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bookViews>
    <workbookView xWindow="0" yWindow="0" windowWidth="24000" windowHeight="9630"/>
  </bookViews>
  <sheets>
    <sheet name="Washing Data" sheetId="1" r:id="rId1"/>
    <sheet name="Cancelled" sheetId="3" r:id="rId2"/>
    <sheet name="MAHA" sheetId="11" r:id="rId3"/>
    <sheet name="REP1" sheetId="12" r:id="rId4"/>
  </sheets>
  <definedNames>
    <definedName name="_xlnm._FilterDatabase" localSheetId="1" hidden="1">Cancelled!$A$1:$R$60</definedName>
    <definedName name="_xlnm._FilterDatabase" localSheetId="0" hidden="1">'Washing Data'!$A$1:$R$410</definedName>
    <definedName name="_xlnm.Extract" localSheetId="0">'Washing Data'!#REF!</definedName>
  </definedNames>
  <calcPr calcId="162913"/>
</workbook>
</file>

<file path=xl/calcChain.xml><?xml version="1.0" encoding="utf-8"?>
<calcChain xmlns="http://schemas.openxmlformats.org/spreadsheetml/2006/main">
  <c r="G6" i="12" l="1"/>
  <c r="H6" i="12" s="1"/>
  <c r="G9" i="12" l="1"/>
  <c r="H7" i="12"/>
  <c r="E14" i="12" l="1"/>
  <c r="E32" i="12"/>
  <c r="E8" i="12"/>
  <c r="E21" i="12"/>
  <c r="E25" i="12"/>
  <c r="E39" i="12"/>
  <c r="E46" i="12"/>
  <c r="E50" i="12"/>
  <c r="H2" i="12" l="1"/>
  <c r="G34" i="12" l="1"/>
  <c r="G56" i="12"/>
  <c r="H59" i="12" s="1"/>
  <c r="G57" i="12"/>
  <c r="H60" i="12" s="1"/>
  <c r="G58" i="12"/>
  <c r="I58" i="12" s="1"/>
  <c r="G59" i="12"/>
  <c r="I59" i="12" s="1"/>
  <c r="G60" i="12"/>
  <c r="I60" i="12" s="1"/>
  <c r="G41" i="12"/>
  <c r="I41" i="12" s="1"/>
  <c r="G42" i="12"/>
  <c r="H42" i="12" s="1"/>
  <c r="G43" i="12"/>
  <c r="H43" i="12" s="1"/>
  <c r="G44" i="12"/>
  <c r="I44" i="12" s="1"/>
  <c r="G45" i="12"/>
  <c r="I45" i="12" s="1"/>
  <c r="G47" i="12"/>
  <c r="I47" i="12" s="1"/>
  <c r="G48" i="12"/>
  <c r="H48" i="12" s="1"/>
  <c r="G49" i="12"/>
  <c r="H52" i="12" s="1"/>
  <c r="G51" i="12"/>
  <c r="H54" i="12" s="1"/>
  <c r="G52" i="12"/>
  <c r="I52" i="12" s="1"/>
  <c r="G53" i="12"/>
  <c r="H56" i="12" s="1"/>
  <c r="G54" i="12"/>
  <c r="H57" i="12" s="1"/>
  <c r="G55" i="12"/>
  <c r="H58" i="12" s="1"/>
  <c r="G40" i="12"/>
  <c r="I40" i="12" s="1"/>
  <c r="G38" i="12"/>
  <c r="I38" i="12" s="1"/>
  <c r="G36" i="12"/>
  <c r="H36" i="12" s="1"/>
  <c r="G35" i="12"/>
  <c r="H35" i="12" s="1"/>
  <c r="G33" i="12"/>
  <c r="H33" i="12" s="1"/>
  <c r="G30" i="12"/>
  <c r="I30" i="12" s="1"/>
  <c r="G26" i="12"/>
  <c r="I26" i="12" s="1"/>
  <c r="G24" i="12"/>
  <c r="I24" i="12" s="1"/>
  <c r="G20" i="12"/>
  <c r="H20" i="12" s="1"/>
  <c r="G18" i="12"/>
  <c r="H18" i="12" s="1"/>
  <c r="G16" i="12"/>
  <c r="G15" i="12"/>
  <c r="I15" i="12" s="1"/>
  <c r="I9" i="12"/>
  <c r="G12" i="12"/>
  <c r="I7" i="12"/>
  <c r="G10" i="12"/>
  <c r="H10" i="12" s="1"/>
  <c r="G11" i="12"/>
  <c r="H11" i="12" s="1"/>
  <c r="G13" i="12"/>
  <c r="H13" i="12" s="1"/>
  <c r="G17" i="12"/>
  <c r="I17" i="12" s="1"/>
  <c r="G19" i="12"/>
  <c r="H19" i="12" s="1"/>
  <c r="G22" i="12"/>
  <c r="H22" i="12" s="1"/>
  <c r="G23" i="12"/>
  <c r="I23" i="12" s="1"/>
  <c r="G27" i="12"/>
  <c r="I27" i="12" s="1"/>
  <c r="G28" i="12"/>
  <c r="I28" i="12" s="1"/>
  <c r="G29" i="12"/>
  <c r="I29" i="12" s="1"/>
  <c r="G31" i="12"/>
  <c r="H31" i="12" s="1"/>
  <c r="G37" i="12"/>
  <c r="I37" i="12" s="1"/>
  <c r="I6" i="12" l="1"/>
  <c r="I12" i="12"/>
  <c r="H12" i="12"/>
  <c r="I16" i="12"/>
  <c r="H16" i="12"/>
  <c r="I34" i="12"/>
  <c r="H34" i="12"/>
  <c r="H15" i="12"/>
  <c r="H29" i="12"/>
  <c r="H47" i="12"/>
  <c r="H55" i="12"/>
  <c r="I51" i="12"/>
  <c r="I31" i="12"/>
  <c r="I19" i="12"/>
  <c r="H17" i="12"/>
  <c r="H28" i="12"/>
  <c r="H49" i="12"/>
  <c r="H27" i="12"/>
  <c r="H51" i="12"/>
  <c r="I57" i="12"/>
  <c r="I49" i="12"/>
  <c r="I13" i="12"/>
  <c r="H38" i="12"/>
  <c r="I56" i="12"/>
  <c r="I48" i="12"/>
  <c r="G25" i="12"/>
  <c r="H24" i="12"/>
  <c r="H37" i="12"/>
  <c r="I55" i="12"/>
  <c r="I11" i="12"/>
  <c r="H23" i="12"/>
  <c r="H45" i="12"/>
  <c r="I54" i="12"/>
  <c r="I10" i="12"/>
  <c r="H26" i="12"/>
  <c r="H44" i="12"/>
  <c r="I53" i="12"/>
  <c r="H41" i="12"/>
  <c r="I22" i="12"/>
  <c r="I36" i="12"/>
  <c r="I20" i="12"/>
  <c r="H30" i="12"/>
  <c r="I43" i="12"/>
  <c r="I35" i="12"/>
  <c r="H40" i="12"/>
  <c r="I42" i="12"/>
  <c r="I18" i="12"/>
  <c r="H9" i="12"/>
  <c r="I33" i="12"/>
  <c r="G46" i="12"/>
  <c r="G32" i="12"/>
  <c r="G50" i="12"/>
  <c r="G39" i="12"/>
  <c r="G21" i="12"/>
  <c r="G8" i="12"/>
  <c r="G14" i="12"/>
  <c r="G61" i="12"/>
  <c r="E61" i="12"/>
  <c r="I61" i="12" l="1"/>
  <c r="H14" i="12"/>
  <c r="I8" i="12"/>
  <c r="I14" i="12"/>
  <c r="I46" i="12"/>
  <c r="I39" i="12"/>
  <c r="I32" i="12"/>
  <c r="I25" i="12"/>
  <c r="I21" i="12"/>
  <c r="E62" i="12"/>
  <c r="E63" i="12" s="1"/>
  <c r="H53" i="12"/>
  <c r="H61" i="12" s="1"/>
  <c r="I50" i="12"/>
  <c r="G62" i="12"/>
  <c r="H25" i="12"/>
  <c r="H8" i="12"/>
  <c r="H39" i="12"/>
  <c r="H21" i="12"/>
  <c r="H50" i="12"/>
  <c r="H32" i="12"/>
  <c r="H46" i="12"/>
  <c r="I47" i="11"/>
  <c r="G63" i="12" l="1"/>
  <c r="I63" i="12" s="1"/>
  <c r="I62" i="12"/>
  <c r="H62" i="12"/>
  <c r="H63" i="12" s="1"/>
  <c r="H47" i="11"/>
  <c r="L22" i="11"/>
  <c r="K59" i="11"/>
  <c r="G59" i="11"/>
  <c r="U22" i="11"/>
  <c r="G22" i="11"/>
  <c r="K47" i="11"/>
  <c r="L47" i="11"/>
  <c r="N47" i="11"/>
  <c r="O47" i="11"/>
  <c r="R47" i="11"/>
  <c r="S47" i="11"/>
  <c r="U47" i="11"/>
  <c r="V47" i="11"/>
  <c r="X47" i="11"/>
  <c r="Y47" i="11"/>
  <c r="AA47" i="11"/>
  <c r="AB47" i="11"/>
  <c r="G47" i="11"/>
  <c r="AC46" i="11" l="1"/>
  <c r="Z46" i="11"/>
  <c r="W46" i="11"/>
  <c r="T46" i="11"/>
  <c r="P46" i="11"/>
  <c r="M46" i="11"/>
  <c r="J46" i="11"/>
  <c r="D46" i="11"/>
  <c r="D45" i="11"/>
  <c r="AC8" i="11" l="1"/>
  <c r="H59" i="11"/>
  <c r="I59" i="11"/>
  <c r="L59" i="11"/>
  <c r="N59" i="11"/>
  <c r="O59" i="11"/>
  <c r="R59" i="11"/>
  <c r="S59" i="11"/>
  <c r="U59" i="11"/>
  <c r="V59" i="11"/>
  <c r="X59" i="11"/>
  <c r="Y59" i="11"/>
  <c r="AA59" i="11"/>
  <c r="AB59" i="11"/>
  <c r="K22" i="11"/>
  <c r="N22" i="11"/>
  <c r="O22" i="11"/>
  <c r="R22" i="11"/>
  <c r="S22" i="11"/>
  <c r="V22" i="11"/>
  <c r="X22" i="11"/>
  <c r="Y22" i="11"/>
  <c r="AA22" i="11"/>
  <c r="AB22" i="11"/>
  <c r="H22" i="11"/>
  <c r="I22" i="11"/>
  <c r="C59" i="11"/>
  <c r="B59" i="11"/>
  <c r="C47" i="11"/>
  <c r="B47" i="11"/>
  <c r="C22" i="11"/>
  <c r="B22" i="11"/>
  <c r="AC49" i="11"/>
  <c r="AC50" i="11"/>
  <c r="AC51" i="11"/>
  <c r="AC52" i="11"/>
  <c r="AC53" i="11"/>
  <c r="AC54" i="11"/>
  <c r="AC55" i="11"/>
  <c r="AC56" i="11"/>
  <c r="AC57" i="11"/>
  <c r="AC48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42" i="11"/>
  <c r="AC43" i="11"/>
  <c r="AC44" i="11"/>
  <c r="AC45" i="11"/>
  <c r="AC23" i="11"/>
  <c r="Z49" i="11"/>
  <c r="Z50" i="11"/>
  <c r="Z51" i="11"/>
  <c r="Z52" i="11"/>
  <c r="Z53" i="11"/>
  <c r="Z54" i="11"/>
  <c r="Z55" i="11"/>
  <c r="Z56" i="11"/>
  <c r="Z57" i="11"/>
  <c r="Z48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23" i="11"/>
  <c r="W49" i="11"/>
  <c r="W50" i="11"/>
  <c r="W51" i="11"/>
  <c r="W52" i="11"/>
  <c r="W53" i="11"/>
  <c r="W54" i="11"/>
  <c r="W55" i="11"/>
  <c r="W56" i="11"/>
  <c r="W57" i="11"/>
  <c r="W48" i="11"/>
  <c r="W9" i="11"/>
  <c r="W10" i="11"/>
  <c r="W11" i="11"/>
  <c r="W12" i="11"/>
  <c r="W13" i="11"/>
  <c r="W14" i="11"/>
  <c r="W15" i="11"/>
  <c r="W16" i="11"/>
  <c r="W17" i="11"/>
  <c r="W18" i="11"/>
  <c r="W19" i="11"/>
  <c r="W20" i="11"/>
  <c r="W8" i="11"/>
  <c r="W24" i="11"/>
  <c r="W25" i="11"/>
  <c r="W26" i="11"/>
  <c r="W27" i="11"/>
  <c r="W28" i="11"/>
  <c r="W29" i="11"/>
  <c r="W30" i="11"/>
  <c r="W31" i="11"/>
  <c r="W32" i="11"/>
  <c r="W33" i="11"/>
  <c r="W34" i="11"/>
  <c r="W35" i="11"/>
  <c r="W36" i="11"/>
  <c r="W37" i="11"/>
  <c r="W38" i="11"/>
  <c r="W39" i="11"/>
  <c r="W40" i="11"/>
  <c r="W41" i="11"/>
  <c r="W42" i="11"/>
  <c r="W43" i="11"/>
  <c r="W44" i="11"/>
  <c r="W45" i="11"/>
  <c r="W23" i="11"/>
  <c r="T49" i="11"/>
  <c r="T50" i="11"/>
  <c r="T51" i="11"/>
  <c r="T52" i="11"/>
  <c r="T53" i="11"/>
  <c r="T54" i="11"/>
  <c r="T55" i="11"/>
  <c r="T56" i="11"/>
  <c r="T57" i="11"/>
  <c r="T48" i="11"/>
  <c r="T24" i="11"/>
  <c r="T25" i="11"/>
  <c r="T26" i="11"/>
  <c r="T27" i="11"/>
  <c r="T28" i="11"/>
  <c r="T29" i="11"/>
  <c r="T30" i="11"/>
  <c r="T31" i="11"/>
  <c r="T32" i="11"/>
  <c r="T33" i="11"/>
  <c r="T34" i="11"/>
  <c r="T35" i="11"/>
  <c r="T36" i="11"/>
  <c r="T37" i="11"/>
  <c r="T38" i="11"/>
  <c r="T39" i="11"/>
  <c r="T40" i="11"/>
  <c r="T41" i="11"/>
  <c r="T42" i="11"/>
  <c r="T43" i="11"/>
  <c r="T44" i="11"/>
  <c r="T45" i="11"/>
  <c r="T23" i="11"/>
  <c r="P49" i="11"/>
  <c r="P50" i="11"/>
  <c r="P51" i="11"/>
  <c r="P52" i="11"/>
  <c r="P53" i="11"/>
  <c r="P54" i="11"/>
  <c r="P55" i="11"/>
  <c r="P56" i="11"/>
  <c r="P57" i="11"/>
  <c r="P48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23" i="11"/>
  <c r="M49" i="11"/>
  <c r="M50" i="11"/>
  <c r="M51" i="11"/>
  <c r="M52" i="11"/>
  <c r="M53" i="11"/>
  <c r="M54" i="11"/>
  <c r="M55" i="11"/>
  <c r="M56" i="11"/>
  <c r="M57" i="11"/>
  <c r="M48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23" i="11"/>
  <c r="J49" i="11"/>
  <c r="J50" i="11"/>
  <c r="J51" i="11"/>
  <c r="J52" i="11"/>
  <c r="J53" i="11"/>
  <c r="J54" i="11"/>
  <c r="J55" i="11"/>
  <c r="J56" i="11"/>
  <c r="J57" i="11"/>
  <c r="J48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23" i="11"/>
  <c r="D8" i="11"/>
  <c r="D49" i="11"/>
  <c r="D50" i="11"/>
  <c r="D51" i="11"/>
  <c r="D52" i="11"/>
  <c r="D53" i="11"/>
  <c r="D54" i="11"/>
  <c r="D55" i="11"/>
  <c r="D56" i="11"/>
  <c r="D57" i="11"/>
  <c r="D48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23" i="11"/>
  <c r="D20" i="11"/>
  <c r="D9" i="11"/>
  <c r="D10" i="11"/>
  <c r="D11" i="11"/>
  <c r="D12" i="11"/>
  <c r="D13" i="11"/>
  <c r="D14" i="11"/>
  <c r="D15" i="11"/>
  <c r="D16" i="11"/>
  <c r="D17" i="11"/>
  <c r="D18" i="11"/>
  <c r="D19" i="11"/>
  <c r="T59" i="11" l="1"/>
  <c r="W47" i="11"/>
  <c r="AC47" i="11"/>
  <c r="Z47" i="11"/>
  <c r="T47" i="11"/>
  <c r="P47" i="11"/>
  <c r="M47" i="11"/>
  <c r="J47" i="11"/>
  <c r="W22" i="11"/>
  <c r="Q57" i="11"/>
  <c r="Q52" i="11"/>
  <c r="D59" i="11"/>
  <c r="C60" i="11"/>
  <c r="B60" i="11"/>
  <c r="D47" i="11"/>
  <c r="D22" i="11"/>
  <c r="Q23" i="11"/>
  <c r="Q56" i="11"/>
  <c r="H60" i="11"/>
  <c r="Q55" i="11"/>
  <c r="Z59" i="11"/>
  <c r="W59" i="11"/>
  <c r="J59" i="11"/>
  <c r="AC59" i="11"/>
  <c r="P59" i="11"/>
  <c r="M59" i="11"/>
  <c r="Q50" i="11"/>
  <c r="I60" i="11"/>
  <c r="Q40" i="11"/>
  <c r="Q32" i="11"/>
  <c r="K60" i="11"/>
  <c r="AB60" i="11"/>
  <c r="R60" i="11"/>
  <c r="N60" i="11"/>
  <c r="L60" i="11"/>
  <c r="AA60" i="11"/>
  <c r="Y60" i="11"/>
  <c r="X60" i="11"/>
  <c r="V60" i="11"/>
  <c r="U60" i="11"/>
  <c r="S60" i="11"/>
  <c r="O60" i="11"/>
  <c r="G60" i="11"/>
  <c r="Q24" i="11"/>
  <c r="Q54" i="11"/>
  <c r="Q53" i="11"/>
  <c r="Q51" i="11"/>
  <c r="Q49" i="11"/>
  <c r="Q45" i="11"/>
  <c r="Q44" i="11"/>
  <c r="Q43" i="11"/>
  <c r="Q42" i="11"/>
  <c r="Q41" i="11"/>
  <c r="Q39" i="11"/>
  <c r="Q38" i="11"/>
  <c r="Q36" i="11"/>
  <c r="Q35" i="11"/>
  <c r="Q34" i="11"/>
  <c r="Q33" i="11"/>
  <c r="Q31" i="11"/>
  <c r="Q30" i="11"/>
  <c r="Q29" i="11"/>
  <c r="Q28" i="11"/>
  <c r="Q27" i="11"/>
  <c r="Q26" i="11"/>
  <c r="Q25" i="11"/>
  <c r="Q48" i="11"/>
  <c r="Q37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J19" i="11"/>
  <c r="J20" i="11"/>
  <c r="J9" i="11"/>
  <c r="J10" i="11"/>
  <c r="J11" i="11"/>
  <c r="J12" i="11"/>
  <c r="J13" i="11"/>
  <c r="J14" i="11"/>
  <c r="J15" i="11"/>
  <c r="J16" i="11"/>
  <c r="J17" i="11"/>
  <c r="J18" i="11"/>
  <c r="Z8" i="11"/>
  <c r="T8" i="11"/>
  <c r="P8" i="11"/>
  <c r="M8" i="11"/>
  <c r="J8" i="11"/>
  <c r="Q47" i="11" l="1"/>
  <c r="M22" i="11"/>
  <c r="M60" i="11" s="1"/>
  <c r="D60" i="11"/>
  <c r="Q59" i="11"/>
  <c r="W60" i="11"/>
  <c r="T22" i="11"/>
  <c r="T60" i="11" s="1"/>
  <c r="Z22" i="11"/>
  <c r="Z60" i="11" s="1"/>
  <c r="P22" i="11"/>
  <c r="P60" i="11" s="1"/>
  <c r="J22" i="11"/>
  <c r="J60" i="11" s="1"/>
  <c r="Q18" i="11"/>
  <c r="Q17" i="11"/>
  <c r="Q10" i="11"/>
  <c r="Q9" i="11"/>
  <c r="Q20" i="11"/>
  <c r="Q19" i="11"/>
  <c r="Q16" i="11"/>
  <c r="Q15" i="11"/>
  <c r="Q14" i="11"/>
  <c r="Q13" i="11"/>
  <c r="Q12" i="11"/>
  <c r="Q11" i="11"/>
  <c r="Q8" i="11"/>
  <c r="AC22" i="11"/>
  <c r="AC60" i="11" s="1"/>
  <c r="Q22" i="11" l="1"/>
  <c r="Q60" i="11" s="1"/>
</calcChain>
</file>

<file path=xl/sharedStrings.xml><?xml version="1.0" encoding="utf-8"?>
<sst xmlns="http://schemas.openxmlformats.org/spreadsheetml/2006/main" count="216600" uniqueCount="46794">
  <si>
    <t>ARENA</t>
  </si>
  <si>
    <t>NEXA</t>
  </si>
  <si>
    <t>LOCATIONS</t>
  </si>
  <si>
    <t>PAID</t>
  </si>
  <si>
    <t>FREE</t>
  </si>
  <si>
    <t>RR</t>
  </si>
  <si>
    <t>FPR</t>
  </si>
  <si>
    <t>B / S</t>
  </si>
  <si>
    <t>YENDADA-2S</t>
  </si>
  <si>
    <t>PAID SERVICE</t>
  </si>
  <si>
    <t>SERV
LOAD</t>
  </si>
  <si>
    <t>SIRIPURAM</t>
  </si>
  <si>
    <t>GAJUWAKA</t>
  </si>
  <si>
    <t>KAPPARADA-SRV</t>
  </si>
  <si>
    <t>MADHURAWADA VILLAGE-SRV</t>
  </si>
  <si>
    <t>VISHAKHAPATNAM-SRV</t>
  </si>
  <si>
    <t>NH-5 ROAD</t>
  </si>
  <si>
    <t>CHINNA WALTAIR-SRV</t>
  </si>
  <si>
    <t>BALAJI NAGAR-SOW(NEXA)</t>
  </si>
  <si>
    <t>AGANAMPUDI-SRV</t>
  </si>
  <si>
    <t>MARRIPALEM-2S(NEXA)</t>
  </si>
  <si>
    <t>VISHAKHAPATNAM-2S(NEXA)</t>
  </si>
  <si>
    <t>ADAVIVARAM-2S(NEXA)</t>
  </si>
  <si>
    <t>PEDDA PADDU ROAD - SRV</t>
  </si>
  <si>
    <t>PEADDAPADU PANCHAYAT-2S(NEXA)</t>
  </si>
  <si>
    <t>TEKKALI-3S(RO)</t>
  </si>
  <si>
    <t>PEDAPADU ROAD-2S(NEXA)</t>
  </si>
  <si>
    <t>SOMPETA-3S(RO)</t>
  </si>
  <si>
    <t>VIZIANAGARAM-SRV</t>
  </si>
  <si>
    <t>PENDURTHI-SRV</t>
  </si>
  <si>
    <t>BRTS ROAD-2S</t>
  </si>
  <si>
    <t>RAJAM-SRV</t>
  </si>
  <si>
    <t>BOBBILLI-R(3S)</t>
  </si>
  <si>
    <t>PALAKONDA-3S(RO)</t>
  </si>
  <si>
    <t>THAGARAPUVALASA-R(3S)</t>
  </si>
  <si>
    <t>100FT RING ROAD-2S</t>
  </si>
  <si>
    <t>NAKKAPALLI-3S(RO)</t>
  </si>
  <si>
    <t>CHODAVARAM-3S(RO)</t>
  </si>
  <si>
    <t>KAKINADA-2S</t>
  </si>
  <si>
    <t>SALUR-3S(RO)</t>
  </si>
  <si>
    <t>KOTAPADU-3S(RO)</t>
  </si>
  <si>
    <t>ARAKU VALLEY-3S(RO)</t>
  </si>
  <si>
    <t>KURUPAM-3S(RO)</t>
  </si>
  <si>
    <t>PATHAPATNAM-3S(RO)</t>
  </si>
  <si>
    <t>PUSPATIREGA-SRV</t>
  </si>
  <si>
    <t>PENDURTHI-2S(STUDIO)</t>
  </si>
  <si>
    <t>PALACHARLA VILLAGE-2S</t>
  </si>
  <si>
    <t>MALKIPURAM-3S(RO)</t>
  </si>
  <si>
    <t>ANNAVARAM-3S(RO)</t>
  </si>
  <si>
    <t>CHALAMAYYA NAGAR-SOW</t>
  </si>
  <si>
    <t>PEDDAPURAM-3S(RO)</t>
  </si>
  <si>
    <t>RAMPACHODAVARAM-3S(RO)</t>
  </si>
  <si>
    <t>YELESWARAM-3S(RO)</t>
  </si>
  <si>
    <t>KORUKONDA-3S(RO)</t>
  </si>
  <si>
    <t>TATIPAKA-MSSSP</t>
  </si>
  <si>
    <t>DRAKSHARAMAM-3S(RO)</t>
  </si>
  <si>
    <t>CAMP</t>
  </si>
  <si>
    <t xml:space="preserve">BEFORE 9 AM </t>
  </si>
  <si>
    <t>GOVADA VILLAGE-SRV</t>
  </si>
  <si>
    <t>MOS</t>
  </si>
  <si>
    <t>TTL
=</t>
  </si>
  <si>
    <t>ARE</t>
  </si>
  <si>
    <t>NXA</t>
  </si>
  <si>
    <t>TV-PMS</t>
  </si>
  <si>
    <t>VIZAG CITY   =</t>
  </si>
  <si>
    <t>UP COUNTRY   =</t>
  </si>
  <si>
    <t>RAJAHMUNDRY   =</t>
  </si>
  <si>
    <t xml:space="preserve">TOTAL GROUP     </t>
  </si>
  <si>
    <t>S.NO</t>
  </si>
  <si>
    <t>LOCATION</t>
  </si>
  <si>
    <t>WS CODE</t>
  </si>
  <si>
    <t>TGT</t>
  </si>
  <si>
    <t>RPT</t>
  </si>
  <si>
    <t>SHORTFALL</t>
  </si>
  <si>
    <t>BSR</t>
  </si>
  <si>
    <t>4603-08</t>
  </si>
  <si>
    <t>4603-1B</t>
  </si>
  <si>
    <t>KSR</t>
  </si>
  <si>
    <t>4603-0E</t>
  </si>
  <si>
    <t>4603-0K</t>
  </si>
  <si>
    <t>SFR1-01</t>
  </si>
  <si>
    <t>46NA-02</t>
  </si>
  <si>
    <t>4603-10</t>
  </si>
  <si>
    <t>NARASIMHAM</t>
  </si>
  <si>
    <t>46NA-S1</t>
  </si>
  <si>
    <t>46NA-01</t>
  </si>
  <si>
    <t>46NA-03</t>
  </si>
  <si>
    <t>4603-0L</t>
  </si>
  <si>
    <t>W7NA-01</t>
  </si>
  <si>
    <t>4603-13</t>
  </si>
  <si>
    <t>SWAMY</t>
  </si>
  <si>
    <t>BAP1-02</t>
  </si>
  <si>
    <t>BAPN-01</t>
  </si>
  <si>
    <t>4603-0F</t>
  </si>
  <si>
    <t>THRINADH</t>
  </si>
  <si>
    <t>4607-01</t>
  </si>
  <si>
    <t>SHT1-01</t>
  </si>
  <si>
    <t>SHT1-B1</t>
  </si>
  <si>
    <t>SJG1-01</t>
  </si>
  <si>
    <t>BAP1-01</t>
  </si>
  <si>
    <t>SYU1-01</t>
  </si>
  <si>
    <t>N.TEJA</t>
  </si>
  <si>
    <t>4603-09</t>
  </si>
  <si>
    <t>W6NA-01</t>
  </si>
  <si>
    <t>W6NA-S1</t>
  </si>
  <si>
    <t>GLX1-01</t>
  </si>
  <si>
    <t>SSJ1-01</t>
  </si>
  <si>
    <t>STF1-01</t>
  </si>
  <si>
    <t>KIRAN</t>
  </si>
  <si>
    <t>4603-0C</t>
  </si>
  <si>
    <t>4603-S2</t>
  </si>
  <si>
    <t>BLJ1-01</t>
  </si>
  <si>
    <t>CKO1-01</t>
  </si>
  <si>
    <t>CQV1-01</t>
  </si>
  <si>
    <t>4603-11</t>
  </si>
  <si>
    <t>M.TIRUPATHI RAO</t>
  </si>
  <si>
    <t>CAM1-01</t>
  </si>
  <si>
    <t>SYV1-01</t>
  </si>
  <si>
    <t>SZF1-01</t>
  </si>
  <si>
    <t>DHANUNJAY</t>
  </si>
  <si>
    <t>VIZAG GROUP</t>
  </si>
  <si>
    <t>VIZAG GROUP +  RAJAHMUNDRY</t>
  </si>
  <si>
    <t>VARUN VIZAG ARENA PMS TG vs ACH STATUS AS ON</t>
  </si>
  <si>
    <t>CLUSTER HEAD
 NAME</t>
  </si>
  <si>
    <t>Srl.</t>
  </si>
  <si>
    <t>Dealer Name</t>
  </si>
  <si>
    <t>From Date</t>
  </si>
  <si>
    <t>To_date</t>
  </si>
  <si>
    <t>Job Card No.</t>
  </si>
  <si>
    <t>Date - Time</t>
  </si>
  <si>
    <t>Customer Name</t>
  </si>
  <si>
    <t>Phone - Mobile No.</t>
  </si>
  <si>
    <t>Customer Catg.</t>
  </si>
  <si>
    <t>PSF Status</t>
  </si>
  <si>
    <t>Registration No.</t>
  </si>
  <si>
    <t>Model</t>
  </si>
  <si>
    <t>S.A</t>
  </si>
  <si>
    <t>Technician</t>
  </si>
  <si>
    <t>Service Type</t>
  </si>
  <si>
    <t>Promised Dt.</t>
  </si>
  <si>
    <t>Rev. Promised Dt.</t>
  </si>
  <si>
    <t>Ready Date - Time</t>
  </si>
  <si>
    <t>SA-Satisfied-CCE-Satisfied-2ND</t>
  </si>
  <si>
    <t>VITARA BREZZA K15B BS-VI</t>
  </si>
  <si>
    <t>RUNNING REPAIR</t>
  </si>
  <si>
    <t>% OF
  RPT</t>
  </si>
  <si>
    <t>CMT</t>
  </si>
  <si>
    <t>VARUN MOTORS PVT LTD-KORUKONDA-3S(RO)-KORUKONDA</t>
  </si>
  <si>
    <t xml:space="preserve"> XXXXXX0393</t>
  </si>
  <si>
    <t>SACCE-Satisfied-2ND</t>
  </si>
  <si>
    <t>NEW WAGON R 1.2L PETROL</t>
  </si>
  <si>
    <t>CHAKRA RAO MUTYAM</t>
  </si>
  <si>
    <t>UTTAMCHAND</t>
  </si>
  <si>
    <t xml:space="preserve"> XXXXXX5163</t>
  </si>
  <si>
    <t>AP39QU5109</t>
  </si>
  <si>
    <t>MARUTI EECO CNG</t>
  </si>
  <si>
    <t xml:space="preserve"> XXXXXX2979</t>
  </si>
  <si>
    <t>NEW BREZZA</t>
  </si>
  <si>
    <t>VARUN MOTORS-RAMPACHODAVARAM-3S(RO)-RAMPACHODAVARAM</t>
  </si>
  <si>
    <t xml:space="preserve"> XXXXXX4060</t>
  </si>
  <si>
    <t>ALTO 800</t>
  </si>
  <si>
    <t>MIRTHIVADA ARJUNA REDDY</t>
  </si>
  <si>
    <t>VARUN MOTORS PVT LTD-DRAKSHARAMAM-3S(RO)-DRAKSHARAMAM</t>
  </si>
  <si>
    <t>JC25000161</t>
  </si>
  <si>
    <t>GORRELA PRAKASH KUMAR</t>
  </si>
  <si>
    <t xml:space="preserve"> XXXXXX7926</t>
  </si>
  <si>
    <t>SACCE2ND</t>
  </si>
  <si>
    <t>AP39ND5858</t>
  </si>
  <si>
    <t>NEW ERTIGA PETROL</t>
  </si>
  <si>
    <t>SURAMPUDI RAVI TEJA</t>
  </si>
  <si>
    <t>BHASURU TEJA</t>
  </si>
  <si>
    <t>JC25000162</t>
  </si>
  <si>
    <t>VARUN MOTORS PVT LTD-100FT RING ROAD-2S-VIZIANAGARAM</t>
  </si>
  <si>
    <t>JC25000251</t>
  </si>
  <si>
    <t>WAGON-R NEW</t>
  </si>
  <si>
    <t>DEMUDU BABU GOGADA</t>
  </si>
  <si>
    <t>VARUN MOTORS PVT LTD-PEDDAPURAM-3S(RO)-PEDDAPURAM</t>
  </si>
  <si>
    <t>JC25000311</t>
  </si>
  <si>
    <t xml:space="preserve"> XXXXXX4530</t>
  </si>
  <si>
    <t>NEW WAGON R 1L PETROL</t>
  </si>
  <si>
    <t>YEDLA DEEKSHITH</t>
  </si>
  <si>
    <t>ESY KRISHNA</t>
  </si>
  <si>
    <t>3RD FREE SERVICE</t>
  </si>
  <si>
    <t>JC25000312</t>
  </si>
  <si>
    <t>ROUTHU VEERA GANESWARA RAO</t>
  </si>
  <si>
    <t xml:space="preserve"> XXXXXX7788</t>
  </si>
  <si>
    <t>AP40EB1450</t>
  </si>
  <si>
    <t>NEW WAGON R 1L CNG</t>
  </si>
  <si>
    <t>VARUN MOTORS PVT LTD-KURUPAM-3S(RO)-KURUPAM</t>
  </si>
  <si>
    <t>JC25000367</t>
  </si>
  <si>
    <t xml:space="preserve"> XXXXXX1555</t>
  </si>
  <si>
    <t>GANGUNAIDU BONU</t>
  </si>
  <si>
    <t>SAI VARDHAN RAGALA</t>
  </si>
  <si>
    <t>VARUN MOTORS-ANNAVARAM-3S(RO)-ANNAVARAM</t>
  </si>
  <si>
    <t>JC25000425</t>
  </si>
  <si>
    <t xml:space="preserve"> XXXXXX5557</t>
  </si>
  <si>
    <t>S-PRESSO</t>
  </si>
  <si>
    <t>SOMANU MALLESH</t>
  </si>
  <si>
    <t>JC25000426</t>
  </si>
  <si>
    <t xml:space="preserve"> XXXXXX2424</t>
  </si>
  <si>
    <t>CELERIO DIESEL</t>
  </si>
  <si>
    <t>VARUN MOTORS-ARAKU VALLEY-3S(RO)-ARAKU VALLEY</t>
  </si>
  <si>
    <t>JC25000486</t>
  </si>
  <si>
    <t xml:space="preserve"> XXXXXX6477</t>
  </si>
  <si>
    <t>KILLO ASHOK KUMAR</t>
  </si>
  <si>
    <t>M.O.S.</t>
  </si>
  <si>
    <t>VARUN MOTORS PVT LTD-ADAVIVARAM-2S(NEXA)-VISAKHAPATNAM</t>
  </si>
  <si>
    <t>JC25000593</t>
  </si>
  <si>
    <t xml:space="preserve"> XXXXXX8229</t>
  </si>
  <si>
    <t>WAGON R</t>
  </si>
  <si>
    <t>BANDHAM MADHAV</t>
  </si>
  <si>
    <t>JC25000594</t>
  </si>
  <si>
    <t>SACCE-Satisfied-2ND-Satisfied</t>
  </si>
  <si>
    <t>SWIFT NEW / DZIRE NEW PETROL</t>
  </si>
  <si>
    <t>JC25000595</t>
  </si>
  <si>
    <t>SEERA MENAKSHMI DEVI</t>
  </si>
  <si>
    <t xml:space="preserve"> XXXXXX4526</t>
  </si>
  <si>
    <t>SARMSA2</t>
  </si>
  <si>
    <t>AP39RC0897</t>
  </si>
  <si>
    <t>NEW BALENO</t>
  </si>
  <si>
    <t>JC25000596</t>
  </si>
  <si>
    <t xml:space="preserve"> XXXXXX1318</t>
  </si>
  <si>
    <t>ALTO</t>
  </si>
  <si>
    <t>JC25000597</t>
  </si>
  <si>
    <t>VARUN MOTORS PVT LTD-PUSPATIREGA-SRV-VIZIANAGARAM</t>
  </si>
  <si>
    <t>JC25000696</t>
  </si>
  <si>
    <t>SA-Satisfied-CCE-Satisfied-2ND-Satisfied</t>
  </si>
  <si>
    <t>GEDELA MARUTHI</t>
  </si>
  <si>
    <t>M/S VARUN MOTORS-NAKKAPALLI-3S(RO)-NAKKAPALLI</t>
  </si>
  <si>
    <t>JC25000786</t>
  </si>
  <si>
    <t>GARAGA SURYANOOKA PRASADARAO</t>
  </si>
  <si>
    <t xml:space="preserve"> XXXXXX5555</t>
  </si>
  <si>
    <t>AP40FK0388</t>
  </si>
  <si>
    <t>DAZZLING NEW DZIRE CNG</t>
  </si>
  <si>
    <t>REDDY SAI KUMAR</t>
  </si>
  <si>
    <t>DADLA KISHORE</t>
  </si>
  <si>
    <t>JC25000787</t>
  </si>
  <si>
    <t xml:space="preserve"> XXXXXX2196</t>
  </si>
  <si>
    <t>JC25000788</t>
  </si>
  <si>
    <t xml:space="preserve"> XXXXXX8903</t>
  </si>
  <si>
    <t>SA-Satisfied-RMSA2</t>
  </si>
  <si>
    <t>MARUTI BALENO PETROL</t>
  </si>
  <si>
    <t>JC25000789</t>
  </si>
  <si>
    <t>CHINTALA KRISHNA VENI</t>
  </si>
  <si>
    <t xml:space="preserve"> XXXXXX5974</t>
  </si>
  <si>
    <t>AP39UL1676</t>
  </si>
  <si>
    <t xml:space="preserve">SUPER CARRY CNG </t>
  </si>
  <si>
    <t>S RAJU</t>
  </si>
  <si>
    <t>JC25000790</t>
  </si>
  <si>
    <t>MAILAPALLI THATHARAO</t>
  </si>
  <si>
    <t xml:space="preserve"> XXXXXX8287</t>
  </si>
  <si>
    <t>AP39KU1036</t>
  </si>
  <si>
    <t>NEW SWIFT PETROL</t>
  </si>
  <si>
    <t>VARUN MOTORS-CHODAVARAM-3S(RO)-CHODAVARAM</t>
  </si>
  <si>
    <t>DIMILI VENKATESH</t>
  </si>
  <si>
    <t>CHEEPURAPALLI LEELA SAIKUMAR</t>
  </si>
  <si>
    <t>GATTA KONDABABU</t>
  </si>
  <si>
    <t xml:space="preserve"> XXXXXX2983</t>
  </si>
  <si>
    <t>AP31EQ1789</t>
  </si>
  <si>
    <t>New Dzire Petrol</t>
  </si>
  <si>
    <t xml:space="preserve"> XXXXXX6363</t>
  </si>
  <si>
    <t>SWIFT NEW/  DZIRE NEW DIESEL</t>
  </si>
  <si>
    <t>VARUN MOTORS-PATHAPATNAM-3S(RO)-PATHAPATNAM</t>
  </si>
  <si>
    <t xml:space="preserve"> XXXXXX3676</t>
  </si>
  <si>
    <t>SAIKUMAR AMPILI</t>
  </si>
  <si>
    <t xml:space="preserve"> XXXXXX5234</t>
  </si>
  <si>
    <t>ALTO K10C</t>
  </si>
  <si>
    <t xml:space="preserve"> XXXXXX2769</t>
  </si>
  <si>
    <t>WASHING</t>
  </si>
  <si>
    <t>ELEAZAR  ORISALYA</t>
  </si>
  <si>
    <t xml:space="preserve"> XXXXXX7809</t>
  </si>
  <si>
    <t>OD20C2017</t>
  </si>
  <si>
    <t>VARUN MOTORS PVT. LTD.-PALAKONDA-3S(RO)-PALAKONDA</t>
  </si>
  <si>
    <t>JC25001104</t>
  </si>
  <si>
    <t>V  RAJU</t>
  </si>
  <si>
    <t xml:space="preserve"> XXXXXX3294</t>
  </si>
  <si>
    <t>AP40DP3639</t>
  </si>
  <si>
    <t>EPIC NEW SWIFT</t>
  </si>
  <si>
    <t>TEJA MUDDALA</t>
  </si>
  <si>
    <t>RAMBABU SIVVALA</t>
  </si>
  <si>
    <t>JC25001105</t>
  </si>
  <si>
    <t>BHEEMPURAM UMA VANI</t>
  </si>
  <si>
    <t xml:space="preserve"> XXXXXX4144</t>
  </si>
  <si>
    <t>AP39SV8201</t>
  </si>
  <si>
    <t>RAVIKUMAR VAVILAPALLI</t>
  </si>
  <si>
    <t>SANTOSH VADDADHI</t>
  </si>
  <si>
    <t>JC25001106</t>
  </si>
  <si>
    <t xml:space="preserve"> XXXXXX4965</t>
  </si>
  <si>
    <t>VARUN MOTORS PVT LTD-YENDADA-2S-VISAKHAPATNAM</t>
  </si>
  <si>
    <t>JC25001236</t>
  </si>
  <si>
    <t xml:space="preserve"> XXXXXX5452</t>
  </si>
  <si>
    <t>MUCHI PRASANTH</t>
  </si>
  <si>
    <t>K MAHESH</t>
  </si>
  <si>
    <t>JC25001237</t>
  </si>
  <si>
    <t>SYED HASEEBULLAH HUSSAINI</t>
  </si>
  <si>
    <t xml:space="preserve"> XXXXXX0500</t>
  </si>
  <si>
    <t>TG13C4761</t>
  </si>
  <si>
    <t>2ND FREE SERVICE</t>
  </si>
  <si>
    <t>JC25001238</t>
  </si>
  <si>
    <t xml:space="preserve"> XXXXXX4490</t>
  </si>
  <si>
    <t>JC25001239</t>
  </si>
  <si>
    <t xml:space="preserve"> XXXXXX4479</t>
  </si>
  <si>
    <t>ERTIGA DIESEL</t>
  </si>
  <si>
    <t>VARUN MOTORS PVT LTD-SOMPETA-3S(RO)-SOMPETA</t>
  </si>
  <si>
    <t>JC25001330</t>
  </si>
  <si>
    <t xml:space="preserve"> XXXXXX2009</t>
  </si>
  <si>
    <t>GUDIYA NARESH</t>
  </si>
  <si>
    <t>VINAYAKARAO BOGIDIA</t>
  </si>
  <si>
    <t>JC25001331</t>
  </si>
  <si>
    <t xml:space="preserve"> XXXXXX8347</t>
  </si>
  <si>
    <t>JC25001332</t>
  </si>
  <si>
    <t xml:space="preserve"> XXXXXX1594</t>
  </si>
  <si>
    <t>AP39DP0712</t>
  </si>
  <si>
    <t>JC25001333</t>
  </si>
  <si>
    <t xml:space="preserve"> XXXXXX9499</t>
  </si>
  <si>
    <t>ALTO K10</t>
  </si>
  <si>
    <t>GURUMURTHY POLETI</t>
  </si>
  <si>
    <t>RAMBABU LOLLA</t>
  </si>
  <si>
    <t>JC25001334</t>
  </si>
  <si>
    <t>D TIRUPATHI</t>
  </si>
  <si>
    <t xml:space="preserve"> XXXXXX9574</t>
  </si>
  <si>
    <t>AP39KJ5000</t>
  </si>
  <si>
    <t>JC25001335</t>
  </si>
  <si>
    <t xml:space="preserve"> XXXXXX2251</t>
  </si>
  <si>
    <t>JC25001336</t>
  </si>
  <si>
    <t xml:space="preserve"> XXXXXX3931</t>
  </si>
  <si>
    <t>MURALIKRISHNA TADI</t>
  </si>
  <si>
    <t>VARUN MOTORS-TEKKALI-3S(RO)-TEKKALI</t>
  </si>
  <si>
    <t>JC25001394</t>
  </si>
  <si>
    <t>PRABHAKARARAO KONKI</t>
  </si>
  <si>
    <t>BISWAL SUMANTHA</t>
  </si>
  <si>
    <t>JC25001395</t>
  </si>
  <si>
    <t xml:space="preserve"> XXXXXX3388</t>
  </si>
  <si>
    <t>RAJESWARARARAO KAKUSTA</t>
  </si>
  <si>
    <t>ACCESSORIES FITMENT</t>
  </si>
  <si>
    <t>JC25001396</t>
  </si>
  <si>
    <t xml:space="preserve"> XXXXXX2922</t>
  </si>
  <si>
    <t>NEW SWIFT DIESEL</t>
  </si>
  <si>
    <t>JC25001397</t>
  </si>
  <si>
    <t>HEMASUNDARA RAO KALARI</t>
  </si>
  <si>
    <t xml:space="preserve"> XXXXXX9070</t>
  </si>
  <si>
    <t>AP39TM4927</t>
  </si>
  <si>
    <t>JC25001398</t>
  </si>
  <si>
    <t xml:space="preserve"> XXXXXX6006</t>
  </si>
  <si>
    <t>JC25001399</t>
  </si>
  <si>
    <t>PONKA VINOD KUMAR</t>
  </si>
  <si>
    <t xml:space="preserve"> XXXXXX9334</t>
  </si>
  <si>
    <t>AP39UE1661</t>
  </si>
  <si>
    <t>VARUN MOTORS-VISHAKHAPATNAM-2S(NEXA)-VISAKHAPATNAM</t>
  </si>
  <si>
    <t>JC25001542</t>
  </si>
  <si>
    <t>MUTCHU MAHESH</t>
  </si>
  <si>
    <t xml:space="preserve"> XXXXXX1809</t>
  </si>
  <si>
    <t>AP39FP6827</t>
  </si>
  <si>
    <t>VENKATESH DOUNABOINA</t>
  </si>
  <si>
    <t>MEDA RAMMOHAN</t>
  </si>
  <si>
    <t>JC25001543</t>
  </si>
  <si>
    <t xml:space="preserve"> XXXXXX3003</t>
  </si>
  <si>
    <t>MARUTI GRAND VITARA Smart Hybrid</t>
  </si>
  <si>
    <t>JC25001544</t>
  </si>
  <si>
    <t xml:space="preserve"> XXXXXX2901</t>
  </si>
  <si>
    <t>JC25001545</t>
  </si>
  <si>
    <t xml:space="preserve"> XXXXXX4146</t>
  </si>
  <si>
    <t>Fronx Domestic P74</t>
  </si>
  <si>
    <t>SHELA NAVEEN KUMAR</t>
  </si>
  <si>
    <t>SERVICE CAMP</t>
  </si>
  <si>
    <t>JC25001546</t>
  </si>
  <si>
    <t xml:space="preserve"> XXXXXX6636</t>
  </si>
  <si>
    <t>Baleno RS</t>
  </si>
  <si>
    <t>DRAKSHARAPU MOHAN ADITYA</t>
  </si>
  <si>
    <t>VARUN MOTORS PVT. LTD.-THAGARAPUVALASA-R(3S)-THAGARAPUVALASA</t>
  </si>
  <si>
    <t>JC25001585</t>
  </si>
  <si>
    <t>ALLURI VENKATA VIVEK VARMA</t>
  </si>
  <si>
    <t xml:space="preserve"> XXXXXX5559</t>
  </si>
  <si>
    <t>AP40FL0011</t>
  </si>
  <si>
    <t>MOKARA UPENDRA</t>
  </si>
  <si>
    <t>MADHU SUNKARI</t>
  </si>
  <si>
    <t>JC25001586</t>
  </si>
  <si>
    <t xml:space="preserve"> XXXXXX5486</t>
  </si>
  <si>
    <t>CHAPPA RAMBABU</t>
  </si>
  <si>
    <t>JC25001587</t>
  </si>
  <si>
    <t>P VINOD KUMAR</t>
  </si>
  <si>
    <t xml:space="preserve"> XXXXXX6909</t>
  </si>
  <si>
    <t>AP40FR0176</t>
  </si>
  <si>
    <t>PAVAN KUMAR G</t>
  </si>
  <si>
    <t>RAMU KALLA</t>
  </si>
  <si>
    <t>JC25001588</t>
  </si>
  <si>
    <t xml:space="preserve"> POTLURI GOPI KRISHNA</t>
  </si>
  <si>
    <t xml:space="preserve"> XXXXXX2277</t>
  </si>
  <si>
    <t>FR129036</t>
  </si>
  <si>
    <t>S-CROSS (D13)</t>
  </si>
  <si>
    <t>JC25001589</t>
  </si>
  <si>
    <t>VASU PEDAGADA</t>
  </si>
  <si>
    <t>BODY  REPAIR</t>
  </si>
  <si>
    <t>VARUN MOTORS-PEADDAPADU PANCHAYAT-2S(NEXA)-SRIKAKULAM</t>
  </si>
  <si>
    <t>JC25001667</t>
  </si>
  <si>
    <t>SATISH KUMAR NAKKA</t>
  </si>
  <si>
    <t>NAVEEN PAIDI</t>
  </si>
  <si>
    <t>JC25001668</t>
  </si>
  <si>
    <t xml:space="preserve"> XXXXXX7271</t>
  </si>
  <si>
    <t>JC25001669</t>
  </si>
  <si>
    <t xml:space="preserve"> XXXXXX4462</t>
  </si>
  <si>
    <t>VARUN MOTORS-BRTS ROAD-2S-PENDURTHI</t>
  </si>
  <si>
    <t>JC25001865</t>
  </si>
  <si>
    <t>PEDIREDLA NAGENDRA</t>
  </si>
  <si>
    <t>JC25001866</t>
  </si>
  <si>
    <t xml:space="preserve"> XXXXXX9841</t>
  </si>
  <si>
    <t>1ST FREE SERVICE</t>
  </si>
  <si>
    <t>JC25001867</t>
  </si>
  <si>
    <t xml:space="preserve"> XXXXXX5188</t>
  </si>
  <si>
    <t>JC25001868</t>
  </si>
  <si>
    <t>PARRI GOWRI LAKSHMI</t>
  </si>
  <si>
    <t xml:space="preserve"> XXXXXX3571</t>
  </si>
  <si>
    <t>NEELI VENKATESH</t>
  </si>
  <si>
    <t>JC25001869</t>
  </si>
  <si>
    <t xml:space="preserve"> XXXXXX7814</t>
  </si>
  <si>
    <t>CELERIO</t>
  </si>
  <si>
    <t>TADI MALLESH</t>
  </si>
  <si>
    <t>JC25001870</t>
  </si>
  <si>
    <t xml:space="preserve"> XXXXXX1616</t>
  </si>
  <si>
    <t>VARUN MOTORS PVT LTD-RAJAM-SRV-RAJAM</t>
  </si>
  <si>
    <t>JC25001887</t>
  </si>
  <si>
    <t>POGIRI ESWARA RAO</t>
  </si>
  <si>
    <t>NAGUPRASAD SEERA</t>
  </si>
  <si>
    <t>JC25001888</t>
  </si>
  <si>
    <t>BURUGADDA KANDALY VENKATARAMANUJACHARYULU</t>
  </si>
  <si>
    <t xml:space="preserve"> XXXXXX4513</t>
  </si>
  <si>
    <t>AP39MU2988</t>
  </si>
  <si>
    <t>JC25001889</t>
  </si>
  <si>
    <t>GARBHAPU SAGAR</t>
  </si>
  <si>
    <t xml:space="preserve"> XXXXXX1276</t>
  </si>
  <si>
    <t>AP40CC5183</t>
  </si>
  <si>
    <t>Dzire CNG</t>
  </si>
  <si>
    <t>CHANTI GADIDESI</t>
  </si>
  <si>
    <t>JC25001890</t>
  </si>
  <si>
    <t xml:space="preserve"> XXXXXX1364</t>
  </si>
  <si>
    <t>JC25001891</t>
  </si>
  <si>
    <t>JC25001892</t>
  </si>
  <si>
    <t xml:space="preserve"> XXXXXX3816</t>
  </si>
  <si>
    <t>SANTHOSH JALLEPALLI</t>
  </si>
  <si>
    <t>JC25001893</t>
  </si>
  <si>
    <t xml:space="preserve"> XXXXXX1180</t>
  </si>
  <si>
    <t>VARUN MOTORS PVT LTD-VISHAKHAPATNAM-SRV-VISAKHAPATNAM</t>
  </si>
  <si>
    <t>JC25001970</t>
  </si>
  <si>
    <t xml:space="preserve"> XXXXXX3949</t>
  </si>
  <si>
    <t>VITARA BREZZA 1.3D</t>
  </si>
  <si>
    <t>K.CHAKRADHARA RAO</t>
  </si>
  <si>
    <t>MADEM NAVEEN</t>
  </si>
  <si>
    <t>JC25001971</t>
  </si>
  <si>
    <t xml:space="preserve"> XXXXXX5232</t>
  </si>
  <si>
    <t>JC25001972</t>
  </si>
  <si>
    <t>SUBSTRATE MANUFACTURING INDIA PRIVATE LIMITED</t>
  </si>
  <si>
    <t xml:space="preserve"> XXXXXX1251</t>
  </si>
  <si>
    <t>KARRI SRINIVASU</t>
  </si>
  <si>
    <t>JC25001973</t>
  </si>
  <si>
    <t>VURUKUTI NAIDU</t>
  </si>
  <si>
    <t xml:space="preserve"> XXXXXX2613</t>
  </si>
  <si>
    <t>AP39UY9300</t>
  </si>
  <si>
    <t>JC25001974</t>
  </si>
  <si>
    <t xml:space="preserve"> XXXXXX9688</t>
  </si>
  <si>
    <t>SUPER CARRY PETROL</t>
  </si>
  <si>
    <t>4TH FREE SERVICE</t>
  </si>
  <si>
    <t>JC25001975</t>
  </si>
  <si>
    <t xml:space="preserve"> XXXXXX6973</t>
  </si>
  <si>
    <t>New Dzire Diesel</t>
  </si>
  <si>
    <t>VARUN MOTORS PVT LTD-MARRIPALEM-2S(NEXA)-VISAKHAPATNAM</t>
  </si>
  <si>
    <t>JC25002180</t>
  </si>
  <si>
    <t xml:space="preserve"> XXXXXX5217</t>
  </si>
  <si>
    <t>XL6</t>
  </si>
  <si>
    <t>RAVIKIRAN SIGADAM</t>
  </si>
  <si>
    <t>CHINNI MALLESU</t>
  </si>
  <si>
    <t>JC25002181</t>
  </si>
  <si>
    <t>JC25002182</t>
  </si>
  <si>
    <t>JC25002183</t>
  </si>
  <si>
    <t>MARUTI TRUE VALUE</t>
  </si>
  <si>
    <t xml:space="preserve"> XXXXXX6752</t>
  </si>
  <si>
    <t>SARM-Satisfied-SA2</t>
  </si>
  <si>
    <t>S-CROSS (D16)</t>
  </si>
  <si>
    <t>GARIKINA DINESH</t>
  </si>
  <si>
    <t>VARUN MOTORS PVT LTD-CHINNA WALTAIR-SRV-VISAKHAPATNAM</t>
  </si>
  <si>
    <t>JC25002194</t>
  </si>
  <si>
    <t>ALETI VENKATESH</t>
  </si>
  <si>
    <t>DAKAMURI VIJAY KUMAR</t>
  </si>
  <si>
    <t>JC25002195</t>
  </si>
  <si>
    <t>VADLAMANI VENKATA NAGA SURYA NARAYANAMURTHY</t>
  </si>
  <si>
    <t xml:space="preserve"> XXXXXX4828</t>
  </si>
  <si>
    <t>AP39GD0397</t>
  </si>
  <si>
    <t>SWIFT</t>
  </si>
  <si>
    <t>KARRI NARESH</t>
  </si>
  <si>
    <t>JC25002196</t>
  </si>
  <si>
    <t xml:space="preserve"> XXXXXX1576</t>
  </si>
  <si>
    <t>SANTOSH KUMAR KOYYANA</t>
  </si>
  <si>
    <t>UNGARADA CHINNI KRISHNA</t>
  </si>
  <si>
    <t>JC25002197</t>
  </si>
  <si>
    <t xml:space="preserve"> XXXXXX4946</t>
  </si>
  <si>
    <t>APPALA REDDY D</t>
  </si>
  <si>
    <t>VARUN MOTORS PVT LTD-BOBBILLI-R(3S)-BOBBILI</t>
  </si>
  <si>
    <t>JC25002711</t>
  </si>
  <si>
    <t>MARIPI ISWARYA</t>
  </si>
  <si>
    <t xml:space="preserve"> XXXXXX9783</t>
  </si>
  <si>
    <t>AP39QN8550</t>
  </si>
  <si>
    <t>ALLU APPLA NAIDU</t>
  </si>
  <si>
    <t>AJAY KUMAR APPIKONDA</t>
  </si>
  <si>
    <t>JC25002712</t>
  </si>
  <si>
    <t xml:space="preserve"> XXXXXX7446</t>
  </si>
  <si>
    <t>JC25002713</t>
  </si>
  <si>
    <t>MARRAPU MOHAN</t>
  </si>
  <si>
    <t>JC25002714</t>
  </si>
  <si>
    <t xml:space="preserve"> XXXXXX5157</t>
  </si>
  <si>
    <t>JC25002715</t>
  </si>
  <si>
    <t xml:space="preserve"> XXXXXX5652</t>
  </si>
  <si>
    <t>JC25002716</t>
  </si>
  <si>
    <t>JC25002717</t>
  </si>
  <si>
    <t xml:space="preserve"> XXXXXX2730</t>
  </si>
  <si>
    <t>BOTCHA VENKATA JAGADESWARA RAO</t>
  </si>
  <si>
    <t>JC25002718</t>
  </si>
  <si>
    <t>G NAGESWARA RAO</t>
  </si>
  <si>
    <t>JC25002719</t>
  </si>
  <si>
    <t>ALLADA RAMA RAO</t>
  </si>
  <si>
    <t xml:space="preserve"> XXXXXX7343</t>
  </si>
  <si>
    <t>AP39AU0380</t>
  </si>
  <si>
    <t>JC25002720</t>
  </si>
  <si>
    <t>JC25002721</t>
  </si>
  <si>
    <t>JC25002722</t>
  </si>
  <si>
    <t xml:space="preserve"> XXXXXX2673</t>
  </si>
  <si>
    <t>VARUN MOTORS PVT LTD-NH-5 ROAD-VISAKHAPATNAM</t>
  </si>
  <si>
    <t>JC25002761</t>
  </si>
  <si>
    <t>M SRINIVASA RAO</t>
  </si>
  <si>
    <t>SAI SRIDHAR BEHARA</t>
  </si>
  <si>
    <t>PEETHALA SAI</t>
  </si>
  <si>
    <t>JC25002762</t>
  </si>
  <si>
    <t>YARRA THAMAS JAGADISH</t>
  </si>
  <si>
    <t xml:space="preserve"> XXXXXX9895</t>
  </si>
  <si>
    <t>AP39UU0915</t>
  </si>
  <si>
    <t>JC25002763</t>
  </si>
  <si>
    <t xml:space="preserve"> XXXXXX9836</t>
  </si>
  <si>
    <t>VARUN MOTORS PVT LTD-MADHURAWADA VILLAGE-SRV-VISAKHAPATNAM</t>
  </si>
  <si>
    <t>JC25002770</t>
  </si>
  <si>
    <t xml:space="preserve"> XXXXXX3435</t>
  </si>
  <si>
    <t>NAGOTHI RAMESH</t>
  </si>
  <si>
    <t>ROUTHU DURGA PRASAD</t>
  </si>
  <si>
    <t>JC25002771</t>
  </si>
  <si>
    <t xml:space="preserve"> XXXXXX5766</t>
  </si>
  <si>
    <t>SATISH KUMAR</t>
  </si>
  <si>
    <t>KODA YELLAJI</t>
  </si>
  <si>
    <t>JC25002772</t>
  </si>
  <si>
    <t xml:space="preserve"> XXXXXX7688</t>
  </si>
  <si>
    <t>RITZ DIESEL</t>
  </si>
  <si>
    <t>JC25002773</t>
  </si>
  <si>
    <t xml:space="preserve"> XXXXXX0004</t>
  </si>
  <si>
    <t>JC25002774</t>
  </si>
  <si>
    <t>RIZWANA BEGUM</t>
  </si>
  <si>
    <t xml:space="preserve"> XXXXXX8841</t>
  </si>
  <si>
    <t>AP40B8579</t>
  </si>
  <si>
    <t>JC25002775</t>
  </si>
  <si>
    <t>JAITRA  ENTERPRISES</t>
  </si>
  <si>
    <t xml:space="preserve"> XXXXXX8309</t>
  </si>
  <si>
    <t>JC25002776</t>
  </si>
  <si>
    <t>VARUN MOTORS PVT LTD-KAKINADA-2S-KAKINADA</t>
  </si>
  <si>
    <t>JC25003006</t>
  </si>
  <si>
    <t>SHEK VALIBABA</t>
  </si>
  <si>
    <t>BANDARU SARATPRASAD</t>
  </si>
  <si>
    <t>JC25003007</t>
  </si>
  <si>
    <t xml:space="preserve"> XXXXXX6780</t>
  </si>
  <si>
    <t>DAMMU VENKSTESH</t>
  </si>
  <si>
    <t>JC25003008</t>
  </si>
  <si>
    <t>SALADI SRINIVASA VENKATARAJU ALIAS VENKATESWARARAO</t>
  </si>
  <si>
    <t xml:space="preserve"> XXXXXX7089</t>
  </si>
  <si>
    <t>AP40BM4568</t>
  </si>
  <si>
    <t>PEMMADI GANESH</t>
  </si>
  <si>
    <t>JC25003009</t>
  </si>
  <si>
    <t xml:space="preserve"> XXXXXX5558</t>
  </si>
  <si>
    <t>JC25003010</t>
  </si>
  <si>
    <t>LYFIUS PHARMA PRIVATE LIMITED</t>
  </si>
  <si>
    <t xml:space="preserve"> XXXXXX1252</t>
  </si>
  <si>
    <t>TG07L3213</t>
  </si>
  <si>
    <t>JC25003011</t>
  </si>
  <si>
    <t>KOTA SRINIVAS</t>
  </si>
  <si>
    <t>B SRINIVASA RAO</t>
  </si>
  <si>
    <t>JC25003012</t>
  </si>
  <si>
    <t xml:space="preserve"> XXXXXX2494</t>
  </si>
  <si>
    <t>JC25003013</t>
  </si>
  <si>
    <t xml:space="preserve"> XXXXXX2989</t>
  </si>
  <si>
    <t>JC25003014</t>
  </si>
  <si>
    <t>MANDA RAMA KRISHNA SRIHARSHA</t>
  </si>
  <si>
    <t xml:space="preserve"> XXXXXX8769</t>
  </si>
  <si>
    <t>AP40HL7469</t>
  </si>
  <si>
    <t>JC25003015</t>
  </si>
  <si>
    <t xml:space="preserve"> XXXXXX5339</t>
  </si>
  <si>
    <t>JC25003016</t>
  </si>
  <si>
    <t xml:space="preserve"> XXXXXX1667</t>
  </si>
  <si>
    <t>MAHADASU ANJANEYULU</t>
  </si>
  <si>
    <t>JC25003017</t>
  </si>
  <si>
    <t>CHAKRAVARTHI adapa</t>
  </si>
  <si>
    <t xml:space="preserve"> XXXXXX6473</t>
  </si>
  <si>
    <t>AP40FZ1456</t>
  </si>
  <si>
    <t>VARUN MOTORS PVT LTD-PENDURTHI-SRV-PENDURTHI</t>
  </si>
  <si>
    <t>JC25003244</t>
  </si>
  <si>
    <t xml:space="preserve"> XXXXXX5646</t>
  </si>
  <si>
    <t>SK AKHIL</t>
  </si>
  <si>
    <t>JC25003245</t>
  </si>
  <si>
    <t>DODDI MOHANKUMAR</t>
  </si>
  <si>
    <t>G PAVAN KUMAR</t>
  </si>
  <si>
    <t>JC25003246</t>
  </si>
  <si>
    <t xml:space="preserve"> XXXXXX6111</t>
  </si>
  <si>
    <t>MANGIPUDI HEMANTH MANIDEEP</t>
  </si>
  <si>
    <t>JC25003247</t>
  </si>
  <si>
    <t xml:space="preserve"> XXXXXX6094</t>
  </si>
  <si>
    <t>VIROTHI RAMESH</t>
  </si>
  <si>
    <t>GUDHE KESAVA</t>
  </si>
  <si>
    <t>JC25003248</t>
  </si>
  <si>
    <t xml:space="preserve"> XXXXXX4841</t>
  </si>
  <si>
    <t>JC25003249</t>
  </si>
  <si>
    <t>JC25003250</t>
  </si>
  <si>
    <t xml:space="preserve"> XXXXXX0542</t>
  </si>
  <si>
    <t>DUDI ESWARA RAO</t>
  </si>
  <si>
    <t>JC25003251</t>
  </si>
  <si>
    <t>AP39KS5975</t>
  </si>
  <si>
    <t>JC25003252</t>
  </si>
  <si>
    <t xml:space="preserve"> XXXXXX3459</t>
  </si>
  <si>
    <t>JC25003253</t>
  </si>
  <si>
    <t>M SAMRAGHNI</t>
  </si>
  <si>
    <t xml:space="preserve"> XXXXXX9585</t>
  </si>
  <si>
    <t>AP39SF0754</t>
  </si>
  <si>
    <t>JC25003254</t>
  </si>
  <si>
    <t xml:space="preserve"> XXXXXX7935</t>
  </si>
  <si>
    <t>JC25003255</t>
  </si>
  <si>
    <t xml:space="preserve"> XXXXXX2006</t>
  </si>
  <si>
    <t>JC25003256</t>
  </si>
  <si>
    <t xml:space="preserve"> XXXXXX3970</t>
  </si>
  <si>
    <t>VARUN MOTORS PVT LTD-KAPPARADA-SRV-VISAKHAPATNAM</t>
  </si>
  <si>
    <t>JC25003885</t>
  </si>
  <si>
    <t>CHANDRASEKHAR I</t>
  </si>
  <si>
    <t>CHITRADA DURGA PRASAD</t>
  </si>
  <si>
    <t>JC25003886</t>
  </si>
  <si>
    <t xml:space="preserve"> XXXXXX9899</t>
  </si>
  <si>
    <t>KURMANALAKSHMANA RAO</t>
  </si>
  <si>
    <t>KONNA SURESH</t>
  </si>
  <si>
    <t>JC25003887</t>
  </si>
  <si>
    <t>JC25003888</t>
  </si>
  <si>
    <t xml:space="preserve"> XXXXXX8386</t>
  </si>
  <si>
    <t>JC25003889</t>
  </si>
  <si>
    <t>GOGADA DEMUDU NAIDU</t>
  </si>
  <si>
    <t>JC25003890</t>
  </si>
  <si>
    <t xml:space="preserve"> XXXXXX3922</t>
  </si>
  <si>
    <t>JC25003891</t>
  </si>
  <si>
    <t xml:space="preserve"> XXXXXX2505</t>
  </si>
  <si>
    <t>NAMALA NAVEEN KUMAR</t>
  </si>
  <si>
    <t>JC25003892</t>
  </si>
  <si>
    <t xml:space="preserve"> XXXXXX5003</t>
  </si>
  <si>
    <t>JC25003893</t>
  </si>
  <si>
    <t xml:space="preserve"> XXXXXX9872</t>
  </si>
  <si>
    <t>JC25003894</t>
  </si>
  <si>
    <t>VARUN MARUTI DRIVING SCHOOL</t>
  </si>
  <si>
    <t xml:space="preserve"> XXXXXX6026</t>
  </si>
  <si>
    <t>AP39TN8258</t>
  </si>
  <si>
    <t>NEW SWIFT DZIRE TOUR S PETROL</t>
  </si>
  <si>
    <t>JC25003895</t>
  </si>
  <si>
    <t xml:space="preserve"> XXXXXX6737</t>
  </si>
  <si>
    <t>VARUN MOTORS PVT. LTD.-PALACHARLA VILLAGE-2S-RAJAMAHENDRAVARAM</t>
  </si>
  <si>
    <t>JC25005016</t>
  </si>
  <si>
    <t xml:space="preserve"> XXXXXX2345</t>
  </si>
  <si>
    <t>NEW CELERIO 2021</t>
  </si>
  <si>
    <t>NAGULAPALLI NAGA BABU</t>
  </si>
  <si>
    <t>ALTI SATYAVENKATA RAMANA</t>
  </si>
  <si>
    <t>JC25005017</t>
  </si>
  <si>
    <t>KAKARA CHENNAKESAVA VEERABADRASWAMY</t>
  </si>
  <si>
    <t>JC25005018</t>
  </si>
  <si>
    <t xml:space="preserve"> XXXXXX0376</t>
  </si>
  <si>
    <t>JC25005019</t>
  </si>
  <si>
    <t xml:space="preserve"> XXXXXX3329</t>
  </si>
  <si>
    <t>JC25005020</t>
  </si>
  <si>
    <t>MARUTI GRAND VITARA Strong Hybrid</t>
  </si>
  <si>
    <t>JC25005021</t>
  </si>
  <si>
    <t xml:space="preserve"> XXXXXX4415</t>
  </si>
  <si>
    <t>JC25005022</t>
  </si>
  <si>
    <t>JAKKAMSETTI HAREESH</t>
  </si>
  <si>
    <t>JC25005023</t>
  </si>
  <si>
    <t>KATRAVATH ASHOK NAIK</t>
  </si>
  <si>
    <t xml:space="preserve"> XXXXXX1220</t>
  </si>
  <si>
    <t>AP40ES2888</t>
  </si>
  <si>
    <t>JC25005024</t>
  </si>
  <si>
    <t xml:space="preserve"> XXXXXX0752</t>
  </si>
  <si>
    <t>JC25005025</t>
  </si>
  <si>
    <t xml:space="preserve"> XXXXXX5092</t>
  </si>
  <si>
    <t>GUTTULA VENKATA SAIMAHESH</t>
  </si>
  <si>
    <t>JC25005026</t>
  </si>
  <si>
    <t>GUBBALA RAMU</t>
  </si>
  <si>
    <t xml:space="preserve"> XXXXXX7889</t>
  </si>
  <si>
    <t>AP40M3546</t>
  </si>
  <si>
    <t>VARUN MOTORS PVT LTD-VIZIANAGARAM-SRV-VIZIANAGARAM</t>
  </si>
  <si>
    <t>JC25005115</t>
  </si>
  <si>
    <t xml:space="preserve"> XXXXXX6939</t>
  </si>
  <si>
    <t>ESWARARAO ASAPU</t>
  </si>
  <si>
    <t>DUMPA ASHOK</t>
  </si>
  <si>
    <t>JC25005116</t>
  </si>
  <si>
    <t xml:space="preserve"> XXXXXX3999</t>
  </si>
  <si>
    <t>MANDAVAKURITI VENKATESH</t>
  </si>
  <si>
    <t>JC25005117</t>
  </si>
  <si>
    <t xml:space="preserve"> XXXXXX3053</t>
  </si>
  <si>
    <t>VENKATRAO UDIGALA</t>
  </si>
  <si>
    <t>JC25005118</t>
  </si>
  <si>
    <t>SANTOSH BURLI</t>
  </si>
  <si>
    <t>SUNDAR RAO .</t>
  </si>
  <si>
    <t>JC25005119</t>
  </si>
  <si>
    <t xml:space="preserve"> XXXXXX4394</t>
  </si>
  <si>
    <t>VOLATI CHANDRA SEKHAR</t>
  </si>
  <si>
    <t>JC25005120</t>
  </si>
  <si>
    <t xml:space="preserve"> XXXXXX0641</t>
  </si>
  <si>
    <t>MOHAN VARRI</t>
  </si>
  <si>
    <t>JC25005121</t>
  </si>
  <si>
    <t>JC25005122</t>
  </si>
  <si>
    <t>YEDLA PYDI NAIDU</t>
  </si>
  <si>
    <t>JC25005123</t>
  </si>
  <si>
    <t xml:space="preserve"> XXXXXX8005</t>
  </si>
  <si>
    <t>JC25005124</t>
  </si>
  <si>
    <t xml:space="preserve"> XXXXXX1431</t>
  </si>
  <si>
    <t>JC25005125</t>
  </si>
  <si>
    <t>ASHOK KUMAR V</t>
  </si>
  <si>
    <t xml:space="preserve"> XXXXXX7300</t>
  </si>
  <si>
    <t>AP31BM2848</t>
  </si>
  <si>
    <t>LALGOUSE BABU SHAIK</t>
  </si>
  <si>
    <t>JC25005126</t>
  </si>
  <si>
    <t>CHANDRASEKHAR PALLAPUREDDY</t>
  </si>
  <si>
    <t>JC25005127</t>
  </si>
  <si>
    <t>YEKULA APPALA RAJU</t>
  </si>
  <si>
    <t xml:space="preserve"> XXXXXX9679</t>
  </si>
  <si>
    <t>AP40EG2132</t>
  </si>
  <si>
    <t>FRONX CNG</t>
  </si>
  <si>
    <t>APPALARAJU BODA</t>
  </si>
  <si>
    <t>JC25005128</t>
  </si>
  <si>
    <t xml:space="preserve"> XXXXXX5610</t>
  </si>
  <si>
    <t>JC25005129</t>
  </si>
  <si>
    <t xml:space="preserve"> XXXXXX1554</t>
  </si>
  <si>
    <t>JC25005130</t>
  </si>
  <si>
    <t xml:space="preserve"> XXXXXX1076</t>
  </si>
  <si>
    <t>JC25005131</t>
  </si>
  <si>
    <t xml:space="preserve"> XXXXXX9615</t>
  </si>
  <si>
    <t>JC25005132</t>
  </si>
  <si>
    <t xml:space="preserve"> XXXXXX8833</t>
  </si>
  <si>
    <t>ESWARARAO POTNURI</t>
  </si>
  <si>
    <t>JC25005133</t>
  </si>
  <si>
    <t xml:space="preserve"> XXXXXX9977</t>
  </si>
  <si>
    <t>JC25005134</t>
  </si>
  <si>
    <t xml:space="preserve"> XXXXXX9246</t>
  </si>
  <si>
    <t>JC25005135</t>
  </si>
  <si>
    <t xml:space="preserve"> XXXXXX4799</t>
  </si>
  <si>
    <t>JC25005136</t>
  </si>
  <si>
    <t xml:space="preserve"> XXXXXX3567</t>
  </si>
  <si>
    <t xml:space="preserve"> XXXXXX0696</t>
  </si>
  <si>
    <t>JC25005138</t>
  </si>
  <si>
    <t xml:space="preserve"> XXXXXX9808</t>
  </si>
  <si>
    <t>Next-Gen ERTIGA CNG</t>
  </si>
  <si>
    <t>JC25005139</t>
  </si>
  <si>
    <t xml:space="preserve"> XXXXXX0764</t>
  </si>
  <si>
    <t>JC25005140</t>
  </si>
  <si>
    <t>GANESH SHIVAJI CHOUGULE</t>
  </si>
  <si>
    <t xml:space="preserve"> XXXXXX9856</t>
  </si>
  <si>
    <t>MH04GM3619</t>
  </si>
  <si>
    <t>JC25005141</t>
  </si>
  <si>
    <t>JC25005142</t>
  </si>
  <si>
    <t>JC25005143</t>
  </si>
  <si>
    <t xml:space="preserve"> XXXXXX8478</t>
  </si>
  <si>
    <t>JC25005144</t>
  </si>
  <si>
    <t>JC25005145</t>
  </si>
  <si>
    <t xml:space="preserve"> XXXXXX7665</t>
  </si>
  <si>
    <t>JC25005146</t>
  </si>
  <si>
    <t xml:space="preserve"> XXXXXX2131</t>
  </si>
  <si>
    <t>IGNIS-PETROL</t>
  </si>
  <si>
    <t>JC25005147</t>
  </si>
  <si>
    <t>JC25005148</t>
  </si>
  <si>
    <t xml:space="preserve"> XXXXXX2357</t>
  </si>
  <si>
    <t>DZIRE TOUR DIESEL</t>
  </si>
  <si>
    <t>JC25005149</t>
  </si>
  <si>
    <t xml:space="preserve"> XXXXXX8289</t>
  </si>
  <si>
    <t>SUPER CARRY</t>
  </si>
  <si>
    <t>VARUN MOTORS PVT LTD-PEDDA PADDU ROAD - SRV-SRIKAKULAM</t>
  </si>
  <si>
    <t>JC25007295</t>
  </si>
  <si>
    <t xml:space="preserve"> XXXXXX3809</t>
  </si>
  <si>
    <t>DAZZLING NEW DZIRE</t>
  </si>
  <si>
    <t>SAGARKUMAR CHAUDHARY</t>
  </si>
  <si>
    <t>RAJASEKHAR THANGI</t>
  </si>
  <si>
    <t>JC25007296</t>
  </si>
  <si>
    <t>JAGADEESHKUMAR CHINTADA</t>
  </si>
  <si>
    <t>RAJESH BENDI</t>
  </si>
  <si>
    <t>JC25007297</t>
  </si>
  <si>
    <t>L DHILLIESWARA RAO</t>
  </si>
  <si>
    <t xml:space="preserve"> XXXXXX7239</t>
  </si>
  <si>
    <t>AP39DB9146</t>
  </si>
  <si>
    <t>BASHEER BABU SHAIK</t>
  </si>
  <si>
    <t>RAMESH D</t>
  </si>
  <si>
    <t>JC25007298</t>
  </si>
  <si>
    <t>DHASAMUKHA RAVI KUMAR</t>
  </si>
  <si>
    <t xml:space="preserve"> XXXXXX2643</t>
  </si>
  <si>
    <t>AP30AM2226</t>
  </si>
  <si>
    <t>SAIPRASANTH MANTRI</t>
  </si>
  <si>
    <t>PRASAD BAGGU</t>
  </si>
  <si>
    <t>JC25007299</t>
  </si>
  <si>
    <t xml:space="preserve"> XXXXXX8138</t>
  </si>
  <si>
    <t>YOGESWARARAO GEDELA</t>
  </si>
  <si>
    <t>JC25007300</t>
  </si>
  <si>
    <t>BANDARU RAVI KUMAR</t>
  </si>
  <si>
    <t xml:space="preserve"> XXXXXX8573</t>
  </si>
  <si>
    <t>OR07W6667</t>
  </si>
  <si>
    <t>JC25007301</t>
  </si>
  <si>
    <t xml:space="preserve"> XXXXXX8899</t>
  </si>
  <si>
    <t>KRISHNA MURTHY PODILAPU</t>
  </si>
  <si>
    <t>SUDHEER KUMAR M</t>
  </si>
  <si>
    <t>JC25007302</t>
  </si>
  <si>
    <t>DEVARAJ SADASIVUNI</t>
  </si>
  <si>
    <t>JC25007303</t>
  </si>
  <si>
    <t>M APPARAO</t>
  </si>
  <si>
    <t xml:space="preserve"> XXXXXX1803</t>
  </si>
  <si>
    <t>JC25007304</t>
  </si>
  <si>
    <t>DADLA .CHIRANJEEVI RAO</t>
  </si>
  <si>
    <t xml:space="preserve"> XXXXXX1234</t>
  </si>
  <si>
    <t>AP30K2620</t>
  </si>
  <si>
    <t>SWIFT DIESEL</t>
  </si>
  <si>
    <t>JC25007305</t>
  </si>
  <si>
    <t xml:space="preserve"> XXXXXX2880</t>
  </si>
  <si>
    <t>JC25007306</t>
  </si>
  <si>
    <t xml:space="preserve"> XXXXXX1045</t>
  </si>
  <si>
    <t>JC25007307</t>
  </si>
  <si>
    <t xml:space="preserve"> XXXXXX7951</t>
  </si>
  <si>
    <t>RAJU BUDARAVALASA</t>
  </si>
  <si>
    <t>JC25007308</t>
  </si>
  <si>
    <t xml:space="preserve"> XXXXXX2111</t>
  </si>
  <si>
    <t>JC25007309</t>
  </si>
  <si>
    <t>APPALA RAMULU BELAMANA</t>
  </si>
  <si>
    <t xml:space="preserve"> XXXXXX8292</t>
  </si>
  <si>
    <t>AP39BM1818</t>
  </si>
  <si>
    <t>JC25007310</t>
  </si>
  <si>
    <t>CANTEEN STORES DEPARTMENT VSP</t>
  </si>
  <si>
    <t xml:space="preserve"> XXXXXX1682</t>
  </si>
  <si>
    <t>BALAKRISHNA BENDI</t>
  </si>
  <si>
    <t>JC25007311</t>
  </si>
  <si>
    <t xml:space="preserve"> XXXXXX2855</t>
  </si>
  <si>
    <t>JC25007312</t>
  </si>
  <si>
    <t>DHANA LAXMI BAGU</t>
  </si>
  <si>
    <t xml:space="preserve"> XXXXXX1344</t>
  </si>
  <si>
    <t>AP39AK9555</t>
  </si>
  <si>
    <t>JC25007313</t>
  </si>
  <si>
    <t xml:space="preserve"> XXXXXX6605</t>
  </si>
  <si>
    <t>JC25007314</t>
  </si>
  <si>
    <t xml:space="preserve"> XXXXXX5109</t>
  </si>
  <si>
    <t>SAVALAPURAPU SUMAN</t>
  </si>
  <si>
    <t>JC25007315</t>
  </si>
  <si>
    <t>PRUTHVI RAJ PELURI</t>
  </si>
  <si>
    <t>JC25007316</t>
  </si>
  <si>
    <t>POTNURU ARAVIND</t>
  </si>
  <si>
    <t xml:space="preserve"> XXXXXX7405</t>
  </si>
  <si>
    <t>AP40AB9256</t>
  </si>
  <si>
    <t>NARESH KONNDAMUTI</t>
  </si>
  <si>
    <t>TARUN GORU</t>
  </si>
  <si>
    <t>JC25007317</t>
  </si>
  <si>
    <t xml:space="preserve"> XXXXXX5800</t>
  </si>
  <si>
    <t>JC25007318</t>
  </si>
  <si>
    <t>BUTCHI HARISH</t>
  </si>
  <si>
    <t xml:space="preserve"> XXXXXX4672</t>
  </si>
  <si>
    <t>AP40HQ3222</t>
  </si>
  <si>
    <t>JC25007319</t>
  </si>
  <si>
    <t xml:space="preserve"> XXXXXX0649</t>
  </si>
  <si>
    <t>JC25007320</t>
  </si>
  <si>
    <t xml:space="preserve"> XXXXXX8675</t>
  </si>
  <si>
    <t>VARUN MOTORS PVT LTD-GAJUWAKA-VISAKHAPATNAM</t>
  </si>
  <si>
    <t>JC25007498</t>
  </si>
  <si>
    <t xml:space="preserve"> XXXXXX5145</t>
  </si>
  <si>
    <t>TENTU VINOD KUMAR</t>
  </si>
  <si>
    <t>RAVULAPALLI SIVA</t>
  </si>
  <si>
    <t>JC25007499</t>
  </si>
  <si>
    <t xml:space="preserve"> XXXXXX1784</t>
  </si>
  <si>
    <t>GORLE APPARAO</t>
  </si>
  <si>
    <t>JC25007500</t>
  </si>
  <si>
    <t>SIRASAPALLI HARISH</t>
  </si>
  <si>
    <t>JC25007501</t>
  </si>
  <si>
    <t xml:space="preserve"> XXXXXX9361</t>
  </si>
  <si>
    <t>NISTALA ROHITH KUMAR</t>
  </si>
  <si>
    <t>GOTTI KALYAN</t>
  </si>
  <si>
    <t>JC25007502</t>
  </si>
  <si>
    <t xml:space="preserve"> XXXXXX1688</t>
  </si>
  <si>
    <t>THOTA ATCHIMNAIDU</t>
  </si>
  <si>
    <t>MARISARLA HARI BALAJI</t>
  </si>
  <si>
    <t>JC25007503</t>
  </si>
  <si>
    <t>BHALLAMUDI DIWAKAR</t>
  </si>
  <si>
    <t>JC25007504</t>
  </si>
  <si>
    <t>PAPPULA YEJNESWAR</t>
  </si>
  <si>
    <t>JC25007505</t>
  </si>
  <si>
    <t xml:space="preserve"> XXXXXX9997</t>
  </si>
  <si>
    <t>ANAPARTHI SHYAM KUMAR</t>
  </si>
  <si>
    <t>JC25007506</t>
  </si>
  <si>
    <t xml:space="preserve"> XXXXXX5869</t>
  </si>
  <si>
    <t>VAKADA BHASKAR REDDY</t>
  </si>
  <si>
    <t>JC25007507</t>
  </si>
  <si>
    <t xml:space="preserve"> XXXXXX7796</t>
  </si>
  <si>
    <t>KOLLI AKASH</t>
  </si>
  <si>
    <t>JC25007508</t>
  </si>
  <si>
    <t>BOTCHA HARISIVA KUMAR</t>
  </si>
  <si>
    <t>JC25007509</t>
  </si>
  <si>
    <t xml:space="preserve"> XXXXXX0569</t>
  </si>
  <si>
    <t>JC25007510</t>
  </si>
  <si>
    <t>KATHIVARAPU RAVINDRA</t>
  </si>
  <si>
    <t xml:space="preserve"> XXXXXX3942</t>
  </si>
  <si>
    <t>AP40HL4587</t>
  </si>
  <si>
    <t>JC25007511</t>
  </si>
  <si>
    <t xml:space="preserve"> XXXXXX4453</t>
  </si>
  <si>
    <t>JC25007512</t>
  </si>
  <si>
    <t xml:space="preserve"> XXXXXX6262</t>
  </si>
  <si>
    <t>KUNDRAPU RAMAKRISHNA</t>
  </si>
  <si>
    <t>JC25007513</t>
  </si>
  <si>
    <t xml:space="preserve"> XXXXXX5394</t>
  </si>
  <si>
    <t>CHIRIKI ARJUNA</t>
  </si>
  <si>
    <t>JC25007514</t>
  </si>
  <si>
    <t xml:space="preserve"> XXXXXX3325</t>
  </si>
  <si>
    <t>JC25007515</t>
  </si>
  <si>
    <t xml:space="preserve"> XXXXXX0902</t>
  </si>
  <si>
    <t>JC25007516</t>
  </si>
  <si>
    <t xml:space="preserve"> XXXXXX0150</t>
  </si>
  <si>
    <t>JC25007517</t>
  </si>
  <si>
    <t xml:space="preserve"> XXXXXX9147</t>
  </si>
  <si>
    <t>JC25007518</t>
  </si>
  <si>
    <t>RAVULAVALASA RAMU</t>
  </si>
  <si>
    <t xml:space="preserve"> XXXXXX0129</t>
  </si>
  <si>
    <t>AP39UH7795</t>
  </si>
  <si>
    <t>MARUTI EECO PETROL</t>
  </si>
  <si>
    <t>ANIL NEERUKONDA EDUCATIONAL SOCIETY</t>
  </si>
  <si>
    <t xml:space="preserve"> XXXXXX1265</t>
  </si>
  <si>
    <t>GUNNA SEETA RAMA RAJU</t>
  </si>
  <si>
    <t xml:space="preserve"> XXXXXX1817</t>
  </si>
  <si>
    <t>AP40BN0516</t>
  </si>
  <si>
    <t>JC25007522</t>
  </si>
  <si>
    <t xml:space="preserve"> XXXXXX6300</t>
  </si>
  <si>
    <t>JC25007523</t>
  </si>
  <si>
    <t>SX4</t>
  </si>
  <si>
    <t>JC25007524</t>
  </si>
  <si>
    <t xml:space="preserve"> XXXXXX7998</t>
  </si>
  <si>
    <t>JC25007525</t>
  </si>
  <si>
    <t>JC25007526</t>
  </si>
  <si>
    <t xml:space="preserve"> XXXXXX3455</t>
  </si>
  <si>
    <t>JC25007527</t>
  </si>
  <si>
    <t xml:space="preserve"> XXXXXX3959</t>
  </si>
  <si>
    <t>DEVARAKONDA JOSHI KUMAR</t>
  </si>
  <si>
    <t>VARUN MOTORS PVT LTD-SIRIPURAM-VISAKHAPATNAM</t>
  </si>
  <si>
    <t>JC25007554</t>
  </si>
  <si>
    <t xml:space="preserve"> XXXXXX9340</t>
  </si>
  <si>
    <t>P NAIDU</t>
  </si>
  <si>
    <t>JAMPA RAMBABU</t>
  </si>
  <si>
    <t>JC25007555</t>
  </si>
  <si>
    <t>SRI ADITYA EDUCATIONAL SOCIETY</t>
  </si>
  <si>
    <t>GONDU TULASI RAO</t>
  </si>
  <si>
    <t>JC25007556</t>
  </si>
  <si>
    <t xml:space="preserve"> XXXXXX9970</t>
  </si>
  <si>
    <t>RAVADA MIDHUN KUMAR</t>
  </si>
  <si>
    <t>VARADHI GOPI</t>
  </si>
  <si>
    <t>JC25007557</t>
  </si>
  <si>
    <t>B PYDIRAJU</t>
  </si>
  <si>
    <t>P RAMA RAO</t>
  </si>
  <si>
    <t xml:space="preserve"> XXXXXX8016</t>
  </si>
  <si>
    <t>AP39WE8859</t>
  </si>
  <si>
    <t xml:space="preserve"> XXXXXX3336</t>
  </si>
  <si>
    <t>JC25007560</t>
  </si>
  <si>
    <t xml:space="preserve"> XXXXXX0850</t>
  </si>
  <si>
    <t>SWIFT DZIRE</t>
  </si>
  <si>
    <t>JC25007561</t>
  </si>
  <si>
    <t>D SAI KRISHNA</t>
  </si>
  <si>
    <t xml:space="preserve"> XXXXXX1991</t>
  </si>
  <si>
    <t>AP39DT3288</t>
  </si>
  <si>
    <t>JC25007562</t>
  </si>
  <si>
    <t xml:space="preserve"> XXXXXX2319</t>
  </si>
  <si>
    <t>JC25007563</t>
  </si>
  <si>
    <t xml:space="preserve"> XXXXXX7886</t>
  </si>
  <si>
    <t>JC25007565</t>
  </si>
  <si>
    <t xml:space="preserve"> XXXXXX8797</t>
  </si>
  <si>
    <t>VAKADA SHYAM CHANTIREDDY</t>
  </si>
  <si>
    <t>JC25007566</t>
  </si>
  <si>
    <t xml:space="preserve"> XXXXXX3288</t>
  </si>
  <si>
    <t>JC25007567</t>
  </si>
  <si>
    <t xml:space="preserve"> XXXXXX7035</t>
  </si>
  <si>
    <t>RAMA KRISHNA</t>
  </si>
  <si>
    <t>JC25007568</t>
  </si>
  <si>
    <t xml:space="preserve"> XXXXXX5135</t>
  </si>
  <si>
    <t>JC25007569</t>
  </si>
  <si>
    <t xml:space="preserve"> XXXXXX3369</t>
  </si>
  <si>
    <t>DOLA RAKESH</t>
  </si>
  <si>
    <t>JC25007570</t>
  </si>
  <si>
    <t xml:space="preserve"> XXXXXX6181</t>
  </si>
  <si>
    <t>JC25007571</t>
  </si>
  <si>
    <t>DANDASI JAYA CHANDRA DEV</t>
  </si>
  <si>
    <t xml:space="preserve"> XXXXXX4081</t>
  </si>
  <si>
    <t>AP30AG3285</t>
  </si>
  <si>
    <t>MATTA YELLAJI</t>
  </si>
  <si>
    <t xml:space="preserve"> XXXXXX2258</t>
  </si>
  <si>
    <t>BARLA GANESH</t>
  </si>
  <si>
    <t>VARUN MOTORS-CHALAMAYYA NAGAR-SOW-ANNAVARAM</t>
  </si>
  <si>
    <t>JC25000079</t>
  </si>
  <si>
    <t>DANTHULURI RAMAKRISHNAM RAJU</t>
  </si>
  <si>
    <t xml:space="preserve"> XXXXXX5777</t>
  </si>
  <si>
    <t>AP39LU6399</t>
  </si>
  <si>
    <t>BITRA SATISH</t>
  </si>
  <si>
    <t>SIMMA RAMESH</t>
  </si>
  <si>
    <t>JC25000080</t>
  </si>
  <si>
    <t>GUNDUJAYALAKSHMI</t>
  </si>
  <si>
    <t xml:space="preserve"> XXXXXX0246</t>
  </si>
  <si>
    <t>AP39LE2199</t>
  </si>
  <si>
    <t>SAIKUMAR JANAPANA</t>
  </si>
  <si>
    <t>JC25000081</t>
  </si>
  <si>
    <t>MALLA SANTOSH KUMAR</t>
  </si>
  <si>
    <t xml:space="preserve"> XXXXXX7706</t>
  </si>
  <si>
    <t>AP31ES2169</t>
  </si>
  <si>
    <t>NEW CIAZ PETROL</t>
  </si>
  <si>
    <t>JC25000082</t>
  </si>
  <si>
    <t>MALLAVARAPU JAYASHANTHI</t>
  </si>
  <si>
    <t xml:space="preserve"> XXXXXX2779</t>
  </si>
  <si>
    <t>AP39UR9233</t>
  </si>
  <si>
    <t>JC25000083</t>
  </si>
  <si>
    <t>MUVVALA VARAHALABABU</t>
  </si>
  <si>
    <t xml:space="preserve"> XXXXXX3747</t>
  </si>
  <si>
    <t>AP40AJ5552</t>
  </si>
  <si>
    <t>JC25000084</t>
  </si>
  <si>
    <t>TRUE VALUE DIVISION</t>
  </si>
  <si>
    <t xml:space="preserve"> XXXXXX0742</t>
  </si>
  <si>
    <t>MA3FHEB1S00442233</t>
  </si>
  <si>
    <t>JC25000085</t>
  </si>
  <si>
    <t>BUDDIGA MADHUSUDHANA RAO</t>
  </si>
  <si>
    <t xml:space="preserve"> XXXXXX3930</t>
  </si>
  <si>
    <t>AP40CN4328</t>
  </si>
  <si>
    <t>JC25000086</t>
  </si>
  <si>
    <t>K RAMA MURTHY</t>
  </si>
  <si>
    <t xml:space="preserve"> XXXXXX2820</t>
  </si>
  <si>
    <t>AP39ED9694</t>
  </si>
  <si>
    <t>JC25000088</t>
  </si>
  <si>
    <t>BURTHI NERULLU</t>
  </si>
  <si>
    <t xml:space="preserve"> XXXXXX6596</t>
  </si>
  <si>
    <t>AP40HK2023</t>
  </si>
  <si>
    <t>JC25000089</t>
  </si>
  <si>
    <t>M  RAMAKRISHNA</t>
  </si>
  <si>
    <t xml:space="preserve"> XXXXXX0783</t>
  </si>
  <si>
    <t>TS15FA9256</t>
  </si>
  <si>
    <t>JC25000090</t>
  </si>
  <si>
    <t>AMBUJALAPU BABJI</t>
  </si>
  <si>
    <t xml:space="preserve"> XXXXXX2637</t>
  </si>
  <si>
    <t>AP40DG3135</t>
  </si>
  <si>
    <t>JC25000091</t>
  </si>
  <si>
    <t>ANISETTI VENKATA RAMAKRISHNA</t>
  </si>
  <si>
    <t xml:space="preserve"> XXXXXX9678</t>
  </si>
  <si>
    <t>AP39SV3455</t>
  </si>
  <si>
    <t>JC25000093</t>
  </si>
  <si>
    <t>AMBUJALAPU SATYANARAYANA</t>
  </si>
  <si>
    <t xml:space="preserve"> XXXXXX5111</t>
  </si>
  <si>
    <t>AP40BJ5559</t>
  </si>
  <si>
    <t>VARUN MOTORS PVT LTD-BALAJI NAGAR-SOW(NEXA)-VISAKHAPATNAM</t>
  </si>
  <si>
    <t>JC25000123</t>
  </si>
  <si>
    <t>MACHARLA SAI RAJA</t>
  </si>
  <si>
    <t xml:space="preserve"> XXXXXX0656</t>
  </si>
  <si>
    <t>AP40AV0207</t>
  </si>
  <si>
    <t>KANISETTI SATISH</t>
  </si>
  <si>
    <t>JC25000125</t>
  </si>
  <si>
    <t>G UDAI BHASKAR</t>
  </si>
  <si>
    <t xml:space="preserve"> XXXXXX4924</t>
  </si>
  <si>
    <t>AP05EQ4717</t>
  </si>
  <si>
    <t>JC25000126</t>
  </si>
  <si>
    <t>SAGIRAJU VENKATA SURYANARAYANARAJU</t>
  </si>
  <si>
    <t xml:space="preserve"> XXXXXX1228</t>
  </si>
  <si>
    <t>AP31EJ6989</t>
  </si>
  <si>
    <t>JC25000127</t>
  </si>
  <si>
    <t>KONDETI BEULAH PERSIS</t>
  </si>
  <si>
    <t xml:space="preserve"> XXXXXX3828</t>
  </si>
  <si>
    <t>AP39LQ7668</t>
  </si>
  <si>
    <t>JC25000128</t>
  </si>
  <si>
    <t>KARNAPU BHASKARA RAO</t>
  </si>
  <si>
    <t xml:space="preserve"> XXXXXX7543</t>
  </si>
  <si>
    <t>AP39SS6138</t>
  </si>
  <si>
    <t>JC25000129</t>
  </si>
  <si>
    <t>RAJASEKHAR  VANGA</t>
  </si>
  <si>
    <t xml:space="preserve"> XXXXXX2062</t>
  </si>
  <si>
    <t>AP39BD1999</t>
  </si>
  <si>
    <t>JC25000130</t>
  </si>
  <si>
    <t>ENAPACHAPPA YERRI NAIDU</t>
  </si>
  <si>
    <t xml:space="preserve"> XXXXXX2758</t>
  </si>
  <si>
    <t>AP39WD1284</t>
  </si>
  <si>
    <t>JC25000131</t>
  </si>
  <si>
    <t>MARPUREDDY VENKATA RAMANA MURTY</t>
  </si>
  <si>
    <t xml:space="preserve"> XXXXXX2207</t>
  </si>
  <si>
    <t>AP31ER2714</t>
  </si>
  <si>
    <t>JC25000132</t>
  </si>
  <si>
    <t>K DEVI RAJESWARI</t>
  </si>
  <si>
    <t xml:space="preserve"> XXXXXX2746</t>
  </si>
  <si>
    <t>AP39JC8357</t>
  </si>
  <si>
    <t>JC25000133</t>
  </si>
  <si>
    <t>BONTALAKOTI DANALAXMI</t>
  </si>
  <si>
    <t xml:space="preserve"> XXXXXX8668</t>
  </si>
  <si>
    <t>AP40AN6024</t>
  </si>
  <si>
    <t>JC25000134</t>
  </si>
  <si>
    <t>SAMA REDDY SRINIVASU</t>
  </si>
  <si>
    <t xml:space="preserve"> XXXXXX7684</t>
  </si>
  <si>
    <t>AP40AX9152</t>
  </si>
  <si>
    <t>JC25000135</t>
  </si>
  <si>
    <t>KESAVA ANNAND SAI KIRAN</t>
  </si>
  <si>
    <t xml:space="preserve"> XXXXXX1077</t>
  </si>
  <si>
    <t>AP39SC5087</t>
  </si>
  <si>
    <t>JC25000136</t>
  </si>
  <si>
    <t>PATNALA NAGESWARA RAO</t>
  </si>
  <si>
    <t xml:space="preserve"> XXXXXX4901</t>
  </si>
  <si>
    <t>AP40AZ0216</t>
  </si>
  <si>
    <t>JC25000137</t>
  </si>
  <si>
    <t>A VENKATESWARA RAO</t>
  </si>
  <si>
    <t xml:space="preserve"> XXXXXX9449</t>
  </si>
  <si>
    <t>AP39GG2421</t>
  </si>
  <si>
    <t>VARUN MOTORS PVT LTD-TATIPAKA-MSSSP-TATIPAKA</t>
  </si>
  <si>
    <t>JC25000160</t>
  </si>
  <si>
    <t>GODI SRI RAM</t>
  </si>
  <si>
    <t xml:space="preserve"> XXXXXX9917</t>
  </si>
  <si>
    <t>AP39FU5384</t>
  </si>
  <si>
    <t>KOPPADI NAGA RAJU</t>
  </si>
  <si>
    <t>NARINA L V RANGANADH</t>
  </si>
  <si>
    <t xml:space="preserve"> XXXXXX1425</t>
  </si>
  <si>
    <t>AP39KN2233</t>
  </si>
  <si>
    <t>VARUN TRUE VALUE</t>
  </si>
  <si>
    <t xml:space="preserve"> XXXXXX5333</t>
  </si>
  <si>
    <t>AP05DN7057</t>
  </si>
  <si>
    <t>JC25000163</t>
  </si>
  <si>
    <t>SATHINEEDI  SRINU</t>
  </si>
  <si>
    <t xml:space="preserve"> XXXXXX5679</t>
  </si>
  <si>
    <t>AP40HA1112</t>
  </si>
  <si>
    <t>JC25000164</t>
  </si>
  <si>
    <t>GOGU  SRINIVAS</t>
  </si>
  <si>
    <t xml:space="preserve"> XXXXXX4962</t>
  </si>
  <si>
    <t>AP40HN4815</t>
  </si>
  <si>
    <t>JC25000165</t>
  </si>
  <si>
    <t>PATHI YESU BABU</t>
  </si>
  <si>
    <t xml:space="preserve"> XXXXXX5648</t>
  </si>
  <si>
    <t>AP40AL6697</t>
  </si>
  <si>
    <t>JC25000166</t>
  </si>
  <si>
    <t>SOWJANYA MANI YEDIDA</t>
  </si>
  <si>
    <t xml:space="preserve"> XXXXXX5888</t>
  </si>
  <si>
    <t>AP40FN5858</t>
  </si>
  <si>
    <t>NEW BALENO CNG</t>
  </si>
  <si>
    <t>VARUN MOTORS PVT LTD-SALUR-3S(RO)-SALUR</t>
  </si>
  <si>
    <t>JC25000167</t>
  </si>
  <si>
    <t>N LAXMI</t>
  </si>
  <si>
    <t xml:space="preserve"> XXXXXX5023</t>
  </si>
  <si>
    <t>AP39GC0331</t>
  </si>
  <si>
    <t>HARI PARAMESH</t>
  </si>
  <si>
    <t>KONDETI DURGA PRASAD</t>
  </si>
  <si>
    <t xml:space="preserve"> XXXXXX6002</t>
  </si>
  <si>
    <t>AP40JA1223</t>
  </si>
  <si>
    <t>JC25000168</t>
  </si>
  <si>
    <t>GEDDADA MOUNIKA SAI</t>
  </si>
  <si>
    <t xml:space="preserve"> XXXXXX6116</t>
  </si>
  <si>
    <t>AP40HL1221</t>
  </si>
  <si>
    <t>CH SRINIVASA RAO</t>
  </si>
  <si>
    <t xml:space="preserve"> XXXXXX8796</t>
  </si>
  <si>
    <t>AP39RV2195</t>
  </si>
  <si>
    <t>JC25000169</t>
  </si>
  <si>
    <t>APPALA SWAMI NAIDU</t>
  </si>
  <si>
    <t xml:space="preserve"> XXXXXX8226</t>
  </si>
  <si>
    <t>AP35AP6491</t>
  </si>
  <si>
    <t>GANAPATHI KONDRU</t>
  </si>
  <si>
    <t>CHODE GANAPATHI</t>
  </si>
  <si>
    <t xml:space="preserve"> XXXXXX1855</t>
  </si>
  <si>
    <t>AP40HM9921</t>
  </si>
  <si>
    <t>JC25000170</t>
  </si>
  <si>
    <t>SEETHARAMAYYA  NEKKANTI</t>
  </si>
  <si>
    <t xml:space="preserve"> XXXXXX0660</t>
  </si>
  <si>
    <t>JC25000171</t>
  </si>
  <si>
    <t>P SRINIVASA RAO</t>
  </si>
  <si>
    <t xml:space="preserve"> XXXXXX3140</t>
  </si>
  <si>
    <t>AP35AH6460</t>
  </si>
  <si>
    <t>JC25000172</t>
  </si>
  <si>
    <t>TATAJI SADHU</t>
  </si>
  <si>
    <t xml:space="preserve"> XXXXXX2903</t>
  </si>
  <si>
    <t>TMP572800</t>
  </si>
  <si>
    <t>JC25000173</t>
  </si>
  <si>
    <t>SRI PRIYA MODI</t>
  </si>
  <si>
    <t xml:space="preserve"> XXXXXX1434</t>
  </si>
  <si>
    <t>AP40CU3864</t>
  </si>
  <si>
    <t>JC25000174</t>
  </si>
  <si>
    <t>P  DHARANIDHAR</t>
  </si>
  <si>
    <t xml:space="preserve"> XXXXXX6627</t>
  </si>
  <si>
    <t>OD02AT2067</t>
  </si>
  <si>
    <t>JC25000175</t>
  </si>
  <si>
    <t>PS BHUSHANA RAO</t>
  </si>
  <si>
    <t xml:space="preserve"> XXXXXX1536</t>
  </si>
  <si>
    <t>AP31EA1241</t>
  </si>
  <si>
    <t>JC25000176</t>
  </si>
  <si>
    <t>V RAVI TEJA</t>
  </si>
  <si>
    <t xml:space="preserve"> XXXXXX4074</t>
  </si>
  <si>
    <t>AP39JC5584</t>
  </si>
  <si>
    <t>JC25000177</t>
  </si>
  <si>
    <t>L  RAVIKUMAR</t>
  </si>
  <si>
    <t xml:space="preserve"> XXXXXX3159</t>
  </si>
  <si>
    <t>AP39CF4428</t>
  </si>
  <si>
    <t>JC25000178</t>
  </si>
  <si>
    <t>DORABABU KOTHAPALLI</t>
  </si>
  <si>
    <t xml:space="preserve"> XXXXXX8867</t>
  </si>
  <si>
    <t>AP39JJ0135</t>
  </si>
  <si>
    <t>JC25000179</t>
  </si>
  <si>
    <t>SRINIVASA RAO POTHULA</t>
  </si>
  <si>
    <t xml:space="preserve"> XXXXXX7478</t>
  </si>
  <si>
    <t>AP35AQ0361</t>
  </si>
  <si>
    <t>JC25000180</t>
  </si>
  <si>
    <t>B SAI KUMAR</t>
  </si>
  <si>
    <t xml:space="preserve"> XXXXXX8920</t>
  </si>
  <si>
    <t>AP39CL0523</t>
  </si>
  <si>
    <t>JC25000181</t>
  </si>
  <si>
    <t>KALYANI VALLURI</t>
  </si>
  <si>
    <t xml:space="preserve"> XXXXXX3063</t>
  </si>
  <si>
    <t>AP35AR4554</t>
  </si>
  <si>
    <t>JC25000182</t>
  </si>
  <si>
    <t>M APPA RAO</t>
  </si>
  <si>
    <t xml:space="preserve"> XXXXXX0174</t>
  </si>
  <si>
    <t>AP39W0675</t>
  </si>
  <si>
    <t>JC25000183</t>
  </si>
  <si>
    <t>S GANAPATHI</t>
  </si>
  <si>
    <t xml:space="preserve"> XXXXXX9422</t>
  </si>
  <si>
    <t>AP39TM5771</t>
  </si>
  <si>
    <t>JC25000184</t>
  </si>
  <si>
    <t>BODDUSANTOSHRAMU</t>
  </si>
  <si>
    <t xml:space="preserve"> XXXXXX8577</t>
  </si>
  <si>
    <t>AP39BJ4464</t>
  </si>
  <si>
    <t>ERTIGA DIESEL 1.5L</t>
  </si>
  <si>
    <t>JC25000185</t>
  </si>
  <si>
    <t>J APPALA SWAMI NAIDU</t>
  </si>
  <si>
    <t>AP39CW1467</t>
  </si>
  <si>
    <t>JC25000186</t>
  </si>
  <si>
    <t>VUYYUR SANDEEP</t>
  </si>
  <si>
    <t xml:space="preserve"> XXXXXX2569</t>
  </si>
  <si>
    <t>AP39US2635</t>
  </si>
  <si>
    <t>JC25000187</t>
  </si>
  <si>
    <t>VARUN MOTORS PVTLTD</t>
  </si>
  <si>
    <t xml:space="preserve"> XXXXXX1686</t>
  </si>
  <si>
    <t>AP16FD9202</t>
  </si>
  <si>
    <t>JC25000188</t>
  </si>
  <si>
    <t>TANGUDU KAVITHA</t>
  </si>
  <si>
    <t xml:space="preserve"> XXXXXX0339</t>
  </si>
  <si>
    <t>AP39UH1642</t>
  </si>
  <si>
    <t>JC25000189</t>
  </si>
  <si>
    <t>PARAMALA B</t>
  </si>
  <si>
    <t xml:space="preserve"> XXXXXX5010</t>
  </si>
  <si>
    <t>FR382392</t>
  </si>
  <si>
    <t>JC25000190</t>
  </si>
  <si>
    <t>KONDA  GOLORI</t>
  </si>
  <si>
    <t xml:space="preserve"> XXXXXX7533</t>
  </si>
  <si>
    <t>OD10W4848</t>
  </si>
  <si>
    <t>JC25000191</t>
  </si>
  <si>
    <t>KUTCHULA SRINU</t>
  </si>
  <si>
    <t xml:space="preserve"> XXXXXX7366</t>
  </si>
  <si>
    <t>AP39AP6771</t>
  </si>
  <si>
    <t>NEW ERTIGA DIESEL</t>
  </si>
  <si>
    <t>JC25000192</t>
  </si>
  <si>
    <t>SABBISETTI DURGA MALLIEASARAO</t>
  </si>
  <si>
    <t xml:space="preserve"> XXXXXX3023</t>
  </si>
  <si>
    <t>AP39TN6356</t>
  </si>
  <si>
    <t>JC25000195</t>
  </si>
  <si>
    <t>MURLA  NAGALAKSHMI</t>
  </si>
  <si>
    <t xml:space="preserve"> XXXXXX4835</t>
  </si>
  <si>
    <t>AP40DA9210</t>
  </si>
  <si>
    <t>JC25000196</t>
  </si>
  <si>
    <t>GAMU VENKATALAKSHMI</t>
  </si>
  <si>
    <t xml:space="preserve"> XXXXXX4831</t>
  </si>
  <si>
    <t>AP40FY8439</t>
  </si>
  <si>
    <t>VARUN MOTORS PVT LTD-GOVADA VILLAGE-SRV-CHODAVARAM</t>
  </si>
  <si>
    <t>JC25000197</t>
  </si>
  <si>
    <t>PASILA  GOVIND</t>
  </si>
  <si>
    <t xml:space="preserve"> XXXXXX8978</t>
  </si>
  <si>
    <t>TEMPB01593</t>
  </si>
  <si>
    <t>KARRI SRINIVASA RAO</t>
  </si>
  <si>
    <t>BODDEDA ANAND</t>
  </si>
  <si>
    <t>YATLA VIJAYA LAKSHMI</t>
  </si>
  <si>
    <t xml:space="preserve"> XXXXXX1345</t>
  </si>
  <si>
    <t>AP39RV2353</t>
  </si>
  <si>
    <t>JC25000198</t>
  </si>
  <si>
    <t>T ADHI NARAYANA</t>
  </si>
  <si>
    <t xml:space="preserve"> XXXXXX8678</t>
  </si>
  <si>
    <t>AP31TV6794</t>
  </si>
  <si>
    <t>Mukka dhanalakshmi</t>
  </si>
  <si>
    <t xml:space="preserve"> XXXXXX8463</t>
  </si>
  <si>
    <t>AP40CN6607</t>
  </si>
  <si>
    <t>EECO K12N 2022</t>
  </si>
  <si>
    <t>NEPA ARUN KUMAR</t>
  </si>
  <si>
    <t xml:space="preserve"> XXXXXX7522</t>
  </si>
  <si>
    <t>AP40FW3177</t>
  </si>
  <si>
    <t>JC25000199</t>
  </si>
  <si>
    <t>TAMA SIVA RAMA KRISHNA</t>
  </si>
  <si>
    <t xml:space="preserve"> XXXXXX0228</t>
  </si>
  <si>
    <t>AP39RE2343</t>
  </si>
  <si>
    <t>GUDDATI  SUBRAHMANYAM</t>
  </si>
  <si>
    <t xml:space="preserve"> XXXXXX1739</t>
  </si>
  <si>
    <t>AP40EF1213</t>
  </si>
  <si>
    <t>NAGULAPALLI VENKATA UDAY</t>
  </si>
  <si>
    <t xml:space="preserve"> XXXXXX5925</t>
  </si>
  <si>
    <t>AP31TN4697</t>
  </si>
  <si>
    <t>VARUN MOTORS PVT LTD-KOTAPADU-3S(RO)-KOTAPADU</t>
  </si>
  <si>
    <t>K DEMUDU BABU</t>
  </si>
  <si>
    <t xml:space="preserve"> XXXXXX3761</t>
  </si>
  <si>
    <t>AP39FH8723</t>
  </si>
  <si>
    <t>YEEPI MAHALAKSHMI NAIDU</t>
  </si>
  <si>
    <t>JC25000200</t>
  </si>
  <si>
    <t>PP TRAVELS</t>
  </si>
  <si>
    <t xml:space="preserve"> XXXXXX9321</t>
  </si>
  <si>
    <t>AP39WG9672</t>
  </si>
  <si>
    <t>PATCHIPULUSU VEERABHADRA RAO</t>
  </si>
  <si>
    <t xml:space="preserve"> XXXXXX1488</t>
  </si>
  <si>
    <t>AP40FR5247</t>
  </si>
  <si>
    <t>ELURI DINESH</t>
  </si>
  <si>
    <t xml:space="preserve"> XXXXXX7727</t>
  </si>
  <si>
    <t>AP40CK1431</t>
  </si>
  <si>
    <t>K VINOD</t>
  </si>
  <si>
    <t xml:space="preserve"> XXXXXX8301</t>
  </si>
  <si>
    <t>AP31BX8819</t>
  </si>
  <si>
    <t>JC25000201</t>
  </si>
  <si>
    <t>P SOWJANYA</t>
  </si>
  <si>
    <t xml:space="preserve"> XXXXXX6998</t>
  </si>
  <si>
    <t>AP35P2041</t>
  </si>
  <si>
    <t>SHAIK AYESHA BIBI</t>
  </si>
  <si>
    <t xml:space="preserve"> XXXXXX6784</t>
  </si>
  <si>
    <t>AP39RV2786</t>
  </si>
  <si>
    <t>KATTHULA DHARMA REDDY</t>
  </si>
  <si>
    <t xml:space="preserve"> XXXXXX3504</t>
  </si>
  <si>
    <t>AP40AB3966</t>
  </si>
  <si>
    <t>NIDAMANURI PAVAN SUBRAHMANYA VENKATESH</t>
  </si>
  <si>
    <t xml:space="preserve"> XXXXXX4356</t>
  </si>
  <si>
    <t>AP39KW2490</t>
  </si>
  <si>
    <t>JC25000202</t>
  </si>
  <si>
    <t>ANDUKURI PADMAVATHI</t>
  </si>
  <si>
    <t xml:space="preserve"> XXXXXX3864</t>
  </si>
  <si>
    <t>AP05ES6257</t>
  </si>
  <si>
    <t>MAHMAD RAZIYA BEGAM</t>
  </si>
  <si>
    <t xml:space="preserve"> XXXXXX8436</t>
  </si>
  <si>
    <t>AP39GK9152</t>
  </si>
  <si>
    <t>M RAMAKRISHNA</t>
  </si>
  <si>
    <t xml:space="preserve"> XXXXXX4644</t>
  </si>
  <si>
    <t>AP39US9088</t>
  </si>
  <si>
    <t>XL6 CNG</t>
  </si>
  <si>
    <t>JC25000203</t>
  </si>
  <si>
    <t>VURUTI SUGUNA KUMARI</t>
  </si>
  <si>
    <t xml:space="preserve"> XXXXXX7573</t>
  </si>
  <si>
    <t>AP39MQ0172</t>
  </si>
  <si>
    <t>YATLA  PADMA</t>
  </si>
  <si>
    <t xml:space="preserve"> XXXXXX6323</t>
  </si>
  <si>
    <t>AP39BU0040</t>
  </si>
  <si>
    <t>PILLA UMA VENKATA JAGADEESH</t>
  </si>
  <si>
    <t xml:space="preserve"> XXXXXX4446</t>
  </si>
  <si>
    <t>AP31ED4853</t>
  </si>
  <si>
    <t>MINDHI NARENDRA VENKATA SAI SIVA SWAMY</t>
  </si>
  <si>
    <t xml:space="preserve"> XXXXXX0599</t>
  </si>
  <si>
    <t>AP40B8384</t>
  </si>
  <si>
    <t>JC25000204</t>
  </si>
  <si>
    <t>TRUE VALUE VARUN MOTORS PVT LTD</t>
  </si>
  <si>
    <t xml:space="preserve"> XXXXXX9099</t>
  </si>
  <si>
    <t>AP40BX3754</t>
  </si>
  <si>
    <t>MEEGADA  RAKESH</t>
  </si>
  <si>
    <t xml:space="preserve"> XXXXXX0595</t>
  </si>
  <si>
    <t>AP40FG0979</t>
  </si>
  <si>
    <t>PALLALA LALITHA KUMARI</t>
  </si>
  <si>
    <t xml:space="preserve"> XXXXXX8997</t>
  </si>
  <si>
    <t>AP40S5507</t>
  </si>
  <si>
    <t>GANDI RAMANA</t>
  </si>
  <si>
    <t xml:space="preserve"> XXXXXX6804</t>
  </si>
  <si>
    <t>AP39TH6300</t>
  </si>
  <si>
    <t>JC25000205</t>
  </si>
  <si>
    <t>PODIYAM VENKATESWARA RAO DORA</t>
  </si>
  <si>
    <t xml:space="preserve"> XXXXXX1747</t>
  </si>
  <si>
    <t>AP40BJ6154</t>
  </si>
  <si>
    <t>VENKATESWARA APPARAO NAGIREDDI</t>
  </si>
  <si>
    <t xml:space="preserve"> XXXXXX5093</t>
  </si>
  <si>
    <t>AP39UG0004</t>
  </si>
  <si>
    <t>DARA  VENKATESWARLU</t>
  </si>
  <si>
    <t xml:space="preserve"> XXXXXX4194</t>
  </si>
  <si>
    <t>AP40HR4165</t>
  </si>
  <si>
    <t>JC25000206</t>
  </si>
  <si>
    <t>LALAM SANNIBABU</t>
  </si>
  <si>
    <t xml:space="preserve"> XXXXXX1200</t>
  </si>
  <si>
    <t>AP31DA3834</t>
  </si>
  <si>
    <t>KANDERI RAVI KUMAR</t>
  </si>
  <si>
    <t xml:space="preserve"> XXXXXX8998</t>
  </si>
  <si>
    <t>SACCE2NDSACCE2ND</t>
  </si>
  <si>
    <t>AP39BE9607</t>
  </si>
  <si>
    <t>ANAKAPALLI  SATHIBABU</t>
  </si>
  <si>
    <t>AP39WF7490</t>
  </si>
  <si>
    <t>CHADARAMSRIKANTHA</t>
  </si>
  <si>
    <t xml:space="preserve"> XXXXXX8971</t>
  </si>
  <si>
    <t>AP39AJ5165</t>
  </si>
  <si>
    <t>JC25000207</t>
  </si>
  <si>
    <t>PANDURU SAI KUMAR</t>
  </si>
  <si>
    <t xml:space="preserve"> XXXXXX6046</t>
  </si>
  <si>
    <t>AP40HG1597</t>
  </si>
  <si>
    <t>DUDA MANASA</t>
  </si>
  <si>
    <t xml:space="preserve"> XXXXXX8658</t>
  </si>
  <si>
    <t>AP39RW3328</t>
  </si>
  <si>
    <t>NEW CELERIO CNG 2021</t>
  </si>
  <si>
    <t>DANNINA NAGA ANUSHA</t>
  </si>
  <si>
    <t xml:space="preserve"> XXXXXX9044</t>
  </si>
  <si>
    <t>AP39KR7188</t>
  </si>
  <si>
    <t>JC25000208</t>
  </si>
  <si>
    <t>BODDU SATYANARAYANA MURTHY</t>
  </si>
  <si>
    <t xml:space="preserve"> XXXXXX4748</t>
  </si>
  <si>
    <t>AP40AL1553</t>
  </si>
  <si>
    <t>DADI GOVINDARAO</t>
  </si>
  <si>
    <t xml:space="preserve"> XXXXXX1333</t>
  </si>
  <si>
    <t>AP39JN4302</t>
  </si>
  <si>
    <t>SRI VIJAYASRI CONSTRUCTION</t>
  </si>
  <si>
    <t xml:space="preserve"> XXXXXX8179</t>
  </si>
  <si>
    <t>SA-Satisfied-CCE2NDSACCE2ND</t>
  </si>
  <si>
    <t>AP39D1239</t>
  </si>
  <si>
    <t>JC25000209</t>
  </si>
  <si>
    <t>GANGALAKURTHI RAMACHANDRA RAO</t>
  </si>
  <si>
    <t>AP40AH1190</t>
  </si>
  <si>
    <t>SAI MANOHAR MAVURI</t>
  </si>
  <si>
    <t xml:space="preserve"> XXXXXX9292</t>
  </si>
  <si>
    <t>AP40AM7879</t>
  </si>
  <si>
    <t>YEDLA  GOWRI</t>
  </si>
  <si>
    <t xml:space="preserve"> XXXXXX2776</t>
  </si>
  <si>
    <t>AP31EQ8558</t>
  </si>
  <si>
    <t>MARUTI BALENO DIESEL</t>
  </si>
  <si>
    <t>JC25000210</t>
  </si>
  <si>
    <t>A RAVI KUMAR</t>
  </si>
  <si>
    <t xml:space="preserve"> XXXXXX0933</t>
  </si>
  <si>
    <t>AP31CH9596</t>
  </si>
  <si>
    <t>KARAM RAMANA DORA</t>
  </si>
  <si>
    <t xml:space="preserve"> XXXXXX1005</t>
  </si>
  <si>
    <t>AP39FC2007</t>
  </si>
  <si>
    <t>RSHANTI</t>
  </si>
  <si>
    <t xml:space="preserve"> XXXXXX3469</t>
  </si>
  <si>
    <t>OD10Q8967</t>
  </si>
  <si>
    <t>KONDA JOHN I G PRADEEP KUMAR</t>
  </si>
  <si>
    <t xml:space="preserve"> XXXXXX6908</t>
  </si>
  <si>
    <t>AP39DF0186</t>
  </si>
  <si>
    <t>JC25000211</t>
  </si>
  <si>
    <t>DOLLA VICTORIA SUJAN LATHA</t>
  </si>
  <si>
    <t xml:space="preserve"> XXXXXX8110</t>
  </si>
  <si>
    <t>AP40BE9280</t>
  </si>
  <si>
    <t>KODI  RAMSAGAR</t>
  </si>
  <si>
    <t xml:space="preserve"> XXXXXX6777</t>
  </si>
  <si>
    <t>AP40FA0116</t>
  </si>
  <si>
    <t>GADI  VIKRAM</t>
  </si>
  <si>
    <t xml:space="preserve"> XXXXXX6768</t>
  </si>
  <si>
    <t>AP39RT2823</t>
  </si>
  <si>
    <t>JC25000212</t>
  </si>
  <si>
    <t>NEELAM SHANKAR</t>
  </si>
  <si>
    <t xml:space="preserve"> XXXXXX5309</t>
  </si>
  <si>
    <t>AP40CE1023</t>
  </si>
  <si>
    <t>MARAGANI MURALI GANGADHARARAO</t>
  </si>
  <si>
    <t xml:space="preserve"> XXXXXX5164</t>
  </si>
  <si>
    <t>AP39QG2259</t>
  </si>
  <si>
    <t>PECHETTY  RUKMINI</t>
  </si>
  <si>
    <t xml:space="preserve"> XXXXXX1284</t>
  </si>
  <si>
    <t>AP40DJ2007</t>
  </si>
  <si>
    <t>JC25000213</t>
  </si>
  <si>
    <t>KAPPALA LAKSHMI KANTHAM</t>
  </si>
  <si>
    <t xml:space="preserve"> XXXXXX0737</t>
  </si>
  <si>
    <t>AP05EJ6032</t>
  </si>
  <si>
    <t>MUCHETI KISHOR KUMAR</t>
  </si>
  <si>
    <t xml:space="preserve"> XXXXXX7167</t>
  </si>
  <si>
    <t>AP31DF1023</t>
  </si>
  <si>
    <t>DURGA  BABURAO</t>
  </si>
  <si>
    <t xml:space="preserve"> XXXXXX9746</t>
  </si>
  <si>
    <t>TEMP558104</t>
  </si>
  <si>
    <t>SINGAMPALLI SURI NAIDU</t>
  </si>
  <si>
    <t xml:space="preserve"> XXXXXX1414</t>
  </si>
  <si>
    <t>AP40EA2355</t>
  </si>
  <si>
    <t>JC25000214</t>
  </si>
  <si>
    <t>B KALYANI</t>
  </si>
  <si>
    <t xml:space="preserve"> XXXXXX9291</t>
  </si>
  <si>
    <t>AP31EP2458</t>
  </si>
  <si>
    <t>D RAMA SASTRY</t>
  </si>
  <si>
    <t xml:space="preserve"> XXXXXX6719</t>
  </si>
  <si>
    <t>AP39FR6322</t>
  </si>
  <si>
    <t>BODIREDDY THRIMURTHULU</t>
  </si>
  <si>
    <t xml:space="preserve"> XXXXXX9999</t>
  </si>
  <si>
    <t>AP40AV1977</t>
  </si>
  <si>
    <t>VAKADA ANNAPURNA</t>
  </si>
  <si>
    <t xml:space="preserve"> XXXXXX6454</t>
  </si>
  <si>
    <t>AP39KZ5888</t>
  </si>
  <si>
    <t>JC25000215</t>
  </si>
  <si>
    <t>KANUBOJJI KRISHNARJUNA RAO</t>
  </si>
  <si>
    <t>AP39UY7775</t>
  </si>
  <si>
    <t>BONTHU SAIKISHORE</t>
  </si>
  <si>
    <t xml:space="preserve"> XXXXXX0800</t>
  </si>
  <si>
    <t>AP31EA4723</t>
  </si>
  <si>
    <t>KARAM KRISHNADORA</t>
  </si>
  <si>
    <t xml:space="preserve"> XXXXXX1943</t>
  </si>
  <si>
    <t>AP40BS3913</t>
  </si>
  <si>
    <t>BRAHMAJI  GOWRIPATTAPU</t>
  </si>
  <si>
    <t xml:space="preserve"> XXXXXX9643</t>
  </si>
  <si>
    <t>AP39DG0234</t>
  </si>
  <si>
    <t>JC25000216</t>
  </si>
  <si>
    <t>ADDALA VINAY KUMAR</t>
  </si>
  <si>
    <t xml:space="preserve"> XXXXXX4753</t>
  </si>
  <si>
    <t>TEMPA654165</t>
  </si>
  <si>
    <t>EERLE NARASIMHA MURTHY</t>
  </si>
  <si>
    <t xml:space="preserve"> XXXXXX4455</t>
  </si>
  <si>
    <t>AP31TV9846</t>
  </si>
  <si>
    <t>K VEER RAJU</t>
  </si>
  <si>
    <t xml:space="preserve"> XXXXXX0249</t>
  </si>
  <si>
    <t>AP31CN0405</t>
  </si>
  <si>
    <t>JC25000217</t>
  </si>
  <si>
    <t>PYLA MANGA</t>
  </si>
  <si>
    <t xml:space="preserve"> XXXXXX7497</t>
  </si>
  <si>
    <t>AP31EQ288</t>
  </si>
  <si>
    <t>B V SATYANARAYANA</t>
  </si>
  <si>
    <t xml:space="preserve"> XXXXXX2222</t>
  </si>
  <si>
    <t>AP31DM7585</t>
  </si>
  <si>
    <t>ILLA DURGAMMA</t>
  </si>
  <si>
    <t xml:space="preserve"> XXXXXX0465</t>
  </si>
  <si>
    <t>AP39UT6773</t>
  </si>
  <si>
    <t>JC25000218</t>
  </si>
  <si>
    <t>PUSAM SATYAVATHI</t>
  </si>
  <si>
    <t xml:space="preserve"> XXXXXX9702</t>
  </si>
  <si>
    <t>AP39NF6247</t>
  </si>
  <si>
    <t>MUNNAM BALA VAMSI</t>
  </si>
  <si>
    <t xml:space="preserve"> XXXXXX1970</t>
  </si>
  <si>
    <t>AP39NT3495</t>
  </si>
  <si>
    <t>TATAPUDI  SRINIVASAN</t>
  </si>
  <si>
    <t xml:space="preserve"> XXXXXX2270</t>
  </si>
  <si>
    <t>AP40EJ1354</t>
  </si>
  <si>
    <t>JC25000219</t>
  </si>
  <si>
    <t>GOLAGANA  RAMESH</t>
  </si>
  <si>
    <t xml:space="preserve"> XXXXXX7757</t>
  </si>
  <si>
    <t>AP39WC1816</t>
  </si>
  <si>
    <t>TV SUBRAHMANYAM</t>
  </si>
  <si>
    <t xml:space="preserve"> XXXXXX5001</t>
  </si>
  <si>
    <t>AP31DM7369</t>
  </si>
  <si>
    <t>MOKAMATI  RAJESH</t>
  </si>
  <si>
    <t xml:space="preserve"> XXXXXX5289</t>
  </si>
  <si>
    <t>AP40DM6550</t>
  </si>
  <si>
    <t>JC25000220</t>
  </si>
  <si>
    <t>DASARI SIVA KUMAR</t>
  </si>
  <si>
    <t xml:space="preserve"> XXXXXX0937</t>
  </si>
  <si>
    <t>AP39UB7048</t>
  </si>
  <si>
    <t>DONGALA NAGA VENKATARAMANA</t>
  </si>
  <si>
    <t xml:space="preserve"> XXXXXX1439</t>
  </si>
  <si>
    <t>AP05ES8568</t>
  </si>
  <si>
    <t>CELERIO CNG</t>
  </si>
  <si>
    <t>JC25000221</t>
  </si>
  <si>
    <t>JAGANNADHA RAO  RONGALI</t>
  </si>
  <si>
    <t>AP39ML8203</t>
  </si>
  <si>
    <t>YERRA RAMU</t>
  </si>
  <si>
    <t xml:space="preserve"> XXXXXX0864</t>
  </si>
  <si>
    <t>AP31DC2455</t>
  </si>
  <si>
    <t>JC25000222</t>
  </si>
  <si>
    <t>S KRISHNA VENI</t>
  </si>
  <si>
    <t xml:space="preserve"> XXXXXX5939</t>
  </si>
  <si>
    <t>AP31EB3366</t>
  </si>
  <si>
    <t>KANEM VEERA BABU</t>
  </si>
  <si>
    <t xml:space="preserve"> XXXXXX5143</t>
  </si>
  <si>
    <t>AP40CF5191</t>
  </si>
  <si>
    <t>LAKSHMI CAR DRIVING SCHOOL</t>
  </si>
  <si>
    <t>AP39UW9119</t>
  </si>
  <si>
    <t>BREZZA S-CNG</t>
  </si>
  <si>
    <t>P KUMAR</t>
  </si>
  <si>
    <t xml:space="preserve"> XXXXXX1888</t>
  </si>
  <si>
    <t>AP31CR0480</t>
  </si>
  <si>
    <t>JC25000223</t>
  </si>
  <si>
    <t>ATTIM LAKSHMI</t>
  </si>
  <si>
    <t xml:space="preserve"> XXXXXX5088</t>
  </si>
  <si>
    <t>AP39ES6155</t>
  </si>
  <si>
    <t>KONAPALLI NAGA SIVA KUMAR</t>
  </si>
  <si>
    <t xml:space="preserve"> XXXXXX0506</t>
  </si>
  <si>
    <t>AP39MX2015</t>
  </si>
  <si>
    <t>REDDY RAMANAMMA</t>
  </si>
  <si>
    <t xml:space="preserve"> XXXXXX6189</t>
  </si>
  <si>
    <t>AP39KH8118</t>
  </si>
  <si>
    <t>JC25000224</t>
  </si>
  <si>
    <t>VANDLABU CHANDRAKALADEVI</t>
  </si>
  <si>
    <t xml:space="preserve"> XXXXXX3926</t>
  </si>
  <si>
    <t>AP40D7718</t>
  </si>
  <si>
    <t>VARRI SANTOSH KUMAR</t>
  </si>
  <si>
    <t xml:space="preserve"> XXXXXX3596</t>
  </si>
  <si>
    <t>AP39UT0627</t>
  </si>
  <si>
    <t>CHINTALAPUDI SRINIVAS</t>
  </si>
  <si>
    <t xml:space="preserve"> XXXXXX1593</t>
  </si>
  <si>
    <t>AP39HV9991</t>
  </si>
  <si>
    <t>JC25000225</t>
  </si>
  <si>
    <t>KANUBOJJI SIVA PRASAD</t>
  </si>
  <si>
    <t xml:space="preserve"> XXXXXX8547</t>
  </si>
  <si>
    <t>AP39UV5557</t>
  </si>
  <si>
    <t>G S KUMARI</t>
  </si>
  <si>
    <t xml:space="preserve"> XXXXXX5509</t>
  </si>
  <si>
    <t>AP05DP2434</t>
  </si>
  <si>
    <t>PEYYALA RAJESH</t>
  </si>
  <si>
    <t xml:space="preserve"> XXXXXX4142</t>
  </si>
  <si>
    <t>AP40HU9794</t>
  </si>
  <si>
    <t>P RAJA RAMESH</t>
  </si>
  <si>
    <t>AP16AR5788</t>
  </si>
  <si>
    <t>M 800</t>
  </si>
  <si>
    <t>JC25000226</t>
  </si>
  <si>
    <t>KANITHI SAI KUMAR</t>
  </si>
  <si>
    <t xml:space="preserve"> XXXXXX3548</t>
  </si>
  <si>
    <t>AP39JY4228</t>
  </si>
  <si>
    <t>TRUEVALUE 2ND SERVICE</t>
  </si>
  <si>
    <t>BABURAO</t>
  </si>
  <si>
    <t xml:space="preserve"> XXXXXX9017</t>
  </si>
  <si>
    <t>AP39DH8682</t>
  </si>
  <si>
    <t>JC25000227</t>
  </si>
  <si>
    <t>BAILAPUDI  PARVATHI</t>
  </si>
  <si>
    <t xml:space="preserve"> XXXXXX5836</t>
  </si>
  <si>
    <t>AP40DH9967</t>
  </si>
  <si>
    <t>PARRE RAMA KUMAR</t>
  </si>
  <si>
    <t xml:space="preserve"> XXXXXX0802</t>
  </si>
  <si>
    <t>AP39TM9198</t>
  </si>
  <si>
    <t>KSURYAPRAKASH</t>
  </si>
  <si>
    <t xml:space="preserve"> XXXXXX6666</t>
  </si>
  <si>
    <t>AP35J4545</t>
  </si>
  <si>
    <t>JC25000228</t>
  </si>
  <si>
    <t>G VENKATA RAMANA</t>
  </si>
  <si>
    <t xml:space="preserve"> XXXXXX3508</t>
  </si>
  <si>
    <t>AP31DG8168</t>
  </si>
  <si>
    <t>GARUJULA NIRMALA DEVI</t>
  </si>
  <si>
    <t xml:space="preserve"> XXXXXX7629</t>
  </si>
  <si>
    <t>TEMPA676802</t>
  </si>
  <si>
    <t>G KRISHNA VENI</t>
  </si>
  <si>
    <t xml:space="preserve"> XXXXXX8211</t>
  </si>
  <si>
    <t>AP31DM9678</t>
  </si>
  <si>
    <t>CHINTAPALLI  INDIRA KUMARI</t>
  </si>
  <si>
    <t xml:space="preserve"> XXXXXX9475</t>
  </si>
  <si>
    <t>AP05DW4568</t>
  </si>
  <si>
    <t>JC25000229</t>
  </si>
  <si>
    <t>AKULA GURRABABU</t>
  </si>
  <si>
    <t xml:space="preserve"> XXXXXX2247</t>
  </si>
  <si>
    <t>AP39UV5444</t>
  </si>
  <si>
    <t>SARIPALLI  VENKATESH</t>
  </si>
  <si>
    <t xml:space="preserve"> XXXXXX3395</t>
  </si>
  <si>
    <t>AP5CC1919</t>
  </si>
  <si>
    <t>TRUEVALUE VARUN MOTORS PVTLTD</t>
  </si>
  <si>
    <t xml:space="preserve"> XXXXXX5916</t>
  </si>
  <si>
    <t>AP39NP8291</t>
  </si>
  <si>
    <t>JC25000230</t>
  </si>
  <si>
    <t>S SATYANARAYANA</t>
  </si>
  <si>
    <t xml:space="preserve"> XXXXXX7608</t>
  </si>
  <si>
    <t>AP31DB0405</t>
  </si>
  <si>
    <t>KANDIKATLA RAVI VARMA</t>
  </si>
  <si>
    <t xml:space="preserve"> XXXXXX3443</t>
  </si>
  <si>
    <t>AP40BQ7501</t>
  </si>
  <si>
    <t>RAMACHANDRAMURTHY A</t>
  </si>
  <si>
    <t xml:space="preserve"> XXXXXX5056</t>
  </si>
  <si>
    <t>AP31BV1536</t>
  </si>
  <si>
    <t>APF STT CONSORTIUM</t>
  </si>
  <si>
    <t xml:space="preserve"> XXXXXX0320</t>
  </si>
  <si>
    <t>AP39UA7726</t>
  </si>
  <si>
    <t>JC25000231</t>
  </si>
  <si>
    <t>TAMATAPU VEERA VENKATA SATYANARAYANA</t>
  </si>
  <si>
    <t>AP39QM0945</t>
  </si>
  <si>
    <t>SAMEER WADHWA</t>
  </si>
  <si>
    <t xml:space="preserve"> XXXXXX7799</t>
  </si>
  <si>
    <t>DL12CG3934</t>
  </si>
  <si>
    <t>SHEK  PARVATHI</t>
  </si>
  <si>
    <t xml:space="preserve"> XXXXXX7594</t>
  </si>
  <si>
    <t>AP40CN0602</t>
  </si>
  <si>
    <t>VALLABHAREDDY VALLABHAREDDY</t>
  </si>
  <si>
    <t xml:space="preserve"> XXXXXX6302</t>
  </si>
  <si>
    <t>AP39HT2718</t>
  </si>
  <si>
    <t>JC25000232</t>
  </si>
  <si>
    <t>PUNNAMA RAJU NARASIMHA RAO</t>
  </si>
  <si>
    <t xml:space="preserve"> XXXXXX4466</t>
  </si>
  <si>
    <t>TEMPD89131</t>
  </si>
  <si>
    <t>BEEMARASETTI  JANSHI</t>
  </si>
  <si>
    <t xml:space="preserve"> XXXXXX8118</t>
  </si>
  <si>
    <t>AP39SG1053</t>
  </si>
  <si>
    <t>THUMBUDU ARUN KUMAR REDDY</t>
  </si>
  <si>
    <t xml:space="preserve"> XXXXXX3536</t>
  </si>
  <si>
    <t>AP39UT2425</t>
  </si>
  <si>
    <t>VALLABHANENI SATYA SRINIVAS</t>
  </si>
  <si>
    <t xml:space="preserve"> XXXXXX3385</t>
  </si>
  <si>
    <t>AP16DK2266</t>
  </si>
  <si>
    <t>JC25000233</t>
  </si>
  <si>
    <t>ANAPARTHI RAMBABU</t>
  </si>
  <si>
    <t xml:space="preserve"> XXXXXX2302</t>
  </si>
  <si>
    <t>AP40HL5121</t>
  </si>
  <si>
    <t>SIRIKI CHANDRASURYA PRASAD</t>
  </si>
  <si>
    <t xml:space="preserve"> XXXXXX3207</t>
  </si>
  <si>
    <t>CH01AE6131</t>
  </si>
  <si>
    <t>BONTHU SANJIVA CHAKRAVARTHI</t>
  </si>
  <si>
    <t xml:space="preserve"> XXXXXX2991</t>
  </si>
  <si>
    <t>AP39KW1357</t>
  </si>
  <si>
    <t>JC25000234</t>
  </si>
  <si>
    <t>J VASU DEVA RAO</t>
  </si>
  <si>
    <t xml:space="preserve"> XXXXXX4927</t>
  </si>
  <si>
    <t>AP39BZ5562</t>
  </si>
  <si>
    <t>KANCHARLA SURYAPRAKASHA RAO</t>
  </si>
  <si>
    <t xml:space="preserve"> XXXXXX8789</t>
  </si>
  <si>
    <t>AP40FZ1051</t>
  </si>
  <si>
    <t>UNDAVALLI RAJA CHANDRA RAO</t>
  </si>
  <si>
    <t xml:space="preserve"> XXXXXX5055</t>
  </si>
  <si>
    <t>AP39BG0734</t>
  </si>
  <si>
    <t>JC25000235</t>
  </si>
  <si>
    <t>AKULA SATHIRAJU</t>
  </si>
  <si>
    <t xml:space="preserve"> XXXXXX6337</t>
  </si>
  <si>
    <t>AP39UV3929</t>
  </si>
  <si>
    <t>KORADA SANTOSH</t>
  </si>
  <si>
    <t xml:space="preserve"> XXXXXX8444</t>
  </si>
  <si>
    <t>2NDSACCE</t>
  </si>
  <si>
    <t>AP30AR5777</t>
  </si>
  <si>
    <t>KAKARAPARTHI BULIVEERANNA</t>
  </si>
  <si>
    <t xml:space="preserve"> XXXXXX8502</t>
  </si>
  <si>
    <t>AP40HB3799</t>
  </si>
  <si>
    <t>JC25000236</t>
  </si>
  <si>
    <t>SACHIN ABHAYKUMAR KHADKE</t>
  </si>
  <si>
    <t xml:space="preserve"> XXXXXX9266</t>
  </si>
  <si>
    <t>MH14BX6266</t>
  </si>
  <si>
    <t>RITZ</t>
  </si>
  <si>
    <t>ADDANKI ESWARA DURGA SAI CHANDU</t>
  </si>
  <si>
    <t xml:space="preserve"> XXXXXX8892</t>
  </si>
  <si>
    <t>TEMPA76840</t>
  </si>
  <si>
    <t>KAKI MANI KANTA KUMAR</t>
  </si>
  <si>
    <t>AP39DJ5987</t>
  </si>
  <si>
    <t>JC25000237</t>
  </si>
  <si>
    <t>DEVARAPALLI SIRISHA</t>
  </si>
  <si>
    <t xml:space="preserve"> XXXXXX5887</t>
  </si>
  <si>
    <t>AP31BF774</t>
  </si>
  <si>
    <t>VADREVU PRAMOD</t>
  </si>
  <si>
    <t xml:space="preserve"> XXXXXX9479</t>
  </si>
  <si>
    <t>AP40HQ1129</t>
  </si>
  <si>
    <t>JANAPAREDDY VENKATESWARA RAO</t>
  </si>
  <si>
    <t xml:space="preserve"> XXXXXX3342</t>
  </si>
  <si>
    <t>AP39FH3344</t>
  </si>
  <si>
    <t>JC25000238</t>
  </si>
  <si>
    <t>BANDARU SATYAVENI</t>
  </si>
  <si>
    <t xml:space="preserve"> XXXXXX8823</t>
  </si>
  <si>
    <t>AP40HC0063</t>
  </si>
  <si>
    <t>PATNALA NAGENDRA</t>
  </si>
  <si>
    <t xml:space="preserve"> XXXXXX1093</t>
  </si>
  <si>
    <t>AP39KN0113</t>
  </si>
  <si>
    <t>JC25000239</t>
  </si>
  <si>
    <t>B MOHAN RAO</t>
  </si>
  <si>
    <t>088  XXXXXX3401</t>
  </si>
  <si>
    <t>AP05ER1172</t>
  </si>
  <si>
    <t>GOVINDARAO TANGETI</t>
  </si>
  <si>
    <t xml:space="preserve"> XXXXXX4389</t>
  </si>
  <si>
    <t>FR731542</t>
  </si>
  <si>
    <t>TELLA KIRAN KUMAR</t>
  </si>
  <si>
    <t xml:space="preserve"> XXXXXX4421</t>
  </si>
  <si>
    <t>AP07DJ2406</t>
  </si>
  <si>
    <t>JC25000240</t>
  </si>
  <si>
    <t>DASARI THALUPULU NAIDU</t>
  </si>
  <si>
    <t xml:space="preserve"> XXXXXX9965</t>
  </si>
  <si>
    <t>AP39WD7304</t>
  </si>
  <si>
    <t>KONDAVALLI GOPALAKRISHNA</t>
  </si>
  <si>
    <t xml:space="preserve"> XXXXXX3638</t>
  </si>
  <si>
    <t>AP39D3715</t>
  </si>
  <si>
    <t>JC25000241</t>
  </si>
  <si>
    <t>PILLI SRINIVASA RAO</t>
  </si>
  <si>
    <t xml:space="preserve"> XXXXXX3777</t>
  </si>
  <si>
    <t>AP40BA3337</t>
  </si>
  <si>
    <t>JC25000242</t>
  </si>
  <si>
    <t>GUTTULA AMALA</t>
  </si>
  <si>
    <t xml:space="preserve"> XXXXXX6371</t>
  </si>
  <si>
    <t>AP39JQ2718</t>
  </si>
  <si>
    <t>JC25000243</t>
  </si>
  <si>
    <t>P SATYANARAYANA</t>
  </si>
  <si>
    <t xml:space="preserve"> XXXXXX1918</t>
  </si>
  <si>
    <t>AP05DN1359</t>
  </si>
  <si>
    <t>JC25000244</t>
  </si>
  <si>
    <t>BOOLA PRADEEP KUMAR</t>
  </si>
  <si>
    <t xml:space="preserve"> XXXXXX2169</t>
  </si>
  <si>
    <t>AP39MY8766</t>
  </si>
  <si>
    <t>JC25000245</t>
  </si>
  <si>
    <t>ANUSURI LAKSHMI SUDHA</t>
  </si>
  <si>
    <t xml:space="preserve"> XXXXXX7390</t>
  </si>
  <si>
    <t>AP40FV9996</t>
  </si>
  <si>
    <t>JC25000246</t>
  </si>
  <si>
    <t>MALLIDI  SURREDDY</t>
  </si>
  <si>
    <t xml:space="preserve"> XXXXXX1111</t>
  </si>
  <si>
    <t>AP40AT0111</t>
  </si>
  <si>
    <t>JC25000247</t>
  </si>
  <si>
    <t>KARRI PADMAVATHI</t>
  </si>
  <si>
    <t xml:space="preserve"> XXXXXX0000</t>
  </si>
  <si>
    <t>AP40AT1949</t>
  </si>
  <si>
    <t>JC25000248</t>
  </si>
  <si>
    <t>V SATYA NARAYANA</t>
  </si>
  <si>
    <t>AP05ER3788</t>
  </si>
  <si>
    <t>JC25000250</t>
  </si>
  <si>
    <t>KONTETI VENKATA SUBBALAKSHMI</t>
  </si>
  <si>
    <t xml:space="preserve"> XXXXXX7177</t>
  </si>
  <si>
    <t>AP40CC0699</t>
  </si>
  <si>
    <t>A K K BHAGAVAN</t>
  </si>
  <si>
    <t xml:space="preserve"> XXXXXX5961</t>
  </si>
  <si>
    <t>AP39EG0274</t>
  </si>
  <si>
    <t>JC25000252</t>
  </si>
  <si>
    <t>MOTUPALLI PALLAM RAJU</t>
  </si>
  <si>
    <t xml:space="preserve"> XXXXXX0987</t>
  </si>
  <si>
    <t>TEMPA89315</t>
  </si>
  <si>
    <t>JC25000253</t>
  </si>
  <si>
    <t>TRUE VALUE</t>
  </si>
  <si>
    <t xml:space="preserve"> XXXXXX9699</t>
  </si>
  <si>
    <t>AP05DL8448</t>
  </si>
  <si>
    <t>JC25000255</t>
  </si>
  <si>
    <t>VADDI CHOWDAPPA</t>
  </si>
  <si>
    <t xml:space="preserve"> XXXXXX1844</t>
  </si>
  <si>
    <t>AP40AY5331</t>
  </si>
  <si>
    <t>JC25000256</t>
  </si>
  <si>
    <t>AP39UA7846</t>
  </si>
  <si>
    <t>JC25000257</t>
  </si>
  <si>
    <t>AP39UA7737</t>
  </si>
  <si>
    <t>JC25000258</t>
  </si>
  <si>
    <t>APFSTTCONSORTIUM</t>
  </si>
  <si>
    <t>AP39UA7856</t>
  </si>
  <si>
    <t>JC25000259</t>
  </si>
  <si>
    <t>AP39UA7720</t>
  </si>
  <si>
    <t>JC25000260</t>
  </si>
  <si>
    <t>VINJAMALLA RAMACHANDRARAO</t>
  </si>
  <si>
    <t xml:space="preserve"> XXXXXX5327</t>
  </si>
  <si>
    <t>AP39WF4884</t>
  </si>
  <si>
    <t>JC25000261</t>
  </si>
  <si>
    <t>VAMARAJU  CHANDRA SEKHAR</t>
  </si>
  <si>
    <t xml:space="preserve"> XXXXXX3728</t>
  </si>
  <si>
    <t>AP5DD6085</t>
  </si>
  <si>
    <t>JC25000262</t>
  </si>
  <si>
    <t>TADI RAMA REDDY</t>
  </si>
  <si>
    <t xml:space="preserve"> XXXXXX2329</t>
  </si>
  <si>
    <t>AP05DN4343</t>
  </si>
  <si>
    <t>JC25000263</t>
  </si>
  <si>
    <t>JC25000264</t>
  </si>
  <si>
    <t>NEKURI  RAJESH</t>
  </si>
  <si>
    <t xml:space="preserve"> XXXXXX9040</t>
  </si>
  <si>
    <t>AP39DL1493</t>
  </si>
  <si>
    <t>JC25000265</t>
  </si>
  <si>
    <t>PRODDUKU SAHITYA KEERTHIKA</t>
  </si>
  <si>
    <t>AP39JG6783</t>
  </si>
  <si>
    <t>JC25000266</t>
  </si>
  <si>
    <t>PEDIREDDY SIVA SATYA VARAPRASAD</t>
  </si>
  <si>
    <t xml:space="preserve"> XXXXXX9255</t>
  </si>
  <si>
    <t>TEMPA75677</t>
  </si>
  <si>
    <t>JC25000267</t>
  </si>
  <si>
    <t>JC25000268</t>
  </si>
  <si>
    <t>JC25000269</t>
  </si>
  <si>
    <t>DEVALLA NAGAMANI</t>
  </si>
  <si>
    <t xml:space="preserve"> XXXXXX4664</t>
  </si>
  <si>
    <t>AP39SL3975</t>
  </si>
  <si>
    <t>JC25000270</t>
  </si>
  <si>
    <t>PENKA VENKATA RAMANA</t>
  </si>
  <si>
    <t xml:space="preserve"> XXXXXX5776</t>
  </si>
  <si>
    <t>AP39BV7325</t>
  </si>
  <si>
    <t>JC25000271</t>
  </si>
  <si>
    <t>JC25000272</t>
  </si>
  <si>
    <t>KOTTAPALLI  PRASANNAKUMAR</t>
  </si>
  <si>
    <t xml:space="preserve"> XXXXXX3882</t>
  </si>
  <si>
    <t>TEMP9853549</t>
  </si>
  <si>
    <t>JC25000273</t>
  </si>
  <si>
    <t>DANGETI RAJESH KUMAR</t>
  </si>
  <si>
    <t xml:space="preserve"> XXXXXX8242</t>
  </si>
  <si>
    <t>TEMP251685</t>
  </si>
  <si>
    <t>JC25000274</t>
  </si>
  <si>
    <t>SRI VENKETA MANIKANTA MODERN RICE MILL</t>
  </si>
  <si>
    <t xml:space="preserve"> XXXXXX5599</t>
  </si>
  <si>
    <t>AP05DD0567</t>
  </si>
  <si>
    <t>JC25000275</t>
  </si>
  <si>
    <t>ANAND LAM</t>
  </si>
  <si>
    <t xml:space="preserve"> XXXXXX1043</t>
  </si>
  <si>
    <t>KA50N5335</t>
  </si>
  <si>
    <t>JC25000276</t>
  </si>
  <si>
    <t>GEESALA SAI MOUNIKA</t>
  </si>
  <si>
    <t xml:space="preserve"> XXXXXX1718</t>
  </si>
  <si>
    <t>AP39UE1354</t>
  </si>
  <si>
    <t>JC25000277</t>
  </si>
  <si>
    <t>ALLAM VEERA RAGHAVA</t>
  </si>
  <si>
    <t xml:space="preserve"> XXXXXX4556</t>
  </si>
  <si>
    <t>AP40FQ5129</t>
  </si>
  <si>
    <t>JC25000278</t>
  </si>
  <si>
    <t>JC25000279</t>
  </si>
  <si>
    <t>JC25000280</t>
  </si>
  <si>
    <t>VATTIKUTI RAMAM</t>
  </si>
  <si>
    <t xml:space="preserve"> XXXXXX4984</t>
  </si>
  <si>
    <t>AP40ET4491</t>
  </si>
  <si>
    <t>JC25000281</t>
  </si>
  <si>
    <t>VEERAVENKATAVARALAKHMI M</t>
  </si>
  <si>
    <t xml:space="preserve"> XXXXXX1095</t>
  </si>
  <si>
    <t>AP39HT1757</t>
  </si>
  <si>
    <t>JC25000282</t>
  </si>
  <si>
    <t>CHUNDRU RAMA LAKSHMI</t>
  </si>
  <si>
    <t xml:space="preserve"> XXXXXX4955</t>
  </si>
  <si>
    <t>AP39RH1133</t>
  </si>
  <si>
    <t>JC25000283</t>
  </si>
  <si>
    <t>PERAYYA NAIDU ANATHAYYA KILLADA</t>
  </si>
  <si>
    <t xml:space="preserve"> XXXXXX3850</t>
  </si>
  <si>
    <t>AP35AK6389</t>
  </si>
  <si>
    <t>JC25000284</t>
  </si>
  <si>
    <t>AMBATI DAVID RAJU</t>
  </si>
  <si>
    <t xml:space="preserve"> XXXXXX2371</t>
  </si>
  <si>
    <t>AP40HY2905</t>
  </si>
  <si>
    <t>JC25000285</t>
  </si>
  <si>
    <t>UPPALAPATI PARAMJYOTHI</t>
  </si>
  <si>
    <t xml:space="preserve"> XXXXXX5855</t>
  </si>
  <si>
    <t>AP39KA1384</t>
  </si>
  <si>
    <t>JC25000286</t>
  </si>
  <si>
    <t>DUNABOYINA VEERA VENKATA RAMESH</t>
  </si>
  <si>
    <t xml:space="preserve"> XXXXXX4281</t>
  </si>
  <si>
    <t>TEMPA633002</t>
  </si>
  <si>
    <t>JC25000287</t>
  </si>
  <si>
    <t>CHINTA RAMBABU</t>
  </si>
  <si>
    <t xml:space="preserve"> XXXXXX7498</t>
  </si>
  <si>
    <t>DMY162740</t>
  </si>
  <si>
    <t>JC25000288</t>
  </si>
  <si>
    <t>KASIVISWESWARARAO  NAKKA</t>
  </si>
  <si>
    <t xml:space="preserve"> XXXXXX3813</t>
  </si>
  <si>
    <t>AP5CB8889</t>
  </si>
  <si>
    <t>JC25000289</t>
  </si>
  <si>
    <t>SATTIBABU MOTORS PVT LTD TRUEVALUE</t>
  </si>
  <si>
    <t xml:space="preserve"> XXXXXX7069</t>
  </si>
  <si>
    <t>AP39CR5972</t>
  </si>
  <si>
    <t>VARUN MOTORS-YELESWARAM-3S(RO)-YELESWARAM</t>
  </si>
  <si>
    <t>ATTI BHASKAR</t>
  </si>
  <si>
    <t xml:space="preserve"> XXXXXX3335</t>
  </si>
  <si>
    <t>TS04GTR9478</t>
  </si>
  <si>
    <t>ENNE RAMASAI</t>
  </si>
  <si>
    <t>GOLLAVILLI RAJKUMAR</t>
  </si>
  <si>
    <t>JC25000290</t>
  </si>
  <si>
    <t>THOLETI PADMA SIREESHA KUMARI</t>
  </si>
  <si>
    <t>AP40DD4682</t>
  </si>
  <si>
    <t>ANUSURI  DURGAPRASAD</t>
  </si>
  <si>
    <t>TEMPB11381</t>
  </si>
  <si>
    <t>JC25000291</t>
  </si>
  <si>
    <t>K SEETHA LAKSHMI</t>
  </si>
  <si>
    <t xml:space="preserve"> XXXXXX6861</t>
  </si>
  <si>
    <t>AP05DR3099</t>
  </si>
  <si>
    <t>VANUM  SATYANARAYANA</t>
  </si>
  <si>
    <t xml:space="preserve"> XXXXXX5114</t>
  </si>
  <si>
    <t>AP39CW7272</t>
  </si>
  <si>
    <t>JC25000292</t>
  </si>
  <si>
    <t>DURGA PRASAD CHERAKANA</t>
  </si>
  <si>
    <t xml:space="preserve"> XXXXXX5822</t>
  </si>
  <si>
    <t>AP39UU2348</t>
  </si>
  <si>
    <t>KALLA VEERA VENKATA SATYANARAYANA</t>
  </si>
  <si>
    <t xml:space="preserve"> XXXXXX7873</t>
  </si>
  <si>
    <t>AP40FD0989</t>
  </si>
  <si>
    <t>JC25000293</t>
  </si>
  <si>
    <t>SHIVARATNAM BODA</t>
  </si>
  <si>
    <t xml:space="preserve"> XXXXXX3756</t>
  </si>
  <si>
    <t>AP39NK7365</t>
  </si>
  <si>
    <t>AP40HZ5299</t>
  </si>
  <si>
    <t>JC25000294</t>
  </si>
  <si>
    <t>VISWANADHAPALLI RAMESH</t>
  </si>
  <si>
    <t xml:space="preserve"> XXXXXX2823</t>
  </si>
  <si>
    <t>AP40R0062</t>
  </si>
  <si>
    <t>THOMALA AJAY</t>
  </si>
  <si>
    <t>JC25000295</t>
  </si>
  <si>
    <t>BATTHULA GOVINDA RAO</t>
  </si>
  <si>
    <t xml:space="preserve"> XXXXXX0659</t>
  </si>
  <si>
    <t>AP39US6768</t>
  </si>
  <si>
    <t>JC25000296</t>
  </si>
  <si>
    <t>RATNAKUMARI VENKATALAKSHMI POTHULA</t>
  </si>
  <si>
    <t xml:space="preserve"> XXXXXX9209</t>
  </si>
  <si>
    <t>AP39EQ1515</t>
  </si>
  <si>
    <t>GODAVARTHI SATYANARAYANA MURTHY</t>
  </si>
  <si>
    <t xml:space="preserve"> XXXXXX1730</t>
  </si>
  <si>
    <t>AP39JS4554</t>
  </si>
  <si>
    <t>JC25000297</t>
  </si>
  <si>
    <t>PERICHARLA SURIBABU</t>
  </si>
  <si>
    <t xml:space="preserve"> XXXXXX8077</t>
  </si>
  <si>
    <t>AP40AY3579</t>
  </si>
  <si>
    <t>MUTYALA VEERA SATYA RAMBABU</t>
  </si>
  <si>
    <t xml:space="preserve"> XXXXXX0001</t>
  </si>
  <si>
    <t>AP40HQ1269</t>
  </si>
  <si>
    <t>EPIC NEW SWIFT CNG</t>
  </si>
  <si>
    <t>JC25000298</t>
  </si>
  <si>
    <t>RELLI APPALA NARASAMMA</t>
  </si>
  <si>
    <t xml:space="preserve"> XXXXXX4561</t>
  </si>
  <si>
    <t>AP31VBTR6282</t>
  </si>
  <si>
    <t>PILLI CHANDRA SHEKAR</t>
  </si>
  <si>
    <t xml:space="preserve"> XXXXXX8552</t>
  </si>
  <si>
    <t>AP39RU3388</t>
  </si>
  <si>
    <t>JC25000299</t>
  </si>
  <si>
    <t>DEVALLA SAI VENI</t>
  </si>
  <si>
    <t xml:space="preserve"> XXXXXX2282</t>
  </si>
  <si>
    <t>AP39ME7577</t>
  </si>
  <si>
    <t>DURGAPRASAD  CHERKANA</t>
  </si>
  <si>
    <t>TEMPB02762</t>
  </si>
  <si>
    <t>JC25000300</t>
  </si>
  <si>
    <t>AP39UA7717</t>
  </si>
  <si>
    <t>TOGARU  HARSHAVARDHINI</t>
  </si>
  <si>
    <t xml:space="preserve"> XXXXXX5767</t>
  </si>
  <si>
    <t>TEMPB19764</t>
  </si>
  <si>
    <t>JC25000301</t>
  </si>
  <si>
    <t>PADALA  SANTHI</t>
  </si>
  <si>
    <t>TEMP611135</t>
  </si>
  <si>
    <t>Fronx Turbo Smart Hybrid Domestic P74</t>
  </si>
  <si>
    <t>MAJJI SURIBABU</t>
  </si>
  <si>
    <t xml:space="preserve"> XXXXXX0668</t>
  </si>
  <si>
    <t>AP39WE0566</t>
  </si>
  <si>
    <t>JC25000302</t>
  </si>
  <si>
    <t>PANDULA BALA BALAJI</t>
  </si>
  <si>
    <t>KA53MB923</t>
  </si>
  <si>
    <t>AP39UA7718</t>
  </si>
  <si>
    <t>JC25000303</t>
  </si>
  <si>
    <t>TADI ADIREDDY</t>
  </si>
  <si>
    <t xml:space="preserve"> XXXXXX8173</t>
  </si>
  <si>
    <t>AP39DY1116</t>
  </si>
  <si>
    <t>PAKALAPATI SUBHAFRA</t>
  </si>
  <si>
    <t xml:space="preserve"> XXXXXX0275</t>
  </si>
  <si>
    <t>AP39RK6492</t>
  </si>
  <si>
    <t>JC25000304</t>
  </si>
  <si>
    <t>G NARAYANA RAO</t>
  </si>
  <si>
    <t xml:space="preserve"> XXXXXX6607</t>
  </si>
  <si>
    <t>AP39AZ1133</t>
  </si>
  <si>
    <t>CHEKKA  SATISH</t>
  </si>
  <si>
    <t xml:space="preserve"> XXXXXX1123</t>
  </si>
  <si>
    <t>AP39GP1444</t>
  </si>
  <si>
    <t>JC25000305</t>
  </si>
  <si>
    <t>MOHAMMAD GOUSE</t>
  </si>
  <si>
    <t xml:space="preserve"> XXXXXX7581</t>
  </si>
  <si>
    <t>TEMPB30721</t>
  </si>
  <si>
    <t>AP39UA7724</t>
  </si>
  <si>
    <t>JC25000306</t>
  </si>
  <si>
    <t>SAPPA SATYA SURYAKALA</t>
  </si>
  <si>
    <t>TEMP617772</t>
  </si>
  <si>
    <t>NAGULA KALYAN MANIKANTA</t>
  </si>
  <si>
    <t xml:space="preserve"> XXXXXX9199</t>
  </si>
  <si>
    <t>AP39RC5533</t>
  </si>
  <si>
    <t>JC25000307</t>
  </si>
  <si>
    <t>KOPPANA NARAYANA RAO</t>
  </si>
  <si>
    <t xml:space="preserve"> XXXXXX6035</t>
  </si>
  <si>
    <t>AP39GD1245</t>
  </si>
  <si>
    <t>JC25000308</t>
  </si>
  <si>
    <t>KONDURI BHASKARA KAMARAJU</t>
  </si>
  <si>
    <t xml:space="preserve"> XXXXXX6362</t>
  </si>
  <si>
    <t>TEMP181491</t>
  </si>
  <si>
    <t>G SURYANARAYA</t>
  </si>
  <si>
    <t xml:space="preserve"> XXXXXX2658</t>
  </si>
  <si>
    <t>AP05CH6745</t>
  </si>
  <si>
    <t>JC25000309</t>
  </si>
  <si>
    <t>MADDIKONDA  PURNA CHANDRA PRASANTH KUMAR</t>
  </si>
  <si>
    <t>TEMP596269</t>
  </si>
  <si>
    <t>VARASALA SRINIVASA RAO</t>
  </si>
  <si>
    <t xml:space="preserve"> XXXXXX4848</t>
  </si>
  <si>
    <t>TEMP390764</t>
  </si>
  <si>
    <t>JC25000310</t>
  </si>
  <si>
    <t>ANANTHALAKSHMIGUTTULA</t>
  </si>
  <si>
    <t xml:space="preserve"> XXXXXX8986</t>
  </si>
  <si>
    <t>AP39MA0866</t>
  </si>
  <si>
    <t>SRIDHAR  GOTTUMUKKALA</t>
  </si>
  <si>
    <t xml:space="preserve"> XXXXXX1639</t>
  </si>
  <si>
    <t>JC25000313</t>
  </si>
  <si>
    <t>THOTAKURA  NAGENDRA</t>
  </si>
  <si>
    <t xml:space="preserve"> XXXXXX4120</t>
  </si>
  <si>
    <t>TEMPA382973</t>
  </si>
  <si>
    <t>JC25000314</t>
  </si>
  <si>
    <t>CHINTHALA CHAKRI BABU</t>
  </si>
  <si>
    <t xml:space="preserve"> XXXXXX9461</t>
  </si>
  <si>
    <t>AP40CA4458</t>
  </si>
  <si>
    <t>JC25000318</t>
  </si>
  <si>
    <t>SAKHIREDDY SURYA KUMARI</t>
  </si>
  <si>
    <t xml:space="preserve"> XXXXXX8778</t>
  </si>
  <si>
    <t>AP39RZ0719</t>
  </si>
  <si>
    <t>JC25000319</t>
  </si>
  <si>
    <t>P RAJESWARI</t>
  </si>
  <si>
    <t>TR3919</t>
  </si>
  <si>
    <t>JC25000320</t>
  </si>
  <si>
    <t>KANNABATTULA  ANITHA</t>
  </si>
  <si>
    <t xml:space="preserve"> XXXXXX5566</t>
  </si>
  <si>
    <t>AP39SE0886</t>
  </si>
  <si>
    <t>JC25000321</t>
  </si>
  <si>
    <t>GONTHIREDDI VENKATESH</t>
  </si>
  <si>
    <t xml:space="preserve"> XXXXXX2123</t>
  </si>
  <si>
    <t>AP39AB4959</t>
  </si>
  <si>
    <t>JC25000322</t>
  </si>
  <si>
    <t>KADABAL VEERAPU REDDY</t>
  </si>
  <si>
    <t xml:space="preserve"> XXXXXX0578</t>
  </si>
  <si>
    <t>AP39RS1719</t>
  </si>
  <si>
    <t>JC25000323</t>
  </si>
  <si>
    <t>JC25000324</t>
  </si>
  <si>
    <t>DUNGA RAMAKRISHNA</t>
  </si>
  <si>
    <t xml:space="preserve"> XXXXXX2924</t>
  </si>
  <si>
    <t>AP39NL1718</t>
  </si>
  <si>
    <t>JC25000325</t>
  </si>
  <si>
    <t>MAHMAD ADHIKAR</t>
  </si>
  <si>
    <t>AP39KW2288</t>
  </si>
  <si>
    <t>JC25000326</t>
  </si>
  <si>
    <t>VAGU SRI KRISHNA BHARATH</t>
  </si>
  <si>
    <t xml:space="preserve"> XXXXXX3322</t>
  </si>
  <si>
    <t>TR297946</t>
  </si>
  <si>
    <t>JC25000327</t>
  </si>
  <si>
    <t>ADARI VEERA BABU</t>
  </si>
  <si>
    <t xml:space="preserve"> XXXXXX9296</t>
  </si>
  <si>
    <t>AP39EB6695</t>
  </si>
  <si>
    <t>JC25000328</t>
  </si>
  <si>
    <t>BATTINI ANANDA SUHASINI</t>
  </si>
  <si>
    <t xml:space="preserve"> XXXXXX9566</t>
  </si>
  <si>
    <t>AP39DK9155</t>
  </si>
  <si>
    <t>JC25000329</t>
  </si>
  <si>
    <t>JC25000330</t>
  </si>
  <si>
    <t>PONDRINKI SRINIVAS RAO</t>
  </si>
  <si>
    <t xml:space="preserve"> XXXXXX4285</t>
  </si>
  <si>
    <t>AP39QB3668</t>
  </si>
  <si>
    <t>JC25000331</t>
  </si>
  <si>
    <t>SRIMATH KANDALA NEERAJA</t>
  </si>
  <si>
    <t xml:space="preserve"> XXXXXX3075</t>
  </si>
  <si>
    <t>AP40BC8703</t>
  </si>
  <si>
    <t>JC25000332</t>
  </si>
  <si>
    <t>PASAGADUGULA  SRINU</t>
  </si>
  <si>
    <t xml:space="preserve"> XXXXXX2902</t>
  </si>
  <si>
    <t>TEMPF20975</t>
  </si>
  <si>
    <t>JC25000333</t>
  </si>
  <si>
    <t>DUDE  CHANDRA  PRAVEENA</t>
  </si>
  <si>
    <t xml:space="preserve"> XXXXXX9130</t>
  </si>
  <si>
    <t>AP05DB6644</t>
  </si>
  <si>
    <t>JC25000334</t>
  </si>
  <si>
    <t>Kadiyam Siva Durga Prasad</t>
  </si>
  <si>
    <t>AP39JY6293</t>
  </si>
  <si>
    <t>JC25000335</t>
  </si>
  <si>
    <t>NALLAJARLA  SUBBARAO</t>
  </si>
  <si>
    <t xml:space="preserve"> XXXXXX8888</t>
  </si>
  <si>
    <t>AP05EL0754</t>
  </si>
  <si>
    <t>JC25000336</t>
  </si>
  <si>
    <t>KOPPANACHELLAYAMMA</t>
  </si>
  <si>
    <t xml:space="preserve"> XXXXXX4852</t>
  </si>
  <si>
    <t>TEMPB99531</t>
  </si>
  <si>
    <t>JC25000337</t>
  </si>
  <si>
    <t>MUDRAGADA VEERENDRA KUMAR</t>
  </si>
  <si>
    <t xml:space="preserve"> XXXXXX9190</t>
  </si>
  <si>
    <t>AP39DG5888</t>
  </si>
  <si>
    <t>JC25000338</t>
  </si>
  <si>
    <t>DALE SURIBABU</t>
  </si>
  <si>
    <t xml:space="preserve"> XXXXXX6758</t>
  </si>
  <si>
    <t>AP39WD2339</t>
  </si>
  <si>
    <t>JC25000339</t>
  </si>
  <si>
    <t>DOKULA ANANTA SRINIVASAREDDY</t>
  </si>
  <si>
    <t xml:space="preserve"> XXXXXX5553</t>
  </si>
  <si>
    <t>AP39SA3753</t>
  </si>
  <si>
    <t>G V UDAYABHASKAR</t>
  </si>
  <si>
    <t xml:space="preserve"> XXXXXX7017</t>
  </si>
  <si>
    <t>AP40DK3268</t>
  </si>
  <si>
    <t>JC25000340</t>
  </si>
  <si>
    <t>MOIDA VENKATA HAREESH</t>
  </si>
  <si>
    <t xml:space="preserve"> XXXXXX6282</t>
  </si>
  <si>
    <t>AP39MZ3511</t>
  </si>
  <si>
    <t>PABOLU VENKATA VINOD BABU</t>
  </si>
  <si>
    <t xml:space="preserve"> XXXXXX4567</t>
  </si>
  <si>
    <t>AP40DC7667</t>
  </si>
  <si>
    <t>EECO CNG K12N 2022</t>
  </si>
  <si>
    <t>JC25000341</t>
  </si>
  <si>
    <t>BUDI SUNIDHAR</t>
  </si>
  <si>
    <t xml:space="preserve"> XXXXXX5184</t>
  </si>
  <si>
    <t>AP05EV4749</t>
  </si>
  <si>
    <t>KOKKERA  LAXMI</t>
  </si>
  <si>
    <t xml:space="preserve"> XXXXXX9689</t>
  </si>
  <si>
    <t>AP40DX3479</t>
  </si>
  <si>
    <t>JC25000342</t>
  </si>
  <si>
    <t>DALEY RAMA RAO</t>
  </si>
  <si>
    <t xml:space="preserve"> XXXXXX1237</t>
  </si>
  <si>
    <t>AP40FW3168</t>
  </si>
  <si>
    <t>G VENKATA DURGA PRASADBABU</t>
  </si>
  <si>
    <t xml:space="preserve"> XXXXXX5156</t>
  </si>
  <si>
    <t>AP39SY9099</t>
  </si>
  <si>
    <t>JC25000343</t>
  </si>
  <si>
    <t>E ROJA</t>
  </si>
  <si>
    <t>AP30P4876</t>
  </si>
  <si>
    <t>JYOTHULA RAJYALAKSHMI</t>
  </si>
  <si>
    <t xml:space="preserve"> XXXXXX8669</t>
  </si>
  <si>
    <t>AP40HE5557</t>
  </si>
  <si>
    <t>JC25000344</t>
  </si>
  <si>
    <t>MANDAVILLI SAI</t>
  </si>
  <si>
    <t xml:space="preserve"> XXXXXX8889</t>
  </si>
  <si>
    <t>SACCE-Dissatisfied-2ND</t>
  </si>
  <si>
    <t>AP39HK6995</t>
  </si>
  <si>
    <t>JC25000345</t>
  </si>
  <si>
    <t>BANAVATU SAI KUMAR</t>
  </si>
  <si>
    <t xml:space="preserve"> XXXXXX0182</t>
  </si>
  <si>
    <t>AP07DB6587</t>
  </si>
  <si>
    <t>JC25000346</t>
  </si>
  <si>
    <t>ANANDH KUMAR MALLAMPALLI</t>
  </si>
  <si>
    <t xml:space="preserve"> XXXXXX2315</t>
  </si>
  <si>
    <t>AP39CV1864</t>
  </si>
  <si>
    <t>JC25000347</t>
  </si>
  <si>
    <t>P GOWRU</t>
  </si>
  <si>
    <t xml:space="preserve"> XXXXXX2085</t>
  </si>
  <si>
    <t>AP39UU2951</t>
  </si>
  <si>
    <t>JC25000348</t>
  </si>
  <si>
    <t>N VINAY</t>
  </si>
  <si>
    <t xml:space="preserve"> XXXXXX1223</t>
  </si>
  <si>
    <t>AP39JN9189</t>
  </si>
  <si>
    <t>TRUEVALUE 1ST SERVICE</t>
  </si>
  <si>
    <t>JC25000349</t>
  </si>
  <si>
    <t>B SUVARNA KUMAR</t>
  </si>
  <si>
    <t xml:space="preserve"> XXXXXX1133</t>
  </si>
  <si>
    <t>AP35AR1133</t>
  </si>
  <si>
    <t>JC25000350</t>
  </si>
  <si>
    <t>BAMMIDI KUMAR</t>
  </si>
  <si>
    <t xml:space="preserve"> XXXXXX4463</t>
  </si>
  <si>
    <t>AP39WH4743</t>
  </si>
  <si>
    <t>JC25000351</t>
  </si>
  <si>
    <t>D SIMHACHALAM</t>
  </si>
  <si>
    <t xml:space="preserve"> XXXXXX1324</t>
  </si>
  <si>
    <t>AP40BE2099</t>
  </si>
  <si>
    <t>JC25000352</t>
  </si>
  <si>
    <t>RUDRABHATLA LAKSHMI NARAYANA MADHUKAR</t>
  </si>
  <si>
    <t xml:space="preserve"> XXXXXX3001</t>
  </si>
  <si>
    <t>AP40EB4158</t>
  </si>
  <si>
    <t>JC25000353</t>
  </si>
  <si>
    <t>GORANTLA HARI KRISHNA</t>
  </si>
  <si>
    <t xml:space="preserve"> XXXXXX6104</t>
  </si>
  <si>
    <t>AP40HA9494</t>
  </si>
  <si>
    <t>JC25000354</t>
  </si>
  <si>
    <t>KARRI DIVYA</t>
  </si>
  <si>
    <t xml:space="preserve"> XXXXXX7053</t>
  </si>
  <si>
    <t>AP40FD2070</t>
  </si>
  <si>
    <t>JC25000355</t>
  </si>
  <si>
    <t>P RAMESH KUMAR</t>
  </si>
  <si>
    <t xml:space="preserve"> XXXXXX4545</t>
  </si>
  <si>
    <t>AP39RG9381</t>
  </si>
  <si>
    <t>JC25000356</t>
  </si>
  <si>
    <t>DASARI SAM PETER MARK</t>
  </si>
  <si>
    <t xml:space="preserve"> XXXXXX3944</t>
  </si>
  <si>
    <t>AP40FA8292</t>
  </si>
  <si>
    <t>JC25000357</t>
  </si>
  <si>
    <t>THULLURIPUSHPA MARI VENKATA NAGA DHARANI BHAVANI</t>
  </si>
  <si>
    <t xml:space="preserve"> XXXXXX2838</t>
  </si>
  <si>
    <t>AP40DZ4531</t>
  </si>
  <si>
    <t>JC25000358</t>
  </si>
  <si>
    <t>A RADHIKA</t>
  </si>
  <si>
    <t xml:space="preserve"> XXXXXX9344</t>
  </si>
  <si>
    <t>AP39CJ4964</t>
  </si>
  <si>
    <t>JC25000360</t>
  </si>
  <si>
    <t>D SATISH</t>
  </si>
  <si>
    <t xml:space="preserve"> XXXXXX1238</t>
  </si>
  <si>
    <t>AP35Q5528</t>
  </si>
  <si>
    <t>JC25000361</t>
  </si>
  <si>
    <t>MUDDU  SARASWATHI</t>
  </si>
  <si>
    <t xml:space="preserve"> XXXXXX8937</t>
  </si>
  <si>
    <t>TEMP347822A</t>
  </si>
  <si>
    <t>JC25000362</t>
  </si>
  <si>
    <t>JC25000363</t>
  </si>
  <si>
    <t>CH VIVEK</t>
  </si>
  <si>
    <t xml:space="preserve"> XXXXXX3029</t>
  </si>
  <si>
    <t>AP35TTTR5760</t>
  </si>
  <si>
    <t>JC25000364</t>
  </si>
  <si>
    <t>DURAGASI KOTESWARARAO</t>
  </si>
  <si>
    <t xml:space="preserve"> XXXXXX9990</t>
  </si>
  <si>
    <t>AP39KF3536</t>
  </si>
  <si>
    <t>JC25000365</t>
  </si>
  <si>
    <t>DUVVURI PRABHAVATHI</t>
  </si>
  <si>
    <t xml:space="preserve"> XXXXXX9476</t>
  </si>
  <si>
    <t>AP40EB7319</t>
  </si>
  <si>
    <t>JC25000366</t>
  </si>
  <si>
    <t>K SWETHA</t>
  </si>
  <si>
    <t xml:space="preserve"> XXXXXX3338</t>
  </si>
  <si>
    <t>AP39BD1368</t>
  </si>
  <si>
    <t>NAMBURI SHOBA RANI</t>
  </si>
  <si>
    <t xml:space="preserve"> XXXXXX6121</t>
  </si>
  <si>
    <t>AP39DG8702</t>
  </si>
  <si>
    <t>JC25000368</t>
  </si>
  <si>
    <t>KODAVANTI RAMADEVI</t>
  </si>
  <si>
    <t xml:space="preserve"> XXXXXX8195</t>
  </si>
  <si>
    <t>AP40HJ6182</t>
  </si>
  <si>
    <t>JC25000369</t>
  </si>
  <si>
    <t>TATA  SURYAKUMARI</t>
  </si>
  <si>
    <t xml:space="preserve"> XXXXXX4265</t>
  </si>
  <si>
    <t>TEMP104170</t>
  </si>
  <si>
    <t>MARUTI VICTORIS CNG</t>
  </si>
  <si>
    <t>JC25000370</t>
  </si>
  <si>
    <t>DUNGA MEENA KUMARI</t>
  </si>
  <si>
    <t xml:space="preserve"> XXXXXX1044</t>
  </si>
  <si>
    <t>AP40EW7044</t>
  </si>
  <si>
    <t>JC25000371</t>
  </si>
  <si>
    <t>M HANUMANTHA RAO</t>
  </si>
  <si>
    <t xml:space="preserve"> XXXXXX6336</t>
  </si>
  <si>
    <t>AP39UW5248</t>
  </si>
  <si>
    <t>JC25000372</t>
  </si>
  <si>
    <t>CHUKKA SATHYAVATHI</t>
  </si>
  <si>
    <t xml:space="preserve"> XXXXXX8366</t>
  </si>
  <si>
    <t>AP40FM7577</t>
  </si>
  <si>
    <t>JC25000373</t>
  </si>
  <si>
    <t>DUVVU  ANURADHA</t>
  </si>
  <si>
    <t xml:space="preserve"> XXXXXX5481</t>
  </si>
  <si>
    <t>AP39UY5746</t>
  </si>
  <si>
    <t>JC25000374</t>
  </si>
  <si>
    <t>GANTI KAMESWARI</t>
  </si>
  <si>
    <t xml:space="preserve"> XXXXXX8814</t>
  </si>
  <si>
    <t>AP39SM7690</t>
  </si>
  <si>
    <t>JC25000375</t>
  </si>
  <si>
    <t>SINGAMPALLI  RAVI</t>
  </si>
  <si>
    <t xml:space="preserve"> XXXXXX7773</t>
  </si>
  <si>
    <t>AP39WF1283</t>
  </si>
  <si>
    <t>JC25000376</t>
  </si>
  <si>
    <t>UPAMAKA SYAMASUNDARA RAO</t>
  </si>
  <si>
    <t>AP40HD5008</t>
  </si>
  <si>
    <t>JC25000377</t>
  </si>
  <si>
    <t>MAXIVISION EYE HOSPITALS PRIVATE LIMITED</t>
  </si>
  <si>
    <t xml:space="preserve"> XXXXXX8555</t>
  </si>
  <si>
    <t>AP40FU3796</t>
  </si>
  <si>
    <t>JC25000378</t>
  </si>
  <si>
    <t>GUNTREDDI  ATCHUTARAO</t>
  </si>
  <si>
    <t xml:space="preserve"> XXXXXX5431</t>
  </si>
  <si>
    <t>TEMPB15267</t>
  </si>
  <si>
    <t>JC25000379</t>
  </si>
  <si>
    <t>Y GOVINDA SWAMY</t>
  </si>
  <si>
    <t xml:space="preserve"> XXXXXX9006</t>
  </si>
  <si>
    <t>TS07GR3934</t>
  </si>
  <si>
    <t>JC25000380</t>
  </si>
  <si>
    <t>PINNINTI RAMU</t>
  </si>
  <si>
    <t xml:space="preserve"> XXXXXX1008</t>
  </si>
  <si>
    <t>TEMP415409A</t>
  </si>
  <si>
    <t>JC25000381</t>
  </si>
  <si>
    <t>G CHINNI VENKATESH</t>
  </si>
  <si>
    <t xml:space="preserve"> XXXXXX2514</t>
  </si>
  <si>
    <t>KA05NF2221</t>
  </si>
  <si>
    <t>JC25000382</t>
  </si>
  <si>
    <t>U ARUN CHAITANYA</t>
  </si>
  <si>
    <t xml:space="preserve"> XXXXXX9927</t>
  </si>
  <si>
    <t>AP39FV3164</t>
  </si>
  <si>
    <t>JC25000383</t>
  </si>
  <si>
    <t>PALTERU KIRAN</t>
  </si>
  <si>
    <t xml:space="preserve"> XXXXXX2906</t>
  </si>
  <si>
    <t>AP40EW5459</t>
  </si>
  <si>
    <t>JC25000384</t>
  </si>
  <si>
    <t>MUSHTAQ ALI</t>
  </si>
  <si>
    <t xml:space="preserve"> XXXXXX9259</t>
  </si>
  <si>
    <t>TEMP415759A</t>
  </si>
  <si>
    <t>JC25000385</t>
  </si>
  <si>
    <t>C RAMA DEVI</t>
  </si>
  <si>
    <t xml:space="preserve"> XXXXXX1486</t>
  </si>
  <si>
    <t>AP35AE0338</t>
  </si>
  <si>
    <t>JC25000386</t>
  </si>
  <si>
    <t>DANDU NAGARAJU</t>
  </si>
  <si>
    <t xml:space="preserve"> XXXXXX7888</t>
  </si>
  <si>
    <t>AP40DG4050</t>
  </si>
  <si>
    <t>JC25000387</t>
  </si>
  <si>
    <t>AJIT KUMAR MOHANTY</t>
  </si>
  <si>
    <t xml:space="preserve"> XXXXXX1761</t>
  </si>
  <si>
    <t>OD05CD0531</t>
  </si>
  <si>
    <t>JC25000388</t>
  </si>
  <si>
    <t>P V S S NAGESWARA RAO</t>
  </si>
  <si>
    <t xml:space="preserve"> XXXXXX2341</t>
  </si>
  <si>
    <t>TEMP294754A</t>
  </si>
  <si>
    <t>JC25000389</t>
  </si>
  <si>
    <t>K NAGA BHUSHANAMMA</t>
  </si>
  <si>
    <t xml:space="preserve"> XXXXXX1879</t>
  </si>
  <si>
    <t>AP40HV1476</t>
  </si>
  <si>
    <t>JC25000390</t>
  </si>
  <si>
    <t>DANTULURI SUDHAKARA RAJU</t>
  </si>
  <si>
    <t>AP39WG5858</t>
  </si>
  <si>
    <t>JC25000391</t>
  </si>
  <si>
    <t>D V RAMANA MURTHY</t>
  </si>
  <si>
    <t xml:space="preserve"> XXXXXX5551</t>
  </si>
  <si>
    <t>AP35TQTR9640</t>
  </si>
  <si>
    <t>JC25000392</t>
  </si>
  <si>
    <t>NOUDURU MANI KUMAR</t>
  </si>
  <si>
    <t xml:space="preserve"> XXXXXX2210</t>
  </si>
  <si>
    <t>AP40JA1656</t>
  </si>
  <si>
    <t>JC25000393</t>
  </si>
  <si>
    <t>VARUN MOTORS PVT LTD</t>
  </si>
  <si>
    <t xml:space="preserve"> XXXXXX7151</t>
  </si>
  <si>
    <t>AP35AF3284</t>
  </si>
  <si>
    <t>OMNI</t>
  </si>
  <si>
    <t>JC25000394</t>
  </si>
  <si>
    <t>ANUMALI SETTY SUNITHA</t>
  </si>
  <si>
    <t xml:space="preserve"> XXXXXX9691</t>
  </si>
  <si>
    <t>AP40HL6230</t>
  </si>
  <si>
    <t>JC25000395</t>
  </si>
  <si>
    <t>SHAUNWAZ  SAYYED</t>
  </si>
  <si>
    <t xml:space="preserve"> XXXXXX9407</t>
  </si>
  <si>
    <t>TEMPA99624</t>
  </si>
  <si>
    <t>JC25000396</t>
  </si>
  <si>
    <t>VOLLI SUJATHA</t>
  </si>
  <si>
    <t xml:space="preserve"> XXXXXX8198</t>
  </si>
  <si>
    <t>TEMP355391</t>
  </si>
  <si>
    <t>JC25000397</t>
  </si>
  <si>
    <t>PEDDOJU MAHESWARA RAO</t>
  </si>
  <si>
    <t xml:space="preserve"> XXXXXX3078</t>
  </si>
  <si>
    <t>TEMP326556</t>
  </si>
  <si>
    <t>JC25000398</t>
  </si>
  <si>
    <t>NALLANA CHAKRAVARTHULA NAGARAVICHANDRA</t>
  </si>
  <si>
    <t xml:space="preserve"> XXXXXX9179</t>
  </si>
  <si>
    <t>AP40HU4788</t>
  </si>
  <si>
    <t>JC25000399</t>
  </si>
  <si>
    <t>K SRINIVAS</t>
  </si>
  <si>
    <t xml:space="preserve"> XXXXXX2116</t>
  </si>
  <si>
    <t>AP35AE0026</t>
  </si>
  <si>
    <t>VARUN MOTORS PVT LTD-PENDURTHI-2S(STUDIO)-PENDURTHI</t>
  </si>
  <si>
    <t>KILLI JANARDHANA RAO</t>
  </si>
  <si>
    <t xml:space="preserve"> XXXXXX9974</t>
  </si>
  <si>
    <t>AP40HJ5300</t>
  </si>
  <si>
    <t>PALASETTY RAVI</t>
  </si>
  <si>
    <t>YADDLA MURALI KRISHNNA</t>
  </si>
  <si>
    <t>JC25000400</t>
  </si>
  <si>
    <t>YAVARNA VENKATA LAKSHMI</t>
  </si>
  <si>
    <t xml:space="preserve"> XXXXXX9401</t>
  </si>
  <si>
    <t>AP40HF1221</t>
  </si>
  <si>
    <t>K NARIMANI</t>
  </si>
  <si>
    <t xml:space="preserve"> XXXXXX7108</t>
  </si>
  <si>
    <t>TS10MTR7646</t>
  </si>
  <si>
    <t>JC25000401</t>
  </si>
  <si>
    <t>RAJYALAKSHMI G</t>
  </si>
  <si>
    <t xml:space="preserve"> XXXXXX8890</t>
  </si>
  <si>
    <t>AP39FA7918</t>
  </si>
  <si>
    <t>DOPPAVENKATALAKSHMI</t>
  </si>
  <si>
    <t xml:space="preserve"> XXXXXX6867</t>
  </si>
  <si>
    <t>AP35AF5857</t>
  </si>
  <si>
    <t>JC25000402</t>
  </si>
  <si>
    <t>AP39WG7447</t>
  </si>
  <si>
    <t>VIJAY BHASKAR  PENTAKOTA</t>
  </si>
  <si>
    <t xml:space="preserve"> XXXXXX8787</t>
  </si>
  <si>
    <t>AP35K4444</t>
  </si>
  <si>
    <t>JC25000403</t>
  </si>
  <si>
    <t>SRINIVAS SAIPARAJU</t>
  </si>
  <si>
    <t xml:space="preserve"> XXXXXX0175</t>
  </si>
  <si>
    <t>TS07JZ4929</t>
  </si>
  <si>
    <t>NAJANA PAPI NAIDU</t>
  </si>
  <si>
    <t xml:space="preserve"> XXXXXX9542</t>
  </si>
  <si>
    <t>TEMPD63199</t>
  </si>
  <si>
    <t>JC25000404</t>
  </si>
  <si>
    <t>MANDAPAKA NAGA MALLESWARA RAO</t>
  </si>
  <si>
    <t xml:space="preserve"> XXXXXX3632</t>
  </si>
  <si>
    <t>AP40HJ6225</t>
  </si>
  <si>
    <t>M PADMAVATHI</t>
  </si>
  <si>
    <t xml:space="preserve"> XXXXXX0884</t>
  </si>
  <si>
    <t>AP39GR0745</t>
  </si>
  <si>
    <t>JC25000405</t>
  </si>
  <si>
    <t>POTNURU KAMESWARARAO</t>
  </si>
  <si>
    <t xml:space="preserve"> XXXXXX5467</t>
  </si>
  <si>
    <t>AP40HU1139</t>
  </si>
  <si>
    <t>KARANAM DASA LAKSHMI</t>
  </si>
  <si>
    <t xml:space="preserve"> XXXXXX3339</t>
  </si>
  <si>
    <t>TEMPD61653</t>
  </si>
  <si>
    <t>JC25000406</t>
  </si>
  <si>
    <t>CATEEN STORES DEPARTMENT VSP</t>
  </si>
  <si>
    <t xml:space="preserve"> XXXXXX8743</t>
  </si>
  <si>
    <t>AP40HR6413</t>
  </si>
  <si>
    <t>PISINI CHINARANGA</t>
  </si>
  <si>
    <t xml:space="preserve"> XXXXXX0240</t>
  </si>
  <si>
    <t>AP39WJ8400</t>
  </si>
  <si>
    <t>VINAKONDA SUMA</t>
  </si>
  <si>
    <t xml:space="preserve"> XXXXXX3600</t>
  </si>
  <si>
    <t>TEMPA76435</t>
  </si>
  <si>
    <t>JC25000407</t>
  </si>
  <si>
    <t>MUNDURU MALLIKHARJUNA RAO</t>
  </si>
  <si>
    <t xml:space="preserve"> XXXXXX5316</t>
  </si>
  <si>
    <t>AP39CT2468</t>
  </si>
  <si>
    <t>PULLELA SRI KAMESWARA SUBBARAYA SASTRY</t>
  </si>
  <si>
    <t xml:space="preserve"> XXXXXX9086</t>
  </si>
  <si>
    <t>AP05DG7651</t>
  </si>
  <si>
    <t>MUSAMALLA SRINIVAS</t>
  </si>
  <si>
    <t>KARI RANGANADHA DARSARADHI</t>
  </si>
  <si>
    <t xml:space="preserve"> XXXXXX8656</t>
  </si>
  <si>
    <t>AP39MQ6876</t>
  </si>
  <si>
    <t>JC25000408</t>
  </si>
  <si>
    <t>BOLLAM KRISHNA KUMAR</t>
  </si>
  <si>
    <t xml:space="preserve"> XXXXXX1835</t>
  </si>
  <si>
    <t>AP40CQ3555</t>
  </si>
  <si>
    <t>JANGALA  ARAVINDH</t>
  </si>
  <si>
    <t xml:space="preserve"> XXXXXX9421</t>
  </si>
  <si>
    <t>AP40HS7281</t>
  </si>
  <si>
    <t>GOOD SHEPHERD VINCENTIAN SOCIETY</t>
  </si>
  <si>
    <t xml:space="preserve"> XXXXXX8332</t>
  </si>
  <si>
    <t>AP40H8956</t>
  </si>
  <si>
    <t>JC25000409</t>
  </si>
  <si>
    <t xml:space="preserve"> XXXXXX0025</t>
  </si>
  <si>
    <t>AP40FS7776</t>
  </si>
  <si>
    <t>NALLABILLI NARASINGA RAO</t>
  </si>
  <si>
    <t xml:space="preserve"> XXXXXX8227</t>
  </si>
  <si>
    <t>AP39AQ2367</t>
  </si>
  <si>
    <t>YALLAVEERA SHANKAR</t>
  </si>
  <si>
    <t xml:space="preserve"> XXXXXX2427</t>
  </si>
  <si>
    <t>AP40FW9158</t>
  </si>
  <si>
    <t>JC25000410</t>
  </si>
  <si>
    <t>PULLE PRASAD</t>
  </si>
  <si>
    <t>AP40EN2667</t>
  </si>
  <si>
    <t>CANTEEN STORES DEPARTMENT</t>
  </si>
  <si>
    <t xml:space="preserve"> XXXXXX9270</t>
  </si>
  <si>
    <t>TEMP427719</t>
  </si>
  <si>
    <t>SRINIVAS BIKKINA</t>
  </si>
  <si>
    <t xml:space="preserve"> XXXXXX2742</t>
  </si>
  <si>
    <t>AP09CW1422</t>
  </si>
  <si>
    <t>JC25000411</t>
  </si>
  <si>
    <t>R APPALANARASIMHA MURTHY</t>
  </si>
  <si>
    <t xml:space="preserve"> XXXXXX0690</t>
  </si>
  <si>
    <t>AP31DU0348</t>
  </si>
  <si>
    <t>YELURU  RAMAIAH</t>
  </si>
  <si>
    <t xml:space="preserve"> XXXXXX6045</t>
  </si>
  <si>
    <t>AP40FR2628</t>
  </si>
  <si>
    <t>NATHIPAMU TATAJI</t>
  </si>
  <si>
    <t xml:space="preserve"> XXXXXX8712</t>
  </si>
  <si>
    <t>AP39SC2799</t>
  </si>
  <si>
    <t>JC25000412</t>
  </si>
  <si>
    <t>B BHASKAR KALYAN</t>
  </si>
  <si>
    <t xml:space="preserve"> XXXXXX8073</t>
  </si>
  <si>
    <t>AP31DJ8485</t>
  </si>
  <si>
    <t>CHALLA KRISHNA CHAITANYA</t>
  </si>
  <si>
    <t xml:space="preserve"> XXXXXX5005</t>
  </si>
  <si>
    <t>AP39HL9998</t>
  </si>
  <si>
    <t>VARUN MOTORS PVT LTD.-PEDAPADU ROAD-2S(NEXA)-SRIKAKULAM</t>
  </si>
  <si>
    <t>ANNEPU KANAKARATNAMU</t>
  </si>
  <si>
    <t xml:space="preserve"> XXXXXX6413</t>
  </si>
  <si>
    <t>AP39AM5009</t>
  </si>
  <si>
    <t>MAHESH BANNA</t>
  </si>
  <si>
    <t>JC25000413</t>
  </si>
  <si>
    <t>KAKARLA SUJATHA</t>
  </si>
  <si>
    <t xml:space="preserve"> XXXXXX2235</t>
  </si>
  <si>
    <t>AP40CE9493</t>
  </si>
  <si>
    <t>REDDI SIVANNARAYANA MURTHY</t>
  </si>
  <si>
    <t>TEMPA622302</t>
  </si>
  <si>
    <t>SALADI TULASI RAM</t>
  </si>
  <si>
    <t xml:space="preserve"> XXXXXX9613</t>
  </si>
  <si>
    <t>AP40FW8880</t>
  </si>
  <si>
    <t>JC25000414</t>
  </si>
  <si>
    <t>NANAJI SILKS</t>
  </si>
  <si>
    <t xml:space="preserve"> XXXXXX6459</t>
  </si>
  <si>
    <t>AP30AQ1112</t>
  </si>
  <si>
    <t xml:space="preserve"> XXXXXX5106</t>
  </si>
  <si>
    <t>AP31BV5690</t>
  </si>
  <si>
    <t>JC25000415</t>
  </si>
  <si>
    <t>PALLAGANE RAMESH</t>
  </si>
  <si>
    <t xml:space="preserve"> XXXXXX5803</t>
  </si>
  <si>
    <t>AP39WC9990</t>
  </si>
  <si>
    <t>KANUGULA SREENIVAS</t>
  </si>
  <si>
    <t xml:space="preserve"> XXXXXX0126</t>
  </si>
  <si>
    <t>AP40C7827</t>
  </si>
  <si>
    <t>CHENGALASETTY RISHI KAUSHIK</t>
  </si>
  <si>
    <t xml:space="preserve"> XXXXXX8482</t>
  </si>
  <si>
    <t>AP40HM0209</t>
  </si>
  <si>
    <t>JC25000416</t>
  </si>
  <si>
    <t>SSANTHOSH</t>
  </si>
  <si>
    <t xml:space="preserve"> XXXXXX9966</t>
  </si>
  <si>
    <t>AP39AY0063</t>
  </si>
  <si>
    <t>BELLAMKONDA VENKATA RAMANA</t>
  </si>
  <si>
    <t xml:space="preserve"> XXXXXX3205</t>
  </si>
  <si>
    <t>AP39QV3535</t>
  </si>
  <si>
    <t>LOLUGU ADEMMA</t>
  </si>
  <si>
    <t xml:space="preserve"> XXXXXX7703</t>
  </si>
  <si>
    <t>AP40EJ3455</t>
  </si>
  <si>
    <t>JC25000417</t>
  </si>
  <si>
    <t>DARA MALAKONDAIAH</t>
  </si>
  <si>
    <t xml:space="preserve"> XXXXXX6576</t>
  </si>
  <si>
    <t>AP39B2104</t>
  </si>
  <si>
    <t>ASAPU SONIA</t>
  </si>
  <si>
    <t xml:space="preserve"> XXXXXX0342</t>
  </si>
  <si>
    <t>AP30AS7123</t>
  </si>
  <si>
    <t>SHAIK MAHAMAD SHAREEF</t>
  </si>
  <si>
    <t xml:space="preserve"> XXXXXX6048</t>
  </si>
  <si>
    <t>AP39WE5765</t>
  </si>
  <si>
    <t>JC25000418</t>
  </si>
  <si>
    <t>B  DEVADANAM</t>
  </si>
  <si>
    <t xml:space="preserve"> XXXXXX5449</t>
  </si>
  <si>
    <t>AP31EA6847</t>
  </si>
  <si>
    <t>IGNIS-DIESEL</t>
  </si>
  <si>
    <t>MOTUURI VASANTHA VALLI</t>
  </si>
  <si>
    <t xml:space="preserve"> XXXXXX4195</t>
  </si>
  <si>
    <t>AP40HB3493</t>
  </si>
  <si>
    <t>GOVINDA RAO TAMMINENI</t>
  </si>
  <si>
    <t xml:space="preserve"> XXXXXX4270</t>
  </si>
  <si>
    <t>AP35L2441</t>
  </si>
  <si>
    <t>JC25000419</t>
  </si>
  <si>
    <t>BENDU RAVI KUMAR</t>
  </si>
  <si>
    <t xml:space="preserve"> XXXXXX9586</t>
  </si>
  <si>
    <t>AP39UY3481</t>
  </si>
  <si>
    <t>BANDARU SURIBABU</t>
  </si>
  <si>
    <t>TEMPA68768</t>
  </si>
  <si>
    <t>KOTYADA SAIKUMAR</t>
  </si>
  <si>
    <t xml:space="preserve"> XXXXXX3820</t>
  </si>
  <si>
    <t>AP31DT3910</t>
  </si>
  <si>
    <t>JC25000420</t>
  </si>
  <si>
    <t>BANDI UDAYASRI</t>
  </si>
  <si>
    <t xml:space="preserve"> XXXXXX1132</t>
  </si>
  <si>
    <t>AP39FM3111</t>
  </si>
  <si>
    <t>CH SRINIVAS</t>
  </si>
  <si>
    <t xml:space="preserve"> XXXXXX1169</t>
  </si>
  <si>
    <t>AP40D5347</t>
  </si>
  <si>
    <t>BANDAM BALAKRISHNA</t>
  </si>
  <si>
    <t xml:space="preserve"> XXXXXX1353</t>
  </si>
  <si>
    <t>AP40CN4449</t>
  </si>
  <si>
    <t>JC25000421</t>
  </si>
  <si>
    <t>PANDRANKI SURESH</t>
  </si>
  <si>
    <t xml:space="preserve"> XXXXXX3849</t>
  </si>
  <si>
    <t>AP39WH0103</t>
  </si>
  <si>
    <t>LAKKARAJU RAJARAJESWI</t>
  </si>
  <si>
    <t xml:space="preserve"> XXXXXX4947</t>
  </si>
  <si>
    <t>TEMP623796</t>
  </si>
  <si>
    <t>P SUDHEER KUMAR</t>
  </si>
  <si>
    <t xml:space="preserve"> XXXXXX3048</t>
  </si>
  <si>
    <t>AP39GW8965</t>
  </si>
  <si>
    <t>JC25000422</t>
  </si>
  <si>
    <t>SRI LAKSHMI ENTERPRISES</t>
  </si>
  <si>
    <t xml:space="preserve"> XXXXXX1999</t>
  </si>
  <si>
    <t>AP39EQ0495</t>
  </si>
  <si>
    <t>DANNINA RAJU</t>
  </si>
  <si>
    <t xml:space="preserve"> XXXXXX7289</t>
  </si>
  <si>
    <t>AP39JL1539</t>
  </si>
  <si>
    <t>POLIMERA MADHU BABU</t>
  </si>
  <si>
    <t>KONTHALA LAKSHMANARAO</t>
  </si>
  <si>
    <t xml:space="preserve"> XXXXXX6309</t>
  </si>
  <si>
    <t>AP39UX7813</t>
  </si>
  <si>
    <t>JC25000423</t>
  </si>
  <si>
    <t>KIRAN BABU CH</t>
  </si>
  <si>
    <t xml:space="preserve"> XXXXXX0363</t>
  </si>
  <si>
    <t>AP39LV1007</t>
  </si>
  <si>
    <t>PAPPALA NAGESWARA RAO</t>
  </si>
  <si>
    <t xml:space="preserve"> XXXXXX8788</t>
  </si>
  <si>
    <t>AP30AD9634</t>
  </si>
  <si>
    <t>THOTA RAMACHANDRA RAO</t>
  </si>
  <si>
    <t xml:space="preserve"> XXXXXX4700</t>
  </si>
  <si>
    <t>AP05YGTR2298</t>
  </si>
  <si>
    <t>JC25000424</t>
  </si>
  <si>
    <t>LANKA SESHU KUMARI</t>
  </si>
  <si>
    <t xml:space="preserve"> XXXXXX9949</t>
  </si>
  <si>
    <t>TEMPA655468</t>
  </si>
  <si>
    <t>POTNURU VENKATARAMANA</t>
  </si>
  <si>
    <t xml:space="preserve"> XXXXXX9182</t>
  </si>
  <si>
    <t>AP40BG9285</t>
  </si>
  <si>
    <t>VEMAGARI SATYANARAYANA</t>
  </si>
  <si>
    <t xml:space="preserve"> XXXXXX1720</t>
  </si>
  <si>
    <t>AP40FK5407</t>
  </si>
  <si>
    <t>KOYACHAITNYA SAGAR</t>
  </si>
  <si>
    <t xml:space="preserve"> XXXXXX2670</t>
  </si>
  <si>
    <t>AP39KC1233</t>
  </si>
  <si>
    <t>GUDALA  CHINABABU</t>
  </si>
  <si>
    <t xml:space="preserve"> XXXXXX8128</t>
  </si>
  <si>
    <t>AP39FU4186</t>
  </si>
  <si>
    <t>BODDURUTHU RAMBABU</t>
  </si>
  <si>
    <t xml:space="preserve"> XXXXXX0378</t>
  </si>
  <si>
    <t>AP39UC0417</t>
  </si>
  <si>
    <t>CHALLA Jagan Mohan Rao</t>
  </si>
  <si>
    <t xml:space="preserve"> XXXXXX8749</t>
  </si>
  <si>
    <t>AP39KP7011</t>
  </si>
  <si>
    <t>THOTA SRI DEVI</t>
  </si>
  <si>
    <t>AP39MP6528</t>
  </si>
  <si>
    <t>LAKSHMI PRIYA TILES AND SANITARY</t>
  </si>
  <si>
    <t xml:space="preserve"> XXXXXX3486</t>
  </si>
  <si>
    <t>AP40DR7010</t>
  </si>
  <si>
    <t>JC25000427</t>
  </si>
  <si>
    <t>MULAGAPAKA NARESH</t>
  </si>
  <si>
    <t xml:space="preserve"> XXXXXX4240</t>
  </si>
  <si>
    <t>23BH7943L</t>
  </si>
  <si>
    <t>J VENKATESH</t>
  </si>
  <si>
    <t xml:space="preserve"> XXXXXX5595</t>
  </si>
  <si>
    <t>AP39DJ7877</t>
  </si>
  <si>
    <t>UNITEDINDIAASSURANCE COMPANY LIMITED</t>
  </si>
  <si>
    <t xml:space="preserve"> XXXXXX2729</t>
  </si>
  <si>
    <t>AP05EP2652</t>
  </si>
  <si>
    <t>JC25000428</t>
  </si>
  <si>
    <t xml:space="preserve"> XXXXXX7227</t>
  </si>
  <si>
    <t>AP40AU3960</t>
  </si>
  <si>
    <t>KORRA DONNU</t>
  </si>
  <si>
    <t xml:space="preserve"> XXXXXX0950</t>
  </si>
  <si>
    <t>TEMP332095</t>
  </si>
  <si>
    <t>TALARI PARAMESWARA RAO</t>
  </si>
  <si>
    <t xml:space="preserve"> XXXXXX9707</t>
  </si>
  <si>
    <t>AP40HT4226</t>
  </si>
  <si>
    <t>JC25000429</t>
  </si>
  <si>
    <t>P JOGA RAO</t>
  </si>
  <si>
    <t>AP30AG5292</t>
  </si>
  <si>
    <t>BN SATYA NARAYANA REDDY</t>
  </si>
  <si>
    <t xml:space="preserve"> XXXXXX2121</t>
  </si>
  <si>
    <t>AP31ES3339</t>
  </si>
  <si>
    <t>PABBU GANAPATHI</t>
  </si>
  <si>
    <t xml:space="preserve"> XXXXXX2555</t>
  </si>
  <si>
    <t>AP40HF0535</t>
  </si>
  <si>
    <t>JC25000430</t>
  </si>
  <si>
    <t>JALADI  RAHUL</t>
  </si>
  <si>
    <t xml:space="preserve"> XXXXXX9413</t>
  </si>
  <si>
    <t>TEMP524164</t>
  </si>
  <si>
    <t>SRI SATYA SAI MOTORS</t>
  </si>
  <si>
    <t xml:space="preserve"> XXXXXX1789</t>
  </si>
  <si>
    <t>AP39WD5961</t>
  </si>
  <si>
    <t>S SEETA RAM</t>
  </si>
  <si>
    <t xml:space="preserve"> XXXXXX0973</t>
  </si>
  <si>
    <t>AP39TU8967</t>
  </si>
  <si>
    <t>JC25000431</t>
  </si>
  <si>
    <t>PEDDINTI SOMESWARA RAO</t>
  </si>
  <si>
    <t xml:space="preserve"> XXXXXX3242</t>
  </si>
  <si>
    <t>AP39NA6183</t>
  </si>
  <si>
    <t>DARISIPUDI VENKATA RAJANI KUMAR</t>
  </si>
  <si>
    <t xml:space="preserve"> XXXXXX4387</t>
  </si>
  <si>
    <t>AP35AF5514</t>
  </si>
  <si>
    <t>RONGALI  PYDITHALLI</t>
  </si>
  <si>
    <t xml:space="preserve"> XXXXXX8987</t>
  </si>
  <si>
    <t>AP39JA9227</t>
  </si>
  <si>
    <t>JC25000432</t>
  </si>
  <si>
    <t>ARANGI  RAMANNA</t>
  </si>
  <si>
    <t>JH01CJ4877</t>
  </si>
  <si>
    <t>SREENIVASA RAO VARADHI</t>
  </si>
  <si>
    <t xml:space="preserve"> XXXXXX0280</t>
  </si>
  <si>
    <t>AP40A9614</t>
  </si>
  <si>
    <t>JC25000433</t>
  </si>
  <si>
    <t>ARANGI ANIL KUMAR</t>
  </si>
  <si>
    <t xml:space="preserve"> XXXXXX1227</t>
  </si>
  <si>
    <t>AP30N1269</t>
  </si>
  <si>
    <t>PINNAMANENI RAJESH RAO</t>
  </si>
  <si>
    <t xml:space="preserve"> XXXXXX1871</t>
  </si>
  <si>
    <t>AP40BG9491</t>
  </si>
  <si>
    <t>CHINTHAPALLINARAYANAMURTHI</t>
  </si>
  <si>
    <t xml:space="preserve"> XXXXXX9900</t>
  </si>
  <si>
    <t>AP40CG9148</t>
  </si>
  <si>
    <t>JC25000434</t>
  </si>
  <si>
    <t>ROKKAM RAJITHA</t>
  </si>
  <si>
    <t xml:space="preserve"> XXXXXX4499</t>
  </si>
  <si>
    <t>FR368590</t>
  </si>
  <si>
    <t>SURYA  TRADERS</t>
  </si>
  <si>
    <t xml:space="preserve"> XXXXXX9248</t>
  </si>
  <si>
    <t>AP39GF5992</t>
  </si>
  <si>
    <t>ALLADA RAMYA SAI</t>
  </si>
  <si>
    <t xml:space="preserve"> XXXXXX1331</t>
  </si>
  <si>
    <t>AP39RK0615</t>
  </si>
  <si>
    <t>JC25000435</t>
  </si>
  <si>
    <t>BUDDEPU SANKARARAO</t>
  </si>
  <si>
    <t xml:space="preserve"> XXXXXX7710</t>
  </si>
  <si>
    <t>TEMPA330960</t>
  </si>
  <si>
    <t>CHAMANTULA DIVYA</t>
  </si>
  <si>
    <t xml:space="preserve"> XXXXXX5873</t>
  </si>
  <si>
    <t>AP39LC2888</t>
  </si>
  <si>
    <t>MARUTI S-CROSS SMART HYBRID 1.5L</t>
  </si>
  <si>
    <t>SADANALA RAJAJI</t>
  </si>
  <si>
    <t xml:space="preserve"> XXXXXX2402</t>
  </si>
  <si>
    <t>AP40HW1195</t>
  </si>
  <si>
    <t>JC25000436</t>
  </si>
  <si>
    <t>METTA  KALAVATHI</t>
  </si>
  <si>
    <t xml:space="preserve"> XXXXXX6124</t>
  </si>
  <si>
    <t>AP39ME2761</t>
  </si>
  <si>
    <t>YELISETTI AMURUTHA</t>
  </si>
  <si>
    <t xml:space="preserve"> XXXXXX4488</t>
  </si>
  <si>
    <t>AP40FR9389</t>
  </si>
  <si>
    <t>PENTAKOTA  SANYASINAIDU</t>
  </si>
  <si>
    <t xml:space="preserve"> XXXXXX8827</t>
  </si>
  <si>
    <t>AP39DE4949</t>
  </si>
  <si>
    <t>JC25000437</t>
  </si>
  <si>
    <t>MEDIMI SOBHARANI</t>
  </si>
  <si>
    <t xml:space="preserve"> XXXXXX9781</t>
  </si>
  <si>
    <t>AP30AS7158</t>
  </si>
  <si>
    <t>BERE SUKESH</t>
  </si>
  <si>
    <t xml:space="preserve"> XXXXXX9589</t>
  </si>
  <si>
    <t>TS03EQ7766</t>
  </si>
  <si>
    <t>SAMUDRALA VIJAYA CHANDAR</t>
  </si>
  <si>
    <t xml:space="preserve"> XXXXXX9789</t>
  </si>
  <si>
    <t>AP39CQ9789</t>
  </si>
  <si>
    <t>JC25000438</t>
  </si>
  <si>
    <t>DENDETI MUTYALARAO</t>
  </si>
  <si>
    <t xml:space="preserve"> XXXXXX9119</t>
  </si>
  <si>
    <t>AP40HY8118</t>
  </si>
  <si>
    <t>KOKKIRIGADDA ADITYA</t>
  </si>
  <si>
    <t xml:space="preserve"> XXXXXX7840</t>
  </si>
  <si>
    <t>AP40EU4003</t>
  </si>
  <si>
    <t>JC25000439</t>
  </si>
  <si>
    <t>KISHORE REDDY  E</t>
  </si>
  <si>
    <t xml:space="preserve"> XXXXXX7444</t>
  </si>
  <si>
    <t>TS07FM5427</t>
  </si>
  <si>
    <t>CIAZ DIESEL</t>
  </si>
  <si>
    <t>G CHAKRA BABU</t>
  </si>
  <si>
    <t xml:space="preserve"> XXXXXX6699</t>
  </si>
  <si>
    <t>AP05CK1251</t>
  </si>
  <si>
    <t>JC25000440</t>
  </si>
  <si>
    <t>BAMMIDI VINAY KUMAR</t>
  </si>
  <si>
    <t xml:space="preserve"> XXXXXX0022</t>
  </si>
  <si>
    <t>AP40BU2424</t>
  </si>
  <si>
    <t>D L N RAJU</t>
  </si>
  <si>
    <t xml:space="preserve"> XXXXXX8111</t>
  </si>
  <si>
    <t>AP31EK1159</t>
  </si>
  <si>
    <t>POLINA KRISHNA KISHORE</t>
  </si>
  <si>
    <t xml:space="preserve"> XXXXXX8465</t>
  </si>
  <si>
    <t>AP40EW1689</t>
  </si>
  <si>
    <t>JC25000441</t>
  </si>
  <si>
    <t>INTURI MALLESWARA RAO</t>
  </si>
  <si>
    <t xml:space="preserve"> XXXXXX7133</t>
  </si>
  <si>
    <t>AP40AX1743</t>
  </si>
  <si>
    <t>JC25000442</t>
  </si>
  <si>
    <t>Dharanikota Madhavai Latha</t>
  </si>
  <si>
    <t xml:space="preserve"> XXXXXX6669</t>
  </si>
  <si>
    <t>AP39HD5000</t>
  </si>
  <si>
    <t>JC25000443</t>
  </si>
  <si>
    <t>P SANKARA RAO</t>
  </si>
  <si>
    <t xml:space="preserve"> XXXXXX8262</t>
  </si>
  <si>
    <t>AP39AH9998</t>
  </si>
  <si>
    <t>KORAGANJI SYAMALA RAO</t>
  </si>
  <si>
    <t xml:space="preserve"> XXXXXX4111</t>
  </si>
  <si>
    <t>AP40FT3162</t>
  </si>
  <si>
    <t>Ruppa Jayaram</t>
  </si>
  <si>
    <t xml:space="preserve"> XXXXXX5081</t>
  </si>
  <si>
    <t>AP39TY2928</t>
  </si>
  <si>
    <t>JC25000444</t>
  </si>
  <si>
    <t>KUTCHERLAPATI VARMA</t>
  </si>
  <si>
    <t xml:space="preserve"> XXXXXX8288</t>
  </si>
  <si>
    <t>AP39BC2882</t>
  </si>
  <si>
    <t>BIKKINA GANESH</t>
  </si>
  <si>
    <t>AP40HS0477</t>
  </si>
  <si>
    <t>S V N ARUNKUMAR</t>
  </si>
  <si>
    <t xml:space="preserve"> XXXXXX8666</t>
  </si>
  <si>
    <t>24BH4559C</t>
  </si>
  <si>
    <t>JC25000445</t>
  </si>
  <si>
    <t>KOLAMURI BHAVANI SATYA DEVI</t>
  </si>
  <si>
    <t xml:space="preserve"> XXXXXX5353</t>
  </si>
  <si>
    <t>AP39DS0757</t>
  </si>
  <si>
    <t>PUTTA  SATYAVANI</t>
  </si>
  <si>
    <t xml:space="preserve"> XXXXXX2212</t>
  </si>
  <si>
    <t>AP39JP0520</t>
  </si>
  <si>
    <t>ALAMANDA JAYA</t>
  </si>
  <si>
    <t xml:space="preserve"> XXXXXX9888</t>
  </si>
  <si>
    <t>TEMPD37537</t>
  </si>
  <si>
    <t>JC25000446</t>
  </si>
  <si>
    <t>PADMAVATHI VATHI BAI SINGH</t>
  </si>
  <si>
    <t xml:space="preserve"> XXXXXX9973</t>
  </si>
  <si>
    <t>AP39NQ8010</t>
  </si>
  <si>
    <t>MADDIRALA SIVA</t>
  </si>
  <si>
    <t xml:space="preserve"> XXXXXX0833</t>
  </si>
  <si>
    <t>AP30AR1231</t>
  </si>
  <si>
    <t>JC25000447</t>
  </si>
  <si>
    <t>BODDEPALLI SURESH</t>
  </si>
  <si>
    <t xml:space="preserve"> XXXXXX7118</t>
  </si>
  <si>
    <t>AP39QG3587</t>
  </si>
  <si>
    <t>AADIREDDIVENKATARAO</t>
  </si>
  <si>
    <t xml:space="preserve"> XXXXXX7156</t>
  </si>
  <si>
    <t>AP39HA1936</t>
  </si>
  <si>
    <t>JC25000448</t>
  </si>
  <si>
    <t>VASIREDDI  DEVI</t>
  </si>
  <si>
    <t xml:space="preserve"> XXXXXX9603</t>
  </si>
  <si>
    <t>AP39WH4487</t>
  </si>
  <si>
    <t>LAXMI BODAVALASA</t>
  </si>
  <si>
    <t xml:space="preserve"> XXXXXX8396</t>
  </si>
  <si>
    <t>AP39CE0256</t>
  </si>
  <si>
    <t>N S V PHANI KIRAN KUMAR</t>
  </si>
  <si>
    <t xml:space="preserve"> XXXXXX9777</t>
  </si>
  <si>
    <t>AP40EW4777</t>
  </si>
  <si>
    <t>JC25000449</t>
  </si>
  <si>
    <t>NAKKA LOKESH</t>
  </si>
  <si>
    <t xml:space="preserve"> XXXXXX1451</t>
  </si>
  <si>
    <t>AP39HN7940</t>
  </si>
  <si>
    <t>AP40HG1689</t>
  </si>
  <si>
    <t>THATIKONDA VENKATA RAO</t>
  </si>
  <si>
    <t xml:space="preserve"> XXXXXX9659</t>
  </si>
  <si>
    <t>AP40HF6525</t>
  </si>
  <si>
    <t>JC25000450</t>
  </si>
  <si>
    <t>TELUGU SATISH</t>
  </si>
  <si>
    <t xml:space="preserve"> XXXXXX6203</t>
  </si>
  <si>
    <t>AP30R789</t>
  </si>
  <si>
    <t>CHIYYADARA SHINU</t>
  </si>
  <si>
    <t xml:space="preserve"> XXXXXX0401</t>
  </si>
  <si>
    <t>AP40HG4777</t>
  </si>
  <si>
    <t>KOVVURI SARITHA</t>
  </si>
  <si>
    <t xml:space="preserve"> XXXXXX6499</t>
  </si>
  <si>
    <t>AP31DE7979</t>
  </si>
  <si>
    <t>JC25000451</t>
  </si>
  <si>
    <t>VENNELA    SRAVANI</t>
  </si>
  <si>
    <t xml:space="preserve"> XXXXXX5300</t>
  </si>
  <si>
    <t>AP31DT7821</t>
  </si>
  <si>
    <t>GUDE SRIDHAR</t>
  </si>
  <si>
    <t xml:space="preserve"> XXXXXX0113</t>
  </si>
  <si>
    <t>AP40ER5984</t>
  </si>
  <si>
    <t>K VENKATESWARA RAO</t>
  </si>
  <si>
    <t xml:space="preserve"> XXXXXX9790</t>
  </si>
  <si>
    <t>AP37BN1008</t>
  </si>
  <si>
    <t>JC25000452</t>
  </si>
  <si>
    <t>Yogi Limmala</t>
  </si>
  <si>
    <t xml:space="preserve"> XXXXXX3134</t>
  </si>
  <si>
    <t>AP39KF9508</t>
  </si>
  <si>
    <t>KOONAPALLI MERCY</t>
  </si>
  <si>
    <t xml:space="preserve"> XXXXXX8057</t>
  </si>
  <si>
    <t>AP39EK8409</t>
  </si>
  <si>
    <t>KANDULAVENKANNABABU</t>
  </si>
  <si>
    <t xml:space="preserve"> XXXXXX4124</t>
  </si>
  <si>
    <t>AP39LY1146</t>
  </si>
  <si>
    <t>JC25000453</t>
  </si>
  <si>
    <t>PENTA VARALAKSHMI</t>
  </si>
  <si>
    <t xml:space="preserve"> XXXXXX1659</t>
  </si>
  <si>
    <t>AP40FH8109</t>
  </si>
  <si>
    <t>KARRI BHULAKSHMI</t>
  </si>
  <si>
    <t xml:space="preserve"> XXXXXX7777</t>
  </si>
  <si>
    <t>AP31EJ0817</t>
  </si>
  <si>
    <t>CUSTOMER DEMANDED SERVICE</t>
  </si>
  <si>
    <t>KANDREGULA SACHI DEVI</t>
  </si>
  <si>
    <t xml:space="preserve"> XXXXXX7209</t>
  </si>
  <si>
    <t>AP39KD9499</t>
  </si>
  <si>
    <t>JC25000454</t>
  </si>
  <si>
    <t>BAEERI VIJAYA LAXMI</t>
  </si>
  <si>
    <t xml:space="preserve"> XXXXXX7986</t>
  </si>
  <si>
    <t>AP40HM7407</t>
  </si>
  <si>
    <t>JOHNSON LIFTS PRIVATE LIMITED</t>
  </si>
  <si>
    <t xml:space="preserve"> XXXXXX5446</t>
  </si>
  <si>
    <t>TN58BF1208</t>
  </si>
  <si>
    <t>JC25000455</t>
  </si>
  <si>
    <t>M BHASKAR RAO</t>
  </si>
  <si>
    <t xml:space="preserve"> XXXXXX5439</t>
  </si>
  <si>
    <t>AP30AS0111</t>
  </si>
  <si>
    <t>REDDY SRINIVASARAO</t>
  </si>
  <si>
    <t xml:space="preserve"> XXXXXX8746</t>
  </si>
  <si>
    <t>AP40EL2999</t>
  </si>
  <si>
    <t>MARISETTI VEERA VENKATA THAMMARAO</t>
  </si>
  <si>
    <t xml:space="preserve"> XXXXXX4444</t>
  </si>
  <si>
    <t>AP39MH7777</t>
  </si>
  <si>
    <t>JC25000456</t>
  </si>
  <si>
    <t>KAYALA SATISH</t>
  </si>
  <si>
    <t xml:space="preserve"> XXXXXX7018</t>
  </si>
  <si>
    <t>AP39UV9529</t>
  </si>
  <si>
    <t>PULIGA PRUDHVI RAJ</t>
  </si>
  <si>
    <t xml:space="preserve"> XXXXXX3698</t>
  </si>
  <si>
    <t>TEMP642270</t>
  </si>
  <si>
    <t>JC25000457</t>
  </si>
  <si>
    <t>CHEEKATLA NAGESWARAO</t>
  </si>
  <si>
    <t xml:space="preserve"> XXXXXX5578</t>
  </si>
  <si>
    <t>AP40CS5598</t>
  </si>
  <si>
    <t>PALAKA SWETHA</t>
  </si>
  <si>
    <t xml:space="preserve"> XXXXXX8302</t>
  </si>
  <si>
    <t>AP39QD2623</t>
  </si>
  <si>
    <t>KANCHIPATI SYAMALARAO</t>
  </si>
  <si>
    <t xml:space="preserve"> XXXXXX8886</t>
  </si>
  <si>
    <t>AP40HQ2202</t>
  </si>
  <si>
    <t>JC25000458</t>
  </si>
  <si>
    <t>DATTEM SATYA VARALAKSHMI</t>
  </si>
  <si>
    <t xml:space="preserve"> XXXXXX8729</t>
  </si>
  <si>
    <t>AP39CQ2434</t>
  </si>
  <si>
    <t>GUNNAMNARAYANARAO</t>
  </si>
  <si>
    <t xml:space="preserve"> XXXXXX7634</t>
  </si>
  <si>
    <t>AP39UF9756</t>
  </si>
  <si>
    <t>TALLURI SUJAN RUTH</t>
  </si>
  <si>
    <t xml:space="preserve"> XXXXXX7723</t>
  </si>
  <si>
    <t>AP30AN2259</t>
  </si>
  <si>
    <t>JC25000459</t>
  </si>
  <si>
    <t>Reddi Gavarayya</t>
  </si>
  <si>
    <t xml:space="preserve"> XXXXXX0041</t>
  </si>
  <si>
    <t>AP39HJ1809</t>
  </si>
  <si>
    <t>SINGAMPALLI NAGA RAJU</t>
  </si>
  <si>
    <t xml:space="preserve"> XXXXXX7997</t>
  </si>
  <si>
    <t>TEMPA610389</t>
  </si>
  <si>
    <t>SINGIREDDY  RAJU</t>
  </si>
  <si>
    <t xml:space="preserve"> XXXXXX0610</t>
  </si>
  <si>
    <t>TEMPA251960</t>
  </si>
  <si>
    <t>JC25000460</t>
  </si>
  <si>
    <t>BEDDAMOUDI VENKAT SATTIBABU</t>
  </si>
  <si>
    <t xml:space="preserve"> XXXXXX6333</t>
  </si>
  <si>
    <t>KORUKONDA APPARAO</t>
  </si>
  <si>
    <t xml:space="preserve"> XXXXXX8064</t>
  </si>
  <si>
    <t>AP40FX9414</t>
  </si>
  <si>
    <t>DINTAKURTI MUKTESWARA RAO</t>
  </si>
  <si>
    <t>AP39JE3646</t>
  </si>
  <si>
    <t>JC25000461</t>
  </si>
  <si>
    <t>GUDALA SURESHKUMAR</t>
  </si>
  <si>
    <t xml:space="preserve"> XXXXXX0555</t>
  </si>
  <si>
    <t>AP40AD7579</t>
  </si>
  <si>
    <t>PEDIREDLA UDAY KIRAN</t>
  </si>
  <si>
    <t>AP40J5345</t>
  </si>
  <si>
    <t>JC25000462</t>
  </si>
  <si>
    <t>BAILAPUDI GOWRIDEVI</t>
  </si>
  <si>
    <t xml:space="preserve"> XXXXXX0520</t>
  </si>
  <si>
    <t>AP40FM5475</t>
  </si>
  <si>
    <t>KELLA VENKATA MADHUSUDHAN RAO</t>
  </si>
  <si>
    <t xml:space="preserve"> XXXXXX5219</t>
  </si>
  <si>
    <t>AP35N5346</t>
  </si>
  <si>
    <t>DILLIP KUMAR DAS</t>
  </si>
  <si>
    <t xml:space="preserve"> XXXXXX2426</t>
  </si>
  <si>
    <t>OD20A3567</t>
  </si>
  <si>
    <t>JC25000463</t>
  </si>
  <si>
    <t>SARIPALLI  VISHALI</t>
  </si>
  <si>
    <t xml:space="preserve"> XXXXXX4383</t>
  </si>
  <si>
    <t>TS08GS1777</t>
  </si>
  <si>
    <t>KANAPARTHI GANGA GOWRI SANKAR</t>
  </si>
  <si>
    <t xml:space="preserve"> XXXXXX3457</t>
  </si>
  <si>
    <t>AP40JD2244</t>
  </si>
  <si>
    <t>PEDDINTI MAYURI</t>
  </si>
  <si>
    <t xml:space="preserve"> XXXXXX0398</t>
  </si>
  <si>
    <t>AP40CQ3058</t>
  </si>
  <si>
    <t>JC25000464</t>
  </si>
  <si>
    <t>KOTHA ANUSHA</t>
  </si>
  <si>
    <t xml:space="preserve"> XXXXXX8131</t>
  </si>
  <si>
    <t>AP40BV6222</t>
  </si>
  <si>
    <t>Balakrishna Kallada</t>
  </si>
  <si>
    <t xml:space="preserve"> XXXXXX2305</t>
  </si>
  <si>
    <t>AP39JV3938</t>
  </si>
  <si>
    <t xml:space="preserve"> XXXXXX9024</t>
  </si>
  <si>
    <t>AP39GU6525</t>
  </si>
  <si>
    <t>GEMBALI GURUNADHAM</t>
  </si>
  <si>
    <t xml:space="preserve"> XXXXXX7740</t>
  </si>
  <si>
    <t>AP35AN0956</t>
  </si>
  <si>
    <t>JC25000465</t>
  </si>
  <si>
    <t>PILYANAM SURYA PRAKASA RAO</t>
  </si>
  <si>
    <t xml:space="preserve"> XXXXXX8568</t>
  </si>
  <si>
    <t>AP40ET3880</t>
  </si>
  <si>
    <t>VYESYARAJU GOVINDA RAJU</t>
  </si>
  <si>
    <t>AP39JS0349</t>
  </si>
  <si>
    <t>KIRAN JAKKALA</t>
  </si>
  <si>
    <t xml:space="preserve"> XXXXXX2240</t>
  </si>
  <si>
    <t>TEMPA662060</t>
  </si>
  <si>
    <t>JC25000466</t>
  </si>
  <si>
    <t>HARI SCHANDRA NAIKO</t>
  </si>
  <si>
    <t xml:space="preserve"> XXXXXX4740</t>
  </si>
  <si>
    <t>AP39HR8598</t>
  </si>
  <si>
    <t>S INDIRA</t>
  </si>
  <si>
    <t xml:space="preserve"> XXXXXX0248</t>
  </si>
  <si>
    <t>AP39GK4341</t>
  </si>
  <si>
    <t>KASIREDDY SAICHANDANA ARTHI</t>
  </si>
  <si>
    <t xml:space="preserve"> XXXXXX3709</t>
  </si>
  <si>
    <t>AP40FZ4356</t>
  </si>
  <si>
    <t>JC25000467</t>
  </si>
  <si>
    <t>KOTTAKOTA CHAKRADHARA RAO</t>
  </si>
  <si>
    <t xml:space="preserve"> XXXXXX3188</t>
  </si>
  <si>
    <t>AP39CJ9483</t>
  </si>
  <si>
    <t>V VENKATA KRISHNA KUMARI</t>
  </si>
  <si>
    <t xml:space="preserve"> XXXXXX0721</t>
  </si>
  <si>
    <t>AP31EV5726</t>
  </si>
  <si>
    <t>UDAYA KUMAR PILLA</t>
  </si>
  <si>
    <t xml:space="preserve"> XXXXXX3636</t>
  </si>
  <si>
    <t>AP40DV8989</t>
  </si>
  <si>
    <t>KONDA DIVA PRASAD</t>
  </si>
  <si>
    <t xml:space="preserve"> XXXXXX9544</t>
  </si>
  <si>
    <t>AP40ET4593</t>
  </si>
  <si>
    <t>JC25000468</t>
  </si>
  <si>
    <t>LAVETI  VAMSI</t>
  </si>
  <si>
    <t xml:space="preserve"> XXXXXX2825</t>
  </si>
  <si>
    <t>AP39GA9705</t>
  </si>
  <si>
    <t>GIRIMANIDHAR  NIMMANA</t>
  </si>
  <si>
    <t>AP40BW6667</t>
  </si>
  <si>
    <t>VELURI V RATNA MANI</t>
  </si>
  <si>
    <t xml:space="preserve"> XXXXXX2103</t>
  </si>
  <si>
    <t>AP39HT5757</t>
  </si>
  <si>
    <t>PEDDINTI BALA KRISHNA</t>
  </si>
  <si>
    <t xml:space="preserve"> XXXXXX1721</t>
  </si>
  <si>
    <t>AP31CU0919</t>
  </si>
  <si>
    <t>JC25000469</t>
  </si>
  <si>
    <t>DASIRI SUBRAMANYESWARA PRAVATHIMANADEEP</t>
  </si>
  <si>
    <t xml:space="preserve"> XXXXXX7211</t>
  </si>
  <si>
    <t>AP40HJ2301</t>
  </si>
  <si>
    <t xml:space="preserve"> XXXXXX8626</t>
  </si>
  <si>
    <t>AP31ZBTR4692</t>
  </si>
  <si>
    <t>SIRIPURAPU GOVINDA</t>
  </si>
  <si>
    <t xml:space="preserve"> XXXXXX6382</t>
  </si>
  <si>
    <t>TS18H1557</t>
  </si>
  <si>
    <t>JC25000470</t>
  </si>
  <si>
    <t>RAVI KIRAN M</t>
  </si>
  <si>
    <t xml:space="preserve"> XXXXXX8757</t>
  </si>
  <si>
    <t>AP35AF5930</t>
  </si>
  <si>
    <t>THEEGELA DEVI</t>
  </si>
  <si>
    <t xml:space="preserve"> XXXXXX8124</t>
  </si>
  <si>
    <t>TEMPGV322286</t>
  </si>
  <si>
    <t>MANTHARAPU SRINIVAS</t>
  </si>
  <si>
    <t>AP40CL2556</t>
  </si>
  <si>
    <t>NETHETI PADMAVATHI</t>
  </si>
  <si>
    <t xml:space="preserve"> XXXXXX1029</t>
  </si>
  <si>
    <t>AP39BH5949</t>
  </si>
  <si>
    <t>JC25000471</t>
  </si>
  <si>
    <t>B RAMA LAXMI</t>
  </si>
  <si>
    <t xml:space="preserve"> XXXXXX3883</t>
  </si>
  <si>
    <t>AP31DF6054</t>
  </si>
  <si>
    <t>BANDHAM GANGARAJU</t>
  </si>
  <si>
    <t xml:space="preserve"> XXXXXX3565</t>
  </si>
  <si>
    <t>TEMPB08235</t>
  </si>
  <si>
    <t>JC25000472</t>
  </si>
  <si>
    <t>B  SRINAVAS RAO</t>
  </si>
  <si>
    <t xml:space="preserve"> XXXXXX3740</t>
  </si>
  <si>
    <t>AP30AG4119</t>
  </si>
  <si>
    <t>PADALA MACHA RAO</t>
  </si>
  <si>
    <t xml:space="preserve"> XXXXXX2883</t>
  </si>
  <si>
    <t>AP39KU8846</t>
  </si>
  <si>
    <t>MOHANA RAO KUNDANGI</t>
  </si>
  <si>
    <t xml:space="preserve"> XXXXXX8831</t>
  </si>
  <si>
    <t>AP39MC6984</t>
  </si>
  <si>
    <t>JC25000473</t>
  </si>
  <si>
    <t>KARRI NAGA RAJA RAO</t>
  </si>
  <si>
    <t xml:space="preserve"> XXXXXX7555</t>
  </si>
  <si>
    <t>TEMP403489</t>
  </si>
  <si>
    <t>BANGARI SIMHAGIRI</t>
  </si>
  <si>
    <t xml:space="preserve"> XXXXXX5473</t>
  </si>
  <si>
    <t>AP39GB0678</t>
  </si>
  <si>
    <t>JC25000474</t>
  </si>
  <si>
    <t>B GEETHA SUDHA</t>
  </si>
  <si>
    <t>AP05EA8718</t>
  </si>
  <si>
    <t>SUREDDI SAROJINI DEVI</t>
  </si>
  <si>
    <t xml:space="preserve"> XXXXXX0456</t>
  </si>
  <si>
    <t>AP39DE2297</t>
  </si>
  <si>
    <t>RATNAKARA RAO GANTA</t>
  </si>
  <si>
    <t xml:space="preserve"> XXXXXX2262</t>
  </si>
  <si>
    <t>SACCE2NDCCE</t>
  </si>
  <si>
    <t>AP39HS1506</t>
  </si>
  <si>
    <t>JC25000475</t>
  </si>
  <si>
    <t>DEVI  GATTEM</t>
  </si>
  <si>
    <t xml:space="preserve"> XXXXXX0931</t>
  </si>
  <si>
    <t>AP39FL8459</t>
  </si>
  <si>
    <t>RAMANA  ROUTU</t>
  </si>
  <si>
    <t xml:space="preserve"> XXXXXX0443</t>
  </si>
  <si>
    <t>AP31EM5886</t>
  </si>
  <si>
    <t>MANDANGI NAVEEN KUMAR</t>
  </si>
  <si>
    <t xml:space="preserve"> XXXXXX0385</t>
  </si>
  <si>
    <t>TEMP308765</t>
  </si>
  <si>
    <t>JC25000476</t>
  </si>
  <si>
    <t>KOONAPALLI  PRADEEP</t>
  </si>
  <si>
    <t>AP39FR1925</t>
  </si>
  <si>
    <t>KADA UDAYA RAJ</t>
  </si>
  <si>
    <t xml:space="preserve"> XXXXXX5702</t>
  </si>
  <si>
    <t>AP05WWTR8526</t>
  </si>
  <si>
    <t>ADDAKULA KRISHNA RAO</t>
  </si>
  <si>
    <t xml:space="preserve"> XXXXXX6971</t>
  </si>
  <si>
    <t>AP40HK7713</t>
  </si>
  <si>
    <t>JC25000477</t>
  </si>
  <si>
    <t>BOMMALI SUNEEL KUMAR</t>
  </si>
  <si>
    <t xml:space="preserve"> XXXXXX4531</t>
  </si>
  <si>
    <t>AP39UA0165</t>
  </si>
  <si>
    <t>ADIMALLA VEERABHADRA RAO</t>
  </si>
  <si>
    <t xml:space="preserve"> XXXXXX2639</t>
  </si>
  <si>
    <t>AP40BP1138</t>
  </si>
  <si>
    <t>JC25000478</t>
  </si>
  <si>
    <t>BALIJIREDDI RAMU</t>
  </si>
  <si>
    <t xml:space="preserve"> XXXXXX4064</t>
  </si>
  <si>
    <t>AP40BK2213</t>
  </si>
  <si>
    <t>SORDA ESWARAMMA</t>
  </si>
  <si>
    <t xml:space="preserve"> XXXXXX9102</t>
  </si>
  <si>
    <t>TEMPB20556</t>
  </si>
  <si>
    <t>JC25000479</t>
  </si>
  <si>
    <t>ARIKA BHAGYA LAKSHMI</t>
  </si>
  <si>
    <t xml:space="preserve"> XXXXXX7954</t>
  </si>
  <si>
    <t>AP40AX3113</t>
  </si>
  <si>
    <t>AKULA GUNAKAR</t>
  </si>
  <si>
    <t xml:space="preserve"> XXXXXX1689</t>
  </si>
  <si>
    <t>AP39CM5885</t>
  </si>
  <si>
    <t>TRIPURARI SRINIVASU</t>
  </si>
  <si>
    <t xml:space="preserve"> XXXXXX2662</t>
  </si>
  <si>
    <t>AP39WF2662</t>
  </si>
  <si>
    <t>JC25000480</t>
  </si>
  <si>
    <t>PALLETI RAJESWARA RAO</t>
  </si>
  <si>
    <t xml:space="preserve"> XXXXXX2499</t>
  </si>
  <si>
    <t>AP40EV1147</t>
  </si>
  <si>
    <t>NEELAM CHINNAPU DORA</t>
  </si>
  <si>
    <t xml:space="preserve"> XXXXXX4459</t>
  </si>
  <si>
    <t>AP30G4597</t>
  </si>
  <si>
    <t>NARPAT SINGH</t>
  </si>
  <si>
    <t>AP40FC5121</t>
  </si>
  <si>
    <t>JC25000481</t>
  </si>
  <si>
    <t>PUTRAVU RAVI SHANKAR</t>
  </si>
  <si>
    <t xml:space="preserve"> XXXXXX6633</t>
  </si>
  <si>
    <t>TEMPA639868</t>
  </si>
  <si>
    <t>KOLAKA CHINARAO</t>
  </si>
  <si>
    <t xml:space="preserve"> XXXXXX5142</t>
  </si>
  <si>
    <t>AP39CT1853</t>
  </si>
  <si>
    <t>JC25000482</t>
  </si>
  <si>
    <t>KONATHALA  NOOKARAJU</t>
  </si>
  <si>
    <t xml:space="preserve"> XXXXXX3546</t>
  </si>
  <si>
    <t>AP40EG3546</t>
  </si>
  <si>
    <t>G VASUDEVA NAIDU</t>
  </si>
  <si>
    <t xml:space="preserve"> XXXXXX5885</t>
  </si>
  <si>
    <t>AP39KM7565</t>
  </si>
  <si>
    <t>JC25000483</t>
  </si>
  <si>
    <t>CHIKKALAJJ  SATHYANAGESWARARAO</t>
  </si>
  <si>
    <t>TEMP654020</t>
  </si>
  <si>
    <t>RAMESH PALAKA</t>
  </si>
  <si>
    <t xml:space="preserve"> XXXXXX3437</t>
  </si>
  <si>
    <t>AP39AP4150</t>
  </si>
  <si>
    <t>JC25000484</t>
  </si>
  <si>
    <t>SATYAVATHI  GODI</t>
  </si>
  <si>
    <t xml:space="preserve"> XXXXXX4015</t>
  </si>
  <si>
    <t>AP39BD7188</t>
  </si>
  <si>
    <t>GAMPA POTHU RAJU</t>
  </si>
  <si>
    <t xml:space="preserve"> XXXXXX6948</t>
  </si>
  <si>
    <t>AP39MW5100</t>
  </si>
  <si>
    <t>JC25000485</t>
  </si>
  <si>
    <t>ARIKA TEJESWARA RAO</t>
  </si>
  <si>
    <t xml:space="preserve"> XXXXXX3726</t>
  </si>
  <si>
    <t>AP40DU1147</t>
  </si>
  <si>
    <t>SIMMA GOWRI SANKARARAO</t>
  </si>
  <si>
    <t xml:space="preserve"> XXXXXX0282</t>
  </si>
  <si>
    <t>AP40EF0888</t>
  </si>
  <si>
    <t>KUCHIMPUDI RAMA KRISHNMRAJU</t>
  </si>
  <si>
    <t xml:space="preserve"> XXXXXX5640</t>
  </si>
  <si>
    <t>AP35AR3695</t>
  </si>
  <si>
    <t>DILIP KUMAR DAS</t>
  </si>
  <si>
    <t xml:space="preserve"> XXXXXX8815</t>
  </si>
  <si>
    <t>AP40CS3448</t>
  </si>
  <si>
    <t>JC25000487</t>
  </si>
  <si>
    <t>DOKI  BHARATHI</t>
  </si>
  <si>
    <t xml:space="preserve"> XXXXXX2293</t>
  </si>
  <si>
    <t>AP40DK1205</t>
  </si>
  <si>
    <t>BOTCHA NARESH KUMAR</t>
  </si>
  <si>
    <t xml:space="preserve"> XXXXXX2418</t>
  </si>
  <si>
    <t>TEMP641025</t>
  </si>
  <si>
    <t>JC25000488</t>
  </si>
  <si>
    <t>DODDI  GANESH</t>
  </si>
  <si>
    <t xml:space="preserve"> XXXXXX1805</t>
  </si>
  <si>
    <t>TEMPB13283</t>
  </si>
  <si>
    <t>MARADANA SANKARA RAO</t>
  </si>
  <si>
    <t xml:space="preserve"> XXXXXX7158</t>
  </si>
  <si>
    <t>AP39UJ6167</t>
  </si>
  <si>
    <t>JC25000489</t>
  </si>
  <si>
    <t>SNEHA FARMS PVTLTD</t>
  </si>
  <si>
    <t xml:space="preserve"> XXXXXX6275</t>
  </si>
  <si>
    <t>AP40FB0528</t>
  </si>
  <si>
    <t>GANAPATHI RAJU BUGATA</t>
  </si>
  <si>
    <t xml:space="preserve"> XXXXXX9909</t>
  </si>
  <si>
    <t>AP39US3741</t>
  </si>
  <si>
    <t>JC25000490</t>
  </si>
  <si>
    <t>GARUGUBILLI YELLAYYA</t>
  </si>
  <si>
    <t xml:space="preserve"> XXXXXX4205</t>
  </si>
  <si>
    <t>AP39UF3020</t>
  </si>
  <si>
    <t>NABURI INDUMATHI</t>
  </si>
  <si>
    <t xml:space="preserve"> XXXXXX2049</t>
  </si>
  <si>
    <t>TEMPAA95814</t>
  </si>
  <si>
    <t>JC25000491</t>
  </si>
  <si>
    <t>ADAPA AJAY SHANKAR</t>
  </si>
  <si>
    <t xml:space="preserve"> XXXXXX3727</t>
  </si>
  <si>
    <t>AP40BU3883</t>
  </si>
  <si>
    <t>JC25000492</t>
  </si>
  <si>
    <t>TOYAKA TAMMAYYA</t>
  </si>
  <si>
    <t xml:space="preserve"> XXXXXX8263</t>
  </si>
  <si>
    <t>TEMP355247</t>
  </si>
  <si>
    <t>NAGIREDLA VENKATARAMANA</t>
  </si>
  <si>
    <t xml:space="preserve"> XXXXXX6224</t>
  </si>
  <si>
    <t>TEMP670332F</t>
  </si>
  <si>
    <t>JC25000493</t>
  </si>
  <si>
    <t>BHAVANI BHULOKA</t>
  </si>
  <si>
    <t xml:space="preserve"> XXXXXX2078</t>
  </si>
  <si>
    <t>AP39DD3276</t>
  </si>
  <si>
    <t>NARAPADU KRISHNAMNAIDU</t>
  </si>
  <si>
    <t xml:space="preserve"> XXXXXX1727</t>
  </si>
  <si>
    <t>AP39WH2959</t>
  </si>
  <si>
    <t>JC25000494</t>
  </si>
  <si>
    <t>KARAGANA SANKARARAO</t>
  </si>
  <si>
    <t xml:space="preserve"> XXXXXX7010</t>
  </si>
  <si>
    <t>AP40FQ4521</t>
  </si>
  <si>
    <t>GANNAMRAJU  SRINIVAS</t>
  </si>
  <si>
    <t>TEMPB09423</t>
  </si>
  <si>
    <t>JC25000495</t>
  </si>
  <si>
    <t>B  VYKUNTARAO</t>
  </si>
  <si>
    <t xml:space="preserve"> XXXXXX7332</t>
  </si>
  <si>
    <t>AP35AF6470</t>
  </si>
  <si>
    <t>KILARI  NARAYANARAO</t>
  </si>
  <si>
    <t xml:space="preserve"> XXXXXX6444</t>
  </si>
  <si>
    <t>AP40JE1167</t>
  </si>
  <si>
    <t>JC25000496</t>
  </si>
  <si>
    <t>ROUTHU VENKATA RAMANA</t>
  </si>
  <si>
    <t xml:space="preserve"> XXXXXX9323</t>
  </si>
  <si>
    <t>AP40CB6521</t>
  </si>
  <si>
    <t>PASUMARTHI KRISHNA</t>
  </si>
  <si>
    <t xml:space="preserve"> XXXXXX1341</t>
  </si>
  <si>
    <t>AP39WG0886</t>
  </si>
  <si>
    <t>JC25000497</t>
  </si>
  <si>
    <t>MANDANGI VIJAYAMMA</t>
  </si>
  <si>
    <t>AP39LT8858</t>
  </si>
  <si>
    <t>CADILLAC BIOMEDIX PHARMACETICALS</t>
  </si>
  <si>
    <t>AP40DU0799</t>
  </si>
  <si>
    <t>JC25000498</t>
  </si>
  <si>
    <t>BHUPATHI RAVIKUMAR</t>
  </si>
  <si>
    <t xml:space="preserve"> XXXXXX1243</t>
  </si>
  <si>
    <t>AP39UV5000</t>
  </si>
  <si>
    <t>MADAGLA RAMESH</t>
  </si>
  <si>
    <t>AP39FS6267</t>
  </si>
  <si>
    <t>JC25000499</t>
  </si>
  <si>
    <t>GOLTHI VARA LAKSHMI</t>
  </si>
  <si>
    <t xml:space="preserve"> XXXXXX2915</t>
  </si>
  <si>
    <t>AP39RP3540</t>
  </si>
  <si>
    <t>PAWAN KUMAR AGRAWAL</t>
  </si>
  <si>
    <t xml:space="preserve"> XXXXXX3143</t>
  </si>
  <si>
    <t>OR03G9979</t>
  </si>
  <si>
    <t>JC25000500</t>
  </si>
  <si>
    <t>GUDARI VENKATARAMANA</t>
  </si>
  <si>
    <t xml:space="preserve"> XXXXXX2365</t>
  </si>
  <si>
    <t>AP35AP9250</t>
  </si>
  <si>
    <t>SURYANARANYA CH</t>
  </si>
  <si>
    <t xml:space="preserve"> XXXXXX1309</t>
  </si>
  <si>
    <t>AP31ER9770</t>
  </si>
  <si>
    <t>JC25000501</t>
  </si>
  <si>
    <t>PATTIKA ASHA JYOTHI</t>
  </si>
  <si>
    <t>AP39QY9710</t>
  </si>
  <si>
    <t>KOTYADA SHIVAJEE</t>
  </si>
  <si>
    <t xml:space="preserve"> XXXXXX5516</t>
  </si>
  <si>
    <t>AP40HG1213</t>
  </si>
  <si>
    <t>JC25000502</t>
  </si>
  <si>
    <t>CHEKKA  LAKSHMI</t>
  </si>
  <si>
    <t>TEMPBA88460</t>
  </si>
  <si>
    <t>JC25000503</t>
  </si>
  <si>
    <t>KONDAGORRI ESWARI</t>
  </si>
  <si>
    <t xml:space="preserve"> XXXXXX8714</t>
  </si>
  <si>
    <t>AP39QP2110</t>
  </si>
  <si>
    <t>ALUGOLU DINAKAR</t>
  </si>
  <si>
    <t xml:space="preserve"> XXXXXX8188</t>
  </si>
  <si>
    <t>TEMP639270</t>
  </si>
  <si>
    <t>JC25000504</t>
  </si>
  <si>
    <t>VENKATA RAMANA VIROTHU</t>
  </si>
  <si>
    <t>AP31DT9168</t>
  </si>
  <si>
    <t>JC25000505</t>
  </si>
  <si>
    <t>MANDANGI SUJATHA</t>
  </si>
  <si>
    <t xml:space="preserve"> XXXXXX7901</t>
  </si>
  <si>
    <t>AP39DN6078</t>
  </si>
  <si>
    <t>JC25000506</t>
  </si>
  <si>
    <t>PATTIKA TIRUPATHI RAO</t>
  </si>
  <si>
    <t xml:space="preserve"> XXXXXX7250</t>
  </si>
  <si>
    <t>AP35AQ0590</t>
  </si>
  <si>
    <t>JC25000507</t>
  </si>
  <si>
    <t>PUVVALA SYAMALA RANI</t>
  </si>
  <si>
    <t xml:space="preserve"> XXXXXX5624</t>
  </si>
  <si>
    <t>AP39MA8021</t>
  </si>
  <si>
    <t>JC25000508</t>
  </si>
  <si>
    <t>KOLAKA LAKSHMANA MURTHY</t>
  </si>
  <si>
    <t xml:space="preserve"> XXXXXX8339</t>
  </si>
  <si>
    <t>AP39CT1854</t>
  </si>
  <si>
    <t>JC25000509</t>
  </si>
  <si>
    <t>SUDARSHAN K</t>
  </si>
  <si>
    <t xml:space="preserve"> XXXXXX9855</t>
  </si>
  <si>
    <t>TEMP180488</t>
  </si>
  <si>
    <t>JC25000510</t>
  </si>
  <si>
    <t>KALASAGAR VARANASI</t>
  </si>
  <si>
    <t xml:space="preserve"> XXXXXX1096</t>
  </si>
  <si>
    <t>AP39QK6714</t>
  </si>
  <si>
    <t>JC25000512</t>
  </si>
  <si>
    <t>GEDELA BHUDEVI</t>
  </si>
  <si>
    <t xml:space="preserve"> XXXXXX7572</t>
  </si>
  <si>
    <t>AP40HD9842</t>
  </si>
  <si>
    <t>JC25000513</t>
  </si>
  <si>
    <t>V RADHABHAI</t>
  </si>
  <si>
    <t xml:space="preserve"> XXXXXX8024</t>
  </si>
  <si>
    <t>AP39CH4023</t>
  </si>
  <si>
    <t>JC25000514</t>
  </si>
  <si>
    <t>TADANGI APPARAO</t>
  </si>
  <si>
    <t xml:space="preserve"> XXXXXX6704</t>
  </si>
  <si>
    <t>AP40AH6297</t>
  </si>
  <si>
    <t>JC25000515</t>
  </si>
  <si>
    <t>G  RAMU</t>
  </si>
  <si>
    <t xml:space="preserve"> XXXXXX8231</t>
  </si>
  <si>
    <t>AP30AC9333</t>
  </si>
  <si>
    <t>AJAY KUMAR APPILIKONDA</t>
  </si>
  <si>
    <t>JC25000516</t>
  </si>
  <si>
    <t>CHINNARI RAVI KUMAR</t>
  </si>
  <si>
    <t xml:space="preserve"> XXXXXX8579</t>
  </si>
  <si>
    <t>AP40BF5440</t>
  </si>
  <si>
    <t>JC25000517</t>
  </si>
  <si>
    <t>VARANASI MANOHAR</t>
  </si>
  <si>
    <t xml:space="preserve"> XXXXXX1105</t>
  </si>
  <si>
    <t>AP39WC3775</t>
  </si>
  <si>
    <t>JC25000518</t>
  </si>
  <si>
    <t>TIMMAKA RAJANI</t>
  </si>
  <si>
    <t xml:space="preserve"> XXXXXX2133</t>
  </si>
  <si>
    <t>AP39MQ5775</t>
  </si>
  <si>
    <t>JC25000519</t>
  </si>
  <si>
    <t>P VIJAYALAKSHMI</t>
  </si>
  <si>
    <t xml:space="preserve"> XXXXXX5460</t>
  </si>
  <si>
    <t>AP35AN0411</t>
  </si>
  <si>
    <t>JC25000520</t>
  </si>
  <si>
    <t>JC25000521</t>
  </si>
  <si>
    <t>BIDDIKA MOHANDAS</t>
  </si>
  <si>
    <t>TEMPA86447</t>
  </si>
  <si>
    <t>JC25000522</t>
  </si>
  <si>
    <t>K RANJITH</t>
  </si>
  <si>
    <t xml:space="preserve"> XXXXXX9294</t>
  </si>
  <si>
    <t>AP39TQ7706</t>
  </si>
  <si>
    <t>JC25000523</t>
  </si>
  <si>
    <t>VYSYARAJU MANIKANTA</t>
  </si>
  <si>
    <t xml:space="preserve"> XXXXXX4820</t>
  </si>
  <si>
    <t>AP39UA5550</t>
  </si>
  <si>
    <t>JC25000524</t>
  </si>
  <si>
    <t>JC25000525</t>
  </si>
  <si>
    <t>ARIKA RAMAKRUSHNA</t>
  </si>
  <si>
    <t xml:space="preserve"> XXXXXX6490</t>
  </si>
  <si>
    <t>TEMP271961</t>
  </si>
  <si>
    <t>JC25000526</t>
  </si>
  <si>
    <t>VENKATANAIDU  MERAGALA</t>
  </si>
  <si>
    <t xml:space="preserve"> XXXXXX2796</t>
  </si>
  <si>
    <t>AP35AR3949</t>
  </si>
  <si>
    <t>JC25000527</t>
  </si>
  <si>
    <t>A DHANALAKSHMI</t>
  </si>
  <si>
    <t xml:space="preserve"> XXXXXX2941</t>
  </si>
  <si>
    <t>AP35AF6827</t>
  </si>
  <si>
    <t>JC25000528</t>
  </si>
  <si>
    <t>BIDDIKA LAKSHMANARAO</t>
  </si>
  <si>
    <t xml:space="preserve"> XXXXXX2411</t>
  </si>
  <si>
    <t>AP40BG5136</t>
  </si>
  <si>
    <t>JC25000529</t>
  </si>
  <si>
    <t>KOTTU RAMARAO</t>
  </si>
  <si>
    <t xml:space="preserve"> XXXXXX4408</t>
  </si>
  <si>
    <t>AP39AG5464</t>
  </si>
  <si>
    <t>JC25000530</t>
  </si>
  <si>
    <t>JC25000531</t>
  </si>
  <si>
    <t>JC25000532</t>
  </si>
  <si>
    <t>K SURYA SRI HARSHA</t>
  </si>
  <si>
    <t xml:space="preserve"> XXXXXX8942</t>
  </si>
  <si>
    <t>AP40AY6970</t>
  </si>
  <si>
    <t>JC25000533</t>
  </si>
  <si>
    <t>KOTTAKOTA SIVA JANARDHANA RAO</t>
  </si>
  <si>
    <t xml:space="preserve"> XXXXXX3729</t>
  </si>
  <si>
    <t>AP39QB9542</t>
  </si>
  <si>
    <t>JC25000534</t>
  </si>
  <si>
    <t>JC25000535</t>
  </si>
  <si>
    <t>PUVVALA SWARNALATHA</t>
  </si>
  <si>
    <t xml:space="preserve"> XXXXXX2382</t>
  </si>
  <si>
    <t>SACCE2NDCCECCECCE</t>
  </si>
  <si>
    <t>AP40DL1145</t>
  </si>
  <si>
    <t>JC25000536</t>
  </si>
  <si>
    <t>K NAGALAKSHMI</t>
  </si>
  <si>
    <t xml:space="preserve"> XXXXXX5417</t>
  </si>
  <si>
    <t>AP39MB9869</t>
  </si>
  <si>
    <t>JC25000537</t>
  </si>
  <si>
    <t>KILLAKA SUNDARAO</t>
  </si>
  <si>
    <t>AP39UZ5428</t>
  </si>
  <si>
    <t>JC25000538</t>
  </si>
  <si>
    <t>JC25000539</t>
  </si>
  <si>
    <t>JC25000541</t>
  </si>
  <si>
    <t>GORLI CHINNAMNAIDU</t>
  </si>
  <si>
    <t xml:space="preserve"> XXXXXX6273</t>
  </si>
  <si>
    <t>AP35AL8829</t>
  </si>
  <si>
    <t>AKULA SIMHADRI RAO</t>
  </si>
  <si>
    <t xml:space="preserve"> XXXXXX3065</t>
  </si>
  <si>
    <t>SHEIK BASHEER</t>
  </si>
  <si>
    <t>JC25000542</t>
  </si>
  <si>
    <t>KOTHAPALLI NOOKA RAJU</t>
  </si>
  <si>
    <t xml:space="preserve"> XXXXXX8212</t>
  </si>
  <si>
    <t>AP39DD6039</t>
  </si>
  <si>
    <t>ARIKA SARDHAR RAO</t>
  </si>
  <si>
    <t>AP40FL4072</t>
  </si>
  <si>
    <t>JC25000543</t>
  </si>
  <si>
    <t>SKA NAGOOR</t>
  </si>
  <si>
    <t>AP05DB8116</t>
  </si>
  <si>
    <t>BARATAM CHANDRA MOULI SWARA RAO</t>
  </si>
  <si>
    <t xml:space="preserve"> XXXXXX3433</t>
  </si>
  <si>
    <t>FR691237</t>
  </si>
  <si>
    <t>JC25000544</t>
  </si>
  <si>
    <t xml:space="preserve"> XXXXXX7969</t>
  </si>
  <si>
    <t>AP39CN3256</t>
  </si>
  <si>
    <t>PALAPARTHI GANESH</t>
  </si>
  <si>
    <t xml:space="preserve"> XXXXXX4143</t>
  </si>
  <si>
    <t>AP40HT5454</t>
  </si>
  <si>
    <t>JC25000545</t>
  </si>
  <si>
    <t>KOLA GURUVULU</t>
  </si>
  <si>
    <t xml:space="preserve"> XXXXXX9128</t>
  </si>
  <si>
    <t>AP40EX0100</t>
  </si>
  <si>
    <t>JC25000546</t>
  </si>
  <si>
    <t>PADMAVATHI KARASU</t>
  </si>
  <si>
    <t xml:space="preserve"> XXXXXX1448</t>
  </si>
  <si>
    <t>AP39US8369</t>
  </si>
  <si>
    <t>SURISETTI VENKATA RAMANA</t>
  </si>
  <si>
    <t xml:space="preserve"> XXXXXX1712</t>
  </si>
  <si>
    <t>AP40FP4644</t>
  </si>
  <si>
    <t>JC25000547</t>
  </si>
  <si>
    <t>RAJYAM RAMA KRISHNA</t>
  </si>
  <si>
    <t xml:space="preserve"> XXXXXX4780</t>
  </si>
  <si>
    <t>AP39K4220</t>
  </si>
  <si>
    <t>DURGASI RUDRAKSHA</t>
  </si>
  <si>
    <t>JC25000548</t>
  </si>
  <si>
    <t>K S V SATYANARAYANA</t>
  </si>
  <si>
    <t>HR26BB5738</t>
  </si>
  <si>
    <t>MALYAKULA SRI SARIKA</t>
  </si>
  <si>
    <t xml:space="preserve"> XXXXXX3587</t>
  </si>
  <si>
    <t>SARMSA2SARMSA2</t>
  </si>
  <si>
    <t>AP40BA3992</t>
  </si>
  <si>
    <t>JC25000549</t>
  </si>
  <si>
    <t>IMARIKA PADMA</t>
  </si>
  <si>
    <t xml:space="preserve"> XXXXXX6256</t>
  </si>
  <si>
    <t>AP39EX2166</t>
  </si>
  <si>
    <t>GOLLU CHINNAYYA NAIDU</t>
  </si>
  <si>
    <t xml:space="preserve"> XXXXXX4823</t>
  </si>
  <si>
    <t>AP39DR4558</t>
  </si>
  <si>
    <t>JC25000550</t>
  </si>
  <si>
    <t>GORAKAPUDI  VENKATA SATYANARAYANA</t>
  </si>
  <si>
    <t xml:space="preserve"> XXXXXX3208</t>
  </si>
  <si>
    <t>AP05DR1223</t>
  </si>
  <si>
    <t>MANDANGI PARVATHI</t>
  </si>
  <si>
    <t xml:space="preserve"> XXXXXX8966</t>
  </si>
  <si>
    <t>AP39NC4628</t>
  </si>
  <si>
    <t>JC25000551</t>
  </si>
  <si>
    <t>SPANDANAMUTUAL BENEFIT TRUST</t>
  </si>
  <si>
    <t xml:space="preserve"> XXXXXX8290</t>
  </si>
  <si>
    <t>AP39LV7419</t>
  </si>
  <si>
    <t>K. MOHAN RAO</t>
  </si>
  <si>
    <t xml:space="preserve"> XXXXXX0631</t>
  </si>
  <si>
    <t>AP31AU3266</t>
  </si>
  <si>
    <t>JC25000552</t>
  </si>
  <si>
    <t>K SUDARSHAN</t>
  </si>
  <si>
    <t>AP39UT8157</t>
  </si>
  <si>
    <t>GONIBILLIVENKATARAMANA</t>
  </si>
  <si>
    <t>AP39MK378</t>
  </si>
  <si>
    <t>JC25000553</t>
  </si>
  <si>
    <t>MUTAKA NEELAMANI</t>
  </si>
  <si>
    <t xml:space="preserve"> XXXXXX7171</t>
  </si>
  <si>
    <t>AP40FU2238</t>
  </si>
  <si>
    <t>JC25000554</t>
  </si>
  <si>
    <t>BHAWNA  CHAUDHARY</t>
  </si>
  <si>
    <t xml:space="preserve"> XXXXXX9775</t>
  </si>
  <si>
    <t>DL3CCA3003</t>
  </si>
  <si>
    <t>JC25000555</t>
  </si>
  <si>
    <t>KONDI SANKHARA PRASAD</t>
  </si>
  <si>
    <t xml:space="preserve"> XXXXXX1141</t>
  </si>
  <si>
    <t>AP39JJ0065</t>
  </si>
  <si>
    <t>GEMBALI TIRUMALA RAO</t>
  </si>
  <si>
    <t xml:space="preserve"> XXXXXX6304</t>
  </si>
  <si>
    <t>OD18C8844</t>
  </si>
  <si>
    <t>JC25000556</t>
  </si>
  <si>
    <t>MIDATANA  VENKATALAKSHMI</t>
  </si>
  <si>
    <t xml:space="preserve"> XXXXXX8992</t>
  </si>
  <si>
    <t>AP40HL7461</t>
  </si>
  <si>
    <t>B BAPU BHARADWAJ</t>
  </si>
  <si>
    <t xml:space="preserve"> XXXXXX0647</t>
  </si>
  <si>
    <t>AP39JD9892</t>
  </si>
  <si>
    <t>JC25000557</t>
  </si>
  <si>
    <t>G ANUSHA</t>
  </si>
  <si>
    <t xml:space="preserve"> XXXXXX3309</t>
  </si>
  <si>
    <t>AP39BP8726</t>
  </si>
  <si>
    <t>KONDAGORRI SANTOSH KUMAR</t>
  </si>
  <si>
    <t xml:space="preserve"> XXXXXX9313</t>
  </si>
  <si>
    <t>AP40JA6500</t>
  </si>
  <si>
    <t>JC25000558</t>
  </si>
  <si>
    <t>JAMPANA VENKATA SURYA SATYA LAKSHMI PATHIRAJU</t>
  </si>
  <si>
    <t xml:space="preserve"> XXXXXX8065</t>
  </si>
  <si>
    <t>SFSDFSS</t>
  </si>
  <si>
    <t>JC25000559</t>
  </si>
  <si>
    <t>DUNNA AKSHAY KUMAR</t>
  </si>
  <si>
    <t xml:space="preserve"> XXXXXX2200</t>
  </si>
  <si>
    <t>PY04B8002</t>
  </si>
  <si>
    <t>JC25000560</t>
  </si>
  <si>
    <t>INDUGABELLI JOGIBABU</t>
  </si>
  <si>
    <t xml:space="preserve"> XXXXXX4003</t>
  </si>
  <si>
    <t>AP40FX6194</t>
  </si>
  <si>
    <t>JC25000561</t>
  </si>
  <si>
    <t>MANCHALA SATHYA NARAYANA</t>
  </si>
  <si>
    <t xml:space="preserve"> XXXXXX4476</t>
  </si>
  <si>
    <t>AP40EV8789</t>
  </si>
  <si>
    <t>JC25000562</t>
  </si>
  <si>
    <t>POOSARLA SATYANARAYANA</t>
  </si>
  <si>
    <t xml:space="preserve"> XXXXXX7971</t>
  </si>
  <si>
    <t>TEMPA69932</t>
  </si>
  <si>
    <t>JC25000563</t>
  </si>
  <si>
    <t>JC25000564</t>
  </si>
  <si>
    <t>VANAPARTHI  JAYANTH</t>
  </si>
  <si>
    <t>TEMPA214896</t>
  </si>
  <si>
    <t>JC25000565</t>
  </si>
  <si>
    <t>YANAMANDRA VENKATA RAMA SATYANARAYANA SHARMA</t>
  </si>
  <si>
    <t xml:space="preserve"> XXXXXX4940</t>
  </si>
  <si>
    <t>AP40HV9696</t>
  </si>
  <si>
    <t>JC25000566</t>
  </si>
  <si>
    <t>KOLA  GANGADHAR</t>
  </si>
  <si>
    <t xml:space="preserve"> XXXXXX1699</t>
  </si>
  <si>
    <t>TEMPF174222</t>
  </si>
  <si>
    <t>JC25000567</t>
  </si>
  <si>
    <t>BURRA DURGA PRASAD</t>
  </si>
  <si>
    <t xml:space="preserve"> XXXXXX6241</t>
  </si>
  <si>
    <t>AP40FB4708</t>
  </si>
  <si>
    <t>JC25000568</t>
  </si>
  <si>
    <t>DATLA SURESH</t>
  </si>
  <si>
    <t xml:space="preserve"> XXXXXX2736</t>
  </si>
  <si>
    <t>AP39SS7774</t>
  </si>
  <si>
    <t>JC25000569</t>
  </si>
  <si>
    <t>MAMIDI RAJAVARAHALU</t>
  </si>
  <si>
    <t xml:space="preserve"> XXXXXX0219</t>
  </si>
  <si>
    <t>AP40AY5839</t>
  </si>
  <si>
    <t>JC25000570</t>
  </si>
  <si>
    <t>MALLA VENKATA GOWRI</t>
  </si>
  <si>
    <t xml:space="preserve"> XXXXXX9242</t>
  </si>
  <si>
    <t>TEMP106829</t>
  </si>
  <si>
    <t>JC25000571</t>
  </si>
  <si>
    <t>AMBUJALAPU APPALARAJU</t>
  </si>
  <si>
    <t xml:space="preserve"> XXXXXX2279</t>
  </si>
  <si>
    <t>AP40EP5337</t>
  </si>
  <si>
    <t>JC25000572</t>
  </si>
  <si>
    <t>ESUKAPALLI SAI BABU</t>
  </si>
  <si>
    <t xml:space="preserve"> XXXXXX9695</t>
  </si>
  <si>
    <t>AP40HX5556</t>
  </si>
  <si>
    <t>JC25000573</t>
  </si>
  <si>
    <t>RAYAPROLU  SAVITHRI</t>
  </si>
  <si>
    <t xml:space="preserve"> XXXXXX5537</t>
  </si>
  <si>
    <t>AP40BA9055</t>
  </si>
  <si>
    <t>JC25000574</t>
  </si>
  <si>
    <t>JC25000575</t>
  </si>
  <si>
    <t>SAPPA VARAHALU BABU</t>
  </si>
  <si>
    <t xml:space="preserve"> XXXXXX2626</t>
  </si>
  <si>
    <t>TEMP411293</t>
  </si>
  <si>
    <t>JC25000576</t>
  </si>
  <si>
    <t>ANNAMREDDY  LOVARAJU</t>
  </si>
  <si>
    <t xml:space="preserve"> XXXXXX2656</t>
  </si>
  <si>
    <t>AP39TD0995</t>
  </si>
  <si>
    <t>JC25000577</t>
  </si>
  <si>
    <t>JC25000578</t>
  </si>
  <si>
    <t>RAJARAPU CHAKRARAO</t>
  </si>
  <si>
    <t xml:space="preserve"> XXXXXX0074</t>
  </si>
  <si>
    <t>AP39WF7992</t>
  </si>
  <si>
    <t>JC25000579</t>
  </si>
  <si>
    <t>KADARI ADI NARAYANA</t>
  </si>
  <si>
    <t xml:space="preserve"> XXXXXX4857</t>
  </si>
  <si>
    <t>AP40HF0051</t>
  </si>
  <si>
    <t>JC25000580</t>
  </si>
  <si>
    <t>DATLA  RAJESWARI</t>
  </si>
  <si>
    <t xml:space="preserve"> XXXXXX2567</t>
  </si>
  <si>
    <t>AP40DG0819</t>
  </si>
  <si>
    <t>JC25000581</t>
  </si>
  <si>
    <t>SURAKHSHA TRANSPORT SYSTEMS INDIA PRIVAT LIMITED</t>
  </si>
  <si>
    <t xml:space="preserve"> XXXXXX0125</t>
  </si>
  <si>
    <t>AP39SF7404</t>
  </si>
  <si>
    <t>JC25000582</t>
  </si>
  <si>
    <t>JC25000583</t>
  </si>
  <si>
    <t>PITANI THAMMA RAO</t>
  </si>
  <si>
    <t xml:space="preserve"> XXXXXX3778</t>
  </si>
  <si>
    <t>TEMPA96913</t>
  </si>
  <si>
    <t>JC25000584</t>
  </si>
  <si>
    <t>BULIPE APPALAKONDA</t>
  </si>
  <si>
    <t xml:space="preserve"> XXXXXX1509</t>
  </si>
  <si>
    <t>AP39WG2596</t>
  </si>
  <si>
    <t>JC25000585</t>
  </si>
  <si>
    <t>UNGARALA SRI DEVI</t>
  </si>
  <si>
    <t>AP40AW4679</t>
  </si>
  <si>
    <t>JC25000586</t>
  </si>
  <si>
    <t>JC25000587</t>
  </si>
  <si>
    <t>YELURI SRINIVAS</t>
  </si>
  <si>
    <t xml:space="preserve"> XXXXXX0616</t>
  </si>
  <si>
    <t>AP40FQ8448</t>
  </si>
  <si>
    <t>JC25000588</t>
  </si>
  <si>
    <t>JC25000589</t>
  </si>
  <si>
    <t>NAGAM RAJA RAJESWARI</t>
  </si>
  <si>
    <t xml:space="preserve"> XXXXXX5457</t>
  </si>
  <si>
    <t>AP16CY4748</t>
  </si>
  <si>
    <t>JC25000590</t>
  </si>
  <si>
    <t>AMARADI TRIMURTHULU</t>
  </si>
  <si>
    <t xml:space="preserve"> XXXXXX6888</t>
  </si>
  <si>
    <t>AP39UX3666</t>
  </si>
  <si>
    <t>JC25000591</t>
  </si>
  <si>
    <t>YARABATI VENKATARAMANA</t>
  </si>
  <si>
    <t xml:space="preserve"> XXXXXX6324</t>
  </si>
  <si>
    <t>AP40CG2275</t>
  </si>
  <si>
    <t>JC25000592</t>
  </si>
  <si>
    <t>NALLALA TATABBAIAH</t>
  </si>
  <si>
    <t xml:space="preserve"> XXXXXX1289</t>
  </si>
  <si>
    <t>AP39LC5567</t>
  </si>
  <si>
    <t>PALADRI KUMARI</t>
  </si>
  <si>
    <t xml:space="preserve"> XXXXXX4981</t>
  </si>
  <si>
    <t>AP40AD3789</t>
  </si>
  <si>
    <t>VINJARAPU VENKATA PRASANNA</t>
  </si>
  <si>
    <t xml:space="preserve"> XXXXXX3171</t>
  </si>
  <si>
    <t>AP39SF0414</t>
  </si>
  <si>
    <t>K SRINIVASA RAO</t>
  </si>
  <si>
    <t xml:space="preserve"> XXXXXX9394</t>
  </si>
  <si>
    <t>AP31DE5688</t>
  </si>
  <si>
    <t>SATYANARAYANAMURTY VEERA VENKATA DONTIKURTHI</t>
  </si>
  <si>
    <t xml:space="preserve"> XXXXXX9734</t>
  </si>
  <si>
    <t>AP31EK0740</t>
  </si>
  <si>
    <t>SAMOJUCHINNABBAI</t>
  </si>
  <si>
    <t xml:space="preserve"> XXXXXX3333</t>
  </si>
  <si>
    <t>AP39RJ1515</t>
  </si>
  <si>
    <t>JC25000598</t>
  </si>
  <si>
    <t>JC25000599</t>
  </si>
  <si>
    <t>JC25000600</t>
  </si>
  <si>
    <t>MALLAVARAPU  MOSES</t>
  </si>
  <si>
    <t xml:space="preserve"> XXXXXX7125</t>
  </si>
  <si>
    <t>AP39UL5612</t>
  </si>
  <si>
    <t>JC25000601</t>
  </si>
  <si>
    <t>JC25000602</t>
  </si>
  <si>
    <t>JC25000603</t>
  </si>
  <si>
    <t>DULAM SRINU</t>
  </si>
  <si>
    <t xml:space="preserve"> XXXXXX5342</t>
  </si>
  <si>
    <t>AP39SZ4513</t>
  </si>
  <si>
    <t>JC25000604</t>
  </si>
  <si>
    <t>TALAPANTI SRINU</t>
  </si>
  <si>
    <t xml:space="preserve"> XXXXXX7476</t>
  </si>
  <si>
    <t>AP40FB4559</t>
  </si>
  <si>
    <t>JC25000605</t>
  </si>
  <si>
    <t>G VENKATESH NAIDU</t>
  </si>
  <si>
    <t xml:space="preserve"> XXXXXX6707</t>
  </si>
  <si>
    <t>AP39JJ3336</t>
  </si>
  <si>
    <t>JC25000606</t>
  </si>
  <si>
    <t xml:space="preserve"> REDDY YOGESWARA RAO</t>
  </si>
  <si>
    <t xml:space="preserve"> XXXXXX0007</t>
  </si>
  <si>
    <t>TR7854</t>
  </si>
  <si>
    <t>JC25000607</t>
  </si>
  <si>
    <t>GADI DURGA LAKSHMI</t>
  </si>
  <si>
    <t xml:space="preserve"> XXXXXX9348</t>
  </si>
  <si>
    <t>AP40HW1114</t>
  </si>
  <si>
    <t>JC25000608</t>
  </si>
  <si>
    <t>KONDAVEETI LAKSHMI VEERAMANI</t>
  </si>
  <si>
    <t>AP05DB9595</t>
  </si>
  <si>
    <t>JC25000609</t>
  </si>
  <si>
    <t>JC25000610</t>
  </si>
  <si>
    <t>SUTAPALLI  ARJUNA</t>
  </si>
  <si>
    <t xml:space="preserve"> XXXXXX2076</t>
  </si>
  <si>
    <t>AP39V6790</t>
  </si>
  <si>
    <t>JC25000611</t>
  </si>
  <si>
    <t>SURAMPUDI RAMESH</t>
  </si>
  <si>
    <t xml:space="preserve"> XXXXXX2757</t>
  </si>
  <si>
    <t>AP39UY3661</t>
  </si>
  <si>
    <t>JC25000612</t>
  </si>
  <si>
    <t>JC25000613</t>
  </si>
  <si>
    <t>NADAKUDITI  INDIRAMMA</t>
  </si>
  <si>
    <t xml:space="preserve"> XXXXXX0413</t>
  </si>
  <si>
    <t>AP16CD1759</t>
  </si>
  <si>
    <t>JC25000614</t>
  </si>
  <si>
    <t>D SIVA KUMAR</t>
  </si>
  <si>
    <t xml:space="preserve"> XXXXXX2333</t>
  </si>
  <si>
    <t>TS08HC2653</t>
  </si>
  <si>
    <t>JC25000615</t>
  </si>
  <si>
    <t>GURUMURTHY MALLADI</t>
  </si>
  <si>
    <t xml:space="preserve"> XXXXXX6801</t>
  </si>
  <si>
    <t>AP39FE5516</t>
  </si>
  <si>
    <t>JC25000616</t>
  </si>
  <si>
    <t>KOLLI KUMAR</t>
  </si>
  <si>
    <t xml:space="preserve"> XXXXXX6664</t>
  </si>
  <si>
    <t>AP39WB3141</t>
  </si>
  <si>
    <t>JC25000617</t>
  </si>
  <si>
    <t>PIRLA NAGESWARARAO</t>
  </si>
  <si>
    <t xml:space="preserve"> XXXXXX6789</t>
  </si>
  <si>
    <t>AP39UZ9555</t>
  </si>
  <si>
    <t>JC25000618</t>
  </si>
  <si>
    <t>KOTAK MAHINDRA PRIME LTD</t>
  </si>
  <si>
    <t>TS07JV7507</t>
  </si>
  <si>
    <t>JC25000619</t>
  </si>
  <si>
    <t>JC25000620</t>
  </si>
  <si>
    <t>JALLEDI GANGU</t>
  </si>
  <si>
    <t xml:space="preserve"> XXXXXX7157</t>
  </si>
  <si>
    <t>AP40DD9088</t>
  </si>
  <si>
    <t>POLAMARASETTY RAJA SEKHAR</t>
  </si>
  <si>
    <t>GOLLA  NAGESWARARAO</t>
  </si>
  <si>
    <t xml:space="preserve"> XXXXXX3111</t>
  </si>
  <si>
    <t>AP40DR4349</t>
  </si>
  <si>
    <t>JC25000621</t>
  </si>
  <si>
    <t>SODIPILLI NOOKA RAJU</t>
  </si>
  <si>
    <t xml:space="preserve"> XXXXXX0399</t>
  </si>
  <si>
    <t>AP39AK5607</t>
  </si>
  <si>
    <t>THOTA JANARDHANA RAO</t>
  </si>
  <si>
    <t xml:space="preserve"> XXXXXX7784</t>
  </si>
  <si>
    <t>AP05EQ7676</t>
  </si>
  <si>
    <t>JC25000622</t>
  </si>
  <si>
    <t>BANGARU VIJAYKUMAR</t>
  </si>
  <si>
    <t xml:space="preserve"> XXXXXX1361</t>
  </si>
  <si>
    <t>AP40DL9903</t>
  </si>
  <si>
    <t>JC25000623</t>
  </si>
  <si>
    <t>T  RAJESH</t>
  </si>
  <si>
    <t>AP39HU3866</t>
  </si>
  <si>
    <t>JC25000624</t>
  </si>
  <si>
    <t>KILLORAGHURAM</t>
  </si>
  <si>
    <t xml:space="preserve"> XXXXXX7763</t>
  </si>
  <si>
    <t>AP39TQ5324</t>
  </si>
  <si>
    <t>YENUGU THAMMANNA DORA</t>
  </si>
  <si>
    <t xml:space="preserve"> XXXXXX3507</t>
  </si>
  <si>
    <t>AP40FD2799</t>
  </si>
  <si>
    <t>JC25000625</t>
  </si>
  <si>
    <t>golluri budiri</t>
  </si>
  <si>
    <t xml:space="preserve"> XXXXXX0929</t>
  </si>
  <si>
    <t>AP40HF1847</t>
  </si>
  <si>
    <t>GOGISETTI SIRISHA</t>
  </si>
  <si>
    <t xml:space="preserve"> XXXXXX3533</t>
  </si>
  <si>
    <t>AP39CE4650</t>
  </si>
  <si>
    <t>JC25000626</t>
  </si>
  <si>
    <t>T SATYAMMA</t>
  </si>
  <si>
    <t xml:space="preserve"> XXXXXX4351</t>
  </si>
  <si>
    <t>AP31DB0631</t>
  </si>
  <si>
    <t>YENNA DURGA SANTHOSHI</t>
  </si>
  <si>
    <t xml:space="preserve"> XXXXXX7222</t>
  </si>
  <si>
    <t>AP40HV0777</t>
  </si>
  <si>
    <t>JC25000627</t>
  </si>
  <si>
    <t>NEPAL SINGH BANJARA</t>
  </si>
  <si>
    <t xml:space="preserve"> XXXXXX4904</t>
  </si>
  <si>
    <t>MP70ZC0932</t>
  </si>
  <si>
    <t>JC25000628</t>
  </si>
  <si>
    <t>BABA LAXMAN DAS</t>
  </si>
  <si>
    <t xml:space="preserve"> XXXXXX5304</t>
  </si>
  <si>
    <t>AP39HU0087</t>
  </si>
  <si>
    <t>JC25000629</t>
  </si>
  <si>
    <t>KALIBOYINA SHIVA</t>
  </si>
  <si>
    <t xml:space="preserve"> XXXXXX0927</t>
  </si>
  <si>
    <t>AP39UY4931</t>
  </si>
  <si>
    <t>SETTY  SANJEEVARAO</t>
  </si>
  <si>
    <t>AP39HB1601</t>
  </si>
  <si>
    <t>JC25000630</t>
  </si>
  <si>
    <t>K.APPA RAO</t>
  </si>
  <si>
    <t xml:space="preserve"> XXXXXX3892</t>
  </si>
  <si>
    <t>AP31BK6579</t>
  </si>
  <si>
    <t>JC25000631</t>
  </si>
  <si>
    <t>D JAGADEESH KUMAR</t>
  </si>
  <si>
    <t xml:space="preserve"> XXXXXX9390</t>
  </si>
  <si>
    <t>AP39UT5001</t>
  </si>
  <si>
    <t>JC25000632</t>
  </si>
  <si>
    <t>MANDI MARY</t>
  </si>
  <si>
    <t xml:space="preserve"> XXXXXX3463</t>
  </si>
  <si>
    <t>AP39FG3539</t>
  </si>
  <si>
    <t>NEEMALA INFRASTRUCTURE PRIVATE LIMITED</t>
  </si>
  <si>
    <t xml:space="preserve"> XXXXXX2243</t>
  </si>
  <si>
    <t>AP39LL5155</t>
  </si>
  <si>
    <t>JC25000633</t>
  </si>
  <si>
    <t>SOMALA MALLESWARA RAO</t>
  </si>
  <si>
    <t>AP40AD1191</t>
  </si>
  <si>
    <t>KEERTHI MURALI KRISHNA</t>
  </si>
  <si>
    <t>AP40CA2349</t>
  </si>
  <si>
    <t>JC25000634</t>
  </si>
  <si>
    <t>BURIDI PRASAD RAO</t>
  </si>
  <si>
    <t xml:space="preserve"> XXXXXX3332</t>
  </si>
  <si>
    <t>TEMP270766</t>
  </si>
  <si>
    <t>SRI BHAGAVAN TRADING</t>
  </si>
  <si>
    <t>AP40EU2226</t>
  </si>
  <si>
    <t>JC25000635</t>
  </si>
  <si>
    <t>PADANAIK SURENDRA KUMAR</t>
  </si>
  <si>
    <t xml:space="preserve"> XXXXXX7110</t>
  </si>
  <si>
    <t>AP39NJ2463</t>
  </si>
  <si>
    <t>POTTURI  SUBBA RAJU</t>
  </si>
  <si>
    <t xml:space="preserve"> XXXXXX6431</t>
  </si>
  <si>
    <t>AP37CV5678</t>
  </si>
  <si>
    <t>JC25000636</t>
  </si>
  <si>
    <t>POLA VENKATI NAIDU</t>
  </si>
  <si>
    <t>AP39BN4739</t>
  </si>
  <si>
    <t>GANTA APPARAO</t>
  </si>
  <si>
    <t xml:space="preserve"> XXXXXX4238</t>
  </si>
  <si>
    <t>AP39TR0598</t>
  </si>
  <si>
    <t>JC25000637</t>
  </si>
  <si>
    <t>DHANUNJAI BISSAI</t>
  </si>
  <si>
    <t xml:space="preserve"> XXXXXX0101</t>
  </si>
  <si>
    <t>AP31VYTR3421</t>
  </si>
  <si>
    <t>TUMMALA ANIL KUMAR</t>
  </si>
  <si>
    <t>AP40DK1326</t>
  </si>
  <si>
    <t>JC25000638</t>
  </si>
  <si>
    <t>SUKURU GOWRI SANKAR</t>
  </si>
  <si>
    <t xml:space="preserve"> XXXXXX3576</t>
  </si>
  <si>
    <t>TEMPA44504</t>
  </si>
  <si>
    <t>JC25000639</t>
  </si>
  <si>
    <t>KUSUMANCHIKIRAN</t>
  </si>
  <si>
    <t xml:space="preserve"> XXXXXX9322</t>
  </si>
  <si>
    <t>AP39DN7992</t>
  </si>
  <si>
    <t>PVARALAKSHMI</t>
  </si>
  <si>
    <t xml:space="preserve"> XXXXXX9226</t>
  </si>
  <si>
    <t>AP03TR786980</t>
  </si>
  <si>
    <t>JC25000640</t>
  </si>
  <si>
    <t>CHOKKA SUJATHA DEVI</t>
  </si>
  <si>
    <t xml:space="preserve"> XXXXXX7864</t>
  </si>
  <si>
    <t>AP40HJ8788</t>
  </si>
  <si>
    <t>PITTALA DEVENDRA KUMAR</t>
  </si>
  <si>
    <t>AP39WH3694</t>
  </si>
  <si>
    <t>JC25000641</t>
  </si>
  <si>
    <t>JALLEDA ANANDA RAO</t>
  </si>
  <si>
    <t xml:space="preserve"> XXXXXX1880</t>
  </si>
  <si>
    <t>AP31DM3431</t>
  </si>
  <si>
    <t>KARANAM  ROHINI</t>
  </si>
  <si>
    <t xml:space="preserve"> XXXXXX4612</t>
  </si>
  <si>
    <t>TEMP419448</t>
  </si>
  <si>
    <t>JC25000642</t>
  </si>
  <si>
    <t>SIMHADRI APPALANAIDU</t>
  </si>
  <si>
    <t xml:space="preserve"> XXXXXX1858</t>
  </si>
  <si>
    <t>SACCE-Call Later-2ND</t>
  </si>
  <si>
    <t>AP39TQ5621</t>
  </si>
  <si>
    <t>KOLA ANURADHA</t>
  </si>
  <si>
    <t xml:space="preserve"> XXXXXX9189</t>
  </si>
  <si>
    <t>AP40FK4555</t>
  </si>
  <si>
    <t>JC25000643</t>
  </si>
  <si>
    <t>BATHULA  NAGARAJU</t>
  </si>
  <si>
    <t xml:space="preserve"> XXXXXX2909</t>
  </si>
  <si>
    <t>TEMPD46856</t>
  </si>
  <si>
    <t>M.SUJATHA</t>
  </si>
  <si>
    <t xml:space="preserve"> XXXXXX8700</t>
  </si>
  <si>
    <t>AP35H9313</t>
  </si>
  <si>
    <t>JC25000644</t>
  </si>
  <si>
    <t>JAYABHERI AUTO MOTIVES TRUE VALUE</t>
  </si>
  <si>
    <t xml:space="preserve"> XXXXXX3723</t>
  </si>
  <si>
    <t>AP31DN4198</t>
  </si>
  <si>
    <t>SANATAN NAYAK</t>
  </si>
  <si>
    <t xml:space="preserve"> XXXXXX3986</t>
  </si>
  <si>
    <t>OR05W3931</t>
  </si>
  <si>
    <t>JC25000645</t>
  </si>
  <si>
    <t>KONTA LAVARAJU</t>
  </si>
  <si>
    <t>AP39TQ5325</t>
  </si>
  <si>
    <t>AP39LG3696</t>
  </si>
  <si>
    <t>JC25000646</t>
  </si>
  <si>
    <t>AP39DQ1656</t>
  </si>
  <si>
    <t>JC25000647</t>
  </si>
  <si>
    <t>JANNI  SEETHADEVI</t>
  </si>
  <si>
    <t xml:space="preserve"> XXXXXX8157</t>
  </si>
  <si>
    <t>AP40DV7421</t>
  </si>
  <si>
    <t>SADANALA VEERA VENKATALAKSHMI</t>
  </si>
  <si>
    <t xml:space="preserve"> XXXXXX7833</t>
  </si>
  <si>
    <t>AP39UT1549</t>
  </si>
  <si>
    <t>JC25000648</t>
  </si>
  <si>
    <t>THANGULA  SHANTHI</t>
  </si>
  <si>
    <t xml:space="preserve"> XXXXXX6411</t>
  </si>
  <si>
    <t>AP40FA2496</t>
  </si>
  <si>
    <t>JC25000649</t>
  </si>
  <si>
    <t>SEEKARI VENKATA RAMANA</t>
  </si>
  <si>
    <t xml:space="preserve"> XXXXXX8803</t>
  </si>
  <si>
    <t>AP40HW7902</t>
  </si>
  <si>
    <t>AKONDI V L ARUNASREE</t>
  </si>
  <si>
    <t xml:space="preserve"> XXXXXX6155</t>
  </si>
  <si>
    <t>AP40H5558</t>
  </si>
  <si>
    <t>JC25000650</t>
  </si>
  <si>
    <t>KORRA  SUNKRI</t>
  </si>
  <si>
    <t xml:space="preserve"> XXXXXX7961</t>
  </si>
  <si>
    <t>AP40BQ1329</t>
  </si>
  <si>
    <t>BANDILI MANOJ KUMAR</t>
  </si>
  <si>
    <t xml:space="preserve"> XXXXXX4613</t>
  </si>
  <si>
    <t>AP40BD3741</t>
  </si>
  <si>
    <t>JC25000651</t>
  </si>
  <si>
    <t>NARISE SIVA RAMA SATYANARAYANA</t>
  </si>
  <si>
    <t xml:space="preserve"> XXXXXX1156</t>
  </si>
  <si>
    <t>AP40AN1555</t>
  </si>
  <si>
    <t>DHANALAKSHMI.KOTTALA</t>
  </si>
  <si>
    <t xml:space="preserve"> XXXXXX6131</t>
  </si>
  <si>
    <t>AP31BA3253</t>
  </si>
  <si>
    <t>JC25000652</t>
  </si>
  <si>
    <t>Sarojini  Katari</t>
  </si>
  <si>
    <t xml:space="preserve"> XXXXXX7036</t>
  </si>
  <si>
    <t>AP39HD8996</t>
  </si>
  <si>
    <t>JC25000653</t>
  </si>
  <si>
    <t>PAKKURTHINOOKARAJU</t>
  </si>
  <si>
    <t xml:space="preserve"> XXXXXX1666</t>
  </si>
  <si>
    <t>AP39GG2777</t>
  </si>
  <si>
    <t>JC25000655</t>
  </si>
  <si>
    <t xml:space="preserve"> XXXXXX0209</t>
  </si>
  <si>
    <t>AP39UB1639</t>
  </si>
  <si>
    <t>JC25000656</t>
  </si>
  <si>
    <t>AP39UB1600</t>
  </si>
  <si>
    <t>JC25000657</t>
  </si>
  <si>
    <t>JC25000658</t>
  </si>
  <si>
    <t>JC25000659</t>
  </si>
  <si>
    <t>DYLA VITAL KUMAR</t>
  </si>
  <si>
    <t xml:space="preserve"> XXXXXX6866</t>
  </si>
  <si>
    <t>AP39MU1146</t>
  </si>
  <si>
    <t>JC25000660</t>
  </si>
  <si>
    <t>UGANTESWARA RAO KARRI</t>
  </si>
  <si>
    <t xml:space="preserve"> XXXXXX7327</t>
  </si>
  <si>
    <t>AP31EM2560</t>
  </si>
  <si>
    <t>JC25000661</t>
  </si>
  <si>
    <t>SEELAM APPALARAMU</t>
  </si>
  <si>
    <t xml:space="preserve"> XXXXXX2356</t>
  </si>
  <si>
    <t>AP39GQ3345</t>
  </si>
  <si>
    <t>JC25000662</t>
  </si>
  <si>
    <t>AP39UB1614</t>
  </si>
  <si>
    <t>JC25000663</t>
  </si>
  <si>
    <t>MALI SANGEETH</t>
  </si>
  <si>
    <t xml:space="preserve"> XXXXXX4688</t>
  </si>
  <si>
    <t>JC25000664</t>
  </si>
  <si>
    <t>RAJA SEKHAR B</t>
  </si>
  <si>
    <t xml:space="preserve"> XXXXXX8893</t>
  </si>
  <si>
    <t>AP31TV8665</t>
  </si>
  <si>
    <t>JC25000665</t>
  </si>
  <si>
    <t>KILLOSUNIL</t>
  </si>
  <si>
    <t xml:space="preserve"> XXXXXX0143</t>
  </si>
  <si>
    <t>AP39TQ5516</t>
  </si>
  <si>
    <t>JC25000666</t>
  </si>
  <si>
    <t>DANIMIREDDY SRINU BABU</t>
  </si>
  <si>
    <t xml:space="preserve"> XXXXXX1589</t>
  </si>
  <si>
    <t>AP39AW2408</t>
  </si>
  <si>
    <t>JC25000667</t>
  </si>
  <si>
    <t xml:space="preserve"> XXXXXX9496</t>
  </si>
  <si>
    <t>AP39UB1596</t>
  </si>
  <si>
    <t>JC25000668</t>
  </si>
  <si>
    <t>PADNAIK KAMALAKAR</t>
  </si>
  <si>
    <t xml:space="preserve"> XXXXXX9343</t>
  </si>
  <si>
    <t>AP39SB9156</t>
  </si>
  <si>
    <t>JC25000669</t>
  </si>
  <si>
    <t>PADNAIK SHYAM</t>
  </si>
  <si>
    <t xml:space="preserve"> XXXXXX7019</t>
  </si>
  <si>
    <t>AP39UE7373</t>
  </si>
  <si>
    <t>JC25000670</t>
  </si>
  <si>
    <t>G GANESWARA RAO</t>
  </si>
  <si>
    <t xml:space="preserve"> XXXXXX2148</t>
  </si>
  <si>
    <t>AP39QS5018</t>
  </si>
  <si>
    <t>JC25000671</t>
  </si>
  <si>
    <t>KOLLURU RAMA RAO</t>
  </si>
  <si>
    <t xml:space="preserve"> XXXXXX0271</t>
  </si>
  <si>
    <t>AP31BT2615</t>
  </si>
  <si>
    <t>JC25000672</t>
  </si>
  <si>
    <t>JC25000673</t>
  </si>
  <si>
    <t>K SRINIVASARAO</t>
  </si>
  <si>
    <t xml:space="preserve"> XXXXXX8389</t>
  </si>
  <si>
    <t>AP39QQ2758</t>
  </si>
  <si>
    <t>JC25000675</t>
  </si>
  <si>
    <t>JC25000676</t>
  </si>
  <si>
    <t>RONIT KUMAR</t>
  </si>
  <si>
    <t xml:space="preserve"> XXXXXX0250</t>
  </si>
  <si>
    <t>AP31CC6111</t>
  </si>
  <si>
    <t>JC25000677</t>
  </si>
  <si>
    <t>SETTY VASUDEV</t>
  </si>
  <si>
    <t xml:space="preserve"> XXXXXX4405</t>
  </si>
  <si>
    <t>AP39GB6105</t>
  </si>
  <si>
    <t>JC25000678</t>
  </si>
  <si>
    <t>KAPUGANTI ANURADHA</t>
  </si>
  <si>
    <t xml:space="preserve"> XXXXXX9822</t>
  </si>
  <si>
    <t>AP31DX0215</t>
  </si>
  <si>
    <t>JC25000679</t>
  </si>
  <si>
    <t>JC25000680</t>
  </si>
  <si>
    <t>CHAGANTI  LAKSHMINARAYANARAO</t>
  </si>
  <si>
    <t xml:space="preserve"> XXXXXX9628</t>
  </si>
  <si>
    <t>AP40DL0022</t>
  </si>
  <si>
    <t>JC25000681</t>
  </si>
  <si>
    <t>PARNEETH PERAM</t>
  </si>
  <si>
    <t xml:space="preserve"> XXXXXX0583</t>
  </si>
  <si>
    <t>AP9AS5835</t>
  </si>
  <si>
    <t>JC25000682</t>
  </si>
  <si>
    <t>KILLO SYAM SON</t>
  </si>
  <si>
    <t xml:space="preserve"> XXXXXX6346</t>
  </si>
  <si>
    <t>AP39EG9032</t>
  </si>
  <si>
    <t>JC25000683</t>
  </si>
  <si>
    <t>MORDON SUBBARAO</t>
  </si>
  <si>
    <t xml:space="preserve"> XXXXXX9008</t>
  </si>
  <si>
    <t>AP40DY1189</t>
  </si>
  <si>
    <t>JC25000684</t>
  </si>
  <si>
    <t>K JAGADEESH KUMAR</t>
  </si>
  <si>
    <t xml:space="preserve"> XXXXXX5191</t>
  </si>
  <si>
    <t>AP31DL4330</t>
  </si>
  <si>
    <t>JC25000685</t>
  </si>
  <si>
    <t>JC25000686</t>
  </si>
  <si>
    <t>LAGUDU RAMU</t>
  </si>
  <si>
    <t xml:space="preserve"> XXXXXX8248</t>
  </si>
  <si>
    <t>AP30AD8707</t>
  </si>
  <si>
    <t>JC25000687</t>
  </si>
  <si>
    <t>J NAGARAJU</t>
  </si>
  <si>
    <t xml:space="preserve"> XXXXXX4667</t>
  </si>
  <si>
    <t>AP31EQ1119</t>
  </si>
  <si>
    <t>JC25000688</t>
  </si>
  <si>
    <t>S BALARAM</t>
  </si>
  <si>
    <t>AP31VETR2512</t>
  </si>
  <si>
    <t>JC25000689</t>
  </si>
  <si>
    <t>G LAKSHMI NARAYANA</t>
  </si>
  <si>
    <t xml:space="preserve"> XXXXXX2472</t>
  </si>
  <si>
    <t>AP05DR1777</t>
  </si>
  <si>
    <t>JC25000690</t>
  </si>
  <si>
    <t>KILLODANESWARAO</t>
  </si>
  <si>
    <t xml:space="preserve"> XXXXXX9862</t>
  </si>
  <si>
    <t>AP39TQ5495</t>
  </si>
  <si>
    <t>JC25000691</t>
  </si>
  <si>
    <t>D KANAKA RAJU</t>
  </si>
  <si>
    <t xml:space="preserve"> XXXXXX7268</t>
  </si>
  <si>
    <t>AP31AB3299</t>
  </si>
  <si>
    <t>ZEN</t>
  </si>
  <si>
    <t>JC25000692</t>
  </si>
  <si>
    <t>V RAJENDRA PRASAD</t>
  </si>
  <si>
    <t xml:space="preserve"> XXXXXX2110</t>
  </si>
  <si>
    <t>AP39DH1136</t>
  </si>
  <si>
    <t>JC25000693</t>
  </si>
  <si>
    <t>KORIBILLI RAMESH</t>
  </si>
  <si>
    <t xml:space="preserve"> XXXXXX4549</t>
  </si>
  <si>
    <t>AP05ED1649</t>
  </si>
  <si>
    <t>JC25000694</t>
  </si>
  <si>
    <t>K APPALA NAIDU</t>
  </si>
  <si>
    <t xml:space="preserve"> XXXXXX6327</t>
  </si>
  <si>
    <t>AP31AQ5127</t>
  </si>
  <si>
    <t>JC25000695</t>
  </si>
  <si>
    <t>NIRMALA  KORRA</t>
  </si>
  <si>
    <t xml:space="preserve"> XXXXXX1831</t>
  </si>
  <si>
    <t>AP31EN0941</t>
  </si>
  <si>
    <t>K  MANIKYAM</t>
  </si>
  <si>
    <t xml:space="preserve"> XXXXXX5853</t>
  </si>
  <si>
    <t>AP40CT1901</t>
  </si>
  <si>
    <t>JC25000697</t>
  </si>
  <si>
    <t>MEGHA CHAUDHARY</t>
  </si>
  <si>
    <t xml:space="preserve"> XXXXXX8459</t>
  </si>
  <si>
    <t>DL9CW8897</t>
  </si>
  <si>
    <t>JC25000698</t>
  </si>
  <si>
    <t>T NAGESWARA RAO</t>
  </si>
  <si>
    <t xml:space="preserve"> XXXXXX1290</t>
  </si>
  <si>
    <t>AP39HS1248</t>
  </si>
  <si>
    <t>JC25000699</t>
  </si>
  <si>
    <t>JUGAL  KARAD</t>
  </si>
  <si>
    <t xml:space="preserve"> XXXXXX2120</t>
  </si>
  <si>
    <t>OD07AZ3857</t>
  </si>
  <si>
    <t>JC25000700</t>
  </si>
  <si>
    <t>GORJANI  BULLI</t>
  </si>
  <si>
    <t xml:space="preserve"> XXXXXX8486</t>
  </si>
  <si>
    <t>AP39MM9439</t>
  </si>
  <si>
    <t>JC25000701</t>
  </si>
  <si>
    <t>BARIKI RAJESH KUMAR</t>
  </si>
  <si>
    <t xml:space="preserve"> XXXXXX7587</t>
  </si>
  <si>
    <t>AP39RN2381</t>
  </si>
  <si>
    <t>JC25000702</t>
  </si>
  <si>
    <t>SETTY JAGANNADHAM</t>
  </si>
  <si>
    <t xml:space="preserve"> XXXXXX4609</t>
  </si>
  <si>
    <t>AP30P1307</t>
  </si>
  <si>
    <t>JC25000703</t>
  </si>
  <si>
    <t>JC25000704</t>
  </si>
  <si>
    <t>AVINASH TRAVELS</t>
  </si>
  <si>
    <t xml:space="preserve"> XXXXXX9141</t>
  </si>
  <si>
    <t>AP39UK3533</t>
  </si>
  <si>
    <t>JC25000705</t>
  </si>
  <si>
    <t>P  HARISH</t>
  </si>
  <si>
    <t xml:space="preserve"> XXXXXX3860</t>
  </si>
  <si>
    <t>AP39FX3917</t>
  </si>
  <si>
    <t>JC25000706</t>
  </si>
  <si>
    <t>GAMPA RATNAMMA</t>
  </si>
  <si>
    <t xml:space="preserve"> XXXXXX5204</t>
  </si>
  <si>
    <t>AP39HL2487</t>
  </si>
  <si>
    <t>JC25000707</t>
  </si>
  <si>
    <t>DUKKERI NARAYANAMMA</t>
  </si>
  <si>
    <t xml:space="preserve"> XXXXXX7286</t>
  </si>
  <si>
    <t>AP39AM0764</t>
  </si>
  <si>
    <t>JC25000708</t>
  </si>
  <si>
    <t>S SUNDARA RAO</t>
  </si>
  <si>
    <t>AP40AN7174</t>
  </si>
  <si>
    <t>JC25000709</t>
  </si>
  <si>
    <t>P  VISWANADHAM</t>
  </si>
  <si>
    <t xml:space="preserve"> XXXXXX1015</t>
  </si>
  <si>
    <t>AP39TE6753</t>
  </si>
  <si>
    <t>JC25000710</t>
  </si>
  <si>
    <t>G.JOHAN</t>
  </si>
  <si>
    <t>AP29P7394</t>
  </si>
  <si>
    <t>JC25000711</t>
  </si>
  <si>
    <t>MORDHON GANGA MANI</t>
  </si>
  <si>
    <t xml:space="preserve"> XXXXXX1188</t>
  </si>
  <si>
    <t>AP40HF1692</t>
  </si>
  <si>
    <t>JC25000712</t>
  </si>
  <si>
    <t>K ESWARA RAO</t>
  </si>
  <si>
    <t xml:space="preserve"> XXXXXX0603</t>
  </si>
  <si>
    <t>AP39AQ6811</t>
  </si>
  <si>
    <t>JC25000713</t>
  </si>
  <si>
    <t>DANTHINADA TIRUPATHI RAO</t>
  </si>
  <si>
    <t xml:space="preserve"> XXXXXX5416</t>
  </si>
  <si>
    <t>AP39EH4613</t>
  </si>
  <si>
    <t>JC25000714</t>
  </si>
  <si>
    <t>P SHAIK HUSNA NAAZ</t>
  </si>
  <si>
    <t xml:space="preserve"> XXXXXX5466</t>
  </si>
  <si>
    <t>DL10CQ8835</t>
  </si>
  <si>
    <t>JC25000715</t>
  </si>
  <si>
    <t>K VENKATA RAO</t>
  </si>
  <si>
    <t xml:space="preserve"> XXXXXX5358</t>
  </si>
  <si>
    <t>AP31DM5246</t>
  </si>
  <si>
    <t>JC25000716</t>
  </si>
  <si>
    <t>KILLO RAMESH</t>
  </si>
  <si>
    <t xml:space="preserve"> XXXXXX6268</t>
  </si>
  <si>
    <t>AP39FX9761</t>
  </si>
  <si>
    <t>JC25000717</t>
  </si>
  <si>
    <t>DSURESH KUMAR</t>
  </si>
  <si>
    <t xml:space="preserve"> XXXXXX5080</t>
  </si>
  <si>
    <t>AP31TP5107</t>
  </si>
  <si>
    <t>JC25000718</t>
  </si>
  <si>
    <t xml:space="preserve"> XXXXXX8934</t>
  </si>
  <si>
    <t>AP31WGTR2323</t>
  </si>
  <si>
    <t>EECO</t>
  </si>
  <si>
    <t>JC25000719</t>
  </si>
  <si>
    <t>KUDA SAKUNTHALA</t>
  </si>
  <si>
    <t xml:space="preserve"> XXXXXX9520</t>
  </si>
  <si>
    <t>AP31DM7029</t>
  </si>
  <si>
    <t>JC25000720</t>
  </si>
  <si>
    <t>GOVINDA RAO</t>
  </si>
  <si>
    <t xml:space="preserve"> XXXXXX9111</t>
  </si>
  <si>
    <t>AP31AJ2445</t>
  </si>
  <si>
    <t>JC25000721</t>
  </si>
  <si>
    <t>JC25000722</t>
  </si>
  <si>
    <t>POTNURU SAI KUMAR</t>
  </si>
  <si>
    <t xml:space="preserve"> XXXXXX4714</t>
  </si>
  <si>
    <t>AP40CL4872</t>
  </si>
  <si>
    <t>JC25000723</t>
  </si>
  <si>
    <t>KILLO RAMU</t>
  </si>
  <si>
    <t xml:space="preserve"> XXXXXX0003</t>
  </si>
  <si>
    <t>AP39A4321</t>
  </si>
  <si>
    <t>JC25000724</t>
  </si>
  <si>
    <t xml:space="preserve"> XXXXXX8354</t>
  </si>
  <si>
    <t>AP39RY6889</t>
  </si>
  <si>
    <t>JC25000725</t>
  </si>
  <si>
    <t>JC25000726</t>
  </si>
  <si>
    <t>VIMALA MATTAM</t>
  </si>
  <si>
    <t xml:space="preserve"> XXXXXX6644</t>
  </si>
  <si>
    <t>AP40DB6169</t>
  </si>
  <si>
    <t>JC25000727</t>
  </si>
  <si>
    <t>JC25000728</t>
  </si>
  <si>
    <t>T LINDA JOSEPH</t>
  </si>
  <si>
    <t xml:space="preserve"> XXXXXX2811</t>
  </si>
  <si>
    <t>AP31AS8008</t>
  </si>
  <si>
    <t>JC25000729</t>
  </si>
  <si>
    <t>I.V.VASU</t>
  </si>
  <si>
    <t xml:space="preserve"> XXXXXX0565</t>
  </si>
  <si>
    <t>AP31BE4504</t>
  </si>
  <si>
    <t>JC25000730</t>
  </si>
  <si>
    <t>PUDU SURYANARAYANA</t>
  </si>
  <si>
    <t xml:space="preserve"> XXXXXX3814</t>
  </si>
  <si>
    <t>AP39JQ5062</t>
  </si>
  <si>
    <t>JC25000731</t>
  </si>
  <si>
    <t>BURRA SURYA PRAKASARAO</t>
  </si>
  <si>
    <t>TMPD95185</t>
  </si>
  <si>
    <t>JC25000732</t>
  </si>
  <si>
    <t>MANKU  DEMUDU</t>
  </si>
  <si>
    <t xml:space="preserve"> XXXXXX1298</t>
  </si>
  <si>
    <t>AP39FS5427</t>
  </si>
  <si>
    <t>JC25000733</t>
  </si>
  <si>
    <t>TRUE VALUE SKYAUTOMOBILES</t>
  </si>
  <si>
    <t xml:space="preserve"> XXXXXX7107</t>
  </si>
  <si>
    <t>CG26E1732</t>
  </si>
  <si>
    <t>JC25000734</t>
  </si>
  <si>
    <t>POLICHERLA PRABHAKARA RAO</t>
  </si>
  <si>
    <t xml:space="preserve"> XXXXXX3270</t>
  </si>
  <si>
    <t>AP39GR2451</t>
  </si>
  <si>
    <t>JC25000735</t>
  </si>
  <si>
    <t>N VENKATA RAVEENDRA</t>
  </si>
  <si>
    <t xml:space="preserve"> XXXXXX8525</t>
  </si>
  <si>
    <t>AP40DK1616</t>
  </si>
  <si>
    <t>JC25000736</t>
  </si>
  <si>
    <t>P CHINNAYYA</t>
  </si>
  <si>
    <t>AP40H9627</t>
  </si>
  <si>
    <t>JC25000737</t>
  </si>
  <si>
    <t>TAMEKE SUHASINI</t>
  </si>
  <si>
    <t xml:space="preserve"> XXXXXX0374</t>
  </si>
  <si>
    <t>AP40FT5078</t>
  </si>
  <si>
    <t>JC25000738</t>
  </si>
  <si>
    <t>JC25000739</t>
  </si>
  <si>
    <t>B MANGAMMA</t>
  </si>
  <si>
    <t xml:space="preserve"> XXXXXX7132</t>
  </si>
  <si>
    <t>AP31EA4367</t>
  </si>
  <si>
    <t>JC25000740</t>
  </si>
  <si>
    <t>BURJA VIJAYA KUMAR</t>
  </si>
  <si>
    <t xml:space="preserve"> XXXXXX2030</t>
  </si>
  <si>
    <t>AP40HC4007</t>
  </si>
  <si>
    <t>JC25000741</t>
  </si>
  <si>
    <t>JC25000742</t>
  </si>
  <si>
    <t>BALA GANESH</t>
  </si>
  <si>
    <t xml:space="preserve"> XXXXXX3290</t>
  </si>
  <si>
    <t>AP35AN0119</t>
  </si>
  <si>
    <t>JC25000743</t>
  </si>
  <si>
    <t>JC25000744</t>
  </si>
  <si>
    <t>PRADIP NAYAK</t>
  </si>
  <si>
    <t xml:space="preserve"> XXXXXX3032</t>
  </si>
  <si>
    <t>CG28J7076</t>
  </si>
  <si>
    <t>JC25000745</t>
  </si>
  <si>
    <t>JC25000746</t>
  </si>
  <si>
    <t>PANGI RAMESH</t>
  </si>
  <si>
    <t xml:space="preserve"> XXXXXX2655</t>
  </si>
  <si>
    <t>AP39UV7894</t>
  </si>
  <si>
    <t>JC25000747</t>
  </si>
  <si>
    <t>PACHIPENTA VENKATA SWAMY</t>
  </si>
  <si>
    <t>AP31ET4548</t>
  </si>
  <si>
    <t>JC25000748</t>
  </si>
  <si>
    <t>TATARAO  BONDA</t>
  </si>
  <si>
    <t xml:space="preserve"> XXXXXX4525</t>
  </si>
  <si>
    <t>AP39FV3504</t>
  </si>
  <si>
    <t>JC25000749</t>
  </si>
  <si>
    <t>DOKUPARTHI SRINU</t>
  </si>
  <si>
    <t xml:space="preserve"> XXXXXX1112</t>
  </si>
  <si>
    <t>AP39NG2421</t>
  </si>
  <si>
    <t>JC25000750</t>
  </si>
  <si>
    <t>E NARSING RAO</t>
  </si>
  <si>
    <t xml:space="preserve"> XXXXXX2229</t>
  </si>
  <si>
    <t>AP39TJ5604</t>
  </si>
  <si>
    <t>JC25000751</t>
  </si>
  <si>
    <t>SETTY CHINNA RAO</t>
  </si>
  <si>
    <t xml:space="preserve"> XXXXXX2013</t>
  </si>
  <si>
    <t>AP39BM1243</t>
  </si>
  <si>
    <t>JC25000753</t>
  </si>
  <si>
    <t>JC25000754</t>
  </si>
  <si>
    <t>KORRA CHITTIBABU</t>
  </si>
  <si>
    <t xml:space="preserve"> XXXXXX5568</t>
  </si>
  <si>
    <t>AP35AF4955</t>
  </si>
  <si>
    <t>JC25000772</t>
  </si>
  <si>
    <t>PRASAD KUDALA</t>
  </si>
  <si>
    <t xml:space="preserve"> XXXXXX3736</t>
  </si>
  <si>
    <t>AP39JU1648</t>
  </si>
  <si>
    <t>DODDI NARENDRA</t>
  </si>
  <si>
    <t>JC25000773</t>
  </si>
  <si>
    <t>KAPARAPU KIRAN KUMAR</t>
  </si>
  <si>
    <t xml:space="preserve"> XXXXXX4160</t>
  </si>
  <si>
    <t>AP39RL2488</t>
  </si>
  <si>
    <t>JC25000774</t>
  </si>
  <si>
    <t>KOLA  BANGRAYYA</t>
  </si>
  <si>
    <t xml:space="preserve"> XXXXXX1892</t>
  </si>
  <si>
    <t>AP40EW1415</t>
  </si>
  <si>
    <t>JC25000775</t>
  </si>
  <si>
    <t>THAMMINANA KRUSHNA RAO</t>
  </si>
  <si>
    <t xml:space="preserve"> XXXXXX5421</t>
  </si>
  <si>
    <t>AP39HG6416</t>
  </si>
  <si>
    <t>JC25000776</t>
  </si>
  <si>
    <t>GANIVADA PRASANNA RANI</t>
  </si>
  <si>
    <t xml:space="preserve"> XXXXXX7165</t>
  </si>
  <si>
    <t>AP39JT7341</t>
  </si>
  <si>
    <t>JC25000777</t>
  </si>
  <si>
    <t>SRINIVAS GAJJALA</t>
  </si>
  <si>
    <t>AP39LB0521</t>
  </si>
  <si>
    <t>JC25000778</t>
  </si>
  <si>
    <t>ADISANTOSHI</t>
  </si>
  <si>
    <t>AP31ET8782</t>
  </si>
  <si>
    <t>JC25000779</t>
  </si>
  <si>
    <t>JC25000780</t>
  </si>
  <si>
    <t>KASTURI VENKATA LAKSHMI NARAYANA PRASADARAO</t>
  </si>
  <si>
    <t xml:space="preserve"> XXXXXX2323</t>
  </si>
  <si>
    <t>AP40HU6264</t>
  </si>
  <si>
    <t>JC25000781</t>
  </si>
  <si>
    <t>KODIBOINA  HARI</t>
  </si>
  <si>
    <t xml:space="preserve"> XXXXXX6102</t>
  </si>
  <si>
    <t>AP40HA7647</t>
  </si>
  <si>
    <t>JC25000782</t>
  </si>
  <si>
    <t>SADARAM RAMANA</t>
  </si>
  <si>
    <t xml:space="preserve"> XXXXXX9875</t>
  </si>
  <si>
    <t>AP31BW738</t>
  </si>
  <si>
    <t>JC25000783</t>
  </si>
  <si>
    <t>CHINTALA SRINIVAS RAO</t>
  </si>
  <si>
    <t>AP05CH5566</t>
  </si>
  <si>
    <t>JC25000784</t>
  </si>
  <si>
    <t>SEERA  RAMAKRISHNA</t>
  </si>
  <si>
    <t xml:space="preserve"> XXXXXX4284</t>
  </si>
  <si>
    <t>AP39RF2828</t>
  </si>
  <si>
    <t>JC25000785</t>
  </si>
  <si>
    <t>GUNTA  SATYANARAYANA</t>
  </si>
  <si>
    <t xml:space="preserve"> XXXXXX1145</t>
  </si>
  <si>
    <t>AP40HW3348</t>
  </si>
  <si>
    <t>BOTTA  APPALARAJU</t>
  </si>
  <si>
    <t xml:space="preserve"> XXXXXX1497</t>
  </si>
  <si>
    <t>AP40DU4799</t>
  </si>
  <si>
    <t>GRAND VITARA CNG K15C</t>
  </si>
  <si>
    <t>THOTAKURA SUNEETHA ROSE</t>
  </si>
  <si>
    <t xml:space="preserve"> XXXXXX8438</t>
  </si>
  <si>
    <t>CCE-Satisfied-2NDSA-Satisfied</t>
  </si>
  <si>
    <t>AP40HB9674</t>
  </si>
  <si>
    <t>MUMMULURI NAGA LAKSHMI</t>
  </si>
  <si>
    <t xml:space="preserve"> XXXXXX2677</t>
  </si>
  <si>
    <t>AP39SX0273</t>
  </si>
  <si>
    <t>JC25000791</t>
  </si>
  <si>
    <t>DHARMAVARAPU DEVI GANESH</t>
  </si>
  <si>
    <t xml:space="preserve"> XXXXXX0292</t>
  </si>
  <si>
    <t>AP39AS5327</t>
  </si>
  <si>
    <t>JC25000792</t>
  </si>
  <si>
    <t>ADAPA  VIJAYABHANU</t>
  </si>
  <si>
    <t xml:space="preserve"> XXXXXX3296</t>
  </si>
  <si>
    <t>AP28CG2196</t>
  </si>
  <si>
    <t>JC25000793</t>
  </si>
  <si>
    <t>DODDI VEER RAJU</t>
  </si>
  <si>
    <t xml:space="preserve"> XXXXXX2962</t>
  </si>
  <si>
    <t>AP40FZ9662</t>
  </si>
  <si>
    <t>JC25000794</t>
  </si>
  <si>
    <t>KALLURU RAJYA LAKSHMI</t>
  </si>
  <si>
    <t xml:space="preserve"> XXXXXX0259</t>
  </si>
  <si>
    <t>AP40FN3541</t>
  </si>
  <si>
    <t>JC25000795</t>
  </si>
  <si>
    <t>N.LAKSHMI</t>
  </si>
  <si>
    <t xml:space="preserve"> XXXXXX1891</t>
  </si>
  <si>
    <t>AP31BS79</t>
  </si>
  <si>
    <t>JC25000796</t>
  </si>
  <si>
    <t>MADHAVI KARWEER</t>
  </si>
  <si>
    <t>AP39QE7998</t>
  </si>
  <si>
    <t>JC25000797</t>
  </si>
  <si>
    <t>K ROHITH UDAY KIRAN</t>
  </si>
  <si>
    <t xml:space="preserve"> XXXXXX5336</t>
  </si>
  <si>
    <t>AP40CQ1933</t>
  </si>
  <si>
    <t>JC25000798</t>
  </si>
  <si>
    <t>JC25000799</t>
  </si>
  <si>
    <t>JC25000800</t>
  </si>
  <si>
    <t>DIMILI ARJUNA</t>
  </si>
  <si>
    <t>AP39RF1750</t>
  </si>
  <si>
    <t>JC25000801</t>
  </si>
  <si>
    <t>SUNKARA AVINASH VINAYKUMAR</t>
  </si>
  <si>
    <t xml:space="preserve"> XXXXXX9517</t>
  </si>
  <si>
    <t>AP40AT5666</t>
  </si>
  <si>
    <t>JC25000802</t>
  </si>
  <si>
    <t>GALINKI SANDEEP KUMAR</t>
  </si>
  <si>
    <t>AP39WD2467</t>
  </si>
  <si>
    <t>JC25000803</t>
  </si>
  <si>
    <t>BHEEMAVARAPU CHINNA RAO</t>
  </si>
  <si>
    <t xml:space="preserve"> XXXXXX9222</t>
  </si>
  <si>
    <t>AP39HA1258</t>
  </si>
  <si>
    <t>JC25000804</t>
  </si>
  <si>
    <t>SURESH</t>
  </si>
  <si>
    <t xml:space="preserve"> XXXXXX8196</t>
  </si>
  <si>
    <t>MH01AC3347</t>
  </si>
  <si>
    <t>JC25000805</t>
  </si>
  <si>
    <t>KOMMANAMANCHI RAMA CHAITANYA</t>
  </si>
  <si>
    <t xml:space="preserve"> XXXXXX8393</t>
  </si>
  <si>
    <t>AP39QG0787</t>
  </si>
  <si>
    <t>JC25000806</t>
  </si>
  <si>
    <t>KOTA VIJAYA VASUDEVASASTRY</t>
  </si>
  <si>
    <t>AP40CX3966</t>
  </si>
  <si>
    <t>JC25000807</t>
  </si>
  <si>
    <t>V  SUJATHA</t>
  </si>
  <si>
    <t>AP31DB3136</t>
  </si>
  <si>
    <t>JC25000808</t>
  </si>
  <si>
    <t>MANDA CHRISTOPHER</t>
  </si>
  <si>
    <t xml:space="preserve"> XXXXXX3800</t>
  </si>
  <si>
    <t>AP39MP4061</t>
  </si>
  <si>
    <t>JC25000809</t>
  </si>
  <si>
    <t>LANDA APPALA RAMANA</t>
  </si>
  <si>
    <t xml:space="preserve"> XXXXXX1218</t>
  </si>
  <si>
    <t>AP39BY0563</t>
  </si>
  <si>
    <t>JC25000810</t>
  </si>
  <si>
    <t>K V RAMANA</t>
  </si>
  <si>
    <t xml:space="preserve"> XXXXXX2999</t>
  </si>
  <si>
    <t>TS08GB4350</t>
  </si>
  <si>
    <t>JC25000811</t>
  </si>
  <si>
    <t>BURLE YESWANTH TEJA</t>
  </si>
  <si>
    <t xml:space="preserve"> XXXXXX8784</t>
  </si>
  <si>
    <t>AP39MC1991</t>
  </si>
  <si>
    <t>JC25000812</t>
  </si>
  <si>
    <t>BANDAM SOWJANYA LATHA</t>
  </si>
  <si>
    <t xml:space="preserve"> XXXXXX4360</t>
  </si>
  <si>
    <t>AP39DG9837</t>
  </si>
  <si>
    <t>JC25000813</t>
  </si>
  <si>
    <t>NEELAM GEETA JYOTHI</t>
  </si>
  <si>
    <t xml:space="preserve"> XXXXXX9403</t>
  </si>
  <si>
    <t>AP40CJ6639</t>
  </si>
  <si>
    <t>JC25000814</t>
  </si>
  <si>
    <t>KASI BALA RAJU</t>
  </si>
  <si>
    <t xml:space="preserve"> XXXXXX6825</t>
  </si>
  <si>
    <t>AP39AA4658</t>
  </si>
  <si>
    <t>JC25000815</t>
  </si>
  <si>
    <t>JC25000816</t>
  </si>
  <si>
    <t>JC25000817</t>
  </si>
  <si>
    <t>RAYAPUREDDI VASU</t>
  </si>
  <si>
    <t xml:space="preserve"> XXXXXX3795</t>
  </si>
  <si>
    <t>AP40FU0050</t>
  </si>
  <si>
    <t>JC25000818</t>
  </si>
  <si>
    <t>JC25000819</t>
  </si>
  <si>
    <t>ANKAM CHITTI LAKSHMI</t>
  </si>
  <si>
    <t xml:space="preserve"> XXXXXX8098</t>
  </si>
  <si>
    <t>AP40BB8671</t>
  </si>
  <si>
    <t>JC25000820</t>
  </si>
  <si>
    <t>GANTALA KAMESHWARARAO</t>
  </si>
  <si>
    <t>AP39UK2973</t>
  </si>
  <si>
    <t>JC25000821</t>
  </si>
  <si>
    <t>ABDUL RAHEEM</t>
  </si>
  <si>
    <t xml:space="preserve"> XXXXXX9687</t>
  </si>
  <si>
    <t>TS09EN3993</t>
  </si>
  <si>
    <t>JC25000822</t>
  </si>
  <si>
    <t>MAMIDISETTY UDAY BHARGAV</t>
  </si>
  <si>
    <t xml:space="preserve"> XXXXXX5325</t>
  </si>
  <si>
    <t>AP39NF3355</t>
  </si>
  <si>
    <t>JC25000823</t>
  </si>
  <si>
    <t>VADLAMAANI VENKATA RATNAKAR</t>
  </si>
  <si>
    <t xml:space="preserve"> XXXXXX1014</t>
  </si>
  <si>
    <t>AP31DT6435</t>
  </si>
  <si>
    <t>JC25000824</t>
  </si>
  <si>
    <t>RUNKU KRISHNA</t>
  </si>
  <si>
    <t xml:space="preserve"> XXXXXX3419</t>
  </si>
  <si>
    <t>AP40ED0398</t>
  </si>
  <si>
    <t>JC25000825</t>
  </si>
  <si>
    <t>JABADYA  NAMALA</t>
  </si>
  <si>
    <t xml:space="preserve"> XXXXXX2970</t>
  </si>
  <si>
    <t>TEMPAD73421</t>
  </si>
  <si>
    <t>JC25000826</t>
  </si>
  <si>
    <t>CHERUKURI  NARAYANARAO</t>
  </si>
  <si>
    <t xml:space="preserve"> XXXXXX3689</t>
  </si>
  <si>
    <t>AP39UC1224</t>
  </si>
  <si>
    <t>JC25000827</t>
  </si>
  <si>
    <t>EVV SATYAPRASANNA</t>
  </si>
  <si>
    <t xml:space="preserve"> XXXXXX5554</t>
  </si>
  <si>
    <t>AP40EY0597</t>
  </si>
  <si>
    <t>JC25000828</t>
  </si>
  <si>
    <t>BITTA VEERA VENKATA SATYA PRASAD</t>
  </si>
  <si>
    <t xml:space="preserve"> XXXXXX4669</t>
  </si>
  <si>
    <t>AP40M3348</t>
  </si>
  <si>
    <t>JC25000829</t>
  </si>
  <si>
    <t>PASUPUREDDI BHADRADRI RAM PRASAD</t>
  </si>
  <si>
    <t xml:space="preserve"> XXXXXX0880</t>
  </si>
  <si>
    <t>AP40FG1445</t>
  </si>
  <si>
    <t>JC25000830</t>
  </si>
  <si>
    <t>N V S N RAJU</t>
  </si>
  <si>
    <t xml:space="preserve"> XXXXXX4777</t>
  </si>
  <si>
    <t>AZI536521</t>
  </si>
  <si>
    <t>JC25000831</t>
  </si>
  <si>
    <t>GURRAM  CHANDRASEKHARARAO</t>
  </si>
  <si>
    <t xml:space="preserve"> XXXXXX8644</t>
  </si>
  <si>
    <t>AP40AW6667</t>
  </si>
  <si>
    <t>JC25000832</t>
  </si>
  <si>
    <t>SAKA TEJASWI</t>
  </si>
  <si>
    <t xml:space="preserve"> XXXXXX7464</t>
  </si>
  <si>
    <t>AP40HJ5907</t>
  </si>
  <si>
    <t>JC25000833</t>
  </si>
  <si>
    <t>JC25000834</t>
  </si>
  <si>
    <t>JC25000835</t>
  </si>
  <si>
    <t>JC25000836</t>
  </si>
  <si>
    <t>REDDI LAKSHMI</t>
  </si>
  <si>
    <t xml:space="preserve"> XXXXXX6795</t>
  </si>
  <si>
    <t>FR132146</t>
  </si>
  <si>
    <t>JC25000837</t>
  </si>
  <si>
    <t>S K RAHEEM</t>
  </si>
  <si>
    <t xml:space="preserve"> XXXXXX4346</t>
  </si>
  <si>
    <t>AP40HH3222</t>
  </si>
  <si>
    <t>JC25000838</t>
  </si>
  <si>
    <t>DODDI MANOJ KUMAR</t>
  </si>
  <si>
    <t xml:space="preserve"> XXXXXX1441</t>
  </si>
  <si>
    <t>AP40CQ0972</t>
  </si>
  <si>
    <t>JC25000839</t>
  </si>
  <si>
    <t>GANNAMANEEDI ESTHER RANI</t>
  </si>
  <si>
    <t xml:space="preserve"> XXXXXX6859</t>
  </si>
  <si>
    <t>AP39RB6757</t>
  </si>
  <si>
    <t>JC25000840</t>
  </si>
  <si>
    <t>JC25000841</t>
  </si>
  <si>
    <t>K APRANA</t>
  </si>
  <si>
    <t xml:space="preserve"> XXXXXX2055</t>
  </si>
  <si>
    <t>AP31CC7272</t>
  </si>
  <si>
    <t>JC25000842</t>
  </si>
  <si>
    <t>S M NIRMALAKUMARI</t>
  </si>
  <si>
    <t xml:space="preserve"> XXXXXX3906</t>
  </si>
  <si>
    <t>AP31EM6767</t>
  </si>
  <si>
    <t>JC25000843</t>
  </si>
  <si>
    <t>PILLI RAJA</t>
  </si>
  <si>
    <t xml:space="preserve"> XXXXXX2797</t>
  </si>
  <si>
    <t>AP39WH8898</t>
  </si>
  <si>
    <t>JC25000844</t>
  </si>
  <si>
    <t>VASANTH KUMAR PATRO</t>
  </si>
  <si>
    <t xml:space="preserve"> XXXXXX2646</t>
  </si>
  <si>
    <t>25BH7783M</t>
  </si>
  <si>
    <t>JC25000845</t>
  </si>
  <si>
    <t>ESWARARAO DIVILI</t>
  </si>
  <si>
    <t xml:space="preserve"> XXXXXX5812</t>
  </si>
  <si>
    <t>AP39RF1458</t>
  </si>
  <si>
    <t>JC25000846</t>
  </si>
  <si>
    <t>NAMBARU BABU RAO</t>
  </si>
  <si>
    <t xml:space="preserve"> XXXXXX2938</t>
  </si>
  <si>
    <t>AP31DM4399</t>
  </si>
  <si>
    <t>JC25000847</t>
  </si>
  <si>
    <t>ADARI BHAVANI SANKAR</t>
  </si>
  <si>
    <t xml:space="preserve"> XXXXXX0411</t>
  </si>
  <si>
    <t>AP39QE4833</t>
  </si>
  <si>
    <t>JC25000848</t>
  </si>
  <si>
    <t>BATTINA SANYASI RAO</t>
  </si>
  <si>
    <t>TEMPA652395</t>
  </si>
  <si>
    <t>JC25000849</t>
  </si>
  <si>
    <t>JC25000850</t>
  </si>
  <si>
    <t>JC25000851</t>
  </si>
  <si>
    <t>DUNGA GOVINDA RAO</t>
  </si>
  <si>
    <t xml:space="preserve"> XXXXXX8859</t>
  </si>
  <si>
    <t>TEMPA606018</t>
  </si>
  <si>
    <t>JC25000852</t>
  </si>
  <si>
    <t>JC25000853</t>
  </si>
  <si>
    <t>JC25000854</t>
  </si>
  <si>
    <t>N VIJAYA LAKSHMI</t>
  </si>
  <si>
    <t xml:space="preserve"> XXXXXX2911</t>
  </si>
  <si>
    <t>FR622011</t>
  </si>
  <si>
    <t>JC25000855</t>
  </si>
  <si>
    <t>N SATYA SREE DEVI</t>
  </si>
  <si>
    <t xml:space="preserve"> XXXXXX3392</t>
  </si>
  <si>
    <t>AP31DP5993</t>
  </si>
  <si>
    <t>JC25000856</t>
  </si>
  <si>
    <t>JC25000857</t>
  </si>
  <si>
    <t>KASTURI VENKATA LAKSHMI NARAYANA PRASADRAO</t>
  </si>
  <si>
    <t>TEMPA81774</t>
  </si>
  <si>
    <t>JC25000858</t>
  </si>
  <si>
    <t>KARTHIK THOTA</t>
  </si>
  <si>
    <t xml:space="preserve"> XXXXXX0775</t>
  </si>
  <si>
    <t>AP40BN8515</t>
  </si>
  <si>
    <t>JC25000859</t>
  </si>
  <si>
    <t>JC25000860</t>
  </si>
  <si>
    <t>POOSARLA PRASAD</t>
  </si>
  <si>
    <t xml:space="preserve"> XXXXXX7114</t>
  </si>
  <si>
    <t>AP31CW9569</t>
  </si>
  <si>
    <t>JC25000861</t>
  </si>
  <si>
    <t>ALTHI  APPALARAJU</t>
  </si>
  <si>
    <t xml:space="preserve"> XXXXXX8029</t>
  </si>
  <si>
    <t>AP40JB4208</t>
  </si>
  <si>
    <t>JC25000862</t>
  </si>
  <si>
    <t>JC25000863</t>
  </si>
  <si>
    <t>J RAMA MURTY</t>
  </si>
  <si>
    <t xml:space="preserve"> XXXXXX6255</t>
  </si>
  <si>
    <t>AP39AY1314</t>
  </si>
  <si>
    <t>JC25000864</t>
  </si>
  <si>
    <t>VIYYAPU SUNITHA</t>
  </si>
  <si>
    <t xml:space="preserve"> XXXXXX2888</t>
  </si>
  <si>
    <t>AP39WG9697</t>
  </si>
  <si>
    <t>JC25000865</t>
  </si>
  <si>
    <t>JC25000867</t>
  </si>
  <si>
    <t>P  RAMYA</t>
  </si>
  <si>
    <t xml:space="preserve"> XXXXXX5290</t>
  </si>
  <si>
    <t>AP39DN6560</t>
  </si>
  <si>
    <t>JC25000868</t>
  </si>
  <si>
    <t>JC25000869</t>
  </si>
  <si>
    <t>S HEMA RAJU</t>
  </si>
  <si>
    <t>AP31DC6450</t>
  </si>
  <si>
    <t>JC25000870</t>
  </si>
  <si>
    <t>VADLAMUDI SUBHASHINI</t>
  </si>
  <si>
    <t xml:space="preserve"> XXXXXX1168</t>
  </si>
  <si>
    <t>AP39JM4999</t>
  </si>
  <si>
    <t>JC25000871</t>
  </si>
  <si>
    <t>JC25000872</t>
  </si>
  <si>
    <t>MATTA  VIJAYA</t>
  </si>
  <si>
    <t>AP40FT5557</t>
  </si>
  <si>
    <t>JC25000873</t>
  </si>
  <si>
    <t>JC25000874</t>
  </si>
  <si>
    <t>SAVITHINI HARI PRASAD</t>
  </si>
  <si>
    <t xml:space="preserve"> XXXXXX1305</t>
  </si>
  <si>
    <t>AP39BU0521</t>
  </si>
  <si>
    <t>JC25000875</t>
  </si>
  <si>
    <t>JC25000876</t>
  </si>
  <si>
    <t>KORRA RADHA</t>
  </si>
  <si>
    <t xml:space="preserve"> XXXXXX8267</t>
  </si>
  <si>
    <t>AP35AN0019</t>
  </si>
  <si>
    <t>JC25000877</t>
  </si>
  <si>
    <t>BYNA TRIVENI</t>
  </si>
  <si>
    <t xml:space="preserve"> XXXXXX4533</t>
  </si>
  <si>
    <t>AP39AS7975</t>
  </si>
  <si>
    <t>JC25000878</t>
  </si>
  <si>
    <t>MAJJI SANYASI NAIDU</t>
  </si>
  <si>
    <t xml:space="preserve"> XXXXXX0688</t>
  </si>
  <si>
    <t>AP39T3998</t>
  </si>
  <si>
    <t>JC25000879</t>
  </si>
  <si>
    <t>ALTHI MOHANA RAO</t>
  </si>
  <si>
    <t xml:space="preserve"> XXXXXX9090</t>
  </si>
  <si>
    <t>AP39NL9977</t>
  </si>
  <si>
    <t>JC25000880</t>
  </si>
  <si>
    <t>AP39KM2137</t>
  </si>
  <si>
    <t>JC25000881</t>
  </si>
  <si>
    <t>WUBHAYAVEDANTAPURAM SRINIVASA RAJA GOPALAN</t>
  </si>
  <si>
    <t xml:space="preserve"> XXXXXX9384</t>
  </si>
  <si>
    <t>AP40EN0807</t>
  </si>
  <si>
    <t>JC25000882</t>
  </si>
  <si>
    <t>ATHERI  APPALARAJU</t>
  </si>
  <si>
    <t xml:space="preserve"> XXXXXX1235</t>
  </si>
  <si>
    <t>AP39NR1874</t>
  </si>
  <si>
    <t>JC25000883</t>
  </si>
  <si>
    <t>PANDIRI APPALA NAIDU</t>
  </si>
  <si>
    <t xml:space="preserve"> XXXXXX7342</t>
  </si>
  <si>
    <t>AP39SL6996</t>
  </si>
  <si>
    <t>JC25000884</t>
  </si>
  <si>
    <t>BOTTA NIHARIKA</t>
  </si>
  <si>
    <t>AP39HG3678</t>
  </si>
  <si>
    <t>JC25000885</t>
  </si>
  <si>
    <t>JC25000886</t>
  </si>
  <si>
    <t>SUDHAKAR KOSURU</t>
  </si>
  <si>
    <t xml:space="preserve"> XXXXXX1175</t>
  </si>
  <si>
    <t>AP39UF4746</t>
  </si>
  <si>
    <t>JC25000887</t>
  </si>
  <si>
    <t>JC25000888</t>
  </si>
  <si>
    <t>CH SRIDHAR</t>
  </si>
  <si>
    <t xml:space="preserve"> XXXXXX4042</t>
  </si>
  <si>
    <t>AP39KJ7057</t>
  </si>
  <si>
    <t>JC25000889</t>
  </si>
  <si>
    <t>GOLI SREEDHAR</t>
  </si>
  <si>
    <t>AP40BF8494</t>
  </si>
  <si>
    <t>JC25000997</t>
  </si>
  <si>
    <t>RAPETI RAMAKOTI</t>
  </si>
  <si>
    <t xml:space="preserve"> XXXXXX7385</t>
  </si>
  <si>
    <t>AP39WA7075</t>
  </si>
  <si>
    <t>JC25000998</t>
  </si>
  <si>
    <t>ANISETTY SATYAVATHI</t>
  </si>
  <si>
    <t xml:space="preserve"> XXXXXX4169</t>
  </si>
  <si>
    <t>AP31CF1371</t>
  </si>
  <si>
    <t>JC25000999</t>
  </si>
  <si>
    <t>BANGARU SANTOSH</t>
  </si>
  <si>
    <t xml:space="preserve"> XXXXXX4763</t>
  </si>
  <si>
    <t>AP39ST7914</t>
  </si>
  <si>
    <t>JC25001000</t>
  </si>
  <si>
    <t>KV RAMANA BUJJI</t>
  </si>
  <si>
    <t>AP31BH293</t>
  </si>
  <si>
    <t>JC25001001</t>
  </si>
  <si>
    <t>DENDUKURI  SITARAMARAJU</t>
  </si>
  <si>
    <t xml:space="preserve"> XXXXXX5608</t>
  </si>
  <si>
    <t>AP39RR5526</t>
  </si>
  <si>
    <t>JC25001002</t>
  </si>
  <si>
    <t>KORAPAPU SRINIVASA RAO</t>
  </si>
  <si>
    <t xml:space="preserve"> XXXXXX4884</t>
  </si>
  <si>
    <t>AP39HX7415</t>
  </si>
  <si>
    <t>JC25001003</t>
  </si>
  <si>
    <t>PENTAPATI  LAKSHMI</t>
  </si>
  <si>
    <t xml:space="preserve"> XXXXXX9587</t>
  </si>
  <si>
    <t>AP40BK2499</t>
  </si>
  <si>
    <t>JC25001004</t>
  </si>
  <si>
    <t>PULIGA APPALA RAJU</t>
  </si>
  <si>
    <t xml:space="preserve"> XXXXXX2455</t>
  </si>
  <si>
    <t>AP39UY5311</t>
  </si>
  <si>
    <t>JC25001005</t>
  </si>
  <si>
    <t>VASAPALLI SOMESH</t>
  </si>
  <si>
    <t xml:space="preserve"> XXXXXX4699</t>
  </si>
  <si>
    <t>TEMPAB01670</t>
  </si>
  <si>
    <t>JC25001006</t>
  </si>
  <si>
    <t>SRIPADA SRINIVASA KRISHNA KUMAR</t>
  </si>
  <si>
    <t xml:space="preserve"> XXXXXX1487</t>
  </si>
  <si>
    <t>AP31EE0100</t>
  </si>
  <si>
    <t>JC25001007</t>
  </si>
  <si>
    <t>VUPPLAPATI VENKATA SUBRAHMANYA BUCHI BANGARRAJU</t>
  </si>
  <si>
    <t xml:space="preserve"> XXXXXX0819</t>
  </si>
  <si>
    <t>AP05DX1754</t>
  </si>
  <si>
    <t>JC25001008</t>
  </si>
  <si>
    <t>SIVAJI</t>
  </si>
  <si>
    <t xml:space="preserve"> XXXXXX9045</t>
  </si>
  <si>
    <t>AP05EA578</t>
  </si>
  <si>
    <t>JC25001009</t>
  </si>
  <si>
    <t>MAICHARALA  GOPI</t>
  </si>
  <si>
    <t xml:space="preserve"> XXXXXX9743</t>
  </si>
  <si>
    <t>AP39WE0974</t>
  </si>
  <si>
    <t>JC25001010</t>
  </si>
  <si>
    <t>JALARI PAVAN KUMAR</t>
  </si>
  <si>
    <t xml:space="preserve"> XXXXXX9253</t>
  </si>
  <si>
    <t>AP39UL8731</t>
  </si>
  <si>
    <t>JC25001011</t>
  </si>
  <si>
    <t>KARE  LAXMAN</t>
  </si>
  <si>
    <t xml:space="preserve"> XXXXXX2092</t>
  </si>
  <si>
    <t>AP39UM7653</t>
  </si>
  <si>
    <t>JC25001012</t>
  </si>
  <si>
    <t>KOVIRI RAMAKRISHNA</t>
  </si>
  <si>
    <t>AP39CB6660</t>
  </si>
  <si>
    <t>JC25001013</t>
  </si>
  <si>
    <t>BATTULA JAGADEESWARA RAO</t>
  </si>
  <si>
    <t xml:space="preserve"> XXXXXX7920</t>
  </si>
  <si>
    <t>AP40BN9494</t>
  </si>
  <si>
    <t>JC25001014</t>
  </si>
  <si>
    <t>C SN RAJU</t>
  </si>
  <si>
    <t xml:space="preserve"> XXXXXX6896</t>
  </si>
  <si>
    <t>AP31CK323</t>
  </si>
  <si>
    <t>JC25001015</t>
  </si>
  <si>
    <t>YERIKIREDDY  SAICHAND</t>
  </si>
  <si>
    <t xml:space="preserve"> XXXXXX4296</t>
  </si>
  <si>
    <t>AP39QM3747</t>
  </si>
  <si>
    <t>JC25001016</t>
  </si>
  <si>
    <t>NUNNA SUBRAMANYAM GUPTA</t>
  </si>
  <si>
    <t xml:space="preserve"> XXXXXX7515</t>
  </si>
  <si>
    <t>AP39SU5167</t>
  </si>
  <si>
    <t>JC25001017</t>
  </si>
  <si>
    <t>GIDITURI  DEVI</t>
  </si>
  <si>
    <t>TEMPAB01116</t>
  </si>
  <si>
    <t>JC25001018</t>
  </si>
  <si>
    <t>B PRASANNA KUMAR</t>
  </si>
  <si>
    <t xml:space="preserve"> XXXXXX3774</t>
  </si>
  <si>
    <t>AP31CZ1421</t>
  </si>
  <si>
    <t>JC25001019</t>
  </si>
  <si>
    <t>DANTURI ATCHUTA RAMA RAJU</t>
  </si>
  <si>
    <t xml:space="preserve"> XXXXXX9346</t>
  </si>
  <si>
    <t>AP31EF1434</t>
  </si>
  <si>
    <t>JC25001020</t>
  </si>
  <si>
    <t>K     UDAY</t>
  </si>
  <si>
    <t xml:space="preserve"> XXXXXX2654</t>
  </si>
  <si>
    <t>AP31DM5211</t>
  </si>
  <si>
    <t>JC25001021</t>
  </si>
  <si>
    <t>JC25001022</t>
  </si>
  <si>
    <t>KATURI SUVARNA RATNA KUMARI</t>
  </si>
  <si>
    <t xml:space="preserve"> XXXXXX6209</t>
  </si>
  <si>
    <t>AP39LN5241</t>
  </si>
  <si>
    <t>JC25001023</t>
  </si>
  <si>
    <t>SANTOSH TRUE VALUE</t>
  </si>
  <si>
    <t xml:space="preserve"> XXXXXX7967</t>
  </si>
  <si>
    <t>AP39CD7616</t>
  </si>
  <si>
    <t>JC25001024</t>
  </si>
  <si>
    <t>KALAMATA SUJATHA</t>
  </si>
  <si>
    <t xml:space="preserve"> XXXXXX3213</t>
  </si>
  <si>
    <t>SARM-Dissatisfied-SA2</t>
  </si>
  <si>
    <t>AP39GS9989</t>
  </si>
  <si>
    <t>JC25001025</t>
  </si>
  <si>
    <t>DUKKA  JAGADESWARI</t>
  </si>
  <si>
    <t xml:space="preserve"> XXXXXX5405</t>
  </si>
  <si>
    <t>TEMPAE99151</t>
  </si>
  <si>
    <t>JC25001026</t>
  </si>
  <si>
    <t>BALAM SIVA KRISHNA</t>
  </si>
  <si>
    <t xml:space="preserve"> XXXXXX5828</t>
  </si>
  <si>
    <t>AP39HU4326</t>
  </si>
  <si>
    <t>JC25001027</t>
  </si>
  <si>
    <t>LAGUDU MANI</t>
  </si>
  <si>
    <t xml:space="preserve"> XXXXXX4473</t>
  </si>
  <si>
    <t>AP40AK8520</t>
  </si>
  <si>
    <t>JC25001028</t>
  </si>
  <si>
    <t>HETERO LABS LIMITED</t>
  </si>
  <si>
    <t xml:space="preserve"> XXXXXX2889</t>
  </si>
  <si>
    <t>AP40HS2970</t>
  </si>
  <si>
    <t>JC25001029</t>
  </si>
  <si>
    <t>AVVA VENKATARAMANA</t>
  </si>
  <si>
    <t xml:space="preserve"> XXXXXX0011</t>
  </si>
  <si>
    <t>AP39RG7687</t>
  </si>
  <si>
    <t>JC25001030</t>
  </si>
  <si>
    <t>AP40BJ1687</t>
  </si>
  <si>
    <t>JC25001031</t>
  </si>
  <si>
    <t>STANPUMPS ENGINEERING INDUSTRIES</t>
  </si>
  <si>
    <t xml:space="preserve"> XXXXXX3978</t>
  </si>
  <si>
    <t>TS08FC8258</t>
  </si>
  <si>
    <t>JC25001032</t>
  </si>
  <si>
    <t>VEERLA PRASAD</t>
  </si>
  <si>
    <t xml:space="preserve"> XXXXXX8336</t>
  </si>
  <si>
    <t>AP39US1680</t>
  </si>
  <si>
    <t>JC25001033</t>
  </si>
  <si>
    <t>NAGIREDDY  REKHA</t>
  </si>
  <si>
    <t xml:space="preserve"> XXXXXX9594</t>
  </si>
  <si>
    <t>AP39WD9777</t>
  </si>
  <si>
    <t>JC25001034</t>
  </si>
  <si>
    <t>YAKA VENKATA RAMANA</t>
  </si>
  <si>
    <t xml:space="preserve"> XXXXXX8375</t>
  </si>
  <si>
    <t>AP39UB8665</t>
  </si>
  <si>
    <t>JC25001035</t>
  </si>
  <si>
    <t>JC25001036</t>
  </si>
  <si>
    <t>M K ENTERPRISES</t>
  </si>
  <si>
    <t>AP39NQ8610</t>
  </si>
  <si>
    <t>JC25001037</t>
  </si>
  <si>
    <t>ANGULURI SIVA</t>
  </si>
  <si>
    <t xml:space="preserve"> XXXXXX4135</t>
  </si>
  <si>
    <t>AP39GW5888</t>
  </si>
  <si>
    <t>JC25001038</t>
  </si>
  <si>
    <t>SAISIVA TOKALA</t>
  </si>
  <si>
    <t xml:space="preserve"> XXXXXX5255</t>
  </si>
  <si>
    <t>TEMP405849</t>
  </si>
  <si>
    <t>JC25001039</t>
  </si>
  <si>
    <t>PAKALAPATI SRINIVASAVARMA</t>
  </si>
  <si>
    <t xml:space="preserve"> XXXXXX7111</t>
  </si>
  <si>
    <t>AP40CJ6111</t>
  </si>
  <si>
    <t>JC25001040</t>
  </si>
  <si>
    <t>JC25001041</t>
  </si>
  <si>
    <t>YEDIDA  DEEPTHI</t>
  </si>
  <si>
    <t xml:space="preserve"> XXXXXX3092</t>
  </si>
  <si>
    <t>AP40EB1312</t>
  </si>
  <si>
    <t>JC25001042</t>
  </si>
  <si>
    <t>JALLURI PRASAD RAO</t>
  </si>
  <si>
    <t xml:space="preserve"> XXXXXX4264</t>
  </si>
  <si>
    <t>AP31DX3261</t>
  </si>
  <si>
    <t>JC25001043</t>
  </si>
  <si>
    <t>KANNAM  SUJATHA</t>
  </si>
  <si>
    <t xml:space="preserve"> XXXXXX5364</t>
  </si>
  <si>
    <t>AP39QC3699</t>
  </si>
  <si>
    <t>JC25001044</t>
  </si>
  <si>
    <t>PALLELA VENKATA HARI NARAYANA MURTHY</t>
  </si>
  <si>
    <t xml:space="preserve"> XXXXXX1326</t>
  </si>
  <si>
    <t>TEMPA648793</t>
  </si>
  <si>
    <t>JC25001045</t>
  </si>
  <si>
    <t>UNDAMATLA MOHANA RAO</t>
  </si>
  <si>
    <t xml:space="preserve"> XXXXXX3482</t>
  </si>
  <si>
    <t>AP31DV9658</t>
  </si>
  <si>
    <t>JC25001046</t>
  </si>
  <si>
    <t>MURTHY KAMARAJU</t>
  </si>
  <si>
    <t xml:space="preserve"> XXXXXX5556</t>
  </si>
  <si>
    <t>AP39UV0144</t>
  </si>
  <si>
    <t>JC25001047</t>
  </si>
  <si>
    <t>KANDREGULA  VENKATARAMANA</t>
  </si>
  <si>
    <t xml:space="preserve"> XXXXXX5346</t>
  </si>
  <si>
    <t>TEMPAC81096</t>
  </si>
  <si>
    <t>JC25001048</t>
  </si>
  <si>
    <t>AP39UB1628</t>
  </si>
  <si>
    <t>JC25001049</t>
  </si>
  <si>
    <t>PERUMALLA DURGARAO</t>
  </si>
  <si>
    <t>AP39VC0002</t>
  </si>
  <si>
    <t>JC25001050</t>
  </si>
  <si>
    <t>KSRINIVASU</t>
  </si>
  <si>
    <t xml:space="preserve"> XXXXXX9804</t>
  </si>
  <si>
    <t>AP31DE4554</t>
  </si>
  <si>
    <t>JC25001051</t>
  </si>
  <si>
    <t>M VENKATA NAGENDRA RAO</t>
  </si>
  <si>
    <t xml:space="preserve"> XXXXXX2489</t>
  </si>
  <si>
    <t>AP31BX5489</t>
  </si>
  <si>
    <t>JC25001052</t>
  </si>
  <si>
    <t>SHAIK  BABJI</t>
  </si>
  <si>
    <t xml:space="preserve"> XXXXXX7150</t>
  </si>
  <si>
    <t>AP39NQ3525</t>
  </si>
  <si>
    <t>JC25001053</t>
  </si>
  <si>
    <t>JC25001054</t>
  </si>
  <si>
    <t>P NOOKARAJU</t>
  </si>
  <si>
    <t xml:space="preserve"> XXXXXX6949</t>
  </si>
  <si>
    <t>FR998796</t>
  </si>
  <si>
    <t>JC25001055</t>
  </si>
  <si>
    <t>VELAGA V V BALAYYA</t>
  </si>
  <si>
    <t xml:space="preserve"> XXXXXX2649</t>
  </si>
  <si>
    <t>AP40EF9927</t>
  </si>
  <si>
    <t>JC25001056</t>
  </si>
  <si>
    <t>DUKKA  JAGADEESWARI</t>
  </si>
  <si>
    <t>AP40HE9247</t>
  </si>
  <si>
    <t>JC25001057</t>
  </si>
  <si>
    <t>AP39UB1619</t>
  </si>
  <si>
    <t>JC25001058</t>
  </si>
  <si>
    <t>B SURYANARAYANA</t>
  </si>
  <si>
    <t xml:space="preserve"> XXXXXX1189</t>
  </si>
  <si>
    <t>AP05VUTR9789</t>
  </si>
  <si>
    <t>JC25001059</t>
  </si>
  <si>
    <t>YALLA GOWRIESWARA RAO</t>
  </si>
  <si>
    <t xml:space="preserve"> XXXXXX4018</t>
  </si>
  <si>
    <t>AP31DM6478</t>
  </si>
  <si>
    <t>JC25001060</t>
  </si>
  <si>
    <t>SRIPADA JHANSI</t>
  </si>
  <si>
    <t xml:space="preserve"> XXXXXX8030</t>
  </si>
  <si>
    <t>AP31EH3496</t>
  </si>
  <si>
    <t>JC25001061</t>
  </si>
  <si>
    <t>AP39UB1286</t>
  </si>
  <si>
    <t>JC25001062</t>
  </si>
  <si>
    <t>PNENKATESHWARARAO</t>
  </si>
  <si>
    <t xml:space="preserve"> XXXXXX5999</t>
  </si>
  <si>
    <t>AP39FQ3434</t>
  </si>
  <si>
    <t>JC25001063</t>
  </si>
  <si>
    <t>RAYAPUREDDI  SRINIVASARAO</t>
  </si>
  <si>
    <t>AP40HR1656</t>
  </si>
  <si>
    <t>JC25001064</t>
  </si>
  <si>
    <t>AP39UB1289</t>
  </si>
  <si>
    <t>JC25001065</t>
  </si>
  <si>
    <t>JC25001066</t>
  </si>
  <si>
    <t>V RAJA NAGA RATHNAMALA</t>
  </si>
  <si>
    <t>AP39HL2323</t>
  </si>
  <si>
    <t>JC25001067</t>
  </si>
  <si>
    <t>KONKIPUDI KRISHNA</t>
  </si>
  <si>
    <t xml:space="preserve"> XXXXXX7874</t>
  </si>
  <si>
    <t>AP40AX3127</t>
  </si>
  <si>
    <t>JC25001068</t>
  </si>
  <si>
    <t>PAKALAPATI RAMAKRISHNA RAJU</t>
  </si>
  <si>
    <t>AP39QF4779</t>
  </si>
  <si>
    <t>JC25001069</t>
  </si>
  <si>
    <t>SRIGAKOLAPU JOGI BABU</t>
  </si>
  <si>
    <t xml:space="preserve"> XXXXXX0131</t>
  </si>
  <si>
    <t>AP31DX1439</t>
  </si>
  <si>
    <t>JC25001070</t>
  </si>
  <si>
    <t>BOKKA LAKSHMI</t>
  </si>
  <si>
    <t xml:space="preserve"> XXXXXX9967</t>
  </si>
  <si>
    <t>AP39LJ3936</t>
  </si>
  <si>
    <t>JC25001071</t>
  </si>
  <si>
    <t>KAKKIRALA SRINU</t>
  </si>
  <si>
    <t>AP39MK5126</t>
  </si>
  <si>
    <t>JC25001072</t>
  </si>
  <si>
    <t>NOOKARAJU  G</t>
  </si>
  <si>
    <t xml:space="preserve"> XXXXXX4999</t>
  </si>
  <si>
    <t>AP31BW5445</t>
  </si>
  <si>
    <t>JC25001073</t>
  </si>
  <si>
    <t>GINJALA VENKATA LAKSHMI</t>
  </si>
  <si>
    <t xml:space="preserve"> XXXXXX8351</t>
  </si>
  <si>
    <t>AP39RC2064</t>
  </si>
  <si>
    <t>JC25001074</t>
  </si>
  <si>
    <t>JUTTADA  SRINIVASARAO</t>
  </si>
  <si>
    <t xml:space="preserve"> XXXXXX5689</t>
  </si>
  <si>
    <t>AP40BB9049</t>
  </si>
  <si>
    <t>JC25001075</t>
  </si>
  <si>
    <t>BALIREDDI  GANESH</t>
  </si>
  <si>
    <t xml:space="preserve"> XXXXXX4139</t>
  </si>
  <si>
    <t>TEMPA635531</t>
  </si>
  <si>
    <t>JC25001076</t>
  </si>
  <si>
    <t>SUDHAKARA REDDY BANDI</t>
  </si>
  <si>
    <t xml:space="preserve"> XXXXXX2177</t>
  </si>
  <si>
    <t>AP39HD1238</t>
  </si>
  <si>
    <t>JC25001077</t>
  </si>
  <si>
    <t>CHEKURI SAI GOPAL VARMA</t>
  </si>
  <si>
    <t>AP39SG2727</t>
  </si>
  <si>
    <t>JC25001078</t>
  </si>
  <si>
    <t>SHAIK ABDUL KHADHARJILANI</t>
  </si>
  <si>
    <t>AP39ST3611</t>
  </si>
  <si>
    <t>JC25001079</t>
  </si>
  <si>
    <t>KATTA MANI KANTA</t>
  </si>
  <si>
    <t>AP40BL2530</t>
  </si>
  <si>
    <t>JC25001080</t>
  </si>
  <si>
    <t>RANGALA RAJU</t>
  </si>
  <si>
    <t>AP39SS6075</t>
  </si>
  <si>
    <t>JC25001081</t>
  </si>
  <si>
    <t>MAMIDIPAKA SRI LAKSHMI</t>
  </si>
  <si>
    <t xml:space="preserve"> XXXXXX1229</t>
  </si>
  <si>
    <t>JC25001082</t>
  </si>
  <si>
    <t>BUDIDHA  LAKSHMI</t>
  </si>
  <si>
    <t xml:space="preserve"> XXXXXX8345</t>
  </si>
  <si>
    <t>AP31CZ1708</t>
  </si>
  <si>
    <t>JC25001083</t>
  </si>
  <si>
    <t>JC25001084</t>
  </si>
  <si>
    <t>B THOMAS VIDYADHAR</t>
  </si>
  <si>
    <t xml:space="preserve"> XXXXXX9868</t>
  </si>
  <si>
    <t>AP39G1313</t>
  </si>
  <si>
    <t>JC25001085</t>
  </si>
  <si>
    <t>VEERABOMMA SREENIVASULU</t>
  </si>
  <si>
    <t xml:space="preserve"> XXXXXX5979</t>
  </si>
  <si>
    <t>AP21TR7146</t>
  </si>
  <si>
    <t>JC25001086</t>
  </si>
  <si>
    <t>JC25001087</t>
  </si>
  <si>
    <t>VISWANATHA SIVA PRASAD</t>
  </si>
  <si>
    <t xml:space="preserve"> XXXXXX6900</t>
  </si>
  <si>
    <t>AP39HP1982</t>
  </si>
  <si>
    <t>JC25001088</t>
  </si>
  <si>
    <t>TERAPALLI VIJAYKUMARI</t>
  </si>
  <si>
    <t xml:space="preserve"> XXXXXX7139</t>
  </si>
  <si>
    <t>AP39LK0256</t>
  </si>
  <si>
    <t>JC25001089</t>
  </si>
  <si>
    <t>PODAGATLA  NOOKARAJU</t>
  </si>
  <si>
    <t xml:space="preserve"> XXXXXX5998</t>
  </si>
  <si>
    <t>AP31CV1566</t>
  </si>
  <si>
    <t>JC25001090</t>
  </si>
  <si>
    <t>EEGALA LOVARAJU</t>
  </si>
  <si>
    <t xml:space="preserve"> XXXXXX4266</t>
  </si>
  <si>
    <t>AP39UM9453</t>
  </si>
  <si>
    <t>JC25001091</t>
  </si>
  <si>
    <t>TULASI MANTHINA</t>
  </si>
  <si>
    <t xml:space="preserve"> XXXXXX7899</t>
  </si>
  <si>
    <t>AP39GK2269</t>
  </si>
  <si>
    <t>JC25001092</t>
  </si>
  <si>
    <t>JC25001093</t>
  </si>
  <si>
    <t>POLUPARTHI RAMMURTHINAIDU</t>
  </si>
  <si>
    <t>AP40HC8480</t>
  </si>
  <si>
    <t>JC25001094</t>
  </si>
  <si>
    <t>K RAMA BRAHMAM</t>
  </si>
  <si>
    <t xml:space="preserve"> XXXXXX5445</t>
  </si>
  <si>
    <t>AP39CW4439</t>
  </si>
  <si>
    <t>JC25001095</t>
  </si>
  <si>
    <t>KARRI  RAMU</t>
  </si>
  <si>
    <t xml:space="preserve"> XXXXXX9058</t>
  </si>
  <si>
    <t>AP40AL6282</t>
  </si>
  <si>
    <t>JC25001096</t>
  </si>
  <si>
    <t>KORUPROLU  KRISHNAMURTHY</t>
  </si>
  <si>
    <t>AP40AW1589</t>
  </si>
  <si>
    <t>JC25001097</t>
  </si>
  <si>
    <t>SEAYADRI NARAYANA RAO</t>
  </si>
  <si>
    <t xml:space="preserve"> XXXXXX7024</t>
  </si>
  <si>
    <t>AP31DZ0484</t>
  </si>
  <si>
    <t>JC25001098</t>
  </si>
  <si>
    <t>JC25001099</t>
  </si>
  <si>
    <t>AP39WH7624</t>
  </si>
  <si>
    <t>JC25001100</t>
  </si>
  <si>
    <t>YADALA  TATABBAI</t>
  </si>
  <si>
    <t xml:space="preserve"> XXXXXX1840</t>
  </si>
  <si>
    <t>TS16EW6600</t>
  </si>
  <si>
    <t>JC25001101</t>
  </si>
  <si>
    <t>GINJALA LAKSHMANARAO</t>
  </si>
  <si>
    <t xml:space="preserve"> XXXXXX8489</t>
  </si>
  <si>
    <t>AP39MK3348</t>
  </si>
  <si>
    <t>JC25001102</t>
  </si>
  <si>
    <t xml:space="preserve"> XXXXXX0278</t>
  </si>
  <si>
    <t>AP39FP4015</t>
  </si>
  <si>
    <t>JC25001103</t>
  </si>
  <si>
    <t>PRASANTH AMALAKANTI</t>
  </si>
  <si>
    <t xml:space="preserve"> XXXXXX6231</t>
  </si>
  <si>
    <t>AP39WB9131</t>
  </si>
  <si>
    <t>ANNAM SRINIVASARAO</t>
  </si>
  <si>
    <t xml:space="preserve"> XXXXXX7979</t>
  </si>
  <si>
    <t>AP40EY6444</t>
  </si>
  <si>
    <t>VATSAVAI JAGANNADHA RAJU</t>
  </si>
  <si>
    <t xml:space="preserve"> XXXXXX7127</t>
  </si>
  <si>
    <t>TS07EM6565</t>
  </si>
  <si>
    <t>JC25001107</t>
  </si>
  <si>
    <t>YELAMANCHI SREE HARSHA</t>
  </si>
  <si>
    <t>AP39BZ4999</t>
  </si>
  <si>
    <t>JC25001108</t>
  </si>
  <si>
    <t>REDDI CHANDRA RAO</t>
  </si>
  <si>
    <t xml:space="preserve"> XXXXXX3563</t>
  </si>
  <si>
    <t>AP39RU2067</t>
  </si>
  <si>
    <t>JC25001109</t>
  </si>
  <si>
    <t>SHAIK MOULA SUBHAN</t>
  </si>
  <si>
    <t xml:space="preserve"> XXXXXX1975</t>
  </si>
  <si>
    <t>JC25001110</t>
  </si>
  <si>
    <t>NALLAMOUTHU MADHURI</t>
  </si>
  <si>
    <t xml:space="preserve"> XXXXXX6188</t>
  </si>
  <si>
    <t>AP40AG0374</t>
  </si>
  <si>
    <t>JC25001111</t>
  </si>
  <si>
    <t>JC25001112</t>
  </si>
  <si>
    <t>RAYAPUREDDY DURGA SURYA PRAKASH RAO</t>
  </si>
  <si>
    <t xml:space="preserve"> XXXXXX4095</t>
  </si>
  <si>
    <t>AP39MZ2334</t>
  </si>
  <si>
    <t>JC25001113</t>
  </si>
  <si>
    <t>R.SATYA SOMANATH</t>
  </si>
  <si>
    <t xml:space="preserve"> XXXXXX7659</t>
  </si>
  <si>
    <t>AP31AU2948</t>
  </si>
  <si>
    <t>ZEN ESTILO</t>
  </si>
  <si>
    <t>JC25001114</t>
  </si>
  <si>
    <t>NADIGATLA TULASI RAO</t>
  </si>
  <si>
    <t>AP39DN15</t>
  </si>
  <si>
    <t>JC25001115</t>
  </si>
  <si>
    <t>JC25001116</t>
  </si>
  <si>
    <t>JAMPALA  SRAVANTHI</t>
  </si>
  <si>
    <t xml:space="preserve"> XXXXXX2152</t>
  </si>
  <si>
    <t>AP40J6768</t>
  </si>
  <si>
    <t>JC25001117</t>
  </si>
  <si>
    <t>BILLAKURTHY RAJASEKHAR</t>
  </si>
  <si>
    <t>AP40AG1377</t>
  </si>
  <si>
    <t>JC25001118</t>
  </si>
  <si>
    <t>CHINTAPALLI SUDHAKAR REDDY</t>
  </si>
  <si>
    <t>AP40DJ5599</t>
  </si>
  <si>
    <t>JC25001119</t>
  </si>
  <si>
    <t>PASUPUNATI MANIKANTA</t>
  </si>
  <si>
    <t xml:space="preserve"> XXXXXX9673</t>
  </si>
  <si>
    <t>AP39MH1665</t>
  </si>
  <si>
    <t>JC25001120</t>
  </si>
  <si>
    <t>CHINTHAKULA  SHIVA</t>
  </si>
  <si>
    <t xml:space="preserve"> XXXXXX4717</t>
  </si>
  <si>
    <t>AP39WE6810</t>
  </si>
  <si>
    <t>JC25001121</t>
  </si>
  <si>
    <t>KALIDINDI VENKATAT BANGARRAJU</t>
  </si>
  <si>
    <t xml:space="preserve"> XXXXXX3561</t>
  </si>
  <si>
    <t>AP40HA1314</t>
  </si>
  <si>
    <t>JC25001122</t>
  </si>
  <si>
    <t>NADEMPALLI SARITHA</t>
  </si>
  <si>
    <t xml:space="preserve"> XXXXXX8689</t>
  </si>
  <si>
    <t>TS07GA0532</t>
  </si>
  <si>
    <t>JC25001123</t>
  </si>
  <si>
    <t>NARSINGARAO MADUGULA</t>
  </si>
  <si>
    <t xml:space="preserve"> XXXXXX1706</t>
  </si>
  <si>
    <t>AP40EL8708</t>
  </si>
  <si>
    <t>JC25001124</t>
  </si>
  <si>
    <t>DARLA  MALLESWARARAO</t>
  </si>
  <si>
    <t>AP40FZ1888</t>
  </si>
  <si>
    <t>JC25001125</t>
  </si>
  <si>
    <t>JC25001126</t>
  </si>
  <si>
    <t>JC25001127</t>
  </si>
  <si>
    <t>PINABOTHULA SUBBARAO</t>
  </si>
  <si>
    <t>AP39UJ9798</t>
  </si>
  <si>
    <t>JC25001128</t>
  </si>
  <si>
    <t>UDATHA RAMA MOHAN</t>
  </si>
  <si>
    <t xml:space="preserve"> XXXXXX0920</t>
  </si>
  <si>
    <t>AP40ET4749</t>
  </si>
  <si>
    <t>JC25001129</t>
  </si>
  <si>
    <t>VENKATARAMANA DAMMU</t>
  </si>
  <si>
    <t>CCESA2ND</t>
  </si>
  <si>
    <t>AP40BN7163</t>
  </si>
  <si>
    <t>JC25001130</t>
  </si>
  <si>
    <t xml:space="preserve"> XXXXXX8418</t>
  </si>
  <si>
    <t>AP39NM9796</t>
  </si>
  <si>
    <t>JC25001131</t>
  </si>
  <si>
    <t>DOKALA VENKATA SAICHANDRANAIDU</t>
  </si>
  <si>
    <t xml:space="preserve"> XXXXXX4580</t>
  </si>
  <si>
    <t>AP39MF6261</t>
  </si>
  <si>
    <t>JC25001132</t>
  </si>
  <si>
    <t>JC25001133</t>
  </si>
  <si>
    <t>JC25001134</t>
  </si>
  <si>
    <t>AP16CJ3487</t>
  </si>
  <si>
    <t>JC25001135</t>
  </si>
  <si>
    <t>SANKARA RAO B</t>
  </si>
  <si>
    <t xml:space="preserve"> XXXXXX9839</t>
  </si>
  <si>
    <t>AP39EB0368</t>
  </si>
  <si>
    <t>JC25001136</t>
  </si>
  <si>
    <t>GUDE VEER VIJAYA RAVI KUMAR</t>
  </si>
  <si>
    <t xml:space="preserve"> XXXXXX7810</t>
  </si>
  <si>
    <t>TEMPA271224</t>
  </si>
  <si>
    <t>JC25001137</t>
  </si>
  <si>
    <t>DEVARAPU VISHNU</t>
  </si>
  <si>
    <t xml:space="preserve"> XXXXXX6207</t>
  </si>
  <si>
    <t>AP39UA4645</t>
  </si>
  <si>
    <t>JC25001138</t>
  </si>
  <si>
    <t>L SRINIVAS RAO</t>
  </si>
  <si>
    <t>TS07ES1741</t>
  </si>
  <si>
    <t>JC25001139</t>
  </si>
  <si>
    <t>N RAMANA PAMPANABOINA</t>
  </si>
  <si>
    <t xml:space="preserve"> XXXXXX3605</t>
  </si>
  <si>
    <t>AP40EX2044</t>
  </si>
  <si>
    <t>JC25001140</t>
  </si>
  <si>
    <t>JC25001141</t>
  </si>
  <si>
    <t>DARABOYINA  PENTAIAH</t>
  </si>
  <si>
    <t xml:space="preserve"> XXXXXX3337</t>
  </si>
  <si>
    <t>AP39LE0480</t>
  </si>
  <si>
    <t>JC25001142</t>
  </si>
  <si>
    <t>BARRE VIJAYABHASKAR</t>
  </si>
  <si>
    <t xml:space="preserve"> XXXXXX4032</t>
  </si>
  <si>
    <t>AP39SM2190</t>
  </si>
  <si>
    <t>JC25001143</t>
  </si>
  <si>
    <t>JC25001144</t>
  </si>
  <si>
    <t>MUPPIDI SATYANARAYANA REDDY</t>
  </si>
  <si>
    <t xml:space="preserve"> XXXXXX9187</t>
  </si>
  <si>
    <t>AP31EH5168</t>
  </si>
  <si>
    <t>JC25001145</t>
  </si>
  <si>
    <t>JC25001146</t>
  </si>
  <si>
    <t>JC25001147</t>
  </si>
  <si>
    <t>JC25001148</t>
  </si>
  <si>
    <t>SRI VENKATESWARA ENGINEERING WORKS</t>
  </si>
  <si>
    <t xml:space="preserve"> XXXXXX1595</t>
  </si>
  <si>
    <t>AP39MU4988</t>
  </si>
  <si>
    <t>JC25001149</t>
  </si>
  <si>
    <t>VENKATA ASHOK RAJU  DATLA</t>
  </si>
  <si>
    <t xml:space="preserve"> XXXXXX1696</t>
  </si>
  <si>
    <t>AP39MQ0948</t>
  </si>
  <si>
    <t>JC25001150</t>
  </si>
  <si>
    <t>KARRI LAKSHMI</t>
  </si>
  <si>
    <t xml:space="preserve"> XXXXXX7475</t>
  </si>
  <si>
    <t>FR161974</t>
  </si>
  <si>
    <t>JC25001151</t>
  </si>
  <si>
    <t>G HEMA LAKSHMI</t>
  </si>
  <si>
    <t xml:space="preserve"> XXXXXX4101</t>
  </si>
  <si>
    <t>AP39FR0499</t>
  </si>
  <si>
    <t>JC25001152</t>
  </si>
  <si>
    <t>ANAPARTHI PAANDU</t>
  </si>
  <si>
    <t xml:space="preserve"> XXXXXX1159</t>
  </si>
  <si>
    <t>TEMPAB35283</t>
  </si>
  <si>
    <t>JC25001153</t>
  </si>
  <si>
    <t>KORRA SRINUBABU</t>
  </si>
  <si>
    <t xml:space="preserve"> XXXXXX5868</t>
  </si>
  <si>
    <t>AP31EK1476</t>
  </si>
  <si>
    <t>JC25001154</t>
  </si>
  <si>
    <t>VARUN MOTORS-MALKIPURAM-3S(RO)-MALIKIPURAM</t>
  </si>
  <si>
    <t>JC25001155</t>
  </si>
  <si>
    <t>BOLLA VENKATA PADMAVATHI</t>
  </si>
  <si>
    <t>TMP194557</t>
  </si>
  <si>
    <t>MANTENA NIRUP VARMA</t>
  </si>
  <si>
    <t>GUBBALA VENKATA VIJAYASURESH</t>
  </si>
  <si>
    <t>JC25001156</t>
  </si>
  <si>
    <t>KALYANAM  MAHESH</t>
  </si>
  <si>
    <t xml:space="preserve"> XXXXXX1403</t>
  </si>
  <si>
    <t>AP39RE1692</t>
  </si>
  <si>
    <t>JANGA RUDRA KUMAR</t>
  </si>
  <si>
    <t>BANDI LEELA KAVITHA</t>
  </si>
  <si>
    <t>TEMPAD61732</t>
  </si>
  <si>
    <t>JC25001157</t>
  </si>
  <si>
    <t>JILLELLA VIJAYA KUMARI</t>
  </si>
  <si>
    <t xml:space="preserve"> XXXXXX9030</t>
  </si>
  <si>
    <t>AP40HL4437</t>
  </si>
  <si>
    <t>GANESH SURAMPUDI</t>
  </si>
  <si>
    <t>KARANAM  PRASADU</t>
  </si>
  <si>
    <t xml:space="preserve"> XXXXXX1314</t>
  </si>
  <si>
    <t>AP40K1300</t>
  </si>
  <si>
    <t>JC25001158</t>
  </si>
  <si>
    <t>VAKAPALLI  VIJAYA MARY ASEERVADAM</t>
  </si>
  <si>
    <t xml:space="preserve"> XXXXXX4087</t>
  </si>
  <si>
    <t>AP05EL0192</t>
  </si>
  <si>
    <t>BONDADA  BHUVANESWARI</t>
  </si>
  <si>
    <t xml:space="preserve"> XXXXXX5959</t>
  </si>
  <si>
    <t>AP39SQ8692</t>
  </si>
  <si>
    <t>MANDAPAKA KALYAN KUMAR</t>
  </si>
  <si>
    <t>JC25001159</t>
  </si>
  <si>
    <t>PEDA ESWARARAO POLISETTY</t>
  </si>
  <si>
    <t xml:space="preserve"> XXXXXX5577</t>
  </si>
  <si>
    <t>FR150324</t>
  </si>
  <si>
    <t>MOHANRAO  NALLI</t>
  </si>
  <si>
    <t xml:space="preserve"> XXXXXX1930</t>
  </si>
  <si>
    <t>AP05ET6383</t>
  </si>
  <si>
    <t>JC25001160</t>
  </si>
  <si>
    <t>ADAPA SRI RAGHU VAMSI</t>
  </si>
  <si>
    <t>AP39KY5039</t>
  </si>
  <si>
    <t>ICHAVARAPU GANESH KUMAR</t>
  </si>
  <si>
    <t>AP39UV7660</t>
  </si>
  <si>
    <t>JC25001161</t>
  </si>
  <si>
    <t>VALAVALA YUGANDHAR KRISHNA</t>
  </si>
  <si>
    <t xml:space="preserve"> XXXXXX0038</t>
  </si>
  <si>
    <t>AP40BR6566</t>
  </si>
  <si>
    <t>JC25001162</t>
  </si>
  <si>
    <t>NOONULA GIRISH</t>
  </si>
  <si>
    <t xml:space="preserve"> XXXXXX5678</t>
  </si>
  <si>
    <t>AP39SZ0743</t>
  </si>
  <si>
    <t>JC25001163</t>
  </si>
  <si>
    <t>KATTA DEVI VENKATA SATYAVATHI</t>
  </si>
  <si>
    <t>AP40EF0031</t>
  </si>
  <si>
    <t>KANAPARTI MURALI</t>
  </si>
  <si>
    <t xml:space="preserve"> XXXXXX5285</t>
  </si>
  <si>
    <t>AP39UT6814</t>
  </si>
  <si>
    <t>JC25001164</t>
  </si>
  <si>
    <t>KOLLABATTHULA SURESH BABU</t>
  </si>
  <si>
    <t xml:space="preserve"> XXXXXX0551</t>
  </si>
  <si>
    <t>AP40EY1515</t>
  </si>
  <si>
    <t>CHITIKELA SATTI BABU</t>
  </si>
  <si>
    <t xml:space="preserve"> XXXXXX3343</t>
  </si>
  <si>
    <t>AP31DM55</t>
  </si>
  <si>
    <t>JC25001165</t>
  </si>
  <si>
    <t>KATAKAM  NAGESWARARAO</t>
  </si>
  <si>
    <t xml:space="preserve"> XXXXXX2789</t>
  </si>
  <si>
    <t>AP40FV1279</t>
  </si>
  <si>
    <t>JC25001166</t>
  </si>
  <si>
    <t>VENKATA NAIDU PEDDIREDDI</t>
  </si>
  <si>
    <t xml:space="preserve"> XXXXXX5543</t>
  </si>
  <si>
    <t>TS08GP2019</t>
  </si>
  <si>
    <t>BARRE SRINIVAS</t>
  </si>
  <si>
    <t>JC25001167</t>
  </si>
  <si>
    <t>CHELLURI  JAYAPRAKASH</t>
  </si>
  <si>
    <t>AP40DK0078</t>
  </si>
  <si>
    <t>KANNA JAGAN MOHAN RAO</t>
  </si>
  <si>
    <t xml:space="preserve"> XXXXXX3677</t>
  </si>
  <si>
    <t>AP39QS1617</t>
  </si>
  <si>
    <t>JC25001168</t>
  </si>
  <si>
    <t>APPARI VENKATA NEERAJA</t>
  </si>
  <si>
    <t xml:space="preserve"> XXXXXX5639</t>
  </si>
  <si>
    <t>AP39QW7979</t>
  </si>
  <si>
    <t>G VISWESWARA RAO</t>
  </si>
  <si>
    <t xml:space="preserve"> XXXXXX5546</t>
  </si>
  <si>
    <t>AP39KR7138</t>
  </si>
  <si>
    <t>JC25001169</t>
  </si>
  <si>
    <t>CHITTURI SRIINIVASARAO</t>
  </si>
  <si>
    <t xml:space="preserve"> XXXXXX3616</t>
  </si>
  <si>
    <t>AP39HE1740</t>
  </si>
  <si>
    <t>KOKKILIGADDA VENKATESWARLU</t>
  </si>
  <si>
    <t xml:space="preserve"> XXXXXX4631</t>
  </si>
  <si>
    <t>TEMP4765164</t>
  </si>
  <si>
    <t>JC25001170</t>
  </si>
  <si>
    <t>NAVUDURI VENKATESWARULU</t>
  </si>
  <si>
    <t xml:space="preserve"> XXXXXX4291</t>
  </si>
  <si>
    <t>AP39SN9691</t>
  </si>
  <si>
    <t>DURGA RAO GUGGILAPU</t>
  </si>
  <si>
    <t>JC25001171</t>
  </si>
  <si>
    <t>TURUPAKULA BENNY PAUL</t>
  </si>
  <si>
    <t xml:space="preserve"> XXXXXX1966</t>
  </si>
  <si>
    <t>TEMP326991</t>
  </si>
  <si>
    <t>KUSUMANCHI NAGESWARA RAO</t>
  </si>
  <si>
    <t xml:space="preserve"> XXXXXX1874</t>
  </si>
  <si>
    <t>FR628086</t>
  </si>
  <si>
    <t>JC25001172</t>
  </si>
  <si>
    <t>BANDARU SRI SAVITHRI</t>
  </si>
  <si>
    <t xml:space="preserve"> XXXXXX9943</t>
  </si>
  <si>
    <t>AP40ED2214</t>
  </si>
  <si>
    <t>CHEEKATLA SREENU</t>
  </si>
  <si>
    <t xml:space="preserve"> XXXXXX2928</t>
  </si>
  <si>
    <t>AP39UT1446</t>
  </si>
  <si>
    <t>JC25001173</t>
  </si>
  <si>
    <t>TRIPATHY  ARUNAKUMAR</t>
  </si>
  <si>
    <t xml:space="preserve"> XXXXXX9830</t>
  </si>
  <si>
    <t>AP39RB8220</t>
  </si>
  <si>
    <t>CHINTHAPENTA SANYASI RAJU</t>
  </si>
  <si>
    <t xml:space="preserve"> XXXXXX2722</t>
  </si>
  <si>
    <t>AP40AT6879</t>
  </si>
  <si>
    <t>JC25001174</t>
  </si>
  <si>
    <t xml:space="preserve"> XXXXXX4007</t>
  </si>
  <si>
    <t>AP40FL9798</t>
  </si>
  <si>
    <t>TEMP1322199</t>
  </si>
  <si>
    <t>OGGU RAJESH</t>
  </si>
  <si>
    <t>JC25001175</t>
  </si>
  <si>
    <t>KANDELLI KISHORE KUMAR</t>
  </si>
  <si>
    <t xml:space="preserve"> XXXXXX3258</t>
  </si>
  <si>
    <t>AP39SJ8821</t>
  </si>
  <si>
    <t>NEETHIPUDI  SATYANARAYANA</t>
  </si>
  <si>
    <t xml:space="preserve"> XXXXXX7667</t>
  </si>
  <si>
    <t>AP40EY4264</t>
  </si>
  <si>
    <t>JC25001176</t>
  </si>
  <si>
    <t>TIRUMALARAJU  SAROJINI</t>
  </si>
  <si>
    <t>AP40AG1656</t>
  </si>
  <si>
    <t>ALLURU NAGA RAJU</t>
  </si>
  <si>
    <t xml:space="preserve"> XXXXXX3558</t>
  </si>
  <si>
    <t>AP05ET2277</t>
  </si>
  <si>
    <t>JC25001177</t>
  </si>
  <si>
    <t>MATTA PRANEETHA</t>
  </si>
  <si>
    <t xml:space="preserve"> XXXXXX4157</t>
  </si>
  <si>
    <t>AP40FJ4556</t>
  </si>
  <si>
    <t>JAYANTHI SAIRAM LAKSHMI</t>
  </si>
  <si>
    <t xml:space="preserve"> XXXXXX3216</t>
  </si>
  <si>
    <t>AP39SF2978</t>
  </si>
  <si>
    <t>JC25001178</t>
  </si>
  <si>
    <t>UNDAMATLA RATNAM RAJU</t>
  </si>
  <si>
    <t xml:space="preserve"> XXXXXX1489</t>
  </si>
  <si>
    <t>AP40FL4866</t>
  </si>
  <si>
    <t>RAMBABU  GUNISETTI</t>
  </si>
  <si>
    <t>AP05DP6333</t>
  </si>
  <si>
    <t>JC25001179</t>
  </si>
  <si>
    <t>MEDIDI  SRINIVASARAO</t>
  </si>
  <si>
    <t>AP40FE1179</t>
  </si>
  <si>
    <t>CHINTHAMNEEDI KALYANAM</t>
  </si>
  <si>
    <t xml:space="preserve"> XXXXXX7980</t>
  </si>
  <si>
    <t>AP39UV2689</t>
  </si>
  <si>
    <t>JC25001180</t>
  </si>
  <si>
    <t>I DURGA PRASAD</t>
  </si>
  <si>
    <t xml:space="preserve"> XXXXXX5947</t>
  </si>
  <si>
    <t>AP39HT1986</t>
  </si>
  <si>
    <t>ANJAN TRAVELS</t>
  </si>
  <si>
    <t xml:space="preserve"> XXXXXX6655</t>
  </si>
  <si>
    <t>AP39WB5055</t>
  </si>
  <si>
    <t>JC25001181</t>
  </si>
  <si>
    <t>YASODHAKRISHNA  KATIPALLI</t>
  </si>
  <si>
    <t>AP31DJ0074</t>
  </si>
  <si>
    <t>MAHAMMED ABDUL HAMEED</t>
  </si>
  <si>
    <t xml:space="preserve"> XXXXXX5686</t>
  </si>
  <si>
    <t>AP5CB5879</t>
  </si>
  <si>
    <t>JC25001182</t>
  </si>
  <si>
    <t>VANKAYALA VENKATA SETTI</t>
  </si>
  <si>
    <t xml:space="preserve"> XXXXXX0563</t>
  </si>
  <si>
    <t>AP39RL4606</t>
  </si>
  <si>
    <t>JC25001183</t>
  </si>
  <si>
    <t>CH RAMYA PRIYANKA</t>
  </si>
  <si>
    <t xml:space="preserve"> XXXXXX9993</t>
  </si>
  <si>
    <t>AP16EC6452</t>
  </si>
  <si>
    <t>JC25001184</t>
  </si>
  <si>
    <t>TIKKA VENKATA VIJAYALAKSHMI</t>
  </si>
  <si>
    <t xml:space="preserve"> XXXXXX7144</t>
  </si>
  <si>
    <t>AP40FF0023</t>
  </si>
  <si>
    <t>SADIREDDY RAVI</t>
  </si>
  <si>
    <t xml:space="preserve"> XXXXXX7621</t>
  </si>
  <si>
    <t>AP39UR9352</t>
  </si>
  <si>
    <t>JC25001185</t>
  </si>
  <si>
    <t>RAJANA VEERA VENKATA SATYANARAYANA</t>
  </si>
  <si>
    <t>AP39LR5355</t>
  </si>
  <si>
    <t>JC25001186</t>
  </si>
  <si>
    <t>JONNALAGGADDA PANDU ANILKUMAR</t>
  </si>
  <si>
    <t xml:space="preserve"> XXXXXX0434</t>
  </si>
  <si>
    <t>TEMPAD63100</t>
  </si>
  <si>
    <t>SALKITI BULLI BABU</t>
  </si>
  <si>
    <t xml:space="preserve"> XXXXXX9983</t>
  </si>
  <si>
    <t>AP40BN1415</t>
  </si>
  <si>
    <t>JC25001187</t>
  </si>
  <si>
    <t>DARABOYINA  ACHUTH</t>
  </si>
  <si>
    <t>AP40DK6588</t>
  </si>
  <si>
    <t>JC25001188</t>
  </si>
  <si>
    <t>AKULA VENKATA LAKSHMI</t>
  </si>
  <si>
    <t xml:space="preserve"> XXXXXX2557</t>
  </si>
  <si>
    <t>AP39LA2223</t>
  </si>
  <si>
    <t>KISHOR  pinapathruni</t>
  </si>
  <si>
    <t xml:space="preserve"> XXXXXX2335</t>
  </si>
  <si>
    <t>AP39UT2068</t>
  </si>
  <si>
    <t>JC25001189</t>
  </si>
  <si>
    <t>KEERTHI VENKATESWARARAO</t>
  </si>
  <si>
    <t xml:space="preserve"> XXXXXX4837</t>
  </si>
  <si>
    <t>TMP593617</t>
  </si>
  <si>
    <t>KADALI SAI GANIKAMMA</t>
  </si>
  <si>
    <t xml:space="preserve"> XXXXXX2465</t>
  </si>
  <si>
    <t>AP40AS9546</t>
  </si>
  <si>
    <t>JC25001190</t>
  </si>
  <si>
    <t>ADABALA NARASIMHA MURTHY</t>
  </si>
  <si>
    <t>AP40EX3231</t>
  </si>
  <si>
    <t>JAYI DIVYA</t>
  </si>
  <si>
    <t xml:space="preserve"> XXXXXX4755</t>
  </si>
  <si>
    <t>AP39EN4555</t>
  </si>
  <si>
    <t>JC25001191</t>
  </si>
  <si>
    <t>PAMULA NIRMALA KUMARI</t>
  </si>
  <si>
    <t>AP40DA7204</t>
  </si>
  <si>
    <t>JC25001192</t>
  </si>
  <si>
    <t>KOLLBATHULA SHADRAK PARAMJYOTHI</t>
  </si>
  <si>
    <t xml:space="preserve"> XXXXXX6360</t>
  </si>
  <si>
    <t>AP39MQ4684</t>
  </si>
  <si>
    <t>JC25001193</t>
  </si>
  <si>
    <t>KORUKONDA VISWANADHAM</t>
  </si>
  <si>
    <t>AP39UT5877</t>
  </si>
  <si>
    <t>JC25001194</t>
  </si>
  <si>
    <t>RAJA RAO YALAMANCHILI</t>
  </si>
  <si>
    <t xml:space="preserve"> XXXXXX6775</t>
  </si>
  <si>
    <t>AP39FZ3357</t>
  </si>
  <si>
    <t>JC25001195</t>
  </si>
  <si>
    <t>CHELLUBOYINA V V V SATYANARAYANA MURTHY</t>
  </si>
  <si>
    <t xml:space="preserve"> XXXXXX5859</t>
  </si>
  <si>
    <t>AP40DN6911</t>
  </si>
  <si>
    <t>JC25001196</t>
  </si>
  <si>
    <t>PASUPULETI DURGABHAVANI</t>
  </si>
  <si>
    <t xml:space="preserve"> XXXXXX2666</t>
  </si>
  <si>
    <t>AP40AN2226</t>
  </si>
  <si>
    <t>JC25001197</t>
  </si>
  <si>
    <t>KOLLABATHULA CHANDRA SHEKHAR</t>
  </si>
  <si>
    <t xml:space="preserve"> XXXXXX3019</t>
  </si>
  <si>
    <t>TEMP263769</t>
  </si>
  <si>
    <t>JC25001198</t>
  </si>
  <si>
    <t>DATLA  VIJAYA</t>
  </si>
  <si>
    <t xml:space="preserve"> XXXXXX2226</t>
  </si>
  <si>
    <t>AP40HS3033</t>
  </si>
  <si>
    <t>JC25001199</t>
  </si>
  <si>
    <t>KARIMSETTI CHAITANYA MOHAN</t>
  </si>
  <si>
    <t>AP40FB9537</t>
  </si>
  <si>
    <t>JC25001200</t>
  </si>
  <si>
    <t>NAGARJUN REDDY PAPIREDDY</t>
  </si>
  <si>
    <t xml:space="preserve"> XXXXXX1785</t>
  </si>
  <si>
    <t>TS09QTR6118</t>
  </si>
  <si>
    <t>JC25001202</t>
  </si>
  <si>
    <t>POTHURAJU SRI LAKSHMI BHARGAVI</t>
  </si>
  <si>
    <t xml:space="preserve"> XXXXXX6599</t>
  </si>
  <si>
    <t>AP40BL3488</t>
  </si>
  <si>
    <t>JC25001203</t>
  </si>
  <si>
    <t>CHINTHA  MADHU</t>
  </si>
  <si>
    <t>AP27CA5511</t>
  </si>
  <si>
    <t>JC25001204</t>
  </si>
  <si>
    <t>CHRIST TABERNACLE TRUST</t>
  </si>
  <si>
    <t xml:space="preserve"> XXXXXX6846</t>
  </si>
  <si>
    <t>AP37DE1001</t>
  </si>
  <si>
    <t>JC25001205</t>
  </si>
  <si>
    <t>KOPPINEEDI SUBBARAO</t>
  </si>
  <si>
    <t xml:space="preserve"> XXXXXX5833</t>
  </si>
  <si>
    <t>AP39NK1115</t>
  </si>
  <si>
    <t>JC25001206</t>
  </si>
  <si>
    <t>THOTA SUNIL RAJU</t>
  </si>
  <si>
    <t>AP40HC4040</t>
  </si>
  <si>
    <t>JC25001207</t>
  </si>
  <si>
    <t>VELAVALAPALLI VEERA VENKATASATYANARAYANA</t>
  </si>
  <si>
    <t xml:space="preserve"> XXXXXX2405</t>
  </si>
  <si>
    <t>AP07EF6775</t>
  </si>
  <si>
    <t>JC25001208</t>
  </si>
  <si>
    <t>KETHA DURGA SAI</t>
  </si>
  <si>
    <t xml:space="preserve"> XXXXXX6219</t>
  </si>
  <si>
    <t>AP39UH6767</t>
  </si>
  <si>
    <t>JC25001209</t>
  </si>
  <si>
    <t>APPAPANTULA SURYA PRAKASARAO</t>
  </si>
  <si>
    <t xml:space="preserve"> XXXXXX5058</t>
  </si>
  <si>
    <t>TEMP53310</t>
  </si>
  <si>
    <t>JC25001210</t>
  </si>
  <si>
    <t>DEVATHA  HARSHA</t>
  </si>
  <si>
    <t xml:space="preserve"> XXXXXX0716</t>
  </si>
  <si>
    <t>AP31ZTTR0334</t>
  </si>
  <si>
    <t>JC25001211</t>
  </si>
  <si>
    <t>YALLAMILLI VADAPALLI</t>
  </si>
  <si>
    <t>AP39GZ0007</t>
  </si>
  <si>
    <t xml:space="preserve"> XXXXXX2809</t>
  </si>
  <si>
    <t>AP39LL3</t>
  </si>
  <si>
    <t>JC25001212</t>
  </si>
  <si>
    <t>ADABALA SATYA SRINIVAS</t>
  </si>
  <si>
    <t xml:space="preserve"> XXXXXX1548</t>
  </si>
  <si>
    <t>AP39EA3389</t>
  </si>
  <si>
    <t>G RAJESH</t>
  </si>
  <si>
    <t xml:space="preserve"> XXXXXX8076</t>
  </si>
  <si>
    <t>AP39BK9385</t>
  </si>
  <si>
    <t>JC25001213</t>
  </si>
  <si>
    <t>BEHARA VIJAYA KUMAR</t>
  </si>
  <si>
    <t xml:space="preserve"> XXXXXX2665</t>
  </si>
  <si>
    <t>AP39HZ5121</t>
  </si>
  <si>
    <t>KALAGATA NAGESWARA RAO</t>
  </si>
  <si>
    <t xml:space="preserve"> XXXXXX9443</t>
  </si>
  <si>
    <t>AP40BA5533</t>
  </si>
  <si>
    <t>JC25001214</t>
  </si>
  <si>
    <t>KOLAPARTHI SRINIVASA RAO</t>
  </si>
  <si>
    <t xml:space="preserve"> XXXXXX0911</t>
  </si>
  <si>
    <t>AP40EX8344</t>
  </si>
  <si>
    <t>JC25001215</t>
  </si>
  <si>
    <t>DADI  SASIKALA</t>
  </si>
  <si>
    <t xml:space="preserve"> XXXXXX6668</t>
  </si>
  <si>
    <t>AP39NJ5499</t>
  </si>
  <si>
    <t>Y VIJAY KUMAR</t>
  </si>
  <si>
    <t xml:space="preserve"> XXXXXX5329</t>
  </si>
  <si>
    <t>AP05DE9495</t>
  </si>
  <si>
    <t>JC25001216</t>
  </si>
  <si>
    <t>ramarao Vechalapu</t>
  </si>
  <si>
    <t xml:space="preserve"> XXXXXX6372</t>
  </si>
  <si>
    <t>AP39FT3163</t>
  </si>
  <si>
    <t>POTHURAJU  KISHORE</t>
  </si>
  <si>
    <t xml:space="preserve"> XXXXXX8645</t>
  </si>
  <si>
    <t>AP40HP0345</t>
  </si>
  <si>
    <t>JC25001217</t>
  </si>
  <si>
    <t>KARUPARTHI USHA LAKSHMI</t>
  </si>
  <si>
    <t xml:space="preserve"> XXXXXX4733</t>
  </si>
  <si>
    <t>TEMP626375</t>
  </si>
  <si>
    <t>JC25001218</t>
  </si>
  <si>
    <t>NALLI MARY RATNAM</t>
  </si>
  <si>
    <t xml:space="preserve"> XXXXXX2725</t>
  </si>
  <si>
    <t>KATHA  KANAKAMAHALAXMI</t>
  </si>
  <si>
    <t xml:space="preserve"> XXXXXX8638</t>
  </si>
  <si>
    <t>AP39UU4982</t>
  </si>
  <si>
    <t>JC25001219</t>
  </si>
  <si>
    <t>CHAPPA DURGA MAHALAKSHMI NAIDU</t>
  </si>
  <si>
    <t xml:space="preserve"> XXXXXX9018</t>
  </si>
  <si>
    <t>AP39WF7769</t>
  </si>
  <si>
    <t>NEETIPUDI SATYANARAYANA MURTHY</t>
  </si>
  <si>
    <t>AP40BA6989</t>
  </si>
  <si>
    <t>JC25001220</t>
  </si>
  <si>
    <t>KUSUMANCHI CHANDRA SEKHAR RAO</t>
  </si>
  <si>
    <t xml:space="preserve"> XXXXXX7798</t>
  </si>
  <si>
    <t>AP39SL3707</t>
  </si>
  <si>
    <t>NALLI SUNDAR SINGH</t>
  </si>
  <si>
    <t xml:space="preserve"> XXXXXX0843</t>
  </si>
  <si>
    <t>AP40BF3846</t>
  </si>
  <si>
    <t>JC25001221</t>
  </si>
  <si>
    <t>BANGARI VENKATESWARA RAO</t>
  </si>
  <si>
    <t xml:space="preserve"> XXXXXX9140</t>
  </si>
  <si>
    <t>AP39LJ3995</t>
  </si>
  <si>
    <t>KARRI RAKESH</t>
  </si>
  <si>
    <t>NAYA MUNNISA</t>
  </si>
  <si>
    <t xml:space="preserve"> XXXXXX4350</t>
  </si>
  <si>
    <t>AP40FM7786</t>
  </si>
  <si>
    <t>JC25001222</t>
  </si>
  <si>
    <t>SWAMI NAIDU KARANAM</t>
  </si>
  <si>
    <t xml:space="preserve"> XXXXXX7939</t>
  </si>
  <si>
    <t>AP31EN9191</t>
  </si>
  <si>
    <t>JIDUGU  SUBBARAO</t>
  </si>
  <si>
    <t xml:space="preserve"> XXXXXX8006</t>
  </si>
  <si>
    <t>AP40FM8302</t>
  </si>
  <si>
    <t>JC25001223</t>
  </si>
  <si>
    <t>RAOS REAL ESTATE ASSOCIATES</t>
  </si>
  <si>
    <t xml:space="preserve"> XXXXXX9154</t>
  </si>
  <si>
    <t>AP39DS0582</t>
  </si>
  <si>
    <t>SRINIVAS  BALLA</t>
  </si>
  <si>
    <t>AP37AS3163</t>
  </si>
  <si>
    <t>JC25001224</t>
  </si>
  <si>
    <t>P PRATHAP</t>
  </si>
  <si>
    <t xml:space="preserve"> XXXXXX4290</t>
  </si>
  <si>
    <t>AP39CH3700</t>
  </si>
  <si>
    <t>JC25001225</t>
  </si>
  <si>
    <t>KUDUPUDI VENKATA SRINIVASA RAO</t>
  </si>
  <si>
    <t xml:space="preserve"> XXXXXX2696</t>
  </si>
  <si>
    <t>AP39MZ0533</t>
  </si>
  <si>
    <t>VENU BABU A</t>
  </si>
  <si>
    <t xml:space="preserve"> XXXXXX6484</t>
  </si>
  <si>
    <t>AP31DT1374</t>
  </si>
  <si>
    <t>JC25001226</t>
  </si>
  <si>
    <t>CHANDRA SEKHAR KUSUMA</t>
  </si>
  <si>
    <t xml:space="preserve"> XXXXXX3479</t>
  </si>
  <si>
    <t>AP39EK4316</t>
  </si>
  <si>
    <t>PENTAKOTA ESWARI</t>
  </si>
  <si>
    <t xml:space="preserve"> XXXXXX8837</t>
  </si>
  <si>
    <t>AP39NJ0410</t>
  </si>
  <si>
    <t>JC25001227</t>
  </si>
  <si>
    <t>PERNNI SANKARA RAO</t>
  </si>
  <si>
    <t xml:space="preserve"> XXXXXX8674</t>
  </si>
  <si>
    <t>AP31CR0249</t>
  </si>
  <si>
    <t>JANGAM ELIJABETH RANI</t>
  </si>
  <si>
    <t xml:space="preserve"> XXXXXX4888</t>
  </si>
  <si>
    <t>AP39JS2470</t>
  </si>
  <si>
    <t>JC25001228</t>
  </si>
  <si>
    <t>SRI VENKATA NARAYANA  DIVVI</t>
  </si>
  <si>
    <t xml:space="preserve"> XXXXXX9525</t>
  </si>
  <si>
    <t>UP16BH77921</t>
  </si>
  <si>
    <t>TANKALA RAMU</t>
  </si>
  <si>
    <t xml:space="preserve"> XXXXXX3741</t>
  </si>
  <si>
    <t>AP40FT1266</t>
  </si>
  <si>
    <t>JC25001229</t>
  </si>
  <si>
    <t>CHITTALA MANIKANTA</t>
  </si>
  <si>
    <t>AP39SF9459</t>
  </si>
  <si>
    <t>BABURAOKARANAM</t>
  </si>
  <si>
    <t xml:space="preserve"> XXXXXX1424</t>
  </si>
  <si>
    <t>AP31TK1364</t>
  </si>
  <si>
    <t>JC25001230</t>
  </si>
  <si>
    <t>PEDAPATI SANTAMMA</t>
  </si>
  <si>
    <t xml:space="preserve"> XXXXXX2307</t>
  </si>
  <si>
    <t>AP39KR4521</t>
  </si>
  <si>
    <t>GADI VENKATA APPARAO</t>
  </si>
  <si>
    <t xml:space="preserve"> XXXXXX4175</t>
  </si>
  <si>
    <t>AP39HH9921</t>
  </si>
  <si>
    <t>JC25001231</t>
  </si>
  <si>
    <t>KASIREDDI YAMUNA</t>
  </si>
  <si>
    <t>AP31EQ3069</t>
  </si>
  <si>
    <t>AKULA  VEERA VENKATA  SATYANARAYANA</t>
  </si>
  <si>
    <t xml:space="preserve"> XXXXXX2629</t>
  </si>
  <si>
    <t>AP05DP4422</t>
  </si>
  <si>
    <t>JC25001232</t>
  </si>
  <si>
    <t>V VENKATESWARA RAO</t>
  </si>
  <si>
    <t xml:space="preserve"> XXXXXX6414</t>
  </si>
  <si>
    <t>AP39BV2358</t>
  </si>
  <si>
    <t>Ravi yuga naga lakshmi</t>
  </si>
  <si>
    <t xml:space="preserve"> XXXXXX6788</t>
  </si>
  <si>
    <t>AP39DJ6799</t>
  </si>
  <si>
    <t>JC25001233</t>
  </si>
  <si>
    <t>CHIKATLA VARA LAKSHMI</t>
  </si>
  <si>
    <t xml:space="preserve"> XXXXXX8323</t>
  </si>
  <si>
    <t>AP39HF2666</t>
  </si>
  <si>
    <t>MAJJI  VISWANATHAM</t>
  </si>
  <si>
    <t xml:space="preserve"> XXXXXX1383</t>
  </si>
  <si>
    <t>AP40AU5557</t>
  </si>
  <si>
    <t>JC25001234</t>
  </si>
  <si>
    <t>KANTHETI VENKATA RAMA RAJU</t>
  </si>
  <si>
    <t>AP40BS3666</t>
  </si>
  <si>
    <t>RAMESH  SINGAMPALLI</t>
  </si>
  <si>
    <t xml:space="preserve"> XXXXXX3888</t>
  </si>
  <si>
    <t>AP39TM6732</t>
  </si>
  <si>
    <t>SADAGANA ASHOK</t>
  </si>
  <si>
    <t xml:space="preserve"> XXXXXX8278</t>
  </si>
  <si>
    <t>AP40AT9190</t>
  </si>
  <si>
    <t>NAGARAJU KORNU</t>
  </si>
  <si>
    <t>JC25001235</t>
  </si>
  <si>
    <t>SANDEEP KUMAR RAITO</t>
  </si>
  <si>
    <t xml:space="preserve"> XXXXXX0480</t>
  </si>
  <si>
    <t>OD20A2260</t>
  </si>
  <si>
    <t>P A NAIDU</t>
  </si>
  <si>
    <t xml:space="preserve"> XXXXXX9792</t>
  </si>
  <si>
    <t>AP332297</t>
  </si>
  <si>
    <t>M R N SIVA KUMAR</t>
  </si>
  <si>
    <t>AP39FP3119</t>
  </si>
  <si>
    <t>YARLAGADDA  RAJESH</t>
  </si>
  <si>
    <t xml:space="preserve"> XXXXXX8556</t>
  </si>
  <si>
    <t>TEMP266886</t>
  </si>
  <si>
    <t>V  VENKATA</t>
  </si>
  <si>
    <t xml:space="preserve"> XXXXXX8360</t>
  </si>
  <si>
    <t>AP31CB81</t>
  </si>
  <si>
    <t>A  GANESH</t>
  </si>
  <si>
    <t xml:space="preserve"> XXXXXX7016</t>
  </si>
  <si>
    <t>AP39WC4910</t>
  </si>
  <si>
    <t>JONNA ARUNA KUMARI</t>
  </si>
  <si>
    <t xml:space="preserve"> XXXXXX5202</t>
  </si>
  <si>
    <t>OD200656</t>
  </si>
  <si>
    <t>ADDALA NAGABABU</t>
  </si>
  <si>
    <t>AP40D6468</t>
  </si>
  <si>
    <t>OLA  TIRUPATI</t>
  </si>
  <si>
    <t xml:space="preserve"> XXXXXX7424</t>
  </si>
  <si>
    <t>OD20C4841</t>
  </si>
  <si>
    <t>CH SUDARSANA DEV SANTHO</t>
  </si>
  <si>
    <t xml:space="preserve"> XXXXXX2815</t>
  </si>
  <si>
    <t>AP31EN9128</t>
  </si>
  <si>
    <t>G LAKSHMI</t>
  </si>
  <si>
    <t>AP39MB9237</t>
  </si>
  <si>
    <t>PAID SERVICE - TV3</t>
  </si>
  <si>
    <t>MEDIDI SWARNA LATHA</t>
  </si>
  <si>
    <t xml:space="preserve"> XXXXXX7787</t>
  </si>
  <si>
    <t>AP39RT8745</t>
  </si>
  <si>
    <t>K MANOJ KUMAR</t>
  </si>
  <si>
    <t>AP39LM9136</t>
  </si>
  <si>
    <t>JC25001240</t>
  </si>
  <si>
    <t>KOLA APPLANAIDU</t>
  </si>
  <si>
    <t xml:space="preserve"> XXXXXX6640</t>
  </si>
  <si>
    <t>AP39CT4345</t>
  </si>
  <si>
    <t>CHILLI MURALI KRISHNA</t>
  </si>
  <si>
    <t xml:space="preserve"> XXXXXX2975</t>
  </si>
  <si>
    <t>AP37XTHTR9880</t>
  </si>
  <si>
    <t xml:space="preserve"> XXXXXX4603</t>
  </si>
  <si>
    <t>AP39SZ8954</t>
  </si>
  <si>
    <t>JC25001241</t>
  </si>
  <si>
    <t>P RAVI KUMAR</t>
  </si>
  <si>
    <t xml:space="preserve"> XXXXXX2876</t>
  </si>
  <si>
    <t>AP39BN6810</t>
  </si>
  <si>
    <t>PURUSHAKARI KRISHNAVENI</t>
  </si>
  <si>
    <t xml:space="preserve"> XXXXXX0589</t>
  </si>
  <si>
    <t>AP39SG7985</t>
  </si>
  <si>
    <t>ADABALA SRIHARI</t>
  </si>
  <si>
    <t>TS08GG7773</t>
  </si>
  <si>
    <t>JC25001242</t>
  </si>
  <si>
    <t>P MALLIPUVU</t>
  </si>
  <si>
    <t xml:space="preserve"> XXXXXX8592</t>
  </si>
  <si>
    <t>AP31EH3232</t>
  </si>
  <si>
    <t>THONANGI HARISH</t>
  </si>
  <si>
    <t xml:space="preserve"> XXXXXX2391</t>
  </si>
  <si>
    <t>AP40AE8843</t>
  </si>
  <si>
    <t>KONA NAGESH KISHAN KUMAR</t>
  </si>
  <si>
    <t xml:space="preserve"> XXXXXX6022</t>
  </si>
  <si>
    <t>AP05ET9696</t>
  </si>
  <si>
    <t>JC25001243</t>
  </si>
  <si>
    <t>VISSAPRAGADA PREM SAI</t>
  </si>
  <si>
    <t xml:space="preserve"> XXXXXX3386</t>
  </si>
  <si>
    <t>AP40HK7559</t>
  </si>
  <si>
    <t>ADAPA PUNYA VENKATA RAMANA MURTHY</t>
  </si>
  <si>
    <t xml:space="preserve"> XXXXXX6538</t>
  </si>
  <si>
    <t>AP39LM8997</t>
  </si>
  <si>
    <t>SOI NIRANJAN</t>
  </si>
  <si>
    <t xml:space="preserve"> XXXXXX5807</t>
  </si>
  <si>
    <t>AP39DR2494</t>
  </si>
  <si>
    <t>JC25001244</t>
  </si>
  <si>
    <t>T VENKATA SUBBA RAO</t>
  </si>
  <si>
    <t>AP39MW0849</t>
  </si>
  <si>
    <t>ARIPAKA NAGA VENKATA VEERESH KUMAR</t>
  </si>
  <si>
    <t xml:space="preserve"> XXXXXX3742</t>
  </si>
  <si>
    <t>AP40AK2868</t>
  </si>
  <si>
    <t>GAYATRI  SAHU</t>
  </si>
  <si>
    <t xml:space="preserve"> XXXXXX3235</t>
  </si>
  <si>
    <t>OD07AK7423</t>
  </si>
  <si>
    <t>JC25001245</t>
  </si>
  <si>
    <t>BORIGI SITARAMU</t>
  </si>
  <si>
    <t xml:space="preserve"> XXXXXX7794</t>
  </si>
  <si>
    <t>AP39UX9201</t>
  </si>
  <si>
    <t>JC25001246</t>
  </si>
  <si>
    <t>D KONDALA RAO</t>
  </si>
  <si>
    <t xml:space="preserve"> XXXXXX7805</t>
  </si>
  <si>
    <t>AP39MQ5921</t>
  </si>
  <si>
    <t>RUDRAPANKTI KALYANA RAO</t>
  </si>
  <si>
    <t xml:space="preserve"> XXXXXX8551</t>
  </si>
  <si>
    <t>OD20C1058</t>
  </si>
  <si>
    <t>JC25001247</t>
  </si>
  <si>
    <t>DUDI JAGADI</t>
  </si>
  <si>
    <t xml:space="preserve"> XXXXXX2839</t>
  </si>
  <si>
    <t>AP40DD5709</t>
  </si>
  <si>
    <t>P VIJAYA LAXMI</t>
  </si>
  <si>
    <t xml:space="preserve"> XXXXXX1562</t>
  </si>
  <si>
    <t>AP40CF8093</t>
  </si>
  <si>
    <t>JC25001248</t>
  </si>
  <si>
    <t>SURAVARAPU RAMAKRISHNA</t>
  </si>
  <si>
    <t>AP40FX6556</t>
  </si>
  <si>
    <t>NALLI SUNSHINE</t>
  </si>
  <si>
    <t xml:space="preserve"> XXXXXX8825</t>
  </si>
  <si>
    <t>AP16AY3377</t>
  </si>
  <si>
    <t>KARRI RAVI KISHOR</t>
  </si>
  <si>
    <t xml:space="preserve"> XXXXXX9670</t>
  </si>
  <si>
    <t>AP40AL0914</t>
  </si>
  <si>
    <t>JC25001249</t>
  </si>
  <si>
    <t>GANDI  SRINU</t>
  </si>
  <si>
    <t>AP31DX9256</t>
  </si>
  <si>
    <t>SNEELIMA</t>
  </si>
  <si>
    <t xml:space="preserve"> XXXXXX7767</t>
  </si>
  <si>
    <t>AP30AF5859</t>
  </si>
  <si>
    <t>NIMIN</t>
  </si>
  <si>
    <t xml:space="preserve"> XXXXXX8095</t>
  </si>
  <si>
    <t>KL14S6600</t>
  </si>
  <si>
    <t>JC25001250</t>
  </si>
  <si>
    <t>MOLLI SATHIBABU</t>
  </si>
  <si>
    <t xml:space="preserve"> XXXXXX7249</t>
  </si>
  <si>
    <t>AP39UH7010</t>
  </si>
  <si>
    <t>SISTU Kishore kumar</t>
  </si>
  <si>
    <t>AP39JV2981</t>
  </si>
  <si>
    <t>JC25001251</t>
  </si>
  <si>
    <t>LAXMI KARANAM</t>
  </si>
  <si>
    <t xml:space="preserve"> XXXXXX1752</t>
  </si>
  <si>
    <t>AP39DH6920</t>
  </si>
  <si>
    <t>GORTHI VEERA VENKATA SUBRAHMANYAM</t>
  </si>
  <si>
    <t xml:space="preserve"> XXXXXX4443</t>
  </si>
  <si>
    <t>AP40BJ3288</t>
  </si>
  <si>
    <t>JC25001252</t>
  </si>
  <si>
    <t>NAVEEN  PRADHAN</t>
  </si>
  <si>
    <t xml:space="preserve"> XXXXXX0318</t>
  </si>
  <si>
    <t>OD20B9623</t>
  </si>
  <si>
    <t>VIPPARTHI VIJAYA SAGAR</t>
  </si>
  <si>
    <t xml:space="preserve"> XXXXXX4422</t>
  </si>
  <si>
    <t>AP39UX4422</t>
  </si>
  <si>
    <t>JC25001253</t>
  </si>
  <si>
    <t>BENDALAM LAVANYA</t>
  </si>
  <si>
    <t xml:space="preserve"> XXXXXX0621</t>
  </si>
  <si>
    <t>AP39TF4503</t>
  </si>
  <si>
    <t>CHILLA VENKATA RAMANA</t>
  </si>
  <si>
    <t xml:space="preserve"> XXXXXX3334</t>
  </si>
  <si>
    <t>AP40HD3189</t>
  </si>
  <si>
    <t>MUNA MALLIK</t>
  </si>
  <si>
    <t xml:space="preserve"> XXXXXX8431</t>
  </si>
  <si>
    <t>OD20A6699</t>
  </si>
  <si>
    <t>JC25001254</t>
  </si>
  <si>
    <t>DESEMSHETTI YESUBABU</t>
  </si>
  <si>
    <t xml:space="preserve"> XXXXXX3120</t>
  </si>
  <si>
    <t>AP40AM1313</t>
  </si>
  <si>
    <t>B SHOWRIMMA</t>
  </si>
  <si>
    <t xml:space="preserve"> XXXXXX5433</t>
  </si>
  <si>
    <t>AP30AE2222</t>
  </si>
  <si>
    <t>RAMA KRISHNA PILLA</t>
  </si>
  <si>
    <t xml:space="preserve"> XXXXXX0909</t>
  </si>
  <si>
    <t>OD18E8100</t>
  </si>
  <si>
    <t>JC25001255</t>
  </si>
  <si>
    <t>REGAM GANGULU</t>
  </si>
  <si>
    <t xml:space="preserve"> XXXXXX3239</t>
  </si>
  <si>
    <t>AP39TB6815</t>
  </si>
  <si>
    <t>A VENKATA RAMAKRISHNA</t>
  </si>
  <si>
    <t>AP39AA9955</t>
  </si>
  <si>
    <t>BALLA JAGADEESH CHANDRA</t>
  </si>
  <si>
    <t xml:space="preserve"> XXXXXX1419</t>
  </si>
  <si>
    <t>AP39RU0477</t>
  </si>
  <si>
    <t>JC25001256</t>
  </si>
  <si>
    <t>BANDARUMAHALAXMI</t>
  </si>
  <si>
    <t xml:space="preserve"> XXXXXX8755</t>
  </si>
  <si>
    <t>AP39ED7116</t>
  </si>
  <si>
    <t>BEHRA VIJAYA KUMARI</t>
  </si>
  <si>
    <t xml:space="preserve"> XXXXXX4622</t>
  </si>
  <si>
    <t>OD20D2492</t>
  </si>
  <si>
    <t>PILLI PRIYANKA</t>
  </si>
  <si>
    <t xml:space="preserve"> XXXXXX4242</t>
  </si>
  <si>
    <t>AP39MH9997</t>
  </si>
  <si>
    <t>JC25001257</t>
  </si>
  <si>
    <t>MAVIDI JAGADESH</t>
  </si>
  <si>
    <t>AP39QN1113</t>
  </si>
  <si>
    <t>TADI VENKATA RAMANA</t>
  </si>
  <si>
    <t xml:space="preserve"> XXXXXX1110</t>
  </si>
  <si>
    <t>AP39UL1414</t>
  </si>
  <si>
    <t>JC25001258</t>
  </si>
  <si>
    <t>B MANEESHA</t>
  </si>
  <si>
    <t xml:space="preserve"> XXXXXX6916</t>
  </si>
  <si>
    <t>AP40CB5188</t>
  </si>
  <si>
    <t>PENTREDDI SRINIVASA RAO</t>
  </si>
  <si>
    <t xml:space="preserve"> XXXXXX3556</t>
  </si>
  <si>
    <t>AP40BF4240</t>
  </si>
  <si>
    <t>JC25001259</t>
  </si>
  <si>
    <t>MULUPURI PATTABHI RAMARAO</t>
  </si>
  <si>
    <t xml:space="preserve"> XXXXXX3018</t>
  </si>
  <si>
    <t>AP39QK4170</t>
  </si>
  <si>
    <t>BALARAMA  GAMANGO</t>
  </si>
  <si>
    <t>OD02CX6809</t>
  </si>
  <si>
    <t>JC25001260</t>
  </si>
  <si>
    <t>INJETISRIKALA</t>
  </si>
  <si>
    <t xml:space="preserve"> XXXXXX6717</t>
  </si>
  <si>
    <t>AP05TL2399</t>
  </si>
  <si>
    <t>JAGADESWARA RAO REDDY</t>
  </si>
  <si>
    <t xml:space="preserve"> XXXXXX5733</t>
  </si>
  <si>
    <t>AP30AP3414</t>
  </si>
  <si>
    <t>JC25001261</t>
  </si>
  <si>
    <t>ANDHAVARAM  SIVAKUMAR</t>
  </si>
  <si>
    <t>AP39MT4556</t>
  </si>
  <si>
    <t>P SRI DEVI</t>
  </si>
  <si>
    <t xml:space="preserve"> XXXXXX2004</t>
  </si>
  <si>
    <t>AP31ED7873</t>
  </si>
  <si>
    <t>DAKSHAYANI CASHEW KERNAL MERCHENTS</t>
  </si>
  <si>
    <t xml:space="preserve"> XXXXXX6522</t>
  </si>
  <si>
    <t>AP40HY2448</t>
  </si>
  <si>
    <t>JC25001262</t>
  </si>
  <si>
    <t>J SYAMALA</t>
  </si>
  <si>
    <t xml:space="preserve"> XXXXXX9730</t>
  </si>
  <si>
    <t>AP31ER8411</t>
  </si>
  <si>
    <t>GOVINDA CHANDRA SAHU</t>
  </si>
  <si>
    <t xml:space="preserve"> XXXXXX7631</t>
  </si>
  <si>
    <t>OD02L6050</t>
  </si>
  <si>
    <t>CHINMOYEE ROY</t>
  </si>
  <si>
    <t xml:space="preserve"> XXXXXX1440</t>
  </si>
  <si>
    <t>A+</t>
  </si>
  <si>
    <t>TS08FA1398</t>
  </si>
  <si>
    <t>JC25001263</t>
  </si>
  <si>
    <t>PINAPATHINA VENKATARAMANA</t>
  </si>
  <si>
    <t xml:space="preserve"> XXXXXX1471</t>
  </si>
  <si>
    <t>AP39UF4338</t>
  </si>
  <si>
    <t>DANGETI MADHAVI</t>
  </si>
  <si>
    <t xml:space="preserve"> XXXXXX2332</t>
  </si>
  <si>
    <t>AP39KD0008</t>
  </si>
  <si>
    <t>BONU SANTOSH</t>
  </si>
  <si>
    <t xml:space="preserve"> XXXXXX3690</t>
  </si>
  <si>
    <t>AP39CQ4605</t>
  </si>
  <si>
    <t>JC25001264</t>
  </si>
  <si>
    <t>AP39WH6108</t>
  </si>
  <si>
    <t>Y  SREE DEVI</t>
  </si>
  <si>
    <t xml:space="preserve"> XXXXXX5843</t>
  </si>
  <si>
    <t>FR439460</t>
  </si>
  <si>
    <t>JC25001265</t>
  </si>
  <si>
    <t>ANUSURI  MAHESH</t>
  </si>
  <si>
    <t xml:space="preserve"> XXXXXX5797</t>
  </si>
  <si>
    <t>AP40FP1086</t>
  </si>
  <si>
    <t>GANTA ANKITHA</t>
  </si>
  <si>
    <t xml:space="preserve"> XXXXXX1861</t>
  </si>
  <si>
    <t>AP39KD2743</t>
  </si>
  <si>
    <t>SOMANA SRINIVASA RAO</t>
  </si>
  <si>
    <t xml:space="preserve"> XXXXXX7944</t>
  </si>
  <si>
    <t>AP39KV4588</t>
  </si>
  <si>
    <t>JC25001266</t>
  </si>
  <si>
    <t>K DEVI</t>
  </si>
  <si>
    <t xml:space="preserve"> XXXXXX7916</t>
  </si>
  <si>
    <t>AP31DB6928</t>
  </si>
  <si>
    <t>LALITA  DALAPATI</t>
  </si>
  <si>
    <t xml:space="preserve"> XXXXXX8049</t>
  </si>
  <si>
    <t>OD20D1017</t>
  </si>
  <si>
    <t>GOVARDHANAM VENKATA RANGA SHESACHARUYULU</t>
  </si>
  <si>
    <t xml:space="preserve"> XXXXXX6766</t>
  </si>
  <si>
    <t>AP39GY4747</t>
  </si>
  <si>
    <t>JC25001267</t>
  </si>
  <si>
    <t>TIRUPATHI REDDI PANAPANA</t>
  </si>
  <si>
    <t xml:space="preserve"> XXXXXX3997</t>
  </si>
  <si>
    <t>AP39NH0632</t>
  </si>
  <si>
    <t>CH RAJU</t>
  </si>
  <si>
    <t xml:space="preserve"> XXXXXX1259</t>
  </si>
  <si>
    <t>AP31BU3999</t>
  </si>
  <si>
    <t>BONAM NAGESWARARAO</t>
  </si>
  <si>
    <t xml:space="preserve"> XXXXXX8461</t>
  </si>
  <si>
    <t>AP05DP7119</t>
  </si>
  <si>
    <t>JC25001268</t>
  </si>
  <si>
    <t>OD33W3020</t>
  </si>
  <si>
    <t>BANGARU NAGA RAJESWARI</t>
  </si>
  <si>
    <t xml:space="preserve"> XXXXXX4149</t>
  </si>
  <si>
    <t>AP39LD2116</t>
  </si>
  <si>
    <t>JC25001269</t>
  </si>
  <si>
    <t>K HEMACHANDAR</t>
  </si>
  <si>
    <t xml:space="preserve"> XXXXXX1755</t>
  </si>
  <si>
    <t>AP39CB8065</t>
  </si>
  <si>
    <t>PENUGUDALA  SIBAJI</t>
  </si>
  <si>
    <t xml:space="preserve"> XXXXXX1143</t>
  </si>
  <si>
    <t>OD18J7164</t>
  </si>
  <si>
    <t>MUGGU  SRINU</t>
  </si>
  <si>
    <t xml:space="preserve"> XXXXXX8917</t>
  </si>
  <si>
    <t>AP39JT8908</t>
  </si>
  <si>
    <t>JC25001270</t>
  </si>
  <si>
    <t>NANDYALA DURGA PRASAD</t>
  </si>
  <si>
    <t>AP40DD4646</t>
  </si>
  <si>
    <t>SREESAILAM NOOKACHARY</t>
  </si>
  <si>
    <t xml:space="preserve"> XXXXXX4044</t>
  </si>
  <si>
    <t>AP31DX2149</t>
  </si>
  <si>
    <t>JC25001271</t>
  </si>
  <si>
    <t>DIVVI  SRINIVAS</t>
  </si>
  <si>
    <t xml:space="preserve"> XXXXXX4331</t>
  </si>
  <si>
    <t>AP40HF0456</t>
  </si>
  <si>
    <t>REDDY SRINIVASA RAO</t>
  </si>
  <si>
    <t xml:space="preserve"> XXXXXX3833</t>
  </si>
  <si>
    <t>TEMP264483</t>
  </si>
  <si>
    <t>UMA SHANKAR JENA</t>
  </si>
  <si>
    <t xml:space="preserve"> XXXXXX6897</t>
  </si>
  <si>
    <t>OD10N1376</t>
  </si>
  <si>
    <t>JC25001272</t>
  </si>
  <si>
    <t>BODDANA GURRAYYA ARJUNA APPARAO</t>
  </si>
  <si>
    <t xml:space="preserve"> XXXXXX6554</t>
  </si>
  <si>
    <t>AP40HA0144</t>
  </si>
  <si>
    <t>NARAYANA RAJU N</t>
  </si>
  <si>
    <t xml:space="preserve"> XXXXXX1962</t>
  </si>
  <si>
    <t>AP31CG783</t>
  </si>
  <si>
    <t>JC25001273</t>
  </si>
  <si>
    <t>MADADHUSHI KRISHNA VARADA RAJAN</t>
  </si>
  <si>
    <t xml:space="preserve"> XXXXXX1436</t>
  </si>
  <si>
    <t>AP40AW5499</t>
  </si>
  <si>
    <t>SIMHACHALAM  GUNTAMUKKALA</t>
  </si>
  <si>
    <t xml:space="preserve"> XXXXXX6986</t>
  </si>
  <si>
    <t>AP30R6114</t>
  </si>
  <si>
    <t>JC25001274</t>
  </si>
  <si>
    <t>KOTYADA SATYANARAYANA</t>
  </si>
  <si>
    <t>AP39RR0463</t>
  </si>
  <si>
    <t>PATHI SATISH BABU</t>
  </si>
  <si>
    <t>AMPOLU RAVI KUMAR</t>
  </si>
  <si>
    <t xml:space="preserve"> XXXXXX0612</t>
  </si>
  <si>
    <t>OD20A1942</t>
  </si>
  <si>
    <t>JC25001275</t>
  </si>
  <si>
    <t>RUDRARAJU SRINIVASA RAJU</t>
  </si>
  <si>
    <t>AP39QN4499</t>
  </si>
  <si>
    <t>ORUGANTI SATTI BABU</t>
  </si>
  <si>
    <t xml:space="preserve"> XXXXXX3599</t>
  </si>
  <si>
    <t>AP05EW6555</t>
  </si>
  <si>
    <t>AMIT  PATTNAYAK</t>
  </si>
  <si>
    <t xml:space="preserve"> XXXXXX7083</t>
  </si>
  <si>
    <t>OD02CX6658</t>
  </si>
  <si>
    <t>JC25001276</t>
  </si>
  <si>
    <t>RAAVI  SUNEEL</t>
  </si>
  <si>
    <t>AP40FY4040</t>
  </si>
  <si>
    <t>ANISETTI NAVEEN KUMAR</t>
  </si>
  <si>
    <t xml:space="preserve"> XXXXXX1816</t>
  </si>
  <si>
    <t>AP40DD5247</t>
  </si>
  <si>
    <t>AP39UB1611</t>
  </si>
  <si>
    <t>JC25001277</t>
  </si>
  <si>
    <t>MYLAVARU R S VENKATESWARLU</t>
  </si>
  <si>
    <t xml:space="preserve"> XXXXXX0479</t>
  </si>
  <si>
    <t>AP39SL4669</t>
  </si>
  <si>
    <t>PATTHI RAMARAO</t>
  </si>
  <si>
    <t xml:space="preserve"> XXXXXX4642</t>
  </si>
  <si>
    <t>AP31EN7178</t>
  </si>
  <si>
    <t>BUDUMURU  RAJESH</t>
  </si>
  <si>
    <t>AP39GZ678</t>
  </si>
  <si>
    <t>JC25001278</t>
  </si>
  <si>
    <t>L RAMA RAO</t>
  </si>
  <si>
    <t xml:space="preserve"> XXXXXX7655</t>
  </si>
  <si>
    <t>AP40AP1489</t>
  </si>
  <si>
    <t>K V RAMESAM</t>
  </si>
  <si>
    <t xml:space="preserve"> XXXXXX4858</t>
  </si>
  <si>
    <t>AP31DM7863</t>
  </si>
  <si>
    <t>JC25001279</t>
  </si>
  <si>
    <t>PILAKA VASANTHA KUMARI</t>
  </si>
  <si>
    <t xml:space="preserve"> XXXXXX8216</t>
  </si>
  <si>
    <t>TEMPD94856</t>
  </si>
  <si>
    <t>ADIREDDY SRINIVAS</t>
  </si>
  <si>
    <t xml:space="preserve"> XXXXXX7804</t>
  </si>
  <si>
    <t>AP39QA9848</t>
  </si>
  <si>
    <t>JC25001280</t>
  </si>
  <si>
    <t>GORLE  ANNAPURNA</t>
  </si>
  <si>
    <t xml:space="preserve"> XXXXXX1690</t>
  </si>
  <si>
    <t>AP39JP8627</t>
  </si>
  <si>
    <t>YALLAVARTHULA SUBRAHMANYA MANI SHARMA</t>
  </si>
  <si>
    <t xml:space="preserve"> XXXXXX2890</t>
  </si>
  <si>
    <t>AP39MV0604</t>
  </si>
  <si>
    <t>A KUSA RAJU</t>
  </si>
  <si>
    <t>OD201414</t>
  </si>
  <si>
    <t>JC25001281</t>
  </si>
  <si>
    <t>ALYANA  YUVARAJU</t>
  </si>
  <si>
    <t xml:space="preserve"> XXXXXX4704</t>
  </si>
  <si>
    <t>OD07AR8842</t>
  </si>
  <si>
    <t>TADI  PRASAD</t>
  </si>
  <si>
    <t xml:space="preserve"> XXXXXX0304</t>
  </si>
  <si>
    <t>AP40DY3159</t>
  </si>
  <si>
    <t>DURGAVARAPU  RAVI</t>
  </si>
  <si>
    <t xml:space="preserve"> XXXXXX4432</t>
  </si>
  <si>
    <t>TEMPB11865A</t>
  </si>
  <si>
    <t>JC25001282</t>
  </si>
  <si>
    <t>ANWARI  BEGUM</t>
  </si>
  <si>
    <t xml:space="preserve"> XXXXXX1183</t>
  </si>
  <si>
    <t>DMY570859</t>
  </si>
  <si>
    <t>S RAVANAMMA</t>
  </si>
  <si>
    <t xml:space="preserve"> XXXXXX1421</t>
  </si>
  <si>
    <t>AP31DV2812</t>
  </si>
  <si>
    <t>KOSNA  SRINU</t>
  </si>
  <si>
    <t xml:space="preserve"> XXXXXX4170</t>
  </si>
  <si>
    <t>AP40HX5902</t>
  </si>
  <si>
    <t>JC25001283</t>
  </si>
  <si>
    <t>DURGA PRASAD MOHAPATRA</t>
  </si>
  <si>
    <t>OD18P5862</t>
  </si>
  <si>
    <t>DANTULURI SRIRAM MANI TEJA</t>
  </si>
  <si>
    <t>TS08KC5858</t>
  </si>
  <si>
    <t>G HARI KRISHNA</t>
  </si>
  <si>
    <t xml:space="preserve"> XXXXXX6110</t>
  </si>
  <si>
    <t>AP39UU4993</t>
  </si>
  <si>
    <t>JC25001284</t>
  </si>
  <si>
    <t>P VENKATA BHASKAR RAO</t>
  </si>
  <si>
    <t xml:space="preserve"> XXXXXX3745</t>
  </si>
  <si>
    <t>AP39QL0836</t>
  </si>
  <si>
    <t>DEVA GEETHA</t>
  </si>
  <si>
    <t xml:space="preserve"> XXXXXX0731</t>
  </si>
  <si>
    <t>AP39UR5567</t>
  </si>
  <si>
    <t>KILLI LAXMANA RAO</t>
  </si>
  <si>
    <t xml:space="preserve"> XXXXXX9352</t>
  </si>
  <si>
    <t>AP39DZ4350</t>
  </si>
  <si>
    <t>JC25001285</t>
  </si>
  <si>
    <t>KRISHNAMURTHY CHIGULLA</t>
  </si>
  <si>
    <t xml:space="preserve"> XXXXXX4825</t>
  </si>
  <si>
    <t>AP40AE8850</t>
  </si>
  <si>
    <t>MANDA JANSHILAKSHMIBAI</t>
  </si>
  <si>
    <t xml:space="preserve"> XXXXXX4339</t>
  </si>
  <si>
    <t>AP40AT8227</t>
  </si>
  <si>
    <t>NADIPALLI  SRINU</t>
  </si>
  <si>
    <t xml:space="preserve"> XXXXXX3223</t>
  </si>
  <si>
    <t>AP40AN8217</t>
  </si>
  <si>
    <t>JC25001286</t>
  </si>
  <si>
    <t>S VENKATESWARI</t>
  </si>
  <si>
    <t>AP37CD6363</t>
  </si>
  <si>
    <t>K RAMESH</t>
  </si>
  <si>
    <t xml:space="preserve"> XXXXXX3141</t>
  </si>
  <si>
    <t>AP39BE1232</t>
  </si>
  <si>
    <t>PINTU  BEHERA</t>
  </si>
  <si>
    <t xml:space="preserve"> XXXXXX1847</t>
  </si>
  <si>
    <t>OD18L1751</t>
  </si>
  <si>
    <t>JC25001287</t>
  </si>
  <si>
    <t>V.PADMAJA</t>
  </si>
  <si>
    <t>AP31AY112</t>
  </si>
  <si>
    <t>DEBODARSAN PANDA</t>
  </si>
  <si>
    <t xml:space="preserve"> XXXXXX0185</t>
  </si>
  <si>
    <t>OD02CU3600</t>
  </si>
  <si>
    <t>PAPPULA LAKSHMI SARASWATI</t>
  </si>
  <si>
    <t xml:space="preserve"> XXXXXX4705</t>
  </si>
  <si>
    <t>AP39CV3366</t>
  </si>
  <si>
    <t>JC25001288</t>
  </si>
  <si>
    <t>BERA BHAVANI</t>
  </si>
  <si>
    <t xml:space="preserve"> XXXXXX4569</t>
  </si>
  <si>
    <t>AP31DV8511</t>
  </si>
  <si>
    <t>JAGADISH LIMA</t>
  </si>
  <si>
    <t xml:space="preserve"> XXXXXX0335</t>
  </si>
  <si>
    <t>OD20C9668</t>
  </si>
  <si>
    <t>RAMESH  BONAM</t>
  </si>
  <si>
    <t xml:space="preserve"> XXXXXX6487</t>
  </si>
  <si>
    <t>AP39DS6665</t>
  </si>
  <si>
    <t>JC25001289</t>
  </si>
  <si>
    <t>SRINIVASA RAO A</t>
  </si>
  <si>
    <t xml:space="preserve"> XXXXXX4130</t>
  </si>
  <si>
    <t>AP31CM6912</t>
  </si>
  <si>
    <t>THOTA  VINEETH</t>
  </si>
  <si>
    <t>OD20C8151</t>
  </si>
  <si>
    <t>BATTINA TARUN TEJA</t>
  </si>
  <si>
    <t xml:space="preserve"> XXXXXX0994</t>
  </si>
  <si>
    <t>AP40EQ8486</t>
  </si>
  <si>
    <t>JC25001290</t>
  </si>
  <si>
    <t>HANUMANTHU VENKATARAMANA MUTHY</t>
  </si>
  <si>
    <t xml:space="preserve"> XXXXXX7945</t>
  </si>
  <si>
    <t>AP30AE6838</t>
  </si>
  <si>
    <t>KUSUMA  PAVAN</t>
  </si>
  <si>
    <t xml:space="preserve"> XXXXXX5131</t>
  </si>
  <si>
    <t>TEMP254561</t>
  </si>
  <si>
    <t>KOVELA BHARAGHAVA</t>
  </si>
  <si>
    <t xml:space="preserve"> XXXXXX8947</t>
  </si>
  <si>
    <t>AP39UD1992</t>
  </si>
  <si>
    <t>JC25001291</t>
  </si>
  <si>
    <t>P RAMA DEVI</t>
  </si>
  <si>
    <t xml:space="preserve"> XXXXXX8430</t>
  </si>
  <si>
    <t>AP30R9232</t>
  </si>
  <si>
    <t>P SURYA VAMSI</t>
  </si>
  <si>
    <t>TS09FU8203</t>
  </si>
  <si>
    <t>DONKINA  CHINAAPPARAO</t>
  </si>
  <si>
    <t>AP39HM9204</t>
  </si>
  <si>
    <t>JC25001292</t>
  </si>
  <si>
    <t>APPALANAIDU BOBBADI</t>
  </si>
  <si>
    <t xml:space="preserve"> XXXXXX7574</t>
  </si>
  <si>
    <t>AP39G234</t>
  </si>
  <si>
    <t>DEVADI SRINIVASA RAO</t>
  </si>
  <si>
    <t xml:space="preserve"> XXXXXX0598</t>
  </si>
  <si>
    <t>AP39US6212</t>
  </si>
  <si>
    <t>KONAPALLI GOPI</t>
  </si>
  <si>
    <t>AP39MW5880</t>
  </si>
  <si>
    <t>JC25001293</t>
  </si>
  <si>
    <t>HYMAVATI CHEMPATI</t>
  </si>
  <si>
    <t xml:space="preserve"> XXXXXX6677</t>
  </si>
  <si>
    <t>AP39GD4569</t>
  </si>
  <si>
    <t>JC25001294</t>
  </si>
  <si>
    <t>KOMMA PADMAVATHI</t>
  </si>
  <si>
    <t xml:space="preserve"> XXXXXX9196</t>
  </si>
  <si>
    <t>AP31CV1483</t>
  </si>
  <si>
    <t>CHELLINGI UMA MAHESWARARO</t>
  </si>
  <si>
    <t xml:space="preserve"> XXXXXX1302</t>
  </si>
  <si>
    <t>AP39EM9829</t>
  </si>
  <si>
    <t>MUDILA  MANIKANTHA</t>
  </si>
  <si>
    <t xml:space="preserve"> XXXXXX0903</t>
  </si>
  <si>
    <t>OD20C5068</t>
  </si>
  <si>
    <t>JC25001295</t>
  </si>
  <si>
    <t>SAMBITKUMARRAY</t>
  </si>
  <si>
    <t xml:space="preserve"> XXXXXX9331</t>
  </si>
  <si>
    <t>OD05W8202</t>
  </si>
  <si>
    <t>SASANAPURI VASUDEVA RAO</t>
  </si>
  <si>
    <t xml:space="preserve"> XXXXXX8557</t>
  </si>
  <si>
    <t>AP30R7161</t>
  </si>
  <si>
    <t>JC25001296</t>
  </si>
  <si>
    <t>MANCHUPALLI  PRASAD</t>
  </si>
  <si>
    <t xml:space="preserve"> XXXXXX7197</t>
  </si>
  <si>
    <t>AP39WH4535</t>
  </si>
  <si>
    <t>KAGITHA BANU PRAKASH</t>
  </si>
  <si>
    <t xml:space="preserve"> XXXXXX1104</t>
  </si>
  <si>
    <t>AP16FC7767</t>
  </si>
  <si>
    <t>DANARDAN  CHARATI</t>
  </si>
  <si>
    <t xml:space="preserve"> XXXXXX1899</t>
  </si>
  <si>
    <t>OD20C7278</t>
  </si>
  <si>
    <t>JC25001297</t>
  </si>
  <si>
    <t>KALIGITI MOHAN KUMAR</t>
  </si>
  <si>
    <t xml:space="preserve"> XXXXXX9584</t>
  </si>
  <si>
    <t>AP39UL2620</t>
  </si>
  <si>
    <t>RAJESH  LIMA</t>
  </si>
  <si>
    <t xml:space="preserve"> XXXXXX3103</t>
  </si>
  <si>
    <t>OD14U5215</t>
  </si>
  <si>
    <t>A SUHASINI KRUPA</t>
  </si>
  <si>
    <t>AP31CV1412</t>
  </si>
  <si>
    <t>JC25001298</t>
  </si>
  <si>
    <t xml:space="preserve"> XXXXXX5064</t>
  </si>
  <si>
    <t>AP39SX1757</t>
  </si>
  <si>
    <t>BODDETI SRINU</t>
  </si>
  <si>
    <t xml:space="preserve"> XXXXXX9381</t>
  </si>
  <si>
    <t>AP39RL4380</t>
  </si>
  <si>
    <t>DHANUNJAYA KUMAR PANGA</t>
  </si>
  <si>
    <t xml:space="preserve"> XXXXXX4503</t>
  </si>
  <si>
    <t>AP39LM3468</t>
  </si>
  <si>
    <t>JC25001299</t>
  </si>
  <si>
    <t>SONAM  PALJOR</t>
  </si>
  <si>
    <t xml:space="preserve"> XXXXXX2297</t>
  </si>
  <si>
    <t>OD07AJ6281</t>
  </si>
  <si>
    <t>MENNI PRAVEEN KUMAR</t>
  </si>
  <si>
    <t xml:space="preserve"> XXXXXX9092</t>
  </si>
  <si>
    <t>AP40HW1229</t>
  </si>
  <si>
    <t>JC25001300</t>
  </si>
  <si>
    <t>ACHANTA VENKATA NAYUDU</t>
  </si>
  <si>
    <t>TS15FK4578</t>
  </si>
  <si>
    <t>PANKAJ RAUT</t>
  </si>
  <si>
    <t xml:space="preserve"> XXXXXX8923</t>
  </si>
  <si>
    <t>AP40CZ7051</t>
  </si>
  <si>
    <t>GOTETI Narayana Murthy</t>
  </si>
  <si>
    <t xml:space="preserve"> XXXXXX9667</t>
  </si>
  <si>
    <t>AP39KC0970</t>
  </si>
  <si>
    <t>JC25001301</t>
  </si>
  <si>
    <t>MOTURI VENKATA SAI</t>
  </si>
  <si>
    <t xml:space="preserve"> XXXXXX2390</t>
  </si>
  <si>
    <t>AP39RT3447</t>
  </si>
  <si>
    <t>PHALGUNARAO DANDASI</t>
  </si>
  <si>
    <t xml:space="preserve"> XXXXXX7124</t>
  </si>
  <si>
    <t>22BH8257B</t>
  </si>
  <si>
    <t>JC25001302</t>
  </si>
  <si>
    <t>KOVVURI VENKATA PRAKASH</t>
  </si>
  <si>
    <t xml:space="preserve"> XXXXXX7297</t>
  </si>
  <si>
    <t>AP40BR5948</t>
  </si>
  <si>
    <t>KOLLA SRI RAMA KRISHNAMURTHY</t>
  </si>
  <si>
    <t>AP39UT3639</t>
  </si>
  <si>
    <t>PRAMEELA JAMI</t>
  </si>
  <si>
    <t>AP30AD6002</t>
  </si>
  <si>
    <t>JC25001303</t>
  </si>
  <si>
    <t>AKULA HEMANTH VENKATA ASHOK</t>
  </si>
  <si>
    <t>AP40HL4442</t>
  </si>
  <si>
    <t>Orru Yaswanth Kumar</t>
  </si>
  <si>
    <t xml:space="preserve"> XXXXXX6899</t>
  </si>
  <si>
    <t>AP39HU5373</t>
  </si>
  <si>
    <t>KABOTULA BABU RAO</t>
  </si>
  <si>
    <t xml:space="preserve"> XXXXXX2209</t>
  </si>
  <si>
    <t>AP39AV8483</t>
  </si>
  <si>
    <t>JC25001304</t>
  </si>
  <si>
    <t>GOLLAMANDALA KIRAN KUMAR</t>
  </si>
  <si>
    <t xml:space="preserve"> XXXXXX2587</t>
  </si>
  <si>
    <t>AP39GZ6006</t>
  </si>
  <si>
    <t>CHALLA  KESUVU</t>
  </si>
  <si>
    <t xml:space="preserve"> XXXXXX3624</t>
  </si>
  <si>
    <t>AP40CF3344</t>
  </si>
  <si>
    <t>BOMMALI DURGAPRASAD</t>
  </si>
  <si>
    <t xml:space="preserve"> XXXXXX0343</t>
  </si>
  <si>
    <t>AP39UE9368</t>
  </si>
  <si>
    <t>JC25001305</t>
  </si>
  <si>
    <t>GANESH  PILLA</t>
  </si>
  <si>
    <t xml:space="preserve"> XXXXXX4318</t>
  </si>
  <si>
    <t>AP39TG8262</t>
  </si>
  <si>
    <t>JC25001306</t>
  </si>
  <si>
    <t>CHANDRA RAO</t>
  </si>
  <si>
    <t xml:space="preserve"> XXXXXX5879</t>
  </si>
  <si>
    <t>AP31CE4617</t>
  </si>
  <si>
    <t>T V SOMA RAJU</t>
  </si>
  <si>
    <t xml:space="preserve"> XXXXXX4913</t>
  </si>
  <si>
    <t>AP05ET6655</t>
  </si>
  <si>
    <t>SURAVARAPU MAHESH</t>
  </si>
  <si>
    <t xml:space="preserve"> XXXXXX9281</t>
  </si>
  <si>
    <t>AP40AF4277</t>
  </si>
  <si>
    <t>JC25001307</t>
  </si>
  <si>
    <t xml:space="preserve"> XXXXXX4681</t>
  </si>
  <si>
    <t>AP40CK4448</t>
  </si>
  <si>
    <t>BODDETI GANGA RAJU</t>
  </si>
  <si>
    <t xml:space="preserve"> XXXXXX0786</t>
  </si>
  <si>
    <t>AP31DB0198</t>
  </si>
  <si>
    <t>KINJARPU  HARIBABU</t>
  </si>
  <si>
    <t xml:space="preserve"> XXXXXX4589</t>
  </si>
  <si>
    <t>25BH8462D</t>
  </si>
  <si>
    <t>JC25001308</t>
  </si>
  <si>
    <t>CHUKKA  SRIKANTH</t>
  </si>
  <si>
    <t xml:space="preserve"> XXXXXX3349</t>
  </si>
  <si>
    <t>AP39UU9768</t>
  </si>
  <si>
    <t>MARAM TIRUMALA RAO</t>
  </si>
  <si>
    <t xml:space="preserve"> XXXXXX4133</t>
  </si>
  <si>
    <t>AP31BY3678</t>
  </si>
  <si>
    <t>JC25001309</t>
  </si>
  <si>
    <t>KASINA VEERA RAJU</t>
  </si>
  <si>
    <t>AP40HR1848</t>
  </si>
  <si>
    <t>JC25001310</t>
  </si>
  <si>
    <t>RAJANA RAVINDRA BABU</t>
  </si>
  <si>
    <t xml:space="preserve"> XXXXXX2322</t>
  </si>
  <si>
    <t>AP40BG1518</t>
  </si>
  <si>
    <t>PONNANA ROOTHAMMA</t>
  </si>
  <si>
    <t xml:space="preserve"> XXXXXX2994</t>
  </si>
  <si>
    <t>AP40HT5096</t>
  </si>
  <si>
    <t>JC25001311</t>
  </si>
  <si>
    <t>DOLA GOVINDARAJU</t>
  </si>
  <si>
    <t xml:space="preserve"> XXXXXX4707</t>
  </si>
  <si>
    <t>AP40BE1351</t>
  </si>
  <si>
    <t>KONDABATHULA  DHARMARAO</t>
  </si>
  <si>
    <t xml:space="preserve"> XXXXXX0778</t>
  </si>
  <si>
    <t>AP40EJ8499</t>
  </si>
  <si>
    <t>JC25001312</t>
  </si>
  <si>
    <t>VENKATA SURYA NARAYANA RAJU MUDUNURI</t>
  </si>
  <si>
    <t xml:space="preserve"> XXXXXX9216</t>
  </si>
  <si>
    <t>AP05ET4347</t>
  </si>
  <si>
    <t>R RAJESH</t>
  </si>
  <si>
    <t xml:space="preserve"> XXXXXX7193</t>
  </si>
  <si>
    <t>AP33B1067</t>
  </si>
  <si>
    <t>PRASAD RAJU</t>
  </si>
  <si>
    <t xml:space="preserve"> XXXXXX2437</t>
  </si>
  <si>
    <t>AP16BT9885</t>
  </si>
  <si>
    <t>JC25001313</t>
  </si>
  <si>
    <t>SANAPATHI BHASKAR RAO</t>
  </si>
  <si>
    <t xml:space="preserve"> XXXXXX0136</t>
  </si>
  <si>
    <t>AP39WH4480</t>
  </si>
  <si>
    <t>BALLARAPU CHANDRASEKHAR BABU</t>
  </si>
  <si>
    <t xml:space="preserve"> XXXXXX0303</t>
  </si>
  <si>
    <t>AP39KV0797</t>
  </si>
  <si>
    <t>TARLI SRINIVASA RAO</t>
  </si>
  <si>
    <t xml:space="preserve"> XXXXXX3330</t>
  </si>
  <si>
    <t>OD33R1844</t>
  </si>
  <si>
    <t>JC25001314</t>
  </si>
  <si>
    <t>SUNKARI  GANESH</t>
  </si>
  <si>
    <t xml:space="preserve"> XXXXXX0310</t>
  </si>
  <si>
    <t>TEMPB14290</t>
  </si>
  <si>
    <t>MD  SHANWAJ</t>
  </si>
  <si>
    <t xml:space="preserve"> XXXXXX8150</t>
  </si>
  <si>
    <t>OD02AY5166</t>
  </si>
  <si>
    <t>JC25001315</t>
  </si>
  <si>
    <t>GANESH DARMISETTY</t>
  </si>
  <si>
    <t xml:space="preserve"> XXXXXX4178</t>
  </si>
  <si>
    <t>AP39CS4999</t>
  </si>
  <si>
    <t>MEDICHARLA  MANIKANTA</t>
  </si>
  <si>
    <t>JC25001316</t>
  </si>
  <si>
    <t>KOLLABATHULA JEEVA RATNAM</t>
  </si>
  <si>
    <t xml:space="preserve"> XXXXXX4464</t>
  </si>
  <si>
    <t>AP39TY6676</t>
  </si>
  <si>
    <t>JALUMURI RAMA MOHANA RAO</t>
  </si>
  <si>
    <t xml:space="preserve"> XXXXXX4557</t>
  </si>
  <si>
    <t>AP39RN4095</t>
  </si>
  <si>
    <t>JAMI SUNIL KUMAR</t>
  </si>
  <si>
    <t xml:space="preserve"> XXXXXX9025</t>
  </si>
  <si>
    <t>CG04HU6669</t>
  </si>
  <si>
    <t>JC25001317</t>
  </si>
  <si>
    <t>KUDELI KAMARAJU</t>
  </si>
  <si>
    <t xml:space="preserve"> XXXXXX8353</t>
  </si>
  <si>
    <t>AP39GQ9153</t>
  </si>
  <si>
    <t>K KRISHNAMURTHY</t>
  </si>
  <si>
    <t>AP05DP6116</t>
  </si>
  <si>
    <t>JC25001318</t>
  </si>
  <si>
    <t>BHUBONESWAR  KAR</t>
  </si>
  <si>
    <t xml:space="preserve"> XXXXXX7223</t>
  </si>
  <si>
    <t>OD07AZ6419</t>
  </si>
  <si>
    <t>G RAJU</t>
  </si>
  <si>
    <t xml:space="preserve"> XXXXXX8045</t>
  </si>
  <si>
    <t>AP31DM6147</t>
  </si>
  <si>
    <t>YADLA RATNA KUMAR</t>
  </si>
  <si>
    <t xml:space="preserve"> XXXXXX5993</t>
  </si>
  <si>
    <t>AP39UF7272</t>
  </si>
  <si>
    <t>JC25001319</t>
  </si>
  <si>
    <t>OLUGU  PADMAVATHI</t>
  </si>
  <si>
    <t xml:space="preserve"> XXXXXX7539</t>
  </si>
  <si>
    <t>AP40AD1137</t>
  </si>
  <si>
    <t>V PREMA KUMARI</t>
  </si>
  <si>
    <t xml:space="preserve"> XXXXXX1810</t>
  </si>
  <si>
    <t>AP39TP7336</t>
  </si>
  <si>
    <t>EVANA PHANINDRA KUMAR</t>
  </si>
  <si>
    <t xml:space="preserve"> XXXXXX8731</t>
  </si>
  <si>
    <t>AP40ES4748</t>
  </si>
  <si>
    <t>JC25001320</t>
  </si>
  <si>
    <t>KALAMATA SAI KUMAR</t>
  </si>
  <si>
    <t xml:space="preserve"> XXXXXX7434</t>
  </si>
  <si>
    <t>OD07AT4501</t>
  </si>
  <si>
    <t>VARUN MOTORS-AGANAMPUDI-SRV-VISAKHAPATNAM</t>
  </si>
  <si>
    <t>SUNKARI SRINIVASA RAO</t>
  </si>
  <si>
    <t xml:space="preserve"> XXXXXX8329</t>
  </si>
  <si>
    <t>AP39HA6472</t>
  </si>
  <si>
    <t>KARRI JAGADEESH</t>
  </si>
  <si>
    <t>MANDALA HEMAPRASAD</t>
  </si>
  <si>
    <t>PILLI DURGA DEVI</t>
  </si>
  <si>
    <t xml:space="preserve"> XXXXXX0013</t>
  </si>
  <si>
    <t>AP40HS0455</t>
  </si>
  <si>
    <t>KURAM SRINU</t>
  </si>
  <si>
    <t xml:space="preserve"> XXXXXX4519</t>
  </si>
  <si>
    <t>AP40HS7807</t>
  </si>
  <si>
    <t>JC25001321</t>
  </si>
  <si>
    <t>GOLAK BIHARI MALLICK</t>
  </si>
  <si>
    <t xml:space="preserve"> XXXXXX7146</t>
  </si>
  <si>
    <t>OD20C7959</t>
  </si>
  <si>
    <t>POLIPIREDDI YARRAYAMMA</t>
  </si>
  <si>
    <t xml:space="preserve"> XXXXXX7087</t>
  </si>
  <si>
    <t>AP39QQ9403</t>
  </si>
  <si>
    <t>AP39SC5232</t>
  </si>
  <si>
    <t>KOTHALA CHANTIBABU</t>
  </si>
  <si>
    <t>BYLUPATI CHINA VENKANNA</t>
  </si>
  <si>
    <t xml:space="preserve"> XXXXXX6692</t>
  </si>
  <si>
    <t>AP40A0076</t>
  </si>
  <si>
    <t>JC25001322</t>
  </si>
  <si>
    <t>TATAVARTHI  SUDHIR</t>
  </si>
  <si>
    <t>AP40DU5657</t>
  </si>
  <si>
    <t>KOLLA KANAKAIAH</t>
  </si>
  <si>
    <t xml:space="preserve"> XXXXXX6544</t>
  </si>
  <si>
    <t>AP39KF5076</t>
  </si>
  <si>
    <t>V.SAI RAM</t>
  </si>
  <si>
    <t xml:space="preserve"> XXXXXX0922</t>
  </si>
  <si>
    <t>AP31BV0036</t>
  </si>
  <si>
    <t>CH PEDDINAIDU</t>
  </si>
  <si>
    <t xml:space="preserve"> XXXXXX9555</t>
  </si>
  <si>
    <t>AP31WBTR0839</t>
  </si>
  <si>
    <t>JC25001323</t>
  </si>
  <si>
    <t>MOPARTHI PADMAVATHI</t>
  </si>
  <si>
    <t xml:space="preserve"> XXXXXX0653</t>
  </si>
  <si>
    <t>AP39EZ1819</t>
  </si>
  <si>
    <t>SOMIREDDY SAIVENKATA VARAPRASAD</t>
  </si>
  <si>
    <t>ALLU VIKASH</t>
  </si>
  <si>
    <t>P VASANTHA KUMARI</t>
  </si>
  <si>
    <t xml:space="preserve"> XXXXXX2808</t>
  </si>
  <si>
    <t>AP40DQ4258</t>
  </si>
  <si>
    <t>LOPINTI  SARADA</t>
  </si>
  <si>
    <t xml:space="preserve"> XXXXXX0119</t>
  </si>
  <si>
    <t>AP31DE1314</t>
  </si>
  <si>
    <t>TADI DURGA PRASAD</t>
  </si>
  <si>
    <t xml:space="preserve"> XXXXXX0907</t>
  </si>
  <si>
    <t>AP39HH3983</t>
  </si>
  <si>
    <t>JC25001324</t>
  </si>
  <si>
    <t>SRI KUNCHAMAMBA ENTERPRISES</t>
  </si>
  <si>
    <t xml:space="preserve"> XXXXXX6991</t>
  </si>
  <si>
    <t>AP39SG1994</t>
  </si>
  <si>
    <t>NARAPINNI TEJARAM CHIRANJEEVI</t>
  </si>
  <si>
    <t>DATLA  SWATHI</t>
  </si>
  <si>
    <t>AP40ER3553</t>
  </si>
  <si>
    <t>AJAY SHRIVASTAVA</t>
  </si>
  <si>
    <t xml:space="preserve"> XXXXXX6552</t>
  </si>
  <si>
    <t>CG10F7076</t>
  </si>
  <si>
    <t>PERUMALLA SATISH SAI RAM</t>
  </si>
  <si>
    <t xml:space="preserve"> XXXXXX9434</t>
  </si>
  <si>
    <t>TEMP7624168</t>
  </si>
  <si>
    <t>JC25001325</t>
  </si>
  <si>
    <t>NADUPURI VENKATA LAKSHMI</t>
  </si>
  <si>
    <t xml:space="preserve"> XXXXXX1515</t>
  </si>
  <si>
    <t>AP31ED8627</t>
  </si>
  <si>
    <t>PADALA JNANA RAO</t>
  </si>
  <si>
    <t xml:space="preserve"> XXXXXX5781</t>
  </si>
  <si>
    <t>AP40HB8466</t>
  </si>
  <si>
    <t>ANNEPU SREEDHAR</t>
  </si>
  <si>
    <t xml:space="preserve"> XXXXXX6467</t>
  </si>
  <si>
    <t>AP31EK7315</t>
  </si>
  <si>
    <t>DIVILI RAKESH</t>
  </si>
  <si>
    <t>KETHA NAGA LAKSHMI</t>
  </si>
  <si>
    <t xml:space="preserve"> XXXXXX2353</t>
  </si>
  <si>
    <t>AP40FW4248</t>
  </si>
  <si>
    <t>JC25001326</t>
  </si>
  <si>
    <t>GOMPA PAVANI</t>
  </si>
  <si>
    <t xml:space="preserve"> XXXXXX8853</t>
  </si>
  <si>
    <t>AP39UT7430</t>
  </si>
  <si>
    <t>CHILUKURI  SANDEEP</t>
  </si>
  <si>
    <t>AP39GQ7156</t>
  </si>
  <si>
    <t>MOHAMMED QADEER</t>
  </si>
  <si>
    <t>TS16EV9799</t>
  </si>
  <si>
    <t>B MANOHARRAO</t>
  </si>
  <si>
    <t xml:space="preserve"> XXXXXX0065</t>
  </si>
  <si>
    <t>AP39BH5725</t>
  </si>
  <si>
    <t>JC25001327</t>
  </si>
  <si>
    <t>T SAI THIRUMALA</t>
  </si>
  <si>
    <t xml:space="preserve"> XXXXXX1873</t>
  </si>
  <si>
    <t>AP39DA9939</t>
  </si>
  <si>
    <t>RAYUDU VEERA BHADRA RAO</t>
  </si>
  <si>
    <t xml:space="preserve"> XXXXXX2575</t>
  </si>
  <si>
    <t>AP40FP6656</t>
  </si>
  <si>
    <t>AP31CJ4185</t>
  </si>
  <si>
    <t>BOMMALI RAMA CHANDRA RAO</t>
  </si>
  <si>
    <t xml:space="preserve"> XXXXXX8698</t>
  </si>
  <si>
    <t>AP39FR5743</t>
  </si>
  <si>
    <t>JC25001328</t>
  </si>
  <si>
    <t>K V S S M UMAMAHESWARARAO</t>
  </si>
  <si>
    <t xml:space="preserve"> XXXXXX5569</t>
  </si>
  <si>
    <t>AP39KV5688</t>
  </si>
  <si>
    <t>GRACE SOLAR SYSTEM</t>
  </si>
  <si>
    <t>TS07EW4224</t>
  </si>
  <si>
    <t>PAILA JAGADEESH</t>
  </si>
  <si>
    <t xml:space="preserve"> XXXXXX5951</t>
  </si>
  <si>
    <t>AP40AS1356</t>
  </si>
  <si>
    <t>POTNURU BALAKRISHNA</t>
  </si>
  <si>
    <t xml:space="preserve"> XXXXXX8421</t>
  </si>
  <si>
    <t>AP39US1289</t>
  </si>
  <si>
    <t>JC25001329</t>
  </si>
  <si>
    <t>JAGADEESWARA DULLI</t>
  </si>
  <si>
    <t xml:space="preserve"> XXXXXX6088</t>
  </si>
  <si>
    <t>AP39TQ9051</t>
  </si>
  <si>
    <t>DEVARAPALLI MONIKA</t>
  </si>
  <si>
    <t xml:space="preserve"> XXXXXX5865</t>
  </si>
  <si>
    <t>AP39RP5062</t>
  </si>
  <si>
    <t>BADETI L V S S PAVAN KUMAR</t>
  </si>
  <si>
    <t xml:space="preserve"> XXXXXX1814</t>
  </si>
  <si>
    <t>AP39MD6450</t>
  </si>
  <si>
    <t>DILIPKUMAR PANIGRAHI</t>
  </si>
  <si>
    <t>AP30TRTR5642</t>
  </si>
  <si>
    <t>SARISA  ASHOK</t>
  </si>
  <si>
    <t>AP39WB1395</t>
  </si>
  <si>
    <t xml:space="preserve"> XXXXXX4222</t>
  </si>
  <si>
    <t>CH492926</t>
  </si>
  <si>
    <t>R SAI LAKSHMI</t>
  </si>
  <si>
    <t xml:space="preserve"> XXXXXX5615</t>
  </si>
  <si>
    <t>AP39JB3339</t>
  </si>
  <si>
    <t>TULUGU MENAKA</t>
  </si>
  <si>
    <t xml:space="preserve"> XXXXXX0093</t>
  </si>
  <si>
    <t>AP39LN9540</t>
  </si>
  <si>
    <t>MALLELA SRINIVAS REDDY</t>
  </si>
  <si>
    <t>AP40DL8559</t>
  </si>
  <si>
    <t>S NVB KAMESWARAGUPTA</t>
  </si>
  <si>
    <t>AP31DW5746</t>
  </si>
  <si>
    <t>UNDA SWAMY</t>
  </si>
  <si>
    <t xml:space="preserve"> XXXXXX2127</t>
  </si>
  <si>
    <t>AP39WC2903</t>
  </si>
  <si>
    <t>KUSAMPUDI RADHA KRISHNAM RAJU</t>
  </si>
  <si>
    <t xml:space="preserve"> XXXXXX6311</t>
  </si>
  <si>
    <t>AP39FR3055</t>
  </si>
  <si>
    <t>CHEKURU VENGAL RAO</t>
  </si>
  <si>
    <t xml:space="preserve"> XXXXXX4979</t>
  </si>
  <si>
    <t>AP31DV0909</t>
  </si>
  <si>
    <t>BEHARA RAMADEVI</t>
  </si>
  <si>
    <t xml:space="preserve"> XXXXXX4089</t>
  </si>
  <si>
    <t>AP31CN2358</t>
  </si>
  <si>
    <t>ANANDKUMAR BILLAKURTHI</t>
  </si>
  <si>
    <t xml:space="preserve"> XXXXXX7216</t>
  </si>
  <si>
    <t>AP39GG0138</t>
  </si>
  <si>
    <t>DEVARA NAGENDRA</t>
  </si>
  <si>
    <t xml:space="preserve"> XXXXXX4155</t>
  </si>
  <si>
    <t>TEMPB05029</t>
  </si>
  <si>
    <t>MATHI SOWJANYA</t>
  </si>
  <si>
    <t xml:space="preserve"> XXXXXX6503</t>
  </si>
  <si>
    <t>CCE2NDSA</t>
  </si>
  <si>
    <t>AP39CF1224</t>
  </si>
  <si>
    <t>MALAKA PRAVEEN KUMAR</t>
  </si>
  <si>
    <t xml:space="preserve"> XXXXXX6516</t>
  </si>
  <si>
    <t>AP39HF0335</t>
  </si>
  <si>
    <t>KARAKAVALASA LAXMI</t>
  </si>
  <si>
    <t>AP30AS4449</t>
  </si>
  <si>
    <t>KORABU RAJEEV GANDHI</t>
  </si>
  <si>
    <t>AP40DE7157</t>
  </si>
  <si>
    <t>V RUPA LAVANYA PANI KUMAR</t>
  </si>
  <si>
    <t xml:space="preserve"> XXXXXX3692</t>
  </si>
  <si>
    <t>AP39EX6457</t>
  </si>
  <si>
    <t>MAJJI ANAND KUMAR</t>
  </si>
  <si>
    <t xml:space="preserve"> XXXXXX2944</t>
  </si>
  <si>
    <t>AP05ED3789</t>
  </si>
  <si>
    <t>NEPAL  BEHERA</t>
  </si>
  <si>
    <t xml:space="preserve"> XXXXXX5866</t>
  </si>
  <si>
    <t>OD07AU7827</t>
  </si>
  <si>
    <t>JC25001337</t>
  </si>
  <si>
    <t>SUNIL KUMAR PRADHAN</t>
  </si>
  <si>
    <t xml:space="preserve"> XXXXXX9043</t>
  </si>
  <si>
    <t>OD07AQ4681</t>
  </si>
  <si>
    <t>GUJJU MADHAV RAO</t>
  </si>
  <si>
    <t>AP31ER4577</t>
  </si>
  <si>
    <t>HELENPRAMILA  PONAMALLA</t>
  </si>
  <si>
    <t xml:space="preserve"> XXXXXX2682</t>
  </si>
  <si>
    <t>AP39HT3337</t>
  </si>
  <si>
    <t>AP39MD6643</t>
  </si>
  <si>
    <t>AKBARPASHA SHEIK</t>
  </si>
  <si>
    <t>JC25001338</t>
  </si>
  <si>
    <t>MARRA PADMAVATHI</t>
  </si>
  <si>
    <t>AP39GB8642</t>
  </si>
  <si>
    <t>SAVARAPU VIJAYALAKSHMI</t>
  </si>
  <si>
    <t xml:space="preserve"> XXXXXX1693</t>
  </si>
  <si>
    <t>AP39SV7166</t>
  </si>
  <si>
    <t>ILLAPU LAKSHMI</t>
  </si>
  <si>
    <t xml:space="preserve"> XXXXXX5674</t>
  </si>
  <si>
    <t>AP31CV4599</t>
  </si>
  <si>
    <t>SAVIRIGANA RAJESWARI</t>
  </si>
  <si>
    <t>AP30AS1666</t>
  </si>
  <si>
    <t>JC25001339</t>
  </si>
  <si>
    <t>KONDA VIJAYA RAO</t>
  </si>
  <si>
    <t xml:space="preserve"> XXXXXX7226</t>
  </si>
  <si>
    <t>AP40ER4931</t>
  </si>
  <si>
    <t>AJAYA  KARJEE</t>
  </si>
  <si>
    <t xml:space="preserve"> XXXXXX9181</t>
  </si>
  <si>
    <t>OD02BP7104</t>
  </si>
  <si>
    <t>KAKI  SIMHACHALAM</t>
  </si>
  <si>
    <t xml:space="preserve"> XXXXXX2001</t>
  </si>
  <si>
    <t>AP39WJ2325</t>
  </si>
  <si>
    <t>JC25001340</t>
  </si>
  <si>
    <t>RANKIREDDY N S V V S D G MANIKANTA</t>
  </si>
  <si>
    <t>AP40EG0007</t>
  </si>
  <si>
    <t>MANOJ KUMAR SAHU</t>
  </si>
  <si>
    <t xml:space="preserve"> XXXXXX0502</t>
  </si>
  <si>
    <t>OD20B1008</t>
  </si>
  <si>
    <t>SRINADU  VENKATESH</t>
  </si>
  <si>
    <t xml:space="preserve"> XXXXXX1075</t>
  </si>
  <si>
    <t>AP39UU5872</t>
  </si>
  <si>
    <t>JC25001341</t>
  </si>
  <si>
    <t>M SANTHI PRIYA</t>
  </si>
  <si>
    <t xml:space="preserve"> XXXXXX4077</t>
  </si>
  <si>
    <t>AP31EU3369</t>
  </si>
  <si>
    <t>VENKATARAO</t>
  </si>
  <si>
    <t>AP39CW1396</t>
  </si>
  <si>
    <t>N BIBEKANANDA CHOUDHURY</t>
  </si>
  <si>
    <t xml:space="preserve"> XXXXXX9256</t>
  </si>
  <si>
    <t>OD33AL6178</t>
  </si>
  <si>
    <t>JC25001342</t>
  </si>
  <si>
    <t>NAYANALA KASI VISWANADHAM</t>
  </si>
  <si>
    <t>AP39RU8384</t>
  </si>
  <si>
    <t>GALLA KRISHNA</t>
  </si>
  <si>
    <t xml:space="preserve"> XXXXXX5447</t>
  </si>
  <si>
    <t>AP40EX5447</t>
  </si>
  <si>
    <t>KORADA CHAKRADHAR RAO</t>
  </si>
  <si>
    <t xml:space="preserve"> XXXXXX4183</t>
  </si>
  <si>
    <t>OD20B1111</t>
  </si>
  <si>
    <t>JC25001343</t>
  </si>
  <si>
    <t>KONDAGORRI SURESH</t>
  </si>
  <si>
    <t xml:space="preserve"> XXXXXX1512</t>
  </si>
  <si>
    <t>AP39KT2053</t>
  </si>
  <si>
    <t>JC25001344</t>
  </si>
  <si>
    <t>P S N BHARAT GAS</t>
  </si>
  <si>
    <t xml:space="preserve"> XXXXXX0444</t>
  </si>
  <si>
    <t>TEMP7040283</t>
  </si>
  <si>
    <t>SURESH MISHAL</t>
  </si>
  <si>
    <t>OD20C6937</t>
  </si>
  <si>
    <t>NAGESWARA RAO</t>
  </si>
  <si>
    <t xml:space="preserve"> XXXXXX2150</t>
  </si>
  <si>
    <t>AP28BT2959</t>
  </si>
  <si>
    <t>MAICHARLA  GANESH</t>
  </si>
  <si>
    <t xml:space="preserve"> XXXXXX3848</t>
  </si>
  <si>
    <t>AP39WC2348</t>
  </si>
  <si>
    <t>JC25001345</t>
  </si>
  <si>
    <t>GANDIBOYINA BHASKAR RAO</t>
  </si>
  <si>
    <t xml:space="preserve"> XXXXXX8425</t>
  </si>
  <si>
    <t>AP31ET6963</t>
  </si>
  <si>
    <t>GOLLA  MANI</t>
  </si>
  <si>
    <t xml:space="preserve"> XXXXXX3585</t>
  </si>
  <si>
    <t>AP40HY7666</t>
  </si>
  <si>
    <t>MATTA  KIRANKUMAR</t>
  </si>
  <si>
    <t xml:space="preserve"> XXXXXX5719</t>
  </si>
  <si>
    <t>TEMPB13757</t>
  </si>
  <si>
    <t>PUTCHALA NAGESWARA RAO</t>
  </si>
  <si>
    <t xml:space="preserve"> XXXXXX9026</t>
  </si>
  <si>
    <t>AP30TUTR7715</t>
  </si>
  <si>
    <t>JC25001346</t>
  </si>
  <si>
    <t>SALLA ASHOK</t>
  </si>
  <si>
    <t xml:space="preserve"> XXXXXX9901</t>
  </si>
  <si>
    <t>AP39GU4169</t>
  </si>
  <si>
    <t>MUTTA CHINNARAO</t>
  </si>
  <si>
    <t xml:space="preserve"> XXXXXX1236</t>
  </si>
  <si>
    <t>AP39M1679</t>
  </si>
  <si>
    <t>KOLLABATHULA JYOTHI RATNA PRASAD</t>
  </si>
  <si>
    <t xml:space="preserve"> XXXXXX6348</t>
  </si>
  <si>
    <t>AP40CX6988</t>
  </si>
  <si>
    <t>JC25001347</t>
  </si>
  <si>
    <t>IRAGAVARAPU VENKATA VENUGOPAL SRINIVASA ACHARYULU</t>
  </si>
  <si>
    <t xml:space="preserve"> XXXXXX3685</t>
  </si>
  <si>
    <t>AP39RH1312</t>
  </si>
  <si>
    <t>SARATH CHANDRA</t>
  </si>
  <si>
    <t xml:space="preserve"> XXXXXX6606</t>
  </si>
  <si>
    <t>AP16CA6717</t>
  </si>
  <si>
    <t>JC25001348</t>
  </si>
  <si>
    <t>D APPALA KONDAYYAMMA</t>
  </si>
  <si>
    <t xml:space="preserve"> XXXXXX4741</t>
  </si>
  <si>
    <t>AP31DW3541</t>
  </si>
  <si>
    <t>BODDEDA KRISHNA</t>
  </si>
  <si>
    <t xml:space="preserve"> XXXXXX6933</t>
  </si>
  <si>
    <t>AP40FT9926</t>
  </si>
  <si>
    <t>RADHA KRISHNA JANI</t>
  </si>
  <si>
    <t xml:space="preserve"> XXXXXX9994</t>
  </si>
  <si>
    <t>OD20C5103</t>
  </si>
  <si>
    <t>JC25001349</t>
  </si>
  <si>
    <t>KOLLATI VENKATA SATYANARAYANA</t>
  </si>
  <si>
    <t xml:space="preserve"> XXXXXX2526</t>
  </si>
  <si>
    <t>AP40CR9369</t>
  </si>
  <si>
    <t>BATHU PENTAMMA</t>
  </si>
  <si>
    <t xml:space="preserve"> XXXXXX2484</t>
  </si>
  <si>
    <t>AP39QT3826</t>
  </si>
  <si>
    <t>CHANDRA PRAKASH KOYYANA</t>
  </si>
  <si>
    <t xml:space="preserve"> XXXXXX7987</t>
  </si>
  <si>
    <t>AP40FQ7817</t>
  </si>
  <si>
    <t>SURISETTI  RAJASEKHAR</t>
  </si>
  <si>
    <t xml:space="preserve"> XXXXXX1518</t>
  </si>
  <si>
    <t>AP39WJ2515</t>
  </si>
  <si>
    <t>JC25001350</t>
  </si>
  <si>
    <t>SIRIPINARAJESWARI</t>
  </si>
  <si>
    <t>FR336000</t>
  </si>
  <si>
    <t>DURGUMAHANTHI SUNIL KUMAR</t>
  </si>
  <si>
    <t xml:space="preserve"> XXXXXX1454</t>
  </si>
  <si>
    <t>OD20B7237</t>
  </si>
  <si>
    <t>VANTAKU NAIDU</t>
  </si>
  <si>
    <t>AP31DM4536</t>
  </si>
  <si>
    <t>PITHANI NAGA VEERA VENKATA SATYABABU</t>
  </si>
  <si>
    <t xml:space="preserve"> XXXXXX3881</t>
  </si>
  <si>
    <t>AP40FP7624</t>
  </si>
  <si>
    <t>JC25001351</t>
  </si>
  <si>
    <t>VARAHA VENKATA RAMA KRISHNA GAVARA</t>
  </si>
  <si>
    <t>AP31WSTR5316</t>
  </si>
  <si>
    <t>P SHIVA RAMA KRISHNA</t>
  </si>
  <si>
    <t xml:space="preserve"> XXXXXX2168</t>
  </si>
  <si>
    <t>AP39LN3924</t>
  </si>
  <si>
    <t>SRIDEVI  VECHALAPU</t>
  </si>
  <si>
    <t xml:space="preserve"> XXXXXX0661</t>
  </si>
  <si>
    <t>AP39NC7923</t>
  </si>
  <si>
    <t>CHALLA DURGA RATNAM</t>
  </si>
  <si>
    <t xml:space="preserve"> XXXXXX6820</t>
  </si>
  <si>
    <t>AP40ER2884</t>
  </si>
  <si>
    <t>JC25001352</t>
  </si>
  <si>
    <t>AMMANNA RAJA  AKULA</t>
  </si>
  <si>
    <t xml:space="preserve"> XXXXXX9306</t>
  </si>
  <si>
    <t>AP37CH8333</t>
  </si>
  <si>
    <t>INGUVA SATYANARAYANA</t>
  </si>
  <si>
    <t>AP39KW7341</t>
  </si>
  <si>
    <t>JC25001353</t>
  </si>
  <si>
    <t>SEETHINI APPALA NAIDU</t>
  </si>
  <si>
    <t xml:space="preserve"> XXXXXX9208</t>
  </si>
  <si>
    <t>AP39EA5257</t>
  </si>
  <si>
    <t>D SANYASI RAO</t>
  </si>
  <si>
    <t>BANDHAM SRINU</t>
  </si>
  <si>
    <t xml:space="preserve"> XXXXXX7350</t>
  </si>
  <si>
    <t>AP39UU8852</t>
  </si>
  <si>
    <t>TIRUPATI  DHOBA</t>
  </si>
  <si>
    <t>OD18N7960</t>
  </si>
  <si>
    <t>JC25001354</t>
  </si>
  <si>
    <t>KOLLABATHULA  ELISHA</t>
  </si>
  <si>
    <t>AP39NQ6755</t>
  </si>
  <si>
    <t>PALURI SATYALATHA</t>
  </si>
  <si>
    <t xml:space="preserve"> XXXXXX4559</t>
  </si>
  <si>
    <t>AP05DB8888</t>
  </si>
  <si>
    <t>ANANTA CHARAN NAYAK</t>
  </si>
  <si>
    <t xml:space="preserve"> XXXXXX8883</t>
  </si>
  <si>
    <t>OD02AB5306</t>
  </si>
  <si>
    <t>BOBBADI APPANNA DORA</t>
  </si>
  <si>
    <t xml:space="preserve"> XXXXXX3146</t>
  </si>
  <si>
    <t>AP39UR9570</t>
  </si>
  <si>
    <t>JC25001355</t>
  </si>
  <si>
    <t>SHARMILA RANI GULIVINDALA</t>
  </si>
  <si>
    <t xml:space="preserve"> XXXXXX3391</t>
  </si>
  <si>
    <t>AP39BB4020</t>
  </si>
  <si>
    <t>GANDI CHAITANYA LAKSHMI</t>
  </si>
  <si>
    <t>AP39WA9416</t>
  </si>
  <si>
    <t>SONTI PRABHU KALYAN RAM</t>
  </si>
  <si>
    <t xml:space="preserve"> XXXXXX1989</t>
  </si>
  <si>
    <t>AP39KX8829</t>
  </si>
  <si>
    <t>JC25001356</t>
  </si>
  <si>
    <t>GANESH  SAHU</t>
  </si>
  <si>
    <t>OD10AB4052</t>
  </si>
  <si>
    <t>JC25001357</t>
  </si>
  <si>
    <t>PRASANA KUMAR</t>
  </si>
  <si>
    <t xml:space="preserve"> XXXXXX6481</t>
  </si>
  <si>
    <t>AP39CU1788</t>
  </si>
  <si>
    <t>NOTLA SRINIVASU</t>
  </si>
  <si>
    <t xml:space="preserve"> XXXXXX6811</t>
  </si>
  <si>
    <t>AP39QJ5719</t>
  </si>
  <si>
    <t>ANAPARTHI VENKATA APPA RAO</t>
  </si>
  <si>
    <t xml:space="preserve"> XXXXXX0229</t>
  </si>
  <si>
    <t>AP39DQ3969</t>
  </si>
  <si>
    <t>JC25001358</t>
  </si>
  <si>
    <t>AGUTHUMUDI  RAVI</t>
  </si>
  <si>
    <t xml:space="preserve"> XXXXXX1959</t>
  </si>
  <si>
    <t>OD20D2299</t>
  </si>
  <si>
    <t>KORUKONDA SUVARNA RAJU</t>
  </si>
  <si>
    <t xml:space="preserve"> XXXXXX4110</t>
  </si>
  <si>
    <t>AP39HV6678</t>
  </si>
  <si>
    <t>SVR ENGINEERING WORKS</t>
  </si>
  <si>
    <t xml:space="preserve"> XXXXXX0666</t>
  </si>
  <si>
    <t>AP40FJ2789</t>
  </si>
  <si>
    <t>EARLE ANAND</t>
  </si>
  <si>
    <t xml:space="preserve"> XXXXXX0005</t>
  </si>
  <si>
    <t>AP39BD4782</t>
  </si>
  <si>
    <t>JC25001359</t>
  </si>
  <si>
    <t>P MADHAVI</t>
  </si>
  <si>
    <t xml:space="preserve"> XXXXXX7764</t>
  </si>
  <si>
    <t>AP39KZ8758</t>
  </si>
  <si>
    <t>NIDAMARTHI KANDALA  N B ACHARYULU</t>
  </si>
  <si>
    <t xml:space="preserve"> XXXXXX0823</t>
  </si>
  <si>
    <t>AP31AT4224</t>
  </si>
  <si>
    <t>JC25001360</t>
  </si>
  <si>
    <t>P SURESH</t>
  </si>
  <si>
    <t xml:space="preserve"> XXXXXX0408</t>
  </si>
  <si>
    <t>OD20C8946</t>
  </si>
  <si>
    <t>MUDAPAKA LAKSHMI</t>
  </si>
  <si>
    <t xml:space="preserve"> XXXXXX6665</t>
  </si>
  <si>
    <t>AP39QE3669</t>
  </si>
  <si>
    <t>SANTOSH APPALANAIDU PM</t>
  </si>
  <si>
    <t xml:space="preserve"> XXXXXX3358</t>
  </si>
  <si>
    <t>AP39HM5793</t>
  </si>
  <si>
    <t>JC25001361</t>
  </si>
  <si>
    <t>MIRTHIPATI TRIVENI</t>
  </si>
  <si>
    <t>AP40EP5963</t>
  </si>
  <si>
    <t>OD18N6300</t>
  </si>
  <si>
    <t>ATTILI SANTOSH KUMAR</t>
  </si>
  <si>
    <t xml:space="preserve"> XXXXXX5198</t>
  </si>
  <si>
    <t>AP40BK3245</t>
  </si>
  <si>
    <t>MANGENA RADHA KRISHNAMURTY</t>
  </si>
  <si>
    <t xml:space="preserve"> XXXXXX6245</t>
  </si>
  <si>
    <t>AP40HJ1113</t>
  </si>
  <si>
    <t>JC25001362</t>
  </si>
  <si>
    <t>GUMMIDI  LOKESH</t>
  </si>
  <si>
    <t>2NDSA-Satisfied-CCE-Satisfied</t>
  </si>
  <si>
    <t>AP39WG0421</t>
  </si>
  <si>
    <t>KONA SANTHOSH KUMARI</t>
  </si>
  <si>
    <t xml:space="preserve"> XXXXXX4445</t>
  </si>
  <si>
    <t>AP40CH3388</t>
  </si>
  <si>
    <t>JC25001363</t>
  </si>
  <si>
    <t>SANTOSH  SAHU</t>
  </si>
  <si>
    <t xml:space="preserve"> XXXXXX1568</t>
  </si>
  <si>
    <t>OD07AV4662</t>
  </si>
  <si>
    <t>SBMOTOR TRUEVALUE</t>
  </si>
  <si>
    <t xml:space="preserve"> XXXXXX8820</t>
  </si>
  <si>
    <t>TMP981086</t>
  </si>
  <si>
    <t>CHELAKAPALLI  RAJITHA</t>
  </si>
  <si>
    <t xml:space="preserve"> XXXXXX2256</t>
  </si>
  <si>
    <t>AP39NA5968</t>
  </si>
  <si>
    <t>JALLI JOSHUA DAYAKAR</t>
  </si>
  <si>
    <t xml:space="preserve"> XXXXXX0642</t>
  </si>
  <si>
    <t>AP05EW8567</t>
  </si>
  <si>
    <t>JC25001364</t>
  </si>
  <si>
    <t>BIJAY KUMAR EDLA</t>
  </si>
  <si>
    <t xml:space="preserve"> XXXXXX8830</t>
  </si>
  <si>
    <t>OD07BA8469</t>
  </si>
  <si>
    <t>CHEKURI RAGHUNADHA VARMA</t>
  </si>
  <si>
    <t xml:space="preserve"> XXXXXX2416</t>
  </si>
  <si>
    <t>AP39WG7715</t>
  </si>
  <si>
    <t>JC25001365</t>
  </si>
  <si>
    <t>MYLON LABARATORIES LTD</t>
  </si>
  <si>
    <t xml:space="preserve"> XXXXXX4736</t>
  </si>
  <si>
    <t>AP39NE9421</t>
  </si>
  <si>
    <t>VELUGULA BALAKRISHNA</t>
  </si>
  <si>
    <t xml:space="preserve"> XXXXXX8044</t>
  </si>
  <si>
    <t>AP39TM2668</t>
  </si>
  <si>
    <t>PATNANA LAKSHMI</t>
  </si>
  <si>
    <t>AP39RP1291</t>
  </si>
  <si>
    <t>JAKKAMPUDI VENKATA SATYANARAYANA MURTY</t>
  </si>
  <si>
    <t xml:space="preserve"> XXXXXX2591</t>
  </si>
  <si>
    <t>AP40FK6976</t>
  </si>
  <si>
    <t>JC25001366</t>
  </si>
  <si>
    <t>PARIMI SUBRAHMANYAM</t>
  </si>
  <si>
    <t xml:space="preserve"> XXXXXX1117</t>
  </si>
  <si>
    <t>AP31DM7758</t>
  </si>
  <si>
    <t>CH PETER</t>
  </si>
  <si>
    <t xml:space="preserve"> XXXXXX0788</t>
  </si>
  <si>
    <t>AP5BP8575</t>
  </si>
  <si>
    <t>PADALA  SATTIBABU</t>
  </si>
  <si>
    <t>AP39UT1203</t>
  </si>
  <si>
    <t>JC25001367</t>
  </si>
  <si>
    <t>KAPARAPU  HARIKRISHNA</t>
  </si>
  <si>
    <t xml:space="preserve"> XXXXXX8558</t>
  </si>
  <si>
    <t>AP39UY7741</t>
  </si>
  <si>
    <t>TIPPANA GOPALA KRISHNA</t>
  </si>
  <si>
    <t xml:space="preserve"> XXXXXX7344</t>
  </si>
  <si>
    <t>22BH8101D</t>
  </si>
  <si>
    <t>D GODAVARI RAJU</t>
  </si>
  <si>
    <t xml:space="preserve"> XXXXXX2807</t>
  </si>
  <si>
    <t>AP30AG1637</t>
  </si>
  <si>
    <t>JC25001368</t>
  </si>
  <si>
    <t>MATTA  RAJU</t>
  </si>
  <si>
    <t xml:space="preserve"> XXXXXX1429</t>
  </si>
  <si>
    <t>TEMPD08123</t>
  </si>
  <si>
    <t>JILLELLA  RAMESH</t>
  </si>
  <si>
    <t xml:space="preserve"> XXXXXX6839</t>
  </si>
  <si>
    <t>AP39TK5478</t>
  </si>
  <si>
    <t>NARASIMHA RAO</t>
  </si>
  <si>
    <t xml:space="preserve"> XXXXXX4635</t>
  </si>
  <si>
    <t>AP39C5643</t>
  </si>
  <si>
    <t>KESARAPU VENKATARAMANA</t>
  </si>
  <si>
    <t xml:space="preserve"> XXXXXX2921</t>
  </si>
  <si>
    <t>AP39NE8072</t>
  </si>
  <si>
    <t>JC25001369</t>
  </si>
  <si>
    <t>KORUKONDA RANGANAYAKULU</t>
  </si>
  <si>
    <t xml:space="preserve"> XXXXXX6679</t>
  </si>
  <si>
    <t>AP39NH2268</t>
  </si>
  <si>
    <t>BELLAMKONDA VENKATESWARA RAO</t>
  </si>
  <si>
    <t xml:space="preserve"> XXXXXX7354</t>
  </si>
  <si>
    <t>AP40CU3335</t>
  </si>
  <si>
    <t>KALLA J M PRIYADARSINI</t>
  </si>
  <si>
    <t xml:space="preserve"> XXXXXX8811</t>
  </si>
  <si>
    <t>AP30AP6757</t>
  </si>
  <si>
    <t>JC25001370</t>
  </si>
  <si>
    <t>MOKA SUDHAKAR BABU</t>
  </si>
  <si>
    <t xml:space="preserve"> XXXXXX3955</t>
  </si>
  <si>
    <t>AP05ET8380</t>
  </si>
  <si>
    <t>N LAKSHMI PATHI RAJU</t>
  </si>
  <si>
    <t xml:space="preserve"> XXXXXX3366</t>
  </si>
  <si>
    <t>AP39R0117</t>
  </si>
  <si>
    <t>RAKESH KUMAR KHADANGA</t>
  </si>
  <si>
    <t xml:space="preserve"> XXXXXX5889</t>
  </si>
  <si>
    <t>OD02AN6744</t>
  </si>
  <si>
    <t>P  GOPI</t>
  </si>
  <si>
    <t xml:space="preserve"> XXXXXX6735</t>
  </si>
  <si>
    <t>AP31DQ567</t>
  </si>
  <si>
    <t>JC25001371</t>
  </si>
  <si>
    <t>B RAMANA</t>
  </si>
  <si>
    <t xml:space="preserve"> XXXXXX3281</t>
  </si>
  <si>
    <t>AP31CT7179</t>
  </si>
  <si>
    <t>DUKKA SATYAVATHI</t>
  </si>
  <si>
    <t xml:space="preserve"> XXXXXX8909</t>
  </si>
  <si>
    <t>AP40FZ7755</t>
  </si>
  <si>
    <t>ADABALA VENKATA VEERA SWAMI NAIDU</t>
  </si>
  <si>
    <t xml:space="preserve"> XXXXXX1399</t>
  </si>
  <si>
    <t>AP40FU7299</t>
  </si>
  <si>
    <t>JC25001372</t>
  </si>
  <si>
    <t>MUTYALA NAGENDRA KUMAR</t>
  </si>
  <si>
    <t xml:space="preserve"> XXXXXX2021</t>
  </si>
  <si>
    <t>PATIVADA GOVINDA RAJU</t>
  </si>
  <si>
    <t xml:space="preserve"> XXXXXX4043</t>
  </si>
  <si>
    <t>AP39WJ4343</t>
  </si>
  <si>
    <t>PERASH KUMAR PARICHHA</t>
  </si>
  <si>
    <t>OD20B6819</t>
  </si>
  <si>
    <t>JC25001373</t>
  </si>
  <si>
    <t>CHELLURI SATYANARAYANA</t>
  </si>
  <si>
    <t xml:space="preserve"> XXXXXX6661</t>
  </si>
  <si>
    <t>AP39HZ0697</t>
  </si>
  <si>
    <t>JC25001374</t>
  </si>
  <si>
    <t>SVRP INDUSTRIES INDIA PRIVATE LIMITED</t>
  </si>
  <si>
    <t xml:space="preserve"> XXXXXX9719</t>
  </si>
  <si>
    <t>AP40EQ5234</t>
  </si>
  <si>
    <t>VARRI SEKHAR</t>
  </si>
  <si>
    <t xml:space="preserve"> XXXXXX2164</t>
  </si>
  <si>
    <t>AP39UY2239</t>
  </si>
  <si>
    <t>JC25001375</t>
  </si>
  <si>
    <t>K APPALA NARSIMHA RAJU</t>
  </si>
  <si>
    <t xml:space="preserve"> XXXXXX9146</t>
  </si>
  <si>
    <t>AP31DM4347</t>
  </si>
  <si>
    <t>G NAGESWAR RAO</t>
  </si>
  <si>
    <t xml:space="preserve"> XXXXXX2936</t>
  </si>
  <si>
    <t>OD20B0342</t>
  </si>
  <si>
    <t>LAGUDU MEENAKSHI</t>
  </si>
  <si>
    <t xml:space="preserve"> XXXXXX8687</t>
  </si>
  <si>
    <t>AP39BW9356</t>
  </si>
  <si>
    <t>JC25001376</t>
  </si>
  <si>
    <t>LABHSETWAR SAGAR</t>
  </si>
  <si>
    <t xml:space="preserve"> XXXXXX7660</t>
  </si>
  <si>
    <t>AP31DH1958</t>
  </si>
  <si>
    <t>KARRI SOWJANYA</t>
  </si>
  <si>
    <t xml:space="preserve"> XXXXXX0602</t>
  </si>
  <si>
    <t>AP39MN6367</t>
  </si>
  <si>
    <t>ALLURU VENKATA NARASIMH RAJU</t>
  </si>
  <si>
    <t xml:space="preserve"> XXXXXX7388</t>
  </si>
  <si>
    <t>AP39MH2234</t>
  </si>
  <si>
    <t>JC25001377</t>
  </si>
  <si>
    <t>V V MOHANA RAO PYDI</t>
  </si>
  <si>
    <t xml:space="preserve"> XXXXXX8377</t>
  </si>
  <si>
    <t>TEMP72303</t>
  </si>
  <si>
    <t>LADI NARASHIMHAMURTY</t>
  </si>
  <si>
    <t>OD33N5679</t>
  </si>
  <si>
    <t>JC25001378</t>
  </si>
  <si>
    <t>AP40JA2671</t>
  </si>
  <si>
    <t>RAVI S DAMA</t>
  </si>
  <si>
    <t xml:space="preserve"> XXXXXX2754</t>
  </si>
  <si>
    <t>GJ6EQ6043</t>
  </si>
  <si>
    <t>KONANGI LAXIMANA MURTHY</t>
  </si>
  <si>
    <t xml:space="preserve"> XXXXXX0976</t>
  </si>
  <si>
    <t>AP30AJ7323</t>
  </si>
  <si>
    <t>JC25001379</t>
  </si>
  <si>
    <t>A RAMA KUMARI</t>
  </si>
  <si>
    <t xml:space="preserve"> XXXXXX6682</t>
  </si>
  <si>
    <t>AP39CR0002</t>
  </si>
  <si>
    <t>BIRUDUGANTI YOGESWARARAO</t>
  </si>
  <si>
    <t xml:space="preserve"> XXXXXX3995</t>
  </si>
  <si>
    <t>AP40JL2677</t>
  </si>
  <si>
    <t>AMMA HOSPITAL</t>
  </si>
  <si>
    <t xml:space="preserve"> XXXXXX6299</t>
  </si>
  <si>
    <t>AP31TN0228</t>
  </si>
  <si>
    <t>JC25001380</t>
  </si>
  <si>
    <t>TEMP2863</t>
  </si>
  <si>
    <t>BEFORE DELEIVERY WORK</t>
  </si>
  <si>
    <t>KOTNI SANTOSH</t>
  </si>
  <si>
    <t xml:space="preserve"> XXXXXX2466</t>
  </si>
  <si>
    <t>OD05BB5615</t>
  </si>
  <si>
    <t>GUNTLA CHANTAMMA</t>
  </si>
  <si>
    <t>AP31EP5346</t>
  </si>
  <si>
    <t>JC25001381</t>
  </si>
  <si>
    <t>SPVBTS DEVI</t>
  </si>
  <si>
    <t xml:space="preserve"> XXXXXX0617</t>
  </si>
  <si>
    <t>AP39FQ8635</t>
  </si>
  <si>
    <t>APCHAR ALI SARDAR</t>
  </si>
  <si>
    <t xml:space="preserve"> XXXXXX6580</t>
  </si>
  <si>
    <t>WB96L3600</t>
  </si>
  <si>
    <t>AP31BR6119</t>
  </si>
  <si>
    <t>SURYA PADMAVATHI  VEGESNA</t>
  </si>
  <si>
    <t xml:space="preserve"> XXXXXX8777</t>
  </si>
  <si>
    <t>TMP907390</t>
  </si>
  <si>
    <t>JC25001382</t>
  </si>
  <si>
    <t>MOLLETI DURGA</t>
  </si>
  <si>
    <t xml:space="preserve"> XXXXXX4162</t>
  </si>
  <si>
    <t>AP40AL1876</t>
  </si>
  <si>
    <t>APPIKONDA BABU RAO</t>
  </si>
  <si>
    <t xml:space="preserve"> XXXXXX2787</t>
  </si>
  <si>
    <t>AP31DM8907</t>
  </si>
  <si>
    <t>SANGAMITRA SAMAL</t>
  </si>
  <si>
    <t>OD02U7226</t>
  </si>
  <si>
    <t>ADABALA V BRAHMAJIRAO</t>
  </si>
  <si>
    <t xml:space="preserve"> XXXXXX4125</t>
  </si>
  <si>
    <t>AP39RM0005</t>
  </si>
  <si>
    <t>JC25001383</t>
  </si>
  <si>
    <t>SARIPALLI  SARASWATHI</t>
  </si>
  <si>
    <t xml:space="preserve"> XXXXXX0776</t>
  </si>
  <si>
    <t>AP39JA1487</t>
  </si>
  <si>
    <t>KOLLABATTULA SRINU</t>
  </si>
  <si>
    <t xml:space="preserve"> XXXXXX8696</t>
  </si>
  <si>
    <t>AP39TU8448</t>
  </si>
  <si>
    <t>VANKARA SAROJINI</t>
  </si>
  <si>
    <t xml:space="preserve"> XXXXXX1067</t>
  </si>
  <si>
    <t>AP39SP1378</t>
  </si>
  <si>
    <t>JOGA  APPALARAJU</t>
  </si>
  <si>
    <t xml:space="preserve"> XXXXXX9543</t>
  </si>
  <si>
    <t>AP39WJ5223</t>
  </si>
  <si>
    <t>JC25001384</t>
  </si>
  <si>
    <t>AP39JN4448</t>
  </si>
  <si>
    <t>KONDAKA LALLU PRASAD</t>
  </si>
  <si>
    <t xml:space="preserve"> XXXXXX7912</t>
  </si>
  <si>
    <t>TEMP281966</t>
  </si>
  <si>
    <t>DUVVURU DAYAKAR REDDY</t>
  </si>
  <si>
    <t xml:space="preserve"> XXXXXX4566</t>
  </si>
  <si>
    <t>AP39SR5765</t>
  </si>
  <si>
    <t>JC25001385</t>
  </si>
  <si>
    <t>DENDUKURI SURYANARAYANA RAJU</t>
  </si>
  <si>
    <t>AP39BV6223</t>
  </si>
  <si>
    <t>S JAGAN</t>
  </si>
  <si>
    <t xml:space="preserve"> XXXXXX2859</t>
  </si>
  <si>
    <t>AP31CH2862</t>
  </si>
  <si>
    <t>DILESWAR SAHUKAR</t>
  </si>
  <si>
    <t xml:space="preserve"> XXXXXX1006</t>
  </si>
  <si>
    <t>OD20C5219</t>
  </si>
  <si>
    <t>JC25001386</t>
  </si>
  <si>
    <t>RANJAN KUMAR NAYAK</t>
  </si>
  <si>
    <t xml:space="preserve"> XXXXXX6889</t>
  </si>
  <si>
    <t>OD07AF9912</t>
  </si>
  <si>
    <t>DSNRAJU</t>
  </si>
  <si>
    <t>AZI860217</t>
  </si>
  <si>
    <t>NAGULAPALLI MOHAN</t>
  </si>
  <si>
    <t xml:space="preserve"> XXXXXX3442</t>
  </si>
  <si>
    <t>AP39CW4937</t>
  </si>
  <si>
    <t>JC25001387</t>
  </si>
  <si>
    <t>SANKARRAO  M</t>
  </si>
  <si>
    <t xml:space="preserve"> XXXXXX1547</t>
  </si>
  <si>
    <t>AP30AR8789</t>
  </si>
  <si>
    <t>PUTTEPU JANARDHANA RAO</t>
  </si>
  <si>
    <t>AP31DM6697</t>
  </si>
  <si>
    <t>ADIREDDI RAJESH</t>
  </si>
  <si>
    <t>AP39UD7303</t>
  </si>
  <si>
    <t>JC25001388</t>
  </si>
  <si>
    <t>BHOLA SANKAR GOUDA</t>
  </si>
  <si>
    <t xml:space="preserve"> XXXXXX4787</t>
  </si>
  <si>
    <t>OD07BA3293</t>
  </si>
  <si>
    <t>RANAM VENKATA KRISHNA</t>
  </si>
  <si>
    <t xml:space="preserve"> XXXXXX6796</t>
  </si>
  <si>
    <t>AP40BX7981</t>
  </si>
  <si>
    <t>M GIRI PRASAD RAO</t>
  </si>
  <si>
    <t xml:space="preserve"> XXXXXX7189</t>
  </si>
  <si>
    <t>AP31BC5667</t>
  </si>
  <si>
    <t>JC25001389</t>
  </si>
  <si>
    <t>KAILASH CHNADRA  KARJI</t>
  </si>
  <si>
    <t xml:space="preserve"> XXXXXX9818</t>
  </si>
  <si>
    <t>TMP769107</t>
  </si>
  <si>
    <t>P AYYAPPA</t>
  </si>
  <si>
    <t xml:space="preserve"> XXXXXX9145</t>
  </si>
  <si>
    <t>AP35AE1626</t>
  </si>
  <si>
    <t>BETI  ANUSHA</t>
  </si>
  <si>
    <t xml:space="preserve"> XXXXXX7569</t>
  </si>
  <si>
    <t>AP40JE8971</t>
  </si>
  <si>
    <t>JC25001390</t>
  </si>
  <si>
    <t>MALIREDDY NAIDU BABU</t>
  </si>
  <si>
    <t xml:space="preserve"> XXXXXX1599</t>
  </si>
  <si>
    <t>AP40HZ0937</t>
  </si>
  <si>
    <t>JC25001391</t>
  </si>
  <si>
    <t>SVK  ENGINEERING</t>
  </si>
  <si>
    <t xml:space="preserve"> XXXXXX9644</t>
  </si>
  <si>
    <t>AP40DT2359</t>
  </si>
  <si>
    <t>BHANU PRASAD REDDI</t>
  </si>
  <si>
    <t>AP09WHTR6857</t>
  </si>
  <si>
    <t>JC25001392</t>
  </si>
  <si>
    <t>CHUKKA PAPARAO</t>
  </si>
  <si>
    <t xml:space="preserve"> XXXXXX7228</t>
  </si>
  <si>
    <t>AP39US1016</t>
  </si>
  <si>
    <t>JC25001393</t>
  </si>
  <si>
    <t>SAYYAPUREDDY  RAMBABU</t>
  </si>
  <si>
    <t xml:space="preserve"> XXXXXX0264</t>
  </si>
  <si>
    <t>AP40HP2177</t>
  </si>
  <si>
    <t>KOTAMSETTI NARASINGA RAO</t>
  </si>
  <si>
    <t xml:space="preserve"> XXXXXX1838</t>
  </si>
  <si>
    <t>AP39MA0534</t>
  </si>
  <si>
    <t>BURULA BABU RAO</t>
  </si>
  <si>
    <t>OD20A3203</t>
  </si>
  <si>
    <t>KAMBIDI DEVA KUMARI</t>
  </si>
  <si>
    <t>AP31CX3031</t>
  </si>
  <si>
    <t>APPARAO  GARIKIPETA</t>
  </si>
  <si>
    <t xml:space="preserve"> XXXXXX2755</t>
  </si>
  <si>
    <t>AP39UF1423</t>
  </si>
  <si>
    <t>KASIREDDY  SRINIVASARAO</t>
  </si>
  <si>
    <t>AP39CL1444</t>
  </si>
  <si>
    <t>PRABIN KUMAR NAYAK</t>
  </si>
  <si>
    <t xml:space="preserve"> XXXXXX9648</t>
  </si>
  <si>
    <t>OD10W3636</t>
  </si>
  <si>
    <t>V RAJA</t>
  </si>
  <si>
    <t xml:space="preserve"> XXXXXX7187</t>
  </si>
  <si>
    <t>AP31EV6535</t>
  </si>
  <si>
    <t>MANADARAPU KRISHNA SUMANTH</t>
  </si>
  <si>
    <t xml:space="preserve"> XXXXXX9798</t>
  </si>
  <si>
    <t>AP39JZ7681</t>
  </si>
  <si>
    <t>HALADHAR  ROUT</t>
  </si>
  <si>
    <t>OR01U6796</t>
  </si>
  <si>
    <t>GARIKIPATI NAVEEN</t>
  </si>
  <si>
    <t>AP40EW7980</t>
  </si>
  <si>
    <t>PTEJESWRARAO</t>
  </si>
  <si>
    <t xml:space="preserve"> XXXXXX7553</t>
  </si>
  <si>
    <t>AP30S8168</t>
  </si>
  <si>
    <t>GATREDDI KONDALA RAO</t>
  </si>
  <si>
    <t xml:space="preserve"> XXXXXX1917</t>
  </si>
  <si>
    <t>AP40HN2666</t>
  </si>
  <si>
    <t>V SRINIVAS</t>
  </si>
  <si>
    <t xml:space="preserve"> XXXXXX3637</t>
  </si>
  <si>
    <t>AP31BP1287</t>
  </si>
  <si>
    <t>EGALA APRALASWAMI</t>
  </si>
  <si>
    <t xml:space="preserve"> XXXXXX4725</t>
  </si>
  <si>
    <t>AP39GU7711</t>
  </si>
  <si>
    <t>JC25001400</t>
  </si>
  <si>
    <t>PILLA  SRINIVASURAO</t>
  </si>
  <si>
    <t xml:space="preserve"> XXXXXX9617</t>
  </si>
  <si>
    <t>AP39WH3917</t>
  </si>
  <si>
    <t>MAJJI PRASADARAO</t>
  </si>
  <si>
    <t xml:space="preserve"> XXXXXX4273</t>
  </si>
  <si>
    <t>AP39US9170</t>
  </si>
  <si>
    <t>JC25001401</t>
  </si>
  <si>
    <t>ANIL KUMAR PATRO</t>
  </si>
  <si>
    <t xml:space="preserve"> XXXXXX5704</t>
  </si>
  <si>
    <t>OD02BG3968</t>
  </si>
  <si>
    <t>JC25001402</t>
  </si>
  <si>
    <t>NAGAVARAPU AKHILESH</t>
  </si>
  <si>
    <t xml:space="preserve"> XXXXXX1740</t>
  </si>
  <si>
    <t>AP39RM9238</t>
  </si>
  <si>
    <t>JC25001403</t>
  </si>
  <si>
    <t>MPOWER INFRATECH INDIA PRIVATE LIMITED</t>
  </si>
  <si>
    <t xml:space="preserve"> XXXXXX4393</t>
  </si>
  <si>
    <t>AP40CY5758</t>
  </si>
  <si>
    <t>AP39X4265</t>
  </si>
  <si>
    <t>JC25001404</t>
  </si>
  <si>
    <t>PATNALA VEERA VARAHA BHURAJU</t>
  </si>
  <si>
    <t xml:space="preserve"> XXXXXX6848</t>
  </si>
  <si>
    <t>AP40EJ2889</t>
  </si>
  <si>
    <t>T APPALA NAIDU</t>
  </si>
  <si>
    <t xml:space="preserve"> XXXXXX0099</t>
  </si>
  <si>
    <t>AP31BJ9909</t>
  </si>
  <si>
    <t>SAHADEV  MANDANGI</t>
  </si>
  <si>
    <t xml:space="preserve"> XXXXXX4213</t>
  </si>
  <si>
    <t>OD18H2727</t>
  </si>
  <si>
    <t>JC25001405</t>
  </si>
  <si>
    <t>GOOTURU  LAJAR</t>
  </si>
  <si>
    <t>AP40EF8487</t>
  </si>
  <si>
    <t>PONNADA SAI KUMAR</t>
  </si>
  <si>
    <t xml:space="preserve"> XXXXXX2304</t>
  </si>
  <si>
    <t>AP39RT3337</t>
  </si>
  <si>
    <t>ANANTHAPALLI SUDHA</t>
  </si>
  <si>
    <t xml:space="preserve"> XXXXXX4314</t>
  </si>
  <si>
    <t>AP35AF4903</t>
  </si>
  <si>
    <t>JC25001406</t>
  </si>
  <si>
    <t>BODDAKAYALA CHINNAM NAIDU</t>
  </si>
  <si>
    <t xml:space="preserve"> XXXXXX5899</t>
  </si>
  <si>
    <t>AP40DT4559</t>
  </si>
  <si>
    <t>NAGARAJU TOURS AND TRAVELS</t>
  </si>
  <si>
    <t xml:space="preserve"> XXXXXX4936</t>
  </si>
  <si>
    <t>AP39UV1215</t>
  </si>
  <si>
    <t>RAJAPUROHITH DINESH KUMAR</t>
  </si>
  <si>
    <t xml:space="preserve"> XXXXXX2061</t>
  </si>
  <si>
    <t>AP39MP6664</t>
  </si>
  <si>
    <t>JC25001407</t>
  </si>
  <si>
    <t>A V NAGESWARA RAO</t>
  </si>
  <si>
    <t xml:space="preserve"> XXXXXX5753</t>
  </si>
  <si>
    <t>TEMPE10107</t>
  </si>
  <si>
    <t>JC25001408</t>
  </si>
  <si>
    <t>SARAGADAM MAHALAXMI NAIDU</t>
  </si>
  <si>
    <t xml:space="preserve"> XXXXXX4830</t>
  </si>
  <si>
    <t>AP39TM5968</t>
  </si>
  <si>
    <t>APPARAO GUMMIDI</t>
  </si>
  <si>
    <t xml:space="preserve"> XXXXXX1473</t>
  </si>
  <si>
    <t>AP39UF4452</t>
  </si>
  <si>
    <t>JC25001409</t>
  </si>
  <si>
    <t>JABES KARAD</t>
  </si>
  <si>
    <t>OD20C8653</t>
  </si>
  <si>
    <t>VKCJBD VARMA</t>
  </si>
  <si>
    <t xml:space="preserve"> XXXXXX0687</t>
  </si>
  <si>
    <t>OD07G3636</t>
  </si>
  <si>
    <t>JC25001410</t>
  </si>
  <si>
    <t>SWAGAT  PALL</t>
  </si>
  <si>
    <t>OD05BS9511</t>
  </si>
  <si>
    <t>SIVVALA KRISHNA</t>
  </si>
  <si>
    <t xml:space="preserve"> XXXXXX9554</t>
  </si>
  <si>
    <t>AP40ES1112</t>
  </si>
  <si>
    <t>JC25001411</t>
  </si>
  <si>
    <t>PANDIRI SREENU</t>
  </si>
  <si>
    <t xml:space="preserve"> XXXXXX0252</t>
  </si>
  <si>
    <t>AP31DJ9073</t>
  </si>
  <si>
    <t>KORADA INDIRABAI</t>
  </si>
  <si>
    <t xml:space="preserve"> XXXXXX0521</t>
  </si>
  <si>
    <t>AP39MZ1740</t>
  </si>
  <si>
    <t>JC25001412</t>
  </si>
  <si>
    <t>SADRAK  GAMANGO</t>
  </si>
  <si>
    <t>OD18L0817</t>
  </si>
  <si>
    <t>VECHALAPU APPALA RAMAKRISHNA</t>
  </si>
  <si>
    <t xml:space="preserve"> XXXXXX7460</t>
  </si>
  <si>
    <t>AP39AN1202</t>
  </si>
  <si>
    <t>SAMBANA VENKATA GOWRESWARA RAO</t>
  </si>
  <si>
    <t>AP31DK2328</t>
  </si>
  <si>
    <t>JC25001413</t>
  </si>
  <si>
    <t>KONA MANDALA ASHOK VARDHAN</t>
  </si>
  <si>
    <t>AP39HH5679</t>
  </si>
  <si>
    <t>KANUMURI SRINIVASA RAJU</t>
  </si>
  <si>
    <t xml:space="preserve"> XXXXXX6134</t>
  </si>
  <si>
    <t>AP39NL2324</t>
  </si>
  <si>
    <t>JC25001414</t>
  </si>
  <si>
    <t>ABHINAV  KUMAR</t>
  </si>
  <si>
    <t xml:space="preserve"> XXXXXX5756</t>
  </si>
  <si>
    <t>MH01CT6537</t>
  </si>
  <si>
    <t>KILLAMPALLI RAMESH</t>
  </si>
  <si>
    <t xml:space="preserve"> XXXXXX9046</t>
  </si>
  <si>
    <t>AP40DL4598</t>
  </si>
  <si>
    <t>JC25001415</t>
  </si>
  <si>
    <t>N VENKATA RAMANA</t>
  </si>
  <si>
    <t xml:space="preserve"> XXXXXX2208</t>
  </si>
  <si>
    <t>AP31BP2183</t>
  </si>
  <si>
    <t>DHARMANA KISHORE</t>
  </si>
  <si>
    <t xml:space="preserve"> XXXXXX5137</t>
  </si>
  <si>
    <t>AP39EJ8809</t>
  </si>
  <si>
    <t>AP40FS0883</t>
  </si>
  <si>
    <t>JC25001416</t>
  </si>
  <si>
    <t>DEBASISH  BARIKA</t>
  </si>
  <si>
    <t xml:space="preserve"> XXXXXX2993</t>
  </si>
  <si>
    <t>OD07AW9691</t>
  </si>
  <si>
    <t>PRODUCTION NEEDS GASES PRIVATE LIMITED</t>
  </si>
  <si>
    <t xml:space="preserve"> XXXXXX8499</t>
  </si>
  <si>
    <t>AP40AV9389</t>
  </si>
  <si>
    <t>JC25001417</t>
  </si>
  <si>
    <t>JETTI KANAKA</t>
  </si>
  <si>
    <t xml:space="preserve"> XXXXXX7181</t>
  </si>
  <si>
    <t>AP39UY2254</t>
  </si>
  <si>
    <t>LAKE  SAROJINI</t>
  </si>
  <si>
    <t xml:space="preserve"> XXXXXX2447</t>
  </si>
  <si>
    <t>AP40EV3421</t>
  </si>
  <si>
    <t>JC25001418</t>
  </si>
  <si>
    <t>ARATHI R</t>
  </si>
  <si>
    <t xml:space="preserve"> XXXXXX8488</t>
  </si>
  <si>
    <t>AP31EK7675</t>
  </si>
  <si>
    <t>RAMANAMMA  RAPARTI</t>
  </si>
  <si>
    <t xml:space="preserve"> XXXXXX4197</t>
  </si>
  <si>
    <t>AP40HP4443</t>
  </si>
  <si>
    <t>VYSYARAJU  NAGARAJU</t>
  </si>
  <si>
    <t>OD33AR2414</t>
  </si>
  <si>
    <t>JC25001419</t>
  </si>
  <si>
    <t>MOHAMMAD ABDUL MOULANA</t>
  </si>
  <si>
    <t xml:space="preserve"> XXXXXX8043</t>
  </si>
  <si>
    <t>AP31BT6351</t>
  </si>
  <si>
    <t>KULLANA KONDALA RAO</t>
  </si>
  <si>
    <t xml:space="preserve"> XXXXXX7409</t>
  </si>
  <si>
    <t>AP39JW3569</t>
  </si>
  <si>
    <t>JC25001420</t>
  </si>
  <si>
    <t>GANDI SREEDEVI</t>
  </si>
  <si>
    <t>AP39QV0222</t>
  </si>
  <si>
    <t xml:space="preserve"> XXXXXX1870</t>
  </si>
  <si>
    <t>23BH0399L</t>
  </si>
  <si>
    <t>JC25001421</t>
  </si>
  <si>
    <t>CHUKKA INDIRA</t>
  </si>
  <si>
    <t xml:space="preserve"> XXXXXX4881</t>
  </si>
  <si>
    <t>TEMP0230215</t>
  </si>
  <si>
    <t>BABULAL  PUJARI</t>
  </si>
  <si>
    <t xml:space="preserve"> XXXXXX2252</t>
  </si>
  <si>
    <t>OD20A5746</t>
  </si>
  <si>
    <t>JC25001422</t>
  </si>
  <si>
    <t>YEDUVAKA LAVANYA</t>
  </si>
  <si>
    <t>AP39UC9196</t>
  </si>
  <si>
    <t>MALLA GOVINDA RAO</t>
  </si>
  <si>
    <t>AP39TJ8008</t>
  </si>
  <si>
    <t>BHARAGAVA CHOUDARY KOLASANI</t>
  </si>
  <si>
    <t xml:space="preserve"> XXXXXX5666</t>
  </si>
  <si>
    <t>TS09FJ6110</t>
  </si>
  <si>
    <t>JC25001423</t>
  </si>
  <si>
    <t>VAKADA KARTHIK KUMAR</t>
  </si>
  <si>
    <t xml:space="preserve"> XXXXXX3299</t>
  </si>
  <si>
    <t>AP40BZ0275</t>
  </si>
  <si>
    <t>B M ROSHAN</t>
  </si>
  <si>
    <t>AP31CJ7227</t>
  </si>
  <si>
    <t>GOPAL BHANJA</t>
  </si>
  <si>
    <t>OD20D1066</t>
  </si>
  <si>
    <t>JC25001424</t>
  </si>
  <si>
    <t>GOTIVADA JANAKIRAM</t>
  </si>
  <si>
    <t xml:space="preserve"> XXXXXX2271</t>
  </si>
  <si>
    <t>AP40DW0016</t>
  </si>
  <si>
    <t>LANKA BALARAM</t>
  </si>
  <si>
    <t xml:space="preserve"> XXXXXX1219</t>
  </si>
  <si>
    <t>AP39CK9111</t>
  </si>
  <si>
    <t>VIJAYASRI ORGANICS PRIVATELIMITED</t>
  </si>
  <si>
    <t xml:space="preserve"> XXXXXX0662</t>
  </si>
  <si>
    <t>AP40DJ0097</t>
  </si>
  <si>
    <t>JC25001425</t>
  </si>
  <si>
    <t>MUPPARAJU SRINIVASARAO</t>
  </si>
  <si>
    <t xml:space="preserve"> XXXXXX5711</t>
  </si>
  <si>
    <t>TEMP87975</t>
  </si>
  <si>
    <t>JC25001426</t>
  </si>
  <si>
    <t>MUDEDLA  DINESH</t>
  </si>
  <si>
    <t xml:space="preserve"> XXXXXX4749</t>
  </si>
  <si>
    <t>AP40B5598</t>
  </si>
  <si>
    <t>Venkateswararao d</t>
  </si>
  <si>
    <t xml:space="preserve"> XXXXXX1822</t>
  </si>
  <si>
    <t>AP39QZ3785</t>
  </si>
  <si>
    <t>MOGASALA AJAY KUMAR</t>
  </si>
  <si>
    <t xml:space="preserve"> XXXXXX2506</t>
  </si>
  <si>
    <t>AP39WE8531</t>
  </si>
  <si>
    <t>JC25001427</t>
  </si>
  <si>
    <t>KOTINI UMA SANTOSH</t>
  </si>
  <si>
    <t xml:space="preserve"> XXXXXX5410</t>
  </si>
  <si>
    <t>AP39UR9430</t>
  </si>
  <si>
    <t>SATYA SUNDAR YELAMARTI</t>
  </si>
  <si>
    <t xml:space="preserve"> XXXXXX9902</t>
  </si>
  <si>
    <t>TEM640833</t>
  </si>
  <si>
    <t>KARRI SOMI REDDY</t>
  </si>
  <si>
    <t xml:space="preserve"> XXXXXX0487</t>
  </si>
  <si>
    <t>AP39VA8014</t>
  </si>
  <si>
    <t>JC25001428</t>
  </si>
  <si>
    <t>AP39LN7048</t>
  </si>
  <si>
    <t>JC25001429</t>
  </si>
  <si>
    <t>MEDAPATI RAMAREDDY</t>
  </si>
  <si>
    <t xml:space="preserve"> XXXXXX3555</t>
  </si>
  <si>
    <t>AP39RN0177</t>
  </si>
  <si>
    <t>CHITRI BHASKARA RAO</t>
  </si>
  <si>
    <t xml:space="preserve"> XXXXXX9885</t>
  </si>
  <si>
    <t>AP30AQ7267</t>
  </si>
  <si>
    <t>JC25001430</t>
  </si>
  <si>
    <t>T CHARAN KUMAR</t>
  </si>
  <si>
    <t xml:space="preserve"> XXXXXX0766</t>
  </si>
  <si>
    <t>OD20C2386</t>
  </si>
  <si>
    <t>JC25001431</t>
  </si>
  <si>
    <t>GUTURI SRINIVASARAO</t>
  </si>
  <si>
    <t xml:space="preserve"> XXXXXX8659</t>
  </si>
  <si>
    <t>AP39NT2569</t>
  </si>
  <si>
    <t>GURUNADHARAO PALLAPOTHULA</t>
  </si>
  <si>
    <t xml:space="preserve"> XXXXXX9170</t>
  </si>
  <si>
    <t>AP40F3771</t>
  </si>
  <si>
    <t>DURGASI SHIVA KRISHNA</t>
  </si>
  <si>
    <t xml:space="preserve"> XXXXXX7281</t>
  </si>
  <si>
    <t>OD20B7667</t>
  </si>
  <si>
    <t>JC25001432</t>
  </si>
  <si>
    <t>CHEEPURUPALLI SRINIVAS</t>
  </si>
  <si>
    <t xml:space="preserve"> XXXXXX0686</t>
  </si>
  <si>
    <t>AP40HG6971</t>
  </si>
  <si>
    <t>VISHNU CHEMICALS LIMITED</t>
  </si>
  <si>
    <t xml:space="preserve"> XXXXXX0899</t>
  </si>
  <si>
    <t>AP40FR7795</t>
  </si>
  <si>
    <t xml:space="preserve"> XXXXXX6776</t>
  </si>
  <si>
    <t>AP39US8153</t>
  </si>
  <si>
    <t>JC25001433</t>
  </si>
  <si>
    <t>KUNDALA  RAMANA</t>
  </si>
  <si>
    <t xml:space="preserve"> XXXXXX8139</t>
  </si>
  <si>
    <t>AP39SF3335</t>
  </si>
  <si>
    <t>RATNAKALLA BASHEER</t>
  </si>
  <si>
    <t>AP31ED5393</t>
  </si>
  <si>
    <t>JC25001434</t>
  </si>
  <si>
    <t>KOTTHA NARAYANA RAO</t>
  </si>
  <si>
    <t xml:space="preserve"> XXXXXX9721</t>
  </si>
  <si>
    <t>AP39RP5483</t>
  </si>
  <si>
    <t>AP31AF1057</t>
  </si>
  <si>
    <t>JC25001435</t>
  </si>
  <si>
    <t>VONDANA SIVA KRISHNA</t>
  </si>
  <si>
    <t xml:space="preserve"> XXXXXX0939</t>
  </si>
  <si>
    <t>OD20C9939</t>
  </si>
  <si>
    <t>KANCHIPATIVENKATARAMANA</t>
  </si>
  <si>
    <t>AP39U8693</t>
  </si>
  <si>
    <t>GODI SAKUNTALA LAKSHMI KANTHA BAI</t>
  </si>
  <si>
    <t xml:space="preserve"> XXXXXX9848</t>
  </si>
  <si>
    <t>AP39KC0924</t>
  </si>
  <si>
    <t>JC25001436</t>
  </si>
  <si>
    <t>MMMMUTTUALLY AIDED CO OP THERIFT AND CREDIT SOCITYLIMITED</t>
  </si>
  <si>
    <t xml:space="preserve"> XXXXXX6096</t>
  </si>
  <si>
    <t>682109A</t>
  </si>
  <si>
    <t>JC25001437</t>
  </si>
  <si>
    <t>KONETI VENKATESH BABU</t>
  </si>
  <si>
    <t>AP39UX5078</t>
  </si>
  <si>
    <t>GUNNAYA T</t>
  </si>
  <si>
    <t xml:space="preserve"> XXXXXX6107</t>
  </si>
  <si>
    <t>AP31EQ5047</t>
  </si>
  <si>
    <t>JC25001438</t>
  </si>
  <si>
    <t>BONTHU SRINIVASARAO</t>
  </si>
  <si>
    <t>AP39NB4978</t>
  </si>
  <si>
    <t>MEESALA ACHIYYAMMA</t>
  </si>
  <si>
    <t xml:space="preserve"> XXXXXX5529</t>
  </si>
  <si>
    <t>AP39UW6578</t>
  </si>
  <si>
    <t>JC25001439</t>
  </si>
  <si>
    <t>G SRINIVASA RAO</t>
  </si>
  <si>
    <t>AP31CX1399</t>
  </si>
  <si>
    <t>URITI PRASAD</t>
  </si>
  <si>
    <t xml:space="preserve"> XXXXXX2316</t>
  </si>
  <si>
    <t>AP30S7356</t>
  </si>
  <si>
    <t>RAMARAO  CHITTIVALASA</t>
  </si>
  <si>
    <t>AP39CV1876</t>
  </si>
  <si>
    <t>JC25001440</t>
  </si>
  <si>
    <t>DULLA CHANUKYA</t>
  </si>
  <si>
    <t xml:space="preserve"> XXXXXX0771</t>
  </si>
  <si>
    <t>AP39US5563</t>
  </si>
  <si>
    <t>ORISI MOHANARAO</t>
  </si>
  <si>
    <t xml:space="preserve"> XXXXXX1206</t>
  </si>
  <si>
    <t>OD20C8398</t>
  </si>
  <si>
    <t>AMBATI NARAYANAMMA</t>
  </si>
  <si>
    <t xml:space="preserve"> XXXXXX1415</t>
  </si>
  <si>
    <t>AP39CH9141</t>
  </si>
  <si>
    <t>JC25001441</t>
  </si>
  <si>
    <t>B SATYA RAJU</t>
  </si>
  <si>
    <t xml:space="preserve"> XXXXXX6626</t>
  </si>
  <si>
    <t>AP31CG7579</t>
  </si>
  <si>
    <t>GOURUSETTI MADHAVA RAO</t>
  </si>
  <si>
    <t xml:space="preserve"> XXXXXX8876</t>
  </si>
  <si>
    <t>OD02BX9407</t>
  </si>
  <si>
    <t>SAKALABHAKTULA  AKHILESH</t>
  </si>
  <si>
    <t xml:space="preserve"> XXXXXX1553</t>
  </si>
  <si>
    <t>AP39SQ6572</t>
  </si>
  <si>
    <t>JC25001442</t>
  </si>
  <si>
    <t>BOLISETTY SAROJINI</t>
  </si>
  <si>
    <t xml:space="preserve"> XXXXXX0386</t>
  </si>
  <si>
    <t>AP39QE9955</t>
  </si>
  <si>
    <t>DANNANA  NARAYANARAO</t>
  </si>
  <si>
    <t xml:space="preserve"> XXXXXX0611</t>
  </si>
  <si>
    <t>AP39HF9007</t>
  </si>
  <si>
    <t>KARRI  KRISHNA</t>
  </si>
  <si>
    <t>AP40HL7674</t>
  </si>
  <si>
    <t>JC25001443</t>
  </si>
  <si>
    <t>ASHOK KUMAR KAR</t>
  </si>
  <si>
    <t xml:space="preserve"> XXXXXX5041</t>
  </si>
  <si>
    <t>OD33AM2782</t>
  </si>
  <si>
    <t>EASTARLA PRATHYUSHA</t>
  </si>
  <si>
    <t>AP30TXTR8985</t>
  </si>
  <si>
    <t>VARRI RAJU</t>
  </si>
  <si>
    <t>KARANAM SUVEENA</t>
  </si>
  <si>
    <t>AP40DP6677</t>
  </si>
  <si>
    <t>JC25001444</t>
  </si>
  <si>
    <t>KOTTA KOTA SRINIVASARAO</t>
  </si>
  <si>
    <t xml:space="preserve"> XXXXXX3854</t>
  </si>
  <si>
    <t>AP39HV7981</t>
  </si>
  <si>
    <t>VASU RONGALI</t>
  </si>
  <si>
    <t>PAPPALA NANAJI</t>
  </si>
  <si>
    <t>AP39KH0939</t>
  </si>
  <si>
    <t>GUNAPU  MALLESWARARAO</t>
  </si>
  <si>
    <t xml:space="preserve"> XXXXXX1444</t>
  </si>
  <si>
    <t>AP39MC1315</t>
  </si>
  <si>
    <t>LINGATRINADH  DATTI</t>
  </si>
  <si>
    <t>TEMPB42319</t>
  </si>
  <si>
    <t>JC25001445</t>
  </si>
  <si>
    <t>KILLARI KOTI CHAKRADHRARAO</t>
  </si>
  <si>
    <t xml:space="preserve"> XXXXXX7837</t>
  </si>
  <si>
    <t>AP39QS9194</t>
  </si>
  <si>
    <t>SORAPALLI LAKSHMI NARASINGARAO</t>
  </si>
  <si>
    <t xml:space="preserve"> XXXXXX0912</t>
  </si>
  <si>
    <t>AP40AA2970</t>
  </si>
  <si>
    <t>THUMPALA  SATYARAO</t>
  </si>
  <si>
    <t xml:space="preserve"> XXXXXX8505</t>
  </si>
  <si>
    <t>TEMPB14359</t>
  </si>
  <si>
    <t>CHOWDARI  ADINARAYANA</t>
  </si>
  <si>
    <t>AP39LW7095</t>
  </si>
  <si>
    <t>JC25001446</t>
  </si>
  <si>
    <t>BOGI LATHA</t>
  </si>
  <si>
    <t xml:space="preserve"> XXXXXX2756</t>
  </si>
  <si>
    <t>AP39UH7221</t>
  </si>
  <si>
    <t>KARRI KONDA BABU</t>
  </si>
  <si>
    <t xml:space="preserve"> XXXXXX0197</t>
  </si>
  <si>
    <t>AP39MQ8655</t>
  </si>
  <si>
    <t>G RAMA RAO</t>
  </si>
  <si>
    <t xml:space="preserve"> XXXXXX4220</t>
  </si>
  <si>
    <t>AP40AW5918</t>
  </si>
  <si>
    <t>THANDU SHARON</t>
  </si>
  <si>
    <t>AP31BV8536</t>
  </si>
  <si>
    <t>JC25001447</t>
  </si>
  <si>
    <t>G SANTHI BHAVANI</t>
  </si>
  <si>
    <t xml:space="preserve"> XXXXXX5589</t>
  </si>
  <si>
    <t>AP30AE2796</t>
  </si>
  <si>
    <t>SARALA MEDICALS</t>
  </si>
  <si>
    <t xml:space="preserve"> XXXXXX5677</t>
  </si>
  <si>
    <t>AP39DJ3636</t>
  </si>
  <si>
    <t>JC25001448</t>
  </si>
  <si>
    <t>BUDU  PALAKA</t>
  </si>
  <si>
    <t xml:space="preserve"> XXXXXX9570</t>
  </si>
  <si>
    <t>OD18M5935</t>
  </si>
  <si>
    <t>KANDULA VENKATI NAIDU</t>
  </si>
  <si>
    <t xml:space="preserve"> XXXXXX5841</t>
  </si>
  <si>
    <t>AP39NA5927</t>
  </si>
  <si>
    <t>S V K ENGINEERING</t>
  </si>
  <si>
    <t xml:space="preserve"> XXXXXX6869</t>
  </si>
  <si>
    <t>AP39KT3888</t>
  </si>
  <si>
    <t>VEGI UPENDRA</t>
  </si>
  <si>
    <t>JC25001449</t>
  </si>
  <si>
    <t>SANNI BABU POLVARAPU</t>
  </si>
  <si>
    <t xml:space="preserve"> XXXXXX7576</t>
  </si>
  <si>
    <t>AP39UT2389</t>
  </si>
  <si>
    <t>BIDDIKA NIROSHA</t>
  </si>
  <si>
    <t xml:space="preserve"> XXXXXX5567</t>
  </si>
  <si>
    <t>AP39DE5474</t>
  </si>
  <si>
    <t>SASMITA  RAUTA</t>
  </si>
  <si>
    <t>OD20D1532</t>
  </si>
  <si>
    <t>JC25001450</t>
  </si>
  <si>
    <t>YELAMARTHY PARAMESWARA RAO</t>
  </si>
  <si>
    <t xml:space="preserve"> XXXXXX9139</t>
  </si>
  <si>
    <t>AP39QJ2250</t>
  </si>
  <si>
    <t>SIVVALA DIVYA</t>
  </si>
  <si>
    <t>AP40FD6517</t>
  </si>
  <si>
    <t>JC25001451</t>
  </si>
  <si>
    <t>GOLLAPALLI SOBHA RANI</t>
  </si>
  <si>
    <t xml:space="preserve"> XXXXXX0265</t>
  </si>
  <si>
    <t>AP39CC8371</t>
  </si>
  <si>
    <t>KATTIRI VENKATARAMANA</t>
  </si>
  <si>
    <t>AP40EN7844</t>
  </si>
  <si>
    <t>JC25001452</t>
  </si>
  <si>
    <t>VIJAYASRI ORGANICS LIMITED</t>
  </si>
  <si>
    <t>AP31EQ9009</t>
  </si>
  <si>
    <t>PREETI SNIGDHA NAYAK SKYAUTOMOBILESTV</t>
  </si>
  <si>
    <t xml:space="preserve"> XXXXXX7883</t>
  </si>
  <si>
    <t>TANKALA CHANDANA</t>
  </si>
  <si>
    <t xml:space="preserve"> XXXXXX7013</t>
  </si>
  <si>
    <t>AP39MU4312</t>
  </si>
  <si>
    <t>JC25001453</t>
  </si>
  <si>
    <t>SANTOSH  MISHRA</t>
  </si>
  <si>
    <t xml:space="preserve"> XXXXXX2425</t>
  </si>
  <si>
    <t>OD02CH0744</t>
  </si>
  <si>
    <t>MOSURI VARALAKSHMI</t>
  </si>
  <si>
    <t>AP40AX9975</t>
  </si>
  <si>
    <t>M TAVITINAIDU</t>
  </si>
  <si>
    <t>AP39AG3312</t>
  </si>
  <si>
    <t>JC25001454</t>
  </si>
  <si>
    <t>BARATAM  RAMAKRISHNA</t>
  </si>
  <si>
    <t>AP39MF0718</t>
  </si>
  <si>
    <t>YEDURI PAIDI RAJU</t>
  </si>
  <si>
    <t>AP39M2606</t>
  </si>
  <si>
    <t>BIJAYANTI  BHUYAN</t>
  </si>
  <si>
    <t xml:space="preserve"> XXXXXX1669</t>
  </si>
  <si>
    <t>OD20B8773</t>
  </si>
  <si>
    <t>JC25001455</t>
  </si>
  <si>
    <t>MANABALA SAVITRI DEVI</t>
  </si>
  <si>
    <t>AP40AA6688</t>
  </si>
  <si>
    <t>ANITA  NANDA</t>
  </si>
  <si>
    <t xml:space="preserve"> XXXXXX4993</t>
  </si>
  <si>
    <t>AP40AB4848</t>
  </si>
  <si>
    <t>GUDIPATI SRAVANTI</t>
  </si>
  <si>
    <t xml:space="preserve"> XXXXXX5367</t>
  </si>
  <si>
    <t>AP39DH6619</t>
  </si>
  <si>
    <t>JC25001456</t>
  </si>
  <si>
    <t>AKKIREDDI RAVI KRISHNA</t>
  </si>
  <si>
    <t>AP40FG1610</t>
  </si>
  <si>
    <t>AMARA SUDHEER KUMAR</t>
  </si>
  <si>
    <t>TS08HF9193</t>
  </si>
  <si>
    <t>MAJJI PADMA</t>
  </si>
  <si>
    <t xml:space="preserve"> XXXXXX9125</t>
  </si>
  <si>
    <t>AP39KU3139</t>
  </si>
  <si>
    <t>JC25001457</t>
  </si>
  <si>
    <t>SUBAS JENA</t>
  </si>
  <si>
    <t>OD20C4962</t>
  </si>
  <si>
    <t>SRINIVASARAO  NADIPALLI</t>
  </si>
  <si>
    <t>AP39E9393</t>
  </si>
  <si>
    <t>GOGULA SANTOSH KUMAR</t>
  </si>
  <si>
    <t xml:space="preserve"> XXXXXX6161</t>
  </si>
  <si>
    <t>AP39UT5950</t>
  </si>
  <si>
    <t>JC25001458</t>
  </si>
  <si>
    <t>GANGU GOWTHAM</t>
  </si>
  <si>
    <t xml:space="preserve"> XXXXXX6855</t>
  </si>
  <si>
    <t>AP39HD6029</t>
  </si>
  <si>
    <t>L BAIKUNTHA RAO</t>
  </si>
  <si>
    <t xml:space="preserve"> XXXXXX6929</t>
  </si>
  <si>
    <t>OD20D3717</t>
  </si>
  <si>
    <t>B SARADA</t>
  </si>
  <si>
    <t xml:space="preserve"> XXXXXX2250</t>
  </si>
  <si>
    <t>AP31ED8294</t>
  </si>
  <si>
    <t>JC25001459</t>
  </si>
  <si>
    <t>K.RAMA KRISHNA RAO</t>
  </si>
  <si>
    <t xml:space="preserve"> XXXXXX6434</t>
  </si>
  <si>
    <t>AP31AS7550</t>
  </si>
  <si>
    <t>G RAJA SEKHAR</t>
  </si>
  <si>
    <t xml:space="preserve"> XXXXXX8146</t>
  </si>
  <si>
    <t>AP39AU8787</t>
  </si>
  <si>
    <t>JC25001460</t>
  </si>
  <si>
    <t>RAM KISHOR DAS</t>
  </si>
  <si>
    <t xml:space="preserve"> XXXXXX9876</t>
  </si>
  <si>
    <t>AP39KK9876</t>
  </si>
  <si>
    <t>GUNTUBOINA CHINNA RAJU</t>
  </si>
  <si>
    <t xml:space="preserve"> XXXXXX3669</t>
  </si>
  <si>
    <t>TMP659028</t>
  </si>
  <si>
    <t>SURAVARAPU RAJU</t>
  </si>
  <si>
    <t xml:space="preserve"> XXXXXX3206</t>
  </si>
  <si>
    <t>AP40AX8561</t>
  </si>
  <si>
    <t>JC25001461</t>
  </si>
  <si>
    <t>GUTTULA BALASUBRAHMANYAM</t>
  </si>
  <si>
    <t xml:space="preserve"> XXXXXX7999</t>
  </si>
  <si>
    <t>AP39HN2903</t>
  </si>
  <si>
    <t>VANJARAPU ESWARA RAO</t>
  </si>
  <si>
    <t xml:space="preserve"> XXXXXX7091</t>
  </si>
  <si>
    <t>AP40DW7877</t>
  </si>
  <si>
    <t>VEMURI NARENDRA KUMAR</t>
  </si>
  <si>
    <t>AP39TB4668</t>
  </si>
  <si>
    <t>JC25001462</t>
  </si>
  <si>
    <t>MAMIDISURIBABU</t>
  </si>
  <si>
    <t xml:space="preserve"> XXXXXX3551</t>
  </si>
  <si>
    <t>AP39UR8633</t>
  </si>
  <si>
    <t>GEDELA NANAJI</t>
  </si>
  <si>
    <t xml:space="preserve"> XXXXXX2600</t>
  </si>
  <si>
    <t>OD20B9264</t>
  </si>
  <si>
    <t>PRIYANKA DALAI</t>
  </si>
  <si>
    <t xml:space="preserve"> XXXXXX7254</t>
  </si>
  <si>
    <t>OD33AN5156</t>
  </si>
  <si>
    <t>JC25001463</t>
  </si>
  <si>
    <t>BANGAR RAJU M</t>
  </si>
  <si>
    <t xml:space="preserve"> XXXXXX7793</t>
  </si>
  <si>
    <t>TEMP206774</t>
  </si>
  <si>
    <t>K SRIKANTHA PANI</t>
  </si>
  <si>
    <t xml:space="preserve"> XXXXXX1827</t>
  </si>
  <si>
    <t>OD20B1022</t>
  </si>
  <si>
    <t>JOGIDORA JOGA RAO</t>
  </si>
  <si>
    <t xml:space="preserve"> XXXXXX5975</t>
  </si>
  <si>
    <t>AP31VGTR1870</t>
  </si>
  <si>
    <t>JC25001464</t>
  </si>
  <si>
    <t>DEMUDU KOLLI</t>
  </si>
  <si>
    <t xml:space="preserve"> XXXXXX3278</t>
  </si>
  <si>
    <t>AP39AD6701</t>
  </si>
  <si>
    <t>NETRANANDA  MOHAPATRA</t>
  </si>
  <si>
    <t>OD02BE7641</t>
  </si>
  <si>
    <t>JC25001465</t>
  </si>
  <si>
    <t>NARAPINNI SRINIVASA RAO</t>
  </si>
  <si>
    <t xml:space="preserve"> XXXXXX5127</t>
  </si>
  <si>
    <t>AP39NU0168</t>
  </si>
  <si>
    <t>PATIVADA  SURYNARAYANA</t>
  </si>
  <si>
    <t>AP31EM9709</t>
  </si>
  <si>
    <t>AP39KT0710</t>
  </si>
  <si>
    <t>JC25001466</t>
  </si>
  <si>
    <t>NARANDRA KUMAR DAS</t>
  </si>
  <si>
    <t>CH492093</t>
  </si>
  <si>
    <t>VARADA DURGARAO</t>
  </si>
  <si>
    <t xml:space="preserve"> XXXXXX0255</t>
  </si>
  <si>
    <t>AP40CB1954</t>
  </si>
  <si>
    <t xml:space="preserve"> XXXXXX0960</t>
  </si>
  <si>
    <t>AP31CH7430</t>
  </si>
  <si>
    <t>JC25001467</t>
  </si>
  <si>
    <t>Anapu Bharani kumar</t>
  </si>
  <si>
    <t xml:space="preserve"> XXXXXX0705</t>
  </si>
  <si>
    <t>AP39LZ1931</t>
  </si>
  <si>
    <t>BIDDIKA SANDYA RANI</t>
  </si>
  <si>
    <t xml:space="preserve"> XXXXXX1754</t>
  </si>
  <si>
    <t>AP40ET1911</t>
  </si>
  <si>
    <t>D  GUNASEKHAR</t>
  </si>
  <si>
    <t>AP39RR0722</t>
  </si>
  <si>
    <t>JC25001468</t>
  </si>
  <si>
    <t>ARAWIND  YELIWADA</t>
  </si>
  <si>
    <t>AP40DR7507</t>
  </si>
  <si>
    <t>NAGARAJU KARANAM</t>
  </si>
  <si>
    <t>AP40AA3590</t>
  </si>
  <si>
    <t>L RAVI</t>
  </si>
  <si>
    <t xml:space="preserve"> XXXXXX5279</t>
  </si>
  <si>
    <t>AP31CG1651</t>
  </si>
  <si>
    <t>JC25001469</t>
  </si>
  <si>
    <t>JC25001470</t>
  </si>
  <si>
    <t>PYLA RAJESH</t>
  </si>
  <si>
    <t>AP40AD6375</t>
  </si>
  <si>
    <t>GALLA JAYAVENKATA PYDIRAJU</t>
  </si>
  <si>
    <t xml:space="preserve"> XXXXXX8178</t>
  </si>
  <si>
    <t>AP39TJ8402</t>
  </si>
  <si>
    <t>DIPTIMAYI PRADHAN</t>
  </si>
  <si>
    <t xml:space="preserve"> XXXXXX0844</t>
  </si>
  <si>
    <t>AP39MM2059</t>
  </si>
  <si>
    <t>JC25001471</t>
  </si>
  <si>
    <t>AP40AF2480</t>
  </si>
  <si>
    <t>SANTHOSH KUMAR SAHU</t>
  </si>
  <si>
    <t xml:space="preserve"> XXXXXX2856</t>
  </si>
  <si>
    <t>AP40DV3957</t>
  </si>
  <si>
    <t>BEVARA BHAVANI</t>
  </si>
  <si>
    <t xml:space="preserve"> XXXXXX8756</t>
  </si>
  <si>
    <t>AP39WG8998</t>
  </si>
  <si>
    <t>JC25001472</t>
  </si>
  <si>
    <t>SIVA MANIKANTA IRON TRADERS</t>
  </si>
  <si>
    <t xml:space="preserve"> XXXXXX1627</t>
  </si>
  <si>
    <t>AP39V8182</t>
  </si>
  <si>
    <t>SANJOY GHOSH</t>
  </si>
  <si>
    <t xml:space="preserve"> XXXXXX2320</t>
  </si>
  <si>
    <t>WB06F4669</t>
  </si>
  <si>
    <t>JC25001473</t>
  </si>
  <si>
    <t>ALLENA RAMOJI RAO</t>
  </si>
  <si>
    <t xml:space="preserve"> XXXXXX1366</t>
  </si>
  <si>
    <t>AP30M7843</t>
  </si>
  <si>
    <t>ANUMANCHIPALLI MANGAMMA</t>
  </si>
  <si>
    <t>AP39DJ8075</t>
  </si>
  <si>
    <t>JC25001474</t>
  </si>
  <si>
    <t>KARRI RENUKA</t>
  </si>
  <si>
    <t xml:space="preserve"> XXXXXX0664</t>
  </si>
  <si>
    <t>AP26F1080</t>
  </si>
  <si>
    <t>SAVARA SUSHILA</t>
  </si>
  <si>
    <t xml:space="preserve"> XXXXXX3172</t>
  </si>
  <si>
    <t>AP39QY8865</t>
  </si>
  <si>
    <t>SUMAN  MISHAL</t>
  </si>
  <si>
    <t xml:space="preserve"> XXXXXX1671</t>
  </si>
  <si>
    <t>OD07BA4570</t>
  </si>
  <si>
    <t>JC25001475</t>
  </si>
  <si>
    <t>ARNIPALLI  SRINIVASARAO</t>
  </si>
  <si>
    <t xml:space="preserve"> XXXXXX2563</t>
  </si>
  <si>
    <t>AP39UA1582</t>
  </si>
  <si>
    <t>SASANAPURI VENKATA BHAVANI</t>
  </si>
  <si>
    <t xml:space="preserve"> XXXXXX1790</t>
  </si>
  <si>
    <t>AP30AR1356</t>
  </si>
  <si>
    <t>MUNTHA GOWRI NAIDU</t>
  </si>
  <si>
    <t>AP39WC9025</t>
  </si>
  <si>
    <t>JC25001476</t>
  </si>
  <si>
    <t>Y MANIKYA RAO</t>
  </si>
  <si>
    <t xml:space="preserve"> XXXXXX3423</t>
  </si>
  <si>
    <t>AP39CW0093</t>
  </si>
  <si>
    <t>BIJAY CHANDRA SAHU</t>
  </si>
  <si>
    <t xml:space="preserve"> XXXXXX5892</t>
  </si>
  <si>
    <t>OD18N2579</t>
  </si>
  <si>
    <t>BHAMIDIPATI VENKATA NAGALAXMI</t>
  </si>
  <si>
    <t xml:space="preserve"> XXXXXX4427</t>
  </si>
  <si>
    <t>AP31BF6992</t>
  </si>
  <si>
    <t>JC25001477</t>
  </si>
  <si>
    <t>CHERUKURU SURYARAO</t>
  </si>
  <si>
    <t xml:space="preserve"> XXXXXX3963</t>
  </si>
  <si>
    <t>AP40FF7320</t>
  </si>
  <si>
    <t>NIMMALA NIBRAM</t>
  </si>
  <si>
    <t xml:space="preserve"> XXXXXX1575</t>
  </si>
  <si>
    <t>AP40BP7323</t>
  </si>
  <si>
    <t>SABBELLA BHANUMATHI WOSBULLIYYA</t>
  </si>
  <si>
    <t xml:space="preserve"> XXXXXX3475</t>
  </si>
  <si>
    <t>AP31DZ0001</t>
  </si>
  <si>
    <t>JC25001478</t>
  </si>
  <si>
    <t>RATNAKAR MOHANTY</t>
  </si>
  <si>
    <t>OD02D5564</t>
  </si>
  <si>
    <t>MUDIDANA PERCY RANI</t>
  </si>
  <si>
    <t xml:space="preserve"> XXXXXX0633</t>
  </si>
  <si>
    <t>AP39KM7583</t>
  </si>
  <si>
    <t>JC25001479</t>
  </si>
  <si>
    <t>VARADA SRI LATHA</t>
  </si>
  <si>
    <t xml:space="preserve"> XXXXXX6864</t>
  </si>
  <si>
    <t>AP39HH4536</t>
  </si>
  <si>
    <t>MUDDADA SANYASIRAO</t>
  </si>
  <si>
    <t xml:space="preserve"> XXXXXX7330</t>
  </si>
  <si>
    <t>AP39HB8602</t>
  </si>
  <si>
    <t>ADAPA LALITHA</t>
  </si>
  <si>
    <t xml:space="preserve"> XXXXXX2122</t>
  </si>
  <si>
    <t>AP31EK9969</t>
  </si>
  <si>
    <t>JC25001480</t>
  </si>
  <si>
    <t>DOWLURU SATYARAO</t>
  </si>
  <si>
    <t xml:space="preserve"> XXXXXX3539</t>
  </si>
  <si>
    <t>AP39UT4102</t>
  </si>
  <si>
    <t>BAMMIDI ROJA</t>
  </si>
  <si>
    <t>AP39SA1113</t>
  </si>
  <si>
    <t>SABHANAPURAMU GAJAPATI RAO</t>
  </si>
  <si>
    <t xml:space="preserve"> XXXXXX1609</t>
  </si>
  <si>
    <t>OD206399</t>
  </si>
  <si>
    <t>JC25001481</t>
  </si>
  <si>
    <t>JANNI DHARMA RAO</t>
  </si>
  <si>
    <t>AP30AJ7375</t>
  </si>
  <si>
    <t>TALAGAPU TEJA RAO</t>
  </si>
  <si>
    <t xml:space="preserve"> XXXXXX2510</t>
  </si>
  <si>
    <t>AP40FL1006</t>
  </si>
  <si>
    <t>JC25001482</t>
  </si>
  <si>
    <t>PARAMESH K</t>
  </si>
  <si>
    <t>AP05DS9364</t>
  </si>
  <si>
    <t>KURAMANA RAMESH</t>
  </si>
  <si>
    <t xml:space="preserve"> XXXXXX8902</t>
  </si>
  <si>
    <t>AP40AR3115</t>
  </si>
  <si>
    <t>SHYAMLAL  JAIN</t>
  </si>
  <si>
    <t>OD08F9786</t>
  </si>
  <si>
    <t>JC25001483</t>
  </si>
  <si>
    <t>BOMMALATA BUTCHIYYA</t>
  </si>
  <si>
    <t xml:space="preserve"> XXXXXX5206</t>
  </si>
  <si>
    <t>AP40FQ7572</t>
  </si>
  <si>
    <t>DURGASI BALAKRISHNA</t>
  </si>
  <si>
    <t>OD204446</t>
  </si>
  <si>
    <t>JC25001484</t>
  </si>
  <si>
    <t>MACHARLA MOHAN SAI</t>
  </si>
  <si>
    <t xml:space="preserve"> XXXXXX9996</t>
  </si>
  <si>
    <t>AP40DK4741</t>
  </si>
  <si>
    <t>MOHANARAO  SALAPU</t>
  </si>
  <si>
    <t xml:space="preserve"> XXXXXX8771</t>
  </si>
  <si>
    <t>AP40DV1477</t>
  </si>
  <si>
    <t>JC25001485</t>
  </si>
  <si>
    <t>BANKUPALLI PRASANTH</t>
  </si>
  <si>
    <t>AP40HK7665</t>
  </si>
  <si>
    <t>JC25001486</t>
  </si>
  <si>
    <t>SANTOSH KUMAR ACHARYA</t>
  </si>
  <si>
    <t>OD07AY8165</t>
  </si>
  <si>
    <t>BATCHALA VIJAYA KUMARI</t>
  </si>
  <si>
    <t xml:space="preserve"> XXXXXX5348</t>
  </si>
  <si>
    <t>AP39GU6965</t>
  </si>
  <si>
    <t>SK TECHNICAL SERVICES</t>
  </si>
  <si>
    <t xml:space="preserve"> XXXXXX2774</t>
  </si>
  <si>
    <t>AP40DY3827</t>
  </si>
  <si>
    <t>JC25001487</t>
  </si>
  <si>
    <t>ARASAVILLI JESHURUN</t>
  </si>
  <si>
    <t xml:space="preserve"> XXXXXX9402</t>
  </si>
  <si>
    <t>AP40CB2758</t>
  </si>
  <si>
    <t>VEERAVARAPU SEETA LAXMI</t>
  </si>
  <si>
    <t xml:space="preserve"> XXXXXX2398</t>
  </si>
  <si>
    <t>AP39ET5130</t>
  </si>
  <si>
    <t>JC25001488</t>
  </si>
  <si>
    <t>PRALAY KUMAR PANDA</t>
  </si>
  <si>
    <t xml:space="preserve"> XXXXXX1591</t>
  </si>
  <si>
    <t>OD33AT7929</t>
  </si>
  <si>
    <t>AGGALA VENKATESWARA RAO</t>
  </si>
  <si>
    <t xml:space="preserve"> XXXXXX2661</t>
  </si>
  <si>
    <t>AP39HH0945</t>
  </si>
  <si>
    <t>K KAMA NAIDU</t>
  </si>
  <si>
    <t xml:space="preserve"> XXXXXX8615</t>
  </si>
  <si>
    <t>AP31BX3344</t>
  </si>
  <si>
    <t>JC25001489</t>
  </si>
  <si>
    <t>NIMMALA KUMARI</t>
  </si>
  <si>
    <t>AP40DZ6238</t>
  </si>
  <si>
    <t>JC25001490</t>
  </si>
  <si>
    <t>YALLADIVYA</t>
  </si>
  <si>
    <t xml:space="preserve"> XXXXXX6140</t>
  </si>
  <si>
    <t>AP30AG7839</t>
  </si>
  <si>
    <t>PNAGAMANI</t>
  </si>
  <si>
    <t xml:space="preserve"> XXXXXX4933</t>
  </si>
  <si>
    <t>AP30AS9690</t>
  </si>
  <si>
    <t>BODAPATI PAPARAO</t>
  </si>
  <si>
    <t xml:space="preserve"> XXXXXX3743</t>
  </si>
  <si>
    <t>AP05EK5789</t>
  </si>
  <si>
    <t>JC25001491</t>
  </si>
  <si>
    <t>IRFAN  ALI</t>
  </si>
  <si>
    <t xml:space="preserve"> XXXXXX8099</t>
  </si>
  <si>
    <t>AP39SL3382</t>
  </si>
  <si>
    <t>Ganugula  Santosh Kumar</t>
  </si>
  <si>
    <t xml:space="preserve"> XXXXXX5362</t>
  </si>
  <si>
    <t>AP39TQ0662</t>
  </si>
  <si>
    <t>JC25001492</t>
  </si>
  <si>
    <t xml:space="preserve"> XXXXXX7154</t>
  </si>
  <si>
    <t>AP30AA7508</t>
  </si>
  <si>
    <t>MENDA CHINNABABU</t>
  </si>
  <si>
    <t>AP40Q9364</t>
  </si>
  <si>
    <t>JC25001493</t>
  </si>
  <si>
    <t>M KURMA RAO</t>
  </si>
  <si>
    <t xml:space="preserve"> XXXXXX0235</t>
  </si>
  <si>
    <t>AP30AG4293</t>
  </si>
  <si>
    <t>G VENKATA SIVA KUMAR</t>
  </si>
  <si>
    <t xml:space="preserve"> XXXXXX8647</t>
  </si>
  <si>
    <t>OD02BZ9665</t>
  </si>
  <si>
    <t>JC25001494</t>
  </si>
  <si>
    <t>MAHAMIDI RAVIPRASAD SHARMA</t>
  </si>
  <si>
    <t xml:space="preserve"> XXXXXX5413</t>
  </si>
  <si>
    <t>AP40BX1154</t>
  </si>
  <si>
    <t>AP31DY6573</t>
  </si>
  <si>
    <t>RATANLAL GADRI</t>
  </si>
  <si>
    <t>OD20A6881</t>
  </si>
  <si>
    <t>JC25001495</t>
  </si>
  <si>
    <t>ALOK KUMAR MAHARANA</t>
  </si>
  <si>
    <t xml:space="preserve"> XXXXXX6266</t>
  </si>
  <si>
    <t>OD20C2555</t>
  </si>
  <si>
    <t>KONDETI EMMANUEL VIJAYA PRASAD</t>
  </si>
  <si>
    <t xml:space="preserve"> XXXXXX5505</t>
  </si>
  <si>
    <t>AP40AK6214</t>
  </si>
  <si>
    <t>JC25001496</t>
  </si>
  <si>
    <t>KAKINADA SHANMUKHA RAO</t>
  </si>
  <si>
    <t xml:space="preserve"> XXXXXX2612</t>
  </si>
  <si>
    <t>AP39FG6516</t>
  </si>
  <si>
    <t>NOOKA BHASKARA RAO</t>
  </si>
  <si>
    <t xml:space="preserve"> XXXXXX2393</t>
  </si>
  <si>
    <t>AP30AE5848</t>
  </si>
  <si>
    <t>JANA PRASANNA KUMAR</t>
  </si>
  <si>
    <t xml:space="preserve"> XXXXXX7903</t>
  </si>
  <si>
    <t>AP31ET0034</t>
  </si>
  <si>
    <t>JC25001497</t>
  </si>
  <si>
    <t>RATNAKUMARI  KORADA</t>
  </si>
  <si>
    <t xml:space="preserve"> XXXXXX0186</t>
  </si>
  <si>
    <t>AP39GY9376</t>
  </si>
  <si>
    <t>HEMANTA KUMAR PATNAIK</t>
  </si>
  <si>
    <t xml:space="preserve"> XXXXXX7933</t>
  </si>
  <si>
    <t>OD20D6885</t>
  </si>
  <si>
    <t>JC25001498</t>
  </si>
  <si>
    <t>NULAKAJODU RAVINDHRA BABU</t>
  </si>
  <si>
    <t xml:space="preserve"> XXXXXX7760</t>
  </si>
  <si>
    <t>AP39QH4809</t>
  </si>
  <si>
    <t>SRIPATI KUMAR SETHI</t>
  </si>
  <si>
    <t>OD02AC2319</t>
  </si>
  <si>
    <t>JC25001499</t>
  </si>
  <si>
    <t>PRODEEP KUMAR CHOUDHURY</t>
  </si>
  <si>
    <t>OD02BQ6735</t>
  </si>
  <si>
    <t>SRISIVASAI ENGINEERING WORKS</t>
  </si>
  <si>
    <t xml:space="preserve"> XXXXXX4671</t>
  </si>
  <si>
    <t>AP39NS6264</t>
  </si>
  <si>
    <t>TANDYALA LAKSHMI</t>
  </si>
  <si>
    <t xml:space="preserve"> XXXXXX0357</t>
  </si>
  <si>
    <t>AP39KW4517</t>
  </si>
  <si>
    <t>JC25001500</t>
  </si>
  <si>
    <t>SHREE KANAKA DURGA ENGINEERING WORKS</t>
  </si>
  <si>
    <t xml:space="preserve"> XXXXXX9156</t>
  </si>
  <si>
    <t>AP39RP7834</t>
  </si>
  <si>
    <t>MUDDAPU SOWBHAGYAVATHI</t>
  </si>
  <si>
    <t xml:space="preserve"> XXXXXX7596</t>
  </si>
  <si>
    <t>TEMP682870</t>
  </si>
  <si>
    <t>JC25001501</t>
  </si>
  <si>
    <t>BALARAM BISWAL</t>
  </si>
  <si>
    <t xml:space="preserve"> XXXXXX3615</t>
  </si>
  <si>
    <t>TEMP355886</t>
  </si>
  <si>
    <t>KADROTHU HARAGOPAL</t>
  </si>
  <si>
    <t xml:space="preserve"> XXXXXX7989</t>
  </si>
  <si>
    <t>AP40EW4229</t>
  </si>
  <si>
    <t>JC25001502</t>
  </si>
  <si>
    <t>ALYANA SOMESWARARAO</t>
  </si>
  <si>
    <t>OD20A6202</t>
  </si>
  <si>
    <t>SREERAMDASU NAGARAJU</t>
  </si>
  <si>
    <t>TEMPA633138</t>
  </si>
  <si>
    <t>JC25001503</t>
  </si>
  <si>
    <t>POGIRI RAVI</t>
  </si>
  <si>
    <t xml:space="preserve"> XXXXXX7699</t>
  </si>
  <si>
    <t>AP40CY3407</t>
  </si>
  <si>
    <t>JC25001504</t>
  </si>
  <si>
    <t>DALLAVALASA LEELA RANI</t>
  </si>
  <si>
    <t xml:space="preserve"> XXXXXX5485</t>
  </si>
  <si>
    <t>AP39FE7737</t>
  </si>
  <si>
    <t>JC25001505</t>
  </si>
  <si>
    <t>K SATYAM</t>
  </si>
  <si>
    <t xml:space="preserve"> XXXXXX8951</t>
  </si>
  <si>
    <t>TEMP432658</t>
  </si>
  <si>
    <t>GOLLAVILLI RAJU</t>
  </si>
  <si>
    <t xml:space="preserve"> XXXXXX2749</t>
  </si>
  <si>
    <t>AP39MW3455</t>
  </si>
  <si>
    <t>JC25001506</t>
  </si>
  <si>
    <t xml:space="preserve"> XXXXXX9456</t>
  </si>
  <si>
    <t>AP31DM7519</t>
  </si>
  <si>
    <t>LAKSHMI KOTTAKOTA</t>
  </si>
  <si>
    <t xml:space="preserve"> XXXXXX1407</t>
  </si>
  <si>
    <t>AP40AJ9692</t>
  </si>
  <si>
    <t>JC25001507</t>
  </si>
  <si>
    <t>BANTU RAMU</t>
  </si>
  <si>
    <t xml:space="preserve"> XXXXXX7153</t>
  </si>
  <si>
    <t>AP40BT9260</t>
  </si>
  <si>
    <t>SAVADANA TIRUPATHIRAO</t>
  </si>
  <si>
    <t>AP40FJ7724</t>
  </si>
  <si>
    <t>JC25001508</t>
  </si>
  <si>
    <t>KELLA BHAGYASRI</t>
  </si>
  <si>
    <t xml:space="preserve"> XXXXXX4119</t>
  </si>
  <si>
    <t>AP40E3831</t>
  </si>
  <si>
    <t>VADDI  RAJKUMAR</t>
  </si>
  <si>
    <t xml:space="preserve"> XXXXXX3452</t>
  </si>
  <si>
    <t>AP31EN6254</t>
  </si>
  <si>
    <t>JC25001509</t>
  </si>
  <si>
    <t>SHREE THANDAVA LAKSHMI ENGINEERING PROJECTSPRIVATELIMITED</t>
  </si>
  <si>
    <t xml:space="preserve"> XXXXXX0222</t>
  </si>
  <si>
    <t>AP39KQ2669</t>
  </si>
  <si>
    <t>V V V PRASAD ECHCHERLA</t>
  </si>
  <si>
    <t xml:space="preserve"> XXXXXX2707</t>
  </si>
  <si>
    <t>AP40AZ8275</t>
  </si>
  <si>
    <t>JC25001510</t>
  </si>
  <si>
    <t>GURANA  JAYALAKSHMI</t>
  </si>
  <si>
    <t xml:space="preserve"> XXXXXX2459</t>
  </si>
  <si>
    <t>AP39DE3512</t>
  </si>
  <si>
    <t>CHINTALA SYAM SUNDAR</t>
  </si>
  <si>
    <t xml:space="preserve"> XXXXXX6577</t>
  </si>
  <si>
    <t>AP39TZ9251</t>
  </si>
  <si>
    <t>JC25001511</t>
  </si>
  <si>
    <t>KARIMI SATISH</t>
  </si>
  <si>
    <t xml:space="preserve"> XXXXXX2088</t>
  </si>
  <si>
    <t>AP39LZ5782</t>
  </si>
  <si>
    <t>JC25001512</t>
  </si>
  <si>
    <t>JC25001513</t>
  </si>
  <si>
    <t>JC25001514</t>
  </si>
  <si>
    <t>TUMMAGUNTI JAGADEESH</t>
  </si>
  <si>
    <t xml:space="preserve"> XXXXXX6296</t>
  </si>
  <si>
    <t>AP39RY1064</t>
  </si>
  <si>
    <t>JC25001515</t>
  </si>
  <si>
    <t>AP39FV5601</t>
  </si>
  <si>
    <t>JC25001516</t>
  </si>
  <si>
    <t>VARANASI SURESH</t>
  </si>
  <si>
    <t xml:space="preserve"> XXXXXX8180</t>
  </si>
  <si>
    <t>AP39SC0168</t>
  </si>
  <si>
    <t>ASS PRATHYUSH</t>
  </si>
  <si>
    <t>AP31CL4777</t>
  </si>
  <si>
    <t>JC25001517</t>
  </si>
  <si>
    <t>DILLIP KUMAR SAMAL</t>
  </si>
  <si>
    <t xml:space="preserve"> XXXXXX2312</t>
  </si>
  <si>
    <t>AP39MM5023</t>
  </si>
  <si>
    <t>SAIBABA  PATRO</t>
  </si>
  <si>
    <t xml:space="preserve"> XXXXXX2617</t>
  </si>
  <si>
    <t>OD01J5659</t>
  </si>
  <si>
    <t>JC25001518</t>
  </si>
  <si>
    <t>SURI BALA KRISHNANANDA SATISH</t>
  </si>
  <si>
    <t xml:space="preserve"> XXXXXX0727</t>
  </si>
  <si>
    <t>AP39LX2715</t>
  </si>
  <si>
    <t>JC25001519</t>
  </si>
  <si>
    <t>GUTTULA  APPARAO</t>
  </si>
  <si>
    <t xml:space="preserve"> XXXXXX0834</t>
  </si>
  <si>
    <t>AP39AQ0261</t>
  </si>
  <si>
    <t>VINAY KUMAR GOLLAPALLI</t>
  </si>
  <si>
    <t xml:space="preserve"> XXXXXX7162</t>
  </si>
  <si>
    <t>AP39SV4983</t>
  </si>
  <si>
    <t>JC25001520</t>
  </si>
  <si>
    <t>VENKATARAOPARIMI</t>
  </si>
  <si>
    <t xml:space="preserve"> XXXXXX4698</t>
  </si>
  <si>
    <t>AP31DK5665</t>
  </si>
  <si>
    <t>ANDULURU  RAMESH</t>
  </si>
  <si>
    <t xml:space="preserve"> XXXXXX3531</t>
  </si>
  <si>
    <t>AP39JA2327</t>
  </si>
  <si>
    <t>JC25001521</t>
  </si>
  <si>
    <t>VSANYASIRAO</t>
  </si>
  <si>
    <t>AP31EK5999</t>
  </si>
  <si>
    <t>P RAMA MURTHY</t>
  </si>
  <si>
    <t xml:space="preserve"> XXXXXX4961</t>
  </si>
  <si>
    <t>AP39MU9071</t>
  </si>
  <si>
    <t>JC25001522</t>
  </si>
  <si>
    <t>AP40HB2706</t>
  </si>
  <si>
    <t>BURADA SURYANARAYANA</t>
  </si>
  <si>
    <t xml:space="preserve"> XXXXXX3037</t>
  </si>
  <si>
    <t>AP39WA2947</t>
  </si>
  <si>
    <t>JC25001523</t>
  </si>
  <si>
    <t>KAKARLAPUDI SUPRIYA</t>
  </si>
  <si>
    <t>AP39GU4273</t>
  </si>
  <si>
    <t>M SOWJANYA</t>
  </si>
  <si>
    <t xml:space="preserve"> XXXXXX5992</t>
  </si>
  <si>
    <t>AP39GR0664</t>
  </si>
  <si>
    <t>JC25001524</t>
  </si>
  <si>
    <t>PRAHALADU PATIRLA</t>
  </si>
  <si>
    <t xml:space="preserve"> XXXXXX5173</t>
  </si>
  <si>
    <t>AP31BP2468</t>
  </si>
  <si>
    <t>VIJAYA BASKAR RAO</t>
  </si>
  <si>
    <t>AP16BY6963</t>
  </si>
  <si>
    <t>JC25001525</t>
  </si>
  <si>
    <t>M KASI VISWANADHAM</t>
  </si>
  <si>
    <t>AP05DQ3006</t>
  </si>
  <si>
    <t>JC25001526</t>
  </si>
  <si>
    <t>AP39UY9382</t>
  </si>
  <si>
    <t>PRAJAPATI PURAN</t>
  </si>
  <si>
    <t xml:space="preserve"> XXXXXX0451</t>
  </si>
  <si>
    <t>AP40BG6704</t>
  </si>
  <si>
    <t>JC25001527</t>
  </si>
  <si>
    <t>G RAMYA</t>
  </si>
  <si>
    <t xml:space="preserve"> XXXXXX2573</t>
  </si>
  <si>
    <t>AP39GQ8099</t>
  </si>
  <si>
    <t>JC25001528</t>
  </si>
  <si>
    <t>CH RAM PRASAD</t>
  </si>
  <si>
    <t>TS09FD8704</t>
  </si>
  <si>
    <t>DUNGA PARAMA GEETHA</t>
  </si>
  <si>
    <t xml:space="preserve"> XXXXXX4372</t>
  </si>
  <si>
    <t>AP39RV0566</t>
  </si>
  <si>
    <t>JC25001529</t>
  </si>
  <si>
    <t>PUSAPATI SURYANARAYANA RAJU</t>
  </si>
  <si>
    <t>AP39UT3735</t>
  </si>
  <si>
    <t>MEKALA  GANESH</t>
  </si>
  <si>
    <t xml:space="preserve"> XXXXXX9359</t>
  </si>
  <si>
    <t>AP35AP5498</t>
  </si>
  <si>
    <t>JC25001530</t>
  </si>
  <si>
    <t>MATTA LALUPRASAD YADAV</t>
  </si>
  <si>
    <t xml:space="preserve"> XXXXXX3356</t>
  </si>
  <si>
    <t>OD02CL0999</t>
  </si>
  <si>
    <t>M SATAYANARYANA REDDY</t>
  </si>
  <si>
    <t xml:space="preserve"> XXXXXX4661</t>
  </si>
  <si>
    <t>AP39UW7173</t>
  </si>
  <si>
    <t>JC25001531</t>
  </si>
  <si>
    <t>T KARUNA KUMARI</t>
  </si>
  <si>
    <t xml:space="preserve"> XXXXXX5306</t>
  </si>
  <si>
    <t>AP30AF8813</t>
  </si>
  <si>
    <t>JC25001532</t>
  </si>
  <si>
    <t>J  NAGASIVAGANGADHAR</t>
  </si>
  <si>
    <t xml:space="preserve"> XXXXXX6398</t>
  </si>
  <si>
    <t>AP40CJ3468</t>
  </si>
  <si>
    <t>GORLE GANESH</t>
  </si>
  <si>
    <t xml:space="preserve"> XXXXXX0533</t>
  </si>
  <si>
    <t>AP39UK2123</t>
  </si>
  <si>
    <t>JC25001533</t>
  </si>
  <si>
    <t>Apf stt consortium</t>
  </si>
  <si>
    <t>AP39UB1250</t>
  </si>
  <si>
    <t>JC25001534</t>
  </si>
  <si>
    <t>VANNALA PADMAVATHI</t>
  </si>
  <si>
    <t xml:space="preserve"> XXXXXX3107</t>
  </si>
  <si>
    <t>AP30AB9792</t>
  </si>
  <si>
    <t>LEODAVIN  SCIENTIFICS</t>
  </si>
  <si>
    <t>AP39WG6728</t>
  </si>
  <si>
    <t>JC25001535</t>
  </si>
  <si>
    <t>KURAMANA VINODH</t>
  </si>
  <si>
    <t>AP40DF2372</t>
  </si>
  <si>
    <t>JC25001536</t>
  </si>
  <si>
    <t>BHUSHAN PATNAIK P</t>
  </si>
  <si>
    <t xml:space="preserve"> XXXXXX6887</t>
  </si>
  <si>
    <t>OD18J0018</t>
  </si>
  <si>
    <t>JC25001537</t>
  </si>
  <si>
    <t>MAHESHWARI</t>
  </si>
  <si>
    <t xml:space="preserve"> XXXXXX4434</t>
  </si>
  <si>
    <t>AP39DH2991</t>
  </si>
  <si>
    <t>JC25001538</t>
  </si>
  <si>
    <t>PADMALAYA  PANIGRAHI</t>
  </si>
  <si>
    <t xml:space="preserve"> XXXXXX7970</t>
  </si>
  <si>
    <t>OD02BM1095</t>
  </si>
  <si>
    <t>JC25001540</t>
  </si>
  <si>
    <t>DEVI PRASAD ACHARYA</t>
  </si>
  <si>
    <t xml:space="preserve"> XXXXXX0490</t>
  </si>
  <si>
    <t>OD02AD7892</t>
  </si>
  <si>
    <t>JC25001541</t>
  </si>
  <si>
    <t>SUNDRAPALLI KIRAN KUMAR</t>
  </si>
  <si>
    <t xml:space="preserve"> XXXXXX0277</t>
  </si>
  <si>
    <t>AP39WD9123</t>
  </si>
  <si>
    <t>JADA  GOPAL</t>
  </si>
  <si>
    <t>AP40BN2322</t>
  </si>
  <si>
    <t>Anil Kumar Dodala</t>
  </si>
  <si>
    <t xml:space="preserve"> XXXXXX9714</t>
  </si>
  <si>
    <t>OD18J0605</t>
  </si>
  <si>
    <t>AP39UB1258</t>
  </si>
  <si>
    <t>AP39UB1246</t>
  </si>
  <si>
    <t>S VENKATESH</t>
  </si>
  <si>
    <t xml:space="preserve"> XXXXXX2401</t>
  </si>
  <si>
    <t>AP39KC3388</t>
  </si>
  <si>
    <t xml:space="preserve"> XXXXXX3801</t>
  </si>
  <si>
    <t>OD10C9801</t>
  </si>
  <si>
    <t>JC25001547</t>
  </si>
  <si>
    <t>ANANTA SAYAN SAHU</t>
  </si>
  <si>
    <t xml:space="preserve"> XXXXXX2254</t>
  </si>
  <si>
    <t>OD18K6280</t>
  </si>
  <si>
    <t>JC25001548</t>
  </si>
  <si>
    <t>PERICHARLA ROJA</t>
  </si>
  <si>
    <t>AP31ES1113</t>
  </si>
  <si>
    <t>ALLU RAJESH</t>
  </si>
  <si>
    <t>TEMP677328A</t>
  </si>
  <si>
    <t>JC25001549</t>
  </si>
  <si>
    <t>RAMAWADH SINGH KUSHWAHA</t>
  </si>
  <si>
    <t xml:space="preserve"> XXXXXX0830</t>
  </si>
  <si>
    <t>AP39KC6734</t>
  </si>
  <si>
    <t>YENNINTI KANAKARAJU</t>
  </si>
  <si>
    <t xml:space="preserve"> XXXXXX8264</t>
  </si>
  <si>
    <t>AP39DD8245</t>
  </si>
  <si>
    <t>JC25001550</t>
  </si>
  <si>
    <t>RAM PRASAD RATH</t>
  </si>
  <si>
    <t xml:space="preserve"> XXXXXX7304</t>
  </si>
  <si>
    <t>OD18J0227</t>
  </si>
  <si>
    <t>J D INFRA</t>
  </si>
  <si>
    <t xml:space="preserve"> XXXXXX2003</t>
  </si>
  <si>
    <t>AP39NN4794</t>
  </si>
  <si>
    <t>JC25001551</t>
  </si>
  <si>
    <t>A SURYA KANAKAM</t>
  </si>
  <si>
    <t xml:space="preserve"> XXXXXX3068</t>
  </si>
  <si>
    <t>AP39F3355</t>
  </si>
  <si>
    <t>K NARISIMHA RAJU</t>
  </si>
  <si>
    <t>OD18E7677</t>
  </si>
  <si>
    <t>JC25001552</t>
  </si>
  <si>
    <t>GONTHINA SAI SAILAJA</t>
  </si>
  <si>
    <t>AP39QK1964</t>
  </si>
  <si>
    <t>JC25001553</t>
  </si>
  <si>
    <t>GOLLAVILLI SATHIBABU</t>
  </si>
  <si>
    <t xml:space="preserve"> XXXXXX8844</t>
  </si>
  <si>
    <t>AP39EC9037</t>
  </si>
  <si>
    <t>JALLU VENKATESH</t>
  </si>
  <si>
    <t xml:space="preserve"> XXXXXX7991</t>
  </si>
  <si>
    <t>AP40EY5082</t>
  </si>
  <si>
    <t>JC25001554</t>
  </si>
  <si>
    <t>YOGABABU DUPPADA</t>
  </si>
  <si>
    <t xml:space="preserve"> XXXXXX1898</t>
  </si>
  <si>
    <t>AP39GU4326</t>
  </si>
  <si>
    <t>JC25001555</t>
  </si>
  <si>
    <t>CHOWDARI VENKATARAMANA</t>
  </si>
  <si>
    <t xml:space="preserve"> XXXXXX8164</t>
  </si>
  <si>
    <t>AP39EV2177</t>
  </si>
  <si>
    <t>JC25001556</t>
  </si>
  <si>
    <t>NIMMAKA KARRAYYA</t>
  </si>
  <si>
    <t xml:space="preserve"> XXXXXX6903</t>
  </si>
  <si>
    <t>AP39BP9245</t>
  </si>
  <si>
    <t>BODDAPATI SRINIVASARAO</t>
  </si>
  <si>
    <t xml:space="preserve"> XXXXXX9065</t>
  </si>
  <si>
    <t>AP39UJ7103</t>
  </si>
  <si>
    <t>JC25001557</t>
  </si>
  <si>
    <t>BOINA  RAMESH</t>
  </si>
  <si>
    <t>OD10M3816</t>
  </si>
  <si>
    <t>JC25001558</t>
  </si>
  <si>
    <t xml:space="preserve"> SHIKHYA BHARATI TRUST</t>
  </si>
  <si>
    <t xml:space="preserve"> XXXXXX9007</t>
  </si>
  <si>
    <t>OD02J3040</t>
  </si>
  <si>
    <t>JC25001559</t>
  </si>
  <si>
    <t>GUDDALA SRINU</t>
  </si>
  <si>
    <t>TEMP272237A</t>
  </si>
  <si>
    <t>JC25001560</t>
  </si>
  <si>
    <t>AP39UB1243</t>
  </si>
  <si>
    <t>JC25001561</t>
  </si>
  <si>
    <t>SRILAXMI MOHAPATRA</t>
  </si>
  <si>
    <t xml:space="preserve"> XXXXXX6858</t>
  </si>
  <si>
    <t>OD05AU4573</t>
  </si>
  <si>
    <t>JC25001562</t>
  </si>
  <si>
    <t>BALLA SANTOSH KUMAR</t>
  </si>
  <si>
    <t xml:space="preserve"> XXXXXX8367</t>
  </si>
  <si>
    <t>AP40CV9778</t>
  </si>
  <si>
    <t>JC25001563</t>
  </si>
  <si>
    <t>SANTOSHKUMAR  TULO</t>
  </si>
  <si>
    <t>OD33AE1814</t>
  </si>
  <si>
    <t>JC25001564</t>
  </si>
  <si>
    <t>ARINANA VARA PRASAD</t>
  </si>
  <si>
    <t xml:space="preserve"> XXXXXX0130</t>
  </si>
  <si>
    <t>AP39RV6297</t>
  </si>
  <si>
    <t>JC25001565</t>
  </si>
  <si>
    <t>PRABIR  LABALA</t>
  </si>
  <si>
    <t xml:space="preserve"> XXXXXX5820</t>
  </si>
  <si>
    <t>OD18K9639</t>
  </si>
  <si>
    <t>JC25001566</t>
  </si>
  <si>
    <t>PATNAIK SANTOSH KUMAR</t>
  </si>
  <si>
    <t xml:space="preserve"> XXXXXX9486</t>
  </si>
  <si>
    <t>AP39TT9746</t>
  </si>
  <si>
    <t>JC25001567</t>
  </si>
  <si>
    <t>MANKU PRAMEELA</t>
  </si>
  <si>
    <t xml:space="preserve"> XXXXXX7076</t>
  </si>
  <si>
    <t>AP40CJ1901</t>
  </si>
  <si>
    <t>JC25001568</t>
  </si>
  <si>
    <t>SISTU SRINIVASARAO</t>
  </si>
  <si>
    <t xml:space="preserve"> XXXXXX6322</t>
  </si>
  <si>
    <t>AP39KC6313</t>
  </si>
  <si>
    <t>JC25001569</t>
  </si>
  <si>
    <t>TANDYALA BINDU MADHAVI</t>
  </si>
  <si>
    <t xml:space="preserve"> XXXXXX0200</t>
  </si>
  <si>
    <t>AP40FK8894</t>
  </si>
  <si>
    <t>JC25001570</t>
  </si>
  <si>
    <t>SANAPALA RANGA RAO</t>
  </si>
  <si>
    <t>TEMP373490</t>
  </si>
  <si>
    <t>JC25001571</t>
  </si>
  <si>
    <t>BANTUPALLI DIVAKAR</t>
  </si>
  <si>
    <t xml:space="preserve"> XXXXXX9287</t>
  </si>
  <si>
    <t>AP40FK2074</t>
  </si>
  <si>
    <t>JC25001572</t>
  </si>
  <si>
    <t>RANASTHALAM RAMBABU</t>
  </si>
  <si>
    <t xml:space="preserve"> XXXXXX0835</t>
  </si>
  <si>
    <t>AP39US8628</t>
  </si>
  <si>
    <t>JC25001573</t>
  </si>
  <si>
    <t>PALLI  RAGHU</t>
  </si>
  <si>
    <t xml:space="preserve"> XXXXXX9923</t>
  </si>
  <si>
    <t>AP35AP2040</t>
  </si>
  <si>
    <t>JC25001574</t>
  </si>
  <si>
    <t>UDAYANA SRINIVASA RAO</t>
  </si>
  <si>
    <t>AP30AD0295</t>
  </si>
  <si>
    <t>JC25001575</t>
  </si>
  <si>
    <t>HAV LOTHUGEDDA TAVITI NAIDU</t>
  </si>
  <si>
    <t>GJ10BG4084</t>
  </si>
  <si>
    <t>JC25001576</t>
  </si>
  <si>
    <t>THORIKA RUPAVATHI</t>
  </si>
  <si>
    <t xml:space="preserve"> XXXXXX6142</t>
  </si>
  <si>
    <t>AP39HH3692</t>
  </si>
  <si>
    <t>JC25001577</t>
  </si>
  <si>
    <t>JC25001578</t>
  </si>
  <si>
    <t>SAHU MUKESH KUMAR</t>
  </si>
  <si>
    <t xml:space="preserve"> XXXXXX9052</t>
  </si>
  <si>
    <t>AP39MU2023</t>
  </si>
  <si>
    <t>JC25001579</t>
  </si>
  <si>
    <t>RAJAPU VENKATARAMANA</t>
  </si>
  <si>
    <t xml:space="preserve"> XXXXXX0522</t>
  </si>
  <si>
    <t>AP39LN9856</t>
  </si>
  <si>
    <t>JC25001580</t>
  </si>
  <si>
    <t>BHUPATHI ANANDA RAO</t>
  </si>
  <si>
    <t>AP39LM9259</t>
  </si>
  <si>
    <t>JC25001581</t>
  </si>
  <si>
    <t>ROUTHU SHOBHARANI</t>
  </si>
  <si>
    <t>TEMPD54545</t>
  </si>
  <si>
    <t>JC25001582</t>
  </si>
  <si>
    <t>KURANGI MANDHU SUDANARAO</t>
  </si>
  <si>
    <t xml:space="preserve"> XXXXXX1971</t>
  </si>
  <si>
    <t>TEMP566479</t>
  </si>
  <si>
    <t>JC25001583</t>
  </si>
  <si>
    <t>PEDDABONTHU PARVATHI</t>
  </si>
  <si>
    <t xml:space="preserve"> XXXXXX4456</t>
  </si>
  <si>
    <t>AP40FK2072</t>
  </si>
  <si>
    <t>JC25001584</t>
  </si>
  <si>
    <t>ARIKA ASHOK CHAKRAVARTHI</t>
  </si>
  <si>
    <t xml:space="preserve"> XXXXXX0400</t>
  </si>
  <si>
    <t>AP39QS5513</t>
  </si>
  <si>
    <t>SAMPATH KUMAR MARADANA</t>
  </si>
  <si>
    <t>AP30AQ5109</t>
  </si>
  <si>
    <t>STDOMINIC EM SCHOOL</t>
  </si>
  <si>
    <t xml:space="preserve"> XXXXXX0827</t>
  </si>
  <si>
    <t>AP39ML6475</t>
  </si>
  <si>
    <t>S MOULISWARA RAO</t>
  </si>
  <si>
    <t xml:space="preserve"> XXXXXX4147</t>
  </si>
  <si>
    <t>AP30AS6795</t>
  </si>
  <si>
    <t>JC25001590</t>
  </si>
  <si>
    <t>PALLAPU SRINIVASARAO</t>
  </si>
  <si>
    <t xml:space="preserve"> XXXXXX7301</t>
  </si>
  <si>
    <t>AP39US8170</t>
  </si>
  <si>
    <t>JC25001591</t>
  </si>
  <si>
    <t>GUNDELA SOMESWARA RAO</t>
  </si>
  <si>
    <t xml:space="preserve"> XXXXXX2715</t>
  </si>
  <si>
    <t>AP40HT8178</t>
  </si>
  <si>
    <t>JC25001593</t>
  </si>
  <si>
    <t>BOGADI PRADEEP KUMAR</t>
  </si>
  <si>
    <t>AP30P5436</t>
  </si>
  <si>
    <t>JC25001594</t>
  </si>
  <si>
    <t>BOPPADA APPANNA DORA</t>
  </si>
  <si>
    <t xml:space="preserve"> XXXXXX3919</t>
  </si>
  <si>
    <t>AP40FU8799</t>
  </si>
  <si>
    <t>JC25001595</t>
  </si>
  <si>
    <t>JC25001596</t>
  </si>
  <si>
    <t>JC25001597</t>
  </si>
  <si>
    <t>INUMULA ESWARA RAO</t>
  </si>
  <si>
    <t xml:space="preserve"> XXXXXX4103</t>
  </si>
  <si>
    <t>AP39CZ9268</t>
  </si>
  <si>
    <t>JC25001598</t>
  </si>
  <si>
    <t>PATNANA SURENDRA BABU</t>
  </si>
  <si>
    <t>AP40CB3882</t>
  </si>
  <si>
    <t>JC25001599</t>
  </si>
  <si>
    <t>MAJJI ANIL KUMAR</t>
  </si>
  <si>
    <t xml:space="preserve"> XXXXXX5834</t>
  </si>
  <si>
    <t>AP40AG9129</t>
  </si>
  <si>
    <t>JC25001600</t>
  </si>
  <si>
    <t>DARLA GANESWARARAO ACHARI</t>
  </si>
  <si>
    <t xml:space="preserve"> XXXXXX3106</t>
  </si>
  <si>
    <t>TEMP354971</t>
  </si>
  <si>
    <t>JC25001601</t>
  </si>
  <si>
    <t>JC25001602</t>
  </si>
  <si>
    <t>YELLUMAHANTI SAILAJA</t>
  </si>
  <si>
    <t xml:space="preserve"> XXXXXX8422</t>
  </si>
  <si>
    <t>AP30AR5894</t>
  </si>
  <si>
    <t>JC25001603</t>
  </si>
  <si>
    <t>MARRI SIVA NAGA MALLESWARARAO</t>
  </si>
  <si>
    <t xml:space="preserve"> XXXXXX9020</t>
  </si>
  <si>
    <t>AP39DP5225</t>
  </si>
  <si>
    <t>JC25001604</t>
  </si>
  <si>
    <t>JC25001605</t>
  </si>
  <si>
    <t>VADDI NAVEEN KUMAR</t>
  </si>
  <si>
    <t xml:space="preserve"> XXXXXX3400</t>
  </si>
  <si>
    <t>AP30N2930</t>
  </si>
  <si>
    <t>JC25001606</t>
  </si>
  <si>
    <t xml:space="preserve"> XXXXXX2678</t>
  </si>
  <si>
    <t>AP39SJ2105</t>
  </si>
  <si>
    <t>JC25001607</t>
  </si>
  <si>
    <t>PEDALI LAKSHMANA KUMAR</t>
  </si>
  <si>
    <t>AP39RD7620</t>
  </si>
  <si>
    <t>JC25001608</t>
  </si>
  <si>
    <t>KANITI SAI KIRAN</t>
  </si>
  <si>
    <t xml:space="preserve"> XXXXXX7047</t>
  </si>
  <si>
    <t>OD02T5954</t>
  </si>
  <si>
    <t>JC25001609</t>
  </si>
  <si>
    <t>KOPPALA KRISHNA</t>
  </si>
  <si>
    <t xml:space="preserve"> XXXXXX9550</t>
  </si>
  <si>
    <t>AP31CG6119</t>
  </si>
  <si>
    <t>JC25001610</t>
  </si>
  <si>
    <t>BOMMALI SURYAKANTHAM</t>
  </si>
  <si>
    <t xml:space="preserve"> XXXXXX5565</t>
  </si>
  <si>
    <t>AP39MU1657</t>
  </si>
  <si>
    <t>JC25001611</t>
  </si>
  <si>
    <t>GUDLA ANIL KUMAR</t>
  </si>
  <si>
    <t xml:space="preserve"> XXXXXX5769</t>
  </si>
  <si>
    <t>AP39RV5364</t>
  </si>
  <si>
    <t>JC25001612</t>
  </si>
  <si>
    <t>PAKKI MOULI</t>
  </si>
  <si>
    <t xml:space="preserve"> XXXXXX5585</t>
  </si>
  <si>
    <t>AP40CJ3361</t>
  </si>
  <si>
    <t>JC25001613</t>
  </si>
  <si>
    <t>VELAMALA DURGARAO</t>
  </si>
  <si>
    <t xml:space="preserve"> XXXXXX2456</t>
  </si>
  <si>
    <t>AP39CE1890</t>
  </si>
  <si>
    <t>JC25001614</t>
  </si>
  <si>
    <t>BIDDIKA  DEVI</t>
  </si>
  <si>
    <t xml:space="preserve"> XXXXXX8565</t>
  </si>
  <si>
    <t>AP30AM4119</t>
  </si>
  <si>
    <t>JC25001615</t>
  </si>
  <si>
    <t>LAKSHMI DURGA ENTERPRISES</t>
  </si>
  <si>
    <t xml:space="preserve"> XXXXXX7023</t>
  </si>
  <si>
    <t>AP39US0048</t>
  </si>
  <si>
    <t>RAMESHREDDY P</t>
  </si>
  <si>
    <t xml:space="preserve"> XXXXXX0100</t>
  </si>
  <si>
    <t>TEMP270014</t>
  </si>
  <si>
    <t>JC25001616</t>
  </si>
  <si>
    <t>PALAKA VASANTHARAO</t>
  </si>
  <si>
    <t xml:space="preserve"> XXXXXX5399</t>
  </si>
  <si>
    <t>AP40CX8708</t>
  </si>
  <si>
    <t>SAHU GOPINATH</t>
  </si>
  <si>
    <t>AP30Q3499</t>
  </si>
  <si>
    <t>JC25001617</t>
  </si>
  <si>
    <t>BOGAPURAPU RAVI KUMAR</t>
  </si>
  <si>
    <t xml:space="preserve"> XXXXXX8504</t>
  </si>
  <si>
    <t>AP39SL3889</t>
  </si>
  <si>
    <t>MOYYE MANIKANTHA</t>
  </si>
  <si>
    <t xml:space="preserve"> XXXXXX3118</t>
  </si>
  <si>
    <t>AP40HN5756</t>
  </si>
  <si>
    <t>JC25001618</t>
  </si>
  <si>
    <t>GANAPATHI RAJU NARASIMHA RAJU</t>
  </si>
  <si>
    <t>AP40ET5559</t>
  </si>
  <si>
    <t>BOBBILI PRASAD</t>
  </si>
  <si>
    <t>JC25001619</t>
  </si>
  <si>
    <t>NARLA BHARATH BABU</t>
  </si>
  <si>
    <t>AP40HR9888</t>
  </si>
  <si>
    <t>PEERIKATLA CHANDRI NAIDU</t>
  </si>
  <si>
    <t xml:space="preserve"> XXXXXX8320</t>
  </si>
  <si>
    <t>22BH4080B</t>
  </si>
  <si>
    <t>JC25001620</t>
  </si>
  <si>
    <t>KHANDAPU VENKATARATNAM</t>
  </si>
  <si>
    <t xml:space="preserve"> XXXXXX2898</t>
  </si>
  <si>
    <t>AP39DQ7751</t>
  </si>
  <si>
    <t>JEEVAN TEJA YERNINTI</t>
  </si>
  <si>
    <t>AP39CG2566</t>
  </si>
  <si>
    <t>JC25001621</t>
  </si>
  <si>
    <t>MARUJU SATYA PRASAD</t>
  </si>
  <si>
    <t xml:space="preserve"> XXXXXX9000</t>
  </si>
  <si>
    <t>AP30R916</t>
  </si>
  <si>
    <t>V VINODHKUMAR</t>
  </si>
  <si>
    <t xml:space="preserve"> XXXXXX3525</t>
  </si>
  <si>
    <t>AP39RS8144</t>
  </si>
  <si>
    <t>JC25001622</t>
  </si>
  <si>
    <t>LOPINTI SRI KALYAN</t>
  </si>
  <si>
    <t xml:space="preserve"> XXXXXX6569</t>
  </si>
  <si>
    <t>AP39QS5209</t>
  </si>
  <si>
    <t>MAJJI  NAVEENKUMAR</t>
  </si>
  <si>
    <t xml:space="preserve"> XXXXXX2606</t>
  </si>
  <si>
    <t>AP16FD2760</t>
  </si>
  <si>
    <t>JC25001623</t>
  </si>
  <si>
    <t>YADARAJU SIVA RAJAKUMARI</t>
  </si>
  <si>
    <t xml:space="preserve"> XXXXXX8865</t>
  </si>
  <si>
    <t>AP39RY1958</t>
  </si>
  <si>
    <t>JALLA JHANSI</t>
  </si>
  <si>
    <t xml:space="preserve"> XXXXXX8862</t>
  </si>
  <si>
    <t>AP40DY1697</t>
  </si>
  <si>
    <t>JC25001624</t>
  </si>
  <si>
    <t>KILARI KRISHNA RAO</t>
  </si>
  <si>
    <t>AP39QT1435</t>
  </si>
  <si>
    <t>BANKI HARIKRISHNA</t>
  </si>
  <si>
    <t xml:space="preserve"> XXXXXX1833</t>
  </si>
  <si>
    <t>AP39HA8920</t>
  </si>
  <si>
    <t>JC25001625</t>
  </si>
  <si>
    <t>NISTALA  SRINIVAS</t>
  </si>
  <si>
    <t xml:space="preserve"> XXXXXX5922</t>
  </si>
  <si>
    <t>AP39GC2012</t>
  </si>
  <si>
    <t>JC25001626</t>
  </si>
  <si>
    <t>TRIBENI  JHA</t>
  </si>
  <si>
    <t>AP39WF6370</t>
  </si>
  <si>
    <t>SRIRAM SUSANTO</t>
  </si>
  <si>
    <t xml:space="preserve"> XXXXXX1103</t>
  </si>
  <si>
    <t>TEMP398354</t>
  </si>
  <si>
    <t>JC25001627</t>
  </si>
  <si>
    <t>P VARA PRAKASH</t>
  </si>
  <si>
    <t>AP35Q9621</t>
  </si>
  <si>
    <t>SATYANARAYAN SAHU</t>
  </si>
  <si>
    <t xml:space="preserve"> XXXXXX4761</t>
  </si>
  <si>
    <t>AP10BF5086</t>
  </si>
  <si>
    <t>JC25001628</t>
  </si>
  <si>
    <t>MADHU BABU PALAVALASA</t>
  </si>
  <si>
    <t xml:space="preserve"> XXXXXX9395</t>
  </si>
  <si>
    <t>AP35AK4126</t>
  </si>
  <si>
    <t>DONAKA DEEPA</t>
  </si>
  <si>
    <t>AP40EG0250</t>
  </si>
  <si>
    <t>JC25001629</t>
  </si>
  <si>
    <t>VAVILAPALLI JAGANMOHANARAO</t>
  </si>
  <si>
    <t xml:space="preserve"> XXXXXX1401</t>
  </si>
  <si>
    <t>TEMP284793</t>
  </si>
  <si>
    <t>SAMANA  RAJU</t>
  </si>
  <si>
    <t xml:space="preserve"> XXXXXX0799</t>
  </si>
  <si>
    <t>AP39KE2589</t>
  </si>
  <si>
    <t>JC25001630</t>
  </si>
  <si>
    <t>RAKSHA CONSORTS</t>
  </si>
  <si>
    <t>AP40ET7475</t>
  </si>
  <si>
    <t>B ARUN KUMAR</t>
  </si>
  <si>
    <t>AP31WATR7831</t>
  </si>
  <si>
    <t>JC25001631</t>
  </si>
  <si>
    <t>MRITUNJAY KUMAR</t>
  </si>
  <si>
    <t xml:space="preserve"> XXXXXX1013</t>
  </si>
  <si>
    <t>AP31BD0202</t>
  </si>
  <si>
    <t>RAVADA SRIDEVI</t>
  </si>
  <si>
    <t>TMP513797</t>
  </si>
  <si>
    <t>JC25001632</t>
  </si>
  <si>
    <t>ALLURI RAGHU VARMA</t>
  </si>
  <si>
    <t xml:space="preserve"> XXXXXX5404</t>
  </si>
  <si>
    <t>AP40AW1515</t>
  </si>
  <si>
    <t>GORLE HARIKRISHNA</t>
  </si>
  <si>
    <t xml:space="preserve"> XXXXXX3614</t>
  </si>
  <si>
    <t>TEMPH278484</t>
  </si>
  <si>
    <t>JC25001633</t>
  </si>
  <si>
    <t>D  UMADEVI</t>
  </si>
  <si>
    <t>AP39FE3442</t>
  </si>
  <si>
    <t>CHINTADA JEEVAN SASTRI</t>
  </si>
  <si>
    <t xml:space="preserve"> XXXXXX1981</t>
  </si>
  <si>
    <t>AP39NQ4314</t>
  </si>
  <si>
    <t>JC25001634</t>
  </si>
  <si>
    <t>VICTOR  PAULSINGH</t>
  </si>
  <si>
    <t xml:space="preserve"> XXXXXX1068</t>
  </si>
  <si>
    <t>AP40BH9058</t>
  </si>
  <si>
    <t>LODAGALA RAMBABU</t>
  </si>
  <si>
    <t xml:space="preserve"> XXXXXX5277</t>
  </si>
  <si>
    <t>AP40EK7635</t>
  </si>
  <si>
    <t>JC25001635</t>
  </si>
  <si>
    <t>VIDYA YERRA</t>
  </si>
  <si>
    <t>AP31CU5977</t>
  </si>
  <si>
    <t>BALIVADA VIMALAKUMARI</t>
  </si>
  <si>
    <t xml:space="preserve"> XXXXXX7817</t>
  </si>
  <si>
    <t>AP30AS4446</t>
  </si>
  <si>
    <t>JC25001636</t>
  </si>
  <si>
    <t>ANALA SRINIVASA RAO</t>
  </si>
  <si>
    <t>AP39UW7181</t>
  </si>
  <si>
    <t>CHELLARAPU LAKSHMI NAIDU</t>
  </si>
  <si>
    <t xml:space="preserve"> XXXXXX6009</t>
  </si>
  <si>
    <t>AP39RJ9936</t>
  </si>
  <si>
    <t>JC25001637</t>
  </si>
  <si>
    <t>KOLLABATHULA PRASADA RAO</t>
  </si>
  <si>
    <t xml:space="preserve"> XXXXXX9988</t>
  </si>
  <si>
    <t>AP31DA8647</t>
  </si>
  <si>
    <t>VARANASI RAMALAKSHMI</t>
  </si>
  <si>
    <t xml:space="preserve"> XXXXXX6508</t>
  </si>
  <si>
    <t>AP40CP3953</t>
  </si>
  <si>
    <t>JC25001638</t>
  </si>
  <si>
    <t>L VIJAYA BHARAT REDDY</t>
  </si>
  <si>
    <t xml:space="preserve"> XXXXXX2223</t>
  </si>
  <si>
    <t>AP39FV1888</t>
  </si>
  <si>
    <t>REDDI RAMU</t>
  </si>
  <si>
    <t>ABDULAFROZ KHAN</t>
  </si>
  <si>
    <t>RAMESH POTNURU</t>
  </si>
  <si>
    <t xml:space="preserve"> XXXXXX3604</t>
  </si>
  <si>
    <t>AP40AC0505</t>
  </si>
  <si>
    <t>JC25001639</t>
  </si>
  <si>
    <t>NIMMALA SARASWATHI</t>
  </si>
  <si>
    <t xml:space="preserve"> XXXXXX9100</t>
  </si>
  <si>
    <t>AP40HR1360</t>
  </si>
  <si>
    <t>SRINIVASA RAO G G S</t>
  </si>
  <si>
    <t xml:space="preserve"> XXXXXX3903</t>
  </si>
  <si>
    <t>AP31CK2677</t>
  </si>
  <si>
    <t>JC25001640</t>
  </si>
  <si>
    <t>KKUMARVARMA</t>
  </si>
  <si>
    <t xml:space="preserve"> XXXXXX7623</t>
  </si>
  <si>
    <t>AP35P1122</t>
  </si>
  <si>
    <t>JC25001641</t>
  </si>
  <si>
    <t>MUNUKOLA RAMAKRISHNA</t>
  </si>
  <si>
    <t>TEMP290707</t>
  </si>
  <si>
    <t>VEMULA  RAMESH</t>
  </si>
  <si>
    <t xml:space="preserve"> XXXXXX3344</t>
  </si>
  <si>
    <t>AP39JE2622</t>
  </si>
  <si>
    <t>JC25001642</t>
  </si>
  <si>
    <t>M LAVEEN BABU</t>
  </si>
  <si>
    <t xml:space="preserve"> XXXXXX4515</t>
  </si>
  <si>
    <t>AP40BG1594</t>
  </si>
  <si>
    <t>PANASA NAGARAJU</t>
  </si>
  <si>
    <t xml:space="preserve"> XXXXXX8999</t>
  </si>
  <si>
    <t>OD20C8645</t>
  </si>
  <si>
    <t>JC25001643</t>
  </si>
  <si>
    <t>D CHELLA RAO</t>
  </si>
  <si>
    <t xml:space="preserve"> XXXXXX1182</t>
  </si>
  <si>
    <t>AP31BE5169</t>
  </si>
  <si>
    <t>TANGUDU SASI BHUSANA RAO</t>
  </si>
  <si>
    <t xml:space="preserve"> XXXXXX7039</t>
  </si>
  <si>
    <t>AP30H9673</t>
  </si>
  <si>
    <t>JC25001644</t>
  </si>
  <si>
    <t>CHUKKA DILEEP</t>
  </si>
  <si>
    <t>AP39SL4700</t>
  </si>
  <si>
    <t>JC25001645</t>
  </si>
  <si>
    <t>GARIMELLA  LAXMI</t>
  </si>
  <si>
    <t xml:space="preserve"> XXXXXX0009</t>
  </si>
  <si>
    <t>AP39NH9779</t>
  </si>
  <si>
    <t>VOLUROUTHU RAJESWARI</t>
  </si>
  <si>
    <t>AP39KN2365</t>
  </si>
  <si>
    <t>JC25001646</t>
  </si>
  <si>
    <t>SASUBILLI APPALASWAMY NAIDU</t>
  </si>
  <si>
    <t>AP39NP9888</t>
  </si>
  <si>
    <t>JC25001647</t>
  </si>
  <si>
    <t>PILLA NOOKA RAJU</t>
  </si>
  <si>
    <t xml:space="preserve"> XXXXXX1151</t>
  </si>
  <si>
    <t>AP39WG9187</t>
  </si>
  <si>
    <t>MACHARLA ANIL BABU</t>
  </si>
  <si>
    <t xml:space="preserve"> XXXXXX9991</t>
  </si>
  <si>
    <t>AP40AU4216</t>
  </si>
  <si>
    <t>JC25001648</t>
  </si>
  <si>
    <t>N RAVI KIRAN</t>
  </si>
  <si>
    <t xml:space="preserve"> XXXXXX0650</t>
  </si>
  <si>
    <t>AP39FD1211</t>
  </si>
  <si>
    <t>JC25001649</t>
  </si>
  <si>
    <t>HIMARAKA AJITH KUMAR</t>
  </si>
  <si>
    <t xml:space="preserve"> XXXXXX9320</t>
  </si>
  <si>
    <t>AP40DV3988</t>
  </si>
  <si>
    <t>VEMALA CHANDRA SHEKHAR</t>
  </si>
  <si>
    <t>AP40EF7312</t>
  </si>
  <si>
    <t>JC25001650</t>
  </si>
  <si>
    <t>SATYARAJU B</t>
  </si>
  <si>
    <t>AP39SP2499</t>
  </si>
  <si>
    <t>MEENAKA BABURAO</t>
  </si>
  <si>
    <t xml:space="preserve"> XXXXXX8297</t>
  </si>
  <si>
    <t>AP40ER7416</t>
  </si>
  <si>
    <t>JC25001651</t>
  </si>
  <si>
    <t>AP40CE3847</t>
  </si>
  <si>
    <t>JC25001652</t>
  </si>
  <si>
    <t>SHAIK RAJIYA BEGUM</t>
  </si>
  <si>
    <t xml:space="preserve"> XXXXXX8649</t>
  </si>
  <si>
    <t>AP39LS9501</t>
  </si>
  <si>
    <t>SRI SATYA SAI TRUST AP</t>
  </si>
  <si>
    <t xml:space="preserve"> XXXXXX8606</t>
  </si>
  <si>
    <t>AP39SP5841</t>
  </si>
  <si>
    <t>JC25001653</t>
  </si>
  <si>
    <t>CHINTHAPALLI ADITHYA SIVANAND</t>
  </si>
  <si>
    <t xml:space="preserve"> XXXXXX5587</t>
  </si>
  <si>
    <t>AP39LB9794</t>
  </si>
  <si>
    <t>JAGADEESWARA RAO VANDANA</t>
  </si>
  <si>
    <t>TS07FA8248</t>
  </si>
  <si>
    <t>JC25001654</t>
  </si>
  <si>
    <t>K SAI SUDHA</t>
  </si>
  <si>
    <t xml:space="preserve"> XXXXXX3200</t>
  </si>
  <si>
    <t>TS09FZ7304</t>
  </si>
  <si>
    <t>DUPPADA DURGA PRASAD</t>
  </si>
  <si>
    <t>AP39SW4041</t>
  </si>
  <si>
    <t>JC25001655</t>
  </si>
  <si>
    <t>D TEJESWAR</t>
  </si>
  <si>
    <t xml:space="preserve"> XXXXXX6109</t>
  </si>
  <si>
    <t>AP39JW2349</t>
  </si>
  <si>
    <t>K SANTHA KUMARI</t>
  </si>
  <si>
    <t xml:space="preserve"> XXXXXX0238</t>
  </si>
  <si>
    <t>AP30AF7347</t>
  </si>
  <si>
    <t>JC25001656</t>
  </si>
  <si>
    <t>GIDDI  VIJAYA</t>
  </si>
  <si>
    <t xml:space="preserve"> XXXXXX0826</t>
  </si>
  <si>
    <t>AP39EX7097</t>
  </si>
  <si>
    <t>AKULA  GOVINDARAO</t>
  </si>
  <si>
    <t xml:space="preserve"> XXXXXX1849</t>
  </si>
  <si>
    <t>AP30AR4561</t>
  </si>
  <si>
    <t>JC25001657</t>
  </si>
  <si>
    <t>PAILA NARASINGA RAO</t>
  </si>
  <si>
    <t xml:space="preserve"> XXXXXX1924</t>
  </si>
  <si>
    <t>AP39CT3348</t>
  </si>
  <si>
    <t>GEETANJALI  SAHU</t>
  </si>
  <si>
    <t xml:space="preserve"> XXXXXX0711</t>
  </si>
  <si>
    <t>OD07AG7921</t>
  </si>
  <si>
    <t>JC25001658</t>
  </si>
  <si>
    <t>BAYI VARAHALA PATRUDU</t>
  </si>
  <si>
    <t>AP39ST3589</t>
  </si>
  <si>
    <t>TADANGI RAMARAO</t>
  </si>
  <si>
    <t xml:space="preserve"> XXXXXX1343</t>
  </si>
  <si>
    <t>AP39MG5138</t>
  </si>
  <si>
    <t>JC25001659</t>
  </si>
  <si>
    <t>PENTA JANAKAMMA</t>
  </si>
  <si>
    <t xml:space="preserve"> XXXXXX6954</t>
  </si>
  <si>
    <t>AP39AF2734</t>
  </si>
  <si>
    <t>CVN SIVA KUMAR</t>
  </si>
  <si>
    <t>AP31BK9585</t>
  </si>
  <si>
    <t>JC25001660</t>
  </si>
  <si>
    <t>MAHADASU GANESH</t>
  </si>
  <si>
    <t xml:space="preserve"> XXXXXX7905</t>
  </si>
  <si>
    <t>AP39UW3525</t>
  </si>
  <si>
    <t>AP40AN2675</t>
  </si>
  <si>
    <t>JC25001661</t>
  </si>
  <si>
    <t>V SURESH CHANDRA</t>
  </si>
  <si>
    <t>AP04BX7777</t>
  </si>
  <si>
    <t>BOMMALI SUDHAKAR RAO</t>
  </si>
  <si>
    <t xml:space="preserve"> XXXXXX3095</t>
  </si>
  <si>
    <t>AP30AQ8334</t>
  </si>
  <si>
    <t>JC25001662</t>
  </si>
  <si>
    <t>VARUN MOTORS PVT.LTD</t>
  </si>
  <si>
    <t xml:space="preserve"> XXXXXX4400</t>
  </si>
  <si>
    <t>AP39C9345</t>
  </si>
  <si>
    <t>JC25001663</t>
  </si>
  <si>
    <t>PARRI  DEVARANI</t>
  </si>
  <si>
    <t xml:space="preserve"> XXXXXX2545</t>
  </si>
  <si>
    <t>AP39KW4072</t>
  </si>
  <si>
    <t>JC25001664</t>
  </si>
  <si>
    <t>BEULAH SUSAN BURRI</t>
  </si>
  <si>
    <t xml:space="preserve"> XXXXXX2386</t>
  </si>
  <si>
    <t>AP31EM9658</t>
  </si>
  <si>
    <t>VIVEK ANAND PATNALA</t>
  </si>
  <si>
    <t>AP30AG8118</t>
  </si>
  <si>
    <t>SIDDHARDHA DHARMANA</t>
  </si>
  <si>
    <t>MATHI  NIREEKSHANA</t>
  </si>
  <si>
    <t xml:space="preserve"> XXXXXX7364</t>
  </si>
  <si>
    <t>TEMP339558</t>
  </si>
  <si>
    <t>JC25001665</t>
  </si>
  <si>
    <t>CHAPA CHANDRA MOULI</t>
  </si>
  <si>
    <t xml:space="preserve"> XXXXXX2233</t>
  </si>
  <si>
    <t>AP39AQ3181</t>
  </si>
  <si>
    <t>PUVVALA KRISHNAMURTY NAIDU</t>
  </si>
  <si>
    <t>TEMP324610</t>
  </si>
  <si>
    <t>JC25001666</t>
  </si>
  <si>
    <t>DODDI RAMESH BABU</t>
  </si>
  <si>
    <t xml:space="preserve"> XXXXXX6568</t>
  </si>
  <si>
    <t>AP40HT2469</t>
  </si>
  <si>
    <t>MACHARLA RAJA</t>
  </si>
  <si>
    <t xml:space="preserve"> XXXXXX2912</t>
  </si>
  <si>
    <t>AP40FS1603</t>
  </si>
  <si>
    <t>DEVU RAM KUMAR</t>
  </si>
  <si>
    <t xml:space="preserve"> XXXXXX0773</t>
  </si>
  <si>
    <t>AP39QQ5019</t>
  </si>
  <si>
    <t>CHINTHALAPATI SURYANARAYANARAJU</t>
  </si>
  <si>
    <t xml:space="preserve"> XXXXXX8738</t>
  </si>
  <si>
    <t>AP31EL55</t>
  </si>
  <si>
    <t>KANAKALA SATYANARAYANA</t>
  </si>
  <si>
    <t xml:space="preserve"> XXXXXX7545</t>
  </si>
  <si>
    <t>AP40HP9034</t>
  </si>
  <si>
    <t>GOLVE MEENAKSHI</t>
  </si>
  <si>
    <t xml:space="preserve"> XXXXXX8136</t>
  </si>
  <si>
    <t>AP39DX6470</t>
  </si>
  <si>
    <t>SHEETAL KIRAN B</t>
  </si>
  <si>
    <t xml:space="preserve"> XXXXXX2010</t>
  </si>
  <si>
    <t>KA03MN4020</t>
  </si>
  <si>
    <t>CHEPARA PRASANNA KUMAR</t>
  </si>
  <si>
    <t xml:space="preserve"> XXXXXX8085</t>
  </si>
  <si>
    <t>AP30AR2341</t>
  </si>
  <si>
    <t>SANGARU DURGA PRASAD</t>
  </si>
  <si>
    <t>AP39TM5835</t>
  </si>
  <si>
    <t>TEKKALI SUNEEL KUMAR</t>
  </si>
  <si>
    <t xml:space="preserve"> XXXXXX8060</t>
  </si>
  <si>
    <t>AP39UR0397</t>
  </si>
  <si>
    <t>T SATYANARAYANA</t>
  </si>
  <si>
    <t xml:space="preserve"> XXXXXX7411</t>
  </si>
  <si>
    <t>AP39ED1401</t>
  </si>
  <si>
    <t>RAMU S</t>
  </si>
  <si>
    <t>BADDI  SATISHKUMAR</t>
  </si>
  <si>
    <t>AP40AE4419</t>
  </si>
  <si>
    <t>JC25001670</t>
  </si>
  <si>
    <t>SHAIK  ANSAR BASHA</t>
  </si>
  <si>
    <t xml:space="preserve"> XXXXXX1506</t>
  </si>
  <si>
    <t>AP31TV6825</t>
  </si>
  <si>
    <t>KILLAKA DURGADEVI</t>
  </si>
  <si>
    <t>AP40AW5932</t>
  </si>
  <si>
    <t>NARTU JOGA RAO</t>
  </si>
  <si>
    <t xml:space="preserve"> XXXXXX7606</t>
  </si>
  <si>
    <t>AP30AS8645</t>
  </si>
  <si>
    <t>JC25001671</t>
  </si>
  <si>
    <t>KELLA  APPARAO</t>
  </si>
  <si>
    <t>AP39WC6501</t>
  </si>
  <si>
    <t>AP39LN7049</t>
  </si>
  <si>
    <t>RAMACHANDRO GOUDO</t>
  </si>
  <si>
    <t>AP30AR7692</t>
  </si>
  <si>
    <t>ERTIGA PETROL</t>
  </si>
  <si>
    <t>JC25001672</t>
  </si>
  <si>
    <t>REDDY SATYAVANI</t>
  </si>
  <si>
    <t xml:space="preserve"> XXXXXX5222</t>
  </si>
  <si>
    <t>AP39QU1223</t>
  </si>
  <si>
    <t>G  ANANDARAO</t>
  </si>
  <si>
    <t xml:space="preserve"> XXXXXX4461</t>
  </si>
  <si>
    <t>AP39AW9275</t>
  </si>
  <si>
    <t>JC25001673</t>
  </si>
  <si>
    <t>D V RAMESH</t>
  </si>
  <si>
    <t xml:space="preserve"> XXXXXX6433</t>
  </si>
  <si>
    <t>OD07G4649</t>
  </si>
  <si>
    <t>SALINA TAGUR</t>
  </si>
  <si>
    <t xml:space="preserve"> XXXXXX4357</t>
  </si>
  <si>
    <t>AP40AE3906</t>
  </si>
  <si>
    <t>JC25001674</t>
  </si>
  <si>
    <t>DUDDI SATYA</t>
  </si>
  <si>
    <t xml:space="preserve"> XXXXXX6589</t>
  </si>
  <si>
    <t>AP39AU3789</t>
  </si>
  <si>
    <t>JC25001675</t>
  </si>
  <si>
    <t>BEHARA SURESH</t>
  </si>
  <si>
    <t xml:space="preserve"> XXXXXX6813</t>
  </si>
  <si>
    <t>AP39EG8721</t>
  </si>
  <si>
    <t>GUDIYA LAKSHMINARAYANA</t>
  </si>
  <si>
    <t xml:space="preserve"> XXXXXX0964</t>
  </si>
  <si>
    <t>AP39MH8066</t>
  </si>
  <si>
    <t>JC25001676</t>
  </si>
  <si>
    <t>PANDA JHANSI RANI</t>
  </si>
  <si>
    <t xml:space="preserve"> XXXXXX8863</t>
  </si>
  <si>
    <t>AP39LV0651</t>
  </si>
  <si>
    <t>JC25001677</t>
  </si>
  <si>
    <t>VASUPALLI ANANDA RAO</t>
  </si>
  <si>
    <t xml:space="preserve"> XXXXXX0945</t>
  </si>
  <si>
    <t>OD07AJ8179</t>
  </si>
  <si>
    <t>KALIVERPU SANTOSH KUMAR</t>
  </si>
  <si>
    <t>24BH4285A</t>
  </si>
  <si>
    <t>JC25001678</t>
  </si>
  <si>
    <t>INGETI SUNITA SATYANARAYAN</t>
  </si>
  <si>
    <t xml:space="preserve"> XXXXXX8166</t>
  </si>
  <si>
    <t>MH46DA1756</t>
  </si>
  <si>
    <t>SEMALLA VENKATARAO</t>
  </si>
  <si>
    <t xml:space="preserve"> XXXXXX0600</t>
  </si>
  <si>
    <t>AP40J2093</t>
  </si>
  <si>
    <t>JC25001679</t>
  </si>
  <si>
    <t>KVSB CHANDRA SEKHAR</t>
  </si>
  <si>
    <t xml:space="preserve"> XXXXXX1714</t>
  </si>
  <si>
    <t>AP39DH7079</t>
  </si>
  <si>
    <t>P SHANMUKH RAO</t>
  </si>
  <si>
    <t xml:space="preserve"> XXXXXX6642</t>
  </si>
  <si>
    <t>AP39US2876</t>
  </si>
  <si>
    <t>SANAPALA PAVAN KUMAR</t>
  </si>
  <si>
    <t xml:space="preserve"> XXXXXX8042</t>
  </si>
  <si>
    <t>AP16EA5678</t>
  </si>
  <si>
    <t>JC25001680</t>
  </si>
  <si>
    <t>N  PARVATHI</t>
  </si>
  <si>
    <t xml:space="preserve"> XXXXXX2324</t>
  </si>
  <si>
    <t>AP35AL1468</t>
  </si>
  <si>
    <t>MALLESWARARAO KONCHADA</t>
  </si>
  <si>
    <t xml:space="preserve"> XXXXXX4100</t>
  </si>
  <si>
    <t>AP40HG1107</t>
  </si>
  <si>
    <t>DAMALAPATI VENKATARAMANA NAIDU</t>
  </si>
  <si>
    <t>AP39KN3382</t>
  </si>
  <si>
    <t>JC25001681</t>
  </si>
  <si>
    <t>Y USHA RANI</t>
  </si>
  <si>
    <t xml:space="preserve"> XXXXXX5318</t>
  </si>
  <si>
    <t>AP30AH1871</t>
  </si>
  <si>
    <t>JC25001682</t>
  </si>
  <si>
    <t>SARA  SRINU</t>
  </si>
  <si>
    <t>AP39CB8603</t>
  </si>
  <si>
    <t>DOPPA  JAYABHARATI</t>
  </si>
  <si>
    <t xml:space="preserve"> XXXXXX8066</t>
  </si>
  <si>
    <t>AP39JS8066</t>
  </si>
  <si>
    <t>VASANTHA APARNA</t>
  </si>
  <si>
    <t>AP40HB1108</t>
  </si>
  <si>
    <t>JC25001683</t>
  </si>
  <si>
    <t>UMA  MAHAPATRO</t>
  </si>
  <si>
    <t xml:space="preserve"> XXXXXX8191</t>
  </si>
  <si>
    <t>AP39SZ4486</t>
  </si>
  <si>
    <t>PULARI MOHAN RAO</t>
  </si>
  <si>
    <t>AP39HG6849</t>
  </si>
  <si>
    <t>MEESALA RAMALAKSHMI</t>
  </si>
  <si>
    <t xml:space="preserve"> XXXXXX3231</t>
  </si>
  <si>
    <t>AP30AE4081</t>
  </si>
  <si>
    <t>JC25001684</t>
  </si>
  <si>
    <t>CH VENKATA RAMA RAO</t>
  </si>
  <si>
    <t xml:space="preserve"> XXXXXX8929</t>
  </si>
  <si>
    <t>AP39FQ7668</t>
  </si>
  <si>
    <t>D JOGA RAO</t>
  </si>
  <si>
    <t>AP39GU8529</t>
  </si>
  <si>
    <t>KANDULA LAXMI</t>
  </si>
  <si>
    <t xml:space="preserve"> XXXXXX7542</t>
  </si>
  <si>
    <t>AP39UG5646</t>
  </si>
  <si>
    <t>JC25001685</t>
  </si>
  <si>
    <t>TAPPALA RAJU</t>
  </si>
  <si>
    <t xml:space="preserve"> XXXXXX7973</t>
  </si>
  <si>
    <t>AP39FX6266</t>
  </si>
  <si>
    <t>SURI VENKATESH</t>
  </si>
  <si>
    <t xml:space="preserve"> XXXXXX6684</t>
  </si>
  <si>
    <t>AP30AF9189</t>
  </si>
  <si>
    <t>JC25001686</t>
  </si>
  <si>
    <t>NAGAMANI  CHODAVARAPU</t>
  </si>
  <si>
    <t xml:space="preserve"> XXXXXX9484</t>
  </si>
  <si>
    <t>AP31DJ8983</t>
  </si>
  <si>
    <t>M  PUSHPALATHA</t>
  </si>
  <si>
    <t xml:space="preserve"> XXXXXX0678</t>
  </si>
  <si>
    <t>AP39LB6895</t>
  </si>
  <si>
    <t>JC25001687</t>
  </si>
  <si>
    <t>D JAYALAKSHMI</t>
  </si>
  <si>
    <t xml:space="preserve"> XXXXXX3945</t>
  </si>
  <si>
    <t>AP31DC9369</t>
  </si>
  <si>
    <t>MOHANA RAO MAMIDI</t>
  </si>
  <si>
    <t xml:space="preserve"> XXXXXX1597</t>
  </si>
  <si>
    <t>TS09CTR2235</t>
  </si>
  <si>
    <t>JC25001688</t>
  </si>
  <si>
    <t>GANESH  PANIGRAHI</t>
  </si>
  <si>
    <t xml:space="preserve"> XXXXXX6663</t>
  </si>
  <si>
    <t>AP30AR9746</t>
  </si>
  <si>
    <t>KURUBA LAXMI DEVI</t>
  </si>
  <si>
    <t>AP63CTR4370</t>
  </si>
  <si>
    <t>SARIPILLI NAGESWARA RAO</t>
  </si>
  <si>
    <t xml:space="preserve"> XXXXXX9269</t>
  </si>
  <si>
    <t>AP40AP5725</t>
  </si>
  <si>
    <t>JC25001689</t>
  </si>
  <si>
    <t>SILLA SRINIVASA RAO</t>
  </si>
  <si>
    <t xml:space="preserve"> XXXXXX0947</t>
  </si>
  <si>
    <t>AP39DU7809</t>
  </si>
  <si>
    <t>KARANAM CHANDRA MOULI</t>
  </si>
  <si>
    <t>AP39WE2753</t>
  </si>
  <si>
    <t>GANDHAM BHASKRARAO</t>
  </si>
  <si>
    <t xml:space="preserve"> XXXXXX5393</t>
  </si>
  <si>
    <t>AP40HF2422</t>
  </si>
  <si>
    <t>JC25001690</t>
  </si>
  <si>
    <t>T YADAVARAO</t>
  </si>
  <si>
    <t xml:space="preserve"> XXXXXX6476</t>
  </si>
  <si>
    <t>AP39NB2716</t>
  </si>
  <si>
    <t>K USHA VARMA</t>
  </si>
  <si>
    <t>AP31BY2346</t>
  </si>
  <si>
    <t>AMBALLA KALPANA</t>
  </si>
  <si>
    <t>AP30AR2799</t>
  </si>
  <si>
    <t>JC25001691</t>
  </si>
  <si>
    <t>L ARUN KUMAR</t>
  </si>
  <si>
    <t>AP39DH8998</t>
  </si>
  <si>
    <t>HEMANTH KUMAR</t>
  </si>
  <si>
    <t xml:space="preserve"> XXXXXX4051</t>
  </si>
  <si>
    <t>AP31CY6933</t>
  </si>
  <si>
    <t>RAJESH P</t>
  </si>
  <si>
    <t xml:space="preserve"> XXXXXX0606</t>
  </si>
  <si>
    <t>AP39FW1113</t>
  </si>
  <si>
    <t>JC25001692</t>
  </si>
  <si>
    <t>A  SATYAVATHI</t>
  </si>
  <si>
    <t>AP31DB4005</t>
  </si>
  <si>
    <t>KIRAN KUMAR V</t>
  </si>
  <si>
    <t xml:space="preserve"> XXXXXX7399</t>
  </si>
  <si>
    <t>OR05AK3232</t>
  </si>
  <si>
    <t>JC25001693</t>
  </si>
  <si>
    <t>VENKATA RAMANA K</t>
  </si>
  <si>
    <t>AP40DG8260</t>
  </si>
  <si>
    <t>TIRUPATHI RAO KELLI</t>
  </si>
  <si>
    <t xml:space="preserve"> XXXXXX1642</t>
  </si>
  <si>
    <t>AP39WE9155</t>
  </si>
  <si>
    <t>P MARIYADAS</t>
  </si>
  <si>
    <t>AP35S0118</t>
  </si>
  <si>
    <t>JC25001694</t>
  </si>
  <si>
    <t>MURALI MANGI</t>
  </si>
  <si>
    <t xml:space="preserve"> XXXXXX3138</t>
  </si>
  <si>
    <t>AP39DC5710</t>
  </si>
  <si>
    <t>DINESH THAKUR</t>
  </si>
  <si>
    <t xml:space="preserve"> XXXXXX1410</t>
  </si>
  <si>
    <t>AP40DU0564</t>
  </si>
  <si>
    <t>TADANGI MANJULA</t>
  </si>
  <si>
    <t xml:space="preserve"> XXXXXX1350</t>
  </si>
  <si>
    <t>AP39LX4238</t>
  </si>
  <si>
    <t>JC25001695</t>
  </si>
  <si>
    <t>PAVAN KUMAR BEHERA</t>
  </si>
  <si>
    <t xml:space="preserve"> XXXXXX1910</t>
  </si>
  <si>
    <t>AP39NA6063</t>
  </si>
  <si>
    <t>CHALLA SREENIVASA REDDY</t>
  </si>
  <si>
    <t xml:space="preserve"> XXXXXX1427</t>
  </si>
  <si>
    <t>AP39CQ1215</t>
  </si>
  <si>
    <t>POTNURU SANTHOSH KUMAR</t>
  </si>
  <si>
    <t xml:space="preserve"> XXXXXX4083</t>
  </si>
  <si>
    <t>TS10FD2356</t>
  </si>
  <si>
    <t>JC25001696</t>
  </si>
  <si>
    <t>MEHANDI HASAN</t>
  </si>
  <si>
    <t xml:space="preserve"> XXXXXX4703</t>
  </si>
  <si>
    <t>AP39JJ7109</t>
  </si>
  <si>
    <t>AMMA GRAPHICS</t>
  </si>
  <si>
    <t>AP39UW2056</t>
  </si>
  <si>
    <t>BIDDIKA SIREESHA</t>
  </si>
  <si>
    <t xml:space="preserve"> XXXXXX4002</t>
  </si>
  <si>
    <t>AP30AG7274</t>
  </si>
  <si>
    <t>JC25001697</t>
  </si>
  <si>
    <t>NIRA  BHUYAN</t>
  </si>
  <si>
    <t xml:space="preserve"> XXXXXX9560</t>
  </si>
  <si>
    <t>OD20C9909</t>
  </si>
  <si>
    <t>MAJJI ASHOK KUMAR</t>
  </si>
  <si>
    <t xml:space="preserve"> XXXXXX1170</t>
  </si>
  <si>
    <t>AP39SQ4486</t>
  </si>
  <si>
    <t>CHANDRA MOULISWARA RAO M</t>
  </si>
  <si>
    <t xml:space="preserve"> XXXXXX1797</t>
  </si>
  <si>
    <t>AP15AD6276</t>
  </si>
  <si>
    <t>JC25001698</t>
  </si>
  <si>
    <t>NAGABATHULA SUJATHA</t>
  </si>
  <si>
    <t xml:space="preserve"> XXXXXX6972</t>
  </si>
  <si>
    <t>AP31DY0247</t>
  </si>
  <si>
    <t>BATTINI LAKSHMI NARAYANA</t>
  </si>
  <si>
    <t>AP30AQ1719</t>
  </si>
  <si>
    <t>BAMMIDI SHIVA</t>
  </si>
  <si>
    <t xml:space="preserve"> XXXXXX8319</t>
  </si>
  <si>
    <t>AP39CS6107</t>
  </si>
  <si>
    <t>JC25001699</t>
  </si>
  <si>
    <t>CHODAVARAPU SWATHI</t>
  </si>
  <si>
    <t xml:space="preserve"> XXXXXX1097</t>
  </si>
  <si>
    <t>AP39GJ9944</t>
  </si>
  <si>
    <t>CHANDRAMANI PRODHAN</t>
  </si>
  <si>
    <t xml:space="preserve"> XXXXXX6229</t>
  </si>
  <si>
    <t>AP39TY9851</t>
  </si>
  <si>
    <t>UTTARAVILLI SAROJINI</t>
  </si>
  <si>
    <t xml:space="preserve"> XXXXXX1640</t>
  </si>
  <si>
    <t>TEMP401406</t>
  </si>
  <si>
    <t>JC25001700</t>
  </si>
  <si>
    <t>SINGIREDDY VASANTHA NAIDU</t>
  </si>
  <si>
    <t xml:space="preserve"> XXXXXX8062</t>
  </si>
  <si>
    <t>AP39UD1342</t>
  </si>
  <si>
    <t>DUDDI ROJA</t>
  </si>
  <si>
    <t xml:space="preserve"> XXXXXX9370</t>
  </si>
  <si>
    <t>AP40BM7960</t>
  </si>
  <si>
    <t>JC25001701</t>
  </si>
  <si>
    <t>MALLA MOHANA RAO</t>
  </si>
  <si>
    <t xml:space="preserve"> XXXXXX8908</t>
  </si>
  <si>
    <t>AP39SJ2254</t>
  </si>
  <si>
    <t>S R SRINIVAS</t>
  </si>
  <si>
    <t xml:space="preserve"> XXXXXX4329</t>
  </si>
  <si>
    <t>OD02AR4031</t>
  </si>
  <si>
    <t>JC25001702</t>
  </si>
  <si>
    <t>KUMHAR RAJU</t>
  </si>
  <si>
    <t>AP39LY9341</t>
  </si>
  <si>
    <t>RAJESWARI MAMIDI</t>
  </si>
  <si>
    <t xml:space="preserve"> XXXXXX0090</t>
  </si>
  <si>
    <t>AP39FM2544</t>
  </si>
  <si>
    <t>YERNINTI  RAVIKUMAR</t>
  </si>
  <si>
    <t>AP40ES5972</t>
  </si>
  <si>
    <t>JC25001703</t>
  </si>
  <si>
    <t>VENNAPU VENKATALAKSHMI</t>
  </si>
  <si>
    <t>AP39MZ5712</t>
  </si>
  <si>
    <t>MALLAVARAPU  VAMSIKRISHNA</t>
  </si>
  <si>
    <t xml:space="preserve"> XXXXXX3653</t>
  </si>
  <si>
    <t>AP39NH9508</t>
  </si>
  <si>
    <t>BHAGA  GIRIDHARARAO</t>
  </si>
  <si>
    <t xml:space="preserve"> XXXXXX1634</t>
  </si>
  <si>
    <t>AP40EF3189</t>
  </si>
  <si>
    <t>JC25001704</t>
  </si>
  <si>
    <t>V  SIMHACHALAM</t>
  </si>
  <si>
    <t xml:space="preserve"> XXXXXX9136</t>
  </si>
  <si>
    <t>AP39GC6378</t>
  </si>
  <si>
    <t>SEEMALA RAMAGOPAL</t>
  </si>
  <si>
    <t xml:space="preserve"> XXXXXX3105</t>
  </si>
  <si>
    <t>TEMP404051A</t>
  </si>
  <si>
    <t>TANKALA  SOBHARANI</t>
  </si>
  <si>
    <t>AP31WHTR3894</t>
  </si>
  <si>
    <t>JC25001705</t>
  </si>
  <si>
    <t>TEMPB36546</t>
  </si>
  <si>
    <t>MUDUNURI  VENKATA SATYANARAYANA RAJU</t>
  </si>
  <si>
    <t xml:space="preserve"> XXXXXX0747</t>
  </si>
  <si>
    <t>AP05DT1268</t>
  </si>
  <si>
    <t>JC25001706</t>
  </si>
  <si>
    <t>KARANAM KRISHNARAO</t>
  </si>
  <si>
    <t xml:space="preserve"> XXXXXX0315</t>
  </si>
  <si>
    <t>AP39UT2147</t>
  </si>
  <si>
    <t>CHELLURI SHANKARA RAO</t>
  </si>
  <si>
    <t xml:space="preserve"> XXXXXX1878</t>
  </si>
  <si>
    <t>AP30AN2823</t>
  </si>
  <si>
    <t>VADDADI VIJAYA KUMARI</t>
  </si>
  <si>
    <t xml:space="preserve"> XXXXXX1348</t>
  </si>
  <si>
    <t>TEMPA315855</t>
  </si>
  <si>
    <t>JC25001707</t>
  </si>
  <si>
    <t>NARSIMHA MURTHY AMBALA</t>
  </si>
  <si>
    <t xml:space="preserve"> XXXXXX3588</t>
  </si>
  <si>
    <t>AP39C1874</t>
  </si>
  <si>
    <t>VANDANA VENKATARAMANA</t>
  </si>
  <si>
    <t xml:space="preserve"> XXXXXX6186</t>
  </si>
  <si>
    <t>AP39MJ1585</t>
  </si>
  <si>
    <t>Y R AMBEDKAR</t>
  </si>
  <si>
    <t>AP39DH1751</t>
  </si>
  <si>
    <t>JC25001708</t>
  </si>
  <si>
    <t>VILLAPU  SIMHACHALAM</t>
  </si>
  <si>
    <t xml:space="preserve"> XXXXXX8355</t>
  </si>
  <si>
    <t>TEMPB12661</t>
  </si>
  <si>
    <t>BAVANA PADMANABHAM</t>
  </si>
  <si>
    <t xml:space="preserve"> XXXXXX0715</t>
  </si>
  <si>
    <t>AP30AS6632</t>
  </si>
  <si>
    <t>GODI DURGA RAO</t>
  </si>
  <si>
    <t xml:space="preserve"> XXXXXX4870</t>
  </si>
  <si>
    <t>AP35AF3601</t>
  </si>
  <si>
    <t>JC25001709</t>
  </si>
  <si>
    <t>V ANNAPURNA</t>
  </si>
  <si>
    <t xml:space="preserve"> XXXXXX9153</t>
  </si>
  <si>
    <t>AP30AG6146</t>
  </si>
  <si>
    <t>JC25001710</t>
  </si>
  <si>
    <t>VYSYARAJU JEWELLERSPRIVATELIMITED</t>
  </si>
  <si>
    <t>AP40EJ7738</t>
  </si>
  <si>
    <t>BANJU JAYAPRAKASH</t>
  </si>
  <si>
    <t xml:space="preserve"> XXXXXX0212</t>
  </si>
  <si>
    <t>AP40AH9856</t>
  </si>
  <si>
    <t>JC25001711</t>
  </si>
  <si>
    <t>MUTYALAMMA  SETTY</t>
  </si>
  <si>
    <t xml:space="preserve"> XXXXXX1922</t>
  </si>
  <si>
    <t>AP39NE9437</t>
  </si>
  <si>
    <t>JC25001712</t>
  </si>
  <si>
    <t>RAMESH KUMAR PANIGRAHI</t>
  </si>
  <si>
    <t xml:space="preserve"> XXXXXX4959</t>
  </si>
  <si>
    <t>AP40BV2211</t>
  </si>
  <si>
    <t>ADARSH CHINTALAPATI</t>
  </si>
  <si>
    <t xml:space="preserve"> XXXXXX2046</t>
  </si>
  <si>
    <t>AP39DH6280</t>
  </si>
  <si>
    <t>JC25001713</t>
  </si>
  <si>
    <t>TANGUDU KRISHNA RAO</t>
  </si>
  <si>
    <t xml:space="preserve"> XXXXXX5806</t>
  </si>
  <si>
    <t>AP40HR6271</t>
  </si>
  <si>
    <t>KANDAPU GOVINDARAO</t>
  </si>
  <si>
    <t xml:space="preserve"> XXXXXX3877</t>
  </si>
  <si>
    <t>TEMP436678</t>
  </si>
  <si>
    <t>SHAIK NURULLA</t>
  </si>
  <si>
    <t>AP39NJ4757</t>
  </si>
  <si>
    <t>JC25001714</t>
  </si>
  <si>
    <t>LOLLA  SARVANI</t>
  </si>
  <si>
    <t>AP39KQ4041</t>
  </si>
  <si>
    <t>PILLA  SITARAMPATRUDU</t>
  </si>
  <si>
    <t>AP39UC5470</t>
  </si>
  <si>
    <t>SRUNGAVARAPU SRINIVASA RAO</t>
  </si>
  <si>
    <t>TS08GV4281</t>
  </si>
  <si>
    <t>JC25001715</t>
  </si>
  <si>
    <t>BENDI SUNITHA</t>
  </si>
  <si>
    <t xml:space="preserve"> XXXXXX0049</t>
  </si>
  <si>
    <t>AP39RT8335</t>
  </si>
  <si>
    <t>B MANISHA</t>
  </si>
  <si>
    <t xml:space="preserve"> XXXXXX3661</t>
  </si>
  <si>
    <t>AP30AP5355</t>
  </si>
  <si>
    <t>BIDDIKA JAYALAKSHMINARAYANARAO</t>
  </si>
  <si>
    <t xml:space="preserve"> XXXXXX1357</t>
  </si>
  <si>
    <t>AP39RS8059</t>
  </si>
  <si>
    <t>JC25001716</t>
  </si>
  <si>
    <t>SUNKARA SARASWATHI</t>
  </si>
  <si>
    <t xml:space="preserve"> XXXXXX9976</t>
  </si>
  <si>
    <t>AP40HM8034</t>
  </si>
  <si>
    <t>NARTU  ASHOK</t>
  </si>
  <si>
    <t xml:space="preserve"> XXXXXX2467</t>
  </si>
  <si>
    <t>AP40BY9888</t>
  </si>
  <si>
    <t>JC25001717</t>
  </si>
  <si>
    <t>MADDILA  SURYALAKSHMI</t>
  </si>
  <si>
    <t xml:space="preserve"> XXXXXX1059</t>
  </si>
  <si>
    <t>AP31CU2297</t>
  </si>
  <si>
    <t>DURGA SURESH KASI</t>
  </si>
  <si>
    <t xml:space="preserve"> XXXXXX7437</t>
  </si>
  <si>
    <t>AP39SJ2246</t>
  </si>
  <si>
    <t>PITTA KRISHNARAO</t>
  </si>
  <si>
    <t>AP40DS1965</t>
  </si>
  <si>
    <t>JC25001718</t>
  </si>
  <si>
    <t>GUDLA  GUNAYA</t>
  </si>
  <si>
    <t xml:space="preserve"> XXXXXX6076</t>
  </si>
  <si>
    <t>OD18H3799</t>
  </si>
  <si>
    <t>TELLI DHARAMARAO</t>
  </si>
  <si>
    <t xml:space="preserve"> XXXXXX1582</t>
  </si>
  <si>
    <t>OD07AQ2529</t>
  </si>
  <si>
    <t>ANASURI NAGESWARA RAO</t>
  </si>
  <si>
    <t xml:space="preserve"> XXXXXX4336</t>
  </si>
  <si>
    <t>AP39SX6897</t>
  </si>
  <si>
    <t>JC25001719</t>
  </si>
  <si>
    <t>RAMARAO KANDULA</t>
  </si>
  <si>
    <t xml:space="preserve"> XXXXXX3941</t>
  </si>
  <si>
    <t>AP40EA5253</t>
  </si>
  <si>
    <t>JC25001720</t>
  </si>
  <si>
    <t>SRI SWARNA TRANSPORT AND LOGISTICS</t>
  </si>
  <si>
    <t xml:space="preserve"> XXXXXX6313</t>
  </si>
  <si>
    <t>AP40DU2949</t>
  </si>
  <si>
    <t>RAKOTI PRUDHVIRAJ</t>
  </si>
  <si>
    <t xml:space="preserve"> XXXXXX1992</t>
  </si>
  <si>
    <t>TEMP424975</t>
  </si>
  <si>
    <t>UDAYA KIRAN BODEM</t>
  </si>
  <si>
    <t>AP39KS8819</t>
  </si>
  <si>
    <t>JC25001721</t>
  </si>
  <si>
    <t>Y VIJAYA LAKSHMI</t>
  </si>
  <si>
    <t xml:space="preserve"> XXXXXX7929</t>
  </si>
  <si>
    <t>AP31DJ2459</t>
  </si>
  <si>
    <t>RAMOKRUSHNA GM</t>
  </si>
  <si>
    <t>AP39CL9288</t>
  </si>
  <si>
    <t>K SRIKANTH</t>
  </si>
  <si>
    <t xml:space="preserve"> XXXXXX5656</t>
  </si>
  <si>
    <t>AP39NG7781</t>
  </si>
  <si>
    <t>JC25001722</t>
  </si>
  <si>
    <t>PEMMASANI RAMA DEVI</t>
  </si>
  <si>
    <t xml:space="preserve"> XXXXXX3701</t>
  </si>
  <si>
    <t>AP31DY5112</t>
  </si>
  <si>
    <t>MUDDADA SRAVAN KUMAR</t>
  </si>
  <si>
    <t>AP30Q8811</t>
  </si>
  <si>
    <t>KARRI VEERA VENKATA SUBBAREDDY</t>
  </si>
  <si>
    <t xml:space="preserve"> XXXXXX9639</t>
  </si>
  <si>
    <t>TEMPB01382</t>
  </si>
  <si>
    <t>JC25001723</t>
  </si>
  <si>
    <t>BALAJI PANIGRAHI</t>
  </si>
  <si>
    <t xml:space="preserve"> XXXXXX3659</t>
  </si>
  <si>
    <t>AP39SW2674</t>
  </si>
  <si>
    <t>NIMMAKA  TRINADHARAO</t>
  </si>
  <si>
    <t xml:space="preserve"> XXXXXX3445</t>
  </si>
  <si>
    <t>AP39MN0845</t>
  </si>
  <si>
    <t>BANDARU  VENKATESH</t>
  </si>
  <si>
    <t xml:space="preserve"> XXXXXX1866</t>
  </si>
  <si>
    <t>AP39GW5228</t>
  </si>
  <si>
    <t>JC25001724</t>
  </si>
  <si>
    <t>ALAJANGI CHINNA RAO</t>
  </si>
  <si>
    <t xml:space="preserve"> XXXXXX9553</t>
  </si>
  <si>
    <t>AP39MU1315</t>
  </si>
  <si>
    <t>V PRUDHVI</t>
  </si>
  <si>
    <t xml:space="preserve"> XXXXXX5758</t>
  </si>
  <si>
    <t>AP39UA9765</t>
  </si>
  <si>
    <t>DUPPALA MANOJ KUMAR</t>
  </si>
  <si>
    <t xml:space="preserve"> XXXXXX5049</t>
  </si>
  <si>
    <t>AP40HV2169</t>
  </si>
  <si>
    <t>JC25001725</t>
  </si>
  <si>
    <t>BETHA LAKSHMI</t>
  </si>
  <si>
    <t xml:space="preserve"> XXXXXX8517</t>
  </si>
  <si>
    <t>AP40DD5043</t>
  </si>
  <si>
    <t>NEELAM SREEKANTH</t>
  </si>
  <si>
    <t xml:space="preserve"> XXXXXX6524</t>
  </si>
  <si>
    <t>AP40EM7817</t>
  </si>
  <si>
    <t>DOKKARI  TULASI</t>
  </si>
  <si>
    <t xml:space="preserve"> XXXXXX1777</t>
  </si>
  <si>
    <t>AP30AG6653</t>
  </si>
  <si>
    <t>JC25001726</t>
  </si>
  <si>
    <t>NELLIKONDA  RAVI</t>
  </si>
  <si>
    <t xml:space="preserve"> XXXXXX8333</t>
  </si>
  <si>
    <t>AP31DJ7137</t>
  </si>
  <si>
    <t>DOKKARI NARAYANA</t>
  </si>
  <si>
    <t xml:space="preserve"> XXXXXX2628</t>
  </si>
  <si>
    <t>AP39SJ5989</t>
  </si>
  <si>
    <t>PISINI TULASAMMA</t>
  </si>
  <si>
    <t xml:space="preserve"> XXXXXX5377</t>
  </si>
  <si>
    <t>AP40HT8166</t>
  </si>
  <si>
    <t>JC25001727</t>
  </si>
  <si>
    <t>SAVARA MALLESWARA RAO</t>
  </si>
  <si>
    <t xml:space="preserve"> XXXXXX6290</t>
  </si>
  <si>
    <t>AP39EB0010</t>
  </si>
  <si>
    <t>DUGANA SWARNA DEV</t>
  </si>
  <si>
    <t>AP39LY1668</t>
  </si>
  <si>
    <t>JC25001728</t>
  </si>
  <si>
    <t>DEVARAPALLI GOPALARAO</t>
  </si>
  <si>
    <t>AP30AC0143</t>
  </si>
  <si>
    <t>G RAVI KUMAR</t>
  </si>
  <si>
    <t>AP31AY3663</t>
  </si>
  <si>
    <t>JC25001729</t>
  </si>
  <si>
    <t>SAMALLA MURALI KRISHNA</t>
  </si>
  <si>
    <t xml:space="preserve"> XXXXXX8847</t>
  </si>
  <si>
    <t>TS08HV4797</t>
  </si>
  <si>
    <t>GANTA RAJA RAO</t>
  </si>
  <si>
    <t xml:space="preserve"> XXXXXX4009</t>
  </si>
  <si>
    <t>AP39RK1593</t>
  </si>
  <si>
    <t>RAMANA RAVINDRA NATH REDDY</t>
  </si>
  <si>
    <t xml:space="preserve"> XXXXXX0977</t>
  </si>
  <si>
    <t>AP39SC4341</t>
  </si>
  <si>
    <t>JC25001730</t>
  </si>
  <si>
    <t>GUNDA RAMA KRISHNA</t>
  </si>
  <si>
    <t>TEMP302231</t>
  </si>
  <si>
    <t>PRATHVI RAJ BHANJ DEO</t>
  </si>
  <si>
    <t>OD07K9585</t>
  </si>
  <si>
    <t>JC25001731</t>
  </si>
  <si>
    <t>BALLEDA SUMAN</t>
  </si>
  <si>
    <t>TEMP282327</t>
  </si>
  <si>
    <t>MANDAKURITI CHANDRASEKHAR</t>
  </si>
  <si>
    <t xml:space="preserve"> XXXXXX4795</t>
  </si>
  <si>
    <t>AP40DC1713</t>
  </si>
  <si>
    <t>MOHAMMED HUSSAIN RAJ</t>
  </si>
  <si>
    <t xml:space="preserve"> XXXXXX5152</t>
  </si>
  <si>
    <t>AP39QD0053</t>
  </si>
  <si>
    <t>JC25001732</t>
  </si>
  <si>
    <t>LOKANADHAM MAMIDI</t>
  </si>
  <si>
    <t xml:space="preserve"> XXXXXX0394</t>
  </si>
  <si>
    <t>AP39TM8084</t>
  </si>
  <si>
    <t>PANDA DILIPKUMAR</t>
  </si>
  <si>
    <t xml:space="preserve"> XXXXXX9082</t>
  </si>
  <si>
    <t>TEMPB05021</t>
  </si>
  <si>
    <t>JC25001733</t>
  </si>
  <si>
    <t>TIRUMALARAO ALLADA</t>
  </si>
  <si>
    <t xml:space="preserve"> XXXXXX4402</t>
  </si>
  <si>
    <t>AP39B9483</t>
  </si>
  <si>
    <t>LAGUDU SIVA</t>
  </si>
  <si>
    <t xml:space="preserve"> XXXXXX6321</t>
  </si>
  <si>
    <t>AP40EF2882</t>
  </si>
  <si>
    <t>GOKARLA HARI</t>
  </si>
  <si>
    <t xml:space="preserve"> XXXXXX6952</t>
  </si>
  <si>
    <t>AP40FZ0525</t>
  </si>
  <si>
    <t>JC25001734</t>
  </si>
  <si>
    <t>YERRAMSETTI YERRAYYAMMA</t>
  </si>
  <si>
    <t xml:space="preserve"> XXXXXX5200</t>
  </si>
  <si>
    <t>AP40HK0444</t>
  </si>
  <si>
    <t>CH  BABJI</t>
  </si>
  <si>
    <t>AP39BY9627</t>
  </si>
  <si>
    <t>P KIRAN KUMAR</t>
  </si>
  <si>
    <t xml:space="preserve"> XXXXXX3528</t>
  </si>
  <si>
    <t>AP39EK9260</t>
  </si>
  <si>
    <t>JC25001735</t>
  </si>
  <si>
    <t>V VENUGOPALA RAO</t>
  </si>
  <si>
    <t xml:space="preserve"> XXXXXX6542</t>
  </si>
  <si>
    <t>AP30AL4094</t>
  </si>
  <si>
    <t>M/S VARUN MOTORS LTD.</t>
  </si>
  <si>
    <t>AP39AS3456</t>
  </si>
  <si>
    <t>JC25001736</t>
  </si>
  <si>
    <t>BONTHALA VENKATA RAMANA</t>
  </si>
  <si>
    <t xml:space="preserve"> XXXXXX8956</t>
  </si>
  <si>
    <t>AP40HZ8217</t>
  </si>
  <si>
    <t>SAHUKARI PRADEEP</t>
  </si>
  <si>
    <t xml:space="preserve"> XXXXXX8213</t>
  </si>
  <si>
    <t>AP39UY8696</t>
  </si>
  <si>
    <t>BSM  RAJU</t>
  </si>
  <si>
    <t>AP39AW5556</t>
  </si>
  <si>
    <t>JC25001737</t>
  </si>
  <si>
    <t>GANGAVENI  KOTHAKOTA</t>
  </si>
  <si>
    <t xml:space="preserve"> XXXXXX5059</t>
  </si>
  <si>
    <t>AP39NA1914</t>
  </si>
  <si>
    <t>MILAN KUMAR DHOLEY</t>
  </si>
  <si>
    <t xml:space="preserve"> XXXXXX9010</t>
  </si>
  <si>
    <t>WB15J5339</t>
  </si>
  <si>
    <t>JC25001738</t>
  </si>
  <si>
    <t>Pudu vasanta naidu</t>
  </si>
  <si>
    <t xml:space="preserve"> XXXXXX3165</t>
  </si>
  <si>
    <t>TG09E5256</t>
  </si>
  <si>
    <t>NIRANJAN MALLIK</t>
  </si>
  <si>
    <t xml:space="preserve"> XXXXXX2660</t>
  </si>
  <si>
    <t>OD07J9694</t>
  </si>
  <si>
    <t>M MURALI BABU</t>
  </si>
  <si>
    <t xml:space="preserve"> XXXXXX1083</t>
  </si>
  <si>
    <t>AP39BF7017</t>
  </si>
  <si>
    <t>JC25001739</t>
  </si>
  <si>
    <t>JADDU HYMAVATHI</t>
  </si>
  <si>
    <t xml:space="preserve"> XXXXXX9014</t>
  </si>
  <si>
    <t>AP40AX9166</t>
  </si>
  <si>
    <t>DEVA  VISWESWARARAO</t>
  </si>
  <si>
    <t>AP40FQ1919</t>
  </si>
  <si>
    <t>PADALA VENKATA RAMANA REDDY</t>
  </si>
  <si>
    <t xml:space="preserve"> XXXXXX4607</t>
  </si>
  <si>
    <t>AP39CQ7215</t>
  </si>
  <si>
    <t>JC25001740</t>
  </si>
  <si>
    <t>KOBAGANA VENUGOPAL</t>
  </si>
  <si>
    <t xml:space="preserve"> XXXXXX9767</t>
  </si>
  <si>
    <t>AP39HH5260</t>
  </si>
  <si>
    <t>SUGGU BHASKARA RAO</t>
  </si>
  <si>
    <t xml:space="preserve"> XXXXXX5647</t>
  </si>
  <si>
    <t>AP39MP9907</t>
  </si>
  <si>
    <t>JC25001741</t>
  </si>
  <si>
    <t>LINGAM NAREEN BABU</t>
  </si>
  <si>
    <t xml:space="preserve"> XXXXXX2141</t>
  </si>
  <si>
    <t>AP40DB1005</t>
  </si>
  <si>
    <t>SAGAR JALLU</t>
  </si>
  <si>
    <t xml:space="preserve"> XXXXXX5492</t>
  </si>
  <si>
    <t>AP39TX8055</t>
  </si>
  <si>
    <t>JC25001742</t>
  </si>
  <si>
    <t>MEESALA ASWANI</t>
  </si>
  <si>
    <t xml:space="preserve"> XXXXXX8905</t>
  </si>
  <si>
    <t>AP39UV4618</t>
  </si>
  <si>
    <t>MOYYI DURGA PRASAD</t>
  </si>
  <si>
    <t>AP40E5756</t>
  </si>
  <si>
    <t>ULLAGANTI  VENU</t>
  </si>
  <si>
    <t>AP39UV6432</t>
  </si>
  <si>
    <t>JC25001743</t>
  </si>
  <si>
    <t>YENAMANDRA VENKATA CHITTI SURYA SATYA DURGAPRASAD</t>
  </si>
  <si>
    <t xml:space="preserve"> XXXXXX3402</t>
  </si>
  <si>
    <t>TEMPD13624</t>
  </si>
  <si>
    <t>KOLLI ESWAR RAO</t>
  </si>
  <si>
    <t xml:space="preserve"> XXXXXX2313</t>
  </si>
  <si>
    <t>AP39KG2535</t>
  </si>
  <si>
    <t>JC25001744</t>
  </si>
  <si>
    <t>SANTOSH KUMAR MISHRA</t>
  </si>
  <si>
    <t>OD02Y6652</t>
  </si>
  <si>
    <t>SRI VENKATESWARA FURNITURE WORKS</t>
  </si>
  <si>
    <t xml:space="preserve"> XXXXXX5988</t>
  </si>
  <si>
    <t>TEMP332926A</t>
  </si>
  <si>
    <t>D MADHAB REDDY</t>
  </si>
  <si>
    <t xml:space="preserve"> XXXXXX1520</t>
  </si>
  <si>
    <t>AP39LK8426</t>
  </si>
  <si>
    <t>JC25001745</t>
  </si>
  <si>
    <t>CHINTALAPATI SUJATHA</t>
  </si>
  <si>
    <t>AP39FT3491</t>
  </si>
  <si>
    <t>JANAKI DOKI</t>
  </si>
  <si>
    <t xml:space="preserve"> XXXXXX6868</t>
  </si>
  <si>
    <t>FRC64687</t>
  </si>
  <si>
    <t>YENDUVA  SURAPUNAIDU</t>
  </si>
  <si>
    <t>AP39FQ6501</t>
  </si>
  <si>
    <t>JC25001746</t>
  </si>
  <si>
    <t>THE CSD DEPOT MEERUT</t>
  </si>
  <si>
    <t>UP15DF1503</t>
  </si>
  <si>
    <t>P. HARI PRAKASH (R.S.I)</t>
  </si>
  <si>
    <t xml:space="preserve"> XXXXXX1113</t>
  </si>
  <si>
    <t>AP10AS6781</t>
  </si>
  <si>
    <t>GUMPADA  KASTURI</t>
  </si>
  <si>
    <t xml:space="preserve"> XXXXXX0452</t>
  </si>
  <si>
    <t>AP40EM5168</t>
  </si>
  <si>
    <t>JC25001747</t>
  </si>
  <si>
    <t>DALLI VENKATA PARANDHAMA REDDY</t>
  </si>
  <si>
    <t xml:space="preserve"> XXXXXX2396</t>
  </si>
  <si>
    <t>AP39CM4284</t>
  </si>
  <si>
    <t>AP39UB1262</t>
  </si>
  <si>
    <t>JC25001748</t>
  </si>
  <si>
    <t>ACHYUTHA RAMAIAH G</t>
  </si>
  <si>
    <t>TS07GE9399</t>
  </si>
  <si>
    <t>CIAZ PETROL</t>
  </si>
  <si>
    <t>MAJJI SURYANARAYANA</t>
  </si>
  <si>
    <t xml:space="preserve"> XXXXXX7675</t>
  </si>
  <si>
    <t>AP39BM1294</t>
  </si>
  <si>
    <t>JC25001749</t>
  </si>
  <si>
    <t>CHINTAGUNTI SWARNA LATHA</t>
  </si>
  <si>
    <t xml:space="preserve"> XXXXXX0409</t>
  </si>
  <si>
    <t>AP39NP2670</t>
  </si>
  <si>
    <t>AUGANA  ESWARARAO</t>
  </si>
  <si>
    <t>TEMP678903</t>
  </si>
  <si>
    <t>DHARMENDHRA SRIHARI SHANKARTETALI</t>
  </si>
  <si>
    <t xml:space="preserve"> XXXXXX6645</t>
  </si>
  <si>
    <t>AP39SH1545</t>
  </si>
  <si>
    <t>JC25001750</t>
  </si>
  <si>
    <t>SURAVARAPU MANMADHA RAO</t>
  </si>
  <si>
    <t xml:space="preserve"> XXXXXX1949</t>
  </si>
  <si>
    <t>AP40HJ6965</t>
  </si>
  <si>
    <t>YERRA CHANDRA SEKHARAM</t>
  </si>
  <si>
    <t>AP39WG8238</t>
  </si>
  <si>
    <t>JC25001751</t>
  </si>
  <si>
    <t>ALUGOLU MANJU</t>
  </si>
  <si>
    <t xml:space="preserve"> XXXXXX4441</t>
  </si>
  <si>
    <t>AP31CM4040</t>
  </si>
  <si>
    <t>SAVARA KALYAN</t>
  </si>
  <si>
    <t>AP40Q6841</t>
  </si>
  <si>
    <t>CHINNARAO  BIDDIKA</t>
  </si>
  <si>
    <t>AP39TU0727</t>
  </si>
  <si>
    <t>JC25001752</t>
  </si>
  <si>
    <t>RAMESH VEERA VENKATA KONDUGARI</t>
  </si>
  <si>
    <t xml:space="preserve"> XXXXXX3241</t>
  </si>
  <si>
    <t>AP31VXTR1815</t>
  </si>
  <si>
    <t>DEVARAPALLI DIVYA TEJ</t>
  </si>
  <si>
    <t xml:space="preserve"> XXXXXX1884</t>
  </si>
  <si>
    <t>AP39FD5289</t>
  </si>
  <si>
    <t>M BHARATHI</t>
  </si>
  <si>
    <t xml:space="preserve"> XXXXXX4477</t>
  </si>
  <si>
    <t>AP31DT3310</t>
  </si>
  <si>
    <t>JC25001753</t>
  </si>
  <si>
    <t>VANDRANGI NAGABHUSHANA RAO</t>
  </si>
  <si>
    <t xml:space="preserve"> XXXXXX2565</t>
  </si>
  <si>
    <t>AP39GZ8398</t>
  </si>
  <si>
    <t>VOONNA PREMA SAGAR</t>
  </si>
  <si>
    <t xml:space="preserve"> XXXXXX0484</t>
  </si>
  <si>
    <t>AP40DP7844</t>
  </si>
  <si>
    <t>JC25001754</t>
  </si>
  <si>
    <t>K SANKARA RAO</t>
  </si>
  <si>
    <t>AP39CS5974</t>
  </si>
  <si>
    <t>PALLA VICTOR JOHN RATNAM</t>
  </si>
  <si>
    <t xml:space="preserve"> XXXXXX0464</t>
  </si>
  <si>
    <t>TEMPF00651</t>
  </si>
  <si>
    <t>VENKATA MAHA LAKSHMI SAMANCHI</t>
  </si>
  <si>
    <t>AP39CM4554</t>
  </si>
  <si>
    <t>JC25001755</t>
  </si>
  <si>
    <t>VANGAPANDU ANEEL NAIDU</t>
  </si>
  <si>
    <t xml:space="preserve"> XXXXXX3512</t>
  </si>
  <si>
    <t>AP39RZ1873</t>
  </si>
  <si>
    <t>KASHINA SHANKAR RAO</t>
  </si>
  <si>
    <t xml:space="preserve"> XXXXXX8875</t>
  </si>
  <si>
    <t>AP39JJ8309</t>
  </si>
  <si>
    <t>JC25001756</t>
  </si>
  <si>
    <t>KAKARLAPUDI VENKATA SATYA SANKARA VARMA</t>
  </si>
  <si>
    <t xml:space="preserve"> XXXXXX3500</t>
  </si>
  <si>
    <t>T1025AP5080BR</t>
  </si>
  <si>
    <t>M SAI LAKSHMI</t>
  </si>
  <si>
    <t>AP39CG3076</t>
  </si>
  <si>
    <t>JC25001757</t>
  </si>
  <si>
    <t>NERELLA SAI KUMAR</t>
  </si>
  <si>
    <t xml:space="preserve"> XXXXXX9155</t>
  </si>
  <si>
    <t>AP39WG8141</t>
  </si>
  <si>
    <t>GANDHIJI PANIGRAHI</t>
  </si>
  <si>
    <t xml:space="preserve"> XXXXXX6136</t>
  </si>
  <si>
    <t>AP40BG1307</t>
  </si>
  <si>
    <t>JC25001758</t>
  </si>
  <si>
    <t>ARANGI VENKTARAO</t>
  </si>
  <si>
    <t>TEMPA99381</t>
  </si>
  <si>
    <t>JC25001759</t>
  </si>
  <si>
    <t>VIDHYA SAGAR VAJJA</t>
  </si>
  <si>
    <t xml:space="preserve"> XXXXXX5996</t>
  </si>
  <si>
    <t>AP30AK2194</t>
  </si>
  <si>
    <t>JC25001760</t>
  </si>
  <si>
    <t>GUNTUBOINA YASODHA</t>
  </si>
  <si>
    <t xml:space="preserve"> XXXXXX4449</t>
  </si>
  <si>
    <t>AP40CB3344</t>
  </si>
  <si>
    <t>NARTHU VENKATRAMANAYYA</t>
  </si>
  <si>
    <t xml:space="preserve"> XXXXXX9548</t>
  </si>
  <si>
    <t>AP39RP9838</t>
  </si>
  <si>
    <t>JC25001761</t>
  </si>
  <si>
    <t>PALLA LOKESH PAVAN</t>
  </si>
  <si>
    <t xml:space="preserve"> XXXXXX1299</t>
  </si>
  <si>
    <t>AP40EX6079</t>
  </si>
  <si>
    <t>RAJESH  RAO</t>
  </si>
  <si>
    <t>AP30AS6605</t>
  </si>
  <si>
    <t>JC25001762</t>
  </si>
  <si>
    <t>POLURU RAJENDRA PRASAD</t>
  </si>
  <si>
    <t>AP39RQ5377</t>
  </si>
  <si>
    <t>JC25001763</t>
  </si>
  <si>
    <t>DAMAROTHU SAMBA MURTHY</t>
  </si>
  <si>
    <t xml:space="preserve"> XXXXXX3890</t>
  </si>
  <si>
    <t>AP40EC1181</t>
  </si>
  <si>
    <t>GUDENA HEMALA RAO</t>
  </si>
  <si>
    <t xml:space="preserve"> XXXXXX6235</t>
  </si>
  <si>
    <t>TEMPB04138</t>
  </si>
  <si>
    <t>JC25001764</t>
  </si>
  <si>
    <t>JAGILENKI LAKSHMI</t>
  </si>
  <si>
    <t xml:space="preserve"> XXXXXX6482</t>
  </si>
  <si>
    <t>AP31DY5864</t>
  </si>
  <si>
    <t>KOTHIA SANTHI SWAROOP</t>
  </si>
  <si>
    <t xml:space="preserve"> XXXXXX1222</t>
  </si>
  <si>
    <t>AP39BP3985</t>
  </si>
  <si>
    <t>JC25001765</t>
  </si>
  <si>
    <t>KORRA LATCHANNA</t>
  </si>
  <si>
    <t xml:space="preserve"> XXXXXX8114</t>
  </si>
  <si>
    <t>AP39GP1634</t>
  </si>
  <si>
    <t>DASARI  JAYANTHI</t>
  </si>
  <si>
    <t xml:space="preserve"> XXXXXX1664</t>
  </si>
  <si>
    <t>AP40HU5531</t>
  </si>
  <si>
    <t>JC25001766</t>
  </si>
  <si>
    <t>P SITA RAMARAJU</t>
  </si>
  <si>
    <t xml:space="preserve"> XXXXXX7356</t>
  </si>
  <si>
    <t>TEMP879219</t>
  </si>
  <si>
    <t>P JAYABABU PRADHANO</t>
  </si>
  <si>
    <t xml:space="preserve"> XXXXXX2015</t>
  </si>
  <si>
    <t>AP39CZ5283</t>
  </si>
  <si>
    <t>JC25001767</t>
  </si>
  <si>
    <t>MATCHA SARASWATHI SURYAKUMARI</t>
  </si>
  <si>
    <t xml:space="preserve"> XXXXXX6662</t>
  </si>
  <si>
    <t>TEMP393232</t>
  </si>
  <si>
    <t>Tulasi Krishna</t>
  </si>
  <si>
    <t xml:space="preserve"> XXXXXX5561</t>
  </si>
  <si>
    <t>AP39TR9192</t>
  </si>
  <si>
    <t>JC25001768</t>
  </si>
  <si>
    <t>KAMSU  KAVITHA</t>
  </si>
  <si>
    <t xml:space="preserve"> XXXXXX7882</t>
  </si>
  <si>
    <t>AP39MQ0808</t>
  </si>
  <si>
    <t>JC25001769</t>
  </si>
  <si>
    <t>DALIBOYINA VENKATA SRINIVASA RAO</t>
  </si>
  <si>
    <t>AP31DT969</t>
  </si>
  <si>
    <t>JC25001770</t>
  </si>
  <si>
    <t>P V V JAGADEESH</t>
  </si>
  <si>
    <t>AP05DA6212</t>
  </si>
  <si>
    <t>P  JAGADEESWARA RAO</t>
  </si>
  <si>
    <t xml:space="preserve"> XXXXXX0234</t>
  </si>
  <si>
    <t>KA53M1806</t>
  </si>
  <si>
    <t>JC25001771</t>
  </si>
  <si>
    <t>KIRANKUMAR CHENNURU</t>
  </si>
  <si>
    <t xml:space="preserve"> XXXXXX6787</t>
  </si>
  <si>
    <t>AP40CD3604</t>
  </si>
  <si>
    <t>JC25001772</t>
  </si>
  <si>
    <t>TEJA SINGJOHN KHANHONG</t>
  </si>
  <si>
    <t xml:space="preserve"> XXXXXX3177</t>
  </si>
  <si>
    <t>AP39UT7700</t>
  </si>
  <si>
    <t>JC25001773</t>
  </si>
  <si>
    <t>ILLA MANIKANTA</t>
  </si>
  <si>
    <t xml:space="preserve"> XXXXXX0626</t>
  </si>
  <si>
    <t>AP39WB4286</t>
  </si>
  <si>
    <t>HEMA RAO REYYI</t>
  </si>
  <si>
    <t>AP30AQ3968</t>
  </si>
  <si>
    <t>JC25001774</t>
  </si>
  <si>
    <t>AP39MA2728</t>
  </si>
  <si>
    <t>SATHEESH BEENA</t>
  </si>
  <si>
    <t xml:space="preserve"> XXXXXX4333</t>
  </si>
  <si>
    <t>AP39BA3572</t>
  </si>
  <si>
    <t>JC25001775</t>
  </si>
  <si>
    <t>R RAJESWARAMMA</t>
  </si>
  <si>
    <t xml:space="preserve"> XXXXXX0109</t>
  </si>
  <si>
    <t>AP35S8568</t>
  </si>
  <si>
    <t>KURAKULA NAGARAJU</t>
  </si>
  <si>
    <t xml:space="preserve"> XXXXXX3510</t>
  </si>
  <si>
    <t>AP39JY7336</t>
  </si>
  <si>
    <t>JC25001776</t>
  </si>
  <si>
    <t>SRILAKSHMI  SAKHARI</t>
  </si>
  <si>
    <t>AP39JF2215</t>
  </si>
  <si>
    <t>V RAMANA MURTHY</t>
  </si>
  <si>
    <t xml:space="preserve"> XXXXXX7074</t>
  </si>
  <si>
    <t>AP39CU5766</t>
  </si>
  <si>
    <t>JC25001777</t>
  </si>
  <si>
    <t>GANDUPALLI YUGANDHAR</t>
  </si>
  <si>
    <t>AP31DK5428</t>
  </si>
  <si>
    <t>SANTOSH KUMAR MAMIDI</t>
  </si>
  <si>
    <t>AP39BK3335</t>
  </si>
  <si>
    <t>JC25001778</t>
  </si>
  <si>
    <t>ALLU SURYA RAVI</t>
  </si>
  <si>
    <t xml:space="preserve"> XXXXXX9137</t>
  </si>
  <si>
    <t>AP40CR3760</t>
  </si>
  <si>
    <t>KARTHIK  PINNINTI</t>
  </si>
  <si>
    <t xml:space="preserve"> XXXXXX1373</t>
  </si>
  <si>
    <t>AP39UU3797</t>
  </si>
  <si>
    <t>JC25001779</t>
  </si>
  <si>
    <t>THANUJA KAKARLA</t>
  </si>
  <si>
    <t xml:space="preserve"> XXXXXX3035</t>
  </si>
  <si>
    <t>AP39KH6308</t>
  </si>
  <si>
    <t>SREEKANTH MATCHA</t>
  </si>
  <si>
    <t>TN09BW2674</t>
  </si>
  <si>
    <t>JC25001780</t>
  </si>
  <si>
    <t>YANNI  NIRMALA</t>
  </si>
  <si>
    <t>AP40DM6268</t>
  </si>
  <si>
    <t>KOMBATHULA SURYANARAYANA</t>
  </si>
  <si>
    <t>AP31EV7969</t>
  </si>
  <si>
    <t>JC25001781</t>
  </si>
  <si>
    <t>RAGHUNATHA PADHI</t>
  </si>
  <si>
    <t>AP39HN6984</t>
  </si>
  <si>
    <t>JC25001782</t>
  </si>
  <si>
    <t>CH PADMAKUMARI</t>
  </si>
  <si>
    <t>AP31ET4076</t>
  </si>
  <si>
    <t>MALLA  RAMARAO</t>
  </si>
  <si>
    <t>AP40N0812</t>
  </si>
  <si>
    <t>BAMMIDI  TULASAMMA</t>
  </si>
  <si>
    <t xml:space="preserve"> XXXXXX5074</t>
  </si>
  <si>
    <t>CG16CP3302</t>
  </si>
  <si>
    <t>GANGU TEJESWARARAO</t>
  </si>
  <si>
    <t>JC25001783</t>
  </si>
  <si>
    <t>G.PRABHAKAR</t>
  </si>
  <si>
    <t xml:space="preserve"> XXXXXX3523</t>
  </si>
  <si>
    <t>AP03AG9776</t>
  </si>
  <si>
    <t>KADAMBALA NAGESWARA RAO</t>
  </si>
  <si>
    <t xml:space="preserve"> XXXXXX2937</t>
  </si>
  <si>
    <t>AP40AP5545</t>
  </si>
  <si>
    <t>TALITIRI SASI</t>
  </si>
  <si>
    <t xml:space="preserve"> XXXXXX6927</t>
  </si>
  <si>
    <t>AP39HJ1513</t>
  </si>
  <si>
    <t>JC25001784</t>
  </si>
  <si>
    <t>PRABHUCHANDU RAIE</t>
  </si>
  <si>
    <t xml:space="preserve"> XXXXXX9302</t>
  </si>
  <si>
    <t>AP30AF3819</t>
  </si>
  <si>
    <t>SURESH KUMMARI</t>
  </si>
  <si>
    <t>PRAGADA VAKULASRI</t>
  </si>
  <si>
    <t xml:space="preserve"> XXXXXX1745</t>
  </si>
  <si>
    <t>AP39RW0304</t>
  </si>
  <si>
    <t>JC25001785</t>
  </si>
  <si>
    <t>B RAMA RAO REDDY</t>
  </si>
  <si>
    <t xml:space="preserve"> XXXXXX6326</t>
  </si>
  <si>
    <t>AP39GY1840</t>
  </si>
  <si>
    <t>KORNANA SYAMASUNDARARAO</t>
  </si>
  <si>
    <t>AP40HH9112</t>
  </si>
  <si>
    <t>JC25001786</t>
  </si>
  <si>
    <t>MALAPETA RAJESWARI</t>
  </si>
  <si>
    <t xml:space="preserve"> XXXXXX9184</t>
  </si>
  <si>
    <t>AP39CY5580</t>
  </si>
  <si>
    <t>K   RAMANI</t>
  </si>
  <si>
    <t xml:space="preserve"> XXXXXX5397</t>
  </si>
  <si>
    <t>AP31DZ6016</t>
  </si>
  <si>
    <t>K ANURADHA</t>
  </si>
  <si>
    <t xml:space="preserve"> XXXXXX3980</t>
  </si>
  <si>
    <t>AP30AG3672</t>
  </si>
  <si>
    <t>JC25001787</t>
  </si>
  <si>
    <t>GG N K YADAV</t>
  </si>
  <si>
    <t>AP31DJ0660</t>
  </si>
  <si>
    <t>SAHUKARI KIRAN KUMAR</t>
  </si>
  <si>
    <t xml:space="preserve"> XXXXXX8010</t>
  </si>
  <si>
    <t>AP39TM4715</t>
  </si>
  <si>
    <t>D JAGABANDHU</t>
  </si>
  <si>
    <t xml:space="preserve"> XXXXXX4186</t>
  </si>
  <si>
    <t>AP39HD8396</t>
  </si>
  <si>
    <t>JC25001788</t>
  </si>
  <si>
    <t>M RAVI KUMAR</t>
  </si>
  <si>
    <t xml:space="preserve"> XXXXXX6252</t>
  </si>
  <si>
    <t>AP30J2799</t>
  </si>
  <si>
    <t>BALAKA RAMU</t>
  </si>
  <si>
    <t xml:space="preserve"> XXXXXX2548</t>
  </si>
  <si>
    <t>AP40DR3353</t>
  </si>
  <si>
    <t>MVRAVIKUMAR</t>
  </si>
  <si>
    <t xml:space="preserve"> XXXXXX4944</t>
  </si>
  <si>
    <t>AP31DJ6998</t>
  </si>
  <si>
    <t>JC25001789</t>
  </si>
  <si>
    <t>HARIPURAM ANANDA RAO</t>
  </si>
  <si>
    <t xml:space="preserve"> XXXXXX9607</t>
  </si>
  <si>
    <t>AP40AN0668</t>
  </si>
  <si>
    <t>B SANTOSH KUMAR</t>
  </si>
  <si>
    <t>OR02BV8450</t>
  </si>
  <si>
    <t>JC25001790</t>
  </si>
  <si>
    <t>M TULASI</t>
  </si>
  <si>
    <t xml:space="preserve"> XXXXXX0258</t>
  </si>
  <si>
    <t>AP39CY7344</t>
  </si>
  <si>
    <t>SHARFUNNISA  BEGUM</t>
  </si>
  <si>
    <t xml:space="preserve"> XXXXXX2434</t>
  </si>
  <si>
    <t>AP39QM0581</t>
  </si>
  <si>
    <t>SRI NATARAJA NATYA ACADEMY</t>
  </si>
  <si>
    <t xml:space="preserve"> XXXXXX2220</t>
  </si>
  <si>
    <t>AP40HD8904</t>
  </si>
  <si>
    <t>JC25001791</t>
  </si>
  <si>
    <t>AVANAPU MUTYALA RAO</t>
  </si>
  <si>
    <t xml:space="preserve"> XXXXXX1887</t>
  </si>
  <si>
    <t>AP31DT7558</t>
  </si>
  <si>
    <t>KOLLI PRASADU</t>
  </si>
  <si>
    <t xml:space="preserve"> XXXXXX2368</t>
  </si>
  <si>
    <t>AP40BW0547</t>
  </si>
  <si>
    <t>Bangari Lohitha kumar</t>
  </si>
  <si>
    <t xml:space="preserve"> XXXXXX4145</t>
  </si>
  <si>
    <t>AP39LZ4852</t>
  </si>
  <si>
    <t>JC25001792</t>
  </si>
  <si>
    <t>BONI SHYAM KUMAR</t>
  </si>
  <si>
    <t xml:space="preserve"> XXXXXX7347</t>
  </si>
  <si>
    <t>AP39WH9181</t>
  </si>
  <si>
    <t>SISTU HARI BABU</t>
  </si>
  <si>
    <t xml:space="preserve"> XXXXXX1529</t>
  </si>
  <si>
    <t>AP40HL5511</t>
  </si>
  <si>
    <t>JANAPANAAPPALARAJU</t>
  </si>
  <si>
    <t>AP40DH1356</t>
  </si>
  <si>
    <t>JC25001793</t>
  </si>
  <si>
    <t>KADAVALA APPALA SATYANARAYANA</t>
  </si>
  <si>
    <t xml:space="preserve"> XXXXXX4898</t>
  </si>
  <si>
    <t>AP39RY7810</t>
  </si>
  <si>
    <t>KANDERI VARA LAXMI</t>
  </si>
  <si>
    <t xml:space="preserve"> XXXXXX9886</t>
  </si>
  <si>
    <t>AP40HT6907</t>
  </si>
  <si>
    <t>AGGIMUKHAM BHASKARA RAO</t>
  </si>
  <si>
    <t xml:space="preserve"> XXXXXX9896</t>
  </si>
  <si>
    <t>AP30AK1169</t>
  </si>
  <si>
    <t>JC25001794</t>
  </si>
  <si>
    <t>KADAMBALASRIDEVI</t>
  </si>
  <si>
    <t>AP39CH8651</t>
  </si>
  <si>
    <t>S LAXMAN RAO</t>
  </si>
  <si>
    <t xml:space="preserve"> XXXXXX4457</t>
  </si>
  <si>
    <t>AP31BW8926</t>
  </si>
  <si>
    <t>RAVADA LINGA MURTY</t>
  </si>
  <si>
    <t xml:space="preserve"> XXXXXX7602</t>
  </si>
  <si>
    <t>AP39LX6267</t>
  </si>
  <si>
    <t>JC25001795</t>
  </si>
  <si>
    <t>GAJJI JEEVITA</t>
  </si>
  <si>
    <t>AP40DF4366</t>
  </si>
  <si>
    <t>RAMACHANDRAN  AKASH</t>
  </si>
  <si>
    <t xml:space="preserve"> XXXXXX2107</t>
  </si>
  <si>
    <t>TEMPBA75684</t>
  </si>
  <si>
    <t>JC25001796</t>
  </si>
  <si>
    <t>SAMBANA VIJAYA RAMA RAJU</t>
  </si>
  <si>
    <t xml:space="preserve"> XXXXXX5963</t>
  </si>
  <si>
    <t>AP39HX8382</t>
  </si>
  <si>
    <t>T  PURUSHOTHAM</t>
  </si>
  <si>
    <t>AP39SB5262</t>
  </si>
  <si>
    <t>VOONA SUDHARANI</t>
  </si>
  <si>
    <t xml:space="preserve"> XXXXXX4695</t>
  </si>
  <si>
    <t>AP39NH2301</t>
  </si>
  <si>
    <t>JC25001797</t>
  </si>
  <si>
    <t>VAISYA RAJU ARUNAKUMARI</t>
  </si>
  <si>
    <t>AP39SX5377</t>
  </si>
  <si>
    <t>BONDADA RAJARAO</t>
  </si>
  <si>
    <t xml:space="preserve"> XXXXXX4280</t>
  </si>
  <si>
    <t>AP30AR6495</t>
  </si>
  <si>
    <t>SANTOSH KUMAR DANDAPAT</t>
  </si>
  <si>
    <t>AP39QG0631</t>
  </si>
  <si>
    <t>JC25001798</t>
  </si>
  <si>
    <t>JUTTU RAMAKRISHNA</t>
  </si>
  <si>
    <t xml:space="preserve"> XXXXXX5867</t>
  </si>
  <si>
    <t>AP39MF5857</t>
  </si>
  <si>
    <t>MAMIDI NARAYANARAO</t>
  </si>
  <si>
    <t xml:space="preserve"> XXXXXX4075</t>
  </si>
  <si>
    <t>AP35AJ0236</t>
  </si>
  <si>
    <t>JC25001799</t>
  </si>
  <si>
    <t>BORIGI KIRAN KUMAR</t>
  </si>
  <si>
    <t xml:space="preserve"> XXXXXX9060</t>
  </si>
  <si>
    <t>AP40FP4624</t>
  </si>
  <si>
    <t>G PRASANTHI KUMARI</t>
  </si>
  <si>
    <t>AP31DC1279</t>
  </si>
  <si>
    <t>JEERU BHASKARARAO</t>
  </si>
  <si>
    <t xml:space="preserve"> XXXXXX6267</t>
  </si>
  <si>
    <t>AP40HF0490</t>
  </si>
  <si>
    <t>JC25001800</t>
  </si>
  <si>
    <t>K.CHIRANJEEVI</t>
  </si>
  <si>
    <t xml:space="preserve"> XXXXXX6629</t>
  </si>
  <si>
    <t>AP31TV4567</t>
  </si>
  <si>
    <t>BALLANKI NAGAMANI</t>
  </si>
  <si>
    <t xml:space="preserve"> XXXXXX2853</t>
  </si>
  <si>
    <t>AP39UX7365</t>
  </si>
  <si>
    <t xml:space="preserve"> XXXXXX7205</t>
  </si>
  <si>
    <t>AP40EQ8196</t>
  </si>
  <si>
    <t>JC25001801</t>
  </si>
  <si>
    <t>ROKALLA JAGADEESWARA RAO</t>
  </si>
  <si>
    <t>TIRUPATIRAO RAPARTI</t>
  </si>
  <si>
    <t>CH CH BABU</t>
  </si>
  <si>
    <t xml:space="preserve"> XXXXXX2488</t>
  </si>
  <si>
    <t>AP30TVTR0302</t>
  </si>
  <si>
    <t>BONU SUJATHA</t>
  </si>
  <si>
    <t xml:space="preserve"> XXXXXX1937</t>
  </si>
  <si>
    <t>TEMPB00492</t>
  </si>
  <si>
    <t>JC25001802</t>
  </si>
  <si>
    <t>DUPANA SUSEELA</t>
  </si>
  <si>
    <t xml:space="preserve"> XXXXXX0163</t>
  </si>
  <si>
    <t>AP40HU8147</t>
  </si>
  <si>
    <t>LADI RAMESH KUMAR</t>
  </si>
  <si>
    <t xml:space="preserve"> XXXXXX2385</t>
  </si>
  <si>
    <t>AP31EV2748</t>
  </si>
  <si>
    <t>PAIDI DHARMARAO</t>
  </si>
  <si>
    <t>AP31CY1124</t>
  </si>
  <si>
    <t>JC25001803</t>
  </si>
  <si>
    <t>K SRIDHARA RAO</t>
  </si>
  <si>
    <t xml:space="preserve"> XXXXXX8673</t>
  </si>
  <si>
    <t>AP39MS1124</t>
  </si>
  <si>
    <t>E V S SIVA KUMAR</t>
  </si>
  <si>
    <t xml:space="preserve"> XXXXXX8108</t>
  </si>
  <si>
    <t>AP39GY1033</t>
  </si>
  <si>
    <t>NARAM BHARATHI</t>
  </si>
  <si>
    <t xml:space="preserve"> XXXXXX3267</t>
  </si>
  <si>
    <t>AP39HH2817</t>
  </si>
  <si>
    <t>JC25001804</t>
  </si>
  <si>
    <t>SANKARARAO CH</t>
  </si>
  <si>
    <t>AP35AF5996</t>
  </si>
  <si>
    <t>VAJJA  VARUN</t>
  </si>
  <si>
    <t>AP39DL1114</t>
  </si>
  <si>
    <t>KALI VARA PRASAD BENDALAM</t>
  </si>
  <si>
    <t xml:space="preserve"> XXXXXX2492</t>
  </si>
  <si>
    <t>AP40BG0504</t>
  </si>
  <si>
    <t>JC25001805</t>
  </si>
  <si>
    <t>SASUMANA TATARAO</t>
  </si>
  <si>
    <t xml:space="preserve"> XXXXXX0208</t>
  </si>
  <si>
    <t>AP39SV5870</t>
  </si>
  <si>
    <t>AP39SM9016</t>
  </si>
  <si>
    <t>JC25001806</t>
  </si>
  <si>
    <t>KAILASH CHANDRA SAHU</t>
  </si>
  <si>
    <t>AO07AH2907</t>
  </si>
  <si>
    <t>RAMESH BOYINA</t>
  </si>
  <si>
    <t xml:space="preserve"> XXXXXX0404</t>
  </si>
  <si>
    <t>AP39GU2883</t>
  </si>
  <si>
    <t>LENKA SRINU</t>
  </si>
  <si>
    <t xml:space="preserve"> XXXXXX2519</t>
  </si>
  <si>
    <t>AP31ER5356</t>
  </si>
  <si>
    <t>JC25001807</t>
  </si>
  <si>
    <t>SRIRAM RAMARAO</t>
  </si>
  <si>
    <t xml:space="preserve"> XXXXXX5179</t>
  </si>
  <si>
    <t>AP30TSTR0807</t>
  </si>
  <si>
    <t>A MADHAVA RAO</t>
  </si>
  <si>
    <t xml:space="preserve"> XXXXXX9202</t>
  </si>
  <si>
    <t>AP40AA1818</t>
  </si>
  <si>
    <t>SRINIVASARAJU  KALIDINDI</t>
  </si>
  <si>
    <t>AP31EF1477</t>
  </si>
  <si>
    <t>JC25001808</t>
  </si>
  <si>
    <t>B VAMSIKRISHNA</t>
  </si>
  <si>
    <t>AP39US8844</t>
  </si>
  <si>
    <t>BALAGA LAKSHMEENARAYANA</t>
  </si>
  <si>
    <t xml:space="preserve"> XXXXXX4845</t>
  </si>
  <si>
    <t>AP40FP8528</t>
  </si>
  <si>
    <t>V SITA RAMA RAJU</t>
  </si>
  <si>
    <t xml:space="preserve"> XXXXXX7741</t>
  </si>
  <si>
    <t>AP39QS4815</t>
  </si>
  <si>
    <t>JC25001809</t>
  </si>
  <si>
    <t>AMPOLU LEELA</t>
  </si>
  <si>
    <t xml:space="preserve"> XXXXXX0081</t>
  </si>
  <si>
    <t>AP39UY2773</t>
  </si>
  <si>
    <t>JOGIMAHANTHI  KALYANI</t>
  </si>
  <si>
    <t>AP39JE1652</t>
  </si>
  <si>
    <t>KROTHA VENKATA SATISH</t>
  </si>
  <si>
    <t>XXXXXXXX4959 XXXXXX7019</t>
  </si>
  <si>
    <t>AP39JZ0620</t>
  </si>
  <si>
    <t>JC25001810</t>
  </si>
  <si>
    <t>VALAVALAVEERABABU</t>
  </si>
  <si>
    <t>AP39UE4426</t>
  </si>
  <si>
    <t>JC25001811</t>
  </si>
  <si>
    <t>MARPU BHUJANGARAO</t>
  </si>
  <si>
    <t>AP39FL9539</t>
  </si>
  <si>
    <t>J LEELADHAR</t>
  </si>
  <si>
    <t xml:space="preserve"> XXXXXX2225</t>
  </si>
  <si>
    <t>AP40S5223</t>
  </si>
  <si>
    <t>JC25001812</t>
  </si>
  <si>
    <t>ALLA MANJU</t>
  </si>
  <si>
    <t xml:space="preserve"> XXXXXX0792</t>
  </si>
  <si>
    <t>AP39AJ9142</t>
  </si>
  <si>
    <t>JC25001813</t>
  </si>
  <si>
    <t>SAI ANJANI PUTHRAA INFRA PROJECT</t>
  </si>
  <si>
    <t xml:space="preserve"> XXXXXX9298</t>
  </si>
  <si>
    <t>AP39AA2326</t>
  </si>
  <si>
    <t>KRISHNARAO BUGATA</t>
  </si>
  <si>
    <t>TS15EU6176</t>
  </si>
  <si>
    <t>L SUJATHA</t>
  </si>
  <si>
    <t xml:space="preserve"> XXXXXX2043</t>
  </si>
  <si>
    <t>AP30AP7267</t>
  </si>
  <si>
    <t>JC25001814</t>
  </si>
  <si>
    <t>KADIYALA  MEGHANADHAM</t>
  </si>
  <si>
    <t xml:space="preserve"> XXXXXX8159</t>
  </si>
  <si>
    <t>AP40FE2946</t>
  </si>
  <si>
    <t>MALLIKHARJUNA PRASAD PESALA</t>
  </si>
  <si>
    <t xml:space="preserve"> XXXXXX3607</t>
  </si>
  <si>
    <t>AP39RQ7796</t>
  </si>
  <si>
    <t>RAMANARAO ALLU</t>
  </si>
  <si>
    <t>SHAIK JILANI</t>
  </si>
  <si>
    <t>AP31CC2348</t>
  </si>
  <si>
    <t>JC25001815</t>
  </si>
  <si>
    <t>KANEKE SANTOSH KUMAR</t>
  </si>
  <si>
    <t xml:space="preserve"> XXXXXX3033</t>
  </si>
  <si>
    <t>TEMP649669</t>
  </si>
  <si>
    <t>SHANKARA RAO JAMI</t>
  </si>
  <si>
    <t xml:space="preserve"> XXXXXX9341</t>
  </si>
  <si>
    <t>AP39EZ3133</t>
  </si>
  <si>
    <t>JC25001816</t>
  </si>
  <si>
    <t>BHUPATHI RAO BAGATHI</t>
  </si>
  <si>
    <t xml:space="preserve"> XXXXXX2650</t>
  </si>
  <si>
    <t>KA36Z4408</t>
  </si>
  <si>
    <t>BODDI PRAMEELA</t>
  </si>
  <si>
    <t xml:space="preserve"> XXXXXX1851</t>
  </si>
  <si>
    <t>AP40DT5225</t>
  </si>
  <si>
    <t>JC25001817</t>
  </si>
  <si>
    <t>PRAGADA SAI SIVA</t>
  </si>
  <si>
    <t xml:space="preserve"> XXXXXX1303</t>
  </si>
  <si>
    <t>AP39FW7945</t>
  </si>
  <si>
    <t>Y RAJESH</t>
  </si>
  <si>
    <t>AP31DT1179</t>
  </si>
  <si>
    <t>AMPOLU VENKATA RAMANA</t>
  </si>
  <si>
    <t>AP40FJ2821</t>
  </si>
  <si>
    <t>JC25001818</t>
  </si>
  <si>
    <t>SUNKARA HARIBABU</t>
  </si>
  <si>
    <t xml:space="preserve"> XXXXXX2339</t>
  </si>
  <si>
    <t>TEMPA669759</t>
  </si>
  <si>
    <t>B NAGAMANI</t>
  </si>
  <si>
    <t>AP39QN9859</t>
  </si>
  <si>
    <t>JEERU BOOKING DORA</t>
  </si>
  <si>
    <t xml:space="preserve"> XXXXXX4834</t>
  </si>
  <si>
    <t>AP39SU8343</t>
  </si>
  <si>
    <t>JC25001819</t>
  </si>
  <si>
    <t>Y SHOBA DEVI</t>
  </si>
  <si>
    <t xml:space="preserve"> XXXXXX5978</t>
  </si>
  <si>
    <t>AP39KQ3249</t>
  </si>
  <si>
    <t>ASI KRISHNA REDDY</t>
  </si>
  <si>
    <t>OD07H5225</t>
  </si>
  <si>
    <t>SAMPATHIRAO MOHANA RAO</t>
  </si>
  <si>
    <t xml:space="preserve"> XXXXXX2891</t>
  </si>
  <si>
    <t>AP40EE0495</t>
  </si>
  <si>
    <t>JC25001820</t>
  </si>
  <si>
    <t>PANGA NARSINGARAO</t>
  </si>
  <si>
    <t xml:space="preserve"> XXXXXX5945</t>
  </si>
  <si>
    <t>AP39BZ2390</t>
  </si>
  <si>
    <t>PALIKILA  GURUMURTHY</t>
  </si>
  <si>
    <t>AP40AL3709</t>
  </si>
  <si>
    <t>KUDITEERI PAVAN KALYAN</t>
  </si>
  <si>
    <t xml:space="preserve"> XXXXXX6767</t>
  </si>
  <si>
    <t>AP40HE2543</t>
  </si>
  <si>
    <t>JC25001821</t>
  </si>
  <si>
    <t>PEDDINTI SANJEEVA RAO</t>
  </si>
  <si>
    <t xml:space="preserve"> XXXXXX2348</t>
  </si>
  <si>
    <t>AP40BB8545</t>
  </si>
  <si>
    <t>KAMALA MATTA</t>
  </si>
  <si>
    <t xml:space="preserve"> XXXXXX6555</t>
  </si>
  <si>
    <t>AP10BA6945</t>
  </si>
  <si>
    <t>JC25001822</t>
  </si>
  <si>
    <t>A ANANDA RAO</t>
  </si>
  <si>
    <t xml:space="preserve"> XXXXXX8631</t>
  </si>
  <si>
    <t>AP39AW9326</t>
  </si>
  <si>
    <t>CH RAMU</t>
  </si>
  <si>
    <t>AP39JK1950</t>
  </si>
  <si>
    <t>BADE NAGARAJU</t>
  </si>
  <si>
    <t xml:space="preserve"> XXXXXX1997</t>
  </si>
  <si>
    <t>AP40EE4643</t>
  </si>
  <si>
    <t>JC25001823</t>
  </si>
  <si>
    <t>ROKALLA RAJARAO</t>
  </si>
  <si>
    <t xml:space="preserve"> XXXXXX0549</t>
  </si>
  <si>
    <t>AP39TG9967</t>
  </si>
  <si>
    <t xml:space="preserve"> XXXXXX4517</t>
  </si>
  <si>
    <t>AP39FP6655</t>
  </si>
  <si>
    <t>ARDHI DANAYYA</t>
  </si>
  <si>
    <t>AP39WJ7869</t>
  </si>
  <si>
    <t>JC25001824</t>
  </si>
  <si>
    <t>UPPULURI VENKATA RAO</t>
  </si>
  <si>
    <t>AP39WE7189</t>
  </si>
  <si>
    <t>BUSARAJU CHIKATI</t>
  </si>
  <si>
    <t xml:space="preserve"> XXXXXX2568</t>
  </si>
  <si>
    <t>AP39TN0626</t>
  </si>
  <si>
    <t>JC25001825</t>
  </si>
  <si>
    <t>KANAKALA RAMARAO</t>
  </si>
  <si>
    <t>AP30AD5518</t>
  </si>
  <si>
    <t>KALYAN SATISH RAJULAPATI</t>
  </si>
  <si>
    <t xml:space="preserve"> XXXXXX7815</t>
  </si>
  <si>
    <t>AP37DL2899</t>
  </si>
  <si>
    <t>M KAMESWARA RAO</t>
  </si>
  <si>
    <t xml:space="preserve"> XXXXXX4529</t>
  </si>
  <si>
    <t>AP39Q4535</t>
  </si>
  <si>
    <t>JC25001826</t>
  </si>
  <si>
    <t>TATISETTI KUMARI</t>
  </si>
  <si>
    <t>AP39WH2938</t>
  </si>
  <si>
    <t>JEERU SREENUVASARAO</t>
  </si>
  <si>
    <t xml:space="preserve"> XXXXXX0147</t>
  </si>
  <si>
    <t>PB11CS7949</t>
  </si>
  <si>
    <t>SADI SHANMUKHA RAO</t>
  </si>
  <si>
    <t xml:space="preserve"> XXXXXX8298</t>
  </si>
  <si>
    <t>AP40HT7333</t>
  </si>
  <si>
    <t>JC25001827</t>
  </si>
  <si>
    <t>PANDI SUNDARA RAO</t>
  </si>
  <si>
    <t xml:space="preserve"> XXXXXX3937</t>
  </si>
  <si>
    <t>AP30P5445</t>
  </si>
  <si>
    <t>VAJJA UTTEJ BABA</t>
  </si>
  <si>
    <t xml:space="preserve"> XXXXXX2444</t>
  </si>
  <si>
    <t>TEMP641378</t>
  </si>
  <si>
    <t>JC25001828</t>
  </si>
  <si>
    <t>DAMARASINGI APPALARAJU</t>
  </si>
  <si>
    <t xml:space="preserve"> XXXXXX8587</t>
  </si>
  <si>
    <t>AP39UX5343</t>
  </si>
  <si>
    <t>KORADA NAGARAJU</t>
  </si>
  <si>
    <t xml:space="preserve"> XXXXXX0512</t>
  </si>
  <si>
    <t>AP40AA0181</t>
  </si>
  <si>
    <t>SAMEER KUMAR SANTOSHROY</t>
  </si>
  <si>
    <t>AP39CE3353</t>
  </si>
  <si>
    <t>JC25001829</t>
  </si>
  <si>
    <t>THOTA BHARAT KUMAR</t>
  </si>
  <si>
    <t xml:space="preserve"> XXXXXX2582</t>
  </si>
  <si>
    <t>AP39KH0933</t>
  </si>
  <si>
    <t>PARAPATI KRISHNAM RAJU</t>
  </si>
  <si>
    <t xml:space="preserve"> XXXXXX0220</t>
  </si>
  <si>
    <t>AP40BU9611</t>
  </si>
  <si>
    <t>Somonatho  Thorai</t>
  </si>
  <si>
    <t>AP39MK4634</t>
  </si>
  <si>
    <t>JC25001830</t>
  </si>
  <si>
    <t>RAJESH KUMAR YADAM</t>
  </si>
  <si>
    <t xml:space="preserve"> XXXXXX9986</t>
  </si>
  <si>
    <t>RJ15CA3873</t>
  </si>
  <si>
    <t>THATICHETLA VENKAT GURUNADH</t>
  </si>
  <si>
    <t xml:space="preserve"> XXXXXX6373</t>
  </si>
  <si>
    <t>TEMPB13030</t>
  </si>
  <si>
    <t>BHIMA RAO CINTULU</t>
  </si>
  <si>
    <t xml:space="preserve"> XXXXXX8372</t>
  </si>
  <si>
    <t>AP39JD0170</t>
  </si>
  <si>
    <t>JC25001831</t>
  </si>
  <si>
    <t>PAKKI SATYA SIVA PRASAD</t>
  </si>
  <si>
    <t xml:space="preserve"> XXXXXX7661</t>
  </si>
  <si>
    <t>AP31TP2008</t>
  </si>
  <si>
    <t>GOLLANGI CHINNARAO</t>
  </si>
  <si>
    <t xml:space="preserve"> XXXXXX8553</t>
  </si>
  <si>
    <t>AP40BJ9107</t>
  </si>
  <si>
    <t>PYDIPALLI VIDYA SAGAR</t>
  </si>
  <si>
    <t xml:space="preserve"> XXXXXX1411</t>
  </si>
  <si>
    <t>AP40JA2475</t>
  </si>
  <si>
    <t>JC25001832</t>
  </si>
  <si>
    <t>KODA HEMA RAO</t>
  </si>
  <si>
    <t xml:space="preserve"> XXXXXX5136</t>
  </si>
  <si>
    <t>AP39JJ9348</t>
  </si>
  <si>
    <t>GURUBELLI ANISH AMBEDKAR</t>
  </si>
  <si>
    <t xml:space="preserve"> XXXXXX9440</t>
  </si>
  <si>
    <t>AP30AQ1400</t>
  </si>
  <si>
    <t>KALIDINDI VISWANADHA RAJU</t>
  </si>
  <si>
    <t xml:space="preserve"> XXXXXX4105</t>
  </si>
  <si>
    <t>AP40HZ0549</t>
  </si>
  <si>
    <t>JC25001833</t>
  </si>
  <si>
    <t>JYOTHI DOKI</t>
  </si>
  <si>
    <t xml:space="preserve"> XXXXXX3663</t>
  </si>
  <si>
    <t>AP30AG5642</t>
  </si>
  <si>
    <t>AP31CQ5598</t>
  </si>
  <si>
    <t>PAGOTI ANURADHA</t>
  </si>
  <si>
    <t xml:space="preserve"> XXXXXX5029</t>
  </si>
  <si>
    <t>AP39JR2585</t>
  </si>
  <si>
    <t>JC25001834</t>
  </si>
  <si>
    <t>PALLIKALA RAJINI KUMARI</t>
  </si>
  <si>
    <t xml:space="preserve"> XXXXXX5658</t>
  </si>
  <si>
    <t>AP39MJ0837</t>
  </si>
  <si>
    <t>UPENDRA RAO  PANGA</t>
  </si>
  <si>
    <t xml:space="preserve"> XXXXXX5973</t>
  </si>
  <si>
    <t>AP39JQ2878</t>
  </si>
  <si>
    <t>JC25001835</t>
  </si>
  <si>
    <t>MUKESH  BEHERA</t>
  </si>
  <si>
    <t xml:space="preserve"> XXXXXX5780</t>
  </si>
  <si>
    <t>OD11J2481</t>
  </si>
  <si>
    <t>DHARMANA SIMHACHALAM</t>
  </si>
  <si>
    <t xml:space="preserve"> XXXXXX3174</t>
  </si>
  <si>
    <t>AP30AC2145</t>
  </si>
  <si>
    <t>JC25001836</t>
  </si>
  <si>
    <t>BANA PRASAD CHOUDHURY</t>
  </si>
  <si>
    <t xml:space="preserve"> XXXXXX0356</t>
  </si>
  <si>
    <t>OD02CG7852</t>
  </si>
  <si>
    <t>MYLIPILLI  MADHU</t>
  </si>
  <si>
    <t>AP39UC7258</t>
  </si>
  <si>
    <t>MOSES JOSEPH MUNNANGI</t>
  </si>
  <si>
    <t xml:space="preserve"> XXXXXX4636</t>
  </si>
  <si>
    <t>AP40ER0856</t>
  </si>
  <si>
    <t>JC25001837</t>
  </si>
  <si>
    <t>PRASAD  L</t>
  </si>
  <si>
    <t xml:space="preserve"> XXXXXX9015</t>
  </si>
  <si>
    <t>AP05EA0528</t>
  </si>
  <si>
    <t>BORA SOMESWARA RAO</t>
  </si>
  <si>
    <t>AP39UD0245</t>
  </si>
  <si>
    <t>MOHAMMED  PARVEZ</t>
  </si>
  <si>
    <t xml:space="preserve"> XXXXXX1736</t>
  </si>
  <si>
    <t>AP40ES6012</t>
  </si>
  <si>
    <t>JC25001838</t>
  </si>
  <si>
    <t>NAUGANI  SRINU</t>
  </si>
  <si>
    <t xml:space="preserve"> XXXXXX3907</t>
  </si>
  <si>
    <t>AP39US6348</t>
  </si>
  <si>
    <t>KRISHNAPATRUNI  MANI</t>
  </si>
  <si>
    <t xml:space="preserve"> XXXXXX1978</t>
  </si>
  <si>
    <t>AP39UR9313</t>
  </si>
  <si>
    <t>JC25001839</t>
  </si>
  <si>
    <t>SAUJANYA  BARRU</t>
  </si>
  <si>
    <t xml:space="preserve"> XXXXXX5442</t>
  </si>
  <si>
    <t>TEMP547696A</t>
  </si>
  <si>
    <t>POTNURU HANUMANTHA RAO</t>
  </si>
  <si>
    <t>TEMPB20646</t>
  </si>
  <si>
    <t>DIKKALA  GOUTAMI</t>
  </si>
  <si>
    <t>AP39SV1224</t>
  </si>
  <si>
    <t>JC25001840</t>
  </si>
  <si>
    <t>RAJESH KUMAR PANI</t>
  </si>
  <si>
    <t xml:space="preserve"> XXXXXX2706</t>
  </si>
  <si>
    <t>OD20B0489</t>
  </si>
  <si>
    <t>GULLAPUDI RAJENDRA PRASAD</t>
  </si>
  <si>
    <t xml:space="preserve"> XXXXXX8449</t>
  </si>
  <si>
    <t>AP39BC0333</t>
  </si>
  <si>
    <t>JC25001841</t>
  </si>
  <si>
    <t>CH SURESH</t>
  </si>
  <si>
    <t xml:space="preserve"> XXXXXX3185</t>
  </si>
  <si>
    <t>AP39TG7663</t>
  </si>
  <si>
    <t>KOTHAPALLI SEETHMMA</t>
  </si>
  <si>
    <t xml:space="preserve"> XXXXXX0496</t>
  </si>
  <si>
    <t>AP30AR2499</t>
  </si>
  <si>
    <t>JC25001842</t>
  </si>
  <si>
    <t>YERRAMSETTY UDAYKUMAR</t>
  </si>
  <si>
    <t>AP39LN7013</t>
  </si>
  <si>
    <t>PUNNAMMA YALLA</t>
  </si>
  <si>
    <t>AP30AP0164</t>
  </si>
  <si>
    <t>RATNALA BHUVANESWARA RAO</t>
  </si>
  <si>
    <t xml:space="preserve"> XXXXXX7575</t>
  </si>
  <si>
    <t>AP30R369</t>
  </si>
  <si>
    <t>JC25001843</t>
  </si>
  <si>
    <t>ARANGI  ADILAKSHMI</t>
  </si>
  <si>
    <t xml:space="preserve"> XXXXXX1147</t>
  </si>
  <si>
    <t>AP40FT7196</t>
  </si>
  <si>
    <t>RAGHUPATRUNI NEERAJA</t>
  </si>
  <si>
    <t xml:space="preserve"> XXXXXX4923</t>
  </si>
  <si>
    <t>AP39RJ6261</t>
  </si>
  <si>
    <t>JC25001844</t>
  </si>
  <si>
    <t>KANNAJI PRASADA RAO</t>
  </si>
  <si>
    <t>AP40CU9889</t>
  </si>
  <si>
    <t>AP39CQ0160</t>
  </si>
  <si>
    <t>KOPPALA DURGA PRASAD</t>
  </si>
  <si>
    <t xml:space="preserve"> XXXXXX2412</t>
  </si>
  <si>
    <t>AP30TYTR2887</t>
  </si>
  <si>
    <t>JC25001845</t>
  </si>
  <si>
    <t xml:space="preserve"> XXXXXX1770</t>
  </si>
  <si>
    <t>25BH9148G</t>
  </si>
  <si>
    <t>JC25001846</t>
  </si>
  <si>
    <t>YATIRAJAM BALAGOPALA RAO</t>
  </si>
  <si>
    <t xml:space="preserve"> XXXXXX8737</t>
  </si>
  <si>
    <t>AP40EV2343</t>
  </si>
  <si>
    <t>GRANDHI RAMA</t>
  </si>
  <si>
    <t xml:space="preserve"> XXXXXX2622</t>
  </si>
  <si>
    <t>AP30Q1919</t>
  </si>
  <si>
    <t>JC25001847</t>
  </si>
  <si>
    <t>MADDILA BABURAO</t>
  </si>
  <si>
    <t xml:space="preserve"> XXXXXX1940</t>
  </si>
  <si>
    <t>TEMP283662</t>
  </si>
  <si>
    <t>LAKSHMI BORIGI</t>
  </si>
  <si>
    <t xml:space="preserve"> XXXXXX5809</t>
  </si>
  <si>
    <t>AP39TJ4728</t>
  </si>
  <si>
    <t>JC25001848</t>
  </si>
  <si>
    <t>POLAKI KRISHNA VENI</t>
  </si>
  <si>
    <t>AP30AR5188</t>
  </si>
  <si>
    <t>N HEMALATHA</t>
  </si>
  <si>
    <t xml:space="preserve"> XXXXXX8063</t>
  </si>
  <si>
    <t>AP39EE7686</t>
  </si>
  <si>
    <t>JC25001849</t>
  </si>
  <si>
    <t>PINTU  NAYAK</t>
  </si>
  <si>
    <t xml:space="preserve"> XXXXXX1685</t>
  </si>
  <si>
    <t>OR02BJ5808</t>
  </si>
  <si>
    <t>SAVITRI RANI</t>
  </si>
  <si>
    <t>AP30L3650</t>
  </si>
  <si>
    <t>JC25001850</t>
  </si>
  <si>
    <t>SAINI PRATAP</t>
  </si>
  <si>
    <t xml:space="preserve"> XXXXXX5802</t>
  </si>
  <si>
    <t>AP40DB6009</t>
  </si>
  <si>
    <t>MADDILA ANANDARAO</t>
  </si>
  <si>
    <t xml:space="preserve"> XXXXXX4067</t>
  </si>
  <si>
    <t>AP40FQ6463</t>
  </si>
  <si>
    <t>JC25001851</t>
  </si>
  <si>
    <t>KORLA LEELA SAI</t>
  </si>
  <si>
    <t xml:space="preserve"> XXXXXX2676</t>
  </si>
  <si>
    <t>AP39LV0604</t>
  </si>
  <si>
    <t>NADUPURU CHITTI BABU</t>
  </si>
  <si>
    <t xml:space="preserve"> XXXXXX3096</t>
  </si>
  <si>
    <t>AP30AD8499</t>
  </si>
  <si>
    <t>JC25001852</t>
  </si>
  <si>
    <t>J KANTHARAO</t>
  </si>
  <si>
    <t xml:space="preserve"> XXXXXX5280</t>
  </si>
  <si>
    <t>AP39CS5701</t>
  </si>
  <si>
    <t>JC25001853</t>
  </si>
  <si>
    <t>TEMP263912</t>
  </si>
  <si>
    <t>BHEESHMARAO KORADA</t>
  </si>
  <si>
    <t>SARAT KUMAR RAO</t>
  </si>
  <si>
    <t xml:space="preserve"> XXXXXX8331</t>
  </si>
  <si>
    <t>OD07AY8545</t>
  </si>
  <si>
    <t>JC25001854</t>
  </si>
  <si>
    <t>Kovvuru Suresh Kumar</t>
  </si>
  <si>
    <t xml:space="preserve"> XXXXXX7235</t>
  </si>
  <si>
    <t>AP39HZ8004</t>
  </si>
  <si>
    <t>NAMBURU  PRABHAVATHI</t>
  </si>
  <si>
    <t xml:space="preserve"> XXXXXX1897</t>
  </si>
  <si>
    <t>AP40AK2116</t>
  </si>
  <si>
    <t>JC25001855</t>
  </si>
  <si>
    <t>PYLA AVINASH</t>
  </si>
  <si>
    <t>AP40HH2855</t>
  </si>
  <si>
    <t>THARAKESWARI  ASI</t>
  </si>
  <si>
    <t xml:space="preserve"> XXXXXX6505</t>
  </si>
  <si>
    <t>AP40CM4349</t>
  </si>
  <si>
    <t>PINNINTI YEKAMBARESWARA RAO</t>
  </si>
  <si>
    <t xml:space="preserve"> XXXXXX3086</t>
  </si>
  <si>
    <t>AP39NE8691</t>
  </si>
  <si>
    <t>JC25001856</t>
  </si>
  <si>
    <t>RAYIPALLI  RAJASEKAR</t>
  </si>
  <si>
    <t>TEMP99834</t>
  </si>
  <si>
    <t>SAKA JAYASREE</t>
  </si>
  <si>
    <t>AP31DN5414</t>
  </si>
  <si>
    <t>THIRUMALA DEVI TRAVELS</t>
  </si>
  <si>
    <t xml:space="preserve"> XXXXXX2276</t>
  </si>
  <si>
    <t>AP39UZ8638</t>
  </si>
  <si>
    <t>JC25001857</t>
  </si>
  <si>
    <t>THOTA SWATHI</t>
  </si>
  <si>
    <t xml:space="preserve"> XXXXXX7418</t>
  </si>
  <si>
    <t>AP40AX0288</t>
  </si>
  <si>
    <t>BARLA ANNAPURNA</t>
  </si>
  <si>
    <t xml:space="preserve"> XXXXXX1272</t>
  </si>
  <si>
    <t>AP30AP6953</t>
  </si>
  <si>
    <t>JC25001858</t>
  </si>
  <si>
    <t>B VENKATESWAR RAO</t>
  </si>
  <si>
    <t xml:space="preserve"> XXXXXX8364</t>
  </si>
  <si>
    <t>AP31BK2574</t>
  </si>
  <si>
    <t>M PARVATHI</t>
  </si>
  <si>
    <t xml:space="preserve"> XXXXXX9951</t>
  </si>
  <si>
    <t>AP39JR1861</t>
  </si>
  <si>
    <t>JC25001859</t>
  </si>
  <si>
    <t>PRAMEELA  BADA</t>
  </si>
  <si>
    <t xml:space="preserve"> XXXXXX0619</t>
  </si>
  <si>
    <t>AP39KW7616</t>
  </si>
  <si>
    <t>LAKSHMAYYA BAGADI</t>
  </si>
  <si>
    <t xml:space="preserve"> XXXXXX9934</t>
  </si>
  <si>
    <t>AP30AS2412</t>
  </si>
  <si>
    <t>JC25001860</t>
  </si>
  <si>
    <t>GANGU MURALI</t>
  </si>
  <si>
    <t xml:space="preserve"> XXXXXX0820</t>
  </si>
  <si>
    <t>AP39QH1076</t>
  </si>
  <si>
    <t>N VENKATA RAO</t>
  </si>
  <si>
    <t xml:space="preserve"> XXXXXX0381</t>
  </si>
  <si>
    <t>AP30AK9115</t>
  </si>
  <si>
    <t>JC25001861</t>
  </si>
  <si>
    <t>SANTOSH KUMAR ENDA</t>
  </si>
  <si>
    <t>AP35AD3809</t>
  </si>
  <si>
    <t>KABBI LAXMAN RAO</t>
  </si>
  <si>
    <t xml:space="preserve"> XXXXXX3733</t>
  </si>
  <si>
    <t>AP31EA0110</t>
  </si>
  <si>
    <t>RAMESH ROKKAM</t>
  </si>
  <si>
    <t xml:space="preserve"> XXXXXX7731</t>
  </si>
  <si>
    <t>AP39DH6668</t>
  </si>
  <si>
    <t>JC25001862</t>
  </si>
  <si>
    <t>G SANDHYA RANI</t>
  </si>
  <si>
    <t xml:space="preserve"> XXXXXX2826</t>
  </si>
  <si>
    <t>AP40CM9149</t>
  </si>
  <si>
    <t>CHILLI CHANDRA SHEKAR</t>
  </si>
  <si>
    <t xml:space="preserve"> XXXXXX2145</t>
  </si>
  <si>
    <t>AP39TL2092</t>
  </si>
  <si>
    <t>JC25001863</t>
  </si>
  <si>
    <t>LEKKALA JAYALAKSHMI</t>
  </si>
  <si>
    <t xml:space="preserve"> XXXXXX2020</t>
  </si>
  <si>
    <t>AP31DV1405</t>
  </si>
  <si>
    <t>VAISYARAJU DHARMA RAJU</t>
  </si>
  <si>
    <t xml:space="preserve"> XXXXXX9737</t>
  </si>
  <si>
    <t>AP39DQ9871</t>
  </si>
  <si>
    <t>V SATEESH KUMAR</t>
  </si>
  <si>
    <t xml:space="preserve"> XXXXXX4188</t>
  </si>
  <si>
    <t>AP39FP0614</t>
  </si>
  <si>
    <t>JC25001864</t>
  </si>
  <si>
    <t>PADMAVATHI DEVI KANUMURI</t>
  </si>
  <si>
    <t xml:space="preserve"> XXXXXX2415</t>
  </si>
  <si>
    <t>AP40FJ9097</t>
  </si>
  <si>
    <t>SURYARAO SANAPALA</t>
  </si>
  <si>
    <t>AP39KP6282</t>
  </si>
  <si>
    <t>SRIKAR NAG YELURI</t>
  </si>
  <si>
    <t>TEMP578522</t>
  </si>
  <si>
    <t>YETUKURI  GOWTAMI</t>
  </si>
  <si>
    <t xml:space="preserve"> XXXXXX0750</t>
  </si>
  <si>
    <t>AP39RQ9814</t>
  </si>
  <si>
    <t>TATTA TRINADHA RAO</t>
  </si>
  <si>
    <t xml:space="preserve"> XXXXXX6170</t>
  </si>
  <si>
    <t>AP39SM5889</t>
  </si>
  <si>
    <t>KAVITI CHINNA BABU</t>
  </si>
  <si>
    <t xml:space="preserve"> XXXXXX0890</t>
  </si>
  <si>
    <t>AP39UC8698</t>
  </si>
  <si>
    <t>RATTI NARASIMHA RAO</t>
  </si>
  <si>
    <t xml:space="preserve"> XXXXXX6549</t>
  </si>
  <si>
    <t>FR792458</t>
  </si>
  <si>
    <t>PALLA GANGAYYA</t>
  </si>
  <si>
    <t>AP40DR8917</t>
  </si>
  <si>
    <t>BUDDEPU KAMESH</t>
  </si>
  <si>
    <t xml:space="preserve"> XXXXXX1857</t>
  </si>
  <si>
    <t>AP39MJ4441</t>
  </si>
  <si>
    <t>JAMI VENKATRAMANA</t>
  </si>
  <si>
    <t>NAR INFRA PVTLIMITED</t>
  </si>
  <si>
    <t>TS09EX1059</t>
  </si>
  <si>
    <t>UMADEVI  R</t>
  </si>
  <si>
    <t xml:space="preserve"> XXXXXX1447</t>
  </si>
  <si>
    <t>TN67CZ8119</t>
  </si>
  <si>
    <t>POTNURU KIRANMAI</t>
  </si>
  <si>
    <t xml:space="preserve"> XXXXXX9747</t>
  </si>
  <si>
    <t>AP39GD9936</t>
  </si>
  <si>
    <t>OD07AY9921</t>
  </si>
  <si>
    <t>S SRINIVASA RAO</t>
  </si>
  <si>
    <t xml:space="preserve"> XXXXXX8664</t>
  </si>
  <si>
    <t>AP33A8994</t>
  </si>
  <si>
    <t>JC25001871</t>
  </si>
  <si>
    <t>VYSYARAJU BHABITHA</t>
  </si>
  <si>
    <t xml:space="preserve"> XXXXXX5995</t>
  </si>
  <si>
    <t>AP30AG1040</t>
  </si>
  <si>
    <t>KODANDA RAO RONANKI</t>
  </si>
  <si>
    <t xml:space="preserve"> XXXXXX6147</t>
  </si>
  <si>
    <t>AP30AQ4105</t>
  </si>
  <si>
    <t>BCHANDRARAO</t>
  </si>
  <si>
    <t xml:space="preserve"> XXXXXX9299</t>
  </si>
  <si>
    <t>AP31DW6586</t>
  </si>
  <si>
    <t>JC25001872</t>
  </si>
  <si>
    <t>GUNTA SIVA KUMARI</t>
  </si>
  <si>
    <t xml:space="preserve"> XXXXXX7470</t>
  </si>
  <si>
    <t>AP40FX9394</t>
  </si>
  <si>
    <t>JC25001873</t>
  </si>
  <si>
    <t>PASUMARTHI  HYMAVATHI</t>
  </si>
  <si>
    <t xml:space="preserve"> XXXXXX8280</t>
  </si>
  <si>
    <t>TEMPA629298</t>
  </si>
  <si>
    <t>GOLLAPALLI LINGARAJU LAXMINARAYANA</t>
  </si>
  <si>
    <t xml:space="preserve"> XXXXXX5444</t>
  </si>
  <si>
    <t>AP40DN7890</t>
  </si>
  <si>
    <t>JC25001874</t>
  </si>
  <si>
    <t>I MURALI KRISHNA RAO</t>
  </si>
  <si>
    <t xml:space="preserve"> XXXXXX5203</t>
  </si>
  <si>
    <t>AP31DJ8262</t>
  </si>
  <si>
    <t>KONCHADA LAKSHMANA MURTHY</t>
  </si>
  <si>
    <t>AP40HR6936</t>
  </si>
  <si>
    <t>BALAGA GOVINDARAO</t>
  </si>
  <si>
    <t xml:space="preserve"> XXXXXX6449</t>
  </si>
  <si>
    <t>AP40AP5609</t>
  </si>
  <si>
    <t>JC25001875</t>
  </si>
  <si>
    <t>MALLESWARARAO PANGA</t>
  </si>
  <si>
    <t>AP40R5712</t>
  </si>
  <si>
    <t>JC25001876</t>
  </si>
  <si>
    <t>MUCHERLAGANDHI</t>
  </si>
  <si>
    <t xml:space="preserve"> XXXXXX7432</t>
  </si>
  <si>
    <t>AP39JY0139</t>
  </si>
  <si>
    <t>TAMADA  GURUMURTY</t>
  </si>
  <si>
    <t xml:space="preserve"> XXXXXX8510</t>
  </si>
  <si>
    <t>AP39KX1926</t>
  </si>
  <si>
    <t>JC25001877</t>
  </si>
  <si>
    <t>SARA ROJA</t>
  </si>
  <si>
    <t xml:space="preserve"> XXXXXX6980</t>
  </si>
  <si>
    <t>AP40AF8818</t>
  </si>
  <si>
    <t>P KAMESWARA SARMA</t>
  </si>
  <si>
    <t>AP39LQ4051</t>
  </si>
  <si>
    <t>RAJESH BOMPADA</t>
  </si>
  <si>
    <t>JC25001878</t>
  </si>
  <si>
    <t>BODA SIREESHA</t>
  </si>
  <si>
    <t xml:space="preserve"> XXXXXX7283</t>
  </si>
  <si>
    <t>AP40HN2321</t>
  </si>
  <si>
    <t>SHRI VARMA INFRA</t>
  </si>
  <si>
    <t>AP39SA5559</t>
  </si>
  <si>
    <t>JC25001879</t>
  </si>
  <si>
    <t xml:space="preserve"> XXXXXX8141</t>
  </si>
  <si>
    <t>AP40AU6957</t>
  </si>
  <si>
    <t>BODDETI  RAMAKRISHNA</t>
  </si>
  <si>
    <t xml:space="preserve"> XXXXXX9596</t>
  </si>
  <si>
    <t>AP31DU0975</t>
  </si>
  <si>
    <t>JC25001880</t>
  </si>
  <si>
    <t>KOSINTI SRINIVASA RAO</t>
  </si>
  <si>
    <t xml:space="preserve"> XXXXXX1325</t>
  </si>
  <si>
    <t>AP39SC2208</t>
  </si>
  <si>
    <t>ADDI  SUJATHA</t>
  </si>
  <si>
    <t xml:space="preserve"> XXXXXX7610</t>
  </si>
  <si>
    <t>AP40AP1389</t>
  </si>
  <si>
    <t>JC25001881</t>
  </si>
  <si>
    <t>RUPPA RAJA RAO</t>
  </si>
  <si>
    <t xml:space="preserve"> XXXXXX9280</t>
  </si>
  <si>
    <t>AP30AR6399</t>
  </si>
  <si>
    <t>SASANAM TIRUPATHI RAO</t>
  </si>
  <si>
    <t xml:space="preserve"> XXXXXX6367</t>
  </si>
  <si>
    <t>AP39HJ2223</t>
  </si>
  <si>
    <t>JC25001882</t>
  </si>
  <si>
    <t>ROKKAM VARAPRASAD RAO</t>
  </si>
  <si>
    <t xml:space="preserve"> XXXXXX4198</t>
  </si>
  <si>
    <t>OD20C6068</t>
  </si>
  <si>
    <t>GUMMADI RAMA DASU</t>
  </si>
  <si>
    <t xml:space="preserve"> XXXXXX0926</t>
  </si>
  <si>
    <t>AP39MY0754</t>
  </si>
  <si>
    <t>BADDY DAVID JAYA KUMAR</t>
  </si>
  <si>
    <t xml:space="preserve"> XXXXXX8730</t>
  </si>
  <si>
    <t>AP39SK5345</t>
  </si>
  <si>
    <t>JC25001883</t>
  </si>
  <si>
    <t>SAVARA SRIDHAR</t>
  </si>
  <si>
    <t xml:space="preserve"> XXXXXX0016</t>
  </si>
  <si>
    <t>AP39JR9770</t>
  </si>
  <si>
    <t>JC25001884</t>
  </si>
  <si>
    <t>NARASIMHA HELMETS AND ACCESSORIES</t>
  </si>
  <si>
    <t>TEMPD65440</t>
  </si>
  <si>
    <t>SHANKAR LAL LOONA</t>
  </si>
  <si>
    <t xml:space="preserve"> XXXXXX9944</t>
  </si>
  <si>
    <t>AP40HQ2811</t>
  </si>
  <si>
    <t>JC25001885</t>
  </si>
  <si>
    <t>URJANA JANAKI RAMAYYA</t>
  </si>
  <si>
    <t xml:space="preserve"> XXXXXX5062</t>
  </si>
  <si>
    <t>AP39TQ7675</t>
  </si>
  <si>
    <t>R ANAND</t>
  </si>
  <si>
    <t>KA04MF6064</t>
  </si>
  <si>
    <t>JC25001886</t>
  </si>
  <si>
    <t>TIPPANA VASANTHA REDDY</t>
  </si>
  <si>
    <t>AP39UT4852</t>
  </si>
  <si>
    <t>GORLE HARISH</t>
  </si>
  <si>
    <t>TEMP673289</t>
  </si>
  <si>
    <t>K K B GUPTA</t>
  </si>
  <si>
    <t>TS10EX5085</t>
  </si>
  <si>
    <t>KILLI RUPA DEVI</t>
  </si>
  <si>
    <t xml:space="preserve"> XXXXXX9919</t>
  </si>
  <si>
    <t>AP39SM9000</t>
  </si>
  <si>
    <t>APARNA BENDALAM</t>
  </si>
  <si>
    <t>AP39ML1601</t>
  </si>
  <si>
    <t>LAKSHMI PONDARA</t>
  </si>
  <si>
    <t xml:space="preserve"> XXXXXX7677</t>
  </si>
  <si>
    <t>AP30AF8826</t>
  </si>
  <si>
    <t>O APPALANAIDU</t>
  </si>
  <si>
    <t xml:space="preserve"> XXXXXX1749</t>
  </si>
  <si>
    <t>AP31BD8521</t>
  </si>
  <si>
    <t>SRI KRISHNA CONSTRUCTION</t>
  </si>
  <si>
    <t xml:space="preserve"> XXXXXX4036</t>
  </si>
  <si>
    <t>AP39NN6052</t>
  </si>
  <si>
    <t>TONANGI SIDDAYYA</t>
  </si>
  <si>
    <t xml:space="preserve"> XXXXXX5619</t>
  </si>
  <si>
    <t>AP39QR4391</t>
  </si>
  <si>
    <t>JAMI JAYA</t>
  </si>
  <si>
    <t>AP39SX7865</t>
  </si>
  <si>
    <t>TPBR ACHARYALU S</t>
  </si>
  <si>
    <t xml:space="preserve"> XXXXXX8083</t>
  </si>
  <si>
    <t>AP30TUTR0635</t>
  </si>
  <si>
    <t>VOONA ROJA</t>
  </si>
  <si>
    <t>AP39EF5899</t>
  </si>
  <si>
    <t>SEEPANA NAGESWARA RAO</t>
  </si>
  <si>
    <t xml:space="preserve"> XXXXXX6515</t>
  </si>
  <si>
    <t>AP39WD2744</t>
  </si>
  <si>
    <t>YIPPILI SHANMUKHA RAO</t>
  </si>
  <si>
    <t xml:space="preserve"> XXXXXX6422</t>
  </si>
  <si>
    <t>AP39ME2780</t>
  </si>
  <si>
    <t>LAKKATIVARI PAVAN KUMAR</t>
  </si>
  <si>
    <t>AP39HB0598</t>
  </si>
  <si>
    <t>VADAREVU VASUDEVA RAO</t>
  </si>
  <si>
    <t>FR818643</t>
  </si>
  <si>
    <t>NAKKA RAVIKUMAR</t>
  </si>
  <si>
    <t>AP31DD4280</t>
  </si>
  <si>
    <t>NARTHU KALPANA</t>
  </si>
  <si>
    <t xml:space="preserve"> XXXXXX3099</t>
  </si>
  <si>
    <t>AP39SQ7630</t>
  </si>
  <si>
    <t>B DHARMA RAO</t>
  </si>
  <si>
    <t xml:space="preserve"> XXXXXX3448</t>
  </si>
  <si>
    <t>AP39K7427</t>
  </si>
  <si>
    <t>JC25001894</t>
  </si>
  <si>
    <t>PIRIYA RAMANA MURTY</t>
  </si>
  <si>
    <t xml:space="preserve"> XXXXXX9021</t>
  </si>
  <si>
    <t>AP30AG6126</t>
  </si>
  <si>
    <t>SHIRISHA BANGARU</t>
  </si>
  <si>
    <t>AP39MZ8865</t>
  </si>
  <si>
    <t>JC25001895</t>
  </si>
  <si>
    <t>VENKATARAO PYLA</t>
  </si>
  <si>
    <t xml:space="preserve"> XXXXXX4833</t>
  </si>
  <si>
    <t>AP39RU9792</t>
  </si>
  <si>
    <t>CHINAPOTHULA NEELIMA</t>
  </si>
  <si>
    <t>AP40HX8100</t>
  </si>
  <si>
    <t xml:space="preserve"> XXXXXX8013</t>
  </si>
  <si>
    <t>AP39HC7705</t>
  </si>
  <si>
    <t>JC25001896</t>
  </si>
  <si>
    <t>G venkatesh</t>
  </si>
  <si>
    <t xml:space="preserve"> XXXXXX2681</t>
  </si>
  <si>
    <t>AP39KA2300</t>
  </si>
  <si>
    <t>DUNNA JAMUNA</t>
  </si>
  <si>
    <t xml:space="preserve"> XXXXXX6436</t>
  </si>
  <si>
    <t>AP40DZ0852</t>
  </si>
  <si>
    <t>K A RAMREDDY</t>
  </si>
  <si>
    <t xml:space="preserve"> XXXXXX0735</t>
  </si>
  <si>
    <t>AP31BZ9399</t>
  </si>
  <si>
    <t>JC25001897</t>
  </si>
  <si>
    <t>ANJANA DEVI GUDIYA</t>
  </si>
  <si>
    <t xml:space="preserve"> XXXXXX8800</t>
  </si>
  <si>
    <t>AP39CX4844</t>
  </si>
  <si>
    <t>RIKKA S K REDDY</t>
  </si>
  <si>
    <t xml:space="preserve"> XXXXXX5440</t>
  </si>
  <si>
    <t>AP39WG9604</t>
  </si>
  <si>
    <t>JC25001898</t>
  </si>
  <si>
    <t>LAKKOJI GUNARAJU</t>
  </si>
  <si>
    <t>AP40EM5966</t>
  </si>
  <si>
    <t>RAVINDRA BOYANA</t>
  </si>
  <si>
    <t xml:space="preserve"> XXXXXX6658</t>
  </si>
  <si>
    <t>AP39QR4387</t>
  </si>
  <si>
    <t>JC25001899</t>
  </si>
  <si>
    <t>NARASIMHA MURTY BELUSONTI</t>
  </si>
  <si>
    <t xml:space="preserve"> XXXXXX3156</t>
  </si>
  <si>
    <t>AP30AG4856</t>
  </si>
  <si>
    <t>G S J SHARMA</t>
  </si>
  <si>
    <t>AP31AABTR5549</t>
  </si>
  <si>
    <t>SRIHARSHA POLAKI</t>
  </si>
  <si>
    <t xml:space="preserve"> XXXXXX9671</t>
  </si>
  <si>
    <t>AP39HF7471</t>
  </si>
  <si>
    <t>JC25001900</t>
  </si>
  <si>
    <t>KORRAYI GOPALKRISGNA</t>
  </si>
  <si>
    <t xml:space="preserve"> XXXXXX7821</t>
  </si>
  <si>
    <t>AP39UY7311</t>
  </si>
  <si>
    <t>AP39UB1242</t>
  </si>
  <si>
    <t>JC25001901</t>
  </si>
  <si>
    <t>MADDILI SIREESHA</t>
  </si>
  <si>
    <t xml:space="preserve"> XXXXXX6696</t>
  </si>
  <si>
    <t>AP40JC3130</t>
  </si>
  <si>
    <t>LAKHINANA SURYAM</t>
  </si>
  <si>
    <t xml:space="preserve"> XXXXXX4486</t>
  </si>
  <si>
    <t>AP40FZ7473</t>
  </si>
  <si>
    <t>LELLA JYOTHI PRIYA DARSHINI</t>
  </si>
  <si>
    <t xml:space="preserve"> XXXXXX1317</t>
  </si>
  <si>
    <t>TEMPD63203</t>
  </si>
  <si>
    <t>JC25001902</t>
  </si>
  <si>
    <t>METTA MOHANA RAO</t>
  </si>
  <si>
    <t xml:space="preserve"> XXXXXX9583</t>
  </si>
  <si>
    <t>AP39TY7159</t>
  </si>
  <si>
    <t>ISHANI HATTANAGADI</t>
  </si>
  <si>
    <t xml:space="preserve"> XXXXXX7492</t>
  </si>
  <si>
    <t>AP39KT1132</t>
  </si>
  <si>
    <t>JC25001903</t>
  </si>
  <si>
    <t>SURI DEVA RAJU</t>
  </si>
  <si>
    <t>AP40FK9443</t>
  </si>
  <si>
    <t>JC25001904</t>
  </si>
  <si>
    <t>SAVARA SURYANARAYANA</t>
  </si>
  <si>
    <t xml:space="preserve"> XXXXXX6223</t>
  </si>
  <si>
    <t>AP39US6441</t>
  </si>
  <si>
    <t>PODUGU ADINARAYANA</t>
  </si>
  <si>
    <t>AP40EY5398</t>
  </si>
  <si>
    <t>JC25001905</t>
  </si>
  <si>
    <t xml:space="preserve"> GANTA KIRAN</t>
  </si>
  <si>
    <t xml:space="preserve"> XXXXXX1435</t>
  </si>
  <si>
    <t>AP31CD9289</t>
  </si>
  <si>
    <t>chitrada sekhar</t>
  </si>
  <si>
    <t xml:space="preserve"> XXXXXX6126</t>
  </si>
  <si>
    <t>AP40JE3355</t>
  </si>
  <si>
    <t>APPALASWAMI  DAMU</t>
  </si>
  <si>
    <t xml:space="preserve"> XXXXXX5100</t>
  </si>
  <si>
    <t>AP39HT0763</t>
  </si>
  <si>
    <t>JC25001906</t>
  </si>
  <si>
    <t>SAKUNTHALA YAJJALA</t>
  </si>
  <si>
    <t xml:space="preserve"> XXXXXX2436</t>
  </si>
  <si>
    <t>AP35AP8811</t>
  </si>
  <si>
    <t>B RAMESH</t>
  </si>
  <si>
    <t>AP40BK8356</t>
  </si>
  <si>
    <t>PITTA NAVYA KRANTH</t>
  </si>
  <si>
    <t>AP40HM3523</t>
  </si>
  <si>
    <t>JC25001907</t>
  </si>
  <si>
    <t>RELLA POORNA</t>
  </si>
  <si>
    <t xml:space="preserve"> XXXXXX4721</t>
  </si>
  <si>
    <t>AP39DQ8451</t>
  </si>
  <si>
    <t>S BHAGYA LAKSHMI</t>
  </si>
  <si>
    <t xml:space="preserve"> XXXXXX0239</t>
  </si>
  <si>
    <t>AP30AN3122</t>
  </si>
  <si>
    <t>JC25001908</t>
  </si>
  <si>
    <t>DASARI SATTI BABU</t>
  </si>
  <si>
    <t xml:space="preserve"> XXXXXX1864</t>
  </si>
  <si>
    <t>AP39TP0319</t>
  </si>
  <si>
    <t>PONDALA GOPI</t>
  </si>
  <si>
    <t xml:space="preserve"> XXXXXX2175</t>
  </si>
  <si>
    <t>AP39QK0971</t>
  </si>
  <si>
    <t>DARA PRIYA KOTA</t>
  </si>
  <si>
    <t>AP39TV2341</t>
  </si>
  <si>
    <t>JC25001909</t>
  </si>
  <si>
    <t>SANJOY KUMAR PANDA</t>
  </si>
  <si>
    <t>AP39JJ0674</t>
  </si>
  <si>
    <t>I  SRAVANA LAKSHMI</t>
  </si>
  <si>
    <t>AP31DT9587</t>
  </si>
  <si>
    <t>ATTADA BALAMANI</t>
  </si>
  <si>
    <t xml:space="preserve"> XXXXXX5984</t>
  </si>
  <si>
    <t>AP40FZ7821</t>
  </si>
  <si>
    <t>JC25001910</t>
  </si>
  <si>
    <t>NADIMINTI BALA KRISHNA</t>
  </si>
  <si>
    <t xml:space="preserve"> XXXXXX1240</t>
  </si>
  <si>
    <t>AP40EA1793</t>
  </si>
  <si>
    <t>JC25001911</t>
  </si>
  <si>
    <t>SEKHARAM VEDULLA</t>
  </si>
  <si>
    <t xml:space="preserve"> XXXXXX9952</t>
  </si>
  <si>
    <t>HR20BB9097</t>
  </si>
  <si>
    <t>AMBATI VENKATA RAO</t>
  </si>
  <si>
    <t xml:space="preserve"> XXXXXX2166</t>
  </si>
  <si>
    <t>AP40AQ4348</t>
  </si>
  <si>
    <t>JC25001912</t>
  </si>
  <si>
    <t>RAMARAO  S</t>
  </si>
  <si>
    <t xml:space="preserve"> XXXXXX1363</t>
  </si>
  <si>
    <t>AP40AB5914</t>
  </si>
  <si>
    <t>REYYA RAMYA</t>
  </si>
  <si>
    <t xml:space="preserve"> XXXXXX4812</t>
  </si>
  <si>
    <t>AP39RB0801</t>
  </si>
  <si>
    <t>SHAIK AHMED</t>
  </si>
  <si>
    <t xml:space="preserve"> XXXXXX5659</t>
  </si>
  <si>
    <t>AP16DA0986</t>
  </si>
  <si>
    <t>JC25001913</t>
  </si>
  <si>
    <t>GADAGADALA  TEJESWARARAO</t>
  </si>
  <si>
    <t xml:space="preserve"> XXXXXX7751</t>
  </si>
  <si>
    <t>AP39SZ4002</t>
  </si>
  <si>
    <t>VADDI TIRUPATI RAO</t>
  </si>
  <si>
    <t>AP40HU5062</t>
  </si>
  <si>
    <t>JC25001914</t>
  </si>
  <si>
    <t>SATHI SRUJANA</t>
  </si>
  <si>
    <t>AP40N3337</t>
  </si>
  <si>
    <t>BANKAPALLI SATYAM</t>
  </si>
  <si>
    <t xml:space="preserve"> XXXXXX3973</t>
  </si>
  <si>
    <t>AP39QD4468</t>
  </si>
  <si>
    <t>JC25001915</t>
  </si>
  <si>
    <t>V NAVEEN KUMAR REDDY</t>
  </si>
  <si>
    <t>SANA LINGESWARA RAO</t>
  </si>
  <si>
    <t xml:space="preserve"> XXXXXX5099</t>
  </si>
  <si>
    <t>AP40EL5824</t>
  </si>
  <si>
    <t>SUNKARI PRADEEP</t>
  </si>
  <si>
    <t xml:space="preserve"> XXXXXX3725</t>
  </si>
  <si>
    <t>AP39KB9068</t>
  </si>
  <si>
    <t>JC25001916</t>
  </si>
  <si>
    <t>PRUDVIRAJ REDDY PARAPATI</t>
  </si>
  <si>
    <t xml:space="preserve"> XXXXXX3393</t>
  </si>
  <si>
    <t>AP39QM8875</t>
  </si>
  <si>
    <t>LIFE INSURANCE CORPORATION OF INDIA</t>
  </si>
  <si>
    <t xml:space="preserve"> XXXXXX7736</t>
  </si>
  <si>
    <t>AP40FX9406</t>
  </si>
  <si>
    <t>JC25001917</t>
  </si>
  <si>
    <t>SIRISHA B</t>
  </si>
  <si>
    <t xml:space="preserve"> XXXXXX8838</t>
  </si>
  <si>
    <t>AP39HT9277</t>
  </si>
  <si>
    <t>B SARADHA</t>
  </si>
  <si>
    <t xml:space="preserve"> XXXXXX4528</t>
  </si>
  <si>
    <t>OD05M7613</t>
  </si>
  <si>
    <t>JC25001918</t>
  </si>
  <si>
    <t>NARASHIMA RAO NEYYALA</t>
  </si>
  <si>
    <t xml:space="preserve"> XXXXXX3946</t>
  </si>
  <si>
    <t>AP40EM0914</t>
  </si>
  <si>
    <t>MUTTIREDDI V RAMANA</t>
  </si>
  <si>
    <t>AP39QZ2307</t>
  </si>
  <si>
    <t>JC25001919</t>
  </si>
  <si>
    <t>VIJENDRA SINGH</t>
  </si>
  <si>
    <t>DL9CBK5214</t>
  </si>
  <si>
    <t>JC25001920</t>
  </si>
  <si>
    <t>PALLI SIVA</t>
  </si>
  <si>
    <t>AP39JX2919</t>
  </si>
  <si>
    <t>JC25001921</t>
  </si>
  <si>
    <t>PATINI SESHAGIRIRAO</t>
  </si>
  <si>
    <t xml:space="preserve"> XXXXXX9250</t>
  </si>
  <si>
    <t>AP39RW6208</t>
  </si>
  <si>
    <t>JC25001922</t>
  </si>
  <si>
    <t>ROHINAMMA GUNTA</t>
  </si>
  <si>
    <t>AP30AP5894</t>
  </si>
  <si>
    <t>Panga Chinnarao</t>
  </si>
  <si>
    <t xml:space="preserve"> XXXXXX4840</t>
  </si>
  <si>
    <t>AP39TU5338</t>
  </si>
  <si>
    <t>JC25001923</t>
  </si>
  <si>
    <t>PRADIP KUMAR .GHOSH</t>
  </si>
  <si>
    <t xml:space="preserve"> XXXXXX6507</t>
  </si>
  <si>
    <t>AP30L0906</t>
  </si>
  <si>
    <t>SRINIVASA RAO LAKOJI</t>
  </si>
  <si>
    <t xml:space="preserve"> XXXXXX7851</t>
  </si>
  <si>
    <t>AP40S9444</t>
  </si>
  <si>
    <t>BEHARA  JAYASREE</t>
  </si>
  <si>
    <t xml:space="preserve"> XXXXXX8779</t>
  </si>
  <si>
    <t>AP39QS4735</t>
  </si>
  <si>
    <t>JC25001924</t>
  </si>
  <si>
    <t>DEVADI RAMA RAO</t>
  </si>
  <si>
    <t xml:space="preserve"> XXXXXX5878</t>
  </si>
  <si>
    <t>AP30AP0308</t>
  </si>
  <si>
    <t>JC25001925</t>
  </si>
  <si>
    <t>PARAPATHI MOHINAMMA</t>
  </si>
  <si>
    <t>AP40FZ4198</t>
  </si>
  <si>
    <t>JC25001926</t>
  </si>
  <si>
    <t>PRAMODA KUMAR PATI</t>
  </si>
  <si>
    <t xml:space="preserve"> XXXXXX0755</t>
  </si>
  <si>
    <t>OD07AP1402</t>
  </si>
  <si>
    <t>JC25001927</t>
  </si>
  <si>
    <t>REYYI GOVINDU</t>
  </si>
  <si>
    <t>AP39DX9566</t>
  </si>
  <si>
    <t>SHISHIR KUMAR BEHERA</t>
  </si>
  <si>
    <t xml:space="preserve"> XXXXXX0544</t>
  </si>
  <si>
    <t>OD05BG9183</t>
  </si>
  <si>
    <t>JC25001928</t>
  </si>
  <si>
    <t>NARASIMHA  PADHI</t>
  </si>
  <si>
    <t xml:space="preserve"> XXXXXX7275</t>
  </si>
  <si>
    <t>AP40FZ6108</t>
  </si>
  <si>
    <t>THOTA BROTHERS</t>
  </si>
  <si>
    <t xml:space="preserve"> XXXXXX8911</t>
  </si>
  <si>
    <t>AP30AQ6166</t>
  </si>
  <si>
    <t>JC25001929</t>
  </si>
  <si>
    <t>MOHAN RAO KADAMBALA</t>
  </si>
  <si>
    <t xml:space="preserve"> XXXXXX5528</t>
  </si>
  <si>
    <t>AP39AQ6783</t>
  </si>
  <si>
    <t>LOVAKUMAR  T</t>
  </si>
  <si>
    <t xml:space="preserve"> XXXXXX5129</t>
  </si>
  <si>
    <t>OD33Y0501</t>
  </si>
  <si>
    <t>JC25001930</t>
  </si>
  <si>
    <t>YARRA LOKESWARA RAO</t>
  </si>
  <si>
    <t xml:space="preserve"> XXXXXX3735</t>
  </si>
  <si>
    <t>AP39TU8367</t>
  </si>
  <si>
    <t>TANKALA DEVI</t>
  </si>
  <si>
    <t>AP39J0502</t>
  </si>
  <si>
    <t>JC25001931</t>
  </si>
  <si>
    <t xml:space="preserve"> XXXXXX2904</t>
  </si>
  <si>
    <t>AP39JP5490</t>
  </si>
  <si>
    <t>KISAN GRANITES</t>
  </si>
  <si>
    <t xml:space="preserve"> XXXXXX0002</t>
  </si>
  <si>
    <t>HR26DN4143</t>
  </si>
  <si>
    <t>JC25001932</t>
  </si>
  <si>
    <t>K CHIRANJEE VULU</t>
  </si>
  <si>
    <t xml:space="preserve"> XXXXXX3781</t>
  </si>
  <si>
    <t>WB34AX5726</t>
  </si>
  <si>
    <t>JC25001933</t>
  </si>
  <si>
    <t>VEDULLA UDAYA CHANDRARAO</t>
  </si>
  <si>
    <t xml:space="preserve"> XXXXXX5657</t>
  </si>
  <si>
    <t>AP30AQ2966</t>
  </si>
  <si>
    <t>JC25001934</t>
  </si>
  <si>
    <t>T KUMARI</t>
  </si>
  <si>
    <t>AP31DT7375</t>
  </si>
  <si>
    <t>MANDALA MADHAVARAO</t>
  </si>
  <si>
    <t xml:space="preserve"> XXXXXX4305</t>
  </si>
  <si>
    <t>AP40HZ8361</t>
  </si>
  <si>
    <t>JC25001935</t>
  </si>
  <si>
    <t>PONDALA MOHAN RAO</t>
  </si>
  <si>
    <t xml:space="preserve"> XXXXXX7842</t>
  </si>
  <si>
    <t>TEMP330524</t>
  </si>
  <si>
    <t>YARRARAPU ANIL KUMAR</t>
  </si>
  <si>
    <t xml:space="preserve"> XXXXXX9704</t>
  </si>
  <si>
    <t>AP40BE3900</t>
  </si>
  <si>
    <t>JC25001936</t>
  </si>
  <si>
    <t>S DHARMA RAO</t>
  </si>
  <si>
    <t>AP40DE0235</t>
  </si>
  <si>
    <t>DAMAYANTHI KOMATURI</t>
  </si>
  <si>
    <t xml:space="preserve"> XXXXXX4079</t>
  </si>
  <si>
    <t>AP30AG7259</t>
  </si>
  <si>
    <t>JC25001937</t>
  </si>
  <si>
    <t>P GANDHIJI RAO</t>
  </si>
  <si>
    <t xml:space="preserve"> XXXXXX7739</t>
  </si>
  <si>
    <t>AP30AN2536</t>
  </si>
  <si>
    <t>NARSING POROHITHA</t>
  </si>
  <si>
    <t xml:space="preserve"> XXXXXX9626</t>
  </si>
  <si>
    <t>AP30AM9793</t>
  </si>
  <si>
    <t>JC25001938</t>
  </si>
  <si>
    <t>BADAGALA DURGAPRASAD</t>
  </si>
  <si>
    <t xml:space="preserve"> XXXXXX6553</t>
  </si>
  <si>
    <t>TEMP339087</t>
  </si>
  <si>
    <t>JC25001939</t>
  </si>
  <si>
    <t>CANTEEN STORES DEPARTMENTVSP</t>
  </si>
  <si>
    <t xml:space="preserve"> XXXXXX8955</t>
  </si>
  <si>
    <t>AP40FV3786</t>
  </si>
  <si>
    <t>JC25001940</t>
  </si>
  <si>
    <t>K VINOD KUMAR</t>
  </si>
  <si>
    <t>TS07FQ5262</t>
  </si>
  <si>
    <t>RAKOTI VASANT SAI KRISHNA</t>
  </si>
  <si>
    <t xml:space="preserve"> XXXXXX3658</t>
  </si>
  <si>
    <t>AP40DM6080</t>
  </si>
  <si>
    <t>JC25001941</t>
  </si>
  <si>
    <t>BHASKARA RAO BANDI</t>
  </si>
  <si>
    <t xml:space="preserve"> XXXXXX5024</t>
  </si>
  <si>
    <t>AP30AS0846</t>
  </si>
  <si>
    <t>NAGIRI MOHANA RAO</t>
  </si>
  <si>
    <t>AP30AS666</t>
  </si>
  <si>
    <t>JC25001942</t>
  </si>
  <si>
    <t>KIRRI ATCHAYYA</t>
  </si>
  <si>
    <t>AP39UY6257</t>
  </si>
  <si>
    <t>JC25001943</t>
  </si>
  <si>
    <t>SEKHAR DEVADA</t>
  </si>
  <si>
    <t xml:space="preserve"> XXXXXX4768</t>
  </si>
  <si>
    <t>AP40DR6941</t>
  </si>
  <si>
    <t>RAMESH JAMI</t>
  </si>
  <si>
    <t xml:space="preserve"> XXXXXX4228</t>
  </si>
  <si>
    <t>AP39UZ3775</t>
  </si>
  <si>
    <t>JC25001944</t>
  </si>
  <si>
    <t>BARLA NAVEEN KUMAR</t>
  </si>
  <si>
    <t>AP30AG4956</t>
  </si>
  <si>
    <t>MENDA LAKSHMANA RAO</t>
  </si>
  <si>
    <t xml:space="preserve"> XXXXXX4166</t>
  </si>
  <si>
    <t>TEMPA301517</t>
  </si>
  <si>
    <t>JC25001945</t>
  </si>
  <si>
    <t>HEMALARAO  KOVVURU</t>
  </si>
  <si>
    <t xml:space="preserve"> XXXXXX6797</t>
  </si>
  <si>
    <t>AP39UB0877</t>
  </si>
  <si>
    <t>JC25001946</t>
  </si>
  <si>
    <t>SRI SURYA TRAVELS</t>
  </si>
  <si>
    <t xml:space="preserve"> XXXXXX6844</t>
  </si>
  <si>
    <t>AP39US9268</t>
  </si>
  <si>
    <t>KARRI ANURAG</t>
  </si>
  <si>
    <t xml:space="preserve"> XXXXXX7485</t>
  </si>
  <si>
    <t>TEMP273444</t>
  </si>
  <si>
    <t>JC25001947</t>
  </si>
  <si>
    <t>VENKATESWARARAO A</t>
  </si>
  <si>
    <t xml:space="preserve"> XXXXXX0509</t>
  </si>
  <si>
    <t>AP30R6440</t>
  </si>
  <si>
    <t>ANEEL KUMAR KORADA</t>
  </si>
  <si>
    <t xml:space="preserve"> XXXXXX8324</t>
  </si>
  <si>
    <t>AP39DB9111</t>
  </si>
  <si>
    <t>JC25001948</t>
  </si>
  <si>
    <t>P PUNNAYYA REDDY</t>
  </si>
  <si>
    <t xml:space="preserve"> XXXXXX7213</t>
  </si>
  <si>
    <t>OD07T1995</t>
  </si>
  <si>
    <t>MADAN GOPAL DAS</t>
  </si>
  <si>
    <t xml:space="preserve"> XXXXXX2501</t>
  </si>
  <si>
    <t>AP40HD1291</t>
  </si>
  <si>
    <t>JC25001949</t>
  </si>
  <si>
    <t>BEVARA TARAKA MALLESWARARAO</t>
  </si>
  <si>
    <t>OD07Q9798</t>
  </si>
  <si>
    <t>CHANDRA SEKHARAM KARADA</t>
  </si>
  <si>
    <t>JC25001950</t>
  </si>
  <si>
    <t>P PARVATHI</t>
  </si>
  <si>
    <t xml:space="preserve"> XXXXXX4815</t>
  </si>
  <si>
    <t>AP39CT7047</t>
  </si>
  <si>
    <t>JC25001951</t>
  </si>
  <si>
    <t>SAMPATIRAO HAIMAVATI</t>
  </si>
  <si>
    <t xml:space="preserve"> XXXXXX3520</t>
  </si>
  <si>
    <t>AP39UG6483</t>
  </si>
  <si>
    <t>G SITHARAM</t>
  </si>
  <si>
    <t>AP39MP5111</t>
  </si>
  <si>
    <t>JC25001952</t>
  </si>
  <si>
    <t>SAMPATHIRAO AMRUTHARAJU</t>
  </si>
  <si>
    <t xml:space="preserve"> XXXXXX1865</t>
  </si>
  <si>
    <t>AP31DJ7544</t>
  </si>
  <si>
    <t>Botta Kurmarao</t>
  </si>
  <si>
    <t>AP39TS4262</t>
  </si>
  <si>
    <t>JC25001953</t>
  </si>
  <si>
    <t>SHANTI OILPALM INDUSTRIES PRIVATE LIMITED</t>
  </si>
  <si>
    <t xml:space="preserve"> XXXXXX0744</t>
  </si>
  <si>
    <t>AP40BC4096</t>
  </si>
  <si>
    <t>MADDILA  SULOCHANA</t>
  </si>
  <si>
    <t xml:space="preserve"> XXXXXX7196</t>
  </si>
  <si>
    <t>AP39MZ3297</t>
  </si>
  <si>
    <t>JC25001954</t>
  </si>
  <si>
    <t>GUNTA ROJA RANI</t>
  </si>
  <si>
    <t xml:space="preserve"> XXXXXX0260</t>
  </si>
  <si>
    <t>TEMP331780</t>
  </si>
  <si>
    <t>JC25001955</t>
  </si>
  <si>
    <t>AP30AR0552</t>
  </si>
  <si>
    <t>SANAPALA SRI VALLI</t>
  </si>
  <si>
    <t>AP39MV4002</t>
  </si>
  <si>
    <t>JC25001956</t>
  </si>
  <si>
    <t>SENAPATHI KISHOR KUMAR</t>
  </si>
  <si>
    <t xml:space="preserve"> XXXXXX2300</t>
  </si>
  <si>
    <t>AP40HA9375</t>
  </si>
  <si>
    <t>JC25001957</t>
  </si>
  <si>
    <t>CHITRADA RAMESH BABU</t>
  </si>
  <si>
    <t xml:space="preserve"> XXXXXX8735</t>
  </si>
  <si>
    <t>AP40HX5665</t>
  </si>
  <si>
    <t>PARRI  VENKATARAMANAMURTHY</t>
  </si>
  <si>
    <t xml:space="preserve"> XXXXXX1191</t>
  </si>
  <si>
    <t>AP35AR4779</t>
  </si>
  <si>
    <t>JC25001958</t>
  </si>
  <si>
    <t>DHARMAPURI BHALARAJU</t>
  </si>
  <si>
    <t xml:space="preserve"> XXXXXX0849</t>
  </si>
  <si>
    <t>AP40AP6110</t>
  </si>
  <si>
    <t>BENDI SUDHAKAR</t>
  </si>
  <si>
    <t xml:space="preserve"> XXXXXX6961</t>
  </si>
  <si>
    <t>TEMP169504</t>
  </si>
  <si>
    <t>JC25001959</t>
  </si>
  <si>
    <t>PALAKURTHI RAJENDRA</t>
  </si>
  <si>
    <t xml:space="preserve"> XXXXXX5335</t>
  </si>
  <si>
    <t>AP31EJ8685</t>
  </si>
  <si>
    <t>CHINMAYA KUMAR  ROUT</t>
  </si>
  <si>
    <t xml:space="preserve"> XXXXXX1551</t>
  </si>
  <si>
    <t>OD10H7741</t>
  </si>
  <si>
    <t>JC25001960</t>
  </si>
  <si>
    <t>BAIPALLI GOWRI</t>
  </si>
  <si>
    <t xml:space="preserve"> XXXXXX8234</t>
  </si>
  <si>
    <t>AP40FE6624</t>
  </si>
  <si>
    <t>JC25001961</t>
  </si>
  <si>
    <t>P SANJEEVA RAO</t>
  </si>
  <si>
    <t xml:space="preserve"> XXXXXX6278</t>
  </si>
  <si>
    <t>AP39UA5314</t>
  </si>
  <si>
    <t>JC25001962</t>
  </si>
  <si>
    <t>SALINA JANAKIRAO</t>
  </si>
  <si>
    <t xml:space="preserve"> XXXXXX5319</t>
  </si>
  <si>
    <t>AP40HZ5999</t>
  </si>
  <si>
    <t>GURUGUBELLI  SATEESH</t>
  </si>
  <si>
    <t>AP39FT8453</t>
  </si>
  <si>
    <t>JC25001963</t>
  </si>
  <si>
    <t>Budda Tirupatirao</t>
  </si>
  <si>
    <t>AP39JV0152</t>
  </si>
  <si>
    <t>BALAGA  PADMAVATHI</t>
  </si>
  <si>
    <t xml:space="preserve"> XXXXXX5178</t>
  </si>
  <si>
    <t>AP40AP6175</t>
  </si>
  <si>
    <t>JC25001964</t>
  </si>
  <si>
    <t>JC25001965</t>
  </si>
  <si>
    <t>LOYA DILLIRAO</t>
  </si>
  <si>
    <t>AP40HK5774</t>
  </si>
  <si>
    <t>JC25001966</t>
  </si>
  <si>
    <t>PUTHI VINOD SAIKUMAR</t>
  </si>
  <si>
    <t>TEMP72865</t>
  </si>
  <si>
    <t>JC25001967</t>
  </si>
  <si>
    <t>KANITI  SATHYAVATHI</t>
  </si>
  <si>
    <t>AP39LT9827</t>
  </si>
  <si>
    <t>JC25001968</t>
  </si>
  <si>
    <t>GOLLAPALLI ASHOK KUMAR</t>
  </si>
  <si>
    <t xml:space="preserve"> XXXXXX4902</t>
  </si>
  <si>
    <t>AP40AA0456</t>
  </si>
  <si>
    <t>JC25001969</t>
  </si>
  <si>
    <t>PARIMI MANIKANTA</t>
  </si>
  <si>
    <t xml:space="preserve"> XXXXXX2334</t>
  </si>
  <si>
    <t>AP40BU5111</t>
  </si>
  <si>
    <t>SIMMA SANKARARAO</t>
  </si>
  <si>
    <t xml:space="preserve"> XXXXXX1744</t>
  </si>
  <si>
    <t>AP39UE3806</t>
  </si>
  <si>
    <t>VINOD KUMAR BANSAL</t>
  </si>
  <si>
    <t>RJ37CB8294</t>
  </si>
  <si>
    <t>PK NAYAKULU</t>
  </si>
  <si>
    <t xml:space="preserve"> XXXXXX1087</t>
  </si>
  <si>
    <t>23BH8975K</t>
  </si>
  <si>
    <t>BODDEPALLI VAJRAM</t>
  </si>
  <si>
    <t xml:space="preserve"> XXXXXX3129</t>
  </si>
  <si>
    <t>AP40FD9023</t>
  </si>
  <si>
    <t>MEDABOYINA TULASI DAS</t>
  </si>
  <si>
    <t xml:space="preserve"> XXXXXX0274</t>
  </si>
  <si>
    <t>AP39BM3860</t>
  </si>
  <si>
    <t>JC25001976</t>
  </si>
  <si>
    <t>A APPALA SWAMI</t>
  </si>
  <si>
    <t xml:space="preserve"> XXXXXX2352</t>
  </si>
  <si>
    <t>AP39LY5513</t>
  </si>
  <si>
    <t>JC25001977</t>
  </si>
  <si>
    <t xml:space="preserve"> XXXXXX4911</t>
  </si>
  <si>
    <t>AP40CL4875</t>
  </si>
  <si>
    <t>JC25001979</t>
  </si>
  <si>
    <t>AP40HW0080</t>
  </si>
  <si>
    <t>JC25001980</t>
  </si>
  <si>
    <t>BODDU YOHAN</t>
  </si>
  <si>
    <t>AP40HS8553</t>
  </si>
  <si>
    <t>JC25001981</t>
  </si>
  <si>
    <t>GUDLA ALEKHYA</t>
  </si>
  <si>
    <t xml:space="preserve"> XXXXXX0892</t>
  </si>
  <si>
    <t>AP39Y9821</t>
  </si>
  <si>
    <t>JC25001982</t>
  </si>
  <si>
    <t>MONINGI RAMYA</t>
  </si>
  <si>
    <t>AP40DZ8176</t>
  </si>
  <si>
    <t>JC25001983</t>
  </si>
  <si>
    <t>BASAVALA ANEESHA</t>
  </si>
  <si>
    <t xml:space="preserve"> XXXXXX4275</t>
  </si>
  <si>
    <t>AP39SG5037</t>
  </si>
  <si>
    <t>JC25001984</t>
  </si>
  <si>
    <t>SRINIVASA RAO NANDIGAM</t>
  </si>
  <si>
    <t>AP39JH6386</t>
  </si>
  <si>
    <t>JC25001985</t>
  </si>
  <si>
    <t>JC25001986</t>
  </si>
  <si>
    <t>PAMIDI KRISHNARAO</t>
  </si>
  <si>
    <t xml:space="preserve"> XXXXXX2641</t>
  </si>
  <si>
    <t>AP39UZ1716</t>
  </si>
  <si>
    <t>JC25001987</t>
  </si>
  <si>
    <t xml:space="preserve"> XXXXXX3041</t>
  </si>
  <si>
    <t>AP40HN2131</t>
  </si>
  <si>
    <t>JC25001988</t>
  </si>
  <si>
    <t xml:space="preserve"> XXXXXX5501</t>
  </si>
  <si>
    <t>AP40EZ5951</t>
  </si>
  <si>
    <t>JC25001989</t>
  </si>
  <si>
    <t>JC25001990</t>
  </si>
  <si>
    <t>SUNDARI JANAPANA</t>
  </si>
  <si>
    <t xml:space="preserve"> XXXXXX8657</t>
  </si>
  <si>
    <t>AP39HC7653</t>
  </si>
  <si>
    <t>JC25001991</t>
  </si>
  <si>
    <t>DAKEY BABY SAROJINI</t>
  </si>
  <si>
    <t xml:space="preserve"> XXXXXX2162</t>
  </si>
  <si>
    <t>AP30AS4700</t>
  </si>
  <si>
    <t>JC25001992</t>
  </si>
  <si>
    <t>TMIRA  RADHIKA</t>
  </si>
  <si>
    <t xml:space="preserve"> XXXXXX2228</t>
  </si>
  <si>
    <t>AP40ER5456</t>
  </si>
  <si>
    <t>JC25001993</t>
  </si>
  <si>
    <t>K RAMU</t>
  </si>
  <si>
    <t xml:space="preserve"> XXXXXX8874</t>
  </si>
  <si>
    <t>AP39CC8418</t>
  </si>
  <si>
    <t>JC25001994</t>
  </si>
  <si>
    <t>GOPALAKRISHNA P</t>
  </si>
  <si>
    <t>OD145400</t>
  </si>
  <si>
    <t>JC25001995</t>
  </si>
  <si>
    <t>MANASA CONSTRUCTIONS</t>
  </si>
  <si>
    <t xml:space="preserve"> XXXXXX1263</t>
  </si>
  <si>
    <t>AP40FM1419</t>
  </si>
  <si>
    <t>JC25001996</t>
  </si>
  <si>
    <t>PANDITA SANTOSHKUMAR</t>
  </si>
  <si>
    <t xml:space="preserve"> XXXXXX4235</t>
  </si>
  <si>
    <t>AP39UX7500</t>
  </si>
  <si>
    <t>JC25001997</t>
  </si>
  <si>
    <t>SURENDRA  SAMAL</t>
  </si>
  <si>
    <t xml:space="preserve"> XXXXXX0586</t>
  </si>
  <si>
    <t>OD33AD1174</t>
  </si>
  <si>
    <t>JC25001998</t>
  </si>
  <si>
    <t>SANJEEVI  RAMARAJU</t>
  </si>
  <si>
    <t xml:space="preserve"> XXXXXX6025</t>
  </si>
  <si>
    <t>AP39KS2205</t>
  </si>
  <si>
    <t>JC25001999</t>
  </si>
  <si>
    <t>JC25002000</t>
  </si>
  <si>
    <t>PANDITHA SANTHOSH KUMAR</t>
  </si>
  <si>
    <t>AP39TA4897</t>
  </si>
  <si>
    <t>JC25002001</t>
  </si>
  <si>
    <t>A RAMAKRISHNA</t>
  </si>
  <si>
    <t>AP39KD1648</t>
  </si>
  <si>
    <t>JC25002002</t>
  </si>
  <si>
    <t>JC25002003</t>
  </si>
  <si>
    <t>KANITI GOPALA KRISHNA</t>
  </si>
  <si>
    <t xml:space="preserve"> XXXXXX6127</t>
  </si>
  <si>
    <t>AP40CE2604</t>
  </si>
  <si>
    <t>JC25002004</t>
  </si>
  <si>
    <t>PEERAJU KHANDYANA</t>
  </si>
  <si>
    <t xml:space="preserve"> XXXXXX6285</t>
  </si>
  <si>
    <t>AP30AG5422</t>
  </si>
  <si>
    <t>LAKSHMANARAO KUNDALA</t>
  </si>
  <si>
    <t>JC25002005</t>
  </si>
  <si>
    <t>GANAPATHIRAO BANDAPU</t>
  </si>
  <si>
    <t xml:space="preserve"> XXXXXX6066</t>
  </si>
  <si>
    <t>25BH2862A</t>
  </si>
  <si>
    <t>JC25002006</t>
  </si>
  <si>
    <t>GAUTAM  CHOUDHURY</t>
  </si>
  <si>
    <t>OD18E8383</t>
  </si>
  <si>
    <t>JC25002007</t>
  </si>
  <si>
    <t>JC25002008</t>
  </si>
  <si>
    <t>KATTULA GOPIKRISHNA</t>
  </si>
  <si>
    <t xml:space="preserve"> XXXXXX8793</t>
  </si>
  <si>
    <t>AP40HY7202</t>
  </si>
  <si>
    <t>JC25002009</t>
  </si>
  <si>
    <t>KARRI  NARAYANAMMA</t>
  </si>
  <si>
    <t>AP31VZTR0194</t>
  </si>
  <si>
    <t>JC25002010</t>
  </si>
  <si>
    <t>NAGAVAMSAM CHANDRA SEKHAR</t>
  </si>
  <si>
    <t xml:space="preserve"> XXXXXX9393</t>
  </si>
  <si>
    <t>AP40AJ8476</t>
  </si>
  <si>
    <t>JC25002011</t>
  </si>
  <si>
    <t>JC25002012</t>
  </si>
  <si>
    <t>SRINIVASA RAO YEDHURESAPU</t>
  </si>
  <si>
    <t xml:space="preserve"> XXXXXX6423</t>
  </si>
  <si>
    <t>AP30AG6743</t>
  </si>
  <si>
    <t>JC25002013</t>
  </si>
  <si>
    <t>AP40BG6713</t>
  </si>
  <si>
    <t>JC25002014</t>
  </si>
  <si>
    <t>MALLIPEDDI ANANDA RAO</t>
  </si>
  <si>
    <t>AP39BT7335</t>
  </si>
  <si>
    <t>JC25002015</t>
  </si>
  <si>
    <t>SOMALAPURI CHINNAMMI</t>
  </si>
  <si>
    <t xml:space="preserve"> XXXXXX6425</t>
  </si>
  <si>
    <t>AP40HX5661</t>
  </si>
  <si>
    <t>JC25002016</t>
  </si>
  <si>
    <t>JC25002017</t>
  </si>
  <si>
    <t>CHERKURU SRAVAN KUMAR</t>
  </si>
  <si>
    <t xml:space="preserve"> XXXXXX3066</t>
  </si>
  <si>
    <t>AP39UU8419</t>
  </si>
  <si>
    <t>JC25002018</t>
  </si>
  <si>
    <t>CHINTA DEVA SANKRA DANI REDDY</t>
  </si>
  <si>
    <t>AP39SQ3328</t>
  </si>
  <si>
    <t>JC25002019</t>
  </si>
  <si>
    <t>PALAPALA JAYAMANI</t>
  </si>
  <si>
    <t xml:space="preserve"> XXXXXX8734</t>
  </si>
  <si>
    <t>AP39LZ6512</t>
  </si>
  <si>
    <t>JC25002020</t>
  </si>
  <si>
    <t>VARANASI RAMESH</t>
  </si>
  <si>
    <t>AP39MK1088</t>
  </si>
  <si>
    <t>JC25002021</t>
  </si>
  <si>
    <t>TANMOY SHANKAR</t>
  </si>
  <si>
    <t xml:space="preserve"> XXXXXX6465</t>
  </si>
  <si>
    <t>OD20D5532</t>
  </si>
  <si>
    <t>JC25002022</t>
  </si>
  <si>
    <t>GUDLA RAVI KUMAR</t>
  </si>
  <si>
    <t xml:space="preserve"> XXXXXX2283</t>
  </si>
  <si>
    <t>AP40CL4867</t>
  </si>
  <si>
    <t>JC25002024</t>
  </si>
  <si>
    <t>JC25002025</t>
  </si>
  <si>
    <t>MUDILA  PRATAP</t>
  </si>
  <si>
    <t xml:space="preserve"> XXXXXX2766</t>
  </si>
  <si>
    <t>OD20D1225</t>
  </si>
  <si>
    <t>JC25002027</t>
  </si>
  <si>
    <t>KEMBURI  CHINNAMMADU</t>
  </si>
  <si>
    <t xml:space="preserve"> XXXXXX9089</t>
  </si>
  <si>
    <t>AP39MV9102</t>
  </si>
  <si>
    <t>JC25002028</t>
  </si>
  <si>
    <t>AP39WH8583</t>
  </si>
  <si>
    <t>JC25002029</t>
  </si>
  <si>
    <t xml:space="preserve"> XXXXXX4665</t>
  </si>
  <si>
    <t>AP40DV1594</t>
  </si>
  <si>
    <t>JC25002030</t>
  </si>
  <si>
    <t>JC25002031</t>
  </si>
  <si>
    <t>SHAIK VALLIBABU</t>
  </si>
  <si>
    <t>AP39TG9046</t>
  </si>
  <si>
    <t>JC25002032</t>
  </si>
  <si>
    <t>M DINESH KUMAR</t>
  </si>
  <si>
    <t xml:space="preserve"> XXXXXX5510</t>
  </si>
  <si>
    <t>AP30AK3366</t>
  </si>
  <si>
    <t>JC25002033</t>
  </si>
  <si>
    <t>JC25002034</t>
  </si>
  <si>
    <t>KORRAYI GANAPATHI RAO</t>
  </si>
  <si>
    <t xml:space="preserve"> XXXXXX9717</t>
  </si>
  <si>
    <t>FR543401</t>
  </si>
  <si>
    <t>KANDREGULA JAGADEESWARA RAO</t>
  </si>
  <si>
    <t xml:space="preserve"> XXXXXX6451</t>
  </si>
  <si>
    <t>AP39UQ2615</t>
  </si>
  <si>
    <t>KARROTU BALA SUBHRAMANYAM</t>
  </si>
  <si>
    <t>JC25002035</t>
  </si>
  <si>
    <t>PALLA BHEEMA RAO</t>
  </si>
  <si>
    <t xml:space="preserve"> XXXXXX3257</t>
  </si>
  <si>
    <t>AP40HY2396</t>
  </si>
  <si>
    <t>S SIVA PRASAD</t>
  </si>
  <si>
    <t xml:space="preserve"> XXXXXX7240</t>
  </si>
  <si>
    <t>AP31EF1859</t>
  </si>
  <si>
    <t>IPPILI RAMANA</t>
  </si>
  <si>
    <t>JC25002036</t>
  </si>
  <si>
    <t>BAMMIDI VISWANADHAM</t>
  </si>
  <si>
    <t xml:space="preserve"> XXXXXX7487</t>
  </si>
  <si>
    <t>AP40ED7260</t>
  </si>
  <si>
    <t>SRINIVASULU  ORUGANTI</t>
  </si>
  <si>
    <t>AP31EF2332</t>
  </si>
  <si>
    <t>JC25002037</t>
  </si>
  <si>
    <t>M TRINADHA RAO</t>
  </si>
  <si>
    <t xml:space="preserve"> XXXXXX6345</t>
  </si>
  <si>
    <t>AP35R6869</t>
  </si>
  <si>
    <t>JC25002038</t>
  </si>
  <si>
    <t>RAJAMAHANTHI  LINGARAJU</t>
  </si>
  <si>
    <t xml:space="preserve"> XXXXXX4836</t>
  </si>
  <si>
    <t>AP39UV2027</t>
  </si>
  <si>
    <t>KALLA GOWRESWARI</t>
  </si>
  <si>
    <t xml:space="preserve"> XXXXXX9409</t>
  </si>
  <si>
    <t>AP39GA9364</t>
  </si>
  <si>
    <t>JC25002039</t>
  </si>
  <si>
    <t>A MALLESWARA RAO</t>
  </si>
  <si>
    <t>AP39SU2121</t>
  </si>
  <si>
    <t>RAMESH PARRI</t>
  </si>
  <si>
    <t xml:space="preserve"> XXXXXX2732</t>
  </si>
  <si>
    <t>AP40HP0108</t>
  </si>
  <si>
    <t>JC25002040</t>
  </si>
  <si>
    <t>GODLA LAKSHMI</t>
  </si>
  <si>
    <t xml:space="preserve"> XXXXXX1338</t>
  </si>
  <si>
    <t>AP31EJ8469</t>
  </si>
  <si>
    <t>JC25002041</t>
  </si>
  <si>
    <t>CHIPPADA SAI UDAY KUMAR</t>
  </si>
  <si>
    <t xml:space="preserve"> XXXXXX9516</t>
  </si>
  <si>
    <t>AP39UT6002</t>
  </si>
  <si>
    <t>JC25002042</t>
  </si>
  <si>
    <t>MAHANTHI  SWATHI</t>
  </si>
  <si>
    <t xml:space="preserve"> XXXXXX6077</t>
  </si>
  <si>
    <t>AP39G3688</t>
  </si>
  <si>
    <t>JC25002043</t>
  </si>
  <si>
    <t>SUVVARI RAJESWARA RAO</t>
  </si>
  <si>
    <t>AP30AS7403</t>
  </si>
  <si>
    <t>PRABHAVATHI POOSARLA</t>
  </si>
  <si>
    <t>AP31VPTR6905</t>
  </si>
  <si>
    <t>JC25002044</t>
  </si>
  <si>
    <t>AVVA APPLAKONDA</t>
  </si>
  <si>
    <t xml:space="preserve"> XXXXXX9963</t>
  </si>
  <si>
    <t>AP40AL3399</t>
  </si>
  <si>
    <t>JC25002045</t>
  </si>
  <si>
    <t>BANDARU SANKAR RAO</t>
  </si>
  <si>
    <t xml:space="preserve"> XXXXXX9897</t>
  </si>
  <si>
    <t>AP40EF0803</t>
  </si>
  <si>
    <t>JC25002046</t>
  </si>
  <si>
    <t>KAVATHI</t>
  </si>
  <si>
    <t xml:space="preserve"> XXXXXX7566</t>
  </si>
  <si>
    <t>TS07FD3737</t>
  </si>
  <si>
    <t>KALLA CHAKRASIDDHI SURYAMANIKANTA</t>
  </si>
  <si>
    <t>INTI ANANDA KUMAR</t>
  </si>
  <si>
    <t>V SURI GOVINDA RAO</t>
  </si>
  <si>
    <t xml:space="preserve"> XXXXXX6452</t>
  </si>
  <si>
    <t>AP39G4788</t>
  </si>
  <si>
    <t>JEERU JAYAPRASADA REDDY</t>
  </si>
  <si>
    <t>ATLA SANKARRAO</t>
  </si>
  <si>
    <t xml:space="preserve"> XXXXXX9684</t>
  </si>
  <si>
    <t>AP39RF4248</t>
  </si>
  <si>
    <t>JC25002047</t>
  </si>
  <si>
    <t>GONDESI PERRAJU</t>
  </si>
  <si>
    <t xml:space="preserve"> XXXXXX1804</t>
  </si>
  <si>
    <t>AP39D2899</t>
  </si>
  <si>
    <t>GUGGU NAGA RAJU</t>
  </si>
  <si>
    <t xml:space="preserve"> XXXXXX1320</t>
  </si>
  <si>
    <t>AP39SP7812</t>
  </si>
  <si>
    <t>JC25002048</t>
  </si>
  <si>
    <t>P SATISH REDDY</t>
  </si>
  <si>
    <t>AP40E4489</t>
  </si>
  <si>
    <t>GANDI GOPALA KRISHNA</t>
  </si>
  <si>
    <t xml:space="preserve"> XXXXXX4551</t>
  </si>
  <si>
    <t>AP39AD3339</t>
  </si>
  <si>
    <t>KOLA LAKSHMI NARAYANA</t>
  </si>
  <si>
    <t>JC25002049</t>
  </si>
  <si>
    <t>MAMIDI LAKSHMI</t>
  </si>
  <si>
    <t>TEMP312801</t>
  </si>
  <si>
    <t>JAKKANA PEDA SRINIVASU</t>
  </si>
  <si>
    <t xml:space="preserve"> XXXXXX7220</t>
  </si>
  <si>
    <t>AP39WC8148</t>
  </si>
  <si>
    <t>PAPA RAO SESAPU</t>
  </si>
  <si>
    <t>JC25002050</t>
  </si>
  <si>
    <t>R SURYANARAYAN</t>
  </si>
  <si>
    <t xml:space="preserve"> XXXXXX0862</t>
  </si>
  <si>
    <t>AP39MU5881</t>
  </si>
  <si>
    <t>SUDHAKAR  BARIGEDA</t>
  </si>
  <si>
    <t xml:space="preserve"> XXXXXX5038</t>
  </si>
  <si>
    <t>MH46BZ7329</t>
  </si>
  <si>
    <t>BAGADI DIVYA</t>
  </si>
  <si>
    <t xml:space="preserve"> XXXXXX8272</t>
  </si>
  <si>
    <t>AP30AG6906</t>
  </si>
  <si>
    <t>JC25002051</t>
  </si>
  <si>
    <t>ABHILASH  GADU</t>
  </si>
  <si>
    <t xml:space="preserve"> XXXXXX3857</t>
  </si>
  <si>
    <t>AP39GL4326</t>
  </si>
  <si>
    <t>KILLADA VASUNDHARA</t>
  </si>
  <si>
    <t xml:space="preserve"> XXXXXX7626</t>
  </si>
  <si>
    <t>AP39KV7181</t>
  </si>
  <si>
    <t>JC25002052</t>
  </si>
  <si>
    <t>K RAMATULASI</t>
  </si>
  <si>
    <t xml:space="preserve"> XXXXXX2253</t>
  </si>
  <si>
    <t>AP39FR1653</t>
  </si>
  <si>
    <t>KURMANA HEMAWATI</t>
  </si>
  <si>
    <t xml:space="preserve"> XXXXXX2215</t>
  </si>
  <si>
    <t>AP40DU8120</t>
  </si>
  <si>
    <t>S LATHA DEVI</t>
  </si>
  <si>
    <t xml:space="preserve"> XXXXXX9453</t>
  </si>
  <si>
    <t>AP39GV0049</t>
  </si>
  <si>
    <t>JC25002053</t>
  </si>
  <si>
    <t>SIVAPRASAD NAGULAPALLI</t>
  </si>
  <si>
    <t xml:space="preserve"> XXXXXX3819</t>
  </si>
  <si>
    <t>AP35AN3598</t>
  </si>
  <si>
    <t>RAJANA SANYASIRAO</t>
  </si>
  <si>
    <t xml:space="preserve"> XXXXXX1729</t>
  </si>
  <si>
    <t>AP39US5997</t>
  </si>
  <si>
    <t>NARSIGH NATH SABOTHO</t>
  </si>
  <si>
    <t xml:space="preserve"> XXXXXX5310</t>
  </si>
  <si>
    <t>AP40HX9533</t>
  </si>
  <si>
    <t>JC25002054</t>
  </si>
  <si>
    <t>C MANIKANDAN</t>
  </si>
  <si>
    <t xml:space="preserve"> XXXXXX5967</t>
  </si>
  <si>
    <t>AP39HL8122</t>
  </si>
  <si>
    <t>R JAGADISH BABU</t>
  </si>
  <si>
    <t xml:space="preserve"> XXXXXX3444</t>
  </si>
  <si>
    <t>AP39DC2269</t>
  </si>
  <si>
    <t>JC25002055</t>
  </si>
  <si>
    <t>ATMAKURI ANUSHA</t>
  </si>
  <si>
    <t>AP40BN6655</t>
  </si>
  <si>
    <t>BEJJEPALLI ROHINI PATHI</t>
  </si>
  <si>
    <t>AP39BG9724</t>
  </si>
  <si>
    <t>KOLLI SATYAVATHI</t>
  </si>
  <si>
    <t xml:space="preserve"> XXXXXX2299</t>
  </si>
  <si>
    <t>AP39AE0378</t>
  </si>
  <si>
    <t>JC25002056</t>
  </si>
  <si>
    <t>LOKAVARAPU PARVATHI</t>
  </si>
  <si>
    <t xml:space="preserve"> XXXXXX6464</t>
  </si>
  <si>
    <t>AP40BH3260</t>
  </si>
  <si>
    <t>DUDI HEERARAM CHOUDARY</t>
  </si>
  <si>
    <t xml:space="preserve"> XXXXXX1673</t>
  </si>
  <si>
    <t>AP30TC1323</t>
  </si>
  <si>
    <t>TOTHAR RAMANAMMA</t>
  </si>
  <si>
    <t>AP40BN2526</t>
  </si>
  <si>
    <t>JC25002057</t>
  </si>
  <si>
    <t>KIRAN KUMAR SAHUKARI</t>
  </si>
  <si>
    <t xml:space="preserve"> XXXXXX5148</t>
  </si>
  <si>
    <t>OD20C9222</t>
  </si>
  <si>
    <t>PASUPULETI LAKSHMINARASAYAMMA</t>
  </si>
  <si>
    <t xml:space="preserve"> XXXXXX8409</t>
  </si>
  <si>
    <t>AP39AY7767</t>
  </si>
  <si>
    <t>MALAYADRI  PANGA</t>
  </si>
  <si>
    <t>AP31DK2645</t>
  </si>
  <si>
    <t>JC25002058</t>
  </si>
  <si>
    <t>K GOPALA KRISHNA</t>
  </si>
  <si>
    <t xml:space="preserve"> XXXXXX9290</t>
  </si>
  <si>
    <t>FR190727</t>
  </si>
  <si>
    <t>O JYOTHIS BABU</t>
  </si>
  <si>
    <t>RAMANA B</t>
  </si>
  <si>
    <t xml:space="preserve"> XXXXXX1942</t>
  </si>
  <si>
    <t>AP35P7039</t>
  </si>
  <si>
    <t>JC25002059</t>
  </si>
  <si>
    <t>SHIVA KANAKALA</t>
  </si>
  <si>
    <t xml:space="preserve"> XXXXXX4159</t>
  </si>
  <si>
    <t>22BH5717B</t>
  </si>
  <si>
    <t>SASIDHAR  DADI</t>
  </si>
  <si>
    <t xml:space="preserve"> XXXXXX0729</t>
  </si>
  <si>
    <t>AP40FN6459</t>
  </si>
  <si>
    <t>JC25002060</t>
  </si>
  <si>
    <t>PUSYA MADHAVILATHA</t>
  </si>
  <si>
    <t xml:space="preserve"> XXXXXX2693</t>
  </si>
  <si>
    <t>AP39JT8304</t>
  </si>
  <si>
    <t>MANNE POOJITHA</t>
  </si>
  <si>
    <t>AP40DT3772</t>
  </si>
  <si>
    <t>SURESH KILARI</t>
  </si>
  <si>
    <t>VELISETTI UMA MAHESWARA RAO</t>
  </si>
  <si>
    <t xml:space="preserve"> XXXXXX0308</t>
  </si>
  <si>
    <t>AP40FL0216</t>
  </si>
  <si>
    <t>JC25002061</t>
  </si>
  <si>
    <t>KOPPISETTY ANIL KUMAR</t>
  </si>
  <si>
    <t xml:space="preserve"> XXXXXX8162</t>
  </si>
  <si>
    <t>AP40FE2589</t>
  </si>
  <si>
    <t>GOEL SCIENTIFIC GLASS WORKS LTD</t>
  </si>
  <si>
    <t>AP39AP4254</t>
  </si>
  <si>
    <t>N SOMESWARA RAO</t>
  </si>
  <si>
    <t xml:space="preserve"> XXXXXX9806</t>
  </si>
  <si>
    <t>AP39BM5427</t>
  </si>
  <si>
    <t>JC25002062</t>
  </si>
  <si>
    <t>JAGANNADHAM  SIRIGIRI</t>
  </si>
  <si>
    <t xml:space="preserve"> XXXXXX7200</t>
  </si>
  <si>
    <t>AP31EV4479</t>
  </si>
  <si>
    <t>KOSURU ANNAPURNA</t>
  </si>
  <si>
    <t xml:space="preserve"> XXXXXX8974</t>
  </si>
  <si>
    <t>AP39HJ1018</t>
  </si>
  <si>
    <t xml:space="preserve"> XXXXXX5950</t>
  </si>
  <si>
    <t>AP39NE8778</t>
  </si>
  <si>
    <t>JC25002063</t>
  </si>
  <si>
    <t>KOTESWARARAO P</t>
  </si>
  <si>
    <t xml:space="preserve"> XXXXXX7368</t>
  </si>
  <si>
    <t>AP39MB9712</t>
  </si>
  <si>
    <t>RAKESH KUMAR  SHARMA</t>
  </si>
  <si>
    <t xml:space="preserve"> XXXXXX2537</t>
  </si>
  <si>
    <t>AP31DK3360</t>
  </si>
  <si>
    <t>SHANMUKHARAO  CHADUVULA</t>
  </si>
  <si>
    <t>AP40CH7768</t>
  </si>
  <si>
    <t>JC25002064</t>
  </si>
  <si>
    <t>LAHARI ENGINEERING WORKS</t>
  </si>
  <si>
    <t xml:space="preserve"> XXXXXX4375</t>
  </si>
  <si>
    <t>AP31CT3639</t>
  </si>
  <si>
    <t>TAMMINENI APPA RAO</t>
  </si>
  <si>
    <t>AP30AA3618</t>
  </si>
  <si>
    <t>VEERAVENKATA L PRASAD N</t>
  </si>
  <si>
    <t xml:space="preserve"> XXXXXX7598</t>
  </si>
  <si>
    <t>KA03MS7652</t>
  </si>
  <si>
    <t>JC25002065</t>
  </si>
  <si>
    <t>SAMPATHIRAO SANGEETHA</t>
  </si>
  <si>
    <t>AP39AE5106</t>
  </si>
  <si>
    <t>GADU SANKAR RAO</t>
  </si>
  <si>
    <t>M RAJESWARA RAO</t>
  </si>
  <si>
    <t xml:space="preserve"> XXXXXX2414</t>
  </si>
  <si>
    <t>AP30AK7303</t>
  </si>
  <si>
    <t>JC25002066</t>
  </si>
  <si>
    <t>SANYASI RAO Y</t>
  </si>
  <si>
    <t xml:space="preserve"> XXXXXX2140</t>
  </si>
  <si>
    <t>AP39MX4193</t>
  </si>
  <si>
    <t>SIRAVURI SRI SAI RAKESH VARMA</t>
  </si>
  <si>
    <t xml:space="preserve"> XXXXXX7179</t>
  </si>
  <si>
    <t>AP40CV6354</t>
  </si>
  <si>
    <t>JC25002067</t>
  </si>
  <si>
    <t>NOLLI VENKATESH</t>
  </si>
  <si>
    <t>AP40DB2243</t>
  </si>
  <si>
    <t>VAMSI CHEVAKULA</t>
  </si>
  <si>
    <t xml:space="preserve"> XXXXXX5706</t>
  </si>
  <si>
    <t>AP40BH0750</t>
  </si>
  <si>
    <t>YEDLA SANTOSH KUMAR</t>
  </si>
  <si>
    <t>OD07AK1601</t>
  </si>
  <si>
    <t>JC25002068</t>
  </si>
  <si>
    <t>B SATYAVATHI</t>
  </si>
  <si>
    <t xml:space="preserve"> XXXXXX0114</t>
  </si>
  <si>
    <t>AP39AT9777</t>
  </si>
  <si>
    <t>AMIT KUMAR SINGH</t>
  </si>
  <si>
    <t>24BH1277L</t>
  </si>
  <si>
    <t>JC25002069</t>
  </si>
  <si>
    <t>RAGHURAMI REDDY M</t>
  </si>
  <si>
    <t>AP39NT0856</t>
  </si>
  <si>
    <t>BRITTO CHARLES C</t>
  </si>
  <si>
    <t xml:space="preserve"> XXXXXX8544</t>
  </si>
  <si>
    <t>TN84M9207</t>
  </si>
  <si>
    <t>JC25002070</t>
  </si>
  <si>
    <t>RAHUL RABI PATNAIK</t>
  </si>
  <si>
    <t xml:space="preserve"> XXXXXX6711</t>
  </si>
  <si>
    <t>JH01BT8927</t>
  </si>
  <si>
    <t>YANDAVA SUJATHA KUMARI</t>
  </si>
  <si>
    <t>FR162970</t>
  </si>
  <si>
    <t>P LAKSHMI</t>
  </si>
  <si>
    <t xml:space="preserve"> XXXXXX2536</t>
  </si>
  <si>
    <t>AP31DC4304</t>
  </si>
  <si>
    <t>JC25002071</t>
  </si>
  <si>
    <t>NAKKA  TIRUPATHIRAO</t>
  </si>
  <si>
    <t>AP39HG0712</t>
  </si>
  <si>
    <t>GULLIPALLI SATYAM NAIDU</t>
  </si>
  <si>
    <t xml:space="preserve"> XXXXXX6010</t>
  </si>
  <si>
    <t>AP35AH7309</t>
  </si>
  <si>
    <t>JC25002072</t>
  </si>
  <si>
    <t>REDDIPALLI SRIDHAR</t>
  </si>
  <si>
    <t xml:space="preserve"> XXXXXX0085</t>
  </si>
  <si>
    <t>AP39RU7149</t>
  </si>
  <si>
    <t>CHINNABABU  KAVITI</t>
  </si>
  <si>
    <t>AP31TN1427</t>
  </si>
  <si>
    <t>HARIKRISHNA SURAPU</t>
  </si>
  <si>
    <t>ALAMANDA NARASIMHAMURTHY</t>
  </si>
  <si>
    <t xml:space="preserve"> XXXXXX1030</t>
  </si>
  <si>
    <t>AP35AG3175</t>
  </si>
  <si>
    <t>JC25002073</t>
  </si>
  <si>
    <t>KELLA GANESH KUMAR</t>
  </si>
  <si>
    <t>AP39DB2533</t>
  </si>
  <si>
    <t>CHANDRA SEKHAR KAYALA</t>
  </si>
  <si>
    <t xml:space="preserve"> XXXXXX4127</t>
  </si>
  <si>
    <t>AP39UL8231</t>
  </si>
  <si>
    <t>JC25002074</t>
  </si>
  <si>
    <t>RAJESH  NODAGALA</t>
  </si>
  <si>
    <t xml:space="preserve"> XXXXXX7057</t>
  </si>
  <si>
    <t>AP39WH1176</t>
  </si>
  <si>
    <t>SIDDANATI PHANINDRA</t>
  </si>
  <si>
    <t xml:space="preserve"> XXXXXX2340</t>
  </si>
  <si>
    <t>AP40CU3568</t>
  </si>
  <si>
    <t>JC25002075</t>
  </si>
  <si>
    <t>DEEPAK YADAV</t>
  </si>
  <si>
    <t xml:space="preserve"> XXXXXX3191</t>
  </si>
  <si>
    <t>HR35W5701</t>
  </si>
  <si>
    <t>AP30AM1818</t>
  </si>
  <si>
    <t>JC25002076</t>
  </si>
  <si>
    <t>JAYAPRAKASH  K</t>
  </si>
  <si>
    <t xml:space="preserve"> XXXXXX0739</t>
  </si>
  <si>
    <t>AP31EK2223</t>
  </si>
  <si>
    <t>S PARASU RAMULU</t>
  </si>
  <si>
    <t>AVI275905</t>
  </si>
  <si>
    <t>JC25002077</t>
  </si>
  <si>
    <t>BEEDELLI PRAVEEN CHAKRAVARTHY</t>
  </si>
  <si>
    <t xml:space="preserve"> XXXXXX9337</t>
  </si>
  <si>
    <t>AP39QC2519</t>
  </si>
  <si>
    <t>BIKKINA SURESH</t>
  </si>
  <si>
    <t xml:space="preserve"> XXXXXX3666</t>
  </si>
  <si>
    <t>AP39TR7875</t>
  </si>
  <si>
    <t>JC25002078</t>
  </si>
  <si>
    <t>GADU PAIDI RAJU</t>
  </si>
  <si>
    <t xml:space="preserve"> XXXXXX4678</t>
  </si>
  <si>
    <t>AP40AT9954</t>
  </si>
  <si>
    <t>Kaviti Surayya</t>
  </si>
  <si>
    <t xml:space="preserve"> XXXXXX7583</t>
  </si>
  <si>
    <t>AP39UB7527</t>
  </si>
  <si>
    <t>VIGILANCE SERVICES INDIA PRIVATE LIMITED</t>
  </si>
  <si>
    <t xml:space="preserve"> XXXXXX5607</t>
  </si>
  <si>
    <t>WB38BC3900</t>
  </si>
  <si>
    <t>JC25002079</t>
  </si>
  <si>
    <t>VISHNU RATERIYA</t>
  </si>
  <si>
    <t>AP40AM4111</t>
  </si>
  <si>
    <t>JEERU TEJESWARA RAO</t>
  </si>
  <si>
    <t xml:space="preserve"> XXXXXX5633</t>
  </si>
  <si>
    <t>AP39WG9833</t>
  </si>
  <si>
    <t>PENDYALA VASANTA RAO</t>
  </si>
  <si>
    <t xml:space="preserve"> XXXXXX1438</t>
  </si>
  <si>
    <t>AP40L0585</t>
  </si>
  <si>
    <t>JC25002080</t>
  </si>
  <si>
    <t>Y V M SAMEERA</t>
  </si>
  <si>
    <t xml:space="preserve"> XXXXXX8953</t>
  </si>
  <si>
    <t>AP05EU1315</t>
  </si>
  <si>
    <t>JC25002081</t>
  </si>
  <si>
    <t>RICHU KONDAMMA</t>
  </si>
  <si>
    <t>AP39KX0199</t>
  </si>
  <si>
    <t>RAM BABU SHARMA</t>
  </si>
  <si>
    <t xml:space="preserve"> XXXXXX5821</t>
  </si>
  <si>
    <t>MH01DP1398</t>
  </si>
  <si>
    <t>JC25002082</t>
  </si>
  <si>
    <t>MOHAN KUMAR S</t>
  </si>
  <si>
    <t xml:space="preserve"> XXXXXX1417</t>
  </si>
  <si>
    <t>AP31BK1851</t>
  </si>
  <si>
    <t>RAMARAO GOKINA</t>
  </si>
  <si>
    <t>TS08HE8330</t>
  </si>
  <si>
    <t>JC25002083</t>
  </si>
  <si>
    <t>KONDROTHU SURENDRA</t>
  </si>
  <si>
    <t xml:space="preserve"> XXXXXX9958</t>
  </si>
  <si>
    <t>AP40HM0525</t>
  </si>
  <si>
    <t>J  SRUJANA</t>
  </si>
  <si>
    <t xml:space="preserve"> XXXXXX5894</t>
  </si>
  <si>
    <t>AP40AA9153</t>
  </si>
  <si>
    <t>ANKUR SHARMA</t>
  </si>
  <si>
    <t xml:space="preserve"> XXXXXX8058</t>
  </si>
  <si>
    <t>HP63A6451</t>
  </si>
  <si>
    <t>JC25002084</t>
  </si>
  <si>
    <t>AP39SF7400</t>
  </si>
  <si>
    <t>PASALA GANGA BHAVANI</t>
  </si>
  <si>
    <t xml:space="preserve"> XXXXXX5257</t>
  </si>
  <si>
    <t>AP40DX0045</t>
  </si>
  <si>
    <t>JC25002085</t>
  </si>
  <si>
    <t>VASUPALLI HEMANTH KUMAR</t>
  </si>
  <si>
    <t xml:space="preserve"> XXXXXX3195</t>
  </si>
  <si>
    <t>AP39US7343</t>
  </si>
  <si>
    <t>VIKRANTH</t>
  </si>
  <si>
    <t>MP07ZJ8257</t>
  </si>
  <si>
    <t>NEELAPU KRISHNA RAO</t>
  </si>
  <si>
    <t>JC25002086</t>
  </si>
  <si>
    <t>AJAY  GUDIMALLA</t>
  </si>
  <si>
    <t xml:space="preserve"> XXXXXX7941</t>
  </si>
  <si>
    <t>TS07FT4710</t>
  </si>
  <si>
    <t>CHINAMANA GANESH</t>
  </si>
  <si>
    <t>AP39UX6743</t>
  </si>
  <si>
    <t>APPALARAJU MAJJI</t>
  </si>
  <si>
    <t>JC25002087</t>
  </si>
  <si>
    <t>BISWANATH  MOHAPATRA</t>
  </si>
  <si>
    <t xml:space="preserve"> XXXXXX2956</t>
  </si>
  <si>
    <t>24BH1138K</t>
  </si>
  <si>
    <t>PEDADA CHANDRA SEKAR AJAD</t>
  </si>
  <si>
    <t>AP40CK2253</t>
  </si>
  <si>
    <t>Podili chandra kala</t>
  </si>
  <si>
    <t xml:space="preserve"> XXXXXX2874</t>
  </si>
  <si>
    <t>AP39FR3762</t>
  </si>
  <si>
    <t>APPALARAJU SIDAMA</t>
  </si>
  <si>
    <t>JC25002088</t>
  </si>
  <si>
    <t>SAI KRISHNA B</t>
  </si>
  <si>
    <t xml:space="preserve"> XXXXXX5779</t>
  </si>
  <si>
    <t>AP39KB8340</t>
  </si>
  <si>
    <t>CHINNARAO CHETLA</t>
  </si>
  <si>
    <t>DIVAKAR  NAMBALLA</t>
  </si>
  <si>
    <t xml:space="preserve"> XXXXXX3634</t>
  </si>
  <si>
    <t>AP39RU9784</t>
  </si>
  <si>
    <t>JC25002089</t>
  </si>
  <si>
    <t>LUKALAPU RAMU</t>
  </si>
  <si>
    <t xml:space="preserve"> XXXXXX9892</t>
  </si>
  <si>
    <t>AP40FB6865</t>
  </si>
  <si>
    <t>PALAVALASA NARAYANA RAO</t>
  </si>
  <si>
    <t xml:space="preserve"> XXXXXX9231</t>
  </si>
  <si>
    <t>AP39QM9078</t>
  </si>
  <si>
    <t>JC25002090</t>
  </si>
  <si>
    <t>SARAGADA RAMESH</t>
  </si>
  <si>
    <t xml:space="preserve"> XXXXXX8640</t>
  </si>
  <si>
    <t>AP39AW8668</t>
  </si>
  <si>
    <t>ANSHU CHAURASIA</t>
  </si>
  <si>
    <t>AP39FH5496</t>
  </si>
  <si>
    <t>MAKKA ESWAR RAO</t>
  </si>
  <si>
    <t xml:space="preserve"> XXXXXX1477</t>
  </si>
  <si>
    <t>AP39TC1093</t>
  </si>
  <si>
    <t>JC25002091</t>
  </si>
  <si>
    <t>YENNI VENKATARAMANA MURTY</t>
  </si>
  <si>
    <t xml:space="preserve"> XXXXXX9508</t>
  </si>
  <si>
    <t>AP31EP0544</t>
  </si>
  <si>
    <t>VISHNU SAI CHODAGAM</t>
  </si>
  <si>
    <t xml:space="preserve"> XXXXXX6618</t>
  </si>
  <si>
    <t>AP40AJ9917</t>
  </si>
  <si>
    <t>KARRI RAJARAM</t>
  </si>
  <si>
    <t>AP39S2112</t>
  </si>
  <si>
    <t>JC25002092</t>
  </si>
  <si>
    <t>PSURYANARAYANA</t>
  </si>
  <si>
    <t xml:space="preserve"> XXXXXX3836</t>
  </si>
  <si>
    <t>AP30AR8744</t>
  </si>
  <si>
    <t>JC25002093</t>
  </si>
  <si>
    <t>BISWA MOHAN PATTANAIK</t>
  </si>
  <si>
    <t xml:space="preserve"> XXXXXX7414</t>
  </si>
  <si>
    <t>AP40FX3428</t>
  </si>
  <si>
    <t>TANGUDU  VISHNUMURTY</t>
  </si>
  <si>
    <t xml:space="preserve"> XXXXXX3367</t>
  </si>
  <si>
    <t>AP39RQ4559</t>
  </si>
  <si>
    <t>JC25002094</t>
  </si>
  <si>
    <t>KALIDINDI NAGA SAI CHAITANYA VARMA</t>
  </si>
  <si>
    <t xml:space="preserve"> XXXXXX9666</t>
  </si>
  <si>
    <t>AP40CV4356</t>
  </si>
  <si>
    <t>GANAGALLA MADAVA RAJU</t>
  </si>
  <si>
    <t xml:space="preserve"> XXXXXX4514</t>
  </si>
  <si>
    <t>AP39WA4870</t>
  </si>
  <si>
    <t>ATTADA SUBHASH</t>
  </si>
  <si>
    <t xml:space="preserve"> XXXXXX0508</t>
  </si>
  <si>
    <t>AP39RV8468</t>
  </si>
  <si>
    <t>JC25002095</t>
  </si>
  <si>
    <t>SUNNAPU BASKARA RAO</t>
  </si>
  <si>
    <t xml:space="preserve"> XXXXXX7853</t>
  </si>
  <si>
    <t>AP39MX5647</t>
  </si>
  <si>
    <t>NAGULAKONDA ASLESHACHARI</t>
  </si>
  <si>
    <t xml:space="preserve"> XXXXXX8829</t>
  </si>
  <si>
    <t>AP39RE0306</t>
  </si>
  <si>
    <t>JC25002096</t>
  </si>
  <si>
    <t>THIRUMAREDDY SRINUVASA RAO</t>
  </si>
  <si>
    <t>AP40FM5056</t>
  </si>
  <si>
    <t>VENKUMAHANTHI UDAYKIRAN</t>
  </si>
  <si>
    <t xml:space="preserve"> XXXXXX8475</t>
  </si>
  <si>
    <t>AP39RT6412</t>
  </si>
  <si>
    <t>RAMISETTI SANTOSH RAMA KRISHNA</t>
  </si>
  <si>
    <t xml:space="preserve"> XXXXXX9814</t>
  </si>
  <si>
    <t>AP39LG1509</t>
  </si>
  <si>
    <t>JC25002097</t>
  </si>
  <si>
    <t>NAMBALLA CHALAPATHI RAO</t>
  </si>
  <si>
    <t>P SUNANDHINI</t>
  </si>
  <si>
    <t xml:space="preserve"> XXXXXX5233</t>
  </si>
  <si>
    <t>AP39SX9577</t>
  </si>
  <si>
    <t>CH UDAY KUMAR</t>
  </si>
  <si>
    <t xml:space="preserve"> XXXXXX0554</t>
  </si>
  <si>
    <t>AP40AR2728</t>
  </si>
  <si>
    <t>JC25002098</t>
  </si>
  <si>
    <t>IKBAL SINGH KHANUJA</t>
  </si>
  <si>
    <t xml:space="preserve"> XXXXXX9981</t>
  </si>
  <si>
    <t>CG10BS5796</t>
  </si>
  <si>
    <t>BALAKA JAGADHISWARA RAO</t>
  </si>
  <si>
    <t xml:space="preserve"> XXXXXX3217</t>
  </si>
  <si>
    <t>AP39LR3757</t>
  </si>
  <si>
    <t>T VENKATA SUBRAHMANYAM</t>
  </si>
  <si>
    <t>AP31EJ2189</t>
  </si>
  <si>
    <t>JC25002099</t>
  </si>
  <si>
    <t>N BALAJI</t>
  </si>
  <si>
    <t xml:space="preserve"> XXXXXX6550</t>
  </si>
  <si>
    <t>AP39SF4224</t>
  </si>
  <si>
    <t>SANTHOSH PALLI</t>
  </si>
  <si>
    <t>SURYAKALA BAKI</t>
  </si>
  <si>
    <t xml:space="preserve"> XXXXXX6877</t>
  </si>
  <si>
    <t>AP39QH2995</t>
  </si>
  <si>
    <t>JC25002100</t>
  </si>
  <si>
    <t>M SREEDHAR</t>
  </si>
  <si>
    <t>AP39TZ4066</t>
  </si>
  <si>
    <t xml:space="preserve"> XXXXXX2481</t>
  </si>
  <si>
    <t>AP40AW7676</t>
  </si>
  <si>
    <t>JC25002101</t>
  </si>
  <si>
    <t>SOMAYYAREDDY  BATTU</t>
  </si>
  <si>
    <t xml:space="preserve"> XXXXXX5856</t>
  </si>
  <si>
    <t>TEMP4767040</t>
  </si>
  <si>
    <t>JC25002102</t>
  </si>
  <si>
    <t>PILLA RAMA DEVI</t>
  </si>
  <si>
    <t xml:space="preserve"> XXXXXX0283</t>
  </si>
  <si>
    <t>TEMP4771558</t>
  </si>
  <si>
    <t>A VENKATA RAO</t>
  </si>
  <si>
    <t xml:space="preserve"> XXXXXX4938</t>
  </si>
  <si>
    <t>TMP826790</t>
  </si>
  <si>
    <t>S SRINIVAS RAO</t>
  </si>
  <si>
    <t>OD20C7267</t>
  </si>
  <si>
    <t>JC25002103</t>
  </si>
  <si>
    <t>YEOMAN MARINE SERVICES PVT LTD</t>
  </si>
  <si>
    <t xml:space="preserve"> XXXXXX8239</t>
  </si>
  <si>
    <t>AP39GK6438</t>
  </si>
  <si>
    <t>MARPU SUDARASANARAO</t>
  </si>
  <si>
    <t>AP39MW9755</t>
  </si>
  <si>
    <t>JC25002104</t>
  </si>
  <si>
    <t>RAMESH</t>
  </si>
  <si>
    <t>AP39RY2002</t>
  </si>
  <si>
    <t>BALLANKI SRIDEVI</t>
  </si>
  <si>
    <t>AP31EF1712</t>
  </si>
  <si>
    <t>YUVARAJU ARINGI</t>
  </si>
  <si>
    <t xml:space="preserve"> XXXXXX1619</t>
  </si>
  <si>
    <t>AP39LR3620</t>
  </si>
  <si>
    <t>JC25002105</t>
  </si>
  <si>
    <t>NADELLA UMA</t>
  </si>
  <si>
    <t xml:space="preserve"> XXXXXX6649</t>
  </si>
  <si>
    <t>AP26BJ2992</t>
  </si>
  <si>
    <t xml:space="preserve"> XXXXXX3976</t>
  </si>
  <si>
    <t>AP40AU8826</t>
  </si>
  <si>
    <t>PEDDADA PAVANKUMAR</t>
  </si>
  <si>
    <t>Pogiri Ramesh kumar</t>
  </si>
  <si>
    <t xml:space="preserve"> XXXXXX9172</t>
  </si>
  <si>
    <t>AP39TY1079</t>
  </si>
  <si>
    <t>JC25002106</t>
  </si>
  <si>
    <t>BOYINA VENKATA RAO</t>
  </si>
  <si>
    <t>AP31DU1313</t>
  </si>
  <si>
    <t>BAGADHI SHANMUKA RAO</t>
  </si>
  <si>
    <t xml:space="preserve"> XXXXXX0608</t>
  </si>
  <si>
    <t>AP40FM9118</t>
  </si>
  <si>
    <t>INDALA SURYA SAI</t>
  </si>
  <si>
    <t>AP39SX0323</t>
  </si>
  <si>
    <t>JC25002107</t>
  </si>
  <si>
    <t>MADESH  S</t>
  </si>
  <si>
    <t>TN10BX0326</t>
  </si>
  <si>
    <t>OXFORD EDUCATIONAL SOCIETY</t>
  </si>
  <si>
    <t xml:space="preserve"> XXXXXX3147</t>
  </si>
  <si>
    <t>AP40EW3678</t>
  </si>
  <si>
    <t>YODURU SANKARA RAO</t>
  </si>
  <si>
    <t xml:space="preserve"> XXXXXX1074</t>
  </si>
  <si>
    <t>AP39WD9200</t>
  </si>
  <si>
    <t>JC25002108</t>
  </si>
  <si>
    <t>KONCHADA  SOMESWARARAO</t>
  </si>
  <si>
    <t xml:space="preserve"> XXXXXX7914</t>
  </si>
  <si>
    <t>AP39LW9804</t>
  </si>
  <si>
    <t>DURGESH SRIRAM KATTA</t>
  </si>
  <si>
    <t xml:space="preserve"> XXXXXX4469</t>
  </si>
  <si>
    <t>AP39RK5741</t>
  </si>
  <si>
    <t>NAIDU CH</t>
  </si>
  <si>
    <t xml:space="preserve"> XXXXXX1482</t>
  </si>
  <si>
    <t>AP39BL4567</t>
  </si>
  <si>
    <t>JC25002109</t>
  </si>
  <si>
    <t>mula upendra rao</t>
  </si>
  <si>
    <t xml:space="preserve"> XXXXXX9115</t>
  </si>
  <si>
    <t>AP40BH1333</t>
  </si>
  <si>
    <t>CHINNARAO SADHU</t>
  </si>
  <si>
    <t xml:space="preserve"> XXXXXX2542</t>
  </si>
  <si>
    <t>AP05DS9940</t>
  </si>
  <si>
    <t>ALTO 800 CNG</t>
  </si>
  <si>
    <t>V SEETHA RAMARAO</t>
  </si>
  <si>
    <t xml:space="preserve"> XXXXXX9918</t>
  </si>
  <si>
    <t>AP31EK0179</t>
  </si>
  <si>
    <t>JC25002110</t>
  </si>
  <si>
    <t>MALLA  GOVINDA</t>
  </si>
  <si>
    <t xml:space="preserve"> XXXXXX3779</t>
  </si>
  <si>
    <t>TEMPA656843</t>
  </si>
  <si>
    <t>B MOHINI</t>
  </si>
  <si>
    <t xml:space="preserve"> XXXXXX8407</t>
  </si>
  <si>
    <t>AP39CL4981</t>
  </si>
  <si>
    <t>Modalavalasa Mohana Rao</t>
  </si>
  <si>
    <t xml:space="preserve"> XXXXXX6386</t>
  </si>
  <si>
    <t>AP39JR3907</t>
  </si>
  <si>
    <t>JC25002111</t>
  </si>
  <si>
    <t>VASIREDDY MALLIKARJUNA RAO</t>
  </si>
  <si>
    <t xml:space="preserve"> XXXXXX1166</t>
  </si>
  <si>
    <t>AP40CF7879</t>
  </si>
  <si>
    <t>B PAVAN KUMAR</t>
  </si>
  <si>
    <t xml:space="preserve"> XXXXXX3650</t>
  </si>
  <si>
    <t>AP39TK0973</t>
  </si>
  <si>
    <t>ADITYA  KASICHAINULA</t>
  </si>
  <si>
    <t xml:space="preserve"> XXXXXX6588</t>
  </si>
  <si>
    <t>GA03Z1763</t>
  </si>
  <si>
    <t>JC25002112</t>
  </si>
  <si>
    <t>V VENKATA SUBRAMANYA PRASAD</t>
  </si>
  <si>
    <t xml:space="preserve"> XXXXXX0730</t>
  </si>
  <si>
    <t>AP07DA2222</t>
  </si>
  <si>
    <t>JC25002113</t>
  </si>
  <si>
    <t>DEVARAKONDA  VENKATESWARLU</t>
  </si>
  <si>
    <t xml:space="preserve"> XXXXXX6438</t>
  </si>
  <si>
    <t>TEMP621649</t>
  </si>
  <si>
    <t>NAGA MANI BUNGA</t>
  </si>
  <si>
    <t xml:space="preserve"> XXXXXX7996</t>
  </si>
  <si>
    <t>AP30AD8223</t>
  </si>
  <si>
    <t>S V V SATYANARAYANA MURTHY</t>
  </si>
  <si>
    <t>AP31ER4343</t>
  </si>
  <si>
    <t>JC25002114</t>
  </si>
  <si>
    <t>KOMPELLA CHINNIKRISHNA</t>
  </si>
  <si>
    <t xml:space="preserve"> XXXXXX3084</t>
  </si>
  <si>
    <t>AP40Q6858</t>
  </si>
  <si>
    <t>KANTI TULASI</t>
  </si>
  <si>
    <t xml:space="preserve"> XXXXXX2630</t>
  </si>
  <si>
    <t>AP40HA6175</t>
  </si>
  <si>
    <t>JC25002115</t>
  </si>
  <si>
    <t>VINJAMURI SEETHA MAHALAKSHMI</t>
  </si>
  <si>
    <t xml:space="preserve"> XXXXXX4313</t>
  </si>
  <si>
    <t>AP39JW9987</t>
  </si>
  <si>
    <t>ANNEPU RAVIKANTH</t>
  </si>
  <si>
    <t xml:space="preserve"> XXXXXX7449</t>
  </si>
  <si>
    <t>AP40A5599</t>
  </si>
  <si>
    <t>ANIL NEERUKONDA INSTITUTE OF TECHNOLOGY  SCIENCES</t>
  </si>
  <si>
    <t>FR528647</t>
  </si>
  <si>
    <t>JC25002116</t>
  </si>
  <si>
    <t>SEEPANA RAMANA MURTHY</t>
  </si>
  <si>
    <t>AP40DA6153</t>
  </si>
  <si>
    <t>N DURGA RAO</t>
  </si>
  <si>
    <t xml:space="preserve"> XXXXXX7748</t>
  </si>
  <si>
    <t>AP40H6875</t>
  </si>
  <si>
    <t>VODIRI SUDHA</t>
  </si>
  <si>
    <t xml:space="preserve"> XXXXXX6558</t>
  </si>
  <si>
    <t>AP40HB0044</t>
  </si>
  <si>
    <t>JC25002117</t>
  </si>
  <si>
    <t>G GOVINDA</t>
  </si>
  <si>
    <t xml:space="preserve"> XXXXXX0702</t>
  </si>
  <si>
    <t>AP40AK0981</t>
  </si>
  <si>
    <t>B NARSINGA RAO</t>
  </si>
  <si>
    <t>AP39UB4117</t>
  </si>
  <si>
    <t>RAMARAO PINNINTI</t>
  </si>
  <si>
    <t>JC25002118</t>
  </si>
  <si>
    <t>D LAKSHMI NARASIMHARAJU</t>
  </si>
  <si>
    <t>AP39LX6696</t>
  </si>
  <si>
    <t>PANGA LAXMANA</t>
  </si>
  <si>
    <t xml:space="preserve"> XXXXXX5680</t>
  </si>
  <si>
    <t>AP39TB1190</t>
  </si>
  <si>
    <t>SRI GANESH SAFETYSOLUTIONS</t>
  </si>
  <si>
    <t xml:space="preserve"> XXXXXX7012</t>
  </si>
  <si>
    <t>AP39RW0994</t>
  </si>
  <si>
    <t>JC25002119</t>
  </si>
  <si>
    <t>MOTURI KANAKA SURYA GANESH</t>
  </si>
  <si>
    <t>AP39EV2414</t>
  </si>
  <si>
    <t>VANGAPANDU CHAKRADHARA NAIDU</t>
  </si>
  <si>
    <t xml:space="preserve"> XXXXXX0605</t>
  </si>
  <si>
    <t>AP40BB5950</t>
  </si>
  <si>
    <t>JAGADEESWARA RAO BADE</t>
  </si>
  <si>
    <t xml:space="preserve"> XXXXXX3422</t>
  </si>
  <si>
    <t>AP39QZ2665</t>
  </si>
  <si>
    <t>JC25002120</t>
  </si>
  <si>
    <t>GADDAM RAMESH</t>
  </si>
  <si>
    <t xml:space="preserve"> XXXXXX8808</t>
  </si>
  <si>
    <t>AP39DD6999</t>
  </si>
  <si>
    <t>JC25002121</t>
  </si>
  <si>
    <t>B   SRINIVASA RAO</t>
  </si>
  <si>
    <t xml:space="preserve"> XXXXXX9085</t>
  </si>
  <si>
    <t>AP31DK5716</t>
  </si>
  <si>
    <t>PONDURU  MURALIRAO</t>
  </si>
  <si>
    <t xml:space="preserve"> XXXXXX6198</t>
  </si>
  <si>
    <t>AP39NP5596</t>
  </si>
  <si>
    <t>PENTAPALLI SOWRI</t>
  </si>
  <si>
    <t xml:space="preserve"> XXXXXX6442</t>
  </si>
  <si>
    <t>AP40CA2446</t>
  </si>
  <si>
    <t>JC25002122</t>
  </si>
  <si>
    <t>MAHANTI MURALI KRISHNA</t>
  </si>
  <si>
    <t>AP40HT5839</t>
  </si>
  <si>
    <t>LALAM NOOKA RATNAM</t>
  </si>
  <si>
    <t xml:space="preserve"> XXXXXX5259</t>
  </si>
  <si>
    <t>AP40CF9428</t>
  </si>
  <si>
    <t>JC25002123</t>
  </si>
  <si>
    <t>VARANASI CHIRANJEEVI</t>
  </si>
  <si>
    <t xml:space="preserve"> XXXXXX7103</t>
  </si>
  <si>
    <t>AP39WF7483</t>
  </si>
  <si>
    <t>JC25002124</t>
  </si>
  <si>
    <t>V  RAJASEKHAR</t>
  </si>
  <si>
    <t>AP39GH2799</t>
  </si>
  <si>
    <t>DODDA GOVINDA RAO</t>
  </si>
  <si>
    <t xml:space="preserve"> XXXXXX3219</t>
  </si>
  <si>
    <t>AP39QP1387</t>
  </si>
  <si>
    <t>JC25002125</t>
  </si>
  <si>
    <t>GUJJI KUSUMA</t>
  </si>
  <si>
    <t xml:space="preserve"> XXXXXX9519</t>
  </si>
  <si>
    <t>AP39JW2865</t>
  </si>
  <si>
    <t>DIVVALA VENKATA PRASD</t>
  </si>
  <si>
    <t xml:space="preserve"> XXXXXX6340</t>
  </si>
  <si>
    <t>AP39GB2156</t>
  </si>
  <si>
    <t>JAY ANAND</t>
  </si>
  <si>
    <t xml:space="preserve"> XXXXXX9093</t>
  </si>
  <si>
    <t>23BH1384J</t>
  </si>
  <si>
    <t>JC25002126</t>
  </si>
  <si>
    <t>NAKKILLA APPALA KONDA</t>
  </si>
  <si>
    <t>AP40DU3449</t>
  </si>
  <si>
    <t>JC25002127</t>
  </si>
  <si>
    <t>BIAREDDY BANGARI</t>
  </si>
  <si>
    <t xml:space="preserve"> XXXXXX2577</t>
  </si>
  <si>
    <t>AP39WH4714</t>
  </si>
  <si>
    <t>MOPADA SRIDEVI KANAKA MAHA LAKSHMI</t>
  </si>
  <si>
    <t>AP40E0345</t>
  </si>
  <si>
    <t>JC25002128</t>
  </si>
  <si>
    <t>POLIPALLI SURIBABU</t>
  </si>
  <si>
    <t xml:space="preserve"> XXXXXX3211</t>
  </si>
  <si>
    <t>AP39HW3203</t>
  </si>
  <si>
    <t>KANDULA  AJAY</t>
  </si>
  <si>
    <t xml:space="preserve"> XXXXXX3711</t>
  </si>
  <si>
    <t>AP16FF2132</t>
  </si>
  <si>
    <t>JC25002129</t>
  </si>
  <si>
    <t>SOUMEN KUMAR BISWAS</t>
  </si>
  <si>
    <t xml:space="preserve"> XXXXXX6845</t>
  </si>
  <si>
    <t>AP40AV6608</t>
  </si>
  <si>
    <t>MURALIDHAR SAHU</t>
  </si>
  <si>
    <t xml:space="preserve"> XXXXXX6158</t>
  </si>
  <si>
    <t>AP31AT3572</t>
  </si>
  <si>
    <t>JC25002130</t>
  </si>
  <si>
    <t>SIMHADRI NAGA VARAHALU</t>
  </si>
  <si>
    <t>TEMPAB05939</t>
  </si>
  <si>
    <t>BHAMIDIPATI LAKSHMI</t>
  </si>
  <si>
    <t xml:space="preserve"> XXXXXX3901</t>
  </si>
  <si>
    <t>TEMP414466</t>
  </si>
  <si>
    <t>JC25002131</t>
  </si>
  <si>
    <t>KARI HARDEEP</t>
  </si>
  <si>
    <t xml:space="preserve"> XXXXXX4764</t>
  </si>
  <si>
    <t>AP40FT3489</t>
  </si>
  <si>
    <t>AMBATI CHANTI</t>
  </si>
  <si>
    <t>AP39UT6295</t>
  </si>
  <si>
    <t>JC25002132</t>
  </si>
  <si>
    <t>DANDU SUDHEER VARMA</t>
  </si>
  <si>
    <t>TEMPA634434</t>
  </si>
  <si>
    <t>NP UMA MAHESWARI</t>
  </si>
  <si>
    <t xml:space="preserve"> XXXXXX8182</t>
  </si>
  <si>
    <t>AP39JU9843</t>
  </si>
  <si>
    <t>JC25002133</t>
  </si>
  <si>
    <t>SANGRAM BEHERA</t>
  </si>
  <si>
    <t xml:space="preserve"> XXXXXX8758</t>
  </si>
  <si>
    <t>OD32F7234</t>
  </si>
  <si>
    <t>M PUNDARI KAKSHA</t>
  </si>
  <si>
    <t xml:space="preserve"> XXXXXX9942</t>
  </si>
  <si>
    <t>AP39UT2817</t>
  </si>
  <si>
    <t>JC25002134</t>
  </si>
  <si>
    <t>JANA HARESH</t>
  </si>
  <si>
    <t xml:space="preserve"> XXXXXX3947</t>
  </si>
  <si>
    <t>AP39WH1462</t>
  </si>
  <si>
    <t>JC25002135</t>
  </si>
  <si>
    <t>KOPPISETTI VENKATA RAO</t>
  </si>
  <si>
    <t xml:space="preserve"> XXXXXX1426</t>
  </si>
  <si>
    <t>AP39QU3574</t>
  </si>
  <si>
    <t>NARLA JAGADEESWARI</t>
  </si>
  <si>
    <t xml:space="preserve"> XXXXXX6656</t>
  </si>
  <si>
    <t>AP39NK1718</t>
  </si>
  <si>
    <t>JC25002136</t>
  </si>
  <si>
    <t>NALLURI  SURESH</t>
  </si>
  <si>
    <t>AP39LD7814</t>
  </si>
  <si>
    <t>GOTETI PRASANNA LAKSHMI SIREESHA</t>
  </si>
  <si>
    <t xml:space="preserve"> XXXXXX3323</t>
  </si>
  <si>
    <t>AP40EX0467</t>
  </si>
  <si>
    <t>JC25002137</t>
  </si>
  <si>
    <t>POLAMARASETTY BALA SHOWRI</t>
  </si>
  <si>
    <t xml:space="preserve"> XXXXXX1055</t>
  </si>
  <si>
    <t>AP31EJ9871</t>
  </si>
  <si>
    <t>R APPALA NAIDU</t>
  </si>
  <si>
    <t xml:space="preserve"> XXXXXX6369</t>
  </si>
  <si>
    <t>AP39RV3789</t>
  </si>
  <si>
    <t>JC25002138</t>
  </si>
  <si>
    <t>SRI DURGA VENKATA NAIDU LORRY SERVICE</t>
  </si>
  <si>
    <t xml:space="preserve"> XXXXXX7779</t>
  </si>
  <si>
    <t>AP39NN8469</t>
  </si>
  <si>
    <t>S UMA MAHESWARARAO</t>
  </si>
  <si>
    <t xml:space="preserve"> XXXXXX3276</t>
  </si>
  <si>
    <t>AP39DV7899</t>
  </si>
  <si>
    <t>JC25002139</t>
  </si>
  <si>
    <t>KONA  BALAKRISHNA</t>
  </si>
  <si>
    <t xml:space="preserve"> XXXXXX6999</t>
  </si>
  <si>
    <t>AP40FW0907</t>
  </si>
  <si>
    <t>THURUBATLA  SURYANARAYANAMMA</t>
  </si>
  <si>
    <t>TEMPA72016</t>
  </si>
  <si>
    <t>JC25002140</t>
  </si>
  <si>
    <t>LAURUS LABS LIMITED</t>
  </si>
  <si>
    <t xml:space="preserve"> XXXXXX7375</t>
  </si>
  <si>
    <t>AP40EM9435</t>
  </si>
  <si>
    <t>AP NGO S ASSOCIATION</t>
  </si>
  <si>
    <t xml:space="preserve"> XXXXXX8722</t>
  </si>
  <si>
    <t>AP35AL2727</t>
  </si>
  <si>
    <t>JC25002141</t>
  </si>
  <si>
    <t>ESHRINIVASRAO</t>
  </si>
  <si>
    <t>AP31WCTR2400</t>
  </si>
  <si>
    <t>B SRAVAN KUMAR</t>
  </si>
  <si>
    <t>AP30AR6328</t>
  </si>
  <si>
    <t>JC25002142</t>
  </si>
  <si>
    <t>B  LAVANYA</t>
  </si>
  <si>
    <t xml:space="preserve"> XXXXXX8147</t>
  </si>
  <si>
    <t>AP40BV7879</t>
  </si>
  <si>
    <t>JC25002143</t>
  </si>
  <si>
    <t>B  PAPAYYAMMA</t>
  </si>
  <si>
    <t xml:space="preserve"> XXXXXX3998</t>
  </si>
  <si>
    <t>AP31DQ7039</t>
  </si>
  <si>
    <t>MANGA GOWRI</t>
  </si>
  <si>
    <t>TEMP274419</t>
  </si>
  <si>
    <t>JC25002144</t>
  </si>
  <si>
    <t>BVVR VIJAYA LAKSHMI</t>
  </si>
  <si>
    <t>AP31ED5625</t>
  </si>
  <si>
    <t>KONDRU RAMASURI</t>
  </si>
  <si>
    <t xml:space="preserve"> XXXXXX2050</t>
  </si>
  <si>
    <t>AP39WG4923</t>
  </si>
  <si>
    <t>JC25002145</t>
  </si>
  <si>
    <t>PATHALA CHIRANJEEVI</t>
  </si>
  <si>
    <t xml:space="preserve"> XXXXXX5626</t>
  </si>
  <si>
    <t>AP39WH1518</t>
  </si>
  <si>
    <t>RUPA MADDILA</t>
  </si>
  <si>
    <t>FR688616</t>
  </si>
  <si>
    <t>JC25002146</t>
  </si>
  <si>
    <t>SEROU ANIL KOUMAR</t>
  </si>
  <si>
    <t xml:space="preserve"> XXXXXX0609</t>
  </si>
  <si>
    <t>TEMP4752519</t>
  </si>
  <si>
    <t>MEESALA LAXMI</t>
  </si>
  <si>
    <t xml:space="preserve"> XXXXXX9655</t>
  </si>
  <si>
    <t>TEMP425261</t>
  </si>
  <si>
    <t>JC25002147</t>
  </si>
  <si>
    <t>UPPALAPATI SANYASI VENKATA LAKSHMI NARASIMHARAJU</t>
  </si>
  <si>
    <t xml:space="preserve"> XXXXXX0683</t>
  </si>
  <si>
    <t>AP40FU2122</t>
  </si>
  <si>
    <t>PRAKASH  BHEEMAVARAPU</t>
  </si>
  <si>
    <t xml:space="preserve"> XXXXXX2073</t>
  </si>
  <si>
    <t>AP40EX7852</t>
  </si>
  <si>
    <t>JC25002148</t>
  </si>
  <si>
    <t>LAURUS LABS LTD</t>
  </si>
  <si>
    <t xml:space="preserve"> XXXXXX8373</t>
  </si>
  <si>
    <t>AP40DR0912</t>
  </si>
  <si>
    <t>SEERAPU SEETAYYA</t>
  </si>
  <si>
    <t xml:space="preserve"> XXXXXX5538</t>
  </si>
  <si>
    <t>AP39WE3290</t>
  </si>
  <si>
    <t>JC25002149</t>
  </si>
  <si>
    <t>PANDRANKI PRADEEP NAIDU</t>
  </si>
  <si>
    <t xml:space="preserve"> XXXXXX5390</t>
  </si>
  <si>
    <t>AP40BJ1112</t>
  </si>
  <si>
    <t>Jimny 5 Door Domestic P74</t>
  </si>
  <si>
    <t>RAKESH MAHANTHI</t>
  </si>
  <si>
    <t xml:space="preserve"> XXXXXX8175</t>
  </si>
  <si>
    <t>AP39RT9666</t>
  </si>
  <si>
    <t>JC25002150</t>
  </si>
  <si>
    <t>NAKKA SPOORTHI LAHARI</t>
  </si>
  <si>
    <t xml:space="preserve"> XXXXXX4798</t>
  </si>
  <si>
    <t>AP39GZ3113</t>
  </si>
  <si>
    <t>RAJASHEKAR GORRIBANDA</t>
  </si>
  <si>
    <t>NAGARAJU RAMADASU</t>
  </si>
  <si>
    <t>TULUGU VENKATESWARA RAO</t>
  </si>
  <si>
    <t>AP40HH1728</t>
  </si>
  <si>
    <t>KALAMATI  SANKARUDU</t>
  </si>
  <si>
    <t xml:space="preserve"> XXXXXX1543</t>
  </si>
  <si>
    <t>AP39JB9466</t>
  </si>
  <si>
    <t>JC25002151</t>
  </si>
  <si>
    <t>V RAKESH KUMAR</t>
  </si>
  <si>
    <t xml:space="preserve"> XXXXXX6065</t>
  </si>
  <si>
    <t>AP39KJ6419</t>
  </si>
  <si>
    <t>KANIKANTI DEEPTHI</t>
  </si>
  <si>
    <t xml:space="preserve"> XXXXXX6819</t>
  </si>
  <si>
    <t>AP39GU4722</t>
  </si>
  <si>
    <t>SRIKANTH KUMAR PANDA</t>
  </si>
  <si>
    <t xml:space="preserve"> XXXXXX7843</t>
  </si>
  <si>
    <t>AP40DK7879</t>
  </si>
  <si>
    <t>JC25002152</t>
  </si>
  <si>
    <t>K LAKSHMI</t>
  </si>
  <si>
    <t>AP39BX3273</t>
  </si>
  <si>
    <t xml:space="preserve"> XXXXXX6745</t>
  </si>
  <si>
    <t>AP39RR8378</t>
  </si>
  <si>
    <t>TAMMANNAGARI  INDUMATHI</t>
  </si>
  <si>
    <t xml:space="preserve"> XXXXXX3767</t>
  </si>
  <si>
    <t>AP39LM9200</t>
  </si>
  <si>
    <t>JC25002153</t>
  </si>
  <si>
    <t>SATYENDRA DUBEY</t>
  </si>
  <si>
    <t xml:space="preserve"> XXXXXX5898</t>
  </si>
  <si>
    <t>CG10BU9927</t>
  </si>
  <si>
    <t>ANNAMNAIDU B</t>
  </si>
  <si>
    <t xml:space="preserve"> XXXXXX8919</t>
  </si>
  <si>
    <t>AP21TR537800</t>
  </si>
  <si>
    <t>KOBAGAPU DILIP KUMAR</t>
  </si>
  <si>
    <t>AP37DN8266</t>
  </si>
  <si>
    <t>JC25002154</t>
  </si>
  <si>
    <t>RAJESH BHEESETTI</t>
  </si>
  <si>
    <t xml:space="preserve"> XXXXXX2230</t>
  </si>
  <si>
    <t>AP40DW9787</t>
  </si>
  <si>
    <t>ARJRLLA NARESH</t>
  </si>
  <si>
    <t xml:space="preserve"> XXXXXX7372</t>
  </si>
  <si>
    <t>AP39UV2095</t>
  </si>
  <si>
    <t>MUDDADA VENKATA KRISHANARAO</t>
  </si>
  <si>
    <t xml:space="preserve"> XXXXXX1409</t>
  </si>
  <si>
    <t>AP39UT8808</t>
  </si>
  <si>
    <t>BENDI TRINADHA RAO</t>
  </si>
  <si>
    <t>JC25002155</t>
  </si>
  <si>
    <t>NAKKA APPALANAIDU</t>
  </si>
  <si>
    <t>AP39KY5561</t>
  </si>
  <si>
    <t>Baggu Mallesu</t>
  </si>
  <si>
    <t xml:space="preserve"> XXXXXX7311</t>
  </si>
  <si>
    <t>AP40HK1809</t>
  </si>
  <si>
    <t>JC25002156</t>
  </si>
  <si>
    <t>ARASAVILLI SAI SANDEEP</t>
  </si>
  <si>
    <t xml:space="preserve"> XXXXXX2056</t>
  </si>
  <si>
    <t>TEMP51677</t>
  </si>
  <si>
    <t>THANALAKSHMI</t>
  </si>
  <si>
    <t>TN58CY2857</t>
  </si>
  <si>
    <t>JC25002157</t>
  </si>
  <si>
    <t>SINGH G</t>
  </si>
  <si>
    <t xml:space="preserve"> XXXXXX0529</t>
  </si>
  <si>
    <t>AP16FD9207</t>
  </si>
  <si>
    <t>IPPILI  BHAGYALAXMI</t>
  </si>
  <si>
    <t xml:space="preserve"> XXXXXX5697</t>
  </si>
  <si>
    <t>AP39LS1482</t>
  </si>
  <si>
    <t>SUNIL KUMAR</t>
  </si>
  <si>
    <t xml:space="preserve"> XXXXXX1701</t>
  </si>
  <si>
    <t>AP31XSTR1850</t>
  </si>
  <si>
    <t>JC25002158</t>
  </si>
  <si>
    <t>JEEVAN KUMAR CHEBROLU</t>
  </si>
  <si>
    <t>AP40FF7668</t>
  </si>
  <si>
    <t>VEMULAPALLI PAVANI</t>
  </si>
  <si>
    <t>AP39EC5890</t>
  </si>
  <si>
    <t>CHINTA YOGESWARARAO</t>
  </si>
  <si>
    <t xml:space="preserve"> XXXXXX4168</t>
  </si>
  <si>
    <t>AP39SX6693</t>
  </si>
  <si>
    <t>NAGESWARARAO PEYYALA</t>
  </si>
  <si>
    <t>VENKATARAMANA SINGAPURAPU</t>
  </si>
  <si>
    <t>JC25002159</t>
  </si>
  <si>
    <t xml:space="preserve"> XXXXXX0886</t>
  </si>
  <si>
    <t>AP40ER0991</t>
  </si>
  <si>
    <t>KALYANA CHAKRAVARTHI MALLA</t>
  </si>
  <si>
    <t xml:space="preserve"> XXXXXX7345</t>
  </si>
  <si>
    <t>AP39JG2203</t>
  </si>
  <si>
    <t>R LALITHA KUMARI AJJARAPU</t>
  </si>
  <si>
    <t xml:space="preserve"> XXXXXX8081</t>
  </si>
  <si>
    <t>AP39US7616</t>
  </si>
  <si>
    <t>JC25002160</t>
  </si>
  <si>
    <t>MUVVALA VENKATA KODANDA RAM KUMAR</t>
  </si>
  <si>
    <t xml:space="preserve"> XXXXXX9236</t>
  </si>
  <si>
    <t>AP40DT0288</t>
  </si>
  <si>
    <t>ALLA VASANTHA</t>
  </si>
  <si>
    <t>AP40C5439</t>
  </si>
  <si>
    <t>JC25002161</t>
  </si>
  <si>
    <t>APOLLO PHARMACIES LIMITED</t>
  </si>
  <si>
    <t xml:space="preserve"> XXXXXX7642</t>
  </si>
  <si>
    <t>AP39SB1519</t>
  </si>
  <si>
    <t>PANDIRIPALLI  PAVAN</t>
  </si>
  <si>
    <t xml:space="preserve"> XXXXXX2205</t>
  </si>
  <si>
    <t>TEMPA01049</t>
  </si>
  <si>
    <t>JC25002162</t>
  </si>
  <si>
    <t>BENNA VENKATA RAMANA</t>
  </si>
  <si>
    <t xml:space="preserve"> XXXXXX1072</t>
  </si>
  <si>
    <t>AP40BT3869</t>
  </si>
  <si>
    <t>E VENKATA RAO</t>
  </si>
  <si>
    <t xml:space="preserve"> XXXXXX3100</t>
  </si>
  <si>
    <t>AP31CC33</t>
  </si>
  <si>
    <t>JC25002163</t>
  </si>
  <si>
    <t>SETTI SAI GANESH</t>
  </si>
  <si>
    <t>AP40CN8889</t>
  </si>
  <si>
    <t>Alamanda Veeresh Babu</t>
  </si>
  <si>
    <t xml:space="preserve"> XXXXXX4255</t>
  </si>
  <si>
    <t>AP40BQ8181</t>
  </si>
  <si>
    <t>SUNDRARAO B</t>
  </si>
  <si>
    <t xml:space="preserve"> XXXXXX1539</t>
  </si>
  <si>
    <t>AP39BR4588</t>
  </si>
  <si>
    <t>JC25002164</t>
  </si>
  <si>
    <t>ANDEZATH DHARMARAJAN JOSHI</t>
  </si>
  <si>
    <t xml:space="preserve"> XXXXXX2404</t>
  </si>
  <si>
    <t>AP31DQ0151</t>
  </si>
  <si>
    <t>SANAPALA  NAGABHUSHANAM</t>
  </si>
  <si>
    <t xml:space="preserve"> XXXXXX7900</t>
  </si>
  <si>
    <t>AP39MX5828</t>
  </si>
  <si>
    <t>JC25002165</t>
  </si>
  <si>
    <t>A RAMMOHAN RAO</t>
  </si>
  <si>
    <t>AP39CX4832</t>
  </si>
  <si>
    <t>NARASIMHAMURTY MANTIREDDI</t>
  </si>
  <si>
    <t>SRIDHAR TAMMINENI</t>
  </si>
  <si>
    <t xml:space="preserve"> XXXXXX2040</t>
  </si>
  <si>
    <t>AP40EM6356</t>
  </si>
  <si>
    <t>KIRAN CH</t>
  </si>
  <si>
    <t xml:space="preserve"> XXXXXX2441</t>
  </si>
  <si>
    <t>AP39DC7477</t>
  </si>
  <si>
    <t>JC25002166</t>
  </si>
  <si>
    <t>KADUPU MAHESWARA RAO</t>
  </si>
  <si>
    <t xml:space="preserve"> XXXXXX6128</t>
  </si>
  <si>
    <t>AP39RQ7758</t>
  </si>
  <si>
    <t>BAIRI LAXMI NARASAMMA</t>
  </si>
  <si>
    <t xml:space="preserve"> XXXXXX5517</t>
  </si>
  <si>
    <t>TEMPA72712</t>
  </si>
  <si>
    <t>P CHAKARAPANI</t>
  </si>
  <si>
    <t>AP31CT1967</t>
  </si>
  <si>
    <t>JC25002167</t>
  </si>
  <si>
    <t>SRINIVASA RAO KONDAPALLI</t>
  </si>
  <si>
    <t xml:space="preserve"> XXXXXX8710</t>
  </si>
  <si>
    <t>AP39CN0753</t>
  </si>
  <si>
    <t>CHINNAM SRINIVASAREDDY</t>
  </si>
  <si>
    <t xml:space="preserve"> XXXXXX0427</t>
  </si>
  <si>
    <t>AP39JC5355</t>
  </si>
  <si>
    <t>JC25002168</t>
  </si>
  <si>
    <t>PADALA RAGHAVENDRA NANDA KISHORE</t>
  </si>
  <si>
    <t xml:space="preserve"> XXXXXX8989</t>
  </si>
  <si>
    <t>AP39EW9335</t>
  </si>
  <si>
    <t>BURALLI MADHUSUDHAN RAO</t>
  </si>
  <si>
    <t xml:space="preserve"> XXXXXX5373</t>
  </si>
  <si>
    <t>AP40B0782</t>
  </si>
  <si>
    <t>GIDUTHURI SEETHARAM</t>
  </si>
  <si>
    <t xml:space="preserve"> XXXXXX4057</t>
  </si>
  <si>
    <t>AP39BG7131</t>
  </si>
  <si>
    <t>JC25002169</t>
  </si>
  <si>
    <t>KUMILI RAMU</t>
  </si>
  <si>
    <t xml:space="preserve"> XXXXXX4379</t>
  </si>
  <si>
    <t>AP39JT2444</t>
  </si>
  <si>
    <t>BANALA TIRUPATHI RAO</t>
  </si>
  <si>
    <t xml:space="preserve"> XXXXXX9305</t>
  </si>
  <si>
    <t>AP39TL6225</t>
  </si>
  <si>
    <t>B PRABHAKARA RAO</t>
  </si>
  <si>
    <t>AP39KC0290</t>
  </si>
  <si>
    <t>JC25002170</t>
  </si>
  <si>
    <t>KUDAPA  UMADEVI</t>
  </si>
  <si>
    <t xml:space="preserve"> XXXXXX1455</t>
  </si>
  <si>
    <t>AP39GA4848</t>
  </si>
  <si>
    <t>BYREDDY SAMYUKTHA</t>
  </si>
  <si>
    <t>AP40HT5897</t>
  </si>
  <si>
    <t>BALLIPADU SRINIVASULU</t>
  </si>
  <si>
    <t xml:space="preserve"> XXXXXX5035</t>
  </si>
  <si>
    <t>AP39RL1173</t>
  </si>
  <si>
    <t>JC25002171</t>
  </si>
  <si>
    <t>NARESH INDANI</t>
  </si>
  <si>
    <t xml:space="preserve"> XXXXXX6698</t>
  </si>
  <si>
    <t>AP39RR9279</t>
  </si>
  <si>
    <t>GANTANA NAGAMANI</t>
  </si>
  <si>
    <t xml:space="preserve"> XXXXXX3248</t>
  </si>
  <si>
    <t>AP40AN1395</t>
  </si>
  <si>
    <t>PADMINI KUMARI CHAMARTI</t>
  </si>
  <si>
    <t xml:space="preserve"> XXXXXX6068</t>
  </si>
  <si>
    <t>TS08GD8829</t>
  </si>
  <si>
    <t>JC25002172</t>
  </si>
  <si>
    <t>VEMPADA JANARDANA REDDY</t>
  </si>
  <si>
    <t xml:space="preserve"> XXXXXX3125</t>
  </si>
  <si>
    <t>TEMPB13113</t>
  </si>
  <si>
    <t>G KISHORE KUMAR</t>
  </si>
  <si>
    <t>AP39NQ3505</t>
  </si>
  <si>
    <t>PATRUNI MURALI K</t>
  </si>
  <si>
    <t xml:space="preserve"> XXXXXX4564</t>
  </si>
  <si>
    <t>TN48AR6105</t>
  </si>
  <si>
    <t>JC25002173</t>
  </si>
  <si>
    <t>BHARGAV SREERAM BULUSU</t>
  </si>
  <si>
    <t>TS11EG8518</t>
  </si>
  <si>
    <t>VIJAYKUMAR OMPRAKASH MISHRA</t>
  </si>
  <si>
    <t xml:space="preserve"> XXXXXX2216</t>
  </si>
  <si>
    <t>MH40BE2025</t>
  </si>
  <si>
    <t>NIDUGUNDA PRASANTH</t>
  </si>
  <si>
    <t>JC25002174</t>
  </si>
  <si>
    <t>DHARMENDER  KUMAR</t>
  </si>
  <si>
    <t>22BH2935A</t>
  </si>
  <si>
    <t>PAIDI  NARENDRA</t>
  </si>
  <si>
    <t xml:space="preserve"> XXXXXX5396</t>
  </si>
  <si>
    <t>AP39WH4970</t>
  </si>
  <si>
    <t>AJAY KUMAR KANDELA</t>
  </si>
  <si>
    <t xml:space="preserve"> XXXXXX1386</t>
  </si>
  <si>
    <t>AP40CT3946</t>
  </si>
  <si>
    <t>JC25002175</t>
  </si>
  <si>
    <t>DHAVALA VENKATA RAJYA SUJATHA</t>
  </si>
  <si>
    <t xml:space="preserve"> XXXXXX0088</t>
  </si>
  <si>
    <t>AP39FG6442</t>
  </si>
  <si>
    <t>CHALLA RAMULA APPANNA</t>
  </si>
  <si>
    <t xml:space="preserve"> XXXXXX7360</t>
  </si>
  <si>
    <t>AP35AA3999</t>
  </si>
  <si>
    <t>SUNIL KUMAR GHOSH</t>
  </si>
  <si>
    <t xml:space="preserve"> XXXXXX1066</t>
  </si>
  <si>
    <t>MH01DB7386</t>
  </si>
  <si>
    <t>JC25002176</t>
  </si>
  <si>
    <t>PYDI UMAMAHESWARA RAO</t>
  </si>
  <si>
    <t>AP39WG4102</t>
  </si>
  <si>
    <t>A ARJUN KUMAR</t>
  </si>
  <si>
    <t xml:space="preserve"> XXXXXX3398</t>
  </si>
  <si>
    <t>AP39HC2604</t>
  </si>
  <si>
    <t>JAMPA  VARALAKSHMI</t>
  </si>
  <si>
    <t xml:space="preserve"> XXXXXX1335</t>
  </si>
  <si>
    <t>AP40BU6220</t>
  </si>
  <si>
    <t>JC25002177</t>
  </si>
  <si>
    <t>GUVVADA  JAYANTHI</t>
  </si>
  <si>
    <t>AP39LQ8634</t>
  </si>
  <si>
    <t>K SRINU</t>
  </si>
  <si>
    <t>AP39TZ5720</t>
  </si>
  <si>
    <t>ALLA  VINOD</t>
  </si>
  <si>
    <t>AP40HL6435</t>
  </si>
  <si>
    <t>JC25002178</t>
  </si>
  <si>
    <t>KAKI APPARAO</t>
  </si>
  <si>
    <t xml:space="preserve"> XXXXXX6492</t>
  </si>
  <si>
    <t>AP39WD0554</t>
  </si>
  <si>
    <t>EESARA  ESWARARAO</t>
  </si>
  <si>
    <t>SA-Satisfied-RM-Satisfied-SA2</t>
  </si>
  <si>
    <t>AP40BN0529</t>
  </si>
  <si>
    <t>AP39MS8086</t>
  </si>
  <si>
    <t xml:space="preserve">TV-REFURBISHMENT (MECH &amp; BODY) </t>
  </si>
  <si>
    <t>JC25002179</t>
  </si>
  <si>
    <t>AVINASH KUMAR SURENDRA SINGH</t>
  </si>
  <si>
    <t xml:space="preserve"> XXXXXX0808</t>
  </si>
  <si>
    <t>GJ38B3302</t>
  </si>
  <si>
    <t>SIDDANI KRISHNA CHAITANYA KUMAR</t>
  </si>
  <si>
    <t xml:space="preserve"> XXXXXX7245</t>
  </si>
  <si>
    <t>AP40ES3542</t>
  </si>
  <si>
    <t>AZAD  ANSARI</t>
  </si>
  <si>
    <t>AP40DD3782</t>
  </si>
  <si>
    <t>AP40EL5181</t>
  </si>
  <si>
    <t>SAVALAPURAPU PRASADARAO</t>
  </si>
  <si>
    <t xml:space="preserve"> XXXXXX6036</t>
  </si>
  <si>
    <t>AP40EE4548</t>
  </si>
  <si>
    <t>PALLI RAMBABU</t>
  </si>
  <si>
    <t>AP40ER0901</t>
  </si>
  <si>
    <t>R SUVARNA</t>
  </si>
  <si>
    <t xml:space="preserve"> XXXXXX8618</t>
  </si>
  <si>
    <t>AP31ES2422</t>
  </si>
  <si>
    <t>NAMMI VENKATA APPALANAIDU</t>
  </si>
  <si>
    <t xml:space="preserve"> XXXXXX8338</t>
  </si>
  <si>
    <t>AP40AP2329</t>
  </si>
  <si>
    <t>TANDRA  KIRAN</t>
  </si>
  <si>
    <t>AP39WF8641</t>
  </si>
  <si>
    <t>BAJAJ GENERAL INSURANCE LIMITED</t>
  </si>
  <si>
    <t xml:space="preserve"> XXXXXX5815</t>
  </si>
  <si>
    <t>SURNI MOHAN KUMAR</t>
  </si>
  <si>
    <t>KA01NC2141</t>
  </si>
  <si>
    <t>VIVEK VARDHAN NEELAM</t>
  </si>
  <si>
    <t>AP30AK9009</t>
  </si>
  <si>
    <t>JC25002184</t>
  </si>
  <si>
    <t>VAMSI KRISHNA TANGETI</t>
  </si>
  <si>
    <t xml:space="preserve"> XXXXXX9791</t>
  </si>
  <si>
    <t>KA01MY9771</t>
  </si>
  <si>
    <t>BODDA NARASINGARAO</t>
  </si>
  <si>
    <t xml:space="preserve"> XXXXXX0891</t>
  </si>
  <si>
    <t>AP40FL2399</t>
  </si>
  <si>
    <t>JC25002185</t>
  </si>
  <si>
    <t xml:space="preserve"> XXXXXX9674</t>
  </si>
  <si>
    <t>AP39EF6668</t>
  </si>
  <si>
    <t>G BHARATHI</t>
  </si>
  <si>
    <t xml:space="preserve"> XXXXXX8508</t>
  </si>
  <si>
    <t>TS09EN4595</t>
  </si>
  <si>
    <t>M VEERA BABU</t>
  </si>
  <si>
    <t xml:space="preserve"> XXXXXX7834</t>
  </si>
  <si>
    <t>AP40BC5040</t>
  </si>
  <si>
    <t>JC25002186</t>
  </si>
  <si>
    <t>PALLA GOWRI ESWARARAO</t>
  </si>
  <si>
    <t xml:space="preserve"> XXXXXX4436</t>
  </si>
  <si>
    <t>AP31TVB1476</t>
  </si>
  <si>
    <t>VYKUNTHRAO</t>
  </si>
  <si>
    <t xml:space="preserve"> XXXXXX4893</t>
  </si>
  <si>
    <t>GJ18BL2679</t>
  </si>
  <si>
    <t>JC25002187</t>
  </si>
  <si>
    <t>UDAYA BHASKAR KUNA</t>
  </si>
  <si>
    <t xml:space="preserve"> XXXXXX1032</t>
  </si>
  <si>
    <t>AP40BE2542</t>
  </si>
  <si>
    <t>THARLADA VENKATA RAMANA</t>
  </si>
  <si>
    <t>AP39FW1919</t>
  </si>
  <si>
    <t>JC25002188</t>
  </si>
  <si>
    <t>GOPALAM VIJAY</t>
  </si>
  <si>
    <t xml:space="preserve"> XXXXXX9726</t>
  </si>
  <si>
    <t>AP30AS8788</t>
  </si>
  <si>
    <t>RAMESH NEELAPU</t>
  </si>
  <si>
    <t>J RAMANA</t>
  </si>
  <si>
    <t xml:space="preserve"> XXXXXX1655</t>
  </si>
  <si>
    <t>AP39CV3572</t>
  </si>
  <si>
    <t>JC25002189</t>
  </si>
  <si>
    <t>PAVAN SAI ELECTRICALS</t>
  </si>
  <si>
    <t>AP40AD8548</t>
  </si>
  <si>
    <t>S SANTOSH KUMAR</t>
  </si>
  <si>
    <t>AP39SF6104</t>
  </si>
  <si>
    <t>JC25002190</t>
  </si>
  <si>
    <t>ADAPA SUNITHA</t>
  </si>
  <si>
    <t xml:space="preserve"> XXXXXX0402</t>
  </si>
  <si>
    <t>AP40ES6240</t>
  </si>
  <si>
    <t>RONANKI MADHAVA RAO</t>
  </si>
  <si>
    <t xml:space="preserve"> XXXXXX5454</t>
  </si>
  <si>
    <t>AP40HQ1764</t>
  </si>
  <si>
    <t>JC25002191</t>
  </si>
  <si>
    <t>S ANAND</t>
  </si>
  <si>
    <t>TMP178488</t>
  </si>
  <si>
    <t>VADAMA VANI</t>
  </si>
  <si>
    <t xml:space="preserve"> XXXXXX4041</t>
  </si>
  <si>
    <t>AP39EK4007</t>
  </si>
  <si>
    <t>JC25002192</t>
  </si>
  <si>
    <t>B NARASIMHA MURTHY</t>
  </si>
  <si>
    <t>AP39KF3635</t>
  </si>
  <si>
    <t>VENKATESWARARAO</t>
  </si>
  <si>
    <t xml:space="preserve"> XXXXXX6546</t>
  </si>
  <si>
    <t>AP31DM6849</t>
  </si>
  <si>
    <t>JC25002193</t>
  </si>
  <si>
    <t>UMMIDI KRISHNA KUMAR</t>
  </si>
  <si>
    <t xml:space="preserve"> XXXXXX8255</t>
  </si>
  <si>
    <t>AP40HZ4979</t>
  </si>
  <si>
    <t>Y NARASINGA RAO</t>
  </si>
  <si>
    <t>AP39QT7272</t>
  </si>
  <si>
    <t>VANDANAPU SATISH KUMAR</t>
  </si>
  <si>
    <t xml:space="preserve"> XXXXXX2342</t>
  </si>
  <si>
    <t>AP26BH9337</t>
  </si>
  <si>
    <t>BONU RAMU</t>
  </si>
  <si>
    <t xml:space="preserve"> XXXXXX0557</t>
  </si>
  <si>
    <t>AP30AP8359</t>
  </si>
  <si>
    <t>KUNA VAMSI KRISHNA</t>
  </si>
  <si>
    <t xml:space="preserve"> XXXXXX7043</t>
  </si>
  <si>
    <t>AP40CW3603</t>
  </si>
  <si>
    <t>B SUDHAKAR</t>
  </si>
  <si>
    <t>AP31XUTR710</t>
  </si>
  <si>
    <t>CHILLA GANESH</t>
  </si>
  <si>
    <t xml:space="preserve"> XXXXXX1765</t>
  </si>
  <si>
    <t>TEMPB15500</t>
  </si>
  <si>
    <t>BAMMIDI PUNYAVATHI</t>
  </si>
  <si>
    <t>AP39QD2424</t>
  </si>
  <si>
    <t>LATHA PATEL</t>
  </si>
  <si>
    <t xml:space="preserve"> XXXXXX3910</t>
  </si>
  <si>
    <t>AP40DC9889</t>
  </si>
  <si>
    <t>KOTIPATRUNI JAGANNADHA RAO</t>
  </si>
  <si>
    <t xml:space="preserve"> XXXXXX8922</t>
  </si>
  <si>
    <t>AP39MM4231</t>
  </si>
  <si>
    <t>SURYA PRAKASA RAO POTTA</t>
  </si>
  <si>
    <t xml:space="preserve"> XXXXXX4912</t>
  </si>
  <si>
    <t>AP31DY4845</t>
  </si>
  <si>
    <t>JC25002198</t>
  </si>
  <si>
    <t>CHANDRA SEKHAR PALO</t>
  </si>
  <si>
    <t xml:space="preserve"> XXXXXX7897</t>
  </si>
  <si>
    <t>T592213EMPP</t>
  </si>
  <si>
    <t>N SUHITHA</t>
  </si>
  <si>
    <t xml:space="preserve"> XXXXXX9271</t>
  </si>
  <si>
    <t>AP31DK5085</t>
  </si>
  <si>
    <t>JC25002199</t>
  </si>
  <si>
    <t>M LOKESWARI</t>
  </si>
  <si>
    <t xml:space="preserve"> XXXXXX0214</t>
  </si>
  <si>
    <t>AP39SG7299</t>
  </si>
  <si>
    <t>GOLAJANA MANIKUMARI</t>
  </si>
  <si>
    <t xml:space="preserve"> XXXXXX3547</t>
  </si>
  <si>
    <t>TEMPA65731</t>
  </si>
  <si>
    <t>POTNURU AMMALU</t>
  </si>
  <si>
    <t>AP40B0673</t>
  </si>
  <si>
    <t>JC25002200</t>
  </si>
  <si>
    <t>M JAYACHANDRA</t>
  </si>
  <si>
    <t xml:space="preserve"> XXXXXX4921</t>
  </si>
  <si>
    <t>AP39LT6778</t>
  </si>
  <si>
    <t>SETTI  SRINU</t>
  </si>
  <si>
    <t xml:space="preserve"> XXXXXX0146</t>
  </si>
  <si>
    <t>AP39LQ6952</t>
  </si>
  <si>
    <t>IRRI DURGA PRASAD</t>
  </si>
  <si>
    <t xml:space="preserve"> XXXXXX1782</t>
  </si>
  <si>
    <t>AP40ER4041</t>
  </si>
  <si>
    <t>JC25002201</t>
  </si>
  <si>
    <t>POODI SUNANDA</t>
  </si>
  <si>
    <t xml:space="preserve"> XXXXXX4614</t>
  </si>
  <si>
    <t>AP39GY4666</t>
  </si>
  <si>
    <t>BONULA  APPALAKONDA</t>
  </si>
  <si>
    <t xml:space="preserve"> XXXXXX5511</t>
  </si>
  <si>
    <t>TEMP654293</t>
  </si>
  <si>
    <t>KARRI  LIKITHA</t>
  </si>
  <si>
    <t xml:space="preserve"> XXXXXX9953</t>
  </si>
  <si>
    <t>AP40CH7884</t>
  </si>
  <si>
    <t>JC25002202</t>
  </si>
  <si>
    <t>CHANDAKA SAI PRASAD</t>
  </si>
  <si>
    <t>AP39UL3358</t>
  </si>
  <si>
    <t>PATNALA DURGA PRASAD</t>
  </si>
  <si>
    <t xml:space="preserve"> XXXXXX4232</t>
  </si>
  <si>
    <t>AP39SU9670</t>
  </si>
  <si>
    <t>JC25002203</t>
  </si>
  <si>
    <t>T APPARAO</t>
  </si>
  <si>
    <t xml:space="preserve"> XXXXXX6922</t>
  </si>
  <si>
    <t>AP39KC6615</t>
  </si>
  <si>
    <t>KARTHIKEYA ENGINEERING SERVICES</t>
  </si>
  <si>
    <t xml:space="preserve"> XXXXXX7070</t>
  </si>
  <si>
    <t>AP39LB3645</t>
  </si>
  <si>
    <t>M  AMMAYAMMA</t>
  </si>
  <si>
    <t xml:space="preserve"> XXXXXX1681</t>
  </si>
  <si>
    <t>AP39EL0449</t>
  </si>
  <si>
    <t>JC25002204</t>
  </si>
  <si>
    <t>SRI KALIDINDI BALA SUBRAHMANYA VARMA</t>
  </si>
  <si>
    <t xml:space="preserve"> XXXXXX7885</t>
  </si>
  <si>
    <t>AP16EX3191</t>
  </si>
  <si>
    <t>K FOUR RESTAURENT</t>
  </si>
  <si>
    <t>AP31DU0053</t>
  </si>
  <si>
    <t>SHANMUKHAREDDY MUNAKALA</t>
  </si>
  <si>
    <t xml:space="preserve"> XXXXXX4550</t>
  </si>
  <si>
    <t>AP40BJ1492</t>
  </si>
  <si>
    <t>JC25002205</t>
  </si>
  <si>
    <t>TEMPC81860A</t>
  </si>
  <si>
    <t>DASARI  VENKATARAMANA</t>
  </si>
  <si>
    <t xml:space="preserve"> XXXXXX1683</t>
  </si>
  <si>
    <t>AP40EC6512</t>
  </si>
  <si>
    <t>POLAVARAPU SANNIBABU</t>
  </si>
  <si>
    <t xml:space="preserve"> XXXXXX1179</t>
  </si>
  <si>
    <t>AP39WD9687</t>
  </si>
  <si>
    <t>JC25002206</t>
  </si>
  <si>
    <t>B MAHESWARI</t>
  </si>
  <si>
    <t xml:space="preserve"> XXXXXX2541</t>
  </si>
  <si>
    <t>AP31DU3380</t>
  </si>
  <si>
    <t>MAILAPALLI VINOD</t>
  </si>
  <si>
    <t xml:space="preserve"> XXXXXX7921</t>
  </si>
  <si>
    <t>AP40J9320</t>
  </si>
  <si>
    <t>AHMED KHADER ALIKHAN</t>
  </si>
  <si>
    <t xml:space="preserve"> XXXXXX4576</t>
  </si>
  <si>
    <t>AP31DZ5122</t>
  </si>
  <si>
    <t>JC25002207</t>
  </si>
  <si>
    <t>PAMMINA RAMA</t>
  </si>
  <si>
    <t xml:space="preserve"> XXXXXX4791</t>
  </si>
  <si>
    <t>AP40DX0810</t>
  </si>
  <si>
    <t>P SANTOSH KUMAR</t>
  </si>
  <si>
    <t xml:space="preserve"> XXXXXX8443</t>
  </si>
  <si>
    <t>AP39LB7542</t>
  </si>
  <si>
    <t xml:space="preserve"> XXXXXX0930</t>
  </si>
  <si>
    <t>AP39FP2447</t>
  </si>
  <si>
    <t>JC25002208</t>
  </si>
  <si>
    <t>VENKATA KALYAN NUNNA</t>
  </si>
  <si>
    <t xml:space="preserve"> XXXXXX9782</t>
  </si>
  <si>
    <t>AP39RQ8231</t>
  </si>
  <si>
    <t>GURUGUBELLI ANIL KUMAR</t>
  </si>
  <si>
    <t xml:space="preserve"> XXXXXX8993</t>
  </si>
  <si>
    <t>AP40BJ1523</t>
  </si>
  <si>
    <t>HARVEN MISSION TRUST</t>
  </si>
  <si>
    <t xml:space="preserve"> XXXXXX7755</t>
  </si>
  <si>
    <t>AP31AW2185</t>
  </si>
  <si>
    <t>JC25002209</t>
  </si>
  <si>
    <t>GABU DURGA RAO</t>
  </si>
  <si>
    <t xml:space="preserve"> XXXXXX4340</t>
  </si>
  <si>
    <t>AP39WF8920</t>
  </si>
  <si>
    <t>KOPPISETTI RAMANAMMA</t>
  </si>
  <si>
    <t>AP40ED4995</t>
  </si>
  <si>
    <t>YELLAPU  NOOKA RAJU</t>
  </si>
  <si>
    <t>AP31CN123</t>
  </si>
  <si>
    <t>JC25002210</t>
  </si>
  <si>
    <t>SANEI MOTORS PVT LTD</t>
  </si>
  <si>
    <t xml:space="preserve"> XXXXXX8692</t>
  </si>
  <si>
    <t>WB24AT5333</t>
  </si>
  <si>
    <t>KUNDRAPU  SRINU</t>
  </si>
  <si>
    <t>TEMP4765769</t>
  </si>
  <si>
    <t>ETRAJULA  RAMAKRISHNA</t>
  </si>
  <si>
    <t xml:space="preserve"> XXXXXX6029</t>
  </si>
  <si>
    <t>AP39NF8873</t>
  </si>
  <si>
    <t>JC25002211</t>
  </si>
  <si>
    <t>METTA JANARDHANA RAO</t>
  </si>
  <si>
    <t>AP40EV9891</t>
  </si>
  <si>
    <t>M SEKHAR</t>
  </si>
  <si>
    <t>AP31EM5949</t>
  </si>
  <si>
    <t>JC25002212</t>
  </si>
  <si>
    <t>THOTA  RAJARAO</t>
  </si>
  <si>
    <t>TEMP03607A</t>
  </si>
  <si>
    <t>GANDI SHEPHARD RATNAKAR</t>
  </si>
  <si>
    <t xml:space="preserve"> XXXXXX6165</t>
  </si>
  <si>
    <t>AP40DU0497</t>
  </si>
  <si>
    <t>RAMBABU NAGAVARAPU</t>
  </si>
  <si>
    <t>JC25002213</t>
  </si>
  <si>
    <t>P VENKATESWARULU</t>
  </si>
  <si>
    <t xml:space="preserve"> XXXXXX2862</t>
  </si>
  <si>
    <t>AP31DC9906</t>
  </si>
  <si>
    <t>VIKRAM DIKKALA</t>
  </si>
  <si>
    <t xml:space="preserve"> XXXXXX2615</t>
  </si>
  <si>
    <t>AP39KE1943</t>
  </si>
  <si>
    <t>JC25002214</t>
  </si>
  <si>
    <t>CHUKKA RAMESH</t>
  </si>
  <si>
    <t xml:space="preserve"> XXXXXX5429</t>
  </si>
  <si>
    <t>AP39WE3321</t>
  </si>
  <si>
    <t>MEESALA VENKATA SAI ROHITH</t>
  </si>
  <si>
    <t xml:space="preserve"> XXXXXX4537</t>
  </si>
  <si>
    <t>AP40EP2777</t>
  </si>
  <si>
    <t>G SS SUMANTH</t>
  </si>
  <si>
    <t xml:space="preserve"> XXXXXX2292</t>
  </si>
  <si>
    <t>TEM204073</t>
  </si>
  <si>
    <t>JC25002215</t>
  </si>
  <si>
    <t>THANI SRINIVASU</t>
  </si>
  <si>
    <t xml:space="preserve"> XXXXXX3714</t>
  </si>
  <si>
    <t>AP40CC2865</t>
  </si>
  <si>
    <t>G SAI RAMESH</t>
  </si>
  <si>
    <t xml:space="preserve"> XXXXXX1772</t>
  </si>
  <si>
    <t>AP31DQ4946</t>
  </si>
  <si>
    <t>JC25002216</t>
  </si>
  <si>
    <t>JINTO  JAMES</t>
  </si>
  <si>
    <t xml:space="preserve"> XXXXXX7644</t>
  </si>
  <si>
    <t>TEMP87896A</t>
  </si>
  <si>
    <t>KUCHETTY SUMATHI</t>
  </si>
  <si>
    <t>TEMPB01013</t>
  </si>
  <si>
    <t>NITIN  PATEL</t>
  </si>
  <si>
    <t>HP34E2026</t>
  </si>
  <si>
    <t>JC25002217</t>
  </si>
  <si>
    <t>BHOGI RAMU</t>
  </si>
  <si>
    <t xml:space="preserve"> XXXXXX1929</t>
  </si>
  <si>
    <t>AP40BA0691</t>
  </si>
  <si>
    <t>MADHU PANILA</t>
  </si>
  <si>
    <t>KODIBOYINA BANGARRAJU</t>
  </si>
  <si>
    <t>AP39WB7557</t>
  </si>
  <si>
    <t>JC25002218</t>
  </si>
  <si>
    <t>SADHU JAGADEESH</t>
  </si>
  <si>
    <t xml:space="preserve"> XXXXXX6562</t>
  </si>
  <si>
    <t>AP40FP1389</t>
  </si>
  <si>
    <t>CHELLAPALLI SAI KIRAN</t>
  </si>
  <si>
    <t>AP39UY6017</t>
  </si>
  <si>
    <t>KADIMI APPALARAJU</t>
  </si>
  <si>
    <t xml:space="preserve"> XXXXXX1967</t>
  </si>
  <si>
    <t>AP40DS7710</t>
  </si>
  <si>
    <t>JC25002219</t>
  </si>
  <si>
    <t>BATTA VENKATA RATNAM</t>
  </si>
  <si>
    <t xml:space="preserve"> XXXXXX4656</t>
  </si>
  <si>
    <t>AP39HL1580</t>
  </si>
  <si>
    <t>APPLANAIDU B</t>
  </si>
  <si>
    <t>AP31ER2020</t>
  </si>
  <si>
    <t>PAILA VENKATARAO</t>
  </si>
  <si>
    <t xml:space="preserve"> XXXXXX8983</t>
  </si>
  <si>
    <t>AP39QZ1814</t>
  </si>
  <si>
    <t>JC25002220</t>
  </si>
  <si>
    <t>S LAXMI</t>
  </si>
  <si>
    <t xml:space="preserve"> XXXXXX0881</t>
  </si>
  <si>
    <t>AP39HA2836</t>
  </si>
  <si>
    <t>METTA KIRAN KUMAR</t>
  </si>
  <si>
    <t xml:space="preserve"> XXXXXX5283</t>
  </si>
  <si>
    <t>AP40FW6802</t>
  </si>
  <si>
    <t>KANCHIPATI MAYA KRISHNA</t>
  </si>
  <si>
    <t xml:space="preserve"> XXXXXX2800</t>
  </si>
  <si>
    <t>AP40CN1800</t>
  </si>
  <si>
    <t>JC25002221</t>
  </si>
  <si>
    <t>THANDRA  DHAMAYANTHI</t>
  </si>
  <si>
    <t xml:space="preserve"> XXXXXX6551</t>
  </si>
  <si>
    <t>TEMP41881</t>
  </si>
  <si>
    <t>VASUPILLI HEMANTH KUMAR</t>
  </si>
  <si>
    <t>AP39UW7203</t>
  </si>
  <si>
    <t>JC25002222</t>
  </si>
  <si>
    <t>SIVVAM SRINIVAS PATNAIK</t>
  </si>
  <si>
    <t>AP40R4669</t>
  </si>
  <si>
    <t>EMANI SATISH REDDY</t>
  </si>
  <si>
    <t xml:space="preserve"> XXXXXX4326</t>
  </si>
  <si>
    <t>AP40FM6603</t>
  </si>
  <si>
    <t>LANKA PRASAD</t>
  </si>
  <si>
    <t xml:space="preserve"> XXXXXX2698</t>
  </si>
  <si>
    <t>AP35VSTR8230</t>
  </si>
  <si>
    <t>JC25002223</t>
  </si>
  <si>
    <t>RAJESH KUMAR JHA</t>
  </si>
  <si>
    <t xml:space="preserve"> XXXXXX2190</t>
  </si>
  <si>
    <t>AP39RT1923</t>
  </si>
  <si>
    <t>KIRAN KUMAR TRIPURANA</t>
  </si>
  <si>
    <t>AP40ET1218</t>
  </si>
  <si>
    <t>JC25002224</t>
  </si>
  <si>
    <t>BANGARU REDDY S</t>
  </si>
  <si>
    <t xml:space="preserve"> XXXXXX1759</t>
  </si>
  <si>
    <t>AP31ED1536</t>
  </si>
  <si>
    <t>JC25002225</t>
  </si>
  <si>
    <t>EDA SHEKINAH PHIBE</t>
  </si>
  <si>
    <t xml:space="preserve"> XXXXXX5727</t>
  </si>
  <si>
    <t>AP40HL4470</t>
  </si>
  <si>
    <t>AP40HU2373</t>
  </si>
  <si>
    <t>SUNKARI CHANDRASEKAR</t>
  </si>
  <si>
    <t xml:space="preserve"> XXXXXX3851</t>
  </si>
  <si>
    <t>AP39LZ7191</t>
  </si>
  <si>
    <t>JC25002226</t>
  </si>
  <si>
    <t>INDIRADEVI SONY</t>
  </si>
  <si>
    <t>AP39KQ5005</t>
  </si>
  <si>
    <t>POTNURU ANAND</t>
  </si>
  <si>
    <t xml:space="preserve"> XXXXXX0473</t>
  </si>
  <si>
    <t>AP39TM7950</t>
  </si>
  <si>
    <t>JYOTI  KOTTAKOTA</t>
  </si>
  <si>
    <t>AP31DY6687</t>
  </si>
  <si>
    <t>JC25002227</t>
  </si>
  <si>
    <t>VYSYARAJU VASUDEVA RAO</t>
  </si>
  <si>
    <t xml:space="preserve"> XXXXXX4442</t>
  </si>
  <si>
    <t>AP40BJ2364</t>
  </si>
  <si>
    <t>DUGANA NIRANJAN KUMAR</t>
  </si>
  <si>
    <t>AP39KX7492</t>
  </si>
  <si>
    <t>S RAVI KUMAR</t>
  </si>
  <si>
    <t xml:space="preserve"> XXXXXX3390</t>
  </si>
  <si>
    <t>AP31ZSTR3743</t>
  </si>
  <si>
    <t>JC25002228</t>
  </si>
  <si>
    <t>PRAGADA  SATYANARAYANA</t>
  </si>
  <si>
    <t xml:space="preserve"> XXXXXX8506</t>
  </si>
  <si>
    <t>TEMPB00037</t>
  </si>
  <si>
    <t>AP39FK4393</t>
  </si>
  <si>
    <t>ARASADA PRABHAKARARAO</t>
  </si>
  <si>
    <t>AP40EF3204</t>
  </si>
  <si>
    <t>JC25002229</t>
  </si>
  <si>
    <t>JETTI RESHMA DEVI</t>
  </si>
  <si>
    <t>AP40AJ9874</t>
  </si>
  <si>
    <t>BANTUPALLI SRINU</t>
  </si>
  <si>
    <t xml:space="preserve"> XXXXXX3364</t>
  </si>
  <si>
    <t>AP39UR2349</t>
  </si>
  <si>
    <t>RAJA RAO PUKKALLA</t>
  </si>
  <si>
    <t xml:space="preserve"> XXXXXX7025</t>
  </si>
  <si>
    <t>AP39KJ3905</t>
  </si>
  <si>
    <t>JC25002230</t>
  </si>
  <si>
    <t>SURENDRA  KUMAR</t>
  </si>
  <si>
    <t xml:space="preserve"> XXXXXX3269</t>
  </si>
  <si>
    <t>AP16CW8668</t>
  </si>
  <si>
    <t>KHETROMAJHI</t>
  </si>
  <si>
    <t xml:space="preserve"> XXXXXX7567</t>
  </si>
  <si>
    <t>AP39DU2614</t>
  </si>
  <si>
    <t>JC25002231</t>
  </si>
  <si>
    <t>SEENAYYA THOTA</t>
  </si>
  <si>
    <t xml:space="preserve"> XXXXXX6143</t>
  </si>
  <si>
    <t>AP35AD2600</t>
  </si>
  <si>
    <t>RUGADA  SARASWATHI</t>
  </si>
  <si>
    <t>AP40L3398</t>
  </si>
  <si>
    <t>VISWESWAR RAO KOTLA</t>
  </si>
  <si>
    <t xml:space="preserve"> XXXXXX2487</t>
  </si>
  <si>
    <t>AP39QE7406</t>
  </si>
  <si>
    <t>JC25002232</t>
  </si>
  <si>
    <t>P  NARAYANA</t>
  </si>
  <si>
    <t xml:space="preserve"> XXXXXX2268</t>
  </si>
  <si>
    <t>AP39FU1755</t>
  </si>
  <si>
    <t>LODAGALA MANI PRANEETH</t>
  </si>
  <si>
    <t>AP40HX4423</t>
  </si>
  <si>
    <t>JC25002233</t>
  </si>
  <si>
    <t>DCM SHRIRAM LIMITED</t>
  </si>
  <si>
    <t xml:space="preserve"> XXXXXX9080</t>
  </si>
  <si>
    <t>AP40FZ4637</t>
  </si>
  <si>
    <t>YEDURUPAKA  RAMESH</t>
  </si>
  <si>
    <t xml:space="preserve"> XXXXXX9772</t>
  </si>
  <si>
    <t>TEMPGD637691</t>
  </si>
  <si>
    <t>SUDHARANI METTA</t>
  </si>
  <si>
    <t xml:space="preserve"> XXXXXX8976</t>
  </si>
  <si>
    <t>AP39HL8354</t>
  </si>
  <si>
    <t>JC25002234</t>
  </si>
  <si>
    <t>MERAKA  KURMARAO</t>
  </si>
  <si>
    <t xml:space="preserve"> XXXXXX4776</t>
  </si>
  <si>
    <t>AP40EJ3382</t>
  </si>
  <si>
    <t>M VENGAMMA</t>
  </si>
  <si>
    <t xml:space="preserve"> XXXXXX6989</t>
  </si>
  <si>
    <t>FR679682</t>
  </si>
  <si>
    <t>JC25002235</t>
  </si>
  <si>
    <t>PYTHIREDDI  CHANDRAKALA</t>
  </si>
  <si>
    <t>AP39MQ9937</t>
  </si>
  <si>
    <t>VAISAKHI BIO RESOURCESPLTD</t>
  </si>
  <si>
    <t>AP39NB6060</t>
  </si>
  <si>
    <t>J SRINIVASA RAO</t>
  </si>
  <si>
    <t>AP39CM5225</t>
  </si>
  <si>
    <t>JC25002236</t>
  </si>
  <si>
    <t>POPURI UMA</t>
  </si>
  <si>
    <t>AP31DQ6105</t>
  </si>
  <si>
    <t>Tutiki Sambamurthy</t>
  </si>
  <si>
    <t xml:space="preserve"> XXXXXX3024</t>
  </si>
  <si>
    <t>AP39JM5884</t>
  </si>
  <si>
    <t>JC25002237</t>
  </si>
  <si>
    <t>BHAVANI  HANUMANTU</t>
  </si>
  <si>
    <t>AP39KW3111</t>
  </si>
  <si>
    <t>KUTIKUPPALA JAGADEESH</t>
  </si>
  <si>
    <t xml:space="preserve"> XXXXXX0448</t>
  </si>
  <si>
    <t>TEMP67509A</t>
  </si>
  <si>
    <t>G PADMAVATHI</t>
  </si>
  <si>
    <t>AP31DT6935</t>
  </si>
  <si>
    <t>JC25002238</t>
  </si>
  <si>
    <t>T S SIVA KUMAR</t>
  </si>
  <si>
    <t xml:space="preserve"> XXXXXX6807</t>
  </si>
  <si>
    <t>AP39EK8171</t>
  </si>
  <si>
    <t>23BH2429F</t>
  </si>
  <si>
    <t>ERRAGUNTA SAI KRISHNA VAMSI</t>
  </si>
  <si>
    <t>AP30AF6336</t>
  </si>
  <si>
    <t>JC25002239</t>
  </si>
  <si>
    <t>TAMMINENI  PRAVEEN</t>
  </si>
  <si>
    <t xml:space="preserve"> XXXXXX9740</t>
  </si>
  <si>
    <t>AP40CU9928</t>
  </si>
  <si>
    <t>DANTULURI PHANIDHAR</t>
  </si>
  <si>
    <t xml:space="preserve"> XXXXXX8870</t>
  </si>
  <si>
    <t>AP40EQ7423</t>
  </si>
  <si>
    <t>NELLURU CHANDANA SHILPA</t>
  </si>
  <si>
    <t xml:space="preserve"> XXXXXX4465</t>
  </si>
  <si>
    <t>AP40JA0720</t>
  </si>
  <si>
    <t>JC25002240</t>
  </si>
  <si>
    <t>SRINIVASA RAO PUJARI</t>
  </si>
  <si>
    <t xml:space="preserve"> XXXXXX0369</t>
  </si>
  <si>
    <t>AP40AP2027</t>
  </si>
  <si>
    <t>K NIRMALA</t>
  </si>
  <si>
    <t>AP31DQ0392</t>
  </si>
  <si>
    <t>ANUSHA G</t>
  </si>
  <si>
    <t xml:space="preserve"> XXXXXX3432</t>
  </si>
  <si>
    <t>AP39HZ2197</t>
  </si>
  <si>
    <t>JC25002241</t>
  </si>
  <si>
    <t>DANGETI KESAVARANI</t>
  </si>
  <si>
    <t xml:space="preserve"> XXXXXX1450</t>
  </si>
  <si>
    <t>AP31EK0005</t>
  </si>
  <si>
    <t>ARANGI  DHANLAKSHMI</t>
  </si>
  <si>
    <t xml:space="preserve"> XXXXXX0423</t>
  </si>
  <si>
    <t>TEMP07754A</t>
  </si>
  <si>
    <t>JAMPANA SUNDARA RAMA RAJU</t>
  </si>
  <si>
    <t xml:space="preserve"> XXXXXX8806</t>
  </si>
  <si>
    <t>AP39SX8057</t>
  </si>
  <si>
    <t>JC25002242</t>
  </si>
  <si>
    <t>DHARMA RAJU K</t>
  </si>
  <si>
    <t xml:space="preserve"> XXXXXX2449</t>
  </si>
  <si>
    <t>AP39SR4477</t>
  </si>
  <si>
    <t>JC25002243</t>
  </si>
  <si>
    <t>DIVIS LABORATORIES LIMITED 100EOU</t>
  </si>
  <si>
    <t xml:space="preserve"> XXXXXX8927</t>
  </si>
  <si>
    <t>AP31DJ1754</t>
  </si>
  <si>
    <t>T PRADEEP KUMAR</t>
  </si>
  <si>
    <t xml:space="preserve"> XXXXXX1519</t>
  </si>
  <si>
    <t>AP40BB3024</t>
  </si>
  <si>
    <t>JC25002244</t>
  </si>
  <si>
    <t>BALARAMA KRISHNA  DONEPUDI</t>
  </si>
  <si>
    <t xml:space="preserve"> XXXXXX6004</t>
  </si>
  <si>
    <t>AP31DW6509</t>
  </si>
  <si>
    <t>LAKKADAPU  SYAMSON</t>
  </si>
  <si>
    <t>AP40HP5875</t>
  </si>
  <si>
    <t>KUNA RAJESH</t>
  </si>
  <si>
    <t xml:space="preserve"> XXXXXX2969</t>
  </si>
  <si>
    <t>AP40ED2439</t>
  </si>
  <si>
    <t>JC25002245</t>
  </si>
  <si>
    <t>P LAXMAN RAO</t>
  </si>
  <si>
    <t xml:space="preserve"> XXXXXX5792</t>
  </si>
  <si>
    <t>AP39BR8312</t>
  </si>
  <si>
    <t>DPRADEEPVARMA</t>
  </si>
  <si>
    <t>AP31ED7120</t>
  </si>
  <si>
    <t>JC25002246</t>
  </si>
  <si>
    <t>JC25002247</t>
  </si>
  <si>
    <t>SRIGAKOLLU VENKATA RAMANA MURTHY</t>
  </si>
  <si>
    <t xml:space="preserve"> XXXXXX9925</t>
  </si>
  <si>
    <t>AP31DB6699</t>
  </si>
  <si>
    <t>NEELAPU RAMANA MURTHY</t>
  </si>
  <si>
    <t xml:space="preserve"> XXXXXX1564</t>
  </si>
  <si>
    <t>AP40FK3923</t>
  </si>
  <si>
    <t>BURLE RAMA KRISHNA</t>
  </si>
  <si>
    <t xml:space="preserve"> XXXXXX7730</t>
  </si>
  <si>
    <t>AP39UU8244</t>
  </si>
  <si>
    <t>JC25002248</t>
  </si>
  <si>
    <t>KOYYA ESWARA RAO</t>
  </si>
  <si>
    <t xml:space="preserve"> XXXXXX4640</t>
  </si>
  <si>
    <t>AP39TZ7989</t>
  </si>
  <si>
    <t>ABHISHEK  TRIVEDI</t>
  </si>
  <si>
    <t xml:space="preserve"> XXXXXX2598</t>
  </si>
  <si>
    <t>AP40EX7592</t>
  </si>
  <si>
    <t>JC25002249</t>
  </si>
  <si>
    <t>IPPILI JAGANNAYAKULU</t>
  </si>
  <si>
    <t xml:space="preserve"> XXXXXX4570</t>
  </si>
  <si>
    <t>AP39QZ0837</t>
  </si>
  <si>
    <t>AP40HZ8289</t>
  </si>
  <si>
    <t>AP39US7617</t>
  </si>
  <si>
    <t>JC25002250</t>
  </si>
  <si>
    <t>KAVURI CHOJAN BABU</t>
  </si>
  <si>
    <t xml:space="preserve"> XXXXXX3923</t>
  </si>
  <si>
    <t>AP40FY9939</t>
  </si>
  <si>
    <t>BONU BALARAM</t>
  </si>
  <si>
    <t>AP31DQ5794</t>
  </si>
  <si>
    <t>SUJATHA GULIVI</t>
  </si>
  <si>
    <t>TEMPA87306</t>
  </si>
  <si>
    <t>JC25002251</t>
  </si>
  <si>
    <t>BODDA VENKATESH</t>
  </si>
  <si>
    <t xml:space="preserve"> XXXXXX5436</t>
  </si>
  <si>
    <t>AP40HU0789</t>
  </si>
  <si>
    <t>AKULA SATISH KUMAR</t>
  </si>
  <si>
    <t xml:space="preserve"> XXXXXX4030</t>
  </si>
  <si>
    <t>AP39NH0315</t>
  </si>
  <si>
    <t>SALLAPU NANDINI</t>
  </si>
  <si>
    <t>AP40BP3903</t>
  </si>
  <si>
    <t>JC25002252</t>
  </si>
  <si>
    <t>TALLAPRAGADA VISALAKSHI</t>
  </si>
  <si>
    <t xml:space="preserve"> XXXXXX4419</t>
  </si>
  <si>
    <t>AP31DT4840</t>
  </si>
  <si>
    <t>PALLA RAJASHEKHAR</t>
  </si>
  <si>
    <t xml:space="preserve"> XXXXXX2829</t>
  </si>
  <si>
    <t>AP39MH9218</t>
  </si>
  <si>
    <t>JC25002253</t>
  </si>
  <si>
    <t>VIKESH AGARWAL</t>
  </si>
  <si>
    <t xml:space="preserve"> XXXXXX5015</t>
  </si>
  <si>
    <t>AP40AA9152</t>
  </si>
  <si>
    <t>PUNUGUPATI GURAVAIAH</t>
  </si>
  <si>
    <t xml:space="preserve"> XXXXXX6496</t>
  </si>
  <si>
    <t>AP39SG6733</t>
  </si>
  <si>
    <t>AP39FV0134</t>
  </si>
  <si>
    <t>JC25002254</t>
  </si>
  <si>
    <t>PYLA RAMESH</t>
  </si>
  <si>
    <t xml:space="preserve"> XXXXXX6975</t>
  </si>
  <si>
    <t>AP39US5938</t>
  </si>
  <si>
    <t>JC25002255</t>
  </si>
  <si>
    <t>UPPADA VENKATA LAXMI</t>
  </si>
  <si>
    <t xml:space="preserve"> XXXXXX7811</t>
  </si>
  <si>
    <t>TEMPB15303</t>
  </si>
  <si>
    <t>VARTHANA CHITTIBABU</t>
  </si>
  <si>
    <t xml:space="preserve"> XXXXXX5630</t>
  </si>
  <si>
    <t>AP40FL1238</t>
  </si>
  <si>
    <t>JC25002256</t>
  </si>
  <si>
    <t>NALAM VENKATA RAMANAMMA</t>
  </si>
  <si>
    <t>AP39H0036</t>
  </si>
  <si>
    <t>JC25002257</t>
  </si>
  <si>
    <t>SAMBANGI SUNIL KUMAR</t>
  </si>
  <si>
    <t>AP40FK5759</t>
  </si>
  <si>
    <t>DADI  PUSHPALATHA</t>
  </si>
  <si>
    <t xml:space="preserve"> XXXXXX8169</t>
  </si>
  <si>
    <t>AP40FG5239</t>
  </si>
  <si>
    <t>JC25002258</t>
  </si>
  <si>
    <t>KOPPALA PURNIMA ANURADHA</t>
  </si>
  <si>
    <t>TEMP670153</t>
  </si>
  <si>
    <t>KARUKOLA  RAMANAMMA</t>
  </si>
  <si>
    <t xml:space="preserve"> XXXXXX4683</t>
  </si>
  <si>
    <t>AP39ER2349</t>
  </si>
  <si>
    <t>PADALA R NANDAKISHORE</t>
  </si>
  <si>
    <t>AP31EK9148</t>
  </si>
  <si>
    <t>JC25002259</t>
  </si>
  <si>
    <t>G RAMASURI</t>
  </si>
  <si>
    <t>AP39UX5993</t>
  </si>
  <si>
    <t>LAKSHMI REDDY M</t>
  </si>
  <si>
    <t xml:space="preserve"> XXXXXX5082</t>
  </si>
  <si>
    <t>AP31DK4338</t>
  </si>
  <si>
    <t>KARIMI HIMA THANUJ</t>
  </si>
  <si>
    <t>AP39LZ5781</t>
  </si>
  <si>
    <t>JC25002260</t>
  </si>
  <si>
    <t>KORADA KANAKA RAJU</t>
  </si>
  <si>
    <t xml:space="preserve"> XXXXXX5281</t>
  </si>
  <si>
    <t>AP39WG0550</t>
  </si>
  <si>
    <t>ANURAG SINGH TOMAR</t>
  </si>
  <si>
    <t xml:space="preserve"> XXXXXX3847</t>
  </si>
  <si>
    <t>22BH9632E</t>
  </si>
  <si>
    <t>JC25002261</t>
  </si>
  <si>
    <t>RONGALI  SATYANARAYANA</t>
  </si>
  <si>
    <t xml:space="preserve"> XXXXXX1617</t>
  </si>
  <si>
    <t>AP40HH4329</t>
  </si>
  <si>
    <t>SRIRAMA HEMANTH</t>
  </si>
  <si>
    <t xml:space="preserve"> XXXXXX8715</t>
  </si>
  <si>
    <t>TEMP663243A</t>
  </si>
  <si>
    <t>KELLA RAMANA</t>
  </si>
  <si>
    <t xml:space="preserve"> XXXXXX8785</t>
  </si>
  <si>
    <t>AP39SD6100</t>
  </si>
  <si>
    <t>JC25002262</t>
  </si>
  <si>
    <t>MALLA VAMSI</t>
  </si>
  <si>
    <t>AP40HG5580</t>
  </si>
  <si>
    <t>KARRI  SRAVANI</t>
  </si>
  <si>
    <t>AP40FG8171</t>
  </si>
  <si>
    <t>KOLA DILEEP KUMAR</t>
  </si>
  <si>
    <t xml:space="preserve"> XXXXXX9466</t>
  </si>
  <si>
    <t>AP39HW9234</t>
  </si>
  <si>
    <t>JC25002263</t>
  </si>
  <si>
    <t>PRAVIN BHUSHAN</t>
  </si>
  <si>
    <t xml:space="preserve"> XXXXXX6401</t>
  </si>
  <si>
    <t>AP40AG9335</t>
  </si>
  <si>
    <t>KOYYA YERRAYYA REDDY</t>
  </si>
  <si>
    <t xml:space="preserve"> XXXXXX7252</t>
  </si>
  <si>
    <t>AP39UX6510</t>
  </si>
  <si>
    <t>KINTHALI SAIKRISHNA</t>
  </si>
  <si>
    <t>AP39NF7434</t>
  </si>
  <si>
    <t>JC25002264</t>
  </si>
  <si>
    <t>KINJARAPU RAVIKISHORE</t>
  </si>
  <si>
    <t xml:space="preserve"> XXXXXX0231</t>
  </si>
  <si>
    <t>TEMP652340</t>
  </si>
  <si>
    <t>KUDARAVALLI SRINIVAS</t>
  </si>
  <si>
    <t>AP40JA0586</t>
  </si>
  <si>
    <t>SANTANU SARKAR</t>
  </si>
  <si>
    <t xml:space="preserve"> XXXXXX1647</t>
  </si>
  <si>
    <t>23BH3536D</t>
  </si>
  <si>
    <t>JC25002265</t>
  </si>
  <si>
    <t>GUMMADI PRABHAKAR</t>
  </si>
  <si>
    <t xml:space="preserve"> XXXXXX1312</t>
  </si>
  <si>
    <t>TEMPAB02735</t>
  </si>
  <si>
    <t>KEDARASETTI VIGNESH KUMAR</t>
  </si>
  <si>
    <t xml:space="preserve"> XXXXXX6150</t>
  </si>
  <si>
    <t>AP39SN5972</t>
  </si>
  <si>
    <t>VIJJAPU MANIKANTA</t>
  </si>
  <si>
    <t xml:space="preserve"> XXXXXX9171</t>
  </si>
  <si>
    <t>AP40BJ4040</t>
  </si>
  <si>
    <t>JC25002266</t>
  </si>
  <si>
    <t>CHINTADA  LAXMI</t>
  </si>
  <si>
    <t xml:space="preserve"> XXXXXX4920</t>
  </si>
  <si>
    <t>AP40HG4886</t>
  </si>
  <si>
    <t>CHINTHAPALLI SRINIVASA RAO</t>
  </si>
  <si>
    <t>AP39SC1234</t>
  </si>
  <si>
    <t>JC25002267</t>
  </si>
  <si>
    <t>D M H BEULAH</t>
  </si>
  <si>
    <t>AP31DD5734</t>
  </si>
  <si>
    <t>K V RAJKUMAR</t>
  </si>
  <si>
    <t xml:space="preserve"> XXXXXX9005</t>
  </si>
  <si>
    <t>AP39RF2156</t>
  </si>
  <si>
    <t>JC25002268</t>
  </si>
  <si>
    <t>KEMBURU KURMINAIDU</t>
  </si>
  <si>
    <t xml:space="preserve"> XXXXXX2648</t>
  </si>
  <si>
    <t>TEMP182446A</t>
  </si>
  <si>
    <t>KANTUBHUKTA APPALARAMANA</t>
  </si>
  <si>
    <t xml:space="preserve"> XXXXXX8245</t>
  </si>
  <si>
    <t>AP39WH3890</t>
  </si>
  <si>
    <t>D P TRIPATHI</t>
  </si>
  <si>
    <t xml:space="preserve"> XXXXXX5412</t>
  </si>
  <si>
    <t>24BH9876L</t>
  </si>
  <si>
    <t>JC25002269</t>
  </si>
  <si>
    <t>DAMODARA  VINAY</t>
  </si>
  <si>
    <t xml:space="preserve"> XXXXXX5006</t>
  </si>
  <si>
    <t>AP40FS4378</t>
  </si>
  <si>
    <t>INDUKURI LAKSHMI</t>
  </si>
  <si>
    <t>AP40FY2799</t>
  </si>
  <si>
    <t>MAVUDURU SANDHYA RANI</t>
  </si>
  <si>
    <t>TEMPA85931</t>
  </si>
  <si>
    <t>JC25002270</t>
  </si>
  <si>
    <t>TULASI CHINTALA</t>
  </si>
  <si>
    <t xml:space="preserve"> XXXXXX8183</t>
  </si>
  <si>
    <t>TEMPD54420</t>
  </si>
  <si>
    <t>BAGGU VASUDEVA RAO</t>
  </si>
  <si>
    <t xml:space="preserve"> XXXXXX7975</t>
  </si>
  <si>
    <t>AP40ER0843</t>
  </si>
  <si>
    <t>JC25002271</t>
  </si>
  <si>
    <t>SAMPATHIRAO KISHORE KUMAR</t>
  </si>
  <si>
    <t xml:space="preserve"> XXXXXX5341</t>
  </si>
  <si>
    <t>AP40DP6110</t>
  </si>
  <si>
    <t>KOPPAKA HARISH</t>
  </si>
  <si>
    <t>TEMPA92157</t>
  </si>
  <si>
    <t>JC25002272</t>
  </si>
  <si>
    <t>SANAPALA  RAMANAMURTHY</t>
  </si>
  <si>
    <t xml:space="preserve"> XXXXXX4244</t>
  </si>
  <si>
    <t>AP40BB2538</t>
  </si>
  <si>
    <t>NAGIREDDY ATCHA RAO</t>
  </si>
  <si>
    <t xml:space="preserve"> XXXXXX3918</t>
  </si>
  <si>
    <t>AP39HD3249</t>
  </si>
  <si>
    <t>KOYA DURGA RAO</t>
  </si>
  <si>
    <t xml:space="preserve"> XXXXXX0677</t>
  </si>
  <si>
    <t>TEMPB07098</t>
  </si>
  <si>
    <t>JC25002273</t>
  </si>
  <si>
    <t>PEDDANAYINA  RAJKUMAR</t>
  </si>
  <si>
    <t xml:space="preserve"> XXXXXX0640</t>
  </si>
  <si>
    <t>TEMPCHA20024</t>
  </si>
  <si>
    <t>JC25002274</t>
  </si>
  <si>
    <t>GUNDI PAVAN KUMAR</t>
  </si>
  <si>
    <t xml:space="preserve"> XXXXXX1231</t>
  </si>
  <si>
    <t>AP40HL1822</t>
  </si>
  <si>
    <t>KAKARLA ANANTHA LAKSHMI</t>
  </si>
  <si>
    <t xml:space="preserve"> XXXXXX9569</t>
  </si>
  <si>
    <t>AP31ES5479</t>
  </si>
  <si>
    <t>MYLA RAVI KUMAR</t>
  </si>
  <si>
    <t xml:space="preserve"> XXXXXX3984</t>
  </si>
  <si>
    <t>AP40HA1270</t>
  </si>
  <si>
    <t>JC25002275</t>
  </si>
  <si>
    <t>JAYARAJU  YELETI</t>
  </si>
  <si>
    <t xml:space="preserve"> XXXXXX1964</t>
  </si>
  <si>
    <t>AP39AU5286</t>
  </si>
  <si>
    <t>DUBBAKA SRIKANTH</t>
  </si>
  <si>
    <t xml:space="preserve"> XXXXXX6571</t>
  </si>
  <si>
    <t>AP40HJ4702</t>
  </si>
  <si>
    <t>JC25002276</t>
  </si>
  <si>
    <t>KURAKULA VENKATESH</t>
  </si>
  <si>
    <t xml:space="preserve"> XXXXXX3939</t>
  </si>
  <si>
    <t>AP39SC5759</t>
  </si>
  <si>
    <t>JC25002277</t>
  </si>
  <si>
    <t>CHANDESHWAR  THAKUR</t>
  </si>
  <si>
    <t xml:space="preserve"> XXXXXX8135</t>
  </si>
  <si>
    <t>T1025AP3176CB</t>
  </si>
  <si>
    <t>NARAYANARAO P</t>
  </si>
  <si>
    <t xml:space="preserve"> XXXXXX4598</t>
  </si>
  <si>
    <t>AP35AR0123</t>
  </si>
  <si>
    <t>VADDI  SIRISHA</t>
  </si>
  <si>
    <t>OD18N8844</t>
  </si>
  <si>
    <t>JC25002278</t>
  </si>
  <si>
    <t>PAIDI SIREESHA</t>
  </si>
  <si>
    <t xml:space="preserve"> XXXXXX7169</t>
  </si>
  <si>
    <t>AP39RS1224</t>
  </si>
  <si>
    <t>R  SAI KUMAR</t>
  </si>
  <si>
    <t xml:space="preserve"> XXXXXX0832</t>
  </si>
  <si>
    <t>AP31ED2494</t>
  </si>
  <si>
    <t>JC25002279</t>
  </si>
  <si>
    <t>CH VARA LAKSHMI</t>
  </si>
  <si>
    <t xml:space="preserve"> XXXXXX6141</t>
  </si>
  <si>
    <t>AP31CM3831</t>
  </si>
  <si>
    <t>MANDA SWAMY</t>
  </si>
  <si>
    <t xml:space="preserve"> XXXXXX5116</t>
  </si>
  <si>
    <t>AP39RT0151</t>
  </si>
  <si>
    <t>ADARI SHYAM SUNDAR</t>
  </si>
  <si>
    <t xml:space="preserve"> XXXXXX7094</t>
  </si>
  <si>
    <t>AP39WD8883</t>
  </si>
  <si>
    <t>JC25002280</t>
  </si>
  <si>
    <t>JC25002281</t>
  </si>
  <si>
    <t>AYYAGARI VEERA BHARATH KUMAR</t>
  </si>
  <si>
    <t xml:space="preserve"> XXXXXX8003</t>
  </si>
  <si>
    <t>AP39EC1820</t>
  </si>
  <si>
    <t>JC25002282</t>
  </si>
  <si>
    <t>K SATYA VARA PRASAD</t>
  </si>
  <si>
    <t xml:space="preserve"> XXXXXX3577</t>
  </si>
  <si>
    <t>AP39CV3470</t>
  </si>
  <si>
    <t>GURUGUBELLI SAI MANOJ KUMAR</t>
  </si>
  <si>
    <t xml:space="preserve"> XXXXXX9297</t>
  </si>
  <si>
    <t>AP39JP8143</t>
  </si>
  <si>
    <t>JC25002283</t>
  </si>
  <si>
    <t>JAGADEESH K</t>
  </si>
  <si>
    <t xml:space="preserve"> XXXXXX9770</t>
  </si>
  <si>
    <t>AP30AR2497</t>
  </si>
  <si>
    <t>SAMPATHIRAO CHINNAM NAIDU</t>
  </si>
  <si>
    <t xml:space="preserve"> XXXXXX0383</t>
  </si>
  <si>
    <t>AP39SQ4899</t>
  </si>
  <si>
    <t>JC25002284</t>
  </si>
  <si>
    <t>KAPUGANTI  PAVANKUMAR</t>
  </si>
  <si>
    <t xml:space="preserve"> XXXXXX6852</t>
  </si>
  <si>
    <t>AP39GM2575</t>
  </si>
  <si>
    <t>PASTAM  SANTOSH</t>
  </si>
  <si>
    <t xml:space="preserve"> XXXXXX1678</t>
  </si>
  <si>
    <t>TMP417589</t>
  </si>
  <si>
    <t>JC25002285</t>
  </si>
  <si>
    <t>G KAMALA KUMARI</t>
  </si>
  <si>
    <t xml:space="preserve"> XXXXXX8621</t>
  </si>
  <si>
    <t>AP40BM1792</t>
  </si>
  <si>
    <t>POOSARLA VENKATESH</t>
  </si>
  <si>
    <t>AP31EP7499</t>
  </si>
  <si>
    <t>KOMMU SRINUVASARAO</t>
  </si>
  <si>
    <t>AP40FR6849</t>
  </si>
  <si>
    <t>JC25002286</t>
  </si>
  <si>
    <t>NAGESWARA RAO AA</t>
  </si>
  <si>
    <t xml:space="preserve"> XXXXXX5365</t>
  </si>
  <si>
    <t>AP31DT7372</t>
  </si>
  <si>
    <t>JAMI CHANDRASEKHAR</t>
  </si>
  <si>
    <t xml:space="preserve"> XXXXXX4300</t>
  </si>
  <si>
    <t>AP40AA1836</t>
  </si>
  <si>
    <t>JC25002287</t>
  </si>
  <si>
    <t>PUNYAVATHI  BALIVADA</t>
  </si>
  <si>
    <t>AP39KG8444</t>
  </si>
  <si>
    <t>CDRASPILLAI</t>
  </si>
  <si>
    <t xml:space="preserve"> XXXXXX4653</t>
  </si>
  <si>
    <t>KL61C7170</t>
  </si>
  <si>
    <t>JC25002288</t>
  </si>
  <si>
    <t>PUSARLA SANTHOSH</t>
  </si>
  <si>
    <t xml:space="preserve"> XXXXXX3787</t>
  </si>
  <si>
    <t>AP39TF4050</t>
  </si>
  <si>
    <t>POTNURU DINESH</t>
  </si>
  <si>
    <t xml:space="preserve"> XXXXXX6408</t>
  </si>
  <si>
    <t>AP39MV0072</t>
  </si>
  <si>
    <t>RYALI JAI BHARATH</t>
  </si>
  <si>
    <t xml:space="preserve"> XXXXXX3544</t>
  </si>
  <si>
    <t>AP40HZ6710</t>
  </si>
  <si>
    <t>JC25002289</t>
  </si>
  <si>
    <t>BAGGU MALLESU</t>
  </si>
  <si>
    <t>TEMPAB00232</t>
  </si>
  <si>
    <t>AP39UX9588</t>
  </si>
  <si>
    <t>JC25002290</t>
  </si>
  <si>
    <t>KODURU VIJAY KUMAR</t>
  </si>
  <si>
    <t xml:space="preserve"> XXXXXX4523</t>
  </si>
  <si>
    <t>AP40BG3338</t>
  </si>
  <si>
    <t>JC25002291</t>
  </si>
  <si>
    <t>GEDELA JAYALAKSHMI</t>
  </si>
  <si>
    <t xml:space="preserve"> XXXXXX8824</t>
  </si>
  <si>
    <t>AP40AX5349</t>
  </si>
  <si>
    <t>B SANTHI KUMARI</t>
  </si>
  <si>
    <t xml:space="preserve"> XXXXXX0077</t>
  </si>
  <si>
    <t>AP31EV1777</t>
  </si>
  <si>
    <t>DONGABANTI  SIMHACHALAM</t>
  </si>
  <si>
    <t xml:space="preserve"> XXXXXX6070</t>
  </si>
  <si>
    <t>TEMPAB01904</t>
  </si>
  <si>
    <t>JC25002292</t>
  </si>
  <si>
    <t>VIKAS NARWAL</t>
  </si>
  <si>
    <t>HR06AF2097</t>
  </si>
  <si>
    <t>AVANTEL LIMITED</t>
  </si>
  <si>
    <t xml:space="preserve"> XXXXXX2448</t>
  </si>
  <si>
    <t>AP40AU7399</t>
  </si>
  <si>
    <t>JC25002293</t>
  </si>
  <si>
    <t>INAGADAPA RAMBABU</t>
  </si>
  <si>
    <t>AP40AR0347</t>
  </si>
  <si>
    <t>GEETHA MENDA</t>
  </si>
  <si>
    <t xml:space="preserve"> XXXXXX7214</t>
  </si>
  <si>
    <t>AP39KX0960</t>
  </si>
  <si>
    <t>CHALLA SURIREDDY</t>
  </si>
  <si>
    <t>AP40EY0189</t>
  </si>
  <si>
    <t>JC25002294</t>
  </si>
  <si>
    <t>DANNANA APPA RAO</t>
  </si>
  <si>
    <t xml:space="preserve"> XXXXXX2204</t>
  </si>
  <si>
    <t>AP39UV0090</t>
  </si>
  <si>
    <t>ANULATHA  YARLAGADDA</t>
  </si>
  <si>
    <t xml:space="preserve"> XXXXXX6680</t>
  </si>
  <si>
    <t>AP31DK4257</t>
  </si>
  <si>
    <t>JC25002295</t>
  </si>
  <si>
    <t>SOMU SATISH KUMAR</t>
  </si>
  <si>
    <t>AP31DK1368</t>
  </si>
  <si>
    <t>DUBA SIMHADRI NAIDU</t>
  </si>
  <si>
    <t xml:space="preserve"> XXXXXX6225</t>
  </si>
  <si>
    <t>AP39Y0157</t>
  </si>
  <si>
    <t>SA2SARM</t>
  </si>
  <si>
    <t>JC25002296</t>
  </si>
  <si>
    <t>NATTALA  KRISHNA</t>
  </si>
  <si>
    <t xml:space="preserve"> XXXXXX8802</t>
  </si>
  <si>
    <t>AP39MU5176</t>
  </si>
  <si>
    <t xml:space="preserve"> XXXXXX5034</t>
  </si>
  <si>
    <t>TEMP262604</t>
  </si>
  <si>
    <t>JC25002297</t>
  </si>
  <si>
    <t xml:space="preserve"> XXXXXX0531</t>
  </si>
  <si>
    <t>AP39RS6858</t>
  </si>
  <si>
    <t>A DURGA PRASAD</t>
  </si>
  <si>
    <t xml:space="preserve"> XXXXXX4154</t>
  </si>
  <si>
    <t>AP39FU6193</t>
  </si>
  <si>
    <t>V RAVI</t>
  </si>
  <si>
    <t xml:space="preserve"> XXXXXX1522</t>
  </si>
  <si>
    <t>AP31CK2688</t>
  </si>
  <si>
    <t>JC25002298</t>
  </si>
  <si>
    <t>GADI SAI SATYANARAYANA</t>
  </si>
  <si>
    <t>AP39R0305</t>
  </si>
  <si>
    <t>MEESALA NARENDRA KUMAR</t>
  </si>
  <si>
    <t xml:space="preserve"> XXXXXX7783</t>
  </si>
  <si>
    <t>AP39KM8415</t>
  </si>
  <si>
    <t>JC25002299</t>
  </si>
  <si>
    <t>ANANAD KUMAR  K</t>
  </si>
  <si>
    <t xml:space="preserve"> XXXXXX3898</t>
  </si>
  <si>
    <t>AP31CB1266</t>
  </si>
  <si>
    <t>BANGARI PRASANTH BABU</t>
  </si>
  <si>
    <t xml:space="preserve"> XXXXXX6969</t>
  </si>
  <si>
    <t>AP40S5206</t>
  </si>
  <si>
    <t>JC25002300</t>
  </si>
  <si>
    <t>TETAKALA KRISHNA RAO</t>
  </si>
  <si>
    <t>AP39BL6509</t>
  </si>
  <si>
    <t>NAMALA SURYA PRAKASH</t>
  </si>
  <si>
    <t xml:space="preserve"> XXXXXX1277</t>
  </si>
  <si>
    <t>AP39DF6400</t>
  </si>
  <si>
    <t>CHALLA   HATAKESWARA RAO</t>
  </si>
  <si>
    <t>AP30AL8706</t>
  </si>
  <si>
    <t>JC25002301</t>
  </si>
  <si>
    <t>ABBIREDDY SIVA GANESH</t>
  </si>
  <si>
    <t xml:space="preserve"> XXXXXX4177</t>
  </si>
  <si>
    <t>AP40CE9369</t>
  </si>
  <si>
    <t>K RADHA KRISHNA</t>
  </si>
  <si>
    <t>FR335447</t>
  </si>
  <si>
    <t>JC25002302</t>
  </si>
  <si>
    <t>MALLA UDAY BHANU</t>
  </si>
  <si>
    <t xml:space="preserve"> XXXXXX1334</t>
  </si>
  <si>
    <t>TEMPA75175</t>
  </si>
  <si>
    <t>BATTI  SYAM</t>
  </si>
  <si>
    <t xml:space="preserve"> XXXXXX6982</t>
  </si>
  <si>
    <t>AP39UY5187</t>
  </si>
  <si>
    <t>JC25002303</t>
  </si>
  <si>
    <t>ELIAZER G</t>
  </si>
  <si>
    <t>AP39KK8180</t>
  </si>
  <si>
    <t>TANGUDU TAVITI RAJU</t>
  </si>
  <si>
    <t xml:space="preserve"> XXXXXX6710</t>
  </si>
  <si>
    <t>AP39JL6516</t>
  </si>
  <si>
    <t>JC25002304</t>
  </si>
  <si>
    <t>MAHIZHAN NAGARAJAN</t>
  </si>
  <si>
    <t xml:space="preserve"> XXXXXX3720</t>
  </si>
  <si>
    <t>TN09CB1842</t>
  </si>
  <si>
    <t>SAI SHIVA HARSHA</t>
  </si>
  <si>
    <t xml:space="preserve"> XXXXXX2821</t>
  </si>
  <si>
    <t>AP31BS3939</t>
  </si>
  <si>
    <t>GAYATRI  TERLI</t>
  </si>
  <si>
    <t xml:space="preserve"> XXXXXX0169</t>
  </si>
  <si>
    <t>AP39KP2121</t>
  </si>
  <si>
    <t>JC25002305</t>
  </si>
  <si>
    <t>KORIKANA ESWARARAO</t>
  </si>
  <si>
    <t>23BH3236C</t>
  </si>
  <si>
    <t>NAMMI MANGA</t>
  </si>
  <si>
    <t xml:space="preserve"> XXXXXX6269</t>
  </si>
  <si>
    <t>TEMPB14169</t>
  </si>
  <si>
    <t>CHIRANJEEVI  SANAPALA</t>
  </si>
  <si>
    <t xml:space="preserve"> XXXXXX2879</t>
  </si>
  <si>
    <t>AP39RN0015</t>
  </si>
  <si>
    <t>JC25002306</t>
  </si>
  <si>
    <t>PEDADA VENKATA RAJENDRA PRASAD</t>
  </si>
  <si>
    <t xml:space="preserve"> XXXXXX4295</t>
  </si>
  <si>
    <t>AP39EH2667</t>
  </si>
  <si>
    <t>KANDREGULA  NAYOMI</t>
  </si>
  <si>
    <t xml:space="preserve"> XXXXXX0428</t>
  </si>
  <si>
    <t>AP39DT5698</t>
  </si>
  <si>
    <t>JC25002307</t>
  </si>
  <si>
    <t>N DAYA SAGAR</t>
  </si>
  <si>
    <t xml:space="preserve"> XXXXXX0991</t>
  </si>
  <si>
    <t>AP40AU1725</t>
  </si>
  <si>
    <t>BABU SANDEEP KUMAR K</t>
  </si>
  <si>
    <t>KA51MH2414</t>
  </si>
  <si>
    <t>P SURYANARAYANA RAO</t>
  </si>
  <si>
    <t>AP39QC2136</t>
  </si>
  <si>
    <t>JC25002308</t>
  </si>
  <si>
    <t>OMPRASAD BATTULA</t>
  </si>
  <si>
    <t xml:space="preserve"> XXXXXX0118</t>
  </si>
  <si>
    <t>AP39SY8169</t>
  </si>
  <si>
    <t>PENTUMANI MADHAVI</t>
  </si>
  <si>
    <t>TEMPB21336</t>
  </si>
  <si>
    <t>K  APPALA NAIDU</t>
  </si>
  <si>
    <t xml:space="preserve"> XXXXXX1398</t>
  </si>
  <si>
    <t>AP31DN9170</t>
  </si>
  <si>
    <t>JC25002309</t>
  </si>
  <si>
    <t>CHELLURI SUNITHA</t>
  </si>
  <si>
    <t xml:space="preserve"> XXXXXX2255</t>
  </si>
  <si>
    <t>AP39JS4796</t>
  </si>
  <si>
    <t>IPPLI NAVEEN KUMAR</t>
  </si>
  <si>
    <t>AP39RU5457</t>
  </si>
  <si>
    <t>JC25002310</t>
  </si>
  <si>
    <t>BONU  GIRI</t>
  </si>
  <si>
    <t xml:space="preserve"> XXXXXX9328</t>
  </si>
  <si>
    <t>AP39SY1671</t>
  </si>
  <si>
    <t>TK PHANI</t>
  </si>
  <si>
    <t xml:space="preserve"> XXXXXX4338</t>
  </si>
  <si>
    <t>AP40K2798</t>
  </si>
  <si>
    <t>DASARI VENKATAREDDI</t>
  </si>
  <si>
    <t xml:space="preserve"> XXXXXX7872</t>
  </si>
  <si>
    <t>AP39ME2999</t>
  </si>
  <si>
    <t>JC25002311</t>
  </si>
  <si>
    <t>VIJJAPU VENKATESH</t>
  </si>
  <si>
    <t xml:space="preserve"> XXXXXX7672</t>
  </si>
  <si>
    <t>AP39QV7666</t>
  </si>
  <si>
    <t>JC25002312</t>
  </si>
  <si>
    <t>KOTHARI SRINIVASA RAO</t>
  </si>
  <si>
    <t xml:space="preserve"> XXXXXX6190</t>
  </si>
  <si>
    <t>AP31ED8058</t>
  </si>
  <si>
    <t>DURGA PRASAD VADDI</t>
  </si>
  <si>
    <t>AP30AB7596</t>
  </si>
  <si>
    <t>JC25002313</t>
  </si>
  <si>
    <t>RAJU M</t>
  </si>
  <si>
    <t xml:space="preserve"> XXXXXX3203</t>
  </si>
  <si>
    <t>AP39UD6498</t>
  </si>
  <si>
    <t>JC25002314</t>
  </si>
  <si>
    <t>GOVINDA S</t>
  </si>
  <si>
    <t xml:space="preserve"> XXXXXX9709</t>
  </si>
  <si>
    <t>AP40F2663</t>
  </si>
  <si>
    <t>POLINAIDU TANGI</t>
  </si>
  <si>
    <t xml:space="preserve"> XXXXXX6129</t>
  </si>
  <si>
    <t>AP39JJ4546</t>
  </si>
  <si>
    <t>JC25002315</t>
  </si>
  <si>
    <t>NALLI  MALLESWARARAO</t>
  </si>
  <si>
    <t xml:space="preserve"> XXXXXX7662</t>
  </si>
  <si>
    <t>AP39LU8903</t>
  </si>
  <si>
    <t>JC25002316</t>
  </si>
  <si>
    <t>RAMAYANAM S K SHERMA</t>
  </si>
  <si>
    <t xml:space="preserve"> XXXXXX8012</t>
  </si>
  <si>
    <t>AP39Q2277</t>
  </si>
  <si>
    <t>VIKRANT PRAKASH SINGH</t>
  </si>
  <si>
    <t xml:space="preserve"> XXXXXX8567</t>
  </si>
  <si>
    <t>DANETI ATAKESWARA RAO</t>
  </si>
  <si>
    <t xml:space="preserve"> XXXXXX0723</t>
  </si>
  <si>
    <t>AP39NB1456</t>
  </si>
  <si>
    <t>JC25002317</t>
  </si>
  <si>
    <t>SUNIL KUMAR BEHERA</t>
  </si>
  <si>
    <t xml:space="preserve"> XXXXXX5837</t>
  </si>
  <si>
    <t>HP63B4936</t>
  </si>
  <si>
    <t>PANANGIPALLI VENKATA RAMANA MURTHY</t>
  </si>
  <si>
    <t xml:space="preserve"> XXXXXX9921</t>
  </si>
  <si>
    <t>AP40HF7981</t>
  </si>
  <si>
    <t>PEDDU RAMA KRISHNA</t>
  </si>
  <si>
    <t>AP39RX2346</t>
  </si>
  <si>
    <t>JC25002318</t>
  </si>
  <si>
    <t>BAGGU  SIMHACHALAM</t>
  </si>
  <si>
    <t>AP40HT9342</t>
  </si>
  <si>
    <t>KOYYA YERRA YYA REDDY</t>
  </si>
  <si>
    <t>AP40CH6510</t>
  </si>
  <si>
    <t>VAKKALANKA SAI RAM</t>
  </si>
  <si>
    <t xml:space="preserve"> XXXXXX1579</t>
  </si>
  <si>
    <t>AP39MX8365</t>
  </si>
  <si>
    <t>JC25002319</t>
  </si>
  <si>
    <t>PUSAPATI VIJAYA LAXMI</t>
  </si>
  <si>
    <t xml:space="preserve"> XXXXXX2245</t>
  </si>
  <si>
    <t>AP35TSTR9587</t>
  </si>
  <si>
    <t>C  ANIL KUMAR</t>
  </si>
  <si>
    <t>AP31DK4476</t>
  </si>
  <si>
    <t>ALLU ROHINI</t>
  </si>
  <si>
    <t>AP39FL4449</t>
  </si>
  <si>
    <t>JC25002320</t>
  </si>
  <si>
    <t>KALAMATA HARIKA</t>
  </si>
  <si>
    <t xml:space="preserve"> XXXXXX5957</t>
  </si>
  <si>
    <t>AP39RB9406</t>
  </si>
  <si>
    <t>TURUBILLI  SAIKIRAN</t>
  </si>
  <si>
    <t xml:space="preserve"> XXXXXX7547</t>
  </si>
  <si>
    <t>AP40HS9772</t>
  </si>
  <si>
    <t>INDALA NAGA RAJU</t>
  </si>
  <si>
    <t xml:space="preserve"> XXXXXX9563</t>
  </si>
  <si>
    <t>TEMPA21824</t>
  </si>
  <si>
    <t>JC25002321</t>
  </si>
  <si>
    <t>NAGOTHI PRASAD BABU</t>
  </si>
  <si>
    <t xml:space="preserve"> XXXXXX8970</t>
  </si>
  <si>
    <t>AP39TV1493</t>
  </si>
  <si>
    <t>RICHA  CHAUHAN</t>
  </si>
  <si>
    <t>AP40CE5673</t>
  </si>
  <si>
    <t>JC25002322</t>
  </si>
  <si>
    <t>PUDI SYAMKUMAR</t>
  </si>
  <si>
    <t xml:space="preserve"> XXXXXX4334</t>
  </si>
  <si>
    <t>AP39MM2333</t>
  </si>
  <si>
    <t>MANTRI YASHODA</t>
  </si>
  <si>
    <t xml:space="preserve"> XXXXXX2124</t>
  </si>
  <si>
    <t>AP40HH2943</t>
  </si>
  <si>
    <t>JC25002323</t>
  </si>
  <si>
    <t xml:space="preserve"> XXXXXX7733</t>
  </si>
  <si>
    <t>AP40DR5425</t>
  </si>
  <si>
    <t>SASUPALLI KANTHA RAO</t>
  </si>
  <si>
    <t xml:space="preserve"> XXXXXX1731</t>
  </si>
  <si>
    <t>AP39RT0609</t>
  </si>
  <si>
    <t>JC25002324</t>
  </si>
  <si>
    <t>P.N. APPA RAO</t>
  </si>
  <si>
    <t xml:space="preserve"> XXXXXX0900</t>
  </si>
  <si>
    <t>AP31BP2588</t>
  </si>
  <si>
    <t>JC25002325</t>
  </si>
  <si>
    <t>ANUDEEP PALAKURTHI</t>
  </si>
  <si>
    <t>AP39N5099</t>
  </si>
  <si>
    <t>AKULA VIJAYALAKSHMI</t>
  </si>
  <si>
    <t xml:space="preserve"> XXXXXX2900</t>
  </si>
  <si>
    <t>AP39LZ7692</t>
  </si>
  <si>
    <t>JC25002326</t>
  </si>
  <si>
    <t>L PHAQNEEDRA</t>
  </si>
  <si>
    <t>AP30AF0184</t>
  </si>
  <si>
    <t>BAILPALLI DHILLESWARA RAO</t>
  </si>
  <si>
    <t xml:space="preserve"> XXXXXX8327</t>
  </si>
  <si>
    <t>AP39RL7397</t>
  </si>
  <si>
    <t>JC25002327</t>
  </si>
  <si>
    <t>SRINIVASA RAO KVV</t>
  </si>
  <si>
    <t>HP52B2227</t>
  </si>
  <si>
    <t>PULIBANTI PRASAD</t>
  </si>
  <si>
    <t xml:space="preserve"> XXXXXX6603</t>
  </si>
  <si>
    <t>TEMPA58634</t>
  </si>
  <si>
    <t>GURUGUBELLI  GIRISH</t>
  </si>
  <si>
    <t xml:space="preserve"> XXXXXX0068</t>
  </si>
  <si>
    <t>AP40EK4659</t>
  </si>
  <si>
    <t>JC25002328</t>
  </si>
  <si>
    <t>VENKATA RAO PERAMBUDURU</t>
  </si>
  <si>
    <t>AP39JR0375</t>
  </si>
  <si>
    <t>PACHIPULUSU SAI RAMESH</t>
  </si>
  <si>
    <t>AP40DR6357</t>
  </si>
  <si>
    <t>JC25002329</t>
  </si>
  <si>
    <t>AVVA RAMANA</t>
  </si>
  <si>
    <t>AP39WC1977</t>
  </si>
  <si>
    <t>JC25002330</t>
  </si>
  <si>
    <t>RAM NAIDU</t>
  </si>
  <si>
    <t xml:space="preserve"> XXXXXX6616</t>
  </si>
  <si>
    <t>AP30M3435</t>
  </si>
  <si>
    <t>PENTAKOTA SARAN KUMAR</t>
  </si>
  <si>
    <t xml:space="preserve"> XXXXXX6074</t>
  </si>
  <si>
    <t>AP40HH2511</t>
  </si>
  <si>
    <t>KINTADA ROHIT KUMAR</t>
  </si>
  <si>
    <t xml:space="preserve"> XXXXXX7443</t>
  </si>
  <si>
    <t>AP39SV2308</t>
  </si>
  <si>
    <t>JC25002331</t>
  </si>
  <si>
    <t>AMPILLI VIJYA KUMAR</t>
  </si>
  <si>
    <t xml:space="preserve"> XXXXXX3789</t>
  </si>
  <si>
    <t>AP40CV5088</t>
  </si>
  <si>
    <t>E KRISHNA VENI</t>
  </si>
  <si>
    <t>AP31CU9909</t>
  </si>
  <si>
    <t>ADIREDDY UDAYA SHREE</t>
  </si>
  <si>
    <t>AP31CZ7374</t>
  </si>
  <si>
    <t>JC25002332</t>
  </si>
  <si>
    <t>VADDI THARUNI KUMARI</t>
  </si>
  <si>
    <t xml:space="preserve"> XXXXXX9797</t>
  </si>
  <si>
    <t>AP40EK2696</t>
  </si>
  <si>
    <t>POLAVARAPU CHANDRA SEKHAR</t>
  </si>
  <si>
    <t xml:space="preserve"> XXXXXX8819</t>
  </si>
  <si>
    <t>AP40EE6115</t>
  </si>
  <si>
    <t>JC25002333</t>
  </si>
  <si>
    <t>AP40CU8244</t>
  </si>
  <si>
    <t>SAPTA RUSHI CHARITABLE TRUST</t>
  </si>
  <si>
    <t xml:space="preserve"> XXXXXX1294</t>
  </si>
  <si>
    <t>AP39RN5667</t>
  </si>
  <si>
    <t>LOLLA LALITHA</t>
  </si>
  <si>
    <t xml:space="preserve"> XXXXXX8768</t>
  </si>
  <si>
    <t>AP40HN5678</t>
  </si>
  <si>
    <t>JC25002334</t>
  </si>
  <si>
    <t>GORLE KANAKA MAHA LAKSHMI</t>
  </si>
  <si>
    <t xml:space="preserve"> XXXXXX4752</t>
  </si>
  <si>
    <t>AP39LC6633</t>
  </si>
  <si>
    <t>PALLA GOVINDA RAO</t>
  </si>
  <si>
    <t xml:space="preserve"> XXXXXX7891</t>
  </si>
  <si>
    <t>AP39WF5868</t>
  </si>
  <si>
    <t>DANAYYA ARDHI</t>
  </si>
  <si>
    <t>AP40CD3654</t>
  </si>
  <si>
    <t>JC25002335</t>
  </si>
  <si>
    <t>SRINIVAS DURGA</t>
  </si>
  <si>
    <t xml:space="preserve"> XXXXXX5112</t>
  </si>
  <si>
    <t>AP35Q5036</t>
  </si>
  <si>
    <t>KORLAYYA SURADA</t>
  </si>
  <si>
    <t xml:space="preserve"> XXXXXX1854</t>
  </si>
  <si>
    <t>AP39BP5722</t>
  </si>
  <si>
    <t>JK  TRANSLOGIX</t>
  </si>
  <si>
    <t>AP40F3879</t>
  </si>
  <si>
    <t>JC25002336</t>
  </si>
  <si>
    <t>G SAI RAM</t>
  </si>
  <si>
    <t>AP39CL5139</t>
  </si>
  <si>
    <t>GANAGALLA RAJA SEKHAR</t>
  </si>
  <si>
    <t xml:space="preserve"> XXXXXX8873</t>
  </si>
  <si>
    <t>AP39NE9442</t>
  </si>
  <si>
    <t>NAKKA SURAJ</t>
  </si>
  <si>
    <t xml:space="preserve"> XXXXXX7878</t>
  </si>
  <si>
    <t>TS09ET5942</t>
  </si>
  <si>
    <t>JC25002337</t>
  </si>
  <si>
    <t>PARAPATI KASTURI</t>
  </si>
  <si>
    <t>AP31AU5247</t>
  </si>
  <si>
    <t>JC25002338</t>
  </si>
  <si>
    <t>BORA MALLESH</t>
  </si>
  <si>
    <t xml:space="preserve"> XXXXXX4998</t>
  </si>
  <si>
    <t>AP39UZ5483</t>
  </si>
  <si>
    <t>JC25002339</t>
  </si>
  <si>
    <t>KONGARANI APPANNA</t>
  </si>
  <si>
    <t>AP39MN8196</t>
  </si>
  <si>
    <t>KOLA PRABHAVATI</t>
  </si>
  <si>
    <t>AP40FS3148</t>
  </si>
  <si>
    <t>GODDI GOVINDA RAJU</t>
  </si>
  <si>
    <t xml:space="preserve"> XXXXXX2535</t>
  </si>
  <si>
    <t>AP39UA2960</t>
  </si>
  <si>
    <t>JC25002340</t>
  </si>
  <si>
    <t>D HARITHA</t>
  </si>
  <si>
    <t xml:space="preserve"> XXXXXX5788</t>
  </si>
  <si>
    <t>AP31CW5308</t>
  </si>
  <si>
    <t>MSVKN RATNA KUMARI</t>
  </si>
  <si>
    <t>AP39CC3223</t>
  </si>
  <si>
    <t>BHUSHANA RAO PATIVADA</t>
  </si>
  <si>
    <t>23BH8896J</t>
  </si>
  <si>
    <t>JC25002341</t>
  </si>
  <si>
    <t>DANNANA SIVAKUMAR</t>
  </si>
  <si>
    <t xml:space="preserve"> XXXXXX0548</t>
  </si>
  <si>
    <t>AP39NQ3888</t>
  </si>
  <si>
    <t>V KRISHNA KUMARI</t>
  </si>
  <si>
    <t>AP40K0707</t>
  </si>
  <si>
    <t>CH NAGA RAJYA LAXMI</t>
  </si>
  <si>
    <t xml:space="preserve"> XXXXXX5654</t>
  </si>
  <si>
    <t>AP30AR1359</t>
  </si>
  <si>
    <t>JC25002342</t>
  </si>
  <si>
    <t>GUJJU VENKATARAO</t>
  </si>
  <si>
    <t xml:space="preserve"> XXXXXX3878</t>
  </si>
  <si>
    <t>AP39TM3659</t>
  </si>
  <si>
    <t>BURLE NARENDRA BABU</t>
  </si>
  <si>
    <t xml:space="preserve"> XXXXXX4511</t>
  </si>
  <si>
    <t>TEMP640219</t>
  </si>
  <si>
    <t>DOVARI  KIRANMAI</t>
  </si>
  <si>
    <t xml:space="preserve"> XXXXXX2022</t>
  </si>
  <si>
    <t>AP39HY0378</t>
  </si>
  <si>
    <t>JC25002343</t>
  </si>
  <si>
    <t>P SRINIVAS REDDY</t>
  </si>
  <si>
    <t>AP31BD4055</t>
  </si>
  <si>
    <t>T BLESSIE SOWMYA</t>
  </si>
  <si>
    <t>AP31CZ5979</t>
  </si>
  <si>
    <t>DHANALAKSHMI HANUMANTHU</t>
  </si>
  <si>
    <t>AP39JR3372</t>
  </si>
  <si>
    <t>JC25002344</t>
  </si>
  <si>
    <t>KENNEDY NEHRU POTLA</t>
  </si>
  <si>
    <t xml:space="preserve"> XXXXXX7712</t>
  </si>
  <si>
    <t>AP39MV9105</t>
  </si>
  <si>
    <t>B SURYA KUMARI</t>
  </si>
  <si>
    <t xml:space="preserve"> XXXXXX0348</t>
  </si>
  <si>
    <t>AP31ER6596</t>
  </si>
  <si>
    <t>LUKULAPU JAGANMOHAN RAO</t>
  </si>
  <si>
    <t>AP40DB3459</t>
  </si>
  <si>
    <t>JC25002345</t>
  </si>
  <si>
    <t>BODDU SANYASAMMA</t>
  </si>
  <si>
    <t xml:space="preserve"> XXXXXX6760</t>
  </si>
  <si>
    <t>AP40H9612</t>
  </si>
  <si>
    <t>V NAGA KANAKA PERRAJU</t>
  </si>
  <si>
    <t>AP39RH7866</t>
  </si>
  <si>
    <t>JC25002346</t>
  </si>
  <si>
    <t>KATRAGADDA GANGAIAH</t>
  </si>
  <si>
    <t xml:space="preserve"> XXXXXX6489</t>
  </si>
  <si>
    <t>AP39NE5468</t>
  </si>
  <si>
    <t>NAMMI PURUSHOTTAM YADAV</t>
  </si>
  <si>
    <t xml:space="preserve"> XXXXXX4873</t>
  </si>
  <si>
    <t>AP39KS1926</t>
  </si>
  <si>
    <t>HARISH GOTETI</t>
  </si>
  <si>
    <t xml:space="preserve"> XXXXXX9382</t>
  </si>
  <si>
    <t>AP39LV0622</t>
  </si>
  <si>
    <t>JC25002347</t>
  </si>
  <si>
    <t>DANTULURI SUDHEER VARMA</t>
  </si>
  <si>
    <t>AP40EG0841</t>
  </si>
  <si>
    <t>Palli Satyam</t>
  </si>
  <si>
    <t xml:space="preserve"> XXXXXX7178</t>
  </si>
  <si>
    <t>AP39LJ2015</t>
  </si>
  <si>
    <t>JC25002348</t>
  </si>
  <si>
    <t>PANCHADA RVS NARAYANA</t>
  </si>
  <si>
    <t>AP39RC2751</t>
  </si>
  <si>
    <t>AP39K5105</t>
  </si>
  <si>
    <t>CHITTLA RAJA SREE</t>
  </si>
  <si>
    <t>AP31DQ8247</t>
  </si>
  <si>
    <t>JC25002349</t>
  </si>
  <si>
    <t>KORADA  VARALAKSHMI</t>
  </si>
  <si>
    <t xml:space="preserve"> XXXXXX6460</t>
  </si>
  <si>
    <t>TEMPB09924</t>
  </si>
  <si>
    <t>CHITADA ADILAXMI</t>
  </si>
  <si>
    <t xml:space="preserve"> XXXXXX8601</t>
  </si>
  <si>
    <t>AP39A3520</t>
  </si>
  <si>
    <t>MADDIPATI SREE LAKSHMI</t>
  </si>
  <si>
    <t xml:space="preserve"> XXXXXX3399</t>
  </si>
  <si>
    <t>AP39LB3369</t>
  </si>
  <si>
    <t>JC25002350</t>
  </si>
  <si>
    <t>CHUKKA SATYANARAYANA REDDY</t>
  </si>
  <si>
    <t xml:space="preserve"> XXXXXX3895</t>
  </si>
  <si>
    <t>TEMPB16084</t>
  </si>
  <si>
    <t>SHAIK RUMA</t>
  </si>
  <si>
    <t xml:space="preserve"> XXXXXX9518</t>
  </si>
  <si>
    <t>AP40HZ4784</t>
  </si>
  <si>
    <t>PENTA  NAGAMANI</t>
  </si>
  <si>
    <t xml:space="preserve"> XXXXXX6163</t>
  </si>
  <si>
    <t>AP40DQ9825</t>
  </si>
  <si>
    <t>JC25002351</t>
  </si>
  <si>
    <t>T HEMA SUNDAR</t>
  </si>
  <si>
    <t>AP39DA2189</t>
  </si>
  <si>
    <t>SARAGADA BANGARU REDDY</t>
  </si>
  <si>
    <t>AP39WG2211</t>
  </si>
  <si>
    <t>JC25002352</t>
  </si>
  <si>
    <t>BYREDDY  PADMA</t>
  </si>
  <si>
    <t xml:space="preserve"> XXXXXX3719</t>
  </si>
  <si>
    <t>AP40HE3150</t>
  </si>
  <si>
    <t>VYSYARAJU  JEWELLERS</t>
  </si>
  <si>
    <t>AP40BK7778</t>
  </si>
  <si>
    <t>KOSANA NARASAMMA</t>
  </si>
  <si>
    <t xml:space="preserve"> XXXXXX8747</t>
  </si>
  <si>
    <t>AP40HY1540</t>
  </si>
  <si>
    <t>JC25002353</t>
  </si>
  <si>
    <t>M  SUDHAKAR</t>
  </si>
  <si>
    <t>AP35AR5559</t>
  </si>
  <si>
    <t>PAKKURTHI RAGHAVENDRA</t>
  </si>
  <si>
    <t xml:space="preserve"> XXXXXX3199</t>
  </si>
  <si>
    <t>AP40EE5254</t>
  </si>
  <si>
    <t>KBHASKAR REDDY</t>
  </si>
  <si>
    <t>GOMPA PAVAN KUMAR</t>
  </si>
  <si>
    <t>NALLA RAM PRASAD</t>
  </si>
  <si>
    <t>TEMP931555</t>
  </si>
  <si>
    <t>KOLLI RAMI NAIDU</t>
  </si>
  <si>
    <t xml:space="preserve"> XXXXXX9035</t>
  </si>
  <si>
    <t>AP39QT6521</t>
  </si>
  <si>
    <t>JC25002354</t>
  </si>
  <si>
    <t>MANGI LAVANYA</t>
  </si>
  <si>
    <t>AP39MZ5266</t>
  </si>
  <si>
    <t>D V VARAHA LAXMI NARASIMHA MURTHY</t>
  </si>
  <si>
    <t xml:space="preserve"> XXXXXX1150</t>
  </si>
  <si>
    <t>AP40AK1433</t>
  </si>
  <si>
    <t>GANGAVARAPU DEVULLU</t>
  </si>
  <si>
    <t>KILARI VASUDHA YADAV</t>
  </si>
  <si>
    <t>AP40FU1361</t>
  </si>
  <si>
    <t>JC25002355</t>
  </si>
  <si>
    <t>RAMASINGH SANKAR</t>
  </si>
  <si>
    <t xml:space="preserve"> XXXXXX6220</t>
  </si>
  <si>
    <t>AP39UT6453</t>
  </si>
  <si>
    <t>BOMMU NARASIMHA REDDY</t>
  </si>
  <si>
    <t xml:space="preserve"> XXXXXX7471</t>
  </si>
  <si>
    <t>TEMPKC88219</t>
  </si>
  <si>
    <t>POTNURU USHA KUMARI</t>
  </si>
  <si>
    <t>AP39RS8042</t>
  </si>
  <si>
    <t>M SRINU</t>
  </si>
  <si>
    <t>AP31CU3444</t>
  </si>
  <si>
    <t>JC25002356</t>
  </si>
  <si>
    <t>SIVA SHANKAR M</t>
  </si>
  <si>
    <t xml:space="preserve"> XXXXXX4137</t>
  </si>
  <si>
    <t>AP39NT0549</t>
  </si>
  <si>
    <t>LAKSHMI NARASIMHAM K</t>
  </si>
  <si>
    <t xml:space="preserve"> XXXXXX1717</t>
  </si>
  <si>
    <t>AP35N1629</t>
  </si>
  <si>
    <t xml:space="preserve"> XXXXXX0919</t>
  </si>
  <si>
    <t>AP40HR6128</t>
  </si>
  <si>
    <t>BHUMI REDDY LAXMANA</t>
  </si>
  <si>
    <t>JC25002357</t>
  </si>
  <si>
    <t>SONTENA VARAHALA BABU</t>
  </si>
  <si>
    <t>AP39SF9356</t>
  </si>
  <si>
    <t>SVENKATARAMANAMURTY RAJU</t>
  </si>
  <si>
    <t xml:space="preserve"> XXXXXX2286</t>
  </si>
  <si>
    <t>AP31EA1411</t>
  </si>
  <si>
    <t>BALAJICONSTRUCTIONS</t>
  </si>
  <si>
    <t xml:space="preserve"> XXXXXX9383</t>
  </si>
  <si>
    <t>AP39HL3056</t>
  </si>
  <si>
    <t>JC25002358</t>
  </si>
  <si>
    <t>TIRUNAGARI DIVYANANDA PRAKASH</t>
  </si>
  <si>
    <t xml:space="preserve"> XXXXXX8008</t>
  </si>
  <si>
    <t>AP40AF0674</t>
  </si>
  <si>
    <t>DIMPLE JAIN</t>
  </si>
  <si>
    <t>AP31DJ6034</t>
  </si>
  <si>
    <t>TAMMINA  SRILAKSHMI</t>
  </si>
  <si>
    <t>AP40HX1899</t>
  </si>
  <si>
    <t>KSYAMP RANEETH</t>
  </si>
  <si>
    <t xml:space="preserve"> XXXXXX2017</t>
  </si>
  <si>
    <t>AP39JC7978</t>
  </si>
  <si>
    <t>JC25002359</t>
  </si>
  <si>
    <t>M VENKATA SURYA SUBBARAO</t>
  </si>
  <si>
    <t xml:space="preserve"> XXXXXX8750</t>
  </si>
  <si>
    <t>AP31EV4703</t>
  </si>
  <si>
    <t>SRINIVASAN  DEEPTHI MAHANTHI</t>
  </si>
  <si>
    <t>AP31DN9911</t>
  </si>
  <si>
    <t>RAPARTHI RAMA KOTESWARI</t>
  </si>
  <si>
    <t xml:space="preserve"> XXXXXX6061</t>
  </si>
  <si>
    <t>AP40AT1136</t>
  </si>
  <si>
    <t>JC25002360</t>
  </si>
  <si>
    <t>ELLAPU NARASIMHA MURTHY</t>
  </si>
  <si>
    <t>AP39WH2960</t>
  </si>
  <si>
    <t>ALLABONI BHASKAR</t>
  </si>
  <si>
    <t>VANAPALLI VEER RAJU</t>
  </si>
  <si>
    <t>AP40AB0039</t>
  </si>
  <si>
    <t>JC25002361</t>
  </si>
  <si>
    <t>S VASANTHA KUMARI</t>
  </si>
  <si>
    <t>AP39EG3216</t>
  </si>
  <si>
    <t>SHOBHIT GUPTA</t>
  </si>
  <si>
    <t xml:space="preserve"> XXXXXX4141</t>
  </si>
  <si>
    <t>DL8CY6101</t>
  </si>
  <si>
    <t>RAMA LAKSHMI N</t>
  </si>
  <si>
    <t xml:space="preserve"> XXXXXX6924</t>
  </si>
  <si>
    <t>AP39HX8155</t>
  </si>
  <si>
    <t>GPRASANTI</t>
  </si>
  <si>
    <t xml:space="preserve"> XXXXXX8221</t>
  </si>
  <si>
    <t>AP30TRTR3894</t>
  </si>
  <si>
    <t>JC25002362</t>
  </si>
  <si>
    <t>AMBATI  NEELAYYA</t>
  </si>
  <si>
    <t xml:space="preserve"> XXXXXX0406</t>
  </si>
  <si>
    <t>AP40M4909</t>
  </si>
  <si>
    <t>Y SIMHADRI NAIDU</t>
  </si>
  <si>
    <t xml:space="preserve"> XXXXXX3839</t>
  </si>
  <si>
    <t>AP39QW2228</t>
  </si>
  <si>
    <t>JC25002363</t>
  </si>
  <si>
    <t>G SAHANA SEELA</t>
  </si>
  <si>
    <t>AP39GC7788</t>
  </si>
  <si>
    <t>B PRAVEENA</t>
  </si>
  <si>
    <t>AP35AC5591</t>
  </si>
  <si>
    <t>JEERU DEVI</t>
  </si>
  <si>
    <t xml:space="preserve"> XXXXXX9363</t>
  </si>
  <si>
    <t>AP39WF3031</t>
  </si>
  <si>
    <t>REDDI GOPALARAO</t>
  </si>
  <si>
    <t xml:space="preserve"> XXXXXX8791</t>
  </si>
  <si>
    <t>AP39SN7427</t>
  </si>
  <si>
    <t>JC25002364</t>
  </si>
  <si>
    <t>CSD MUMBAI AREA DEPOT</t>
  </si>
  <si>
    <t>25BH3476L</t>
  </si>
  <si>
    <t>INVICTO</t>
  </si>
  <si>
    <t>INTERMEDIATE FREE CHECK</t>
  </si>
  <si>
    <t>RAMANAMMA UGGINA</t>
  </si>
  <si>
    <t xml:space="preserve"> XXXXXX5434</t>
  </si>
  <si>
    <t>AP39AD0381</t>
  </si>
  <si>
    <t>TERAPALLI KSHETRAPALA</t>
  </si>
  <si>
    <t>APPALABATHULA SANTHOSH</t>
  </si>
  <si>
    <t>LOTHUGEDDA KARTHIK</t>
  </si>
  <si>
    <t>AP40AQ0002</t>
  </si>
  <si>
    <t>GADIDEESI  SURIBABU</t>
  </si>
  <si>
    <t xml:space="preserve"> XXXXXX6769</t>
  </si>
  <si>
    <t>AP39WH2526</t>
  </si>
  <si>
    <t>JC25002365</t>
  </si>
  <si>
    <t>N NARASINGA RAO</t>
  </si>
  <si>
    <t xml:space="preserve"> XXXXXX2712</t>
  </si>
  <si>
    <t>AP09BW4841</t>
  </si>
  <si>
    <t>REESU RAVI</t>
  </si>
  <si>
    <t>AP39MU5299</t>
  </si>
  <si>
    <t>AFSAR  JAHA</t>
  </si>
  <si>
    <t xml:space="preserve"> XXXXXX5786</t>
  </si>
  <si>
    <t>AP40HE0760</t>
  </si>
  <si>
    <t>JC25002366</t>
  </si>
  <si>
    <t>AR MINING AND SCRAP INDURSTRIES</t>
  </si>
  <si>
    <t xml:space="preserve"> XXXXXX2508</t>
  </si>
  <si>
    <t>TEMPAB00895</t>
  </si>
  <si>
    <t>V DURGA RAO</t>
  </si>
  <si>
    <t xml:space="preserve"> XXXXXX9891</t>
  </si>
  <si>
    <t>AP39MV6804</t>
  </si>
  <si>
    <t>RAMARAO SEEDI</t>
  </si>
  <si>
    <t xml:space="preserve"> XXXXXX3478</t>
  </si>
  <si>
    <t>AP39KL2574</t>
  </si>
  <si>
    <t>G  KALIDAS</t>
  </si>
  <si>
    <t xml:space="preserve"> XXXXXX7102</t>
  </si>
  <si>
    <t>AP39SH4779</t>
  </si>
  <si>
    <t>JC25002367</t>
  </si>
  <si>
    <t>VADAPALLI LAKSHIMI</t>
  </si>
  <si>
    <t xml:space="preserve"> XXXXXX0787</t>
  </si>
  <si>
    <t>AP31DM5445</t>
  </si>
  <si>
    <t>NARESH KARRI</t>
  </si>
  <si>
    <t>PUJARI NARAYANAMMA</t>
  </si>
  <si>
    <t xml:space="preserve"> XXXXXX8809</t>
  </si>
  <si>
    <t>AP40AF3569</t>
  </si>
  <si>
    <t>JC25002368</t>
  </si>
  <si>
    <t>HANUMANTHU ESWARAMMA</t>
  </si>
  <si>
    <t>AP39JU3731</t>
  </si>
  <si>
    <t>ARIPAKA VENKATA RAO</t>
  </si>
  <si>
    <t>THADI SUJATHA</t>
  </si>
  <si>
    <t xml:space="preserve"> XXXXXX9372</t>
  </si>
  <si>
    <t>AP40EC7672</t>
  </si>
  <si>
    <t>BOYAPATI RAMA KRISHNA</t>
  </si>
  <si>
    <t xml:space="preserve"> XXXXXX6688</t>
  </si>
  <si>
    <t>AP40AG0467</t>
  </si>
  <si>
    <t>CHAKRI G</t>
  </si>
  <si>
    <t xml:space="preserve"> XXXXXX3498</t>
  </si>
  <si>
    <t>AP39CV8586</t>
  </si>
  <si>
    <t>JC25002369</t>
  </si>
  <si>
    <t>N SANYASI NAIDU</t>
  </si>
  <si>
    <t>AP35AQ4959</t>
  </si>
  <si>
    <t>GURLA HEMANTH KUMAR</t>
  </si>
  <si>
    <t>RAMA LINGAM</t>
  </si>
  <si>
    <t xml:space="preserve"> XXXXXX6092</t>
  </si>
  <si>
    <t>MP07CG6009</t>
  </si>
  <si>
    <t>JC25002370</t>
  </si>
  <si>
    <t xml:space="preserve"> XXXXXX7774</t>
  </si>
  <si>
    <t>AP31DJ7574</t>
  </si>
  <si>
    <t>COROMANDEL PAINTS PRIVATE LIMITED</t>
  </si>
  <si>
    <t xml:space="preserve"> XXXXXX3020</t>
  </si>
  <si>
    <t>AP40DP0135</t>
  </si>
  <si>
    <t>PEDADA SUDHA KIRAN</t>
  </si>
  <si>
    <t>25BH6096N</t>
  </si>
  <si>
    <t>BURADA KAMESWARA RAO</t>
  </si>
  <si>
    <t>AP39WE5580</t>
  </si>
  <si>
    <t>JC25002371</t>
  </si>
  <si>
    <t>KOTTAPALLI SRINIVASULU</t>
  </si>
  <si>
    <t xml:space="preserve"> XXXXXX1987</t>
  </si>
  <si>
    <t>AP39UV1396</t>
  </si>
  <si>
    <t>GOLTHI KAMAL KUMAR</t>
  </si>
  <si>
    <t>SIRIPURAPU NAIDU BABU</t>
  </si>
  <si>
    <t>KANCHERLA NSR PRAVEEN</t>
  </si>
  <si>
    <t xml:space="preserve"> XXXXXX2981</t>
  </si>
  <si>
    <t>AP39BK9495</t>
  </si>
  <si>
    <t>JC25002372</t>
  </si>
  <si>
    <t>P RAJA KUMARI</t>
  </si>
  <si>
    <t xml:space="preserve"> XXXXXX5226</t>
  </si>
  <si>
    <t>AP39KK5223</t>
  </si>
  <si>
    <t>PINISETTI MOHAN KUMAR</t>
  </si>
  <si>
    <t>MADDIPUDI SATYAVATHI</t>
  </si>
  <si>
    <t xml:space="preserve"> XXXXXX4410</t>
  </si>
  <si>
    <t>AP40EX4933</t>
  </si>
  <si>
    <t>PEDAPATI APPALACHARI</t>
  </si>
  <si>
    <t xml:space="preserve"> XXXXXX8046</t>
  </si>
  <si>
    <t>TEMPGK637525</t>
  </si>
  <si>
    <t>BELLANA NAVEEN</t>
  </si>
  <si>
    <t xml:space="preserve"> XXXXXX5083</t>
  </si>
  <si>
    <t>TEMPB14627</t>
  </si>
  <si>
    <t>JC25002373</t>
  </si>
  <si>
    <t>ABDUL MANNAN</t>
  </si>
  <si>
    <t xml:space="preserve"> XXXXXX8676</t>
  </si>
  <si>
    <t>AP40BT6898</t>
  </si>
  <si>
    <t>JAGANI GOVINDA RAJU</t>
  </si>
  <si>
    <t xml:space="preserve"> XXXXXX9686</t>
  </si>
  <si>
    <t>AP31EJ4662</t>
  </si>
  <si>
    <t xml:space="preserve"> XXXXXX1256</t>
  </si>
  <si>
    <t>AP39MF8268</t>
  </si>
  <si>
    <t>mudiya hymavathi</t>
  </si>
  <si>
    <t>AP40AY5224</t>
  </si>
  <si>
    <t>JC25002374</t>
  </si>
  <si>
    <t>PVSSAISRAVAN</t>
  </si>
  <si>
    <t xml:space="preserve"> XXXXXX8533</t>
  </si>
  <si>
    <t>AP39TH5353</t>
  </si>
  <si>
    <t>KADIMCHERLA VASUNDHARA</t>
  </si>
  <si>
    <t xml:space="preserve"> XXXXXX7994</t>
  </si>
  <si>
    <t>AP40FK0092</t>
  </si>
  <si>
    <t>JC25002375</t>
  </si>
  <si>
    <t>NAGABHUSHANAM  P</t>
  </si>
  <si>
    <t>TN10AT7638</t>
  </si>
  <si>
    <t>PESU SHIVA</t>
  </si>
  <si>
    <t xml:space="preserve"> XXXXXX9545</t>
  </si>
  <si>
    <t>AP40N3509</t>
  </si>
  <si>
    <t>JC25002376</t>
  </si>
  <si>
    <t>SALMA BEGUM MOHAMMED</t>
  </si>
  <si>
    <t xml:space="preserve"> XXXXXX9786</t>
  </si>
  <si>
    <t>AP31ED5911</t>
  </si>
  <si>
    <t>ERNI RAMACHANDRA MURTY</t>
  </si>
  <si>
    <t>BATSALA VIJAYA LAKSHMI</t>
  </si>
  <si>
    <t xml:space="preserve"> XXXXXX8222</t>
  </si>
  <si>
    <t>AP40AD0010</t>
  </si>
  <si>
    <t xml:space="preserve"> XXXXXX8925</t>
  </si>
  <si>
    <t>AP05EA7503</t>
  </si>
  <si>
    <t>JC25002377</t>
  </si>
  <si>
    <t>GUDIVADA RAMANA</t>
  </si>
  <si>
    <t xml:space="preserve"> XXXXXX9176</t>
  </si>
  <si>
    <t>TEMP14947</t>
  </si>
  <si>
    <t>LAVETI  BHASKARARAO</t>
  </si>
  <si>
    <t xml:space="preserve"> XXXXXX8515</t>
  </si>
  <si>
    <t>AP40HF5939</t>
  </si>
  <si>
    <t>L SRINIVASA RAO</t>
  </si>
  <si>
    <t xml:space="preserve"> XXXXXX6222</t>
  </si>
  <si>
    <t>AP39RM7720</t>
  </si>
  <si>
    <t>AP40JB8487</t>
  </si>
  <si>
    <t>JC25002378</t>
  </si>
  <si>
    <t>G SATYANARAYANA</t>
  </si>
  <si>
    <t xml:space="preserve"> XXXXXX7604</t>
  </si>
  <si>
    <t>AP39C9070</t>
  </si>
  <si>
    <t>NAGIREDDI APPALA NAIDU</t>
  </si>
  <si>
    <t>PATIVADA GOPI KRISHNA</t>
  </si>
  <si>
    <t xml:space="preserve"> XXXXXX6374</t>
  </si>
  <si>
    <t>AP39TT7242</t>
  </si>
  <si>
    <t>JC25002379</t>
  </si>
  <si>
    <t>AYALA SOMAYAJULARAMASESHAYYA</t>
  </si>
  <si>
    <t xml:space="preserve"> XXXXXX8605</t>
  </si>
  <si>
    <t>AP39ST9718</t>
  </si>
  <si>
    <t>MOUSUMI  BHATTACHARYA</t>
  </si>
  <si>
    <t>AP39DS6963</t>
  </si>
  <si>
    <t>B VENKATESWARA RAO</t>
  </si>
  <si>
    <t xml:space="preserve"> XXXXXX1960</t>
  </si>
  <si>
    <t>AP39EN5096</t>
  </si>
  <si>
    <t>B MADHU</t>
  </si>
  <si>
    <t xml:space="preserve"> XXXXXX6823</t>
  </si>
  <si>
    <t>AP35AR2100</t>
  </si>
  <si>
    <t>JC25002380</t>
  </si>
  <si>
    <t>VISHNU PRASAD CHEMICALS ANDSOLVENTS</t>
  </si>
  <si>
    <t xml:space="preserve"> XXXXXX9528</t>
  </si>
  <si>
    <t>AP39DJ4404</t>
  </si>
  <si>
    <t>PATTA ARUN KUMAR</t>
  </si>
  <si>
    <t>AP39UX2071</t>
  </si>
  <si>
    <t>CHIPPADA SRINIVASARAO</t>
  </si>
  <si>
    <t xml:space="preserve"> XXXXXX9450</t>
  </si>
  <si>
    <t>AP39WB6394</t>
  </si>
  <si>
    <t>G PHANI KUMAR</t>
  </si>
  <si>
    <t xml:space="preserve"> XXXXXX8448</t>
  </si>
  <si>
    <t>AP39DZ5274</t>
  </si>
  <si>
    <t>JC25002381</t>
  </si>
  <si>
    <t>DK TRAVELS</t>
  </si>
  <si>
    <t xml:space="preserve"> XXXXXX1867</t>
  </si>
  <si>
    <t>AP31TB4812</t>
  </si>
  <si>
    <t>BUTTALA YERRAYYA</t>
  </si>
  <si>
    <t>AP40AW8324</t>
  </si>
  <si>
    <t>JC25002382</t>
  </si>
  <si>
    <t>BODAPARTHI APPARAO</t>
  </si>
  <si>
    <t xml:space="preserve"> XXXXXX6833</t>
  </si>
  <si>
    <t>AP40FF3022</t>
  </si>
  <si>
    <t>S  ANAPOORNA</t>
  </si>
  <si>
    <t>AP39MK2258</t>
  </si>
  <si>
    <t>G KRISHNA PRASAD</t>
  </si>
  <si>
    <t xml:space="preserve"> XXXXXX7609</t>
  </si>
  <si>
    <t>AP39CT8921</t>
  </si>
  <si>
    <t>JC25002383</t>
  </si>
  <si>
    <t>AP40BU9625</t>
  </si>
  <si>
    <t>BANTUPALLI APPALARAJU</t>
  </si>
  <si>
    <t xml:space="preserve"> XXXXXX1469</t>
  </si>
  <si>
    <t>AP39BL9989</t>
  </si>
  <si>
    <t>KAMESWARA SARMA VS</t>
  </si>
  <si>
    <t>AP31DH4024</t>
  </si>
  <si>
    <t>A APPANNA</t>
  </si>
  <si>
    <t>AP39CL9938</t>
  </si>
  <si>
    <t>P SANYASI RAO</t>
  </si>
  <si>
    <t>JC25002384</t>
  </si>
  <si>
    <t>BONI  VENKATARAO</t>
  </si>
  <si>
    <t xml:space="preserve"> XXXXXX9834</t>
  </si>
  <si>
    <t>AP40HQ4734</t>
  </si>
  <si>
    <t>BHOGIREDDY THIRULLA REDDY</t>
  </si>
  <si>
    <t>23BH8883L</t>
  </si>
  <si>
    <t>JC25002385</t>
  </si>
  <si>
    <t>Y NAGA TALUPULA RAO</t>
  </si>
  <si>
    <t xml:space="preserve"> XXXXXX9685</t>
  </si>
  <si>
    <t>AP39KX9665</t>
  </si>
  <si>
    <t>SETTY HALEEMA</t>
  </si>
  <si>
    <t xml:space="preserve"> XXXXXX6891</t>
  </si>
  <si>
    <t>AP39BC6637</t>
  </si>
  <si>
    <t>NALI VENKATA GOPIKRISHNA</t>
  </si>
  <si>
    <t xml:space="preserve"> XXXXXX5710</t>
  </si>
  <si>
    <t>AP39CU4191</t>
  </si>
  <si>
    <t>JC25002386</t>
  </si>
  <si>
    <t>YEDDU KALPANA</t>
  </si>
  <si>
    <t xml:space="preserve"> XXXXXX3414</t>
  </si>
  <si>
    <t>TEMP658996A</t>
  </si>
  <si>
    <t>G SUNIL KUMAR</t>
  </si>
  <si>
    <t xml:space="preserve"> XXXXXX7534</t>
  </si>
  <si>
    <t>AP31TP4699</t>
  </si>
  <si>
    <t>PAPPULA UDAY BHASKARA KUMAR</t>
  </si>
  <si>
    <t>AP39FB7748</t>
  </si>
  <si>
    <t>JC25002387</t>
  </si>
  <si>
    <t>JAYA G</t>
  </si>
  <si>
    <t>AP39KS0818</t>
  </si>
  <si>
    <t>AP30AF2777</t>
  </si>
  <si>
    <t>JC25002388</t>
  </si>
  <si>
    <t>BHASKAR BISI</t>
  </si>
  <si>
    <t xml:space="preserve"> XXXXXX6842</t>
  </si>
  <si>
    <t>AP39CV7229</t>
  </si>
  <si>
    <t>ALLADA JAYA LAKSHMI</t>
  </si>
  <si>
    <t xml:space="preserve"> XXXXXX8790</t>
  </si>
  <si>
    <t>AP40AL4271</t>
  </si>
  <si>
    <t>JC25002389</t>
  </si>
  <si>
    <t>YALAM BHASKARA RAO</t>
  </si>
  <si>
    <t>AP39MT2118</t>
  </si>
  <si>
    <t>K MOHAN PADMANABHAM</t>
  </si>
  <si>
    <t xml:space="preserve"> XXXXXX5370</t>
  </si>
  <si>
    <t>AP39UU2743</t>
  </si>
  <si>
    <t>KOLA APPALA RAJU</t>
  </si>
  <si>
    <t xml:space="preserve"> XXXXXX4294</t>
  </si>
  <si>
    <t>AP40CQ9057</t>
  </si>
  <si>
    <t>JC25002390</t>
  </si>
  <si>
    <t>BUGIDI SATHISH KUMAR</t>
  </si>
  <si>
    <t xml:space="preserve"> XXXXXX8599</t>
  </si>
  <si>
    <t>TEMPGKD341177</t>
  </si>
  <si>
    <t>CH UMA MAHESWARA RAO</t>
  </si>
  <si>
    <t xml:space="preserve"> XXXXXX6537</t>
  </si>
  <si>
    <t>AP39GC6484</t>
  </si>
  <si>
    <t>H K RAGHU VAMSI KUDULLA</t>
  </si>
  <si>
    <t>AP39WF0203</t>
  </si>
  <si>
    <t>JC25002391</t>
  </si>
  <si>
    <t>VILLURI PRASADA RAO</t>
  </si>
  <si>
    <t>AP40FS9825</t>
  </si>
  <si>
    <t>BHUPATHIRAJU SRINUVASA RAJU</t>
  </si>
  <si>
    <t xml:space="preserve"> XXXXXX3573</t>
  </si>
  <si>
    <t>AP39CJ3666</t>
  </si>
  <si>
    <t>DIPJYOTI BOLO MAJUMDER</t>
  </si>
  <si>
    <t xml:space="preserve"> XXXXXX2947</t>
  </si>
  <si>
    <t>AP40BR3218</t>
  </si>
  <si>
    <t>JC25002392</t>
  </si>
  <si>
    <t>MALAKALAPALLI SIVANANDAM</t>
  </si>
  <si>
    <t xml:space="preserve"> XXXXXX4538</t>
  </si>
  <si>
    <t>TEMP966779A</t>
  </si>
  <si>
    <t>YOGESH P HULE</t>
  </si>
  <si>
    <t xml:space="preserve"> XXXXXX6670</t>
  </si>
  <si>
    <t>MH46AU7420</t>
  </si>
  <si>
    <t>JC25002393</t>
  </si>
  <si>
    <t>GURIVIREDDY  KARNATI</t>
  </si>
  <si>
    <t xml:space="preserve"> XXXXXX8074</t>
  </si>
  <si>
    <t>TR4167</t>
  </si>
  <si>
    <t>VIJAYA DURGA SANAGALA</t>
  </si>
  <si>
    <t>AP40R0279</t>
  </si>
  <si>
    <t>Y RADHA</t>
  </si>
  <si>
    <t xml:space="preserve"> XXXXXX8718</t>
  </si>
  <si>
    <t>AP35AF7157</t>
  </si>
  <si>
    <t>SRI BABA IRON TRADERS</t>
  </si>
  <si>
    <t xml:space="preserve"> XXXXXX3635</t>
  </si>
  <si>
    <t>AP39JS3916</t>
  </si>
  <si>
    <t>JC25002394</t>
  </si>
  <si>
    <t>YERNAGULA KALYAN</t>
  </si>
  <si>
    <t>TEMPAB05317</t>
  </si>
  <si>
    <t>KORIKANA NEELIMA</t>
  </si>
  <si>
    <t xml:space="preserve"> XXXXXX8460</t>
  </si>
  <si>
    <t>AP39QR7407</t>
  </si>
  <si>
    <t>R DEMUDAMMA</t>
  </si>
  <si>
    <t>AP39KW1555</t>
  </si>
  <si>
    <t>JC25002395</t>
  </si>
  <si>
    <t>AKSHYA TRAVELS</t>
  </si>
  <si>
    <t xml:space="preserve"> XXXXXX8490</t>
  </si>
  <si>
    <t>AP39UD2325</t>
  </si>
  <si>
    <t>SANTOSH KUMAR NELLURI</t>
  </si>
  <si>
    <t xml:space="preserve"> XXXXXX6751</t>
  </si>
  <si>
    <t>AP40EG8952</t>
  </si>
  <si>
    <t>JC25002396</t>
  </si>
  <si>
    <t>SEERAPU UMA MAHESWARA RAO</t>
  </si>
  <si>
    <t>TEMP260969A</t>
  </si>
  <si>
    <t>HI TECH PROMOTERS AND CONSTRUCTIONSPRIVATELIMITED</t>
  </si>
  <si>
    <t xml:space="preserve"> XXXXXX6159</t>
  </si>
  <si>
    <t>AP39KT5500</t>
  </si>
  <si>
    <t>D RAJESH</t>
  </si>
  <si>
    <t>AP31EK3526</t>
  </si>
  <si>
    <t>JC25002397</t>
  </si>
  <si>
    <t>SIMMA GOVINDA RAO</t>
  </si>
  <si>
    <t xml:space="preserve"> XXXXXX1023</t>
  </si>
  <si>
    <t>AP30AQ1492</t>
  </si>
  <si>
    <t>RAJAGIRIS INSUSERVICES PVT LTD</t>
  </si>
  <si>
    <t>AP40FE1944</t>
  </si>
  <si>
    <t>AP39RR7399</t>
  </si>
  <si>
    <t>JC25002398</t>
  </si>
  <si>
    <t>VASUPALLI VENU</t>
  </si>
  <si>
    <t xml:space="preserve"> XXXXXX7893</t>
  </si>
  <si>
    <t>AP39WB7905</t>
  </si>
  <si>
    <t>HIMANSHU SHARMA</t>
  </si>
  <si>
    <t xml:space="preserve"> XXXXXX9258</t>
  </si>
  <si>
    <t>HP52C3344</t>
  </si>
  <si>
    <t>DVIJAYAKUMARI</t>
  </si>
  <si>
    <t>AP07AV8485</t>
  </si>
  <si>
    <t>POTANA LAXMI</t>
  </si>
  <si>
    <t>AP30AR111</t>
  </si>
  <si>
    <t>JC25002399</t>
  </si>
  <si>
    <t>NELLURU DEMUDU NAIDU</t>
  </si>
  <si>
    <t xml:space="preserve"> XXXXXX1533</t>
  </si>
  <si>
    <t>AP39WH3343</t>
  </si>
  <si>
    <t>P KALYAN</t>
  </si>
  <si>
    <t xml:space="preserve"> XXXXXX6493</t>
  </si>
  <si>
    <t>AP39US2294</t>
  </si>
  <si>
    <t>BODASINGI PRANEEL</t>
  </si>
  <si>
    <t xml:space="preserve"> XXXXXX9366</t>
  </si>
  <si>
    <t>AP39RY7477</t>
  </si>
  <si>
    <t>PALLI VEERA SWAMI</t>
  </si>
  <si>
    <t xml:space="preserve"> XXXXXX2657</t>
  </si>
  <si>
    <t>AP40HM9422</t>
  </si>
  <si>
    <t>JC25002400</t>
  </si>
  <si>
    <t>SUNKARA  RAMESH</t>
  </si>
  <si>
    <t xml:space="preserve"> XXXXXX5119</t>
  </si>
  <si>
    <t>AP39JH9959</t>
  </si>
  <si>
    <t>MOKARA SANYASAMMA</t>
  </si>
  <si>
    <t xml:space="preserve"> XXXXXX6667</t>
  </si>
  <si>
    <t>TEMPA65801</t>
  </si>
  <si>
    <t>JC25002401</t>
  </si>
  <si>
    <t>NAGALA MADHU KUMAR</t>
  </si>
  <si>
    <t xml:space="preserve"> XXXXXX8310</t>
  </si>
  <si>
    <t>AP40EN0886</t>
  </si>
  <si>
    <t>JC25002402</t>
  </si>
  <si>
    <t>CHIRIKI PHANEENDRA</t>
  </si>
  <si>
    <t>AP39UD6554</t>
  </si>
  <si>
    <t>GUNTAKA AMARAREDDY</t>
  </si>
  <si>
    <t xml:space="preserve"> XXXXXX4909</t>
  </si>
  <si>
    <t>TEMPA630352</t>
  </si>
  <si>
    <t>JC25002403</t>
  </si>
  <si>
    <t>T SOBHA RANI</t>
  </si>
  <si>
    <t xml:space="preserve"> XXXXXX0759</t>
  </si>
  <si>
    <t>AP40BF5244</t>
  </si>
  <si>
    <t>NARASIMHA MURTHY TUMARADA</t>
  </si>
  <si>
    <t xml:space="preserve"> XXXXXX9204</t>
  </si>
  <si>
    <t>AP39JK6000</t>
  </si>
  <si>
    <t>SESHAM ADI LAKSHMI</t>
  </si>
  <si>
    <t xml:space="preserve"> XXXXXX9300</t>
  </si>
  <si>
    <t>AP39HJ2103</t>
  </si>
  <si>
    <t>JC25002404</t>
  </si>
  <si>
    <t>MD ASIF ANSARI</t>
  </si>
  <si>
    <t>AP40BM5756</t>
  </si>
  <si>
    <t>JENUB PARBIN</t>
  </si>
  <si>
    <t xml:space="preserve"> XXXXXX0205</t>
  </si>
  <si>
    <t>AP39EZ2736</t>
  </si>
  <si>
    <t>JC25002405</t>
  </si>
  <si>
    <t>V RAJYALAKSHMI</t>
  </si>
  <si>
    <t>AP39MN5996</t>
  </si>
  <si>
    <t>YERRIPALLI  LAXMI</t>
  </si>
  <si>
    <t xml:space="preserve"> XXXXXX7745</t>
  </si>
  <si>
    <t>AP39WC7637</t>
  </si>
  <si>
    <t>DAKOJU SRINIVASA RAO</t>
  </si>
  <si>
    <t xml:space="preserve"> XXXXXX6254</t>
  </si>
  <si>
    <t>AP39LX3001</t>
  </si>
  <si>
    <t>JC25002406</t>
  </si>
  <si>
    <t>BAVIRI  DHARMARAO</t>
  </si>
  <si>
    <t>TEMPA99830</t>
  </si>
  <si>
    <t>SHAIK HUSSAIN</t>
  </si>
  <si>
    <t xml:space="preserve"> XXXXXX4560</t>
  </si>
  <si>
    <t>AP39UR8973</t>
  </si>
  <si>
    <t>ABBIREDDY NAGA LAKSHMI</t>
  </si>
  <si>
    <t xml:space="preserve"> XXXXXX2234</t>
  </si>
  <si>
    <t>AP40CH8078</t>
  </si>
  <si>
    <t>SAURABH GUPTA</t>
  </si>
  <si>
    <t xml:space="preserve"> XXXXXX4354</t>
  </si>
  <si>
    <t>AP40BJ2032</t>
  </si>
  <si>
    <t>JC25002407</t>
  </si>
  <si>
    <t>UP71BJ5937</t>
  </si>
  <si>
    <t>GOLUGURI SIVASANKAR REDDY</t>
  </si>
  <si>
    <t>TEMP636000A</t>
  </si>
  <si>
    <t>A V RAJKUMAR</t>
  </si>
  <si>
    <t xml:space="preserve"> XXXXXX8635</t>
  </si>
  <si>
    <t>AP39JH5703</t>
  </si>
  <si>
    <t>GANGARAPU RAMANA</t>
  </si>
  <si>
    <t>CHINTALAPATI SIVA VARMA</t>
  </si>
  <si>
    <t>AP40JC5949</t>
  </si>
  <si>
    <t>JC25002408</t>
  </si>
  <si>
    <t>GUDIYA VEERA BHADRA</t>
  </si>
  <si>
    <t>AP40BA7981</t>
  </si>
  <si>
    <t>M SURYA BHASKARRAO</t>
  </si>
  <si>
    <t xml:space="preserve"> XXXXXX3298</t>
  </si>
  <si>
    <t>AP39C0865</t>
  </si>
  <si>
    <t>ECHERLA VIMAL KUMAR</t>
  </si>
  <si>
    <t xml:space="preserve"> XXXXXX5579</t>
  </si>
  <si>
    <t>AP39WF4171</t>
  </si>
  <si>
    <t>ADAPAKA LAKSHMI KANTHAM</t>
  </si>
  <si>
    <t>AP40AG1113</t>
  </si>
  <si>
    <t>JC25002409</t>
  </si>
  <si>
    <t>SRINIVAS J</t>
  </si>
  <si>
    <t xml:space="preserve"> XXXXXX8447</t>
  </si>
  <si>
    <t>AP39UR7126</t>
  </si>
  <si>
    <t>ARAMBABU</t>
  </si>
  <si>
    <t xml:space="preserve"> XXXXXX0135</t>
  </si>
  <si>
    <t>AP31ED9931</t>
  </si>
  <si>
    <t>JC25002410</t>
  </si>
  <si>
    <t>KILLARA  KOTESWARARAO</t>
  </si>
  <si>
    <t xml:space="preserve"> XXXXXX7937</t>
  </si>
  <si>
    <t>AP40DN8440</t>
  </si>
  <si>
    <t>BASANA SAIKAMAL DARSHIT</t>
  </si>
  <si>
    <t>AP40FY8348</t>
  </si>
  <si>
    <t>SARBADA LAKSHMI RAVALEE</t>
  </si>
  <si>
    <t xml:space="preserve"> XXXXXX4433</t>
  </si>
  <si>
    <t>AP39FK2968</t>
  </si>
  <si>
    <t>JC25002411</t>
  </si>
  <si>
    <t>NAKKA RAMU</t>
  </si>
  <si>
    <t>AP39CP4883</t>
  </si>
  <si>
    <t>BONDA VIVEK KUMAR</t>
  </si>
  <si>
    <t>AP40EC2592</t>
  </si>
  <si>
    <t>K KISHOR CHANDRASEKHARUNI</t>
  </si>
  <si>
    <t xml:space="preserve"> XXXXXX0441</t>
  </si>
  <si>
    <t>AP39GA9270</t>
  </si>
  <si>
    <t>JC25002412</t>
  </si>
  <si>
    <t>INJARAPU ESWARA RAO</t>
  </si>
  <si>
    <t xml:space="preserve"> XXXXXX9188</t>
  </si>
  <si>
    <t>AP39UC5997</t>
  </si>
  <si>
    <t>BONELA  NIRMALA</t>
  </si>
  <si>
    <t xml:space="preserve"> XXXXXX8266</t>
  </si>
  <si>
    <t>TEMPB01318</t>
  </si>
  <si>
    <t>JC25002413</t>
  </si>
  <si>
    <t>KOLLURI VINAYAKA KARTHIKEYA</t>
  </si>
  <si>
    <t xml:space="preserve"> XXXXXX1687</t>
  </si>
  <si>
    <t>AP39WH5825</t>
  </si>
  <si>
    <t>P  SHYAM</t>
  </si>
  <si>
    <t xml:space="preserve"> XXXXXX8082</t>
  </si>
  <si>
    <t>AP31EA1946</t>
  </si>
  <si>
    <t>PRASADU GADE</t>
  </si>
  <si>
    <t>PILAKA SARADA</t>
  </si>
  <si>
    <t xml:space="preserve"> XXXXXX9379</t>
  </si>
  <si>
    <t>AP40D1179</t>
  </si>
  <si>
    <t>KRISHNA BADIREDDI</t>
  </si>
  <si>
    <t xml:space="preserve"> XXXXXX5726</t>
  </si>
  <si>
    <t>AP39F1589</t>
  </si>
  <si>
    <t>RVS BHASKAR</t>
  </si>
  <si>
    <t xml:space="preserve"> XXXXXX4826</t>
  </si>
  <si>
    <t>AP31AS2042</t>
  </si>
  <si>
    <t>JC25002414</t>
  </si>
  <si>
    <t>MEESALA LAKSHMI</t>
  </si>
  <si>
    <t xml:space="preserve"> XXXXXX2892</t>
  </si>
  <si>
    <t>AP30AD9913</t>
  </si>
  <si>
    <t>T NARASINGA RAO</t>
  </si>
  <si>
    <t xml:space="preserve"> XXXXXX4475</t>
  </si>
  <si>
    <t>AP30AG2788</t>
  </si>
  <si>
    <t>KARUKOLA SURESH KUMAR</t>
  </si>
  <si>
    <t>AP40HZ1118</t>
  </si>
  <si>
    <t>JC25002415</t>
  </si>
  <si>
    <t>KARAKAVALASA RAMESH KIRAN</t>
  </si>
  <si>
    <t xml:space="preserve"> XXXXXX6040</t>
  </si>
  <si>
    <t>AP39KL5474</t>
  </si>
  <si>
    <t>BAGGAM HEMALATHA</t>
  </si>
  <si>
    <t xml:space="preserve"> XXXXXX2468</t>
  </si>
  <si>
    <t>AP30AF4688</t>
  </si>
  <si>
    <t>GANDIMANI APPALA RAJU</t>
  </si>
  <si>
    <t xml:space="preserve"> XXXXXX0579</t>
  </si>
  <si>
    <t>AP39UU0078</t>
  </si>
  <si>
    <t>VANDRANKI SANTOSH KUMAR</t>
  </si>
  <si>
    <t>TEMP595312A</t>
  </si>
  <si>
    <t>PALEWAR SURYAKANT</t>
  </si>
  <si>
    <t>AP31CZ6702</t>
  </si>
  <si>
    <t>JC25002416</t>
  </si>
  <si>
    <t>AP31CH7108</t>
  </si>
  <si>
    <t>KANITHI VENKANNA</t>
  </si>
  <si>
    <t xml:space="preserve"> XXXXXX0590</t>
  </si>
  <si>
    <t>AP40FY1037</t>
  </si>
  <si>
    <t>U APPALA REDDI</t>
  </si>
  <si>
    <t xml:space="preserve"> XXXXXX0051</t>
  </si>
  <si>
    <t>AP35VPTR3694</t>
  </si>
  <si>
    <t>JC25002417</t>
  </si>
  <si>
    <t>PUDI JYOTHI SWAROOP</t>
  </si>
  <si>
    <t xml:space="preserve"> XXXXXX6883</t>
  </si>
  <si>
    <t>AP40FX3529</t>
  </si>
  <si>
    <t>CH HEMANTH ROY</t>
  </si>
  <si>
    <t>AP40CG6549</t>
  </si>
  <si>
    <t>SAVVANA  MOHINI</t>
  </si>
  <si>
    <t xml:space="preserve"> XXXXXX5033</t>
  </si>
  <si>
    <t>AP40EW4806</t>
  </si>
  <si>
    <t>RAMPA VENKATARAMA SATYANARAYANASARMA</t>
  </si>
  <si>
    <t xml:space="preserve"> XXXXXX5209</t>
  </si>
  <si>
    <t>AP40R6102</t>
  </si>
  <si>
    <t>JC25002418</t>
  </si>
  <si>
    <t>YERUSU VENKATAREDDY</t>
  </si>
  <si>
    <t xml:space="preserve"> XXXXXX8569</t>
  </si>
  <si>
    <t>AP39WB8464</t>
  </si>
  <si>
    <t>PUTREVU VEERA JAYA PRAKASH MARUTI</t>
  </si>
  <si>
    <t>AP40AW1089</t>
  </si>
  <si>
    <t>JC25002419</t>
  </si>
  <si>
    <t>KRISHNARAO REESU</t>
  </si>
  <si>
    <t xml:space="preserve"> XXXXXX3021</t>
  </si>
  <si>
    <t>AP39UH2832</t>
  </si>
  <si>
    <t>AVARAHA NARASIMHULU</t>
  </si>
  <si>
    <t xml:space="preserve"> XXXXXX1347</t>
  </si>
  <si>
    <t>AP39GE1893</t>
  </si>
  <si>
    <t>EDA ANILKUMAR</t>
  </si>
  <si>
    <t>AP39DU9339</t>
  </si>
  <si>
    <t>JC25002420</t>
  </si>
  <si>
    <t>GREENKO RAYALA WIND POWER PRIVATELIMITED</t>
  </si>
  <si>
    <t xml:space="preserve"> XXXXXX4371</t>
  </si>
  <si>
    <t>AP39JK6203</t>
  </si>
  <si>
    <t>GATTIPADMAVATHI</t>
  </si>
  <si>
    <t xml:space="preserve"> XXXXXX8369</t>
  </si>
  <si>
    <t>AP39CS6891</t>
  </si>
  <si>
    <t>JC25002421</t>
  </si>
  <si>
    <t>SRIVASAVIAGENCES</t>
  </si>
  <si>
    <t xml:space="preserve"> XXXXXX5155</t>
  </si>
  <si>
    <t>AP30AN5144</t>
  </si>
  <si>
    <t>BARATAM SIRISH MOHAN</t>
  </si>
  <si>
    <t xml:space="preserve"> XXXXXX8711</t>
  </si>
  <si>
    <t>OD20C9292</t>
  </si>
  <si>
    <t>SRISAI VIJNANA BHARATHI EDUCATIONALSOCIETY</t>
  </si>
  <si>
    <t xml:space="preserve"> XXXXXX8315</t>
  </si>
  <si>
    <t>AP39EB0135</t>
  </si>
  <si>
    <t>MUDUNURU BHARATH VARMA</t>
  </si>
  <si>
    <t>TEMP273545</t>
  </si>
  <si>
    <t>JC25002422</t>
  </si>
  <si>
    <t>RAJU B</t>
  </si>
  <si>
    <t>AP39TL6612</t>
  </si>
  <si>
    <t>SANTOSH SATAPATHY</t>
  </si>
  <si>
    <t>AP40EH9066</t>
  </si>
  <si>
    <t>SUMALA HEMA BABU</t>
  </si>
  <si>
    <t>AP39EY2666</t>
  </si>
  <si>
    <t>BANANA BAVAJI NAIDU</t>
  </si>
  <si>
    <t xml:space="preserve"> XXXXXX2241</t>
  </si>
  <si>
    <t>AP39NA6017</t>
  </si>
  <si>
    <t>JC25002423</t>
  </si>
  <si>
    <t>AP39GU4801</t>
  </si>
  <si>
    <t>PODILAPU  ATCHUTARAO</t>
  </si>
  <si>
    <t>AP39WA7776</t>
  </si>
  <si>
    <t>REDDI  SIVANAIDU</t>
  </si>
  <si>
    <t xml:space="preserve"> XXXXXX0908</t>
  </si>
  <si>
    <t>AP39NN2644</t>
  </si>
  <si>
    <t>PANDIRIPALLI LAXMI NARAYANA</t>
  </si>
  <si>
    <t xml:space="preserve"> XXXXXX4686</t>
  </si>
  <si>
    <t>AP39WJ2787</t>
  </si>
  <si>
    <t>JC25002424</t>
  </si>
  <si>
    <t>CHOLLA SURI SATYAM</t>
  </si>
  <si>
    <t xml:space="preserve"> XXXXXX2845</t>
  </si>
  <si>
    <t>AP39NJ8630</t>
  </si>
  <si>
    <t>PUSAPATI LINGAMURTHI RAJU</t>
  </si>
  <si>
    <t xml:space="preserve"> XXXXXX5323</t>
  </si>
  <si>
    <t>TEMP379598</t>
  </si>
  <si>
    <t>KARTHEEK SALUMURI</t>
  </si>
  <si>
    <t xml:space="preserve"> XXXXXX0741</t>
  </si>
  <si>
    <t>AP39GD8079</t>
  </si>
  <si>
    <t>JC25002425</t>
  </si>
  <si>
    <t>MYCHARLA KRUSHNA</t>
  </si>
  <si>
    <t xml:space="preserve"> XXXXXX5514</t>
  </si>
  <si>
    <t>AP40DZ5036</t>
  </si>
  <si>
    <t>RAJESH  D</t>
  </si>
  <si>
    <t>AP39EZ7583</t>
  </si>
  <si>
    <t>M PHANEENDRA KUMAR</t>
  </si>
  <si>
    <t xml:space="preserve"> XXXXXX8000</t>
  </si>
  <si>
    <t>AP31EU3895</t>
  </si>
  <si>
    <t>M SRINU ACHIMNAIDU</t>
  </si>
  <si>
    <t xml:space="preserve"> XXXXXX1154</t>
  </si>
  <si>
    <t>AP39MW2949</t>
  </si>
  <si>
    <t>LALITHA ALIVELU GOVINDU</t>
  </si>
  <si>
    <t xml:space="preserve"> XXXXXX1153</t>
  </si>
  <si>
    <t>AP40FU1799</t>
  </si>
  <si>
    <t>JC25002426</t>
  </si>
  <si>
    <t>SESHAPU KIRAN KUMAR</t>
  </si>
  <si>
    <t>AP39JS3077</t>
  </si>
  <si>
    <t xml:space="preserve"> XXXXXX5745</t>
  </si>
  <si>
    <t>AP30AG5066</t>
  </si>
  <si>
    <t>JC25002427</t>
  </si>
  <si>
    <t>R KIRAN KUMAR REDDY</t>
  </si>
  <si>
    <t xml:space="preserve"> XXXXXX2066</t>
  </si>
  <si>
    <t>AP31DQ9577</t>
  </si>
  <si>
    <t>MITHUN A</t>
  </si>
  <si>
    <t xml:space="preserve"> XXXXXX7869</t>
  </si>
  <si>
    <t>KL13AU8527</t>
  </si>
  <si>
    <t>PYLA SANKARA RAO</t>
  </si>
  <si>
    <t xml:space="preserve"> XXXXXX1906</t>
  </si>
  <si>
    <t>AP39MF8342</t>
  </si>
  <si>
    <t>JONNA LEELAVATHI</t>
  </si>
  <si>
    <t xml:space="preserve"> XXXXXX6418</t>
  </si>
  <si>
    <t>AP40FU1398</t>
  </si>
  <si>
    <t>JC25002428</t>
  </si>
  <si>
    <t>BVENKATESWARARAO</t>
  </si>
  <si>
    <t>AP39CL0039</t>
  </si>
  <si>
    <t>MENDA  SAI</t>
  </si>
  <si>
    <t>AP40ET1962</t>
  </si>
  <si>
    <t>BALAJI  TRANSPORT</t>
  </si>
  <si>
    <t xml:space="preserve"> XXXXXX3933</t>
  </si>
  <si>
    <t>AP39BC2233</t>
  </si>
  <si>
    <t>JC25002429</t>
  </si>
  <si>
    <t>SAI KUMAR T</t>
  </si>
  <si>
    <t xml:space="preserve"> XXXXXX9088</t>
  </si>
  <si>
    <t>AP39UK1471</t>
  </si>
  <si>
    <t>GADAM SATYATIRUMALA RAO</t>
  </si>
  <si>
    <t xml:space="preserve"> XXXXXX9513</t>
  </si>
  <si>
    <t>AP39UZ7567</t>
  </si>
  <si>
    <t>KORADA SURAJ</t>
  </si>
  <si>
    <t xml:space="preserve"> XXXXXX3730</t>
  </si>
  <si>
    <t>AP40EU0505</t>
  </si>
  <si>
    <t>KUCHERLAPATI GEETHA</t>
  </si>
  <si>
    <t>AP39MX1833</t>
  </si>
  <si>
    <t>GANTYADA RAMANA</t>
  </si>
  <si>
    <t>AP40BC7477</t>
  </si>
  <si>
    <t>JC25002430</t>
  </si>
  <si>
    <t>BOTHSA CHANDRA SHEKAR</t>
  </si>
  <si>
    <t xml:space="preserve"> XXXXXX9239</t>
  </si>
  <si>
    <t>AP39JX1632</t>
  </si>
  <si>
    <t>SABBINENI KARTHIK</t>
  </si>
  <si>
    <t xml:space="preserve"> XXXXXX0689</t>
  </si>
  <si>
    <t>AP40FM6607</t>
  </si>
  <si>
    <t>VANTHALA SUMATHI</t>
  </si>
  <si>
    <t xml:space="preserve"> XXXXXX2104</t>
  </si>
  <si>
    <t>AP39SB9216</t>
  </si>
  <si>
    <t>MADHURI TUGUTI</t>
  </si>
  <si>
    <t xml:space="preserve"> XXXXXX2561</t>
  </si>
  <si>
    <t>AP39BF1294</t>
  </si>
  <si>
    <t>JC25002431</t>
  </si>
  <si>
    <t>VENKATA NERENDRAJAIPAL ANNEPU</t>
  </si>
  <si>
    <t>AP40DL6318</t>
  </si>
  <si>
    <t>G VENKATA RAO</t>
  </si>
  <si>
    <t>AP40AL3457</t>
  </si>
  <si>
    <t>BARATAM DHILLESWARA RAO</t>
  </si>
  <si>
    <t>AP39NB8828</t>
  </si>
  <si>
    <t>BRAHMAM JADDU</t>
  </si>
  <si>
    <t>AP39TT9878</t>
  </si>
  <si>
    <t>DINESH  KUMAR</t>
  </si>
  <si>
    <t>JH01DF2635</t>
  </si>
  <si>
    <t>JC25002432</t>
  </si>
  <si>
    <t>MARUVADA GOWRI</t>
  </si>
  <si>
    <t>AP39FY0519</t>
  </si>
  <si>
    <t>KANTE RAMESH KUMAR</t>
  </si>
  <si>
    <t xml:space="preserve"> XXXXXX8980</t>
  </si>
  <si>
    <t>AP39RM4571</t>
  </si>
  <si>
    <t>SAMUEL RAJU SALAGALA</t>
  </si>
  <si>
    <t xml:space="preserve"> XXXXXX4838</t>
  </si>
  <si>
    <t>AP39HF29</t>
  </si>
  <si>
    <t>U RAMA NAGESH</t>
  </si>
  <si>
    <t xml:space="preserve"> XXXXXX6993</t>
  </si>
  <si>
    <t>AP31DY3280</t>
  </si>
  <si>
    <t>PATNANA SRINIVASARAO</t>
  </si>
  <si>
    <t xml:space="preserve"> XXXXXX5076</t>
  </si>
  <si>
    <t>AP31ET7688</t>
  </si>
  <si>
    <t>JC25002433</t>
  </si>
  <si>
    <t>TELAGARAPU PRABHAKAR</t>
  </si>
  <si>
    <t>AP40HF6127</t>
  </si>
  <si>
    <t>BALIVADA SANTHOSHI RUPA</t>
  </si>
  <si>
    <t>AP39UZ0305</t>
  </si>
  <si>
    <t>GADI HEMA LATHA</t>
  </si>
  <si>
    <t xml:space="preserve"> XXXXXX9962</t>
  </si>
  <si>
    <t>TEMPA650787</t>
  </si>
  <si>
    <t>KGARAGAMMA</t>
  </si>
  <si>
    <t xml:space="preserve"> XXXXXX5227</t>
  </si>
  <si>
    <t>AP31EA2869</t>
  </si>
  <si>
    <t>JC25002434</t>
  </si>
  <si>
    <t>ANDHAVARAPU  BHAGYALAKSHMI</t>
  </si>
  <si>
    <t xml:space="preserve"> XXXXXX9234</t>
  </si>
  <si>
    <t>AP39JB9788</t>
  </si>
  <si>
    <t>NOORUL HAQUE</t>
  </si>
  <si>
    <t xml:space="preserve"> XXXXXX9289</t>
  </si>
  <si>
    <t>OD07A8565</t>
  </si>
  <si>
    <t>Y RAMARAO</t>
  </si>
  <si>
    <t xml:space="preserve"> XXXXXX0395</t>
  </si>
  <si>
    <t>AP40EP8199</t>
  </si>
  <si>
    <t>JC25002435</t>
  </si>
  <si>
    <t>TANUKONDA KRUPAVARAM</t>
  </si>
  <si>
    <t>AP40FE4900</t>
  </si>
  <si>
    <t>LOLUGU RAMANA</t>
  </si>
  <si>
    <t xml:space="preserve"> XXXXXX4363</t>
  </si>
  <si>
    <t>AP39UY8648</t>
  </si>
  <si>
    <t>KILADI RADHIKA</t>
  </si>
  <si>
    <t xml:space="preserve"> XXXXXX6292</t>
  </si>
  <si>
    <t>AP40ED6292</t>
  </si>
  <si>
    <t>YAVARNA VENKATA NAIDU</t>
  </si>
  <si>
    <t xml:space="preserve"> XXXXXX8126</t>
  </si>
  <si>
    <t>AP39ST8195</t>
  </si>
  <si>
    <t>JC25002436</t>
  </si>
  <si>
    <t>SUDHA  ENTERPRISES</t>
  </si>
  <si>
    <t>AP39TG0079</t>
  </si>
  <si>
    <t>NEW CIAZ DIESEL</t>
  </si>
  <si>
    <t>CHANDRASEKHARRAO MAMIDIPAKA</t>
  </si>
  <si>
    <t xml:space="preserve"> XXXXXX1502</t>
  </si>
  <si>
    <t>AP39RW0415</t>
  </si>
  <si>
    <t>ALLA SURESH</t>
  </si>
  <si>
    <t>AP35AQ3959</t>
  </si>
  <si>
    <t>VIJAY</t>
  </si>
  <si>
    <t>AP39MF6297</t>
  </si>
  <si>
    <t>KANAPAKA JHANSI</t>
  </si>
  <si>
    <t xml:space="preserve"> XXXXXX8002</t>
  </si>
  <si>
    <t>AP39MY9232</t>
  </si>
  <si>
    <t>JC25002437</t>
  </si>
  <si>
    <t>SRI GANESH TRADERS</t>
  </si>
  <si>
    <t xml:space="preserve"> XXXXXX6504</t>
  </si>
  <si>
    <t>AP39GY5678</t>
  </si>
  <si>
    <t>BHARATTUBESCORPORATION</t>
  </si>
  <si>
    <t xml:space="preserve"> XXXXXX5563</t>
  </si>
  <si>
    <t>AP31DZ0199</t>
  </si>
  <si>
    <t xml:space="preserve"> XXXXXX2478</t>
  </si>
  <si>
    <t>AP39SB3399</t>
  </si>
  <si>
    <t xml:space="preserve"> XXXXXX2614</t>
  </si>
  <si>
    <t>AP39CH6633</t>
  </si>
  <si>
    <t>CH ESWARA APPARAO</t>
  </si>
  <si>
    <t xml:space="preserve"> XXXXXX3511</t>
  </si>
  <si>
    <t>AP39HE0374</t>
  </si>
  <si>
    <t>JC25002438</t>
  </si>
  <si>
    <t>KELLA SATYANARAYANA</t>
  </si>
  <si>
    <t xml:space="preserve"> XXXXXX7624</t>
  </si>
  <si>
    <t>AP39SL0345</t>
  </si>
  <si>
    <t>ALTHI DURGA PRASAD</t>
  </si>
  <si>
    <t xml:space="preserve"> XXXXXX8671</t>
  </si>
  <si>
    <t>AP39GT3946</t>
  </si>
  <si>
    <t>POOTHI ARUN KUMAR</t>
  </si>
  <si>
    <t>AP39HU9199</t>
  </si>
  <si>
    <t>B NARAYANA MURTHY</t>
  </si>
  <si>
    <t>AP39BS1520</t>
  </si>
  <si>
    <t>JC25002439</t>
  </si>
  <si>
    <t>VENKATA SUBRAMANYAM RAYAPATI</t>
  </si>
  <si>
    <t xml:space="preserve"> XXXXXX1632</t>
  </si>
  <si>
    <t>AP39RN6005</t>
  </si>
  <si>
    <t>SANGAM SATYARAO</t>
  </si>
  <si>
    <t xml:space="preserve"> XXXXXX4885</t>
  </si>
  <si>
    <t>AP40AW8361</t>
  </si>
  <si>
    <t>ARAVA ARUNA KUMARI</t>
  </si>
  <si>
    <t>TEMP639222</t>
  </si>
  <si>
    <t>KOYYANA  YESHWANTH</t>
  </si>
  <si>
    <t xml:space="preserve"> XXXXXX1176</t>
  </si>
  <si>
    <t>AP40EY2137</t>
  </si>
  <si>
    <t>JC25002440</t>
  </si>
  <si>
    <t>KASIBHATLA NAGESWARA SARMA</t>
  </si>
  <si>
    <t xml:space="preserve"> XXXXXX2201</t>
  </si>
  <si>
    <t>AP39RS4397</t>
  </si>
  <si>
    <t>POTNURU TAVITAYYA</t>
  </si>
  <si>
    <t>AP39RB0861</t>
  </si>
  <si>
    <t>RL V SUBRAMANYAMNAIDU</t>
  </si>
  <si>
    <t xml:space="preserve"> XXXXXX9211</t>
  </si>
  <si>
    <t>AP40BT4446</t>
  </si>
  <si>
    <t>M CHINA APPALANAIDU</t>
  </si>
  <si>
    <t xml:space="preserve"> XXXXXX2509</t>
  </si>
  <si>
    <t>AP39KF5790</t>
  </si>
  <si>
    <t>JC25002441</t>
  </si>
  <si>
    <t>GATTEM SAI DURGA</t>
  </si>
  <si>
    <t>AP39HJ1467</t>
  </si>
  <si>
    <t>CHADUVULA SUSEELA</t>
  </si>
  <si>
    <t xml:space="preserve"> XXXXXX6920</t>
  </si>
  <si>
    <t>AP39HC7641</t>
  </si>
  <si>
    <t>VARDHANAPU SRAVANI</t>
  </si>
  <si>
    <t>AP39UU1177</t>
  </si>
  <si>
    <t>JC25002442</t>
  </si>
  <si>
    <t>CHIRIKI AYYANNA</t>
  </si>
  <si>
    <t>AP39WD8489</t>
  </si>
  <si>
    <t>RADA VENKATA RAMANA</t>
  </si>
  <si>
    <t xml:space="preserve"> XXXXXX5090</t>
  </si>
  <si>
    <t>AP40AB6121</t>
  </si>
  <si>
    <t>MARADANA THIRUPATHI RAO</t>
  </si>
  <si>
    <t>AP39TU4708</t>
  </si>
  <si>
    <t>UNDRALLA PADMAVATHI</t>
  </si>
  <si>
    <t>AP39KY1680</t>
  </si>
  <si>
    <t>JC25002443</t>
  </si>
  <si>
    <t>GOLAJANA SRINIVASA RAO</t>
  </si>
  <si>
    <t>AP39WH1180</t>
  </si>
  <si>
    <t>KONDADADI  RAMANAMURTHY</t>
  </si>
  <si>
    <t>AP39MF5204</t>
  </si>
  <si>
    <t>ADINGI RAMANA MURTHY</t>
  </si>
  <si>
    <t>AP30AG6114</t>
  </si>
  <si>
    <t>NOTLA NAGAMANI</t>
  </si>
  <si>
    <t xml:space="preserve"> XXXXXX0392</t>
  </si>
  <si>
    <t>AP39LN3644</t>
  </si>
  <si>
    <t>JC25002444</t>
  </si>
  <si>
    <t>YENUGUTALA KARTHIK</t>
  </si>
  <si>
    <t>AP39JE3321</t>
  </si>
  <si>
    <t>AP39UY8244</t>
  </si>
  <si>
    <t>VARUN MOTORS PVT. LTD</t>
  </si>
  <si>
    <t xml:space="preserve"> XXXXXX5699</t>
  </si>
  <si>
    <t>AP39X3215</t>
  </si>
  <si>
    <t>YEDLA KRISHNA MURTHY NAIDU</t>
  </si>
  <si>
    <t>AP39MM9374</t>
  </si>
  <si>
    <t>JC25002445</t>
  </si>
  <si>
    <t>AP40JG4693</t>
  </si>
  <si>
    <t>BATHULA SRAVANI</t>
  </si>
  <si>
    <t xml:space="preserve"> XXXXXX2199</t>
  </si>
  <si>
    <t>TEMPB20109</t>
  </si>
  <si>
    <t>ADAPAKA VENKATAPPALA NAIDU</t>
  </si>
  <si>
    <t xml:space="preserve"> XXXXXX2980</t>
  </si>
  <si>
    <t>AP39MA8219</t>
  </si>
  <si>
    <t>GONGULAMATAM SOMESWARA RAO</t>
  </si>
  <si>
    <t xml:space="preserve"> XXXXXX7632</t>
  </si>
  <si>
    <t>AP40JN1506</t>
  </si>
  <si>
    <t>JC25002446</t>
  </si>
  <si>
    <t>VALLURI MODAVENKATA GOWRI RATHNAM</t>
  </si>
  <si>
    <t xml:space="preserve"> XXXXXX6289</t>
  </si>
  <si>
    <t>AP40FZ3248</t>
  </si>
  <si>
    <t>NARAHARISETTI  SAVITRI DEVI</t>
  </si>
  <si>
    <t xml:space="preserve"> XXXXXX5542</t>
  </si>
  <si>
    <t>AP31DY3685</t>
  </si>
  <si>
    <t>MUTCHERLA  MADHU</t>
  </si>
  <si>
    <t xml:space="preserve"> XXXXXX6470</t>
  </si>
  <si>
    <t>AP39UT1387</t>
  </si>
  <si>
    <t>RAMBABU MAROJU</t>
  </si>
  <si>
    <t>PRAVEEN KUMAR KODIBOYINA</t>
  </si>
  <si>
    <t>MYNAMPATI NARESH</t>
  </si>
  <si>
    <t xml:space="preserve"> XXXXXX4327</t>
  </si>
  <si>
    <t>AP31ES0259</t>
  </si>
  <si>
    <t>JC25002447</t>
  </si>
  <si>
    <t>CHANDAKA MADHU MOHAN</t>
  </si>
  <si>
    <t xml:space="preserve"> XXXXXX7992</t>
  </si>
  <si>
    <t>TEMPA92286</t>
  </si>
  <si>
    <t>DUBA APPALA NAIDU</t>
  </si>
  <si>
    <t>AP40D8169</t>
  </si>
  <si>
    <t>PUTI MOHANARAO</t>
  </si>
  <si>
    <t xml:space="preserve"> XXXXXX8835</t>
  </si>
  <si>
    <t>AP39US8559</t>
  </si>
  <si>
    <t>K SRI SANDHYA</t>
  </si>
  <si>
    <t xml:space="preserve"> XXXXXX7122</t>
  </si>
  <si>
    <t>AP39JQ6695</t>
  </si>
  <si>
    <t>JC25002448</t>
  </si>
  <si>
    <t>VARUNMARUTI DRIVING SCHOOL</t>
  </si>
  <si>
    <t>AP39KX4755</t>
  </si>
  <si>
    <t>VAKADA VENKATI NAIDU</t>
  </si>
  <si>
    <t>AP40CQ8962</t>
  </si>
  <si>
    <t>JC25002449</t>
  </si>
  <si>
    <t>SRI VAISHNAVI STEELS</t>
  </si>
  <si>
    <t xml:space="preserve"> XXXXXX0877</t>
  </si>
  <si>
    <t>AP39FG0012</t>
  </si>
  <si>
    <t>A GANGA BHAVANI</t>
  </si>
  <si>
    <t xml:space="preserve"> XXXXXX4822</t>
  </si>
  <si>
    <t>AP39RW8575</t>
  </si>
  <si>
    <t>K SAVITHRI</t>
  </si>
  <si>
    <t xml:space="preserve"> XXXXXX6271</t>
  </si>
  <si>
    <t>AP31ET0820</t>
  </si>
  <si>
    <t>DURGA RAO VUYYURI</t>
  </si>
  <si>
    <t>AP39FQ1989</t>
  </si>
  <si>
    <t>JC25002450</t>
  </si>
  <si>
    <t>APPANNA  VELAMALA</t>
  </si>
  <si>
    <t xml:space="preserve"> XXXXXX6106</t>
  </si>
  <si>
    <t>AP39JD3973</t>
  </si>
  <si>
    <t>KURMANA ARUNA KUMARI</t>
  </si>
  <si>
    <t xml:space="preserve"> XXXXXX6527</t>
  </si>
  <si>
    <t>AP39RL7270</t>
  </si>
  <si>
    <t>JC25002451</t>
  </si>
  <si>
    <t>MALLAKRISHNA GANGADHAR TILAK</t>
  </si>
  <si>
    <t>AP05ER3132</t>
  </si>
  <si>
    <t>MANGA  KOLLI</t>
  </si>
  <si>
    <t xml:space="preserve"> XXXXXX8268</t>
  </si>
  <si>
    <t>AP31DN8682</t>
  </si>
  <si>
    <t>BAGGAM VENKATA SURYA SUBRAHMANYAM</t>
  </si>
  <si>
    <t xml:space="preserve"> XXXXXX2274</t>
  </si>
  <si>
    <t>AP39JP8171</t>
  </si>
  <si>
    <t>KUNA  RAMYA</t>
  </si>
  <si>
    <t xml:space="preserve"> XXXXXX3305</t>
  </si>
  <si>
    <t>AP39MS4501</t>
  </si>
  <si>
    <t>JC25002452</t>
  </si>
  <si>
    <t>CH SANKARA RAO</t>
  </si>
  <si>
    <t>AP39TG6293</t>
  </si>
  <si>
    <t>P SURYA PRAKASA RAO</t>
  </si>
  <si>
    <t>AP30AG3678</t>
  </si>
  <si>
    <t>M UDAY KUMAR</t>
  </si>
  <si>
    <t xml:space="preserve"> XXXXXX4247</t>
  </si>
  <si>
    <t>AP39BM6514</t>
  </si>
  <si>
    <t>PATIVADA DILLESWARA RAO</t>
  </si>
  <si>
    <t>AP39KZ0694</t>
  </si>
  <si>
    <t>JC25002453</t>
  </si>
  <si>
    <t>VADLAMUDI  PAVANI</t>
  </si>
  <si>
    <t xml:space="preserve"> XXXXXX6157</t>
  </si>
  <si>
    <t>TEMP14064</t>
  </si>
  <si>
    <t>S LAKSHMI NARASAYYAMMA</t>
  </si>
  <si>
    <t>AP39RN3287</t>
  </si>
  <si>
    <t>SEEPANA  KAMESWARARAO</t>
  </si>
  <si>
    <t>AP39MG1214</t>
  </si>
  <si>
    <t>SITARAM  PANDIRI</t>
  </si>
  <si>
    <t xml:space="preserve"> XXXXXX6910</t>
  </si>
  <si>
    <t>AP39MD5561</t>
  </si>
  <si>
    <t>GORLE SIVA</t>
  </si>
  <si>
    <t>BHANUDEVAPURAPU VENKATA SURYAPRAKASH RAO</t>
  </si>
  <si>
    <t xml:space="preserve"> XXXXXX7408</t>
  </si>
  <si>
    <t>AP40CS4684</t>
  </si>
  <si>
    <t>JC25002454</t>
  </si>
  <si>
    <t>VUDAYANA  KRISHNAVENI</t>
  </si>
  <si>
    <t xml:space="preserve"> XXXXXX9954</t>
  </si>
  <si>
    <t>AP39MQ3599</t>
  </si>
  <si>
    <t>VATADA NARESH KUMAR</t>
  </si>
  <si>
    <t>AP40D9000</t>
  </si>
  <si>
    <t>GOPILEELA SURYA NAGA MAHESWARARAO</t>
  </si>
  <si>
    <t xml:space="preserve"> XXXXXX8424</t>
  </si>
  <si>
    <t>AP40BR7632</t>
  </si>
  <si>
    <t>JC25002455</t>
  </si>
  <si>
    <t>GORLI NAGENDRA</t>
  </si>
  <si>
    <t>AP39RG1278</t>
  </si>
  <si>
    <t>NELLI DHANUNJAYARAO</t>
  </si>
  <si>
    <t xml:space="preserve"> XXXXXX3361</t>
  </si>
  <si>
    <t>AP39RD6124</t>
  </si>
  <si>
    <t>DONTIKURTI VENKATESWARA RAO</t>
  </si>
  <si>
    <t>AP40EK5464</t>
  </si>
  <si>
    <t>JC25002456</t>
  </si>
  <si>
    <t>B SURESH</t>
  </si>
  <si>
    <t xml:space="preserve"> XXXXXX9551</t>
  </si>
  <si>
    <t>AP31VGTR1759</t>
  </si>
  <si>
    <t>ELIOS TECHNOLOGIES INC</t>
  </si>
  <si>
    <t xml:space="preserve"> XXXXXX4039</t>
  </si>
  <si>
    <t>AP39SP0369</t>
  </si>
  <si>
    <t>K PARVATHI</t>
  </si>
  <si>
    <t xml:space="preserve"> XXXXXX4299</t>
  </si>
  <si>
    <t>AP31EA4181</t>
  </si>
  <si>
    <t>JALLEPALLI SOBHA RANI</t>
  </si>
  <si>
    <t>AP39M5820</t>
  </si>
  <si>
    <t>JC25002457</t>
  </si>
  <si>
    <t>AP31AU3366</t>
  </si>
  <si>
    <t>LAVETI  NIROSHA</t>
  </si>
  <si>
    <t>AP39SN2789</t>
  </si>
  <si>
    <t>YADLA GANAPATHI</t>
  </si>
  <si>
    <t>AP40AS3180</t>
  </si>
  <si>
    <t>PRASHANTHI  D</t>
  </si>
  <si>
    <t xml:space="preserve"> XXXXXX8960</t>
  </si>
  <si>
    <t>AP40EG1834</t>
  </si>
  <si>
    <t>BORA VIJAYALAKSHMI</t>
  </si>
  <si>
    <t xml:space="preserve"> XXXXXX9469</t>
  </si>
  <si>
    <t>AP39WC3104</t>
  </si>
  <si>
    <t>JC25002458</t>
  </si>
  <si>
    <t>J MAHESH</t>
  </si>
  <si>
    <t xml:space="preserve"> XXXXXX1668</t>
  </si>
  <si>
    <t>AP05EX0674</t>
  </si>
  <si>
    <t>G RAMANA</t>
  </si>
  <si>
    <t xml:space="preserve"> XXXXXX2259</t>
  </si>
  <si>
    <t>AP39HH9996</t>
  </si>
  <si>
    <t>LOTTI SANTOSH KUMAR</t>
  </si>
  <si>
    <t xml:space="preserve"> XXXXXX4746</t>
  </si>
  <si>
    <t>AP39UV2180</t>
  </si>
  <si>
    <t>YANDRAPU PRASAD</t>
  </si>
  <si>
    <t>TEMPB04158</t>
  </si>
  <si>
    <t>JC25002459</t>
  </si>
  <si>
    <t>LABBA  MANIKANTA</t>
  </si>
  <si>
    <t>AP39WE0857</t>
  </si>
  <si>
    <t>MARIPI SAI PRANEETH</t>
  </si>
  <si>
    <t>TEMP402901</t>
  </si>
  <si>
    <t>P RAJA SEKHAR</t>
  </si>
  <si>
    <t>AVI742723</t>
  </si>
  <si>
    <t>JC25002460</t>
  </si>
  <si>
    <t>CANTEENSTORES DEPARTMENT VISAKHAPATNAM AREADEPOT</t>
  </si>
  <si>
    <t>TEMP693818</t>
  </si>
  <si>
    <t>GOWTHAM KUMAR PAPPALA</t>
  </si>
  <si>
    <t xml:space="preserve"> XXXXXX0918</t>
  </si>
  <si>
    <t>TEMP426492</t>
  </si>
  <si>
    <t>GONTI CHANDRAMOHAN RAO</t>
  </si>
  <si>
    <t xml:space="preserve"> XXXXXX8148</t>
  </si>
  <si>
    <t>AP39UR8277</t>
  </si>
  <si>
    <t>JC25002461</t>
  </si>
  <si>
    <t>RONGALA CHIRANJEEVI</t>
  </si>
  <si>
    <t xml:space="preserve"> XXXXXX7466</t>
  </si>
  <si>
    <t>AP40FJ8009</t>
  </si>
  <si>
    <t>KONDAVETI APPALA RAJU</t>
  </si>
  <si>
    <t>AP39KX3500</t>
  </si>
  <si>
    <t>GANESH PENKI</t>
  </si>
  <si>
    <t>JC25002462</t>
  </si>
  <si>
    <t>P GOWTHAMI</t>
  </si>
  <si>
    <t xml:space="preserve"> XXXXXX3872</t>
  </si>
  <si>
    <t>AP39ES0189</t>
  </si>
  <si>
    <t>PATIVADA BANGAR RAJU</t>
  </si>
  <si>
    <t xml:space="preserve"> XXXXXX3522</t>
  </si>
  <si>
    <t>AP40BF2540</t>
  </si>
  <si>
    <t>P SANKARA SASTRY</t>
  </si>
  <si>
    <t xml:space="preserve"> XXXXXX7348</t>
  </si>
  <si>
    <t>AP39BP1158</t>
  </si>
  <si>
    <t>JC25002463</t>
  </si>
  <si>
    <t>VALLURI RAMAKRISHNA</t>
  </si>
  <si>
    <t xml:space="preserve"> XXXXXX8477</t>
  </si>
  <si>
    <t>AP39V5209</t>
  </si>
  <si>
    <t>BATTA  VENKATARAO</t>
  </si>
  <si>
    <t xml:space="preserve"> XXXXXX1656</t>
  </si>
  <si>
    <t>AP30AF9315</t>
  </si>
  <si>
    <t>KAJA  RADHIKA</t>
  </si>
  <si>
    <t>AP39FT5912</t>
  </si>
  <si>
    <t>MATALA RAJESH</t>
  </si>
  <si>
    <t>AP40JC7901</t>
  </si>
  <si>
    <t>JC25002464</t>
  </si>
  <si>
    <t>GURU MURTHY</t>
  </si>
  <si>
    <t>TS02EE5217</t>
  </si>
  <si>
    <t>WIPRO LIMITED</t>
  </si>
  <si>
    <t xml:space="preserve"> XXXXXX9960</t>
  </si>
  <si>
    <t>TEMPB03467</t>
  </si>
  <si>
    <t>KOTYADA SURYA RAO</t>
  </si>
  <si>
    <t>AP39SE3505</t>
  </si>
  <si>
    <t>GUNAPU TAVITAYYA</t>
  </si>
  <si>
    <t xml:space="preserve"> XXXXXX3612</t>
  </si>
  <si>
    <t>AP39SX0272</t>
  </si>
  <si>
    <t>JC25002465</t>
  </si>
  <si>
    <t>BUDUMURU USHA RANI</t>
  </si>
  <si>
    <t>AP39DA4204</t>
  </si>
  <si>
    <t>E PRASAD BABU</t>
  </si>
  <si>
    <t>AP30AH0832</t>
  </si>
  <si>
    <t>JC25002466</t>
  </si>
  <si>
    <t>REDDY VIJAYA KUMAR</t>
  </si>
  <si>
    <t xml:space="preserve"> XXXXXX8898</t>
  </si>
  <si>
    <t>AP30AJ0355</t>
  </si>
  <si>
    <t>SHANKAR REDDY D</t>
  </si>
  <si>
    <t xml:space="preserve"> XXXXXX4872</t>
  </si>
  <si>
    <t>AP39KF4324</t>
  </si>
  <si>
    <t>PATRA SAMAPRANA KUMARI</t>
  </si>
  <si>
    <t>TEMP655544A</t>
  </si>
  <si>
    <t>JC25002467</t>
  </si>
  <si>
    <t>ALAMURU KESAVA RAO</t>
  </si>
  <si>
    <t xml:space="preserve"> XXXXXX1969</t>
  </si>
  <si>
    <t>AP40HL0556</t>
  </si>
  <si>
    <t>SINGAMPALLI SATYANARYANA</t>
  </si>
  <si>
    <t>AP31DT9576</t>
  </si>
  <si>
    <t>AKULA VENKATA NARASIMHA JAGAN</t>
  </si>
  <si>
    <t xml:space="preserve"> XXXXXX4778</t>
  </si>
  <si>
    <t>AP40FQ0279</t>
  </si>
  <si>
    <t>JC25002468</t>
  </si>
  <si>
    <t>KONA POTURAJU</t>
  </si>
  <si>
    <t>AP39WE0969</t>
  </si>
  <si>
    <t>BALLEDA SUJATHA</t>
  </si>
  <si>
    <t xml:space="preserve"> XXXXXX6388</t>
  </si>
  <si>
    <t>AP40HC5943</t>
  </si>
  <si>
    <t>JC25002469</t>
  </si>
  <si>
    <t>SADHU SASHI BHUSAN</t>
  </si>
  <si>
    <t xml:space="preserve"> XXXXXX0497</t>
  </si>
  <si>
    <t>KA01NB6393</t>
  </si>
  <si>
    <t>PAPA RAO MANTHI</t>
  </si>
  <si>
    <t>AP39RS5489</t>
  </si>
  <si>
    <t>NADIMPALLI NAGADIVYA BHARATHI</t>
  </si>
  <si>
    <t xml:space="preserve"> XXXXXX3866</t>
  </si>
  <si>
    <t>AP40AQ5868</t>
  </si>
  <si>
    <t>JC25002470</t>
  </si>
  <si>
    <t>KIMIDI SATYAVATHI</t>
  </si>
  <si>
    <t xml:space="preserve"> XXXXXX2592</t>
  </si>
  <si>
    <t>AP39DQ3973</t>
  </si>
  <si>
    <t>DOKULA SATYA</t>
  </si>
  <si>
    <t xml:space="preserve"> XXXXXX9938</t>
  </si>
  <si>
    <t>AP39QL7472</t>
  </si>
  <si>
    <t>VARADHI RAMYA</t>
  </si>
  <si>
    <t xml:space="preserve"> XXXXXX4430</t>
  </si>
  <si>
    <t>AP39SW6628</t>
  </si>
  <si>
    <t>JC25002471</t>
  </si>
  <si>
    <t>SRI KANAKA DURGA TRAVELS</t>
  </si>
  <si>
    <t>AP39UZ9955</t>
  </si>
  <si>
    <t>VARADI PUNYAVATHI</t>
  </si>
  <si>
    <t>AP40BA3523</t>
  </si>
  <si>
    <t>JC25002472</t>
  </si>
  <si>
    <t>SHAIK MASTHAN</t>
  </si>
  <si>
    <t>FR582840</t>
  </si>
  <si>
    <t>SAMBANGI TIRUPATI RAO</t>
  </si>
  <si>
    <t>AP39FG5630</t>
  </si>
  <si>
    <t>JC25002473</t>
  </si>
  <si>
    <t>G BALA RAJU</t>
  </si>
  <si>
    <t xml:space="preserve"> XXXXXX0573</t>
  </si>
  <si>
    <t>AP5BK1490</t>
  </si>
  <si>
    <t>GOTTAPU SUDHAKAR</t>
  </si>
  <si>
    <t>AP31CU3479</t>
  </si>
  <si>
    <t>JC25002474</t>
  </si>
  <si>
    <t>CH NAGESWARA RAO</t>
  </si>
  <si>
    <t xml:space="preserve"> XXXXXX1275</t>
  </si>
  <si>
    <t>AP30AL2304</t>
  </si>
  <si>
    <t>P APPALANARASAMMA</t>
  </si>
  <si>
    <t xml:space="preserve"> XXXXXX5266</t>
  </si>
  <si>
    <t>AP31BF6829</t>
  </si>
  <si>
    <t>JC25002475</t>
  </si>
  <si>
    <t>S GOWTHAM</t>
  </si>
  <si>
    <t xml:space="preserve"> XXXXXX7977</t>
  </si>
  <si>
    <t>AP30AR9507</t>
  </si>
  <si>
    <t>JC25002476</t>
  </si>
  <si>
    <t>AP39KA3815</t>
  </si>
  <si>
    <t>KILLAMSETTY PANDURANGA RAO</t>
  </si>
  <si>
    <t xml:space="preserve"> XXXXXX1608</t>
  </si>
  <si>
    <t>AP39BF1248</t>
  </si>
  <si>
    <t xml:space="preserve"> XXXXXX3772</t>
  </si>
  <si>
    <t>AP30AG2799</t>
  </si>
  <si>
    <t>JC25002477</t>
  </si>
  <si>
    <t>AMULOJUPADMAVATHI</t>
  </si>
  <si>
    <t>AP39KU9014</t>
  </si>
  <si>
    <t>SRI VENKATA RAJAYALAKSHMI CO CONETTRADINGEXPORTING</t>
  </si>
  <si>
    <t xml:space="preserve"> XXXXXX0996</t>
  </si>
  <si>
    <t>AP39HU0544</t>
  </si>
  <si>
    <t>JC25002478</t>
  </si>
  <si>
    <t>SANJIVARAO MURLA</t>
  </si>
  <si>
    <t>AP39GG5273</t>
  </si>
  <si>
    <t>KODIBOYINA SASI KUMAR</t>
  </si>
  <si>
    <t>JC25002479</t>
  </si>
  <si>
    <t>E JAGADEESHWARA RAO</t>
  </si>
  <si>
    <t>AP39TY3090</t>
  </si>
  <si>
    <t>J NEELADRI RAO</t>
  </si>
  <si>
    <t xml:space="preserve"> XXXXXX3059</t>
  </si>
  <si>
    <t>TEM493548</t>
  </si>
  <si>
    <t>JC25002480</t>
  </si>
  <si>
    <t>CH NANDANA</t>
  </si>
  <si>
    <t xml:space="preserve"> XXXXXX9072</t>
  </si>
  <si>
    <t>AP39DR0463</t>
  </si>
  <si>
    <t>C ESWARA RAO</t>
  </si>
  <si>
    <t>AP39TK7888</t>
  </si>
  <si>
    <t>JC25002481</t>
  </si>
  <si>
    <t>A SAI KUMAR</t>
  </si>
  <si>
    <t xml:space="preserve"> XXXXXX3625</t>
  </si>
  <si>
    <t>AP39UJ7366</t>
  </si>
  <si>
    <t>RAVI SYAMALAMBA ROYAL</t>
  </si>
  <si>
    <t xml:space="preserve"> XXXXXX6338</t>
  </si>
  <si>
    <t>AP16BW2662</t>
  </si>
  <si>
    <t>SUNKARI PAVAN KALYAN</t>
  </si>
  <si>
    <t xml:space="preserve"> XXXXXX5181</t>
  </si>
  <si>
    <t>AP39LL1072</t>
  </si>
  <si>
    <t>JC25002482</t>
  </si>
  <si>
    <t>LEKKALASURESH</t>
  </si>
  <si>
    <t xml:space="preserve"> XXXXXX1035</t>
  </si>
  <si>
    <t>AP31TV9110</t>
  </si>
  <si>
    <t>JC25002483</t>
  </si>
  <si>
    <t>PISINI  SAI</t>
  </si>
  <si>
    <t>AP40DS2174</t>
  </si>
  <si>
    <t>PRATHIPATI ANAND KUMAR</t>
  </si>
  <si>
    <t xml:space="preserve"> XXXXXX4034</t>
  </si>
  <si>
    <t>AP39BF6623</t>
  </si>
  <si>
    <t>JC25002484</t>
  </si>
  <si>
    <t>JARAJANA  RAMACHANDRARAO</t>
  </si>
  <si>
    <t>AP40BT9149</t>
  </si>
  <si>
    <t>V SRINIVASA SRIRAMAMURTHY</t>
  </si>
  <si>
    <t xml:space="preserve"> XXXXXX4633</t>
  </si>
  <si>
    <t>AP39QA5842</t>
  </si>
  <si>
    <t>JC25002485</t>
  </si>
  <si>
    <t>PRAKASH  CO</t>
  </si>
  <si>
    <t xml:space="preserve"> XXXXXX3430</t>
  </si>
  <si>
    <t>AP31DM1269</t>
  </si>
  <si>
    <t>RAMU CHANDAKA</t>
  </si>
  <si>
    <t xml:space="preserve"> XXXXXX6497</t>
  </si>
  <si>
    <t>AP35AF5870</t>
  </si>
  <si>
    <t>JC25002486</t>
  </si>
  <si>
    <t>LEASEPLANINDIAPRIVATELIMIT</t>
  </si>
  <si>
    <t xml:space="preserve"> XXXXXX3098</t>
  </si>
  <si>
    <t>TS07JM9179</t>
  </si>
  <si>
    <t>PURIPANDA VENKATESWARA RAO</t>
  </si>
  <si>
    <t>AP30AB0247</t>
  </si>
  <si>
    <t>JC25002487</t>
  </si>
  <si>
    <t>CHINTADA HEMA LATHA</t>
  </si>
  <si>
    <t xml:space="preserve"> XXXXXX5606</t>
  </si>
  <si>
    <t>AP40BN0526</t>
  </si>
  <si>
    <t>K JAYA LAKSHMI</t>
  </si>
  <si>
    <t xml:space="preserve"> XXXXXX1638</t>
  </si>
  <si>
    <t>AP39EV3930</t>
  </si>
  <si>
    <t xml:space="preserve"> XXXXXX8303</t>
  </si>
  <si>
    <t>AP39FJ2933</t>
  </si>
  <si>
    <t>JC25002488</t>
  </si>
  <si>
    <t>GOLLA MADHAVA RAVISHANKAR</t>
  </si>
  <si>
    <t>AP39RS0260</t>
  </si>
  <si>
    <t>DOKI MANIKANTA</t>
  </si>
  <si>
    <t xml:space="preserve"> XXXXXX2029</t>
  </si>
  <si>
    <t>AP40HY6120</t>
  </si>
  <si>
    <t>SUBRAHMANYAM MUNAGAVALASA</t>
  </si>
  <si>
    <t>JC25002489</t>
  </si>
  <si>
    <t>UBBETI YOGA DIVYA PRASANTHI</t>
  </si>
  <si>
    <t xml:space="preserve"> XXXXXX4413</t>
  </si>
  <si>
    <t>AP39FD9073</t>
  </si>
  <si>
    <t>CMRMINFRAA ENGINEERING PRIVATELIMITED</t>
  </si>
  <si>
    <t xml:space="preserve"> XXXXXX0055</t>
  </si>
  <si>
    <t>TS08FY7479</t>
  </si>
  <si>
    <t>JC25002490</t>
  </si>
  <si>
    <t>GEDDAPU TRINADHULU</t>
  </si>
  <si>
    <t>AP39JB3760</t>
  </si>
  <si>
    <t>G SIREESHA KUMARI</t>
  </si>
  <si>
    <t>AP39CU2566</t>
  </si>
  <si>
    <t>TAMMINENI  TRINADHARAO</t>
  </si>
  <si>
    <t xml:space="preserve"> XXXXXX7090</t>
  </si>
  <si>
    <t>AP40FD1452</t>
  </si>
  <si>
    <t>JC25002491</t>
  </si>
  <si>
    <t>SARAGADAM NAGARAJU</t>
  </si>
  <si>
    <t xml:space="preserve"> XXXXXX4917</t>
  </si>
  <si>
    <t>AP40HA0256</t>
  </si>
  <si>
    <t>BALIVADA  AMRUTHA</t>
  </si>
  <si>
    <t xml:space="preserve"> XXXXXX3575</t>
  </si>
  <si>
    <t>AP40BK6394</t>
  </si>
  <si>
    <t>BAGGU  CHANDRASEKHAR</t>
  </si>
  <si>
    <t>AP40DU3478</t>
  </si>
  <si>
    <t>JC25002492</t>
  </si>
  <si>
    <t>LEKKALA NARAYANA MURTY</t>
  </si>
  <si>
    <t>AP40FV3207</t>
  </si>
  <si>
    <t>GORLE JANARDHAN</t>
  </si>
  <si>
    <t xml:space="preserve"> XXXXXX2753</t>
  </si>
  <si>
    <t>CH598052</t>
  </si>
  <si>
    <t>JC25002493</t>
  </si>
  <si>
    <t>ANSHITA PRIYADARSHINI</t>
  </si>
  <si>
    <t xml:space="preserve"> XXXXXX9425</t>
  </si>
  <si>
    <t>OD10U2002</t>
  </si>
  <si>
    <t>SARISA DIVYA TEJA</t>
  </si>
  <si>
    <t>AP39WC6620</t>
  </si>
  <si>
    <t>KOMMU SRI RAMULUNAIDU</t>
  </si>
  <si>
    <t xml:space="preserve"> XXXXXX1136</t>
  </si>
  <si>
    <t>AP39RB6862</t>
  </si>
  <si>
    <t>JC25002494</t>
  </si>
  <si>
    <t>SADHU BHAGYA LAKSHMI</t>
  </si>
  <si>
    <t xml:space="preserve"> XXXXXX3101</t>
  </si>
  <si>
    <t>AP40DD8977</t>
  </si>
  <si>
    <t>K NEELA PADMA RANI</t>
  </si>
  <si>
    <t xml:space="preserve"> XXXXXX2933</t>
  </si>
  <si>
    <t>AP31DV6108</t>
  </si>
  <si>
    <t>ARNIPALLI JAGADEESH</t>
  </si>
  <si>
    <t>AP39MS0932</t>
  </si>
  <si>
    <t>JC25002495</t>
  </si>
  <si>
    <t>CHIRALA USHA</t>
  </si>
  <si>
    <t xml:space="preserve"> XXXXXX3700</t>
  </si>
  <si>
    <t>AP31DN4944</t>
  </si>
  <si>
    <t>PATNALA CHIRANJEEVI</t>
  </si>
  <si>
    <t xml:space="preserve"> XXXXXX7686</t>
  </si>
  <si>
    <t>AP39US5588</t>
  </si>
  <si>
    <t>BARIKO  BABY</t>
  </si>
  <si>
    <t xml:space="preserve"> XXXXXX3135</t>
  </si>
  <si>
    <t>AP39UX9761</t>
  </si>
  <si>
    <t>IPPILI I SATISH KUMAR</t>
  </si>
  <si>
    <t xml:space="preserve"> XXXXXX6779</t>
  </si>
  <si>
    <t>AP39UG4165</t>
  </si>
  <si>
    <t>JC25002496</t>
  </si>
  <si>
    <t>KOTI JOSEPH   MANOJ</t>
  </si>
  <si>
    <t xml:space="preserve"> XXXXXX5432</t>
  </si>
  <si>
    <t>AP31DN0747</t>
  </si>
  <si>
    <t>T REVATHI</t>
  </si>
  <si>
    <t xml:space="preserve"> XXXXXX3355</t>
  </si>
  <si>
    <t>AP39DD7488</t>
  </si>
  <si>
    <t>KOTHALA RAMESH</t>
  </si>
  <si>
    <t>MEDI SAMBAMURTHI</t>
  </si>
  <si>
    <t xml:space="preserve"> XXXXXX9087</t>
  </si>
  <si>
    <t>AP39UR6864</t>
  </si>
  <si>
    <t>JC25002497</t>
  </si>
  <si>
    <t>RAMESH KUMAR PAPPU</t>
  </si>
  <si>
    <t xml:space="preserve"> XXXXXX9723</t>
  </si>
  <si>
    <t>TEMP347635</t>
  </si>
  <si>
    <t>BOTHSA  GANAPATHIRAO</t>
  </si>
  <si>
    <t xml:space="preserve"> XXXXXX8832</t>
  </si>
  <si>
    <t>AP39NQ3506</t>
  </si>
  <si>
    <t>PANGA GOWTHAM</t>
  </si>
  <si>
    <t xml:space="preserve"> XXXXXX7273</t>
  </si>
  <si>
    <t>AP39QY9564</t>
  </si>
  <si>
    <t>KADIMISETTY BHAVANI SHANKAR</t>
  </si>
  <si>
    <t>AP39WF4578</t>
  </si>
  <si>
    <t>JC25002498</t>
  </si>
  <si>
    <t>GOTTALA VENKATA RAMANA KUMAR</t>
  </si>
  <si>
    <t xml:space="preserve"> XXXXXX1377</t>
  </si>
  <si>
    <t>AP40EM1031</t>
  </si>
  <si>
    <t>DARABOINA MADHAVI</t>
  </si>
  <si>
    <t xml:space="preserve"> XXXXXX4966</t>
  </si>
  <si>
    <t>AP39LX3072</t>
  </si>
  <si>
    <t>CHINTHI ACHIBABU</t>
  </si>
  <si>
    <t>ACHALLA ROOPAVATHI</t>
  </si>
  <si>
    <t xml:space="preserve"> XXXXXX9123</t>
  </si>
  <si>
    <t>AP39UT6242</t>
  </si>
  <si>
    <t>JC25002499</t>
  </si>
  <si>
    <t>LANDA ESWARA RAO</t>
  </si>
  <si>
    <t>AP39EE2218</t>
  </si>
  <si>
    <t>BALIVADA VIKRAM PATNAIK</t>
  </si>
  <si>
    <t>AP40AT6713</t>
  </si>
  <si>
    <t>URIKITI VENKATA RAO</t>
  </si>
  <si>
    <t xml:space="preserve"> XXXXXX6319</t>
  </si>
  <si>
    <t>AP39UC8353</t>
  </si>
  <si>
    <t>KOLANKI MOHAN RAO</t>
  </si>
  <si>
    <t>AP31DM4867</t>
  </si>
  <si>
    <t>YEDUVAKULA SAIBHARATH</t>
  </si>
  <si>
    <t>JC25002500</t>
  </si>
  <si>
    <t>VARUNMOTORSPVT</t>
  </si>
  <si>
    <t>AP35P1040</t>
  </si>
  <si>
    <t>KUNDIRI PAVAN KUMAR</t>
  </si>
  <si>
    <t>SINGIREDDI RAMUNARAYANA</t>
  </si>
  <si>
    <t xml:space="preserve"> XXXXXX4126</t>
  </si>
  <si>
    <t>AP39RG2032</t>
  </si>
  <si>
    <t>K GOLDEN LINDSE</t>
  </si>
  <si>
    <t>AP39BY3221</t>
  </si>
  <si>
    <t>JC25002501</t>
  </si>
  <si>
    <t>EDADASULA HEMANTH RAJ</t>
  </si>
  <si>
    <t>TEMP343056</t>
  </si>
  <si>
    <t>AP40HR4304</t>
  </si>
  <si>
    <t>MIDATHANA KUMAR</t>
  </si>
  <si>
    <t xml:space="preserve"> XXXXXX3844</t>
  </si>
  <si>
    <t>AP39TE5889</t>
  </si>
  <si>
    <t>JC25002502</t>
  </si>
  <si>
    <t>ARANGI  DHARMARAO</t>
  </si>
  <si>
    <t xml:space="preserve"> XXXXXX9066</t>
  </si>
  <si>
    <t>AP39NE7046</t>
  </si>
  <si>
    <t>SRI KANAKA MAHALAKSHMI TRAVELS</t>
  </si>
  <si>
    <t xml:space="preserve"> XXXXXX0825</t>
  </si>
  <si>
    <t>AP31TN0005</t>
  </si>
  <si>
    <t>VANA NAGABHUSHANA RAO</t>
  </si>
  <si>
    <t xml:space="preserve"> XXXXXX0121</t>
  </si>
  <si>
    <t>AP39KV3181</t>
  </si>
  <si>
    <t>AP39GC0600</t>
  </si>
  <si>
    <t>JC25002503</t>
  </si>
  <si>
    <t>MADEM ARUNA KUMARI</t>
  </si>
  <si>
    <t xml:space="preserve"> XXXXXX1779</t>
  </si>
  <si>
    <t>AP39UY1779</t>
  </si>
  <si>
    <t>P SUJATHA LAKSHMI</t>
  </si>
  <si>
    <t>AP30AP2099</t>
  </si>
  <si>
    <t>GIDUTURU KISHORE KUMAR</t>
  </si>
  <si>
    <t xml:space="preserve"> XXXXXX6651</t>
  </si>
  <si>
    <t>AP40HA5315</t>
  </si>
  <si>
    <t>ARJUN THAKUR</t>
  </si>
  <si>
    <t>AP39FF9644</t>
  </si>
  <si>
    <t>JC25002504</t>
  </si>
  <si>
    <t>DIBBA RAJA MOHAN</t>
  </si>
  <si>
    <t>AP30AD7663</t>
  </si>
  <si>
    <t>LENKA RAMA RAO</t>
  </si>
  <si>
    <t xml:space="preserve"> XXXXXX1525</t>
  </si>
  <si>
    <t>AP39WB8349</t>
  </si>
  <si>
    <t>MUKIRI  SAMBRAJYAMMA</t>
  </si>
  <si>
    <t>BENDI RAMULU</t>
  </si>
  <si>
    <t>AP39HM0045</t>
  </si>
  <si>
    <t>JC25002505</t>
  </si>
  <si>
    <t>T P J JYOYHI REDDY</t>
  </si>
  <si>
    <t xml:space="preserve"> XXXXXX2745</t>
  </si>
  <si>
    <t>AP39ND9104</t>
  </si>
  <si>
    <t>K CHANDRA MOULI</t>
  </si>
  <si>
    <t xml:space="preserve"> XXXXXX6691</t>
  </si>
  <si>
    <t>AP39UY9459</t>
  </si>
  <si>
    <t>KONATHALA SOMBABU</t>
  </si>
  <si>
    <t>MANDALA SATHI BABU</t>
  </si>
  <si>
    <t>JC25002506</t>
  </si>
  <si>
    <t>SRI SAI BABU ENTERPRISES</t>
  </si>
  <si>
    <t xml:space="preserve"> XXXXXX7965</t>
  </si>
  <si>
    <t>AP39NM2669</t>
  </si>
  <si>
    <t>KARNENA SIMHADRI NAIDU</t>
  </si>
  <si>
    <t>AP39LR8032</t>
  </si>
  <si>
    <t>JC25002507</t>
  </si>
  <si>
    <t>BHAVANNARAO DAMERA</t>
  </si>
  <si>
    <t xml:space="preserve"> XXXXXX9599</t>
  </si>
  <si>
    <t>AP39LJ0170</t>
  </si>
  <si>
    <t>SATYANARAYANA  NAKKA</t>
  </si>
  <si>
    <t xml:space="preserve"> XXXXXX1199</t>
  </si>
  <si>
    <t>AP31CD7513</t>
  </si>
  <si>
    <t>Chinthakayala Korlayya</t>
  </si>
  <si>
    <t>AP39LM9316</t>
  </si>
  <si>
    <t>JC25002508</t>
  </si>
  <si>
    <t>MUPPIDI ANANDA RAJU</t>
  </si>
  <si>
    <t xml:space="preserve"> XXXXXX8028</t>
  </si>
  <si>
    <t>AP30AF7193</t>
  </si>
  <si>
    <t>P VIJAY KUMAR</t>
  </si>
  <si>
    <t xml:space="preserve"> XXXXXX3043</t>
  </si>
  <si>
    <t>AP31BQ45</t>
  </si>
  <si>
    <t>BUGIDI RAMESH</t>
  </si>
  <si>
    <t>AP40DV8825</t>
  </si>
  <si>
    <t>PULIGA RAMA APPARAO</t>
  </si>
  <si>
    <t>JC25002509</t>
  </si>
  <si>
    <t>ANDUKURU RAMA BHASKAR</t>
  </si>
  <si>
    <t>AP31DX2734</t>
  </si>
  <si>
    <t>B.VINOD  KUMAR</t>
  </si>
  <si>
    <t>LAKSHMIPURAM LALITA KUMARI</t>
  </si>
  <si>
    <t>AP39NF3086</t>
  </si>
  <si>
    <t>K  MANOHAR</t>
  </si>
  <si>
    <t xml:space="preserve"> XXXXXX8155</t>
  </si>
  <si>
    <t>AP31TV7379</t>
  </si>
  <si>
    <t>JC25002510</t>
  </si>
  <si>
    <t>PUCHHLLA  JAYAPRAKASH</t>
  </si>
  <si>
    <t xml:space="preserve"> XXXXXX4068</t>
  </si>
  <si>
    <t>AP35AR2107</t>
  </si>
  <si>
    <t>ARIKITOTA KISHOR KUMAR</t>
  </si>
  <si>
    <t xml:space="preserve"> XXXXXX2064</t>
  </si>
  <si>
    <t>AP39QN5364</t>
  </si>
  <si>
    <t>RAMESH  B</t>
  </si>
  <si>
    <t xml:space="preserve"> XXXXXX5244</t>
  </si>
  <si>
    <t>AP31DT2307</t>
  </si>
  <si>
    <t>KORUPOLU SAROJA RAO</t>
  </si>
  <si>
    <t xml:space="preserve"> XXXXXX2355</t>
  </si>
  <si>
    <t>AP39QL9219</t>
  </si>
  <si>
    <t>JC25002511</t>
  </si>
  <si>
    <t>RUTTALA  GANESH</t>
  </si>
  <si>
    <t xml:space="preserve"> XXXXXX6884</t>
  </si>
  <si>
    <t>AP39TY4608</t>
  </si>
  <si>
    <t>MACHARLA RAJA RAVI CHANDRA KUMAR</t>
  </si>
  <si>
    <t>A39QF3612</t>
  </si>
  <si>
    <t>JC25002512</t>
  </si>
  <si>
    <t>WADUGE NERANJAN KUMARA FERNANDU</t>
  </si>
  <si>
    <t xml:space="preserve"> XXXXXX6169</t>
  </si>
  <si>
    <t>AP31VTTR2470</t>
  </si>
  <si>
    <t>VENKATARAMU PENKI</t>
  </si>
  <si>
    <t>M J RAVINDRABABU</t>
  </si>
  <si>
    <t xml:space="preserve"> XXXXXX8854</t>
  </si>
  <si>
    <t>AP39D7022</t>
  </si>
  <si>
    <t>JC25002513</t>
  </si>
  <si>
    <t>KANTARAMARAO</t>
  </si>
  <si>
    <t>AP39JF6064</t>
  </si>
  <si>
    <t>SAGI SANTOSHKUMAR RAJU</t>
  </si>
  <si>
    <t>LEKHAZ  SUVVARI</t>
  </si>
  <si>
    <t>AP40HB4286</t>
  </si>
  <si>
    <t>GARA SAILAJA RANI</t>
  </si>
  <si>
    <t>AP40AG3916</t>
  </si>
  <si>
    <t>KUDIPUDI  SRINIVASARAO</t>
  </si>
  <si>
    <t xml:space="preserve"> XXXXXX9444</t>
  </si>
  <si>
    <t>AP39UK0127</t>
  </si>
  <si>
    <t>JC25002514</t>
  </si>
  <si>
    <t>V SANYASI NAIDU</t>
  </si>
  <si>
    <t>AP39AQ3105</t>
  </si>
  <si>
    <t>GANESH NEELAPU</t>
  </si>
  <si>
    <t>TEMP639543</t>
  </si>
  <si>
    <t>LOTHUGEDDA KRISHNA RAO</t>
  </si>
  <si>
    <t>AP39BB0945</t>
  </si>
  <si>
    <t>JC25002515</t>
  </si>
  <si>
    <t>SRI PYDIMAMBA INDUSTRIAL GAS</t>
  </si>
  <si>
    <t xml:space="preserve"> XXXXXX8707</t>
  </si>
  <si>
    <t>AP39DF4669</t>
  </si>
  <si>
    <t>MOSES</t>
  </si>
  <si>
    <t xml:space="preserve"> XXXXXX1031</t>
  </si>
  <si>
    <t>AP31DF7868</t>
  </si>
  <si>
    <t xml:space="preserve">KASA BHAVANA </t>
  </si>
  <si>
    <t>TEMP630432</t>
  </si>
  <si>
    <t>KADUPUKUTLA DURGA RAO</t>
  </si>
  <si>
    <t>AP39HP5462</t>
  </si>
  <si>
    <t>JC25002516</t>
  </si>
  <si>
    <t>RUTHALA GANGARAJU</t>
  </si>
  <si>
    <t xml:space="preserve"> XXXXXX2119</t>
  </si>
  <si>
    <t>AP39MF7888</t>
  </si>
  <si>
    <t>M GANESH</t>
  </si>
  <si>
    <t>AP39FK5711</t>
  </si>
  <si>
    <t>VIROTHU VENKATA RAMANA</t>
  </si>
  <si>
    <t>TEMP414410</t>
  </si>
  <si>
    <t>YALKALA JHANSI</t>
  </si>
  <si>
    <t xml:space="preserve"> XXXXXX9391</t>
  </si>
  <si>
    <t>AP39QM6066</t>
  </si>
  <si>
    <t>JC25002517</t>
  </si>
  <si>
    <t>MULAMPAKA SIRISHA</t>
  </si>
  <si>
    <t xml:space="preserve"> XXXXXX2594</t>
  </si>
  <si>
    <t>AP40HE0288</t>
  </si>
  <si>
    <t>POTNURU LAKSHMI</t>
  </si>
  <si>
    <t xml:space="preserve"> XXXXXX8455</t>
  </si>
  <si>
    <t>AP39SV2396</t>
  </si>
  <si>
    <t>A NAGAMANI</t>
  </si>
  <si>
    <t>AP39CF5076</t>
  </si>
  <si>
    <t>JC25002518</t>
  </si>
  <si>
    <t>TAMIRI SANTOSH</t>
  </si>
  <si>
    <t xml:space="preserve"> XXXXXX5122</t>
  </si>
  <si>
    <t>AP35K3453</t>
  </si>
  <si>
    <t>M RAJENDRA KUMAR</t>
  </si>
  <si>
    <t xml:space="preserve"> XXXXXX6559</t>
  </si>
  <si>
    <t>AP30AQ1713</t>
  </si>
  <si>
    <t>JC25002519</t>
  </si>
  <si>
    <t>MOSHE G</t>
  </si>
  <si>
    <t>AP39CW2788</t>
  </si>
  <si>
    <t>KURAMDAS MUTYALA NAIDU</t>
  </si>
  <si>
    <t xml:space="preserve"> XXXXXX8581</t>
  </si>
  <si>
    <t>AP39AL1285</t>
  </si>
  <si>
    <t>SHEIK MOHAMMAD SYEDALI</t>
  </si>
  <si>
    <t xml:space="preserve"> XXXXXX4172</t>
  </si>
  <si>
    <t>AP40EN1479</t>
  </si>
  <si>
    <t>MAJJI TEJESWARA RAO</t>
  </si>
  <si>
    <t xml:space="preserve"> XXXXXX4286</t>
  </si>
  <si>
    <t>AP31EN7727</t>
  </si>
  <si>
    <t>JC25002520</t>
  </si>
  <si>
    <t>AP40EK0146</t>
  </si>
  <si>
    <t>POTNURU SRINIVASA CHAKRAVARTY</t>
  </si>
  <si>
    <t xml:space="preserve"> XXXXXX2762</t>
  </si>
  <si>
    <t>AP40AC5157</t>
  </si>
  <si>
    <t>SRAVANI KOTHA</t>
  </si>
  <si>
    <t xml:space="preserve"> XXXXXX4951</t>
  </si>
  <si>
    <t>AP30AS5425</t>
  </si>
  <si>
    <t>K SREENIVASULU</t>
  </si>
  <si>
    <t xml:space="preserve"> XXXXXX4246</t>
  </si>
  <si>
    <t>AP02CC8600</t>
  </si>
  <si>
    <t>JC25002521</t>
  </si>
  <si>
    <t>RAVADA ARUNA</t>
  </si>
  <si>
    <t>AP39JF7005</t>
  </si>
  <si>
    <t>NAKARABOYINA PAIDAYYA NAIDU</t>
  </si>
  <si>
    <t>AP39KP4789</t>
  </si>
  <si>
    <t>PULLELA SURYASAI SAMPATH</t>
  </si>
  <si>
    <t xml:space="preserve"> XXXXXX1197</t>
  </si>
  <si>
    <t>AP39LM8497</t>
  </si>
  <si>
    <t>TEJA KORADA</t>
  </si>
  <si>
    <t>AP35Q4536</t>
  </si>
  <si>
    <t>JC25002522</t>
  </si>
  <si>
    <t>GODDU VISWA CHAITANYA</t>
  </si>
  <si>
    <t xml:space="preserve"> XXXXXX0954</t>
  </si>
  <si>
    <t>TS07HK8328</t>
  </si>
  <si>
    <t>SRI DHARMA SAI PAINTS GENERAL STORES</t>
  </si>
  <si>
    <t xml:space="preserve"> XXXXXX2885</t>
  </si>
  <si>
    <t>AP39EY1356</t>
  </si>
  <si>
    <t>NAGARAJU BEVARA</t>
  </si>
  <si>
    <t>AP40BF9994</t>
  </si>
  <si>
    <t>PALLI SRINIVASA RAO</t>
  </si>
  <si>
    <t xml:space="preserve"> XXXXXX0863</t>
  </si>
  <si>
    <t>AP39ME5678</t>
  </si>
  <si>
    <t>JC25002523</t>
  </si>
  <si>
    <t>NAMMI GOVINDARAO</t>
  </si>
  <si>
    <t>AP39UL6936</t>
  </si>
  <si>
    <t>JAKKULA BHARATHI</t>
  </si>
  <si>
    <t>AP31DD9751</t>
  </si>
  <si>
    <t>RAJESH TYADI</t>
  </si>
  <si>
    <t>AP39GT3705</t>
  </si>
  <si>
    <t>JC25002524</t>
  </si>
  <si>
    <t>D SANYASI NAIDU</t>
  </si>
  <si>
    <t xml:space="preserve"> XXXXXX0998</t>
  </si>
  <si>
    <t>AP31TC5669</t>
  </si>
  <si>
    <t>PALAVALASA  SAILAJA</t>
  </si>
  <si>
    <t xml:space="preserve"> XXXXXX6965</t>
  </si>
  <si>
    <t>AP39ND0369</t>
  </si>
  <si>
    <t>GIDDI APPARAO NAIDU</t>
  </si>
  <si>
    <t xml:space="preserve"> XXXXXX1213</t>
  </si>
  <si>
    <t>AP40CY3481</t>
  </si>
  <si>
    <t>KURAKULA JYOTI PRASAD</t>
  </si>
  <si>
    <t>AP40FQ6553</t>
  </si>
  <si>
    <t>JC25002525</t>
  </si>
  <si>
    <t>JONNAPALLI GOWRIPRASAD</t>
  </si>
  <si>
    <t xml:space="preserve"> XXXXXX0469</t>
  </si>
  <si>
    <t>AP39UV5652</t>
  </si>
  <si>
    <t>SAINOR LABORATORIES PVT LTD</t>
  </si>
  <si>
    <t xml:space="preserve"> XXXXXX4132</t>
  </si>
  <si>
    <t>TS07EL2662</t>
  </si>
  <si>
    <t>J GOWRI SANKARA RAO</t>
  </si>
  <si>
    <t xml:space="preserve"> XXXXXX7186</t>
  </si>
  <si>
    <t>AP31CE0230</t>
  </si>
  <si>
    <t>JC25002526</t>
  </si>
  <si>
    <t>JAMI PAPARAO</t>
  </si>
  <si>
    <t>AP39MC0251</t>
  </si>
  <si>
    <t>VUBA  RAMARAO</t>
  </si>
  <si>
    <t xml:space="preserve"> XXXXXX2034</t>
  </si>
  <si>
    <t>AP40FT1360</t>
  </si>
  <si>
    <t>JC25002527</t>
  </si>
  <si>
    <t>AP31BF484</t>
  </si>
  <si>
    <t>KAKIVEERAVENKATA SATYA NARAYANA</t>
  </si>
  <si>
    <t>AP39KZ3447</t>
  </si>
  <si>
    <t>RALLAPETA  ARAVIND</t>
  </si>
  <si>
    <t xml:space="preserve"> XXXXXX6808</t>
  </si>
  <si>
    <t>AP39RP5492</t>
  </si>
  <si>
    <t>BLAKSMUNAIDU</t>
  </si>
  <si>
    <t xml:space="preserve"> XXXXXX5134</t>
  </si>
  <si>
    <t>AP39L9369</t>
  </si>
  <si>
    <t>JC25002528</t>
  </si>
  <si>
    <t>BENDI  RAMESH</t>
  </si>
  <si>
    <t>AP40FS7356</t>
  </si>
  <si>
    <t>GMR VARA LAKSHMI</t>
  </si>
  <si>
    <t>AP30M2392</t>
  </si>
  <si>
    <t>D GIRIJAPATHI</t>
  </si>
  <si>
    <t>AP39QJ5069</t>
  </si>
  <si>
    <t>JC25002529</t>
  </si>
  <si>
    <t>REEMALA  JYOTSNARANI</t>
  </si>
  <si>
    <t xml:space="preserve"> XXXXXX3424</t>
  </si>
  <si>
    <t>AP39RV0198</t>
  </si>
  <si>
    <t>VYSYARAJU JEWELLERS PVTLTD</t>
  </si>
  <si>
    <t xml:space="preserve"> XXXXXX1349</t>
  </si>
  <si>
    <t>AP40ES8582</t>
  </si>
  <si>
    <t>SURYA PRAKESHRAO KARIDLA</t>
  </si>
  <si>
    <t>AP40EU5871</t>
  </si>
  <si>
    <t>JC25002530</t>
  </si>
  <si>
    <t>DANDA MANOHARA RAO</t>
  </si>
  <si>
    <t>AP39GU4223</t>
  </si>
  <si>
    <t>SRINIVAS  MARAPAREDDY</t>
  </si>
  <si>
    <t xml:space="preserve"> XXXXXX5929</t>
  </si>
  <si>
    <t>AP39TC6966</t>
  </si>
  <si>
    <t>MUDUNURU SANTOSH KUMAR</t>
  </si>
  <si>
    <t xml:space="preserve"> XXXXXX2516</t>
  </si>
  <si>
    <t>TEMP339902</t>
  </si>
  <si>
    <t>B PRAVEEN KUMAR</t>
  </si>
  <si>
    <t xml:space="preserve"> XXXXXX2500</t>
  </si>
  <si>
    <t>AP31EV6050</t>
  </si>
  <si>
    <t>JC25002531</t>
  </si>
  <si>
    <t>KELLA RAMU NAIDU</t>
  </si>
  <si>
    <t>AP40BU6075</t>
  </si>
  <si>
    <t>VARADHI RAMBABU</t>
  </si>
  <si>
    <t xml:space="preserve"> XXXXXX0064</t>
  </si>
  <si>
    <t>AP39KQ1579</t>
  </si>
  <si>
    <t>ULLINGALA SURYANARAYANA</t>
  </si>
  <si>
    <t xml:space="preserve"> XXXXXX0632</t>
  </si>
  <si>
    <t>AP39UM4230</t>
  </si>
  <si>
    <t>JC25002532</t>
  </si>
  <si>
    <t>GANGADHARARAO PILLA</t>
  </si>
  <si>
    <t>AP40S2121</t>
  </si>
  <si>
    <t>VAVILAPALLI JAGAN MOHANA RAO</t>
  </si>
  <si>
    <t xml:space="preserve"> XXXXXX6153</t>
  </si>
  <si>
    <t>AP39DE2511</t>
  </si>
  <si>
    <t>GOLVE  NARESH</t>
  </si>
  <si>
    <t xml:space="preserve"> XXXXXX4071</t>
  </si>
  <si>
    <t>AP40EW0938</t>
  </si>
  <si>
    <t>AP39BM0099</t>
  </si>
  <si>
    <t>JC25002533</t>
  </si>
  <si>
    <t>PATCHIPALA PRAVEEN KUMAR</t>
  </si>
  <si>
    <t xml:space="preserve"> XXXXXX1612</t>
  </si>
  <si>
    <t>AP40HN0745</t>
  </si>
  <si>
    <t>POLAMARASETTI  BHARATH</t>
  </si>
  <si>
    <t xml:space="preserve"> XXXXXX1078</t>
  </si>
  <si>
    <t>AP40EM5913</t>
  </si>
  <si>
    <t>CHAPPATI HEMASUNDARARAO</t>
  </si>
  <si>
    <t>AP39RQ0836</t>
  </si>
  <si>
    <t>KUNDRAPU MURALI</t>
  </si>
  <si>
    <t xml:space="preserve"> XXXXXX6940</t>
  </si>
  <si>
    <t>AP39UJ6623</t>
  </si>
  <si>
    <t>JC25002534</t>
  </si>
  <si>
    <t>ANNAM APPARAO</t>
  </si>
  <si>
    <t xml:space="preserve"> XXXXXX8132</t>
  </si>
  <si>
    <t>AP39GS2721</t>
  </si>
  <si>
    <t>D RAMA KRISHNA RAO</t>
  </si>
  <si>
    <t xml:space="preserve"> XXXXXX1733</t>
  </si>
  <si>
    <t>AP40CH5704</t>
  </si>
  <si>
    <t>DARLAPUDI ARUNA KUMARI</t>
  </si>
  <si>
    <t>AP30AS7295</t>
  </si>
  <si>
    <t>JC25002535</t>
  </si>
  <si>
    <t>SRINIVASA MURTHY SANGAM</t>
  </si>
  <si>
    <t>AP31EV6899</t>
  </si>
  <si>
    <t>SRIGUDI SUBHADRA DEVI</t>
  </si>
  <si>
    <t>AP39RX8211</t>
  </si>
  <si>
    <t>GUJJURU KUSUMA LATHA</t>
  </si>
  <si>
    <t xml:space="preserve"> XXXXXX6276</t>
  </si>
  <si>
    <t>AP39UU3456</t>
  </si>
  <si>
    <t>LAVETI  SULOCHANA</t>
  </si>
  <si>
    <t xml:space="preserve"> XXXXXX9766</t>
  </si>
  <si>
    <t>AP39MD8818</t>
  </si>
  <si>
    <t>JC25002536</t>
  </si>
  <si>
    <t>AP39CK4735</t>
  </si>
  <si>
    <t>K KURAMAYYA</t>
  </si>
  <si>
    <t xml:space="preserve"> XXXXXX4659</t>
  </si>
  <si>
    <t>AP40CZ5844</t>
  </si>
  <si>
    <t>JOSEPH HERDLEY FERNANDEZ</t>
  </si>
  <si>
    <t xml:space="preserve"> XXXXXX9262</t>
  </si>
  <si>
    <t>AP40FM4003</t>
  </si>
  <si>
    <t>JC25002537</t>
  </si>
  <si>
    <t>GOVINDA RAO  MEESALA</t>
  </si>
  <si>
    <t xml:space="preserve"> XXXXXX9495</t>
  </si>
  <si>
    <t>AP30AG7434</t>
  </si>
  <si>
    <t>T SURESH</t>
  </si>
  <si>
    <t xml:space="preserve"> XXXXXX6612</t>
  </si>
  <si>
    <t>AP31AACTR3506</t>
  </si>
  <si>
    <t>BOBBA VIJAYA LAKSHMI</t>
  </si>
  <si>
    <t xml:space="preserve"> XXXXXX6410</t>
  </si>
  <si>
    <t>TEMP240527</t>
  </si>
  <si>
    <t>JC25002538</t>
  </si>
  <si>
    <t>MAJJI  DIVYA</t>
  </si>
  <si>
    <t xml:space="preserve"> XXXXXX7850</t>
  </si>
  <si>
    <t>TS09EH5512</t>
  </si>
  <si>
    <t>RAJANA  GANGADHAR</t>
  </si>
  <si>
    <t xml:space="preserve"> XXXXXX3314</t>
  </si>
  <si>
    <t>T0925AP1702BJ</t>
  </si>
  <si>
    <t>PANDRINKI NARAYANAMMA</t>
  </si>
  <si>
    <t xml:space="preserve"> XXXXXX2159</t>
  </si>
  <si>
    <t>TEMP628291</t>
  </si>
  <si>
    <t>JC25002539</t>
  </si>
  <si>
    <t>PYLLI SURYAPRAKASH RAO</t>
  </si>
  <si>
    <t xml:space="preserve"> XXXXXX4386</t>
  </si>
  <si>
    <t>AP31TP1901</t>
  </si>
  <si>
    <t>CH RAVI</t>
  </si>
  <si>
    <t xml:space="preserve"> XXXXXX8594</t>
  </si>
  <si>
    <t>AP39TG2780</t>
  </si>
  <si>
    <t>SAKETI NAGARAJU</t>
  </si>
  <si>
    <t>TEMPD09016</t>
  </si>
  <si>
    <t>JC25002540</t>
  </si>
  <si>
    <t>RAJANA VIJAY KUMAR</t>
  </si>
  <si>
    <t>AP40HL0339</t>
  </si>
  <si>
    <t>SAPPA RAJANI SREE</t>
  </si>
  <si>
    <t>AP40HZ0669</t>
  </si>
  <si>
    <t>JC25002541</t>
  </si>
  <si>
    <t>A INDIRA</t>
  </si>
  <si>
    <t xml:space="preserve"> XXXXXX1514</t>
  </si>
  <si>
    <t>AP30AF4896</t>
  </si>
  <si>
    <t>YEDAKULA VEERA VENKATA SATYANARAYANA</t>
  </si>
  <si>
    <t>AP40HK5807</t>
  </si>
  <si>
    <t>SOWBHAGYA  ENTERPRISES</t>
  </si>
  <si>
    <t xml:space="preserve"> XXXXXX3651</t>
  </si>
  <si>
    <t>AP39UZ3701</t>
  </si>
  <si>
    <t>SILAPARASETTI SRINIVASU</t>
  </si>
  <si>
    <t>JC25002542</t>
  </si>
  <si>
    <t>PALLA APPALA NAIDU</t>
  </si>
  <si>
    <t xml:space="preserve"> XXXXXX6529</t>
  </si>
  <si>
    <t>AP39TT8836</t>
  </si>
  <si>
    <t>KLSVVPRASAD</t>
  </si>
  <si>
    <t xml:space="preserve"> XXXXXX8839</t>
  </si>
  <si>
    <t>AP31CV1188</t>
  </si>
  <si>
    <t>MUTTU DANAMMA</t>
  </si>
  <si>
    <t xml:space="preserve"> XXXXXX2156</t>
  </si>
  <si>
    <t>AP40F1405</t>
  </si>
  <si>
    <t>JC25002543</t>
  </si>
  <si>
    <t>B V RAMARAO</t>
  </si>
  <si>
    <t xml:space="preserve"> XXXXXX8088</t>
  </si>
  <si>
    <t>MH43AT1343</t>
  </si>
  <si>
    <t>BADDI NAGALAKSHMI</t>
  </si>
  <si>
    <t>AP31DM7664</t>
  </si>
  <si>
    <t>DUNGA NARASINGA RAO</t>
  </si>
  <si>
    <t xml:space="preserve"> XXXXXX5025</t>
  </si>
  <si>
    <t>AP39SH7985</t>
  </si>
  <si>
    <t>VKALPANA</t>
  </si>
  <si>
    <t xml:space="preserve"> XXXXXX3630</t>
  </si>
  <si>
    <t>AP31CC2251</t>
  </si>
  <si>
    <t>JC25002544</t>
  </si>
  <si>
    <t>M.V.SATYANARAYANA RAO</t>
  </si>
  <si>
    <t>AP5BS5678</t>
  </si>
  <si>
    <t>GEMMELA ROHINI DEVI</t>
  </si>
  <si>
    <t>AP39BA8012</t>
  </si>
  <si>
    <t>SRIKAKULAPU SESHU</t>
  </si>
  <si>
    <t>VATTI BASAVA RAJU</t>
  </si>
  <si>
    <t xml:space="preserve"> XXXXXX2966</t>
  </si>
  <si>
    <t>AP39KM1328</t>
  </si>
  <si>
    <t>BHANAVATHU NAGESH</t>
  </si>
  <si>
    <t xml:space="preserve"> XXXXXX2075</t>
  </si>
  <si>
    <t>TEMPA64236</t>
  </si>
  <si>
    <t>JC25002545</t>
  </si>
  <si>
    <t>B SAISRI HARSHITA</t>
  </si>
  <si>
    <t xml:space="preserve"> XXXXXX2894</t>
  </si>
  <si>
    <t>AP40L5819</t>
  </si>
  <si>
    <t>B RAMACHANDRA RAO</t>
  </si>
  <si>
    <t xml:space="preserve"> XXXXXX0301</t>
  </si>
  <si>
    <t>AP30AJ5248</t>
  </si>
  <si>
    <t>JC25002546</t>
  </si>
  <si>
    <t>TATABABU  koppisetti</t>
  </si>
  <si>
    <t xml:space="preserve"> XXXXXX7243</t>
  </si>
  <si>
    <t>AP40AV3888</t>
  </si>
  <si>
    <t>CHIKKALA VENKATA LAXMI</t>
  </si>
  <si>
    <t>AP39HC2302</t>
  </si>
  <si>
    <t>KOLLA SANKARA RAO</t>
  </si>
  <si>
    <t>AP40BY0535</t>
  </si>
  <si>
    <t>JC25002547</t>
  </si>
  <si>
    <t>MALLAREDDY SANTOSH</t>
  </si>
  <si>
    <t xml:space="preserve"> XXXXXX6172</t>
  </si>
  <si>
    <t>AP39HW6790</t>
  </si>
  <si>
    <t>NAKKA JAGADEESH</t>
  </si>
  <si>
    <t xml:space="preserve"> XXXXXX9844</t>
  </si>
  <si>
    <t>AP39EN2799</t>
  </si>
  <si>
    <t>KORUKONDA VENKATA JYOTHI PRASANNA</t>
  </si>
  <si>
    <t xml:space="preserve"> XXXXXX3377</t>
  </si>
  <si>
    <t>TEMPA415716</t>
  </si>
  <si>
    <t>JC25002548</t>
  </si>
  <si>
    <t>KAKARA  APPALARAJU</t>
  </si>
  <si>
    <t>AP40FX5958</t>
  </si>
  <si>
    <t>PSATYANARYANACHARYULU</t>
  </si>
  <si>
    <t xml:space="preserve"> XXXXXX5175</t>
  </si>
  <si>
    <t>AP39EL2486</t>
  </si>
  <si>
    <t>NARAYANASETTI  SANTHOSH</t>
  </si>
  <si>
    <t xml:space="preserve"> XXXXXX8597</t>
  </si>
  <si>
    <t>AP40BV8268</t>
  </si>
  <si>
    <t>JC25002549</t>
  </si>
  <si>
    <t>AMPOLU  MALLESHU</t>
  </si>
  <si>
    <t>AP40EM8523</t>
  </si>
  <si>
    <t>DOSURU  RAJU</t>
  </si>
  <si>
    <t>AP39TE2129</t>
  </si>
  <si>
    <t>DURGASI  RAMAKRISHNA</t>
  </si>
  <si>
    <t>AP40FV0397</t>
  </si>
  <si>
    <t>JC25002550</t>
  </si>
  <si>
    <t>VEESAMVENKATA  PRASADRAO</t>
  </si>
  <si>
    <t xml:space="preserve"> XXXXXX2727</t>
  </si>
  <si>
    <t>AP39RM9639</t>
  </si>
  <si>
    <t>KUNA VENKATARAMANA</t>
  </si>
  <si>
    <t xml:space="preserve"> XXXXXX9016</t>
  </si>
  <si>
    <t>TEMPC59563</t>
  </si>
  <si>
    <t>AP39KE3234</t>
  </si>
  <si>
    <t>J PRADEEP REDDY</t>
  </si>
  <si>
    <t>AP40N9107</t>
  </si>
  <si>
    <t>JC25002551</t>
  </si>
  <si>
    <t>MACHARLA ANASUYA</t>
  </si>
  <si>
    <t xml:space="preserve"> XXXXXX2311</t>
  </si>
  <si>
    <t>AP39NQ8019</t>
  </si>
  <si>
    <t>S NAGA KANAKA SRIDEVI</t>
  </si>
  <si>
    <t>AP39CA0990</t>
  </si>
  <si>
    <t>A ROSHAN KUMAR</t>
  </si>
  <si>
    <t xml:space="preserve"> XXXXXX8037</t>
  </si>
  <si>
    <t>AP39GM5277</t>
  </si>
  <si>
    <t>JC25002552</t>
  </si>
  <si>
    <t>GM STR</t>
  </si>
  <si>
    <t>20B135656X</t>
  </si>
  <si>
    <t>GYPSY</t>
  </si>
  <si>
    <t>K BARNA BAS</t>
  </si>
  <si>
    <t xml:space="preserve"> XXXXXX0190</t>
  </si>
  <si>
    <t>AP31ED7613</t>
  </si>
  <si>
    <t>NEMMADI PARSI NAIDU</t>
  </si>
  <si>
    <t>AP39BX0468</t>
  </si>
  <si>
    <t>JC25002553</t>
  </si>
  <si>
    <t>P NAGAMANI</t>
  </si>
  <si>
    <t xml:space="preserve"> XXXXXX7744</t>
  </si>
  <si>
    <t>AP31DA5483</t>
  </si>
  <si>
    <t>PRASANTHI GRANDHI</t>
  </si>
  <si>
    <t>AP30AJ1150</t>
  </si>
  <si>
    <t>GOMPA SANTOSH RAVIKUMAR</t>
  </si>
  <si>
    <t xml:space="preserve"> XXXXXX7496</t>
  </si>
  <si>
    <t>AP31CE6489</t>
  </si>
  <si>
    <t>JC25002554</t>
  </si>
  <si>
    <t>CHEPALA VENKATA RAMANA</t>
  </si>
  <si>
    <t xml:space="preserve"> XXXXXX3825</t>
  </si>
  <si>
    <t>AP31EH5533</t>
  </si>
  <si>
    <t>MOYYI MARY SUJATHA</t>
  </si>
  <si>
    <t xml:space="preserve"> XXXXXX0305</t>
  </si>
  <si>
    <t>AP39HZ7156</t>
  </si>
  <si>
    <t>VANJARAPU PUSHPA</t>
  </si>
  <si>
    <t>AP39TX9465</t>
  </si>
  <si>
    <t>JC25002555</t>
  </si>
  <si>
    <t>BANALA BHUDEVI</t>
  </si>
  <si>
    <t>AP31EP2989</t>
  </si>
  <si>
    <t>BHEEMARASETTI JAYA LAKSHMI</t>
  </si>
  <si>
    <t xml:space="preserve"> XXXXXX6918</t>
  </si>
  <si>
    <t>AP31DM6768</t>
  </si>
  <si>
    <t>SRI VASAVI MEDICAL AND GENERAL STORES</t>
  </si>
  <si>
    <t>AP39SH3459</t>
  </si>
  <si>
    <t>JC25002556</t>
  </si>
  <si>
    <t>PALISETTI DAKSHAYANI</t>
  </si>
  <si>
    <t xml:space="preserve"> XXXXXX1993</t>
  </si>
  <si>
    <t>AP30AG6702</t>
  </si>
  <si>
    <t>SRI BALAJI ENTERPRISES</t>
  </si>
  <si>
    <t xml:space="preserve"> XXXXXX0816</t>
  </si>
  <si>
    <t>AP40BM2349</t>
  </si>
  <si>
    <t>SAGAR DOLAI</t>
  </si>
  <si>
    <t>AP39KQ1506</t>
  </si>
  <si>
    <t>JC25002557</t>
  </si>
  <si>
    <t>TANDYALA RAJESH GANDHI</t>
  </si>
  <si>
    <t xml:space="preserve"> XXXXXX9809</t>
  </si>
  <si>
    <t>TS09FK2083</t>
  </si>
  <si>
    <t>BHAVANI KANDIPALLI</t>
  </si>
  <si>
    <t xml:space="preserve"> XXXXXX9911</t>
  </si>
  <si>
    <t>AP39UZ7812</t>
  </si>
  <si>
    <t>PADALA SAMBAMURTHY</t>
  </si>
  <si>
    <t>AP30AP5423</t>
  </si>
  <si>
    <t>JC25002558</t>
  </si>
  <si>
    <t>PAPPALA  PRIYANKA</t>
  </si>
  <si>
    <t xml:space="preserve"> XXXXXX7635</t>
  </si>
  <si>
    <t>AP39SE4040</t>
  </si>
  <si>
    <t>TANGETI RAGHURAM</t>
  </si>
  <si>
    <t>AP31DK3925</t>
  </si>
  <si>
    <t>GRANDHI SRUJAN RAJ</t>
  </si>
  <si>
    <t>TEMP9247899</t>
  </si>
  <si>
    <t>JC25002559</t>
  </si>
  <si>
    <t>B SWARNA RANI</t>
  </si>
  <si>
    <t xml:space="preserve"> XXXXXX3074</t>
  </si>
  <si>
    <t>AP39DB9907</t>
  </si>
  <si>
    <t>VENKATADURGA ENGINEERING</t>
  </si>
  <si>
    <t>AP39HZ45</t>
  </si>
  <si>
    <t>O MADHULIKA</t>
  </si>
  <si>
    <t xml:space="preserve"> XXXXXX5069</t>
  </si>
  <si>
    <t>AP39DJ7813</t>
  </si>
  <si>
    <t>JC25002560</t>
  </si>
  <si>
    <t>DINAVAHI SRINIVASA RAO</t>
  </si>
  <si>
    <t>AP39SL4833</t>
  </si>
  <si>
    <t>SRI DURGA ENTERPRISES</t>
  </si>
  <si>
    <t xml:space="preserve"> XXXXXX5942</t>
  </si>
  <si>
    <t>AP39AD3447</t>
  </si>
  <si>
    <t>NAGARAJU ADAPA</t>
  </si>
  <si>
    <t>KA51MX8867</t>
  </si>
  <si>
    <t>JC25002561</t>
  </si>
  <si>
    <t>CHINNI SUDHAKAR</t>
  </si>
  <si>
    <t xml:space="preserve"> XXXXXX2359</t>
  </si>
  <si>
    <t>AP31EU7749</t>
  </si>
  <si>
    <t>LIC OF INDIA</t>
  </si>
  <si>
    <t>AP40AJ7040</t>
  </si>
  <si>
    <t>JC25002562</t>
  </si>
  <si>
    <t>KAKARA SRINU VASU</t>
  </si>
  <si>
    <t xml:space="preserve"> XXXXXX9410</t>
  </si>
  <si>
    <t>AP35AF6044</t>
  </si>
  <si>
    <t>BATTINA SRKBS SRINIVASA RAO</t>
  </si>
  <si>
    <t xml:space="preserve"> XXXXXX2134</t>
  </si>
  <si>
    <t>AP39WD2174</t>
  </si>
  <si>
    <t>LANJEWAR KHEMRAJ VITTHAL</t>
  </si>
  <si>
    <t>MH31EU5055</t>
  </si>
  <si>
    <t>JC25002563</t>
  </si>
  <si>
    <t>BASURU UDAYA KUMAR</t>
  </si>
  <si>
    <t xml:space="preserve"> XXXXXX7832</t>
  </si>
  <si>
    <t>AP39QE1755</t>
  </si>
  <si>
    <t>CH VENKAT RAO</t>
  </si>
  <si>
    <t>AP39GF9161</t>
  </si>
  <si>
    <t>K V SATYANARAYANA KRISHNA VARMA</t>
  </si>
  <si>
    <t xml:space="preserve"> XXXXXX1481</t>
  </si>
  <si>
    <t>AP39SW6060</t>
  </si>
  <si>
    <t>JC25002564</t>
  </si>
  <si>
    <t>DUBASI RACHANA</t>
  </si>
  <si>
    <t>AP39KB100</t>
  </si>
  <si>
    <t>MANSHUK PATEL</t>
  </si>
  <si>
    <t xml:space="preserve"> XXXXXX0576</t>
  </si>
  <si>
    <t>AP39SP6006</t>
  </si>
  <si>
    <t>P  THRINADHALU</t>
  </si>
  <si>
    <t>AP39UT4763</t>
  </si>
  <si>
    <t>JC25002565</t>
  </si>
  <si>
    <t>CHADA SATYA</t>
  </si>
  <si>
    <t xml:space="preserve"> XXXXXX9367</t>
  </si>
  <si>
    <t>AP31BE9915</t>
  </si>
  <si>
    <t>KURADA  RAMADEVI</t>
  </si>
  <si>
    <t xml:space="preserve"> XXXXXX0180</t>
  </si>
  <si>
    <t>AP39KZ2442</t>
  </si>
  <si>
    <t>JC25002566</t>
  </si>
  <si>
    <t>AVAGADDA SUDHEERKUMAR</t>
  </si>
  <si>
    <t>AP39WB1558</t>
  </si>
  <si>
    <t>B  CHAKRADHAR</t>
  </si>
  <si>
    <t>AP31EJ9296</t>
  </si>
  <si>
    <t>ANIMIREDDY  APPALANAIDU</t>
  </si>
  <si>
    <t>AP39TM0282</t>
  </si>
  <si>
    <t>JC25002567</t>
  </si>
  <si>
    <t>JC25002568</t>
  </si>
  <si>
    <t>BJANARDHANARAO</t>
  </si>
  <si>
    <t xml:space="preserve"> XXXXXX3562</t>
  </si>
  <si>
    <t>AP39BY7112</t>
  </si>
  <si>
    <t>PULIBANTI SATTIBABU</t>
  </si>
  <si>
    <t>AP31EV6557</t>
  </si>
  <si>
    <t>DHEERAVATH RAMA NAIK</t>
  </si>
  <si>
    <t xml:space="preserve"> XXXXXX6838</t>
  </si>
  <si>
    <t>AP35AF6076</t>
  </si>
  <si>
    <t>JC25002569</t>
  </si>
  <si>
    <t>AHARISHBABU</t>
  </si>
  <si>
    <t>AP31CW8366</t>
  </si>
  <si>
    <t>K RAMANAMMA</t>
  </si>
  <si>
    <t>AP39HZ1553</t>
  </si>
  <si>
    <t>M ANNAPURNA</t>
  </si>
  <si>
    <t xml:space="preserve"> XXXXXX0921</t>
  </si>
  <si>
    <t>AP30AG4946</t>
  </si>
  <si>
    <t>JC25002570</t>
  </si>
  <si>
    <t>ARNEPALLI CHAKRADHAR</t>
  </si>
  <si>
    <t xml:space="preserve"> XXXXXX3764</t>
  </si>
  <si>
    <t>TEMP567056</t>
  </si>
  <si>
    <t>S S CONSTRUCTIONS</t>
  </si>
  <si>
    <t>AP39JX1702</t>
  </si>
  <si>
    <t>YALLA YAYATI KUMAR</t>
  </si>
  <si>
    <t xml:space="preserve"> XXXXXX0541</t>
  </si>
  <si>
    <t>AP39UX4845</t>
  </si>
  <si>
    <t>JC25002571</t>
  </si>
  <si>
    <t>SHAIK MADINA VALI</t>
  </si>
  <si>
    <t>AP40EY9899</t>
  </si>
  <si>
    <t>KOTE BALA SUBRAHMANYAM</t>
  </si>
  <si>
    <t>S D INFOSYSTEMS</t>
  </si>
  <si>
    <t>DL8CBD4056</t>
  </si>
  <si>
    <t>JC25002572</t>
  </si>
  <si>
    <t>SPAN LIFE SCIENCES PVT LTD</t>
  </si>
  <si>
    <t>TS09FD7733</t>
  </si>
  <si>
    <t>CHINTALA  RAMYA</t>
  </si>
  <si>
    <t xml:space="preserve"> XXXXXX0017</t>
  </si>
  <si>
    <t>TG07P2654</t>
  </si>
  <si>
    <t>JC25002573</t>
  </si>
  <si>
    <t>KILAPARTHY ARJUNARAO</t>
  </si>
  <si>
    <t>TEMP253003</t>
  </si>
  <si>
    <t>NARSUPALLI NAGESWARA RAO</t>
  </si>
  <si>
    <t>AP40CY8577</t>
  </si>
  <si>
    <t>JC25002574</t>
  </si>
  <si>
    <t>PATCHIKARI AYYANNA</t>
  </si>
  <si>
    <t xml:space="preserve"> XXXXXX8629</t>
  </si>
  <si>
    <t>AP39KN1251</t>
  </si>
  <si>
    <t>K ANITHA</t>
  </si>
  <si>
    <t xml:space="preserve"> XXXXXX5011</t>
  </si>
  <si>
    <t>AP31DJ8378</t>
  </si>
  <si>
    <t>BOUROTHU  ROHINI</t>
  </si>
  <si>
    <t>AP39GU0054</t>
  </si>
  <si>
    <t>SIMMA  APARNA</t>
  </si>
  <si>
    <t>TEMPB14668</t>
  </si>
  <si>
    <t>JC25002575</t>
  </si>
  <si>
    <t>DEEPANJALI NAIK</t>
  </si>
  <si>
    <t xml:space="preserve"> XXXXXX8100</t>
  </si>
  <si>
    <t>AP39DL3991</t>
  </si>
  <si>
    <t>PEDADA KARTEEK</t>
  </si>
  <si>
    <t xml:space="preserve"> XXXXXX0039</t>
  </si>
  <si>
    <t>AP39SA5527</t>
  </si>
  <si>
    <t>JC25002576</t>
  </si>
  <si>
    <t>ANNAM VARA VEERA LAXMINARASIMHA MURTHY</t>
  </si>
  <si>
    <t xml:space="preserve"> XXXXXX4107</t>
  </si>
  <si>
    <t>AP39NJ9541</t>
  </si>
  <si>
    <t>P SATYA VANI</t>
  </si>
  <si>
    <t>AP31DT9975</t>
  </si>
  <si>
    <t>AJJADA RUTH</t>
  </si>
  <si>
    <t xml:space="preserve"> XXXXXX7650</t>
  </si>
  <si>
    <t>AP40FC0357</t>
  </si>
  <si>
    <t>JC25002577</t>
  </si>
  <si>
    <t>MANGU VENKATA CHALAPATI RAO</t>
  </si>
  <si>
    <t xml:space="preserve"> XXXXXX1603</t>
  </si>
  <si>
    <t>AP39GU7695</t>
  </si>
  <si>
    <t>DURGARAO</t>
  </si>
  <si>
    <t xml:space="preserve"> XXXXXX7463</t>
  </si>
  <si>
    <t>AP31EU7848</t>
  </si>
  <si>
    <t>JC25002578</t>
  </si>
  <si>
    <t>T LAKSHMI</t>
  </si>
  <si>
    <t>AP31CJ2887</t>
  </si>
  <si>
    <t>SARAT CHANDRA ROUTHU</t>
  </si>
  <si>
    <t xml:space="preserve"> XXXXXX7535</t>
  </si>
  <si>
    <t>TS07EM8495</t>
  </si>
  <si>
    <t>JC25002579</t>
  </si>
  <si>
    <t>VASIREDDI MOULI PRIYA VARSHINI</t>
  </si>
  <si>
    <t xml:space="preserve"> XXXXXX9591</t>
  </si>
  <si>
    <t>AP40EX5840</t>
  </si>
  <si>
    <t>PENUMATCHA KRISHNAM RAJU</t>
  </si>
  <si>
    <t>AP30AC1301</t>
  </si>
  <si>
    <t>JC25002580</t>
  </si>
  <si>
    <t>AP39DE2013</t>
  </si>
  <si>
    <t>KUNDRAPU SRINIVASA RAO</t>
  </si>
  <si>
    <t xml:space="preserve"> XXXXXX6528</t>
  </si>
  <si>
    <t>AP31DM4248</t>
  </si>
  <si>
    <t>JC25002581</t>
  </si>
  <si>
    <t>HIMANDI SURYAPRABHA</t>
  </si>
  <si>
    <t xml:space="preserve"> XXXXXX1162</t>
  </si>
  <si>
    <t>AP40F2697</t>
  </si>
  <si>
    <t>R ANNAPURNA</t>
  </si>
  <si>
    <t xml:space="preserve"> XXXXXX9853</t>
  </si>
  <si>
    <t>AP31CK6488</t>
  </si>
  <si>
    <t>KOLA NAGESWARA RAO</t>
  </si>
  <si>
    <t xml:space="preserve"> XXXXXX6178</t>
  </si>
  <si>
    <t>AP39HB2358</t>
  </si>
  <si>
    <t>JC25002582</t>
  </si>
  <si>
    <t>P VIJAYA LAKSHMI</t>
  </si>
  <si>
    <t xml:space="preserve"> XXXXXX7636</t>
  </si>
  <si>
    <t>AP31ED9826</t>
  </si>
  <si>
    <t>POGIRI APPALANAIDU</t>
  </si>
  <si>
    <t>AP40DR2366</t>
  </si>
  <si>
    <t>SRI PYDIMAMBICA ENTERPRISES</t>
  </si>
  <si>
    <t xml:space="preserve"> XXXXXX1378</t>
  </si>
  <si>
    <t>AP39UZ5160</t>
  </si>
  <si>
    <t>JC25002583</t>
  </si>
  <si>
    <t>G SIMHACHALAM NAIDU</t>
  </si>
  <si>
    <t xml:space="preserve"> XXXXXX9430</t>
  </si>
  <si>
    <t>AP39MX4999</t>
  </si>
  <si>
    <t>PAPPALA GOVINDARAO</t>
  </si>
  <si>
    <t xml:space="preserve"> XXXXXX7454</t>
  </si>
  <si>
    <t>AP31EV7660</t>
  </si>
  <si>
    <t>PENUMATCHA LAKSHMI NARASIMHARAJU</t>
  </si>
  <si>
    <t xml:space="preserve"> XXXXXX6466</t>
  </si>
  <si>
    <t>AP40BC9239</t>
  </si>
  <si>
    <t>JC25002584</t>
  </si>
  <si>
    <t>PRADEEP VARMA B</t>
  </si>
  <si>
    <t>AP28DF2772</t>
  </si>
  <si>
    <t>AP39KF3577</t>
  </si>
  <si>
    <t>CHANDANALA RAMAKRISHNA RANGA RAO</t>
  </si>
  <si>
    <t xml:space="preserve"> XXXXXX3040</t>
  </si>
  <si>
    <t>AP39MX8829</t>
  </si>
  <si>
    <t>JC25002585</t>
  </si>
  <si>
    <t>BEHARA PAVANI</t>
  </si>
  <si>
    <t>AP39DD6020</t>
  </si>
  <si>
    <t>METTARAMANAMMA</t>
  </si>
  <si>
    <t xml:space="preserve"> XXXXXX9228</t>
  </si>
  <si>
    <t>AP39DC7526</t>
  </si>
  <si>
    <t>KASIREDDY BABJI</t>
  </si>
  <si>
    <t>AP31ES1660</t>
  </si>
  <si>
    <t>JC25002586</t>
  </si>
  <si>
    <t>G BHASKAR RAO</t>
  </si>
  <si>
    <t>AP39DC2949</t>
  </si>
  <si>
    <t>INUMULA NAGAMANI</t>
  </si>
  <si>
    <t>AP39SF4596</t>
  </si>
  <si>
    <t>REGI KUMAR</t>
  </si>
  <si>
    <t>AP39TM9957</t>
  </si>
  <si>
    <t>JC25002587</t>
  </si>
  <si>
    <t>KANDULA PADMA</t>
  </si>
  <si>
    <t>AP39WB3192</t>
  </si>
  <si>
    <t>A SUNIL KUMAR</t>
  </si>
  <si>
    <t>AP39HJ1585</t>
  </si>
  <si>
    <t>RAYI VENKATA LAKSHMI</t>
  </si>
  <si>
    <t xml:space="preserve"> XXXXXX0738</t>
  </si>
  <si>
    <t>AP31DM6799</t>
  </si>
  <si>
    <t>JC25002588</t>
  </si>
  <si>
    <t>KALLEPALLI GOWRI SHANKAR</t>
  </si>
  <si>
    <t xml:space="preserve"> XXXXXX4891</t>
  </si>
  <si>
    <t>AP39UL7629</t>
  </si>
  <si>
    <t>POGIRI APPALA NAIDU</t>
  </si>
  <si>
    <t xml:space="preserve"> XXXXXX8197</t>
  </si>
  <si>
    <t>AP39SQ6558</t>
  </si>
  <si>
    <t>JC25002589</t>
  </si>
  <si>
    <t>VELUGULA NAGA VARMA</t>
  </si>
  <si>
    <t xml:space="preserve"> XXXXXX8149</t>
  </si>
  <si>
    <t>AP31EM9181</t>
  </si>
  <si>
    <t>PRASAD JANAPAREDDI</t>
  </si>
  <si>
    <t xml:space="preserve"> XXXXXX8623</t>
  </si>
  <si>
    <t>AP40FK8174</t>
  </si>
  <si>
    <t>JC25002590</t>
  </si>
  <si>
    <t>VADISALA  VARDHINI</t>
  </si>
  <si>
    <t>AP31DE1212</t>
  </si>
  <si>
    <t>BATHULA KONDALA RAO</t>
  </si>
  <si>
    <t xml:space="preserve"> XXXXXX2566</t>
  </si>
  <si>
    <t>TEMP627756</t>
  </si>
  <si>
    <t>JC25002591</t>
  </si>
  <si>
    <t>VADDADISHANTI</t>
  </si>
  <si>
    <t>AP30AS7120</t>
  </si>
  <si>
    <t>NAKKA SIVA KUMAR</t>
  </si>
  <si>
    <t>AP31TP4777</t>
  </si>
  <si>
    <t>KESANTOSHKUMAR</t>
  </si>
  <si>
    <t xml:space="preserve"> XXXXXX4491</t>
  </si>
  <si>
    <t>AP31EA2897</t>
  </si>
  <si>
    <t>JC25002592</t>
  </si>
  <si>
    <t>NAMBARI RAMANA</t>
  </si>
  <si>
    <t xml:space="preserve"> XXXXXX8708</t>
  </si>
  <si>
    <t>TEMPD22931</t>
  </si>
  <si>
    <t>TANKALA  GANESH</t>
  </si>
  <si>
    <t xml:space="preserve"> XXXXXX4046</t>
  </si>
  <si>
    <t>AP39UA9913</t>
  </si>
  <si>
    <t>BEESETTY TARAKESWARA RAO</t>
  </si>
  <si>
    <t xml:space="preserve"> XXXXXX4666</t>
  </si>
  <si>
    <t>AP31DM6954</t>
  </si>
  <si>
    <t>JC25002593</t>
  </si>
  <si>
    <t>JUVVALA RAJ KUMAR</t>
  </si>
  <si>
    <t>AP39UT3216</t>
  </si>
  <si>
    <t>G ASHOK KUMAR</t>
  </si>
  <si>
    <t>AP30AJ0108</t>
  </si>
  <si>
    <t>JC25002594</t>
  </si>
  <si>
    <t>D SUDRSHAN RAO</t>
  </si>
  <si>
    <t>AP31CT4695</t>
  </si>
  <si>
    <t>S RAJESH</t>
  </si>
  <si>
    <t xml:space="preserve"> XXXXXX3975</t>
  </si>
  <si>
    <t>AP39CE0570</t>
  </si>
  <si>
    <t>MOGADALA ANASUYA</t>
  </si>
  <si>
    <t xml:space="preserve"> XXXXXX5031</t>
  </si>
  <si>
    <t>AP40CW1266</t>
  </si>
  <si>
    <t>JC25002595</t>
  </si>
  <si>
    <t>CANTEENSTORESDEPARTMENT VISAKHAPATNAM AREADEPOT</t>
  </si>
  <si>
    <t xml:space="preserve"> XXXXXX4470</t>
  </si>
  <si>
    <t>AP40AG1115</t>
  </si>
  <si>
    <t>RAMAMOHANARAO  ROUTU</t>
  </si>
  <si>
    <t>AP40EA2266</t>
  </si>
  <si>
    <t>SANTHOSH KUMAR BOTTA</t>
  </si>
  <si>
    <t xml:space="preserve"> XXXXXX5402</t>
  </si>
  <si>
    <t>AP39JU9164</t>
  </si>
  <si>
    <t>JC25002596</t>
  </si>
  <si>
    <t>GARA  ESWARARAO</t>
  </si>
  <si>
    <t xml:space="preserve"> XXXXXX7880</t>
  </si>
  <si>
    <t>AP30AP0555</t>
  </si>
  <si>
    <t>JC25002597</t>
  </si>
  <si>
    <t>VANGARAPU ESWARARAO</t>
  </si>
  <si>
    <t>AP39UZ1984</t>
  </si>
  <si>
    <t>S V R N K GUPTHA</t>
  </si>
  <si>
    <t xml:space="preserve"> XXXXXX6118</t>
  </si>
  <si>
    <t>AP39LJ6228</t>
  </si>
  <si>
    <t>MUTTA   VENKATA   RAMANA RAO</t>
  </si>
  <si>
    <t xml:space="preserve"> XXXXXX8067</t>
  </si>
  <si>
    <t>AP31DM5108</t>
  </si>
  <si>
    <t>JC25002598</t>
  </si>
  <si>
    <t>RAJANA ASHOK KUMAR</t>
  </si>
  <si>
    <t>AP40DM0349</t>
  </si>
  <si>
    <t>KORIKANA SRINIVASARAO</t>
  </si>
  <si>
    <t xml:space="preserve"> XXXXXX9793</t>
  </si>
  <si>
    <t>AP39GZ0806</t>
  </si>
  <si>
    <t>DODDI  PAVAN</t>
  </si>
  <si>
    <t xml:space="preserve"> XXXXXX3953</t>
  </si>
  <si>
    <t>AP39UV3500</t>
  </si>
  <si>
    <t>JC25002599</t>
  </si>
  <si>
    <t>VEMISETTI VENKATA RAMANA</t>
  </si>
  <si>
    <t xml:space="preserve"> XXXXXX8566</t>
  </si>
  <si>
    <t>AP39AF333</t>
  </si>
  <si>
    <t>NAMMI DURGA RAO</t>
  </si>
  <si>
    <t xml:space="preserve"> XXXXXX0319</t>
  </si>
  <si>
    <t>AP39UX8964</t>
  </si>
  <si>
    <t>JC25002600</t>
  </si>
  <si>
    <t>PATRINI JAGGUNAIDU</t>
  </si>
  <si>
    <t xml:space="preserve"> XXXXXX8575</t>
  </si>
  <si>
    <t>TEMP415517</t>
  </si>
  <si>
    <t>SATTENA RAVI KUMAR</t>
  </si>
  <si>
    <t xml:space="preserve"> XXXXXX3824</t>
  </si>
  <si>
    <t>AP40HD9043</t>
  </si>
  <si>
    <t>JC25002601</t>
  </si>
  <si>
    <t>T APPALANARASAYYA PATRUDU</t>
  </si>
  <si>
    <t xml:space="preserve"> XXXXXX6233</t>
  </si>
  <si>
    <t>AP35K7623</t>
  </si>
  <si>
    <t>Y RAMA KOTI</t>
  </si>
  <si>
    <t>AP31EV0633</t>
  </si>
  <si>
    <t>BANDURU SRAVANKUMAR</t>
  </si>
  <si>
    <t>TEMP263701</t>
  </si>
  <si>
    <t>JC25002602</t>
  </si>
  <si>
    <t>V MOHANA RAO TAMARALA</t>
  </si>
  <si>
    <t xml:space="preserve"> XXXXXX2485</t>
  </si>
  <si>
    <t>AP40AK5479</t>
  </si>
  <si>
    <t>JC25002603</t>
  </si>
  <si>
    <t>A RAMA DEVI</t>
  </si>
  <si>
    <t xml:space="preserve"> XXXXXX0957</t>
  </si>
  <si>
    <t>AP31EV1539</t>
  </si>
  <si>
    <t>PAILA VENKATA RAO</t>
  </si>
  <si>
    <t xml:space="preserve"> XXXXXX8395</t>
  </si>
  <si>
    <t>AP39AA7599</t>
  </si>
  <si>
    <t>JC25002604</t>
  </si>
  <si>
    <t>GORTHI BALA SUBRAHMANYAM</t>
  </si>
  <si>
    <t xml:space="preserve"> XXXXXX1466</t>
  </si>
  <si>
    <t>AP39RG2488</t>
  </si>
  <si>
    <t>M BHASWINI</t>
  </si>
  <si>
    <t xml:space="preserve"> XXXXXX7298</t>
  </si>
  <si>
    <t>AP31CS9957</t>
  </si>
  <si>
    <t>GURANA  SRIDHAR</t>
  </si>
  <si>
    <t xml:space="preserve"> XXXXXX1581</t>
  </si>
  <si>
    <t>AP39QC1414</t>
  </si>
  <si>
    <t>JC25002605</t>
  </si>
  <si>
    <t>P N  V P LAXMANA RAO</t>
  </si>
  <si>
    <t>AP31CF7229</t>
  </si>
  <si>
    <t>GANDRETI KESARI</t>
  </si>
  <si>
    <t xml:space="preserve"> XXXXXX3654</t>
  </si>
  <si>
    <t>AP30AG4149</t>
  </si>
  <si>
    <t>JC25002606</t>
  </si>
  <si>
    <t>AP40AW4490</t>
  </si>
  <si>
    <t>PANCHADARALS VENKATESH</t>
  </si>
  <si>
    <t xml:space="preserve"> XXXXXX2388</t>
  </si>
  <si>
    <t>AP40CM0386</t>
  </si>
  <si>
    <t>CHANDAKA NEELAM NAIDU</t>
  </si>
  <si>
    <t xml:space="preserve"> XXXXXX0543</t>
  </si>
  <si>
    <t>AP39GE2498</t>
  </si>
  <si>
    <t>JC25002607</t>
  </si>
  <si>
    <t>KURRU BALA SATYENDRA SAGAR</t>
  </si>
  <si>
    <t>AP39DA4347</t>
  </si>
  <si>
    <t>JC25002608</t>
  </si>
  <si>
    <t>CHINTHADA JAYA PRAVEEN KUMAR</t>
  </si>
  <si>
    <t xml:space="preserve"> XXXXXX4423</t>
  </si>
  <si>
    <t>AP40DR2175</t>
  </si>
  <si>
    <t>SOMUNAIDU  KUNDRAPU</t>
  </si>
  <si>
    <t>AP31TN4739</t>
  </si>
  <si>
    <t>J VENKATESWARA PRASAD</t>
  </si>
  <si>
    <t xml:space="preserve"> XXXXXX8762</t>
  </si>
  <si>
    <t>AP31EM6420</t>
  </si>
  <si>
    <t>JC25002609</t>
  </si>
  <si>
    <t>GOLLAPALLI LAVANYA</t>
  </si>
  <si>
    <t xml:space="preserve"> XXXXXX3266</t>
  </si>
  <si>
    <t>AP40DT3951</t>
  </si>
  <si>
    <t>PRAGADA TATABABU</t>
  </si>
  <si>
    <t xml:space="preserve"> XXXXXX8733</t>
  </si>
  <si>
    <t>AP31EB5112</t>
  </si>
  <si>
    <t>JC25002610</t>
  </si>
  <si>
    <t>GMAHESWARARAO</t>
  </si>
  <si>
    <t>AP30AG7083</t>
  </si>
  <si>
    <t>PENMETSA KRISHNAM RAJU</t>
  </si>
  <si>
    <t xml:space="preserve"> XXXXXX4226</t>
  </si>
  <si>
    <t>AP39RE4746</t>
  </si>
  <si>
    <t>JC25002611</t>
  </si>
  <si>
    <t>SHRI HYNDAVI CONSTRUCTIONS</t>
  </si>
  <si>
    <t xml:space="preserve"> XXXXXX8589</t>
  </si>
  <si>
    <t>AP39US4732</t>
  </si>
  <si>
    <t>REGU APPA RAO</t>
  </si>
  <si>
    <t xml:space="preserve"> XXXXXX4568</t>
  </si>
  <si>
    <t>AP39NJ1331</t>
  </si>
  <si>
    <t>JC25002612</t>
  </si>
  <si>
    <t>MITTAPALLI LOKESWARAREDDY</t>
  </si>
  <si>
    <t xml:space="preserve"> XXXXXX4608</t>
  </si>
  <si>
    <t>AP05EW6868</t>
  </si>
  <si>
    <t>SUDHEER VANKA</t>
  </si>
  <si>
    <t xml:space="preserve"> XXXXXX4889</t>
  </si>
  <si>
    <t>AP40FV6003</t>
  </si>
  <si>
    <t>GURAVANA POLINAIDU</t>
  </si>
  <si>
    <t>TEMPB02098</t>
  </si>
  <si>
    <t>JC25002613</t>
  </si>
  <si>
    <t>PILLA NANDAKISHORE</t>
  </si>
  <si>
    <t xml:space="preserve"> XXXXXX7791</t>
  </si>
  <si>
    <t>AP39QD1144</t>
  </si>
  <si>
    <t>JC25002614</t>
  </si>
  <si>
    <t>RAHUL SOPAN SAHANE</t>
  </si>
  <si>
    <t xml:space="preserve"> XXXXXX1457</t>
  </si>
  <si>
    <t>MH14KW1350</t>
  </si>
  <si>
    <t>V VEERABABU</t>
  </si>
  <si>
    <t xml:space="preserve"> XXXXXX1216</t>
  </si>
  <si>
    <t>AP05EX0547</t>
  </si>
  <si>
    <t>JC25002615</t>
  </si>
  <si>
    <t>GORLE SREENIVASA RAO</t>
  </si>
  <si>
    <t>AP39WC3752</t>
  </si>
  <si>
    <t>GANGU SARVESWARA RAO</t>
  </si>
  <si>
    <t>AP39TG4037</t>
  </si>
  <si>
    <t>JC25002616</t>
  </si>
  <si>
    <t>DR APPALA RAJU SANABOYINA</t>
  </si>
  <si>
    <t>AP40FX3023</t>
  </si>
  <si>
    <t>JC25002617</t>
  </si>
  <si>
    <t>KRISHNA  RAO</t>
  </si>
  <si>
    <t>CG17KM4860</t>
  </si>
  <si>
    <t>DAMMU SRINU</t>
  </si>
  <si>
    <t>AP39CM234</t>
  </si>
  <si>
    <t>JC25002618</t>
  </si>
  <si>
    <t>R LAKSHMI</t>
  </si>
  <si>
    <t>AP31BN2972</t>
  </si>
  <si>
    <t>DWARA LAXMI NARAYAN</t>
  </si>
  <si>
    <t xml:space="preserve"> XXXXXX8410</t>
  </si>
  <si>
    <t>OD10AA4811</t>
  </si>
  <si>
    <t>KARUKUNDI RAMESH</t>
  </si>
  <si>
    <t xml:space="preserve"> XXXXXX1794</t>
  </si>
  <si>
    <t>TEMP19998</t>
  </si>
  <si>
    <t>JC25002619</t>
  </si>
  <si>
    <t>RAJANA APPALA NAIDU</t>
  </si>
  <si>
    <t xml:space="preserve"> XXXXXX6297</t>
  </si>
  <si>
    <t>AP40AK5359</t>
  </si>
  <si>
    <t>KONDAGORI BUJJI</t>
  </si>
  <si>
    <t xml:space="preserve"> XXXXXX4478</t>
  </si>
  <si>
    <t>H11752</t>
  </si>
  <si>
    <t>JC25002620</t>
  </si>
  <si>
    <t>I RAJESH KUMAR</t>
  </si>
  <si>
    <t>AP39LX5824</t>
  </si>
  <si>
    <t>VENKATARAMANAMMA REBAKA</t>
  </si>
  <si>
    <t xml:space="preserve"> XXXXXX9380</t>
  </si>
  <si>
    <t>AP31DJ4734</t>
  </si>
  <si>
    <t>RAAVI KOTESWARI</t>
  </si>
  <si>
    <t xml:space="preserve"> XXXXXX0494</t>
  </si>
  <si>
    <t>AP39US9224</t>
  </si>
  <si>
    <t>JC25002621</t>
  </si>
  <si>
    <t>TIRUMALARAO MALIPEDDI</t>
  </si>
  <si>
    <t xml:space="preserve"> XXXXXX1476</t>
  </si>
  <si>
    <t>TEMP413864</t>
  </si>
  <si>
    <t>CHILLARA SRI RAMA NARAYANA</t>
  </si>
  <si>
    <t xml:space="preserve"> XXXXXX6182</t>
  </si>
  <si>
    <t>AP39FT9382</t>
  </si>
  <si>
    <t>VARGHESE DOMINIC</t>
  </si>
  <si>
    <t>AP31TN3291</t>
  </si>
  <si>
    <t>JC25002622</t>
  </si>
  <si>
    <t>S KRISHNAMMA</t>
  </si>
  <si>
    <t xml:space="preserve"> XXXXXX0257</t>
  </si>
  <si>
    <t>AP31DD9474</t>
  </si>
  <si>
    <t>AMBATI UMA MAHESHWARI</t>
  </si>
  <si>
    <t xml:space="preserve"> XXXXXX0307</t>
  </si>
  <si>
    <t>AP40FB1793</t>
  </si>
  <si>
    <t>AKIRI  NARASINGA  RAO</t>
  </si>
  <si>
    <t xml:space="preserve"> XXXXXX8256</t>
  </si>
  <si>
    <t>AP31TM0570</t>
  </si>
  <si>
    <t>JC25002623</t>
  </si>
  <si>
    <t>M CHINNABBAI</t>
  </si>
  <si>
    <t xml:space="preserve"> XXXXXX0572</t>
  </si>
  <si>
    <t>AP31DJ9141</t>
  </si>
  <si>
    <t>DAMERA GEETA GAYATHRI DEVI</t>
  </si>
  <si>
    <t>AP35AP3336</t>
  </si>
  <si>
    <t>JC25002624</t>
  </si>
  <si>
    <t>RASAMSETTY RUPA</t>
  </si>
  <si>
    <t>AP39US8564</t>
  </si>
  <si>
    <t>JC25002625</t>
  </si>
  <si>
    <t>B JAGANNADHA RAO</t>
  </si>
  <si>
    <t>AP30AQ4887</t>
  </si>
  <si>
    <t>KAKI SANKARARAO</t>
  </si>
  <si>
    <t xml:space="preserve"> XXXXXX3212</t>
  </si>
  <si>
    <t>AP39UZ8474</t>
  </si>
  <si>
    <t>JC25002626</t>
  </si>
  <si>
    <t>KORRA RAMA RAO</t>
  </si>
  <si>
    <t>AP31DM7222</t>
  </si>
  <si>
    <t>DOLA RAJESWARA RAO</t>
  </si>
  <si>
    <t xml:space="preserve"> XXXXXX1769</t>
  </si>
  <si>
    <t>AP39FN4121</t>
  </si>
  <si>
    <t>NAIDU TRAVELS</t>
  </si>
  <si>
    <t>AP39WG1919</t>
  </si>
  <si>
    <t>JC25002627</t>
  </si>
  <si>
    <t>G RAHUL KUMAR</t>
  </si>
  <si>
    <t xml:space="preserve"> XXXXXX9301</t>
  </si>
  <si>
    <t>AP39KX6525</t>
  </si>
  <si>
    <t>KAKI SRINUVASARAO</t>
  </si>
  <si>
    <t xml:space="preserve"> XXXXXX0728</t>
  </si>
  <si>
    <t>AP40FY8847</t>
  </si>
  <si>
    <t>JC25002628</t>
  </si>
  <si>
    <t>CHUKKA RAGHU RAM</t>
  </si>
  <si>
    <t xml:space="preserve"> XXXXXX3578</t>
  </si>
  <si>
    <t>AP40FR6314</t>
  </si>
  <si>
    <t>MKRISHNA</t>
  </si>
  <si>
    <t xml:space="preserve"> XXXXXX7262</t>
  </si>
  <si>
    <t>AP39AU8625</t>
  </si>
  <si>
    <t>KALYANAM SURYA SYAMALA DEVI</t>
  </si>
  <si>
    <t>AP40EC2261</t>
  </si>
  <si>
    <t>JC25002629</t>
  </si>
  <si>
    <t xml:space="preserve"> XXXXXX4985</t>
  </si>
  <si>
    <t>AP31DT8187</t>
  </si>
  <si>
    <t>PANDIRIPALLI KRISHNA BABU</t>
  </si>
  <si>
    <t xml:space="preserve"> XXXXXX3050</t>
  </si>
  <si>
    <t>AP39GU4537</t>
  </si>
  <si>
    <t>KUNDRAPU SRINADH</t>
  </si>
  <si>
    <t xml:space="preserve"> XXXXXX8763</t>
  </si>
  <si>
    <t>AP40FC5872</t>
  </si>
  <si>
    <t>JC25002630</t>
  </si>
  <si>
    <t>B ARUNA</t>
  </si>
  <si>
    <t xml:space="preserve"> XXXXXX3017</t>
  </si>
  <si>
    <t>AP31BL7141</t>
  </si>
  <si>
    <t>BOLLA SRINIVAS</t>
  </si>
  <si>
    <t>AP30AK2183</t>
  </si>
  <si>
    <t>JC25002631</t>
  </si>
  <si>
    <t>GARBHAPU RAVI KUMAR</t>
  </si>
  <si>
    <t xml:space="preserve"> XXXXXX0807</t>
  </si>
  <si>
    <t>AP39UT3504</t>
  </si>
  <si>
    <t>GOMPA AYYANNA</t>
  </si>
  <si>
    <t xml:space="preserve"> XXXXXX8307</t>
  </si>
  <si>
    <t>AP35AD7981</t>
  </si>
  <si>
    <t>CHEEKATI LAVANYA</t>
  </si>
  <si>
    <t>AP39DA4098</t>
  </si>
  <si>
    <t>JC25002632</t>
  </si>
  <si>
    <t>RLAKSHMI</t>
  </si>
  <si>
    <t>AP30AG7038</t>
  </si>
  <si>
    <t>ADIGARLA DEMUDU</t>
  </si>
  <si>
    <t xml:space="preserve"> XXXXXX4599</t>
  </si>
  <si>
    <t>AP39ST3434</t>
  </si>
  <si>
    <t>JC25002633</t>
  </si>
  <si>
    <t>BILLA AVINASH</t>
  </si>
  <si>
    <t xml:space="preserve"> XXXXXX6270</t>
  </si>
  <si>
    <t>AP31EP7309</t>
  </si>
  <si>
    <t>TEMP260386</t>
  </si>
  <si>
    <t>GARA BALARAM NAIDU</t>
  </si>
  <si>
    <t xml:space="preserve"> XXXXXX0793</t>
  </si>
  <si>
    <t>AP30S4365</t>
  </si>
  <si>
    <t>JC25002634</t>
  </si>
  <si>
    <t>PINNAMARAJU VENKATA SATYA BUCHI JAGANNADHARAJU</t>
  </si>
  <si>
    <t xml:space="preserve"> XXXXXX2812</t>
  </si>
  <si>
    <t>AP40HE1449</t>
  </si>
  <si>
    <t>N JNANA ARAVINDA</t>
  </si>
  <si>
    <t xml:space="preserve"> XXXXXX2735</t>
  </si>
  <si>
    <t>AP39AV2255</t>
  </si>
  <si>
    <t>KAGUPATI VENKATA SATYA SANYASIRAJU</t>
  </si>
  <si>
    <t xml:space="preserve"> XXXXXX0336</t>
  </si>
  <si>
    <t>AP40FR1196</t>
  </si>
  <si>
    <t>JC25002635</t>
  </si>
  <si>
    <t>K MURALI</t>
  </si>
  <si>
    <t xml:space="preserve"> XXXXXX1241</t>
  </si>
  <si>
    <t>AP39JP4197</t>
  </si>
  <si>
    <t>MARALLA  KRISHNAMURTY</t>
  </si>
  <si>
    <t xml:space="preserve"> XXXXXX3104</t>
  </si>
  <si>
    <t>AP39HW3031</t>
  </si>
  <si>
    <t>MANASA ENTERPRISES</t>
  </si>
  <si>
    <t xml:space="preserve"> XXXXXX0749</t>
  </si>
  <si>
    <t>AP39AV3345</t>
  </si>
  <si>
    <t>JC25002636</t>
  </si>
  <si>
    <t>AP31DU8210</t>
  </si>
  <si>
    <t>GODUGULA VENKATA SANYASI RAJU</t>
  </si>
  <si>
    <t>AP40CJ0462</t>
  </si>
  <si>
    <t>JC25002637</t>
  </si>
  <si>
    <t>TANDROTHU LAKSHMINARAYANA</t>
  </si>
  <si>
    <t>AP40DH8988</t>
  </si>
  <si>
    <t>CHELUBANI YASWANTH RAJESH</t>
  </si>
  <si>
    <t xml:space="preserve"> XXXXXX3934</t>
  </si>
  <si>
    <t>AP39SA9396</t>
  </si>
  <si>
    <t>JC25002638</t>
  </si>
  <si>
    <t>PANCHADARLA  DIWAKAR</t>
  </si>
  <si>
    <t xml:space="preserve"> XXXXXX8522</t>
  </si>
  <si>
    <t>AP40FN7766</t>
  </si>
  <si>
    <t>GRANDHI VENKATARAMANA</t>
  </si>
  <si>
    <t>TEMPF09115</t>
  </si>
  <si>
    <t>AP31CU6055</t>
  </si>
  <si>
    <t>JC25002639</t>
  </si>
  <si>
    <t>BEVARA BALAJEE RAO</t>
  </si>
  <si>
    <t xml:space="preserve"> XXXXXX1211</t>
  </si>
  <si>
    <t>AP40DS2168</t>
  </si>
  <si>
    <t>SENAPATHI KUMAR</t>
  </si>
  <si>
    <t xml:space="preserve"> XXXXXX2239</t>
  </si>
  <si>
    <t>AP39UW6180</t>
  </si>
  <si>
    <t>JC25002640</t>
  </si>
  <si>
    <t>GONTHINA ROHINI KRISHNA</t>
  </si>
  <si>
    <t xml:space="preserve"> XXXXXX6703</t>
  </si>
  <si>
    <t>AP39UY9294</t>
  </si>
  <si>
    <t>VANGAPANDU CHINNAM NAIDU</t>
  </si>
  <si>
    <t xml:space="preserve"> XXXXXX3311</t>
  </si>
  <si>
    <t>AP39GG5743</t>
  </si>
  <si>
    <t>JC25002641</t>
  </si>
  <si>
    <t>THATHAPUDI  PADMAVATHI</t>
  </si>
  <si>
    <t xml:space="preserve"> XXXXXX7603</t>
  </si>
  <si>
    <t>AP35AH4880</t>
  </si>
  <si>
    <t>LEE PHARMA LIMITED</t>
  </si>
  <si>
    <t>AP40EF5213</t>
  </si>
  <si>
    <t>JC25002642</t>
  </si>
  <si>
    <t>TANUBUDDI KUMARI</t>
  </si>
  <si>
    <t xml:space="preserve"> XXXXXX2931</t>
  </si>
  <si>
    <t>AP39JT3866</t>
  </si>
  <si>
    <t>JC25002643</t>
  </si>
  <si>
    <t>RAMESH SIVAKOTI</t>
  </si>
  <si>
    <t>AP40CQ4569</t>
  </si>
  <si>
    <t>DHARMAVARAPU HEMANTH KUMAR</t>
  </si>
  <si>
    <t xml:space="preserve"> XXXXXX7513</t>
  </si>
  <si>
    <t>AP40CJ6410</t>
  </si>
  <si>
    <t>JC25002644</t>
  </si>
  <si>
    <t>PANCHADARLA VENKATAPPARAO</t>
  </si>
  <si>
    <t xml:space="preserve"> XXXXXX5267</t>
  </si>
  <si>
    <t>AP40HM5104</t>
  </si>
  <si>
    <t xml:space="preserve"> XXXXXX3362</t>
  </si>
  <si>
    <t>AP39UV9858</t>
  </si>
  <si>
    <t>JC25002645</t>
  </si>
  <si>
    <t>ATCHARTHA  RAVINDRA</t>
  </si>
  <si>
    <t>AP39FY2518</t>
  </si>
  <si>
    <t>GULVINDALA  TIRUPATHIRAO</t>
  </si>
  <si>
    <t xml:space="preserve"> XXXXXX0566</t>
  </si>
  <si>
    <t>AP39UN9921</t>
  </si>
  <si>
    <t>JC25002646</t>
  </si>
  <si>
    <t>ADDEPALLI  BHUPATHIRAJU</t>
  </si>
  <si>
    <t xml:space="preserve"> XXXXXX0379</t>
  </si>
  <si>
    <t>AP39UZ9939</t>
  </si>
  <si>
    <t>R GOWRISANKARA RAO</t>
  </si>
  <si>
    <t xml:space="preserve"> XXXXXX9823</t>
  </si>
  <si>
    <t>AP30AD7448</t>
  </si>
  <si>
    <t>JC25002647</t>
  </si>
  <si>
    <t>KANITHI RAJESH</t>
  </si>
  <si>
    <t>AP39WE3315</t>
  </si>
  <si>
    <t>BEJJIPURAM VIJAYKUMAR</t>
  </si>
  <si>
    <t xml:space="preserve"> XXXXXX7560</t>
  </si>
  <si>
    <t>AP40HP1527</t>
  </si>
  <si>
    <t>JC25002648</t>
  </si>
  <si>
    <t>GOKEDA RAMA MANASA</t>
  </si>
  <si>
    <t>AP40AF2239</t>
  </si>
  <si>
    <t>KARANAM MANIKANTHA</t>
  </si>
  <si>
    <t xml:space="preserve"> XXXXXX3250</t>
  </si>
  <si>
    <t>AP40CP0054</t>
  </si>
  <si>
    <t>SHIVARATRI CHAMUNDESWARA LAXMANPRASAD</t>
  </si>
  <si>
    <t>AP39ST0038</t>
  </si>
  <si>
    <t>JC25002649</t>
  </si>
  <si>
    <t>SADY KRISHNA RAO</t>
  </si>
  <si>
    <t>AP40DD0684</t>
  </si>
  <si>
    <t>DANNANA RAKESH KUMAR</t>
  </si>
  <si>
    <t>AP39SB7807</t>
  </si>
  <si>
    <t>PUVVALA SOBHARANI</t>
  </si>
  <si>
    <t>AP39MA7971</t>
  </si>
  <si>
    <t>JC25002650</t>
  </si>
  <si>
    <t>KORRA SWAMY</t>
  </si>
  <si>
    <t xml:space="preserve"> XXXXXX4632</t>
  </si>
  <si>
    <t>AP39HE9962</t>
  </si>
  <si>
    <t>SAINTGOBAININDUSTRIES INDIA PVT LTD</t>
  </si>
  <si>
    <t xml:space="preserve"> XXXXXX8866</t>
  </si>
  <si>
    <t>AP39TM1881</t>
  </si>
  <si>
    <t>BANANA PRASAD</t>
  </si>
  <si>
    <t>AP40DX2492</t>
  </si>
  <si>
    <t>JC25002651</t>
  </si>
  <si>
    <t>JC25002652</t>
  </si>
  <si>
    <t>LALAM VENKATA GANESH</t>
  </si>
  <si>
    <t xml:space="preserve"> XXXXXX3303</t>
  </si>
  <si>
    <t>AP31EH1113</t>
  </si>
  <si>
    <t>CHILAKALAPALLI  RAMARAO</t>
  </si>
  <si>
    <t xml:space="preserve"> XXXXXX8040</t>
  </si>
  <si>
    <t>AP39AZ3663</t>
  </si>
  <si>
    <t>Y JAGADESH</t>
  </si>
  <si>
    <t xml:space="preserve"> XXXXXX1900</t>
  </si>
  <si>
    <t>AP30AG7179</t>
  </si>
  <si>
    <t>JC25002653</t>
  </si>
  <si>
    <t>UNIPARTS INDIA LTD</t>
  </si>
  <si>
    <t>AP31EH6918</t>
  </si>
  <si>
    <t>DEVARAKONDA RAMACHANDRA RAO</t>
  </si>
  <si>
    <t xml:space="preserve"> XXXXXX4709</t>
  </si>
  <si>
    <t>AP39TX0560</t>
  </si>
  <si>
    <t>JC25002654</t>
  </si>
  <si>
    <t>NEMALI KIRAN KUMAR REDDY</t>
  </si>
  <si>
    <t xml:space="preserve"> XXXXXX2194</t>
  </si>
  <si>
    <t>AP39MK4485</t>
  </si>
  <si>
    <t>NEMMADI CHANDRA KALA</t>
  </si>
  <si>
    <t>AP39DB3393</t>
  </si>
  <si>
    <t>JC25002655</t>
  </si>
  <si>
    <t>PEDDINTI NAIDU</t>
  </si>
  <si>
    <t xml:space="preserve"> XXXXXX7038</t>
  </si>
  <si>
    <t>AP40BM3559</t>
  </si>
  <si>
    <t>TANKALA NAGARAJU</t>
  </si>
  <si>
    <t>AP40EU4960</t>
  </si>
  <si>
    <t>AP39U8891</t>
  </si>
  <si>
    <t>JC25002656</t>
  </si>
  <si>
    <t>RUSHIL DECOR LTD</t>
  </si>
  <si>
    <t xml:space="preserve"> XXXXXX6863</t>
  </si>
  <si>
    <t>AP31EH7875</t>
  </si>
  <si>
    <t>ABBIREDDY GREESHMA</t>
  </si>
  <si>
    <t>AP39WE5333</t>
  </si>
  <si>
    <t>KONDALA MURALI MOHAN</t>
  </si>
  <si>
    <t>TS35F6969</t>
  </si>
  <si>
    <t>JC25002657</t>
  </si>
  <si>
    <t>SRINU  MANTRI</t>
  </si>
  <si>
    <t xml:space="preserve"> XXXXXX8388</t>
  </si>
  <si>
    <t>FR311767</t>
  </si>
  <si>
    <t>RAGURAM  VASANTHAVADA</t>
  </si>
  <si>
    <t>AP39JT6864</t>
  </si>
  <si>
    <t>JC25002658</t>
  </si>
  <si>
    <t>CHANDRA SEKHAR DANIHALLI</t>
  </si>
  <si>
    <t>AP39WB5020</t>
  </si>
  <si>
    <t>AP39UX2002</t>
  </si>
  <si>
    <t>JC25002659</t>
  </si>
  <si>
    <t>KALIVARAPU KEERTHI RAHUL</t>
  </si>
  <si>
    <t>AP39NJ4212</t>
  </si>
  <si>
    <t>JC25002660</t>
  </si>
  <si>
    <t>DUBA RAJENDRA BABU</t>
  </si>
  <si>
    <t xml:space="preserve"> XXXXXX6446</t>
  </si>
  <si>
    <t>AP39RD1300</t>
  </si>
  <si>
    <t>LALAM VARALAKSHMI</t>
  </si>
  <si>
    <t>AP39SS5252</t>
  </si>
  <si>
    <t>B  JAGADESWARRAO</t>
  </si>
  <si>
    <t xml:space="preserve"> XXXXXX9417</t>
  </si>
  <si>
    <t>AP31CQ6355</t>
  </si>
  <si>
    <t>JC25002661</t>
  </si>
  <si>
    <t>PEELA YESODA KRISHNA</t>
  </si>
  <si>
    <t>AP40D2588</t>
  </si>
  <si>
    <t>YAMMALA ROJA</t>
  </si>
  <si>
    <t xml:space="preserve"> XXXXXX0547</t>
  </si>
  <si>
    <t>AP40FH6537</t>
  </si>
  <si>
    <t>DHARMIREDDI SASIKALA</t>
  </si>
  <si>
    <t xml:space="preserve"> XXXXXX7234</t>
  </si>
  <si>
    <t>AP39UV3080</t>
  </si>
  <si>
    <t>JC25002662</t>
  </si>
  <si>
    <t>SATIVADA  NARASIMHULU</t>
  </si>
  <si>
    <t>AP39FX4166</t>
  </si>
  <si>
    <t>AP40L1146</t>
  </si>
  <si>
    <t>KOTARU NANAJI</t>
  </si>
  <si>
    <t>AP40DS1985</t>
  </si>
  <si>
    <t>JC25002663</t>
  </si>
  <si>
    <t>JAVVADI UMA</t>
  </si>
  <si>
    <t xml:space="preserve"> XXXXXX8358</t>
  </si>
  <si>
    <t>TEMP421638</t>
  </si>
  <si>
    <t>SIVAKOTI MATSYARAJU</t>
  </si>
  <si>
    <t xml:space="preserve"> XXXXXX3192</t>
  </si>
  <si>
    <t>AP31TN1815</t>
  </si>
  <si>
    <t>JC25002664</t>
  </si>
  <si>
    <t>SUNDARAPU VENKATA LAKSHMI</t>
  </si>
  <si>
    <t xml:space="preserve"> XXXXXX2939</t>
  </si>
  <si>
    <t>AP39UT6789</t>
  </si>
  <si>
    <t>BABJI RAO N</t>
  </si>
  <si>
    <t xml:space="preserve"> XXXXXX6154</t>
  </si>
  <si>
    <t>AP35AH1418</t>
  </si>
  <si>
    <t>Y MANOHAR</t>
  </si>
  <si>
    <t>OD05Z5611</t>
  </si>
  <si>
    <t>JC25002665</t>
  </si>
  <si>
    <t>KUMARAPU  JANARDHANA</t>
  </si>
  <si>
    <t>AP35AD3777</t>
  </si>
  <si>
    <t>AP39FJ0239</t>
  </si>
  <si>
    <t>SRI KRISHNA MADUGULA</t>
  </si>
  <si>
    <t>AP39AD8224</t>
  </si>
  <si>
    <t>JC25002666</t>
  </si>
  <si>
    <t>TALAVALASA CHIRANJEEVI</t>
  </si>
  <si>
    <t xml:space="preserve"> XXXXXX7396</t>
  </si>
  <si>
    <t>DL2CAS6107</t>
  </si>
  <si>
    <t>AP39MT2710</t>
  </si>
  <si>
    <t>POLARAPU SRINIVASA RAO</t>
  </si>
  <si>
    <t xml:space="preserve"> XXXXXX6166</t>
  </si>
  <si>
    <t>AP39BJ7111</t>
  </si>
  <si>
    <t>JC25002667</t>
  </si>
  <si>
    <t>YEGIREDDI SANKARA RAO</t>
  </si>
  <si>
    <t>AP39LT9707</t>
  </si>
  <si>
    <t>PINAPATRUNI JOGI VARA SAI PRADEEP</t>
  </si>
  <si>
    <t xml:space="preserve"> XXXXXX6835</t>
  </si>
  <si>
    <t>AP40HD2336</t>
  </si>
  <si>
    <t>JC25002668</t>
  </si>
  <si>
    <t>BODUPU SURESH</t>
  </si>
  <si>
    <t xml:space="preserve"> XXXXXX9893</t>
  </si>
  <si>
    <t>AP39UK9057</t>
  </si>
  <si>
    <t>MOHAMMED AKBAR BASHA</t>
  </si>
  <si>
    <t>AP39SL4342</t>
  </si>
  <si>
    <t>JC25002669</t>
  </si>
  <si>
    <t>GORLE SIMHACHALAM</t>
  </si>
  <si>
    <t>TEMPE58084</t>
  </si>
  <si>
    <t>GOTHIREDDY AMMATHALLI</t>
  </si>
  <si>
    <t xml:space="preserve"> XXXXXX3044</t>
  </si>
  <si>
    <t>AP40HQ0599</t>
  </si>
  <si>
    <t>DESAMSETTI KASUBABU</t>
  </si>
  <si>
    <t xml:space="preserve"> XXXXXX2224</t>
  </si>
  <si>
    <t>TEMPA659710</t>
  </si>
  <si>
    <t>JC25002670</t>
  </si>
  <si>
    <t>D SASI BHUSHANA RAO</t>
  </si>
  <si>
    <t xml:space="preserve"> XXXXXX2824</t>
  </si>
  <si>
    <t>AP39LF6458</t>
  </si>
  <si>
    <t>JC25002671</t>
  </si>
  <si>
    <t>KOILADA UDAYA BHASKAR</t>
  </si>
  <si>
    <t>TEMP422013</t>
  </si>
  <si>
    <t>ALLU SAI SREE</t>
  </si>
  <si>
    <t xml:space="preserve"> XXXXXX9350</t>
  </si>
  <si>
    <t>AP39KB0995</t>
  </si>
  <si>
    <t>JC25002672</t>
  </si>
  <si>
    <t>KARTHIKEYA MEDICAL AND GENERALSTORES</t>
  </si>
  <si>
    <t>AP39WH3351</t>
  </si>
  <si>
    <t>KARIMI VINEETHA</t>
  </si>
  <si>
    <t>GUNNAM  KALYAN</t>
  </si>
  <si>
    <t xml:space="preserve"> XXXXXX1371</t>
  </si>
  <si>
    <t>AP05DN5445</t>
  </si>
  <si>
    <t>JC25002673</t>
  </si>
  <si>
    <t>SEELAM APPALA RAM</t>
  </si>
  <si>
    <t xml:space="preserve"> XXXXXX9143</t>
  </si>
  <si>
    <t>AP40Q3669</t>
  </si>
  <si>
    <t>VUNGATI SRINIVAS RAO</t>
  </si>
  <si>
    <t>AP39HP8275</t>
  </si>
  <si>
    <t>JC25002674</t>
  </si>
  <si>
    <t>JC25002675</t>
  </si>
  <si>
    <t>KOTILINGALA  PADMA</t>
  </si>
  <si>
    <t xml:space="preserve"> XXXXXX9802</t>
  </si>
  <si>
    <t>AP39KR6067</t>
  </si>
  <si>
    <t>GOGINENI SUMANTH BABU</t>
  </si>
  <si>
    <t xml:space="preserve"> XXXXXX5468</t>
  </si>
  <si>
    <t>AP39SX2799</t>
  </si>
  <si>
    <t>JC25002676</t>
  </si>
  <si>
    <t>M HEMA CHANDRA RAO</t>
  </si>
  <si>
    <t>AP39CR8636</t>
  </si>
  <si>
    <t>GOLLAPALLI  BANGARAMMA</t>
  </si>
  <si>
    <t xml:space="preserve"> XXXXXX3190</t>
  </si>
  <si>
    <t>AP39NF7623</t>
  </si>
  <si>
    <t>JC25002677</t>
  </si>
  <si>
    <t>N MAHESHWARA RAO</t>
  </si>
  <si>
    <t xml:space="preserve"> XXXXXX2108</t>
  </si>
  <si>
    <t>AP31CM5652</t>
  </si>
  <si>
    <t>K RAMALINGA SWAMY</t>
  </si>
  <si>
    <t>AP39EC6173</t>
  </si>
  <si>
    <t>JC25002678</t>
  </si>
  <si>
    <t>DOGGA  AMANI</t>
  </si>
  <si>
    <t xml:space="preserve"> XXXXXX0034</t>
  </si>
  <si>
    <t>TEMP416626</t>
  </si>
  <si>
    <t>A S SOMESWARARAO</t>
  </si>
  <si>
    <t xml:space="preserve"> XXXXXX1710</t>
  </si>
  <si>
    <t>AP31EN6953</t>
  </si>
  <si>
    <t>BAIREDDI HYMA</t>
  </si>
  <si>
    <t xml:space="preserve"> XXXXXX5043</t>
  </si>
  <si>
    <t>AP39QJ1106</t>
  </si>
  <si>
    <t>JC25002679</t>
  </si>
  <si>
    <t>MOLDTEK PACKAGING LIMITED</t>
  </si>
  <si>
    <t>AP39JB5057</t>
  </si>
  <si>
    <t>G SRI LAKSHMI</t>
  </si>
  <si>
    <t xml:space="preserve"> XXXXXX8952</t>
  </si>
  <si>
    <t>AP39BC3696</t>
  </si>
  <si>
    <t>V NARAYANA</t>
  </si>
  <si>
    <t xml:space="preserve"> XXXXXX9138</t>
  </si>
  <si>
    <t>AP31DT7072</t>
  </si>
  <si>
    <t>JC25002680</t>
  </si>
  <si>
    <t>VAIDARSA LAXMI ANASUYYA</t>
  </si>
  <si>
    <t>AP39SW3866</t>
  </si>
  <si>
    <t>RAJU S</t>
  </si>
  <si>
    <t>AP31DA0593</t>
  </si>
  <si>
    <t>JC25002681</t>
  </si>
  <si>
    <t>P LALITHA</t>
  </si>
  <si>
    <t>AP05EQ9293</t>
  </si>
  <si>
    <t>BADABADLA APPALASURI BABU</t>
  </si>
  <si>
    <t xml:space="preserve"> XXXXXX5207</t>
  </si>
  <si>
    <t>AP39UZ7193</t>
  </si>
  <si>
    <t>JC25002682</t>
  </si>
  <si>
    <t>NAGIREDDY GANAPATHI</t>
  </si>
  <si>
    <t>AP39QQ7638</t>
  </si>
  <si>
    <t>G  SURENDRAKUMAR</t>
  </si>
  <si>
    <t>AP30AE8094</t>
  </si>
  <si>
    <t>THATITHURI  SRINU</t>
  </si>
  <si>
    <t xml:space="preserve"> XXXXXX0010</t>
  </si>
  <si>
    <t>AP39WC0010</t>
  </si>
  <si>
    <t>JC25002683</t>
  </si>
  <si>
    <t>IRRI LAKSHMI PRASAD</t>
  </si>
  <si>
    <t xml:space="preserve"> XXXXXX4874</t>
  </si>
  <si>
    <t>AP39RQ1182</t>
  </si>
  <si>
    <t>PALLI RAMARAO</t>
  </si>
  <si>
    <t>AP40FK1207</t>
  </si>
  <si>
    <t>PALLA PAVAN KALYAN</t>
  </si>
  <si>
    <t>JC25002684</t>
  </si>
  <si>
    <t>K CHAKRAVARTHI</t>
  </si>
  <si>
    <t xml:space="preserve"> XXXXXX3279</t>
  </si>
  <si>
    <t>AP31CY3104</t>
  </si>
  <si>
    <t>GUNTUKU AVINASH</t>
  </si>
  <si>
    <t>AP39AK3247</t>
  </si>
  <si>
    <t>JC25002685</t>
  </si>
  <si>
    <t>AP39UR7830</t>
  </si>
  <si>
    <t>JC25002686</t>
  </si>
  <si>
    <t>SHAIK SUBHAN</t>
  </si>
  <si>
    <t>AP39RN0008</t>
  </si>
  <si>
    <t>B KAMESHARA RAO</t>
  </si>
  <si>
    <t xml:space="preserve"> XXXXXX9405</t>
  </si>
  <si>
    <t>WB02AH1841</t>
  </si>
  <si>
    <t>GORLI  LOKESH</t>
  </si>
  <si>
    <t xml:space="preserve"> XXXXXX6090</t>
  </si>
  <si>
    <t>TEMP434513</t>
  </si>
  <si>
    <t>JC25002687</t>
  </si>
  <si>
    <t>KANTUBHUKTA  UMA</t>
  </si>
  <si>
    <t xml:space="preserve"> XXXXXX7115</t>
  </si>
  <si>
    <t>AP39HJ9079</t>
  </si>
  <si>
    <t>JC25002688</t>
  </si>
  <si>
    <t>NIDHI BALIYAN</t>
  </si>
  <si>
    <t>DL9CBC9993</t>
  </si>
  <si>
    <t>SRIGOWREESWARI DALIGURUVU ENTERPRISES</t>
  </si>
  <si>
    <t>AP40BN0839</t>
  </si>
  <si>
    <t>JC25002689</t>
  </si>
  <si>
    <t>VSATHYAVATHI</t>
  </si>
  <si>
    <t xml:space="preserve"> XXXXXX7381</t>
  </si>
  <si>
    <t>AP39M9953</t>
  </si>
  <si>
    <t>ALAJANGI RAVI PRASAD</t>
  </si>
  <si>
    <t xml:space="preserve"> XXXXXX8764</t>
  </si>
  <si>
    <t>AP40ED9257</t>
  </si>
  <si>
    <t>JC25002690</t>
  </si>
  <si>
    <t>SURISETTI BATHUMALA</t>
  </si>
  <si>
    <t xml:space="preserve"> XXXXXX1319</t>
  </si>
  <si>
    <t>AP31DN2498</t>
  </si>
  <si>
    <t>GANAGALLA CHINNI</t>
  </si>
  <si>
    <t xml:space="preserve"> XXXXXX2410</t>
  </si>
  <si>
    <t>TEMPA642579</t>
  </si>
  <si>
    <t>RAO DILEEP</t>
  </si>
  <si>
    <t xml:space="preserve"> XXXXXX4368</t>
  </si>
  <si>
    <t>AP39MN6511</t>
  </si>
  <si>
    <t>JC25002691</t>
  </si>
  <si>
    <t>B SHANMUKHA SRINIVASA RAO</t>
  </si>
  <si>
    <t>AP39BP9056</t>
  </si>
  <si>
    <t>YANDAMURI RAMANI</t>
  </si>
  <si>
    <t>AP31DY1814</t>
  </si>
  <si>
    <t>NAKKANI TEJASWINI</t>
  </si>
  <si>
    <t xml:space="preserve"> XXXXXX4890</t>
  </si>
  <si>
    <t>AP40AF4432</t>
  </si>
  <si>
    <t>JC25002692</t>
  </si>
  <si>
    <t>MOJES BINDU SAGAR BEDADALA</t>
  </si>
  <si>
    <t>AP39GN0687</t>
  </si>
  <si>
    <t>MEENAKUMARI KIMIDI</t>
  </si>
  <si>
    <t xml:space="preserve"> XXXXXX6279</t>
  </si>
  <si>
    <t>AP39LQ234</t>
  </si>
  <si>
    <t>DACHEPALLI  SRINU</t>
  </si>
  <si>
    <t>AP40DW9207</t>
  </si>
  <si>
    <t>JC25002693</t>
  </si>
  <si>
    <t>STPL NARASAMMA</t>
  </si>
  <si>
    <t xml:space="preserve"> XXXXXX6912</t>
  </si>
  <si>
    <t>AP39KU6709</t>
  </si>
  <si>
    <t>ADARI BHARAT KUMAR</t>
  </si>
  <si>
    <t>AP39AW2455</t>
  </si>
  <si>
    <t>JC25002694</t>
  </si>
  <si>
    <t>DODDI SRINIVASA RAO</t>
  </si>
  <si>
    <t xml:space="preserve"> XXXXXX2837</t>
  </si>
  <si>
    <t>AP31EU9939</t>
  </si>
  <si>
    <t>MOHAMMED Mahaboob Sharique</t>
  </si>
  <si>
    <t>AP40DD7941</t>
  </si>
  <si>
    <t>JC25002695</t>
  </si>
  <si>
    <t>BURADA KRISHNAM NAIDU</t>
  </si>
  <si>
    <t>AP39QM9906</t>
  </si>
  <si>
    <t>MALLA LOKESH</t>
  </si>
  <si>
    <t xml:space="preserve"> XXXXXX8121</t>
  </si>
  <si>
    <t>AP39QA9027</t>
  </si>
  <si>
    <t>JC25002696</t>
  </si>
  <si>
    <t>UPPADA  KUSUMA</t>
  </si>
  <si>
    <t>TEMPD63187</t>
  </si>
  <si>
    <t>KLAXMI</t>
  </si>
  <si>
    <t xml:space="preserve"> XXXXXX7511</t>
  </si>
  <si>
    <t>AP39B369</t>
  </si>
  <si>
    <t>P PRASAD</t>
  </si>
  <si>
    <t>AP31DT4447</t>
  </si>
  <si>
    <t>JC25002697</t>
  </si>
  <si>
    <t>AP39K5344</t>
  </si>
  <si>
    <t>PAID SERVICE - TV</t>
  </si>
  <si>
    <t>PARAMESWARA CHEMICALS</t>
  </si>
  <si>
    <t>AP39NB5382</t>
  </si>
  <si>
    <t>JC25002698</t>
  </si>
  <si>
    <t>ORUGANTI RAMU NAIDU</t>
  </si>
  <si>
    <t xml:space="preserve"> XXXXXX2246</t>
  </si>
  <si>
    <t>AP39UK7779</t>
  </si>
  <si>
    <t>PULAKHANDAM SEETARAMA MURTHY</t>
  </si>
  <si>
    <t xml:space="preserve"> XXXXXX8435</t>
  </si>
  <si>
    <t>AP39QF2327</t>
  </si>
  <si>
    <t>JC25002699</t>
  </si>
  <si>
    <t>INTI ESWARARAO</t>
  </si>
  <si>
    <t xml:space="preserve"> XXXXXX9998</t>
  </si>
  <si>
    <t>AP39WJ4032</t>
  </si>
  <si>
    <t>NAGALLA DURGA RAO</t>
  </si>
  <si>
    <t>AP30AS8111</t>
  </si>
  <si>
    <t>DHANA RAJU CHELLURI</t>
  </si>
  <si>
    <t xml:space="preserve"> XXXXXX6062</t>
  </si>
  <si>
    <t>AP39HT117</t>
  </si>
  <si>
    <t>JC25002700</t>
  </si>
  <si>
    <t>GANESH P</t>
  </si>
  <si>
    <t>NOVOPOR ADVANCE SCIENCE PRIVATE LIMITED</t>
  </si>
  <si>
    <t xml:space="preserve"> XXXXXX2363</t>
  </si>
  <si>
    <t>AP40BC2200</t>
  </si>
  <si>
    <t>KIMIDI  ASHOK</t>
  </si>
  <si>
    <t xml:space="preserve"> XXXXXX0699</t>
  </si>
  <si>
    <t>AP39HJ5666</t>
  </si>
  <si>
    <t>JC25002701</t>
  </si>
  <si>
    <t>VAVILAPALLI RAMAMURTY NAIDU</t>
  </si>
  <si>
    <t>AP30AS6668</t>
  </si>
  <si>
    <t>PATCHAMATLA LAKSHMIPATHI RAJU</t>
  </si>
  <si>
    <t>AP39HK2369</t>
  </si>
  <si>
    <t>JC25002702</t>
  </si>
  <si>
    <t>IJJADA GOPI</t>
  </si>
  <si>
    <t>AP39MK8259</t>
  </si>
  <si>
    <t>JC25002703</t>
  </si>
  <si>
    <t>B SREENIVASA RAO</t>
  </si>
  <si>
    <t>AP39LX2499</t>
  </si>
  <si>
    <t>JC25002704</t>
  </si>
  <si>
    <t>ROWTHU  APPALANAIDU</t>
  </si>
  <si>
    <t xml:space="preserve"> XXXXXX6221</t>
  </si>
  <si>
    <t>AP39US8766</t>
  </si>
  <si>
    <t>JC25002705</t>
  </si>
  <si>
    <t>SHEKNAGUR MADEENA YASEENBABU</t>
  </si>
  <si>
    <t xml:space="preserve"> XXXXXX7078</t>
  </si>
  <si>
    <t>AP39UR8174</t>
  </si>
  <si>
    <t>JC25002706</t>
  </si>
  <si>
    <t>MAJJI  RAJU</t>
  </si>
  <si>
    <t>AP39HA5309</t>
  </si>
  <si>
    <t>JC25002707</t>
  </si>
  <si>
    <t>BALI APPALA NAIDU</t>
  </si>
  <si>
    <t xml:space="preserve"> XXXXXX5549</t>
  </si>
  <si>
    <t>AP39RW3102</t>
  </si>
  <si>
    <t>JC25002708</t>
  </si>
  <si>
    <t>MUDINOORU  SRINIVASARAJU</t>
  </si>
  <si>
    <t xml:space="preserve"> XXXXXX1862</t>
  </si>
  <si>
    <t>AP39HN3460</t>
  </si>
  <si>
    <t>L RAMESH</t>
  </si>
  <si>
    <t xml:space="preserve"> XXXXXX4871</t>
  </si>
  <si>
    <t>AP39CC8340</t>
  </si>
  <si>
    <t>L NAGA MANI</t>
  </si>
  <si>
    <t>AP31DN5886</t>
  </si>
  <si>
    <t>JC25002709</t>
  </si>
  <si>
    <t>BALAGA MADHURI</t>
  </si>
  <si>
    <t xml:space="preserve"> XXXXXX9592</t>
  </si>
  <si>
    <t>AP39HG6743</t>
  </si>
  <si>
    <t>LIANG LEE FANG</t>
  </si>
  <si>
    <t>WB06G5889</t>
  </si>
  <si>
    <t>JC25002710</t>
  </si>
  <si>
    <t>Y SRINIVASA RAO</t>
  </si>
  <si>
    <t xml:space="preserve"> XXXXXX8243</t>
  </si>
  <si>
    <t>AP39FU6158</t>
  </si>
  <si>
    <t>ATC TIRES AP PRIVATE LIMITED</t>
  </si>
  <si>
    <t xml:space="preserve"> XXXXXX3611</t>
  </si>
  <si>
    <t>AP39SQ2705</t>
  </si>
  <si>
    <t>SRINIVASARAO RAJANA</t>
  </si>
  <si>
    <t>AP39SF3113</t>
  </si>
  <si>
    <t>POTNURU SAIKUMAR</t>
  </si>
  <si>
    <t>AP39WB9084</t>
  </si>
  <si>
    <t>KL NARASIMHA MADHUKISHORE</t>
  </si>
  <si>
    <t>AP40BE1347</t>
  </si>
  <si>
    <t>KAPALA SANTHA LAKSHMI</t>
  </si>
  <si>
    <t xml:space="preserve"> XXXXXX1242</t>
  </si>
  <si>
    <t>AP39KA8934</t>
  </si>
  <si>
    <t>APPALAKONDA  RAJANA</t>
  </si>
  <si>
    <t xml:space="preserve"> XXXXXX2498</t>
  </si>
  <si>
    <t>AP31DM6978</t>
  </si>
  <si>
    <t>M SIVA PRASAD</t>
  </si>
  <si>
    <t>AP39KF7333</t>
  </si>
  <si>
    <t>NEELAM SATYANARAYANA</t>
  </si>
  <si>
    <t xml:space="preserve"> XXXXXX2522</t>
  </si>
  <si>
    <t>AP39UJ6054</t>
  </si>
  <si>
    <t>DEVARASETTI SATISH</t>
  </si>
  <si>
    <t>AP30AS8350</t>
  </si>
  <si>
    <t>NAUDURU VIJAYA DURGA</t>
  </si>
  <si>
    <t>TEMP272065</t>
  </si>
  <si>
    <t>UMAPAPI NAIDU TANKALA</t>
  </si>
  <si>
    <t xml:space="preserve"> XXXXXX6727</t>
  </si>
  <si>
    <t>AP39ML4078</t>
  </si>
  <si>
    <t>KANISETTI VENKATA RAMA DEVI</t>
  </si>
  <si>
    <t xml:space="preserve"> XXXXXX4231</t>
  </si>
  <si>
    <t>AP40JE6676</t>
  </si>
  <si>
    <t>GUBBALA PADMA</t>
  </si>
  <si>
    <t xml:space="preserve"> XXXXXX5162</t>
  </si>
  <si>
    <t>AP40JG2642</t>
  </si>
  <si>
    <t>CHEVVETI MOUNIKA</t>
  </si>
  <si>
    <t xml:space="preserve"> XXXXXX2002</t>
  </si>
  <si>
    <t>AP39UW7440</t>
  </si>
  <si>
    <t>SANAPATHI NAGESWARA RAO</t>
  </si>
  <si>
    <t xml:space="preserve"> XXXXXX2028</t>
  </si>
  <si>
    <t>AP39UA1020</t>
  </si>
  <si>
    <t>KASIREDDY DEMUDUBABU</t>
  </si>
  <si>
    <t>AP39QP7721</t>
  </si>
  <si>
    <t>GOLUGURIVENKATAREDDY</t>
  </si>
  <si>
    <t xml:space="preserve"> XXXXXX5239</t>
  </si>
  <si>
    <t>AP39EC6320</t>
  </si>
  <si>
    <t>GUNTAMUKKALA VENKATA SIVARAMAKRISHNA</t>
  </si>
  <si>
    <t xml:space="preserve"> XXXXXX7060</t>
  </si>
  <si>
    <t>TEMP419904</t>
  </si>
  <si>
    <t>MUTHE  GOKULKRISHNA</t>
  </si>
  <si>
    <t>AP39CC6065</t>
  </si>
  <si>
    <t>SUDHEER</t>
  </si>
  <si>
    <t xml:space="preserve"> XXXXXX7666</t>
  </si>
  <si>
    <t>AP39NK3081</t>
  </si>
  <si>
    <t>RAMANA MULAPARTI</t>
  </si>
  <si>
    <t xml:space="preserve"> XXXXXX4788</t>
  </si>
  <si>
    <t>AP39WD3530</t>
  </si>
  <si>
    <t>MVD DEVI</t>
  </si>
  <si>
    <t>AP31DY4887</t>
  </si>
  <si>
    <t>SARISA  SIVANNARAYANA</t>
  </si>
  <si>
    <t xml:space="preserve"> XXXXXX6351</t>
  </si>
  <si>
    <t>AP40EY8207</t>
  </si>
  <si>
    <t>AP39JV0736</t>
  </si>
  <si>
    <t>K KRISHNA RAO</t>
  </si>
  <si>
    <t xml:space="preserve"> XXXXXX5139</t>
  </si>
  <si>
    <t>AP39LQ3448</t>
  </si>
  <si>
    <t>BURADA GOWRU NAIDU</t>
  </si>
  <si>
    <t xml:space="preserve"> XXXXXX0215</t>
  </si>
  <si>
    <t>AP39WG8794</t>
  </si>
  <si>
    <t>KUPPILI VENKATESWARA RAO</t>
  </si>
  <si>
    <t xml:space="preserve"> XXXXXX4590</t>
  </si>
  <si>
    <t>AP39HP1217</t>
  </si>
  <si>
    <t xml:space="preserve"> XXXXXX8193</t>
  </si>
  <si>
    <t>AP35TSTR6750</t>
  </si>
  <si>
    <t>SATYAVENI  TIRRI</t>
  </si>
  <si>
    <t xml:space="preserve"> XXXXXX0218</t>
  </si>
  <si>
    <t>AP39AD0556</t>
  </si>
  <si>
    <t>JC25002723</t>
  </si>
  <si>
    <t>GUMMALA SAI TEJA</t>
  </si>
  <si>
    <t xml:space="preserve"> XXXXXX3757</t>
  </si>
  <si>
    <t>TEMP622336</t>
  </si>
  <si>
    <t>DR P BABU RATAN</t>
  </si>
  <si>
    <t>AP03BA2299</t>
  </si>
  <si>
    <t>JURRA HIMABINDU</t>
  </si>
  <si>
    <t xml:space="preserve"> XXXXXX8528</t>
  </si>
  <si>
    <t>AP40DE7503</t>
  </si>
  <si>
    <t>JC25002724</t>
  </si>
  <si>
    <t>LATHADEVI  RAJANA</t>
  </si>
  <si>
    <t>AP39FE8900</t>
  </si>
  <si>
    <t>EAHAMED S</t>
  </si>
  <si>
    <t xml:space="preserve"> XXXXXX4417</t>
  </si>
  <si>
    <t>AP31BG9007</t>
  </si>
  <si>
    <t>MULANARENDRA</t>
  </si>
  <si>
    <t xml:space="preserve"> XXXXXX2997</t>
  </si>
  <si>
    <t>AP39DE7478</t>
  </si>
  <si>
    <t>JC25002725</t>
  </si>
  <si>
    <t>KOSURU VINAY KUMAR</t>
  </si>
  <si>
    <t xml:space="preserve"> XXXXXX7641</t>
  </si>
  <si>
    <t>TEMP420506</t>
  </si>
  <si>
    <t>PENTAKOTA VENKATA GIRISH</t>
  </si>
  <si>
    <t>TEMP72873</t>
  </si>
  <si>
    <t>AP39WH3663</t>
  </si>
  <si>
    <t>JC25002726</t>
  </si>
  <si>
    <t>PERLA RAJU</t>
  </si>
  <si>
    <t xml:space="preserve"> XXXXXX9706</t>
  </si>
  <si>
    <t>AP31EQ5642</t>
  </si>
  <si>
    <t>ADAVIPALLI MADHAVI LATHA</t>
  </si>
  <si>
    <t xml:space="preserve"> XXXXXX7299</t>
  </si>
  <si>
    <t>TS08GL0720</t>
  </si>
  <si>
    <t>JC25002727</t>
  </si>
  <si>
    <t>CHAPPARAGHAVENDRANAIDU</t>
  </si>
  <si>
    <t xml:space="preserve"> XXXXXX7620</t>
  </si>
  <si>
    <t>AP30AN4910</t>
  </si>
  <si>
    <t xml:space="preserve"> XXXXXX0915</t>
  </si>
  <si>
    <t>AP40J1979</t>
  </si>
  <si>
    <t>JC25002728</t>
  </si>
  <si>
    <t>ANNAM  RAJU</t>
  </si>
  <si>
    <t>AP39UT3065</t>
  </si>
  <si>
    <t>BATHKA VENKATA SWAMY</t>
  </si>
  <si>
    <t>TS08GC6899</t>
  </si>
  <si>
    <t>JC25002729</t>
  </si>
  <si>
    <t>ICHA  FOUNDATION</t>
  </si>
  <si>
    <t>AP40FS3457</t>
  </si>
  <si>
    <t>JC25002730</t>
  </si>
  <si>
    <t>UGGINA MURALI</t>
  </si>
  <si>
    <t>AP40DL5413</t>
  </si>
  <si>
    <t>LAKSHMI  TRAVELS</t>
  </si>
  <si>
    <t xml:space="preserve"> XXXXXX3583</t>
  </si>
  <si>
    <t>AP39WF2002</t>
  </si>
  <si>
    <t>JC25002731</t>
  </si>
  <si>
    <t>KOVIRI SANYASIRAO</t>
  </si>
  <si>
    <t>AP39KY5597</t>
  </si>
  <si>
    <t>JC25002732</t>
  </si>
  <si>
    <t>GORLE SRINIVASULU NAIDU</t>
  </si>
  <si>
    <t xml:space="preserve"> XXXXXX1177</t>
  </si>
  <si>
    <t>AP39RQ7689</t>
  </si>
  <si>
    <t>THOKALA ANAKAPALLI</t>
  </si>
  <si>
    <t xml:space="preserve"> XXXXXX2431</t>
  </si>
  <si>
    <t>AP31CX7553</t>
  </si>
  <si>
    <t>MATHURTHISIVAVARAPRASAD</t>
  </si>
  <si>
    <t>AP31EF3603</t>
  </si>
  <si>
    <t>JC25002733</t>
  </si>
  <si>
    <t>ABHYANAND  JHA</t>
  </si>
  <si>
    <t xml:space="preserve"> XXXXXX0446</t>
  </si>
  <si>
    <t>AP39JT9665</t>
  </si>
  <si>
    <t>JC25002734</t>
  </si>
  <si>
    <t>POLIMERA SHANMUKHA SAI GANESH</t>
  </si>
  <si>
    <t>AP40AZ2924</t>
  </si>
  <si>
    <t>RAVI TRINADH GANESH</t>
  </si>
  <si>
    <t xml:space="preserve"> XXXXXX5871</t>
  </si>
  <si>
    <t>AP40DJ1738</t>
  </si>
  <si>
    <t>R SIVA RAMA KRISHNA</t>
  </si>
  <si>
    <t xml:space="preserve"> XXXXXX7898</t>
  </si>
  <si>
    <t>AP31EN4370</t>
  </si>
  <si>
    <t>JC25002735</t>
  </si>
  <si>
    <t>SATHIVADA SRIHARI NAIDU</t>
  </si>
  <si>
    <t>AP39QS4041</t>
  </si>
  <si>
    <t>UPPILI ANUSHA</t>
  </si>
  <si>
    <t xml:space="preserve"> XXXXXX4088</t>
  </si>
  <si>
    <t>AP39LJ7133</t>
  </si>
  <si>
    <t>JC25002736</t>
  </si>
  <si>
    <t>AP39UH8754</t>
  </si>
  <si>
    <t>SANTOSH KUMAR PINISETTI</t>
  </si>
  <si>
    <t>AP31ER7313</t>
  </si>
  <si>
    <t>JC25002737</t>
  </si>
  <si>
    <t>KADIMI RAMESH KUMAR</t>
  </si>
  <si>
    <t>AP40FS4593</t>
  </si>
  <si>
    <t>KRISHNAREDDY V</t>
  </si>
  <si>
    <t xml:space="preserve"> XXXXXX6781</t>
  </si>
  <si>
    <t>AP26AN5108</t>
  </si>
  <si>
    <t>JC25002738</t>
  </si>
  <si>
    <t>T SUDHA RANI</t>
  </si>
  <si>
    <t xml:space="preserve"> XXXXXX5305</t>
  </si>
  <si>
    <t>AP39AU6273</t>
  </si>
  <si>
    <t>YOGESH MISHRA</t>
  </si>
  <si>
    <t xml:space="preserve"> XXXXXX1025</t>
  </si>
  <si>
    <t>RJ23CA2850</t>
  </si>
  <si>
    <t>JC25002739</t>
  </si>
  <si>
    <t>M SATISH KUMAR</t>
  </si>
  <si>
    <t xml:space="preserve"> XXXXXX8850</t>
  </si>
  <si>
    <t>AP39D0288</t>
  </si>
  <si>
    <t>JC25002740</t>
  </si>
  <si>
    <t>NALLA SINDHUJA</t>
  </si>
  <si>
    <t xml:space="preserve"> XXXXXX8378</t>
  </si>
  <si>
    <t>CH601140</t>
  </si>
  <si>
    <t>SRINIVAS BHALLAMUDI</t>
  </si>
  <si>
    <t xml:space="preserve"> XXXXXX9118</t>
  </si>
  <si>
    <t>AP31DT9010</t>
  </si>
  <si>
    <t>JC25002741</t>
  </si>
  <si>
    <t>G JAYA LAKSHMI</t>
  </si>
  <si>
    <t xml:space="preserve"> XXXXXX2528</t>
  </si>
  <si>
    <t>AP31CQ0984</t>
  </si>
  <si>
    <t>ABOTHULA GANANADHA</t>
  </si>
  <si>
    <t>AP39TM7244</t>
  </si>
  <si>
    <t>JC25002742</t>
  </si>
  <si>
    <t>NOVOPOR ADVANCED SCIENCE PRIVATELIMITED</t>
  </si>
  <si>
    <t>AP40BC2196</t>
  </si>
  <si>
    <t>APPARAO BEVARA</t>
  </si>
  <si>
    <t>AP39GU7153</t>
  </si>
  <si>
    <t>JC25002743</t>
  </si>
  <si>
    <t>K  SUJATHA</t>
  </si>
  <si>
    <t>AP31CF1870</t>
  </si>
  <si>
    <t>JC25002744</t>
  </si>
  <si>
    <t>PSATTIBABU</t>
  </si>
  <si>
    <t>AP35AP1796</t>
  </si>
  <si>
    <t>SAIRAM LOLUGU</t>
  </si>
  <si>
    <t xml:space="preserve"> XXXXXX3655</t>
  </si>
  <si>
    <t>AP31EJ2313</t>
  </si>
  <si>
    <t>JC25002745</t>
  </si>
  <si>
    <t>PADMA GOMPA</t>
  </si>
  <si>
    <t xml:space="preserve"> XXXXXX5499</t>
  </si>
  <si>
    <t>TEMP271432</t>
  </si>
  <si>
    <t>B.GEETHA LAKSHMI</t>
  </si>
  <si>
    <t xml:space="preserve"> XXXXXX8652</t>
  </si>
  <si>
    <t>AP35L9977</t>
  </si>
  <si>
    <t>VINEET  KUMAR</t>
  </si>
  <si>
    <t>AZ557546</t>
  </si>
  <si>
    <t>JC25002746</t>
  </si>
  <si>
    <t>SIRUGUDU  HARISH</t>
  </si>
  <si>
    <t xml:space="preserve"> XXXXXX7694</t>
  </si>
  <si>
    <t>AP39QS4808</t>
  </si>
  <si>
    <t>BUDDEPU RAJU</t>
  </si>
  <si>
    <t>AP37DP8299</t>
  </si>
  <si>
    <t>JC25002747</t>
  </si>
  <si>
    <t>SRISAI DATTA MANASA PEETHAM</t>
  </si>
  <si>
    <t>AP39KG3975</t>
  </si>
  <si>
    <t>KOLLI VENKATA LAKSHMI</t>
  </si>
  <si>
    <t xml:space="preserve"> XXXXXX9488</t>
  </si>
  <si>
    <t>AP31DM5228</t>
  </si>
  <si>
    <t>MADAKA VIDYA SAGAR</t>
  </si>
  <si>
    <t xml:space="preserve"> XXXXXX2923</t>
  </si>
  <si>
    <t>AP39NL3183</t>
  </si>
  <si>
    <t>JC25002748</t>
  </si>
  <si>
    <t>AMANCHI BALAKRISHNA RAO</t>
  </si>
  <si>
    <t xml:space="preserve"> XXXXXX3657</t>
  </si>
  <si>
    <t>AP39SP6090</t>
  </si>
  <si>
    <t>REDDI  APPALANAIDU</t>
  </si>
  <si>
    <t>AP40DK1449</t>
  </si>
  <si>
    <t>BOTCHA NARASIMHA MURTY</t>
  </si>
  <si>
    <t xml:space="preserve"> XXXXXX0266</t>
  </si>
  <si>
    <t>AP40B8586</t>
  </si>
  <si>
    <t>JC25002749</t>
  </si>
  <si>
    <t>M SUKUMAR</t>
  </si>
  <si>
    <t xml:space="preserve"> XXXXXX6697</t>
  </si>
  <si>
    <t>AP39TE9017</t>
  </si>
  <si>
    <t>R MADHU</t>
  </si>
  <si>
    <t xml:space="preserve"> XXXXXX4629</t>
  </si>
  <si>
    <t>AP31ER0805</t>
  </si>
  <si>
    <t>BORRA  BALATRIPURASUNDARI</t>
  </si>
  <si>
    <t xml:space="preserve"> XXXXXX5171</t>
  </si>
  <si>
    <t>AP39FU2011</t>
  </si>
  <si>
    <t>JC25002750</t>
  </si>
  <si>
    <t>GORLE VENKATA SATYANARAYANA</t>
  </si>
  <si>
    <t>AP39SF7059</t>
  </si>
  <si>
    <t>JC25002751</t>
  </si>
  <si>
    <t>JC25002752</t>
  </si>
  <si>
    <t>RAJANA SANYASI NAIDU</t>
  </si>
  <si>
    <t xml:space="preserve"> XXXXXX0086</t>
  </si>
  <si>
    <t>AP31DM9914</t>
  </si>
  <si>
    <t>PVS MANI KUMAR</t>
  </si>
  <si>
    <t xml:space="preserve"> XXXXXX1146</t>
  </si>
  <si>
    <t>AP28CG2208</t>
  </si>
  <si>
    <t>M SAIRAM</t>
  </si>
  <si>
    <t>AP39TB5402</t>
  </si>
  <si>
    <t>JC25002753</t>
  </si>
  <si>
    <t>MUNASA BALA RAJU</t>
  </si>
  <si>
    <t xml:space="preserve"> XXXXXX7639</t>
  </si>
  <si>
    <t>AP40EF8075</t>
  </si>
  <si>
    <t>KOLLA MOHAN SUBHASH REVENTH</t>
  </si>
  <si>
    <t>AP40FX9480</t>
  </si>
  <si>
    <t>BURADA SATYANARAYANA NAIDU</t>
  </si>
  <si>
    <t xml:space="preserve"> XXXXXX3224</t>
  </si>
  <si>
    <t>AP39SF9620</t>
  </si>
  <si>
    <t>JC25002754</t>
  </si>
  <si>
    <t>CHEKURI RAMA RAJU</t>
  </si>
  <si>
    <t xml:space="preserve"> XXXXXX8609</t>
  </si>
  <si>
    <t>AP31EU1557</t>
  </si>
  <si>
    <t>KOYYANA SRINIVASARAO</t>
  </si>
  <si>
    <t xml:space="preserve"> XXXXXX2126</t>
  </si>
  <si>
    <t>AP40CB5186</t>
  </si>
  <si>
    <t>JC25002755</t>
  </si>
  <si>
    <t>P PAVAN KUMAR</t>
  </si>
  <si>
    <t>AP31DL1641</t>
  </si>
  <si>
    <t>ADARI KOTI LAKSHMI</t>
  </si>
  <si>
    <t>AP16DB1421</t>
  </si>
  <si>
    <t>YAGATI DURGA RAO</t>
  </si>
  <si>
    <t xml:space="preserve"> XXXXXX1592</t>
  </si>
  <si>
    <t>AP39MH9030</t>
  </si>
  <si>
    <t>JC25002756</t>
  </si>
  <si>
    <t>BALAJEE CONSTRUCTIONS</t>
  </si>
  <si>
    <t>AP39DM4044</t>
  </si>
  <si>
    <t>KAMMIDI VIJAYA KUMARI</t>
  </si>
  <si>
    <t xml:space="preserve"> XXXXXX1695</t>
  </si>
  <si>
    <t>AP31CV0879</t>
  </si>
  <si>
    <t>JC25002757</t>
  </si>
  <si>
    <t>RAGHU RAMA CONSTRUCTIONS</t>
  </si>
  <si>
    <t xml:space="preserve"> XXXXXX0440</t>
  </si>
  <si>
    <t>TEMP15525</t>
  </si>
  <si>
    <t>SAMAVEDULA PRASAD</t>
  </si>
  <si>
    <t xml:space="preserve"> XXXXXX3502</t>
  </si>
  <si>
    <t>AP30AF8860</t>
  </si>
  <si>
    <t>JC25002758</t>
  </si>
  <si>
    <t>RANGALA VENKATA KANAKA ESWARARAO</t>
  </si>
  <si>
    <t xml:space="preserve"> XXXXXX5383</t>
  </si>
  <si>
    <t>AP39WE4040</t>
  </si>
  <si>
    <t>LENKA JAGADEESH</t>
  </si>
  <si>
    <t xml:space="preserve"> XXXXXX8679</t>
  </si>
  <si>
    <t>AP39DQ1188</t>
  </si>
  <si>
    <t>JC25002759</t>
  </si>
  <si>
    <t>VIJAY KUMAR G</t>
  </si>
  <si>
    <t xml:space="preserve"> XXXXXX5691</t>
  </si>
  <si>
    <t>KA35N4788</t>
  </si>
  <si>
    <t>NOOKARAJU  PERLA</t>
  </si>
  <si>
    <t xml:space="preserve"> XXXXXX0801</t>
  </si>
  <si>
    <t>TEMP333597</t>
  </si>
  <si>
    <t>JC25002760</t>
  </si>
  <si>
    <t>GUDE RAMESH</t>
  </si>
  <si>
    <t>AP39TC3645</t>
  </si>
  <si>
    <t>KOTTUM NARESH</t>
  </si>
  <si>
    <t xml:space="preserve"> XXXXXX6539</t>
  </si>
  <si>
    <t>AP39RV8775</t>
  </si>
  <si>
    <t>DWARAPUDI  BHAVANI</t>
  </si>
  <si>
    <t xml:space="preserve"> XXXXXX8258</t>
  </si>
  <si>
    <t>AP39K1310</t>
  </si>
  <si>
    <t>ATTILI APPALA SWAMY</t>
  </si>
  <si>
    <t>AP31EF2446</t>
  </si>
  <si>
    <t>K HEMA GANGADHARSAGAR</t>
  </si>
  <si>
    <t xml:space="preserve"> XXXXXX1868</t>
  </si>
  <si>
    <t>AP39MR9119</t>
  </si>
  <si>
    <t>SIRIPURAM VENKATA RAMANA</t>
  </si>
  <si>
    <t>AP39MQ3126</t>
  </si>
  <si>
    <t>G MAHALAKSHMI</t>
  </si>
  <si>
    <t xml:space="preserve"> XXXXXX9056</t>
  </si>
  <si>
    <t>AP31CW1010</t>
  </si>
  <si>
    <t>CHERUKURI SRAVANI</t>
  </si>
  <si>
    <t xml:space="preserve"> XXXXXX7123</t>
  </si>
  <si>
    <t>AP31EQ4278</t>
  </si>
  <si>
    <t>BHARATHIVAKACHARLA</t>
  </si>
  <si>
    <t>AP39BY3818</t>
  </si>
  <si>
    <t>JC25002764</t>
  </si>
  <si>
    <t>VADLAMANI SUPRAJA</t>
  </si>
  <si>
    <t xml:space="preserve"> XXXXXX9728</t>
  </si>
  <si>
    <t>AP40EC4815</t>
  </si>
  <si>
    <t>LAXMAN MAHANTA</t>
  </si>
  <si>
    <t>OD02Z8894</t>
  </si>
  <si>
    <t>JC25002765</t>
  </si>
  <si>
    <t>K V R ESTATES</t>
  </si>
  <si>
    <t>AP31EA1234</t>
  </si>
  <si>
    <t>J LEELAVATHI</t>
  </si>
  <si>
    <t xml:space="preserve"> XXXXXX4287</t>
  </si>
  <si>
    <t>AP31DB5499</t>
  </si>
  <si>
    <t>JC25002766</t>
  </si>
  <si>
    <t>VURITI LAKSHMI CHANDANA</t>
  </si>
  <si>
    <t>AP39EJ6049</t>
  </si>
  <si>
    <t>JC25002767</t>
  </si>
  <si>
    <t>KUNDRAPU SATYANARAYANA</t>
  </si>
  <si>
    <t xml:space="preserve"> XXXXXX8496</t>
  </si>
  <si>
    <t>AP39DZ5778</t>
  </si>
  <si>
    <t>D CHINNARAO</t>
  </si>
  <si>
    <t xml:space="preserve"> XXXXXX7955</t>
  </si>
  <si>
    <t>AP39JJ9945</t>
  </si>
  <si>
    <t>MAVOORI  SATYASWAROOP</t>
  </si>
  <si>
    <t>AP39TS5574</t>
  </si>
  <si>
    <t>JC25002768</t>
  </si>
  <si>
    <t>PRAGADA JANAKIRAM BOLLA</t>
  </si>
  <si>
    <t>AP39CG5808</t>
  </si>
  <si>
    <t>JC25002769</t>
  </si>
  <si>
    <t>BESHETTI  PAPARAO</t>
  </si>
  <si>
    <t>AP31ET9709</t>
  </si>
  <si>
    <t>CH CHANDRA SEKHAR</t>
  </si>
  <si>
    <t>AP39RR9361</t>
  </si>
  <si>
    <t>B VENKATA ALIVENI</t>
  </si>
  <si>
    <t>AP35AF5972</t>
  </si>
  <si>
    <t>SUNDARAPU RAMBABU</t>
  </si>
  <si>
    <t>AP39UL3546</t>
  </si>
  <si>
    <t>TOUR S (CNG)</t>
  </si>
  <si>
    <t>GEDELA SANTHOSHI KUMARI</t>
  </si>
  <si>
    <t>AP39JZ0041</t>
  </si>
  <si>
    <t>RAMESH  BODDU</t>
  </si>
  <si>
    <t xml:space="preserve"> XXXXXX6021</t>
  </si>
  <si>
    <t>AP39TC7429</t>
  </si>
  <si>
    <t>CH PADMAVATHI</t>
  </si>
  <si>
    <t xml:space="preserve"> XXXXXX9004</t>
  </si>
  <si>
    <t>OR07T2399</t>
  </si>
  <si>
    <t>PARICHARLA KRISHNA MURTHI</t>
  </si>
  <si>
    <t xml:space="preserve"> XXXXXX8931</t>
  </si>
  <si>
    <t>AP39UT0570</t>
  </si>
  <si>
    <t>RAJANA APPALA KONDA</t>
  </si>
  <si>
    <t>AP39TA3427</t>
  </si>
  <si>
    <t>RAJANA  APPALAKONDA</t>
  </si>
  <si>
    <t>AP39UP6805</t>
  </si>
  <si>
    <t>T SHIVA BHASKAR</t>
  </si>
  <si>
    <t>OD18G1818</t>
  </si>
  <si>
    <t>D LOKA NADHAM</t>
  </si>
  <si>
    <t xml:space="preserve"> XXXXXX0435</t>
  </si>
  <si>
    <t>AP31BW6246</t>
  </si>
  <si>
    <t>CHOKKAKULA NANAJI</t>
  </si>
  <si>
    <t xml:space="preserve"> XXXXXX6277</t>
  </si>
  <si>
    <t>AP31EU3838</t>
  </si>
  <si>
    <t>SIBAPRASAD</t>
  </si>
  <si>
    <t xml:space="preserve"> XXXXXX8209</t>
  </si>
  <si>
    <t xml:space="preserve"> XXXXXX5013</t>
  </si>
  <si>
    <t>AP35AF2436</t>
  </si>
  <si>
    <t>D.GEETHIKA</t>
  </si>
  <si>
    <t xml:space="preserve"> XXXXXX8480</t>
  </si>
  <si>
    <t>AP31BN3993</t>
  </si>
  <si>
    <t>JC25002777</t>
  </si>
  <si>
    <t>P BABU RAO</t>
  </si>
  <si>
    <t>AP39RP5140</t>
  </si>
  <si>
    <t>AABOTHULA BHANUMATHY</t>
  </si>
  <si>
    <t xml:space="preserve"> XXXXXX5964</t>
  </si>
  <si>
    <t>AP40EQ0407</t>
  </si>
  <si>
    <t>JC25002778</t>
  </si>
  <si>
    <t>KONCHADA RAMESH BABU</t>
  </si>
  <si>
    <t xml:space="preserve"> XXXXXX1165</t>
  </si>
  <si>
    <t>TRMP656919</t>
  </si>
  <si>
    <t>SURATHA SAI KUMAR</t>
  </si>
  <si>
    <t>AP39SK0008</t>
  </si>
  <si>
    <t>JC25002779</t>
  </si>
  <si>
    <t>YADLA MOHAN RAO</t>
  </si>
  <si>
    <t>AP39UG9922</t>
  </si>
  <si>
    <t>JC25002780</t>
  </si>
  <si>
    <t>BALIJEPALLI  RAVI</t>
  </si>
  <si>
    <t xml:space="preserve"> XXXXXX2949</t>
  </si>
  <si>
    <t>AP39RZ1866</t>
  </si>
  <si>
    <t>KARRI SURENDRA</t>
  </si>
  <si>
    <t>AP39QE7789</t>
  </si>
  <si>
    <t>JC25002781</t>
  </si>
  <si>
    <t>LAKSHMI KARTHIKA ENTERPRISES</t>
  </si>
  <si>
    <t xml:space="preserve"> XXXXXX0367</t>
  </si>
  <si>
    <t>AP31CV2633</t>
  </si>
  <si>
    <t>SASAPU ANURADHA</t>
  </si>
  <si>
    <t xml:space="preserve"> XXXXXX7180</t>
  </si>
  <si>
    <t>AP40JE1145</t>
  </si>
  <si>
    <t>JC25002782</t>
  </si>
  <si>
    <t>CHERUKURI VASU</t>
  </si>
  <si>
    <t>AP39UU4667</t>
  </si>
  <si>
    <t>JC25002783</t>
  </si>
  <si>
    <t>MARALLA AKHIL MANOHAR</t>
  </si>
  <si>
    <t>TEMPA82867</t>
  </si>
  <si>
    <t>JC25002784</t>
  </si>
  <si>
    <t>K VENKATASAI VENKATASAI</t>
  </si>
  <si>
    <t xml:space="preserve"> XXXXXX6732</t>
  </si>
  <si>
    <t>AP31EA3213</t>
  </si>
  <si>
    <t>AP31ED4296</t>
  </si>
  <si>
    <t>JC25002785</t>
  </si>
  <si>
    <t>MATLAPARTHI  SRINIVASU</t>
  </si>
  <si>
    <t xml:space="preserve"> XXXXXX7393</t>
  </si>
  <si>
    <t>AP39NB3499</t>
  </si>
  <si>
    <t>BANDI NARASIMHULU</t>
  </si>
  <si>
    <t>AP31BV757</t>
  </si>
  <si>
    <t>JC25002786</t>
  </si>
  <si>
    <t>RAJANA VENKATA RAO</t>
  </si>
  <si>
    <t xml:space="preserve"> XXXXXX3331</t>
  </si>
  <si>
    <t>AP31DM8266</t>
  </si>
  <si>
    <t>MURAPAKA REVATHI</t>
  </si>
  <si>
    <t>AP39DF0537</t>
  </si>
  <si>
    <t>JC25002787</t>
  </si>
  <si>
    <t>PURRE SANYASIRAO</t>
  </si>
  <si>
    <t xml:space="preserve"> XXXXXX9241</t>
  </si>
  <si>
    <t>AP40FU2889</t>
  </si>
  <si>
    <t>JC25002788</t>
  </si>
  <si>
    <t>GUNTUBONU PRABHAKAR</t>
  </si>
  <si>
    <t xml:space="preserve"> XXXXXX4562</t>
  </si>
  <si>
    <t>AP39UL0262</t>
  </si>
  <si>
    <t>RASMITA  DEO</t>
  </si>
  <si>
    <t>AP39MV3872</t>
  </si>
  <si>
    <t>JC25002789</t>
  </si>
  <si>
    <t>ROWTHU RAMBABU</t>
  </si>
  <si>
    <t>AP40CK8269</t>
  </si>
  <si>
    <t>GUDIMETLAKANIKIREDDY</t>
  </si>
  <si>
    <t>AP31EL149</t>
  </si>
  <si>
    <t>JC25002790</t>
  </si>
  <si>
    <t>APPIKONDA VINOD KUMAR</t>
  </si>
  <si>
    <t>AP39TE4190</t>
  </si>
  <si>
    <t>JC25002791</t>
  </si>
  <si>
    <t>JC25002792</t>
  </si>
  <si>
    <t>CHARULATHA KANAKAMAHALAKSHMI T</t>
  </si>
  <si>
    <t>AP39GC8595</t>
  </si>
  <si>
    <t>SRI SAI SARASWATHI ENTERPRISES</t>
  </si>
  <si>
    <t xml:space="preserve"> XXXXXX0966</t>
  </si>
  <si>
    <t>AP30AG7569</t>
  </si>
  <si>
    <t>JC25002793</t>
  </si>
  <si>
    <t>MYLAPILLI APPALARAJU</t>
  </si>
  <si>
    <t>AP31DD7475</t>
  </si>
  <si>
    <t>K RAVI PRASANA PRABHAKAR RAO</t>
  </si>
  <si>
    <t xml:space="preserve"> XXXXXX2063</t>
  </si>
  <si>
    <t>AP30AS6753</t>
  </si>
  <si>
    <t>JC25002794</t>
  </si>
  <si>
    <t>CH VENKATA RAMBABU</t>
  </si>
  <si>
    <t>AP30AG6349</t>
  </si>
  <si>
    <t>JC25002795</t>
  </si>
  <si>
    <t>SASAPU GAYATRI</t>
  </si>
  <si>
    <t xml:space="preserve"> XXXXXX6959</t>
  </si>
  <si>
    <t>AP39GR3251</t>
  </si>
  <si>
    <t>JC25002796</t>
  </si>
  <si>
    <t xml:space="preserve"> XXXXXX5571</t>
  </si>
  <si>
    <t>AP31TN3745</t>
  </si>
  <si>
    <t>SRINIVAS  P</t>
  </si>
  <si>
    <t>AP39M7140</t>
  </si>
  <si>
    <t>JC25002797</t>
  </si>
  <si>
    <t>VENKATESH  BATTULA</t>
  </si>
  <si>
    <t>AP39QH3561</t>
  </si>
  <si>
    <t>JC25002798</t>
  </si>
  <si>
    <t>SEEDI  LAKSHMANARAO</t>
  </si>
  <si>
    <t>AP39UX9192</t>
  </si>
  <si>
    <t>Munjeti kanakaraju</t>
  </si>
  <si>
    <t>AP39TS0289</t>
  </si>
  <si>
    <t>JC25002799</t>
  </si>
  <si>
    <t>GEDDAVALASA KAMALAKAR RAO</t>
  </si>
  <si>
    <t>AP40BG1465</t>
  </si>
  <si>
    <t>PALURI JAMEELU</t>
  </si>
  <si>
    <t>AP39UV3352</t>
  </si>
  <si>
    <t>JC25002800</t>
  </si>
  <si>
    <t>SVR MANGOES</t>
  </si>
  <si>
    <t>AP39CE459</t>
  </si>
  <si>
    <t>KOLACHALA SARAT CHANDRA</t>
  </si>
  <si>
    <t xml:space="preserve"> XXXXXX4412</t>
  </si>
  <si>
    <t>AP40JJ9525</t>
  </si>
  <si>
    <t>JC25002801</t>
  </si>
  <si>
    <t>LIMMA SANTHA KUMARI</t>
  </si>
  <si>
    <t xml:space="preserve"> XXXXXX5293</t>
  </si>
  <si>
    <t>AP40BB1080</t>
  </si>
  <si>
    <t>JC25002802</t>
  </si>
  <si>
    <t>BATINA MAHENDRA BABU</t>
  </si>
  <si>
    <t xml:space="preserve"> XXXXXX3606</t>
  </si>
  <si>
    <t>AP39KK9172</t>
  </si>
  <si>
    <t>JC25002803</t>
  </si>
  <si>
    <t>KOMOJI  TATARAO</t>
  </si>
  <si>
    <t>AP39UY0748</t>
  </si>
  <si>
    <t>JC25002804</t>
  </si>
  <si>
    <t>NAGULAKONDA VENKATA SURYA HEMACHARI</t>
  </si>
  <si>
    <t xml:space="preserve"> XXXXXX5541</t>
  </si>
  <si>
    <t>AP39NK4189</t>
  </si>
  <si>
    <t>VAVILIPALLI APPALA NAIDU</t>
  </si>
  <si>
    <t xml:space="preserve"> XXXXXX3972</t>
  </si>
  <si>
    <t>AP39GB0948</t>
  </si>
  <si>
    <t>JC25002805</t>
  </si>
  <si>
    <t>SEELAM DURGABHAVANI</t>
  </si>
  <si>
    <t xml:space="preserve"> XXXXXX5138</t>
  </si>
  <si>
    <t>TMP311565</t>
  </si>
  <si>
    <t>RAMA KRISHNNA CHAPPAGADDA</t>
  </si>
  <si>
    <t>AMBATI SATYAVATI</t>
  </si>
  <si>
    <t xml:space="preserve"> XXXXXX9490</t>
  </si>
  <si>
    <t>AP39TY6137</t>
  </si>
  <si>
    <t>JC25002806</t>
  </si>
  <si>
    <t>PYDI SURESH</t>
  </si>
  <si>
    <t xml:space="preserve"> XXXXXX6288</t>
  </si>
  <si>
    <t>AP39UV2116</t>
  </si>
  <si>
    <t>DUMMU DURGA PRASAD</t>
  </si>
  <si>
    <t>PADMATA  KRISHANAMURTHY</t>
  </si>
  <si>
    <t>MH04KD7925</t>
  </si>
  <si>
    <t>JAYAPRAKASH  R</t>
  </si>
  <si>
    <t xml:space="preserve"> XXXXXX4978</t>
  </si>
  <si>
    <t>TN90A8552</t>
  </si>
  <si>
    <t>JC25002807</t>
  </si>
  <si>
    <t xml:space="preserve"> XXXXXX3909</t>
  </si>
  <si>
    <t>AP39SZ3398</t>
  </si>
  <si>
    <t>JC25002808</t>
  </si>
  <si>
    <t>SIMHACHALAM NAIDU TAMARALA</t>
  </si>
  <si>
    <t xml:space="preserve"> XXXXXX1009</t>
  </si>
  <si>
    <t>AP40AE9536</t>
  </si>
  <si>
    <t>NOOKALA PRABHAKAR</t>
  </si>
  <si>
    <t xml:space="preserve"> XXXXXX0201</t>
  </si>
  <si>
    <t>AP39UR7355</t>
  </si>
  <si>
    <t>JC25002809</t>
  </si>
  <si>
    <t>NADIPILLI  SATYANARAYANA</t>
  </si>
  <si>
    <t>AP39LT6835</t>
  </si>
  <si>
    <t>S SUDHA</t>
  </si>
  <si>
    <t xml:space="preserve"> XXXXXX3868</t>
  </si>
  <si>
    <t>AP39ET9998</t>
  </si>
  <si>
    <t>RAJESH MYLAPILLI</t>
  </si>
  <si>
    <t>JC25002810</t>
  </si>
  <si>
    <t>J KUMARI</t>
  </si>
  <si>
    <t xml:space="preserve"> XXXXXX4092</t>
  </si>
  <si>
    <t>AP31CG7756</t>
  </si>
  <si>
    <t>S  KRISHNAMNAIDU</t>
  </si>
  <si>
    <t xml:space="preserve"> XXXXXX5220</t>
  </si>
  <si>
    <t>AP30AA1717</t>
  </si>
  <si>
    <t>VASANTHA RAO GURUVU</t>
  </si>
  <si>
    <t>AP39TP4801</t>
  </si>
  <si>
    <t>JC25002811</t>
  </si>
  <si>
    <t>PULIPATI PRASADA  RAO</t>
  </si>
  <si>
    <t xml:space="preserve"> XXXXXX1846</t>
  </si>
  <si>
    <t>AP07AW3736</t>
  </si>
  <si>
    <t>BODDU ADI LAKSHMI</t>
  </si>
  <si>
    <t xml:space="preserve"> XXXXXX3792</t>
  </si>
  <si>
    <t>AP31EM5166</t>
  </si>
  <si>
    <t>SARASWATHULA UMAKUMARI</t>
  </si>
  <si>
    <t>AP39RW1062</t>
  </si>
  <si>
    <t>JC25002812</t>
  </si>
  <si>
    <t>REDDY HARIBABU</t>
  </si>
  <si>
    <t xml:space="preserve"> XXXXXX2303</t>
  </si>
  <si>
    <t>AP39QN1112</t>
  </si>
  <si>
    <t>SATISH KUMAR SRIPATHI</t>
  </si>
  <si>
    <t>AP40CX1849</t>
  </si>
  <si>
    <t>BANGARI SIVAVENKATA NAGENDRAPRASAD</t>
  </si>
  <si>
    <t>TIRUPATHIRAO</t>
  </si>
  <si>
    <t xml:space="preserve"> XXXXXX4049</t>
  </si>
  <si>
    <t>AP35AK8917</t>
  </si>
  <si>
    <t>PEKETI  MOHANARAO</t>
  </si>
  <si>
    <t xml:space="preserve"> XXXXXX7564</t>
  </si>
  <si>
    <t>AP39GR2287</t>
  </si>
  <si>
    <t>NARESH B</t>
  </si>
  <si>
    <t>JC25002813</t>
  </si>
  <si>
    <t>GANTAKANAKA RAJU</t>
  </si>
  <si>
    <t xml:space="preserve"> XXXXXX7551</t>
  </si>
  <si>
    <t>AP35AH5560</t>
  </si>
  <si>
    <t>POTHALA MANIKANTA PRUDHWIRAJU</t>
  </si>
  <si>
    <t xml:space="preserve"> XXXXXX2907</t>
  </si>
  <si>
    <t>AP39LB4344</t>
  </si>
  <si>
    <t>SIRASAPALLI GOPI</t>
  </si>
  <si>
    <t>RAJU  PALLI</t>
  </si>
  <si>
    <t>AP31TP3233</t>
  </si>
  <si>
    <t>JC25002814</t>
  </si>
  <si>
    <t>DAIRY CLASSIC ICE CREAMS PRIVATE LIMITED</t>
  </si>
  <si>
    <t xml:space="preserve"> XXXXXX6880</t>
  </si>
  <si>
    <t>AP39SH8837</t>
  </si>
  <si>
    <t>B JYOTHI</t>
  </si>
  <si>
    <t xml:space="preserve"> XXXXXX7995</t>
  </si>
  <si>
    <t>AP31DY0696</t>
  </si>
  <si>
    <t>P MAHESWARA RAO</t>
  </si>
  <si>
    <t>AP30AB369</t>
  </si>
  <si>
    <t>JC25002815</t>
  </si>
  <si>
    <t>GALLAVILLA PRASAD</t>
  </si>
  <si>
    <t xml:space="preserve"> XXXXXX6805</t>
  </si>
  <si>
    <t>AP39SH1319</t>
  </si>
  <si>
    <t>YELLANKI SHEKAR</t>
  </si>
  <si>
    <t>SANAPALA VINOD</t>
  </si>
  <si>
    <t>AP40E3535</t>
  </si>
  <si>
    <t>MSRINIVASRAO M</t>
  </si>
  <si>
    <t>KOYYANA DEVENDRA</t>
  </si>
  <si>
    <t>MUYIDA SRINIVASA RAO</t>
  </si>
  <si>
    <t xml:space="preserve"> XXXXXX4585</t>
  </si>
  <si>
    <t>AP30AS2526</t>
  </si>
  <si>
    <t>JC25002816</t>
  </si>
  <si>
    <t>SASIL ENTERPRISES</t>
  </si>
  <si>
    <t xml:space="preserve"> XXXXXX3664</t>
  </si>
  <si>
    <t>AP40CP0666</t>
  </si>
  <si>
    <t>DONKADA TIRUPATHI RAO</t>
  </si>
  <si>
    <t xml:space="preserve"> XXXXXX5063</t>
  </si>
  <si>
    <t>AP39QL4380</t>
  </si>
  <si>
    <t>PVLP KUMARI</t>
  </si>
  <si>
    <t>AP40BC1482</t>
  </si>
  <si>
    <t>JC25002817</t>
  </si>
  <si>
    <t>APPALLA KALYAN CHAKRAVORTHY</t>
  </si>
  <si>
    <t>AP39RQ7600</t>
  </si>
  <si>
    <t>KALAGA HARI KRISHNA</t>
  </si>
  <si>
    <t>AP40HG1418</t>
  </si>
  <si>
    <t>KORNU SRINIVASA RAO</t>
  </si>
  <si>
    <t xml:space="preserve"> XXXXXX4498</t>
  </si>
  <si>
    <t>AP39QJ1049</t>
  </si>
  <si>
    <t>JC25002818</t>
  </si>
  <si>
    <t>DESAMSETTY RAVI</t>
  </si>
  <si>
    <t>AP31EN6668</t>
  </si>
  <si>
    <t>AP40BB5487</t>
  </si>
  <si>
    <t>KONDAKA SAVITHRI</t>
  </si>
  <si>
    <t xml:space="preserve"> XXXXXX8527</t>
  </si>
  <si>
    <t>AP29BK4819</t>
  </si>
  <si>
    <t>ARYASOMAYAJULA LAXMI PAPAYI</t>
  </si>
  <si>
    <t>AP39QY5559</t>
  </si>
  <si>
    <t>JC25002819</t>
  </si>
  <si>
    <t>MALLA TIRUMALA SRINIVAS</t>
  </si>
  <si>
    <t>AP16FB3520</t>
  </si>
  <si>
    <t>CHANDAKA LOKESH</t>
  </si>
  <si>
    <t>LEAAP INTERNATIONAL PRIVATE LIMITED</t>
  </si>
  <si>
    <t xml:space="preserve"> XXXXXX6463</t>
  </si>
  <si>
    <t>AP39FY2455</t>
  </si>
  <si>
    <t>SAMANTHULA RAVI</t>
  </si>
  <si>
    <t>JC25002820</t>
  </si>
  <si>
    <t>VEERAM REDDY SAVITRI</t>
  </si>
  <si>
    <t>AP5BL7778</t>
  </si>
  <si>
    <t>TADI RAMESH BABU</t>
  </si>
  <si>
    <t>TEMPA615568</t>
  </si>
  <si>
    <t>CHEEKATI RAGHUNADH</t>
  </si>
  <si>
    <t xml:space="preserve"> XXXXXX6623</t>
  </si>
  <si>
    <t>AP39JV0024</t>
  </si>
  <si>
    <t>Y VENKATA SIVAKUMAR</t>
  </si>
  <si>
    <t xml:space="preserve"> XXXXXX1572</t>
  </si>
  <si>
    <t>AP39DK8899</t>
  </si>
  <si>
    <t>JC25002821</t>
  </si>
  <si>
    <t>KOLA RAJU</t>
  </si>
  <si>
    <t>AP39TU2628</t>
  </si>
  <si>
    <t>K RAKESH VARMA</t>
  </si>
  <si>
    <t xml:space="preserve"> XXXXXX8690</t>
  </si>
  <si>
    <t>AP31ER3870</t>
  </si>
  <si>
    <t>NAKKAINA  VENKATARAO</t>
  </si>
  <si>
    <t xml:space="preserve"> XXXXXX5085</t>
  </si>
  <si>
    <t>AP40DY2894</t>
  </si>
  <si>
    <t>SURYAPRAKASH  APPARI</t>
  </si>
  <si>
    <t xml:space="preserve"> XXXXXX2540</t>
  </si>
  <si>
    <t>TMP205816</t>
  </si>
  <si>
    <t>JC25002822</t>
  </si>
  <si>
    <t>CHOPPA VARALAXMI</t>
  </si>
  <si>
    <t>AP40EZ0456</t>
  </si>
  <si>
    <t>P  SAROJA</t>
  </si>
  <si>
    <t>AP31DD1238</t>
  </si>
  <si>
    <t>SANDEEP SRIKAR J</t>
  </si>
  <si>
    <t xml:space="preserve"> XXXXXX5789</t>
  </si>
  <si>
    <t>TS11EE6974</t>
  </si>
  <si>
    <t>JC25002823</t>
  </si>
  <si>
    <t>DONU  YELLAJI</t>
  </si>
  <si>
    <t>AP40HF0023</t>
  </si>
  <si>
    <t>KARANAM GEETA PRIYANKA</t>
  </si>
  <si>
    <t xml:space="preserve"> XXXXXX4211</t>
  </si>
  <si>
    <t>AP40AW3172</t>
  </si>
  <si>
    <t>SARVASIDDI RAKESH</t>
  </si>
  <si>
    <t xml:space="preserve"> XXXXXX9924</t>
  </si>
  <si>
    <t>AP39WH4656</t>
  </si>
  <si>
    <t>VAVILAPALLI DHANALAXMI</t>
  </si>
  <si>
    <t>AP39TZ1369</t>
  </si>
  <si>
    <t>JC25002824</t>
  </si>
  <si>
    <t>SUNKARI RAVI TEJA</t>
  </si>
  <si>
    <t xml:space="preserve"> XXXXXX6985</t>
  </si>
  <si>
    <t>AP40B8771</t>
  </si>
  <si>
    <t>MAKKA  HEMANTH</t>
  </si>
  <si>
    <t xml:space="preserve"> XXXXXX8685</t>
  </si>
  <si>
    <t>AP03CV2777</t>
  </si>
  <si>
    <t xml:space="preserve"> XXXXXX1544</t>
  </si>
  <si>
    <t>AP39MG5789</t>
  </si>
  <si>
    <t>G VENKATA LAXMI</t>
  </si>
  <si>
    <t xml:space="preserve"> XXXXXX8501</t>
  </si>
  <si>
    <t>AP39LL8475</t>
  </si>
  <si>
    <t>JC25002825</t>
  </si>
  <si>
    <t>BHEESETTY MADHU</t>
  </si>
  <si>
    <t>AP39UT0056</t>
  </si>
  <si>
    <t>BHAVANI SANKAR MAJJI</t>
  </si>
  <si>
    <t>TEMPAA16935</t>
  </si>
  <si>
    <t>KSHATRI HAZAR SINGH</t>
  </si>
  <si>
    <t xml:space="preserve"> XXXXXX9577</t>
  </si>
  <si>
    <t>AP31TVB0081</t>
  </si>
  <si>
    <t>JC25002826</t>
  </si>
  <si>
    <t>LALAM RAMANA</t>
  </si>
  <si>
    <t xml:space="preserve"> XXXXXX2791</t>
  </si>
  <si>
    <t>AP40FS8251</t>
  </si>
  <si>
    <t>NEKKALA SHYAM PRASAD</t>
  </si>
  <si>
    <t>AP39WE5783</t>
  </si>
  <si>
    <t>SARIKI L V CHANDRASEKHAR</t>
  </si>
  <si>
    <t>AP39MV2358</t>
  </si>
  <si>
    <t>JC25002827</t>
  </si>
  <si>
    <t>GOVINDARAO A</t>
  </si>
  <si>
    <t>AP39D3724</t>
  </si>
  <si>
    <t>GSAI KUMARI</t>
  </si>
  <si>
    <t>AP31EJ1230</t>
  </si>
  <si>
    <t>A VENKATA RAYULU</t>
  </si>
  <si>
    <t>AP30AE4353</t>
  </si>
  <si>
    <t>KURAPATI A S RAMASANKARA</t>
  </si>
  <si>
    <t xml:space="preserve"> XXXXXX2084</t>
  </si>
  <si>
    <t>AP39UR6312</t>
  </si>
  <si>
    <t>JC25002828</t>
  </si>
  <si>
    <t>GEDELA CHIRANJEEVULU</t>
  </si>
  <si>
    <t>AP30AR4324</t>
  </si>
  <si>
    <t>UNA MAMATHA KUMARI</t>
  </si>
  <si>
    <t>AP40CN9409</t>
  </si>
  <si>
    <t>BOGGARAPU VASUNDHARA</t>
  </si>
  <si>
    <t>AP31EH0114</t>
  </si>
  <si>
    <t>T.SURESH</t>
  </si>
  <si>
    <t>AP31CP6379</t>
  </si>
  <si>
    <t>JC25002829</t>
  </si>
  <si>
    <t>K NAGAMANI</t>
  </si>
  <si>
    <t xml:space="preserve"> XXXXXX0057</t>
  </si>
  <si>
    <t>AP40DF2427</t>
  </si>
  <si>
    <t>PRAJESH</t>
  </si>
  <si>
    <t>AP05EP4499</t>
  </si>
  <si>
    <t>JC25002830</t>
  </si>
  <si>
    <t>PERLA KUMAR</t>
  </si>
  <si>
    <t xml:space="preserve"> XXXXXX9504</t>
  </si>
  <si>
    <t>AP40HU3306</t>
  </si>
  <si>
    <t>BODALA PADMA</t>
  </si>
  <si>
    <t>AP31DU6274</t>
  </si>
  <si>
    <t>Ramu  Poturaju</t>
  </si>
  <si>
    <t>AP39JQ2921</t>
  </si>
  <si>
    <t>YATAGIRI BHARATHI</t>
  </si>
  <si>
    <t xml:space="preserve"> XXXXXX4429</t>
  </si>
  <si>
    <t>AP39FA1008</t>
  </si>
  <si>
    <t>JC25002831</t>
  </si>
  <si>
    <t>GARIKINA  KRANTHI</t>
  </si>
  <si>
    <t>AP40HA1530</t>
  </si>
  <si>
    <t>GUDHIYA VENKATAKRISHNA RAO</t>
  </si>
  <si>
    <t>AP39SH1331</t>
  </si>
  <si>
    <t>JC25002832</t>
  </si>
  <si>
    <t>KILLADI DURGAPRASAD</t>
  </si>
  <si>
    <t xml:space="preserve"> XXXXXX8176</t>
  </si>
  <si>
    <t>TEMP76075</t>
  </si>
  <si>
    <t>YADLA SRAVANI</t>
  </si>
  <si>
    <t>AP40FW8763</t>
  </si>
  <si>
    <t>JC25002833</t>
  </si>
  <si>
    <t>JUVVALA MOHAN RAO</t>
  </si>
  <si>
    <t xml:space="preserve"> XXXXXX0669</t>
  </si>
  <si>
    <t>AP39UC6428</t>
  </si>
  <si>
    <t>GOVIND SINGH</t>
  </si>
  <si>
    <t xml:space="preserve"> XXXXXX2550</t>
  </si>
  <si>
    <t>AP39RM1462</t>
  </si>
  <si>
    <t>SENAPATHI VISHNUPRAMODHKUMAR</t>
  </si>
  <si>
    <t>AP40AT5589</t>
  </si>
  <si>
    <t>JC25002834</t>
  </si>
  <si>
    <t>ANDHRA PRADESH FOREST DEVELOPMENT CORPORATION</t>
  </si>
  <si>
    <t>AP40EZ0858</t>
  </si>
  <si>
    <t>KARRI PRABHATH NAIDU</t>
  </si>
  <si>
    <t>TEMP654606</t>
  </si>
  <si>
    <t>YELISHETTI NAGOOBAYI</t>
  </si>
  <si>
    <t>AP39CY1616</t>
  </si>
  <si>
    <t>JC25002835</t>
  </si>
  <si>
    <t>BHARADWAJ YARRAGUNTLAPATI</t>
  </si>
  <si>
    <t>AP39LR7026</t>
  </si>
  <si>
    <t>JAGJIT SAHU</t>
  </si>
  <si>
    <t xml:space="preserve"> XXXXXX3449</t>
  </si>
  <si>
    <t>MH46AU1664</t>
  </si>
  <si>
    <t>JC25002836</t>
  </si>
  <si>
    <t>GUJJARI LAXMI RAJYAM</t>
  </si>
  <si>
    <t xml:space="preserve"> XXXXXX0896</t>
  </si>
  <si>
    <t>AP31CP5418</t>
  </si>
  <si>
    <t>YERNENI PAVAN KUMAR</t>
  </si>
  <si>
    <t>AP40E1006</t>
  </si>
  <si>
    <t>PUDI APPALA RAJU</t>
  </si>
  <si>
    <t>AP39UD9395</t>
  </si>
  <si>
    <t>ASHOK KUMAR KUNDIRI</t>
  </si>
  <si>
    <t xml:space="preserve"> XXXXXX7911</t>
  </si>
  <si>
    <t>AP39UT0018</t>
  </si>
  <si>
    <t>JC25002837</t>
  </si>
  <si>
    <t>HAANVIK TOURS AND TRAVELS</t>
  </si>
  <si>
    <t xml:space="preserve"> XXXXXX2214</t>
  </si>
  <si>
    <t>AP39UT3279</t>
  </si>
  <si>
    <t>T TARUN KUMAR</t>
  </si>
  <si>
    <t>AP40FH1372</t>
  </si>
  <si>
    <t>DUDI BHARATH</t>
  </si>
  <si>
    <t xml:space="preserve"> XXXXXX0620</t>
  </si>
  <si>
    <t>AP39KK5107</t>
  </si>
  <si>
    <t>JC25002838</t>
  </si>
  <si>
    <t xml:space="preserve"> XXXXXX0978</t>
  </si>
  <si>
    <t>AP40AB8823</t>
  </si>
  <si>
    <t>THOTA LAKSHMANA RAO</t>
  </si>
  <si>
    <t xml:space="preserve"> XXXXXX2077</t>
  </si>
  <si>
    <t>AP39DL2779</t>
  </si>
  <si>
    <t>JC25002839</t>
  </si>
  <si>
    <t>PATNALA  KANNARAO</t>
  </si>
  <si>
    <t xml:space="preserve"> XXXXXX9827</t>
  </si>
  <si>
    <t>AP40EA5874</t>
  </si>
  <si>
    <t>J RAMA KRISHNAM RAJU</t>
  </si>
  <si>
    <t>AP31DJ3677</t>
  </si>
  <si>
    <t>N SHANKAR SAI</t>
  </si>
  <si>
    <t>JC25002840</t>
  </si>
  <si>
    <t>PYLA VISHNU MURTHY</t>
  </si>
  <si>
    <t>AP30AP6888</t>
  </si>
  <si>
    <t>PUPPALA RADHA</t>
  </si>
  <si>
    <t xml:space="preserve"> XXXXXX1428</t>
  </si>
  <si>
    <t>AP31DN6139</t>
  </si>
  <si>
    <t>M ARUNA</t>
  </si>
  <si>
    <t>AP39GQ2366</t>
  </si>
  <si>
    <t>DHULI LOVA</t>
  </si>
  <si>
    <t>AP39UK5984</t>
  </si>
  <si>
    <t>JC25002841</t>
  </si>
  <si>
    <t>GANDABANA RAGHAVENDRA RAO</t>
  </si>
  <si>
    <t>AP39UC3316</t>
  </si>
  <si>
    <t>K SANTHOSH KUMARI</t>
  </si>
  <si>
    <t xml:space="preserve"> XXXXXX0584</t>
  </si>
  <si>
    <t>AP40AJ0626</t>
  </si>
  <si>
    <t>PRADEEP</t>
  </si>
  <si>
    <t>HR11P1505</t>
  </si>
  <si>
    <t>JC25002842</t>
  </si>
  <si>
    <t>PADALA VENKATASUBBARAO</t>
  </si>
  <si>
    <t>AP39RX8586</t>
  </si>
  <si>
    <t>vana venkata srinivasarao</t>
  </si>
  <si>
    <t xml:space="preserve"> XXXXXX5717</t>
  </si>
  <si>
    <t>AP40AF2366</t>
  </si>
  <si>
    <t>PATHRI SIVANANDA</t>
  </si>
  <si>
    <t xml:space="preserve"> XXXXXX3268</t>
  </si>
  <si>
    <t>AP40AZ3069</t>
  </si>
  <si>
    <t>SARVANI  LOGISTICS</t>
  </si>
  <si>
    <t xml:space="preserve"> XXXXXX4680</t>
  </si>
  <si>
    <t>AP39RM5558</t>
  </si>
  <si>
    <t>JC25002843</t>
  </si>
  <si>
    <t>CHIRAG SATISHCHANDRA BHATT</t>
  </si>
  <si>
    <t>GJ32K0172</t>
  </si>
  <si>
    <t>P MUTYALA NAIDU</t>
  </si>
  <si>
    <t xml:space="preserve"> XXXXXX5218</t>
  </si>
  <si>
    <t>AP40AE9058</t>
  </si>
  <si>
    <t>SAYYADHUSSAIN</t>
  </si>
  <si>
    <t xml:space="preserve"> XXXXXX5774</t>
  </si>
  <si>
    <t>AP39CB7866</t>
  </si>
  <si>
    <t>JC25002844</t>
  </si>
  <si>
    <t>N  APPALANAIDU</t>
  </si>
  <si>
    <t xml:space="preserve"> XXXXXX7618</t>
  </si>
  <si>
    <t>AP39TD4893</t>
  </si>
  <si>
    <t>BOTCHA JYOTHI</t>
  </si>
  <si>
    <t>AP26CE1930</t>
  </si>
  <si>
    <t>PENUMATHSA  PADMAVATHI</t>
  </si>
  <si>
    <t xml:space="preserve"> XXXXXX6604</t>
  </si>
  <si>
    <t>AP39JS3557</t>
  </si>
  <si>
    <t>JC25002845</t>
  </si>
  <si>
    <t>JASA RAM</t>
  </si>
  <si>
    <t xml:space="preserve"> XXXXXX1065</t>
  </si>
  <si>
    <t>AP40HL6452</t>
  </si>
  <si>
    <t>BPV MUKESH</t>
  </si>
  <si>
    <t>AP31EJ3773</t>
  </si>
  <si>
    <t>JC25002846</t>
  </si>
  <si>
    <t>TARINI CONSTRUCTIONS</t>
  </si>
  <si>
    <t>WB12AR3367</t>
  </si>
  <si>
    <t>CHUKKA ABILAS</t>
  </si>
  <si>
    <t>AP39TF2722</t>
  </si>
  <si>
    <t>M RAGHAVENDRA SAI ROHIT</t>
  </si>
  <si>
    <t xml:space="preserve"> XXXXXX6205</t>
  </si>
  <si>
    <t>AP39HC0506</t>
  </si>
  <si>
    <t>PULAKHANDAM SAI GANESH SARMA</t>
  </si>
  <si>
    <t>AP39WJ3992</t>
  </si>
  <si>
    <t>JC25002847</t>
  </si>
  <si>
    <t>RINTA RAHEL HEMRON</t>
  </si>
  <si>
    <t xml:space="preserve"> XXXXXX0885</t>
  </si>
  <si>
    <t>AP39GZ0523</t>
  </si>
  <si>
    <t>M CHANDRA SEKHAR RAO</t>
  </si>
  <si>
    <t xml:space="preserve"> XXXXXX0968</t>
  </si>
  <si>
    <t>AP39C2940</t>
  </si>
  <si>
    <t>KSURIBABU</t>
  </si>
  <si>
    <t>AP05DB6939</t>
  </si>
  <si>
    <t>JC25002848</t>
  </si>
  <si>
    <t>K PRASAD REDDY</t>
  </si>
  <si>
    <t>AP40Q0891</t>
  </si>
  <si>
    <t>RAVI KRISHNA PANIGRAHI</t>
  </si>
  <si>
    <t xml:space="preserve"> XXXXXX2621</t>
  </si>
  <si>
    <t>AP39NT0108</t>
  </si>
  <si>
    <t>GANESH GOTTUPALLI</t>
  </si>
  <si>
    <t>L SIMHACHALAM NAIDU</t>
  </si>
  <si>
    <t>AP31CZ2062</t>
  </si>
  <si>
    <t>JC25002849</t>
  </si>
  <si>
    <t>P RAGU RAM</t>
  </si>
  <si>
    <t xml:space="preserve"> XXXXXX7338</t>
  </si>
  <si>
    <t>AP31ED8074</t>
  </si>
  <si>
    <t>NETHALA ANUDEEP</t>
  </si>
  <si>
    <t>AP40DK9822</t>
  </si>
  <si>
    <t>IVS RANGANAYAKULU</t>
  </si>
  <si>
    <t xml:space="preserve"> XXXXXX5687</t>
  </si>
  <si>
    <t>AP35AG2163</t>
  </si>
  <si>
    <t>JC25002850</t>
  </si>
  <si>
    <t>GANDRAJU SREERAMACHANDRA RAJU</t>
  </si>
  <si>
    <t>AP39SQ1111</t>
  </si>
  <si>
    <t>AP39TJ7569</t>
  </si>
  <si>
    <t>JC25002851</t>
  </si>
  <si>
    <t>ANDHAVARAPU RAJARAO</t>
  </si>
  <si>
    <t>AP39JN7379</t>
  </si>
  <si>
    <t>AP31TP4229</t>
  </si>
  <si>
    <t>ADARI  VANITHA</t>
  </si>
  <si>
    <t xml:space="preserve"> XXXXXX3324</t>
  </si>
  <si>
    <t>AP39HX9128</t>
  </si>
  <si>
    <t>JC25002852</t>
  </si>
  <si>
    <t>MOTURU TARAKA MADHU</t>
  </si>
  <si>
    <t xml:space="preserve"> XXXXXX4096</t>
  </si>
  <si>
    <t>AP40J3898</t>
  </si>
  <si>
    <t xml:space="preserve"> XXXXXX3769</t>
  </si>
  <si>
    <t>AP39LM9410</t>
  </si>
  <si>
    <t>AP39T1622</t>
  </si>
  <si>
    <t>GOLLA  SRINIVASARAO</t>
  </si>
  <si>
    <t xml:space="preserve"> XXXXXX0012</t>
  </si>
  <si>
    <t>AP39SK5748</t>
  </si>
  <si>
    <t>JC25002853</t>
  </si>
  <si>
    <t>K.SRINIVASA RAO</t>
  </si>
  <si>
    <t>AP31BT1080</t>
  </si>
  <si>
    <t>CHINTALAPUDI SRI RANGA SUNITHA</t>
  </si>
  <si>
    <t xml:space="preserve"> XXXXXX7131</t>
  </si>
  <si>
    <t>AP40DR8989</t>
  </si>
  <si>
    <t>KONAPALA HIMAVATHI</t>
  </si>
  <si>
    <t xml:space="preserve"> XXXXXX8620</t>
  </si>
  <si>
    <t>AP39LY3361</t>
  </si>
  <si>
    <t>JC25002854</t>
  </si>
  <si>
    <t>M RAVI SHANKAR</t>
  </si>
  <si>
    <t xml:space="preserve"> XXXXXX4404</t>
  </si>
  <si>
    <t>AP39HK1727</t>
  </si>
  <si>
    <t>KANDULA  SANDEEP</t>
  </si>
  <si>
    <t xml:space="preserve"> XXXXXX5910</t>
  </si>
  <si>
    <t>TMP637632</t>
  </si>
  <si>
    <t>JC25002855</t>
  </si>
  <si>
    <t>THAMADA  APPANNA</t>
  </si>
  <si>
    <t xml:space="preserve"> XXXXXX4588</t>
  </si>
  <si>
    <t>AP39UV6968</t>
  </si>
  <si>
    <t>PANDIKA SUNIL KUMAR</t>
  </si>
  <si>
    <t>TEMPA01440</t>
  </si>
  <si>
    <t>KALLAPALLI ESWARARAO</t>
  </si>
  <si>
    <t>AP40CK9888</t>
  </si>
  <si>
    <t>JC25002856</t>
  </si>
  <si>
    <t>CHADARAM SANNI BABU</t>
  </si>
  <si>
    <t xml:space="preserve"> XXXXXX2899</t>
  </si>
  <si>
    <t>AP31DJ0108</t>
  </si>
  <si>
    <t>LOKSAI SAHU</t>
  </si>
  <si>
    <t>GUNTUPILLI RAMU</t>
  </si>
  <si>
    <t>GOVINDA REDDY DALLI</t>
  </si>
  <si>
    <t xml:space="preserve"> XXXXXX5483</t>
  </si>
  <si>
    <t>AP40R9369</t>
  </si>
  <si>
    <t>Dharmireddi VENKATA MAHESH</t>
  </si>
  <si>
    <t xml:space="preserve"> XXXXXX9455</t>
  </si>
  <si>
    <t>AP39UF8490</t>
  </si>
  <si>
    <t>JC25002857</t>
  </si>
  <si>
    <t>SALADI TULASIDAS</t>
  </si>
  <si>
    <t xml:space="preserve"> XXXXXX4406</t>
  </si>
  <si>
    <t>AP30AP7568</t>
  </si>
  <si>
    <t>RANJU  MK</t>
  </si>
  <si>
    <t xml:space="preserve"> XXXXXX0831</t>
  </si>
  <si>
    <t>22BH6537E</t>
  </si>
  <si>
    <t>TEGALA  KRISHNAVENI</t>
  </si>
  <si>
    <t>AP40CT1396</t>
  </si>
  <si>
    <t>JC25002858</t>
  </si>
  <si>
    <t>Y VENU BABU</t>
  </si>
  <si>
    <t>AP31BF8711</t>
  </si>
  <si>
    <t>SUMAN  NATH</t>
  </si>
  <si>
    <t xml:space="preserve"> XXXXXX6962</t>
  </si>
  <si>
    <t>24BH5672L</t>
  </si>
  <si>
    <t>K CHAITANYA SAI HANUMAPRABHAKAR</t>
  </si>
  <si>
    <t xml:space="preserve"> XXXXXX5623</t>
  </si>
  <si>
    <t>AP39KJ5533</t>
  </si>
  <si>
    <t>GUNTU MOHAN KUMAR</t>
  </si>
  <si>
    <t>P SASIDHAR</t>
  </si>
  <si>
    <t xml:space="preserve"> XXXXXX3856</t>
  </si>
  <si>
    <t>AP39BJ8422</t>
  </si>
  <si>
    <t>JC25002859</t>
  </si>
  <si>
    <t>KANDARPA SRI KRISHNA CHAITANYA</t>
  </si>
  <si>
    <t xml:space="preserve"> XXXXXX0923</t>
  </si>
  <si>
    <t>AP40AS1855</t>
  </si>
  <si>
    <t>GUDE PRASAD</t>
  </si>
  <si>
    <t xml:space="preserve"> XXXXXX1968</t>
  </si>
  <si>
    <t>AP39WH4428</t>
  </si>
  <si>
    <t>OMMI POLARAJU</t>
  </si>
  <si>
    <t>AP39NT6011</t>
  </si>
  <si>
    <t>JC25002860</t>
  </si>
  <si>
    <t>RAMU KATARI</t>
  </si>
  <si>
    <t xml:space="preserve"> XXXXXX3287</t>
  </si>
  <si>
    <t>AP31TN3671</t>
  </si>
  <si>
    <t>PETLA SRINU BABU</t>
  </si>
  <si>
    <t>AP40D9747</t>
  </si>
  <si>
    <t>G SANYASI NAIDU</t>
  </si>
  <si>
    <t xml:space="preserve"> XXXXXX6334</t>
  </si>
  <si>
    <t>AP39UK8678</t>
  </si>
  <si>
    <t>MANGU VENKATA SUDHAKARA RAO</t>
  </si>
  <si>
    <t xml:space="preserve"> XXXXXX2389</t>
  </si>
  <si>
    <t>AP40EX5274</t>
  </si>
  <si>
    <t>JC25002861</t>
  </si>
  <si>
    <t>CHODIPILLI VENKATESWARULU</t>
  </si>
  <si>
    <t>AP39CZ3366</t>
  </si>
  <si>
    <t>AVINASH ARAVIND</t>
  </si>
  <si>
    <t>KL41L3220</t>
  </si>
  <si>
    <t>SUNIL KUMAR PATEL</t>
  </si>
  <si>
    <t>25BH7363H</t>
  </si>
  <si>
    <t>PRATHIPATI SATYANARAYANI</t>
  </si>
  <si>
    <t>AP39DR5569</t>
  </si>
  <si>
    <t>JC25002862</t>
  </si>
  <si>
    <t>V PRAKASH RAO</t>
  </si>
  <si>
    <t>AP31BX8687</t>
  </si>
  <si>
    <t>VADLAMANI LAKSHMI GANAPATHI RAO</t>
  </si>
  <si>
    <t xml:space="preserve"> XXXXXX3542</t>
  </si>
  <si>
    <t>TEMP414672</t>
  </si>
  <si>
    <t>GARA VENKATARAMANA</t>
  </si>
  <si>
    <t xml:space="preserve"> XXXXXX5921</t>
  </si>
  <si>
    <t>AP39UL3138</t>
  </si>
  <si>
    <t>KV MURALI</t>
  </si>
  <si>
    <t xml:space="preserve"> XXXXXX5530</t>
  </si>
  <si>
    <t>AP39BJ7317</t>
  </si>
  <si>
    <t>JC25002863</t>
  </si>
  <si>
    <t>JARAJANA ATCHUTA RAO</t>
  </si>
  <si>
    <t>AP40DJ6383</t>
  </si>
  <si>
    <t>ANANADA RAO</t>
  </si>
  <si>
    <t>LALAM  RAMESH</t>
  </si>
  <si>
    <t xml:space="preserve"> XXXXXX5381</t>
  </si>
  <si>
    <t>AP39MB2223</t>
  </si>
  <si>
    <t>CH SRIN IVASU</t>
  </si>
  <si>
    <t xml:space="preserve"> XXXXXX3183</t>
  </si>
  <si>
    <t>AP31EJ3292</t>
  </si>
  <si>
    <t>KANTHA RAO MAJJI</t>
  </si>
  <si>
    <t xml:space="preserve"> XXXXXX5522</t>
  </si>
  <si>
    <t>AP30AL8174</t>
  </si>
  <si>
    <t>JC25002864</t>
  </si>
  <si>
    <t>GEDELA ASHOK</t>
  </si>
  <si>
    <t xml:space="preserve"> XXXXXX4827</t>
  </si>
  <si>
    <t>AP31EU0459</t>
  </si>
  <si>
    <t>PALAVALASA LAKSHMI</t>
  </si>
  <si>
    <t>AP39SV1728</t>
  </si>
  <si>
    <t>DHARMIREDDI NAGESWARARAO</t>
  </si>
  <si>
    <t xml:space="preserve"> XXXXXX4793</t>
  </si>
  <si>
    <t>AP39L0135</t>
  </si>
  <si>
    <t>BAJAY KUMAR</t>
  </si>
  <si>
    <t>AP31DM7227</t>
  </si>
  <si>
    <t>JC25002865</t>
  </si>
  <si>
    <t>D ESWARA REDDY</t>
  </si>
  <si>
    <t>AP39UT6297</t>
  </si>
  <si>
    <t>DESAMSETTI BHAVANI</t>
  </si>
  <si>
    <t xml:space="preserve"> XXXXXX4050</t>
  </si>
  <si>
    <t>AP39WH7622</t>
  </si>
  <si>
    <t>V S K SHARMA</t>
  </si>
  <si>
    <t>AP31EJ5664</t>
  </si>
  <si>
    <t>SIRI TRAVELS</t>
  </si>
  <si>
    <t xml:space="preserve"> XXXXXX8603</t>
  </si>
  <si>
    <t>AP39UF2614</t>
  </si>
  <si>
    <t>JC25002866</t>
  </si>
  <si>
    <t>KONDRU RAMANA</t>
  </si>
  <si>
    <t xml:space="preserve"> XXXXXX6561</t>
  </si>
  <si>
    <t>AP39SF1279</t>
  </si>
  <si>
    <t>BHOGIREDDY SATYANARAYANA</t>
  </si>
  <si>
    <t>AP40BS0810</t>
  </si>
  <si>
    <t>KOTTALANKA  SUBBARAYUDU</t>
  </si>
  <si>
    <t xml:space="preserve"> XXXXXX3784</t>
  </si>
  <si>
    <t>AP39WD4670</t>
  </si>
  <si>
    <t>BILAL MOHAMMAD</t>
  </si>
  <si>
    <t>JC25002867</t>
  </si>
  <si>
    <t>RAJAM  LAKSHMI</t>
  </si>
  <si>
    <t>TEMP468391</t>
  </si>
  <si>
    <t>UMMIDI APPALA RAJU</t>
  </si>
  <si>
    <t xml:space="preserve"> XXXXXX0761</t>
  </si>
  <si>
    <t>AP39MX3298</t>
  </si>
  <si>
    <t>MANGA SAILAJA</t>
  </si>
  <si>
    <t xml:space="preserve"> XXXXXX0133</t>
  </si>
  <si>
    <t>AP39LX6701</t>
  </si>
  <si>
    <t>JC25002868</t>
  </si>
  <si>
    <t>JALLEPALLI VENKATA LAKSHMI</t>
  </si>
  <si>
    <t>AP39KJ3194</t>
  </si>
  <si>
    <t>SARFARAZ  ALAM</t>
  </si>
  <si>
    <t xml:space="preserve"> XXXXXX1040</t>
  </si>
  <si>
    <t>AP40HF7676</t>
  </si>
  <si>
    <t>POLAMARASETI VIKAS</t>
  </si>
  <si>
    <t>AP40CM2102</t>
  </si>
  <si>
    <t>KEDARASETTI VIGNESHKUMAR</t>
  </si>
  <si>
    <t>AP40AK1998</t>
  </si>
  <si>
    <t>JC25002869</t>
  </si>
  <si>
    <t>E.SUDHA RANI</t>
  </si>
  <si>
    <t>AP31BN5778</t>
  </si>
  <si>
    <t>BHOGESH HARIYALA</t>
  </si>
  <si>
    <t xml:space="preserve"> XXXXXX5965</t>
  </si>
  <si>
    <t>AP39JR1477</t>
  </si>
  <si>
    <t>PATHIKA SAVITRI</t>
  </si>
  <si>
    <t xml:space="preserve"> XXXXXX3601</t>
  </si>
  <si>
    <t>AP39HL1060</t>
  </si>
  <si>
    <t>JAMPANI SREENIVASA RAO</t>
  </si>
  <si>
    <t>AP31DX5240</t>
  </si>
  <si>
    <t>JC25002870</t>
  </si>
  <si>
    <t>BANKAPALLI SIVA KRISHNA</t>
  </si>
  <si>
    <t xml:space="preserve"> XXXXXX8869</t>
  </si>
  <si>
    <t>AP40BK0320</t>
  </si>
  <si>
    <t>KADIMISETTY ALEKHYA</t>
  </si>
  <si>
    <t>AP39QG1203</t>
  </si>
  <si>
    <t>JC25002871</t>
  </si>
  <si>
    <t>KASARAM HARESH</t>
  </si>
  <si>
    <t>AP31EP9893</t>
  </si>
  <si>
    <t>DOKALA JAGGI NAIDU</t>
  </si>
  <si>
    <t xml:space="preserve"> XXXXXX8781</t>
  </si>
  <si>
    <t>AP39BG6613</t>
  </si>
  <si>
    <t>JC25002872</t>
  </si>
  <si>
    <t>P AMRUTHA VARSHNI</t>
  </si>
  <si>
    <t xml:space="preserve"> XXXXXX7436</t>
  </si>
  <si>
    <t>AP39QB0855</t>
  </si>
  <si>
    <t>G   SRINIVASU</t>
  </si>
  <si>
    <t xml:space="preserve"> XXXXXX7949</t>
  </si>
  <si>
    <t>AP31DV4032</t>
  </si>
  <si>
    <t>B ADI LAKSHMI</t>
  </si>
  <si>
    <t xml:space="preserve"> XXXXXX2058</t>
  </si>
  <si>
    <t>AP39BC6819</t>
  </si>
  <si>
    <t>JC25002873</t>
  </si>
  <si>
    <t>V RAMYA</t>
  </si>
  <si>
    <t xml:space="preserve"> XXXXXX0380</t>
  </si>
  <si>
    <t>AP31CX3663</t>
  </si>
  <si>
    <t>BISHAI YASASHWINI</t>
  </si>
  <si>
    <t>AP40D7678</t>
  </si>
  <si>
    <t>JC25002874</t>
  </si>
  <si>
    <t>PRAGADA NAGESWARA RAO</t>
  </si>
  <si>
    <t xml:space="preserve"> XXXXXX3351</t>
  </si>
  <si>
    <t>AP39GS1234</t>
  </si>
  <si>
    <t>DURGA DEVI AKULA</t>
  </si>
  <si>
    <t xml:space="preserve"> XXXXXX7259</t>
  </si>
  <si>
    <t>TEMPA424391</t>
  </si>
  <si>
    <t>BUDU APPALA NAIDU</t>
  </si>
  <si>
    <t xml:space="preserve"> XXXXXX9247</t>
  </si>
  <si>
    <t>AP40BA1030</t>
  </si>
  <si>
    <t>JC25002875</t>
  </si>
  <si>
    <t>DWARAPUREDDI VENKATA LAKSHMI</t>
  </si>
  <si>
    <t xml:space="preserve"> XXXXXX3164</t>
  </si>
  <si>
    <t>AP31DM4999</t>
  </si>
  <si>
    <t>CHV SURYANARAYANA</t>
  </si>
  <si>
    <t xml:space="preserve"> XXXXXX0309</t>
  </si>
  <si>
    <t>AP39ME3095</t>
  </si>
  <si>
    <t>PATNALA SWATHI</t>
  </si>
  <si>
    <t xml:space="preserve"> XXXXXX5223</t>
  </si>
  <si>
    <t>AP39FG4470</t>
  </si>
  <si>
    <t>JC25002876</t>
  </si>
  <si>
    <t>RAYALLA  BRAMHAIAH</t>
  </si>
  <si>
    <t xml:space="preserve"> XXXXXX1500</t>
  </si>
  <si>
    <t>AP39WH2095</t>
  </si>
  <si>
    <t>V NARASA REDDY</t>
  </si>
  <si>
    <t xml:space="preserve"> XXXXXX6417</t>
  </si>
  <si>
    <t>AP31EA3918</t>
  </si>
  <si>
    <t>JC25002877</t>
  </si>
  <si>
    <t>EDI SANJAY GEORGE</t>
  </si>
  <si>
    <t>AP40FS9853</t>
  </si>
  <si>
    <t>GANTI RAMAKRISHNA</t>
  </si>
  <si>
    <t>AP39HA9875</t>
  </si>
  <si>
    <t>JC25002878</t>
  </si>
  <si>
    <t>NEMALA  SIVA</t>
  </si>
  <si>
    <t>AP39WA6872</t>
  </si>
  <si>
    <t>KONDA PRAKASHAM</t>
  </si>
  <si>
    <t xml:space="preserve"> XXXXXX8637</t>
  </si>
  <si>
    <t>AP40FR2085</t>
  </si>
  <si>
    <t>JC25002879</t>
  </si>
  <si>
    <t>PILLA ASHA DEEPIKA</t>
  </si>
  <si>
    <t xml:space="preserve"> XXXXXX5027</t>
  </si>
  <si>
    <t>AP40CY1368</t>
  </si>
  <si>
    <t>BANDARU SANDEEP</t>
  </si>
  <si>
    <t>ANNE DAVID</t>
  </si>
  <si>
    <t xml:space="preserve"> XXXXXX3370</t>
  </si>
  <si>
    <t>AP39KT9706</t>
  </si>
  <si>
    <t>JC25002880</t>
  </si>
  <si>
    <t>POLAMARASETTY  RAJESH</t>
  </si>
  <si>
    <t xml:space="preserve"> XXXXXX6754</t>
  </si>
  <si>
    <t>AP40EQ4995</t>
  </si>
  <si>
    <t>HRUSHIKESH DAS</t>
  </si>
  <si>
    <t xml:space="preserve"> XXXXXX4151</t>
  </si>
  <si>
    <t>AP39KC1431</t>
  </si>
  <si>
    <t>JC25002881</t>
  </si>
  <si>
    <t>MUNURU JYOTHI</t>
  </si>
  <si>
    <t>AP39DC4654</t>
  </si>
  <si>
    <t>LALITHA Y V</t>
  </si>
  <si>
    <t xml:space="preserve"> XXXXXX6689</t>
  </si>
  <si>
    <t>AP31DN8108</t>
  </si>
  <si>
    <t>SEKHAR BABJI</t>
  </si>
  <si>
    <t xml:space="preserve"> XXXXXX9436</t>
  </si>
  <si>
    <t>AP40BW6969</t>
  </si>
  <si>
    <t>JC25002882</t>
  </si>
  <si>
    <t>T VARALAKSHMI</t>
  </si>
  <si>
    <t xml:space="preserve"> XXXXXX0570</t>
  </si>
  <si>
    <t>AP30AP6541</t>
  </si>
  <si>
    <t>PAL MOTORS AND CO</t>
  </si>
  <si>
    <t>AP39NS4248</t>
  </si>
  <si>
    <t>BADIREDDI KANTHI</t>
  </si>
  <si>
    <t>AP31ET8099</t>
  </si>
  <si>
    <t>GMFC LABS PVTLTD</t>
  </si>
  <si>
    <t xml:space="preserve"> XXXXXX0288</t>
  </si>
  <si>
    <t>AP37BL1112</t>
  </si>
  <si>
    <t>JC25002883</t>
  </si>
  <si>
    <t>VEMULAPALLY SURESH BABU</t>
  </si>
  <si>
    <t xml:space="preserve"> XXXXXX6475</t>
  </si>
  <si>
    <t>AP31DC7898</t>
  </si>
  <si>
    <t>G APARANJINI</t>
  </si>
  <si>
    <t>AP39JV1422</t>
  </si>
  <si>
    <t>KONATALA PAVAN KUMAR</t>
  </si>
  <si>
    <t xml:space="preserve"> XXXXXX9448</t>
  </si>
  <si>
    <t>AP39WC0671</t>
  </si>
  <si>
    <t>JC25002884</t>
  </si>
  <si>
    <t>BEJAWADA MADHU</t>
  </si>
  <si>
    <t xml:space="preserve"> XXXXXX7645</t>
  </si>
  <si>
    <t>AP16TS0950</t>
  </si>
  <si>
    <t>DALAI MOHAN TRINADH REDDY</t>
  </si>
  <si>
    <t>AP39CX0678</t>
  </si>
  <si>
    <t>DUGGIRALA RAJA KISHOR</t>
  </si>
  <si>
    <t xml:space="preserve"> XXXXXX4690</t>
  </si>
  <si>
    <t>AP40HL1001</t>
  </si>
  <si>
    <t>JC25002885</t>
  </si>
  <si>
    <t>SRINIVASU CHATTA</t>
  </si>
  <si>
    <t xml:space="preserve"> XXXXXX4922</t>
  </si>
  <si>
    <t>AP31TM0632</t>
  </si>
  <si>
    <t>HEMNANI BHERU</t>
  </si>
  <si>
    <t>AP31EJ0037</t>
  </si>
  <si>
    <t>JC25002886</t>
  </si>
  <si>
    <t>NOOKA RAJU MADDALA</t>
  </si>
  <si>
    <t xml:space="preserve"> XXXXXX6218</t>
  </si>
  <si>
    <t>AP39W3510</t>
  </si>
  <si>
    <t>LAKSHMINARAYANA  DEVANDLA</t>
  </si>
  <si>
    <t xml:space="preserve"> XXXXXX8284</t>
  </si>
  <si>
    <t>TS19H4422</t>
  </si>
  <si>
    <t>JC25002887</t>
  </si>
  <si>
    <t>PATHIVADA  SRINU</t>
  </si>
  <si>
    <t>AP39WB6534</t>
  </si>
  <si>
    <t>SETTIPALLI NISCHINTH ARYA REDDY</t>
  </si>
  <si>
    <t xml:space="preserve"> XXXXXX2433</t>
  </si>
  <si>
    <t>TEMPA620055</t>
  </si>
  <si>
    <t>JC25002888</t>
  </si>
  <si>
    <t>J SANTHA SUDHAKAR</t>
  </si>
  <si>
    <t xml:space="preserve"> XXXXXX9396</t>
  </si>
  <si>
    <t>AP39DK7279</t>
  </si>
  <si>
    <t>K USHA RANI</t>
  </si>
  <si>
    <t>AP31DJ6603</t>
  </si>
  <si>
    <t>JC25002889</t>
  </si>
  <si>
    <t>POTHU NANAJI</t>
  </si>
  <si>
    <t xml:space="preserve"> XXXXXX7210</t>
  </si>
  <si>
    <t>AP39WA0517</t>
  </si>
  <si>
    <t>VANAMOJU V S S N MURTHY</t>
  </si>
  <si>
    <t xml:space="preserve"> XXXXXX9333</t>
  </si>
  <si>
    <t>AP39MB3033</t>
  </si>
  <si>
    <t>JC25002890</t>
  </si>
  <si>
    <t>AP40EK0134</t>
  </si>
  <si>
    <t>COMMAND TRANSPORT WORKSHOP</t>
  </si>
  <si>
    <t xml:space="preserve"> XXXXXX2014</t>
  </si>
  <si>
    <t>17B123330A</t>
  </si>
  <si>
    <t>JC25002891</t>
  </si>
  <si>
    <t>S CHAYA DEVI</t>
  </si>
  <si>
    <t>AP40AF0691</t>
  </si>
  <si>
    <t>BOLLA VIJAYA LAKSHMI</t>
  </si>
  <si>
    <t>AP40FH8478</t>
  </si>
  <si>
    <t>JC25002892</t>
  </si>
  <si>
    <t>PATTA ASIRI NAIDU</t>
  </si>
  <si>
    <t>AP40HD7604</t>
  </si>
  <si>
    <t>CHADARAM KOTESWARA RAO</t>
  </si>
  <si>
    <t xml:space="preserve"> XXXXXX7269</t>
  </si>
  <si>
    <t>AP40DW2295</t>
  </si>
  <si>
    <t>JC25002893</t>
  </si>
  <si>
    <t>SS TRAVELS</t>
  </si>
  <si>
    <t xml:space="preserve"> XXXXXX1201</t>
  </si>
  <si>
    <t>AP39M7150</t>
  </si>
  <si>
    <t>CH NALINI</t>
  </si>
  <si>
    <t xml:space="preserve"> XXXXXX6936</t>
  </si>
  <si>
    <t>AP31ER0899</t>
  </si>
  <si>
    <t>A VENKATA SUBBARAO</t>
  </si>
  <si>
    <t>AP39DK1935</t>
  </si>
  <si>
    <t>JC25002894</t>
  </si>
  <si>
    <t>PALUKURI LATHA</t>
  </si>
  <si>
    <t xml:space="preserve"> XXXXXX4565</t>
  </si>
  <si>
    <t>AP39SA0010</t>
  </si>
  <si>
    <t>N.SATTI BABU</t>
  </si>
  <si>
    <t xml:space="preserve"> XXXXXX0338</t>
  </si>
  <si>
    <t>AP31ER5641</t>
  </si>
  <si>
    <t>AP39MV0631</t>
  </si>
  <si>
    <t>KUMAR A</t>
  </si>
  <si>
    <t>JC25002895</t>
  </si>
  <si>
    <t>BHIMAVARAPU SAILAJA</t>
  </si>
  <si>
    <t xml:space="preserve"> XXXXXX0829</t>
  </si>
  <si>
    <t>AP39GW4548</t>
  </si>
  <si>
    <t>JC25002896</t>
  </si>
  <si>
    <t>PANCHADARLA PYDIRAJU</t>
  </si>
  <si>
    <t xml:space="preserve"> XXXXXX9829</t>
  </si>
  <si>
    <t>AP40L0299</t>
  </si>
  <si>
    <t>ASIYA  BEGUM</t>
  </si>
  <si>
    <t xml:space="preserve"> XXXXXX0498</t>
  </si>
  <si>
    <t>AP40S2700</t>
  </si>
  <si>
    <t>SRINIVASA RAO TIRUMAREDDY</t>
  </si>
  <si>
    <t>AP39WH3438</t>
  </si>
  <si>
    <t>JC25002897</t>
  </si>
  <si>
    <t>KANAKALA BHARGAVI</t>
  </si>
  <si>
    <t xml:space="preserve"> XXXXXX7956</t>
  </si>
  <si>
    <t>AP39US6763</t>
  </si>
  <si>
    <t>S BHAGAVATHI PRASAD</t>
  </si>
  <si>
    <t xml:space="preserve"> XXXXXX6280</t>
  </si>
  <si>
    <t>AP39SR5779</t>
  </si>
  <si>
    <t>JC25002898</t>
  </si>
  <si>
    <t>SATYA    HARISHA</t>
  </si>
  <si>
    <t xml:space="preserve"> XXXXXX8143</t>
  </si>
  <si>
    <t>AP31CD8946</t>
  </si>
  <si>
    <t>VANKA  SESHU</t>
  </si>
  <si>
    <t xml:space="preserve"> XXXXXX0817</t>
  </si>
  <si>
    <t>AP40EK5409</t>
  </si>
  <si>
    <t>JC25002899</t>
  </si>
  <si>
    <t>LALAM BALA MURALI KRISHNA</t>
  </si>
  <si>
    <t xml:space="preserve"> XXXXXX3494</t>
  </si>
  <si>
    <t>AP39JS7056</t>
  </si>
  <si>
    <t>AP39JP2286</t>
  </si>
  <si>
    <t>K VENKATESH</t>
  </si>
  <si>
    <t xml:space="preserve"> XXXXXX0072</t>
  </si>
  <si>
    <t>AP40AN5900</t>
  </si>
  <si>
    <t>JC25002900</t>
  </si>
  <si>
    <t>P  RAMAKRISHNA</t>
  </si>
  <si>
    <t>AP31EV8338</t>
  </si>
  <si>
    <t>CH RAMBABU</t>
  </si>
  <si>
    <t>AP31DT1257</t>
  </si>
  <si>
    <t>NADIPINTI PRASAD</t>
  </si>
  <si>
    <t xml:space="preserve"> XXXXXX0952</t>
  </si>
  <si>
    <t>AP39UX0978</t>
  </si>
  <si>
    <t>JC25002901</t>
  </si>
  <si>
    <t>B BHASKAR</t>
  </si>
  <si>
    <t xml:space="preserve"> XXXXXX0138</t>
  </si>
  <si>
    <t>AP31ER6990</t>
  </si>
  <si>
    <t>CHEL P MD TANWEER ALAM</t>
  </si>
  <si>
    <t xml:space="preserve"> XXXXXX5248</t>
  </si>
  <si>
    <t>BR38N0786</t>
  </si>
  <si>
    <t>KUNDRAPU NAIDU BABU</t>
  </si>
  <si>
    <t>AP39DV2347</t>
  </si>
  <si>
    <t>JC25002902</t>
  </si>
  <si>
    <t>MAHARSHI ACADEMY</t>
  </si>
  <si>
    <t xml:space="preserve"> XXXXXX8855</t>
  </si>
  <si>
    <t>AP40BM8199</t>
  </si>
  <si>
    <t>JC25002903</t>
  </si>
  <si>
    <t>NAMMI SRIKANTH</t>
  </si>
  <si>
    <t xml:space="preserve"> XXXXXX0123</t>
  </si>
  <si>
    <t>AP40AQ1299</t>
  </si>
  <si>
    <t>VANNALA BANGARAYYA</t>
  </si>
  <si>
    <t>AP40AZ4759</t>
  </si>
  <si>
    <t>JC25002904</t>
  </si>
  <si>
    <t>PONNADA VIJAYA DURGA</t>
  </si>
  <si>
    <t xml:space="preserve"> XXXXXX2795</t>
  </si>
  <si>
    <t>AP39CS1236</t>
  </si>
  <si>
    <t>DEEPILLI  LAVANYA</t>
  </si>
  <si>
    <t xml:space="preserve"> XXXXXX0482</t>
  </si>
  <si>
    <t>AP39FA2134</t>
  </si>
  <si>
    <t xml:space="preserve"> XXXXXX0724</t>
  </si>
  <si>
    <t>GA08AA5828</t>
  </si>
  <si>
    <t>JC25002905</t>
  </si>
  <si>
    <t>V SANYASI RAO</t>
  </si>
  <si>
    <t>AP31DB5578</t>
  </si>
  <si>
    <t>VIKASH  RANJAN</t>
  </si>
  <si>
    <t xml:space="preserve"> XXXXXX6578</t>
  </si>
  <si>
    <t>BR03S4221</t>
  </si>
  <si>
    <t>JC25002906</t>
  </si>
  <si>
    <t>MARISA RAJU</t>
  </si>
  <si>
    <t xml:space="preserve"> XXXXXX0756</t>
  </si>
  <si>
    <t>AP40EG6266</t>
  </si>
  <si>
    <t>DAMOJIPURAPU DEEPA RAO</t>
  </si>
  <si>
    <t>AP40FL3668</t>
  </si>
  <si>
    <t>M SURI BABU</t>
  </si>
  <si>
    <t xml:space="preserve"> XXXXXX4789</t>
  </si>
  <si>
    <t>AP39JL4366</t>
  </si>
  <si>
    <t>JC25002907</t>
  </si>
  <si>
    <t>PUDI KANAKA LAKSHMI</t>
  </si>
  <si>
    <t>AP40AB2755</t>
  </si>
  <si>
    <t>B PANDU RANGA RAO</t>
  </si>
  <si>
    <t>AP39CC3349</t>
  </si>
  <si>
    <t>BHADRAGIRI RAMANUJAM</t>
  </si>
  <si>
    <t xml:space="preserve"> XXXXXX2400</t>
  </si>
  <si>
    <t>AP31AC934</t>
  </si>
  <si>
    <t>JC25002908</t>
  </si>
  <si>
    <t>KILLO POORNO</t>
  </si>
  <si>
    <t>AP40BL4634</t>
  </si>
  <si>
    <t>A VIJAY KUMAR</t>
  </si>
  <si>
    <t xml:space="preserve"> XXXXXX3222</t>
  </si>
  <si>
    <t>AP09CV1340</t>
  </si>
  <si>
    <t>RAJDOOT ENTERPRISES</t>
  </si>
  <si>
    <t xml:space="preserve"> XXXXXX1501</t>
  </si>
  <si>
    <t>AP39RV5253</t>
  </si>
  <si>
    <t>JC25002909</t>
  </si>
  <si>
    <t>SYLVESTER CRUZE</t>
  </si>
  <si>
    <t>AP39ML3710</t>
  </si>
  <si>
    <t>SS GARMENT ACCESSORIES INDIA PVT LTD</t>
  </si>
  <si>
    <t xml:space="preserve"> XXXXXX2263</t>
  </si>
  <si>
    <t>AP39NH7642</t>
  </si>
  <si>
    <t>VYSYA RAJU RAVITEJA</t>
  </si>
  <si>
    <t>AP39RY9857</t>
  </si>
  <si>
    <t>JC25002910</t>
  </si>
  <si>
    <t>SHARIFF SAIRA SHEERIN</t>
  </si>
  <si>
    <t xml:space="preserve"> XXXXXX8495</t>
  </si>
  <si>
    <t>AP39JF1786</t>
  </si>
  <si>
    <t>BATHENA RAVI KUMAR</t>
  </si>
  <si>
    <t xml:space="preserve"> XXXXXX4309</t>
  </si>
  <si>
    <t>AP40FN8945</t>
  </si>
  <si>
    <t>JC25002911</t>
  </si>
  <si>
    <t>VANKAYALA SUVARNA LAKSHMI</t>
  </si>
  <si>
    <t xml:space="preserve"> XXXXXX8739</t>
  </si>
  <si>
    <t>AP31EF3129</t>
  </si>
  <si>
    <t>BALA KRISHNA</t>
  </si>
  <si>
    <t xml:space="preserve"> XXXXXX2502</t>
  </si>
  <si>
    <t>AP30H4545</t>
  </si>
  <si>
    <t>JAYSUKH  SONAGARA</t>
  </si>
  <si>
    <t xml:space="preserve"> XXXXXX8416</t>
  </si>
  <si>
    <t>RM-Satisfied-SA2SA</t>
  </si>
  <si>
    <t>AP31DL8831</t>
  </si>
  <si>
    <t>JC25002912</t>
  </si>
  <si>
    <t>PEDIREDLA VENKATA SATYANARAYANA</t>
  </si>
  <si>
    <t xml:space="preserve"> XXXXXX9319</t>
  </si>
  <si>
    <t>AP39TP4477</t>
  </si>
  <si>
    <t>B V L NARASAMMA</t>
  </si>
  <si>
    <t xml:space="preserve"> XXXXXX9736</t>
  </si>
  <si>
    <t>AP31EM7209</t>
  </si>
  <si>
    <t>JC25002913</t>
  </si>
  <si>
    <t>LALAM  RAMAJI</t>
  </si>
  <si>
    <t xml:space="preserve"> XXXXXX5985</t>
  </si>
  <si>
    <t>AP31EN1188</t>
  </si>
  <si>
    <t>G  SN MURTHY</t>
  </si>
  <si>
    <t xml:space="preserve"> XXXXXX8979</t>
  </si>
  <si>
    <t>AP31CY7686</t>
  </si>
  <si>
    <t>JC25002914</t>
  </si>
  <si>
    <t>R LEELA RANI</t>
  </si>
  <si>
    <t xml:space="preserve"> XXXXXX7957</t>
  </si>
  <si>
    <t>AP31ER1733</t>
  </si>
  <si>
    <t xml:space="preserve"> XXXXXX8834</t>
  </si>
  <si>
    <t>AP39LV1045</t>
  </si>
  <si>
    <t>PADMAGANDREDDI</t>
  </si>
  <si>
    <t xml:space="preserve"> XXXXXX8419</t>
  </si>
  <si>
    <t>AP31DT4588</t>
  </si>
  <si>
    <t>JC25002915</t>
  </si>
  <si>
    <t>SANJIB KUMAR CHAKRABARTI</t>
  </si>
  <si>
    <t xml:space="preserve"> XXXXXX1494</t>
  </si>
  <si>
    <t>AP31BS2788</t>
  </si>
  <si>
    <t>KOTIYADA PRASAD</t>
  </si>
  <si>
    <t>JC25002916</t>
  </si>
  <si>
    <t>PADDA RAKESH SURYA</t>
  </si>
  <si>
    <t xml:space="preserve"> XXXXXX6757</t>
  </si>
  <si>
    <t>AP39RQ8899</t>
  </si>
  <si>
    <t>M AMMAJI RAO</t>
  </si>
  <si>
    <t>AP40AY3666</t>
  </si>
  <si>
    <t>JC25002917</t>
  </si>
  <si>
    <t>CHIDAM  RAMU</t>
  </si>
  <si>
    <t xml:space="preserve"> XXXXXX2231</t>
  </si>
  <si>
    <t>AP40FX2751</t>
  </si>
  <si>
    <t>MANAPURAM GANAPATHI RAO</t>
  </si>
  <si>
    <t xml:space="preserve"> XXXXXX9315</t>
  </si>
  <si>
    <t>AP40HE2939</t>
  </si>
  <si>
    <t>JC25002918</t>
  </si>
  <si>
    <t>INAPANURI ADARSH PRUDHVI RAJ</t>
  </si>
  <si>
    <t>AP39KP5889</t>
  </si>
  <si>
    <t>THADI KAMALAKARA RAO</t>
  </si>
  <si>
    <t>AP40EF1379</t>
  </si>
  <si>
    <t>JC25002919</t>
  </si>
  <si>
    <t>MAHESWARA RAO POLAVARAPU</t>
  </si>
  <si>
    <t xml:space="preserve"> XXXXXX3384</t>
  </si>
  <si>
    <t>AP39RY0394</t>
  </si>
  <si>
    <t>B K SHARMA</t>
  </si>
  <si>
    <t xml:space="preserve"> XXXXXX7256</t>
  </si>
  <si>
    <t>AP39CC5264</t>
  </si>
  <si>
    <t>JC25002920</t>
  </si>
  <si>
    <t>SRILAXMIDEVITRAVELS</t>
  </si>
  <si>
    <t>AP39WD0541</t>
  </si>
  <si>
    <t>BATTINA J Y BANDESWARA RAO</t>
  </si>
  <si>
    <t xml:space="preserve"> XXXXXX1332</t>
  </si>
  <si>
    <t>TELU BALA KRISHNA</t>
  </si>
  <si>
    <t xml:space="preserve"> XXXXXX2599</t>
  </si>
  <si>
    <t>AP40BN8638</t>
  </si>
  <si>
    <t>JC25002921</t>
  </si>
  <si>
    <t>RAJANA GOPALAKRISHNA</t>
  </si>
  <si>
    <t>AP40JC2448</t>
  </si>
  <si>
    <t>SOBHA ENTERPRISES</t>
  </si>
  <si>
    <t xml:space="preserve"> XXXXXX8576</t>
  </si>
  <si>
    <t>AP39MW7736</t>
  </si>
  <si>
    <t>VENNALA DHANA SRI</t>
  </si>
  <si>
    <t>AP39HV7230</t>
  </si>
  <si>
    <t>JC25002922</t>
  </si>
  <si>
    <t>SANDHYA BHUPATI</t>
  </si>
  <si>
    <t xml:space="preserve"> XXXXXX5672</t>
  </si>
  <si>
    <t>AP40ED4994</t>
  </si>
  <si>
    <t>KALLA RAMANA</t>
  </si>
  <si>
    <t>AP39FP5657</t>
  </si>
  <si>
    <t xml:space="preserve"> XXXXXX6149</t>
  </si>
  <si>
    <t>AP39UT3997</t>
  </si>
  <si>
    <t>JC25002923</t>
  </si>
  <si>
    <t>YENUGADHATI GIRIJA KUMARI</t>
  </si>
  <si>
    <t xml:space="preserve"> XXXXXX2539</t>
  </si>
  <si>
    <t>AP39GY0953</t>
  </si>
  <si>
    <t>AP35AQ7688</t>
  </si>
  <si>
    <t>NETHALA ANUSHA KUMARI</t>
  </si>
  <si>
    <t xml:space="preserve"> XXXXXX9964</t>
  </si>
  <si>
    <t>AP39US6864</t>
  </si>
  <si>
    <t>JC25002924</t>
  </si>
  <si>
    <t>B APPARAO</t>
  </si>
  <si>
    <t>AP39UT5100</t>
  </si>
  <si>
    <t>MASARAPU RAMESH</t>
  </si>
  <si>
    <t>AP39GU2455</t>
  </si>
  <si>
    <t>B VENKATA RAO</t>
  </si>
  <si>
    <t xml:space="preserve"> XXXXXX0734</t>
  </si>
  <si>
    <t>AP39QF4246</t>
  </si>
  <si>
    <t>JC25002925</t>
  </si>
  <si>
    <t>ARETI SREE SAI PHANI ESWAR</t>
  </si>
  <si>
    <t>AP39EK8118</t>
  </si>
  <si>
    <t>CHANDAN KUMAR SINGH</t>
  </si>
  <si>
    <t xml:space="preserve"> XXXXXX2951</t>
  </si>
  <si>
    <t>AP40FY3296</t>
  </si>
  <si>
    <t>JC25002926</t>
  </si>
  <si>
    <t>VENKATESWARA SCRAP TRADERS</t>
  </si>
  <si>
    <t>AP31TN0214</t>
  </si>
  <si>
    <t>NARENDRA SINGH</t>
  </si>
  <si>
    <t xml:space="preserve"> XXXXXX4236</t>
  </si>
  <si>
    <t>TN18BS2412</t>
  </si>
  <si>
    <t>GEDDAM ROJA SANTHI PRIYA</t>
  </si>
  <si>
    <t>AP39MZ4311</t>
  </si>
  <si>
    <t>JC25002927</t>
  </si>
  <si>
    <t>IFGL REFRACTORIES LIMITED</t>
  </si>
  <si>
    <t xml:space="preserve"> XXXXXX6117</t>
  </si>
  <si>
    <t>AP39DD7230</t>
  </si>
  <si>
    <t>VENKATESWARA MARKETING</t>
  </si>
  <si>
    <t>AP39JC0428</t>
  </si>
  <si>
    <t>JC25002928</t>
  </si>
  <si>
    <t>PENKE SURESH BABU</t>
  </si>
  <si>
    <t xml:space="preserve"> XXXXXX3869</t>
  </si>
  <si>
    <t>AP39WG1117</t>
  </si>
  <si>
    <t>PEDDIRAJU MEDIDI</t>
  </si>
  <si>
    <t>AP31EK0759</t>
  </si>
  <si>
    <t>SRI RAM ENGINEERING</t>
  </si>
  <si>
    <t xml:space="preserve"> XXXXXX8530</t>
  </si>
  <si>
    <t>TEMP31103</t>
  </si>
  <si>
    <t>JC25002929</t>
  </si>
  <si>
    <t>CHIPADDA  SAIKUMAR</t>
  </si>
  <si>
    <t>TEMPB11770</t>
  </si>
  <si>
    <t>KOPPAKA RAMAKRISHNA</t>
  </si>
  <si>
    <t xml:space="preserve"> XXXXXX8910</t>
  </si>
  <si>
    <t>AP39DG3121</t>
  </si>
  <si>
    <t>JC25002930</t>
  </si>
  <si>
    <t>DODDI PYDI DURGA MADHU GANESH</t>
  </si>
  <si>
    <t xml:space="preserve"> XXXXXX6447</t>
  </si>
  <si>
    <t>AP40HN3000</t>
  </si>
  <si>
    <t>LAVETI VENKATESH</t>
  </si>
  <si>
    <t>JC25002931</t>
  </si>
  <si>
    <t>RK POLY PACKAGING INDUSTRY</t>
  </si>
  <si>
    <t>AP40BJ2109</t>
  </si>
  <si>
    <t>RAMAKOTI N V S S VUPPALA</t>
  </si>
  <si>
    <t xml:space="preserve"> XXXXXX6347</t>
  </si>
  <si>
    <t>AP39FF1005</t>
  </si>
  <si>
    <t>T PRABHAVATHI</t>
  </si>
  <si>
    <t xml:space="preserve"> XXXXXX9672</t>
  </si>
  <si>
    <t>AP31CS3506</t>
  </si>
  <si>
    <t>JC25002932</t>
  </si>
  <si>
    <t>P.VENKAT RAJU</t>
  </si>
  <si>
    <t>TS07FA1444</t>
  </si>
  <si>
    <t>TALE SIRISHA</t>
  </si>
  <si>
    <t xml:space="preserve"> XXXXXX9537</t>
  </si>
  <si>
    <t>AP35AF3969</t>
  </si>
  <si>
    <t>BHAVANI  LALAM</t>
  </si>
  <si>
    <t>AP31DF3</t>
  </si>
  <si>
    <t>JC25002933</t>
  </si>
  <si>
    <t>SHREYANSH DAGA</t>
  </si>
  <si>
    <t>AP40DW4111</t>
  </si>
  <si>
    <t>V. KRISHNA MOHAN</t>
  </si>
  <si>
    <t>AP31AT1399</t>
  </si>
  <si>
    <t>JC25002934</t>
  </si>
  <si>
    <t>R JAGADEESH</t>
  </si>
  <si>
    <t xml:space="preserve"> XXXXXX7184</t>
  </si>
  <si>
    <t>AP05EQ2062</t>
  </si>
  <si>
    <t>CANTEEN STORE DEPARTMENTS VSP</t>
  </si>
  <si>
    <t xml:space="preserve"> XXXXXX2556</t>
  </si>
  <si>
    <t>AR01R9132</t>
  </si>
  <si>
    <t>VUNDAVILLI BRAHMA RATNAKAR CHOWDARY</t>
  </si>
  <si>
    <t xml:space="preserve"> XXXXXX3415</t>
  </si>
  <si>
    <t>AP40HJ6204</t>
  </si>
  <si>
    <t>JC25002935</t>
  </si>
  <si>
    <t>BALLA SURYA KUMARI</t>
  </si>
  <si>
    <t xml:space="preserve"> XXXXXX5924</t>
  </si>
  <si>
    <t>AP31EU3223</t>
  </si>
  <si>
    <t>SNVG KRISHNA</t>
  </si>
  <si>
    <t xml:space="preserve"> XXXXXX9203</t>
  </si>
  <si>
    <t>AP04BQ1402</t>
  </si>
  <si>
    <t>JC25002936</t>
  </si>
  <si>
    <t>YETCHERTA ELISABETH RANI</t>
  </si>
  <si>
    <t xml:space="preserve"> XXXXXX7668</t>
  </si>
  <si>
    <t>AP40EB7452</t>
  </si>
  <si>
    <t>VUDI SANYASI RAO</t>
  </si>
  <si>
    <t>AP39TB2065</t>
  </si>
  <si>
    <t>AISHA  GOSWAMY</t>
  </si>
  <si>
    <t xml:space="preserve"> XXXXXX6332</t>
  </si>
  <si>
    <t>AP39TY2500</t>
  </si>
  <si>
    <t>JC25002937</t>
  </si>
  <si>
    <t>P TIRUPATHI RAJU</t>
  </si>
  <si>
    <t>AP31ZSTR2177</t>
  </si>
  <si>
    <t>JC25002938</t>
  </si>
  <si>
    <t>POLAKI PRATHYUSHA</t>
  </si>
  <si>
    <t xml:space="preserve"> XXXXXX0177</t>
  </si>
  <si>
    <t>AP39GU7665</t>
  </si>
  <si>
    <t>JC25002939</t>
  </si>
  <si>
    <t>AP39DS1458</t>
  </si>
  <si>
    <t>GALAXY LOGISTICS</t>
  </si>
  <si>
    <t>AP39MW1389</t>
  </si>
  <si>
    <t>RAJANA  SAROJINI</t>
  </si>
  <si>
    <t>AP39KP3888</t>
  </si>
  <si>
    <t>JC25002940</t>
  </si>
  <si>
    <t>ADUSUMALLI VENKATESWARA RAO</t>
  </si>
  <si>
    <t>AP39BR0789</t>
  </si>
  <si>
    <t>KARRI CHINNA BABU</t>
  </si>
  <si>
    <t>P SARASWATHI DEVI</t>
  </si>
  <si>
    <t xml:space="preserve"> XXXXXX9698</t>
  </si>
  <si>
    <t>AP30AA2277</t>
  </si>
  <si>
    <t>KOTARI RATNAM</t>
  </si>
  <si>
    <t>AP40DW9988</t>
  </si>
  <si>
    <t>JC25002941</t>
  </si>
  <si>
    <t>SEELA KAMALAKAR</t>
  </si>
  <si>
    <t>TS07GP2512</t>
  </si>
  <si>
    <t>AP39KH7989</t>
  </si>
  <si>
    <t>JC25002942</t>
  </si>
  <si>
    <t>THALARI SAMBA MURTHY</t>
  </si>
  <si>
    <t xml:space="preserve"> XXXXXX3806</t>
  </si>
  <si>
    <t>AP39UW3353</t>
  </si>
  <si>
    <t>RAMISETTI CHINA RAMBABU</t>
  </si>
  <si>
    <t>AP40DQ3455</t>
  </si>
  <si>
    <t>JC25002943</t>
  </si>
  <si>
    <t>KUCHIBHATLA SARAN KUMAR</t>
  </si>
  <si>
    <t xml:space="preserve"> XXXXXX0149</t>
  </si>
  <si>
    <t>AP40AM2457</t>
  </si>
  <si>
    <t>KOMPELLA SOMESH</t>
  </si>
  <si>
    <t>AP39RG4919</t>
  </si>
  <si>
    <t>JC25002944</t>
  </si>
  <si>
    <t>BANDARU PYDAM NAIDU</t>
  </si>
  <si>
    <t>AP39DT6242</t>
  </si>
  <si>
    <t>SURYA PRAKSAHA RAO GOLI</t>
  </si>
  <si>
    <t xml:space="preserve"> XXXXXX1819</t>
  </si>
  <si>
    <t>AP31DJ3332</t>
  </si>
  <si>
    <t>JC25002945</t>
  </si>
  <si>
    <t>BUDI HAREESH</t>
  </si>
  <si>
    <t>AP39US3848</t>
  </si>
  <si>
    <t>MACCHA VEERRAJU</t>
  </si>
  <si>
    <t xml:space="preserve"> XXXXXX3379</t>
  </si>
  <si>
    <t>AP39QP5889</t>
  </si>
  <si>
    <t>JC25002946</t>
  </si>
  <si>
    <t>BODDA NAAGA SARAT CHANDRA</t>
  </si>
  <si>
    <t>AP31ZMTR5788</t>
  </si>
  <si>
    <t>N ANILKUMAR</t>
  </si>
  <si>
    <t xml:space="preserve"> XXXXXX5903</t>
  </si>
  <si>
    <t>AP40BA0824</t>
  </si>
  <si>
    <t>JC25002947</t>
  </si>
  <si>
    <t>S ESWAR RAO</t>
  </si>
  <si>
    <t>TEMP272476</t>
  </si>
  <si>
    <t>GANDHA SRINIVAS</t>
  </si>
  <si>
    <t xml:space="preserve"> XXXXXX8181</t>
  </si>
  <si>
    <t>AP40HL9952</t>
  </si>
  <si>
    <t>JC25002948</t>
  </si>
  <si>
    <t>KOTANA VENKAT SATYANARAYANA</t>
  </si>
  <si>
    <t xml:space="preserve"> XXXXXX0999</t>
  </si>
  <si>
    <t>AP40BC3999</t>
  </si>
  <si>
    <t>RAYAPROLU  SRINIVAS</t>
  </si>
  <si>
    <t>AP40JA1248</t>
  </si>
  <si>
    <t>JC25002949</t>
  </si>
  <si>
    <t>DADI  NIRMALA</t>
  </si>
  <si>
    <t xml:space="preserve"> XXXXXX9120</t>
  </si>
  <si>
    <t>TEMP654532</t>
  </si>
  <si>
    <t>JC25002950</t>
  </si>
  <si>
    <t>BODDAPATI V M S MURTHY</t>
  </si>
  <si>
    <t xml:space="preserve"> XXXXXX3181</t>
  </si>
  <si>
    <t>FR156484</t>
  </si>
  <si>
    <t>JC25002951</t>
  </si>
  <si>
    <t>SATYAKRISHNA  VADREVU</t>
  </si>
  <si>
    <t xml:space="preserve"> XXXXXX2618</t>
  </si>
  <si>
    <t>AP40HA2530</t>
  </si>
  <si>
    <t>G NARESH KUMAR</t>
  </si>
  <si>
    <t>AP40AN9899</t>
  </si>
  <si>
    <t>JC25002952</t>
  </si>
  <si>
    <t>KIMUDU  SURYANARAYANA</t>
  </si>
  <si>
    <t>AP39DE7027</t>
  </si>
  <si>
    <t>ELAKA APPALANARASAMMA</t>
  </si>
  <si>
    <t>AP39RD9494</t>
  </si>
  <si>
    <t>JC25002953</t>
  </si>
  <si>
    <t>UDAY DIPAKRAO GAJARE</t>
  </si>
  <si>
    <t xml:space="preserve"> XXXXXX5235</t>
  </si>
  <si>
    <t>AP40EC8156</t>
  </si>
  <si>
    <t>JC25002954</t>
  </si>
  <si>
    <t>TEMPA44490</t>
  </si>
  <si>
    <t>SURYA LAKSHMI MAMIDI</t>
  </si>
  <si>
    <t xml:space="preserve"> XXXXXX5118</t>
  </si>
  <si>
    <t>AP39CK0444</t>
  </si>
  <si>
    <t>JC25002955</t>
  </si>
  <si>
    <t>RAKHIDEVI BHANSALI JAIN</t>
  </si>
  <si>
    <t xml:space="preserve"> XXXXXX3073</t>
  </si>
  <si>
    <t>AP31EJ8087</t>
  </si>
  <si>
    <t>KAPUGANTI VAMSI KRISHNA</t>
  </si>
  <si>
    <t>AP39TE7245</t>
  </si>
  <si>
    <t>JC25002956</t>
  </si>
  <si>
    <t>N BHARATHI</t>
  </si>
  <si>
    <t xml:space="preserve"> XXXXXX3702</t>
  </si>
  <si>
    <t>AP31EJ8799</t>
  </si>
  <si>
    <t>BANDARU VENKATA PADMAVATI</t>
  </si>
  <si>
    <t>AP40DR2700</t>
  </si>
  <si>
    <t>JC25002957</t>
  </si>
  <si>
    <t>PYDA VIJAYA RADHIKA</t>
  </si>
  <si>
    <t>AP39CX1378</t>
  </si>
  <si>
    <t>JC25002958</t>
  </si>
  <si>
    <t>M VENKATA SIMHACHALAM</t>
  </si>
  <si>
    <t>AP31DY3314</t>
  </si>
  <si>
    <t>JC25002959</t>
  </si>
  <si>
    <t>THANIKELLA SANTOSH KUMAR</t>
  </si>
  <si>
    <t>AP40AX9684</t>
  </si>
  <si>
    <t>PILLI DEVI PRASAD</t>
  </si>
  <si>
    <t xml:space="preserve"> XXXXXX8896</t>
  </si>
  <si>
    <t>AP40HE5225</t>
  </si>
  <si>
    <t>JC25002960</t>
  </si>
  <si>
    <t>HARITHA PAIDI</t>
  </si>
  <si>
    <t>TS08FY7507</t>
  </si>
  <si>
    <t>SHERIN JOSE</t>
  </si>
  <si>
    <t>AP31DU5691</t>
  </si>
  <si>
    <t>JC25002961</t>
  </si>
  <si>
    <t>RAJANA TRI SANKAR</t>
  </si>
  <si>
    <t>AP39WF7651</t>
  </si>
  <si>
    <t>JC25002962</t>
  </si>
  <si>
    <t>A KAMALA KUMARI</t>
  </si>
  <si>
    <t xml:space="preserve"> XXXXXX3783</t>
  </si>
  <si>
    <t>AP31EF1350</t>
  </si>
  <si>
    <t>JC25002963</t>
  </si>
  <si>
    <t>KASISOMAYAJULA SRIDEVI</t>
  </si>
  <si>
    <t>AP40F7210</t>
  </si>
  <si>
    <t>KATAMREDDY SURYA KUMARI</t>
  </si>
  <si>
    <t xml:space="preserve"> XXXXXX2023</t>
  </si>
  <si>
    <t>AP39QN9239</t>
  </si>
  <si>
    <t>JC25002964</t>
  </si>
  <si>
    <t>SARITA CHAURASIA</t>
  </si>
  <si>
    <t xml:space="preserve"> XXXXXX6051</t>
  </si>
  <si>
    <t>AP39NP4700</t>
  </si>
  <si>
    <t>TAMARA RAMA RAO</t>
  </si>
  <si>
    <t>AP39GS2410</t>
  </si>
  <si>
    <t>JC25002965</t>
  </si>
  <si>
    <t>PATTI GOURU</t>
  </si>
  <si>
    <t>AP39LB9503</t>
  </si>
  <si>
    <t>S GAJAPATHI RAO</t>
  </si>
  <si>
    <t xml:space="preserve"> XXXXXX8277</t>
  </si>
  <si>
    <t>AP39KU7605</t>
  </si>
  <si>
    <t>JC25002966</t>
  </si>
  <si>
    <t>D SAI SUNIL</t>
  </si>
  <si>
    <t xml:space="preserve"> XXXXXX0204</t>
  </si>
  <si>
    <t>AP39JJ3609</t>
  </si>
  <si>
    <t>JC25002967</t>
  </si>
  <si>
    <t>MADDIKONDA SRINIVAS</t>
  </si>
  <si>
    <t xml:space="preserve"> XXXXXX1605</t>
  </si>
  <si>
    <t>AP40FN4284</t>
  </si>
  <si>
    <t>ALD AUOTOMOTIVE PRIVATELIMITED</t>
  </si>
  <si>
    <t>TG075002</t>
  </si>
  <si>
    <t>JC25002968</t>
  </si>
  <si>
    <t>AGV LAKSHMI NARASIMHAM</t>
  </si>
  <si>
    <t>AP31CK5792</t>
  </si>
  <si>
    <t>CSDDEPOTHISAR SIVAJA S KARTHA</t>
  </si>
  <si>
    <t xml:space="preserve"> XXXXXX3648</t>
  </si>
  <si>
    <t>AR01V0733</t>
  </si>
  <si>
    <t>JC25002969</t>
  </si>
  <si>
    <t>DEVI FISHERIES LIMITED</t>
  </si>
  <si>
    <t>AP39LF7576</t>
  </si>
  <si>
    <t>JC25002970</t>
  </si>
  <si>
    <t>BOBBADI RAMU NAIDU</t>
  </si>
  <si>
    <t xml:space="preserve"> XXXXXX2819</t>
  </si>
  <si>
    <t>AP39UZ8639</t>
  </si>
  <si>
    <t>JC25002971</t>
  </si>
  <si>
    <t>M SAI GOWTHAM</t>
  </si>
  <si>
    <t>AP31ET5065</t>
  </si>
  <si>
    <t>KOMPELLA VENKATA NAGA PADMAJA</t>
  </si>
  <si>
    <t xml:space="preserve"> XXXXXX7836</t>
  </si>
  <si>
    <t>AP40FG1986</t>
  </si>
  <si>
    <t>JC25002972</t>
  </si>
  <si>
    <t>MURALI  KANIMERAKALA</t>
  </si>
  <si>
    <t xml:space="preserve"> XXXXXX6895</t>
  </si>
  <si>
    <t>AP39WC2308</t>
  </si>
  <si>
    <t>JC25002973</t>
  </si>
  <si>
    <t>GANESH CHITTIBABU VARADA</t>
  </si>
  <si>
    <t xml:space="preserve"> XXXXXX7593</t>
  </si>
  <si>
    <t>HP63A8032</t>
  </si>
  <si>
    <t>JC25002974</t>
  </si>
  <si>
    <t>ALLU SRINIVASA RAO</t>
  </si>
  <si>
    <t>AP31DT4055</t>
  </si>
  <si>
    <t>S JAYA SARMA</t>
  </si>
  <si>
    <t>AP31BP6909</t>
  </si>
  <si>
    <t>JC25002975</t>
  </si>
  <si>
    <t>SHIPPING BUILDING CENTER</t>
  </si>
  <si>
    <t xml:space="preserve"> XXXXXX1552</t>
  </si>
  <si>
    <t>22B137997N</t>
  </si>
  <si>
    <t>JC25002976</t>
  </si>
  <si>
    <t>ORIX LEASING &amp; FINANCIAL SERVICES INDIA LIMITED</t>
  </si>
  <si>
    <t xml:space="preserve"> XXXXXX9769</t>
  </si>
  <si>
    <t>AP40FE2619</t>
  </si>
  <si>
    <t>JC25002977</t>
  </si>
  <si>
    <t>ENJOY TRAVELS</t>
  </si>
  <si>
    <t xml:space="preserve"> XXXXXX1503</t>
  </si>
  <si>
    <t>AP39RV0407</t>
  </si>
  <si>
    <t>PEERUKATLA GANESH KUMAR</t>
  </si>
  <si>
    <t>AP39NJ2789</t>
  </si>
  <si>
    <t>JC25002978</t>
  </si>
  <si>
    <t>GUTAM RAJU</t>
  </si>
  <si>
    <t xml:space="preserve"> XXXXXX0777</t>
  </si>
  <si>
    <t>AP40AU5262</t>
  </si>
  <si>
    <t>NEELI  SRINIVAS</t>
  </si>
  <si>
    <t xml:space="preserve"> XXXXXX5893</t>
  </si>
  <si>
    <t>AP40EW7849</t>
  </si>
  <si>
    <t>JC25002979</t>
  </si>
  <si>
    <t>SAI MIHIR AKELLA</t>
  </si>
  <si>
    <t xml:space="preserve"> XXXXXX3710</t>
  </si>
  <si>
    <t>AP39KC6095</t>
  </si>
  <si>
    <t>SANAPALA MANASA</t>
  </si>
  <si>
    <t xml:space="preserve"> XXXXXX2595</t>
  </si>
  <si>
    <t>AP31CK1692</t>
  </si>
  <si>
    <t>JC25002980</t>
  </si>
  <si>
    <t>GVENUGOPAL RAO</t>
  </si>
  <si>
    <t>AP31DT9766</t>
  </si>
  <si>
    <t>RAJENDRA PRASAD TANIKELLA</t>
  </si>
  <si>
    <t xml:space="preserve"> XXXXXX0189</t>
  </si>
  <si>
    <t>AP40AT9511</t>
  </si>
  <si>
    <t>JC25002981</t>
  </si>
  <si>
    <t>TAMADA VENU GOPAL</t>
  </si>
  <si>
    <t xml:space="preserve"> XXXXXX4321</t>
  </si>
  <si>
    <t>TEMPA136160</t>
  </si>
  <si>
    <t>KADUPUKUTLA KISHORE KUMAR</t>
  </si>
  <si>
    <t>AP05DB7178</t>
  </si>
  <si>
    <t>JC25002982</t>
  </si>
  <si>
    <t>M SUBHASHINI</t>
  </si>
  <si>
    <t xml:space="preserve"> XXXXXX2616</t>
  </si>
  <si>
    <t>AP39JA0733</t>
  </si>
  <si>
    <t>GOPISETTY SRINU</t>
  </si>
  <si>
    <t>AP40EH2199</t>
  </si>
  <si>
    <t>JC25002983</t>
  </si>
  <si>
    <t>BEERA MURARI ADITYA AJAY</t>
  </si>
  <si>
    <t>AP39WE0833</t>
  </si>
  <si>
    <t>KOTA  ALEKHYA</t>
  </si>
  <si>
    <t xml:space="preserve"> XXXXXX5271</t>
  </si>
  <si>
    <t>AP40EK3032</t>
  </si>
  <si>
    <t>JC25002984</t>
  </si>
  <si>
    <t>BOORLE  SAVITHRI</t>
  </si>
  <si>
    <t>AP40FZ0664</t>
  </si>
  <si>
    <t>KUSH KUMAR SINGH</t>
  </si>
  <si>
    <t>UP60BB0912</t>
  </si>
  <si>
    <t>JC25002985</t>
  </si>
  <si>
    <t>P SUBBARAO</t>
  </si>
  <si>
    <t xml:space="preserve"> XXXXXX2012</t>
  </si>
  <si>
    <t>AP31DT5394</t>
  </si>
  <si>
    <t>VINOD TRAVELS</t>
  </si>
  <si>
    <t xml:space="preserve"> XXXXXX4818</t>
  </si>
  <si>
    <t>AP39UK0632</t>
  </si>
  <si>
    <t>JC25002986</t>
  </si>
  <si>
    <t>JC25002987</t>
  </si>
  <si>
    <t>SREE SAI VENKATA ENTREPRENEURS</t>
  </si>
  <si>
    <t>AP31EF2189</t>
  </si>
  <si>
    <t>CHUKKA GOVINDHA</t>
  </si>
  <si>
    <t xml:space="preserve"> XXXXXX9692</t>
  </si>
  <si>
    <t>AP39UE8531</t>
  </si>
  <si>
    <t>JC25002988</t>
  </si>
  <si>
    <t>SATTURU MADHUSUDHAN</t>
  </si>
  <si>
    <t xml:space="preserve"> XXXXXX0422</t>
  </si>
  <si>
    <t>AP31DT5571</t>
  </si>
  <si>
    <t>K VIJAY KUMAR</t>
  </si>
  <si>
    <t xml:space="preserve"> XXXXXX0709</t>
  </si>
  <si>
    <t>AP39MY8100</t>
  </si>
  <si>
    <t>JC25002989</t>
  </si>
  <si>
    <t>MULAKA DEMUDU</t>
  </si>
  <si>
    <t xml:space="preserve"> XXXXXX0763</t>
  </si>
  <si>
    <t>AP31DT1964</t>
  </si>
  <si>
    <t>IPPALAVALASA  RAMESH</t>
  </si>
  <si>
    <t xml:space="preserve"> XXXXXX1570</t>
  </si>
  <si>
    <t>AP31EK2000</t>
  </si>
  <si>
    <t>JC25002990</t>
  </si>
  <si>
    <t>VARUN MOTORS PVTLIMITED</t>
  </si>
  <si>
    <t>TEMPA320091</t>
  </si>
  <si>
    <t>JC25002991</t>
  </si>
  <si>
    <t>RAVIYANSH  SUNNY</t>
  </si>
  <si>
    <t>JH01CS7153</t>
  </si>
  <si>
    <t>SOUMYA KUNDU</t>
  </si>
  <si>
    <t xml:space="preserve"> XXXXXX0488</t>
  </si>
  <si>
    <t>OD33P0488</t>
  </si>
  <si>
    <t>JC25002992</t>
  </si>
  <si>
    <t>GATREDDI BALA TEJA</t>
  </si>
  <si>
    <t xml:space="preserve"> XXXXXX0317</t>
  </si>
  <si>
    <t>AP39QH5360</t>
  </si>
  <si>
    <t>ADHATROW KIRAN KUMAR</t>
  </si>
  <si>
    <t>TEMPA557458</t>
  </si>
  <si>
    <t>JC25002993</t>
  </si>
  <si>
    <t>CHANDRA SEKHARA RAO TAYADA</t>
  </si>
  <si>
    <t xml:space="preserve"> XXXXXX2827</t>
  </si>
  <si>
    <t>AP39DS4577</t>
  </si>
  <si>
    <t>D RAVI KUMAR</t>
  </si>
  <si>
    <t>AP39ST3548</t>
  </si>
  <si>
    <t>JC25002994</t>
  </si>
  <si>
    <t>SMITA  BISWAL</t>
  </si>
  <si>
    <t>OD02BX7232</t>
  </si>
  <si>
    <t>JC25002995</t>
  </si>
  <si>
    <t>PULIPATI ANNA MARY</t>
  </si>
  <si>
    <t>AP39MU4691</t>
  </si>
  <si>
    <t>JOSYULA LAKSHMI DAS</t>
  </si>
  <si>
    <t>AP39AU6346</t>
  </si>
  <si>
    <t>JC25002996</t>
  </si>
  <si>
    <t>G SIVA RAM SATEESH</t>
  </si>
  <si>
    <t xml:space="preserve"> XXXXXX9995</t>
  </si>
  <si>
    <t>AP39CF8448</t>
  </si>
  <si>
    <t>SANGISETTI DURGA PRASAD</t>
  </si>
  <si>
    <t>AP26CE9117</t>
  </si>
  <si>
    <t>JC25002997</t>
  </si>
  <si>
    <t>CHINTALAPUDI SONA</t>
  </si>
  <si>
    <t xml:space="preserve"> XXXXXX9658</t>
  </si>
  <si>
    <t>AP40AQ5994</t>
  </si>
  <si>
    <t>KAVYAREDDY  KUMKALA</t>
  </si>
  <si>
    <t>AP26CA4956</t>
  </si>
  <si>
    <t>JC25002998</t>
  </si>
  <si>
    <t>NEELAPU SIVA PARVATHI NAGENDRA KUMAR</t>
  </si>
  <si>
    <t xml:space="preserve"> XXXXXX5065</t>
  </si>
  <si>
    <t>AP39WE0148</t>
  </si>
  <si>
    <t>A BALA KAMESWARASARMA</t>
  </si>
  <si>
    <t>AP31EV5780</t>
  </si>
  <si>
    <t>JC25002999</t>
  </si>
  <si>
    <t>GEDDAM JACOB ANIL KUMAR</t>
  </si>
  <si>
    <t>AP39DK1363</t>
  </si>
  <si>
    <t>M SATYANARAYANA SIVAJI</t>
  </si>
  <si>
    <t>AP40DU0890</t>
  </si>
  <si>
    <t>JC25003000</t>
  </si>
  <si>
    <t>C KANAKAYYA</t>
  </si>
  <si>
    <t xml:space="preserve"> XXXXXX4935</t>
  </si>
  <si>
    <t>AP35AP6699</t>
  </si>
  <si>
    <t>SATULURI  SARABANDI</t>
  </si>
  <si>
    <t>AP39SV7688</t>
  </si>
  <si>
    <t>JC25003001</t>
  </si>
  <si>
    <t>KANNURI  RAGHURAM</t>
  </si>
  <si>
    <t xml:space="preserve"> XXXXXX3762</t>
  </si>
  <si>
    <t>AP39QK5058</t>
  </si>
  <si>
    <t>MOLLI KRISHNA APPARAO</t>
  </si>
  <si>
    <t>AP39SZ2229</t>
  </si>
  <si>
    <t>JC25003002</t>
  </si>
  <si>
    <t>VARUDU SIMHACHALAM</t>
  </si>
  <si>
    <t>AP39WE2249</t>
  </si>
  <si>
    <t>GAYATRI VIDYA PARISHAD COLLEGE OF ENGINEERING</t>
  </si>
  <si>
    <t>AP40DD2772</t>
  </si>
  <si>
    <t>JC25003003</t>
  </si>
  <si>
    <t>N RAMBABU</t>
  </si>
  <si>
    <t>AP31EF0269</t>
  </si>
  <si>
    <t>MEK GLOBAL SHIPPING AND LOGISTICS LLP</t>
  </si>
  <si>
    <t>TEMPA416763</t>
  </si>
  <si>
    <t>JC25003004</t>
  </si>
  <si>
    <t>SHAIK ABDUL KHADAR</t>
  </si>
  <si>
    <t>AP16DF5508</t>
  </si>
  <si>
    <t>PALEPU VS ADITYA</t>
  </si>
  <si>
    <t xml:space="preserve"> XXXXXX1649</t>
  </si>
  <si>
    <t>AP40AW9094</t>
  </si>
  <si>
    <t>JC25003005</t>
  </si>
  <si>
    <t>P KRISHNA PRAVEEN</t>
  </si>
  <si>
    <t xml:space="preserve"> XXXXXX3977</t>
  </si>
  <si>
    <t>AP39ME2988</t>
  </si>
  <si>
    <t>ANITA PASUPULETI</t>
  </si>
  <si>
    <t xml:space="preserve"> XXXXXX1951</t>
  </si>
  <si>
    <t>DL2CAV1727</t>
  </si>
  <si>
    <t>G SUBBA RAO</t>
  </si>
  <si>
    <t xml:space="preserve"> XXXXXX9133</t>
  </si>
  <si>
    <t>AP40AW5585</t>
  </si>
  <si>
    <t>KORATI ELISHA DIVYA ANUDEEP VICTOR</t>
  </si>
  <si>
    <t xml:space="preserve"> XXXXXX0181</t>
  </si>
  <si>
    <t>AP39CQ2205</t>
  </si>
  <si>
    <t>MUTYALA VENKATA NAGA JYOTHI</t>
  </si>
  <si>
    <t>AP40AM2939</t>
  </si>
  <si>
    <t>BODDU LAKSHMI</t>
  </si>
  <si>
    <t>AP63CTR4741</t>
  </si>
  <si>
    <t>SEETHALA GANGADHARANAGA RAGHAVENDRAN</t>
  </si>
  <si>
    <t xml:space="preserve"> XXXXXX2100</t>
  </si>
  <si>
    <t>AP40A0102</t>
  </si>
  <si>
    <t>SHAIK LAL MOHAMMAD</t>
  </si>
  <si>
    <t xml:space="preserve"> XXXXXX6379</t>
  </si>
  <si>
    <t>AP31EK7153</t>
  </si>
  <si>
    <t>TATIKONDA VENKATA KANAKA SITARAMAYYA</t>
  </si>
  <si>
    <t>AP39RL4274</t>
  </si>
  <si>
    <t>UTTAM KUMAR JANA</t>
  </si>
  <si>
    <t xml:space="preserve"> XXXXXX2366</t>
  </si>
  <si>
    <t>AP40FK6295</t>
  </si>
  <si>
    <t>SAKTI ENTERPRISES</t>
  </si>
  <si>
    <t xml:space="preserve"> XXXXXX0585</t>
  </si>
  <si>
    <t>AP40B0639</t>
  </si>
  <si>
    <t>VENKATA DEVI MALLIKARJUNA VARA PRASAD THANIKONDA</t>
  </si>
  <si>
    <t>AP40DL8887</t>
  </si>
  <si>
    <t>GOPALA KRISHNA RAO SUNKARAPALLI</t>
  </si>
  <si>
    <t xml:space="preserve"> XXXXXX3301</t>
  </si>
  <si>
    <t>AP40FK6280</t>
  </si>
  <si>
    <t>CHITTURI VENKATA NAGA LAKSHMI KANTH</t>
  </si>
  <si>
    <t>AP39QK2704</t>
  </si>
  <si>
    <t>M V S S MAHONNATH</t>
  </si>
  <si>
    <t>AP31ED5127</t>
  </si>
  <si>
    <t>TADURI BADARI VISHALA</t>
  </si>
  <si>
    <t xml:space="preserve"> XXXXXX3193</t>
  </si>
  <si>
    <t>AP39DJ7795</t>
  </si>
  <si>
    <t>M KRISHNA KUMARI</t>
  </si>
  <si>
    <t xml:space="preserve"> XXXXXX6399</t>
  </si>
  <si>
    <t>AP31DT2766</t>
  </si>
  <si>
    <t>KOMAKULA VENKATA SURYA SIVA ANJANI KUMAR</t>
  </si>
  <si>
    <t xml:space="preserve"> XXXXXX3568</t>
  </si>
  <si>
    <t>AP40HL4488</t>
  </si>
  <si>
    <t>N BALAJEE</t>
  </si>
  <si>
    <t>AP40BN1107</t>
  </si>
  <si>
    <t>V THANGBIAKSIAMA</t>
  </si>
  <si>
    <t xml:space="preserve"> XXXXXX7589</t>
  </si>
  <si>
    <t>23BH2876A</t>
  </si>
  <si>
    <t>N PARVATHI</t>
  </si>
  <si>
    <t xml:space="preserve"> XXXXXX1928</t>
  </si>
  <si>
    <t>AP39ND2141</t>
  </si>
  <si>
    <t>MOHAMMED ABDUL AZEEZULLA</t>
  </si>
  <si>
    <t>AP39SQ8897</t>
  </si>
  <si>
    <t>TARALA NAGARAJU</t>
  </si>
  <si>
    <t>TEMPB15316</t>
  </si>
  <si>
    <t>JC25003018</t>
  </si>
  <si>
    <t>B GOPI KRISHNA</t>
  </si>
  <si>
    <t>086  XXXXXX2393</t>
  </si>
  <si>
    <t>AP31DJ5818</t>
  </si>
  <si>
    <t>GRANDI VIKASH</t>
  </si>
  <si>
    <t>AP31WTTR2906</t>
  </si>
  <si>
    <t>JC25003019</t>
  </si>
  <si>
    <t>GANDU  ARJUN</t>
  </si>
  <si>
    <t>AP40FC2777</t>
  </si>
  <si>
    <t>SWATHI  MUDDADA</t>
  </si>
  <si>
    <t xml:space="preserve"> XXXXXX9471</t>
  </si>
  <si>
    <t>AP39FS2716</t>
  </si>
  <si>
    <t>JC25003020</t>
  </si>
  <si>
    <t>NETHALA DALI BABU</t>
  </si>
  <si>
    <t>AP39UH5742</t>
  </si>
  <si>
    <t>U SRINIVASA RAO</t>
  </si>
  <si>
    <t xml:space="preserve"> XXXXXX7333</t>
  </si>
  <si>
    <t>AP31DH0226</t>
  </si>
  <si>
    <t>JC25003021</t>
  </si>
  <si>
    <t>ASHOK  KALLA</t>
  </si>
  <si>
    <t>MH03DU7359</t>
  </si>
  <si>
    <t>JC25003022</t>
  </si>
  <si>
    <t>KIRAN KUMAR U</t>
  </si>
  <si>
    <t>AP31BY1859</t>
  </si>
  <si>
    <t>RAJANA SWAROOP</t>
  </si>
  <si>
    <t>SA-Satisfied-RMSA2SARMSA2</t>
  </si>
  <si>
    <t>AP40AZ3535</t>
  </si>
  <si>
    <t>JC25003023</t>
  </si>
  <si>
    <t>N ANIL KUMAR</t>
  </si>
  <si>
    <t xml:space="preserve"> XXXXXX5317</t>
  </si>
  <si>
    <t>AP39RR7670</t>
  </si>
  <si>
    <t>JC25003024</t>
  </si>
  <si>
    <t>25B143204L</t>
  </si>
  <si>
    <t>TIBIRISETTI SAI SARAN JYOTHI</t>
  </si>
  <si>
    <t xml:space="preserve"> XXXXXX4542</t>
  </si>
  <si>
    <t>AP40DX6168</t>
  </si>
  <si>
    <t>JC25003025</t>
  </si>
  <si>
    <t>SUDAM SOREN</t>
  </si>
  <si>
    <t xml:space="preserve"> XXXXXX7927</t>
  </si>
  <si>
    <t>AP40EC7234</t>
  </si>
  <si>
    <t>J GOWRI RAJESWARARAO</t>
  </si>
  <si>
    <t>AP39LB5311</t>
  </si>
  <si>
    <t>JC25003026</t>
  </si>
  <si>
    <t>MAKINA CHITTI</t>
  </si>
  <si>
    <t>AP39EQ0899</t>
  </si>
  <si>
    <t>JC25003027</t>
  </si>
  <si>
    <t>YALLA PRAMEELA RANI</t>
  </si>
  <si>
    <t>AP31ER3247</t>
  </si>
  <si>
    <t>SHAIK RASOOL</t>
  </si>
  <si>
    <t>AP39CB0022</t>
  </si>
  <si>
    <t>JC25003028</t>
  </si>
  <si>
    <t>PENTAKOTA RAM JEE</t>
  </si>
  <si>
    <t xml:space="preserve"> XXXXXX0789</t>
  </si>
  <si>
    <t>AP39UT5626</t>
  </si>
  <si>
    <t>DOMADA PRAVEEN KUMAR</t>
  </si>
  <si>
    <t xml:space="preserve"> XXXXXX7797</t>
  </si>
  <si>
    <t>TEMPA74868</t>
  </si>
  <si>
    <t>JC25003029</t>
  </si>
  <si>
    <t>LALAM  SUNANDA</t>
  </si>
  <si>
    <t xml:space="preserve"> XXXXXX0096</t>
  </si>
  <si>
    <t>AP40BS2224</t>
  </si>
  <si>
    <t>JC25003030</t>
  </si>
  <si>
    <t>MALLA DILIP KUMAR</t>
  </si>
  <si>
    <t xml:space="preserve"> XXXXXX0560</t>
  </si>
  <si>
    <t>AP39GG4327</t>
  </si>
  <si>
    <t>JC25003031</t>
  </si>
  <si>
    <t>ADADA ANILA</t>
  </si>
  <si>
    <t>AP40AN9959</t>
  </si>
  <si>
    <t>MULE VENKATA SUBBA REDDY</t>
  </si>
  <si>
    <t>TS10EY2237</t>
  </si>
  <si>
    <t>JC25003032</t>
  </si>
  <si>
    <t>DADI SURESH KUMAR</t>
  </si>
  <si>
    <t>AP39BF1488</t>
  </si>
  <si>
    <t>VIKAS KUMAR</t>
  </si>
  <si>
    <t>TN43K6235</t>
  </si>
  <si>
    <t>JC25003033</t>
  </si>
  <si>
    <t>NEELI VASUNDARA</t>
  </si>
  <si>
    <t>AP39AD8160</t>
  </si>
  <si>
    <t>VASIREDDY SUBBARAO</t>
  </si>
  <si>
    <t xml:space="preserve"> XXXXXX3908</t>
  </si>
  <si>
    <t>AP40HY5337</t>
  </si>
  <si>
    <t>JC25003034</t>
  </si>
  <si>
    <t>JC25003035</t>
  </si>
  <si>
    <t>PASAPU SATYA RAO</t>
  </si>
  <si>
    <t>AP30AE0216</t>
  </si>
  <si>
    <t>JC25003036</t>
  </si>
  <si>
    <t>P  RADHIKA</t>
  </si>
  <si>
    <t>AP39FT666</t>
  </si>
  <si>
    <t>BASAVALA SUMANJALI</t>
  </si>
  <si>
    <t xml:space="preserve"> XXXXXX5241</t>
  </si>
  <si>
    <t>TEMPA627427</t>
  </si>
  <si>
    <t>JC25003037</t>
  </si>
  <si>
    <t>VAMSI AMARKUMAR MADDALA</t>
  </si>
  <si>
    <t>AP40EQ8555</t>
  </si>
  <si>
    <t>DARAPUREDDY KALESWARI</t>
  </si>
  <si>
    <t>AP31DZ7436</t>
  </si>
  <si>
    <t>JC25003038</t>
  </si>
  <si>
    <t>VARU MOTORS PVT LTD</t>
  </si>
  <si>
    <t>AP31DT7595</t>
  </si>
  <si>
    <t>PACHIGALLA PRAVEEN KUMAR</t>
  </si>
  <si>
    <t xml:space="preserve"> XXXXXX5311</t>
  </si>
  <si>
    <t>KA30M9762</t>
  </si>
  <si>
    <t>JC25003039</t>
  </si>
  <si>
    <t>MATHEW FERNANDEZ</t>
  </si>
  <si>
    <t xml:space="preserve"> XXXXXX4497</t>
  </si>
  <si>
    <t>AP40BE6298</t>
  </si>
  <si>
    <t>NAGESWAR RAO KOPPISETTY</t>
  </si>
  <si>
    <t>AP31EB9879</t>
  </si>
  <si>
    <t>JC25003040</t>
  </si>
  <si>
    <t>VINNAKOTA MADHU</t>
  </si>
  <si>
    <t>AP39RV2074</t>
  </si>
  <si>
    <t>JC25003041</t>
  </si>
  <si>
    <t>AMPOLU JAYALAKSHMI</t>
  </si>
  <si>
    <t>AP39UT0538</t>
  </si>
  <si>
    <t>SANDEEP  SINGH</t>
  </si>
  <si>
    <t xml:space="preserve"> XXXXXX3732</t>
  </si>
  <si>
    <t>GA03R6781</t>
  </si>
  <si>
    <t>JC25003042</t>
  </si>
  <si>
    <t>SRI HARSHA RAMBHAKTA</t>
  </si>
  <si>
    <t xml:space="preserve"> XXXXXX1215</t>
  </si>
  <si>
    <t>AP39MS5195</t>
  </si>
  <si>
    <t>JC25003043</t>
  </si>
  <si>
    <t>CH VN RAMAKRISHNA</t>
  </si>
  <si>
    <t>AP39JR5886</t>
  </si>
  <si>
    <t>NALLA APPARAO</t>
  </si>
  <si>
    <t>AP40N1777</t>
  </si>
  <si>
    <t>JC25003044</t>
  </si>
  <si>
    <t>ABDUL SHAIK SARDAR BASHA</t>
  </si>
  <si>
    <t>AP39KJ2659</t>
  </si>
  <si>
    <t>RAVI BHARATI ARCHANA AGRAWAL</t>
  </si>
  <si>
    <t xml:space="preserve"> XXXXXX7282</t>
  </si>
  <si>
    <t>AP40EJ1101</t>
  </si>
  <si>
    <t>JC25003045</t>
  </si>
  <si>
    <t>DODDI RAMU</t>
  </si>
  <si>
    <t>AP31CE2015</t>
  </si>
  <si>
    <t>DWARAMPUDI BHAMI REDDY</t>
  </si>
  <si>
    <t>AP40EX6380</t>
  </si>
  <si>
    <t>JC25003046</t>
  </si>
  <si>
    <t>AP30AG3899</t>
  </si>
  <si>
    <t>V SRI DEVI</t>
  </si>
  <si>
    <t xml:space="preserve"> XXXXXX7669</t>
  </si>
  <si>
    <t>AP31YTTR5122</t>
  </si>
  <si>
    <t>JC25003047</t>
  </si>
  <si>
    <t>NAGESWARA RAO MANCHINA</t>
  </si>
  <si>
    <t xml:space="preserve"> XXXXXX7237</t>
  </si>
  <si>
    <t>AP39UR7589</t>
  </si>
  <si>
    <t>B SATYA RAMA</t>
  </si>
  <si>
    <t xml:space="preserve"> XXXXXX7337</t>
  </si>
  <si>
    <t>AP31EA2815</t>
  </si>
  <si>
    <t>JC25003048</t>
  </si>
  <si>
    <t>SURAPANENI SOMA SUNDARAM</t>
  </si>
  <si>
    <t xml:space="preserve"> XXXXXX5539</t>
  </si>
  <si>
    <t>AP40H5579</t>
  </si>
  <si>
    <t>B VENKATA RAMA SANYASI RAJU</t>
  </si>
  <si>
    <t>AP31ED1976</t>
  </si>
  <si>
    <t>JC25003049</t>
  </si>
  <si>
    <t xml:space="preserve"> XXXXXX0562</t>
  </si>
  <si>
    <t>AP31EJ5107</t>
  </si>
  <si>
    <t>PATCHKULA  VARALAKSHMI</t>
  </si>
  <si>
    <t xml:space="preserve"> XXXXXX5086</t>
  </si>
  <si>
    <t>AP31BV4139</t>
  </si>
  <si>
    <t>JC25003050</t>
  </si>
  <si>
    <t>TUMBALI SUNEETHA</t>
  </si>
  <si>
    <t xml:space="preserve"> XXXXXX1114</t>
  </si>
  <si>
    <t>AP39SR8998</t>
  </si>
  <si>
    <t>JC25003051</t>
  </si>
  <si>
    <t>LOYALACHRISTIAN MINORITY EDUCATIONAL SOCIETY</t>
  </si>
  <si>
    <t>AP31EJ9178</t>
  </si>
  <si>
    <t>AP31EN8889</t>
  </si>
  <si>
    <t>JC25003052</t>
  </si>
  <si>
    <t>GEETHA KAMU</t>
  </si>
  <si>
    <t>AP39BF2256</t>
  </si>
  <si>
    <t>BIJAY AUTO SERVICE</t>
  </si>
  <si>
    <t>AP40DU6874</t>
  </si>
  <si>
    <t>JC25003053</t>
  </si>
  <si>
    <t>HARI UPPI KITTU</t>
  </si>
  <si>
    <t xml:space="preserve"> XXXXXX4374</t>
  </si>
  <si>
    <t>AP28CF2441</t>
  </si>
  <si>
    <t>MUTYALA RAJINI</t>
  </si>
  <si>
    <t xml:space="preserve"> XXXXXX2570</t>
  </si>
  <si>
    <t>AP39QM2815</t>
  </si>
  <si>
    <t>JC25003054</t>
  </si>
  <si>
    <t>MADDU ESWARA RAO</t>
  </si>
  <si>
    <t xml:space="preserve"> XXXXXX0173</t>
  </si>
  <si>
    <t>AP40CD2145</t>
  </si>
  <si>
    <t>PAKALAPATI VENKATA SITARAMACHANDRA KOWSHIKVARMA</t>
  </si>
  <si>
    <t xml:space="preserve"> XXXXXX3441</t>
  </si>
  <si>
    <t>AP39SE4266</t>
  </si>
  <si>
    <t>JC25003055</t>
  </si>
  <si>
    <t>NALLAMILLI AMARESHWARA REDDY</t>
  </si>
  <si>
    <t>AP39RW8515</t>
  </si>
  <si>
    <t>JC25003056</t>
  </si>
  <si>
    <t>AP31AU9178</t>
  </si>
  <si>
    <t>EDURI NAGA RAJU</t>
  </si>
  <si>
    <t>JC25003057</t>
  </si>
  <si>
    <t>AIRNGAS  CONTROLS</t>
  </si>
  <si>
    <t xml:space="preserve"> XXXXXX1829</t>
  </si>
  <si>
    <t>AP40R2102</t>
  </si>
  <si>
    <t>BANDI ROSINA</t>
  </si>
  <si>
    <t>AP40ET8495</t>
  </si>
  <si>
    <t>JC25003058</t>
  </si>
  <si>
    <t>SUNKARA DEVI</t>
  </si>
  <si>
    <t>AP39CR5574</t>
  </si>
  <si>
    <t>JILLEPALLI RAJEEV KIRAN</t>
  </si>
  <si>
    <t xml:space="preserve"> XXXXXX7415</t>
  </si>
  <si>
    <t>AP39JS7407</t>
  </si>
  <si>
    <t>JC25003059</t>
  </si>
  <si>
    <t>MUKESH BOKAM</t>
  </si>
  <si>
    <t>AP39WG4726</t>
  </si>
  <si>
    <t>JC25003060</t>
  </si>
  <si>
    <t>KASARAPU CHANDRA MURALI</t>
  </si>
  <si>
    <t xml:space="preserve"> XXXXXX1027</t>
  </si>
  <si>
    <t>AP39DB1721</t>
  </si>
  <si>
    <t>ANJANI KUMAR S</t>
  </si>
  <si>
    <t>AP39SV2268</t>
  </si>
  <si>
    <t>JC25003061</t>
  </si>
  <si>
    <t>NUNNA MADHAVI LATHA</t>
  </si>
  <si>
    <t>AP31EV5639</t>
  </si>
  <si>
    <t>JC25003062</t>
  </si>
  <si>
    <t>B   SUNEELA DEVI</t>
  </si>
  <si>
    <t xml:space="preserve"> XXXXXX8078</t>
  </si>
  <si>
    <t>AP31EA1433</t>
  </si>
  <si>
    <t>SREERAM NAGA LAKSHMI MANASA</t>
  </si>
  <si>
    <t xml:space="preserve"> XXXXXX9522</t>
  </si>
  <si>
    <t>AP40EP1422</t>
  </si>
  <si>
    <t>JC25003063</t>
  </si>
  <si>
    <t>ADAVIVARAPU TULASI</t>
  </si>
  <si>
    <t>AP40HN7648</t>
  </si>
  <si>
    <t>PRATAP REDDY BOMMANI</t>
  </si>
  <si>
    <t xml:space="preserve"> XXXXXX3383</t>
  </si>
  <si>
    <t>AP35AH1136</t>
  </si>
  <si>
    <t>JC25003064</t>
  </si>
  <si>
    <t>GOMPA GIRISH KUMAR</t>
  </si>
  <si>
    <t xml:space="preserve"> XXXXXX3431</t>
  </si>
  <si>
    <t>AP39UR7489</t>
  </si>
  <si>
    <t>SARITHI  SATYADEVI</t>
  </si>
  <si>
    <t xml:space="preserve"> XXXXXX6818</t>
  </si>
  <si>
    <t>AP40CL0028</t>
  </si>
  <si>
    <t>JC25003065</t>
  </si>
  <si>
    <t>ANAKAPALLI ESWARA RAO</t>
  </si>
  <si>
    <t xml:space="preserve"> XXXXXX0071</t>
  </si>
  <si>
    <t>AP40BM8375</t>
  </si>
  <si>
    <t>JC25003066</t>
  </si>
  <si>
    <t>SHAIK FEROZ JINNAH</t>
  </si>
  <si>
    <t>AP39D3259</t>
  </si>
  <si>
    <t>JC25003067</t>
  </si>
  <si>
    <t>JC25003068</t>
  </si>
  <si>
    <t>DABBIRU  CHANDRAKALA</t>
  </si>
  <si>
    <t>AP39GQ0438</t>
  </si>
  <si>
    <t>INDER JEET</t>
  </si>
  <si>
    <t>AP40EL7239</t>
  </si>
  <si>
    <t>JC25003069</t>
  </si>
  <si>
    <t xml:space="preserve"> XXXXXX2451</t>
  </si>
  <si>
    <t>FR150705</t>
  </si>
  <si>
    <t>SIVA PRASAD REDDY</t>
  </si>
  <si>
    <t xml:space="preserve"> XXXXXX4949</t>
  </si>
  <si>
    <t>AP39MH0504</t>
  </si>
  <si>
    <t>JC25003070</t>
  </si>
  <si>
    <t>V V SWAMI</t>
  </si>
  <si>
    <t>AP31DD3835</t>
  </si>
  <si>
    <t>R APPALARAJU</t>
  </si>
  <si>
    <t>AP40Q0234</t>
  </si>
  <si>
    <t>JC25003071</t>
  </si>
  <si>
    <t>P VENKATAMANIKANTA</t>
  </si>
  <si>
    <t xml:space="preserve"> XXXXXX8766</t>
  </si>
  <si>
    <t>AP39KZ3838</t>
  </si>
  <si>
    <t>RAJANA PRASANTHI RANI</t>
  </si>
  <si>
    <t xml:space="preserve"> XXXXXX6430</t>
  </si>
  <si>
    <t>TEMPB1077</t>
  </si>
  <si>
    <t>JC25003072</t>
  </si>
  <si>
    <t>VELLA GEETIKA NAIDU</t>
  </si>
  <si>
    <t xml:space="preserve"> XXXXXX3348</t>
  </si>
  <si>
    <t>AP40J8267</t>
  </si>
  <si>
    <t>JC25003073</t>
  </si>
  <si>
    <t>JC25003074</t>
  </si>
  <si>
    <t>A VARALAXMI</t>
  </si>
  <si>
    <t xml:space="preserve"> XXXXXX1134</t>
  </si>
  <si>
    <t>AP39JB0154</t>
  </si>
  <si>
    <t>DHARIMIREDDY RAJU</t>
  </si>
  <si>
    <t>AP40BM3970</t>
  </si>
  <si>
    <t>JC25003075</t>
  </si>
  <si>
    <t>C ANUSHA</t>
  </si>
  <si>
    <t>FR278151</t>
  </si>
  <si>
    <t>JC25003076</t>
  </si>
  <si>
    <t>JC25003077</t>
  </si>
  <si>
    <t>AP40EX9586</t>
  </si>
  <si>
    <t>JC25003078</t>
  </si>
  <si>
    <t>P TANUJA</t>
  </si>
  <si>
    <t xml:space="preserve"> XXXXXX4022</t>
  </si>
  <si>
    <t>AP39UH2354</t>
  </si>
  <si>
    <t>SINGAMPALLI DEMUDU</t>
  </si>
  <si>
    <t>AP31EF0528</t>
  </si>
  <si>
    <t>JC25003079</t>
  </si>
  <si>
    <t>B RAMA SWAMY NAIDU</t>
  </si>
  <si>
    <t xml:space="preserve"> XXXXXX9399</t>
  </si>
  <si>
    <t>AP31CZ0456</t>
  </si>
  <si>
    <t>PHANENDER KETHA</t>
  </si>
  <si>
    <t xml:space="preserve"> XXXXXX5787</t>
  </si>
  <si>
    <t>FR196082</t>
  </si>
  <si>
    <t>JC25003080</t>
  </si>
  <si>
    <t>D L B SARASWATHI</t>
  </si>
  <si>
    <t xml:space="preserve"> XXXXXX0407</t>
  </si>
  <si>
    <t>AP31EP9729</t>
  </si>
  <si>
    <t>PINAPOLU RAMU</t>
  </si>
  <si>
    <t>AP40BR7980</t>
  </si>
  <si>
    <t>JC25003081</t>
  </si>
  <si>
    <t>AMBATI KIRANMAYE</t>
  </si>
  <si>
    <t xml:space="preserve"> XXXXXX7664</t>
  </si>
  <si>
    <t>AP40AP0038</t>
  </si>
  <si>
    <t>JC25003082</t>
  </si>
  <si>
    <t>K LAKSHMANA RAO</t>
  </si>
  <si>
    <t xml:space="preserve"> XXXXXX1155</t>
  </si>
  <si>
    <t>AP39E5656</t>
  </si>
  <si>
    <t>DARJIPATI SAILAJA</t>
  </si>
  <si>
    <t xml:space="preserve"> XXXXXX0221</t>
  </si>
  <si>
    <t>AP40BN8479</t>
  </si>
  <si>
    <t>JC25003083</t>
  </si>
  <si>
    <t>Ganisetti Aravind Kumar</t>
  </si>
  <si>
    <t xml:space="preserve"> XXXXXX7445</t>
  </si>
  <si>
    <t>AP39GG0063</t>
  </si>
  <si>
    <t>RADHA  DUPPADA</t>
  </si>
  <si>
    <t>TEMPA79712</t>
  </si>
  <si>
    <t>JC25003084</t>
  </si>
  <si>
    <t>AP40EX9583</t>
  </si>
  <si>
    <t>JC25003085</t>
  </si>
  <si>
    <t>BONDA  CHAITANYA</t>
  </si>
  <si>
    <t>AP39CT0449</t>
  </si>
  <si>
    <t>VIJAY KUMAR CH</t>
  </si>
  <si>
    <t xml:space="preserve"> XXXXXX1550</t>
  </si>
  <si>
    <t>AP16CE9118</t>
  </si>
  <si>
    <t>JC25003086</t>
  </si>
  <si>
    <t>UMMIDI  NANDINI</t>
  </si>
  <si>
    <t xml:space="preserve"> XXXXXX5653</t>
  </si>
  <si>
    <t>AP39UU5331</t>
  </si>
  <si>
    <t>MALLA RAMANA</t>
  </si>
  <si>
    <t>AP40DS9477</t>
  </si>
  <si>
    <t>JC25003087</t>
  </si>
  <si>
    <t>HARIHAR RAO BHUPATI</t>
  </si>
  <si>
    <t>MADDI VENKATA RAMANA</t>
  </si>
  <si>
    <t xml:space="preserve"> XXXXXX8798</t>
  </si>
  <si>
    <t>AP39UW8862</t>
  </si>
  <si>
    <t>JC25003088</t>
  </si>
  <si>
    <t>NEELA VIDYA SAGAR</t>
  </si>
  <si>
    <t xml:space="preserve"> XXXXXX2244</t>
  </si>
  <si>
    <t>AP28BP7279</t>
  </si>
  <si>
    <t>BHULOKA JANAKI CHAPPIDI</t>
  </si>
  <si>
    <t xml:space="preserve"> XXXXXX2031</t>
  </si>
  <si>
    <t>AP39SR5826</t>
  </si>
  <si>
    <t>JC25003089</t>
  </si>
  <si>
    <t>M  RAMANI</t>
  </si>
  <si>
    <t>AP39DR8810</t>
  </si>
  <si>
    <t>K KUMARA SWAMY</t>
  </si>
  <si>
    <t xml:space="preserve"> XXXXXX5944</t>
  </si>
  <si>
    <t>AP39EL5106</t>
  </si>
  <si>
    <t>JC25003090</t>
  </si>
  <si>
    <t>MADDI  SHANKAR</t>
  </si>
  <si>
    <t xml:space="preserve"> XXXXXX7395</t>
  </si>
  <si>
    <t>AP39WE9485</t>
  </si>
  <si>
    <t>JC25003091</t>
  </si>
  <si>
    <t>D SIVA RAMBABU</t>
  </si>
  <si>
    <t xml:space="preserve"> XXXXXX6419</t>
  </si>
  <si>
    <t>AP39JG4556</t>
  </si>
  <si>
    <t>JC25003092</t>
  </si>
  <si>
    <t>RAMBHAKTA SUGUNA</t>
  </si>
  <si>
    <t>AP39ST7707</t>
  </si>
  <si>
    <t>UNITED INDIA INSURANCE CO LTD</t>
  </si>
  <si>
    <t>AP35AN7227</t>
  </si>
  <si>
    <t>JC25003093</t>
  </si>
  <si>
    <t>THADI SAMPATH SAI KRISHNA</t>
  </si>
  <si>
    <t xml:space="preserve"> XXXXXX9501</t>
  </si>
  <si>
    <t>AP40AH9909</t>
  </si>
  <si>
    <t>PETER SUBHAKAR VURAM</t>
  </si>
  <si>
    <t>AP40EM3559</t>
  </si>
  <si>
    <t>JC25003094</t>
  </si>
  <si>
    <t>TIBIRISETTI  VARALAKSHMI</t>
  </si>
  <si>
    <t xml:space="preserve"> XXXXXX7379</t>
  </si>
  <si>
    <t>AP40FF1458</t>
  </si>
  <si>
    <t>RAJASEKHAR KANTAMSETTI</t>
  </si>
  <si>
    <t>AP31EP1738</t>
  </si>
  <si>
    <t>JC25003095</t>
  </si>
  <si>
    <t>V NARAYANA RAO</t>
  </si>
  <si>
    <t xml:space="preserve"> XXXXXX8822</t>
  </si>
  <si>
    <t>AP31DT0110</t>
  </si>
  <si>
    <t>JC25003096</t>
  </si>
  <si>
    <t>S SIVA GANESH KUMAR</t>
  </si>
  <si>
    <t xml:space="preserve"> XXXXXX7374</t>
  </si>
  <si>
    <t>TS07FN1377</t>
  </si>
  <si>
    <t>VINAYAKA MOURYA CORPORATION</t>
  </si>
  <si>
    <t>AP39TD0414</t>
  </si>
  <si>
    <t>JC25003097</t>
  </si>
  <si>
    <t>SRAWANT  KOTTA</t>
  </si>
  <si>
    <t>AP39BQ5696</t>
  </si>
  <si>
    <t>JC25003098</t>
  </si>
  <si>
    <t>RG RANJIT KUMAR</t>
  </si>
  <si>
    <t xml:space="preserve"> XXXXXX0670</t>
  </si>
  <si>
    <t>AP39EA1883</t>
  </si>
  <si>
    <t>JC25003099</t>
  </si>
  <si>
    <t>RATHNAM  TRAVELS</t>
  </si>
  <si>
    <t xml:space="preserve"> XXXXXX4489</t>
  </si>
  <si>
    <t>AP39VF9919</t>
  </si>
  <si>
    <t>JC25003100</t>
  </si>
  <si>
    <t>KILLO HARI</t>
  </si>
  <si>
    <t>AP39MV9112</t>
  </si>
  <si>
    <t>JC25003101</t>
  </si>
  <si>
    <t>S  ARUNAKUMARI</t>
  </si>
  <si>
    <t>AP39EY4286</t>
  </si>
  <si>
    <t>JC25003102</t>
  </si>
  <si>
    <t>PALURI  PADMAVATHI</t>
  </si>
  <si>
    <t xml:space="preserve"> XXXXXX0140</t>
  </si>
  <si>
    <t>TEMP549550</t>
  </si>
  <si>
    <t>JC25003103</t>
  </si>
  <si>
    <t>AP31BQ0235</t>
  </si>
  <si>
    <t>SAI RAMA TRIDEV ENTERPRISES</t>
  </si>
  <si>
    <t xml:space="preserve"> XXXXXX3799</t>
  </si>
  <si>
    <t>AP40AR3344</t>
  </si>
  <si>
    <t>JC25003104</t>
  </si>
  <si>
    <t>VENKATA MUTHYAM YENDA</t>
  </si>
  <si>
    <t xml:space="preserve"> XXXXXX3149</t>
  </si>
  <si>
    <t>AP40BZ2279</t>
  </si>
  <si>
    <t>JC25003105</t>
  </si>
  <si>
    <t>SURENDRA KUMARPATRO</t>
  </si>
  <si>
    <t xml:space="preserve"> XXXXXX9452</t>
  </si>
  <si>
    <t>AP40DX1669</t>
  </si>
  <si>
    <t>LALAM GANGA RATNAM</t>
  </si>
  <si>
    <t>AP05BR3759</t>
  </si>
  <si>
    <t>JC25003106</t>
  </si>
  <si>
    <t>RAJAPATRUNI RAMU</t>
  </si>
  <si>
    <t>AP39RE5959</t>
  </si>
  <si>
    <t>N KAMESWARA RAO</t>
  </si>
  <si>
    <t xml:space="preserve"> XXXXXX2534</t>
  </si>
  <si>
    <t>AP31DC6031</t>
  </si>
  <si>
    <t>JC25003107</t>
  </si>
  <si>
    <t>T MADHU SUDHANA PATRUDU</t>
  </si>
  <si>
    <t xml:space="preserve"> XXXXXX7696</t>
  </si>
  <si>
    <t>AP39MY0736</t>
  </si>
  <si>
    <t>S P RAMA MURTHY</t>
  </si>
  <si>
    <t xml:space="preserve"> XXXXXX5535</t>
  </si>
  <si>
    <t>AP31EV6147</t>
  </si>
  <si>
    <t>JC25003108</t>
  </si>
  <si>
    <t>J.V.K.RAYUDU</t>
  </si>
  <si>
    <t>AP31BE1259</t>
  </si>
  <si>
    <t>KOLLI RAJESWARI</t>
  </si>
  <si>
    <t>AP40BH2782</t>
  </si>
  <si>
    <t>JC25003109</t>
  </si>
  <si>
    <t>VENKATA RAMANA</t>
  </si>
  <si>
    <t>AP31BB4383</t>
  </si>
  <si>
    <t>A-STAR</t>
  </si>
  <si>
    <t>POTULA SRINIVAS RAO</t>
  </si>
  <si>
    <t xml:space="preserve"> XXXXXX3773</t>
  </si>
  <si>
    <t>AP40N3696</t>
  </si>
  <si>
    <t>JC25003110</t>
  </si>
  <si>
    <t>AKKELLA SURYAKANTHAM</t>
  </si>
  <si>
    <t>AP40BU9712</t>
  </si>
  <si>
    <t>JC25003111</t>
  </si>
  <si>
    <t>ANGA RANJIT KUMAR</t>
  </si>
  <si>
    <t xml:space="preserve"> XXXXXX2453</t>
  </si>
  <si>
    <t>AP40DS1790</t>
  </si>
  <si>
    <t>JC25003112</t>
  </si>
  <si>
    <t>DUKKA RAJA BABU</t>
  </si>
  <si>
    <t xml:space="preserve"> XXXXXX0746</t>
  </si>
  <si>
    <t>AP40CQ6377</t>
  </si>
  <si>
    <t>C D RAM CHOWDARY</t>
  </si>
  <si>
    <t>AP31DT3534</t>
  </si>
  <si>
    <t>JC25003113</t>
  </si>
  <si>
    <t>A.V.RAMA RAJU</t>
  </si>
  <si>
    <t xml:space="preserve"> XXXXXX5382</t>
  </si>
  <si>
    <t>AP31AP9787</t>
  </si>
  <si>
    <t>R SUBRAHMANYAM</t>
  </si>
  <si>
    <t xml:space="preserve"> XXXXXX5581</t>
  </si>
  <si>
    <t>AP39LW5879</t>
  </si>
  <si>
    <t>JC25003114</t>
  </si>
  <si>
    <t>POTNURU SRINIVASA RAO</t>
  </si>
  <si>
    <t>AP39MX8751</t>
  </si>
  <si>
    <t>JC25003115</t>
  </si>
  <si>
    <t>SREEVIJAYA TRAVELS</t>
  </si>
  <si>
    <t>AP39UZ5579</t>
  </si>
  <si>
    <t>JC25003116</t>
  </si>
  <si>
    <t>T RANGA NAYAKULU</t>
  </si>
  <si>
    <t xml:space="preserve"> XXXXXX7166</t>
  </si>
  <si>
    <t>AP40AP5630</t>
  </si>
  <si>
    <t>JC25003117</t>
  </si>
  <si>
    <t>T  RAVIKUMAR</t>
  </si>
  <si>
    <t xml:space="preserve"> XXXXXX1245</t>
  </si>
  <si>
    <t>AP31ER3254</t>
  </si>
  <si>
    <t>PORANKI CHANDRAKALA</t>
  </si>
  <si>
    <t>AP40AP1820</t>
  </si>
  <si>
    <t>JC25003118</t>
  </si>
  <si>
    <t>V S S NARAYANARAJU P</t>
  </si>
  <si>
    <t xml:space="preserve"> XXXXXX8799</t>
  </si>
  <si>
    <t>AP40BB5999</t>
  </si>
  <si>
    <t>JC25003119</t>
  </si>
  <si>
    <t>RAMANAMMA  MEDISETTI</t>
  </si>
  <si>
    <t>AP39DN1115</t>
  </si>
  <si>
    <t>JC25003120</t>
  </si>
  <si>
    <t>VINOD</t>
  </si>
  <si>
    <t>AP39QQ4890</t>
  </si>
  <si>
    <t>AMPOLU PRAKASHA RAO</t>
  </si>
  <si>
    <t>AP39WD0539</t>
  </si>
  <si>
    <t>JC25003121</t>
  </si>
  <si>
    <t>PYLA JAGADISH CHANDRA</t>
  </si>
  <si>
    <t>AP31EP1407</t>
  </si>
  <si>
    <t>JC25003122</t>
  </si>
  <si>
    <t>MEESALA SATYA NARAYANA</t>
  </si>
  <si>
    <t>AP31BJ5290</t>
  </si>
  <si>
    <t>RMSA-Satisfied-SA2</t>
  </si>
  <si>
    <t>JC25003123</t>
  </si>
  <si>
    <t>KILANI SAIKUMAR</t>
  </si>
  <si>
    <t>AP39UR9996</t>
  </si>
  <si>
    <t>SUNDARA DURGA BHAVANI</t>
  </si>
  <si>
    <t xml:space="preserve"> XXXXXX4575</t>
  </si>
  <si>
    <t>AP39EC2779</t>
  </si>
  <si>
    <t>JC25003124</t>
  </si>
  <si>
    <t>D GEETHA SREE</t>
  </si>
  <si>
    <t>AP31EM3613</t>
  </si>
  <si>
    <t>MAA MAHAMAYA INDUSTRIES LTD</t>
  </si>
  <si>
    <t xml:space="preserve"> XXXXXX7378</t>
  </si>
  <si>
    <t>AP39SW2865</t>
  </si>
  <si>
    <t>JC25003125</t>
  </si>
  <si>
    <t>P ANDP PROFILES</t>
  </si>
  <si>
    <t>AP40BW8100</t>
  </si>
  <si>
    <t>KRISHNA KUMAR SINGH</t>
  </si>
  <si>
    <t xml:space="preserve"> XXXXXX0226</t>
  </si>
  <si>
    <t>HP63B7141</t>
  </si>
  <si>
    <t>JC25003126</t>
  </si>
  <si>
    <t>KAROTHI VIJAYA LAKSHMI</t>
  </si>
  <si>
    <t>AP40DP5689</t>
  </si>
  <si>
    <t>D SIVA NAGA JYOTHI</t>
  </si>
  <si>
    <t>AP40E5657</t>
  </si>
  <si>
    <t>JC25003127</t>
  </si>
  <si>
    <t>CHAKKA VENKATANAGA RAGHURAM</t>
  </si>
  <si>
    <t>AP40DN1119</t>
  </si>
  <si>
    <t>GANDRETI CHINA APPARAO</t>
  </si>
  <si>
    <t>AP40HL6073</t>
  </si>
  <si>
    <t>JC25003128</t>
  </si>
  <si>
    <t>BOJANKI SRINIVASA RAO</t>
  </si>
  <si>
    <t>AP35AN6380</t>
  </si>
  <si>
    <t>KISHORE  CHIPURALLA</t>
  </si>
  <si>
    <t xml:space="preserve"> XXXXXX0575</t>
  </si>
  <si>
    <t>AP39HV6263</t>
  </si>
  <si>
    <t>JC25003129</t>
  </si>
  <si>
    <t>AP31DC8652</t>
  </si>
  <si>
    <t>KARANAM  VENUGOPAL</t>
  </si>
  <si>
    <t xml:space="preserve"> XXXXXX7924</t>
  </si>
  <si>
    <t>AP40EA5649</t>
  </si>
  <si>
    <t>JC25003130</t>
  </si>
  <si>
    <t>MADASI SAI KUMAR</t>
  </si>
  <si>
    <t>AP40H5832</t>
  </si>
  <si>
    <t>AVENKATA RAMANA MURTHY</t>
  </si>
  <si>
    <t xml:space="preserve"> XXXXXX6772</t>
  </si>
  <si>
    <t>AP40AV2489</t>
  </si>
  <si>
    <t>JC25003131</t>
  </si>
  <si>
    <t>KARUNA SAGAR KAPPALA</t>
  </si>
  <si>
    <t>AP31EK4889</t>
  </si>
  <si>
    <t>JC25003132</t>
  </si>
  <si>
    <t>PADALA SHIREEN MEHER</t>
  </si>
  <si>
    <t xml:space="preserve"> XXXXXX6563</t>
  </si>
  <si>
    <t>TEMPB16195</t>
  </si>
  <si>
    <t>ABDUL  KHUDDUS</t>
  </si>
  <si>
    <t xml:space="preserve"> XXXXXX1786</t>
  </si>
  <si>
    <t>TEMP920765</t>
  </si>
  <si>
    <t>JC25003133</t>
  </si>
  <si>
    <t>S SURYA NARAYANA</t>
  </si>
  <si>
    <t xml:space="preserve"> XXXXXX8350</t>
  </si>
  <si>
    <t>AP39KS0904</t>
  </si>
  <si>
    <t>KANDE SREE CHANDANA</t>
  </si>
  <si>
    <t>TS11EZ9769</t>
  </si>
  <si>
    <t>JC25003134</t>
  </si>
  <si>
    <t>KAMRSWARI  PATTAPU</t>
  </si>
  <si>
    <t>AP37CS7248</t>
  </si>
  <si>
    <t>NAMMI VENKATA LAKSHMI</t>
  </si>
  <si>
    <t xml:space="preserve"> XXXXXX0943</t>
  </si>
  <si>
    <t>AP40DJ4046</t>
  </si>
  <si>
    <t>JC25003135</t>
  </si>
  <si>
    <t>JAYA KUMARI P</t>
  </si>
  <si>
    <t xml:space="preserve"> XXXXXX2920</t>
  </si>
  <si>
    <t>AP39HH5013</t>
  </si>
  <si>
    <t>AP31CU4063</t>
  </si>
  <si>
    <t>JC25003136</t>
  </si>
  <si>
    <t>BODAVULA KRISHNA RAO</t>
  </si>
  <si>
    <t>AP31EM2795</t>
  </si>
  <si>
    <t>GINNI BALA RAJU</t>
  </si>
  <si>
    <t xml:space="preserve"> XXXXXX0685</t>
  </si>
  <si>
    <t>AP39SM7672</t>
  </si>
  <si>
    <t>JC25003137</t>
  </si>
  <si>
    <t>GRANDHI KAMA RAJU</t>
  </si>
  <si>
    <t>AP39QZ9009</t>
  </si>
  <si>
    <t>NVSS KUMARA SWAMY</t>
  </si>
  <si>
    <t>AP40HP6529</t>
  </si>
  <si>
    <t>JC25003138</t>
  </si>
  <si>
    <t>M RAMA LAXMI</t>
  </si>
  <si>
    <t>AP31EL969</t>
  </si>
  <si>
    <t>CHAVA GOVINDA RAJU</t>
  </si>
  <si>
    <t>TEMPA591596</t>
  </si>
  <si>
    <t>JC25003139</t>
  </si>
  <si>
    <t>CHETTI SRI HARI</t>
  </si>
  <si>
    <t xml:space="preserve"> XXXXXX8153</t>
  </si>
  <si>
    <t>AP31EV7556</t>
  </si>
  <si>
    <t>AFREEN FATHIMA BEGUM</t>
  </si>
  <si>
    <t xml:space="preserve"> XXXXXX5759</t>
  </si>
  <si>
    <t>AP39BV6435</t>
  </si>
  <si>
    <t>JC25003140</t>
  </si>
  <si>
    <t>DEVALRAJU SRI ADITYA</t>
  </si>
  <si>
    <t>AP39MM9941</t>
  </si>
  <si>
    <t>Y B V S CHANDRA SEKHAR</t>
  </si>
  <si>
    <t xml:space="preserve"> XXXXXX1813</t>
  </si>
  <si>
    <t>AP39BS9987</t>
  </si>
  <si>
    <t>JC25003141</t>
  </si>
  <si>
    <t>T VAMSI MOHAN</t>
  </si>
  <si>
    <t>AP31DJ8693</t>
  </si>
  <si>
    <t>SANAPALA SRIDHAR</t>
  </si>
  <si>
    <t xml:space="preserve"> XXXXXX3243</t>
  </si>
  <si>
    <t>AP39NH5035</t>
  </si>
  <si>
    <t>JC25003142</t>
  </si>
  <si>
    <t>GODDI JAGADISHKUMAR</t>
  </si>
  <si>
    <t>AP40EH7834</t>
  </si>
  <si>
    <t>LAKSHMI NARASINGA RAO YANDRA</t>
  </si>
  <si>
    <t>AP31DJ1056</t>
  </si>
  <si>
    <t>JC25003143</t>
  </si>
  <si>
    <t>SUNRISE MEDICAL SYSTEMS</t>
  </si>
  <si>
    <t>AP39KZ2844</t>
  </si>
  <si>
    <t>JC25003144</t>
  </si>
  <si>
    <t>MATTAPARTHI CHANDRASEKHAR</t>
  </si>
  <si>
    <t>AP31ET8619</t>
  </si>
  <si>
    <t>JC25003145</t>
  </si>
  <si>
    <t>SASHIKIRAN MUVVALA</t>
  </si>
  <si>
    <t xml:space="preserve"> XXXXXX6824</t>
  </si>
  <si>
    <t>AP40K3338</t>
  </si>
  <si>
    <t>JC25003146</t>
  </si>
  <si>
    <t>PERADA YUGANDHARA RAO</t>
  </si>
  <si>
    <t xml:space="preserve"> XXXXXX6530</t>
  </si>
  <si>
    <t>AP40ED1183</t>
  </si>
  <si>
    <t>JC25003147</t>
  </si>
  <si>
    <t>PENUMALA  VARAHALAMMA</t>
  </si>
  <si>
    <t xml:space="preserve"> XXXXXX2940</t>
  </si>
  <si>
    <t>AP39CY9327</t>
  </si>
  <si>
    <t>GUJJU SIVA BHASKARA REDDY</t>
  </si>
  <si>
    <t>TEMPB01162</t>
  </si>
  <si>
    <t>JC25003148</t>
  </si>
  <si>
    <t>AP40CR0539</t>
  </si>
  <si>
    <t>J M NAIDU</t>
  </si>
  <si>
    <t xml:space="preserve"> XXXXXX8684</t>
  </si>
  <si>
    <t>AP40EK2226</t>
  </si>
  <si>
    <t>JC25003149</t>
  </si>
  <si>
    <t>GURUGUBELLI BHULAXMI</t>
  </si>
  <si>
    <t xml:space="preserve"> XXXXXX2685</t>
  </si>
  <si>
    <t>AP40AJ5445</t>
  </si>
  <si>
    <t>JC25003150</t>
  </si>
  <si>
    <t>GUNTURI PAVAN KUMAR VARMA</t>
  </si>
  <si>
    <t xml:space="preserve"> XXXXXX4546</t>
  </si>
  <si>
    <t>AP39ED3888</t>
  </si>
  <si>
    <t>KUDA CHINNA CHITTIBABU</t>
  </si>
  <si>
    <t xml:space="preserve"> XXXXXX4771</t>
  </si>
  <si>
    <t>AP39HJ8953</t>
  </si>
  <si>
    <t>JC25003151</t>
  </si>
  <si>
    <t>CHATURVEDULA NAGALAXMI</t>
  </si>
  <si>
    <t>AP40DP9532</t>
  </si>
  <si>
    <t>JC25003152</t>
  </si>
  <si>
    <t>GONNA VENKATA GIRI DASU NAIDU</t>
  </si>
  <si>
    <t>TEMPA622326</t>
  </si>
  <si>
    <t>GANGARAPU  HARESH</t>
  </si>
  <si>
    <t>AP40AD6830</t>
  </si>
  <si>
    <t>JC25003153</t>
  </si>
  <si>
    <t>N HARI KRISHNA</t>
  </si>
  <si>
    <t xml:space="preserve"> XXXXXX9950</t>
  </si>
  <si>
    <t>AP31DJ7307</t>
  </si>
  <si>
    <t>RAJESH KUMAR DALMIA</t>
  </si>
  <si>
    <t xml:space="preserve"> XXXXXX2918</t>
  </si>
  <si>
    <t>AP40EZ9978</t>
  </si>
  <si>
    <t>JC25003154</t>
  </si>
  <si>
    <t>GADIRAJU SRUTHI</t>
  </si>
  <si>
    <t>AP40HT8899</t>
  </si>
  <si>
    <t>KANCHIBOYINA JAYARAM</t>
  </si>
  <si>
    <t>AP39AA1512</t>
  </si>
  <si>
    <t>JC25003155</t>
  </si>
  <si>
    <t>RAMESH NAIDU REVALLA</t>
  </si>
  <si>
    <t>AP39LX4016</t>
  </si>
  <si>
    <t>JC25003156</t>
  </si>
  <si>
    <t>G JAGDEESH KUMAR</t>
  </si>
  <si>
    <t>AP39LW0030</t>
  </si>
  <si>
    <t>BONDALAPATI RAMYA</t>
  </si>
  <si>
    <t xml:space="preserve"> XXXXXX7233</t>
  </si>
  <si>
    <t>AP39GQ3689</t>
  </si>
  <si>
    <t>JC25003157</t>
  </si>
  <si>
    <t>NEELAMSETTY SATYANARAYAA</t>
  </si>
  <si>
    <t xml:space="preserve"> XXXXXX5616</t>
  </si>
  <si>
    <t>AP31DT1755</t>
  </si>
  <si>
    <t>JC25003158</t>
  </si>
  <si>
    <t>DONAVALLI SRIDHAR</t>
  </si>
  <si>
    <t>AP39G0659</t>
  </si>
  <si>
    <t>ELITE ARTS</t>
  </si>
  <si>
    <t>AP39TA9900</t>
  </si>
  <si>
    <t>JC25003159</t>
  </si>
  <si>
    <t>AJAY KOHLI</t>
  </si>
  <si>
    <t>FR614837</t>
  </si>
  <si>
    <t>P SRINIVAS RAO</t>
  </si>
  <si>
    <t>AP31EV6638</t>
  </si>
  <si>
    <t>JC25003160</t>
  </si>
  <si>
    <t>BIKASH KUMAR SINGH</t>
  </si>
  <si>
    <t>DL12CS3760</t>
  </si>
  <si>
    <t>JC25003161</t>
  </si>
  <si>
    <t>PYDIPILLI ESWARA INDRA KUMAR</t>
  </si>
  <si>
    <t xml:space="preserve"> XXXXXX0063</t>
  </si>
  <si>
    <t>TEMPC322340</t>
  </si>
  <si>
    <t>BOGADI PRAVALLIKA</t>
  </si>
  <si>
    <t xml:space="preserve"> XXXXXX6882</t>
  </si>
  <si>
    <t>AP40CG7129</t>
  </si>
  <si>
    <t>JC25003162</t>
  </si>
  <si>
    <t>AP31CD6207</t>
  </si>
  <si>
    <t>JOGA VIJAYA SANTHI</t>
  </si>
  <si>
    <t xml:space="preserve"> XXXXXX3254</t>
  </si>
  <si>
    <t>AP39HK3912</t>
  </si>
  <si>
    <t>JC25003163</t>
  </si>
  <si>
    <t>AKHANDAM SRINIVAS</t>
  </si>
  <si>
    <t>AP31EM9199</t>
  </si>
  <si>
    <t>JC25003164</t>
  </si>
  <si>
    <t>B RANI SYAM KUMARI</t>
  </si>
  <si>
    <t xml:space="preserve"> XXXXXX9274</t>
  </si>
  <si>
    <t>AP40BT6885</t>
  </si>
  <si>
    <t>REDDY SAI KIRAN</t>
  </si>
  <si>
    <t>AP39US8425</t>
  </si>
  <si>
    <t>JC25003165</t>
  </si>
  <si>
    <t>VANAPALLI VEERABABU</t>
  </si>
  <si>
    <t>AP39UU2464</t>
  </si>
  <si>
    <t>BASAVA SRINIVASA RAO</t>
  </si>
  <si>
    <t xml:space="preserve"> XXXXXX1316</t>
  </si>
  <si>
    <t>TEMP654758</t>
  </si>
  <si>
    <t>JC25003166</t>
  </si>
  <si>
    <t>JC25003167</t>
  </si>
  <si>
    <t>MOHAMMED SHAFI</t>
  </si>
  <si>
    <t xml:space="preserve"> XXXXXX0477</t>
  </si>
  <si>
    <t>AP39QE7866</t>
  </si>
  <si>
    <t>JC25003168</t>
  </si>
  <si>
    <t>AKELLA  VISWANATHAM</t>
  </si>
  <si>
    <t xml:space="preserve"> XXXXXX4140</t>
  </si>
  <si>
    <t>TEMPA75461</t>
  </si>
  <si>
    <t>JC25003169</t>
  </si>
  <si>
    <t>S SIMHA VARAPRASAD</t>
  </si>
  <si>
    <t xml:space="preserve"> XXXXXX0251</t>
  </si>
  <si>
    <t>AP31DJ8669</t>
  </si>
  <si>
    <t>JC25003170</t>
  </si>
  <si>
    <t>SIRISOLLA SIVA PRASAD</t>
  </si>
  <si>
    <t>AP39LL6489</t>
  </si>
  <si>
    <t>JC25003171</t>
  </si>
  <si>
    <t>CHIEF MANAGER</t>
  </si>
  <si>
    <t>TS09FP9118</t>
  </si>
  <si>
    <t>ADAVIPALLI BHARGAVI</t>
  </si>
  <si>
    <t xml:space="preserve"> XXXXXX6316</t>
  </si>
  <si>
    <t>AP39WJ0757</t>
  </si>
  <si>
    <t>JC25003172</t>
  </si>
  <si>
    <t>G VENKATA APPARAO</t>
  </si>
  <si>
    <t>AP39US0312</t>
  </si>
  <si>
    <t>YELLATURU CHANDRA SEKHARA REDDY</t>
  </si>
  <si>
    <t xml:space="preserve"> XXXXXX1662</t>
  </si>
  <si>
    <t>AP31ED6706</t>
  </si>
  <si>
    <t>JC25003173</t>
  </si>
  <si>
    <t>JC25003174</t>
  </si>
  <si>
    <t>DANTURTI SIRISHA</t>
  </si>
  <si>
    <t>AP31EP6492</t>
  </si>
  <si>
    <t>SIRAMREDDY  LALINIKANTH</t>
  </si>
  <si>
    <t>AP39LP9658</t>
  </si>
  <si>
    <t>JC25003175</t>
  </si>
  <si>
    <t>KODI  VARALAKSHMI</t>
  </si>
  <si>
    <t xml:space="preserve"> XXXXXX9279</t>
  </si>
  <si>
    <t>AP39CP5091</t>
  </si>
  <si>
    <t>JC25003176</t>
  </si>
  <si>
    <t>JC25003177</t>
  </si>
  <si>
    <t>PONNADA RAJASEKHAR</t>
  </si>
  <si>
    <t>AP40FK5879</t>
  </si>
  <si>
    <t>JC25003178</t>
  </si>
  <si>
    <t>V.KOTESWARA RAO</t>
  </si>
  <si>
    <t>AP31BV6688</t>
  </si>
  <si>
    <t>JC25003179</t>
  </si>
  <si>
    <t>SHAIK NOOR MOHAMMED</t>
  </si>
  <si>
    <t xml:space="preserve"> XXXXXX6817</t>
  </si>
  <si>
    <t>AP39KD7869</t>
  </si>
  <si>
    <t>TADI SANKAR</t>
  </si>
  <si>
    <t xml:space="preserve"> XXXXXX2596</t>
  </si>
  <si>
    <t>AP39UY5369</t>
  </si>
  <si>
    <t>JC25003180</t>
  </si>
  <si>
    <t>JC25003181</t>
  </si>
  <si>
    <t>BALIVADA NAGESWARAO</t>
  </si>
  <si>
    <t xml:space="preserve"> XXXXXX9651</t>
  </si>
  <si>
    <t>AP31DT0349</t>
  </si>
  <si>
    <t>JC25003182</t>
  </si>
  <si>
    <t>SUGGU SANTHI SWAROOP REDDY</t>
  </si>
  <si>
    <t xml:space="preserve"> XXXXXX4502</t>
  </si>
  <si>
    <t>AP39WG4856</t>
  </si>
  <si>
    <t>LOVA KUMAR YELLA</t>
  </si>
  <si>
    <t>AP39NP3388</t>
  </si>
  <si>
    <t>JC25003183</t>
  </si>
  <si>
    <t>jami prasad</t>
  </si>
  <si>
    <t xml:space="preserve"> XXXXXX4278</t>
  </si>
  <si>
    <t>AP40AP1546</t>
  </si>
  <si>
    <t>JC25003184</t>
  </si>
  <si>
    <t>JC25003185</t>
  </si>
  <si>
    <t>ST ANNS SOCIETY</t>
  </si>
  <si>
    <t xml:space="preserve"> XXXXXX0499</t>
  </si>
  <si>
    <t>AP39NK4898</t>
  </si>
  <si>
    <t>JC25003186</t>
  </si>
  <si>
    <t>NUNNAGUPPALA MOHAN KUMAR</t>
  </si>
  <si>
    <t>AP40DQ8763</t>
  </si>
  <si>
    <t>JC25003187</t>
  </si>
  <si>
    <t>JC25003188</t>
  </si>
  <si>
    <t>CHETLAPALLI NAGA CHAITANYA</t>
  </si>
  <si>
    <t xml:space="preserve"> XXXXXX3840</t>
  </si>
  <si>
    <t>AP40HZ7847</t>
  </si>
  <si>
    <t>JC25003189</t>
  </si>
  <si>
    <t>SURAKSHA PRODUCTS PVTLTD</t>
  </si>
  <si>
    <t xml:space="preserve"> XXXXXX1144</t>
  </si>
  <si>
    <t>TEMPGV296282</t>
  </si>
  <si>
    <t>JC25003190</t>
  </si>
  <si>
    <t>PRADEEP TOURS AND TRAVELS</t>
  </si>
  <si>
    <t>AP39UU3557</t>
  </si>
  <si>
    <t>VARIGALA MAHESH</t>
  </si>
  <si>
    <t xml:space="preserve"> XXXXXX7473</t>
  </si>
  <si>
    <t>AP39SN9105</t>
  </si>
  <si>
    <t>JC25003191</t>
  </si>
  <si>
    <t>MRUTYUNJAYA  DASH</t>
  </si>
  <si>
    <t>OD01AV4863</t>
  </si>
  <si>
    <t>JC25003192</t>
  </si>
  <si>
    <t>RAYUDU ADARSH</t>
  </si>
  <si>
    <t xml:space="preserve"> XXXXXX6396</t>
  </si>
  <si>
    <t>AP39QD1188</t>
  </si>
  <si>
    <t>MOVVA VEERA PRASADARAO</t>
  </si>
  <si>
    <t>AP31ET4419</t>
  </si>
  <si>
    <t>JC25003193</t>
  </si>
  <si>
    <t>K.ATCHUTA.RAMAM</t>
  </si>
  <si>
    <t xml:space="preserve"> XXXXXX2963</t>
  </si>
  <si>
    <t>AP31BR2592</t>
  </si>
  <si>
    <t>JC25003194</t>
  </si>
  <si>
    <t>CHAVALI JAGANNADH</t>
  </si>
  <si>
    <t>AP39KL1357</t>
  </si>
  <si>
    <t>JC25003195</t>
  </si>
  <si>
    <t>DEEPAK KUMAR CHAUDHARI</t>
  </si>
  <si>
    <t xml:space="preserve"> XXXXXX8112</t>
  </si>
  <si>
    <t>AP39AE5274</t>
  </si>
  <si>
    <t>JC25003196</t>
  </si>
  <si>
    <t>BAMMIDI SAI NAVEEN</t>
  </si>
  <si>
    <t xml:space="preserve"> XXXXXX9845</t>
  </si>
  <si>
    <t>AP39GY5186</t>
  </si>
  <si>
    <t>JC25003197</t>
  </si>
  <si>
    <t>JC25003198</t>
  </si>
  <si>
    <t>JC25003199</t>
  </si>
  <si>
    <t>KHAMAR JAHAN</t>
  </si>
  <si>
    <t xml:space="preserve"> XXXXXX5097</t>
  </si>
  <si>
    <t>AP39LW6597</t>
  </si>
  <si>
    <t>JC25003200</t>
  </si>
  <si>
    <t>SUBHA LAXMI NIMMALA</t>
  </si>
  <si>
    <t>AP39GU3403</t>
  </si>
  <si>
    <t>JC25003201</t>
  </si>
  <si>
    <t>JC25003202</t>
  </si>
  <si>
    <t>K JHANSI RANI</t>
  </si>
  <si>
    <t>AP31ET4345</t>
  </si>
  <si>
    <t>JC25003203</t>
  </si>
  <si>
    <t>A HARIBABU</t>
  </si>
  <si>
    <t>AP31ED3158</t>
  </si>
  <si>
    <t>JC25003204</t>
  </si>
  <si>
    <t>AP39CK3636</t>
  </si>
  <si>
    <t>JC25003205</t>
  </si>
  <si>
    <t>SILAPARASETTI SAIRAM</t>
  </si>
  <si>
    <t xml:space="preserve"> XXXXXX9282</t>
  </si>
  <si>
    <t>AP39JH4505</t>
  </si>
  <si>
    <t>JC25003206</t>
  </si>
  <si>
    <t>PERLA NOOKARAJU</t>
  </si>
  <si>
    <t>AP39UA3388</t>
  </si>
  <si>
    <t>G GAYATRI DEVI</t>
  </si>
  <si>
    <t xml:space="preserve"> XXXXXX2623</t>
  </si>
  <si>
    <t>AP35AN0234</t>
  </si>
  <si>
    <t>JC25003207</t>
  </si>
  <si>
    <t>PSRILALITHASIVAJYOTHI</t>
  </si>
  <si>
    <t>AP31EM3204</t>
  </si>
  <si>
    <t>MALLA SRIVAMSI KRISHNA</t>
  </si>
  <si>
    <t>AP39SA9934</t>
  </si>
  <si>
    <t>JC25003208</t>
  </si>
  <si>
    <t>M V S SURESH KUMAR</t>
  </si>
  <si>
    <t>AP39CE0716</t>
  </si>
  <si>
    <t>SETTY RAVI TEJA</t>
  </si>
  <si>
    <t>AP39KL0266</t>
  </si>
  <si>
    <t>JC25003209</t>
  </si>
  <si>
    <t>KOMINENI  SATYANARAYANA</t>
  </si>
  <si>
    <t>AP40FA9744</t>
  </si>
  <si>
    <t>KILLAKA LILLI</t>
  </si>
  <si>
    <t xml:space="preserve"> XXXXXX1724</t>
  </si>
  <si>
    <t>TEMPCH335548</t>
  </si>
  <si>
    <t>JC25003210</t>
  </si>
  <si>
    <t>KUNDALA  SARADA</t>
  </si>
  <si>
    <t xml:space="preserve"> XXXXXX0461</t>
  </si>
  <si>
    <t>AP39FE0164</t>
  </si>
  <si>
    <t>JC25003211</t>
  </si>
  <si>
    <t>BASANT KUMAR PATNAIK</t>
  </si>
  <si>
    <t>AP39BJ8506</t>
  </si>
  <si>
    <t>JC25003212</t>
  </si>
  <si>
    <t>DORA SHANKAR RAO</t>
  </si>
  <si>
    <t xml:space="preserve"> XXXXXX2395</t>
  </si>
  <si>
    <t>AP30TV1312</t>
  </si>
  <si>
    <t>JOSEPH  BENNY</t>
  </si>
  <si>
    <t xml:space="preserve"> XXXXXX7004</t>
  </si>
  <si>
    <t>AP39RT8092</t>
  </si>
  <si>
    <t>JC25003213</t>
  </si>
  <si>
    <t>BHOGAPURAPU  JAGADESH</t>
  </si>
  <si>
    <t xml:space="preserve"> XXXXXX5253</t>
  </si>
  <si>
    <t>AP39WE9483</t>
  </si>
  <si>
    <t>JC25003214</t>
  </si>
  <si>
    <t>JC25003215</t>
  </si>
  <si>
    <t>THUMPALA  VENKATESH</t>
  </si>
  <si>
    <t xml:space="preserve"> XXXXXX8818</t>
  </si>
  <si>
    <t>TEMPA75139</t>
  </si>
  <si>
    <t>JC25003216</t>
  </si>
  <si>
    <t>ESWAR SAI ENTERPRISES</t>
  </si>
  <si>
    <t>FR220931</t>
  </si>
  <si>
    <t>SINGAMPALLI LALITHA</t>
  </si>
  <si>
    <t xml:space="preserve"> XXXXXX3760</t>
  </si>
  <si>
    <t>AP40AY1963</t>
  </si>
  <si>
    <t>JC25003217</t>
  </si>
  <si>
    <t>POTHIREDDI SUDHAKARA RAO</t>
  </si>
  <si>
    <t xml:space="preserve"> XXXXXX2125</t>
  </si>
  <si>
    <t>AP31EP2211</t>
  </si>
  <si>
    <t>JC25003218</t>
  </si>
  <si>
    <t>JC25003219</t>
  </si>
  <si>
    <t>JC25003220</t>
  </si>
  <si>
    <t>AP31EV3119</t>
  </si>
  <si>
    <t>JC25003221</t>
  </si>
  <si>
    <t>LIC OF INDIA BRANCH</t>
  </si>
  <si>
    <t>AP39FP0629</t>
  </si>
  <si>
    <t>ARIGELA  YEDUKONDALU</t>
  </si>
  <si>
    <t xml:space="preserve"> XXXXXX2083</t>
  </si>
  <si>
    <t>AP40CC4093</t>
  </si>
  <si>
    <t>JC25003222</t>
  </si>
  <si>
    <t>CANTEENSTORES DEPARTMENT VISAKHAPATNAM</t>
  </si>
  <si>
    <t xml:space="preserve"> XXXXXX3855</t>
  </si>
  <si>
    <t>AP30AS7328</t>
  </si>
  <si>
    <t>JC25003223</t>
  </si>
  <si>
    <t>GORLE RAMALAKSHMI</t>
  </si>
  <si>
    <t>AP39QV1025</t>
  </si>
  <si>
    <t>JC25003224</t>
  </si>
  <si>
    <t>SAHUKARI RAMAKRISHNA RAO</t>
  </si>
  <si>
    <t>AP40JE0369</t>
  </si>
  <si>
    <t>BONTHU UMA MAHESWARARAO</t>
  </si>
  <si>
    <t xml:space="preserve"> XXXXXX6138</t>
  </si>
  <si>
    <t>AP40CC9800</t>
  </si>
  <si>
    <t>JC25003225</t>
  </si>
  <si>
    <t>K   AJAY KUMAR</t>
  </si>
  <si>
    <t xml:space="preserve"> XXXXXX0223</t>
  </si>
  <si>
    <t>AP31ED3565</t>
  </si>
  <si>
    <t>JC25003226</t>
  </si>
  <si>
    <t>V SUJATHA</t>
  </si>
  <si>
    <t xml:space="preserve"> XXXXXX7050</t>
  </si>
  <si>
    <t>AP39US0876</t>
  </si>
  <si>
    <t>UMA  MENDU</t>
  </si>
  <si>
    <t>AP31DW0667</t>
  </si>
  <si>
    <t>JC25003227</t>
  </si>
  <si>
    <t>VADABOINA HEMALATHA</t>
  </si>
  <si>
    <t xml:space="preserve"> XXXXXX0176</t>
  </si>
  <si>
    <t>AP39WH2944</t>
  </si>
  <si>
    <t>JC25003228</t>
  </si>
  <si>
    <t>JC25003229</t>
  </si>
  <si>
    <t>VIKAS</t>
  </si>
  <si>
    <t xml:space="preserve"> XXXXXX7800</t>
  </si>
  <si>
    <t>RJ10CB0647</t>
  </si>
  <si>
    <t>JC25003230</t>
  </si>
  <si>
    <t>LANKADHANA VEERA VENAKATARAO</t>
  </si>
  <si>
    <t xml:space="preserve"> XXXXXX2964</t>
  </si>
  <si>
    <t>TEMP959639</t>
  </si>
  <si>
    <t>JC25003231</t>
  </si>
  <si>
    <t>SEERA RAMESH</t>
  </si>
  <si>
    <t>AP31EM8345</t>
  </si>
  <si>
    <t>JC25003232</t>
  </si>
  <si>
    <t>NAMBALA  BHULAKSHMI</t>
  </si>
  <si>
    <t>AP31DT1328</t>
  </si>
  <si>
    <t>JC25003233</t>
  </si>
  <si>
    <t>JC25003234</t>
  </si>
  <si>
    <t>SREERAM RAVI SANKARA</t>
  </si>
  <si>
    <t xml:space="preserve"> XXXXXX0325</t>
  </si>
  <si>
    <t>AP31ER3819</t>
  </si>
  <si>
    <t>KONARI RAJESH</t>
  </si>
  <si>
    <t xml:space="preserve"> XXXXXX7871</t>
  </si>
  <si>
    <t>AP40HD7158</t>
  </si>
  <si>
    <t>JC25003235</t>
  </si>
  <si>
    <t>ERLAPATI VENKATA SUKUMAR</t>
  </si>
  <si>
    <t>AP40JA5678</t>
  </si>
  <si>
    <t>JC25003236</t>
  </si>
  <si>
    <t>JC25003237</t>
  </si>
  <si>
    <t>MAMIDI BHOOPA RAO</t>
  </si>
  <si>
    <t xml:space="preserve"> XXXXXX6306</t>
  </si>
  <si>
    <t>UP70EP3330</t>
  </si>
  <si>
    <t>JC25003238</t>
  </si>
  <si>
    <t>PUTHI SIVA KUMAR</t>
  </si>
  <si>
    <t xml:space="preserve"> XXXXXX9675</t>
  </si>
  <si>
    <t>AP40DA9641</t>
  </si>
  <si>
    <t>JC25003239</t>
  </si>
  <si>
    <t>BORA SEKHAR</t>
  </si>
  <si>
    <t>JC25003240</t>
  </si>
  <si>
    <t>BAPIRAJU NANDURI</t>
  </si>
  <si>
    <t xml:space="preserve"> XXXXXX2564</t>
  </si>
  <si>
    <t>AP40CX2110</t>
  </si>
  <si>
    <t>JC25003241</t>
  </si>
  <si>
    <t>NARAYANA RAO KOLLI</t>
  </si>
  <si>
    <t>TEMPA40323</t>
  </si>
  <si>
    <t>JC25003242</t>
  </si>
  <si>
    <t>AKKIREDDY SOMA SEKHAR</t>
  </si>
  <si>
    <t xml:space="preserve"> XXXXXX5757</t>
  </si>
  <si>
    <t>AP31CS1203</t>
  </si>
  <si>
    <t>PINNINTI JAYAKRISHNA</t>
  </si>
  <si>
    <t xml:space="preserve"> XXXXXX0353</t>
  </si>
  <si>
    <t>AP39JX9949</t>
  </si>
  <si>
    <t>JC25003243</t>
  </si>
  <si>
    <t>KOTTAMASU BADARINATH</t>
  </si>
  <si>
    <t xml:space="preserve"> XXXXXX0405</t>
  </si>
  <si>
    <t>AP31EP5060</t>
  </si>
  <si>
    <t>MOHAMMED YUSUF SHARIF</t>
  </si>
  <si>
    <t xml:space="preserve"> XXXXXX7248</t>
  </si>
  <si>
    <t>AP39RU6162</t>
  </si>
  <si>
    <t>SRI VENKATESWARA FURNISHINGS</t>
  </si>
  <si>
    <t>AP39HU6156</t>
  </si>
  <si>
    <t>SAMMINGA  REVATI</t>
  </si>
  <si>
    <t xml:space="preserve"> XXXXXX8224</t>
  </si>
  <si>
    <t>AP40JC6999</t>
  </si>
  <si>
    <t>SHAIK BUKHARI BABA</t>
  </si>
  <si>
    <t>TEMPA466188</t>
  </si>
  <si>
    <t>NATTI VENKATESWARA RAO</t>
  </si>
  <si>
    <t>AP39DT3899</t>
  </si>
  <si>
    <t>G RAJESWARA RAO</t>
  </si>
  <si>
    <t>AP39MZ5340</t>
  </si>
  <si>
    <t>P PAVANI JYOTHI</t>
  </si>
  <si>
    <t xml:space="preserve"> XXXXXX2881</t>
  </si>
  <si>
    <t>AP39HB3009</t>
  </si>
  <si>
    <t>RAGHAVALA LAKSHMIPATHIRAJU</t>
  </si>
  <si>
    <t>AP40HJ1127</t>
  </si>
  <si>
    <t>B GANGADHARA RAO</t>
  </si>
  <si>
    <t xml:space="preserve"> XXXXXX9835</t>
  </si>
  <si>
    <t>AP39LM9469</t>
  </si>
  <si>
    <t>P R M VIDYASAGAR</t>
  </si>
  <si>
    <t xml:space="preserve"> XXXXXX9286</t>
  </si>
  <si>
    <t>PAIDIKILLI VENKATA RAMANA</t>
  </si>
  <si>
    <t xml:space="preserve"> XXXXXX6403</t>
  </si>
  <si>
    <t>AP39HV1819</t>
  </si>
  <si>
    <t>RAVI KISHORE BORRA</t>
  </si>
  <si>
    <t>AP31DT2221</t>
  </si>
  <si>
    <t>JC25003257</t>
  </si>
  <si>
    <t>REDDY SAI SATISH</t>
  </si>
  <si>
    <t xml:space="preserve"> XXXXXX6509</t>
  </si>
  <si>
    <t>AP40FT3590</t>
  </si>
  <si>
    <t>JC25003258</t>
  </si>
  <si>
    <t>BARRI  ANUSHA</t>
  </si>
  <si>
    <t>TEMPAB22341</t>
  </si>
  <si>
    <t>JC25003259</t>
  </si>
  <si>
    <t>PYDIPALLI VIDYASAGAR</t>
  </si>
  <si>
    <t>AP39RQ7621</t>
  </si>
  <si>
    <t>JC25003260</t>
  </si>
  <si>
    <t>JC25003261</t>
  </si>
  <si>
    <t>GOTIVADA YERNI BABU</t>
  </si>
  <si>
    <t>AP39HW5186</t>
  </si>
  <si>
    <t>JC25003262</t>
  </si>
  <si>
    <t>P MURALI DHAR</t>
  </si>
  <si>
    <t xml:space="preserve"> XXXXXX2751</t>
  </si>
  <si>
    <t>AP31DN9395</t>
  </si>
  <si>
    <t>JC25003263</t>
  </si>
  <si>
    <t>P SAI KRISHNA</t>
  </si>
  <si>
    <t xml:space="preserve"> XXXXXX3466</t>
  </si>
  <si>
    <t>AP40R8421</t>
  </si>
  <si>
    <t>JC25003264</t>
  </si>
  <si>
    <t>KAMBALA DILEEP KUMAR REDDY</t>
  </si>
  <si>
    <t>AP39MD8072</t>
  </si>
  <si>
    <t>JC25003265</t>
  </si>
  <si>
    <t>VARUNMOTORS PVT LTD</t>
  </si>
  <si>
    <t xml:space="preserve"> XXXXXX7700</t>
  </si>
  <si>
    <t>AP30AF144</t>
  </si>
  <si>
    <t>JC25003266</t>
  </si>
  <si>
    <t>JC25003267</t>
  </si>
  <si>
    <t>RAJANIKANTA  ACHARYA</t>
  </si>
  <si>
    <t>OD02BX3308</t>
  </si>
  <si>
    <t>JC25003268</t>
  </si>
  <si>
    <t>KANITHI GNANA CHANUKYA</t>
  </si>
  <si>
    <t xml:space="preserve"> XXXXXX2544</t>
  </si>
  <si>
    <t>TS07JH5624</t>
  </si>
  <si>
    <t>JC25003269</t>
  </si>
  <si>
    <t>SUNKAVALLI VENKATA SWAMY</t>
  </si>
  <si>
    <t xml:space="preserve"> XXXXXX6675</t>
  </si>
  <si>
    <t>TEMPB01815</t>
  </si>
  <si>
    <t>JC25003270</t>
  </si>
  <si>
    <t>VIJAYA BHASKAR JAMI</t>
  </si>
  <si>
    <t>AP40ES3531</t>
  </si>
  <si>
    <t>JC25003271</t>
  </si>
  <si>
    <t>SARAGADAM SIVAJI</t>
  </si>
  <si>
    <t>TEMPA638421</t>
  </si>
  <si>
    <t>JC25003272</t>
  </si>
  <si>
    <t>BODDU PRAVEEN KUMAR</t>
  </si>
  <si>
    <t xml:space="preserve"> XXXXXX3477</t>
  </si>
  <si>
    <t>AP39NE1873</t>
  </si>
  <si>
    <t>SARIPALLI SAI YESASWI</t>
  </si>
  <si>
    <t xml:space="preserve"> XXXXXX6653</t>
  </si>
  <si>
    <t>AP39KS5206</t>
  </si>
  <si>
    <t>JC25003273</t>
  </si>
  <si>
    <t>PATNALA MANIKANTA</t>
  </si>
  <si>
    <t xml:space="preserve"> XXXXXX4615</t>
  </si>
  <si>
    <t>AP39UR5070</t>
  </si>
  <si>
    <t>TERADATA INDIA PRIVATE LIMITED</t>
  </si>
  <si>
    <t xml:space="preserve"> XXXXXX5533</t>
  </si>
  <si>
    <t>TG07L6226</t>
  </si>
  <si>
    <t>JC25003274</t>
  </si>
  <si>
    <t>BONU DILEEP KUMAR</t>
  </si>
  <si>
    <t>TEMPAA30838</t>
  </si>
  <si>
    <t>BARATAM OMKAR MANAS</t>
  </si>
  <si>
    <t>TMP220287</t>
  </si>
  <si>
    <t>JC25003275</t>
  </si>
  <si>
    <t>JC25003276</t>
  </si>
  <si>
    <t>GUDLA CHANAKYA REDDY</t>
  </si>
  <si>
    <t>AP39GC1924</t>
  </si>
  <si>
    <t>V R SENTHAMIZH CHELVAN</t>
  </si>
  <si>
    <t>AP31TP5491</t>
  </si>
  <si>
    <t>JC25003277</t>
  </si>
  <si>
    <t>PRASANTA KUMAR BEHERA</t>
  </si>
  <si>
    <t>23BH7303L</t>
  </si>
  <si>
    <t>JC25003278</t>
  </si>
  <si>
    <t>PALIVELA ARUNA SATYAVANI</t>
  </si>
  <si>
    <t>AP31EM5800</t>
  </si>
  <si>
    <t>GANDERU RANGA RAO</t>
  </si>
  <si>
    <t xml:space="preserve"> XXXXXX4118</t>
  </si>
  <si>
    <t>AP39EJ6858</t>
  </si>
  <si>
    <t>JC25003279</t>
  </si>
  <si>
    <t>EMANDI HARI NANDAKISHORE</t>
  </si>
  <si>
    <t>AP40HU8586</t>
  </si>
  <si>
    <t>SARIPALLI SAI TEJASWI</t>
  </si>
  <si>
    <t xml:space="preserve"> XXXXXX5935</t>
  </si>
  <si>
    <t>TEMPAA94573</t>
  </si>
  <si>
    <t>JC25003280</t>
  </si>
  <si>
    <t>PATI CHANDRA SEKHAR</t>
  </si>
  <si>
    <t xml:space="preserve"> XXXXXX6984</t>
  </si>
  <si>
    <t>TEMP424333</t>
  </si>
  <si>
    <t>BALIVADA KALYAN CHAKRAVARTHI</t>
  </si>
  <si>
    <t xml:space="preserve"> XXXXXX7373</t>
  </si>
  <si>
    <t>AP40BB0883</t>
  </si>
  <si>
    <t>JC25003281</t>
  </si>
  <si>
    <t>D SAILAJA</t>
  </si>
  <si>
    <t xml:space="preserve"> XXXXXX6831</t>
  </si>
  <si>
    <t>AP39MT6188</t>
  </si>
  <si>
    <t>KOMMURU PAVANI SAI</t>
  </si>
  <si>
    <t>TG07AH2121</t>
  </si>
  <si>
    <t>JC25003282</t>
  </si>
  <si>
    <t>SETTI SANTOSH KUMAR</t>
  </si>
  <si>
    <t>AP31ET0558</t>
  </si>
  <si>
    <t>JC25003283</t>
  </si>
  <si>
    <t>KOTA APPALANAIDU</t>
  </si>
  <si>
    <t xml:space="preserve"> XXXXXX5637</t>
  </si>
  <si>
    <t>AP40JH3001</t>
  </si>
  <si>
    <t>SARADA BADIGANTI</t>
  </si>
  <si>
    <t>AP40EQ7490</t>
  </si>
  <si>
    <t>JC25003284</t>
  </si>
  <si>
    <t>JARRELA SAMBASIVARAO</t>
  </si>
  <si>
    <t xml:space="preserve"> XXXXXX4896</t>
  </si>
  <si>
    <t>AP40FE3054</t>
  </si>
  <si>
    <t>LMANGASATYAVENI</t>
  </si>
  <si>
    <t>AP31DU2142</t>
  </si>
  <si>
    <t>JC25003285</t>
  </si>
  <si>
    <t>AP39LX5656</t>
  </si>
  <si>
    <t>VULAVALA BOYA CHANDRA MADHU SEKHAR NAIDU</t>
  </si>
  <si>
    <t xml:space="preserve"> XXXXXX8483</t>
  </si>
  <si>
    <t>AP21TR3773</t>
  </si>
  <si>
    <t>JC25003286</t>
  </si>
  <si>
    <t>JC25003287</t>
  </si>
  <si>
    <t>BUDDHA MARUTHI VENKATESH</t>
  </si>
  <si>
    <t>AP39KY3103</t>
  </si>
  <si>
    <t>BURADA  RAMBABU</t>
  </si>
  <si>
    <t>AP39RG4788</t>
  </si>
  <si>
    <t>JC25003288</t>
  </si>
  <si>
    <t>I VENKATESH</t>
  </si>
  <si>
    <t xml:space="preserve"> XXXXXX0225</t>
  </si>
  <si>
    <t>AP35AG9099</t>
  </si>
  <si>
    <t>JC25003289</t>
  </si>
  <si>
    <t>PYLAMURALI KRISHNA RAO</t>
  </si>
  <si>
    <t xml:space="preserve"> XXXXXX8872</t>
  </si>
  <si>
    <t>AP31DK2816</t>
  </si>
  <si>
    <t>ARJI SRINIVAS</t>
  </si>
  <si>
    <t>AP39HL1321</t>
  </si>
  <si>
    <t>JC25003290</t>
  </si>
  <si>
    <t>GARBHAPU PRATYUSHA</t>
  </si>
  <si>
    <t xml:space="preserve"> XXXXXX2784</t>
  </si>
  <si>
    <t>AP39WB7990</t>
  </si>
  <si>
    <t>JC25003291</t>
  </si>
  <si>
    <t>JC25003292</t>
  </si>
  <si>
    <t>SHANTI ARVIND CHITRA</t>
  </si>
  <si>
    <t xml:space="preserve"> XXXXXX0852</t>
  </si>
  <si>
    <t>AP40CC1620</t>
  </si>
  <si>
    <t>JC25003293</t>
  </si>
  <si>
    <t>KODIBOYINA BANGARAJU</t>
  </si>
  <si>
    <t>AP39SB5777</t>
  </si>
  <si>
    <t>JC25003294</t>
  </si>
  <si>
    <t>VASUPALLI RAJU</t>
  </si>
  <si>
    <t>AP40EX0630</t>
  </si>
  <si>
    <t>JC25003295</t>
  </si>
  <si>
    <t>MIDATHADA PAVANI</t>
  </si>
  <si>
    <t>AP40JC6559</t>
  </si>
  <si>
    <t>JC25003296</t>
  </si>
  <si>
    <t>JC25003298</t>
  </si>
  <si>
    <t>GOKA  SRINIVASA RAO</t>
  </si>
  <si>
    <t>AP31DT8309</t>
  </si>
  <si>
    <t>JC25003299</t>
  </si>
  <si>
    <t>KUMMARI  JAYA</t>
  </si>
  <si>
    <t>AP31EA0658</t>
  </si>
  <si>
    <t>JC25003300</t>
  </si>
  <si>
    <t>NARAJI JAYAKRISHNA</t>
  </si>
  <si>
    <t>AP39KD3477</t>
  </si>
  <si>
    <t>JC25003301</t>
  </si>
  <si>
    <t>TONGI  LAILARANI</t>
  </si>
  <si>
    <t xml:space="preserve"> XXXXXX2984</t>
  </si>
  <si>
    <t>AP40ES8298</t>
  </si>
  <si>
    <t>JC25003302</t>
  </si>
  <si>
    <t>IPPILI PARVATHI</t>
  </si>
  <si>
    <t>AP40AW8987</t>
  </si>
  <si>
    <t>JC25003303</t>
  </si>
  <si>
    <t>YEDLA SHIVA SHANKAR</t>
  </si>
  <si>
    <t xml:space="preserve"> XXXXXX4555</t>
  </si>
  <si>
    <t>AP40BY3938</t>
  </si>
  <si>
    <t>JC25003304</t>
  </si>
  <si>
    <t>T MANGADEVI</t>
  </si>
  <si>
    <t>AP31TP5350</t>
  </si>
  <si>
    <t>JC25003305</t>
  </si>
  <si>
    <t>L SANTOSH KUMAR</t>
  </si>
  <si>
    <t>AP31DZ0570</t>
  </si>
  <si>
    <t>JC25003306</t>
  </si>
  <si>
    <t>JC25003307</t>
  </si>
  <si>
    <t>KAPPA ABHIRAM</t>
  </si>
  <si>
    <t>AP39RV1935</t>
  </si>
  <si>
    <t>JC25003309</t>
  </si>
  <si>
    <t>JC25003310</t>
  </si>
  <si>
    <t>JC25003311</t>
  </si>
  <si>
    <t>JC25003312</t>
  </si>
  <si>
    <t>JC25003314</t>
  </si>
  <si>
    <t>JC25003316</t>
  </si>
  <si>
    <t>V SARAT PATNAIK</t>
  </si>
  <si>
    <t>AP40FE3069</t>
  </si>
  <si>
    <t>JC25003318</t>
  </si>
  <si>
    <t>JC25003320</t>
  </si>
  <si>
    <t>BETE SAI TRILOK</t>
  </si>
  <si>
    <t>AP39QN3996</t>
  </si>
  <si>
    <t>JC25003321</t>
  </si>
  <si>
    <t>P ANNAPOORNA</t>
  </si>
  <si>
    <t xml:space="preserve"> XXXXXX7790</t>
  </si>
  <si>
    <t>AP39FV2443</t>
  </si>
  <si>
    <t>JC25003322</t>
  </si>
  <si>
    <t>T VENKATESWARA RAO</t>
  </si>
  <si>
    <t>AP35N117</t>
  </si>
  <si>
    <t>JC25003324</t>
  </si>
  <si>
    <t>BALLA SREEDHAR</t>
  </si>
  <si>
    <t xml:space="preserve"> XXXXXX3691</t>
  </si>
  <si>
    <t>AP31DZ6298</t>
  </si>
  <si>
    <t>JC25003326</t>
  </si>
  <si>
    <t>JC25003328</t>
  </si>
  <si>
    <t>JC25003329</t>
  </si>
  <si>
    <t>K2 SHIP SERVICES PRIVATE LIMITED</t>
  </si>
  <si>
    <t>AP40HC3639</t>
  </si>
  <si>
    <t>JC25003330</t>
  </si>
  <si>
    <t>RENUKA DEVI  NAVUNDRU</t>
  </si>
  <si>
    <t>AP31DW9413</t>
  </si>
  <si>
    <t>JC25003331</t>
  </si>
  <si>
    <t>JC25003332</t>
  </si>
  <si>
    <t>JC25003333</t>
  </si>
  <si>
    <t>VUDIKA KALYAN CHAKRAVARTHY</t>
  </si>
  <si>
    <t>AP40FZ3528</t>
  </si>
  <si>
    <t>JC25003334</t>
  </si>
  <si>
    <t>JC25003335</t>
  </si>
  <si>
    <t>P NANDINI DURGA SAI</t>
  </si>
  <si>
    <t xml:space="preserve"> XXXXXX3089</t>
  </si>
  <si>
    <t>AP31EV5677</t>
  </si>
  <si>
    <t>JC25003336</t>
  </si>
  <si>
    <t>SUDHEER TRANSPORT</t>
  </si>
  <si>
    <t>AP39MZ3366</t>
  </si>
  <si>
    <t>JC25003337</t>
  </si>
  <si>
    <t>MUPPAL GIRIDHAR GOWTHAM</t>
  </si>
  <si>
    <t xml:space="preserve"> XXXXXX9638</t>
  </si>
  <si>
    <t>TS08HZ9992</t>
  </si>
  <si>
    <t>JC25003338</t>
  </si>
  <si>
    <t>SABBI  LAKSHMI</t>
  </si>
  <si>
    <t xml:space="preserve"> XXXXXX2463</t>
  </si>
  <si>
    <t>TEMPB03060</t>
  </si>
  <si>
    <t>JC25003339</t>
  </si>
  <si>
    <t>B BHARATHI</t>
  </si>
  <si>
    <t xml:space="preserve"> XXXXXX3015</t>
  </si>
  <si>
    <t>AP31ED8140</t>
  </si>
  <si>
    <t>JC25003340</t>
  </si>
  <si>
    <t>IDEA CELLULAR LIMITED</t>
  </si>
  <si>
    <t xml:space="preserve"> XXXXXX3621</t>
  </si>
  <si>
    <t>FR748826</t>
  </si>
  <si>
    <t>JC25003342</t>
  </si>
  <si>
    <t>CH ANOOSHA</t>
  </si>
  <si>
    <t xml:space="preserve"> XXXXXX4343</t>
  </si>
  <si>
    <t>AP39KK3272</t>
  </si>
  <si>
    <t>JC25003343</t>
  </si>
  <si>
    <t>DR. V.NARAYANA RAO</t>
  </si>
  <si>
    <t>AP32C1448</t>
  </si>
  <si>
    <t>JC25003344</t>
  </si>
  <si>
    <t>JANNI JAGADEESH</t>
  </si>
  <si>
    <t xml:space="preserve"> XXXXXX7232</t>
  </si>
  <si>
    <t>AP40BC9026</t>
  </si>
  <si>
    <t>JC25003347</t>
  </si>
  <si>
    <t>KOPPISETTY TULASI NAGA SATISH</t>
  </si>
  <si>
    <t>AP39RK0003</t>
  </si>
  <si>
    <t>JC25003349</t>
  </si>
  <si>
    <t>R SRINIVASA RAO</t>
  </si>
  <si>
    <t xml:space="preserve"> XXXXXX1359</t>
  </si>
  <si>
    <t>AP39HW1359</t>
  </si>
  <si>
    <t>JC25003352</t>
  </si>
  <si>
    <t>JC25003353</t>
  </si>
  <si>
    <t xml:space="preserve"> XXXXXX3981</t>
  </si>
  <si>
    <t>AP39SE8514</t>
  </si>
  <si>
    <t>JC25003354</t>
  </si>
  <si>
    <t>JC25003355</t>
  </si>
  <si>
    <t>JC25003356</t>
  </si>
  <si>
    <t>JC25003357</t>
  </si>
  <si>
    <t>D RAMBABU</t>
  </si>
  <si>
    <t xml:space="preserve"> XXXXXX5363</t>
  </si>
  <si>
    <t>AP39QE3541</t>
  </si>
  <si>
    <t>JC25003358</t>
  </si>
  <si>
    <t>KUSUMANCHI KIRAN BABU</t>
  </si>
  <si>
    <t>AP39DL1641</t>
  </si>
  <si>
    <t>JC25003359</t>
  </si>
  <si>
    <t>JC25003361</t>
  </si>
  <si>
    <t>THOTA VISHWAMBER</t>
  </si>
  <si>
    <t>AP40EE0050</t>
  </si>
  <si>
    <t>JC25003362</t>
  </si>
  <si>
    <t>NAMBURI  SIREESHA</t>
  </si>
  <si>
    <t>AP40FV3567</t>
  </si>
  <si>
    <t>JC25003363</t>
  </si>
  <si>
    <t>JC25003364</t>
  </si>
  <si>
    <t>JC25003365</t>
  </si>
  <si>
    <t>TAMANAMPUDI SANTOSHINI</t>
  </si>
  <si>
    <t xml:space="preserve"> XXXXXX9356</t>
  </si>
  <si>
    <t>AP39HK9751</t>
  </si>
  <si>
    <t>JC25003366</t>
  </si>
  <si>
    <t>SRIRAMA SRINIVASA RAO</t>
  </si>
  <si>
    <t>AP31DW6463</t>
  </si>
  <si>
    <t>JC25003367</t>
  </si>
  <si>
    <t>GARIKINA YELLAJI</t>
  </si>
  <si>
    <t>TEMP638811</t>
  </si>
  <si>
    <t>JC25003368</t>
  </si>
  <si>
    <t>JC25003369</t>
  </si>
  <si>
    <t>PODURI SRICHARAN</t>
  </si>
  <si>
    <t>AP40BB6951</t>
  </si>
  <si>
    <t>JC25003370</t>
  </si>
  <si>
    <t>JC25003371</t>
  </si>
  <si>
    <t>MULLAPUDI BULLAMMAI</t>
  </si>
  <si>
    <t>AP31CA4959</t>
  </si>
  <si>
    <t>JC25003439</t>
  </si>
  <si>
    <t>TVSS SRI RAMAMURTHY</t>
  </si>
  <si>
    <t>AP39BK1653</t>
  </si>
  <si>
    <t>MANIKANTAM SPS</t>
  </si>
  <si>
    <t>JC25003440</t>
  </si>
  <si>
    <t>GOTTAPU DEVI PRASANNA</t>
  </si>
  <si>
    <t>AP39QE6530</t>
  </si>
  <si>
    <t>JC25003441</t>
  </si>
  <si>
    <t>PADALA LAKSHMANADORA</t>
  </si>
  <si>
    <t>AP40DU3221</t>
  </si>
  <si>
    <t>JC25003442</t>
  </si>
  <si>
    <t>AYILASOMAYAJULA ANITHA</t>
  </si>
  <si>
    <t>AP39SH4434</t>
  </si>
  <si>
    <t>JC25003443</t>
  </si>
  <si>
    <t>GEDELA SAILAJA</t>
  </si>
  <si>
    <t>AP39SZ4504</t>
  </si>
  <si>
    <t>CHAKRAVARTHY OLETI</t>
  </si>
  <si>
    <t>MARISARLA VINODH</t>
  </si>
  <si>
    <t>JC25003444</t>
  </si>
  <si>
    <t>MOYYA CHINA GANGARAJU</t>
  </si>
  <si>
    <t>AP39SX0301</t>
  </si>
  <si>
    <t>JC25003445</t>
  </si>
  <si>
    <t>PUDI KISHORE KUMAR</t>
  </si>
  <si>
    <t xml:space="preserve"> XXXXXX0468</t>
  </si>
  <si>
    <t>AP35VSTR9628</t>
  </si>
  <si>
    <t>JC25003446</t>
  </si>
  <si>
    <t>DOWLURU PARVATHAMMA</t>
  </si>
  <si>
    <t>AP40DL6969</t>
  </si>
  <si>
    <t>JC25003447</t>
  </si>
  <si>
    <t>VANGAPANDU AMMAJI</t>
  </si>
  <si>
    <t xml:space="preserve"> XXXXXX8104</t>
  </si>
  <si>
    <t>AP40DK6143</t>
  </si>
  <si>
    <t>K GANAPATHI</t>
  </si>
  <si>
    <t>JC25003448</t>
  </si>
  <si>
    <t>BUDDANA SURESH KUMAR</t>
  </si>
  <si>
    <t xml:space="preserve"> XXXXXX6785</t>
  </si>
  <si>
    <t>AP40DW8048</t>
  </si>
  <si>
    <t>G SURESH</t>
  </si>
  <si>
    <t>JC25003449</t>
  </si>
  <si>
    <t>MUMMINA PAPAYYA DORA</t>
  </si>
  <si>
    <t xml:space="preserve"> XXXXXX8383</t>
  </si>
  <si>
    <t>AP31DM7333</t>
  </si>
  <si>
    <t>VAMSI PYLA</t>
  </si>
  <si>
    <t>JC25003450</t>
  </si>
  <si>
    <t>JOGI SIVA V RAMANA GARA</t>
  </si>
  <si>
    <t xml:space="preserve"> XXXXXX2588</t>
  </si>
  <si>
    <t>AP39MK5848</t>
  </si>
  <si>
    <t>JC25003451</t>
  </si>
  <si>
    <t>MURALI P</t>
  </si>
  <si>
    <t>FR379828</t>
  </si>
  <si>
    <t>PEDDI VASUDEVA RAO</t>
  </si>
  <si>
    <t>AVINASH DIVVELA</t>
  </si>
  <si>
    <t>JC25003452</t>
  </si>
  <si>
    <t>SIRA KALAVATI</t>
  </si>
  <si>
    <t xml:space="preserve"> XXXXXX0331</t>
  </si>
  <si>
    <t>AP39BR2146</t>
  </si>
  <si>
    <t>JC25003453</t>
  </si>
  <si>
    <t>GSM KUMAR GUPTA</t>
  </si>
  <si>
    <t xml:space="preserve"> XXXXXX3954</t>
  </si>
  <si>
    <t>AP39FQ8667</t>
  </si>
  <si>
    <t>JC25003454</t>
  </si>
  <si>
    <t>KALISETTI RAVI KUMAR</t>
  </si>
  <si>
    <t xml:space="preserve"> XXXXXX7595</t>
  </si>
  <si>
    <t>AP40AT7228</t>
  </si>
  <si>
    <t>JC25003455</t>
  </si>
  <si>
    <t>TELU VIJAYA LAKSHMI</t>
  </si>
  <si>
    <t xml:space="preserve"> XXXXXX7866</t>
  </si>
  <si>
    <t>AP39MP2747</t>
  </si>
  <si>
    <t>JC25003456</t>
  </si>
  <si>
    <t>MANTHINI DURGESWARI</t>
  </si>
  <si>
    <t xml:space="preserve"> XXXXXX3696</t>
  </si>
  <si>
    <t>AP39FT0207</t>
  </si>
  <si>
    <t>JC25003457</t>
  </si>
  <si>
    <t>AKONDI SURYA KANAKA DURGA KAMALA KAMESWARI</t>
  </si>
  <si>
    <t xml:space="preserve"> XXXXXX4796</t>
  </si>
  <si>
    <t>AP40AW1932</t>
  </si>
  <si>
    <t>JC25003458</t>
  </si>
  <si>
    <t>NEERASA CHINNAM NAIDU</t>
  </si>
  <si>
    <t xml:space="preserve"> XXXXXX1121</t>
  </si>
  <si>
    <t>AP39UB2827</t>
  </si>
  <si>
    <t>K MADHUSUDHANA RAO</t>
  </si>
  <si>
    <t>JC25003459</t>
  </si>
  <si>
    <t>SIMHACHALAM PAPPALA</t>
  </si>
  <si>
    <t>AP35AJ3959</t>
  </si>
  <si>
    <t>JC25003460</t>
  </si>
  <si>
    <t>JAYA LAKSHMI YEGIREDDI</t>
  </si>
  <si>
    <t>AP39RU2659</t>
  </si>
  <si>
    <t>JC25003461</t>
  </si>
  <si>
    <t>JUMMU SHANKAR RAO</t>
  </si>
  <si>
    <t xml:space="preserve"> XXXXXX2952</t>
  </si>
  <si>
    <t>AP39WB8617</t>
  </si>
  <si>
    <t>JC25003462</t>
  </si>
  <si>
    <t>NALLA  NAGARAJAKUMARI</t>
  </si>
  <si>
    <t>AP39DA2828</t>
  </si>
  <si>
    <t>JC25003463</t>
  </si>
  <si>
    <t>GANTI GOPALA KRISHNASHARMA</t>
  </si>
  <si>
    <t>AP40AW9234</t>
  </si>
  <si>
    <t>JC25003464</t>
  </si>
  <si>
    <t>CH LAKSHMI PRASANTHI</t>
  </si>
  <si>
    <t>AP35AJ1165</t>
  </si>
  <si>
    <t>JC25003465</t>
  </si>
  <si>
    <t>PITTA VISWESWARA RAO</t>
  </si>
  <si>
    <t>AP39RS9514</t>
  </si>
  <si>
    <t>JC25003466</t>
  </si>
  <si>
    <t>AKKENA SANTHOSH KUMAR</t>
  </si>
  <si>
    <t xml:space="preserve"> XXXXXX7238</t>
  </si>
  <si>
    <t>AP31CA1224</t>
  </si>
  <si>
    <t>JC25003467</t>
  </si>
  <si>
    <t>CHINTALA NAGARAJU</t>
  </si>
  <si>
    <t xml:space="preserve"> XXXXXX4082</t>
  </si>
  <si>
    <t>AP39TQ7463</t>
  </si>
  <si>
    <t>JC25003468</t>
  </si>
  <si>
    <t>KOTLA SRINIVASA RAO</t>
  </si>
  <si>
    <t xml:space="preserve"> XXXXXX4439</t>
  </si>
  <si>
    <t>AP39SH9888</t>
  </si>
  <si>
    <t>JC25003469</t>
  </si>
  <si>
    <t>SANKILI YESURANTAM</t>
  </si>
  <si>
    <t>AP40AL1641</t>
  </si>
  <si>
    <t>JC25003470</t>
  </si>
  <si>
    <t>YENNI CHIRANJEEVI</t>
  </si>
  <si>
    <t xml:space="preserve"> XXXXXX0636</t>
  </si>
  <si>
    <t>AP39LV8869</t>
  </si>
  <si>
    <t>JC25003471</t>
  </si>
  <si>
    <t>GORASA HEMA</t>
  </si>
  <si>
    <t xml:space="preserve"> XXXXXX8964</t>
  </si>
  <si>
    <t>AP39KL2299</t>
  </si>
  <si>
    <t>JC25003472</t>
  </si>
  <si>
    <t>GOLLAPALLI USHASRI</t>
  </si>
  <si>
    <t xml:space="preserve"> XXXXXX0187</t>
  </si>
  <si>
    <t>AP39LW0710</t>
  </si>
  <si>
    <t>JC25003473</t>
  </si>
  <si>
    <t>THALLA SRINIVASA RAO</t>
  </si>
  <si>
    <t>AP31DG5994</t>
  </si>
  <si>
    <t>PALLANTLA MANOJ KUMAR</t>
  </si>
  <si>
    <t>JC25003474</t>
  </si>
  <si>
    <t>M MANI MALA</t>
  </si>
  <si>
    <t xml:space="preserve"> XXXXXX2129</t>
  </si>
  <si>
    <t>AP39DE5296</t>
  </si>
  <si>
    <t>JC25003475</t>
  </si>
  <si>
    <t>SUNKAVILLI UMAMAHESWARI</t>
  </si>
  <si>
    <t>AP39QF5309</t>
  </si>
  <si>
    <t>JC25003476</t>
  </si>
  <si>
    <t>AP39DJ1504</t>
  </si>
  <si>
    <t>JC25003478</t>
  </si>
  <si>
    <t>P VENKATESWARA RAO</t>
  </si>
  <si>
    <t xml:space="preserve"> XXXXXX4943</t>
  </si>
  <si>
    <t>AP39HT9032</t>
  </si>
  <si>
    <t>JC25003479</t>
  </si>
  <si>
    <t>JAKKU SARASWATHI</t>
  </si>
  <si>
    <t xml:space="preserve"> XXXXXX1798</t>
  </si>
  <si>
    <t>AP39KR4788</t>
  </si>
  <si>
    <t>VANKA DINESHKUMAR</t>
  </si>
  <si>
    <t>JC25003480</t>
  </si>
  <si>
    <t>TENNETI NARAYANA MURTHY</t>
  </si>
  <si>
    <t xml:space="preserve"> XXXXXX2238</t>
  </si>
  <si>
    <t>AP40CB0842</t>
  </si>
  <si>
    <t>JC25003481</t>
  </si>
  <si>
    <t>ULLI SATYANARAYANA</t>
  </si>
  <si>
    <t>AP39GA0043</t>
  </si>
  <si>
    <t>JC25003482</t>
  </si>
  <si>
    <t>RAMA CHANDRA HATI</t>
  </si>
  <si>
    <t>OD22J4882</t>
  </si>
  <si>
    <t>JC25003483</t>
  </si>
  <si>
    <t>GULIPALLI PRAMEELA</t>
  </si>
  <si>
    <t>AP40EF0864</t>
  </si>
  <si>
    <t>JC25003484</t>
  </si>
  <si>
    <t>A VEDHAPRIYA</t>
  </si>
  <si>
    <t xml:space="preserve"> XXXXXX8727</t>
  </si>
  <si>
    <t>AP39QE9993</t>
  </si>
  <si>
    <t>JC25003485</t>
  </si>
  <si>
    <t>P BALARAMAKRISHNA</t>
  </si>
  <si>
    <t>AP39NE1467</t>
  </si>
  <si>
    <t>JC25003486</t>
  </si>
  <si>
    <t>B VENKATA RAMANA MURTHY</t>
  </si>
  <si>
    <t>AP40CD2913</t>
  </si>
  <si>
    <t>RAMAKRISHNA KOLA</t>
  </si>
  <si>
    <t>JC25003487</t>
  </si>
  <si>
    <t>BJ SANTOSH KUMAR</t>
  </si>
  <si>
    <t>AP39RT8106</t>
  </si>
  <si>
    <t>JC25003488</t>
  </si>
  <si>
    <t>SRINUVASA RAO BUDUMURU</t>
  </si>
  <si>
    <t xml:space="preserve"> XXXXXX0164</t>
  </si>
  <si>
    <t>AP35AD6452</t>
  </si>
  <si>
    <t>JC25003489</t>
  </si>
  <si>
    <t>KARRI PAVAN KALAYAN</t>
  </si>
  <si>
    <t>AP39VA6963</t>
  </si>
  <si>
    <t>JC25003490</t>
  </si>
  <si>
    <t>JC25003491</t>
  </si>
  <si>
    <t>KONDA BABJI</t>
  </si>
  <si>
    <t xml:space="preserve"> XXXXXX8469</t>
  </si>
  <si>
    <t>AP39W1505</t>
  </si>
  <si>
    <t>JC25003492</t>
  </si>
  <si>
    <t>KSANDEEP</t>
  </si>
  <si>
    <t>AP39LL5674</t>
  </si>
  <si>
    <t>JC25003493</t>
  </si>
  <si>
    <t>MAHISARLA RUDRA PRATAP</t>
  </si>
  <si>
    <t xml:space="preserve"> XXXXXX6743</t>
  </si>
  <si>
    <t>TEMP270662</t>
  </si>
  <si>
    <t>JC25003494</t>
  </si>
  <si>
    <t>MEDAPATIMOTORSPRIVATELIMITED</t>
  </si>
  <si>
    <t xml:space="preserve"> XXXXXX6001</t>
  </si>
  <si>
    <t>AP39HE1699</t>
  </si>
  <si>
    <t>JC25003495</t>
  </si>
  <si>
    <t>KOTYADA BANGARAJ NAIDU</t>
  </si>
  <si>
    <t xml:space="preserve"> XXXXXX6738</t>
  </si>
  <si>
    <t>AP39TH3699</t>
  </si>
  <si>
    <t>JC25003496</t>
  </si>
  <si>
    <t>S SRIKANT</t>
  </si>
  <si>
    <t xml:space="preserve"> XXXXXX8440</t>
  </si>
  <si>
    <t>OD18M3344</t>
  </si>
  <si>
    <t>JC25003497</t>
  </si>
  <si>
    <t>RAMESH  PARIDAL</t>
  </si>
  <si>
    <t xml:space="preserve"> XXXXXX5237</t>
  </si>
  <si>
    <t>OD18C5124</t>
  </si>
  <si>
    <t>JC25003498</t>
  </si>
  <si>
    <t>MAADDAMSETTI KAILASA GOURI</t>
  </si>
  <si>
    <t>AP39BF1458</t>
  </si>
  <si>
    <t>JC25003499</t>
  </si>
  <si>
    <t>GORLI GANESH</t>
  </si>
  <si>
    <t>AP39US2368</t>
  </si>
  <si>
    <t>JC25003500</t>
  </si>
  <si>
    <t>P SRIRAMACHANDRA MURTHY</t>
  </si>
  <si>
    <t>AP39GL6328</t>
  </si>
  <si>
    <t>JC25003501</t>
  </si>
  <si>
    <t>REVALLA SATYAVATI</t>
  </si>
  <si>
    <t>AP40HT5776</t>
  </si>
  <si>
    <t>JC25003502</t>
  </si>
  <si>
    <t>KATTAMURU SRINIVASURAO</t>
  </si>
  <si>
    <t xml:space="preserve"> XXXXXX8017</t>
  </si>
  <si>
    <t>AP39UH5092</t>
  </si>
  <si>
    <t>JC25003503</t>
  </si>
  <si>
    <t>SIMHACHALAM Y</t>
  </si>
  <si>
    <t>AP39DK1408</t>
  </si>
  <si>
    <t>JC25003504</t>
  </si>
  <si>
    <t>KEERTHI SRI GEETIKA TOURS AND TRAVELS</t>
  </si>
  <si>
    <t xml:space="preserve"> XXXXXX6175</t>
  </si>
  <si>
    <t>AP39WC6297</t>
  </si>
  <si>
    <t>JC25003505</t>
  </si>
  <si>
    <t>G TIRUPATHIRAO</t>
  </si>
  <si>
    <t>AP39CW6935</t>
  </si>
  <si>
    <t>JC25003506</t>
  </si>
  <si>
    <t>S UMA DEVI</t>
  </si>
  <si>
    <t>AP28BX1091</t>
  </si>
  <si>
    <t>JC25003507</t>
  </si>
  <si>
    <t>BALIVADAKRISHNAMURTY</t>
  </si>
  <si>
    <t>AP35AN5679</t>
  </si>
  <si>
    <t>JC25003508</t>
  </si>
  <si>
    <t>SANKARARAO PAPPALA</t>
  </si>
  <si>
    <t>AP39TT2149</t>
  </si>
  <si>
    <t>JC25003509</t>
  </si>
  <si>
    <t>ADHADA  SUDHEER</t>
  </si>
  <si>
    <t xml:space="preserve"> XXXXXX9048</t>
  </si>
  <si>
    <t>AP39US4105</t>
  </si>
  <si>
    <t>JC25003510</t>
  </si>
  <si>
    <t>VADDI SURESHKUMAR</t>
  </si>
  <si>
    <t>AP39WH0421</t>
  </si>
  <si>
    <t>JC25003511</t>
  </si>
  <si>
    <t>REDDI DURGA PRASAD</t>
  </si>
  <si>
    <t xml:space="preserve"> XXXXXX2160</t>
  </si>
  <si>
    <t>AP35TA0188</t>
  </si>
  <si>
    <t>JC25003512</t>
  </si>
  <si>
    <t>TAVITI RAJU BONELA</t>
  </si>
  <si>
    <t xml:space="preserve"> XXXXXX0403</t>
  </si>
  <si>
    <t>AP39JH5004</t>
  </si>
  <si>
    <t>JC25003513</t>
  </si>
  <si>
    <t>LANDA SRINIVASARAO</t>
  </si>
  <si>
    <t>AP39TM2194</t>
  </si>
  <si>
    <t>JC25003514</t>
  </si>
  <si>
    <t>BAKKU NIRMALA</t>
  </si>
  <si>
    <t>AP39ML4070</t>
  </si>
  <si>
    <t>JC25003515</t>
  </si>
  <si>
    <t>GODABA VISWANADH</t>
  </si>
  <si>
    <t xml:space="preserve"> XXXXXX4161</t>
  </si>
  <si>
    <t>AP39US1200</t>
  </si>
  <si>
    <t>JC25003516</t>
  </si>
  <si>
    <t>BERRY ALLOYS LIMITED</t>
  </si>
  <si>
    <t xml:space="preserve"> XXXXXX8305</t>
  </si>
  <si>
    <t>AP39LH4500</t>
  </si>
  <si>
    <t>JC25003517</t>
  </si>
  <si>
    <t>KARRI RAJA SEKHAR</t>
  </si>
  <si>
    <t>JC25003518</t>
  </si>
  <si>
    <t>KOLLI SRINIVASA RAO</t>
  </si>
  <si>
    <t xml:space="preserve"> XXXXXX8699</t>
  </si>
  <si>
    <t>AP40DQ3033</t>
  </si>
  <si>
    <t>JC25003519</t>
  </si>
  <si>
    <t>TRUST  METALSANDMINERALSENTERPRISE</t>
  </si>
  <si>
    <t xml:space="preserve"> XXXXXX4731</t>
  </si>
  <si>
    <t>AP40FN8412</t>
  </si>
  <si>
    <t>JC25003520</t>
  </si>
  <si>
    <t>JC25003521</t>
  </si>
  <si>
    <t>KODALI VENKATA KRISHNA RAO</t>
  </si>
  <si>
    <t>AP37DE0171</t>
  </si>
  <si>
    <t>JC25003522</t>
  </si>
  <si>
    <t>BURLE SRINIVASA RAO</t>
  </si>
  <si>
    <t xml:space="preserve"> XXXXXX8878</t>
  </si>
  <si>
    <t>AP39UL6294</t>
  </si>
  <si>
    <t>JC25003523</t>
  </si>
  <si>
    <t>PAKKI SRIDEVI</t>
  </si>
  <si>
    <t>AP35AJ1170</t>
  </si>
  <si>
    <t>JC25003524</t>
  </si>
  <si>
    <t>GORLE SRINIVASA RAO</t>
  </si>
  <si>
    <t>AP31TV8948</t>
  </si>
  <si>
    <t>JC25003525</t>
  </si>
  <si>
    <t>GOMPA RAMJEE AMBEDKAR</t>
  </si>
  <si>
    <t xml:space="preserve"> XXXXXX4906</t>
  </si>
  <si>
    <t>AP40BM3091</t>
  </si>
  <si>
    <t>JC25003526</t>
  </si>
  <si>
    <t>CH SUJATHA</t>
  </si>
  <si>
    <t xml:space="preserve"> XXXXXX6930</t>
  </si>
  <si>
    <t>AP30AR0612</t>
  </si>
  <si>
    <t>JC25003527</t>
  </si>
  <si>
    <t>BOGI KUMAR</t>
  </si>
  <si>
    <t xml:space="preserve"> XXXXXX8858</t>
  </si>
  <si>
    <t>AP40EA5530</t>
  </si>
  <si>
    <t>JC25003528</t>
  </si>
  <si>
    <t>BELLANA SARADA</t>
  </si>
  <si>
    <t xml:space="preserve"> XXXXXX3678</t>
  </si>
  <si>
    <t>AP35AR4848</t>
  </si>
  <si>
    <t>RAJU SANKARAPU</t>
  </si>
  <si>
    <t>JC25003529</t>
  </si>
  <si>
    <t>RAMANAMMA KRALETI</t>
  </si>
  <si>
    <t xml:space="preserve"> XXXXXX3353</t>
  </si>
  <si>
    <t>AP35AJ7579</t>
  </si>
  <si>
    <t>JC25003530</t>
  </si>
  <si>
    <t xml:space="preserve"> XXXXXX3990</t>
  </si>
  <si>
    <t>OD10R8519</t>
  </si>
  <si>
    <t>JC25003531</t>
  </si>
  <si>
    <t>CHAKKA RAMANI</t>
  </si>
  <si>
    <t xml:space="preserve"> XXXXXX6462</t>
  </si>
  <si>
    <t>AP40AD7139</t>
  </si>
  <si>
    <t>JC25003532</t>
  </si>
  <si>
    <t>PUSARLA KOTESWARA RAO</t>
  </si>
  <si>
    <t>AP39UZ5429</t>
  </si>
  <si>
    <t>JC25003533</t>
  </si>
  <si>
    <t>JC25003534</t>
  </si>
  <si>
    <t>A SRINIVASA RAO</t>
  </si>
  <si>
    <t>AP39UF7933</t>
  </si>
  <si>
    <t>JC25003535</t>
  </si>
  <si>
    <t>JC25003536</t>
  </si>
  <si>
    <t>S K REDDY CHEMICALS</t>
  </si>
  <si>
    <t xml:space="preserve"> XXXXXX7735</t>
  </si>
  <si>
    <t>TG07G1338</t>
  </si>
  <si>
    <t>P V T KRISHNA PRASAD</t>
  </si>
  <si>
    <t xml:space="preserve"> XXXXXX0311</t>
  </si>
  <si>
    <t>AP31CK820</t>
  </si>
  <si>
    <t>KENNEDY RUBY</t>
  </si>
  <si>
    <t>JC25003537</t>
  </si>
  <si>
    <t>NAKKA MALLESWAR RAO</t>
  </si>
  <si>
    <t xml:space="preserve"> XXXXXX6432</t>
  </si>
  <si>
    <t>AP39GX9723</t>
  </si>
  <si>
    <t>A SHIVA KUMAR</t>
  </si>
  <si>
    <t xml:space="preserve"> XXXXXX6876</t>
  </si>
  <si>
    <t>AP31VPTR8164</t>
  </si>
  <si>
    <t>JC25003538</t>
  </si>
  <si>
    <t>MY GIRI</t>
  </si>
  <si>
    <t xml:space="preserve"> XXXXXX7251</t>
  </si>
  <si>
    <t>FR133660</t>
  </si>
  <si>
    <t>GINNI HARIPRASAD REDDY</t>
  </si>
  <si>
    <t>JC25003539</t>
  </si>
  <si>
    <t>AP39DT7272</t>
  </si>
  <si>
    <t>SALINA PRAVEEN KUMAR</t>
  </si>
  <si>
    <t>AP40EL2508</t>
  </si>
  <si>
    <t>SESETTY V SANTOSHKUMAR</t>
  </si>
  <si>
    <t>JC25003540</t>
  </si>
  <si>
    <t>MOGANTI TINA LYNETTE LAZARO</t>
  </si>
  <si>
    <t>AP39HH5711</t>
  </si>
  <si>
    <t>Velamala Kiran Kumar</t>
  </si>
  <si>
    <t xml:space="preserve"> XXXXXX7247</t>
  </si>
  <si>
    <t>AP39UB2889</t>
  </si>
  <si>
    <t>JC25003541</t>
  </si>
  <si>
    <t>N GAJA LAKSHMI</t>
  </si>
  <si>
    <t>AP31CE9379</t>
  </si>
  <si>
    <t>ALLAGARI PRADEEP</t>
  </si>
  <si>
    <t>B M NAIDU</t>
  </si>
  <si>
    <t>YAMALA SATYAM</t>
  </si>
  <si>
    <t xml:space="preserve"> XXXXXX2959</t>
  </si>
  <si>
    <t>AP39HB9025</t>
  </si>
  <si>
    <t>JC25003542</t>
  </si>
  <si>
    <t>DAMMU JESWANTH</t>
  </si>
  <si>
    <t>AP40HR0211</t>
  </si>
  <si>
    <t>PUVVALA SATYANARAYANA</t>
  </si>
  <si>
    <t xml:space="preserve"> XXXXXX8091</t>
  </si>
  <si>
    <t>FR111894</t>
  </si>
  <si>
    <t>JC25003543</t>
  </si>
  <si>
    <t>D V S ESWARA RAO</t>
  </si>
  <si>
    <t xml:space="preserve"> XXXXXX2659</t>
  </si>
  <si>
    <t>AP31EK3747</t>
  </si>
  <si>
    <t>KISHORE KUMAR GANJI</t>
  </si>
  <si>
    <t>LIMMALA  MANIKYAM</t>
  </si>
  <si>
    <t xml:space="preserve"> XXXXXX9571</t>
  </si>
  <si>
    <t>AP39MC7026</t>
  </si>
  <si>
    <t>JC25003544</t>
  </si>
  <si>
    <t>P SIMHACHALAM</t>
  </si>
  <si>
    <t xml:space="preserve"> XXXXXX1621</t>
  </si>
  <si>
    <t>AP39CQ4665</t>
  </si>
  <si>
    <t>SRI RANGA MOTORS</t>
  </si>
  <si>
    <t>AP39FE4599</t>
  </si>
  <si>
    <t>JC25003545</t>
  </si>
  <si>
    <t>MARINE TECHNICAL SERVICES</t>
  </si>
  <si>
    <t xml:space="preserve"> XXXXXX5214</t>
  </si>
  <si>
    <t>AP39NM1656</t>
  </si>
  <si>
    <t>DR K K V SOBHA RANI</t>
  </si>
  <si>
    <t>AP35AE8291</t>
  </si>
  <si>
    <t>JC25003546</t>
  </si>
  <si>
    <t>SURYAMANI  PANDA</t>
  </si>
  <si>
    <t>GA06E0978</t>
  </si>
  <si>
    <t>SINGHYADAV KUSUMA KUMARI</t>
  </si>
  <si>
    <t>AP35AP0060</t>
  </si>
  <si>
    <t>JC25003547</t>
  </si>
  <si>
    <t>J NANDA NAYAK</t>
  </si>
  <si>
    <t xml:space="preserve"> XXXXXX3460</t>
  </si>
  <si>
    <t>AP31ZPTR5705</t>
  </si>
  <si>
    <t>AKRABOYINA SRINU</t>
  </si>
  <si>
    <t>MM SABIR HUSSAIN</t>
  </si>
  <si>
    <t>AP35AQ1039</t>
  </si>
  <si>
    <t>JC25003548</t>
  </si>
  <si>
    <t>BABY AKKINENI</t>
  </si>
  <si>
    <t>AP39AW9488</t>
  </si>
  <si>
    <t>SETTI SIMHACHALAM</t>
  </si>
  <si>
    <t>AP35AN8343</t>
  </si>
  <si>
    <t>JC25003549</t>
  </si>
  <si>
    <t>ROMPALLI SRIPATHIPATNAIK</t>
  </si>
  <si>
    <t xml:space="preserve"> XXXXXX8054</t>
  </si>
  <si>
    <t>AP35AN9073</t>
  </si>
  <si>
    <t xml:space="preserve"> XXXXXX4501</t>
  </si>
  <si>
    <t>AP40HT3930</t>
  </si>
  <si>
    <t>JC25003550</t>
  </si>
  <si>
    <t>AMMI REDDY  CH.</t>
  </si>
  <si>
    <t>AP35N1111</t>
  </si>
  <si>
    <t>ARNEPALII RAMU</t>
  </si>
  <si>
    <t>AP39GA6364</t>
  </si>
  <si>
    <t>JC25003551</t>
  </si>
  <si>
    <t>MATCHA KOTESWARA RAO</t>
  </si>
  <si>
    <t xml:space="preserve"> XXXXXX3672</t>
  </si>
  <si>
    <t>AP39SK4568</t>
  </si>
  <si>
    <t>SABITA  ROUT</t>
  </si>
  <si>
    <t>OD05AU0322</t>
  </si>
  <si>
    <t>CHANDRASEKHARARAO NAKKANA</t>
  </si>
  <si>
    <t>JC25003552</t>
  </si>
  <si>
    <t>MADETI VARAHA DEVI</t>
  </si>
  <si>
    <t xml:space="preserve"> XXXXXX3731</t>
  </si>
  <si>
    <t>AP40EG0983</t>
  </si>
  <si>
    <t>PUROSHATHAM V</t>
  </si>
  <si>
    <t>M SUJATHA</t>
  </si>
  <si>
    <t>AP39UL3037</t>
  </si>
  <si>
    <t>JC25003553</t>
  </si>
  <si>
    <t>DIVYA ANNAM</t>
  </si>
  <si>
    <t>AP35AJ6751</t>
  </si>
  <si>
    <t>RAMANAMMA GOLUSULA</t>
  </si>
  <si>
    <t xml:space="preserve"> XXXXXX5502</t>
  </si>
  <si>
    <t>AP39HH0546</t>
  </si>
  <si>
    <t>JC25003554</t>
  </si>
  <si>
    <t>KISHORE</t>
  </si>
  <si>
    <t>AP35N7318</t>
  </si>
  <si>
    <t>KOLLI SAI KRISHNA</t>
  </si>
  <si>
    <t>AP40BM2745</t>
  </si>
  <si>
    <t>VENKATARAMANA MEESALA</t>
  </si>
  <si>
    <t>JC25003555</t>
  </si>
  <si>
    <t>P VENKATA SATISHRAJU</t>
  </si>
  <si>
    <t xml:space="preserve"> XXXXXX8403</t>
  </si>
  <si>
    <t>AP39N1635</t>
  </si>
  <si>
    <t>ANAND BENNABATTULA</t>
  </si>
  <si>
    <t>KSANYASIRAO</t>
  </si>
  <si>
    <t>AP31AT1313</t>
  </si>
  <si>
    <t>JC25003556</t>
  </si>
  <si>
    <t xml:space="preserve"> XXXXXX8913</t>
  </si>
  <si>
    <t>TEMPA682639</t>
  </si>
  <si>
    <t>JC25003557</t>
  </si>
  <si>
    <t>P RANI</t>
  </si>
  <si>
    <t>AP31CS7414</t>
  </si>
  <si>
    <t>BABU RAO S</t>
  </si>
  <si>
    <t>AP39A8200</t>
  </si>
  <si>
    <t>JC25003558</t>
  </si>
  <si>
    <t>K APPALA SWAMY NAIDU</t>
  </si>
  <si>
    <t xml:space="preserve"> XXXXXX7875</t>
  </si>
  <si>
    <t>AP31TP0197</t>
  </si>
  <si>
    <t>KSUBRAMANYASARMA</t>
  </si>
  <si>
    <t xml:space="preserve"> XXXXXX1972</t>
  </si>
  <si>
    <t>AP35AF2641</t>
  </si>
  <si>
    <t>JC25003559</t>
  </si>
  <si>
    <t>OMMI CHILAKAMMA</t>
  </si>
  <si>
    <t xml:space="preserve"> XXXXXX4224</t>
  </si>
  <si>
    <t>AP39B9841</t>
  </si>
  <si>
    <t>TELAMPUDI  GAYATRI</t>
  </si>
  <si>
    <t xml:space="preserve"> XXXXXX6458</t>
  </si>
  <si>
    <t>AP39GR4088</t>
  </si>
  <si>
    <t>JC25003560</t>
  </si>
  <si>
    <t>BOBBILI SANTOSH KUMAR</t>
  </si>
  <si>
    <t xml:space="preserve"> XXXXXX6420</t>
  </si>
  <si>
    <t>TEMPB12013</t>
  </si>
  <si>
    <t>KAITHEPALLI  INDIRA</t>
  </si>
  <si>
    <t xml:space="preserve"> XXXXXX9956</t>
  </si>
  <si>
    <t>AP39GF4009</t>
  </si>
  <si>
    <t>JC25003561</t>
  </si>
  <si>
    <t>CHIPPADA SRINIVASA RAO</t>
  </si>
  <si>
    <t>OR18B7002</t>
  </si>
  <si>
    <t>MANISHA KUMARI GIRI</t>
  </si>
  <si>
    <t xml:space="preserve"> XXXXXX7819</t>
  </si>
  <si>
    <t>AP40CK0862</t>
  </si>
  <si>
    <t>JC25003562</t>
  </si>
  <si>
    <t>NETHI  PRASAD</t>
  </si>
  <si>
    <t>AP39UX7433</t>
  </si>
  <si>
    <t>LAKSHMI NAIDU S</t>
  </si>
  <si>
    <t>DOKALA SATYAM</t>
  </si>
  <si>
    <t xml:space="preserve"> XXXXXX8957</t>
  </si>
  <si>
    <t>AP39UR6306</t>
  </si>
  <si>
    <t>JC25003563</t>
  </si>
  <si>
    <t>DEVINENI RAJESWAR RAO</t>
  </si>
  <si>
    <t>AP40BW9058</t>
  </si>
  <si>
    <t>MURALI KRISHNA SIDDANATHI</t>
  </si>
  <si>
    <t xml:space="preserve"> XXXXXX6992</t>
  </si>
  <si>
    <t>AP39KE9065</t>
  </si>
  <si>
    <t>JC25003564</t>
  </si>
  <si>
    <t>L ANANTHA KUMAR</t>
  </si>
  <si>
    <t xml:space="preserve"> XXXXXX5448</t>
  </si>
  <si>
    <t>AP33C7783</t>
  </si>
  <si>
    <t>AP39ND189</t>
  </si>
  <si>
    <t>BONGU SEKHAR</t>
  </si>
  <si>
    <t>MANDANGI DEVI</t>
  </si>
  <si>
    <t>AP39MH7666</t>
  </si>
  <si>
    <t>JC25003565</t>
  </si>
  <si>
    <t>STEALTH FACILITY SERVICES</t>
  </si>
  <si>
    <t>AP39UV3303</t>
  </si>
  <si>
    <t>DWARAPUREDDY LAXMI</t>
  </si>
  <si>
    <t>AP40BF7386</t>
  </si>
  <si>
    <t>BODDU NARAYANARAO</t>
  </si>
  <si>
    <t xml:space="preserve"> XXXXXX8680</t>
  </si>
  <si>
    <t>AP39RZ2021</t>
  </si>
  <si>
    <t>JC25003566</t>
  </si>
  <si>
    <t>GOWRI SENKHAR</t>
  </si>
  <si>
    <t>AP39DT9268</t>
  </si>
  <si>
    <t>MANIPATHURANI KRISHNACHAITANYASAGAR</t>
  </si>
  <si>
    <t xml:space="preserve"> XXXXXX1982</t>
  </si>
  <si>
    <t>AP40BZ4142</t>
  </si>
  <si>
    <t>V JYOTHI</t>
  </si>
  <si>
    <t>AP35R6314</t>
  </si>
  <si>
    <t>JC25003567</t>
  </si>
  <si>
    <t>PASUMARTHI RAVI TEJA</t>
  </si>
  <si>
    <t xml:space="preserve"> XXXXXX7781</t>
  </si>
  <si>
    <t>AP39WH2204</t>
  </si>
  <si>
    <t>N S AMMAJI RAO</t>
  </si>
  <si>
    <t>AP31CV4568</t>
  </si>
  <si>
    <t>I SANKARA RAO</t>
  </si>
  <si>
    <t>AP35AQ0202</t>
  </si>
  <si>
    <t>JC25003568</t>
  </si>
  <si>
    <t>K REVATHI MADHAVI</t>
  </si>
  <si>
    <t xml:space="preserve"> XXXXXX4377</t>
  </si>
  <si>
    <t>AP31BM1518</t>
  </si>
  <si>
    <t>MUDADLA GIRI PRASAD</t>
  </si>
  <si>
    <t xml:space="preserve"> XXXXXX3822</t>
  </si>
  <si>
    <t>AP39RE3395</t>
  </si>
  <si>
    <t>YALLAPU SUBBALAXMI</t>
  </si>
  <si>
    <t xml:space="preserve"> XXXXXX4648</t>
  </si>
  <si>
    <t>AP40EF4179</t>
  </si>
  <si>
    <t>JC25003569</t>
  </si>
  <si>
    <t>GUDIVADA RAVI KUMAR</t>
  </si>
  <si>
    <t>AP39EV5110</t>
  </si>
  <si>
    <t>MOHAMMED FIRDAUSHUSSAN</t>
  </si>
  <si>
    <t>KOLLAREDDY BALARAMA REDDY</t>
  </si>
  <si>
    <t>AP39KT5577</t>
  </si>
  <si>
    <t>JC25003570</t>
  </si>
  <si>
    <t>SAPAN  KUMAR</t>
  </si>
  <si>
    <t>MH01BG5626</t>
  </si>
  <si>
    <t>NIRANJAN BIDIKA</t>
  </si>
  <si>
    <t>OD18B5511</t>
  </si>
  <si>
    <t>P  SATYASIVAPRASAD</t>
  </si>
  <si>
    <t>AP39KP0609</t>
  </si>
  <si>
    <t>JC25003571</t>
  </si>
  <si>
    <t>BHEEMAVARAPU VENKATASATYA VARAHA SHESASAIMANIKANTA</t>
  </si>
  <si>
    <t>AP39WF7578</t>
  </si>
  <si>
    <t>VYASAM  HANUMANTHA RAO</t>
  </si>
  <si>
    <t xml:space="preserve"> XXXXXX5044</t>
  </si>
  <si>
    <t>AP31CS0035</t>
  </si>
  <si>
    <t>DATTI KAMESWARI</t>
  </si>
  <si>
    <t>AP39FA2638</t>
  </si>
  <si>
    <t>JC25003572</t>
  </si>
  <si>
    <t>V BALA GANGA BAI</t>
  </si>
  <si>
    <t xml:space="preserve"> XXXXXX6564</t>
  </si>
  <si>
    <t>AP31DT4785</t>
  </si>
  <si>
    <t>AP39HZ5408</t>
  </si>
  <si>
    <t>MUGUDA SURESH</t>
  </si>
  <si>
    <t>MANIKANATA DIVVELA</t>
  </si>
  <si>
    <t>JC25003573</t>
  </si>
  <si>
    <t>KORIPALLI NISHITHA</t>
  </si>
  <si>
    <t>TEMP422015</t>
  </si>
  <si>
    <t>GUDARI HYMAVATHI</t>
  </si>
  <si>
    <t>AP39LY7160</t>
  </si>
  <si>
    <t>VINAY VANDRASI</t>
  </si>
  <si>
    <t>P JAGADEESH KANAKA ACHUTA RAO</t>
  </si>
  <si>
    <t xml:space="preserve"> XXXXXX6660</t>
  </si>
  <si>
    <t>AP39KV7917</t>
  </si>
  <si>
    <t>JC25003574</t>
  </si>
  <si>
    <t>M SRINIVAS UDAY KIRAN</t>
  </si>
  <si>
    <t>AP39FY9277</t>
  </si>
  <si>
    <t>MATCHA YAMUNA</t>
  </si>
  <si>
    <t xml:space="preserve"> XXXXXX4218</t>
  </si>
  <si>
    <t>AP39WG5812</t>
  </si>
  <si>
    <t>JC25003575</t>
  </si>
  <si>
    <t>TMP158367</t>
  </si>
  <si>
    <t>PVVSSN RAJU</t>
  </si>
  <si>
    <t xml:space="preserve"> XXXXXX8286</t>
  </si>
  <si>
    <t>AP39CZ3645</t>
  </si>
  <si>
    <t>GUDIYA NAVEEN</t>
  </si>
  <si>
    <t>SHAIK SHARIFF</t>
  </si>
  <si>
    <t>AP39FQ7967</t>
  </si>
  <si>
    <t>JC25003576</t>
  </si>
  <si>
    <t>AGATA MURALI</t>
  </si>
  <si>
    <t>AP39SH2205</t>
  </si>
  <si>
    <t>V APPALA RAJU</t>
  </si>
  <si>
    <t>AP31BF1314</t>
  </si>
  <si>
    <t>PASALA SIVA MANIKRISHNA</t>
  </si>
  <si>
    <t xml:space="preserve"> XXXXXX9385</t>
  </si>
  <si>
    <t>AP39KK4405</t>
  </si>
  <si>
    <t>JC25003577</t>
  </si>
  <si>
    <t>DANDETI APPARAO</t>
  </si>
  <si>
    <t xml:space="preserve"> XXXXXX8916</t>
  </si>
  <si>
    <t>AP40CM4418</t>
  </si>
  <si>
    <t>G HEMA MALINI</t>
  </si>
  <si>
    <t xml:space="preserve"> XXXXXX0244</t>
  </si>
  <si>
    <t>AP31WSTR4282</t>
  </si>
  <si>
    <t>JC25003578</t>
  </si>
  <si>
    <t>MADDALA VENKATA SURYANARAYANA MURTY</t>
  </si>
  <si>
    <t>AP39JJ3965</t>
  </si>
  <si>
    <t>PIJUSH  BANDYOPADHYAY</t>
  </si>
  <si>
    <t>AP39HW4102</t>
  </si>
  <si>
    <t>JC25003579</t>
  </si>
  <si>
    <t>KALIGATLA PADMAJA</t>
  </si>
  <si>
    <t xml:space="preserve"> XXXXXX0327</t>
  </si>
  <si>
    <t>AP31ET7171</t>
  </si>
  <si>
    <t>A.V.NAGESWARI</t>
  </si>
  <si>
    <t>AP31BH2664</t>
  </si>
  <si>
    <t>ABHAYA HOSPITALS</t>
  </si>
  <si>
    <t xml:space="preserve"> XXXXXX2346</t>
  </si>
  <si>
    <t>TEMPE70178</t>
  </si>
  <si>
    <t>JC25003580</t>
  </si>
  <si>
    <t>J VENKATA SURYA KUMARI</t>
  </si>
  <si>
    <t xml:space="preserve"> XXXXXX4070</t>
  </si>
  <si>
    <t>AP31EM6203</t>
  </si>
  <si>
    <t>PRADEEP KUMAR PADHY</t>
  </si>
  <si>
    <t>AP39LU0753</t>
  </si>
  <si>
    <t>JC25003581</t>
  </si>
  <si>
    <t>C RAMAKRISHNA</t>
  </si>
  <si>
    <t>AP40AT7479</t>
  </si>
  <si>
    <t>D SUNITHA DEVI</t>
  </si>
  <si>
    <t>AP39KS2635</t>
  </si>
  <si>
    <t>B VENKATA RAMANA</t>
  </si>
  <si>
    <t>AP31CH6364</t>
  </si>
  <si>
    <t>JC25003582</t>
  </si>
  <si>
    <t>KARNA RAM PRAJAPATHI</t>
  </si>
  <si>
    <t xml:space="preserve"> XXXXXX9824</t>
  </si>
  <si>
    <t>AP40AM7562</t>
  </si>
  <si>
    <t>PRANTIK MUKHERJEE</t>
  </si>
  <si>
    <t xml:space="preserve"> XXXXXX8487</t>
  </si>
  <si>
    <t>AP39KS2648</t>
  </si>
  <si>
    <t>VASANTHAVADA SITA</t>
  </si>
  <si>
    <t xml:space="preserve"> XXXXXX3039</t>
  </si>
  <si>
    <t>AP39KX9898</t>
  </si>
  <si>
    <t>JC25003583</t>
  </si>
  <si>
    <t>PINDIRAMANI</t>
  </si>
  <si>
    <t xml:space="preserve"> XXXXXX4854</t>
  </si>
  <si>
    <t>AP31DJ7713</t>
  </si>
  <si>
    <t>JOSHILA VENKATA KUMAR</t>
  </si>
  <si>
    <t>KARUSUSANTOSH</t>
  </si>
  <si>
    <t>AP35AR1144</t>
  </si>
  <si>
    <t>MK BUILDERS AND DEVELOPERS</t>
  </si>
  <si>
    <t>AP39JS3527</t>
  </si>
  <si>
    <t>YERRA LOKESH</t>
  </si>
  <si>
    <t>N VEERA RAJU</t>
  </si>
  <si>
    <t>JC25003584</t>
  </si>
  <si>
    <t>MUGGU  PICHAYYA</t>
  </si>
  <si>
    <t>AP39RH1535</t>
  </si>
  <si>
    <t>DR PUVVALA  VENKATA RAMANA MURTHY</t>
  </si>
  <si>
    <t>AP39RF8888</t>
  </si>
  <si>
    <t>VARANASI JAGANNATHAM</t>
  </si>
  <si>
    <t>AP40EW7709</t>
  </si>
  <si>
    <t>JC25003585</t>
  </si>
  <si>
    <t>DALLI ADI NARAYANA REDDY</t>
  </si>
  <si>
    <t xml:space="preserve"> XXXXXX5874</t>
  </si>
  <si>
    <t>AP39WA8916</t>
  </si>
  <si>
    <t>APPALANAIDU AMBATI</t>
  </si>
  <si>
    <t xml:space="preserve"> XXXXXX4948</t>
  </si>
  <si>
    <t>AP31EM8051</t>
  </si>
  <si>
    <t xml:space="preserve"> XXXXXX7142</t>
  </si>
  <si>
    <t>AP31DT2358</t>
  </si>
  <si>
    <t>JC25003586</t>
  </si>
  <si>
    <t>SANTHOSH  THIRUVEEDULA</t>
  </si>
  <si>
    <t>AP31ES5558</t>
  </si>
  <si>
    <t xml:space="preserve"> XXXXXX9992</t>
  </si>
  <si>
    <t>AP31TJ0372</t>
  </si>
  <si>
    <t>CHESETTY LOKESH KUMAR</t>
  </si>
  <si>
    <t>AP40AE7574</t>
  </si>
  <si>
    <t>JC25003587</t>
  </si>
  <si>
    <t>KIRAN KUMAR  CHINTADA</t>
  </si>
  <si>
    <t>AP37BS9740</t>
  </si>
  <si>
    <t>VIVEK DUDHE</t>
  </si>
  <si>
    <t xml:space="preserve"> XXXXXX3969</t>
  </si>
  <si>
    <t>DL9CAE6514</t>
  </si>
  <si>
    <t>EALISETTI CVVS NARAYANA</t>
  </si>
  <si>
    <t>AP40FN6168</t>
  </si>
  <si>
    <t>SEERA PRAVEEN KUMAR</t>
  </si>
  <si>
    <t>JC25003588</t>
  </si>
  <si>
    <t>ALANA TEJA SYAMALA</t>
  </si>
  <si>
    <t>AP39TP1529</t>
  </si>
  <si>
    <t>VIJAYA  JANGAM</t>
  </si>
  <si>
    <t xml:space="preserve"> XXXXXX7640</t>
  </si>
  <si>
    <t>AP31EF0593</t>
  </si>
  <si>
    <t>CSD SECUNDERABAD</t>
  </si>
  <si>
    <t xml:space="preserve"> XXXXXX3396</t>
  </si>
  <si>
    <t>TS07JK5386</t>
  </si>
  <si>
    <t>JC25003589</t>
  </si>
  <si>
    <t>D.BHEEMA RAO</t>
  </si>
  <si>
    <t xml:space="preserve"> XXXXXX7754</t>
  </si>
  <si>
    <t>AP31AU9102</t>
  </si>
  <si>
    <t>BONGU KOTEESWARA RAO</t>
  </si>
  <si>
    <t>AP40EX1549</t>
  </si>
  <si>
    <t>JC25003590</t>
  </si>
  <si>
    <t>AVASARALA JAGANNADHA RAO</t>
  </si>
  <si>
    <t>AP39GS2776</t>
  </si>
  <si>
    <t>DUMPA SUPRIYA</t>
  </si>
  <si>
    <t>FR852942</t>
  </si>
  <si>
    <t>SISHTU SEETHARAM</t>
  </si>
  <si>
    <t xml:space="preserve"> XXXXXX7771</t>
  </si>
  <si>
    <t>AP40DW5454</t>
  </si>
  <si>
    <t>JC25003591</t>
  </si>
  <si>
    <t>MURAHARIRAO RADHA KRISHNA</t>
  </si>
  <si>
    <t>AP39BS7749</t>
  </si>
  <si>
    <t>LAKSHMI  BOTTA</t>
  </si>
  <si>
    <t xml:space="preserve"> XXXXXX3594</t>
  </si>
  <si>
    <t>AP39LZ2239</t>
  </si>
  <si>
    <t>MYCHERLA ATCHUTHA RAO</t>
  </si>
  <si>
    <t>AP39RC0929</t>
  </si>
  <si>
    <t>JC25003592</t>
  </si>
  <si>
    <t>MOHD ASHA BABY</t>
  </si>
  <si>
    <t>AP31CT999</t>
  </si>
  <si>
    <t>S APPALA NAIUDU</t>
  </si>
  <si>
    <t xml:space="preserve"> XXXXXX8326</t>
  </si>
  <si>
    <t>AP39SJ2098</t>
  </si>
  <si>
    <t>D PADMA</t>
  </si>
  <si>
    <t xml:space="preserve"> XXXXXX5914</t>
  </si>
  <si>
    <t>AP40R8463</t>
  </si>
  <si>
    <t>JC25003593</t>
  </si>
  <si>
    <t>RENAM VENKATA SESHAGIRI</t>
  </si>
  <si>
    <t>AP39HU4189</t>
  </si>
  <si>
    <t>S RATHNAIAH</t>
  </si>
  <si>
    <t>AP39UR9674</t>
  </si>
  <si>
    <t>KHEMKA SURESH KUMAR</t>
  </si>
  <si>
    <t xml:space="preserve"> XXXXXX3966</t>
  </si>
  <si>
    <t>TMP167911</t>
  </si>
  <si>
    <t>JC25003594</t>
  </si>
  <si>
    <t>DURGASI  REVATHI</t>
  </si>
  <si>
    <t>AP40HJ6336</t>
  </si>
  <si>
    <t>MANIKANTA TRAVELS</t>
  </si>
  <si>
    <t xml:space="preserve"> XXXXXX0029</t>
  </si>
  <si>
    <t>AP39UF9573</t>
  </si>
  <si>
    <t>JC25003595</t>
  </si>
  <si>
    <t>GANAPATHIRAO MAJJI</t>
  </si>
  <si>
    <t xml:space="preserve"> XXXXXX3313</t>
  </si>
  <si>
    <t>AP39MB8218</t>
  </si>
  <si>
    <t>B S RAO AND ASSOCIATES</t>
  </si>
  <si>
    <t>AP31DT9845</t>
  </si>
  <si>
    <t>INDANA SRIKANTH</t>
  </si>
  <si>
    <t>TEMPA401887</t>
  </si>
  <si>
    <t>JC25003596</t>
  </si>
  <si>
    <t>LANKA KRISHNA</t>
  </si>
  <si>
    <t xml:space="preserve"> XXXXXX9144</t>
  </si>
  <si>
    <t>AP30S45</t>
  </si>
  <si>
    <t>GAJJELA LAXMAN KUMAR</t>
  </si>
  <si>
    <t>AP39VA5800</t>
  </si>
  <si>
    <t>G BHASKARA RAO</t>
  </si>
  <si>
    <t xml:space="preserve"> XXXXXX1470</t>
  </si>
  <si>
    <t>AP39GB6633</t>
  </si>
  <si>
    <t>JC25003597</t>
  </si>
  <si>
    <t>P VASUDEVA RAO</t>
  </si>
  <si>
    <t>AP31CM5466</t>
  </si>
  <si>
    <t>KETHIREDDEY SREENIVASA RAO</t>
  </si>
  <si>
    <t xml:space="preserve"> XXXXXX5775</t>
  </si>
  <si>
    <t>AP39WH2252</t>
  </si>
  <si>
    <t>JC25003598</t>
  </si>
  <si>
    <t>DINESH MENDRAGUTTI</t>
  </si>
  <si>
    <t xml:space="preserve"> XXXXXX9612</t>
  </si>
  <si>
    <t>AP40BK3631</t>
  </si>
  <si>
    <t>P  DINESH</t>
  </si>
  <si>
    <t>AP39TN7366</t>
  </si>
  <si>
    <t>BUDDALA CHANDRA SEKHARAM</t>
  </si>
  <si>
    <t xml:space="preserve"> XXXXXX8192</t>
  </si>
  <si>
    <t>AP40AB5964</t>
  </si>
  <si>
    <t>JC25003599</t>
  </si>
  <si>
    <t>KINTALA JYOTHI</t>
  </si>
  <si>
    <t>AP35AQ1821</t>
  </si>
  <si>
    <t>P SASIKALA</t>
  </si>
  <si>
    <t>AP31CU3448</t>
  </si>
  <si>
    <t>JC25003600</t>
  </si>
  <si>
    <t>SRIDHAR  BAGADI</t>
  </si>
  <si>
    <t>AP39GH7400</t>
  </si>
  <si>
    <t>AP39UB1663</t>
  </si>
  <si>
    <t>JC25003601</t>
  </si>
  <si>
    <t>KADUBUNDI CHANDRA SEKHAR</t>
  </si>
  <si>
    <t xml:space="preserve"> XXXXXX8244</t>
  </si>
  <si>
    <t>AP39HA4466</t>
  </si>
  <si>
    <t>BALIYARUSIMHUNI ARUNA KUMARI</t>
  </si>
  <si>
    <t xml:space="preserve"> XXXXXX5147</t>
  </si>
  <si>
    <t>AP31CD2835</t>
  </si>
  <si>
    <t>KOVVURI SUBBAREDDY</t>
  </si>
  <si>
    <t>AP39RG9761</t>
  </si>
  <si>
    <t>JC25003602</t>
  </si>
  <si>
    <t>DEBASHIS MOHANTY</t>
  </si>
  <si>
    <t xml:space="preserve"> XXXXXX1818</t>
  </si>
  <si>
    <t>AP39SL3204</t>
  </si>
  <si>
    <t xml:space="preserve"> XXXXXX4663</t>
  </si>
  <si>
    <t>AP40BY8559</t>
  </si>
  <si>
    <t>KONETI MOHAN KUMAR</t>
  </si>
  <si>
    <t>AP39CD8845</t>
  </si>
  <si>
    <t>JC25003603</t>
  </si>
  <si>
    <t>CHINTHAPALLI RAMESH</t>
  </si>
  <si>
    <t xml:space="preserve"> XXXXXX7585</t>
  </si>
  <si>
    <t>AP39SQ6541</t>
  </si>
  <si>
    <t>MASUPATHRI TEJA</t>
  </si>
  <si>
    <t>AP40HW0718</t>
  </si>
  <si>
    <t>LAXMANA ARISELA</t>
  </si>
  <si>
    <t xml:space="preserve"> XXXXXX5168</t>
  </si>
  <si>
    <t>AP39KF3080</t>
  </si>
  <si>
    <t>JC25003604</t>
  </si>
  <si>
    <t>DALAI NEELIMA</t>
  </si>
  <si>
    <t>086  XXXXXX3251</t>
  </si>
  <si>
    <t>AP39TK2619</t>
  </si>
  <si>
    <t>PRAMEJA</t>
  </si>
  <si>
    <t>AP39CR2128</t>
  </si>
  <si>
    <t>JC25003605</t>
  </si>
  <si>
    <t>BALA KARUNA KIRAN SANAPATHI</t>
  </si>
  <si>
    <t>TS07HC5645</t>
  </si>
  <si>
    <t>TIMMAKA SANTHA KUMARI</t>
  </si>
  <si>
    <t>TEMPB03040</t>
  </si>
  <si>
    <t>KONA SATTIBABU</t>
  </si>
  <si>
    <t xml:space="preserve"> XXXXXX8843</t>
  </si>
  <si>
    <t>AP39TX7841</t>
  </si>
  <si>
    <t>JC25003606</t>
  </si>
  <si>
    <t>P  REVATHI</t>
  </si>
  <si>
    <t xml:space="preserve"> XXXXXX4554</t>
  </si>
  <si>
    <t>AP31CG7740</t>
  </si>
  <si>
    <t>SAHUKARI SRINIVASA RAO</t>
  </si>
  <si>
    <t xml:space="preserve"> XXXXXX7174</t>
  </si>
  <si>
    <t>TS07HP2717</t>
  </si>
  <si>
    <t>AP31EV4556</t>
  </si>
  <si>
    <t>JC25003607</t>
  </si>
  <si>
    <t>TAMMIREDDI VENUGOPALA NAIDU</t>
  </si>
  <si>
    <t>AP40HK6383</t>
  </si>
  <si>
    <t>PRASAD  SUDIKONDA</t>
  </si>
  <si>
    <t xml:space="preserve"> XXXXXX9022</t>
  </si>
  <si>
    <t>AP31AY4129</t>
  </si>
  <si>
    <t>GEDDAM MOHAN RAO</t>
  </si>
  <si>
    <t xml:space="preserve"> XXXXXX6609</t>
  </si>
  <si>
    <t>AP40BB9632</t>
  </si>
  <si>
    <t>JC25003608</t>
  </si>
  <si>
    <t>SOMAVAJJULA  KAMESWARI</t>
  </si>
  <si>
    <t xml:space="preserve"> XXXXXX0545</t>
  </si>
  <si>
    <t>AP39DJ7320</t>
  </si>
  <si>
    <t>SRIRAM  ARUNA</t>
  </si>
  <si>
    <t>AP40BE5038</t>
  </si>
  <si>
    <t>M  NANI</t>
  </si>
  <si>
    <t xml:space="preserve"> XXXXXX1946</t>
  </si>
  <si>
    <t>AP31DJ9949</t>
  </si>
  <si>
    <t>JC25003609</t>
  </si>
  <si>
    <t>SAI LAXMI AGENCIES</t>
  </si>
  <si>
    <t>OD18F1414</t>
  </si>
  <si>
    <t>P KAVITHA</t>
  </si>
  <si>
    <t>AP39KZ8148</t>
  </si>
  <si>
    <t>KNIRAJA</t>
  </si>
  <si>
    <t xml:space="preserve"> XXXXXX8387</t>
  </si>
  <si>
    <t>AP31DQ4293</t>
  </si>
  <si>
    <t>JC25003610</t>
  </si>
  <si>
    <t>Munukutla venkata subbarao</t>
  </si>
  <si>
    <t xml:space="preserve"> XXXXXX9568</t>
  </si>
  <si>
    <t>AP40EM1303</t>
  </si>
  <si>
    <t>AP31CM3232</t>
  </si>
  <si>
    <t>AP39UB1657</t>
  </si>
  <si>
    <t>JC25003611</t>
  </si>
  <si>
    <t>MARADA SARADA</t>
  </si>
  <si>
    <t>AP39LT4266</t>
  </si>
  <si>
    <t>K UMA PRASAD</t>
  </si>
  <si>
    <t xml:space="preserve"> XXXXXX5932</t>
  </si>
  <si>
    <t>AP39BA7433</t>
  </si>
  <si>
    <t>AROWANA CORPORATIONS PRIVATE LIMITED</t>
  </si>
  <si>
    <t>AP40HD5568</t>
  </si>
  <si>
    <t>JC25003612</t>
  </si>
  <si>
    <t>K ROHAN VARMA</t>
  </si>
  <si>
    <t xml:space="preserve"> XXXXXX7521</t>
  </si>
  <si>
    <t>AP39GG3819</t>
  </si>
  <si>
    <t>P GOVINDA RAO</t>
  </si>
  <si>
    <t>AP39T3423</t>
  </si>
  <si>
    <t>MOHAMMAD MOHIDDIN PASHA</t>
  </si>
  <si>
    <t xml:space="preserve"> XXXXXX3873</t>
  </si>
  <si>
    <t>AP30AE2005</t>
  </si>
  <si>
    <t>JC25003613</t>
  </si>
  <si>
    <t>DOMINGO  LOBO</t>
  </si>
  <si>
    <t>GA08M5778</t>
  </si>
  <si>
    <t>NEELI SRINIVASA RAO</t>
  </si>
  <si>
    <t xml:space="preserve"> XXXXXX2143</t>
  </si>
  <si>
    <t>AP40DJ9099</t>
  </si>
  <si>
    <t>GANTA SRUTHI</t>
  </si>
  <si>
    <t>AP40HA7371</t>
  </si>
  <si>
    <t>JC25003614</t>
  </si>
  <si>
    <t xml:space="preserve"> XXXXXX0207</t>
  </si>
  <si>
    <t>AP31DY7810</t>
  </si>
  <si>
    <t>BEULAH ANUPAMA DOKIBURRA</t>
  </si>
  <si>
    <t xml:space="preserve"> XXXXXX1393</t>
  </si>
  <si>
    <t>TS09EW2617</t>
  </si>
  <si>
    <t>CHINNAMMALU  MUDASALA</t>
  </si>
  <si>
    <t xml:space="preserve"> XXXXXX8600</t>
  </si>
  <si>
    <t>AP35AP5556</t>
  </si>
  <si>
    <t>JC25003615</t>
  </si>
  <si>
    <t>KANAKALA HEMANTHNAIDU</t>
  </si>
  <si>
    <t xml:space="preserve"> XXXXXX2221</t>
  </si>
  <si>
    <t>AP39SX8056</t>
  </si>
  <si>
    <t>MARADAPUDI S VIJAYAKUMAR</t>
  </si>
  <si>
    <t>AP31EM3726</t>
  </si>
  <si>
    <t>JC25003616</t>
  </si>
  <si>
    <t>VENGALA SYAMALA</t>
  </si>
  <si>
    <t xml:space="preserve"> XXXXXX9339</t>
  </si>
  <si>
    <t>AP40ED1028</t>
  </si>
  <si>
    <t>PUTLURU VENKATAKRISHNA REDDY</t>
  </si>
  <si>
    <t>AP39SB7720</t>
  </si>
  <si>
    <t>SRUNGARAPU DHAVALESWARA SIVA SANKARAPRASAD</t>
  </si>
  <si>
    <t>AP31ET0213</t>
  </si>
  <si>
    <t>JC25003617</t>
  </si>
  <si>
    <t>APPALA RAJU G</t>
  </si>
  <si>
    <t>AP35AD3787</t>
  </si>
  <si>
    <t>PILLI RAJU</t>
  </si>
  <si>
    <t xml:space="preserve"> XXXXXX6033</t>
  </si>
  <si>
    <t>AP39US2046</t>
  </si>
  <si>
    <t>MENDRAGUTTI  UDAY</t>
  </si>
  <si>
    <t xml:space="preserve"> XXXXXX8612</t>
  </si>
  <si>
    <t>AP40BM6985</t>
  </si>
  <si>
    <t>JC25003618</t>
  </si>
  <si>
    <t>BANKAPALLI MOHANA RAO</t>
  </si>
  <si>
    <t xml:space="preserve"> XXXXXX1806</t>
  </si>
  <si>
    <t>AP35AL6414</t>
  </si>
  <si>
    <t>TIMADANI RAMANAMMA</t>
  </si>
  <si>
    <t xml:space="preserve"> XXXXXX5564</t>
  </si>
  <si>
    <t>AP31EV1448</t>
  </si>
  <si>
    <t>JC25003619</t>
  </si>
  <si>
    <t>KUNCHE GIRIDHAR</t>
  </si>
  <si>
    <t>AP39WC9794</t>
  </si>
  <si>
    <t>BOMMI RAMANA</t>
  </si>
  <si>
    <t xml:space="preserve"> XXXXXX4945</t>
  </si>
  <si>
    <t>AP40AM7817</t>
  </si>
  <si>
    <t>JC25003620</t>
  </si>
  <si>
    <t>PATRA PRAVEEN KUMAR</t>
  </si>
  <si>
    <t>AP40EP0552</t>
  </si>
  <si>
    <t>MENDRAGUTTI  DINESH</t>
  </si>
  <si>
    <t xml:space="preserve"> XXXXXX5230</t>
  </si>
  <si>
    <t>AP39WG9694</t>
  </si>
  <si>
    <t>MARADANA  ADILAKSHMI</t>
  </si>
  <si>
    <t xml:space="preserve"> XXXXXX7261</t>
  </si>
  <si>
    <t>AP31DH3714</t>
  </si>
  <si>
    <t>JC25003621</t>
  </si>
  <si>
    <t>VEDULA NAGESWARA SERMA</t>
  </si>
  <si>
    <t xml:space="preserve"> XXXXXX3916</t>
  </si>
  <si>
    <t>AP39RV2201</t>
  </si>
  <si>
    <t>B SRIDEVI</t>
  </si>
  <si>
    <t xml:space="preserve"> XXXXXX0567</t>
  </si>
  <si>
    <t>AP31DK3616</t>
  </si>
  <si>
    <t>PAKKI KARUNA SREE</t>
  </si>
  <si>
    <t>AP39RH8890</t>
  </si>
  <si>
    <t>JC25003622</t>
  </si>
  <si>
    <t>T M RAMADEVI</t>
  </si>
  <si>
    <t xml:space="preserve"> XXXXXX8133</t>
  </si>
  <si>
    <t>AP39EG3792</t>
  </si>
  <si>
    <t>M LAVANYA</t>
  </si>
  <si>
    <t xml:space="preserve"> XXXXXX2948</t>
  </si>
  <si>
    <t>FR498132</t>
  </si>
  <si>
    <t>AP39MY0020</t>
  </si>
  <si>
    <t>JC25003623</t>
  </si>
  <si>
    <t>DODLANKI GANAPATHI RAO</t>
  </si>
  <si>
    <t xml:space="preserve"> XXXXXX9483</t>
  </si>
  <si>
    <t>AP35AG0420</t>
  </si>
  <si>
    <t>THANU SRI ROY</t>
  </si>
  <si>
    <t>AP39LU7593</t>
  </si>
  <si>
    <t>G VARA PRASAD</t>
  </si>
  <si>
    <t>AP05DC3987</t>
  </si>
  <si>
    <t>JC25003624</t>
  </si>
  <si>
    <t>APARJEET TRAVELS</t>
  </si>
  <si>
    <t xml:space="preserve"> XXXXXX7280</t>
  </si>
  <si>
    <t>AP39UJ6392</t>
  </si>
  <si>
    <t>SANTHOSH KUMAR NELLI</t>
  </si>
  <si>
    <t>P S V UMA MAHESWARA RAO</t>
  </si>
  <si>
    <t xml:space="preserve"> XXXXXX6686</t>
  </si>
  <si>
    <t>AP40L4267</t>
  </si>
  <si>
    <t>JC25003625</t>
  </si>
  <si>
    <t>SEERAPU SURYANARAYANA</t>
  </si>
  <si>
    <t>AP30AC2683</t>
  </si>
  <si>
    <t>JOGADARAJAMNAIDU</t>
  </si>
  <si>
    <t>AP39AL1016</t>
  </si>
  <si>
    <t>SYAMAL KAR</t>
  </si>
  <si>
    <t>WB26X2736</t>
  </si>
  <si>
    <t>JC25003626</t>
  </si>
  <si>
    <t>RAMA DEVI  JADA</t>
  </si>
  <si>
    <t xml:space="preserve"> XXXXXX2699</t>
  </si>
  <si>
    <t>AP07CL7848</t>
  </si>
  <si>
    <t>GURUBILLI RAJU KUMAR</t>
  </si>
  <si>
    <t>AP31DT5419</t>
  </si>
  <si>
    <t>JC25003627</t>
  </si>
  <si>
    <t>AKULA SRINIVASA RAO</t>
  </si>
  <si>
    <t xml:space="preserve"> XXXXXX5739</t>
  </si>
  <si>
    <t>AP39BQ5493</t>
  </si>
  <si>
    <t>JC25003628</t>
  </si>
  <si>
    <t>ENKATISAHUKAR</t>
  </si>
  <si>
    <t xml:space="preserve"> XXXXXX3915</t>
  </si>
  <si>
    <t>OD10P3605</t>
  </si>
  <si>
    <t>BHAVANI ENGINEERS ENTERPRISES</t>
  </si>
  <si>
    <t>AP31DW2797</t>
  </si>
  <si>
    <t>SAYYAD RASHEED AHAMD</t>
  </si>
  <si>
    <t xml:space="preserve"> XXXXXX0014</t>
  </si>
  <si>
    <t>AP39UT5687</t>
  </si>
  <si>
    <t>JC25003629</t>
  </si>
  <si>
    <t>PV JAGADESWARA RAO</t>
  </si>
  <si>
    <t>SAMBANGI TULASI</t>
  </si>
  <si>
    <t>AP35P5790</t>
  </si>
  <si>
    <t>PARAMESWARAN RETNAKUMAR</t>
  </si>
  <si>
    <t xml:space="preserve"> XXXXXX6397</t>
  </si>
  <si>
    <t>AP31EK1160</t>
  </si>
  <si>
    <t>JC25003630</t>
  </si>
  <si>
    <t>DMYB00940</t>
  </si>
  <si>
    <t>AP31CS0759</t>
  </si>
  <si>
    <t>T VENKATESH</t>
  </si>
  <si>
    <t xml:space="preserve"> XXXXXX9800</t>
  </si>
  <si>
    <t>OD18H4446</t>
  </si>
  <si>
    <t>JC25003631</t>
  </si>
  <si>
    <t>B RAJESH BEHERA</t>
  </si>
  <si>
    <t>OD18Q1330</t>
  </si>
  <si>
    <t>PALLAMKURTHI SRINIVASA RAO</t>
  </si>
  <si>
    <t xml:space="preserve"> XXXXXX0202</t>
  </si>
  <si>
    <t>AP31DD6716</t>
  </si>
  <si>
    <t>SVN ENTERPRISES</t>
  </si>
  <si>
    <t>AP39MV0791</t>
  </si>
  <si>
    <t>JC25003632</t>
  </si>
  <si>
    <t>DMYB01703</t>
  </si>
  <si>
    <t>S PUSHPALATHA</t>
  </si>
  <si>
    <t>AP35AR1699</t>
  </si>
  <si>
    <t>K PRABHAKARA RAO</t>
  </si>
  <si>
    <t xml:space="preserve"> XXXXXX9859</t>
  </si>
  <si>
    <t>AP31CE7452</t>
  </si>
  <si>
    <t>JC25003633</t>
  </si>
  <si>
    <t>MANNIPURI HEMASUNDAR</t>
  </si>
  <si>
    <t xml:space="preserve"> XXXXXX3989</t>
  </si>
  <si>
    <t>AP39UF3258</t>
  </si>
  <si>
    <t>JILLELLA JAGAN MOHAN</t>
  </si>
  <si>
    <t xml:space="preserve"> XXXXXX9979</t>
  </si>
  <si>
    <t>23BH9980B</t>
  </si>
  <si>
    <t>JC25003634</t>
  </si>
  <si>
    <t>SAI REDDY BOMMAREDDI</t>
  </si>
  <si>
    <t>AP39NB4443</t>
  </si>
  <si>
    <t>M SEETHA RAMA GOWRIDEVI</t>
  </si>
  <si>
    <t>AP35AH6336</t>
  </si>
  <si>
    <t>JC25003635</t>
  </si>
  <si>
    <t>NEELAM  SINHA</t>
  </si>
  <si>
    <t>BR01FF8430</t>
  </si>
  <si>
    <t>SHAIK AKBAR</t>
  </si>
  <si>
    <t xml:space="preserve"> XXXXXX3734</t>
  </si>
  <si>
    <t>AP35AN3549</t>
  </si>
  <si>
    <t>BOPPANA SURYA PRABHAVATHI</t>
  </si>
  <si>
    <t xml:space="preserve"> XXXXXX5941</t>
  </si>
  <si>
    <t>TEMPA08555</t>
  </si>
  <si>
    <t>JC25003636</t>
  </si>
  <si>
    <t>P SAI KUMAR</t>
  </si>
  <si>
    <t>AP39KG9559</t>
  </si>
  <si>
    <t>MAHADEVU UMA MAHESWAR RAO</t>
  </si>
  <si>
    <t xml:space="preserve"> XXXXXX1385</t>
  </si>
  <si>
    <t>AP39TR2741</t>
  </si>
  <si>
    <t>P V APPALACHARYLU</t>
  </si>
  <si>
    <t>AP40AB1728</t>
  </si>
  <si>
    <t>JC25003637</t>
  </si>
  <si>
    <t>ALLU  GANESH</t>
  </si>
  <si>
    <t xml:space="preserve"> XXXXXX6892</t>
  </si>
  <si>
    <t>AP35AJ3073</t>
  </si>
  <si>
    <t>JAITRA ENTERPRISES</t>
  </si>
  <si>
    <t>AP39UW7170</t>
  </si>
  <si>
    <t>AP39SQ7144</t>
  </si>
  <si>
    <t>JC25003638</t>
  </si>
  <si>
    <t>N KRISHNA KUMARI</t>
  </si>
  <si>
    <t>AP39LX2673</t>
  </si>
  <si>
    <t>PATURI HARSHA VARDHAN</t>
  </si>
  <si>
    <t xml:space="preserve"> XXXXXX2945</t>
  </si>
  <si>
    <t>AP40FN7605</t>
  </si>
  <si>
    <t>SANKARAPU RAMANA</t>
  </si>
  <si>
    <t>TYAGARAJAN ARUN KUMAR</t>
  </si>
  <si>
    <t xml:space="preserve"> XXXXXX9931</t>
  </si>
  <si>
    <t>AP39WB3363</t>
  </si>
  <si>
    <t>JC25003639</t>
  </si>
  <si>
    <t>D RAMARAO</t>
  </si>
  <si>
    <t>AP39X0854</t>
  </si>
  <si>
    <t>T TAVITI NAIDU</t>
  </si>
  <si>
    <t xml:space="preserve"> XXXXXX1037</t>
  </si>
  <si>
    <t>AP39DL4692</t>
  </si>
  <si>
    <t>AP30P5100</t>
  </si>
  <si>
    <t>JC25003640</t>
  </si>
  <si>
    <t>THOTHADI  RAVI</t>
  </si>
  <si>
    <t xml:space="preserve"> XXXXXX7807</t>
  </si>
  <si>
    <t>AP40FB1166</t>
  </si>
  <si>
    <t>KURAPATI PRAKASAMMA</t>
  </si>
  <si>
    <t>AP40HQ1537</t>
  </si>
  <si>
    <t>KANAKALA LALITA RANI</t>
  </si>
  <si>
    <t xml:space="preserve"> XXXXXX6352</t>
  </si>
  <si>
    <t>AP39WF2624</t>
  </si>
  <si>
    <t>JC25003641</t>
  </si>
  <si>
    <t>RAMBABU  G</t>
  </si>
  <si>
    <t>AP39VB2641</t>
  </si>
  <si>
    <t>BALAKRISHNA TUNGANA</t>
  </si>
  <si>
    <t xml:space="preserve"> XXXXXX8233</t>
  </si>
  <si>
    <t>AP40HT1544</t>
  </si>
  <si>
    <t>SHAIK  MOULANA</t>
  </si>
  <si>
    <t xml:space="preserve"> XXXXXX7101</t>
  </si>
  <si>
    <t>AP40HN9495</t>
  </si>
  <si>
    <t>JC25003642</t>
  </si>
  <si>
    <t>S V ENTERPRISES</t>
  </si>
  <si>
    <t>AP31ET0018</t>
  </si>
  <si>
    <t>P SANTHOSHI KUMARI</t>
  </si>
  <si>
    <t>AP39HW2227</t>
  </si>
  <si>
    <t>GENJI VENKATA MURALI</t>
  </si>
  <si>
    <t>JC25003643</t>
  </si>
  <si>
    <t>AP39WG9724</t>
  </si>
  <si>
    <t>AKKENA RAMI NAIDU</t>
  </si>
  <si>
    <t>AP40HN8763</t>
  </si>
  <si>
    <t>JC25003644</t>
  </si>
  <si>
    <t>BANDREDDI BALATRIPURA SUNDARI</t>
  </si>
  <si>
    <t>AP40HP7002</t>
  </si>
  <si>
    <t>GEMBALI JANAKI</t>
  </si>
  <si>
    <t>AP40FC0389</t>
  </si>
  <si>
    <t>JC25003645</t>
  </si>
  <si>
    <t>GARRISON ENGINEER</t>
  </si>
  <si>
    <t>21B136709X</t>
  </si>
  <si>
    <t>MARICHERLA RAMESH</t>
  </si>
  <si>
    <t xml:space="preserve"> XXXXXX7079</t>
  </si>
  <si>
    <t>AP31ZXTR5872</t>
  </si>
  <si>
    <t>JC25003646</t>
  </si>
  <si>
    <t>A UMA MAHESWARAO</t>
  </si>
  <si>
    <t xml:space="preserve"> XXXXXX9739</t>
  </si>
  <si>
    <t>AP39TP6177</t>
  </si>
  <si>
    <t>PITTALA PRIYADARSHINI</t>
  </si>
  <si>
    <t>AP39JQ2062</t>
  </si>
  <si>
    <t>JC25003647</t>
  </si>
  <si>
    <t>V SATISH</t>
  </si>
  <si>
    <t xml:space="preserve"> XXXXXX6232</t>
  </si>
  <si>
    <t>AP39FV7497</t>
  </si>
  <si>
    <t>V UMA MAHESWARI</t>
  </si>
  <si>
    <t>AP31EM0213</t>
  </si>
  <si>
    <t>JC25003648</t>
  </si>
  <si>
    <t>UPPALA SWARUPCHAND</t>
  </si>
  <si>
    <t>AP40HU1609</t>
  </si>
  <si>
    <t>K SRAVYA</t>
  </si>
  <si>
    <t>AP31EM5357</t>
  </si>
  <si>
    <t>BOTCHA SRINIVASA RAO</t>
  </si>
  <si>
    <t>AP39CQ3547</t>
  </si>
  <si>
    <t>JC25003649</t>
  </si>
  <si>
    <t>MNBSV  SARMA</t>
  </si>
  <si>
    <t xml:space="preserve"> XXXXXX1691</t>
  </si>
  <si>
    <t>AP40EN6573</t>
  </si>
  <si>
    <t>JC25003650</t>
  </si>
  <si>
    <t>NARESH  PATTNAIK</t>
  </si>
  <si>
    <t xml:space="preserve"> XXXXXX2376</t>
  </si>
  <si>
    <t>AP40EG0766</t>
  </si>
  <si>
    <t>MARAPATLA  RAJESH</t>
  </si>
  <si>
    <t>AP40FJ1685</t>
  </si>
  <si>
    <t>ATTADA LAXMI</t>
  </si>
  <si>
    <t xml:space="preserve"> XXXXXX9198</t>
  </si>
  <si>
    <t>AP40D7433</t>
  </si>
  <si>
    <t>JC25003651</t>
  </si>
  <si>
    <t>O R K RAO</t>
  </si>
  <si>
    <t>AP31CK4708</t>
  </si>
  <si>
    <t>KALIDASU ANJALI</t>
  </si>
  <si>
    <t>TEMP272805</t>
  </si>
  <si>
    <t>S PRABHAKAR NAIDU</t>
  </si>
  <si>
    <t xml:space="preserve"> XXXXXX5401</t>
  </si>
  <si>
    <t>AP39KP6276</t>
  </si>
  <si>
    <t>JC25003652</t>
  </si>
  <si>
    <t>BANDIGUPTHAPU SRINIVASU</t>
  </si>
  <si>
    <t xml:space="preserve"> XXXXXX7267</t>
  </si>
  <si>
    <t>AP39DB3341</t>
  </si>
  <si>
    <t>KADIYALA SRINIVASA RAO</t>
  </si>
  <si>
    <t xml:space="preserve"> XXXXXX5286</t>
  </si>
  <si>
    <t>AP39NA2619</t>
  </si>
  <si>
    <t>M RAMESH</t>
  </si>
  <si>
    <t xml:space="preserve"> XXXXXX7816</t>
  </si>
  <si>
    <t>AP30AS5545</t>
  </si>
  <si>
    <t>JC25003653</t>
  </si>
  <si>
    <t>KOPPELLA LALITHA KUMARI</t>
  </si>
  <si>
    <t>AP40HX6930</t>
  </si>
  <si>
    <t>M T V V S V S PRASAD</t>
  </si>
  <si>
    <t xml:space="preserve"> XXXXXX4396</t>
  </si>
  <si>
    <t>AP40BP1824</t>
  </si>
  <si>
    <t>JC25003654</t>
  </si>
  <si>
    <t>OLIREDDI LAKSMNAIDU</t>
  </si>
  <si>
    <t>AP39NP3310</t>
  </si>
  <si>
    <t>SEERAM KONDA</t>
  </si>
  <si>
    <t>AP39WH5011</t>
  </si>
  <si>
    <t>M VENU GOPAL NAIDU</t>
  </si>
  <si>
    <t xml:space="preserve"> XXXXXX3085</t>
  </si>
  <si>
    <t>AP39LR1242</t>
  </si>
  <si>
    <t>JC25003655</t>
  </si>
  <si>
    <t>SHAIK NAZMA CHANDINI</t>
  </si>
  <si>
    <t xml:space="preserve"> XXXXXX5352</t>
  </si>
  <si>
    <t>AP39UY4289</t>
  </si>
  <si>
    <t>ROMALA  SATYANARAYANA</t>
  </si>
  <si>
    <t xml:space="preserve"> XXXXXX5926</t>
  </si>
  <si>
    <t>AP31TV7464</t>
  </si>
  <si>
    <t>PRASANTHI  ANTYAKULA</t>
  </si>
  <si>
    <t xml:space="preserve"> XXXXXX6456</t>
  </si>
  <si>
    <t>AP39GX9919</t>
  </si>
  <si>
    <t>JC25003656</t>
  </si>
  <si>
    <t>M LALITHA KUMARI</t>
  </si>
  <si>
    <t>AP39EA0634</t>
  </si>
  <si>
    <t>CLAUDIA MENON</t>
  </si>
  <si>
    <t>AP39SU7576</t>
  </si>
  <si>
    <t>KONDETI RAJESH</t>
  </si>
  <si>
    <t xml:space="preserve"> XXXXXX1877</t>
  </si>
  <si>
    <t>AP39US4777</t>
  </si>
  <si>
    <t>JC25003657</t>
  </si>
  <si>
    <t>NAVIRI SUBBA LAKSHMI</t>
  </si>
  <si>
    <t xml:space="preserve"> XXXXXX0124</t>
  </si>
  <si>
    <t>AP39LB1209</t>
  </si>
  <si>
    <t>PAPPALA GANESH</t>
  </si>
  <si>
    <t>AP39UY8707</t>
  </si>
  <si>
    <t>JC25003658</t>
  </si>
  <si>
    <t>DASARI VENKATA LAVANYA</t>
  </si>
  <si>
    <t>AP39GZ1237</t>
  </si>
  <si>
    <t>ADABALA CHARAN TEJA</t>
  </si>
  <si>
    <t>AP39US6333</t>
  </si>
  <si>
    <t>M VENKATA SURYANARAYANA</t>
  </si>
  <si>
    <t xml:space="preserve"> XXXXXX9606</t>
  </si>
  <si>
    <t>AP39A7401</t>
  </si>
  <si>
    <t>JC25003659</t>
  </si>
  <si>
    <t>GANTA MANGAVENI</t>
  </si>
  <si>
    <t xml:space="preserve"> XXXXXX9773</t>
  </si>
  <si>
    <t>TEMP272317</t>
  </si>
  <si>
    <t>D RAJYALAKSHMI PURNIMA</t>
  </si>
  <si>
    <t xml:space="preserve"> XXXXXX4033</t>
  </si>
  <si>
    <t>AP39JE6722</t>
  </si>
  <si>
    <t>DEVIPRASAD</t>
  </si>
  <si>
    <t xml:space="preserve"> XXXXXX8472</t>
  </si>
  <si>
    <t>MP04CB7062</t>
  </si>
  <si>
    <t>APPA RAO L</t>
  </si>
  <si>
    <t>JC25003660</t>
  </si>
  <si>
    <t>SAVUKARI VENKATARAMANA</t>
  </si>
  <si>
    <t>AP39TP3656</t>
  </si>
  <si>
    <t>JC25003661</t>
  </si>
  <si>
    <t>SURESH NAGA VULLURI</t>
  </si>
  <si>
    <t>AP40AP3409</t>
  </si>
  <si>
    <t>AP35AJ1153</t>
  </si>
  <si>
    <t>POLA AMARNADH</t>
  </si>
  <si>
    <t xml:space="preserve"> XXXXXX4369</t>
  </si>
  <si>
    <t>AP31EJ8976</t>
  </si>
  <si>
    <t>JC25003662</t>
  </si>
  <si>
    <t>K BALA KRISHNA MURTHY</t>
  </si>
  <si>
    <t>AP39UC3330</t>
  </si>
  <si>
    <t>GUSIDI PAVANI</t>
  </si>
  <si>
    <t>AP39WB4039</t>
  </si>
  <si>
    <t>JC25003663</t>
  </si>
  <si>
    <t>AMANAPU GIRISH BABU</t>
  </si>
  <si>
    <t xml:space="preserve"> XXXXXX1442</t>
  </si>
  <si>
    <t>AP39RS9764</t>
  </si>
  <si>
    <t>GLOBAL HEALTH CARE</t>
  </si>
  <si>
    <t xml:space="preserve"> XXXXXX0515</t>
  </si>
  <si>
    <t>AP39MG8760</t>
  </si>
  <si>
    <t>PALURU VENKATA RAMANA</t>
  </si>
  <si>
    <t>AP31CM3262</t>
  </si>
  <si>
    <t>JC25003664</t>
  </si>
  <si>
    <t>BONTHALAKOTI RAJA SEKHAR</t>
  </si>
  <si>
    <t>AP39ND5156</t>
  </si>
  <si>
    <t>M BHAGYA</t>
  </si>
  <si>
    <t xml:space="preserve"> XXXXXX2704</t>
  </si>
  <si>
    <t>AP39DL3268</t>
  </si>
  <si>
    <t>ASSURE ESTATES DEVELOPERSLLP</t>
  </si>
  <si>
    <t xml:space="preserve"> XXXXXX7761</t>
  </si>
  <si>
    <t>AP39RS6216</t>
  </si>
  <si>
    <t>JC25003665</t>
  </si>
  <si>
    <t>MAHESH BABU PILLA</t>
  </si>
  <si>
    <t>AP31DF6742</t>
  </si>
  <si>
    <t>TANGELLA SATYA SURYA VARAPRASAD</t>
  </si>
  <si>
    <t xml:space="preserve"> XXXXXX6579</t>
  </si>
  <si>
    <t>AP39NK3169</t>
  </si>
  <si>
    <t>DAN SARMA</t>
  </si>
  <si>
    <t xml:space="preserve"> XXXXXX3707</t>
  </si>
  <si>
    <t>AP31CA6341</t>
  </si>
  <si>
    <t>JC25003666</t>
  </si>
  <si>
    <t>KSASHIDHAR</t>
  </si>
  <si>
    <t>AP31VNTR7640</t>
  </si>
  <si>
    <t>NAVEEN KUMAR MATTA</t>
  </si>
  <si>
    <t>AP09CN8166</t>
  </si>
  <si>
    <t>JC25003667</t>
  </si>
  <si>
    <t>KESAVA CHANDRA PAUL</t>
  </si>
  <si>
    <t xml:space="preserve"> XXXXXX3345</t>
  </si>
  <si>
    <t>AP33C1919</t>
  </si>
  <si>
    <t>RYALI SRINIVASARAO</t>
  </si>
  <si>
    <t>AP39RQ0117</t>
  </si>
  <si>
    <t>JC25003668</t>
  </si>
  <si>
    <t>VEMURI KOTESWARA RAO</t>
  </si>
  <si>
    <t>AP39JB1567</t>
  </si>
  <si>
    <t>G ANNAPURNA</t>
  </si>
  <si>
    <t>FRB71368</t>
  </si>
  <si>
    <t>G BHADRAM</t>
  </si>
  <si>
    <t xml:space="preserve"> XXXXXX0803</t>
  </si>
  <si>
    <t>AP39CZ3497</t>
  </si>
  <si>
    <t>JC25003669</t>
  </si>
  <si>
    <t>SUREDDY SAI KIRAN</t>
  </si>
  <si>
    <t xml:space="preserve"> XXXXXX0053</t>
  </si>
  <si>
    <t>AP39WH5020</t>
  </si>
  <si>
    <t>MARISARLA PRADEEP KUMAR</t>
  </si>
  <si>
    <t>AP40DW7725</t>
  </si>
  <si>
    <t>GS KRISHNA</t>
  </si>
  <si>
    <t>JH02AR7096</t>
  </si>
  <si>
    <t>JC25003670</t>
  </si>
  <si>
    <t>DR RAO TATAVARTI</t>
  </si>
  <si>
    <t xml:space="preserve"> XXXXXX0658</t>
  </si>
  <si>
    <t>AP31ED8047</t>
  </si>
  <si>
    <t>AP39HJ5449</t>
  </si>
  <si>
    <t>JC25003671</t>
  </si>
  <si>
    <t>CHEVURI YUGESWARI</t>
  </si>
  <si>
    <t xml:space="preserve"> XXXXXX9435</t>
  </si>
  <si>
    <t>AP39WD7617</t>
  </si>
  <si>
    <t>MURALI  P</t>
  </si>
  <si>
    <t>AP39CN88</t>
  </si>
  <si>
    <t>AKANKSHA PANDEY</t>
  </si>
  <si>
    <t xml:space="preserve"> XXXXXX7617</t>
  </si>
  <si>
    <t>AP39CH2599</t>
  </si>
  <si>
    <t>KOLUSU ANIL KUMAR</t>
  </si>
  <si>
    <t>JC25003672</t>
  </si>
  <si>
    <t>Y SRINIVAS</t>
  </si>
  <si>
    <t>AP31CL5769</t>
  </si>
  <si>
    <t>P ABHISHOK</t>
  </si>
  <si>
    <t xml:space="preserve"> XXXXXX7258</t>
  </si>
  <si>
    <t>AP39LW1155</t>
  </si>
  <si>
    <t>V SUREDDY</t>
  </si>
  <si>
    <t>AP39EK9840</t>
  </si>
  <si>
    <t>JC25003673</t>
  </si>
  <si>
    <t>AP39QN0407</t>
  </si>
  <si>
    <t>SUNKARAPALLI SRINIVASARAO</t>
  </si>
  <si>
    <t xml:space="preserve"> XXXXXX7789</t>
  </si>
  <si>
    <t>AP35AP4599</t>
  </si>
  <si>
    <t>JC25003674</t>
  </si>
  <si>
    <t>B VIJAYA LAKSHMI</t>
  </si>
  <si>
    <t>AP39HB9442</t>
  </si>
  <si>
    <t>MAJ VARUN</t>
  </si>
  <si>
    <t xml:space="preserve"> XXXXXX1020</t>
  </si>
  <si>
    <t>PB35S2881</t>
  </si>
  <si>
    <t>JC25003675</t>
  </si>
  <si>
    <t>MD GOUSE</t>
  </si>
  <si>
    <t xml:space="preserve"> XXXXXX4013</t>
  </si>
  <si>
    <t>AP31DB5073</t>
  </si>
  <si>
    <t>G APPA RAO</t>
  </si>
  <si>
    <t>AP31EJ5418</t>
  </si>
  <si>
    <t>PAVAN KUMAR PEDDINTI</t>
  </si>
  <si>
    <t xml:space="preserve"> XXXXXX7009</t>
  </si>
  <si>
    <t>AP39TP6323</t>
  </si>
  <si>
    <t>JC25003676</t>
  </si>
  <si>
    <t>KANTIMAHANTI BALU SANKAR</t>
  </si>
  <si>
    <t>AP40FA2452</t>
  </si>
  <si>
    <t>GUNTA VIJAY KUMAR</t>
  </si>
  <si>
    <t xml:space="preserve"> XXXXXX0663</t>
  </si>
  <si>
    <t>AP40CR3574</t>
  </si>
  <si>
    <t>M S S R GUPTHA</t>
  </si>
  <si>
    <t>FR130801</t>
  </si>
  <si>
    <t>JC25003677</t>
  </si>
  <si>
    <t>KANNAJOSYULA LALITHA VARA PRASANNA</t>
  </si>
  <si>
    <t xml:space="preserve"> XXXXXX0122</t>
  </si>
  <si>
    <t>AP40HJ6130</t>
  </si>
  <si>
    <t>NARASIMHACHARYULU  SATULURI</t>
  </si>
  <si>
    <t>AP40AX9194</t>
  </si>
  <si>
    <t>GOVINDU RAMA LAXMI</t>
  </si>
  <si>
    <t>AP39GA1899</t>
  </si>
  <si>
    <t>JC25003678</t>
  </si>
  <si>
    <t>SMITH KISHORE VARMA JOSEPH</t>
  </si>
  <si>
    <t>AP39NH6952</t>
  </si>
  <si>
    <t>HEMALATHA KANUGULA</t>
  </si>
  <si>
    <t xml:space="preserve"> XXXXXX5395</t>
  </si>
  <si>
    <t>AP39QZ2713</t>
  </si>
  <si>
    <t>JC25003679</t>
  </si>
  <si>
    <t>SADHU MUSALI NAIDU</t>
  </si>
  <si>
    <t>TEMPA637604</t>
  </si>
  <si>
    <t>MOHAMMED AFTAB IBRAHIM</t>
  </si>
  <si>
    <t>AP40FK7854</t>
  </si>
  <si>
    <t>JC25003680</t>
  </si>
  <si>
    <t>SRIKANTH AND SRINIVASA</t>
  </si>
  <si>
    <t>AP39L6767</t>
  </si>
  <si>
    <t>PABITRA BEHERA</t>
  </si>
  <si>
    <t xml:space="preserve"> XXXXXX5320</t>
  </si>
  <si>
    <t>OD05BZ2421</t>
  </si>
  <si>
    <t xml:space="preserve"> XXXXXX6086</t>
  </si>
  <si>
    <t>AP39DY8082</t>
  </si>
  <si>
    <t>JC25003681</t>
  </si>
  <si>
    <t>TENTU TRINADHA</t>
  </si>
  <si>
    <t>AP39TU1281</t>
  </si>
  <si>
    <t>ADIRAJU TRIMURTHY</t>
  </si>
  <si>
    <t>AP35AK5493</t>
  </si>
  <si>
    <t>JC25003682</t>
  </si>
  <si>
    <t>LOPHAMUDRA  MATSA</t>
  </si>
  <si>
    <t xml:space="preserve"> XXXXXX1308</t>
  </si>
  <si>
    <t>AP35AG2976</t>
  </si>
  <si>
    <t>NIRMALA TRAVELS</t>
  </si>
  <si>
    <t>AP39TS2043</t>
  </si>
  <si>
    <t>KADIYALA VSSK PRASAD</t>
  </si>
  <si>
    <t xml:space="preserve"> XXXXXX6700</t>
  </si>
  <si>
    <t>AP39GZ3114</t>
  </si>
  <si>
    <t>DSIVA KUMAR RAJU</t>
  </si>
  <si>
    <t>JC25003683</t>
  </si>
  <si>
    <t>CSD HISAR CANTT</t>
  </si>
  <si>
    <t>HR43D9904</t>
  </si>
  <si>
    <t>SRISAI SRINIVASA CHITS PVTLTD</t>
  </si>
  <si>
    <t>AP35AN0123</t>
  </si>
  <si>
    <t>JC25003684</t>
  </si>
  <si>
    <t>B APPALA NAIDU</t>
  </si>
  <si>
    <t xml:space="preserve"> XXXXXX9744</t>
  </si>
  <si>
    <t>AP39GD6614</t>
  </si>
  <si>
    <t>D NAGA RAJA KUMARI</t>
  </si>
  <si>
    <t>X891  XXXXXX1053</t>
  </si>
  <si>
    <t>AP31DF0468</t>
  </si>
  <si>
    <t>A V SUBHASH</t>
  </si>
  <si>
    <t>AP39BC2115</t>
  </si>
  <si>
    <t>JC25003685</t>
  </si>
  <si>
    <t>MADU CHAITANYA</t>
  </si>
  <si>
    <t>DMY679700</t>
  </si>
  <si>
    <t>H A YOGANAND</t>
  </si>
  <si>
    <t>KA37N0439</t>
  </si>
  <si>
    <t>AP39JX1918</t>
  </si>
  <si>
    <t>JC25003686</t>
  </si>
  <si>
    <t>SRAVANI JANAPALA</t>
  </si>
  <si>
    <t xml:space="preserve"> XXXXXX2887</t>
  </si>
  <si>
    <t>AP35AR2425</t>
  </si>
  <si>
    <t>K BHASAKARA RAO</t>
  </si>
  <si>
    <t>AP35AN2930</t>
  </si>
  <si>
    <t>YERRA MADHU</t>
  </si>
  <si>
    <t xml:space="preserve"> XXXXXX3771</t>
  </si>
  <si>
    <t>AP31BE4552</t>
  </si>
  <si>
    <t>JC25003687</t>
  </si>
  <si>
    <t>BITHIKA PATRA</t>
  </si>
  <si>
    <t xml:space="preserve"> XXXXXX9776</t>
  </si>
  <si>
    <t>AP40EJ1611</t>
  </si>
  <si>
    <t>JC25003688</t>
  </si>
  <si>
    <t>KUNA MOHANA RAO</t>
  </si>
  <si>
    <t xml:space="preserve"> XXXXXX1070</t>
  </si>
  <si>
    <t>TEMP417351</t>
  </si>
  <si>
    <t>PAMU  VIJAYA</t>
  </si>
  <si>
    <t>AP39DS5070</t>
  </si>
  <si>
    <t>SUNKARI SAI RAMESH</t>
  </si>
  <si>
    <t>AP40BM2802</t>
  </si>
  <si>
    <t>JC25003689</t>
  </si>
  <si>
    <t xml:space="preserve"> XXXXXX2781</t>
  </si>
  <si>
    <t>AP31ZNTR2479</t>
  </si>
  <si>
    <t>SINGIREDDI SATYANARAYANA</t>
  </si>
  <si>
    <t xml:space="preserve"> XXXXXX9275</t>
  </si>
  <si>
    <t>AP39UC5295</t>
  </si>
  <si>
    <t>JC25003690</t>
  </si>
  <si>
    <t>RAMA NATH NANDA</t>
  </si>
  <si>
    <t xml:space="preserve"> XXXXXX5470</t>
  </si>
  <si>
    <t>OD18L8756</t>
  </si>
  <si>
    <t>KOLLI KANAKAMAHALAKSHMI</t>
  </si>
  <si>
    <t xml:space="preserve"> XXXXXX5294</t>
  </si>
  <si>
    <t>TEMP129867</t>
  </si>
  <si>
    <t xml:space="preserve"> XXXXXX4206</t>
  </si>
  <si>
    <t>IN1101</t>
  </si>
  <si>
    <t>JC25003691</t>
  </si>
  <si>
    <t>YENDA LAKSHMAN RAO</t>
  </si>
  <si>
    <t xml:space="preserve"> XXXXXX1244</t>
  </si>
  <si>
    <t>AP39TF8156</t>
  </si>
  <si>
    <t>SANTOSH KUMAR SAHUKAR</t>
  </si>
  <si>
    <t xml:space="preserve"> XXXXXX5938</t>
  </si>
  <si>
    <t>OD18P2733</t>
  </si>
  <si>
    <t>RAYUDU GOVINDA RAO</t>
  </si>
  <si>
    <t>AP16FF1593</t>
  </si>
  <si>
    <t>JC25003692</t>
  </si>
  <si>
    <t>MARADANA RAMA KRISHNA</t>
  </si>
  <si>
    <t xml:space="preserve"> XXXXXX8996</t>
  </si>
  <si>
    <t>AP39TG7045</t>
  </si>
  <si>
    <t>HOSALA SOWNDHARYA GOLLU</t>
  </si>
  <si>
    <t xml:space="preserve"> XXXXXX4217</t>
  </si>
  <si>
    <t>AP35AR1017</t>
  </si>
  <si>
    <t>NALLAMILLI VIJAYA LAKSHMI</t>
  </si>
  <si>
    <t xml:space="preserve"> XXXXXX2044</t>
  </si>
  <si>
    <t>AP39UR7233</t>
  </si>
  <si>
    <t>JC25003693</t>
  </si>
  <si>
    <t>P APPALA GOVINDA</t>
  </si>
  <si>
    <t>AP05UYTR1965</t>
  </si>
  <si>
    <t>VENKATESHWAR RAO</t>
  </si>
  <si>
    <t xml:space="preserve"> XXXXXX5772</t>
  </si>
  <si>
    <t>AP20J5080</t>
  </si>
  <si>
    <t>JC25003694</t>
  </si>
  <si>
    <t>KADALI SATYAVENI</t>
  </si>
  <si>
    <t xml:space="preserve"> XXXXXX3549</t>
  </si>
  <si>
    <t>AP31CA367</t>
  </si>
  <si>
    <t>PRAVALLIKA KILLADA</t>
  </si>
  <si>
    <t xml:space="preserve"> XXXXXX5190</t>
  </si>
  <si>
    <t>AP30AR6494</t>
  </si>
  <si>
    <t>Katta sailaja</t>
  </si>
  <si>
    <t>AP39KQ8919</t>
  </si>
  <si>
    <t>JC25003695</t>
  </si>
  <si>
    <t>M UDAY KIRAN</t>
  </si>
  <si>
    <t>AP39KK1720</t>
  </si>
  <si>
    <t>CHETLA SRINUVASARAO</t>
  </si>
  <si>
    <t xml:space="preserve"> XXXXXX8223</t>
  </si>
  <si>
    <t>AP39UX9305</t>
  </si>
  <si>
    <t>JC25003696</t>
  </si>
  <si>
    <t>P SHANMUKHA RAJU</t>
  </si>
  <si>
    <t>AP35AA0951</t>
  </si>
  <si>
    <t>NADIGATLA SRUJANA</t>
  </si>
  <si>
    <t>AP39MX4843</t>
  </si>
  <si>
    <t>JC25003697</t>
  </si>
  <si>
    <t>ALD AUTOMOTIVE PRIVATE LIMITED</t>
  </si>
  <si>
    <t xml:space="preserve"> XXXXXX0060</t>
  </si>
  <si>
    <t>AP40FK3727</t>
  </si>
  <si>
    <t>MANCHIPALLI SRI RAMULU</t>
  </si>
  <si>
    <t>AP35AF3519</t>
  </si>
  <si>
    <t>KAANOORI UMASHANKAR</t>
  </si>
  <si>
    <t>AP39KS6997</t>
  </si>
  <si>
    <t>JC25003698</t>
  </si>
  <si>
    <t>MYLAPILLI SRINIVAS PRASAD</t>
  </si>
  <si>
    <t>AP39BP7466</t>
  </si>
  <si>
    <t>SSRK RAJU</t>
  </si>
  <si>
    <t xml:space="preserve"> XXXXXX4438</t>
  </si>
  <si>
    <t>AP31BW1099</t>
  </si>
  <si>
    <t>CHINTADA VINAY TEJA</t>
  </si>
  <si>
    <t xml:space="preserve"> XXXXXX2454</t>
  </si>
  <si>
    <t>AP40K5044</t>
  </si>
  <si>
    <t>JC25003699</t>
  </si>
  <si>
    <t>PADALA PARVATHI</t>
  </si>
  <si>
    <t>AP35AF3690</t>
  </si>
  <si>
    <t>MANTHINA LAKSHMI PRASANNA</t>
  </si>
  <si>
    <t xml:space="preserve"> XXXXXX2184</t>
  </si>
  <si>
    <t>AP40HE9368</t>
  </si>
  <si>
    <t>ATUL  SHARMA</t>
  </si>
  <si>
    <t xml:space="preserve"> XXXXXX8984</t>
  </si>
  <si>
    <t>CG04NK7498</t>
  </si>
  <si>
    <t>JC25003700</t>
  </si>
  <si>
    <t>AKULA MOHAN KUMAR</t>
  </si>
  <si>
    <t xml:space="preserve"> XXXXXX9068</t>
  </si>
  <si>
    <t>AP39CP2666</t>
  </si>
  <si>
    <t>G KUSUMALATHA</t>
  </si>
  <si>
    <t>AP39UE1447</t>
  </si>
  <si>
    <t>AP31VTTR0317</t>
  </si>
  <si>
    <t>JC25003701</t>
  </si>
  <si>
    <t>BHEEMAVARAPU TEJA</t>
  </si>
  <si>
    <t xml:space="preserve"> XXXXXX1646</t>
  </si>
  <si>
    <t>AP39TX5638</t>
  </si>
  <si>
    <t>A V RAMANUJULU</t>
  </si>
  <si>
    <t>AP39LK7191</t>
  </si>
  <si>
    <t>AP39LX1689</t>
  </si>
  <si>
    <t>JC25003702</t>
  </si>
  <si>
    <t>SIMHADRI SURESH</t>
  </si>
  <si>
    <t xml:space="preserve"> XXXXXX2284</t>
  </si>
  <si>
    <t>AP39CM1515</t>
  </si>
  <si>
    <t>G  MEGANA</t>
  </si>
  <si>
    <t xml:space="preserve"> XXXXXX3552</t>
  </si>
  <si>
    <t>FR963442</t>
  </si>
  <si>
    <t>JC25003703</t>
  </si>
  <si>
    <t>P SRI DATTA</t>
  </si>
  <si>
    <t xml:space="preserve"> XXXXXX8055</t>
  </si>
  <si>
    <t>AP31DU2563</t>
  </si>
  <si>
    <t>JC25003704</t>
  </si>
  <si>
    <t>DADI BHANU SRI</t>
  </si>
  <si>
    <t xml:space="preserve"> XXXXXX9750</t>
  </si>
  <si>
    <t>AP40DZ6663</t>
  </si>
  <si>
    <t>VENKATA SRINIVASA RAO D</t>
  </si>
  <si>
    <t>AP39EB3610</t>
  </si>
  <si>
    <t>AP35AE5154</t>
  </si>
  <si>
    <t>JC25003705</t>
  </si>
  <si>
    <t>AP39LK6684</t>
  </si>
  <si>
    <t>AP39FS3826</t>
  </si>
  <si>
    <t>PRASANTH KUMAR DAPPUKOTA</t>
  </si>
  <si>
    <t xml:space="preserve"> XXXXXX3699</t>
  </si>
  <si>
    <t>AP40CQ9346</t>
  </si>
  <si>
    <t>JC25003706</t>
  </si>
  <si>
    <t>AP39UW0896</t>
  </si>
  <si>
    <t>PENKI NANI VANI PRASAD</t>
  </si>
  <si>
    <t xml:space="preserve"> XXXXXX0442</t>
  </si>
  <si>
    <t>AP40AM2300</t>
  </si>
  <si>
    <t>JC25003707</t>
  </si>
  <si>
    <t>J SIVA RAO</t>
  </si>
  <si>
    <t xml:space="preserve"> XXXXXX7978</t>
  </si>
  <si>
    <t>TEMPA415135</t>
  </si>
  <si>
    <t>SATTI    BABU GADDIPALLI</t>
  </si>
  <si>
    <t>FR208383</t>
  </si>
  <si>
    <t>ADARI SESHAGIRIRAO</t>
  </si>
  <si>
    <t xml:space="preserve"> XXXXXX5801</t>
  </si>
  <si>
    <t>AP39UT5726</t>
  </si>
  <si>
    <t>JC25003708</t>
  </si>
  <si>
    <t>CHANDANA SURYANARAYANA</t>
  </si>
  <si>
    <t>AP39RY9833</t>
  </si>
  <si>
    <t>VASANTHAVADA  RAMESH</t>
  </si>
  <si>
    <t>TMP670007</t>
  </si>
  <si>
    <t>JC25003709</t>
  </si>
  <si>
    <t>LAKSHMINARAYANA  K</t>
  </si>
  <si>
    <t xml:space="preserve"> XXXXXX7902</t>
  </si>
  <si>
    <t>AP39AJ4989</t>
  </si>
  <si>
    <t>ITTAMSETTY RAGHUNATH</t>
  </si>
  <si>
    <t xml:space="preserve"> XXXXXX5456</t>
  </si>
  <si>
    <t>AP05EX7210</t>
  </si>
  <si>
    <t>JC25003710</t>
  </si>
  <si>
    <t>AP39QV0330</t>
  </si>
  <si>
    <t>MARIPI SHIVUNNAIDU</t>
  </si>
  <si>
    <t xml:space="preserve"> XXXXXX1115</t>
  </si>
  <si>
    <t>TEMP679724</t>
  </si>
  <si>
    <t>JC25003711</t>
  </si>
  <si>
    <t>B RADHIKA</t>
  </si>
  <si>
    <t>AP31DD1779</t>
  </si>
  <si>
    <t>VARALAXMI TRAVELS</t>
  </si>
  <si>
    <t>AP39UZ6428</t>
  </si>
  <si>
    <t>JC25003712</t>
  </si>
  <si>
    <t>ANUPOJU SATYA SIVAJI</t>
  </si>
  <si>
    <t>AP31DJ7785</t>
  </si>
  <si>
    <t>AJIT BURRA</t>
  </si>
  <si>
    <t>AP40AY6945</t>
  </si>
  <si>
    <t>PRABHAKAR  SUBUDHI</t>
  </si>
  <si>
    <t xml:space="preserve"> XXXXXX1254</t>
  </si>
  <si>
    <t>OD10V9071</t>
  </si>
  <si>
    <t>JC25003713</t>
  </si>
  <si>
    <t>SANAPATI PRUDHVI PATRUDU</t>
  </si>
  <si>
    <t xml:space="preserve"> XXXXXX5002</t>
  </si>
  <si>
    <t>AP39US5655</t>
  </si>
  <si>
    <t>TCHANDRASEKHAR</t>
  </si>
  <si>
    <t>AP31ER2569</t>
  </si>
  <si>
    <t>JC25003714</t>
  </si>
  <si>
    <t>GUDIVADA MALLESWARA RAO</t>
  </si>
  <si>
    <t xml:space="preserve"> XXXXXX9510</t>
  </si>
  <si>
    <t>AP30AN4738</t>
  </si>
  <si>
    <t>JC25003715</t>
  </si>
  <si>
    <t>MUDDA  ARUNA</t>
  </si>
  <si>
    <t xml:space="preserve"> XXXXXX8075</t>
  </si>
  <si>
    <t>AP39SP4660</t>
  </si>
  <si>
    <t>JC25003716</t>
  </si>
  <si>
    <t>R SRINIVASAN</t>
  </si>
  <si>
    <t>HR26BD4808</t>
  </si>
  <si>
    <t>NANGIREDDI RAJESWAR RAO</t>
  </si>
  <si>
    <t xml:space="preserve"> XXXXXX4553</t>
  </si>
  <si>
    <t>AP39WF1018</t>
  </si>
  <si>
    <t>DOKKALA TANUJUSRI SAIRAVIKUMAR</t>
  </si>
  <si>
    <t xml:space="preserve"> XXXXXX0655</t>
  </si>
  <si>
    <t>AP40DK2626</t>
  </si>
  <si>
    <t>JC25003717</t>
  </si>
  <si>
    <t>BONGU RAMA KUMARI</t>
  </si>
  <si>
    <t>AP39BY1233</t>
  </si>
  <si>
    <t>B SRINIVAS</t>
  </si>
  <si>
    <t>AP39NC0988</t>
  </si>
  <si>
    <t>JC25003718</t>
  </si>
  <si>
    <t>INTI SRINU</t>
  </si>
  <si>
    <t xml:space="preserve"> XXXXXX5734</t>
  </si>
  <si>
    <t>AP39UW7205</t>
  </si>
  <si>
    <t>PENTA PADMAJA</t>
  </si>
  <si>
    <t>AP39CK9862</t>
  </si>
  <si>
    <t>KONA RAMANA PEDDI NAIDU</t>
  </si>
  <si>
    <t xml:space="preserve"> XXXXXX8027</t>
  </si>
  <si>
    <t>AP39KE2318</t>
  </si>
  <si>
    <t>JC25003719</t>
  </si>
  <si>
    <t>CH LAXMI RAJESH</t>
  </si>
  <si>
    <t>AP39LJ7838</t>
  </si>
  <si>
    <t>GVR SAGAR</t>
  </si>
  <si>
    <t>DL6CQ3897</t>
  </si>
  <si>
    <t>PEYYALA VENKATESWARA RAO</t>
  </si>
  <si>
    <t xml:space="preserve"> XXXXXX3136</t>
  </si>
  <si>
    <t>AP39JV4949</t>
  </si>
  <si>
    <t>JC25003720</t>
  </si>
  <si>
    <t>BULLARD KARUN KUMAR</t>
  </si>
  <si>
    <t xml:space="preserve"> XXXXXX1260</t>
  </si>
  <si>
    <t>AP39SG0097</t>
  </si>
  <si>
    <t>D K TRAVELS</t>
  </si>
  <si>
    <t>TEMP650768</t>
  </si>
  <si>
    <t>KALIDAS  THOTA</t>
  </si>
  <si>
    <t xml:space="preserve"> XXXXXX5197</t>
  </si>
  <si>
    <t>AP39LQ3249</t>
  </si>
  <si>
    <t>JC25003721</t>
  </si>
  <si>
    <t>D ARJUN</t>
  </si>
  <si>
    <t xml:space="preserve"> XXXXXX3461</t>
  </si>
  <si>
    <t>AP39RS6302</t>
  </si>
  <si>
    <t>NEW SWIFT CNG</t>
  </si>
  <si>
    <t>SANTHOSH KUMAR JAMMULA</t>
  </si>
  <si>
    <t xml:space="preserve"> XXXXXX2172</t>
  </si>
  <si>
    <t>AP39TX0502</t>
  </si>
  <si>
    <t>BHASHYAM EDUCATIONAL SOCIETY</t>
  </si>
  <si>
    <t>AP31WHTR5116</t>
  </si>
  <si>
    <t>JC25003722</t>
  </si>
  <si>
    <t>SHEIK AMEERUNNISHA BEGUM</t>
  </si>
  <si>
    <t>CH248969</t>
  </si>
  <si>
    <t>BALAGA KUMARI</t>
  </si>
  <si>
    <t>AP39CU7999</t>
  </si>
  <si>
    <t>PILLA MURALI MOHAN</t>
  </si>
  <si>
    <t>AP30S7799</t>
  </si>
  <si>
    <t>JC25003723</t>
  </si>
  <si>
    <t>RAJU JAIN</t>
  </si>
  <si>
    <t>AP31DL4503</t>
  </si>
  <si>
    <t>TALLURI SWARNA KUMAR</t>
  </si>
  <si>
    <t>TS07JA9072</t>
  </si>
  <si>
    <t>RANGUMUDRI SIVA NARENDRA NAIDU</t>
  </si>
  <si>
    <t>AP40HN0111</t>
  </si>
  <si>
    <t>JC25003724</t>
  </si>
  <si>
    <t>GUNTUPALLI SRI BHAVANI</t>
  </si>
  <si>
    <t xml:space="preserve"> XXXXXX1262</t>
  </si>
  <si>
    <t>AP40EN5487</t>
  </si>
  <si>
    <t>SEERAM DHANARAJU</t>
  </si>
  <si>
    <t>AP39AU1999</t>
  </si>
  <si>
    <t>JC25003725</t>
  </si>
  <si>
    <t>PONNADA RAMBABU</t>
  </si>
  <si>
    <t>AP39AX3663</t>
  </si>
  <si>
    <t>JC25003726</t>
  </si>
  <si>
    <t>AP39WB5330</t>
  </si>
  <si>
    <t>NAGESWARARAO KODALI</t>
  </si>
  <si>
    <t>AP31EP2794</t>
  </si>
  <si>
    <t>ADITYA NAIDU V</t>
  </si>
  <si>
    <t>AP39E6</t>
  </si>
  <si>
    <t>JC25003727</t>
  </si>
  <si>
    <t>KARRI SIMHACHALAM</t>
  </si>
  <si>
    <t xml:space="preserve"> XXXXXX7509</t>
  </si>
  <si>
    <t>AP39CS5076</t>
  </si>
  <si>
    <t>B MURALI KRISHNA</t>
  </si>
  <si>
    <t>AP39MN1118</t>
  </si>
  <si>
    <t>J GIRIJABAI</t>
  </si>
  <si>
    <t xml:space="preserve"> XXXXXX7862</t>
  </si>
  <si>
    <t>AP31DE9477</t>
  </si>
  <si>
    <t>JC25003728</t>
  </si>
  <si>
    <t>SUVVARU HEMALATHA</t>
  </si>
  <si>
    <t xml:space="preserve"> XXXXXX6244</t>
  </si>
  <si>
    <t>TEMP673244</t>
  </si>
  <si>
    <t>B   ASHADEVI</t>
  </si>
  <si>
    <t>AP30AM0031</t>
  </si>
  <si>
    <t>JC25003729</t>
  </si>
  <si>
    <t>MIRIYALA BHAVANI SHANKAR</t>
  </si>
  <si>
    <t>AP39KV1475</t>
  </si>
  <si>
    <t>D JAGADESWARA RAO</t>
  </si>
  <si>
    <t xml:space="preserve"> XXXXXX5588</t>
  </si>
  <si>
    <t>AP39ED5799</t>
  </si>
  <si>
    <t>JC25003730</t>
  </si>
  <si>
    <t>KOTNANA KRISHNA</t>
  </si>
  <si>
    <t>AP39JR8323</t>
  </si>
  <si>
    <t>KARANAM POTHURAJU</t>
  </si>
  <si>
    <t xml:space="preserve"> XXXXXX5842</t>
  </si>
  <si>
    <t>AP39UZ7180</t>
  </si>
  <si>
    <t>MARASANA BHARGAVA NAIDU</t>
  </si>
  <si>
    <t xml:space="preserve"> XXXXXX3031</t>
  </si>
  <si>
    <t>AP39DT5683</t>
  </si>
  <si>
    <t>JC25003731</t>
  </si>
  <si>
    <t>SRI VENKATESWARA AGENCIES</t>
  </si>
  <si>
    <t>AP39UQ3610</t>
  </si>
  <si>
    <t>MANNAVA  SUJANA</t>
  </si>
  <si>
    <t>AP39RR5673</t>
  </si>
  <si>
    <t xml:space="preserve"> XXXXXX4311</t>
  </si>
  <si>
    <t>AP40DJ5444</t>
  </si>
  <si>
    <t>JC25003732</t>
  </si>
  <si>
    <t>S JYOTHI MOUNIKA</t>
  </si>
  <si>
    <t xml:space="preserve"> XXXXXX5808</t>
  </si>
  <si>
    <t>AP31VSTR8755</t>
  </si>
  <si>
    <t>BAVIREDDI GOWREESWARI</t>
  </si>
  <si>
    <t>AP39UE6897</t>
  </si>
  <si>
    <t>GUTTAPALLI RAMESH</t>
  </si>
  <si>
    <t>AP16FJ8519</t>
  </si>
  <si>
    <t>JC25003733</t>
  </si>
  <si>
    <t>K VENKATA SAIRAMAMURALI</t>
  </si>
  <si>
    <t xml:space="preserve"> XXXXXX6364</t>
  </si>
  <si>
    <t>AP40CB0835</t>
  </si>
  <si>
    <t>S SRIDEVI</t>
  </si>
  <si>
    <t>AP35TV0993</t>
  </si>
  <si>
    <t>JC25003734</t>
  </si>
  <si>
    <t>P SANDHYA RANI</t>
  </si>
  <si>
    <t xml:space="preserve"> XXXXXX7813</t>
  </si>
  <si>
    <t>AP39EH1414</t>
  </si>
  <si>
    <t>J.SIVA SATYANARAYANA</t>
  </si>
  <si>
    <t xml:space="preserve"> XXXXXX5685</t>
  </si>
  <si>
    <t>AP31BV4196</t>
  </si>
  <si>
    <t>JC25003735</t>
  </si>
  <si>
    <t>HARI MADAN</t>
  </si>
  <si>
    <t>AP40AV8234</t>
  </si>
  <si>
    <t>BALI APPALANAIDU</t>
  </si>
  <si>
    <t xml:space="preserve"> XXXXXX5997</t>
  </si>
  <si>
    <t>AP39UH8769</t>
  </si>
  <si>
    <t>P.BALA MURTHY</t>
  </si>
  <si>
    <t xml:space="preserve"> XXXXXX4784</t>
  </si>
  <si>
    <t>AP31BS7023</t>
  </si>
  <si>
    <t>JC25003736</t>
  </si>
  <si>
    <t>PUPPALA MUKESH</t>
  </si>
  <si>
    <t>AP39LN6245</t>
  </si>
  <si>
    <t>N VENKATA LAKSHMI DEVI</t>
  </si>
  <si>
    <t>AP31CQ8967</t>
  </si>
  <si>
    <t>JC25003737</t>
  </si>
  <si>
    <t>REDDI SARSWATHI</t>
  </si>
  <si>
    <t xml:space="preserve"> XXXXXX9608</t>
  </si>
  <si>
    <t>AP39RC5253</t>
  </si>
  <si>
    <t>BONULA KRISHNA MURTHY</t>
  </si>
  <si>
    <t xml:space="preserve"> XXXXXX0986</t>
  </si>
  <si>
    <t>AP31EM4383</t>
  </si>
  <si>
    <t>SINGAMPALLI PEERU BABU</t>
  </si>
  <si>
    <t xml:space="preserve"> XXXXXX8189</t>
  </si>
  <si>
    <t>AP39UV7206</t>
  </si>
  <si>
    <t>JC25003738</t>
  </si>
  <si>
    <t>P SATYA KURMANADHAM</t>
  </si>
  <si>
    <t>AP31ET9355</t>
  </si>
  <si>
    <t>T RAGHAVENDER REDDY</t>
  </si>
  <si>
    <t xml:space="preserve"> XXXXXX2992</t>
  </si>
  <si>
    <t>TS12EX0646</t>
  </si>
  <si>
    <t>JC25003739</t>
  </si>
  <si>
    <t>C SAMUDRIKA REDDY</t>
  </si>
  <si>
    <t>AP31EM5832</t>
  </si>
  <si>
    <t>CHAVVA MOHAN RAO</t>
  </si>
  <si>
    <t>AP39RB7726</t>
  </si>
  <si>
    <t>M SHYAM MURTHYPATNAIK</t>
  </si>
  <si>
    <t xml:space="preserve"> XXXXXX5692</t>
  </si>
  <si>
    <t>AP39SE8011</t>
  </si>
  <si>
    <t>JC25003740</t>
  </si>
  <si>
    <t>P VAMSI KUMAR RAJU</t>
  </si>
  <si>
    <t xml:space="preserve"> XXXXXX4353</t>
  </si>
  <si>
    <t>AP39RZ1515</t>
  </si>
  <si>
    <t>TUNGANA PRATHUSHA</t>
  </si>
  <si>
    <t xml:space="preserve"> XXXXXX0433</t>
  </si>
  <si>
    <t>AP30AE4966</t>
  </si>
  <si>
    <t>JC25003741</t>
  </si>
  <si>
    <t>NALLA VENKATA RAMANA</t>
  </si>
  <si>
    <t>PRASADRAO KUTADI</t>
  </si>
  <si>
    <t>AP39KE8085</t>
  </si>
  <si>
    <t>JC25003742</t>
  </si>
  <si>
    <t>DONKA LAKSHMI</t>
  </si>
  <si>
    <t>AP39UA7261</t>
  </si>
  <si>
    <t>SAVUKARI  AJITHI</t>
  </si>
  <si>
    <t xml:space="preserve"> XXXXXX4191</t>
  </si>
  <si>
    <t>OD02BS6262</t>
  </si>
  <si>
    <t>JC25003743</t>
  </si>
  <si>
    <t>KUNCHA  KESUBABU</t>
  </si>
  <si>
    <t xml:space="preserve"> XXXXXX5928</t>
  </si>
  <si>
    <t>AP39WB5818</t>
  </si>
  <si>
    <t>Y  L   KRISHNA  PRASAD</t>
  </si>
  <si>
    <t xml:space="preserve"> XXXXXX0979</t>
  </si>
  <si>
    <t>AP31VZTR0742</t>
  </si>
  <si>
    <t>JC25003744</t>
  </si>
  <si>
    <t>ALLA MOHAN SRINIVASA RAO</t>
  </si>
  <si>
    <t>AP40HA2727</t>
  </si>
  <si>
    <t>RAKESHKUMAR  CHINNAM</t>
  </si>
  <si>
    <t>AP35AF2609</t>
  </si>
  <si>
    <t>KORADA  GANESH</t>
  </si>
  <si>
    <t xml:space="preserve"> XXXXXX1561</t>
  </si>
  <si>
    <t>TEMP642964</t>
  </si>
  <si>
    <t>JC25003745</t>
  </si>
  <si>
    <t>RUTTALA LAVANYA</t>
  </si>
  <si>
    <t xml:space="preserve"> XXXXXX5642</t>
  </si>
  <si>
    <t>AP39KN0092</t>
  </si>
  <si>
    <t>BANDANA SEETHARAM</t>
  </si>
  <si>
    <t>AP39UK9420</t>
  </si>
  <si>
    <t>SATISH SAGI</t>
  </si>
  <si>
    <t xml:space="preserve"> XXXXXX1580</t>
  </si>
  <si>
    <t>AP39M4446</t>
  </si>
  <si>
    <t>JC25003746</t>
  </si>
  <si>
    <t>G PARADESI</t>
  </si>
  <si>
    <t>AP39KB2929</t>
  </si>
  <si>
    <t>GANESH KUMAR KANDULA</t>
  </si>
  <si>
    <t xml:space="preserve"> XXXXXX8107</t>
  </si>
  <si>
    <t>AP39UT0364</t>
  </si>
  <si>
    <t>JC25003747</t>
  </si>
  <si>
    <t>PENKI ANANDARAO</t>
  </si>
  <si>
    <t>AP39UB0955</t>
  </si>
  <si>
    <t>VIZAG TAXI HUB</t>
  </si>
  <si>
    <t xml:space="preserve"> XXXXXX4785</t>
  </si>
  <si>
    <t>AP39WE5777</t>
  </si>
  <si>
    <t>JC25003748</t>
  </si>
  <si>
    <t>MAHESWAR MAHANTY</t>
  </si>
  <si>
    <t>AP39US4198</t>
  </si>
  <si>
    <t>BANDARU SATYAVATHI</t>
  </si>
  <si>
    <t>AP40FK5781</t>
  </si>
  <si>
    <t>RASHMITA BISWAL</t>
  </si>
  <si>
    <t xml:space="preserve"> XXXXXX9377</t>
  </si>
  <si>
    <t>AP40CH1555</t>
  </si>
  <si>
    <t>JC25003749</t>
  </si>
  <si>
    <t>P.HARI PRAKASH</t>
  </si>
  <si>
    <t>AP31AX9339</t>
  </si>
  <si>
    <t>HALADHAR  GOUDA</t>
  </si>
  <si>
    <t>OD33AS5437</t>
  </si>
  <si>
    <t>AP39HZ3801</t>
  </si>
  <si>
    <t>JC25003750</t>
  </si>
  <si>
    <t>SATHAPATHI RAMA KRISHNA BHARATHI</t>
  </si>
  <si>
    <t>AP40R2481</t>
  </si>
  <si>
    <t>CH MANGAYAMMA</t>
  </si>
  <si>
    <t xml:space="preserve"> XXXXXX9398</t>
  </si>
  <si>
    <t>AP39GN4851</t>
  </si>
  <si>
    <t>JC25003751</t>
  </si>
  <si>
    <t>BUGATA LAKSHMANA RAO</t>
  </si>
  <si>
    <t>AP40ET1966</t>
  </si>
  <si>
    <t>VASADI DINESH KUMAR</t>
  </si>
  <si>
    <t>AP39EQ1258</t>
  </si>
  <si>
    <t>JC25003752</t>
  </si>
  <si>
    <t>PRECISTAT IT SOLUTIONS PRIVATELIMITED</t>
  </si>
  <si>
    <t>AP40DK0032</t>
  </si>
  <si>
    <t>POLA PARVATHI</t>
  </si>
  <si>
    <t xml:space="preserve"> XXXXXX8973</t>
  </si>
  <si>
    <t>AP35AK3672</t>
  </si>
  <si>
    <t>SARALA MAHA PATRO</t>
  </si>
  <si>
    <t>AP31CM6573</t>
  </si>
  <si>
    <t>JC25003753</t>
  </si>
  <si>
    <t>K.VENKATA RAMANA</t>
  </si>
  <si>
    <t>AP31BV9476</t>
  </si>
  <si>
    <t>REDDI TAVITI NAIDU</t>
  </si>
  <si>
    <t>AP39UV6177</t>
  </si>
  <si>
    <t>JC25003754</t>
  </si>
  <si>
    <t>AP31EF2835</t>
  </si>
  <si>
    <t>DURGA  RAO</t>
  </si>
  <si>
    <t>AP40CC8877</t>
  </si>
  <si>
    <t>SALILU  KALAVATHI</t>
  </si>
  <si>
    <t>AP39AM9939</t>
  </si>
  <si>
    <t>JC25003755</t>
  </si>
  <si>
    <t>SKI  DETAIL</t>
  </si>
  <si>
    <t xml:space="preserve"> XXXXXX9882</t>
  </si>
  <si>
    <t>AP40EL2767</t>
  </si>
  <si>
    <t>MARRAPU SRAVAN KUMAR</t>
  </si>
  <si>
    <t xml:space="preserve"> XXXXXX2675</t>
  </si>
  <si>
    <t>AP40FA8677</t>
  </si>
  <si>
    <t>ALAMURI VIJAYA LAKSHMI</t>
  </si>
  <si>
    <t>AP39UK2630</t>
  </si>
  <si>
    <t>JC25003756</t>
  </si>
  <si>
    <t>INDIRA  SRIGAKOLAPU</t>
  </si>
  <si>
    <t>AP31CM2721</t>
  </si>
  <si>
    <t>KARUNA VALLI YAJJALA</t>
  </si>
  <si>
    <t xml:space="preserve"> XXXXXX2232</t>
  </si>
  <si>
    <t>AP39JH5028</t>
  </si>
  <si>
    <t>JC25003757</t>
  </si>
  <si>
    <t>P GOPALA KRISHNA</t>
  </si>
  <si>
    <t xml:space="preserve"> XXXXXX1665</t>
  </si>
  <si>
    <t>AP31CU3362</t>
  </si>
  <si>
    <t>MRSMMEENAKUMARI</t>
  </si>
  <si>
    <t>AP05EE3212</t>
  </si>
  <si>
    <t>TANKALA DILLESWARARAO</t>
  </si>
  <si>
    <t>AP39US8290</t>
  </si>
  <si>
    <t>JC25003758</t>
  </si>
  <si>
    <t>G SIVA APPA RAO</t>
  </si>
  <si>
    <t xml:space="preserve"> XXXXXX5205</t>
  </si>
  <si>
    <t>AP31EM6564</t>
  </si>
  <si>
    <t>HARISH P</t>
  </si>
  <si>
    <t xml:space="preserve"> XXXXXX8113</t>
  </si>
  <si>
    <t>AP39CY7324</t>
  </si>
  <si>
    <t>TEDLAPU BABJEE</t>
  </si>
  <si>
    <t>AP39TM8666</t>
  </si>
  <si>
    <t>JC25003759</t>
  </si>
  <si>
    <t>INDUKURI S V K VARMA</t>
  </si>
  <si>
    <t xml:space="preserve"> XXXXXX7738</t>
  </si>
  <si>
    <t>SA-Satisfied-RMSA2-Satisfied</t>
  </si>
  <si>
    <t>AP39MY3996</t>
  </si>
  <si>
    <t>B BHASKARA RAO</t>
  </si>
  <si>
    <t xml:space="preserve"> XXXXXX9001</t>
  </si>
  <si>
    <t>AP31WSTR3811</t>
  </si>
  <si>
    <t>G RAMESH KUMAR</t>
  </si>
  <si>
    <t>AP40CT0104</t>
  </si>
  <si>
    <t>JC25003760</t>
  </si>
  <si>
    <t>VENKATESWARGASAGENCY</t>
  </si>
  <si>
    <t>AP39T2076</t>
  </si>
  <si>
    <t>NUSRAT FATEH ALI</t>
  </si>
  <si>
    <t xml:space="preserve"> XXXXXX5882</t>
  </si>
  <si>
    <t>AP40EM9011</t>
  </si>
  <si>
    <t>JC25003761</t>
  </si>
  <si>
    <t>REPALLE RAMBHANAM</t>
  </si>
  <si>
    <t>AP35S2228</t>
  </si>
  <si>
    <t>YERRA DEVI PRASAD</t>
  </si>
  <si>
    <t xml:space="preserve"> XXXXXX0537</t>
  </si>
  <si>
    <t>TEMP271935</t>
  </si>
  <si>
    <t>PASUMARTHI SYAMALA PRASAD</t>
  </si>
  <si>
    <t xml:space="preserve"> XXXXXX7117</t>
  </si>
  <si>
    <t>AP31BD5768</t>
  </si>
  <si>
    <t>JC25003762</t>
  </si>
  <si>
    <t>N H K PRASAD</t>
  </si>
  <si>
    <t xml:space="preserve"> XXXXXX4548</t>
  </si>
  <si>
    <t>AP31ED8034</t>
  </si>
  <si>
    <t>MR KANKIPATI SUDHAKAR</t>
  </si>
  <si>
    <t xml:space="preserve"> XXXXXX0340</t>
  </si>
  <si>
    <t>AP39HU4192</t>
  </si>
  <si>
    <t>P PADMAVATHI</t>
  </si>
  <si>
    <t xml:space="preserve"> XXXXXX9778</t>
  </si>
  <si>
    <t>AP40AG2009</t>
  </si>
  <si>
    <t>JC25003763</t>
  </si>
  <si>
    <t>KOYYA GEETHAKRISHNA YADAV</t>
  </si>
  <si>
    <t xml:space="preserve"> XXXXXX0916</t>
  </si>
  <si>
    <t>23BH6382G</t>
  </si>
  <si>
    <t>M RAJESWARI</t>
  </si>
  <si>
    <t xml:space="preserve"> XXXXXX0795</t>
  </si>
  <si>
    <t>AP35AK5933</t>
  </si>
  <si>
    <t>ROHIT BOJJA</t>
  </si>
  <si>
    <t xml:space="preserve"> XXXXXX1322</t>
  </si>
  <si>
    <t>AP39AF1134</t>
  </si>
  <si>
    <t>JC25003764</t>
  </si>
  <si>
    <t>P JYOTHI</t>
  </si>
  <si>
    <t>AP39UW9268</t>
  </si>
  <si>
    <t>AP39WB5324</t>
  </si>
  <si>
    <t>JC25003765</t>
  </si>
  <si>
    <t>APPALLA SIVA PRASAD</t>
  </si>
  <si>
    <t>AP40FN7972</t>
  </si>
  <si>
    <t>K RUPA</t>
  </si>
  <si>
    <t xml:space="preserve"> XXXXXX1291</t>
  </si>
  <si>
    <t>AP39AW2535</t>
  </si>
  <si>
    <t>P SURYA NARAYANA</t>
  </si>
  <si>
    <t xml:space="preserve"> XXXXXX0172</t>
  </si>
  <si>
    <t>AP39UF9837</t>
  </si>
  <si>
    <t>JC25003766</t>
  </si>
  <si>
    <t>N SATYA LAKSHMI</t>
  </si>
  <si>
    <t xml:space="preserve"> XXXXXX6200</t>
  </si>
  <si>
    <t>AP31CW0159</t>
  </si>
  <si>
    <t>A RAMA RAO</t>
  </si>
  <si>
    <t xml:space="preserve"> XXXXXX7279</t>
  </si>
  <si>
    <t>AP39JB9149</t>
  </si>
  <si>
    <t>PEELA NANDINI</t>
  </si>
  <si>
    <t xml:space="preserve"> XXXXXX6755</t>
  </si>
  <si>
    <t>AP39KG2366</t>
  </si>
  <si>
    <t>JC25003767</t>
  </si>
  <si>
    <t>NEMALA  RAMAVARAMEHATAJEE</t>
  </si>
  <si>
    <t xml:space="preserve"> XXXXXX9397</t>
  </si>
  <si>
    <t>AP39N0008</t>
  </si>
  <si>
    <t>RAVINDRA CHAPPA</t>
  </si>
  <si>
    <t>AP9BR5778</t>
  </si>
  <si>
    <t>KASIREDDY BUTCHIRAJU</t>
  </si>
  <si>
    <t xml:space="preserve"> XXXXXX8709</t>
  </si>
  <si>
    <t>AP39JL8929</t>
  </si>
  <si>
    <t>JC25003768</t>
  </si>
  <si>
    <t>KANDULA PARANNNAIDU</t>
  </si>
  <si>
    <t>AP39BH0965</t>
  </si>
  <si>
    <t>GOLLA LAKSHMI</t>
  </si>
  <si>
    <t>TEMPA405689</t>
  </si>
  <si>
    <t>MUNAGAPATI CHENNAKESAVA RAO</t>
  </si>
  <si>
    <t>AP39FW4299</t>
  </si>
  <si>
    <t>JC25003769</t>
  </si>
  <si>
    <t>M VENKATESWARA RAO</t>
  </si>
  <si>
    <t xml:space="preserve"> XXXXXX6976</t>
  </si>
  <si>
    <t>AP39JG9543</t>
  </si>
  <si>
    <t>KARRI GANESH</t>
  </si>
  <si>
    <t xml:space="preserve"> XXXXXX7136</t>
  </si>
  <si>
    <t>AP39US7225</t>
  </si>
  <si>
    <t>JC25003770</t>
  </si>
  <si>
    <t>M RAMULU</t>
  </si>
  <si>
    <t>AP31EV6966</t>
  </si>
  <si>
    <t>JC25003771</t>
  </si>
  <si>
    <t>AROMATIC CHEMICAL AND OIL CO PVT LTD</t>
  </si>
  <si>
    <t>AP40DA0137</t>
  </si>
  <si>
    <t>BUKKAYAPALLI KALYAN KUMAR REDDY</t>
  </si>
  <si>
    <t>AP39FQ1008</t>
  </si>
  <si>
    <t>JC25003772</t>
  </si>
  <si>
    <t>V SIREESHA</t>
  </si>
  <si>
    <t xml:space="preserve"> XXXXXX5050</t>
  </si>
  <si>
    <t>AP31DW9855</t>
  </si>
  <si>
    <t>SRINIVAS YELLAPU</t>
  </si>
  <si>
    <t>AP39LM1968</t>
  </si>
  <si>
    <t>CHELLARAPU SWETHA</t>
  </si>
  <si>
    <t xml:space="preserve"> XXXXXX1618</t>
  </si>
  <si>
    <t>AP39DJ5319</t>
  </si>
  <si>
    <t>JC25003773</t>
  </si>
  <si>
    <t>SANTOSH KUMAR</t>
  </si>
  <si>
    <t>AP31CE9411</t>
  </si>
  <si>
    <t>MADHU SUDHANA RAO</t>
  </si>
  <si>
    <t>AP39UT5392</t>
  </si>
  <si>
    <t>ALAMANDA PRAVEEN KUMAR</t>
  </si>
  <si>
    <t xml:space="preserve"> XXXXXX0594</t>
  </si>
  <si>
    <t>AP40HK6421</t>
  </si>
  <si>
    <t>JC25003774</t>
  </si>
  <si>
    <t>PANDURI SAMBA MURTHY</t>
  </si>
  <si>
    <t xml:space="preserve"> XXXXXX5221</t>
  </si>
  <si>
    <t>AP40HQ1688</t>
  </si>
  <si>
    <t>P SANDHYA BHARATI</t>
  </si>
  <si>
    <t xml:space="preserve"> XXXXXX6937</t>
  </si>
  <si>
    <t>AP39DH1171</t>
  </si>
  <si>
    <t>POLA VENKATA RAMANA</t>
  </si>
  <si>
    <t xml:space="preserve"> XXXXXX5804</t>
  </si>
  <si>
    <t>AP35AN0282</t>
  </si>
  <si>
    <t>JC25003775</t>
  </si>
  <si>
    <t>V VENU GOPAL</t>
  </si>
  <si>
    <t xml:space="preserve"> XXXXXX8194</t>
  </si>
  <si>
    <t>AP31ER7624</t>
  </si>
  <si>
    <t>NATIONAL INSURANCE COMPANYLIMITED</t>
  </si>
  <si>
    <t xml:space="preserve"> XXXXXX6600</t>
  </si>
  <si>
    <t>AP40CX3348</t>
  </si>
  <si>
    <t>NANDIVADA KRISHNA BABU</t>
  </si>
  <si>
    <t xml:space="preserve"> XXXXXX1376</t>
  </si>
  <si>
    <t>AP39DH6689</t>
  </si>
  <si>
    <t>JC25003776</t>
  </si>
  <si>
    <t>NILAKANTHA  PELMAL</t>
  </si>
  <si>
    <t>OD10AA7774</t>
  </si>
  <si>
    <t>PRABHAKAR RAO POTU</t>
  </si>
  <si>
    <t xml:space="preserve"> XXXXXX2586</t>
  </si>
  <si>
    <t>AP39FR3841</t>
  </si>
  <si>
    <t>JC25003777</t>
  </si>
  <si>
    <t>D NAGESWAR RAO</t>
  </si>
  <si>
    <t>OD10X2349</t>
  </si>
  <si>
    <t>GEMBALI SHALINI</t>
  </si>
  <si>
    <t>AP40AM1265</t>
  </si>
  <si>
    <t>P VENKATA RAO</t>
  </si>
  <si>
    <t>AP40H2999</t>
  </si>
  <si>
    <t>JC25003778</t>
  </si>
  <si>
    <t>RUDRARAJU VARMA RAJU</t>
  </si>
  <si>
    <t>TMP13763</t>
  </si>
  <si>
    <t>TORRI NAGESWARA RAO</t>
  </si>
  <si>
    <t>AP40JB0190</t>
  </si>
  <si>
    <t>JC25003779</t>
  </si>
  <si>
    <t>SHAIK MADENA VALI</t>
  </si>
  <si>
    <t xml:space="preserve"> XXXXXX5900</t>
  </si>
  <si>
    <t>AP31EV0706</t>
  </si>
  <si>
    <t>CH LAKSHMI</t>
  </si>
  <si>
    <t>AP39AL8904</t>
  </si>
  <si>
    <t>S BHASKARA RAO</t>
  </si>
  <si>
    <t xml:space="preserve"> XXXXXX5251</t>
  </si>
  <si>
    <t>AP31CG3674</t>
  </si>
  <si>
    <t>JC25003780</t>
  </si>
  <si>
    <t>SUNKARI SESHAGIRI RAO</t>
  </si>
  <si>
    <t>AP39UN8772</t>
  </si>
  <si>
    <t>BAGADI ATCHUTARAO</t>
  </si>
  <si>
    <t>AP39MJ8886</t>
  </si>
  <si>
    <t>JC25003781</t>
  </si>
  <si>
    <t>RAJANDRA PRASAD MARUPILLA</t>
  </si>
  <si>
    <t xml:space="preserve"> XXXXXX8651</t>
  </si>
  <si>
    <t>AP31CK3344</t>
  </si>
  <si>
    <t>CHINTADA PRASADRAO</t>
  </si>
  <si>
    <t>AP39WG9761</t>
  </si>
  <si>
    <t>KALAVATHI SALUGU</t>
  </si>
  <si>
    <t>AP39HB1518</t>
  </si>
  <si>
    <t>JC25003782</t>
  </si>
  <si>
    <t>PALAVALASA GOWRU</t>
  </si>
  <si>
    <t xml:space="preserve"> XXXXXX3151</t>
  </si>
  <si>
    <t>AP35AQ6939</t>
  </si>
  <si>
    <t>R SURYANARAYANA</t>
  </si>
  <si>
    <t xml:space="preserve"> XXXXXX0518</t>
  </si>
  <si>
    <t>AP33C5625</t>
  </si>
  <si>
    <t>GURAZA  GOUTAMI</t>
  </si>
  <si>
    <t xml:space="preserve"> XXXXXX0697</t>
  </si>
  <si>
    <t>AP31EA7241</t>
  </si>
  <si>
    <t>JC25003783</t>
  </si>
  <si>
    <t>POLA  SANKERRAO</t>
  </si>
  <si>
    <t xml:space="preserve"> XXXXXX3564</t>
  </si>
  <si>
    <t>AP31DC2239</t>
  </si>
  <si>
    <t>JC25003784</t>
  </si>
  <si>
    <t>LATHA KORLANA</t>
  </si>
  <si>
    <t>AP30AE7602</t>
  </si>
  <si>
    <t>KARRI TIRUPATHI RAO</t>
  </si>
  <si>
    <t xml:space="preserve"> XXXXXX6921</t>
  </si>
  <si>
    <t>AP35AK8557</t>
  </si>
  <si>
    <t>RAI SAHAB</t>
  </si>
  <si>
    <t>AP39RC1363</t>
  </si>
  <si>
    <t>JC25003785</t>
  </si>
  <si>
    <t>KARRI VINAY KUMAR</t>
  </si>
  <si>
    <t>AP39JC8701</t>
  </si>
  <si>
    <t>MAHADEV  PRASHANTHI</t>
  </si>
  <si>
    <t xml:space="preserve"> XXXXXX1990</t>
  </si>
  <si>
    <t>AP40CS5145</t>
  </si>
  <si>
    <t>D  YERRAYYAMMA</t>
  </si>
  <si>
    <t>AP39UT6504</t>
  </si>
  <si>
    <t>JC25003786</t>
  </si>
  <si>
    <t>PUDI GOWRI NAIDU</t>
  </si>
  <si>
    <t>AP39TX0441</t>
  </si>
  <si>
    <t>KOLLI SRINUVASU</t>
  </si>
  <si>
    <t xml:space="preserve"> XXXXXX0622</t>
  </si>
  <si>
    <t>AP39T1102</t>
  </si>
  <si>
    <t>JVRAMESH BABU</t>
  </si>
  <si>
    <t xml:space="preserve"> XXXXXX9307</t>
  </si>
  <si>
    <t>AP31CZ9573</t>
  </si>
  <si>
    <t>JC25003787</t>
  </si>
  <si>
    <t>KARRI VAMSI KUMAR</t>
  </si>
  <si>
    <t xml:space="preserve"> XXXXXX9669</t>
  </si>
  <si>
    <t>AP39ML7579</t>
  </si>
  <si>
    <t>GHASING SHASTRY</t>
  </si>
  <si>
    <t>AP39AD4234</t>
  </si>
  <si>
    <t>SAPPARAO</t>
  </si>
  <si>
    <t xml:space="preserve"> XXXXXX6441</t>
  </si>
  <si>
    <t>AP31VWTR3489</t>
  </si>
  <si>
    <t>JC25003788</t>
  </si>
  <si>
    <t>JC25003789</t>
  </si>
  <si>
    <t>VADDI KRANTHI KUMAR</t>
  </si>
  <si>
    <t>AP39TR0012</t>
  </si>
  <si>
    <t>VENKATASATYA ANANTHA LAKSHMI NAGUMALLA</t>
  </si>
  <si>
    <t xml:space="preserve"> XXXXXX0036</t>
  </si>
  <si>
    <t>AP39GR6619</t>
  </si>
  <si>
    <t>JC25003790</t>
  </si>
  <si>
    <t>M PRAVEEN KUMAR</t>
  </si>
  <si>
    <t xml:space="preserve"> XXXXXX7917</t>
  </si>
  <si>
    <t>AP39JM9950</t>
  </si>
  <si>
    <t>TAPPITA SAISANDEEP</t>
  </si>
  <si>
    <t xml:space="preserve"> XXXXXX8753</t>
  </si>
  <si>
    <t>AP39KL8427</t>
  </si>
  <si>
    <t>GANGU HARIRAMA NARASIMHA SASTRY</t>
  </si>
  <si>
    <t>AP40FS7568</t>
  </si>
  <si>
    <t>JC25003791</t>
  </si>
  <si>
    <t>AP39EK1778</t>
  </si>
  <si>
    <t>VOONNA SRINIVASA RAO</t>
  </si>
  <si>
    <t>AP40Q7844</t>
  </si>
  <si>
    <t>JC25003792</t>
  </si>
  <si>
    <t>PATNANA RAMADEVI</t>
  </si>
  <si>
    <t xml:space="preserve"> XXXXXX6027</t>
  </si>
  <si>
    <t>AP40CH5701</t>
  </si>
  <si>
    <t>ROKKAM GANGADHAR</t>
  </si>
  <si>
    <t>AP39GX1235</t>
  </si>
  <si>
    <t>AMIT VADDI</t>
  </si>
  <si>
    <t xml:space="preserve"> XXXXXX6084</t>
  </si>
  <si>
    <t>TS09EE5137</t>
  </si>
  <si>
    <t>JC25003793</t>
  </si>
  <si>
    <t>APPALARAJU ARISARLA</t>
  </si>
  <si>
    <t xml:space="preserve"> XXXXXX7985</t>
  </si>
  <si>
    <t>AP39HX3344</t>
  </si>
  <si>
    <t>GURRAM KRISHNA RAO</t>
  </si>
  <si>
    <t>AP39TN5153</t>
  </si>
  <si>
    <t>JC25003794</t>
  </si>
  <si>
    <t>RAMULAMMA  M</t>
  </si>
  <si>
    <t>AP16FD9186</t>
  </si>
  <si>
    <t>G UMA MAHESWARA RAO</t>
  </si>
  <si>
    <t xml:space="preserve"> XXXXXX6112</t>
  </si>
  <si>
    <t>AP40DD0772</t>
  </si>
  <si>
    <t>JC25003795</t>
  </si>
  <si>
    <t>KASIREDDY SHAKUNTHALA</t>
  </si>
  <si>
    <t xml:space="preserve"> XXXXXX5544</t>
  </si>
  <si>
    <t>AP39DC9221</t>
  </si>
  <si>
    <t>A V S S RAMA PRASAD</t>
  </si>
  <si>
    <t xml:space="preserve"> XXXXXX9820</t>
  </si>
  <si>
    <t>AP31CV7301</t>
  </si>
  <si>
    <t>MADDIPUDI MANGA MANI</t>
  </si>
  <si>
    <t>AP40FN3113</t>
  </si>
  <si>
    <t>MOTURI PREM SEKHAR</t>
  </si>
  <si>
    <t>VULLI SATYANARAYANA SAIGUPTA</t>
  </si>
  <si>
    <t xml:space="preserve"> XXXXXX0033</t>
  </si>
  <si>
    <t>AP35AP9369</t>
  </si>
  <si>
    <t>JC25003796</t>
  </si>
  <si>
    <t>NOORUL AZIZ</t>
  </si>
  <si>
    <t xml:space="preserve"> XXXXXX1652</t>
  </si>
  <si>
    <t>FR193573</t>
  </si>
  <si>
    <t>TEMP469560</t>
  </si>
  <si>
    <t>TAMIKYA PRASANNA KUMAR</t>
  </si>
  <si>
    <t>AP39UY2550</t>
  </si>
  <si>
    <t>RAYUDU VEERA SANDEEP</t>
  </si>
  <si>
    <t xml:space="preserve"> XXXXXX3252</t>
  </si>
  <si>
    <t>TS08HV8815</t>
  </si>
  <si>
    <t>VADREVU SRIHARI BABU</t>
  </si>
  <si>
    <t>JC25003797</t>
  </si>
  <si>
    <t>BEESETTY VEERA VENKATA SATYA SAI DURGA RAJU</t>
  </si>
  <si>
    <t xml:space="preserve"> XXXXXX1719</t>
  </si>
  <si>
    <t>AP40HE7071</t>
  </si>
  <si>
    <t>PRASAD VR</t>
  </si>
  <si>
    <t>AP31CU1732</t>
  </si>
  <si>
    <t>MANEM CHANDRA VENKATA DURGA SURESH</t>
  </si>
  <si>
    <t xml:space="preserve"> XXXXXX5016</t>
  </si>
  <si>
    <t>AP39EE4001</t>
  </si>
  <si>
    <t>MUDADLA APPALANAIDU</t>
  </si>
  <si>
    <t>AP39UA2230</t>
  </si>
  <si>
    <t>JC25003798</t>
  </si>
  <si>
    <t>SURYAKUMARI DHARANIKOTA</t>
  </si>
  <si>
    <t>AP31EJ0006</t>
  </si>
  <si>
    <t>ODIBOYINA MADHU</t>
  </si>
  <si>
    <t>AP39UW7288</t>
  </si>
  <si>
    <t>BARATAM KIRANMAI</t>
  </si>
  <si>
    <t>AP35AJ2830</t>
  </si>
  <si>
    <t>KURELLA SOUMINI SUPRIYA</t>
  </si>
  <si>
    <t xml:space="preserve"> XXXXXX6191</t>
  </si>
  <si>
    <t>AP39MW2533</t>
  </si>
  <si>
    <t>JC25003799</t>
  </si>
  <si>
    <t>ATTADA SUHASINI</t>
  </si>
  <si>
    <t xml:space="preserve"> XXXXXX8321</t>
  </si>
  <si>
    <t>AP30AM2488</t>
  </si>
  <si>
    <t>BHOGI VENKATA SATYANARAYANA</t>
  </si>
  <si>
    <t xml:space="preserve"> XXXXXX7488</t>
  </si>
  <si>
    <t>AP40CS7621</t>
  </si>
  <si>
    <t>KALLEPALLI RENUKA</t>
  </si>
  <si>
    <t xml:space="preserve"> XXXXXX5725</t>
  </si>
  <si>
    <t>AP39UZ1484</t>
  </si>
  <si>
    <t>ANAPARTHI TEJA</t>
  </si>
  <si>
    <t>AP39UZ4434</t>
  </si>
  <si>
    <t>JC25003800</t>
  </si>
  <si>
    <t>ARASADA RAGHUPATHI RAO</t>
  </si>
  <si>
    <t xml:space="preserve"> XXXXXX9311</t>
  </si>
  <si>
    <t>AP31EP3972</t>
  </si>
  <si>
    <t>KILLI DURGA NAVEEN</t>
  </si>
  <si>
    <t xml:space="preserve"> XXXXXX7088</t>
  </si>
  <si>
    <t>AP39JR6100</t>
  </si>
  <si>
    <t>KOLLURI  MACHASRIKIRAN</t>
  </si>
  <si>
    <t>AP39NE1923</t>
  </si>
  <si>
    <t>SURYANARAYANA  DASARI</t>
  </si>
  <si>
    <t xml:space="preserve"> XXXXXX7326</t>
  </si>
  <si>
    <t>AP39LN7666</t>
  </si>
  <si>
    <t>JC25003801</t>
  </si>
  <si>
    <t>DHANA LAKSHMI NAMALA</t>
  </si>
  <si>
    <t>AP39SH8046</t>
  </si>
  <si>
    <t>MULLANGI VENKATA SATYANARAYANA PRASAD</t>
  </si>
  <si>
    <t xml:space="preserve"> XXXXXX2688</t>
  </si>
  <si>
    <t>AP40ER1728</t>
  </si>
  <si>
    <t>RAJU BURRA</t>
  </si>
  <si>
    <t>YANDAVA  CHANTAMMA</t>
  </si>
  <si>
    <t xml:space="preserve"> XXXXXX7055</t>
  </si>
  <si>
    <t>TEMP99528</t>
  </si>
  <si>
    <t>RABINDRA  PURUSETTY</t>
  </si>
  <si>
    <t>OD02BP9226</t>
  </si>
  <si>
    <t>JC25003802</t>
  </si>
  <si>
    <t>R S V R GANGADHAR</t>
  </si>
  <si>
    <t>AP39AD5058</t>
  </si>
  <si>
    <t>JULUVA  MIRIYAM</t>
  </si>
  <si>
    <t xml:space="preserve"> XXXXXX2266</t>
  </si>
  <si>
    <t>AP39SJ6935</t>
  </si>
  <si>
    <t>PANIGRAHI SUKUMAR</t>
  </si>
  <si>
    <t>AP40CP3933</t>
  </si>
  <si>
    <t>GORIJI VARALAXMI</t>
  </si>
  <si>
    <t>TEMPAE91893</t>
  </si>
  <si>
    <t>JC25003803</t>
  </si>
  <si>
    <t>K GANESWARA RAO</t>
  </si>
  <si>
    <t>AP40BP4147</t>
  </si>
  <si>
    <t>MAGAPU ASHOK KUMAR</t>
  </si>
  <si>
    <t>AP40EF0607</t>
  </si>
  <si>
    <t>REDDY DHANASAI</t>
  </si>
  <si>
    <t>BHAVISETTI KUMARI</t>
  </si>
  <si>
    <t xml:space="preserve"> XXXXXX8200</t>
  </si>
  <si>
    <t>AP39TU6505</t>
  </si>
  <si>
    <t>JC25003804</t>
  </si>
  <si>
    <t>B  SREENAMMA</t>
  </si>
  <si>
    <t>AP39DR4666</t>
  </si>
  <si>
    <t>BALI VARUN KUMAR</t>
  </si>
  <si>
    <t xml:space="preserve"> XXXXXX7027</t>
  </si>
  <si>
    <t>AP40FZ3221</t>
  </si>
  <si>
    <t>BOBBA SRINIVAS KRISHNAN</t>
  </si>
  <si>
    <t>AP39RR4555</t>
  </si>
  <si>
    <t>JC25003805</t>
  </si>
  <si>
    <t>PEDDINTI RAJ KUMAR</t>
  </si>
  <si>
    <t xml:space="preserve"> XXXXXX1120</t>
  </si>
  <si>
    <t>AP40BK9712</t>
  </si>
  <si>
    <t>T V V NAGARATNAM</t>
  </si>
  <si>
    <t xml:space="preserve"> XXXXXX8610</t>
  </si>
  <si>
    <t>AP39GX6883</t>
  </si>
  <si>
    <t>JC25003806</t>
  </si>
  <si>
    <t>P.SUJATHA</t>
  </si>
  <si>
    <t>AP31BN6351</t>
  </si>
  <si>
    <t>SX4 DIESEL</t>
  </si>
  <si>
    <t>JAJIMOGGALA VENKATA SATHIBABU</t>
  </si>
  <si>
    <t>AP40EH2425</t>
  </si>
  <si>
    <t>HEMANT SINGH TANWAR</t>
  </si>
  <si>
    <t>CH01CK1667</t>
  </si>
  <si>
    <t>JC25003807</t>
  </si>
  <si>
    <t>BONDU AVINASH</t>
  </si>
  <si>
    <t xml:space="preserve"> XXXXXX4306</t>
  </si>
  <si>
    <t>AP40EH6967</t>
  </si>
  <si>
    <t>CHODIGANJI RAMESH</t>
  </si>
  <si>
    <t>AP30AN3181</t>
  </si>
  <si>
    <t>DIWAKAR KRISHNA VADAPALLI</t>
  </si>
  <si>
    <t xml:space="preserve"> XXXXXX6840</t>
  </si>
  <si>
    <t>AP31EP4945</t>
  </si>
  <si>
    <t>DODDI NAGALAXMI</t>
  </si>
  <si>
    <t>AP39UG2358</t>
  </si>
  <si>
    <t>JC25003808</t>
  </si>
  <si>
    <t>TENNETI VENKATA RAO</t>
  </si>
  <si>
    <t xml:space="preserve"> XXXXXX5982</t>
  </si>
  <si>
    <t>AP39NA3566</t>
  </si>
  <si>
    <t>KV HANUMAN KUMAR</t>
  </si>
  <si>
    <t xml:space="preserve"> XXXXXX1709</t>
  </si>
  <si>
    <t>AP31BW7128</t>
  </si>
  <si>
    <t>G N KUMAR</t>
  </si>
  <si>
    <t>AP31CM1421</t>
  </si>
  <si>
    <t>JALLURI BALA VENKATA MANI PRADEEP</t>
  </si>
  <si>
    <t>AP39DU2811</t>
  </si>
  <si>
    <t>JC25003809</t>
  </si>
  <si>
    <t>B SANTHOSHI RUPA</t>
  </si>
  <si>
    <t>AP35AR1769</t>
  </si>
  <si>
    <t>KORANGI VENKATESWARLU</t>
  </si>
  <si>
    <t>AP40FX5303</t>
  </si>
  <si>
    <t>KALAVALA NAGABABU</t>
  </si>
  <si>
    <t xml:space="preserve"> XXXXXX2602</t>
  </si>
  <si>
    <t>AP39RK4771</t>
  </si>
  <si>
    <t>SANTHAPURI VINEELA</t>
  </si>
  <si>
    <t>TS07GG9298</t>
  </si>
  <si>
    <t>JC25003810</t>
  </si>
  <si>
    <t>L BHARATHI</t>
  </si>
  <si>
    <t xml:space="preserve"> XXXXXX4066</t>
  </si>
  <si>
    <t>AP39KR8881</t>
  </si>
  <si>
    <t>K NAGARJUNA</t>
  </si>
  <si>
    <t xml:space="preserve"> XXXXXX8851</t>
  </si>
  <si>
    <t>PY04A6123</t>
  </si>
  <si>
    <t>CH APPALA NARASAMMA</t>
  </si>
  <si>
    <t xml:space="preserve"> XXXXXX3318</t>
  </si>
  <si>
    <t>AP31CU6822</t>
  </si>
  <si>
    <t>P  UMARANI</t>
  </si>
  <si>
    <t>AP39QE7972</t>
  </si>
  <si>
    <t>JC25003811</t>
  </si>
  <si>
    <t>G.V.SATYANARAYANA</t>
  </si>
  <si>
    <t xml:space="preserve"> XXXXXX0035</t>
  </si>
  <si>
    <t>AP09BP6772</t>
  </si>
  <si>
    <t xml:space="preserve"> XXXXXX9439</t>
  </si>
  <si>
    <t>AP39TN7688</t>
  </si>
  <si>
    <t>DUGGINENI SRI SUDHA</t>
  </si>
  <si>
    <t>AP39CV3657</t>
  </si>
  <si>
    <t>JC25003812</t>
  </si>
  <si>
    <t>DUMPALA LINGA RAJU</t>
  </si>
  <si>
    <t>AP39RM2726</t>
  </si>
  <si>
    <t>MALLEDA HEMANTHA KUMAR</t>
  </si>
  <si>
    <t>AP39US6946</t>
  </si>
  <si>
    <t>MUSINADA BHASKAR RAO</t>
  </si>
  <si>
    <t>JC25003813</t>
  </si>
  <si>
    <t>PUNYAPU GOWRI PRASANNA</t>
  </si>
  <si>
    <t xml:space="preserve"> XXXXXX0928</t>
  </si>
  <si>
    <t>TEMPA609785</t>
  </si>
  <si>
    <t>NAMA UMAMAHESWARARAO</t>
  </si>
  <si>
    <t xml:space="preserve"> XXXXXX6995</t>
  </si>
  <si>
    <t>AP40EH8299</t>
  </si>
  <si>
    <t>ASKAPALLI LOVARAJU</t>
  </si>
  <si>
    <t>TVENKATARAMANA</t>
  </si>
  <si>
    <t xml:space="preserve"> XXXXXX3025</t>
  </si>
  <si>
    <t>AP39NH9630</t>
  </si>
  <si>
    <t>SYAMALADEVI  B</t>
  </si>
  <si>
    <t xml:space="preserve"> XXXXXX0458</t>
  </si>
  <si>
    <t>AP39DX1941</t>
  </si>
  <si>
    <t>JC25003814</t>
  </si>
  <si>
    <t>SEELAM VENKATA LAKSHMI</t>
  </si>
  <si>
    <t>PY04A9120</t>
  </si>
  <si>
    <t>MURALI KRISHNA KARADA</t>
  </si>
  <si>
    <t xml:space="preserve"> XXXXXX8125</t>
  </si>
  <si>
    <t>AP30AG8324</t>
  </si>
  <si>
    <t>BALMIKI GUPTA</t>
  </si>
  <si>
    <t>WB26BE3597</t>
  </si>
  <si>
    <t>JC25003815</t>
  </si>
  <si>
    <t>UDAYA SANKAR SRINIVAS SORNAPUDI</t>
  </si>
  <si>
    <t>AP40CU0931</t>
  </si>
  <si>
    <t xml:space="preserve"> XXXXXX8792</t>
  </si>
  <si>
    <t>AP39GD2021</t>
  </si>
  <si>
    <t>BURADA SAI NEELIMA</t>
  </si>
  <si>
    <t>AP39JU9844</t>
  </si>
  <si>
    <t>JC25003816</t>
  </si>
  <si>
    <t>POLAKI GOWRI</t>
  </si>
  <si>
    <t xml:space="preserve"> XXXXXX6174</t>
  </si>
  <si>
    <t>AP39W5948</t>
  </si>
  <si>
    <t>GADDAI ADILAKSHMI</t>
  </si>
  <si>
    <t xml:space="preserve"> XXXXXX5349</t>
  </si>
  <si>
    <t>AP40F9159</t>
  </si>
  <si>
    <t>GANDREDDI RAMU NAIDU</t>
  </si>
  <si>
    <t>AP31CZ9569</t>
  </si>
  <si>
    <t>AMBIDEX SOFTWARE SOLUTION</t>
  </si>
  <si>
    <t xml:space="preserve"> XXXXXX6575</t>
  </si>
  <si>
    <t>AP40R9599</t>
  </si>
  <si>
    <t>JC25003817</t>
  </si>
  <si>
    <t>G VENKATESWARA RAO</t>
  </si>
  <si>
    <t xml:space="preserve"> XXXXXX2280</t>
  </si>
  <si>
    <t>AP40AZ8837</t>
  </si>
  <si>
    <t>RAJESHWARI KUMARI</t>
  </si>
  <si>
    <t>BR06DW0867</t>
  </si>
  <si>
    <t>VARUN MORTORS PVT</t>
  </si>
  <si>
    <t xml:space="preserve"> XXXXXX4065</t>
  </si>
  <si>
    <t>AP31DF7298</t>
  </si>
  <si>
    <t>CHOPPELLA ZION KUMARI</t>
  </si>
  <si>
    <t>TEMP640243</t>
  </si>
  <si>
    <t>JC25003818</t>
  </si>
  <si>
    <t>WIND SON PAPERS LTD LTD</t>
  </si>
  <si>
    <t xml:space="preserve"> XXXXXX1225</t>
  </si>
  <si>
    <t>AP31WGTR2330</t>
  </si>
  <si>
    <t>B BHATTACHARYA</t>
  </si>
  <si>
    <t xml:space="preserve"> XXXXXX5355</t>
  </si>
  <si>
    <t>AP35M8667</t>
  </si>
  <si>
    <t>VARDHANAPU SURESH KUMAR</t>
  </si>
  <si>
    <t>AP39UK6411</t>
  </si>
  <si>
    <t>JC25003819</t>
  </si>
  <si>
    <t>SNEHAJA  RANA</t>
  </si>
  <si>
    <t xml:space="preserve"> XXXXXX8540</t>
  </si>
  <si>
    <t>AP40FG3353</t>
  </si>
  <si>
    <t>B SUNANDA</t>
  </si>
  <si>
    <t xml:space="preserve"> XXXXXX7129</t>
  </si>
  <si>
    <t>AP39AE9627</t>
  </si>
  <si>
    <t>PARIMI  SATYAVATHI</t>
  </si>
  <si>
    <t xml:space="preserve"> XXXXXX6041</t>
  </si>
  <si>
    <t>AP39NU0054</t>
  </si>
  <si>
    <t>JC25003820</t>
  </si>
  <si>
    <t>BRUNDAVANAM SRINIVASARAO</t>
  </si>
  <si>
    <t>TEMP417932</t>
  </si>
  <si>
    <t>PENTAPALLI BHASKAR RAO</t>
  </si>
  <si>
    <t>AP39QD0481</t>
  </si>
  <si>
    <t>VISHNU CONSTRUCTIONS</t>
  </si>
  <si>
    <t xml:space="preserve"> XXXXXX6634</t>
  </si>
  <si>
    <t>AP40EN1383</t>
  </si>
  <si>
    <t>J KRISHNA BABU</t>
  </si>
  <si>
    <t>AP39BD3025</t>
  </si>
  <si>
    <t>JC25003821</t>
  </si>
  <si>
    <t>PUTTA VEERRAGHAVA</t>
  </si>
  <si>
    <t>AP05DQ1370</t>
  </si>
  <si>
    <t>GONDELA ANITHA</t>
  </si>
  <si>
    <t xml:space="preserve"> XXXXXX9310</t>
  </si>
  <si>
    <t>AP40CY0269</t>
  </si>
  <si>
    <t>S JYOTHSNA</t>
  </si>
  <si>
    <t xml:space="preserve"> XXXXXX6773</t>
  </si>
  <si>
    <t>AP31DY5683</t>
  </si>
  <si>
    <t>JC25003822</t>
  </si>
  <si>
    <t xml:space="preserve"> XXXXXX6907</t>
  </si>
  <si>
    <t>AP39TQ2101</t>
  </si>
  <si>
    <t>JAMILUN  PARVEEN</t>
  </si>
  <si>
    <t>AP39FU0209</t>
  </si>
  <si>
    <t>KANUMURI BHASKARACHARYULU</t>
  </si>
  <si>
    <t xml:space="preserve"> XXXXXX2799</t>
  </si>
  <si>
    <t>AP39QM0104</t>
  </si>
  <si>
    <t>JC25003823</t>
  </si>
  <si>
    <t>SUNKARA ANAND KUMAR</t>
  </si>
  <si>
    <t xml:space="preserve"> XXXXXX6103</t>
  </si>
  <si>
    <t>AP40E3170</t>
  </si>
  <si>
    <t>VAKADA RAMOJI</t>
  </si>
  <si>
    <t>TEMP269831</t>
  </si>
  <si>
    <t>REDDY  MANIKANTA</t>
  </si>
  <si>
    <t>AP39RV8265</t>
  </si>
  <si>
    <t>VIJAYA UNGATI</t>
  </si>
  <si>
    <t xml:space="preserve"> XXXXXX8285</t>
  </si>
  <si>
    <t>AP30AS9762</t>
  </si>
  <si>
    <t>JC25003824</t>
  </si>
  <si>
    <t>VINAY MAHITHA YADLAPATI</t>
  </si>
  <si>
    <t xml:space="preserve"> XXXXXX2278</t>
  </si>
  <si>
    <t>AP31DD1688</t>
  </si>
  <si>
    <t>MOGGA INDIRA</t>
  </si>
  <si>
    <t xml:space="preserve"> XXXXXX5072</t>
  </si>
  <si>
    <t>AP39TJ2967</t>
  </si>
  <si>
    <t>S MURALI</t>
  </si>
  <si>
    <t>AP39BY0929</t>
  </si>
  <si>
    <t>NALLA NAGALAKSHMI</t>
  </si>
  <si>
    <t>AP35S0444</t>
  </si>
  <si>
    <t>JC25003825</t>
  </si>
  <si>
    <t>YANDRAPU RAMALAKSHMI</t>
  </si>
  <si>
    <t>AP35AQ1693</t>
  </si>
  <si>
    <t>GARAPATI SHARAT CHANDAR</t>
  </si>
  <si>
    <t>AP31EV6689</t>
  </si>
  <si>
    <t>JANDHYALA JAYADEV</t>
  </si>
  <si>
    <t xml:space="preserve"> XXXXXX4104</t>
  </si>
  <si>
    <t>AP31ED8276</t>
  </si>
  <si>
    <t>JC25003826</t>
  </si>
  <si>
    <t>AVS NARAYANA RAJU</t>
  </si>
  <si>
    <t>AP39CT0699</t>
  </si>
  <si>
    <t>B CHINNARAO</t>
  </si>
  <si>
    <t xml:space="preserve"> XXXXXX8497</t>
  </si>
  <si>
    <t>AP39LJ1314</t>
  </si>
  <si>
    <t>KOLA MUTYALU</t>
  </si>
  <si>
    <t xml:space="preserve"> XXXXXX5635</t>
  </si>
  <si>
    <t>AP39FF0543</t>
  </si>
  <si>
    <t>JC25003827</t>
  </si>
  <si>
    <t>MOSYA PRATHAP</t>
  </si>
  <si>
    <t>AP40AJ4801</t>
  </si>
  <si>
    <t>TULASIVENKATARAMANA</t>
  </si>
  <si>
    <t>AP39KH9939</t>
  </si>
  <si>
    <t>JC25003828</t>
  </si>
  <si>
    <t>GEDELA APPALA NAIDU</t>
  </si>
  <si>
    <t>DMY287034</t>
  </si>
  <si>
    <t>JC25003829</t>
  </si>
  <si>
    <t>UMA CHAITHANYA PATHEM</t>
  </si>
  <si>
    <t xml:space="preserve"> XXXXXX9898</t>
  </si>
  <si>
    <t>AP39SS1737</t>
  </si>
  <si>
    <t>TANAKALA SURYA CHANDRALAKSHMI</t>
  </si>
  <si>
    <t>AP39UT2099</t>
  </si>
  <si>
    <t>PETTA LAASYA VENKATA SAI SRI MALLI</t>
  </si>
  <si>
    <t>AP40EQ1687</t>
  </si>
  <si>
    <t>JC25003830</t>
  </si>
  <si>
    <t>KUSAMPUDI SIVA KUMARI</t>
  </si>
  <si>
    <t>AP40ES3435</t>
  </si>
  <si>
    <t>K. MANIKYA NAICKAR</t>
  </si>
  <si>
    <t>AP5BN9986</t>
  </si>
  <si>
    <t>PENTAKOTA MOHAN SAI</t>
  </si>
  <si>
    <t>AP39WD0025</t>
  </si>
  <si>
    <t>JC25003831</t>
  </si>
  <si>
    <t>CHAMANA VEERA VENKATA SRINIVASA RAO</t>
  </si>
  <si>
    <t xml:space="preserve"> XXXXXX2288</t>
  </si>
  <si>
    <t>AP40BL9459</t>
  </si>
  <si>
    <t>PYDI VENKATA SATYAM</t>
  </si>
  <si>
    <t>AP40BA7668</t>
  </si>
  <si>
    <t>CHILLA LAKSHMAMMA</t>
  </si>
  <si>
    <t>AP39SQ3344</t>
  </si>
  <si>
    <t>JC25003832</t>
  </si>
  <si>
    <t>SEENIGANIKIRAJU</t>
  </si>
  <si>
    <t>AP39QC2565</t>
  </si>
  <si>
    <t>KOLLI NARAYANARAO</t>
  </si>
  <si>
    <t xml:space="preserve"> XXXXXX2709</t>
  </si>
  <si>
    <t>AP39MT4349</t>
  </si>
  <si>
    <t>MAHAMMAD MADINA</t>
  </si>
  <si>
    <t>AP40HS5636</t>
  </si>
  <si>
    <t>AP39MG8624</t>
  </si>
  <si>
    <t>JC25003833</t>
  </si>
  <si>
    <t>JAGATHA HEMA</t>
  </si>
  <si>
    <t>AP39ND7767</t>
  </si>
  <si>
    <t>PEETALA GANGADHAR RAO</t>
  </si>
  <si>
    <t xml:space="preserve"> XXXXXX0390</t>
  </si>
  <si>
    <t>AP39TQ3606</t>
  </si>
  <si>
    <t>PUSAPATI VENKATA SUBBARAJU</t>
  </si>
  <si>
    <t>AP40HD9234</t>
  </si>
  <si>
    <t>JC25003834</t>
  </si>
  <si>
    <t>PRABHAKAR MARRAPU</t>
  </si>
  <si>
    <t>AP31CR8018</t>
  </si>
  <si>
    <t>V.JANARDHANA RAO</t>
  </si>
  <si>
    <t>KONKYANA VIJAYALAKSHMI</t>
  </si>
  <si>
    <t>AP40EW0930</t>
  </si>
  <si>
    <t>R  PRABA</t>
  </si>
  <si>
    <t xml:space="preserve"> XXXXXX1250</t>
  </si>
  <si>
    <t>FR375984</t>
  </si>
  <si>
    <t>JC25003835</t>
  </si>
  <si>
    <t>BALAGA CHANDRA SEKHARA RAO</t>
  </si>
  <si>
    <t xml:space="preserve"> XXXXXX2369</t>
  </si>
  <si>
    <t>AP40EU8829</t>
  </si>
  <si>
    <t>P SURESH BABU</t>
  </si>
  <si>
    <t xml:space="preserve"> XXXXXX4000</t>
  </si>
  <si>
    <t>AP31DK6599</t>
  </si>
  <si>
    <t>P BHARTHI</t>
  </si>
  <si>
    <t xml:space="preserve"> XXXXXX2560</t>
  </si>
  <si>
    <t>AP39DV7511</t>
  </si>
  <si>
    <t>GRANDHI VISALAKSHI</t>
  </si>
  <si>
    <t>AP40EE8150</t>
  </si>
  <si>
    <t>JC25003836</t>
  </si>
  <si>
    <t>T HEMANTH KUMAR</t>
  </si>
  <si>
    <t>AP39MH3232</t>
  </si>
  <si>
    <t>BURUGULA SRIDHAR</t>
  </si>
  <si>
    <t>AP40ED6363</t>
  </si>
  <si>
    <t>P CHANDRA MOHAN</t>
  </si>
  <si>
    <t xml:space="preserve"> XXXXXX6935</t>
  </si>
  <si>
    <t>AP39GK2262</t>
  </si>
  <si>
    <t>JC25003837</t>
  </si>
  <si>
    <t>SRIKANTH  THOTE</t>
  </si>
  <si>
    <t>TS07JT4509</t>
  </si>
  <si>
    <t>YAJJALA MADHAVI</t>
  </si>
  <si>
    <t>AP39UK9755</t>
  </si>
  <si>
    <t>JC25003838</t>
  </si>
  <si>
    <t>DEVULAPALLI SURYA KUMARI</t>
  </si>
  <si>
    <t xml:space="preserve"> XXXXXX9869</t>
  </si>
  <si>
    <t>AP40F2613</t>
  </si>
  <si>
    <t>DALLI RAMESH</t>
  </si>
  <si>
    <t>AP39WB2993</t>
  </si>
  <si>
    <t>TALAGANA DHANA LAKSHMI</t>
  </si>
  <si>
    <t xml:space="preserve"> XXXXXX9624</t>
  </si>
  <si>
    <t>AP39QB0104</t>
  </si>
  <si>
    <t>JC25003839</t>
  </si>
  <si>
    <t>DEVARA TANGA MUNI YANDI</t>
  </si>
  <si>
    <t>AP35AL6224</t>
  </si>
  <si>
    <t>REDDY VENKATA YAMINI</t>
  </si>
  <si>
    <t xml:space="preserve"> XXXXXX3620</t>
  </si>
  <si>
    <t>TS08HW0055</t>
  </si>
  <si>
    <t>AP40BL5501</t>
  </si>
  <si>
    <t>THAMMINENI VENKATA MANIKANTA</t>
  </si>
  <si>
    <t>FR650693</t>
  </si>
  <si>
    <t>JC25003840</t>
  </si>
  <si>
    <t>JADDU  USHARANI</t>
  </si>
  <si>
    <t>AP30AG6699</t>
  </si>
  <si>
    <t>FORTUNEFOODS AND FEEDS</t>
  </si>
  <si>
    <t>AP39JQ1346</t>
  </si>
  <si>
    <t>GUDLA RAMESH</t>
  </si>
  <si>
    <t xml:space="preserve"> XXXXXX9969</t>
  </si>
  <si>
    <t>AP40HR6336</t>
  </si>
  <si>
    <t>PATRI MADHU</t>
  </si>
  <si>
    <t xml:space="preserve"> XXXXXX7407</t>
  </si>
  <si>
    <t>AP39WB1030</t>
  </si>
  <si>
    <t>JC25003841</t>
  </si>
  <si>
    <t>LALITHAPURNIMA  KB</t>
  </si>
  <si>
    <t>AP39NA2454</t>
  </si>
  <si>
    <t>SEERAM VEERA BABU</t>
  </si>
  <si>
    <t xml:space="preserve"> XXXXXX2112</t>
  </si>
  <si>
    <t>AP40HU5333</t>
  </si>
  <si>
    <t>DALANKA VENKANNA BABU</t>
  </si>
  <si>
    <t>GARBHAPU ANIL KUMAR</t>
  </si>
  <si>
    <t xml:space="preserve"> XXXXXX7766</t>
  </si>
  <si>
    <t>AP40BH4178</t>
  </si>
  <si>
    <t>KANISETTYGANESHNAGENDRAKUMAR</t>
  </si>
  <si>
    <t xml:space="preserve"> XXXXXX9812</t>
  </si>
  <si>
    <t>AP31CA9963</t>
  </si>
  <si>
    <t>JC25003842</t>
  </si>
  <si>
    <t>AP39CZ8339</t>
  </si>
  <si>
    <t>VANKA LATHA</t>
  </si>
  <si>
    <t>AP39LT2018</t>
  </si>
  <si>
    <t>K SUDHAKAR RAO</t>
  </si>
  <si>
    <t xml:space="preserve"> XXXXXX7808</t>
  </si>
  <si>
    <t>AP30AG2033</t>
  </si>
  <si>
    <t>JC25003843</t>
  </si>
  <si>
    <t>TASNEEM ZUZAR BADSHAH</t>
  </si>
  <si>
    <t xml:space="preserve"> XXXXXX7472</t>
  </si>
  <si>
    <t>AP39LC0105</t>
  </si>
  <si>
    <t>POLLA SATYANARAYANA MURTHY</t>
  </si>
  <si>
    <t xml:space="preserve"> XXXXXX7312</t>
  </si>
  <si>
    <t>AP40EW1979</t>
  </si>
  <si>
    <t>BIKKINA PRASADA RAO</t>
  </si>
  <si>
    <t>AP40FB1888</t>
  </si>
  <si>
    <t>JC25003844</t>
  </si>
  <si>
    <t>CHAPPA HIMABINDU</t>
  </si>
  <si>
    <t xml:space="preserve"> XXXXXX8090</t>
  </si>
  <si>
    <t>AP40BZ4688</t>
  </si>
  <si>
    <t>MEDEPALLI VENKATA SURYANARAYANA</t>
  </si>
  <si>
    <t>AP39QG6669</t>
  </si>
  <si>
    <t>DATTI NAVEEN KUMAR</t>
  </si>
  <si>
    <t xml:space="preserve"> XXXXXX4954</t>
  </si>
  <si>
    <t>AP16FE1316</t>
  </si>
  <si>
    <t>VANTHALA  PRAVEENA</t>
  </si>
  <si>
    <t>AP31EQ8696</t>
  </si>
  <si>
    <t>JC25003845</t>
  </si>
  <si>
    <t>VANJANGI THRINADHARAO NAIDU</t>
  </si>
  <si>
    <t xml:space="preserve"> XXXXXX1558</t>
  </si>
  <si>
    <t>AP39QS2747</t>
  </si>
  <si>
    <t>PYLA BHASKAR RAO</t>
  </si>
  <si>
    <t>AP40AN1116</t>
  </si>
  <si>
    <t>VAMSI  ALLU</t>
  </si>
  <si>
    <t>24BH4123J</t>
  </si>
  <si>
    <t>AVIDI VEERRAJU</t>
  </si>
  <si>
    <t>AP40DD3933</t>
  </si>
  <si>
    <t>JC25003846</t>
  </si>
  <si>
    <t>VOLETI PARVATHI</t>
  </si>
  <si>
    <t xml:space="preserve"> XXXXXX4189</t>
  </si>
  <si>
    <t>AP31DF3301</t>
  </si>
  <si>
    <t>NALLAMILLI MADHURI</t>
  </si>
  <si>
    <t xml:space="preserve"> XXXXXX4950</t>
  </si>
  <si>
    <t>AP40DN8999</t>
  </si>
  <si>
    <t>PULAPA KASI BABU</t>
  </si>
  <si>
    <t xml:space="preserve"> XXXXXX3831</t>
  </si>
  <si>
    <t>AP31ER4149</t>
  </si>
  <si>
    <t>SALILU KALAVATHI</t>
  </si>
  <si>
    <t>AP39A4669</t>
  </si>
  <si>
    <t>JC25003847</t>
  </si>
  <si>
    <t>RUDRARAJU NAGA VISHNU TEJA</t>
  </si>
  <si>
    <t xml:space="preserve"> XXXXXX2822</t>
  </si>
  <si>
    <t>TEMP631648</t>
  </si>
  <si>
    <t>KANAKA RAO TAMMINENI</t>
  </si>
  <si>
    <t xml:space="preserve"> XXXXXX8894</t>
  </si>
  <si>
    <t>AP40BV6849</t>
  </si>
  <si>
    <t>SURLA  SRINU</t>
  </si>
  <si>
    <t xml:space="preserve"> XXXXXX5391</t>
  </si>
  <si>
    <t>AP39WG1754</t>
  </si>
  <si>
    <t>PANKAJ KUMAR KOCHAR</t>
  </si>
  <si>
    <t xml:space="preserve"> XXXXXX0217</t>
  </si>
  <si>
    <t>AP40CM2574</t>
  </si>
  <si>
    <t>JC25003848</t>
  </si>
  <si>
    <t>ARUNKANTA PARIDA</t>
  </si>
  <si>
    <t>OD16B6160</t>
  </si>
  <si>
    <t>MERILYN SHIPPING ANDTRANSPORTS</t>
  </si>
  <si>
    <t>AP39EG7659</t>
  </si>
  <si>
    <t>VEPA SRINIVASA RAO</t>
  </si>
  <si>
    <t>AP40CF5886</t>
  </si>
  <si>
    <t>KOLLI VENKATA RAMANA</t>
  </si>
  <si>
    <t xml:space="preserve"> XXXXXX3515</t>
  </si>
  <si>
    <t>AP40EN8096</t>
  </si>
  <si>
    <t>JC25003849</t>
  </si>
  <si>
    <t>ADAPA VIJAYADURGA</t>
  </si>
  <si>
    <t>AP40BY9219</t>
  </si>
  <si>
    <t>REJETI ANIL</t>
  </si>
  <si>
    <t xml:space="preserve"> XXXXXX2069</t>
  </si>
  <si>
    <t>AP39TQ8135</t>
  </si>
  <si>
    <t>JC25003850</t>
  </si>
  <si>
    <t>GUDIVADA ESWAR RAO</t>
  </si>
  <si>
    <t xml:space="preserve"> XXXXXX1127</t>
  </si>
  <si>
    <t>DMY643684</t>
  </si>
  <si>
    <t>SINGAMPALLI VENKATA LAKSHMI</t>
  </si>
  <si>
    <t>AP31BZ5291</t>
  </si>
  <si>
    <t>PADMAVATHI A</t>
  </si>
  <si>
    <t>AP35AQ6868</t>
  </si>
  <si>
    <t>SAMIR SUDHAKAR SHATALWAR</t>
  </si>
  <si>
    <t>25BH4560L</t>
  </si>
  <si>
    <t>JC25003851</t>
  </si>
  <si>
    <t>LINGAM SYAM KUMAR</t>
  </si>
  <si>
    <t xml:space="preserve"> XXXXXX3260</t>
  </si>
  <si>
    <t>AP31ED9688</t>
  </si>
  <si>
    <t>PINIPE PRATYUSHA</t>
  </si>
  <si>
    <t xml:space="preserve"> XXXXXX6329</t>
  </si>
  <si>
    <t>AP05DY5101</t>
  </si>
  <si>
    <t>MUGADA SAI</t>
  </si>
  <si>
    <t xml:space="preserve"> XXXXXX5716</t>
  </si>
  <si>
    <t>AP39WD0170</t>
  </si>
  <si>
    <t>REDDI JAYALAKSHMI</t>
  </si>
  <si>
    <t>AP39ME8619</t>
  </si>
  <si>
    <t>JC25003852</t>
  </si>
  <si>
    <t>SMS KHANIJA</t>
  </si>
  <si>
    <t>AP31EM1689</t>
  </si>
  <si>
    <t>ANAND BABU PANDA</t>
  </si>
  <si>
    <t>OR18B8121</t>
  </si>
  <si>
    <t>K APPARAO</t>
  </si>
  <si>
    <t xml:space="preserve"> XXXXXX3829</t>
  </si>
  <si>
    <t>AP39QK2727</t>
  </si>
  <si>
    <t>JC25003853</t>
  </si>
  <si>
    <t>AP39SF2333</t>
  </si>
  <si>
    <t>VOORA KAMESWARA GANGA SATYANARAYANA</t>
  </si>
  <si>
    <t xml:space="preserve"> XXXXXX7663</t>
  </si>
  <si>
    <t>PY04B3399</t>
  </si>
  <si>
    <t>JC25003854</t>
  </si>
  <si>
    <t>SHAFI  KHAN</t>
  </si>
  <si>
    <t xml:space="preserve"> XXXXXX6681</t>
  </si>
  <si>
    <t>AP40BJ0127</t>
  </si>
  <si>
    <t>GUNTREDDI SRINIVASA RAO</t>
  </si>
  <si>
    <t xml:space="preserve"> XXXXXX9588</t>
  </si>
  <si>
    <t>AP39TQ8296</t>
  </si>
  <si>
    <t>DEVALLA VEERA VENKATA SATYANARAYANA</t>
  </si>
  <si>
    <t xml:space="preserve"> XXXXXX5600</t>
  </si>
  <si>
    <t>AP40AG1881</t>
  </si>
  <si>
    <t>HARICHANDRA RAO SURU</t>
  </si>
  <si>
    <t>AP40EG2016</t>
  </si>
  <si>
    <t>JC25003855</t>
  </si>
  <si>
    <t>KALLA YOGESWARA RAO</t>
  </si>
  <si>
    <t>AP39EY2379</t>
  </si>
  <si>
    <t xml:space="preserve"> XXXXXX8441</t>
  </si>
  <si>
    <t>FR681991</t>
  </si>
  <si>
    <t>INDURTI VENKATESWARLU</t>
  </si>
  <si>
    <t>AP39BD1357</t>
  </si>
  <si>
    <t>PALADA VENKATESWARA PRASAD</t>
  </si>
  <si>
    <t>FR321643</t>
  </si>
  <si>
    <t>JC25003856</t>
  </si>
  <si>
    <t>KARUKOLA RAVIKUMAR</t>
  </si>
  <si>
    <t>AP40EC4579</t>
  </si>
  <si>
    <t>AP39HR7189</t>
  </si>
  <si>
    <t>RAMANA TRAVELS</t>
  </si>
  <si>
    <t xml:space="preserve"> XXXXXX0047</t>
  </si>
  <si>
    <t>AP40AT4678</t>
  </si>
  <si>
    <t>JC25003857</t>
  </si>
  <si>
    <t>VEDULA JAGANNADHA SHARMA</t>
  </si>
  <si>
    <t xml:space="preserve"> XXXXXX2336</t>
  </si>
  <si>
    <t>AP39Q7549</t>
  </si>
  <si>
    <t>VARDHANAPU MANOJ</t>
  </si>
  <si>
    <t xml:space="preserve"> XXXXXX3832</t>
  </si>
  <si>
    <t>AP39UL9344</t>
  </si>
  <si>
    <t>JC25003858</t>
  </si>
  <si>
    <t>L ANNAPURNA</t>
  </si>
  <si>
    <t>AP40CA2199</t>
  </si>
  <si>
    <t>SISTLA CHAITANYA KAPARDHI</t>
  </si>
  <si>
    <t>AP40BN0762</t>
  </si>
  <si>
    <t>JOGIPOLARAJU</t>
  </si>
  <si>
    <t xml:space="preserve"> XXXXXX8295</t>
  </si>
  <si>
    <t>AP05DQ9319</t>
  </si>
  <si>
    <t>JYOTHULA USHA RANI</t>
  </si>
  <si>
    <t xml:space="preserve"> XXXXXX4399</t>
  </si>
  <si>
    <t>AP39EB3645</t>
  </si>
  <si>
    <t>JC25003859</t>
  </si>
  <si>
    <t>VISTA EDUCATIONAL SOCIETY</t>
  </si>
  <si>
    <t>AP39EV2448</t>
  </si>
  <si>
    <t>VAMISETTI BHAPANNA DORA</t>
  </si>
  <si>
    <t>TEMPTS841106</t>
  </si>
  <si>
    <t>D APPALANAIDU</t>
  </si>
  <si>
    <t>AP39JY4187</t>
  </si>
  <si>
    <t>JC25003860</t>
  </si>
  <si>
    <t>DANDU SANYASI RAJU</t>
  </si>
  <si>
    <t>AP39JU6667</t>
  </si>
  <si>
    <t>ANV SAGAR</t>
  </si>
  <si>
    <t>086  XXXXXX2939</t>
  </si>
  <si>
    <t>AP07CP3390</t>
  </si>
  <si>
    <t>KANDA VEERA VENKATA MANIKYAM</t>
  </si>
  <si>
    <t>AP40AF7433</t>
  </si>
  <si>
    <t>JC25003861</t>
  </si>
  <si>
    <t>S V R S VENU GOPALA RAO</t>
  </si>
  <si>
    <t>AOD407879</t>
  </si>
  <si>
    <t>BANDI NAGA VEERA VENKATA SATYA SUBRAHMANYAM</t>
  </si>
  <si>
    <t>AP40BG4477</t>
  </si>
  <si>
    <t>PENTA SIVUNNAIDU</t>
  </si>
  <si>
    <t xml:space="preserve"> XXXXXX2158</t>
  </si>
  <si>
    <t>AP35AK6285</t>
  </si>
  <si>
    <t>JC25003862</t>
  </si>
  <si>
    <t>SIVANADH KALLEPALLI VENKATA SUBRAMANYA NARASIMHAGOPI</t>
  </si>
  <si>
    <t>AP40AQ8902</t>
  </si>
  <si>
    <t>D SANJAY</t>
  </si>
  <si>
    <t xml:space="preserve"> XXXXXX3189</t>
  </si>
  <si>
    <t>AP39RV7739</t>
  </si>
  <si>
    <t>P MANI SAGAR</t>
  </si>
  <si>
    <t xml:space="preserve"> XXXXXX8975</t>
  </si>
  <si>
    <t>AP31ET7921</t>
  </si>
  <si>
    <t>DASARI SWAPNA KUMARI</t>
  </si>
  <si>
    <t xml:space="preserve"> XXXXXX7925</t>
  </si>
  <si>
    <t>AP35AN9466</t>
  </si>
  <si>
    <t>JC25003863</t>
  </si>
  <si>
    <t>SHAIK RAHILA</t>
  </si>
  <si>
    <t>AP39SV7483</t>
  </si>
  <si>
    <t>K HARINADHA RAO</t>
  </si>
  <si>
    <t xml:space="preserve"> XXXXXX9598</t>
  </si>
  <si>
    <t>AP31ER8482</t>
  </si>
  <si>
    <t>KARRI VENKATARAMAREDDY</t>
  </si>
  <si>
    <t xml:space="preserve"> XXXXXX2285</t>
  </si>
  <si>
    <t>AP40HA5757</t>
  </si>
  <si>
    <t>AJAY KUMAR GHOSH MANDAVA</t>
  </si>
  <si>
    <t xml:space="preserve"> XXXXXX3538</t>
  </si>
  <si>
    <t>AP39EB8319</t>
  </si>
  <si>
    <t>JC25003864</t>
  </si>
  <si>
    <t>PANASA SUMATHI</t>
  </si>
  <si>
    <t xml:space="preserve"> XXXXXX9928</t>
  </si>
  <si>
    <t>AP39DQ2333</t>
  </si>
  <si>
    <t>ALLURI VENKATA LAKSHMI SARADA</t>
  </si>
  <si>
    <t>AP39AE396</t>
  </si>
  <si>
    <t>CHITTAJALLU H S KUMAR</t>
  </si>
  <si>
    <t>AP40DV0946</t>
  </si>
  <si>
    <t>JC25003865</t>
  </si>
  <si>
    <t>CHINTA CHAITANYA</t>
  </si>
  <si>
    <t xml:space="preserve"> XXXXXX6654</t>
  </si>
  <si>
    <t>AP39CT0099</t>
  </si>
  <si>
    <t>GRASIM INDUSTRIES LIMITED</t>
  </si>
  <si>
    <t>AP40BB9077</t>
  </si>
  <si>
    <t>OMMI SATHISH KUMAR</t>
  </si>
  <si>
    <t xml:space="preserve"> XXXXXX5735</t>
  </si>
  <si>
    <t>AP35AP6582</t>
  </si>
  <si>
    <t>CH MALLIKARJUNA RAO</t>
  </si>
  <si>
    <t xml:space="preserve"> XXXXXX4916</t>
  </si>
  <si>
    <t>AP31ER4550</t>
  </si>
  <si>
    <t>JC25003866</t>
  </si>
  <si>
    <t>ANANTAPALLI  SARASWATHI</t>
  </si>
  <si>
    <t xml:space="preserve"> XXXXXX9933</t>
  </si>
  <si>
    <t>AP39DG8668</t>
  </si>
  <si>
    <t>PADMAJAKOPPISETTY</t>
  </si>
  <si>
    <t xml:space="preserve"> XXXXXX6042</t>
  </si>
  <si>
    <t>AP39JR9396</t>
  </si>
  <si>
    <t>JC25003867</t>
  </si>
  <si>
    <t>DR AGARWALS HEALTH CARE LIMITED</t>
  </si>
  <si>
    <t>AP40FY4148</t>
  </si>
  <si>
    <t>MARADA APPARAO</t>
  </si>
  <si>
    <t>AP40BM8363</t>
  </si>
  <si>
    <t>PRASHANT KUMAR</t>
  </si>
  <si>
    <t xml:space="preserve"> XXXXXX1172</t>
  </si>
  <si>
    <t>AP31EK2402</t>
  </si>
  <si>
    <t>JC25003868</t>
  </si>
  <si>
    <t>KRANTHI KUMAR SAMBANA</t>
  </si>
  <si>
    <t xml:space="preserve"> XXXXXX9229</t>
  </si>
  <si>
    <t>AP35AF6301</t>
  </si>
  <si>
    <t>BONU SURYA KUMARI</t>
  </si>
  <si>
    <t xml:space="preserve"> XXXXXX2663</t>
  </si>
  <si>
    <t>AP39QH8798</t>
  </si>
  <si>
    <t>RANJAN DATTA</t>
  </si>
  <si>
    <t>AP31EG0434</t>
  </si>
  <si>
    <t>EDULAMUDI MARY</t>
  </si>
  <si>
    <t>AP40FF6795</t>
  </si>
  <si>
    <t>JC25003869</t>
  </si>
  <si>
    <t>P RAJU</t>
  </si>
  <si>
    <t>AP39DV1282</t>
  </si>
  <si>
    <t>T LEELA BHARGHAVI</t>
  </si>
  <si>
    <t xml:space="preserve"> XXXXXX8142</t>
  </si>
  <si>
    <t>AP39CW3670</t>
  </si>
  <si>
    <t>S.LAKSHMINARAYANA NARAYANA</t>
  </si>
  <si>
    <t>SURESHKUMARGARUGU</t>
  </si>
  <si>
    <t>MH05EJ6244</t>
  </si>
  <si>
    <t>P JASWANTH</t>
  </si>
  <si>
    <t>AP31BD3666</t>
  </si>
  <si>
    <t>JC25003870</t>
  </si>
  <si>
    <t>AP40CT8521</t>
  </si>
  <si>
    <t>VASUPALLI  NAVEEN</t>
  </si>
  <si>
    <t>DMYB09596</t>
  </si>
  <si>
    <t>VANAPALLI  HEMADEVI</t>
  </si>
  <si>
    <t>AP40AD7682</t>
  </si>
  <si>
    <t>JC25003871</t>
  </si>
  <si>
    <t>MOORTHA RAJA SUMAN</t>
  </si>
  <si>
    <t>AP39LU0762</t>
  </si>
  <si>
    <t>P JITENDRA SAI</t>
  </si>
  <si>
    <t>AP39RR2339</t>
  </si>
  <si>
    <t>SUDHEER VARMA BUDDARAJU</t>
  </si>
  <si>
    <t>AP31ET2233</t>
  </si>
  <si>
    <t>G SURYANARAYANA</t>
  </si>
  <si>
    <t xml:space="preserve"> XXXXXX9748</t>
  </si>
  <si>
    <t>AP40AF1014</t>
  </si>
  <si>
    <t>JC25003872</t>
  </si>
  <si>
    <t>JALLU SRIHARSHA</t>
  </si>
  <si>
    <t xml:space="preserve"> XXXXXX9186</t>
  </si>
  <si>
    <t>AP39DZ2772</t>
  </si>
  <si>
    <t>K YOGESWAR RAO</t>
  </si>
  <si>
    <t xml:space="preserve"> XXXXXX9164</t>
  </si>
  <si>
    <t>AP40BN1735</t>
  </si>
  <si>
    <t>KANUGU VENKATA LAKSHMI NARAYANA RAO</t>
  </si>
  <si>
    <t xml:space="preserve"> XXXXXX1355</t>
  </si>
  <si>
    <t>AP40HV7629</t>
  </si>
  <si>
    <t>JC25003873</t>
  </si>
  <si>
    <t>KOLUKULURI RAMAKRISHNA RAJU</t>
  </si>
  <si>
    <t xml:space="preserve"> XXXXXX1187</t>
  </si>
  <si>
    <t>AP31DV4987</t>
  </si>
  <si>
    <t>ATTADA MALLESWARA RAO</t>
  </si>
  <si>
    <t>AP39UT1313</t>
  </si>
  <si>
    <t>ADAKULA NVVDURGA MALLESWARRAO</t>
  </si>
  <si>
    <t xml:space="preserve"> XXXXXX5151</t>
  </si>
  <si>
    <t>AP40HK9222</t>
  </si>
  <si>
    <t>JC25003874</t>
  </si>
  <si>
    <t>KESARAPU SRINIVASA RAO</t>
  </si>
  <si>
    <t>AP39UU9290</t>
  </si>
  <si>
    <t>SHEK VALI BABA</t>
  </si>
  <si>
    <t>AP39WD7864</t>
  </si>
  <si>
    <t>VADDADI HYNDAVI</t>
  </si>
  <si>
    <t xml:space="preserve"> XXXXXX5295</t>
  </si>
  <si>
    <t>AP40AT0039</t>
  </si>
  <si>
    <t>G BHUSHANA RAO</t>
  </si>
  <si>
    <t>AP39HH6890</t>
  </si>
  <si>
    <t>JC25003875</t>
  </si>
  <si>
    <t>JONNALAGADDA SIVA</t>
  </si>
  <si>
    <t xml:space="preserve"> XXXXXX4701</t>
  </si>
  <si>
    <t>AP39SP1144</t>
  </si>
  <si>
    <t>JC25003876</t>
  </si>
  <si>
    <t>NAGIREDDY  RAMBABU</t>
  </si>
  <si>
    <t xml:space="preserve"> XXXXXX6023</t>
  </si>
  <si>
    <t>AP09WBTR3714</t>
  </si>
  <si>
    <t>RAYUDU RACORAJU</t>
  </si>
  <si>
    <t xml:space="preserve"> XXXXXX1948</t>
  </si>
  <si>
    <t>TEMP587522</t>
  </si>
  <si>
    <t>K HARI KUMAR</t>
  </si>
  <si>
    <t xml:space="preserve"> XXXXXX3716</t>
  </si>
  <si>
    <t>AP30AP9918</t>
  </si>
  <si>
    <t>AJAY  BODDU</t>
  </si>
  <si>
    <t xml:space="preserve"> XXXXXX4596</t>
  </si>
  <si>
    <t>AP40J3766</t>
  </si>
  <si>
    <t>JC25003877</t>
  </si>
  <si>
    <t>D  JAYASHREE</t>
  </si>
  <si>
    <t xml:space="preserve"> XXXXXX2850</t>
  </si>
  <si>
    <t>AP31EA0497</t>
  </si>
  <si>
    <t>ARETI VEERA SWARUPA RANY</t>
  </si>
  <si>
    <t>AP40EX3614</t>
  </si>
  <si>
    <t>Anisetti Satya Mohan reddy</t>
  </si>
  <si>
    <t>AP39ML0144</t>
  </si>
  <si>
    <t>JC25003878</t>
  </si>
  <si>
    <t>PUPPALA JYOTHI</t>
  </si>
  <si>
    <t>AP39SH3520</t>
  </si>
  <si>
    <t>VADAPALLI SREE RAMA MURTHY</t>
  </si>
  <si>
    <t>AP30AH0758</t>
  </si>
  <si>
    <t>SRIKANTH KOTLA</t>
  </si>
  <si>
    <t>AP39RW1306</t>
  </si>
  <si>
    <t>KAKARA SRINIVASU</t>
  </si>
  <si>
    <t xml:space="preserve"> XXXXXX6247</t>
  </si>
  <si>
    <t>AP40CD9844</t>
  </si>
  <si>
    <t>JC25003879</t>
  </si>
  <si>
    <t>MANJU SHARMA</t>
  </si>
  <si>
    <t>AP35TYTR9072</t>
  </si>
  <si>
    <t>LALTA PRASAD YADAV</t>
  </si>
  <si>
    <t>UP62Y0020</t>
  </si>
  <si>
    <t>PITHANI SATTIBABU</t>
  </si>
  <si>
    <t>AP40L0359</t>
  </si>
  <si>
    <t>GORLE ANAND</t>
  </si>
  <si>
    <t>AP40ET1236</t>
  </si>
  <si>
    <t>JC25003880</t>
  </si>
  <si>
    <t>PARRI NARESH</t>
  </si>
  <si>
    <t>AP39UR7109</t>
  </si>
  <si>
    <t>P.SAI RAMA RAJU</t>
  </si>
  <si>
    <t>AP31BN1515</t>
  </si>
  <si>
    <t>JC25003881</t>
  </si>
  <si>
    <t>CSD DEPOT HISSAR K RUKMANGADARA RAO</t>
  </si>
  <si>
    <t xml:space="preserve"> XXXXXX8025</t>
  </si>
  <si>
    <t>HR26EC4582</t>
  </si>
  <si>
    <t>ABHYASA RESIDENTIAL PUBLIC SCHOOL</t>
  </si>
  <si>
    <t>AP10AZ6249</t>
  </si>
  <si>
    <t>AKULA  YUGESH</t>
  </si>
  <si>
    <t xml:space="preserve"> XXXXXX0851</t>
  </si>
  <si>
    <t>AP39KX2729</t>
  </si>
  <si>
    <t>AP39KJ5598</t>
  </si>
  <si>
    <t>JC25003882</t>
  </si>
  <si>
    <t>BUTTALA  CHAKRAVARTHI</t>
  </si>
  <si>
    <t xml:space="preserve"> XXXXXX0306</t>
  </si>
  <si>
    <t>AP40HE2735</t>
  </si>
  <si>
    <t>TARUN SAIRAM VIRODHULA</t>
  </si>
  <si>
    <t>AP39SC7789</t>
  </si>
  <si>
    <t>MATHURTHI NAVEEN KUMAR</t>
  </si>
  <si>
    <t>23BH2792J</t>
  </si>
  <si>
    <t>CHUKKA KRISHNA</t>
  </si>
  <si>
    <t xml:space="preserve"> XXXXXX3300</t>
  </si>
  <si>
    <t>AP39UK5778</t>
  </si>
  <si>
    <t>JC25003883</t>
  </si>
  <si>
    <t>BHARAT ENGG CONSTRUCTIONS</t>
  </si>
  <si>
    <t>AP39RM3969</t>
  </si>
  <si>
    <t>KONALA KAMALAKAR REDDY</t>
  </si>
  <si>
    <t>AP39JA8458</t>
  </si>
  <si>
    <t>PENUMARTHI GOVINDARAJU</t>
  </si>
  <si>
    <t xml:space="preserve"> XXXXXX4114</t>
  </si>
  <si>
    <t>AP40BC7469</t>
  </si>
  <si>
    <t>GORJA PUSHPALATHA</t>
  </si>
  <si>
    <t>AP40AV8534</t>
  </si>
  <si>
    <t>JC25003884</t>
  </si>
  <si>
    <t>V BABY SAROJINI</t>
  </si>
  <si>
    <t xml:space="preserve"> XXXXXX7427</t>
  </si>
  <si>
    <t>AP39HP1833</t>
  </si>
  <si>
    <t>MELUPATI VSLN SUDHEER</t>
  </si>
  <si>
    <t xml:space="preserve"> XXXXXX2777</t>
  </si>
  <si>
    <t>AP39KA2436</t>
  </si>
  <si>
    <t>B B N V RAMESH NAIDU</t>
  </si>
  <si>
    <t>AP31DD8549</t>
  </si>
  <si>
    <t>BONTALAKOTI SRIDEVI</t>
  </si>
  <si>
    <t xml:space="preserve"> XXXXXX7909</t>
  </si>
  <si>
    <t>AP39SH7988</t>
  </si>
  <si>
    <t>BAMMIDI CHIRANJEEVI</t>
  </si>
  <si>
    <t xml:space="preserve"> XXXXXX9614</t>
  </si>
  <si>
    <t>AP39RY7780</t>
  </si>
  <si>
    <t>BHANAVATHU BALAKRISHNA</t>
  </si>
  <si>
    <t>AP40AW3377</t>
  </si>
  <si>
    <t>CH V V SATYA  NARAYANA</t>
  </si>
  <si>
    <t xml:space="preserve"> XXXXXX1792</t>
  </si>
  <si>
    <t>AP16EG0194</t>
  </si>
  <si>
    <t>D NAGA SIVA SURYA RAO</t>
  </si>
  <si>
    <t xml:space="preserve"> XXXXXX8349</t>
  </si>
  <si>
    <t>AP31ET7158</t>
  </si>
  <si>
    <t>DATLA JANAKI RAMA RAJU</t>
  </si>
  <si>
    <t>AP30AG5445</t>
  </si>
  <si>
    <t>KETIREDDI RAVI KUMAR</t>
  </si>
  <si>
    <t xml:space="preserve"> XXXXXX4005</t>
  </si>
  <si>
    <t>AP39WB4466</t>
  </si>
  <si>
    <t>UDATHA VEERA VENKATAKRISHNA</t>
  </si>
  <si>
    <t xml:space="preserve"> XXXXXX7848</t>
  </si>
  <si>
    <t>PY04B0054</t>
  </si>
  <si>
    <t>KHANDAVELLI SUNIL KUMAR</t>
  </si>
  <si>
    <t>AP40AB3132</t>
  </si>
  <si>
    <t>MACHHA LAKSHMI NAIDU</t>
  </si>
  <si>
    <t xml:space="preserve"> XXXXXX8868</t>
  </si>
  <si>
    <t>AP39UR9621</t>
  </si>
  <si>
    <t>PAMU KOMALI DEVI</t>
  </si>
  <si>
    <t xml:space="preserve"> XXXXXX6234</t>
  </si>
  <si>
    <t>AP39ES0024</t>
  </si>
  <si>
    <t>PINNINTI SAGAR</t>
  </si>
  <si>
    <t xml:space="preserve"> XXXXXX6581</t>
  </si>
  <si>
    <t>AP40BQ2797</t>
  </si>
  <si>
    <t>DV S N MURTHY</t>
  </si>
  <si>
    <t xml:space="preserve"> XXXXXX6791</t>
  </si>
  <si>
    <t>AP31EV5658</t>
  </si>
  <si>
    <t>M SURYA NARYANA</t>
  </si>
  <si>
    <t xml:space="preserve"> XXXXXX3233</t>
  </si>
  <si>
    <t>AP05EX1998</t>
  </si>
  <si>
    <t>K SIVA</t>
  </si>
  <si>
    <t>FR175961</t>
  </si>
  <si>
    <t>BAMMIDI GAYATHRI</t>
  </si>
  <si>
    <t>AP39GE2938</t>
  </si>
  <si>
    <t>BANDELA MURALI</t>
  </si>
  <si>
    <t xml:space="preserve"> XXXXXX0988</t>
  </si>
  <si>
    <t>AP39QT4867</t>
  </si>
  <si>
    <t>BAVISETTI SATTIRAJU</t>
  </si>
  <si>
    <t>RAMA KRISHNA BALAGA</t>
  </si>
  <si>
    <t>AP39HL5800</t>
  </si>
  <si>
    <t>KSV BADRA VISALAKSHI</t>
  </si>
  <si>
    <t xml:space="preserve"> XXXXXX1423</t>
  </si>
  <si>
    <t>AP39NP2819</t>
  </si>
  <si>
    <t>CODWEL SOCIETY</t>
  </si>
  <si>
    <t>AP39KS9894</t>
  </si>
  <si>
    <t>GALLA JAGADEESH</t>
  </si>
  <si>
    <t xml:space="preserve"> XXXXXX9084</t>
  </si>
  <si>
    <t>AP39QD0728</t>
  </si>
  <si>
    <t>CHANGALA SUSHMA</t>
  </si>
  <si>
    <t xml:space="preserve"> XXXXXX2476</t>
  </si>
  <si>
    <t>AP40AP1373</t>
  </si>
  <si>
    <t>PEDDIREDDI MANIKANTA</t>
  </si>
  <si>
    <t xml:space="preserve"> XXXXXX2961</t>
  </si>
  <si>
    <t>AP39WE8478</t>
  </si>
  <si>
    <t>KASINAIDU CHINTALA</t>
  </si>
  <si>
    <t>AP39HE8942</t>
  </si>
  <si>
    <t>KUSUMA CHANDRAKALA</t>
  </si>
  <si>
    <t xml:space="preserve"> XXXXXX0680</t>
  </si>
  <si>
    <t>AP31DT3301</t>
  </si>
  <si>
    <t>SURI DEMUDU YERRA</t>
  </si>
  <si>
    <t>TS08FY7045</t>
  </si>
  <si>
    <t>VARIGONDA SAI CHARAN</t>
  </si>
  <si>
    <t xml:space="preserve"> XXXXXX1002</t>
  </si>
  <si>
    <t>AP40ER8988</t>
  </si>
  <si>
    <t>M VENKATA GANESH</t>
  </si>
  <si>
    <t xml:space="preserve"> XXXXXX2782</t>
  </si>
  <si>
    <t>AP39AM2233</t>
  </si>
  <si>
    <t>GUSIDI RAMANA</t>
  </si>
  <si>
    <t>AP39AZ1617</t>
  </si>
  <si>
    <t>MALIREDDI SURESH</t>
  </si>
  <si>
    <t>XXXXXXXX5342 XXXXXX3746</t>
  </si>
  <si>
    <t>AP05EQ3223</t>
  </si>
  <si>
    <t>SANGIREDDI SIMHACHALAM</t>
  </si>
  <si>
    <t>AP40AF4621</t>
  </si>
  <si>
    <t>RUPACHANDRA BODDURU</t>
  </si>
  <si>
    <t>AP39RW3230</t>
  </si>
  <si>
    <t>YESU PRABHU VANAPALLI</t>
  </si>
  <si>
    <t xml:space="preserve"> XXXXXX7308</t>
  </si>
  <si>
    <t>AP39NK5195</t>
  </si>
  <si>
    <t>TANKALA TIRUPATI RAO</t>
  </si>
  <si>
    <t xml:space="preserve"> XXXXXX9238</t>
  </si>
  <si>
    <t>AP39TA4593</t>
  </si>
  <si>
    <t>ATTALURI RAMACHANDRA RAO</t>
  </si>
  <si>
    <t xml:space="preserve"> XXXXXX5583</t>
  </si>
  <si>
    <t>AP40HZ6158</t>
  </si>
  <si>
    <t>KOLA KRISHNAKUMARI</t>
  </si>
  <si>
    <t>TEMP323787</t>
  </si>
  <si>
    <t>JC25003896</t>
  </si>
  <si>
    <t>KANDIBOYINA VIJAYA DURGA</t>
  </si>
  <si>
    <t>TS08HM2500</t>
  </si>
  <si>
    <t>Y TANUJA</t>
  </si>
  <si>
    <t xml:space="preserve"> XXXXXX4903</t>
  </si>
  <si>
    <t>AP40AN9001</t>
  </si>
  <si>
    <t>SONDI PRASADA RAO</t>
  </si>
  <si>
    <t xml:space="preserve"> XXXXXX5705</t>
  </si>
  <si>
    <t>TEMPA96397</t>
  </si>
  <si>
    <t>JC25003897</t>
  </si>
  <si>
    <t>RAMESH TRIVEDULA</t>
  </si>
  <si>
    <t>AP35AF6508</t>
  </si>
  <si>
    <t>D NOOKARATNAM</t>
  </si>
  <si>
    <t>AP31CZ7788</t>
  </si>
  <si>
    <t>ALLU VINEELA</t>
  </si>
  <si>
    <t>AP39SW3766</t>
  </si>
  <si>
    <t>JC25003898</t>
  </si>
  <si>
    <t>P RAJA PHANI</t>
  </si>
  <si>
    <t>AP31ZZ4345</t>
  </si>
  <si>
    <t>DURGA PRASAD PADHI</t>
  </si>
  <si>
    <t xml:space="preserve"> XXXXXX6764</t>
  </si>
  <si>
    <t>OD10V4024</t>
  </si>
  <si>
    <t>KISHOR</t>
  </si>
  <si>
    <t xml:space="preserve"> XXXXXX5574</t>
  </si>
  <si>
    <t>KA03MW2124</t>
  </si>
  <si>
    <t>JC25003899</t>
  </si>
  <si>
    <t>UPPADA BHASKAR RAO</t>
  </si>
  <si>
    <t>AP39US6292</t>
  </si>
  <si>
    <t>S GANGADHARA RAO</t>
  </si>
  <si>
    <t xml:space="preserve"> XXXXXX9989</t>
  </si>
  <si>
    <t>AP31DM6345</t>
  </si>
  <si>
    <t>REDDI CHINNAM NAIDU</t>
  </si>
  <si>
    <t xml:space="preserve"> XXXXXX0052</t>
  </si>
  <si>
    <t>AP39TP4917</t>
  </si>
  <si>
    <t>JAMMASULA MADHU</t>
  </si>
  <si>
    <t xml:space="preserve"> XXXXXX8904</t>
  </si>
  <si>
    <t>AP39WD0420</t>
  </si>
  <si>
    <t>JC25003900</t>
  </si>
  <si>
    <t>MOHAMMAD CHOTA</t>
  </si>
  <si>
    <t>AP39FS5778</t>
  </si>
  <si>
    <t>VEGIRAJU PRADEEP VARMARAJU</t>
  </si>
  <si>
    <t xml:space="preserve"> XXXXXX4085</t>
  </si>
  <si>
    <t>AP40HC4777</t>
  </si>
  <si>
    <t>PARUVADA AVINASH</t>
  </si>
  <si>
    <t xml:space="preserve"> XXXXXX3952</t>
  </si>
  <si>
    <t>AP39TB1211</t>
  </si>
  <si>
    <t>MAG LEISURES</t>
  </si>
  <si>
    <t xml:space="preserve"> XXXXXX3112</t>
  </si>
  <si>
    <t>AP39LM8488</t>
  </si>
  <si>
    <t>JC25003901</t>
  </si>
  <si>
    <t>NEKKALADEVI</t>
  </si>
  <si>
    <t xml:space="preserve"> XXXXXX2051</t>
  </si>
  <si>
    <t>AP05EV1479</t>
  </si>
  <si>
    <t>AJAY KUMAR PALAKA</t>
  </si>
  <si>
    <t>AP35TV0850</t>
  </si>
  <si>
    <t>JC25003902</t>
  </si>
  <si>
    <t>CHEEKATLA VENKATAMADHU</t>
  </si>
  <si>
    <t xml:space="preserve"> XXXXXX1925</t>
  </si>
  <si>
    <t>TEMP653917</t>
  </si>
  <si>
    <t>K VANKATA NAIDU</t>
  </si>
  <si>
    <t xml:space="preserve"> XXXXXX6370</t>
  </si>
  <si>
    <t>AP39JC4730</t>
  </si>
  <si>
    <t>JC25003903</t>
  </si>
  <si>
    <t>MADDI  VENKATA RAMANA</t>
  </si>
  <si>
    <t>AP31TV6908</t>
  </si>
  <si>
    <t>AP39NB4500</t>
  </si>
  <si>
    <t>JC25003904</t>
  </si>
  <si>
    <t>BHUPATIRAJU V D G KIREETI VARMA</t>
  </si>
  <si>
    <t>AP40FP1231</t>
  </si>
  <si>
    <t>TP  RAKESH</t>
  </si>
  <si>
    <t>OD02BQ9099</t>
  </si>
  <si>
    <t>K PARVATHI DEVI</t>
  </si>
  <si>
    <t>AP39HQ8648</t>
  </si>
  <si>
    <t>JC25003905</t>
  </si>
  <si>
    <t>BOJANAKI RAMBHAI</t>
  </si>
  <si>
    <t>AP39HU9925</t>
  </si>
  <si>
    <t>GAYATRI  M</t>
  </si>
  <si>
    <t xml:space="preserve"> XXXXXX1998</t>
  </si>
  <si>
    <t>AP39UW9996</t>
  </si>
  <si>
    <t>SRI RAM KAPIL HATCHERIES</t>
  </si>
  <si>
    <t xml:space="preserve"> XXXXXX7714</t>
  </si>
  <si>
    <t>AP39NQ2457</t>
  </si>
  <si>
    <t>UDAY BHASKAR KOYYANA</t>
  </si>
  <si>
    <t>AP39GZ9643</t>
  </si>
  <si>
    <t>JC25003906</t>
  </si>
  <si>
    <t>I NAGA NOOKA APPA RAO</t>
  </si>
  <si>
    <t>AP31ET9438</t>
  </si>
  <si>
    <t>K VEERA VENKATESH</t>
  </si>
  <si>
    <t xml:space="preserve"> XXXXXX8334</t>
  </si>
  <si>
    <t>AP31EP5920</t>
  </si>
  <si>
    <t>ABBINENI PRAVEEN</t>
  </si>
  <si>
    <t>AP39QT3114</t>
  </si>
  <si>
    <t>DARAPU TRINADH REDDY</t>
  </si>
  <si>
    <t>AP40BX0003</t>
  </si>
  <si>
    <t>JC25003907</t>
  </si>
  <si>
    <t>KOTA VARA PRASAD RAO</t>
  </si>
  <si>
    <t>AP40HW0429</t>
  </si>
  <si>
    <t>SHIVDUTT</t>
  </si>
  <si>
    <t xml:space="preserve"> XXXXXX3532</t>
  </si>
  <si>
    <t>AP40EF3540</t>
  </si>
  <si>
    <t>AJU RAFFEJAN</t>
  </si>
  <si>
    <t xml:space="preserve"> XXXXXX3974</t>
  </si>
  <si>
    <t>AP40BL9343</t>
  </si>
  <si>
    <t>NALLI SURESH</t>
  </si>
  <si>
    <t>AP33C6666</t>
  </si>
  <si>
    <t>JC25003908</t>
  </si>
  <si>
    <t>SRIRAMULU P</t>
  </si>
  <si>
    <t xml:space="preserve"> XXXXXX1157</t>
  </si>
  <si>
    <t>AP39TQ8084</t>
  </si>
  <si>
    <t>SURA NAGARAJU</t>
  </si>
  <si>
    <t>AP39TE1914</t>
  </si>
  <si>
    <t>A KALYAN CHAKRAVARTHY</t>
  </si>
  <si>
    <t xml:space="preserve"> XXXXXX7352</t>
  </si>
  <si>
    <t>AP40BB5806</t>
  </si>
  <si>
    <t>A SATYANARAYANA</t>
  </si>
  <si>
    <t xml:space="preserve"> XXXXXX5884</t>
  </si>
  <si>
    <t>AP39BR6263</t>
  </si>
  <si>
    <t>JC25003909</t>
  </si>
  <si>
    <t>BADAM SAMUEL</t>
  </si>
  <si>
    <t xml:space="preserve"> XXXXXX2102</t>
  </si>
  <si>
    <t>AP39FY6911</t>
  </si>
  <si>
    <t>GSATISH RAJU</t>
  </si>
  <si>
    <t>AP5BG99</t>
  </si>
  <si>
    <t>KASI VENKATA LAXMI SUBBAREDDY</t>
  </si>
  <si>
    <t>AP40ER6336</t>
  </si>
  <si>
    <t>JAYABHERI AUTOMOTIVES TRUE VAL</t>
  </si>
  <si>
    <t xml:space="preserve"> XXXXXX2913</t>
  </si>
  <si>
    <t>AP39CP0093</t>
  </si>
  <si>
    <t>JC25003910</t>
  </si>
  <si>
    <t>KALLA SAI CHANDRAMOULI</t>
  </si>
  <si>
    <t>TS08JE7622</t>
  </si>
  <si>
    <t>MANDANGI NUKANNADORA</t>
  </si>
  <si>
    <t>AP40FL4484</t>
  </si>
  <si>
    <t>JC25003911</t>
  </si>
  <si>
    <t>T V VENKATA SURYANARAYANA VARMA</t>
  </si>
  <si>
    <t>AP40AE3107</t>
  </si>
  <si>
    <t>SIMHACHALAM P</t>
  </si>
  <si>
    <t xml:space="preserve"> XXXXXX5811</t>
  </si>
  <si>
    <t>GOVIODA P</t>
  </si>
  <si>
    <t xml:space="preserve"> XXXXXX1807</t>
  </si>
  <si>
    <t>AP35AK9421</t>
  </si>
  <si>
    <t>JC25003912</t>
  </si>
  <si>
    <t>PALLAPATI SUMITRA DEVI</t>
  </si>
  <si>
    <t>AP40CH3777</t>
  </si>
  <si>
    <t>KAMILAVENKATA SATYANARAYANA RAJU</t>
  </si>
  <si>
    <t>AP31EN9997</t>
  </si>
  <si>
    <t>BALAGA SAI KRISHNA</t>
  </si>
  <si>
    <t xml:space="preserve"> XXXXXX4086</t>
  </si>
  <si>
    <t>TEMP679830</t>
  </si>
  <si>
    <t>JC25003913</t>
  </si>
  <si>
    <t>MADUGULA MURALI KRISHNA</t>
  </si>
  <si>
    <t>AP40FR3312</t>
  </si>
  <si>
    <t>KARAGANA VENKATA RAO</t>
  </si>
  <si>
    <t xml:space="preserve"> XXXXXX7557</t>
  </si>
  <si>
    <t>AP31EV2815</t>
  </si>
  <si>
    <t>CHEKURI SIVA RAMAKRISHNAM RAJU</t>
  </si>
  <si>
    <t xml:space="preserve"> XXXXXX8884</t>
  </si>
  <si>
    <t>AP40FM3335</t>
  </si>
  <si>
    <t>JC25003914</t>
  </si>
  <si>
    <t>IDDIPILLA SUNEEL</t>
  </si>
  <si>
    <t>RMSA2SA</t>
  </si>
  <si>
    <t>TG28A5795</t>
  </si>
  <si>
    <t>TIRUPATHIRAO BETHANAPALLI</t>
  </si>
  <si>
    <t>AP35AF5482</t>
  </si>
  <si>
    <t>CHOKKA VAMSI KRISHNA</t>
  </si>
  <si>
    <t>AP40HM4307</t>
  </si>
  <si>
    <t>JC25003915</t>
  </si>
  <si>
    <t>SURYA ENTER PRISESE</t>
  </si>
  <si>
    <t>SESETTI PRASUNA</t>
  </si>
  <si>
    <t>AP40FE8019</t>
  </si>
  <si>
    <t>JC25003916</t>
  </si>
  <si>
    <t>VEDULLAPALLI NAGAVENUVENKATESWARA RAO</t>
  </si>
  <si>
    <t>24BH7911F</t>
  </si>
  <si>
    <t>PONNADA DUGRAPRASAD</t>
  </si>
  <si>
    <t>POTNURU RUKMENDHAR KUMAR</t>
  </si>
  <si>
    <t>AP40CC2910</t>
  </si>
  <si>
    <t>JC25003917</t>
  </si>
  <si>
    <t>BADIREDDY SIVA KUMAR</t>
  </si>
  <si>
    <t>AP39RU3059</t>
  </si>
  <si>
    <t>NALLAMILLI PRUDHVI SRIHARI REDDY</t>
  </si>
  <si>
    <t>TG07R7802</t>
  </si>
  <si>
    <t>JC25003918</t>
  </si>
  <si>
    <t>K VASUDEVA RAO</t>
  </si>
  <si>
    <t xml:space="preserve"> XXXXXX2203</t>
  </si>
  <si>
    <t>AP35AF2008</t>
  </si>
  <si>
    <t>GOLLAPELLI JAGANNADHA RAO</t>
  </si>
  <si>
    <t xml:space="preserve"> XXXXXX6574</t>
  </si>
  <si>
    <t>AP40EB2674</t>
  </si>
  <si>
    <t>VARA LAKSHMI B</t>
  </si>
  <si>
    <t>CCE-Satisfied-2NDSA</t>
  </si>
  <si>
    <t>TS07KA9591</t>
  </si>
  <si>
    <t>JC25003919</t>
  </si>
  <si>
    <t>YEDURU DHANANJAYA REDDY</t>
  </si>
  <si>
    <t xml:space="preserve"> XXXXXX6030</t>
  </si>
  <si>
    <t>TEMPA74407</t>
  </si>
  <si>
    <t>J.S.K.  DWAYAPAYANUDU</t>
  </si>
  <si>
    <t xml:space="preserve"> XXXXXX4601</t>
  </si>
  <si>
    <t>AP31AL2767</t>
  </si>
  <si>
    <t>JAKKU SATYANARAYANA</t>
  </si>
  <si>
    <t>AP31DB6613</t>
  </si>
  <si>
    <t>JC25003920</t>
  </si>
  <si>
    <t>GOPALASETTI SRIKANTH</t>
  </si>
  <si>
    <t xml:space="preserve"> XXXXXX4020</t>
  </si>
  <si>
    <t>AP39US3810</t>
  </si>
  <si>
    <t>BOODAPATI SAROJA</t>
  </si>
  <si>
    <t xml:space="preserve"> XXXXXX6917</t>
  </si>
  <si>
    <t>TEMPA89797</t>
  </si>
  <si>
    <t>JC25003921</t>
  </si>
  <si>
    <t>CH BHASKARA RAO</t>
  </si>
  <si>
    <t>AP39GW5963</t>
  </si>
  <si>
    <t>YELURI TEJA KRISHNA</t>
  </si>
  <si>
    <t xml:space="preserve"> XXXXXX9795</t>
  </si>
  <si>
    <t>AP40DH3338</t>
  </si>
  <si>
    <t>TURAKAPUDI RAJA SEKHAR</t>
  </si>
  <si>
    <t xml:space="preserve"> XXXXXX4006</t>
  </si>
  <si>
    <t>AP39WC4756</t>
  </si>
  <si>
    <t>SRI SAI TRAVELS</t>
  </si>
  <si>
    <t xml:space="preserve"> XXXXXX9727</t>
  </si>
  <si>
    <t>AP39TX0142</t>
  </si>
  <si>
    <t>JC25003922</t>
  </si>
  <si>
    <t>GEDELA HEMALATHA</t>
  </si>
  <si>
    <t>AP39TV3963</t>
  </si>
  <si>
    <t>AP40DB6157</t>
  </si>
  <si>
    <t>CHEREDDY LAKSHMI DURGA PARVATHI</t>
  </si>
  <si>
    <t>AP40J5959</t>
  </si>
  <si>
    <t>YERIPILLI MURALI KRISHNA</t>
  </si>
  <si>
    <t>JC25003923</t>
  </si>
  <si>
    <t>TOGARU KRISHNAMURTHY</t>
  </si>
  <si>
    <t>TEMP960097</t>
  </si>
  <si>
    <t>JC25003924</t>
  </si>
  <si>
    <t>NEELAM APPALA NAIDU</t>
  </si>
  <si>
    <t xml:space="preserve"> XXXXXX0951</t>
  </si>
  <si>
    <t>AP39KD7840</t>
  </si>
  <si>
    <t>MAMIDI APPANNA</t>
  </si>
  <si>
    <t xml:space="preserve"> XXXXXX6716</t>
  </si>
  <si>
    <t>AP40EJ6290</t>
  </si>
  <si>
    <t>JC25003925</t>
  </si>
  <si>
    <t>RENUKA PANDA</t>
  </si>
  <si>
    <t xml:space="preserve"> XXXXXX8398</t>
  </si>
  <si>
    <t>OD10L5567</t>
  </si>
  <si>
    <t>KODIDASU ATCHIBABU</t>
  </si>
  <si>
    <t>AP39FF8334</t>
  </si>
  <si>
    <t>PADALA SURAREDDY</t>
  </si>
  <si>
    <t>AP40HP5333</t>
  </si>
  <si>
    <t>VENKATVARA PRASAD KOLAGANI</t>
  </si>
  <si>
    <t>DL8CAR5358</t>
  </si>
  <si>
    <t>JC25003926</t>
  </si>
  <si>
    <t>REPEAT JOB</t>
  </si>
  <si>
    <t>PADALA NEERAJA</t>
  </si>
  <si>
    <t>AP40FN5666</t>
  </si>
  <si>
    <t>UPPULURI SRINIVASA RAO</t>
  </si>
  <si>
    <t xml:space="preserve"> XXXXXX9749</t>
  </si>
  <si>
    <t>AP39HG2891</t>
  </si>
  <si>
    <t>JC25003927</t>
  </si>
  <si>
    <t>V RAMU</t>
  </si>
  <si>
    <t xml:space="preserve"> XXXXXX9168</t>
  </si>
  <si>
    <t>AP31DM3639</t>
  </si>
  <si>
    <t>PEELA DHANA APPARAO</t>
  </si>
  <si>
    <t>AP39WE0398</t>
  </si>
  <si>
    <t>DBHIMARAO</t>
  </si>
  <si>
    <t>AP40AG2636</t>
  </si>
  <si>
    <t>BETHANABILLI RAGHURAM</t>
  </si>
  <si>
    <t>AP31DM9579</t>
  </si>
  <si>
    <t>JC25003928</t>
  </si>
  <si>
    <t>JONNAVITHULA SURYA PRAKASH</t>
  </si>
  <si>
    <t xml:space="preserve"> XXXXXX6890</t>
  </si>
  <si>
    <t>AP16VATR0258</t>
  </si>
  <si>
    <t>JC25003929</t>
  </si>
  <si>
    <t>NAMMI CHINNA</t>
  </si>
  <si>
    <t>TEMPA436072</t>
  </si>
  <si>
    <t>JC25003930</t>
  </si>
  <si>
    <t>REGIDI  NEERAJA</t>
  </si>
  <si>
    <t xml:space="preserve"> XXXXXX8582</t>
  </si>
  <si>
    <t>AP40DR3417</t>
  </si>
  <si>
    <t xml:space="preserve"> XXXXXX9364</t>
  </si>
  <si>
    <t>AP31ED4379</t>
  </si>
  <si>
    <t>RAJCABS</t>
  </si>
  <si>
    <t>AP05DL1234</t>
  </si>
  <si>
    <t>JC25003931</t>
  </si>
  <si>
    <t>AP31DF6956</t>
  </si>
  <si>
    <t>GODITI VEERA VENKATA SATAYANARAYANA</t>
  </si>
  <si>
    <t xml:space="preserve"> XXXXXX0463</t>
  </si>
  <si>
    <t>AP40BN4788</t>
  </si>
  <si>
    <t>UTTARAVALLI ANANDA RAO</t>
  </si>
  <si>
    <t>AP39Y0628</t>
  </si>
  <si>
    <t>M KANAKA LAXMI</t>
  </si>
  <si>
    <t>AP35AE9811</t>
  </si>
  <si>
    <t>JC25003932</t>
  </si>
  <si>
    <t>L KRISHNA VENI</t>
  </si>
  <si>
    <t>AP5DH2456</t>
  </si>
  <si>
    <t>MARY PUCHAKALA</t>
  </si>
  <si>
    <t xml:space="preserve"> XXXXXX7630</t>
  </si>
  <si>
    <t>AP31CQ4858</t>
  </si>
  <si>
    <t>KANCHARANA VENKATA RAMANA MURTHY</t>
  </si>
  <si>
    <t>AP30TC5887</t>
  </si>
  <si>
    <t>JC25003933</t>
  </si>
  <si>
    <t>M SPRADEEPKUMAR PATNAIK</t>
  </si>
  <si>
    <t>AP39RR9986</t>
  </si>
  <si>
    <t>TAMMIREDDY GANGA MAHESWARA RAO</t>
  </si>
  <si>
    <t>AP40FE0151</t>
  </si>
  <si>
    <t>SALADI SOMA SURYA SRIRAM</t>
  </si>
  <si>
    <t>AP39LQ4464</t>
  </si>
  <si>
    <t>JC25003934</t>
  </si>
  <si>
    <t>SURYABHASKARA SUSEELAMANI SALA</t>
  </si>
  <si>
    <t>AP40HN2797</t>
  </si>
  <si>
    <t>CHINTHALA  THIRUPATHINAIDU</t>
  </si>
  <si>
    <t>AP39GQ6916</t>
  </si>
  <si>
    <t>ALUPANA KRISHNA REDDY</t>
  </si>
  <si>
    <t>AP39B1236</t>
  </si>
  <si>
    <t>JC25003935</t>
  </si>
  <si>
    <t>KALINGA NIMMI INDUSTRIES PRIVATE LIMITED</t>
  </si>
  <si>
    <t xml:space="preserve"> XXXXXX9227</t>
  </si>
  <si>
    <t>AP39MB1577</t>
  </si>
  <si>
    <t>RAMAKRISHNA</t>
  </si>
  <si>
    <t>AP31EF3272</t>
  </si>
  <si>
    <t>P MURALI MOHANA VENUGOPALA NAIDU</t>
  </si>
  <si>
    <t xml:space="preserve"> XXXXXX7138</t>
  </si>
  <si>
    <t>AP40CL1564</t>
  </si>
  <si>
    <t>MUTHINTI SURESH</t>
  </si>
  <si>
    <t>AP39UW9689</t>
  </si>
  <si>
    <t>JC25003936</t>
  </si>
  <si>
    <t>V APPALA NAIDU</t>
  </si>
  <si>
    <t xml:space="preserve"> XXXXXX4448</t>
  </si>
  <si>
    <t>AP05DG4959</t>
  </si>
  <si>
    <t>KAMISETTY ADITYA</t>
  </si>
  <si>
    <t>AP40D9627</t>
  </si>
  <si>
    <t>Y SATYANARAYANA</t>
  </si>
  <si>
    <t xml:space="preserve"> XXXXXX2895</t>
  </si>
  <si>
    <t>AP39MP8559</t>
  </si>
  <si>
    <t>JC25003937</t>
  </si>
  <si>
    <t>SURYA NARAYANA TRAVELS</t>
  </si>
  <si>
    <t>AP39TF1721</t>
  </si>
  <si>
    <t>PANTLA SAI THARUN</t>
  </si>
  <si>
    <t xml:space="preserve"> XXXXXX1952</t>
  </si>
  <si>
    <t>AP39UE9224</t>
  </si>
  <si>
    <t>SATYANARAYANA E</t>
  </si>
  <si>
    <t>AP39DS8254</t>
  </si>
  <si>
    <t>KUSUMANCHI JOGI RAJU GUPTA</t>
  </si>
  <si>
    <t xml:space="preserve"> XXXXXX8356</t>
  </si>
  <si>
    <t>TMP125338</t>
  </si>
  <si>
    <t>JC25003938</t>
  </si>
  <si>
    <t>NADIMINTI SRINIVASA RAO</t>
  </si>
  <si>
    <t>AP35AN2482</t>
  </si>
  <si>
    <t>K SAI SIRISHA</t>
  </si>
  <si>
    <t>AP40C1314</t>
  </si>
  <si>
    <t>SOMA RAJU M</t>
  </si>
  <si>
    <t>AP31CZ7133</t>
  </si>
  <si>
    <t>JC25003939</t>
  </si>
  <si>
    <t>AKRANTH M</t>
  </si>
  <si>
    <t>AP31ZPTR6843</t>
  </si>
  <si>
    <t>PUNYAPU JAGADISH</t>
  </si>
  <si>
    <t>AP39US9519</t>
  </si>
  <si>
    <t>MOGALI RAVIBABU</t>
  </si>
  <si>
    <t>AP40J6699</t>
  </si>
  <si>
    <t>FR100441</t>
  </si>
  <si>
    <t>JC25003940</t>
  </si>
  <si>
    <t>CHILUVURI BAPIRAJU</t>
  </si>
  <si>
    <t xml:space="preserve"> XXXXXX6613</t>
  </si>
  <si>
    <t>AP40AC0003</t>
  </si>
  <si>
    <t>KOLLA VARA PRASAD</t>
  </si>
  <si>
    <t>AP39WD0166</t>
  </si>
  <si>
    <t>JC25003941</t>
  </si>
  <si>
    <t>JAGURAMAYAMMA</t>
  </si>
  <si>
    <t>AP5BM6326</t>
  </si>
  <si>
    <t xml:space="preserve"> XXXXXX7033</t>
  </si>
  <si>
    <t>AP39BG7377</t>
  </si>
  <si>
    <t xml:space="preserve"> XXXXXX4072</t>
  </si>
  <si>
    <t>AP39SQ5558</t>
  </si>
  <si>
    <t>JC25003942</t>
  </si>
  <si>
    <t>ABBURI VENKATA GOPALA KRISHNA</t>
  </si>
  <si>
    <t>AP40DY5657</t>
  </si>
  <si>
    <t>R SRIDEVI</t>
  </si>
  <si>
    <t>AP39QG3543</t>
  </si>
  <si>
    <t>JC25003943</t>
  </si>
  <si>
    <t>G ATCHYUTA RAO</t>
  </si>
  <si>
    <t xml:space="preserve"> XXXXXX0345</t>
  </si>
  <si>
    <t>AP40EE1776</t>
  </si>
  <si>
    <t>MOPURI VENKATESWARARAO</t>
  </si>
  <si>
    <t>PY04B9234</t>
  </si>
  <si>
    <t>R RAMU</t>
  </si>
  <si>
    <t>AP35AP7669</t>
  </si>
  <si>
    <t>JC25003944</t>
  </si>
  <si>
    <t>Y LAKSHMANA RAO</t>
  </si>
  <si>
    <t xml:space="preserve"> XXXXXX2558</t>
  </si>
  <si>
    <t>AP30AG6481</t>
  </si>
  <si>
    <t>K MAHESWARI NAGA KUMARI</t>
  </si>
  <si>
    <t>AP31AM5540</t>
  </si>
  <si>
    <t>NITTAVENKATESH</t>
  </si>
  <si>
    <t>AP39UX4300</t>
  </si>
  <si>
    <t>N THIRUPATHIRAO</t>
  </si>
  <si>
    <t>TEMP156106</t>
  </si>
  <si>
    <t>JC25003945</t>
  </si>
  <si>
    <t>RUDRA TRAVELS</t>
  </si>
  <si>
    <t>AP39WE2412</t>
  </si>
  <si>
    <t>R PANASAYYA NAIDU</t>
  </si>
  <si>
    <t>XXXXXXXX4568 XXXXXX3958</t>
  </si>
  <si>
    <t>AP39NK2556</t>
  </si>
  <si>
    <t>AP40JE2369</t>
  </si>
  <si>
    <t>JC25003946</t>
  </si>
  <si>
    <t>TAMARALA PRANEETH</t>
  </si>
  <si>
    <t>TEMPA30469</t>
  </si>
  <si>
    <t>APPALA RAMANA Y</t>
  </si>
  <si>
    <t xml:space="preserve"> XXXXXX2574</t>
  </si>
  <si>
    <t>25BH4007J</t>
  </si>
  <si>
    <t>RAMAKRISHNA JANAPAMALAL</t>
  </si>
  <si>
    <t>XXXXXXXX6547 XXXXXX2788</t>
  </si>
  <si>
    <t>AP40FS5127</t>
  </si>
  <si>
    <t>JC25003947</t>
  </si>
  <si>
    <t>ASAPU VEERA VENKATA SIVA</t>
  </si>
  <si>
    <t>AP40DN5964</t>
  </si>
  <si>
    <t>M SUBRAMANYAM</t>
  </si>
  <si>
    <t>AP35P9544</t>
  </si>
  <si>
    <t>OMMI VASU SAMPATH</t>
  </si>
  <si>
    <t>TEMPAA78347</t>
  </si>
  <si>
    <t>JC25003948</t>
  </si>
  <si>
    <t>DONKA RAMUDU</t>
  </si>
  <si>
    <t>K SRIDEVI</t>
  </si>
  <si>
    <t>AP39QU4689</t>
  </si>
  <si>
    <t>BANDARI SAI VENKATESH</t>
  </si>
  <si>
    <t xml:space="preserve"> XXXXXX1285</t>
  </si>
  <si>
    <t>AP40DW0035</t>
  </si>
  <si>
    <t>JC25003949</t>
  </si>
  <si>
    <t>PEGADAREDDI SAGAR</t>
  </si>
  <si>
    <t xml:space="preserve"> XXXXXX5475</t>
  </si>
  <si>
    <t>TEMPA96151</t>
  </si>
  <si>
    <t>PALISETTI PYDIRAJU</t>
  </si>
  <si>
    <t>AP39KW4042</t>
  </si>
  <si>
    <t>CH RAVI KUMAR</t>
  </si>
  <si>
    <t>AP40AW6817</t>
  </si>
  <si>
    <t>JC25003950</t>
  </si>
  <si>
    <t>GANESH HOTELS AND TRAVELS</t>
  </si>
  <si>
    <t xml:space="preserve"> XXXXXX8885</t>
  </si>
  <si>
    <t>AP40FW5858</t>
  </si>
  <si>
    <t>ADI NARAYANA PRABHU K</t>
  </si>
  <si>
    <t>TN01BL5503</t>
  </si>
  <si>
    <t>JC25003951</t>
  </si>
  <si>
    <t>SHASHANK KAUSHIK</t>
  </si>
  <si>
    <t>AP39QJ9213</t>
  </si>
  <si>
    <t>SOURAV  MAJUMDAR</t>
  </si>
  <si>
    <t>AP39HW7704</t>
  </si>
  <si>
    <t>JC25003952</t>
  </si>
  <si>
    <t>VNARASIMHA MURTHY</t>
  </si>
  <si>
    <t>AP35F3669</t>
  </si>
  <si>
    <t>G PRIYANKA</t>
  </si>
  <si>
    <t>AP31BY5139</t>
  </si>
  <si>
    <t>RMSA2SA-Satisfied</t>
  </si>
  <si>
    <t>JC25003953</t>
  </si>
  <si>
    <t>C VIKRAM SAI</t>
  </si>
  <si>
    <t>AP40ET3579</t>
  </si>
  <si>
    <t>UGGIRALA  VASANTHI</t>
  </si>
  <si>
    <t xml:space="preserve"> XXXXXX0156</t>
  </si>
  <si>
    <t>TG08F5642</t>
  </si>
  <si>
    <t>DURAGASI MAHESH</t>
  </si>
  <si>
    <t xml:space="preserve"> XXXXXX5905</t>
  </si>
  <si>
    <t>TEMP176056</t>
  </si>
  <si>
    <t>JC25003954</t>
  </si>
  <si>
    <t>VECHALAPU RAMBABU</t>
  </si>
  <si>
    <t xml:space="preserve"> XXXXXX1563</t>
  </si>
  <si>
    <t>AP40EY3883</t>
  </si>
  <si>
    <t>Kandukuri  Aruna Padma Sri</t>
  </si>
  <si>
    <t xml:space="preserve"> XXXXXX7716</t>
  </si>
  <si>
    <t>AP39KQ9179</t>
  </si>
  <si>
    <t>GAJRAJ SINGH</t>
  </si>
  <si>
    <t xml:space="preserve"> XXXXXX0503</t>
  </si>
  <si>
    <t>HR26DW2961</t>
  </si>
  <si>
    <t>JC25003955</t>
  </si>
  <si>
    <t>GORTHI SURYA SREE</t>
  </si>
  <si>
    <t xml:space="preserve"> XXXXXX6687</t>
  </si>
  <si>
    <t>AP31EJ0247</t>
  </si>
  <si>
    <t>SUJATHA BONASU</t>
  </si>
  <si>
    <t>AP39BJ6614</t>
  </si>
  <si>
    <t>TENTU SATEESH</t>
  </si>
  <si>
    <t>AP39UQ2207</t>
  </si>
  <si>
    <t>JC25003956</t>
  </si>
  <si>
    <t>Tanati  apparao</t>
  </si>
  <si>
    <t xml:space="preserve"> XXXXXX9549</t>
  </si>
  <si>
    <t>TEMP644631</t>
  </si>
  <si>
    <t>HEMACHALAM  MITTANA</t>
  </si>
  <si>
    <t xml:space="preserve"> XXXXXX0449</t>
  </si>
  <si>
    <t>AP39KF8300</t>
  </si>
  <si>
    <t>BORU BANDARU CHANDRASEKHARA RAO</t>
  </si>
  <si>
    <t xml:space="preserve"> XXXXXX8039</t>
  </si>
  <si>
    <t>AP40DZ4458</t>
  </si>
  <si>
    <t>JC25003957</t>
  </si>
  <si>
    <t>PEDDIBHOTLA SIVA RAMAKRISHNA</t>
  </si>
  <si>
    <t>AP39TP7907</t>
  </si>
  <si>
    <t>SUNKARA SUDHA RANI</t>
  </si>
  <si>
    <t>DMYD51765</t>
  </si>
  <si>
    <t>GUPTA PRASAD NACHIKA</t>
  </si>
  <si>
    <t xml:space="preserve"> XXXXXX1174</t>
  </si>
  <si>
    <t>OD10AB4061</t>
  </si>
  <si>
    <t>SAVARAM RAVI SANKAR</t>
  </si>
  <si>
    <t xml:space="preserve"> XXXXXX0048</t>
  </si>
  <si>
    <t>PY04A7718</t>
  </si>
  <si>
    <t>JC25003958</t>
  </si>
  <si>
    <t>CHINTALAPATI VENKATASURYA NARAYANARAJU</t>
  </si>
  <si>
    <t>AP40EE6328</t>
  </si>
  <si>
    <t>UPPADA ARUNA</t>
  </si>
  <si>
    <t xml:space="preserve"> XXXXXX9541</t>
  </si>
  <si>
    <t>TEMP372738</t>
  </si>
  <si>
    <t>MAHAVEER TOURS AND TRAVELS</t>
  </si>
  <si>
    <t>AP39UU1388</t>
  </si>
  <si>
    <t>PSRINUVASULU REDDY</t>
  </si>
  <si>
    <t>AP16BU6698</t>
  </si>
  <si>
    <t>JC25003959</t>
  </si>
  <si>
    <t>VANAPALLI VARALAXMI</t>
  </si>
  <si>
    <t>AP39WB7246</t>
  </si>
  <si>
    <t>BOTTA  SRINIVASARAO</t>
  </si>
  <si>
    <t xml:space="preserve"> XXXXXX6115</t>
  </si>
  <si>
    <t>AP39WG3444</t>
  </si>
  <si>
    <t>KUDA SUNIL</t>
  </si>
  <si>
    <t>AP39RV3335</t>
  </si>
  <si>
    <t>GEMBALI SURESH</t>
  </si>
  <si>
    <t>TMP129729</t>
  </si>
  <si>
    <t>JC25003960</t>
  </si>
  <si>
    <t>KODALI RAVI</t>
  </si>
  <si>
    <t>AP40JD9654</t>
  </si>
  <si>
    <t>VANI N</t>
  </si>
  <si>
    <t>EMP555671</t>
  </si>
  <si>
    <t>PANDRANKI ATCHANNA</t>
  </si>
  <si>
    <t xml:space="preserve"> XXXXXX9959</t>
  </si>
  <si>
    <t>TEMP381612</t>
  </si>
  <si>
    <t>SILAPARASETTI  RISITH</t>
  </si>
  <si>
    <t xml:space="preserve"> XXXXXX3005</t>
  </si>
  <si>
    <t>AP40FV9928</t>
  </si>
  <si>
    <t>JC25003961</t>
  </si>
  <si>
    <t>DASARA V V S V G S R K S CHOWDARY</t>
  </si>
  <si>
    <t>AP40EB3444</t>
  </si>
  <si>
    <t>AP05CW8555</t>
  </si>
  <si>
    <t>SUBBARAJU  V</t>
  </si>
  <si>
    <t>TS08GV5157</t>
  </si>
  <si>
    <t>JC25003962</t>
  </si>
  <si>
    <t>LSIVACHAITANYAKUMAR</t>
  </si>
  <si>
    <t xml:space="preserve"> XXXXXX8810</t>
  </si>
  <si>
    <t>AP30AA6280</t>
  </si>
  <si>
    <t>DODDI PARASURAM</t>
  </si>
  <si>
    <t xml:space="preserve"> XXXXXX3639</t>
  </si>
  <si>
    <t>AP35AJ0267</t>
  </si>
  <si>
    <t>LULU SAI MINES AND MINERALS PRIVATE LIMITED</t>
  </si>
  <si>
    <t xml:space="preserve"> XXXXXX6997</t>
  </si>
  <si>
    <t>AP39MQ0706</t>
  </si>
  <si>
    <t>JC25003963</t>
  </si>
  <si>
    <t>AP39JV6922</t>
  </si>
  <si>
    <t>BEESAPU ESWARA RAO</t>
  </si>
  <si>
    <t>AP40FJ5086</t>
  </si>
  <si>
    <t>JC25003964</t>
  </si>
  <si>
    <t>PARVATHA LAKSHMAN</t>
  </si>
  <si>
    <t xml:space="preserve"> XXXXXX0707</t>
  </si>
  <si>
    <t>TEMPA652052</t>
  </si>
  <si>
    <t>K SANTHOSHI</t>
  </si>
  <si>
    <t xml:space="preserve"> XXXXXX9677</t>
  </si>
  <si>
    <t>AP39NA8717</t>
  </si>
  <si>
    <t>JC25003965</t>
  </si>
  <si>
    <t>A VENKATA APPARAO</t>
  </si>
  <si>
    <t xml:space="preserve"> XXXXXX9838</t>
  </si>
  <si>
    <t>AP31EV4708</t>
  </si>
  <si>
    <t>KOTA PRAKASARAO</t>
  </si>
  <si>
    <t>AP39NM1120</t>
  </si>
  <si>
    <t>DARIMIREDDY DURGA BHAVANI</t>
  </si>
  <si>
    <t>AP39US1089</t>
  </si>
  <si>
    <t>G.BHASKAR RAO</t>
  </si>
  <si>
    <t>JC25003966</t>
  </si>
  <si>
    <t>KANDARPA ANAND</t>
  </si>
  <si>
    <t xml:space="preserve"> XXXXXX5372</t>
  </si>
  <si>
    <t>AP40FS1371</t>
  </si>
  <si>
    <t>DEVI CAR TRAVELS</t>
  </si>
  <si>
    <t>TEMPA88821</t>
  </si>
  <si>
    <t>KINTALA BANGARU RAJU</t>
  </si>
  <si>
    <t xml:space="preserve"> XXXXXX4184</t>
  </si>
  <si>
    <t>AP39KG6966</t>
  </si>
  <si>
    <t>JC25003967</t>
  </si>
  <si>
    <t>ANDIBOYIANA BAGAVATH</t>
  </si>
  <si>
    <t xml:space="preserve"> XXXXXX9314</t>
  </si>
  <si>
    <t>AP39TY7680</t>
  </si>
  <si>
    <t>VASUDHA UMA SRIDEVI</t>
  </si>
  <si>
    <t xml:space="preserve"> XXXXXX4939</t>
  </si>
  <si>
    <t>AP05EX0321</t>
  </si>
  <si>
    <t>NOMISI NAGAMANI</t>
  </si>
  <si>
    <t xml:space="preserve"> XXXXXX1674</t>
  </si>
  <si>
    <t>AP39JE8793</t>
  </si>
  <si>
    <t>K VENKATA NARAYAN</t>
  </si>
  <si>
    <t>AP39JJ3655</t>
  </si>
  <si>
    <t>JC25003968</t>
  </si>
  <si>
    <t>SAMANTHULA  SARASWATI</t>
  </si>
  <si>
    <t xml:space="preserve"> XXXXXX7715</t>
  </si>
  <si>
    <t>TEMP669589</t>
  </si>
  <si>
    <t>K RAMA RAO</t>
  </si>
  <si>
    <t xml:space="preserve"> XXXXXX7948</t>
  </si>
  <si>
    <t>AP31CC6161</t>
  </si>
  <si>
    <t>RAMANUJAM SATYA KISHORE</t>
  </si>
  <si>
    <t>AP39HP5400</t>
  </si>
  <si>
    <t>SRIRUCHI ABHIRUCHI SWEETS BAKERY AND FASTFOODS</t>
  </si>
  <si>
    <t>AP40HF0199</t>
  </si>
  <si>
    <t>JC25003969</t>
  </si>
  <si>
    <t>Sandhya Aqua exports pvt ltd</t>
  </si>
  <si>
    <t>XXXXXXXX6548 XXXXXX5556</t>
  </si>
  <si>
    <t>AP39JD1166</t>
  </si>
  <si>
    <t>NEELAPARTHI PARVATI</t>
  </si>
  <si>
    <t xml:space="preserve"> XXXXXX0781</t>
  </si>
  <si>
    <t>AP39WG8778</t>
  </si>
  <si>
    <t>J SREE RAMA RAJU</t>
  </si>
  <si>
    <t>AP39TY1735</t>
  </si>
  <si>
    <t>BALAJI KORADA</t>
  </si>
  <si>
    <t>AP39FQ6832</t>
  </si>
  <si>
    <t>JC25003970</t>
  </si>
  <si>
    <t>MUKESH  SIVARATRI</t>
  </si>
  <si>
    <t xml:space="preserve"> XXXXXX4839</t>
  </si>
  <si>
    <t>24BH9585B</t>
  </si>
  <si>
    <t>N MADHURI</t>
  </si>
  <si>
    <t>AP05EX1768</t>
  </si>
  <si>
    <t>ALAJANGI RAVITEJA</t>
  </si>
  <si>
    <t xml:space="preserve"> XXXXXX6239</t>
  </si>
  <si>
    <t>AP40EY5112</t>
  </si>
  <si>
    <t>B PRASAD RAO</t>
  </si>
  <si>
    <t xml:space="preserve"> XXXXXX4187</t>
  </si>
  <si>
    <t>AP31EJ8998</t>
  </si>
  <si>
    <t>JC25003971</t>
  </si>
  <si>
    <t>K  SATYAVATHI</t>
  </si>
  <si>
    <t>AP39MA8066</t>
  </si>
  <si>
    <t>JC25003972</t>
  </si>
  <si>
    <t>BUDDHA MAHESH</t>
  </si>
  <si>
    <t>AP39NH7283</t>
  </si>
  <si>
    <t>SATTI AJAYSIMHA REDDY</t>
  </si>
  <si>
    <t>AP39AP2277</t>
  </si>
  <si>
    <t>JC25003973</t>
  </si>
  <si>
    <t>RAMAKANTA  MISHRA</t>
  </si>
  <si>
    <t xml:space="preserve"> XXXXXX4129</t>
  </si>
  <si>
    <t>OD02BQ9779</t>
  </si>
  <si>
    <t>RAGHUPATRUNI RAJA SEKHAR</t>
  </si>
  <si>
    <t xml:space="preserve"> XXXXXX7402</t>
  </si>
  <si>
    <t>AP05EY1706</t>
  </si>
  <si>
    <t>VARUPULA VENKATASURYAARUNA KUMARI</t>
  </si>
  <si>
    <t>AP40Q9468</t>
  </si>
  <si>
    <t>JC25003974</t>
  </si>
  <si>
    <t>CHELLUBOYINA RATNAKISHORE</t>
  </si>
  <si>
    <t>AP40S3126</t>
  </si>
  <si>
    <t>SRI VENKATESWARA CHEMICALS</t>
  </si>
  <si>
    <t xml:space="preserve"> XXXXXX1368</t>
  </si>
  <si>
    <t>AP31BF2235</t>
  </si>
  <si>
    <t>JC25003975</t>
  </si>
  <si>
    <t>R NAVYA MANOGNA</t>
  </si>
  <si>
    <t xml:space="preserve"> XXXXXX2343</t>
  </si>
  <si>
    <t>AP39NK4447</t>
  </si>
  <si>
    <t>KPRABHAKAR RAO</t>
  </si>
  <si>
    <t xml:space="preserve"> XXXXXX6548</t>
  </si>
  <si>
    <t>AP23AB423</t>
  </si>
  <si>
    <t>TURANGI VENKATA UDAYA SRI</t>
  </si>
  <si>
    <t>AP39SC5758</t>
  </si>
  <si>
    <t>PUTCHALA RAMAKRISHNA</t>
  </si>
  <si>
    <t xml:space="preserve"> XXXXXX2792</t>
  </si>
  <si>
    <t>AP35AK8943</t>
  </si>
  <si>
    <t>JC25003976</t>
  </si>
  <si>
    <t>SURI INFORMATION SERVICES</t>
  </si>
  <si>
    <t>AP30AP3355</t>
  </si>
  <si>
    <t>REHANA MOHAMMED</t>
  </si>
  <si>
    <t xml:space="preserve"> XXXXXX4196</t>
  </si>
  <si>
    <t>TN10AS7549</t>
  </si>
  <si>
    <t>CHUKKA  SANDHYARANI</t>
  </si>
  <si>
    <t>AP40FT1260</t>
  </si>
  <si>
    <t>VEGULLAVEERA VENKATA SATYANARAYANAMURTHY</t>
  </si>
  <si>
    <t>AP39RC4333</t>
  </si>
  <si>
    <t>JC25003977</t>
  </si>
  <si>
    <t>PARASURAMAPURAM SANTHOSH KUMAR</t>
  </si>
  <si>
    <t>AP40JA1623</t>
  </si>
  <si>
    <t>SRI BALAJI CHEMICALS</t>
  </si>
  <si>
    <t>AP37BD8689</t>
  </si>
  <si>
    <t>UGGINA  SUNITHA</t>
  </si>
  <si>
    <t xml:space="preserve"> XXXXXX8694</t>
  </si>
  <si>
    <t>AP31EP7715</t>
  </si>
  <si>
    <t>JC25003978</t>
  </si>
  <si>
    <t>G PRASADA RAO</t>
  </si>
  <si>
    <t>1J761670</t>
  </si>
  <si>
    <t>PASALA  RAMESH</t>
  </si>
  <si>
    <t>AP39LX3876</t>
  </si>
  <si>
    <t>REDLA KANAKA JYOTHI</t>
  </si>
  <si>
    <t xml:space="preserve"> XXXXXX7578</t>
  </si>
  <si>
    <t>AP39KG5313</t>
  </si>
  <si>
    <t>AP31BW6869</t>
  </si>
  <si>
    <t>JC25003979</t>
  </si>
  <si>
    <t>PATHIVADA LAXMANA RAO</t>
  </si>
  <si>
    <t>AP40EA3790</t>
  </si>
  <si>
    <t>VADDADI KAMESWARA RAO</t>
  </si>
  <si>
    <t>AP39NC6046</t>
  </si>
  <si>
    <t>K KALYANI</t>
  </si>
  <si>
    <t>AP31EJ9604</t>
  </si>
  <si>
    <t>BANDILI  DURGARAO</t>
  </si>
  <si>
    <t>AP39UY9385</t>
  </si>
  <si>
    <t>JC25003980</t>
  </si>
  <si>
    <t>KATURI JOSEPH</t>
  </si>
  <si>
    <t>AP40BF5309</t>
  </si>
  <si>
    <t>DHEERAJ KUMAR SINGH</t>
  </si>
  <si>
    <t>JH02AN5010</t>
  </si>
  <si>
    <t>KAJA SRINIVASA RAO</t>
  </si>
  <si>
    <t>AP40AJ8247</t>
  </si>
  <si>
    <t>AKULA MANOJ KUMAR</t>
  </si>
  <si>
    <t>AP39TV5364</t>
  </si>
  <si>
    <t>JC25003981</t>
  </si>
  <si>
    <t>G SARASWATHI</t>
  </si>
  <si>
    <t xml:space="preserve"> XXXXXX6857</t>
  </si>
  <si>
    <t>AP39EC9998</t>
  </si>
  <si>
    <t>KADIYAPU VARALAXMI</t>
  </si>
  <si>
    <t xml:space="preserve"> XXXXXX9264</t>
  </si>
  <si>
    <t>AP40AH8191</t>
  </si>
  <si>
    <t>TERLI KAILASAM</t>
  </si>
  <si>
    <t xml:space="preserve"> XXXXXX1047</t>
  </si>
  <si>
    <t>AP39NJ8954</t>
  </si>
  <si>
    <t>NIA</t>
  </si>
  <si>
    <t>AP40FS9850</t>
  </si>
  <si>
    <t>JC25003982</t>
  </si>
  <si>
    <t>YADHURADA CHANDRA SEKHAR</t>
  </si>
  <si>
    <t>TS04FC9495</t>
  </si>
  <si>
    <t>MANDANGI VINOD KUMAR</t>
  </si>
  <si>
    <t>AP40BM9232</t>
  </si>
  <si>
    <t>YARLAGADDA SATYANARYANA</t>
  </si>
  <si>
    <t>AP05EV2489</t>
  </si>
  <si>
    <t>JC25003983</t>
  </si>
  <si>
    <t>PALADUGU VANI</t>
  </si>
  <si>
    <t>AP31DT9698</t>
  </si>
  <si>
    <t>K MADHAVI</t>
  </si>
  <si>
    <t xml:space="preserve"> XXXXXX4899</t>
  </si>
  <si>
    <t>AP31CH4006</t>
  </si>
  <si>
    <t>AP40FK5728</t>
  </si>
  <si>
    <t>NALAM NAGA SAI SRINIVASA RAVINDRA</t>
  </si>
  <si>
    <t xml:space="preserve"> XXXXXX8585</t>
  </si>
  <si>
    <t>AP40BE7673</t>
  </si>
  <si>
    <t>JC25003984</t>
  </si>
  <si>
    <t>MV DURGA PRASAD</t>
  </si>
  <si>
    <t>AP31CP6599</t>
  </si>
  <si>
    <t>NEELAPU SIVAKESAVA REDDI</t>
  </si>
  <si>
    <t xml:space="preserve"> XXXXXX4271</t>
  </si>
  <si>
    <t>AP39UZ0988</t>
  </si>
  <si>
    <t>KOPPISETTI GOVINDARAO</t>
  </si>
  <si>
    <t>AP40AC4646</t>
  </si>
  <si>
    <t>UMAMAHESWARI S</t>
  </si>
  <si>
    <t>AP35AH3302</t>
  </si>
  <si>
    <t>JC25003985</t>
  </si>
  <si>
    <t>MANJU  DAS</t>
  </si>
  <si>
    <t>OD02DA2557</t>
  </si>
  <si>
    <t>GEMBALI MANOJ KUMAR</t>
  </si>
  <si>
    <t>OD18D4289</t>
  </si>
  <si>
    <t>PILLA SURYA PRAKASARAO</t>
  </si>
  <si>
    <t xml:space="preserve"> XXXXXX0024</t>
  </si>
  <si>
    <t>AP39KM6678</t>
  </si>
  <si>
    <t>JC25003986</t>
  </si>
  <si>
    <t>AP31EP8501</t>
  </si>
  <si>
    <t>S SRINU</t>
  </si>
  <si>
    <t>AP31EM0029</t>
  </si>
  <si>
    <t>CLRKINDUSTRIES PRIVATE LIMITED</t>
  </si>
  <si>
    <t>AP39NQ9445</t>
  </si>
  <si>
    <t>JC25003987</t>
  </si>
  <si>
    <t>CHINTA BHASKAR NARAYANA</t>
  </si>
  <si>
    <t xml:space="preserve"> XXXXXX6648</t>
  </si>
  <si>
    <t>TEMP640383</t>
  </si>
  <si>
    <t>SABBI RAMU</t>
  </si>
  <si>
    <t>AP39HA3839</t>
  </si>
  <si>
    <t>MOHAMED MANSOOR ALI</t>
  </si>
  <si>
    <t>KA05MR417</t>
  </si>
  <si>
    <t>JC25003988</t>
  </si>
  <si>
    <t>SATYANARAYANA BOTSA</t>
  </si>
  <si>
    <t xml:space="preserve"> XXXXXX3876</t>
  </si>
  <si>
    <t>AP40CP9508</t>
  </si>
  <si>
    <t>AP31TJ1313</t>
  </si>
  <si>
    <t>JC25003989</t>
  </si>
  <si>
    <t>B  GOVINDARAO</t>
  </si>
  <si>
    <t>AP28CF6648</t>
  </si>
  <si>
    <t>V GANGESWAR RAO</t>
  </si>
  <si>
    <t>AP35AL7053</t>
  </si>
  <si>
    <t>MEKA PRASADA REDDY</t>
  </si>
  <si>
    <t>AP39DP3456</t>
  </si>
  <si>
    <t>JC25003990</t>
  </si>
  <si>
    <t>MEDIDA SIVARAM</t>
  </si>
  <si>
    <t>AP40FA5679</t>
  </si>
  <si>
    <t>DAMODAR DADDALA</t>
  </si>
  <si>
    <t>AP39GR6270</t>
  </si>
  <si>
    <t>JC25003991</t>
  </si>
  <si>
    <t>MULASAVEERABABU</t>
  </si>
  <si>
    <t>AP40AU4848</t>
  </si>
  <si>
    <t>DHANA LAKSHMI TAMMINENI</t>
  </si>
  <si>
    <t>AP39EU3890</t>
  </si>
  <si>
    <t>PEELA SOWRI PRASAD</t>
  </si>
  <si>
    <t>AP39UU6427</t>
  </si>
  <si>
    <t>JC25003992</t>
  </si>
  <si>
    <t>PEMMADI VENKATESH</t>
  </si>
  <si>
    <t>AP5CJ4499</t>
  </si>
  <si>
    <t>TURUMITTI SARALA KUMARI</t>
  </si>
  <si>
    <t xml:space="preserve"> XXXXXX7093</t>
  </si>
  <si>
    <t>AP39BV9472</t>
  </si>
  <si>
    <t>JC25003993</t>
  </si>
  <si>
    <t>SANTHOSHI LAKSHMI  KOTHIM</t>
  </si>
  <si>
    <t xml:space="preserve"> XXXXXX5663</t>
  </si>
  <si>
    <t>AP39LL2088</t>
  </si>
  <si>
    <t>VARUN HOSPITALITY PRIVATE LIMITED</t>
  </si>
  <si>
    <t>AP39WB6365</t>
  </si>
  <si>
    <t>K VIJAYA BHASKARA REDDY</t>
  </si>
  <si>
    <t>AP31CU2191</t>
  </si>
  <si>
    <t>JC25003994</t>
  </si>
  <si>
    <t>KONEDALA PRASAD</t>
  </si>
  <si>
    <t>AP40AT3888</t>
  </si>
  <si>
    <t>MUTHYALA NAGAMANI</t>
  </si>
  <si>
    <t xml:space="preserve"> XXXXXX2349</t>
  </si>
  <si>
    <t>AP39LB2373</t>
  </si>
  <si>
    <t>ABBURI SANTHOSH KUMAR</t>
  </si>
  <si>
    <t xml:space="preserve"> XXXXXX7657</t>
  </si>
  <si>
    <t>AP39TZ6464</t>
  </si>
  <si>
    <t>GODE SRIKANT</t>
  </si>
  <si>
    <t xml:space="preserve"> XXXXXX3738</t>
  </si>
  <si>
    <t>AP35AQ9866</t>
  </si>
  <si>
    <t>JC25003995</t>
  </si>
  <si>
    <t>NIMMAKAYALA  ROHINI</t>
  </si>
  <si>
    <t xml:space="preserve"> XXXXXX6673</t>
  </si>
  <si>
    <t>AP40FU4070</t>
  </si>
  <si>
    <t>IMMIDISETTY VENKATA SURIBABU</t>
  </si>
  <si>
    <t xml:space="preserve"> XXXXXX8217</t>
  </si>
  <si>
    <t>AP39QL2225</t>
  </si>
  <si>
    <t>MANDAVA JYOTHIRMAYEE</t>
  </si>
  <si>
    <t>AP40L1349</t>
  </si>
  <si>
    <t>JC25003996</t>
  </si>
  <si>
    <t>BONU SAI KAVYA</t>
  </si>
  <si>
    <t>AP40BY0019</t>
  </si>
  <si>
    <t>AKYANA HEMANTH KUMAR</t>
  </si>
  <si>
    <t>AP39LU5983</t>
  </si>
  <si>
    <t>AMPOLU VENKATA RAMANA MURTY</t>
  </si>
  <si>
    <t>AP40EU7489</t>
  </si>
  <si>
    <t>GOLLAPALLI YESUBALA</t>
  </si>
  <si>
    <t xml:space="preserve"> XXXXXX8813</t>
  </si>
  <si>
    <t>AP39SZ8607</t>
  </si>
  <si>
    <t>JC25003997</t>
  </si>
  <si>
    <t>RAJESWARI INUMARTHY</t>
  </si>
  <si>
    <t>AP39GZ6064</t>
  </si>
  <si>
    <t>GUGULOTHU CHAITHANYA NAIK</t>
  </si>
  <si>
    <t xml:space="preserve"> XXXXXX3875</t>
  </si>
  <si>
    <t>AP40BF1889</t>
  </si>
  <si>
    <t>JC25003998</t>
  </si>
  <si>
    <t>PATHIKA INDIRA</t>
  </si>
  <si>
    <t>AP40CY3950</t>
  </si>
  <si>
    <t>TOMPA SARKAR</t>
  </si>
  <si>
    <t>AP39RV1974</t>
  </si>
  <si>
    <t>KATARAPU GOVINDA</t>
  </si>
  <si>
    <t xml:space="preserve"> XXXXXX5912</t>
  </si>
  <si>
    <t>AP40FJ5701</t>
  </si>
  <si>
    <t>PEESAPATI NARENDRA</t>
  </si>
  <si>
    <t>AP40DJ7153</t>
  </si>
  <si>
    <t>JC25003999</t>
  </si>
  <si>
    <t>VADREVU SRI RAMA</t>
  </si>
  <si>
    <t xml:space="preserve"> XXXXXX5915</t>
  </si>
  <si>
    <t>AP40BG9076</t>
  </si>
  <si>
    <t>MERISETTY BILMORIA RANI</t>
  </si>
  <si>
    <t>AP31EM1055</t>
  </si>
  <si>
    <t>UDAY KUMAR K</t>
  </si>
  <si>
    <t xml:space="preserve"> XXXXXX0349</t>
  </si>
  <si>
    <t>AP16CM6589</t>
  </si>
  <si>
    <t>JC25004000</t>
  </si>
  <si>
    <t>AP39WH9924</t>
  </si>
  <si>
    <t>SHAIK  AHAMED</t>
  </si>
  <si>
    <t>AP39UT7472</t>
  </si>
  <si>
    <t>JC25004001</t>
  </si>
  <si>
    <t xml:space="preserve"> XXXXXX5084</t>
  </si>
  <si>
    <t>AP31DU333</t>
  </si>
  <si>
    <t>MEENAKA RAJESWARI</t>
  </si>
  <si>
    <t xml:space="preserve"> XXXXXX9637</t>
  </si>
  <si>
    <t>AP40JA6543</t>
  </si>
  <si>
    <t>CHOKKA  SWAMY</t>
  </si>
  <si>
    <t xml:space="preserve"> XXXXXX1021</t>
  </si>
  <si>
    <t>AP40DT9085</t>
  </si>
  <si>
    <t>JC25004002</t>
  </si>
  <si>
    <t>B VENKATARAMANA</t>
  </si>
  <si>
    <t xml:space="preserve"> XXXXXX1001</t>
  </si>
  <si>
    <t>AP39JB7000</t>
  </si>
  <si>
    <t>AP40FS9846</t>
  </si>
  <si>
    <t>K YARRAYYA</t>
  </si>
  <si>
    <t xml:space="preserve"> XXXXXX8344</t>
  </si>
  <si>
    <t>AP09BK2076</t>
  </si>
  <si>
    <t>CHEEMALAPRABHANJAN KUMAR REDDY</t>
  </si>
  <si>
    <t xml:space="preserve"> XXXXXX3467</t>
  </si>
  <si>
    <t>KA04NE8933</t>
  </si>
  <si>
    <t>JC25004003</t>
  </si>
  <si>
    <t>TARINI CHARAN UPADHYAYA</t>
  </si>
  <si>
    <t xml:space="preserve"> XXXXXX1108</t>
  </si>
  <si>
    <t>AP39FM0929</t>
  </si>
  <si>
    <t>ARIGELA SRINIVASA RAO</t>
  </si>
  <si>
    <t>AP40D9292</t>
  </si>
  <si>
    <t>JC25004004</t>
  </si>
  <si>
    <t>MYRALA  RAMESH</t>
  </si>
  <si>
    <t>AP40BW1917</t>
  </si>
  <si>
    <t>JC25004005</t>
  </si>
  <si>
    <t>GUNJI SUBBARAO</t>
  </si>
  <si>
    <t xml:space="preserve"> XXXXXX3359</t>
  </si>
  <si>
    <t>AP39UG0870</t>
  </si>
  <si>
    <t>KOTTA SAMPATH ANILKUMAR</t>
  </si>
  <si>
    <t>AP39RJ3468</t>
  </si>
  <si>
    <t>RAGULA ASHOK CHAKRAVARTHI</t>
  </si>
  <si>
    <t>AP40HK4888</t>
  </si>
  <si>
    <t>JC25004006</t>
  </si>
  <si>
    <t>GODABA BALA RAJU</t>
  </si>
  <si>
    <t>DMYA89148</t>
  </si>
  <si>
    <t>GUNTREDDI RAJU</t>
  </si>
  <si>
    <t>AP40AB8982</t>
  </si>
  <si>
    <t>ICICI LAMFORD INSURANCE</t>
  </si>
  <si>
    <t>AP16BC9409</t>
  </si>
  <si>
    <t>JC25004007</t>
  </si>
  <si>
    <t>CH KRUPANANDAM</t>
  </si>
  <si>
    <t xml:space="preserve"> XXXXXX0846</t>
  </si>
  <si>
    <t>AP39CS5715</t>
  </si>
  <si>
    <t>PUKKALLA  LILLY</t>
  </si>
  <si>
    <t xml:space="preserve"> XXXXXX0940</t>
  </si>
  <si>
    <t>AP40AG5141</t>
  </si>
  <si>
    <t>KILAMBI VENKATA RAGHAVACHARYULU</t>
  </si>
  <si>
    <t xml:space="preserve"> XXXXXX2705</t>
  </si>
  <si>
    <t>AP39QV1206</t>
  </si>
  <si>
    <t>TENTU NAGA RAJU</t>
  </si>
  <si>
    <t>AP39JP5539</t>
  </si>
  <si>
    <t>JC25004008</t>
  </si>
  <si>
    <t>MADABATTULA DEVI RAMALAKSHMI</t>
  </si>
  <si>
    <t>TEMPA43837</t>
  </si>
  <si>
    <t>SANTAN KUMAR CHOUDHURY</t>
  </si>
  <si>
    <t xml:space="preserve"> XXXXXX3271</t>
  </si>
  <si>
    <t>OD18J2314</t>
  </si>
  <si>
    <t>JC25004009</t>
  </si>
  <si>
    <t>CHIVUKULA VENKATA RAO</t>
  </si>
  <si>
    <t>AP40AW3978</t>
  </si>
  <si>
    <t>JC25004010</t>
  </si>
  <si>
    <t>PRAMILA RAJEEV</t>
  </si>
  <si>
    <t>AP39FV2598</t>
  </si>
  <si>
    <t>J SUBRAMANYAM NAYAK</t>
  </si>
  <si>
    <t>AP39UR4980</t>
  </si>
  <si>
    <t>B VEERA VENKATA ANANTHA LAKSHMI</t>
  </si>
  <si>
    <t>AP39LG9393</t>
  </si>
  <si>
    <t>KOSAKA SRIRAMULU</t>
  </si>
  <si>
    <t>AP39LW7624</t>
  </si>
  <si>
    <t>JC25004011</t>
  </si>
  <si>
    <t>POGIRI PAIDIRAJU</t>
  </si>
  <si>
    <t>AP39UK3957</t>
  </si>
  <si>
    <t>BUSALA SATYA KALYANI</t>
  </si>
  <si>
    <t>AP39JT5229</t>
  </si>
  <si>
    <t>JC25004012</t>
  </si>
  <si>
    <t>SRINIVAS RAO M</t>
  </si>
  <si>
    <t>KA50P5740</t>
  </si>
  <si>
    <t>GAJJELA VEERA ADITYA RAJKUMAR</t>
  </si>
  <si>
    <t xml:space="preserve"> XXXXXX3251</t>
  </si>
  <si>
    <t>AP40AZ7688</t>
  </si>
  <si>
    <t>RANGOORI RAJYA LAXMI</t>
  </si>
  <si>
    <t>AP31EV5000</t>
  </si>
  <si>
    <t>JC25004013</t>
  </si>
  <si>
    <t>BVR REDDY</t>
  </si>
  <si>
    <t xml:space="preserve"> XXXXXX8564</t>
  </si>
  <si>
    <t>AP31DJ6263</t>
  </si>
  <si>
    <t>RAVURI ADINARAYANA</t>
  </si>
  <si>
    <t>AP40AG5578</t>
  </si>
  <si>
    <t>S SANKARA RAO</t>
  </si>
  <si>
    <t>AP39AF0267</t>
  </si>
  <si>
    <t>JC25004014</t>
  </si>
  <si>
    <t>DADI MADHU SEKHAR</t>
  </si>
  <si>
    <t>AP30AM9146</t>
  </si>
  <si>
    <t>Gedili Surendra</t>
  </si>
  <si>
    <t xml:space="preserve"> XXXXXX3052</t>
  </si>
  <si>
    <t>AP39FT3331</t>
  </si>
  <si>
    <t>YAMUJALAPRIYA VARDHANI SAILAJA</t>
  </si>
  <si>
    <t xml:space="preserve"> XXXXXX5067</t>
  </si>
  <si>
    <t>AP05EY4566</t>
  </si>
  <si>
    <t>JC25004015</t>
  </si>
  <si>
    <t>BATTULA  BALAKOTAIAH</t>
  </si>
  <si>
    <t>AP39FY9495</t>
  </si>
  <si>
    <t>VALLU VEERA GANAPATHI</t>
  </si>
  <si>
    <t xml:space="preserve"> XXXXXX5838</t>
  </si>
  <si>
    <t>TEMPA83415</t>
  </si>
  <si>
    <t>JC25004016</t>
  </si>
  <si>
    <t>BORA ROSAIAH</t>
  </si>
  <si>
    <t>AP39CU1049</t>
  </si>
  <si>
    <t>J SREE RANGANADH</t>
  </si>
  <si>
    <t>AP39S6669</t>
  </si>
  <si>
    <t>JC25004017</t>
  </si>
  <si>
    <t>PADALA SUDHEER REDDY</t>
  </si>
  <si>
    <t>AP39RS0444</t>
  </si>
  <si>
    <t>GUJJARI RAMA KRISHNA</t>
  </si>
  <si>
    <t>AP39SX1689</t>
  </si>
  <si>
    <t>GADDE BHARGAVA PURNA TEJA</t>
  </si>
  <si>
    <t xml:space="preserve"> XXXXXX9358</t>
  </si>
  <si>
    <t>AP16DG5730</t>
  </si>
  <si>
    <t>JC25004018</t>
  </si>
  <si>
    <t>NIMMAKA NILESH GOPI</t>
  </si>
  <si>
    <t>AP40JA6513</t>
  </si>
  <si>
    <t>SANMITRA  MUKHERJEE</t>
  </si>
  <si>
    <t xml:space="preserve"> XXXXXX1869</t>
  </si>
  <si>
    <t>WB06J2148</t>
  </si>
  <si>
    <t>KONDAPALLI VSSNS SARMA</t>
  </si>
  <si>
    <t>AP40AW7725</t>
  </si>
  <si>
    <t>JC25004019</t>
  </si>
  <si>
    <t>BALAGA  PANKAJ</t>
  </si>
  <si>
    <t>TS07GG1191</t>
  </si>
  <si>
    <t>PILAKA SHRAVAN KUMAR</t>
  </si>
  <si>
    <t>AP40HY6167</t>
  </si>
  <si>
    <t>MEDISETTY KRISHNA KUMARI</t>
  </si>
  <si>
    <t>TEMPA64928</t>
  </si>
  <si>
    <t>THENNETI PRAVEEN</t>
  </si>
  <si>
    <t xml:space="preserve"> XXXXXX9948</t>
  </si>
  <si>
    <t>AP40EZ4628</t>
  </si>
  <si>
    <t>JC25004020</t>
  </si>
  <si>
    <t>ADAPA RAMBABU</t>
  </si>
  <si>
    <t>AP31ED8268</t>
  </si>
  <si>
    <t>JC25004021</t>
  </si>
  <si>
    <t>PATNANA BHAVANA</t>
  </si>
  <si>
    <t xml:space="preserve"> XXXXXX3061</t>
  </si>
  <si>
    <t>AP40DR3405</t>
  </si>
  <si>
    <t>RAYI  SRINIVASARAO</t>
  </si>
  <si>
    <t xml:space="preserve"> XXXXXX1264</t>
  </si>
  <si>
    <t>AP39SD5315</t>
  </si>
  <si>
    <t>KARIME SAMPATI RAO</t>
  </si>
  <si>
    <t xml:space="preserve"> XXXXXX7141</t>
  </si>
  <si>
    <t>AP39UW1467</t>
  </si>
  <si>
    <t>JC25004022</t>
  </si>
  <si>
    <t>AKULU VEERA RAGHAVULU</t>
  </si>
  <si>
    <t>AP39ER3777</t>
  </si>
  <si>
    <t>RAMAKRISHNA E</t>
  </si>
  <si>
    <t xml:space="preserve"> XXXXXX4634</t>
  </si>
  <si>
    <t>UP14CA8818</t>
  </si>
  <si>
    <t>AP39UL1863</t>
  </si>
  <si>
    <t>JC25004023</t>
  </si>
  <si>
    <t>VENKATA SUDHEER GUBBALA</t>
  </si>
  <si>
    <t xml:space="preserve"> XXXXXX3643</t>
  </si>
  <si>
    <t>AP40DS5509</t>
  </si>
  <si>
    <t>HEMANTHKUMAR P</t>
  </si>
  <si>
    <t xml:space="preserve"> XXXXXX6608</t>
  </si>
  <si>
    <t>AP39TJ6462</t>
  </si>
  <si>
    <t>G NAGARAJU</t>
  </si>
  <si>
    <t xml:space="preserve"> XXXXXX9662</t>
  </si>
  <si>
    <t>AP31CQ2419</t>
  </si>
  <si>
    <t>RAMAKRISHNA  GUTTIKONDA</t>
  </si>
  <si>
    <t>AP05DR2268</t>
  </si>
  <si>
    <t>JC25004024</t>
  </si>
  <si>
    <t>G V SSNAGENDRA KUMAR</t>
  </si>
  <si>
    <t xml:space="preserve"> XXXXXX4616</t>
  </si>
  <si>
    <t>AP31EM3154</t>
  </si>
  <si>
    <t>TENTU SATYANARAYANA</t>
  </si>
  <si>
    <t xml:space="preserve"> XXXXXX3537</t>
  </si>
  <si>
    <t>25BH2809P</t>
  </si>
  <si>
    <t>MARUTI VICTORIS Smart Hybrid</t>
  </si>
  <si>
    <t>VIDIYALA SANTHOSHI LAKSHMI</t>
  </si>
  <si>
    <t>AP39JE8712</t>
  </si>
  <si>
    <t>JC25004025</t>
  </si>
  <si>
    <t>KANURI NARASING RAO</t>
  </si>
  <si>
    <t xml:space="preserve"> XXXXXX1011</t>
  </si>
  <si>
    <t>AP39WH8008</t>
  </si>
  <si>
    <t>SUNKARI ARCHANA</t>
  </si>
  <si>
    <t>AP40BP3987</t>
  </si>
  <si>
    <t>G PRASAD</t>
  </si>
  <si>
    <t>AP40CR0937</t>
  </si>
  <si>
    <t>SANGANIVENUGOPAL</t>
  </si>
  <si>
    <t xml:space="preserve"> XXXXXX1622</t>
  </si>
  <si>
    <t>AP39JL6033</t>
  </si>
  <si>
    <t>JC25004026</t>
  </si>
  <si>
    <t>PRAVEENA V</t>
  </si>
  <si>
    <t xml:space="preserve"> XXXXXX7382</t>
  </si>
  <si>
    <t>AP31BM7889</t>
  </si>
  <si>
    <t>JC25004027</t>
  </si>
  <si>
    <t>GUBBALA CHANDRA MOULESWARI</t>
  </si>
  <si>
    <t>AP40EP6162</t>
  </si>
  <si>
    <t>M MADHAVA NAIDU</t>
  </si>
  <si>
    <t>AP40B1185</t>
  </si>
  <si>
    <t>JC25004028</t>
  </si>
  <si>
    <t>DHULIPUDI RAMADEVI</t>
  </si>
  <si>
    <t>AP39MW0960</t>
  </si>
  <si>
    <t>INAPURAPU KRANTHI REKHA</t>
  </si>
  <si>
    <t xml:space="preserve"> XXXXXX4053</t>
  </si>
  <si>
    <t>AP39RV8259</t>
  </si>
  <si>
    <t>JC25004029</t>
  </si>
  <si>
    <t>K PADMAJA RANI</t>
  </si>
  <si>
    <t xml:space="preserve"> XXXXXX8985</t>
  </si>
  <si>
    <t>AP31DA7254</t>
  </si>
  <si>
    <t>PUTCH UMA SUBRAHMANYESWARI</t>
  </si>
  <si>
    <t>XXXXXXXX5678 XXXXXX6385</t>
  </si>
  <si>
    <t>157184TR</t>
  </si>
  <si>
    <t>JAMMU KIRAN</t>
  </si>
  <si>
    <t>TEMP210637</t>
  </si>
  <si>
    <t>JC25004030</t>
  </si>
  <si>
    <t>QUBEAUTOMATIONTECHNOLOGIESP  Q</t>
  </si>
  <si>
    <t xml:space="preserve"> XXXXXX3169</t>
  </si>
  <si>
    <t>KA50MC2159</t>
  </si>
  <si>
    <t>JC25004031</t>
  </si>
  <si>
    <t>SATYANARAYANA CHAPPA</t>
  </si>
  <si>
    <t xml:space="preserve"> XXXXXX5420</t>
  </si>
  <si>
    <t>AP39HW5040</t>
  </si>
  <si>
    <t>TURUBHATLA JYOTI MURTY</t>
  </si>
  <si>
    <t xml:space="preserve"> XXXXXX3007</t>
  </si>
  <si>
    <t>AP40EL9208</t>
  </si>
  <si>
    <t>AP31DJ5000</t>
  </si>
  <si>
    <t>JC25004032</t>
  </si>
  <si>
    <t>TETALI VENKATA KRISHNA REDDY</t>
  </si>
  <si>
    <t xml:space="preserve"> XXXXXX4398</t>
  </si>
  <si>
    <t>AP40HP8899</t>
  </si>
  <si>
    <t>KUPPILI SRINIVASA RAO</t>
  </si>
  <si>
    <t xml:space="preserve"> XXXXXX3247</t>
  </si>
  <si>
    <t>AP35J3038</t>
  </si>
  <si>
    <t>ALAGALASETTY VENKATA VISWANADH</t>
  </si>
  <si>
    <t xml:space="preserve"> XXXXXX4691</t>
  </si>
  <si>
    <t>AP39UT0740</t>
  </si>
  <si>
    <t>JC25004033</t>
  </si>
  <si>
    <t>UGGINA CHINA BABU</t>
  </si>
  <si>
    <t>AP39DM7941</t>
  </si>
  <si>
    <t>PATHRO BHAVANI PATNAIK</t>
  </si>
  <si>
    <t>AP39AJ2593</t>
  </si>
  <si>
    <t>RAJESH KONDANGI</t>
  </si>
  <si>
    <t xml:space="preserve"> XXXXXX7422</t>
  </si>
  <si>
    <t>AP39FH4492</t>
  </si>
  <si>
    <t>JC25004034</t>
  </si>
  <si>
    <t>CHINTAPALLI NAGA VENKATA TARACHANDRA KIRAN</t>
  </si>
  <si>
    <t>AP39SN4828</t>
  </si>
  <si>
    <t>JC25004035</t>
  </si>
  <si>
    <t>M MANIMALA</t>
  </si>
  <si>
    <t xml:space="preserve"> XXXXXX4248</t>
  </si>
  <si>
    <t>FR481343</t>
  </si>
  <si>
    <t>SRINIVASARAO  P</t>
  </si>
  <si>
    <t>AP31CY7419</t>
  </si>
  <si>
    <t>KURELLA RAMANJANEYULU</t>
  </si>
  <si>
    <t xml:space="preserve"> XXXXXX3897</t>
  </si>
  <si>
    <t>AP39KH8308</t>
  </si>
  <si>
    <t>JC25004036</t>
  </si>
  <si>
    <t>RAMAKRISHNA ATTALURI</t>
  </si>
  <si>
    <t xml:space="preserve"> XXXXXX3401</t>
  </si>
  <si>
    <t>TMP299060</t>
  </si>
  <si>
    <t>SUG KRISHNAVENI</t>
  </si>
  <si>
    <t>AP39CX2235</t>
  </si>
  <si>
    <t>JC25004037</t>
  </si>
  <si>
    <t>TANUKU JOGARAO</t>
  </si>
  <si>
    <t xml:space="preserve"> XXXXXX2872</t>
  </si>
  <si>
    <t>JH02Y7416</t>
  </si>
  <si>
    <t>C S EVENTS</t>
  </si>
  <si>
    <t xml:space="preserve"> XXXXXX4806</t>
  </si>
  <si>
    <t>AP39AA4121</t>
  </si>
  <si>
    <t>JC25004038</t>
  </si>
  <si>
    <t>VURRAKULA NOOKALAMMA</t>
  </si>
  <si>
    <t xml:space="preserve"> XXXXXX5195</t>
  </si>
  <si>
    <t>TEMPA73767</t>
  </si>
  <si>
    <t>UPPADA KISHORE</t>
  </si>
  <si>
    <t xml:space="preserve"> XXXXXX4732</t>
  </si>
  <si>
    <t>24BH5367J</t>
  </si>
  <si>
    <t>SAYED SIMRAN RUMA</t>
  </si>
  <si>
    <t xml:space="preserve"> XXXXXX9881</t>
  </si>
  <si>
    <t>AP39SN0020</t>
  </si>
  <si>
    <t>JC25004039</t>
  </si>
  <si>
    <t>MANTA SATYA PADMAJA</t>
  </si>
  <si>
    <t>AOD287536</t>
  </si>
  <si>
    <t>P ANANTH RAM</t>
  </si>
  <si>
    <t>AP39BG8326</t>
  </si>
  <si>
    <t>MARADANA CHINA SATHYAM</t>
  </si>
  <si>
    <t xml:space="preserve"> XXXXXX9857</t>
  </si>
  <si>
    <t>AP40EN8849</t>
  </si>
  <si>
    <t>SALADI BOBBY KUMAR</t>
  </si>
  <si>
    <t xml:space="preserve"> XXXXXX7792</t>
  </si>
  <si>
    <t>AP40EL1137</t>
  </si>
  <si>
    <t>JC25004040</t>
  </si>
  <si>
    <t>K GOWRI</t>
  </si>
  <si>
    <t xml:space="preserve"> XXXXXX6770</t>
  </si>
  <si>
    <t>AP39UB3337</t>
  </si>
  <si>
    <t>MAKKA CHINNARAO</t>
  </si>
  <si>
    <t>AP40AJ3589</t>
  </si>
  <si>
    <t>JC25004041</t>
  </si>
  <si>
    <t>PEDDINTI LAKSHMI</t>
  </si>
  <si>
    <t xml:space="preserve"> XXXXXX9277</t>
  </si>
  <si>
    <t>AP40CC3734</t>
  </si>
  <si>
    <t>JC25004042</t>
  </si>
  <si>
    <t>VASANTA KUMAR MATCHA</t>
  </si>
  <si>
    <t>AP39MZ9895</t>
  </si>
  <si>
    <t>VSATEESH REDDY</t>
  </si>
  <si>
    <t xml:space="preserve"> XXXXXX8236</t>
  </si>
  <si>
    <t>AP26AA9966</t>
  </si>
  <si>
    <t>GONGADA RAMESH</t>
  </si>
  <si>
    <t xml:space="preserve"> XXXXXX1086</t>
  </si>
  <si>
    <t>AP40M2409</t>
  </si>
  <si>
    <t>JC25004043</t>
  </si>
  <si>
    <t>T P SRI PRASAD</t>
  </si>
  <si>
    <t xml:space="preserve"> XXXXXX1311</t>
  </si>
  <si>
    <t>OD10N9603</t>
  </si>
  <si>
    <t>DORA  TRAVELS</t>
  </si>
  <si>
    <t>AP39WJ5763</t>
  </si>
  <si>
    <t>JC25004044</t>
  </si>
  <si>
    <t>GODE LOKESH</t>
  </si>
  <si>
    <t>AP35AJ9825</t>
  </si>
  <si>
    <t xml:space="preserve"> XXXXXX1139</t>
  </si>
  <si>
    <t>AP40AQ1106</t>
  </si>
  <si>
    <t>SA-Satisfied-CCE2ND</t>
  </si>
  <si>
    <t>AP39UA7700</t>
  </si>
  <si>
    <t>RAMYA KRISHNA DANDU</t>
  </si>
  <si>
    <t>AP40AD6539</t>
  </si>
  <si>
    <t>JC25004045</t>
  </si>
  <si>
    <t>RATNAKUMARI SAKILE</t>
  </si>
  <si>
    <t>AP39GR3120</t>
  </si>
  <si>
    <t>JC25004046</t>
  </si>
  <si>
    <t>VARUN MOTORS PRIVATE LIMITED</t>
  </si>
  <si>
    <t xml:space="preserve"> XXXXXX5622</t>
  </si>
  <si>
    <t>AP39NP6371</t>
  </si>
  <si>
    <t>NALAM SRI HARI GOPAL</t>
  </si>
  <si>
    <t>AP39KJ7242</t>
  </si>
  <si>
    <t>NUNNA NAGA NAGESWARA RAO</t>
  </si>
  <si>
    <t xml:space="preserve"> XXXXXX6525</t>
  </si>
  <si>
    <t>AP40FV6975</t>
  </si>
  <si>
    <t>JC25004047</t>
  </si>
  <si>
    <t>BANDARUPALLI SRINIVAS RAO</t>
  </si>
  <si>
    <t>AP40AF8997</t>
  </si>
  <si>
    <t>NUTAKKI.VANI</t>
  </si>
  <si>
    <t>AP33C9522</t>
  </si>
  <si>
    <t>KOMMOJU MADHU</t>
  </si>
  <si>
    <t xml:space="preserve"> XXXXXX2065</t>
  </si>
  <si>
    <t>AP39TG8928</t>
  </si>
  <si>
    <t>JC25004048</t>
  </si>
  <si>
    <t>D LAKSHMI</t>
  </si>
  <si>
    <t>AP39J6689</t>
  </si>
  <si>
    <t>PARIMI SATYA PRASAD</t>
  </si>
  <si>
    <t>AP40FS2019</t>
  </si>
  <si>
    <t>M P KIRAN KUMAR</t>
  </si>
  <si>
    <t xml:space="preserve"> XXXXXX4225</t>
  </si>
  <si>
    <t>AP39QR8601</t>
  </si>
  <si>
    <t>JC25004049</t>
  </si>
  <si>
    <t>KALAKOTI SAI TEJASWI</t>
  </si>
  <si>
    <t xml:space="preserve"> XXXXXX3153</t>
  </si>
  <si>
    <t>TEMP311718</t>
  </si>
  <si>
    <t>GOLLAPALLI SIVA  KUMAR</t>
  </si>
  <si>
    <t>AP31WBTR9275</t>
  </si>
  <si>
    <t>JC25004050</t>
  </si>
  <si>
    <t>ARJUN  MANIYOTE</t>
  </si>
  <si>
    <t xml:space="preserve"> XXXXXX9940</t>
  </si>
  <si>
    <t>GJ25J9367</t>
  </si>
  <si>
    <t>NANDURI PADMA</t>
  </si>
  <si>
    <t xml:space="preserve"> XXXXXX3557</t>
  </si>
  <si>
    <t>AP40FM6868</t>
  </si>
  <si>
    <t>JC25004051</t>
  </si>
  <si>
    <t>ACHANTA NAVEEN</t>
  </si>
  <si>
    <t xml:space="preserve"> XXXXXX4454</t>
  </si>
  <si>
    <t>AP40BC1245</t>
  </si>
  <si>
    <t>N MURALI KRISHNA</t>
  </si>
  <si>
    <t xml:space="preserve"> XXXXXX7890</t>
  </si>
  <si>
    <t>TEM788191</t>
  </si>
  <si>
    <t>AP39UH6766</t>
  </si>
  <si>
    <t>JC25004052</t>
  </si>
  <si>
    <t>NAMALA PATTABHI</t>
  </si>
  <si>
    <t xml:space="preserve"> XXXXXX8452</t>
  </si>
  <si>
    <t>AP39RF3517</t>
  </si>
  <si>
    <t>YAMALAPALLI MURALI</t>
  </si>
  <si>
    <t xml:space="preserve"> XXXXXX2958</t>
  </si>
  <si>
    <t>AP05EB4153</t>
  </si>
  <si>
    <t>JC25004053</t>
  </si>
  <si>
    <t>D S P MUKHARJEE</t>
  </si>
  <si>
    <t>AP31DA5355</t>
  </si>
  <si>
    <t>JC25004054</t>
  </si>
  <si>
    <t>PASAGADUGULA LOKESH</t>
  </si>
  <si>
    <t xml:space="preserve"> XXXXXX9225</t>
  </si>
  <si>
    <t>AP35AK3078</t>
  </si>
  <si>
    <t>CHERUKURI SWAPNA</t>
  </si>
  <si>
    <t xml:space="preserve"> XXXXXX8688</t>
  </si>
  <si>
    <t>AP40E2503</t>
  </si>
  <si>
    <t>JC25004055</t>
  </si>
  <si>
    <t>POTHAKA VASUDEVARAO</t>
  </si>
  <si>
    <t>AP39RQ7667</t>
  </si>
  <si>
    <t>P GANGA BHAVANI</t>
  </si>
  <si>
    <t>AP39KK0259</t>
  </si>
  <si>
    <t>RAMA KRISHNA D</t>
  </si>
  <si>
    <t xml:space="preserve"> XXXXXX8481</t>
  </si>
  <si>
    <t>AP35AJ7282</t>
  </si>
  <si>
    <t>N PRAKASA RAO</t>
  </si>
  <si>
    <t xml:space="preserve"> XXXXXX7071</t>
  </si>
  <si>
    <t>AP31DT1808</t>
  </si>
  <si>
    <t>JC25004056</t>
  </si>
  <si>
    <t>GANDIMENI APPARAO</t>
  </si>
  <si>
    <t>TEMPA12927</t>
  </si>
  <si>
    <t>RAYAVARAPU ADINARAYANA RAO</t>
  </si>
  <si>
    <t>AP39CU8949</t>
  </si>
  <si>
    <t>JC25004057</t>
  </si>
  <si>
    <t>VEMULAMADA DURGA GURU PRIYA</t>
  </si>
  <si>
    <t>AP39RV8719</t>
  </si>
  <si>
    <t>RAMANADAM  AMPOLU</t>
  </si>
  <si>
    <t>AP30AG4242</t>
  </si>
  <si>
    <t>GOPINADH  ARINGI</t>
  </si>
  <si>
    <t>AP40HH1983</t>
  </si>
  <si>
    <t>JC25004058</t>
  </si>
  <si>
    <t>TEMP117046</t>
  </si>
  <si>
    <t>NAMBURI LAKSHMI</t>
  </si>
  <si>
    <t>AP40EN9181</t>
  </si>
  <si>
    <t>DEVUPALLI DHANALAKSHMI</t>
  </si>
  <si>
    <t xml:space="preserve"> XXXXXX0031</t>
  </si>
  <si>
    <t>AP40HF9969</t>
  </si>
  <si>
    <t>JC25004059</t>
  </si>
  <si>
    <t>RAJESH</t>
  </si>
  <si>
    <t>UP53EV9184</t>
  </si>
  <si>
    <t>VAMSIK</t>
  </si>
  <si>
    <t>AP39CA2277</t>
  </si>
  <si>
    <t>BHANUPRAKASH VARANASI</t>
  </si>
  <si>
    <t>AP39TR6759</t>
  </si>
  <si>
    <t>JC25004060</t>
  </si>
  <si>
    <t>NAGARJUNADECORATORS</t>
  </si>
  <si>
    <t xml:space="preserve"> XXXXXX6429</t>
  </si>
  <si>
    <t>AP39HG9899</t>
  </si>
  <si>
    <t>JC25004061</t>
  </si>
  <si>
    <t xml:space="preserve"> XXXXXX8926</t>
  </si>
  <si>
    <t>AP39RY6243</t>
  </si>
  <si>
    <t>SREEPATHI  VEDAVATHI</t>
  </si>
  <si>
    <t>AP39KK8820</t>
  </si>
  <si>
    <t>CHINTHA SRINIVASA REDDY</t>
  </si>
  <si>
    <t>AP05ER6999</t>
  </si>
  <si>
    <t>JC25004062</t>
  </si>
  <si>
    <t>SRI VENKATESWARA GENERAL STORES</t>
  </si>
  <si>
    <t>AP40AX3356</t>
  </si>
  <si>
    <t>PARAMKUSAM NAGINI TULASI LAKSHMI DURGA</t>
  </si>
  <si>
    <t xml:space="preserve"> XXXXXX2135</t>
  </si>
  <si>
    <t>AP05EN8884</t>
  </si>
  <si>
    <t>ISUKAPALLI NAGA VARMA</t>
  </si>
  <si>
    <t xml:space="preserve"> XXXXXX8880</t>
  </si>
  <si>
    <t>AP40DP7171</t>
  </si>
  <si>
    <t>JC25004063</t>
  </si>
  <si>
    <t>CH NAGA SREE</t>
  </si>
  <si>
    <t>AP39LF0057</t>
  </si>
  <si>
    <t>YELLAPU SAGAR</t>
  </si>
  <si>
    <t>AP39TS4563</t>
  </si>
  <si>
    <t>SRINIVASARAO  DHAVALESWARAPU</t>
  </si>
  <si>
    <t xml:space="preserve"> XXXXXX6341</t>
  </si>
  <si>
    <t>AP39QB0757</t>
  </si>
  <si>
    <t>JC25004064</t>
  </si>
  <si>
    <t>TADI DHANA SURYA RAJA SEKHAR REDDY</t>
  </si>
  <si>
    <t>AP40J3388</t>
  </si>
  <si>
    <t>RSN COMPANY</t>
  </si>
  <si>
    <t>AP39NM6411</t>
  </si>
  <si>
    <t>KOPPALA  VENUGOPINATH</t>
  </si>
  <si>
    <t>AP39WH1133</t>
  </si>
  <si>
    <t>JALADI VENKATESWARA RAO</t>
  </si>
  <si>
    <t xml:space="preserve"> XXXXXX5166</t>
  </si>
  <si>
    <t>AP31DY9604</t>
  </si>
  <si>
    <t>JC25004065</t>
  </si>
  <si>
    <t>TS PRASADA RAO</t>
  </si>
  <si>
    <t xml:space="preserve"> XXXXXX1934</t>
  </si>
  <si>
    <t>AP31BY693</t>
  </si>
  <si>
    <t>PALACHERLAVEERENDRANATH</t>
  </si>
  <si>
    <t>AP39GQ1559</t>
  </si>
  <si>
    <t>JC25004066</t>
  </si>
  <si>
    <t>MAJETY CHINNA VENKATARAJU</t>
  </si>
  <si>
    <t xml:space="preserve"> XXXXXX2179</t>
  </si>
  <si>
    <t>AP39QQ0422</t>
  </si>
  <si>
    <t>JC25004067</t>
  </si>
  <si>
    <t>GOPI RAJU  KUNADARAJU</t>
  </si>
  <si>
    <t xml:space="preserve"> XXXXXX5494</t>
  </si>
  <si>
    <t>AP37BX1269</t>
  </si>
  <si>
    <t>ALLU S S SUBRAMANYAESWARI</t>
  </si>
  <si>
    <t>AP39KK2735</t>
  </si>
  <si>
    <t>JC25004068</t>
  </si>
  <si>
    <t>SRIPATI ASHA RAMYA</t>
  </si>
  <si>
    <t>AP39GV8757</t>
  </si>
  <si>
    <t>UMA J</t>
  </si>
  <si>
    <t xml:space="preserve"> XXXXXX9920</t>
  </si>
  <si>
    <t>AP39TQ7684</t>
  </si>
  <si>
    <t>D ANU RADHA</t>
  </si>
  <si>
    <t xml:space="preserve"> XXXXXX9378</t>
  </si>
  <si>
    <t>AP31CU3096</t>
  </si>
  <si>
    <t>JC25004069</t>
  </si>
  <si>
    <t>GIRIBABU BIDDIKA</t>
  </si>
  <si>
    <t>AP39MN8244</t>
  </si>
  <si>
    <t>KATTAJAGANMOHANARAO</t>
  </si>
  <si>
    <t>AP39GL3366</t>
  </si>
  <si>
    <t>JC25004070</t>
  </si>
  <si>
    <t>KUDUPUDI SOWMYA LATHA</t>
  </si>
  <si>
    <t>AP39NK7845</t>
  </si>
  <si>
    <t>V MALA</t>
  </si>
  <si>
    <t>AP39EC5813</t>
  </si>
  <si>
    <t>SAMA VENKATA SURYA BHAGAVAN GUPTA</t>
  </si>
  <si>
    <t>PY04A8501</t>
  </si>
  <si>
    <t>JC25004071</t>
  </si>
  <si>
    <t>PRADEEP MARADANA</t>
  </si>
  <si>
    <t xml:space="preserve"> XXXXXX8061</t>
  </si>
  <si>
    <t>AP31VSTR3916</t>
  </si>
  <si>
    <t>AP39US3902</t>
  </si>
  <si>
    <t>PREMIER CARWORLD TRUE VALUE</t>
  </si>
  <si>
    <t>WB62H8014</t>
  </si>
  <si>
    <t>POTHINA RAMA</t>
  </si>
  <si>
    <t xml:space="preserve"> XXXXXX2008</t>
  </si>
  <si>
    <t>AP39WE5612</t>
  </si>
  <si>
    <t>JC25004072</t>
  </si>
  <si>
    <t>ACHANTANAGA VENKATA PAVANKUMAR</t>
  </si>
  <si>
    <t xml:space="preserve"> XXXXXX6303</t>
  </si>
  <si>
    <t>AP40HQ1359</t>
  </si>
  <si>
    <t>YERRAMSETTI APPALA NARASAMMA</t>
  </si>
  <si>
    <t xml:space="preserve"> XXXXXX4563</t>
  </si>
  <si>
    <t>AP40BG9046</t>
  </si>
  <si>
    <t>JC25004073</t>
  </si>
  <si>
    <t>SUNKARA SRINIVAS</t>
  </si>
  <si>
    <t>AP39JN4199</t>
  </si>
  <si>
    <t>B  KARUN KUMAR</t>
  </si>
  <si>
    <t xml:space="preserve"> XXXXXX7831</t>
  </si>
  <si>
    <t>AP31CY5486</t>
  </si>
  <si>
    <t>PILLA PALANI SWAMY</t>
  </si>
  <si>
    <t>AP39MX8722</t>
  </si>
  <si>
    <t>JC25004074</t>
  </si>
  <si>
    <t>KUKKALA NAGA SAI VENKATA PRUDVI PAVANI</t>
  </si>
  <si>
    <t>PY04B6996</t>
  </si>
  <si>
    <t>JC25004075</t>
  </si>
  <si>
    <t>SINGALURI CHANTI</t>
  </si>
  <si>
    <t>AP40DX4527</t>
  </si>
  <si>
    <t>JC25004076</t>
  </si>
  <si>
    <t>VETCO GRAY PTE LTD</t>
  </si>
  <si>
    <t xml:space="preserve"> XXXXXX2337</t>
  </si>
  <si>
    <t>AP40AF0127</t>
  </si>
  <si>
    <t>JC25004077</t>
  </si>
  <si>
    <t>BENDI THAVITI NAIDU</t>
  </si>
  <si>
    <t xml:space="preserve"> XXXXXX2421</t>
  </si>
  <si>
    <t>AP39WD4694</t>
  </si>
  <si>
    <t>JC25004078</t>
  </si>
  <si>
    <t>VASAMSETTI LOVAKUMARI</t>
  </si>
  <si>
    <t>AP40EZ6656</t>
  </si>
  <si>
    <t>DEVARA  SIVA</t>
  </si>
  <si>
    <t xml:space="preserve"> XXXXXX6748</t>
  </si>
  <si>
    <t>AP39TS7776</t>
  </si>
  <si>
    <t>JC25004079</t>
  </si>
  <si>
    <t>PASUPULA KRISHNA RAO</t>
  </si>
  <si>
    <t>AP40DS1814</t>
  </si>
  <si>
    <t>MAKINEEDI RAJA</t>
  </si>
  <si>
    <t xml:space="preserve"> XXXXXX0692</t>
  </si>
  <si>
    <t>AP39BM4748</t>
  </si>
  <si>
    <t>JC25004080</t>
  </si>
  <si>
    <t>PILLA SATYANARAYANA</t>
  </si>
  <si>
    <t xml:space="preserve"> XXXXXX1069</t>
  </si>
  <si>
    <t>TEMPB06746</t>
  </si>
  <si>
    <t>JC25004081</t>
  </si>
  <si>
    <t>NARENDRA KAGAT</t>
  </si>
  <si>
    <t>FR794396</t>
  </si>
  <si>
    <t>KAKADA ASHISH</t>
  </si>
  <si>
    <t>AP39UT8005</t>
  </si>
  <si>
    <t>JC25004082</t>
  </si>
  <si>
    <t>PADALA  SOMASEKHARRAO</t>
  </si>
  <si>
    <t xml:space="preserve"> XXXXXX6702</t>
  </si>
  <si>
    <t>WB18AK3069</t>
  </si>
  <si>
    <t>PINNAMANENI ARUN PREM</t>
  </si>
  <si>
    <t>AP40AU2678</t>
  </si>
  <si>
    <t>KUMMARI HEMA JOY</t>
  </si>
  <si>
    <t xml:space="preserve"> XXXXXX7416</t>
  </si>
  <si>
    <t>AP40DJ3603</t>
  </si>
  <si>
    <t>JC25004083</t>
  </si>
  <si>
    <t>HALLMARK ENTERPRISES</t>
  </si>
  <si>
    <t>AP40A0052</t>
  </si>
  <si>
    <t>VECHALAPU DHANA LAKSHMI</t>
  </si>
  <si>
    <t>AP39GP3641</t>
  </si>
  <si>
    <t>KODURI V V S S N G DIVYA SHANTHI</t>
  </si>
  <si>
    <t>AP39US9663</t>
  </si>
  <si>
    <t>JC25004084</t>
  </si>
  <si>
    <t>A CHANDRU NAIDU</t>
  </si>
  <si>
    <t xml:space="preserve"> XXXXXX6237</t>
  </si>
  <si>
    <t>AP39FH2053</t>
  </si>
  <si>
    <t>JC25004085</t>
  </si>
  <si>
    <t>REDDY SRAVANI</t>
  </si>
  <si>
    <t>AP39BT0105</t>
  </si>
  <si>
    <t>JASTI VEERA VENKATA SATYANARAYANA RAO</t>
  </si>
  <si>
    <t xml:space="preserve"> XXXXXX6455</t>
  </si>
  <si>
    <t>AP39QW2727</t>
  </si>
  <si>
    <t>JC25004086</t>
  </si>
  <si>
    <t>SANKILI KIRAN</t>
  </si>
  <si>
    <t xml:space="preserve"> XXXXXX2197</t>
  </si>
  <si>
    <t>AP40FY5367</t>
  </si>
  <si>
    <t>G N V SURESH</t>
  </si>
  <si>
    <t>AP31DJ4990</t>
  </si>
  <si>
    <t>G VENKATA GOVINDA RAO</t>
  </si>
  <si>
    <t xml:space="preserve"> XXXXXX6286</t>
  </si>
  <si>
    <t>AP40BE1156</t>
  </si>
  <si>
    <t>JC25004087</t>
  </si>
  <si>
    <t>TANGELLA RAMA KRISHNA</t>
  </si>
  <si>
    <t xml:space="preserve"> XXXXXX3613</t>
  </si>
  <si>
    <t>AP39NS5567</t>
  </si>
  <si>
    <t>DESINA KASI VISWANADHAM</t>
  </si>
  <si>
    <t>AP39MQ2229</t>
  </si>
  <si>
    <t>GULIVINDALA POLICE</t>
  </si>
  <si>
    <t>AP39SX3915</t>
  </si>
  <si>
    <t>JC25004088</t>
  </si>
  <si>
    <t>K PARDHU</t>
  </si>
  <si>
    <t xml:space="preserve"> XXXXXX2672</t>
  </si>
  <si>
    <t>AP33B6393</t>
  </si>
  <si>
    <t>JC25004089</t>
  </si>
  <si>
    <t>YOGESH YADAV</t>
  </si>
  <si>
    <t xml:space="preserve"> XXXXXX5046</t>
  </si>
  <si>
    <t>22BH1367D</t>
  </si>
  <si>
    <t>KRISHNA  MUTCHI</t>
  </si>
  <si>
    <t>AP39WD7887</t>
  </si>
  <si>
    <t>PODIPIREDDY JAYA</t>
  </si>
  <si>
    <t>AP40FV1089</t>
  </si>
  <si>
    <t>JC25004090</t>
  </si>
  <si>
    <t>KOPPADI SATISH KUMAR</t>
  </si>
  <si>
    <t>AP40F3116</t>
  </si>
  <si>
    <t>VENKATA BHARATHI ANUMAKONDA</t>
  </si>
  <si>
    <t xml:space="preserve"> XXXXXX6044</t>
  </si>
  <si>
    <t>AP40BG6882</t>
  </si>
  <si>
    <t>JC25004091</t>
  </si>
  <si>
    <t>B RAMESH BABU</t>
  </si>
  <si>
    <t xml:space="preserve"> XXXXXX6701</t>
  </si>
  <si>
    <t>AP40DE2477</t>
  </si>
  <si>
    <t>B RANGANADH</t>
  </si>
  <si>
    <t xml:space="preserve"> XXXXXX4199</t>
  </si>
  <si>
    <t>AP31BZ1665</t>
  </si>
  <si>
    <t>N PRASAD</t>
  </si>
  <si>
    <t xml:space="preserve"> XXXXXX5463</t>
  </si>
  <si>
    <t>AP39TK5556</t>
  </si>
  <si>
    <t>JC25004092</t>
  </si>
  <si>
    <t>JAMES ABRAHAM</t>
  </si>
  <si>
    <t xml:space="preserve"> XXXXXX3022</t>
  </si>
  <si>
    <t>KL27G342</t>
  </si>
  <si>
    <t>CHAKKAPALLI VENKATA NAGESWARA RAO</t>
  </si>
  <si>
    <t>TEMPB01170</t>
  </si>
  <si>
    <t>JC25004093</t>
  </si>
  <si>
    <t>LINGAM KASI RATNAM</t>
  </si>
  <si>
    <t xml:space="preserve"> XXXXXX7479</t>
  </si>
  <si>
    <t>AP39US3836</t>
  </si>
  <si>
    <t>ABHISHEK KUMAR</t>
  </si>
  <si>
    <t xml:space="preserve"> XXXXXX3255</t>
  </si>
  <si>
    <t>AP31BV8420</t>
  </si>
  <si>
    <t>JC25004094</t>
  </si>
  <si>
    <t>TAMMINA NARESH</t>
  </si>
  <si>
    <t xml:space="preserve"> XXXXXX1042</t>
  </si>
  <si>
    <t>AP39WA2491</t>
  </si>
  <si>
    <t>SAI DURGA SIRIGINEEDI</t>
  </si>
  <si>
    <t xml:space="preserve"> XXXXXX4451</t>
  </si>
  <si>
    <t>AP40DU8438</t>
  </si>
  <si>
    <t>JC25004095</t>
  </si>
  <si>
    <t>RAM CHANDRA YADAV</t>
  </si>
  <si>
    <t>JH08D1649</t>
  </si>
  <si>
    <t>BHASKARA RAO DUNDU</t>
  </si>
  <si>
    <t xml:space="preserve"> XXXXXX5676</t>
  </si>
  <si>
    <t>AP39KU4911</t>
  </si>
  <si>
    <t>JC25004096</t>
  </si>
  <si>
    <t>A NAVANEETH KRISHNAM</t>
  </si>
  <si>
    <t>AP40BC1239</t>
  </si>
  <si>
    <t>NATIONAL INSURANCE COMPANY LTD</t>
  </si>
  <si>
    <t>AP39D5787</t>
  </si>
  <si>
    <t>Karuturi Bala krishna</t>
  </si>
  <si>
    <t xml:space="preserve"> XXXXXX3656</t>
  </si>
  <si>
    <t>AP39TX2838</t>
  </si>
  <si>
    <t>JC25004097</t>
  </si>
  <si>
    <t>LAKKAVARAPU VENKATA VARAPRASAD</t>
  </si>
  <si>
    <t>AP39QE0024</t>
  </si>
  <si>
    <t>GADIRAJU SANDHYA RANI</t>
  </si>
  <si>
    <t xml:space="preserve"> XXXXXX1184</t>
  </si>
  <si>
    <t>AP39DL3390</t>
  </si>
  <si>
    <t>R SRINIVAS</t>
  </si>
  <si>
    <t>AP39KP4449</t>
  </si>
  <si>
    <t>JC25004098</t>
  </si>
  <si>
    <t>AKASA VANI  NIMMALA</t>
  </si>
  <si>
    <t>TMP142850</t>
  </si>
  <si>
    <t>THREE BROTHERS TOURS AND TRAVELS</t>
  </si>
  <si>
    <t>AP39UY4999</t>
  </si>
  <si>
    <t>JC25004099</t>
  </si>
  <si>
    <t>UPPALAPATI SATISHKUMAR RAJU</t>
  </si>
  <si>
    <t>AP39SM7333</t>
  </si>
  <si>
    <t>DANGETI VASAVI VARSHINI</t>
  </si>
  <si>
    <t xml:space="preserve"> XXXXXX7274</t>
  </si>
  <si>
    <t>TEMP339822</t>
  </si>
  <si>
    <t>VEMALI MANI</t>
  </si>
  <si>
    <t xml:space="preserve"> XXXXXX7341</t>
  </si>
  <si>
    <t>AP39UV6172</t>
  </si>
  <si>
    <t>JC25004100</t>
  </si>
  <si>
    <t>SEALANDS</t>
  </si>
  <si>
    <t>AP40T0268</t>
  </si>
  <si>
    <t>VEMALI HARI SHANKAR</t>
  </si>
  <si>
    <t xml:space="preserve"> XXXXXX1098</t>
  </si>
  <si>
    <t>AP40DE2670</t>
  </si>
  <si>
    <t>JAYANTHI VENKATA RATNAMALA</t>
  </si>
  <si>
    <t>AP39EY4311</t>
  </si>
  <si>
    <t>JC25004101</t>
  </si>
  <si>
    <t>ALLIPILLI YELLAJI</t>
  </si>
  <si>
    <t>AP31EJ4877</t>
  </si>
  <si>
    <t>GANTA  VIZIA BHASKARA RAO</t>
  </si>
  <si>
    <t>AP31CZ5488</t>
  </si>
  <si>
    <t>JC25004102</t>
  </si>
  <si>
    <t>UDDAGIRI GANESH</t>
  </si>
  <si>
    <t xml:space="preserve"> XXXXXX3574</t>
  </si>
  <si>
    <t>AP40BM2725</t>
  </si>
  <si>
    <t>POTHIREDDY SURESH KUMAR</t>
  </si>
  <si>
    <t>AP40CP0963</t>
  </si>
  <si>
    <t>JC25004103</t>
  </si>
  <si>
    <t>SHAIK MAHABOOB BASHA</t>
  </si>
  <si>
    <t xml:space="preserve"> XXXXXX5670</t>
  </si>
  <si>
    <t>AP40F1786</t>
  </si>
  <si>
    <t>KORLA BHASKARA RAO</t>
  </si>
  <si>
    <t>AP31ES2037</t>
  </si>
  <si>
    <t>JC25004104</t>
  </si>
  <si>
    <t>MANAM SAI MOHAN</t>
  </si>
  <si>
    <t>AP39UY1073</t>
  </si>
  <si>
    <t>KOTHA SRINIVASA RAO</t>
  </si>
  <si>
    <t>AP39SC1881</t>
  </si>
  <si>
    <t>JC25004105</t>
  </si>
  <si>
    <t>P TRIVENI</t>
  </si>
  <si>
    <t xml:space="preserve"> XXXXXX6208</t>
  </si>
  <si>
    <t>AP39CW8465</t>
  </si>
  <si>
    <t>KHANDAVILLI SARANGA PANI</t>
  </si>
  <si>
    <t>PY04B8999</t>
  </si>
  <si>
    <t>AP39TR7556</t>
  </si>
  <si>
    <t>JC25004106</t>
  </si>
  <si>
    <t>BACHINAPPA SAI SRUTHI</t>
  </si>
  <si>
    <t xml:space="preserve"> XXXXXX5643</t>
  </si>
  <si>
    <t>AP40FQ8889</t>
  </si>
  <si>
    <t>JC25004107</t>
  </si>
  <si>
    <t>INAKONDA SRI SATYA SIREESHA</t>
  </si>
  <si>
    <t xml:space="preserve"> XXXXXX4876</t>
  </si>
  <si>
    <t>AP40EB9293</t>
  </si>
  <si>
    <t>BOTCHA SASIBHUSHANA RAO</t>
  </si>
  <si>
    <t>AP40BE0041</t>
  </si>
  <si>
    <t>AP39EH8459</t>
  </si>
  <si>
    <t>JC25004108</t>
  </si>
  <si>
    <t>ERUGULA PRASAD</t>
  </si>
  <si>
    <t>AP39RZ9912</t>
  </si>
  <si>
    <t>BNV NARASIMHAM</t>
  </si>
  <si>
    <t>AP31AS959</t>
  </si>
  <si>
    <t>GANDI SHANTIBABA</t>
  </si>
  <si>
    <t>AP35AQ6793</t>
  </si>
  <si>
    <t>JC25004109</t>
  </si>
  <si>
    <t>TS05FJ0965</t>
  </si>
  <si>
    <t>TARAKARAMA REDDY N</t>
  </si>
  <si>
    <t>AP05DD2277</t>
  </si>
  <si>
    <t>JC25004110</t>
  </si>
  <si>
    <t>P JAYA LAKSHMI</t>
  </si>
  <si>
    <t>AP31ER1156</t>
  </si>
  <si>
    <t>THOLADA APPALAKONDA</t>
  </si>
  <si>
    <t xml:space="preserve"> XXXXXX2935</t>
  </si>
  <si>
    <t>TEMPA604834</t>
  </si>
  <si>
    <t>JC25004111</t>
  </si>
  <si>
    <t>VARAPRASAD RYALI</t>
  </si>
  <si>
    <t>AP40EM8870</t>
  </si>
  <si>
    <t>MEESALA LALITHA KUMARI</t>
  </si>
  <si>
    <t xml:space="preserve"> XXXXXX9879</t>
  </si>
  <si>
    <t>AP40HU8216</t>
  </si>
  <si>
    <t>DWIBHASHYAM SRINIVASA RAO</t>
  </si>
  <si>
    <t>AP40CD3339</t>
  </si>
  <si>
    <t>JC25004112</t>
  </si>
  <si>
    <t>GORLE SURI BABU</t>
  </si>
  <si>
    <t>AP31DB3555</t>
  </si>
  <si>
    <t>NAGAVENKATA SHARMILA RANI GAGANAM</t>
  </si>
  <si>
    <t>AP39TH2468</t>
  </si>
  <si>
    <t>PILLI CHARAN KUMAR</t>
  </si>
  <si>
    <t>AP39NK1079</t>
  </si>
  <si>
    <t>JC25004113</t>
  </si>
  <si>
    <t>KONDEPUDI VEERA GANESH</t>
  </si>
  <si>
    <t xml:space="preserve"> XXXXXX0887</t>
  </si>
  <si>
    <t>AP40BS3268</t>
  </si>
  <si>
    <t>JC25004114</t>
  </si>
  <si>
    <t>M SRISAILAM REDDY</t>
  </si>
  <si>
    <t xml:space="preserve"> XXXXXX4696</t>
  </si>
  <si>
    <t>AP31EP0645</t>
  </si>
  <si>
    <t>IREDDY NANIBABU</t>
  </si>
  <si>
    <t xml:space="preserve"> XXXXXX9645</t>
  </si>
  <si>
    <t>AP39UK3458</t>
  </si>
  <si>
    <t>JC25004115</t>
  </si>
  <si>
    <t>GUNDU MURALI PRASAD</t>
  </si>
  <si>
    <t>XXXXXXXX6548 XXXXXX8885</t>
  </si>
  <si>
    <t>AP39QR0454</t>
  </si>
  <si>
    <t>PADALA CHINNA APPARAO</t>
  </si>
  <si>
    <t xml:space="preserve"> XXXXXX6283</t>
  </si>
  <si>
    <t>AP39EB5461</t>
  </si>
  <si>
    <t>DEVARAJU  K</t>
  </si>
  <si>
    <t>AP31BH7286</t>
  </si>
  <si>
    <t>JC25004116</t>
  </si>
  <si>
    <t>M SUDHAKAR</t>
  </si>
  <si>
    <t>PY04A5112</t>
  </si>
  <si>
    <t>SAIKUMAR  AVALA</t>
  </si>
  <si>
    <t>AP39SC9292</t>
  </si>
  <si>
    <t>JC25004117</t>
  </si>
  <si>
    <t>PUTREVU JAGANNADH KARTHIK</t>
  </si>
  <si>
    <t>AP39CL1124</t>
  </si>
  <si>
    <t>JC25004118</t>
  </si>
  <si>
    <t>M SIVARAMA RAJU</t>
  </si>
  <si>
    <t>XXXXXXXX6548 XXXXXX3049</t>
  </si>
  <si>
    <t>AP39BC0890</t>
  </si>
  <si>
    <t>SABBARA LOKNATH</t>
  </si>
  <si>
    <t xml:space="preserve"> XXXXXX9023</t>
  </si>
  <si>
    <t>AP39UZ7058</t>
  </si>
  <si>
    <t>JC25004119</t>
  </si>
  <si>
    <t>REDDIMSETTI VEERA VENKATARAO</t>
  </si>
  <si>
    <t>AP40AV4669</t>
  </si>
  <si>
    <t>NARIMBILLI  JYOTHI</t>
  </si>
  <si>
    <t>AP40HR2934</t>
  </si>
  <si>
    <t>JC25004120</t>
  </si>
  <si>
    <t>DEVARAKONDA VEERA VENKATA SATYA PRASAD</t>
  </si>
  <si>
    <t xml:space="preserve"> XXXXXX8282</t>
  </si>
  <si>
    <t>AP40EC9584</t>
  </si>
  <si>
    <t>M DHILLI RAO</t>
  </si>
  <si>
    <t>AP39LZ2009</t>
  </si>
  <si>
    <t>JC25004121</t>
  </si>
  <si>
    <t>PRASADA RAO KOMMU</t>
  </si>
  <si>
    <t>AP31DK2781</t>
  </si>
  <si>
    <t>HANUMAKUMAR SAMMETA</t>
  </si>
  <si>
    <t xml:space="preserve"> XXXXXX4252</t>
  </si>
  <si>
    <t>AP40BH5412</t>
  </si>
  <si>
    <t>JC25004122</t>
  </si>
  <si>
    <t>B SURI NAIDU</t>
  </si>
  <si>
    <t>AP39AW0869</t>
  </si>
  <si>
    <t>KONAPALA NAGAMANI</t>
  </si>
  <si>
    <t>AP40C9810</t>
  </si>
  <si>
    <t>TEMMANABOYINA KOTESH</t>
  </si>
  <si>
    <t xml:space="preserve"> XXXXXX4934</t>
  </si>
  <si>
    <t>AP40ET1337</t>
  </si>
  <si>
    <t>JC25004123</t>
  </si>
  <si>
    <t xml:space="preserve"> XXXXXX8624</t>
  </si>
  <si>
    <t>AP31BH4823</t>
  </si>
  <si>
    <t>SANGEETA MUKHERJEE</t>
  </si>
  <si>
    <t>AP31CS7456</t>
  </si>
  <si>
    <t>CHAKKAPALLI VEERA BHADRARAO</t>
  </si>
  <si>
    <t>TEMPA99643</t>
  </si>
  <si>
    <t>JC25004124</t>
  </si>
  <si>
    <t>Thadela Sridhar</t>
  </si>
  <si>
    <t xml:space="preserve"> XXXXXX7646</t>
  </si>
  <si>
    <t>AP40AW6050</t>
  </si>
  <si>
    <t>ADAPA VEERA VENKATA RAJA CHALAPATHI</t>
  </si>
  <si>
    <t>TEMPA631692</t>
  </si>
  <si>
    <t>JC25004125</t>
  </si>
  <si>
    <t>BOJJA SYAMALA</t>
  </si>
  <si>
    <t xml:space="preserve"> XXXXXX2016</t>
  </si>
  <si>
    <t>AP31EA3894</t>
  </si>
  <si>
    <t>MUKKAMALA MARUTHI ASHOK</t>
  </si>
  <si>
    <t xml:space="preserve"> XXXXXX5901</t>
  </si>
  <si>
    <t>AP39DQ5780</t>
  </si>
  <si>
    <t>KODI BHANU SUDHAKAR</t>
  </si>
  <si>
    <t>TEMPA28942</t>
  </si>
  <si>
    <t>JC25004126</t>
  </si>
  <si>
    <t>SRI NOOKAMBICA TRAVELS</t>
  </si>
  <si>
    <t xml:space="preserve"> XXXXXX3453</t>
  </si>
  <si>
    <t>AP39UZ2707</t>
  </si>
  <si>
    <t>SUDHARANI  JAKERU</t>
  </si>
  <si>
    <t xml:space="preserve"> XXXXXX7910</t>
  </si>
  <si>
    <t>AP39RV2362</t>
  </si>
  <si>
    <t>NANDIPALLI SAI SATYANARAYANA</t>
  </si>
  <si>
    <t xml:space="preserve"> XXXXXX6260</t>
  </si>
  <si>
    <t>AP39MM9797</t>
  </si>
  <si>
    <t>JC25004127</t>
  </si>
  <si>
    <t>KOPPISETTI DHANA RAMAKRISHNA</t>
  </si>
  <si>
    <t>AP40AT3996</t>
  </si>
  <si>
    <t>VIJJAPU KIRAN KUMAR</t>
  </si>
  <si>
    <t xml:space="preserve"> XXXXXX0375</t>
  </si>
  <si>
    <t>AP31EV3504</t>
  </si>
  <si>
    <t>JC25004128</t>
  </si>
  <si>
    <t>GOTTIPALLI SAI KUMAR</t>
  </si>
  <si>
    <t xml:space="preserve"> XXXXXX6540</t>
  </si>
  <si>
    <t>TEMP620443</t>
  </si>
  <si>
    <t>JC25004129</t>
  </si>
  <si>
    <t>PENDURTHI  LOVABABU</t>
  </si>
  <si>
    <t xml:space="preserve"> XXXXXX7879</t>
  </si>
  <si>
    <t>TEMP424844</t>
  </si>
  <si>
    <t>KUTIKUPPALA APPARAO</t>
  </si>
  <si>
    <t>AP40EH8489</t>
  </si>
  <si>
    <t>JC25004130</t>
  </si>
  <si>
    <t>NAGESWARA RAO SINGAMPALLI</t>
  </si>
  <si>
    <t>AP31CP1179</t>
  </si>
  <si>
    <t>AP39WH3638</t>
  </si>
  <si>
    <t>KHANDAVALLI PRASAD BABU</t>
  </si>
  <si>
    <t>AP39EE1739</t>
  </si>
  <si>
    <t>JC25004131</t>
  </si>
  <si>
    <t xml:space="preserve"> XXXXXX6501</t>
  </si>
  <si>
    <t>AP31ZUTR0090</t>
  </si>
  <si>
    <t>TRINADHARAO  SIRRA</t>
  </si>
  <si>
    <t>AP39DT6677</t>
  </si>
  <si>
    <t>NANDYALA LAKSHMI PRIYA</t>
  </si>
  <si>
    <t>AP39SN7385</t>
  </si>
  <si>
    <t>JC25004132</t>
  </si>
  <si>
    <t>B VENUGOPAL RAO</t>
  </si>
  <si>
    <t>AP31CT5932</t>
  </si>
  <si>
    <t>M SRINIVASA RAJU</t>
  </si>
  <si>
    <t>AP35Q378</t>
  </si>
  <si>
    <t>TIRUMALASETTI SRINIVASARAO</t>
  </si>
  <si>
    <t xml:space="preserve"> XXXXXX4332</t>
  </si>
  <si>
    <t>AP40FQ4338</t>
  </si>
  <si>
    <t>JC25004133</t>
  </si>
  <si>
    <t>K LAKSHMAN KUMAR</t>
  </si>
  <si>
    <t>AP39MB7039</t>
  </si>
  <si>
    <t>ILAPAKURTHY VENKATA VIJAYA KUMAR</t>
  </si>
  <si>
    <t>AP40D6138</t>
  </si>
  <si>
    <t>JC25004134</t>
  </si>
  <si>
    <t>FABIAN MARK TUCKER</t>
  </si>
  <si>
    <t xml:space="preserve"> XXXXXX1100</t>
  </si>
  <si>
    <t>AP39LF3181</t>
  </si>
  <si>
    <t>M JAGADEASH</t>
  </si>
  <si>
    <t xml:space="preserve"> XXXXXX1458</t>
  </si>
  <si>
    <t>AP05DQ9051</t>
  </si>
  <si>
    <t>PSRIDHAR MANIKANTA</t>
  </si>
  <si>
    <t>AP39BS8255</t>
  </si>
  <si>
    <t>JC25004135</t>
  </si>
  <si>
    <t>SURAVARAPU VENKATA RAVIKUMAR</t>
  </si>
  <si>
    <t>AP40EV4779</t>
  </si>
  <si>
    <t>N RAJU</t>
  </si>
  <si>
    <t>AP39US5425</t>
  </si>
  <si>
    <t>JC25004136</t>
  </si>
  <si>
    <t>MUKKAVILLI SATYA SAI CHANDRA  SEKAR SARMA</t>
  </si>
  <si>
    <t>AP11AT0688</t>
  </si>
  <si>
    <t>CHAPPA APPALANAIDU</t>
  </si>
  <si>
    <t xml:space="preserve"> XXXXXX6583</t>
  </si>
  <si>
    <t>AP35AH7174</t>
  </si>
  <si>
    <t>JAYAKRISHNAVEERANKI</t>
  </si>
  <si>
    <t xml:space="preserve"> XXXXXX9935</t>
  </si>
  <si>
    <t>PY05J0143</t>
  </si>
  <si>
    <t>JC25004137</t>
  </si>
  <si>
    <t>MANGAMU NAVEEN KUMAR</t>
  </si>
  <si>
    <t xml:space="preserve"> XXXXXX3127</t>
  </si>
  <si>
    <t>AP40DT4449</t>
  </si>
  <si>
    <t>SHANKARA RAO PAPPU</t>
  </si>
  <si>
    <t>AP40ER6053</t>
  </si>
  <si>
    <t>JC25004138</t>
  </si>
  <si>
    <t>MALLAPUREDDYLAKSHMI VENKATA AKHILA</t>
  </si>
  <si>
    <t xml:space="preserve"> XXXXXX7285</t>
  </si>
  <si>
    <t>AP31DJ2983</t>
  </si>
  <si>
    <t>KUNIREDDY LAKSHMANARAO</t>
  </si>
  <si>
    <t xml:space="preserve"> XXXXXX9293</t>
  </si>
  <si>
    <t>AP40AH3339</t>
  </si>
  <si>
    <t>JC25004139</t>
  </si>
  <si>
    <t>NUNNA VENKATARAMANA</t>
  </si>
  <si>
    <t>AP39WA4529</t>
  </si>
  <si>
    <t>NISHA JASON</t>
  </si>
  <si>
    <t>AP39UU5363</t>
  </si>
  <si>
    <t>JC25004140</t>
  </si>
  <si>
    <t>HARI KRISHNA</t>
  </si>
  <si>
    <t>AP05EA6003</t>
  </si>
  <si>
    <t>JC25004141</t>
  </si>
  <si>
    <t>VENKATRAO AMARTHI</t>
  </si>
  <si>
    <t>TG08AA9117</t>
  </si>
  <si>
    <t>P ANURADHA</t>
  </si>
  <si>
    <t xml:space="preserve"> XXXXXX4330</t>
  </si>
  <si>
    <t>AP31EM3019</t>
  </si>
  <si>
    <t>JC25004142</t>
  </si>
  <si>
    <t>BOMBODULA  RAVI</t>
  </si>
  <si>
    <t>AP39WD4448</t>
  </si>
  <si>
    <t>KPOORNACHANDRARAO</t>
  </si>
  <si>
    <t xml:space="preserve"> XXXXXX5351</t>
  </si>
  <si>
    <t>AP31DT8719</t>
  </si>
  <si>
    <t>JC25004143</t>
  </si>
  <si>
    <t>DINDI NARASINGA RAO</t>
  </si>
  <si>
    <t>AP39UY9949</t>
  </si>
  <si>
    <t>PEKETI NOOKA PADMA RANI</t>
  </si>
  <si>
    <t>AP40BK2246</t>
  </si>
  <si>
    <t>SHAIKPGC SANJAY FAROOQ</t>
  </si>
  <si>
    <t>AP39M2268</t>
  </si>
  <si>
    <t>JC25004144</t>
  </si>
  <si>
    <t>BHIMALA VEERABHADRA RAO</t>
  </si>
  <si>
    <t xml:space="preserve"> XXXXXX5790</t>
  </si>
  <si>
    <t>AP39SV1158</t>
  </si>
  <si>
    <t>VASAMSETTI SATEESH KUMAR</t>
  </si>
  <si>
    <t xml:space="preserve"> XXXXXX0856</t>
  </si>
  <si>
    <t>AP39UW3824</t>
  </si>
  <si>
    <t>JC25004145</t>
  </si>
  <si>
    <t>GANTA ROSHAN</t>
  </si>
  <si>
    <t xml:space="preserve"> XXXXXX3458</t>
  </si>
  <si>
    <t>AP40AV4488</t>
  </si>
  <si>
    <t>NANDURI LAKSHMI SURYAKALA</t>
  </si>
  <si>
    <t xml:space="preserve"> XXXXXX4534</t>
  </si>
  <si>
    <t>TS09FN1993</t>
  </si>
  <si>
    <t>JC25004146</t>
  </si>
  <si>
    <t>MATTA  GANESH</t>
  </si>
  <si>
    <t xml:space="preserve"> XXXXXX2686</t>
  </si>
  <si>
    <t>AP39WE4067</t>
  </si>
  <si>
    <t>YALA SURESH</t>
  </si>
  <si>
    <t xml:space="preserve"> XXXXXX8160</t>
  </si>
  <si>
    <t>TEMPA632441</t>
  </si>
  <si>
    <t>JC25004147</t>
  </si>
  <si>
    <t>DOGGA KRISHNA MURTHY</t>
  </si>
  <si>
    <t>AP39LY2448</t>
  </si>
  <si>
    <t>MUTYALAPALLI SATYA PRAVALLIKA</t>
  </si>
  <si>
    <t>TEMP637781</t>
  </si>
  <si>
    <t>JC25004148</t>
  </si>
  <si>
    <t>SIGATAPU NAGASESHU KIRANKUMAR</t>
  </si>
  <si>
    <t>AP39DK9560</t>
  </si>
  <si>
    <t>D RAMA KRISHNA REDDY</t>
  </si>
  <si>
    <t>PY04A7376</t>
  </si>
  <si>
    <t>JC25004149</t>
  </si>
  <si>
    <t>SOMANA KRISHNA RAO</t>
  </si>
  <si>
    <t>AP39EA3399</t>
  </si>
  <si>
    <t>JC25004150</t>
  </si>
  <si>
    <t>RAMINENI SATYA NARAYANA</t>
  </si>
  <si>
    <t xml:space="preserve"> XXXXXX5527</t>
  </si>
  <si>
    <t>AP31EF1828</t>
  </si>
  <si>
    <t>JC25004151</t>
  </si>
  <si>
    <t>SIVA KUMAR</t>
  </si>
  <si>
    <t xml:space="preserve"> XXXXXX7456</t>
  </si>
  <si>
    <t>AP31BM5200</t>
  </si>
  <si>
    <t>GALLA VEERA VENKATA SATYA RAMA NARENDRA</t>
  </si>
  <si>
    <t xml:space="preserve"> XXXXXX4737</t>
  </si>
  <si>
    <t>AP40CM9939</t>
  </si>
  <si>
    <t>KONCHADA VENKATA RAMANA</t>
  </si>
  <si>
    <t xml:space="preserve"> XXXXXX7052</t>
  </si>
  <si>
    <t>AP31CQ8281</t>
  </si>
  <si>
    <t>JC25004152</t>
  </si>
  <si>
    <t>RENU  SHARMA</t>
  </si>
  <si>
    <t>JK02CB6224</t>
  </si>
  <si>
    <t>JC25004153</t>
  </si>
  <si>
    <t>OLETI RAJU</t>
  </si>
  <si>
    <t>PY04B1311</t>
  </si>
  <si>
    <t xml:space="preserve"> XXXXXX1945</t>
  </si>
  <si>
    <t>AP39SM1045</t>
  </si>
  <si>
    <t>JC25004154</t>
  </si>
  <si>
    <t>D SIVAJI</t>
  </si>
  <si>
    <t>AP31DA8150</t>
  </si>
  <si>
    <t>MOKKA SRINIVASA REDDY</t>
  </si>
  <si>
    <t>AP39UJ0571</t>
  </si>
  <si>
    <t>AKULA DURGA</t>
  </si>
  <si>
    <t xml:space="preserve"> XXXXXX5586</t>
  </si>
  <si>
    <t>AP40BV4114</t>
  </si>
  <si>
    <t>JC25004155</t>
  </si>
  <si>
    <t>ASIF HUSSAIN</t>
  </si>
  <si>
    <t>AP40DT6838</t>
  </si>
  <si>
    <t>EDPUGANTI MADHUKAR</t>
  </si>
  <si>
    <t xml:space="preserve"> XXXXXX4365</t>
  </si>
  <si>
    <t>AP39G2255</t>
  </si>
  <si>
    <t>D PAVANI</t>
  </si>
  <si>
    <t>AP31DT0609</t>
  </si>
  <si>
    <t>JC25004156</t>
  </si>
  <si>
    <t>USHA DORA</t>
  </si>
  <si>
    <t>AP39RN3319</t>
  </si>
  <si>
    <t>GEDDAM SUSHUMA</t>
  </si>
  <si>
    <t xml:space="preserve"> XXXXXX9094</t>
  </si>
  <si>
    <t>AP40EE4180</t>
  </si>
  <si>
    <t>S SATISH KUMAR</t>
  </si>
  <si>
    <t>AP35AD9855</t>
  </si>
  <si>
    <t>JC25004157</t>
  </si>
  <si>
    <t>RANJAN KUMAR DHARA</t>
  </si>
  <si>
    <t xml:space="preserve"> XXXXXX3439</t>
  </si>
  <si>
    <t>AP40H0957</t>
  </si>
  <si>
    <t>BVRSS SUBRAHMANYESWARA RAO</t>
  </si>
  <si>
    <t>AP39JF2787</t>
  </si>
  <si>
    <t>JC25004158</t>
  </si>
  <si>
    <t>VISWANADHA ARUNA KUMARI</t>
  </si>
  <si>
    <t>AP40HW1569</t>
  </si>
  <si>
    <t>AP39WH8123</t>
  </si>
  <si>
    <t>JC25004159</t>
  </si>
  <si>
    <t>PATCHA  SRINAGAUMADEVI</t>
  </si>
  <si>
    <t>AP40CJ5644</t>
  </si>
  <si>
    <t>JC25004160</t>
  </si>
  <si>
    <t>AKULA AMMALU</t>
  </si>
  <si>
    <t>AP31DF6974</t>
  </si>
  <si>
    <t>ALAMURISRAVANTHI</t>
  </si>
  <si>
    <t xml:space="preserve"> XXXXXX3535</t>
  </si>
  <si>
    <t>AP39HX0036</t>
  </si>
  <si>
    <t>AP39WH3287</t>
  </si>
  <si>
    <t>JC25004161</t>
  </si>
  <si>
    <t>GANDUBOYINA  VEERABABU</t>
  </si>
  <si>
    <t>AP40DC5261</t>
  </si>
  <si>
    <t>JC25004162</t>
  </si>
  <si>
    <t>AP39WH9873</t>
  </si>
  <si>
    <t>GANTASALA GOVINDA RAJULU</t>
  </si>
  <si>
    <t>XXXXXXXX5634 XXXXXX9868</t>
  </si>
  <si>
    <t>AP39UE8055</t>
  </si>
  <si>
    <t>DIVYA CHINTHALA</t>
  </si>
  <si>
    <t>AP39MV7076</t>
  </si>
  <si>
    <t>JC25004163</t>
  </si>
  <si>
    <t>BEHARA VENKATA MALLESWARARAO</t>
  </si>
  <si>
    <t xml:space="preserve"> XXXXXX3128</t>
  </si>
  <si>
    <t>AP39GC6842</t>
  </si>
  <si>
    <t>JC25004164</t>
  </si>
  <si>
    <t>JYOTHULA ESWARA RAO</t>
  </si>
  <si>
    <t>AP40DR8463</t>
  </si>
  <si>
    <t>KUNCHALA  ROSAIAH</t>
  </si>
  <si>
    <t xml:space="preserve"> XXXXXX2583</t>
  </si>
  <si>
    <t>AP39QE1445</t>
  </si>
  <si>
    <t>GEDELA MANMADHA RAO</t>
  </si>
  <si>
    <t xml:space="preserve"> XXXXXX7983</t>
  </si>
  <si>
    <t>AP39UJ4392</t>
  </si>
  <si>
    <t>JC25004165</t>
  </si>
  <si>
    <t>NUNELA RAMALAXMI</t>
  </si>
  <si>
    <t>AP40AS2032</t>
  </si>
  <si>
    <t>JC25004166</t>
  </si>
  <si>
    <t>GSWAMI NAIDU</t>
  </si>
  <si>
    <t xml:space="preserve"> XXXXXX4875</t>
  </si>
  <si>
    <t>AP39TA2756</t>
  </si>
  <si>
    <t>PYDI SRINIVAS</t>
  </si>
  <si>
    <t>AP39BS2266</t>
  </si>
  <si>
    <t>JC25004167</t>
  </si>
  <si>
    <t>ITA CHANDRA SEKHAR</t>
  </si>
  <si>
    <t xml:space="preserve"> XXXXXX1764</t>
  </si>
  <si>
    <t>AP40EJ4866</t>
  </si>
  <si>
    <t>MEESALA TRINADH</t>
  </si>
  <si>
    <t xml:space="preserve"> XXXXXX1957</t>
  </si>
  <si>
    <t>AP39BF9128</t>
  </si>
  <si>
    <t>JC25004168</t>
  </si>
  <si>
    <t>TADI KAMALA BHARANIKA</t>
  </si>
  <si>
    <t xml:space="preserve"> XXXXXX1336</t>
  </si>
  <si>
    <t>AP40FC8426</t>
  </si>
  <si>
    <t>SETTI SWAMI NAIDU</t>
  </si>
  <si>
    <t>AP39CD3224</t>
  </si>
  <si>
    <t>JC25004169</t>
  </si>
  <si>
    <t>BODHA SATYANARAYANA</t>
  </si>
  <si>
    <t xml:space="preserve"> XXXXXX0679</t>
  </si>
  <si>
    <t>AP31TP4054</t>
  </si>
  <si>
    <t>SRIHARI  maddhala</t>
  </si>
  <si>
    <t xml:space="preserve"> XXXXXX7293</t>
  </si>
  <si>
    <t>AP40BL5553</t>
  </si>
  <si>
    <t>JC25004170</t>
  </si>
  <si>
    <t>PAILA LAVKESH REDDY</t>
  </si>
  <si>
    <t>AP31ET4224</t>
  </si>
  <si>
    <t>JC25004171</t>
  </si>
  <si>
    <t>CHIRIKI JAGADESWARA RAO</t>
  </si>
  <si>
    <t>AP39SY6678</t>
  </si>
  <si>
    <t>POTNURI NARAYANARAO</t>
  </si>
  <si>
    <t xml:space="preserve"> XXXXXX0300</t>
  </si>
  <si>
    <t>TEMP172218</t>
  </si>
  <si>
    <t>JC25004172</t>
  </si>
  <si>
    <t>PARIMI SRI SAI KANAKA LAXMI PREMANANDH</t>
  </si>
  <si>
    <t xml:space="preserve"> XXXXXX8053</t>
  </si>
  <si>
    <t>AP40DR7333</t>
  </si>
  <si>
    <t>K  RAMAKRISHNA</t>
  </si>
  <si>
    <t xml:space="preserve"> XXXXXX7448</t>
  </si>
  <si>
    <t>AP31ED4080</t>
  </si>
  <si>
    <t>JC25004173</t>
  </si>
  <si>
    <t>TARUN  PONUGOTI</t>
  </si>
  <si>
    <t xml:space="preserve"> XXXXXX8686</t>
  </si>
  <si>
    <t>TS11FB0026</t>
  </si>
  <si>
    <t>CHAMAKURA  VEERANNA</t>
  </si>
  <si>
    <t xml:space="preserve"> XXXXXX9474</t>
  </si>
  <si>
    <t>AP39NS6441</t>
  </si>
  <si>
    <t>GUDHE SAI KUMAR</t>
  </si>
  <si>
    <t>AP39UE2371</t>
  </si>
  <si>
    <t>JC25004174</t>
  </si>
  <si>
    <t>AP31CT1341</t>
  </si>
  <si>
    <t>AMBATI DURGA PRASAD</t>
  </si>
  <si>
    <t xml:space="preserve"> XXXXXX6826</t>
  </si>
  <si>
    <t>TEMPA00655</t>
  </si>
  <si>
    <t>JC25004175</t>
  </si>
  <si>
    <t>POTULA SANTHI</t>
  </si>
  <si>
    <t>TEMP652955</t>
  </si>
  <si>
    <t>MANGIPUDI ANJANEYULU</t>
  </si>
  <si>
    <t>AP40BY7674</t>
  </si>
  <si>
    <t>INJARAPU NAVEEN KUMAR</t>
  </si>
  <si>
    <t>AP31BZ6372</t>
  </si>
  <si>
    <t>JC25004176</t>
  </si>
  <si>
    <t>R RAJAMURTHY</t>
  </si>
  <si>
    <t xml:space="preserve"> XXXXXX4972</t>
  </si>
  <si>
    <t>AP31DF9199</t>
  </si>
  <si>
    <t>SIRIVIDI NUKARAJU</t>
  </si>
  <si>
    <t>AP39US4589</t>
  </si>
  <si>
    <t>WHILSON  ANTONY</t>
  </si>
  <si>
    <t xml:space="preserve"> XXXXXX2711</t>
  </si>
  <si>
    <t>JH02AV4210</t>
  </si>
  <si>
    <t>CHINTHALA ANJI</t>
  </si>
  <si>
    <t>GUTTULA LALITHA</t>
  </si>
  <si>
    <t>AP39UV9669</t>
  </si>
  <si>
    <t>JC25004177</t>
  </si>
  <si>
    <t>LEKKALA GIRI DURGA PRASADRAO</t>
  </si>
  <si>
    <t xml:space="preserve"> XXXXXX6146</t>
  </si>
  <si>
    <t>AP40BT3382</t>
  </si>
  <si>
    <t>BODDU NARASIMHA MURTHY</t>
  </si>
  <si>
    <t>AP39FA9794</t>
  </si>
  <si>
    <t>BURLI VARDAN</t>
  </si>
  <si>
    <t>JC25004178</t>
  </si>
  <si>
    <t xml:space="preserve"> XXXXXX2384</t>
  </si>
  <si>
    <t>AP39KH1302</t>
  </si>
  <si>
    <t>BANDARU VENKATARAMANA</t>
  </si>
  <si>
    <t xml:space="preserve"> XXXXXX5851</t>
  </si>
  <si>
    <t>AP40BM0081</t>
  </si>
  <si>
    <t>PAVAN KUMAR PILLA</t>
  </si>
  <si>
    <t>AP40HM1530</t>
  </si>
  <si>
    <t>JC25004179</t>
  </si>
  <si>
    <t>B YOGI RATAN SINGH</t>
  </si>
  <si>
    <t xml:space="preserve"> XXXXXX7974</t>
  </si>
  <si>
    <t>AP40BZ3726</t>
  </si>
  <si>
    <t>ALUGOLU KANAKARAJU</t>
  </si>
  <si>
    <t>MEDISETTI MAHESH</t>
  </si>
  <si>
    <t>JINAGA UMA MAHESWARA RAO</t>
  </si>
  <si>
    <t xml:space="preserve"> XXXXXX7190</t>
  </si>
  <si>
    <t>AP39CU2892</t>
  </si>
  <si>
    <t>JC25004180</t>
  </si>
  <si>
    <t>CHANDAKA SWETHA</t>
  </si>
  <si>
    <t>AP31BM7969</t>
  </si>
  <si>
    <t>JC25004181</t>
  </si>
  <si>
    <t>SRINIDHI ENTERPRISES</t>
  </si>
  <si>
    <t xml:space="preserve"> XXXXXX1232</t>
  </si>
  <si>
    <t>AP31BV5489</t>
  </si>
  <si>
    <t>AMALAKANTI SRI HARI DATHA PAVAN KUMAR</t>
  </si>
  <si>
    <t>TS08HZ1592</t>
  </si>
  <si>
    <t>PRAGNA PATRANA</t>
  </si>
  <si>
    <t>AP35AR3209</t>
  </si>
  <si>
    <t>G.NAGA RAJU</t>
  </si>
  <si>
    <t>JC25004182</t>
  </si>
  <si>
    <t>VASAMSETTY VENKATA RAMANA</t>
  </si>
  <si>
    <t xml:space="preserve"> XXXXXX9288</t>
  </si>
  <si>
    <t>TEMPA99813</t>
  </si>
  <si>
    <t>SHANSHANK SUMAN CHELIKANI</t>
  </si>
  <si>
    <t>AP16EN4846</t>
  </si>
  <si>
    <t>BANDARU RAMU</t>
  </si>
  <si>
    <t>AP31DM3757</t>
  </si>
  <si>
    <t>BORADA APPALA RAJU</t>
  </si>
  <si>
    <t>JC25004183</t>
  </si>
  <si>
    <t>K HARSHAVARDHANA NAIDU</t>
  </si>
  <si>
    <t>AP39HX9000</t>
  </si>
  <si>
    <t>KASTURI SANYASI RAJU</t>
  </si>
  <si>
    <t xml:space="preserve"> XXXXXX1903</t>
  </si>
  <si>
    <t>OD07AW3914</t>
  </si>
  <si>
    <t>VELUDUTI PADMAVATHI</t>
  </si>
  <si>
    <t xml:space="preserve"> XXXXXX8521</t>
  </si>
  <si>
    <t>AP40HK4632</t>
  </si>
  <si>
    <t>JC25004184</t>
  </si>
  <si>
    <t>SANGADALA SATYANARAYANA</t>
  </si>
  <si>
    <t>AP40AH0190</t>
  </si>
  <si>
    <t>P VIJAYA KUMAR</t>
  </si>
  <si>
    <t xml:space="preserve"> XXXXXX5668</t>
  </si>
  <si>
    <t>AP35AK3025</t>
  </si>
  <si>
    <t>JC25004185</t>
  </si>
  <si>
    <t>K TRIPURA SINGH</t>
  </si>
  <si>
    <t xml:space="preserve"> XXXXXX9400</t>
  </si>
  <si>
    <t>AP31EJ1534</t>
  </si>
  <si>
    <t>KELLA LAVAKISHORE</t>
  </si>
  <si>
    <t>AP40FX3345</t>
  </si>
  <si>
    <t>CHILLA SRINIVASU REDDY</t>
  </si>
  <si>
    <t xml:space="preserve"> XXXXXX8907</t>
  </si>
  <si>
    <t>AP39FQ2748</t>
  </si>
  <si>
    <t>GANDI SRIDHAR</t>
  </si>
  <si>
    <t xml:space="preserve"> XXXXXX6358</t>
  </si>
  <si>
    <t>AP39HQ9831</t>
  </si>
  <si>
    <t>JC25004186</t>
  </si>
  <si>
    <t>KAKARLA DURGAPRASAD</t>
  </si>
  <si>
    <t>AP40HR2506</t>
  </si>
  <si>
    <t>P RAMA PRABHU</t>
  </si>
  <si>
    <t xml:space="preserve"> XXXXXX9451</t>
  </si>
  <si>
    <t>AP31DC7170</t>
  </si>
  <si>
    <t>K SHANKAR RAO</t>
  </si>
  <si>
    <t>AP35M4662</t>
  </si>
  <si>
    <t>APPARAO POLARAMARASETTI</t>
  </si>
  <si>
    <t xml:space="preserve"> XXXXXX6724</t>
  </si>
  <si>
    <t>AP39WG4389</t>
  </si>
  <si>
    <t>JC25004187</t>
  </si>
  <si>
    <t>SAKHILETI PRASAD</t>
  </si>
  <si>
    <t>AP40AT4045</t>
  </si>
  <si>
    <t>M VARAHALA SETTY</t>
  </si>
  <si>
    <t xml:space="preserve"> XXXXXX6008</t>
  </si>
  <si>
    <t>AP31CY2828</t>
  </si>
  <si>
    <t>AKKINAPALLI SANTOSH KUMAR</t>
  </si>
  <si>
    <t>AP39QZ7110</t>
  </si>
  <si>
    <t>JC25004188</t>
  </si>
  <si>
    <t>AP40FX6135</t>
  </si>
  <si>
    <t>KUSUMA SRIKANTH</t>
  </si>
  <si>
    <t>TEMP156760</t>
  </si>
  <si>
    <t>JC25004189</t>
  </si>
  <si>
    <t>KOKKIRIGADDA MANIKANTA SURYAKIRAN</t>
  </si>
  <si>
    <t>AP40DR4729</t>
  </si>
  <si>
    <t>AP39EB0404</t>
  </si>
  <si>
    <t>BONANGI  DILLESHKUMAR</t>
  </si>
  <si>
    <t>AP39GC9182</t>
  </si>
  <si>
    <t>SABINIVESU KURUPAM SRIDEVI</t>
  </si>
  <si>
    <t>AP39MJ3868</t>
  </si>
  <si>
    <t>JC25004190</t>
  </si>
  <si>
    <t>N PUNAYAVATHI</t>
  </si>
  <si>
    <t>AP31CK1544</t>
  </si>
  <si>
    <t>G B K SREENIVASA RAO</t>
  </si>
  <si>
    <t xml:space="preserve"> XXXXXX6914</t>
  </si>
  <si>
    <t>AP39FQ3545</t>
  </si>
  <si>
    <t>TIRUMANI KUMARA SWAMY</t>
  </si>
  <si>
    <t>AP40BH6899</t>
  </si>
  <si>
    <t>JC25004191</t>
  </si>
  <si>
    <t>PEDIREDLA RAVI</t>
  </si>
  <si>
    <t>AP31DW6786</t>
  </si>
  <si>
    <t>KONA  PRAVEEN</t>
  </si>
  <si>
    <t xml:space="preserve"> XXXXXX0587</t>
  </si>
  <si>
    <t>AP39UV0381</t>
  </si>
  <si>
    <t>INUGANTI BUTCHI VENKATA RAO</t>
  </si>
  <si>
    <t>AP39SZ2244</t>
  </si>
  <si>
    <t>JC25004192</t>
  </si>
  <si>
    <t>S LAXMI APARNA</t>
  </si>
  <si>
    <t xml:space="preserve"> XXXXXX8541</t>
  </si>
  <si>
    <t>TS11EV6314</t>
  </si>
  <si>
    <t>CHINTAGUNTA  VENAMMA</t>
  </si>
  <si>
    <t>AP40CF4895</t>
  </si>
  <si>
    <t>B SATISH BABU</t>
  </si>
  <si>
    <t>AP31DM7191</t>
  </si>
  <si>
    <t>JC25004193</t>
  </si>
  <si>
    <t>GURU PRASAD</t>
  </si>
  <si>
    <t xml:space="preserve"> XXXXXX3545</t>
  </si>
  <si>
    <t>AP40F3599</t>
  </si>
  <si>
    <t>MATTAPARTHI NIRMALA</t>
  </si>
  <si>
    <t>AP40CC2492</t>
  </si>
  <si>
    <t>K VENKAT  GOPISIVA KISHORE</t>
  </si>
  <si>
    <t xml:space="preserve"> XXXXXX6281</t>
  </si>
  <si>
    <t>AP31DQ9578</t>
  </si>
  <si>
    <t>JC25004194</t>
  </si>
  <si>
    <t>AP39SB1566</t>
  </si>
  <si>
    <t>M KIRAN KUMAR</t>
  </si>
  <si>
    <t xml:space="preserve"> XXXXXX4059</t>
  </si>
  <si>
    <t>AP30AL9126</t>
  </si>
  <si>
    <t>Y  RAMA RAO</t>
  </si>
  <si>
    <t xml:space="preserve"> XXXXXX5980</t>
  </si>
  <si>
    <t>AP31CQ9005</t>
  </si>
  <si>
    <t>ORIX CORPORATION INDIALIMITED</t>
  </si>
  <si>
    <t>TS07JY4214</t>
  </si>
  <si>
    <t>JC25004195</t>
  </si>
  <si>
    <t>S YATEENDRA</t>
  </si>
  <si>
    <t>AP39DJ5689</t>
  </si>
  <si>
    <t>YANDRAPU SANYASI NAIDU</t>
  </si>
  <si>
    <t>AP40HJ5678</t>
  </si>
  <si>
    <t>JC25004196</t>
  </si>
  <si>
    <t>S DURGA PRASAD RAO</t>
  </si>
  <si>
    <t>AP39WJ2221</t>
  </si>
  <si>
    <t>KARAKA  RAJU</t>
  </si>
  <si>
    <t>AP40ED5485</t>
  </si>
  <si>
    <t>PILLA PRAKASH RAO</t>
  </si>
  <si>
    <t>AP39RT0147</t>
  </si>
  <si>
    <t>X884  XXXXXX3744</t>
  </si>
  <si>
    <t>AP05EA6797</t>
  </si>
  <si>
    <t>JC25004197</t>
  </si>
  <si>
    <t>KSRINIVASARAO</t>
  </si>
  <si>
    <t xml:space="preserve"> XXXXXX1233</t>
  </si>
  <si>
    <t>AP39LZ9507</t>
  </si>
  <si>
    <t>B J APPA RAO</t>
  </si>
  <si>
    <t>AP39MU2898</t>
  </si>
  <si>
    <t>JC25004198</t>
  </si>
  <si>
    <t>KATTA VARA LAXMI</t>
  </si>
  <si>
    <t xml:space="preserve"> XXXXXX6809</t>
  </si>
  <si>
    <t>TEMPA93576</t>
  </si>
  <si>
    <t>GUDE RAJA RAO</t>
  </si>
  <si>
    <t>AP39SV2669</t>
  </si>
  <si>
    <t>JC25004199</t>
  </si>
  <si>
    <t>DWARAPUDI VENKAT SATISH</t>
  </si>
  <si>
    <t xml:space="preserve"> XXXXXX0806</t>
  </si>
  <si>
    <t>AP40FS5475</t>
  </si>
  <si>
    <t>PULLEPU ASWINI KUMAR</t>
  </si>
  <si>
    <t>TEMPA02828</t>
  </si>
  <si>
    <t>JC25004200</t>
  </si>
  <si>
    <t>H JAGANNADHA RAO</t>
  </si>
  <si>
    <t>AP40AN5974</t>
  </si>
  <si>
    <t>KANKIPATI VEERA VENKATA DURGA PRASAD</t>
  </si>
  <si>
    <t>AP40CL7854</t>
  </si>
  <si>
    <t>Rangala Simhachalam</t>
  </si>
  <si>
    <t>TEMP324511</t>
  </si>
  <si>
    <t>ANNURU VENKATASATYANARASIMHA VAMSIKRISHNA</t>
  </si>
  <si>
    <t>BENDI LAKSHMI</t>
  </si>
  <si>
    <t>AP40BK4857</t>
  </si>
  <si>
    <t>JC25004201</t>
  </si>
  <si>
    <t>SYPIREDDY NAGA SATYANARAYANA</t>
  </si>
  <si>
    <t>AP40L2829</t>
  </si>
  <si>
    <t>SURISETTI NAGABHUSHANAM</t>
  </si>
  <si>
    <t>AP40EG0565</t>
  </si>
  <si>
    <t>V SUBBA RAJU</t>
  </si>
  <si>
    <t xml:space="preserve"> XXXXXX2218</t>
  </si>
  <si>
    <t>AP39SD9449</t>
  </si>
  <si>
    <t>JC25004202</t>
  </si>
  <si>
    <t>JATTLA RAVITEJA</t>
  </si>
  <si>
    <t>AP40JA6469</t>
  </si>
  <si>
    <t>MR REYYA PURUSHOTHAM</t>
  </si>
  <si>
    <t>AP39NF8938</t>
  </si>
  <si>
    <t>ESTEEM</t>
  </si>
  <si>
    <t>JC25004203</t>
  </si>
  <si>
    <t>UPPALAPATI KURMA RAO</t>
  </si>
  <si>
    <t>AP39CT1989</t>
  </si>
  <si>
    <t>GANDI YASODA</t>
  </si>
  <si>
    <t>AP31CP1241</t>
  </si>
  <si>
    <t>KAADHA MUTYALA CHITTIMANI</t>
  </si>
  <si>
    <t>AP05DN8003</t>
  </si>
  <si>
    <t>JC25004204</t>
  </si>
  <si>
    <t>SASIREKHA  DAVULURI</t>
  </si>
  <si>
    <t>AP07DW0999</t>
  </si>
  <si>
    <t>M RAM KUMAR</t>
  </si>
  <si>
    <t xml:space="preserve"> XXXXXX2581</t>
  </si>
  <si>
    <t>AP39UJ7604</t>
  </si>
  <si>
    <t>RAJABAHADUR  SRKGKS</t>
  </si>
  <si>
    <t>AP39NF8945</t>
  </si>
  <si>
    <t>JC25004205</t>
  </si>
  <si>
    <t>GANDI SANYASIRAO</t>
  </si>
  <si>
    <t xml:space="preserve"> XXXXXX9828</t>
  </si>
  <si>
    <t>AP31DD3669</t>
  </si>
  <si>
    <t>CHITHAJALLU SRINU</t>
  </si>
  <si>
    <t>AP39WH7317</t>
  </si>
  <si>
    <t>MUDUNURU  LIMITED</t>
  </si>
  <si>
    <t>AP39MM6779</t>
  </si>
  <si>
    <t>JC25004206</t>
  </si>
  <si>
    <t>ANIL KISHORE</t>
  </si>
  <si>
    <t xml:space="preserve"> XXXXXX6412</t>
  </si>
  <si>
    <t>AP39FL3663</t>
  </si>
  <si>
    <t>GOWRISETTY PURNA CHANDRA</t>
  </si>
  <si>
    <t>AP40EN4889</t>
  </si>
  <si>
    <t>VAITLA VEERARAGHAVULU</t>
  </si>
  <si>
    <t>TEMP327269</t>
  </si>
  <si>
    <t>JC25004207</t>
  </si>
  <si>
    <t>VIROTHI RAVI</t>
  </si>
  <si>
    <t>AP39TE1949</t>
  </si>
  <si>
    <t>SRI SATYA DEVI ENGINEERING WORKS</t>
  </si>
  <si>
    <t>AP40FK8498</t>
  </si>
  <si>
    <t>JC25004208</t>
  </si>
  <si>
    <t>HANUMANTHU VENKATA SAI KRISHNAKANTH</t>
  </si>
  <si>
    <t>AP39SH0616</t>
  </si>
  <si>
    <t>DEEPTHI</t>
  </si>
  <si>
    <t xml:space="preserve"> XXXXXX4484</t>
  </si>
  <si>
    <t>AP05EA9987</t>
  </si>
  <si>
    <t>D SAI RAM</t>
  </si>
  <si>
    <t>AP31BK5769</t>
  </si>
  <si>
    <t>JC25004209</t>
  </si>
  <si>
    <t>M RANGAPRASAD RAO</t>
  </si>
  <si>
    <t>AP39LN9396</t>
  </si>
  <si>
    <t>JC25004210</t>
  </si>
  <si>
    <t>ADARI RAJESH</t>
  </si>
  <si>
    <t>AP39WG7936</t>
  </si>
  <si>
    <t>JC25004211</t>
  </si>
  <si>
    <t>Dinavahi venkata sesha Sayana Sitanandha murali Dhara rao</t>
  </si>
  <si>
    <t xml:space="preserve"> XXXXXX0965</t>
  </si>
  <si>
    <t>AP39KH4202</t>
  </si>
  <si>
    <t>ALLU SATYA MURTHY</t>
  </si>
  <si>
    <t xml:space="preserve"> XXXXXX4724</t>
  </si>
  <si>
    <t>AP39HD5615</t>
  </si>
  <si>
    <t>JC25004212</t>
  </si>
  <si>
    <t>AP40FK7308</t>
  </si>
  <si>
    <t>NURUKURTI NAGAMANI</t>
  </si>
  <si>
    <t>AP31EQ7236</t>
  </si>
  <si>
    <t>BODDU RAVINDRA BABU</t>
  </si>
  <si>
    <t>AP40EL8838</t>
  </si>
  <si>
    <t>JC25004213</t>
  </si>
  <si>
    <t>DWARAKA KRISHNA VIPPARTHY</t>
  </si>
  <si>
    <t xml:space="preserve"> XXXXXX1600</t>
  </si>
  <si>
    <t>AP40HQ6633</t>
  </si>
  <si>
    <t>S.V.JOGI PANTULU</t>
  </si>
  <si>
    <t xml:space="preserve"> XXXXXX8038</t>
  </si>
  <si>
    <t>AP31BK7917</t>
  </si>
  <si>
    <t>KALADI LAKSHMI</t>
  </si>
  <si>
    <t>TEMP657950</t>
  </si>
  <si>
    <t>JC25004214</t>
  </si>
  <si>
    <t>L RAMU</t>
  </si>
  <si>
    <t>AP39KA3010</t>
  </si>
  <si>
    <t>KVISWESWARARAO</t>
  </si>
  <si>
    <t xml:space="preserve"> XXXXXX7907</t>
  </si>
  <si>
    <t>AP31ED2492</t>
  </si>
  <si>
    <t>SYEDSULTHANA</t>
  </si>
  <si>
    <t xml:space="preserve"> XXXXXX5256</t>
  </si>
  <si>
    <t>AP39RV4876</t>
  </si>
  <si>
    <t>JC25004215</t>
  </si>
  <si>
    <t>ANDE SRINIVASA RAO</t>
  </si>
  <si>
    <t>AP40EN5411</t>
  </si>
  <si>
    <t>VENNAPU VEERABHADRA RAO</t>
  </si>
  <si>
    <t>PY04A8554</t>
  </si>
  <si>
    <t>JC25004216</t>
  </si>
  <si>
    <t>DUMPA VENKATA UMA MAHESHWARA RAO</t>
  </si>
  <si>
    <t>DMY637655</t>
  </si>
  <si>
    <t>K SWATHI</t>
  </si>
  <si>
    <t>AP39HT4506</t>
  </si>
  <si>
    <t>PATCHIPALA  RAMJI</t>
  </si>
  <si>
    <t>AP40D2627</t>
  </si>
  <si>
    <t>JC25004217</t>
  </si>
  <si>
    <t>MARRI  ELIA</t>
  </si>
  <si>
    <t>AP40BU5832</t>
  </si>
  <si>
    <t>D SANTHI SREE</t>
  </si>
  <si>
    <t>AP30AQ2640</t>
  </si>
  <si>
    <t>JC25004218</t>
  </si>
  <si>
    <t>KOLLI SIVA LAKSHMI</t>
  </si>
  <si>
    <t>AP39JW5717</t>
  </si>
  <si>
    <t>JC25004219</t>
  </si>
  <si>
    <t>VANGARA DEVANANDABABU</t>
  </si>
  <si>
    <t>AP39QT5759</t>
  </si>
  <si>
    <t>JC25004220</t>
  </si>
  <si>
    <t>AP30AM1515</t>
  </si>
  <si>
    <t>JC25004221</t>
  </si>
  <si>
    <t>P RAMESH</t>
  </si>
  <si>
    <t>AP39CM5404</t>
  </si>
  <si>
    <t>POTHULA SIVA</t>
  </si>
  <si>
    <t xml:space="preserve"> XXXXXX7100</t>
  </si>
  <si>
    <t>AP39TJ8131</t>
  </si>
  <si>
    <t>KASTURI UDAYA SREE</t>
  </si>
  <si>
    <t xml:space="preserve"> XXXXXX1446</t>
  </si>
  <si>
    <t>AP39FF0054</t>
  </si>
  <si>
    <t>JC25004222</t>
  </si>
  <si>
    <t>GA VELANGANI</t>
  </si>
  <si>
    <t>AP31DT3584</t>
  </si>
  <si>
    <t>DHANALAKSHMI  GUMMA</t>
  </si>
  <si>
    <t xml:space="preserve"> XXXXXX2634</t>
  </si>
  <si>
    <t>AP39RL6987</t>
  </si>
  <si>
    <t>SIVA SHAKTHI SOAP WORKS</t>
  </si>
  <si>
    <t xml:space="preserve"> XXXXXX6012</t>
  </si>
  <si>
    <t>AP39NJ6159</t>
  </si>
  <si>
    <t>JC25004223</t>
  </si>
  <si>
    <t>VATTURI VARAPRASAD</t>
  </si>
  <si>
    <t xml:space="preserve"> XXXXXX8429</t>
  </si>
  <si>
    <t>AP39GP1359</t>
  </si>
  <si>
    <t>SHANKAR UMAKANTH KAMPALLI</t>
  </si>
  <si>
    <t>TS07UJ5960</t>
  </si>
  <si>
    <t>JC25004224</t>
  </si>
  <si>
    <t>Y SANTHOSHI</t>
  </si>
  <si>
    <t xml:space="preserve"> XXXXXX9961</t>
  </si>
  <si>
    <t>AP39AT8999</t>
  </si>
  <si>
    <t>V KAMESWARI</t>
  </si>
  <si>
    <t xml:space="preserve"> XXXXXX1935</t>
  </si>
  <si>
    <t>AP39UG5775</t>
  </si>
  <si>
    <t>MAJJI KISHOR KUMAR</t>
  </si>
  <si>
    <t>AP31DT8793</t>
  </si>
  <si>
    <t>JC25004225</t>
  </si>
  <si>
    <t>DONKADA SRINIVASARAO</t>
  </si>
  <si>
    <t>AP39KK2733</t>
  </si>
  <si>
    <t>A KANCHANA LAKSHMI PRASANNA</t>
  </si>
  <si>
    <t xml:space="preserve"> XXXXXX9447</t>
  </si>
  <si>
    <t>AP31CM1604</t>
  </si>
  <si>
    <t>MUKESH KUMAR JAIN</t>
  </si>
  <si>
    <t xml:space="preserve"> XXXXXX2480</t>
  </si>
  <si>
    <t>AP40BB4152</t>
  </si>
  <si>
    <t>JC25004226</t>
  </si>
  <si>
    <t>P GNANA SUNDARI</t>
  </si>
  <si>
    <t xml:space="preserve"> XXXXXX3397</t>
  </si>
  <si>
    <t>AP35AD8779</t>
  </si>
  <si>
    <t>GEDDADA VARA PRASAD</t>
  </si>
  <si>
    <t>AP39WH1968</t>
  </si>
  <si>
    <t>JC25004227</t>
  </si>
  <si>
    <t>SAGI RAMESH RAJU</t>
  </si>
  <si>
    <t xml:space="preserve"> XXXXXX1173</t>
  </si>
  <si>
    <t>AP31BH1368</t>
  </si>
  <si>
    <t>Mirnmoy  Mondal</t>
  </si>
  <si>
    <t>WB26BY6711</t>
  </si>
  <si>
    <t>PENTAPATIMANIKANTA</t>
  </si>
  <si>
    <t xml:space="preserve"> XXXXXX8254</t>
  </si>
  <si>
    <t>AP39MX4334</t>
  </si>
  <si>
    <t>JC25004228</t>
  </si>
  <si>
    <t xml:space="preserve"> XXXXXX5628</t>
  </si>
  <si>
    <t>AP04AH0485</t>
  </si>
  <si>
    <t>N K S S S PRABHAKAR</t>
  </si>
  <si>
    <t>AP31DY1143</t>
  </si>
  <si>
    <t>JC25004229</t>
  </si>
  <si>
    <t>P KANAKA RATNAM</t>
  </si>
  <si>
    <t>AP31EK7979</t>
  </si>
  <si>
    <t>MADIBOINA NOOKARAJU</t>
  </si>
  <si>
    <t>AP39TN9744</t>
  </si>
  <si>
    <t>RANA PRATHAP PYLA</t>
  </si>
  <si>
    <t>AP05EV6666</t>
  </si>
  <si>
    <t>JC25004230</t>
  </si>
  <si>
    <t>SOMAYAJULA PRASHANT KUMAR</t>
  </si>
  <si>
    <t>AP39TA3388</t>
  </si>
  <si>
    <t>NAKKA VIJAY KUAMR</t>
  </si>
  <si>
    <t>KANAGALA SRINIVASA RAO</t>
  </si>
  <si>
    <t>AP40DF1656</t>
  </si>
  <si>
    <t>SHAIK KHASIM BUDA</t>
  </si>
  <si>
    <t>AP39WG7283</t>
  </si>
  <si>
    <t>JC25004231</t>
  </si>
  <si>
    <t>S MADHAVA RAO</t>
  </si>
  <si>
    <t xml:space="preserve"> XXXXXX8545</t>
  </si>
  <si>
    <t>AP39HE3641</t>
  </si>
  <si>
    <t>KHANDAVILLI VENKATA RAMAKRISHNA NATARAJ KUMAR</t>
  </si>
  <si>
    <t>PY04A8178</t>
  </si>
  <si>
    <t>JC25004232</t>
  </si>
  <si>
    <t>AP28BX7557</t>
  </si>
  <si>
    <t>K RAJESWARI</t>
  </si>
  <si>
    <t>AP31DT8729</t>
  </si>
  <si>
    <t>N PRABHAVATHI</t>
  </si>
  <si>
    <t>AP05DS5780</t>
  </si>
  <si>
    <t>JC25004233</t>
  </si>
  <si>
    <t>GORLI  RAJA</t>
  </si>
  <si>
    <t xml:space="preserve"> XXXXXX6287</t>
  </si>
  <si>
    <t>TEMP253588</t>
  </si>
  <si>
    <t>MADDURI VENKATA RATNAM</t>
  </si>
  <si>
    <t>AP40BD7779</t>
  </si>
  <si>
    <t>JC25004234</t>
  </si>
  <si>
    <t>AP39UT2528</t>
  </si>
  <si>
    <t>M VASUDEVA RAO</t>
  </si>
  <si>
    <t>AP31CU3111</t>
  </si>
  <si>
    <t>ORANGEYA  LLP</t>
  </si>
  <si>
    <t xml:space="preserve"> XXXXXX2435</t>
  </si>
  <si>
    <t>AP40FX1751</t>
  </si>
  <si>
    <t>JC25004235</t>
  </si>
  <si>
    <t>SANGADI JANARDHANA RAO</t>
  </si>
  <si>
    <t>TEMP422939</t>
  </si>
  <si>
    <t>K.V.RAVI KUMAR</t>
  </si>
  <si>
    <t xml:space="preserve"> XXXXXX7194</t>
  </si>
  <si>
    <t>AP28DL9793</t>
  </si>
  <si>
    <t>JC25004236</t>
  </si>
  <si>
    <t>AP39AB0608</t>
  </si>
  <si>
    <t>VISHALA  VADLAMANI</t>
  </si>
  <si>
    <t xml:space="preserve"> XXXXXX5388</t>
  </si>
  <si>
    <t>AP39S0591</t>
  </si>
  <si>
    <t>JC25004237</t>
  </si>
  <si>
    <t>B VEERA PATRUDU</t>
  </si>
  <si>
    <t>AP39KS0935</t>
  </si>
  <si>
    <t>BAMMIDI  CHALAMAYYA</t>
  </si>
  <si>
    <t>AP40EY7029</t>
  </si>
  <si>
    <t>JC25004238</t>
  </si>
  <si>
    <t>VISSAMSETTY NAGA VENKATA HARIKUMAR</t>
  </si>
  <si>
    <t xml:space="preserve"> XXXXXX7400</t>
  </si>
  <si>
    <t>AP39SQ9621</t>
  </si>
  <si>
    <t xml:space="preserve"> XXXXXX5455</t>
  </si>
  <si>
    <t>AP31EM7805</t>
  </si>
  <si>
    <t>JC25004239</t>
  </si>
  <si>
    <t>P BALAKRISHNA</t>
  </si>
  <si>
    <t xml:space="preserve"> XXXXXX5303</t>
  </si>
  <si>
    <t>AP39UT7392</t>
  </si>
  <si>
    <t>DURGA PRASAD</t>
  </si>
  <si>
    <t xml:space="preserve"> XXXXXX2527</t>
  </si>
  <si>
    <t>AP40CE5764</t>
  </si>
  <si>
    <t>JC25004240</t>
  </si>
  <si>
    <t>M PRAKASH</t>
  </si>
  <si>
    <t xml:space="preserve"> XXXXXX7839</t>
  </si>
  <si>
    <t>AP35AF3978</t>
  </si>
  <si>
    <t>JC25004241</t>
  </si>
  <si>
    <t>NAKKA RAMESH</t>
  </si>
  <si>
    <t>AP39UR7352</t>
  </si>
  <si>
    <t>PAYASAM LAKSHMI ALEKYA</t>
  </si>
  <si>
    <t>AP39SK1177</t>
  </si>
  <si>
    <t>K S R CONSTRUCTIONS</t>
  </si>
  <si>
    <t xml:space="preserve"> XXXXXX7923</t>
  </si>
  <si>
    <t>AP39JA2077</t>
  </si>
  <si>
    <t>JC25004242</t>
  </si>
  <si>
    <t>KAMAKULA  RAJU</t>
  </si>
  <si>
    <t xml:space="preserve"> XXXXXX2828</t>
  </si>
  <si>
    <t>AP40HV5237</t>
  </si>
  <si>
    <t>TIBIRISETTY VAMSIKRISHNA</t>
  </si>
  <si>
    <t>AP40HH5868</t>
  </si>
  <si>
    <t>JC25004243</t>
  </si>
  <si>
    <t>G MADHAVI ROYAL SUNDARAM</t>
  </si>
  <si>
    <t>AP16WBTR1057</t>
  </si>
  <si>
    <t>BALLA SRINIVASA RAO</t>
  </si>
  <si>
    <t xml:space="preserve"> XXXXXX2097</t>
  </si>
  <si>
    <t>AP31DD4361</t>
  </si>
  <si>
    <t>GOLAKOTI MACHARARAO</t>
  </si>
  <si>
    <t>AP40FC0779</t>
  </si>
  <si>
    <t>JC25004244</t>
  </si>
  <si>
    <t>BYLAPUDI MARIDAYYA</t>
  </si>
  <si>
    <t>PB11CF5201</t>
  </si>
  <si>
    <t>M.VASUDEVA RAO</t>
  </si>
  <si>
    <t xml:space="preserve"> XXXXXX8400</t>
  </si>
  <si>
    <t>AP31BB7687</t>
  </si>
  <si>
    <t>DEVARA MARY PUSHPA LATHA</t>
  </si>
  <si>
    <t>TEMP651906</t>
  </si>
  <si>
    <t>JC25004245</t>
  </si>
  <si>
    <t xml:space="preserve"> XXXXXX5712</t>
  </si>
  <si>
    <t>AP39SV6338</t>
  </si>
  <si>
    <t>JC25004246</t>
  </si>
  <si>
    <t>P VENKATA LAKSHMI</t>
  </si>
  <si>
    <t>AP31DJ9776</t>
  </si>
  <si>
    <t>EMBASSY PROPERTY DEVELOPMENTS PVTLTD</t>
  </si>
  <si>
    <t xml:space="preserve"> XXXXXX5570</t>
  </si>
  <si>
    <t>KA03NP2958</t>
  </si>
  <si>
    <t>JC25004247</t>
  </si>
  <si>
    <t>BADIREDDY DIMPUI HARISHKUMAR</t>
  </si>
  <si>
    <t>AP40FE6995</t>
  </si>
  <si>
    <t>MADEM SATYASAI NAGA DURGA MADHUKUMAR</t>
  </si>
  <si>
    <t xml:space="preserve"> XXXXXX9500</t>
  </si>
  <si>
    <t>AP40DR3336</t>
  </si>
  <si>
    <t>JC25004248</t>
  </si>
  <si>
    <t>SHAIK  BAJEE</t>
  </si>
  <si>
    <t>AP39JD9284</t>
  </si>
  <si>
    <t>URITI KIRAN</t>
  </si>
  <si>
    <t xml:space="preserve"> XXXXXX5252</t>
  </si>
  <si>
    <t>AP39WG8882</t>
  </si>
  <si>
    <t>KADALI NAGENDRA VARA PRASAD</t>
  </si>
  <si>
    <t xml:space="preserve"> XXXXXX9945</t>
  </si>
  <si>
    <t>AP40FY6474</t>
  </si>
  <si>
    <t>JC25004249</t>
  </si>
  <si>
    <t>D MANGA RAJU</t>
  </si>
  <si>
    <t>AP39EY2108</t>
  </si>
  <si>
    <t>SINGAMPALLI SUBHASINI</t>
  </si>
  <si>
    <t>AP39GZ7196</t>
  </si>
  <si>
    <t>JC25004250</t>
  </si>
  <si>
    <t>V VENKATA MALLIKARJUNA RAO</t>
  </si>
  <si>
    <t xml:space="preserve"> XXXXXX7290</t>
  </si>
  <si>
    <t>AP31DU7391</t>
  </si>
  <si>
    <t>VARUN MOTORS</t>
  </si>
  <si>
    <t>AP39TE8710</t>
  </si>
  <si>
    <t>IMRAN ALI</t>
  </si>
  <si>
    <t xml:space="preserve"> XXXXXX4035</t>
  </si>
  <si>
    <t>AP40S3951</t>
  </si>
  <si>
    <t>JC25004251</t>
  </si>
  <si>
    <t>CHATRATHI VEERAVENKATASATYANARAYANA</t>
  </si>
  <si>
    <t xml:space="preserve"> XXXXXX3446</t>
  </si>
  <si>
    <t>AP40BV1608</t>
  </si>
  <si>
    <t>A ARCHANA</t>
  </si>
  <si>
    <t>AP39RY3905</t>
  </si>
  <si>
    <t>JC25004252</t>
  </si>
  <si>
    <t>CG12AN2322</t>
  </si>
  <si>
    <t>MANE VENKATA SURESH</t>
  </si>
  <si>
    <t>AP40DM5405</t>
  </si>
  <si>
    <t>JC25004253</t>
  </si>
  <si>
    <t>GALLA RAMA KRISHNA</t>
  </si>
  <si>
    <t>AP39WH4485</t>
  </si>
  <si>
    <t>JC25004254</t>
  </si>
  <si>
    <t>AP40HN7647</t>
  </si>
  <si>
    <t>KETHINEEDI SRINIVAS KUMAR</t>
  </si>
  <si>
    <t>AP39KG7606</t>
  </si>
  <si>
    <t>JC25004255</t>
  </si>
  <si>
    <t>G GANGAMMA</t>
  </si>
  <si>
    <t>AP39UC0288</t>
  </si>
  <si>
    <t>GADHIRAJUSWATHI</t>
  </si>
  <si>
    <t xml:space="preserve"> XXXXXX7524</t>
  </si>
  <si>
    <t>AP40FZ8248</t>
  </si>
  <si>
    <t>JC25004256</t>
  </si>
  <si>
    <t>PADALA MANIKANTA</t>
  </si>
  <si>
    <t>AP39WG2556</t>
  </si>
  <si>
    <t>ONDRU DHANA LAKSHMI</t>
  </si>
  <si>
    <t>AP39EA2453</t>
  </si>
  <si>
    <t>JC25004257</t>
  </si>
  <si>
    <t>GUNNU  DURJATI</t>
  </si>
  <si>
    <t>AP39KL0081</t>
  </si>
  <si>
    <t>MAKENA APPALA NARASAYYA PATRUDU</t>
  </si>
  <si>
    <t xml:space="preserve"> XXXXXX6378</t>
  </si>
  <si>
    <t>AP39UA1505</t>
  </si>
  <si>
    <t>NALLAMILLI SAROJA</t>
  </si>
  <si>
    <t>AP40FM2534</t>
  </si>
  <si>
    <t>JC25004258</t>
  </si>
  <si>
    <t>JATLA SUBBARAO</t>
  </si>
  <si>
    <t>XXXXXXXX6547 XXXXXX5577</t>
  </si>
  <si>
    <t>AP39EF1999</t>
  </si>
  <si>
    <t>DUKKA TRINATHA RAO</t>
  </si>
  <si>
    <t>AP31TP4687</t>
  </si>
  <si>
    <t>P SATYA PRASAD</t>
  </si>
  <si>
    <t>AP31CW7128</t>
  </si>
  <si>
    <t>JC25004259</t>
  </si>
  <si>
    <t>DONTAMSETTI KISHOR</t>
  </si>
  <si>
    <t>AP31BZ9360</t>
  </si>
  <si>
    <t>BLALITHAMBA</t>
  </si>
  <si>
    <t>AP31EP5090</t>
  </si>
  <si>
    <t>JC25004260</t>
  </si>
  <si>
    <t>INDUGUBILLI JAGAN MOHAN</t>
  </si>
  <si>
    <t xml:space="preserve"> XXXXXX0629</t>
  </si>
  <si>
    <t>AP39WG5341</t>
  </si>
  <si>
    <t>SREE LAKSHMI NEELIMA SEA FOODS</t>
  </si>
  <si>
    <t>AP40CG5657</t>
  </si>
  <si>
    <t>JC25004261</t>
  </si>
  <si>
    <t>K NAYANIKA</t>
  </si>
  <si>
    <t xml:space="preserve"> XXXXXX5462</t>
  </si>
  <si>
    <t>AP31DJ9163</t>
  </si>
  <si>
    <t>CH GOLLAYYA</t>
  </si>
  <si>
    <t xml:space="preserve"> XXXXXX4047</t>
  </si>
  <si>
    <t>AP31EQ7502</t>
  </si>
  <si>
    <t>VEDULA SRI HARSHA</t>
  </si>
  <si>
    <t xml:space="preserve"> XXXXXX1007</t>
  </si>
  <si>
    <t>AP39GQ2527</t>
  </si>
  <si>
    <t>JC25004262</t>
  </si>
  <si>
    <t>VASAMSETTI KASI ESWARUDU</t>
  </si>
  <si>
    <t>AP40FW2417</t>
  </si>
  <si>
    <t>JC25004263</t>
  </si>
  <si>
    <t>AP40HY9898</t>
  </si>
  <si>
    <t>MADABHUSHI GOPALA KRISHNA</t>
  </si>
  <si>
    <t>AP40DR9452</t>
  </si>
  <si>
    <t>V SATHI RAJU</t>
  </si>
  <si>
    <t>AP35AJ1281</t>
  </si>
  <si>
    <t>JC25004264</t>
  </si>
  <si>
    <t>N MANI BHUSHANA RAO</t>
  </si>
  <si>
    <t>AP31DF1345</t>
  </si>
  <si>
    <t>DAYAM NAGESWARA RAO</t>
  </si>
  <si>
    <t xml:space="preserve"> XXXXXX9497</t>
  </si>
  <si>
    <t>TEMPA30915</t>
  </si>
  <si>
    <t>JC25004265</t>
  </si>
  <si>
    <t>MALLA KALPA LATHA</t>
  </si>
  <si>
    <t xml:space="preserve"> XXXXXX3282</t>
  </si>
  <si>
    <t>AP35AC4010</t>
  </si>
  <si>
    <t>GOLLIYASHWANTHKUMAR</t>
  </si>
  <si>
    <t>AP39RZ3999</t>
  </si>
  <si>
    <t>JC25004266</t>
  </si>
  <si>
    <t>MADINA  RAJESH</t>
  </si>
  <si>
    <t xml:space="preserve"> XXXXXX7826</t>
  </si>
  <si>
    <t>AP39WG8170</t>
  </si>
  <si>
    <t>D CHARANKUMAR</t>
  </si>
  <si>
    <t>AP40HD5899</t>
  </si>
  <si>
    <t>JC25004267</t>
  </si>
  <si>
    <t>PUKKALLA  SATHIRAJU</t>
  </si>
  <si>
    <t>DMYB46301</t>
  </si>
  <si>
    <t>MAHADASA SATISH</t>
  </si>
  <si>
    <t>AP40JA3888</t>
  </si>
  <si>
    <t>JC25004268</t>
  </si>
  <si>
    <t>SAMMANGI BHASKARARAO</t>
  </si>
  <si>
    <t xml:space="preserve"> XXXXXX3649</t>
  </si>
  <si>
    <t>HR03Q0792</t>
  </si>
  <si>
    <t>JC25004269</t>
  </si>
  <si>
    <t>G APPALA RAJU</t>
  </si>
  <si>
    <t xml:space="preserve"> XXXXXX5398</t>
  </si>
  <si>
    <t>AP39TH1169</t>
  </si>
  <si>
    <t>MAADHU VAMSI RAMKRISHANA</t>
  </si>
  <si>
    <t>TEMP643160</t>
  </si>
  <si>
    <t>MUCHAKARLA APPAJI</t>
  </si>
  <si>
    <t>TG07V9382</t>
  </si>
  <si>
    <t>JC25004270</t>
  </si>
  <si>
    <t>BOBBILI RAMA MOHAN</t>
  </si>
  <si>
    <t xml:space="preserve"> XXXXXX7919</t>
  </si>
  <si>
    <t>AP40FX2604</t>
  </si>
  <si>
    <t>VILLURI JEEVAN VIKAS</t>
  </si>
  <si>
    <t>AP31BB6369</t>
  </si>
  <si>
    <t>PILLA AMBEDKAR</t>
  </si>
  <si>
    <t>AP39NF8072</t>
  </si>
  <si>
    <t>JC25004271</t>
  </si>
  <si>
    <t>BATHULA INDIRA</t>
  </si>
  <si>
    <t>AP35AD9835</t>
  </si>
  <si>
    <t>J A NAIDU</t>
  </si>
  <si>
    <t>AP31BA2885</t>
  </si>
  <si>
    <t>JC25004272</t>
  </si>
  <si>
    <t>V S S SIVA KUMAR</t>
  </si>
  <si>
    <t xml:space="preserve"> XXXXXX4202</t>
  </si>
  <si>
    <t>AP40FN5976</t>
  </si>
  <si>
    <t>JC25004273</t>
  </si>
  <si>
    <t>BADUGUAMRUTHAVALLY</t>
  </si>
  <si>
    <t>AP39JG7700</t>
  </si>
  <si>
    <t>BUDDHARAJU NAGAMANI</t>
  </si>
  <si>
    <t>AP39C3983</t>
  </si>
  <si>
    <t>JC25004274</t>
  </si>
  <si>
    <t>K CHITTI BABU</t>
  </si>
  <si>
    <t>AP39CY8696</t>
  </si>
  <si>
    <t>NAVEEN KUMAR KALLURI</t>
  </si>
  <si>
    <t>AP39KZ6270</t>
  </si>
  <si>
    <t>JC25004275</t>
  </si>
  <si>
    <t>GOGI SURYA NAGARAJU</t>
  </si>
  <si>
    <t xml:space="preserve"> XXXXXX0934</t>
  </si>
  <si>
    <t>AP39WG1484</t>
  </si>
  <si>
    <t>JC25004276</t>
  </si>
  <si>
    <t>K VARAHALU DORA</t>
  </si>
  <si>
    <t>AP39EQ2800</t>
  </si>
  <si>
    <t>JC25004277</t>
  </si>
  <si>
    <t>POLAMARASETTI CHANDRASEKAR</t>
  </si>
  <si>
    <t xml:space="preserve"> XXXXXX4801</t>
  </si>
  <si>
    <t>AP39WF6668</t>
  </si>
  <si>
    <t>SWARNA KUMAR GARAPATI</t>
  </si>
  <si>
    <t>AP39GS2367</t>
  </si>
  <si>
    <t>JC25004278</t>
  </si>
  <si>
    <t>MARRI PRAVEENA</t>
  </si>
  <si>
    <t xml:space="preserve"> XXXXXX1239</t>
  </si>
  <si>
    <t>AP39RP1686</t>
  </si>
  <si>
    <t>JC25004279</t>
  </si>
  <si>
    <t>K SANTHOSH</t>
  </si>
  <si>
    <t>AP5AR3572</t>
  </si>
  <si>
    <t>JC25004280</t>
  </si>
  <si>
    <t>MAMIDI GOPI</t>
  </si>
  <si>
    <t>AP39WG2436</t>
  </si>
  <si>
    <t>JC25004281</t>
  </si>
  <si>
    <t>P YERRAPA ACHARI</t>
  </si>
  <si>
    <t>AP39BB3016</t>
  </si>
  <si>
    <t>DEVARAKONDA VENKATALAKSHMI MADHURI</t>
  </si>
  <si>
    <t xml:space="preserve"> XXXXXX5144</t>
  </si>
  <si>
    <t>TEMPA152319</t>
  </si>
  <si>
    <t>JC25004282</t>
  </si>
  <si>
    <t>KOSURI RAMA</t>
  </si>
  <si>
    <t>AP35AQ0634</t>
  </si>
  <si>
    <t>JC25004283</t>
  </si>
  <si>
    <t>GOMPA UMADEVI</t>
  </si>
  <si>
    <t xml:space="preserve"> XXXXXX6860</t>
  </si>
  <si>
    <t>AP39NK6395</t>
  </si>
  <si>
    <t>SIGATAPUVINODA</t>
  </si>
  <si>
    <t>AP05EY6309</t>
  </si>
  <si>
    <t>JC25004284</t>
  </si>
  <si>
    <t>SURAVARAPU NOOKA RAJU</t>
  </si>
  <si>
    <t>AP40AK5559</t>
  </si>
  <si>
    <t>VEDULA NANAJI</t>
  </si>
  <si>
    <t xml:space="preserve"> XXXXXX9803</t>
  </si>
  <si>
    <t>AP39EC2243</t>
  </si>
  <si>
    <t>JC25004285</t>
  </si>
  <si>
    <t>SOMASEKHAR KAKARLA</t>
  </si>
  <si>
    <t xml:space="preserve"> XXXXXX2638</t>
  </si>
  <si>
    <t>AP40AF7410</t>
  </si>
  <si>
    <t>B BHAWANI KUMAR RAO</t>
  </si>
  <si>
    <t>AP40EW2566</t>
  </si>
  <si>
    <t>JC25004286</t>
  </si>
  <si>
    <t>MALLA SRINIVASA RAO</t>
  </si>
  <si>
    <t>TEMPB01111</t>
  </si>
  <si>
    <t>PALLA GOPI</t>
  </si>
  <si>
    <t>AP40HX3349</t>
  </si>
  <si>
    <t>JC25004287</t>
  </si>
  <si>
    <t>JC25004288</t>
  </si>
  <si>
    <t>TYADI AJAY KUMAR</t>
  </si>
  <si>
    <t xml:space="preserve"> XXXXXX0855</t>
  </si>
  <si>
    <t>AP39RP9353</t>
  </si>
  <si>
    <t>AKULA  RAJU</t>
  </si>
  <si>
    <t xml:space="preserve"> XXXXXX3686</t>
  </si>
  <si>
    <t>AP39UU3567</t>
  </si>
  <si>
    <t>JC25004289</t>
  </si>
  <si>
    <t>P.V SESHAGIRI RAO</t>
  </si>
  <si>
    <t>AP5BJ3588</t>
  </si>
  <si>
    <t>JC25004290</t>
  </si>
  <si>
    <t>KIMUDU BONJU BABU</t>
  </si>
  <si>
    <t>AP39UT3321</t>
  </si>
  <si>
    <t>JC25004291</t>
  </si>
  <si>
    <t>SAPTHAGIRIHATCHERIES</t>
  </si>
  <si>
    <t xml:space="preserve"> XXXXXX4958</t>
  </si>
  <si>
    <t>AP40BG3366</t>
  </si>
  <si>
    <t>BIBI SARAH FARHEEN</t>
  </si>
  <si>
    <t>SARMSA2-Satisfied</t>
  </si>
  <si>
    <t>AP31BB9088</t>
  </si>
  <si>
    <t>JC25004292</t>
  </si>
  <si>
    <t>CHAPPA SAROJINI</t>
  </si>
  <si>
    <t xml:space="preserve"> XXXXXX4646</t>
  </si>
  <si>
    <t>AP31ED3442</t>
  </si>
  <si>
    <t>CHAVVAKULA MAHESH BABU</t>
  </si>
  <si>
    <t xml:space="preserve"> XXXXXX0111</t>
  </si>
  <si>
    <t>TEMPA25096</t>
  </si>
  <si>
    <t>JC25004293</t>
  </si>
  <si>
    <t>JC25004294</t>
  </si>
  <si>
    <t>KARRIVEERA VENKATA STYANARAYANA REDDY</t>
  </si>
  <si>
    <t>AP39AM03333</t>
  </si>
  <si>
    <t>GORLE ANJAN KUMAR</t>
  </si>
  <si>
    <t xml:space="preserve"> XXXXXX5427</t>
  </si>
  <si>
    <t>AP39WH8882</t>
  </si>
  <si>
    <t>JC25004295</t>
  </si>
  <si>
    <t>LENKA HEMANTH KUMAR</t>
  </si>
  <si>
    <t>AP39WH1919</t>
  </si>
  <si>
    <t>JC25004296</t>
  </si>
  <si>
    <t>VINJAMURI SUBRAHMANYESWARI</t>
  </si>
  <si>
    <t xml:space="preserve"> XXXXXX1205</t>
  </si>
  <si>
    <t>AP40CC3348</t>
  </si>
  <si>
    <t>VANKARA ANJANEYULU</t>
  </si>
  <si>
    <t xml:space="preserve"> XXXXXX0097</t>
  </si>
  <si>
    <t>TMP289493</t>
  </si>
  <si>
    <t>JC25004297</t>
  </si>
  <si>
    <t>SYAMPRASAD DEVINENI</t>
  </si>
  <si>
    <t xml:space="preserve"> XXXXXX3194</t>
  </si>
  <si>
    <t>AP35TV1678</t>
  </si>
  <si>
    <t>MUBEENA SULTANA</t>
  </si>
  <si>
    <t>TEMPA508939</t>
  </si>
  <si>
    <t>JC25004298</t>
  </si>
  <si>
    <t>UMMELLA RAMAKRISHNA</t>
  </si>
  <si>
    <t xml:space="preserve"> XXXXXX5863</t>
  </si>
  <si>
    <t>AP40HU2045</t>
  </si>
  <si>
    <t>MAMIDI BHASKARARAO</t>
  </si>
  <si>
    <t>TEMPA53847</t>
  </si>
  <si>
    <t>JC25004299</t>
  </si>
  <si>
    <t>AKELLA VEERA VENKATA SATYANARAYANA</t>
  </si>
  <si>
    <t>AP40AH4633</t>
  </si>
  <si>
    <t xml:space="preserve"> XXXXXX9150</t>
  </si>
  <si>
    <t>AP31DA7489</t>
  </si>
  <si>
    <t>JC25004300</t>
  </si>
  <si>
    <t>BHASKAR RAO VADALI</t>
  </si>
  <si>
    <t>AP39UX3641</t>
  </si>
  <si>
    <t>R MURALI KISHORE</t>
  </si>
  <si>
    <t xml:space="preserve"> XXXXXX5269</t>
  </si>
  <si>
    <t>AP31DU1290</t>
  </si>
  <si>
    <t>JC25004301</t>
  </si>
  <si>
    <t>TEMMANABOYINA VEERABABU</t>
  </si>
  <si>
    <t xml:space="preserve"> XXXXXX6798</t>
  </si>
  <si>
    <t>AP39RS9943</t>
  </si>
  <si>
    <t>M ANANTHA LAKSHMI</t>
  </si>
  <si>
    <t xml:space="preserve"> XXXXXX9552</t>
  </si>
  <si>
    <t>AP40CJ6143</t>
  </si>
  <si>
    <t>JC25004302</t>
  </si>
  <si>
    <t>KATARI NARAYANAMMA</t>
  </si>
  <si>
    <t xml:space="preserve"> XXXXXX4229</t>
  </si>
  <si>
    <t>AP40AP5953</t>
  </si>
  <si>
    <t>JC25004303</t>
  </si>
  <si>
    <t>Y  MADHAVI</t>
  </si>
  <si>
    <t>AP39UV2758</t>
  </si>
  <si>
    <t>JC25004304</t>
  </si>
  <si>
    <t>DODDI RAJESH</t>
  </si>
  <si>
    <t xml:space="preserve"> XXXXXX0732</t>
  </si>
  <si>
    <t>AP39UT3918</t>
  </si>
  <si>
    <t>Y RAMU</t>
  </si>
  <si>
    <t xml:space="preserve"> XXXXXX2289</t>
  </si>
  <si>
    <t>AP39BH2239</t>
  </si>
  <si>
    <t>JC25004305</t>
  </si>
  <si>
    <t>PATI ARUNA KUMARI</t>
  </si>
  <si>
    <t>TEMPA87121</t>
  </si>
  <si>
    <t>CHAPPAGADDA ASWANI</t>
  </si>
  <si>
    <t>AP39KW5536</t>
  </si>
  <si>
    <t>JC25004306</t>
  </si>
  <si>
    <t>AP40HY3299</t>
  </si>
  <si>
    <t>V UMA SATYAVENI</t>
  </si>
  <si>
    <t>AP39RQ6369</t>
  </si>
  <si>
    <t>JC25004307</t>
  </si>
  <si>
    <t>REKANARU VENU GOPAL</t>
  </si>
  <si>
    <t>AP40CV6149</t>
  </si>
  <si>
    <t>CH RATNA KUMARI</t>
  </si>
  <si>
    <t xml:space="preserve"> XXXXXX9696</t>
  </si>
  <si>
    <t>AP31CE331</t>
  </si>
  <si>
    <t>JC25004308</t>
  </si>
  <si>
    <t>THIRUMALARAJU PAVAN KUMAR</t>
  </si>
  <si>
    <t xml:space="preserve"> XXXXXX6342</t>
  </si>
  <si>
    <t>AP39QJ0567</t>
  </si>
  <si>
    <t>G ROHIT KUMAR</t>
  </si>
  <si>
    <t xml:space="preserve"> XXXXXX7627</t>
  </si>
  <si>
    <t>AP39MJ2566R</t>
  </si>
  <si>
    <t>JC25004309</t>
  </si>
  <si>
    <t>AYINADA KOTARAO</t>
  </si>
  <si>
    <t xml:space="preserve"> XXXXXX0230</t>
  </si>
  <si>
    <t>AP39TH1998</t>
  </si>
  <si>
    <t>CHERUKURI RAMA CHANDRIKA</t>
  </si>
  <si>
    <t xml:space="preserve"> XXXXXX2942</t>
  </si>
  <si>
    <t>AP39GV0979</t>
  </si>
  <si>
    <t>JC25004310</t>
  </si>
  <si>
    <t>A SUNIL KUMAR REDDY</t>
  </si>
  <si>
    <t xml:space="preserve"> XXXXXX0888</t>
  </si>
  <si>
    <t>AP39CX2326</t>
  </si>
  <si>
    <t>KAMMELLA APPALA SATYA BANGARA VARMA</t>
  </si>
  <si>
    <t>AP39RZ2030</t>
  </si>
  <si>
    <t>JC25004311</t>
  </si>
  <si>
    <t>ANALA MANIKANTHA SWAMI</t>
  </si>
  <si>
    <t>AP39RA5818</t>
  </si>
  <si>
    <t>VENKATESWARA RAO KOTYADA</t>
  </si>
  <si>
    <t>AP35AG3393</t>
  </si>
  <si>
    <t>JC25004312</t>
  </si>
  <si>
    <t>G VANI RATNA KUMARI</t>
  </si>
  <si>
    <t>AP31BS7722</t>
  </si>
  <si>
    <t>D VENKATA RAGHAVA RAJU</t>
  </si>
  <si>
    <t>AP05EE9249</t>
  </si>
  <si>
    <t>JC25004313</t>
  </si>
  <si>
    <t>JETTY  SIMMADRAMMA</t>
  </si>
  <si>
    <t xml:space="preserve"> XXXXXX7489</t>
  </si>
  <si>
    <t>AP39UT6576</t>
  </si>
  <si>
    <t>JC25004314</t>
  </si>
  <si>
    <t>C SAMBASIVA RAO</t>
  </si>
  <si>
    <t>AP31AL1608</t>
  </si>
  <si>
    <t>JC25004315</t>
  </si>
  <si>
    <t>S RAMESH KUMAR</t>
  </si>
  <si>
    <t xml:space="preserve"> XXXXXX8357</t>
  </si>
  <si>
    <t>AP39RG1452</t>
  </si>
  <si>
    <t>JC25004316</t>
  </si>
  <si>
    <t>RAO SATYA GOPALA AKSHAY</t>
  </si>
  <si>
    <t xml:space="preserve"> XXXXXX8962</t>
  </si>
  <si>
    <t>AP40DW9666</t>
  </si>
  <si>
    <t>KANUPURU RAMANA</t>
  </si>
  <si>
    <t xml:space="preserve"> XXXXXX7776</t>
  </si>
  <si>
    <t>AP39RR3321</t>
  </si>
  <si>
    <t>JC25004317</t>
  </si>
  <si>
    <t>POTHULARAMBABU</t>
  </si>
  <si>
    <t xml:space="preserve"> XXXXXX2370</t>
  </si>
  <si>
    <t>AP05EP6568</t>
  </si>
  <si>
    <t>THAMADAPU PRASAD</t>
  </si>
  <si>
    <t xml:space="preserve"> XXXXXX9926</t>
  </si>
  <si>
    <t>TEMP324437</t>
  </si>
  <si>
    <t>JC25004318</t>
  </si>
  <si>
    <t>TATAVARTY VENKATA SURYA SATTYA RAM PRASAD</t>
  </si>
  <si>
    <t xml:space="preserve"> XXXXXX8667</t>
  </si>
  <si>
    <t>TS09FN2979</t>
  </si>
  <si>
    <t>SURISETTI SAI KUMAR</t>
  </si>
  <si>
    <t xml:space="preserve"> XXXXXX1839</t>
  </si>
  <si>
    <t>TEMPB04661</t>
  </si>
  <si>
    <t>JC25004319</t>
  </si>
  <si>
    <t>CHITTURI DAVID RAJU</t>
  </si>
  <si>
    <t>AP40L7778</t>
  </si>
  <si>
    <t xml:space="preserve"> XXXXXX6052</t>
  </si>
  <si>
    <t>AP39US1399</t>
  </si>
  <si>
    <t>JC25004320</t>
  </si>
  <si>
    <t>POTTIPOTHULA ARAVIND NARAYANA</t>
  </si>
  <si>
    <t>AP39QM1177</t>
  </si>
  <si>
    <t>SAYYADRI ESWARARAO</t>
  </si>
  <si>
    <t>AP31CG6858</t>
  </si>
  <si>
    <t>JC25004321</t>
  </si>
  <si>
    <t>RAMA LAKSHMAN KUMAR</t>
  </si>
  <si>
    <t>TS07GK1543</t>
  </si>
  <si>
    <t>KONATHALA ANIL KUMAR</t>
  </si>
  <si>
    <t>TEMPB01640</t>
  </si>
  <si>
    <t>JC25004322</t>
  </si>
  <si>
    <t>SRIKRISHNA GULLAPALLI</t>
  </si>
  <si>
    <t>TEMPCH419258</t>
  </si>
  <si>
    <t>G SATYAVATHI</t>
  </si>
  <si>
    <t xml:space="preserve"> XXXXXX4117</t>
  </si>
  <si>
    <t>AP31DT6656</t>
  </si>
  <si>
    <t>JC25004323</t>
  </si>
  <si>
    <t>SRIDEVI SIMMA</t>
  </si>
  <si>
    <t>AP30AG8019</t>
  </si>
  <si>
    <t>B SRIDHAR PATNAIK</t>
  </si>
  <si>
    <t xml:space="preserve"> XXXXXX0289</t>
  </si>
  <si>
    <t>AP31CZ8696</t>
  </si>
  <si>
    <t>JC25004324</t>
  </si>
  <si>
    <t>KONDASANI  PRASAD</t>
  </si>
  <si>
    <t>AP39QN0189</t>
  </si>
  <si>
    <t>CHELLY RAJU</t>
  </si>
  <si>
    <t xml:space="preserve"> XXXXXX2689</t>
  </si>
  <si>
    <t>AP31CQ9320</t>
  </si>
  <si>
    <t>JC25004325</t>
  </si>
  <si>
    <t>GORREPATI SEETARAMAYYA</t>
  </si>
  <si>
    <t xml:space="preserve"> XXXXXX9833</t>
  </si>
  <si>
    <t>AP40HN1116</t>
  </si>
  <si>
    <t>JC25004326</t>
  </si>
  <si>
    <t>D PRIYANKA DHARSHINI</t>
  </si>
  <si>
    <t>AP40BR6776</t>
  </si>
  <si>
    <t>AP31EF3294</t>
  </si>
  <si>
    <t>JC25004327</t>
  </si>
  <si>
    <t>MOHIL  SONI</t>
  </si>
  <si>
    <t>MP17ZL4523</t>
  </si>
  <si>
    <t>JC25004328</t>
  </si>
  <si>
    <t>B ANANDA RAO</t>
  </si>
  <si>
    <t>AP40BC2525</t>
  </si>
  <si>
    <t>JC25004329</t>
  </si>
  <si>
    <t>GULZAR BAIG</t>
  </si>
  <si>
    <t>AP40EZ7137</t>
  </si>
  <si>
    <t>VEERABHADRARAOYENDAMURI</t>
  </si>
  <si>
    <t>AP40EU6777</t>
  </si>
  <si>
    <t>JC25004330</t>
  </si>
  <si>
    <t>MAHENDRA MITHAIWALA PRIVATE LIMITED</t>
  </si>
  <si>
    <t>AP39UQ5564</t>
  </si>
  <si>
    <t>CH VENKATA LAKSHMI</t>
  </si>
  <si>
    <t>AP39FP5350</t>
  </si>
  <si>
    <t>JC25004331</t>
  </si>
  <si>
    <t>VEERA VENKATA DURGA RAO P</t>
  </si>
  <si>
    <t xml:space="preserve"> XXXXXX3780</t>
  </si>
  <si>
    <t>AP40BB9326</t>
  </si>
  <si>
    <t>M HARI CHANDRA RAO</t>
  </si>
  <si>
    <t xml:space="preserve"> XXXXXX4586</t>
  </si>
  <si>
    <t>AP31DW7409</t>
  </si>
  <si>
    <t>JC25004332</t>
  </si>
  <si>
    <t>CHAGANTI SATISH</t>
  </si>
  <si>
    <t>AP40BQ8315</t>
  </si>
  <si>
    <t>M SURYA VATHI</t>
  </si>
  <si>
    <t>AP31CK3209</t>
  </si>
  <si>
    <t>JC25004333</t>
  </si>
  <si>
    <t>JC25004334</t>
  </si>
  <si>
    <t>SAMPATH VINAYAKA AUTOMOBILE</t>
  </si>
  <si>
    <t>AP39TF6023</t>
  </si>
  <si>
    <t>JC25004335</t>
  </si>
  <si>
    <t>Y PRASAD</t>
  </si>
  <si>
    <t>JH05CG5433</t>
  </si>
  <si>
    <t>JC25004336</t>
  </si>
  <si>
    <t>GOLLU NANDU KUMAR</t>
  </si>
  <si>
    <t xml:space="preserve"> XXXXXX8019</t>
  </si>
  <si>
    <t>AP31BB1947</t>
  </si>
  <si>
    <t>JC25004337</t>
  </si>
  <si>
    <t>M.UMA MAHESWARI</t>
  </si>
  <si>
    <t xml:space="preserve"> XXXXXX8586</t>
  </si>
  <si>
    <t>AP31BE1238</t>
  </si>
  <si>
    <t>JC25004338</t>
  </si>
  <si>
    <t>D MADHU KUMAR</t>
  </si>
  <si>
    <t>AP39KV5193</t>
  </si>
  <si>
    <t>JC25004339</t>
  </si>
  <si>
    <t>A K SRINIVAS</t>
  </si>
  <si>
    <t xml:space="preserve"> XXXXXX5075</t>
  </si>
  <si>
    <t>AP40FW4470</t>
  </si>
  <si>
    <t>JC25004340</t>
  </si>
  <si>
    <t>UPPADA PENTAYYA REDDY</t>
  </si>
  <si>
    <t>AP39LY5122</t>
  </si>
  <si>
    <t>PASUMARTHY ANJALI DURGASRI</t>
  </si>
  <si>
    <t>AP40HU0010</t>
  </si>
  <si>
    <t>JC25004341</t>
  </si>
  <si>
    <t>PADALA PADMA</t>
  </si>
  <si>
    <t>AP40EF2367</t>
  </si>
  <si>
    <t>B APPALA BHANU PRASAD</t>
  </si>
  <si>
    <t>AP39SX3166</t>
  </si>
  <si>
    <t>JC25004342</t>
  </si>
  <si>
    <t>TURUBILLI NAGABHUSHANARAO</t>
  </si>
  <si>
    <t>TEMB06520</t>
  </si>
  <si>
    <t>DEWASI VIRKARAM</t>
  </si>
  <si>
    <t>AP39QC9363</t>
  </si>
  <si>
    <t>JC25004343</t>
  </si>
  <si>
    <t>KURTHADI RAMESH BABU</t>
  </si>
  <si>
    <t>AP39WG3525</t>
  </si>
  <si>
    <t>JC25004344</t>
  </si>
  <si>
    <t>JUPUDI PRADEEP</t>
  </si>
  <si>
    <t xml:space="preserve"> XXXXXX7224</t>
  </si>
  <si>
    <t>AP39WC2119</t>
  </si>
  <si>
    <t>BARLA RAMBABU</t>
  </si>
  <si>
    <t>VALLEM MANIKANTHA</t>
  </si>
  <si>
    <t>AP40AR3334</t>
  </si>
  <si>
    <t>JC25004345</t>
  </si>
  <si>
    <t>VIJAYALAKSHMICH</t>
  </si>
  <si>
    <t>AP35Q23</t>
  </si>
  <si>
    <t>JC25004346</t>
  </si>
  <si>
    <t>PALAKODETI PATANJALI</t>
  </si>
  <si>
    <t xml:space="preserve"> XXXXXX2475</t>
  </si>
  <si>
    <t>AP40DM5571</t>
  </si>
  <si>
    <t>VANDRANGI TEJASWINI</t>
  </si>
  <si>
    <t>AP40FS2999</t>
  </si>
  <si>
    <t>JC25004347</t>
  </si>
  <si>
    <t>KAKARLAPUDI VENKATA SURYA NARAYANA RAJU</t>
  </si>
  <si>
    <t xml:space="preserve"> XXXXXX8691</t>
  </si>
  <si>
    <t>AP31CC1628</t>
  </si>
  <si>
    <t>XXXXXXXX5433 XXXXXX3744</t>
  </si>
  <si>
    <t>AP39NC1750</t>
  </si>
  <si>
    <t>JC25004348</t>
  </si>
  <si>
    <t>AP39KX6877</t>
  </si>
  <si>
    <t>JC25004349</t>
  </si>
  <si>
    <t>GS KIRAN</t>
  </si>
  <si>
    <t>AP31TF6074</t>
  </si>
  <si>
    <t>BUNGA NAGAVENI</t>
  </si>
  <si>
    <t>AP40DF1242</t>
  </si>
  <si>
    <t>JC25004350</t>
  </si>
  <si>
    <t>JC25004351</t>
  </si>
  <si>
    <t>UPPALAPATI RAMAKRISHNA</t>
  </si>
  <si>
    <t>AP40HM3113</t>
  </si>
  <si>
    <t>AP31DT4766</t>
  </si>
  <si>
    <t>JC25004352</t>
  </si>
  <si>
    <t xml:space="preserve"> XXXXXX7215</t>
  </si>
  <si>
    <t>AP40CB9352</t>
  </si>
  <si>
    <t>B PARASURAM</t>
  </si>
  <si>
    <t xml:space="preserve"> XXXXXX7163</t>
  </si>
  <si>
    <t>AP31DW0520</t>
  </si>
  <si>
    <t>JC25004353</t>
  </si>
  <si>
    <t>VADLAMANI SUBRAHMANYA SASTRY</t>
  </si>
  <si>
    <t>AP40FS6633</t>
  </si>
  <si>
    <t>J G LEELADHAR</t>
  </si>
  <si>
    <t>AP31CQ5098</t>
  </si>
  <si>
    <t>JC25004354</t>
  </si>
  <si>
    <t>PEPAKAYALA SAI KUMAR</t>
  </si>
  <si>
    <t>PY04A9398</t>
  </si>
  <si>
    <t>SATYANARAYANA BHALLAMUDI</t>
  </si>
  <si>
    <t xml:space="preserve"> XXXXXX2192</t>
  </si>
  <si>
    <t>AP31EF2809</t>
  </si>
  <si>
    <t>JC25004355</t>
  </si>
  <si>
    <t>RAVIVENKATARAMASAI SATYANARAYANAMURTHY NAGABHATLA</t>
  </si>
  <si>
    <t>AP39MN1113</t>
  </si>
  <si>
    <t>NELLI RENUKA</t>
  </si>
  <si>
    <t xml:space="preserve"> XXXXXX7887</t>
  </si>
  <si>
    <t>TEMPA651991</t>
  </si>
  <si>
    <t>JC25004356</t>
  </si>
  <si>
    <t xml:space="preserve"> XXXXXX6050</t>
  </si>
  <si>
    <t>AP40AF2507</t>
  </si>
  <si>
    <t xml:space="preserve"> XXXXXX9178</t>
  </si>
  <si>
    <t>AP31DD3817</t>
  </si>
  <si>
    <t>JC25004357</t>
  </si>
  <si>
    <t>DENDUKURI SAI PRAVEENA</t>
  </si>
  <si>
    <t>AP39LX4489</t>
  </si>
  <si>
    <t>JC25004358</t>
  </si>
  <si>
    <t>ILLA VEERA VENKATA SATYANARAYANA</t>
  </si>
  <si>
    <t>AP40HM9919</t>
  </si>
  <si>
    <t>POLUMURUNIKHIL</t>
  </si>
  <si>
    <t>AP31CM5256</t>
  </si>
  <si>
    <t>JC25004359</t>
  </si>
  <si>
    <t>SARDA METALS AND ALLOYS LIMITED</t>
  </si>
  <si>
    <t xml:space="preserve"> XXXXXX9619</t>
  </si>
  <si>
    <t>AP39WF8345</t>
  </si>
  <si>
    <t>GOLLAPALLI VENKATA LAKSHMI</t>
  </si>
  <si>
    <t>AP40EU7758</t>
  </si>
  <si>
    <t>JC25004360</t>
  </si>
  <si>
    <t>RONGALA VENKATA RAMANAMURTHI</t>
  </si>
  <si>
    <t>AP40BL8111</t>
  </si>
  <si>
    <t>RAAVI MOUNIKA SHARMA</t>
  </si>
  <si>
    <t>TEMPD57732</t>
  </si>
  <si>
    <t>JC25004361</t>
  </si>
  <si>
    <t>PAMPANA VENKATA RAMANA</t>
  </si>
  <si>
    <t>AP39QG9969</t>
  </si>
  <si>
    <t>CHADARAM RAMA</t>
  </si>
  <si>
    <t xml:space="preserve"> XXXXXX4968</t>
  </si>
  <si>
    <t>AP39J3808</t>
  </si>
  <si>
    <t>JC25004362</t>
  </si>
  <si>
    <t>SRI VENKATESWARA JEWELLERS</t>
  </si>
  <si>
    <t>AP39DP6525</t>
  </si>
  <si>
    <t>MD SHABIHA FATHIMA</t>
  </si>
  <si>
    <t xml:space="preserve"> XXXXXX9629</t>
  </si>
  <si>
    <t>AP39WH0786</t>
  </si>
  <si>
    <t>JC25004363</t>
  </si>
  <si>
    <t>KONDRU V V DURGA PRASADRAO</t>
  </si>
  <si>
    <t>AP40FQ5559</t>
  </si>
  <si>
    <t>JC25004364</t>
  </si>
  <si>
    <t>KALLA JAGGARAO</t>
  </si>
  <si>
    <t xml:space="preserve"> XXXXXX4907</t>
  </si>
  <si>
    <t>AP39UX8383</t>
  </si>
  <si>
    <t>P SREERAMA KRISHNARAJU</t>
  </si>
  <si>
    <t>AP39RQ1468</t>
  </si>
  <si>
    <t>JC25004365</t>
  </si>
  <si>
    <t>PEYYALA BABULU</t>
  </si>
  <si>
    <t xml:space="preserve"> XXXXXX1791</t>
  </si>
  <si>
    <t>AP40EJ1120</t>
  </si>
  <si>
    <t>D VIJAY</t>
  </si>
  <si>
    <t>AP39GA8764</t>
  </si>
  <si>
    <t>JC25004366</t>
  </si>
  <si>
    <t>BASHEERUN MOHAMMAD</t>
  </si>
  <si>
    <t xml:space="preserve"> XXXXXX4743</t>
  </si>
  <si>
    <t>TEMP334566</t>
  </si>
  <si>
    <t>SREE DURGADEVI MAKKIREDDY</t>
  </si>
  <si>
    <t>AP39GF0280</t>
  </si>
  <si>
    <t>JC25004367</t>
  </si>
  <si>
    <t>B SEETHA MAHALAKSHMI</t>
  </si>
  <si>
    <t>S AYYAPPA</t>
  </si>
  <si>
    <t>AP39UE9938</t>
  </si>
  <si>
    <t>JC25004368</t>
  </si>
  <si>
    <t>L JAGANNADH</t>
  </si>
  <si>
    <t>AP31AAATR6595</t>
  </si>
  <si>
    <t>JC25004369</t>
  </si>
  <si>
    <t>AP16FE5068</t>
  </si>
  <si>
    <t>JC25004370</t>
  </si>
  <si>
    <t>DATLA VEERA VENKATA SATYANARAYANA RAJU</t>
  </si>
  <si>
    <t xml:space="preserve"> XXXXXX4734</t>
  </si>
  <si>
    <t>AP40AH3566</t>
  </si>
  <si>
    <t>K V A SATYANARAYANA</t>
  </si>
  <si>
    <t xml:space="preserve"> XXXXXX9715</t>
  </si>
  <si>
    <t>AP39CM8596</t>
  </si>
  <si>
    <t>JC25004371</t>
  </si>
  <si>
    <t>KOTANA NAGAMANI</t>
  </si>
  <si>
    <t>AP39RY0030</t>
  </si>
  <si>
    <t>JC25004372</t>
  </si>
  <si>
    <t>CH NARENDRA</t>
  </si>
  <si>
    <t xml:space="preserve"> XXXXXX0821</t>
  </si>
  <si>
    <t>AP39JR2609</t>
  </si>
  <si>
    <t>SANJEEV RAO BATCHALA</t>
  </si>
  <si>
    <t>TS07HQ1330</t>
  </si>
  <si>
    <t>JC25004373</t>
  </si>
  <si>
    <t>DEVAPURAPU RAMADEVI</t>
  </si>
  <si>
    <t>AP40DV2073</t>
  </si>
  <si>
    <t>KANNIDI VENKATARAMANA</t>
  </si>
  <si>
    <t>AP39RT7112</t>
  </si>
  <si>
    <t>JC25004374</t>
  </si>
  <si>
    <t>SHAIK FIROZUDDIN</t>
  </si>
  <si>
    <t>AP39RL8799</t>
  </si>
  <si>
    <t>DAVALA SHIVA RAMPRASAD</t>
  </si>
  <si>
    <t xml:space="preserve"> XXXXXX1358</t>
  </si>
  <si>
    <t>MH12QY9025</t>
  </si>
  <si>
    <t>JC25004375</t>
  </si>
  <si>
    <t>KUKKALA YEDUKONDALU</t>
  </si>
  <si>
    <t>AP40ER8540</t>
  </si>
  <si>
    <t>JC25004376</t>
  </si>
  <si>
    <t>BVRAMAKRISHNA</t>
  </si>
  <si>
    <t>AP05DA0015</t>
  </si>
  <si>
    <t>SRINIVAS</t>
  </si>
  <si>
    <t xml:space="preserve"> XXXXXX9134</t>
  </si>
  <si>
    <t>AP31AA2097</t>
  </si>
  <si>
    <t>JC25004377</t>
  </si>
  <si>
    <t>PARVATINI SREE RAMYA</t>
  </si>
  <si>
    <t>AP39NH1323</t>
  </si>
  <si>
    <t>CH V RAMA LAKSHMI</t>
  </si>
  <si>
    <t xml:space="preserve"> XXXXXX5243</t>
  </si>
  <si>
    <t>AP31EA0441</t>
  </si>
  <si>
    <t>JC25004378</t>
  </si>
  <si>
    <t>RAMANA G V</t>
  </si>
  <si>
    <t>AP31EM1560</t>
  </si>
  <si>
    <t>JC25004379</t>
  </si>
  <si>
    <t>MAMIDISETTI SATYANARAYANA</t>
  </si>
  <si>
    <t xml:space="preserve"> XXXXXX4471</t>
  </si>
  <si>
    <t>AP39RU0657</t>
  </si>
  <si>
    <t>AP39AC0988</t>
  </si>
  <si>
    <t>JC25004380</t>
  </si>
  <si>
    <t>BANDARU PAPA RAO</t>
  </si>
  <si>
    <t>AP35AF4595</t>
  </si>
  <si>
    <t>VINAKOTI MAHESWARA RAO</t>
  </si>
  <si>
    <t>PY04A8105</t>
  </si>
  <si>
    <t>JC25004381</t>
  </si>
  <si>
    <t>GUDALAUMAMAHESWARARAO</t>
  </si>
  <si>
    <t xml:space="preserve"> XXXXXX4090</t>
  </si>
  <si>
    <t>AP39GT5072</t>
  </si>
  <si>
    <t>JC25004382</t>
  </si>
  <si>
    <t>PALLI SUJATHA</t>
  </si>
  <si>
    <t>AP39RN8838</t>
  </si>
  <si>
    <t>JC25004383</t>
  </si>
  <si>
    <t>REDDY MANI KANTA</t>
  </si>
  <si>
    <t>AP39UT1338</t>
  </si>
  <si>
    <t>JC25004384</t>
  </si>
  <si>
    <t>R V G AVATARAM</t>
  </si>
  <si>
    <t>AP40CR1159</t>
  </si>
  <si>
    <t>JC25004385</t>
  </si>
  <si>
    <t>B SIMHACHALAM</t>
  </si>
  <si>
    <t xml:space="preserve"> XXXXXX5020</t>
  </si>
  <si>
    <t>AP39RK7082</t>
  </si>
  <si>
    <t>JC25004386</t>
  </si>
  <si>
    <t>D CHANDRA RAO</t>
  </si>
  <si>
    <t>AP30AR4569</t>
  </si>
  <si>
    <t>JC25004387</t>
  </si>
  <si>
    <t>BANDARU POLINAIDU</t>
  </si>
  <si>
    <t xml:space="preserve"> XXXXXX2636</t>
  </si>
  <si>
    <t>AP39UR5429</t>
  </si>
  <si>
    <t>GUNDAPU MERI GRACE</t>
  </si>
  <si>
    <t>TEMP628997</t>
  </si>
  <si>
    <t>JC25004388</t>
  </si>
  <si>
    <t>GOGADA  VASUDEVARAO</t>
  </si>
  <si>
    <t xml:space="preserve"> XXXXXX2985</t>
  </si>
  <si>
    <t>TEMP308232</t>
  </si>
  <si>
    <t>JC25004389</t>
  </si>
  <si>
    <t>S DEMUDE NAIDU</t>
  </si>
  <si>
    <t>AP31DC0918</t>
  </si>
  <si>
    <t>JC25004390</t>
  </si>
  <si>
    <t>KANCHERLA SANTHOSH KUMAR</t>
  </si>
  <si>
    <t>TEMPA645315</t>
  </si>
  <si>
    <t>B VARA LAKSHMI</t>
  </si>
  <si>
    <t>AP39UT3859</t>
  </si>
  <si>
    <t>JC25004391</t>
  </si>
  <si>
    <t>SANAPATHI RAMESH BABU</t>
  </si>
  <si>
    <t>SACCE-Satisfied</t>
  </si>
  <si>
    <t>AP35R7299</t>
  </si>
  <si>
    <t>JC25004392</t>
  </si>
  <si>
    <t>P RADHA DEVI</t>
  </si>
  <si>
    <t xml:space="preserve"> XXXXXX9801</t>
  </si>
  <si>
    <t>AP35P6979</t>
  </si>
  <si>
    <t>JC25004393</t>
  </si>
  <si>
    <t>THOTA RAJESWARI</t>
  </si>
  <si>
    <t xml:space="preserve"> XXXXXX2039</t>
  </si>
  <si>
    <t>AP39DG9212</t>
  </si>
  <si>
    <t>JC25004394</t>
  </si>
  <si>
    <t>SEGABANDI SRINIVASARAO</t>
  </si>
  <si>
    <t xml:space="preserve"> XXXXXX6545</t>
  </si>
  <si>
    <t>AP39RE2889</t>
  </si>
  <si>
    <t>CHITNEEDI VIKRAM PREM CHAND</t>
  </si>
  <si>
    <t xml:space="preserve"> XXXXXX7517</t>
  </si>
  <si>
    <t>TEMP641537</t>
  </si>
  <si>
    <t>JC25004395</t>
  </si>
  <si>
    <t xml:space="preserve"> XXXXXX8617</t>
  </si>
  <si>
    <t>AP35AN3337</t>
  </si>
  <si>
    <t>RALLAPUDI VIJAYA</t>
  </si>
  <si>
    <t xml:space="preserve"> XXXXXX9722</t>
  </si>
  <si>
    <t>TEMP470522</t>
  </si>
  <si>
    <t>JC25004396</t>
  </si>
  <si>
    <t>MERLA VENKANNA CHOWDARY</t>
  </si>
  <si>
    <t>AP05DA1155</t>
  </si>
  <si>
    <t>SORNAPUDI NEELIMA</t>
  </si>
  <si>
    <t>AP31CT9498</t>
  </si>
  <si>
    <t>JC25004397</t>
  </si>
  <si>
    <t>VISWANADHA NAGA SURYA SARMA</t>
  </si>
  <si>
    <t>AP39SX0317</t>
  </si>
  <si>
    <t>ANUSURI VEERAVENKATASATYA VARAPRASAD</t>
  </si>
  <si>
    <t>TEMPA89066</t>
  </si>
  <si>
    <t>JC25004398</t>
  </si>
  <si>
    <t>NEMANI SUBBALAKSHMI</t>
  </si>
  <si>
    <t>AP40EZ0417</t>
  </si>
  <si>
    <t>VILLA VARUN</t>
  </si>
  <si>
    <t xml:space="preserve"> XXXXXX1138</t>
  </si>
  <si>
    <t>AP39QW3123</t>
  </si>
  <si>
    <t>JC25004399</t>
  </si>
  <si>
    <t>ANUSURI  RAMARAO</t>
  </si>
  <si>
    <t xml:space="preserve"> XXXXXX8484</t>
  </si>
  <si>
    <t>AP40EM2688</t>
  </si>
  <si>
    <t>PINAPAREDDY  RAMANA</t>
  </si>
  <si>
    <t xml:space="preserve"> XXXXXX9458</t>
  </si>
  <si>
    <t>AP39WG0551</t>
  </si>
  <si>
    <t>JC25004400</t>
  </si>
  <si>
    <t>B PADMAVATHI</t>
  </si>
  <si>
    <t>AP39GD9681</t>
  </si>
  <si>
    <t>MARKAPUDI AJAY KUMAR</t>
  </si>
  <si>
    <t>AP39HT7970</t>
  </si>
  <si>
    <t>JC25004401</t>
  </si>
  <si>
    <t>DUVVA RAJESH KUMAR</t>
  </si>
  <si>
    <t>AP39NK4300</t>
  </si>
  <si>
    <t>AP31CP4070</t>
  </si>
  <si>
    <t>JC25004402</t>
  </si>
  <si>
    <t>GOPISETTI PADMAVATHI</t>
  </si>
  <si>
    <t xml:space="preserve"> XXXXXX4783</t>
  </si>
  <si>
    <t>AP39MW2134</t>
  </si>
  <si>
    <t>VIJAYSHEKAR REDDY M</t>
  </si>
  <si>
    <t>AP29BX7678</t>
  </si>
  <si>
    <t>JC25004403</t>
  </si>
  <si>
    <t>AKULA SAGAR PRASANTH</t>
  </si>
  <si>
    <t>AP39KZ9115</t>
  </si>
  <si>
    <t>JC25004404</t>
  </si>
  <si>
    <t>RAMELLA DURGA KUMARI</t>
  </si>
  <si>
    <t xml:space="preserve"> XXXXXX0525</t>
  </si>
  <si>
    <t>AP16DM8356</t>
  </si>
  <si>
    <t>SHAIK BEGUM</t>
  </si>
  <si>
    <t>AP30AS8622</t>
  </si>
  <si>
    <t>JC25004405</t>
  </si>
  <si>
    <t>YERUKALA BHAGYAMMA</t>
  </si>
  <si>
    <t xml:space="preserve"> XXXXXX4727</t>
  </si>
  <si>
    <t>AP39WE3292</t>
  </si>
  <si>
    <t>JC25004406</t>
  </si>
  <si>
    <t>M KALYAN</t>
  </si>
  <si>
    <t>AP5BX5500</t>
  </si>
  <si>
    <t>JC25004407</t>
  </si>
  <si>
    <t>G GOPALA KRISHNA</t>
  </si>
  <si>
    <t>AP31BN4920</t>
  </si>
  <si>
    <t>BANDI SIVA KUMARI</t>
  </si>
  <si>
    <t>AP31DF4593</t>
  </si>
  <si>
    <t>JC25004408</t>
  </si>
  <si>
    <t xml:space="preserve"> XXXXXX9982</t>
  </si>
  <si>
    <t>AP39AL5158</t>
  </si>
  <si>
    <t>NALLAMILLI PUSHPA VENI</t>
  </si>
  <si>
    <t>AP39QU7755</t>
  </si>
  <si>
    <t>JC25004409</t>
  </si>
  <si>
    <t>VENKATA MAHA LAKSHMI</t>
  </si>
  <si>
    <t xml:space="preserve"> XXXXXX7679</t>
  </si>
  <si>
    <t>AP05EA9100</t>
  </si>
  <si>
    <t>JC25004410</t>
  </si>
  <si>
    <t>PETER DAVID EDWIN</t>
  </si>
  <si>
    <t>AP31CQ6823</t>
  </si>
  <si>
    <t>JC25004411</t>
  </si>
  <si>
    <t>MADASU SITA RAMA CHANDRA MURTHY</t>
  </si>
  <si>
    <t>AP39KS1080</t>
  </si>
  <si>
    <t>JC25004412</t>
  </si>
  <si>
    <t>KOTESWARA RAO P</t>
  </si>
  <si>
    <t>AP35AP9473</t>
  </si>
  <si>
    <t>CHAKKIRALA VENKATA SAI SRAVYA</t>
  </si>
  <si>
    <t xml:space="preserve"> XXXXXX9326</t>
  </si>
  <si>
    <t>PY04A8548</t>
  </si>
  <si>
    <t>JC25004413</t>
  </si>
  <si>
    <t>SAIMATHA KANDI</t>
  </si>
  <si>
    <t xml:space="preserve"> XXXXXX4335</t>
  </si>
  <si>
    <t>AP40EL7416</t>
  </si>
  <si>
    <t>JC25004414</t>
  </si>
  <si>
    <t>BONDA JYOTHI</t>
  </si>
  <si>
    <t>AP40DM6440</t>
  </si>
  <si>
    <t>VINNAKOTA VENKATA KUMAR</t>
  </si>
  <si>
    <t xml:space="preserve"> XXXXXX3791</t>
  </si>
  <si>
    <t>AP40JD4344</t>
  </si>
  <si>
    <t>JC25004415</t>
  </si>
  <si>
    <t>V  V  RAMANA  MURTHY</t>
  </si>
  <si>
    <t>AP35R8935</t>
  </si>
  <si>
    <t>GARAPATI MOUNIKA</t>
  </si>
  <si>
    <t>AP39LR3535</t>
  </si>
  <si>
    <t>JC25004416</t>
  </si>
  <si>
    <t>MAGAPU UMA SUNDARI</t>
  </si>
  <si>
    <t>AP39JR6192</t>
  </si>
  <si>
    <t>YERUSU APPARAO</t>
  </si>
  <si>
    <t xml:space="preserve"> XXXXXX6834</t>
  </si>
  <si>
    <t>AP31EV0836</t>
  </si>
  <si>
    <t>JC25004417</t>
  </si>
  <si>
    <t>VUNDAVILLI VEERA VENKATA SATYA SIVA KRISHNA</t>
  </si>
  <si>
    <t>AP40HY3388</t>
  </si>
  <si>
    <t>G VS RAJU</t>
  </si>
  <si>
    <t xml:space="preserve"> XXXXXX6080</t>
  </si>
  <si>
    <t>AP39JH1355</t>
  </si>
  <si>
    <t>JC25004418</t>
  </si>
  <si>
    <t>JC25004419</t>
  </si>
  <si>
    <t>ALLA SAMYUKTHA</t>
  </si>
  <si>
    <t>AP40EA5641</t>
  </si>
  <si>
    <t>JC25004420</t>
  </si>
  <si>
    <t>G RADHIKA</t>
  </si>
  <si>
    <t>AP31DT6363</t>
  </si>
  <si>
    <t>JC25004421</t>
  </si>
  <si>
    <t>KRISHNARAO</t>
  </si>
  <si>
    <t>AP39DG7979</t>
  </si>
  <si>
    <t>BODDAPU RAMANA</t>
  </si>
  <si>
    <t xml:space="preserve"> XXXXXX2950</t>
  </si>
  <si>
    <t>AP39T1637</t>
  </si>
  <si>
    <t>JC25004422</t>
  </si>
  <si>
    <t>RAJAMAHANTHI VENU GOPAL</t>
  </si>
  <si>
    <t xml:space="preserve"> XXXXXX3543</t>
  </si>
  <si>
    <t>AP39SW4343</t>
  </si>
  <si>
    <t>LALAM DEVULLU</t>
  </si>
  <si>
    <t xml:space="preserve"> XXXXXX5858</t>
  </si>
  <si>
    <t>AP39UJ7952</t>
  </si>
  <si>
    <t>JC25004423</t>
  </si>
  <si>
    <t>GURUPALLI VENKATA RAMANA</t>
  </si>
  <si>
    <t>TEMPA03049</t>
  </si>
  <si>
    <t>VENUGOPALA RAO KOSURU</t>
  </si>
  <si>
    <t xml:space="preserve"> XXXXXX7404</t>
  </si>
  <si>
    <t>AP40HT3944</t>
  </si>
  <si>
    <t>JC25004425</t>
  </si>
  <si>
    <t>KONDEPUDI LAKSHMI PRASANNA</t>
  </si>
  <si>
    <t>AP05EN0444</t>
  </si>
  <si>
    <t>V H SARMA</t>
  </si>
  <si>
    <t xml:space="preserve"> XXXXXX1793</t>
  </si>
  <si>
    <t>AP39NA1204</t>
  </si>
  <si>
    <t>JC25004426</t>
  </si>
  <si>
    <t>KASTURI SATYA  SUBRAHMANYA SRINIVAS</t>
  </si>
  <si>
    <t>765871P</t>
  </si>
  <si>
    <t>ANDIBOYINA LAKSHMI</t>
  </si>
  <si>
    <t>AP31AS5904</t>
  </si>
  <si>
    <t>JC25004427</t>
  </si>
  <si>
    <t>SUNKARA DURGA PRASAD</t>
  </si>
  <si>
    <t>AP39QM7765</t>
  </si>
  <si>
    <t>SRINIVASA RAO K</t>
  </si>
  <si>
    <t>AP31DK5510</t>
  </si>
  <si>
    <t>JC25004428</t>
  </si>
  <si>
    <t>GULLIPALLIVENKATARAO</t>
  </si>
  <si>
    <t>AP39GE3058</t>
  </si>
  <si>
    <t>TEMPA14659</t>
  </si>
  <si>
    <t>JC25004429</t>
  </si>
  <si>
    <t>RAVADA PAPARAO</t>
  </si>
  <si>
    <t>AP39DK5869</t>
  </si>
  <si>
    <t>ALLAMRAJU GANESH</t>
  </si>
  <si>
    <t xml:space="preserve"> XXXXXX8257</t>
  </si>
  <si>
    <t>AP40HW2879</t>
  </si>
  <si>
    <t>JC25004430</t>
  </si>
  <si>
    <t>CHODAGIRI SRINIVAS</t>
  </si>
  <si>
    <t xml:space="preserve"> XXXXXX0757</t>
  </si>
  <si>
    <t>AP40FT4092</t>
  </si>
  <si>
    <t>O BHAGAVATHI</t>
  </si>
  <si>
    <t>AP39EW6708</t>
  </si>
  <si>
    <t>JC25004431</t>
  </si>
  <si>
    <t>JYOTHIKUMAR JADA</t>
  </si>
  <si>
    <t>AP40DZ3987</t>
  </si>
  <si>
    <t>JC25004432</t>
  </si>
  <si>
    <t>JALLEPALLI MANOHAR</t>
  </si>
  <si>
    <t xml:space="preserve"> XXXXXX0604</t>
  </si>
  <si>
    <t>AP31DC9312</t>
  </si>
  <si>
    <t>JC25004433</t>
  </si>
  <si>
    <t>P VIJAYASREE</t>
  </si>
  <si>
    <t xml:space="preserve"> XXXXXX8574</t>
  </si>
  <si>
    <t>AP31ES2646</t>
  </si>
  <si>
    <t>VVRAMAKRISHNAMURTHY  PIRATLA</t>
  </si>
  <si>
    <t>AP39DJ2666</t>
  </si>
  <si>
    <t>JC25004434</t>
  </si>
  <si>
    <t>K LAKSHMAN RAKESH</t>
  </si>
  <si>
    <t xml:space="preserve"> XXXXXX3513</t>
  </si>
  <si>
    <t>AP39HE2430</t>
  </si>
  <si>
    <t>JC25004435</t>
  </si>
  <si>
    <t>JC25004436</t>
  </si>
  <si>
    <t>POTALA SAMBARI</t>
  </si>
  <si>
    <t xml:space="preserve"> XXXXXX8761</t>
  </si>
  <si>
    <t>AP31ET7316</t>
  </si>
  <si>
    <t>V ARUN KUMAR</t>
  </si>
  <si>
    <t xml:space="preserve"> XXXXXX3045</t>
  </si>
  <si>
    <t>AP39AU1008</t>
  </si>
  <si>
    <t>JC25004437</t>
  </si>
  <si>
    <t>EDUPUGANTI SATISH</t>
  </si>
  <si>
    <t xml:space="preserve"> XXXXXX8228</t>
  </si>
  <si>
    <t>TEMP147148</t>
  </si>
  <si>
    <t>MANISH KUMAR RAMTEKE</t>
  </si>
  <si>
    <t>OD23F1199</t>
  </si>
  <si>
    <t>JC25004438</t>
  </si>
  <si>
    <t>JC25004439</t>
  </si>
  <si>
    <t>SAMMINGI SIVA GANESH</t>
  </si>
  <si>
    <t>AP40ET5789</t>
  </si>
  <si>
    <t xml:space="preserve"> K S PRAPURNA DEVI</t>
  </si>
  <si>
    <t>AP31CQ4775</t>
  </si>
  <si>
    <t>JC25004440</t>
  </si>
  <si>
    <t>AP31CH8938</t>
  </si>
  <si>
    <t>JC25004441</t>
  </si>
  <si>
    <t>KBT SUNDARI</t>
  </si>
  <si>
    <t xml:space="preserve"> XXXXXX2025</t>
  </si>
  <si>
    <t>AP31AS1306</t>
  </si>
  <si>
    <t>HCL TECHNOLOGIES LIMITED</t>
  </si>
  <si>
    <t>KA03NW2975</t>
  </si>
  <si>
    <t>JC25004442</t>
  </si>
  <si>
    <t>VARIGETI KISHORE BABU</t>
  </si>
  <si>
    <t xml:space="preserve"> XXXXXX4745</t>
  </si>
  <si>
    <t>AP40A9595</t>
  </si>
  <si>
    <t>JC25004443</t>
  </si>
  <si>
    <t>K SRISAI SUDHA</t>
  </si>
  <si>
    <t xml:space="preserve"> XXXXXX1983</t>
  </si>
  <si>
    <t>AP39RH0419</t>
  </si>
  <si>
    <t>PALA SRINIVASA RAO</t>
  </si>
  <si>
    <t xml:space="preserve"> XXXXXX7711</t>
  </si>
  <si>
    <t>AP40FY1177</t>
  </si>
  <si>
    <t>JC25004444</t>
  </si>
  <si>
    <t>NARINDER SHARMA</t>
  </si>
  <si>
    <t>AP40R6691</t>
  </si>
  <si>
    <t>K  PAIDAMMA</t>
  </si>
  <si>
    <t xml:space="preserve"> XXXXXX8560</t>
  </si>
  <si>
    <t>AP39DV9754</t>
  </si>
  <si>
    <t>JC25004445</t>
  </si>
  <si>
    <t>PILLA NACHU NAIDU</t>
  </si>
  <si>
    <t>AP39GC0077</t>
  </si>
  <si>
    <t>JC25004446</t>
  </si>
  <si>
    <t>BOBBARA NARENDHRA</t>
  </si>
  <si>
    <t xml:space="preserve"> XXXXXX4910</t>
  </si>
  <si>
    <t>AP39TX7226</t>
  </si>
  <si>
    <t>JC25004447</t>
  </si>
  <si>
    <t>V SARADA MANI</t>
  </si>
  <si>
    <t>AP31DT2689</t>
  </si>
  <si>
    <t>MADIKI VENKATA RATNAM</t>
  </si>
  <si>
    <t>TEMP653783</t>
  </si>
  <si>
    <t>JC25004448</t>
  </si>
  <si>
    <t>VARANASI BALASUNDARAM</t>
  </si>
  <si>
    <t xml:space="preserve"> XXXXXX8773</t>
  </si>
  <si>
    <t>AP39RU3347</t>
  </si>
  <si>
    <t>JC25004449</t>
  </si>
  <si>
    <t>KUKKADAPU RAM SAGAR</t>
  </si>
  <si>
    <t xml:space="preserve"> XXXXXX4435</t>
  </si>
  <si>
    <t>TEMPCHB01968</t>
  </si>
  <si>
    <t>VIJAYA DURGA TRAVELS</t>
  </si>
  <si>
    <t>AP31TV9959</t>
  </si>
  <si>
    <t>JC25004450</t>
  </si>
  <si>
    <t>SANKAR FOUNDATION</t>
  </si>
  <si>
    <t xml:space="preserve"> XXXXXX0281</t>
  </si>
  <si>
    <t>AP31DC3299</t>
  </si>
  <si>
    <t>JC25004451</t>
  </si>
  <si>
    <t>NAGUMALLA VIJAY DURGA</t>
  </si>
  <si>
    <t>TEMP642275</t>
  </si>
  <si>
    <t>KADALI DINESH KUMAR</t>
  </si>
  <si>
    <t>TEMP395137</t>
  </si>
  <si>
    <t>JC25004452</t>
  </si>
  <si>
    <t>GORRELA PADMAVATHI</t>
  </si>
  <si>
    <t>AP39UT9789</t>
  </si>
  <si>
    <t>P BALA TRIPURASUNDARI</t>
  </si>
  <si>
    <t xml:space="preserve"> XXXXXX5575</t>
  </si>
  <si>
    <t>AP31DY2042</t>
  </si>
  <si>
    <t>JC25004453</t>
  </si>
  <si>
    <t>MUDDADA PARVATHI</t>
  </si>
  <si>
    <t xml:space="preserve"> XXXXXX8807</t>
  </si>
  <si>
    <t>AP31EM1133</t>
  </si>
  <si>
    <t>JC25004454</t>
  </si>
  <si>
    <t>VISARAPU MANIKYAM</t>
  </si>
  <si>
    <t xml:space="preserve"> XXXXXX2182</t>
  </si>
  <si>
    <t>AP39RS1459</t>
  </si>
  <si>
    <t>JC25004455</t>
  </si>
  <si>
    <t>V HANU MANTH</t>
  </si>
  <si>
    <t xml:space="preserve"> XXXXXX5332</t>
  </si>
  <si>
    <t>AP31EM0617</t>
  </si>
  <si>
    <t xml:space="preserve"> XXXXXX1255</t>
  </si>
  <si>
    <t>AP31ER9149</t>
  </si>
  <si>
    <t>JC25004456</t>
  </si>
  <si>
    <t>KARAKA KRISHNA PRASAD</t>
  </si>
  <si>
    <t>AP40D5983</t>
  </si>
  <si>
    <t>CHUKKA SATYAVATHI</t>
  </si>
  <si>
    <t>AP39AE8999</t>
  </si>
  <si>
    <t>JC25004457</t>
  </si>
  <si>
    <t>PADALA ANITHA</t>
  </si>
  <si>
    <t>AP39EA1239</t>
  </si>
  <si>
    <t>J SRINVASA RAO</t>
  </si>
  <si>
    <t>AP39QF2224</t>
  </si>
  <si>
    <t>JC25004458</t>
  </si>
  <si>
    <t>V RAJU BABU</t>
  </si>
  <si>
    <t xml:space="preserve"> XXXXXX7746</t>
  </si>
  <si>
    <t>AP31EJ7479</t>
  </si>
  <si>
    <t>JC25004459</t>
  </si>
  <si>
    <t>TUMMALA VEERA VENKATA SATYANARAYANA</t>
  </si>
  <si>
    <t>AP40AK8666</t>
  </si>
  <si>
    <t>JC25004460</t>
  </si>
  <si>
    <t>BHAVARAJU SITARAMAMOHANA RAO</t>
  </si>
  <si>
    <t xml:space="preserve"> XXXXXX4317</t>
  </si>
  <si>
    <t>TEMP4760435</t>
  </si>
  <si>
    <t>AP39LN7051</t>
  </si>
  <si>
    <t>JC25004461</t>
  </si>
  <si>
    <t>KOLLU TATAJEE</t>
  </si>
  <si>
    <t>AP40HC1117</t>
  </si>
  <si>
    <t>TATIKONDA RAMAAPPARAO</t>
  </si>
  <si>
    <t xml:space="preserve"> XXXXXX0166</t>
  </si>
  <si>
    <t>AP40HD1996</t>
  </si>
  <si>
    <t>JC25004462</t>
  </si>
  <si>
    <t>NALAMVEERAVENKATASATYANARAYANA</t>
  </si>
  <si>
    <t>TEMP633050</t>
  </si>
  <si>
    <t>GAVARA SIVA SANKARARAO</t>
  </si>
  <si>
    <t xml:space="preserve"> XXXXXX6943</t>
  </si>
  <si>
    <t>CG04KY1116</t>
  </si>
  <si>
    <t>JC25004463</t>
  </si>
  <si>
    <t>CHINTA BENU MADHAV</t>
  </si>
  <si>
    <t>AP40N1126</t>
  </si>
  <si>
    <t>OBBINA YASHODAMMA</t>
  </si>
  <si>
    <t>AP39WH2339</t>
  </si>
  <si>
    <t>JC25004464</t>
  </si>
  <si>
    <t>BADUGU  RAJUBABU</t>
  </si>
  <si>
    <t>AP40HP6813</t>
  </si>
  <si>
    <t>P CHAKRA MURTHY</t>
  </si>
  <si>
    <t xml:space="preserve"> XXXXXX9457</t>
  </si>
  <si>
    <t>AP39TJ143</t>
  </si>
  <si>
    <t>JC25004465</t>
  </si>
  <si>
    <t>CHITIKELA NAGA DURGARAO</t>
  </si>
  <si>
    <t>AP40FC5486</t>
  </si>
  <si>
    <t>RAMBHA DEMUDU NAIDU</t>
  </si>
  <si>
    <t>AP39CV9287</t>
  </si>
  <si>
    <t>JC25004466</t>
  </si>
  <si>
    <t>JC25004467</t>
  </si>
  <si>
    <t>UDAY KUMAR</t>
  </si>
  <si>
    <t xml:space="preserve"> XXXXXX3373</t>
  </si>
  <si>
    <t>AP37BN1173</t>
  </si>
  <si>
    <t>JC25004468</t>
  </si>
  <si>
    <t>DONDAPATI RAVINDRANADH</t>
  </si>
  <si>
    <t>TEMPA635863</t>
  </si>
  <si>
    <t>MADAPADA SATYA NARAYANA</t>
  </si>
  <si>
    <t>TEMPA323291</t>
  </si>
  <si>
    <t>JC25004469</t>
  </si>
  <si>
    <t>SAIRAM SRINIVAS VASANTADA</t>
  </si>
  <si>
    <t>TS08FW1393</t>
  </si>
  <si>
    <t>CHANDRA JAGANMOHAN RAO</t>
  </si>
  <si>
    <t>AP40FW0563</t>
  </si>
  <si>
    <t>JC25004470</t>
  </si>
  <si>
    <t>JC25004471</t>
  </si>
  <si>
    <t>MUTHA VEERA VENKATA SATYA SURYA BHAGAVAN</t>
  </si>
  <si>
    <t>AP40JJ7077</t>
  </si>
  <si>
    <t>GOKEDA ARJUNA</t>
  </si>
  <si>
    <t xml:space="preserve"> XXXXXX8346</t>
  </si>
  <si>
    <t>AP40HN3783</t>
  </si>
  <si>
    <t>JC25004472</t>
  </si>
  <si>
    <t>CHINTHA KANAKA LAKSHMI</t>
  </si>
  <si>
    <t>TEMPA75209</t>
  </si>
  <si>
    <t>JANADARHAN</t>
  </si>
  <si>
    <t xml:space="preserve"> XXXXXX5301</t>
  </si>
  <si>
    <t>AP30AG2816</t>
  </si>
  <si>
    <t>JC25004473</t>
  </si>
  <si>
    <t>BALI DEVI</t>
  </si>
  <si>
    <t xml:space="preserve"> XXXXXX5028</t>
  </si>
  <si>
    <t>TEMP279678</t>
  </si>
  <si>
    <t>JC25004474</t>
  </si>
  <si>
    <t>IMANDI HAREESH</t>
  </si>
  <si>
    <t>AP39UY6828</t>
  </si>
  <si>
    <t>JC25004475</t>
  </si>
  <si>
    <t>KOPPULA SATISH KUMAR</t>
  </si>
  <si>
    <t>AP40FM4375</t>
  </si>
  <si>
    <t>S RAMANA</t>
  </si>
  <si>
    <t xml:space="preserve"> XXXXXX3167</t>
  </si>
  <si>
    <t>AP39SN0024</t>
  </si>
  <si>
    <t>JC25004476</t>
  </si>
  <si>
    <t>BAILAPUDI YEERI NAIDU</t>
  </si>
  <si>
    <t xml:space="preserve"> XXXXXX7453</t>
  </si>
  <si>
    <t>AP40FU1119</t>
  </si>
  <si>
    <t>JC25004477</t>
  </si>
  <si>
    <t>JAMI HARITHA TRAVELS</t>
  </si>
  <si>
    <t>AP39UZ0286</t>
  </si>
  <si>
    <t>JC25004478</t>
  </si>
  <si>
    <t>K RAMADAS</t>
  </si>
  <si>
    <t>AP40AL2890</t>
  </si>
  <si>
    <t>JC25004479</t>
  </si>
  <si>
    <t>MOGALI VENKATA PAIDI RANI</t>
  </si>
  <si>
    <t>AP40BV1709</t>
  </si>
  <si>
    <t>ARANGI JAGADEESWARA RAO</t>
  </si>
  <si>
    <t>AP39WH4983</t>
  </si>
  <si>
    <t>JC25004480</t>
  </si>
  <si>
    <t>BHEEMISETTY RAVI MOHAN</t>
  </si>
  <si>
    <t xml:space="preserve"> XXXXXX6610</t>
  </si>
  <si>
    <t>AP39NK6009</t>
  </si>
  <si>
    <t>JC25004481</t>
  </si>
  <si>
    <t>AP40HY3335</t>
  </si>
  <si>
    <t>CSR AIR CONDITIONING WORKS</t>
  </si>
  <si>
    <t xml:space="preserve"> XXXXXX5667</t>
  </si>
  <si>
    <t>AP31BD9169</t>
  </si>
  <si>
    <t>JC25004482</t>
  </si>
  <si>
    <t>JC25004483</t>
  </si>
  <si>
    <t>SAYYED MOHAMMED JAINULABDDIN</t>
  </si>
  <si>
    <t xml:space="preserve"> XXXXXX7288</t>
  </si>
  <si>
    <t>AP40FQ7879</t>
  </si>
  <si>
    <t>RAMESH TRAVELS</t>
  </si>
  <si>
    <t xml:space="preserve"> XXXXXX5582</t>
  </si>
  <si>
    <t>TEMPA86254</t>
  </si>
  <si>
    <t>JC25004484</t>
  </si>
  <si>
    <t>K SATYANARAYANA</t>
  </si>
  <si>
    <t>AP31CH1169</t>
  </si>
  <si>
    <t>JC25004485</t>
  </si>
  <si>
    <t>KUNDRAPU RAVI</t>
  </si>
  <si>
    <t>AP40FQ0055</t>
  </si>
  <si>
    <t>JC25004486</t>
  </si>
  <si>
    <t>TADI AYYAPPA REDDY</t>
  </si>
  <si>
    <t xml:space="preserve"> XXXXXX8511</t>
  </si>
  <si>
    <t>AP40EX1666</t>
  </si>
  <si>
    <t>JC25004487</t>
  </si>
  <si>
    <t>K N V M S N PAVAN KUMAR</t>
  </si>
  <si>
    <t xml:space="preserve"> XXXXXX3047</t>
  </si>
  <si>
    <t>AP31ER9412</t>
  </si>
  <si>
    <t xml:space="preserve"> GANDRETI  SURESH</t>
  </si>
  <si>
    <t>AP31DM9279</t>
  </si>
  <si>
    <t>JC25004488</t>
  </si>
  <si>
    <t>M BANGARRAJU</t>
  </si>
  <si>
    <t>AP39TH9399</t>
  </si>
  <si>
    <t>PYDAH JANAKI</t>
  </si>
  <si>
    <t>AP40JK0807</t>
  </si>
  <si>
    <t>JC25004489</t>
  </si>
  <si>
    <t>T ESWARAMMA</t>
  </si>
  <si>
    <t xml:space="preserve"> XXXXXX0453</t>
  </si>
  <si>
    <t>TEMP389558</t>
  </si>
  <si>
    <t>PANDAVULA UMA MAHESWARARAO</t>
  </si>
  <si>
    <t xml:space="preserve"> XXXXXX5167</t>
  </si>
  <si>
    <t>AP39GU3881</t>
  </si>
  <si>
    <t>JC25004490</t>
  </si>
  <si>
    <t>MOOLA TRINADH</t>
  </si>
  <si>
    <t>AP31CL9396</t>
  </si>
  <si>
    <t>JC25004491</t>
  </si>
  <si>
    <t>S MAHA LAKSHMI</t>
  </si>
  <si>
    <t xml:space="preserve"> XXXXXX1214</t>
  </si>
  <si>
    <t>AP31DM8981</t>
  </si>
  <si>
    <t>JC25004492</t>
  </si>
  <si>
    <t>K VARA PRASADA RAO</t>
  </si>
  <si>
    <t>AP39LC3669</t>
  </si>
  <si>
    <t>JC25004493</t>
  </si>
  <si>
    <t>S BONJUBABU</t>
  </si>
  <si>
    <t xml:space="preserve"> XXXXXX0969</t>
  </si>
  <si>
    <t>AP31DM7273</t>
  </si>
  <si>
    <t>JC25004494</t>
  </si>
  <si>
    <t>G SIVARAM PRASAD</t>
  </si>
  <si>
    <t>AP39QR3245</t>
  </si>
  <si>
    <t>JC25004495</t>
  </si>
  <si>
    <t>BADAPU BUJJI</t>
  </si>
  <si>
    <t>AP39WH2208</t>
  </si>
  <si>
    <t>JC25004496</t>
  </si>
  <si>
    <t>CHIRIKI RAMA NAIDU</t>
  </si>
  <si>
    <t>AP40FK4765</t>
  </si>
  <si>
    <t>JC25004497</t>
  </si>
  <si>
    <t>JC25004498</t>
  </si>
  <si>
    <t>L ERNI BABU</t>
  </si>
  <si>
    <t xml:space="preserve"> XXXXXX4193</t>
  </si>
  <si>
    <t>AP39UY0945</t>
  </si>
  <si>
    <t>JC25004499</t>
  </si>
  <si>
    <t>ROUTHU RAMU NAIDU</t>
  </si>
  <si>
    <t xml:space="preserve"> XXXXXX0347</t>
  </si>
  <si>
    <t>AP39EE5127</t>
  </si>
  <si>
    <t>JC25004500</t>
  </si>
  <si>
    <t>R  AMMAJI</t>
  </si>
  <si>
    <t xml:space="preserve"> XXXXXX8186</t>
  </si>
  <si>
    <t>AP39GE0275</t>
  </si>
  <si>
    <t>JC25004501</t>
  </si>
  <si>
    <t>AP31CG8724</t>
  </si>
  <si>
    <t>JC25004502</t>
  </si>
  <si>
    <t>JC25004503</t>
  </si>
  <si>
    <t>NAMA SATYANARAYANA</t>
  </si>
  <si>
    <t>TEMP145699</t>
  </si>
  <si>
    <t>VOOTA PENTA RAO</t>
  </si>
  <si>
    <t xml:space="preserve"> XXXXXX2836</t>
  </si>
  <si>
    <t>AP39WD8689</t>
  </si>
  <si>
    <t>JC25004504</t>
  </si>
  <si>
    <t>JC25004505</t>
  </si>
  <si>
    <t>SATYANARAYANA  A</t>
  </si>
  <si>
    <t>AP31CP3659</t>
  </si>
  <si>
    <t>JC25004506</t>
  </si>
  <si>
    <t>P SARASWATHI</t>
  </si>
  <si>
    <t xml:space="preserve"> XXXXXX1504</t>
  </si>
  <si>
    <t>AP31DY0334</t>
  </si>
  <si>
    <t>JC25004507</t>
  </si>
  <si>
    <t>BONUGU SUBRAMANYAM SWAMY</t>
  </si>
  <si>
    <t>TEMP272700</t>
  </si>
  <si>
    <t>JC25004508</t>
  </si>
  <si>
    <t>N SURYA NARAYANA</t>
  </si>
  <si>
    <t>AP39US9183</t>
  </si>
  <si>
    <t>JC25004509</t>
  </si>
  <si>
    <t>AYALASOMAYAJULA NATA RAJESWARA RAO</t>
  </si>
  <si>
    <t xml:space="preserve"> XXXXXX2690</t>
  </si>
  <si>
    <t>AP39RM1450</t>
  </si>
  <si>
    <t>JC25004510</t>
  </si>
  <si>
    <t>MAHENDRADAKURMACHARYULU</t>
  </si>
  <si>
    <t xml:space="preserve"> XXXXXX7512</t>
  </si>
  <si>
    <t>AP39HR3881</t>
  </si>
  <si>
    <t>JC25004511</t>
  </si>
  <si>
    <t>SAMAREDDY VARUN BABU</t>
  </si>
  <si>
    <t>AP40CF0241</t>
  </si>
  <si>
    <t>JC25004512</t>
  </si>
  <si>
    <t>DODDI  LAKSHMI</t>
  </si>
  <si>
    <t>AP39MX6588</t>
  </si>
  <si>
    <t>JC25004514</t>
  </si>
  <si>
    <t>ROMALA MUTYALA NAIDU</t>
  </si>
  <si>
    <t>AP39AN4975</t>
  </si>
  <si>
    <t>JC25004515</t>
  </si>
  <si>
    <t>KARRI PRASAD</t>
  </si>
  <si>
    <t xml:space="preserve"> XXXXXX6898</t>
  </si>
  <si>
    <t>AP39UC2348</t>
  </si>
  <si>
    <t>JC25004516</t>
  </si>
  <si>
    <t>BHANU NAIK G</t>
  </si>
  <si>
    <t>AP31CF0789</t>
  </si>
  <si>
    <t>JC25004517</t>
  </si>
  <si>
    <t>MADDILA SREENU</t>
  </si>
  <si>
    <t>TEMP320191</t>
  </si>
  <si>
    <t>JC25004518</t>
  </si>
  <si>
    <t>MEDISETTI RAMA LINGESWARARAO</t>
  </si>
  <si>
    <t xml:space="preserve"> XXXXXX3524</t>
  </si>
  <si>
    <t>AP39BR7808</t>
  </si>
  <si>
    <t>JC25004519</t>
  </si>
  <si>
    <t>MADHUSUDHANA NAGESWARARAO KOLLI</t>
  </si>
  <si>
    <t xml:space="preserve"> XXXXXX3805</t>
  </si>
  <si>
    <t>AP31CD5939</t>
  </si>
  <si>
    <t>JC25004520</t>
  </si>
  <si>
    <t>SUHASINI  SALLA</t>
  </si>
  <si>
    <t xml:space="preserve"> XXXXXX5904</t>
  </si>
  <si>
    <t>AP40AH0841</t>
  </si>
  <si>
    <t>JC25004521</t>
  </si>
  <si>
    <t>POLISETTY BUTCHIYYA NAIDU</t>
  </si>
  <si>
    <t xml:space="preserve"> XXXXXX1310</t>
  </si>
  <si>
    <t>AP40K2981</t>
  </si>
  <si>
    <t>JC25004522</t>
  </si>
  <si>
    <t>SRI TRAVELS</t>
  </si>
  <si>
    <t>TEMP265163</t>
  </si>
  <si>
    <t>JC25004523</t>
  </si>
  <si>
    <t>KAPPALA ANU RADHA</t>
  </si>
  <si>
    <t xml:space="preserve"> XXXXXX9108</t>
  </si>
  <si>
    <t>TEMP401253</t>
  </si>
  <si>
    <t>JC25004524</t>
  </si>
  <si>
    <t>M S N M NAIDU</t>
  </si>
  <si>
    <t xml:space="preserve"> XXXXXX0323</t>
  </si>
  <si>
    <t>AP39HT4905</t>
  </si>
  <si>
    <t>JC25004525</t>
  </si>
  <si>
    <t>BODALA BALARAJU</t>
  </si>
  <si>
    <t>AP40EX3693</t>
  </si>
  <si>
    <t>JC25004526</t>
  </si>
  <si>
    <t>K VARA LAKSHMI</t>
  </si>
  <si>
    <t>AP40BZ8121</t>
  </si>
  <si>
    <t>JC25004527</t>
  </si>
  <si>
    <t>GANGAVAMSAM  KRISHNADEV</t>
  </si>
  <si>
    <t xml:space="preserve"> XXXXXX0194</t>
  </si>
  <si>
    <t>AP39UY0751</t>
  </si>
  <si>
    <t>JC25004528</t>
  </si>
  <si>
    <t>JC25004529</t>
  </si>
  <si>
    <t>JC25004530</t>
  </si>
  <si>
    <t>N MADHU BABU</t>
  </si>
  <si>
    <t>AP31CP1666</t>
  </si>
  <si>
    <t>JC25004531</t>
  </si>
  <si>
    <t>RAMULU YELAGADA</t>
  </si>
  <si>
    <t>AP39MR7882</t>
  </si>
  <si>
    <t>JC25004532</t>
  </si>
  <si>
    <t>K CHINNA THALLI</t>
  </si>
  <si>
    <t xml:space="preserve"> XXXXXX9249</t>
  </si>
  <si>
    <t>AP39UG8734</t>
  </si>
  <si>
    <t>JC25004533</t>
  </si>
  <si>
    <t>N VENKATA LAKSHMI</t>
  </si>
  <si>
    <t>AP39BX5896</t>
  </si>
  <si>
    <t>JC25004534</t>
  </si>
  <si>
    <t>AP39FX2408</t>
  </si>
  <si>
    <t>JC25004535</t>
  </si>
  <si>
    <t>VIYYAPU  RAJU</t>
  </si>
  <si>
    <t>AP40HM5823</t>
  </si>
  <si>
    <t>JC25004537</t>
  </si>
  <si>
    <t>JC25004538</t>
  </si>
  <si>
    <t>TEMP279725</t>
  </si>
  <si>
    <t>JC25004539</t>
  </si>
  <si>
    <t>BILLA RAJ KAMAL</t>
  </si>
  <si>
    <t>AP39UT7233</t>
  </si>
  <si>
    <t>JC25004540</t>
  </si>
  <si>
    <t>JANNELA RAJU</t>
  </si>
  <si>
    <t xml:space="preserve"> XXXXXX2788</t>
  </si>
  <si>
    <t>AP39Y9803</t>
  </si>
  <si>
    <t>JC25004541</t>
  </si>
  <si>
    <t>VAKAPALLI SRAVANI</t>
  </si>
  <si>
    <t xml:space="preserve"> XXXXXX8663</t>
  </si>
  <si>
    <t>AP40JC9398</t>
  </si>
  <si>
    <t>JC25004542</t>
  </si>
  <si>
    <t>N VENKATESH</t>
  </si>
  <si>
    <t>AP39UC1404</t>
  </si>
  <si>
    <t>JC25004543</t>
  </si>
  <si>
    <t>G ANIL KUMAR</t>
  </si>
  <si>
    <t>AP39JQ6963</t>
  </si>
  <si>
    <t>JC25004544</t>
  </si>
  <si>
    <t>JC25004545</t>
  </si>
  <si>
    <t>SRINIVASA POLIMAR</t>
  </si>
  <si>
    <t xml:space="preserve"> XXXXXX9163</t>
  </si>
  <si>
    <t>AP40CP6321</t>
  </si>
  <si>
    <t>JC25004546</t>
  </si>
  <si>
    <t>SETTY CHANDINI</t>
  </si>
  <si>
    <t>AP39HH9594</t>
  </si>
  <si>
    <t>JC25004547</t>
  </si>
  <si>
    <t>S SARADA</t>
  </si>
  <si>
    <t xml:space="preserve"> XXXXXX4409</t>
  </si>
  <si>
    <t>AP31CL9467</t>
  </si>
  <si>
    <t>JC25004548</t>
  </si>
  <si>
    <t>SAI BABA TRAVELS</t>
  </si>
  <si>
    <t xml:space="preserve"> XXXXXX6474</t>
  </si>
  <si>
    <t>AP39UK4101</t>
  </si>
  <si>
    <t>JC25004549</t>
  </si>
  <si>
    <t>POLAMARASETTY AJAY KUMAR</t>
  </si>
  <si>
    <t xml:space="preserve"> XXXXXX8539</t>
  </si>
  <si>
    <t>AP40ET7488</t>
  </si>
  <si>
    <t>JC25004550</t>
  </si>
  <si>
    <t>AP39TM9941</t>
  </si>
  <si>
    <t>JC25004551</t>
  </si>
  <si>
    <t>PAPPU SUBHASHINI</t>
  </si>
  <si>
    <t xml:space="preserve"> XXXXXX0066</t>
  </si>
  <si>
    <t>AP30AK2695</t>
  </si>
  <si>
    <t>JC25004552</t>
  </si>
  <si>
    <t>KARRI NOOKARAJU</t>
  </si>
  <si>
    <t>TEMP422940</t>
  </si>
  <si>
    <t>JC25004553</t>
  </si>
  <si>
    <t>ADARI  RAJESH</t>
  </si>
  <si>
    <t>AP39WB7936</t>
  </si>
  <si>
    <t>JC25004554</t>
  </si>
  <si>
    <t>NIDDAPU SHANKAR RAO</t>
  </si>
  <si>
    <t>KA05MP3884</t>
  </si>
  <si>
    <t>JC25004555</t>
  </si>
  <si>
    <t>PUTHALAPATTU PARVATHAMMA</t>
  </si>
  <si>
    <t xml:space="preserve"> XXXXXX6005</t>
  </si>
  <si>
    <t>AP21TR2032</t>
  </si>
  <si>
    <t>JC25004556</t>
  </si>
  <si>
    <t>AP31EQ0068</t>
  </si>
  <si>
    <t>JC25004557</t>
  </si>
  <si>
    <t>KORADA SRAVANI</t>
  </si>
  <si>
    <t xml:space="preserve"> XXXXXX6483</t>
  </si>
  <si>
    <t>AP31EV4974</t>
  </si>
  <si>
    <t>JC25004558</t>
  </si>
  <si>
    <t>JC25004559</t>
  </si>
  <si>
    <t>JC25004560</t>
  </si>
  <si>
    <t>OMMI NARENDRA</t>
  </si>
  <si>
    <t xml:space="preserve"> XXXXXX2603</t>
  </si>
  <si>
    <t>AP40EV6111</t>
  </si>
  <si>
    <t>JC25004561</t>
  </si>
  <si>
    <t>CHOPPA CHITTI NAIDU</t>
  </si>
  <si>
    <t>AP31DN7782</t>
  </si>
  <si>
    <t>JC25004562</t>
  </si>
  <si>
    <t>NAIDU PROJECTS</t>
  </si>
  <si>
    <t>TEMP404429</t>
  </si>
  <si>
    <t>JC25004563</t>
  </si>
  <si>
    <t>MEDEELA MERY PUSHPA</t>
  </si>
  <si>
    <t>AP31DK2878</t>
  </si>
  <si>
    <t>JC25004564</t>
  </si>
  <si>
    <t>VIJAYARAM BHUSHA NOOKALA</t>
  </si>
  <si>
    <t>TS07EF2149</t>
  </si>
  <si>
    <t>JC25004565</t>
  </si>
  <si>
    <t>UNIVARE ENGINEERS PVTLTD</t>
  </si>
  <si>
    <t>AP39EF4464</t>
  </si>
  <si>
    <t>JC25004566</t>
  </si>
  <si>
    <t>JC25004567</t>
  </si>
  <si>
    <t>JC25004568</t>
  </si>
  <si>
    <t>YEDLAPALLI RAMA MOHANA RAO</t>
  </si>
  <si>
    <t xml:space="preserve"> XXXXXX7778</t>
  </si>
  <si>
    <t>AP40ES6231</t>
  </si>
  <si>
    <t>JC25004569</t>
  </si>
  <si>
    <t>VIJAYALAKSHMI  YARRAPATRUNI</t>
  </si>
  <si>
    <t xml:space="preserve"> XXXXXX2873</t>
  </si>
  <si>
    <t>AP39KP5333</t>
  </si>
  <si>
    <t>JC25004570</t>
  </si>
  <si>
    <t>CH APPALA RAJU</t>
  </si>
  <si>
    <t xml:space="preserve"> XXXXXX6315</t>
  </si>
  <si>
    <t>AP31DU5260</t>
  </si>
  <si>
    <t>JC25004571</t>
  </si>
  <si>
    <t>M RAJYA LAKSHMI</t>
  </si>
  <si>
    <t>AP31DN6309</t>
  </si>
  <si>
    <t>JC25004572</t>
  </si>
  <si>
    <t>RAPOOR VIKRAM</t>
  </si>
  <si>
    <t xml:space="preserve"> XXXXXX4726</t>
  </si>
  <si>
    <t>AP31EJ9529</t>
  </si>
  <si>
    <t>JC25004573</t>
  </si>
  <si>
    <t>BADITHABANI SURI BABU</t>
  </si>
  <si>
    <t>AP39TN0096</t>
  </si>
  <si>
    <t>JC25004574</t>
  </si>
  <si>
    <t>M RAJ KUMAR</t>
  </si>
  <si>
    <t>AP39ST4326</t>
  </si>
  <si>
    <t>JC25004575</t>
  </si>
  <si>
    <t>J RAHUL</t>
  </si>
  <si>
    <t xml:space="preserve"> XXXXXX6532</t>
  </si>
  <si>
    <t>AP39EE4868</t>
  </si>
  <si>
    <t>JC25004576</t>
  </si>
  <si>
    <t>AP40AQ5026</t>
  </si>
  <si>
    <t>JC25004577</t>
  </si>
  <si>
    <t>RAPARTHI SOMINAIDU</t>
  </si>
  <si>
    <t>AP31CU3078</t>
  </si>
  <si>
    <t>JC25004578</t>
  </si>
  <si>
    <t>M LAVANYA LATHA</t>
  </si>
  <si>
    <t xml:space="preserve"> XXXXXX1369</t>
  </si>
  <si>
    <t>AP31ED1723</t>
  </si>
  <si>
    <t>JC25004579</t>
  </si>
  <si>
    <t>SHAIK DARGA</t>
  </si>
  <si>
    <t>AP39US0186</t>
  </si>
  <si>
    <t>JC25004580</t>
  </si>
  <si>
    <t>R TATA RAO</t>
  </si>
  <si>
    <t>AP39NB8200</t>
  </si>
  <si>
    <t>JC25004581</t>
  </si>
  <si>
    <t>PAPPU LALITHA</t>
  </si>
  <si>
    <t>AP40A6316</t>
  </si>
  <si>
    <t>JC25004582</t>
  </si>
  <si>
    <t>SAMMETLA AYYAPPA</t>
  </si>
  <si>
    <t>AP39WA8308</t>
  </si>
  <si>
    <t>JC25004583</t>
  </si>
  <si>
    <t>K  DEMUDU</t>
  </si>
  <si>
    <t>AP39US2559</t>
  </si>
  <si>
    <t>JC25004584</t>
  </si>
  <si>
    <t>N KALYANI</t>
  </si>
  <si>
    <t>TS10EH2798</t>
  </si>
  <si>
    <t>JC25004586</t>
  </si>
  <si>
    <t>DODDI VENKATA JAGADEESWARA RAO</t>
  </si>
  <si>
    <t xml:space="preserve"> XXXXXX9355</t>
  </si>
  <si>
    <t>AP39FS2690</t>
  </si>
  <si>
    <t>JC25004587</t>
  </si>
  <si>
    <t>CHINTA INDIRA</t>
  </si>
  <si>
    <t>AP31BA8808</t>
  </si>
  <si>
    <t>JC25004588</t>
  </si>
  <si>
    <t>GOMPA DEMULLU</t>
  </si>
  <si>
    <t xml:space="preserve"> XXXXXX5123</t>
  </si>
  <si>
    <t>AP39UH6861</t>
  </si>
  <si>
    <t>JC25004589</t>
  </si>
  <si>
    <t>S V N S S SRINIVAS</t>
  </si>
  <si>
    <t>AP39UD3652</t>
  </si>
  <si>
    <t>JC25004590</t>
  </si>
  <si>
    <t>B RAJESH</t>
  </si>
  <si>
    <t>AP40BE9521</t>
  </si>
  <si>
    <t>JC25004591</t>
  </si>
  <si>
    <t>T GOWRI SHANKARI</t>
  </si>
  <si>
    <t xml:space="preserve"> XXXXXX3178</t>
  </si>
  <si>
    <t>AP31DP7221</t>
  </si>
  <si>
    <t>JC25004592</t>
  </si>
  <si>
    <t>KORRAYI YERNI BABU</t>
  </si>
  <si>
    <t xml:space="preserve"> XXXXXX4842</t>
  </si>
  <si>
    <t>AP39WE9888</t>
  </si>
  <si>
    <t>JC25004593</t>
  </si>
  <si>
    <t>PENTIBOYINA  NOOKARAJU</t>
  </si>
  <si>
    <t>AP39UZ1329</t>
  </si>
  <si>
    <t>JC25004594</t>
  </si>
  <si>
    <t>B V R MURTHY</t>
  </si>
  <si>
    <t xml:space="preserve"> XXXXXX5443</t>
  </si>
  <si>
    <t>AP39KZ8668</t>
  </si>
  <si>
    <t>JC25004595</t>
  </si>
  <si>
    <t>ANWAR HUSSAIN KHAN MOHAMMAD</t>
  </si>
  <si>
    <t>TMP226563</t>
  </si>
  <si>
    <t>JC25004596</t>
  </si>
  <si>
    <t>JC25004597</t>
  </si>
  <si>
    <t>JC25004598</t>
  </si>
  <si>
    <t>susarapu  Hemalatha</t>
  </si>
  <si>
    <t>AP40BB6983</t>
  </si>
  <si>
    <t>JC25004599</t>
  </si>
  <si>
    <t>TURUBILLI  LOKESH</t>
  </si>
  <si>
    <t xml:space="preserve"> XXXXXX2986</t>
  </si>
  <si>
    <t>AP40DQ1831</t>
  </si>
  <si>
    <t>JC25004600</t>
  </si>
  <si>
    <t>D CHIRANJEEVI</t>
  </si>
  <si>
    <t>AP40CY3169</t>
  </si>
  <si>
    <t>JC25004601</t>
  </si>
  <si>
    <t>KALLEPALLI NARAYANA RAO</t>
  </si>
  <si>
    <t xml:space="preserve"> XXXXXX9906</t>
  </si>
  <si>
    <t>AP39WH2641</t>
  </si>
  <si>
    <t>JC25004602</t>
  </si>
  <si>
    <t>JC25004603</t>
  </si>
  <si>
    <t>SANKARA RAO BATHULA</t>
  </si>
  <si>
    <t xml:space="preserve"> XXXXXX0949</t>
  </si>
  <si>
    <t>AP39MH4453</t>
  </si>
  <si>
    <t>JC25004604</t>
  </si>
  <si>
    <t>K SANDHYA</t>
  </si>
  <si>
    <t>AP31DD1169</t>
  </si>
  <si>
    <t>JC25004605</t>
  </si>
  <si>
    <t>RAJU K</t>
  </si>
  <si>
    <t xml:space="preserve"> XXXXXX0070</t>
  </si>
  <si>
    <t>AP05TV2544</t>
  </si>
  <si>
    <t>JC25004606</t>
  </si>
  <si>
    <t>GOTIVADA APPA RAO</t>
  </si>
  <si>
    <t>AP31DM5826</t>
  </si>
  <si>
    <t>JC25004607</t>
  </si>
  <si>
    <t>MUMMANA VENKATA RAMANA</t>
  </si>
  <si>
    <t>AP39NC2489</t>
  </si>
  <si>
    <t>JC25004608</t>
  </si>
  <si>
    <t>RATHU GANESH</t>
  </si>
  <si>
    <t>AP40FF7230</t>
  </si>
  <si>
    <t>JC25004609</t>
  </si>
  <si>
    <t>JC25004610</t>
  </si>
  <si>
    <t>GEETHALA GOWRI</t>
  </si>
  <si>
    <t>AP39WH2207</t>
  </si>
  <si>
    <t>JC25004611</t>
  </si>
  <si>
    <t>G ROOPA SRI</t>
  </si>
  <si>
    <t>AP39SR8939</t>
  </si>
  <si>
    <t>JC25004612</t>
  </si>
  <si>
    <t xml:space="preserve"> XXXXXX2000</t>
  </si>
  <si>
    <t>AP30R0785</t>
  </si>
  <si>
    <t>JC25004613</t>
  </si>
  <si>
    <t>CHINTALAPATI SRINIVASA VARMA</t>
  </si>
  <si>
    <t>AP40FU3899</t>
  </si>
  <si>
    <t>JC25004614</t>
  </si>
  <si>
    <t>BAGGAM SURESH KUMAR PATNAIK</t>
  </si>
  <si>
    <t>AP39UY2116</t>
  </si>
  <si>
    <t>JC25004615</t>
  </si>
  <si>
    <t>JC25004616</t>
  </si>
  <si>
    <t>N V NEELACHALAM</t>
  </si>
  <si>
    <t>AP31DJ2792</t>
  </si>
  <si>
    <t>JC25004617</t>
  </si>
  <si>
    <t>D SURYA SANKARA RAO</t>
  </si>
  <si>
    <t xml:space="preserve"> XXXXXX1753</t>
  </si>
  <si>
    <t>AP39C1974</t>
  </si>
  <si>
    <t>JC25004618</t>
  </si>
  <si>
    <t>H S D PRATAP THSAPPATI</t>
  </si>
  <si>
    <t>AP40BY4250</t>
  </si>
  <si>
    <t>JC25004619</t>
  </si>
  <si>
    <t>JC25004620</t>
  </si>
  <si>
    <t>JC25004621</t>
  </si>
  <si>
    <t>JC25004622</t>
  </si>
  <si>
    <t>GANDI KUMARI</t>
  </si>
  <si>
    <t xml:space="preserve"> XXXXXX8018</t>
  </si>
  <si>
    <t>AP39UV9748</t>
  </si>
  <si>
    <t>JC25004623</t>
  </si>
  <si>
    <t>PAPANA SURYANARAYANA</t>
  </si>
  <si>
    <t>JC25004624</t>
  </si>
  <si>
    <t>JC25004625</t>
  </si>
  <si>
    <t>P RADHA KUMARI</t>
  </si>
  <si>
    <t xml:space="preserve"> XXXXXX5754</t>
  </si>
  <si>
    <t>AP31VGTR5615</t>
  </si>
  <si>
    <t>JC25004626</t>
  </si>
  <si>
    <t>SATISH KUMAR REDDYPALLI</t>
  </si>
  <si>
    <t>TEMP278376</t>
  </si>
  <si>
    <t>JC25004627</t>
  </si>
  <si>
    <t>K BHAGYAM SAROJINI</t>
  </si>
  <si>
    <t xml:space="preserve"> XXXXXX4654</t>
  </si>
  <si>
    <t>AP31ER7459</t>
  </si>
  <si>
    <t>JC25004628</t>
  </si>
  <si>
    <t>ORUGANTI SANTOSH KUMAR</t>
  </si>
  <si>
    <t xml:space="preserve"> XXXXXX2331</t>
  </si>
  <si>
    <t>AP40JB1539</t>
  </si>
  <si>
    <t>JC25004629</t>
  </si>
  <si>
    <t>GARDHADI RANGARAO</t>
  </si>
  <si>
    <t xml:space="preserve"> XXXXXX2406</t>
  </si>
  <si>
    <t>AP39SU4618</t>
  </si>
  <si>
    <t>JC25004630</t>
  </si>
  <si>
    <t>YERRA VENKATARAO</t>
  </si>
  <si>
    <t>AP31DQ0034</t>
  </si>
  <si>
    <t>JC25004631</t>
  </si>
  <si>
    <t>JC25004632</t>
  </si>
  <si>
    <t>JC25004633</t>
  </si>
  <si>
    <t>GUDE RAVI KUMAR</t>
  </si>
  <si>
    <t xml:space="preserve"> XXXXXX4395</t>
  </si>
  <si>
    <t>AP40DJ2488</t>
  </si>
  <si>
    <t>JC25004634</t>
  </si>
  <si>
    <t>T SRINIVAS RAO</t>
  </si>
  <si>
    <t xml:space="preserve"> XXXXXX1516</t>
  </si>
  <si>
    <t>AP31EF1929</t>
  </si>
  <si>
    <t>JC25004635</t>
  </si>
  <si>
    <t>DOKKARA APPALA NAIDU</t>
  </si>
  <si>
    <t>AP39UU6399</t>
  </si>
  <si>
    <t>JC25004636</t>
  </si>
  <si>
    <t>GANDE PRASAD</t>
  </si>
  <si>
    <t>AP31CG6496</t>
  </si>
  <si>
    <t>JC25004637</t>
  </si>
  <si>
    <t xml:space="preserve"> XXXXXX9338</t>
  </si>
  <si>
    <t>AP39WB7920</t>
  </si>
  <si>
    <t>JC25004638</t>
  </si>
  <si>
    <t>MADHUKUMAR SHARMA NETHETTI</t>
  </si>
  <si>
    <t xml:space="preserve"> XXXXXX5641</t>
  </si>
  <si>
    <t>AP39RQ4779</t>
  </si>
  <si>
    <t>JC25004639</t>
  </si>
  <si>
    <t>A SRINIVAS</t>
  </si>
  <si>
    <t>AP31AAATR0332</t>
  </si>
  <si>
    <t>JC25004640</t>
  </si>
  <si>
    <t>K BALA CHANDRA MANI DEVI</t>
  </si>
  <si>
    <t>AP31EH0426</t>
  </si>
  <si>
    <t>JC25004641</t>
  </si>
  <si>
    <t>JC25004642</t>
  </si>
  <si>
    <t>JC25004643</t>
  </si>
  <si>
    <t>SHAVUKARI MAHESH</t>
  </si>
  <si>
    <t xml:space="preserve"> XXXXXX2101</t>
  </si>
  <si>
    <t>AP39WE6752</t>
  </si>
  <si>
    <t>JC25004644</t>
  </si>
  <si>
    <t>NAKKA  VINAY</t>
  </si>
  <si>
    <t>AP39UZ0383</t>
  </si>
  <si>
    <t>JC25004645</t>
  </si>
  <si>
    <t>AP31CS4737</t>
  </si>
  <si>
    <t>JC25004646</t>
  </si>
  <si>
    <t>U SAITEJA SRI</t>
  </si>
  <si>
    <t>AP39SZ8985</t>
  </si>
  <si>
    <t>JC25004647</t>
  </si>
  <si>
    <t>RAMA SARMA SALAGRAMA</t>
  </si>
  <si>
    <t>AP39QD5084</t>
  </si>
  <si>
    <t>JC25004648</t>
  </si>
  <si>
    <t>T JAGADAMBA</t>
  </si>
  <si>
    <t>AP39QS7255</t>
  </si>
  <si>
    <t>JC25004649</t>
  </si>
  <si>
    <t>P  SATISH</t>
  </si>
  <si>
    <t>AP31TN2569</t>
  </si>
  <si>
    <t>JC25004650</t>
  </si>
  <si>
    <t>POTALA VENKATA SAROJINI</t>
  </si>
  <si>
    <t>AP31EF0884</t>
  </si>
  <si>
    <t>JC25004651</t>
  </si>
  <si>
    <t>KINTHADA VENKATA PADMAVATHI</t>
  </si>
  <si>
    <t xml:space="preserve"> XXXXXX6019</t>
  </si>
  <si>
    <t>AP40FP9252</t>
  </si>
  <si>
    <t>JC25004652</t>
  </si>
  <si>
    <t>T APPA RAO</t>
  </si>
  <si>
    <t xml:space="preserve"> XXXXXX8473</t>
  </si>
  <si>
    <t>AP31DV0753</t>
  </si>
  <si>
    <t>JC25004653</t>
  </si>
  <si>
    <t>YARAJANAYESU SAI PRAVEEN KUMAR</t>
  </si>
  <si>
    <t>AP31DY4995</t>
  </si>
  <si>
    <t>JC25004654</t>
  </si>
  <si>
    <t>MUNUGANTI SESHAGIRI RAO</t>
  </si>
  <si>
    <t>AP31CC5490</t>
  </si>
  <si>
    <t>JC25004655</t>
  </si>
  <si>
    <t>KOONISETTY DANTESWAR RAO</t>
  </si>
  <si>
    <t>AP31EF3970</t>
  </si>
  <si>
    <t>JC25004656</t>
  </si>
  <si>
    <t>GANJI RAMARAO</t>
  </si>
  <si>
    <t>AP40DU1736</t>
  </si>
  <si>
    <t>JC25004657</t>
  </si>
  <si>
    <t>MANGALIGIRI SANTOSH</t>
  </si>
  <si>
    <t xml:space="preserve"> XXXXXX2625</t>
  </si>
  <si>
    <t>AP39KK1671</t>
  </si>
  <si>
    <t>JC25004658</t>
  </si>
  <si>
    <t>MOHAMMED NASARULLA</t>
  </si>
  <si>
    <t>TEMD64695</t>
  </si>
  <si>
    <t>JC25004659</t>
  </si>
  <si>
    <t>M VENKATA LAXMI PARVATHI</t>
  </si>
  <si>
    <t>AP31DA7356</t>
  </si>
  <si>
    <t>JC25004660</t>
  </si>
  <si>
    <t>B.SUBRAMAMYAM</t>
  </si>
  <si>
    <t>AP31AT6892</t>
  </si>
  <si>
    <t>JC25004661</t>
  </si>
  <si>
    <t>B SRAVANI KUMARI</t>
  </si>
  <si>
    <t xml:space="preserve"> XXXXXX9485</t>
  </si>
  <si>
    <t>AP40BT9263</t>
  </si>
  <si>
    <t>JC25004662</t>
  </si>
  <si>
    <t>PETHAKAMSETTY GNANA PRAKASH</t>
  </si>
  <si>
    <t>AP40FU5383</t>
  </si>
  <si>
    <t>JC25004663</t>
  </si>
  <si>
    <t>S PYDIRAJU</t>
  </si>
  <si>
    <t>AP39HE4559</t>
  </si>
  <si>
    <t>JC25004664</t>
  </si>
  <si>
    <t>PRASHANTKUMAR SOMYAJULA</t>
  </si>
  <si>
    <t>AP31DM9708</t>
  </si>
  <si>
    <t>JC25004665</t>
  </si>
  <si>
    <t>ADDALA PUSHPA LATHA</t>
  </si>
  <si>
    <t xml:space="preserve"> XXXXXX1985</t>
  </si>
  <si>
    <t>AP31DC8376</t>
  </si>
  <si>
    <t>JC25004666</t>
  </si>
  <si>
    <t>BANDARU APPARAO</t>
  </si>
  <si>
    <t>TEMPD48950</t>
  </si>
  <si>
    <t>JC25004667</t>
  </si>
  <si>
    <t>YAGANTI  KANKALAKSHMI</t>
  </si>
  <si>
    <t xml:space="preserve"> XXXXXX5795</t>
  </si>
  <si>
    <t>AP40FD2121</t>
  </si>
  <si>
    <t>JC25004668</t>
  </si>
  <si>
    <t>REDDI JYOTHSNA PRIYA</t>
  </si>
  <si>
    <t xml:space="preserve"> XXXXXX9057</t>
  </si>
  <si>
    <t>TEMP272578</t>
  </si>
  <si>
    <t>JC25004669</t>
  </si>
  <si>
    <t>BATHINI RAMESH KUMAR</t>
  </si>
  <si>
    <t xml:space="preserve"> XXXXXX0804</t>
  </si>
  <si>
    <t>AP31CS3825</t>
  </si>
  <si>
    <t>JC25004670</t>
  </si>
  <si>
    <t>JC25004671</t>
  </si>
  <si>
    <t>KANKIPATI SREERAMULU</t>
  </si>
  <si>
    <t xml:space="preserve"> XXXXXX8399</t>
  </si>
  <si>
    <t>AP40HU2631</t>
  </si>
  <si>
    <t>JC25004672</t>
  </si>
  <si>
    <t>PALLA RAVI</t>
  </si>
  <si>
    <t>AP39LK3888</t>
  </si>
  <si>
    <t>JC25004673</t>
  </si>
  <si>
    <t>ILLA BABU RAO</t>
  </si>
  <si>
    <t>AP05TV2042</t>
  </si>
  <si>
    <t>JC25004674</t>
  </si>
  <si>
    <t>PONAGANTI KANAKAMAHA LAXMI</t>
  </si>
  <si>
    <t xml:space="preserve"> XXXXXX7947</t>
  </si>
  <si>
    <t>T0925AP2227BP</t>
  </si>
  <si>
    <t>JC25004675</t>
  </si>
  <si>
    <t>AP31WBTR8979</t>
  </si>
  <si>
    <t>JC25004676</t>
  </si>
  <si>
    <t xml:space="preserve"> XXXXXX5414</t>
  </si>
  <si>
    <t>AP39DP6622</t>
  </si>
  <si>
    <t>JC25004677</t>
  </si>
  <si>
    <t>GANDIPADALA  TATAJI</t>
  </si>
  <si>
    <t xml:space="preserve"> XXXXXX7559</t>
  </si>
  <si>
    <t>AP31CQ6778</t>
  </si>
  <si>
    <t>JC25004678</t>
  </si>
  <si>
    <t>M KANAKA DURGA GOWRI DEVI</t>
  </si>
  <si>
    <t xml:space="preserve"> XXXXXX3646</t>
  </si>
  <si>
    <t>AP40BZ0563</t>
  </si>
  <si>
    <t>JC25004679</t>
  </si>
  <si>
    <t>BAYYAVARAPU APPARAO</t>
  </si>
  <si>
    <t>TEMPF26900</t>
  </si>
  <si>
    <t>JC25004680</t>
  </si>
  <si>
    <t>KOILADA MANI</t>
  </si>
  <si>
    <t xml:space="preserve"> XXXXXX6874</t>
  </si>
  <si>
    <t>AP39DQ7785</t>
  </si>
  <si>
    <t>JC25004681</t>
  </si>
  <si>
    <t>P S N MURTHY</t>
  </si>
  <si>
    <t>AP31CP2027</t>
  </si>
  <si>
    <t>JC25004682</t>
  </si>
  <si>
    <t>KONA MOHAN KUMAR NAIDU</t>
  </si>
  <si>
    <t>AP31EV3322</t>
  </si>
  <si>
    <t>JC25004683</t>
  </si>
  <si>
    <t>G V CHAKRAVARTHI</t>
  </si>
  <si>
    <t xml:space="preserve"> XXXXXX1583</t>
  </si>
  <si>
    <t>AP31BZ4987</t>
  </si>
  <si>
    <t>JC25004684</t>
  </si>
  <si>
    <t>TEM391607</t>
  </si>
  <si>
    <t>JC25004686</t>
  </si>
  <si>
    <t>M APPALARAJU</t>
  </si>
  <si>
    <t>AP39TG9320</t>
  </si>
  <si>
    <t>JC25004687</t>
  </si>
  <si>
    <t>JC25004688</t>
  </si>
  <si>
    <t>JC25004689</t>
  </si>
  <si>
    <t>D PRABASHA</t>
  </si>
  <si>
    <t xml:space="preserve"> XXXXXX3196</t>
  </si>
  <si>
    <t>AP31EU9009</t>
  </si>
  <si>
    <t>JC25004690</t>
  </si>
  <si>
    <t>SRIVANI</t>
  </si>
  <si>
    <t>FR661006</t>
  </si>
  <si>
    <t>JC25004691</t>
  </si>
  <si>
    <t>BEHARA RAVI SANKAR PATNAIK</t>
  </si>
  <si>
    <t>AP40EP8422</t>
  </si>
  <si>
    <t>JC25004692</t>
  </si>
  <si>
    <t>M PRASAD RAO</t>
  </si>
  <si>
    <t xml:space="preserve"> XXXXXX1535</t>
  </si>
  <si>
    <t>AP31CH8479</t>
  </si>
  <si>
    <t>JC25004693</t>
  </si>
  <si>
    <t>AP39R7575</t>
  </si>
  <si>
    <t>JC25004694</t>
  </si>
  <si>
    <t>JC25004695</t>
  </si>
  <si>
    <t>KADALI VENUGOPALA SWAMY</t>
  </si>
  <si>
    <t>AP40CA1954</t>
  </si>
  <si>
    <t>JC25004696</t>
  </si>
  <si>
    <t>SURYA  NARAYANA</t>
  </si>
  <si>
    <t xml:space="preserve"> XXXXXX6236</t>
  </si>
  <si>
    <t>WB02AC4915</t>
  </si>
  <si>
    <t>JC25004697</t>
  </si>
  <si>
    <t>LAGUDU CHANDANA PRIYA</t>
  </si>
  <si>
    <t>AP40HE6747</t>
  </si>
  <si>
    <t>JC25004698</t>
  </si>
  <si>
    <t>CHITTIBOINA APPALA RAJU</t>
  </si>
  <si>
    <t>AP39UR7663</t>
  </si>
  <si>
    <t>JC25004699</t>
  </si>
  <si>
    <t>JC25004700</t>
  </si>
  <si>
    <t>YATAGIRI SRINIVASACHARYULU</t>
  </si>
  <si>
    <t xml:space="preserve"> XXXXXX3186</t>
  </si>
  <si>
    <t>TEMF27640</t>
  </si>
  <si>
    <t>JC25004701</t>
  </si>
  <si>
    <t>VILLURI VENKATESH</t>
  </si>
  <si>
    <t>AP39UZ1494</t>
  </si>
  <si>
    <t>JC25004702</t>
  </si>
  <si>
    <t>PUDI GOPIKANTH</t>
  </si>
  <si>
    <t xml:space="preserve"> XXXXXX5270</t>
  </si>
  <si>
    <t>AP39SY3709</t>
  </si>
  <si>
    <t>JC25004703</t>
  </si>
  <si>
    <t>JC25004704</t>
  </si>
  <si>
    <t>SIYYADRI ASHOK KUMAR</t>
  </si>
  <si>
    <t>AP40HA2762</t>
  </si>
  <si>
    <t>JC25004705</t>
  </si>
  <si>
    <t>BASAVALA  CHINNARAO</t>
  </si>
  <si>
    <t>AP39ME0220</t>
  </si>
  <si>
    <t>JC25004706</t>
  </si>
  <si>
    <t>BV SATYANARAYANA</t>
  </si>
  <si>
    <t>AP31BS939</t>
  </si>
  <si>
    <t>JC25004707</t>
  </si>
  <si>
    <t>INTI MAHESH</t>
  </si>
  <si>
    <t xml:space="preserve"> XXXXXX0847</t>
  </si>
  <si>
    <t>AP39UM4361</t>
  </si>
  <si>
    <t>JC25004708</t>
  </si>
  <si>
    <t>S GANESH</t>
  </si>
  <si>
    <t xml:space="preserve"> XXXXXX2576</t>
  </si>
  <si>
    <t>AP39LH6751</t>
  </si>
  <si>
    <t>JC25004709</t>
  </si>
  <si>
    <t>YERRAPATI LAKSHMI NARAYANA</t>
  </si>
  <si>
    <t>AP31EV6087</t>
  </si>
  <si>
    <t>JC25004710</t>
  </si>
  <si>
    <t>AP31CW3788</t>
  </si>
  <si>
    <t>JC25004711</t>
  </si>
  <si>
    <t>STP MITHRA VINDA</t>
  </si>
  <si>
    <t>AP39NH3206</t>
  </si>
  <si>
    <t>JC25004712</t>
  </si>
  <si>
    <t>DUMMU KARTHEEK</t>
  </si>
  <si>
    <t xml:space="preserve"> XXXXXX1781</t>
  </si>
  <si>
    <t>AP39BQ3328</t>
  </si>
  <si>
    <t>JC25004713</t>
  </si>
  <si>
    <t>CH RAMANAMMA</t>
  </si>
  <si>
    <t xml:space="preserve"> XXXXXX4073</t>
  </si>
  <si>
    <t>AP31DW1691</t>
  </si>
  <si>
    <t>JC25004714</t>
  </si>
  <si>
    <t>T MAHESWARA RAO</t>
  </si>
  <si>
    <t>AP31ER1249</t>
  </si>
  <si>
    <t>JC25004715</t>
  </si>
  <si>
    <t>MP SUNIL KUMAR</t>
  </si>
  <si>
    <t>AP31EV6226</t>
  </si>
  <si>
    <t>JC25004716</t>
  </si>
  <si>
    <t>GORLI LOKESH</t>
  </si>
  <si>
    <t xml:space="preserve"> XXXXXX9660</t>
  </si>
  <si>
    <t>AP39WD1685</t>
  </si>
  <si>
    <t>JC25004717</t>
  </si>
  <si>
    <t>S SUDHAKARA RAO</t>
  </si>
  <si>
    <t xml:space="preserve"> XXXXXX4914</t>
  </si>
  <si>
    <t>AP39DP6007</t>
  </si>
  <si>
    <t>JC25004718</t>
  </si>
  <si>
    <t>AFROZ KHAN</t>
  </si>
  <si>
    <t>AP40HM0596</t>
  </si>
  <si>
    <t>JC25004719</t>
  </si>
  <si>
    <t>KANDUKURI SRINIVAS</t>
  </si>
  <si>
    <t xml:space="preserve"> XXXXXX9175</t>
  </si>
  <si>
    <t>AP39HJ4186</t>
  </si>
  <si>
    <t>JC25004720</t>
  </si>
  <si>
    <t>JC25004721</t>
  </si>
  <si>
    <t>M APPALA KONDA</t>
  </si>
  <si>
    <t xml:space="preserve"> XXXXXX2317</t>
  </si>
  <si>
    <t>AP39SK3334</t>
  </si>
  <si>
    <t>JC25004722</t>
  </si>
  <si>
    <t>DADISANTHOSHKUMAR</t>
  </si>
  <si>
    <t xml:space="preserve"> XXXXXX0905</t>
  </si>
  <si>
    <t>AP31EV5455</t>
  </si>
  <si>
    <t>JC25004723</t>
  </si>
  <si>
    <t>YEDDU PRASANNA KUMAR</t>
  </si>
  <si>
    <t>AP40AV5174</t>
  </si>
  <si>
    <t>JC25004724</t>
  </si>
  <si>
    <t>SARVESWARA RAO K</t>
  </si>
  <si>
    <t xml:space="preserve"> XXXXXX6249</t>
  </si>
  <si>
    <t>TN122489</t>
  </si>
  <si>
    <t>JC25004725</t>
  </si>
  <si>
    <t>SARDAMETALS AND ALLOYS LIMITED</t>
  </si>
  <si>
    <t>AP39NM6439</t>
  </si>
  <si>
    <t>JC25004726</t>
  </si>
  <si>
    <t>B PYDI RAJU</t>
  </si>
  <si>
    <t>AP31BR9163</t>
  </si>
  <si>
    <t>JC25004727</t>
  </si>
  <si>
    <t>JC25004728</t>
  </si>
  <si>
    <t>GOGGI SATYA SURYA NAGESH</t>
  </si>
  <si>
    <t xml:space="preserve"> XXXXXX4657</t>
  </si>
  <si>
    <t>FR969740</t>
  </si>
  <si>
    <t>JC25004729</t>
  </si>
  <si>
    <t>JC25004730</t>
  </si>
  <si>
    <t>V KISHNA</t>
  </si>
  <si>
    <t>TN29BK5691</t>
  </si>
  <si>
    <t>JC25004731</t>
  </si>
  <si>
    <t>TIRLANGI RAMESH</t>
  </si>
  <si>
    <t>TEMP419303</t>
  </si>
  <si>
    <t>JC25004732</t>
  </si>
  <si>
    <t>K SURI BABU</t>
  </si>
  <si>
    <t xml:space="preserve"> XXXXXX3739</t>
  </si>
  <si>
    <t>AP39MW2397</t>
  </si>
  <si>
    <t>JC25004733</t>
  </si>
  <si>
    <t>CH SANDHYA RANI</t>
  </si>
  <si>
    <t>AP31EA7956</t>
  </si>
  <si>
    <t>JC25004734</t>
  </si>
  <si>
    <t>P NAGESWARA RAO</t>
  </si>
  <si>
    <t xml:space="preserve"> XXXXXX7762</t>
  </si>
  <si>
    <t>AP31DY5669</t>
  </si>
  <si>
    <t>JC25004735</t>
  </si>
  <si>
    <t>D CHINNA RAO</t>
  </si>
  <si>
    <t xml:space="preserve"> XXXXXX4883</t>
  </si>
  <si>
    <t>AP31EJ0656</t>
  </si>
  <si>
    <t>JC25004736</t>
  </si>
  <si>
    <t>JC25004737</t>
  </si>
  <si>
    <t>PACHIKORI DEVIKA</t>
  </si>
  <si>
    <t xml:space="preserve"> XXXXXX4655</t>
  </si>
  <si>
    <t>AP40BG8787</t>
  </si>
  <si>
    <t>JC25004738</t>
  </si>
  <si>
    <t>JC25004739</t>
  </si>
  <si>
    <t>BHARADWAJ S</t>
  </si>
  <si>
    <t>AP28BU9839</t>
  </si>
  <si>
    <t>JC25004740</t>
  </si>
  <si>
    <t>KORABU PADMA KUMARI</t>
  </si>
  <si>
    <t>AP39HD9072</t>
  </si>
  <si>
    <t>JC25004741</t>
  </si>
  <si>
    <t>LAGUDU SREEDEVI</t>
  </si>
  <si>
    <t>AP39AX0183</t>
  </si>
  <si>
    <t>JC25004742</t>
  </si>
  <si>
    <t>JC25004743</t>
  </si>
  <si>
    <t>ALAMURI LAKSHMI</t>
  </si>
  <si>
    <t>AP31DT5349</t>
  </si>
  <si>
    <t>JC25004744</t>
  </si>
  <si>
    <t>SRISAI SRINIVASA CATERING</t>
  </si>
  <si>
    <t>AP39UK1691</t>
  </si>
  <si>
    <t>JC25004745</t>
  </si>
  <si>
    <t>G  VASUDAVA RAO</t>
  </si>
  <si>
    <t>AP31CW7898</t>
  </si>
  <si>
    <t>JC25004746</t>
  </si>
  <si>
    <t>PALLA GOPAL</t>
  </si>
  <si>
    <t>AP39WH3893</t>
  </si>
  <si>
    <t>JC25004747</t>
  </si>
  <si>
    <t>PEDAREDLA GANESH</t>
  </si>
  <si>
    <t xml:space="preserve"> XXXXXX0748</t>
  </si>
  <si>
    <t>TEMP262356A</t>
  </si>
  <si>
    <t>JC25004748</t>
  </si>
  <si>
    <t>KORUPOLU PAVANI</t>
  </si>
  <si>
    <t>AP40FL0344</t>
  </si>
  <si>
    <t>JC25004749</t>
  </si>
  <si>
    <t>SRINIVASARAO AYYAGARI</t>
  </si>
  <si>
    <t>AP35AL4572</t>
  </si>
  <si>
    <t>JC25004750</t>
  </si>
  <si>
    <t>SIBA SHANKAR PATNAIK</t>
  </si>
  <si>
    <t xml:space="preserve"> XXXXXX0824</t>
  </si>
  <si>
    <t>OD07H3377</t>
  </si>
  <si>
    <t>JC25004751</t>
  </si>
  <si>
    <t>PAILA RAMU NAIDU</t>
  </si>
  <si>
    <t xml:space="preserve"> XXXXXX4447</t>
  </si>
  <si>
    <t>AP30AS7879</t>
  </si>
  <si>
    <t>JC25004752</t>
  </si>
  <si>
    <t>BKANAKAMMA</t>
  </si>
  <si>
    <t xml:space="preserve"> XXXXXX7481</t>
  </si>
  <si>
    <t>AP31DT3493</t>
  </si>
  <si>
    <t>JC25004753</t>
  </si>
  <si>
    <t>BERA NAGA BOJIRAJU</t>
  </si>
  <si>
    <t xml:space="preserve"> XXXXXX0671</t>
  </si>
  <si>
    <t>AP39WE5178</t>
  </si>
  <si>
    <t>JC25004754</t>
  </si>
  <si>
    <t>ADARI SRINU</t>
  </si>
  <si>
    <t>AP37BC6066</t>
  </si>
  <si>
    <t>JC25004755</t>
  </si>
  <si>
    <t>JC25004756</t>
  </si>
  <si>
    <t>JC25004757</t>
  </si>
  <si>
    <t>JC25004758</t>
  </si>
  <si>
    <t>S V PADMAVATHI</t>
  </si>
  <si>
    <t>AP39BL2776</t>
  </si>
  <si>
    <t>JC25004759</t>
  </si>
  <si>
    <t>A DHANA LAXMI</t>
  </si>
  <si>
    <t>AP31DW5205</t>
  </si>
  <si>
    <t>JC25004760</t>
  </si>
  <si>
    <t>M UMA DEVI</t>
  </si>
  <si>
    <t xml:space="preserve"> XXXXXX4973</t>
  </si>
  <si>
    <t>AP31BF5251</t>
  </si>
  <si>
    <t>JC25004761</t>
  </si>
  <si>
    <t>A MEHAR SANTHI</t>
  </si>
  <si>
    <t xml:space="preserve"> XXXXXX0050</t>
  </si>
  <si>
    <t>AP31BX8118</t>
  </si>
  <si>
    <t>JC25004762</t>
  </si>
  <si>
    <t>R PRASAD RAO</t>
  </si>
  <si>
    <t>AP39MT9944</t>
  </si>
  <si>
    <t>JC25004763</t>
  </si>
  <si>
    <t>KOILADA KOTESWARA RAO</t>
  </si>
  <si>
    <t>AP39JJ8274</t>
  </si>
  <si>
    <t>JC25004764</t>
  </si>
  <si>
    <t>JC25004765</t>
  </si>
  <si>
    <t>CH LAXMANA RAO</t>
  </si>
  <si>
    <t>AP31CY9135</t>
  </si>
  <si>
    <t>JC25004766</t>
  </si>
  <si>
    <t>JC25004767</t>
  </si>
  <si>
    <t>JC25004768</t>
  </si>
  <si>
    <t>YEDLA SRAVANI</t>
  </si>
  <si>
    <t xml:space="preserve"> XXXXXX5132</t>
  </si>
  <si>
    <t>AP35AF5378</t>
  </si>
  <si>
    <t>JC25004769</t>
  </si>
  <si>
    <t>NALLAM KOWSHIKEYA</t>
  </si>
  <si>
    <t>AP39JV0450</t>
  </si>
  <si>
    <t>JC25004770</t>
  </si>
  <si>
    <t>SHAIK SAFIVULLA</t>
  </si>
  <si>
    <t>AP40EL5774</t>
  </si>
  <si>
    <t>JC25004771</t>
  </si>
  <si>
    <t>JC25004772</t>
  </si>
  <si>
    <t>AMPOLU RAJESH</t>
  </si>
  <si>
    <t xml:space="preserve"> XXXXXX9916</t>
  </si>
  <si>
    <t>AP40BM3994</t>
  </si>
  <si>
    <t>JC25004773</t>
  </si>
  <si>
    <t>JC25004774</t>
  </si>
  <si>
    <t>JC25004775</t>
  </si>
  <si>
    <t>JC25004776</t>
  </si>
  <si>
    <t>SRIGURUDEVA CHARITABEL TRUST</t>
  </si>
  <si>
    <t xml:space="preserve"> XXXXXX4536</t>
  </si>
  <si>
    <t>TEMP216829A</t>
  </si>
  <si>
    <t>JC25004777</t>
  </si>
  <si>
    <t>VUDUMULA SRINIVAS REDDY</t>
  </si>
  <si>
    <t>AP16TL1855</t>
  </si>
  <si>
    <t>JC25004778</t>
  </si>
  <si>
    <t>S SUREKA RAO</t>
  </si>
  <si>
    <t>AP31AU8678</t>
  </si>
  <si>
    <t>JC25004779</t>
  </si>
  <si>
    <t>P NAGA RAJU</t>
  </si>
  <si>
    <t xml:space="preserve"> XXXXXX4243</t>
  </si>
  <si>
    <t>AP39UF0089</t>
  </si>
  <si>
    <t>JC25004780</t>
  </si>
  <si>
    <t>JC25004781</t>
  </si>
  <si>
    <t>JC25004782</t>
  </si>
  <si>
    <t>CHALLA SRINU</t>
  </si>
  <si>
    <t xml:space="preserve"> XXXXXX2651</t>
  </si>
  <si>
    <t>AP40HE9110</t>
  </si>
  <si>
    <t>JC25004783</t>
  </si>
  <si>
    <t>JC25004784</t>
  </si>
  <si>
    <t>SMT  ENTERPRISES</t>
  </si>
  <si>
    <t>AP39WH2007</t>
  </si>
  <si>
    <t>JC25004785</t>
  </si>
  <si>
    <t>JC25004786</t>
  </si>
  <si>
    <t>KONA LAKSHMI</t>
  </si>
  <si>
    <t>AP39KY9248</t>
  </si>
  <si>
    <t>JC25004787</t>
  </si>
  <si>
    <t>KONDEPUDI PAVAN KALYAN</t>
  </si>
  <si>
    <t xml:space="preserve"> XXXXXX0623</t>
  </si>
  <si>
    <t>TEMPA442723</t>
  </si>
  <si>
    <t>JC25004788</t>
  </si>
  <si>
    <t>A GANESH</t>
  </si>
  <si>
    <t xml:space="preserve"> XXXXXX5007</t>
  </si>
  <si>
    <t>AP39UU4470</t>
  </si>
  <si>
    <t>JC25004789</t>
  </si>
  <si>
    <t>BOKAM  SURYANARAYANA</t>
  </si>
  <si>
    <t>AP39WJ0043</t>
  </si>
  <si>
    <t>JC25004790</t>
  </si>
  <si>
    <t>H RAVI KUMAR</t>
  </si>
  <si>
    <t>AP39LX2164</t>
  </si>
  <si>
    <t>JC25004791</t>
  </si>
  <si>
    <t>SURISETTI VENKATA SATYANARAYANA</t>
  </si>
  <si>
    <t xml:space="preserve"> XXXXXX4627</t>
  </si>
  <si>
    <t>TEMP404696</t>
  </si>
  <si>
    <t>JC25004792</t>
  </si>
  <si>
    <t>P NARASINGA RAO</t>
  </si>
  <si>
    <t>AP31EM5085</t>
  </si>
  <si>
    <t>JC25004793</t>
  </si>
  <si>
    <t>JC25004794</t>
  </si>
  <si>
    <t>BALIREDDY SURYA RAO</t>
  </si>
  <si>
    <t>AP40ET4499</t>
  </si>
  <si>
    <t>JC25004795</t>
  </si>
  <si>
    <t>P KRISHNA MURTHY</t>
  </si>
  <si>
    <t xml:space="preserve"> XXXXXX4182</t>
  </si>
  <si>
    <t>AP39AA1269</t>
  </si>
  <si>
    <t>JC25004796</t>
  </si>
  <si>
    <t>G.GANGA RAJU</t>
  </si>
  <si>
    <t xml:space="preserve"> XXXXXX7580</t>
  </si>
  <si>
    <t>AP31AW554</t>
  </si>
  <si>
    <t>JC25004797</t>
  </si>
  <si>
    <t>SNEHA FARMS PVT LTD</t>
  </si>
  <si>
    <t xml:space="preserve"> XXXXXX8693</t>
  </si>
  <si>
    <t>TS07GX5753</t>
  </si>
  <si>
    <t>JC25004798</t>
  </si>
  <si>
    <t>P V KALI PRASADA RAO</t>
  </si>
  <si>
    <t xml:space="preserve"> XXXXXX0818</t>
  </si>
  <si>
    <t>AP31CG1005</t>
  </si>
  <si>
    <t>JC25004799</t>
  </si>
  <si>
    <t>GOTETI RAMO JOGA SRIKAR</t>
  </si>
  <si>
    <t xml:space="preserve"> XXXXXX9755</t>
  </si>
  <si>
    <t>AP31EH6764</t>
  </si>
  <si>
    <t>JC25004800</t>
  </si>
  <si>
    <t>ABBURI MAHALAKSHMI</t>
  </si>
  <si>
    <t xml:space="preserve"> XXXXXX3456</t>
  </si>
  <si>
    <t>AP31CG8980</t>
  </si>
  <si>
    <t>JC25004802</t>
  </si>
  <si>
    <t>T GANGA BABU</t>
  </si>
  <si>
    <t>AP31CL5186</t>
  </si>
  <si>
    <t>JC25004803</t>
  </si>
  <si>
    <t>B DEMUDU</t>
  </si>
  <si>
    <t>AP31ET5521</t>
  </si>
  <si>
    <t>JC25004804</t>
  </si>
  <si>
    <t>DUGRAMBICA TRAVELS</t>
  </si>
  <si>
    <t>AP31TVB0172</t>
  </si>
  <si>
    <t>JC25004805</t>
  </si>
  <si>
    <t>V RAMANAGU</t>
  </si>
  <si>
    <t xml:space="preserve"> XXXXXX2458</t>
  </si>
  <si>
    <t>AP39MK1225</t>
  </si>
  <si>
    <t>JC25004806</t>
  </si>
  <si>
    <t>GORLE  RAMESH</t>
  </si>
  <si>
    <t>AP39TU4626</t>
  </si>
  <si>
    <t>JC25004807</t>
  </si>
  <si>
    <t>LANDA DURGA BHAVANI</t>
  </si>
  <si>
    <t xml:space="preserve"> XXXXXX7334</t>
  </si>
  <si>
    <t>TEMP419195</t>
  </si>
  <si>
    <t>JC25004808</t>
  </si>
  <si>
    <t>VEMPADAPU KASI NAIDU</t>
  </si>
  <si>
    <t xml:space="preserve"> XXXXXX4078</t>
  </si>
  <si>
    <t>AP40FN8710</t>
  </si>
  <si>
    <t>JC25004809</t>
  </si>
  <si>
    <t>JC25004810</t>
  </si>
  <si>
    <t>JC25004811</t>
  </si>
  <si>
    <t>JC25004812</t>
  </si>
  <si>
    <t>K ANASUYAMMA</t>
  </si>
  <si>
    <t>AP39AR9127</t>
  </si>
  <si>
    <t>JC25004813</t>
  </si>
  <si>
    <t>RAYAVARAPU SURYA BHAVANI</t>
  </si>
  <si>
    <t>AP31BT1053</t>
  </si>
  <si>
    <t>JC25004814</t>
  </si>
  <si>
    <t>PRANEETHA  IRUKULLA</t>
  </si>
  <si>
    <t xml:space="preserve"> XXXXXX9206</t>
  </si>
  <si>
    <t>AP39QS2827</t>
  </si>
  <si>
    <t>JC25004815</t>
  </si>
  <si>
    <t>JC25004816</t>
  </si>
  <si>
    <t>M NARASIMHA RAO</t>
  </si>
  <si>
    <t>AP39RX5769</t>
  </si>
  <si>
    <t>JC25004817</t>
  </si>
  <si>
    <t>VADISALA GIRIJA</t>
  </si>
  <si>
    <t xml:space="preserve"> XXXXXX2306</t>
  </si>
  <si>
    <t>AP39UV2091</t>
  </si>
  <si>
    <t>JC25004818</t>
  </si>
  <si>
    <t>JC25004819</t>
  </si>
  <si>
    <t>SURESH RAJU BOBBARADA</t>
  </si>
  <si>
    <t>OR02BD8329</t>
  </si>
  <si>
    <t>JC25004820</t>
  </si>
  <si>
    <t>BODANAPALLI RAJA UPENDRA GANDHI</t>
  </si>
  <si>
    <t>AP40DS1413</t>
  </si>
  <si>
    <t>JC25004821</t>
  </si>
  <si>
    <t>D SYAMALA DEVI</t>
  </si>
  <si>
    <t xml:space="preserve"> XXXXXX9376</t>
  </si>
  <si>
    <t>AP39RN3230</t>
  </si>
  <si>
    <t>JC25004822</t>
  </si>
  <si>
    <t>BOKAM MURALI MOHAN RAO</t>
  </si>
  <si>
    <t xml:space="preserve"> XXXXXX8208</t>
  </si>
  <si>
    <t>AP39MP9443</t>
  </si>
  <si>
    <t>JC25004823</t>
  </si>
  <si>
    <t>JC25004824</t>
  </si>
  <si>
    <t>AVNINDER KUMAR SHRIVASTAVA</t>
  </si>
  <si>
    <t xml:space="preserve"> XXXXXX6878</t>
  </si>
  <si>
    <t>CG04HK2343</t>
  </si>
  <si>
    <t>JC25004825</t>
  </si>
  <si>
    <t>JC25004826</t>
  </si>
  <si>
    <t>AP39QQ6426</t>
  </si>
  <si>
    <t>JC25004827</t>
  </si>
  <si>
    <t>JC25004828</t>
  </si>
  <si>
    <t>LAKSHMI  VENDRA</t>
  </si>
  <si>
    <t>TMP412091</t>
  </si>
  <si>
    <t>JC25004829</t>
  </si>
  <si>
    <t>J LAKSHMI</t>
  </si>
  <si>
    <t>AP31CY5051</t>
  </si>
  <si>
    <t>JC25004830</t>
  </si>
  <si>
    <t>N RAMULAMMA</t>
  </si>
  <si>
    <t>AP40DQ7776</t>
  </si>
  <si>
    <t>JC25004831</t>
  </si>
  <si>
    <t>JC25004832</t>
  </si>
  <si>
    <t>W SARASWATHI</t>
  </si>
  <si>
    <t>AP39LQ8585</t>
  </si>
  <si>
    <t>JC25004833</t>
  </si>
  <si>
    <t>VENUGOPALAMAHANTHI</t>
  </si>
  <si>
    <t xml:space="preserve"> XXXXXX4760</t>
  </si>
  <si>
    <t>AP31BK1557</t>
  </si>
  <si>
    <t>JC25004834</t>
  </si>
  <si>
    <t>LANKE MURALI</t>
  </si>
  <si>
    <t>AP35AN3545</t>
  </si>
  <si>
    <t>JC25004835</t>
  </si>
  <si>
    <t>BHARATI MILK FOODS</t>
  </si>
  <si>
    <t>AP39TS4246</t>
  </si>
  <si>
    <t>JC25004836</t>
  </si>
  <si>
    <t>ADDURI VASANTHA</t>
  </si>
  <si>
    <t>AP39WC5343</t>
  </si>
  <si>
    <t>JC25004837</t>
  </si>
  <si>
    <t>KASIREDDI VENKATA RAO</t>
  </si>
  <si>
    <t>TEMPA393698</t>
  </si>
  <si>
    <t>JC25004838</t>
  </si>
  <si>
    <t>AP31EV0827</t>
  </si>
  <si>
    <t>JC25004839</t>
  </si>
  <si>
    <t>D BHASKARA RAO</t>
  </si>
  <si>
    <t>AP31WKTR4475</t>
  </si>
  <si>
    <t>JC25004840</t>
  </si>
  <si>
    <t>M NIRMALA KUMARI</t>
  </si>
  <si>
    <t>AP39EE6535</t>
  </si>
  <si>
    <t>JC25004841</t>
  </si>
  <si>
    <t>KUSUMAMBA G</t>
  </si>
  <si>
    <t>AP39QL5589</t>
  </si>
  <si>
    <t>JC25004842</t>
  </si>
  <si>
    <t>JC25004843</t>
  </si>
  <si>
    <t>VENKATA KRANTHI TEJA VEMPALI</t>
  </si>
  <si>
    <t>AP35AR2770</t>
  </si>
  <si>
    <t>JC25004844</t>
  </si>
  <si>
    <t>AP39NM9800</t>
  </si>
  <si>
    <t>JC25004845</t>
  </si>
  <si>
    <t>JC25004846</t>
  </si>
  <si>
    <t>AP39JF7673</t>
  </si>
  <si>
    <t>JC25004847</t>
  </si>
  <si>
    <t>JC25004848</t>
  </si>
  <si>
    <t>JC25004849</t>
  </si>
  <si>
    <t>T VIJAYA LAKSHIMI</t>
  </si>
  <si>
    <t xml:space="preserve"> XXXXXX3027</t>
  </si>
  <si>
    <t>AP31CU9032</t>
  </si>
  <si>
    <t>JC25004850</t>
  </si>
  <si>
    <t>CHITRADA VENKATA RAMANA</t>
  </si>
  <si>
    <t>AP39RK8062</t>
  </si>
  <si>
    <t>JC25004851</t>
  </si>
  <si>
    <t>JC25004852</t>
  </si>
  <si>
    <t>MALAKA VENKATA RAMANA</t>
  </si>
  <si>
    <t>T025AP4106BQ</t>
  </si>
  <si>
    <t>JC25004853</t>
  </si>
  <si>
    <t>JC25004854</t>
  </si>
  <si>
    <t>JC25004855</t>
  </si>
  <si>
    <t>GOLAGANI  SANKAR</t>
  </si>
  <si>
    <t>AP39TT6525</t>
  </si>
  <si>
    <t>JC25004856</t>
  </si>
  <si>
    <t>JC25004857</t>
  </si>
  <si>
    <t>KADARI RAMA RAO</t>
  </si>
  <si>
    <t>AP39FT5905</t>
  </si>
  <si>
    <t>JC25004858</t>
  </si>
  <si>
    <t>J ESTHER RANI</t>
  </si>
  <si>
    <t>AP31DJ4925</t>
  </si>
  <si>
    <t>JC25004859</t>
  </si>
  <si>
    <t>DONDAPATI VEERABRAHMAM</t>
  </si>
  <si>
    <t xml:space="preserve"> XXXXXX2775</t>
  </si>
  <si>
    <t>AP40EK1278</t>
  </si>
  <si>
    <t>JC25004860</t>
  </si>
  <si>
    <t>T MANJU</t>
  </si>
  <si>
    <t xml:space="preserve"> XXXXXX1528</t>
  </si>
  <si>
    <t>AP31ZFTR7147</t>
  </si>
  <si>
    <t>JC25004861</t>
  </si>
  <si>
    <t>TUMARADA NARASIMHA RAO</t>
  </si>
  <si>
    <t xml:space="preserve"> XXXXXX6085</t>
  </si>
  <si>
    <t>AP39JG7294</t>
  </si>
  <si>
    <t>JC25004862</t>
  </si>
  <si>
    <t>K RAMA MURTHY NAIDU</t>
  </si>
  <si>
    <t>AP31TN2756</t>
  </si>
  <si>
    <t>JC25004863</t>
  </si>
  <si>
    <t>RATNA TRADERS</t>
  </si>
  <si>
    <t xml:space="preserve"> XXXXXX6471</t>
  </si>
  <si>
    <t>AP39TL4103</t>
  </si>
  <si>
    <t>JC25004864</t>
  </si>
  <si>
    <t>JC25004865</t>
  </si>
  <si>
    <t>JC25004866</t>
  </si>
  <si>
    <t>AP39KP4445</t>
  </si>
  <si>
    <t>JC25004867</t>
  </si>
  <si>
    <t>K SUVARNA MANJULA</t>
  </si>
  <si>
    <t xml:space="preserve"> XXXXXX0932</t>
  </si>
  <si>
    <t>AP31CS8022</t>
  </si>
  <si>
    <t>JC25004868</t>
  </si>
  <si>
    <t>K RAJANI</t>
  </si>
  <si>
    <t xml:space="preserve"> XXXXXX6071</t>
  </si>
  <si>
    <t>AP31ZQTR6344</t>
  </si>
  <si>
    <t>JC25004869</t>
  </si>
  <si>
    <t>P APPALA NAIDU</t>
  </si>
  <si>
    <t>AP31BS2299</t>
  </si>
  <si>
    <t>JC25004870</t>
  </si>
  <si>
    <t>J CHANDRAMMA</t>
  </si>
  <si>
    <t>AP39FR1018</t>
  </si>
  <si>
    <t>JC25004871</t>
  </si>
  <si>
    <t>G SURYA NOOKA PRASADA RAO</t>
  </si>
  <si>
    <t>AP40AL6258</t>
  </si>
  <si>
    <t>JC25004872</t>
  </si>
  <si>
    <t>PASUPUREDDI SANTHA RAO</t>
  </si>
  <si>
    <t>TS08JV3652</t>
  </si>
  <si>
    <t>JC25004873</t>
  </si>
  <si>
    <t>NARAPINNI YERRI NAIDU</t>
  </si>
  <si>
    <t>AP39WC0036</t>
  </si>
  <si>
    <t>JC25004874</t>
  </si>
  <si>
    <t>SASANAPURI VISWESWARA RAO</t>
  </si>
  <si>
    <t>AP35AJ2829</t>
  </si>
  <si>
    <t>JC25004875</t>
  </si>
  <si>
    <t>K SANYASI PADAL</t>
  </si>
  <si>
    <t>AP31DD1380</t>
  </si>
  <si>
    <t>JC25004876</t>
  </si>
  <si>
    <t>SIMHADRI NOOKARATHNAM</t>
  </si>
  <si>
    <t xml:space="preserve"> XXXXXX4747</t>
  </si>
  <si>
    <t>AP40EK9171</t>
  </si>
  <si>
    <t>JC25004877</t>
  </si>
  <si>
    <t>B MUTYALAMMA</t>
  </si>
  <si>
    <t xml:space="preserve"> XXXXXX0581</t>
  </si>
  <si>
    <t>AP31DT2542</t>
  </si>
  <si>
    <t>JC25004879</t>
  </si>
  <si>
    <t>NEELAPU MAHESWARA REDDY</t>
  </si>
  <si>
    <t>TEMPD38690</t>
  </si>
  <si>
    <t>JC25004880</t>
  </si>
  <si>
    <t>JC25004881</t>
  </si>
  <si>
    <t>SAMPARTHI SAI</t>
  </si>
  <si>
    <t xml:space="preserve"> XXXXXX9523</t>
  </si>
  <si>
    <t>AP39WH2246</t>
  </si>
  <si>
    <t>JC25004882</t>
  </si>
  <si>
    <t>K VENKATA SAILAJA</t>
  </si>
  <si>
    <t>AP31CP1556</t>
  </si>
  <si>
    <t>JC25004883</t>
  </si>
  <si>
    <t>KARRI VENU</t>
  </si>
  <si>
    <t xml:space="preserve"> XXXXXX5673</t>
  </si>
  <si>
    <t>AP39UA0946</t>
  </si>
  <si>
    <t>JC25004884</t>
  </si>
  <si>
    <t>KANTIPAKA CHANDRASEKHAR</t>
  </si>
  <si>
    <t xml:space="preserve"> XXXXXX9654</t>
  </si>
  <si>
    <t>AP40AA7465</t>
  </si>
  <si>
    <t>KORIBILLI SHYAM PRASAD</t>
  </si>
  <si>
    <t>CHINTALAPUDI ESWAR ANAND</t>
  </si>
  <si>
    <t>CH JAYA LAKSHMI</t>
  </si>
  <si>
    <t>AP31DN2099</t>
  </si>
  <si>
    <t>JC25004885</t>
  </si>
  <si>
    <t>SINAGAM SWATHI</t>
  </si>
  <si>
    <t xml:space="preserve"> XXXXXX4230</t>
  </si>
  <si>
    <t>AP39TM7352</t>
  </si>
  <si>
    <t>ALAMANDA DINESH KUMAR</t>
  </si>
  <si>
    <t>AP40AV1221</t>
  </si>
  <si>
    <t>JC25004886</t>
  </si>
  <si>
    <t>P RAM MOHAN REDDY</t>
  </si>
  <si>
    <t>AP31DT7345</t>
  </si>
  <si>
    <t>HAROON SHAIK</t>
  </si>
  <si>
    <t>SURIBABU S</t>
  </si>
  <si>
    <t>AP39DR2834</t>
  </si>
  <si>
    <t>JC25004887</t>
  </si>
  <si>
    <t>SAKUNTALA  A</t>
  </si>
  <si>
    <t>AP31BA833</t>
  </si>
  <si>
    <t>P.SRI HARI</t>
  </si>
  <si>
    <t xml:space="preserve"> XXXXXX4200</t>
  </si>
  <si>
    <t>AP31AS3463</t>
  </si>
  <si>
    <t>JC25004888</t>
  </si>
  <si>
    <t>DURAVAJJULA NARASIMHA RAO</t>
  </si>
  <si>
    <t>AP39MW2469</t>
  </si>
  <si>
    <t>CHEPENA RAVI</t>
  </si>
  <si>
    <t xml:space="preserve"> XXXXXX4995</t>
  </si>
  <si>
    <t>AP39UT9869</t>
  </si>
  <si>
    <t>JC25004889</t>
  </si>
  <si>
    <t>GANDAM KASTURI</t>
  </si>
  <si>
    <t>AP39HD4302</t>
  </si>
  <si>
    <t>KONDAPU MADHU REDDY</t>
  </si>
  <si>
    <t>JC25004890</t>
  </si>
  <si>
    <t>M PATTABHI RAMAYYA</t>
  </si>
  <si>
    <t xml:space="preserve"> XXXXXX4611</t>
  </si>
  <si>
    <t>AP31DF2818</t>
  </si>
  <si>
    <t>SRI LATHA TRANSFORMERS</t>
  </si>
  <si>
    <t>AP39HA6812</t>
  </si>
  <si>
    <t>JC25004891</t>
  </si>
  <si>
    <t>V SIVA SATYA SAI</t>
  </si>
  <si>
    <t xml:space="preserve"> XXXXXX6216</t>
  </si>
  <si>
    <t>AP39KC6533</t>
  </si>
  <si>
    <t>V  SUNEETHA</t>
  </si>
  <si>
    <t>AP31EF0139</t>
  </si>
  <si>
    <t>KOTIPALLI ESWARA RAO</t>
  </si>
  <si>
    <t>JC25004892</t>
  </si>
  <si>
    <t>KILLADA BHAVANI</t>
  </si>
  <si>
    <t>AP39FY7299</t>
  </si>
  <si>
    <t>JC25004893</t>
  </si>
  <si>
    <t>ANU PITHANI</t>
  </si>
  <si>
    <t>AP39WF2306</t>
  </si>
  <si>
    <t>KOMMURU ESWARA PRASAD</t>
  </si>
  <si>
    <t>JC25004894</t>
  </si>
  <si>
    <t>L VEERA BHADRUDU</t>
  </si>
  <si>
    <t>AP35AG3198</t>
  </si>
  <si>
    <t>GRAJESH BABU</t>
  </si>
  <si>
    <t xml:space="preserve"> XXXXXX9980</t>
  </si>
  <si>
    <t>AP31CU9288</t>
  </si>
  <si>
    <t>JC25004895</t>
  </si>
  <si>
    <t>M RAMANUJAM</t>
  </si>
  <si>
    <t>AP31EP4940</t>
  </si>
  <si>
    <t>M BHARATHI DEVI</t>
  </si>
  <si>
    <t>AP31DC3687</t>
  </si>
  <si>
    <t>JC25004896</t>
  </si>
  <si>
    <t>DAREDLA SAIKIRAN REDDY</t>
  </si>
  <si>
    <t xml:space="preserve"> XXXXXX7674</t>
  </si>
  <si>
    <t>TEMP414486</t>
  </si>
  <si>
    <t>VEERAIAH KANTHARI</t>
  </si>
  <si>
    <t xml:space="preserve"> XXXXXX9191</t>
  </si>
  <si>
    <t>AP39MR5967</t>
  </si>
  <si>
    <t>JC25004897</t>
  </si>
  <si>
    <t>GANESH MUNASA</t>
  </si>
  <si>
    <t xml:space="preserve"> XXXXXX4269</t>
  </si>
  <si>
    <t>AP31BW24</t>
  </si>
  <si>
    <t>BODDETI VENKATA LAKSHMI</t>
  </si>
  <si>
    <t>AP39EN4885</t>
  </si>
  <si>
    <t>JC25004898</t>
  </si>
  <si>
    <t>AP40JA5552</t>
  </si>
  <si>
    <t>KALYANI ANNAPURNA K</t>
  </si>
  <si>
    <t>AP31DJ0849</t>
  </si>
  <si>
    <t>JC25004899</t>
  </si>
  <si>
    <t>A GANESWARA RAO</t>
  </si>
  <si>
    <t>AP39AQ2770</t>
  </si>
  <si>
    <t>JC25004900</t>
  </si>
  <si>
    <t>P S RAJKUMAR RAJU</t>
  </si>
  <si>
    <t xml:space="preserve"> XXXXXX6404</t>
  </si>
  <si>
    <t>AP39CW0317</t>
  </si>
  <si>
    <t>PESINI RUKMANGADHARA RAO</t>
  </si>
  <si>
    <t>K  SANTHOSH KUMAR</t>
  </si>
  <si>
    <t>AP31DT3668</t>
  </si>
  <si>
    <t>JC25004901</t>
  </si>
  <si>
    <t>P KRISHNA APPA RAO</t>
  </si>
  <si>
    <t>AP39E0099</t>
  </si>
  <si>
    <t>JC25004902</t>
  </si>
  <si>
    <t>SEEMUSURU SAI CHAKRAVATHI</t>
  </si>
  <si>
    <t xml:space="preserve"> XXXXXX7116</t>
  </si>
  <si>
    <t>AP39UT0093</t>
  </si>
  <si>
    <t>D RAJAGOPAL</t>
  </si>
  <si>
    <t xml:space="preserve"> XXXXXX7697</t>
  </si>
  <si>
    <t>AP39JK4804</t>
  </si>
  <si>
    <t>JC25004903</t>
  </si>
  <si>
    <t>VADAPALLI APPALA RAJU</t>
  </si>
  <si>
    <t>WB02AF6487</t>
  </si>
  <si>
    <t>P TULASI DASU</t>
  </si>
  <si>
    <t xml:space="preserve"> XXXXXX5989</t>
  </si>
  <si>
    <t>AP39EN7591</t>
  </si>
  <si>
    <t>JC25004904</t>
  </si>
  <si>
    <t>MENTI RAMU</t>
  </si>
  <si>
    <t xml:space="preserve"> XXXXXX2816</t>
  </si>
  <si>
    <t>AP39UK0867</t>
  </si>
  <si>
    <t>REDDY BHANU KISHORE</t>
  </si>
  <si>
    <t>AP31BZ7603</t>
  </si>
  <si>
    <t>JC25004905</t>
  </si>
  <si>
    <t>D SRINIVASA RAO</t>
  </si>
  <si>
    <t xml:space="preserve"> XXXXXX0491</t>
  </si>
  <si>
    <t>AP31CK2147</t>
  </si>
  <si>
    <t>ALLAM SUJATHA</t>
  </si>
  <si>
    <t xml:space="preserve"> XXXXXX3609</t>
  </si>
  <si>
    <t>AP39BY2824</t>
  </si>
  <si>
    <t>JC25004906</t>
  </si>
  <si>
    <t>DUVVI LAXMI</t>
  </si>
  <si>
    <t xml:space="preserve"> XXXXXX7307</t>
  </si>
  <si>
    <t>AP39LU1433</t>
  </si>
  <si>
    <t>RAMAKRISHNA KONDAPU</t>
  </si>
  <si>
    <t>AP39KH5924</t>
  </si>
  <si>
    <t>JC25004907</t>
  </si>
  <si>
    <t>SANGAPU SADA SIVA SRINIVASAREDDY</t>
  </si>
  <si>
    <t>AP40FB2569</t>
  </si>
  <si>
    <t>A SURESH</t>
  </si>
  <si>
    <t>AP39UD3388</t>
  </si>
  <si>
    <t>JC25004908</t>
  </si>
  <si>
    <t>NAGA SRINIVASA RAO PRAHARAJU</t>
  </si>
  <si>
    <t>AP40AW4564</t>
  </si>
  <si>
    <t>JC25004909</t>
  </si>
  <si>
    <t>B SRAVANTHI</t>
  </si>
  <si>
    <t>AP39LS1758</t>
  </si>
  <si>
    <t>JC25004910</t>
  </si>
  <si>
    <t>B HIMA BINDU</t>
  </si>
  <si>
    <t xml:space="preserve"> XXXXXX5981</t>
  </si>
  <si>
    <t>AP31CS3677</t>
  </si>
  <si>
    <t>AKKIVARAPU  DEMUDUBABU</t>
  </si>
  <si>
    <t>AP39WE3814</t>
  </si>
  <si>
    <t>JC25004911</t>
  </si>
  <si>
    <t>S SHYAM KUMAR</t>
  </si>
  <si>
    <t>AP31DG2345</t>
  </si>
  <si>
    <t>K GANGADHAR</t>
  </si>
  <si>
    <t xml:space="preserve"> XXXXXX4056</t>
  </si>
  <si>
    <t>AP31DJ7966</t>
  </si>
  <si>
    <t>JC25004912</t>
  </si>
  <si>
    <t>DAMODARAPATHRUNI KASTHURI</t>
  </si>
  <si>
    <t xml:space="preserve"> XXXXXX2861</t>
  </si>
  <si>
    <t>AP40DE7333</t>
  </si>
  <si>
    <t>B GODAVARIRAJU</t>
  </si>
  <si>
    <t>AP39NH3704</t>
  </si>
  <si>
    <t>JC25004913</t>
  </si>
  <si>
    <t>AP39WJ0928</t>
  </si>
  <si>
    <t>SAVITHRI  VEGI</t>
  </si>
  <si>
    <t xml:space="preserve"> XXXXXX5684</t>
  </si>
  <si>
    <t>AP39LX7893</t>
  </si>
  <si>
    <t>JC25004914</t>
  </si>
  <si>
    <t>BUDUMURI DURGARAO</t>
  </si>
  <si>
    <t>AP40FU9919</t>
  </si>
  <si>
    <t>CH VENKATA RAJU</t>
  </si>
  <si>
    <t>AP39UT3654</t>
  </si>
  <si>
    <t>JC25004915</t>
  </si>
  <si>
    <t>SRINIVAS  CH</t>
  </si>
  <si>
    <t xml:space="preserve"> XXXXXX7896</t>
  </si>
  <si>
    <t>AP31BB2376</t>
  </si>
  <si>
    <t>P CHANDRA KALA</t>
  </si>
  <si>
    <t>AP39AF6667</t>
  </si>
  <si>
    <t>JC25004916</t>
  </si>
  <si>
    <t>SANTHOSH ROOPA BUGATA</t>
  </si>
  <si>
    <t xml:space="preserve"> XXXXXX2761</t>
  </si>
  <si>
    <t>AP40FT9432</t>
  </si>
  <si>
    <t>THANUSREE TRAVELS</t>
  </si>
  <si>
    <t>TEMPB26557</t>
  </si>
  <si>
    <t>JC25004917</t>
  </si>
  <si>
    <t>DIMILI RAJA MANIKANTA</t>
  </si>
  <si>
    <t xml:space="preserve"> XXXXXX9049</t>
  </si>
  <si>
    <t>AP39WF6912</t>
  </si>
  <si>
    <t>AP39WH4264</t>
  </si>
  <si>
    <t>JC25004918</t>
  </si>
  <si>
    <t>AP39WF6908</t>
  </si>
  <si>
    <t>YALLA MANGA</t>
  </si>
  <si>
    <t>AP40CU5859</t>
  </si>
  <si>
    <t>JC25004919</t>
  </si>
  <si>
    <t>B GANESH</t>
  </si>
  <si>
    <t>AP31BF4054</t>
  </si>
  <si>
    <t>JC25004920</t>
  </si>
  <si>
    <t>BHAVANI  PADAVALA</t>
  </si>
  <si>
    <t>AP15TCTR68432</t>
  </si>
  <si>
    <t>RAMAKRISHNA KOLLURU</t>
  </si>
  <si>
    <t>AP39KN0245</t>
  </si>
  <si>
    <t>JC25004921</t>
  </si>
  <si>
    <t>SUNKARI UMA DEVI</t>
  </si>
  <si>
    <t xml:space="preserve"> XXXXXX4977</t>
  </si>
  <si>
    <t>AP39HA8540</t>
  </si>
  <si>
    <t>JC25004922</t>
  </si>
  <si>
    <t>B RAMA KUMARI</t>
  </si>
  <si>
    <t xml:space="preserve"> XXXXXX1828</t>
  </si>
  <si>
    <t>AP31DY1049</t>
  </si>
  <si>
    <t>LAXMANA RAO B</t>
  </si>
  <si>
    <t>JC25004923</t>
  </si>
  <si>
    <t>DEPURU BALA PRASANNA</t>
  </si>
  <si>
    <t>AP39WB0304</t>
  </si>
  <si>
    <t>AMUDURI MURALIDHARA RAO</t>
  </si>
  <si>
    <t>AP40HH2338</t>
  </si>
  <si>
    <t>JC25004924</t>
  </si>
  <si>
    <t>ADAKATLA VISHAL BABU</t>
  </si>
  <si>
    <t>AP40CR5562</t>
  </si>
  <si>
    <t>JC25004925</t>
  </si>
  <si>
    <t>BAGGAM JEEVAN ROHIT</t>
  </si>
  <si>
    <t xml:space="preserve"> XXXXXX9871</t>
  </si>
  <si>
    <t>AP39WG0861</t>
  </si>
  <si>
    <t>JC25004926</t>
  </si>
  <si>
    <t>A VARA LAXMI</t>
  </si>
  <si>
    <t xml:space="preserve"> XXXXXX2347</t>
  </si>
  <si>
    <t>AP31DM6347</t>
  </si>
  <si>
    <t xml:space="preserve"> XXXXXX4055</t>
  </si>
  <si>
    <t>AP39A8079</t>
  </si>
  <si>
    <t>JC25004927</t>
  </si>
  <si>
    <t>V.RAMALINGA MURTHY</t>
  </si>
  <si>
    <t>AP31BB7377</t>
  </si>
  <si>
    <t>JC25004928</t>
  </si>
  <si>
    <t>PENUGONDA  SUNEETH</t>
  </si>
  <si>
    <t xml:space="preserve"> XXXXXX0089</t>
  </si>
  <si>
    <t>AP39LZ7678</t>
  </si>
  <si>
    <t>S  SRINIVAS</t>
  </si>
  <si>
    <t>AP39HV1913</t>
  </si>
  <si>
    <t>JC25004929</t>
  </si>
  <si>
    <t>M.VENKATA RAMESH</t>
  </si>
  <si>
    <t xml:space="preserve"> XXXXXX7264</t>
  </si>
  <si>
    <t>AP31BS8975</t>
  </si>
  <si>
    <t>JC25004930</t>
  </si>
  <si>
    <t>SABBAVARAPU NIRANJAN KUMAR</t>
  </si>
  <si>
    <t>AP40DF7307</t>
  </si>
  <si>
    <t>RABINDRA PRASAD</t>
  </si>
  <si>
    <t xml:space="preserve"> XXXXXX7369</t>
  </si>
  <si>
    <t>AP39NS0550</t>
  </si>
  <si>
    <t>JC25004931</t>
  </si>
  <si>
    <t>GANDIBOINA VENKATESH</t>
  </si>
  <si>
    <t>AP39TT3024</t>
  </si>
  <si>
    <t>CHANDHAN K</t>
  </si>
  <si>
    <t xml:space="preserve"> XXXXXX6502</t>
  </si>
  <si>
    <t>AP31CZ1487</t>
  </si>
  <si>
    <t>JC25004932</t>
  </si>
  <si>
    <t>TAGARAMPUDI AYYAPPA</t>
  </si>
  <si>
    <t xml:space="preserve"> XXXXXX9063</t>
  </si>
  <si>
    <t>TEMP288486</t>
  </si>
  <si>
    <t>G BHAVANARAYANA GUPTA</t>
  </si>
  <si>
    <t xml:space="preserve"> XXXXXX6628</t>
  </si>
  <si>
    <t>AP31BW3068</t>
  </si>
  <si>
    <t>JC25004933</t>
  </si>
  <si>
    <t>B UMA DEVI</t>
  </si>
  <si>
    <t>AP31DU0409</t>
  </si>
  <si>
    <t>JC25004934</t>
  </si>
  <si>
    <t>CHILLA SURESH</t>
  </si>
  <si>
    <t>AP39EA9792</t>
  </si>
  <si>
    <t>CHILLA YELLAJI RAO</t>
  </si>
  <si>
    <t xml:space="preserve"> XXXXXX6512</t>
  </si>
  <si>
    <t>AP39TK5415</t>
  </si>
  <si>
    <t>JC25004935</t>
  </si>
  <si>
    <t>PARLA  SREEDHAR</t>
  </si>
  <si>
    <t>AP40EE1175</t>
  </si>
  <si>
    <t>JC25004936</t>
  </si>
  <si>
    <t>LONDADI LAALI</t>
  </si>
  <si>
    <t xml:space="preserve"> XXXXXX3645</t>
  </si>
  <si>
    <t>AP39DH8626</t>
  </si>
  <si>
    <t>JC25004937</t>
  </si>
  <si>
    <t>SUDHAKAR BENDI</t>
  </si>
  <si>
    <t>AP39HW7715</t>
  </si>
  <si>
    <t>KALYAN MATTA</t>
  </si>
  <si>
    <t xml:space="preserve"> XXXXXX8682</t>
  </si>
  <si>
    <t>MT1510618</t>
  </si>
  <si>
    <t>JC25004938</t>
  </si>
  <si>
    <t>TATA SANTOSH SAI NAVEEN</t>
  </si>
  <si>
    <t>TEMPD63135</t>
  </si>
  <si>
    <t>PULLELA VENKATA SURYANARAYANA</t>
  </si>
  <si>
    <t xml:space="preserve"> XXXXXX3376</t>
  </si>
  <si>
    <t>AP39QY9067</t>
  </si>
  <si>
    <t>JC25004939</t>
  </si>
  <si>
    <t>MUGADA CHITTI</t>
  </si>
  <si>
    <t xml:space="preserve"> XXXXXX0203</t>
  </si>
  <si>
    <t>AP40HZ5342</t>
  </si>
  <si>
    <t>GANDI VENKATASIVA SATYANARAYANA</t>
  </si>
  <si>
    <t xml:space="preserve"> XXXXXX8187</t>
  </si>
  <si>
    <t>AP39FG1776</t>
  </si>
  <si>
    <t>JC25004940</t>
  </si>
  <si>
    <t>GARRISSONENGINEER</t>
  </si>
  <si>
    <t xml:space="preserve"> XXXXXX4288</t>
  </si>
  <si>
    <t>20B135281L</t>
  </si>
  <si>
    <t>JC25004941</t>
  </si>
  <si>
    <t>DHANA LAKSHMI PANNEERU</t>
  </si>
  <si>
    <t xml:space="preserve"> XXXXXX9732</t>
  </si>
  <si>
    <t>AP39WG9703</t>
  </si>
  <si>
    <t>MUDISI LAKSHMIBAI</t>
  </si>
  <si>
    <t>AP40EE9622</t>
  </si>
  <si>
    <t>JC25004942</t>
  </si>
  <si>
    <t>VASAVI YELLAPU</t>
  </si>
  <si>
    <t xml:space="preserve"> XXXXXX9865</t>
  </si>
  <si>
    <t>AP31BE8885</t>
  </si>
  <si>
    <t>A.PRASAD</t>
  </si>
  <si>
    <t>AP31AY9787</t>
  </si>
  <si>
    <t>JC25004943</t>
  </si>
  <si>
    <t>CHITTIBABU BOLLINENI</t>
  </si>
  <si>
    <t xml:space="preserve"> XXXXXX0321</t>
  </si>
  <si>
    <t>AP39QB9490</t>
  </si>
  <si>
    <t>GEDELA RAVI KUMAR</t>
  </si>
  <si>
    <t xml:space="preserve"> XXXXXX7302</t>
  </si>
  <si>
    <t>AP31BR8029</t>
  </si>
  <si>
    <t>JC25004944</t>
  </si>
  <si>
    <t>BOMMIDI JAGADEESH</t>
  </si>
  <si>
    <t>AP39WE0079</t>
  </si>
  <si>
    <t>JC25004945</t>
  </si>
  <si>
    <t>VANUGU KONDALA RAO</t>
  </si>
  <si>
    <t>AP40CE0765</t>
  </si>
  <si>
    <t>N V RAJESH</t>
  </si>
  <si>
    <t>AP31EU7744</t>
  </si>
  <si>
    <t>JC25004946</t>
  </si>
  <si>
    <t>CHENNA RAJU</t>
  </si>
  <si>
    <t xml:space="preserve"> XXXXXX9303</t>
  </si>
  <si>
    <t>AP31DT7839</t>
  </si>
  <si>
    <t>Y NAGARAJU</t>
  </si>
  <si>
    <t xml:space="preserve"> XXXXXX5066</t>
  </si>
  <si>
    <t>AP40DE5556</t>
  </si>
  <si>
    <t>JC25004947</t>
  </si>
  <si>
    <t>D SANTHI KUMARI</t>
  </si>
  <si>
    <t>AP31EM9352</t>
  </si>
  <si>
    <t>JC25004948</t>
  </si>
  <si>
    <t>BHAVANI AYTHA</t>
  </si>
  <si>
    <t>AP09BV8732</t>
  </si>
  <si>
    <t>KALYANAM SAI KUMAR</t>
  </si>
  <si>
    <t>TEMPB35343</t>
  </si>
  <si>
    <t>JC25004949</t>
  </si>
  <si>
    <t>JC25004950</t>
  </si>
  <si>
    <t>L NARESH</t>
  </si>
  <si>
    <t xml:space="preserve"> XXXXXX2422</t>
  </si>
  <si>
    <t>AP31CM3564</t>
  </si>
  <si>
    <t>AP40HX0299</t>
  </si>
  <si>
    <t>JC25004951</t>
  </si>
  <si>
    <t>N.ROJARAMANI</t>
  </si>
  <si>
    <t>AP31BB8915</t>
  </si>
  <si>
    <t>K YARRANNA</t>
  </si>
  <si>
    <t>AP31CS4759</t>
  </si>
  <si>
    <t>JC25004952</t>
  </si>
  <si>
    <t>DHANUNJAYA RAO BODDEPALLI</t>
  </si>
  <si>
    <t>AP39HS0956</t>
  </si>
  <si>
    <t>JC25004953</t>
  </si>
  <si>
    <t>B TATA RAO</t>
  </si>
  <si>
    <t>AP37DM8643</t>
  </si>
  <si>
    <t>JC25004954</t>
  </si>
  <si>
    <t>NAGIRI DAYAMANI</t>
  </si>
  <si>
    <t>AP39CV5572</t>
  </si>
  <si>
    <t>MANGIPUDI HEMANTHSRI MANIDEEP</t>
  </si>
  <si>
    <t>JC25004955</t>
  </si>
  <si>
    <t>MUMMANA DANA LAKSHMI</t>
  </si>
  <si>
    <t>TEMP670017</t>
  </si>
  <si>
    <t>SAYED GALIB</t>
  </si>
  <si>
    <t>AP31BN7865</t>
  </si>
  <si>
    <t>JC25004956</t>
  </si>
  <si>
    <t>P SAILAJA</t>
  </si>
  <si>
    <t xml:space="preserve"> XXXXXX3321</t>
  </si>
  <si>
    <t>AP31EA0449</t>
  </si>
  <si>
    <t>PILLA SAI SITHARAMA PATRUDU</t>
  </si>
  <si>
    <t>KL239937</t>
  </si>
  <si>
    <t>JC25004957</t>
  </si>
  <si>
    <t xml:space="preserve"> XXXXXX5872</t>
  </si>
  <si>
    <t>UP78HB6296</t>
  </si>
  <si>
    <t>KOTTANA VENKATA RAMANA</t>
  </si>
  <si>
    <t>AP40DW9710</t>
  </si>
  <si>
    <t>JC25004958</t>
  </si>
  <si>
    <t>JC25004959</t>
  </si>
  <si>
    <t>AP31BH5018</t>
  </si>
  <si>
    <t>Y G V S VIDYA SAGAR</t>
  </si>
  <si>
    <t xml:space="preserve"> XXXXXX1433</t>
  </si>
  <si>
    <t>AP39AP3072</t>
  </si>
  <si>
    <t>JC25004960</t>
  </si>
  <si>
    <t>JC25004961</t>
  </si>
  <si>
    <t>G MARY SUSHMA</t>
  </si>
  <si>
    <t>AP39NH5603</t>
  </si>
  <si>
    <t>SAMUEL SUKUMAR K</t>
  </si>
  <si>
    <t>AP39CW7061</t>
  </si>
  <si>
    <t>JC25004962</t>
  </si>
  <si>
    <t>KAMASANI VENKATESH</t>
  </si>
  <si>
    <t>AP39WG4917</t>
  </si>
  <si>
    <t>AP16FD9181</t>
  </si>
  <si>
    <t>JC25004963</t>
  </si>
  <si>
    <t>VSPS MUKHARJEE</t>
  </si>
  <si>
    <t xml:space="preserve"> XXXXXX5782</t>
  </si>
  <si>
    <t>AP39RP6577</t>
  </si>
  <si>
    <t>SRI BALAJI KR TECHNOLOGIES</t>
  </si>
  <si>
    <t>AP39GL9341</t>
  </si>
  <si>
    <t>NANAJI A. .</t>
  </si>
  <si>
    <t>JC25004964</t>
  </si>
  <si>
    <t>P VEKATA SADANANDARAO</t>
  </si>
  <si>
    <t>AP39ST3208</t>
  </si>
  <si>
    <t>JJC VISAKHA PILE LOADTESTINGS</t>
  </si>
  <si>
    <t>AP40HU3869</t>
  </si>
  <si>
    <t>JC25004965</t>
  </si>
  <si>
    <t>TATA SATYANARAYANA</t>
  </si>
  <si>
    <t>FR590785</t>
  </si>
  <si>
    <t>JC25004966</t>
  </si>
  <si>
    <t>MADDINENI RAMESH</t>
  </si>
  <si>
    <t>AP39WB6231</t>
  </si>
  <si>
    <t>JC25004967</t>
  </si>
  <si>
    <t>PRADHAN SANNATAN</t>
  </si>
  <si>
    <t>AP31ED3286</t>
  </si>
  <si>
    <t>A.SRINIVASA RAO</t>
  </si>
  <si>
    <t>AP31BP9004</t>
  </si>
  <si>
    <t>JC25004968</t>
  </si>
  <si>
    <t>SML HOLDINGS AND INVESTMENTS</t>
  </si>
  <si>
    <t>AP40AE1963</t>
  </si>
  <si>
    <t>JC25004969</t>
  </si>
  <si>
    <t>MATTAM SANYASI NAIDU</t>
  </si>
  <si>
    <t>TEMPB13165</t>
  </si>
  <si>
    <t>RAYUDU TRINADH CHAKRAVARTHY</t>
  </si>
  <si>
    <t xml:space="preserve"> XXXXXX4099</t>
  </si>
  <si>
    <t>AP39SE7691</t>
  </si>
  <si>
    <t>JC25004970</t>
  </si>
  <si>
    <t>SIVA PRASAD REDDY DUVVI</t>
  </si>
  <si>
    <t xml:space="preserve"> XXXXXX9642</t>
  </si>
  <si>
    <t>AP39UZ0347</t>
  </si>
  <si>
    <t>JYOTHI SIRUVURI</t>
  </si>
  <si>
    <t xml:space="preserve"> XXXXXX8101</t>
  </si>
  <si>
    <t>AP35AN4455</t>
  </si>
  <si>
    <t>JC25004971</t>
  </si>
  <si>
    <t>LAKSHMINARAYANA</t>
  </si>
  <si>
    <t>AP35TB3936</t>
  </si>
  <si>
    <t>SAMANTHAKURTHI VEERA BHADRAVATHI</t>
  </si>
  <si>
    <t>AP31DC0633</t>
  </si>
  <si>
    <t>JC25004972</t>
  </si>
  <si>
    <t>S JAGADEESWARA RAO</t>
  </si>
  <si>
    <t xml:space="preserve"> XXXXXX0859</t>
  </si>
  <si>
    <t>AP31CV0198</t>
  </si>
  <si>
    <t>GUNTUPU VIJAYA KUMAR</t>
  </si>
  <si>
    <t>AP39MC1113</t>
  </si>
  <si>
    <t>JC25004973</t>
  </si>
  <si>
    <t>CH S V SATYAVATHI</t>
  </si>
  <si>
    <t>AP39CD0663</t>
  </si>
  <si>
    <t>MYLIPILLI MADHU</t>
  </si>
  <si>
    <t>AP39UV0343</t>
  </si>
  <si>
    <t>JC25004974</t>
  </si>
  <si>
    <t>RALLAPALLI SREENU</t>
  </si>
  <si>
    <t>AP40DW1359</t>
  </si>
  <si>
    <t>UTKAL ALUMINA INTERNATIONAL LIMITED</t>
  </si>
  <si>
    <t xml:space="preserve"> XXXXXX0682</t>
  </si>
  <si>
    <t>OD18J1488</t>
  </si>
  <si>
    <t>JC25004975</t>
  </si>
  <si>
    <t>PITTALA KALYAN CHAKRAVARTHY</t>
  </si>
  <si>
    <t xml:space="preserve"> XXXXXX7469</t>
  </si>
  <si>
    <t>AP39HP0288</t>
  </si>
  <si>
    <t>ASHOK KUMAR VEMIREDDI</t>
  </si>
  <si>
    <t xml:space="preserve"> XXXXXX6590</t>
  </si>
  <si>
    <t>AP40DX5170</t>
  </si>
  <si>
    <t>JC25004976</t>
  </si>
  <si>
    <t>JC25004977</t>
  </si>
  <si>
    <t>PAKKI ARUNA SAI KUMAR</t>
  </si>
  <si>
    <t>AP39WD4681</t>
  </si>
  <si>
    <t>JC25004978</t>
  </si>
  <si>
    <t>LATCHIREDDY  ARJUNA</t>
  </si>
  <si>
    <t>AP39RT2216</t>
  </si>
  <si>
    <t>CHOKKAKULA GOPINADH</t>
  </si>
  <si>
    <t>TEMPA260516</t>
  </si>
  <si>
    <t>JC25004979</t>
  </si>
  <si>
    <t>BEHARA VARAHALARAMU</t>
  </si>
  <si>
    <t>AP39WJ6019</t>
  </si>
  <si>
    <t>VEDULA SARASWATHI</t>
  </si>
  <si>
    <t>AP39QK5652</t>
  </si>
  <si>
    <t>JC25004980</t>
  </si>
  <si>
    <t>AP39WJ1214</t>
  </si>
  <si>
    <t>SRI MADHAVA DRIVING SCHOOL</t>
  </si>
  <si>
    <t xml:space="preserve"> XXXXXX9131</t>
  </si>
  <si>
    <t>AP39UT9117</t>
  </si>
  <si>
    <t>JC25004981</t>
  </si>
  <si>
    <t>GRANDI VENKATA RAMAKRISHNA</t>
  </si>
  <si>
    <t>AP39UZ8808</t>
  </si>
  <si>
    <t>JC25004982</t>
  </si>
  <si>
    <t>R VENKATA RAMANA</t>
  </si>
  <si>
    <t xml:space="preserve"> XXXXXX3249</t>
  </si>
  <si>
    <t>AP31DU1003</t>
  </si>
  <si>
    <t>JC25004983</t>
  </si>
  <si>
    <t>MOHAMMAD MAHABOOB BASHA</t>
  </si>
  <si>
    <t>AP40HT4086</t>
  </si>
  <si>
    <t>JC25004984</t>
  </si>
  <si>
    <t>CH VENKATA RAO</t>
  </si>
  <si>
    <t xml:space="preserve"> XXXXXX2068</t>
  </si>
  <si>
    <t>AP31CS3624</t>
  </si>
  <si>
    <t>JC25004985</t>
  </si>
  <si>
    <t>JANGAM  REBEKA</t>
  </si>
  <si>
    <t>AP39EU6627</t>
  </si>
  <si>
    <t>JC25004986</t>
  </si>
  <si>
    <t>JERRIPOTTULU VENKATA PADMA</t>
  </si>
  <si>
    <t>AP39JA3015</t>
  </si>
  <si>
    <t>JC25004987</t>
  </si>
  <si>
    <t>P KONDALA RAO</t>
  </si>
  <si>
    <t>AP39UR9615</t>
  </si>
  <si>
    <t>JC25004988</t>
  </si>
  <si>
    <t>P UMAVATHI</t>
  </si>
  <si>
    <t xml:space="preserve"> XXXXXX6028</t>
  </si>
  <si>
    <t>AP31ED4843</t>
  </si>
  <si>
    <t>JC25004989</t>
  </si>
  <si>
    <t>SILARAPU SEETHA</t>
  </si>
  <si>
    <t xml:space="preserve"> XXXXXX5133</t>
  </si>
  <si>
    <t>AP40AA9388</t>
  </si>
  <si>
    <t>JC25004990</t>
  </si>
  <si>
    <t>GRACE TRAVELS</t>
  </si>
  <si>
    <t>AP39UF4805</t>
  </si>
  <si>
    <t>JC25004991</t>
  </si>
  <si>
    <t>MUNJILA SRINIVASA RAO</t>
  </si>
  <si>
    <t>AP31EJ3523</t>
  </si>
  <si>
    <t>JC25004992</t>
  </si>
  <si>
    <t>KARTAR SINGH</t>
  </si>
  <si>
    <t xml:space="preserve"> XXXXXX6439</t>
  </si>
  <si>
    <t>HR16Y6776</t>
  </si>
  <si>
    <t>JC25004993</t>
  </si>
  <si>
    <t>B V ADINARAYANA</t>
  </si>
  <si>
    <t>AP31DU1959</t>
  </si>
  <si>
    <t>JC25004994</t>
  </si>
  <si>
    <t>PETERSANDPRASADASSOCIATES</t>
  </si>
  <si>
    <t>AP39AA5278</t>
  </si>
  <si>
    <t>JC25004995</t>
  </si>
  <si>
    <t>VALLI SURYA APARNA CHANDAKA</t>
  </si>
  <si>
    <t>AP31EJ0722</t>
  </si>
  <si>
    <t>JC25004996</t>
  </si>
  <si>
    <t>PALIVELA PAMPA VEMESWARA RAO</t>
  </si>
  <si>
    <t>AP39RL0078</t>
  </si>
  <si>
    <t>JC25004998</t>
  </si>
  <si>
    <t>GAVARA NARASIMHA RAO</t>
  </si>
  <si>
    <t>AP31DK3177</t>
  </si>
  <si>
    <t>JC25004999</t>
  </si>
  <si>
    <t>UJJURI MOUNIKA</t>
  </si>
  <si>
    <t xml:space="preserve"> XXXXXX6211</t>
  </si>
  <si>
    <t>AP39UU5370</t>
  </si>
  <si>
    <t>JC25005000</t>
  </si>
  <si>
    <t>KATARI VENKATA RAMANA</t>
  </si>
  <si>
    <t xml:space="preserve"> XXXXXX6974</t>
  </si>
  <si>
    <t>AP39RL2182</t>
  </si>
  <si>
    <t>JC25005001</t>
  </si>
  <si>
    <t>BHIMINI NAGESWARA RAO</t>
  </si>
  <si>
    <t xml:space="preserve"> XXXXXX0020</t>
  </si>
  <si>
    <t>AP39WE2260</t>
  </si>
  <si>
    <t>JC25005002</t>
  </si>
  <si>
    <t>RAVADA RAJU</t>
  </si>
  <si>
    <t xml:space="preserve"> XXXXXX6979</t>
  </si>
  <si>
    <t>AP31BK1669</t>
  </si>
  <si>
    <t>JC25005003</t>
  </si>
  <si>
    <t>DHYANAMAHA CHAKRA TRUST</t>
  </si>
  <si>
    <t xml:space="preserve"> XXXXXX1801</t>
  </si>
  <si>
    <t>AP31DU3744</t>
  </si>
  <si>
    <t>JC25005004</t>
  </si>
  <si>
    <t>JC25005005</t>
  </si>
  <si>
    <t>JC25005006</t>
  </si>
  <si>
    <t>CHOWDARI LAKSHUMUNAIDU</t>
  </si>
  <si>
    <t xml:space="preserve"> XXXXXX7541</t>
  </si>
  <si>
    <t>AP40EX9374</t>
  </si>
  <si>
    <t>JC25005007</t>
  </si>
  <si>
    <t>VISAKHAPATNAM INDUSTRIAL WATER SUPPLY COMPANYLIMITED</t>
  </si>
  <si>
    <t>AP39RV5055</t>
  </si>
  <si>
    <t>JC25005008</t>
  </si>
  <si>
    <t>MAHESH D</t>
  </si>
  <si>
    <t>JC25005009</t>
  </si>
  <si>
    <t>GADDAI  RAMBABU</t>
  </si>
  <si>
    <t>AP40CK8640</t>
  </si>
  <si>
    <t>JC25005010</t>
  </si>
  <si>
    <t>JC25005011</t>
  </si>
  <si>
    <t>NAGALA KESAVA RAO</t>
  </si>
  <si>
    <t>AP39UK1708</t>
  </si>
  <si>
    <t>GANJI GANGU NAIDU</t>
  </si>
  <si>
    <t>JC25005012</t>
  </si>
  <si>
    <t>PVVR MURTHY</t>
  </si>
  <si>
    <t xml:space="preserve"> XXXXXX6108</t>
  </si>
  <si>
    <t>AP31BZ4850</t>
  </si>
  <si>
    <t>JC25005013</t>
  </si>
  <si>
    <t>AP31BA4658</t>
  </si>
  <si>
    <t>JC25005014</t>
  </si>
  <si>
    <t>MADDI APPALA REDDY</t>
  </si>
  <si>
    <t>AP39WD7756</t>
  </si>
  <si>
    <t>JC25005015</t>
  </si>
  <si>
    <t>VSRA MUTYALA RAO UDDAGIRI</t>
  </si>
  <si>
    <t>AP39MX8103</t>
  </si>
  <si>
    <t>G.V.N.RATNAM</t>
  </si>
  <si>
    <t xml:space="preserve"> XXXXXX8591</t>
  </si>
  <si>
    <t>AP31BT878</t>
  </si>
  <si>
    <t>D SIRISHA</t>
  </si>
  <si>
    <t xml:space="preserve"> XXXXXX5366</t>
  </si>
  <si>
    <t>AP31CU3000</t>
  </si>
  <si>
    <t>T SUDHAKAR RAO</t>
  </si>
  <si>
    <t xml:space="preserve"> XXXXXX6850</t>
  </si>
  <si>
    <t>AP31CK5390</t>
  </si>
  <si>
    <t>LANKA VENKATESWARLU</t>
  </si>
  <si>
    <t>SA-Satisfied-CCE-Dissatisfied-2ND</t>
  </si>
  <si>
    <t>AP39NH5745</t>
  </si>
  <si>
    <t>SUBHODAYA PAPER PRODUCTS</t>
  </si>
  <si>
    <t>AP39DJ1895</t>
  </si>
  <si>
    <t>PUSAPATHI HYMAVATHI MADHAVI</t>
  </si>
  <si>
    <t>AP40A4334</t>
  </si>
  <si>
    <t>SUGGU VENKATARAMANA</t>
  </si>
  <si>
    <t>AP39UT9670</t>
  </si>
  <si>
    <t>M TIRUMALA SATEESHKUMAR</t>
  </si>
  <si>
    <t>AP39SS2579</t>
  </si>
  <si>
    <t>BIKKINA VANI CHOWDARY</t>
  </si>
  <si>
    <t xml:space="preserve"> XXXXXX8519</t>
  </si>
  <si>
    <t>AP05EV6161</t>
  </si>
  <si>
    <t>T LOHITHA RAO</t>
  </si>
  <si>
    <t xml:space="preserve"> XXXXXX7518</t>
  </si>
  <si>
    <t>AP31ET8487</t>
  </si>
  <si>
    <t>JC25005027</t>
  </si>
  <si>
    <t>HEMANT  BAIS</t>
  </si>
  <si>
    <t>AP40HU5723</t>
  </si>
  <si>
    <t>JC25005028</t>
  </si>
  <si>
    <t>N RAMA RAO</t>
  </si>
  <si>
    <t>AP31EM9411</t>
  </si>
  <si>
    <t>JC25005029</t>
  </si>
  <si>
    <t>CH  PADMA</t>
  </si>
  <si>
    <t>SACCE2ND-Satisfied</t>
  </si>
  <si>
    <t>AP31DW1619</t>
  </si>
  <si>
    <t>JC25005030</t>
  </si>
  <si>
    <t>G ARUN KUMAR DORA</t>
  </si>
  <si>
    <t xml:space="preserve"> XXXXXX8145</t>
  </si>
  <si>
    <t>AP39QT7074</t>
  </si>
  <si>
    <t>JC25005031</t>
  </si>
  <si>
    <t>M NAGA RAJU</t>
  </si>
  <si>
    <t xml:space="preserve"> XXXXXX4647</t>
  </si>
  <si>
    <t>AP39UX4207</t>
  </si>
  <si>
    <t>JC25005032</t>
  </si>
  <si>
    <t>OMMI DEMULLU</t>
  </si>
  <si>
    <t>AP39HU0048</t>
  </si>
  <si>
    <t>JC25005033</t>
  </si>
  <si>
    <t>YARLAGADDA GOWRI PADMAJA</t>
  </si>
  <si>
    <t>AP40FP5229</t>
  </si>
  <si>
    <t>JC25005034</t>
  </si>
  <si>
    <t>SURAJALIBABA  SHAIK</t>
  </si>
  <si>
    <t xml:space="preserve"> XXXXXX8786</t>
  </si>
  <si>
    <t>GJ04CA2458</t>
  </si>
  <si>
    <t>JC25005035</t>
  </si>
  <si>
    <t>JC25005036</t>
  </si>
  <si>
    <t>S DHANANJAYA RAO</t>
  </si>
  <si>
    <t xml:space="preserve"> XXXXXX8230</t>
  </si>
  <si>
    <t>AP39TD1455</t>
  </si>
  <si>
    <t>JC25005037</t>
  </si>
  <si>
    <t>PALAPALA RAMADEVI</t>
  </si>
  <si>
    <t>XXXXXXXX4305 XXXXXX2981</t>
  </si>
  <si>
    <t>AP31CD6516</t>
  </si>
  <si>
    <t>JC25005038</t>
  </si>
  <si>
    <t>GANEDA APPARAO</t>
  </si>
  <si>
    <t>AP16CJ8232</t>
  </si>
  <si>
    <t>JC25005039</t>
  </si>
  <si>
    <t>PATNAYAKUNI  SRIDEVI</t>
  </si>
  <si>
    <t xml:space="preserve"> XXXXXX1531</t>
  </si>
  <si>
    <t>AP31DE6453</t>
  </si>
  <si>
    <t>JC25005040</t>
  </si>
  <si>
    <t>MARUPILLI KUMARI</t>
  </si>
  <si>
    <t>AP39UZ6605</t>
  </si>
  <si>
    <t>JC25005041</t>
  </si>
  <si>
    <t>SIRIKI HARI PRASAD</t>
  </si>
  <si>
    <t xml:space="preserve"> XXXXXX4662</t>
  </si>
  <si>
    <t>AP39KT2369</t>
  </si>
  <si>
    <t>JC25005042</t>
  </si>
  <si>
    <t>P TULASI</t>
  </si>
  <si>
    <t>AP31DA5166</t>
  </si>
  <si>
    <t>JC25005043</t>
  </si>
  <si>
    <t>R MURALI</t>
  </si>
  <si>
    <t>AP30AB8976</t>
  </si>
  <si>
    <t>JC25005044</t>
  </si>
  <si>
    <t>ANIL KUMAR G</t>
  </si>
  <si>
    <t>AP39JE6753</t>
  </si>
  <si>
    <t>JC25005045</t>
  </si>
  <si>
    <t>K. RAMA RAO</t>
  </si>
  <si>
    <t>AP31BT8449</t>
  </si>
  <si>
    <t>JC25005046</t>
  </si>
  <si>
    <t>RAYAVARAPU PRADEEP</t>
  </si>
  <si>
    <t>AP40HH4505</t>
  </si>
  <si>
    <t>JC25005047</t>
  </si>
  <si>
    <t>JAYANTHI NAGESWARA RAO</t>
  </si>
  <si>
    <t xml:space="preserve"> XXXXXX6193</t>
  </si>
  <si>
    <t>AP40EF3984</t>
  </si>
  <si>
    <t>JC25005048</t>
  </si>
  <si>
    <t>NARAM SIRISHA</t>
  </si>
  <si>
    <t>AP31BN2829</t>
  </si>
  <si>
    <t>JC25005049</t>
  </si>
  <si>
    <t>PATI BULLAIAH</t>
  </si>
  <si>
    <t>AP31DP0008</t>
  </si>
  <si>
    <t>JC25005050</t>
  </si>
  <si>
    <t>D V V V R SEKHAR RAJU</t>
  </si>
  <si>
    <t>AP31DJ5869</t>
  </si>
  <si>
    <t>JC25005051</t>
  </si>
  <si>
    <t>ALMONARD PVT LIMITED</t>
  </si>
  <si>
    <t>AP39KT6924</t>
  </si>
  <si>
    <t>JC25005052</t>
  </si>
  <si>
    <t>KARRI APPALARAJU</t>
  </si>
  <si>
    <t xml:space="preserve"> XXXXXX9245</t>
  </si>
  <si>
    <t>AP39SJ1328</t>
  </si>
  <si>
    <t>JC25005053</t>
  </si>
  <si>
    <t>GADI KRUSHNA</t>
  </si>
  <si>
    <t xml:space="preserve"> XXXXXX0293</t>
  </si>
  <si>
    <t>AP40EB8426</t>
  </si>
  <si>
    <t>JC25005054</t>
  </si>
  <si>
    <t>JC25005055</t>
  </si>
  <si>
    <t>A RAMANA RAO</t>
  </si>
  <si>
    <t>AP31CD4488</t>
  </si>
  <si>
    <t>JC25005056</t>
  </si>
  <si>
    <t>JARAJANA BALAYOGI</t>
  </si>
  <si>
    <t>AP31EV1482</t>
  </si>
  <si>
    <t>JC25005057</t>
  </si>
  <si>
    <t>DEVENDRA KUMARMOHANKUDO</t>
  </si>
  <si>
    <t xml:space="preserve"> XXXXXX5665</t>
  </si>
  <si>
    <t>OD18P6668</t>
  </si>
  <si>
    <t>JC25005058</t>
  </si>
  <si>
    <t>LAKSHMI SRI ENTERPRISES</t>
  </si>
  <si>
    <t xml:space="preserve"> XXXXXX7336</t>
  </si>
  <si>
    <t>AP39UN8627</t>
  </si>
  <si>
    <t>JC25005059</t>
  </si>
  <si>
    <t>MARISA DORA BABU</t>
  </si>
  <si>
    <t>X891  XXXXXX3303</t>
  </si>
  <si>
    <t>AP31TV8853</t>
  </si>
  <si>
    <t>JC25005060</t>
  </si>
  <si>
    <t>AMARANA SURESH</t>
  </si>
  <si>
    <t>AP39JF5076</t>
  </si>
  <si>
    <t>JC25005061</t>
  </si>
  <si>
    <t>KAKI APPA RAO</t>
  </si>
  <si>
    <t>AP31EP6716</t>
  </si>
  <si>
    <t>JC25005062</t>
  </si>
  <si>
    <t>ANINGI  BASKARARAO</t>
  </si>
  <si>
    <t xml:space="preserve"> XXXXXX3590</t>
  </si>
  <si>
    <t>AP39UY6211</t>
  </si>
  <si>
    <t>JC25005063</t>
  </si>
  <si>
    <t>JC25005064</t>
  </si>
  <si>
    <t>THALLAPALALLI  NANDINI</t>
  </si>
  <si>
    <t xml:space="preserve"> XXXXXX7960</t>
  </si>
  <si>
    <t>TG30A4823</t>
  </si>
  <si>
    <t>JC25005065</t>
  </si>
  <si>
    <t>K  JYOTHI</t>
  </si>
  <si>
    <t>AP39GA9508</t>
  </si>
  <si>
    <t>JC25005066</t>
  </si>
  <si>
    <t>SINGU RAMULU</t>
  </si>
  <si>
    <t>AP24AU0851</t>
  </si>
  <si>
    <t>JC25005068</t>
  </si>
  <si>
    <t>AP39CD2169</t>
  </si>
  <si>
    <t>JC25005069</t>
  </si>
  <si>
    <t>YAMALA DAVID FINNEY</t>
  </si>
  <si>
    <t>AP40AS7466</t>
  </si>
  <si>
    <t>JC25005070</t>
  </si>
  <si>
    <t>JC25005071</t>
  </si>
  <si>
    <t>G SRI LALITHA</t>
  </si>
  <si>
    <t xml:space="preserve"> XXXXXX8630</t>
  </si>
  <si>
    <t>AP39DL6918</t>
  </si>
  <si>
    <t>JC25005072</t>
  </si>
  <si>
    <t>KOLLI MANGATAYARU</t>
  </si>
  <si>
    <t>AP39LZ5646</t>
  </si>
  <si>
    <t>JC25005073</t>
  </si>
  <si>
    <t>PRANAY KUMAR K</t>
  </si>
  <si>
    <t>AP31EJ0460</t>
  </si>
  <si>
    <t>JC25005074</t>
  </si>
  <si>
    <t>BV V S SOUJANYA</t>
  </si>
  <si>
    <t xml:space="preserve"> XXXXXX9849</t>
  </si>
  <si>
    <t>AP31DD9879</t>
  </si>
  <si>
    <t>JC25005075</t>
  </si>
  <si>
    <t>SARIKI DEVENDRA PRASAD</t>
  </si>
  <si>
    <t>AP40FS7439</t>
  </si>
  <si>
    <t>JC25005076</t>
  </si>
  <si>
    <t>JC25005077</t>
  </si>
  <si>
    <t>SRIGAKOLAPU VENKATA RAMANA</t>
  </si>
  <si>
    <t>AP31CN1907</t>
  </si>
  <si>
    <t>JC25005078</t>
  </si>
  <si>
    <t>OM SAI ENGINEERING SERVICES</t>
  </si>
  <si>
    <t>AP39JJ4033</t>
  </si>
  <si>
    <t>JC25005079</t>
  </si>
  <si>
    <t>B VENKATA SATYARAO</t>
  </si>
  <si>
    <t>AP39JA2536</t>
  </si>
  <si>
    <t>JC25005080</t>
  </si>
  <si>
    <t>GIRADA  SURYANARAYANA</t>
  </si>
  <si>
    <t>AP31AU6898</t>
  </si>
  <si>
    <t>JC25005081</t>
  </si>
  <si>
    <t>I N K LEELAVATHI</t>
  </si>
  <si>
    <t>AP39KL9606</t>
  </si>
  <si>
    <t>JC25005082</t>
  </si>
  <si>
    <t>KATTOJU RAJU</t>
  </si>
  <si>
    <t xml:space="preserve"> XXXXXX8990</t>
  </si>
  <si>
    <t>AP39WH7543</t>
  </si>
  <si>
    <t>JC25005083</t>
  </si>
  <si>
    <t>K SRINIVASA LALITH KUMAR</t>
  </si>
  <si>
    <t>AP31CS8548</t>
  </si>
  <si>
    <t>JC25005084</t>
  </si>
  <si>
    <t>KOTIPATCURI TIRUMALA DEVI</t>
  </si>
  <si>
    <t xml:space="preserve"> XXXXXX7494</t>
  </si>
  <si>
    <t>AP31CP8280</t>
  </si>
  <si>
    <t>JC25005085</t>
  </si>
  <si>
    <t>ALUGOJU GOWRI</t>
  </si>
  <si>
    <t>AP39UT3505</t>
  </si>
  <si>
    <t>JC25005087</t>
  </si>
  <si>
    <t>CHINTAGUNTI SURIBABU</t>
  </si>
  <si>
    <t>AP39WE2296</t>
  </si>
  <si>
    <t>JC25005088</t>
  </si>
  <si>
    <t>DHANUNJAYA RAO K</t>
  </si>
  <si>
    <t xml:space="preserve"> XXXXXX1821</t>
  </si>
  <si>
    <t>AP31AH5522</t>
  </si>
  <si>
    <t>JC25005089</t>
  </si>
  <si>
    <t>J V KRISHNAPRASAD</t>
  </si>
  <si>
    <t>AP35L6674</t>
  </si>
  <si>
    <t>JC25005090</t>
  </si>
  <si>
    <t>CANTEENSTORESDEPARTMENTSAGAR KUMAR KOLLI</t>
  </si>
  <si>
    <t xml:space="preserve"> XXXXXX5854</t>
  </si>
  <si>
    <t>AP39NT3184</t>
  </si>
  <si>
    <t>JC25005091</t>
  </si>
  <si>
    <t>G SATYA SIVA SUNDAR</t>
  </si>
  <si>
    <t>AP31DA6062</t>
  </si>
  <si>
    <t>JC25005092</t>
  </si>
  <si>
    <t>DHARAVATH  MAHESH</t>
  </si>
  <si>
    <t xml:space="preserve"> XXXXXX9741</t>
  </si>
  <si>
    <t>TS27T7895</t>
  </si>
  <si>
    <t>JC25005093</t>
  </si>
  <si>
    <t>RAJANA SREEDEVI</t>
  </si>
  <si>
    <t xml:space="preserve"> XXXXXX4279</t>
  </si>
  <si>
    <t>AP40AU4311</t>
  </si>
  <si>
    <t>JC25005094</t>
  </si>
  <si>
    <t>SANTOSH KUMAR KAJA</t>
  </si>
  <si>
    <t>AP30AQ9116</t>
  </si>
  <si>
    <t>JC25005095</t>
  </si>
  <si>
    <t>NALAM MUTYALA NAIDU</t>
  </si>
  <si>
    <t xml:space="preserve"> XXXXXX3790</t>
  </si>
  <si>
    <t>AP39UU3115</t>
  </si>
  <si>
    <t>JC25005096</t>
  </si>
  <si>
    <t>O LOKESWARA RAO</t>
  </si>
  <si>
    <t>AP31ER3343</t>
  </si>
  <si>
    <t>JC25005097</t>
  </si>
  <si>
    <t>DADI  MALATHI</t>
  </si>
  <si>
    <t xml:space="preserve"> XXXXXX7493</t>
  </si>
  <si>
    <t>AP31EV1334</t>
  </si>
  <si>
    <t>JC25005098</t>
  </si>
  <si>
    <t>JC25005099</t>
  </si>
  <si>
    <t>POTHULA MOHANA RAO</t>
  </si>
  <si>
    <t>AP40AN6076</t>
  </si>
  <si>
    <t>JC25005100</t>
  </si>
  <si>
    <t>chittimani  Madhavi</t>
  </si>
  <si>
    <t>AP39WF9467</t>
  </si>
  <si>
    <t>JC25005101</t>
  </si>
  <si>
    <t>JOSYALA SUBRAMANYA SHARMA</t>
  </si>
  <si>
    <t xml:space="preserve"> XXXXXX9109</t>
  </si>
  <si>
    <t>AP39ET6765</t>
  </si>
  <si>
    <t>JC25005102</t>
  </si>
  <si>
    <t>JC25005103</t>
  </si>
  <si>
    <t>JC25005104</t>
  </si>
  <si>
    <t>JC25005105</t>
  </si>
  <si>
    <t>SATTI ROJA</t>
  </si>
  <si>
    <t xml:space="preserve"> XXXXXX1181</t>
  </si>
  <si>
    <t>AP39HJ0501</t>
  </si>
  <si>
    <t>JC25005106</t>
  </si>
  <si>
    <t>JC25005107</t>
  </si>
  <si>
    <t>TIRUVEEDULA SIVA NAGESWARA RAO</t>
  </si>
  <si>
    <t>AP39MM6472</t>
  </si>
  <si>
    <t>JC25005108</t>
  </si>
  <si>
    <t>JC25005109</t>
  </si>
  <si>
    <t>G VASU DEVA RAO</t>
  </si>
  <si>
    <t>FR731281</t>
  </si>
  <si>
    <t>JC25005110</t>
  </si>
  <si>
    <t>CHINTALAPUDI VEERA VENKATA SATYANARAYANA</t>
  </si>
  <si>
    <t>AP31CK6183</t>
  </si>
  <si>
    <t>JC25005111</t>
  </si>
  <si>
    <t>PUSARLA JEEVAN VENKATA RATNAM</t>
  </si>
  <si>
    <t xml:space="preserve"> XXXXXX0995</t>
  </si>
  <si>
    <t>TN07CC4847</t>
  </si>
  <si>
    <t>JC25005112</t>
  </si>
  <si>
    <t>PAKALAPATI SATYANARAYANA RAJU</t>
  </si>
  <si>
    <t>AP39GS0077</t>
  </si>
  <si>
    <t>JC25005113</t>
  </si>
  <si>
    <t>G RAJA RAO</t>
  </si>
  <si>
    <t xml:space="preserve"> XXXXXX6646</t>
  </si>
  <si>
    <t>AP31DJ9534</t>
  </si>
  <si>
    <t>JC25005114</t>
  </si>
  <si>
    <t>KUPPA LAXMAN RAO</t>
  </si>
  <si>
    <t xml:space="preserve"> XXXXXX8509</t>
  </si>
  <si>
    <t>AP39US8568</t>
  </si>
  <si>
    <t>RAKESH SWAMI</t>
  </si>
  <si>
    <t xml:space="preserve"> XXXXXX3026</t>
  </si>
  <si>
    <t>AP39BQ2114</t>
  </si>
  <si>
    <t>MD UBEHUR REHMAN</t>
  </si>
  <si>
    <t xml:space="preserve"> XXXXXX7683</t>
  </si>
  <si>
    <t>AP39JK8220</t>
  </si>
  <si>
    <t>SURESH BEHARA</t>
  </si>
  <si>
    <t xml:space="preserve"> XXXXXX1911</t>
  </si>
  <si>
    <t>AP39WF5090</t>
  </si>
  <si>
    <t>MNK TRAVELS</t>
  </si>
  <si>
    <t xml:space="preserve"> XXXXXX1944</t>
  </si>
  <si>
    <t>AP39WD6365</t>
  </si>
  <si>
    <t>PUJARI VENKATA RAMALAKSHMI</t>
  </si>
  <si>
    <t xml:space="preserve"> XXXXXX1306</t>
  </si>
  <si>
    <t>AP39GH3678</t>
  </si>
  <si>
    <t>R RAGHUPATI NAIDU</t>
  </si>
  <si>
    <t>AP31DW6487</t>
  </si>
  <si>
    <t xml:space="preserve"> XXXXXX4156</t>
  </si>
  <si>
    <t>AP39LD2298</t>
  </si>
  <si>
    <t>R  SRINIVASA CHAKRAVARTHY</t>
  </si>
  <si>
    <t>AP31EF62</t>
  </si>
  <si>
    <t>GENERAL ELECTRICALS</t>
  </si>
  <si>
    <t>AP39FY8556</t>
  </si>
  <si>
    <t>GANDEPALLI  NEELIMA</t>
  </si>
  <si>
    <t>AP39JG4952</t>
  </si>
  <si>
    <t>KADALI NAGAVENKATA RAMANA</t>
  </si>
  <si>
    <t>AP39UT0105</t>
  </si>
  <si>
    <t>APPALASETTI VENKATARAMANA</t>
  </si>
  <si>
    <t>AP39UL3360</t>
  </si>
  <si>
    <t>D SIVA SHANKARRAO</t>
  </si>
  <si>
    <t>AP39KQ1368</t>
  </si>
  <si>
    <t>YECHURI HEMANTH KUMAR</t>
  </si>
  <si>
    <t xml:space="preserve"> XXXXXX3090</t>
  </si>
  <si>
    <t>AP39WH4637</t>
  </si>
  <si>
    <t>AP31TP5959</t>
  </si>
  <si>
    <t>CHANDRA SEKHAR Y</t>
  </si>
  <si>
    <t>AP39KB4646</t>
  </si>
  <si>
    <t>V A RAJESH</t>
  </si>
  <si>
    <t>AP31DD3867</t>
  </si>
  <si>
    <t>ANITHA  EGALAPATI</t>
  </si>
  <si>
    <t>AP31CY9969</t>
  </si>
  <si>
    <t>BONDA VASANTHA SUGUNA BAI</t>
  </si>
  <si>
    <t>AP40BQ3644</t>
  </si>
  <si>
    <t>THARINI RAGHAVA KUMAR</t>
  </si>
  <si>
    <t xml:space="preserve"> XXXXXX5392</t>
  </si>
  <si>
    <t>AP40HZ1783</t>
  </si>
  <si>
    <t>RAMAVARAPU SRIPATHI</t>
  </si>
  <si>
    <t xml:space="preserve"> XXXXXX8494</t>
  </si>
  <si>
    <t>AP39GC9946</t>
  </si>
  <si>
    <t>APPIKONDA DEVUDAMMA</t>
  </si>
  <si>
    <t xml:space="preserve"> XXXXXX7306</t>
  </si>
  <si>
    <t>AP39TK2858</t>
  </si>
  <si>
    <t>PRASANNA  KUMARI MAHARANA  SANJUKTA</t>
  </si>
  <si>
    <t>AP31BZ432</t>
  </si>
  <si>
    <t>ALLA APPALA GURUVULU REDDY</t>
  </si>
  <si>
    <t>AP30AP7569</t>
  </si>
  <si>
    <t>THIRLINGI DEVESWARA RAO</t>
  </si>
  <si>
    <t>CH.PUSHPA LATHA</t>
  </si>
  <si>
    <t xml:space="preserve"> XXXXXX5350</t>
  </si>
  <si>
    <t>AP31BS796</t>
  </si>
  <si>
    <t>SPLENDOUR GOLD COLLECTIONS PRIVATE LIMITED</t>
  </si>
  <si>
    <t>AP31CP7744</t>
  </si>
  <si>
    <t>BHANU MURTY KARRI</t>
  </si>
  <si>
    <t xml:space="preserve"> XXXXXX3753</t>
  </si>
  <si>
    <t>AP39FU3664</t>
  </si>
  <si>
    <t>APPALA NAIDU SALAPU</t>
  </si>
  <si>
    <t>AP39KX7990</t>
  </si>
  <si>
    <t>DUNDINGI MOHAN RAO</t>
  </si>
  <si>
    <t xml:space="preserve"> XXXXXX9616</t>
  </si>
  <si>
    <t>AS23AH8257</t>
  </si>
  <si>
    <t>T SANDEEP</t>
  </si>
  <si>
    <t>AP39HH9795</t>
  </si>
  <si>
    <t>ULLI  SURESH</t>
  </si>
  <si>
    <t xml:space="preserve"> XXXXXX5149</t>
  </si>
  <si>
    <t>AP39UY4144</t>
  </si>
  <si>
    <t>B.B.MOHAN</t>
  </si>
  <si>
    <t>AP31BK4370</t>
  </si>
  <si>
    <t>PADALA GANGA BHAVANI</t>
  </si>
  <si>
    <t>AP39WH3395</t>
  </si>
  <si>
    <t>JC25005150</t>
  </si>
  <si>
    <t>SURABATTHULA SAI PADMA</t>
  </si>
  <si>
    <t>AP39MR1113</t>
  </si>
  <si>
    <t>JC25005152</t>
  </si>
  <si>
    <t>TIRUMALA ENTERPRISES</t>
  </si>
  <si>
    <t>AP39TB1194</t>
  </si>
  <si>
    <t>JC25005153</t>
  </si>
  <si>
    <t>VEMAGIRI VENKATA LAKSHMI</t>
  </si>
  <si>
    <t>AP40AM6438</t>
  </si>
  <si>
    <t>JC25005154</t>
  </si>
  <si>
    <t>G RAMA KRISHNA</t>
  </si>
  <si>
    <t xml:space="preserve"> XXXXXX6534</t>
  </si>
  <si>
    <t>AP39BL1992</t>
  </si>
  <si>
    <t>JC25005155</t>
  </si>
  <si>
    <t>BEESETTI SAI CHANDU</t>
  </si>
  <si>
    <t>TEMP270006</t>
  </si>
  <si>
    <t>JC25005157</t>
  </si>
  <si>
    <t>GANDHAM RADHA MADHAVI</t>
  </si>
  <si>
    <t xml:space="preserve"> XXXXXX4403</t>
  </si>
  <si>
    <t>AP31CG1844</t>
  </si>
  <si>
    <t>JC25005158</t>
  </si>
  <si>
    <t>B AMMALU</t>
  </si>
  <si>
    <t>AP31CY8351</t>
  </si>
  <si>
    <t>JC25005159</t>
  </si>
  <si>
    <t>P KRISHNA PRASAD</t>
  </si>
  <si>
    <t>AP39BB7479</t>
  </si>
  <si>
    <t>JC25005160</t>
  </si>
  <si>
    <t>JC25005161</t>
  </si>
  <si>
    <t>ALLADA A   J ABHISHEK</t>
  </si>
  <si>
    <t>TEM464628</t>
  </si>
  <si>
    <t>JC25005162</t>
  </si>
  <si>
    <t>JC25005163</t>
  </si>
  <si>
    <t>CSD  SECUNDERABAD</t>
  </si>
  <si>
    <t>TS08FP8678</t>
  </si>
  <si>
    <t>JC25005164</t>
  </si>
  <si>
    <t>GORREPATI SANKARA RAO</t>
  </si>
  <si>
    <t xml:space="preserve"> XXXXXX1850</t>
  </si>
  <si>
    <t>AP39UC5992</t>
  </si>
  <si>
    <t>JC25005165</t>
  </si>
  <si>
    <t>M A RAJU</t>
  </si>
  <si>
    <t>AP31DC2804</t>
  </si>
  <si>
    <t>JC25005166</t>
  </si>
  <si>
    <t>AP40BC6683</t>
  </si>
  <si>
    <t>JC25005167</t>
  </si>
  <si>
    <t>BORA APPALANARASAMMA</t>
  </si>
  <si>
    <t xml:space="preserve"> XXXXXX8840</t>
  </si>
  <si>
    <t>AP40EX5835</t>
  </si>
  <si>
    <t>JC25005168</t>
  </si>
  <si>
    <t>SRINIVAS ADALI</t>
  </si>
  <si>
    <t>TEMP05045</t>
  </si>
  <si>
    <t>JC25005169</t>
  </si>
  <si>
    <t>GIDUTURI RAVALAYYA</t>
  </si>
  <si>
    <t xml:space="preserve"> XXXXXX1613</t>
  </si>
  <si>
    <t>AP39UY4499</t>
  </si>
  <si>
    <t>JC25005170</t>
  </si>
  <si>
    <t>CHUKKA MURALI KRISHNA</t>
  </si>
  <si>
    <t>AP40AY4052</t>
  </si>
  <si>
    <t>JC25005171</t>
  </si>
  <si>
    <t>INJUMURI RUKMUNI</t>
  </si>
  <si>
    <t xml:space="preserve"> XXXXXX6996</t>
  </si>
  <si>
    <t>AP39EH9752</t>
  </si>
  <si>
    <t>JC25005172</t>
  </si>
  <si>
    <t>VILLURI JAGADAMBA</t>
  </si>
  <si>
    <t>AP31TP3169</t>
  </si>
  <si>
    <t>JC25005173</t>
  </si>
  <si>
    <t>RAJANI KUMAR VEMPATI</t>
  </si>
  <si>
    <t>AP39US0072</t>
  </si>
  <si>
    <t>JC25005174</t>
  </si>
  <si>
    <t>LAKSHMITRAVELS</t>
  </si>
  <si>
    <t xml:space="preserve"> XXXXXX2925</t>
  </si>
  <si>
    <t>AP39WF2728</t>
  </si>
  <si>
    <t>JC25005175</t>
  </si>
  <si>
    <t>GOTTIPALLI UMA MAHESWARI</t>
  </si>
  <si>
    <t>AP40HU7897</t>
  </si>
  <si>
    <t>JC25005176</t>
  </si>
  <si>
    <t>J KALAVATHI</t>
  </si>
  <si>
    <t xml:space="preserve"> XXXXXX5722</t>
  </si>
  <si>
    <t>AP31EV0483</t>
  </si>
  <si>
    <t>JC25005177</t>
  </si>
  <si>
    <t>B RAMA MOHANA RAO</t>
  </si>
  <si>
    <t>AP39FK3974</t>
  </si>
  <si>
    <t>JC25005178</t>
  </si>
  <si>
    <t>KODI MAHESH ANIL KUMAR</t>
  </si>
  <si>
    <t>AP39WB7950</t>
  </si>
  <si>
    <t>JC25005179</t>
  </si>
  <si>
    <t>KONA VARUN KUMAR</t>
  </si>
  <si>
    <t xml:space="preserve"> XXXXXX3372</t>
  </si>
  <si>
    <t>AP39TR1654</t>
  </si>
  <si>
    <t>JC25005181</t>
  </si>
  <si>
    <t>KUDUPUDI SUBBARAO</t>
  </si>
  <si>
    <t xml:space="preserve"> XXXXXX1283</t>
  </si>
  <si>
    <t>TEMP413854</t>
  </si>
  <si>
    <t>JC25005182</t>
  </si>
  <si>
    <t>JC25005183</t>
  </si>
  <si>
    <t>YARLAGADDA MOSES</t>
  </si>
  <si>
    <t xml:space="preserve"> XXXXXX2668</t>
  </si>
  <si>
    <t>AP39JG7536</t>
  </si>
  <si>
    <t>JC25005184</t>
  </si>
  <si>
    <t>K PAIDI RAJU</t>
  </si>
  <si>
    <t xml:space="preserve"> XXXXXX6749</t>
  </si>
  <si>
    <t>AP40AZ0016</t>
  </si>
  <si>
    <t>JC25005185</t>
  </si>
  <si>
    <t>JC25005186</t>
  </si>
  <si>
    <t>JC25005187</t>
  </si>
  <si>
    <t>NYKAPULA DEVI</t>
  </si>
  <si>
    <t xml:space="preserve"> XXXXXX4256</t>
  </si>
  <si>
    <t>AP39GS5164</t>
  </si>
  <si>
    <t>JC25005188</t>
  </si>
  <si>
    <t>P NEELAKANTESWARA RAO</t>
  </si>
  <si>
    <t xml:space="preserve"> XXXXXX3012</t>
  </si>
  <si>
    <t>AP39JB4489</t>
  </si>
  <si>
    <t>JC25005189</t>
  </si>
  <si>
    <t>BRAHMAIAH  BANDARI</t>
  </si>
  <si>
    <t>AP07EA1416</t>
  </si>
  <si>
    <t>JC25005190</t>
  </si>
  <si>
    <t>ANUSHA CHENGALASHETTY</t>
  </si>
  <si>
    <t>AP39CS1595</t>
  </si>
  <si>
    <t>JC25005191</t>
  </si>
  <si>
    <t>VAJJI SUJATHA</t>
  </si>
  <si>
    <t>AP40BS5859</t>
  </si>
  <si>
    <t>JC25005192</t>
  </si>
  <si>
    <t>BANGARU KANAKA RAJU</t>
  </si>
  <si>
    <t>AP39F6999</t>
  </si>
  <si>
    <t>JC25005193</t>
  </si>
  <si>
    <t>PIDAKALA SUDHARANI</t>
  </si>
  <si>
    <t>AP05EV1012</t>
  </si>
  <si>
    <t>JC25005194</t>
  </si>
  <si>
    <t>B SUJATHA</t>
  </si>
  <si>
    <t>AP30AG3042</t>
  </si>
  <si>
    <t>JC25005195</t>
  </si>
  <si>
    <t>HARI GOVINDYADAV</t>
  </si>
  <si>
    <t>AP39NB9480</t>
  </si>
  <si>
    <t>JC25005196</t>
  </si>
  <si>
    <t>M RAMA KRISHNA</t>
  </si>
  <si>
    <t>AP5BM4988</t>
  </si>
  <si>
    <t>JC25005197</t>
  </si>
  <si>
    <t>JC25005198</t>
  </si>
  <si>
    <t>BANGARI RAJKUMAR</t>
  </si>
  <si>
    <t xml:space="preserve"> XXXXXX5593</t>
  </si>
  <si>
    <t>AP40HS2193</t>
  </si>
  <si>
    <t>JC25005199</t>
  </si>
  <si>
    <t>RAVI KUMAR N</t>
  </si>
  <si>
    <t xml:space="preserve"> XXXXXX9351</t>
  </si>
  <si>
    <t>AP40BB9487</t>
  </si>
  <si>
    <t>JC25005200</t>
  </si>
  <si>
    <t>BHEESETTY UDAY KUMAR</t>
  </si>
  <si>
    <t>AP40ER5945</t>
  </si>
  <si>
    <t>JC25005201</t>
  </si>
  <si>
    <t>KOVVURI SRIRAMA REDDY</t>
  </si>
  <si>
    <t>AP39UL6413</t>
  </si>
  <si>
    <t>S-PRESSO BIFUEL CNG</t>
  </si>
  <si>
    <t>JC25005202</t>
  </si>
  <si>
    <t>KA03ME5703</t>
  </si>
  <si>
    <t>JC25005203</t>
  </si>
  <si>
    <t>K VARAHA GOVINDARAJU</t>
  </si>
  <si>
    <t>AP39EA6559</t>
  </si>
  <si>
    <t>JC25005204</t>
  </si>
  <si>
    <t>JC25005205</t>
  </si>
  <si>
    <t>DEVALLA PADMAVATHI</t>
  </si>
  <si>
    <t>AP39GE9397</t>
  </si>
  <si>
    <t>JC25005206</t>
  </si>
  <si>
    <t>MALLA ANANTHALAXMI</t>
  </si>
  <si>
    <t>AP40BD9839</t>
  </si>
  <si>
    <t>JC25005207</t>
  </si>
  <si>
    <t>B MADHAVI</t>
  </si>
  <si>
    <t xml:space="preserve"> XXXXXX2523</t>
  </si>
  <si>
    <t>AP31ET8169</t>
  </si>
  <si>
    <t>JC25005208</t>
  </si>
  <si>
    <t>MUDADLA NIKHILA</t>
  </si>
  <si>
    <t xml:space="preserve"> XXXXXX7966</t>
  </si>
  <si>
    <t>AP39SD7695</t>
  </si>
  <si>
    <t>JC25005209</t>
  </si>
  <si>
    <t>TAIRAS EKKA</t>
  </si>
  <si>
    <t>AP39DB6040</t>
  </si>
  <si>
    <t>JC25005210</t>
  </si>
  <si>
    <t>D.E.KUMAR</t>
  </si>
  <si>
    <t>AP31AQ4383</t>
  </si>
  <si>
    <t>JC25005211</t>
  </si>
  <si>
    <t>ITHI  RAJU</t>
  </si>
  <si>
    <t>AP39WF3618</t>
  </si>
  <si>
    <t>JC25005212</t>
  </si>
  <si>
    <t>PYDI GOWRI VENKATA LAKSHMI JYOTHI</t>
  </si>
  <si>
    <t>AP40BB8893</t>
  </si>
  <si>
    <t>JC25005213</t>
  </si>
  <si>
    <t>G.VENKATA RAMANA</t>
  </si>
  <si>
    <t>AP31BS4389</t>
  </si>
  <si>
    <t>JC25005214</t>
  </si>
  <si>
    <t>KUNDIRI ASHOK KUMAR</t>
  </si>
  <si>
    <t>AP39US1187</t>
  </si>
  <si>
    <t>JC25005215</t>
  </si>
  <si>
    <t>SATYANNARAYANA  MOPADA</t>
  </si>
  <si>
    <t>AP31DA3364</t>
  </si>
  <si>
    <t>JC25005216</t>
  </si>
  <si>
    <t>APPALA SWAMY B</t>
  </si>
  <si>
    <t>AP39TR6911</t>
  </si>
  <si>
    <t>JC25005217</t>
  </si>
  <si>
    <t>JC25005218</t>
  </si>
  <si>
    <t>JC25005219</t>
  </si>
  <si>
    <t>TATIPARTHI VEERANJI REDDY</t>
  </si>
  <si>
    <t xml:space="preserve"> XXXXXX9559</t>
  </si>
  <si>
    <t>AP39TG4069</t>
  </si>
  <si>
    <t>JC25005220</t>
  </si>
  <si>
    <t>BEESETTI LATHA VANI SRI</t>
  </si>
  <si>
    <t xml:space="preserve"> XXXXXX1328</t>
  </si>
  <si>
    <t>AP39LL2355</t>
  </si>
  <si>
    <t>JC25005221</t>
  </si>
  <si>
    <t>ASHOK KUMAR SHRIVASTAV</t>
  </si>
  <si>
    <t>AP39CP5515</t>
  </si>
  <si>
    <t>JC25005222</t>
  </si>
  <si>
    <t>GUTTULA SATISH</t>
  </si>
  <si>
    <t>AP39UX4981</t>
  </si>
  <si>
    <t>JC25005223</t>
  </si>
  <si>
    <t>JC25005224</t>
  </si>
  <si>
    <t>AMPOLU SRINIVAS RAO</t>
  </si>
  <si>
    <t xml:space="preserve"> XXXXXX6713</t>
  </si>
  <si>
    <t>OD02AX1939</t>
  </si>
  <si>
    <t>JC25005225</t>
  </si>
  <si>
    <t>KONAPALA GURUMURTY SON</t>
  </si>
  <si>
    <t>OR07AA4449</t>
  </si>
  <si>
    <t>JC25005226</t>
  </si>
  <si>
    <t>PREMA  USHA</t>
  </si>
  <si>
    <t xml:space="preserve"> XXXXXX8033</t>
  </si>
  <si>
    <t>AP31EA3939</t>
  </si>
  <si>
    <t>JC25005227</t>
  </si>
  <si>
    <t>JC25005228</t>
  </si>
  <si>
    <t>JC25005229</t>
  </si>
  <si>
    <t>V.VISWANADHAM</t>
  </si>
  <si>
    <t xml:space="preserve"> XXXXXX2163</t>
  </si>
  <si>
    <t>AP31AT5011</t>
  </si>
  <si>
    <t>JC25005230</t>
  </si>
  <si>
    <t>RAMBABU PEDDAPALLI</t>
  </si>
  <si>
    <t>TEMP283659</t>
  </si>
  <si>
    <t>JC25005231</t>
  </si>
  <si>
    <t>VANGARA VARALAXMI</t>
  </si>
  <si>
    <t>JC25005232</t>
  </si>
  <si>
    <t>KAMAKA JYOTHI</t>
  </si>
  <si>
    <t>AP40ED1658</t>
  </si>
  <si>
    <t>JC25005233</t>
  </si>
  <si>
    <t>PETLA GOVINDA</t>
  </si>
  <si>
    <t>AP39WH3879</t>
  </si>
  <si>
    <t>JC25005234</t>
  </si>
  <si>
    <t>D KALYANI</t>
  </si>
  <si>
    <t xml:space="preserve"> XXXXXX3830</t>
  </si>
  <si>
    <t>AP39DN4684</t>
  </si>
  <si>
    <t>JC25005235</t>
  </si>
  <si>
    <t>JC25005236</t>
  </si>
  <si>
    <t>KOSANAM SRINIVASARAO</t>
  </si>
  <si>
    <t>AP39UV2655</t>
  </si>
  <si>
    <t>JC25005237</t>
  </si>
  <si>
    <t>VENKATA CHITTIJAGADESWARUDU MUSHUNURI</t>
  </si>
  <si>
    <t>AP39NQ0902</t>
  </si>
  <si>
    <t>JC25005238</t>
  </si>
  <si>
    <t>GOLKONDA VENKATA SURYA APPALARAJU</t>
  </si>
  <si>
    <t xml:space="preserve"> XXXXXX5489</t>
  </si>
  <si>
    <t>AP39BY0299</t>
  </si>
  <si>
    <t>JC25005239</t>
  </si>
  <si>
    <t>K SARADA</t>
  </si>
  <si>
    <t>AP39E7372</t>
  </si>
  <si>
    <t>JC25005240</t>
  </si>
  <si>
    <t>AP39QR5868</t>
  </si>
  <si>
    <t>JC25005241</t>
  </si>
  <si>
    <t>CHIKKALA APPA RAO</t>
  </si>
  <si>
    <t>AP31CW7110</t>
  </si>
  <si>
    <t>JC25005242</t>
  </si>
  <si>
    <t>M ROOPA</t>
  </si>
  <si>
    <t>AP39RB4166</t>
  </si>
  <si>
    <t>JC25005243</t>
  </si>
  <si>
    <t>JC25005244</t>
  </si>
  <si>
    <t>AP39FQ8695</t>
  </si>
  <si>
    <t>JC25005245</t>
  </si>
  <si>
    <t>RONGALI KANAKA MAHALAKSHMI</t>
  </si>
  <si>
    <t>AP39TH9147</t>
  </si>
  <si>
    <t>JC25005246</t>
  </si>
  <si>
    <t>JC25005247</t>
  </si>
  <si>
    <t>DADI DHANA LAKSHMI</t>
  </si>
  <si>
    <t>AP39KG4928</t>
  </si>
  <si>
    <t>JC25005248</t>
  </si>
  <si>
    <t>VEDURUPAKALA UMA SURYA DEEPA</t>
  </si>
  <si>
    <t>AP39MX8407</t>
  </si>
  <si>
    <t>JC25005249</t>
  </si>
  <si>
    <t>K.UMA RANI</t>
  </si>
  <si>
    <t>AP31BA9409</t>
  </si>
  <si>
    <t>JC25005250</t>
  </si>
  <si>
    <t>Y J ENTERPRISES</t>
  </si>
  <si>
    <t>AP40AU7869</t>
  </si>
  <si>
    <t>JC25005251</t>
  </si>
  <si>
    <t>Poonoori Pradeep simha Kripal</t>
  </si>
  <si>
    <t>AP39KB2911</t>
  </si>
  <si>
    <t>JC25005252</t>
  </si>
  <si>
    <t>MAMIDIPALLI MANILA</t>
  </si>
  <si>
    <t>TEMPA201977</t>
  </si>
  <si>
    <t>JC25005253</t>
  </si>
  <si>
    <t>KOLLI KANAKARAJU</t>
  </si>
  <si>
    <t>AP39LG6639</t>
  </si>
  <si>
    <t>JC25005254</t>
  </si>
  <si>
    <t>injamuri sridhar</t>
  </si>
  <si>
    <t xml:space="preserve"> XXXXXX5014</t>
  </si>
  <si>
    <t>AP39HY4298</t>
  </si>
  <si>
    <t>JC25005255</t>
  </si>
  <si>
    <t>MADIYA DEVASI</t>
  </si>
  <si>
    <t>AP40BA8129</t>
  </si>
  <si>
    <t>JC25005257</t>
  </si>
  <si>
    <t>CHIVUKULA SUBRAHMANYA SASTRY</t>
  </si>
  <si>
    <t>AP31DJ8621</t>
  </si>
  <si>
    <t>JC25005258</t>
  </si>
  <si>
    <t>SATYANARAYANA  KODURU</t>
  </si>
  <si>
    <t>FR308938</t>
  </si>
  <si>
    <t>JC25005259</t>
  </si>
  <si>
    <t>DEVABAKTINA BHAGYALAKSHMI</t>
  </si>
  <si>
    <t xml:space="preserve"> XXXXXX5153</t>
  </si>
  <si>
    <t>AP39KF0808</t>
  </si>
  <si>
    <t>JC25005260</t>
  </si>
  <si>
    <t>G ANASUYA</t>
  </si>
  <si>
    <t>AP39CA8728</t>
  </si>
  <si>
    <t>JC25005261</t>
  </si>
  <si>
    <t>SHAKIRA BEGUM</t>
  </si>
  <si>
    <t xml:space="preserve"> XXXXXX1881</t>
  </si>
  <si>
    <t>AP39MU9833</t>
  </si>
  <si>
    <t>JC25005262</t>
  </si>
  <si>
    <t>P TRINATH RAO</t>
  </si>
  <si>
    <t xml:space="preserve"> XXXXXX7061</t>
  </si>
  <si>
    <t>AP31DR1427</t>
  </si>
  <si>
    <t>JC25005263</t>
  </si>
  <si>
    <t>E ESWARA RAO</t>
  </si>
  <si>
    <t xml:space="preserve"> XXXXXX6081</t>
  </si>
  <si>
    <t>AP39UW6858</t>
  </si>
  <si>
    <t>JC25005264</t>
  </si>
  <si>
    <t>SARASWATI BEHERA</t>
  </si>
  <si>
    <t>AP31DU0066</t>
  </si>
  <si>
    <t>JC25005265</t>
  </si>
  <si>
    <t>SANGEEVA KUMARI P</t>
  </si>
  <si>
    <t>AP31DQ9600</t>
  </si>
  <si>
    <t>JC25005266</t>
  </si>
  <si>
    <t>JC25005267</t>
  </si>
  <si>
    <t>JC25005268</t>
  </si>
  <si>
    <t>SINDHU MANI</t>
  </si>
  <si>
    <t>AP31ET6796</t>
  </si>
  <si>
    <t>JC25005269</t>
  </si>
  <si>
    <t>JC25005270</t>
  </si>
  <si>
    <t>B SWATHI</t>
  </si>
  <si>
    <t xml:space="preserve"> XXXXXX0938</t>
  </si>
  <si>
    <t>AP39MB7079</t>
  </si>
  <si>
    <t>JC25005271</t>
  </si>
  <si>
    <t>B B HAZEERA</t>
  </si>
  <si>
    <t xml:space="preserve"> XXXXXX9081</t>
  </si>
  <si>
    <t>AP31BK5796</t>
  </si>
  <si>
    <t>JC25005272</t>
  </si>
  <si>
    <t>SANDEEP SIVVAM</t>
  </si>
  <si>
    <t>AP39JL6027</t>
  </si>
  <si>
    <t>JC25005273</t>
  </si>
  <si>
    <t>JITENDRA KUMAR TIWARI</t>
  </si>
  <si>
    <t>23BH6931D</t>
  </si>
  <si>
    <t>JC25005274</t>
  </si>
  <si>
    <t>BHASKAR RAO MAJHI</t>
  </si>
  <si>
    <t>23BH4564F</t>
  </si>
  <si>
    <t>JC25005275</t>
  </si>
  <si>
    <t>DOORNABOINA SATYA JOGESWARARAO</t>
  </si>
  <si>
    <t>AP39NR8693</t>
  </si>
  <si>
    <t>JC25005276</t>
  </si>
  <si>
    <t>K SANYASI RAO</t>
  </si>
  <si>
    <t xml:space="preserve"> XXXXXX3496</t>
  </si>
  <si>
    <t>AP39UL9363</t>
  </si>
  <si>
    <t>JC25005277</t>
  </si>
  <si>
    <t>G.BHARATHI</t>
  </si>
  <si>
    <t xml:space="preserve"> XXXXXX3983</t>
  </si>
  <si>
    <t>AP31BS1047</t>
  </si>
  <si>
    <t>JC25005278</t>
  </si>
  <si>
    <t>VOLGA PEREIRA</t>
  </si>
  <si>
    <t xml:space="preserve"> XXXXXX1896</t>
  </si>
  <si>
    <t>FR711243</t>
  </si>
  <si>
    <t>JC25005279</t>
  </si>
  <si>
    <t>MATHALA SIVA</t>
  </si>
  <si>
    <t xml:space="preserve"> XXXXXX1372</t>
  </si>
  <si>
    <t>AP39UT3656</t>
  </si>
  <si>
    <t>JC25005280</t>
  </si>
  <si>
    <t>P JOSEPH SUJIE KUMAR</t>
  </si>
  <si>
    <t>AP39MZ2332</t>
  </si>
  <si>
    <t>JC25005281</t>
  </si>
  <si>
    <t>SANTOSH KUMAR SWAIN</t>
  </si>
  <si>
    <t>AP39LW2362</t>
  </si>
  <si>
    <t>JC25005282</t>
  </si>
  <si>
    <t>DUNABOINA LOHIT MUKESH</t>
  </si>
  <si>
    <t>AP39WG0304</t>
  </si>
  <si>
    <t>JC25005283</t>
  </si>
  <si>
    <t>SHANKAR RAO U</t>
  </si>
  <si>
    <t xml:space="preserve"> XXXXXX3308</t>
  </si>
  <si>
    <t>AP31DD3787</t>
  </si>
  <si>
    <t>JC25005284</t>
  </si>
  <si>
    <t>T RAMARAO</t>
  </si>
  <si>
    <t>AP39R4499</t>
  </si>
  <si>
    <t>JC25005285</t>
  </si>
  <si>
    <t>ADAPUREDDI GOWRI NAIDU</t>
  </si>
  <si>
    <t>AP39SW1377</t>
  </si>
  <si>
    <t>JC25005286</t>
  </si>
  <si>
    <t>SURAPANENI SUBRAMANIAM</t>
  </si>
  <si>
    <t>AP31DQ7808</t>
  </si>
  <si>
    <t>JC25005287</t>
  </si>
  <si>
    <t>GORRELA VENKATA HARISH</t>
  </si>
  <si>
    <t xml:space="preserve"> XXXXXX5186</t>
  </si>
  <si>
    <t>AP40BS3141</t>
  </si>
  <si>
    <t>JC25005288</t>
  </si>
  <si>
    <t>ATLAS COPCO INDIALTD</t>
  </si>
  <si>
    <t>AP39RQ5717</t>
  </si>
  <si>
    <t>JC25005289</t>
  </si>
  <si>
    <t>JC25005290</t>
  </si>
  <si>
    <t>S KRISHNA KUMARI</t>
  </si>
  <si>
    <t xml:space="preserve"> XXXXXX2667</t>
  </si>
  <si>
    <t>AP31CD9441</t>
  </si>
  <si>
    <t>JC25005291</t>
  </si>
  <si>
    <t>A  BHARADWAJA</t>
  </si>
  <si>
    <t>AP39US6334</t>
  </si>
  <si>
    <t>JC25005292</t>
  </si>
  <si>
    <t>P SIVA KUMARI</t>
  </si>
  <si>
    <t xml:space="preserve"> XXXXXX5018</t>
  </si>
  <si>
    <t>AP31CD2583</t>
  </si>
  <si>
    <t>JC25005293</t>
  </si>
  <si>
    <t>GOTTUMUKKALA APPALA NARASIMHA RAJU</t>
  </si>
  <si>
    <t>AP39ME2864</t>
  </si>
  <si>
    <t>JC25005294</t>
  </si>
  <si>
    <t>JC25005295</t>
  </si>
  <si>
    <t>PARIVRAJAKA FOUNDATION</t>
  </si>
  <si>
    <t xml:space="preserve"> XXXXXX6098</t>
  </si>
  <si>
    <t>AP39SN3806</t>
  </si>
  <si>
    <t>JC25005296</t>
  </si>
  <si>
    <t>GARIKINA BHUVANCHANDAR</t>
  </si>
  <si>
    <t xml:space="preserve"> XXXXXX8650</t>
  </si>
  <si>
    <t>AP39US2403</t>
  </si>
  <si>
    <t>JC25005297</t>
  </si>
  <si>
    <t>ISUNURI VANAJA</t>
  </si>
  <si>
    <t xml:space="preserve"> XXXXXX3371</t>
  </si>
  <si>
    <t>AP31CC4237</t>
  </si>
  <si>
    <t>JC25005298</t>
  </si>
  <si>
    <t>D RATNA MARY</t>
  </si>
  <si>
    <t>AP31DA4994</t>
  </si>
  <si>
    <t>JC25005299</t>
  </si>
  <si>
    <t>YERRA ARJUNA RAO</t>
  </si>
  <si>
    <t>AP16TS7842</t>
  </si>
  <si>
    <t>JC25005300</t>
  </si>
  <si>
    <t>B MANOJ</t>
  </si>
  <si>
    <t xml:space="preserve"> XXXXXX9636</t>
  </si>
  <si>
    <t>AP39CG6855</t>
  </si>
  <si>
    <t>JC25005301</t>
  </si>
  <si>
    <t>DUMPA VENKATA RAO</t>
  </si>
  <si>
    <t xml:space="preserve"> XXXXXX3712</t>
  </si>
  <si>
    <t>AP39RJ1861</t>
  </si>
  <si>
    <t>JC25005303</t>
  </si>
  <si>
    <t>YELLAPU BHARAT</t>
  </si>
  <si>
    <t>AP39WD6890</t>
  </si>
  <si>
    <t>JC25005304</t>
  </si>
  <si>
    <t>CHIKILE VENU</t>
  </si>
  <si>
    <t>AP39FQ9847</t>
  </si>
  <si>
    <t>JC25005305</t>
  </si>
  <si>
    <t>JC25005306</t>
  </si>
  <si>
    <t>KALLEPALLI MADHAVI</t>
  </si>
  <si>
    <t>AP39UK4439</t>
  </si>
  <si>
    <t>JC25005307</t>
  </si>
  <si>
    <t>JC25005308</t>
  </si>
  <si>
    <t>N SREEVIDHYA</t>
  </si>
  <si>
    <t>AP31ER7017</t>
  </si>
  <si>
    <t>JC25005309</t>
  </si>
  <si>
    <t>CHINTHALA HARIKA</t>
  </si>
  <si>
    <t xml:space="preserve"> XXXXXX3589</t>
  </si>
  <si>
    <t>AP40CT0699</t>
  </si>
  <si>
    <t>JC25005310</t>
  </si>
  <si>
    <t>VANGALA MOHANA KRISHNA</t>
  </si>
  <si>
    <t xml:space="preserve"> XXXXXX6164</t>
  </si>
  <si>
    <t>AP39HX5716</t>
  </si>
  <si>
    <t>JC25005311</t>
  </si>
  <si>
    <t>MENDU NARSIREDDY</t>
  </si>
  <si>
    <t xml:space="preserve"> XXXXXX7881</t>
  </si>
  <si>
    <t>TS08EX3010</t>
  </si>
  <si>
    <t>JC25005312</t>
  </si>
  <si>
    <t>DARA RAJA SEKHARA KONDALARAO</t>
  </si>
  <si>
    <t xml:space="preserve"> XXXXXX5130</t>
  </si>
  <si>
    <t>AP39BL5695</t>
  </si>
  <si>
    <t>JC25005313</t>
  </si>
  <si>
    <t>VELPULA VEERABHADRA RAO</t>
  </si>
  <si>
    <t>AP05DB5244</t>
  </si>
  <si>
    <t>JC25005314</t>
  </si>
  <si>
    <t>VECHALAPU SRIKANTH</t>
  </si>
  <si>
    <t>AP39HE7830</t>
  </si>
  <si>
    <t>JC25005315</t>
  </si>
  <si>
    <t>PENTAKOTA MADHU</t>
  </si>
  <si>
    <t>AP39UU1635</t>
  </si>
  <si>
    <t>JC25005316</t>
  </si>
  <si>
    <t>JC25005317</t>
  </si>
  <si>
    <t>MADHAN KUMAR.LADE</t>
  </si>
  <si>
    <t xml:space="preserve"> XXXXXX2679</t>
  </si>
  <si>
    <t>AP05CB6190</t>
  </si>
  <si>
    <t>JC25005318</t>
  </si>
  <si>
    <t>SFHSHARIEF</t>
  </si>
  <si>
    <t>AP31CM7669</t>
  </si>
  <si>
    <t>JC25005320</t>
  </si>
  <si>
    <t>SINDHU NAIR</t>
  </si>
  <si>
    <t xml:space="preserve"> XXXXXX2998</t>
  </si>
  <si>
    <t>AP31CQ8097</t>
  </si>
  <si>
    <t>JC25005321</t>
  </si>
  <si>
    <t>LANKA CHAITANYA KUMAR</t>
  </si>
  <si>
    <t xml:space="preserve"> XXXXXX2642</t>
  </si>
  <si>
    <t>AP40EU6055</t>
  </si>
  <si>
    <t>JC25005322</t>
  </si>
  <si>
    <t>P SUR REDDY</t>
  </si>
  <si>
    <t>TS10EE3938</t>
  </si>
  <si>
    <t>JC25005323</t>
  </si>
  <si>
    <t>T.VENU GOPAL</t>
  </si>
  <si>
    <t>AP31BM6991</t>
  </si>
  <si>
    <t>JC25005324</t>
  </si>
  <si>
    <t>DIVAKAR TRAVELS</t>
  </si>
  <si>
    <t>AP39TZ2106</t>
  </si>
  <si>
    <t>JC25005326</t>
  </si>
  <si>
    <t>CHINTAPALLI BANGARAPPADU</t>
  </si>
  <si>
    <t xml:space="preserve"> XXXXXX4258</t>
  </si>
  <si>
    <t>AP39RT1267</t>
  </si>
  <si>
    <t>JC25005327</t>
  </si>
  <si>
    <t>PRASADARAO  PITLA</t>
  </si>
  <si>
    <t>AP39KV4344</t>
  </si>
  <si>
    <t>JC25005328</t>
  </si>
  <si>
    <t>NARENDRA DUTT V</t>
  </si>
  <si>
    <t xml:space="preserve"> XXXXXX1955</t>
  </si>
  <si>
    <t>AP31CM0368</t>
  </si>
  <si>
    <t>JC25005329</t>
  </si>
  <si>
    <t>POLAMARASETTY LAKSHMI NITHISHA</t>
  </si>
  <si>
    <t xml:space="preserve"> XXXXXX2976</t>
  </si>
  <si>
    <t>AP39RD9279</t>
  </si>
  <si>
    <t>JC25005330</t>
  </si>
  <si>
    <t>MD JUMMA KHAN</t>
  </si>
  <si>
    <t xml:space="preserve"> XXXXXX6343</t>
  </si>
  <si>
    <t>AP40AN5622</t>
  </si>
  <si>
    <t>JC25005331</t>
  </si>
  <si>
    <t>Y CHELLAYAMMA</t>
  </si>
  <si>
    <t>AP05DR1317</t>
  </si>
  <si>
    <t>JC25005332</t>
  </si>
  <si>
    <t>SALADHI  JYOTHIRMAYI</t>
  </si>
  <si>
    <t>AP39JJ5859</t>
  </si>
  <si>
    <t>JC25005333</t>
  </si>
  <si>
    <t>NIDAGANTI PATNAIKUNI GAJALAKSHMI</t>
  </si>
  <si>
    <t xml:space="preserve"> XXXXXX4416</t>
  </si>
  <si>
    <t>AP39BC7581</t>
  </si>
  <si>
    <t>JC25005334</t>
  </si>
  <si>
    <t>AP39QM2932</t>
  </si>
  <si>
    <t>JC25005335</t>
  </si>
  <si>
    <t>MSUBRAMANYAMSASTRY</t>
  </si>
  <si>
    <t>AP31DW7424</t>
  </si>
  <si>
    <t>JC25005336</t>
  </si>
  <si>
    <t>GAVARA SURIBABU</t>
  </si>
  <si>
    <t>AP39US2318</t>
  </si>
  <si>
    <t>JC25005337</t>
  </si>
  <si>
    <t>PENTAKOTA DURGA</t>
  </si>
  <si>
    <t>AP39JG2287</t>
  </si>
  <si>
    <t>JC25005338</t>
  </si>
  <si>
    <t>CHOKKAKU GAYITRI</t>
  </si>
  <si>
    <t xml:space="preserve"> XXXXXX4988</t>
  </si>
  <si>
    <t>TEMPA90804</t>
  </si>
  <si>
    <t>JC25005339</t>
  </si>
  <si>
    <t>JC25005340</t>
  </si>
  <si>
    <t>VENKANNA NAMBURI</t>
  </si>
  <si>
    <t>AP31EV2916</t>
  </si>
  <si>
    <t>JC25005341</t>
  </si>
  <si>
    <t xml:space="preserve"> XXXXXX8969</t>
  </si>
  <si>
    <t>AP31EP9057</t>
  </si>
  <si>
    <t>JC25005342</t>
  </si>
  <si>
    <t>JC25005343</t>
  </si>
  <si>
    <t>TIRAGATI VEERA PRASAD</t>
  </si>
  <si>
    <t xml:space="preserve"> XXXXXX3438</t>
  </si>
  <si>
    <t>AP40H8903</t>
  </si>
  <si>
    <t>JC25005344</t>
  </si>
  <si>
    <t>PERI  SHANKAR</t>
  </si>
  <si>
    <t>AP39GY3730</t>
  </si>
  <si>
    <t>JC25005345</t>
  </si>
  <si>
    <t>JC25005346</t>
  </si>
  <si>
    <t>SATA RATNESWARA RAO</t>
  </si>
  <si>
    <t>AP39FD8902</t>
  </si>
  <si>
    <t>JC25005347</t>
  </si>
  <si>
    <t>GOVINDA RAJU BADAM</t>
  </si>
  <si>
    <t xml:space="preserve"> XXXXXX2351</t>
  </si>
  <si>
    <t>WB36D1680</t>
  </si>
  <si>
    <t>JC25005348</t>
  </si>
  <si>
    <t>DEREDLA SAIKIRAN REDDY</t>
  </si>
  <si>
    <t>AP40FS3415</t>
  </si>
  <si>
    <t>JC25005349</t>
  </si>
  <si>
    <t>VENKATA JAGANNADHA RAO B</t>
  </si>
  <si>
    <t>AP39EB6975</t>
  </si>
  <si>
    <t>JC25005350</t>
  </si>
  <si>
    <t>SSURYAPRAKASARAO</t>
  </si>
  <si>
    <t>AP39NN8177</t>
  </si>
  <si>
    <t>JC25005351</t>
  </si>
  <si>
    <t>N K RAJU</t>
  </si>
  <si>
    <t xml:space="preserve"> XXXXXX0019</t>
  </si>
  <si>
    <t>AP31EA4676</t>
  </si>
  <si>
    <t>JC25005352</t>
  </si>
  <si>
    <t>DAMMALA SWAMIDAS PRADEEP</t>
  </si>
  <si>
    <t>AP40BC7696</t>
  </si>
  <si>
    <t>JC25005353</t>
  </si>
  <si>
    <t>UBBETI  NARAYANA</t>
  </si>
  <si>
    <t>AP39WB3223</t>
  </si>
  <si>
    <t>JC25005354</t>
  </si>
  <si>
    <t>YERUBANDI VENKAT T</t>
  </si>
  <si>
    <t xml:space="preserve"> XXXXXX0436</t>
  </si>
  <si>
    <t>AP39LY1178</t>
  </si>
  <si>
    <t>JC25005355</t>
  </si>
  <si>
    <t>CHILAKALAPALLI SATYANARAYANA</t>
  </si>
  <si>
    <t>AP39UY2169</t>
  </si>
  <si>
    <t>JC25005356</t>
  </si>
  <si>
    <t>RAMESH KUMAR K</t>
  </si>
  <si>
    <t>TN12A7393</t>
  </si>
  <si>
    <t>JC25005357</t>
  </si>
  <si>
    <t>G.SRINIVAS</t>
  </si>
  <si>
    <t>AP31BH3850</t>
  </si>
  <si>
    <t>JC25005358</t>
  </si>
  <si>
    <t>CH SOBHARANI</t>
  </si>
  <si>
    <t>AP39NB4995</t>
  </si>
  <si>
    <t>JC25005359</t>
  </si>
  <si>
    <t>KOPPISETTI MADHAVI</t>
  </si>
  <si>
    <t>AP39HZ5351</t>
  </si>
  <si>
    <t>JC25005360</t>
  </si>
  <si>
    <t>SANAPALA VENKATESHWAR RAO</t>
  </si>
  <si>
    <t xml:space="preserve"> XXXXXX5798</t>
  </si>
  <si>
    <t>AP31ED9501</t>
  </si>
  <si>
    <t>JC25005361</t>
  </si>
  <si>
    <t>BEHARA NARAYANA RAO PATNAIK</t>
  </si>
  <si>
    <t>AP39DE1710</t>
  </si>
  <si>
    <t>JC25005362</t>
  </si>
  <si>
    <t>BADITHABOYINA NANDU SAI KIRAN</t>
  </si>
  <si>
    <t>AP40AW2061</t>
  </si>
  <si>
    <t>JC25005363</t>
  </si>
  <si>
    <t>P HIMALA KUMARI</t>
  </si>
  <si>
    <t>AP31DL4757</t>
  </si>
  <si>
    <t>JC25005364</t>
  </si>
  <si>
    <t>KAVITHA SUNDAR RAJ T</t>
  </si>
  <si>
    <t xml:space="preserve"> XXXXXX1036</t>
  </si>
  <si>
    <t>AP31CQ6004</t>
  </si>
  <si>
    <t>JC25005365</t>
  </si>
  <si>
    <t>JC25005366</t>
  </si>
  <si>
    <t>PIDUGU JANSHILAKSHMI</t>
  </si>
  <si>
    <t>AP39MU6060</t>
  </si>
  <si>
    <t>JC25005367</t>
  </si>
  <si>
    <t>VAKAPALLI KANAKA MAHALAKSHMI</t>
  </si>
  <si>
    <t xml:space="preserve"> XXXXXX7562</t>
  </si>
  <si>
    <t>AP39NJ3168</t>
  </si>
  <si>
    <t>JC25005368</t>
  </si>
  <si>
    <t>K RAJENDRA KUMAR</t>
  </si>
  <si>
    <t>AP40BN4070</t>
  </si>
  <si>
    <t>JC25005369</t>
  </si>
  <si>
    <t>JC25005370</t>
  </si>
  <si>
    <t>P R LASKSHMI</t>
  </si>
  <si>
    <t>AP31BY199</t>
  </si>
  <si>
    <t>JC25005371</t>
  </si>
  <si>
    <t>MAMIDI KIRAN KUMAR</t>
  </si>
  <si>
    <t xml:space="preserve"> XXXXXX2036</t>
  </si>
  <si>
    <t>AP39US1792</t>
  </si>
  <si>
    <t>JC25005372</t>
  </si>
  <si>
    <t>JC25005375</t>
  </si>
  <si>
    <t>PATNANA VINAY KUMAR</t>
  </si>
  <si>
    <t>AP39UF6574</t>
  </si>
  <si>
    <t>JC25005376</t>
  </si>
  <si>
    <t>AP39GR1342</t>
  </si>
  <si>
    <t>JC25005377</t>
  </si>
  <si>
    <t>JC25005378</t>
  </si>
  <si>
    <t>SONTENA AMRUTH ARAVIND</t>
  </si>
  <si>
    <t xml:space="preserve"> XXXXXX4942</t>
  </si>
  <si>
    <t>AP40HJ6253</t>
  </si>
  <si>
    <t>JC25005379</t>
  </si>
  <si>
    <t>PEDAMALLU SAI KRISHANA</t>
  </si>
  <si>
    <t xml:space="preserve"> XXXXXX3837</t>
  </si>
  <si>
    <t>AP39RF2115</t>
  </si>
  <si>
    <t>JC25005380</t>
  </si>
  <si>
    <t>VEPADA GIRIJA</t>
  </si>
  <si>
    <t xml:space="preserve"> XXXXXX5361</t>
  </si>
  <si>
    <t>AP31TH7194</t>
  </si>
  <si>
    <t>JC25005381</t>
  </si>
  <si>
    <t>SYED KAJA MINUDDIN</t>
  </si>
  <si>
    <t>AP39SD6232</t>
  </si>
  <si>
    <t>JC25005382</t>
  </si>
  <si>
    <t>JANAPAREDDY ANUSHA</t>
  </si>
  <si>
    <t>AP39SC7989</t>
  </si>
  <si>
    <t>JC25005385</t>
  </si>
  <si>
    <t>NOOKADA VENKAT BHARATH VARMA</t>
  </si>
  <si>
    <t>TEMPD34302</t>
  </si>
  <si>
    <t>JC25005386</t>
  </si>
  <si>
    <t>YUVARAJ TRAVELS</t>
  </si>
  <si>
    <t>AP39UR7231</t>
  </si>
  <si>
    <t>JC25005387</t>
  </si>
  <si>
    <t>DEEVI DHANA LAKSHMI</t>
  </si>
  <si>
    <t>AP39WD7750</t>
  </si>
  <si>
    <t>JC25005388</t>
  </si>
  <si>
    <t>JC25005389</t>
  </si>
  <si>
    <t>JC25005390</t>
  </si>
  <si>
    <t>BONGU RANJITH KUMAR</t>
  </si>
  <si>
    <t xml:space="preserve"> XXXXXX5840</t>
  </si>
  <si>
    <t>AP39UD6324</t>
  </si>
  <si>
    <t>JC25005391</t>
  </si>
  <si>
    <t>K.V.PRASANA KUMAR</t>
  </si>
  <si>
    <t xml:space="preserve"> XXXXXX9929</t>
  </si>
  <si>
    <t>AP31BM8099</t>
  </si>
  <si>
    <t>JC25005392</t>
  </si>
  <si>
    <t>K NAVEEN PRABHAKAR</t>
  </si>
  <si>
    <t>AP40DC1978</t>
  </si>
  <si>
    <t>JC25005393</t>
  </si>
  <si>
    <t>KOMALA TRAVELS</t>
  </si>
  <si>
    <t xml:space="preserve"> XXXXXX8493</t>
  </si>
  <si>
    <t>AP39TX3592</t>
  </si>
  <si>
    <t>JC25005394</t>
  </si>
  <si>
    <t>JC25005395</t>
  </si>
  <si>
    <t>JAGANNADHAM  GADI</t>
  </si>
  <si>
    <t xml:space="preserve"> XXXXXX3411</t>
  </si>
  <si>
    <t>PB03BE4872</t>
  </si>
  <si>
    <t>JC25005396</t>
  </si>
  <si>
    <t>P RAVI SHANKAR</t>
  </si>
  <si>
    <t>AP31DF7230</t>
  </si>
  <si>
    <t>JC25005397</t>
  </si>
  <si>
    <t>BODAPATI DURGAPRASAD</t>
  </si>
  <si>
    <t xml:space="preserve"> XXXXXX5548</t>
  </si>
  <si>
    <t>AP39UG8062</t>
  </si>
  <si>
    <t>JC25005398</t>
  </si>
  <si>
    <t>R.S.V.S.V.KRISHNA MURTHY</t>
  </si>
  <si>
    <t xml:space="preserve"> XXXXXX3451</t>
  </si>
  <si>
    <t>AP31BM5671</t>
  </si>
  <si>
    <t>JC25005399</t>
  </si>
  <si>
    <t>BODDUPALLI RAJESH</t>
  </si>
  <si>
    <t>AP39ST7467</t>
  </si>
  <si>
    <t>JC25005400</t>
  </si>
  <si>
    <t>JC25005401</t>
  </si>
  <si>
    <t>GORRIPOTU CHITTI LAXMI</t>
  </si>
  <si>
    <t xml:space="preserve"> XXXXXX4508</t>
  </si>
  <si>
    <t>AP40B4402</t>
  </si>
  <si>
    <t>JC25005402</t>
  </si>
  <si>
    <t>B SWARNA LATHA</t>
  </si>
  <si>
    <t xml:space="preserve"> XXXXXX7072</t>
  </si>
  <si>
    <t>AP39AB9348</t>
  </si>
  <si>
    <t>JC25005403</t>
  </si>
  <si>
    <t>JC25005404</t>
  </si>
  <si>
    <t>SUNKARI VARAPRASAD</t>
  </si>
  <si>
    <t xml:space="preserve"> XXXXXX1540</t>
  </si>
  <si>
    <t>AP40AP0154</t>
  </si>
  <si>
    <t>JC25005405</t>
  </si>
  <si>
    <t>SHAIK ABDUL MEHARUDDIN</t>
  </si>
  <si>
    <t>AP39UX7869</t>
  </si>
  <si>
    <t>JC25005406</t>
  </si>
  <si>
    <t>NALLAMILLI  SATTIREDDY</t>
  </si>
  <si>
    <t>AP39SE8699</t>
  </si>
  <si>
    <t>JC25005407</t>
  </si>
  <si>
    <t>PALAKA APPALARAJU</t>
  </si>
  <si>
    <t>AP39UX8856</t>
  </si>
  <si>
    <t>JC25005408</t>
  </si>
  <si>
    <t>GOPISETTI ASHA</t>
  </si>
  <si>
    <t xml:space="preserve"> XXXXXX6206</t>
  </si>
  <si>
    <t>AP31EV5676</t>
  </si>
  <si>
    <t>JC25005409</t>
  </si>
  <si>
    <t>EMANDI SEKHAR</t>
  </si>
  <si>
    <t>AP39UT4114</t>
  </si>
  <si>
    <t>JC25005410</t>
  </si>
  <si>
    <t>VAMPURU KONDAMMA</t>
  </si>
  <si>
    <t>AP39LQ1975</t>
  </si>
  <si>
    <t>JC25005411</t>
  </si>
  <si>
    <t>JC25005412</t>
  </si>
  <si>
    <t>MOHAMMAD HUSSAIN</t>
  </si>
  <si>
    <t xml:space="preserve"> XXXXXX7588</t>
  </si>
  <si>
    <t>AP31ZYTR1344</t>
  </si>
  <si>
    <t>JC25005413</t>
  </si>
  <si>
    <t>SATYA SAI JYOTI DURGAVARJHULA</t>
  </si>
  <si>
    <t xml:space="preserve"> XXXXXX7858</t>
  </si>
  <si>
    <t>AP31DU5653</t>
  </si>
  <si>
    <t>JC25005414</t>
  </si>
  <si>
    <t>PEMMANABOINA SAVITHRI APARNA</t>
  </si>
  <si>
    <t xml:space="preserve"> XXXXXX2149</t>
  </si>
  <si>
    <t>AP39RV5778</t>
  </si>
  <si>
    <t>JC25005415</t>
  </si>
  <si>
    <t>HANUMANTHU SRIDHAR</t>
  </si>
  <si>
    <t>AP40FR2102</t>
  </si>
  <si>
    <t>JC25005416</t>
  </si>
  <si>
    <t>JC25005417</t>
  </si>
  <si>
    <t>AP31CA7630</t>
  </si>
  <si>
    <t>JC25005418</t>
  </si>
  <si>
    <t>B TARUN KUMAR</t>
  </si>
  <si>
    <t>AP31ET9465</t>
  </si>
  <si>
    <t>JC25005419</t>
  </si>
  <si>
    <t>JC25005420</t>
  </si>
  <si>
    <t>KARRI VEER REDDY</t>
  </si>
  <si>
    <t xml:space="preserve"> XXXXXX9711</t>
  </si>
  <si>
    <t>AP39US9414</t>
  </si>
  <si>
    <t>JC25005421</t>
  </si>
  <si>
    <t>S SATYA RAO</t>
  </si>
  <si>
    <t xml:space="preserve"> XXXXXX2180</t>
  </si>
  <si>
    <t>AP31BH5569</t>
  </si>
  <si>
    <t>JC25005422</t>
  </si>
  <si>
    <t>N RAMESH</t>
  </si>
  <si>
    <t>AP31CT0113</t>
  </si>
  <si>
    <t>JC25005423</t>
  </si>
  <si>
    <t>PEDADA VENKATESH</t>
  </si>
  <si>
    <t xml:space="preserve"> XXXXXX1459</t>
  </si>
  <si>
    <t>AP31BZ8681</t>
  </si>
  <si>
    <t>JC25005424</t>
  </si>
  <si>
    <t>BADAGALA HYMAVATHI</t>
  </si>
  <si>
    <t xml:space="preserve"> XXXXXX8467</t>
  </si>
  <si>
    <t>AP40BG6474</t>
  </si>
  <si>
    <t>JC25005425</t>
  </si>
  <si>
    <t>J SHARADA</t>
  </si>
  <si>
    <t xml:space="preserve"> XXXXXX3759</t>
  </si>
  <si>
    <t>AP31DA1517</t>
  </si>
  <si>
    <t>JC25005426</t>
  </si>
  <si>
    <t>PALACHERLA BHAVANI</t>
  </si>
  <si>
    <t xml:space="preserve"> XXXXXX3994</t>
  </si>
  <si>
    <t>AP31DY0143</t>
  </si>
  <si>
    <t>JC25005427</t>
  </si>
  <si>
    <t>JC25005428</t>
  </si>
  <si>
    <t>VIJAY KUMAR THAPA</t>
  </si>
  <si>
    <t>TEMP166112</t>
  </si>
  <si>
    <t>JC25005429</t>
  </si>
  <si>
    <t>DANDU SURYAKANTHAM</t>
  </si>
  <si>
    <t xml:space="preserve"> XXXXXX2866</t>
  </si>
  <si>
    <t>AP39RU5631</t>
  </si>
  <si>
    <t>JC25005430</t>
  </si>
  <si>
    <t>GANGA GOPI</t>
  </si>
  <si>
    <t>AP39FT3326</t>
  </si>
  <si>
    <t>JC25005431</t>
  </si>
  <si>
    <t>JC25005432</t>
  </si>
  <si>
    <t>GONTE VIJAIENDRA RAO</t>
  </si>
  <si>
    <t>AP39KM5379</t>
  </si>
  <si>
    <t>JC25005433</t>
  </si>
  <si>
    <t>CHINTHALA MANASA</t>
  </si>
  <si>
    <t>TEMPB14549</t>
  </si>
  <si>
    <t>JC25005434</t>
  </si>
  <si>
    <t>DHARAMUKKULA SATYA SOMESWARA SARMA</t>
  </si>
  <si>
    <t>AP39RN4009</t>
  </si>
  <si>
    <t>JC25005436</t>
  </si>
  <si>
    <t>G VENKAT RAMAN</t>
  </si>
  <si>
    <t>OD07AB3589</t>
  </si>
  <si>
    <t>JC25005437</t>
  </si>
  <si>
    <t>SRI PERUMBUDURU BALARAMA KRISHNA</t>
  </si>
  <si>
    <t xml:space="preserve"> XXXXXX0377</t>
  </si>
  <si>
    <t>AP39HQ9302</t>
  </si>
  <si>
    <t>JC25005439</t>
  </si>
  <si>
    <t>V RAVANAMMA</t>
  </si>
  <si>
    <t xml:space="preserve"> XXXXXX6145</t>
  </si>
  <si>
    <t>AP39DZ3545</t>
  </si>
  <si>
    <t>JC25005440</t>
  </si>
  <si>
    <t>PRAJEETH TRAVELS</t>
  </si>
  <si>
    <t xml:space="preserve"> XXXXXX7339</t>
  </si>
  <si>
    <t>AP39NS5093</t>
  </si>
  <si>
    <t>JC25005441</t>
  </si>
  <si>
    <t>JC25005442</t>
  </si>
  <si>
    <t>KELLA UMAMAHESWARI</t>
  </si>
  <si>
    <t xml:space="preserve"> XXXXXX3797</t>
  </si>
  <si>
    <t>AP39JY4632</t>
  </si>
  <si>
    <t>JC25005443</t>
  </si>
  <si>
    <t>KAUSHIKKUMAR GUNVANTLAL SONI</t>
  </si>
  <si>
    <t>24BH5121N</t>
  </si>
  <si>
    <t>JC25005444</t>
  </si>
  <si>
    <t>SRI KRISHNA</t>
  </si>
  <si>
    <t xml:space="preserve"> XXXXXX9116</t>
  </si>
  <si>
    <t>AP31BA7835</t>
  </si>
  <si>
    <t>JC25005445</t>
  </si>
  <si>
    <t>P RADHA LAKSHMI</t>
  </si>
  <si>
    <t xml:space="preserve"> XXXXXX8950</t>
  </si>
  <si>
    <t>AP39HE0922</t>
  </si>
  <si>
    <t>JC25005446</t>
  </si>
  <si>
    <t>P SATYAVENI</t>
  </si>
  <si>
    <t>JC25005447</t>
  </si>
  <si>
    <t>JC25005448</t>
  </si>
  <si>
    <t>PALLI SRINUVASURAO</t>
  </si>
  <si>
    <t xml:space="preserve"> XXXXXX0154</t>
  </si>
  <si>
    <t>AP39SC2367</t>
  </si>
  <si>
    <t>JC25005449</t>
  </si>
  <si>
    <t>CHANDRA SEKHAR KANDALA</t>
  </si>
  <si>
    <t>AP40AN5720</t>
  </si>
  <si>
    <t>JC25005450</t>
  </si>
  <si>
    <t>BANGARI THULASAYYA</t>
  </si>
  <si>
    <t>AP40EV3669</t>
  </si>
  <si>
    <t>JC25005451</t>
  </si>
  <si>
    <t>VANAPALLI KANAKARAJU</t>
  </si>
  <si>
    <t xml:space="preserve"> XXXXXX2590</t>
  </si>
  <si>
    <t>AP39KG6943</t>
  </si>
  <si>
    <t>JC25005452</t>
  </si>
  <si>
    <t>PASUMARTHI VENKATA MALLIKARJUNA</t>
  </si>
  <si>
    <t>AP39FE116</t>
  </si>
  <si>
    <t>JC25005453</t>
  </si>
  <si>
    <t>JC25005454</t>
  </si>
  <si>
    <t>TIRUMALA RAO VADDADI</t>
  </si>
  <si>
    <t>AP40HW7782</t>
  </si>
  <si>
    <t>JC25005455</t>
  </si>
  <si>
    <t xml:space="preserve"> XXXXXX1541</t>
  </si>
  <si>
    <t>AP31EU2222</t>
  </si>
  <si>
    <t>JC25005456</t>
  </si>
  <si>
    <t>MARIANS  SRIMUSILI</t>
  </si>
  <si>
    <t xml:space="preserve"> XXXXXX2264</t>
  </si>
  <si>
    <t>AP40DB2350</t>
  </si>
  <si>
    <t>JC25005457</t>
  </si>
  <si>
    <t>B.S.P. NARAYANA</t>
  </si>
  <si>
    <t>AP31AU5511</t>
  </si>
  <si>
    <t>JC25005458</t>
  </si>
  <si>
    <t>JAHNAVI ENGINEERING</t>
  </si>
  <si>
    <t>AP40BR5166</t>
  </si>
  <si>
    <t>JC25005460</t>
  </si>
  <si>
    <t>LANKA RAMA PRASAD</t>
  </si>
  <si>
    <t>AP30AG3433</t>
  </si>
  <si>
    <t>JC25005461</t>
  </si>
  <si>
    <t>KSSVNJ SREENIVASA RAO</t>
  </si>
  <si>
    <t xml:space="preserve"> XXXXXX0006</t>
  </si>
  <si>
    <t>AP40AX6600</t>
  </si>
  <si>
    <t>JC25005462</t>
  </si>
  <si>
    <t>JC25005463</t>
  </si>
  <si>
    <t>KOLIPAKA PYDI VIJAYA RAMASWAMY</t>
  </si>
  <si>
    <t xml:space="preserve"> XXXXXX5977</t>
  </si>
  <si>
    <t>AP40JK9819</t>
  </si>
  <si>
    <t>JC25005464</t>
  </si>
  <si>
    <t>PRR KUMARI</t>
  </si>
  <si>
    <t xml:space="preserve"> XXXXXX9764</t>
  </si>
  <si>
    <t>AP39FS1781</t>
  </si>
  <si>
    <t>JC25005465</t>
  </si>
  <si>
    <t>AP31CA8489</t>
  </si>
  <si>
    <t>JC25005467</t>
  </si>
  <si>
    <t>AP31CC8225</t>
  </si>
  <si>
    <t>JC25005468</t>
  </si>
  <si>
    <t>SADARAM  KESAVARAM</t>
  </si>
  <si>
    <t>AP40FS9843</t>
  </si>
  <si>
    <t>JC25005469</t>
  </si>
  <si>
    <t>AP39FV9888</t>
  </si>
  <si>
    <t>JC25005470</t>
  </si>
  <si>
    <t>MAKIREDDITULASIRAO</t>
  </si>
  <si>
    <t>AP39HX1369</t>
  </si>
  <si>
    <t>JC25005471</t>
  </si>
  <si>
    <t>GEDDAM HARI SHANKAR NARAYANA</t>
  </si>
  <si>
    <t>AP39UF0215</t>
  </si>
  <si>
    <t>JC25005472</t>
  </si>
  <si>
    <t>A  NAGESWARA  RAO</t>
  </si>
  <si>
    <t xml:space="preserve"> XXXXXX3936</t>
  </si>
  <si>
    <t>AP31DY8219</t>
  </si>
  <si>
    <t>JC25005473</t>
  </si>
  <si>
    <t>PAMULA SURESH KUMAR</t>
  </si>
  <si>
    <t xml:space="preserve"> XXXXXX4720</t>
  </si>
  <si>
    <t>TEMP287033</t>
  </si>
  <si>
    <t>JC25005474</t>
  </si>
  <si>
    <t>NALLA VENKATARAO</t>
  </si>
  <si>
    <t xml:space="preserve"> XXXXXX3225</t>
  </si>
  <si>
    <t>AP40HT3981</t>
  </si>
  <si>
    <t>JC25005475</t>
  </si>
  <si>
    <t>RUTHALA VENKATA APPALA SUBRAMANYAM</t>
  </si>
  <si>
    <t xml:space="preserve"> XXXXXX6488</t>
  </si>
  <si>
    <t>AP31DD6596</t>
  </si>
  <si>
    <t>JC25005476</t>
  </si>
  <si>
    <t>PERI SAI KUMAR</t>
  </si>
  <si>
    <t xml:space="preserve"> XXXXXX2052</t>
  </si>
  <si>
    <t>AP39WB5301</t>
  </si>
  <si>
    <t>JC25005477</t>
  </si>
  <si>
    <t>M SOMA SEKHAR</t>
  </si>
  <si>
    <t xml:space="preserve"> XXXXXX0936</t>
  </si>
  <si>
    <t>AP39LR0928</t>
  </si>
  <si>
    <t>JC25005478</t>
  </si>
  <si>
    <t>RAJESH K</t>
  </si>
  <si>
    <t xml:space="preserve"> XXXXXX4496</t>
  </si>
  <si>
    <t>TS08GJ5639</t>
  </si>
  <si>
    <t>JC25005479</t>
  </si>
  <si>
    <t>PADMA  BOTTA</t>
  </si>
  <si>
    <t>AP31CN8211</t>
  </si>
  <si>
    <t>JC25005480</t>
  </si>
  <si>
    <t>TELUGU NAGESH</t>
  </si>
  <si>
    <t>TEMP260137</t>
  </si>
  <si>
    <t>JC25005481</t>
  </si>
  <si>
    <t>NASIKA BALAJI NAGASATYANARAYANA</t>
  </si>
  <si>
    <t xml:space="preserve"> XXXXXX8928</t>
  </si>
  <si>
    <t>AP39GC0323</t>
  </si>
  <si>
    <t>JC25005482</t>
  </si>
  <si>
    <t>VIJAYA KRISHNA MUNGI</t>
  </si>
  <si>
    <t>AP39ME2858</t>
  </si>
  <si>
    <t>JC25005483</t>
  </si>
  <si>
    <t xml:space="preserve"> XXXXXX6123</t>
  </si>
  <si>
    <t>AP31DF7297</t>
  </si>
  <si>
    <t>JC25005484</t>
  </si>
  <si>
    <t>KAREDLA RAVI</t>
  </si>
  <si>
    <t>TEMPB01110</t>
  </si>
  <si>
    <t>JC25005485</t>
  </si>
  <si>
    <t>SUKANYA CHANDU</t>
  </si>
  <si>
    <t>AP39SC9918</t>
  </si>
  <si>
    <t>JC25005486</t>
  </si>
  <si>
    <t>JC25005488</t>
  </si>
  <si>
    <t>JC25005490</t>
  </si>
  <si>
    <t>CHALUMURI PRASAD</t>
  </si>
  <si>
    <t>AP39TB7514</t>
  </si>
  <si>
    <t>JC25005491</t>
  </si>
  <si>
    <t>JC25005492</t>
  </si>
  <si>
    <t>JC25005493</t>
  </si>
  <si>
    <t>G GOWARI BADHA SARMA</t>
  </si>
  <si>
    <t>AP39KK1992</t>
  </si>
  <si>
    <t>JC25005494</t>
  </si>
  <si>
    <t>MURAHARIRAO NAGA DEEPTHI</t>
  </si>
  <si>
    <t>AP31ES1668</t>
  </si>
  <si>
    <t>JC25005495</t>
  </si>
  <si>
    <t>JC25005496</t>
  </si>
  <si>
    <t>JC25005497</t>
  </si>
  <si>
    <t>GUNISETTY SRINIVASA RAO</t>
  </si>
  <si>
    <t xml:space="preserve"> XXXXXX2202</t>
  </si>
  <si>
    <t>AP31CK1565</t>
  </si>
  <si>
    <t>JC25005498</t>
  </si>
  <si>
    <t>VENU KOTTURU</t>
  </si>
  <si>
    <t>AP39RD0311</t>
  </si>
  <si>
    <t>JC25005499</t>
  </si>
  <si>
    <t>B DEEPTHI</t>
  </si>
  <si>
    <t>TS07FW8050</t>
  </si>
  <si>
    <t>JC25005500</t>
  </si>
  <si>
    <t>V SUDHA RANI</t>
  </si>
  <si>
    <t>AP31ED8287</t>
  </si>
  <si>
    <t>JC25005501</t>
  </si>
  <si>
    <t>NARASIMHAPPARAO SASUMAHANTU</t>
  </si>
  <si>
    <t xml:space="preserve"> XXXXXX3209</t>
  </si>
  <si>
    <t>AP40EW5893</t>
  </si>
  <si>
    <t>JC25005502</t>
  </si>
  <si>
    <t>T USHA KIRAN</t>
  </si>
  <si>
    <t>AP31DY4822</t>
  </si>
  <si>
    <t>JC25005504</t>
  </si>
  <si>
    <t>KOTHAPALLI SAI RAMA CHARAN</t>
  </si>
  <si>
    <t>AP40AB8749</t>
  </si>
  <si>
    <t>JC25005505</t>
  </si>
  <si>
    <t>JC25005506</t>
  </si>
  <si>
    <t>BHADRAGIRI RAGINI</t>
  </si>
  <si>
    <t xml:space="preserve"> XXXXXX5009</t>
  </si>
  <si>
    <t>AP39JD1198</t>
  </si>
  <si>
    <t>JC25005507</t>
  </si>
  <si>
    <t>UV POWER TECH</t>
  </si>
  <si>
    <t xml:space="preserve"> XXXXXX1742</t>
  </si>
  <si>
    <t>AP39LG0454</t>
  </si>
  <si>
    <t>JC25005508</t>
  </si>
  <si>
    <t>LALITHA CONSTRUCTIONS</t>
  </si>
  <si>
    <t>AP39EB585</t>
  </si>
  <si>
    <t>JC25005509</t>
  </si>
  <si>
    <t>M DEMUDU</t>
  </si>
  <si>
    <t>AP39DC8419</t>
  </si>
  <si>
    <t>JC25005511</t>
  </si>
  <si>
    <t>KILLI APPALASURANNA</t>
  </si>
  <si>
    <t xml:space="preserve"> XXXXXX7314</t>
  </si>
  <si>
    <t>AP39ED2289</t>
  </si>
  <si>
    <t>JC25005512</t>
  </si>
  <si>
    <t>KORRA  GOPINADH</t>
  </si>
  <si>
    <t xml:space="preserve"> XXXXXX0313</t>
  </si>
  <si>
    <t>TEMPJ415582</t>
  </si>
  <si>
    <t>JC25005513</t>
  </si>
  <si>
    <t>FRIENDS MEDIA NETWORKS</t>
  </si>
  <si>
    <t>AP31DT9739</t>
  </si>
  <si>
    <t>JC25005514</t>
  </si>
  <si>
    <t>TIMMANANI KALAVATHI</t>
  </si>
  <si>
    <t>AP39MF4545</t>
  </si>
  <si>
    <t>JC25005515</t>
  </si>
  <si>
    <t>B LAXMANA MURTHY</t>
  </si>
  <si>
    <t>AP31CQ7323</t>
  </si>
  <si>
    <t>JC25005516</t>
  </si>
  <si>
    <t>SHAIK AMRIN</t>
  </si>
  <si>
    <t xml:space="preserve"> XXXXXX5278</t>
  </si>
  <si>
    <t>AP39UZ6427</t>
  </si>
  <si>
    <t>JC25005517</t>
  </si>
  <si>
    <t>DIDDI SIVA</t>
  </si>
  <si>
    <t xml:space="preserve"> XXXXXX0596</t>
  </si>
  <si>
    <t>AP39UY1780</t>
  </si>
  <si>
    <t>JC25005518</t>
  </si>
  <si>
    <t>PAMPANA UMA MAHESHWARI</t>
  </si>
  <si>
    <t>AP39CL5348</t>
  </si>
  <si>
    <t>JC25005519</t>
  </si>
  <si>
    <t>ALLADA SRINU</t>
  </si>
  <si>
    <t>AP39FQ3663</t>
  </si>
  <si>
    <t>JC25005520</t>
  </si>
  <si>
    <t>JC25005521</t>
  </si>
  <si>
    <t>VARASALA USHA</t>
  </si>
  <si>
    <t xml:space="preserve"> XXXXXX9540</t>
  </si>
  <si>
    <t>AP31ET7824</t>
  </si>
  <si>
    <t>JC25005522</t>
  </si>
  <si>
    <t>Y SATYA NARAYANA</t>
  </si>
  <si>
    <t>AP39QE9434</t>
  </si>
  <si>
    <t>JC25005523</t>
  </si>
  <si>
    <t>AP39KZ4426</t>
  </si>
  <si>
    <t>JC25005524</t>
  </si>
  <si>
    <t>P KALYANARAO NAIDU</t>
  </si>
  <si>
    <t>AP31BY5639</t>
  </si>
  <si>
    <t>JC25005525</t>
  </si>
  <si>
    <t>AP31TP4609</t>
  </si>
  <si>
    <t>JC25005526</t>
  </si>
  <si>
    <t>SAIRAMA TRIDEV ENTERPRISES</t>
  </si>
  <si>
    <t>AP31TP5108</t>
  </si>
  <si>
    <t>JC25005527</t>
  </si>
  <si>
    <t>SRI SAI ENTERPRISES</t>
  </si>
  <si>
    <t xml:space="preserve"> XXXXXX0412</t>
  </si>
  <si>
    <t>AP39TX9751</t>
  </si>
  <si>
    <t>JC25005528</t>
  </si>
  <si>
    <t>SAVITHRI DEVI PETHAKAMSETTI</t>
  </si>
  <si>
    <t>AP31EM9130</t>
  </si>
  <si>
    <t>JC25005529</t>
  </si>
  <si>
    <t>JC25005530</t>
  </si>
  <si>
    <t>NADIMPALLI HASVITHA VARMA</t>
  </si>
  <si>
    <t>AP40AG2284</t>
  </si>
  <si>
    <t>JC25005531</t>
  </si>
  <si>
    <t>RADHIKAS FOOD PRODUCTION</t>
  </si>
  <si>
    <t xml:space="preserve"> XXXXXX4824</t>
  </si>
  <si>
    <t>AP40CA0983</t>
  </si>
  <si>
    <t>JC25005532</t>
  </si>
  <si>
    <t>MYLAVARAPU VENKATA RAMAYYA</t>
  </si>
  <si>
    <t xml:space="preserve"> XXXXXX1996</t>
  </si>
  <si>
    <t>AP31BM4936</t>
  </si>
  <si>
    <t>JC25005533</t>
  </si>
  <si>
    <t>ANKITA  DUDA</t>
  </si>
  <si>
    <t>AP31DD6001</t>
  </si>
  <si>
    <t>JC25005534</t>
  </si>
  <si>
    <t>GAVIREDDY RAMALAKSHMI</t>
  </si>
  <si>
    <t>AP39HH7836</t>
  </si>
  <si>
    <t>JC25005535</t>
  </si>
  <si>
    <t>K SATYANARAYANA MURTHY</t>
  </si>
  <si>
    <t>AP31EP9576</t>
  </si>
  <si>
    <t>JC25005536</t>
  </si>
  <si>
    <t>T UDAYBHASKARA SARMA</t>
  </si>
  <si>
    <t>AP39QL0812</t>
  </si>
  <si>
    <t>JC25005537</t>
  </si>
  <si>
    <t>C RAMA KRISHNA REDDY</t>
  </si>
  <si>
    <t xml:space="preserve"> XXXXXX4643</t>
  </si>
  <si>
    <t>AP31BY8812</t>
  </si>
  <si>
    <t>JC25005538</t>
  </si>
  <si>
    <t>A  SATYANARAYANA</t>
  </si>
  <si>
    <t xml:space="preserve"> XXXXXX7322</t>
  </si>
  <si>
    <t>AP39H1820</t>
  </si>
  <si>
    <t>JC25005539</t>
  </si>
  <si>
    <t>KNV JHANSI LAKSHMI</t>
  </si>
  <si>
    <t>AP39RY0676</t>
  </si>
  <si>
    <t>JC25005540</t>
  </si>
  <si>
    <t>POTNURU BHARATHI</t>
  </si>
  <si>
    <t xml:space="preserve"> XXXXXX6720</t>
  </si>
  <si>
    <t>AP31CG8138</t>
  </si>
  <si>
    <t>JC25005541</t>
  </si>
  <si>
    <t>Y SYAM SUNDAR</t>
  </si>
  <si>
    <t xml:space="preserve"> XXXXXX6469</t>
  </si>
  <si>
    <t>AP39JB3709</t>
  </si>
  <si>
    <t>JC25005542</t>
  </si>
  <si>
    <t>G SURESH KUMAR</t>
  </si>
  <si>
    <t xml:space="preserve"> XXXXXX9173</t>
  </si>
  <si>
    <t>AP31EJ5379</t>
  </si>
  <si>
    <t>JC25005544</t>
  </si>
  <si>
    <t>BODICHARLA VENKATESWARA RAO</t>
  </si>
  <si>
    <t>AP39RS3413</t>
  </si>
  <si>
    <t>JC25005545</t>
  </si>
  <si>
    <t>SADHUNAPALLI CHINNARAO</t>
  </si>
  <si>
    <t xml:space="preserve"> XXXXXX5045</t>
  </si>
  <si>
    <t>AP40CU1155</t>
  </si>
  <si>
    <t>JC25005546</t>
  </si>
  <si>
    <t>LATHA  SEVVETI</t>
  </si>
  <si>
    <t>SACCE-Wrong Number-2ND</t>
  </si>
  <si>
    <t>AP31VXTR0997</t>
  </si>
  <si>
    <t>JC25005547</t>
  </si>
  <si>
    <t>NATARAJAN KARTHIK</t>
  </si>
  <si>
    <t>AP31ET1814</t>
  </si>
  <si>
    <t>JC25005548</t>
  </si>
  <si>
    <t>R LAKSHMANA RAO</t>
  </si>
  <si>
    <t xml:space="preserve"> XXXXXX0638</t>
  </si>
  <si>
    <t>AP39SL3072</t>
  </si>
  <si>
    <t>JC25005549</t>
  </si>
  <si>
    <t>GAYATRI  KANDENA</t>
  </si>
  <si>
    <t>OD10R3130</t>
  </si>
  <si>
    <t>JC25005550</t>
  </si>
  <si>
    <t>JC25005551</t>
  </si>
  <si>
    <t>JC25005552</t>
  </si>
  <si>
    <t>OM GAYATRI TRAVELS</t>
  </si>
  <si>
    <t>AP39UY5677</t>
  </si>
  <si>
    <t>JC25005553</t>
  </si>
  <si>
    <t>PSMURTHY</t>
  </si>
  <si>
    <t>AP05EP0666</t>
  </si>
  <si>
    <t>JC25005554</t>
  </si>
  <si>
    <t>GUJJU VEENA REDDY</t>
  </si>
  <si>
    <t xml:space="preserve"> XXXXXX3004</t>
  </si>
  <si>
    <t>AP31CG276</t>
  </si>
  <si>
    <t>JC25005555</t>
  </si>
  <si>
    <t>JC25005556</t>
  </si>
  <si>
    <t>BHANU MURTHY MANCHILI</t>
  </si>
  <si>
    <t>AP39ME1177</t>
  </si>
  <si>
    <t>JC25005557</t>
  </si>
  <si>
    <t>PATVHIVADA SRINIVASA RAO</t>
  </si>
  <si>
    <t xml:space="preserve"> XXXXXX2525</t>
  </si>
  <si>
    <t>TEMPA272116</t>
  </si>
  <si>
    <t>JC25005558</t>
  </si>
  <si>
    <t>NVV SATYANARAYANA MURTHY</t>
  </si>
  <si>
    <t xml:space="preserve"> XXXXXX3080</t>
  </si>
  <si>
    <t>AP31DA7235</t>
  </si>
  <si>
    <t>JC25005560</t>
  </si>
  <si>
    <t>JC25005561</t>
  </si>
  <si>
    <t>JC25005562</t>
  </si>
  <si>
    <t>MAMIDI RAMU</t>
  </si>
  <si>
    <t xml:space="preserve"> XXXXXX2932</t>
  </si>
  <si>
    <t>AP39WG6867</t>
  </si>
  <si>
    <t>JC25005563</t>
  </si>
  <si>
    <t>N SATYAVATHI</t>
  </si>
  <si>
    <t xml:space="preserve"> XXXXXX5354</t>
  </si>
  <si>
    <t>AP05EX69</t>
  </si>
  <si>
    <t>JC25005564</t>
  </si>
  <si>
    <t>JC25005565</t>
  </si>
  <si>
    <t>BAJJANGI NAMITHA BHAGYA LATHA</t>
  </si>
  <si>
    <t xml:space="preserve"> XXXXXX9787</t>
  </si>
  <si>
    <t>AP40AQ4450</t>
  </si>
  <si>
    <t>JC25005566</t>
  </si>
  <si>
    <t>INJARAPU NARESH</t>
  </si>
  <si>
    <t xml:space="preserve"> XXXXXX4882</t>
  </si>
  <si>
    <t>AP39UC4443</t>
  </si>
  <si>
    <t>JC25005567</t>
  </si>
  <si>
    <t>BODDEPALLI MOHANA RAO</t>
  </si>
  <si>
    <t>AP39KR0378</t>
  </si>
  <si>
    <t>JC25005568</t>
  </si>
  <si>
    <t>A MANI</t>
  </si>
  <si>
    <t>AP39LM2745</t>
  </si>
  <si>
    <t>JC25005569</t>
  </si>
  <si>
    <t>DATLA VENKATA SURYA BHASKARA RAJU</t>
  </si>
  <si>
    <t xml:space="preserve"> XXXXXX8518</t>
  </si>
  <si>
    <t>AP39RE0018</t>
  </si>
  <si>
    <t>JC25005570</t>
  </si>
  <si>
    <t>GOGINENI SAVITRI</t>
  </si>
  <si>
    <t>AP40CY9062</t>
  </si>
  <si>
    <t>JC25005571</t>
  </si>
  <si>
    <t>P HEMALATHA</t>
  </si>
  <si>
    <t>AP31DL7476</t>
  </si>
  <si>
    <t>JC25005572</t>
  </si>
  <si>
    <t>SAKETH RAJANA</t>
  </si>
  <si>
    <t xml:space="preserve"> XXXXXX5729</t>
  </si>
  <si>
    <t>AP40ET3536</t>
  </si>
  <si>
    <t>JC25005573</t>
  </si>
  <si>
    <t>SIYADRI MOHAN</t>
  </si>
  <si>
    <t>TEMPJ270778</t>
  </si>
  <si>
    <t>JC25005574</t>
  </si>
  <si>
    <t>JC25005575</t>
  </si>
  <si>
    <t>SUSHRUTHA PHARMA</t>
  </si>
  <si>
    <t xml:space="preserve"> XXXXXX8940</t>
  </si>
  <si>
    <t>AP31BJ5492</t>
  </si>
  <si>
    <t>JC25005576</t>
  </si>
  <si>
    <t>PENDURTHI MONIKA</t>
  </si>
  <si>
    <t>AP39SU4114</t>
  </si>
  <si>
    <t>JC25005577</t>
  </si>
  <si>
    <t>SAILAJAYATIRAJULA</t>
  </si>
  <si>
    <t xml:space="preserve"> XXXXXX3365</t>
  </si>
  <si>
    <t>AP31CC7388</t>
  </si>
  <si>
    <t>JC25005578</t>
  </si>
  <si>
    <t>ADIBABU KORLAPU</t>
  </si>
  <si>
    <t>AP39ME0071</t>
  </si>
  <si>
    <t>JC25005579</t>
  </si>
  <si>
    <t>KARYAMPUDI GNANA PRASUNAMBA</t>
  </si>
  <si>
    <t>AP31EV4380</t>
  </si>
  <si>
    <t>JC25005580</t>
  </si>
  <si>
    <t>KORAPU SURYANARAYANA</t>
  </si>
  <si>
    <t>TEMPA418430</t>
  </si>
  <si>
    <t>JC25005581</t>
  </si>
  <si>
    <t>CSD HISAR SUBHASISH BANERJEE</t>
  </si>
  <si>
    <t>DL9CQ7418</t>
  </si>
  <si>
    <t>JC25005582</t>
  </si>
  <si>
    <t>KUNWAR SINGH</t>
  </si>
  <si>
    <t>UK04AH0255</t>
  </si>
  <si>
    <t>JC25005583</t>
  </si>
  <si>
    <t>V LALITHAVYA</t>
  </si>
  <si>
    <t xml:space="preserve"> XXXXXX1625</t>
  </si>
  <si>
    <t>AP40FG5782</t>
  </si>
  <si>
    <t>JC25005584</t>
  </si>
  <si>
    <t>M.V SATYANARAYANA</t>
  </si>
  <si>
    <t>AP31BN0304</t>
  </si>
  <si>
    <t>JC25005585</t>
  </si>
  <si>
    <t>AP39CW1341</t>
  </si>
  <si>
    <t>JC25005586</t>
  </si>
  <si>
    <t>TIRUMALAPEDDINTI RAMASWAROOP</t>
  </si>
  <si>
    <t xml:space="preserve"> XXXXXX8260</t>
  </si>
  <si>
    <t>AP40JF2380</t>
  </si>
  <si>
    <t>JC25005587</t>
  </si>
  <si>
    <t>BADIGANTI SANKARA RAO</t>
  </si>
  <si>
    <t xml:space="preserve"> XXXXXX9908</t>
  </si>
  <si>
    <t>AP39GY7140</t>
  </si>
  <si>
    <t>JC25005588</t>
  </si>
  <si>
    <t>KAMI REDDY  RAMA ARUNA JYOTHI</t>
  </si>
  <si>
    <t>AP31EA2890</t>
  </si>
  <si>
    <t>JC25005589</t>
  </si>
  <si>
    <t>K K C BHAKTAVATSALAM</t>
  </si>
  <si>
    <t>AP31DQ6815</t>
  </si>
  <si>
    <t>JC25005590</t>
  </si>
  <si>
    <t>JC25005591</t>
  </si>
  <si>
    <t>VIJJALA SREENIVAS REDDY</t>
  </si>
  <si>
    <t>AP40EF4527</t>
  </si>
  <si>
    <t>JC25005592</t>
  </si>
  <si>
    <t>NAGESWARRAO  K</t>
  </si>
  <si>
    <t>AP30AN1848</t>
  </si>
  <si>
    <t>JC25005593</t>
  </si>
  <si>
    <t>SABIHA BANU</t>
  </si>
  <si>
    <t xml:space="preserve"> XXXXXX3008</t>
  </si>
  <si>
    <t>AP39AV7641</t>
  </si>
  <si>
    <t>JC25005594</t>
  </si>
  <si>
    <t>PONNADA YASHODA</t>
  </si>
  <si>
    <t>AP39MU5806</t>
  </si>
  <si>
    <t>JC25005595</t>
  </si>
  <si>
    <t>DARLA SANNI BABU</t>
  </si>
  <si>
    <t>AP40BD1803</t>
  </si>
  <si>
    <t>JC25005596</t>
  </si>
  <si>
    <t>KONA PADMINI</t>
  </si>
  <si>
    <t>AP40AU2246</t>
  </si>
  <si>
    <t>JC25005597</t>
  </si>
  <si>
    <t>SHAIK FIRBEE</t>
  </si>
  <si>
    <t xml:space="preserve"> XXXXXX7229</t>
  </si>
  <si>
    <t>AP40AL0330</t>
  </si>
  <si>
    <t>JC25005598</t>
  </si>
  <si>
    <t>JC25005599</t>
  </si>
  <si>
    <t>S VENKATA KRISHNA KIRAN KUMAR</t>
  </si>
  <si>
    <t xml:space="preserve"> XXXXXX2242</t>
  </si>
  <si>
    <t>AP31EP2772</t>
  </si>
  <si>
    <t>JC25005600</t>
  </si>
  <si>
    <t>YAMALI VENKATESH</t>
  </si>
  <si>
    <t xml:space="preserve"> XXXXXX9578</t>
  </si>
  <si>
    <t>AP39LM4729</t>
  </si>
  <si>
    <t>JC25005601</t>
  </si>
  <si>
    <t>DADI VENKATA ANILKUMAR</t>
  </si>
  <si>
    <t xml:space="preserve"> XXXXXX7611</t>
  </si>
  <si>
    <t>AP39TU1339</t>
  </si>
  <si>
    <t>JC25005603</t>
  </si>
  <si>
    <t>ILAVARAPU VIJAYA BABU</t>
  </si>
  <si>
    <t>AP31CK7736</t>
  </si>
  <si>
    <t>JC25005604</t>
  </si>
  <si>
    <t>G JAGADEESH</t>
  </si>
  <si>
    <t xml:space="preserve"> XXXXXX5368</t>
  </si>
  <si>
    <t>AP31EV2196</t>
  </si>
  <si>
    <t>JC25005605</t>
  </si>
  <si>
    <t>SRIGAKOLAPU SOMMANA SETTI</t>
  </si>
  <si>
    <t>AP31DD0729</t>
  </si>
  <si>
    <t>JC25005606</t>
  </si>
  <si>
    <t>SHAHEEN  BEGUM</t>
  </si>
  <si>
    <t xml:space="preserve"> XXXXXX9427</t>
  </si>
  <si>
    <t>AP31CY4230</t>
  </si>
  <si>
    <t>JC25005607</t>
  </si>
  <si>
    <t>MARRAPU SATYANARAYANA MURTHY</t>
  </si>
  <si>
    <t xml:space="preserve"> XXXXXX0410</t>
  </si>
  <si>
    <t>AP31YRTR0242</t>
  </si>
  <si>
    <t>JC25005608</t>
  </si>
  <si>
    <t>PATCHERLA VENKATARAO</t>
  </si>
  <si>
    <t>TEMP71906</t>
  </si>
  <si>
    <t>JC25005609</t>
  </si>
  <si>
    <t>TOUR HUB TRAVELS</t>
  </si>
  <si>
    <t>TEMP295893</t>
  </si>
  <si>
    <t>JC25005610</t>
  </si>
  <si>
    <t>AP39WH5584</t>
  </si>
  <si>
    <t>JC25005611</t>
  </si>
  <si>
    <t>B SRINIVASARAO</t>
  </si>
  <si>
    <t xml:space="preserve"> XXXXXX7109</t>
  </si>
  <si>
    <t>AP39RP0809</t>
  </si>
  <si>
    <t>JC25005612</t>
  </si>
  <si>
    <t>MALLA VENKATA RAMANA</t>
  </si>
  <si>
    <t xml:space="preserve"> XXXXXX2219</t>
  </si>
  <si>
    <t>TEMP564422</t>
  </si>
  <si>
    <t>JC25005613</t>
  </si>
  <si>
    <t>R.BHAVANI</t>
  </si>
  <si>
    <t>AP31AW7909</t>
  </si>
  <si>
    <t>JC25005614</t>
  </si>
  <si>
    <t>YADLA GOVINDA KUMAR</t>
  </si>
  <si>
    <t>AP31DT2256</t>
  </si>
  <si>
    <t>JC25005615</t>
  </si>
  <si>
    <t>VARUN MOTORS PRIVATELIMITED</t>
  </si>
  <si>
    <t>AP39UP2113</t>
  </si>
  <si>
    <t>JC25005616</t>
  </si>
  <si>
    <t>BODDU PALAVELLI</t>
  </si>
  <si>
    <t xml:space="preserve"> XXXXXX6238</t>
  </si>
  <si>
    <t>AP39RX3539</t>
  </si>
  <si>
    <t>JC25005617</t>
  </si>
  <si>
    <t>KUNAPAREDDY DHANALAKSHMI</t>
  </si>
  <si>
    <t>AP40FR9616</t>
  </si>
  <si>
    <t>JC25005618</t>
  </si>
  <si>
    <t>KJ KOTI</t>
  </si>
  <si>
    <t>AP31BF9696</t>
  </si>
  <si>
    <t>JC25005619</t>
  </si>
  <si>
    <t>JC25005620</t>
  </si>
  <si>
    <t>JC25005621</t>
  </si>
  <si>
    <t>AP39CT7350</t>
  </si>
  <si>
    <t>JC25005622</t>
  </si>
  <si>
    <t>NDT TECHNOLOGIES P LIMITED</t>
  </si>
  <si>
    <t xml:space="preserve"> XXXXXX9904</t>
  </si>
  <si>
    <t>AP40EQ8987</t>
  </si>
  <si>
    <t>JC25005623</t>
  </si>
  <si>
    <t>BHEEMPALLI NEERAJA</t>
  </si>
  <si>
    <t>AP31CP0671</t>
  </si>
  <si>
    <t>JC25005624</t>
  </si>
  <si>
    <t>HANUMANTHA RAO GORLE</t>
  </si>
  <si>
    <t xml:space="preserve"> XXXXXX5087</t>
  </si>
  <si>
    <t>AP40JB1716</t>
  </si>
  <si>
    <t>JC25005625</t>
  </si>
  <si>
    <t>CANTEENSTORESDEPARTMENT MINISTRY OF DEFENCE AHMEDABAD AMRITABALDEVSINGHDATLA</t>
  </si>
  <si>
    <t>HP932660</t>
  </si>
  <si>
    <t>JC25005627</t>
  </si>
  <si>
    <t>JC25005628</t>
  </si>
  <si>
    <t>MAA MAHAMAYA INDUSTRIES LIMITED</t>
  </si>
  <si>
    <t xml:space="preserve"> XXXXXX5927</t>
  </si>
  <si>
    <t>AP40HE4855</t>
  </si>
  <si>
    <t>JC25005629</t>
  </si>
  <si>
    <t>JC25005630</t>
  </si>
  <si>
    <t>JC25005631</t>
  </si>
  <si>
    <t>AINAVALLI MALLESWARA RAO</t>
  </si>
  <si>
    <t>AP39US5154</t>
  </si>
  <si>
    <t>JC25005632</t>
  </si>
  <si>
    <t>JC25005633</t>
  </si>
  <si>
    <t>JC25005634</t>
  </si>
  <si>
    <t>PRABHAKAR RAO D</t>
  </si>
  <si>
    <t>AP31CQ4840</t>
  </si>
  <si>
    <t>JC25005635</t>
  </si>
  <si>
    <t>GANDIKOTA KOTESHWARA RAO</t>
  </si>
  <si>
    <t>MH12PZ6552</t>
  </si>
  <si>
    <t>JC25005636</t>
  </si>
  <si>
    <t>BODDAPU SRINIVAS</t>
  </si>
  <si>
    <t>AP39WH0998</t>
  </si>
  <si>
    <t>JC25005637</t>
  </si>
  <si>
    <t>JC25005638</t>
  </si>
  <si>
    <t>GOVARDHANAM RAMAKRISHNA</t>
  </si>
  <si>
    <t>TEMPA52634</t>
  </si>
  <si>
    <t>JC25005639</t>
  </si>
  <si>
    <t>BANK OF INDIA</t>
  </si>
  <si>
    <t>AP39GB0755</t>
  </si>
  <si>
    <t>JC25005641</t>
  </si>
  <si>
    <t>AKKINAPALLI VENKATA JAGANNADHARAO</t>
  </si>
  <si>
    <t>TEMPH667955</t>
  </si>
  <si>
    <t>JC25005642</t>
  </si>
  <si>
    <t>NELLI KIRAN</t>
  </si>
  <si>
    <t>TEMP676824</t>
  </si>
  <si>
    <t>JC25005643</t>
  </si>
  <si>
    <t>JC25005644</t>
  </si>
  <si>
    <t>NOOKARAJU KUMAR D</t>
  </si>
  <si>
    <t xml:space="preserve"> XXXXXX9873</t>
  </si>
  <si>
    <t>AP31EV3105</t>
  </si>
  <si>
    <t>JC25005645</t>
  </si>
  <si>
    <t>BPRUDHVI RAJ</t>
  </si>
  <si>
    <t xml:space="preserve"> XXXXXX5073</t>
  </si>
  <si>
    <t>AP39HY1926</t>
  </si>
  <si>
    <t>JC25005646</t>
  </si>
  <si>
    <t>JC25005647</t>
  </si>
  <si>
    <t>AP39GY8456</t>
  </si>
  <si>
    <t>JC25005648</t>
  </si>
  <si>
    <t>SAIBAL MAJUMDAR</t>
  </si>
  <si>
    <t xml:space="preserve"> XXXXXX5750</t>
  </si>
  <si>
    <t>PY05B2247</t>
  </si>
  <si>
    <t>JC25005649</t>
  </si>
  <si>
    <t>BESETTY ESWARARAO</t>
  </si>
  <si>
    <t>AP39UZ6129</t>
  </si>
  <si>
    <t>JC25005650</t>
  </si>
  <si>
    <t>A VENKATA RAMARAYALU</t>
  </si>
  <si>
    <t xml:space="preserve"> XXXXXX1569</t>
  </si>
  <si>
    <t>AP39BT4358</t>
  </si>
  <si>
    <t>JC25005651</t>
  </si>
  <si>
    <t>P SREEDHAR</t>
  </si>
  <si>
    <t xml:space="preserve"> XXXXXX4267</t>
  </si>
  <si>
    <t>AP31DC9765</t>
  </si>
  <si>
    <t>JC25005652</t>
  </si>
  <si>
    <t>MARRI PURNA CHANDRA RAO</t>
  </si>
  <si>
    <t>AP40BW4848</t>
  </si>
  <si>
    <t>JC25005653</t>
  </si>
  <si>
    <t>LOYA MOHAN SAI</t>
  </si>
  <si>
    <t>AP40AK6709</t>
  </si>
  <si>
    <t>JC25005654</t>
  </si>
  <si>
    <t>M  JYOTHSNA KUMARI</t>
  </si>
  <si>
    <t>AP31EA1502</t>
  </si>
  <si>
    <t>JC25005655</t>
  </si>
  <si>
    <t>NELLI INDIRA</t>
  </si>
  <si>
    <t xml:space="preserve"> XXXXXX4173</t>
  </si>
  <si>
    <t>AP39LU2327</t>
  </si>
  <si>
    <t>JC25005656</t>
  </si>
  <si>
    <t>YANDRA GANGASREE HARIKA</t>
  </si>
  <si>
    <t>AP39QN1907</t>
  </si>
  <si>
    <t>JC25005657</t>
  </si>
  <si>
    <t>K.HEMA KUMARI</t>
  </si>
  <si>
    <t xml:space="preserve"> XXXXXX0894</t>
  </si>
  <si>
    <t>AP31BN918</t>
  </si>
  <si>
    <t>JC25005658</t>
  </si>
  <si>
    <t>MARIDIMAMBA TRAVELS</t>
  </si>
  <si>
    <t xml:space="preserve"> XXXXXX5890</t>
  </si>
  <si>
    <t>AP39UJ9031</t>
  </si>
  <si>
    <t>JC25005659</t>
  </si>
  <si>
    <t>SHAIK REHMATH ALI</t>
  </si>
  <si>
    <t xml:space="preserve"> XXXXXX7387</t>
  </si>
  <si>
    <t>AP39WG9700</t>
  </si>
  <si>
    <t>JC25005660</t>
  </si>
  <si>
    <t>SATYANARAYANA S</t>
  </si>
  <si>
    <t>AP30AG1742</t>
  </si>
  <si>
    <t>JC25005661</t>
  </si>
  <si>
    <t>DV LAKSHMI</t>
  </si>
  <si>
    <t>AP39AD6101</t>
  </si>
  <si>
    <t>JC25005662</t>
  </si>
  <si>
    <t>KOMINENA KANAKA MAHALAKSHMI</t>
  </si>
  <si>
    <t>AP31DJ9146</t>
  </si>
  <si>
    <t>JC25005663</t>
  </si>
  <si>
    <t>JAYACHANDRA RAO S</t>
  </si>
  <si>
    <t>TS09GE5124</t>
  </si>
  <si>
    <t>JC25005664</t>
  </si>
  <si>
    <t>PALLA SHIRISHA</t>
  </si>
  <si>
    <t xml:space="preserve"> XXXXXX7689</t>
  </si>
  <si>
    <t>AP40AY5275</t>
  </si>
  <si>
    <t>JC25005665</t>
  </si>
  <si>
    <t>JC25005666</t>
  </si>
  <si>
    <t>KOTHAPALLI APPALA NAIDU</t>
  </si>
  <si>
    <t>AP39DD1818</t>
  </si>
  <si>
    <t>JC25005667</t>
  </si>
  <si>
    <t>JC25005668</t>
  </si>
  <si>
    <t>GUDIVADA  TIRUMALARAO</t>
  </si>
  <si>
    <t>AP40JL5717</t>
  </si>
  <si>
    <t>JC25005669</t>
  </si>
  <si>
    <t>BOMMIREDDIPALLI KALYANI</t>
  </si>
  <si>
    <t>AP40B4026</t>
  </si>
  <si>
    <t>JC25005670</t>
  </si>
  <si>
    <t>PADALA SRIRAMULU</t>
  </si>
  <si>
    <t xml:space="preserve"> XXXXXX8941</t>
  </si>
  <si>
    <t>AP31CY9778</t>
  </si>
  <si>
    <t>JC25005671</t>
  </si>
  <si>
    <t>JC25005672</t>
  </si>
  <si>
    <t>MADATHALA NAGA JYOTHI</t>
  </si>
  <si>
    <t>AP31ER2527</t>
  </si>
  <si>
    <t>JC25005673</t>
  </si>
  <si>
    <t>V ROHIT AVINASH</t>
  </si>
  <si>
    <t xml:space="preserve"> XXXXXX3256</t>
  </si>
  <si>
    <t>AP39CU6566</t>
  </si>
  <si>
    <t>JC25005674</t>
  </si>
  <si>
    <t>JC25005675</t>
  </si>
  <si>
    <t>GADIRAJU RAJESWARI</t>
  </si>
  <si>
    <t>AP39HJ3425</t>
  </si>
  <si>
    <t>JC25005676</t>
  </si>
  <si>
    <t>JC25005677</t>
  </si>
  <si>
    <t>NIDADHAVOLU HARI KRISHNA</t>
  </si>
  <si>
    <t>AP39RL9452</t>
  </si>
  <si>
    <t>JC25005678</t>
  </si>
  <si>
    <t>SETTY GOPANNA</t>
  </si>
  <si>
    <t xml:space="preserve"> XXXXXX6261</t>
  </si>
  <si>
    <t>AP39KE8732</t>
  </si>
  <si>
    <t>JC25005679</t>
  </si>
  <si>
    <t>KANDA KANAKA MAHALAKSHMI</t>
  </si>
  <si>
    <t xml:space="preserve"> XXXXXX4744</t>
  </si>
  <si>
    <t>AP40EN0680</t>
  </si>
  <si>
    <t>JC25005680</t>
  </si>
  <si>
    <t>BOORADA PRIYANKA</t>
  </si>
  <si>
    <t xml:space="preserve"> XXXXXX1270</t>
  </si>
  <si>
    <t>AP40HZ6695</t>
  </si>
  <si>
    <t>JC25005681</t>
  </si>
  <si>
    <t>GENJI APPALARAJU</t>
  </si>
  <si>
    <t xml:space="preserve"> XXXXXX2394</t>
  </si>
  <si>
    <t>AP39WH7222</t>
  </si>
  <si>
    <t>JC25005683</t>
  </si>
  <si>
    <t>KASIPURAM SAI KIRAN</t>
  </si>
  <si>
    <t>AP39WC0365</t>
  </si>
  <si>
    <t>JC25005684</t>
  </si>
  <si>
    <t>PALISETTY VENKATA RAMESH</t>
  </si>
  <si>
    <t xml:space="preserve"> XXXXXX6987</t>
  </si>
  <si>
    <t>AP39KR5787</t>
  </si>
  <si>
    <t>JC25005685</t>
  </si>
  <si>
    <t>KONDAGORRI SRINU</t>
  </si>
  <si>
    <t>AP39WC9093</t>
  </si>
  <si>
    <t>JC25005687</t>
  </si>
  <si>
    <t>M ATCHUTHA RAMA RAJU</t>
  </si>
  <si>
    <t xml:space="preserve"> XXXXXX4210</t>
  </si>
  <si>
    <t>AP31DA8956</t>
  </si>
  <si>
    <t>JC25005688</t>
  </si>
  <si>
    <t>T SHIVA KANTH</t>
  </si>
  <si>
    <t xml:space="preserve"> XXXXXX4610</t>
  </si>
  <si>
    <t>AP31DU0282</t>
  </si>
  <si>
    <t>JC25005689</t>
  </si>
  <si>
    <t>DIBBIDI SATYA HARI SANKAR BHANU</t>
  </si>
  <si>
    <t xml:space="preserve"> XXXXXX2344</t>
  </si>
  <si>
    <t>AP40HA8989</t>
  </si>
  <si>
    <t>JC25005690</t>
  </si>
  <si>
    <t>RAMBATLA KASI ANNAPOORNA</t>
  </si>
  <si>
    <t xml:space="preserve"> XXXXXX0199</t>
  </si>
  <si>
    <t>AP39NJ0545</t>
  </si>
  <si>
    <t>JC25005692</t>
  </si>
  <si>
    <t>SREE CONSTRUCTIONS</t>
  </si>
  <si>
    <t>AP31BS3332</t>
  </si>
  <si>
    <t>JC25005693</t>
  </si>
  <si>
    <t>JC25005694</t>
  </si>
  <si>
    <t>HARIDASU KAMALA</t>
  </si>
  <si>
    <t>AP31DT3458</t>
  </si>
  <si>
    <t>JC25005695</t>
  </si>
  <si>
    <t>K RAVI CHANDRA</t>
  </si>
  <si>
    <t xml:space="preserve"> XXXXXX4216</t>
  </si>
  <si>
    <t>AP39BC1147</t>
  </si>
  <si>
    <t>JC25005696</t>
  </si>
  <si>
    <t>B VANI</t>
  </si>
  <si>
    <t>AP31DC1869</t>
  </si>
  <si>
    <t>JC25005697</t>
  </si>
  <si>
    <t>JANAKIRAM  GOPALASETTI</t>
  </si>
  <si>
    <t>TEMPD68349</t>
  </si>
  <si>
    <t>JC25005698</t>
  </si>
  <si>
    <t>UPADRISTA ANURADHA</t>
  </si>
  <si>
    <t xml:space="preserve"> XXXXXX7499</t>
  </si>
  <si>
    <t>AP31BV222</t>
  </si>
  <si>
    <t>JC25005699</t>
  </si>
  <si>
    <t>MUKKAVILLI SAI BRAMARA MADHURYA</t>
  </si>
  <si>
    <t>AP40ET2338</t>
  </si>
  <si>
    <t>JC25005700</t>
  </si>
  <si>
    <t>V  PRASADARAO</t>
  </si>
  <si>
    <t>AP39LW5837</t>
  </si>
  <si>
    <t>JC25005701</t>
  </si>
  <si>
    <t>TANUKU VENKATA SANTOSHI</t>
  </si>
  <si>
    <t xml:space="preserve"> XXXXXX5720</t>
  </si>
  <si>
    <t>AP40FV4559</t>
  </si>
  <si>
    <t>JC25005702</t>
  </si>
  <si>
    <t>SONOVISION ELECTRONICS PVT LTD</t>
  </si>
  <si>
    <t xml:space="preserve"> XXXXXX5972</t>
  </si>
  <si>
    <t>AP31TP3794</t>
  </si>
  <si>
    <t>JC25005703</t>
  </si>
  <si>
    <t>MVS ANANTHA CHARYULU</t>
  </si>
  <si>
    <t>AP39RT9448</t>
  </si>
  <si>
    <t>JC25005704</t>
  </si>
  <si>
    <t>KOLNATI  SURYADURGAPRASAD</t>
  </si>
  <si>
    <t>AP39Q1296</t>
  </si>
  <si>
    <t>JC25005705</t>
  </si>
  <si>
    <t>SAMBERAPU APPARAO</t>
  </si>
  <si>
    <t>TEMPB36016</t>
  </si>
  <si>
    <t>JC25005709</t>
  </si>
  <si>
    <t>MEDAPALLI PADMA SREE</t>
  </si>
  <si>
    <t xml:space="preserve"> XXXXXX5683</t>
  </si>
  <si>
    <t>AP31CY4334</t>
  </si>
  <si>
    <t>JC25005711</t>
  </si>
  <si>
    <t>NALLAMELLI JOHN PAUL</t>
  </si>
  <si>
    <t xml:space="preserve"> XXXXXX0646</t>
  </si>
  <si>
    <t>AP40HZ0031</t>
  </si>
  <si>
    <t>JC25005715</t>
  </si>
  <si>
    <t>DABBIRU SRINIVASU</t>
  </si>
  <si>
    <t>AP39WJ7954</t>
  </si>
  <si>
    <t>JC25005718</t>
  </si>
  <si>
    <t>ADIRAJU SURYANARAYANA MURTHY</t>
  </si>
  <si>
    <t>AP40HD9666</t>
  </si>
  <si>
    <t>JC25005720</t>
  </si>
  <si>
    <t>RK GOWTHAM CWEV</t>
  </si>
  <si>
    <t>19B132419M</t>
  </si>
  <si>
    <t>JC25005721</t>
  </si>
  <si>
    <t xml:space="preserve"> XXXXXX1048</t>
  </si>
  <si>
    <t>AP31DC4578</t>
  </si>
  <si>
    <t>JC25005724</t>
  </si>
  <si>
    <t>JC25006331</t>
  </si>
  <si>
    <t>ANGARA SRIRAM BABU</t>
  </si>
  <si>
    <t>AP40BQ2646</t>
  </si>
  <si>
    <t>GANDHAM DHANA RAJU</t>
  </si>
  <si>
    <t>GUBBALA SAI KIRAN</t>
  </si>
  <si>
    <t>JC25006332</t>
  </si>
  <si>
    <t>KOYYALA RAMYA DEVI</t>
  </si>
  <si>
    <t>TS28M5499</t>
  </si>
  <si>
    <t>JC25006333</t>
  </si>
  <si>
    <t>PENKE LEELA PRASAD</t>
  </si>
  <si>
    <t>AP39TS4867</t>
  </si>
  <si>
    <t>DASARI HEMAMANOHAR SRINIVASREDDY</t>
  </si>
  <si>
    <t>JC25006334</t>
  </si>
  <si>
    <t>MARISETTI DURGAMBHIKA</t>
  </si>
  <si>
    <t>AP39RJ6153</t>
  </si>
  <si>
    <t>DONKA CHIRANJEEVI SUNDARAM</t>
  </si>
  <si>
    <t>JC25006335</t>
  </si>
  <si>
    <t>MATTA BABY NAGALAKSHMI</t>
  </si>
  <si>
    <t>AP39CG8691</t>
  </si>
  <si>
    <t>JC25006336</t>
  </si>
  <si>
    <t>SANDAKA  PRABHAVATHI</t>
  </si>
  <si>
    <t xml:space="preserve"> XXXXXX3071</t>
  </si>
  <si>
    <t>AP39CN0892</t>
  </si>
  <si>
    <t>JC25006337</t>
  </si>
  <si>
    <t>CHENNA  MEENA</t>
  </si>
  <si>
    <t>AP05EU7999</t>
  </si>
  <si>
    <t>JC25006338</t>
  </si>
  <si>
    <t>SRI LAKSHMI GANAPTHI JAGGERY GENERAL</t>
  </si>
  <si>
    <t>AP40DU7799</t>
  </si>
  <si>
    <t>JC25006339</t>
  </si>
  <si>
    <t>KARNEEDI  NOOKARAJU</t>
  </si>
  <si>
    <t xml:space="preserve"> XXXXXX4016</t>
  </si>
  <si>
    <t>AP40HA1988</t>
  </si>
  <si>
    <t>JC25006340</t>
  </si>
  <si>
    <t>PALIVELA  PRASAD</t>
  </si>
  <si>
    <t>AP40AY1513</t>
  </si>
  <si>
    <t>SV MURALI KRISHNA</t>
  </si>
  <si>
    <t>JC25006341</t>
  </si>
  <si>
    <t>CHEDALA VEERA VENKATA REDDY</t>
  </si>
  <si>
    <t>AP05EQ8887</t>
  </si>
  <si>
    <t>GOWRIPATNAPU SATISH</t>
  </si>
  <si>
    <t>PENTAKOTA GANGA RAJU</t>
  </si>
  <si>
    <t>JC25006342</t>
  </si>
  <si>
    <t>MAHANTHI SATYAVANI</t>
  </si>
  <si>
    <t>AP39RQ6024</t>
  </si>
  <si>
    <t>JC25006343</t>
  </si>
  <si>
    <t>MAMIDI SRINIVASARAO</t>
  </si>
  <si>
    <t>AP40EW6513</t>
  </si>
  <si>
    <t>JC25006344</t>
  </si>
  <si>
    <t>KAGITA SITAMAHALAKSHMI</t>
  </si>
  <si>
    <t>AP39QG1666</t>
  </si>
  <si>
    <t>JC25006345</t>
  </si>
  <si>
    <t>ILLA INDUMATHI</t>
  </si>
  <si>
    <t>AP40HB8899</t>
  </si>
  <si>
    <t>KALIM RAMESH</t>
  </si>
  <si>
    <t>JC25006346</t>
  </si>
  <si>
    <t>AP31ES2277</t>
  </si>
  <si>
    <t>JC25006347</t>
  </si>
  <si>
    <t>JC25006348</t>
  </si>
  <si>
    <t>GUTTULA LAKSHMI</t>
  </si>
  <si>
    <t>AP40HG7699</t>
  </si>
  <si>
    <t>JC25006349</t>
  </si>
  <si>
    <t>CHUNDURU  KAVITHA</t>
  </si>
  <si>
    <t>AP40FA0519</t>
  </si>
  <si>
    <t>JC25006350</t>
  </si>
  <si>
    <t>GAWALAPALLI VENKATA KRISHNA</t>
  </si>
  <si>
    <t>AP39FA5969</t>
  </si>
  <si>
    <t>MADEM RAKESH</t>
  </si>
  <si>
    <t>JC25006351</t>
  </si>
  <si>
    <t>SURYA DINESH AKI</t>
  </si>
  <si>
    <t>AP37CK0045</t>
  </si>
  <si>
    <t>JC25006352</t>
  </si>
  <si>
    <t>L VIJAY LAXMI</t>
  </si>
  <si>
    <t>AP05CE6999</t>
  </si>
  <si>
    <t>JC25006353</t>
  </si>
  <si>
    <t>GANTYADA CHANDRA KALI PRASAD</t>
  </si>
  <si>
    <t>AP40FQ2030</t>
  </si>
  <si>
    <t>JC25006354</t>
  </si>
  <si>
    <t>BHAGAVATHI SATYA RADHA RAMA JYOTHI</t>
  </si>
  <si>
    <t xml:space="preserve"> XXXXXX7877</t>
  </si>
  <si>
    <t>AP39SX6162</t>
  </si>
  <si>
    <t>JC25006358</t>
  </si>
  <si>
    <t>VEGESNA MURALI VARMA</t>
  </si>
  <si>
    <t>AP05ET9579</t>
  </si>
  <si>
    <t>JC25006359</t>
  </si>
  <si>
    <t>MANUPUDI SATTI BABU</t>
  </si>
  <si>
    <t>AP39US1818</t>
  </si>
  <si>
    <t>JC25006360</t>
  </si>
  <si>
    <t>NEHEMIA BAKKA</t>
  </si>
  <si>
    <t xml:space="preserve"> XXXXXX3070</t>
  </si>
  <si>
    <t>AP40HN0525</t>
  </si>
  <si>
    <t>PATAN MOHIDDEEN NABIKHAN</t>
  </si>
  <si>
    <t>BOBBARA KUSARAJU</t>
  </si>
  <si>
    <t>JC25006361</t>
  </si>
  <si>
    <t>ULLI SATISH KUMAR</t>
  </si>
  <si>
    <t xml:space="preserve"> XXXXXX7077</t>
  </si>
  <si>
    <t>AP40DF6676</t>
  </si>
  <si>
    <t>JC25006362</t>
  </si>
  <si>
    <t>CHADALAVADA KATAN DORA</t>
  </si>
  <si>
    <t>AP39NE8888</t>
  </si>
  <si>
    <t>JC25006363</t>
  </si>
  <si>
    <t>CHINTA UMAMAHESWARA MANIKUMAR</t>
  </si>
  <si>
    <t>AP39KJ2591</t>
  </si>
  <si>
    <t>JC25006364</t>
  </si>
  <si>
    <t>ICHIBAN CROP SCIENCE LIMITED</t>
  </si>
  <si>
    <t xml:space="preserve"> XXXXXX4440</t>
  </si>
  <si>
    <t>AP39SK4542</t>
  </si>
  <si>
    <t>JC25006365</t>
  </si>
  <si>
    <t>DCM SHRIRAM LIMTED</t>
  </si>
  <si>
    <t xml:space="preserve"> XXXXXX4366</t>
  </si>
  <si>
    <t>AP40DL8708</t>
  </si>
  <si>
    <t>JC25006366</t>
  </si>
  <si>
    <t>RAMADUGULA S S R K V CHALAPATIRAO</t>
  </si>
  <si>
    <t>TEMP621013</t>
  </si>
  <si>
    <t>JC25006367</t>
  </si>
  <si>
    <t>PVV SATYA KUMAR</t>
  </si>
  <si>
    <t>AP39B4708</t>
  </si>
  <si>
    <t>JC25006368</t>
  </si>
  <si>
    <t>ARJANGI SANDEEP RAJU</t>
  </si>
  <si>
    <t xml:space="preserve"> XXXXXX7527</t>
  </si>
  <si>
    <t>AP40ET1211</t>
  </si>
  <si>
    <t>JC25006369</t>
  </si>
  <si>
    <t>ARJI RAJU</t>
  </si>
  <si>
    <t xml:space="preserve"> XXXXXX9665</t>
  </si>
  <si>
    <t>AP39MR7959</t>
  </si>
  <si>
    <t>JC25006372</t>
  </si>
  <si>
    <t>JC25006373</t>
  </si>
  <si>
    <t>MERLA MOHAN PAVAN KUMAR</t>
  </si>
  <si>
    <t>AP39RT4995</t>
  </si>
  <si>
    <t>JC25006374</t>
  </si>
  <si>
    <t>YARLAGADDA KARUNAKUMAR</t>
  </si>
  <si>
    <t xml:space="preserve"> XXXXXX3899</t>
  </si>
  <si>
    <t>AP39KA4772</t>
  </si>
  <si>
    <t>JC25006375</t>
  </si>
  <si>
    <t>J VENKATA LAKSHMI KALYANI</t>
  </si>
  <si>
    <t>AP05DS2491</t>
  </si>
  <si>
    <t>JC25006376</t>
  </si>
  <si>
    <t>GODAVARTHI RAMARAO</t>
  </si>
  <si>
    <t xml:space="preserve"> XXXXXX3871</t>
  </si>
  <si>
    <t>AP39NA8799</t>
  </si>
  <si>
    <t>JC25006377</t>
  </si>
  <si>
    <t>SUNNAM UMA MAHESWARI</t>
  </si>
  <si>
    <t>AP39WH6117</t>
  </si>
  <si>
    <t>JC25006378</t>
  </si>
  <si>
    <t>DURGAM  SUNDAR</t>
  </si>
  <si>
    <t>AP40FW8531</t>
  </si>
  <si>
    <t>JC25006379</t>
  </si>
  <si>
    <t>JALLI SATYANARAYANA</t>
  </si>
  <si>
    <t>AP40HH8638</t>
  </si>
  <si>
    <t>JC25006380</t>
  </si>
  <si>
    <t>MALLISWALINI</t>
  </si>
  <si>
    <t>AP05ER1717</t>
  </si>
  <si>
    <t>JC25006381</t>
  </si>
  <si>
    <t>SRINIVASRAOB</t>
  </si>
  <si>
    <t>AP39ED2600</t>
  </si>
  <si>
    <t>JC25006382</t>
  </si>
  <si>
    <t>VELUGURI SUBHAKAR REDDY</t>
  </si>
  <si>
    <t>AP40HE4804</t>
  </si>
  <si>
    <t>JC25006383</t>
  </si>
  <si>
    <t>B H PULLAM RAJU</t>
  </si>
  <si>
    <t>AP5DT3123</t>
  </si>
  <si>
    <t>ARUGOLLU YESU</t>
  </si>
  <si>
    <t>JC25006384</t>
  </si>
  <si>
    <t>GANAPATHIRAJU SATYANARAYANARAJU</t>
  </si>
  <si>
    <t>AP40CH4050</t>
  </si>
  <si>
    <t>JC25006385</t>
  </si>
  <si>
    <t>GURAJARAPU GOWTHAMI</t>
  </si>
  <si>
    <t xml:space="preserve"> XXXXXX3116</t>
  </si>
  <si>
    <t>AP39GU8253</t>
  </si>
  <si>
    <t>JC25006387</t>
  </si>
  <si>
    <t xml:space="preserve"> XXXXXX5604</t>
  </si>
  <si>
    <t>AP39TR4819</t>
  </si>
  <si>
    <t>JC25006388</t>
  </si>
  <si>
    <t>SURESH BONTHU</t>
  </si>
  <si>
    <t xml:space="preserve"> XXXXXX2155</t>
  </si>
  <si>
    <t>AP39TR1795</t>
  </si>
  <si>
    <t>JC25006389</t>
  </si>
  <si>
    <t>CHINTAPALLI  CHANDRAKALA</t>
  </si>
  <si>
    <t>AP40CH7557</t>
  </si>
  <si>
    <t>JC25006390</t>
  </si>
  <si>
    <t>PATAMSETTI KRISHNAVENI</t>
  </si>
  <si>
    <t>AP05EU0050</t>
  </si>
  <si>
    <t>KARRI SRINIVASRAO</t>
  </si>
  <si>
    <t>JC25006391</t>
  </si>
  <si>
    <t>YAJJALA PRAKASH</t>
  </si>
  <si>
    <t>AP39CX0208</t>
  </si>
  <si>
    <t>BHUPATHI CHENNA KESAVA</t>
  </si>
  <si>
    <t>JC25006392</t>
  </si>
  <si>
    <t>AP23M692</t>
  </si>
  <si>
    <t>JC25006393</t>
  </si>
  <si>
    <t>ADAPAKRISHNAMANIKANTA</t>
  </si>
  <si>
    <t>AP40HM3337</t>
  </si>
  <si>
    <t>JC25006394</t>
  </si>
  <si>
    <t>BANDE LAKSHMI DEVI</t>
  </si>
  <si>
    <t xml:space="preserve"> XXXXXX2929</t>
  </si>
  <si>
    <t>AP40DD2209</t>
  </si>
  <si>
    <t>JC25006395</t>
  </si>
  <si>
    <t>DARLA DANIEL RATNA VIJAYAKUMAR</t>
  </si>
  <si>
    <t>AP39BE9442</t>
  </si>
  <si>
    <t>JC25006396</t>
  </si>
  <si>
    <t>CHUKKA RAMYA LEELA</t>
  </si>
  <si>
    <t>AP40HJ5282</t>
  </si>
  <si>
    <t>JC25006397</t>
  </si>
  <si>
    <t>ISUKAPATI SARAMMA</t>
  </si>
  <si>
    <t>AP40BM4251</t>
  </si>
  <si>
    <t>JC25006398</t>
  </si>
  <si>
    <t>VALLURI ANIL KUMAR</t>
  </si>
  <si>
    <t xml:space="preserve"> XXXXXX6685</t>
  </si>
  <si>
    <t>AP40AF6633</t>
  </si>
  <si>
    <t>JC25006399</t>
  </si>
  <si>
    <t>MALIREDDY VEERA BHADRA CHOWDARY</t>
  </si>
  <si>
    <t xml:space="preserve"> XXXXXX4307</t>
  </si>
  <si>
    <t>AP40B4449</t>
  </si>
  <si>
    <t>JC25006400</t>
  </si>
  <si>
    <t>CONGRATS AGROPACK PRIVATE LIMITED</t>
  </si>
  <si>
    <t>AP39SJ5123</t>
  </si>
  <si>
    <t>JC25006401</t>
  </si>
  <si>
    <t>NUNI SRINIVASA CHOWDARY</t>
  </si>
  <si>
    <t>AP40FF7989</t>
  </si>
  <si>
    <t>JC25006402</t>
  </si>
  <si>
    <t>CHENNURI MAHESH</t>
  </si>
  <si>
    <t>AP40CM0324</t>
  </si>
  <si>
    <t>JC25006403</t>
  </si>
  <si>
    <t>AKULA GANGADHARA RAO</t>
  </si>
  <si>
    <t xml:space="preserve"> XXXXXX1374</t>
  </si>
  <si>
    <t>AP40F1483</t>
  </si>
  <si>
    <t>JC25006404</t>
  </si>
  <si>
    <t>MADHAVARAPU MANIKANTA ANIL KUMAR</t>
  </si>
  <si>
    <t>AP39LD5499</t>
  </si>
  <si>
    <t>JC25006405</t>
  </si>
  <si>
    <t>KODEY SATYAVEERA RAGHAVASRAVANKUMAR</t>
  </si>
  <si>
    <t>AP40BG6363</t>
  </si>
  <si>
    <t>JC25006406</t>
  </si>
  <si>
    <t>GUNTIPALLI VENKATESWARA RAO</t>
  </si>
  <si>
    <t>AP40EE1721</t>
  </si>
  <si>
    <t>JC25006407</t>
  </si>
  <si>
    <t>SHAIK IMRAN</t>
  </si>
  <si>
    <t>AP40EX9813</t>
  </si>
  <si>
    <t>JC25006408</t>
  </si>
  <si>
    <t>VENTRAPATI ANAND KUMAR</t>
  </si>
  <si>
    <t>AP40H5870</t>
  </si>
  <si>
    <t>JC25006409</t>
  </si>
  <si>
    <t>BATHULA NAGENDRA</t>
  </si>
  <si>
    <t>AP40AT6441</t>
  </si>
  <si>
    <t>JC25006410</t>
  </si>
  <si>
    <t>METTA  ACHUTAMBA</t>
  </si>
  <si>
    <t>AP39AU1119</t>
  </si>
  <si>
    <t>JC25006411</t>
  </si>
  <si>
    <t>ANAPARTHI RADHA LAKSHMI</t>
  </si>
  <si>
    <t>AP40FZ8578</t>
  </si>
  <si>
    <t>JC25006412</t>
  </si>
  <si>
    <t>JUJJAVARAPU MALLIKHARJUNA RAO</t>
  </si>
  <si>
    <t>TG09F1248</t>
  </si>
  <si>
    <t>JC25006413</t>
  </si>
  <si>
    <t>KANTIPUDI JYOTHI VENKATA DIVYA</t>
  </si>
  <si>
    <t>AP40FV3010</t>
  </si>
  <si>
    <t>JC25006414</t>
  </si>
  <si>
    <t>CHATLA SHARA RANI</t>
  </si>
  <si>
    <t>AP39CX0214</t>
  </si>
  <si>
    <t>JC25006415</t>
  </si>
  <si>
    <t>PITTA LAKSHMI MADHUSUDHANARAO</t>
  </si>
  <si>
    <t xml:space="preserve"> XXXXXX6197</t>
  </si>
  <si>
    <t>AP39MV2959</t>
  </si>
  <si>
    <t>JC25006416</t>
  </si>
  <si>
    <t>K V SATYANARAYANA MURTHY</t>
  </si>
  <si>
    <t>AP40FL2061</t>
  </si>
  <si>
    <t>JC25006417</t>
  </si>
  <si>
    <t>THOTA JAYAMANI</t>
  </si>
  <si>
    <t>AP39LY0060</t>
  </si>
  <si>
    <t>JC25006418</t>
  </si>
  <si>
    <t>KATURI VEERA BRAHMAM</t>
  </si>
  <si>
    <t>AP39UY7449</t>
  </si>
  <si>
    <t>JC25006419</t>
  </si>
  <si>
    <t>PVK CHAITANYA</t>
  </si>
  <si>
    <t>AP39BB3537</t>
  </si>
  <si>
    <t>JC25006420</t>
  </si>
  <si>
    <t>MUSUNURI VENKATA MURTHI  SUBRAHMANYAM</t>
  </si>
  <si>
    <t>AP05EC2868</t>
  </si>
  <si>
    <t>JC25006421</t>
  </si>
  <si>
    <t>UPPU NAGESWARA RAO</t>
  </si>
  <si>
    <t xml:space="preserve"> XXXXXX4676</t>
  </si>
  <si>
    <t>TEMP773942</t>
  </si>
  <si>
    <t>JC25006422</t>
  </si>
  <si>
    <t>A NARESH KUMAR</t>
  </si>
  <si>
    <t xml:space="preserve"> XXXXXX0946</t>
  </si>
  <si>
    <t>AP02BK1566</t>
  </si>
  <si>
    <t>JC25006423</t>
  </si>
  <si>
    <t>DODDIGARLA ASWANI</t>
  </si>
  <si>
    <t>AP40EX3574</t>
  </si>
  <si>
    <t>K HARI KRISHNA</t>
  </si>
  <si>
    <t>JC25006424</t>
  </si>
  <si>
    <t>DUPAKUNTLA KAMESWARI</t>
  </si>
  <si>
    <t>TS28N8512</t>
  </si>
  <si>
    <t>JC25006425</t>
  </si>
  <si>
    <t>KOLLATI VEERA GANESH AJAY</t>
  </si>
  <si>
    <t xml:space="preserve"> XXXXXX6977</t>
  </si>
  <si>
    <t>TEMPKE33073</t>
  </si>
  <si>
    <t>JC25006426</t>
  </si>
  <si>
    <t>N L S S NARAYANA MURTHY</t>
  </si>
  <si>
    <t>AP40CP7322</t>
  </si>
  <si>
    <t>JC25006427</t>
  </si>
  <si>
    <t>MADDIPATLA RAMAKRISHNA CHOWDARY</t>
  </si>
  <si>
    <t>AP05ES4944</t>
  </si>
  <si>
    <t>JC25006428</t>
  </si>
  <si>
    <t>BODAPATI MOHINI VEERA PUNYAVATHI</t>
  </si>
  <si>
    <t>AP39NB6999</t>
  </si>
  <si>
    <t>JC25006429</t>
  </si>
  <si>
    <t>KADIMI SAI MANIKANTA KISHORE</t>
  </si>
  <si>
    <t>TEMP200271</t>
  </si>
  <si>
    <t>JC25006430</t>
  </si>
  <si>
    <t>GUMPANA GOVINDA RAO</t>
  </si>
  <si>
    <t xml:space="preserve"> XXXXXX1479</t>
  </si>
  <si>
    <t>AP39TR6152</t>
  </si>
  <si>
    <t>JC25006432</t>
  </si>
  <si>
    <t>SUNILKUMAR R JOSHI</t>
  </si>
  <si>
    <t>AP39DB3623</t>
  </si>
  <si>
    <t>JC25006433</t>
  </si>
  <si>
    <t>INJARAPU SATYABRAHMAM</t>
  </si>
  <si>
    <t>AP40BK3149</t>
  </si>
  <si>
    <t>JC25006434</t>
  </si>
  <si>
    <t>DANDAMUDI GOPI</t>
  </si>
  <si>
    <t xml:space="preserve"> XXXXXX3684</t>
  </si>
  <si>
    <t>AP05ES1188</t>
  </si>
  <si>
    <t>JC25006435</t>
  </si>
  <si>
    <t>KARRI NAGESWARARAO</t>
  </si>
  <si>
    <t>AP40ET8282</t>
  </si>
  <si>
    <t>JC25006436</t>
  </si>
  <si>
    <t>VIPPARTHI SATISH</t>
  </si>
  <si>
    <t>TEMP981618</t>
  </si>
  <si>
    <t>JC25006437</t>
  </si>
  <si>
    <t>KOTHA SRI KUMARI</t>
  </si>
  <si>
    <t xml:space="preserve"> XXXXXX3788</t>
  </si>
  <si>
    <t>AP39RJ7344</t>
  </si>
  <si>
    <t>JC25006438</t>
  </si>
  <si>
    <t>DWARAM SRINIVASA PAVAN KUMAR</t>
  </si>
  <si>
    <t xml:space="preserve"> XXXXXX6075</t>
  </si>
  <si>
    <t>AP40BM4282</t>
  </si>
  <si>
    <t>JC25006439</t>
  </si>
  <si>
    <t>KUPPILI RAJESWARI</t>
  </si>
  <si>
    <t>AP39KW1810</t>
  </si>
  <si>
    <t>JC25006440</t>
  </si>
  <si>
    <t>VEERA BHADRA RAO GADEPALLI</t>
  </si>
  <si>
    <t xml:space="preserve"> XXXXXX3229</t>
  </si>
  <si>
    <t>AP40AY7416</t>
  </si>
  <si>
    <t>JC25006441</t>
  </si>
  <si>
    <t>TULA NAGA UMA MAHESWARI</t>
  </si>
  <si>
    <t xml:space="preserve"> XXXXXX7119</t>
  </si>
  <si>
    <t>AP40FG1719</t>
  </si>
  <si>
    <t>JC25006442</t>
  </si>
  <si>
    <t>BANGARU SOMESWARARAO</t>
  </si>
  <si>
    <t>AP40AN5466</t>
  </si>
  <si>
    <t>JC25006443</t>
  </si>
  <si>
    <t>KUNAPOM NAGA SARASWATHI</t>
  </si>
  <si>
    <t>AP40EW9819</t>
  </si>
  <si>
    <t>JC25006444</t>
  </si>
  <si>
    <t>GANTHA RAMA KRISHNA</t>
  </si>
  <si>
    <t>AP05ES2646</t>
  </si>
  <si>
    <t>JC25006445</t>
  </si>
  <si>
    <t>REGAM DURGA RAO</t>
  </si>
  <si>
    <t>AP40AY9958</t>
  </si>
  <si>
    <t>JC25006446</t>
  </si>
  <si>
    <t>CHINTA ROSE VICTORIA</t>
  </si>
  <si>
    <t xml:space="preserve"> XXXXXX2198</t>
  </si>
  <si>
    <t>AP05EK5204</t>
  </si>
  <si>
    <t>JC25006447</t>
  </si>
  <si>
    <t>KOPPIREDDY ARJUN</t>
  </si>
  <si>
    <t xml:space="preserve"> XXXXXX8593</t>
  </si>
  <si>
    <t>AP40AR6759</t>
  </si>
  <si>
    <t>JC25006448</t>
  </si>
  <si>
    <t>SATHI SIVA PRASAD REDDY</t>
  </si>
  <si>
    <t>AP40EB1122</t>
  </si>
  <si>
    <t>JC25006449</t>
  </si>
  <si>
    <t>RAVELLA BHANUPRASAD</t>
  </si>
  <si>
    <t>AP40DX2576</t>
  </si>
  <si>
    <t>JC25006450</t>
  </si>
  <si>
    <t>PERURI JAGADEESH</t>
  </si>
  <si>
    <t>AP40EF4375</t>
  </si>
  <si>
    <t>JC25006451</t>
  </si>
  <si>
    <t>J  NAGA LAXMI</t>
  </si>
  <si>
    <t xml:space="preserve"> XXXXXX9067</t>
  </si>
  <si>
    <t>AP05DS5816</t>
  </si>
  <si>
    <t>JC25006452</t>
  </si>
  <si>
    <t>SUVARNA DURGA LAKSHMI KATTA</t>
  </si>
  <si>
    <t xml:space="preserve"> XXXXXX2185</t>
  </si>
  <si>
    <t>AP37XHTR3844</t>
  </si>
  <si>
    <t>JC25006453</t>
  </si>
  <si>
    <t>VASAMSETTI  JAGADEESWARARAO</t>
  </si>
  <si>
    <t xml:space="preserve"> XXXXXX7257</t>
  </si>
  <si>
    <t>AP40FB4711</t>
  </si>
  <si>
    <t>JC25006454</t>
  </si>
  <si>
    <t>MARIDI RAMADEVI</t>
  </si>
  <si>
    <t>AP40DG7588</t>
  </si>
  <si>
    <t>JC25006455</t>
  </si>
  <si>
    <t>SANIPINI THARAKAM</t>
  </si>
  <si>
    <t>AP40AD4416</t>
  </si>
  <si>
    <t>JC25006456</t>
  </si>
  <si>
    <t>VIPPARTHI PRABHAKARA RAO</t>
  </si>
  <si>
    <t xml:space="preserve"> XXXXXX5877</t>
  </si>
  <si>
    <t>AP16DY4420</t>
  </si>
  <si>
    <t>JC25006457</t>
  </si>
  <si>
    <t>TATAVARTHY RAMA LAXMI</t>
  </si>
  <si>
    <t>AP39HN6530</t>
  </si>
  <si>
    <t>JC25006458</t>
  </si>
  <si>
    <t>GOLAKOTI BHASKARA KRISHNA</t>
  </si>
  <si>
    <t>AP40DN1314</t>
  </si>
  <si>
    <t>JC25006459</t>
  </si>
  <si>
    <t>MOTUPALLI SAI LAKSHMI</t>
  </si>
  <si>
    <t xml:space="preserve"> XXXXXX0517</t>
  </si>
  <si>
    <t>AP39UR9922</t>
  </si>
  <si>
    <t>JC25006460</t>
  </si>
  <si>
    <t>JAMMANA SIMHACHALAM</t>
  </si>
  <si>
    <t xml:space="preserve"> XXXXXX0170</t>
  </si>
  <si>
    <t>AP39NM0521</t>
  </si>
  <si>
    <t>JC25006461</t>
  </si>
  <si>
    <t>RELANGI LIKITHA</t>
  </si>
  <si>
    <t>AP40FZ1953</t>
  </si>
  <si>
    <t>JC25006462</t>
  </si>
  <si>
    <t>PENDURTHI TULASI VENKATA SRI LAKSHMI</t>
  </si>
  <si>
    <t>TEMPD25170</t>
  </si>
  <si>
    <t>JC25006463</t>
  </si>
  <si>
    <t>GANGULA RANI</t>
  </si>
  <si>
    <t>AP40HR2728</t>
  </si>
  <si>
    <t>JC25006464</t>
  </si>
  <si>
    <t>BOGIREDDY SRINIVASARAO</t>
  </si>
  <si>
    <t>AP39QM6426</t>
  </si>
  <si>
    <t>JC25006465</t>
  </si>
  <si>
    <t>CHOLLA RAVI TEJA</t>
  </si>
  <si>
    <t>AP40Q0016</t>
  </si>
  <si>
    <t>JC25006466</t>
  </si>
  <si>
    <t>BITIKONDA VENKATA SUBBARAO</t>
  </si>
  <si>
    <t>AP40HU0399</t>
  </si>
  <si>
    <t>JC25006467</t>
  </si>
  <si>
    <t>PALIKA  AVINASH</t>
  </si>
  <si>
    <t>AP40HM2220</t>
  </si>
  <si>
    <t>JC25006468</t>
  </si>
  <si>
    <t>VOOBA BABY RANI</t>
  </si>
  <si>
    <t>AP39MV4784</t>
  </si>
  <si>
    <t>JC25006469</t>
  </si>
  <si>
    <t>TEKI VENKATA SATYA CHANDRAMOULI</t>
  </si>
  <si>
    <t>AP39RC2399</t>
  </si>
  <si>
    <t>JC25006470</t>
  </si>
  <si>
    <t>RAMAKURI AJAY MURTHY</t>
  </si>
  <si>
    <t>AP40FA2779</t>
  </si>
  <si>
    <t>JC25006471</t>
  </si>
  <si>
    <t>KODURU  DILEEP</t>
  </si>
  <si>
    <t xml:space="preserve"> XXXXXX2896</t>
  </si>
  <si>
    <t>AP40ES4221</t>
  </si>
  <si>
    <t>JC25006472</t>
  </si>
  <si>
    <t>TOPELLA SUBRAHMANYA SARMA</t>
  </si>
  <si>
    <t xml:space="preserve"> XXXXXX7701</t>
  </si>
  <si>
    <t>AP39GU2789</t>
  </si>
  <si>
    <t>JC25006474</t>
  </si>
  <si>
    <t>PEETALA MANOJ KUMAR</t>
  </si>
  <si>
    <t xml:space="preserve"> XXXXXX8036</t>
  </si>
  <si>
    <t>AP40BG9052</t>
  </si>
  <si>
    <t>JC25006475</t>
  </si>
  <si>
    <t>BONASU PRASAD</t>
  </si>
  <si>
    <t xml:space="preserve"> XXXXXX2773</t>
  </si>
  <si>
    <t>AP05EP4168</t>
  </si>
  <si>
    <t>JC25006476</t>
  </si>
  <si>
    <t>Yennuthula Venkata Phaneendra</t>
  </si>
  <si>
    <t xml:space="preserve"> XXXXXX6671</t>
  </si>
  <si>
    <t>AP40FY9819</t>
  </si>
  <si>
    <t>JC25006477</t>
  </si>
  <si>
    <t>NARAHARISETTY RAJENDRANATH</t>
  </si>
  <si>
    <t xml:space="preserve"> XXXXXX2019</t>
  </si>
  <si>
    <t>TN10BW8815</t>
  </si>
  <si>
    <t>JC25006478</t>
  </si>
  <si>
    <t>KARRI CHINNA RAMMURTHY</t>
  </si>
  <si>
    <t>AP39JV1355</t>
  </si>
  <si>
    <t>MANDRU CHINTU BABU</t>
  </si>
  <si>
    <t>CHAKRA RAO GUGGILAPU</t>
  </si>
  <si>
    <t>JC25006479</t>
  </si>
  <si>
    <t>BUDDALA RAMASAI SATYANARAYANA</t>
  </si>
  <si>
    <t>AP40DU9559</t>
  </si>
  <si>
    <t>JC25006480</t>
  </si>
  <si>
    <t>APPIKONDA AYYAPPA</t>
  </si>
  <si>
    <t>AP40AS5559</t>
  </si>
  <si>
    <t>JC25006481</t>
  </si>
  <si>
    <t>VASANTHADA JYOTHI</t>
  </si>
  <si>
    <t>AP40BA1121</t>
  </si>
  <si>
    <t>JC25006482</t>
  </si>
  <si>
    <t>KARRI VEERA BHADRARAO</t>
  </si>
  <si>
    <t>AP40BJ2229</t>
  </si>
  <si>
    <t>JC25006483</t>
  </si>
  <si>
    <t>M V JAGDESWARA REDDY</t>
  </si>
  <si>
    <t>AP31EF2928</t>
  </si>
  <si>
    <t>JC25006485</t>
  </si>
  <si>
    <t>KANDUKURI KARTEEK</t>
  </si>
  <si>
    <t>JC25006486</t>
  </si>
  <si>
    <t>CHAVVAKULA VENKATARAMANA</t>
  </si>
  <si>
    <t>AP39QN6490</t>
  </si>
  <si>
    <t>JC25006487</t>
  </si>
  <si>
    <t>KUNIBILLI SATHI BABU</t>
  </si>
  <si>
    <t>AP39UJ5669</t>
  </si>
  <si>
    <t>JC25006488</t>
  </si>
  <si>
    <t>MUTHYALA YOGESHWARI</t>
  </si>
  <si>
    <t>AP39RT7413</t>
  </si>
  <si>
    <t>JC25006489</t>
  </si>
  <si>
    <t>MUPPIDI VIDYA SAGAR</t>
  </si>
  <si>
    <t xml:space="preserve"> XXXXXX2442</t>
  </si>
  <si>
    <t>AP39TX8311</t>
  </si>
  <si>
    <t>JC25006490</t>
  </si>
  <si>
    <t>RAPAKA GANGARAJU</t>
  </si>
  <si>
    <t>AP40ES1347</t>
  </si>
  <si>
    <t>JC25006491</t>
  </si>
  <si>
    <t>JC25006492</t>
  </si>
  <si>
    <t>AVAPATI KALYANA SAGARI</t>
  </si>
  <si>
    <t>AP40EL5471</t>
  </si>
  <si>
    <t>JC25006493</t>
  </si>
  <si>
    <t>KURAGAYALA SAI BALAJI SIVAKUMAR</t>
  </si>
  <si>
    <t>AP40BJ1547</t>
  </si>
  <si>
    <t>JC25006494</t>
  </si>
  <si>
    <t>SECURE FIBER INDUSTRY</t>
  </si>
  <si>
    <t>TS08FW4915</t>
  </si>
  <si>
    <t>JC25006495</t>
  </si>
  <si>
    <t>PRUDHIVI DAMODHAR RAJA</t>
  </si>
  <si>
    <t>AP40HN4729</t>
  </si>
  <si>
    <t>JC25006496</t>
  </si>
  <si>
    <t>BUKKA MOHANA RAO</t>
  </si>
  <si>
    <t>AP39UC9834</t>
  </si>
  <si>
    <t>JC25006497</t>
  </si>
  <si>
    <t>MAHASIVABHATTU RAMA KRISHNA RAJU</t>
  </si>
  <si>
    <t>AP39JZ5556</t>
  </si>
  <si>
    <t>JC25006498</t>
  </si>
  <si>
    <t>RAVURI KANAKA DURGA</t>
  </si>
  <si>
    <t xml:space="preserve"> XXXXXX3885</t>
  </si>
  <si>
    <t>AP40HP7657</t>
  </si>
  <si>
    <t>JC25006499</t>
  </si>
  <si>
    <t>DUBASI  ARUNA</t>
  </si>
  <si>
    <t>AP40BE9288</t>
  </si>
  <si>
    <t>JC25006500</t>
  </si>
  <si>
    <t>PASUPULETI JANARDHAN</t>
  </si>
  <si>
    <t xml:space="preserve"> XXXXXX0861</t>
  </si>
  <si>
    <t>AP39NH7623</t>
  </si>
  <si>
    <t>JC25006502</t>
  </si>
  <si>
    <t>GOLAGANI BHAVANI SHANKAR</t>
  </si>
  <si>
    <t>TEMP326060</t>
  </si>
  <si>
    <t>JC25006503</t>
  </si>
  <si>
    <t>KAREDLA LAKSHMI</t>
  </si>
  <si>
    <t>AP40BG4666</t>
  </si>
  <si>
    <t>JC25006504</t>
  </si>
  <si>
    <t>TARAPATLA RAVIKUMAR</t>
  </si>
  <si>
    <t xml:space="preserve"> XXXXXX6944</t>
  </si>
  <si>
    <t>AP39UT8006</t>
  </si>
  <si>
    <t>JC25006505</t>
  </si>
  <si>
    <t>NEELAM SARADA</t>
  </si>
  <si>
    <t>AP40DY6677</t>
  </si>
  <si>
    <t>JC25006507</t>
  </si>
  <si>
    <t>KOVVURI VIJAYA TARAKA SUBBA REDDY</t>
  </si>
  <si>
    <t>AP40FE4345</t>
  </si>
  <si>
    <t>JC25006508</t>
  </si>
  <si>
    <t>BORUSU MAHA LAKSHMI</t>
  </si>
  <si>
    <t>AP39KC3727</t>
  </si>
  <si>
    <t>JC25006509</t>
  </si>
  <si>
    <t>KARRI UMA MAHESWARA REDDY</t>
  </si>
  <si>
    <t xml:space="preserve"> XXXXXX3030</t>
  </si>
  <si>
    <t>AP40BK0657</t>
  </si>
  <si>
    <t>JC25006510</t>
  </si>
  <si>
    <t>JC25006511</t>
  </si>
  <si>
    <t>ATTILI SRI RAMA KRISHNA</t>
  </si>
  <si>
    <t xml:space="preserve"> XXXXXX2664</t>
  </si>
  <si>
    <t>AP39KM1124</t>
  </si>
  <si>
    <t>JC25006512</t>
  </si>
  <si>
    <t>CHERUKURI KAMALA</t>
  </si>
  <si>
    <t>AP05ED1542</t>
  </si>
  <si>
    <t>JC25006513</t>
  </si>
  <si>
    <t>MURA SATTIYYA</t>
  </si>
  <si>
    <t xml:space="preserve"> XXXXXX0516</t>
  </si>
  <si>
    <t>TEMP422178</t>
  </si>
  <si>
    <t>JC25006514</t>
  </si>
  <si>
    <t>TALLURI VENKATA NATH</t>
  </si>
  <si>
    <t>AP40CG9124</t>
  </si>
  <si>
    <t>JC25006515</t>
  </si>
  <si>
    <t>GUNDUGOLLU ANURADHA</t>
  </si>
  <si>
    <t>AP40HL6486</t>
  </si>
  <si>
    <t>LAKSHMI KANTHAM M</t>
  </si>
  <si>
    <t xml:space="preserve"> XXXXXX1915</t>
  </si>
  <si>
    <t>AP31DG6049</t>
  </si>
  <si>
    <t>JC25006516</t>
  </si>
  <si>
    <t>BEEDAVALLI SRIKANTH</t>
  </si>
  <si>
    <t xml:space="preserve"> XXXXXX2387</t>
  </si>
  <si>
    <t>TEMPB09660</t>
  </si>
  <si>
    <t>CHIPPADA VENAKTA RAO</t>
  </si>
  <si>
    <t xml:space="preserve"> XXXXXX1767</t>
  </si>
  <si>
    <t>AP39MR5766</t>
  </si>
  <si>
    <t>JC25006517</t>
  </si>
  <si>
    <t xml:space="preserve"> XXXXXX0879</t>
  </si>
  <si>
    <t>TEMPB04474</t>
  </si>
  <si>
    <t>K VENKATA RAMANA</t>
  </si>
  <si>
    <t xml:space="preserve"> XXXXXX8977</t>
  </si>
  <si>
    <t>FR707836</t>
  </si>
  <si>
    <t>JC25006518</t>
  </si>
  <si>
    <t>SATRAPU ANURADHA</t>
  </si>
  <si>
    <t>AP40EW2729</t>
  </si>
  <si>
    <t>APPARAO PANDRANKI</t>
  </si>
  <si>
    <t>JANYU INDUSTRIES</t>
  </si>
  <si>
    <t xml:space="preserve"> XXXXXX5966</t>
  </si>
  <si>
    <t>AP39VA2693</t>
  </si>
  <si>
    <t>JC25006519</t>
  </si>
  <si>
    <t>N APARNA</t>
  </si>
  <si>
    <t xml:space="preserve"> XXXXXX3722</t>
  </si>
  <si>
    <t>AP39SS0557</t>
  </si>
  <si>
    <t>PANAMATA SRINIVAS</t>
  </si>
  <si>
    <t>AP40HL1331</t>
  </si>
  <si>
    <t>JC25006520</t>
  </si>
  <si>
    <t>D SEETHAMMA</t>
  </si>
  <si>
    <t>AP39LH4666</t>
  </si>
  <si>
    <t>LAKSHMANA SARIKA</t>
  </si>
  <si>
    <t>JC25006521</t>
  </si>
  <si>
    <t>MUTHURAMESH</t>
  </si>
  <si>
    <t>AP39TN9881</t>
  </si>
  <si>
    <t>YARAGALLA  BHAVANI</t>
  </si>
  <si>
    <t>AP40FS5532</t>
  </si>
  <si>
    <t>JC25006522</t>
  </si>
  <si>
    <t>PILLI VIJAYA KUMAR</t>
  </si>
  <si>
    <t>AP39RK4445</t>
  </si>
  <si>
    <t>SHAIK  MAHAMOOD</t>
  </si>
  <si>
    <t xml:space="preserve"> XXXXXX7149</t>
  </si>
  <si>
    <t>AP40FJ2836</t>
  </si>
  <si>
    <t>JC25006523</t>
  </si>
  <si>
    <t>DEGEPATI ESTHER</t>
  </si>
  <si>
    <t xml:space="preserve"> XXXXXX1988</t>
  </si>
  <si>
    <t>AP39GU2808</t>
  </si>
  <si>
    <t>T KAMAL SAGAR</t>
  </si>
  <si>
    <t xml:space="preserve"> XXXXXX4915</t>
  </si>
  <si>
    <t>AP39JW4316</t>
  </si>
  <si>
    <t>JC25006524</t>
  </si>
  <si>
    <t>YARRAMSETTY VENKATA LAKSHMI</t>
  </si>
  <si>
    <t>AP39JR8586</t>
  </si>
  <si>
    <t>JAJULA RAMSIVA NAGKUMAR</t>
  </si>
  <si>
    <t>VAYALAPALLI PADMAVATHI</t>
  </si>
  <si>
    <t xml:space="preserve"> XXXXXX4790</t>
  </si>
  <si>
    <t>AP40AX2404</t>
  </si>
  <si>
    <t>JC25006525</t>
  </si>
  <si>
    <t>THUMU CHINNI KRISHNA</t>
  </si>
  <si>
    <t>AP40J3132</t>
  </si>
  <si>
    <t>L. SRINIVASA NAIDU</t>
  </si>
  <si>
    <t>AP35N6420</t>
  </si>
  <si>
    <t>JC25006526</t>
  </si>
  <si>
    <t>PYDIRAJU  GIDIJALA</t>
  </si>
  <si>
    <t>AP39UR9459</t>
  </si>
  <si>
    <t>JC25006527</t>
  </si>
  <si>
    <t>SIRIPALLI MANI KUMAR</t>
  </si>
  <si>
    <t xml:space="preserve"> XXXXXX9201</t>
  </si>
  <si>
    <t>AP40EV8796</t>
  </si>
  <si>
    <t>UTTARAVILLI S U TEJA</t>
  </si>
  <si>
    <t xml:space="preserve"> XXXXXX2759</t>
  </si>
  <si>
    <t>AP30AS8897</t>
  </si>
  <si>
    <t>JC25006528</t>
  </si>
  <si>
    <t>SARPURI CHANDRA SEKHARA CHOWDARY</t>
  </si>
  <si>
    <t xml:space="preserve"> XXXXXX4969</t>
  </si>
  <si>
    <t>AP40K5558</t>
  </si>
  <si>
    <t>L JYOTHI</t>
  </si>
  <si>
    <t>AP39JS7489</t>
  </si>
  <si>
    <t>JC25006529</t>
  </si>
  <si>
    <t>KONDAPARTHI RAMAKRISHNARAO</t>
  </si>
  <si>
    <t>AP39WF7930</t>
  </si>
  <si>
    <t>SEERAJ SHAIK</t>
  </si>
  <si>
    <t>PANTALA SUBBALAKSHMI</t>
  </si>
  <si>
    <t>AP39MQ6464</t>
  </si>
  <si>
    <t>JC25006530</t>
  </si>
  <si>
    <t>TADAVARTHI VEERA VENKATA LAKSHMI</t>
  </si>
  <si>
    <t>AP39CW4980</t>
  </si>
  <si>
    <t>Y RAMESH</t>
  </si>
  <si>
    <t>AP35TSTR6671</t>
  </si>
  <si>
    <t>JC25006531</t>
  </si>
  <si>
    <t>ANKITHA PERLA</t>
  </si>
  <si>
    <t xml:space="preserve"> XXXXXX0768</t>
  </si>
  <si>
    <t>AP35AN2646</t>
  </si>
  <si>
    <t>AYAAN TRADERS</t>
  </si>
  <si>
    <t xml:space="preserve"> XXXXXX7651</t>
  </si>
  <si>
    <t>AP39UN4254</t>
  </si>
  <si>
    <t>JC25006532</t>
  </si>
  <si>
    <t>SALADI VENU MADHAVI</t>
  </si>
  <si>
    <t>AP40DS1239</t>
  </si>
  <si>
    <t>JC25006533</t>
  </si>
  <si>
    <t>GARIMELLAARUNKUMAR</t>
  </si>
  <si>
    <t>AP35AL7476</t>
  </si>
  <si>
    <t>MANCHALA PRAVEEN KUMAR</t>
  </si>
  <si>
    <t>KHADAR KHAN SK</t>
  </si>
  <si>
    <t>SAGI MANIKANTA</t>
  </si>
  <si>
    <t>AP40HC9997</t>
  </si>
  <si>
    <t>JC25006534</t>
  </si>
  <si>
    <t>KANKANALA MAHESH</t>
  </si>
  <si>
    <t>AP39US8399</t>
  </si>
  <si>
    <t>MOTHRAPU NANI BABU</t>
  </si>
  <si>
    <t>AP39DL3962</t>
  </si>
  <si>
    <t>JC25006535</t>
  </si>
  <si>
    <t>A LALITHA</t>
  </si>
  <si>
    <t>AP39HY9619</t>
  </si>
  <si>
    <t>DEGELA NANI</t>
  </si>
  <si>
    <t>AP40HB2223</t>
  </si>
  <si>
    <t>JC25006536</t>
  </si>
  <si>
    <t>GOLLAPALLI MALLIKHARJUN RAO</t>
  </si>
  <si>
    <t xml:space="preserve"> XXXXXX9867</t>
  </si>
  <si>
    <t>AP39RS7778</t>
  </si>
  <si>
    <t xml:space="preserve"> XXXXXX1919</t>
  </si>
  <si>
    <t>AP35S4774</t>
  </si>
  <si>
    <t>JC25006537</t>
  </si>
  <si>
    <t>KANNA NAGARAJU</t>
  </si>
  <si>
    <t xml:space="preserve"> XXXXXX5228</t>
  </si>
  <si>
    <t>AP39TX0157</t>
  </si>
  <si>
    <t>ARUN KUMAR PANDA</t>
  </si>
  <si>
    <t>OD24D3330</t>
  </si>
  <si>
    <t>CHANDU BODDETI</t>
  </si>
  <si>
    <t>JC25006538</t>
  </si>
  <si>
    <t>KAKI  LAXMI</t>
  </si>
  <si>
    <t>AP05DB6767</t>
  </si>
  <si>
    <t>K PADMAVATHI</t>
  </si>
  <si>
    <t>AP35R5375</t>
  </si>
  <si>
    <t>JC25006539</t>
  </si>
  <si>
    <t>PEMMANABOINA KASI VISWANADHAN</t>
  </si>
  <si>
    <t>AP40EF4451</t>
  </si>
  <si>
    <t>DUGGIVALASA  PRAHLADARAO</t>
  </si>
  <si>
    <t>AP39MN6614</t>
  </si>
  <si>
    <t>PALLA VENKATA RAMANA</t>
  </si>
  <si>
    <t>JC25006540</t>
  </si>
  <si>
    <t>K PUSHPA KUMARI</t>
  </si>
  <si>
    <t xml:space="preserve"> XXXXXX5848</t>
  </si>
  <si>
    <t>FR739391</t>
  </si>
  <si>
    <t>BONDADA LAKSHMI SATYAVATH</t>
  </si>
  <si>
    <t>AP39EC7510</t>
  </si>
  <si>
    <t>JC25006541</t>
  </si>
  <si>
    <t>APPALARAJU P</t>
  </si>
  <si>
    <t>PUTTA SATISH</t>
  </si>
  <si>
    <t>AP40BA0341</t>
  </si>
  <si>
    <t>JC25006542</t>
  </si>
  <si>
    <t>KODANDA NAGESWARA RAO</t>
  </si>
  <si>
    <t xml:space="preserve"> XXXXXX2877</t>
  </si>
  <si>
    <t>AP39SN8769</t>
  </si>
  <si>
    <t>NAIMISHA TANKALA</t>
  </si>
  <si>
    <t>AP39LG1030</t>
  </si>
  <si>
    <t>JC25006543</t>
  </si>
  <si>
    <t>RAYIPATI VENKATA HEMANTH</t>
  </si>
  <si>
    <t>TEMPF151829</t>
  </si>
  <si>
    <t>TARLADA RAMASWAMY NAIDU</t>
  </si>
  <si>
    <t xml:space="preserve"> XXXXXX4260</t>
  </si>
  <si>
    <t>AP39UU9702</t>
  </si>
  <si>
    <t>JC25006544</t>
  </si>
  <si>
    <t>D ESWAR RAO</t>
  </si>
  <si>
    <t xml:space="preserve"> XXXXXX2624</t>
  </si>
  <si>
    <t>AP35AP6336</t>
  </si>
  <si>
    <t>ASSAGO INDUSTRIES PRIVATE LIMITED</t>
  </si>
  <si>
    <t xml:space="preserve"> XXXXXX6782</t>
  </si>
  <si>
    <t>AP40ET2326</t>
  </si>
  <si>
    <t>JC25006545</t>
  </si>
  <si>
    <t>AP39ME5427</t>
  </si>
  <si>
    <t>GOGADA SHANKAR RAO</t>
  </si>
  <si>
    <t xml:space="preserve"> XXXXXX6615</t>
  </si>
  <si>
    <t>AP31EF3615</t>
  </si>
  <si>
    <t>JC25006546</t>
  </si>
  <si>
    <t>MURAMALLA SRINIVAS</t>
  </si>
  <si>
    <t xml:space="preserve"> XXXXXX1226</t>
  </si>
  <si>
    <t>AP40AG1134</t>
  </si>
  <si>
    <t>M SURAPPADU</t>
  </si>
  <si>
    <t xml:space="preserve"> XXXXXX7548</t>
  </si>
  <si>
    <t>AP39EC5949</t>
  </si>
  <si>
    <t>JC25006547</t>
  </si>
  <si>
    <t>DR M KARUNA SAGAR</t>
  </si>
  <si>
    <t>AP35TTTR1877</t>
  </si>
  <si>
    <t>JC25006548</t>
  </si>
  <si>
    <t>VYASAM SATYA RAJU NAIDU</t>
  </si>
  <si>
    <t>AP35AR4449</t>
  </si>
  <si>
    <t>TS28E2844</t>
  </si>
  <si>
    <t>JC25006549</t>
  </si>
  <si>
    <t>SWACHH SCRAP TRADERS</t>
  </si>
  <si>
    <t>AP39TL7338</t>
  </si>
  <si>
    <t>AP39NM6968</t>
  </si>
  <si>
    <t>JC25006550</t>
  </si>
  <si>
    <t>SEELA CHILAKAMMA</t>
  </si>
  <si>
    <t>TEMP955909</t>
  </si>
  <si>
    <t>JC25006551</t>
  </si>
  <si>
    <t>DHAVALA RADHA</t>
  </si>
  <si>
    <t>AP31AY6593</t>
  </si>
  <si>
    <t>JC25006552</t>
  </si>
  <si>
    <t>GANGIREDLA KISHORE</t>
  </si>
  <si>
    <t xml:space="preserve"> XXXXXX1654</t>
  </si>
  <si>
    <t>AP30R5353</t>
  </si>
  <si>
    <t>EEGALA SAI RAM</t>
  </si>
  <si>
    <t>AP40HM9598</t>
  </si>
  <si>
    <t>JC25006553</t>
  </si>
  <si>
    <t>SATYA MADHAVI PEKETI</t>
  </si>
  <si>
    <t xml:space="preserve"> XXXXXX0191</t>
  </si>
  <si>
    <t>AP35AJ3051</t>
  </si>
  <si>
    <t>MADDULA SAI LAKSHMI</t>
  </si>
  <si>
    <t>AP40FF1247</t>
  </si>
  <si>
    <t>JC25006554</t>
  </si>
  <si>
    <t>SABBELLA NAGA SRINIVAS REDDY</t>
  </si>
  <si>
    <t>TEMPA96638</t>
  </si>
  <si>
    <t>K RAMAKRISHNA RAO</t>
  </si>
  <si>
    <t>AP39UG5660</t>
  </si>
  <si>
    <t>JC25006555</t>
  </si>
  <si>
    <t>TIRUMALA BANGARAMA REDDY</t>
  </si>
  <si>
    <t>AP35S5119</t>
  </si>
  <si>
    <t>KANCHARLA KOTAIAH</t>
  </si>
  <si>
    <t xml:space="preserve"> XXXXXX7468</t>
  </si>
  <si>
    <t>AP39VA7607</t>
  </si>
  <si>
    <t>JC25006556</t>
  </si>
  <si>
    <t>ANIL KUMAR VADDI</t>
  </si>
  <si>
    <t>AP30AA19</t>
  </si>
  <si>
    <t>POTNURI CHITTAMMA</t>
  </si>
  <si>
    <t>A149844</t>
  </si>
  <si>
    <t>JC25006557</t>
  </si>
  <si>
    <t>SHOBA PRAMEELA RANI MAMIDI</t>
  </si>
  <si>
    <t>AP39GA9862</t>
  </si>
  <si>
    <t>JC25006558</t>
  </si>
  <si>
    <t>NAGIREDDY GOPALA KRISHNA</t>
  </si>
  <si>
    <t>AP39SU7778</t>
  </si>
  <si>
    <t>JC25006559</t>
  </si>
  <si>
    <t>BUDUMURI YASWANTH</t>
  </si>
  <si>
    <t>AP31EP7160</t>
  </si>
  <si>
    <t>PRAVEENKUMAR TATIPUDI</t>
  </si>
  <si>
    <t>GODAVARTHY SRI PADMA PRANEETHA</t>
  </si>
  <si>
    <t>AP40BK2943</t>
  </si>
  <si>
    <t>JC25006560</t>
  </si>
  <si>
    <t>DHULI LAVAKUSA RAJU</t>
  </si>
  <si>
    <t>AP39TQ9034</t>
  </si>
  <si>
    <t>GOTIVADA KANNAYYA</t>
  </si>
  <si>
    <t xml:space="preserve"> XXXXXX2142</t>
  </si>
  <si>
    <t>AP35AR3148</t>
  </si>
  <si>
    <t>JC25006561</t>
  </si>
  <si>
    <t>SANTOSH KUMAR PALA</t>
  </si>
  <si>
    <t xml:space="preserve"> XXXXXX5386</t>
  </si>
  <si>
    <t>AP39KP3569</t>
  </si>
  <si>
    <t>JC25006562</t>
  </si>
  <si>
    <t>UPPULURI SIVA RAMAKRISHNA</t>
  </si>
  <si>
    <t>AP40DV9297</t>
  </si>
  <si>
    <t>CHAPPIDI VENKATA LAKSHMI</t>
  </si>
  <si>
    <t>AP39KZ3336</t>
  </si>
  <si>
    <t>JC25006563</t>
  </si>
  <si>
    <t>MODUKURI JAYARAM</t>
  </si>
  <si>
    <t xml:space="preserve"> XXXXXX4805</t>
  </si>
  <si>
    <t>AP40AX0871</t>
  </si>
  <si>
    <t>G ANEESHA</t>
  </si>
  <si>
    <t xml:space="preserve"> XXXXXX2801</t>
  </si>
  <si>
    <t>AP35P1339</t>
  </si>
  <si>
    <t>JC25006564</t>
  </si>
  <si>
    <t>R SIVA APPA RAO</t>
  </si>
  <si>
    <t xml:space="preserve"> XXXXXX3227</t>
  </si>
  <si>
    <t>AP39CN0669</t>
  </si>
  <si>
    <t>KORADA MANI RAJ</t>
  </si>
  <si>
    <t xml:space="preserve"> XXXXXX7612</t>
  </si>
  <si>
    <t>AP40AT0036</t>
  </si>
  <si>
    <t>JC25006565</t>
  </si>
  <si>
    <t>SREE LAXMI CRUCIBLE INDUSTRIES</t>
  </si>
  <si>
    <t xml:space="preserve"> XXXXXX4407</t>
  </si>
  <si>
    <t>AP40FT1860</t>
  </si>
  <si>
    <t>V.S.N.SHARMA</t>
  </si>
  <si>
    <t xml:space="preserve"> XXXXXX6253</t>
  </si>
  <si>
    <t>AP11AM4802</t>
  </si>
  <si>
    <t>JC25006566</t>
  </si>
  <si>
    <t>GUDAPATI SATYANARAYANA</t>
  </si>
  <si>
    <t>AP40AW3435</t>
  </si>
  <si>
    <t>GUMPINA VAMSI</t>
  </si>
  <si>
    <t xml:space="preserve"> XXXXXX3413</t>
  </si>
  <si>
    <t>AP39ME9153</t>
  </si>
  <si>
    <t>JC25006567</t>
  </si>
  <si>
    <t>CHIKKA SIVA RAMESH</t>
  </si>
  <si>
    <t>AP40EX9229</t>
  </si>
  <si>
    <t>A VENKATA KANAKA LAKSHMI NAGESWARARAO</t>
  </si>
  <si>
    <t>AP35AF3478</t>
  </si>
  <si>
    <t>JC25006568</t>
  </si>
  <si>
    <t>PYADAPALLI SRIRAM</t>
  </si>
  <si>
    <t xml:space="preserve"> XXXXXX2399</t>
  </si>
  <si>
    <t>AP39RS8314</t>
  </si>
  <si>
    <t>Chandaka Rajini</t>
  </si>
  <si>
    <t>AP39JZ3888</t>
  </si>
  <si>
    <t>JC25006569</t>
  </si>
  <si>
    <t>MUSTI UMA MAHESH</t>
  </si>
  <si>
    <t>OD02AC3646</t>
  </si>
  <si>
    <t>PALIVELA SRAVAN</t>
  </si>
  <si>
    <t>TEMP411254</t>
  </si>
  <si>
    <t>JC25006570</t>
  </si>
  <si>
    <t>K UMA NAGA VISWESWAR</t>
  </si>
  <si>
    <t>TS11EV5816</t>
  </si>
  <si>
    <t>PATNALA ESWARARAO</t>
  </si>
  <si>
    <t xml:space="preserve"> XXXXXX5337</t>
  </si>
  <si>
    <t>AP35A1852</t>
  </si>
  <si>
    <t>JC25006571</t>
  </si>
  <si>
    <t>NANDIGRAMA TRIMURTHULU</t>
  </si>
  <si>
    <t>AP39NK0122</t>
  </si>
  <si>
    <t>S SURESH RAJU</t>
  </si>
  <si>
    <t xml:space="preserve"> XXXXXX1751</t>
  </si>
  <si>
    <t>AP39JF1593</t>
  </si>
  <si>
    <t>JC25006572</t>
  </si>
  <si>
    <t>POLABHATTULA SIVA KUMARI</t>
  </si>
  <si>
    <t>AP05EX0306</t>
  </si>
  <si>
    <t>B GAUTHAM</t>
  </si>
  <si>
    <t>AP04AV4455</t>
  </si>
  <si>
    <t>JC25006573</t>
  </si>
  <si>
    <t>SHAIKAHMEDBASHA</t>
  </si>
  <si>
    <t>AP39F9075</t>
  </si>
  <si>
    <t>GLN DURGA PRASAD</t>
  </si>
  <si>
    <t>CG12AR7944</t>
  </si>
  <si>
    <t>IRFAN JANI SHAIK</t>
  </si>
  <si>
    <t>JC25006574</t>
  </si>
  <si>
    <t>NEELAPALA SIVA NAGESWARARAO</t>
  </si>
  <si>
    <t xml:space="preserve"> XXXXXX9883</t>
  </si>
  <si>
    <t>AP39RP5667</t>
  </si>
  <si>
    <t>RALLAPALLI  RAJBABU</t>
  </si>
  <si>
    <t>TS10EQ0200</t>
  </si>
  <si>
    <t>JC25006575</t>
  </si>
  <si>
    <t>KANDIKATLA INDIRA</t>
  </si>
  <si>
    <t>AP40AF2379</t>
  </si>
  <si>
    <t>K MALATHI</t>
  </si>
  <si>
    <t>AP30AK9999</t>
  </si>
  <si>
    <t>JC25006576</t>
  </si>
  <si>
    <t>DWARAMPUDI SURYA PRASADREDDY</t>
  </si>
  <si>
    <t>AP39CT4388</t>
  </si>
  <si>
    <t>GARBHANA HYMAVATHI</t>
  </si>
  <si>
    <t xml:space="preserve"> XXXXXX7520</t>
  </si>
  <si>
    <t>AP39RS3380</t>
  </si>
  <si>
    <t>JC25006577</t>
  </si>
  <si>
    <t>SAKKARI NIKHILAMRUTHA</t>
  </si>
  <si>
    <t>AP39SJ3819</t>
  </si>
  <si>
    <t>AYALA SOMAYAJULA SAILAJA</t>
  </si>
  <si>
    <t xml:space="preserve"> XXXXXX9799</t>
  </si>
  <si>
    <t>AP40CC0453</t>
  </si>
  <si>
    <t>RAGHUMANDA THOUDU NAIDU</t>
  </si>
  <si>
    <t>JC25006578</t>
  </si>
  <si>
    <t>JANGILI UDAY CHAKRAVATHI</t>
  </si>
  <si>
    <t xml:space="preserve"> XXXXXX5755</t>
  </si>
  <si>
    <t>TEMP327275</t>
  </si>
  <si>
    <t>ANKAM KOMAL KUMAR</t>
  </si>
  <si>
    <t xml:space="preserve"> XXXXXX8381</t>
  </si>
  <si>
    <t>AP40HG2839</t>
  </si>
  <si>
    <t>JC25006579</t>
  </si>
  <si>
    <t>VYDA GURUNADHA RAO</t>
  </si>
  <si>
    <t>AP39QU3486</t>
  </si>
  <si>
    <t>PUJYAM GANGADHARA SARMA</t>
  </si>
  <si>
    <t>TEMP374326</t>
  </si>
  <si>
    <t>JC25006580</t>
  </si>
  <si>
    <t>S MANGAMMA</t>
  </si>
  <si>
    <t xml:space="preserve"> XXXXXX9113</t>
  </si>
  <si>
    <t>AP39JH4530</t>
  </si>
  <si>
    <t>B  VIJAYA LAKSHMI</t>
  </si>
  <si>
    <t>AP37BQ3334</t>
  </si>
  <si>
    <t>JC25006581</t>
  </si>
  <si>
    <t>BANDARU  VEERABABU</t>
  </si>
  <si>
    <t>AP40HH2395</t>
  </si>
  <si>
    <t>JC25006582</t>
  </si>
  <si>
    <t>PURNIMA PRIYADARSHINI JAYANTHI</t>
  </si>
  <si>
    <t>AP39NH1242</t>
  </si>
  <si>
    <t>JAYANTHI VISWANADHA SASTRY</t>
  </si>
  <si>
    <t xml:space="preserve"> XXXXXX4769</t>
  </si>
  <si>
    <t>AP39MC6714</t>
  </si>
  <si>
    <t>JC25006583</t>
  </si>
  <si>
    <t>SRINIVASRAO P</t>
  </si>
  <si>
    <t xml:space="preserve"> XXXXXX5506</t>
  </si>
  <si>
    <t>AP35AJ7780</t>
  </si>
  <si>
    <t>KARIMPUDI VENKATAKRISHNA MOHAN  RAO</t>
  </si>
  <si>
    <t>AP05CQ8852</t>
  </si>
  <si>
    <t>JC25006584</t>
  </si>
  <si>
    <t>GARAGA SURYANARAYANA</t>
  </si>
  <si>
    <t xml:space="preserve"> XXXXXX4337</t>
  </si>
  <si>
    <t>AP40HP8053</t>
  </si>
  <si>
    <t>JC25006585</t>
  </si>
  <si>
    <t>TATA SUNITA</t>
  </si>
  <si>
    <t xml:space="preserve"> XXXXXX9151</t>
  </si>
  <si>
    <t>AP39SY3621</t>
  </si>
  <si>
    <t>VAKKAPATI VINAY KUMAR</t>
  </si>
  <si>
    <t>TEMPB13876</t>
  </si>
  <si>
    <t>JC25006586</t>
  </si>
  <si>
    <t>SAVU MANMADHA RAO</t>
  </si>
  <si>
    <t xml:space="preserve"> XXXXXX8981</t>
  </si>
  <si>
    <t>22BH7980C</t>
  </si>
  <si>
    <t>KARRI  VEERREDDY</t>
  </si>
  <si>
    <t>AP40AK2255</t>
  </si>
  <si>
    <t>JC25006587</t>
  </si>
  <si>
    <t>MANGENA SRIRAM AJAY</t>
  </si>
  <si>
    <t>AP40FW1616</t>
  </si>
  <si>
    <t>V INDRANATH</t>
  </si>
  <si>
    <t>AP39BY0731</t>
  </si>
  <si>
    <t>JC25006588</t>
  </si>
  <si>
    <t>TANIMKI SUBHASHINI</t>
  </si>
  <si>
    <t>AP40ER6591</t>
  </si>
  <si>
    <t>JC25006589</t>
  </si>
  <si>
    <t>GOKAVARAPU PADMANABHAM</t>
  </si>
  <si>
    <t xml:space="preserve"> XXXXXX2269</t>
  </si>
  <si>
    <t>TEMP947108</t>
  </si>
  <si>
    <t>JAGANNADH VULUMERI</t>
  </si>
  <si>
    <t xml:space="preserve"> XXXXXX6180</t>
  </si>
  <si>
    <t>AP16CC0818</t>
  </si>
  <si>
    <t>APPALARAJU BASWANA</t>
  </si>
  <si>
    <t>JC25006590</t>
  </si>
  <si>
    <t>MAHANTHI GANAPATHI</t>
  </si>
  <si>
    <t>FR486760</t>
  </si>
  <si>
    <t>B RAJASWARI GARU</t>
  </si>
  <si>
    <t>AP26BM6194</t>
  </si>
  <si>
    <t>JC25006591</t>
  </si>
  <si>
    <t>PINISETTY RAMAKRISHNA</t>
  </si>
  <si>
    <t>AP39SN8811</t>
  </si>
  <si>
    <t>ARASADA SAI SIREESHA</t>
  </si>
  <si>
    <t>AP28CF1656</t>
  </si>
  <si>
    <t>JC25006592</t>
  </si>
  <si>
    <t>G MALLESH</t>
  </si>
  <si>
    <t>AP30AR6696</t>
  </si>
  <si>
    <t>CHANDANALA  MANIKANTA</t>
  </si>
  <si>
    <t>TEMP280602</t>
  </si>
  <si>
    <t>JC25006593</t>
  </si>
  <si>
    <t>ROJA  KONDRU</t>
  </si>
  <si>
    <t>AP39QG0832</t>
  </si>
  <si>
    <t>YARRAVARAPU AJAY PRABHUKUMAR</t>
  </si>
  <si>
    <t xml:space="preserve"> XXXXXX9597</t>
  </si>
  <si>
    <t>AP39LA3356</t>
  </si>
  <si>
    <t>JC25006594</t>
  </si>
  <si>
    <t>DASARI DURGA PRASAD</t>
  </si>
  <si>
    <t>AP39MU1347</t>
  </si>
  <si>
    <t>SIMHADRI GOPALA KRISHNAMURTHY</t>
  </si>
  <si>
    <t>AP39JP9855</t>
  </si>
  <si>
    <t>JC25006595</t>
  </si>
  <si>
    <t>N TIRUMALA REDDY</t>
  </si>
  <si>
    <t>AP31CG2808</t>
  </si>
  <si>
    <t>ARETI SATYANARAYANA</t>
  </si>
  <si>
    <t>AP40AX2079</t>
  </si>
  <si>
    <t>JC25006596</t>
  </si>
  <si>
    <t>AP05EK3505</t>
  </si>
  <si>
    <t>GOUSH  MD</t>
  </si>
  <si>
    <t>AP35AB7415</t>
  </si>
  <si>
    <t>JC25006597</t>
  </si>
  <si>
    <t>B RAMAKRISHANA</t>
  </si>
  <si>
    <t>AP05CV2466</t>
  </si>
  <si>
    <t>KAMIDI DURGA VENKATA NAGA SURYAPRAKASH</t>
  </si>
  <si>
    <t xml:space="preserve"> XXXXXX6210</t>
  </si>
  <si>
    <t>TEMP330062</t>
  </si>
  <si>
    <t>JC25006598</t>
  </si>
  <si>
    <t>SURESH ALTHI</t>
  </si>
  <si>
    <t>AP05CH4559</t>
  </si>
  <si>
    <t>V RAM MOHANA RAO</t>
  </si>
  <si>
    <t>AP39RS2290</t>
  </si>
  <si>
    <t>JC25006599</t>
  </si>
  <si>
    <t>VELUGUBANTLA VENKANNA</t>
  </si>
  <si>
    <t>AP40FX9399</t>
  </si>
  <si>
    <t>A SREEDHAR</t>
  </si>
  <si>
    <t xml:space="preserve"> XXXXXX9353</t>
  </si>
  <si>
    <t>AP39AX7888</t>
  </si>
  <si>
    <t>JC25006600</t>
  </si>
  <si>
    <t>SANKU NAGAVENKATASATYA SIVAKRISHNA</t>
  </si>
  <si>
    <t>AP40HM6768</t>
  </si>
  <si>
    <t>M RAJANI</t>
  </si>
  <si>
    <t xml:space="preserve"> XXXXXX2580</t>
  </si>
  <si>
    <t>AP35AH4962</t>
  </si>
  <si>
    <t>JC25006601</t>
  </si>
  <si>
    <t>NADUPURU SRINIVASARAO</t>
  </si>
  <si>
    <t xml:space="preserve"> XXXXXX9620</t>
  </si>
  <si>
    <t>AP39UF0902</t>
  </si>
  <si>
    <t>RAJANA SATYANARAYANA</t>
  </si>
  <si>
    <t>AP40AQ1266</t>
  </si>
  <si>
    <t>JC25006602</t>
  </si>
  <si>
    <t>M PADMAJA</t>
  </si>
  <si>
    <t>AP39GF1086</t>
  </si>
  <si>
    <t>AMMANAMANCHI RAVI SHANKAR</t>
  </si>
  <si>
    <t>AP40ES4344</t>
  </si>
  <si>
    <t>JC25006603</t>
  </si>
  <si>
    <t xml:space="preserve"> XXXXXX3360</t>
  </si>
  <si>
    <t>1J789478</t>
  </si>
  <si>
    <t>RAGHUPATHI VENKATA SUJATHA</t>
  </si>
  <si>
    <t>AP39CX0225</t>
  </si>
  <si>
    <t>JC25006604</t>
  </si>
  <si>
    <t>DURGA PRASADH</t>
  </si>
  <si>
    <t xml:space="preserve"> XXXXXX7455</t>
  </si>
  <si>
    <t>AP30AE6504</t>
  </si>
  <si>
    <t>KOSU NARASIMHA MURTHY DORA</t>
  </si>
  <si>
    <t>AP39US2104</t>
  </si>
  <si>
    <t>JC25006605</t>
  </si>
  <si>
    <t>BUTTALA CHAKRAVARTHI</t>
  </si>
  <si>
    <t>AP39UT2530</t>
  </si>
  <si>
    <t>RUDRAKSHULA DATTATREYULU</t>
  </si>
  <si>
    <t>AP40FS2596</t>
  </si>
  <si>
    <t>JC25006606</t>
  </si>
  <si>
    <t>K V PADMA</t>
  </si>
  <si>
    <t>AP35R2959</t>
  </si>
  <si>
    <t>KARRI VINEELA MAHESWARI</t>
  </si>
  <si>
    <t>AP39SX2939</t>
  </si>
  <si>
    <t>JC25006607</t>
  </si>
  <si>
    <t>KARRI VIJAYA LAXMI</t>
  </si>
  <si>
    <t xml:space="preserve"> XXXXXX3794</t>
  </si>
  <si>
    <t>AP40HE0036</t>
  </si>
  <si>
    <t>JC25006608</t>
  </si>
  <si>
    <t>N JAGADEESH</t>
  </si>
  <si>
    <t xml:space="preserve"> XXXXXX6963</t>
  </si>
  <si>
    <t>AP30AP3506</t>
  </si>
  <si>
    <t>NADELLA SAI VAMSI</t>
  </si>
  <si>
    <t xml:space="preserve"> XXXXXX2854</t>
  </si>
  <si>
    <t>AP39ME5559</t>
  </si>
  <si>
    <t>JC25006609</t>
  </si>
  <si>
    <t>ANDHI  PADMA</t>
  </si>
  <si>
    <t>AP35AP6489</t>
  </si>
  <si>
    <t>PENTAPATI SUBRAHMANYA NAVEEN</t>
  </si>
  <si>
    <t>AP39LJ2356</t>
  </si>
  <si>
    <t>JC25006610</t>
  </si>
  <si>
    <t>HARIBASKAR  B</t>
  </si>
  <si>
    <t>TN93C1567</t>
  </si>
  <si>
    <t>JC25006611</t>
  </si>
  <si>
    <t>JAGADESH B</t>
  </si>
  <si>
    <t>PENNABOYINA NAGAMANI</t>
  </si>
  <si>
    <t xml:space="preserve"> XXXXXX2301</t>
  </si>
  <si>
    <t>AP40HX5699</t>
  </si>
  <si>
    <t>JC25006612</t>
  </si>
  <si>
    <t>G SRINIVAS REDDY</t>
  </si>
  <si>
    <t>AP39FL5089</t>
  </si>
  <si>
    <t>UPMAKA SRINIVASA RAO</t>
  </si>
  <si>
    <t xml:space="preserve"> XXXXXX7051</t>
  </si>
  <si>
    <t>AP39LZ8812</t>
  </si>
  <si>
    <t>JC25006613</t>
  </si>
  <si>
    <t>LOKESH SIVA KUMAR POTNURU</t>
  </si>
  <si>
    <t xml:space="preserve"> XXXXXX6821</t>
  </si>
  <si>
    <t>AP39MR3719</t>
  </si>
  <si>
    <t>KONDREDDY VENKATA RAMA KRISHNA RAO</t>
  </si>
  <si>
    <t>AP40FG0639</t>
  </si>
  <si>
    <t>JC25006614</t>
  </si>
  <si>
    <t>R PHANI MAHENDRANADH</t>
  </si>
  <si>
    <t xml:space="preserve"> XXXXXX7713</t>
  </si>
  <si>
    <t>TMP273480</t>
  </si>
  <si>
    <t>T SATYA KUMARI</t>
  </si>
  <si>
    <t>AP39M1116</t>
  </si>
  <si>
    <t>JC25006615</t>
  </si>
  <si>
    <t>AMBATI LAKUMAYYA</t>
  </si>
  <si>
    <t>AP39KE0198</t>
  </si>
  <si>
    <t>JC25006616</t>
  </si>
  <si>
    <t>G JAYARAM</t>
  </si>
  <si>
    <t xml:space="preserve"> XXXXXX7691</t>
  </si>
  <si>
    <t>AP39KC6732</t>
  </si>
  <si>
    <t>GURAJA  SATISH</t>
  </si>
  <si>
    <t xml:space="preserve"> XXXXXX3201</t>
  </si>
  <si>
    <t>AP39UV1106</t>
  </si>
  <si>
    <t>JC25006617</t>
  </si>
  <si>
    <t>STAR SECURITY SERVICES</t>
  </si>
  <si>
    <t>AP40F5400</t>
  </si>
  <si>
    <t>SAI PRASAD YERRABALA</t>
  </si>
  <si>
    <t>AP39HD7945</t>
  </si>
  <si>
    <t>JC25006618</t>
  </si>
  <si>
    <t>B SRI GEETHA</t>
  </si>
  <si>
    <t xml:space="preserve"> XXXXXX7845</t>
  </si>
  <si>
    <t>AP35D0342</t>
  </si>
  <si>
    <t>PAMIDIMUKKALA VENKATARAMANA KUMARI</t>
  </si>
  <si>
    <t xml:space="preserve"> XXXXXX7474</t>
  </si>
  <si>
    <t>AP40EA8529</t>
  </si>
  <si>
    <t>JC25006619</t>
  </si>
  <si>
    <t>ADI LAKSHMI YEGIREDDY</t>
  </si>
  <si>
    <t>AP35AD3562</t>
  </si>
  <si>
    <t>RUDRA NAGA VENKATA NARAYANA</t>
  </si>
  <si>
    <t xml:space="preserve"> XXXXXX9492</t>
  </si>
  <si>
    <t>AP40HL4012</t>
  </si>
  <si>
    <t>JC25006620</t>
  </si>
  <si>
    <t>MADDA SUMOUNIKA KUMARI</t>
  </si>
  <si>
    <t>AP40EE1754</t>
  </si>
  <si>
    <t>KOTTA  NARASIMHAM</t>
  </si>
  <si>
    <t>AP40DS6661</t>
  </si>
  <si>
    <t>JC25006621</t>
  </si>
  <si>
    <t>ESWARI POLUBOTHU</t>
  </si>
  <si>
    <t xml:space="preserve"> XXXXXX0561</t>
  </si>
  <si>
    <t>AP35AK3325</t>
  </si>
  <si>
    <t>KUCHALAPATI SURYAVATHI</t>
  </si>
  <si>
    <t xml:space="preserve"> XXXXXX7982</t>
  </si>
  <si>
    <t>AP40AV5577</t>
  </si>
  <si>
    <t>JC25006622</t>
  </si>
  <si>
    <t>GOUSIA PRAVEEN</t>
  </si>
  <si>
    <t xml:space="preserve"> XXXXXX6847</t>
  </si>
  <si>
    <t>AP39NQ6109</t>
  </si>
  <si>
    <t>CH KRISHNA RAO</t>
  </si>
  <si>
    <t>TN56P0177</t>
  </si>
  <si>
    <t>JC25006623</t>
  </si>
  <si>
    <t>TAMARAPALLI NAGA BABU</t>
  </si>
  <si>
    <t xml:space="preserve"> XXXXXX1247</t>
  </si>
  <si>
    <t>AP39NL2178</t>
  </si>
  <si>
    <t>CHEBIYYAM  MANGAMMA</t>
  </si>
  <si>
    <t>AP40EW3248</t>
  </si>
  <si>
    <t>JC25006624</t>
  </si>
  <si>
    <t>YERRAMSETTI NALLABBAI</t>
  </si>
  <si>
    <t>FR715300</t>
  </si>
  <si>
    <t xml:space="preserve"> XXXXXX6630</t>
  </si>
  <si>
    <t>AP11AF6920</t>
  </si>
  <si>
    <t>JC25006625</t>
  </si>
  <si>
    <t>MANNI KRISHNA</t>
  </si>
  <si>
    <t>AP40FS4613</t>
  </si>
  <si>
    <t>VISWANADHA KALYAN</t>
  </si>
  <si>
    <t>AP39JL3567</t>
  </si>
  <si>
    <t>JC25006626</t>
  </si>
  <si>
    <t>IYYAPU ANIL KUMAR</t>
  </si>
  <si>
    <t xml:space="preserve"> XXXXXX4289</t>
  </si>
  <si>
    <t>AP39AL4567</t>
  </si>
  <si>
    <t>BODDETTI SANTOSH KUMAR</t>
  </si>
  <si>
    <t xml:space="preserve"> XXXXXX9576</t>
  </si>
  <si>
    <t>AP40AP4334</t>
  </si>
  <si>
    <t>JC25006627</t>
  </si>
  <si>
    <t>RACHURI SATYAVATHI</t>
  </si>
  <si>
    <t>AP39DY9499</t>
  </si>
  <si>
    <t>VIJAYA LAKSHMI AKELLA</t>
  </si>
  <si>
    <t xml:space="preserve"> XXXXXX1766</t>
  </si>
  <si>
    <t>AP35AG2920</t>
  </si>
  <si>
    <t>JC25006628</t>
  </si>
  <si>
    <t>NIMMALA DURGA PRASAD</t>
  </si>
  <si>
    <t xml:space="preserve"> XXXXXX3667</t>
  </si>
  <si>
    <t>TEMP411859</t>
  </si>
  <si>
    <t>AMARAPU MANGAMMA</t>
  </si>
  <si>
    <t xml:space="preserve"> XXXXXX8079</t>
  </si>
  <si>
    <t>AP39CR6357</t>
  </si>
  <si>
    <t>JC25006629</t>
  </si>
  <si>
    <t>KONDAPAMULURI  MANIKUMARI</t>
  </si>
  <si>
    <t>AP40FU9979</t>
  </si>
  <si>
    <t>JC25006630</t>
  </si>
  <si>
    <t>PURANAPANDA JAYA LAKSHMI MADHAVANAND</t>
  </si>
  <si>
    <t xml:space="preserve"> XXXXXX8237</t>
  </si>
  <si>
    <t>AP40EN8588</t>
  </si>
  <si>
    <t>RAMULA NARESH BABU</t>
  </si>
  <si>
    <t xml:space="preserve"> XXXXXX2473</t>
  </si>
  <si>
    <t>AP39RW3185</t>
  </si>
  <si>
    <t>JC25006631</t>
  </si>
  <si>
    <t>MURLA GANAPATHI REDDY</t>
  </si>
  <si>
    <t>AP39RT6585</t>
  </si>
  <si>
    <t>JC25006632</t>
  </si>
  <si>
    <t>KAKARLA VENKATASURYA PRAKASH</t>
  </si>
  <si>
    <t>AP40BQ6449</t>
  </si>
  <si>
    <t xml:space="preserve"> XXXXXX1430</t>
  </si>
  <si>
    <t>AP39ND5584</t>
  </si>
  <si>
    <t>JC25006633</t>
  </si>
  <si>
    <t>GOTTIPALLI SESHADRI</t>
  </si>
  <si>
    <t>AP39NK4469</t>
  </si>
  <si>
    <t>B  SATYANARAYANA</t>
  </si>
  <si>
    <t xml:space="preserve"> XXXXXX3291</t>
  </si>
  <si>
    <t>AP40AX5698</t>
  </si>
  <si>
    <t>JC25006634</t>
  </si>
  <si>
    <t>BODAPATI RATNAVALI</t>
  </si>
  <si>
    <t>AP39JR2327</t>
  </si>
  <si>
    <t>DHIRAJLAL PETHAJI VARU</t>
  </si>
  <si>
    <t>KA53C5496</t>
  </si>
  <si>
    <t>JC25006635</t>
  </si>
  <si>
    <t>CHIVUKULA VENKATA RAMANA MURTY</t>
  </si>
  <si>
    <t>AP40CB8620</t>
  </si>
  <si>
    <t>S.V.R.LAKSHMI</t>
  </si>
  <si>
    <t>AP35N3334</t>
  </si>
  <si>
    <t>JC25006636</t>
  </si>
  <si>
    <t>GOLLAVILLI SRIDEVI</t>
  </si>
  <si>
    <t xml:space="preserve"> XXXXXX0513</t>
  </si>
  <si>
    <t>TEMP678237</t>
  </si>
  <si>
    <t>JC25006637</t>
  </si>
  <si>
    <t>SAIRAM GANGIPAMULA</t>
  </si>
  <si>
    <t xml:space="preserve"> XXXXXX1342</t>
  </si>
  <si>
    <t>AP05DS7770</t>
  </si>
  <si>
    <t>S SUJATHA</t>
  </si>
  <si>
    <t xml:space="preserve"> XXXXXX7719</t>
  </si>
  <si>
    <t>AP35AH1192</t>
  </si>
  <si>
    <t>JC25006638</t>
  </si>
  <si>
    <t>NALLAJARLA SRINIVASA RAO</t>
  </si>
  <si>
    <t>AP40R7779</t>
  </si>
  <si>
    <t>GOWRI SHANKAR RAJU</t>
  </si>
  <si>
    <t>AP39K0980</t>
  </si>
  <si>
    <t>JC25006639</t>
  </si>
  <si>
    <t>RAMANA PATHIVADA</t>
  </si>
  <si>
    <t xml:space="preserve"> XXXXXX9047</t>
  </si>
  <si>
    <t>AP35AF3825</t>
  </si>
  <si>
    <t>VOODIMUDI VENKATA NAGESWARAMMA</t>
  </si>
  <si>
    <t>AP40J4187</t>
  </si>
  <si>
    <t>JC25006640</t>
  </si>
  <si>
    <t>M SATYANARAYANA TRAVELS</t>
  </si>
  <si>
    <t>AP39US3839</t>
  </si>
  <si>
    <t>JC25006641</t>
  </si>
  <si>
    <t>TADI JANAKI RAMA TEJA REDDY</t>
  </si>
  <si>
    <t>AP40FR3562</t>
  </si>
  <si>
    <t>HARSHA VARDAN CH</t>
  </si>
  <si>
    <t xml:space="preserve"> XXXXXX2893</t>
  </si>
  <si>
    <t>KA03AF5987</t>
  </si>
  <si>
    <t>JC25006642</t>
  </si>
  <si>
    <t>VALLURI DINESH</t>
  </si>
  <si>
    <t>AP40HN8254</t>
  </si>
  <si>
    <t>POLAKI SANTARAO</t>
  </si>
  <si>
    <t xml:space="preserve"> XXXXXX5636</t>
  </si>
  <si>
    <t>AP39HR4937</t>
  </si>
  <si>
    <t>JC25006643</t>
  </si>
  <si>
    <t>KOLLEPALLI ASHOK</t>
  </si>
  <si>
    <t>AP39LV2838</t>
  </si>
  <si>
    <t>JC25006644</t>
  </si>
  <si>
    <t>SABBELLA SRIMAHA LAKSHMI</t>
  </si>
  <si>
    <t>AP39UY3799</t>
  </si>
  <si>
    <t>TAMADA SRINIVASA RAO</t>
  </si>
  <si>
    <t xml:space="preserve"> XXXXXX4123</t>
  </si>
  <si>
    <t>AP40FD5809</t>
  </si>
  <si>
    <t>JC25006645</t>
  </si>
  <si>
    <t>THANGELLA YEDUKONDALU</t>
  </si>
  <si>
    <t>AP39NJ3235</t>
  </si>
  <si>
    <t>CH JAGANNADHAM</t>
  </si>
  <si>
    <t>AP40BN8607</t>
  </si>
  <si>
    <t>JC25006646</t>
  </si>
  <si>
    <t>GADIDESI BALA SURYAM</t>
  </si>
  <si>
    <t>AP30AG2841</t>
  </si>
  <si>
    <t>JC25006647</t>
  </si>
  <si>
    <t>RAMIJINNI RAMJI RAO</t>
  </si>
  <si>
    <t>AP40FE2127</t>
  </si>
  <si>
    <t>GOLUGURI GANGA REDDY</t>
  </si>
  <si>
    <t xml:space="preserve"> XXXXXX7959</t>
  </si>
  <si>
    <t>AP40HV1233</t>
  </si>
  <si>
    <t>JC25006648</t>
  </si>
  <si>
    <t>MEESALA SHEELA</t>
  </si>
  <si>
    <t xml:space="preserve"> XXXXXX9445</t>
  </si>
  <si>
    <t>AP39EK9132</t>
  </si>
  <si>
    <t>APPALANARAYANA PRABHAKAR KANDI</t>
  </si>
  <si>
    <t xml:space="preserve"> XXXXXX3220</t>
  </si>
  <si>
    <t>AP35AQ9893</t>
  </si>
  <si>
    <t>JC25006649</t>
  </si>
  <si>
    <t>LAXMANARAO BARNALA</t>
  </si>
  <si>
    <t>AP39DB0859</t>
  </si>
  <si>
    <t>SURESH  TRAVELS</t>
  </si>
  <si>
    <t>AP39UU8327</t>
  </si>
  <si>
    <t>JC25006650</t>
  </si>
  <si>
    <t>KAKINADA SWARNA LATHA</t>
  </si>
  <si>
    <t xml:space="preserve"> XXXXXX2281</t>
  </si>
  <si>
    <t>AP35AD3234</t>
  </si>
  <si>
    <t>DUDDUPUDI SWATHI</t>
  </si>
  <si>
    <t>AP39QX8899</t>
  </si>
  <si>
    <t>JC25006651</t>
  </si>
  <si>
    <t>MADDUKURI PRASADA RAO</t>
  </si>
  <si>
    <t>AP39DE3964</t>
  </si>
  <si>
    <t>V S R NAGABHUSHAN</t>
  </si>
  <si>
    <t>AP39LS7982</t>
  </si>
  <si>
    <t>JC25006652</t>
  </si>
  <si>
    <t>BOMMADEVARA CHINA POSUBABU</t>
  </si>
  <si>
    <t>AP40AX5880</t>
  </si>
  <si>
    <t>AKYANA TIRUPATI RAO</t>
  </si>
  <si>
    <t xml:space="preserve"> XXXXXX4152</t>
  </si>
  <si>
    <t>AP35AF5186</t>
  </si>
  <si>
    <t>JC25006653</t>
  </si>
  <si>
    <t>JANAKI MANGA RAJU</t>
  </si>
  <si>
    <t xml:space="preserve"> XXXXXX3326</t>
  </si>
  <si>
    <t>AP39TZ5445</t>
  </si>
  <si>
    <t>MUVVALA  SUNDARI</t>
  </si>
  <si>
    <t>AP39RK3474</t>
  </si>
  <si>
    <t>JC25006654</t>
  </si>
  <si>
    <t>ZEENATH SAJEEDA</t>
  </si>
  <si>
    <t>AP39CH9559</t>
  </si>
  <si>
    <t>JC25006655</t>
  </si>
  <si>
    <t>REGULAVALASA SATISH KUMAR</t>
  </si>
  <si>
    <t xml:space="preserve"> XXXXXX8379</t>
  </si>
  <si>
    <t>TEMP607389</t>
  </si>
  <si>
    <t>AKULA  MANGATAYARU</t>
  </si>
  <si>
    <t xml:space="preserve"> XXXXXX9375</t>
  </si>
  <si>
    <t>AP39RM6188</t>
  </si>
  <si>
    <t>JC25006656</t>
  </si>
  <si>
    <t>KURASALA VEERA VENKATA SATYANARAYANA</t>
  </si>
  <si>
    <t>AP40BK3907</t>
  </si>
  <si>
    <t>VEMALA L V R S KUMAR</t>
  </si>
  <si>
    <t>AP40BV8937</t>
  </si>
  <si>
    <t>JC25006657</t>
  </si>
  <si>
    <t>ANNE SRI RANGANAYAKA PRANAV</t>
  </si>
  <si>
    <t xml:space="preserve"> XXXXXX1763</t>
  </si>
  <si>
    <t>AP39RZ1089</t>
  </si>
  <si>
    <t>JC25006658</t>
  </si>
  <si>
    <t>KOLLA  SHARMILA</t>
  </si>
  <si>
    <t xml:space="preserve"> XXXXXX1559</t>
  </si>
  <si>
    <t>AP35AD7227</t>
  </si>
  <si>
    <t>AADAARI SURI BABU</t>
  </si>
  <si>
    <t>AP39SB8363</t>
  </si>
  <si>
    <t>JC25006659</t>
  </si>
  <si>
    <t xml:space="preserve"> XXXXXX6406</t>
  </si>
  <si>
    <t>AP35AR4599</t>
  </si>
  <si>
    <t>PANDEY RAJKUMAR PREMSHANKAR</t>
  </si>
  <si>
    <t>AP40HJ6669</t>
  </si>
  <si>
    <t>JC25006660</t>
  </si>
  <si>
    <t>SIRIPALA AMARNADH</t>
  </si>
  <si>
    <t xml:space="preserve"> XXXXXX6485</t>
  </si>
  <si>
    <t>AP40FY4347</t>
  </si>
  <si>
    <t>MUNIPALLE ENTERPRISES PRIVATE LIMITED</t>
  </si>
  <si>
    <t>TG07V3874</t>
  </si>
  <si>
    <t>JC25006661</t>
  </si>
  <si>
    <t>P VENKATA RATNAM</t>
  </si>
  <si>
    <t xml:space="preserve"> XXXXXX8308</t>
  </si>
  <si>
    <t>AP5BM3434</t>
  </si>
  <si>
    <t>SHAIK MALIN BEGAM</t>
  </si>
  <si>
    <t>AP39RF0091</t>
  </si>
  <si>
    <t>JC25006662</t>
  </si>
  <si>
    <t>P VINAY VARMA</t>
  </si>
  <si>
    <t>AP39US1669</t>
  </si>
  <si>
    <t>KALAGA SHALEM KUMAR</t>
  </si>
  <si>
    <t>AP40HD2740</t>
  </si>
  <si>
    <t>JC25006663</t>
  </si>
  <si>
    <t>SARASVATHI DEVI RATHO</t>
  </si>
  <si>
    <t>AP30Q1583</t>
  </si>
  <si>
    <t>CHANDRAPATI RAMANA</t>
  </si>
  <si>
    <t>TEMP150600</t>
  </si>
  <si>
    <t>JC25006664</t>
  </si>
  <si>
    <t>RAJARAM  CHOUDARY</t>
  </si>
  <si>
    <t>AP39RB1381</t>
  </si>
  <si>
    <t>Madibonu sankar</t>
  </si>
  <si>
    <t>AP39UC2725</t>
  </si>
  <si>
    <t>JC25006665</t>
  </si>
  <si>
    <t>T JYOTHI</t>
  </si>
  <si>
    <t>AP39FX7171</t>
  </si>
  <si>
    <t>JC25006666</t>
  </si>
  <si>
    <t>SRINIVASA MANGIPUDI</t>
  </si>
  <si>
    <t>AP39BY6495</t>
  </si>
  <si>
    <t>JC25006667</t>
  </si>
  <si>
    <t>AP39FX8196</t>
  </si>
  <si>
    <t>L KARTHIK RAJA</t>
  </si>
  <si>
    <t xml:space="preserve"> XXXXXX9907</t>
  </si>
  <si>
    <t>AP39HZ5466</t>
  </si>
  <si>
    <t>JC25006668</t>
  </si>
  <si>
    <t>AP39CD3393</t>
  </si>
  <si>
    <t>TV JANAKI PRATYUSHA</t>
  </si>
  <si>
    <t>AP39GV9241</t>
  </si>
  <si>
    <t>JC25006669</t>
  </si>
  <si>
    <t>KATRU BAPANAMMA</t>
  </si>
  <si>
    <t>AP40HM1083</t>
  </si>
  <si>
    <t>JC25006670</t>
  </si>
  <si>
    <t>PALAKONDA BHASKARA RAO</t>
  </si>
  <si>
    <t xml:space="preserve"> XXXXXX3721</t>
  </si>
  <si>
    <t>AP39WH2241</t>
  </si>
  <si>
    <t>MALAKALA GANESWARI</t>
  </si>
  <si>
    <t>AP40AJ1445</t>
  </si>
  <si>
    <t>JC25006671</t>
  </si>
  <si>
    <t>VEMPATI RAMESH</t>
  </si>
  <si>
    <t>AP39FM6193</t>
  </si>
  <si>
    <t>UNDAMATTALA  SRINIVASU</t>
  </si>
  <si>
    <t xml:space="preserve"> XXXXXX0102</t>
  </si>
  <si>
    <t>AP39WF7491</t>
  </si>
  <si>
    <t>JC25006672</t>
  </si>
  <si>
    <t>ADAPA LAKSHMI DURGA</t>
  </si>
  <si>
    <t>AP40FF0045</t>
  </si>
  <si>
    <t>AP35Q6695</t>
  </si>
  <si>
    <t>JC25006673</t>
  </si>
  <si>
    <t>NELLIMARLAJUTEMILLSCOLTD</t>
  </si>
  <si>
    <t>AP35AQ3946</t>
  </si>
  <si>
    <t>JC25006674</t>
  </si>
  <si>
    <t>ELURI VENKATA DURGA PRASAD</t>
  </si>
  <si>
    <t>AP39KA0004</t>
  </si>
  <si>
    <t>JC25006675</t>
  </si>
  <si>
    <t>CHELIKANI ARUN KUMAR</t>
  </si>
  <si>
    <t>AP40DM4545</t>
  </si>
  <si>
    <t>JC25006676</t>
  </si>
  <si>
    <t>RAMBAPIREDDY K</t>
  </si>
  <si>
    <t>AP37CB9799</t>
  </si>
  <si>
    <t>Y RAKSHIT</t>
  </si>
  <si>
    <t>AP26AN0544</t>
  </si>
  <si>
    <t>JC25006677</t>
  </si>
  <si>
    <t>GANTA APPALA RAJU</t>
  </si>
  <si>
    <t>AP40HW7399</t>
  </si>
  <si>
    <t>LEELA  ODURI</t>
  </si>
  <si>
    <t>AP39FR3190</t>
  </si>
  <si>
    <t>JC25006678</t>
  </si>
  <si>
    <t>VANAPALLI SRIRAMYA</t>
  </si>
  <si>
    <t>AP39RN6363</t>
  </si>
  <si>
    <t>N JAGADEESWARA RAO</t>
  </si>
  <si>
    <t>TMP5231</t>
  </si>
  <si>
    <t>JC25006679</t>
  </si>
  <si>
    <t>MUTYALA VENKATESWARA PRASAD</t>
  </si>
  <si>
    <t xml:space="preserve"> XXXXXX2832</t>
  </si>
  <si>
    <t>AP40EE9637</t>
  </si>
  <si>
    <t>DIVADARIBHARATHI</t>
  </si>
  <si>
    <t>AP39A5788</t>
  </si>
  <si>
    <t>JC25006680</t>
  </si>
  <si>
    <t>RANDHI MANINDRA</t>
  </si>
  <si>
    <t>AP40FZ0639</t>
  </si>
  <si>
    <t>VENKATA RAMANA T</t>
  </si>
  <si>
    <t>JC25006681</t>
  </si>
  <si>
    <t>SUBRAHMANYAM V V</t>
  </si>
  <si>
    <t>TN19P8196</t>
  </si>
  <si>
    <t>BANDARU  MANISHA</t>
  </si>
  <si>
    <t>AP39MS8150</t>
  </si>
  <si>
    <t>JC25006682</t>
  </si>
  <si>
    <t>SANNINGI BHARANI KUMAR</t>
  </si>
  <si>
    <t>AP39RK1075</t>
  </si>
  <si>
    <t>JC25006683</t>
  </si>
  <si>
    <t xml:space="preserve"> XXXXXX6445</t>
  </si>
  <si>
    <t>AP35AR4269</t>
  </si>
  <si>
    <t>TADI SIVA RAMA KRISHNA REDDY</t>
  </si>
  <si>
    <t>TEMPA83051</t>
  </si>
  <si>
    <t>JC25006684</t>
  </si>
  <si>
    <t>JAGANNATH TRAVELS</t>
  </si>
  <si>
    <t>AP39UX8609</t>
  </si>
  <si>
    <t>JC25006685</t>
  </si>
  <si>
    <t>GARAPATI  SRINIVAS</t>
  </si>
  <si>
    <t>AP39RS6210</t>
  </si>
  <si>
    <t>JC25006686</t>
  </si>
  <si>
    <t>NAGAVARAPU RAJENDRA BABU</t>
  </si>
  <si>
    <t>AP39LA0482</t>
  </si>
  <si>
    <t>S V V S N REDDY</t>
  </si>
  <si>
    <t>AP31AU2466</t>
  </si>
  <si>
    <t>JC25006687</t>
  </si>
  <si>
    <t>GANGIREDLA  KARTHIK</t>
  </si>
  <si>
    <t>AP39WF6368</t>
  </si>
  <si>
    <t>RAMBABU M</t>
  </si>
  <si>
    <t>JC25006688</t>
  </si>
  <si>
    <t>T  SRINIVASAREDDY</t>
  </si>
  <si>
    <t>AP39DP2399</t>
  </si>
  <si>
    <t>KANCHARLA VIJAYAKUMAR</t>
  </si>
  <si>
    <t>AP39WC0034</t>
  </si>
  <si>
    <t>JC25006689</t>
  </si>
  <si>
    <t>RAMACHANDRAMURTY JOSYULA</t>
  </si>
  <si>
    <t xml:space="preserve"> XXXXXX8342</t>
  </si>
  <si>
    <t>AP39NJ7773</t>
  </si>
  <si>
    <t>KASULAPRAVEENKUMAR ICICI</t>
  </si>
  <si>
    <t xml:space="preserve"> XXXXXX5550</t>
  </si>
  <si>
    <t>AP10AU7424</t>
  </si>
  <si>
    <t>JC25006690</t>
  </si>
  <si>
    <t>KUDUPUDI  SARAT</t>
  </si>
  <si>
    <t>AP39RJ9557</t>
  </si>
  <si>
    <t>YELAGALA NAGAMANI</t>
  </si>
  <si>
    <t xml:space="preserve"> XXXXXX9681</t>
  </si>
  <si>
    <t>AP39JR5483</t>
  </si>
  <si>
    <t>JC25006691</t>
  </si>
  <si>
    <t>V PARDHA SARADHI</t>
  </si>
  <si>
    <t xml:space="preserve"> XXXXXX5487</t>
  </si>
  <si>
    <t>AP31CC8622</t>
  </si>
  <si>
    <t>GONNA BATHULA VENKATA SESHA KUMARI</t>
  </si>
  <si>
    <t>AP37CR2367</t>
  </si>
  <si>
    <t>JC25006692</t>
  </si>
  <si>
    <t>VENKATARAMANA NAKKA</t>
  </si>
  <si>
    <t>AP39QR2229</t>
  </si>
  <si>
    <t>G R S K V SHASTRI</t>
  </si>
  <si>
    <t>AP40K6887</t>
  </si>
  <si>
    <t>JC25006693</t>
  </si>
  <si>
    <t>YALAMARTHI SRINIVASA HANUMAN</t>
  </si>
  <si>
    <t>AP39CD37</t>
  </si>
  <si>
    <t>JC25006694</t>
  </si>
  <si>
    <t>J BHANU PRATAP</t>
  </si>
  <si>
    <t xml:space="preserve"> XXXXXX1149</t>
  </si>
  <si>
    <t>AP39EF2541</t>
  </si>
  <si>
    <t>RAJANALA VENKATA LAKSHMI NAGA RATNAM</t>
  </si>
  <si>
    <t xml:space="preserve"> XXXXXX5199</t>
  </si>
  <si>
    <t>AP40BE7911</t>
  </si>
  <si>
    <t>JC25006695</t>
  </si>
  <si>
    <t>AP39MN6950</t>
  </si>
  <si>
    <t>MALLIDI ADISHANKARA REDDY</t>
  </si>
  <si>
    <t>AP39LU0224</t>
  </si>
  <si>
    <t>JC25006696</t>
  </si>
  <si>
    <t>POTHALA  SRINIVASA RAO</t>
  </si>
  <si>
    <t>AP05DJ5721</t>
  </si>
  <si>
    <t>AP39LU6629</t>
  </si>
  <si>
    <t>JC25006697</t>
  </si>
  <si>
    <t>AP39DF0639</t>
  </si>
  <si>
    <t>ROLUPALLI VISWANATHA REDDY</t>
  </si>
  <si>
    <t>AP40BM0869</t>
  </si>
  <si>
    <t>JC25006698</t>
  </si>
  <si>
    <t>KELLA RAMBABU</t>
  </si>
  <si>
    <t>AP39RZ9495</t>
  </si>
  <si>
    <t>G SAI KUMAR</t>
  </si>
  <si>
    <t xml:space="preserve"> XXXXXX3350</t>
  </si>
  <si>
    <t>AP39CD7800</t>
  </si>
  <si>
    <t>JC25006699</t>
  </si>
  <si>
    <t>SHAKE RIYAZ</t>
  </si>
  <si>
    <t>AP39NL3062</t>
  </si>
  <si>
    <t>BONDAPALLI SIVAJI</t>
  </si>
  <si>
    <t xml:space="preserve"> XXXXXX1140</t>
  </si>
  <si>
    <t>TEMPTS284006</t>
  </si>
  <si>
    <t>JC25006700</t>
  </si>
  <si>
    <t>SIDDU  KOTESWARA RAO</t>
  </si>
  <si>
    <t xml:space="preserve"> XXXXXX1063</t>
  </si>
  <si>
    <t>AP31DF7788</t>
  </si>
  <si>
    <t>JC25006701</t>
  </si>
  <si>
    <t>YATLA PAVAN REDDY</t>
  </si>
  <si>
    <t>AP40BK4858</t>
  </si>
  <si>
    <t>JC25006702</t>
  </si>
  <si>
    <t>BULA  RAMBABU</t>
  </si>
  <si>
    <t xml:space="preserve"> XXXXXX2361</t>
  </si>
  <si>
    <t>AP40K2037</t>
  </si>
  <si>
    <t>JC25006703</t>
  </si>
  <si>
    <t>PILLADI SRI VENKATA ADITYA SUMAN CHAKRAVARTHY</t>
  </si>
  <si>
    <t xml:space="preserve"> XXXXXX7563</t>
  </si>
  <si>
    <t>TEMP339540</t>
  </si>
  <si>
    <t>RAJAGIRI APPALA NAIDU</t>
  </si>
  <si>
    <t xml:space="preserve"> XXXXXX2605</t>
  </si>
  <si>
    <t>AP35AP5668</t>
  </si>
  <si>
    <t>JC25006704</t>
  </si>
  <si>
    <t>JC25006705</t>
  </si>
  <si>
    <t>YARRAMILLI SRI SAI RAMACHANDRA MANI KIRAN</t>
  </si>
  <si>
    <t xml:space="preserve"> XXXXXX7367</t>
  </si>
  <si>
    <t>AP40HC3435</t>
  </si>
  <si>
    <t>SUDHA  PALLAVARJULA</t>
  </si>
  <si>
    <t>AP39MN1376</t>
  </si>
  <si>
    <t>JC25006706</t>
  </si>
  <si>
    <t>GANDI HARIKRISHNA</t>
  </si>
  <si>
    <t>AP39RN3575</t>
  </si>
  <si>
    <t xml:space="preserve"> XXXXXX0447</t>
  </si>
  <si>
    <t>AP39MP9818</t>
  </si>
  <si>
    <t>JC25006707</t>
  </si>
  <si>
    <t>WARNING STAFFORD ANTHONY</t>
  </si>
  <si>
    <t>AP39CN7754</t>
  </si>
  <si>
    <t>SHANKAR  NAIDU</t>
  </si>
  <si>
    <t>AP30R5593</t>
  </si>
  <si>
    <t>JC25006708</t>
  </si>
  <si>
    <t>AP40FW1998</t>
  </si>
  <si>
    <t>AP39DC3108</t>
  </si>
  <si>
    <t>JC25006709</t>
  </si>
  <si>
    <t>LOTHETI SATYAVATHI</t>
  </si>
  <si>
    <t xml:space="preserve"> XXXXXX2990</t>
  </si>
  <si>
    <t>AP39RN4051</t>
  </si>
  <si>
    <t>YERRA DEVI</t>
  </si>
  <si>
    <t>AP39TV0750</t>
  </si>
  <si>
    <t>JC25006710</t>
  </si>
  <si>
    <t>MAHESWARA RAO MATCHA</t>
  </si>
  <si>
    <t xml:space="preserve"> XXXXXX6089</t>
  </si>
  <si>
    <t>AP40AL8694</t>
  </si>
  <si>
    <t>JC25006711</t>
  </si>
  <si>
    <t>S SITAMMA</t>
  </si>
  <si>
    <t>AP35N6433</t>
  </si>
  <si>
    <t>JC25006712</t>
  </si>
  <si>
    <t>PRASADULA.VENKATA RAMANA</t>
  </si>
  <si>
    <t>AP35J8429</t>
  </si>
  <si>
    <t>JC25006713</t>
  </si>
  <si>
    <t>ERANKI V V N S S S B LAKSHMINARAYANA</t>
  </si>
  <si>
    <t>AP39HJ1443</t>
  </si>
  <si>
    <t>V DURGA PRASAD</t>
  </si>
  <si>
    <t xml:space="preserve"> XXXXXX0087</t>
  </si>
  <si>
    <t>AP35AF5583</t>
  </si>
  <si>
    <t>JC25006714</t>
  </si>
  <si>
    <t>TEMPC76941</t>
  </si>
  <si>
    <t>JC25006715</t>
  </si>
  <si>
    <t>GURUVELLI VIDYADHARA RAO</t>
  </si>
  <si>
    <t xml:space="preserve"> XXXXXX2327</t>
  </si>
  <si>
    <t>TEMP201413</t>
  </si>
  <si>
    <t>KUPPILI PRAVEEN</t>
  </si>
  <si>
    <t xml:space="preserve"> XXXXXX6320</t>
  </si>
  <si>
    <t>AP39RB4135</t>
  </si>
  <si>
    <t>JC25006716</t>
  </si>
  <si>
    <t>M.DURGA PRASAD</t>
  </si>
  <si>
    <t>AP5BT1621</t>
  </si>
  <si>
    <t>MUKKU GOWRI DEVI</t>
  </si>
  <si>
    <t xml:space="preserve"> XXXXXX9075</t>
  </si>
  <si>
    <t>AP39DS3121</t>
  </si>
  <si>
    <t>JC25006717</t>
  </si>
  <si>
    <t>PANDA JAYA LAKSHMI</t>
  </si>
  <si>
    <t>AP39TU6890</t>
  </si>
  <si>
    <t>ITLA PRAVEEN RAO</t>
  </si>
  <si>
    <t>TS08FW4653</t>
  </si>
  <si>
    <t>JC25006718</t>
  </si>
  <si>
    <t>SARIPALLI SOLMAN RAJU</t>
  </si>
  <si>
    <t xml:space="preserve"> XXXXXX9957</t>
  </si>
  <si>
    <t>AP40ES6292</t>
  </si>
  <si>
    <t>JC25006719</t>
  </si>
  <si>
    <t>ALLU SANYASI NAIDU</t>
  </si>
  <si>
    <t>AP40DU1134</t>
  </si>
  <si>
    <t>D C TRANSPORT MANAGEMENT PVT LTD</t>
  </si>
  <si>
    <t>HR55AB9603</t>
  </si>
  <si>
    <t>ERTIGA CNG</t>
  </si>
  <si>
    <t>JC25006720</t>
  </si>
  <si>
    <t>A PRAKASH</t>
  </si>
  <si>
    <t>AP39DW68</t>
  </si>
  <si>
    <t>MOHAMMED SHAHEEN</t>
  </si>
  <si>
    <t>TEMP414893A</t>
  </si>
  <si>
    <t>JC25006721</t>
  </si>
  <si>
    <t>SIPPILI NARAYANA RAO</t>
  </si>
  <si>
    <t xml:space="preserve"> XXXXXX5793</t>
  </si>
  <si>
    <t>AP40HL6236</t>
  </si>
  <si>
    <t>POTURI VALI RAO</t>
  </si>
  <si>
    <t>WB26S4692</t>
  </si>
  <si>
    <t>JC25006722</t>
  </si>
  <si>
    <t>KARAM JYOTHI</t>
  </si>
  <si>
    <t>AP39DR8501</t>
  </si>
  <si>
    <t>JC25006723</t>
  </si>
  <si>
    <t>K VENKATA PADMAVATHI</t>
  </si>
  <si>
    <t>FR899573</t>
  </si>
  <si>
    <t>NAKKINA  NAGARAJU</t>
  </si>
  <si>
    <t>TEMPA223021</t>
  </si>
  <si>
    <t>JC25006724</t>
  </si>
  <si>
    <t>DONGA BHASKARA SURYANARAYANA</t>
  </si>
  <si>
    <t>AP40HV4447</t>
  </si>
  <si>
    <t>JC25006725</t>
  </si>
  <si>
    <t>D NAGAMANI</t>
  </si>
  <si>
    <t>AP39AA7669</t>
  </si>
  <si>
    <t>MAJJI SRINIVASA RAO</t>
  </si>
  <si>
    <t xml:space="preserve"> XXXXXX4983</t>
  </si>
  <si>
    <t>AP40DA0124</t>
  </si>
  <si>
    <t>JC25006726</t>
  </si>
  <si>
    <t>S KRISHNA</t>
  </si>
  <si>
    <t>AP39HN1142</t>
  </si>
  <si>
    <t>GEDA SRINIVAS</t>
  </si>
  <si>
    <t>AP39BP0339</t>
  </si>
  <si>
    <t>JC25006727</t>
  </si>
  <si>
    <t>PAMPANA JAYAVAMSY</t>
  </si>
  <si>
    <t xml:space="preserve"> XXXXXX8723</t>
  </si>
  <si>
    <t>TEMPK760548</t>
  </si>
  <si>
    <t>AP39JS3625</t>
  </si>
  <si>
    <t>JC25006728</t>
  </si>
  <si>
    <t>YADLA GOPI</t>
  </si>
  <si>
    <t>AP39SL4134</t>
  </si>
  <si>
    <t>GOLLAVILLI DEVI</t>
  </si>
  <si>
    <t xml:space="preserve"> XXXXXX1056</t>
  </si>
  <si>
    <t>AP39SJ4752</t>
  </si>
  <si>
    <t>JC25006729</t>
  </si>
  <si>
    <t>BALAJISOFAMACKERS AND FURNITURE PROP Y SRINIVASA RAO</t>
  </si>
  <si>
    <t>AP39HA9009</t>
  </si>
  <si>
    <t>ICHIBANCROPSCIENCELTD</t>
  </si>
  <si>
    <t xml:space="preserve"> XXXXXX8780</t>
  </si>
  <si>
    <t>AP39LY5987</t>
  </si>
  <si>
    <t>JC25006730</t>
  </si>
  <si>
    <t>CHIPPADA BHAVANI</t>
  </si>
  <si>
    <t>AP40DU0873</t>
  </si>
  <si>
    <t>DONGA SIVA NAGARAJU</t>
  </si>
  <si>
    <t>TEMP241822</t>
  </si>
  <si>
    <t>JC25006731</t>
  </si>
  <si>
    <t>LODA ENOCH TEJ</t>
  </si>
  <si>
    <t>TMP534199</t>
  </si>
  <si>
    <t>MITHIREDDY GOWRI NAIDU</t>
  </si>
  <si>
    <t xml:space="preserve"> XXXXXX3121</t>
  </si>
  <si>
    <t>AP40EW0914</t>
  </si>
  <si>
    <t>JC25006732</t>
  </si>
  <si>
    <t>S ANIL VARMA</t>
  </si>
  <si>
    <t xml:space="preserve"> XXXXXX0944</t>
  </si>
  <si>
    <t>AP30AD7552</t>
  </si>
  <si>
    <t>SRAVAN KUMAR  KANDI</t>
  </si>
  <si>
    <t>SEERAMSETTI DURGAMALLESWARA RAO</t>
  </si>
  <si>
    <t>AP39UY8885</t>
  </si>
  <si>
    <t>JC25006733</t>
  </si>
  <si>
    <t>SURI SRINATH</t>
  </si>
  <si>
    <t xml:space="preserve"> XXXXXX4552</t>
  </si>
  <si>
    <t>AP40FS5873</t>
  </si>
  <si>
    <t>KALIVARAPU SANTOSH KUMAR</t>
  </si>
  <si>
    <t xml:space="preserve"> XXXXXX1573</t>
  </si>
  <si>
    <t>AP39RY1073</t>
  </si>
  <si>
    <t>JC25006734</t>
  </si>
  <si>
    <t>NUNNA ACYUTARAMAIAH</t>
  </si>
  <si>
    <t xml:space="preserve"> XXXXXX5991</t>
  </si>
  <si>
    <t>AP39SD1449</t>
  </si>
  <si>
    <t>JC25006735</t>
  </si>
  <si>
    <t>KUSUMANCHI VENKATESWARARAO</t>
  </si>
  <si>
    <t>AP40EK9555</t>
  </si>
  <si>
    <t>DVSUBRAHMANYAM KOLLURU</t>
  </si>
  <si>
    <t xml:space="preserve"> XXXXXX6762</t>
  </si>
  <si>
    <t>AP40HP8938</t>
  </si>
  <si>
    <t>JC25006736</t>
  </si>
  <si>
    <t>SHAIK  JANBI</t>
  </si>
  <si>
    <t>TS04FJ4088</t>
  </si>
  <si>
    <t>SINGUMAHANTHI KRISHNA CHAITANYA</t>
  </si>
  <si>
    <t xml:space="preserve"> XXXXXX7143</t>
  </si>
  <si>
    <t>AP35TQTR5774</t>
  </si>
  <si>
    <t>JC25006737</t>
  </si>
  <si>
    <t>SATHI RAMESH REDDY</t>
  </si>
  <si>
    <t>TEMP7710086</t>
  </si>
  <si>
    <t>HARANADH BOTSA</t>
  </si>
  <si>
    <t>AP40BA3834</t>
  </si>
  <si>
    <t>JC25006738</t>
  </si>
  <si>
    <t>SEKHAR BATTULA</t>
  </si>
  <si>
    <t>AP35AE0786</t>
  </si>
  <si>
    <t>PALANATI J B NAGESWARARAO</t>
  </si>
  <si>
    <t xml:space="preserve"> XXXXXX1193</t>
  </si>
  <si>
    <t>AP39SV4266</t>
  </si>
  <si>
    <t>JC25006739</t>
  </si>
  <si>
    <t>K VENKATA VISWESWARA SUBRAHMANYAM</t>
  </si>
  <si>
    <t>AP39BR2679</t>
  </si>
  <si>
    <t>GOLAGANI TEJASWINI SUVARCHALA</t>
  </si>
  <si>
    <t>TEMP425429</t>
  </si>
  <si>
    <t>JC25006740</t>
  </si>
  <si>
    <t>PURAMSETTI CHANDRA SEKHAR</t>
  </si>
  <si>
    <t>AP39NJ2355</t>
  </si>
  <si>
    <t>YEDDU SANTHI</t>
  </si>
  <si>
    <t xml:space="preserve"> XXXXXX5621</t>
  </si>
  <si>
    <t>TEMPA96887</t>
  </si>
  <si>
    <t>JC25006741</t>
  </si>
  <si>
    <t>MUPPIDI NAGAMANI</t>
  </si>
  <si>
    <t>AP39GQ5272</t>
  </si>
  <si>
    <t>PAILA SANTOSH KUMAR</t>
  </si>
  <si>
    <t>AP39JP3536</t>
  </si>
  <si>
    <t>JC25006742</t>
  </si>
  <si>
    <t>AP39GK6066</t>
  </si>
  <si>
    <t xml:space="preserve"> XXXXXX2726</t>
  </si>
  <si>
    <t>AP40BU7761</t>
  </si>
  <si>
    <t>JC25006743</t>
  </si>
  <si>
    <t>KARRI SYAMALA DEVI</t>
  </si>
  <si>
    <t>AP39QF0059</t>
  </si>
  <si>
    <t>MADHAB RANJAN DUTTA</t>
  </si>
  <si>
    <t xml:space="preserve"> XXXXXX1327</t>
  </si>
  <si>
    <t>OD11A7474</t>
  </si>
  <si>
    <t>JC25006744</t>
  </si>
  <si>
    <t>JADA CHANDRA MOULI</t>
  </si>
  <si>
    <t>AP40BR7904</t>
  </si>
  <si>
    <t>JC25006745</t>
  </si>
  <si>
    <t>CHIKILE ANANDA RAO</t>
  </si>
  <si>
    <t>AP39SH3043</t>
  </si>
  <si>
    <t>HANUMANTHU MOHANA RAO</t>
  </si>
  <si>
    <t xml:space="preserve"> XXXXXX2772</t>
  </si>
  <si>
    <t>AP39SY4131</t>
  </si>
  <si>
    <t>JC25006746</t>
  </si>
  <si>
    <t>JANGILI  SURESH</t>
  </si>
  <si>
    <t>AP39UT8143</t>
  </si>
  <si>
    <t>KONDI PEERAMMA</t>
  </si>
  <si>
    <t>TS08JE8101</t>
  </si>
  <si>
    <t>JC25006747</t>
  </si>
  <si>
    <t>JK ELECTRONICS AND ENTERPRISES</t>
  </si>
  <si>
    <t>AP40CW9741</t>
  </si>
  <si>
    <t>B KRISHNA VENI</t>
  </si>
  <si>
    <t>AP39KH1753</t>
  </si>
  <si>
    <t>JC25006748</t>
  </si>
  <si>
    <t>PIDUGUNUKARAJU</t>
  </si>
  <si>
    <t>AP39UH5778</t>
  </si>
  <si>
    <t>Tekumalla Ramarao</t>
  </si>
  <si>
    <t>AP39LP9244</t>
  </si>
  <si>
    <t>JC25006749</t>
  </si>
  <si>
    <t>SRIDHAR  S</t>
  </si>
  <si>
    <t xml:space="preserve"> XXXXXX4996</t>
  </si>
  <si>
    <t>TN30BR1651</t>
  </si>
  <si>
    <t>VANGALAPUDI N V V SATYANARAYANA</t>
  </si>
  <si>
    <t xml:space="preserve"> XXXXXX4061</t>
  </si>
  <si>
    <t>AP40DN5589</t>
  </si>
  <si>
    <t>JC25006750</t>
  </si>
  <si>
    <t>KURAPATI JOSEPH</t>
  </si>
  <si>
    <t>AP39UT5185</t>
  </si>
  <si>
    <t>AP39UB1652</t>
  </si>
  <si>
    <t>JC25006751</t>
  </si>
  <si>
    <t>TALLAPRAGADA SURYA RAJESWARA RAO</t>
  </si>
  <si>
    <t xml:space="preserve"> XXXXXX1405</t>
  </si>
  <si>
    <t>TEMP2960400</t>
  </si>
  <si>
    <t>JC25006752</t>
  </si>
  <si>
    <t>YETUKURI VIJAYA LAKSHMI</t>
  </si>
  <si>
    <t>AP40FV2856</t>
  </si>
  <si>
    <t>JC25006753</t>
  </si>
  <si>
    <t>JC25006754</t>
  </si>
  <si>
    <t>KONDAMURI VENKATA RAO</t>
  </si>
  <si>
    <t xml:space="preserve"> XXXXXX3506</t>
  </si>
  <si>
    <t>AP39SQ8368</t>
  </si>
  <si>
    <t>CHALAPATHI  KOWLURI</t>
  </si>
  <si>
    <t xml:space="preserve"> XXXXXX3488</t>
  </si>
  <si>
    <t>AP39JA4304</t>
  </si>
  <si>
    <t>JC25006755</t>
  </si>
  <si>
    <t>JONNADA ARUNA</t>
  </si>
  <si>
    <t>AP39W8424</t>
  </si>
  <si>
    <t>CH CHANDRAKALA</t>
  </si>
  <si>
    <t>AP39KX0127</t>
  </si>
  <si>
    <t>JC25006756</t>
  </si>
  <si>
    <t>AP39CP0375</t>
  </si>
  <si>
    <t>JC25006757</t>
  </si>
  <si>
    <t>YENUGANTI  RAMAKRISHNA</t>
  </si>
  <si>
    <t xml:space="preserve"> XXXXXX6639</t>
  </si>
  <si>
    <t>AP39TM0061</t>
  </si>
  <si>
    <t>JC25006758</t>
  </si>
  <si>
    <t>VINOD KUMAR K</t>
  </si>
  <si>
    <t xml:space="preserve"> XXXXXX7161</t>
  </si>
  <si>
    <t>AP39NH5151</t>
  </si>
  <si>
    <t>JC25006759</t>
  </si>
  <si>
    <t>P VENKATA VIJAYA GOPALARAJU</t>
  </si>
  <si>
    <t>AP39FJ5219</t>
  </si>
  <si>
    <t>JC25006760</t>
  </si>
  <si>
    <t>BADUGU RAJANI BABY</t>
  </si>
  <si>
    <t xml:space="preserve"> XXXXXX2147</t>
  </si>
  <si>
    <t>TEMPA88203</t>
  </si>
  <si>
    <t>RAJU  GVRM</t>
  </si>
  <si>
    <t xml:space="preserve"> XXXXXX9232</t>
  </si>
  <si>
    <t>AP40HE8917</t>
  </si>
  <si>
    <t>JC25006761</t>
  </si>
  <si>
    <t>KUPPILI VEERA BHADRACHARI</t>
  </si>
  <si>
    <t>TEMP9141994</t>
  </si>
  <si>
    <t>RAMANA KUMILI</t>
  </si>
  <si>
    <t>AP35AQ5558</t>
  </si>
  <si>
    <t>NAGARAJU SAKHINETI</t>
  </si>
  <si>
    <t>JC25006762</t>
  </si>
  <si>
    <t>R VISISHTA PRAPHULLA</t>
  </si>
  <si>
    <t>AP39LH8988</t>
  </si>
  <si>
    <t>GONTINA NAGA SAI</t>
  </si>
  <si>
    <t>P APPARAO</t>
  </si>
  <si>
    <t>AP39NE1799</t>
  </si>
  <si>
    <t>JC25006763</t>
  </si>
  <si>
    <t>ALTI RAMBABU</t>
  </si>
  <si>
    <t>AP40EH9639</t>
  </si>
  <si>
    <t>JC25006764</t>
  </si>
  <si>
    <t>RACHAKONDA SRIRAMA VENKATA LAKSHMI ANISHA</t>
  </si>
  <si>
    <t>AP40HS2826</t>
  </si>
  <si>
    <t>KARRI GURESWARAREDDY</t>
  </si>
  <si>
    <t>AP39GC3366</t>
  </si>
  <si>
    <t>JC25006765</t>
  </si>
  <si>
    <t>SATTI SAMBA SIVA REDDY</t>
  </si>
  <si>
    <t>AP39MD9452</t>
  </si>
  <si>
    <t>A SIVA PRASAD</t>
  </si>
  <si>
    <t>AP35AQ5300</t>
  </si>
  <si>
    <t>JC25006766</t>
  </si>
  <si>
    <t>JAMMI  RUTHBENOMI</t>
  </si>
  <si>
    <t xml:space="preserve"> XXXXXX6365</t>
  </si>
  <si>
    <t>AP40CB5053</t>
  </si>
  <si>
    <t>JC25006767</t>
  </si>
  <si>
    <t>AP39DB3125</t>
  </si>
  <si>
    <t>P UMAMAHESWARA RAO</t>
  </si>
  <si>
    <t xml:space="preserve"> XXXXXX5408</t>
  </si>
  <si>
    <t>AP30AJ7107</t>
  </si>
  <si>
    <t>JC25006768</t>
  </si>
  <si>
    <t>PAMPANABOINA SRINIVASU</t>
  </si>
  <si>
    <t xml:space="preserve"> XXXXXX6258</t>
  </si>
  <si>
    <t>AP40N6707</t>
  </si>
  <si>
    <t>NAGA NARESH CHITTURI</t>
  </si>
  <si>
    <t>AP39JT7645</t>
  </si>
  <si>
    <t>JC25006769</t>
  </si>
  <si>
    <t>PULIKONDA LAKSHMI LAVANYA</t>
  </si>
  <si>
    <t>AP39AZ6252</t>
  </si>
  <si>
    <t>SURAGALA  LAKSHMI</t>
  </si>
  <si>
    <t xml:space="preserve"> XXXXXX6582</t>
  </si>
  <si>
    <t>AP39MT1642</t>
  </si>
  <si>
    <t>JC25006770</t>
  </si>
  <si>
    <t>AKKULA PALLAVI</t>
  </si>
  <si>
    <t xml:space="preserve"> XXXXXX7841</t>
  </si>
  <si>
    <t>AP39UQ1497</t>
  </si>
  <si>
    <t>SURAVARAPU KRUSHNA RAO</t>
  </si>
  <si>
    <t>AP39SJ7216</t>
  </si>
  <si>
    <t>JC25006771</t>
  </si>
  <si>
    <t>GOLLA SRINIVAS</t>
  </si>
  <si>
    <t xml:space="preserve"> XXXXXX7614</t>
  </si>
  <si>
    <t>AP39QN1599</t>
  </si>
  <si>
    <t>JC25006772</t>
  </si>
  <si>
    <t>AP39UB1649</t>
  </si>
  <si>
    <t>JANNI SATISH</t>
  </si>
  <si>
    <t xml:space="preserve"> XXXXXX4076</t>
  </si>
  <si>
    <t>AP39NL4477</t>
  </si>
  <si>
    <t>JC25006773</t>
  </si>
  <si>
    <t>YALLA UMAVATHI</t>
  </si>
  <si>
    <t xml:space="preserve"> XXXXXX2423</t>
  </si>
  <si>
    <t>TEMPB15616</t>
  </si>
  <si>
    <t>AP39UB1650</t>
  </si>
  <si>
    <t>JC25006774</t>
  </si>
  <si>
    <t>DANGETI ANANTHA NAGU</t>
  </si>
  <si>
    <t>AP40AQ4767</t>
  </si>
  <si>
    <t>JC25006775</t>
  </si>
  <si>
    <t>P SRI LEKHA</t>
  </si>
  <si>
    <t>AP31YVTR3201</t>
  </si>
  <si>
    <t>MUKKAMALA NAGA MANI</t>
  </si>
  <si>
    <t>AP40AQ8338</t>
  </si>
  <si>
    <t>JC25006776</t>
  </si>
  <si>
    <t>VS ENTERPRISES</t>
  </si>
  <si>
    <t>AP40DP9393</t>
  </si>
  <si>
    <t>SRI RAMA EDUCATIONAL TRUST</t>
  </si>
  <si>
    <t>AP35AH2277</t>
  </si>
  <si>
    <t>JC25006777</t>
  </si>
  <si>
    <t>JAGANNADHAM  RAMBHA</t>
  </si>
  <si>
    <t>TEMP405543A</t>
  </si>
  <si>
    <t>LAKKU DURGA DEVI</t>
  </si>
  <si>
    <t xml:space="preserve"> XXXXXX5970</t>
  </si>
  <si>
    <t>AP40DF4770</t>
  </si>
  <si>
    <t>JC25006778</t>
  </si>
  <si>
    <t>AP39JG7504</t>
  </si>
  <si>
    <t>VEGESNA BANGARRAJU</t>
  </si>
  <si>
    <t>AP39RK4455</t>
  </si>
  <si>
    <t>JC25006779</t>
  </si>
  <si>
    <t>ANUPOJU PADMA</t>
  </si>
  <si>
    <t xml:space="preserve"> XXXXXX0196</t>
  </si>
  <si>
    <t>AP39RV7825</t>
  </si>
  <si>
    <t>UPPULURI CHANDRA SEKHAR</t>
  </si>
  <si>
    <t>AP39CY3334</t>
  </si>
  <si>
    <t>JC25006780</t>
  </si>
  <si>
    <t>MADDALA IMMANIEL</t>
  </si>
  <si>
    <t>AP40HV0959</t>
  </si>
  <si>
    <t>GUMMUDU SHANMUKHA RAO</t>
  </si>
  <si>
    <t xml:space="preserve"> XXXXXX8704</t>
  </si>
  <si>
    <t>AP39CE3310</t>
  </si>
  <si>
    <t>JC25006781</t>
  </si>
  <si>
    <t>DUTTA PHANI SOM</t>
  </si>
  <si>
    <t xml:space="preserve"> XXXXXX6799</t>
  </si>
  <si>
    <t>AP39MC2255</t>
  </si>
  <si>
    <t>RAYAVARAPU PAVAN KUMAR</t>
  </si>
  <si>
    <t xml:space="preserve"> XXXXXX3123</t>
  </si>
  <si>
    <t>AP40HA4598</t>
  </si>
  <si>
    <t>JC25006782</t>
  </si>
  <si>
    <t>LUKKA RAJABABU</t>
  </si>
  <si>
    <t xml:space="preserve"> XXXXXX6837</t>
  </si>
  <si>
    <t>AP39UD4634</t>
  </si>
  <si>
    <t>SURENDRA PRASAD SAHU</t>
  </si>
  <si>
    <t xml:space="preserve"> XXXXXX0467</t>
  </si>
  <si>
    <t>OD18F3456</t>
  </si>
  <si>
    <t>JC25006783</t>
  </si>
  <si>
    <t>K  RAMADEVI</t>
  </si>
  <si>
    <t>AP39AU9958</t>
  </si>
  <si>
    <t>UPPULURI JAGANMOHANA RAO</t>
  </si>
  <si>
    <t xml:space="preserve"> XXXXXX5400</t>
  </si>
  <si>
    <t>AP39MD6531</t>
  </si>
  <si>
    <t>JC25006784</t>
  </si>
  <si>
    <t>AP39GT1763</t>
  </si>
  <si>
    <t>MANAPURAM CHITTI SATYA GOWRI SANKARARAO</t>
  </si>
  <si>
    <t xml:space="preserve"> XXXXXX9205</t>
  </si>
  <si>
    <t>AP40HR2939</t>
  </si>
  <si>
    <t>JC25006785</t>
  </si>
  <si>
    <t>MERAGANA  RAJESH</t>
  </si>
  <si>
    <t xml:space="preserve"> XXXXXX0708</t>
  </si>
  <si>
    <t>AP39RE3890</t>
  </si>
  <si>
    <t>AP39CU0978</t>
  </si>
  <si>
    <t>JC25006786</t>
  </si>
  <si>
    <t>PRUDHVI RAMA RAJU THOTAKURA</t>
  </si>
  <si>
    <t>FR980969</t>
  </si>
  <si>
    <t xml:space="preserve"> XXXXXX3410</t>
  </si>
  <si>
    <t>AP39BD7288</t>
  </si>
  <si>
    <t>JC25006787</t>
  </si>
  <si>
    <t>KOTA VEERA VENKATARAMANA</t>
  </si>
  <si>
    <t>AP40CR7775</t>
  </si>
  <si>
    <t>SURYA PRAKASH RAO</t>
  </si>
  <si>
    <t>AP35AD7989</t>
  </si>
  <si>
    <t>JC25006788</t>
  </si>
  <si>
    <t>CH SATYAM</t>
  </si>
  <si>
    <t xml:space="preserve"> XXXXXX5816</t>
  </si>
  <si>
    <t>AP39DL4733</t>
  </si>
  <si>
    <t>YERRAMSETTI NAVEEN</t>
  </si>
  <si>
    <t>AP39SK9797</t>
  </si>
  <si>
    <t>JC25006789</t>
  </si>
  <si>
    <t>DVB KUMAR GOUD</t>
  </si>
  <si>
    <t xml:space="preserve"> XXXXXX4781</t>
  </si>
  <si>
    <t>AP39H4430</t>
  </si>
  <si>
    <t>JC25006790</t>
  </si>
  <si>
    <t>BATCHU RAMESH RAJA</t>
  </si>
  <si>
    <t>AP39HR1597</t>
  </si>
  <si>
    <t>KANDEPALLI HARIKRISHNA</t>
  </si>
  <si>
    <t>TS09UD7183</t>
  </si>
  <si>
    <t>JC25006791</t>
  </si>
  <si>
    <t>PONANGI SAI SUBBARAO</t>
  </si>
  <si>
    <t>AP39HB3263</t>
  </si>
  <si>
    <t>RONGALI APPALA NAIDU</t>
  </si>
  <si>
    <t xml:space="preserve"> XXXXXX9937</t>
  </si>
  <si>
    <t>TEMP417766A</t>
  </si>
  <si>
    <t>JC25006792</t>
  </si>
  <si>
    <t>VIBHOODI SANTHOSH KUMAR</t>
  </si>
  <si>
    <t>AP40DT4317</t>
  </si>
  <si>
    <t>TETALA GANAPATHI REDDY</t>
  </si>
  <si>
    <t>AP40DE4449</t>
  </si>
  <si>
    <t>JC25006793</t>
  </si>
  <si>
    <t>AP35AQ0875</t>
  </si>
  <si>
    <t>VEGISETTI SAI BABU</t>
  </si>
  <si>
    <t>AP40BU1233</t>
  </si>
  <si>
    <t>JC25006794</t>
  </si>
  <si>
    <t>ONDOPU SATYA NARAYANA REDDY</t>
  </si>
  <si>
    <t xml:space="preserve"> XXXXXX3380</t>
  </si>
  <si>
    <t>AP39SL8181</t>
  </si>
  <si>
    <t>AP39EB5029</t>
  </si>
  <si>
    <t>JC25006795</t>
  </si>
  <si>
    <t>RAJKUMAR DUBEY</t>
  </si>
  <si>
    <t>AP37AU4959</t>
  </si>
  <si>
    <t>JC25006796</t>
  </si>
  <si>
    <t>Chintakula VEERA VENKATASATYANARAYANA</t>
  </si>
  <si>
    <t>AP40HW8348</t>
  </si>
  <si>
    <t>BOTCHA PRAVEENKUMAR</t>
  </si>
  <si>
    <t>AP30AD6410</t>
  </si>
  <si>
    <t>JC25006797</t>
  </si>
  <si>
    <t>MAHADEVA SANKARA RAO</t>
  </si>
  <si>
    <t>AP39JG9717</t>
  </si>
  <si>
    <t>CHINTA MANIKANTA SATYA GOPAL</t>
  </si>
  <si>
    <t>AP39WA6356</t>
  </si>
  <si>
    <t>JC25006798</t>
  </si>
  <si>
    <t>Mary Indira Neela</t>
  </si>
  <si>
    <t xml:space="preserve"> XXXXXX0358</t>
  </si>
  <si>
    <t>AP39KN9104</t>
  </si>
  <si>
    <t>JC25006799</t>
  </si>
  <si>
    <t>L CHINNA RAO</t>
  </si>
  <si>
    <t>AP39CU0976</t>
  </si>
  <si>
    <t>KALYANI MOTORS TRUEVALUE</t>
  </si>
  <si>
    <t>KA03ND6061</t>
  </si>
  <si>
    <t>JC25006800</t>
  </si>
  <si>
    <t>CHEEKARAMELLI SWARNALATHA</t>
  </si>
  <si>
    <t>AP40CL4582</t>
  </si>
  <si>
    <t>JC25006801</t>
  </si>
  <si>
    <t>V HARI KUMAR</t>
  </si>
  <si>
    <t xml:space="preserve"> XXXXXX2748</t>
  </si>
  <si>
    <t>AP39LZ6004</t>
  </si>
  <si>
    <t>KORUKONDA NARASA KUMARI</t>
  </si>
  <si>
    <t>AP40HR1123</t>
  </si>
  <si>
    <t>JC25006802</t>
  </si>
  <si>
    <t>CHUKKA KESAVA LAKSHMIDEVI</t>
  </si>
  <si>
    <t xml:space="preserve"> XXXXXX0364</t>
  </si>
  <si>
    <t>AP35TB3278</t>
  </si>
  <si>
    <t>JC25006803</t>
  </si>
  <si>
    <t>DASU  SUJATHA</t>
  </si>
  <si>
    <t>AP31DY3352</t>
  </si>
  <si>
    <t>SANA VENKATESH</t>
  </si>
  <si>
    <t>AP39MN9905</t>
  </si>
  <si>
    <t>KADA VENKATA RAMANA</t>
  </si>
  <si>
    <t>JC25006804</t>
  </si>
  <si>
    <t>H C RAJASHEKHAR</t>
  </si>
  <si>
    <t>AP39DX6996</t>
  </si>
  <si>
    <t>K SANTOSH SRIDEVI</t>
  </si>
  <si>
    <t>AP35AN0342</t>
  </si>
  <si>
    <t>JC25006805</t>
  </si>
  <si>
    <t>DEDIVYA GOGINENI</t>
  </si>
  <si>
    <t>AP39FX6247</t>
  </si>
  <si>
    <t>SRI SIVA BALAJI ENTERPRISES</t>
  </si>
  <si>
    <t>AP39UY4767</t>
  </si>
  <si>
    <t>JC25006806</t>
  </si>
  <si>
    <t>AKELLA VENKATA NAGESWARA RAO</t>
  </si>
  <si>
    <t>AP40HZ7351</t>
  </si>
  <si>
    <t>A VENKATA LAKSHMI</t>
  </si>
  <si>
    <t>AP35TSTR2607</t>
  </si>
  <si>
    <t>JC25006807</t>
  </si>
  <si>
    <t>AP30AH6627</t>
  </si>
  <si>
    <t>YENDURU UMA VYDEHI</t>
  </si>
  <si>
    <t>AP39GQ4808</t>
  </si>
  <si>
    <t>JC25006808</t>
  </si>
  <si>
    <t>A KRISHNA PRASAD</t>
  </si>
  <si>
    <t>AP35AA8165</t>
  </si>
  <si>
    <t>JC25006809</t>
  </si>
  <si>
    <t>S PRASADA RAO</t>
  </si>
  <si>
    <t>AP35AP3104</t>
  </si>
  <si>
    <t>SUGGANABOYINA  KRISHNA</t>
  </si>
  <si>
    <t>AP39RN3335</t>
  </si>
  <si>
    <t>JC25006810</t>
  </si>
  <si>
    <t>MEDAVARAPU  LAKSHMANARAO</t>
  </si>
  <si>
    <t>AP40EB5087</t>
  </si>
  <si>
    <t>JC25006811</t>
  </si>
  <si>
    <t>G RAMA SATYAVANI</t>
  </si>
  <si>
    <t>AP31DJ3279</t>
  </si>
  <si>
    <t>JC25006812</t>
  </si>
  <si>
    <t>RVR JAGAPATHI RAJU</t>
  </si>
  <si>
    <t>AP39QM1001</t>
  </si>
  <si>
    <t>RAVADA SATYA PADMA</t>
  </si>
  <si>
    <t>AP05DN3789</t>
  </si>
  <si>
    <t>JC25006813</t>
  </si>
  <si>
    <t>MKLAKSHMI</t>
  </si>
  <si>
    <t xml:space="preserve"> XXXXXX8523</t>
  </si>
  <si>
    <t>AP39LS3788</t>
  </si>
  <si>
    <t>SATYAVENI  SINGULURI</t>
  </si>
  <si>
    <t xml:space="preserve"> XXXXXX3665</t>
  </si>
  <si>
    <t>AP40FY3222</t>
  </si>
  <si>
    <t>JC25006814</t>
  </si>
  <si>
    <t>ARUGOLLU BHANU PRAKASH</t>
  </si>
  <si>
    <t>AP39UL6206</t>
  </si>
  <si>
    <t>A BHARTH KUMAR</t>
  </si>
  <si>
    <t>AP39UY0988</t>
  </si>
  <si>
    <t>JC25006815</t>
  </si>
  <si>
    <t>MEKA PRASADA BABU</t>
  </si>
  <si>
    <t>AP40FB4344</t>
  </si>
  <si>
    <t>JC25006816</t>
  </si>
  <si>
    <t>SUNIL  KARLA</t>
  </si>
  <si>
    <t>AP39AB0044</t>
  </si>
  <si>
    <t>SHANKAR  AGARWAL</t>
  </si>
  <si>
    <t xml:space="preserve"> XXXXXX3064</t>
  </si>
  <si>
    <t>AP40FX5188</t>
  </si>
  <si>
    <t>JC25006817</t>
  </si>
  <si>
    <t>AP39UB1651</t>
  </si>
  <si>
    <t>YARRAMALLA VENKATESH BABU</t>
  </si>
  <si>
    <t>AP40ES6369</t>
  </si>
  <si>
    <t>JC25006818</t>
  </si>
  <si>
    <t>CHIKKALA SYAMASUNDARARAO</t>
  </si>
  <si>
    <t xml:space="preserve"> XXXXXX1397</t>
  </si>
  <si>
    <t>TEMP673053A</t>
  </si>
  <si>
    <t>JC25006819</t>
  </si>
  <si>
    <t>AP39KZ1545</t>
  </si>
  <si>
    <t>AP39UB1646</t>
  </si>
  <si>
    <t>JC25006820</t>
  </si>
  <si>
    <t>A TIRUMULA KUMAR</t>
  </si>
  <si>
    <t>AP39FT3436</t>
  </si>
  <si>
    <t>JC25006821</t>
  </si>
  <si>
    <t>JONNALAGEDDA DEEPTHI</t>
  </si>
  <si>
    <t>AP40AY5532</t>
  </si>
  <si>
    <t>SURESH  MUNAGAPATI</t>
  </si>
  <si>
    <t>AP40DC3663</t>
  </si>
  <si>
    <t>JC25006822</t>
  </si>
  <si>
    <t>AP39UB1648</t>
  </si>
  <si>
    <t>JC25006823</t>
  </si>
  <si>
    <t>BANDARU  NARASIMHARAO</t>
  </si>
  <si>
    <t xml:space="preserve"> XXXXXX2627</t>
  </si>
  <si>
    <t>AP39FW5888</t>
  </si>
  <si>
    <t>JC25006824</t>
  </si>
  <si>
    <t>MATTAPANTA VENKATA LAKSHMI</t>
  </si>
  <si>
    <t xml:space="preserve"> XXXXXX3081</t>
  </si>
  <si>
    <t>AP05WATR1943</t>
  </si>
  <si>
    <t>K KALPANA</t>
  </si>
  <si>
    <t>AP39NK3998</t>
  </si>
  <si>
    <t>JC25006825</t>
  </si>
  <si>
    <t>CHEVETI MOJES</t>
  </si>
  <si>
    <t>AP39JU2329</t>
  </si>
  <si>
    <t>MUNDURU VENKATA LAKSHMI</t>
  </si>
  <si>
    <t>TEMP676305A</t>
  </si>
  <si>
    <t>JC25006826</t>
  </si>
  <si>
    <t>MEKA SRI VIJAY</t>
  </si>
  <si>
    <t>AP39UV6231</t>
  </si>
  <si>
    <t>K SURYANARAYANA RAJU</t>
  </si>
  <si>
    <t xml:space="preserve"> XXXXXX3566</t>
  </si>
  <si>
    <t>AP40EZ2256</t>
  </si>
  <si>
    <t>JC25006827</t>
  </si>
  <si>
    <t>AP40H3802</t>
  </si>
  <si>
    <t>MARRI SURYACHANDRA RAO</t>
  </si>
  <si>
    <t>AP39EB6604</t>
  </si>
  <si>
    <t>JC25006828</t>
  </si>
  <si>
    <t>KOMARAM BAPANAMMA</t>
  </si>
  <si>
    <t>AP39GQ5049</t>
  </si>
  <si>
    <t>DADI SURESH</t>
  </si>
  <si>
    <t>PANDITHARAYALU W</t>
  </si>
  <si>
    <t>AP39RV2204</t>
  </si>
  <si>
    <t>JC25006829</t>
  </si>
  <si>
    <t>I NARYANA RAO</t>
  </si>
  <si>
    <t xml:space="preserve"> XXXXXX1956</t>
  </si>
  <si>
    <t>AP35AK1811</t>
  </si>
  <si>
    <t>KADIYALA SATYANARAYANA</t>
  </si>
  <si>
    <t xml:space="preserve"> XXXXXX0760</t>
  </si>
  <si>
    <t>TS09EZ6607</t>
  </si>
  <si>
    <t>JC25006830</t>
  </si>
  <si>
    <t>RAYAVARAPU SRI VENKATA KAMESWARA RAO</t>
  </si>
  <si>
    <t xml:space="preserve"> XXXXXX2308</t>
  </si>
  <si>
    <t>AP40CQ1638</t>
  </si>
  <si>
    <t>SURADA SANTHOSHI RANI</t>
  </si>
  <si>
    <t>AP39UX1712</t>
  </si>
  <si>
    <t>JC25006831</t>
  </si>
  <si>
    <t>CHEBIYYAM  SURYANARAYANA</t>
  </si>
  <si>
    <t xml:space="preserve"> XXXXXX1726</t>
  </si>
  <si>
    <t>AP39QL9208</t>
  </si>
  <si>
    <t>JC25006832</t>
  </si>
  <si>
    <t>GODITHIARUNA</t>
  </si>
  <si>
    <t xml:space="preserve"> XXXXXX0245</t>
  </si>
  <si>
    <t>AP40BX6540</t>
  </si>
  <si>
    <t>N APPLANAIDU</t>
  </si>
  <si>
    <t>AP31DD6616</t>
  </si>
  <si>
    <t>JC25006833</t>
  </si>
  <si>
    <t>KAKARLAMUDI MADANA MOHANARAO</t>
  </si>
  <si>
    <t xml:space="preserve"> XXXXXX7546</t>
  </si>
  <si>
    <t>AP40HL9277</t>
  </si>
  <si>
    <t>MIDATANA LEELA KUMAR</t>
  </si>
  <si>
    <t>JC25006834</t>
  </si>
  <si>
    <t>JAMPANA SRAVANI</t>
  </si>
  <si>
    <t xml:space="preserve"> XXXXXX5504</t>
  </si>
  <si>
    <t>AP35AF6442</t>
  </si>
  <si>
    <t>JC25006835</t>
  </si>
  <si>
    <t>Y SRI RAMULU</t>
  </si>
  <si>
    <t xml:space="preserve"> XXXXXX6390</t>
  </si>
  <si>
    <t>AP40DA4626</t>
  </si>
  <si>
    <t>RAVIPATI  CHANTIBABU</t>
  </si>
  <si>
    <t>AP40CJ5157</t>
  </si>
  <si>
    <t>JC25006836</t>
  </si>
  <si>
    <t>MASAVARAPU GANESH LOVALAKSHMI</t>
  </si>
  <si>
    <t xml:space="preserve"> XXXXXX3124</t>
  </si>
  <si>
    <t>AP39TP0065</t>
  </si>
  <si>
    <t>GOLLU  SRINU</t>
  </si>
  <si>
    <t>AP39WA8305</t>
  </si>
  <si>
    <t>JC25006837</t>
  </si>
  <si>
    <t>GOWTHAM KUMAR T</t>
  </si>
  <si>
    <t>AP35WETR8595</t>
  </si>
  <si>
    <t>JC25006838</t>
  </si>
  <si>
    <t>PARVATHANENI SRIKANTH</t>
  </si>
  <si>
    <t>AP39KV5173</t>
  </si>
  <si>
    <t>NERELLA SIVAPRASAD</t>
  </si>
  <si>
    <t>AP39SC1231</t>
  </si>
  <si>
    <t>JC25006839</t>
  </si>
  <si>
    <t>VEMAGIRI KRISHNA</t>
  </si>
  <si>
    <t>AP05EW47469</t>
  </si>
  <si>
    <t>JC25006840</t>
  </si>
  <si>
    <t>GUDIWADA UMASHANKAR</t>
  </si>
  <si>
    <t>AP40AW5758</t>
  </si>
  <si>
    <t>MOHAMMED ABDUL MATHEEN</t>
  </si>
  <si>
    <t xml:space="preserve"> XXXXXX4385</t>
  </si>
  <si>
    <t>AP39DY9716</t>
  </si>
  <si>
    <t>JC25006841</t>
  </si>
  <si>
    <t>MALIPALA NAGENDRA</t>
  </si>
  <si>
    <t>AP40CU7655</t>
  </si>
  <si>
    <t>S SUDHAKAR RAO</t>
  </si>
  <si>
    <t xml:space="preserve"> XXXXXX2620</t>
  </si>
  <si>
    <t>AP39HK0750</t>
  </si>
  <si>
    <t>JC25006842</t>
  </si>
  <si>
    <t>KONATHAM  BHARATH</t>
  </si>
  <si>
    <t xml:space="preserve"> XXXXXX4008</t>
  </si>
  <si>
    <t>AP39UR3873</t>
  </si>
  <si>
    <t>AP39LJ2471</t>
  </si>
  <si>
    <t>JC25006843</t>
  </si>
  <si>
    <t>MEESALA  RAMA  NAIDU</t>
  </si>
  <si>
    <t xml:space="preserve"> XXXXXX5437</t>
  </si>
  <si>
    <t>AP35AF4044</t>
  </si>
  <si>
    <t>JC25006844</t>
  </si>
  <si>
    <t>VASANTHADA  SURESH</t>
  </si>
  <si>
    <t>AP39SX9797</t>
  </si>
  <si>
    <t>VELPURI  GANGARAJU</t>
  </si>
  <si>
    <t>AP40CA5799</t>
  </si>
  <si>
    <t>JC25006845</t>
  </si>
  <si>
    <t>LEELA PRAMOD  MUTYALA</t>
  </si>
  <si>
    <t>AP39LM3397</t>
  </si>
  <si>
    <t>CH APPALA NAIDU</t>
  </si>
  <si>
    <t>AP35AB5877</t>
  </si>
  <si>
    <t>JC25006846</t>
  </si>
  <si>
    <t>AP39JR9189</t>
  </si>
  <si>
    <t>ADINARAYANA SIRUGUDI</t>
  </si>
  <si>
    <t xml:space="preserve"> XXXXXX9392</t>
  </si>
  <si>
    <t>AP31VVTR3738</t>
  </si>
  <si>
    <t>JC25006847</t>
  </si>
  <si>
    <t>KONALA SATYANARAYANA REDDY</t>
  </si>
  <si>
    <t>AP39QA7373</t>
  </si>
  <si>
    <t>N RAMARAO</t>
  </si>
  <si>
    <t xml:space="preserve"> XXXXXX4879</t>
  </si>
  <si>
    <t>AP40L5139</t>
  </si>
  <si>
    <t>JC25006848</t>
  </si>
  <si>
    <t>MANDALA GANGADHARA RAO</t>
  </si>
  <si>
    <t>AP39GP2366</t>
  </si>
  <si>
    <t>KONDAPU SURESH REDDY</t>
  </si>
  <si>
    <t>AP35AF3934</t>
  </si>
  <si>
    <t>JC25006849</t>
  </si>
  <si>
    <t>PARIMI RAMARAO</t>
  </si>
  <si>
    <t xml:space="preserve"> XXXXXX2783</t>
  </si>
  <si>
    <t>AP40AV3400</t>
  </si>
  <si>
    <t>JC25006850</t>
  </si>
  <si>
    <t>PALLI SURESH</t>
  </si>
  <si>
    <t>AP40HH4114</t>
  </si>
  <si>
    <t>ROJA D</t>
  </si>
  <si>
    <t>AP35AP8199</t>
  </si>
  <si>
    <t>JC25006851</t>
  </si>
  <si>
    <t>M MAHESWARA RAO</t>
  </si>
  <si>
    <t xml:space="preserve"> XXXXXX0261</t>
  </si>
  <si>
    <t>AP35AE2121</t>
  </si>
  <si>
    <t>V N D PRAKASH</t>
  </si>
  <si>
    <t>AP39BR7191</t>
  </si>
  <si>
    <t>MAKIREDDY C KISHORE</t>
  </si>
  <si>
    <t>JC25006852</t>
  </si>
  <si>
    <t>KALLA PRASAD</t>
  </si>
  <si>
    <t>AP40AF8817</t>
  </si>
  <si>
    <t>GUNTURU SRINIVASA RAO</t>
  </si>
  <si>
    <t>AP39CT8101</t>
  </si>
  <si>
    <t>JC25006853</t>
  </si>
  <si>
    <t>SARADA NAIDU SEERAM REDDI</t>
  </si>
  <si>
    <t>AP35AF5459</t>
  </si>
  <si>
    <t>GULLA MANOHAR</t>
  </si>
  <si>
    <t>AP40FA9124</t>
  </si>
  <si>
    <t>JC25006854</t>
  </si>
  <si>
    <t>GULZAR AHMAD</t>
  </si>
  <si>
    <t>DL6CQ3776</t>
  </si>
  <si>
    <t>RAYIPALLI SANKARA RAO</t>
  </si>
  <si>
    <t xml:space="preserve"> XXXXXX6741</t>
  </si>
  <si>
    <t>FR495455</t>
  </si>
  <si>
    <t>JC25006855</t>
  </si>
  <si>
    <t>ANNAMNEEDI PATTABHI RAMAYYA</t>
  </si>
  <si>
    <t>TS08JM7713</t>
  </si>
  <si>
    <t>CHANDAN KUMAR MAJHI</t>
  </si>
  <si>
    <t>OR09Q1013</t>
  </si>
  <si>
    <t>JC25006856</t>
  </si>
  <si>
    <t>ANEM SRINIVASA RAJU</t>
  </si>
  <si>
    <t xml:space="preserve"> XXXXXX1832</t>
  </si>
  <si>
    <t>AP35TNTR8176</t>
  </si>
  <si>
    <t>PEDDISETTI  SURESH</t>
  </si>
  <si>
    <t xml:space="preserve"> XXXXXX5287</t>
  </si>
  <si>
    <t>AP40DY1118</t>
  </si>
  <si>
    <t>JC25006857</t>
  </si>
  <si>
    <t>K  BOBBY</t>
  </si>
  <si>
    <t>AP39HJ4959</t>
  </si>
  <si>
    <t>HARI NASARI</t>
  </si>
  <si>
    <t>AP39TY3736</t>
  </si>
  <si>
    <t>JC25006858</t>
  </si>
  <si>
    <t>GUDIMETLA SURYA NARAYANA REDDY</t>
  </si>
  <si>
    <t xml:space="preserve"> XXXXXX7802</t>
  </si>
  <si>
    <t>AP39QN5299</t>
  </si>
  <si>
    <t>JC25006859</t>
  </si>
  <si>
    <t>DURGA  PRASAD</t>
  </si>
  <si>
    <t>OR07AA0545</t>
  </si>
  <si>
    <t>JC25006860</t>
  </si>
  <si>
    <t>S VENUGOPAL RAO</t>
  </si>
  <si>
    <t xml:space="preserve"> XXXXXX2018</t>
  </si>
  <si>
    <t>AP39GT3399</t>
  </si>
  <si>
    <t>JC25006861</t>
  </si>
  <si>
    <t>SRI SURYA METAL ROLLING MILLS</t>
  </si>
  <si>
    <t xml:space="preserve"> XXXXXX5347</t>
  </si>
  <si>
    <t>AP39DF7351</t>
  </si>
  <si>
    <t>JC25006862</t>
  </si>
  <si>
    <t>DUMPALA GOVINDA RAO</t>
  </si>
  <si>
    <t>TEMP396384A</t>
  </si>
  <si>
    <t>JC25006863</t>
  </si>
  <si>
    <t>T V GOVINDA RAJU</t>
  </si>
  <si>
    <t>AP35AR3452</t>
  </si>
  <si>
    <t>RAVITEJA BASURU</t>
  </si>
  <si>
    <t>SENAPATHI CEHLLARAO</t>
  </si>
  <si>
    <t xml:space="preserve"> XXXXXX1167</t>
  </si>
  <si>
    <t>AP37EK0009</t>
  </si>
  <si>
    <t>JC25006864</t>
  </si>
  <si>
    <t>S ARUNA</t>
  </si>
  <si>
    <t>AP35AQ3655</t>
  </si>
  <si>
    <t>JC25006865</t>
  </si>
  <si>
    <t>UMMIDALA CHANDRARAO</t>
  </si>
  <si>
    <t xml:space="preserve"> XXXXXX9539</t>
  </si>
  <si>
    <t>AP39HU4195</t>
  </si>
  <si>
    <t>CHALLA APPALA RAJU</t>
  </si>
  <si>
    <t>AP39DL3274</t>
  </si>
  <si>
    <t>JC25006866</t>
  </si>
  <si>
    <t>K KIRAN KUMAR</t>
  </si>
  <si>
    <t>AP39EK5008</t>
  </si>
  <si>
    <t>SRI MANIKANTA MEDICALS</t>
  </si>
  <si>
    <t>AP39LG1878</t>
  </si>
  <si>
    <t>JC25006867</t>
  </si>
  <si>
    <t>DAPATHI SWARAJYAM</t>
  </si>
  <si>
    <t>AP37CV1459</t>
  </si>
  <si>
    <t>U SATYAVATHI</t>
  </si>
  <si>
    <t xml:space="preserve"> XXXXXX4084</t>
  </si>
  <si>
    <t>AP39M5078</t>
  </si>
  <si>
    <t>JC25006868</t>
  </si>
  <si>
    <t>BOKKA YOGESH KUMAR</t>
  </si>
  <si>
    <t>AP40FN5556</t>
  </si>
  <si>
    <t>CHINTALAPATI VARALAKSHMI</t>
  </si>
  <si>
    <t>AP40DK6460</t>
  </si>
  <si>
    <t>JC25006869</t>
  </si>
  <si>
    <t>MUGUPURAM KAVITA</t>
  </si>
  <si>
    <t>AP39RL7342</t>
  </si>
  <si>
    <t>YADAVALLI CHANDRA SEKHARA BHATTACHARYULU</t>
  </si>
  <si>
    <t>AP39RL7745</t>
  </si>
  <si>
    <t>JC25006870</t>
  </si>
  <si>
    <t>AX SIB VIJAYAWADA</t>
  </si>
  <si>
    <t>AP16DP8713</t>
  </si>
  <si>
    <t>JC25006871</t>
  </si>
  <si>
    <t>POLIPALLI SRINIVASA RAO</t>
  </si>
  <si>
    <t xml:space="preserve"> XXXXXX6832</t>
  </si>
  <si>
    <t>AP39CJ3699</t>
  </si>
  <si>
    <t>B RAMA RAJU</t>
  </si>
  <si>
    <t xml:space="preserve"> XXXXXX3464</t>
  </si>
  <si>
    <t>AP39MU3348</t>
  </si>
  <si>
    <t>JC25006872</t>
  </si>
  <si>
    <t>GODUGU ANNAPURNA</t>
  </si>
  <si>
    <t xml:space="preserve"> XXXXXX7383</t>
  </si>
  <si>
    <t>AP39UU0315</t>
  </si>
  <si>
    <t>B SATYA VENKATA NAGAUMAMAHESH</t>
  </si>
  <si>
    <t xml:space="preserve"> XXXXXX5146</t>
  </si>
  <si>
    <t>AP39FS3355</t>
  </si>
  <si>
    <t>JC25006873</t>
  </si>
  <si>
    <t>VANAPALLI SRINIVASA RAO</t>
  </si>
  <si>
    <t>AP39RU5858</t>
  </si>
  <si>
    <t>MANIKAM ARUNA</t>
  </si>
  <si>
    <t xml:space="preserve"> XXXXXX1315</t>
  </si>
  <si>
    <t>AP39SP4629</t>
  </si>
  <si>
    <t>JC25006874</t>
  </si>
  <si>
    <t>PEDDA  RAJESH</t>
  </si>
  <si>
    <t xml:space="preserve"> XXXXXX7315</t>
  </si>
  <si>
    <t>AP39WD9663</t>
  </si>
  <si>
    <t>MANJULA RAMAKRISHNAN</t>
  </si>
  <si>
    <t>AP40B0978</t>
  </si>
  <si>
    <t>JC25006875</t>
  </si>
  <si>
    <t>B SHANKAR RAO</t>
  </si>
  <si>
    <t>AP35AB3159</t>
  </si>
  <si>
    <t>AMUDALA CHINNAKAPU</t>
  </si>
  <si>
    <t>AP39UX2574</t>
  </si>
  <si>
    <t>JC25006876</t>
  </si>
  <si>
    <t>AKULA VEERA VENKATALAKSHMI</t>
  </si>
  <si>
    <t>AP39UR4828</t>
  </si>
  <si>
    <t>Y DURGA BHAVANI</t>
  </si>
  <si>
    <t>AP39SV5079</t>
  </si>
  <si>
    <t>JC25006877</t>
  </si>
  <si>
    <t>SABBINEEDI PADMAVATHI</t>
  </si>
  <si>
    <t>AP39GU3427</t>
  </si>
  <si>
    <t>JC25006878</t>
  </si>
  <si>
    <t>MEESALA ESWARA RAO</t>
  </si>
  <si>
    <t>AP40AL0924</t>
  </si>
  <si>
    <t>JC25006879</t>
  </si>
  <si>
    <t>GOTHAM  VEERRAJU</t>
  </si>
  <si>
    <t>AP39WE3205</t>
  </si>
  <si>
    <t>B MART OF UNTBSNBAZAR</t>
  </si>
  <si>
    <t>AP39TH1966</t>
  </si>
  <si>
    <t>JC25006880</t>
  </si>
  <si>
    <t>AP39TC3390</t>
  </si>
  <si>
    <t>MEDISETTI MADHU BABU</t>
  </si>
  <si>
    <t>AP39QQ1117</t>
  </si>
  <si>
    <t>JC25006881</t>
  </si>
  <si>
    <t>CHAGANTI VENKATA ATCHUTA RAMA SUBRAHMANYAM</t>
  </si>
  <si>
    <t xml:space="preserve"> XXXXXX0171</t>
  </si>
  <si>
    <t>TEMP669312</t>
  </si>
  <si>
    <t>PANCHADI SANKARA RAO</t>
  </si>
  <si>
    <t>AP39LF5033</t>
  </si>
  <si>
    <t>JC25006882</t>
  </si>
  <si>
    <t>VUSUDEV M</t>
  </si>
  <si>
    <t xml:space="preserve"> XXXXXX9257</t>
  </si>
  <si>
    <t>AP35AD9994</t>
  </si>
  <si>
    <t>MOGALLAPU LAKSHMI</t>
  </si>
  <si>
    <t xml:space="preserve"> XXXXXX1542</t>
  </si>
  <si>
    <t>AP05ES1489</t>
  </si>
  <si>
    <t>JC25006883</t>
  </si>
  <si>
    <t>I RAMA KRISHNA</t>
  </si>
  <si>
    <t xml:space="preserve"> XXXXXX6803</t>
  </si>
  <si>
    <t>AP39KR8372</t>
  </si>
  <si>
    <t>MADDIREDDY VEERENDRANADH</t>
  </si>
  <si>
    <t>AP40EA6105</t>
  </si>
  <si>
    <t>JC25006884</t>
  </si>
  <si>
    <t>BOTSA  SURESH</t>
  </si>
  <si>
    <t xml:space="preserve"> XXXXXX9365</t>
  </si>
  <si>
    <t>TEMP309728</t>
  </si>
  <si>
    <t>RAVIPATI MANIKANTA</t>
  </si>
  <si>
    <t>AP39RS3336</t>
  </si>
  <si>
    <t>JC25006885</t>
  </si>
  <si>
    <t>MAHADEV HUKKERI</t>
  </si>
  <si>
    <t xml:space="preserve"> XXXXXX6810</t>
  </si>
  <si>
    <t>TEMP9871977</t>
  </si>
  <si>
    <t>KOMARA JYOTHI</t>
  </si>
  <si>
    <t>AP40DP3784</t>
  </si>
  <si>
    <t>JC25006886</t>
  </si>
  <si>
    <t>MANCHALA ALISHA JOSINE</t>
  </si>
  <si>
    <t xml:space="preserve"> XXXXXX6105</t>
  </si>
  <si>
    <t>AP40L3444</t>
  </si>
  <si>
    <t>JC25006887</t>
  </si>
  <si>
    <t>G GOWRI SANKARA RAO</t>
  </si>
  <si>
    <t>AP39CM2728</t>
  </si>
  <si>
    <t>JC25006888</t>
  </si>
  <si>
    <t>D V VARMARAJU</t>
  </si>
  <si>
    <t xml:space="preserve"> XXXXXX0870</t>
  </si>
  <si>
    <t>AP39SA6889</t>
  </si>
  <si>
    <t>SRI VENKATESWARA TRADERS</t>
  </si>
  <si>
    <t xml:space="preserve"> XXXXXX8697</t>
  </si>
  <si>
    <t>TEMPC731149</t>
  </si>
  <si>
    <t>JC25006889</t>
  </si>
  <si>
    <t>YARRA VENKATARANGA NAYAKULU</t>
  </si>
  <si>
    <t>AP40HG6559</t>
  </si>
  <si>
    <t>JC25006890</t>
  </si>
  <si>
    <t>PAMANTHULA  KRISHNAVENI</t>
  </si>
  <si>
    <t>AP39WG7758</t>
  </si>
  <si>
    <t>JC25006891</t>
  </si>
  <si>
    <t>MADDULA VEERA VENKATA SATYANARAYANA</t>
  </si>
  <si>
    <t>AP40FT7635</t>
  </si>
  <si>
    <t>MUNAGAPATI LAKSHMI DEVI</t>
  </si>
  <si>
    <t>AP40BL4419</t>
  </si>
  <si>
    <t>JC25006892</t>
  </si>
  <si>
    <t>VENKATANAGAVARA PRASADARAO BANDLA</t>
  </si>
  <si>
    <t xml:space="preserve"> XXXXXX5638</t>
  </si>
  <si>
    <t>AP39CR3569</t>
  </si>
  <si>
    <t>B GANGAPAVANI</t>
  </si>
  <si>
    <t xml:space="preserve"> XXXXXX7318</t>
  </si>
  <si>
    <t>AP39NH3565</t>
  </si>
  <si>
    <t>JC25006893</t>
  </si>
  <si>
    <t>KANAPARTI SRINIVASA RAO</t>
  </si>
  <si>
    <t xml:space="preserve"> XXXXXX5428</t>
  </si>
  <si>
    <t>AP39AD6154</t>
  </si>
  <si>
    <t>ANURADHA K</t>
  </si>
  <si>
    <t>AP35AF5697</t>
  </si>
  <si>
    <t>JC25006894</t>
  </si>
  <si>
    <t>AP39LB9540</t>
  </si>
  <si>
    <t>N RAMA KRISHNA</t>
  </si>
  <si>
    <t>AP39DJ0825</t>
  </si>
  <si>
    <t>JC25006895</t>
  </si>
  <si>
    <t>G K NAIDU</t>
  </si>
  <si>
    <t xml:space="preserve"> XXXXXX1022</t>
  </si>
  <si>
    <t>PB03BC8591</t>
  </si>
  <si>
    <t>JC25006896</t>
  </si>
  <si>
    <t>NAGULAPALLI VEERALAKSHMI</t>
  </si>
  <si>
    <t>AP40HS1758</t>
  </si>
  <si>
    <t>NANDULA MADHAVI</t>
  </si>
  <si>
    <t>AP39SL1018</t>
  </si>
  <si>
    <t>JC25006897</t>
  </si>
  <si>
    <t>PENDYALA SITHA LAKSHMI</t>
  </si>
  <si>
    <t xml:space="preserve"> XXXXXX9347</t>
  </si>
  <si>
    <t>AP40DY6469</t>
  </si>
  <si>
    <t>TESK BANGARAM RAJU</t>
  </si>
  <si>
    <t>AP39BA2799</t>
  </si>
  <si>
    <t>JC25006898</t>
  </si>
  <si>
    <t>BOPPANA  JAGGABABU</t>
  </si>
  <si>
    <t>AP39NR3431</t>
  </si>
  <si>
    <t>JC25006899</t>
  </si>
  <si>
    <t>ALLA ANJANA SIVA DEVI</t>
  </si>
  <si>
    <t>AP40AU2599</t>
  </si>
  <si>
    <t>JC25006900</t>
  </si>
  <si>
    <t>S RAMANAMMA</t>
  </si>
  <si>
    <t>AP35AH8995</t>
  </si>
  <si>
    <t>JAMILI SATHYA SUSEELA</t>
  </si>
  <si>
    <t>AP40HA6318</t>
  </si>
  <si>
    <t>JC25006901</t>
  </si>
  <si>
    <t>A SIROMANI NAIDU</t>
  </si>
  <si>
    <t>AP35TPTR6072</t>
  </si>
  <si>
    <t>REDDY PADMA SAILA</t>
  </si>
  <si>
    <t xml:space="preserve"> XXXXXX5835</t>
  </si>
  <si>
    <t>TEMP609501</t>
  </si>
  <si>
    <t>JC25006902</t>
  </si>
  <si>
    <t>NAGIREDDY DURGA RAO</t>
  </si>
  <si>
    <t xml:space="preserve"> XXXXXX6592</t>
  </si>
  <si>
    <t>AP39QV9699</t>
  </si>
  <si>
    <t>AP40CJ7462</t>
  </si>
  <si>
    <t>JC25006903</t>
  </si>
  <si>
    <t>SRI MAHADEV AGENCIES</t>
  </si>
  <si>
    <t>AP39WD2882</t>
  </si>
  <si>
    <t>KARRI BHASKARA REDDY</t>
  </si>
  <si>
    <t xml:space="preserve"> XXXXXX1464</t>
  </si>
  <si>
    <t>AP39LR0585</t>
  </si>
  <si>
    <t>JC25006904</t>
  </si>
  <si>
    <t>GUMMALLA VIJAY KUMAR</t>
  </si>
  <si>
    <t>AP39WF5169</t>
  </si>
  <si>
    <t>JC25006905</t>
  </si>
  <si>
    <t>JC25006906</t>
  </si>
  <si>
    <t xml:space="preserve"> XXXXXX5096</t>
  </si>
  <si>
    <t>AP39HZ8106</t>
  </si>
  <si>
    <t>JC25006907</t>
  </si>
  <si>
    <t>KHANDAVILLI RADHA KRISHNA MACHARYULU</t>
  </si>
  <si>
    <t xml:space="preserve"> XXXXXX1125</t>
  </si>
  <si>
    <t>AP39DB3949</t>
  </si>
  <si>
    <t>SIVALA SINDHUJA</t>
  </si>
  <si>
    <t>AP39QN8674</t>
  </si>
  <si>
    <t>JC25006908</t>
  </si>
  <si>
    <t>JC25006909</t>
  </si>
  <si>
    <t>JC25006910</t>
  </si>
  <si>
    <t>AP35TB3536</t>
  </si>
  <si>
    <t>SAKHINETIPALLI GANAPATI</t>
  </si>
  <si>
    <t>AP40EN7673</t>
  </si>
  <si>
    <t>JC25006911</t>
  </si>
  <si>
    <t>SIVA MOHAN RAO</t>
  </si>
  <si>
    <t xml:space="preserve"> XXXXXX6622</t>
  </si>
  <si>
    <t>AP7AP2111</t>
  </si>
  <si>
    <t>JC25006912</t>
  </si>
  <si>
    <t>G RAVI SHANKAR</t>
  </si>
  <si>
    <t>TN19AR3053</t>
  </si>
  <si>
    <t>NADIMINTI RAMESH</t>
  </si>
  <si>
    <t xml:space="preserve"> XXXXXX3265</t>
  </si>
  <si>
    <t>AP40BJ2472</t>
  </si>
  <si>
    <t>JC25006913</t>
  </si>
  <si>
    <t>GRANDHI VENKATESWARA RAO</t>
  </si>
  <si>
    <t xml:space="preserve"> XXXXXX4652</t>
  </si>
  <si>
    <t>AP39JB9145</t>
  </si>
  <si>
    <t>JC25006914</t>
  </si>
  <si>
    <t>VEMPARALA SAI KRISHNA</t>
  </si>
  <si>
    <t>TEMPA88294</t>
  </si>
  <si>
    <t>JC25006915</t>
  </si>
  <si>
    <t>BEVARA KAMINAIDU</t>
  </si>
  <si>
    <t>AP35P6837</t>
  </si>
  <si>
    <t>JC25006916</t>
  </si>
  <si>
    <t>JOBIN P JOSEPH</t>
  </si>
  <si>
    <t>AP40BZ7483</t>
  </si>
  <si>
    <t>JC25006917</t>
  </si>
  <si>
    <t>RAJA BABU MALLA</t>
  </si>
  <si>
    <t>AP39CV6309</t>
  </si>
  <si>
    <t>NALLAMILLI SADASIVA REDDY</t>
  </si>
  <si>
    <t>AP39GP5558</t>
  </si>
  <si>
    <t>JC25006918</t>
  </si>
  <si>
    <t>VSV PRASAD ALTI</t>
  </si>
  <si>
    <t xml:space="preserve"> XXXXXX7003</t>
  </si>
  <si>
    <t>AP35R0785</t>
  </si>
  <si>
    <t>JC25006919</t>
  </si>
  <si>
    <t>KUKKALA VENKATESH</t>
  </si>
  <si>
    <t>AP40FJ0474</t>
  </si>
  <si>
    <t>Y NARAYANA RAO</t>
  </si>
  <si>
    <t xml:space="preserve"> XXXXXX8856</t>
  </si>
  <si>
    <t>OR02BU6909</t>
  </si>
  <si>
    <t>JC25006920</t>
  </si>
  <si>
    <t>B ARAVA RAJU</t>
  </si>
  <si>
    <t>AP5CH6137</t>
  </si>
  <si>
    <t>VEERLA NAGARAJU</t>
  </si>
  <si>
    <t>TS07HY1932</t>
  </si>
  <si>
    <t>JC25006921</t>
  </si>
  <si>
    <t>D UMA DEVI</t>
  </si>
  <si>
    <t xml:space="preserve"> XXXXXX8879</t>
  </si>
  <si>
    <t>AP39DU2277</t>
  </si>
  <si>
    <t>JC25006922</t>
  </si>
  <si>
    <t>BAHADURSHA SAI KUMARI</t>
  </si>
  <si>
    <t xml:space="preserve"> XXXXXX1499</t>
  </si>
  <si>
    <t>TEMP619208</t>
  </si>
  <si>
    <t>JC25006923</t>
  </si>
  <si>
    <t>ADDALA DURGA DEVI</t>
  </si>
  <si>
    <t>AP39US9239</t>
  </si>
  <si>
    <t>KILARI VENKATA RAMANA</t>
  </si>
  <si>
    <t xml:space="preserve"> XXXXXX4069</t>
  </si>
  <si>
    <t>AP39UT5375</t>
  </si>
  <si>
    <t>JC25006924</t>
  </si>
  <si>
    <t>BALABHADRA VENKATA BALABALAJI</t>
  </si>
  <si>
    <t xml:space="preserve"> XXXXXX4052</t>
  </si>
  <si>
    <t>TMPD97992</t>
  </si>
  <si>
    <t>JC25006925</t>
  </si>
  <si>
    <t>J SWARUPA RANI</t>
  </si>
  <si>
    <t>AP39GP5522</t>
  </si>
  <si>
    <t>YENDAKURTHI  HEMALATHA</t>
  </si>
  <si>
    <t xml:space="preserve"> XXXXXX7266</t>
  </si>
  <si>
    <t>AP39JX2133</t>
  </si>
  <si>
    <t>JC25006926</t>
  </si>
  <si>
    <t>PALLI RAMA KRISHNA</t>
  </si>
  <si>
    <t>AP39GX9990</t>
  </si>
  <si>
    <t>LALAM VARA LAKSHMI</t>
  </si>
  <si>
    <t>AP39JS0387</t>
  </si>
  <si>
    <t>JC25006927</t>
  </si>
  <si>
    <t>GIRAJALA SURYANARAYANA</t>
  </si>
  <si>
    <t xml:space="preserve"> XXXXXX0157</t>
  </si>
  <si>
    <t>AP39UX9056</t>
  </si>
  <si>
    <t>VARADA  BHASKARARAO</t>
  </si>
  <si>
    <t>AP30AQ1616</t>
  </si>
  <si>
    <t>JC25006928</t>
  </si>
  <si>
    <t>RAVI KARRI</t>
  </si>
  <si>
    <t xml:space="preserve"> XXXXXX5857</t>
  </si>
  <si>
    <t>RMSASA2</t>
  </si>
  <si>
    <t>AP35AE1188</t>
  </si>
  <si>
    <t>POLUPARTHI SATYAVATHI</t>
  </si>
  <si>
    <t>TEMP4170997</t>
  </si>
  <si>
    <t>JC25006929</t>
  </si>
  <si>
    <t>CHAGANTI BALA BHARATHI</t>
  </si>
  <si>
    <t xml:space="preserve"> XXXXXX7976</t>
  </si>
  <si>
    <t>TEMP553653</t>
  </si>
  <si>
    <t>JC25006930</t>
  </si>
  <si>
    <t>NAVEEN TOURS AND TRAVELS</t>
  </si>
  <si>
    <t>AP39WH8184</t>
  </si>
  <si>
    <t>AP39KH1238</t>
  </si>
  <si>
    <t>JC25006931</t>
  </si>
  <si>
    <t>GANUGULA BALA NAGESH</t>
  </si>
  <si>
    <t xml:space="preserve"> XXXXXX6246</t>
  </si>
  <si>
    <t>AP39RR1719</t>
  </si>
  <si>
    <t>JC25006932</t>
  </si>
  <si>
    <t>VRLN KUMAR MALLAMPALLI</t>
  </si>
  <si>
    <t xml:space="preserve"> XXXXXX6054</t>
  </si>
  <si>
    <t>OD19E6982</t>
  </si>
  <si>
    <t>VANGURI VENKATA ADINARAYANA KISHORE</t>
  </si>
  <si>
    <t xml:space="preserve"> XXXXXX7768</t>
  </si>
  <si>
    <t>AP39AZ6556</t>
  </si>
  <si>
    <t>JC25006933</t>
  </si>
  <si>
    <t>CHELLURI GANESH</t>
  </si>
  <si>
    <t xml:space="preserve"> XXXXXX4355</t>
  </si>
  <si>
    <t>AP39UU7212</t>
  </si>
  <si>
    <t>BOKKA SUBASH</t>
  </si>
  <si>
    <t>AP39UY3346</t>
  </si>
  <si>
    <t>JC25006934</t>
  </si>
  <si>
    <t>VIJROTHI UMAMAHESH PRASAD</t>
  </si>
  <si>
    <t>AP40HN4266</t>
  </si>
  <si>
    <t>CH MANGA DEVI</t>
  </si>
  <si>
    <t xml:space="preserve"> XXXXXX8933</t>
  </si>
  <si>
    <t>AP35AH7227</t>
  </si>
  <si>
    <t>JC25006935</t>
  </si>
  <si>
    <t>SAMANTHAPUDI RAVIVARMA</t>
  </si>
  <si>
    <t xml:space="preserve"> XXXXXX7145</t>
  </si>
  <si>
    <t>AP40DP7245</t>
  </si>
  <si>
    <t>PABBIREDDI RAMANA</t>
  </si>
  <si>
    <t>AP40HT0221</t>
  </si>
  <si>
    <t>JC25006936</t>
  </si>
  <si>
    <t>INDIRAMBA ADIDAM</t>
  </si>
  <si>
    <t xml:space="preserve"> XXXXXX2094</t>
  </si>
  <si>
    <t>AP35AL4487</t>
  </si>
  <si>
    <t>JC25006937</t>
  </si>
  <si>
    <t>MALLIKARJUNARAO  BAALOJU</t>
  </si>
  <si>
    <t>AP39LS0629</t>
  </si>
  <si>
    <t>B YATHIRAJ YADAV</t>
  </si>
  <si>
    <t>AP35AQ8292</t>
  </si>
  <si>
    <t>JC25006938</t>
  </si>
  <si>
    <t>SAMIREDDI RAMAMURTHY NAIDU</t>
  </si>
  <si>
    <t>AP39CW2499</t>
  </si>
  <si>
    <t>RK SIMHACHALAM</t>
  </si>
  <si>
    <t>AP35AK5147</t>
  </si>
  <si>
    <t>JC25006939</t>
  </si>
  <si>
    <t>M MURALIDHAR</t>
  </si>
  <si>
    <t>AP31BS1262</t>
  </si>
  <si>
    <t>BANDELA MOHAN</t>
  </si>
  <si>
    <t>NAVEEN KUMAR PATNAIAKUNI</t>
  </si>
  <si>
    <t xml:space="preserve"> XXXXXX8742</t>
  </si>
  <si>
    <t>AP31BZ6556</t>
  </si>
  <si>
    <t>JC25006940</t>
  </si>
  <si>
    <t>GOMPA PARVATHI</t>
  </si>
  <si>
    <t>TS09ES4164</t>
  </si>
  <si>
    <t>JC25006941</t>
  </si>
  <si>
    <t>KALIKANTA NOOKARATNAM</t>
  </si>
  <si>
    <t xml:space="preserve"> XXXXXX6941</t>
  </si>
  <si>
    <t>AP39UT3596</t>
  </si>
  <si>
    <t>JC25006942</t>
  </si>
  <si>
    <t>MOHAMMAD RAFI HUSSAIN</t>
  </si>
  <si>
    <t>AP39RS3599</t>
  </si>
  <si>
    <t>AVU REVATHI DEVI</t>
  </si>
  <si>
    <t>AP39HG3474</t>
  </si>
  <si>
    <t>JC25006943</t>
  </si>
  <si>
    <t>Nagella Partha Sarathi</t>
  </si>
  <si>
    <t>AP39KD5343</t>
  </si>
  <si>
    <t>LAKSHMU NAIDU RAMPILLA</t>
  </si>
  <si>
    <t xml:space="preserve"> XXXXXX7818</t>
  </si>
  <si>
    <t>AP35AJ2799</t>
  </si>
  <si>
    <t>JC25006944</t>
  </si>
  <si>
    <t>AP39LJ0854</t>
  </si>
  <si>
    <t>PRASAD GUPTA BIJAY</t>
  </si>
  <si>
    <t>AP39UA1378</t>
  </si>
  <si>
    <t>JC25006945</t>
  </si>
  <si>
    <t>JC25006946</t>
  </si>
  <si>
    <t>URITI SWARUP KUMAR</t>
  </si>
  <si>
    <t>AP40AG8847</t>
  </si>
  <si>
    <t>RAJA BABU GOLLAMANDALA</t>
  </si>
  <si>
    <t>AP39LJ2466</t>
  </si>
  <si>
    <t>JC25006947</t>
  </si>
  <si>
    <t>SUNKARA RAMANA</t>
  </si>
  <si>
    <t>TEMPA92312</t>
  </si>
  <si>
    <t>U VIJAY KUMAR</t>
  </si>
  <si>
    <t>TS7CTR6003</t>
  </si>
  <si>
    <t>JC25006948</t>
  </si>
  <si>
    <t>YAMUNA  CHENNA</t>
  </si>
  <si>
    <t xml:space="preserve"> XXXXXX8535</t>
  </si>
  <si>
    <t>AP39MJ7604</t>
  </si>
  <si>
    <t>KANTHISUDHAKAR G</t>
  </si>
  <si>
    <t>AP05EQ7968</t>
  </si>
  <si>
    <t>JC25006949</t>
  </si>
  <si>
    <t>MEKALA RAVI TEJA</t>
  </si>
  <si>
    <t xml:space="preserve"> XXXXXX1449</t>
  </si>
  <si>
    <t>AP40AD6965</t>
  </si>
  <si>
    <t>RONGALI KUMAR SWAMY</t>
  </si>
  <si>
    <t>AP39TQ6954</t>
  </si>
  <si>
    <t>JC25006950</t>
  </si>
  <si>
    <t>VIJAYA  RONGALA</t>
  </si>
  <si>
    <t xml:space="preserve"> XXXXXX5117</t>
  </si>
  <si>
    <t>AP39MC9888</t>
  </si>
  <si>
    <t>JC25006951</t>
  </si>
  <si>
    <t>AKKIREDDY  SATYANARAYANA</t>
  </si>
  <si>
    <t>AP31TV6749</t>
  </si>
  <si>
    <t>SRI LAKSHMI GANAPATHI AGENCIES</t>
  </si>
  <si>
    <t>AP40R1818</t>
  </si>
  <si>
    <t>JC25006952</t>
  </si>
  <si>
    <t>RIKKA JANARDHANA</t>
  </si>
  <si>
    <t>AP39TQ9768</t>
  </si>
  <si>
    <t>REKAPALLI DURGARAO</t>
  </si>
  <si>
    <t xml:space="preserve"> XXXXXX6195</t>
  </si>
  <si>
    <t>AP40EX2062</t>
  </si>
  <si>
    <t>JC25006953</t>
  </si>
  <si>
    <t>I SANTOSH KUMAR</t>
  </si>
  <si>
    <t>AP31WATR7287</t>
  </si>
  <si>
    <t>PRASANTHI  NEKKANTI</t>
  </si>
  <si>
    <t>AP37CJ9777</t>
  </si>
  <si>
    <t>JC25006954</t>
  </si>
  <si>
    <t>CHALLA RAMESH</t>
  </si>
  <si>
    <t xml:space="preserve"> XXXXXX2608</t>
  </si>
  <si>
    <t>AP39TQ8951</t>
  </si>
  <si>
    <t>SADHU NAVYA SRI</t>
  </si>
  <si>
    <t>AP40JA1159</t>
  </si>
  <si>
    <t>JC25006955</t>
  </si>
  <si>
    <t>SYAMALARAO PAVADA</t>
  </si>
  <si>
    <t>AP39TR3570</t>
  </si>
  <si>
    <t>KUNJAM VARALAKSHMI</t>
  </si>
  <si>
    <t>AP39MZ3859</t>
  </si>
  <si>
    <t>JC25006956</t>
  </si>
  <si>
    <t>RAHUL AGARWAL</t>
  </si>
  <si>
    <t>AP35TB0156</t>
  </si>
  <si>
    <t>AKKABATTULA  RAJU</t>
  </si>
  <si>
    <t xml:space="preserve"> XXXXXX6003</t>
  </si>
  <si>
    <t>AP40HS4644</t>
  </si>
  <si>
    <t>JC25006957</t>
  </si>
  <si>
    <t>KOMPERLA  SRINIVASARAO</t>
  </si>
  <si>
    <t>TEMP898241A</t>
  </si>
  <si>
    <t>JC25006958</t>
  </si>
  <si>
    <t>V SRINIVAS SAI</t>
  </si>
  <si>
    <t>AP39QL5452</t>
  </si>
  <si>
    <t>ATTADI PRABHA</t>
  </si>
  <si>
    <t>AP40ES1985</t>
  </si>
  <si>
    <t>JC25006959</t>
  </si>
  <si>
    <t>SLB PHARMA PVTLTD</t>
  </si>
  <si>
    <t xml:space="preserve"> XXXXXX3083</t>
  </si>
  <si>
    <t>TS07FS5214</t>
  </si>
  <si>
    <t>JC25006960</t>
  </si>
  <si>
    <t>V KALYANA SRINIVAS</t>
  </si>
  <si>
    <t xml:space="preserve"> XXXXXX7098</t>
  </si>
  <si>
    <t>AP39FA4859</t>
  </si>
  <si>
    <t>GONTHI LAKSHMANA RAO</t>
  </si>
  <si>
    <t xml:space="preserve"> XXXXXX5330</t>
  </si>
  <si>
    <t>AP39UT6366</t>
  </si>
  <si>
    <t>JC25006961</t>
  </si>
  <si>
    <t>K  MAHESH</t>
  </si>
  <si>
    <t xml:space="preserve"> XXXXXX0110</t>
  </si>
  <si>
    <t>AP40CS9195</t>
  </si>
  <si>
    <t>ARIBOLU KODANDARAMUDU</t>
  </si>
  <si>
    <t>AP39LF6462</t>
  </si>
  <si>
    <t>JC25006962</t>
  </si>
  <si>
    <t>P KRISHNA VENI</t>
  </si>
  <si>
    <t xml:space="preserve"> XXXXXX4359</t>
  </si>
  <si>
    <t>AP39GY9428</t>
  </si>
  <si>
    <t>TALARI APPARAO</t>
  </si>
  <si>
    <t xml:space="preserve"> XXXXXX1387</t>
  </si>
  <si>
    <t>AP40FU1922</t>
  </si>
  <si>
    <t>JC25006963</t>
  </si>
  <si>
    <t>TAMMINENI RAMAMOHANA RAO</t>
  </si>
  <si>
    <t xml:space="preserve"> XXXXXX6016</t>
  </si>
  <si>
    <t>AP30AG7443</t>
  </si>
  <si>
    <t>DUVVA NAGA DORABABU</t>
  </si>
  <si>
    <t>AP40EV8118</t>
  </si>
  <si>
    <t>JC25006964</t>
  </si>
  <si>
    <t>CHINTAPALLI VENKATA APPARAO</t>
  </si>
  <si>
    <t>AP39KL4202</t>
  </si>
  <si>
    <t>KONCHEM HARI BABU</t>
  </si>
  <si>
    <t>AP40EK7921</t>
  </si>
  <si>
    <t>JC25006965</t>
  </si>
  <si>
    <t>CHALLA THARUN KUMAR</t>
  </si>
  <si>
    <t xml:space="preserve"> XXXXXX2443</t>
  </si>
  <si>
    <t>AP40CP9888</t>
  </si>
  <si>
    <t>GANTA VENKATA LAKSHMI</t>
  </si>
  <si>
    <t>AP39SP5259</t>
  </si>
  <si>
    <t>JC25006966</t>
  </si>
  <si>
    <t>SK RAFIKUL ISLAM</t>
  </si>
  <si>
    <t xml:space="preserve"> XXXXXX3683</t>
  </si>
  <si>
    <t>WB14U8986</t>
  </si>
  <si>
    <t>JC25006967</t>
  </si>
  <si>
    <t>SYEDNADEEMAHAMED</t>
  </si>
  <si>
    <t>AP39B5692</t>
  </si>
  <si>
    <t>JC25006968</t>
  </si>
  <si>
    <t>S ANJI REDDY</t>
  </si>
  <si>
    <t xml:space="preserve"> XXXXXX9527</t>
  </si>
  <si>
    <t>AP35AQ1239</t>
  </si>
  <si>
    <t>NIMMALA CHAKRAVENI</t>
  </si>
  <si>
    <t>TEMP607737</t>
  </si>
  <si>
    <t>JC25006969</t>
  </si>
  <si>
    <t>ADINA VEERA VENKATA SUBBARAO</t>
  </si>
  <si>
    <t xml:space="preserve"> XXXXXX4929</t>
  </si>
  <si>
    <t>AP39RT5999</t>
  </si>
  <si>
    <t>JC25006970</t>
  </si>
  <si>
    <t>BOLLAM ANANTHA LAKSHMI</t>
  </si>
  <si>
    <t>AP40HZ6336</t>
  </si>
  <si>
    <t>CH KRISHNACHAITANYA</t>
  </si>
  <si>
    <t>AP39CQ0946</t>
  </si>
  <si>
    <t>JC25006971</t>
  </si>
  <si>
    <t>MEDAPATI PRASAD REDDY</t>
  </si>
  <si>
    <t>AP39QD0472</t>
  </si>
  <si>
    <t>VUNDAVALLI SARASWATHI</t>
  </si>
  <si>
    <t xml:space="preserve"> XXXXXX9472</t>
  </si>
  <si>
    <t>AP40EL5446</t>
  </si>
  <si>
    <t>JC25006972</t>
  </si>
  <si>
    <t>AP39RW0683</t>
  </si>
  <si>
    <t>REDDY BHARGAVI ANNAPURNA</t>
  </si>
  <si>
    <t>AP39KC4334</t>
  </si>
  <si>
    <t>JC25006973</t>
  </si>
  <si>
    <t>PALLA RAVI KUMAR</t>
  </si>
  <si>
    <t xml:space="preserve"> XXXXXX4325</t>
  </si>
  <si>
    <t>AP40AA2456</t>
  </si>
  <si>
    <t>JC25006974</t>
  </si>
  <si>
    <t>PITHANI SUNIL KUMAR</t>
  </si>
  <si>
    <t xml:space="preserve"> XXXXXX3374</t>
  </si>
  <si>
    <t>AP40AT0025</t>
  </si>
  <si>
    <t>R RAMANA</t>
  </si>
  <si>
    <t xml:space="preserve"> XXXXXX3060</t>
  </si>
  <si>
    <t>AP35AQ2375</t>
  </si>
  <si>
    <t>JC25006975</t>
  </si>
  <si>
    <t>JC25006976</t>
  </si>
  <si>
    <t>MUVVALA LAKSHMI</t>
  </si>
  <si>
    <t>AP40CU7924</t>
  </si>
  <si>
    <t>B SHIVAJIDORA</t>
  </si>
  <si>
    <t>AP39NB1555</t>
  </si>
  <si>
    <t>JC25006977</t>
  </si>
  <si>
    <t>BALAKRISHNA RELLI</t>
  </si>
  <si>
    <t>AP39KF2260</t>
  </si>
  <si>
    <t>BAVISETTI VEERABABU</t>
  </si>
  <si>
    <t>AP40HQ4749</t>
  </si>
  <si>
    <t>JC25006978</t>
  </si>
  <si>
    <t>JC25006979</t>
  </si>
  <si>
    <t>ESWARAPPA  RAMESH</t>
  </si>
  <si>
    <t>AP39RD8506</t>
  </si>
  <si>
    <t>JC25006980</t>
  </si>
  <si>
    <t>XXXXXXXX1772 XXXXXX7373</t>
  </si>
  <si>
    <t>AP39Y6857</t>
  </si>
  <si>
    <t>KOMMU PRABHAKAR RAO</t>
  </si>
  <si>
    <t>AP39B8855</t>
  </si>
  <si>
    <t>JC25006981</t>
  </si>
  <si>
    <t>V SRINIVASA RAO</t>
  </si>
  <si>
    <t>AP31DK0666</t>
  </si>
  <si>
    <t>JC25006982</t>
  </si>
  <si>
    <t>PARIM GOPI KRISHANA</t>
  </si>
  <si>
    <t>TS09QTR4659</t>
  </si>
  <si>
    <t>JC25006983</t>
  </si>
  <si>
    <t>NAGENDRA KUMAR M</t>
  </si>
  <si>
    <t>AP35AD2299</t>
  </si>
  <si>
    <t>BEERA RATNA RAJU</t>
  </si>
  <si>
    <t xml:space="preserve"> XXXXXX2719</t>
  </si>
  <si>
    <t>AP31WJTR2720</t>
  </si>
  <si>
    <t>JC25006984</t>
  </si>
  <si>
    <t>ADAPALA KIRANMAHI</t>
  </si>
  <si>
    <t xml:space="preserve"> XXXXXX3428</t>
  </si>
  <si>
    <t>TG08K7733</t>
  </si>
  <si>
    <t>JC25006985</t>
  </si>
  <si>
    <t>P BHAVANI</t>
  </si>
  <si>
    <t xml:space="preserve"> XXXXXX3240</t>
  </si>
  <si>
    <t>AP39LM8541</t>
  </si>
  <si>
    <t>TELAGAREDDY  SATYANARAYANA</t>
  </si>
  <si>
    <t xml:space="preserve"> XXXXXX8087</t>
  </si>
  <si>
    <t>AP39WB7902</t>
  </si>
  <si>
    <t>JC25006986</t>
  </si>
  <si>
    <t>EASWARA RAO DUMPALA</t>
  </si>
  <si>
    <t xml:space="preserve"> XXXXXX1811</t>
  </si>
  <si>
    <t>KL39R3265</t>
  </si>
  <si>
    <t>JASTI VEERA VENKATA PRASAD</t>
  </si>
  <si>
    <t>AP39DT2472</t>
  </si>
  <si>
    <t>JC25006987</t>
  </si>
  <si>
    <t>DOMA GOVINDA RAJU</t>
  </si>
  <si>
    <t xml:space="preserve"> XXXXXX6366</t>
  </si>
  <si>
    <t>AP39RQ3131</t>
  </si>
  <si>
    <t>JC25006988</t>
  </si>
  <si>
    <t>DASARI SIVA PRASADA RAO</t>
  </si>
  <si>
    <t xml:space="preserve"> XXXXXX1703</t>
  </si>
  <si>
    <t>AP31EV5106</t>
  </si>
  <si>
    <t>PULAGAM CHANTIREDDY</t>
  </si>
  <si>
    <t>AP40HP1113</t>
  </si>
  <si>
    <t>JC25006989</t>
  </si>
  <si>
    <t>BILLA VENKATA SATYAANANTHRAYVARMA</t>
  </si>
  <si>
    <t xml:space="preserve"> XXXXXX2878</t>
  </si>
  <si>
    <t>AP40EG1566</t>
  </si>
  <si>
    <t>KUTCHARLAPATI SURYA KUMARI</t>
  </si>
  <si>
    <t>AP40AW6336</t>
  </si>
  <si>
    <t>JC25006990</t>
  </si>
  <si>
    <t>JC25006991</t>
  </si>
  <si>
    <t>PAKALAPATI USHA RAJU</t>
  </si>
  <si>
    <t>AP39RK7151</t>
  </si>
  <si>
    <t>JC25006992</t>
  </si>
  <si>
    <t>AP40AT6445</t>
  </si>
  <si>
    <t>JC25006993</t>
  </si>
  <si>
    <t>A DILLESWARA RAO</t>
  </si>
  <si>
    <t xml:space="preserve"> XXXXXX9433</t>
  </si>
  <si>
    <t>AP39FQ5592</t>
  </si>
  <si>
    <t>JC25006994</t>
  </si>
  <si>
    <t>S RAVINDRA TAGORE</t>
  </si>
  <si>
    <t>AP39KW1711</t>
  </si>
  <si>
    <t>JC25006995</t>
  </si>
  <si>
    <t>NANDE SURIBABU</t>
  </si>
  <si>
    <t>TEMP274250</t>
  </si>
  <si>
    <t>JC25006996</t>
  </si>
  <si>
    <t>BILLAKURTHI RAMA LAKSHMI</t>
  </si>
  <si>
    <t>AP31DG6874</t>
  </si>
  <si>
    <t>JC25006997</t>
  </si>
  <si>
    <t>P VIJAY RAM KUMAR</t>
  </si>
  <si>
    <t>AP31BW3712</t>
  </si>
  <si>
    <t>BUDDA GANA VENKATA NAGALAKSHMI</t>
  </si>
  <si>
    <t>TEMP9886376</t>
  </si>
  <si>
    <t>JC25006998</t>
  </si>
  <si>
    <t>Shanmukha Agritech Limited</t>
  </si>
  <si>
    <t>AP39KM7506</t>
  </si>
  <si>
    <t>JC25006999</t>
  </si>
  <si>
    <t>PALLA VENKATESWARA RAO</t>
  </si>
  <si>
    <t>TEMP356994</t>
  </si>
  <si>
    <t>JC25007000</t>
  </si>
  <si>
    <t>M RAGHAVENDRA RAO</t>
  </si>
  <si>
    <t>AP39KW5567</t>
  </si>
  <si>
    <t>KANAPARTHI  NEELIMA</t>
  </si>
  <si>
    <t xml:space="preserve"> XXXXXX0276</t>
  </si>
  <si>
    <t>AP39MN2538</t>
  </si>
  <si>
    <t>JC25007001</t>
  </si>
  <si>
    <t>TANAVARAPU LAKSHMI NARASIMHARAO</t>
  </si>
  <si>
    <t>TEMP454086</t>
  </si>
  <si>
    <t>JAYA SREE DASARI</t>
  </si>
  <si>
    <t xml:space="preserve"> XXXXXX9268</t>
  </si>
  <si>
    <t>AP35AF2992</t>
  </si>
  <si>
    <t>JC25007002</t>
  </si>
  <si>
    <t>AYYANKI DURGA RAMESH</t>
  </si>
  <si>
    <t>AP40EU9993</t>
  </si>
  <si>
    <t>SIVA KUMAR MALLAJOSYULU</t>
  </si>
  <si>
    <t>AP31WBTR3069</t>
  </si>
  <si>
    <t>JC25007003</t>
  </si>
  <si>
    <t>JAGADAM RAMJI</t>
  </si>
  <si>
    <t>AP40B9830</t>
  </si>
  <si>
    <t>RAMESH N</t>
  </si>
  <si>
    <t>AP35AL5449</t>
  </si>
  <si>
    <t>JC25007004</t>
  </si>
  <si>
    <t>SUNKARA MANOJ CHAITANYA</t>
  </si>
  <si>
    <t xml:space="preserve"> XXXXXX7599</t>
  </si>
  <si>
    <t>23BH0439C</t>
  </si>
  <si>
    <t>B A RAMAKRISHNA</t>
  </si>
  <si>
    <t>AP40BE2466</t>
  </si>
  <si>
    <t>JC25007005</t>
  </si>
  <si>
    <t>D RANI RATNAKUMARI</t>
  </si>
  <si>
    <t>AP31EV1690</t>
  </si>
  <si>
    <t>JC25007006</t>
  </si>
  <si>
    <t>GUNNAM SEETA KUMARI</t>
  </si>
  <si>
    <t>AP39GP1177</t>
  </si>
  <si>
    <t>D NIRMALA</t>
  </si>
  <si>
    <t xml:space="preserve"> XXXXXX1461</t>
  </si>
  <si>
    <t>AP39FP4925</t>
  </si>
  <si>
    <t>JC25007007</t>
  </si>
  <si>
    <t>RAJANALA SUNITHA</t>
  </si>
  <si>
    <t xml:space="preserve"> XXXXXX3381</t>
  </si>
  <si>
    <t>AP39LT1115</t>
  </si>
  <si>
    <t>THAMADA RAJA RAMESH</t>
  </si>
  <si>
    <t>AP39BR6632</t>
  </si>
  <si>
    <t>JC25007008</t>
  </si>
  <si>
    <t>GUDAVALLI NAGA SIVAKUMARI</t>
  </si>
  <si>
    <t xml:space="preserve"> XXXXXX8397</t>
  </si>
  <si>
    <t>TEMPB09783</t>
  </si>
  <si>
    <t>B VIJAY</t>
  </si>
  <si>
    <t>AP35AE7776</t>
  </si>
  <si>
    <t>JC25007009</t>
  </si>
  <si>
    <t>K APPALA NRUSIMHA MURTHY</t>
  </si>
  <si>
    <t>TEMPG73251A</t>
  </si>
  <si>
    <t>Motepalli uma maheswari</t>
  </si>
  <si>
    <t>AP39LA9366</t>
  </si>
  <si>
    <t>JC25007010</t>
  </si>
  <si>
    <t>MADDALA GANAPATHI</t>
  </si>
  <si>
    <t>AP40CV3335</t>
  </si>
  <si>
    <t>V SUMA</t>
  </si>
  <si>
    <t>AP39LY5227</t>
  </si>
  <si>
    <t>JC25007011</t>
  </si>
  <si>
    <t>SABBELLA NAGA SUBBALAKSHMI</t>
  </si>
  <si>
    <t>AP40AJ5868</t>
  </si>
  <si>
    <t>GANGU NAIDU</t>
  </si>
  <si>
    <t>AP31DW8031</t>
  </si>
  <si>
    <t>JC25007012</t>
  </si>
  <si>
    <t>KOSANA VEERA BRAHMAJI</t>
  </si>
  <si>
    <t xml:space="preserve"> XXXXXX0492</t>
  </si>
  <si>
    <t>TEMP4429750</t>
  </si>
  <si>
    <t>GANTA SANTOSH KUMAR</t>
  </si>
  <si>
    <t xml:space="preserve"> XXXXXX4370</t>
  </si>
  <si>
    <t>AP35AF1609</t>
  </si>
  <si>
    <t>JC25007013</t>
  </si>
  <si>
    <t>ALLU VIJAY KUMAR</t>
  </si>
  <si>
    <t>AP40HG3020</t>
  </si>
  <si>
    <t>GOVVALA UMA</t>
  </si>
  <si>
    <t>AP39QV7989</t>
  </si>
  <si>
    <t>JC25007014</t>
  </si>
  <si>
    <t>AP35AD8811</t>
  </si>
  <si>
    <t>JC25007015</t>
  </si>
  <si>
    <t>AP40EW6606</t>
  </si>
  <si>
    <t>G SITARAMA RAJU</t>
  </si>
  <si>
    <t>AP39RP7779</t>
  </si>
  <si>
    <t>JC25007016</t>
  </si>
  <si>
    <t>AP39MX9490</t>
  </si>
  <si>
    <t xml:space="preserve"> XXXXXX7806</t>
  </si>
  <si>
    <t>AP35AH7088</t>
  </si>
  <si>
    <t>JC25007017</t>
  </si>
  <si>
    <t>KATARI UDAY SHANKAR</t>
  </si>
  <si>
    <t>AP5CH5701</t>
  </si>
  <si>
    <t>NAGAMALLI CHINNA</t>
  </si>
  <si>
    <t xml:space="preserve"> XXXXXX2314</t>
  </si>
  <si>
    <t>AP39UF9513</t>
  </si>
  <si>
    <t>JC25007018</t>
  </si>
  <si>
    <t>ALLA SIVA KUMAR</t>
  </si>
  <si>
    <t>TMP780332</t>
  </si>
  <si>
    <t>LENKA THAVUDU</t>
  </si>
  <si>
    <t>AP39HM2456</t>
  </si>
  <si>
    <t>JC25007019</t>
  </si>
  <si>
    <t>SRIKANAKAMAHALAKSHMIRICEMILL</t>
  </si>
  <si>
    <t xml:space="preserve"> XXXXXX1723</t>
  </si>
  <si>
    <t>AP39AS0225</t>
  </si>
  <si>
    <t>SHAIK YOUSUF SHARIFF</t>
  </si>
  <si>
    <t>AP37BM6786</t>
  </si>
  <si>
    <t>JC25007020</t>
  </si>
  <si>
    <t>AP30AE3121</t>
  </si>
  <si>
    <t>JC25007021</t>
  </si>
  <si>
    <t>MARUTHI MINI TRANSPORT</t>
  </si>
  <si>
    <t xml:space="preserve"> XXXXXX9521</t>
  </si>
  <si>
    <t>AP39UX0640</t>
  </si>
  <si>
    <t>KARROTU NAVYA</t>
  </si>
  <si>
    <t>AP39NF2008</t>
  </si>
  <si>
    <t>JC25007022</t>
  </si>
  <si>
    <t>R RAM BABU</t>
  </si>
  <si>
    <t xml:space="preserve"> XXXXXX9538</t>
  </si>
  <si>
    <t>AP35AE2387</t>
  </si>
  <si>
    <t>ANDE VEERA VENKATA RAVITEJA</t>
  </si>
  <si>
    <t>AP40HZ1427</t>
  </si>
  <si>
    <t>JC25007023</t>
  </si>
  <si>
    <t>KOMARAPU  MARIYAMMA</t>
  </si>
  <si>
    <t>AP39RV2780</t>
  </si>
  <si>
    <t>K V V KRISHNA RAO</t>
  </si>
  <si>
    <t>AP35AF4191</t>
  </si>
  <si>
    <t>JC25007024</t>
  </si>
  <si>
    <t>AP40JA3569</t>
  </si>
  <si>
    <t>ADITYA LALITHA SITA RATNAM</t>
  </si>
  <si>
    <t xml:space="preserve"> XXXXXX9369</t>
  </si>
  <si>
    <t>AP39K7160</t>
  </si>
  <si>
    <t>JC25007025</t>
  </si>
  <si>
    <t>KADIYAPU DURGA PRASAD</t>
  </si>
  <si>
    <t xml:space="preserve"> XXXXXX6953</t>
  </si>
  <si>
    <t>AP39SY0665</t>
  </si>
  <si>
    <t>DURGAMMA HYDRAULICS</t>
  </si>
  <si>
    <t>AP31EF3222</t>
  </si>
  <si>
    <t>JC25007026</t>
  </si>
  <si>
    <t>CHITTIBABU ARJANGI</t>
  </si>
  <si>
    <t>AP40BP1313</t>
  </si>
  <si>
    <t>B VENKATA CHINNARILAKSHMI</t>
  </si>
  <si>
    <t xml:space="preserve"> XXXXXX0178</t>
  </si>
  <si>
    <t>AP40AX8878</t>
  </si>
  <si>
    <t>JC25007027</t>
  </si>
  <si>
    <t>MATTA JAYA RAJU</t>
  </si>
  <si>
    <t>AP39QF2777</t>
  </si>
  <si>
    <t>JC25007028</t>
  </si>
  <si>
    <t>MURAPALA MURALI KRISHNA</t>
  </si>
  <si>
    <t>TEMP00222A</t>
  </si>
  <si>
    <t>KOPPILA VENKATA KUMARI</t>
  </si>
  <si>
    <t>AP39JJ8919</t>
  </si>
  <si>
    <t>JC25007029</t>
  </si>
  <si>
    <t>KVN AQUA INDUSTRIES</t>
  </si>
  <si>
    <t>AP39UF8388</t>
  </si>
  <si>
    <t>MALLARAPU HARISH</t>
  </si>
  <si>
    <t>AP39MT9639</t>
  </si>
  <si>
    <t>JC25007030</t>
  </si>
  <si>
    <t>KUTSAM SRI RAMAKRISHNA</t>
  </si>
  <si>
    <t xml:space="preserve"> XXXXXX4660</t>
  </si>
  <si>
    <t>AP40AS2669</t>
  </si>
  <si>
    <t>CHANDAKA MADHAVEELATHA</t>
  </si>
  <si>
    <t>AP39GQ0243</t>
  </si>
  <si>
    <t>JC25007031</t>
  </si>
  <si>
    <t>JALLI PRASANNA KUMAR</t>
  </si>
  <si>
    <t xml:space="preserve"> XXXXXX8871</t>
  </si>
  <si>
    <t>AP39ND9318</t>
  </si>
  <si>
    <t>KINTHALI VENKATESWARA RAO</t>
  </si>
  <si>
    <t>AP39X3177</t>
  </si>
  <si>
    <t>JC25007032</t>
  </si>
  <si>
    <t>DODDA NAGAMANI</t>
  </si>
  <si>
    <t xml:space="preserve"> XXXXXX2813</t>
  </si>
  <si>
    <t>AP40HW5229</t>
  </si>
  <si>
    <t>P BHANUMATHI GARU</t>
  </si>
  <si>
    <t>AP31EN2244</t>
  </si>
  <si>
    <t>JC25007033</t>
  </si>
  <si>
    <t>DIMMILI SIVA</t>
  </si>
  <si>
    <t>AP39TG3611</t>
  </si>
  <si>
    <t>SATYAVATHI CHUKKA</t>
  </si>
  <si>
    <t xml:space="preserve"> XXXXXX5121</t>
  </si>
  <si>
    <t>AP31BD3599</t>
  </si>
  <si>
    <t>JC25007034</t>
  </si>
  <si>
    <t>A MANOJ KUMAR</t>
  </si>
  <si>
    <t>AP31EE0692</t>
  </si>
  <si>
    <t>SHEK NAAGUR</t>
  </si>
  <si>
    <t xml:space="preserve"> XXXXXX8210</t>
  </si>
  <si>
    <t>TEMPB10474</t>
  </si>
  <si>
    <t>JC25007035</t>
  </si>
  <si>
    <t>V.SURYANARAYANA</t>
  </si>
  <si>
    <t xml:space="preserve"> XXXXXX8204</t>
  </si>
  <si>
    <t>AP35L8082</t>
  </si>
  <si>
    <t>RAVITEJA CIVIL AND FABRICATION WORKS</t>
  </si>
  <si>
    <t>AP39UW5563</t>
  </si>
  <si>
    <t>JC25007036</t>
  </si>
  <si>
    <t>GORLE HYMAVATHI</t>
  </si>
  <si>
    <t xml:space="preserve"> XXXXXX7633</t>
  </si>
  <si>
    <t>AP35AE8899</t>
  </si>
  <si>
    <t>JC25007037</t>
  </si>
  <si>
    <t>G.RAMA CHIRANJEEVI</t>
  </si>
  <si>
    <t>AP35K0282</t>
  </si>
  <si>
    <t>JC25007038</t>
  </si>
  <si>
    <t>M VASANTHA KUMAR</t>
  </si>
  <si>
    <t>AP40CX4590</t>
  </si>
  <si>
    <t>JC25007039</t>
  </si>
  <si>
    <t>Tumu Chandravathi</t>
  </si>
  <si>
    <t>AP39JR2111</t>
  </si>
  <si>
    <t>GOLLAPALLI SRINIVASA RAO</t>
  </si>
  <si>
    <t>TEMP438333A</t>
  </si>
  <si>
    <t>JC25007040</t>
  </si>
  <si>
    <t>RAMU NAIDU BANTUPALLI</t>
  </si>
  <si>
    <t xml:space="preserve"> XXXXXX1588</t>
  </si>
  <si>
    <t>AP35AF3560</t>
  </si>
  <si>
    <t>JC25007041</t>
  </si>
  <si>
    <t>YADLA SUJATHA</t>
  </si>
  <si>
    <t>AP40EL2895</t>
  </si>
  <si>
    <t>BOBILI TIRUPATI RAO</t>
  </si>
  <si>
    <t>OD20D1671</t>
  </si>
  <si>
    <t>JC25007042</t>
  </si>
  <si>
    <t>PUSAPATI SANDHYA</t>
  </si>
  <si>
    <t>AP31AX5427</t>
  </si>
  <si>
    <t>AP40BC1804</t>
  </si>
  <si>
    <t>JC25007043</t>
  </si>
  <si>
    <t>AP39HS3692</t>
  </si>
  <si>
    <t>JC25007044</t>
  </si>
  <si>
    <t>R RAMAKRUSHNA</t>
  </si>
  <si>
    <t>AP40R5253</t>
  </si>
  <si>
    <t>BALUSU ADINARAYANA</t>
  </si>
  <si>
    <t>AP39JX4499</t>
  </si>
  <si>
    <t>JC25007045</t>
  </si>
  <si>
    <t>KOTTHA LAKSHMI JYOTHSNA</t>
  </si>
  <si>
    <t>AP40DR2631</t>
  </si>
  <si>
    <t>JC25007046</t>
  </si>
  <si>
    <t>DWARAMPUDI S R M K SRINIVASA REDDY</t>
  </si>
  <si>
    <t>AP39RM0039</t>
  </si>
  <si>
    <t>CH KARUNA PRIYA DARSHINI</t>
  </si>
  <si>
    <t>AP35TTTR1879</t>
  </si>
  <si>
    <t>JC25007047</t>
  </si>
  <si>
    <t>UPPU SRINIVASA RAO</t>
  </si>
  <si>
    <t>AP40DN5580</t>
  </si>
  <si>
    <t>MEESALA SUJEET KUMAR NAIDU</t>
  </si>
  <si>
    <t xml:space="preserve"> XXXXXX1986</t>
  </si>
  <si>
    <t>AP40R5876</t>
  </si>
  <si>
    <t>JC25007048</t>
  </si>
  <si>
    <t>PEKETI NARAYANA RAO</t>
  </si>
  <si>
    <t xml:space="preserve"> XXXXXX2771</t>
  </si>
  <si>
    <t>AP40BC1545</t>
  </si>
  <si>
    <t>JC25007049</t>
  </si>
  <si>
    <t>JC25007050</t>
  </si>
  <si>
    <t>VINNAKOTA VEERA VENKATA LALITHA LAVANYA</t>
  </si>
  <si>
    <t>AP39JH4499</t>
  </si>
  <si>
    <t>YEDLA VIJAY KUMAR</t>
  </si>
  <si>
    <t>AP40BD0459</t>
  </si>
  <si>
    <t>JC25007051</t>
  </si>
  <si>
    <t>NAREDLA VEERA REDDY</t>
  </si>
  <si>
    <t>AP39JH2259</t>
  </si>
  <si>
    <t>TIRUPATHIRAO BADUKONDA</t>
  </si>
  <si>
    <t>AP39HX2391</t>
  </si>
  <si>
    <t>JC25007052</t>
  </si>
  <si>
    <t>M V S V PRASAD</t>
  </si>
  <si>
    <t>AP37CY7777</t>
  </si>
  <si>
    <t>THALLAPUDI HARIKRISHNA</t>
  </si>
  <si>
    <t>AP39WJ0809</t>
  </si>
  <si>
    <t>JC25007053</t>
  </si>
  <si>
    <t>MARUVU HARI BHANU TERESA</t>
  </si>
  <si>
    <t>AP39MF3105</t>
  </si>
  <si>
    <t>JC25007054</t>
  </si>
  <si>
    <t>KARRA VEERA VENKATA PRASAD</t>
  </si>
  <si>
    <t>AP40AX5601</t>
  </si>
  <si>
    <t>KOMANCHI  BAPINEEDU</t>
  </si>
  <si>
    <t xml:space="preserve"> XXXXXX9936</t>
  </si>
  <si>
    <t>AP39CS7389</t>
  </si>
  <si>
    <t>JC25007055</t>
  </si>
  <si>
    <t>CHAVALI KRISHNA PRASAD</t>
  </si>
  <si>
    <t>AP39RC4312</t>
  </si>
  <si>
    <t>JC25007056</t>
  </si>
  <si>
    <t>AP40BW5544</t>
  </si>
  <si>
    <t>R  S  R  G  KUMAR</t>
  </si>
  <si>
    <t>AP31BV8277</t>
  </si>
  <si>
    <t>JC25007057</t>
  </si>
  <si>
    <t>GKR CONSTRUCTIONS</t>
  </si>
  <si>
    <t>AP39M9699</t>
  </si>
  <si>
    <t>JC25007058</t>
  </si>
  <si>
    <t>KONTHAM BHANU PRASAD</t>
  </si>
  <si>
    <t>AP37DK5225</t>
  </si>
  <si>
    <t>MUTAKA RAVI KUMAR</t>
  </si>
  <si>
    <t>AP39MP3157</t>
  </si>
  <si>
    <t>JC25007059</t>
  </si>
  <si>
    <t>MADDIPATI SRINIVAS</t>
  </si>
  <si>
    <t xml:space="preserve"> XXXXXX0165</t>
  </si>
  <si>
    <t>AP39GT5225</t>
  </si>
  <si>
    <t>GIRIDEVATHA ENTERPRISES</t>
  </si>
  <si>
    <t>AP39ME5342</t>
  </si>
  <si>
    <t>JC25007060</t>
  </si>
  <si>
    <t>ADI NARAYANA B</t>
  </si>
  <si>
    <t>AP39MK6292</t>
  </si>
  <si>
    <t>KONDREDDY SARVESWARA RAO</t>
  </si>
  <si>
    <t xml:space="preserve"> XXXXXX9487</t>
  </si>
  <si>
    <t>TEMPD51191</t>
  </si>
  <si>
    <t>JC25007061</t>
  </si>
  <si>
    <t>PUDI APPALARAJU</t>
  </si>
  <si>
    <t>AP39RB0137</t>
  </si>
  <si>
    <t>B RADHE SHYAM</t>
  </si>
  <si>
    <t xml:space="preserve"> XXXXXX1293</t>
  </si>
  <si>
    <t>AP39KR9954</t>
  </si>
  <si>
    <t>JC25007062</t>
  </si>
  <si>
    <t>NEKKANTI SRI LAKSHMI SRAVANI</t>
  </si>
  <si>
    <t xml:space="preserve"> XXXXXX3234</t>
  </si>
  <si>
    <t>AP39GF1134</t>
  </si>
  <si>
    <t>KARRAVEERA VENKATA PRASAD</t>
  </si>
  <si>
    <t>AP31ZTTR9963</t>
  </si>
  <si>
    <t>JC25007063</t>
  </si>
  <si>
    <t>PADALA VEERREDDY</t>
  </si>
  <si>
    <t xml:space="preserve"> XXXXXX7097</t>
  </si>
  <si>
    <t>AP39MB2234</t>
  </si>
  <si>
    <t>VARRE SUNIL</t>
  </si>
  <si>
    <t xml:space="preserve"> XXXXXX0717</t>
  </si>
  <si>
    <t>AP39JS3409</t>
  </si>
  <si>
    <t>JC25007064</t>
  </si>
  <si>
    <t>GUNDAVARAPU GAYATRI</t>
  </si>
  <si>
    <t>AP40DE3388</t>
  </si>
  <si>
    <t>BODDAPU GOVINDA RAO</t>
  </si>
  <si>
    <t>AP39WJ5262</t>
  </si>
  <si>
    <t>JC25007065</t>
  </si>
  <si>
    <t>PUTTAGUNTA RAM KIRAN</t>
  </si>
  <si>
    <t>AP40FE2115</t>
  </si>
  <si>
    <t>JC25007066</t>
  </si>
  <si>
    <t>M R SRIMAHAVAYA</t>
  </si>
  <si>
    <t>AP05CK6993</t>
  </si>
  <si>
    <t>JC25007067</t>
  </si>
  <si>
    <t>YARRA VIJAYA BHARATHI</t>
  </si>
  <si>
    <t>AP40A8104</t>
  </si>
  <si>
    <t>DONDAPATI VENKATESWARLU</t>
  </si>
  <si>
    <t>AP39GB4045</t>
  </si>
  <si>
    <t>JC25007068</t>
  </si>
  <si>
    <t>KEDARISETTI VEERABABU</t>
  </si>
  <si>
    <t>AP39WE4979</t>
  </si>
  <si>
    <t>SUNKESULA MALLAIAH</t>
  </si>
  <si>
    <t xml:space="preserve"> XXXXXX9971</t>
  </si>
  <si>
    <t>TEMPA70402</t>
  </si>
  <si>
    <t>JC25007069</t>
  </si>
  <si>
    <t>MEDANKULA HIMAVARDHAN</t>
  </si>
  <si>
    <t>AP40N8032</t>
  </si>
  <si>
    <t>JC25007070</t>
  </si>
  <si>
    <t>PRAVEEN D</t>
  </si>
  <si>
    <t>KA04MX4495</t>
  </si>
  <si>
    <t>MOKARA SIREESHA</t>
  </si>
  <si>
    <t xml:space="preserve"> XXXXXX3803</t>
  </si>
  <si>
    <t>AP39JW0215</t>
  </si>
  <si>
    <t>JC25007071</t>
  </si>
  <si>
    <t>PARAMESU BIOTECH LIMITED</t>
  </si>
  <si>
    <t xml:space="preserve"> XXXXXX8402</t>
  </si>
  <si>
    <t>TEMP668485</t>
  </si>
  <si>
    <t>NALLA PRIYANKA</t>
  </si>
  <si>
    <t>AP39RJ0402</t>
  </si>
  <si>
    <t>JC25007072</t>
  </si>
  <si>
    <t>K.N.V.RAJESH</t>
  </si>
  <si>
    <t xml:space="preserve"> XXXXXX8625</t>
  </si>
  <si>
    <t>AP05BX0135</t>
  </si>
  <si>
    <t>JAMI ADI NARAYANA</t>
  </si>
  <si>
    <t xml:space="preserve"> XXXXXX2165</t>
  </si>
  <si>
    <t>AP39LL9606</t>
  </si>
  <si>
    <t>JC25007073</t>
  </si>
  <si>
    <t>JOGA MOHAN RAO</t>
  </si>
  <si>
    <t xml:space="preserve"> XXXXXX0026</t>
  </si>
  <si>
    <t>JH09AE9537</t>
  </si>
  <si>
    <t>JC25007074</t>
  </si>
  <si>
    <t>KANNURI THANUSH NAIDU</t>
  </si>
  <si>
    <t xml:space="preserve"> XXXXXX6295</t>
  </si>
  <si>
    <t>AP39WD6729</t>
  </si>
  <si>
    <t>SAVITRI DEVI</t>
  </si>
  <si>
    <t>AP39MM1465</t>
  </si>
  <si>
    <t>JC25007075</t>
  </si>
  <si>
    <t>GAYATHRI GORLE</t>
  </si>
  <si>
    <t>AP39JT9074</t>
  </si>
  <si>
    <t>JC25007076</t>
  </si>
  <si>
    <t>VINAY MOHAN NAGENDRA KUMAR KAMISETTY</t>
  </si>
  <si>
    <t>AP40FH8473</t>
  </si>
  <si>
    <t>YVENKATARAO</t>
  </si>
  <si>
    <t>AP35AP1557</t>
  </si>
  <si>
    <t>JC25007077</t>
  </si>
  <si>
    <t>PUDI RAJU</t>
  </si>
  <si>
    <t xml:space="preserve"> XXXXXX8140</t>
  </si>
  <si>
    <t>AP05EW6778</t>
  </si>
  <si>
    <t>POTTA NARISIMHULU</t>
  </si>
  <si>
    <t>AP31DF5400</t>
  </si>
  <si>
    <t>JC25007078</t>
  </si>
  <si>
    <t>UNIVERSAL AGENCY</t>
  </si>
  <si>
    <t>AP39NH9727</t>
  </si>
  <si>
    <t>B ADINARAYANA</t>
  </si>
  <si>
    <t>AP39JC1466</t>
  </si>
  <si>
    <t>JC25007079</t>
  </si>
  <si>
    <t>MAHANTHI SRINIVASA RAO</t>
  </si>
  <si>
    <t>AP39CK6484</t>
  </si>
  <si>
    <t>VUDDAGIRI MANIKYALA RAO</t>
  </si>
  <si>
    <t>AP39QR7707</t>
  </si>
  <si>
    <t>JC25007080</t>
  </si>
  <si>
    <t>RAMPRASAD KOTNANA</t>
  </si>
  <si>
    <t>AP39QR4666</t>
  </si>
  <si>
    <t>JC25007081</t>
  </si>
  <si>
    <t>B HEMALATHA</t>
  </si>
  <si>
    <t xml:space="preserve"> XXXXXX9218</t>
  </si>
  <si>
    <t>AP39MC9285</t>
  </si>
  <si>
    <t>JC25007082</t>
  </si>
  <si>
    <t>TANKALA CHANDRAMOULI</t>
  </si>
  <si>
    <t>AP40DL4967</t>
  </si>
  <si>
    <t>B KRISHNA</t>
  </si>
  <si>
    <t>AP40BM0780</t>
  </si>
  <si>
    <t>JC25007083</t>
  </si>
  <si>
    <t>PENTAPATI VENKATA PULLARAO</t>
  </si>
  <si>
    <t>AP39HH3027</t>
  </si>
  <si>
    <t>JAGGU    NAIDU  P</t>
  </si>
  <si>
    <t xml:space="preserve"> XXXXXX1073</t>
  </si>
  <si>
    <t>AP31CP9673</t>
  </si>
  <si>
    <t>JC25007084</t>
  </si>
  <si>
    <t>B MAHESWARA RAO</t>
  </si>
  <si>
    <t>AP39HF2722</t>
  </si>
  <si>
    <t>JC25007085</t>
  </si>
  <si>
    <t>GABU AMARNADHA REDDI</t>
  </si>
  <si>
    <t>AP39JA6920</t>
  </si>
  <si>
    <t>NARALASETTI GOVINDU</t>
  </si>
  <si>
    <t>AP39SQ7778</t>
  </si>
  <si>
    <t>JC25007086</t>
  </si>
  <si>
    <t>A APPALA SWAMY</t>
  </si>
  <si>
    <t>AP39FL1347</t>
  </si>
  <si>
    <t>PITTA RAJESH</t>
  </si>
  <si>
    <t>AP40ES1904</t>
  </si>
  <si>
    <t>JC25007087</t>
  </si>
  <si>
    <t>PORUPUREDDY PRADHYUMNA AVINASH</t>
  </si>
  <si>
    <t>AP31ET7537</t>
  </si>
  <si>
    <t>JC25007088</t>
  </si>
  <si>
    <t>GUBBALA VENKATA SATYA SEKHAR</t>
  </si>
  <si>
    <t>AP39FV8299</t>
  </si>
  <si>
    <t>MANDA BANI</t>
  </si>
  <si>
    <t>AP39MG0644</t>
  </si>
  <si>
    <t>JC25007089</t>
  </si>
  <si>
    <t>DWARAMPUDI SRI DEVI</t>
  </si>
  <si>
    <t>AP39QK0026</t>
  </si>
  <si>
    <t>JC25007090</t>
  </si>
  <si>
    <t>SIDHARDHA GOWTAM VARASALA</t>
  </si>
  <si>
    <t xml:space="preserve"> XXXXXX1280</t>
  </si>
  <si>
    <t>AP40AW9328</t>
  </si>
  <si>
    <t>PANDU RATNA JYOTHI</t>
  </si>
  <si>
    <t>AP39KK5258</t>
  </si>
  <si>
    <t>JC25007091</t>
  </si>
  <si>
    <t>SRI SIRI CONSTRUCTIONS</t>
  </si>
  <si>
    <t>AP40AM1370</t>
  </si>
  <si>
    <t>JC25007092</t>
  </si>
  <si>
    <t>J VYKUNTAM NAIDU</t>
  </si>
  <si>
    <t>AP35AJ7761</t>
  </si>
  <si>
    <t>MADAKAM VENKATA RAMANA</t>
  </si>
  <si>
    <t>AP40HK8545</t>
  </si>
  <si>
    <t>JC25007093</t>
  </si>
  <si>
    <t>VENKATA SUBRAHMANYAM  IVVALA</t>
  </si>
  <si>
    <t>TMP820383</t>
  </si>
  <si>
    <t>JC25007094</t>
  </si>
  <si>
    <t>AP40L1337</t>
  </si>
  <si>
    <t>JC25007095</t>
  </si>
  <si>
    <t>ULLINGI VENKATA RAMANA</t>
  </si>
  <si>
    <t>TEMP1285564</t>
  </si>
  <si>
    <t>JC25007096</t>
  </si>
  <si>
    <t>KASI UMASANKAR</t>
  </si>
  <si>
    <t xml:space="preserve"> XXXXXX4344</t>
  </si>
  <si>
    <t>AP39GU3384</t>
  </si>
  <si>
    <t>K MANISH CHANDRA</t>
  </si>
  <si>
    <t xml:space="preserve"> XXXXXX2211</t>
  </si>
  <si>
    <t>AP40L3535</t>
  </si>
  <si>
    <t>JC25007097</t>
  </si>
  <si>
    <t>MUDILI BABU KISHORE KUMAR</t>
  </si>
  <si>
    <t xml:space="preserve"> XXXXXX9831</t>
  </si>
  <si>
    <t>AP39HJ1596</t>
  </si>
  <si>
    <t>JC25007098</t>
  </si>
  <si>
    <t>D SURYA KUMARI</t>
  </si>
  <si>
    <t>AP39RQ0177</t>
  </si>
  <si>
    <t>AP37DN1978</t>
  </si>
  <si>
    <t>JC25007099</t>
  </si>
  <si>
    <t>DENDUKURI BALA SUBRAHMANYAM VARMA</t>
  </si>
  <si>
    <t>AP40BG4449</t>
  </si>
  <si>
    <t>JC25007100</t>
  </si>
  <si>
    <t>MUDDANA NARAYANA RAO</t>
  </si>
  <si>
    <t xml:space="preserve"> XXXXXX8804</t>
  </si>
  <si>
    <t>AP35S4833</t>
  </si>
  <si>
    <t>ADAVANI VENKATA SAI MANOHAR RAO</t>
  </si>
  <si>
    <t>TEMP366281</t>
  </si>
  <si>
    <t>JC25007101</t>
  </si>
  <si>
    <t>KAKI NAGA SRINUVASU RAMBABU</t>
  </si>
  <si>
    <t xml:space="preserve"> XXXXXX0758</t>
  </si>
  <si>
    <t>AP40HL4961</t>
  </si>
  <si>
    <t>P CHANDRASEKHAR RAJU</t>
  </si>
  <si>
    <t>OD18D9499</t>
  </si>
  <si>
    <t>JC25007102</t>
  </si>
  <si>
    <t>DAVID RAVI TEJA</t>
  </si>
  <si>
    <t xml:space="preserve"> XXXXXX3905</t>
  </si>
  <si>
    <t>AP39GS8777</t>
  </si>
  <si>
    <t xml:space="preserve"> XXXXXX7846</t>
  </si>
  <si>
    <t>AP39TP2516</t>
  </si>
  <si>
    <t>JC25007103</t>
  </si>
  <si>
    <t>LAKIDAPU BANGAR RAJU</t>
  </si>
  <si>
    <t>AP39NJ4440</t>
  </si>
  <si>
    <t>JAYANTI SRINIVASA SARMA</t>
  </si>
  <si>
    <t>AP39BS5979</t>
  </si>
  <si>
    <t>JC25007104</t>
  </si>
  <si>
    <t>SATYAPRASAD  BONTHU</t>
  </si>
  <si>
    <t>AP35R3789</t>
  </si>
  <si>
    <t>SURI BABU K</t>
  </si>
  <si>
    <t xml:space="preserve"> XXXXXX0635</t>
  </si>
  <si>
    <t>AP31CA7281</t>
  </si>
  <si>
    <t>JC25007105</t>
  </si>
  <si>
    <t>R VENKATA LAKSHMI</t>
  </si>
  <si>
    <t xml:space="preserve"> XXXXXX0084</t>
  </si>
  <si>
    <t>AP39SM5002</t>
  </si>
  <si>
    <t>MADHU VENKATESWARA RAO  JALLEPALLI</t>
  </si>
  <si>
    <t>AP37CV5515</t>
  </si>
  <si>
    <t>JC25007106</t>
  </si>
  <si>
    <t>SURADA ANANDRAJU</t>
  </si>
  <si>
    <t>AP39WF2631</t>
  </si>
  <si>
    <t>TUMALA SUJATHA</t>
  </si>
  <si>
    <t>AP05EK7767</t>
  </si>
  <si>
    <t>JC25007107</t>
  </si>
  <si>
    <t>ADAPA LAKSHMI BHUVANA</t>
  </si>
  <si>
    <t xml:space="preserve"> XXXXXX3644</t>
  </si>
  <si>
    <t>AP40BK1143</t>
  </si>
  <si>
    <t>SUNITHA KUTCHARLAPATI</t>
  </si>
  <si>
    <t xml:space="preserve"> XXXXXX3304</t>
  </si>
  <si>
    <t>AP31BW3993</t>
  </si>
  <si>
    <t>JC25007108</t>
  </si>
  <si>
    <t>AGRAHARAPU NARSHIMHA MURTI</t>
  </si>
  <si>
    <t>AP40EX5446</t>
  </si>
  <si>
    <t>P MANJULA</t>
  </si>
  <si>
    <t xml:space="preserve"> XXXXXX1249</t>
  </si>
  <si>
    <t>AP39KT7713</t>
  </si>
  <si>
    <t>JC25007109</t>
  </si>
  <si>
    <t>BULA DURGA DEVI</t>
  </si>
  <si>
    <t>AP39RU3675</t>
  </si>
  <si>
    <t>KUBIREDDI VENKATA PRASAD</t>
  </si>
  <si>
    <t>AP35AN7857</t>
  </si>
  <si>
    <t>JC25007110</t>
  </si>
  <si>
    <t>GHOUSEMOHIDDIN SAYYED</t>
  </si>
  <si>
    <t xml:space="preserve"> XXXXXX6733</t>
  </si>
  <si>
    <t>AP35TTTR4825</t>
  </si>
  <si>
    <t>JC25007111</t>
  </si>
  <si>
    <t>PALLE MURALI KRISHNA</t>
  </si>
  <si>
    <t>TS08HT8026</t>
  </si>
  <si>
    <t>LOCHARLA VENKATA MANOHAR</t>
  </si>
  <si>
    <t xml:space="preserve"> XXXXXX1808</t>
  </si>
  <si>
    <t>AP40DJ5139</t>
  </si>
  <si>
    <t>JC25007112</t>
  </si>
  <si>
    <t>ADAPA KASI ANNAPURNA</t>
  </si>
  <si>
    <t>AP39NN4677</t>
  </si>
  <si>
    <t>VENKATA RAMANA KAPUGANTI</t>
  </si>
  <si>
    <t>AP39GZ6243</t>
  </si>
  <si>
    <t>JC25007113</t>
  </si>
  <si>
    <t>MUNGI VENKATA REDDY NAIDU</t>
  </si>
  <si>
    <t>AP40EG5792</t>
  </si>
  <si>
    <t>KONDE JAYASHREE</t>
  </si>
  <si>
    <t>AP40FT6032</t>
  </si>
  <si>
    <t>JC25007114</t>
  </si>
  <si>
    <t>ALD Automotive Private Limited</t>
  </si>
  <si>
    <t>KA50MC9578</t>
  </si>
  <si>
    <t>JC25007115</t>
  </si>
  <si>
    <t>SRINU  VANGAPANDU</t>
  </si>
  <si>
    <t>AP31CC5319</t>
  </si>
  <si>
    <t>JC25007116</t>
  </si>
  <si>
    <t>MADENA BUTCHAMMA</t>
  </si>
  <si>
    <t>AP39N9393</t>
  </si>
  <si>
    <t>SOMU RAM BABU</t>
  </si>
  <si>
    <t>AP31VETR1594</t>
  </si>
  <si>
    <t>JC25007117</t>
  </si>
  <si>
    <t>L APPLANAIDU</t>
  </si>
  <si>
    <t xml:space="preserve"> XXXXXX7729</t>
  </si>
  <si>
    <t>AP39FA2611</t>
  </si>
  <si>
    <t>JC25007118</t>
  </si>
  <si>
    <t>DUVVURI VENKATA RAMAYYA HARICHANDRAPRASAD</t>
  </si>
  <si>
    <t>AP40AB3380</t>
  </si>
  <si>
    <t>NALI RAMESH</t>
  </si>
  <si>
    <t>AP39DE7561</t>
  </si>
  <si>
    <t>JC25007119</t>
  </si>
  <si>
    <t>A SWAMY NAIDU</t>
  </si>
  <si>
    <t xml:space="preserve"> XXXXXX7692</t>
  </si>
  <si>
    <t>AP35AP9587</t>
  </si>
  <si>
    <t>AMBATI ABHISEKHA MANIKANTA</t>
  </si>
  <si>
    <t xml:space="preserve"> XXXXXX6619</t>
  </si>
  <si>
    <t>AP40HT6047</t>
  </si>
  <si>
    <t>JC25007120</t>
  </si>
  <si>
    <t>JASTI BANGARRAJU</t>
  </si>
  <si>
    <t>AP39DU8919</t>
  </si>
  <si>
    <t>DIVILI LALITHA</t>
  </si>
  <si>
    <t>AP39RR2439</t>
  </si>
  <si>
    <t>JC25007121</t>
  </si>
  <si>
    <t>JC25007122</t>
  </si>
  <si>
    <t>KARRI SUNITA</t>
  </si>
  <si>
    <t>AP05ED4512</t>
  </si>
  <si>
    <t>JC25007123</t>
  </si>
  <si>
    <t>NARUKLA RATNAM BABU</t>
  </si>
  <si>
    <t>AP40JA5599</t>
  </si>
  <si>
    <t>RAJESH KUMAR AGARWAL</t>
  </si>
  <si>
    <t xml:space="preserve"> XXXXXX3049</t>
  </si>
  <si>
    <t>AP31CC2463</t>
  </si>
  <si>
    <t>JC25007124</t>
  </si>
  <si>
    <t>VAGU BULLI YELLAM RAJU</t>
  </si>
  <si>
    <t xml:space="preserve"> XXXXXX4527</t>
  </si>
  <si>
    <t>AP40AZ4203</t>
  </si>
  <si>
    <t>JC25007125</t>
  </si>
  <si>
    <t>ANDHRA PAPER LIMITED</t>
  </si>
  <si>
    <t>AP40CR8978</t>
  </si>
  <si>
    <t>VEMPADAPU  PADMA</t>
  </si>
  <si>
    <t>AP39FB1557</t>
  </si>
  <si>
    <t>JC25007126</t>
  </si>
  <si>
    <t>VEERINI VENKATA HEMANTH</t>
  </si>
  <si>
    <t>AP39TS7209</t>
  </si>
  <si>
    <t>D ANURADHA</t>
  </si>
  <si>
    <t>AP39JS3766</t>
  </si>
  <si>
    <t>JC25007127</t>
  </si>
  <si>
    <t>V BHANUMATHI</t>
  </si>
  <si>
    <t xml:space="preserve"> XXXXXX5461</t>
  </si>
  <si>
    <t>AP39FX9990</t>
  </si>
  <si>
    <t>VEERABHADRA RAO MALLAVARAPU</t>
  </si>
  <si>
    <t>TEMPD68392</t>
  </si>
  <si>
    <t>JC25007128</t>
  </si>
  <si>
    <t>M RAMARAO</t>
  </si>
  <si>
    <t>AP40AY6846</t>
  </si>
  <si>
    <t>JC25007129</t>
  </si>
  <si>
    <t>PARASIKA APPANNA BABU</t>
  </si>
  <si>
    <t xml:space="preserve"> XXXXXX2884</t>
  </si>
  <si>
    <t>AP39NE6541</t>
  </si>
  <si>
    <t>G ARAVINDA KUMAR</t>
  </si>
  <si>
    <t>AP31TJ0268</t>
  </si>
  <si>
    <t>JC25007130</t>
  </si>
  <si>
    <t>PADALA HARIBABU</t>
  </si>
  <si>
    <t>AP40HR1269</t>
  </si>
  <si>
    <t>VALIREDDI APPALANAIDU</t>
  </si>
  <si>
    <t>AP40DF9777</t>
  </si>
  <si>
    <t>JC25007131</t>
  </si>
  <si>
    <t>DODDI DURGA PRASAD</t>
  </si>
  <si>
    <t>AP40N7371</t>
  </si>
  <si>
    <t>T SRIDEVI</t>
  </si>
  <si>
    <t xml:space="preserve"> XXXXXX7676</t>
  </si>
  <si>
    <t>AOD552427</t>
  </si>
  <si>
    <t>JC25007132</t>
  </si>
  <si>
    <t>BOLLEDDUPATI VENKATESH</t>
  </si>
  <si>
    <t>TEMPB00969</t>
  </si>
  <si>
    <t>NEELIMA UDDAVOLU</t>
  </si>
  <si>
    <t xml:space="preserve"> XXXXXX5737</t>
  </si>
  <si>
    <t>AP39S0474</t>
  </si>
  <si>
    <t>JC25007133</t>
  </si>
  <si>
    <t>AKKIREDDI SAI LATHA</t>
  </si>
  <si>
    <t xml:space="preserve"> XXXXXX2237</t>
  </si>
  <si>
    <t>AP39NJ8573</t>
  </si>
  <si>
    <t>CHUKKA VINOD</t>
  </si>
  <si>
    <t>AP39WE4202</t>
  </si>
  <si>
    <t>JC25007134</t>
  </si>
  <si>
    <t>SALADI APPALA RAJU</t>
  </si>
  <si>
    <t>AP39GK2912</t>
  </si>
  <si>
    <t>DARAPUREDDI RAMBABU</t>
  </si>
  <si>
    <t>AP39GB1888</t>
  </si>
  <si>
    <t>JC25007135</t>
  </si>
  <si>
    <t>SNEHA FARMS PRIVATE LIMITED</t>
  </si>
  <si>
    <t>AP40FB0530</t>
  </si>
  <si>
    <t>Badana Seetha</t>
  </si>
  <si>
    <t>AP39LE7320</t>
  </si>
  <si>
    <t>JC25007136</t>
  </si>
  <si>
    <t>N LOKESWAR RAO</t>
  </si>
  <si>
    <t xml:space="preserve"> XXXXXX6617</t>
  </si>
  <si>
    <t>OD10T2055</t>
  </si>
  <si>
    <t>JC25007137</t>
  </si>
  <si>
    <t>JURRA AKSHAYA</t>
  </si>
  <si>
    <t>AP39US1300</t>
  </si>
  <si>
    <t>PRASAD NAGAVARAPU</t>
  </si>
  <si>
    <t>AP31AX715</t>
  </si>
  <si>
    <t>JC25007138</t>
  </si>
  <si>
    <t>NALLAMILLI GRANDHAVATHI</t>
  </si>
  <si>
    <t>AP39RL4848</t>
  </si>
  <si>
    <t>V V S LAKSHMI SUMA</t>
  </si>
  <si>
    <t>AP39JF4648</t>
  </si>
  <si>
    <t>JC25007139</t>
  </si>
  <si>
    <t>CHNA RAJU</t>
  </si>
  <si>
    <t>AP31DK0369</t>
  </si>
  <si>
    <t>GOLLAPALLI VENKATA RAO</t>
  </si>
  <si>
    <t>AP39JF2332</t>
  </si>
  <si>
    <t>JC25007140</t>
  </si>
  <si>
    <t>ELIKATTI PADMAVATHI</t>
  </si>
  <si>
    <t xml:space="preserve"> XXXXXX8249</t>
  </si>
  <si>
    <t>AP39SW5391</t>
  </si>
  <si>
    <t>JC25007141</t>
  </si>
  <si>
    <t>MUPPIDI ANUDEEP REDDY</t>
  </si>
  <si>
    <t>AP39LZ2124</t>
  </si>
  <si>
    <t>GANTI VENKATA CHAITANYA</t>
  </si>
  <si>
    <t>AP40EW2828</t>
  </si>
  <si>
    <t>JC25007142</t>
  </si>
  <si>
    <t>PANTHAM  SRINU</t>
  </si>
  <si>
    <t xml:space="preserve"> XXXXXX9428</t>
  </si>
  <si>
    <t>AP40HQ4386</t>
  </si>
  <si>
    <t>MAKKENA SARASWATHI</t>
  </si>
  <si>
    <t>AP40HM0548</t>
  </si>
  <si>
    <t>JC25007143</t>
  </si>
  <si>
    <t>VASAMSETTI VENKATA SURYA SAI KRISHNA</t>
  </si>
  <si>
    <t>AP40DQ1447</t>
  </si>
  <si>
    <t>DAMARAJU PARVATHALU</t>
  </si>
  <si>
    <t>AP39SL3738</t>
  </si>
  <si>
    <t>JC25007144</t>
  </si>
  <si>
    <t>JAGADEESH VARMA SRIDANTULURI</t>
  </si>
  <si>
    <t>AP39CD1179</t>
  </si>
  <si>
    <t>GEDELA VARUN KUMAR</t>
  </si>
  <si>
    <t>AP39AP6487</t>
  </si>
  <si>
    <t>JC25007145</t>
  </si>
  <si>
    <t>VASIREDDY SUBRAHMANYAM</t>
  </si>
  <si>
    <t>AP40EZ9092</t>
  </si>
  <si>
    <t>J DURGA RAO</t>
  </si>
  <si>
    <t>AP39DS6231</t>
  </si>
  <si>
    <t>JC25007146</t>
  </si>
  <si>
    <t>CHEKKAPALLI VIJAYA PRAKASH</t>
  </si>
  <si>
    <t>AP40BE5577</t>
  </si>
  <si>
    <t>DASARI SUKUMAR</t>
  </si>
  <si>
    <t>AP39SV4449</t>
  </si>
  <si>
    <t>JC25007147</t>
  </si>
  <si>
    <t>PATALLA SAKTI RAJU</t>
  </si>
  <si>
    <t xml:space="preserve"> XXXXXX8026</t>
  </si>
  <si>
    <t>AP39MU5217</t>
  </si>
  <si>
    <t>L  SATYANARAYANA</t>
  </si>
  <si>
    <t>AP40AJ5958</t>
  </si>
  <si>
    <t>JC25007148</t>
  </si>
  <si>
    <t>PILLA SAI SATISH CHAITANYA</t>
  </si>
  <si>
    <t xml:space="preserve"> XXXXXX3553</t>
  </si>
  <si>
    <t>AP40FV1604</t>
  </si>
  <si>
    <t>G VENKATA SUBRAHMANYAM</t>
  </si>
  <si>
    <t>AP35AA8793</t>
  </si>
  <si>
    <t>JC25007149</t>
  </si>
  <si>
    <t>GOGI HARIKA</t>
  </si>
  <si>
    <t>AP39UR6442</t>
  </si>
  <si>
    <t>JC25007150</t>
  </si>
  <si>
    <t>A KRISHNA KUMARI</t>
  </si>
  <si>
    <t>AP35AF7839</t>
  </si>
  <si>
    <t>JC25007151</t>
  </si>
  <si>
    <t>PALLA SUSEELA</t>
  </si>
  <si>
    <t xml:space="preserve"> XXXXXX4702</t>
  </si>
  <si>
    <t>AP35AE9558</t>
  </si>
  <si>
    <t>JC25007152</t>
  </si>
  <si>
    <t>RAMANA MURTHY DASARI</t>
  </si>
  <si>
    <t>AP39RV4427</t>
  </si>
  <si>
    <t>JC25007153</t>
  </si>
  <si>
    <t>YEDLA NAGENDRA PRASAD</t>
  </si>
  <si>
    <t xml:space="preserve"> XXXXXX8205</t>
  </si>
  <si>
    <t>TEMPD62088</t>
  </si>
  <si>
    <t>P SRIVENKATESWARA RAO</t>
  </si>
  <si>
    <t>AP39SC7058</t>
  </si>
  <si>
    <t>JC25007154</t>
  </si>
  <si>
    <t>M RAMA RAJU</t>
  </si>
  <si>
    <t>AP31DA4479</t>
  </si>
  <si>
    <t>TMP363204</t>
  </si>
  <si>
    <t>JC25007155</t>
  </si>
  <si>
    <t>K SATYA</t>
  </si>
  <si>
    <t>AP35AL7410</t>
  </si>
  <si>
    <t>RATNA PLASTICS</t>
  </si>
  <si>
    <t xml:space="preserve"> XXXXXX5592</t>
  </si>
  <si>
    <t>AP39BP8919</t>
  </si>
  <si>
    <t>JC25007156</t>
  </si>
  <si>
    <t xml:space="preserve"> XXXXXX6201</t>
  </si>
  <si>
    <t>AP35UWTR9109</t>
  </si>
  <si>
    <t>JC25007157</t>
  </si>
  <si>
    <t>VISINIGIRI JAGADEESH BABU</t>
  </si>
  <si>
    <t xml:space="preserve"> XXXXXX4932</t>
  </si>
  <si>
    <t>AP39SL3222</t>
  </si>
  <si>
    <t>DEVARAKONDA KRISHNA MURTHY</t>
  </si>
  <si>
    <t>AP31EB4581</t>
  </si>
  <si>
    <t>JC25007158</t>
  </si>
  <si>
    <t>AP39NG7245</t>
  </si>
  <si>
    <t>JC25007159</t>
  </si>
  <si>
    <t>MARRI  SATYANARAYANA</t>
  </si>
  <si>
    <t xml:space="preserve"> XXXXXX3069</t>
  </si>
  <si>
    <t>TMP538606</t>
  </si>
  <si>
    <t>NERELLA KISHORE</t>
  </si>
  <si>
    <t>AP40AP0808</t>
  </si>
  <si>
    <t>JC25007160</t>
  </si>
  <si>
    <t>PAPPALA DURGA PRASAD</t>
  </si>
  <si>
    <t>AP40BU1269</t>
  </si>
  <si>
    <t>JC25007161</t>
  </si>
  <si>
    <t>AP39HM5119</t>
  </si>
  <si>
    <t>JC25007162</t>
  </si>
  <si>
    <t>GMBANKOF BARODA ZONALOFFICE</t>
  </si>
  <si>
    <t>TEMP267101</t>
  </si>
  <si>
    <t>SAI KUMAR PAPPALA</t>
  </si>
  <si>
    <t>AP31TQ0248</t>
  </si>
  <si>
    <t>JC25007163</t>
  </si>
  <si>
    <t>E ARJUNA RAO</t>
  </si>
  <si>
    <t>AP39NH0859</t>
  </si>
  <si>
    <t>BOTCHA JHANSI LAKSHMI</t>
  </si>
  <si>
    <t xml:space="preserve"> XXXXXX0420</t>
  </si>
  <si>
    <t>DL12CH0189</t>
  </si>
  <si>
    <t>JC25007164</t>
  </si>
  <si>
    <t>RAPAKA SAI SURESH</t>
  </si>
  <si>
    <t>AP40CM1557</t>
  </si>
  <si>
    <t>ARUMILLI MADHAVI LATHA</t>
  </si>
  <si>
    <t>AP31EV6903</t>
  </si>
  <si>
    <t>JC25007165</t>
  </si>
  <si>
    <t>SHEIK SHAFI</t>
  </si>
  <si>
    <t>AP40AW9331</t>
  </si>
  <si>
    <t>MALLIGA</t>
  </si>
  <si>
    <t xml:space="preserve"> XXXXXX9890</t>
  </si>
  <si>
    <t>AP39TM1346</t>
  </si>
  <si>
    <t>JC25007166</t>
  </si>
  <si>
    <t>K VARDHINI</t>
  </si>
  <si>
    <t>AP40B0986</t>
  </si>
  <si>
    <t>JC25007167</t>
  </si>
  <si>
    <t>SUBHANI BEGUM</t>
  </si>
  <si>
    <t>AP39CZ8786</t>
  </si>
  <si>
    <t>GULIPALLI PARVATHI PRASANNA</t>
  </si>
  <si>
    <t>AP40AP4455</t>
  </si>
  <si>
    <t>JC25007168</t>
  </si>
  <si>
    <t>T PRUTHVI</t>
  </si>
  <si>
    <t>AP39KF0222</t>
  </si>
  <si>
    <t>DECOR AND DECORS</t>
  </si>
  <si>
    <t>AP39NK2043</t>
  </si>
  <si>
    <t>JC25007169</t>
  </si>
  <si>
    <t>ESENNAR TRANSFORMERS</t>
  </si>
  <si>
    <t>CCE-Satisfied</t>
  </si>
  <si>
    <t>AP23AC3812</t>
  </si>
  <si>
    <t>GEDDAM VENKATA NAGA JYOTHI</t>
  </si>
  <si>
    <t>AP39US7178</t>
  </si>
  <si>
    <t>JC25007170</t>
  </si>
  <si>
    <t>CHELLURI GURU NAIDU</t>
  </si>
  <si>
    <t>AP39DL0600</t>
  </si>
  <si>
    <t>PONNADA JAYA CHAITANYA</t>
  </si>
  <si>
    <t>AP39UU0046</t>
  </si>
  <si>
    <t>JC25007171</t>
  </si>
  <si>
    <t>POTHULA KRISHNA KUMARI</t>
  </si>
  <si>
    <t>AP39LX1629</t>
  </si>
  <si>
    <t>MOHAMMED AKTARUDEEN</t>
  </si>
  <si>
    <t xml:space="preserve"> XXXXXX5650</t>
  </si>
  <si>
    <t>AP39TV1479</t>
  </si>
  <si>
    <t>JC25007172</t>
  </si>
  <si>
    <t>AP39UH0583</t>
  </si>
  <si>
    <t>JC25007173</t>
  </si>
  <si>
    <t>KAKINETLA SATYANARAYANA</t>
  </si>
  <si>
    <t>AP39US7924</t>
  </si>
  <si>
    <t>ADAPA SURYA NARAYANA</t>
  </si>
  <si>
    <t>AP40HH3737</t>
  </si>
  <si>
    <t>JC25007174</t>
  </si>
  <si>
    <t>JC25007175</t>
  </si>
  <si>
    <t>MUMMANI SRINUVASU</t>
  </si>
  <si>
    <t>AP39SX0066</t>
  </si>
  <si>
    <t>JC25007176</t>
  </si>
  <si>
    <t>AP39EL0969</t>
  </si>
  <si>
    <t>SARELLA ELIA BABU</t>
  </si>
  <si>
    <t>AP39HB2364</t>
  </si>
  <si>
    <t>JC25007177</t>
  </si>
  <si>
    <t>RAYALA NAGAMANI</t>
  </si>
  <si>
    <t>TS04FH2780</t>
  </si>
  <si>
    <t>SSANTHI</t>
  </si>
  <si>
    <t>AP35N6696</t>
  </si>
  <si>
    <t>JC25007178</t>
  </si>
  <si>
    <t>N AILEETA</t>
  </si>
  <si>
    <t xml:space="preserve"> XXXXXX0837</t>
  </si>
  <si>
    <t>AP05EB9167</t>
  </si>
  <si>
    <t>JC25007179</t>
  </si>
  <si>
    <t>PARUPALLI MANOHARA BAI</t>
  </si>
  <si>
    <t>AP40FD5620</t>
  </si>
  <si>
    <t>AARADHYULA NARENDRA BABU</t>
  </si>
  <si>
    <t xml:space="preserve"> XXXXXX4234</t>
  </si>
  <si>
    <t>AP40FR3344</t>
  </si>
  <si>
    <t>JC25007180</t>
  </si>
  <si>
    <t>VARRI BANGARAM</t>
  </si>
  <si>
    <t>TEMP969926</t>
  </si>
  <si>
    <t>JC25007181</t>
  </si>
  <si>
    <t>JC25007182</t>
  </si>
  <si>
    <t>ILLURI NARENDRA</t>
  </si>
  <si>
    <t>AP39QN7979</t>
  </si>
  <si>
    <t>TRINATH  PATTNAIK</t>
  </si>
  <si>
    <t xml:space="preserve"> XXXXXX2714</t>
  </si>
  <si>
    <t>OD10D3488</t>
  </si>
  <si>
    <t>JC25007183</t>
  </si>
  <si>
    <t>AP39WH8180</t>
  </si>
  <si>
    <t>G N RAJU</t>
  </si>
  <si>
    <t>AP39CS1989</t>
  </si>
  <si>
    <t>JC25007184</t>
  </si>
  <si>
    <t>KONDETI VENKATA SATYANARAYANA</t>
  </si>
  <si>
    <t>AP40D1492</t>
  </si>
  <si>
    <t>Y ANANTHAIAH</t>
  </si>
  <si>
    <t>JC25007185</t>
  </si>
  <si>
    <t>BOYINAGANGADHAR</t>
  </si>
  <si>
    <t xml:space="preserve"> XXXXXX2249</t>
  </si>
  <si>
    <t>AP39MB7243</t>
  </si>
  <si>
    <t>BOBBILI ARUNA</t>
  </si>
  <si>
    <t xml:space="preserve"> XXXXXX1460</t>
  </si>
  <si>
    <t>TEMP00652B</t>
  </si>
  <si>
    <t>JC25007186</t>
  </si>
  <si>
    <t>PONNURI SIVA ANJANEYA BHANUPRAKASH</t>
  </si>
  <si>
    <t>AP39GU5919</t>
  </si>
  <si>
    <t>VVP NARASIMHAM</t>
  </si>
  <si>
    <t xml:space="preserve"> XXXXXX1402</t>
  </si>
  <si>
    <t>AP35AR3023</t>
  </si>
  <si>
    <t>JC25007187</t>
  </si>
  <si>
    <t>R SESIDHAR</t>
  </si>
  <si>
    <t>AP31ET9459</t>
  </si>
  <si>
    <t>DHULIPALA SATYANARAYANA</t>
  </si>
  <si>
    <t>AP39GZ2491</t>
  </si>
  <si>
    <t>JC25007188</t>
  </si>
  <si>
    <t>MEDISETTI SIVAJI</t>
  </si>
  <si>
    <t>AP40JA5970</t>
  </si>
  <si>
    <t>JC25007189</t>
  </si>
  <si>
    <t>BHEEMALA SRINIVAS</t>
  </si>
  <si>
    <t>AP40J1215</t>
  </si>
  <si>
    <t>JARJAPU RAJA BABU</t>
  </si>
  <si>
    <t>AP40AX5382</t>
  </si>
  <si>
    <t>JC25007190</t>
  </si>
  <si>
    <t>BRAHMA KUMARIS</t>
  </si>
  <si>
    <t xml:space="preserve"> XXXXXX5824</t>
  </si>
  <si>
    <t>AP35TTTR5000</t>
  </si>
  <si>
    <t>JC25007191</t>
  </si>
  <si>
    <t>JC25007192</t>
  </si>
  <si>
    <t>K MOUNIKA</t>
  </si>
  <si>
    <t xml:space="preserve"> XXXXXX5061</t>
  </si>
  <si>
    <t>AP05DK0742</t>
  </si>
  <si>
    <t>TEMMANABOINA VV KUMARI</t>
  </si>
  <si>
    <t>AP39QN9393</t>
  </si>
  <si>
    <t>JC25007193</t>
  </si>
  <si>
    <t>MAJJI HEMANTH KUMARREDDY</t>
  </si>
  <si>
    <t>AP39G0077</t>
  </si>
  <si>
    <t>JC25007194</t>
  </si>
  <si>
    <t>MADIMI  ARUNAKUMAR</t>
  </si>
  <si>
    <t>AP39MZ4626</t>
  </si>
  <si>
    <t>JC25007195</t>
  </si>
  <si>
    <t>PARVATHI ANKABATTULA</t>
  </si>
  <si>
    <t>AP35P1337</t>
  </si>
  <si>
    <t>JC25007196</t>
  </si>
  <si>
    <t>SAKIREDDI NAGU</t>
  </si>
  <si>
    <t>AP40HA5355</t>
  </si>
  <si>
    <t>AP05BX8043</t>
  </si>
  <si>
    <t>JC25007197</t>
  </si>
  <si>
    <t>K SETTY BABU</t>
  </si>
  <si>
    <t>AP39EJ6580</t>
  </si>
  <si>
    <t>JC25007198</t>
  </si>
  <si>
    <t>AP39QH2675</t>
  </si>
  <si>
    <t>JC25007199</t>
  </si>
  <si>
    <t>AIRPORTSAUTHORITY OF INDIA</t>
  </si>
  <si>
    <t>AP40DM0426</t>
  </si>
  <si>
    <t>JC25007200</t>
  </si>
  <si>
    <t>SRIPADA KISHORE KUMAR</t>
  </si>
  <si>
    <t>AP40CQ1089</t>
  </si>
  <si>
    <t>JC25007201</t>
  </si>
  <si>
    <t>VITATCRANEINDUSTRIES</t>
  </si>
  <si>
    <t>AP40J2646</t>
  </si>
  <si>
    <t>V  JAGADEESH</t>
  </si>
  <si>
    <t xml:space="preserve"> XXXXXX2955</t>
  </si>
  <si>
    <t>AP40AE4069</t>
  </si>
  <si>
    <t>JC25007202</t>
  </si>
  <si>
    <t>RAJANA RAMANAMMA</t>
  </si>
  <si>
    <t>AP40EH3790</t>
  </si>
  <si>
    <t>ATTADA APPARAO</t>
  </si>
  <si>
    <t xml:space="preserve"> XXXXXX7670</t>
  </si>
  <si>
    <t>AP35AF4823</t>
  </si>
  <si>
    <t>JC25007203</t>
  </si>
  <si>
    <t>SOMANADHAM MADDURI</t>
  </si>
  <si>
    <t>AP29AT7627</t>
  </si>
  <si>
    <t>BODDU SRINIVAS</t>
  </si>
  <si>
    <t>AP39FF7979</t>
  </si>
  <si>
    <t>JC25007204</t>
  </si>
  <si>
    <t>KETHA SRINIVASARAO</t>
  </si>
  <si>
    <t xml:space="preserve"> XXXXXX3704</t>
  </si>
  <si>
    <t>AP40EN2394</t>
  </si>
  <si>
    <t>P LAKSHMANA RAO</t>
  </si>
  <si>
    <t>AP39DL3949</t>
  </si>
  <si>
    <t>JC25007205</t>
  </si>
  <si>
    <t>YELETI SRI LALITHA</t>
  </si>
  <si>
    <t>TEMP373391</t>
  </si>
  <si>
    <t>AP39FE5824</t>
  </si>
  <si>
    <t>JC25007206</t>
  </si>
  <si>
    <t>PEPAKAYALA HYMA NAGA GAJALAKSHMI</t>
  </si>
  <si>
    <t>AP40FX9812</t>
  </si>
  <si>
    <t>KALISETTY NITHIN KUMAR</t>
  </si>
  <si>
    <t>AP39NJ6218</t>
  </si>
  <si>
    <t>JC25007207</t>
  </si>
  <si>
    <t>ILURI NAGA PADMAVATHI</t>
  </si>
  <si>
    <t>AP16DJ8627</t>
  </si>
  <si>
    <t>GOTTAPU SUDHEER KUMAR</t>
  </si>
  <si>
    <t xml:space="preserve"> XXXXXX7856</t>
  </si>
  <si>
    <t>AP40EE5033</t>
  </si>
  <si>
    <t>JC25007208</t>
  </si>
  <si>
    <t>VEGULLA NAGA SAI SOWMITRI</t>
  </si>
  <si>
    <t xml:space="preserve"> XXXXXX9243</t>
  </si>
  <si>
    <t>TEMP370024</t>
  </si>
  <si>
    <t>P PADMA VATHI</t>
  </si>
  <si>
    <t xml:space="preserve"> XXXXXX8491</t>
  </si>
  <si>
    <t>AP39FV3392</t>
  </si>
  <si>
    <t>JC25007209</t>
  </si>
  <si>
    <t>PALLI CHAKRADHAR NAIDU</t>
  </si>
  <si>
    <t>TEMP40366B</t>
  </si>
  <si>
    <t>YALLA SRINIVASA RAO</t>
  </si>
  <si>
    <t>TEMP244805</t>
  </si>
  <si>
    <t>JC25007210</t>
  </si>
  <si>
    <t>PULAPAKURA  RATHNAM</t>
  </si>
  <si>
    <t>AP39WE3569</t>
  </si>
  <si>
    <t>JC25007211</t>
  </si>
  <si>
    <t>AP39LF6483</t>
  </si>
  <si>
    <t>JC25007212</t>
  </si>
  <si>
    <t>HANUMANTHU JAMI</t>
  </si>
  <si>
    <t xml:space="preserve"> XXXXXX3000</t>
  </si>
  <si>
    <t>AP39AM7488</t>
  </si>
  <si>
    <t>JC25007213</t>
  </si>
  <si>
    <t>TOYYETI PAVAN KUMAR</t>
  </si>
  <si>
    <t>AP40FE3243</t>
  </si>
  <si>
    <t>TEEGALARAMESH</t>
  </si>
  <si>
    <t>AP39DK8788</t>
  </si>
  <si>
    <t>JC25007214</t>
  </si>
  <si>
    <t>AP39LK0836</t>
  </si>
  <si>
    <t>BHOGAPURAPU  RAJU</t>
  </si>
  <si>
    <t xml:space="preserve"> XXXXXX8413</t>
  </si>
  <si>
    <t>AP39RG7639</t>
  </si>
  <si>
    <t>JC25007215</t>
  </si>
  <si>
    <t>DANGETI SIVASANKAR</t>
  </si>
  <si>
    <t xml:space="preserve"> XXXXXX8720</t>
  </si>
  <si>
    <t>AP39CW0162</t>
  </si>
  <si>
    <t>JC25007216</t>
  </si>
  <si>
    <t>AP35AR1949</t>
  </si>
  <si>
    <t>JC25007217</t>
  </si>
  <si>
    <t>G V R YASHWANTH</t>
  </si>
  <si>
    <t xml:space="preserve"> XXXXXX9454</t>
  </si>
  <si>
    <t>AP05ES5577</t>
  </si>
  <si>
    <t>M RATNA PRABHA</t>
  </si>
  <si>
    <t>AP35P7009</t>
  </si>
  <si>
    <t>JC25007218</t>
  </si>
  <si>
    <t>BALUSU VV CHOWDARY</t>
  </si>
  <si>
    <t>TEMP289702</t>
  </si>
  <si>
    <t>U ARUNA KUMARI</t>
  </si>
  <si>
    <t>AP35S8576</t>
  </si>
  <si>
    <t>JC25007219</t>
  </si>
  <si>
    <t>MGSS LAXMI</t>
  </si>
  <si>
    <t>AP39HN7897</t>
  </si>
  <si>
    <t>AP39LT7774</t>
  </si>
  <si>
    <t>JC25007220</t>
  </si>
  <si>
    <t>MANISH  KESWANI</t>
  </si>
  <si>
    <t xml:space="preserve"> XXXXXX4684</t>
  </si>
  <si>
    <t>UK04N1064</t>
  </si>
  <si>
    <t>SK.M.JAIN</t>
  </si>
  <si>
    <t>AP5BT1509</t>
  </si>
  <si>
    <t>JC25007221</t>
  </si>
  <si>
    <t>BHEESHMA KELLA</t>
  </si>
  <si>
    <t>AP39DZ2703</t>
  </si>
  <si>
    <t>AP39SQ0127</t>
  </si>
  <si>
    <t>JC25007222</t>
  </si>
  <si>
    <t>KORADA SANKAR RAO</t>
  </si>
  <si>
    <t>AP35S2225</t>
  </si>
  <si>
    <t>AP39AP8761</t>
  </si>
  <si>
    <t>JC25007223</t>
  </si>
  <si>
    <t>AP39AY6596</t>
  </si>
  <si>
    <t>JC25007224</t>
  </si>
  <si>
    <t>GANASALA VENKATESWARA RAO</t>
  </si>
  <si>
    <t>AP39JK0699</t>
  </si>
  <si>
    <t>BHAVANA CONSTRUCTIONS</t>
  </si>
  <si>
    <t>AP31CR2181</t>
  </si>
  <si>
    <t>JC25007225</t>
  </si>
  <si>
    <t>NEMALA BALANAGAMMA</t>
  </si>
  <si>
    <t>AP40HP5558</t>
  </si>
  <si>
    <t>GAJE SINGH</t>
  </si>
  <si>
    <t>AP39HQ7265</t>
  </si>
  <si>
    <t>JC25007226</t>
  </si>
  <si>
    <t>RAMARAO RAGHUMAJJI</t>
  </si>
  <si>
    <t>AP39DU2288</t>
  </si>
  <si>
    <t>SUBRAMANYAMRADHAKRISHNA  YADLAPALLI</t>
  </si>
  <si>
    <t>AP37DW1118</t>
  </si>
  <si>
    <t>JC25007227</t>
  </si>
  <si>
    <t>JC25007228</t>
  </si>
  <si>
    <t>NAGAVARAPU SRINU</t>
  </si>
  <si>
    <t xml:space="preserve"> XXXXXX4541</t>
  </si>
  <si>
    <t>TEMP267286</t>
  </si>
  <si>
    <t>JC25007229</t>
  </si>
  <si>
    <t>PATTIKA SANJEEVA RAO</t>
  </si>
  <si>
    <t xml:space="preserve"> XXXXXX7477</t>
  </si>
  <si>
    <t>AP39UA6146</t>
  </si>
  <si>
    <t>JC25007230</t>
  </si>
  <si>
    <t>JC25007231</t>
  </si>
  <si>
    <t>NALLAMILLI SATTI REDDY</t>
  </si>
  <si>
    <t xml:space="preserve"> XXXXXX3499</t>
  </si>
  <si>
    <t>AP35AG2183</t>
  </si>
  <si>
    <t>JC25007232</t>
  </si>
  <si>
    <t>P SRINU</t>
  </si>
  <si>
    <t xml:space="preserve"> XXXXXX4803</t>
  </si>
  <si>
    <t>TEMP178980A</t>
  </si>
  <si>
    <t>ATHI SATYANARAYANA</t>
  </si>
  <si>
    <t>AP39MJ6667</t>
  </si>
  <si>
    <t>JC25007233</t>
  </si>
  <si>
    <t>KARTHU MAHESH</t>
  </si>
  <si>
    <t xml:space="preserve"> XXXXXX7505</t>
  </si>
  <si>
    <t>AP40A6288</t>
  </si>
  <si>
    <t>JC25007234</t>
  </si>
  <si>
    <t>AVANTSA LAKSHMI VENKATA NANDA KISHORE</t>
  </si>
  <si>
    <t>AP40EQ1239</t>
  </si>
  <si>
    <t>MANTHINA SRINIVASA RAJU</t>
  </si>
  <si>
    <t xml:space="preserve"> XXXXXX5450</t>
  </si>
  <si>
    <t>AP35TB2722</t>
  </si>
  <si>
    <t>JC25007235</t>
  </si>
  <si>
    <t>KOHINOOR TRADERS</t>
  </si>
  <si>
    <t>AP39UB3766</t>
  </si>
  <si>
    <t>HOTA SATYANARAYANA MURTHY</t>
  </si>
  <si>
    <t>AP40BA3794</t>
  </si>
  <si>
    <t>JC25007236</t>
  </si>
  <si>
    <t>J SS SAIKIRAN</t>
  </si>
  <si>
    <t>AP39AJ9909</t>
  </si>
  <si>
    <t>JC25007237</t>
  </si>
  <si>
    <t>DANTULURIKRISHNAVARMA</t>
  </si>
  <si>
    <t xml:space="preserve"> XXXXXX1224</t>
  </si>
  <si>
    <t>AP39JN2346</t>
  </si>
  <si>
    <t>L  SRIDEVI</t>
  </si>
  <si>
    <t>AP35AR5455</t>
  </si>
  <si>
    <t>JC25007238</t>
  </si>
  <si>
    <t>DASARI VENKATA BANGARU SETTY GUPTA</t>
  </si>
  <si>
    <t>AP35TQTR7948</t>
  </si>
  <si>
    <t>JC25007239</t>
  </si>
  <si>
    <t>JC25007240</t>
  </si>
  <si>
    <t>RAZIA RIAZULLAH</t>
  </si>
  <si>
    <t>AP39LR3102</t>
  </si>
  <si>
    <t>BHASURU NARASINGA RAO</t>
  </si>
  <si>
    <t xml:space="preserve"> XXXXXX1468</t>
  </si>
  <si>
    <t>AP35AN0017</t>
  </si>
  <si>
    <t>JC25007241</t>
  </si>
  <si>
    <t>SAGI SANTOSH KUMAR</t>
  </si>
  <si>
    <t>AP40FF3066</t>
  </si>
  <si>
    <t>JC25007242</t>
  </si>
  <si>
    <t>BANDARU VEERA BABU</t>
  </si>
  <si>
    <t>AP40EB7569</t>
  </si>
  <si>
    <t>JC25007243</t>
  </si>
  <si>
    <t>NAQEEB AHAMAD MOHAMMED</t>
  </si>
  <si>
    <t xml:space="preserve"> XXXXXX9051</t>
  </si>
  <si>
    <t>AP40CY0281</t>
  </si>
  <si>
    <t>AP39CF0508</t>
  </si>
  <si>
    <t>JC25007244</t>
  </si>
  <si>
    <t>S CHANDRAKALA</t>
  </si>
  <si>
    <t>AP39GZ4403</t>
  </si>
  <si>
    <t>DONELI VEERA VARA PRASAD</t>
  </si>
  <si>
    <t>AP39RF5656</t>
  </si>
  <si>
    <t>JC25007245</t>
  </si>
  <si>
    <t>VELAGANA SIRISHA</t>
  </si>
  <si>
    <t>AP40BQ4977</t>
  </si>
  <si>
    <t>JC25007246</t>
  </si>
  <si>
    <t>JC25007247</t>
  </si>
  <si>
    <t>AP39NF1264</t>
  </si>
  <si>
    <t>CHAGANTI SARABHALINGA PRABHANJAN KUMAR</t>
  </si>
  <si>
    <t>AP35AG7032</t>
  </si>
  <si>
    <t>JC25007248</t>
  </si>
  <si>
    <t>AP39JQ2828</t>
  </si>
  <si>
    <t>RAMESH  PYDI</t>
  </si>
  <si>
    <t>AP35Q6511</t>
  </si>
  <si>
    <t>JC25007249</t>
  </si>
  <si>
    <t>CHENNAKESAVULA  MADHUKAR</t>
  </si>
  <si>
    <t>AP40AD6352</t>
  </si>
  <si>
    <t>CHANDAKA PUDI NAIDU</t>
  </si>
  <si>
    <t>AP40AX9568</t>
  </si>
  <si>
    <t>JC25007250</t>
  </si>
  <si>
    <t>MUMMIDI SUBRAHMANYAM</t>
  </si>
  <si>
    <t>AP39RV2770</t>
  </si>
  <si>
    <t>JC25007251</t>
  </si>
  <si>
    <t>B S R ENTERPRISES</t>
  </si>
  <si>
    <t>AP40FZ1666</t>
  </si>
  <si>
    <t>ADITYA L</t>
  </si>
  <si>
    <t xml:space="preserve"> XXXXXX4722</t>
  </si>
  <si>
    <t>AP31ZJTR5577</t>
  </si>
  <si>
    <t>JC25007252</t>
  </si>
  <si>
    <t>ERRA AMULYA</t>
  </si>
  <si>
    <t>AP39ML0799</t>
  </si>
  <si>
    <t>BALIBADA sandeep kumar PATNAIK</t>
  </si>
  <si>
    <t>DL12CR5609</t>
  </si>
  <si>
    <t>JC25007253</t>
  </si>
  <si>
    <t>VICTORY BAZARS PRIVATE LIMITED</t>
  </si>
  <si>
    <t>AP39JV6369</t>
  </si>
  <si>
    <t>JC25007254</t>
  </si>
  <si>
    <t>SUNITA RANI KUPPILI</t>
  </si>
  <si>
    <t xml:space="preserve"> XXXXXX0333</t>
  </si>
  <si>
    <t>CCE-Satisfied-2ND-Satisfied-SA</t>
  </si>
  <si>
    <t>AP35AF6365</t>
  </si>
  <si>
    <t>JC25007255</t>
  </si>
  <si>
    <t>PRAGADA GOVINDA RAJU</t>
  </si>
  <si>
    <t xml:space="preserve"> XXXXXX1119</t>
  </si>
  <si>
    <t>AP39KW1666</t>
  </si>
  <si>
    <t>JC25007256</t>
  </si>
  <si>
    <t>MADHUSUDHANARAO</t>
  </si>
  <si>
    <t xml:space="preserve"> XXXXXX1010</t>
  </si>
  <si>
    <t>AP35AF2887</t>
  </si>
  <si>
    <t>KUNCHA SURENDRA PRASAD</t>
  </si>
  <si>
    <t>TEMPC841241</t>
  </si>
  <si>
    <t>JC25007257</t>
  </si>
  <si>
    <t>AP40JF7850</t>
  </si>
  <si>
    <t>GOLLAPILLI KIRAN KUMAR</t>
  </si>
  <si>
    <t xml:space="preserve"> XXXXXX3862</t>
  </si>
  <si>
    <t>AP39HR4864</t>
  </si>
  <si>
    <t>JC25007258</t>
  </si>
  <si>
    <t>G NAGENDRA PRASAD</t>
  </si>
  <si>
    <t>AP35AF6262</t>
  </si>
  <si>
    <t>JC25007259</t>
  </si>
  <si>
    <t>SARIPAKA ANJANEYULU</t>
  </si>
  <si>
    <t xml:space="preserve"> XXXXXX2818</t>
  </si>
  <si>
    <t>FR654628</t>
  </si>
  <si>
    <t>THEORIENTALI INSURANCE COMPANY LIMITED</t>
  </si>
  <si>
    <t>AP39BL7999</t>
  </si>
  <si>
    <t>JC25007260</t>
  </si>
  <si>
    <t>SRIPADA RAMA KRISHNA</t>
  </si>
  <si>
    <t>AP39BY7046</t>
  </si>
  <si>
    <t>JAYABHERI AUTOMOTIVES  TRUE VALUE</t>
  </si>
  <si>
    <t>SA-Satisfied-SA2</t>
  </si>
  <si>
    <t>AP31BN5530</t>
  </si>
  <si>
    <t>JC25007261</t>
  </si>
  <si>
    <t>BHAGAVATULA VIJAYA LAKSHMI</t>
  </si>
  <si>
    <t xml:space="preserve"> XXXXXX7121</t>
  </si>
  <si>
    <t>2NDSACCE-Satisfied</t>
  </si>
  <si>
    <t>AP39GU3612</t>
  </si>
  <si>
    <t>CSD JAIPUR DEPOT</t>
  </si>
  <si>
    <t>23BH6787G</t>
  </si>
  <si>
    <t>JC25007262</t>
  </si>
  <si>
    <t>TEMP63075D</t>
  </si>
  <si>
    <t>JC25007263</t>
  </si>
  <si>
    <t>KADAGALA RAM PRASAD</t>
  </si>
  <si>
    <t xml:space="preserve"> XXXXXX1330</t>
  </si>
  <si>
    <t>AP39UE1503</t>
  </si>
  <si>
    <t>KAPA NARASIMHA SWAMI</t>
  </si>
  <si>
    <t>AP39LX5868</t>
  </si>
  <si>
    <t>JC25007264</t>
  </si>
  <si>
    <t>NAGA RANGA SRINIVAS KASU</t>
  </si>
  <si>
    <t>AP05DJ1331</t>
  </si>
  <si>
    <t>ALTO K10 CNG</t>
  </si>
  <si>
    <t>JC25007265</t>
  </si>
  <si>
    <t>DASARI VENKANNA BABU</t>
  </si>
  <si>
    <t>AP39MX6366</t>
  </si>
  <si>
    <t>D  NAGARJUNA</t>
  </si>
  <si>
    <t>AP39US4675</t>
  </si>
  <si>
    <t>JC25007266</t>
  </si>
  <si>
    <t>DUPPATI ABHINANDHANABABU</t>
  </si>
  <si>
    <t>AP40HT6305</t>
  </si>
  <si>
    <t>SRAVANTHI M</t>
  </si>
  <si>
    <t>AP39HM0172</t>
  </si>
  <si>
    <t>JC25007267</t>
  </si>
  <si>
    <t>VEERENDRA  BUGGA</t>
  </si>
  <si>
    <t>AP40HE6442</t>
  </si>
  <si>
    <t>JC25007268</t>
  </si>
  <si>
    <t>JC25007269</t>
  </si>
  <si>
    <t>LAXMI M</t>
  </si>
  <si>
    <t xml:space="preserve"> XXXXXX7504</t>
  </si>
  <si>
    <t>AP35AF3247</t>
  </si>
  <si>
    <t>KANTE VENKATASATYA NIKHIL</t>
  </si>
  <si>
    <t>AP40FT0243</t>
  </si>
  <si>
    <t>JC25007270</t>
  </si>
  <si>
    <t>KORNANI ANNAPURNA NAGAMANI</t>
  </si>
  <si>
    <t>AP40FH1827</t>
  </si>
  <si>
    <t>M.APPALA NAIDU</t>
  </si>
  <si>
    <t>AP35L1888</t>
  </si>
  <si>
    <t>JC25007271</t>
  </si>
  <si>
    <t>DONGA ANJANEYULU</t>
  </si>
  <si>
    <t>AP40DN8998</t>
  </si>
  <si>
    <t>P RAMANA</t>
  </si>
  <si>
    <t xml:space="preserve"> XXXXXX8457</t>
  </si>
  <si>
    <t>AP39UJ5641</t>
  </si>
  <si>
    <t>JC25007272</t>
  </si>
  <si>
    <t>AP40BB8667</t>
  </si>
  <si>
    <t>Alto K10 CNG</t>
  </si>
  <si>
    <t>K VEERAVENKATA MAHESWARI</t>
  </si>
  <si>
    <t>AP39DN3599</t>
  </si>
  <si>
    <t>KANAKARAJU MADAABATTULA</t>
  </si>
  <si>
    <t>JC25007273</t>
  </si>
  <si>
    <t>KAURU JAGADISH</t>
  </si>
  <si>
    <t xml:space="preserve"> XXXXXX8299</t>
  </si>
  <si>
    <t>AP40EC0345</t>
  </si>
  <si>
    <t>JC25007274</t>
  </si>
  <si>
    <t>K NAGARAJU</t>
  </si>
  <si>
    <t>AP35AF2731</t>
  </si>
  <si>
    <t>JC25007275</t>
  </si>
  <si>
    <t>AP39CG8683</t>
  </si>
  <si>
    <t xml:space="preserve"> XXXXXX3245</t>
  </si>
  <si>
    <t>AP35AH7601</t>
  </si>
  <si>
    <t>JC25007276</t>
  </si>
  <si>
    <t>MAHMMAD BHASHI</t>
  </si>
  <si>
    <t>AP39HW0439</t>
  </si>
  <si>
    <t>JC25007277</t>
  </si>
  <si>
    <t>SRINIVASA RAO V</t>
  </si>
  <si>
    <t xml:space="preserve"> XXXXXX1099</t>
  </si>
  <si>
    <t>AP35G9147</t>
  </si>
  <si>
    <t>JC25007278</t>
  </si>
  <si>
    <t>AP39DB0650</t>
  </si>
  <si>
    <t>SANGAMREDDY THIRUPATHI</t>
  </si>
  <si>
    <t>AP40CN4554</t>
  </si>
  <si>
    <t>JC25007279</t>
  </si>
  <si>
    <t>JC25007280</t>
  </si>
  <si>
    <t>AP39FX9495</t>
  </si>
  <si>
    <t>BARRI CHINARAMAYA</t>
  </si>
  <si>
    <t xml:space="preserve"> XXXXXX5707</t>
  </si>
  <si>
    <t>AP39UN0869</t>
  </si>
  <si>
    <t>JC25007281</t>
  </si>
  <si>
    <t>B SIVA PRASAD REDDY</t>
  </si>
  <si>
    <t>AP35J5607</t>
  </si>
  <si>
    <t>JC25007282</t>
  </si>
  <si>
    <t>TELLAMEKALA PREM KUMAR</t>
  </si>
  <si>
    <t>AP39SC7316</t>
  </si>
  <si>
    <t>JC25007283</t>
  </si>
  <si>
    <t>JC25007284</t>
  </si>
  <si>
    <t>SAKALA VENKATA SURYANARAYANA</t>
  </si>
  <si>
    <t>AP39VD1347</t>
  </si>
  <si>
    <t>JC25007285</t>
  </si>
  <si>
    <t>JC25007286</t>
  </si>
  <si>
    <t>G KONDARAJU</t>
  </si>
  <si>
    <t xml:space="preserve"> XXXXXX7782</t>
  </si>
  <si>
    <t>AP35AN4959</t>
  </si>
  <si>
    <t>JC25007287</t>
  </si>
  <si>
    <t>KITTALI NAGARAJU</t>
  </si>
  <si>
    <t>DL2CAS2809</t>
  </si>
  <si>
    <t>JC25007288</t>
  </si>
  <si>
    <t>GONTHINA VEERA VENKATA RAMANA</t>
  </si>
  <si>
    <t>AP40BQ2679</t>
  </si>
  <si>
    <t>JC25007289</t>
  </si>
  <si>
    <t>KILLADA VIJAYA SUDHAKAR</t>
  </si>
  <si>
    <t xml:space="preserve"> XXXXXX2604</t>
  </si>
  <si>
    <t>AP39FT3631</t>
  </si>
  <si>
    <t>JC25007290</t>
  </si>
  <si>
    <t>KOLACHINA VENKATANARASIMHARAO</t>
  </si>
  <si>
    <t xml:space="preserve"> XXXXXX3273</t>
  </si>
  <si>
    <t>AP39QL4623</t>
  </si>
  <si>
    <t>PUCHAKAYALAPATTABHIRAMARAO</t>
  </si>
  <si>
    <t>AP39NR2555</t>
  </si>
  <si>
    <t>JC25007291</t>
  </si>
  <si>
    <t>SANGISHETTY  SRINU</t>
  </si>
  <si>
    <t>AP40FP6778</t>
  </si>
  <si>
    <t>JC25007292</t>
  </si>
  <si>
    <t>KUTCHU VEERA VENKATA POSERAO</t>
  </si>
  <si>
    <t>AP39FZ1566</t>
  </si>
  <si>
    <t>BANTUPALLI MOHAN RAO</t>
  </si>
  <si>
    <t>AP39CU0960</t>
  </si>
  <si>
    <t>JC25007293</t>
  </si>
  <si>
    <t>GALI KONDABABU</t>
  </si>
  <si>
    <t xml:space="preserve"> XXXXXX2265</t>
  </si>
  <si>
    <t>TEMP260442</t>
  </si>
  <si>
    <t>C. RAVINDRANATH</t>
  </si>
  <si>
    <t xml:space="preserve"> XXXXXX5070</t>
  </si>
  <si>
    <t>AP35AC7740</t>
  </si>
  <si>
    <t>JC25007294</t>
  </si>
  <si>
    <t>KOLLI SRINIVAS</t>
  </si>
  <si>
    <t>AP39RE3753</t>
  </si>
  <si>
    <t>P.NAGESWARA RAO</t>
  </si>
  <si>
    <t>AP31AZ3152</t>
  </si>
  <si>
    <t>KOVVURI SANDEEP REDDY</t>
  </si>
  <si>
    <t>AP40JA0046</t>
  </si>
  <si>
    <t>JALLU ANNAPOORNA</t>
  </si>
  <si>
    <t>AP39RB6838</t>
  </si>
  <si>
    <t>PEPAKAYALA GOVINDU</t>
  </si>
  <si>
    <t>AP40BB2767</t>
  </si>
  <si>
    <t>D Ganpati</t>
  </si>
  <si>
    <t>CG07BW4663</t>
  </si>
  <si>
    <t>SRIKRISHNA CHAITANYA APPANA</t>
  </si>
  <si>
    <t>TEMPF22932</t>
  </si>
  <si>
    <t>AP35AQ3647</t>
  </si>
  <si>
    <t>CHINTA SURIBABU</t>
  </si>
  <si>
    <t xml:space="preserve"> XXXXXX1130</t>
  </si>
  <si>
    <t>AP40HA8151</t>
  </si>
  <si>
    <t>PUSAPATI LAKSHMI NARASIMHA RAJU</t>
  </si>
  <si>
    <t>AP39CD4449</t>
  </si>
  <si>
    <t>VADREVU VENKATA SUBRAHMANYAM</t>
  </si>
  <si>
    <t>AP40FJ7812</t>
  </si>
  <si>
    <t>CHUKKA SURYAPRASAD</t>
  </si>
  <si>
    <t>AP31ZJTR4514</t>
  </si>
  <si>
    <t>KALLURI ESWARA RAO</t>
  </si>
  <si>
    <t>AP35AK3168</t>
  </si>
  <si>
    <t>DWARAMPUDI VENKATA REDDY</t>
  </si>
  <si>
    <t>AP40HY1134</t>
  </si>
  <si>
    <t>ADDAGARLA VENKATA RATNAM</t>
  </si>
  <si>
    <t xml:space="preserve"> XXXXXX4500</t>
  </si>
  <si>
    <t>AP40EA5666</t>
  </si>
  <si>
    <t>AMIT SURI</t>
  </si>
  <si>
    <t>DL2CAX1163</t>
  </si>
  <si>
    <t>V SRINI VASA RAO</t>
  </si>
  <si>
    <t>AP40FP1386</t>
  </si>
  <si>
    <t>NV PRASAD KOPPISETTI</t>
  </si>
  <si>
    <t>AP40BL9123</t>
  </si>
  <si>
    <t>KROVVIDI RADHAKRISHNA</t>
  </si>
  <si>
    <t xml:space="preserve"> XXXXXX4262</t>
  </si>
  <si>
    <t>AP40BH1455</t>
  </si>
  <si>
    <t>P RADHA PRASAD RAJU</t>
  </si>
  <si>
    <t xml:space="preserve"> XXXXXX8281</t>
  </si>
  <si>
    <t>AP39DM6116</t>
  </si>
  <si>
    <t>GHANTASALA PHANI KUMAR</t>
  </si>
  <si>
    <t xml:space="preserve"> XXXXXX5629</t>
  </si>
  <si>
    <t>AP39DU8479</t>
  </si>
  <si>
    <t>B SWAMY NAIDU</t>
  </si>
  <si>
    <t>AP39AC1155</t>
  </si>
  <si>
    <t>ADIMULAM LAKSHMANA RAO</t>
  </si>
  <si>
    <t>AP40B3789</t>
  </si>
  <si>
    <t>KOMMU SATYANARAYANA</t>
  </si>
  <si>
    <t>AP35N6087</t>
  </si>
  <si>
    <t>NILLA SANKAR KUMAR</t>
  </si>
  <si>
    <t xml:space="preserve"> XXXXXX7421</t>
  </si>
  <si>
    <t>AP40HP7654</t>
  </si>
  <si>
    <t>SODISETTI CHANDRA SEKHAR</t>
  </si>
  <si>
    <t>AP39CE4446</t>
  </si>
  <si>
    <t>SUVVADA HARISH</t>
  </si>
  <si>
    <t>AP39AG2525</t>
  </si>
  <si>
    <t>GALLA  VEERRAJU</t>
  </si>
  <si>
    <t>TEMPD61068</t>
  </si>
  <si>
    <t>VARUN MOTORS(P)LTD</t>
  </si>
  <si>
    <t>AP35AD7489</t>
  </si>
  <si>
    <t>PODUGU SUSILA</t>
  </si>
  <si>
    <t>AP40AH5169</t>
  </si>
  <si>
    <t>PARAMESH THATIPUDI</t>
  </si>
  <si>
    <t>AP39HT9574</t>
  </si>
  <si>
    <t>GRANDHIKOTA CHELLARAO</t>
  </si>
  <si>
    <t xml:space="preserve"> XXXXXX5315</t>
  </si>
  <si>
    <t>AP39UU0871</t>
  </si>
  <si>
    <t>AGASTI KUMARA VEERA VENKATA NAGA SAIKUSHAL</t>
  </si>
  <si>
    <t>TEMP651435</t>
  </si>
  <si>
    <t>YALLA SURESH KUMAR</t>
  </si>
  <si>
    <t>AP40ER7204</t>
  </si>
  <si>
    <t>KALISETTI SURYANARAYANA</t>
  </si>
  <si>
    <t>AP39LD1354</t>
  </si>
  <si>
    <t>GORTHI SREYA SRI</t>
  </si>
  <si>
    <t>AP39KS3594</t>
  </si>
  <si>
    <t>IMMANENI NISHA RANI</t>
  </si>
  <si>
    <t>AP40HZ1884</t>
  </si>
  <si>
    <t>SIVAJI YERUPALLI</t>
  </si>
  <si>
    <t xml:space="preserve"> XXXXXX2863</t>
  </si>
  <si>
    <t>AP39AE3888</t>
  </si>
  <si>
    <t>AP39WH7942</t>
  </si>
  <si>
    <t>A JAGADEESH</t>
  </si>
  <si>
    <t>AP39BN8181</t>
  </si>
  <si>
    <t>M VIJAYA KUMARI</t>
  </si>
  <si>
    <t>AP39MA1656</t>
  </si>
  <si>
    <t>K ASHOK</t>
  </si>
  <si>
    <t xml:space="preserve"> XXXXXX1788</t>
  </si>
  <si>
    <t>AP39MM8855</t>
  </si>
  <si>
    <t>ALLIMILLI PANDURAJU</t>
  </si>
  <si>
    <t xml:space="preserve"> XXXXXX6120</t>
  </si>
  <si>
    <t>AP40HE9287</t>
  </si>
  <si>
    <t>TMP774847</t>
  </si>
  <si>
    <t>L  N  V   SRIDHAR  RAJA</t>
  </si>
  <si>
    <t xml:space="preserve"> XXXXXX9768</t>
  </si>
  <si>
    <t>AP35R9786</t>
  </si>
  <si>
    <t>SETTI  SUNEEL</t>
  </si>
  <si>
    <t xml:space="preserve"> XXXXXX5213</t>
  </si>
  <si>
    <t>TEMPF175960</t>
  </si>
  <si>
    <t>AP39FM7146</t>
  </si>
  <si>
    <t>JC25007321</t>
  </si>
  <si>
    <t>PALATHEERDHAPU VARALAKSHMI</t>
  </si>
  <si>
    <t>AP39JE8784</t>
  </si>
  <si>
    <t>B SRINIVASU</t>
  </si>
  <si>
    <t>AP35AL5590</t>
  </si>
  <si>
    <t>JC25007322</t>
  </si>
  <si>
    <t>AP39WH8186</t>
  </si>
  <si>
    <t>K JOGI JAGANNADHARAO</t>
  </si>
  <si>
    <t>AP39CE8919</t>
  </si>
  <si>
    <t>JC25007323</t>
  </si>
  <si>
    <t>SMAS AUTO LEASING INDIA PVT LTD</t>
  </si>
  <si>
    <t>TS07KF4458</t>
  </si>
  <si>
    <t>JC25007324</t>
  </si>
  <si>
    <t>DINESH KUMAR PETHAJI</t>
  </si>
  <si>
    <t>AP39CB3446</t>
  </si>
  <si>
    <t>JC25007325</t>
  </si>
  <si>
    <t xml:space="preserve"> XXXXXX4821</t>
  </si>
  <si>
    <t>AP39EK5913</t>
  </si>
  <si>
    <t>JC25007326</t>
  </si>
  <si>
    <t>VANKAYALA KRISHNA MURTHY</t>
  </si>
  <si>
    <t xml:space="preserve"> XXXXXX4797</t>
  </si>
  <si>
    <t>AP39MC8002</t>
  </si>
  <si>
    <t>JC25007327</t>
  </si>
  <si>
    <t>UBALANKA DORA VENKATARAO</t>
  </si>
  <si>
    <t>AP39WC4155</t>
  </si>
  <si>
    <t>SMS PHARMACEUTICALS LIMITED</t>
  </si>
  <si>
    <t xml:space="preserve"> XXXXXX7835</t>
  </si>
  <si>
    <t>TEMP902685A</t>
  </si>
  <si>
    <t>JC25007328</t>
  </si>
  <si>
    <t>SABOOBROTHERS</t>
  </si>
  <si>
    <t>AP39KY1241</t>
  </si>
  <si>
    <t>DUDA SOMESWARA RAO</t>
  </si>
  <si>
    <t xml:space="preserve"> XXXXXX7277</t>
  </si>
  <si>
    <t>AP39NK6983</t>
  </si>
  <si>
    <t>JC25007329</t>
  </si>
  <si>
    <t>BALUGURI HEMANTH KUMAR</t>
  </si>
  <si>
    <t>AP40HM7410</t>
  </si>
  <si>
    <t>THIPPABHATLA  NAGAMANI</t>
  </si>
  <si>
    <t xml:space="preserve"> XXXXXX5308</t>
  </si>
  <si>
    <t>AP39FY5470</t>
  </si>
  <si>
    <t>JC25007330</t>
  </si>
  <si>
    <t>JC25007331</t>
  </si>
  <si>
    <t>VINTHA AMARA PRASAD REDDY</t>
  </si>
  <si>
    <t xml:space="preserve"> XXXXXX6601</t>
  </si>
  <si>
    <t>AP39CE5099</t>
  </si>
  <si>
    <t>VENKATARAMANA RAJU KANKIPATI</t>
  </si>
  <si>
    <t>AP39KA4770</t>
  </si>
  <si>
    <t>JC25007332</t>
  </si>
  <si>
    <t>CHENNA KALI RAO</t>
  </si>
  <si>
    <t>AP39DP2748</t>
  </si>
  <si>
    <t>V URMILA DEVI</t>
  </si>
  <si>
    <t xml:space="preserve"> XXXXXX5299</t>
  </si>
  <si>
    <t>FR740512</t>
  </si>
  <si>
    <t>JC25007333</t>
  </si>
  <si>
    <t>JC25007334</t>
  </si>
  <si>
    <t>TORAM KANTHA RAO</t>
  </si>
  <si>
    <t>AP39MY8358</t>
  </si>
  <si>
    <t>S SIVA REVATHI</t>
  </si>
  <si>
    <t>SA2SA-Satisfied-RM</t>
  </si>
  <si>
    <t>AP39R2376</t>
  </si>
  <si>
    <t>JC25007335</t>
  </si>
  <si>
    <t>DANGETI MANI RATNA KUMARI</t>
  </si>
  <si>
    <t>AP39UT4989</t>
  </si>
  <si>
    <t>P BANGARAJU</t>
  </si>
  <si>
    <t xml:space="preserve"> XXXXXX8542</t>
  </si>
  <si>
    <t>AP35TTTR0919</t>
  </si>
  <si>
    <t>JC25007336</t>
  </si>
  <si>
    <t>AP16FB3473</t>
  </si>
  <si>
    <t>JC25007337</t>
  </si>
  <si>
    <t>KOVVURI SITA RAMA LAKSHMANAREDDY</t>
  </si>
  <si>
    <t>AP40EP5566</t>
  </si>
  <si>
    <t>VENKATA RATNASRI VEMURI</t>
  </si>
  <si>
    <t>AP39GZ8282</t>
  </si>
  <si>
    <t>JC25007338</t>
  </si>
  <si>
    <t>SAKHINETI  SURESH</t>
  </si>
  <si>
    <t>AP39WF6649</t>
  </si>
  <si>
    <t>LENKA  VIJAY</t>
  </si>
  <si>
    <t xml:space="preserve"> XXXXXX5180</t>
  </si>
  <si>
    <t>AP40AX8859</t>
  </si>
  <si>
    <t>JC25007339</t>
  </si>
  <si>
    <t>G KARTEEK</t>
  </si>
  <si>
    <t>AP40BL0459</t>
  </si>
  <si>
    <t>KOMALI SATYAVATHI</t>
  </si>
  <si>
    <t xml:space="preserve"> XXXXXX7104</t>
  </si>
  <si>
    <t>AP40AV9097</t>
  </si>
  <si>
    <t>JC25007340</t>
  </si>
  <si>
    <t>ANANDHA KUMAR S</t>
  </si>
  <si>
    <t>PY05AA9144</t>
  </si>
  <si>
    <t>FR937004</t>
  </si>
  <si>
    <t>JC25007341</t>
  </si>
  <si>
    <t>VATTIKUTI RAMA KRISHNA MURTHY</t>
  </si>
  <si>
    <t>AP40AU5509</t>
  </si>
  <si>
    <t>CH MAHESWARARAO</t>
  </si>
  <si>
    <t>AP39NG9575</t>
  </si>
  <si>
    <t>JC25007342</t>
  </si>
  <si>
    <t>RESHMA SULTANA</t>
  </si>
  <si>
    <t>AP39MR5530</t>
  </si>
  <si>
    <t>R CHAKRADHAR</t>
  </si>
  <si>
    <t>AP40DB8628</t>
  </si>
  <si>
    <t>JC25007343</t>
  </si>
  <si>
    <t>LAKSHMI BELLANA</t>
  </si>
  <si>
    <t>AP35AR2635</t>
  </si>
  <si>
    <t>JC25007344</t>
  </si>
  <si>
    <t>PELURI SAI KIRAN</t>
  </si>
  <si>
    <t xml:space="preserve"> XXXXXX7855</t>
  </si>
  <si>
    <t>AP39SD4981</t>
  </si>
  <si>
    <t>MANNE SEETHARATHNAM</t>
  </si>
  <si>
    <t>AP40JC8222</t>
  </si>
  <si>
    <t>JC25007345</t>
  </si>
  <si>
    <t>JC25007346</t>
  </si>
  <si>
    <t>KOPPISETTI SATHISH</t>
  </si>
  <si>
    <t>AP40DE7778</t>
  </si>
  <si>
    <t>KESHANAKURTI MADHAVI LATHA</t>
  </si>
  <si>
    <t>AP40JB8008</t>
  </si>
  <si>
    <t>JC25007347</t>
  </si>
  <si>
    <t>DAMERA  SRIKANTH</t>
  </si>
  <si>
    <t>AP05CS5631</t>
  </si>
  <si>
    <t>M GANGADHAR</t>
  </si>
  <si>
    <t>AP39BC5669</t>
  </si>
  <si>
    <t>JC25007348</t>
  </si>
  <si>
    <t>NADISETTY  RAJESH</t>
  </si>
  <si>
    <t>AP39RM5932</t>
  </si>
  <si>
    <t>DSRINIVASA REDDY</t>
  </si>
  <si>
    <t>AP31AR6585</t>
  </si>
  <si>
    <t>JC25007349</t>
  </si>
  <si>
    <t>PALACHARLA GOVINDA RAJU</t>
  </si>
  <si>
    <t>AP40AW9309</t>
  </si>
  <si>
    <t>JC25007350</t>
  </si>
  <si>
    <t>KORRAPU KARUN PRABHA</t>
  </si>
  <si>
    <t>AP40L7977</t>
  </si>
  <si>
    <t>JC25007351</t>
  </si>
  <si>
    <t>KOVVURI SIVA SURYA TEJA REDDY</t>
  </si>
  <si>
    <t xml:space="preserve"> XXXXXX8677</t>
  </si>
  <si>
    <t>AP40JA3789</t>
  </si>
  <si>
    <t>MUKESH KUMAR RAJPUROHIT</t>
  </si>
  <si>
    <t xml:space="preserve"> XXXXXX8247</t>
  </si>
  <si>
    <t>AP40N8315</t>
  </si>
  <si>
    <t>JC25007352</t>
  </si>
  <si>
    <t>SRIRANGAM UDAYA SIVARAO</t>
  </si>
  <si>
    <t xml:space="preserve"> XXXXXX7170</t>
  </si>
  <si>
    <t>AP39FF3669</t>
  </si>
  <si>
    <t>KANCHUBARIKA CHITTI BABU</t>
  </si>
  <si>
    <t>AP35AF3617</t>
  </si>
  <si>
    <t>JC25007353</t>
  </si>
  <si>
    <t>D N V SUBBA RAJU DATLA</t>
  </si>
  <si>
    <t xml:space="preserve"> XXXXXX2291</t>
  </si>
  <si>
    <t>AP40CK8174</t>
  </si>
  <si>
    <t>SURYACHANDRA VENKATA SATYA RAMESH DASARI</t>
  </si>
  <si>
    <t>AP35AR3789</t>
  </si>
  <si>
    <t>JC25007354</t>
  </si>
  <si>
    <t>SRUNGARAM VENKATA RAMA SATYANNARAYANAMURTY</t>
  </si>
  <si>
    <t>AP39LX8128</t>
  </si>
  <si>
    <t>VARDANAPU SAHADEVUDU</t>
  </si>
  <si>
    <t>AP39ST2228</t>
  </si>
  <si>
    <t>JC25007355</t>
  </si>
  <si>
    <t>KONALA SURYANARAYANA REDDY</t>
  </si>
  <si>
    <t>AP40BP1899</t>
  </si>
  <si>
    <t>JC25007356</t>
  </si>
  <si>
    <t>N SRINIVASA</t>
  </si>
  <si>
    <t>AP35Q4058</t>
  </si>
  <si>
    <t>JC25007357</t>
  </si>
  <si>
    <t>AVALA BHAVANI</t>
  </si>
  <si>
    <t>AP40AT9333</t>
  </si>
  <si>
    <t>JC25007358</t>
  </si>
  <si>
    <t>VEERALAKSHMI MANJULA SIRATHA</t>
  </si>
  <si>
    <t>AP35AN1945</t>
  </si>
  <si>
    <t>KONDA RAO MADDURI</t>
  </si>
  <si>
    <t>AP39SB4849</t>
  </si>
  <si>
    <t>JC25007359</t>
  </si>
  <si>
    <t>DCHANDRA RAO</t>
  </si>
  <si>
    <t>JC25007360</t>
  </si>
  <si>
    <t>MEKA V V S N MURTHY</t>
  </si>
  <si>
    <t>AP39RM1224</t>
  </si>
  <si>
    <t>JC25007361</t>
  </si>
  <si>
    <t>THAKUR MAHESH SINGH</t>
  </si>
  <si>
    <t xml:space="preserve"> XXXXXX1961</t>
  </si>
  <si>
    <t>AP39UY0661</t>
  </si>
  <si>
    <t>K MUTHYALA RAO</t>
  </si>
  <si>
    <t xml:space="preserve"> XXXXXX7671</t>
  </si>
  <si>
    <t>AP31CU4469</t>
  </si>
  <si>
    <t>JC25007362</t>
  </si>
  <si>
    <t>POTHULA SUVARNA RAJU</t>
  </si>
  <si>
    <t xml:space="preserve"> XXXXXX4315</t>
  </si>
  <si>
    <t>AP40BC3089</t>
  </si>
  <si>
    <t>JC25007363</t>
  </si>
  <si>
    <t>D APPALACHARI</t>
  </si>
  <si>
    <t>AP40BE1447</t>
  </si>
  <si>
    <t>VEGISETTI KRISHNAVENI</t>
  </si>
  <si>
    <t>AP39WG6747</t>
  </si>
  <si>
    <t>JC25007364</t>
  </si>
  <si>
    <t>INDIAN BANK</t>
  </si>
  <si>
    <t xml:space="preserve"> XXXXXX8611</t>
  </si>
  <si>
    <t>AP39NL3995</t>
  </si>
  <si>
    <t>SRI LAKSHMI STEEL TRADERS</t>
  </si>
  <si>
    <t>AP39AD1008</t>
  </si>
  <si>
    <t>JC25007365</t>
  </si>
  <si>
    <t>AP39FX9373</t>
  </si>
  <si>
    <t>NALLA SIVAJI</t>
  </si>
  <si>
    <t>AP39LA1856</t>
  </si>
  <si>
    <t>JC25007366</t>
  </si>
  <si>
    <t>YARLAGADDA RANJITH KUMAR</t>
  </si>
  <si>
    <t>TEMP18708</t>
  </si>
  <si>
    <t>JC25007367</t>
  </si>
  <si>
    <t>NEERUKONDA UDAYA BHASKARAO</t>
  </si>
  <si>
    <t>AP40JC2547</t>
  </si>
  <si>
    <t>KAPPALA RAMU</t>
  </si>
  <si>
    <t xml:space="preserve"> XXXXXX2007</t>
  </si>
  <si>
    <t>OR02BF0039</t>
  </si>
  <si>
    <t>JC25007368</t>
  </si>
  <si>
    <t>PILLI  PEDDITTLU</t>
  </si>
  <si>
    <t xml:space="preserve"> XXXXXX5923</t>
  </si>
  <si>
    <t>TEMPD37186</t>
  </si>
  <si>
    <t>JC25007369</t>
  </si>
  <si>
    <t>JC25007370</t>
  </si>
  <si>
    <t>CHINTAPALLI SATYANARAYANA</t>
  </si>
  <si>
    <t>AP39MU4851</t>
  </si>
  <si>
    <t>KOSU SRINIVASARAO DORA</t>
  </si>
  <si>
    <t>AP39JR6210</t>
  </si>
  <si>
    <t>JC25007371</t>
  </si>
  <si>
    <t>TS07JY4211</t>
  </si>
  <si>
    <t>JC25007372</t>
  </si>
  <si>
    <t>AP40HY3569</t>
  </si>
  <si>
    <t>NAVEEN CHOWDHARY</t>
  </si>
  <si>
    <t>AP35S5817</t>
  </si>
  <si>
    <t>JC25007373</t>
  </si>
  <si>
    <t>SRIKRISHNA CHAITANYA PEKETI</t>
  </si>
  <si>
    <t>AP40AH2022</t>
  </si>
  <si>
    <t>TS07JY4203</t>
  </si>
  <si>
    <t>JC25007374</t>
  </si>
  <si>
    <t>DASARI RAJESH</t>
  </si>
  <si>
    <t xml:space="preserve"> XXXXXX2438</t>
  </si>
  <si>
    <t>AP40JB9495</t>
  </si>
  <si>
    <t>R JYOTHI</t>
  </si>
  <si>
    <t>AP39BL6566</t>
  </si>
  <si>
    <t>JC25007375</t>
  </si>
  <si>
    <t>MAKANA YESU DAYA PRAVEENA</t>
  </si>
  <si>
    <t xml:space="preserve"> XXXXXX2805</t>
  </si>
  <si>
    <t>TEMP762320</t>
  </si>
  <si>
    <t>MANGAMMA  M</t>
  </si>
  <si>
    <t>AP39LH6989</t>
  </si>
  <si>
    <t>JC25007376</t>
  </si>
  <si>
    <t>A  SRINIVASARAO</t>
  </si>
  <si>
    <t>AP09CM3426</t>
  </si>
  <si>
    <t>N MAHESWARA RAO</t>
  </si>
  <si>
    <t>AP39LY1456</t>
  </si>
  <si>
    <t>JC25007377</t>
  </si>
  <si>
    <t>KINTHADA SAI RAM</t>
  </si>
  <si>
    <t>AP40DS5686</t>
  </si>
  <si>
    <t>JC25007378</t>
  </si>
  <si>
    <t>V V SUBBA RAO</t>
  </si>
  <si>
    <t>PY04A4456</t>
  </si>
  <si>
    <t>RAJA SEKHAR K</t>
  </si>
  <si>
    <t>JC25007379</t>
  </si>
  <si>
    <t>KABVS RAMA KRISHNA</t>
  </si>
  <si>
    <t>AP39SE4071</t>
  </si>
  <si>
    <t>BANILLLALGILDA  (BAJAJ)</t>
  </si>
  <si>
    <t>AP09BJ4747</t>
  </si>
  <si>
    <t>JC25007380</t>
  </si>
  <si>
    <t>VEMULA BABURAO</t>
  </si>
  <si>
    <t xml:space="preserve"> XXXXXX1973</t>
  </si>
  <si>
    <t>AP39MV0698</t>
  </si>
  <si>
    <t>GVREDDY</t>
  </si>
  <si>
    <t xml:space="preserve"> XXXXXX7698</t>
  </si>
  <si>
    <t>AP35S5358</t>
  </si>
  <si>
    <t>JC25007381</t>
  </si>
  <si>
    <t>JC25007382</t>
  </si>
  <si>
    <t>REDDI MOHANA RAO</t>
  </si>
  <si>
    <t>AP40EM6228</t>
  </si>
  <si>
    <t>JC25007383</t>
  </si>
  <si>
    <t>MASIMUKKALA CHINA NAGESWARA RAO</t>
  </si>
  <si>
    <t>TEMP104355</t>
  </si>
  <si>
    <t>JC25007384</t>
  </si>
  <si>
    <t>CH PURNA CHANDRA SEKHARNAIDU</t>
  </si>
  <si>
    <t xml:space="preserve"> XXXXXX1360</t>
  </si>
  <si>
    <t>AP39FL5868</t>
  </si>
  <si>
    <t>MAKKENA VENKATESWARLU</t>
  </si>
  <si>
    <t>TEMP661460</t>
  </si>
  <si>
    <t>JC25007385</t>
  </si>
  <si>
    <t>CHALUMURI  RAKESH</t>
  </si>
  <si>
    <t>AP39LT4377</t>
  </si>
  <si>
    <t>JC25007386</t>
  </si>
  <si>
    <t>JC25007387</t>
  </si>
  <si>
    <t>TADI VENKATA RAMAMURTHY</t>
  </si>
  <si>
    <t>AP40BL6868</t>
  </si>
  <si>
    <t>P VENKATESH</t>
  </si>
  <si>
    <t>FR185712</t>
  </si>
  <si>
    <t>JC25007388</t>
  </si>
  <si>
    <t>KOVVURI VEERREDDY</t>
  </si>
  <si>
    <t>AP39SZ4569</t>
  </si>
  <si>
    <t>PALLEDA KANAKA RAO</t>
  </si>
  <si>
    <t xml:space="preserve"> XXXXXX3117</t>
  </si>
  <si>
    <t>DL1RTA7324</t>
  </si>
  <si>
    <t>JC25007389</t>
  </si>
  <si>
    <t>K DIVYA</t>
  </si>
  <si>
    <t>AP39CF0532</t>
  </si>
  <si>
    <t>JC25007390</t>
  </si>
  <si>
    <t>VETCHA AMARNATH</t>
  </si>
  <si>
    <t xml:space="preserve"> XXXXXX6437</t>
  </si>
  <si>
    <t>AP39SK1324</t>
  </si>
  <si>
    <t>PURRI SRAVANI SANDHYA</t>
  </si>
  <si>
    <t>AP40AU5196</t>
  </si>
  <si>
    <t>JC25007391</t>
  </si>
  <si>
    <t>JANASRINU</t>
  </si>
  <si>
    <t>AP39RF2734</t>
  </si>
  <si>
    <t>MAROTU BENARJI</t>
  </si>
  <si>
    <t>FR419329</t>
  </si>
  <si>
    <t>JC25007392</t>
  </si>
  <si>
    <t>GUNDAY VIJAYA SURYA PRAKASHBABU</t>
  </si>
  <si>
    <t>AP39GX0547</t>
  </si>
  <si>
    <t>JC25007393</t>
  </si>
  <si>
    <t>ALLU SAROJINI</t>
  </si>
  <si>
    <t>AP40AQ9209</t>
  </si>
  <si>
    <t>JC25007394</t>
  </si>
  <si>
    <t>R SEETHAMNAIDU</t>
  </si>
  <si>
    <t xml:space="preserve"> XXXXXX2765</t>
  </si>
  <si>
    <t>AP35AF5593</t>
  </si>
  <si>
    <t>JC25007395</t>
  </si>
  <si>
    <t>LANJAPALLI GOVINDA RAJU</t>
  </si>
  <si>
    <t xml:space="preserve"> XXXXXX4010</t>
  </si>
  <si>
    <t>AP39RT3689</t>
  </si>
  <si>
    <t>RUKMINI MURUGESAN</t>
  </si>
  <si>
    <t>AP39KZ3482</t>
  </si>
  <si>
    <t>JC25007396</t>
  </si>
  <si>
    <t>SAKHINETI SUJATA</t>
  </si>
  <si>
    <t>AP39US6649</t>
  </si>
  <si>
    <t>GOTTAPU  RAMU</t>
  </si>
  <si>
    <t>AP39KF4590</t>
  </si>
  <si>
    <t>JC25007397</t>
  </si>
  <si>
    <t>AKKINA MURALI SAI SRINIVAS</t>
  </si>
  <si>
    <t>AP40FK5174</t>
  </si>
  <si>
    <t>PADALA  ANIL</t>
  </si>
  <si>
    <t xml:space="preserve"> XXXXXX7242</t>
  </si>
  <si>
    <t>AP39FE5570</t>
  </si>
  <si>
    <t>JC25007398</t>
  </si>
  <si>
    <t>RAVURI GOKULAJYOTHISWAROOP</t>
  </si>
  <si>
    <t>TEMP634779</t>
  </si>
  <si>
    <t>MOHAMMED HUSSAIN KHATRY</t>
  </si>
  <si>
    <t xml:space="preserve"> XXXXXX6376</t>
  </si>
  <si>
    <t>AP35AP9259</t>
  </si>
  <si>
    <t>JC25007399</t>
  </si>
  <si>
    <t>D. ESWARA RAO</t>
  </si>
  <si>
    <t>AP35N5031</t>
  </si>
  <si>
    <t>MAHANKALI KANAKA DURGA DEVI</t>
  </si>
  <si>
    <t>AP07EB5910</t>
  </si>
  <si>
    <t>JC25007400</t>
  </si>
  <si>
    <t>VELUDURTHI SIMHADRI</t>
  </si>
  <si>
    <t>AP40BU9229</t>
  </si>
  <si>
    <t>JC25007401</t>
  </si>
  <si>
    <t>GAJINGAM RAMA KRISHNA RAO</t>
  </si>
  <si>
    <t xml:space="preserve"> XXXXXX0043</t>
  </si>
  <si>
    <t>AP40BC2006</t>
  </si>
  <si>
    <t>A SARATH KUMAR</t>
  </si>
  <si>
    <t>JH01EB7591</t>
  </si>
  <si>
    <t>JC25007402</t>
  </si>
  <si>
    <t>PEYYALA  JAYAMANI</t>
  </si>
  <si>
    <t>AP39CW3005</t>
  </si>
  <si>
    <t>JC25007403</t>
  </si>
  <si>
    <t>IROTHULA RAMA SATISH</t>
  </si>
  <si>
    <t>AP40HP9990</t>
  </si>
  <si>
    <t>THATIPALLI SUMATHI</t>
  </si>
  <si>
    <t>AP40Q7258</t>
  </si>
  <si>
    <t>JC25007404</t>
  </si>
  <si>
    <t>P SEETHA RAMULU</t>
  </si>
  <si>
    <t xml:space="preserve"> XXXXXX8918</t>
  </si>
  <si>
    <t>AP39KJ1722</t>
  </si>
  <si>
    <t>GARAPATI NAGA VENKATA SRIDEVI</t>
  </si>
  <si>
    <t>AP40HT0211</t>
  </si>
  <si>
    <t>JC25007405</t>
  </si>
  <si>
    <t>SAI KUMAR VANACHARLA</t>
  </si>
  <si>
    <t>AP39NA5469</t>
  </si>
  <si>
    <t>SATYALA RAMESH BABU</t>
  </si>
  <si>
    <t>AP39UU1143</t>
  </si>
  <si>
    <t>JC25007406</t>
  </si>
  <si>
    <t>AP39JQ4797</t>
  </si>
  <si>
    <t>KANTAMSETTI JAGADEESH</t>
  </si>
  <si>
    <t>AP39N2578</t>
  </si>
  <si>
    <t>JC25007407</t>
  </si>
  <si>
    <t>MOTAKATTUPRASAD</t>
  </si>
  <si>
    <t xml:space="preserve"> XXXXXX8882</t>
  </si>
  <si>
    <t>AP39UT6999</t>
  </si>
  <si>
    <t>SAROJ KHATER</t>
  </si>
  <si>
    <t>AP35P9917</t>
  </si>
  <si>
    <t>JC25007408</t>
  </si>
  <si>
    <t>DODDAKULA NAGA SRILAKSHMI</t>
  </si>
  <si>
    <t xml:space="preserve"> XXXXXX7984</t>
  </si>
  <si>
    <t>TEMPD08078</t>
  </si>
  <si>
    <t>JC25007409</t>
  </si>
  <si>
    <t>CHINNAM NAIDU M</t>
  </si>
  <si>
    <t>AP35N4527</t>
  </si>
  <si>
    <t>KADALI SRINIVASA RAO</t>
  </si>
  <si>
    <t>AP39RE1255</t>
  </si>
  <si>
    <t>JC25007410</t>
  </si>
  <si>
    <t>MUMMIDIVARAPU SURYAPRABHAKARA RAO</t>
  </si>
  <si>
    <t>AP39C5749</t>
  </si>
  <si>
    <t>AMBALLA SIVA KUMAR</t>
  </si>
  <si>
    <t>AP31YATR7339</t>
  </si>
  <si>
    <t>JC25007411</t>
  </si>
  <si>
    <t>MEDAPATI NAGIREDDY</t>
  </si>
  <si>
    <t>AP40FD2329</t>
  </si>
  <si>
    <t>JC25007412</t>
  </si>
  <si>
    <t>MATTA LAKSHMI SIRISHA</t>
  </si>
  <si>
    <t>AP39WJ9995</t>
  </si>
  <si>
    <t>JC25007413</t>
  </si>
  <si>
    <t>MUSHINI NAGARJUNA</t>
  </si>
  <si>
    <t>AP40HE9767</t>
  </si>
  <si>
    <t>AP39NC0600</t>
  </si>
  <si>
    <t>JC25007414</t>
  </si>
  <si>
    <t>MEDAPATI AMMIREDDY</t>
  </si>
  <si>
    <t>AP40HZ1919</t>
  </si>
  <si>
    <t>PRAVEEN CHANDRA ADARI</t>
  </si>
  <si>
    <t>AP39MF2422</t>
  </si>
  <si>
    <t>JC25007415</t>
  </si>
  <si>
    <t>AP40HJ5864</t>
  </si>
  <si>
    <t>SPARKLE GOLD RETAIL VENTURES LLP</t>
  </si>
  <si>
    <t>AP40L2386</t>
  </si>
  <si>
    <t>JC25007416</t>
  </si>
  <si>
    <t>CHEERLA SYAMALA</t>
  </si>
  <si>
    <t>AP40JM5358</t>
  </si>
  <si>
    <t>LAKHINANA VANA LAKSHMI</t>
  </si>
  <si>
    <t xml:space="preserve"> XXXXXX0959</t>
  </si>
  <si>
    <t>AP35AE5692</t>
  </si>
  <si>
    <t>JC25007417</t>
  </si>
  <si>
    <t>GURRAM SAI PAVAN</t>
  </si>
  <si>
    <t>TS09UE1210</t>
  </si>
  <si>
    <t>I LAKSHMI</t>
  </si>
  <si>
    <t>AP35TTTR8463</t>
  </si>
  <si>
    <t>JC25007418</t>
  </si>
  <si>
    <t>SODASANI  TATABBAYI</t>
  </si>
  <si>
    <t>AP39RV7277</t>
  </si>
  <si>
    <t>INDIRA  BOMMI</t>
  </si>
  <si>
    <t>AP39LS8559</t>
  </si>
  <si>
    <t>JC25007419</t>
  </si>
  <si>
    <t>AP39WJ1651</t>
  </si>
  <si>
    <t>JC25007420</t>
  </si>
  <si>
    <t>NAKKA VINAY KUMAR</t>
  </si>
  <si>
    <t>AP39UX2545</t>
  </si>
  <si>
    <t>A SURYANARAYANA MURTY</t>
  </si>
  <si>
    <t>AP35AH2800</t>
  </si>
  <si>
    <t>JC25007421</t>
  </si>
  <si>
    <t>SATTI ADI REDDY</t>
  </si>
  <si>
    <t>AP39ED2266</t>
  </si>
  <si>
    <t>MYTRI STAR ENTERPRISESS</t>
  </si>
  <si>
    <t xml:space="preserve"> XXXXXX4630</t>
  </si>
  <si>
    <t>AP31EK3627</t>
  </si>
  <si>
    <t>JC25007422</t>
  </si>
  <si>
    <t>KOPPISETTY SRINIVASA RAO</t>
  </si>
  <si>
    <t xml:space="preserve"> XXXXXX9701</t>
  </si>
  <si>
    <t>AP39WJ8181</t>
  </si>
  <si>
    <t>CHUKKA MURALI</t>
  </si>
  <si>
    <t>AP35TUTR7082</t>
  </si>
  <si>
    <t>JC25007423</t>
  </si>
  <si>
    <t>KOVVURI  KRISHNAREDDY</t>
  </si>
  <si>
    <t xml:space="preserve"> XXXXXX9441</t>
  </si>
  <si>
    <t>AP40HB9366</t>
  </si>
  <si>
    <t>B VENKATA ARJUN KUMAR</t>
  </si>
  <si>
    <t xml:space="preserve"> XXXXXX3406</t>
  </si>
  <si>
    <t>AP39RN0167</t>
  </si>
  <si>
    <t>JC25007424</t>
  </si>
  <si>
    <t>V SHARADA</t>
  </si>
  <si>
    <t>FR850443</t>
  </si>
  <si>
    <t>JC25007425</t>
  </si>
  <si>
    <t>CHENNA RAMA KRISHNA</t>
  </si>
  <si>
    <t xml:space="preserve"> XXXXXX7718</t>
  </si>
  <si>
    <t>AP39RN2338</t>
  </si>
  <si>
    <t>T DURGA</t>
  </si>
  <si>
    <t>AP39FH8312</t>
  </si>
  <si>
    <t>JC25007426</t>
  </si>
  <si>
    <t>KOVVURI RAGHU RAMA PRASADA REDDY</t>
  </si>
  <si>
    <t>AP39RT4496</t>
  </si>
  <si>
    <t>M SIVARAMA KRISHNA</t>
  </si>
  <si>
    <t>AP35AJ0281</t>
  </si>
  <si>
    <t>JC25007427</t>
  </si>
  <si>
    <t>KUSU  RAJASEKHAR</t>
  </si>
  <si>
    <t xml:space="preserve"> XXXXXX3054</t>
  </si>
  <si>
    <t>AP40FN4239</t>
  </si>
  <si>
    <t>S SAMBA SIVA RAJU</t>
  </si>
  <si>
    <t xml:space="preserve"> XXXXXX2296</t>
  </si>
  <si>
    <t>AP35AQ2888</t>
  </si>
  <si>
    <t>JC25007428</t>
  </si>
  <si>
    <t>GUDIVADA APPALANAIDU</t>
  </si>
  <si>
    <t>AP05EQ1149</t>
  </si>
  <si>
    <t>AP35R6087</t>
  </si>
  <si>
    <t>JC25007429</t>
  </si>
  <si>
    <t>KANDI SURESH</t>
  </si>
  <si>
    <t xml:space="preserve"> XXXXXX7577</t>
  </si>
  <si>
    <t>AP39TQ7699</t>
  </si>
  <si>
    <t>SAVITHINI SATYA GOWRI SANKAR</t>
  </si>
  <si>
    <t>AP39JJ4737</t>
  </si>
  <si>
    <t>JC25007430</t>
  </si>
  <si>
    <t>AP39SG9590</t>
  </si>
  <si>
    <t>S HARI BHASKARA RAO</t>
  </si>
  <si>
    <t>AP31BR38</t>
  </si>
  <si>
    <t>JC25007431</t>
  </si>
  <si>
    <t>VENKATARAMANA L</t>
  </si>
  <si>
    <t xml:space="preserve"> XXXXXX8897</t>
  </si>
  <si>
    <t>AP30AE6000</t>
  </si>
  <si>
    <t>AP39C2107</t>
  </si>
  <si>
    <t>JC25007432</t>
  </si>
  <si>
    <t>VADREVU SATYA GAYATRI</t>
  </si>
  <si>
    <t>AP39KV8666</t>
  </si>
  <si>
    <t>L SIVA KIRAN BABU</t>
  </si>
  <si>
    <t xml:space="preserve"> XXXXXX5895</t>
  </si>
  <si>
    <t>AP39CF6170</t>
  </si>
  <si>
    <t>JC25007433</t>
  </si>
  <si>
    <t>DADI DURGA</t>
  </si>
  <si>
    <t>TEMPC59127</t>
  </si>
  <si>
    <t>JC25007434</t>
  </si>
  <si>
    <t>JC25007435</t>
  </si>
  <si>
    <t>ACHANTA SRINU</t>
  </si>
  <si>
    <t xml:space="preserve"> XXXXXX0897</t>
  </si>
  <si>
    <t>AP40BU0414</t>
  </si>
  <si>
    <t>CH SRIVIDYA KIRAN</t>
  </si>
  <si>
    <t>AP30AL8317</t>
  </si>
  <si>
    <t>JC25007436</t>
  </si>
  <si>
    <t>CHIRANJEEVI ADAPUREDDI</t>
  </si>
  <si>
    <t>AP39UG0545</t>
  </si>
  <si>
    <t>D ASHUTOSH SHARAMA</t>
  </si>
  <si>
    <t>FR658789</t>
  </si>
  <si>
    <t>JC25007437</t>
  </si>
  <si>
    <t>AP39WH8187</t>
  </si>
  <si>
    <t>A HARISH</t>
  </si>
  <si>
    <t xml:space="preserve"> XXXXXX4618</t>
  </si>
  <si>
    <t>AP35AL5589</t>
  </si>
  <si>
    <t>JC25007438</t>
  </si>
  <si>
    <t>AP39WH8179</t>
  </si>
  <si>
    <t>JC25007439</t>
  </si>
  <si>
    <t>MARKONDA  RAMABRAHMAM</t>
  </si>
  <si>
    <t>AP40FZ7475</t>
  </si>
  <si>
    <t>VARADA JHANSI RANI</t>
  </si>
  <si>
    <t>AP05DS6532</t>
  </si>
  <si>
    <t>JC25007440</t>
  </si>
  <si>
    <t>MALLIDI VENKATA KRISHNAREDDY</t>
  </si>
  <si>
    <t>AP40FZ5677</t>
  </si>
  <si>
    <t>CH PRABHAVATHI</t>
  </si>
  <si>
    <t>AP35P0483</t>
  </si>
  <si>
    <t>JC25007441</t>
  </si>
  <si>
    <t>PYDI RAVITEJA</t>
  </si>
  <si>
    <t>AP40HZ1002</t>
  </si>
  <si>
    <t>A SURYAM</t>
  </si>
  <si>
    <t>AP39SA6569</t>
  </si>
  <si>
    <t>JC25007442</t>
  </si>
  <si>
    <t>M V G KUMAR NAIDU</t>
  </si>
  <si>
    <t>AP31DC9499</t>
  </si>
  <si>
    <t>SURYANARAYANA REDDY SATHI</t>
  </si>
  <si>
    <t>AP39JV0687</t>
  </si>
  <si>
    <t>JC25007443</t>
  </si>
  <si>
    <t>BADDU  LAXMI</t>
  </si>
  <si>
    <t>AP39WD0538</t>
  </si>
  <si>
    <t>JC25007444</t>
  </si>
  <si>
    <t>CH SURESH KUMAR</t>
  </si>
  <si>
    <t xml:space="preserve"> XXXXXX5037</t>
  </si>
  <si>
    <t>AP35AB5067</t>
  </si>
  <si>
    <t>GUBBALA GANIRAJU</t>
  </si>
  <si>
    <t>AP40DL0135</t>
  </si>
  <si>
    <t>JC25007445</t>
  </si>
  <si>
    <t>NANDYALA CHANTI BABU</t>
  </si>
  <si>
    <t>AP39QH2515</t>
  </si>
  <si>
    <t>TAPASWINI  MISHRA</t>
  </si>
  <si>
    <t>OD02BN2510</t>
  </si>
  <si>
    <t>JC25007446</t>
  </si>
  <si>
    <t>VARANASI BHARAT KUMAR</t>
  </si>
  <si>
    <t xml:space="preserve"> XXXXXX8156</t>
  </si>
  <si>
    <t>AP35AQ9789</t>
  </si>
  <si>
    <t>JC25007447</t>
  </si>
  <si>
    <t>AP40FX9514</t>
  </si>
  <si>
    <t>JC25007448</t>
  </si>
  <si>
    <t>ANILKUMAR KORADA</t>
  </si>
  <si>
    <t xml:space="preserve"> XXXXXX8120</t>
  </si>
  <si>
    <t>AP39HD2269</t>
  </si>
  <si>
    <t>JC25007449</t>
  </si>
  <si>
    <t>NAIDU  SWETHA</t>
  </si>
  <si>
    <t>AP39MM0352</t>
  </si>
  <si>
    <t>BOLIMERA IMMANUEL</t>
  </si>
  <si>
    <t xml:space="preserve"> XXXXXX5474</t>
  </si>
  <si>
    <t>AP40JE8298</t>
  </si>
  <si>
    <t>JC25007450</t>
  </si>
  <si>
    <t>SRI VENKATESWARA RICE INDUSTRY</t>
  </si>
  <si>
    <t>AP40DL3663</t>
  </si>
  <si>
    <t>KUTCHERLAPATI DIVYA SREE</t>
  </si>
  <si>
    <t>AP39NJ8478</t>
  </si>
  <si>
    <t>JC25007451</t>
  </si>
  <si>
    <t>DEVALANKA DURGA PRASAD</t>
  </si>
  <si>
    <t>TEMP609715</t>
  </si>
  <si>
    <t>JC25007452</t>
  </si>
  <si>
    <t>JONNA  MOHANRAO</t>
  </si>
  <si>
    <t>AP40HW1564</t>
  </si>
  <si>
    <t>JC25007453</t>
  </si>
  <si>
    <t>SANEPU TRIMURTHULU</t>
  </si>
  <si>
    <t>TEMP601995</t>
  </si>
  <si>
    <t>D SANTOSH KUMAR</t>
  </si>
  <si>
    <t xml:space="preserve"> XXXXXX1102</t>
  </si>
  <si>
    <t>TS09FC2693</t>
  </si>
  <si>
    <t>JC25007454</t>
  </si>
  <si>
    <t>AP39WJ0786</t>
  </si>
  <si>
    <t>JC25007455</t>
  </si>
  <si>
    <t>GIDUTHURI SRAVANI</t>
  </si>
  <si>
    <t xml:space="preserve"> XXXXXX4729</t>
  </si>
  <si>
    <t>AP40CF0641</t>
  </si>
  <si>
    <t>JC25007456</t>
  </si>
  <si>
    <t>KONDA THABITHA</t>
  </si>
  <si>
    <t>AP39MY9331</t>
  </si>
  <si>
    <t>JC25007457</t>
  </si>
  <si>
    <t>MERUVA  GIRIDHAR</t>
  </si>
  <si>
    <t xml:space="preserve"> XXXXXX3914</t>
  </si>
  <si>
    <t>FR640291</t>
  </si>
  <si>
    <t>SURAKA KIRAN KUMAR REDDY</t>
  </si>
  <si>
    <t xml:space="preserve"> XXXXXX2710</t>
  </si>
  <si>
    <t>CH2614</t>
  </si>
  <si>
    <t>JC25007458</t>
  </si>
  <si>
    <t>AP40JL6386</t>
  </si>
  <si>
    <t>VISALA GUPTA BUDDEPU</t>
  </si>
  <si>
    <t>AP35AC5557</t>
  </si>
  <si>
    <t>JC25007459</t>
  </si>
  <si>
    <t>KATAKANI SANYASI RAO</t>
  </si>
  <si>
    <t xml:space="preserve"> XXXXXX6591</t>
  </si>
  <si>
    <t>AP39US8982</t>
  </si>
  <si>
    <t>MIDIYAM SANTHI KUMARI</t>
  </si>
  <si>
    <t>AP40HW0685</t>
  </si>
  <si>
    <t>JC25007460</t>
  </si>
  <si>
    <t>JC25007461</t>
  </si>
  <si>
    <t>SEELAMANTHULA VEERA BABU</t>
  </si>
  <si>
    <t>AP40AT2233</t>
  </si>
  <si>
    <t>JC25007462</t>
  </si>
  <si>
    <t>JC25007463</t>
  </si>
  <si>
    <t>VEDANABHATLA VENKATA LAKSHMI</t>
  </si>
  <si>
    <t>AP40HL5707</t>
  </si>
  <si>
    <t>JC25007464</t>
  </si>
  <si>
    <t>KARRI VEERRAGHAVA REDDY</t>
  </si>
  <si>
    <t>AP39QW0004</t>
  </si>
  <si>
    <t>JC25007465</t>
  </si>
  <si>
    <t>JC25007466</t>
  </si>
  <si>
    <t>JAYANTHI KAMESWARI</t>
  </si>
  <si>
    <t xml:space="preserve"> XXXXXX6759</t>
  </si>
  <si>
    <t>AP39DS4793</t>
  </si>
  <si>
    <t>JC25007467</t>
  </si>
  <si>
    <t>JAYANTHI MOHANA RAO</t>
  </si>
  <si>
    <t>AP40FR1038</t>
  </si>
  <si>
    <t>JC25007468</t>
  </si>
  <si>
    <t>BARNALA PRABHAVATHI</t>
  </si>
  <si>
    <t xml:space="preserve"> XXXXXX4855</t>
  </si>
  <si>
    <t>AP35R4599</t>
  </si>
  <si>
    <t>JC25007469</t>
  </si>
  <si>
    <t>ACHANTA VENKATA ABHAY</t>
  </si>
  <si>
    <t>UP16BU6005</t>
  </si>
  <si>
    <t>A NEELAM NAIDU</t>
  </si>
  <si>
    <t xml:space="preserve"> XXXXXX6204</t>
  </si>
  <si>
    <t>AP35TQTR4796</t>
  </si>
  <si>
    <t>JC25007470</t>
  </si>
  <si>
    <t>RAJASHEKHAR VANGAPANDU</t>
  </si>
  <si>
    <t>AP35AN6937</t>
  </si>
  <si>
    <t>JC25007471</t>
  </si>
  <si>
    <t>KARAKA APPALA VENKATA SATYANARAYANA</t>
  </si>
  <si>
    <t>AP39MR3723</t>
  </si>
  <si>
    <t>JC25007472</t>
  </si>
  <si>
    <t>GIDUTHURI RAMU</t>
  </si>
  <si>
    <t>AP40BG3702</t>
  </si>
  <si>
    <t>KONDAPU  RAMREDDY</t>
  </si>
  <si>
    <t>AP39US2754</t>
  </si>
  <si>
    <t>JC25007473</t>
  </si>
  <si>
    <t>NALLI ASHA BHAVANI</t>
  </si>
  <si>
    <t xml:space="preserve"> XXXXXX1203</t>
  </si>
  <si>
    <t>AP35AF3218</t>
  </si>
  <si>
    <t>BALUSU VAMSI KRISHNA</t>
  </si>
  <si>
    <t xml:space="preserve"> XXXXXX8312</t>
  </si>
  <si>
    <t>AP40FN1313</t>
  </si>
  <si>
    <t>JC25007474</t>
  </si>
  <si>
    <t>KOLLI KRISHNA VENI</t>
  </si>
  <si>
    <t>WB30AB9187</t>
  </si>
  <si>
    <t>JC25007475</t>
  </si>
  <si>
    <t>LAKKOJU  RAMANA</t>
  </si>
  <si>
    <t>AP40AX8392</t>
  </si>
  <si>
    <t>JC25007476</t>
  </si>
  <si>
    <t>AP39DL2136</t>
  </si>
  <si>
    <t>JC25007477</t>
  </si>
  <si>
    <t>JC25007478</t>
  </si>
  <si>
    <t>MURAPAKA RAMARAO</t>
  </si>
  <si>
    <t>AP40EU7743</t>
  </si>
  <si>
    <t>AP39NL6050</t>
  </si>
  <si>
    <t>JC25007479</t>
  </si>
  <si>
    <t>AP39WH8174</t>
  </si>
  <si>
    <t>RAVIKIRAN CHINTAGUNTI</t>
  </si>
  <si>
    <t>AP39JE0179</t>
  </si>
  <si>
    <t>JC25007480</t>
  </si>
  <si>
    <t>MARUVADA KAMESWARA SARMA</t>
  </si>
  <si>
    <t xml:space="preserve"> XXXXXX3958</t>
  </si>
  <si>
    <t>AP39MW8382</t>
  </si>
  <si>
    <t>BANGARAYYA DAMMU</t>
  </si>
  <si>
    <t>AP39BE2489</t>
  </si>
  <si>
    <t>JC25007481</t>
  </si>
  <si>
    <t>RAMBARKI NARASINGA RAO</t>
  </si>
  <si>
    <t>FR456620</t>
  </si>
  <si>
    <t>JC25007482</t>
  </si>
  <si>
    <t>MOHANA RAO LENKA</t>
  </si>
  <si>
    <t xml:space="preserve"> XXXXXX4802</t>
  </si>
  <si>
    <t>AP35R5919</t>
  </si>
  <si>
    <t>JC25007483</t>
  </si>
  <si>
    <t>AP39WH8175</t>
  </si>
  <si>
    <t>JC25007484</t>
  </si>
  <si>
    <t>AKKINA VEERA BASAVANNA</t>
  </si>
  <si>
    <t>AP05EV3546</t>
  </si>
  <si>
    <t>JC25007485</t>
  </si>
  <si>
    <t>B VENKATA NAGA MANI</t>
  </si>
  <si>
    <t>AP37CV2426</t>
  </si>
  <si>
    <t>PILLA SRI DEVI VENKATA NAGAMALA</t>
  </si>
  <si>
    <t>AP40HU1515</t>
  </si>
  <si>
    <t>JC25007486</t>
  </si>
  <si>
    <t>P ESWARA RAO</t>
  </si>
  <si>
    <t>AP35AF6084</t>
  </si>
  <si>
    <t>POLUDASU RAMAREKHA</t>
  </si>
  <si>
    <t>AP40H4272</t>
  </si>
  <si>
    <t>JC25007487</t>
  </si>
  <si>
    <t>A SURI BABU</t>
  </si>
  <si>
    <t>AP39TD8021</t>
  </si>
  <si>
    <t>KATURI SUJATHA</t>
  </si>
  <si>
    <t>TEMP657590</t>
  </si>
  <si>
    <t>JC25007488</t>
  </si>
  <si>
    <t>AP39CG9872</t>
  </si>
  <si>
    <t>RAJESH TIWARI</t>
  </si>
  <si>
    <t>AP39SM1809</t>
  </si>
  <si>
    <t>JC25007489</t>
  </si>
  <si>
    <t>GEDDUPU TRINADHULU</t>
  </si>
  <si>
    <t>AP30AF2736</t>
  </si>
  <si>
    <t>JC25007490</t>
  </si>
  <si>
    <t>K VENKATA MURALIDHARARAO</t>
  </si>
  <si>
    <t>AP40AT6874</t>
  </si>
  <si>
    <t>JC25007491</t>
  </si>
  <si>
    <t>VIJAYA KUMAR DARA</t>
  </si>
  <si>
    <t>AP40DD2235</t>
  </si>
  <si>
    <t>B PENTAMMA</t>
  </si>
  <si>
    <t>AP39FE3388</t>
  </si>
  <si>
    <t>JC25007492</t>
  </si>
  <si>
    <t>DARIMIREDDY DURGA LAKSHMI</t>
  </si>
  <si>
    <t>AP39KW5414</t>
  </si>
  <si>
    <t>JC25007493</t>
  </si>
  <si>
    <t>NARAMSETTI SURESH</t>
  </si>
  <si>
    <t xml:space="preserve"> XXXXXX4401</t>
  </si>
  <si>
    <t>AP40AU6944</t>
  </si>
  <si>
    <t>GIDUTHURI SURESH KUMAR</t>
  </si>
  <si>
    <t>AP40HC6886</t>
  </si>
  <si>
    <t>JC25007494</t>
  </si>
  <si>
    <t>CHENNA YESUPRASAD</t>
  </si>
  <si>
    <t xml:space="preserve"> XXXXXX7225</t>
  </si>
  <si>
    <t>AP40EW9119</t>
  </si>
  <si>
    <t>KENGUVA SATYANARAYANA</t>
  </si>
  <si>
    <t xml:space="preserve"> XXXXXX0725</t>
  </si>
  <si>
    <t>TEMPA99642A</t>
  </si>
  <si>
    <t>JC25007495</t>
  </si>
  <si>
    <t>JC25007496</t>
  </si>
  <si>
    <t>ATTULOORI MANIKANTA</t>
  </si>
  <si>
    <t>AP39MV7589</t>
  </si>
  <si>
    <t>JC25007497</t>
  </si>
  <si>
    <t>AVALA VENU GOPAL</t>
  </si>
  <si>
    <t xml:space="preserve"> XXXXXX8031</t>
  </si>
  <si>
    <t>AP39SM3028</t>
  </si>
  <si>
    <t>AP40JK6883</t>
  </si>
  <si>
    <t>MONDETI BHASKARA RAO</t>
  </si>
  <si>
    <t>AP40CJ7789</t>
  </si>
  <si>
    <t>CHALLA SATYA VENKATESWARLU</t>
  </si>
  <si>
    <t xml:space="preserve"> XXXXXX2978</t>
  </si>
  <si>
    <t>AP39GJ8520</t>
  </si>
  <si>
    <t>CHODAY VENKANNA CHOWDARY</t>
  </si>
  <si>
    <t>AP39SK6699</t>
  </si>
  <si>
    <t>SYED LAYAQ ALI</t>
  </si>
  <si>
    <t xml:space="preserve"> XXXXXX4134</t>
  </si>
  <si>
    <t>TN07CA1635</t>
  </si>
  <si>
    <t>M V KRISHNA KUMAR</t>
  </si>
  <si>
    <t>AP40BX9458</t>
  </si>
  <si>
    <t>T VENKATA NAIDU</t>
  </si>
  <si>
    <t>AP39MN0267</t>
  </si>
  <si>
    <t>YADALA  SUBHAKAR</t>
  </si>
  <si>
    <t>AP39WJ9929</t>
  </si>
  <si>
    <t>GUDIWADA  SURESH</t>
  </si>
  <si>
    <t>AP40EW5423</t>
  </si>
  <si>
    <t>V RAMA KRISHNA</t>
  </si>
  <si>
    <t>AP39TK0313</t>
  </si>
  <si>
    <t>BURUGUPALLI SRINIVAS</t>
  </si>
  <si>
    <t xml:space="preserve"> XXXXXX4844</t>
  </si>
  <si>
    <t>AP40R4762</t>
  </si>
  <si>
    <t>ASHOK KUMAR</t>
  </si>
  <si>
    <t xml:space="preserve"> XXXXXX3407</t>
  </si>
  <si>
    <t>AP35S5499</t>
  </si>
  <si>
    <t>V HYMAVATHI</t>
  </si>
  <si>
    <t xml:space="preserve"> XXXXXX3077</t>
  </si>
  <si>
    <t>AP35AE6749</t>
  </si>
  <si>
    <t>PATTANALA SATHI BABU</t>
  </si>
  <si>
    <t>AP39WG3598</t>
  </si>
  <si>
    <t>MAHAMIDI SURESH SHARMA</t>
  </si>
  <si>
    <t xml:space="preserve"> XXXXXX8595</t>
  </si>
  <si>
    <t>AP39MM2830</t>
  </si>
  <si>
    <t>SIRIGUDI SIREESHA</t>
  </si>
  <si>
    <t>AP39UR9258</t>
  </si>
  <si>
    <t>R USHA RANI</t>
  </si>
  <si>
    <t>AP40D2162</t>
  </si>
  <si>
    <t>B RAVANAMMA</t>
  </si>
  <si>
    <t>AP39BA6162</t>
  </si>
  <si>
    <t xml:space="preserve"> XXXXXX2631</t>
  </si>
  <si>
    <t>TEMP693370</t>
  </si>
  <si>
    <t>MOHAN RAO KUNAPU</t>
  </si>
  <si>
    <t>AP39MB4840</t>
  </si>
  <si>
    <t>KAMESWAR RAO JAYANTHI</t>
  </si>
  <si>
    <t>AP39FA4255</t>
  </si>
  <si>
    <t>U V RAJESH</t>
  </si>
  <si>
    <t>AP35AF4400</t>
  </si>
  <si>
    <t>G  CHINNAMNAIDU</t>
  </si>
  <si>
    <t>TEMP552622</t>
  </si>
  <si>
    <t>KONDURU NAGA AMRUTHARANI</t>
  </si>
  <si>
    <t>AP30AP0909</t>
  </si>
  <si>
    <t>PAITHIREDDY RAJESH</t>
  </si>
  <si>
    <t>AP39TJ7679</t>
  </si>
  <si>
    <t>S LOKESWAR</t>
  </si>
  <si>
    <t>AP39UV4428</t>
  </si>
  <si>
    <t>T RADHA</t>
  </si>
  <si>
    <t>AP39UU5361</t>
  </si>
  <si>
    <t>JC25007529</t>
  </si>
  <si>
    <t>KONNELLA SREENIVASA RAO</t>
  </si>
  <si>
    <t xml:space="preserve"> XXXXXX0247</t>
  </si>
  <si>
    <t>AP39AE6660</t>
  </si>
  <si>
    <t>JC25007530</t>
  </si>
  <si>
    <t>PAPARAO KELLA</t>
  </si>
  <si>
    <t>AP31DT6174</t>
  </si>
  <si>
    <t>JC25007531</t>
  </si>
  <si>
    <t>B SANDHYA RANI</t>
  </si>
  <si>
    <t xml:space="preserve"> XXXXXX9915</t>
  </si>
  <si>
    <t>AP35AQ9389</t>
  </si>
  <si>
    <t>JC25007533</t>
  </si>
  <si>
    <t>GANTI SRINIVASA RAO</t>
  </si>
  <si>
    <t>AP40DD3851</t>
  </si>
  <si>
    <t>JC25007534</t>
  </si>
  <si>
    <t>JC25007535</t>
  </si>
  <si>
    <t>PAPARAO CHENCHULA</t>
  </si>
  <si>
    <t xml:space="preserve"> XXXXXX7720</t>
  </si>
  <si>
    <t>AP39JL2052</t>
  </si>
  <si>
    <t>JC25007536</t>
  </si>
  <si>
    <t>B VIJAYA BHASKARARAO</t>
  </si>
  <si>
    <t>AP39GU6876</t>
  </si>
  <si>
    <t>JC25007537</t>
  </si>
  <si>
    <t>KARANAM CHARANA KUMAR PRABHUDAS</t>
  </si>
  <si>
    <t>AP30AS4199</t>
  </si>
  <si>
    <t>JC25007538</t>
  </si>
  <si>
    <t>JC25007539</t>
  </si>
  <si>
    <t>JC25007540</t>
  </si>
  <si>
    <t>TAMADA  VENKATARAMANA</t>
  </si>
  <si>
    <t>TEMP281437B</t>
  </si>
  <si>
    <t>JC25007541</t>
  </si>
  <si>
    <t>K MOHANA RAO</t>
  </si>
  <si>
    <t>AP35AH3456</t>
  </si>
  <si>
    <t>JC25007542</t>
  </si>
  <si>
    <t>JC25007543</t>
  </si>
  <si>
    <t>MAHAMIDI HARISH SHARMA</t>
  </si>
  <si>
    <t xml:space="preserve"> XXXXXX4494</t>
  </si>
  <si>
    <t>AP35AR3317</t>
  </si>
  <si>
    <t>JC25007544</t>
  </si>
  <si>
    <t>KANTA JAGAJYOTHI</t>
  </si>
  <si>
    <t>AP40FY4761</t>
  </si>
  <si>
    <t>JC25007546</t>
  </si>
  <si>
    <t>JC25007547</t>
  </si>
  <si>
    <t>KANDURI VENKATA JAGANNADHA CHARYULU</t>
  </si>
  <si>
    <t>AP40FU5562</t>
  </si>
  <si>
    <t>JC25007548</t>
  </si>
  <si>
    <t>PILLI MARIADAS</t>
  </si>
  <si>
    <t xml:space="preserve"> XXXXXX5952</t>
  </si>
  <si>
    <t>AP40DQ8272</t>
  </si>
  <si>
    <t>JC25007549</t>
  </si>
  <si>
    <t>K TULASI NARAYANA</t>
  </si>
  <si>
    <t>AVH143831</t>
  </si>
  <si>
    <t>JC25007550</t>
  </si>
  <si>
    <t>AP35AJ0005</t>
  </si>
  <si>
    <t>JC25007551</t>
  </si>
  <si>
    <t>JC25007552</t>
  </si>
  <si>
    <t>SUNEETHA LOLUGU</t>
  </si>
  <si>
    <t xml:space="preserve"> XXXXXX3210</t>
  </si>
  <si>
    <t>AP35R7536</t>
  </si>
  <si>
    <t>JC25007553</t>
  </si>
  <si>
    <t>G BANGARU LAXMI</t>
  </si>
  <si>
    <t>AP39CM0184</t>
  </si>
  <si>
    <t>PODILAPUNAGARAJU</t>
  </si>
  <si>
    <t xml:space="preserve"> XXXXXX3633</t>
  </si>
  <si>
    <t>AP39FP2266</t>
  </si>
  <si>
    <t>R V GANAPATHIRAO</t>
  </si>
  <si>
    <t>AP39JH1527</t>
  </si>
  <si>
    <t>INDIRA KUMARI SIRUVURI</t>
  </si>
  <si>
    <t xml:space="preserve"> XXXXXX6683</t>
  </si>
  <si>
    <t>AP39DJ9018</t>
  </si>
  <si>
    <t>V L PADMAVATHI</t>
  </si>
  <si>
    <t>FR386206</t>
  </si>
  <si>
    <t>CHOWDARY MURALI MANOHAR</t>
  </si>
  <si>
    <t>AP39GL3935</t>
  </si>
  <si>
    <t>TATTIKOTA SAGAR</t>
  </si>
  <si>
    <t xml:space="preserve"> XXXXXX1545</t>
  </si>
  <si>
    <t>AP35AH7317</t>
  </si>
  <si>
    <t>PIDUGU SRINU K</t>
  </si>
  <si>
    <t>AP03CK0038</t>
  </si>
  <si>
    <t>POTNURU SOMA SEKHAR</t>
  </si>
  <si>
    <t>AP30AF5514</t>
  </si>
  <si>
    <t>MSSLDKS SANKEERTHANA</t>
  </si>
  <si>
    <t xml:space="preserve"> XXXXXX2697</t>
  </si>
  <si>
    <t>AP39LE8889</t>
  </si>
  <si>
    <t>B KASI RAJU</t>
  </si>
  <si>
    <t xml:space="preserve"> XXXXXX0540</t>
  </si>
  <si>
    <t>TEMP526953</t>
  </si>
  <si>
    <t>VISHNUPATRUNI BHASKAR RAO</t>
  </si>
  <si>
    <t xml:space="preserve"> XXXXXX3157</t>
  </si>
  <si>
    <t>AP39UB7046</t>
  </si>
  <si>
    <t>VISHNUBHOTLAVIJAYALAKSHMI</t>
  </si>
  <si>
    <t xml:space="preserve"> XXXXXX6793</t>
  </si>
  <si>
    <t>AP39HH3699</t>
  </si>
  <si>
    <t>TATIPARTHI SRINIVASA REDDY</t>
  </si>
  <si>
    <t>AP39SX8159</t>
  </si>
  <si>
    <t>P V REDDY</t>
  </si>
  <si>
    <t>AP35AJ2523</t>
  </si>
  <si>
    <t>JC25007573</t>
  </si>
  <si>
    <t>JC25007574</t>
  </si>
  <si>
    <t>JC25007575</t>
  </si>
  <si>
    <t>JC25007576</t>
  </si>
  <si>
    <t>BHEEMPALLI DIVYA</t>
  </si>
  <si>
    <t>AP40FS5671</t>
  </si>
  <si>
    <t>JC25007577</t>
  </si>
  <si>
    <t>JC25007578</t>
  </si>
  <si>
    <t>KOLLI MURALI DHAR</t>
  </si>
  <si>
    <t>AP35AA0569</t>
  </si>
  <si>
    <t>JC25007579</t>
  </si>
  <si>
    <t>GUMMA SWAMI PRASAD</t>
  </si>
  <si>
    <t xml:space="preserve"> XXXXXX2669</t>
  </si>
  <si>
    <t>AP40AM2669</t>
  </si>
  <si>
    <t>JC25007580</t>
  </si>
  <si>
    <t>BANDARU HARISH KUMAR</t>
  </si>
  <si>
    <t>AP39UZ0882</t>
  </si>
  <si>
    <t>JC25007581</t>
  </si>
  <si>
    <t>BOTCHA RADHAKRISHNA MURTHY</t>
  </si>
  <si>
    <t>AP39BA1059</t>
  </si>
  <si>
    <t>JC25007582</t>
  </si>
  <si>
    <t>PASAGADA JAGANNADHA RAO</t>
  </si>
  <si>
    <t>AP35AQ0212</t>
  </si>
  <si>
    <t>JC25007583</t>
  </si>
  <si>
    <t>PATHIVADA RAMANA</t>
  </si>
  <si>
    <t>AP39UL2396</t>
  </si>
  <si>
    <t>JC25007585</t>
  </si>
  <si>
    <t>SRI GOVINDA JEWELLERS</t>
  </si>
  <si>
    <t xml:space="preserve"> XXXXXX8572</t>
  </si>
  <si>
    <t>AP39BE7077</t>
  </si>
  <si>
    <t>JC25007586</t>
  </si>
  <si>
    <t>GANAPATHIRAJU VENKATA KRISHNA VARMA</t>
  </si>
  <si>
    <t>AP39SN5555</t>
  </si>
  <si>
    <t>JC25007587</t>
  </si>
  <si>
    <t>KALLURI PREMA LATHA</t>
  </si>
  <si>
    <t>AP40FV3157</t>
  </si>
  <si>
    <t>JC25007588</t>
  </si>
  <si>
    <t>ANAND RAO</t>
  </si>
  <si>
    <t>AP39CD1604</t>
  </si>
  <si>
    <t>JC25007589</t>
  </si>
  <si>
    <t>SANTOSH CHOWDHARY</t>
  </si>
  <si>
    <t xml:space="preserve"> XXXXXX2047</t>
  </si>
  <si>
    <t>AP39EP4545</t>
  </si>
  <si>
    <t>JC25007590</t>
  </si>
  <si>
    <t>K.NARASIMHA MURTHY</t>
  </si>
  <si>
    <t>AP35M4266</t>
  </si>
  <si>
    <t>JC25007591</t>
  </si>
  <si>
    <t>AP39MS1270</t>
  </si>
  <si>
    <t>JC25007592</t>
  </si>
  <si>
    <t>JC25007593</t>
  </si>
  <si>
    <t>DWARAMPUDI  VEERA REDDY</t>
  </si>
  <si>
    <t>AP35AE5005</t>
  </si>
  <si>
    <t>JC25007594</t>
  </si>
  <si>
    <t>JC25007595</t>
  </si>
  <si>
    <t>SHEK BAJI</t>
  </si>
  <si>
    <t xml:space="preserve"> XXXXXX5469</t>
  </si>
  <si>
    <t>OD10V6786</t>
  </si>
  <si>
    <t>JC25007598</t>
  </si>
  <si>
    <t>P MANIKANTA</t>
  </si>
  <si>
    <t>AP39FP4923</t>
  </si>
  <si>
    <t>JC25007599</t>
  </si>
  <si>
    <t>KAKI GANGADHAR</t>
  </si>
  <si>
    <t xml:space="preserve"> XXXXXX4113</t>
  </si>
  <si>
    <t>AP40BN0795</t>
  </si>
  <si>
    <t>JC25007600</t>
  </si>
  <si>
    <t>TALADA SIVA SANKAR</t>
  </si>
  <si>
    <t xml:space="preserve"> XXXXXX5261</t>
  </si>
  <si>
    <t>AP39ED1142</t>
  </si>
  <si>
    <t>JC25007601</t>
  </si>
  <si>
    <t>AP39RW0613</t>
  </si>
  <si>
    <t>JC25007603</t>
  </si>
  <si>
    <t>JC25007604</t>
  </si>
  <si>
    <t>VARAPULA KOTESWARA RAO</t>
  </si>
  <si>
    <t>TEMP337516A</t>
  </si>
  <si>
    <t>JC25007605</t>
  </si>
  <si>
    <t>D SHASI DEVI</t>
  </si>
  <si>
    <t>P35AH5421</t>
  </si>
  <si>
    <t>JC25007609</t>
  </si>
  <si>
    <t>CHITIKELA PRIYANKA</t>
  </si>
  <si>
    <t xml:space="preserve"> XXXXXX9866</t>
  </si>
  <si>
    <t>AP39JA4115</t>
  </si>
  <si>
    <t>JC25007611</t>
  </si>
  <si>
    <t>L LAXMI</t>
  </si>
  <si>
    <t>AP30AP5324</t>
  </si>
  <si>
    <t>JC25007612</t>
  </si>
  <si>
    <t>KATTAMURI  SRINIVAS</t>
  </si>
  <si>
    <t xml:space="preserve"> XXXXXX0840</t>
  </si>
  <si>
    <t>AP35AH6083</t>
  </si>
  <si>
    <t>JC25007613</t>
  </si>
  <si>
    <t>AP39UH4658</t>
  </si>
  <si>
    <t>JC25007614</t>
  </si>
  <si>
    <t>A RAM KUMAR</t>
  </si>
  <si>
    <t>AP39A8886</t>
  </si>
  <si>
    <t>JC25007615</t>
  </si>
  <si>
    <t>AP39JS5851</t>
  </si>
  <si>
    <t>JC25007617</t>
  </si>
  <si>
    <t>VANKA APPALARAJU</t>
  </si>
  <si>
    <t>AP40ED3003</t>
  </si>
  <si>
    <t>JC25007619</t>
  </si>
  <si>
    <t>D SATYANARAYANA</t>
  </si>
  <si>
    <t>AP35AL9181</t>
  </si>
  <si>
    <t>JC25007620</t>
  </si>
  <si>
    <t>JC25007621</t>
  </si>
  <si>
    <t>N MUDDU KRISHNA</t>
  </si>
  <si>
    <t>AP39A0706</t>
  </si>
  <si>
    <t>JC25007622</t>
  </si>
  <si>
    <t>M NARSHIMA RAO</t>
  </si>
  <si>
    <t xml:space="preserve"> XXXXXX6087</t>
  </si>
  <si>
    <t>AP30Q9460</t>
  </si>
  <si>
    <t>JC25007623</t>
  </si>
  <si>
    <t>SEERA VIMALA</t>
  </si>
  <si>
    <t>AP39GT5333</t>
  </si>
  <si>
    <t>JC25007624</t>
  </si>
  <si>
    <t>AKIRI HINDUJA</t>
  </si>
  <si>
    <t>AP40K5789</t>
  </si>
  <si>
    <t>JC25007625</t>
  </si>
  <si>
    <t>AL NARASIMHAM</t>
  </si>
  <si>
    <t>AP35L7788</t>
  </si>
  <si>
    <t>JC25007626</t>
  </si>
  <si>
    <t>ROUTHU NARAYANAPPADU</t>
  </si>
  <si>
    <t xml:space="preserve"> XXXXXX0018</t>
  </si>
  <si>
    <t>AP39UT0316</t>
  </si>
  <si>
    <t>JC25007627</t>
  </si>
  <si>
    <t>VURA HYMAVATHI</t>
  </si>
  <si>
    <t>AP31EM8940</t>
  </si>
  <si>
    <t>JC25007628</t>
  </si>
  <si>
    <t>B BHASKAR RAO</t>
  </si>
  <si>
    <t>AP35AF4699</t>
  </si>
  <si>
    <t>JC25007629</t>
  </si>
  <si>
    <t>NIDAGATTU APPAYYAMMA</t>
  </si>
  <si>
    <t xml:space="preserve"> XXXXXX7064</t>
  </si>
  <si>
    <t>TEMP651112</t>
  </si>
  <si>
    <t>JC25007630</t>
  </si>
  <si>
    <t>SURESH BABU PEDAGOPU</t>
  </si>
  <si>
    <t>AP30P4734</t>
  </si>
  <si>
    <t>JC25007631</t>
  </si>
  <si>
    <t>N.SIVA PRASAD RAO</t>
  </si>
  <si>
    <t xml:space="preserve"> XXXXXX6359</t>
  </si>
  <si>
    <t>AP31BF3231</t>
  </si>
  <si>
    <t>JC25007632</t>
  </si>
  <si>
    <t>MARADANA GOPI</t>
  </si>
  <si>
    <t>TEMP34927B</t>
  </si>
  <si>
    <t>JC25007634</t>
  </si>
  <si>
    <t>JC25007635</t>
  </si>
  <si>
    <t>T MADUSUDANARAO</t>
  </si>
  <si>
    <t>AP39BR4084</t>
  </si>
  <si>
    <t>JC25007637</t>
  </si>
  <si>
    <t>V V R ENTERPRISES</t>
  </si>
  <si>
    <t xml:space="preserve"> XXXXXX0866</t>
  </si>
  <si>
    <t>AP39NN4560</t>
  </si>
  <si>
    <t>JC25007641</t>
  </si>
  <si>
    <t>SANAPATHI CHIRANJEEVI RAO</t>
  </si>
  <si>
    <t xml:space="preserve"> XXXXXX2601</t>
  </si>
  <si>
    <t>AP40HL6863</t>
  </si>
  <si>
    <t>JC25007643</t>
  </si>
  <si>
    <t>M  HARINADH</t>
  </si>
  <si>
    <t>AP39EA6265</t>
  </si>
  <si>
    <t>JC25007648</t>
  </si>
  <si>
    <t>JC25007652</t>
  </si>
  <si>
    <t>JC25009342</t>
  </si>
  <si>
    <t>BANU SHAJADI</t>
  </si>
  <si>
    <t xml:space="preserve"> XXXXXX2027</t>
  </si>
  <si>
    <t>AP30AQ2990</t>
  </si>
  <si>
    <t>BHASKARA RAO Y</t>
  </si>
  <si>
    <t>JC25009343</t>
  </si>
  <si>
    <t>M PUSHPA</t>
  </si>
  <si>
    <t>AP39TY9500</t>
  </si>
  <si>
    <t>JC25009344</t>
  </si>
  <si>
    <t>KISHORE  BARAKALA</t>
  </si>
  <si>
    <t>AP35TB0809</t>
  </si>
  <si>
    <t>RAVIBABU DUVVU</t>
  </si>
  <si>
    <t>JC25009345</t>
  </si>
  <si>
    <t>Soi Sankar</t>
  </si>
  <si>
    <t>AP39TV8374</t>
  </si>
  <si>
    <t>APPALA NAIDU KARRI</t>
  </si>
  <si>
    <t>JC25009346</t>
  </si>
  <si>
    <t>MAJJI CHINNA APPALANAIDU</t>
  </si>
  <si>
    <t xml:space="preserve"> XXXXXX3173</t>
  </si>
  <si>
    <t>AP39NF6688</t>
  </si>
  <si>
    <t>JC25009347</t>
  </si>
  <si>
    <t>AP35AJ7755</t>
  </si>
  <si>
    <t>JC25009348</t>
  </si>
  <si>
    <t>GOLLANGI SRINIVASARAO</t>
  </si>
  <si>
    <t>AP40EY1397</t>
  </si>
  <si>
    <t>JAIGANESH BEENA</t>
  </si>
  <si>
    <t>JC25009349</t>
  </si>
  <si>
    <t>VELIDI RANGANADHARAO</t>
  </si>
  <si>
    <t>AP39LN8888</t>
  </si>
  <si>
    <t>JC25009350</t>
  </si>
  <si>
    <t>EDU KRISHNA RAO</t>
  </si>
  <si>
    <t xml:space="preserve"> XXXXXX4364</t>
  </si>
  <si>
    <t>AP39NP5964</t>
  </si>
  <si>
    <t>NARASINGARAO SEERA</t>
  </si>
  <si>
    <t>RAJU CHALLA</t>
  </si>
  <si>
    <t>JC25009351</t>
  </si>
  <si>
    <t>A SANYASI  RAO</t>
  </si>
  <si>
    <t>AP31DT71821</t>
  </si>
  <si>
    <t>SUBHANI SHIK</t>
  </si>
  <si>
    <t>JC25009352</t>
  </si>
  <si>
    <t>DHAVALA RAMU</t>
  </si>
  <si>
    <t>AP39CU8670</t>
  </si>
  <si>
    <t>SAIBHASKAR PYDI</t>
  </si>
  <si>
    <t>JC25009353</t>
  </si>
  <si>
    <t>L SURESH KUMAR</t>
  </si>
  <si>
    <t xml:space="preserve"> XXXXXX5403</t>
  </si>
  <si>
    <t>AP30AA0455</t>
  </si>
  <si>
    <t>JC25009354</t>
  </si>
  <si>
    <t>KALIDINDI VENKATA NAGA SATYA NARAYANA RAJU</t>
  </si>
  <si>
    <t>AP39TT1368</t>
  </si>
  <si>
    <t>JC25009355</t>
  </si>
  <si>
    <t>S.RAJESWRA RAO</t>
  </si>
  <si>
    <t>AP30F3898</t>
  </si>
  <si>
    <t>JC25009356</t>
  </si>
  <si>
    <t>VONNA LAKSHMI</t>
  </si>
  <si>
    <t>AP30AP6066</t>
  </si>
  <si>
    <t>JC25009357</t>
  </si>
  <si>
    <t>PEDINA LOHIT</t>
  </si>
  <si>
    <t>OD07AH3888</t>
  </si>
  <si>
    <t>HARIGOPALARAO GOLIVI</t>
  </si>
  <si>
    <t>JC25009358</t>
  </si>
  <si>
    <t>MARRI MEHAR RAMA CHANDRARAO</t>
  </si>
  <si>
    <t xml:space="preserve"> XXXXXX6385</t>
  </si>
  <si>
    <t>AP39RD0269</t>
  </si>
  <si>
    <t>VISWANADHAM RAVADA</t>
  </si>
  <si>
    <t>JC25009359</t>
  </si>
  <si>
    <t>GILAYI  SRINUREDDI</t>
  </si>
  <si>
    <t xml:space="preserve"> XXXXXX1567</t>
  </si>
  <si>
    <t>AP39AY6671</t>
  </si>
  <si>
    <t>JC25009360</t>
  </si>
  <si>
    <t>SEEPANA PURNACHANDRA RAO</t>
  </si>
  <si>
    <t>AP40DV2455</t>
  </si>
  <si>
    <t>JC25009361</t>
  </si>
  <si>
    <t>PAIDI APPALANAIDU</t>
  </si>
  <si>
    <t>AP39QF3452</t>
  </si>
  <si>
    <t>JC25009362</t>
  </si>
  <si>
    <t>THADI MANI</t>
  </si>
  <si>
    <t>AP30TR9279</t>
  </si>
  <si>
    <t>JC25009363</t>
  </si>
  <si>
    <t>TAMMINENI MURALI VENKATA SATYA PRADEEP</t>
  </si>
  <si>
    <t>AP30AS6616</t>
  </si>
  <si>
    <t>JC25009365</t>
  </si>
  <si>
    <t>PALAVALASA TIRUPATHIRAO</t>
  </si>
  <si>
    <t xml:space="preserve"> XXXXXX2910</t>
  </si>
  <si>
    <t>AP40DS2101</t>
  </si>
  <si>
    <t>JC25009366</t>
  </si>
  <si>
    <t>KALYANI SANTU</t>
  </si>
  <si>
    <t>AP39UR8327</t>
  </si>
  <si>
    <t>AZEEZ SHEIK</t>
  </si>
  <si>
    <t>JC25009367</t>
  </si>
  <si>
    <t>Kayala Venkatarathna Kumari</t>
  </si>
  <si>
    <t>AP39KP9319</t>
  </si>
  <si>
    <t>JC25009368</t>
  </si>
  <si>
    <t>MUDDADA RAMU</t>
  </si>
  <si>
    <t>AP39RQ1446</t>
  </si>
  <si>
    <t>JC25009369</t>
  </si>
  <si>
    <t>KALLURI ESWARAMMA</t>
  </si>
  <si>
    <t>AP30AP3464</t>
  </si>
  <si>
    <t>JC25009370</t>
  </si>
  <si>
    <t>AP30Q5489</t>
  </si>
  <si>
    <t>JC25009371</t>
  </si>
  <si>
    <t>TANGUDU HARIKRISHNA</t>
  </si>
  <si>
    <t>AP39RS0116</t>
  </si>
  <si>
    <t>JC25009372</t>
  </si>
  <si>
    <t>BADABANDALA VENKATA RAMANA</t>
  </si>
  <si>
    <t>AP31BY4153</t>
  </si>
  <si>
    <t>JC25009373</t>
  </si>
  <si>
    <t>DHARANIVIJAY  GURIVELLI</t>
  </si>
  <si>
    <t xml:space="preserve"> XXXXXX0419</t>
  </si>
  <si>
    <t>AP39SK1669</t>
  </si>
  <si>
    <t>JC25009374</t>
  </si>
  <si>
    <t>BUDUMURU SUSHILAMMA</t>
  </si>
  <si>
    <t xml:space="preserve"> XXXXXX2533</t>
  </si>
  <si>
    <t>AP30Q3691</t>
  </si>
  <si>
    <t>JC25009375</t>
  </si>
  <si>
    <t>POTNURU SRINIVASARAO</t>
  </si>
  <si>
    <t xml:space="preserve"> XXXXXX4649</t>
  </si>
  <si>
    <t>AP40HM0140</t>
  </si>
  <si>
    <t>JC25009376</t>
  </si>
  <si>
    <t>JC25009377</t>
  </si>
  <si>
    <t>POTINA GANESH</t>
  </si>
  <si>
    <t>AP39NH9950</t>
  </si>
  <si>
    <t>JC25009378</t>
  </si>
  <si>
    <t>NV BUTCHE RAJU</t>
  </si>
  <si>
    <t>AP30AC4180</t>
  </si>
  <si>
    <t>JC25009379</t>
  </si>
  <si>
    <t>KALAGA GANESH</t>
  </si>
  <si>
    <t xml:space="preserve"> XXXXXX6264</t>
  </si>
  <si>
    <t>AP39TE6442</t>
  </si>
  <si>
    <t>JC25009380</t>
  </si>
  <si>
    <t>TEJOMURTULA PHANIKUMAR</t>
  </si>
  <si>
    <t>AP40M0958</t>
  </si>
  <si>
    <t>JC25009381</t>
  </si>
  <si>
    <t>KOYYANA YESHWANTH</t>
  </si>
  <si>
    <t>AP39JX2172</t>
  </si>
  <si>
    <t>VENKATESH BEENA</t>
  </si>
  <si>
    <t>JC25009382</t>
  </si>
  <si>
    <t>VOONNA MANI</t>
  </si>
  <si>
    <t>AP30AJ1978</t>
  </si>
  <si>
    <t>JC25009383</t>
  </si>
  <si>
    <t>BODDANA RAMARAO</t>
  </si>
  <si>
    <t xml:space="preserve"> XXXXXX3534</t>
  </si>
  <si>
    <t>AP40AV1992</t>
  </si>
  <si>
    <t>JC25009384</t>
  </si>
  <si>
    <t>MATTA JANAKIRAO</t>
  </si>
  <si>
    <t>AP39US1900</t>
  </si>
  <si>
    <t>BHARGAVARAM DHRMANA</t>
  </si>
  <si>
    <t>JC25009385</t>
  </si>
  <si>
    <t>IPPILI ESWARARAO</t>
  </si>
  <si>
    <t xml:space="preserve"> XXXXXX9050</t>
  </si>
  <si>
    <t>AP39UK6531</t>
  </si>
  <si>
    <t>JC25009386</t>
  </si>
  <si>
    <t>BEJJIPURAPU PHALGUNARAO</t>
  </si>
  <si>
    <t>AP40EM1467</t>
  </si>
  <si>
    <t>JC25009387</t>
  </si>
  <si>
    <t>NOTLA PUNYAVATHI</t>
  </si>
  <si>
    <t>AP39QD0746</t>
  </si>
  <si>
    <t>JC25009388</t>
  </si>
  <si>
    <t>Murali Gondu</t>
  </si>
  <si>
    <t xml:space="preserve"> XXXXXX8119</t>
  </si>
  <si>
    <t>AP39KG1973</t>
  </si>
  <si>
    <t>DILEEP SANAPALA</t>
  </si>
  <si>
    <t>JC25009389</t>
  </si>
  <si>
    <t>JC25009390</t>
  </si>
  <si>
    <t>SINGURU CHAITHANYA</t>
  </si>
  <si>
    <t>AP39RS9410</t>
  </si>
  <si>
    <t>JC25009391</t>
  </si>
  <si>
    <t>SAIRIGAPU SURYA KIRAN</t>
  </si>
  <si>
    <t xml:space="preserve"> XXXXXX6330</t>
  </si>
  <si>
    <t>AP40CA0632</t>
  </si>
  <si>
    <t>JC25009392</t>
  </si>
  <si>
    <t>SRINIVASARAO JAMI</t>
  </si>
  <si>
    <t>AP39HF2421</t>
  </si>
  <si>
    <t>JC25009393</t>
  </si>
  <si>
    <t>KHASPA UMA SANKARA PRASAD</t>
  </si>
  <si>
    <t>AP40HH2816</t>
  </si>
  <si>
    <t>JC25009394</t>
  </si>
  <si>
    <t>BEHARA VARALAKSHMI</t>
  </si>
  <si>
    <t xml:space="preserve"> XXXXXX0942</t>
  </si>
  <si>
    <t>AP30TSTR6989</t>
  </si>
  <si>
    <t>JC25009395</t>
  </si>
  <si>
    <t>ALLU KESAVARAO</t>
  </si>
  <si>
    <t>AP40ES1643</t>
  </si>
  <si>
    <t>JC25009396</t>
  </si>
  <si>
    <t>MUKALLA ASIRINAIDU</t>
  </si>
  <si>
    <t>AP40FQ1761</t>
  </si>
  <si>
    <t>JC25009397</t>
  </si>
  <si>
    <t>G HARIKRISHNA</t>
  </si>
  <si>
    <t>AP39UT1006</t>
  </si>
  <si>
    <t>JC25009398</t>
  </si>
  <si>
    <t>MAHANTHI RAMAMANI</t>
  </si>
  <si>
    <t xml:space="preserve"> XXXXXX6058</t>
  </si>
  <si>
    <t>AP31VBTR7877</t>
  </si>
  <si>
    <t>JC25009399</t>
  </si>
  <si>
    <t>MURAPAKA PADMANABHA SHARMA</t>
  </si>
  <si>
    <t>AP40AT8963</t>
  </si>
  <si>
    <t>JC25009400</t>
  </si>
  <si>
    <t>Panchireddy Ganapathi</t>
  </si>
  <si>
    <t>AP39HQ8617</t>
  </si>
  <si>
    <t>JC25009401</t>
  </si>
  <si>
    <t>KOTESWARA RAO GODDU</t>
  </si>
  <si>
    <t>AP40AP9806</t>
  </si>
  <si>
    <t>JC25009402</t>
  </si>
  <si>
    <t>GRT JEWELLERS INDIA PRIVATELIMITED</t>
  </si>
  <si>
    <t>AP39NM7874</t>
  </si>
  <si>
    <t>REEMALA YATHINDRA VENKATADARASAI</t>
  </si>
  <si>
    <t>CHIDAGALA LAKSHMAN KUMAR</t>
  </si>
  <si>
    <t>SANAPALA MURALIKRISHNA</t>
  </si>
  <si>
    <t>AP39QT2066</t>
  </si>
  <si>
    <t>JC25009403</t>
  </si>
  <si>
    <t>AP39KH2234</t>
  </si>
  <si>
    <t>A UMA MAHESWARA RAO</t>
  </si>
  <si>
    <t xml:space="preserve"> XXXXXX5799</t>
  </si>
  <si>
    <t>AP30AN1159</t>
  </si>
  <si>
    <t>JC25009404</t>
  </si>
  <si>
    <t>CSD DEPOT BIKANER</t>
  </si>
  <si>
    <t>AP39HB2530</t>
  </si>
  <si>
    <t>AP39UT3255</t>
  </si>
  <si>
    <t>JC25009405</t>
  </si>
  <si>
    <t>MODALAVALASA  SURYAM</t>
  </si>
  <si>
    <t>AP39RL7746</t>
  </si>
  <si>
    <t>RAGOLU MALLESWARA REDDY</t>
  </si>
  <si>
    <t>AP40DR4920</t>
  </si>
  <si>
    <t>JC25009406</t>
  </si>
  <si>
    <t>AP39QZ0430</t>
  </si>
  <si>
    <t>V VENKATA SUBBARAO</t>
  </si>
  <si>
    <t xml:space="preserve"> XXXXXX4677</t>
  </si>
  <si>
    <t>DMMY603226</t>
  </si>
  <si>
    <t>DADHIRAO GANESH SRINIVAS</t>
  </si>
  <si>
    <t>CHAPPA DEMUDU BABU</t>
  </si>
  <si>
    <t>JC25009407</t>
  </si>
  <si>
    <t>KARUKU SRIDEVI</t>
  </si>
  <si>
    <t xml:space="preserve"> XXXXXX5150</t>
  </si>
  <si>
    <t>AP39GB7887</t>
  </si>
  <si>
    <t>MADDU TIRUPATHI RAO</t>
  </si>
  <si>
    <t>AP39BF9511</t>
  </si>
  <si>
    <t>JC25009408</t>
  </si>
  <si>
    <t>C V RAJESWARI</t>
  </si>
  <si>
    <t xml:space="preserve"> XXXXXX1631</t>
  </si>
  <si>
    <t>AP39KW6589</t>
  </si>
  <si>
    <t>P B S SEETHARAMA RAJU</t>
  </si>
  <si>
    <t xml:space="preserve"> XXXXXX9579</t>
  </si>
  <si>
    <t>AP39JS9917</t>
  </si>
  <si>
    <t>JC25009409</t>
  </si>
  <si>
    <t>SRIGIRISETTI PRABHAVATHI</t>
  </si>
  <si>
    <t xml:space="preserve"> XXXXXX0684</t>
  </si>
  <si>
    <t>AP39QB4608</t>
  </si>
  <si>
    <t>CHAKKA MOHANARAO</t>
  </si>
  <si>
    <t xml:space="preserve"> XXXXXX5326</t>
  </si>
  <si>
    <t>AP40AF1740</t>
  </si>
  <si>
    <t>JC25009410</t>
  </si>
  <si>
    <t>V NARASIMHA MURTY</t>
  </si>
  <si>
    <t xml:space="preserve"> XXXXXX3426</t>
  </si>
  <si>
    <t>AP40AE8944</t>
  </si>
  <si>
    <t>KORADA TRINADHAM</t>
  </si>
  <si>
    <t>Gunda sujatha</t>
  </si>
  <si>
    <t xml:space="preserve"> XXXXXX6196</t>
  </si>
  <si>
    <t>AP39KG2644</t>
  </si>
  <si>
    <t>JC25009411</t>
  </si>
  <si>
    <t>POGIRI CHINNA RAO</t>
  </si>
  <si>
    <t xml:space="preserve"> XXXXXX6960</t>
  </si>
  <si>
    <t>AP30AQ1000</t>
  </si>
  <si>
    <t>VADDI ARUN KUMAR</t>
  </si>
  <si>
    <t>AP40N7655</t>
  </si>
  <si>
    <t>JC25009412</t>
  </si>
  <si>
    <t>JANKA RAMAMOHANRAO</t>
  </si>
  <si>
    <t>AP39NM9425</t>
  </si>
  <si>
    <t>I  VENKATESH</t>
  </si>
  <si>
    <t xml:space="preserve"> XXXXXX3450</t>
  </si>
  <si>
    <t>AP39MZ3145</t>
  </si>
  <si>
    <t>JC25009413</t>
  </si>
  <si>
    <t>BONI VARALAKSHMI</t>
  </si>
  <si>
    <t>AP40EF4090</t>
  </si>
  <si>
    <t>AP40DA1089</t>
  </si>
  <si>
    <t>JC25009414</t>
  </si>
  <si>
    <t>G DEEPAK KUMAR</t>
  </si>
  <si>
    <t>AP39LP2568</t>
  </si>
  <si>
    <t>TANGI DALAPPADU</t>
  </si>
  <si>
    <t>AP39HF8302</t>
  </si>
  <si>
    <t>LEELAMOHAN PONDARI</t>
  </si>
  <si>
    <t>JC25009415</t>
  </si>
  <si>
    <t>NARSIMHA MURTHY</t>
  </si>
  <si>
    <t>G JAYA RAJU</t>
  </si>
  <si>
    <t>AP39TR9817</t>
  </si>
  <si>
    <t>JC25009416</t>
  </si>
  <si>
    <t>G HYMAVATHI</t>
  </si>
  <si>
    <t xml:space="preserve"> XXXXXX2551</t>
  </si>
  <si>
    <t>AP39AS0313</t>
  </si>
  <si>
    <t>SONTYANA GOWRI</t>
  </si>
  <si>
    <t>AP39AG0013</t>
  </si>
  <si>
    <t>LEKKALA RAVI KUMAR</t>
  </si>
  <si>
    <t>JC25009417</t>
  </si>
  <si>
    <t>AP31DN9925</t>
  </si>
  <si>
    <t>JC25009418</t>
  </si>
  <si>
    <t>VVS SIMHACHALA SARMA</t>
  </si>
  <si>
    <t>AP30AN1844</t>
  </si>
  <si>
    <t>B ASHOK KUMAR</t>
  </si>
  <si>
    <t>AP39KZ9219</t>
  </si>
  <si>
    <t>JC25009419</t>
  </si>
  <si>
    <t>MALAPURAJU PRASAD</t>
  </si>
  <si>
    <t xml:space="preserve"> XXXXXX4960</t>
  </si>
  <si>
    <t>AP39WG7200</t>
  </si>
  <si>
    <t>AP39MM8668</t>
  </si>
  <si>
    <t>JC25009420</t>
  </si>
  <si>
    <t>AP39CD7615</t>
  </si>
  <si>
    <t>CH S S V SRINIVAS</t>
  </si>
  <si>
    <t>AP39EJ6636</t>
  </si>
  <si>
    <t>JC25009421</t>
  </si>
  <si>
    <t>HARSHITH</t>
  </si>
  <si>
    <t xml:space="preserve"> XXXXXX3821</t>
  </si>
  <si>
    <t>AP30AH1835</t>
  </si>
  <si>
    <t>BOJJA GOWRI DEVI</t>
  </si>
  <si>
    <t>AP40FG3267</t>
  </si>
  <si>
    <t>JC25009422</t>
  </si>
  <si>
    <t>SANDHYA RANI CHINTADA</t>
  </si>
  <si>
    <t>TEMP956063</t>
  </si>
  <si>
    <t>K MALLIKARJUNA RAO</t>
  </si>
  <si>
    <t xml:space="preserve"> XXXXXX6881</t>
  </si>
  <si>
    <t>AP31EP7026</t>
  </si>
  <si>
    <t>JC25009423</t>
  </si>
  <si>
    <t>PARAGADA SATYAVATHI DEVI</t>
  </si>
  <si>
    <t>AP30AK4675</t>
  </si>
  <si>
    <t>S V SURESH RAYALU</t>
  </si>
  <si>
    <t>AP31AY116</t>
  </si>
  <si>
    <t>SURISETTY KESAVA RAO</t>
  </si>
  <si>
    <t>UMMIDI NAGA RAJU</t>
  </si>
  <si>
    <t>JC25009424</t>
  </si>
  <si>
    <t>MALIK  RIZWAN</t>
  </si>
  <si>
    <t xml:space="preserve"> XXXXXX5645</t>
  </si>
  <si>
    <t>OD01AL2912</t>
  </si>
  <si>
    <t>CHALLA SATYANARAYANA MURTY</t>
  </si>
  <si>
    <t>AP39CY4838</t>
  </si>
  <si>
    <t>VANGAPALLU RAJU</t>
  </si>
  <si>
    <t>AKULA BHASWANTH RAJU</t>
  </si>
  <si>
    <t>JC25009425</t>
  </si>
  <si>
    <t>M CHANDRA MOULI</t>
  </si>
  <si>
    <t>AP30AG4014</t>
  </si>
  <si>
    <t>akkaraboyina kanaka siva prasad</t>
  </si>
  <si>
    <t>AP39QV4568</t>
  </si>
  <si>
    <t>JC25009426</t>
  </si>
  <si>
    <t>P RAMU</t>
  </si>
  <si>
    <t>AP30AR7294</t>
  </si>
  <si>
    <t>GANTA GUNALAKSHMI</t>
  </si>
  <si>
    <t>AP39NE6689</t>
  </si>
  <si>
    <t>JC25009427</t>
  </si>
  <si>
    <t>SURYANARAYANA SEPANA</t>
  </si>
  <si>
    <t>AP30AH5987</t>
  </si>
  <si>
    <t>CHELAPAREDDY VENKATA RAO</t>
  </si>
  <si>
    <t>AP40EV3738</t>
  </si>
  <si>
    <t>JC25009428</t>
  </si>
  <si>
    <t>M PAPARAO</t>
  </si>
  <si>
    <t>AP30AD0500</t>
  </si>
  <si>
    <t>CHETTY NAGABHUSANA RAO</t>
  </si>
  <si>
    <t xml:space="preserve"> XXXXXX8719</t>
  </si>
  <si>
    <t>AP39WH2201</t>
  </si>
  <si>
    <t>B. KALYAN REDDY</t>
  </si>
  <si>
    <t>JC25009429</t>
  </si>
  <si>
    <t>AP40BX6269</t>
  </si>
  <si>
    <t>GARIKINA APPALA KONDA</t>
  </si>
  <si>
    <t>SURESH KUMAR CHETTU</t>
  </si>
  <si>
    <t>TS08GH4158</t>
  </si>
  <si>
    <t>JC25009430</t>
  </si>
  <si>
    <t>PATRI APPANNA</t>
  </si>
  <si>
    <t>AP39WG4253</t>
  </si>
  <si>
    <t>Y CHINNAYYA DORA</t>
  </si>
  <si>
    <t>AP39DS1455</t>
  </si>
  <si>
    <t>JC25009431</t>
  </si>
  <si>
    <t>AP39KA6579</t>
  </si>
  <si>
    <t>KORADA VENKATARAMA KRISHNA</t>
  </si>
  <si>
    <t>AP39WB1916</t>
  </si>
  <si>
    <t>MAJJI TEJA</t>
  </si>
  <si>
    <t>JC25009432</t>
  </si>
  <si>
    <t>POLAKI LAXMI</t>
  </si>
  <si>
    <t xml:space="preserve"> XXXXXX9785</t>
  </si>
  <si>
    <t>AP30AJ5916</t>
  </si>
  <si>
    <t>KOLLIMALLA VENKATA SIVA NARASIMHAM</t>
  </si>
  <si>
    <t xml:space="preserve"> XXXXXX5730</t>
  </si>
  <si>
    <t>TEMP552158</t>
  </si>
  <si>
    <t>JC25009433</t>
  </si>
  <si>
    <t>TANKALA TIRUMALA RAO</t>
  </si>
  <si>
    <t>OD18N6051</t>
  </si>
  <si>
    <t>AMARNADH PODILAPU</t>
  </si>
  <si>
    <t>M.SRI SAI KUMAR</t>
  </si>
  <si>
    <t>AP9BU122</t>
  </si>
  <si>
    <t>JC25009434</t>
  </si>
  <si>
    <t>KESAVA MANOHAR</t>
  </si>
  <si>
    <t>AP39UT1275</t>
  </si>
  <si>
    <t>FIROZKHAN PATAN</t>
  </si>
  <si>
    <t>JC25009435</t>
  </si>
  <si>
    <t>BUDUMURU SRI DEVI</t>
  </si>
  <si>
    <t xml:space="preserve"> XXXXXX5165</t>
  </si>
  <si>
    <t>AP30AC6308</t>
  </si>
  <si>
    <t>VAYILAPALLI VISHNU MURTY</t>
  </si>
  <si>
    <t>AP31DT7207</t>
  </si>
  <si>
    <t>JC25009436</t>
  </si>
  <si>
    <t>JAMI ABHIJEET</t>
  </si>
  <si>
    <t>AP39CU6837</t>
  </si>
  <si>
    <t>PIDUGU GANESH</t>
  </si>
  <si>
    <t>AP40AT6827</t>
  </si>
  <si>
    <t>JC25009437</t>
  </si>
  <si>
    <t>K ABHILASH</t>
  </si>
  <si>
    <t>AP39GF1102</t>
  </si>
  <si>
    <t>RAJKUMAR PEDADA</t>
  </si>
  <si>
    <t>AP40ES5955</t>
  </si>
  <si>
    <t>JC25009438</t>
  </si>
  <si>
    <t>SAKALABATHULA RAVI</t>
  </si>
  <si>
    <t>AP30AN0990</t>
  </si>
  <si>
    <t>RAMESH DAVALA</t>
  </si>
  <si>
    <t>AP39JE3581</t>
  </si>
  <si>
    <t>JC25009439</t>
  </si>
  <si>
    <t>LEELAVATHI BOLLA</t>
  </si>
  <si>
    <t>HR26EN5880</t>
  </si>
  <si>
    <t>SAMPATHI SAI VENKATA VISWESWARA RAO</t>
  </si>
  <si>
    <t>AP40Q1379</t>
  </si>
  <si>
    <t>JC25009440</t>
  </si>
  <si>
    <t>MAJJI MAHESWARA REDDY</t>
  </si>
  <si>
    <t>AP39WB4273</t>
  </si>
  <si>
    <t>LOKANATHAM L</t>
  </si>
  <si>
    <t>AP05DW5518</t>
  </si>
  <si>
    <t>JC25009441</t>
  </si>
  <si>
    <t>T ASHALATHA</t>
  </si>
  <si>
    <t>AP30AN5394</t>
  </si>
  <si>
    <t>SANAGONDA  SREEDHAR</t>
  </si>
  <si>
    <t xml:space="preserve"> XXXXXX5731</t>
  </si>
  <si>
    <t>AP39FS5667</t>
  </si>
  <si>
    <t>JC25009442</t>
  </si>
  <si>
    <t>PITTA RAJ KUMAR</t>
  </si>
  <si>
    <t xml:space="preserve"> XXXXXX9327</t>
  </si>
  <si>
    <t>AP31CD327</t>
  </si>
  <si>
    <t>PAIDI YUGANDHAR RAO</t>
  </si>
  <si>
    <t>AP39WE6142</t>
  </si>
  <si>
    <t>JC25009443</t>
  </si>
  <si>
    <t xml:space="preserve"> XXXXXX0134</t>
  </si>
  <si>
    <t>AP16FD8799</t>
  </si>
  <si>
    <t>SRIMAN NARAYANA ALAMANDA</t>
  </si>
  <si>
    <t xml:space="preserve"> XXXXXX3168</t>
  </si>
  <si>
    <t>AP40FZ9583</t>
  </si>
  <si>
    <t>JC25009444</t>
  </si>
  <si>
    <t>MALLA JAGANMOHANA RAO</t>
  </si>
  <si>
    <t>TS09EA2286</t>
  </si>
  <si>
    <t>K MANI</t>
  </si>
  <si>
    <t>AP39FG9909</t>
  </si>
  <si>
    <t>JC25009445</t>
  </si>
  <si>
    <t>vanjarapu  Srinivasarao</t>
  </si>
  <si>
    <t>AP39MF2197</t>
  </si>
  <si>
    <t>JC25009446</t>
  </si>
  <si>
    <t>FR320791</t>
  </si>
  <si>
    <t>ARASAVALLI CHANDU</t>
  </si>
  <si>
    <t>AP16BJ3331</t>
  </si>
  <si>
    <t>JC25009447</t>
  </si>
  <si>
    <t>ABDUL KHADEER</t>
  </si>
  <si>
    <t>AP39FQ8851</t>
  </si>
  <si>
    <t>DWARAPU MURUGANKUMAR</t>
  </si>
  <si>
    <t>AP39RC0890</t>
  </si>
  <si>
    <t>JC25009448</t>
  </si>
  <si>
    <t>CHUKKA ESWARAMMA</t>
  </si>
  <si>
    <t>AP30AG6309</t>
  </si>
  <si>
    <t>KAKILETI BHARATHI</t>
  </si>
  <si>
    <t>TEMP3795899</t>
  </si>
  <si>
    <t>JC25009449</t>
  </si>
  <si>
    <t>MD BILAL</t>
  </si>
  <si>
    <t>24BH0140B</t>
  </si>
  <si>
    <t>CHADARAM KIRAN KUMAR</t>
  </si>
  <si>
    <t>DURVASULA UMADEVI</t>
  </si>
  <si>
    <t>AP40AU6951</t>
  </si>
  <si>
    <t>CH. RAVI BABU</t>
  </si>
  <si>
    <t>JC25009450</t>
  </si>
  <si>
    <t>AP39NA7267</t>
  </si>
  <si>
    <t>CH VARALAKSHMI</t>
  </si>
  <si>
    <t>AP39UT5814</t>
  </si>
  <si>
    <t>JC25009451</t>
  </si>
  <si>
    <t>J V CHMURTHY</t>
  </si>
  <si>
    <t>AP31CD8632</t>
  </si>
  <si>
    <t>JC25009452</t>
  </si>
  <si>
    <t>KANDUKURI RAVI KUMAR</t>
  </si>
  <si>
    <t>AP39SJ3958</t>
  </si>
  <si>
    <t>P.SATYANARAYANA</t>
  </si>
  <si>
    <t>AP5BX5577</t>
  </si>
  <si>
    <t>JC25009453</t>
  </si>
  <si>
    <t>SHAIK  SHAUKATH</t>
  </si>
  <si>
    <t>AP39JQ4670</t>
  </si>
  <si>
    <t>KAKKALA APPALA RAJU</t>
  </si>
  <si>
    <t>ALLIPILLI AMRUTHA</t>
  </si>
  <si>
    <t xml:space="preserve"> XXXXXX3319</t>
  </si>
  <si>
    <t>AP39LZ4656</t>
  </si>
  <si>
    <t>JC25009454</t>
  </si>
  <si>
    <t>PRAVEEN KUMAR N</t>
  </si>
  <si>
    <t xml:space="preserve"> XXXXXX4277</t>
  </si>
  <si>
    <t>AP30J3528</t>
  </si>
  <si>
    <t>TELUGU APPALA SURYANARAYANA</t>
  </si>
  <si>
    <t>AP30R8989</t>
  </si>
  <si>
    <t>JC25009455</t>
  </si>
  <si>
    <t>R LALITHA</t>
  </si>
  <si>
    <t>AP39FQ4863</t>
  </si>
  <si>
    <t>Y RADEEP</t>
  </si>
  <si>
    <t>AP39SD3535</t>
  </si>
  <si>
    <t>JC25009456</t>
  </si>
  <si>
    <t>URJAPU  ANUSHA</t>
  </si>
  <si>
    <t>AP40EB7241</t>
  </si>
  <si>
    <t>JC25009457</t>
  </si>
  <si>
    <t>AP30AE0408</t>
  </si>
  <si>
    <t>LAKSHMI VENKATA SIVA ENTERPRISES</t>
  </si>
  <si>
    <t xml:space="preserve"> XXXXXX2953</t>
  </si>
  <si>
    <t>AP39WC1248</t>
  </si>
  <si>
    <t>JC25009458</t>
  </si>
  <si>
    <t>PAILA SHANKARARAO</t>
  </si>
  <si>
    <t>AP30AG5940</t>
  </si>
  <si>
    <t>JC25009459</t>
  </si>
  <si>
    <t>SARADA  DABBIRU</t>
  </si>
  <si>
    <t>AP30K8861</t>
  </si>
  <si>
    <t>JAGAN MOHAN PATNAYAK</t>
  </si>
  <si>
    <t xml:space="preserve"> XXXXXX0982</t>
  </si>
  <si>
    <t>AP31BP7129</t>
  </si>
  <si>
    <t>JC25009460</t>
  </si>
  <si>
    <t>PYLA RAJASEKHAR</t>
  </si>
  <si>
    <t>TS07EK7426</t>
  </si>
  <si>
    <t>Y GOVINDA REDDY</t>
  </si>
  <si>
    <t>AP31ES4330</t>
  </si>
  <si>
    <t>JC25009461</t>
  </si>
  <si>
    <t>PUJARI SATYANARAYANA</t>
  </si>
  <si>
    <t>AP39MK7183</t>
  </si>
  <si>
    <t>RAMESH  R</t>
  </si>
  <si>
    <t>KA53MG0460</t>
  </si>
  <si>
    <t>JC25009462</t>
  </si>
  <si>
    <t>Peesa Avani</t>
  </si>
  <si>
    <t>AP39JD5923</t>
  </si>
  <si>
    <t>K LAKSHMANA MURTHY</t>
  </si>
  <si>
    <t>AP39NS1239</t>
  </si>
  <si>
    <t>JC25009463</t>
  </si>
  <si>
    <t>TETALA  VENKATA REDDY</t>
  </si>
  <si>
    <t>AP05DN8344</t>
  </si>
  <si>
    <t>M SWATHI KUMAR</t>
  </si>
  <si>
    <t>AP39JS0324</t>
  </si>
  <si>
    <t>JC25009464</t>
  </si>
  <si>
    <t>TANGI RAJESH</t>
  </si>
  <si>
    <t xml:space="preserve"> XXXXXX3715</t>
  </si>
  <si>
    <t>AP39Y1923</t>
  </si>
  <si>
    <t>UNIONBANK</t>
  </si>
  <si>
    <t>AP31CQ4850</t>
  </si>
  <si>
    <t>JC25009465</t>
  </si>
  <si>
    <t>VAISHNAVI ENTERPRISES</t>
  </si>
  <si>
    <t>AP30AG5866</t>
  </si>
  <si>
    <t>N KRISHNA VENI</t>
  </si>
  <si>
    <t xml:space="preserve"> XXXXXX7391</t>
  </si>
  <si>
    <t>AP31BY3257</t>
  </si>
  <si>
    <t>JC25009466</t>
  </si>
  <si>
    <t>RAVI KUMAR TIRLINGI</t>
  </si>
  <si>
    <t xml:space="preserve"> XXXXXX0983</t>
  </si>
  <si>
    <t>AP30AG5385</t>
  </si>
  <si>
    <t>MOHAMMAD REHANA</t>
  </si>
  <si>
    <t>AP39LT5786</t>
  </si>
  <si>
    <t>JC25009467</t>
  </si>
  <si>
    <t>TULUGU PRASADA RAO</t>
  </si>
  <si>
    <t>AP31EP8905</t>
  </si>
  <si>
    <t>JANNELA SRINIVASA RAO</t>
  </si>
  <si>
    <t>AP39RG4260</t>
  </si>
  <si>
    <t>JC25009468</t>
  </si>
  <si>
    <t>Y SANKARA RAO</t>
  </si>
  <si>
    <t>AP40C4398</t>
  </si>
  <si>
    <t>JASTI MADAN MOHAN CHOWDARY</t>
  </si>
  <si>
    <t xml:space="preserve"> XXXXXX1484</t>
  </si>
  <si>
    <t>AP31EV6231</t>
  </si>
  <si>
    <t>JC25009469</t>
  </si>
  <si>
    <t>GUNTUPALLI JOGI NAGARAJU</t>
  </si>
  <si>
    <t>AP40EV3109</t>
  </si>
  <si>
    <t>SAMPATHIRAO VIJAYA LAKSHMI</t>
  </si>
  <si>
    <t>AP40DU7365</t>
  </si>
  <si>
    <t>JC25009470</t>
  </si>
  <si>
    <t>G KRISHNA MURTHY</t>
  </si>
  <si>
    <t xml:space="preserve"> XXXXXX3170</t>
  </si>
  <si>
    <t>AP31KG2629</t>
  </si>
  <si>
    <t>BODDU APPALA RAJU</t>
  </si>
  <si>
    <t>JC25009471</t>
  </si>
  <si>
    <t>SITHAM NAIDU B</t>
  </si>
  <si>
    <t>AP31DV0818</t>
  </si>
  <si>
    <t>BALAKRISHNA KARRI</t>
  </si>
  <si>
    <t>AP40ER5874</t>
  </si>
  <si>
    <t>JC25009472</t>
  </si>
  <si>
    <t>RAVADA LAKSHAMANA RAO</t>
  </si>
  <si>
    <t>AP39DJ3846</t>
  </si>
  <si>
    <t>RAMADALAI  HARISH</t>
  </si>
  <si>
    <t xml:space="preserve"> XXXXXX0984</t>
  </si>
  <si>
    <t>AP39TZ6741</t>
  </si>
  <si>
    <t>JC25009473</t>
  </si>
  <si>
    <t>MUDDADA SRINIVASARAO</t>
  </si>
  <si>
    <t>AP30AE6051</t>
  </si>
  <si>
    <t>GANAPATHIRAJU MADHURI</t>
  </si>
  <si>
    <t xml:space="preserve"> XXXXXX9260</t>
  </si>
  <si>
    <t>AP39RC6777</t>
  </si>
  <si>
    <t>JC25009474</t>
  </si>
  <si>
    <t>DABBIRU SRIRAM PATNAIK</t>
  </si>
  <si>
    <t>FR539601</t>
  </si>
  <si>
    <t xml:space="preserve"> B GOVINDH</t>
  </si>
  <si>
    <t xml:space="preserve"> XXXXXX3884</t>
  </si>
  <si>
    <t>AP31EA5039</t>
  </si>
  <si>
    <t>JC25009475</t>
  </si>
  <si>
    <t>BUDUMURU PARAMESWARI</t>
  </si>
  <si>
    <t>TEMPA95863</t>
  </si>
  <si>
    <t>MADDIPATI HARSHAVARDHAN</t>
  </si>
  <si>
    <t xml:space="preserve"> XXXXXX8662</t>
  </si>
  <si>
    <t>AP40CX4375</t>
  </si>
  <si>
    <t>JC25009476</t>
  </si>
  <si>
    <t>P SAROJINI</t>
  </si>
  <si>
    <t>AP31DT9918</t>
  </si>
  <si>
    <t>ESWARA RAO V</t>
  </si>
  <si>
    <t>JC25009477</t>
  </si>
  <si>
    <t>KANURI SURYA PRAKASH</t>
  </si>
  <si>
    <t xml:space="preserve"> XXXXXX6144</t>
  </si>
  <si>
    <t>AP39KL3079</t>
  </si>
  <si>
    <t>MUDDADA GOVINDA RAO</t>
  </si>
  <si>
    <t xml:space="preserve"> XXXXXX6932</t>
  </si>
  <si>
    <t>AP39TA8810</t>
  </si>
  <si>
    <t>VEERAMANIKANTHA G</t>
  </si>
  <si>
    <t>JC25009478</t>
  </si>
  <si>
    <t>PATRI  APPANNA</t>
  </si>
  <si>
    <t>AP39WF7955</t>
  </si>
  <si>
    <t>ADITYA VISHNUBHOTLA</t>
  </si>
  <si>
    <t>TS08FP5696</t>
  </si>
  <si>
    <t>JC25009479</t>
  </si>
  <si>
    <t>BHARGAV  MANTRI</t>
  </si>
  <si>
    <t>AP39SC8932</t>
  </si>
  <si>
    <t>JC25009480</t>
  </si>
  <si>
    <t>BALAGA SANJEEVRAO</t>
  </si>
  <si>
    <t xml:space="preserve"> XXXXXX2578</t>
  </si>
  <si>
    <t>AP39UK5317</t>
  </si>
  <si>
    <t>JC25009481</t>
  </si>
  <si>
    <t>SINGAMPALLI MAHA MUNI</t>
  </si>
  <si>
    <t>AP39SU8134</t>
  </si>
  <si>
    <t>JC25009482</t>
  </si>
  <si>
    <t>GITTANGI LOKANADHAM</t>
  </si>
  <si>
    <t xml:space="preserve"> XXXXXX4507</t>
  </si>
  <si>
    <t>AP39RN9620</t>
  </si>
  <si>
    <t>B V S KISHORE BABU</t>
  </si>
  <si>
    <t>AP31CG3802</t>
  </si>
  <si>
    <t>JC25009483</t>
  </si>
  <si>
    <t>V  KRISHNA VENI</t>
  </si>
  <si>
    <t>AP31TV7849</t>
  </si>
  <si>
    <t>PAPPU KAMESWARI</t>
  </si>
  <si>
    <t xml:space="preserve"> XXXXXX3184</t>
  </si>
  <si>
    <t>AP39KB8028</t>
  </si>
  <si>
    <t>JC25009484</t>
  </si>
  <si>
    <t xml:space="preserve"> XXXXXX5110</t>
  </si>
  <si>
    <t>AP31EF4329</t>
  </si>
  <si>
    <t>TENKA BALAJI</t>
  </si>
  <si>
    <t>CH541561</t>
  </si>
  <si>
    <t>ATCHUTHARAO GONDU</t>
  </si>
  <si>
    <t>JC25009485</t>
  </si>
  <si>
    <t>K KASAIAH</t>
  </si>
  <si>
    <t>AP30AH6</t>
  </si>
  <si>
    <t>BONDADA RAMA RAO</t>
  </si>
  <si>
    <t>AP31VFTR6358</t>
  </si>
  <si>
    <t>JC25009486</t>
  </si>
  <si>
    <t>GALLA NANAJI RAO</t>
  </si>
  <si>
    <t>AP31ER1349</t>
  </si>
  <si>
    <t>DILIP KUMAR PADHY</t>
  </si>
  <si>
    <t>OR07Z6165</t>
  </si>
  <si>
    <t>JAGADISH V</t>
  </si>
  <si>
    <t>JC25009487</t>
  </si>
  <si>
    <t>J SRINIVAS</t>
  </si>
  <si>
    <t>AP39SF2719</t>
  </si>
  <si>
    <t>JC25009488</t>
  </si>
  <si>
    <t>PARUCHURU SIVA PRASAD</t>
  </si>
  <si>
    <t>AP31EP8787</t>
  </si>
  <si>
    <t>JC25009489</t>
  </si>
  <si>
    <t>RAJESH  CHOUDHURY</t>
  </si>
  <si>
    <t>OD02CN4648</t>
  </si>
  <si>
    <t>JC25009490</t>
  </si>
  <si>
    <t>Sukuru Suri Babu</t>
  </si>
  <si>
    <t>AP39JX2434</t>
  </si>
  <si>
    <t>JC25009491</t>
  </si>
  <si>
    <t>DUVVI RAM KRISHNA RAO</t>
  </si>
  <si>
    <t>AP40HN2107</t>
  </si>
  <si>
    <t>K RAMA TULASI</t>
  </si>
  <si>
    <t xml:space="preserve"> XXXXXX0425</t>
  </si>
  <si>
    <t>AZI692778</t>
  </si>
  <si>
    <t>JC25009492</t>
  </si>
  <si>
    <t>P PRAJNA SIRISHA</t>
  </si>
  <si>
    <t>AP30AS5701</t>
  </si>
  <si>
    <t>JC25009493</t>
  </si>
  <si>
    <t>RAKOTI SURYANARAYANA</t>
  </si>
  <si>
    <t xml:space="preserve"> XXXXXX3057</t>
  </si>
  <si>
    <t>AP39TG2238</t>
  </si>
  <si>
    <t>NAKKANA VEERA KUMAR</t>
  </si>
  <si>
    <t>AP39HM8879</t>
  </si>
  <si>
    <t>JC25009494</t>
  </si>
  <si>
    <t>MURALIKRISHNA B</t>
  </si>
  <si>
    <t>LEELA KRISHNA</t>
  </si>
  <si>
    <t xml:space="preserve"> XXXXXX7616</t>
  </si>
  <si>
    <t>AP30AG1391</t>
  </si>
  <si>
    <t>JC25009495</t>
  </si>
  <si>
    <t>SALLA APPA RAO</t>
  </si>
  <si>
    <t>AP30J2112</t>
  </si>
  <si>
    <t>ITHAM  SADHIKA</t>
  </si>
  <si>
    <t>AP39RN2259</t>
  </si>
  <si>
    <t>JC25009496</t>
  </si>
  <si>
    <t>MADDIRALA VENKATA NAGA LAKSHMANA PAVAN ROHIT</t>
  </si>
  <si>
    <t>AP39GC7830</t>
  </si>
  <si>
    <t>V SURYA UMA BHARATHI</t>
  </si>
  <si>
    <t>AP31DJ6006</t>
  </si>
  <si>
    <t>JC25009497</t>
  </si>
  <si>
    <t>D SOMA SEKHAR</t>
  </si>
  <si>
    <t>FR132391</t>
  </si>
  <si>
    <t>LANDA RAJARAO</t>
  </si>
  <si>
    <t>AP39T5394</t>
  </si>
  <si>
    <t>JC25009498</t>
  </si>
  <si>
    <t>MIVIRI ANJALI</t>
  </si>
  <si>
    <t>AP39RU5461</t>
  </si>
  <si>
    <t>NAHAM BALA KALIB</t>
  </si>
  <si>
    <t xml:space="preserve"> XXXXXX0592</t>
  </si>
  <si>
    <t>CG17LB4821</t>
  </si>
  <si>
    <t>JC25009499</t>
  </si>
  <si>
    <t>CHINNAVADU BOKARA</t>
  </si>
  <si>
    <t>AP39GW5506</t>
  </si>
  <si>
    <t>BURA SYAMASUNDAR</t>
  </si>
  <si>
    <t>AP39HC2273</t>
  </si>
  <si>
    <t>JC25009500</t>
  </si>
  <si>
    <t>VIJAYACHAND  MODALAVALASA</t>
  </si>
  <si>
    <t xml:space="preserve"> XXXXXX6543</t>
  </si>
  <si>
    <t>AP39TQ7955</t>
  </si>
  <si>
    <t>NBV SREE RAMAKRISHNA</t>
  </si>
  <si>
    <t xml:space="preserve"> XXXXXX4767</t>
  </si>
  <si>
    <t>AP40BG7032</t>
  </si>
  <si>
    <t>JC25009501</t>
  </si>
  <si>
    <t>K SURYANARAYANA</t>
  </si>
  <si>
    <t>AP30AE0391</t>
  </si>
  <si>
    <t>GOLLA RAMA KRISHNA</t>
  </si>
  <si>
    <t xml:space="preserve"> XXXXXX1895</t>
  </si>
  <si>
    <t>AP39DM8362</t>
  </si>
  <si>
    <t>JC25009502</t>
  </si>
  <si>
    <t>P SUNIL KUMAR</t>
  </si>
  <si>
    <t xml:space="preserve"> XXXXXX6625</t>
  </si>
  <si>
    <t>AP39HR9589</t>
  </si>
  <si>
    <t>SHAIK ABDUL KHADIR</t>
  </si>
  <si>
    <t xml:space="preserve"> XXXXXX0630</t>
  </si>
  <si>
    <t>AP40FV6504</t>
  </si>
  <si>
    <t>JC25009503</t>
  </si>
  <si>
    <t>JC25009504</t>
  </si>
  <si>
    <t>CHINTAKAYALA  RAMYASREE</t>
  </si>
  <si>
    <t>AP30AS0737</t>
  </si>
  <si>
    <t>JC25009505</t>
  </si>
  <si>
    <t>HANUMANTHU RAJU</t>
  </si>
  <si>
    <t xml:space="preserve"> XXXXXX0067</t>
  </si>
  <si>
    <t>AP39US6787</t>
  </si>
  <si>
    <t>JC25009506</t>
  </si>
  <si>
    <t>PUTREVU SRIDEVI</t>
  </si>
  <si>
    <t>AP30Q3186</t>
  </si>
  <si>
    <t>JC25009507</t>
  </si>
  <si>
    <t>SATHI SUNDARA RAMAREDDY</t>
  </si>
  <si>
    <t>TEMP934834</t>
  </si>
  <si>
    <t>JC25009508</t>
  </si>
  <si>
    <t>SEEMALA KRISHNA VENI</t>
  </si>
  <si>
    <t xml:space="preserve"> XXXXXX9148</t>
  </si>
  <si>
    <t>AP39KJ0499</t>
  </si>
  <si>
    <t>AP39UJ4401</t>
  </si>
  <si>
    <t>JC25009509</t>
  </si>
  <si>
    <t>SIMHADRI  TEJASWI</t>
  </si>
  <si>
    <t>AP39RT2234</t>
  </si>
  <si>
    <t>RAMA MOHANA RAO KARANAM</t>
  </si>
  <si>
    <t>AP31EF3588</t>
  </si>
  <si>
    <t>JC25009510</t>
  </si>
  <si>
    <t>Karri APPALA RAJU</t>
  </si>
  <si>
    <t>AP39MR6364</t>
  </si>
  <si>
    <t>T NIROSHA DEVI</t>
  </si>
  <si>
    <t>AP30AA2248</t>
  </si>
  <si>
    <t>JC25009511</t>
  </si>
  <si>
    <t>BETHA NAVEEN KUMAR</t>
  </si>
  <si>
    <t xml:space="preserve"> XXXXXX3991</t>
  </si>
  <si>
    <t>AP39DJ4784</t>
  </si>
  <si>
    <t>JC25009512</t>
  </si>
  <si>
    <t>KANCHUMARTHI HARIBABU</t>
  </si>
  <si>
    <t>AP40EC8787</t>
  </si>
  <si>
    <t>A ASHOK KUMAR</t>
  </si>
  <si>
    <t>FR579171</t>
  </si>
  <si>
    <t>JC25009513</t>
  </si>
  <si>
    <t>K BALAKRISHNA</t>
  </si>
  <si>
    <t>AP30AS8352</t>
  </si>
  <si>
    <t>MD SALES CORPORATION</t>
  </si>
  <si>
    <t>AP31DY6808</t>
  </si>
  <si>
    <t>JC25009514</t>
  </si>
  <si>
    <t>IMANDI BHARATHI</t>
  </si>
  <si>
    <t>AP39GH8080</t>
  </si>
  <si>
    <t>JC25009515</t>
  </si>
  <si>
    <t>BATNA RAMESH</t>
  </si>
  <si>
    <t>AP39TG3676</t>
  </si>
  <si>
    <t>Dintakurti Sriram</t>
  </si>
  <si>
    <t>AP39FJ1724</t>
  </si>
  <si>
    <t>JC25009516</t>
  </si>
  <si>
    <t>GURU DAS SARKAR</t>
  </si>
  <si>
    <t>FR727899</t>
  </si>
  <si>
    <t>VAJA VINODH</t>
  </si>
  <si>
    <t xml:space="preserve"> XXXXXX2397</t>
  </si>
  <si>
    <t>AP39FU3355</t>
  </si>
  <si>
    <t>JC25009517</t>
  </si>
  <si>
    <t>PAGOTI RAMANA MURTHY</t>
  </si>
  <si>
    <t>AP30S1954</t>
  </si>
  <si>
    <t>PRATIBHA  SRIVASTAVA</t>
  </si>
  <si>
    <t>UP32MR6595</t>
  </si>
  <si>
    <t>JC25009518</t>
  </si>
  <si>
    <t>SADU RUDRAMA RANI</t>
  </si>
  <si>
    <t>AP40BX6751</t>
  </si>
  <si>
    <t>GOUTHAM GEDELA</t>
  </si>
  <si>
    <t xml:space="preserve"> XXXXXX2082</t>
  </si>
  <si>
    <t>AP28DS9089</t>
  </si>
  <si>
    <t>JC25009519</t>
  </si>
  <si>
    <t>SARIPALLI RAJU SURESH</t>
  </si>
  <si>
    <t>AP39UZ0585</t>
  </si>
  <si>
    <t>JC25009520</t>
  </si>
  <si>
    <t>TANKALA BHAGYALAXMI</t>
  </si>
  <si>
    <t>AP30TC0524</t>
  </si>
  <si>
    <t>V TULASINARAYANA GUPTA</t>
  </si>
  <si>
    <t>AP39RQ4305</t>
  </si>
  <si>
    <t>JC25009521</t>
  </si>
  <si>
    <t>RAYALA SURYA DEEP</t>
  </si>
  <si>
    <t>AP39UW0994</t>
  </si>
  <si>
    <t>AP31CH117</t>
  </si>
  <si>
    <t>JC25009522</t>
  </si>
  <si>
    <t>SANNIBOYINA RAMPRASAD</t>
  </si>
  <si>
    <t xml:space="preserve"> XXXXXX3874</t>
  </si>
  <si>
    <t>AP39UF9207</t>
  </si>
  <si>
    <t>VANKALA PREETHI</t>
  </si>
  <si>
    <t>AP31DJ1107</t>
  </si>
  <si>
    <t>JC25009523</t>
  </si>
  <si>
    <t>M Kalyan kumar</t>
  </si>
  <si>
    <t xml:space="preserve"> XXXXXX8801</t>
  </si>
  <si>
    <t>AP39MJ3257</t>
  </si>
  <si>
    <t>JC25009524</t>
  </si>
  <si>
    <t>AP39KY5569</t>
  </si>
  <si>
    <t>JC25009525</t>
  </si>
  <si>
    <t>KESAMSETTY SIVA RAO</t>
  </si>
  <si>
    <t xml:space="preserve"> XXXXXX5406</t>
  </si>
  <si>
    <t>AP30AN0989</t>
  </si>
  <si>
    <t>JC25009526</t>
  </si>
  <si>
    <t>KRISHNAPATRUNI HEMANTH KUMAR</t>
  </si>
  <si>
    <t xml:space="preserve"> XXXXXX7690</t>
  </si>
  <si>
    <t>AP39GV3358</t>
  </si>
  <si>
    <t>AKAASH  SAHOO</t>
  </si>
  <si>
    <t xml:space="preserve"> XXXXXX3283</t>
  </si>
  <si>
    <t>AP39CW3317</t>
  </si>
  <si>
    <t>JC25009527</t>
  </si>
  <si>
    <t>KOVVADA SRIDHAR</t>
  </si>
  <si>
    <t xml:space="preserve"> XXXXXX9703</t>
  </si>
  <si>
    <t>AP39QR4332</t>
  </si>
  <si>
    <t>JC25009528</t>
  </si>
  <si>
    <t>V KUMARI</t>
  </si>
  <si>
    <t>AP30AB9451</t>
  </si>
  <si>
    <t>SRI SAI KRISHNA TRAVELS</t>
  </si>
  <si>
    <t xml:space="preserve"> XXXXXX6966</t>
  </si>
  <si>
    <t>AP39UU9969</t>
  </si>
  <si>
    <t>JC25009529</t>
  </si>
  <si>
    <t>VADDADI KRISHNA MOHAN</t>
  </si>
  <si>
    <t>AP40FR1399</t>
  </si>
  <si>
    <t>RAYI SRINIVASARAO</t>
  </si>
  <si>
    <t>AP39TY3051</t>
  </si>
  <si>
    <t>JC25009530</t>
  </si>
  <si>
    <t>AP39AV6747</t>
  </si>
  <si>
    <t>KOTNI ANWESH</t>
  </si>
  <si>
    <t>AP40HP1678</t>
  </si>
  <si>
    <t>JC25009531</t>
  </si>
  <si>
    <t>DASARI LAKSHMANA RAO</t>
  </si>
  <si>
    <t>AP16CP8042</t>
  </si>
  <si>
    <t>BAGGU SATEESH</t>
  </si>
  <si>
    <t>AP39WG8372</t>
  </si>
  <si>
    <t>JC25009532</t>
  </si>
  <si>
    <t>PALI AJAY KUMAR</t>
  </si>
  <si>
    <t>AP40FA7997</t>
  </si>
  <si>
    <t>LINGARAJU BAIPOTHU</t>
  </si>
  <si>
    <t>TS07GG3393</t>
  </si>
  <si>
    <t>JC25009533</t>
  </si>
  <si>
    <t>PALLI LINGAMURTHY</t>
  </si>
  <si>
    <t>AP39TB8156</t>
  </si>
  <si>
    <t>D  S  S  SUBRAHMANYAM</t>
  </si>
  <si>
    <t>AP31DC8338</t>
  </si>
  <si>
    <t>JC25009534</t>
  </si>
  <si>
    <t>P THARUN RAJ</t>
  </si>
  <si>
    <t xml:space="preserve"> XXXXXX8296</t>
  </si>
  <si>
    <t>AP39MP9388</t>
  </si>
  <si>
    <t>MYLAPILLI VENKATA RAMANA</t>
  </si>
  <si>
    <t>AP30AA7578</t>
  </si>
  <si>
    <t>JC25009535</t>
  </si>
  <si>
    <t>BARATAMVENKATAMONOJKU</t>
  </si>
  <si>
    <t>AP30AN3176</t>
  </si>
  <si>
    <t>PENTA  RAVEENDRA</t>
  </si>
  <si>
    <t>AP40FF1389</t>
  </si>
  <si>
    <t>JC25009536</t>
  </si>
  <si>
    <t>AVALA SRINUVASA RAO</t>
  </si>
  <si>
    <t xml:space="preserve"> XXXXXX4102</t>
  </si>
  <si>
    <t>AP39RL5261</t>
  </si>
  <si>
    <t>D VENKATA MADHU</t>
  </si>
  <si>
    <t>AP31CU3169</t>
  </si>
  <si>
    <t>JC25009537</t>
  </si>
  <si>
    <t>BORA BABUJI</t>
  </si>
  <si>
    <t xml:space="preserve"> XXXXXX2171</t>
  </si>
  <si>
    <t>AP31TP2176</t>
  </si>
  <si>
    <t>P GANAPATHI RAO</t>
  </si>
  <si>
    <t>AP35P7147</t>
  </si>
  <si>
    <t>JC25009538</t>
  </si>
  <si>
    <t>MANDE  RAJSEKHAR</t>
  </si>
  <si>
    <t>AP40BH2020</t>
  </si>
  <si>
    <t>JC25009539</t>
  </si>
  <si>
    <t>D SANKARA RAO</t>
  </si>
  <si>
    <t>AP40J7261</t>
  </si>
  <si>
    <t>A prasad</t>
  </si>
  <si>
    <t>AP39UC0031</t>
  </si>
  <si>
    <t>JC25009540</t>
  </si>
  <si>
    <t>BALAKRISHNA  BALLA</t>
  </si>
  <si>
    <t>AP31EM6573</t>
  </si>
  <si>
    <t>JC25009541</t>
  </si>
  <si>
    <t>R M V H JAGANNADHAM NAIDU</t>
  </si>
  <si>
    <t>AP39JX6996</t>
  </si>
  <si>
    <t>JC25009542</t>
  </si>
  <si>
    <t>KOTA RUPAVATHI</t>
  </si>
  <si>
    <t>AP39JQ1537</t>
  </si>
  <si>
    <t>JC25009543</t>
  </si>
  <si>
    <t>MADHURAKAVI VENKATA RAMANA MURTHY</t>
  </si>
  <si>
    <t>AP39JQ7128</t>
  </si>
  <si>
    <t>JC25009544</t>
  </si>
  <si>
    <t>LAKHINANA SURESH KUMAR</t>
  </si>
  <si>
    <t>AP39AQ1219</t>
  </si>
  <si>
    <t>JC25009545</t>
  </si>
  <si>
    <t>PEACH IMPORTS LLP</t>
  </si>
  <si>
    <t xml:space="preserve"> XXXXXX1367</t>
  </si>
  <si>
    <t>AP39NM0810</t>
  </si>
  <si>
    <t>MURALI SAHU</t>
  </si>
  <si>
    <t>AP30AC4050</t>
  </si>
  <si>
    <t>JC25009546</t>
  </si>
  <si>
    <t>G.GOPALA  KRISHNA MOHANA RAO</t>
  </si>
  <si>
    <t xml:space="preserve"> XXXXXX9922</t>
  </si>
  <si>
    <t>AP31BV6111</t>
  </si>
  <si>
    <t>JC25009547</t>
  </si>
  <si>
    <t>KOLLI VENU VASU</t>
  </si>
  <si>
    <t>AP39WG1988</t>
  </si>
  <si>
    <t>JC25009548</t>
  </si>
  <si>
    <t>P JANAKI RAM</t>
  </si>
  <si>
    <t>AP39RQ8383</t>
  </si>
  <si>
    <t>LAKHINANA LALITHA</t>
  </si>
  <si>
    <t xml:space="preserve"> XXXXXX4521</t>
  </si>
  <si>
    <t>AP30AS3123</t>
  </si>
  <si>
    <t>JC25009549</t>
  </si>
  <si>
    <t>MOHAMMAD RAHAMATHULLA</t>
  </si>
  <si>
    <t xml:space="preserve"> XXXXXX3354</t>
  </si>
  <si>
    <t>AP31EF2767</t>
  </si>
  <si>
    <t>MOHAMMED AFZAL BASHA</t>
  </si>
  <si>
    <t>TR7682</t>
  </si>
  <si>
    <t>JC25009550</t>
  </si>
  <si>
    <t>LUKULAPU JAGAN MOHANA RAO</t>
  </si>
  <si>
    <t>AP30J9345</t>
  </si>
  <si>
    <t>AP40BL9993</t>
  </si>
  <si>
    <t>JC25009551</t>
  </si>
  <si>
    <t>VELAMALA RAVI KUMAR</t>
  </si>
  <si>
    <t>AP39ND3799</t>
  </si>
  <si>
    <t>VIYYAPU RAJU</t>
  </si>
  <si>
    <t>AP39UK9326</t>
  </si>
  <si>
    <t>JC25009552</t>
  </si>
  <si>
    <t>P  PENTAYYA</t>
  </si>
  <si>
    <t>AP30AR8978</t>
  </si>
  <si>
    <t>KAVULURI VIJAYA KUMARI</t>
  </si>
  <si>
    <t>AP31CG9714</t>
  </si>
  <si>
    <t>JC25009553</t>
  </si>
  <si>
    <t>chodavarapu Durgakumari</t>
  </si>
  <si>
    <t>AP39FH7835</t>
  </si>
  <si>
    <t>SVSS  VARMA</t>
  </si>
  <si>
    <t xml:space="preserve"> XXXXXX5128</t>
  </si>
  <si>
    <t>AP40AX2535</t>
  </si>
  <si>
    <t>JC25009554</t>
  </si>
  <si>
    <t>GURAMPALLI SRINIVASA RAO</t>
  </si>
  <si>
    <t>AP39WH5489</t>
  </si>
  <si>
    <t>JC25009555</t>
  </si>
  <si>
    <t>MOYYETI VIJAYA KUMAR</t>
  </si>
  <si>
    <t xml:space="preserve"> XXXXXX1648</t>
  </si>
  <si>
    <t>AP30AE3737</t>
  </si>
  <si>
    <t>MUDDANA VENKATESH</t>
  </si>
  <si>
    <t>AP39GN8455</t>
  </si>
  <si>
    <t>JC25009556</t>
  </si>
  <si>
    <t>KIRAN RAJU JAGGARAJU</t>
  </si>
  <si>
    <t>AP40DU5275</t>
  </si>
  <si>
    <t>JC25009557</t>
  </si>
  <si>
    <t>AP05ET6339</t>
  </si>
  <si>
    <t>AP31EH9497</t>
  </si>
  <si>
    <t>JC25009558</t>
  </si>
  <si>
    <t>Pappala RAMAKRUSHNA</t>
  </si>
  <si>
    <t>AP39FV3383</t>
  </si>
  <si>
    <t>B LAKSHMI LAVNYA</t>
  </si>
  <si>
    <t xml:space="preserve"> XXXXXX7820</t>
  </si>
  <si>
    <t>AP39CG1425</t>
  </si>
  <si>
    <t>JC25009559</t>
  </si>
  <si>
    <t>RAVIKUMAR  NAIDU</t>
  </si>
  <si>
    <t>TG08Q2183</t>
  </si>
  <si>
    <t>MUNNAM HARI SITARAM</t>
  </si>
  <si>
    <t>AP39MF6582</t>
  </si>
  <si>
    <t>JC25009560</t>
  </si>
  <si>
    <t>REDDY CHITTIBABU</t>
  </si>
  <si>
    <t xml:space="preserve"> XXXXXX5723</t>
  </si>
  <si>
    <t>AP39TD8740</t>
  </si>
  <si>
    <t>N.V.N.PATRO</t>
  </si>
  <si>
    <t xml:space="preserve"> XXXXXX8901</t>
  </si>
  <si>
    <t>AP31BF5298</t>
  </si>
  <si>
    <t>JC25009561</t>
  </si>
  <si>
    <t>T MOHANA GANAPATI RAO</t>
  </si>
  <si>
    <t>AP39GL8206</t>
  </si>
  <si>
    <t>GSV VANDANA</t>
  </si>
  <si>
    <t>AP40CN9275</t>
  </si>
  <si>
    <t>JC25009562</t>
  </si>
  <si>
    <t>K PRASAD RAO</t>
  </si>
  <si>
    <t>AP31CD3569</t>
  </si>
  <si>
    <t>JC25009563</t>
  </si>
  <si>
    <t>TANAKALA MAHESH</t>
  </si>
  <si>
    <t xml:space="preserve"> XXXXXX3993</t>
  </si>
  <si>
    <t>AP39WH1006</t>
  </si>
  <si>
    <t>JC25009564</t>
  </si>
  <si>
    <t>GONDU BHARGAV</t>
  </si>
  <si>
    <t>TEMPB00815</t>
  </si>
  <si>
    <t>SYED AZMATULLA</t>
  </si>
  <si>
    <t>AP39UF3535</t>
  </si>
  <si>
    <t>JC25009565</t>
  </si>
  <si>
    <t>Gangarapu Ravichandra Prasad</t>
  </si>
  <si>
    <t>AP39KM7717</t>
  </si>
  <si>
    <t>POLASI NAGAPRASAD</t>
  </si>
  <si>
    <t>AP39QS5445</t>
  </si>
  <si>
    <t>JC25009566</t>
  </si>
  <si>
    <t>MYLAPALLI TULASI RAO</t>
  </si>
  <si>
    <t xml:space="preserve"> XXXXXX8921</t>
  </si>
  <si>
    <t>AP39HR9390</t>
  </si>
  <si>
    <t>YALLA MANI KRISHNA</t>
  </si>
  <si>
    <t>AP39WG9188</t>
  </si>
  <si>
    <t>JC25009567</t>
  </si>
  <si>
    <t>CHENNABOYINA CHITTIESWARA RAO</t>
  </si>
  <si>
    <t xml:space="preserve"> XXXXXX6400</t>
  </si>
  <si>
    <t>AP30AF4545</t>
  </si>
  <si>
    <t>SRINIVASARAO SARANGAM</t>
  </si>
  <si>
    <t>PETER PEREIRA</t>
  </si>
  <si>
    <t xml:space="preserve"> XXXXXX4109</t>
  </si>
  <si>
    <t>AP39US5021</t>
  </si>
  <si>
    <t>JC25009568</t>
  </si>
  <si>
    <t>HEMA SUNDAR B</t>
  </si>
  <si>
    <t>AP30AK1850</t>
  </si>
  <si>
    <t>THANGUDU VEERA VENKATA SATYA NRUSIMHA SWAMY</t>
  </si>
  <si>
    <t xml:space="preserve"> XXXXXX4986</t>
  </si>
  <si>
    <t>AP40AT4686</t>
  </si>
  <si>
    <t>JC25009569</t>
  </si>
  <si>
    <t>SATYANARAYANA DONTHAM</t>
  </si>
  <si>
    <t>AP39NK9047</t>
  </si>
  <si>
    <t>PALI SRIKANTH YADAV</t>
  </si>
  <si>
    <t>AP39KS2424</t>
  </si>
  <si>
    <t>JC25009570</t>
  </si>
  <si>
    <t>C B SRIVATSA</t>
  </si>
  <si>
    <t>AP40BF8805</t>
  </si>
  <si>
    <t>BAGADI SATYANNARAYANA FATHER</t>
  </si>
  <si>
    <t>AP39UK8432</t>
  </si>
  <si>
    <t>JC25009571</t>
  </si>
  <si>
    <t>Yendamudi Suresh</t>
  </si>
  <si>
    <t>AP39HA6394</t>
  </si>
  <si>
    <t>PENUMATCHA HARISH</t>
  </si>
  <si>
    <t xml:space="preserve"> XXXXXX9567</t>
  </si>
  <si>
    <t>AP39LE9567</t>
  </si>
  <si>
    <t>JC25009572</t>
  </si>
  <si>
    <t>GODDU CHIRANJEEVULU</t>
  </si>
  <si>
    <t xml:space="preserve"> XXXXXX5660</t>
  </si>
  <si>
    <t>AP39UY8604</t>
  </si>
  <si>
    <t>CH RUPAVATHI</t>
  </si>
  <si>
    <t>AP30AM1124</t>
  </si>
  <si>
    <t>JC25009573</t>
  </si>
  <si>
    <t>PONDALA KRISHNA RAO</t>
  </si>
  <si>
    <t>AP39NH5445</t>
  </si>
  <si>
    <t>UV RAMU NAIDU</t>
  </si>
  <si>
    <t>AP5BQ6656</t>
  </si>
  <si>
    <t>JC25009574</t>
  </si>
  <si>
    <t>M ANANDA RAO</t>
  </si>
  <si>
    <t xml:space="preserve"> XXXXXX3668</t>
  </si>
  <si>
    <t>AP31DL0445</t>
  </si>
  <si>
    <t>BUDUMURU RAMANA</t>
  </si>
  <si>
    <t xml:space="preserve"> XXXXXX4031</t>
  </si>
  <si>
    <t>AP30AR8412</t>
  </si>
  <si>
    <t>JC25009575</t>
  </si>
  <si>
    <t>SANTHRO SUNIL KUMAR</t>
  </si>
  <si>
    <t>AP40FJ6005</t>
  </si>
  <si>
    <t>DHEERAJ  SHARMA</t>
  </si>
  <si>
    <t>AP39HU6162</t>
  </si>
  <si>
    <t>JC25009576</t>
  </si>
  <si>
    <t>C  SRINIVAS</t>
  </si>
  <si>
    <t xml:space="preserve"> XXXXXX0254</t>
  </si>
  <si>
    <t>AP31DT8185</t>
  </si>
  <si>
    <t>VPUND KAKSHUD</t>
  </si>
  <si>
    <t>AP30AQ9669</t>
  </si>
  <si>
    <t>JC25009577</t>
  </si>
  <si>
    <t>CHAKRAVARTULA SRINIVASA RAO</t>
  </si>
  <si>
    <t>AP39HS9765</t>
  </si>
  <si>
    <t>SRINIVASARAO NEELAPU</t>
  </si>
  <si>
    <t xml:space="preserve"> XXXXXX5369</t>
  </si>
  <si>
    <t>AP39MV9630</t>
  </si>
  <si>
    <t>JC25009578</t>
  </si>
  <si>
    <t>TADI SUBBALAXMI</t>
  </si>
  <si>
    <t>AP39BZ999</t>
  </si>
  <si>
    <t>GARIKINA BHARGAVI</t>
  </si>
  <si>
    <t>AP39WH4701</t>
  </si>
  <si>
    <t>JC25009579</t>
  </si>
  <si>
    <t>Ippili Manju</t>
  </si>
  <si>
    <t>AP39LX3287</t>
  </si>
  <si>
    <t>JAYALAKSHMI DESIGNERS</t>
  </si>
  <si>
    <t>AP39V2108</t>
  </si>
  <si>
    <t>JC25009580</t>
  </si>
  <si>
    <t>JC25009581</t>
  </si>
  <si>
    <t>BIPIN  KUMAR</t>
  </si>
  <si>
    <t xml:space="preserve"> XXXXXX9480</t>
  </si>
  <si>
    <t>JH05CQ2199</t>
  </si>
  <si>
    <t>SUDHAKARARAO GURUGUBELLI</t>
  </si>
  <si>
    <t>DVS NARAYANA MURTHY</t>
  </si>
  <si>
    <t>AP39UU7758</t>
  </si>
  <si>
    <t>JC25009582</t>
  </si>
  <si>
    <t>BEESAPU RAMESH KUMAR</t>
  </si>
  <si>
    <t>AP31BS2810</t>
  </si>
  <si>
    <t>JC25009583</t>
  </si>
  <si>
    <t>SURU SANTOSH</t>
  </si>
  <si>
    <t>AP39TV9056</t>
  </si>
  <si>
    <t>POTNURI HARSHINI</t>
  </si>
  <si>
    <t>AP39RM1453</t>
  </si>
  <si>
    <t>JC25009584</t>
  </si>
  <si>
    <t>RUGADA YESUBABU</t>
  </si>
  <si>
    <t xml:space="preserve"> XXXXXX5229</t>
  </si>
  <si>
    <t>AP40HM9397</t>
  </si>
  <si>
    <t>A RAJESH</t>
  </si>
  <si>
    <t xml:space="preserve"> XXXXXX3368</t>
  </si>
  <si>
    <t>AP31CS6578</t>
  </si>
  <si>
    <t>JC25009585</t>
  </si>
  <si>
    <t>PONNADA SRINIVASARAO</t>
  </si>
  <si>
    <t>KA51MQ1022</t>
  </si>
  <si>
    <t>E ARUNAMMA</t>
  </si>
  <si>
    <t>AP31CS9269</t>
  </si>
  <si>
    <t>JC25009586</t>
  </si>
  <si>
    <t>RATNALA PAPA RAO</t>
  </si>
  <si>
    <t xml:space="preserve"> XXXXXX5876</t>
  </si>
  <si>
    <t>OD20A6262</t>
  </si>
  <si>
    <t>JC25009587</t>
  </si>
  <si>
    <t>A KRISHNA VENI</t>
  </si>
  <si>
    <t>AP39RF8490</t>
  </si>
  <si>
    <t>D NAGA RAJU</t>
  </si>
  <si>
    <t>AP39GB9888</t>
  </si>
  <si>
    <t>JC25009588</t>
  </si>
  <si>
    <t>GURAJADAEDUCATIONALSOCIETY</t>
  </si>
  <si>
    <t xml:space="preserve"> XXXXXX1672</t>
  </si>
  <si>
    <t>AP40AC1379</t>
  </si>
  <si>
    <t>G. SANTHI</t>
  </si>
  <si>
    <t xml:space="preserve"> XXXXXX1623</t>
  </si>
  <si>
    <t>AP31BV7695</t>
  </si>
  <si>
    <t>JC25009589</t>
  </si>
  <si>
    <t>SREESANDHYA NAGIRI</t>
  </si>
  <si>
    <t xml:space="preserve"> XXXXXX5104</t>
  </si>
  <si>
    <t>AP40EM4740</t>
  </si>
  <si>
    <t>M ANNA RAO</t>
  </si>
  <si>
    <t>AP31EM2473</t>
  </si>
  <si>
    <t>JC25009590</t>
  </si>
  <si>
    <t>TADI VENKATA JAJI PUSHPAVATHI</t>
  </si>
  <si>
    <t>AP40FT3689</t>
  </si>
  <si>
    <t>KANCHU VASANTHRAO</t>
  </si>
  <si>
    <t xml:space="preserve"> XXXXXX6938</t>
  </si>
  <si>
    <t>AP39RR5731</t>
  </si>
  <si>
    <t>JC25009591</t>
  </si>
  <si>
    <t>KOLLI CHNDRASHEKAR</t>
  </si>
  <si>
    <t>AP31DT5815</t>
  </si>
  <si>
    <t>JC25009592</t>
  </si>
  <si>
    <t>BOSI RAMANAMMA</t>
  </si>
  <si>
    <t>AP39LD2511</t>
  </si>
  <si>
    <t>AP39NL6876</t>
  </si>
  <si>
    <t>JC25009593</t>
  </si>
  <si>
    <t>NATETISIVAKUMARI</t>
  </si>
  <si>
    <t xml:space="preserve"> XXXXXX8084</t>
  </si>
  <si>
    <t>AP35AR0375</t>
  </si>
  <si>
    <t>GODAVARI ANANDA RAO</t>
  </si>
  <si>
    <t>AP31BP2192</t>
  </si>
  <si>
    <t>JC25009594</t>
  </si>
  <si>
    <t>SUNKARA  MANIKANTA</t>
  </si>
  <si>
    <t>AP39WH1520</t>
  </si>
  <si>
    <t>JC25009595</t>
  </si>
  <si>
    <t>AP40HV2678</t>
  </si>
  <si>
    <t>K YERRAMMA</t>
  </si>
  <si>
    <t>AP39FJ7554</t>
  </si>
  <si>
    <t>JC25009596</t>
  </si>
  <si>
    <t>TOGARA PADMAJA</t>
  </si>
  <si>
    <t>AP39ML0004</t>
  </si>
  <si>
    <t>YERNAGULA RAVIPRASAD RAO</t>
  </si>
  <si>
    <t>GJ06FQ9060</t>
  </si>
  <si>
    <t>JC25009597</t>
  </si>
  <si>
    <t>MALLIKARJUNA RAO P</t>
  </si>
  <si>
    <t xml:space="preserve"> XXXXXX5818</t>
  </si>
  <si>
    <t>AP31ER5647</t>
  </si>
  <si>
    <t>JC25009598</t>
  </si>
  <si>
    <t>LAXMIKUMARI  RATHO</t>
  </si>
  <si>
    <t xml:space="preserve"> XXXXXX5540</t>
  </si>
  <si>
    <t>AP40CL2954</t>
  </si>
  <si>
    <t>JC25009599</t>
  </si>
  <si>
    <t>NAGAM V R K SATYANARAYANA</t>
  </si>
  <si>
    <t xml:space="preserve"> XXXXXX1274</t>
  </si>
  <si>
    <t>AP30N0980</t>
  </si>
  <si>
    <t>SWAPANA SANTRO</t>
  </si>
  <si>
    <t xml:space="preserve"> XXXXXX3519</t>
  </si>
  <si>
    <t>AP39UX8162</t>
  </si>
  <si>
    <t>JC25009600</t>
  </si>
  <si>
    <t>RAVIKUMAR SUVVARI</t>
  </si>
  <si>
    <t>AP30K7281</t>
  </si>
  <si>
    <t>ALAMURU VENKATA JAGANNADHARAJU</t>
  </si>
  <si>
    <t>AP39LR03154</t>
  </si>
  <si>
    <t>JC25009601</t>
  </si>
  <si>
    <t>YENNINTI VENKATA LAKSHMI</t>
  </si>
  <si>
    <t>TS28M3219</t>
  </si>
  <si>
    <t>JC25009602</t>
  </si>
  <si>
    <t>PULAMARASETTY LAKSHMI</t>
  </si>
  <si>
    <t xml:space="preserve"> XXXXXX6822</t>
  </si>
  <si>
    <t>TEMPB02269</t>
  </si>
  <si>
    <t>KELAMKIRANKUMAR</t>
  </si>
  <si>
    <t xml:space="preserve"> XXXXXX5185</t>
  </si>
  <si>
    <t>AP39DA1437</t>
  </si>
  <si>
    <t>JC25009603</t>
  </si>
  <si>
    <t>NELLATURI JAYSREE</t>
  </si>
  <si>
    <t>AP40HT0266</t>
  </si>
  <si>
    <t>KASPA JYOTHI GANESH</t>
  </si>
  <si>
    <t xml:space="preserve"> XXXXXX1106</t>
  </si>
  <si>
    <t>AP30R7479</t>
  </si>
  <si>
    <t>JC25009604</t>
  </si>
  <si>
    <t>K ANNAPURNA</t>
  </si>
  <si>
    <t>AP39EC9957</t>
  </si>
  <si>
    <t>JC25009605</t>
  </si>
  <si>
    <t>SEEPANA VARAPRASADA RAO</t>
  </si>
  <si>
    <t xml:space="preserve"> XXXXXX3297</t>
  </si>
  <si>
    <t>AP30AE3751</t>
  </si>
  <si>
    <t>P K BHASKAR</t>
  </si>
  <si>
    <t>OD10R0036</t>
  </si>
  <si>
    <t>JC25009606</t>
  </si>
  <si>
    <t>ESWARA PRASAD RAO SAMMETA</t>
  </si>
  <si>
    <t>AP31CK3100</t>
  </si>
  <si>
    <t>SIMMA RAJYALAKSHMI</t>
  </si>
  <si>
    <t>AP30AB2259</t>
  </si>
  <si>
    <t>JC25009607</t>
  </si>
  <si>
    <t>MANGA ANISH VARDHAN</t>
  </si>
  <si>
    <t>TG07H7668</t>
  </si>
  <si>
    <t>SUJATA  SINGH</t>
  </si>
  <si>
    <t>OD20C5970</t>
  </si>
  <si>
    <t>JC25009608</t>
  </si>
  <si>
    <t>K RAMSEHKAR</t>
  </si>
  <si>
    <t>AP31EB9792</t>
  </si>
  <si>
    <t>M SAVITRI</t>
  </si>
  <si>
    <t>AP39GU4160</t>
  </si>
  <si>
    <t>JC25009609</t>
  </si>
  <si>
    <t>NAJUMA BEGAM</t>
  </si>
  <si>
    <t xml:space="preserve"> XXXXXX8201</t>
  </si>
  <si>
    <t>AP40FP0068</t>
  </si>
  <si>
    <t>MADIPALLI  KRISHNA</t>
  </si>
  <si>
    <t>AP39UY9189</t>
  </si>
  <si>
    <t>JC25009610</t>
  </si>
  <si>
    <t>SHAIK ABDUL BASHEER</t>
  </si>
  <si>
    <t>AP31DZ6396</t>
  </si>
  <si>
    <t>JC25009611</t>
  </si>
  <si>
    <t>URITI KALYAN CHAKRAVARTHY</t>
  </si>
  <si>
    <t>AP40FK1246</t>
  </si>
  <si>
    <t>G SARPENDRA RAO</t>
  </si>
  <si>
    <t xml:space="preserve"> XXXXXX8550</t>
  </si>
  <si>
    <t>AP39SF2397</t>
  </si>
  <si>
    <t>JC25009612</t>
  </si>
  <si>
    <t>AP39CV2232</t>
  </si>
  <si>
    <t>S NIRMALA</t>
  </si>
  <si>
    <t>AP40HK5781</t>
  </si>
  <si>
    <t>JC25009613</t>
  </si>
  <si>
    <t>NEERU  DEVI</t>
  </si>
  <si>
    <t>AP39NR0631</t>
  </si>
  <si>
    <t>JC25009614</t>
  </si>
  <si>
    <t>MITTIREDDI CHIRANJEEVUKUNAIDU</t>
  </si>
  <si>
    <t>AP30AE4452</t>
  </si>
  <si>
    <t>DOMMETI  LAVANYA</t>
  </si>
  <si>
    <t>AP39WH3651</t>
  </si>
  <si>
    <t>JC25009615</t>
  </si>
  <si>
    <t>RAJU BONGU</t>
  </si>
  <si>
    <t>NARESH KUMAR B</t>
  </si>
  <si>
    <t>AP31CW0567</t>
  </si>
  <si>
    <t>JC25009616</t>
  </si>
  <si>
    <t>V SUDHAKAR RAO</t>
  </si>
  <si>
    <t>AP39GY2126</t>
  </si>
  <si>
    <t>PRAKASH VARMA G</t>
  </si>
  <si>
    <t>AP31CG6044</t>
  </si>
  <si>
    <t>JC25009617</t>
  </si>
  <si>
    <t>M INDIRA</t>
  </si>
  <si>
    <t>AP30AR3138</t>
  </si>
  <si>
    <t>NAVEEN KUMAR AKULA</t>
  </si>
  <si>
    <t>AP31EF4051</t>
  </si>
  <si>
    <t>JC25009618</t>
  </si>
  <si>
    <t>H BHOGI NAIDU</t>
  </si>
  <si>
    <t>AP31TMTR4552</t>
  </si>
  <si>
    <t>PRAVEEN KUMAR V</t>
  </si>
  <si>
    <t xml:space="preserve"> XXXXXX5580</t>
  </si>
  <si>
    <t>TN45CB7435</t>
  </si>
  <si>
    <t>JC25009619</t>
  </si>
  <si>
    <t>V NAGABHUSHANA RAO</t>
  </si>
  <si>
    <t xml:space="preserve"> XXXXXX2071</t>
  </si>
  <si>
    <t>AZI865576</t>
  </si>
  <si>
    <t>JAGADEESWARI GOWTHAM PANCHAL</t>
  </si>
  <si>
    <t>AP31DF5523</t>
  </si>
  <si>
    <t>JC25009620</t>
  </si>
  <si>
    <t>PONNANA KOTESWARI</t>
  </si>
  <si>
    <t xml:space="preserve"> XXXXXX5102</t>
  </si>
  <si>
    <t>AP40BK6584</t>
  </si>
  <si>
    <t>JC25009621</t>
  </si>
  <si>
    <t>KOTTAPALLI JYOTHIRMAI</t>
  </si>
  <si>
    <t>AP40HS7132</t>
  </si>
  <si>
    <t>SALMA AZID MEHDI</t>
  </si>
  <si>
    <t xml:space="preserve"> XXXXXX0103</t>
  </si>
  <si>
    <t>AP39BV3875</t>
  </si>
  <si>
    <t>JC25009622</t>
  </si>
  <si>
    <t>SVN  ENTERPRISES</t>
  </si>
  <si>
    <t>AP5BC1513</t>
  </si>
  <si>
    <t>JC25009623</t>
  </si>
  <si>
    <t>PEDADA MALLESWARA RAO</t>
  </si>
  <si>
    <t xml:space="preserve"> XXXXXX1507</t>
  </si>
  <si>
    <t>AP30TC5189</t>
  </si>
  <si>
    <t>M VENKATA SUBBARAO</t>
  </si>
  <si>
    <t>AP40AJ8306</t>
  </si>
  <si>
    <t>JC25009624</t>
  </si>
  <si>
    <t>SRI SATYASAIGAS AGENCIES</t>
  </si>
  <si>
    <t xml:space="preserve"> XXXXXX9462</t>
  </si>
  <si>
    <t>AP39V8347</t>
  </si>
  <si>
    <t>TUSHAR AGARWAL</t>
  </si>
  <si>
    <t>AP39RG1433</t>
  </si>
  <si>
    <t>JC25009625</t>
  </si>
  <si>
    <t>M.V.RAMANA</t>
  </si>
  <si>
    <t>AP30F9977</t>
  </si>
  <si>
    <t>JC25009626</t>
  </si>
  <si>
    <t>M VENKATAJHANSI</t>
  </si>
  <si>
    <t xml:space="preserve"> XXXXXX1517</t>
  </si>
  <si>
    <t>AP39AJ144</t>
  </si>
  <si>
    <t>KANURI SRAVANTHI</t>
  </si>
  <si>
    <t>AP40DU0442</t>
  </si>
  <si>
    <t>JC25009627</t>
  </si>
  <si>
    <t>SAYYED JAFAR</t>
  </si>
  <si>
    <t>AP31BQ14</t>
  </si>
  <si>
    <t>V V D KUMARI</t>
  </si>
  <si>
    <t>AP39NH1019</t>
  </si>
  <si>
    <t>JC25009628</t>
  </si>
  <si>
    <t>G UMA SUNDARI</t>
  </si>
  <si>
    <t>AP30AP2446</t>
  </si>
  <si>
    <t>KOMMURU PRABHAKARA RAO</t>
  </si>
  <si>
    <t>AP39SE3246</t>
  </si>
  <si>
    <t>JC25009629</t>
  </si>
  <si>
    <t>JARUGULLA RAMU</t>
  </si>
  <si>
    <t>AP40EF3218</t>
  </si>
  <si>
    <t>YELURUPRAMEELAMMA</t>
  </si>
  <si>
    <t xml:space="preserve"> XXXXXX1774</t>
  </si>
  <si>
    <t>AP31EJ9477</t>
  </si>
  <si>
    <t>JC25009630</t>
  </si>
  <si>
    <t>BHAGWAN SINGH</t>
  </si>
  <si>
    <t xml:space="preserve"> XXXXXX8322</t>
  </si>
  <si>
    <t>AP40FA0170</t>
  </si>
  <si>
    <t>SUHASINI VAVILALA</t>
  </si>
  <si>
    <t>AP31CU6788</t>
  </si>
  <si>
    <t>JC25009631</t>
  </si>
  <si>
    <t>MAHALAXMI E</t>
  </si>
  <si>
    <t>AP07DV7595</t>
  </si>
  <si>
    <t>V.RAMA MURTY SETTY</t>
  </si>
  <si>
    <t xml:space="preserve"> XXXXXX8828</t>
  </si>
  <si>
    <t>AP35N6649</t>
  </si>
  <si>
    <t>JC25009632</t>
  </si>
  <si>
    <t>CHANDRAKALA K</t>
  </si>
  <si>
    <t>AP30AS3366</t>
  </si>
  <si>
    <t>V VENKATA APPARAO</t>
  </si>
  <si>
    <t>AP39N5558</t>
  </si>
  <si>
    <t>JC25009633</t>
  </si>
  <si>
    <t>UPPADA NEELAM</t>
  </si>
  <si>
    <t xml:space="preserve"> XXXXXX8406</t>
  </si>
  <si>
    <t>AP39MT1779</t>
  </si>
  <si>
    <t xml:space="preserve"> XXXXXX6215</t>
  </si>
  <si>
    <t>AP40AH9171</t>
  </si>
  <si>
    <t>JC25009634</t>
  </si>
  <si>
    <t>SIMHAMBATLA SRILAKSHMI</t>
  </si>
  <si>
    <t>AP30AD1637</t>
  </si>
  <si>
    <t>BAYYA.SAROJA</t>
  </si>
  <si>
    <t>AP31BM5710</t>
  </si>
  <si>
    <t>JC25009635</t>
  </si>
  <si>
    <t>TRUE VALUE VARUN MOTORS</t>
  </si>
  <si>
    <t>AP35AF3562</t>
  </si>
  <si>
    <t>BUDATHA RAMACHANDRA RAO</t>
  </si>
  <si>
    <t xml:space="preserve"> XXXXXX0354</t>
  </si>
  <si>
    <t>AP31CU4363</t>
  </si>
  <si>
    <t>JC25009636</t>
  </si>
  <si>
    <t>V SUGUNA</t>
  </si>
  <si>
    <t xml:space="preserve"> XXXXXX8670</t>
  </si>
  <si>
    <t>AP39JX3092</t>
  </si>
  <si>
    <t>JC25009637</t>
  </si>
  <si>
    <t>K BHASKARA RAO</t>
  </si>
  <si>
    <t>AP30AP7865</t>
  </si>
  <si>
    <t>AMBATI DIVAKARARAO</t>
  </si>
  <si>
    <t xml:space="preserve"> XXXXXX4093</t>
  </si>
  <si>
    <t>AP39UZ3161</t>
  </si>
  <si>
    <t>JC25009638</t>
  </si>
  <si>
    <t>ANDHAVARAPU GOVINDA RAO</t>
  </si>
  <si>
    <t xml:space="preserve"> XXXXXX9028</t>
  </si>
  <si>
    <t>AP39KP1159</t>
  </si>
  <si>
    <t>CELLPOINT INDIA LTD</t>
  </si>
  <si>
    <t>AP31EF0355</t>
  </si>
  <si>
    <t>JC25009639</t>
  </si>
  <si>
    <t>VARA PRASAD PASALA</t>
  </si>
  <si>
    <t>AP40FJ7700</t>
  </si>
  <si>
    <t>POTNURU  ASHOKKUMAR</t>
  </si>
  <si>
    <t>JC25009640</t>
  </si>
  <si>
    <t>PANCHAREDDY BHASKARARAO</t>
  </si>
  <si>
    <t>AP40DP9221</t>
  </si>
  <si>
    <t>ECHAPURAM JANAKI</t>
  </si>
  <si>
    <t>TS08JB3437</t>
  </si>
  <si>
    <t>JC25009641</t>
  </si>
  <si>
    <t>MURALA NAVEEN</t>
  </si>
  <si>
    <t>AP39UV1884</t>
  </si>
  <si>
    <t>JC25009642</t>
  </si>
  <si>
    <t xml:space="preserve"> XXXXXX5258</t>
  </si>
  <si>
    <t>AP40DY2003</t>
  </si>
  <si>
    <t>B SRINIVASULU</t>
  </si>
  <si>
    <t>AP31BH865</t>
  </si>
  <si>
    <t>JC25009643</t>
  </si>
  <si>
    <t xml:space="preserve"> XXXXXX2858</t>
  </si>
  <si>
    <t>AP40HD7096</t>
  </si>
  <si>
    <t>KOLLI APPALARAJU</t>
  </si>
  <si>
    <t>AP39UE2606</t>
  </si>
  <si>
    <t>JC25009644</t>
  </si>
  <si>
    <t>SHEETAL  PATARA</t>
  </si>
  <si>
    <t>TS10FD1804</t>
  </si>
  <si>
    <t>JC25009645</t>
  </si>
  <si>
    <t>VARUN MOTORS LTD</t>
  </si>
  <si>
    <t>AP30TA6423</t>
  </si>
  <si>
    <t>GOPANABOINA  VENU</t>
  </si>
  <si>
    <t>TS08HB4730</t>
  </si>
  <si>
    <t>JC25009646</t>
  </si>
  <si>
    <t>SIMMA KRISHNA RAO</t>
  </si>
  <si>
    <t>AP40HM8551</t>
  </si>
  <si>
    <t>SIGMA  DIESEL</t>
  </si>
  <si>
    <t>AP31TH6741</t>
  </si>
  <si>
    <t>JC25009647</t>
  </si>
  <si>
    <t>GANDIVALASA KANTHARAO</t>
  </si>
  <si>
    <t xml:space="preserve"> XXXXXX2490</t>
  </si>
  <si>
    <t>AP40BJ8957</t>
  </si>
  <si>
    <t>MOKKA JAGANNADHA RAO</t>
  </si>
  <si>
    <t>AP35Q6550</t>
  </si>
  <si>
    <t>JC25009648</t>
  </si>
  <si>
    <t>M JAGADAMBA</t>
  </si>
  <si>
    <t>AP39JM1332</t>
  </si>
  <si>
    <t>JC25009649</t>
  </si>
  <si>
    <t>SRINIVASA PERRAJU P</t>
  </si>
  <si>
    <t>AP31DT2139</t>
  </si>
  <si>
    <t>NANDESU  DURGA</t>
  </si>
  <si>
    <t>OD20D2475</t>
  </si>
  <si>
    <t>JC25009650</t>
  </si>
  <si>
    <t>YELLAMILLY SIREESH</t>
  </si>
  <si>
    <t xml:space="preserve"> XXXXXX9309</t>
  </si>
  <si>
    <t>TEMPD07089</t>
  </si>
  <si>
    <t>THANDRA TEJESWARA RAO</t>
  </si>
  <si>
    <t>AP40N0649</t>
  </si>
  <si>
    <t>JC25009651</t>
  </si>
  <si>
    <t>BALABOMMA SATYANARAYANA</t>
  </si>
  <si>
    <t xml:space="preserve"> XXXXXX5008</t>
  </si>
  <si>
    <t>AP16FE5143</t>
  </si>
  <si>
    <t>G RAMESH</t>
  </si>
  <si>
    <t xml:space="preserve"> XXXXXX5955</t>
  </si>
  <si>
    <t>AP39JH9397</t>
  </si>
  <si>
    <t>JC25009652</t>
  </si>
  <si>
    <t xml:space="preserve"> XXXXXX1493</t>
  </si>
  <si>
    <t>AP39RT9291</t>
  </si>
  <si>
    <t>JC25009653</t>
  </si>
  <si>
    <t>CSD  VISAKHAPATNAM</t>
  </si>
  <si>
    <t>25BH8482M</t>
  </si>
  <si>
    <t>RATNALA ANASUYA</t>
  </si>
  <si>
    <t>FR103297</t>
  </si>
  <si>
    <t>JC25009654</t>
  </si>
  <si>
    <t>RUTTALA NAIDU BABU</t>
  </si>
  <si>
    <t xml:space="preserve"> XXXXXX9884</t>
  </si>
  <si>
    <t>AP39WD8118</t>
  </si>
  <si>
    <t>ATTADA VENKATA KRISHNA</t>
  </si>
  <si>
    <t>AP40DW6006</t>
  </si>
  <si>
    <t>JC25009655</t>
  </si>
  <si>
    <t>KANAKA RATNAM CHENGALA</t>
  </si>
  <si>
    <t xml:space="preserve"> XXXXXX8816</t>
  </si>
  <si>
    <t>AP39UR7860</t>
  </si>
  <si>
    <t>Narayanamma  Metta</t>
  </si>
  <si>
    <t>AP39KY3024</t>
  </si>
  <si>
    <t>JC25009656</t>
  </si>
  <si>
    <t>V VARA LAKSHMI</t>
  </si>
  <si>
    <t>AP40BB6692</t>
  </si>
  <si>
    <t>JC25009657</t>
  </si>
  <si>
    <t>VARRI LAXMI</t>
  </si>
  <si>
    <t>AP30AJ9723</t>
  </si>
  <si>
    <t>C SRAVANI SUDHAKAR</t>
  </si>
  <si>
    <t xml:space="preserve"> XXXXXX2403</t>
  </si>
  <si>
    <t>AP39FW2169</t>
  </si>
  <si>
    <t>JC25009658</t>
  </si>
  <si>
    <t>ALEX BENNET</t>
  </si>
  <si>
    <t>AP31CG5108</t>
  </si>
  <si>
    <t>JC25009659</t>
  </si>
  <si>
    <t>TEMPA252425</t>
  </si>
  <si>
    <t>KANITI TIRUMALA DEVI</t>
  </si>
  <si>
    <t xml:space="preserve"> XXXXXX1437</t>
  </si>
  <si>
    <t>AP30AG3467</t>
  </si>
  <si>
    <t>JC25009660</t>
  </si>
  <si>
    <t>JC25009661</t>
  </si>
  <si>
    <t>CHOWDARY  PRAVALIKA</t>
  </si>
  <si>
    <t>AP40BZ7404</t>
  </si>
  <si>
    <t>JC25009662</t>
  </si>
  <si>
    <t>NETHINTI JAYALAKSHMI</t>
  </si>
  <si>
    <t>AP39BD0117</t>
  </si>
  <si>
    <t>AP39SR7231</t>
  </si>
  <si>
    <t>JC25009663</t>
  </si>
  <si>
    <t>RATHO MADHUSUDHANA</t>
  </si>
  <si>
    <t>AP30TC3368</t>
  </si>
  <si>
    <t>PILLALA VENKATRAO</t>
  </si>
  <si>
    <t xml:space="preserve"> XXXXXX4237</t>
  </si>
  <si>
    <t>AOD411722</t>
  </si>
  <si>
    <t>JC25009664</t>
  </si>
  <si>
    <t>GORLE NAGA RAJU</t>
  </si>
  <si>
    <t xml:space="preserve"> XXXXXX5052</t>
  </si>
  <si>
    <t>AP39EA7793</t>
  </si>
  <si>
    <t>SANDEEP KUMAR MAHARANA</t>
  </si>
  <si>
    <t>OD02AQ7094</t>
  </si>
  <si>
    <t>JC25009665</t>
  </si>
  <si>
    <t>RAMAGOLLA  SRILATHA</t>
  </si>
  <si>
    <t>TEMPA44664</t>
  </si>
  <si>
    <t>JC25009666</t>
  </si>
  <si>
    <t>BARATAM SRINIVASARAO</t>
  </si>
  <si>
    <t>AP30AD5940</t>
  </si>
  <si>
    <t>A HARIPRASAD</t>
  </si>
  <si>
    <t>AP39UT4397</t>
  </si>
  <si>
    <t>JC25009667</t>
  </si>
  <si>
    <t>AP39FQ8423</t>
  </si>
  <si>
    <t>IMMIDICHITI RAVI KUMAR</t>
  </si>
  <si>
    <t>AP39CD9460</t>
  </si>
  <si>
    <t>JC25009668</t>
  </si>
  <si>
    <t>TRINADHARAO K</t>
  </si>
  <si>
    <t>AP39CE0249</t>
  </si>
  <si>
    <t>ATYAM VENKATESWARA RAO</t>
  </si>
  <si>
    <t>AP39SE7627</t>
  </si>
  <si>
    <t>JC25009669</t>
  </si>
  <si>
    <t>LNL  ENTERPRISES</t>
  </si>
  <si>
    <t>AP39LV5885</t>
  </si>
  <si>
    <t>B RAMA LAKSHMI</t>
  </si>
  <si>
    <t>AP39NJ0378</t>
  </si>
  <si>
    <t>JC25009670</t>
  </si>
  <si>
    <t>KOTHAPALLI KASI ANNAPURNESWARI</t>
  </si>
  <si>
    <t>AP39MR9277</t>
  </si>
  <si>
    <t>KILADI CHAKRI</t>
  </si>
  <si>
    <t>SUBHAJIT MITRA</t>
  </si>
  <si>
    <t>AP39FJ5917</t>
  </si>
  <si>
    <t>JC25009671</t>
  </si>
  <si>
    <t>M VISHNUMURTY</t>
  </si>
  <si>
    <t>AP39HF5510</t>
  </si>
  <si>
    <t>N. MOHAN RAO</t>
  </si>
  <si>
    <t>AP5CA5731</t>
  </si>
  <si>
    <t>JC25009672</t>
  </si>
  <si>
    <t>SAKALBHUTHULA JAYALAXMI</t>
  </si>
  <si>
    <t>AP30AE3933</t>
  </si>
  <si>
    <t>REDDY NAGA PAVANI</t>
  </si>
  <si>
    <t>AP39RD9009</t>
  </si>
  <si>
    <t>JC25009673</t>
  </si>
  <si>
    <t>SIMMA RAVI KUAMR</t>
  </si>
  <si>
    <t>AP30AR4106</t>
  </si>
  <si>
    <t>SRIKALKISURGICALS</t>
  </si>
  <si>
    <t xml:space="preserve"> XXXXXX5459</t>
  </si>
  <si>
    <t>TEMP826744</t>
  </si>
  <si>
    <t>JC25009674</t>
  </si>
  <si>
    <t>KAMMINANA MURALI</t>
  </si>
  <si>
    <t>AP30AG7069</t>
  </si>
  <si>
    <t>DASARI SRINIVAS</t>
  </si>
  <si>
    <t>AP31CP5797</t>
  </si>
  <si>
    <t>JC25009675</t>
  </si>
  <si>
    <t>DAKKATA SUMAN REDDY</t>
  </si>
  <si>
    <t xml:space="preserve"> XXXXXX0370</t>
  </si>
  <si>
    <t>AP39DC0418</t>
  </si>
  <si>
    <t>GANAPATHIRAJU MANIMALA</t>
  </si>
  <si>
    <t>AP39RL4442</t>
  </si>
  <si>
    <t>JC25009676</t>
  </si>
  <si>
    <t>AP40FR7168</t>
  </si>
  <si>
    <t>JC25009677</t>
  </si>
  <si>
    <t>T RADHAMAHALAKSHMI</t>
  </si>
  <si>
    <t xml:space="preserve"> XXXXXX3113</t>
  </si>
  <si>
    <t>AP30AD8334</t>
  </si>
  <si>
    <t>SARIKA LAKSHMI</t>
  </si>
  <si>
    <t xml:space="preserve"> XXXXXX5590</t>
  </si>
  <si>
    <t>AP39US5468</t>
  </si>
  <si>
    <t>JC25009678</t>
  </si>
  <si>
    <t>Varanasi  Bhaskar rao</t>
  </si>
  <si>
    <t>AP39HZ1305</t>
  </si>
  <si>
    <t>KOLLI SUJATHA</t>
  </si>
  <si>
    <t>AP31BH9777</t>
  </si>
  <si>
    <t>BOIRISETTI MANIKANTA</t>
  </si>
  <si>
    <t>JC25009679</t>
  </si>
  <si>
    <t>PALISETTY RAMANA</t>
  </si>
  <si>
    <t xml:space="preserve"> XXXXXX1207</t>
  </si>
  <si>
    <t>AP39SX4433</t>
  </si>
  <si>
    <t>ALLADA GEETHA VANI</t>
  </si>
  <si>
    <t>AP39SR7338</t>
  </si>
  <si>
    <t>JC25009680</t>
  </si>
  <si>
    <t>PRAFULLA KUMAR BISWAL</t>
  </si>
  <si>
    <t xml:space="preserve"> XXXXXX5159</t>
  </si>
  <si>
    <t>OD07X9114</t>
  </si>
  <si>
    <t>RATNALATHA  PULLELA</t>
  </si>
  <si>
    <t xml:space="preserve"> XXXXXX9177</t>
  </si>
  <si>
    <t>AP31ER4847</t>
  </si>
  <si>
    <t>GONDESI VARA PRASAD RAO</t>
  </si>
  <si>
    <t>AP39CT1288</t>
  </si>
  <si>
    <t>BADIPATLA NAVEEN</t>
  </si>
  <si>
    <t>JC25009681</t>
  </si>
  <si>
    <t>BODDEDA LAXMANARAO</t>
  </si>
  <si>
    <t xml:space="preserve"> XXXXXX6723</t>
  </si>
  <si>
    <t>AP39US1299</t>
  </si>
  <si>
    <t>AP31TP2356</t>
  </si>
  <si>
    <t>BATTINA MANMADHARAO</t>
  </si>
  <si>
    <t>AP40FK4768</t>
  </si>
  <si>
    <t>JC25009682</t>
  </si>
  <si>
    <t>KUNTAMUKKALA SATYAVANI SRI</t>
  </si>
  <si>
    <t xml:space="preserve"> XXXXXX0625</t>
  </si>
  <si>
    <t>AP39HK6766</t>
  </si>
  <si>
    <t>KARRI KAMARAJU</t>
  </si>
  <si>
    <t>AP30AP1269</t>
  </si>
  <si>
    <t>SOMIREDDY VEERA DHARMARAO</t>
  </si>
  <si>
    <t>AP39WG2429</t>
  </si>
  <si>
    <t>JC25009683</t>
  </si>
  <si>
    <t>TOKADA SRINIVAS</t>
  </si>
  <si>
    <t>AP40AU8829</t>
  </si>
  <si>
    <t>SALAMISYED ABDUL</t>
  </si>
  <si>
    <t>GUNUPURU VAMSI</t>
  </si>
  <si>
    <t>B SRINU BABU</t>
  </si>
  <si>
    <t>AP05EA6464</t>
  </si>
  <si>
    <t>JC25009684</t>
  </si>
  <si>
    <t>P VENKATA RAMANA</t>
  </si>
  <si>
    <t>TEKP379674</t>
  </si>
  <si>
    <t xml:space="preserve"> XXXXXX8115</t>
  </si>
  <si>
    <t>AP39JT2512</t>
  </si>
  <si>
    <t>MODUKURI SRINIVASA RAO</t>
  </si>
  <si>
    <t xml:space="preserve"> XXXXXX4012</t>
  </si>
  <si>
    <t>AP39KL9944</t>
  </si>
  <si>
    <t>JC25009685</t>
  </si>
  <si>
    <t>CHIMMANA  JHANSI</t>
  </si>
  <si>
    <t>AP39WF3275</t>
  </si>
  <si>
    <t>DAMODHAR P</t>
  </si>
  <si>
    <t xml:space="preserve"> XXXXXX6994</t>
  </si>
  <si>
    <t>AP30AJ2799</t>
  </si>
  <si>
    <t>M.RAMBABU</t>
  </si>
  <si>
    <t>AP11L6595</t>
  </si>
  <si>
    <t>JC25009686</t>
  </si>
  <si>
    <t>MANDAPATI TEJASWI VARMA</t>
  </si>
  <si>
    <t xml:space="preserve"> XXXXXX0120</t>
  </si>
  <si>
    <t>AP39SY4838</t>
  </si>
  <si>
    <t>EDIBILLI MOHAN</t>
  </si>
  <si>
    <t>VEMPADAPU BHUPATHINAIDU</t>
  </si>
  <si>
    <t>L MADHAVI</t>
  </si>
  <si>
    <t>AP39LC2655</t>
  </si>
  <si>
    <t>M NAVEEN</t>
  </si>
  <si>
    <t>AP30K2789</t>
  </si>
  <si>
    <t>JC25009687</t>
  </si>
  <si>
    <t>K . NIRMALA JYOTHI</t>
  </si>
  <si>
    <t>AP31AP7277</t>
  </si>
  <si>
    <t>VARRI VICTORIA RANI</t>
  </si>
  <si>
    <t xml:space="preserve"> XXXXXX8371</t>
  </si>
  <si>
    <t>AP31EH0372</t>
  </si>
  <si>
    <t>JC25009688</t>
  </si>
  <si>
    <t>THAMMIRAJU TIRUMALARAO</t>
  </si>
  <si>
    <t xml:space="preserve"> XXXXXX2731</t>
  </si>
  <si>
    <t>AP40DB7066</t>
  </si>
  <si>
    <t>ALETI VENKATALAXMI</t>
  </si>
  <si>
    <t>AP40DZ8360</t>
  </si>
  <si>
    <t>JC25009689</t>
  </si>
  <si>
    <t>PYLA RAVI KUMAR</t>
  </si>
  <si>
    <t>AP31DD7954</t>
  </si>
  <si>
    <t>RAJAMANDRY LAKSHMAN RAO</t>
  </si>
  <si>
    <t>AP39KJ8099</t>
  </si>
  <si>
    <t>JC25009690</t>
  </si>
  <si>
    <t>LAXMAN GANUGULA</t>
  </si>
  <si>
    <t xml:space="preserve"> XXXXXX1286</t>
  </si>
  <si>
    <t>AP39KC8700</t>
  </si>
  <si>
    <t>BADE SRINIVASA RAO</t>
  </si>
  <si>
    <t>AP39WC9105</t>
  </si>
  <si>
    <t>KOTTA SRINIVASULU</t>
  </si>
  <si>
    <t xml:space="preserve"> XXXXXX3056</t>
  </si>
  <si>
    <t>AP39FQ8307</t>
  </si>
  <si>
    <t>JC25009691</t>
  </si>
  <si>
    <t>AP39MT5788</t>
  </si>
  <si>
    <t>BAMIKANA LAXMI</t>
  </si>
  <si>
    <t xml:space="preserve"> XXXXXX1657</t>
  </si>
  <si>
    <t>AP39WG2129</t>
  </si>
  <si>
    <t>KONA UMA MAHESH</t>
  </si>
  <si>
    <t>JC25009692</t>
  </si>
  <si>
    <t>AP39NK7817</t>
  </si>
  <si>
    <t>PASUPUREDDY ANANDA RAO</t>
  </si>
  <si>
    <t xml:space="preserve"> XXXXXX8122</t>
  </si>
  <si>
    <t>AP39BB0460</t>
  </si>
  <si>
    <t>KORIBILLI CHARAN</t>
  </si>
  <si>
    <t>POTHULA MUTYALA NAIDU</t>
  </si>
  <si>
    <t>JC25009693</t>
  </si>
  <si>
    <t>VIJAYKUMAR  ANNEPU</t>
  </si>
  <si>
    <t>AP39QR4354</t>
  </si>
  <si>
    <t>DAMMU  MOHAN</t>
  </si>
  <si>
    <t>AP39WG1436</t>
  </si>
  <si>
    <t>KARRI JANARDHANA REDDY</t>
  </si>
  <si>
    <t>DASARI DEVENDRA</t>
  </si>
  <si>
    <t>JC25009694</t>
  </si>
  <si>
    <t>RAYAVARAPU  JANARDHAN</t>
  </si>
  <si>
    <t xml:space="preserve"> XXXXXX2919</t>
  </si>
  <si>
    <t>AP31AQ6648</t>
  </si>
  <si>
    <t>K RAMASWAMY</t>
  </si>
  <si>
    <t>AP31CZ7753</t>
  </si>
  <si>
    <t>VADLAPUDI RAM KUMAR</t>
  </si>
  <si>
    <t>SIMMA NEELAGIRI</t>
  </si>
  <si>
    <t>AP31DC9612</t>
  </si>
  <si>
    <t>JC25009695</t>
  </si>
  <si>
    <t>CH SARADA</t>
  </si>
  <si>
    <t>AP40CG7048</t>
  </si>
  <si>
    <t>PRADIP  GHOSH</t>
  </si>
  <si>
    <t>AP40CW2056</t>
  </si>
  <si>
    <t>DALLI SATISH</t>
  </si>
  <si>
    <t>AP39LE5826</t>
  </si>
  <si>
    <t>JC25009696</t>
  </si>
  <si>
    <t>RUTTALA POTHU RAJU</t>
  </si>
  <si>
    <t>AP40HV6159</t>
  </si>
  <si>
    <t>BANDARU VENKATARAO</t>
  </si>
  <si>
    <t xml:space="preserve"> XXXXXX7586</t>
  </si>
  <si>
    <t>AP39SY1718</t>
  </si>
  <si>
    <t>JAMI VINAY KUMAR</t>
  </si>
  <si>
    <t>AP30AF7155</t>
  </si>
  <si>
    <t>JC25009697</t>
  </si>
  <si>
    <t>AP39AW0388</t>
  </si>
  <si>
    <t>MISALA DURGARAO</t>
  </si>
  <si>
    <t>AP39TH8790</t>
  </si>
  <si>
    <t>V NAGA SANKARA RAO</t>
  </si>
  <si>
    <t>AP31CZ6371</t>
  </si>
  <si>
    <t>JC25009698</t>
  </si>
  <si>
    <t>RAGHUPATRUNI PADMASRI</t>
  </si>
  <si>
    <t>AP35K3417</t>
  </si>
  <si>
    <t>PIDAPARTHI BHRAMARA VARA LAKSHMI</t>
  </si>
  <si>
    <t>AP39QC0671</t>
  </si>
  <si>
    <t>Suggu Madhu Reddy</t>
  </si>
  <si>
    <t xml:space="preserve"> XXXXXX1208</t>
  </si>
  <si>
    <t>AP39HK1818</t>
  </si>
  <si>
    <t>JC25009699</t>
  </si>
  <si>
    <t>DADI DILEEP KUMAR</t>
  </si>
  <si>
    <t xml:space="preserve"> XXXXXX7648</t>
  </si>
  <si>
    <t>AP40HV6489</t>
  </si>
  <si>
    <t>DURGA PRASAD VADDADI</t>
  </si>
  <si>
    <t>AP39QX4136</t>
  </si>
  <si>
    <t>JC25009700</t>
  </si>
  <si>
    <t>S CHANDRA VADAN</t>
  </si>
  <si>
    <t>AP30AG7692</t>
  </si>
  <si>
    <t>SRI ASIRI THALLI CONSTRUCTIONS AND ENGINEERINGWORKS</t>
  </si>
  <si>
    <t>AP31DA0189</t>
  </si>
  <si>
    <t>KARRIKUSHALREDDY</t>
  </si>
  <si>
    <t>AP39NK1134</t>
  </si>
  <si>
    <t>JC25009701</t>
  </si>
  <si>
    <t>KISHOREKUMAR DARLAPUDI</t>
  </si>
  <si>
    <t>AP39UT6171</t>
  </si>
  <si>
    <t>GEDDAANANTH SATYA SAI SUBHASH</t>
  </si>
  <si>
    <t>AP31CG2934</t>
  </si>
  <si>
    <t>JC25009702</t>
  </si>
  <si>
    <t>R J SWARNA KUMARI</t>
  </si>
  <si>
    <t xml:space="preserve"> XXXXXX5004</t>
  </si>
  <si>
    <t>AP31CM5132</t>
  </si>
  <si>
    <t>D V V  SATYANARAYANA</t>
  </si>
  <si>
    <t>OD02K1968</t>
  </si>
  <si>
    <t>JC25009703</t>
  </si>
  <si>
    <t>SURADA MAHESH</t>
  </si>
  <si>
    <t>AP39TA4562</t>
  </si>
  <si>
    <t>BAIJABAI DNYANDEV BHOSALE</t>
  </si>
  <si>
    <t>MH42BB2435</t>
  </si>
  <si>
    <t>VADDI GANGADHAR</t>
  </si>
  <si>
    <t>JC25009704</t>
  </si>
  <si>
    <t>RONANKI APPARAO</t>
  </si>
  <si>
    <t>AP30AH4823</t>
  </si>
  <si>
    <t>P  ARJUN</t>
  </si>
  <si>
    <t>AP39ME1441</t>
  </si>
  <si>
    <t>GOLLU RAMANA</t>
  </si>
  <si>
    <t xml:space="preserve"> XXXXXX4956</t>
  </si>
  <si>
    <t>AP31BU9506</t>
  </si>
  <si>
    <t>JC25009705</t>
  </si>
  <si>
    <t>NARUKULA SHIVA KUMAR</t>
  </si>
  <si>
    <t>AP39CH9513</t>
  </si>
  <si>
    <t>K KUSUMA KUMARI</t>
  </si>
  <si>
    <t>AP31EM1396</t>
  </si>
  <si>
    <t>JC25009706</t>
  </si>
  <si>
    <t>JAMMU NANAJI NAIDU</t>
  </si>
  <si>
    <t>AP39RE2288</t>
  </si>
  <si>
    <t>G RAVIKUMAR</t>
  </si>
  <si>
    <t>AP39Y342</t>
  </si>
  <si>
    <t>CHAGANTI MOHANA RANAGARAO</t>
  </si>
  <si>
    <t xml:space="preserve"> XXXXXX5515</t>
  </si>
  <si>
    <t>AP39FW1991</t>
  </si>
  <si>
    <t>GOLAGANI PRASAD</t>
  </si>
  <si>
    <t>JC25009707</t>
  </si>
  <si>
    <t xml:space="preserve"> XXXXXX4028</t>
  </si>
  <si>
    <t>AP39J3663</t>
  </si>
  <si>
    <t>D    V   RAGHAVA RAJU</t>
  </si>
  <si>
    <t>AP31DY1136</t>
  </si>
  <si>
    <t>JC25009708</t>
  </si>
  <si>
    <t>LANDA KIRAN</t>
  </si>
  <si>
    <t xml:space="preserve"> XXXXXX5343</t>
  </si>
  <si>
    <t>AP30AP0170</t>
  </si>
  <si>
    <t>JC25009709</t>
  </si>
  <si>
    <t>DHARMANA PURNA CHANDRAKANTH</t>
  </si>
  <si>
    <t>AP39UV1994</t>
  </si>
  <si>
    <t>S SULOCHANA</t>
  </si>
  <si>
    <t>AP31CT2377</t>
  </si>
  <si>
    <t>JC25009710</t>
  </si>
  <si>
    <t>JEERU SUDHAKAR</t>
  </si>
  <si>
    <t>AP39WD0752</t>
  </si>
  <si>
    <t>NITIN KULSHRESTHA</t>
  </si>
  <si>
    <t>AP31CL6175</t>
  </si>
  <si>
    <t>JC25009711</t>
  </si>
  <si>
    <t>PANDIRI VENKATALAKSHMI</t>
  </si>
  <si>
    <t xml:space="preserve"> XXXXXX6928</t>
  </si>
  <si>
    <t>AP40FW4633</t>
  </si>
  <si>
    <t>SANAPALA KIRANKUMAR</t>
  </si>
  <si>
    <t>TEMP53430</t>
  </si>
  <si>
    <t>REDDY SURYA SANTHOSH</t>
  </si>
  <si>
    <t>AP31DT5998</t>
  </si>
  <si>
    <t>JC25009712</t>
  </si>
  <si>
    <t>T R DURGA PRASAD</t>
  </si>
  <si>
    <t xml:space="preserve"> XXXXXX8967</t>
  </si>
  <si>
    <t>AP31CZ1226</t>
  </si>
  <si>
    <t>SAMPADARAO LAKSHMI BHAVANI</t>
  </si>
  <si>
    <t>AP40BK4256</t>
  </si>
  <si>
    <t>P SANTHI</t>
  </si>
  <si>
    <t>AP39TX5214</t>
  </si>
  <si>
    <t>JC25009713</t>
  </si>
  <si>
    <t>GUGULOTHU RAGHU</t>
  </si>
  <si>
    <t>AP39EU1317</t>
  </si>
  <si>
    <t>DUVVADA SRIKANTH</t>
  </si>
  <si>
    <t>AP39JU9962</t>
  </si>
  <si>
    <t>JC25009714</t>
  </si>
  <si>
    <t>K SIMHACHALAM</t>
  </si>
  <si>
    <t>AP39KC3780</t>
  </si>
  <si>
    <t>KURAMANA ANIL KUMAR</t>
  </si>
  <si>
    <t>JAMI SARIKA</t>
  </si>
  <si>
    <t>AP30AA0779</t>
  </si>
  <si>
    <t>A PRAVEENA</t>
  </si>
  <si>
    <t>AP39AL3780</t>
  </si>
  <si>
    <t>JC25009715</t>
  </si>
  <si>
    <t>KUNA KRISHNAVENI</t>
  </si>
  <si>
    <t xml:space="preserve"> XXXXXX2747</t>
  </si>
  <si>
    <t>AP30AR9706</t>
  </si>
  <si>
    <t>SHAIK MOHAMMAD RAFI</t>
  </si>
  <si>
    <t>OD24G8589</t>
  </si>
  <si>
    <t>PRASANTA KUMAR BISWAL</t>
  </si>
  <si>
    <t>OD103744</t>
  </si>
  <si>
    <t>JC25009716</t>
  </si>
  <si>
    <t>BYLAPUDI RASMI</t>
  </si>
  <si>
    <t>AP39BQ3954</t>
  </si>
  <si>
    <t>VANUMU RAMU NAIDU</t>
  </si>
  <si>
    <t>VARADA SUNITHA</t>
  </si>
  <si>
    <t xml:space="preserve"> XXXXXX7244</t>
  </si>
  <si>
    <t>AP39HH6993</t>
  </si>
  <si>
    <t>UPPADA ESWARA RAO</t>
  </si>
  <si>
    <t xml:space="preserve"> XXXXXX0184</t>
  </si>
  <si>
    <t>AP31CJ5163</t>
  </si>
  <si>
    <t>JC25009717</t>
  </si>
  <si>
    <t>GEDALA NARAYANARAO</t>
  </si>
  <si>
    <t xml:space="preserve"> XXXXXX3802</t>
  </si>
  <si>
    <t>AP39WE8690</t>
  </si>
  <si>
    <t>KUPPILI ANITHA</t>
  </si>
  <si>
    <t>AP31CH6228</t>
  </si>
  <si>
    <t>MAHEE ENGINEERING WORKS</t>
  </si>
  <si>
    <t xml:space="preserve"> XXXXXX6344</t>
  </si>
  <si>
    <t>AP39DS0010</t>
  </si>
  <si>
    <t>JC25009718</t>
  </si>
  <si>
    <t>SANJAY KUMAR</t>
  </si>
  <si>
    <t xml:space="preserve"> XXXXXX7502</t>
  </si>
  <si>
    <t>HR31W6029</t>
  </si>
  <si>
    <t>JYOTHI PREM KUMAR</t>
  </si>
  <si>
    <t xml:space="preserve"> XXXXXX4310</t>
  </si>
  <si>
    <t>AP16CS4034</t>
  </si>
  <si>
    <t>ADIMULAM BUTCHIVENKATA SURYANARAYANA</t>
  </si>
  <si>
    <t>AP40AS4678</t>
  </si>
  <si>
    <t>JC25009719</t>
  </si>
  <si>
    <t>Y PRABHAKARRAO</t>
  </si>
  <si>
    <t xml:space="preserve"> XXXXXX5503</t>
  </si>
  <si>
    <t>AP39RL6997</t>
  </si>
  <si>
    <t>DASARI VENKATA NARENDRA</t>
  </si>
  <si>
    <t>AP39MR0874</t>
  </si>
  <si>
    <t>AP40HG2193</t>
  </si>
  <si>
    <t>JC25009720</t>
  </si>
  <si>
    <t>B CHITRALAKSHMI</t>
  </si>
  <si>
    <t>AP39CT5516</t>
  </si>
  <si>
    <t>VADADA SANYASI</t>
  </si>
  <si>
    <t>AP39N2772</t>
  </si>
  <si>
    <t>JC25009721</t>
  </si>
  <si>
    <t>B RANGABABU</t>
  </si>
  <si>
    <t>AP39LP7116</t>
  </si>
  <si>
    <t>LEKKALA GOPI KRISHNA</t>
  </si>
  <si>
    <t>AP30AB5040</t>
  </si>
  <si>
    <t>JC25009722</t>
  </si>
  <si>
    <t xml:space="preserve"> AGARWAL CROCKERY HOUSE</t>
  </si>
  <si>
    <t>AP31CD72</t>
  </si>
  <si>
    <t>SIRASAPALLI SANKARA RAO</t>
  </si>
  <si>
    <t xml:space="preserve"> XXXXXX0227</t>
  </si>
  <si>
    <t>AP31DK3513</t>
  </si>
  <si>
    <t>JC25009723</t>
  </si>
  <si>
    <t>MANIKONDA NAGARAJU</t>
  </si>
  <si>
    <t>AP31CD8710</t>
  </si>
  <si>
    <t>THE SUPERINTENDENT DISTRICT JAIL</t>
  </si>
  <si>
    <t xml:space="preserve"> XXXXXX3328</t>
  </si>
  <si>
    <t>AP30W8072</t>
  </si>
  <si>
    <t>KILARI SRAVAN KUMAR</t>
  </si>
  <si>
    <t>AP31BZ3666</t>
  </si>
  <si>
    <t>DADI TULASI</t>
  </si>
  <si>
    <t>JC25009724</t>
  </si>
  <si>
    <t>JEERU PURUSHOTHAMA REDDY</t>
  </si>
  <si>
    <t>AP30AS6473</t>
  </si>
  <si>
    <t>RANGA SRILAKSHMI PRASANNA</t>
  </si>
  <si>
    <t>AP40EL1344</t>
  </si>
  <si>
    <t>MANCHIRAJU GANESWARA RAO</t>
  </si>
  <si>
    <t>AP39KV4802</t>
  </si>
  <si>
    <t>JC25009725</t>
  </si>
  <si>
    <t>K SRINIVAS RAO</t>
  </si>
  <si>
    <t>AP31EG0587</t>
  </si>
  <si>
    <t>AP39UT9566</t>
  </si>
  <si>
    <t>AITHAM ANILA MANI</t>
  </si>
  <si>
    <t xml:space="preserve"> XXXXXX0865</t>
  </si>
  <si>
    <t>AP39UJ4743</t>
  </si>
  <si>
    <t>JC25009726</t>
  </si>
  <si>
    <t>BEHRAM PHIROZE CHINOY</t>
  </si>
  <si>
    <t>AP31AT1475</t>
  </si>
  <si>
    <t>CH SIMHA RAYULU</t>
  </si>
  <si>
    <t>AP39EG8154</t>
  </si>
  <si>
    <t>PANCHADI RAMBABU</t>
  </si>
  <si>
    <t>AP39QW0066</t>
  </si>
  <si>
    <t>JC25009727</t>
  </si>
  <si>
    <t>SURAVARAPU VENKATA LAXMI</t>
  </si>
  <si>
    <t xml:space="preserve"> XXXXXX5523</t>
  </si>
  <si>
    <t>AP40AX3648</t>
  </si>
  <si>
    <t>MAMIDI ASHOK KUMAR</t>
  </si>
  <si>
    <t>AP39HZ5533</t>
  </si>
  <si>
    <t>JEERU SIMHACHALAM</t>
  </si>
  <si>
    <t xml:space="preserve"> XXXXXX6602</t>
  </si>
  <si>
    <t>TEMP419190A</t>
  </si>
  <si>
    <t>JC25009728</t>
  </si>
  <si>
    <t>AP39UV6441</t>
  </si>
  <si>
    <t>BHOLARAM  DEWASI</t>
  </si>
  <si>
    <t>AP35G0048</t>
  </si>
  <si>
    <t>PULIGAPU SATYANARAYANA</t>
  </si>
  <si>
    <t>AP39UV3683</t>
  </si>
  <si>
    <t>JC25009729</t>
  </si>
  <si>
    <t>MALLUVALASA  APPALA RAJU</t>
  </si>
  <si>
    <t>AP31BV5859</t>
  </si>
  <si>
    <t>KONJENG  BAM</t>
  </si>
  <si>
    <t>AN01H7881</t>
  </si>
  <si>
    <t>BURAVELLI INDUMATHI</t>
  </si>
  <si>
    <t>AP31VDTR1986</t>
  </si>
  <si>
    <t>JC25009730</t>
  </si>
  <si>
    <t>ROUTHU SURESH</t>
  </si>
  <si>
    <t>AP39TR3264</t>
  </si>
  <si>
    <t>G MADHAVA KUMAR DAS</t>
  </si>
  <si>
    <t>AP31DJ2255</t>
  </si>
  <si>
    <t>JC25009731</t>
  </si>
  <si>
    <t>NEELUKUNTI VINOD KUMAR</t>
  </si>
  <si>
    <t>AP39ER5177</t>
  </si>
  <si>
    <t>THOTA CHINNAM NAIDU</t>
  </si>
  <si>
    <t>NARLA RAMESH</t>
  </si>
  <si>
    <t>AP40EL5287</t>
  </si>
  <si>
    <t>JALLI JAYA PRASAD</t>
  </si>
  <si>
    <t xml:space="preserve"> XXXXXX7953</t>
  </si>
  <si>
    <t>AP40H3901</t>
  </si>
  <si>
    <t>JC25009732</t>
  </si>
  <si>
    <t xml:space="preserve"> XXXXXX6013</t>
  </si>
  <si>
    <t>AP31CA5222</t>
  </si>
  <si>
    <t>AMARAPINI SANTHA LAKSHMI</t>
  </si>
  <si>
    <t>AP31ES3497</t>
  </si>
  <si>
    <t>JC25009733</t>
  </si>
  <si>
    <t>A PRABHAVATHI</t>
  </si>
  <si>
    <t xml:space="preserve"> XXXXXX0858</t>
  </si>
  <si>
    <t>AP30AJ6656</t>
  </si>
  <si>
    <t>VISWANADHA VENKATESWARA RAO</t>
  </si>
  <si>
    <t xml:space="preserve"> XXXXXX3550</t>
  </si>
  <si>
    <t>AP39CY4210</t>
  </si>
  <si>
    <t>SOMANATHREDDYP</t>
  </si>
  <si>
    <t>KA51MN0017</t>
  </si>
  <si>
    <t>JC25009734</t>
  </si>
  <si>
    <t>RAVVA SEETARAMASWAMI</t>
  </si>
  <si>
    <t>AP30AN2427</t>
  </si>
  <si>
    <t>G VARAPRASAD</t>
  </si>
  <si>
    <t xml:space="preserve"> XXXXXX2916</t>
  </si>
  <si>
    <t>AP39FS7209</t>
  </si>
  <si>
    <t>TADELA VAMSI KRISHNA</t>
  </si>
  <si>
    <t>CHAPPIDI VASUNDHARA</t>
  </si>
  <si>
    <t xml:space="preserve"> XXXXXX5036</t>
  </si>
  <si>
    <t>AP39KK3241</t>
  </si>
  <si>
    <t>JC25009735</t>
  </si>
  <si>
    <t>CHALAPAKALA ANANTHA RAO</t>
  </si>
  <si>
    <t>OD01D2915</t>
  </si>
  <si>
    <t>UDDAGIRI RAJESWARI</t>
  </si>
  <si>
    <t>AP31AZ2664</t>
  </si>
  <si>
    <t>MAHENDRA PRASAD YADAV</t>
  </si>
  <si>
    <t>AP31DZ2858</t>
  </si>
  <si>
    <t>JC25009736</t>
  </si>
  <si>
    <t>DHAIPULLE DURGAMOHAN</t>
  </si>
  <si>
    <t>TS08UM0035</t>
  </si>
  <si>
    <t>K NEELAIAH</t>
  </si>
  <si>
    <t>AP39EK9198</t>
  </si>
  <si>
    <t>GLEE BIOTECH LIMITED</t>
  </si>
  <si>
    <t xml:space="preserve"> XXXXXX8390</t>
  </si>
  <si>
    <t>TG10C4657</t>
  </si>
  <si>
    <t>JC25009737</t>
  </si>
  <si>
    <t>VALLURI SRINUVASARAO</t>
  </si>
  <si>
    <t>AP39UT3678</t>
  </si>
  <si>
    <t>KURMA NAGA VISWATEJ</t>
  </si>
  <si>
    <t xml:space="preserve"> XXXXXX8660</t>
  </si>
  <si>
    <t>AP31ER4437</t>
  </si>
  <si>
    <t>BANTUPALLI VIJAY</t>
  </si>
  <si>
    <t>JC25009738</t>
  </si>
  <si>
    <t>KURAMANA SANTOSH RANI</t>
  </si>
  <si>
    <t xml:space="preserve"> XXXXXX7212</t>
  </si>
  <si>
    <t>AP39RE6255</t>
  </si>
  <si>
    <t>A APPALARAJU</t>
  </si>
  <si>
    <t>SATHAPATY SRINIVAS</t>
  </si>
  <si>
    <t xml:space="preserve"> XXXXXX7204</t>
  </si>
  <si>
    <t>AP39FR4340</t>
  </si>
  <si>
    <t>PILLA SRINIVASA RAO</t>
  </si>
  <si>
    <t>AP39CL9909</t>
  </si>
  <si>
    <t>JC25009739</t>
  </si>
  <si>
    <t>YELLABILLI RATNAKUMRI</t>
  </si>
  <si>
    <t xml:space="preserve"> XXXXXX8765</t>
  </si>
  <si>
    <t>AP39TG7273</t>
  </si>
  <si>
    <t>CHAPPA JAGADESWARARAO</t>
  </si>
  <si>
    <t>AP39ND4651</t>
  </si>
  <si>
    <t>JC25009740</t>
  </si>
  <si>
    <t>MAHABHASHYAM NARASIMHA RAJYA LAKSHMI</t>
  </si>
  <si>
    <t xml:space="preserve"> XXXXXX5302</t>
  </si>
  <si>
    <t>AP31DC8545</t>
  </si>
  <si>
    <t>SURAVARAPU PAPARAO</t>
  </si>
  <si>
    <t>AP30M9872</t>
  </si>
  <si>
    <t>SESHUKUMARI MANTHENNA</t>
  </si>
  <si>
    <t>AP39NP3489</t>
  </si>
  <si>
    <t>JC25009741</t>
  </si>
  <si>
    <t>KAVYA ENGINEERING WORKS AND SUPPLIES</t>
  </si>
  <si>
    <t xml:space="preserve"> XXXXXX0094</t>
  </si>
  <si>
    <t>18B129541E</t>
  </si>
  <si>
    <t>PAWAN KUMAR U</t>
  </si>
  <si>
    <t>AP5EP8757</t>
  </si>
  <si>
    <t>K NAGA SEKHAR</t>
  </si>
  <si>
    <t>AP40HT9407</t>
  </si>
  <si>
    <t>JC25009742</t>
  </si>
  <si>
    <t>RAJESH  S</t>
  </si>
  <si>
    <t xml:space="preserve"> XXXXXX2552</t>
  </si>
  <si>
    <t>AP39AZ6647</t>
  </si>
  <si>
    <t>K HEMANI SUDHA</t>
  </si>
  <si>
    <t xml:space="preserve"> XXXXXX3228</t>
  </si>
  <si>
    <t>AP39NQ3542</t>
  </si>
  <si>
    <t>SHRI SIDHI VINAYAK PROCESSING</t>
  </si>
  <si>
    <t>AP39FV4959</t>
  </si>
  <si>
    <t>JC25009743</t>
  </si>
  <si>
    <t>RAJESH ALLU</t>
  </si>
  <si>
    <t>TEMP273124</t>
  </si>
  <si>
    <t>DHARMANA RAMANAMURHY</t>
  </si>
  <si>
    <t>AP39CJ0409</t>
  </si>
  <si>
    <t>JC25009744</t>
  </si>
  <si>
    <t>T  SREENIVAS</t>
  </si>
  <si>
    <t xml:space="preserve"> XXXXXX0774</t>
  </si>
  <si>
    <t>AP31DT2061</t>
  </si>
  <si>
    <t>CHIRRAVURI LAKSHMI NARAYANA SASTRY</t>
  </si>
  <si>
    <t>AP39JV3993</t>
  </si>
  <si>
    <t>JC25009745</t>
  </si>
  <si>
    <t>PILLI NARAYANA MURTY</t>
  </si>
  <si>
    <t xml:space="preserve"> XXXXXX1549</t>
  </si>
  <si>
    <t>AP39RY0730</t>
  </si>
  <si>
    <t xml:space="preserve"> XXXXXX8411</t>
  </si>
  <si>
    <t>AP39TB9383</t>
  </si>
  <si>
    <t>REKHALA SIDDARDHA SAGAR</t>
  </si>
  <si>
    <t xml:space="preserve"> XXXXXX1329</t>
  </si>
  <si>
    <t>AP39SV0792</t>
  </si>
  <si>
    <t>JC25009746</t>
  </si>
  <si>
    <t>ATUL RATHI</t>
  </si>
  <si>
    <t>AP40J7298</t>
  </si>
  <si>
    <t>KARAGANA MANIKANTHA</t>
  </si>
  <si>
    <t xml:space="preserve"> XXXXXX1365</t>
  </si>
  <si>
    <t>AP39UB3516</t>
  </si>
  <si>
    <t>KADIMISETTY GOWRI</t>
  </si>
  <si>
    <t>AP31BR833</t>
  </si>
  <si>
    <t>JC25009747</t>
  </si>
  <si>
    <t>GUDLA LAKSHMI</t>
  </si>
  <si>
    <t>AP30AG6486</t>
  </si>
  <si>
    <t>ZAHEERUDDIN</t>
  </si>
  <si>
    <t>AP39LG4849</t>
  </si>
  <si>
    <t>VAMSIDHAR  AMALAKANTI</t>
  </si>
  <si>
    <t xml:space="preserve"> XXXXXX2161</t>
  </si>
  <si>
    <t>AP40FQ8998</t>
  </si>
  <si>
    <t>JC25009748</t>
  </si>
  <si>
    <t>M/S VARUN MOTORS LTD</t>
  </si>
  <si>
    <t>AP31TVA0441</t>
  </si>
  <si>
    <t>UTTARAVILLI LAVANYA</t>
  </si>
  <si>
    <t>AP39DZ6483</t>
  </si>
  <si>
    <t>JC25009749</t>
  </si>
  <si>
    <t>B DHANA LAKSHMI</t>
  </si>
  <si>
    <t xml:space="preserve"> XXXXXX8936</t>
  </si>
  <si>
    <t>AP31WBTR7970</t>
  </si>
  <si>
    <t>SURADA MASENU</t>
  </si>
  <si>
    <t>AP40AW6633</t>
  </si>
  <si>
    <t>JC25009750</t>
  </si>
  <si>
    <t>KAYA RAVI</t>
  </si>
  <si>
    <t>AP30AR1912</t>
  </si>
  <si>
    <t>DHARMARAJ</t>
  </si>
  <si>
    <t>TN65AV4444</t>
  </si>
  <si>
    <t>JAYASHREE  CAR DRIVING SCHOOL</t>
  </si>
  <si>
    <t>AP39UX7584</t>
  </si>
  <si>
    <t>JC25009751</t>
  </si>
  <si>
    <t>KORADA  PAPARAO</t>
  </si>
  <si>
    <t xml:space="preserve"> XXXXXX5288</t>
  </si>
  <si>
    <t>AP40ET4025</t>
  </si>
  <si>
    <t>K DINESH RAJU</t>
  </si>
  <si>
    <t xml:space="preserve"> XXXXXX3286</t>
  </si>
  <si>
    <t>AP39AY4402</t>
  </si>
  <si>
    <t>DURGA RAO</t>
  </si>
  <si>
    <t>SARIKONDA RAMBABU</t>
  </si>
  <si>
    <t>AP39NR1861</t>
  </si>
  <si>
    <t>JC25009752</t>
  </si>
  <si>
    <t>J.JOTHI</t>
  </si>
  <si>
    <t>TN23BU6131</t>
  </si>
  <si>
    <t>AP39BF2002</t>
  </si>
  <si>
    <t>JC25009753</t>
  </si>
  <si>
    <t>CH REBECCA</t>
  </si>
  <si>
    <t>AP7AC6413</t>
  </si>
  <si>
    <t>VISHAL GUPTA</t>
  </si>
  <si>
    <t>FR868646</t>
  </si>
  <si>
    <t>JC25009754</t>
  </si>
  <si>
    <t>MITHINA LAKSHMI</t>
  </si>
  <si>
    <t xml:space="preserve"> XXXXXX9534</t>
  </si>
  <si>
    <t>AP30AD2226</t>
  </si>
  <si>
    <t>AP39CQ3841</t>
  </si>
  <si>
    <t>DARA SURESH BABU</t>
  </si>
  <si>
    <t>AP39HF8274</t>
  </si>
  <si>
    <t>JC25009755</t>
  </si>
  <si>
    <t>GARBHAPU SIREESHA</t>
  </si>
  <si>
    <t xml:space="preserve"> XXXXXX1823</t>
  </si>
  <si>
    <t>AP39UZ9237</t>
  </si>
  <si>
    <t>SIRAPANASETTI THRINADH</t>
  </si>
  <si>
    <t>AP39CU5665</t>
  </si>
  <si>
    <t>JC25009756</t>
  </si>
  <si>
    <t>JAGADEESWARA RAO GUNTA</t>
  </si>
  <si>
    <t>AP40EP9770</t>
  </si>
  <si>
    <t>N V SATYAVINODPYDI</t>
  </si>
  <si>
    <t>KA01NB4007</t>
  </si>
  <si>
    <t>JC25009757</t>
  </si>
  <si>
    <t>TALLA SUMATHI</t>
  </si>
  <si>
    <t xml:space="preserve"> XXXXXX0628</t>
  </si>
  <si>
    <t>AP31ES2158</t>
  </si>
  <si>
    <t>ANNEPU RAMU</t>
  </si>
  <si>
    <t xml:space="preserve"> XXXXXX8359</t>
  </si>
  <si>
    <t>AP30AS444</t>
  </si>
  <si>
    <t>G KIRAN</t>
  </si>
  <si>
    <t>AP35R4470</t>
  </si>
  <si>
    <t>JC25009758</t>
  </si>
  <si>
    <t>KRALETI SITA</t>
  </si>
  <si>
    <t>AP31EJ3056</t>
  </si>
  <si>
    <t>VENKATA LAKSHMI SABBAVARAPU</t>
  </si>
  <si>
    <t>AP39UK7462</t>
  </si>
  <si>
    <t>JC25009759</t>
  </si>
  <si>
    <t>CHENNA KESAVULU VEERA VENKATA CHAKRADHARA VENI</t>
  </si>
  <si>
    <t>AP05DM1221</t>
  </si>
  <si>
    <t>THENEVEERA  DHARESWARI</t>
  </si>
  <si>
    <t>AP39WG0936</t>
  </si>
  <si>
    <t>VANKALA ESWARARAO</t>
  </si>
  <si>
    <t xml:space="preserve"> XXXXXX6771</t>
  </si>
  <si>
    <t>AP39TZ5185</t>
  </si>
  <si>
    <t>JC25009760</t>
  </si>
  <si>
    <t>AMIRINENI LOKADITHYA</t>
  </si>
  <si>
    <t>AP39UT9400</t>
  </si>
  <si>
    <t>URUKUTI NAVEEN</t>
  </si>
  <si>
    <t>NEELAMSETTI SANTHOSH KUMAR</t>
  </si>
  <si>
    <t>AP40BX0929</t>
  </si>
  <si>
    <t>JC25009761</t>
  </si>
  <si>
    <t>DOLAYI PREM KUMAR</t>
  </si>
  <si>
    <t>AP39DC5117</t>
  </si>
  <si>
    <t>AP31CN3366</t>
  </si>
  <si>
    <t>JC25009762</t>
  </si>
  <si>
    <t>SREENU DEVARA</t>
  </si>
  <si>
    <t>AP31EJ3127</t>
  </si>
  <si>
    <t>AP39WE3645</t>
  </si>
  <si>
    <t>AP39WE6102</t>
  </si>
  <si>
    <t>JC25009763</t>
  </si>
  <si>
    <t>BANKURU  KHYATHIRMAYEE</t>
  </si>
  <si>
    <t>AP40D4747</t>
  </si>
  <si>
    <t>KORLAPU  CHAKRAPANI</t>
  </si>
  <si>
    <t>AP39KV4283</t>
  </si>
  <si>
    <t>SHALINI AGAN</t>
  </si>
  <si>
    <t xml:space="preserve"> XXXXXX5602</t>
  </si>
  <si>
    <t>AP40AG2196</t>
  </si>
  <si>
    <t>JC25009764</t>
  </si>
  <si>
    <t>G KANAKARAJU</t>
  </si>
  <si>
    <t>AP39LG0493</t>
  </si>
  <si>
    <t>AP39SJ5983</t>
  </si>
  <si>
    <t>JC25009765</t>
  </si>
  <si>
    <t>T SREENIVASA RAO</t>
  </si>
  <si>
    <t>AP39HE1304</t>
  </si>
  <si>
    <t>MATTA MURALI MOHAN</t>
  </si>
  <si>
    <t>AP40FN8898</t>
  </si>
  <si>
    <t>ABDUL AHAMED ALI KHAN</t>
  </si>
  <si>
    <t xml:space="preserve"> XXXXXX6926</t>
  </si>
  <si>
    <t>AOD737185</t>
  </si>
  <si>
    <t>JC25009766</t>
  </si>
  <si>
    <t>KOTYADA YERNAIDU</t>
  </si>
  <si>
    <t xml:space="preserve"> XXXXXX2927</t>
  </si>
  <si>
    <t>AP39UL8216</t>
  </si>
  <si>
    <t>SAYAM VENKATA LAVANYA</t>
  </si>
  <si>
    <t>AP39EQ0212</t>
  </si>
  <si>
    <t>JC25009767</t>
  </si>
  <si>
    <t>PYDI NARASINGARAO</t>
  </si>
  <si>
    <t>AP40CG4075</t>
  </si>
  <si>
    <t>CHITRALA GIRISH KUMAR</t>
  </si>
  <si>
    <t>AP30AF1359</t>
  </si>
  <si>
    <t>P LAKSHMI SRAVANI</t>
  </si>
  <si>
    <t>AP39SP6898</t>
  </si>
  <si>
    <t>JC25009768</t>
  </si>
  <si>
    <t>T GOWRI</t>
  </si>
  <si>
    <t>AP30AQ4536</t>
  </si>
  <si>
    <t>T VISHNU KARTHIKEYAN</t>
  </si>
  <si>
    <t>AP39G9700</t>
  </si>
  <si>
    <t>JC25009769</t>
  </si>
  <si>
    <t>GEDELA VENKATA APPRAO</t>
  </si>
  <si>
    <t>TEMP649955</t>
  </si>
  <si>
    <t>TEKNOWKEM ENGINEERS      PRAVATE LIMITED</t>
  </si>
  <si>
    <t>KA19MM8423</t>
  </si>
  <si>
    <t>JC25009770</t>
  </si>
  <si>
    <t>VELUGULA RAMA PHANI RAJU</t>
  </si>
  <si>
    <t>AP39EZ4588</t>
  </si>
  <si>
    <t>JC25009771</t>
  </si>
  <si>
    <t>KORADA  DIVYA</t>
  </si>
  <si>
    <t>AP39SZ7000</t>
  </si>
  <si>
    <t>JC25009772</t>
  </si>
  <si>
    <t>NANDURI HANUMANTHA ESWARA PRASAD</t>
  </si>
  <si>
    <t>AP28DC8355</t>
  </si>
  <si>
    <t>KRISHNARJUN  TIWARI</t>
  </si>
  <si>
    <t>AP39KM5934</t>
  </si>
  <si>
    <t>JC25009773</t>
  </si>
  <si>
    <t>MADDI SHYRAM RAO</t>
  </si>
  <si>
    <t>AP40DN1977</t>
  </si>
  <si>
    <t>VEGI KAVITHA</t>
  </si>
  <si>
    <t xml:space="preserve"> XXXXXX1660</t>
  </si>
  <si>
    <t>AP35AQ1631</t>
  </si>
  <si>
    <t>KARRI YOSITHA</t>
  </si>
  <si>
    <t xml:space="preserve"> XXXXXX2079</t>
  </si>
  <si>
    <t>AP39UW9327</t>
  </si>
  <si>
    <t>JC25009774</t>
  </si>
  <si>
    <t>K VISWANADHA SARMA</t>
  </si>
  <si>
    <t>AP39MX1862</t>
  </si>
  <si>
    <t>S PRAMEELA</t>
  </si>
  <si>
    <t xml:space="preserve"> XXXXXX7182</t>
  </si>
  <si>
    <t>FR227307</t>
  </si>
  <si>
    <t>JC25009775</t>
  </si>
  <si>
    <t>JC25009776</t>
  </si>
  <si>
    <t>ANNAM SAGAR GANESH</t>
  </si>
  <si>
    <t>AP31BY3510</t>
  </si>
  <si>
    <t>DR . M . S . PRASAD BABU</t>
  </si>
  <si>
    <t>AP32A5918</t>
  </si>
  <si>
    <t>JC25009777</t>
  </si>
  <si>
    <t>NELARAJU MUTYALA</t>
  </si>
  <si>
    <t>AP30AP5537</t>
  </si>
  <si>
    <t>MOGASALA NAVEEN KUMAR</t>
  </si>
  <si>
    <t>AP31TQ1626</t>
  </si>
  <si>
    <t>JC25009778</t>
  </si>
  <si>
    <t>HARI KRISHNA NARAVA</t>
  </si>
  <si>
    <t>AP31DU234</t>
  </si>
  <si>
    <t>DVGARG VARMA</t>
  </si>
  <si>
    <t>AP39FP6218</t>
  </si>
  <si>
    <t>PONNADA LAKSHMI</t>
  </si>
  <si>
    <t>FR398796</t>
  </si>
  <si>
    <t>JC25009779</t>
  </si>
  <si>
    <t>KALYAN CHAKRAVARTHI M</t>
  </si>
  <si>
    <t>TS13EB2855</t>
  </si>
  <si>
    <t>JC25009780</t>
  </si>
  <si>
    <t>PALLETI  RAJASEKHAR</t>
  </si>
  <si>
    <t xml:space="preserve"> XXXXXX6217</t>
  </si>
  <si>
    <t>AP39MJ5897</t>
  </si>
  <si>
    <t>E VENAKATA RAO</t>
  </si>
  <si>
    <t>AP30AH3164</t>
  </si>
  <si>
    <t>JAMI THOUDU</t>
  </si>
  <si>
    <t>AP30AR0438</t>
  </si>
  <si>
    <t>JC25009781</t>
  </si>
  <si>
    <t>R.SOMASEKHARA RAO</t>
  </si>
  <si>
    <t>AP30H8569</t>
  </si>
  <si>
    <t>SVR DRUGS PRIVATE LIMITED</t>
  </si>
  <si>
    <t>AP39EE5931</t>
  </si>
  <si>
    <t>KRISHNAVENI GAVIDI</t>
  </si>
  <si>
    <t xml:space="preserve"> XXXXXX7769</t>
  </si>
  <si>
    <t>AP39EK8764</t>
  </si>
  <si>
    <t>JC25009782</t>
  </si>
  <si>
    <t>PEDAPUDI VIJAYA BHASKAR</t>
  </si>
  <si>
    <t>OD23C4978</t>
  </si>
  <si>
    <t>A SUREKHA</t>
  </si>
  <si>
    <t xml:space="preserve"> XXXXXX4054</t>
  </si>
  <si>
    <t>AP31DC4028</t>
  </si>
  <si>
    <t>JC25009783</t>
  </si>
  <si>
    <t>CHINTALA VARAHALU</t>
  </si>
  <si>
    <t xml:space="preserve"> XXXXXX8959</t>
  </si>
  <si>
    <t>AP39JS8832</t>
  </si>
  <si>
    <t>TS09FD2505</t>
  </si>
  <si>
    <t>JC25009784</t>
  </si>
  <si>
    <t>GENTEDA SURESH</t>
  </si>
  <si>
    <t>AP30AP1971</t>
  </si>
  <si>
    <t>KUNDRAPU  NAVEEN</t>
  </si>
  <si>
    <t>TEMPA272282</t>
  </si>
  <si>
    <t>KALLURI CHENCHI REDDY</t>
  </si>
  <si>
    <t>AP40BJ3030</t>
  </si>
  <si>
    <t>JC25009785</t>
  </si>
  <si>
    <t>PEKETI BALA BRAHMAM</t>
  </si>
  <si>
    <t>AP40FK3094</t>
  </si>
  <si>
    <t>K.PRANAV KUMAR</t>
  </si>
  <si>
    <t>AP31BR3135</t>
  </si>
  <si>
    <t>ANUPOJU SATISHKUMAR</t>
  </si>
  <si>
    <t>AP40HA0619</t>
  </si>
  <si>
    <t>JC25009786</t>
  </si>
  <si>
    <t>UMAMAHESWARI MARADANA</t>
  </si>
  <si>
    <t>AP39CL7118</t>
  </si>
  <si>
    <t>R NAGA SANTOSHI JYOTHI</t>
  </si>
  <si>
    <t>AP39LL2389</t>
  </si>
  <si>
    <t>T SHAKTI PRASAD</t>
  </si>
  <si>
    <t>AP39JD6574</t>
  </si>
  <si>
    <t>JC25009787</t>
  </si>
  <si>
    <t>JAGUPALLI RAMA THEERTHA PRASAD</t>
  </si>
  <si>
    <t xml:space="preserve"> XXXXXX1160</t>
  </si>
  <si>
    <t>AP40DU0838</t>
  </si>
  <si>
    <t>MAHADASU AJAYAKUMAR</t>
  </si>
  <si>
    <t xml:space="preserve"> XXXXXX2764</t>
  </si>
  <si>
    <t>TEMP9862278</t>
  </si>
  <si>
    <t>P PRASAD RAO</t>
  </si>
  <si>
    <t>FR979399</t>
  </si>
  <si>
    <t>JC25009788</t>
  </si>
  <si>
    <t>PINAPARLA VENKANNA</t>
  </si>
  <si>
    <t xml:space="preserve"> XXXXXX7737</t>
  </si>
  <si>
    <t>AP30AM8391</t>
  </si>
  <si>
    <t>BENDALAM SUBBALAXMI</t>
  </si>
  <si>
    <t>AP39KT3566</t>
  </si>
  <si>
    <t>GOLLU  PARAMESWARARAO</t>
  </si>
  <si>
    <t>AP40DZ3348</t>
  </si>
  <si>
    <t>JC25009789</t>
  </si>
  <si>
    <t>GOSALA SRINIVASA RAO</t>
  </si>
  <si>
    <t>AP33B2470</t>
  </si>
  <si>
    <t>A K L SOMAYAJULU</t>
  </si>
  <si>
    <t>AP31BP2115</t>
  </si>
  <si>
    <t>LAXMI NARAYAN</t>
  </si>
  <si>
    <t>RJ01CC6880</t>
  </si>
  <si>
    <t>JC25009790</t>
  </si>
  <si>
    <t>MANDALA NIDHI</t>
  </si>
  <si>
    <t>AP30P3599</t>
  </si>
  <si>
    <t>AP39AH0851</t>
  </si>
  <si>
    <t>JC25009791</t>
  </si>
  <si>
    <t>PAWAN KUMAR CHOUBEY</t>
  </si>
  <si>
    <t>AP39CR9155</t>
  </si>
  <si>
    <t>JC25009792</t>
  </si>
  <si>
    <t>KOTHAPALLI SURYAKALA</t>
  </si>
  <si>
    <t>AP16BW7934</t>
  </si>
  <si>
    <t>M RAJESH</t>
  </si>
  <si>
    <t xml:space="preserve"> XXXXXX0798</t>
  </si>
  <si>
    <t>AP39GC5768</t>
  </si>
  <si>
    <t>SRI  BALAJI TRANSPORT</t>
  </si>
  <si>
    <t xml:space="preserve"> XXXXXX6584</t>
  </si>
  <si>
    <t>AP31DT1890</t>
  </si>
  <si>
    <t>JC25009793</t>
  </si>
  <si>
    <t>CH VEERA VENKATA SATYANARAYANA</t>
  </si>
  <si>
    <t>AP31VPTR6403</t>
  </si>
  <si>
    <t>SURYANARAYANA YADLA</t>
  </si>
  <si>
    <t xml:space="preserve"> XXXXXX1526</t>
  </si>
  <si>
    <t>AP30AG4834</t>
  </si>
  <si>
    <t>ANIRUDH KOVVALI</t>
  </si>
  <si>
    <t>AP39SP8878</t>
  </si>
  <si>
    <t>JC25009794</t>
  </si>
  <si>
    <t>ROWTHU VIJAY KUMAR</t>
  </si>
  <si>
    <t>AP40AX8907</t>
  </si>
  <si>
    <t>P BRAHMAYYA</t>
  </si>
  <si>
    <t xml:space="preserve"> XXXXXX0263</t>
  </si>
  <si>
    <t>AP39CF6667</t>
  </si>
  <si>
    <t>MULPURI VENKATA  RAMA KRISHNA</t>
  </si>
  <si>
    <t>AP31DJ3999</t>
  </si>
  <si>
    <t>JC25009795</t>
  </si>
  <si>
    <t>KOTILINGALU MALLESWARA RAO</t>
  </si>
  <si>
    <t>AP39HB9696</t>
  </si>
  <si>
    <t>PRIMEMOVER MOBILITY TECHNOLOGIES PVTLTD</t>
  </si>
  <si>
    <t>KA03AG9614</t>
  </si>
  <si>
    <t>KATURI VENKATESH</t>
  </si>
  <si>
    <t xml:space="preserve"> XXXXXX9009</t>
  </si>
  <si>
    <t>AP39US6969</t>
  </si>
  <si>
    <t>KONADA DEVI PRASAD</t>
  </si>
  <si>
    <t>JC25009796</t>
  </si>
  <si>
    <t>YEGI SUDHIR KUMAR</t>
  </si>
  <si>
    <t>AP40BF5651</t>
  </si>
  <si>
    <t>AP39TK1183</t>
  </si>
  <si>
    <t>MSRINIVASARAO</t>
  </si>
  <si>
    <t xml:space="preserve"> XXXXXX5909</t>
  </si>
  <si>
    <t>AP31DU3689</t>
  </si>
  <si>
    <t>JC25009797</t>
  </si>
  <si>
    <t>P RAMANADAM</t>
  </si>
  <si>
    <t xml:space="preserve"> XXXXXX8445</t>
  </si>
  <si>
    <t>AP30AD6062</t>
  </si>
  <si>
    <t>YELLAPU  KIRANMAYI</t>
  </si>
  <si>
    <t xml:space="preserve"> XXXXXX2474</t>
  </si>
  <si>
    <t>AP40AF1896</t>
  </si>
  <si>
    <t>SHAIK  REHMAN</t>
  </si>
  <si>
    <t xml:space="preserve"> XXXXXX2513</t>
  </si>
  <si>
    <t>AP39UV4125</t>
  </si>
  <si>
    <t>JC25009798</t>
  </si>
  <si>
    <t>Santosh Kumar Gudla</t>
  </si>
  <si>
    <t>OD07AM0027</t>
  </si>
  <si>
    <t>MOGILIPURI RAVIKUMAR CHOWDARI</t>
  </si>
  <si>
    <t>AP39KG3224</t>
  </si>
  <si>
    <t>JC25009799</t>
  </si>
  <si>
    <t>CHELLINGI JOGUNAIDU</t>
  </si>
  <si>
    <t>AP40FA8652</t>
  </si>
  <si>
    <t>POGIRI ANNAPURNAMMA</t>
  </si>
  <si>
    <t>AP39FW5895</t>
  </si>
  <si>
    <t>BOJJA ESWARA RAO</t>
  </si>
  <si>
    <t>AP39UR0411</t>
  </si>
  <si>
    <t>JC25009800</t>
  </si>
  <si>
    <t>SUPRIYA  SAHU</t>
  </si>
  <si>
    <t>AP39QQ3405</t>
  </si>
  <si>
    <t>MAHA NETWORK SERVICES</t>
  </si>
  <si>
    <t xml:space="preserve"> XXXXXX1148</t>
  </si>
  <si>
    <t>TEMPC32984</t>
  </si>
  <si>
    <t>JC25009801</t>
  </si>
  <si>
    <t>P RAJAPPALA NAIDU</t>
  </si>
  <si>
    <t>AP40FV8999</t>
  </si>
  <si>
    <t xml:space="preserve"> XXXXXX3474</t>
  </si>
  <si>
    <t>AP39UB1281</t>
  </si>
  <si>
    <t>AP39GY6769</t>
  </si>
  <si>
    <t>JC25009802</t>
  </si>
  <si>
    <t>PACILA SHYAM BABU</t>
  </si>
  <si>
    <t xml:space="preserve"> XXXXXX6443</t>
  </si>
  <si>
    <t>AP40HK6291</t>
  </si>
  <si>
    <t>KUNA GOUTHAM KUMAR</t>
  </si>
  <si>
    <t>AP39QR4610</t>
  </si>
  <si>
    <t>D GIRIDHAR REDDY</t>
  </si>
  <si>
    <t xml:space="preserve"> XXXXXX0091</t>
  </si>
  <si>
    <t>AP31VGTR1668</t>
  </si>
  <si>
    <t>JC25009803</t>
  </si>
  <si>
    <t>B CHINNAMMADU</t>
  </si>
  <si>
    <t>AP39QS4838</t>
  </si>
  <si>
    <t>YADLA LALITHA DEVI</t>
  </si>
  <si>
    <t>AP30AG0134</t>
  </si>
  <si>
    <t>SANKABATTHULA NAGA MANIKANTA</t>
  </si>
  <si>
    <t>AP39BX2779</t>
  </si>
  <si>
    <t>JC25009804</t>
  </si>
  <si>
    <t>DS BHUSHAN RAO</t>
  </si>
  <si>
    <t>AP31CG2943</t>
  </si>
  <si>
    <t>Meka swapna</t>
  </si>
  <si>
    <t>AP39HL8336</t>
  </si>
  <si>
    <t>T BALA KRISHNA</t>
  </si>
  <si>
    <t>AP39UR9622</t>
  </si>
  <si>
    <t>JC25009805</t>
  </si>
  <si>
    <t>AP39UB1265</t>
  </si>
  <si>
    <t>M SREERAMA MURTHY</t>
  </si>
  <si>
    <t>AP39MD8160</t>
  </si>
  <si>
    <t xml:space="preserve"> XXXXXX1578</t>
  </si>
  <si>
    <t>AP31DZ7301</t>
  </si>
  <si>
    <t>JC25009806</t>
  </si>
  <si>
    <t>T VENKATA KRISHNA</t>
  </si>
  <si>
    <t>AP31CY6183</t>
  </si>
  <si>
    <t>GADI MOHAN RAO</t>
  </si>
  <si>
    <t>AP39MS5090</t>
  </si>
  <si>
    <t>K GOVARDHANA RAO</t>
  </si>
  <si>
    <t>AP39TG4646</t>
  </si>
  <si>
    <t>JC25009807</t>
  </si>
  <si>
    <t>ULTRADIMENTIONS PRIVATE LIMITED</t>
  </si>
  <si>
    <t>AP31EP2085</t>
  </si>
  <si>
    <t>AP30AH7399</t>
  </si>
  <si>
    <t>ABANTI  MAKUR</t>
  </si>
  <si>
    <t xml:space="preserve"> XXXXXX4694</t>
  </si>
  <si>
    <t>AP39NC6204</t>
  </si>
  <si>
    <t>JC25009808</t>
  </si>
  <si>
    <t>GORU KRISHNAM RAJU</t>
  </si>
  <si>
    <t>AP40FM7645</t>
  </si>
  <si>
    <t>JC25009809</t>
  </si>
  <si>
    <t>A SIMHACHALAM</t>
  </si>
  <si>
    <t>AP31CD3633</t>
  </si>
  <si>
    <t>AP39GZ9312</t>
  </si>
  <si>
    <t>MODIGARI SUMA PRIYA</t>
  </si>
  <si>
    <t>AP40FE2959</t>
  </si>
  <si>
    <t>JC25009810</t>
  </si>
  <si>
    <t>MAKIREDDY BENNAIAH NAIDU ALIAS BENNAIAH</t>
  </si>
  <si>
    <t>CCE-Satisfied-SA-Satisfied-2ND</t>
  </si>
  <si>
    <t>AP40DY8038</t>
  </si>
  <si>
    <t>S RAJA SEKHAR</t>
  </si>
  <si>
    <t>AP39JQ2453</t>
  </si>
  <si>
    <t>NARESH JAIN</t>
  </si>
  <si>
    <t>AP40HQ4954</t>
  </si>
  <si>
    <t>JC25009811</t>
  </si>
  <si>
    <t>G GANESH</t>
  </si>
  <si>
    <t>AP31EV4992</t>
  </si>
  <si>
    <t>A M M JANARDHANRAO</t>
  </si>
  <si>
    <t>AP39N9172</t>
  </si>
  <si>
    <t>ANNEPUVENKATARATNAM</t>
  </si>
  <si>
    <t xml:space="preserve"> XXXXXX1546</t>
  </si>
  <si>
    <t>AP40D1567</t>
  </si>
  <si>
    <t>JC25009812</t>
  </si>
  <si>
    <t>AP40EB9760</t>
  </si>
  <si>
    <t>P.ANANDA RAO</t>
  </si>
  <si>
    <t>KAULU KAMALAKUMARI</t>
  </si>
  <si>
    <t>AP39C6317</t>
  </si>
  <si>
    <t>JC25009813</t>
  </si>
  <si>
    <t>KANDALA VENUGOPALA RADHAKRISHNA</t>
  </si>
  <si>
    <t>AP39NH9108</t>
  </si>
  <si>
    <t>AP39KF8259</t>
  </si>
  <si>
    <t>P DAVID BABU</t>
  </si>
  <si>
    <t xml:space="preserve"> XXXXXX0224</t>
  </si>
  <si>
    <t>AP39KJ2536</t>
  </si>
  <si>
    <t>JC25009814</t>
  </si>
  <si>
    <t>jsri satyavani</t>
  </si>
  <si>
    <t>AP39HZ7137</t>
  </si>
  <si>
    <t>KESARI SRINIVASARAO</t>
  </si>
  <si>
    <t>AP40HS5693</t>
  </si>
  <si>
    <t>BATHA YOGISWARI</t>
  </si>
  <si>
    <t xml:space="preserve"> XXXXXX9683</t>
  </si>
  <si>
    <t>AP40DV1494</t>
  </si>
  <si>
    <t>JC25009815</t>
  </si>
  <si>
    <t>ALIGI LAXMI</t>
  </si>
  <si>
    <t>TEMP266639</t>
  </si>
  <si>
    <t>MOHAMMAD ZAKIR</t>
  </si>
  <si>
    <t>AP40BU3507</t>
  </si>
  <si>
    <t>JC25009816</t>
  </si>
  <si>
    <t>T KALAYANI</t>
  </si>
  <si>
    <t>AP31DK2438</t>
  </si>
  <si>
    <t>MANTRI ANANDA TAVITI NAIDU</t>
  </si>
  <si>
    <t>AP40FK3925</t>
  </si>
  <si>
    <t>JC25009817</t>
  </si>
  <si>
    <t>DEVENDHAR K</t>
  </si>
  <si>
    <t xml:space="preserve"> XXXXXX6657</t>
  </si>
  <si>
    <t>AP31EF3158</t>
  </si>
  <si>
    <t>NARENDRA PRASAD PECHETTY</t>
  </si>
  <si>
    <t>AP31DQ2791</t>
  </si>
  <si>
    <t>PADMAVATHI SASUBILLI</t>
  </si>
  <si>
    <t>AP30TV1453</t>
  </si>
  <si>
    <t>JC25009818</t>
  </si>
  <si>
    <t>NUKA LAKSHMANA RAO</t>
  </si>
  <si>
    <t>AP30S8373</t>
  </si>
  <si>
    <t>SRIRAMANJANEYA ENGG WORKS</t>
  </si>
  <si>
    <t>AP39CA1220</t>
  </si>
  <si>
    <t>GANDUPALLI  SAVITHRI</t>
  </si>
  <si>
    <t xml:space="preserve"> XXXXXX2875</t>
  </si>
  <si>
    <t>AP39TS9099</t>
  </si>
  <si>
    <t>JC25009819</t>
  </si>
  <si>
    <t>GOVINDARAO PASAGADA</t>
  </si>
  <si>
    <t>AP39EL3693</t>
  </si>
  <si>
    <t>S SEKHAR</t>
  </si>
  <si>
    <t>SATYAVATHI M V</t>
  </si>
  <si>
    <t xml:space="preserve"> XXXXXX3737</t>
  </si>
  <si>
    <t>AP30AG2844</t>
  </si>
  <si>
    <t>JC25009820</t>
  </si>
  <si>
    <t>VIJAY SHANKAR   CHATURVEDI</t>
  </si>
  <si>
    <t>AP31ED1133</t>
  </si>
  <si>
    <t>AP39CL9970</t>
  </si>
  <si>
    <t>PENKU TIRUPATHI RAO</t>
  </si>
  <si>
    <t>AP31CM2084</t>
  </si>
  <si>
    <t>JC25009821</t>
  </si>
  <si>
    <t>KURRA SIVA</t>
  </si>
  <si>
    <t>AP31DD2315</t>
  </si>
  <si>
    <t>GOLAJAPU VASUDEVARAO</t>
  </si>
  <si>
    <t>AP39SN3357</t>
  </si>
  <si>
    <t>JC25009822</t>
  </si>
  <si>
    <t>MARY GRACE SURIN</t>
  </si>
  <si>
    <t>AP31BP504</t>
  </si>
  <si>
    <t>BOTCHA  GAYATRI</t>
  </si>
  <si>
    <t>AP39HL5926</t>
  </si>
  <si>
    <t>JC25009823</t>
  </si>
  <si>
    <t>TEMPB00072</t>
  </si>
  <si>
    <t>YARLANKI RAMANA</t>
  </si>
  <si>
    <t xml:space="preserve"> XXXXXX3202</t>
  </si>
  <si>
    <t>TEMP414378</t>
  </si>
  <si>
    <t>PATTA RAM SAI CHARAN</t>
  </si>
  <si>
    <t>AP39DN8029</t>
  </si>
  <si>
    <t>JC25009824</t>
  </si>
  <si>
    <t>S SANTHOSH KUMAR</t>
  </si>
  <si>
    <t xml:space="preserve"> XXXXXX2647</t>
  </si>
  <si>
    <t>AP39UG2325</t>
  </si>
  <si>
    <t>P SANTHA RAM</t>
  </si>
  <si>
    <t>AP31DD7699</t>
  </si>
  <si>
    <t>T VIJAYALAKSHMI</t>
  </si>
  <si>
    <t xml:space="preserve"> XXXXXX6242</t>
  </si>
  <si>
    <t>AP31VZTR2386</t>
  </si>
  <si>
    <t>JC25009825</t>
  </si>
  <si>
    <t>N K V V SATYANARAYANA</t>
  </si>
  <si>
    <t>AP31EQ5799</t>
  </si>
  <si>
    <t>M SUNIL KUMAR</t>
  </si>
  <si>
    <t xml:space="preserve"> XXXXXX3179</t>
  </si>
  <si>
    <t>AP39GV4070</t>
  </si>
  <si>
    <t>JC25009826</t>
  </si>
  <si>
    <t>SURISETTI SUHASINI</t>
  </si>
  <si>
    <t>AP40CS7849</t>
  </si>
  <si>
    <t>SETTI SRINIVASARAO</t>
  </si>
  <si>
    <t>AP40FS4102</t>
  </si>
  <si>
    <t>JC25009827</t>
  </si>
  <si>
    <t>MAJJI SOLOMON RAJU</t>
  </si>
  <si>
    <t>FR724410</t>
  </si>
  <si>
    <t>CH DEVAYANI</t>
  </si>
  <si>
    <t>AP39HZ0515</t>
  </si>
  <si>
    <t>KURMANADHAM JAGADEESH</t>
  </si>
  <si>
    <t>AP30AN3835</t>
  </si>
  <si>
    <t>JC25009828</t>
  </si>
  <si>
    <t>GORLE SURYA NARAYANA NAIDU</t>
  </si>
  <si>
    <t>AP39SK7516</t>
  </si>
  <si>
    <t>Y ARJUN KUMAR</t>
  </si>
  <si>
    <t>AP31VRTR2200</t>
  </si>
  <si>
    <t>GOWRIPATTAPU VENKATA APPALA SATYA UMA MAHESHWARA RAO</t>
  </si>
  <si>
    <t xml:space="preserve"> XXXXXX3473</t>
  </si>
  <si>
    <t>AP31DA6883</t>
  </si>
  <si>
    <t>JC25009829</t>
  </si>
  <si>
    <t>MATCHA SARASWATHI SURYA KUMARI</t>
  </si>
  <si>
    <t xml:space="preserve"> XXXXXX2833</t>
  </si>
  <si>
    <t>AP31CA1127</t>
  </si>
  <si>
    <t>AP39RW6214</t>
  </si>
  <si>
    <t>JC25009830</t>
  </si>
  <si>
    <t>MUDADLA MOHAN KUMAR</t>
  </si>
  <si>
    <t>AP39US4681</t>
  </si>
  <si>
    <t>K  ANANDA KUMAR</t>
  </si>
  <si>
    <t xml:space="preserve"> XXXXXX7159</t>
  </si>
  <si>
    <t>AP31ED4654</t>
  </si>
  <si>
    <t>M SIVA KRISHNA</t>
  </si>
  <si>
    <t>AP39QJ3630</t>
  </si>
  <si>
    <t>JC25009831</t>
  </si>
  <si>
    <t>Malleswara rao K</t>
  </si>
  <si>
    <t xml:space="preserve"> XXXXXX7709</t>
  </si>
  <si>
    <t>AP39MJ2202</t>
  </si>
  <si>
    <t>ASHISH  SINGH</t>
  </si>
  <si>
    <t xml:space="preserve"> XXXXXX1422</t>
  </si>
  <si>
    <t>KL43Q5452</t>
  </si>
  <si>
    <t>JC25009832</t>
  </si>
  <si>
    <t>JALLURI GOVIND</t>
  </si>
  <si>
    <t xml:space="preserve"> XXXXXX8845</t>
  </si>
  <si>
    <t>AP39UY7543</t>
  </si>
  <si>
    <t>MAHAVIR POSWAL</t>
  </si>
  <si>
    <t>AN01H3594</t>
  </si>
  <si>
    <t>JC25009833</t>
  </si>
  <si>
    <t>SARAN  GANDEPALLI</t>
  </si>
  <si>
    <t xml:space="preserve"> XXXXXX2584</t>
  </si>
  <si>
    <t>AP39JT7279</t>
  </si>
  <si>
    <t>PALLA SRINIVASA RAO</t>
  </si>
  <si>
    <t xml:space="preserve"> XXXXXX0253</t>
  </si>
  <si>
    <t>AP39US2044</t>
  </si>
  <si>
    <t>JAMMU MOHNA SAI</t>
  </si>
  <si>
    <t>TEMPA99525</t>
  </si>
  <si>
    <t>JC25009834</t>
  </si>
  <si>
    <t>ARIKATLA LAKSHMI NARAYANA REDDY</t>
  </si>
  <si>
    <t>AP40BN7997</t>
  </si>
  <si>
    <t>JC25009835</t>
  </si>
  <si>
    <t>V SRIDEVI</t>
  </si>
  <si>
    <t>AP05DB0349</t>
  </si>
  <si>
    <t>TEMBURU SAILAJA</t>
  </si>
  <si>
    <t xml:space="preserve"> XXXXXX3292</t>
  </si>
  <si>
    <t>AP40CD1093</t>
  </si>
  <si>
    <t>JC25009836</t>
  </si>
  <si>
    <t>SANGAM SRINIVASA MURTHY</t>
  </si>
  <si>
    <t>AP31AT4005</t>
  </si>
  <si>
    <t>RUSUM SRINIVAS RAO</t>
  </si>
  <si>
    <t xml:space="preserve"> XXXXXX6742</t>
  </si>
  <si>
    <t>AP31DK4964</t>
  </si>
  <si>
    <t>MUKKU PRASADA RAO</t>
  </si>
  <si>
    <t>AP30AR5406</t>
  </si>
  <si>
    <t>JC25009837</t>
  </si>
  <si>
    <t>SIDDABATTULA SATYANARAYANA</t>
  </si>
  <si>
    <t>AP31DV4455</t>
  </si>
  <si>
    <t>CHANDANA BADIYA</t>
  </si>
  <si>
    <t>AP39AT4653</t>
  </si>
  <si>
    <t>MADASUSATISHKUMAR</t>
  </si>
  <si>
    <t>AP39EJ8288</t>
  </si>
  <si>
    <t>JC25009838</t>
  </si>
  <si>
    <t>RAMADUGULA SRINIVAS</t>
  </si>
  <si>
    <t xml:space="preserve"> XXXXXX6894</t>
  </si>
  <si>
    <t>AP39EX3243</t>
  </si>
  <si>
    <t>THARA PARDHASARADHI</t>
  </si>
  <si>
    <t>AP39UW3347</t>
  </si>
  <si>
    <t>UNION BANK OF INDIA</t>
  </si>
  <si>
    <t>AP30AD5073</t>
  </si>
  <si>
    <t>JC25009839</t>
  </si>
  <si>
    <t>REDDI SATYANARAYANA</t>
  </si>
  <si>
    <t xml:space="preserve"> XXXXXX4319</t>
  </si>
  <si>
    <t>AP39FG5014</t>
  </si>
  <si>
    <t>GOLDENPOLYMER AND CHEMICAL CORPORATION</t>
  </si>
  <si>
    <t xml:space="preserve"> XXXXXX9910</t>
  </si>
  <si>
    <t>AP39EV0785</t>
  </si>
  <si>
    <t>JC25009840</t>
  </si>
  <si>
    <t>MEDIKONDA SETH BEN SHANTISWARUP</t>
  </si>
  <si>
    <t>AP31EP700</t>
  </si>
  <si>
    <t>GUDALA AMMAJI</t>
  </si>
  <si>
    <t>AP40EJ5391</t>
  </si>
  <si>
    <t>JC25009841</t>
  </si>
  <si>
    <t>TUMMALA MALLESWARA RAO</t>
  </si>
  <si>
    <t xml:space="preserve"> XXXXXX9705</t>
  </si>
  <si>
    <t>AP39QL3337</t>
  </si>
  <si>
    <t>JALLI SURYAKALA</t>
  </si>
  <si>
    <t xml:space="preserve"> XXXXXX8939</t>
  </si>
  <si>
    <t>AP40AU0367</t>
  </si>
  <si>
    <t>SRI LAXMINARASIMHA ENTERPRISES</t>
  </si>
  <si>
    <t xml:space="preserve"> XXXXXX4241</t>
  </si>
  <si>
    <t>AP39WC4902</t>
  </si>
  <si>
    <t>JC25009842</t>
  </si>
  <si>
    <t>S C S P NAIDU</t>
  </si>
  <si>
    <t>AP40F1516</t>
  </si>
  <si>
    <t>TANGUDU VIKASH</t>
  </si>
  <si>
    <t>AP39SJ8181</t>
  </si>
  <si>
    <t>T V N B SURYANARAYANA</t>
  </si>
  <si>
    <t xml:space="preserve"> XXXXXX0462</t>
  </si>
  <si>
    <t>AP39KX1915</t>
  </si>
  <si>
    <t>JC25009843</t>
  </si>
  <si>
    <t>CHAGANTI MANIKANTA</t>
  </si>
  <si>
    <t>AP39HT9462</t>
  </si>
  <si>
    <t>D. RAMANA</t>
  </si>
  <si>
    <t>ESARI MADHUBABU</t>
  </si>
  <si>
    <t xml:space="preserve"> XXXXXX8776</t>
  </si>
  <si>
    <t>AP39UB5181</t>
  </si>
  <si>
    <t>JC25009844</t>
  </si>
  <si>
    <t>AJAY AUTO AGENCIES</t>
  </si>
  <si>
    <t xml:space="preserve"> XXXXXX8450</t>
  </si>
  <si>
    <t>AP40EN9779</t>
  </si>
  <si>
    <t>ABDUL RAHIMAN KHAN</t>
  </si>
  <si>
    <t>AP39HR1330</t>
  </si>
  <si>
    <t>JC25009845</t>
  </si>
  <si>
    <t>BODDEPALLI RAMU</t>
  </si>
  <si>
    <t>AP39UY1418</t>
  </si>
  <si>
    <t>GUMPENY  NAGAMANI</t>
  </si>
  <si>
    <t xml:space="preserve"> XXXXXX7725</t>
  </si>
  <si>
    <t>AP40Q4789</t>
  </si>
  <si>
    <t>N ATCHARAO</t>
  </si>
  <si>
    <t xml:space="preserve"> XXXXXX3244</t>
  </si>
  <si>
    <t>AP31CZ1998</t>
  </si>
  <si>
    <t>JC25009846</t>
  </si>
  <si>
    <t>ABIDA BEGUM</t>
  </si>
  <si>
    <t xml:space="preserve"> XXXXXX6031</t>
  </si>
  <si>
    <t>AP39LS0469</t>
  </si>
  <si>
    <t>JC25009847</t>
  </si>
  <si>
    <t>SEEPANA  BHASKRARAO</t>
  </si>
  <si>
    <t>TEMP672811</t>
  </si>
  <si>
    <t>SRINIVAS RAO BENDI</t>
  </si>
  <si>
    <t>JH01DH8961</t>
  </si>
  <si>
    <t>CH V S SIVARAMA KRISHNA</t>
  </si>
  <si>
    <t>AP31CD9655</t>
  </si>
  <si>
    <t>JC25009848</t>
  </si>
  <si>
    <t>AMAI  TRADERS</t>
  </si>
  <si>
    <t>AP39NL0167</t>
  </si>
  <si>
    <t>VELAMALA RAMESH NAIDU</t>
  </si>
  <si>
    <t>TEMP416261</t>
  </si>
  <si>
    <t>JC25009849</t>
  </si>
  <si>
    <t>JOSYULA VENKATA RAMANA MURTHY</t>
  </si>
  <si>
    <t xml:space="preserve"> XXXXXX1510</t>
  </si>
  <si>
    <t>AP40ER9052</t>
  </si>
  <si>
    <t>ASIRAYYA DUVVANA</t>
  </si>
  <si>
    <t>Y  JAYA LAKSHMI</t>
  </si>
  <si>
    <t>AP31DP1116</t>
  </si>
  <si>
    <t>JC25009850</t>
  </si>
  <si>
    <t>KRISHNA MADABATTULA</t>
  </si>
  <si>
    <t>AP39WC0608</t>
  </si>
  <si>
    <t>NARA  RAMESH</t>
  </si>
  <si>
    <t>AP39T2359</t>
  </si>
  <si>
    <t>JC25009851</t>
  </si>
  <si>
    <t>MANDALA JANARDHANA RAO</t>
  </si>
  <si>
    <t>AP40BB9579</t>
  </si>
  <si>
    <t>BANDARI IMMANIALKUMAR</t>
  </si>
  <si>
    <t>AP39RG1455</t>
  </si>
  <si>
    <t>JC25009852</t>
  </si>
  <si>
    <t>P JAYANTHI PRIYA</t>
  </si>
  <si>
    <t>AP31ET6958</t>
  </si>
  <si>
    <t>M.ARUNA KUMARI</t>
  </si>
  <si>
    <t>AP33C5241</t>
  </si>
  <si>
    <t>ITRAJU APPARAO</t>
  </si>
  <si>
    <t xml:space="preserve"> XXXXXX3427</t>
  </si>
  <si>
    <t>AP40BG6520</t>
  </si>
  <si>
    <t>JC25009853</t>
  </si>
  <si>
    <t>AP39UB1264</t>
  </si>
  <si>
    <t>BONTHU SRIDHAR</t>
  </si>
  <si>
    <t>AP40AW4368</t>
  </si>
  <si>
    <t>DOLLA JOB</t>
  </si>
  <si>
    <t>AP39CC9190</t>
  </si>
  <si>
    <t>JC25009854</t>
  </si>
  <si>
    <t>M NAVEEN KUMAR</t>
  </si>
  <si>
    <t xml:space="preserve"> XXXXXX3434</t>
  </si>
  <si>
    <t>AP39DP1529</t>
  </si>
  <si>
    <t>JINAGAM VENKATA SUNITA</t>
  </si>
  <si>
    <t xml:space="preserve"> XXXXXX2011</t>
  </si>
  <si>
    <t>AP40HH1755</t>
  </si>
  <si>
    <t>MULAKALAPALLI APPARAO</t>
  </si>
  <si>
    <t xml:space="preserve"> XXXXXX6731</t>
  </si>
  <si>
    <t>AP39SB8385</t>
  </si>
  <si>
    <t>JC25009855</t>
  </si>
  <si>
    <t>PASUPUREDDI  SURESH</t>
  </si>
  <si>
    <t>22BH4291E</t>
  </si>
  <si>
    <t>SIMBOTHU RAJESH</t>
  </si>
  <si>
    <t>AP40EW0657</t>
  </si>
  <si>
    <t>JC25009856</t>
  </si>
  <si>
    <t>P CHANDRA SEKHAR</t>
  </si>
  <si>
    <t>AP31EJ6699</t>
  </si>
  <si>
    <t>GADHAM VANAJA</t>
  </si>
  <si>
    <t xml:space="preserve"> XXXXXX5682</t>
  </si>
  <si>
    <t>AP39MD3780</t>
  </si>
  <si>
    <t>VENKATARAMANAMURTHY MAVADI</t>
  </si>
  <si>
    <t>JC25009857</t>
  </si>
  <si>
    <t>KONA CHINNA BABU</t>
  </si>
  <si>
    <t xml:space="preserve"> XXXXXX7324</t>
  </si>
  <si>
    <t>AP31DQ0153</t>
  </si>
  <si>
    <t>KANDUKURI  KAVITHA</t>
  </si>
  <si>
    <t xml:space="preserve"> XXXXXX9185</t>
  </si>
  <si>
    <t>AP40EL5046</t>
  </si>
  <si>
    <t>AP39BR6808</t>
  </si>
  <si>
    <t>JC25009858</t>
  </si>
  <si>
    <t>RAMA RAO A</t>
  </si>
  <si>
    <t xml:space="preserve"> XXXXXX4474</t>
  </si>
  <si>
    <t>AP05EP8151</t>
  </si>
  <si>
    <t>P CHINNA PENTAYYA REDDY</t>
  </si>
  <si>
    <t>AP31CZ3149</t>
  </si>
  <si>
    <t>AP39UC1368</t>
  </si>
  <si>
    <t>JC25009859</t>
  </si>
  <si>
    <t>AP39JY9591</t>
  </si>
  <si>
    <t>CH VIDYA SAGAR</t>
  </si>
  <si>
    <t>AP30AH3449</t>
  </si>
  <si>
    <t>JC25009860</t>
  </si>
  <si>
    <t>L AJAY KUMAR</t>
  </si>
  <si>
    <t>AP31XATR4255</t>
  </si>
  <si>
    <t>AP39GC9022</t>
  </si>
  <si>
    <t>T SASIBHUSHAN RAO</t>
  </si>
  <si>
    <t>AP39AT3268</t>
  </si>
  <si>
    <t>JC25009861</t>
  </si>
  <si>
    <t>PANDIRI BANGARA RAJU</t>
  </si>
  <si>
    <t>AP31BE5950</t>
  </si>
  <si>
    <t>SAHINI CHIRANJEEVI RAMMOHAN RAO</t>
  </si>
  <si>
    <t>AP31DZ6338</t>
  </si>
  <si>
    <t>ALIKANA NIRMALA DEVI</t>
  </si>
  <si>
    <t xml:space="preserve"> XXXXXX9013</t>
  </si>
  <si>
    <t>AP30AN2464</t>
  </si>
  <si>
    <t>JC25009862</t>
  </si>
  <si>
    <t>P SYAM SUNDARA RAO</t>
  </si>
  <si>
    <t xml:space="preserve"> XXXXXX6100</t>
  </si>
  <si>
    <t>AP39EC6061</t>
  </si>
  <si>
    <t>RAJA SEKHARA RAO GUNUPURU</t>
  </si>
  <si>
    <t xml:space="preserve"> XXXXXX2372</t>
  </si>
  <si>
    <t>AP39AB8364</t>
  </si>
  <si>
    <t>SHAIK ISMAIL SAHEB</t>
  </si>
  <si>
    <t>AP39QH0786</t>
  </si>
  <si>
    <t>JC25009863</t>
  </si>
  <si>
    <t>PEDIREDLA HARI KRISHNA</t>
  </si>
  <si>
    <t xml:space="preserve"> XXXXXX1413</t>
  </si>
  <si>
    <t>AP39UX2939</t>
  </si>
  <si>
    <t>CH NAGA LATHA</t>
  </si>
  <si>
    <t xml:space="preserve"> XXXXXX5651</t>
  </si>
  <si>
    <t>AP31CS4365</t>
  </si>
  <si>
    <t>JC25009864</t>
  </si>
  <si>
    <t>RAMBABU BHALA</t>
  </si>
  <si>
    <t xml:space="preserve"> XXXXXX9360</t>
  </si>
  <si>
    <t>AP39RH8429</t>
  </si>
  <si>
    <t>SALIHUNDAM ANITHA</t>
  </si>
  <si>
    <t>AP39BD3288</t>
  </si>
  <si>
    <t>JC25009865</t>
  </si>
  <si>
    <t>KANCHUBOINA RAJU</t>
  </si>
  <si>
    <t>AP40HT2468</t>
  </si>
  <si>
    <t>R G RAJENDRAN</t>
  </si>
  <si>
    <t xml:space="preserve"> XXXXXX4201</t>
  </si>
  <si>
    <t>AP40FZ4772</t>
  </si>
  <si>
    <t>AP39TL6607</t>
  </si>
  <si>
    <t>JC25009866</t>
  </si>
  <si>
    <t>VINAY CHAURASIA</t>
  </si>
  <si>
    <t xml:space="preserve"> XXXXXX7895</t>
  </si>
  <si>
    <t>AP31DW3612</t>
  </si>
  <si>
    <t>TAMMINENI SYAMALARAO</t>
  </si>
  <si>
    <t>AP39RQ6840</t>
  </si>
  <si>
    <t>KRISHNA PLYWOOD</t>
  </si>
  <si>
    <t xml:space="preserve"> XXXXXX1142</t>
  </si>
  <si>
    <t>AP39SU5569</t>
  </si>
  <si>
    <t>JC25009867</t>
  </si>
  <si>
    <t>PATTAPAGALU VARUN KUMAR</t>
  </si>
  <si>
    <t>AP30TC0557</t>
  </si>
  <si>
    <t>SOMAVARAMPETA RAJU</t>
  </si>
  <si>
    <t>AP31EK4439</t>
  </si>
  <si>
    <t>JC25009868</t>
  </si>
  <si>
    <t>TATIKONDA SRINIVASARAO</t>
  </si>
  <si>
    <t>AP39WG8529</t>
  </si>
  <si>
    <t>MOHAN KRISHNA Y</t>
  </si>
  <si>
    <t>AP05EA7712</t>
  </si>
  <si>
    <t>BODDA KRISHNA RAO</t>
  </si>
  <si>
    <t>AP30R5859</t>
  </si>
  <si>
    <t>JC25009869</t>
  </si>
  <si>
    <t>CH RAVIBABU</t>
  </si>
  <si>
    <t>AP39QH8678</t>
  </si>
  <si>
    <t>RAJAT KUMAR CHANDAK</t>
  </si>
  <si>
    <t>AP39NE3006</t>
  </si>
  <si>
    <t>GEEDHA SUDHAKAR</t>
  </si>
  <si>
    <t>AP31AW4747</t>
  </si>
  <si>
    <t>JC25009870</t>
  </si>
  <si>
    <t>AP30AG6327</t>
  </si>
  <si>
    <t>B B B RAJENDRA PRASAD</t>
  </si>
  <si>
    <t xml:space="preserve"> XXXXXX0568</t>
  </si>
  <si>
    <t>TEMPA24194</t>
  </si>
  <si>
    <t>Q ONE BONE AND JOINT HOSPITAL</t>
  </si>
  <si>
    <t>AP39KN2519</t>
  </si>
  <si>
    <t>JC25009871</t>
  </si>
  <si>
    <t>MAMIDI SURESH</t>
  </si>
  <si>
    <t xml:space="preserve"> XXXXXX4853</t>
  </si>
  <si>
    <t>AP40EM5733</t>
  </si>
  <si>
    <t>M BHUVANESWARI</t>
  </si>
  <si>
    <t>AP31CE9148</t>
  </si>
  <si>
    <t>GIRISH KUMAR P</t>
  </si>
  <si>
    <t>AP39MU1045</t>
  </si>
  <si>
    <t>JC25009872</t>
  </si>
  <si>
    <t>DILIP SINGH</t>
  </si>
  <si>
    <t>AP40DU7703</t>
  </si>
  <si>
    <t>ADARI GOVINDA RAO</t>
  </si>
  <si>
    <t>AP31BF3089</t>
  </si>
  <si>
    <t>P.V.P RAGHU RAM</t>
  </si>
  <si>
    <t>AP09CG5859</t>
  </si>
  <si>
    <t>JC25009873</t>
  </si>
  <si>
    <t>MOKSHANAND GANDRAPU</t>
  </si>
  <si>
    <t>AP40HR9697</t>
  </si>
  <si>
    <t>AP31TP1272</t>
  </si>
  <si>
    <t>JC25009874</t>
  </si>
  <si>
    <t>SAROJA KUMAR</t>
  </si>
  <si>
    <t xml:space="preserve"> XXXXXX5225</t>
  </si>
  <si>
    <t>HR85C4231</t>
  </si>
  <si>
    <t>TOMPALA APPALA RAJU</t>
  </si>
  <si>
    <t xml:space="preserve"> XXXXXX8584</t>
  </si>
  <si>
    <t>AP39WH4962</t>
  </si>
  <si>
    <t>JC25009875</t>
  </si>
  <si>
    <t>DANDUPATI LAKSHMINARAYANA</t>
  </si>
  <si>
    <t>AP39HC0707</t>
  </si>
  <si>
    <t>JAKKILINKI RATNA KUMARI</t>
  </si>
  <si>
    <t>AP40CM7336</t>
  </si>
  <si>
    <t>ALAPATI  GIRIDHAR</t>
  </si>
  <si>
    <t xml:space="preserve"> XXXXXX9069</t>
  </si>
  <si>
    <t>AP16DP0600</t>
  </si>
  <si>
    <t>ANKABATHULA BHANU PRAKASH</t>
  </si>
  <si>
    <t>JC25009876</t>
  </si>
  <si>
    <t>ANDIBOINA LAKSHMI</t>
  </si>
  <si>
    <t xml:space="preserve"> XXXXXX4323</t>
  </si>
  <si>
    <t>AP31DQ5002</t>
  </si>
  <si>
    <t>PADAGALA  ANITHA</t>
  </si>
  <si>
    <t>AP40CC2908</t>
  </si>
  <si>
    <t>JC25009877</t>
  </si>
  <si>
    <t>KORIKANA BHAGIRATHI</t>
  </si>
  <si>
    <t xml:space="preserve"> XXXXXX1538</t>
  </si>
  <si>
    <t>OD20C5799</t>
  </si>
  <si>
    <t>KANCHIPATI SURYAPRAKASH RAO</t>
  </si>
  <si>
    <t xml:space="preserve"> XXXXXX9810</t>
  </si>
  <si>
    <t>AP39SU4433</t>
  </si>
  <si>
    <t>SAGIRAJU RAMACHANDRA RAJU</t>
  </si>
  <si>
    <t>AP31ET8749</t>
  </si>
  <si>
    <t>JC25009878</t>
  </si>
  <si>
    <t>AP39LS8925</t>
  </si>
  <si>
    <t>JC25009879</t>
  </si>
  <si>
    <t>T CHIRANJEEVI</t>
  </si>
  <si>
    <t>AP30AS2628</t>
  </si>
  <si>
    <t>MEDARAMETLA VENKATA RAMANAMMA</t>
  </si>
  <si>
    <t>AP31CD7526</t>
  </si>
  <si>
    <t>JC25009880</t>
  </si>
  <si>
    <t>AP39UB1284</t>
  </si>
  <si>
    <t>MALLA SRI HARSHA</t>
  </si>
  <si>
    <t>AP39BP0069</t>
  </si>
  <si>
    <t>JC25009881</t>
  </si>
  <si>
    <t>ADARI RAJU</t>
  </si>
  <si>
    <t>AP39WD3583</t>
  </si>
  <si>
    <t>SHANMUKHA RAO KADAMBALA</t>
  </si>
  <si>
    <t xml:space="preserve"> XXXXXX7106</t>
  </si>
  <si>
    <t>AP39RM8652</t>
  </si>
  <si>
    <t>RAJA RAJESWARI ATHOTA</t>
  </si>
  <si>
    <t>AP39LW5896</t>
  </si>
  <si>
    <t>JC25009882</t>
  </si>
  <si>
    <t>RAVI ANAND KUMAR ICICI</t>
  </si>
  <si>
    <t>AP13AC2477</t>
  </si>
  <si>
    <t>A RAMANI</t>
  </si>
  <si>
    <t>AP30AP7141</t>
  </si>
  <si>
    <t>SATYANARAYANARAJU KALINDI</t>
  </si>
  <si>
    <t>AP31EB0130</t>
  </si>
  <si>
    <t>JC25009883</t>
  </si>
  <si>
    <t>CSD DEPOT HISSAR PRATYUSH K  DASH</t>
  </si>
  <si>
    <t xml:space="preserve"> XXXXXX0286</t>
  </si>
  <si>
    <t>HR26DM0726</t>
  </si>
  <si>
    <t>PONNADA  MOHANARAO</t>
  </si>
  <si>
    <t>AP39GD6019</t>
  </si>
  <si>
    <t>JC25009884</t>
  </si>
  <si>
    <t>RAMU TANGI</t>
  </si>
  <si>
    <t>AP39CS0151</t>
  </si>
  <si>
    <t>JC25009885</t>
  </si>
  <si>
    <t>THIRUPATHI RAO KATTA</t>
  </si>
  <si>
    <t xml:space="preserve"> XXXXXX0574</t>
  </si>
  <si>
    <t>AP40HS3071</t>
  </si>
  <si>
    <t>MAROJU MURALIDHAR</t>
  </si>
  <si>
    <t xml:space="preserve"> XXXXXX1768</t>
  </si>
  <si>
    <t>AP29BR8002</t>
  </si>
  <si>
    <t>GORUSU POLA REDDY</t>
  </si>
  <si>
    <t>AP30AG5697</t>
  </si>
  <si>
    <t>JC25009886</t>
  </si>
  <si>
    <t>SANDHYA RANI PATNAIK</t>
  </si>
  <si>
    <t>AP31CY7992</t>
  </si>
  <si>
    <t>BAGADI SRINIVASA RAO</t>
  </si>
  <si>
    <t xml:space="preserve"> XXXXXX1584</t>
  </si>
  <si>
    <t>AP40HS7232</t>
  </si>
  <si>
    <t>JC25009887</t>
  </si>
  <si>
    <t>KONA JAYARAJU</t>
  </si>
  <si>
    <t xml:space="preserve"> XXXXXX3357</t>
  </si>
  <si>
    <t>AP31ER9786</t>
  </si>
  <si>
    <t>PADALA APPALA NAIDU</t>
  </si>
  <si>
    <t>AP40S8385</t>
  </si>
  <si>
    <t>JONNALA SRINIVASA REDDY</t>
  </si>
  <si>
    <t>AP31ET7439</t>
  </si>
  <si>
    <t>JC25009888</t>
  </si>
  <si>
    <t>KIMIDI RAJA SEKHAR</t>
  </si>
  <si>
    <t xml:space="preserve"> XXXXXX8032</t>
  </si>
  <si>
    <t>AP39UL8541</t>
  </si>
  <si>
    <t>PALAKA PRASANTH KUMAR</t>
  </si>
  <si>
    <t>AP39GQ2233</t>
  </si>
  <si>
    <t>MOLLI  SRINIVASARAO</t>
  </si>
  <si>
    <t>AP39QL5315</t>
  </si>
  <si>
    <t>JC25009889</t>
  </si>
  <si>
    <t>AP39UB0187</t>
  </si>
  <si>
    <t>AP31DA0318</t>
  </si>
  <si>
    <t>GALLA NEERAJA</t>
  </si>
  <si>
    <t xml:space="preserve"> XXXXXX9371</t>
  </si>
  <si>
    <t>AP40HT4446</t>
  </si>
  <si>
    <t>JC25009890</t>
  </si>
  <si>
    <t>KETHIREDDI SUDHAKARA NAIDU</t>
  </si>
  <si>
    <t>AP39JZ3669</t>
  </si>
  <si>
    <t>POTNURU SHANMUKHA RAO</t>
  </si>
  <si>
    <t>AP30AQ4586</t>
  </si>
  <si>
    <t>CH M S SRNIVASA RAO</t>
  </si>
  <si>
    <t>AP39RB0810</t>
  </si>
  <si>
    <t>JC25009891</t>
  </si>
  <si>
    <t>PRABHAKAR ANUPOJU</t>
  </si>
  <si>
    <t>AP31CB1965</t>
  </si>
  <si>
    <t>KODI JHANSIPADMAVATHI</t>
  </si>
  <si>
    <t>AP40DJ6700</t>
  </si>
  <si>
    <t>JC25009892</t>
  </si>
  <si>
    <t>AP39U8255</t>
  </si>
  <si>
    <t>BIOWEAVE LIFE SCIENCES PRIVATE LIMITED</t>
  </si>
  <si>
    <t>AP40DE8194</t>
  </si>
  <si>
    <t>NAGIREDLA AVINASH</t>
  </si>
  <si>
    <t>AP39UX7894</t>
  </si>
  <si>
    <t>JC25009893</t>
  </si>
  <si>
    <t>JC25009894</t>
  </si>
  <si>
    <t>LADI SURESH</t>
  </si>
  <si>
    <t xml:space="preserve"> XXXXXX5215</t>
  </si>
  <si>
    <t>TEMP397498</t>
  </si>
  <si>
    <t>MADDI RAJA</t>
  </si>
  <si>
    <t xml:space="preserve"> XXXXXX4115</t>
  </si>
  <si>
    <t>AP39JB9817</t>
  </si>
  <si>
    <t>P SHYAM SUNDAR</t>
  </si>
  <si>
    <t xml:space="preserve"> XXXXXX5749</t>
  </si>
  <si>
    <t>AP31CL4089</t>
  </si>
  <si>
    <t>JC25009895</t>
  </si>
  <si>
    <t>AP39UB1633</t>
  </si>
  <si>
    <t>DEVARAPU SHANKARRAO</t>
  </si>
  <si>
    <t>JC25009896</t>
  </si>
  <si>
    <t>NAGAM BHASKAR RAO</t>
  </si>
  <si>
    <t>TEMP666828</t>
  </si>
  <si>
    <t>JC25009897</t>
  </si>
  <si>
    <t>PYDI GOVINDA RAO</t>
  </si>
  <si>
    <t>TEMP421649</t>
  </si>
  <si>
    <t>LANKADA  NIKHIL</t>
  </si>
  <si>
    <t>AP39WE5611</t>
  </si>
  <si>
    <t>JC25009898</t>
  </si>
  <si>
    <t>POLINA  PRASADRAO</t>
  </si>
  <si>
    <t xml:space="preserve"> XXXXXX5060</t>
  </si>
  <si>
    <t>AP40EZ5350</t>
  </si>
  <si>
    <t>M CEERAJ KUMAR</t>
  </si>
  <si>
    <t>AP40AM4049</t>
  </si>
  <si>
    <t>N SURESH KUMAR</t>
  </si>
  <si>
    <t xml:space="preserve"> XXXXXX7868</t>
  </si>
  <si>
    <t>AP30AN2719</t>
  </si>
  <si>
    <t>JC25009899</t>
  </si>
  <si>
    <t>DHANUNJAYARAO N</t>
  </si>
  <si>
    <t>AP31EA2365</t>
  </si>
  <si>
    <t>KONETI CHANDRA SEKHAR</t>
  </si>
  <si>
    <t>AP31EK7161</t>
  </si>
  <si>
    <t>JC25009900</t>
  </si>
  <si>
    <t>RAVTARAM CHOUDHARY</t>
  </si>
  <si>
    <t xml:space="preserve"> XXXXXX2734</t>
  </si>
  <si>
    <t>AP39DJ7755</t>
  </si>
  <si>
    <t>BAMMIDI RAJA GOPALA RAO</t>
  </si>
  <si>
    <t>AP39GK5267</t>
  </si>
  <si>
    <t>PEETHALA ANIL KUMAR</t>
  </si>
  <si>
    <t xml:space="preserve"> XXXXXX9813</t>
  </si>
  <si>
    <t>AP40FR3600</t>
  </si>
  <si>
    <t>JC25009901</t>
  </si>
  <si>
    <t>PEELA ADIBABU</t>
  </si>
  <si>
    <t>AP31EH8699</t>
  </si>
  <si>
    <t>DESABATHULA SOUJANYA</t>
  </si>
  <si>
    <t>FR817072</t>
  </si>
  <si>
    <t>JC25009902</t>
  </si>
  <si>
    <t>V MAHESWARI</t>
  </si>
  <si>
    <t>AP31CG8316</t>
  </si>
  <si>
    <t>KATTA ESWARASATYA KUMAR</t>
  </si>
  <si>
    <t>SRAVI KUMAR</t>
  </si>
  <si>
    <t xml:space="preserve"> XXXXXX7292</t>
  </si>
  <si>
    <t>AP33C3025</t>
  </si>
  <si>
    <t>JC25009903</t>
  </si>
  <si>
    <t>MODALAVALASA SRINIVASARAO</t>
  </si>
  <si>
    <t>AP39X3636</t>
  </si>
  <si>
    <t>PINNAMARAJU NEELIMA</t>
  </si>
  <si>
    <t xml:space="preserve"> XXXXXX1323</t>
  </si>
  <si>
    <t>AP39BW3555</t>
  </si>
  <si>
    <t>NETTI SUDHEER</t>
  </si>
  <si>
    <t>AP39UB1263</t>
  </si>
  <si>
    <t>JC25009904</t>
  </si>
  <si>
    <t>MEDARAMETLA SATHEESH KUMAR</t>
  </si>
  <si>
    <t>DAMYC90553</t>
  </si>
  <si>
    <t>NARVA NOOKARAJU</t>
  </si>
  <si>
    <t>AP39UD3582</t>
  </si>
  <si>
    <t>Vaanisri</t>
  </si>
  <si>
    <t xml:space="preserve"> XXXXXX5545</t>
  </si>
  <si>
    <t>AP39J1009</t>
  </si>
  <si>
    <t>JC25009905</t>
  </si>
  <si>
    <t>PRASANTHKURMANA</t>
  </si>
  <si>
    <t>AP39NJ5925</t>
  </si>
  <si>
    <t>M SURYA KUMARI</t>
  </si>
  <si>
    <t>AP31BW3748</t>
  </si>
  <si>
    <t>JC25009906</t>
  </si>
  <si>
    <t>KATTAMURI VARALAKSHMI</t>
  </si>
  <si>
    <t>AP39CN1246</t>
  </si>
  <si>
    <t>RAMARAO PAGOTI</t>
  </si>
  <si>
    <t>AP39DX3129</t>
  </si>
  <si>
    <t>JC25009907</t>
  </si>
  <si>
    <t>KILLI VEERA VENKATA SATYA NARAYANA</t>
  </si>
  <si>
    <t xml:space="preserve"> XXXXXX8368</t>
  </si>
  <si>
    <t>AP40HB4220</t>
  </si>
  <si>
    <t>BATCHU ARUNASREE</t>
  </si>
  <si>
    <t>AP40HR3885</t>
  </si>
  <si>
    <t>SREEDURGA BATTERY AND ELECTRICAL WORKS</t>
  </si>
  <si>
    <t>AP40FR7749</t>
  </si>
  <si>
    <t>JC25009908</t>
  </si>
  <si>
    <t>PENTAPATI KRISHNAJI</t>
  </si>
  <si>
    <t>AP35AR5499</t>
  </si>
  <si>
    <t>ALLABOYINA NARAYANA RAO</t>
  </si>
  <si>
    <t>TEMP369132</t>
  </si>
  <si>
    <t>JC25009909</t>
  </si>
  <si>
    <t>CHOWDARI GOPALA RAO</t>
  </si>
  <si>
    <t>AP39US7198</t>
  </si>
  <si>
    <t>MAMIDI LEELA DURGA</t>
  </si>
  <si>
    <t>AP40DF3388</t>
  </si>
  <si>
    <t>YOGESH</t>
  </si>
  <si>
    <t>HR63C1824</t>
  </si>
  <si>
    <t>JC25009910</t>
  </si>
  <si>
    <t xml:space="preserve"> XXXXXX8500</t>
  </si>
  <si>
    <t>AP31BY7368</t>
  </si>
  <si>
    <t>S SATYANARAYANA RAJU</t>
  </si>
  <si>
    <t>AP39EU2229</t>
  </si>
  <si>
    <t>JC25009911</t>
  </si>
  <si>
    <t>KONNA VAMSI KRISHNA</t>
  </si>
  <si>
    <t>AP39KH8734</t>
  </si>
  <si>
    <t>AKHILESH ANAND</t>
  </si>
  <si>
    <t>AP39QK1889</t>
  </si>
  <si>
    <t>BODDETI DURGA BHAVANI</t>
  </si>
  <si>
    <t>AP31EP8731</t>
  </si>
  <si>
    <t>JC25009912</t>
  </si>
  <si>
    <t>D V VIJAYA LAKSHMI</t>
  </si>
  <si>
    <t>AP31EJ8658</t>
  </si>
  <si>
    <t>ARANGI RAMBABU</t>
  </si>
  <si>
    <t xml:space="preserve"> XXXXXX5718</t>
  </si>
  <si>
    <t>AP39MV6965</t>
  </si>
  <si>
    <t>AP31EK3799</t>
  </si>
  <si>
    <t>JC25009913</t>
  </si>
  <si>
    <t>SANGITA  PURTY</t>
  </si>
  <si>
    <t>OD15X4072</t>
  </si>
  <si>
    <t>A SANYASHI NAIDU</t>
  </si>
  <si>
    <t xml:space="preserve"> XXXXXX3454</t>
  </si>
  <si>
    <t>AP31ES5505</t>
  </si>
  <si>
    <t>REGANI SRIDHAR</t>
  </si>
  <si>
    <t>TEMP273467</t>
  </si>
  <si>
    <t>JC25009914</t>
  </si>
  <si>
    <t>PRASAD CAR SUPPLY</t>
  </si>
  <si>
    <t xml:space="preserve"> XXXXXX7592</t>
  </si>
  <si>
    <t>AP39WG1257</t>
  </si>
  <si>
    <t>C B SINGH</t>
  </si>
  <si>
    <t xml:space="preserve"> XXXXXX9207</t>
  </si>
  <si>
    <t>JH01AJ4710</t>
  </si>
  <si>
    <t>JC25009915</t>
  </si>
  <si>
    <t>AP39UB1277</t>
  </si>
  <si>
    <t>BAGATHI RAMARAO</t>
  </si>
  <si>
    <t xml:space="preserve"> XXXXXX0329</t>
  </si>
  <si>
    <t>TEMP62801</t>
  </si>
  <si>
    <t>JC25009916</t>
  </si>
  <si>
    <t>KORATI SUNAD KUMAR</t>
  </si>
  <si>
    <t>AP40HU5913</t>
  </si>
  <si>
    <t xml:space="preserve"> XXXXXX6750</t>
  </si>
  <si>
    <t>AP31BE9941</t>
  </si>
  <si>
    <t>JC25009917</t>
  </si>
  <si>
    <t>B V RAMANA</t>
  </si>
  <si>
    <t xml:space="preserve"> XXXXXX6148</t>
  </si>
  <si>
    <t>AP39LU0155</t>
  </si>
  <si>
    <t>P CHANDRA RAO</t>
  </si>
  <si>
    <t>AP39CK279</t>
  </si>
  <si>
    <t>ROHAN TOURS AND TRAVELS</t>
  </si>
  <si>
    <t>AP39WA1427</t>
  </si>
  <si>
    <t>JC25009918</t>
  </si>
  <si>
    <t>BASA SANTOSHI</t>
  </si>
  <si>
    <t>AP40DG9897</t>
  </si>
  <si>
    <t>RUDRARAJU AVINASH VARMA</t>
  </si>
  <si>
    <t>AP40HJ2228</t>
  </si>
  <si>
    <t>AP39UB1280</t>
  </si>
  <si>
    <t>JC25009919</t>
  </si>
  <si>
    <t>RAMJYOTHI  TRAVELS</t>
  </si>
  <si>
    <t>AP39UX5399</t>
  </si>
  <si>
    <t>GANNAVARAPU MANIRATNAM</t>
  </si>
  <si>
    <t xml:space="preserve"> XXXXXX8259</t>
  </si>
  <si>
    <t>AP39JA2895</t>
  </si>
  <si>
    <t>JC25009920</t>
  </si>
  <si>
    <t>DURGESH  YELLUMAHANTHY</t>
  </si>
  <si>
    <t>AP40AG1931</t>
  </si>
  <si>
    <t>PERISETTI BHUVAN KUMAR</t>
  </si>
  <si>
    <t>AP39NH6942</t>
  </si>
  <si>
    <t>BODDANA SURYA PAUL</t>
  </si>
  <si>
    <t>AP39EV9216</t>
  </si>
  <si>
    <t>JC25009921</t>
  </si>
  <si>
    <t>GEDALA THAVITAMMA</t>
  </si>
  <si>
    <t xml:space="preserve"> XXXXXX7048</t>
  </si>
  <si>
    <t>AP30AF0328</t>
  </si>
  <si>
    <t>RONGALI MOHAN</t>
  </si>
  <si>
    <t>AP39UW6844</t>
  </si>
  <si>
    <t>PORAPU ADINARAYANA</t>
  </si>
  <si>
    <t>AP39TZ9542</t>
  </si>
  <si>
    <t>JC25009922</t>
  </si>
  <si>
    <t>NAGIREDLA DURGA REDDY</t>
  </si>
  <si>
    <t xml:space="preserve"> XXXXXX5419</t>
  </si>
  <si>
    <t>AP39WC4765</t>
  </si>
  <si>
    <t>R GOKULRAM</t>
  </si>
  <si>
    <t xml:space="preserve"> XXXXXX4651</t>
  </si>
  <si>
    <t>AP39KZ2914</t>
  </si>
  <si>
    <t>T K SRINIVAS</t>
  </si>
  <si>
    <t xml:space="preserve"> XXXXXX0733</t>
  </si>
  <si>
    <t>AP31ES2024</t>
  </si>
  <si>
    <t>JC25009923</t>
  </si>
  <si>
    <t>SRINIVASA RAO P</t>
  </si>
  <si>
    <t>AP39RN3445</t>
  </si>
  <si>
    <t>BANDI SRINIVASULU</t>
  </si>
  <si>
    <t xml:space="preserve"> XXXXXX5264</t>
  </si>
  <si>
    <t>AP39HN3412</t>
  </si>
  <si>
    <t>JC25009924</t>
  </si>
  <si>
    <t>SAPPA SUMITRA</t>
  </si>
  <si>
    <t>AP39KA1417</t>
  </si>
  <si>
    <t>AP40F5157</t>
  </si>
  <si>
    <t>VAKAMULLU JAGATIRAM</t>
  </si>
  <si>
    <t>TEMP396219</t>
  </si>
  <si>
    <t>JC25009925</t>
  </si>
  <si>
    <t>MANIKANTA RAKURTHI</t>
  </si>
  <si>
    <t xml:space="preserve"> XXXXXX4171</t>
  </si>
  <si>
    <t>AP39DK9644</t>
  </si>
  <si>
    <t>K PRASAD</t>
  </si>
  <si>
    <t xml:space="preserve"> XXXXXX4341</t>
  </si>
  <si>
    <t>AP39BM8679</t>
  </si>
  <si>
    <t>BENAZIR PARMINI</t>
  </si>
  <si>
    <t xml:space="preserve"> XXXXXX6631</t>
  </si>
  <si>
    <t>AP31ED8343</t>
  </si>
  <si>
    <t>JC25009926</t>
  </si>
  <si>
    <t>N SAROJA SUDHA</t>
  </si>
  <si>
    <t>AP40BX4233</t>
  </si>
  <si>
    <t>BOTTA ANAND RAO</t>
  </si>
  <si>
    <t>AP31TJ1406</t>
  </si>
  <si>
    <t>P GEETHA</t>
  </si>
  <si>
    <t>AP30AL6151</t>
  </si>
  <si>
    <t>JC25009927</t>
  </si>
  <si>
    <t>NANABOINA YASODA RAO</t>
  </si>
  <si>
    <t>AP40EF7504</t>
  </si>
  <si>
    <t>REBECCA GONSALVEZ</t>
  </si>
  <si>
    <t>AP31BH9711</t>
  </si>
  <si>
    <t>JC25009928</t>
  </si>
  <si>
    <t>MADAGALA  SRINIVAS</t>
  </si>
  <si>
    <t>AP39WF0238</t>
  </si>
  <si>
    <t>JC25009929</t>
  </si>
  <si>
    <t>ANNAPU VASANTHI</t>
  </si>
  <si>
    <t xml:space="preserve"> XXXXXX9194</t>
  </si>
  <si>
    <t>AP40DK8986</t>
  </si>
  <si>
    <t>B RAMANA MURTHY</t>
  </si>
  <si>
    <t>AP31DZ5284</t>
  </si>
  <si>
    <t>JC25009930</t>
  </si>
  <si>
    <t>NAGISETTY KOTESWARAMMA</t>
  </si>
  <si>
    <t>AP31BT27</t>
  </si>
  <si>
    <t>JC25009931</t>
  </si>
  <si>
    <t>RADHA SWARUPA KUMPATI</t>
  </si>
  <si>
    <t>RDA39283</t>
  </si>
  <si>
    <t>JC25009932</t>
  </si>
  <si>
    <t>AP39GS6891</t>
  </si>
  <si>
    <t>AP39UB1268</t>
  </si>
  <si>
    <t>CHEBODULA JANAKIRAMOJI</t>
  </si>
  <si>
    <t>AP39SK7781</t>
  </si>
  <si>
    <t>JC25009933</t>
  </si>
  <si>
    <t>G   HIMAVANTH  REDDY</t>
  </si>
  <si>
    <t>AP30AG6879</t>
  </si>
  <si>
    <t>JC25009934</t>
  </si>
  <si>
    <t>AP39ED6332</t>
  </si>
  <si>
    <t>GALLA SRINU</t>
  </si>
  <si>
    <t xml:space="preserve"> XXXXXX2178</t>
  </si>
  <si>
    <t>AP39SX4589</t>
  </si>
  <si>
    <t>JC25009935</t>
  </si>
  <si>
    <t>RANGABHATLA SAROJA</t>
  </si>
  <si>
    <t>AP40EU4880</t>
  </si>
  <si>
    <t>JC25009936</t>
  </si>
  <si>
    <t>N SANTOSHI KUMARI</t>
  </si>
  <si>
    <t>AP30TA4691</t>
  </si>
  <si>
    <t>VENKATA RAO PEDADA</t>
  </si>
  <si>
    <t>AP30AL4682</t>
  </si>
  <si>
    <t>KRISHNA KISHORE JULURI</t>
  </si>
  <si>
    <t xml:space="preserve"> XXXXXX4887</t>
  </si>
  <si>
    <t>AP31AN6265</t>
  </si>
  <si>
    <t>JC25009937</t>
  </si>
  <si>
    <t>SARA BHASKARA RAO</t>
  </si>
  <si>
    <t>AP39MW8461</t>
  </si>
  <si>
    <t>B BHUJANGA RAO</t>
  </si>
  <si>
    <t>AP31CH4735</t>
  </si>
  <si>
    <t>AP39KT0715</t>
  </si>
  <si>
    <t>JC25009938</t>
  </si>
  <si>
    <t>A BHASKARA RAO</t>
  </si>
  <si>
    <t>AP39LT4949</t>
  </si>
  <si>
    <t>PILA VENKATARAO</t>
  </si>
  <si>
    <t>TEMPB01236</t>
  </si>
  <si>
    <t>SANTHA KUMARI PICHALA</t>
  </si>
  <si>
    <t>AP39FH5999</t>
  </si>
  <si>
    <t>JC25009939</t>
  </si>
  <si>
    <t>SURISETTI SIVA MANIKANTA APPARAO</t>
  </si>
  <si>
    <t>AP39UD0388</t>
  </si>
  <si>
    <t>KORUBILLI  RAMU</t>
  </si>
  <si>
    <t>AP39UT1902</t>
  </si>
  <si>
    <t>AP39VF0825</t>
  </si>
  <si>
    <t>JC25009940</t>
  </si>
  <si>
    <t>INJIRAPU ANILKUMAR</t>
  </si>
  <si>
    <t>TEMPD63110</t>
  </si>
  <si>
    <t>PETERS AND PRASAD ASSOCIATES</t>
  </si>
  <si>
    <t>AP39KC1917</t>
  </si>
  <si>
    <t>JACOB P</t>
  </si>
  <si>
    <t xml:space="preserve"> XXXXXX0989</t>
  </si>
  <si>
    <t>KL31M4272</t>
  </si>
  <si>
    <t>JC25009941</t>
  </si>
  <si>
    <t>KASAMAHANTHI GAGANA KUMARI</t>
  </si>
  <si>
    <t>AP30AJ3506</t>
  </si>
  <si>
    <t>ANOOP CHERIAN THOMAS</t>
  </si>
  <si>
    <t>DL1CQ3839</t>
  </si>
  <si>
    <t>JC25009942</t>
  </si>
  <si>
    <t>D sreenivasulu</t>
  </si>
  <si>
    <t>AP40EH8590</t>
  </si>
  <si>
    <t>K NAVEEN KUMAR</t>
  </si>
  <si>
    <t>AP31CM6948</t>
  </si>
  <si>
    <t>ANIL  KUMAR</t>
  </si>
  <si>
    <t xml:space="preserve"> XXXXXX0092</t>
  </si>
  <si>
    <t>AN01V1998</t>
  </si>
  <si>
    <t>JC25009943</t>
  </si>
  <si>
    <t>YELLABILLI  SWATHI</t>
  </si>
  <si>
    <t xml:space="preserve"> XXXXXX7246</t>
  </si>
  <si>
    <t>AP31CX9689</t>
  </si>
  <si>
    <t>Ali hossain mondal</t>
  </si>
  <si>
    <t>AP39MQ5890</t>
  </si>
  <si>
    <t>JC25009944</t>
  </si>
  <si>
    <t>CHEKURI ADITYA SUDHEERVARMA</t>
  </si>
  <si>
    <t>AP40DZ3366</t>
  </si>
  <si>
    <t>JC25009945</t>
  </si>
  <si>
    <t>YALLAVULA VEERANJANEYULU</t>
  </si>
  <si>
    <t>AP39BC3113</t>
  </si>
  <si>
    <t>M SRI DEVI</t>
  </si>
  <si>
    <t>AP31DJ8681</t>
  </si>
  <si>
    <t>KINTALA VEERA VENKATA NAGA KIRAN KUMAR</t>
  </si>
  <si>
    <t>AP39AB9601</t>
  </si>
  <si>
    <t>JC25009946</t>
  </si>
  <si>
    <t>AP31DK5796</t>
  </si>
  <si>
    <t>JC25009947</t>
  </si>
  <si>
    <t>POLAMARASETTY VENKATA RAMANA</t>
  </si>
  <si>
    <t xml:space="preserve"> XXXXXX6377</t>
  </si>
  <si>
    <t>AP31CB7266</t>
  </si>
  <si>
    <t>ALLU VINOD</t>
  </si>
  <si>
    <t>BARAKALA HARISH</t>
  </si>
  <si>
    <t>AP39AU5901</t>
  </si>
  <si>
    <t>AP31BS4927</t>
  </si>
  <si>
    <t>JC25009948</t>
  </si>
  <si>
    <t>UNITED INDIA INSURANCE COLTD</t>
  </si>
  <si>
    <t>AP39CV6351</t>
  </si>
  <si>
    <t>B PARVATHEESWARA RAO</t>
  </si>
  <si>
    <t xml:space="preserve"> XXXXXX1680</t>
  </si>
  <si>
    <t>AP39CR3609</t>
  </si>
  <si>
    <t>MADU MURALI KRISHNA</t>
  </si>
  <si>
    <t>AP31ES3181</t>
  </si>
  <si>
    <t>JC25009949</t>
  </si>
  <si>
    <t>CHALLAGALI KASI VISWANADHA RAJU</t>
  </si>
  <si>
    <t xml:space="preserve"> XXXXXX3316</t>
  </si>
  <si>
    <t>TEMP269412</t>
  </si>
  <si>
    <t>MUNI DEEKSHIT</t>
  </si>
  <si>
    <t>AP39EC1179</t>
  </si>
  <si>
    <t>JC25009950</t>
  </si>
  <si>
    <t>S DEMUDU</t>
  </si>
  <si>
    <t xml:space="preserve"> XXXXXX3418</t>
  </si>
  <si>
    <t>AP39TE9383</t>
  </si>
  <si>
    <t>K SOBHARANI</t>
  </si>
  <si>
    <t xml:space="preserve"> XXXXXX9411</t>
  </si>
  <si>
    <t>AP39GC0320</t>
  </si>
  <si>
    <t>GLORY VIJAYA KUMARI UNDURTHI</t>
  </si>
  <si>
    <t>AP39HE2898</t>
  </si>
  <si>
    <t>JC25009951</t>
  </si>
  <si>
    <t>SALADI TULASI KRISHNA RAO</t>
  </si>
  <si>
    <t xml:space="preserve"> XXXXXX3965</t>
  </si>
  <si>
    <t>AP39Q5367</t>
  </si>
  <si>
    <t>G TIRUMALA RAO</t>
  </si>
  <si>
    <t>AP39BV2999</t>
  </si>
  <si>
    <t>SUNIL KUMAR AGARAWAL</t>
  </si>
  <si>
    <t>DMY241848</t>
  </si>
  <si>
    <t>JC25009952</t>
  </si>
  <si>
    <t>Apparao  Kariggi</t>
  </si>
  <si>
    <t>AP39NC0543</t>
  </si>
  <si>
    <t>N MAHALAKSHMI NAIDU</t>
  </si>
  <si>
    <t>AP39MP6948</t>
  </si>
  <si>
    <t>YERABALA USHA</t>
  </si>
  <si>
    <t xml:space="preserve"> XXXXXX7582</t>
  </si>
  <si>
    <t>AP31DH1741</t>
  </si>
  <si>
    <t>JC25009953</t>
  </si>
  <si>
    <t>JC25009954</t>
  </si>
  <si>
    <t>DWARAMPUDI DORAREDDY</t>
  </si>
  <si>
    <t>AP30AR5356</t>
  </si>
  <si>
    <t>K RAJA  SEKHAR</t>
  </si>
  <si>
    <t xml:space="preserve"> XXXXXX3518</t>
  </si>
  <si>
    <t>AP31BP6183</t>
  </si>
  <si>
    <t>T GIRIDHARA RAO</t>
  </si>
  <si>
    <t>AP39JU9629</t>
  </si>
  <si>
    <t>JC25009955</t>
  </si>
  <si>
    <t>B SREERAMULU NAIDU</t>
  </si>
  <si>
    <t xml:space="preserve"> XXXXXX3766</t>
  </si>
  <si>
    <t>AP39UT5056</t>
  </si>
  <si>
    <t>D GURUMURTHY REDDY</t>
  </si>
  <si>
    <t xml:space="preserve"> XXXXXX3580</t>
  </si>
  <si>
    <t>AP39QK1228</t>
  </si>
  <si>
    <t>AP36AA6221</t>
  </si>
  <si>
    <t>JC25009956</t>
  </si>
  <si>
    <t>HIMANSHU  KUMAR</t>
  </si>
  <si>
    <t>TEMPA09756</t>
  </si>
  <si>
    <t>BASA DURGARAO</t>
  </si>
  <si>
    <t>AP39UT3644</t>
  </si>
  <si>
    <t>JC25009957</t>
  </si>
  <si>
    <t>JEETESH KUMAR NAIK</t>
  </si>
  <si>
    <t>OD10Z6071</t>
  </si>
  <si>
    <t>E APPALA RAJU</t>
  </si>
  <si>
    <t xml:space="preserve"> XXXXXX3197</t>
  </si>
  <si>
    <t>AP31EV1573</t>
  </si>
  <si>
    <t>AP35AD9299</t>
  </si>
  <si>
    <t>JC25009958</t>
  </si>
  <si>
    <t>CHEEPULLA  RAJAJI ZILLA</t>
  </si>
  <si>
    <t xml:space="preserve"> XXXXXX2917</t>
  </si>
  <si>
    <t>FR813316</t>
  </si>
  <si>
    <t>SRINIVASARAO P</t>
  </si>
  <si>
    <t>AP30AS6212</t>
  </si>
  <si>
    <t>JC25009959</t>
  </si>
  <si>
    <t>AP40FK9407</t>
  </si>
  <si>
    <t>APPALA RAJU S</t>
  </si>
  <si>
    <t>AP31DJ6698</t>
  </si>
  <si>
    <t>JC25009960</t>
  </si>
  <si>
    <t>KUNAL  SARKAR</t>
  </si>
  <si>
    <t>AP39QC2851</t>
  </si>
  <si>
    <t>JC25009961</t>
  </si>
  <si>
    <t>P BHASKARA RAO</t>
  </si>
  <si>
    <t xml:space="preserve"> XXXXXX9079</t>
  </si>
  <si>
    <t>AP30AG3555</t>
  </si>
  <si>
    <t>VARUN MOTORS P LTD</t>
  </si>
  <si>
    <t>AP31DY0406</t>
  </si>
  <si>
    <t>BAANEE  TYAGI</t>
  </si>
  <si>
    <t>HP64A8516</t>
  </si>
  <si>
    <t>JC25009962</t>
  </si>
  <si>
    <t>R RAMAMOHANARAO</t>
  </si>
  <si>
    <t>AP30TC5947</t>
  </si>
  <si>
    <t>PATHIVADA RAMA RAO</t>
  </si>
  <si>
    <t>AP39TQ7759</t>
  </si>
  <si>
    <t>CHITIKELA NOOKARATHNAM</t>
  </si>
  <si>
    <t>AP39US9434</t>
  </si>
  <si>
    <t>JC25009963</t>
  </si>
  <si>
    <t>Y RAMI NAIDU</t>
  </si>
  <si>
    <t>AP39ND2627</t>
  </si>
  <si>
    <t>SOHANSWAROOP KANTIMAHANTI</t>
  </si>
  <si>
    <t xml:space="preserve"> XXXXXX2117</t>
  </si>
  <si>
    <t>AP40ED4711</t>
  </si>
  <si>
    <t>GOTTIPALLI SOUDHA MANI</t>
  </si>
  <si>
    <t xml:space="preserve"> XXXXXX1748</t>
  </si>
  <si>
    <t>AP31DZ2296</t>
  </si>
  <si>
    <t>JC25009964</t>
  </si>
  <si>
    <t>MALLIDALU TULASI</t>
  </si>
  <si>
    <t>AP39WG8846</t>
  </si>
  <si>
    <t>AINAPUDI VIJAYALAKSHMI</t>
  </si>
  <si>
    <t>AP40FP0570</t>
  </si>
  <si>
    <t>JC25009965</t>
  </si>
  <si>
    <t>MOHAMMED FASIL</t>
  </si>
  <si>
    <t>AP39KW3863</t>
  </si>
  <si>
    <t>ANJANI SURYA GADDE</t>
  </si>
  <si>
    <t xml:space="preserve"> XXXXXX8713</t>
  </si>
  <si>
    <t>AP39NJ2342</t>
  </si>
  <si>
    <t>JC25009966</t>
  </si>
  <si>
    <t>VIKRAMADITYA</t>
  </si>
  <si>
    <t>AP33C157</t>
  </si>
  <si>
    <t>KOLLI NAGESWARA RAO</t>
  </si>
  <si>
    <t>AP30AG4458</t>
  </si>
  <si>
    <t>PITCHUKA MURALI KRISHNA</t>
  </si>
  <si>
    <t xml:space="preserve"> XXXXXX5519</t>
  </si>
  <si>
    <t>AP31BF2323</t>
  </si>
  <si>
    <t>JC25009967</t>
  </si>
  <si>
    <t>RONANKI TRILOCHANA</t>
  </si>
  <si>
    <t>AP40AP1650</t>
  </si>
  <si>
    <t>MUTYALA JOHN</t>
  </si>
  <si>
    <t xml:space="preserve"> XXXXXX8035</t>
  </si>
  <si>
    <t>TEMPAB12968</t>
  </si>
  <si>
    <t>VARADA SWAMY SRINIVASARAO</t>
  </si>
  <si>
    <t xml:space="preserve"> XXXXXX9117</t>
  </si>
  <si>
    <t>AP16TS0612</t>
  </si>
  <si>
    <t>JC25009968</t>
  </si>
  <si>
    <t>SILLA SURYA KUMARI</t>
  </si>
  <si>
    <t>AP39RJ0413</t>
  </si>
  <si>
    <t>VARDHANAPU SUDHIR BOB</t>
  </si>
  <si>
    <t>AP31DC4557</t>
  </si>
  <si>
    <t>ROUTHU MOHINI NAGALAKSHMI</t>
  </si>
  <si>
    <t xml:space="preserve"> XXXXXX9077</t>
  </si>
  <si>
    <t>AP40BJ4577</t>
  </si>
  <si>
    <t>JC25009969</t>
  </si>
  <si>
    <t>TOTTEMPUDI  AJAY</t>
  </si>
  <si>
    <t>TS07GG4741</t>
  </si>
  <si>
    <t>L CHANDRA SEKHAR</t>
  </si>
  <si>
    <t>AP39S3339</t>
  </si>
  <si>
    <t>AP39MJ5234</t>
  </si>
  <si>
    <t>JC25009970</t>
  </si>
  <si>
    <t>VADDADI APPARAO</t>
  </si>
  <si>
    <t xml:space="preserve"> XXXXXX9650</t>
  </si>
  <si>
    <t>AP39RR2078</t>
  </si>
  <si>
    <t>S TULASI RAO</t>
  </si>
  <si>
    <t xml:space="preserve"> XXXXXX5844</t>
  </si>
  <si>
    <t>AP39AX2888</t>
  </si>
  <si>
    <t>HALINI KINTALI</t>
  </si>
  <si>
    <t>AP39BM3545</t>
  </si>
  <si>
    <t>JC25009971</t>
  </si>
  <si>
    <t>MEESALA RAVI KUMAR</t>
  </si>
  <si>
    <t xml:space="preserve"> XXXXXX1018</t>
  </si>
  <si>
    <t>AP39RR9918</t>
  </si>
  <si>
    <t>BOMMALA KISHORE</t>
  </si>
  <si>
    <t>AP39W1183</t>
  </si>
  <si>
    <t>JC25009972</t>
  </si>
  <si>
    <t>V PAVANI</t>
  </si>
  <si>
    <t>AP30P5588</t>
  </si>
  <si>
    <t>BANDI RAMANA</t>
  </si>
  <si>
    <t>AP39DN9944</t>
  </si>
  <si>
    <t>JC25009973</t>
  </si>
  <si>
    <t>CH ESWARA RAO</t>
  </si>
  <si>
    <t>AP31VKTR5907</t>
  </si>
  <si>
    <t>POTTI APPALA RAJU</t>
  </si>
  <si>
    <t>AP31DW3217</t>
  </si>
  <si>
    <t>JC25009974</t>
  </si>
  <si>
    <t>SANAPALA DHANUNJAYA RAO</t>
  </si>
  <si>
    <t xml:space="preserve"> XXXXXX4381</t>
  </si>
  <si>
    <t>AP40DR9632</t>
  </si>
  <si>
    <t>B.V.VIJAY BHASKAR</t>
  </si>
  <si>
    <t xml:space="preserve"> XXXXXX9429</t>
  </si>
  <si>
    <t>DL9CW5002</t>
  </si>
  <si>
    <t>ANJANI FOODS LIMITED</t>
  </si>
  <si>
    <t>AP31DT4977</t>
  </si>
  <si>
    <t>JC25009975</t>
  </si>
  <si>
    <t>KALAGA SURESH</t>
  </si>
  <si>
    <t>AP40FT3562</t>
  </si>
  <si>
    <t>VADAPALLI SRI HARI RAJU</t>
  </si>
  <si>
    <t>AP39EA9491</t>
  </si>
  <si>
    <t xml:space="preserve"> XXXXXX7155</t>
  </si>
  <si>
    <t>TEMP670152</t>
  </si>
  <si>
    <t>JC25009976</t>
  </si>
  <si>
    <t>V.R.SHANKAR</t>
  </si>
  <si>
    <t>AP334336</t>
  </si>
  <si>
    <t>VEENA JAIN</t>
  </si>
  <si>
    <t>AP31BM101</t>
  </si>
  <si>
    <t>JC25009977</t>
  </si>
  <si>
    <t>KORADA APPANNA</t>
  </si>
  <si>
    <t>AP39UK5335</t>
  </si>
  <si>
    <t>SATYAVARAPU SAI LAKSHMI</t>
  </si>
  <si>
    <t>AP40CT2558</t>
  </si>
  <si>
    <t>MUNUKOTI ASHOK KUMAR</t>
  </si>
  <si>
    <t xml:space="preserve"> XXXXXX4878</t>
  </si>
  <si>
    <t>AP40DZ1334</t>
  </si>
  <si>
    <t>JC25009978</t>
  </si>
  <si>
    <t>SOMESWAR RAO</t>
  </si>
  <si>
    <t>AP31BB6699</t>
  </si>
  <si>
    <t>PATNANA  VIJAYALAKSHMI</t>
  </si>
  <si>
    <t>AP39RT4264</t>
  </si>
  <si>
    <t>JC25009979</t>
  </si>
  <si>
    <t>CHAKKA  PRABHAVATHI</t>
  </si>
  <si>
    <t>TEMP537958A</t>
  </si>
  <si>
    <t>THOTA RANGA</t>
  </si>
  <si>
    <t>AP39DH4022</t>
  </si>
  <si>
    <t>SANAM SRINIVASA RAO</t>
  </si>
  <si>
    <t xml:space="preserve"> XXXXXX2188</t>
  </si>
  <si>
    <t>AP39LG1279</t>
  </si>
  <si>
    <t>JC25009980</t>
  </si>
  <si>
    <t>SUNDARAM HOME FINANCE LTD</t>
  </si>
  <si>
    <t>AP40N3600</t>
  </si>
  <si>
    <t>ATTA NAGAMANI</t>
  </si>
  <si>
    <t>AP35AB3339</t>
  </si>
  <si>
    <t>JC25009981</t>
  </si>
  <si>
    <t>R.THAVITI NAIDU</t>
  </si>
  <si>
    <t xml:space="preserve"> XXXXXX1630</t>
  </si>
  <si>
    <t>AP31AW177</t>
  </si>
  <si>
    <t>PODULLA VEERESH NAIDU</t>
  </si>
  <si>
    <t>AP31DH3672</t>
  </si>
  <si>
    <t>JC25009982</t>
  </si>
  <si>
    <t>JOGARAO PALLI</t>
  </si>
  <si>
    <t>AP40S5216</t>
  </si>
  <si>
    <t>G PRATIMA</t>
  </si>
  <si>
    <t xml:space="preserve"> XXXXXX5022</t>
  </si>
  <si>
    <t>AP31CQ1099</t>
  </si>
  <si>
    <t>JC25009983</t>
  </si>
  <si>
    <t>SINGAMPALLI AKSHITHA CHAKRAVARTHY</t>
  </si>
  <si>
    <t>AP39UV2503</t>
  </si>
  <si>
    <t>JC25009984</t>
  </si>
  <si>
    <t>AP40CS0898</t>
  </si>
  <si>
    <t>K BALA</t>
  </si>
  <si>
    <t>AP31CR8682</t>
  </si>
  <si>
    <t>NUNNA NAGA VENKATA RAMANA</t>
  </si>
  <si>
    <t>AP40DR1342</t>
  </si>
  <si>
    <t>JC25009985</t>
  </si>
  <si>
    <t>NEELI JAGADEESH</t>
  </si>
  <si>
    <t>AP40BC5538</t>
  </si>
  <si>
    <t>THUMMALA SIVASANKARA REDDY</t>
  </si>
  <si>
    <t>AP39FG5892</t>
  </si>
  <si>
    <t>JC25009986</t>
  </si>
  <si>
    <t>MAHADASU SRINIVASA RAO</t>
  </si>
  <si>
    <t xml:space="preserve"> XXXXXX3838</t>
  </si>
  <si>
    <t>AP39GQ7755</t>
  </si>
  <si>
    <t>AP40N3572</t>
  </si>
  <si>
    <t>G SARVESWARA RAO</t>
  </si>
  <si>
    <t>AP31CX9421</t>
  </si>
  <si>
    <t>JC25009987</t>
  </si>
  <si>
    <t>KALAGA VENKATA SESHA ANNAPURNA</t>
  </si>
  <si>
    <t xml:space="preserve"> XXXXXX4869</t>
  </si>
  <si>
    <t>AP39GX5149</t>
  </si>
  <si>
    <t>GOLIVI PRASADA RAO</t>
  </si>
  <si>
    <t>AP30N2358</t>
  </si>
  <si>
    <t>CHETLA KRISHNAVENI</t>
  </si>
  <si>
    <t>AP39RV5589</t>
  </si>
  <si>
    <t>JC25009988</t>
  </si>
  <si>
    <t>PATOJU LOKESWARA RAO</t>
  </si>
  <si>
    <t>AP31BH8865</t>
  </si>
  <si>
    <t>GIRISH KUMAR J</t>
  </si>
  <si>
    <t>AP39FF2228</t>
  </si>
  <si>
    <t>P. RAJASH KUMAR</t>
  </si>
  <si>
    <t xml:space="preserve"> XXXXXX4037</t>
  </si>
  <si>
    <t>AP30M4805</t>
  </si>
  <si>
    <t>JC25009989</t>
  </si>
  <si>
    <t>V PARIMILA</t>
  </si>
  <si>
    <t>AP31DY2782</t>
  </si>
  <si>
    <t>M SATYANARAYANA</t>
  </si>
  <si>
    <t xml:space="preserve"> XXXXXX7049</t>
  </si>
  <si>
    <t>AP31CZ0279</t>
  </si>
  <si>
    <t>RUVVA  VENKATESH</t>
  </si>
  <si>
    <t>AP39WG2104</t>
  </si>
  <si>
    <t>JC25009990</t>
  </si>
  <si>
    <t>AKSHAY KUMAR ROY</t>
  </si>
  <si>
    <t xml:space="preserve"> XXXXXX2865</t>
  </si>
  <si>
    <t>AP40FX9588</t>
  </si>
  <si>
    <t>RAMANUJAKOOTAM  RADHIKA</t>
  </si>
  <si>
    <t>AP39RA0459</t>
  </si>
  <si>
    <t>ARI KIRAN KUMAR</t>
  </si>
  <si>
    <t>AP30AF1717</t>
  </si>
  <si>
    <t>JC25009991</t>
  </si>
  <si>
    <t>BODDEPALLI VENKATA LAKSHMI</t>
  </si>
  <si>
    <t>AP30R2553</t>
  </si>
  <si>
    <t>DRINAMPUDI JHANCY PRAMEELA KUMARI</t>
  </si>
  <si>
    <t xml:space="preserve"> XXXXXX4807</t>
  </si>
  <si>
    <t>AP07CS3483</t>
  </si>
  <si>
    <t>AP40EM9563</t>
  </si>
  <si>
    <t>JC25009992</t>
  </si>
  <si>
    <t>SWARNA LATHA JOHN WESLEY</t>
  </si>
  <si>
    <t xml:space="preserve"> XXXXXX3584</t>
  </si>
  <si>
    <t>AP31CE7167</t>
  </si>
  <si>
    <t>JC25009993</t>
  </si>
  <si>
    <t>AP39GA7697</t>
  </si>
  <si>
    <t>A JHANSI</t>
  </si>
  <si>
    <t>AP39AD6040</t>
  </si>
  <si>
    <t>V V K ANIL KUMAR</t>
  </si>
  <si>
    <t>AP39JM2490</t>
  </si>
  <si>
    <t>JC25009994</t>
  </si>
  <si>
    <t>GUDDALA VVKRS KISHORE</t>
  </si>
  <si>
    <t>AP39HM2457</t>
  </si>
  <si>
    <t>PUTHI THARANI</t>
  </si>
  <si>
    <t>AP40AL5840</t>
  </si>
  <si>
    <t>JC25009995</t>
  </si>
  <si>
    <t>SUNKARI VENKATA LAKSHMI</t>
  </si>
  <si>
    <t>AP40ES4317</t>
  </si>
  <si>
    <t>PAPARAO POLAKI</t>
  </si>
  <si>
    <t>AP39MR5848</t>
  </si>
  <si>
    <t>SHAIK  HUSSAIN</t>
  </si>
  <si>
    <t>AP40DY6655</t>
  </si>
  <si>
    <t>JC25009996</t>
  </si>
  <si>
    <t>GUNTU BALAJI</t>
  </si>
  <si>
    <t>AP40FG7774</t>
  </si>
  <si>
    <t>MANJULA BADE</t>
  </si>
  <si>
    <t xml:space="preserve"> XXXXXX2886</t>
  </si>
  <si>
    <t>AP39DY0270</t>
  </si>
  <si>
    <t>JC25009997</t>
  </si>
  <si>
    <t>K SUDHAKARA RAO</t>
  </si>
  <si>
    <t>AP31CS4374</t>
  </si>
  <si>
    <t>CHALLAGULLASUBRAHMANYAM</t>
  </si>
  <si>
    <t xml:space="preserve"> XXXXXX7554</t>
  </si>
  <si>
    <t>AP39HS1075</t>
  </si>
  <si>
    <t>JC25009998</t>
  </si>
  <si>
    <t>POTNURU VENKATESH</t>
  </si>
  <si>
    <t xml:space="preserve"> XXXXXX4963</t>
  </si>
  <si>
    <t>AP39SV2620</t>
  </si>
  <si>
    <t>DEVADA SATISH KUMAR</t>
  </si>
  <si>
    <t xml:space="preserve"> XXXXXX7544</t>
  </si>
  <si>
    <t>AP39UY6409</t>
  </si>
  <si>
    <t>JC25009999</t>
  </si>
  <si>
    <t>N KUMARI SRIDEVI</t>
  </si>
  <si>
    <t>AP39AY4215</t>
  </si>
  <si>
    <t>PUCHA SUSHMA SREE</t>
  </si>
  <si>
    <t>CG07CH5073</t>
  </si>
  <si>
    <t>JC25010000</t>
  </si>
  <si>
    <t>YABAJI  VENKATARAO</t>
  </si>
  <si>
    <t>AP40AH7368</t>
  </si>
  <si>
    <t>M MOTHI KUMARI</t>
  </si>
  <si>
    <t>AP40CB0846</t>
  </si>
  <si>
    <t>JC25010001</t>
  </si>
  <si>
    <t>PRIYANKA ARORA COLLINS</t>
  </si>
  <si>
    <t>AP31AS75</t>
  </si>
  <si>
    <t>KADHA ASHOK KUMAR</t>
  </si>
  <si>
    <t>AP39JS2325</t>
  </si>
  <si>
    <t>BODICHERLA VENKATESWARA RAO</t>
  </si>
  <si>
    <t>AP31CW4499</t>
  </si>
  <si>
    <t>JC25010002</t>
  </si>
  <si>
    <t xml:space="preserve"> XXXXXX0550</t>
  </si>
  <si>
    <t>AP39DK1905</t>
  </si>
  <si>
    <t>R.S.S. MALLIKARJUNA RAO</t>
  </si>
  <si>
    <t xml:space="preserve"> XXXXXX8437</t>
  </si>
  <si>
    <t>AP31AL5972</t>
  </si>
  <si>
    <t>CHOTELAL  THAKUR</t>
  </si>
  <si>
    <t xml:space="preserve"> XXXXXX5849</t>
  </si>
  <si>
    <t>WB34AF4457</t>
  </si>
  <si>
    <t>JC25010003</t>
  </si>
  <si>
    <t>JAYALAKSHMI TRUE VALUE</t>
  </si>
  <si>
    <t>AP35L2436</t>
  </si>
  <si>
    <t>SRINIVASA RAO MODALAVALASA</t>
  </si>
  <si>
    <t xml:space="preserve"> XXXXXX1624</t>
  </si>
  <si>
    <t>AP39LH5109</t>
  </si>
  <si>
    <t>JC25010004</t>
  </si>
  <si>
    <t>SINGANAPALLI GANESH</t>
  </si>
  <si>
    <t>AP39WG4328</t>
  </si>
  <si>
    <t xml:space="preserve"> XXXXXX4976</t>
  </si>
  <si>
    <t>AP31VLTR3406</t>
  </si>
  <si>
    <t>UMAMAHESWARARAO J</t>
  </si>
  <si>
    <t>AP39GZ7644</t>
  </si>
  <si>
    <t>JC25010005</t>
  </si>
  <si>
    <t>K RADHA KRISHNA MURTHY</t>
  </si>
  <si>
    <t xml:space="preserve"> XXXXXX1796</t>
  </si>
  <si>
    <t>AP37AU27</t>
  </si>
  <si>
    <t>S BUJJIBABU</t>
  </si>
  <si>
    <t>AP31ED4556</t>
  </si>
  <si>
    <t>LADE KISHOR KUMAR</t>
  </si>
  <si>
    <t>AP30AR8989</t>
  </si>
  <si>
    <t>JC25010006</t>
  </si>
  <si>
    <t>SUDHAKAR  GEETHA</t>
  </si>
  <si>
    <t xml:space="preserve"> XXXXXX4518</t>
  </si>
  <si>
    <t>AP39EB6041</t>
  </si>
  <si>
    <t>JC25010007</t>
  </si>
  <si>
    <t>JC25010008</t>
  </si>
  <si>
    <t>K SATYA NARAYANA</t>
  </si>
  <si>
    <t xml:space="preserve"> XXXXXX8563</t>
  </si>
  <si>
    <t>AP30AH7504</t>
  </si>
  <si>
    <t>VARANASI ANAND KUMAR</t>
  </si>
  <si>
    <t xml:space="preserve"> XXXXXX6829</t>
  </si>
  <si>
    <t>AP35AP2326</t>
  </si>
  <si>
    <t>JC25010009</t>
  </si>
  <si>
    <t>B RAMA KRISHNA</t>
  </si>
  <si>
    <t>AP39LK3560</t>
  </si>
  <si>
    <t>KARRI BALA VENKATESH</t>
  </si>
  <si>
    <t xml:space="preserve"> XXXXXX9169</t>
  </si>
  <si>
    <t>AP40DS8838</t>
  </si>
  <si>
    <t>JC25010010</t>
  </si>
  <si>
    <t>TUNTA SRIKANTH</t>
  </si>
  <si>
    <t xml:space="preserve"> XXXXXX8760</t>
  </si>
  <si>
    <t>AP39UW8565</t>
  </si>
  <si>
    <t>M KRISHNA MOHAN</t>
  </si>
  <si>
    <t>AP05DD8645</t>
  </si>
  <si>
    <t>JC25010011</t>
  </si>
  <si>
    <t>KORRAI SRINIVASARAO</t>
  </si>
  <si>
    <t>AP39RN3418</t>
  </si>
  <si>
    <t>JARJAPU LAKSHMI DEEPAK</t>
  </si>
  <si>
    <t>TS08HZ3635</t>
  </si>
  <si>
    <t>SHAIK NAJARVALLI</t>
  </si>
  <si>
    <t>AP31CX5786</t>
  </si>
  <si>
    <t>JC25010012</t>
  </si>
  <si>
    <t>JAYA RANI</t>
  </si>
  <si>
    <t>AP30AJ8671</t>
  </si>
  <si>
    <t>JC25010013</t>
  </si>
  <si>
    <t>BHASKARA VENKATA SATYA SIVA PRASAD KOTANA</t>
  </si>
  <si>
    <t>AP31DD6678</t>
  </si>
  <si>
    <t>MYLAN LABORATORIES LIMITED</t>
  </si>
  <si>
    <t>AP39SR7903</t>
  </si>
  <si>
    <t>JC25010014</t>
  </si>
  <si>
    <t>ARUNA KUMARI</t>
  </si>
  <si>
    <t>AP31DZ5351</t>
  </si>
  <si>
    <t>PULUDUNDI DELPHIN KUMARI</t>
  </si>
  <si>
    <t>AP39FM0269</t>
  </si>
  <si>
    <t>canteen store department</t>
  </si>
  <si>
    <t xml:space="preserve"> XXXXXX9039</t>
  </si>
  <si>
    <t>25BH6569M</t>
  </si>
  <si>
    <t>JC25010015</t>
  </si>
  <si>
    <t xml:space="preserve"> XXXXXX0501</t>
  </si>
  <si>
    <t>AP39DS7315</t>
  </si>
  <si>
    <t>KALLI RAJU</t>
  </si>
  <si>
    <t>AP40DT0180</t>
  </si>
  <si>
    <t>JC25010016</t>
  </si>
  <si>
    <t>K GANGABHAVANI</t>
  </si>
  <si>
    <t>AP39GG3742</t>
  </si>
  <si>
    <t>LALITHA IMPEX</t>
  </si>
  <si>
    <t xml:space="preserve"> XXXXXX6468</t>
  </si>
  <si>
    <t>AP30AG7448</t>
  </si>
  <si>
    <t>D YOGESH</t>
  </si>
  <si>
    <t>AP31DL3450</t>
  </si>
  <si>
    <t>JC25010017</t>
  </si>
  <si>
    <t>TUMMALA RADHIKA RANI</t>
  </si>
  <si>
    <t>AP31EQ1314</t>
  </si>
  <si>
    <t>M.SANDEEP</t>
  </si>
  <si>
    <t>AP33B3624</t>
  </si>
  <si>
    <t>JC25010018</t>
  </si>
  <si>
    <t>MEDAPUREDDI SRIRAMA MURTHY</t>
  </si>
  <si>
    <t>AP39MH0199</t>
  </si>
  <si>
    <t>B CHAKRAM</t>
  </si>
  <si>
    <t>AP31DL7337</t>
  </si>
  <si>
    <t>BELLALA PAVAN KUMAR</t>
  </si>
  <si>
    <t>AP39RJ6758</t>
  </si>
  <si>
    <t>JC25010019</t>
  </si>
  <si>
    <t>GOTTAPU KURMI NAIDU</t>
  </si>
  <si>
    <t xml:space="preserve"> XXXXXX4756</t>
  </si>
  <si>
    <t>AP05CN8900</t>
  </si>
  <si>
    <t>POTLURI RAMESH RAO</t>
  </si>
  <si>
    <t>TN19AA1776</t>
  </si>
  <si>
    <t>ALLU KOTESWARARAO</t>
  </si>
  <si>
    <t>AP39US7547</t>
  </si>
  <si>
    <t>JC25010020</t>
  </si>
  <si>
    <t>BAMMIDI ANIL KUMAR</t>
  </si>
  <si>
    <t>AP39SU1609</t>
  </si>
  <si>
    <t>AP39HH5185</t>
  </si>
  <si>
    <t>JC25010021</t>
  </si>
  <si>
    <t>K KARUNAKAR RAO</t>
  </si>
  <si>
    <t>AP39HM3144</t>
  </si>
  <si>
    <t>BORRA LAKSHMANA RAO</t>
  </si>
  <si>
    <t>AP31EM7258</t>
  </si>
  <si>
    <t>JC25010022</t>
  </si>
  <si>
    <t>MANIKONDHA RAJAJI RAKESH</t>
  </si>
  <si>
    <t>AP39QL5569</t>
  </si>
  <si>
    <t>PATCHIGOLLA  GANESH</t>
  </si>
  <si>
    <t>AP39WG7126</t>
  </si>
  <si>
    <t>JC25010023</t>
  </si>
  <si>
    <t>AP40HN8383</t>
  </si>
  <si>
    <t>BATTULA KARUN KUMAR</t>
  </si>
  <si>
    <t xml:space="preserve"> XXXXXX9509</t>
  </si>
  <si>
    <t>AP39TP4228</t>
  </si>
  <si>
    <t>ARAJALA LAVANYA</t>
  </si>
  <si>
    <t>AP39SS2497</t>
  </si>
  <si>
    <t>JC25010024</t>
  </si>
  <si>
    <t>VUNDAVILLI VENKATASARMA</t>
  </si>
  <si>
    <t xml:space="preserve"> XXXXXX4106</t>
  </si>
  <si>
    <t>AP39QJ3994</t>
  </si>
  <si>
    <t xml:space="preserve"> XXXXXX2477</t>
  </si>
  <si>
    <t>AP31CF7448</t>
  </si>
  <si>
    <t>Nethinti Aruna</t>
  </si>
  <si>
    <t>AP39LK1179</t>
  </si>
  <si>
    <t>JC25010025</t>
  </si>
  <si>
    <t>SINGAM PALLI SATYANARAYANA</t>
  </si>
  <si>
    <t>AP39WB6072</t>
  </si>
  <si>
    <t>JC25010026</t>
  </si>
  <si>
    <t>TALLAPALLY ANJANEYULU BALAKRISHNA</t>
  </si>
  <si>
    <t>AP40CU0881</t>
  </si>
  <si>
    <t>K RAJA GOPAL</t>
  </si>
  <si>
    <t>AP31DU0034</t>
  </si>
  <si>
    <t>PERAM CHARLES</t>
  </si>
  <si>
    <t xml:space="preserve"> XXXXXX3237</t>
  </si>
  <si>
    <t>FR557675</t>
  </si>
  <si>
    <t>JC25010027</t>
  </si>
  <si>
    <t>BONGU MANI BHUSHANA NAIDU</t>
  </si>
  <si>
    <t xml:space="preserve"> XXXXXX4770</t>
  </si>
  <si>
    <t>AP39UU6353</t>
  </si>
  <si>
    <t>K.MURALI KRISHNA</t>
  </si>
  <si>
    <t xml:space="preserve"> XXXXXX2549</t>
  </si>
  <si>
    <t>AP31BM5026</t>
  </si>
  <si>
    <t>JC25010028</t>
  </si>
  <si>
    <t>ESHITHA INDRANI GEDDA</t>
  </si>
  <si>
    <t>AP39AB7755</t>
  </si>
  <si>
    <t>G KRISHNA KUMARI</t>
  </si>
  <si>
    <t>AP31CP0315</t>
  </si>
  <si>
    <t>PILLA VARA LAKSHMI</t>
  </si>
  <si>
    <t>AP39LN0345</t>
  </si>
  <si>
    <t>JC25010029</t>
  </si>
  <si>
    <t>SRINIVASA RAO KALAGA</t>
  </si>
  <si>
    <t>AP31EB2720</t>
  </si>
  <si>
    <t>DPR ASSOCIATES</t>
  </si>
  <si>
    <t>AP39FB2929</t>
  </si>
  <si>
    <t>JC25010030</t>
  </si>
  <si>
    <t>DARAPU GOVINDU</t>
  </si>
  <si>
    <t xml:space="preserve"> XXXXXX9712</t>
  </si>
  <si>
    <t>AP39KF4057</t>
  </si>
  <si>
    <t>JC25010031</t>
  </si>
  <si>
    <t>OMMI RAMAKRISHNA</t>
  </si>
  <si>
    <t>AP39UG6228</t>
  </si>
  <si>
    <t>JC25010032</t>
  </si>
  <si>
    <t>ROHIAND SHAMMA ASSOCIATES</t>
  </si>
  <si>
    <t>TEMP266720</t>
  </si>
  <si>
    <t>Rambilli Indira</t>
  </si>
  <si>
    <t>AP39JD2767</t>
  </si>
  <si>
    <t>kovvuru venkata satya narayana RAJU</t>
  </si>
  <si>
    <t>AP39DN2555</t>
  </si>
  <si>
    <t>JC25010033</t>
  </si>
  <si>
    <t>GORLE  ESWARAMMA</t>
  </si>
  <si>
    <t>AP31CL5544</t>
  </si>
  <si>
    <t>TAMPARA VENKATA SATYANARAYANA</t>
  </si>
  <si>
    <t>FRC41650</t>
  </si>
  <si>
    <t>JC25010034</t>
  </si>
  <si>
    <t>P V KRISHNA MURTHY</t>
  </si>
  <si>
    <t>AP31CE9729</t>
  </si>
  <si>
    <t>SUSAKLA VENKATARAMANA MURTY</t>
  </si>
  <si>
    <t>OD18F2112</t>
  </si>
  <si>
    <t>JC25010035</t>
  </si>
  <si>
    <t>ADURY VIDYAVATHI</t>
  </si>
  <si>
    <t>AP31CP8592</t>
  </si>
  <si>
    <t>TULAGAPU RAJU</t>
  </si>
  <si>
    <t>AP39FY5829</t>
  </si>
  <si>
    <t>JC25010036</t>
  </si>
  <si>
    <t>CITY ENGINEERING CORPORATION</t>
  </si>
  <si>
    <t>TS11GTR1023</t>
  </si>
  <si>
    <t>SHIFT WAVE TECHNOLOGIES</t>
  </si>
  <si>
    <t xml:space="preserve"> XXXXXX5407</t>
  </si>
  <si>
    <t>AP40HN8109</t>
  </si>
  <si>
    <t>BENUDHAR  MEHER</t>
  </si>
  <si>
    <t xml:space="preserve"> XXXXXX2375</t>
  </si>
  <si>
    <t>OD26C4651</t>
  </si>
  <si>
    <t>JC25010037</t>
  </si>
  <si>
    <t>KOTHA KOTA NAGESH</t>
  </si>
  <si>
    <t>AP39LR6992</t>
  </si>
  <si>
    <t>A VENKATA REDDY</t>
  </si>
  <si>
    <t>AP31DM8999</t>
  </si>
  <si>
    <t>JAGADESHWARA RAO.B</t>
  </si>
  <si>
    <t xml:space="preserve"> XXXXXX5700</t>
  </si>
  <si>
    <t>AP30G4604</t>
  </si>
  <si>
    <t>JC25010038</t>
  </si>
  <si>
    <t>AP39QG3621</t>
  </si>
  <si>
    <t>PAGOTI RAMULU</t>
  </si>
  <si>
    <t>AP39AB0095</t>
  </si>
  <si>
    <t>DINGI ROOPAVATHI</t>
  </si>
  <si>
    <t>AP40AR4949</t>
  </si>
  <si>
    <t>JC25010039</t>
  </si>
  <si>
    <t>BUSI CHINNARI</t>
  </si>
  <si>
    <t>TEMPA66662</t>
  </si>
  <si>
    <t>SIGIREDDI PAVAN KUMAR</t>
  </si>
  <si>
    <t>AP39UY9422</t>
  </si>
  <si>
    <t>JC25010040</t>
  </si>
  <si>
    <t>THOLEM  SRINIVASARAO</t>
  </si>
  <si>
    <t xml:space="preserve"> XXXXXX7931</t>
  </si>
  <si>
    <t>AP40BE3734</t>
  </si>
  <si>
    <t>DUKKA RAMANA</t>
  </si>
  <si>
    <t xml:space="preserve"> XXXXXX7495</t>
  </si>
  <si>
    <t>AP39UY8678</t>
  </si>
  <si>
    <t>JC25010041</t>
  </si>
  <si>
    <t>M NAGARAJU</t>
  </si>
  <si>
    <t>AP39QL3636</t>
  </si>
  <si>
    <t>POLAVARAPU NAGAMANI</t>
  </si>
  <si>
    <t>AP39MY2824</t>
  </si>
  <si>
    <t>REDDY SRINIVASU</t>
  </si>
  <si>
    <t xml:space="preserve"> XXXXXX1034</t>
  </si>
  <si>
    <t>AP31EK3555</t>
  </si>
  <si>
    <t>JC25010042</t>
  </si>
  <si>
    <t>J RAMAKRISHNA</t>
  </si>
  <si>
    <t xml:space="preserve"> XXXXXX1288</t>
  </si>
  <si>
    <t>AP31CT8037</t>
  </si>
  <si>
    <t>Y VIJAYA KUMARI</t>
  </si>
  <si>
    <t>AP31ED8905</t>
  </si>
  <si>
    <t>SUDIYA SUMALATHA</t>
  </si>
  <si>
    <t>AP30AF9466</t>
  </si>
  <si>
    <t>JC25010043</t>
  </si>
  <si>
    <t>DAKAMARI RAMU</t>
  </si>
  <si>
    <t>TEMPB02206</t>
  </si>
  <si>
    <t>LOVA SIVAKUMAR</t>
  </si>
  <si>
    <t>AP39MX2134</t>
  </si>
  <si>
    <t>JC25010044</t>
  </si>
  <si>
    <t>AP40CU8252</t>
  </si>
  <si>
    <t>Ravindra Rao Nellimarla</t>
  </si>
  <si>
    <t>AP40FW3066</t>
  </si>
  <si>
    <t>RUDRAPATHI ROSE PADMA VASANTHAKUMARI</t>
  </si>
  <si>
    <t xml:space="preserve"> XXXXXX9354</t>
  </si>
  <si>
    <t>AP39BH717</t>
  </si>
  <si>
    <t>JC25010045</t>
  </si>
  <si>
    <t>AP31DZ7785</t>
  </si>
  <si>
    <t>Y BABURAO</t>
  </si>
  <si>
    <t>AP40ED4551</t>
  </si>
  <si>
    <t>M KALAVATHI</t>
  </si>
  <si>
    <t>AP39MN3011</t>
  </si>
  <si>
    <t>JC25010046</t>
  </si>
  <si>
    <t>JC25010047</t>
  </si>
  <si>
    <t>MADAKA VARAHALAMMA</t>
  </si>
  <si>
    <t xml:space="preserve"> XXXXXX7128</t>
  </si>
  <si>
    <t>AP31CN4688</t>
  </si>
  <si>
    <t>ARUL   AROKIA    RAJAN</t>
  </si>
  <si>
    <t xml:space="preserve"> XXXXXX8434</t>
  </si>
  <si>
    <t>AP10AU8693</t>
  </si>
  <si>
    <t>JC25010048</t>
  </si>
  <si>
    <t>RAPARTHI SRINIVASA RAO</t>
  </si>
  <si>
    <t xml:space="preserve"> XXXXXX4180</t>
  </si>
  <si>
    <t>AP39M1567</t>
  </si>
  <si>
    <t>GUNDA SARASWATHI</t>
  </si>
  <si>
    <t xml:space="preserve"> XXXXXX2373</t>
  </si>
  <si>
    <t>AP39GT8191</t>
  </si>
  <si>
    <t>KOLLIPARA RAJENDRA PRASAD</t>
  </si>
  <si>
    <t>AP40EY0697</t>
  </si>
  <si>
    <t>JC25010049</t>
  </si>
  <si>
    <t>NALLA MALLESWARA RAO</t>
  </si>
  <si>
    <t>OD08G1644</t>
  </si>
  <si>
    <t>KRISHNAM RAJU CHIGURUPALLI</t>
  </si>
  <si>
    <t>SADIQ RIZVI</t>
  </si>
  <si>
    <t xml:space="preserve"> XXXXXX1757</t>
  </si>
  <si>
    <t>AP31DR0517</t>
  </si>
  <si>
    <t>JC25010050</t>
  </si>
  <si>
    <t>GOMPA ROHIT YADAV</t>
  </si>
  <si>
    <t>TEMPAA64657</t>
  </si>
  <si>
    <t>PAIDI RAMANA</t>
  </si>
  <si>
    <t xml:space="preserve"> XXXXXX9095</t>
  </si>
  <si>
    <t>AP39TT8738</t>
  </si>
  <si>
    <t>AMPOLU RAMA KRISHNA VENKATA</t>
  </si>
  <si>
    <t>AP40DF7328</t>
  </si>
  <si>
    <t>JC25010051</t>
  </si>
  <si>
    <t>PACHIPENTA DURGA PRATAP</t>
  </si>
  <si>
    <t>AP39NT0028</t>
  </si>
  <si>
    <t>GARBHAPU ASHOK KUMAR</t>
  </si>
  <si>
    <t xml:space="preserve"> XXXXXX9832</t>
  </si>
  <si>
    <t>AP39WD9005</t>
  </si>
  <si>
    <t>RUTTALA PATRUDU</t>
  </si>
  <si>
    <t>AP40ED3389</t>
  </si>
  <si>
    <t>JC25010052</t>
  </si>
  <si>
    <t>BODDI RAJESH</t>
  </si>
  <si>
    <t xml:space="preserve"> XXXXXX7964</t>
  </si>
  <si>
    <t>AP39TJ9989</t>
  </si>
  <si>
    <t>G SHYAM</t>
  </si>
  <si>
    <t>AP30AM2569</t>
  </si>
  <si>
    <t>E PYDIRAJU</t>
  </si>
  <si>
    <t>AP39BA2086</t>
  </si>
  <si>
    <t>JC25010053</t>
  </si>
  <si>
    <t>DANTULURI REVENTH</t>
  </si>
  <si>
    <t>AP31EP5343</t>
  </si>
  <si>
    <t>PATNALA BHULAKSHMI</t>
  </si>
  <si>
    <t>AP30AB5829</t>
  </si>
  <si>
    <t>JC25010054</t>
  </si>
  <si>
    <t>VISHNUMULAKALA PARAVA LAKSHMI</t>
  </si>
  <si>
    <t>AP39SA3133</t>
  </si>
  <si>
    <t>AP39UB0488</t>
  </si>
  <si>
    <t>JC25010055</t>
  </si>
  <si>
    <t>KAMALA SANTHI SRI KUMPATLA</t>
  </si>
  <si>
    <t xml:space="preserve"> XXXXXX2407</t>
  </si>
  <si>
    <t>AP40HW9333</t>
  </si>
  <si>
    <t>PEDDINTI RANGA RAO</t>
  </si>
  <si>
    <t xml:space="preserve"> XXXXXX6416</t>
  </si>
  <si>
    <t>AP39MZ4781</t>
  </si>
  <si>
    <t>SRINIVASA RAO YAGANTI</t>
  </si>
  <si>
    <t>AP28CL9278</t>
  </si>
  <si>
    <t>JC25010056</t>
  </si>
  <si>
    <t>BH VENKATA SORAJA</t>
  </si>
  <si>
    <t>AP31DC6389</t>
  </si>
  <si>
    <t>IPPILI  VARALAKSHMI</t>
  </si>
  <si>
    <t>AP40JC2130</t>
  </si>
  <si>
    <t>JC25010057</t>
  </si>
  <si>
    <t>PENTAPALLI KALYANI</t>
  </si>
  <si>
    <t xml:space="preserve"> XXXXXX7500</t>
  </si>
  <si>
    <t>AP39HE3396</t>
  </si>
  <si>
    <t>AP39AE7855</t>
  </si>
  <si>
    <t>SRINIVASA RAO ELLAPU</t>
  </si>
  <si>
    <t>CH01CD4718</t>
  </si>
  <si>
    <t>JC25010058</t>
  </si>
  <si>
    <t>SEERA ANANDA</t>
  </si>
  <si>
    <t xml:space="preserve"> XXXXXX9582</t>
  </si>
  <si>
    <t>AP39UX7832</t>
  </si>
  <si>
    <t>P VARA PRASAD</t>
  </si>
  <si>
    <t>AP39AZ7941</t>
  </si>
  <si>
    <t>JC25010059</t>
  </si>
  <si>
    <t>TURALA SIMHACHALAM</t>
  </si>
  <si>
    <t xml:space="preserve"> XXXXXX3302</t>
  </si>
  <si>
    <t>AP39UU5668</t>
  </si>
  <si>
    <t>MADDALA LAKSHMI KUMARI</t>
  </si>
  <si>
    <t>AP30AE5469</t>
  </si>
  <si>
    <t>B VENKATA SATYA GANDHI</t>
  </si>
  <si>
    <t xml:space="preserve"> XXXXXX6650</t>
  </si>
  <si>
    <t>AP31DB4995</t>
  </si>
  <si>
    <t>JC25010060</t>
  </si>
  <si>
    <t>N.KOTESWARA RAO</t>
  </si>
  <si>
    <t xml:space="preserve"> XXXXXX0256</t>
  </si>
  <si>
    <t>AP33C1382</t>
  </si>
  <si>
    <t>JC25010061</t>
  </si>
  <si>
    <t>PATHALAM MOHANA RAO</t>
  </si>
  <si>
    <t>AP39WH4481</t>
  </si>
  <si>
    <t>AP39FZ5787</t>
  </si>
  <si>
    <t>A SANKARA RAO</t>
  </si>
  <si>
    <t xml:space="preserve"> XXXXXX2611</t>
  </si>
  <si>
    <t>AP39SF1840</t>
  </si>
  <si>
    <t>JC25010062</t>
  </si>
  <si>
    <t>K LAKSHAMI SANDEEP DASARI</t>
  </si>
  <si>
    <t>AP31EF5969</t>
  </si>
  <si>
    <t>SAMBANA SURYANARAYANA</t>
  </si>
  <si>
    <t>AP40JA6759</t>
  </si>
  <si>
    <t>POTNURU  SAINADH</t>
  </si>
  <si>
    <t>AP40AA5146</t>
  </si>
  <si>
    <t>JC25010063</t>
  </si>
  <si>
    <t>VUDI SEKHAR</t>
  </si>
  <si>
    <t xml:space="preserve"> XXXXXX9276</t>
  </si>
  <si>
    <t>AP39US8412</t>
  </si>
  <si>
    <t>GUTTULA SATYANARAYANA</t>
  </si>
  <si>
    <t>AP31DZ8117</t>
  </si>
  <si>
    <t>SURAPU  RAMANA</t>
  </si>
  <si>
    <t xml:space="preserve"> XXXXXX3154</t>
  </si>
  <si>
    <t>AP30AF1266</t>
  </si>
  <si>
    <t>JC25010064</t>
  </si>
  <si>
    <t>MANISH KUMAR</t>
  </si>
  <si>
    <t>AP33C6790</t>
  </si>
  <si>
    <t>DHAVALA DAKSHINA MURTHY</t>
  </si>
  <si>
    <t xml:space="preserve"> XXXXXX5477</t>
  </si>
  <si>
    <t>AP40AH0538</t>
  </si>
  <si>
    <t>MADHU SUDHANA RAO PAIDI</t>
  </si>
  <si>
    <t>AP39QF6857</t>
  </si>
  <si>
    <t>JC25010065</t>
  </si>
  <si>
    <t>CSD DEPO JAIPUR</t>
  </si>
  <si>
    <t>25BH9125J</t>
  </si>
  <si>
    <t>PALLELA  RAMBABU</t>
  </si>
  <si>
    <t>AP40CP4915</t>
  </si>
  <si>
    <t>JC25010066</t>
  </si>
  <si>
    <t>VEMULAPALLI FOODS INDIAPVTLTD</t>
  </si>
  <si>
    <t>AP39UJ9492</t>
  </si>
  <si>
    <t>T  MANORAMA</t>
  </si>
  <si>
    <t>AP30AM1167</t>
  </si>
  <si>
    <t>JC25010067</t>
  </si>
  <si>
    <t>V GURUMAHESH</t>
  </si>
  <si>
    <t>TMP592067</t>
  </si>
  <si>
    <t>VASAPALLI LAKSHMAN KUMAR</t>
  </si>
  <si>
    <t>AP39NF2053</t>
  </si>
  <si>
    <t>KARRI RAMA LAKSHMANA</t>
  </si>
  <si>
    <t>AP31TQ1557</t>
  </si>
  <si>
    <t>JC25010068</t>
  </si>
  <si>
    <t>KARANAM NOOKESWARA RAO</t>
  </si>
  <si>
    <t>AP39TP9998</t>
  </si>
  <si>
    <t>SIMHADRI GEETA DEVI</t>
  </si>
  <si>
    <t>AP40FZ7320</t>
  </si>
  <si>
    <t>AP40BD8112</t>
  </si>
  <si>
    <t>JC25010069</t>
  </si>
  <si>
    <t>BATTINA SANKARARAO</t>
  </si>
  <si>
    <t xml:space="preserve"> XXXXXX9530</t>
  </si>
  <si>
    <t>AP39UG7255</t>
  </si>
  <si>
    <t>BASA SATYAM</t>
  </si>
  <si>
    <t>AP40CK2220</t>
  </si>
  <si>
    <t>JC25010070</t>
  </si>
  <si>
    <t>MAA KARNI ENTERPRISE</t>
  </si>
  <si>
    <t xml:space="preserve"> XXXXXX1704</t>
  </si>
  <si>
    <t>AP39DQ0245</t>
  </si>
  <si>
    <t>B MURALI</t>
  </si>
  <si>
    <t>AP30AL8796</t>
  </si>
  <si>
    <t>JC25010071</t>
  </si>
  <si>
    <t>CHOWDARY PURUSHOTTAM NAIDU</t>
  </si>
  <si>
    <t>AP40HW4628</t>
  </si>
  <si>
    <t>P KOTESWARA RAO</t>
  </si>
  <si>
    <t>TS08HH2184</t>
  </si>
  <si>
    <t>JC25010072</t>
  </si>
  <si>
    <t>GUDLA KALKINADH</t>
  </si>
  <si>
    <t>AP39JH4732</t>
  </si>
  <si>
    <t>AP16FB6579</t>
  </si>
  <si>
    <t>KG REDDY</t>
  </si>
  <si>
    <t xml:space="preserve"> XXXXXX3775</t>
  </si>
  <si>
    <t>AP31BD1647</t>
  </si>
  <si>
    <t>JC25010073</t>
  </si>
  <si>
    <t>GANGADHAR TILAK S</t>
  </si>
  <si>
    <t>AP31BN2655</t>
  </si>
  <si>
    <t>VANGAPANDU ALEKHYA</t>
  </si>
  <si>
    <t>TEMPA411172</t>
  </si>
  <si>
    <t>JC25010074</t>
  </si>
  <si>
    <t>PUTTA SATYANARAYANA MURTHY</t>
  </si>
  <si>
    <t>AP31EJ1008</t>
  </si>
  <si>
    <t>MAHALAKSHMI NAIDU KARANAM</t>
  </si>
  <si>
    <t xml:space="preserve"> XXXXXX4467</t>
  </si>
  <si>
    <t>AP39CG2344</t>
  </si>
  <si>
    <t>RAGAVENDRA A</t>
  </si>
  <si>
    <t xml:space="preserve"> XXXXXX6448</t>
  </si>
  <si>
    <t>AP39BX0972</t>
  </si>
  <si>
    <t>JC25010075</t>
  </si>
  <si>
    <t>BANKURU SRIKANT</t>
  </si>
  <si>
    <t>AP39WF5058</t>
  </si>
  <si>
    <t>Y.SATYAVATHI</t>
  </si>
  <si>
    <t>AP31BM7794</t>
  </si>
  <si>
    <t>KONKI GOVINDAMMA</t>
  </si>
  <si>
    <t xml:space="preserve"> XXXXXX6272</t>
  </si>
  <si>
    <t>AP39KD4954</t>
  </si>
  <si>
    <t>JC25010076</t>
  </si>
  <si>
    <t>MEESALA SRINIVASARAO</t>
  </si>
  <si>
    <t>AP39UT1957</t>
  </si>
  <si>
    <t>K SURESH</t>
  </si>
  <si>
    <t>AP39FE5316</t>
  </si>
  <si>
    <t>JC25010077</t>
  </si>
  <si>
    <t>BUDDHA RAJU ARUNA KUMARI</t>
  </si>
  <si>
    <t>FR340693</t>
  </si>
  <si>
    <t>VAMSI KRISHNA A</t>
  </si>
  <si>
    <t>AP26BB3642</t>
  </si>
  <si>
    <t>JC25010078</t>
  </si>
  <si>
    <t>ARSI APPARAO</t>
  </si>
  <si>
    <t>AP39KZ9869</t>
  </si>
  <si>
    <t>BHUSHI ESWAR</t>
  </si>
  <si>
    <t xml:space="preserve"> XXXXXX3148</t>
  </si>
  <si>
    <t>AP39RP3523</t>
  </si>
  <si>
    <t>KOTHAPALLI SRINIVAS CHAKRAVATHI</t>
  </si>
  <si>
    <t>AP31ET2170</t>
  </si>
  <si>
    <t>JC25010079</t>
  </si>
  <si>
    <t>PUJARI KRISHNA VENI</t>
  </si>
  <si>
    <t>AP31BR2283</t>
  </si>
  <si>
    <t>KINTALI TIRUMALA RAO</t>
  </si>
  <si>
    <t xml:space="preserve"> XXXXXX1109</t>
  </si>
  <si>
    <t>AP40HD9000</t>
  </si>
  <si>
    <t>N MALLIKARJUNA REKHA</t>
  </si>
  <si>
    <t xml:space="preserve"> XXXXXX8852</t>
  </si>
  <si>
    <t>AP39MY1344</t>
  </si>
  <si>
    <t>JC25010080</t>
  </si>
  <si>
    <t>K MANJULA RANI</t>
  </si>
  <si>
    <t xml:space="preserve"> XXXXXX3943</t>
  </si>
  <si>
    <t>AP39TA3905</t>
  </si>
  <si>
    <t>BONDA RAMANA</t>
  </si>
  <si>
    <t xml:space="preserve"> XXXXXX7044</t>
  </si>
  <si>
    <t>AP39WE2111</t>
  </si>
  <si>
    <t>JC25010081</t>
  </si>
  <si>
    <t>LAKKOJI RAMARAO</t>
  </si>
  <si>
    <t>AP39WH3274</t>
  </si>
  <si>
    <t>A CHIRANJEEVA RAO</t>
  </si>
  <si>
    <t>FR869807</t>
  </si>
  <si>
    <t>BODDEPALLI BALARAJU</t>
  </si>
  <si>
    <t>TEMPA13884</t>
  </si>
  <si>
    <t>JC25010082</t>
  </si>
  <si>
    <t>SOMA MAHAPATRA</t>
  </si>
  <si>
    <t>AP39AD4036</t>
  </si>
  <si>
    <t>KILLAMSETTY APPARAO</t>
  </si>
  <si>
    <t xml:space="preserve"> XXXXXX9816</t>
  </si>
  <si>
    <t>AP30AC4767</t>
  </si>
  <si>
    <t>NADELLA LAKSHMI PRASANNA</t>
  </si>
  <si>
    <t>AP39WF8852</t>
  </si>
  <si>
    <t>JC25010083</t>
  </si>
  <si>
    <t>RAMAKRISHNA TALABHATKULA</t>
  </si>
  <si>
    <t>AP30AS101</t>
  </si>
  <si>
    <t>B R S PRASADA RAO</t>
  </si>
  <si>
    <t>FR551157</t>
  </si>
  <si>
    <t>JC25010084</t>
  </si>
  <si>
    <t>CH VENKATA SANTHI DURGA KUMARI</t>
  </si>
  <si>
    <t>AP30AN3007</t>
  </si>
  <si>
    <t>JC25010085</t>
  </si>
  <si>
    <t>BIRENDRA KUMAR CHOUBEY</t>
  </si>
  <si>
    <t xml:space="preserve"> XXXXXX7329</t>
  </si>
  <si>
    <t>AP39JF5278</t>
  </si>
  <si>
    <t>JERRIPOTHULA KRISHNA VENI</t>
  </si>
  <si>
    <t>AP39QF6858</t>
  </si>
  <si>
    <t>JC25010086</t>
  </si>
  <si>
    <t>KURIVINI DALELLA BABU</t>
  </si>
  <si>
    <t>AP39KC5669</t>
  </si>
  <si>
    <t>SUNDARAM FINANCE LTD</t>
  </si>
  <si>
    <t>AP39DK5394</t>
  </si>
  <si>
    <t>JC25010087</t>
  </si>
  <si>
    <t>BARNIKANA GANESH</t>
  </si>
  <si>
    <t xml:space="preserve"> XXXXXX8607</t>
  </si>
  <si>
    <t>AP39WG9558</t>
  </si>
  <si>
    <t>B SUNITHA</t>
  </si>
  <si>
    <t>AP39RN9509</t>
  </si>
  <si>
    <t>P KANYAKAMANI</t>
  </si>
  <si>
    <t xml:space="preserve"> XXXXXX2095</t>
  </si>
  <si>
    <t>AP39GT1452</t>
  </si>
  <si>
    <t>JC25010088</t>
  </si>
  <si>
    <t>M GURUMURTHY</t>
  </si>
  <si>
    <t>AP30TA5096</t>
  </si>
  <si>
    <t>BHOGARAJU PADMA</t>
  </si>
  <si>
    <t>AP39D5251</t>
  </si>
  <si>
    <t>DUGGU RAMANAMURTHI</t>
  </si>
  <si>
    <t>AP31ES1157</t>
  </si>
  <si>
    <t>JC25010089</t>
  </si>
  <si>
    <t>NERALLA SRIDHAR</t>
  </si>
  <si>
    <t>AP39SD9266</t>
  </si>
  <si>
    <t>SANAPALA YETHIRAJULU</t>
  </si>
  <si>
    <t xml:space="preserve"> XXXXXX8313</t>
  </si>
  <si>
    <t>AP40DD7350</t>
  </si>
  <si>
    <t>DASARI SIVA GANGADHAR</t>
  </si>
  <si>
    <t xml:space="preserve"> XXXXXX3948</t>
  </si>
  <si>
    <t>AP40HW7837</t>
  </si>
  <si>
    <t>JC25010090</t>
  </si>
  <si>
    <t>DAMUROTHI NAGESWARARAO</t>
  </si>
  <si>
    <t>AP39DE3888</t>
  </si>
  <si>
    <t>RAMBABU</t>
  </si>
  <si>
    <t>AP16BW8787</t>
  </si>
  <si>
    <t>JC25010091</t>
  </si>
  <si>
    <t>G NAGAMANI</t>
  </si>
  <si>
    <t>AP31DT6859</t>
  </si>
  <si>
    <t>JC25010092</t>
  </si>
  <si>
    <t>JARJANA HIMABINDHU</t>
  </si>
  <si>
    <t>AP40FK7217</t>
  </si>
  <si>
    <t>P S ENTERPRISES</t>
  </si>
  <si>
    <t>AP31DA3405</t>
  </si>
  <si>
    <t>MOHAMMED ARAFAT AHMMED</t>
  </si>
  <si>
    <t xml:space="preserve"> XXXXXX6786</t>
  </si>
  <si>
    <t>AP39JA9938</t>
  </si>
  <si>
    <t>JC25010093</t>
  </si>
  <si>
    <t>GANDI KARTHIK</t>
  </si>
  <si>
    <t>AP39WD1683</t>
  </si>
  <si>
    <t>SRI KURMANADHA SWAMY BHARAT GAS GRAMINVITRAK</t>
  </si>
  <si>
    <t>AP39UL1406</t>
  </si>
  <si>
    <t>T ARUNKUMAR</t>
  </si>
  <si>
    <t xml:space="preserve"> XXXXXX2176</t>
  </si>
  <si>
    <t>AP39QE6293</t>
  </si>
  <si>
    <t>JC25010094</t>
  </si>
  <si>
    <t>KARANAM DIVYA</t>
  </si>
  <si>
    <t>AP39KR8597</t>
  </si>
  <si>
    <t>VEDALA MIRIAM VIMALA KUMARI</t>
  </si>
  <si>
    <t xml:space="preserve"> XXXXXX8613</t>
  </si>
  <si>
    <t>AP30AE2642</t>
  </si>
  <si>
    <t>ORAMOTORS PVT LTD</t>
  </si>
  <si>
    <t>AP39TF0119</t>
  </si>
  <si>
    <t>JC25010095</t>
  </si>
  <si>
    <t>VAIBHAV ANAND</t>
  </si>
  <si>
    <t xml:space="preserve"> XXXXXX7401</t>
  </si>
  <si>
    <t>AP40BM1863</t>
  </si>
  <si>
    <t>Y PRASANNA LAKSHMI</t>
  </si>
  <si>
    <t>AP31EV5894</t>
  </si>
  <si>
    <t>MANOJ KUMAR</t>
  </si>
  <si>
    <t>AP39FG8124</t>
  </si>
  <si>
    <t>JC25010096</t>
  </si>
  <si>
    <t>V V R A S JAGANNADHA RAO</t>
  </si>
  <si>
    <t>AP31CH845</t>
  </si>
  <si>
    <t>GUNAPARTHI RAVI KUMAR</t>
  </si>
  <si>
    <t>AP35AR3861</t>
  </si>
  <si>
    <t>JC25010097</t>
  </si>
  <si>
    <t>AP39JJ2200</t>
  </si>
  <si>
    <t>JC25010098</t>
  </si>
  <si>
    <t>KALAPALA SRINIVASA RAO</t>
  </si>
  <si>
    <t>AP39MU7577</t>
  </si>
  <si>
    <t>B SEETHA RAMA MURTY</t>
  </si>
  <si>
    <t xml:space="preserve"> XXXXXX1352</t>
  </si>
  <si>
    <t>AP39DS0760</t>
  </si>
  <si>
    <t>D NARASINGA RAO</t>
  </si>
  <si>
    <t>AP39UT1220</t>
  </si>
  <si>
    <t>JC25010099</t>
  </si>
  <si>
    <t>ASHOK KUMAR DHIMAN</t>
  </si>
  <si>
    <t>HR26BG8259</t>
  </si>
  <si>
    <t>AP39FX9951</t>
  </si>
  <si>
    <t>Budda Bhavani</t>
  </si>
  <si>
    <t>AP39LY2917</t>
  </si>
  <si>
    <t>JC25010100</t>
  </si>
  <si>
    <t>BATCHU SIVAJI REDDY</t>
  </si>
  <si>
    <t xml:space="preserve"> XXXXXX8887</t>
  </si>
  <si>
    <t>AP40EE8760</t>
  </si>
  <si>
    <t>MUNUPATHRULA PARDHA SARADHI</t>
  </si>
  <si>
    <t>TEMPA09817</t>
  </si>
  <si>
    <t>AP35AN6160</t>
  </si>
  <si>
    <t>JC25010101</t>
  </si>
  <si>
    <t>M SURESH NAIDU</t>
  </si>
  <si>
    <t>AP39ML4045</t>
  </si>
  <si>
    <t>JC25010102</t>
  </si>
  <si>
    <t>P SATHYANARAYANA</t>
  </si>
  <si>
    <t>AP39EK5921</t>
  </si>
  <si>
    <t>JC25010103</t>
  </si>
  <si>
    <t>CHAPA HARI BABU</t>
  </si>
  <si>
    <t xml:space="preserve"> XXXXXX4324</t>
  </si>
  <si>
    <t>AP39UA1392</t>
  </si>
  <si>
    <t>JC25010104</t>
  </si>
  <si>
    <t>VIYYAPUVENKATA DURGA VENU GOPAL</t>
  </si>
  <si>
    <t>AP40K9576</t>
  </si>
  <si>
    <t>KISHORE SWAIN</t>
  </si>
  <si>
    <t>OD02AB4599</t>
  </si>
  <si>
    <t>JC25010105</t>
  </si>
  <si>
    <t>NAKKA BABULU</t>
  </si>
  <si>
    <t>AP39WD5199</t>
  </si>
  <si>
    <t>MANDA CHINNAMMADU</t>
  </si>
  <si>
    <t>AP40AQ5777</t>
  </si>
  <si>
    <t>TANNI NARAYANA RAO</t>
  </si>
  <si>
    <t xml:space="preserve"> XXXXXX4584</t>
  </si>
  <si>
    <t>AP39WE3291</t>
  </si>
  <si>
    <t>JC25010106</t>
  </si>
  <si>
    <t>SATYAVATHI KISHORKUMAR PYDIPALLI</t>
  </si>
  <si>
    <t>MH49AE7639</t>
  </si>
  <si>
    <t>VARANASI BHASKARRAO</t>
  </si>
  <si>
    <t>AP39JY9161</t>
  </si>
  <si>
    <t>MPRAVEENKUMAR</t>
  </si>
  <si>
    <t>AP31CE5025</t>
  </si>
  <si>
    <t>JC25010107</t>
  </si>
  <si>
    <t>M SANJEEVI</t>
  </si>
  <si>
    <t>FR767099</t>
  </si>
  <si>
    <t>TIRUVARANGAM LAKSHMI</t>
  </si>
  <si>
    <t>AP40HW3065</t>
  </si>
  <si>
    <t>AP39JM2011</t>
  </si>
  <si>
    <t>JC25010108</t>
  </si>
  <si>
    <t>AP39NR2784</t>
  </si>
  <si>
    <t>P NEELA MERLIN</t>
  </si>
  <si>
    <t>AP30AN2589</t>
  </si>
  <si>
    <t>AYATHAM PRASAD</t>
  </si>
  <si>
    <t>AP31EM7297</t>
  </si>
  <si>
    <t>JC25010109</t>
  </si>
  <si>
    <t>DHULIPALA PADMA</t>
  </si>
  <si>
    <t>AP39QM0573</t>
  </si>
  <si>
    <t>LOKANADHAM PAIDI</t>
  </si>
  <si>
    <t>AP30AN4618</t>
  </si>
  <si>
    <t>JC25010110</t>
  </si>
  <si>
    <t>DV UMA DEVI</t>
  </si>
  <si>
    <t>AP05DZ5412</t>
  </si>
  <si>
    <t>SEERAPU CHANTI</t>
  </si>
  <si>
    <t>AP39UZ3629</t>
  </si>
  <si>
    <t>JC25010111</t>
  </si>
  <si>
    <t>KORADA BHASKAR RAO</t>
  </si>
  <si>
    <t>AP39UK9414</t>
  </si>
  <si>
    <t>CHENNU VENKATESWARA NAIDU</t>
  </si>
  <si>
    <t>AP39DD0808</t>
  </si>
  <si>
    <t>SAMMETLA SUJATHA</t>
  </si>
  <si>
    <t>TEMPA347632</t>
  </si>
  <si>
    <t>JC25010112</t>
  </si>
  <si>
    <t>BOKAM SURYA LAKSHMI KUMARI</t>
  </si>
  <si>
    <t>AP40EQ6222</t>
  </si>
  <si>
    <t>PATTA HEMALATHA</t>
  </si>
  <si>
    <t>TMP391645</t>
  </si>
  <si>
    <t>JC25010113</t>
  </si>
  <si>
    <t>RAGHAVESH IT INFRASTRUCTURE AND SERVICES PVT LTD</t>
  </si>
  <si>
    <t>AP31DT8259</t>
  </si>
  <si>
    <t>SANTHOSH CHOKKARAPU</t>
  </si>
  <si>
    <t>GJ1KQ4947</t>
  </si>
  <si>
    <t>AP40CW6414</t>
  </si>
  <si>
    <t>JC25010114</t>
  </si>
  <si>
    <t>G RAJYA LAKSHMI</t>
  </si>
  <si>
    <t>AP31BN3969</t>
  </si>
  <si>
    <t>PADMA M LEELA</t>
  </si>
  <si>
    <t>AP39RS9369</t>
  </si>
  <si>
    <t>JC25010115</t>
  </si>
  <si>
    <t>A SREE RAMA MURTHY</t>
  </si>
  <si>
    <t>AP31BE1478</t>
  </si>
  <si>
    <t>BANKUPALLI SRIKANTH</t>
  </si>
  <si>
    <t>AP40DC6443</t>
  </si>
  <si>
    <t>JC25010116</t>
  </si>
  <si>
    <t>ABANI KANTA PADHY</t>
  </si>
  <si>
    <t xml:space="preserve"> XXXXXX5688</t>
  </si>
  <si>
    <t>AP31CT4066</t>
  </si>
  <si>
    <t>JC25010117</t>
  </si>
  <si>
    <t>K SARALA KUMARI</t>
  </si>
  <si>
    <t xml:space="preserve"> XXXXXX8337</t>
  </si>
  <si>
    <t>AP31DH0346</t>
  </si>
  <si>
    <t xml:space="preserve"> XXXXXX9464</t>
  </si>
  <si>
    <t>AP31DK2262</t>
  </si>
  <si>
    <t>KILLAMSETTY YOGESWARARAO</t>
  </si>
  <si>
    <t xml:space="preserve"> XXXXXX4865</t>
  </si>
  <si>
    <t>AP39QY9460</t>
  </si>
  <si>
    <t>JC25010118</t>
  </si>
  <si>
    <t>Y SURESH</t>
  </si>
  <si>
    <t>AP39CP2468</t>
  </si>
  <si>
    <t>DURGAPRASAD</t>
  </si>
  <si>
    <t>AP39LN0067</t>
  </si>
  <si>
    <t>MENDA RAMA RAO</t>
  </si>
  <si>
    <t xml:space="preserve"> XXXXXX4817</t>
  </si>
  <si>
    <t>AP39TB5700</t>
  </si>
  <si>
    <t>JC25010119</t>
  </si>
  <si>
    <t>NUKA SHYAM SUNDAR</t>
  </si>
  <si>
    <t>AP40JB9475</t>
  </si>
  <si>
    <t>JC25010120</t>
  </si>
  <si>
    <t>AP05CX2849</t>
  </si>
  <si>
    <t>JC25010121</t>
  </si>
  <si>
    <t>JC25010122</t>
  </si>
  <si>
    <t>SRINU  SANIVADA</t>
  </si>
  <si>
    <t xml:space="preserve"> XXXXXX3489</t>
  </si>
  <si>
    <t>AP39BG2645</t>
  </si>
  <si>
    <t>NAKKA MALLESWARA RAO</t>
  </si>
  <si>
    <t>AP40AT4568</t>
  </si>
  <si>
    <t>JC25010123</t>
  </si>
  <si>
    <t>AP35Q2635</t>
  </si>
  <si>
    <t>B SHANTHISWARA RAO</t>
  </si>
  <si>
    <t>AP39TK1881</t>
  </si>
  <si>
    <t>VENIGANDLA VENKATA NAGESWARA RAO</t>
  </si>
  <si>
    <t>AP31CM8691</t>
  </si>
  <si>
    <t>JC25010124</t>
  </si>
  <si>
    <t>YENUGANTI VEERA KUMARI</t>
  </si>
  <si>
    <t>AP5DG9779</t>
  </si>
  <si>
    <t>THOMURTHI  LAKSHMI</t>
  </si>
  <si>
    <t>AP31DY2703</t>
  </si>
  <si>
    <t>RENUKESWARA RAO KAVITI</t>
  </si>
  <si>
    <t>AP40EN4488</t>
  </si>
  <si>
    <t>JC25010125</t>
  </si>
  <si>
    <t>BANDA LAVANYA</t>
  </si>
  <si>
    <t xml:space="preserve"> XXXXXX5265</t>
  </si>
  <si>
    <t>TEMP422675</t>
  </si>
  <si>
    <t>LAKKARAJU NAGALAKSHMI</t>
  </si>
  <si>
    <t>AP39JV5585</t>
  </si>
  <si>
    <t>ELLETI BALA RAJU</t>
  </si>
  <si>
    <t xml:space="preserve"> XXXXXX5661</t>
  </si>
  <si>
    <t>AP39EQ5888</t>
  </si>
  <si>
    <t>JC25010126</t>
  </si>
  <si>
    <t>CHITTURI SANDHYA RANI</t>
  </si>
  <si>
    <t>AP31EV7453</t>
  </si>
  <si>
    <t>T GOVIND RAO</t>
  </si>
  <si>
    <t>AP30AQ1233</t>
  </si>
  <si>
    <t>JC25010127</t>
  </si>
  <si>
    <t>KANAKA DURGA TRADERS</t>
  </si>
  <si>
    <t>AP39TT2172</t>
  </si>
  <si>
    <t>Janni Varalaxmi</t>
  </si>
  <si>
    <t xml:space="preserve"> XXXXXX2720</t>
  </si>
  <si>
    <t>AP30VWTR1061</t>
  </si>
  <si>
    <t>JAMPA  MURALIKRISHNA</t>
  </si>
  <si>
    <t xml:space="preserve"> XXXXXX3971</t>
  </si>
  <si>
    <t>AP40HR4034</t>
  </si>
  <si>
    <t>JC25010128</t>
  </si>
  <si>
    <t>G RAMAKRISHNA RAO</t>
  </si>
  <si>
    <t>AP30H9828</t>
  </si>
  <si>
    <t>20B134938L</t>
  </si>
  <si>
    <t>PUSHPALATHA PENTAKOTA</t>
  </si>
  <si>
    <t>AP31EU3123</t>
  </si>
  <si>
    <t>JC25010129</t>
  </si>
  <si>
    <t>KOLLI HEMA KUMAR</t>
  </si>
  <si>
    <t>AP39DX3933</t>
  </si>
  <si>
    <t>KANTHI MAHANTHI.RAMA CHANDRA RAO</t>
  </si>
  <si>
    <t>AP31BE9423</t>
  </si>
  <si>
    <t>KALABARIGI SRIUSHA</t>
  </si>
  <si>
    <t>AP30R5654</t>
  </si>
  <si>
    <t>JC25010130</t>
  </si>
  <si>
    <t>PONNADA RAMA NARASINGA RAO</t>
  </si>
  <si>
    <t>AP31ES1584</t>
  </si>
  <si>
    <t>B.RAM BABU</t>
  </si>
  <si>
    <t>AP30K5603</t>
  </si>
  <si>
    <t>JC25010131</t>
  </si>
  <si>
    <t>POTNURU HYMAVATHI</t>
  </si>
  <si>
    <t>AP39SL0654</t>
  </si>
  <si>
    <t>J CHALAPATHI RAO</t>
  </si>
  <si>
    <t xml:space="preserve"> XXXXXX7827</t>
  </si>
  <si>
    <t>AP39LG2153</t>
  </si>
  <si>
    <t>AJIT KUMAR MAHARANA</t>
  </si>
  <si>
    <t>23BH8138C</t>
  </si>
  <si>
    <t>JC25010132</t>
  </si>
  <si>
    <t>AGATHAMUDI VIJAYA</t>
  </si>
  <si>
    <t>AP39LY2571</t>
  </si>
  <si>
    <t>ARVIND KUMAR PANDEY</t>
  </si>
  <si>
    <t xml:space="preserve"> XXXXXX7355</t>
  </si>
  <si>
    <t>AP39HM9427</t>
  </si>
  <si>
    <t>JC25010133</t>
  </si>
  <si>
    <t>MADHUPADA SURYAKUMARI</t>
  </si>
  <si>
    <t xml:space="preserve"> XXXXXX2926</t>
  </si>
  <si>
    <t>AP39WD3343</t>
  </si>
  <si>
    <t>M DURGA BHAVANI</t>
  </si>
  <si>
    <t xml:space="preserve"> XXXXXX9720</t>
  </si>
  <si>
    <t>AP31UDTR9944</t>
  </si>
  <si>
    <t>DUVVADA LAL MOHAN ACHARY</t>
  </si>
  <si>
    <t>CH835961</t>
  </si>
  <si>
    <t>JC25010134</t>
  </si>
  <si>
    <t>PEDIREDLA SURYANARAYANA MURTHY</t>
  </si>
  <si>
    <t>AP39LU5351</t>
  </si>
  <si>
    <t>BURADA KUMARI</t>
  </si>
  <si>
    <t xml:space="preserve"> XXXXXX9946</t>
  </si>
  <si>
    <t>AP39WF5945</t>
  </si>
  <si>
    <t>G SRIDHAR</t>
  </si>
  <si>
    <t>AP31BE8689</t>
  </si>
  <si>
    <t>JC25010135</t>
  </si>
  <si>
    <t>AKULA SAI VENKATA LAXMI SIRISHA</t>
  </si>
  <si>
    <t>AP39LT7914</t>
  </si>
  <si>
    <t>K CHANDRASEKHAR</t>
  </si>
  <si>
    <t>AP39LP0837</t>
  </si>
  <si>
    <t>TADELA SRINIVASARAO</t>
  </si>
  <si>
    <t>AP40FY7481</t>
  </si>
  <si>
    <t>JC25010136</t>
  </si>
  <si>
    <t>ISUKAPATLA VINAYEE PRIYA</t>
  </si>
  <si>
    <t xml:space="preserve"> XXXXXX7622</t>
  </si>
  <si>
    <t>FR785041</t>
  </si>
  <si>
    <t>K VARA PRASAD</t>
  </si>
  <si>
    <t>AP31BU4343</t>
  </si>
  <si>
    <t>VADDI SUDHIR GANDHI</t>
  </si>
  <si>
    <t>AP30S4446</t>
  </si>
  <si>
    <t>JC25010137</t>
  </si>
  <si>
    <t>KA09N6745</t>
  </si>
  <si>
    <t>NSRINIVASARAO</t>
  </si>
  <si>
    <t>AP39CC2698</t>
  </si>
  <si>
    <t>JC25010138</t>
  </si>
  <si>
    <t>KONETI DURGA RAO</t>
  </si>
  <si>
    <t xml:space="preserve"> XXXXXX0108</t>
  </si>
  <si>
    <t>AP39UY8312</t>
  </si>
  <si>
    <t>AP40AF3199</t>
  </si>
  <si>
    <t>JC25010139</t>
  </si>
  <si>
    <t>SHAIK ABDUL SAJID</t>
  </si>
  <si>
    <t xml:space="preserve"> XXXXXX5201</t>
  </si>
  <si>
    <t>AP39FP4122</t>
  </si>
  <si>
    <t>BUDDA DASU BABU</t>
  </si>
  <si>
    <t>AP31ED5745</t>
  </si>
  <si>
    <t>LINGALA SOMULAMMA</t>
  </si>
  <si>
    <t>AP39UX0634</t>
  </si>
  <si>
    <t>JC25010140</t>
  </si>
  <si>
    <t>SREE VIJAYA DURGA GASAGENCY</t>
  </si>
  <si>
    <t xml:space="preserve"> XXXXXX3382</t>
  </si>
  <si>
    <t>AP39NH5818</t>
  </si>
  <si>
    <t>KAKUMANU VENKATA VENU</t>
  </si>
  <si>
    <t xml:space="preserve"> XXXXXX5752</t>
  </si>
  <si>
    <t>AP30G2133</t>
  </si>
  <si>
    <t>SELVARAJ KARUPU SWAMY</t>
  </si>
  <si>
    <t xml:space="preserve"> XXXXXX2096</t>
  </si>
  <si>
    <t>AP30AP5125</t>
  </si>
  <si>
    <t>JC25010141</t>
  </si>
  <si>
    <t>DARLA KALYANI</t>
  </si>
  <si>
    <t>AP39KU4824</t>
  </si>
  <si>
    <t>OLIPALLI RAJESH</t>
  </si>
  <si>
    <t>AP39UX7878</t>
  </si>
  <si>
    <t>PETHALA SUBHAMANI BABURAO</t>
  </si>
  <si>
    <t>AP40FZ6267</t>
  </si>
  <si>
    <t>JC25010142</t>
  </si>
  <si>
    <t>AP39CG2453</t>
  </si>
  <si>
    <t>KISHORE KUMAR PATNAIK</t>
  </si>
  <si>
    <t>OD10A0636</t>
  </si>
  <si>
    <t>JC25010143</t>
  </si>
  <si>
    <t>VEENA KUMARI.K</t>
  </si>
  <si>
    <t>AP318539</t>
  </si>
  <si>
    <t>JC25010144</t>
  </si>
  <si>
    <t>KOTA SEKHARA RAO</t>
  </si>
  <si>
    <t>AP39UF8285</t>
  </si>
  <si>
    <t>JC25010145</t>
  </si>
  <si>
    <t>KARRI ANIL KUMAR</t>
  </si>
  <si>
    <t>AP39UR7863</t>
  </si>
  <si>
    <t>K MARKANDESWA RAO</t>
  </si>
  <si>
    <t>AP39EA6341</t>
  </si>
  <si>
    <t>MARISETTY NARESH</t>
  </si>
  <si>
    <t>AP40FR0005</t>
  </si>
  <si>
    <t>JC25010146</t>
  </si>
  <si>
    <t>CHIGURUPATI AJITHA</t>
  </si>
  <si>
    <t xml:space="preserve"> XXXXXX5930</t>
  </si>
  <si>
    <t>AP31BW4889</t>
  </si>
  <si>
    <t>INDPOWER</t>
  </si>
  <si>
    <t>AP31DK5898</t>
  </si>
  <si>
    <t>JC25010147</t>
  </si>
  <si>
    <t>A SRIDHAR</t>
  </si>
  <si>
    <t xml:space="preserve"> XXXXXX9033</t>
  </si>
  <si>
    <t>AP31XMTR7092</t>
  </si>
  <si>
    <t>PRADEEP KUMAR SINGH</t>
  </si>
  <si>
    <t>23BH1968J</t>
  </si>
  <si>
    <t>RUPPA NARENDRA</t>
  </si>
  <si>
    <t xml:space="preserve"> XXXXXX2864</t>
  </si>
  <si>
    <t>TEMPD129</t>
  </si>
  <si>
    <t>JC25010148</t>
  </si>
  <si>
    <t>A GANAPATHI RAO</t>
  </si>
  <si>
    <t>AP31EM5258</t>
  </si>
  <si>
    <t>VENKATA NARASINGA RAO KANURI</t>
  </si>
  <si>
    <t>AP35AF4229</t>
  </si>
  <si>
    <t>BHARATH KUMAR YENUGULA</t>
  </si>
  <si>
    <t>AP39VA3342</t>
  </si>
  <si>
    <t>JC25010149</t>
  </si>
  <si>
    <t>KOTA PRASADA RAO</t>
  </si>
  <si>
    <t>AP40HF1012</t>
  </si>
  <si>
    <t>NALLA PRAVATHI</t>
  </si>
  <si>
    <t>AP39CR8803</t>
  </si>
  <si>
    <t>HANUMANTHA RAO NBVS</t>
  </si>
  <si>
    <t>AP40DU5727</t>
  </si>
  <si>
    <t>JC25010150</t>
  </si>
  <si>
    <t>DWARA DURGA PRASAD</t>
  </si>
  <si>
    <t xml:space="preserve"> XXXXXX0295</t>
  </si>
  <si>
    <t>AP40FP9927</t>
  </si>
  <si>
    <t>POKALA RAMESWARARAO</t>
  </si>
  <si>
    <t>AP39QQ7004</t>
  </si>
  <si>
    <t>PUVVLA SRINUVASA RAO</t>
  </si>
  <si>
    <t>AP39UA6404</t>
  </si>
  <si>
    <t>JC25010151</t>
  </si>
  <si>
    <t>PAVANKUMAR  YEDLA</t>
  </si>
  <si>
    <t>AP39TM6621</t>
  </si>
  <si>
    <t>JAGADEESWARARAO DHARMANA</t>
  </si>
  <si>
    <t>AP39CB9452</t>
  </si>
  <si>
    <t>D.ARUNA</t>
  </si>
  <si>
    <t xml:space="preserve"> XXXXXX0083</t>
  </si>
  <si>
    <t>AP31BF4946</t>
  </si>
  <si>
    <t>JC25010152</t>
  </si>
  <si>
    <t>VANKAYALA KRISHNA PRIYA</t>
  </si>
  <si>
    <t>AP39NQ7123</t>
  </si>
  <si>
    <t>GAJJANA KRISHNARAO</t>
  </si>
  <si>
    <t>AP39HW8939</t>
  </si>
  <si>
    <t>JC25010153</t>
  </si>
  <si>
    <t>BINGI GOWRI NAIDU</t>
  </si>
  <si>
    <t>AP30AR2257</t>
  </si>
  <si>
    <t>RAVI KUMAR D</t>
  </si>
  <si>
    <t>AP31CP0018</t>
  </si>
  <si>
    <t>JC25010154</t>
  </si>
  <si>
    <t>VARAHALAXMI MOTORS</t>
  </si>
  <si>
    <t>AP39UT8788</t>
  </si>
  <si>
    <t>JC25010155</t>
  </si>
  <si>
    <t>POLAVARAPU RAMA KRISHNA</t>
  </si>
  <si>
    <t>TEMPA682167</t>
  </si>
  <si>
    <t>HALDER.M.K</t>
  </si>
  <si>
    <t>AP31S9376</t>
  </si>
  <si>
    <t>RAMANA MURTHY NABILLI</t>
  </si>
  <si>
    <t xml:space="preserve"> XXXXXX4376</t>
  </si>
  <si>
    <t>AP39CA0938</t>
  </si>
  <si>
    <t>JC25010156</t>
  </si>
  <si>
    <t>P.LALITHA</t>
  </si>
  <si>
    <t>AP31VJTR369</t>
  </si>
  <si>
    <t>JC25010157</t>
  </si>
  <si>
    <t>NIRMAL KUMAR YADAV</t>
  </si>
  <si>
    <t xml:space="preserve"> XXXXXX4450</t>
  </si>
  <si>
    <t>AP31ER0722</t>
  </si>
  <si>
    <t>P RAMALAXMI</t>
  </si>
  <si>
    <t>AP39CW3377</t>
  </si>
  <si>
    <t>B SURYA PRABHA</t>
  </si>
  <si>
    <t xml:space="preserve"> XXXXXX2321</t>
  </si>
  <si>
    <t>AP39BA6689</t>
  </si>
  <si>
    <t>JC25010158</t>
  </si>
  <si>
    <t>BAGADI VASANTHA LAKSHMI</t>
  </si>
  <si>
    <t>AP39QZ1705</t>
  </si>
  <si>
    <t>BODDU CHANDRA SEKHARARAO</t>
  </si>
  <si>
    <t>AP40HE6477</t>
  </si>
  <si>
    <t>LALIT KISHOR</t>
  </si>
  <si>
    <t>OD07Y7595</t>
  </si>
  <si>
    <t>JC25010159</t>
  </si>
  <si>
    <t>A A RAJU</t>
  </si>
  <si>
    <t>AP31BJ2166</t>
  </si>
  <si>
    <t>JALLU LOKESWARARAO</t>
  </si>
  <si>
    <t xml:space="preserve"> XXXXXX2087</t>
  </si>
  <si>
    <t>AP39RM1408</t>
  </si>
  <si>
    <t>NANDLAL TIWARI</t>
  </si>
  <si>
    <t>AP39UY5634</t>
  </si>
  <si>
    <t>JC25010160</t>
  </si>
  <si>
    <t>A SUNDARA RAMA RAJU</t>
  </si>
  <si>
    <t xml:space="preserve"> XXXXXX6693</t>
  </si>
  <si>
    <t>AP31CC1485</t>
  </si>
  <si>
    <t>GADADHARA EDUCATIONAL TRUST</t>
  </si>
  <si>
    <t xml:space="preserve"> XXXXXX7001</t>
  </si>
  <si>
    <t>AP39JE5577</t>
  </si>
  <si>
    <t>JC25010161</t>
  </si>
  <si>
    <t>DASARI V S RAMABRAHMAM</t>
  </si>
  <si>
    <t>AP39DJ5478</t>
  </si>
  <si>
    <t>D SATISH KUMAR</t>
  </si>
  <si>
    <t>AP31EP7878</t>
  </si>
  <si>
    <t>R GIRE</t>
  </si>
  <si>
    <t xml:space="preserve"> XXXXXX9753</t>
  </si>
  <si>
    <t>AP39JB4527</t>
  </si>
  <si>
    <t>JC25010162</t>
  </si>
  <si>
    <t>AP31EF3796</t>
  </si>
  <si>
    <t>REGETI JHANSI RANI</t>
  </si>
  <si>
    <t xml:space="preserve"> XXXXXX2967</t>
  </si>
  <si>
    <t>AP40HC2768</t>
  </si>
  <si>
    <t>POTNURU VENKATA MANOHARA GUPTA</t>
  </si>
  <si>
    <t xml:space="preserve"> XXXXXX3541</t>
  </si>
  <si>
    <t>AP35AJ6952</t>
  </si>
  <si>
    <t>JC25010163</t>
  </si>
  <si>
    <t>GEDDAM BABURAO</t>
  </si>
  <si>
    <t>AP39GL8113</t>
  </si>
  <si>
    <t>SURYA NARAYAN BOLLENKALA</t>
  </si>
  <si>
    <t xml:space="preserve"> XXXXXX4112</t>
  </si>
  <si>
    <t>OD02BP8367</t>
  </si>
  <si>
    <t>MOGANTI  KEDAREESWARI</t>
  </si>
  <si>
    <t>AP40BE2146</t>
  </si>
  <si>
    <t>JC25010164</t>
  </si>
  <si>
    <t>P.V.V.S.N. MURTHY</t>
  </si>
  <si>
    <t>AP33A4705</t>
  </si>
  <si>
    <t>SRINIVAS  PATNAIK</t>
  </si>
  <si>
    <t xml:space="preserve"> XXXXXX5324</t>
  </si>
  <si>
    <t>OD10N2223</t>
  </si>
  <si>
    <t>JAGADEESWARARAO TALAGANA</t>
  </si>
  <si>
    <t>TEMP598635</t>
  </si>
  <si>
    <t>JC25010165</t>
  </si>
  <si>
    <t>V  SATTI BABU</t>
  </si>
  <si>
    <t>AP31EF0254</t>
  </si>
  <si>
    <t>RISHI VERMA</t>
  </si>
  <si>
    <t>AP40HM2193</t>
  </si>
  <si>
    <t>MANOJ DASH</t>
  </si>
  <si>
    <t>OD05V9788</t>
  </si>
  <si>
    <t>JC25010166</t>
  </si>
  <si>
    <t>KELLA RAMAMURTHY</t>
  </si>
  <si>
    <t xml:space="preserve"> XXXXXX6015</t>
  </si>
  <si>
    <t>TEMPB14459</t>
  </si>
  <si>
    <t>USHA RANI PANDA</t>
  </si>
  <si>
    <t>AP31DF3823</t>
  </si>
  <si>
    <t>KUDUPUDI DIVE DINESHKUMAR</t>
  </si>
  <si>
    <t>AP39X6371</t>
  </si>
  <si>
    <t>JC25010167</t>
  </si>
  <si>
    <t>AP40FR2761</t>
  </si>
  <si>
    <t>YOGENDER KUMAR</t>
  </si>
  <si>
    <t>JH01BV2227</t>
  </si>
  <si>
    <t>JC25010168</t>
  </si>
  <si>
    <t>BALAGA CHANDRA SEKHAR</t>
  </si>
  <si>
    <t xml:space="preserve"> XXXXXX2579</t>
  </si>
  <si>
    <t>AP39WE5608</t>
  </si>
  <si>
    <t>TANGIRALA SRINIVASA PHANI</t>
  </si>
  <si>
    <t xml:space="preserve"> XXXXXX0352</t>
  </si>
  <si>
    <t>HR26AT9861</t>
  </si>
  <si>
    <t>KRISHNA RAO GUDLA</t>
  </si>
  <si>
    <t>AP30AG4728</t>
  </si>
  <si>
    <t>JC25010169</t>
  </si>
  <si>
    <t>CHUKKA.SURYANARAYANA</t>
  </si>
  <si>
    <t xml:space="preserve"> XXXXXX0160</t>
  </si>
  <si>
    <t>AP31BE3615</t>
  </si>
  <si>
    <t>T SRIKANTH</t>
  </si>
  <si>
    <t>AP30AM9099</t>
  </si>
  <si>
    <t>PESALA  DEVI</t>
  </si>
  <si>
    <t>TEMP289310</t>
  </si>
  <si>
    <t>JC25010170</t>
  </si>
  <si>
    <t>S JITHENDRA KUMAR</t>
  </si>
  <si>
    <t>AP39MY1429</t>
  </si>
  <si>
    <t>DALIBOYINA LAKSHMI</t>
  </si>
  <si>
    <t xml:space="preserve"> XXXXXX0901</t>
  </si>
  <si>
    <t>AP39UX9991</t>
  </si>
  <si>
    <t>JC25010171</t>
  </si>
  <si>
    <t>SATYA SAI IPPILI</t>
  </si>
  <si>
    <t xml:space="preserve"> XXXXXX5681</t>
  </si>
  <si>
    <t>AP39KP2268</t>
  </si>
  <si>
    <t>DASARI VIJAYA KUMAR</t>
  </si>
  <si>
    <t>AP30AE3488</t>
  </si>
  <si>
    <t>JC25010172</t>
  </si>
  <si>
    <t>M SURYA KANTHAM</t>
  </si>
  <si>
    <t xml:space="preserve"> XXXXXX7413</t>
  </si>
  <si>
    <t>AP39RZ6331</t>
  </si>
  <si>
    <t>DAKSHAYINI PAIDI</t>
  </si>
  <si>
    <t>AP30AR1140</t>
  </si>
  <si>
    <t>THAGARAMPUDI ANASUYA</t>
  </si>
  <si>
    <t xml:space="preserve"> XXXXXX1456</t>
  </si>
  <si>
    <t>AP40BX3435</t>
  </si>
  <si>
    <t>JC25010173</t>
  </si>
  <si>
    <t>MEDAPATI SREENIVASULA REDDY</t>
  </si>
  <si>
    <t>AP39GQ4599</t>
  </si>
  <si>
    <t>GEDDAM SURYA RAO</t>
  </si>
  <si>
    <t>AP31DQ1735</t>
  </si>
  <si>
    <t>JC25010174</t>
  </si>
  <si>
    <t>PURAMA ESWARA LAKSHMANARAO</t>
  </si>
  <si>
    <t>AP31YYTR5658</t>
  </si>
  <si>
    <t>G SRINIVAS</t>
  </si>
  <si>
    <t>AP39BA0069</t>
  </si>
  <si>
    <t>KAMBALA GURUMURTHY</t>
  </si>
  <si>
    <t xml:space="preserve"> XXXXXX5500</t>
  </si>
  <si>
    <t>AP30AF8213</t>
  </si>
  <si>
    <t>JC25010175</t>
  </si>
  <si>
    <t>M SUBRAMANYA VASU</t>
  </si>
  <si>
    <t xml:space="preserve"> XXXXXX7272</t>
  </si>
  <si>
    <t>AP39JK1115</t>
  </si>
  <si>
    <t>Y LAKSHMI SAILAJA</t>
  </si>
  <si>
    <t>AP39BU0713</t>
  </si>
  <si>
    <t>NARA SRINIVASARAO</t>
  </si>
  <si>
    <t>AP40CZ2143</t>
  </si>
  <si>
    <t>JC25010176</t>
  </si>
  <si>
    <t>M VIJAY KANTH</t>
  </si>
  <si>
    <t>AP31DA1171</t>
  </si>
  <si>
    <t xml:space="preserve"> XXXXXX3626</t>
  </si>
  <si>
    <t>AP31BY6246</t>
  </si>
  <si>
    <t>PANGA RAMA RAO</t>
  </si>
  <si>
    <t>AP39ET8106</t>
  </si>
  <si>
    <t>JC25010177</t>
  </si>
  <si>
    <t>SIRIPURAPU ANUSHA</t>
  </si>
  <si>
    <t>TS09ER8119</t>
  </si>
  <si>
    <t>VANDANASURAPUNAIDU</t>
  </si>
  <si>
    <t>AP39EE0040</t>
  </si>
  <si>
    <t>KASI REDDI KANAKAM</t>
  </si>
  <si>
    <t>AP39WB2082</t>
  </si>
  <si>
    <t>JC25010178</t>
  </si>
  <si>
    <t>ANDHAVARAPU SAIKUMAR</t>
  </si>
  <si>
    <t>AP39V9191</t>
  </si>
  <si>
    <t>S NAGESWARA RAO</t>
  </si>
  <si>
    <t>AP31BS473</t>
  </si>
  <si>
    <t>JAYANTH BHARAT</t>
  </si>
  <si>
    <t xml:space="preserve"> XXXXXX6726</t>
  </si>
  <si>
    <t>AP31CC2441</t>
  </si>
  <si>
    <t>JC25010179</t>
  </si>
  <si>
    <t>16B121152W</t>
  </si>
  <si>
    <t>NEELAPU SESIBUSHANA REDDY</t>
  </si>
  <si>
    <t>AP31DQ5244</t>
  </si>
  <si>
    <t>PANGA RAMESH</t>
  </si>
  <si>
    <t>AP39KM3508</t>
  </si>
  <si>
    <t>JC25010180</t>
  </si>
  <si>
    <t xml:space="preserve"> XXXXXX8655</t>
  </si>
  <si>
    <t>AVH187938</t>
  </si>
  <si>
    <t>N SRAVAN KUMAR</t>
  </si>
  <si>
    <t>AP39AS6310</t>
  </si>
  <si>
    <t>JC25010181</t>
  </si>
  <si>
    <t>RAM AVTAR SHARMA</t>
  </si>
  <si>
    <t>DL9CAN2447</t>
  </si>
  <si>
    <t>YERRAM RAJA GOPALA RAO</t>
  </si>
  <si>
    <t>AP07TV1989</t>
  </si>
  <si>
    <t>JC25010182</t>
  </si>
  <si>
    <t>KARNAM RAMU NAIDU</t>
  </si>
  <si>
    <t>AP39GV2518</t>
  </si>
  <si>
    <t>KORADA HEMANTH KUMAR</t>
  </si>
  <si>
    <t xml:space="preserve"> XXXXXX3232</t>
  </si>
  <si>
    <t>AP39SC0039</t>
  </si>
  <si>
    <t>VARUN MOTOR'S PVT.LTD.</t>
  </si>
  <si>
    <t>AP31DU1219</t>
  </si>
  <si>
    <t>JC25010183</t>
  </si>
  <si>
    <t>K DURGA SUJATHA</t>
  </si>
  <si>
    <t>AP31CT8595</t>
  </si>
  <si>
    <t>I.SAROJA</t>
  </si>
  <si>
    <t>AP31BP2118</t>
  </si>
  <si>
    <t>JC25010184</t>
  </si>
  <si>
    <t>VATTI KANNARAO</t>
  </si>
  <si>
    <t xml:space="preserve"> XXXXXX9815</t>
  </si>
  <si>
    <t>AP39NP0983</t>
  </si>
  <si>
    <t>RATAN LAL OSWAL</t>
  </si>
  <si>
    <t>FR51949</t>
  </si>
  <si>
    <t>V. RAMA RAO</t>
  </si>
  <si>
    <t>AP35H5652</t>
  </si>
  <si>
    <t>VITARA</t>
  </si>
  <si>
    <t>JC25010185</t>
  </si>
  <si>
    <t>SURAVARAPU JAYARAM</t>
  </si>
  <si>
    <t xml:space="preserve"> XXXXXX0233</t>
  </si>
  <si>
    <t>AP39UR7275</t>
  </si>
  <si>
    <t>SATTI RADHA</t>
  </si>
  <si>
    <t>AP40ET8568</t>
  </si>
  <si>
    <t>GADDAM SUMITHRA</t>
  </si>
  <si>
    <t>AP39FT9791</t>
  </si>
  <si>
    <t>JC25010186</t>
  </si>
  <si>
    <t>KONTHALA VIJAY KUMAR</t>
  </si>
  <si>
    <t xml:space="preserve"> XXXXXX2589</t>
  </si>
  <si>
    <t>AP31EK5666</t>
  </si>
  <si>
    <t>JC25010187</t>
  </si>
  <si>
    <t>GOLLU  SIMHACHALAM</t>
  </si>
  <si>
    <t>AP09CK7897</t>
  </si>
  <si>
    <t>SADA RAM</t>
  </si>
  <si>
    <t>AP40CC0620</t>
  </si>
  <si>
    <t>JC25010188</t>
  </si>
  <si>
    <t>DUNNA SIMHADRY</t>
  </si>
  <si>
    <t>AP31DN8927</t>
  </si>
  <si>
    <t>U VIJAYA LAKSHMI</t>
  </si>
  <si>
    <t xml:space="preserve"> XXXXXX1190</t>
  </si>
  <si>
    <t>AP31CD2245</t>
  </si>
  <si>
    <t>JAKA ITCI BABU</t>
  </si>
  <si>
    <t xml:space="preserve"> XXXXXX2529</t>
  </si>
  <si>
    <t>AP39Y7756</t>
  </si>
  <si>
    <t>JC25010189</t>
  </si>
  <si>
    <t>YEDLA  SANKARARAO</t>
  </si>
  <si>
    <t>AP40DV4266</t>
  </si>
  <si>
    <t>K KUSUMAKUMARI</t>
  </si>
  <si>
    <t>AP39FN1211</t>
  </si>
  <si>
    <t>JC25010190</t>
  </si>
  <si>
    <t>PHOZO DIGITAL PRESS PVT LTD</t>
  </si>
  <si>
    <t>AP31DD3764</t>
  </si>
  <si>
    <t>JC25010191</t>
  </si>
  <si>
    <t>JAY PRAKASH</t>
  </si>
  <si>
    <t xml:space="preserve"> XXXXXX1856</t>
  </si>
  <si>
    <t>AP35L7000</t>
  </si>
  <si>
    <t>A V S SURESH KUMAR</t>
  </si>
  <si>
    <t>AP31CK6395</t>
  </si>
  <si>
    <t>JC25010192</t>
  </si>
  <si>
    <t>SARAT CHANDRA BEHERA</t>
  </si>
  <si>
    <t>OD02CY2031</t>
  </si>
  <si>
    <t>MYLAPALLI SULOCHANA RANI</t>
  </si>
  <si>
    <t>AP40HV0025</t>
  </si>
  <si>
    <t>JC25010193</t>
  </si>
  <si>
    <t>BANDARU SANTOSH</t>
  </si>
  <si>
    <t>AP39UU9790</t>
  </si>
  <si>
    <t>CHIKKALA JAGANNADHARAO</t>
  </si>
  <si>
    <t>AP40S2145</t>
  </si>
  <si>
    <t>JC25010194</t>
  </si>
  <si>
    <t>M VEERA VENKATA DURGA PRASAD</t>
  </si>
  <si>
    <t>AP39RW4406</t>
  </si>
  <si>
    <t>KANNABABU SURADA</t>
  </si>
  <si>
    <t>AP39TF2584</t>
  </si>
  <si>
    <t>GOTTUMUKKALA PADMAVATHI</t>
  </si>
  <si>
    <t>AP40DH3317</t>
  </si>
  <si>
    <t>JC25010195</t>
  </si>
  <si>
    <t>MARISERLA HEMA SUNDAR</t>
  </si>
  <si>
    <t>AP39EL4244</t>
  </si>
  <si>
    <t>PALIVELA NALAMAHA RAJU</t>
  </si>
  <si>
    <t>AP31WHTR5354</t>
  </si>
  <si>
    <t>LAKSHMI DURGA GENERALS</t>
  </si>
  <si>
    <t>AP39HC5371</t>
  </si>
  <si>
    <t>JC25010196</t>
  </si>
  <si>
    <t>V.S.VARA PRASAD</t>
  </si>
  <si>
    <t>AP31AE7549</t>
  </si>
  <si>
    <t>AP31DJ2943</t>
  </si>
  <si>
    <t>KARIMI LEELAVATHI</t>
  </si>
  <si>
    <t>AP39DN5530</t>
  </si>
  <si>
    <t>JC25010197</t>
  </si>
  <si>
    <t>PAGOTI AMMAJAMMA</t>
  </si>
  <si>
    <t xml:space="preserve"> XXXXXX3484</t>
  </si>
  <si>
    <t>AP40HS0135</t>
  </si>
  <si>
    <t>JC25010198</t>
  </si>
  <si>
    <t>VIJAY ANVESH SADE</t>
  </si>
  <si>
    <t>AP31DZ1537</t>
  </si>
  <si>
    <t>PUTHI APPALA RAJU</t>
  </si>
  <si>
    <t xml:space="preserve"> XXXXXX9529</t>
  </si>
  <si>
    <t>AP40HT9427</t>
  </si>
  <si>
    <t>JC25010199</t>
  </si>
  <si>
    <t>AP39JC8159</t>
  </si>
  <si>
    <t>JC25010200</t>
  </si>
  <si>
    <t>GANDIBOYINA RAVI KUMAR</t>
  </si>
  <si>
    <t>AP40EM8608</t>
  </si>
  <si>
    <t>MARUTHI DRIVING SCHOOL</t>
  </si>
  <si>
    <t>AP31TVA0440</t>
  </si>
  <si>
    <t>NAKKANA SURAMMA</t>
  </si>
  <si>
    <t>AP39TD3844</t>
  </si>
  <si>
    <t>JC25010201</t>
  </si>
  <si>
    <t>VENNE BHASKAR NAIDU</t>
  </si>
  <si>
    <t>AP35S4419</t>
  </si>
  <si>
    <t>JARRIN PAUL</t>
  </si>
  <si>
    <t>DL12CU8196</t>
  </si>
  <si>
    <t>TADIKONDA VENKATA SUBBA RAO</t>
  </si>
  <si>
    <t xml:space="preserve"> XXXXXX9533</t>
  </si>
  <si>
    <t>AP31BM3543</t>
  </si>
  <si>
    <t>JC25010202</t>
  </si>
  <si>
    <t>RAYAVARAPU SRINIVASU</t>
  </si>
  <si>
    <t>AP39GT8190</t>
  </si>
  <si>
    <t>CHIRA MURALI KRISHNA</t>
  </si>
  <si>
    <t>AP31BJ5079</t>
  </si>
  <si>
    <t>JC25010203</t>
  </si>
  <si>
    <t>MARISETTY VENKATA PRIYANKA</t>
  </si>
  <si>
    <t>AP39EF3949</t>
  </si>
  <si>
    <t>K VIJAYA KUMAR</t>
  </si>
  <si>
    <t>AP35TSTR9223</t>
  </si>
  <si>
    <t>JC25010204</t>
  </si>
  <si>
    <t>SAYED  IBRAHIM</t>
  </si>
  <si>
    <t xml:space="preserve"> XXXXXX3793</t>
  </si>
  <si>
    <t>AP16AU4347</t>
  </si>
  <si>
    <t>BATCHU ANURADHA</t>
  </si>
  <si>
    <t xml:space="preserve"> XXXXXX6243</t>
  </si>
  <si>
    <t>AP39KU9309</t>
  </si>
  <si>
    <t>JC25010205</t>
  </si>
  <si>
    <t>VADDAPALLI JAYARAM NAIDU</t>
  </si>
  <si>
    <t xml:space="preserve"> XXXXXX8177</t>
  </si>
  <si>
    <t>AP39DD2939</t>
  </si>
  <si>
    <t>BUDDHARAJU KRANTHI</t>
  </si>
  <si>
    <t xml:space="preserve"> XXXXXX7236</t>
  </si>
  <si>
    <t>AP39HN1179</t>
  </si>
  <si>
    <t>JC25010206</t>
  </si>
  <si>
    <t>TRUVIZ  SOFTWAREPRIVATELIMITED</t>
  </si>
  <si>
    <t>AP39SF2573</t>
  </si>
  <si>
    <t>U ANIL</t>
  </si>
  <si>
    <t xml:space="preserve"> XXXXXX3592</t>
  </si>
  <si>
    <t>AP39US7342</t>
  </si>
  <si>
    <t>SAGIRAJU SAMBAMURTHY RAJU</t>
  </si>
  <si>
    <t>AP39MS5286</t>
  </si>
  <si>
    <t>JC25010207</t>
  </si>
  <si>
    <t>T CHINNIAH</t>
  </si>
  <si>
    <t>AP30AM5540</t>
  </si>
  <si>
    <t>SHAIK RAFI</t>
  </si>
  <si>
    <t>AP40DR4369</t>
  </si>
  <si>
    <t>JC25010208</t>
  </si>
  <si>
    <t>BANGARRAJU DATLA</t>
  </si>
  <si>
    <t>AP31EA0261</t>
  </si>
  <si>
    <t>PEDINI PAVAN KUMAR</t>
  </si>
  <si>
    <t>AP31DW5555</t>
  </si>
  <si>
    <t>JC25010209</t>
  </si>
  <si>
    <t>M ASISH</t>
  </si>
  <si>
    <t>AP31CG6282</t>
  </si>
  <si>
    <t>K VASU</t>
  </si>
  <si>
    <t>AP39SL3033</t>
  </si>
  <si>
    <t>SRINIVASA ENGINEERING WORKS</t>
  </si>
  <si>
    <t>AP31DK5856</t>
  </si>
  <si>
    <t>JC25010210</t>
  </si>
  <si>
    <t>R JAYA LAKSHMI</t>
  </si>
  <si>
    <t>AP39ML9198</t>
  </si>
  <si>
    <t>ANKIT  KUMAR</t>
  </si>
  <si>
    <t xml:space="preserve"> XXXXXX2847</t>
  </si>
  <si>
    <t>UP23V3788</t>
  </si>
  <si>
    <t>JC25010211</t>
  </si>
  <si>
    <t>ARANGI APPANNA</t>
  </si>
  <si>
    <t>AP39KU4273</t>
  </si>
  <si>
    <t>RMANGALAKSHMI</t>
  </si>
  <si>
    <t>FR665775</t>
  </si>
  <si>
    <t>GRAMAKOTI</t>
  </si>
  <si>
    <t>AP31DK5335</t>
  </si>
  <si>
    <t>JC25010212</t>
  </si>
  <si>
    <t>JARAJANA  RAJU</t>
  </si>
  <si>
    <t>AP39UU3535</t>
  </si>
  <si>
    <t>Chukkala Srinivasa Rao</t>
  </si>
  <si>
    <t xml:space="preserve"> XXXXXX0869</t>
  </si>
  <si>
    <t>AP39HE0631</t>
  </si>
  <si>
    <t>MUKUNDHARAO YENDA</t>
  </si>
  <si>
    <t>VATHADA PRASAD</t>
  </si>
  <si>
    <t>AP39WG5156</t>
  </si>
  <si>
    <t>JC25010213</t>
  </si>
  <si>
    <t>D.CHAKRABORTY</t>
  </si>
  <si>
    <t>AP334533</t>
  </si>
  <si>
    <t>D SIVA SHANKAR</t>
  </si>
  <si>
    <t>AP39FE5397</t>
  </si>
  <si>
    <t>JC25010214</t>
  </si>
  <si>
    <t>VENKATA ASHOK KUMAR KUPPILI</t>
  </si>
  <si>
    <t>AP40DK7341</t>
  </si>
  <si>
    <t>DOLA SRINIVASA RAO</t>
  </si>
  <si>
    <t xml:space="preserve"> XXXXXX0828</t>
  </si>
  <si>
    <t>AP31BW4662</t>
  </si>
  <si>
    <t>JC25010215</t>
  </si>
  <si>
    <t>KALYANDUTT AKELLA</t>
  </si>
  <si>
    <t xml:space="preserve"> XXXXXX8130</t>
  </si>
  <si>
    <t>AP30AQ8700</t>
  </si>
  <si>
    <t>P HEMA SUNDARA RAO</t>
  </si>
  <si>
    <t>AP30N7446</t>
  </si>
  <si>
    <t>HEMANTH</t>
  </si>
  <si>
    <t xml:space="preserve"> XXXXXX9972</t>
  </si>
  <si>
    <t>HR51AR1713</t>
  </si>
  <si>
    <t>JC25010216</t>
  </si>
  <si>
    <t>RAJANA SATYANARYANA</t>
  </si>
  <si>
    <t>AP40AQ1801</t>
  </si>
  <si>
    <t>HINDUSTAN PETROLEUM CORPORATION LIMITED</t>
  </si>
  <si>
    <t>AP31CP6779</t>
  </si>
  <si>
    <t>JC25010217</t>
  </si>
  <si>
    <t>BOTHSA  SANTHOSHINI</t>
  </si>
  <si>
    <t xml:space="preserve"> XXXXXX7568</t>
  </si>
  <si>
    <t>AP40S3345</t>
  </si>
  <si>
    <t>TANTAPUREDDY KRANTI KUMAR</t>
  </si>
  <si>
    <t>FR488045</t>
  </si>
  <si>
    <t>GODDU PAVANI KUMARI</t>
  </si>
  <si>
    <t>AP40JB9020</t>
  </si>
  <si>
    <t>JC25010218</t>
  </si>
  <si>
    <t>M BHAGYA LAXMI</t>
  </si>
  <si>
    <t>AP30AM5434</t>
  </si>
  <si>
    <t>CHEEDEM ARUNA KUMARI</t>
  </si>
  <si>
    <t>AP40HB7585</t>
  </si>
  <si>
    <t>CH S V PHANI KUMAR</t>
  </si>
  <si>
    <t xml:space="preserve"> XXXXXX0534</t>
  </si>
  <si>
    <t>AP05CK3584</t>
  </si>
  <si>
    <t>JC25010219</t>
  </si>
  <si>
    <t>BAYYALAXMI NARASIMHA PRASAD</t>
  </si>
  <si>
    <t xml:space="preserve"> XXXXXX1931</t>
  </si>
  <si>
    <t>AP39CY8338</t>
  </si>
  <si>
    <t>TEKI RAMAKRISHNACHARI</t>
  </si>
  <si>
    <t xml:space="preserve"> XXXXXX6736</t>
  </si>
  <si>
    <t>AP40HY4318</t>
  </si>
  <si>
    <t>TEELU DURGA PRASADA RAO</t>
  </si>
  <si>
    <t>AP39TL1544</t>
  </si>
  <si>
    <t>JC25010220</t>
  </si>
  <si>
    <t>BALIVADA MALLESWARA RAO</t>
  </si>
  <si>
    <t>AP40FZ5152</t>
  </si>
  <si>
    <t>Gara brahmanandam</t>
  </si>
  <si>
    <t>AP39KF4452</t>
  </si>
  <si>
    <t>SEELAM LAKSHMI BHAVANI</t>
  </si>
  <si>
    <t>AP39HJ1253</t>
  </si>
  <si>
    <t>JC25010221</t>
  </si>
  <si>
    <t>KOYYA KASIVISWESWARA RAO</t>
  </si>
  <si>
    <t xml:space="preserve"> XXXXXX9779</t>
  </si>
  <si>
    <t>AP39UX2754</t>
  </si>
  <si>
    <t>KOTA NALLAMARAMMA</t>
  </si>
  <si>
    <t xml:space="preserve"> XXXXXX2067</t>
  </si>
  <si>
    <t>AP39UT2801</t>
  </si>
  <si>
    <t>JC25010222</t>
  </si>
  <si>
    <t>PALLA SAI PALLAVI</t>
  </si>
  <si>
    <t>AP39WH1458</t>
  </si>
  <si>
    <t>G RAMA MOHANA RAO</t>
  </si>
  <si>
    <t xml:space="preserve"> XXXXXX5307</t>
  </si>
  <si>
    <t>AP30AA1134</t>
  </si>
  <si>
    <t>THOTA UDAYA NAGA LAKSHMI</t>
  </si>
  <si>
    <t>AP40CL1980</t>
  </si>
  <si>
    <t>JC25010223</t>
  </si>
  <si>
    <t>K SATISH RAJ VARMA</t>
  </si>
  <si>
    <t xml:space="preserve"> XXXXXX7007</t>
  </si>
  <si>
    <t>AP31CT5418</t>
  </si>
  <si>
    <t>BALAGA BHARATH KUMAR</t>
  </si>
  <si>
    <t xml:space="preserve"> XXXXXX3465</t>
  </si>
  <si>
    <t>AP39UV2761</t>
  </si>
  <si>
    <t>CHEKURI SRIKANTH</t>
  </si>
  <si>
    <t>AP31EF3323</t>
  </si>
  <si>
    <t>JC25010224</t>
  </si>
  <si>
    <t>ALLA RAVI KIRAN REDDY</t>
  </si>
  <si>
    <t>AP40AX6724</t>
  </si>
  <si>
    <t>NAGESWARARAO GUNTAMUKKALA</t>
  </si>
  <si>
    <t>AP39UU1355</t>
  </si>
  <si>
    <t>NEDURU RAMADEVI</t>
  </si>
  <si>
    <t xml:space="preserve"> XXXXXX8454</t>
  </si>
  <si>
    <t>TEMPA79279</t>
  </si>
  <si>
    <t>JC25010225</t>
  </si>
  <si>
    <t>MUDUNURI SUBBA RAJU</t>
  </si>
  <si>
    <t>AP39NE2246</t>
  </si>
  <si>
    <t>JC25010226</t>
  </si>
  <si>
    <t>NAGARAJU  BARMA</t>
  </si>
  <si>
    <t>JH05AY0359</t>
  </si>
  <si>
    <t>ITHIGANI  ANNAPURNA</t>
  </si>
  <si>
    <t>AP39SS3008</t>
  </si>
  <si>
    <t>JC25010227</t>
  </si>
  <si>
    <t>SANDRANA VARALAKSHMI</t>
  </si>
  <si>
    <t>AP31DZ1296</t>
  </si>
  <si>
    <t>LAVANYA KOLLURU</t>
  </si>
  <si>
    <t>AP40DK6254</t>
  </si>
  <si>
    <t>M SURESH</t>
  </si>
  <si>
    <t xml:space="preserve"> XXXXXX2739</t>
  </si>
  <si>
    <t>AP39DU3252</t>
  </si>
  <si>
    <t>JC25010228</t>
  </si>
  <si>
    <t>BALARAM KUMAR PADI</t>
  </si>
  <si>
    <t xml:space="preserve"> XXXXXX4819</t>
  </si>
  <si>
    <t>AP39LV1840</t>
  </si>
  <si>
    <t>BOYINA SARADA</t>
  </si>
  <si>
    <t xml:space="preserve"> XXXXXX3529</t>
  </si>
  <si>
    <t>AP30R280</t>
  </si>
  <si>
    <t>JC25010229</t>
  </si>
  <si>
    <t>V VENKATA SURYA PRABHA</t>
  </si>
  <si>
    <t>AP31DD7353</t>
  </si>
  <si>
    <t>NAVEEN KUMAR PAIDI</t>
  </si>
  <si>
    <t>AP39TE3470</t>
  </si>
  <si>
    <t>JC25010230</t>
  </si>
  <si>
    <t>K RAMA PARVATHI</t>
  </si>
  <si>
    <t>AP40AV4782</t>
  </si>
  <si>
    <t>JAGADEESH PADALA</t>
  </si>
  <si>
    <t>AP30AG0482</t>
  </si>
  <si>
    <t>JC25010231</t>
  </si>
  <si>
    <t>SERVING PBOR</t>
  </si>
  <si>
    <t>22BH3661F</t>
  </si>
  <si>
    <t>JC25010232</t>
  </si>
  <si>
    <t>BANU BIBI</t>
  </si>
  <si>
    <t>AP39HW9307</t>
  </si>
  <si>
    <t>GARLAPATI KANAKADURGA</t>
  </si>
  <si>
    <t>AP40K9239</t>
  </si>
  <si>
    <t>SIMMA VIJAYA KUMAR</t>
  </si>
  <si>
    <t>AP40JA3949</t>
  </si>
  <si>
    <t>JC25010233</t>
  </si>
  <si>
    <t>MODALAVALASA PURUSOTTAM RAO</t>
  </si>
  <si>
    <t xml:space="preserve"> XXXXXX6854</t>
  </si>
  <si>
    <t>AP30AA5135</t>
  </si>
  <si>
    <t>JC25010234</t>
  </si>
  <si>
    <t>M PRASAD</t>
  </si>
  <si>
    <t>AP39UR8856</t>
  </si>
  <si>
    <t>SUNKU RAMESH BABU</t>
  </si>
  <si>
    <t>AP39QR4617</t>
  </si>
  <si>
    <t>JC25010235</t>
  </si>
  <si>
    <t>KILLADA SANYASI RAO</t>
  </si>
  <si>
    <t xml:space="preserve"> XXXXXX5847</t>
  </si>
  <si>
    <t>AP40HW0468</t>
  </si>
  <si>
    <t>P YELLESWARA RAO</t>
  </si>
  <si>
    <t xml:space="preserve"> XXXXXX7037</t>
  </si>
  <si>
    <t>AP31CA5286</t>
  </si>
  <si>
    <t>JC25010236</t>
  </si>
  <si>
    <t>N SATISH KUMAR</t>
  </si>
  <si>
    <t xml:space="preserve"> XXXXXX5356</t>
  </si>
  <si>
    <t>AP39JK1767</t>
  </si>
  <si>
    <t>PUNNANA BALAJEE NAIDU</t>
  </si>
  <si>
    <t xml:space="preserve"> XXXXXX5830</t>
  </si>
  <si>
    <t>AP39TX0282</t>
  </si>
  <si>
    <t>JC25010237</t>
  </si>
  <si>
    <t>DABBIRU RAMU</t>
  </si>
  <si>
    <t>AP31CU6931</t>
  </si>
  <si>
    <t>KORLAPU VISWANADHAM</t>
  </si>
  <si>
    <t>AP39JF7911</t>
  </si>
  <si>
    <t>JC25010238</t>
  </si>
  <si>
    <t>MOLLETI KOTESWARA RAO</t>
  </si>
  <si>
    <t xml:space="preserve"> XXXXXX2377</t>
  </si>
  <si>
    <t>AP39RM3757</t>
  </si>
  <si>
    <t>Y SAI KIRAN KUMAR</t>
  </si>
  <si>
    <t>AP30AE6443</t>
  </si>
  <si>
    <t>JC25010239</t>
  </si>
  <si>
    <t>VAVILAPALLI VENU GOPALA NAIDU</t>
  </si>
  <si>
    <t>AP39MV3798</t>
  </si>
  <si>
    <t>TAMADA CHINNAMMADU</t>
  </si>
  <si>
    <t>AP39QC3438</t>
  </si>
  <si>
    <t>JC25010240</t>
  </si>
  <si>
    <t>MOLLI SRINIVASA RAO</t>
  </si>
  <si>
    <t>AP39TJ0326</t>
  </si>
  <si>
    <t>KANISETTY LEELA SATYA VARA PRASAD RAO</t>
  </si>
  <si>
    <t>TEMPB02148</t>
  </si>
  <si>
    <t>JC25010241</t>
  </si>
  <si>
    <t>S SATHISH</t>
  </si>
  <si>
    <t xml:space="preserve"> XXXXXX7981</t>
  </si>
  <si>
    <t>AP39LM1219</t>
  </si>
  <si>
    <t>MOHAMMED KHADER VALI</t>
  </si>
  <si>
    <t>AP40L4488</t>
  </si>
  <si>
    <t>SANKARA RAO POTHININDI</t>
  </si>
  <si>
    <t>AP40FU2492</t>
  </si>
  <si>
    <t>JC25010242</t>
  </si>
  <si>
    <t>CHINTHAPALLI PRAKASH</t>
  </si>
  <si>
    <t>AP39WB4630</t>
  </si>
  <si>
    <t>BEVARA APPANNA RAJU</t>
  </si>
  <si>
    <t>AP39UR7309</t>
  </si>
  <si>
    <t>SAYEEDA HASEENA FATIMA</t>
  </si>
  <si>
    <t>AP30AS0347</t>
  </si>
  <si>
    <t>JC25010243</t>
  </si>
  <si>
    <t>ISUKAPATI PHILIP KUMAR</t>
  </si>
  <si>
    <t>AP40BM8341</t>
  </si>
  <si>
    <t>M JAYA KUMAR</t>
  </si>
  <si>
    <t>AP31DC4280</t>
  </si>
  <si>
    <t xml:space="preserve"> XXXXXX5472</t>
  </si>
  <si>
    <t>AP30AG2419</t>
  </si>
  <si>
    <t>JC25010244</t>
  </si>
  <si>
    <t>PANDRNKI SRINIVASA RAO</t>
  </si>
  <si>
    <t xml:space="preserve"> XXXXXX1521</t>
  </si>
  <si>
    <t>AP40BN1690</t>
  </si>
  <si>
    <t>SURISETTY  APPARAO</t>
  </si>
  <si>
    <t>TEMPA658740</t>
  </si>
  <si>
    <t>DABBIRU ANANDA KUMAR</t>
  </si>
  <si>
    <t>AP40FQ3628</t>
  </si>
  <si>
    <t>JC25010245</t>
  </si>
  <si>
    <t>RAVIKIRAN ENTERPRISES</t>
  </si>
  <si>
    <t>AP39G588</t>
  </si>
  <si>
    <t>PAIDI SANDHYA RANI</t>
  </si>
  <si>
    <t>AP30AA2523</t>
  </si>
  <si>
    <t>MUNJETI DILLESWARA RAO</t>
  </si>
  <si>
    <t>AP40R5690</t>
  </si>
  <si>
    <t>JC25010246</t>
  </si>
  <si>
    <t>AP31DT4378</t>
  </si>
  <si>
    <t>RAMARAO SORRA</t>
  </si>
  <si>
    <t>AP30AH0870</t>
  </si>
  <si>
    <t>BGOVINDAM</t>
  </si>
  <si>
    <t>AP35N7227</t>
  </si>
  <si>
    <t>JC25010247</t>
  </si>
  <si>
    <t>PAULIN MARY AMIRTHAM</t>
  </si>
  <si>
    <t xml:space="preserve"> XXXXXX7852</t>
  </si>
  <si>
    <t>AP39HC3982</t>
  </si>
  <si>
    <t>JC25010248</t>
  </si>
  <si>
    <t>B S R TATABBAYI</t>
  </si>
  <si>
    <t xml:space="preserve"> XXXXXX3631</t>
  </si>
  <si>
    <t>AP39AE0087</t>
  </si>
  <si>
    <t>LATHA  CHINTADA</t>
  </si>
  <si>
    <t>AP40AX2454</t>
  </si>
  <si>
    <t>M V LAKSHMI NARASAMMA</t>
  </si>
  <si>
    <t xml:space="preserve"> XXXXXX4775</t>
  </si>
  <si>
    <t>AP39KT8906</t>
  </si>
  <si>
    <t>JC25010249</t>
  </si>
  <si>
    <t>MEESALA MOHAN RAO</t>
  </si>
  <si>
    <t>AP39WH4671</t>
  </si>
  <si>
    <t>KALISETTI SATEESH</t>
  </si>
  <si>
    <t>TEMPG383048</t>
  </si>
  <si>
    <t>I R CH APPARAO</t>
  </si>
  <si>
    <t xml:space="preserve"> XXXXXX7687</t>
  </si>
  <si>
    <t>AP31BU8170</t>
  </si>
  <si>
    <t>JC25010250</t>
  </si>
  <si>
    <t>VARADHI SAI KUMAR</t>
  </si>
  <si>
    <t>AP39UX1731</t>
  </si>
  <si>
    <t>ADIREDDI  SIVAJI</t>
  </si>
  <si>
    <t>AP39WG2159</t>
  </si>
  <si>
    <t>JC25010251</t>
  </si>
  <si>
    <t>GONNABATHULA  GOVINDA</t>
  </si>
  <si>
    <t>FR425082</t>
  </si>
  <si>
    <t>K SATYA LAVANYA</t>
  </si>
  <si>
    <t xml:space="preserve"> XXXXXX6814</t>
  </si>
  <si>
    <t>AP39UV5122</t>
  </si>
  <si>
    <t>ANDHAVARAPU  SWAMY</t>
  </si>
  <si>
    <t>OD02R2137</t>
  </si>
  <si>
    <t>JC25010252</t>
  </si>
  <si>
    <t>VINTA LABORATORIES PRIVATE LIMITED</t>
  </si>
  <si>
    <t>TEMPB13767</t>
  </si>
  <si>
    <t>BODDUHEMALATA</t>
  </si>
  <si>
    <t>TEMPA147896</t>
  </si>
  <si>
    <t>B DHARMENDRA</t>
  </si>
  <si>
    <t>AP39MX8380</t>
  </si>
  <si>
    <t>JC25010253</t>
  </si>
  <si>
    <t>YELURU SATYANARAYANA</t>
  </si>
  <si>
    <t>AP31DK2966</t>
  </si>
  <si>
    <t>A RAMADAS</t>
  </si>
  <si>
    <t>AP39BR3474</t>
  </si>
  <si>
    <t>JC25010254</t>
  </si>
  <si>
    <t>HIRANA  KANDHAPAN</t>
  </si>
  <si>
    <t>OD30F4496</t>
  </si>
  <si>
    <t>PADMA LATHA</t>
  </si>
  <si>
    <t xml:space="preserve"> XXXXXX5254</t>
  </si>
  <si>
    <t>AP31DY9014</t>
  </si>
  <si>
    <t>VINOD KUMAR</t>
  </si>
  <si>
    <t>GA06E3537</t>
  </si>
  <si>
    <t>JC25010255</t>
  </si>
  <si>
    <t>J RAMA MOHANARAO</t>
  </si>
  <si>
    <t>AP31CQ4954</t>
  </si>
  <si>
    <t>ADARI SRINIVAS</t>
  </si>
  <si>
    <t xml:space="preserve"> XXXXXX8412</t>
  </si>
  <si>
    <t>AP31DQ0637</t>
  </si>
  <si>
    <t>JC25010256</t>
  </si>
  <si>
    <t>JAKA KURMASWAMI</t>
  </si>
  <si>
    <t>AP39UU9072</t>
  </si>
  <si>
    <t>V SHINY ANGEL</t>
  </si>
  <si>
    <t>AP39KF7932</t>
  </si>
  <si>
    <t>JC25010257</t>
  </si>
  <si>
    <t>TITTI ANUPAMA KUMARI</t>
  </si>
  <si>
    <t>AP39GL9740</t>
  </si>
  <si>
    <t>ASMITA  SENGUPTA</t>
  </si>
  <si>
    <t xml:space="preserve"> XXXXXX7942</t>
  </si>
  <si>
    <t>WB02AT0052</t>
  </si>
  <si>
    <t>ANDUKURI VENKATA BHASKARARAO</t>
  </si>
  <si>
    <t>AP39CY4552</t>
  </si>
  <si>
    <t>JC25010258</t>
  </si>
  <si>
    <t>KUDUPUDI ANUSHA</t>
  </si>
  <si>
    <t>AP40FT2657</t>
  </si>
  <si>
    <t>JC25010259</t>
  </si>
  <si>
    <t>CHUKKA SRIHARI</t>
  </si>
  <si>
    <t>TEMPA271274</t>
  </si>
  <si>
    <t>NAGA VENKATA PULLAM RAJU  KOTHAPALLI</t>
  </si>
  <si>
    <t>AP37EH123</t>
  </si>
  <si>
    <t>JC25010260</t>
  </si>
  <si>
    <t>RAMA CHANDRA RAJU  DHATLA</t>
  </si>
  <si>
    <t xml:space="preserve"> XXXXXX0597</t>
  </si>
  <si>
    <t>TN10AR9087</t>
  </si>
  <si>
    <t>NAMANA JAYA SREE</t>
  </si>
  <si>
    <t>AP39DM8475</t>
  </si>
  <si>
    <t>DG VP RAJU</t>
  </si>
  <si>
    <t xml:space="preserve"> XXXXXX3785</t>
  </si>
  <si>
    <t>AP31EQ3399</t>
  </si>
  <si>
    <t>JC25010261</t>
  </si>
  <si>
    <t>P.S.N. RAJU</t>
  </si>
  <si>
    <t xml:space="preserve"> XXXXXX9780</t>
  </si>
  <si>
    <t>AP31AJ8917</t>
  </si>
  <si>
    <t>PALLA SIVANARAYANA MURTHY</t>
  </si>
  <si>
    <t>AP39US7197</t>
  </si>
  <si>
    <t>JC25010262</t>
  </si>
  <si>
    <t>M SSSR PRASAD</t>
  </si>
  <si>
    <t xml:space="preserve"> XXXXXX2645</t>
  </si>
  <si>
    <t>AP39CU2129</t>
  </si>
  <si>
    <t>CHANDAKA BHASKARA RAO</t>
  </si>
  <si>
    <t>TEMP89997</t>
  </si>
  <si>
    <t>JC25010263</t>
  </si>
  <si>
    <t>SRI CHANIKYA ENTERPRISES</t>
  </si>
  <si>
    <t>TEMP279991</t>
  </si>
  <si>
    <t>E CHAYA DEVI</t>
  </si>
  <si>
    <t>AP31EJ3105</t>
  </si>
  <si>
    <t>JC25010264</t>
  </si>
  <si>
    <t>NILANJAN DEY  BISWAS</t>
  </si>
  <si>
    <t xml:space="preserve"> XXXXXX2982</t>
  </si>
  <si>
    <t>MH46BA9864</t>
  </si>
  <si>
    <t>GORLE JAYARAJU</t>
  </si>
  <si>
    <t xml:space="preserve"> XXXXXX3670</t>
  </si>
  <si>
    <t>AP39NN1134</t>
  </si>
  <si>
    <t>JC25010265</t>
  </si>
  <si>
    <t xml:space="preserve"> XXXXXX0906</t>
  </si>
  <si>
    <t>AP39US7413</t>
  </si>
  <si>
    <t>BENDALAM RAMESH</t>
  </si>
  <si>
    <t>AP30S6889</t>
  </si>
  <si>
    <t>JC25010266</t>
  </si>
  <si>
    <t>AP39BL7834</t>
  </si>
  <si>
    <t>CH PAIDIKONDA</t>
  </si>
  <si>
    <t>AP31CH892</t>
  </si>
  <si>
    <t>TABARA KUNNISA BEGUM</t>
  </si>
  <si>
    <t xml:space="preserve"> XXXXXX7795</t>
  </si>
  <si>
    <t>AP39UT1732</t>
  </si>
  <si>
    <t>JC25010267</t>
  </si>
  <si>
    <t>NAMMI RAMESH</t>
  </si>
  <si>
    <t xml:space="preserve"> XXXXXX5931</t>
  </si>
  <si>
    <t>AP39UT1471</t>
  </si>
  <si>
    <t>VEDANT  JHA</t>
  </si>
  <si>
    <t>AP40EE5288</t>
  </si>
  <si>
    <t>RAKOTI MADHUBABU</t>
  </si>
  <si>
    <t>AP39UW5997</t>
  </si>
  <si>
    <t>JC25010268</t>
  </si>
  <si>
    <t>BASVA SANKARARAO</t>
  </si>
  <si>
    <t xml:space="preserve"> XXXXXX2609</t>
  </si>
  <si>
    <t>AP40EB7006</t>
  </si>
  <si>
    <t>GADELA NAIDU</t>
  </si>
  <si>
    <t xml:space="preserve"> XXXXXX5827</t>
  </si>
  <si>
    <t>TEMP272461</t>
  </si>
  <si>
    <t>JC25010269</t>
  </si>
  <si>
    <t>PINNINTI BALA TRIPURA SUNDARI</t>
  </si>
  <si>
    <t xml:space="preserve"> XXXXXX3327</t>
  </si>
  <si>
    <t>AP39WF9696</t>
  </si>
  <si>
    <t>JC25010270</t>
  </si>
  <si>
    <t>SHAIK  SULTAN</t>
  </si>
  <si>
    <t>AP40EW7342</t>
  </si>
  <si>
    <t>JC25010271</t>
  </si>
  <si>
    <t>T ARVIND KUMAR</t>
  </si>
  <si>
    <t>AP39LN8919</t>
  </si>
  <si>
    <t>BONDA VANI BHAVANI</t>
  </si>
  <si>
    <t xml:space="preserve"> XXXXXX6151</t>
  </si>
  <si>
    <t>AP39UZ2859</t>
  </si>
  <si>
    <t>JC25010272</t>
  </si>
  <si>
    <t>AP39DA5558</t>
  </si>
  <si>
    <t>JC25010273</t>
  </si>
  <si>
    <t>SATYANARAYANA MARADANA</t>
  </si>
  <si>
    <t>AP40AB1684</t>
  </si>
  <si>
    <t>NIKHIL KUMAR SINGH</t>
  </si>
  <si>
    <t>GA06E2251</t>
  </si>
  <si>
    <t>M S L NARAYANA BHATLU</t>
  </si>
  <si>
    <t xml:space="preserve"> XXXXXX6911</t>
  </si>
  <si>
    <t>AP40EA3369</t>
  </si>
  <si>
    <t>JC25010274</t>
  </si>
  <si>
    <t>KIMUDU RAMANA</t>
  </si>
  <si>
    <t>AP39DH6966</t>
  </si>
  <si>
    <t>KALAGA SRINIVASA RAO</t>
  </si>
  <si>
    <t>AP39WC2826</t>
  </si>
  <si>
    <t>GURUGUBELLI SANYASI</t>
  </si>
  <si>
    <t>AP40K1274</t>
  </si>
  <si>
    <t>JC25010275</t>
  </si>
  <si>
    <t>GALANKI VASANTHA</t>
  </si>
  <si>
    <t>AP39QH1774</t>
  </si>
  <si>
    <t>NALAMATI SUJITH</t>
  </si>
  <si>
    <t>TEMP136873</t>
  </si>
  <si>
    <t>PRINCIPAL GIET</t>
  </si>
  <si>
    <t xml:space="preserve"> XXXXXX2113</t>
  </si>
  <si>
    <t>OD02BE1917</t>
  </si>
  <si>
    <t>JC25010276</t>
  </si>
  <si>
    <t>VIZAGHOSPITAL AND CANCER RESEARCH CENTER PVTLTD</t>
  </si>
  <si>
    <t>AP39HK9801</t>
  </si>
  <si>
    <t>AP31CL0455</t>
  </si>
  <si>
    <t>CH DAMODARA RAO</t>
  </si>
  <si>
    <t>JC25010277</t>
  </si>
  <si>
    <t>GOMPANA JOSEPH LIVINGSTONE</t>
  </si>
  <si>
    <t>AP39FG1575</t>
  </si>
  <si>
    <t>ANDHRA  BANK</t>
  </si>
  <si>
    <t xml:space="preserve"> XXXXXX5298</t>
  </si>
  <si>
    <t>AP31BZ7744</t>
  </si>
  <si>
    <t>JC25010278</t>
  </si>
  <si>
    <t>KOTTAKOTA PRAKASHA RAO</t>
  </si>
  <si>
    <t>AP39KN3524</t>
  </si>
  <si>
    <t>BHEESETTY VENKATA LAKSHMI NARAYANA</t>
  </si>
  <si>
    <t>AP39EY4832</t>
  </si>
  <si>
    <t>JC25010279</t>
  </si>
  <si>
    <t>R THOTAYYA</t>
  </si>
  <si>
    <t>AP39HA3304</t>
  </si>
  <si>
    <t>MUVVALA KAMESH</t>
  </si>
  <si>
    <t>AP39AJ4627</t>
  </si>
  <si>
    <t>JC25010280</t>
  </si>
  <si>
    <t>PUSAPATI  SANDHYA</t>
  </si>
  <si>
    <t xml:space="preserve"> XXXXXX1212</t>
  </si>
  <si>
    <t>FR102324</t>
  </si>
  <si>
    <t>BUSALA BHEEMU NAIDU</t>
  </si>
  <si>
    <t xml:space="preserve"> XXXXXX2871</t>
  </si>
  <si>
    <t>AP39WB2273</t>
  </si>
  <si>
    <t>BARAKALA VENKATA RAO</t>
  </si>
  <si>
    <t>AP39SC5185</t>
  </si>
  <si>
    <t>JC25010281</t>
  </si>
  <si>
    <t>SIRIPURAPU KRISHNA VENI</t>
  </si>
  <si>
    <t xml:space="preserve"> XXXXXX0294</t>
  </si>
  <si>
    <t>AP30AF6510</t>
  </si>
  <si>
    <t>K VARALAKSHMI</t>
  </si>
  <si>
    <t>AP39RY9240</t>
  </si>
  <si>
    <t>BODDU SRINIVASA RAO</t>
  </si>
  <si>
    <t xml:space="preserve"> XXXXXX7376</t>
  </si>
  <si>
    <t>AP39WH0726</t>
  </si>
  <si>
    <t>JC25010282</t>
  </si>
  <si>
    <t>DEBI PRASAD  MISHRA</t>
  </si>
  <si>
    <t>OD02F9576</t>
  </si>
  <si>
    <t>RAMA RAO DOOBA</t>
  </si>
  <si>
    <t>AP39KT6998</t>
  </si>
  <si>
    <t>D Y NAIDU</t>
  </si>
  <si>
    <t>JC25010283</t>
  </si>
  <si>
    <t>DHARMALA APPALAREDDY</t>
  </si>
  <si>
    <t>AP39WJ1889</t>
  </si>
  <si>
    <t>JC25010284</t>
  </si>
  <si>
    <t>PEDDAPUDI NAGA RAJU</t>
  </si>
  <si>
    <t>AP31BK7037</t>
  </si>
  <si>
    <t>ATLAS COPCO INDIA LTD</t>
  </si>
  <si>
    <t xml:space="preserve"> XXXXXX0511</t>
  </si>
  <si>
    <t>WB06Q0344</t>
  </si>
  <si>
    <t>JC25010285</t>
  </si>
  <si>
    <t>PAKALA PADMANABHA SAI CHARAN</t>
  </si>
  <si>
    <t xml:space="preserve"> XXXXXX7480</t>
  </si>
  <si>
    <t>AP40EG0961</t>
  </si>
  <si>
    <t>DODDI NISHANT</t>
  </si>
  <si>
    <t>AP31TVA1400</t>
  </si>
  <si>
    <t>JC25010286</t>
  </si>
  <si>
    <t>LADI NARAYANA RAO</t>
  </si>
  <si>
    <t xml:space="preserve"> XXXXXX9419</t>
  </si>
  <si>
    <t>AP39BA1864</t>
  </si>
  <si>
    <t>JC25010287</t>
  </si>
  <si>
    <t>BUDIREDDY SADA SIVA REDDY</t>
  </si>
  <si>
    <t>AP39UE1008</t>
  </si>
  <si>
    <t>MAKIREDDI VENKATALAXMI</t>
  </si>
  <si>
    <t>AP39WF6921</t>
  </si>
  <si>
    <t>T KALYAN KISHORE</t>
  </si>
  <si>
    <t xml:space="preserve"> XXXXXX8020</t>
  </si>
  <si>
    <t>AP40CW3638</t>
  </si>
  <si>
    <t>JC25010288</t>
  </si>
  <si>
    <t>GAVARA PENTA RAO</t>
  </si>
  <si>
    <t>AP31EP8283</t>
  </si>
  <si>
    <t>PALASA SURESH KUMAR</t>
  </si>
  <si>
    <t>AP39HU9635</t>
  </si>
  <si>
    <t>N AMBEDKAR</t>
  </si>
  <si>
    <t xml:space="preserve"> XXXXXX0241</t>
  </si>
  <si>
    <t>AP31DQ5382</t>
  </si>
  <si>
    <t>JC25010289</t>
  </si>
  <si>
    <t>GODDU DANAYYA</t>
  </si>
  <si>
    <t>AP39RT1372</t>
  </si>
  <si>
    <t>SUJIT KUMAR PRAJAPATI</t>
  </si>
  <si>
    <t>25BH2289M</t>
  </si>
  <si>
    <t>JC25010290</t>
  </si>
  <si>
    <t>SUDHAKAR PAUL</t>
  </si>
  <si>
    <t>AP31AX4615</t>
  </si>
  <si>
    <t>MANIKANTAS VOLGA ENTERPRISES</t>
  </si>
  <si>
    <t>AP39FA5105</t>
  </si>
  <si>
    <t>ANURADHA JALUMURU</t>
  </si>
  <si>
    <t>AP35AR1223</t>
  </si>
  <si>
    <t>JC25010291</t>
  </si>
  <si>
    <t>LT.V.JOTHIPRAKAS</t>
  </si>
  <si>
    <t>TN37AY2706</t>
  </si>
  <si>
    <t>JC25010292</t>
  </si>
  <si>
    <t>INDURI  SRUTHI</t>
  </si>
  <si>
    <t>AP40BK5250</t>
  </si>
  <si>
    <t>D.S.PATNAYAK</t>
  </si>
  <si>
    <t>AP39CR2009</t>
  </si>
  <si>
    <t>T ROJA</t>
  </si>
  <si>
    <t xml:space="preserve"> XXXXXX5126</t>
  </si>
  <si>
    <t>AP39CY4429</t>
  </si>
  <si>
    <t>JC25010293</t>
  </si>
  <si>
    <t>DURAGASI RAJASEKHARA REDDY</t>
  </si>
  <si>
    <t>AP40HM4647</t>
  </si>
  <si>
    <t>DUMPALA SURYA RAO</t>
  </si>
  <si>
    <t>AP40BY1669</t>
  </si>
  <si>
    <t>JC25010294</t>
  </si>
  <si>
    <t>VAKALAPUDI  MANIKANTA</t>
  </si>
  <si>
    <t>AP39WG7298</t>
  </si>
  <si>
    <t>JEERU KUMAR REDDY</t>
  </si>
  <si>
    <t>AP31ET3074</t>
  </si>
  <si>
    <t>JC25010295</t>
  </si>
  <si>
    <t>GOPINADH VEMALI</t>
  </si>
  <si>
    <t>AP31DH2134</t>
  </si>
  <si>
    <t>SHER ALI KHAJA</t>
  </si>
  <si>
    <t>AP39RV6121</t>
  </si>
  <si>
    <t>B BALA RAJU</t>
  </si>
  <si>
    <t>OD20A3322</t>
  </si>
  <si>
    <t>JC25010296</t>
  </si>
  <si>
    <t>KOLLI RAJYALAKSHMI</t>
  </si>
  <si>
    <t xml:space="preserve"> XXXXXX8072</t>
  </si>
  <si>
    <t>TEMPA1292637</t>
  </si>
  <si>
    <t>JC25010297</t>
  </si>
  <si>
    <t>VELPURI SUJIT KUMAR</t>
  </si>
  <si>
    <t>AP40DR4363</t>
  </si>
  <si>
    <t>CHIKKALA PRASAD</t>
  </si>
  <si>
    <t>AP39WC8728</t>
  </si>
  <si>
    <t>JC25010298</t>
  </si>
  <si>
    <t>JANAKI PRASAD</t>
  </si>
  <si>
    <t>AP31EK1785</t>
  </si>
  <si>
    <t>JC25010299</t>
  </si>
  <si>
    <t>AP39BS8030</t>
  </si>
  <si>
    <t>URUKUTI NAIDU</t>
  </si>
  <si>
    <t xml:space="preserve"> XXXXXX7830</t>
  </si>
  <si>
    <t>AP39UU2975</t>
  </si>
  <si>
    <t>KADAGALA RAMBABU NAIDU</t>
  </si>
  <si>
    <t>AP39RS9992</t>
  </si>
  <si>
    <t>JC25010300</t>
  </si>
  <si>
    <t>AP40HR3593</t>
  </si>
  <si>
    <t>K  BHASKAR</t>
  </si>
  <si>
    <t>AP31BP2286</t>
  </si>
  <si>
    <t>JC25010301</t>
  </si>
  <si>
    <t>SESETTI V VARAHALA LOVA</t>
  </si>
  <si>
    <t>AP39SH9147</t>
  </si>
  <si>
    <t>CHAPPA NARESH NAIDU</t>
  </si>
  <si>
    <t xml:space="preserve"> XXXXXX8636</t>
  </si>
  <si>
    <t>AP39NB1369</t>
  </si>
  <si>
    <t>JC25010302</t>
  </si>
  <si>
    <t>AP39QE8140</t>
  </si>
  <si>
    <t>M SESHU PAPA</t>
  </si>
  <si>
    <t>AP31CC7677</t>
  </si>
  <si>
    <t>SADU SRINIVASARAO</t>
  </si>
  <si>
    <t xml:space="preserve"> XXXXXX4214</t>
  </si>
  <si>
    <t>AP40EU4863</t>
  </si>
  <si>
    <t>JC25010303</t>
  </si>
  <si>
    <t>GUVVALA VIJAYA LAKSHMI</t>
  </si>
  <si>
    <t>AP39HA2566</t>
  </si>
  <si>
    <t>B PRAVEEN</t>
  </si>
  <si>
    <t>AP31EU5214</t>
  </si>
  <si>
    <t>PSV RANGANADH</t>
  </si>
  <si>
    <t>AP39NC5707</t>
  </si>
  <si>
    <t>JC25010304</t>
  </si>
  <si>
    <t>CH PAPA RAO</t>
  </si>
  <si>
    <t>AP31VTTR4236</t>
  </si>
  <si>
    <t>GOLLAKOTA KALYANI</t>
  </si>
  <si>
    <t>AP31DJ1765</t>
  </si>
  <si>
    <t>MANNAVA SWAPNA</t>
  </si>
  <si>
    <t xml:space="preserve"> XXXXXX2849</t>
  </si>
  <si>
    <t>AP31CD3280</t>
  </si>
  <si>
    <t>JC25010305</t>
  </si>
  <si>
    <t>JAMES JOSEPH ABRAHAM</t>
  </si>
  <si>
    <t xml:space="preserve"> XXXXXX8741</t>
  </si>
  <si>
    <t>TEMPA95955</t>
  </si>
  <si>
    <t>M PALLAVI</t>
  </si>
  <si>
    <t xml:space="preserve"> XXXXXX7335</t>
  </si>
  <si>
    <t>AP39NE0345</t>
  </si>
  <si>
    <t>JC25010306</t>
  </si>
  <si>
    <t>VARUN MARUTI PVTLTD</t>
  </si>
  <si>
    <t>AP31CY5562</t>
  </si>
  <si>
    <t>JC25010307</t>
  </si>
  <si>
    <t>V VAMSI PRASAD</t>
  </si>
  <si>
    <t>AP05DL0820</t>
  </si>
  <si>
    <t>JC25010308</t>
  </si>
  <si>
    <t>PETLA SOBHARATNA KASULU</t>
  </si>
  <si>
    <t xml:space="preserve"> XXXXXX0008</t>
  </si>
  <si>
    <t>AP39CW0492</t>
  </si>
  <si>
    <t>RAMU VISAKOTI</t>
  </si>
  <si>
    <t>AP39BA7254</t>
  </si>
  <si>
    <t>TALARI RAMBABU</t>
  </si>
  <si>
    <t xml:space="preserve"> XXXXXX9329</t>
  </si>
  <si>
    <t>AP40BA4899</t>
  </si>
  <si>
    <t>JC25010309</t>
  </si>
  <si>
    <t>AP39DJ5140</t>
  </si>
  <si>
    <t>ROCKDALE HOTELS AND RESORTS</t>
  </si>
  <si>
    <t>FR529428</t>
  </si>
  <si>
    <t>JC25010310</t>
  </si>
  <si>
    <t>JAYAKUMAR VUNDI</t>
  </si>
  <si>
    <t>AP31DZ1891</t>
  </si>
  <si>
    <t>P CHANDANA</t>
  </si>
  <si>
    <t>AP31CC4665</t>
  </si>
  <si>
    <t>BHANUCHANDRARAO CHANDAPU</t>
  </si>
  <si>
    <t>AP27CB6498</t>
  </si>
  <si>
    <t>JC25010311</t>
  </si>
  <si>
    <t>SRINIVAS DHANYAMRAJU</t>
  </si>
  <si>
    <t>TS07GV5669</t>
  </si>
  <si>
    <t>JC25010312</t>
  </si>
  <si>
    <t>G BHAVANI</t>
  </si>
  <si>
    <t>AP39UB2857</t>
  </si>
  <si>
    <t>SAI PISINIKI</t>
  </si>
  <si>
    <t>AP39UV8190</t>
  </si>
  <si>
    <t>DOLA LALITHA SAI</t>
  </si>
  <si>
    <t xml:space="preserve"> XXXXXX6119</t>
  </si>
  <si>
    <t>AP40FK0547</t>
  </si>
  <si>
    <t>JC25010313</t>
  </si>
  <si>
    <t>PENTA PAVAN SAI</t>
  </si>
  <si>
    <t>AP39US9431</t>
  </si>
  <si>
    <t>DEVARAKONDA MARUTHI PRAKASH</t>
  </si>
  <si>
    <t>AP07AV2515</t>
  </si>
  <si>
    <t>CHINTADA NANDESWARA RAO</t>
  </si>
  <si>
    <t>AP39SK0771</t>
  </si>
  <si>
    <t>JC25010314</t>
  </si>
  <si>
    <t>K PADMA</t>
  </si>
  <si>
    <t xml:space="preserve"> XXXXXX7397</t>
  </si>
  <si>
    <t>AP31BV2887</t>
  </si>
  <si>
    <t>ASHALATHA ILLIPILLI</t>
  </si>
  <si>
    <t>AP39LG3434</t>
  </si>
  <si>
    <t>JC25010315</t>
  </si>
  <si>
    <t>SANA RAMESH KUMAR</t>
  </si>
  <si>
    <t>OD18H8603</t>
  </si>
  <si>
    <t>G MUSALI NAIDU</t>
  </si>
  <si>
    <t xml:space="preserve"> XXXXXX6307</t>
  </si>
  <si>
    <t>AP39TJ4696</t>
  </si>
  <si>
    <t>JC25010316</t>
  </si>
  <si>
    <t>CH SRI GOPALA KRISHNA MURTHY</t>
  </si>
  <si>
    <t>AP31EV3292</t>
  </si>
  <si>
    <t>PILLALA MANOHAR</t>
  </si>
  <si>
    <t xml:space="preserve"> XXXXXX4708</t>
  </si>
  <si>
    <t>TS07HA3142</t>
  </si>
  <si>
    <t>AP31DC2989</t>
  </si>
  <si>
    <t>JC25010317</t>
  </si>
  <si>
    <t>BHANU PRAKASH KODAM</t>
  </si>
  <si>
    <t>AP40AX6283</t>
  </si>
  <si>
    <t>GADELA SUDHEER KUMAR</t>
  </si>
  <si>
    <t xml:space="preserve"> XXXXXX9223</t>
  </si>
  <si>
    <t>PEETA LAKSHMI</t>
  </si>
  <si>
    <t>AP31DJ8721</t>
  </si>
  <si>
    <t>JC25010318</t>
  </si>
  <si>
    <t>SRI PRAKASH VIDYANIKETAN</t>
  </si>
  <si>
    <t xml:space="preserve"> XXXXXX7607</t>
  </si>
  <si>
    <t>AP39BN3333</t>
  </si>
  <si>
    <t>JC25010319</t>
  </si>
  <si>
    <t>P MURALI</t>
  </si>
  <si>
    <t>AP39KU1458</t>
  </si>
  <si>
    <t>GAYDALA RAMAKRISHNA</t>
  </si>
  <si>
    <t xml:space="preserve"> XXXXXX8199</t>
  </si>
  <si>
    <t>AP39UD1152</t>
  </si>
  <si>
    <t>PONNANA ARUNAKUMARI</t>
  </si>
  <si>
    <t>TEMP254717</t>
  </si>
  <si>
    <t>JC25010320</t>
  </si>
  <si>
    <t>ARPIT SANGWAN</t>
  </si>
  <si>
    <t xml:space="preserve"> XXXXXX0417</t>
  </si>
  <si>
    <t>HR26DK9915</t>
  </si>
  <si>
    <t>MAJJI JAGANNADHAM</t>
  </si>
  <si>
    <t xml:space="preserve"> XXXXXX0368</t>
  </si>
  <si>
    <t>AP39GU5497</t>
  </si>
  <si>
    <t>M SIVA RAMAKRISHNA</t>
  </si>
  <si>
    <t>AP40BM0703</t>
  </si>
  <si>
    <t>JC25010321</t>
  </si>
  <si>
    <t>CHOUDUWADA APPALANARASA</t>
  </si>
  <si>
    <t>AP39FZ4887</t>
  </si>
  <si>
    <t>EXPRESS SAFETY ENGINEERS</t>
  </si>
  <si>
    <t>AP31DC1139</t>
  </si>
  <si>
    <t>JC25010322</t>
  </si>
  <si>
    <t>CHVSS SARMA</t>
  </si>
  <si>
    <t xml:space="preserve"> XXXXXX7217</t>
  </si>
  <si>
    <t>AP31BK7100</t>
  </si>
  <si>
    <t>ANJANI FOODS LIMITEDVIZAG</t>
  </si>
  <si>
    <t>AP37BN3663</t>
  </si>
  <si>
    <t>PONADA VENKATA RAMANAMMA</t>
  </si>
  <si>
    <t>AP30AE7979</t>
  </si>
  <si>
    <t>JC25010323</t>
  </si>
  <si>
    <t>P Tirupati rao</t>
  </si>
  <si>
    <t>AP39MW3778</t>
  </si>
  <si>
    <t>JC25010324</t>
  </si>
  <si>
    <t>SIVA BALAJI ENTERPRISES</t>
  </si>
  <si>
    <t>AP30AJ0006</t>
  </si>
  <si>
    <t>KARUMURI RAMADEVI</t>
  </si>
  <si>
    <t>AP40FT1557</t>
  </si>
  <si>
    <t>JC25010325</t>
  </si>
  <si>
    <t>PUVVULA GOPICHAND</t>
  </si>
  <si>
    <t xml:space="preserve"> XXXXXX7199</t>
  </si>
  <si>
    <t>AP39DA3527</t>
  </si>
  <si>
    <t>JYOTHI MAJJI</t>
  </si>
  <si>
    <t>AP40FJ2913</t>
  </si>
  <si>
    <t>JC25010326</t>
  </si>
  <si>
    <t>ASHOK KUMAR SINGH</t>
  </si>
  <si>
    <t>JH10CB6739</t>
  </si>
  <si>
    <t>K SUPRAJA</t>
  </si>
  <si>
    <t>AP31DL2487</t>
  </si>
  <si>
    <t>JC25010327</t>
  </si>
  <si>
    <t>VASUGAN MEDICALSPECIALITIES PRIVATELIMITED</t>
  </si>
  <si>
    <t>TEMPA97896</t>
  </si>
  <si>
    <t>KATTUMURI SATYASEKHAR</t>
  </si>
  <si>
    <t>AP39NE1777</t>
  </si>
  <si>
    <t>KVSIBBU</t>
  </si>
  <si>
    <t>JC25010328</t>
  </si>
  <si>
    <t>PEDDINTI JAYAMMA</t>
  </si>
  <si>
    <t xml:space="preserve"> XXXXXX8171</t>
  </si>
  <si>
    <t>AP40HX9530</t>
  </si>
  <si>
    <t>P DURGA RAO</t>
  </si>
  <si>
    <t xml:space="preserve"> XXXXXX4361</t>
  </si>
  <si>
    <t>OD07BA1368</t>
  </si>
  <si>
    <t>NANDINI BONDA</t>
  </si>
  <si>
    <t>AP40DV1179</t>
  </si>
  <si>
    <t>JC25010329</t>
  </si>
  <si>
    <t>KOLUSU GOWRI SHANKAR</t>
  </si>
  <si>
    <t>AP39UE2605</t>
  </si>
  <si>
    <t>MASANAM  SINGAIAH</t>
  </si>
  <si>
    <t>AP40E6106</t>
  </si>
  <si>
    <t>JC25010330</t>
  </si>
  <si>
    <t>P KESAVA RAO</t>
  </si>
  <si>
    <t xml:space="preserve"> XXXXXX3618</t>
  </si>
  <si>
    <t>AP31DA6964</t>
  </si>
  <si>
    <t>KALLEPALLI SAI LAKSHMI</t>
  </si>
  <si>
    <t>AP39KR1345</t>
  </si>
  <si>
    <t>BARAKALA RAMALAXMI</t>
  </si>
  <si>
    <t>AP40AF4209</t>
  </si>
  <si>
    <t>JC25010331</t>
  </si>
  <si>
    <t>POODU VENKATA RAO</t>
  </si>
  <si>
    <t>AP40BP0349</t>
  </si>
  <si>
    <t>TALACHINTALA SIVA SANKAR</t>
  </si>
  <si>
    <t>AP39UR0409</t>
  </si>
  <si>
    <t>SARADENDU KARMAKAR</t>
  </si>
  <si>
    <t>AP40Q8693</t>
  </si>
  <si>
    <t>JC25010332</t>
  </si>
  <si>
    <t>patnala kiran kumar</t>
  </si>
  <si>
    <t>TEMP398479</t>
  </si>
  <si>
    <t>S LATTCHANNA DORA</t>
  </si>
  <si>
    <t>AP31BS3471</t>
  </si>
  <si>
    <t>JC25010333</t>
  </si>
  <si>
    <t>BADRACHALAM VENKATA RAO</t>
  </si>
  <si>
    <t>AP40DE1780</t>
  </si>
  <si>
    <t>AP39NJ0032</t>
  </si>
  <si>
    <t>JC25010334</t>
  </si>
  <si>
    <t>P RADHA KRISHNA</t>
  </si>
  <si>
    <t>AP30AS5092</t>
  </si>
  <si>
    <t>JC25010335</t>
  </si>
  <si>
    <t>Neelam Satya Ramani</t>
  </si>
  <si>
    <t>AP39WD9398</t>
  </si>
  <si>
    <t>TIRUMALA PEDDINTI LAKSHMI</t>
  </si>
  <si>
    <t>AP39LG9374</t>
  </si>
  <si>
    <t>JC25010336</t>
  </si>
  <si>
    <t>CH SHIVA</t>
  </si>
  <si>
    <t xml:space="preserve"> XXXXXX0539</t>
  </si>
  <si>
    <t>AP35K6777</t>
  </si>
  <si>
    <t>SRI KANYA IRON STEEL PVT LTD</t>
  </si>
  <si>
    <t>AP31EP3537</t>
  </si>
  <si>
    <t>PADMAVATHY</t>
  </si>
  <si>
    <t>TN02BC9401</t>
  </si>
  <si>
    <t>JC25010337</t>
  </si>
  <si>
    <t>KEELU SREENU</t>
  </si>
  <si>
    <t>AP39WG8239</t>
  </si>
  <si>
    <t>KOLLURI SATYANARAYANA SASTRY</t>
  </si>
  <si>
    <t>AP31CM5099</t>
  </si>
  <si>
    <t>JC25010338</t>
  </si>
  <si>
    <t>PODUGU RAMYARAGINI</t>
  </si>
  <si>
    <t xml:space="preserve"> XXXXXX0836</t>
  </si>
  <si>
    <t>AP40HQ1522</t>
  </si>
  <si>
    <t>SEELA CHANDRA SEKHAR</t>
  </si>
  <si>
    <t>AP39WB5822</t>
  </si>
  <si>
    <t>JC25010339</t>
  </si>
  <si>
    <t>LAAVETI VENKATESH</t>
  </si>
  <si>
    <t>AP39WF8648</t>
  </si>
  <si>
    <t>PALLELA PARAMESWAEA RAO</t>
  </si>
  <si>
    <t>AP39SN0071</t>
  </si>
  <si>
    <t>JC25010340</t>
  </si>
  <si>
    <t>PULI SUNITHA</t>
  </si>
  <si>
    <t>AP39DE0558</t>
  </si>
  <si>
    <t>BODDEPALLI ANUSHA</t>
  </si>
  <si>
    <t xml:space="preserve"> XXXXXX1122</t>
  </si>
  <si>
    <t>AP40HB1111</t>
  </si>
  <si>
    <t>PRADIP KUMAR NATH</t>
  </si>
  <si>
    <t>AS01AJ5221</t>
  </si>
  <si>
    <t>JC25010341</t>
  </si>
  <si>
    <t xml:space="preserve"> XXXXXX6557</t>
  </si>
  <si>
    <t>TEMP412219</t>
  </si>
  <si>
    <t>KORADA GAYATRI</t>
  </si>
  <si>
    <t xml:space="preserve"> XXXXXX1860</t>
  </si>
  <si>
    <t>AP39RQ0961</t>
  </si>
  <si>
    <t>OD10U4448</t>
  </si>
  <si>
    <t>JC25010342</t>
  </si>
  <si>
    <t>GONTI VINAY</t>
  </si>
  <si>
    <t>AP39RU2170</t>
  </si>
  <si>
    <t>GUJJU JEEVANREDDY</t>
  </si>
  <si>
    <t>AP40AH5066</t>
  </si>
  <si>
    <t>JC25010343</t>
  </si>
  <si>
    <t>TAMMINENI SAI NEHARIKA</t>
  </si>
  <si>
    <t>AP40CZ5748</t>
  </si>
  <si>
    <t>SEELA VENKATA SATYA</t>
  </si>
  <si>
    <t xml:space="preserve"> XXXXXX3776</t>
  </si>
  <si>
    <t>TEMPA47700</t>
  </si>
  <si>
    <t>RAMA KRISHNA NAGIBILLI</t>
  </si>
  <si>
    <t xml:space="preserve"> XXXXXX6565</t>
  </si>
  <si>
    <t>AP40BT2445</t>
  </si>
  <si>
    <t>JC25010344</t>
  </si>
  <si>
    <t>CHINTAPALLI RAMANA</t>
  </si>
  <si>
    <t>AP39WD4666</t>
  </si>
  <si>
    <t>KONKYANA DHANUNJAYARAO</t>
  </si>
  <si>
    <t>AP40BL8483</t>
  </si>
  <si>
    <t>JC25010345</t>
  </si>
  <si>
    <t>SARIDEVI MOHAN RAO</t>
  </si>
  <si>
    <t>AP31ED7612</t>
  </si>
  <si>
    <t>YADLA  SUJATHA</t>
  </si>
  <si>
    <t>TS08GG5335</t>
  </si>
  <si>
    <t>GUDLA PRAMEELA</t>
  </si>
  <si>
    <t xml:space="preserve"> XXXXXX9805</t>
  </si>
  <si>
    <t>AP39US7585</t>
  </si>
  <si>
    <t>JC25010346</t>
  </si>
  <si>
    <t>AP30AP8540</t>
  </si>
  <si>
    <t>BUDDHA BHANU VENKATA SATYA APPARAO</t>
  </si>
  <si>
    <t>AP39RW3429</t>
  </si>
  <si>
    <t>JC25010347</t>
  </si>
  <si>
    <t>POLAROWTH POLIRAJU</t>
  </si>
  <si>
    <t>AP40B3339</t>
  </si>
  <si>
    <t>AP31BP2218</t>
  </si>
  <si>
    <t>BANDARU AKKANNA PATRUDU</t>
  </si>
  <si>
    <t>AP40DD6153</t>
  </si>
  <si>
    <t>JC25010348</t>
  </si>
  <si>
    <t>BONULA SUJATHA RANI</t>
  </si>
  <si>
    <t>AP39RJ0727</t>
  </si>
  <si>
    <t>JAGADEESWARARAO SIMMA</t>
  </si>
  <si>
    <t>TEMPD59256</t>
  </si>
  <si>
    <t>JC25010349</t>
  </si>
  <si>
    <t>MULUKUTLA NAVEEN</t>
  </si>
  <si>
    <t>AP39MW2741</t>
  </si>
  <si>
    <t>MANTHA VENKATARAMANI</t>
  </si>
  <si>
    <t>AP40CU1016</t>
  </si>
  <si>
    <t>JC25010350</t>
  </si>
  <si>
    <t>AP39MU5686</t>
  </si>
  <si>
    <t>MERCURY CAR RENTALS PRIVATE LIMITED</t>
  </si>
  <si>
    <t>AP40AC2673</t>
  </si>
  <si>
    <t>JC25010351</t>
  </si>
  <si>
    <t>ALAPATI LAKSHMI KANTA RAO</t>
  </si>
  <si>
    <t>AP31CT4680</t>
  </si>
  <si>
    <t>V SK SANTOSH KUMAR</t>
  </si>
  <si>
    <t>AP39TR8763</t>
  </si>
  <si>
    <t>JC25010352</t>
  </si>
  <si>
    <t>CHUKKA SANJEEVA RAO</t>
  </si>
  <si>
    <t>AP39DB2031</t>
  </si>
  <si>
    <t>KOMPILLI PARVATHI</t>
  </si>
  <si>
    <t>AP31EK6774</t>
  </si>
  <si>
    <t>SIMMA SRAVANI</t>
  </si>
  <si>
    <t xml:space="preserve"> XXXXXX4080</t>
  </si>
  <si>
    <t>AP40FH9358</t>
  </si>
  <si>
    <t>JC25010353</t>
  </si>
  <si>
    <t>KANITI HARIBABU</t>
  </si>
  <si>
    <t>AP39BN4721</t>
  </si>
  <si>
    <t>BODDU RAJESWARI</t>
  </si>
  <si>
    <t>AP39HA9406</t>
  </si>
  <si>
    <t>JC25010354</t>
  </si>
  <si>
    <t>NARASIMHARAJU VENKATA LAKSHM DANTHULURI</t>
  </si>
  <si>
    <t>AP31EK1166</t>
  </si>
  <si>
    <t xml:space="preserve"> XXXXXX0657</t>
  </si>
  <si>
    <t>22B137718K</t>
  </si>
  <si>
    <t>YAGATI RAMANA</t>
  </si>
  <si>
    <t>AP40BW7888</t>
  </si>
  <si>
    <t>JC25010355</t>
  </si>
  <si>
    <t>KORLAM SRINIVASA RAO</t>
  </si>
  <si>
    <t>AP39LM8592</t>
  </si>
  <si>
    <t>BANKUPALLI  PENTAMMA</t>
  </si>
  <si>
    <t>AP40HW3122</t>
  </si>
  <si>
    <t>SHAIK RAJAH ASIF</t>
  </si>
  <si>
    <t>AP31BW2033</t>
  </si>
  <si>
    <t>JC25010356</t>
  </si>
  <si>
    <t>CHINNARAO DUMPALA</t>
  </si>
  <si>
    <t>AP30AG6464</t>
  </si>
  <si>
    <t>KARNATAKAPU VENKATA SUDHAKAR</t>
  </si>
  <si>
    <t>AP39SD2777</t>
  </si>
  <si>
    <t>B KOMAL RAO</t>
  </si>
  <si>
    <t>AP30AG6498</t>
  </si>
  <si>
    <t>JC25010357</t>
  </si>
  <si>
    <t>MOVVA SATISH</t>
  </si>
  <si>
    <t>AP31BH239</t>
  </si>
  <si>
    <t>RAJESWARA SHARMA R</t>
  </si>
  <si>
    <t xml:space="preserve"> XXXXXX6946</t>
  </si>
  <si>
    <t>AP39C3828</t>
  </si>
  <si>
    <t>JC25010358</t>
  </si>
  <si>
    <t>Singuru Sowjanya</t>
  </si>
  <si>
    <t>AP39HR7975</t>
  </si>
  <si>
    <t>RAGHAVEDRA  RAO</t>
  </si>
  <si>
    <t>AP35J2115</t>
  </si>
  <si>
    <t>POTTA GUNESH</t>
  </si>
  <si>
    <t>AP39US6830</t>
  </si>
  <si>
    <t>JC25010359</t>
  </si>
  <si>
    <t>TAMATAPU SURYARAO</t>
  </si>
  <si>
    <t xml:space="preserve"> XXXXXX9029</t>
  </si>
  <si>
    <t>AP39HT5758</t>
  </si>
  <si>
    <t>A SATYA PRAMEELA</t>
  </si>
  <si>
    <t>AP30AF0239</t>
  </si>
  <si>
    <t>JC25010360</t>
  </si>
  <si>
    <t>Y V P SETTY RAYUDU</t>
  </si>
  <si>
    <t>AP35AC1720</t>
  </si>
  <si>
    <t>B KASI VISAVANADHARAO</t>
  </si>
  <si>
    <t>AP31EJ0942</t>
  </si>
  <si>
    <t>KOTTHAKOTA NAGA SESHUBABU</t>
  </si>
  <si>
    <t>AP39RB6605</t>
  </si>
  <si>
    <t>JC25010361</t>
  </si>
  <si>
    <t>MOLAY KUMAR CHATTERJEE</t>
  </si>
  <si>
    <t>AP39AZ6943</t>
  </si>
  <si>
    <t>JC25010362</t>
  </si>
  <si>
    <t>SRI PRAKASH EDUCATIONAL SOCIETY</t>
  </si>
  <si>
    <t>AP39NL3459</t>
  </si>
  <si>
    <t>JC25010363</t>
  </si>
  <si>
    <t>NEELA ADUSUMILLI</t>
  </si>
  <si>
    <t xml:space="preserve"> XXXXXX3218</t>
  </si>
  <si>
    <t>AP31BT1791</t>
  </si>
  <si>
    <t>MOHAMMED JEELANI</t>
  </si>
  <si>
    <t>AP40B5939</t>
  </si>
  <si>
    <t>YENDAKURTHYSRINIVASARAO</t>
  </si>
  <si>
    <t>AP30AE5882</t>
  </si>
  <si>
    <t>JC25010364</t>
  </si>
  <si>
    <t>RAMBABU KONARI</t>
  </si>
  <si>
    <t>AP39GZ8678</t>
  </si>
  <si>
    <t>NARAHARISETTI PAVAN KUMAR</t>
  </si>
  <si>
    <t>AP39QN1854</t>
  </si>
  <si>
    <t>CH  KRISHNA  KUMARI</t>
  </si>
  <si>
    <t>AP31DW1044</t>
  </si>
  <si>
    <t>JC25010365</t>
  </si>
  <si>
    <t>CHEEPURUPALLI SRINIVASA RAO</t>
  </si>
  <si>
    <t>AP31TP3933</t>
  </si>
  <si>
    <t>JC25010366</t>
  </si>
  <si>
    <t>S SRINIVASU</t>
  </si>
  <si>
    <t>AP31EM1172</t>
  </si>
  <si>
    <t>SHANMUGHAM MUTYALA</t>
  </si>
  <si>
    <t>AP39RN0772</t>
  </si>
  <si>
    <t>JC25010367</t>
  </si>
  <si>
    <t>KURAKULA SRINIVASA RAO</t>
  </si>
  <si>
    <t>AP40C7449</t>
  </si>
  <si>
    <t>SASANAMU PHALGUNA RAO</t>
  </si>
  <si>
    <t>OD20A3635</t>
  </si>
  <si>
    <t>ESOMAIAH</t>
  </si>
  <si>
    <t>AP39QG6984</t>
  </si>
  <si>
    <t>JC25010368</t>
  </si>
  <si>
    <t>SARAGADAM SIVA KUMAR</t>
  </si>
  <si>
    <t>AP31BG1144</t>
  </si>
  <si>
    <t>GEETHA V</t>
  </si>
  <si>
    <t>TN13M5421</t>
  </si>
  <si>
    <t>JC25010369</t>
  </si>
  <si>
    <t>SHANKAR R</t>
  </si>
  <si>
    <t>AP05CS3598</t>
  </si>
  <si>
    <t>B APPALA VENKATA RAMAKRISHNA YADAV</t>
  </si>
  <si>
    <t>AP40EK0682</t>
  </si>
  <si>
    <t>JC25010370</t>
  </si>
  <si>
    <t>GOPI RUKMINI</t>
  </si>
  <si>
    <t>AP39C0059</t>
  </si>
  <si>
    <t>V P RAMESH</t>
  </si>
  <si>
    <t xml:space="preserve"> XXXXXX1135</t>
  </si>
  <si>
    <t>AP31DP0100</t>
  </si>
  <si>
    <t>ANIL KUMAR POTNURU</t>
  </si>
  <si>
    <t>AP30AM3064</t>
  </si>
  <si>
    <t>JC25010371</t>
  </si>
  <si>
    <t>KOSIREDDY VARALAKSHMI</t>
  </si>
  <si>
    <t>AP31CD747</t>
  </si>
  <si>
    <t>ATTIBULLI  REDDIYYA</t>
  </si>
  <si>
    <t>AP40BW2151</t>
  </si>
  <si>
    <t>RAMBHA JAGANNADHA RAO</t>
  </si>
  <si>
    <t>AP31EH4669</t>
  </si>
  <si>
    <t>JC25010372</t>
  </si>
  <si>
    <t>K SURYAKUMARI</t>
  </si>
  <si>
    <t>AP35AE6336</t>
  </si>
  <si>
    <t>T.SUBBA RAYUDU</t>
  </si>
  <si>
    <t>AP31AC5670</t>
  </si>
  <si>
    <t>KONDRU THIRUPATHIRAO</t>
  </si>
  <si>
    <t xml:space="preserve"> XXXXXX4572</t>
  </si>
  <si>
    <t>AP39GD2309</t>
  </si>
  <si>
    <t>JC25010373</t>
  </si>
  <si>
    <t>CH VENKATA KARUNYA</t>
  </si>
  <si>
    <t>AP31CF4586</t>
  </si>
  <si>
    <t>AGURU MOHAN RAO</t>
  </si>
  <si>
    <t>AP39CZ3600</t>
  </si>
  <si>
    <t>NARENDRA R</t>
  </si>
  <si>
    <t>AP28DH8251</t>
  </si>
  <si>
    <t>JC25010374</t>
  </si>
  <si>
    <t>REDDY  NOOKARATNAM</t>
  </si>
  <si>
    <t>AP31EQ4069</t>
  </si>
  <si>
    <t>KINTALI VENKATA RAO</t>
  </si>
  <si>
    <t>AP39WD5446</t>
  </si>
  <si>
    <t>JC25010375</t>
  </si>
  <si>
    <t>SEEPANA RAMA SWAMY</t>
  </si>
  <si>
    <t>AP30AQ0280</t>
  </si>
  <si>
    <t>JC25010376</t>
  </si>
  <si>
    <t>G GANAPATHIRAO</t>
  </si>
  <si>
    <t xml:space="preserve"> XXXXXX7392</t>
  </si>
  <si>
    <t>AP30TB1700</t>
  </si>
  <si>
    <t>TETALI VENKATAKRISHNAREDDY</t>
  </si>
  <si>
    <t>AP39QW4446</t>
  </si>
  <si>
    <t>JC25010377</t>
  </si>
  <si>
    <t>B RAMANA RAO</t>
  </si>
  <si>
    <t>AP31CZ9189</t>
  </si>
  <si>
    <t>MERUVA PRAVEEN KUMAR</t>
  </si>
  <si>
    <t>AP39BG3233</t>
  </si>
  <si>
    <t>AP40HZ8324</t>
  </si>
  <si>
    <t>JC25010378</t>
  </si>
  <si>
    <t>JAMI DEVIPRASAD</t>
  </si>
  <si>
    <t xml:space="preserve"> XXXXXX9251</t>
  </si>
  <si>
    <t>AP39TY4724</t>
  </si>
  <si>
    <t>SEERA KHAGESWARARAO</t>
  </si>
  <si>
    <t>AP39WE7015</t>
  </si>
  <si>
    <t>JC25010379</t>
  </si>
  <si>
    <t>AYYAGARI RADHA KRISHNA</t>
  </si>
  <si>
    <t>AP39JY1405</t>
  </si>
  <si>
    <t>DURGAPRASAD KINTHALI</t>
  </si>
  <si>
    <t>AP31EB7609</t>
  </si>
  <si>
    <t>PILLA GOWRI</t>
  </si>
  <si>
    <t>AP40AG1430</t>
  </si>
  <si>
    <t>JC25010380</t>
  </si>
  <si>
    <t>GORIPOTU KANNAM NAIDU</t>
  </si>
  <si>
    <t>AP40DG7966</t>
  </si>
  <si>
    <t>SRI KANAKA MAHA LAXMI</t>
  </si>
  <si>
    <t xml:space="preserve"> XXXXXX2770</t>
  </si>
  <si>
    <t>AP35S4147</t>
  </si>
  <si>
    <t>P RAMARAO</t>
  </si>
  <si>
    <t>AP39AM1191</t>
  </si>
  <si>
    <t>JC25010381</t>
  </si>
  <si>
    <t>JAKKANA SURYA NARAYANA</t>
  </si>
  <si>
    <t>AP39G0720</t>
  </si>
  <si>
    <t>TALLAVALASA GOVINDA RAJULU</t>
  </si>
  <si>
    <t xml:space="preserve"> XXXXXX9387</t>
  </si>
  <si>
    <t>AP40FU1332</t>
  </si>
  <si>
    <t>BIKASH ANAND GUPTA</t>
  </si>
  <si>
    <t>SK01PD1254</t>
  </si>
  <si>
    <t>JC25010382</t>
  </si>
  <si>
    <t>SOMBABU DEVARA</t>
  </si>
  <si>
    <t xml:space="preserve"> XXXXXX8433</t>
  </si>
  <si>
    <t>AB836346</t>
  </si>
  <si>
    <t>VAHIDA BEGUM</t>
  </si>
  <si>
    <t xml:space="preserve"> XXXXXX5761</t>
  </si>
  <si>
    <t>AP40HU5719</t>
  </si>
  <si>
    <t>JAMMI VENKATRAMANA</t>
  </si>
  <si>
    <t>JC25010383</t>
  </si>
  <si>
    <t>KOPPELLA VIJAYA LAKSHMI</t>
  </si>
  <si>
    <t>AP40FV7878</t>
  </si>
  <si>
    <t>PARVEEN</t>
  </si>
  <si>
    <t>AP39FY4149</t>
  </si>
  <si>
    <t>moyya venkata ramana kumari</t>
  </si>
  <si>
    <t>AP40EU7599</t>
  </si>
  <si>
    <t>JC25010384</t>
  </si>
  <si>
    <t>RAYALAVALASA  LEELA</t>
  </si>
  <si>
    <t>AP39WH3347</t>
  </si>
  <si>
    <t>DUKKA BHANU DURGAPRASAD</t>
  </si>
  <si>
    <t>JC25010385</t>
  </si>
  <si>
    <t>SARASWATI ATLA</t>
  </si>
  <si>
    <t>AP39RU3281</t>
  </si>
  <si>
    <t>M RAJASEKHAR</t>
  </si>
  <si>
    <t xml:space="preserve"> XXXXXX6393</t>
  </si>
  <si>
    <t>AP39BG1162</t>
  </si>
  <si>
    <t>JC25010386</t>
  </si>
  <si>
    <t>GOTIVADA SAKUNTHALA</t>
  </si>
  <si>
    <t>TANUKU SRINIVAS</t>
  </si>
  <si>
    <t>AP39JA6667</t>
  </si>
  <si>
    <t>JC25010387</t>
  </si>
  <si>
    <t>PEDADA HYMA</t>
  </si>
  <si>
    <t xml:space="preserve"> XXXXXX5918</t>
  </si>
  <si>
    <t>AP31CE8933</t>
  </si>
  <si>
    <t>JAYANTHI SEETHA</t>
  </si>
  <si>
    <t>AP31DY3463</t>
  </si>
  <si>
    <t>AP39CJ0264</t>
  </si>
  <si>
    <t>JC25010388</t>
  </si>
  <si>
    <t>VANDANA HEMALATHA</t>
  </si>
  <si>
    <t>AP39CU9821</t>
  </si>
  <si>
    <t>RITAADAKAL</t>
  </si>
  <si>
    <t xml:space="preserve"> XXXXXX0350</t>
  </si>
  <si>
    <t>AP31AT1883</t>
  </si>
  <si>
    <t>BHUPATHIRAJU RAMACHANDRA RAJU</t>
  </si>
  <si>
    <t>AP31ES4564</t>
  </si>
  <si>
    <t>JC25010389</t>
  </si>
  <si>
    <t>PANTHINA SITARAMACHARYULU</t>
  </si>
  <si>
    <t>AP31EJ9430</t>
  </si>
  <si>
    <t>TIRUMALA RAJASEKHAR KILLI</t>
  </si>
  <si>
    <t>OR19P7734</t>
  </si>
  <si>
    <t>JC25010390</t>
  </si>
  <si>
    <t>AP39JJ2188</t>
  </si>
  <si>
    <t>BARATAM CHANDRA SEKHAR RAO</t>
  </si>
  <si>
    <t>AP30AF2244</t>
  </si>
  <si>
    <t>KOPPAKA SHESHUBABU</t>
  </si>
  <si>
    <t xml:space="preserve"> XXXXXX6069</t>
  </si>
  <si>
    <t>AP39AY8089</t>
  </si>
  <si>
    <t>JC25010391</t>
  </si>
  <si>
    <t>KOTA NEELIMA</t>
  </si>
  <si>
    <t>AP40E3717</t>
  </si>
  <si>
    <t>JC25010392</t>
  </si>
  <si>
    <t>TANGUDU RAJESH</t>
  </si>
  <si>
    <t>AP39TP3780</t>
  </si>
  <si>
    <t>M MERY SUDHA</t>
  </si>
  <si>
    <t>AP35AJ6687</t>
  </si>
  <si>
    <t>BINA ASHOK LAKHIANI</t>
  </si>
  <si>
    <t>AP39BE4908</t>
  </si>
  <si>
    <t>JC25010393</t>
  </si>
  <si>
    <t>TERLI SRIDEVI</t>
  </si>
  <si>
    <t>AP39HQ1897</t>
  </si>
  <si>
    <t>P SHOBHA RANI</t>
  </si>
  <si>
    <t xml:space="preserve"> XXXXXX8740</t>
  </si>
  <si>
    <t>AP39LR8963</t>
  </si>
  <si>
    <t>JC25010394</t>
  </si>
  <si>
    <t>MULAKALA GANDHI</t>
  </si>
  <si>
    <t>AP39CT2497</t>
  </si>
  <si>
    <t>JC25010395</t>
  </si>
  <si>
    <t>KEIRTHI  BUILDERS</t>
  </si>
  <si>
    <t>AP31ED3333</t>
  </si>
  <si>
    <t>JC25010396</t>
  </si>
  <si>
    <t>AP31DW5356</t>
  </si>
  <si>
    <t>PENTAKOTA JASWANTH</t>
  </si>
  <si>
    <t xml:space="preserve"> XXXXXX5552</t>
  </si>
  <si>
    <t>ALIPA  DHAL</t>
  </si>
  <si>
    <t>JC25010397</t>
  </si>
  <si>
    <t>P VIJAYA KUMARI</t>
  </si>
  <si>
    <t>AP39DZ7470</t>
  </si>
  <si>
    <t>MATHIREDDI LOVA RAMESH</t>
  </si>
  <si>
    <t>AP39UZ4626</t>
  </si>
  <si>
    <t>K ROHINI</t>
  </si>
  <si>
    <t>AP39GG2253</t>
  </si>
  <si>
    <t>JC25010398</t>
  </si>
  <si>
    <t>P V SUBBA RAJU</t>
  </si>
  <si>
    <t>AP31DF0985</t>
  </si>
  <si>
    <t>JC25010399</t>
  </si>
  <si>
    <t>P VENKATA NAGESWARA RAO</t>
  </si>
  <si>
    <t xml:space="preserve"> XXXXXX6349</t>
  </si>
  <si>
    <t>AP39DH5139</t>
  </si>
  <si>
    <t>BAIRI  ASHIRVADAM</t>
  </si>
  <si>
    <t>TEMPB01719</t>
  </si>
  <si>
    <t>JC25010400</t>
  </si>
  <si>
    <t>ALLA APPALA NAIDU</t>
  </si>
  <si>
    <t>AP39FX2699</t>
  </si>
  <si>
    <t>JC25010401</t>
  </si>
  <si>
    <t>CHAMALLA VENKATA RAMANA MURTHY</t>
  </si>
  <si>
    <t>AP39DH4032</t>
  </si>
  <si>
    <t>SMS CARBON AND MINERALS PVT LTD</t>
  </si>
  <si>
    <t xml:space="preserve"> XXXXXX7540</t>
  </si>
  <si>
    <t>TS09FN9268</t>
  </si>
  <si>
    <t>JVS GANGADHARA RAO</t>
  </si>
  <si>
    <t xml:space="preserve"> XXXXXX3375</t>
  </si>
  <si>
    <t>AP31CL9299</t>
  </si>
  <si>
    <t>JC25010402</t>
  </si>
  <si>
    <t>SUDHAKAR  CHINTADA</t>
  </si>
  <si>
    <t>AP39LA6838</t>
  </si>
  <si>
    <t>JC25010403</t>
  </si>
  <si>
    <t>G MAHESWARUDU</t>
  </si>
  <si>
    <t>AP31ED7785</t>
  </si>
  <si>
    <t>SV NARASIMHA RAO</t>
  </si>
  <si>
    <t>AP30TXTR6579</t>
  </si>
  <si>
    <t>LADE KRISHNA KISHORE</t>
  </si>
  <si>
    <t>AP30R2727</t>
  </si>
  <si>
    <t>JC25010404</t>
  </si>
  <si>
    <t>THATI BRAHMAIAH</t>
  </si>
  <si>
    <t xml:space="preserve"> XXXXXX1490</t>
  </si>
  <si>
    <t>AP40FF4464</t>
  </si>
  <si>
    <t>ALISHA ROY</t>
  </si>
  <si>
    <t>AP31BP2964</t>
  </si>
  <si>
    <t>JC25010405</t>
  </si>
  <si>
    <t>SUNKARA SURIBABU</t>
  </si>
  <si>
    <t>AP40FZ1881</t>
  </si>
  <si>
    <t>MANIKANTA DANNINA</t>
  </si>
  <si>
    <t>AP39UV6667</t>
  </si>
  <si>
    <t>ENANTI LABS PVT LTD</t>
  </si>
  <si>
    <t>AP31DX1355</t>
  </si>
  <si>
    <t>JC25010406</t>
  </si>
  <si>
    <t>SRI SIVASAI TRAVELS</t>
  </si>
  <si>
    <t>AP39UV2277</t>
  </si>
  <si>
    <t>GANTA KRISHNA REDDY</t>
  </si>
  <si>
    <t>AP30R4830</t>
  </si>
  <si>
    <t>JC25010407</t>
  </si>
  <si>
    <t>GORLE VIJAY KUMAR</t>
  </si>
  <si>
    <t xml:space="preserve"> XXXXXX0387</t>
  </si>
  <si>
    <t>TEMP238576</t>
  </si>
  <si>
    <t>VENKATRAJU  PERICHARLA</t>
  </si>
  <si>
    <t>TEMP102733</t>
  </si>
  <si>
    <t>MARUTI VICTORIS Strong Hybrid</t>
  </si>
  <si>
    <t>RAGHUPATHI SRINIVASA RAO</t>
  </si>
  <si>
    <t xml:space="preserve"> XXXXXX7059</t>
  </si>
  <si>
    <t>AP40FS7674</t>
  </si>
  <si>
    <t>JC25010408</t>
  </si>
  <si>
    <t>Patta Bharat Kumar</t>
  </si>
  <si>
    <t>AP39JV0516</t>
  </si>
  <si>
    <t>ALD</t>
  </si>
  <si>
    <t>JC25010409</t>
  </si>
  <si>
    <t>BODDU RAMOJI RAO</t>
  </si>
  <si>
    <t>AP40EK6928</t>
  </si>
  <si>
    <t>JC25010410</t>
  </si>
  <si>
    <t>ARIGELA NEHRU</t>
  </si>
  <si>
    <t>AP39FZ0821</t>
  </si>
  <si>
    <t>YERRAMSETTY ABBULU</t>
  </si>
  <si>
    <t>AP31AQ2629</t>
  </si>
  <si>
    <t>JAMI GUPTA</t>
  </si>
  <si>
    <t xml:space="preserve"> XXXXXX3765</t>
  </si>
  <si>
    <t>AP40HZ8406</t>
  </si>
  <si>
    <t>PRAKASHRAJ K</t>
  </si>
  <si>
    <t>JC25010411</t>
  </si>
  <si>
    <t>S BHAVANI</t>
  </si>
  <si>
    <t xml:space="preserve"> XXXXXX2713</t>
  </si>
  <si>
    <t>AP39TT9310</t>
  </si>
  <si>
    <t>BALLANKI  VENU</t>
  </si>
  <si>
    <t>AP39LQ2282</t>
  </si>
  <si>
    <t>JC25010412</t>
  </si>
  <si>
    <t>PUTHI DEEPA REDDY</t>
  </si>
  <si>
    <t>AP40CP2214</t>
  </si>
  <si>
    <t>RAJESH KUMAR RAJ PUROHIT</t>
  </si>
  <si>
    <t>AP39LR9192</t>
  </si>
  <si>
    <t>JC25010413</t>
  </si>
  <si>
    <t>DASARI SURESH BABU</t>
  </si>
  <si>
    <t>AP40CK0868</t>
  </si>
  <si>
    <t>D.V.KRISHNA RAO</t>
  </si>
  <si>
    <t xml:space="preserve"> XXXXXX1195</t>
  </si>
  <si>
    <t>AP31BM1069</t>
  </si>
  <si>
    <t>JC25010414</t>
  </si>
  <si>
    <t>K SUDHA RANI</t>
  </si>
  <si>
    <t>AP31DL4128</t>
  </si>
  <si>
    <t>CHAKRADHARA RAO B</t>
  </si>
  <si>
    <t xml:space="preserve"> XXXXXX1495</t>
  </si>
  <si>
    <t>AP30AL6219</t>
  </si>
  <si>
    <t>JC25010415</t>
  </si>
  <si>
    <t>G RAMAKRISHNA</t>
  </si>
  <si>
    <t xml:space="preserve"> XXXXXX2607</t>
  </si>
  <si>
    <t>AP39BZ0799</t>
  </si>
  <si>
    <t>KINTHALI PRASUNA</t>
  </si>
  <si>
    <t xml:space="preserve"> XXXXXX0112</t>
  </si>
  <si>
    <t>AP40CN8864</t>
  </si>
  <si>
    <t>JC25010416</t>
  </si>
  <si>
    <t>YOGESH  KUMAR  MOHAN NALLUSAMY</t>
  </si>
  <si>
    <t xml:space="preserve"> XXXXXX0751</t>
  </si>
  <si>
    <t>AP31DU2074</t>
  </si>
  <si>
    <t>AP31DU0997</t>
  </si>
  <si>
    <t>JC25010417</t>
  </si>
  <si>
    <t>K SEETHARAMA RAJU</t>
  </si>
  <si>
    <t>AP31EK3860</t>
  </si>
  <si>
    <t>K KISHORE KUMAR</t>
  </si>
  <si>
    <t xml:space="preserve"> XXXXXX9200</t>
  </si>
  <si>
    <t>FR688997</t>
  </si>
  <si>
    <t>GOVINDA RAO PONDURU</t>
  </si>
  <si>
    <t>AP31DU8899</t>
  </si>
  <si>
    <t>JC25010418</t>
  </si>
  <si>
    <t>NAMMI VMYS KRISHNA</t>
  </si>
  <si>
    <t>AP40BE7547</t>
  </si>
  <si>
    <t>CHIC PRO</t>
  </si>
  <si>
    <t>AP11R2112</t>
  </si>
  <si>
    <t>JC25010419</t>
  </si>
  <si>
    <t>KURMADASU KALYANA KRISHNA SAI</t>
  </si>
  <si>
    <t>AP39UX7879</t>
  </si>
  <si>
    <t>PRABHAKAR SINHA</t>
  </si>
  <si>
    <t xml:space="preserve"> XXXXXX9468</t>
  </si>
  <si>
    <t>AP31BB8370</t>
  </si>
  <si>
    <t>RAMAMOHANA RAO S</t>
  </si>
  <si>
    <t>AP31CC5853</t>
  </si>
  <si>
    <t>JC25010420</t>
  </si>
  <si>
    <t>17B123329P</t>
  </si>
  <si>
    <t>SRI VENKATA LAKSHMI GANESHA MODERN RICE MILL</t>
  </si>
  <si>
    <t>AP30N4446</t>
  </si>
  <si>
    <t>KANDIPILLI VENKATESH</t>
  </si>
  <si>
    <t>AP40FJ7989</t>
  </si>
  <si>
    <t>JC25010421</t>
  </si>
  <si>
    <t>N DEMUDU NAIDU</t>
  </si>
  <si>
    <t>AP31CX0344</t>
  </si>
  <si>
    <t>DURGA RAO SAKALABAKTULA</t>
  </si>
  <si>
    <t xml:space="preserve"> XXXXXX4122</t>
  </si>
  <si>
    <t>AP39BX4910</t>
  </si>
  <si>
    <t>JC25010422</t>
  </si>
  <si>
    <t>PADALA MANMATHA RAO</t>
  </si>
  <si>
    <t>JH01EE5160</t>
  </si>
  <si>
    <t>ALUPANA ASIRI NAIDU</t>
  </si>
  <si>
    <t>AP39NF7869</t>
  </si>
  <si>
    <t>JC25010423</t>
  </si>
  <si>
    <t>CH MANISH KUMAR</t>
  </si>
  <si>
    <t>AP39JS2139</t>
  </si>
  <si>
    <t>DURGA VAJJULA. SURYA PRASAD</t>
  </si>
  <si>
    <t xml:space="preserve"> XXXXXX1116</t>
  </si>
  <si>
    <t>AP30N111</t>
  </si>
  <si>
    <t>JC25010424</t>
  </si>
  <si>
    <t>VULIMIRI SARVAMANGALA PADMINI</t>
  </si>
  <si>
    <t xml:space="preserve"> XXXXXX7310</t>
  </si>
  <si>
    <t>AP39MH9017</t>
  </si>
  <si>
    <t>SHAIK SHABBIR</t>
  </si>
  <si>
    <t>AP39WE8420</t>
  </si>
  <si>
    <t>JC25010425</t>
  </si>
  <si>
    <t>BALA KRISHNA D</t>
  </si>
  <si>
    <t>AP31CA4877</t>
  </si>
  <si>
    <t>TIRUMAREDDI SRIDHAR</t>
  </si>
  <si>
    <t>AP39RV3702</t>
  </si>
  <si>
    <t>SUSARAPU VENKATA SRIDHAR MURTHY</t>
  </si>
  <si>
    <t>AP39SQ6513</t>
  </si>
  <si>
    <t>JC25010426</t>
  </si>
  <si>
    <t>KANCHARANA RAJESH</t>
  </si>
  <si>
    <t>AP39TM6165</t>
  </si>
  <si>
    <t>SIVA  GEDALA</t>
  </si>
  <si>
    <t xml:space="preserve"> XXXXXX9713</t>
  </si>
  <si>
    <t>AP39UB0742</t>
  </si>
  <si>
    <t>PRAKASH  BANJARE</t>
  </si>
  <si>
    <t>CG10AW1582</t>
  </si>
  <si>
    <t>JC25010427</t>
  </si>
  <si>
    <t>PRANAV KUMAR IYER</t>
  </si>
  <si>
    <t xml:space="preserve"> XXXXXX6122</t>
  </si>
  <si>
    <t>PY05AA5118</t>
  </si>
  <si>
    <t>BUGATHA VENKATA MALLIKARJUNARAO</t>
  </si>
  <si>
    <t>AP40K8948</t>
  </si>
  <si>
    <t>JC25010428</t>
  </si>
  <si>
    <t>BRAMHA ELECTRICAL CONTRACTOR AND CIVILWORKS</t>
  </si>
  <si>
    <t>TEMP270351</t>
  </si>
  <si>
    <t>JC25010429</t>
  </si>
  <si>
    <t>ANDAVARAPU VENKATESH</t>
  </si>
  <si>
    <t>TEMP99795</t>
  </si>
  <si>
    <t>JC25010430</t>
  </si>
  <si>
    <t>AP31EM3690</t>
  </si>
  <si>
    <t xml:space="preserve"> XXXXXX0791</t>
  </si>
  <si>
    <t>TEMP669513</t>
  </si>
  <si>
    <t>JC25010431</t>
  </si>
  <si>
    <t>JC25010432</t>
  </si>
  <si>
    <t>DEVENDRA  BACHHA</t>
  </si>
  <si>
    <t>CG04PQ7344</t>
  </si>
  <si>
    <t>KAKITAPALLI RAMBABU</t>
  </si>
  <si>
    <t xml:space="preserve"> XXXXXX4292</t>
  </si>
  <si>
    <t>24BH4014P</t>
  </si>
  <si>
    <t>JC25010433</t>
  </si>
  <si>
    <t>DANTA SURYAM</t>
  </si>
  <si>
    <t>AP39HJ7878</t>
  </si>
  <si>
    <t>TADIVIJAYKUMARREDDY</t>
  </si>
  <si>
    <t>AP31EK1899</t>
  </si>
  <si>
    <t>JC25010434</t>
  </si>
  <si>
    <t>B SATYANARAYANA</t>
  </si>
  <si>
    <t>AP31CZ1523</t>
  </si>
  <si>
    <t>TAMPARA SURESH</t>
  </si>
  <si>
    <t xml:space="preserve"> XXXXXX4892</t>
  </si>
  <si>
    <t>AP31DW6346</t>
  </si>
  <si>
    <t>MANYALA MADHUBHAVANI SHANKAR</t>
  </si>
  <si>
    <t>AP40DZ8515</t>
  </si>
  <si>
    <t>JC25010435</t>
  </si>
  <si>
    <t>BUDI SANKARA RAO</t>
  </si>
  <si>
    <t xml:space="preserve"> XXXXXX5098</t>
  </si>
  <si>
    <t>AP39RN9912</t>
  </si>
  <si>
    <t>JC25010436</t>
  </si>
  <si>
    <t>K RAVINDRA KUMAR</t>
  </si>
  <si>
    <t xml:space="preserve"> XXXXXX3131</t>
  </si>
  <si>
    <t>AP39LU8570</t>
  </si>
  <si>
    <t>RAMAKANTA SAHU</t>
  </si>
  <si>
    <t>AP31CC4835</t>
  </si>
  <si>
    <t>JC25010437</t>
  </si>
  <si>
    <t>VARUN HOSPITALITY PVTLTD</t>
  </si>
  <si>
    <t>AP31CR4261</t>
  </si>
  <si>
    <t>MOLLI BHAGYA LAKSHMI</t>
  </si>
  <si>
    <t>AP39MA5333</t>
  </si>
  <si>
    <t>JC25010438</t>
  </si>
  <si>
    <t>AP39JW1458</t>
  </si>
  <si>
    <t>GOTTAPU SASI BHUSHANA RAO</t>
  </si>
  <si>
    <t>AP40JA0250</t>
  </si>
  <si>
    <t>JC25010439</t>
  </si>
  <si>
    <t>K SURIBABU</t>
  </si>
  <si>
    <t>AP39QE9134</t>
  </si>
  <si>
    <t>AP40FR0816</t>
  </si>
  <si>
    <t>JC25010440</t>
  </si>
  <si>
    <t>VELAGALA VENKATA SRINIVASA KALYANACHAKRAVARTHI</t>
  </si>
  <si>
    <t>AP39RW5469</t>
  </si>
  <si>
    <t>NIRANTAR  KUMAR</t>
  </si>
  <si>
    <t xml:space="preserve"> XXXXXX1194</t>
  </si>
  <si>
    <t>22BH2914D</t>
  </si>
  <si>
    <t>JC25010441</t>
  </si>
  <si>
    <t>AP39UL9545</t>
  </si>
  <si>
    <t>D PRASANTI</t>
  </si>
  <si>
    <t xml:space="preserve"> XXXXXX1661</t>
  </si>
  <si>
    <t>AP30AM0028</t>
  </si>
  <si>
    <t>Y SRINIVAS RAO</t>
  </si>
  <si>
    <t>AP40BJ6278</t>
  </si>
  <si>
    <t>JC25010442</t>
  </si>
  <si>
    <t>BUDALA INDIRA</t>
  </si>
  <si>
    <t xml:space="preserve"> XXXXXX9114</t>
  </si>
  <si>
    <t>TEMPD62756</t>
  </si>
  <si>
    <t>TIPIRNENI SURYAPRAKASA RAO</t>
  </si>
  <si>
    <t>AP39SX4649</t>
  </si>
  <si>
    <t>JC25010443</t>
  </si>
  <si>
    <t>RANGA RAO G</t>
  </si>
  <si>
    <t>AP27N8757</t>
  </si>
  <si>
    <t>KOPPAKA SESHU BABU</t>
  </si>
  <si>
    <t>TEMP402447</t>
  </si>
  <si>
    <t>VISWANDHAM ANUSHA</t>
  </si>
  <si>
    <t xml:space="preserve"> XXXXXX4297</t>
  </si>
  <si>
    <t>AP40BU5304</t>
  </si>
  <si>
    <t>JC25010444</t>
  </si>
  <si>
    <t>KULDEEP  AGNINHOTRI</t>
  </si>
  <si>
    <t>UP78JF4695</t>
  </si>
  <si>
    <t>JC25010445</t>
  </si>
  <si>
    <t>VEPA LAXMI CHAYA</t>
  </si>
  <si>
    <t>AP39KQ1516</t>
  </si>
  <si>
    <t>JC25010446</t>
  </si>
  <si>
    <t>RAMARAO CH</t>
  </si>
  <si>
    <t>AP30AG5810</t>
  </si>
  <si>
    <t>N.K.V. NARSIMHA NAIDU</t>
  </si>
  <si>
    <t xml:space="preserve"> XXXXXX3315</t>
  </si>
  <si>
    <t>AP31BP7172</t>
  </si>
  <si>
    <t>Y KONDALA RAO</t>
  </si>
  <si>
    <t xml:space="preserve"> XXXXXX8306</t>
  </si>
  <si>
    <t>AP39DJ9989</t>
  </si>
  <si>
    <t>JC25010447</t>
  </si>
  <si>
    <t>T V D SASTRY</t>
  </si>
  <si>
    <t>TEMPDF078045</t>
  </si>
  <si>
    <t>JC25010448</t>
  </si>
  <si>
    <t>M MOHAN NAGESWARARAO</t>
  </si>
  <si>
    <t>AP39DV8369</t>
  </si>
  <si>
    <t>YEDLA SRINU</t>
  </si>
  <si>
    <t xml:space="preserve"> XXXXXX5994</t>
  </si>
  <si>
    <t>AP40AV5961</t>
  </si>
  <si>
    <t>JC25010449</t>
  </si>
  <si>
    <t>SARELLA  KRUPAVARAM</t>
  </si>
  <si>
    <t xml:space="preserve"> XXXXXX4573</t>
  </si>
  <si>
    <t>AP39DJ4777</t>
  </si>
  <si>
    <t>JC25010450</t>
  </si>
  <si>
    <t>AP31CX8891</t>
  </si>
  <si>
    <t>JAMI KIRANKUMAR</t>
  </si>
  <si>
    <t>AP40N3467</t>
  </si>
  <si>
    <t>JC25010451</t>
  </si>
  <si>
    <t>OMMI SWARNA LAYHA</t>
  </si>
  <si>
    <t xml:space="preserve"> XXXXXX4219</t>
  </si>
  <si>
    <t>AP31ER5831</t>
  </si>
  <si>
    <t>JC25010452</t>
  </si>
  <si>
    <t>MANTENA MAANINI</t>
  </si>
  <si>
    <t>AP39BA2288</t>
  </si>
  <si>
    <t>HARANADHA RAO DASARI</t>
  </si>
  <si>
    <t xml:space="preserve"> XXXXXX0299</t>
  </si>
  <si>
    <t>AP31WBTR8829</t>
  </si>
  <si>
    <t>JC25010453</t>
  </si>
  <si>
    <t>PYDIREDDY NEELAPU</t>
  </si>
  <si>
    <t>AP39KH3416</t>
  </si>
  <si>
    <t>NEMANI VISWANTH</t>
  </si>
  <si>
    <t>TEMPA259989</t>
  </si>
  <si>
    <t>MANI NAGESWARA RAO</t>
  </si>
  <si>
    <t>AP39HG6890</t>
  </si>
  <si>
    <t>JC25010454</t>
  </si>
  <si>
    <t>MANDADA NAGARAJU</t>
  </si>
  <si>
    <t xml:space="preserve"> XXXXXX5881</t>
  </si>
  <si>
    <t>AP40DZ5166</t>
  </si>
  <si>
    <t>PARIMELLA SATYAVATHI</t>
  </si>
  <si>
    <t>AP40CH7765</t>
  </si>
  <si>
    <t>JC25010455</t>
  </si>
  <si>
    <t>DEVARAPALLI RAJASEKHAR</t>
  </si>
  <si>
    <t>AP33C2843</t>
  </si>
  <si>
    <t>AMPOLU JOGANNA</t>
  </si>
  <si>
    <t>AP40HX5650</t>
  </si>
  <si>
    <t>REDDY ESWARA RAO</t>
  </si>
  <si>
    <t>AP31DT0019</t>
  </si>
  <si>
    <t>JC25010456</t>
  </si>
  <si>
    <t>B. JAYA BHARATHI</t>
  </si>
  <si>
    <t>AP31AW369</t>
  </si>
  <si>
    <t>KARANAM SRINIVASU</t>
  </si>
  <si>
    <t>AP39UX1467</t>
  </si>
  <si>
    <t>ANANTA SATYAVATI</t>
  </si>
  <si>
    <t>AP30AM2151</t>
  </si>
  <si>
    <t>JC25010457</t>
  </si>
  <si>
    <t>K KAVYA</t>
  </si>
  <si>
    <t xml:space="preserve"> XXXXXX2914</t>
  </si>
  <si>
    <t>AP31EK9264</t>
  </si>
  <si>
    <t>LALAM GANGADHAR</t>
  </si>
  <si>
    <t>PB03BK1674</t>
  </si>
  <si>
    <t>JC25010458</t>
  </si>
  <si>
    <t>PATURU RAMCHANDRA REDDY</t>
  </si>
  <si>
    <t>AP39FF6695</t>
  </si>
  <si>
    <t>GSNLV SANTHOSH GUPTA</t>
  </si>
  <si>
    <t xml:space="preserve"> XXXXXX0314</t>
  </si>
  <si>
    <t>AP39GZ5971</t>
  </si>
  <si>
    <t>V.NARASIMHAM</t>
  </si>
  <si>
    <t>AP31BV766</t>
  </si>
  <si>
    <t>JC25010459</t>
  </si>
  <si>
    <t>TALASU SRIKANTH</t>
  </si>
  <si>
    <t>AP39RK9940</t>
  </si>
  <si>
    <t>SUDHAKAR CHELLURI</t>
  </si>
  <si>
    <t>AP31ER5846</t>
  </si>
  <si>
    <t>JC25010460</t>
  </si>
  <si>
    <t>T V NARASIMHAM</t>
  </si>
  <si>
    <t>AP31CE4790</t>
  </si>
  <si>
    <t>JC25010461</t>
  </si>
  <si>
    <t>Y.RAMA RAO</t>
  </si>
  <si>
    <t xml:space="preserve"> XXXXXX9765</t>
  </si>
  <si>
    <t>AP31BF7257</t>
  </si>
  <si>
    <t>DUMPA TIRUMALA RAO</t>
  </si>
  <si>
    <t xml:space="preserve"> XXXXXX6510</t>
  </si>
  <si>
    <t>AP39QG3424</t>
  </si>
  <si>
    <t>JC25010462</t>
  </si>
  <si>
    <t>VADAPALLI SRINIVASU</t>
  </si>
  <si>
    <t>AP39SC2823</t>
  </si>
  <si>
    <t>G PRASANTH</t>
  </si>
  <si>
    <t>AP39SG8621</t>
  </si>
  <si>
    <t>K SAIRANJIT KUMAR</t>
  </si>
  <si>
    <t>AP40C6248</t>
  </si>
  <si>
    <t>JC25010463</t>
  </si>
  <si>
    <t>R K TRAVELS</t>
  </si>
  <si>
    <t>AP39TZ9458</t>
  </si>
  <si>
    <t>D.LALITHA</t>
  </si>
  <si>
    <t>AP31BN7464</t>
  </si>
  <si>
    <t>BAGADI VENKATARAMANA</t>
  </si>
  <si>
    <t xml:space="preserve"> XXXXXX6097</t>
  </si>
  <si>
    <t>AP39GD6029</t>
  </si>
  <si>
    <t>JC25010464</t>
  </si>
  <si>
    <t>SADU NAGARAJU</t>
  </si>
  <si>
    <t>AP39UY8690</t>
  </si>
  <si>
    <t>POLUMATI  PRASAN</t>
  </si>
  <si>
    <t xml:space="preserve"> XXXXXX2974</t>
  </si>
  <si>
    <t>TEMP333807</t>
  </si>
  <si>
    <t>JC25010465</t>
  </si>
  <si>
    <t>M DHANALAKSHMI</t>
  </si>
  <si>
    <t>AP39GV0095</t>
  </si>
  <si>
    <t>POLAVARAPU PARDHASARADHI</t>
  </si>
  <si>
    <t xml:space="preserve"> XXXXXX9423</t>
  </si>
  <si>
    <t>AP40DW4371</t>
  </si>
  <si>
    <t>JC25010466</t>
  </si>
  <si>
    <t>BANDARU MALATHI</t>
  </si>
  <si>
    <t>AP39MS6045</t>
  </si>
  <si>
    <t>GONDESI RAMANA REDDY</t>
  </si>
  <si>
    <t>AP39AB4688</t>
  </si>
  <si>
    <t>K  KRISHNA KUMARI</t>
  </si>
  <si>
    <t>AP31BV1261</t>
  </si>
  <si>
    <t>JC25010467</t>
  </si>
  <si>
    <t>SUTHAPALLI KIRAN KUMAR</t>
  </si>
  <si>
    <t>TEMPB05186</t>
  </si>
  <si>
    <t>PATNAIKUNI SATHISH BABA</t>
  </si>
  <si>
    <t>AP40HR8484</t>
  </si>
  <si>
    <t>DARLAPUDI VENKATESWARA RAO</t>
  </si>
  <si>
    <t>AP40HR9846</t>
  </si>
  <si>
    <t>JC25010468</t>
  </si>
  <si>
    <t>JARRAR  HUSSAIN</t>
  </si>
  <si>
    <t>TEMP27168</t>
  </si>
  <si>
    <t>A ARUNA</t>
  </si>
  <si>
    <t>AP31VBTR5092</t>
  </si>
  <si>
    <t>JC25010469</t>
  </si>
  <si>
    <t>RAMESHCHANDRA SAHU</t>
  </si>
  <si>
    <t>AP39QJ5319</t>
  </si>
  <si>
    <t>S KAMESWAR RAO</t>
  </si>
  <si>
    <t>AP39BB0387</t>
  </si>
  <si>
    <t>JC25010470</t>
  </si>
  <si>
    <t>B SUDHA SAI</t>
  </si>
  <si>
    <t>AP39LT9117</t>
  </si>
  <si>
    <t>DURVASULA UMA PARVATHI</t>
  </si>
  <si>
    <t xml:space="preserve"> XXXXXX0195</t>
  </si>
  <si>
    <t>AP40AV4569</t>
  </si>
  <si>
    <t>CHADUVULA PAPA RAO</t>
  </si>
  <si>
    <t>AP39UD8029</t>
  </si>
  <si>
    <t>JC25010471</t>
  </si>
  <si>
    <t>MUKKAMULA KUMARI</t>
  </si>
  <si>
    <t>AP39AC3518</t>
  </si>
  <si>
    <t>DURVASULA KANAKA MAHA LAKSHMI DEVI</t>
  </si>
  <si>
    <t>TEMP050121</t>
  </si>
  <si>
    <t>TATA NEELIMA</t>
  </si>
  <si>
    <t>AP31BT8799</t>
  </si>
  <si>
    <t>JC25010472</t>
  </si>
  <si>
    <t>RAVI RAVI CHANDRA</t>
  </si>
  <si>
    <t>AP39FZ5656</t>
  </si>
  <si>
    <t>JC25010473</t>
  </si>
  <si>
    <t>BANDARU SANTOSH KUMAR</t>
  </si>
  <si>
    <t>TEMPA07834</t>
  </si>
  <si>
    <t>DUNGA SAI RAMYA</t>
  </si>
  <si>
    <t>AP40FP6459</t>
  </si>
  <si>
    <t>JARUGULLA. VENKATA RAMANA  MURTHY</t>
  </si>
  <si>
    <t xml:space="preserve"> XXXXXX9373</t>
  </si>
  <si>
    <t>AP30H2243</t>
  </si>
  <si>
    <t>JC25010474</t>
  </si>
  <si>
    <t>PEDAPUDI PRAKASH</t>
  </si>
  <si>
    <t xml:space="preserve"> XXXXXX2248</t>
  </si>
  <si>
    <t>AP39UE7436</t>
  </si>
  <si>
    <t>R  UPENDRA</t>
  </si>
  <si>
    <t>AP31EB0454</t>
  </si>
  <si>
    <t>SAYYED NASEEMA</t>
  </si>
  <si>
    <t>AP30AS0786</t>
  </si>
  <si>
    <t>JC25010475</t>
  </si>
  <si>
    <t>YANAMALA SRILAKSHMI</t>
  </si>
  <si>
    <t xml:space="preserve"> XXXXXX7579</t>
  </si>
  <si>
    <t>AP05DR0477</t>
  </si>
  <si>
    <t>UDA VENKATA RAO</t>
  </si>
  <si>
    <t>AP31DZ3015</t>
  </si>
  <si>
    <t>JC25010476</t>
  </si>
  <si>
    <t>MANCHAMBHATLA RAVI KIRAN</t>
  </si>
  <si>
    <t>AP40FY2022</t>
  </si>
  <si>
    <t>G  VENKATARAMANA</t>
  </si>
  <si>
    <t>AP30AD8401</t>
  </si>
  <si>
    <t>KAVITI MURALI</t>
  </si>
  <si>
    <t>AP39NQ5901</t>
  </si>
  <si>
    <t>JC25010477</t>
  </si>
  <si>
    <t>PRADEEP TEJA SADU</t>
  </si>
  <si>
    <t>AP39FQ9369</t>
  </si>
  <si>
    <t>SHAIK MOHAMMED RAFI</t>
  </si>
  <si>
    <t>AP40EZ7388</t>
  </si>
  <si>
    <t>AMMAJI SHAIK</t>
  </si>
  <si>
    <t>AP31DT6952</t>
  </si>
  <si>
    <t>JC25010478</t>
  </si>
  <si>
    <t>AP39BW0789</t>
  </si>
  <si>
    <t>KALLURI MADHUSUDHANA</t>
  </si>
  <si>
    <t>AP39UK5442</t>
  </si>
  <si>
    <t>GOVINDA KUMAR SAHU</t>
  </si>
  <si>
    <t>OD02BD9163</t>
  </si>
  <si>
    <t>JC25010479</t>
  </si>
  <si>
    <t>M  A CHOWDARY</t>
  </si>
  <si>
    <t>AP31EA6291</t>
  </si>
  <si>
    <t>N KRISHNA MURTY</t>
  </si>
  <si>
    <t xml:space="preserve"> XXXXXX2452</t>
  </si>
  <si>
    <t>FR443590</t>
  </si>
  <si>
    <t>GANGADHAR DASARI</t>
  </si>
  <si>
    <t>AP39GB1933</t>
  </si>
  <si>
    <t>JC25010480</t>
  </si>
  <si>
    <t>SATHISH  K</t>
  </si>
  <si>
    <t xml:space="preserve"> XXXXXX8442</t>
  </si>
  <si>
    <t>TS09FN6868</t>
  </si>
  <si>
    <t>CH  DURGA PRASAD</t>
  </si>
  <si>
    <t>SACCE-Dissatisfied-2ND-Satisfied</t>
  </si>
  <si>
    <t>AP28BS0854</t>
  </si>
  <si>
    <t>KONTHAM  SOUNDARYA</t>
  </si>
  <si>
    <t>AP31CZ8337</t>
  </si>
  <si>
    <t>JC25010481</t>
  </si>
  <si>
    <t>ANANT  BARBADIKAR</t>
  </si>
  <si>
    <t>AP31CD7457</t>
  </si>
  <si>
    <t>G LOCHANA</t>
  </si>
  <si>
    <t>AP39QS4898</t>
  </si>
  <si>
    <t>AP39HK9624</t>
  </si>
  <si>
    <t>JC25010482</t>
  </si>
  <si>
    <t>S VENKATA RAMANA</t>
  </si>
  <si>
    <t>AP31CM6183</t>
  </si>
  <si>
    <t>JC25010483</t>
  </si>
  <si>
    <t>VENUGOPAL RAO PALLEM</t>
  </si>
  <si>
    <t>TEMPD58335</t>
  </si>
  <si>
    <t>JONNADA KONDALA RAO</t>
  </si>
  <si>
    <t>AP39WH3059</t>
  </si>
  <si>
    <t>JC25010484</t>
  </si>
  <si>
    <t>BALA KRUSHNA MAHANKUDO</t>
  </si>
  <si>
    <t>OD20A8406</t>
  </si>
  <si>
    <t>SMRITI KAJUR</t>
  </si>
  <si>
    <t>AP31BT7641</t>
  </si>
  <si>
    <t>JC25010485</t>
  </si>
  <si>
    <t>MANTRI LAVANYA</t>
  </si>
  <si>
    <t xml:space="preserve"> XXXXXX1161</t>
  </si>
  <si>
    <t>AP31DH4310</t>
  </si>
  <si>
    <t>PEDDIREDDY  DEEPTHI</t>
  </si>
  <si>
    <t>AP16CH9993</t>
  </si>
  <si>
    <t>JC25010486</t>
  </si>
  <si>
    <t>CHALLA VENKATESWARA RAO</t>
  </si>
  <si>
    <t>AP30G3030</t>
  </si>
  <si>
    <t>PAYASAM DURGA PRASAD</t>
  </si>
  <si>
    <t>AP40R2456</t>
  </si>
  <si>
    <t>JC25010487</t>
  </si>
  <si>
    <t>KELUTH HANUMANTH NAYAK</t>
  </si>
  <si>
    <t xml:space="preserve"> XXXXXX8086</t>
  </si>
  <si>
    <t>AP40DU7134</t>
  </si>
  <si>
    <t>AP30L6275</t>
  </si>
  <si>
    <t>JC25010488</t>
  </si>
  <si>
    <t>A SIVAYYA</t>
  </si>
  <si>
    <t>AP39SH6079</t>
  </si>
  <si>
    <t>D  S KUMAR SEN</t>
  </si>
  <si>
    <t>AP31BA8811</t>
  </si>
  <si>
    <t>JC25010489</t>
  </si>
  <si>
    <t>PAILA MURALI KRISHNA</t>
  </si>
  <si>
    <t>FR123678</t>
  </si>
  <si>
    <t>VADAPALLI VENKATA SURYA SANYASIRAJU</t>
  </si>
  <si>
    <t>AP39WE1123</t>
  </si>
  <si>
    <t>BORA SWARNALATHA</t>
  </si>
  <si>
    <t>AP40HU5902</t>
  </si>
  <si>
    <t>JC25010490</t>
  </si>
  <si>
    <t>DONTHIREDDY SRIRAMI REDDY</t>
  </si>
  <si>
    <t xml:space="preserve"> XXXXXX6354</t>
  </si>
  <si>
    <t>TEMP396440</t>
  </si>
  <si>
    <t>GAYATHRI CONSTRUCTIONS</t>
  </si>
  <si>
    <t>AP31EV6668</t>
  </si>
  <si>
    <t>T NARESH</t>
  </si>
  <si>
    <t>AP40DE9956</t>
  </si>
  <si>
    <t>JC25010491</t>
  </si>
  <si>
    <t>SOMAYAJULA VENKATA JOGARAO</t>
  </si>
  <si>
    <t>AP39LX3138</t>
  </si>
  <si>
    <t>SUDHIR KUMAR SRIVASTAVA</t>
  </si>
  <si>
    <t>AP39AF9160</t>
  </si>
  <si>
    <t>JC25010492</t>
  </si>
  <si>
    <t>AP39LY2628</t>
  </si>
  <si>
    <t>CHANGALI RAMA RAO</t>
  </si>
  <si>
    <t xml:space="preserve"> XXXXXX1004</t>
  </si>
  <si>
    <t>AP30AS4578</t>
  </si>
  <si>
    <t>RAMA KRISHNA I</t>
  </si>
  <si>
    <t>AP31CL5235</t>
  </si>
  <si>
    <t>JC25010493</t>
  </si>
  <si>
    <t>JC25010494</t>
  </si>
  <si>
    <t>ESWARA RAO PILLALA</t>
  </si>
  <si>
    <t>AP39EN4134</t>
  </si>
  <si>
    <t>BOBBILI APPARAO</t>
  </si>
  <si>
    <t xml:space="preserve"> XXXXXX3858</t>
  </si>
  <si>
    <t>AP39CM5568</t>
  </si>
  <si>
    <t>JC25010495</t>
  </si>
  <si>
    <t>ASIT BARAN DAS</t>
  </si>
  <si>
    <t>AP31BY507</t>
  </si>
  <si>
    <t>PONNADA RAVI KUMAR</t>
  </si>
  <si>
    <t>AP30K2233</t>
  </si>
  <si>
    <t>CHALLAPALLI SRINIVASA RAO</t>
  </si>
  <si>
    <t>AP39RZ1122</t>
  </si>
  <si>
    <t>JC25010496</t>
  </si>
  <si>
    <t>D.B SWAMY</t>
  </si>
  <si>
    <t>AP31AP1368</t>
  </si>
  <si>
    <t>ALLU UMAMAHESWARARAO</t>
  </si>
  <si>
    <t xml:space="preserve"> XXXXXX6263</t>
  </si>
  <si>
    <t>AP40JE7628</t>
  </si>
  <si>
    <t>RABMANI SHEIK</t>
  </si>
  <si>
    <t>AP40BB5781</t>
  </si>
  <si>
    <t>JC25010497</t>
  </si>
  <si>
    <t>PVSR  SURESH</t>
  </si>
  <si>
    <t>AP40BM0299</t>
  </si>
  <si>
    <t>KUNISETTY VENKATA PURUSHOTAM RAO</t>
  </si>
  <si>
    <t>AP40EX2737</t>
  </si>
  <si>
    <t>JC25010498</t>
  </si>
  <si>
    <t>PALEPU NAGAMANI</t>
  </si>
  <si>
    <t>AP39UK9344</t>
  </si>
  <si>
    <t>KAVVATI AKHIL</t>
  </si>
  <si>
    <t>AP40B1421</t>
  </si>
  <si>
    <t>JC25010499</t>
  </si>
  <si>
    <t>L  RAMYASREE</t>
  </si>
  <si>
    <t xml:space="preserve"> XXXXXX6072</t>
  </si>
  <si>
    <t>AP04BV9960</t>
  </si>
  <si>
    <t>JAMI VENKATA RAMANA</t>
  </si>
  <si>
    <t>AP30TB1510</t>
  </si>
  <si>
    <t>JC25010500</t>
  </si>
  <si>
    <t>VANKALA VENKATA RAMANA</t>
  </si>
  <si>
    <t xml:space="preserve"> XXXXXX2267</t>
  </si>
  <si>
    <t>AP31DZ3306</t>
  </si>
  <si>
    <t>BHAMIDIPATY.KANAKA DURGA PRASAD</t>
  </si>
  <si>
    <t>AP31BS7085</t>
  </si>
  <si>
    <t>JC25010501</t>
  </si>
  <si>
    <t>I SRINIVASA RAO</t>
  </si>
  <si>
    <t xml:space="preserve"> XXXXXX3002</t>
  </si>
  <si>
    <t>AP39UU3420</t>
  </si>
  <si>
    <t>JC25010502</t>
  </si>
  <si>
    <t>SEETHARAMANJANEYA BHANU PRASAD MUSHUNURI</t>
  </si>
  <si>
    <t>AP40HF2169</t>
  </si>
  <si>
    <t>KADAGALA VARAHA VENKATA MADHAVI</t>
  </si>
  <si>
    <t>AP40EG1083</t>
  </si>
  <si>
    <t>BOMMALI LAXMI</t>
  </si>
  <si>
    <t>AP39TS5715</t>
  </si>
  <si>
    <t>JC25010503</t>
  </si>
  <si>
    <t>ANNU KUMAR</t>
  </si>
  <si>
    <t xml:space="preserve"> XXXXXX0141</t>
  </si>
  <si>
    <t>AP39QX2234</t>
  </si>
  <si>
    <t>JC25010504</t>
  </si>
  <si>
    <t>YEMPADA LAKSHMI</t>
  </si>
  <si>
    <t>AP31DK4868</t>
  </si>
  <si>
    <t>FELIX TECHNOLOGIES PVT LTD</t>
  </si>
  <si>
    <t>AP31EV2169</t>
  </si>
  <si>
    <t>KOTHAKOTLA SRINIVASA RAO</t>
  </si>
  <si>
    <t>AP39WJ7799</t>
  </si>
  <si>
    <t>JC25010505</t>
  </si>
  <si>
    <t>YEJJIPURAPU LAKSHMU NAIDU</t>
  </si>
  <si>
    <t>AP31VBTR5932</t>
  </si>
  <si>
    <t>GUJJI GOWRI SANKAR</t>
  </si>
  <si>
    <t xml:space="preserve"> XXXXXX6747</t>
  </si>
  <si>
    <t>AP39WD9391</t>
  </si>
  <si>
    <t>CHIPURU RAVI KUMAR</t>
  </si>
  <si>
    <t xml:space="preserve"> XXXXXX5860</t>
  </si>
  <si>
    <t>AP39US9276</t>
  </si>
  <si>
    <t>JC25010506</t>
  </si>
  <si>
    <t>MOGALIPURI NARMADHA</t>
  </si>
  <si>
    <t xml:space="preserve"> XXXXXX3055</t>
  </si>
  <si>
    <t>AP39JQ1757</t>
  </si>
  <si>
    <t>VELPULA SATYANARAYANA</t>
  </si>
  <si>
    <t xml:space="preserve"> XXXXXX0489</t>
  </si>
  <si>
    <t>AP39ME1929</t>
  </si>
  <si>
    <t>NIMMAKAYALA MARIAMMA</t>
  </si>
  <si>
    <t>AP31EJ0847</t>
  </si>
  <si>
    <t>JC25010507</t>
  </si>
  <si>
    <t>AJAY KUMAR</t>
  </si>
  <si>
    <t>1J686487</t>
  </si>
  <si>
    <t>ATYAM AGRO PRODUCTS PVT LTD</t>
  </si>
  <si>
    <t>AP39DA2498</t>
  </si>
  <si>
    <t>B SULOCHANA</t>
  </si>
  <si>
    <t>AP39FY4797</t>
  </si>
  <si>
    <t>JC25010508</t>
  </si>
  <si>
    <t>GAJJI SHANMUKHA RAO</t>
  </si>
  <si>
    <t>AP39TN4382</t>
  </si>
  <si>
    <t>JYOTHI  SHARMA</t>
  </si>
  <si>
    <t xml:space="preserve"> XXXXXX9503</t>
  </si>
  <si>
    <t>AP31CK7188</t>
  </si>
  <si>
    <t>JC25010509</t>
  </si>
  <si>
    <t>BALIJEPALLI RAMAKOTI SAISRIRAMASARAT</t>
  </si>
  <si>
    <t>TEMP401025</t>
  </si>
  <si>
    <t>GIDUTURI DAMODHAR RAO</t>
  </si>
  <si>
    <t>AP39RS3535</t>
  </si>
  <si>
    <t>K.V.R.K.S.NAGESWARA RAO</t>
  </si>
  <si>
    <t>AP33C9599</t>
  </si>
  <si>
    <t>JC25010510</t>
  </si>
  <si>
    <t>SKMV ENTERPRISES</t>
  </si>
  <si>
    <t>AP40ET1589</t>
  </si>
  <si>
    <t>CHEEKATI BHULAKSHMI</t>
  </si>
  <si>
    <t>AP39KF3846</t>
  </si>
  <si>
    <t>A LAKSHMI SRI</t>
  </si>
  <si>
    <t>AP16CM3375</t>
  </si>
  <si>
    <t>JC25010511</t>
  </si>
  <si>
    <t>P PENTAYYA</t>
  </si>
  <si>
    <t>AP39GF0985</t>
  </si>
  <si>
    <t>S JEEVITESWARA RAO</t>
  </si>
  <si>
    <t>AP39LA6116</t>
  </si>
  <si>
    <t>JC25010512</t>
  </si>
  <si>
    <t>G DAMODARA RAO</t>
  </si>
  <si>
    <t>AP39TU6286</t>
  </si>
  <si>
    <t>NIRMALA BAHAR</t>
  </si>
  <si>
    <t>AP31CT1551</t>
  </si>
  <si>
    <t>CLARA WATER PROJECTS PRIVATE LIMITED</t>
  </si>
  <si>
    <t>AP40HN6098</t>
  </si>
  <si>
    <t>JC25010513</t>
  </si>
  <si>
    <t>D RAVI PRASAD</t>
  </si>
  <si>
    <t xml:space="preserve"> XXXXXX3893</t>
  </si>
  <si>
    <t>OD18C1525</t>
  </si>
  <si>
    <t>KALLAPUREDDI SATYANARAYANA</t>
  </si>
  <si>
    <t xml:space="preserve"> XXXXXX9847</t>
  </si>
  <si>
    <t>AP05EP7599</t>
  </si>
  <si>
    <t>JC25010514</t>
  </si>
  <si>
    <t>MOHAMMAD ABDUL RAFIEK</t>
  </si>
  <si>
    <t>AP40BB1821</t>
  </si>
  <si>
    <t>SHAIK DADA KHASIM</t>
  </si>
  <si>
    <t>AP40JF1494</t>
  </si>
  <si>
    <t>JC25010515</t>
  </si>
  <si>
    <t>G.SRINU</t>
  </si>
  <si>
    <t>AP31BT4383</t>
  </si>
  <si>
    <t>LV VAMSI</t>
  </si>
  <si>
    <t xml:space="preserve"> XXXXXX4847</t>
  </si>
  <si>
    <t>AP31CD7735</t>
  </si>
  <si>
    <t>GUDIVADA CHANDRA SHEKHAR</t>
  </si>
  <si>
    <t xml:space="preserve"> XXXXXX8846</t>
  </si>
  <si>
    <t>AP26TL5812</t>
  </si>
  <si>
    <t>JC25010516</t>
  </si>
  <si>
    <t>MARAM NAGARJUNA REDDY</t>
  </si>
  <si>
    <t>AP39GY6533</t>
  </si>
  <si>
    <t>BAGADI RAMANAYYA</t>
  </si>
  <si>
    <t xml:space="preserve"> XXXXXX6160</t>
  </si>
  <si>
    <t>AP39QH3902</t>
  </si>
  <si>
    <t>GANESWARARAO BEVARA</t>
  </si>
  <si>
    <t>AP40BC7607</t>
  </si>
  <si>
    <t>JC25010517</t>
  </si>
  <si>
    <t>GURIJA VASUDEVA AND ASSOCIATES</t>
  </si>
  <si>
    <t xml:space="preserve"> XXXXXX3619</t>
  </si>
  <si>
    <t>AP30AR4872</t>
  </si>
  <si>
    <t>JC25010518</t>
  </si>
  <si>
    <t>M AMBICA</t>
  </si>
  <si>
    <t>AP39MZ9904</t>
  </si>
  <si>
    <t>ARLAGADDA SRAVAN PRASAD</t>
  </si>
  <si>
    <t>AP40ER7609</t>
  </si>
  <si>
    <t>CHINDIRI RANI</t>
  </si>
  <si>
    <t xml:space="preserve"> XXXXXX9003</t>
  </si>
  <si>
    <t>TEMPD60159</t>
  </si>
  <si>
    <t>JC25010519</t>
  </si>
  <si>
    <t>SHAIK PENTA SAHEB</t>
  </si>
  <si>
    <t>AP39WB6876</t>
  </si>
  <si>
    <t>Rakoti Vijaya Kumari</t>
  </si>
  <si>
    <t>AP39MC2389</t>
  </si>
  <si>
    <t>JC25010520</t>
  </si>
  <si>
    <t>B LAKSHMI MANOJNA</t>
  </si>
  <si>
    <t>AP39DV5677</t>
  </si>
  <si>
    <t>ANURADHA MALLAMPALLI</t>
  </si>
  <si>
    <t>AP39GL2222</t>
  </si>
  <si>
    <t>PUTI BHANU KUMAR</t>
  </si>
  <si>
    <t>AP39KZ1247</t>
  </si>
  <si>
    <t>JC25010521</t>
  </si>
  <si>
    <t>ASHIRVAD LUKE MEESARAPU</t>
  </si>
  <si>
    <t>AP40HG5768</t>
  </si>
  <si>
    <t>SODPILLI  DHARMA</t>
  </si>
  <si>
    <t>DMY506364</t>
  </si>
  <si>
    <t>CH YASWANTH KUMAR</t>
  </si>
  <si>
    <t>AP31EK7392</t>
  </si>
  <si>
    <t>JC25010522</t>
  </si>
  <si>
    <t>MAHESHWARALA</t>
  </si>
  <si>
    <t>AP39QM2718</t>
  </si>
  <si>
    <t>KAMRUSHI NAMRATA</t>
  </si>
  <si>
    <t>AP39KT7591</t>
  </si>
  <si>
    <t>BALIVADA PUSHPALATHA</t>
  </si>
  <si>
    <t xml:space="preserve"> XXXXXX9129</t>
  </si>
  <si>
    <t>AP30AD7081</t>
  </si>
  <si>
    <t>JC25010523</t>
  </si>
  <si>
    <t>ANNEPU LAKSHMANA RAO</t>
  </si>
  <si>
    <t xml:space="preserve"> XXXXXX9470</t>
  </si>
  <si>
    <t>TEMP260512</t>
  </si>
  <si>
    <t>MOLLI VASANTH KRISHNA</t>
  </si>
  <si>
    <t>AP39TJ8655</t>
  </si>
  <si>
    <t>AMAR NATH MANDAPATI</t>
  </si>
  <si>
    <t>UP16P7211</t>
  </si>
  <si>
    <t>JC25010524</t>
  </si>
  <si>
    <t>PRAMOD KUMAR SANDEL</t>
  </si>
  <si>
    <t>CG22P1228</t>
  </si>
  <si>
    <t>JC25010525</t>
  </si>
  <si>
    <t>JC25010526</t>
  </si>
  <si>
    <t>JC25010527</t>
  </si>
  <si>
    <t>CHANDRAHARSHA</t>
  </si>
  <si>
    <t>AP39EX9391</t>
  </si>
  <si>
    <t>JC25010528</t>
  </si>
  <si>
    <t>UNIQUE CAR AND BIKERENTALS</t>
  </si>
  <si>
    <t>AP39WA9678</t>
  </si>
  <si>
    <t>SRINIVASRAO  SINGULURI</t>
  </si>
  <si>
    <t>AP39AV3318</t>
  </si>
  <si>
    <t>JC25010529</t>
  </si>
  <si>
    <t>SUBRATA RAO PAIDI</t>
  </si>
  <si>
    <t>AP39UD9502</t>
  </si>
  <si>
    <t>DAMMA SIVA PRASAD</t>
  </si>
  <si>
    <t>AP39WB7968</t>
  </si>
  <si>
    <t>JC25010530</t>
  </si>
  <si>
    <t>KOLLI LAKSHMI</t>
  </si>
  <si>
    <t>AP31CG6757</t>
  </si>
  <si>
    <t>JC25010531</t>
  </si>
  <si>
    <t>SIVALA PAVANI</t>
  </si>
  <si>
    <t xml:space="preserve"> XXXXXX8161</t>
  </si>
  <si>
    <t>AP39D8684</t>
  </si>
  <si>
    <t>CH VIJAYA LAXMI</t>
  </si>
  <si>
    <t>AP39RZ5999</t>
  </si>
  <si>
    <t>E M RAGHU RAM</t>
  </si>
  <si>
    <t>AP39RE4721</t>
  </si>
  <si>
    <t>JC25010532</t>
  </si>
  <si>
    <t>SABBAVARAPU RAMU NAIDU</t>
  </si>
  <si>
    <t>AP40DU7027</t>
  </si>
  <si>
    <t>AP30AS4612</t>
  </si>
  <si>
    <t>POLLA JOGA LAKSHMI</t>
  </si>
  <si>
    <t>AP39MQ5258</t>
  </si>
  <si>
    <t>JC25010533</t>
  </si>
  <si>
    <t>ROHI AND SHAMMA ASSOCIATES</t>
  </si>
  <si>
    <t>AP39WG3909</t>
  </si>
  <si>
    <t>DHIRENDRA KUMAR SINGH</t>
  </si>
  <si>
    <t xml:space="preserve"> XXXXXX8340</t>
  </si>
  <si>
    <t>AP31DK5260</t>
  </si>
  <si>
    <t>DEBENDRA PANDA</t>
  </si>
  <si>
    <t xml:space="preserve"> XXXXXX5850</t>
  </si>
  <si>
    <t>OD03A4012</t>
  </si>
  <si>
    <t>JC25010534</t>
  </si>
  <si>
    <t>S SIVA SRINIVASA TRINADHARAO</t>
  </si>
  <si>
    <t xml:space="preserve"> XXXXXX7066</t>
  </si>
  <si>
    <t>AP39SC0379</t>
  </si>
  <si>
    <t>GANDRAJU VENKATA RAVI RAJU</t>
  </si>
  <si>
    <t>AP31DF1899</t>
  </si>
  <si>
    <t>PARUPALLI RAVI</t>
  </si>
  <si>
    <t>AP39AH1269</t>
  </si>
  <si>
    <t>JC25010535</t>
  </si>
  <si>
    <t>IMANDI NANAJI</t>
  </si>
  <si>
    <t>AP40BH9071</t>
  </si>
  <si>
    <t>MOJJADA HARIGOVINDA RAO</t>
  </si>
  <si>
    <t>AP39UZ4706</t>
  </si>
  <si>
    <t>GOPI  ADHIKARI</t>
  </si>
  <si>
    <t>AP40CF6383</t>
  </si>
  <si>
    <t>JC25010536</t>
  </si>
  <si>
    <t>ILLA PUSHPALATHA</t>
  </si>
  <si>
    <t xml:space="preserve"> XXXXXX7046</t>
  </si>
  <si>
    <t>AP31ER6043</t>
  </si>
  <si>
    <t>VANDANA CHINNA BABU</t>
  </si>
  <si>
    <t>AP39BB1256</t>
  </si>
  <si>
    <t>AP31CE7351</t>
  </si>
  <si>
    <t>JC25010537</t>
  </si>
  <si>
    <t>MOJJADA RATNA MALA</t>
  </si>
  <si>
    <t xml:space="preserve"> XXXXXX8559</t>
  </si>
  <si>
    <t>AP30P2117</t>
  </si>
  <si>
    <t>SAXENA BRAJESH CHANDRA</t>
  </si>
  <si>
    <t>AP40FX1263</t>
  </si>
  <si>
    <t>A.SUBRAMANYAM</t>
  </si>
  <si>
    <t xml:space="preserve"> XXXXXX8938</t>
  </si>
  <si>
    <t>AP31BL1077</t>
  </si>
  <si>
    <t>JC25010538</t>
  </si>
  <si>
    <t>KETHA ADINARAYANA RAO</t>
  </si>
  <si>
    <t>AP39SP1135</t>
  </si>
  <si>
    <t>K SURYANARAYANA REDDY</t>
  </si>
  <si>
    <t>AP39LD2323</t>
  </si>
  <si>
    <t>JC25010539</t>
  </si>
  <si>
    <t>UDAY PRABHAKAR RAO SHIRNAME</t>
  </si>
  <si>
    <t>AP40FN8067</t>
  </si>
  <si>
    <t>REDDY TEJESWANI</t>
  </si>
  <si>
    <t xml:space="preserve"> XXXXXX2080</t>
  </si>
  <si>
    <t>AP40HM5895</t>
  </si>
  <si>
    <t>PRATIMA PANIGRAHI</t>
  </si>
  <si>
    <t>AP31VCTR5001</t>
  </si>
  <si>
    <t>JC25010540</t>
  </si>
  <si>
    <t>B.V.KRISHNA</t>
  </si>
  <si>
    <t xml:space="preserve"> XXXXXX9851</t>
  </si>
  <si>
    <t>AP33C2016</t>
  </si>
  <si>
    <t>JC25010541</t>
  </si>
  <si>
    <t>PLASTO HOUSE</t>
  </si>
  <si>
    <t>AP40HG0887</t>
  </si>
  <si>
    <t>KARANAM ADI VENKATA SATISH</t>
  </si>
  <si>
    <t>AP39RS3833</t>
  </si>
  <si>
    <t>JC25010542</t>
  </si>
  <si>
    <t>SHETTY HEMLATA SHIVARAM</t>
  </si>
  <si>
    <t>AP31CW5811</t>
  </si>
  <si>
    <t>RAGHUPATRUNI RAMESH</t>
  </si>
  <si>
    <t>AP40EB0675</t>
  </si>
  <si>
    <t>R NAGESWARA RAO</t>
  </si>
  <si>
    <t>AP31EQ7419</t>
  </si>
  <si>
    <t>JC25010543</t>
  </si>
  <si>
    <t>ANIL KUMAR PABBA</t>
  </si>
  <si>
    <t>TS08JB0711</t>
  </si>
  <si>
    <t>S V SATYA NAGESWARA RAO</t>
  </si>
  <si>
    <t>AP31CZ4666</t>
  </si>
  <si>
    <t>MUGU APPANNA REDDY</t>
  </si>
  <si>
    <t xml:space="preserve"> XXXXXX1024</t>
  </si>
  <si>
    <t>AP40BY1999</t>
  </si>
  <si>
    <t>JC25010544</t>
  </si>
  <si>
    <t>CHINTAPRAYAGARAO</t>
  </si>
  <si>
    <t xml:space="preserve"> XXXXXX9556</t>
  </si>
  <si>
    <t>AP39AD0754</t>
  </si>
  <si>
    <t>K POLI NAIDU</t>
  </si>
  <si>
    <t>FR736514</t>
  </si>
  <si>
    <t>MUVVA TEJASRI</t>
  </si>
  <si>
    <t>AP40HK2498</t>
  </si>
  <si>
    <t>JC25010545</t>
  </si>
  <si>
    <t>KURMAPU RAJESH</t>
  </si>
  <si>
    <t>AP30W9497</t>
  </si>
  <si>
    <t>KAJA BULLI RAO</t>
  </si>
  <si>
    <t xml:space="preserve"> XXXXXX0639</t>
  </si>
  <si>
    <t>AP39LM8124</t>
  </si>
  <si>
    <t>JC25010546</t>
  </si>
  <si>
    <t>P GREESHMA LAKSHMI</t>
  </si>
  <si>
    <t xml:space="preserve"> XXXXXX1313</t>
  </si>
  <si>
    <t>AP39CU0913</t>
  </si>
  <si>
    <t>KOTA SRINIVASA RAO</t>
  </si>
  <si>
    <t>AP31EL0348</t>
  </si>
  <si>
    <t>RAJA SATYA BHAMA</t>
  </si>
  <si>
    <t>AP40EE6677</t>
  </si>
  <si>
    <t>JC25010547</t>
  </si>
  <si>
    <t>BAMMIDI RAGHAVENDRA SAIKRISHNA</t>
  </si>
  <si>
    <t xml:space="preserve"> XXXXXX0558</t>
  </si>
  <si>
    <t>AP30AC1134</t>
  </si>
  <si>
    <t>GUNDA SUDHARANI</t>
  </si>
  <si>
    <t>AP39SH6105</t>
  </si>
  <si>
    <t>BK SASHTRY</t>
  </si>
  <si>
    <t>AP33A491</t>
  </si>
  <si>
    <t>JC25010548</t>
  </si>
  <si>
    <t>YENDREDDY POLIREDDY</t>
  </si>
  <si>
    <t xml:space="preserve"> XXXXXX9193</t>
  </si>
  <si>
    <t>AP31VYTR5689</t>
  </si>
  <si>
    <t>D JAGADEESWARI</t>
  </si>
  <si>
    <t>AP30AH1746</t>
  </si>
  <si>
    <t>NAVA KISHORE CHOWDHARY</t>
  </si>
  <si>
    <t>AP39JH2289</t>
  </si>
  <si>
    <t>JC25010549</t>
  </si>
  <si>
    <t>UDAY SHANAR</t>
  </si>
  <si>
    <t>AP31DJ9529</t>
  </si>
  <si>
    <t>POTNURU SRIKANTH</t>
  </si>
  <si>
    <t>AP39KU3233</t>
  </si>
  <si>
    <t>KOMATI SIVA KUMAR</t>
  </si>
  <si>
    <t>AP39UX5289</t>
  </si>
  <si>
    <t>JC25010550</t>
  </si>
  <si>
    <t>CEMFIS INDIA PRIVATE LIMITED</t>
  </si>
  <si>
    <t>AP39BU5678</t>
  </si>
  <si>
    <t>TIRUKKOVALLURI RAM MOHAN RAO</t>
  </si>
  <si>
    <t xml:space="preserve"> XXXXXX8335</t>
  </si>
  <si>
    <t>AP40ED3168</t>
  </si>
  <si>
    <t>JC25010551</t>
  </si>
  <si>
    <t>KRISHNAVENI NAKKA</t>
  </si>
  <si>
    <t xml:space="preserve"> XXXXXX4594</t>
  </si>
  <si>
    <t>AP39WE9504</t>
  </si>
  <si>
    <t>POLINA GANGAJALAM</t>
  </si>
  <si>
    <t xml:space="preserve"> XXXXXX7812</t>
  </si>
  <si>
    <t>AP40EN1953</t>
  </si>
  <si>
    <t>JC25010552</t>
  </si>
  <si>
    <t>KAKARLA SREELAKSHMI</t>
  </si>
  <si>
    <t xml:space="preserve"> XXXXXX1321</t>
  </si>
  <si>
    <t>TEMP411221</t>
  </si>
  <si>
    <t>AP30AS1696</t>
  </si>
  <si>
    <t>PULI RAMADEVI</t>
  </si>
  <si>
    <t>AP39RB9417</t>
  </si>
  <si>
    <t>JC25010553</t>
  </si>
  <si>
    <t>M LAKSHMI SAMEERA</t>
  </si>
  <si>
    <t xml:space="preserve"> XXXXXX6383</t>
  </si>
  <si>
    <t>AP31EA4735</t>
  </si>
  <si>
    <t>B SATISH KUMAR</t>
  </si>
  <si>
    <t xml:space="preserve"> XXXXXX8524</t>
  </si>
  <si>
    <t>AP31CE2955</t>
  </si>
  <si>
    <t>GANGITLA SRINIVASA RAO</t>
  </si>
  <si>
    <t xml:space="preserve"> XXXXXX4990</t>
  </si>
  <si>
    <t>AP30TC4393</t>
  </si>
  <si>
    <t>JC25010554</t>
  </si>
  <si>
    <t>Kavvuru Venkateswara Rao</t>
  </si>
  <si>
    <t xml:space="preserve"> XXXXXX8023</t>
  </si>
  <si>
    <t>AP39JH3043</t>
  </si>
  <si>
    <t>SISTLA  SATYANARAYANA</t>
  </si>
  <si>
    <t>AP40HC8036</t>
  </si>
  <si>
    <t>CHANDRAMOULI  PATOJU</t>
  </si>
  <si>
    <t>AP39HF2900</t>
  </si>
  <si>
    <t>JC25010555</t>
  </si>
  <si>
    <t>ANIL KUMAR VAJJA</t>
  </si>
  <si>
    <t xml:space="preserve"> XXXXXX7705</t>
  </si>
  <si>
    <t>AP40BE9349</t>
  </si>
  <si>
    <t>AP40CQ6104</t>
  </si>
  <si>
    <t>CHITTUR SRIKANT</t>
  </si>
  <si>
    <t>AP31DH0641</t>
  </si>
  <si>
    <t>JC25010556</t>
  </si>
  <si>
    <t>PANDURANG KESHAV PITALE</t>
  </si>
  <si>
    <t>MH04HF7715</t>
  </si>
  <si>
    <t>JC25010557</t>
  </si>
  <si>
    <t>Pandu Ratna Raju</t>
  </si>
  <si>
    <t>AP39TH5380</t>
  </si>
  <si>
    <t>S.K.PANDA</t>
  </si>
  <si>
    <t>AP31BM5516</t>
  </si>
  <si>
    <t>JC25010558</t>
  </si>
  <si>
    <t>V  SARATH CHAND</t>
  </si>
  <si>
    <t>AP30AG7275</t>
  </si>
  <si>
    <t>BOTTA VENKATA SURYA SANKAR</t>
  </si>
  <si>
    <t>AP31ES4615</t>
  </si>
  <si>
    <t>JC25010559</t>
  </si>
  <si>
    <t>KSRINIVAS RAO</t>
  </si>
  <si>
    <t>AP31BV9792</t>
  </si>
  <si>
    <t>ALLU SAI NAGESWARA RAO</t>
  </si>
  <si>
    <t xml:space="preserve"> XXXXXX1557</t>
  </si>
  <si>
    <t>AP39FF9541</t>
  </si>
  <si>
    <t>JC25010560</t>
  </si>
  <si>
    <t>J S MOHAPATRA</t>
  </si>
  <si>
    <t xml:space="preserve"> XXXXXX0346</t>
  </si>
  <si>
    <t>OR02AQ8632</t>
  </si>
  <si>
    <t>AP39TK4053</t>
  </si>
  <si>
    <t>JC25010561</t>
  </si>
  <si>
    <t>BODDEPALLI NARAYANA MURTY</t>
  </si>
  <si>
    <t>AP40CA9090</t>
  </si>
  <si>
    <t>S KALYANI</t>
  </si>
  <si>
    <t>AP31CS1444</t>
  </si>
  <si>
    <t>SWETHA FOODS</t>
  </si>
  <si>
    <t xml:space="preserve"> XXXXXX1645</t>
  </si>
  <si>
    <t>AP31TP0395</t>
  </si>
  <si>
    <t>JC25010562</t>
  </si>
  <si>
    <t>SATYANARAYANA</t>
  </si>
  <si>
    <t>AP31DX5101</t>
  </si>
  <si>
    <t>ABBURI PADMA</t>
  </si>
  <si>
    <t>AP39DS0743</t>
  </si>
  <si>
    <t>GALLA SANKARA RAO</t>
  </si>
  <si>
    <t>AP40HC9567</t>
  </si>
  <si>
    <t>JC25010563</t>
  </si>
  <si>
    <t>KOTHA SHANKAR</t>
  </si>
  <si>
    <t>AP39UH1914</t>
  </si>
  <si>
    <t>JC25010564</t>
  </si>
  <si>
    <t>EZAAZ AHMED SHAIK</t>
  </si>
  <si>
    <t xml:space="preserve"> XXXXXX2780</t>
  </si>
  <si>
    <t>AP40BJ0024</t>
  </si>
  <si>
    <t>MJOHNMELONGTON</t>
  </si>
  <si>
    <t xml:space="preserve"> XXXXXX4931</t>
  </si>
  <si>
    <t>AP31BY135</t>
  </si>
  <si>
    <t>AP39AC6845</t>
  </si>
  <si>
    <t>JC25010565</t>
  </si>
  <si>
    <t>AP31AT5049</t>
  </si>
  <si>
    <t>BATTINI GOPAL RAO</t>
  </si>
  <si>
    <t>AP30AG6301</t>
  </si>
  <si>
    <t>G VIJAYA KUMARI</t>
  </si>
  <si>
    <t>AP31WATR4431</t>
  </si>
  <si>
    <t>JC25010566</t>
  </si>
  <si>
    <t>KANUMULA YASODAMMA</t>
  </si>
  <si>
    <t>AP39KP3167</t>
  </si>
  <si>
    <t>SK REAJUL ISLAM</t>
  </si>
  <si>
    <t>AP40JA3152</t>
  </si>
  <si>
    <t>YALAMANCHILI SIVA NAGENDRAMMA</t>
  </si>
  <si>
    <t>AP31DK0410</t>
  </si>
  <si>
    <t>JC25010567</t>
  </si>
  <si>
    <t>ADUSIMILLI KRISHNA KUMARI</t>
  </si>
  <si>
    <t xml:space="preserve"> XXXXXX8474</t>
  </si>
  <si>
    <t>AP16EF1495</t>
  </si>
  <si>
    <t>JC25010568</t>
  </si>
  <si>
    <t>P SATYAVATHI</t>
  </si>
  <si>
    <t>AP39KQ8055</t>
  </si>
  <si>
    <t>AP39JT9889</t>
  </si>
  <si>
    <t>PITHANI SANTHOSH KUMAR</t>
  </si>
  <si>
    <t>JC25010569</t>
  </si>
  <si>
    <t>SHARMILA GANDI</t>
  </si>
  <si>
    <t xml:space="preserve"> XXXXXX3122</t>
  </si>
  <si>
    <t>AP31BA2728</t>
  </si>
  <si>
    <t>KANDI RAM LAXMI</t>
  </si>
  <si>
    <t>AP40HS5778</t>
  </si>
  <si>
    <t>REDDY APPALA NAIDU</t>
  </si>
  <si>
    <t>AP40FS4788</t>
  </si>
  <si>
    <t>JC25010570</t>
  </si>
  <si>
    <t>D SANDYA RANI</t>
  </si>
  <si>
    <t xml:space="preserve"> XXXXXX0481</t>
  </si>
  <si>
    <t>AP39CR1138</t>
  </si>
  <si>
    <t>KARAVADI UMAMAHESWARI</t>
  </si>
  <si>
    <t xml:space="preserve"> XXXXXX9408</t>
  </si>
  <si>
    <t>AP39UB5243</t>
  </si>
  <si>
    <t>SRI PURI JAGANNATH SEAFOODS</t>
  </si>
  <si>
    <t>AP40EC3636</t>
  </si>
  <si>
    <t>JC25010571</t>
  </si>
  <si>
    <t>KONARI  SATYAM</t>
  </si>
  <si>
    <t xml:space="preserve"> XXXXXX9609</t>
  </si>
  <si>
    <t>AP39RL0685</t>
  </si>
  <si>
    <t>BOBBILI VENKATA BANGARINAIDU</t>
  </si>
  <si>
    <t>AP39UW1133</t>
  </si>
  <si>
    <t>R R K ENTERPRISES</t>
  </si>
  <si>
    <t>AP39HB3817</t>
  </si>
  <si>
    <t>JC25010572</t>
  </si>
  <si>
    <t>P SRINIVASA REDDY</t>
  </si>
  <si>
    <t xml:space="preserve"> XXXXXX1954</t>
  </si>
  <si>
    <t>AP40EF2347</t>
  </si>
  <si>
    <t>CHANNA SUDHAKAR</t>
  </si>
  <si>
    <t>AP39SY6318</t>
  </si>
  <si>
    <t>SAMBANA GANGAMMA</t>
  </si>
  <si>
    <t>AP39MW7429</t>
  </si>
  <si>
    <t>JC25010573</t>
  </si>
  <si>
    <t>K RAVI KUMAR</t>
  </si>
  <si>
    <t xml:space="preserve"> XXXXXX8414</t>
  </si>
  <si>
    <t>AP9BT1294</t>
  </si>
  <si>
    <t>GUNTURU BHAGYA RAO</t>
  </si>
  <si>
    <t>AP40EF6606</t>
  </si>
  <si>
    <t>KANITHI SRIRAMULU</t>
  </si>
  <si>
    <t>AP30AE9644</t>
  </si>
  <si>
    <t>JC25010574</t>
  </si>
  <si>
    <t>VIZAG HOSPITALS AND CANCER RESEARCH CENTREPRIVATELIMITED</t>
  </si>
  <si>
    <t>AP39NQ5897</t>
  </si>
  <si>
    <t>R DURGA PRASAD</t>
  </si>
  <si>
    <t>AP31XATR0422</t>
  </si>
  <si>
    <t>PUJARI USHA RANI</t>
  </si>
  <si>
    <t>AP40AZ4771</t>
  </si>
  <si>
    <t>JC25010575</t>
  </si>
  <si>
    <t>KANDREGULA VISHNU MURTHY</t>
  </si>
  <si>
    <t>AP31DM9969</t>
  </si>
  <si>
    <t>AP39JU9908</t>
  </si>
  <si>
    <t>JC25010576</t>
  </si>
  <si>
    <t>IRAGAVARAPU VENKATA SRIDHAR SWAMI</t>
  </si>
  <si>
    <t xml:space="preserve"> XXXXXX0796</t>
  </si>
  <si>
    <t>TEMPA90923</t>
  </si>
  <si>
    <t>KETHA RAMA KRISHNA</t>
  </si>
  <si>
    <t>TG04T1170</t>
  </si>
  <si>
    <t>JC25010577</t>
  </si>
  <si>
    <t>N KARUNA SAGAR</t>
  </si>
  <si>
    <t xml:space="preserve"> XXXXXX1052</t>
  </si>
  <si>
    <t>AP30AG2444</t>
  </si>
  <si>
    <t>JC25010578</t>
  </si>
  <si>
    <t>TANKALA LATA</t>
  </si>
  <si>
    <t>AP39LN1004</t>
  </si>
  <si>
    <t>AJIT PILLAI</t>
  </si>
  <si>
    <t>AP39LE0645</t>
  </si>
  <si>
    <t>JC25010579</t>
  </si>
  <si>
    <t>AP39CS8040</t>
  </si>
  <si>
    <t>AP39RH8592</t>
  </si>
  <si>
    <t>JC25010580</t>
  </si>
  <si>
    <t>KONDESI RAMANAMMA</t>
  </si>
  <si>
    <t>AP39HV1144</t>
  </si>
  <si>
    <t>K DANTESHWAR RAO NAIDU</t>
  </si>
  <si>
    <t>AP31ET7566</t>
  </si>
  <si>
    <t>JC25010581</t>
  </si>
  <si>
    <t>SUNIL KUMAR PATNALA</t>
  </si>
  <si>
    <t>AP31EK4725</t>
  </si>
  <si>
    <t>SURA SAMBASIVA RAO</t>
  </si>
  <si>
    <t>AP39UW1169</t>
  </si>
  <si>
    <t>JC25010582</t>
  </si>
  <si>
    <t>SUBRAHMANYAM  MUTYA</t>
  </si>
  <si>
    <t>AP39MH5998</t>
  </si>
  <si>
    <t>JC25010583</t>
  </si>
  <si>
    <t>JC25010584</t>
  </si>
  <si>
    <t>CSD DEPOT KOLKATA</t>
  </si>
  <si>
    <t>WB24AR7483</t>
  </si>
  <si>
    <t>JC25010585</t>
  </si>
  <si>
    <t>D MOHAN RAO</t>
  </si>
  <si>
    <t>AP40CS7910</t>
  </si>
  <si>
    <t>AP31DW3947</t>
  </si>
  <si>
    <t>JC25010586</t>
  </si>
  <si>
    <t>VELEMNAGARAJU</t>
  </si>
  <si>
    <t xml:space="preserve"> XXXXXX5805</t>
  </si>
  <si>
    <t>AP39KZ8035</t>
  </si>
  <si>
    <t>ULABALA RAJESWARI</t>
  </si>
  <si>
    <t>AP39KN2141</t>
  </si>
  <si>
    <t>ARILLI KRISHNA</t>
  </si>
  <si>
    <t xml:space="preserve"> XXXXXX6472</t>
  </si>
  <si>
    <t>AP30AQ1899</t>
  </si>
  <si>
    <t>JC25010587</t>
  </si>
  <si>
    <t>AGURU LEELA KUMARI</t>
  </si>
  <si>
    <t>TN10BE2639</t>
  </si>
  <si>
    <t>NALLA SATISH</t>
  </si>
  <si>
    <t>AP40BJ1497</t>
  </si>
  <si>
    <t>JC25010588</t>
  </si>
  <si>
    <t>Bonela Baburao</t>
  </si>
  <si>
    <t>AP39KL0379</t>
  </si>
  <si>
    <t>K NAGESWARA RAO</t>
  </si>
  <si>
    <t xml:space="preserve"> XXXXXX5883</t>
  </si>
  <si>
    <t>AP39UB6689</t>
  </si>
  <si>
    <t>G SHOWRYOL</t>
  </si>
  <si>
    <t>AP39EW0044</t>
  </si>
  <si>
    <t>JC25010589</t>
  </si>
  <si>
    <t>PATHA SRIHARI</t>
  </si>
  <si>
    <t>AP39SL1438</t>
  </si>
  <si>
    <t>JC25010590</t>
  </si>
  <si>
    <t>HARIT JYOTI BORAH</t>
  </si>
  <si>
    <t>AS04AB6334</t>
  </si>
  <si>
    <t>MALLEREDDY SHIVA GANGADHAR</t>
  </si>
  <si>
    <t>AP05EV2860</t>
  </si>
  <si>
    <t>PEDIREDLA SOWJANYA</t>
  </si>
  <si>
    <t>AP39NM5589</t>
  </si>
  <si>
    <t>JC25010591</t>
  </si>
  <si>
    <t>CHINTALAPUDI PADMA</t>
  </si>
  <si>
    <t>AP31AABTR3444</t>
  </si>
  <si>
    <t>JC25010592</t>
  </si>
  <si>
    <t>PRASANTA KUMAR SAHU</t>
  </si>
  <si>
    <t>OD18F5679</t>
  </si>
  <si>
    <t>NARAYANAPURAM UPENDRA</t>
  </si>
  <si>
    <t>AP39WJ0071</t>
  </si>
  <si>
    <t>JC25010593</t>
  </si>
  <si>
    <t>JC25010594</t>
  </si>
  <si>
    <t>KOTA PRAVEEN KUMAR</t>
  </si>
  <si>
    <t>TEMP676955</t>
  </si>
  <si>
    <t>AP35M3802</t>
  </si>
  <si>
    <t>JC25010595</t>
  </si>
  <si>
    <t>FRA36343</t>
  </si>
  <si>
    <t>JC25010596</t>
  </si>
  <si>
    <t>KANCHAN SINGH</t>
  </si>
  <si>
    <t>AP39BS3010</t>
  </si>
  <si>
    <t>JC25010597</t>
  </si>
  <si>
    <t>KIMUDU MAITHRI</t>
  </si>
  <si>
    <t xml:space="preserve"> XXXXXX0082</t>
  </si>
  <si>
    <t>AP39UY1424</t>
  </si>
  <si>
    <t>KAPARAPU  ARUNPRAVEENKUMAR</t>
  </si>
  <si>
    <t xml:space="preserve"> XXXXXX5813</t>
  </si>
  <si>
    <t>AP39SH8560</t>
  </si>
  <si>
    <t>SUVVARI SREERANGANDHAM</t>
  </si>
  <si>
    <t>AP40FH1367</t>
  </si>
  <si>
    <t>JC25010598</t>
  </si>
  <si>
    <t>A MURALIDHAR</t>
  </si>
  <si>
    <t>AP39JY7</t>
  </si>
  <si>
    <t>VASAM RENUKA DEVI</t>
  </si>
  <si>
    <t>AP31CL2319</t>
  </si>
  <si>
    <t>GUNANA SANTHOSHI KUMARI</t>
  </si>
  <si>
    <t>AP16DD7167</t>
  </si>
  <si>
    <t>JC25010599</t>
  </si>
  <si>
    <t>J . LAKSHMI</t>
  </si>
  <si>
    <t>AP31AA4505</t>
  </si>
  <si>
    <t>VERSA</t>
  </si>
  <si>
    <t>JC25010600</t>
  </si>
  <si>
    <t>YAGALLA CHINNA NARSU NAIDU</t>
  </si>
  <si>
    <t>AP40FK0048</t>
  </si>
  <si>
    <t>JC25010601</t>
  </si>
  <si>
    <t>TEMP666382</t>
  </si>
  <si>
    <t>G ARJUNA RAO</t>
  </si>
  <si>
    <t xml:space="preserve"> XXXXXX3992</t>
  </si>
  <si>
    <t>AP39TR4806</t>
  </si>
  <si>
    <t>JC25010602</t>
  </si>
  <si>
    <t>VADDI NAVEEN</t>
  </si>
  <si>
    <t>AP30AG5676</t>
  </si>
  <si>
    <t>AP39QU0143</t>
  </si>
  <si>
    <t>THE RAMCO CEMENTS LTD</t>
  </si>
  <si>
    <t xml:space="preserve"> XXXXXX4348</t>
  </si>
  <si>
    <t>AP31EN0875</t>
  </si>
  <si>
    <t>JC25010603</t>
  </si>
  <si>
    <t>AP40AN5480</t>
  </si>
  <si>
    <t>M AKHILA</t>
  </si>
  <si>
    <t>AP31DU2491</t>
  </si>
  <si>
    <t>KOMATIPALLI UMAMAHESWARARAO</t>
  </si>
  <si>
    <t>AP39WD7760</t>
  </si>
  <si>
    <t>JC25010604</t>
  </si>
  <si>
    <t>B NARASINGARAO</t>
  </si>
  <si>
    <t xml:space="preserve"> XXXXXX8736</t>
  </si>
  <si>
    <t>AP31CT1435</t>
  </si>
  <si>
    <t>GONDYALA SRIRAMAMURTHY</t>
  </si>
  <si>
    <t>AP40FG4741</t>
  </si>
  <si>
    <t>JC25010605</t>
  </si>
  <si>
    <t>GUNDU RAMESH KUMAR</t>
  </si>
  <si>
    <t>AP39NL9448</t>
  </si>
  <si>
    <t>ADAPA ASHOK</t>
  </si>
  <si>
    <t xml:space="preserve"> XXXXXX4038</t>
  </si>
  <si>
    <t>AP39UY7473</t>
  </si>
  <si>
    <t>AK DURGA RAO</t>
  </si>
  <si>
    <t>AP26AJ6659</t>
  </si>
  <si>
    <t>JC25010606</t>
  </si>
  <si>
    <t>MANGALA SHIVA PRAKASH</t>
  </si>
  <si>
    <t>AP39LJ5533</t>
  </si>
  <si>
    <t>JC25010607</t>
  </si>
  <si>
    <t>SRINIVASARAO M</t>
  </si>
  <si>
    <t xml:space="preserve"> XXXXXX9575</t>
  </si>
  <si>
    <t>AP39EF5633</t>
  </si>
  <si>
    <t>JC25010608</t>
  </si>
  <si>
    <t>BASANABOINA NAGARAJU</t>
  </si>
  <si>
    <t xml:space="preserve"> XXXXXX5274</t>
  </si>
  <si>
    <t>AP31DQ7184</t>
  </si>
  <si>
    <t>PURIPANDA MRUTHYUNJA RAI</t>
  </si>
  <si>
    <t xml:space="preserve"> XXXXXX5263</t>
  </si>
  <si>
    <t>AP31ED2303</t>
  </si>
  <si>
    <t>JC25010609</t>
  </si>
  <si>
    <t>SAIRAGAPU SHIVA</t>
  </si>
  <si>
    <t xml:space="preserve"> XXXXXX8253</t>
  </si>
  <si>
    <t>AP40FG8894</t>
  </si>
  <si>
    <t>N.VENKATESWARLU REDDY</t>
  </si>
  <si>
    <t>AP26AC3337</t>
  </si>
  <si>
    <t>JC25010610</t>
  </si>
  <si>
    <t>CHEBOLU KAMARAJU</t>
  </si>
  <si>
    <t>AP39MW8872</t>
  </si>
  <si>
    <t>GONGUPOMU SATTI BABU</t>
  </si>
  <si>
    <t>AP39UC5758</t>
  </si>
  <si>
    <t>SANTHOSH TRAVELS</t>
  </si>
  <si>
    <t xml:space="preserve"> XXXXXX1198</t>
  </si>
  <si>
    <t>AP39US8674</t>
  </si>
  <si>
    <t>JC25010611</t>
  </si>
  <si>
    <t>K SRIKANTH JAMES RATNA RAJU</t>
  </si>
  <si>
    <t>AP39MJ3738</t>
  </si>
  <si>
    <t>SAMPATHIRAO  JALAJAKSHI</t>
  </si>
  <si>
    <t xml:space="preserve"> XXXXXX0159</t>
  </si>
  <si>
    <t>TEM948111</t>
  </si>
  <si>
    <t>B  MURALI REDDY</t>
  </si>
  <si>
    <t>AP31CV1799</t>
  </si>
  <si>
    <t>JC25010612</t>
  </si>
  <si>
    <t>CHELLURI NAVYA SRISATYADURGA</t>
  </si>
  <si>
    <t>AP20AU4433</t>
  </si>
  <si>
    <t>JC25010613</t>
  </si>
  <si>
    <t>YAGATI TAVUDU</t>
  </si>
  <si>
    <t>AP39WB1092</t>
  </si>
  <si>
    <t>B JYOTHI PRASANNA</t>
  </si>
  <si>
    <t>AP31CN1899</t>
  </si>
  <si>
    <t>JC25010614</t>
  </si>
  <si>
    <t>CONNEX PHARMA PVTLTD</t>
  </si>
  <si>
    <t>AP39FD0808</t>
  </si>
  <si>
    <t>PAGA SUDHAKAR DAS</t>
  </si>
  <si>
    <t>AP39FF6721</t>
  </si>
  <si>
    <t>JC25010615</t>
  </si>
  <si>
    <t>BODDEPALLI RAJAGOPAL</t>
  </si>
  <si>
    <t>AP40HV5441</t>
  </si>
  <si>
    <t>S SAURESH</t>
  </si>
  <si>
    <t>AP39HW4196</t>
  </si>
  <si>
    <t>G V M VIRAJITHA</t>
  </si>
  <si>
    <t>AP39L3663</t>
  </si>
  <si>
    <t>JC25010616</t>
  </si>
  <si>
    <t>SIMHADRI DHILLESWARA RAO</t>
  </si>
  <si>
    <t xml:space="preserve"> XXXXXX4953</t>
  </si>
  <si>
    <t>TEMP442979</t>
  </si>
  <si>
    <t>VARSHA  DEVI</t>
  </si>
  <si>
    <t>AP39LM5060</t>
  </si>
  <si>
    <t>PATURI APPALANAIDU</t>
  </si>
  <si>
    <t>TEMP1295911</t>
  </si>
  <si>
    <t>JC25010617</t>
  </si>
  <si>
    <t>P HEMA KUMARI</t>
  </si>
  <si>
    <t>AP39KM2347</t>
  </si>
  <si>
    <t>CHALLA BABJI</t>
  </si>
  <si>
    <t>AP39QH0956</t>
  </si>
  <si>
    <t>ELAPROLU PHANINDHARA KUMAR</t>
  </si>
  <si>
    <t xml:space="preserve"> XXXXXX6356</t>
  </si>
  <si>
    <t>AP31DA2179</t>
  </si>
  <si>
    <t>JC25010618</t>
  </si>
  <si>
    <t>POLA SRIRAMA MURTHY</t>
  </si>
  <si>
    <t>AP39HN2396</t>
  </si>
  <si>
    <t>K V NARAYANA RAO</t>
  </si>
  <si>
    <t>AP39SF1899</t>
  </si>
  <si>
    <t>MEESALA VENKATARAMANA</t>
  </si>
  <si>
    <t>TEMPA91805</t>
  </si>
  <si>
    <t>JC25010619</t>
  </si>
  <si>
    <t>VARADA HARIKRISHNA</t>
  </si>
  <si>
    <t>AP40HX1299</t>
  </si>
  <si>
    <t>NAKKINA SWAPNA</t>
  </si>
  <si>
    <t>AP40BL2009</t>
  </si>
  <si>
    <t>SABELLA SANDEEP REDDY</t>
  </si>
  <si>
    <t>AP31CZ0459</t>
  </si>
  <si>
    <t>JC25010620</t>
  </si>
  <si>
    <t>AP31DW2802</t>
  </si>
  <si>
    <t>JC25010621</t>
  </si>
  <si>
    <t>SRI ANNAPURNA POWER PROJECTS</t>
  </si>
  <si>
    <t>AP40JA0522</t>
  </si>
  <si>
    <t>JC25010622</t>
  </si>
  <si>
    <t>HARINARAYANA I</t>
  </si>
  <si>
    <t>AP39AP8</t>
  </si>
  <si>
    <t>MAXIVISION LASER CENTRE PVT LTD</t>
  </si>
  <si>
    <t>FR421124</t>
  </si>
  <si>
    <t>JC25010623</t>
  </si>
  <si>
    <t>CSD HISAR  SUNDARA RAMA RAJU G</t>
  </si>
  <si>
    <t xml:space="preserve"> XXXXXX4989</t>
  </si>
  <si>
    <t>DL12CK2067</t>
  </si>
  <si>
    <t>BAYYAVARAPU KIRAN KUMAR</t>
  </si>
  <si>
    <t>TEMP408775</t>
  </si>
  <si>
    <t>SURAMPUDI TEJA</t>
  </si>
  <si>
    <t>AP30AS6020</t>
  </si>
  <si>
    <t>JC25010624</t>
  </si>
  <si>
    <t>PADAVALA MOHANARUPA</t>
  </si>
  <si>
    <t>AP39SE2878</t>
  </si>
  <si>
    <t>JAMMU PADMAVATHI</t>
  </si>
  <si>
    <t>AP31VDTR4327</t>
  </si>
  <si>
    <t>JC25010625</t>
  </si>
  <si>
    <t>MADUGULA SHANKARA RAO</t>
  </si>
  <si>
    <t xml:space="preserve"> XXXXXX2752</t>
  </si>
  <si>
    <t>AP40HY4224</t>
  </si>
  <si>
    <t>JC25010626</t>
  </si>
  <si>
    <t>Dabburu venkata rao</t>
  </si>
  <si>
    <t>AP39NA8855</t>
  </si>
  <si>
    <t>P R PANKAJAKSHAN NAIR</t>
  </si>
  <si>
    <t>AP31BW5584</t>
  </si>
  <si>
    <t>BORA LAKSHMI NARAYANA</t>
  </si>
  <si>
    <t>AP30N1357</t>
  </si>
  <si>
    <t>JC25010627</t>
  </si>
  <si>
    <t>BONGU JYOTSNA</t>
  </si>
  <si>
    <t>AP39HK1987</t>
  </si>
  <si>
    <t>KALLA  LOKESH</t>
  </si>
  <si>
    <t>TEMP271923</t>
  </si>
  <si>
    <t>A M N V M S RAJU</t>
  </si>
  <si>
    <t>AP30AS9765</t>
  </si>
  <si>
    <t>JC25010628</t>
  </si>
  <si>
    <t>KOLA SURESH</t>
  </si>
  <si>
    <t>AP39US3932</t>
  </si>
  <si>
    <t>NAGABATHULA ELIZABETH FLORA</t>
  </si>
  <si>
    <t>AP40HA8662</t>
  </si>
  <si>
    <t>JC25010629</t>
  </si>
  <si>
    <t>K VENKATA SWARNA</t>
  </si>
  <si>
    <t>AP39FL9017</t>
  </si>
  <si>
    <t>KAKINADA HEMALATHA</t>
  </si>
  <si>
    <t>AP31DQ3388</t>
  </si>
  <si>
    <t>JC25010630</t>
  </si>
  <si>
    <t>SHAIK MOHAMMEDEMAM RAZA</t>
  </si>
  <si>
    <t>TEMPA78794</t>
  </si>
  <si>
    <t>AKULA JAGANNADAM</t>
  </si>
  <si>
    <t xml:space="preserve"> XXXXXX1202</t>
  </si>
  <si>
    <t>AP39UT1813</t>
  </si>
  <si>
    <t>JC25010631</t>
  </si>
  <si>
    <t>K PRASADA RAO</t>
  </si>
  <si>
    <t>AP31DF7085</t>
  </si>
  <si>
    <t>A KAILASA RAO</t>
  </si>
  <si>
    <t xml:space="preserve"> XXXXXX3586</t>
  </si>
  <si>
    <t>AP35TTTR0733</t>
  </si>
  <si>
    <t>P VENU GOPALA RAO</t>
  </si>
  <si>
    <t xml:space="preserve"> XXXXXX3679</t>
  </si>
  <si>
    <t>AP30AA7753</t>
  </si>
  <si>
    <t>JC25010632</t>
  </si>
  <si>
    <t>K PYDI RAJU</t>
  </si>
  <si>
    <t>AP39SY4835</t>
  </si>
  <si>
    <t>JC25010633</t>
  </si>
  <si>
    <t>G SRINIVASARAO</t>
  </si>
  <si>
    <t>AP39QE1626</t>
  </si>
  <si>
    <t>P INDIRA</t>
  </si>
  <si>
    <t xml:space="preserve"> XXXXXX4673</t>
  </si>
  <si>
    <t>AP30AS4772</t>
  </si>
  <si>
    <t>JC25010634</t>
  </si>
  <si>
    <t>B GUNNAYYA</t>
  </si>
  <si>
    <t xml:space="preserve"> XXXXXX7552</t>
  </si>
  <si>
    <t>AP39DC2620</t>
  </si>
  <si>
    <t>SANAPALA SRINIVASARAO</t>
  </si>
  <si>
    <t>AP39UZ9562</t>
  </si>
  <si>
    <t>JC25010635</t>
  </si>
  <si>
    <t>M DURGA PRASADA RAO</t>
  </si>
  <si>
    <t>AP40BA3530</t>
  </si>
  <si>
    <t>ANANTHAVAV NAIKUNI SURESH</t>
  </si>
  <si>
    <t>AP31BY1119</t>
  </si>
  <si>
    <t>JC25010636</t>
  </si>
  <si>
    <t>BH LALITHA TRIPURA SUNDARI</t>
  </si>
  <si>
    <t>AP39DJ8284</t>
  </si>
  <si>
    <t>TIRUMALA CONSTRUCTIONS</t>
  </si>
  <si>
    <t>AP35AP2223</t>
  </si>
  <si>
    <t>JC25010637</t>
  </si>
  <si>
    <t>SRI DURGA TRAVELS</t>
  </si>
  <si>
    <t>AP39UY0108</t>
  </si>
  <si>
    <t>M SANYASI RAO</t>
  </si>
  <si>
    <t xml:space="preserve"> XXXXXX3293</t>
  </si>
  <si>
    <t>AP31WBTR8509</t>
  </si>
  <si>
    <t>SUDESH PULLEPU</t>
  </si>
  <si>
    <t>TS09FR1979</t>
  </si>
  <si>
    <t>JC25010638</t>
  </si>
  <si>
    <t>M V V SATYANARAYANAMMA</t>
  </si>
  <si>
    <t xml:space="preserve"> XXXXXX6816</t>
  </si>
  <si>
    <t>AP31EK4760</t>
  </si>
  <si>
    <t>Vanamali Suraj</t>
  </si>
  <si>
    <t xml:space="preserve"> XXXXXX5968</t>
  </si>
  <si>
    <t>AP39HP1837</t>
  </si>
  <si>
    <t>JC25010639</t>
  </si>
  <si>
    <t>DODDI KUMARI</t>
  </si>
  <si>
    <t>AP31BT9290</t>
  </si>
  <si>
    <t>K.AJAYA KUMAR</t>
  </si>
  <si>
    <t xml:space="preserve"> XXXXXX8864</t>
  </si>
  <si>
    <t>AP31BN6396</t>
  </si>
  <si>
    <t>RAMESHKUMAR KARRA</t>
  </si>
  <si>
    <t>AP30AG3938</t>
  </si>
  <si>
    <t>JC25010640</t>
  </si>
  <si>
    <t>GOMPA  RENUKA</t>
  </si>
  <si>
    <t>AP39WG6791</t>
  </si>
  <si>
    <t>ELLA VENUGOPAL</t>
  </si>
  <si>
    <t xml:space="preserve"> XXXXXX4250</t>
  </si>
  <si>
    <t>AP39UY4067</t>
  </si>
  <si>
    <t>JC25010641</t>
  </si>
  <si>
    <t>PATNALA HARISH</t>
  </si>
  <si>
    <t>AP39UX1564</t>
  </si>
  <si>
    <t>JC25010642</t>
  </si>
  <si>
    <t>CHINNARI VASANTHA KUMARI</t>
  </si>
  <si>
    <t>AP30AF7778</t>
  </si>
  <si>
    <t>VS LIVE PRODUCTIONS</t>
  </si>
  <si>
    <t>AP39SD0675</t>
  </si>
  <si>
    <t>K.HANANYA</t>
  </si>
  <si>
    <t>AP31BL9394</t>
  </si>
  <si>
    <t>JC25010643</t>
  </si>
  <si>
    <t>OD10M5666</t>
  </si>
  <si>
    <t>KAMLA PADMAVATI</t>
  </si>
  <si>
    <t>AP40B8489</t>
  </si>
  <si>
    <t>JC25010644</t>
  </si>
  <si>
    <t>JAGGAPU MAHESH</t>
  </si>
  <si>
    <t>AP39WG5491</t>
  </si>
  <si>
    <t>JC25010645</t>
  </si>
  <si>
    <t>JAYANTH P MENON</t>
  </si>
  <si>
    <t>AN01N1860</t>
  </si>
  <si>
    <t>AP39JM2796</t>
  </si>
  <si>
    <t>S VIJAY KUMAR</t>
  </si>
  <si>
    <t>AP31DH0067</t>
  </si>
  <si>
    <t>JC25010646</t>
  </si>
  <si>
    <t>DILLIESWARARAO</t>
  </si>
  <si>
    <t>AP39NE6058</t>
  </si>
  <si>
    <t>MOHAMMAD PEER AHAMAD</t>
  </si>
  <si>
    <t xml:space="preserve"> XXXXXX7786</t>
  </si>
  <si>
    <t>AP39UW1786</t>
  </si>
  <si>
    <t>JC25010647</t>
  </si>
  <si>
    <t>AP40BG1175</t>
  </si>
  <si>
    <t>M MARY SHARMILA</t>
  </si>
  <si>
    <t>AP39SL3750</t>
  </si>
  <si>
    <t>GHATTAMANENI SATYA SIVA KUMAR</t>
  </si>
  <si>
    <t>AP39GY0535</t>
  </si>
  <si>
    <t>JC25010648</t>
  </si>
  <si>
    <t>BATTULA SAI KUMAR</t>
  </si>
  <si>
    <t>TEMP305715</t>
  </si>
  <si>
    <t>M TULASI DASU</t>
  </si>
  <si>
    <t>AP31CZ5705</t>
  </si>
  <si>
    <t>JC25010649</t>
  </si>
  <si>
    <t>PAILA DASARADA</t>
  </si>
  <si>
    <t>AP40HX9582</t>
  </si>
  <si>
    <t>R DURGA BHASKARA RAO</t>
  </si>
  <si>
    <t>AP39AJ5589</t>
  </si>
  <si>
    <t>VASIREDDY RAMESH</t>
  </si>
  <si>
    <t>AP39UZ1166</t>
  </si>
  <si>
    <t>JC25010650</t>
  </si>
  <si>
    <t>M  VEERU NAIDU</t>
  </si>
  <si>
    <t xml:space="preserve"> XXXXXX2738</t>
  </si>
  <si>
    <t>AP31DZ2774</t>
  </si>
  <si>
    <t>B VISALAKSHI</t>
  </si>
  <si>
    <t>AP39EF1425</t>
  </si>
  <si>
    <t xml:space="preserve"> XXXXXX8543</t>
  </si>
  <si>
    <t>AP31BM2421</t>
  </si>
  <si>
    <t>JC25010651</t>
  </si>
  <si>
    <t>SALAPU APPARAO</t>
  </si>
  <si>
    <t>AP39GW5859</t>
  </si>
  <si>
    <t>ALLIPILLI SRINIVAS</t>
  </si>
  <si>
    <t>AP40EH8127</t>
  </si>
  <si>
    <t>KUDDANA BHARATHI</t>
  </si>
  <si>
    <t>AP39QC4885</t>
  </si>
  <si>
    <t>JC25010652</t>
  </si>
  <si>
    <t>PANCHIREDDY RAVI KUMAR</t>
  </si>
  <si>
    <t xml:space="preserve"> XXXXXX6566</t>
  </si>
  <si>
    <t>AP40AD8047</t>
  </si>
  <si>
    <t>CSD DEPOT RAMGARH</t>
  </si>
  <si>
    <t>JH09AR4442</t>
  </si>
  <si>
    <t>JC25010653</t>
  </si>
  <si>
    <t>SAMPATHIRAO VIZIA KUMARI</t>
  </si>
  <si>
    <t>TEMP670702</t>
  </si>
  <si>
    <t>VISARAPU UDAY KIRAN</t>
  </si>
  <si>
    <t>AP39LC7437</t>
  </si>
  <si>
    <t>BETHANY SCHOOL</t>
  </si>
  <si>
    <t xml:space="preserve"> XXXXXX1577</t>
  </si>
  <si>
    <t>AP39RZ7000</t>
  </si>
  <si>
    <t>JC25010654</t>
  </si>
  <si>
    <t>JANGA  PADMAJA</t>
  </si>
  <si>
    <t xml:space="preserve"> XXXXXX0519</t>
  </si>
  <si>
    <t>AP39MX8585</t>
  </si>
  <si>
    <t>K.MADHU BABU</t>
  </si>
  <si>
    <t>AP31BT7599</t>
  </si>
  <si>
    <t>JC25010655</t>
  </si>
  <si>
    <t>GUDLA SRINIVASA RAO</t>
  </si>
  <si>
    <t>AP40FU7835</t>
  </si>
  <si>
    <t xml:space="preserve"> XXXXXX0593</t>
  </si>
  <si>
    <t>AP39UT6189</t>
  </si>
  <si>
    <t>MANDA SAI SANTOSH</t>
  </si>
  <si>
    <t>AP30AB6808</t>
  </si>
  <si>
    <t>JC25010656</t>
  </si>
  <si>
    <t>KOSIREDDY SATHISH</t>
  </si>
  <si>
    <t>AP39UF3566</t>
  </si>
  <si>
    <t>Lokanadham Anadarao</t>
  </si>
  <si>
    <t xml:space="preserve"> XXXXXX7988</t>
  </si>
  <si>
    <t>AP39HT6847</t>
  </si>
  <si>
    <t>JC25010657</t>
  </si>
  <si>
    <t>ESARAPU SUDARSHAN</t>
  </si>
  <si>
    <t>AP39UT4143</t>
  </si>
  <si>
    <t>RAMA RAO PATNAIK</t>
  </si>
  <si>
    <t>AP31CD8115</t>
  </si>
  <si>
    <t>JC25010658</t>
  </si>
  <si>
    <t>BAYYA NARAHARI RAO</t>
  </si>
  <si>
    <t>TEMP349839</t>
  </si>
  <si>
    <t>JC25010659</t>
  </si>
  <si>
    <t>VICHARAPU SATYANARAYANA</t>
  </si>
  <si>
    <t>AP16ER0933</t>
  </si>
  <si>
    <t>SILLA GOVINDA RAO</t>
  </si>
  <si>
    <t xml:space="preserve"> XXXXXX4437</t>
  </si>
  <si>
    <t>AP39AP6668</t>
  </si>
  <si>
    <t>JC25010660</t>
  </si>
  <si>
    <t>TS09EN7531</t>
  </si>
  <si>
    <t>BASA DILLESWARA REDDY</t>
  </si>
  <si>
    <t>AP31ES3455</t>
  </si>
  <si>
    <t>JC25010661</t>
  </si>
  <si>
    <t>KARRI SRIDHARREDDY</t>
  </si>
  <si>
    <t>AP40BE7444</t>
  </si>
  <si>
    <t>CHAPPIDI GANESH KUMAR</t>
  </si>
  <si>
    <t>AP39US3937</t>
  </si>
  <si>
    <t>JC25010662</t>
  </si>
  <si>
    <t>AP39UT5937</t>
  </si>
  <si>
    <t>S MUTYALAMMA</t>
  </si>
  <si>
    <t>AP31BN3275</t>
  </si>
  <si>
    <t>JC25010663</t>
  </si>
  <si>
    <t>K NARESH</t>
  </si>
  <si>
    <t>AP35AF4619</t>
  </si>
  <si>
    <t>SAILAJAYADLAPALLI</t>
  </si>
  <si>
    <t>AP16CC4566</t>
  </si>
  <si>
    <t>REDDI SATYA SRI PRAKASH</t>
  </si>
  <si>
    <t>TEMP381146</t>
  </si>
  <si>
    <t>JC25010664</t>
  </si>
  <si>
    <t>BATTI MANGA VENI</t>
  </si>
  <si>
    <t>TEMP99716</t>
  </si>
  <si>
    <t>K CHANDRA KUMARI</t>
  </si>
  <si>
    <t>AP30AG5789</t>
  </si>
  <si>
    <t>KAMANDULA APPARAO</t>
  </si>
  <si>
    <t>TEMPA330814</t>
  </si>
  <si>
    <t>JC25010665</t>
  </si>
  <si>
    <t>K YASHODA</t>
  </si>
  <si>
    <t>AP39ST2813</t>
  </si>
  <si>
    <t>KAVITHA</t>
  </si>
  <si>
    <t>AP31BE3465</t>
  </si>
  <si>
    <t>SUNDARRAO</t>
  </si>
  <si>
    <t xml:space="preserve"> XXXXXX2106</t>
  </si>
  <si>
    <t>AZI885215</t>
  </si>
  <si>
    <t>JC25010666</t>
  </si>
  <si>
    <t>BOKKA ADITYA</t>
  </si>
  <si>
    <t>AP39UY5624</t>
  </si>
  <si>
    <t>BHEEMA RAO</t>
  </si>
  <si>
    <t xml:space="preserve"> XXXXXX3842</t>
  </si>
  <si>
    <t>AP31CM4536</t>
  </si>
  <si>
    <t>JC25010667</t>
  </si>
  <si>
    <t>CHELLU BOINA RAJU</t>
  </si>
  <si>
    <t>AP40HC2781</t>
  </si>
  <si>
    <t>BONILA ANUSHA</t>
  </si>
  <si>
    <t>AP39LY5730</t>
  </si>
  <si>
    <t>JC25010668</t>
  </si>
  <si>
    <t>BONGU ANNAPOORNA</t>
  </si>
  <si>
    <t>AP31DK2686</t>
  </si>
  <si>
    <t>BALAJI AGENCIES</t>
  </si>
  <si>
    <t xml:space="preserve"> XXXXXX0167</t>
  </si>
  <si>
    <t>AP39NQ79</t>
  </si>
  <si>
    <t>JC25010669</t>
  </si>
  <si>
    <t>SINGUPURAM KAMALA</t>
  </si>
  <si>
    <t>TS07HW3161</t>
  </si>
  <si>
    <t>PENTAPATI DEVA GOWTAMI PUSKARA ESWARA GUPTA</t>
  </si>
  <si>
    <t>TEMPA331923</t>
  </si>
  <si>
    <t>PERI ANANTHA KRISHNA MURTHY</t>
  </si>
  <si>
    <t>AP31BB76</t>
  </si>
  <si>
    <t>JC25010670</t>
  </si>
  <si>
    <t>KARRIBALA RAMYA NAGA BHARATHI</t>
  </si>
  <si>
    <t>AP39WF2467</t>
  </si>
  <si>
    <t>CHALAMAJI INFRA PROJECTS PVT LTD</t>
  </si>
  <si>
    <t>AP31DJ0112</t>
  </si>
  <si>
    <t>BANDHAPU PANDU APPANNA</t>
  </si>
  <si>
    <t>AP40EU6748</t>
  </si>
  <si>
    <t>JC25010671</t>
  </si>
  <si>
    <t>LABBA ESWARARAO</t>
  </si>
  <si>
    <t>AP39UC8878</t>
  </si>
  <si>
    <t>PALAVALASA  BHUJANGARAO</t>
  </si>
  <si>
    <t>AP39WG8316</t>
  </si>
  <si>
    <t>SARATBABU SONTINENI</t>
  </si>
  <si>
    <t>AP40HH0169</t>
  </si>
  <si>
    <t>JC25010672</t>
  </si>
  <si>
    <t>BUDHARAJU SIVAKUAMR RAJU</t>
  </si>
  <si>
    <t xml:space="preserve"> XXXXXX7565</t>
  </si>
  <si>
    <t>AP31EK1179</t>
  </si>
  <si>
    <t>KARNAPU GOVINDA</t>
  </si>
  <si>
    <t>AP39TG0040</t>
  </si>
  <si>
    <t>DVRAMAKRISHNAREDDY</t>
  </si>
  <si>
    <t>FR707997</t>
  </si>
  <si>
    <t>JC25010673</t>
  </si>
  <si>
    <t>MAJJI VENKATAPPALA NAIDU</t>
  </si>
  <si>
    <t>AP40CY5983</t>
  </si>
  <si>
    <t>S L CATERERS</t>
  </si>
  <si>
    <t>AP39UV9127</t>
  </si>
  <si>
    <t>P.RAMA CHANDRA RAO</t>
  </si>
  <si>
    <t>AP31BV8109</t>
  </si>
  <si>
    <t>JC25010674</t>
  </si>
  <si>
    <t>KONTAM NAGALAKSHMI NARAYANARAJU</t>
  </si>
  <si>
    <t>AP40HH6925</t>
  </si>
  <si>
    <t>DEVARAPU RAM PRASAD</t>
  </si>
  <si>
    <t>TEMPA316536</t>
  </si>
  <si>
    <t>JC25010675</t>
  </si>
  <si>
    <t>AINAMPUDI KAVYA</t>
  </si>
  <si>
    <t>AP40HK6455</t>
  </si>
  <si>
    <t>JC25010676</t>
  </si>
  <si>
    <t>MAJJI RAMU</t>
  </si>
  <si>
    <t>AP39QP2625</t>
  </si>
  <si>
    <t>RIYAAN TOURS &amp; TRAVELS</t>
  </si>
  <si>
    <t>MH04GD8951</t>
  </si>
  <si>
    <t>JC25010677</t>
  </si>
  <si>
    <t>KILLANA SURYA RAO</t>
  </si>
  <si>
    <t>AP40HD369</t>
  </si>
  <si>
    <t>K RANGA RAO</t>
  </si>
  <si>
    <t xml:space="preserve"> XXXXXX6415</t>
  </si>
  <si>
    <t>AP39EF2377</t>
  </si>
  <si>
    <t>BOTTCHA DILEEP KUMAR</t>
  </si>
  <si>
    <t>AP39MJ9935</t>
  </si>
  <si>
    <t>JC25010678</t>
  </si>
  <si>
    <t>AP40JD1269</t>
  </si>
  <si>
    <t>GOVINDA RAO ANNEPU</t>
  </si>
  <si>
    <t>AP30AG3752</t>
  </si>
  <si>
    <t>JC25010679</t>
  </si>
  <si>
    <t>PRASANNA PETER</t>
  </si>
  <si>
    <t>FR239315</t>
  </si>
  <si>
    <t>TEMP260377</t>
  </si>
  <si>
    <t>T RADHIKA</t>
  </si>
  <si>
    <t>AP30AG4678</t>
  </si>
  <si>
    <t>JC25010680</t>
  </si>
  <si>
    <t>NAMBARU APPALA RAJU</t>
  </si>
  <si>
    <t>AP39WJ1946</t>
  </si>
  <si>
    <t>K AJAY KUMAR</t>
  </si>
  <si>
    <t>AP40DL9655</t>
  </si>
  <si>
    <t>JC25010681</t>
  </si>
  <si>
    <t>L BABAJI NAIDU</t>
  </si>
  <si>
    <t>AP30AK1314</t>
  </si>
  <si>
    <t>RAJESH  KUSUMANCHI</t>
  </si>
  <si>
    <t>AP39WJ7984</t>
  </si>
  <si>
    <t>JC25010682</t>
  </si>
  <si>
    <t>N GOPI KRISHNA</t>
  </si>
  <si>
    <t>AP39KD5679</t>
  </si>
  <si>
    <t>JC25010683</t>
  </si>
  <si>
    <t>Vanamina ANITHARANI</t>
  </si>
  <si>
    <t xml:space="preserve"> XXXXXX6055</t>
  </si>
  <si>
    <t>AP40BD0672</t>
  </si>
  <si>
    <t>AP39WJ2057</t>
  </si>
  <si>
    <t>AP39BH4747</t>
  </si>
  <si>
    <t>JC25010684</t>
  </si>
  <si>
    <t>AP39US6745</t>
  </si>
  <si>
    <t>POLEBOINA RAJESWARA RAO</t>
  </si>
  <si>
    <t>AP40EB8411</t>
  </si>
  <si>
    <t>SIMHADRI  CHANDRA SEKHAR RAO</t>
  </si>
  <si>
    <t xml:space="preserve"> XXXXXX7447</t>
  </si>
  <si>
    <t>AP31CH0923</t>
  </si>
  <si>
    <t>JC25010685</t>
  </si>
  <si>
    <t>AMUJURU VISWANADHAM</t>
  </si>
  <si>
    <t>AP39HX9215</t>
  </si>
  <si>
    <t>UTLA GOUTAMI</t>
  </si>
  <si>
    <t xml:space="preserve"> XXXXXX3387</t>
  </si>
  <si>
    <t>AP40HZ0236</t>
  </si>
  <si>
    <t>R E S T S SRINIVASA RAO</t>
  </si>
  <si>
    <t>AP39KF3447</t>
  </si>
  <si>
    <t>JC25010686</t>
  </si>
  <si>
    <t>SPLENDID METAL PRODUCTS LIMITED</t>
  </si>
  <si>
    <t xml:space="preserve"> XXXXXX0445</t>
  </si>
  <si>
    <t>AP31EK1826</t>
  </si>
  <si>
    <t>THE ASSOCIATE DEAN</t>
  </si>
  <si>
    <t>AP30Y4436</t>
  </si>
  <si>
    <t>S LAKSHMI PRASAD</t>
  </si>
  <si>
    <t>AP31BE6606</t>
  </si>
  <si>
    <t>JC25010687</t>
  </si>
  <si>
    <t>KALISETTI SURESH</t>
  </si>
  <si>
    <t>AP39EW6667</t>
  </si>
  <si>
    <t>PIRIDI SATYANARAYANA</t>
  </si>
  <si>
    <t>TEMP437333</t>
  </si>
  <si>
    <t>VADISETTY M NAGASRINIVAS</t>
  </si>
  <si>
    <t xml:space="preserve"> XXXXXX7419</t>
  </si>
  <si>
    <t>AP39NG4956</t>
  </si>
  <si>
    <t>JC25010688</t>
  </si>
  <si>
    <t>EATI NAVEEN CHAND</t>
  </si>
  <si>
    <t>AP40HU0056</t>
  </si>
  <si>
    <t>P VENKATA SURYANARAYANA</t>
  </si>
  <si>
    <t>AP31CY9086</t>
  </si>
  <si>
    <t>AP39SC8626</t>
  </si>
  <si>
    <t>JC25010689</t>
  </si>
  <si>
    <t>BODDEPALLI VIJAYALAXMI</t>
  </si>
  <si>
    <t>AP39GW5565</t>
  </si>
  <si>
    <t>MOGASALA SURESH</t>
  </si>
  <si>
    <t>AP39D9432</t>
  </si>
  <si>
    <t>R APPALANAIDU</t>
  </si>
  <si>
    <t>AP39NG5130</t>
  </si>
  <si>
    <t>JC25010690</t>
  </si>
  <si>
    <t>K.SUBBA RAO</t>
  </si>
  <si>
    <t xml:space="preserve"> XXXXXX0486</t>
  </si>
  <si>
    <t>AP31BS3259</t>
  </si>
  <si>
    <t>BULUSU SATYANARAYANA</t>
  </si>
  <si>
    <t>AP30AH0979</t>
  </si>
  <si>
    <t>JC25010691</t>
  </si>
  <si>
    <t>K  ANNAPURNA</t>
  </si>
  <si>
    <t>AP31ED5146</t>
  </si>
  <si>
    <t>S SATYANARAYANA MURTY</t>
  </si>
  <si>
    <t>AP39HS6463</t>
  </si>
  <si>
    <t>JC25010692</t>
  </si>
  <si>
    <t>R VENKU NAIDU</t>
  </si>
  <si>
    <t>AP40BP5533</t>
  </si>
  <si>
    <t>ROUTHU APPARAO</t>
  </si>
  <si>
    <t>TEMP1315607</t>
  </si>
  <si>
    <t>JC25010693</t>
  </si>
  <si>
    <t>AP16DN2297</t>
  </si>
  <si>
    <t>MOLLI NAGARAJU</t>
  </si>
  <si>
    <t>AP39GB3999</t>
  </si>
  <si>
    <t>JC25010694</t>
  </si>
  <si>
    <t>B KASIVISWANADHAM</t>
  </si>
  <si>
    <t>AP30AH6764</t>
  </si>
  <si>
    <t>AP31DN9697</t>
  </si>
  <si>
    <t>RAMESH DAS</t>
  </si>
  <si>
    <t>AP39RQ2601</t>
  </si>
  <si>
    <t>JC25010695</t>
  </si>
  <si>
    <t>K SIVA JYOTHI</t>
  </si>
  <si>
    <t>AP31EK6799</t>
  </si>
  <si>
    <t>JC25010696</t>
  </si>
  <si>
    <t>AP31EP7716</t>
  </si>
  <si>
    <t>B GOPI</t>
  </si>
  <si>
    <t>AP39SQ6580</t>
  </si>
  <si>
    <t>JC25010697</t>
  </si>
  <si>
    <t>VISSARAPU VENKATA RAMA RAO</t>
  </si>
  <si>
    <t xml:space="preserve"> XXXXXX4765</t>
  </si>
  <si>
    <t>AP31DX2799</t>
  </si>
  <si>
    <t>NAKKA SATISH</t>
  </si>
  <si>
    <t xml:space="preserve"> XXXXXX5490</t>
  </si>
  <si>
    <t>AP39CS2599</t>
  </si>
  <si>
    <t>AP40DL4694</t>
  </si>
  <si>
    <t>JC25010698</t>
  </si>
  <si>
    <t>R AMARNADH</t>
  </si>
  <si>
    <t xml:space="preserve"> XXXXXX3845</t>
  </si>
  <si>
    <t>AP39LZ7302</t>
  </si>
  <si>
    <t>MENDA SUDEESHNA</t>
  </si>
  <si>
    <t>AP40BG7078</t>
  </si>
  <si>
    <t>VENKATESWARA RAO M</t>
  </si>
  <si>
    <t>AP31DJ7237</t>
  </si>
  <si>
    <t>JC25010699</t>
  </si>
  <si>
    <t>YENNI VENKATA RAMANA</t>
  </si>
  <si>
    <t>AP30J5995</t>
  </si>
  <si>
    <t>JC25010700</t>
  </si>
  <si>
    <t>D LALITHA KUMARI</t>
  </si>
  <si>
    <t xml:space="preserve"> XXXXXX2968</t>
  </si>
  <si>
    <t>AP31DB5454</t>
  </si>
  <si>
    <t>SOUBAGYA SEKHAR DASH</t>
  </si>
  <si>
    <t>AP30N5479</t>
  </si>
  <si>
    <t>AP31EM6006</t>
  </si>
  <si>
    <t>JC25010701</t>
  </si>
  <si>
    <t>SIDDHARTHA ADIVAHNI</t>
  </si>
  <si>
    <t xml:space="preserve"> XXXXXX6621</t>
  </si>
  <si>
    <t>AP31DQ5861</t>
  </si>
  <si>
    <t>V V SATYANARAYANA LAVETI</t>
  </si>
  <si>
    <t xml:space="preserve"> XXXXXX5345</t>
  </si>
  <si>
    <t>AP39RQ9873</t>
  </si>
  <si>
    <t>KONDAVETI RAMESH</t>
  </si>
  <si>
    <t xml:space="preserve"> XXXXXX4808</t>
  </si>
  <si>
    <t>AP30N5561</t>
  </si>
  <si>
    <t>JC25010702</t>
  </si>
  <si>
    <t>JC25010703</t>
  </si>
  <si>
    <t>MAVUDI  ARUNAKUMAR</t>
  </si>
  <si>
    <t>FR701415</t>
  </si>
  <si>
    <t>NIRMALA SAKA</t>
  </si>
  <si>
    <t>AP31CT0196</t>
  </si>
  <si>
    <t>M RAJU</t>
  </si>
  <si>
    <t>AP31CM5539</t>
  </si>
  <si>
    <t>JC25010704</t>
  </si>
  <si>
    <t>JC25010705</t>
  </si>
  <si>
    <t>SELVA KUMAR</t>
  </si>
  <si>
    <t>TS08FQ8503</t>
  </si>
  <si>
    <t>T SRINIVASA RAO</t>
  </si>
  <si>
    <t xml:space="preserve"> XXXXXX8274</t>
  </si>
  <si>
    <t>AP30AF3871</t>
  </si>
  <si>
    <t>TEMPA103506</t>
  </si>
  <si>
    <t>MOHAMMAD YOUSUF</t>
  </si>
  <si>
    <t>JC25010706</t>
  </si>
  <si>
    <t>CHADALAVADA SUNEETHA</t>
  </si>
  <si>
    <t>AP31DW3930</t>
  </si>
  <si>
    <t>JC25010707</t>
  </si>
  <si>
    <t>K BHARATHI</t>
  </si>
  <si>
    <t>AP39UT7388</t>
  </si>
  <si>
    <t>JC25010708</t>
  </si>
  <si>
    <t>TEMPAC82805</t>
  </si>
  <si>
    <t>bogi tirumalarao</t>
  </si>
  <si>
    <t xml:space="preserve"> XXXXXX7353</t>
  </si>
  <si>
    <t>AP39HG2390</t>
  </si>
  <si>
    <t>ANURADHA SURENENE</t>
  </si>
  <si>
    <t>TS10EQ2562</t>
  </si>
  <si>
    <t>JC25010709</t>
  </si>
  <si>
    <t>NEELAPU KURMA RAO</t>
  </si>
  <si>
    <t>AP31TQ0747</t>
  </si>
  <si>
    <t>JC25010710</t>
  </si>
  <si>
    <t>A  SRIHARSHA</t>
  </si>
  <si>
    <t>AP39NH8842</t>
  </si>
  <si>
    <t>JC25010711</t>
  </si>
  <si>
    <t>MULLA ABDUL ASHA</t>
  </si>
  <si>
    <t>AP39HG0002</t>
  </si>
  <si>
    <t>G APPARAO</t>
  </si>
  <si>
    <t xml:space="preserve"> XXXXXX7278</t>
  </si>
  <si>
    <t>AP39DB9282</t>
  </si>
  <si>
    <t>JC25010712</t>
  </si>
  <si>
    <t>SHAIK BAJI</t>
  </si>
  <si>
    <t>AP39UN2183</t>
  </si>
  <si>
    <t>JC25010713</t>
  </si>
  <si>
    <t>SRI VENKATESWARA HOMENEEDS</t>
  </si>
  <si>
    <t>TEMPF27619</t>
  </si>
  <si>
    <t>N CHAMANTHI</t>
  </si>
  <si>
    <t>AP30AJ5245</t>
  </si>
  <si>
    <t>JC25010714</t>
  </si>
  <si>
    <t>DONTAMSETTY RAMYA</t>
  </si>
  <si>
    <t>AP39GP0489</t>
  </si>
  <si>
    <t>JC25010715</t>
  </si>
  <si>
    <t>UPPULURI SRAVANI</t>
  </si>
  <si>
    <t>AP40DA4613</t>
  </si>
  <si>
    <t>GELAM GEETHA</t>
  </si>
  <si>
    <t>AP39CJ4570</t>
  </si>
  <si>
    <t>R JAMES WATT</t>
  </si>
  <si>
    <t>AP31ES1838</t>
  </si>
  <si>
    <t>JC25010716</t>
  </si>
  <si>
    <t>MUSKAN GOYAL</t>
  </si>
  <si>
    <t xml:space="preserve"> XXXXXX0710</t>
  </si>
  <si>
    <t>AP40FX4905</t>
  </si>
  <si>
    <t>AP39KV8795</t>
  </si>
  <si>
    <t>JC25010717</t>
  </si>
  <si>
    <t>TANGUDU SHANMUKHARAO</t>
  </si>
  <si>
    <t>AP40JC7929</t>
  </si>
  <si>
    <t>SATYA KUMARI NAGOJI</t>
  </si>
  <si>
    <t>AP39QX0189</t>
  </si>
  <si>
    <t>VENKATA RAO RAVADA</t>
  </si>
  <si>
    <t xml:space="preserve"> XXXXXX1266</t>
  </si>
  <si>
    <t>AP39MC9330</t>
  </si>
  <si>
    <t>JC25010718</t>
  </si>
  <si>
    <t>SREE PARVATHI J</t>
  </si>
  <si>
    <t xml:space="preserve"> XXXXXX0079</t>
  </si>
  <si>
    <t>AP39CX4045</t>
  </si>
  <si>
    <t>PUDI RAMESH</t>
  </si>
  <si>
    <t>S.S.S. SRI GANESH</t>
  </si>
  <si>
    <t>AP33B1402</t>
  </si>
  <si>
    <t>JC25010719</t>
  </si>
  <si>
    <t>ADITYA EDUCATIONAL SOCIETY</t>
  </si>
  <si>
    <t>AP39EC4678</t>
  </si>
  <si>
    <t>BALAJI IMPEX</t>
  </si>
  <si>
    <t>AP39CR4082</t>
  </si>
  <si>
    <t>B PRASAD</t>
  </si>
  <si>
    <t>AP39JN1827</t>
  </si>
  <si>
    <t>JC25010720</t>
  </si>
  <si>
    <t>TUMMAPALA HARI</t>
  </si>
  <si>
    <t>AP39GP5355</t>
  </si>
  <si>
    <t>BOGI MADHU</t>
  </si>
  <si>
    <t>AP30AQ3313</t>
  </si>
  <si>
    <t>MURALA  SUNJAI</t>
  </si>
  <si>
    <t xml:space="preserve"> XXXXXX7772</t>
  </si>
  <si>
    <t>TEMP189059</t>
  </si>
  <si>
    <t>JC25010721</t>
  </si>
  <si>
    <t>KATURI NIRMALA KUMARI</t>
  </si>
  <si>
    <t xml:space="preserve"> XXXXXX8954</t>
  </si>
  <si>
    <t>AP31BK2246</t>
  </si>
  <si>
    <t>ALLIPURAPU  PRAMEELA</t>
  </si>
  <si>
    <t>AP40HW9957</t>
  </si>
  <si>
    <t>JC25010722</t>
  </si>
  <si>
    <t>K MADHU SUDHANA RAO</t>
  </si>
  <si>
    <t>AP40FV1944</t>
  </si>
  <si>
    <t>CHINTALA BABU RAO</t>
  </si>
  <si>
    <t>AP39QU5888</t>
  </si>
  <si>
    <t>JC25010723</t>
  </si>
  <si>
    <t>SONAL RAWAL</t>
  </si>
  <si>
    <t>AP40HS9690</t>
  </si>
  <si>
    <t>KUDUPUDI LOVA RAJU</t>
  </si>
  <si>
    <t>AP39GP6869</t>
  </si>
  <si>
    <t>JC25010724</t>
  </si>
  <si>
    <t>R VENKATA BHUPATHI RAJU</t>
  </si>
  <si>
    <t>AP31CF124</t>
  </si>
  <si>
    <t>G SURI BABU</t>
  </si>
  <si>
    <t>AP30TC5833</t>
  </si>
  <si>
    <t>RAMESH MOTIRAM DARYANANI</t>
  </si>
  <si>
    <t xml:space="preserve"> XXXXXX7722</t>
  </si>
  <si>
    <t>AP39EK7579</t>
  </si>
  <si>
    <t>JC25010725</t>
  </si>
  <si>
    <t>BODDEPALLI RAJULAMMA</t>
  </si>
  <si>
    <t>AP39HY6874</t>
  </si>
  <si>
    <t>M NIKHIL</t>
  </si>
  <si>
    <t>AP31CW1654</t>
  </si>
  <si>
    <t>KATTARU MURALI MOHANRAO</t>
  </si>
  <si>
    <t>AP39DG5665</t>
  </si>
  <si>
    <t>JC25010726</t>
  </si>
  <si>
    <t>GUMMIDI KISHORE KUMAR</t>
  </si>
  <si>
    <t>AP39RY3322</t>
  </si>
  <si>
    <t>GUDABANDI CHANDU PRIYA</t>
  </si>
  <si>
    <t>AP39GU3676</t>
  </si>
  <si>
    <t>CHINTALAPUDI  NAGARAJU</t>
  </si>
  <si>
    <t>TEMPAB22183</t>
  </si>
  <si>
    <t>JC25010727</t>
  </si>
  <si>
    <t>T SHANMUKHARAO</t>
  </si>
  <si>
    <t>AP40J3531</t>
  </si>
  <si>
    <t>CHANDURI SATYA</t>
  </si>
  <si>
    <t>AP31DL2954</t>
  </si>
  <si>
    <t>KANSAI NEROLAC PAINTS LIMITED</t>
  </si>
  <si>
    <t xml:space="preserve"> XXXXXX1820</t>
  </si>
  <si>
    <t>AP40AD3826</t>
  </si>
  <si>
    <t>JC25010728</t>
  </si>
  <si>
    <t>SUBRAMANIAN RANGAN MURALI</t>
  </si>
  <si>
    <t>MH01DK7931</t>
  </si>
  <si>
    <t>STRUCOL ENGINEERING INDIA PVT LTD</t>
  </si>
  <si>
    <t xml:space="preserve"> XXXXXX1889</t>
  </si>
  <si>
    <t>AP39EX8135</t>
  </si>
  <si>
    <t>KOLLURU VENKATARAMANAMURTY</t>
  </si>
  <si>
    <t xml:space="preserve"> XXXXXX9627</t>
  </si>
  <si>
    <t>AP39SU7639</t>
  </si>
  <si>
    <t>JC25010729</t>
  </si>
  <si>
    <t>SANDHUPATLA VENKATA NARASIMHARAO</t>
  </si>
  <si>
    <t>AP40FR7584</t>
  </si>
  <si>
    <t>R VENKATESWARA RAO</t>
  </si>
  <si>
    <t>AP39AJ7799</t>
  </si>
  <si>
    <t>SURYA KIRAN KUMAR MOJJADA</t>
  </si>
  <si>
    <t>AP39JX1634</t>
  </si>
  <si>
    <t>JC25010730</t>
  </si>
  <si>
    <t>D  RAJAKUMARI</t>
  </si>
  <si>
    <t>AP39JE4037</t>
  </si>
  <si>
    <t>AP40JC1392</t>
  </si>
  <si>
    <t>AP30AG0645</t>
  </si>
  <si>
    <t>JC25010731</t>
  </si>
  <si>
    <t>KALLA APPA RAO</t>
  </si>
  <si>
    <t>AP31DM3414</t>
  </si>
  <si>
    <t>JAMI TIRUPATI RAO</t>
  </si>
  <si>
    <t xml:space="preserve"> XXXXXX6250</t>
  </si>
  <si>
    <t>AP39UZ0708</t>
  </si>
  <si>
    <t>Raghupartuni Suryanarayana</t>
  </si>
  <si>
    <t xml:space="preserve"> XXXXXX4452</t>
  </si>
  <si>
    <t>AP39HL9150</t>
  </si>
  <si>
    <t>JC25010732</t>
  </si>
  <si>
    <t>P BHEEMA RAO</t>
  </si>
  <si>
    <t>AP31AE9422</t>
  </si>
  <si>
    <t>RAVURU BALARAMA SWAMY</t>
  </si>
  <si>
    <t xml:space="preserve"> XXXXXX9325</t>
  </si>
  <si>
    <t>AP40FS7411</t>
  </si>
  <si>
    <t>SENAPATHI SRINU</t>
  </si>
  <si>
    <t>AP39UR8719</t>
  </si>
  <si>
    <t>JC25010733</t>
  </si>
  <si>
    <t>MANYAM VENKATA LAKSHMI</t>
  </si>
  <si>
    <t xml:space="preserve"> XXXXXX8052</t>
  </si>
  <si>
    <t>AP39UZ1720</t>
  </si>
  <si>
    <t>SRIPADA.PADMAVATHI</t>
  </si>
  <si>
    <t>AP31BE6026</t>
  </si>
  <si>
    <t>JC25010734</t>
  </si>
  <si>
    <t>MOHANA GOWRI Y</t>
  </si>
  <si>
    <t>AP39RL2177</t>
  </si>
  <si>
    <t>CHALLA RAMU</t>
  </si>
  <si>
    <t>AP39QK1011</t>
  </si>
  <si>
    <t>ERLAPATI VENKATESWARA RAO</t>
  </si>
  <si>
    <t>AP40ED8663</t>
  </si>
  <si>
    <t>JC25010735</t>
  </si>
  <si>
    <t>SAVARA SUJATHA</t>
  </si>
  <si>
    <t>AP40HZ5611</t>
  </si>
  <si>
    <t>N SYAM SUNDAR</t>
  </si>
  <si>
    <t>AP39LJ9264</t>
  </si>
  <si>
    <t>SAMUNDER  SINGH</t>
  </si>
  <si>
    <t xml:space="preserve"> XXXXXX1221</t>
  </si>
  <si>
    <t>HR33F9331</t>
  </si>
  <si>
    <t>JC25010736</t>
  </si>
  <si>
    <t>ANNEPU SATYANARAYANA</t>
  </si>
  <si>
    <t xml:space="preserve"> XXXXXX4650</t>
  </si>
  <si>
    <t>AP30P6688</t>
  </si>
  <si>
    <t>CHANUBOINA PRASAD</t>
  </si>
  <si>
    <t>AP16TVC2226</t>
  </si>
  <si>
    <t>M/S.PRIVATE EYE PVT.LTD</t>
  </si>
  <si>
    <t>AP31AJ3864</t>
  </si>
  <si>
    <t>JC25010737</t>
  </si>
  <si>
    <t>TAMARAPALLI  SANTOSHI</t>
  </si>
  <si>
    <t>AP39WG0898</t>
  </si>
  <si>
    <t>PADISETTY ASHALATHA</t>
  </si>
  <si>
    <t>AP31BD1293</t>
  </si>
  <si>
    <t>JC25010738</t>
  </si>
  <si>
    <t>G SUDHA RANI</t>
  </si>
  <si>
    <t>AP35AQ2069</t>
  </si>
  <si>
    <t>KIDZEE PRE SCHOOL GAJUWAKA BRANCH</t>
  </si>
  <si>
    <t>AP39UT1289</t>
  </si>
  <si>
    <t>BANK OF BARODA</t>
  </si>
  <si>
    <t>TG09H3314</t>
  </si>
  <si>
    <t>JC25010739</t>
  </si>
  <si>
    <t>A UMA DATTU BABU</t>
  </si>
  <si>
    <t>AP30AB3335</t>
  </si>
  <si>
    <t>B ANURADHA</t>
  </si>
  <si>
    <t xml:space="preserve"> XXXXXX8080</t>
  </si>
  <si>
    <t>AP31EV0765</t>
  </si>
  <si>
    <t>JC25010740</t>
  </si>
  <si>
    <t>MUNDETI LAXMI</t>
  </si>
  <si>
    <t xml:space="preserve"> XXXXXX7058</t>
  </si>
  <si>
    <t>AP39HU1904</t>
  </si>
  <si>
    <t>RAMAYANAM ANIL KUMAR SHARMA</t>
  </si>
  <si>
    <t>AP39SF2946</t>
  </si>
  <si>
    <t>JC25010741</t>
  </si>
  <si>
    <t>AP30AF8801</t>
  </si>
  <si>
    <t>BALIVADA NAGABHUSHAN PATNAIK</t>
  </si>
  <si>
    <t>TEMP334378</t>
  </si>
  <si>
    <t>SRUJANA</t>
  </si>
  <si>
    <t>AP04BG9889</t>
  </si>
  <si>
    <t>JC25010742</t>
  </si>
  <si>
    <t xml:space="preserve"> XXXXXX1375</t>
  </si>
  <si>
    <t>AP31EV5040</t>
  </si>
  <si>
    <t xml:space="preserve"> XXXXXX5182</t>
  </si>
  <si>
    <t>AP40FR3091</t>
  </si>
  <si>
    <t>VONNA ANITA</t>
  </si>
  <si>
    <t xml:space="preserve"> XXXXXX2844</t>
  </si>
  <si>
    <t>AP39F6859</t>
  </si>
  <si>
    <t>JC25010743</t>
  </si>
  <si>
    <t>GUNTUKU UDAYA BHASKAR</t>
  </si>
  <si>
    <t>AP39MM5210</t>
  </si>
  <si>
    <t>RELLA SATEESH</t>
  </si>
  <si>
    <t xml:space="preserve"> XXXXXX6925</t>
  </si>
  <si>
    <t>TEMPA98612</t>
  </si>
  <si>
    <t>KARANAM SATEESH</t>
  </si>
  <si>
    <t xml:space="preserve"> XXXXXX5751</t>
  </si>
  <si>
    <t>AP39CX2228</t>
  </si>
  <si>
    <t>JC25010744</t>
  </si>
  <si>
    <t>KUMAR BAGGU</t>
  </si>
  <si>
    <t>AP39GZ1777</t>
  </si>
  <si>
    <t>AP31CA1729</t>
  </si>
  <si>
    <t>GAROJU SATTI BABU</t>
  </si>
  <si>
    <t>AP40HZ6686</t>
  </si>
  <si>
    <t>JC25010745</t>
  </si>
  <si>
    <t>LANDA GOVIND</t>
  </si>
  <si>
    <t>AP39UN8206</t>
  </si>
  <si>
    <t>GODASI  V  V S V L  NARASIMHA  RAO</t>
  </si>
  <si>
    <t>FR476850</t>
  </si>
  <si>
    <t>AP31EV7785</t>
  </si>
  <si>
    <t>JC25010746</t>
  </si>
  <si>
    <t>DUMMU SURESH</t>
  </si>
  <si>
    <t>AP39RX1239</t>
  </si>
  <si>
    <t>PRASANTHI  POGULA</t>
  </si>
  <si>
    <t xml:space="preserve"> XXXXXX1118</t>
  </si>
  <si>
    <t>AP31DQ1368</t>
  </si>
  <si>
    <t>JC25010747</t>
  </si>
  <si>
    <t>GANDUPALLI SAVITRI</t>
  </si>
  <si>
    <t>AP39UD9963</t>
  </si>
  <si>
    <t>JC25010748</t>
  </si>
  <si>
    <t>NAMBARU SRI KRISHNA</t>
  </si>
  <si>
    <t xml:space="preserve"> XXXXXX9431</t>
  </si>
  <si>
    <t>AP31DQ8110</t>
  </si>
  <si>
    <t>REKHA JOLLY</t>
  </si>
  <si>
    <t>AP31DN7184</t>
  </si>
  <si>
    <t>GORLE SANYASAMMA</t>
  </si>
  <si>
    <t>AP39HW1909</t>
  </si>
  <si>
    <t>JC25010749</t>
  </si>
  <si>
    <t>JC25010750</t>
  </si>
  <si>
    <t>RAKESH KUMAR SRIVASTAVA</t>
  </si>
  <si>
    <t>UP78FZ3688</t>
  </si>
  <si>
    <t>P RAMAKRISHNARAO</t>
  </si>
  <si>
    <t>AP30AR8975</t>
  </si>
  <si>
    <t>JC25010751</t>
  </si>
  <si>
    <t>POTNURU SANTHI</t>
  </si>
  <si>
    <t xml:space="preserve"> XXXXXX6872</t>
  </si>
  <si>
    <t>AP39CL0298</t>
  </si>
  <si>
    <t>DEVARAPU NOOKARAJU</t>
  </si>
  <si>
    <t xml:space="preserve"> XXXXXX2098</t>
  </si>
  <si>
    <t>AP39RT4464</t>
  </si>
  <si>
    <t>NS SUNDARA RAJU</t>
  </si>
  <si>
    <t>AP31VSTR5319</t>
  </si>
  <si>
    <t>JC25010752</t>
  </si>
  <si>
    <t>DUNGA SHYAM SUNDAR</t>
  </si>
  <si>
    <t>AP30Q3768</t>
  </si>
  <si>
    <t>OMMI ESWARI</t>
  </si>
  <si>
    <t>AP40HY2439</t>
  </si>
  <si>
    <t>AP40B7315</t>
  </si>
  <si>
    <t>JC25010753</t>
  </si>
  <si>
    <t>VARADI GANAPATHI RAO</t>
  </si>
  <si>
    <t>AP39WE3295</t>
  </si>
  <si>
    <t>I ESTHER RANI</t>
  </si>
  <si>
    <t>AP40EG0652</t>
  </si>
  <si>
    <t>BARRI VENKU NAIDU</t>
  </si>
  <si>
    <t>AP39ME2339</t>
  </si>
  <si>
    <t>JC25010754</t>
  </si>
  <si>
    <t>T V V S R K A T M D V PRASAD</t>
  </si>
  <si>
    <t>AP39FX7970</t>
  </si>
  <si>
    <t>AP39LY3721</t>
  </si>
  <si>
    <t>JC25010755</t>
  </si>
  <si>
    <t>MOHAMMED RIZWAN</t>
  </si>
  <si>
    <t>AP39TJ3345</t>
  </si>
  <si>
    <t>BANGARI NARASINGA RAO</t>
  </si>
  <si>
    <t xml:space="preserve"> XXXXXX3346</t>
  </si>
  <si>
    <t>AP40CJ0148</t>
  </si>
  <si>
    <t>Y Parvathamma</t>
  </si>
  <si>
    <t>TEMP872262A</t>
  </si>
  <si>
    <t>JC25010756</t>
  </si>
  <si>
    <t>AP39UH4319</t>
  </si>
  <si>
    <t>KURAMDASU VARHA VENKATA SAI MANIKUMAR</t>
  </si>
  <si>
    <t>AP40DS4679</t>
  </si>
  <si>
    <t>JC25010757</t>
  </si>
  <si>
    <t>JC25010758</t>
  </si>
  <si>
    <t>CHIRUVURI PARDHA SARADHI VARMA</t>
  </si>
  <si>
    <t>AP39ND7876</t>
  </si>
  <si>
    <t>BAGGU DHANUNJAYA RAO</t>
  </si>
  <si>
    <t>AP40HU1900</t>
  </si>
  <si>
    <t>MANAPATI ARUN PRAKASH</t>
  </si>
  <si>
    <t>AP40DA6231</t>
  </si>
  <si>
    <t>JC25010759</t>
  </si>
  <si>
    <t>BANDARU HARIKRISHNA</t>
  </si>
  <si>
    <t>TEMPA609964</t>
  </si>
  <si>
    <t>JC25010760</t>
  </si>
  <si>
    <t>B VIJAYA PRABHAKARA RAO</t>
  </si>
  <si>
    <t xml:space="preserve"> XXXXXX3264</t>
  </si>
  <si>
    <t>AP39MC3376</t>
  </si>
  <si>
    <t>GOPALA KRISHNA MARKETING</t>
  </si>
  <si>
    <t>AP39TC8490</t>
  </si>
  <si>
    <t>JUSLIN PAULOSE</t>
  </si>
  <si>
    <t>AP39NF0457</t>
  </si>
  <si>
    <t>JC25010761</t>
  </si>
  <si>
    <t xml:space="preserve"> SWATI MOSALIKANTI</t>
  </si>
  <si>
    <t>TS09KTR4763</t>
  </si>
  <si>
    <t>VIYYAPU SIVAKRISHNASAGAR</t>
  </si>
  <si>
    <t>AP31EH5399</t>
  </si>
  <si>
    <t>JC25010762</t>
  </si>
  <si>
    <t>AP31EM9104</t>
  </si>
  <si>
    <t>KONATHALA RAMAKRISHNA</t>
  </si>
  <si>
    <t xml:space="preserve"> XXXXXX3110</t>
  </si>
  <si>
    <t>AP39CR7755</t>
  </si>
  <si>
    <t>JC25010763</t>
  </si>
  <si>
    <t>MUNUPARTHI RAJESH</t>
  </si>
  <si>
    <t xml:space="preserve"> XXXXXX3928</t>
  </si>
  <si>
    <t>AP40HF5193</t>
  </si>
  <si>
    <t>JC25010764</t>
  </si>
  <si>
    <t>K RAMESH BABU</t>
  </si>
  <si>
    <t xml:space="preserve"> XXXXXX0876</t>
  </si>
  <si>
    <t>AP39DB2544</t>
  </si>
  <si>
    <t>GANTYADA RAMU</t>
  </si>
  <si>
    <t>AP31CL0019</t>
  </si>
  <si>
    <t>JC25010765</t>
  </si>
  <si>
    <t>M JAYALAKSHMI</t>
  </si>
  <si>
    <t>AP39QH8735</t>
  </si>
  <si>
    <t>GUDIVADA SRIRAMULU NAIDU</t>
  </si>
  <si>
    <t>AP39MG4577</t>
  </si>
  <si>
    <t>JC25010766</t>
  </si>
  <si>
    <t>RAMAKRISHNA GOLIVI</t>
  </si>
  <si>
    <t>AP39QG3696</t>
  </si>
  <si>
    <t>SONUPHILIP</t>
  </si>
  <si>
    <t xml:space="preserve"> XXXXXX9861</t>
  </si>
  <si>
    <t>AP31DY1841</t>
  </si>
  <si>
    <t>JC25010767</t>
  </si>
  <si>
    <t>KONDA SWAMY SUBRA MANI</t>
  </si>
  <si>
    <t>AP31BE2323</t>
  </si>
  <si>
    <t>AP39DE8197</t>
  </si>
  <si>
    <t>JC25010768</t>
  </si>
  <si>
    <t>ANEELKUMAR  DESITTI</t>
  </si>
  <si>
    <t xml:space="preserve"> XXXXXX4293</t>
  </si>
  <si>
    <t>AP39AL1042</t>
  </si>
  <si>
    <t>JC25010769</t>
  </si>
  <si>
    <t>DSUDHAKAR RAO</t>
  </si>
  <si>
    <t xml:space="preserve"> XXXXXX2511</t>
  </si>
  <si>
    <t>AP30AN5779</t>
  </si>
  <si>
    <t>K SUBBA LAKSHMI</t>
  </si>
  <si>
    <t>AP31DW1175</t>
  </si>
  <si>
    <t>LAVETI S L V R MAHARSHI</t>
  </si>
  <si>
    <t>AP31CE6465</t>
  </si>
  <si>
    <t>JC25010770</t>
  </si>
  <si>
    <t>PRAKASH CHAND NAHATA</t>
  </si>
  <si>
    <t>AP39LB2597</t>
  </si>
  <si>
    <t>JC25010771</t>
  </si>
  <si>
    <t>MUDDADA VENKATAMMA</t>
  </si>
  <si>
    <t>TEMP212980</t>
  </si>
  <si>
    <t>N TIRUPATI RAO</t>
  </si>
  <si>
    <t>AP31CZ4708</t>
  </si>
  <si>
    <t>JC25010772</t>
  </si>
  <si>
    <t>KURMADASU RAMA RAO</t>
  </si>
  <si>
    <t>AP39UU0129</t>
  </si>
  <si>
    <t>SREE HANUMAN PLASTICS</t>
  </si>
  <si>
    <t>AP39TH7633</t>
  </si>
  <si>
    <t>JC25010773</t>
  </si>
  <si>
    <t>CHITRA DURGA</t>
  </si>
  <si>
    <t xml:space="preserve"> XXXXXX9880</t>
  </si>
  <si>
    <t>AP31ES2778</t>
  </si>
  <si>
    <t>MARUTISUZUKI INDIA LIMITED</t>
  </si>
  <si>
    <t>TS09GA1192</t>
  </si>
  <si>
    <t>JC25010774</t>
  </si>
  <si>
    <t>AHULA BALARAM</t>
  </si>
  <si>
    <t xml:space="preserve"> XXXXXX0382</t>
  </si>
  <si>
    <t>AP39WJ4169</t>
  </si>
  <si>
    <t>JC25010775</t>
  </si>
  <si>
    <t>BANGARI LAHARI</t>
  </si>
  <si>
    <t xml:space="preserve"> XXXXXX7412</t>
  </si>
  <si>
    <t>AP39LR3858</t>
  </si>
  <si>
    <t>JC25010776</t>
  </si>
  <si>
    <t>CH RANI</t>
  </si>
  <si>
    <t>AP39BK9665</t>
  </si>
  <si>
    <t>KENNEDI DANIAL SMITH KENNEDEY</t>
  </si>
  <si>
    <t>AP40AV8196</t>
  </si>
  <si>
    <t>JC25010777</t>
  </si>
  <si>
    <t>IPPILI SATYAVATHI</t>
  </si>
  <si>
    <t>AP40AW8217</t>
  </si>
  <si>
    <t>A RAMESH SARMA</t>
  </si>
  <si>
    <t xml:space="preserve"> XXXXXX7029</t>
  </si>
  <si>
    <t>FR822271</t>
  </si>
  <si>
    <t>HUSANARA BEGAM</t>
  </si>
  <si>
    <t>AP30AA8141</t>
  </si>
  <si>
    <t>JC25010778</t>
  </si>
  <si>
    <t>AUTORIDERS INTERNATIONAL LIMITED</t>
  </si>
  <si>
    <t>KA03AJ9338</t>
  </si>
  <si>
    <t>VIGRAHALA GEETHA MADHURI</t>
  </si>
  <si>
    <t>AP39ME9013</t>
  </si>
  <si>
    <t>JC25010779</t>
  </si>
  <si>
    <t>SURIDEMUDU  PILLALA</t>
  </si>
  <si>
    <t>AP39UF6641</t>
  </si>
  <si>
    <t>MUKKAPATI VEERAVENKATA SUBRAMANYAM</t>
  </si>
  <si>
    <t>AP39UV1777</t>
  </si>
  <si>
    <t>LANKAPALLI VENKATA RAMANA  RAO</t>
  </si>
  <si>
    <t>AP31BR1219</t>
  </si>
  <si>
    <t>JC25010780</t>
  </si>
  <si>
    <t>SHAIK REHANA</t>
  </si>
  <si>
    <t>TEMPA273515</t>
  </si>
  <si>
    <t>JC25010781</t>
  </si>
  <si>
    <t>PILLI PAVAN KALYAN</t>
  </si>
  <si>
    <t xml:space="preserve"> XXXXXX8516</t>
  </si>
  <si>
    <t>AP40BJ1644</t>
  </si>
  <si>
    <t>SARIDE NAGA VIJAYA  LAKSHMI</t>
  </si>
  <si>
    <t>TS07FN9984</t>
  </si>
  <si>
    <t>JC25010782</t>
  </si>
  <si>
    <t>CHODIPALLI RAMUDU</t>
  </si>
  <si>
    <t>AP31DM5606</t>
  </si>
  <si>
    <t>AP40CX5409</t>
  </si>
  <si>
    <t>JC25010783</t>
  </si>
  <si>
    <t>YEDURUPARTHI SURYA RAO</t>
  </si>
  <si>
    <t xml:space="preserve"> XXXXXX2547</t>
  </si>
  <si>
    <t>TEMP399726</t>
  </si>
  <si>
    <t>K  APPALARAJU</t>
  </si>
  <si>
    <t>AP39JF6168</t>
  </si>
  <si>
    <t>A ANANTHA RAO</t>
  </si>
  <si>
    <t>AP35Q0397</t>
  </si>
  <si>
    <t>JC25010784</t>
  </si>
  <si>
    <t>GEDELA APPA RAO</t>
  </si>
  <si>
    <t>AP39SV8988</t>
  </si>
  <si>
    <t>MANIKUMAR INDHUMATHI</t>
  </si>
  <si>
    <t>TEMP280129</t>
  </si>
  <si>
    <t>JC25010785</t>
  </si>
  <si>
    <t>B GURU MURTHY</t>
  </si>
  <si>
    <t>AP31CZ5445</t>
  </si>
  <si>
    <t>G ARAVIND KUMAR</t>
  </si>
  <si>
    <t>AP31DY5893</t>
  </si>
  <si>
    <t>K KISHOREBABU</t>
  </si>
  <si>
    <t>AP40BM3968</t>
  </si>
  <si>
    <t>JC25010786</t>
  </si>
  <si>
    <t>GUNDASU VENKATESWARA NAIDU</t>
  </si>
  <si>
    <t>AP39SM2249</t>
  </si>
  <si>
    <t>BORA ESWARA RAO</t>
  </si>
  <si>
    <t xml:space="preserve"> XXXXXX3152</t>
  </si>
  <si>
    <t>AP40FS1278</t>
  </si>
  <si>
    <t>JC25010787</t>
  </si>
  <si>
    <t>V MADHAVI RANI</t>
  </si>
  <si>
    <t xml:space="preserve"> XXXXXX8203</t>
  </si>
  <si>
    <t>AP39HT8865</t>
  </si>
  <si>
    <t>SUBHAS KUMAR NARSARIA</t>
  </si>
  <si>
    <t>AP39AE3389</t>
  </si>
  <si>
    <t>Jhansi Palli</t>
  </si>
  <si>
    <t>AP39KV1269</t>
  </si>
  <si>
    <t>JC25010788</t>
  </si>
  <si>
    <t>DEVARASETTI UDAYA REKHA</t>
  </si>
  <si>
    <t xml:space="preserve"> XXXXXX4626</t>
  </si>
  <si>
    <t>AP30AN2059</t>
  </si>
  <si>
    <t>ZION EVANGELISTIC CARE MINISTRIES</t>
  </si>
  <si>
    <t>AP40AJ8874</t>
  </si>
  <si>
    <t xml:space="preserve"> XXXXXX7857</t>
  </si>
  <si>
    <t>AP31CC4269</t>
  </si>
  <si>
    <t>JC25010789</t>
  </si>
  <si>
    <t>DUVVADA DURGA PRASAD</t>
  </si>
  <si>
    <t>AP31CT4849</t>
  </si>
  <si>
    <t>AP16CE9397</t>
  </si>
  <si>
    <t>DUVVI APPALA RAJU</t>
  </si>
  <si>
    <t>AP40JA3879</t>
  </si>
  <si>
    <t>JC25010790</t>
  </si>
  <si>
    <t>T PURNACHANDRA RAO</t>
  </si>
  <si>
    <t>AP39DK1554</t>
  </si>
  <si>
    <t>R D V R K THAMMAYYA DORA</t>
  </si>
  <si>
    <t>AP31DB9889</t>
  </si>
  <si>
    <t>JC25010791</t>
  </si>
  <si>
    <t>MURALIDHAR PULUGUJJU</t>
  </si>
  <si>
    <t>AP16EJ3169</t>
  </si>
  <si>
    <t>SUNDI KIRAN KUMAR</t>
  </si>
  <si>
    <t>AP31BW5253</t>
  </si>
  <si>
    <t>JC25010792</t>
  </si>
  <si>
    <t>N SRIDEVI</t>
  </si>
  <si>
    <t>AP31DA9903</t>
  </si>
  <si>
    <t>JC25010793</t>
  </si>
  <si>
    <t>S SANKAR</t>
  </si>
  <si>
    <t>AP31DM5005</t>
  </si>
  <si>
    <t>REYYE SRINIVAS RAO</t>
  </si>
  <si>
    <t>TEMPD60234</t>
  </si>
  <si>
    <t>JC25010794</t>
  </si>
  <si>
    <t>M LAKSHMI BHAVANI</t>
  </si>
  <si>
    <t xml:space="preserve"> XXXXXX0414</t>
  </si>
  <si>
    <t>AP39MW6243</t>
  </si>
  <si>
    <t>JC25010795</t>
  </si>
  <si>
    <t>B KRISHNA KUMAR</t>
  </si>
  <si>
    <t xml:space="preserve"> XXXXXX1253</t>
  </si>
  <si>
    <t>AP31BZ1881</t>
  </si>
  <si>
    <t>AP39W3148</t>
  </si>
  <si>
    <t>JC25010796</t>
  </si>
  <si>
    <t>AP39DN8023</t>
  </si>
  <si>
    <t>DARLA LAKSHMI</t>
  </si>
  <si>
    <t>TEMP335981</t>
  </si>
  <si>
    <t>JC25010797</t>
  </si>
  <si>
    <t>SAI KRISHNA   B</t>
  </si>
  <si>
    <t>AP29CA6208</t>
  </si>
  <si>
    <t>SANJAY KUMAR DASH</t>
  </si>
  <si>
    <t>TN85F3802</t>
  </si>
  <si>
    <t>ETCHERLA SUMANJALI</t>
  </si>
  <si>
    <t>AP39SW2677</t>
  </si>
  <si>
    <t>JC25010798</t>
  </si>
  <si>
    <t>DIPESH KUMAR PATHAK</t>
  </si>
  <si>
    <t xml:space="preserve"> XXXXXX8408</t>
  </si>
  <si>
    <t>24BH5896L</t>
  </si>
  <si>
    <t>JC25010799</t>
  </si>
  <si>
    <t>KONATHALA YASWANTH</t>
  </si>
  <si>
    <t xml:space="preserve"> XXXXXX5236</t>
  </si>
  <si>
    <t>AP31CL6302</t>
  </si>
  <si>
    <t>JC25010800</t>
  </si>
  <si>
    <t>RAMA CHANDRA PANDA</t>
  </si>
  <si>
    <t>OD07A9972</t>
  </si>
  <si>
    <t>JC25010801</t>
  </si>
  <si>
    <t>APPA RAO  PAPPALA</t>
  </si>
  <si>
    <t xml:space="preserve"> XXXXXX4645</t>
  </si>
  <si>
    <t>FRB93149</t>
  </si>
  <si>
    <t>GURUVU SRINIVASA RAO</t>
  </si>
  <si>
    <t>AP40AN5836</t>
  </si>
  <si>
    <t>JC25010802</t>
  </si>
  <si>
    <t>SWAPNA KUMARI BORRA</t>
  </si>
  <si>
    <t>AP40HW9976</t>
  </si>
  <si>
    <t>YEDURU YASODA KRISHNA</t>
  </si>
  <si>
    <t xml:space="preserve"> XXXXXX5976</t>
  </si>
  <si>
    <t>AP39ND1998</t>
  </si>
  <si>
    <t>JC25010803</t>
  </si>
  <si>
    <t>SAHITHI PEYYALA</t>
  </si>
  <si>
    <t>AP40HY7560</t>
  </si>
  <si>
    <t>R BUCHI BHASKARA KUMAR</t>
  </si>
  <si>
    <t>AP39ML8733</t>
  </si>
  <si>
    <t>JC25010804</t>
  </si>
  <si>
    <t>DHARANI TRADERS</t>
  </si>
  <si>
    <t>AP30TC4335</t>
  </si>
  <si>
    <t xml:space="preserve"> XXXXXX0878</t>
  </si>
  <si>
    <t>AP31CE6103</t>
  </si>
  <si>
    <t>GURRAM NAVEEN BABU</t>
  </si>
  <si>
    <t xml:space="preserve"> XXXXXX5796</t>
  </si>
  <si>
    <t>AP31CT8464</t>
  </si>
  <si>
    <t>JC25010805</t>
  </si>
  <si>
    <t>VEBART  TRUT</t>
  </si>
  <si>
    <t>AP31TH3125</t>
  </si>
  <si>
    <t>REGULAVALASA VENKATA RAMANAMURTY</t>
  </si>
  <si>
    <t>AP39HT2989</t>
  </si>
  <si>
    <t>JC25010806</t>
  </si>
  <si>
    <t>B SUNDARA RAO</t>
  </si>
  <si>
    <t>AP40CY8410</t>
  </si>
  <si>
    <t>BARNIKANA  NARASINGARAO</t>
  </si>
  <si>
    <t>AP39NR7123</t>
  </si>
  <si>
    <t>JC25010807</t>
  </si>
  <si>
    <t>MANTHA RAMANI</t>
  </si>
  <si>
    <t xml:space="preserve"> XXXXXX1498</t>
  </si>
  <si>
    <t>AP39RZ1924</t>
  </si>
  <si>
    <t>J CHINNA RAO</t>
  </si>
  <si>
    <t xml:space="preserve"> XXXXXX8633</t>
  </si>
  <si>
    <t>AP39CD8329</t>
  </si>
  <si>
    <t>LALAM SANYASIRAO</t>
  </si>
  <si>
    <t xml:space="preserve"> XXXXXX6756</t>
  </si>
  <si>
    <t>AP39WJ2320</t>
  </si>
  <si>
    <t>JC25010808</t>
  </si>
  <si>
    <t>Y.PARIMALA</t>
  </si>
  <si>
    <t>AP31BT6957</t>
  </si>
  <si>
    <t>ESWARAMMA PUTI</t>
  </si>
  <si>
    <t>AP30P1849</t>
  </si>
  <si>
    <t>JC25010809</t>
  </si>
  <si>
    <t>STEELCITY SHIPPING</t>
  </si>
  <si>
    <t>AP31CG3337</t>
  </si>
  <si>
    <t>POTUNURU SATYANARAYA</t>
  </si>
  <si>
    <t>AP30AM8701</t>
  </si>
  <si>
    <t>JC25010810</t>
  </si>
  <si>
    <t>J SOLOMON RAJU</t>
  </si>
  <si>
    <t xml:space="preserve"> XXXXXX2810</t>
  </si>
  <si>
    <t>AP333063</t>
  </si>
  <si>
    <t>Allada Prasada Rao</t>
  </si>
  <si>
    <t>AP39FS3699</t>
  </si>
  <si>
    <t>PATHAN NAZURULLAH KHAN</t>
  </si>
  <si>
    <t>TEMP1300318</t>
  </si>
  <si>
    <t>JC25010811</t>
  </si>
  <si>
    <t>ARVIND KUMAR JHA</t>
  </si>
  <si>
    <t>TMP100955</t>
  </si>
  <si>
    <t>DUNNA KOMALI</t>
  </si>
  <si>
    <t>TEMP390003</t>
  </si>
  <si>
    <t>JC25010812</t>
  </si>
  <si>
    <t>DUNGA GOVINDARAO</t>
  </si>
  <si>
    <t>AP40DN2249</t>
  </si>
  <si>
    <t>M  NOOKALAMMA</t>
  </si>
  <si>
    <t>AP31BY2029</t>
  </si>
  <si>
    <t>KITLANGI CHINNA RAO</t>
  </si>
  <si>
    <t>AP40AM4316</t>
  </si>
  <si>
    <t>JC25010813</t>
  </si>
  <si>
    <t>CHERREKI BANGARAYYA</t>
  </si>
  <si>
    <t>AP40AH3923</t>
  </si>
  <si>
    <t>AJAY ABENEZAR ROY PATTA</t>
  </si>
  <si>
    <t>AP40CA2298</t>
  </si>
  <si>
    <t>JC25010814</t>
  </si>
  <si>
    <t>KATA GOWRI</t>
  </si>
  <si>
    <t>AP40DP6258</t>
  </si>
  <si>
    <t>BHARATEEYA VIDYA KENDRAM</t>
  </si>
  <si>
    <t>AP39EZ5633</t>
  </si>
  <si>
    <t>JC25010815</t>
  </si>
  <si>
    <t>KOLLI DEEPAK</t>
  </si>
  <si>
    <t>AP16DL9759</t>
  </si>
  <si>
    <t>SOLID PLY PVT LTD</t>
  </si>
  <si>
    <t>AP39ND6601</t>
  </si>
  <si>
    <t>J.RAMA KRISHNA RAO</t>
  </si>
  <si>
    <t>AP33C9468</t>
  </si>
  <si>
    <t>JC25010816</t>
  </si>
  <si>
    <t>YALAGADA GOURI</t>
  </si>
  <si>
    <t>AP40EB9841</t>
  </si>
  <si>
    <t>POLIPILLI BHASKAR</t>
  </si>
  <si>
    <t>AP39SN9017</t>
  </si>
  <si>
    <t>JC25010817</t>
  </si>
  <si>
    <t>MOJJADA ATAKESWARA RAO</t>
  </si>
  <si>
    <t>AP39WG8360</t>
  </si>
  <si>
    <t>R A S NARAYANAMMA</t>
  </si>
  <si>
    <t>AP31CM6240</t>
  </si>
  <si>
    <t>JC25010818</t>
  </si>
  <si>
    <t>B SRINIVASU RAO</t>
  </si>
  <si>
    <t>AP39FA1789</t>
  </si>
  <si>
    <t>NADAMPALLI B V R K RAJU</t>
  </si>
  <si>
    <t xml:space="preserve"> XXXXXX1019</t>
  </si>
  <si>
    <t>AP39GR117</t>
  </si>
  <si>
    <t>RONGALI DEMUDAMMA</t>
  </si>
  <si>
    <t>AP30AD3175</t>
  </si>
  <si>
    <t>JC25010819</t>
  </si>
  <si>
    <t>KURMA AVINASH</t>
  </si>
  <si>
    <t>AP39MY2207</t>
  </si>
  <si>
    <t>AP40EY2924</t>
  </si>
  <si>
    <t>JC25010820</t>
  </si>
  <si>
    <t>B SRINIVASAM</t>
  </si>
  <si>
    <t>AP39AK3861</t>
  </si>
  <si>
    <t>U S S SUBRAHMANYA SARMA</t>
  </si>
  <si>
    <t>AP40AT6821</t>
  </si>
  <si>
    <t>JC25010821</t>
  </si>
  <si>
    <t>SEERAM RAM BABU</t>
  </si>
  <si>
    <t>AP40CT2293</t>
  </si>
  <si>
    <t>AP31BV2889</t>
  </si>
  <si>
    <t>JC25010822</t>
  </si>
  <si>
    <t>SARISA VENKATA SATYA RAO</t>
  </si>
  <si>
    <t>AP40HR0254</t>
  </si>
  <si>
    <t>GARE RAMANAMMA</t>
  </si>
  <si>
    <t xml:space="preserve"> XXXXXX5488</t>
  </si>
  <si>
    <t>AP39HE7479</t>
  </si>
  <si>
    <t>KOTHAPALLI SRAVANI</t>
  </si>
  <si>
    <t>AP39QD2806</t>
  </si>
  <si>
    <t>JC25010823</t>
  </si>
  <si>
    <t>DEMUDUBAABU DOGGA</t>
  </si>
  <si>
    <t>AP39UV5001</t>
  </si>
  <si>
    <t>JC25010824</t>
  </si>
  <si>
    <t>P SURYANARAYANA</t>
  </si>
  <si>
    <t>AP40CM8666</t>
  </si>
  <si>
    <t>JC25010825</t>
  </si>
  <si>
    <t>NIRMALA ENGLISH MEDIUM SCHOOL</t>
  </si>
  <si>
    <t xml:space="preserve"> No Response-2ND</t>
  </si>
  <si>
    <t>AP31CL6643</t>
  </si>
  <si>
    <t>JC25010826</t>
  </si>
  <si>
    <t>AGURU KRISHNARAO</t>
  </si>
  <si>
    <t xml:space="preserve"> XXXXXX0158</t>
  </si>
  <si>
    <t>AP31EM7538</t>
  </si>
  <si>
    <t>JC25010827</t>
  </si>
  <si>
    <t>JC25010828</t>
  </si>
  <si>
    <t>DANABALA SANYASI RAO</t>
  </si>
  <si>
    <t xml:space="preserve"> XXXXXX8529</t>
  </si>
  <si>
    <t>AP40JC1384</t>
  </si>
  <si>
    <t>T USHA MADHURI</t>
  </si>
  <si>
    <t>AP31DL4485</t>
  </si>
  <si>
    <t>JC25010829</t>
  </si>
  <si>
    <t>KOYYA VENKATESH</t>
  </si>
  <si>
    <t>AP39WF1424</t>
  </si>
  <si>
    <t>U DHARMA RAO</t>
  </si>
  <si>
    <t xml:space="preserve"> XXXXXX3253</t>
  </si>
  <si>
    <t>AP39AZ1851</t>
  </si>
  <si>
    <t>JC25010830</t>
  </si>
  <si>
    <t>EDIDI RADHIKA</t>
  </si>
  <si>
    <t>AP39KQ9754</t>
  </si>
  <si>
    <t>AP39DF9085</t>
  </si>
  <si>
    <t>GANNU  DHANUNJAYA</t>
  </si>
  <si>
    <t>AP39UH8450</t>
  </si>
  <si>
    <t>JC25010831</t>
  </si>
  <si>
    <t>NARASIHA KALI DAS</t>
  </si>
  <si>
    <t xml:space="preserve"> XXXXXX3982</t>
  </si>
  <si>
    <t>AP31BV2357</t>
  </si>
  <si>
    <t>VYSYARAJU SRINIVASARAJU</t>
  </si>
  <si>
    <t>AP39UV2995</t>
  </si>
  <si>
    <t>JC25010832</t>
  </si>
  <si>
    <t>KRUSHNA CHANDRA PATRA</t>
  </si>
  <si>
    <t>OD02BH8081</t>
  </si>
  <si>
    <t>GUDLA CHAKRADHARUDU</t>
  </si>
  <si>
    <t xml:space="preserve"> XXXXXX8109</t>
  </si>
  <si>
    <t>AP30AH0764</t>
  </si>
  <si>
    <t>VEPPULAVALSA VENKATA RAO</t>
  </si>
  <si>
    <t>TEMP401907</t>
  </si>
  <si>
    <t>JC25010833</t>
  </si>
  <si>
    <t>NAVAL ANALYSIS UNIT VS</t>
  </si>
  <si>
    <t>22B137702P</t>
  </si>
  <si>
    <t>P KRISHNA KUMARI</t>
  </si>
  <si>
    <t>AP31CM0248</t>
  </si>
  <si>
    <t>JC25010834</t>
  </si>
  <si>
    <t>SATYASWINI SAHU</t>
  </si>
  <si>
    <t>OD02CJ0666</t>
  </si>
  <si>
    <t>PATHUNI KANTHAMMA</t>
  </si>
  <si>
    <t>AP39NS9951</t>
  </si>
  <si>
    <t>JC25010835</t>
  </si>
  <si>
    <t>GUGGILAM BHAVANI ADITYA</t>
  </si>
  <si>
    <t>AP39RU8870</t>
  </si>
  <si>
    <t>SHAIK REHANA TABASSUM</t>
  </si>
  <si>
    <t>AP39MD1828</t>
  </si>
  <si>
    <t>KRISHNAKUMARI DARLAPUDI</t>
  </si>
  <si>
    <t>AP39NH1994</t>
  </si>
  <si>
    <t>JC25010836</t>
  </si>
  <si>
    <t>ARASAVILLI S SASIKANTH</t>
  </si>
  <si>
    <t>AP39DE0325</t>
  </si>
  <si>
    <t>BELLALA SIVA KAMALA SURYA</t>
  </si>
  <si>
    <t>AP39UZ9938</t>
  </si>
  <si>
    <t>PADMA PARIMI</t>
  </si>
  <si>
    <t>AP31EF1255</t>
  </si>
  <si>
    <t>JC25010837</t>
  </si>
  <si>
    <t>SAMIREDDY S</t>
  </si>
  <si>
    <t>AP39UU1836</t>
  </si>
  <si>
    <t>K MURALI KRISHNA</t>
  </si>
  <si>
    <t>AP39ET1299</t>
  </si>
  <si>
    <t>JC25010838</t>
  </si>
  <si>
    <t>JC25010839</t>
  </si>
  <si>
    <t>N PRASADARAO</t>
  </si>
  <si>
    <t>AP39UK7436</t>
  </si>
  <si>
    <t>JC25010840</t>
  </si>
  <si>
    <t>JC25010841</t>
  </si>
  <si>
    <t>PINNIANTI SAI SURESH KUMAR</t>
  </si>
  <si>
    <t>AP39QG6826</t>
  </si>
  <si>
    <t>BAMBOTHULA MADHULATHA</t>
  </si>
  <si>
    <t>AP40HZ1747</t>
  </si>
  <si>
    <t>JC25010842</t>
  </si>
  <si>
    <t>J SUBBA LAKSHMI</t>
  </si>
  <si>
    <t>AP39LB5278</t>
  </si>
  <si>
    <t>V VENU GOPALA RAO</t>
  </si>
  <si>
    <t>AP31EM1323</t>
  </si>
  <si>
    <t>JC25010843</t>
  </si>
  <si>
    <t>AVVA NAGAMANI</t>
  </si>
  <si>
    <t>AP39UW5198</t>
  </si>
  <si>
    <t>JC25010844</t>
  </si>
  <si>
    <t>CHITTIPYDITALLAMMA TRAVELS PROP</t>
  </si>
  <si>
    <t>TEMP295988</t>
  </si>
  <si>
    <t>JC25010845</t>
  </si>
  <si>
    <t>PADALA SEETARATNAM</t>
  </si>
  <si>
    <t>AP40FP5745</t>
  </si>
  <si>
    <t>BALAJI GROUP</t>
  </si>
  <si>
    <t xml:space="preserve"> XXXXXX1984</t>
  </si>
  <si>
    <t>AP31DD8000</t>
  </si>
  <si>
    <t>JC25010846</t>
  </si>
  <si>
    <t>AP39BD0649</t>
  </si>
  <si>
    <t>JC25010847</t>
  </si>
  <si>
    <t>SURESH  ADHIKARI</t>
  </si>
  <si>
    <t xml:space="preserve"> XXXXXX7231</t>
  </si>
  <si>
    <t>OD33U8253</t>
  </si>
  <si>
    <t>VENKATA KOTA NAGESWARA RAO CHALLA</t>
  </si>
  <si>
    <t xml:space="preserve"> XXXXXX3703</t>
  </si>
  <si>
    <t>AP37DZ0489</t>
  </si>
  <si>
    <t>BUGATHA LAVANYA</t>
  </si>
  <si>
    <t>AP39WA3887</t>
  </si>
  <si>
    <t>JC25010848</t>
  </si>
  <si>
    <t>TAMMINENI LALITAKUMARI</t>
  </si>
  <si>
    <t>AP39QR4542</t>
  </si>
  <si>
    <t>B RAMA KRISHNA REDDY</t>
  </si>
  <si>
    <t>AP40BJ4888</t>
  </si>
  <si>
    <t>AP31CZ2419</t>
  </si>
  <si>
    <t>JC25010849</t>
  </si>
  <si>
    <t xml:space="preserve"> XXXXXX6494</t>
  </si>
  <si>
    <t>AP30R7012</t>
  </si>
  <si>
    <t>KOILADA SESHU KUMAR</t>
  </si>
  <si>
    <t xml:space="preserve"> XXXXXX2585</t>
  </si>
  <si>
    <t>AP40EF3523</t>
  </si>
  <si>
    <t>UPPULURI SRINIVASARAO</t>
  </si>
  <si>
    <t>AP39LT3311</t>
  </si>
  <si>
    <t>JC25010850</t>
  </si>
  <si>
    <t>PADMAVATHI  ARETI</t>
  </si>
  <si>
    <t>AP37CL8118</t>
  </si>
  <si>
    <t>JC25010851</t>
  </si>
  <si>
    <t>AP35TB4915</t>
  </si>
  <si>
    <t>KAVITI RAGHAVA RAO</t>
  </si>
  <si>
    <t>AP39GD2292</t>
  </si>
  <si>
    <t>JC25010852</t>
  </si>
  <si>
    <t>AP39QN0916</t>
  </si>
  <si>
    <t>RAVIPALLI RAJANI</t>
  </si>
  <si>
    <t>AP31CG6739</t>
  </si>
  <si>
    <t>JC25010853</t>
  </si>
  <si>
    <t>PINAKANA RAMA CHAITANYA</t>
  </si>
  <si>
    <t>AP30AF5860</t>
  </si>
  <si>
    <t>MUVVA VENKATA SUBBA RAO</t>
  </si>
  <si>
    <t>TEMP348036</t>
  </si>
  <si>
    <t>JC25010854</t>
  </si>
  <si>
    <t>BEVARA RAJESH</t>
  </si>
  <si>
    <t xml:space="preserve"> XXXXXX6020</t>
  </si>
  <si>
    <t>AP39LN3451</t>
  </si>
  <si>
    <t>TARA CHAND LOGISTIC SOLUTIONS LIMITED</t>
  </si>
  <si>
    <t>AP39MT7086</t>
  </si>
  <si>
    <t>JC25010855</t>
  </si>
  <si>
    <t>KRALETI KRISHNA PAVAN KUMAR</t>
  </si>
  <si>
    <t>AP39QD5635</t>
  </si>
  <si>
    <t>CHIGILIPELLI NARASINGA RAO</t>
  </si>
  <si>
    <t>AP40DU3636</t>
  </si>
  <si>
    <t>JC25010856</t>
  </si>
  <si>
    <t>DUPPATLA RAMESH</t>
  </si>
  <si>
    <t>AP30AM0650</t>
  </si>
  <si>
    <t>AP40DH3628</t>
  </si>
  <si>
    <t>D. NARASIMHA RAO</t>
  </si>
  <si>
    <t>JC25010857</t>
  </si>
  <si>
    <t>ALURI JACOB SOLOMON RAJU</t>
  </si>
  <si>
    <t>AP40FT1586</t>
  </si>
  <si>
    <t>MUGESHKUMAR P</t>
  </si>
  <si>
    <t>TN20DB7926</t>
  </si>
  <si>
    <t>JC25010858</t>
  </si>
  <si>
    <t>AP39NM1148</t>
  </si>
  <si>
    <t>LANKALAPALLI RAMA KRISHNA</t>
  </si>
  <si>
    <t>AP39GU4129</t>
  </si>
  <si>
    <t>AP40HC1016</t>
  </si>
  <si>
    <t>JC25010859</t>
  </si>
  <si>
    <t>JC25010860</t>
  </si>
  <si>
    <t>KILLI ALEKHYA</t>
  </si>
  <si>
    <t>AP30AS7256</t>
  </si>
  <si>
    <t>JC25010861</t>
  </si>
  <si>
    <t>BONGU YARRAYYA</t>
  </si>
  <si>
    <t>AP30AG5529</t>
  </si>
  <si>
    <t>TRIPURARI  BASAVANNA</t>
  </si>
  <si>
    <t>TEMPD57720</t>
  </si>
  <si>
    <t>JC25010862</t>
  </si>
  <si>
    <t>K PENTA RAO</t>
  </si>
  <si>
    <t>AP31CT8412</t>
  </si>
  <si>
    <t>JC25010863</t>
  </si>
  <si>
    <t>SUMAN GUPTHA</t>
  </si>
  <si>
    <t>X891  XXXXXX3370</t>
  </si>
  <si>
    <t>AP31S3839</t>
  </si>
  <si>
    <t>JC25010864</t>
  </si>
  <si>
    <t>M VENKATA RAO</t>
  </si>
  <si>
    <t>AP31BG2339</t>
  </si>
  <si>
    <t>GORLESESHIBHUSHANRAO</t>
  </si>
  <si>
    <t>AP39DE9959</t>
  </si>
  <si>
    <t>JC25010865</t>
  </si>
  <si>
    <t>CH V S R SANJEEVARAO</t>
  </si>
  <si>
    <t xml:space="preserve"> XXXXXX6761</t>
  </si>
  <si>
    <t>AP31ER7770</t>
  </si>
  <si>
    <t>RAMADASU  VARAHALU</t>
  </si>
  <si>
    <t>AP31CA6336</t>
  </si>
  <si>
    <t>JC25010866</t>
  </si>
  <si>
    <t>PEDDINA SAI KUMAR</t>
  </si>
  <si>
    <t>AP39MZ5605</t>
  </si>
  <si>
    <t>JAGA SANYASI RAO</t>
  </si>
  <si>
    <t>AP39TJ9605</t>
  </si>
  <si>
    <t>Y SAHITHI</t>
  </si>
  <si>
    <t>AP39LP1774</t>
  </si>
  <si>
    <t>JC25010867</t>
  </si>
  <si>
    <t>MANDALA  KUMARI</t>
  </si>
  <si>
    <t>AP39WE5681</t>
  </si>
  <si>
    <t>SAMPADARAO DHILLESWARARAO</t>
  </si>
  <si>
    <t>AP39UW4630</t>
  </si>
  <si>
    <t>K VAMAKSHI</t>
  </si>
  <si>
    <t xml:space="preserve"> XXXXXX0530</t>
  </si>
  <si>
    <t>AP40A1602</t>
  </si>
  <si>
    <t>JC25010868</t>
  </si>
  <si>
    <t>KARUKOLA SRINIVASA RAO</t>
  </si>
  <si>
    <t>AP40CE5671</t>
  </si>
  <si>
    <t>SHAIK FAREED SARDAR</t>
  </si>
  <si>
    <t>AP39EW7860</t>
  </si>
  <si>
    <t>JC25010869</t>
  </si>
  <si>
    <t>SAHASHA POWER SYSTEMS AND ENGINEERING WORKS</t>
  </si>
  <si>
    <t>AP40BQ3047</t>
  </si>
  <si>
    <t>SASI BHUSHANA RAO KILLADA</t>
  </si>
  <si>
    <t>AP31ER4312</t>
  </si>
  <si>
    <t>JC25010870</t>
  </si>
  <si>
    <t>K R S S V N RAVI KUMAR</t>
  </si>
  <si>
    <t>AP39RR2607</t>
  </si>
  <si>
    <t>V PAIDIYYA CHARI</t>
  </si>
  <si>
    <t>AP31BV9126</t>
  </si>
  <si>
    <t>GANESH VARADI</t>
  </si>
  <si>
    <t>AP39QZ1538</t>
  </si>
  <si>
    <t>JC25010871</t>
  </si>
  <si>
    <t>AP31ZNTR2682</t>
  </si>
  <si>
    <t>KOYYALAMUDI NAGESWARA RAO</t>
  </si>
  <si>
    <t>AP39AY1108</t>
  </si>
  <si>
    <t>JC25010872</t>
  </si>
  <si>
    <t>BOTHA MANIBHUSHANA RAO</t>
  </si>
  <si>
    <t>AP16VXTR2832</t>
  </si>
  <si>
    <t>K TULASI KUMAR</t>
  </si>
  <si>
    <t>AP31DK3106</t>
  </si>
  <si>
    <t>JC25010873</t>
  </si>
  <si>
    <t>Goddu Ramesh</t>
  </si>
  <si>
    <t>AP39KY4413</t>
  </si>
  <si>
    <t>CHIRANTAN  DATTA</t>
  </si>
  <si>
    <t>MH03DK8339</t>
  </si>
  <si>
    <t>SANGHA MITRA BHUSHI</t>
  </si>
  <si>
    <t>AP31EK6048</t>
  </si>
  <si>
    <t>JC25010874</t>
  </si>
  <si>
    <t>CHINTHADA RAJA</t>
  </si>
  <si>
    <t>AP39RV3889</t>
  </si>
  <si>
    <t>CHALAMOLU  VINDHYA</t>
  </si>
  <si>
    <t>AP40JD1679</t>
  </si>
  <si>
    <t>T P RAMA DEVI</t>
  </si>
  <si>
    <t>AP39MV9673</t>
  </si>
  <si>
    <t>JC25010875</t>
  </si>
  <si>
    <t>THAGARAMPUDI  ANASUYA</t>
  </si>
  <si>
    <t>AP40B3435</t>
  </si>
  <si>
    <t>VANUMU SRINIVASARAO</t>
  </si>
  <si>
    <t>AP39WJ2873</t>
  </si>
  <si>
    <t>JC25010876</t>
  </si>
  <si>
    <t>PALLI HIMGIRI</t>
  </si>
  <si>
    <t>AP40DK3241</t>
  </si>
  <si>
    <t>KILLADA VARAM</t>
  </si>
  <si>
    <t xml:space="preserve"> XXXXXX5920</t>
  </si>
  <si>
    <t>AP40EV8679</t>
  </si>
  <si>
    <t>JC25010877</t>
  </si>
  <si>
    <t>ARUGULA MARY SUNILATHA</t>
  </si>
  <si>
    <t>AP40FQ1526</t>
  </si>
  <si>
    <t>JC25010878</t>
  </si>
  <si>
    <t>PASUPULETI KIRAN CHANDRA</t>
  </si>
  <si>
    <t xml:space="preserve"> XXXXXX0614</t>
  </si>
  <si>
    <t>AP40CL1003</t>
  </si>
  <si>
    <t>GORULLA PEDDA SAIBABU</t>
  </si>
  <si>
    <t>AP31DQ8237</t>
  </si>
  <si>
    <t>JC25010879</t>
  </si>
  <si>
    <t>SRI GAYATRI VIDYA NILAYAM</t>
  </si>
  <si>
    <t xml:space="preserve"> XXXXXX2798</t>
  </si>
  <si>
    <t>AP39BP6675</t>
  </si>
  <si>
    <t>KANDA ASHOK KUMAR</t>
  </si>
  <si>
    <t>AP39DP1233</t>
  </si>
  <si>
    <t>JC25010880</t>
  </si>
  <si>
    <t>BANISETTI VENKATESH</t>
  </si>
  <si>
    <t xml:space="preserve"> XXXXXX5491</t>
  </si>
  <si>
    <t>AP39UZ0802</t>
  </si>
  <si>
    <t>LIMMAKASWPNASRI</t>
  </si>
  <si>
    <t>AP40CH3147</t>
  </si>
  <si>
    <t>JC25010881</t>
  </si>
  <si>
    <t>DEEPAK TYAGI</t>
  </si>
  <si>
    <t>PY01BE3810</t>
  </si>
  <si>
    <t>BORA SUNDARAMMA</t>
  </si>
  <si>
    <t xml:space="preserve"> XXXXXX7291</t>
  </si>
  <si>
    <t>AP30AP0371</t>
  </si>
  <si>
    <t>JC25010882</t>
  </si>
  <si>
    <t>BEERA VENU GOPALA RAO</t>
  </si>
  <si>
    <t>AP39JH1940</t>
  </si>
  <si>
    <t>MURABANDA ROJA</t>
  </si>
  <si>
    <t>AP39SS4893</t>
  </si>
  <si>
    <t>POTHALA  HEPSIBA</t>
  </si>
  <si>
    <t>AP39QT7622</t>
  </si>
  <si>
    <t>JC25010883</t>
  </si>
  <si>
    <t>AGADALA CHILAKAYYA</t>
  </si>
  <si>
    <t>TEMPK695793</t>
  </si>
  <si>
    <t xml:space="preserve"> XXXXXX4495</t>
  </si>
  <si>
    <t>AP39NQ9976</t>
  </si>
  <si>
    <t>JC25010884</t>
  </si>
  <si>
    <t>MOHAMMED HASEENA BEGAM</t>
  </si>
  <si>
    <t>AP39LM0900</t>
  </si>
  <si>
    <t xml:space="preserve"> XXXXXX5917</t>
  </si>
  <si>
    <t>AP39HB0666</t>
  </si>
  <si>
    <t>JC25010885</t>
  </si>
  <si>
    <t>KONA CHALAPATI RAO</t>
  </si>
  <si>
    <t>AP39KK7171</t>
  </si>
  <si>
    <t>JC25010886</t>
  </si>
  <si>
    <t>GUBBALA SATYA SAI BABU</t>
  </si>
  <si>
    <t>AP40EE4499</t>
  </si>
  <si>
    <t>GURUGUBELLI RAMANAMMA</t>
  </si>
  <si>
    <t xml:space="preserve"> XXXXXX9984</t>
  </si>
  <si>
    <t>AP39KF1067</t>
  </si>
  <si>
    <t>GIDUTHURY MARY JACINTHA</t>
  </si>
  <si>
    <t xml:space="preserve"> XXXXXX1384</t>
  </si>
  <si>
    <t>AP39JA4536</t>
  </si>
  <si>
    <t>JC25010887</t>
  </si>
  <si>
    <t>AP40AT9224</t>
  </si>
  <si>
    <t>AP39HP7928</t>
  </si>
  <si>
    <t>JC25010888</t>
  </si>
  <si>
    <t>KALAVAKOLANU SRINIVAS</t>
  </si>
  <si>
    <t>AP39RL2932</t>
  </si>
  <si>
    <t>PATTIPATI AYYAPPA</t>
  </si>
  <si>
    <t>AP40BK6203</t>
  </si>
  <si>
    <t>JC25010889</t>
  </si>
  <si>
    <t>G   SATYANARAYANA</t>
  </si>
  <si>
    <t>AP31DY6279</t>
  </si>
  <si>
    <t>KALLURU MALLIKARJUNA</t>
  </si>
  <si>
    <t>AP31CT0242</t>
  </si>
  <si>
    <t>TELUKULA SARASWATI</t>
  </si>
  <si>
    <t xml:space="preserve"> XXXXXX5534</t>
  </si>
  <si>
    <t>AP30S4123</t>
  </si>
  <si>
    <t>JC25010890</t>
  </si>
  <si>
    <t>VEGESNA BHEEMA RAJU</t>
  </si>
  <si>
    <t>AP39ER6633</t>
  </si>
  <si>
    <t>SEETA GUDIPATI</t>
  </si>
  <si>
    <t>TS07GG3868</t>
  </si>
  <si>
    <t>HYDRAULICS AND RUBBERPRODUCTS</t>
  </si>
  <si>
    <t>AP39SU5353</t>
  </si>
  <si>
    <t>JC25010891</t>
  </si>
  <si>
    <t>MANGI JAGATH KIRAN</t>
  </si>
  <si>
    <t>AP40HS4354</t>
  </si>
  <si>
    <t>KANAPARTHI VENKATA LAXMI</t>
  </si>
  <si>
    <t>AP39UT3356</t>
  </si>
  <si>
    <t>SAYANA NAVEEN</t>
  </si>
  <si>
    <t>AP39DR4899</t>
  </si>
  <si>
    <t>JC25010892</t>
  </si>
  <si>
    <t>G.JAGADAMBA</t>
  </si>
  <si>
    <t>AP33B8793</t>
  </si>
  <si>
    <t>CDR PRASANJEET KUMAR MISHRA</t>
  </si>
  <si>
    <t>JH02AR4647</t>
  </si>
  <si>
    <t>SVR ENTERPRISES</t>
  </si>
  <si>
    <t xml:space="preserve"> XXXXXX0151</t>
  </si>
  <si>
    <t>AP39V4874</t>
  </si>
  <si>
    <t>JC25010893</t>
  </si>
  <si>
    <t>VANDANA ANNAPURANA</t>
  </si>
  <si>
    <t xml:space="preserve"> XXXXXX7346</t>
  </si>
  <si>
    <t>AP39NA7016</t>
  </si>
  <si>
    <t>DEEPILLI GANESH KUMAR</t>
  </si>
  <si>
    <t>AP39UV4646</t>
  </si>
  <si>
    <t>JC25010894</t>
  </si>
  <si>
    <t>AP30AC5136</t>
  </si>
  <si>
    <t>TANDRANGI PADMAVATHI</t>
  </si>
  <si>
    <t xml:space="preserve"> XXXXXX1362</t>
  </si>
  <si>
    <t>TEMPE295305</t>
  </si>
  <si>
    <t>JC25010895</t>
  </si>
  <si>
    <t>DANDU VENKATA SUBBARAJU</t>
  </si>
  <si>
    <t>AP40B3337</t>
  </si>
  <si>
    <t>K MARTHA GRACE</t>
  </si>
  <si>
    <t>AP35AN5722</t>
  </si>
  <si>
    <t>PULLATA  SRIDEVI</t>
  </si>
  <si>
    <t>AP30AE6111</t>
  </si>
  <si>
    <t>JC25010896</t>
  </si>
  <si>
    <t>L  SRAVANI</t>
  </si>
  <si>
    <t xml:space="preserve"> XXXXXX9083</t>
  </si>
  <si>
    <t>AP39GD8599</t>
  </si>
  <si>
    <t>AP31EK5089</t>
  </si>
  <si>
    <t>KONADA RAJYALAKSHMI</t>
  </si>
  <si>
    <t>AP40HH5572</t>
  </si>
  <si>
    <t>JC25010897</t>
  </si>
  <si>
    <t>Gorle Srinivasa Rao</t>
  </si>
  <si>
    <t>AP39LA5074</t>
  </si>
  <si>
    <t>DIRISALA NAGA SIREESHA</t>
  </si>
  <si>
    <t xml:space="preserve"> XXXXXX3572</t>
  </si>
  <si>
    <t>AP31DZ5281</t>
  </si>
  <si>
    <t>YANADRI KUMAR SWAMI</t>
  </si>
  <si>
    <t>AP39KB0676</t>
  </si>
  <si>
    <t>JC25010898</t>
  </si>
  <si>
    <t>SISTU GAYATRI</t>
  </si>
  <si>
    <t>AP40BY0412</t>
  </si>
  <si>
    <t>METTA  CHAKRADHAR</t>
  </si>
  <si>
    <t xml:space="preserve"> XXXXXX8330</t>
  </si>
  <si>
    <t>AP30AF3626</t>
  </si>
  <si>
    <t>JC25010899</t>
  </si>
  <si>
    <t>P LAXMIKANTH</t>
  </si>
  <si>
    <t>AP39FN689</t>
  </si>
  <si>
    <t>GITA SOM KUMAR</t>
  </si>
  <si>
    <t>AP31DA3706</t>
  </si>
  <si>
    <t>VANA KALAVATHI</t>
  </si>
  <si>
    <t>AP31ES1656</t>
  </si>
  <si>
    <t>JC25010900</t>
  </si>
  <si>
    <t>ANKADALA KRISHNAMRAJU</t>
  </si>
  <si>
    <t>AP39HQ2379</t>
  </si>
  <si>
    <t>CHEEPULLA CHANDRA SEKHAR</t>
  </si>
  <si>
    <t>AP31BH7699</t>
  </si>
  <si>
    <t>JC25010901</t>
  </si>
  <si>
    <t>DONTIKURTI TRINADH</t>
  </si>
  <si>
    <t>AP30AL1161</t>
  </si>
  <si>
    <t>PRAKASH SINGH</t>
  </si>
  <si>
    <t>AP40EG2150</t>
  </si>
  <si>
    <t>RAJAPANTULA  JYOTHI</t>
  </si>
  <si>
    <t>AP31EJ4589</t>
  </si>
  <si>
    <t>JC25010902</t>
  </si>
  <si>
    <t>P S KRISHNA MURTHY</t>
  </si>
  <si>
    <t xml:space="preserve"> XXXXXX0115</t>
  </si>
  <si>
    <t>AP31BR5047</t>
  </si>
  <si>
    <t>KULKARNI  AKHILA</t>
  </si>
  <si>
    <t xml:space="preserve"> XXXXXX3058</t>
  </si>
  <si>
    <t>TS16EW6309</t>
  </si>
  <si>
    <t>T P R MANOHAR</t>
  </si>
  <si>
    <t>AP35AL7999</t>
  </si>
  <si>
    <t>JC25010903</t>
  </si>
  <si>
    <t>RAVINDRAN</t>
  </si>
  <si>
    <t xml:space="preserve"> XXXXXX8590</t>
  </si>
  <si>
    <t>AP31BJ3003</t>
  </si>
  <si>
    <t>ANNEPU APPALANAIDU</t>
  </si>
  <si>
    <t xml:space="preserve"> XXXXXX7361</t>
  </si>
  <si>
    <t>AP40FT7157</t>
  </si>
  <si>
    <t>JC25010904</t>
  </si>
  <si>
    <t>SSRFLEETS CARZONE OPC PRIVATELIMITED</t>
  </si>
  <si>
    <t xml:space="preserve"> XXXXXX8376</t>
  </si>
  <si>
    <t>AP39NT0470</t>
  </si>
  <si>
    <t>JC25010905</t>
  </si>
  <si>
    <t>KOYYA KANAKAMAHALAKSHMI</t>
  </si>
  <si>
    <t>AP40HY1979</t>
  </si>
  <si>
    <t>KORLA SWAPNA VAHINI</t>
  </si>
  <si>
    <t xml:space="preserve"> XXXXXX1611</t>
  </si>
  <si>
    <t>AP40ET0611</t>
  </si>
  <si>
    <t>JC25010906</t>
  </si>
  <si>
    <t>PINNINTI RAVIKUMAR</t>
  </si>
  <si>
    <t xml:space="preserve"> XXXXXX6091</t>
  </si>
  <si>
    <t>AP40EM3832</t>
  </si>
  <si>
    <t>JC25010907</t>
  </si>
  <si>
    <t>INCORHOSPITALS VIZAG PRIVATE LIMITED</t>
  </si>
  <si>
    <t xml:space="preserve"> XXXXXX4349</t>
  </si>
  <si>
    <t>AP39E1225</t>
  </si>
  <si>
    <t>APPARAJITA P</t>
  </si>
  <si>
    <t>AP39SL3956</t>
  </si>
  <si>
    <t>KALINDI  JAGADEESH</t>
  </si>
  <si>
    <t xml:space="preserve"> XXXXXX8534</t>
  </si>
  <si>
    <t>OD18L8265</t>
  </si>
  <si>
    <t>JC25010908</t>
  </si>
  <si>
    <t>ADHAPAKA PRASAD</t>
  </si>
  <si>
    <t xml:space="preserve"> XXXXXX5573</t>
  </si>
  <si>
    <t>AP39TU0310</t>
  </si>
  <si>
    <t>OLUGANTI LALITA KUMARI</t>
  </si>
  <si>
    <t>AP39KL6574</t>
  </si>
  <si>
    <t>AMARAPINI RAMESH</t>
  </si>
  <si>
    <t>AP39WB6686</t>
  </si>
  <si>
    <t>JC25010909</t>
  </si>
  <si>
    <t>K  VENKAT</t>
  </si>
  <si>
    <t xml:space="preserve"> XXXXXX9729</t>
  </si>
  <si>
    <t>AP31TVB0061</t>
  </si>
  <si>
    <t>JC25010910</t>
  </si>
  <si>
    <t>M CHANDRA SEKHAR</t>
  </si>
  <si>
    <t xml:space="preserve"> XXXXXX4577</t>
  </si>
  <si>
    <t>AP31BW9796</t>
  </si>
  <si>
    <t>VASUDHA KHARA</t>
  </si>
  <si>
    <t>AP39BM0101</t>
  </si>
  <si>
    <t>JC25010911</t>
  </si>
  <si>
    <t>DEVALLA NAGENDRA BABU</t>
  </si>
  <si>
    <t>AP39WG0658</t>
  </si>
  <si>
    <t>B TRIBHUVANATRI</t>
  </si>
  <si>
    <t>AP30S5232</t>
  </si>
  <si>
    <t>K BASKHARA RAO</t>
  </si>
  <si>
    <t>AP31DE7587</t>
  </si>
  <si>
    <t>JC25010912</t>
  </si>
  <si>
    <t>BORRA  SUNEETHA</t>
  </si>
  <si>
    <t>AP31CZ8079</t>
  </si>
  <si>
    <t>JC25010913</t>
  </si>
  <si>
    <t>VIKRAM SHARMA</t>
  </si>
  <si>
    <t>AP31CS8447</t>
  </si>
  <si>
    <t>AP35AA8213</t>
  </si>
  <si>
    <t>JC25010914</t>
  </si>
  <si>
    <t>SUJIT MAHAPATRO</t>
  </si>
  <si>
    <t>AP39AW9039</t>
  </si>
  <si>
    <t>ADITYA KUMAR</t>
  </si>
  <si>
    <t>AP31CR6488</t>
  </si>
  <si>
    <t>JC25010915</t>
  </si>
  <si>
    <t>RATHNAM TRAVELS</t>
  </si>
  <si>
    <t>AP39WC9199</t>
  </si>
  <si>
    <t>Bhaskar  Sarkaar</t>
  </si>
  <si>
    <t>25BH7375F</t>
  </si>
  <si>
    <t>LANKA ASHA JYOTI</t>
  </si>
  <si>
    <t>AP40BM5556</t>
  </si>
  <si>
    <t>JC25010916</t>
  </si>
  <si>
    <t>S SRINEVAS RAO</t>
  </si>
  <si>
    <t>AP39TU8433</t>
  </si>
  <si>
    <t>BOLEM RAJA BABU</t>
  </si>
  <si>
    <t xml:space="preserve"> XXXXXX7365</t>
  </si>
  <si>
    <t>AP39SC7317</t>
  </si>
  <si>
    <t>SEETHINA SURYAKALAVATHI</t>
  </si>
  <si>
    <t>AP39FN9771</t>
  </si>
  <si>
    <t>JC25010917</t>
  </si>
  <si>
    <t>CHENDA JOSHUA DANIEL</t>
  </si>
  <si>
    <t xml:space="preserve"> XXXXXX0601</t>
  </si>
  <si>
    <t>AP40EE8475</t>
  </si>
  <si>
    <t>VENKATESH S</t>
  </si>
  <si>
    <t>AP35AD2448</t>
  </si>
  <si>
    <t>D PRASANNA SAHOO</t>
  </si>
  <si>
    <t>AP31CE6679</t>
  </si>
  <si>
    <t>JC25010918</t>
  </si>
  <si>
    <t>Y NARAYANA SWAMY</t>
  </si>
  <si>
    <t>AP31AL9323</t>
  </si>
  <si>
    <t>JC25010919</t>
  </si>
  <si>
    <t>MAHADASYAM SESHU BABU</t>
  </si>
  <si>
    <t>AP37CK4455</t>
  </si>
  <si>
    <t>T VASUDEVA RAO</t>
  </si>
  <si>
    <t xml:space="preserve"> XXXXXX1637</t>
  </si>
  <si>
    <t>AP39CM5549</t>
  </si>
  <si>
    <t>JC25010920</t>
  </si>
  <si>
    <t>P SANTHA KUMARI</t>
  </si>
  <si>
    <t>AP31EA1809</t>
  </si>
  <si>
    <t>AP39KK9894</t>
  </si>
  <si>
    <t>YENNI VIJAYBABU</t>
  </si>
  <si>
    <t>AP39WG8334</t>
  </si>
  <si>
    <t>JC25010921</t>
  </si>
  <si>
    <t>MAJJI NANAJEE</t>
  </si>
  <si>
    <t xml:space="preserve"> XXXXXX0416</t>
  </si>
  <si>
    <t>AP40CB3330</t>
  </si>
  <si>
    <t>JC25010922</t>
  </si>
  <si>
    <t>V MUSALAYYA</t>
  </si>
  <si>
    <t>AP40EF1989</t>
  </si>
  <si>
    <t>MAMIDI LAXMANA RAO</t>
  </si>
  <si>
    <t>AP39WD2209</t>
  </si>
  <si>
    <t>JAMI SATYANAND</t>
  </si>
  <si>
    <t>AP40FN9972</t>
  </si>
  <si>
    <t>JC25010923</t>
  </si>
  <si>
    <t>JANAKI SAHU</t>
  </si>
  <si>
    <t xml:space="preserve"> XXXXXX6350</t>
  </si>
  <si>
    <t>AP39LL5808</t>
  </si>
  <si>
    <t>MURIKITHI ASHA JYOTHI</t>
  </si>
  <si>
    <t>AP40EG6688</t>
  </si>
  <si>
    <t>JC25010924</t>
  </si>
  <si>
    <t>KURAKULA PRUDHVI RANGA</t>
  </si>
  <si>
    <t>AP40BC5963</t>
  </si>
  <si>
    <t>VENU PATTEPU</t>
  </si>
  <si>
    <t>AP30AN2769</t>
  </si>
  <si>
    <t>JC25010925</t>
  </si>
  <si>
    <t>GUNDA GOVINDA RAO</t>
  </si>
  <si>
    <t>AP39UP4500</t>
  </si>
  <si>
    <t>MALIPEDDI SANTHOSH KUMAR</t>
  </si>
  <si>
    <t>AP40HX8460</t>
  </si>
  <si>
    <t>JC25010926</t>
  </si>
  <si>
    <t>NAVEEN KUMAR NEELAPU</t>
  </si>
  <si>
    <t>AP39BF3342</t>
  </si>
  <si>
    <t>JC25010927</t>
  </si>
  <si>
    <t>POTHALA SUMA LATHA</t>
  </si>
  <si>
    <t>AP39UY1738</t>
  </si>
  <si>
    <t>JC25010928</t>
  </si>
  <si>
    <t>THATAM NAIDU REDDI</t>
  </si>
  <si>
    <t>AP31DN7263</t>
  </si>
  <si>
    <t>P MOHAN RAO</t>
  </si>
  <si>
    <t>AP39JY2169</t>
  </si>
  <si>
    <t>JC25010929</t>
  </si>
  <si>
    <t>AP40JC2567</t>
  </si>
  <si>
    <t>dasu ramakoti</t>
  </si>
  <si>
    <t>TEMP403178</t>
  </si>
  <si>
    <t>S RANI SRIVALLY</t>
  </si>
  <si>
    <t>AP39HN6364</t>
  </si>
  <si>
    <t>JC25010930</t>
  </si>
  <si>
    <t>KUPPILI VENKATA MURALI NAGESWARARAO</t>
  </si>
  <si>
    <t>AP39K1231</t>
  </si>
  <si>
    <t xml:space="preserve"> XXXXXX7137</t>
  </si>
  <si>
    <t>AP40CS1799</t>
  </si>
  <si>
    <t>MOHAMMAD AKBAR</t>
  </si>
  <si>
    <t>AP40EX5882</t>
  </si>
  <si>
    <t>JC25010931</t>
  </si>
  <si>
    <t>S SITARAMBABU</t>
  </si>
  <si>
    <t xml:space="preserve"> XXXXXX6135</t>
  </si>
  <si>
    <t>AP31CD6579</t>
  </si>
  <si>
    <t>SUDAMALLA GANGA</t>
  </si>
  <si>
    <t>AP39UT2962</t>
  </si>
  <si>
    <t>M.GANGU NAIDU M</t>
  </si>
  <si>
    <t>JC25010932</t>
  </si>
  <si>
    <t>SYED KHAJA HASSAN AHAMED NIZAMI</t>
  </si>
  <si>
    <t>AP40CS3937</t>
  </si>
  <si>
    <t>BHUPATHI AVINASH</t>
  </si>
  <si>
    <t>AP40HH4966</t>
  </si>
  <si>
    <t>JC25010933</t>
  </si>
  <si>
    <t>YENDAMURI DEVI PRASANNA</t>
  </si>
  <si>
    <t xml:space="preserve"> XXXXXX2988</t>
  </si>
  <si>
    <t>AP39QQ3299</t>
  </si>
  <si>
    <t>YECHURI VIJAYA</t>
  </si>
  <si>
    <t>AP39MF3283</t>
  </si>
  <si>
    <t>SEELAM LAKSHMI</t>
  </si>
  <si>
    <t>AP39UY4700</t>
  </si>
  <si>
    <t>JC25010934</t>
  </si>
  <si>
    <t>DARASANAM DAVID RAJU</t>
  </si>
  <si>
    <t>AP40FY5729</t>
  </si>
  <si>
    <t>JC25010935</t>
  </si>
  <si>
    <t>PILLA  LAVANYA</t>
  </si>
  <si>
    <t>AP39GH0889</t>
  </si>
  <si>
    <t>LALAM BHARATHI</t>
  </si>
  <si>
    <t>AP39GA3388</t>
  </si>
  <si>
    <t>JC25010936</t>
  </si>
  <si>
    <t>AP31TV7733</t>
  </si>
  <si>
    <t>ADIGARLA RAJU BABU</t>
  </si>
  <si>
    <t>AP40HQ9905</t>
  </si>
  <si>
    <t>JC25010937</t>
  </si>
  <si>
    <t>VELAMALA PAVANI</t>
  </si>
  <si>
    <t>AP40CE2888</t>
  </si>
  <si>
    <t>MALLA  KAUSHIK</t>
  </si>
  <si>
    <t>AP39KK7928</t>
  </si>
  <si>
    <t>KUCHIPUDI SATYANARAYANA</t>
  </si>
  <si>
    <t>TEMPA238581</t>
  </si>
  <si>
    <t>JC25010938</t>
  </si>
  <si>
    <t>MUDUNURU VENKATA ARJUNA RAJU</t>
  </si>
  <si>
    <t>AP31ES2929</t>
  </si>
  <si>
    <t>AP31DU6997</t>
  </si>
  <si>
    <t>JC25010939</t>
  </si>
  <si>
    <t>YOGESH SAMBHAJI WAGH</t>
  </si>
  <si>
    <t>MH46BE8270</t>
  </si>
  <si>
    <t>PUNRU SANTOSH KUMAR</t>
  </si>
  <si>
    <t>AP30Q7769</t>
  </si>
  <si>
    <t>G KAMALA DEVI</t>
  </si>
  <si>
    <t xml:space="preserve"> XXXXXX5124</t>
  </si>
  <si>
    <t>AP31CD5446</t>
  </si>
  <si>
    <t>JC25010940</t>
  </si>
  <si>
    <t>K RAJU KUMARI</t>
  </si>
  <si>
    <t xml:space="preserve"> XXXXXX4472</t>
  </si>
  <si>
    <t>AP39KS18</t>
  </si>
  <si>
    <t>L VIJAYA LAKSHMI</t>
  </si>
  <si>
    <t xml:space="preserve"> XXXXXX7152</t>
  </si>
  <si>
    <t>AP31CC4888</t>
  </si>
  <si>
    <t>NUNSAVATHU VAMSIKRISHNANAIK</t>
  </si>
  <si>
    <t>AP39MZ2154</t>
  </si>
  <si>
    <t>JC25010941</t>
  </si>
  <si>
    <t>NEELAM  APPARAO</t>
  </si>
  <si>
    <t>AP39UW6469</t>
  </si>
  <si>
    <t>GUDIPATI SIVA KUMAR</t>
  </si>
  <si>
    <t>AP40JE6576</t>
  </si>
  <si>
    <t>NADIMINTI RAVI KUMAR</t>
  </si>
  <si>
    <t>AP39JU4936</t>
  </si>
  <si>
    <t>JC25010942</t>
  </si>
  <si>
    <t>RAJEESH RAVEENDHRAN</t>
  </si>
  <si>
    <t>XXXXXXXX5858 XXXXXX4639</t>
  </si>
  <si>
    <t>KL24T7793</t>
  </si>
  <si>
    <t>PADMAVATI  T</t>
  </si>
  <si>
    <t>AP30AJ1423</t>
  </si>
  <si>
    <t>COROMANDEL PAINTS PVT LIMITED</t>
  </si>
  <si>
    <t>AP39BX0135</t>
  </si>
  <si>
    <t>JC25010943</t>
  </si>
  <si>
    <t>BETAPUDI VARALAKSHMI</t>
  </si>
  <si>
    <t xml:space="preserve"> XXXXXX9932</t>
  </si>
  <si>
    <t>AP30AK9077</t>
  </si>
  <si>
    <t>ANUPOJU MANIKYA CHARI</t>
  </si>
  <si>
    <t>AP40EX0504</t>
  </si>
  <si>
    <t>JC25010944</t>
  </si>
  <si>
    <t>GADALA TANUJ KUMAR</t>
  </si>
  <si>
    <t xml:space="preserve"> XXXXXX7605</t>
  </si>
  <si>
    <t>AP39WE5150</t>
  </si>
  <si>
    <t>M A R B S BHUDEVI</t>
  </si>
  <si>
    <t xml:space="preserve"> XXXXXX9905</t>
  </si>
  <si>
    <t>AP31CX6699</t>
  </si>
  <si>
    <t>GADAGAMMA JEEVAN SAGAR</t>
  </si>
  <si>
    <t xml:space="preserve"> XXXXXX5115</t>
  </si>
  <si>
    <t>AP40EJ8707</t>
  </si>
  <si>
    <t>JC25010945</t>
  </si>
  <si>
    <t>Raghupatruni Ramakrishna Rao</t>
  </si>
  <si>
    <t xml:space="preserve"> XXXXXX6535</t>
  </si>
  <si>
    <t>AP39LW8267</t>
  </si>
  <si>
    <t>SVHANUMANTHA RAO</t>
  </si>
  <si>
    <t xml:space="preserve"> XXXXXX0298</t>
  </si>
  <si>
    <t>AP31BU4580</t>
  </si>
  <si>
    <t>VANSH WASON</t>
  </si>
  <si>
    <t>AR02C2661</t>
  </si>
  <si>
    <t>JC25010946</t>
  </si>
  <si>
    <t>RAJ KISHORE PATRA</t>
  </si>
  <si>
    <t>OD02BF0224</t>
  </si>
  <si>
    <t>SRAVANKUMAR J</t>
  </si>
  <si>
    <t>TS15EJ3315</t>
  </si>
  <si>
    <t>RONGALI MAHESH</t>
  </si>
  <si>
    <t xml:space="preserve"> XXXXXX5762</t>
  </si>
  <si>
    <t>AP39UT1688</t>
  </si>
  <si>
    <t>JC25010947</t>
  </si>
  <si>
    <t>AP39RN1171</t>
  </si>
  <si>
    <t>KARAKAVALASA SURYA PRATAP</t>
  </si>
  <si>
    <t xml:space="preserve"> XXXXXX2057</t>
  </si>
  <si>
    <t>AP40HY5589</t>
  </si>
  <si>
    <t>CHAPPIDI SHANKARA RAO</t>
  </si>
  <si>
    <t>AP39TG9185</t>
  </si>
  <si>
    <t>JC25010948</t>
  </si>
  <si>
    <t>PETTELARAJU</t>
  </si>
  <si>
    <t>AP40ER0104</t>
  </si>
  <si>
    <t>JC25010949</t>
  </si>
  <si>
    <t>ADDEPALLI SAI DEEPTHI</t>
  </si>
  <si>
    <t>AP31DD8164</t>
  </si>
  <si>
    <t>G CHRIS DAVID PRAKASH</t>
  </si>
  <si>
    <t xml:space="preserve"> XXXXXX6325</t>
  </si>
  <si>
    <t>AP39J7172</t>
  </si>
  <si>
    <t>JC25010950</t>
  </si>
  <si>
    <t>BURADA SIMHACHALAM</t>
  </si>
  <si>
    <t xml:space="preserve"> XXXXXX4558</t>
  </si>
  <si>
    <t>AP39UT4999</t>
  </si>
  <si>
    <t>S LAVAKUMAR REDDY</t>
  </si>
  <si>
    <t>AP09CT9849</t>
  </si>
  <si>
    <t>ANDHAVARAPU BALASANKARA RAO</t>
  </si>
  <si>
    <t>AP40HH0326</t>
  </si>
  <si>
    <t>JC25010951</t>
  </si>
  <si>
    <t>BYRISETTI VENKATESWARA RAO</t>
  </si>
  <si>
    <t>AP39MA1692</t>
  </si>
  <si>
    <t>SANGEETHARAO SREENIVASA RAO</t>
  </si>
  <si>
    <t>AP39EB9207</t>
  </si>
  <si>
    <t>JC25010952</t>
  </si>
  <si>
    <t>KAKARLA YONA</t>
  </si>
  <si>
    <t>AP40HE5158</t>
  </si>
  <si>
    <t>VELAVALAPALLI TRIVENI</t>
  </si>
  <si>
    <t>AP31VWTR6022</t>
  </si>
  <si>
    <t>JC25010953</t>
  </si>
  <si>
    <t>RAHUL  RAMAN</t>
  </si>
  <si>
    <t>AN01N4357</t>
  </si>
  <si>
    <t>S  MALATHI</t>
  </si>
  <si>
    <t>AP30AJ3636</t>
  </si>
  <si>
    <t>JC25010954</t>
  </si>
  <si>
    <t>KATURI SUNITA</t>
  </si>
  <si>
    <t>AP05DG3326</t>
  </si>
  <si>
    <t>ALURU RAJESWARI</t>
  </si>
  <si>
    <t>AP39SN4590</t>
  </si>
  <si>
    <t>SURYA BRAHAMAM SUGANDHAM</t>
  </si>
  <si>
    <t>AP40CH2979</t>
  </si>
  <si>
    <t>JC25010955</t>
  </si>
  <si>
    <t>VECHALAPU PYDIRAJU</t>
  </si>
  <si>
    <t xml:space="preserve"> XXXXXX6301</t>
  </si>
  <si>
    <t>AP39WB8569</t>
  </si>
  <si>
    <t>KUNA RAMANKUMAR</t>
  </si>
  <si>
    <t>AP40JB3983</t>
  </si>
  <si>
    <t>KOTAPATI MUNIRATNAM</t>
  </si>
  <si>
    <t>AP31DK2087</t>
  </si>
  <si>
    <t>JC25010956</t>
  </si>
  <si>
    <t>SIVA RAMA KRISHNA</t>
  </si>
  <si>
    <t>AP39JT7253</t>
  </si>
  <si>
    <t>TEJESWARA RAO GUDLA</t>
  </si>
  <si>
    <t>25BH0497K</t>
  </si>
  <si>
    <t>JC25010957</t>
  </si>
  <si>
    <t>V SOWDAMANI</t>
  </si>
  <si>
    <t xml:space="preserve"> XXXXXX2350</t>
  </si>
  <si>
    <t>AP31DT6816</t>
  </si>
  <si>
    <t>JC25010958</t>
  </si>
  <si>
    <t>KARRI NARSI REDDY</t>
  </si>
  <si>
    <t>AP40BK4788</t>
  </si>
  <si>
    <t>JC25010959</t>
  </si>
  <si>
    <t>ANANTHA RAMANI PRATHA</t>
  </si>
  <si>
    <t>AP31EJ4350</t>
  </si>
  <si>
    <t>JC25010960</t>
  </si>
  <si>
    <t>THURIMELLA BHARATH CHANDRA</t>
  </si>
  <si>
    <t>AP31CU3939</t>
  </si>
  <si>
    <t>JC25010961</t>
  </si>
  <si>
    <t>SRC INFRA DEVELOPERPVTLTD</t>
  </si>
  <si>
    <t xml:space="preserve"> XXXXXX5231</t>
  </si>
  <si>
    <t>KA04MU1921</t>
  </si>
  <si>
    <t>MAKENA VENKATA PAPAYYAPATRUDU</t>
  </si>
  <si>
    <t>AP40HK4555</t>
  </si>
  <si>
    <t>SRI BALAJI STONECRUSHER</t>
  </si>
  <si>
    <t>AP30Q1010</t>
  </si>
  <si>
    <t>JC25010962</t>
  </si>
  <si>
    <t>SANAPALA DAMODARA RAO</t>
  </si>
  <si>
    <t xml:space="preserve"> XXXXXX2354</t>
  </si>
  <si>
    <t>AP5BS2426</t>
  </si>
  <si>
    <t>RAHUL MEENA</t>
  </si>
  <si>
    <t>AP31BV9415</t>
  </si>
  <si>
    <t>KOVVALI BHANU BHARATI</t>
  </si>
  <si>
    <t>AP39RS8151</t>
  </si>
  <si>
    <t>JC25010963</t>
  </si>
  <si>
    <t>MAMIDI SATYANARAYANA</t>
  </si>
  <si>
    <t xml:space="preserve"> XXXXXX2843</t>
  </si>
  <si>
    <t>AP39QM8567</t>
  </si>
  <si>
    <t>DUNDANGI RAVIKUMAR</t>
  </si>
  <si>
    <t>AP39SJ5972</t>
  </si>
  <si>
    <t>JC25010964</t>
  </si>
  <si>
    <t>Sisti bhagya sree</t>
  </si>
  <si>
    <t>AP39FZ4232</t>
  </si>
  <si>
    <t>JC25010965</t>
  </si>
  <si>
    <t>CHOPPA SRINU</t>
  </si>
  <si>
    <t>AP40JD6788</t>
  </si>
  <si>
    <t>AP40HG0836</t>
  </si>
  <si>
    <t>BADE SRINIVAS</t>
  </si>
  <si>
    <t>AP35AH7700</t>
  </si>
  <si>
    <t>JC25010966</t>
  </si>
  <si>
    <t xml:space="preserve"> XXXXXX5576</t>
  </si>
  <si>
    <t>TTEMP207455</t>
  </si>
  <si>
    <t>MINATI  SWAIN</t>
  </si>
  <si>
    <t>OD13Z3030</t>
  </si>
  <si>
    <t>JC25010967</t>
  </si>
  <si>
    <t>KARRI GURUMURTHY</t>
  </si>
  <si>
    <t>TEMP426642</t>
  </si>
  <si>
    <t>PULAKALA VASUDEV</t>
  </si>
  <si>
    <t>JC25010968</t>
  </si>
  <si>
    <t xml:space="preserve"> XXXXXX0078</t>
  </si>
  <si>
    <t>AP40A8060</t>
  </si>
  <si>
    <t>RAMESH CHANDRA SAHU</t>
  </si>
  <si>
    <t>AP40ET0830</t>
  </si>
  <si>
    <t>WALTAIR  TRAVELS</t>
  </si>
  <si>
    <t>AP39UY2463</t>
  </si>
  <si>
    <t>JC25010969</t>
  </si>
  <si>
    <t>OMMI APPA RAO</t>
  </si>
  <si>
    <t xml:space="preserve"> XXXXXX3902</t>
  </si>
  <si>
    <t>AP40A8293</t>
  </si>
  <si>
    <t>JC25010970</t>
  </si>
  <si>
    <t>ADDALA VENKATA RAMANA</t>
  </si>
  <si>
    <t xml:space="preserve"> XXXXXX1914</t>
  </si>
  <si>
    <t>AP40CS8770</t>
  </si>
  <si>
    <t>SARAGADAM ANAND KUMAR</t>
  </si>
  <si>
    <t>AP39WJ3694</t>
  </si>
  <si>
    <t>JC25010971</t>
  </si>
  <si>
    <t>KESAVANARASIMHAN V P</t>
  </si>
  <si>
    <t>TN88U9682</t>
  </si>
  <si>
    <t>BORA KISHOREREDDY</t>
  </si>
  <si>
    <t xml:space="preserve"> XXXXXX0302</t>
  </si>
  <si>
    <t>AP40EX9260</t>
  </si>
  <si>
    <t>YERUKOLA THANOOJA</t>
  </si>
  <si>
    <t>AP30AR7809</t>
  </si>
  <si>
    <t>JC25010972</t>
  </si>
  <si>
    <t>BODDAPU NOOKARAJU</t>
  </si>
  <si>
    <t>TEMP288316</t>
  </si>
  <si>
    <t>JC25010973</t>
  </si>
  <si>
    <t>AP31AQ3676</t>
  </si>
  <si>
    <t>GULLIPALLI RANI</t>
  </si>
  <si>
    <t>AP16DQ1977</t>
  </si>
  <si>
    <t>UDAYA KUMAR SHETTY</t>
  </si>
  <si>
    <t>AP31DQ8451</t>
  </si>
  <si>
    <t>JC25010974</t>
  </si>
  <si>
    <t>SHEETAL MALIK</t>
  </si>
  <si>
    <t>AP40HF3960</t>
  </si>
  <si>
    <t>MODALAVALASA VENKATA RAMANA</t>
  </si>
  <si>
    <t>AP39HG0564</t>
  </si>
  <si>
    <t>JC25010975</t>
  </si>
  <si>
    <t>B.SANYASI RAO</t>
  </si>
  <si>
    <t xml:space="preserve"> XXXXXX1163</t>
  </si>
  <si>
    <t>AP33C2457</t>
  </si>
  <si>
    <t>G GOVINDARAO</t>
  </si>
  <si>
    <t xml:space="preserve"> XXXXXX8963</t>
  </si>
  <si>
    <t>AP39RN0158</t>
  </si>
  <si>
    <t>VADAMODULA SRINIVASA RAO</t>
  </si>
  <si>
    <t>TEMPD52486</t>
  </si>
  <si>
    <t>JC25010976</t>
  </si>
  <si>
    <t>T MALLESWARA RAO</t>
  </si>
  <si>
    <t>AP30AA0041</t>
  </si>
  <si>
    <t>ANIRBAN  KAR</t>
  </si>
  <si>
    <t>23BH2479L</t>
  </si>
  <si>
    <t>SWAN SHIPPING SERVICES</t>
  </si>
  <si>
    <t>AP40JA4979</t>
  </si>
  <si>
    <t>JC25010977</t>
  </si>
  <si>
    <t>BALA SHOBA RANI</t>
  </si>
  <si>
    <t xml:space="preserve"> XXXXXX1396</t>
  </si>
  <si>
    <t>AP30AS7440</t>
  </si>
  <si>
    <t>NELAPARTHI  MADHAVILATHA</t>
  </si>
  <si>
    <t>AP40HL5883</t>
  </si>
  <si>
    <t>MANAS KUMAR PRADHAN</t>
  </si>
  <si>
    <t xml:space="preserve"> XXXXXX6079</t>
  </si>
  <si>
    <t>AP40ET0827</t>
  </si>
  <si>
    <t>JC25010978</t>
  </si>
  <si>
    <t>SAILA RAVIKUMAR</t>
  </si>
  <si>
    <t>AP40FL3355</t>
  </si>
  <si>
    <t>CHALLA USHA RANI</t>
  </si>
  <si>
    <t>AP39NF8880</t>
  </si>
  <si>
    <t>JC25010979</t>
  </si>
  <si>
    <t>CH.VENU GOPALA VARMA</t>
  </si>
  <si>
    <t xml:space="preserve"> XXXXXX7749</t>
  </si>
  <si>
    <t>AP31BT8293</t>
  </si>
  <si>
    <t>G SARATH CHANDRA KUMAR</t>
  </si>
  <si>
    <t>AP39TU4830</t>
  </si>
  <si>
    <t>JC25010980</t>
  </si>
  <si>
    <t>PARASA NEERAJA</t>
  </si>
  <si>
    <t>AP39KL8004</t>
  </si>
  <si>
    <t>V SRI RAMA</t>
  </si>
  <si>
    <t>AP31CS8144</t>
  </si>
  <si>
    <t>JC25010981</t>
  </si>
  <si>
    <t>SOMESWARA RAO GUNTA</t>
  </si>
  <si>
    <t>AP31DQ3178</t>
  </si>
  <si>
    <t xml:space="preserve"> XXXXXX0719</t>
  </si>
  <si>
    <t>AP39HM7692</t>
  </si>
  <si>
    <t>P.L.SAHU</t>
  </si>
  <si>
    <t xml:space="preserve"> XXXXXX4980</t>
  </si>
  <si>
    <t>AP33B4602</t>
  </si>
  <si>
    <t>JC25010982</t>
  </si>
  <si>
    <t>PINNINTI YERRAYYA</t>
  </si>
  <si>
    <t>AP39UN5373</t>
  </si>
  <si>
    <t>SYNCOR SOLUTIONS PRIVATE LTD</t>
  </si>
  <si>
    <t>AP39ML2333</t>
  </si>
  <si>
    <t>YOGI DAYALPATNAIK</t>
  </si>
  <si>
    <t xml:space="preserve"> XXXXXX7270</t>
  </si>
  <si>
    <t>AP40JE7622</t>
  </si>
  <si>
    <t>JC25010983</t>
  </si>
  <si>
    <t>JC25010984</t>
  </si>
  <si>
    <t>M VS MURTHY</t>
  </si>
  <si>
    <t>AP39SN2126</t>
  </si>
  <si>
    <t>JC25010985</t>
  </si>
  <si>
    <t>D RAJESWARI</t>
  </si>
  <si>
    <t xml:space="preserve"> XXXXXX1279</t>
  </si>
  <si>
    <t>AP31BT279</t>
  </si>
  <si>
    <t>JC25010986</t>
  </si>
  <si>
    <t>GANDI SIVA GANESH</t>
  </si>
  <si>
    <t>TEMPA289117</t>
  </si>
  <si>
    <t>JC25010987</t>
  </si>
  <si>
    <t>S APPAJI RAO</t>
  </si>
  <si>
    <t xml:space="preserve"> XXXXXX1641</t>
  </si>
  <si>
    <t>AP39A3388</t>
  </si>
  <si>
    <t>JC25010988</t>
  </si>
  <si>
    <t>POLAVARAPU ESWARARAO</t>
  </si>
  <si>
    <t xml:space="preserve"> XXXXXX7002</t>
  </si>
  <si>
    <t>AP39UZ8799</t>
  </si>
  <si>
    <t>BOTTA NAGABHUSHAN RAO</t>
  </si>
  <si>
    <t>AP39WD7500</t>
  </si>
  <si>
    <t>JC25010989</t>
  </si>
  <si>
    <t>SHAIK ULFATH BEGUM</t>
  </si>
  <si>
    <t>AP39JE2905</t>
  </si>
  <si>
    <t>AMBATI CHAKRADHARA RAO</t>
  </si>
  <si>
    <t>AP39SM5876</t>
  </si>
  <si>
    <t>AP39HC1471</t>
  </si>
  <si>
    <t>JC25010990</t>
  </si>
  <si>
    <t>N BRAHMAJI</t>
  </si>
  <si>
    <t>AP31CT2282</t>
  </si>
  <si>
    <t>JC25010991</t>
  </si>
  <si>
    <t>B LAKSHMI</t>
  </si>
  <si>
    <t>AP40AC2569</t>
  </si>
  <si>
    <t>JC25010992</t>
  </si>
  <si>
    <t>JAKKA ANAND KUMAR</t>
  </si>
  <si>
    <t>TEMP56722</t>
  </si>
  <si>
    <t>BODDHAPU UMA</t>
  </si>
  <si>
    <t>AP40DL2449</t>
  </si>
  <si>
    <t>JC25010993</t>
  </si>
  <si>
    <t>LAKSHMI VYSYARAJU</t>
  </si>
  <si>
    <t>AP30AG6109</t>
  </si>
  <si>
    <t>JC25010994</t>
  </si>
  <si>
    <t>BALI  PARANNAIDU</t>
  </si>
  <si>
    <t>TEMPB15230</t>
  </si>
  <si>
    <t>KILLADA KRANTHI KUMAR</t>
  </si>
  <si>
    <t>TEMP54647</t>
  </si>
  <si>
    <t>JC25010995</t>
  </si>
  <si>
    <t>AP31XZTR5941</t>
  </si>
  <si>
    <t>POLAKI  NANARAO</t>
  </si>
  <si>
    <t>OD20C6073</t>
  </si>
  <si>
    <t>BHUNESHWAR JAYSWAL</t>
  </si>
  <si>
    <t>AP39NR0210</t>
  </si>
  <si>
    <t>JC25010996</t>
  </si>
  <si>
    <t>PRASANNA  PANIGRAHI</t>
  </si>
  <si>
    <t>AP39HT3339</t>
  </si>
  <si>
    <t>JEELAKARRA CHAITHANYA KUMAR</t>
  </si>
  <si>
    <t>TG08T8789</t>
  </si>
  <si>
    <t>JC25010997</t>
  </si>
  <si>
    <t>AP40JA3447</t>
  </si>
  <si>
    <t>JC25010998</t>
  </si>
  <si>
    <t xml:space="preserve"> PEDADA RAMU</t>
  </si>
  <si>
    <t>AP31DL8299</t>
  </si>
  <si>
    <t>CHEERIKI HYMAVATHI</t>
  </si>
  <si>
    <t xml:space="preserve"> XXXXXX2495</t>
  </si>
  <si>
    <t>AP39MQ6389</t>
  </si>
  <si>
    <t>JC25010999</t>
  </si>
  <si>
    <t>KARNAM RAM SEKHAR</t>
  </si>
  <si>
    <t>AP39WH3654</t>
  </si>
  <si>
    <t>SUBUDDI ARUNA KUMARI</t>
  </si>
  <si>
    <t>AP39QG3557</t>
  </si>
  <si>
    <t>AZIZULLA SHARIF</t>
  </si>
  <si>
    <t>HR26BA0683</t>
  </si>
  <si>
    <t>JC25011000</t>
  </si>
  <si>
    <t>D SONI LATHA</t>
  </si>
  <si>
    <t>AP39CN6227</t>
  </si>
  <si>
    <t>INDUGUBILLI JAI PRASAD</t>
  </si>
  <si>
    <t>AP31BM1800</t>
  </si>
  <si>
    <t>JC25011001</t>
  </si>
  <si>
    <t>ONUMU PAPA RAO</t>
  </si>
  <si>
    <t xml:space="preserve"> XXXXXX2701</t>
  </si>
  <si>
    <t>AP40BJ2370</t>
  </si>
  <si>
    <t>PEDDIREDDI  VENUGOPAL</t>
  </si>
  <si>
    <t>AP39UW8786</t>
  </si>
  <si>
    <t>ASHOK A</t>
  </si>
  <si>
    <t>AP39TK1934</t>
  </si>
  <si>
    <t>JC25011002</t>
  </si>
  <si>
    <t>NAGULAMAHANT LAKSHMANA MURTY</t>
  </si>
  <si>
    <t>AP35AN6421</t>
  </si>
  <si>
    <t>I HIMABINDU</t>
  </si>
  <si>
    <t>AP31BN6399</t>
  </si>
  <si>
    <t>MANOHAR  NAIK</t>
  </si>
  <si>
    <t>AP39AH5411</t>
  </si>
  <si>
    <t>JC25011003</t>
  </si>
  <si>
    <t>DUPANA KUMAR JAYA BHARATA REDDY</t>
  </si>
  <si>
    <t>AP30AR7485</t>
  </si>
  <si>
    <t>JC25011004</t>
  </si>
  <si>
    <t>JC25011005</t>
  </si>
  <si>
    <t>Sanjeeth Kumar Paik</t>
  </si>
  <si>
    <t>AP39KY1421</t>
  </si>
  <si>
    <t>BIPIN BIHARI SAHOO</t>
  </si>
  <si>
    <t xml:space="preserve"> XXXXXX0361</t>
  </si>
  <si>
    <t>AP39CT0400</t>
  </si>
  <si>
    <t>JC25011006</t>
  </si>
  <si>
    <t>Panchadi Sowjanyarao</t>
  </si>
  <si>
    <t>AP39LT7888</t>
  </si>
  <si>
    <t xml:space="preserve"> XXXXXX9135</t>
  </si>
  <si>
    <t>AP30AD7505</t>
  </si>
  <si>
    <t>JC25011007</t>
  </si>
  <si>
    <t>TETAKALI SUDHAKARA RAO</t>
  </si>
  <si>
    <t>AP40DU1635</t>
  </si>
  <si>
    <t>nandarbawala shabbir zakiuddin</t>
  </si>
  <si>
    <t>AP39SZ5426</t>
  </si>
  <si>
    <t>JC25011008</t>
  </si>
  <si>
    <t>TIRUMALA RAO BAIRISETTI</t>
  </si>
  <si>
    <t>AP30TC0228</t>
  </si>
  <si>
    <t>B RAJESH KUMAR</t>
  </si>
  <si>
    <t>AP31WJTR3654</t>
  </si>
  <si>
    <t>JC25011009</t>
  </si>
  <si>
    <t>D V RAMA RAJU</t>
  </si>
  <si>
    <t>AP31BX8693</t>
  </si>
  <si>
    <t>PATNALA KRISHNARAO</t>
  </si>
  <si>
    <t>AP40EF3152</t>
  </si>
  <si>
    <t>JC25011010</t>
  </si>
  <si>
    <t>YELLAMELLI VIJAYA PRASAD</t>
  </si>
  <si>
    <t>AP39MW3762</t>
  </si>
  <si>
    <t>BATTAGANI SUMAN</t>
  </si>
  <si>
    <t>AP39SZ0967</t>
  </si>
  <si>
    <t>JC25011011</t>
  </si>
  <si>
    <t>DUNGA SWETHA</t>
  </si>
  <si>
    <t>AP40HZ4524</t>
  </si>
  <si>
    <t>V VASANTHA SAI</t>
  </si>
  <si>
    <t>AP31ZSTR9461</t>
  </si>
  <si>
    <t>JC25011012</t>
  </si>
  <si>
    <t>RAMAVARAPU JAYARATNAM</t>
  </si>
  <si>
    <t>AP35AR2277</t>
  </si>
  <si>
    <t>ADITI  KATAGADE</t>
  </si>
  <si>
    <t>KA63M7951</t>
  </si>
  <si>
    <t>JC25011013</t>
  </si>
  <si>
    <t>GAYATRI K</t>
  </si>
  <si>
    <t>AP30AG0959</t>
  </si>
  <si>
    <t>YEDURU DILLI RAO</t>
  </si>
  <si>
    <t>AP39UX6144</t>
  </si>
  <si>
    <t>SNEHA JORAMIE RATHI</t>
  </si>
  <si>
    <t>AP39NG1332</t>
  </si>
  <si>
    <t>JC25011014</t>
  </si>
  <si>
    <t>GUDALA PRATHYUSH KUMAR</t>
  </si>
  <si>
    <t xml:space="preserve"> XXXXXX6486</t>
  </si>
  <si>
    <t>AP39GS9992</t>
  </si>
  <si>
    <t>ALLU KOTESWARA RAO</t>
  </si>
  <si>
    <t>AP39JY3816</t>
  </si>
  <si>
    <t>V RAVI KIRAN REDDY</t>
  </si>
  <si>
    <t>AP31CX0419</t>
  </si>
  <si>
    <t>JC25011015</t>
  </si>
  <si>
    <t>Chigati Dhana Laxmi</t>
  </si>
  <si>
    <t>AP39JC0775</t>
  </si>
  <si>
    <t>AP30AG5764</t>
  </si>
  <si>
    <t>MOHMED ABDUL IBRAHEEM</t>
  </si>
  <si>
    <t>AP39KF6786</t>
  </si>
  <si>
    <t>JC25011016</t>
  </si>
  <si>
    <t>UMADEVI SADASIVUNI</t>
  </si>
  <si>
    <t>AP39DG5209</t>
  </si>
  <si>
    <t>CHUKKA CHANDU</t>
  </si>
  <si>
    <t xml:space="preserve"> XXXXXX7389</t>
  </si>
  <si>
    <t>AP39UT3145</t>
  </si>
  <si>
    <t>RAPETI SURYA CHANDRA MOHAN</t>
  </si>
  <si>
    <t>AP39HA1211</t>
  </si>
  <si>
    <t>JC25011017</t>
  </si>
  <si>
    <t>DURGAPPADU CHILLA</t>
  </si>
  <si>
    <t>AP39US8898</t>
  </si>
  <si>
    <t>DLAKSHMI PATHI RAJU</t>
  </si>
  <si>
    <t>AP28BU3282</t>
  </si>
  <si>
    <t>K RAMAVATHAR</t>
  </si>
  <si>
    <t xml:space="preserve"> XXXXXX3028</t>
  </si>
  <si>
    <t>AP39JZ5725</t>
  </si>
  <si>
    <t>JC25011018</t>
  </si>
  <si>
    <t>K G V  N RAJU</t>
  </si>
  <si>
    <t>AP31DM5166</t>
  </si>
  <si>
    <t>G NARAYANA</t>
  </si>
  <si>
    <t>AP31DZ6195</t>
  </si>
  <si>
    <t>JC25011019</t>
  </si>
  <si>
    <t>JC25011020</t>
  </si>
  <si>
    <t>JC25011021</t>
  </si>
  <si>
    <t>AP39AT5311</t>
  </si>
  <si>
    <t>JC25011022</t>
  </si>
  <si>
    <t>AP39MG1875</t>
  </si>
  <si>
    <t>GANESH K</t>
  </si>
  <si>
    <t xml:space="preserve"> XXXXXX7295</t>
  </si>
  <si>
    <t>AP39Y2592</t>
  </si>
  <si>
    <t>JC25011023</t>
  </si>
  <si>
    <t>SAKINA JOWKAR</t>
  </si>
  <si>
    <t>AP39KM0786</t>
  </si>
  <si>
    <t>MURALI YATIRAJAYAM</t>
  </si>
  <si>
    <t>AP39BY3755</t>
  </si>
  <si>
    <t>JC25011024</t>
  </si>
  <si>
    <t>SYLADA RAMANAMURTHY</t>
  </si>
  <si>
    <t>AP39UV2753</t>
  </si>
  <si>
    <t>GHATTA ANITHA</t>
  </si>
  <si>
    <t>AP39HC2226</t>
  </si>
  <si>
    <t>BATTINA  LOKESH</t>
  </si>
  <si>
    <t>AP39WB8016</t>
  </si>
  <si>
    <t>JC25011025</t>
  </si>
  <si>
    <t>PRIYA  MOHAN</t>
  </si>
  <si>
    <t>AP40EB8607</t>
  </si>
  <si>
    <t>JC25011026</t>
  </si>
  <si>
    <t>JANAKI RAMA TRAVELS</t>
  </si>
  <si>
    <t>AP39WC3888</t>
  </si>
  <si>
    <t>JC25011027</t>
  </si>
  <si>
    <t>TUMPALA KOTI</t>
  </si>
  <si>
    <t>AP39ME6883</t>
  </si>
  <si>
    <t>JC25011028</t>
  </si>
  <si>
    <t>PNAGESWARARAO</t>
  </si>
  <si>
    <t>AP31EN0008</t>
  </si>
  <si>
    <t>KARAGANA VASU</t>
  </si>
  <si>
    <t>AP40BR5544</t>
  </si>
  <si>
    <t>JC25011029</t>
  </si>
  <si>
    <t>DONDAPATI VENKATA KRIASHNA RAO</t>
  </si>
  <si>
    <t>TEM457068</t>
  </si>
  <si>
    <t>TEMPA287597</t>
  </si>
  <si>
    <t>JC25011030</t>
  </si>
  <si>
    <t>GANGIREDDI VENKATA RAO</t>
  </si>
  <si>
    <t>AP39MU7139</t>
  </si>
  <si>
    <t>Pyla Simhachalam Naidu</t>
  </si>
  <si>
    <t>AP39HK0327</t>
  </si>
  <si>
    <t>JC25011031</t>
  </si>
  <si>
    <t>NANDAVARAPU SANKARA RAO</t>
  </si>
  <si>
    <t>AP39QR3793</t>
  </si>
  <si>
    <t>IJJAPU NAGA  VENKATA SATISH</t>
  </si>
  <si>
    <t xml:space="preserve"> XXXXXX7870</t>
  </si>
  <si>
    <t>AP39NQ0288</t>
  </si>
  <si>
    <t>JC25011032</t>
  </si>
  <si>
    <t>NUKA MADHAVA RAO</t>
  </si>
  <si>
    <t>AP39WC4975</t>
  </si>
  <si>
    <t>A LASYA SWETHA</t>
  </si>
  <si>
    <t>AP39ML0239</t>
  </si>
  <si>
    <t>SAILAJA GUDIPATI</t>
  </si>
  <si>
    <t>AP31TQ1446</t>
  </si>
  <si>
    <t>JC25011033</t>
  </si>
  <si>
    <t>PEESA  PADMA</t>
  </si>
  <si>
    <t>AP39WH3661</t>
  </si>
  <si>
    <t>KANDUKURI SRINIVAS RAO</t>
  </si>
  <si>
    <t>AP39KP9258</t>
  </si>
  <si>
    <t>JC25011034</t>
  </si>
  <si>
    <t>B CHANDRA MOHAN</t>
  </si>
  <si>
    <t>AP39KZ1892</t>
  </si>
  <si>
    <t>SETTINAGAMANI</t>
  </si>
  <si>
    <t>AP39AR9107</t>
  </si>
  <si>
    <t>PYLA SREENIVASA RAO</t>
  </si>
  <si>
    <t xml:space="preserve"> XXXXXX1780</t>
  </si>
  <si>
    <t>AP35AF2179</t>
  </si>
  <si>
    <t>JC25011035</t>
  </si>
  <si>
    <t>U ANURADHA</t>
  </si>
  <si>
    <t>AP39RR3963</t>
  </si>
  <si>
    <t>N ANURADHA DEVI</t>
  </si>
  <si>
    <t>AP30AN1023</t>
  </si>
  <si>
    <t>JOGA SANYASI RAO</t>
  </si>
  <si>
    <t>AP39US7181</t>
  </si>
  <si>
    <t>JC25011036</t>
  </si>
  <si>
    <t>T VIJAY KUMAR</t>
  </si>
  <si>
    <t>AP31DL4617</t>
  </si>
  <si>
    <t>JC25011037</t>
  </si>
  <si>
    <t>S R INDUSTRIES</t>
  </si>
  <si>
    <t>AP31DN0684</t>
  </si>
  <si>
    <t>JC25011038</t>
  </si>
  <si>
    <t>JAKKUVA CHAKRAPANI PATNAIK</t>
  </si>
  <si>
    <t>OD02BE7376</t>
  </si>
  <si>
    <t>AP39NS9967</t>
  </si>
  <si>
    <t>BONIGALA SANDHYA MAHANTHI</t>
  </si>
  <si>
    <t>AP31EK5929</t>
  </si>
  <si>
    <t>JC25011039</t>
  </si>
  <si>
    <t>GUNTA E C VIDYASAGAR</t>
  </si>
  <si>
    <t xml:space="preserve"> XXXXXX9121</t>
  </si>
  <si>
    <t>TEMP08990</t>
  </si>
  <si>
    <t>TADI VEERA VENKATA  SATYANARAYANA</t>
  </si>
  <si>
    <t>AP31DT2205</t>
  </si>
  <si>
    <t>SHANU  KHAN</t>
  </si>
  <si>
    <t xml:space="preserve"> XXXXXX2728</t>
  </si>
  <si>
    <t>TS08GW9833</t>
  </si>
  <si>
    <t>JC25011040</t>
  </si>
  <si>
    <t>SUCCESS</t>
  </si>
  <si>
    <t>AP40BL0610</t>
  </si>
  <si>
    <t>DENDI RAJENDRA KUMAR</t>
  </si>
  <si>
    <t xml:space="preserve"> XXXXXX1902</t>
  </si>
  <si>
    <t>FR575134</t>
  </si>
  <si>
    <t>TOLAM  DHANAPRASAD</t>
  </si>
  <si>
    <t>AP40JA2929</t>
  </si>
  <si>
    <t>JC25011041</t>
  </si>
  <si>
    <t>GIDUTURI GOWRI SITA RATNAM</t>
  </si>
  <si>
    <t>AP31DC0032</t>
  </si>
  <si>
    <t>JC25011042</t>
  </si>
  <si>
    <t>M  A  SAJID</t>
  </si>
  <si>
    <t xml:space="preserve"> XXXXXX9632</t>
  </si>
  <si>
    <t>AP31CG5252</t>
  </si>
  <si>
    <t>KISHAN YADAV</t>
  </si>
  <si>
    <t>AP31BT6181</t>
  </si>
  <si>
    <t>JC25011043</t>
  </si>
  <si>
    <t>AP40CT6397</t>
  </si>
  <si>
    <t>PUTCHALA SREENIVASA RAO</t>
  </si>
  <si>
    <t>AP39RL2270</t>
  </si>
  <si>
    <t>JC25011044</t>
  </si>
  <si>
    <t>V.VARAHALU</t>
  </si>
  <si>
    <t>AP33C4513</t>
  </si>
  <si>
    <t>AP16DH4539</t>
  </si>
  <si>
    <t>POLAGANI VANAJA</t>
  </si>
  <si>
    <t>AP40HW0507</t>
  </si>
  <si>
    <t>JC25011045</t>
  </si>
  <si>
    <t>GEDDAPU SRIKRISHNAPRASAD</t>
  </si>
  <si>
    <t xml:space="preserve"> XXXXXX0188</t>
  </si>
  <si>
    <t>AP40HG3180</t>
  </si>
  <si>
    <t>RAJESHBABU GOLLAMUDI</t>
  </si>
  <si>
    <t>FR496322</t>
  </si>
  <si>
    <t>S  LAKSHMI</t>
  </si>
  <si>
    <t xml:space="preserve"> XXXXXX1301</t>
  </si>
  <si>
    <t>AP39KK5181</t>
  </si>
  <si>
    <t>JC25011046</t>
  </si>
  <si>
    <t>AP31EK3448</t>
  </si>
  <si>
    <t>VENKATA SURYAPRASAD ADAPA</t>
  </si>
  <si>
    <t xml:space="preserve"> XXXXXX8653</t>
  </si>
  <si>
    <t>AP39QJ9192</t>
  </si>
  <si>
    <t>JC25011047</t>
  </si>
  <si>
    <t>DIMILI SURESH RAJA</t>
  </si>
  <si>
    <t>AP40AG5265</t>
  </si>
  <si>
    <t>JADDU RAVI KUMAR</t>
  </si>
  <si>
    <t>AP39LR2069</t>
  </si>
  <si>
    <t>JC25011048</t>
  </si>
  <si>
    <t>A  SUBBARAYUDU</t>
  </si>
  <si>
    <t>AP32B38</t>
  </si>
  <si>
    <t>PATRO RAM KUMAR</t>
  </si>
  <si>
    <t>AP39V2698</t>
  </si>
  <si>
    <t>JC25011049</t>
  </si>
  <si>
    <t>Y SURYANARAYANA MURTY</t>
  </si>
  <si>
    <t>AP40CY5948</t>
  </si>
  <si>
    <t>J RATNAKAR</t>
  </si>
  <si>
    <t>TEMPB11138</t>
  </si>
  <si>
    <t>JC25011050</t>
  </si>
  <si>
    <t>KOSURU SRINIVAS</t>
  </si>
  <si>
    <t>AP39CR0009</t>
  </si>
  <si>
    <t>JC25011051</t>
  </si>
  <si>
    <t>G RAMBABU</t>
  </si>
  <si>
    <t>AP39QF7975</t>
  </si>
  <si>
    <t>JC25011052</t>
  </si>
  <si>
    <t>CHINTA SATYAM NAIDU</t>
  </si>
  <si>
    <t>AP39FW6282</t>
  </si>
  <si>
    <t>JC25011053</t>
  </si>
  <si>
    <t>NIDRABANGI RAJESH</t>
  </si>
  <si>
    <t>AP39WE6127</t>
  </si>
  <si>
    <t>V SURESH BABU</t>
  </si>
  <si>
    <t xml:space="preserve"> XXXXXX9237</t>
  </si>
  <si>
    <t>JC25011054</t>
  </si>
  <si>
    <t>MANCHALA SRINIVASA RAO</t>
  </si>
  <si>
    <t>AP40EP3119</t>
  </si>
  <si>
    <t>GUNDUGOLANU VENKATA RAMANA</t>
  </si>
  <si>
    <t>AP39NJ9523</t>
  </si>
  <si>
    <t>JC25011055</t>
  </si>
  <si>
    <t>TRONSWORLD INDUSTRIES</t>
  </si>
  <si>
    <t>AP31AX4995</t>
  </si>
  <si>
    <t>JC25011056</t>
  </si>
  <si>
    <t>NANEPALLI DEVI PRASAD</t>
  </si>
  <si>
    <t>TEMP285168</t>
  </si>
  <si>
    <t>JC25011057</t>
  </si>
  <si>
    <t>ATTILI VENKATA SURESH KUMAR</t>
  </si>
  <si>
    <t>AP05EA641</t>
  </si>
  <si>
    <t>JC25011058</t>
  </si>
  <si>
    <t>MEESALA SYAMSUNDARRAO</t>
  </si>
  <si>
    <t xml:space="preserve"> XXXXXX4108</t>
  </si>
  <si>
    <t>AP30AG3122</t>
  </si>
  <si>
    <t>VINDALA PAIDI NAIDU</t>
  </si>
  <si>
    <t xml:space="preserve"> XXXXXX2972</t>
  </si>
  <si>
    <t>AP40BF5682</t>
  </si>
  <si>
    <t>KILLO RAMAMURTHY</t>
  </si>
  <si>
    <t>AP40D5492</t>
  </si>
  <si>
    <t>JC25011059</t>
  </si>
  <si>
    <t>CH VENKATA SUDARSAN RAJU</t>
  </si>
  <si>
    <t xml:space="preserve"> XXXXXX2957</t>
  </si>
  <si>
    <t>AP39GP0567</t>
  </si>
  <si>
    <t>AP39KX9361</t>
  </si>
  <si>
    <t>JC25011060</t>
  </si>
  <si>
    <t>AP39UJ4701</t>
  </si>
  <si>
    <t>JC25011061</t>
  </si>
  <si>
    <t>JC25011062</t>
  </si>
  <si>
    <t>PILLA LAKSHMI</t>
  </si>
  <si>
    <t>AP31EP9947</t>
  </si>
  <si>
    <t>JC25011063</t>
  </si>
  <si>
    <t>K EMMANUEL SUGUN RAJ</t>
  </si>
  <si>
    <t>AP39LY1332</t>
  </si>
  <si>
    <t>MOHAMMED KHAJA</t>
  </si>
  <si>
    <t>AP28AV7135</t>
  </si>
  <si>
    <t>JC25011064</t>
  </si>
  <si>
    <t>SIRASAPALLI SIVA KRISHNA</t>
  </si>
  <si>
    <t xml:space="preserve"> XXXXXX0431</t>
  </si>
  <si>
    <t>AP31ES5679</t>
  </si>
  <si>
    <t>JC25011065</t>
  </si>
  <si>
    <t>QUESST INTERNATIONAL</t>
  </si>
  <si>
    <t>AP31EP7789</t>
  </si>
  <si>
    <t>JC25011066</t>
  </si>
  <si>
    <t>N SRINIVASA RAO</t>
  </si>
  <si>
    <t>AP31BR3973</t>
  </si>
  <si>
    <t>JC25011067</t>
  </si>
  <si>
    <t>JC25011068</t>
  </si>
  <si>
    <t>PALLA CHINNARAO</t>
  </si>
  <si>
    <t>AP40AW6489</t>
  </si>
  <si>
    <t>JC25011069</t>
  </si>
  <si>
    <t>JC25011070</t>
  </si>
  <si>
    <t>JC25011071</t>
  </si>
  <si>
    <t>SRINIVASARAO  J</t>
  </si>
  <si>
    <t xml:space="preserve"> XXXXXX0526</t>
  </si>
  <si>
    <t>AP37BZ6147</t>
  </si>
  <si>
    <t>JC25011072</t>
  </si>
  <si>
    <t>JC25011073</t>
  </si>
  <si>
    <t>JC25011074</t>
  </si>
  <si>
    <t>ALLURI VANI</t>
  </si>
  <si>
    <t>AP39FB1119</t>
  </si>
  <si>
    <t>ATTILI TARUN KUMAR</t>
  </si>
  <si>
    <t xml:space="preserve"> XXXXXX9742</t>
  </si>
  <si>
    <t>AP31BS6579</t>
  </si>
  <si>
    <t>JC25011075</t>
  </si>
  <si>
    <t>JC25011076</t>
  </si>
  <si>
    <t>POTNURU SHYAM</t>
  </si>
  <si>
    <t>AP39UF5884</t>
  </si>
  <si>
    <t>JC25011077</t>
  </si>
  <si>
    <t>JC25011078</t>
  </si>
  <si>
    <t>JC25011079</t>
  </si>
  <si>
    <t>JC25011080</t>
  </si>
  <si>
    <t>JC25011081</t>
  </si>
  <si>
    <t>JC25011082</t>
  </si>
  <si>
    <t>JC25011083</t>
  </si>
  <si>
    <t>B SEETA RATHNAM</t>
  </si>
  <si>
    <t>AP39KX6845</t>
  </si>
  <si>
    <t>JC25011084</t>
  </si>
  <si>
    <t>JC25011085</t>
  </si>
  <si>
    <t>JC25011086</t>
  </si>
  <si>
    <t>JC25011087</t>
  </si>
  <si>
    <t>JC25011088</t>
  </si>
  <si>
    <t>JC25011089</t>
  </si>
  <si>
    <t>JC25011090</t>
  </si>
  <si>
    <t>JC25011091</t>
  </si>
  <si>
    <t>BALLIPALLI SRINIVASA RAO</t>
  </si>
  <si>
    <t>AP39DK1458</t>
  </si>
  <si>
    <t>JC25011092</t>
  </si>
  <si>
    <t>JC25011093</t>
  </si>
  <si>
    <t>SATHISH ADIREDDI</t>
  </si>
  <si>
    <t xml:space="preserve"> XXXXXX9465</t>
  </si>
  <si>
    <t>AP31DX3765</t>
  </si>
  <si>
    <t>JC25011094</t>
  </si>
  <si>
    <t>DASARI NOOKARAJU</t>
  </si>
  <si>
    <t>AP39JK4478</t>
  </si>
  <si>
    <t>JC25011095</t>
  </si>
  <si>
    <t>SORNAPUDI NARESH</t>
  </si>
  <si>
    <t>AP39FK6694</t>
  </si>
  <si>
    <t>JC25011096</t>
  </si>
  <si>
    <t>M SYAMALA</t>
  </si>
  <si>
    <t>AP39VA9769</t>
  </si>
  <si>
    <t>JC25011097</t>
  </si>
  <si>
    <t>AP39NM4613</t>
  </si>
  <si>
    <t>JC25011098</t>
  </si>
  <si>
    <t>V SUDHAKAR</t>
  </si>
  <si>
    <t>AP31DK1598</t>
  </si>
  <si>
    <t>JC25011099</t>
  </si>
  <si>
    <t>KUNDRAPU VENKU NAIDU</t>
  </si>
  <si>
    <t>AP31EL0233</t>
  </si>
  <si>
    <t>JC25011100</t>
  </si>
  <si>
    <t>PITTA UMAMAHESWARI</t>
  </si>
  <si>
    <t xml:space="preserve"> XXXXXX6595</t>
  </si>
  <si>
    <t>AP39QJ2283</t>
  </si>
  <si>
    <t>JC25011101</t>
  </si>
  <si>
    <t>JC25011102</t>
  </si>
  <si>
    <t>BODDU MUKESH</t>
  </si>
  <si>
    <t>AP39WD7900</t>
  </si>
  <si>
    <t>JC25011103</t>
  </si>
  <si>
    <t>JC25011104</t>
  </si>
  <si>
    <t xml:space="preserve"> XXXXXX9878</t>
  </si>
  <si>
    <t>AP39GR5669</t>
  </si>
  <si>
    <t>JC25011105</t>
  </si>
  <si>
    <t>MAGANTI SRINIVASA RAO</t>
  </si>
  <si>
    <t xml:space="preserve"> XXXXXX3341</t>
  </si>
  <si>
    <t>AP31EK6446</t>
  </si>
  <si>
    <t>JC25011106</t>
  </si>
  <si>
    <t>JC25011107</t>
  </si>
  <si>
    <t>AKKUDALAI  KRISHNAMURTY</t>
  </si>
  <si>
    <t>AP39MZ3821</t>
  </si>
  <si>
    <t>JC25011108</t>
  </si>
  <si>
    <t>JC25011109</t>
  </si>
  <si>
    <t>JC25011110</t>
  </si>
  <si>
    <t>JC25011111</t>
  </si>
  <si>
    <t>GUNTURU YASWANTH VARMA</t>
  </si>
  <si>
    <t xml:space="preserve"> XXXXXX4728</t>
  </si>
  <si>
    <t>AP31TVA0216</t>
  </si>
  <si>
    <t>JC25011112</t>
  </si>
  <si>
    <t>JC25011113</t>
  </si>
  <si>
    <t>K V RAMANA RAO</t>
  </si>
  <si>
    <t>AP31BJ6001</t>
  </si>
  <si>
    <t>JC25011114</t>
  </si>
  <si>
    <t>ORUGANTI UDAY CHANDRA</t>
  </si>
  <si>
    <t>AP31DU0306</t>
  </si>
  <si>
    <t>JC25011115</t>
  </si>
  <si>
    <t>JC25011116</t>
  </si>
  <si>
    <t>VIYYAPU NAGA SHIVA PRASAD</t>
  </si>
  <si>
    <t>AP40AB4725</t>
  </si>
  <si>
    <t>JC25011117</t>
  </si>
  <si>
    <t>ADIREDDY NOOKA VEERANJANEYALU</t>
  </si>
  <si>
    <t>AP31DB1125</t>
  </si>
  <si>
    <t>JC25011118</t>
  </si>
  <si>
    <t>JC25011119</t>
  </si>
  <si>
    <t>VARUN MOTORS PVT LTD BHARATBENZ</t>
  </si>
  <si>
    <t xml:space="preserve"> XXXXXX9955</t>
  </si>
  <si>
    <t>AP30TC6207</t>
  </si>
  <si>
    <t>JC25011120</t>
  </si>
  <si>
    <t>VIJAYA LAKSHMI SATHI</t>
  </si>
  <si>
    <t>AP30AN1234</t>
  </si>
  <si>
    <t>JC25011121</t>
  </si>
  <si>
    <t>JC25011122</t>
  </si>
  <si>
    <t>JC25011123</t>
  </si>
  <si>
    <t>BURADA RAJA SHEKAR</t>
  </si>
  <si>
    <t>AP31AX3963</t>
  </si>
  <si>
    <t>JC25011124</t>
  </si>
  <si>
    <t>P.NAGESWAR RAO</t>
  </si>
  <si>
    <t>AP33B2417</t>
  </si>
  <si>
    <t>JC25011125</t>
  </si>
  <si>
    <t>KUCHIBHOTLA RAMA SANTOSH</t>
  </si>
  <si>
    <t>AP31EN9047</t>
  </si>
  <si>
    <t>JC25011126</t>
  </si>
  <si>
    <t>JC25011127</t>
  </si>
  <si>
    <t>JC25011128</t>
  </si>
  <si>
    <t>JC25011129</t>
  </si>
  <si>
    <t>G NARAYANA MURTHY</t>
  </si>
  <si>
    <t>AP31CZ9892</t>
  </si>
  <si>
    <t>JC25011130</t>
  </si>
  <si>
    <t>JC25011131</t>
  </si>
  <si>
    <t>JC25011132</t>
  </si>
  <si>
    <t>AP31CZ5681</t>
  </si>
  <si>
    <t>JC25011133</t>
  </si>
  <si>
    <t>JC25011134</t>
  </si>
  <si>
    <t>JC25011135</t>
  </si>
  <si>
    <t>JC25011136</t>
  </si>
  <si>
    <t>AP31BW2777</t>
  </si>
  <si>
    <t>JC25011137</t>
  </si>
  <si>
    <t>PADMAVATHI JANES</t>
  </si>
  <si>
    <t>AP39RS1674</t>
  </si>
  <si>
    <t>JC25011138</t>
  </si>
  <si>
    <t>JC25011139</t>
  </si>
  <si>
    <t>JC25011140</t>
  </si>
  <si>
    <t>JC25011141</t>
  </si>
  <si>
    <t>KANNURI SATISH</t>
  </si>
  <si>
    <t xml:space="preserve"> XXXXXX9682</t>
  </si>
  <si>
    <t>AP39WD8475</t>
  </si>
  <si>
    <t>JC25011142</t>
  </si>
  <si>
    <t>JC25011143</t>
  </si>
  <si>
    <t>JC25011144</t>
  </si>
  <si>
    <t>POLISETTY SRINIVASA RAO</t>
  </si>
  <si>
    <t xml:space="preserve"> XXXXXX1082</t>
  </si>
  <si>
    <t>FR349824</t>
  </si>
  <si>
    <t>JC25011145</t>
  </si>
  <si>
    <t>PAN LOGISTICS</t>
  </si>
  <si>
    <t>AP39UY4079</t>
  </si>
  <si>
    <t>JC25011146</t>
  </si>
  <si>
    <t>VIYYAPU VARAHA SIVA SWAMISAITEJA</t>
  </si>
  <si>
    <t>AP31BE8000</t>
  </si>
  <si>
    <t>JC25011147</t>
  </si>
  <si>
    <t>JC25011148</t>
  </si>
  <si>
    <t>TIPPALA PENTAYYA</t>
  </si>
  <si>
    <t xml:space="preserve"> XXXXXX3082</t>
  </si>
  <si>
    <t>AP31EK2555</t>
  </si>
  <si>
    <t>JC25011149</t>
  </si>
  <si>
    <t>JC25011150</t>
  </si>
  <si>
    <t>GURDIP SINGH</t>
  </si>
  <si>
    <t>PB43F3513</t>
  </si>
  <si>
    <t>JC25011151</t>
  </si>
  <si>
    <t>JC25011152</t>
  </si>
  <si>
    <t>GAMPA  MANIKANTA</t>
  </si>
  <si>
    <t>AP40FD4631</t>
  </si>
  <si>
    <t>JC25011154</t>
  </si>
  <si>
    <t>VEMPADA SARATH CHANDRA</t>
  </si>
  <si>
    <t xml:space="preserve"> XXXXXX0893</t>
  </si>
  <si>
    <t>AP39LY2305</t>
  </si>
  <si>
    <t>JC25011155</t>
  </si>
  <si>
    <t>VIJJAROWTHU MURALI MOHAN KRISHNA</t>
  </si>
  <si>
    <t>AP40BP2856</t>
  </si>
  <si>
    <t>JC25011156</t>
  </si>
  <si>
    <t>JC25011157</t>
  </si>
  <si>
    <t>R SUBRAHMANYA SHARMA</t>
  </si>
  <si>
    <t>AP39CE7141</t>
  </si>
  <si>
    <t>JC25011158</t>
  </si>
  <si>
    <t>JC25011159</t>
  </si>
  <si>
    <t>KONADA SHANKARA RAO</t>
  </si>
  <si>
    <t>AP31DZ6863</t>
  </si>
  <si>
    <t>JC25011160</t>
  </si>
  <si>
    <t>AP39CX0358</t>
  </si>
  <si>
    <t>JC25011161</t>
  </si>
  <si>
    <t>RATNA KUMARI  ATTI</t>
  </si>
  <si>
    <t>AP31DR2026</t>
  </si>
  <si>
    <t>JC25011162</t>
  </si>
  <si>
    <t>JC25011163</t>
  </si>
  <si>
    <t>POSITIVE CONTROLS</t>
  </si>
  <si>
    <t>AP40CX6017</t>
  </si>
  <si>
    <t>JC25011164</t>
  </si>
  <si>
    <t>MALLA RAMESH</t>
  </si>
  <si>
    <t>AP39QK6129</t>
  </si>
  <si>
    <t>JC25011165</t>
  </si>
  <si>
    <t>P VENKATANAGA SATYAKUMAR</t>
  </si>
  <si>
    <t xml:space="preserve"> XXXXXX5675</t>
  </si>
  <si>
    <t>AP39GN7892</t>
  </si>
  <si>
    <t>JC25011166</t>
  </si>
  <si>
    <t>PEESAPATI VENKATA RAMA DEVI</t>
  </si>
  <si>
    <t>AP39FY8650</t>
  </si>
  <si>
    <t>JC25011167</t>
  </si>
  <si>
    <t>K  POTHAYYA</t>
  </si>
  <si>
    <t>AP31EG2509</t>
  </si>
  <si>
    <t>JC25011168</t>
  </si>
  <si>
    <t>S RAMANA RAO</t>
  </si>
  <si>
    <t>AP334843</t>
  </si>
  <si>
    <t>JC25011169</t>
  </si>
  <si>
    <t>JC25011170</t>
  </si>
  <si>
    <t>JC25011171</t>
  </si>
  <si>
    <t>JC25011172</t>
  </si>
  <si>
    <t>JC25011173</t>
  </si>
  <si>
    <t>JAY PRAKASH MISHRA</t>
  </si>
  <si>
    <t xml:space="preserve"> XXXXXX7358</t>
  </si>
  <si>
    <t>AP39RN8371</t>
  </si>
  <si>
    <t>JC25011174</t>
  </si>
  <si>
    <t>JC25011175</t>
  </si>
  <si>
    <t>TARIGOPULA RAJA SHEKHAR REDDY</t>
  </si>
  <si>
    <t>AP40HZ5444</t>
  </si>
  <si>
    <t>JC25011176</t>
  </si>
  <si>
    <t>TAMMU KRISHNAKUMARI</t>
  </si>
  <si>
    <t>AP39FM1499</t>
  </si>
  <si>
    <t>JC25011177</t>
  </si>
  <si>
    <t>THOTAKURA VEERA VENKATA SATYA MURALIDHAR PAPARAO</t>
  </si>
  <si>
    <t>AP39FX1251</t>
  </si>
  <si>
    <t>JC25011178</t>
  </si>
  <si>
    <t>JC25011179</t>
  </si>
  <si>
    <t>JC25011180</t>
  </si>
  <si>
    <t>JC25011181</t>
  </si>
  <si>
    <t>N P KUMARI</t>
  </si>
  <si>
    <t>AP31EN8844</t>
  </si>
  <si>
    <t>JC25011182</t>
  </si>
  <si>
    <t>JC25011183</t>
  </si>
  <si>
    <t>SHAIK HUSSAIN SAHEB</t>
  </si>
  <si>
    <t>AP40JD8786</t>
  </si>
  <si>
    <t>JC25011184</t>
  </si>
  <si>
    <t>PRASHANJEET  PAUL</t>
  </si>
  <si>
    <t>MH31EA6308</t>
  </si>
  <si>
    <t>JC25011185</t>
  </si>
  <si>
    <t>SREENU MADEM</t>
  </si>
  <si>
    <t>AP16DB4243</t>
  </si>
  <si>
    <t>JC25011186</t>
  </si>
  <si>
    <t>DOZCO INDIA PVT LTD</t>
  </si>
  <si>
    <t>AP31DZ6264</t>
  </si>
  <si>
    <t>JC25011187</t>
  </si>
  <si>
    <t>JC25011188</t>
  </si>
  <si>
    <t>AGARWAL  TRAVELS</t>
  </si>
  <si>
    <t>AP39TV8474</t>
  </si>
  <si>
    <t>JC25011189</t>
  </si>
  <si>
    <t>URIKUTI GANGAJI</t>
  </si>
  <si>
    <t>AP39WE8534</t>
  </si>
  <si>
    <t>JC25011190</t>
  </si>
  <si>
    <t>DAISY</t>
  </si>
  <si>
    <t xml:space="preserve"> XXXXXX9132</t>
  </si>
  <si>
    <t>DD03K3806</t>
  </si>
  <si>
    <t>JC25011191</t>
  </si>
  <si>
    <t>Y VENKATESH REDDY</t>
  </si>
  <si>
    <t>AP31DK1477</t>
  </si>
  <si>
    <t>JC25011192</t>
  </si>
  <si>
    <t>AP39RR2535</t>
  </si>
  <si>
    <t>JC25011193</t>
  </si>
  <si>
    <t>SATISH  KIRLAMPALLI</t>
  </si>
  <si>
    <t xml:space="preserve"> XXXXXX4481</t>
  </si>
  <si>
    <t>AP39UX1635</t>
  </si>
  <si>
    <t>JC25011194</t>
  </si>
  <si>
    <t>JC25011195</t>
  </si>
  <si>
    <t>GALLA BORRAYYA NAIDU</t>
  </si>
  <si>
    <t>AP40FL9521</t>
  </si>
  <si>
    <t>JC25011196</t>
  </si>
  <si>
    <t>VIJAYALAKSHMI  DANTULURI</t>
  </si>
  <si>
    <t>AP39SR4759</t>
  </si>
  <si>
    <t>JC25011197</t>
  </si>
  <si>
    <t>JC25011198</t>
  </si>
  <si>
    <t>VEMPADA REDDY BHARGAVA</t>
  </si>
  <si>
    <t xml:space="preserve"> XXXXXX0032</t>
  </si>
  <si>
    <t>AP39WF8499</t>
  </si>
  <si>
    <t>JC25011199</t>
  </si>
  <si>
    <t>JC25011200</t>
  </si>
  <si>
    <t>JC25011201</t>
  </si>
  <si>
    <t>JC25011202</t>
  </si>
  <si>
    <t>GANDHI PRASAD P</t>
  </si>
  <si>
    <t>TS08HP6341</t>
  </si>
  <si>
    <t>JC25011203</t>
  </si>
  <si>
    <t>JC25011204</t>
  </si>
  <si>
    <t>JC25011205</t>
  </si>
  <si>
    <t>PEELA SURYANARAYANA</t>
  </si>
  <si>
    <t>AP31DQ6268</t>
  </si>
  <si>
    <t>JC25011206</t>
  </si>
  <si>
    <t>JC25011207</t>
  </si>
  <si>
    <t>MADHU VARMA NEELAPU</t>
  </si>
  <si>
    <t>TS08KA1799</t>
  </si>
  <si>
    <t>JC25011208</t>
  </si>
  <si>
    <t>ADIKATYA VENKATA RAMANA</t>
  </si>
  <si>
    <t>AP39N6648</t>
  </si>
  <si>
    <t>JC25011209</t>
  </si>
  <si>
    <t>JC25011210</t>
  </si>
  <si>
    <t>JC25011211</t>
  </si>
  <si>
    <t>KARRI APPARAO</t>
  </si>
  <si>
    <t>AP33B5230</t>
  </si>
  <si>
    <t>JC25011212</t>
  </si>
  <si>
    <t>VENKATA RAMANA PETLA</t>
  </si>
  <si>
    <t xml:space="preserve"> XXXXXX0326</t>
  </si>
  <si>
    <t>AP39GB5728</t>
  </si>
  <si>
    <t>JC25011213</t>
  </si>
  <si>
    <t>SRI SAKTHI DRIVING SCHOOL</t>
  </si>
  <si>
    <t>AP39TG7890</t>
  </si>
  <si>
    <t>JC25011214</t>
  </si>
  <si>
    <t>LTCDR AJAY KUMAR</t>
  </si>
  <si>
    <t>JH01X8210</t>
  </si>
  <si>
    <t>JC25011215</t>
  </si>
  <si>
    <t>BONDI RAGHU RAMA SWAMY</t>
  </si>
  <si>
    <t xml:space="preserve"> XXXXXX7377</t>
  </si>
  <si>
    <t>AP31CZ9668</t>
  </si>
  <si>
    <t>JC25011216</t>
  </si>
  <si>
    <t>RANAR AGROCHEM LIMITED</t>
  </si>
  <si>
    <t>AP31EH3355</t>
  </si>
  <si>
    <t>JC25011217</t>
  </si>
  <si>
    <t>CHERUKURI SIRNIVASA RAO</t>
  </si>
  <si>
    <t>TEMPB12523</t>
  </si>
  <si>
    <t>JC25011218</t>
  </si>
  <si>
    <t>INDUGABILLI PRABHAVATHI</t>
  </si>
  <si>
    <t>AP31CW2083</t>
  </si>
  <si>
    <t>JC25011219</t>
  </si>
  <si>
    <t>AP31CW6359</t>
  </si>
  <si>
    <t>JC25011220</t>
  </si>
  <si>
    <t>BODDIDA VENKATA KANYA KUMARI</t>
  </si>
  <si>
    <t>AP39UE0608</t>
  </si>
  <si>
    <t>JC25011221</t>
  </si>
  <si>
    <t>BHRAVIVARMA</t>
  </si>
  <si>
    <t xml:space="preserve"> XXXXXX7287</t>
  </si>
  <si>
    <t>AP35AB1119</t>
  </si>
  <si>
    <t>JC25011222</t>
  </si>
  <si>
    <t>V N B VARMA</t>
  </si>
  <si>
    <t>AP31DH3520</t>
  </si>
  <si>
    <t>JC25011223</t>
  </si>
  <si>
    <t>A MAHESWARA REDDY</t>
  </si>
  <si>
    <t>AP31EK5958</t>
  </si>
  <si>
    <t>JC25011225</t>
  </si>
  <si>
    <t>KOLATI LAKSHMI</t>
  </si>
  <si>
    <t>AP31EK7638</t>
  </si>
  <si>
    <t>JC25011226</t>
  </si>
  <si>
    <t>HARISIVAPRASAD  ADARI</t>
  </si>
  <si>
    <t>AP39FJ1899</t>
  </si>
  <si>
    <t>JC25011227</t>
  </si>
  <si>
    <t>KOTESWARA RAO M</t>
  </si>
  <si>
    <t>AP31AC3459</t>
  </si>
  <si>
    <t>JC25011228</t>
  </si>
  <si>
    <t>M PRASADA RAO</t>
  </si>
  <si>
    <t xml:space="preserve"> XXXXXX2987</t>
  </si>
  <si>
    <t>AP31CP1133</t>
  </si>
  <si>
    <t>JC25011229</t>
  </si>
  <si>
    <t>MASA VENKATESWARA RAO</t>
  </si>
  <si>
    <t>AP31ES1812</t>
  </si>
  <si>
    <t>JC25011230</t>
  </si>
  <si>
    <t>K APPALA REDDY</t>
  </si>
  <si>
    <t>AP31CZ5894</t>
  </si>
  <si>
    <t>JC25011231</t>
  </si>
  <si>
    <t>JC25011232</t>
  </si>
  <si>
    <t>J NAGA RAJU</t>
  </si>
  <si>
    <t xml:space="preserve"> XXXXXX0127</t>
  </si>
  <si>
    <t>AP31CE1941</t>
  </si>
  <si>
    <t>JC25011233</t>
  </si>
  <si>
    <t>GOPISETTY APPARAO</t>
  </si>
  <si>
    <t>AP39RH1883</t>
  </si>
  <si>
    <t>JC25011234</t>
  </si>
  <si>
    <t>POTHULA SUDHEER</t>
  </si>
  <si>
    <t>AP39LX2579</t>
  </si>
  <si>
    <t>JC25011235</t>
  </si>
  <si>
    <t>GURIVELLI SYAMALARAO</t>
  </si>
  <si>
    <t>AP39WH4252</t>
  </si>
  <si>
    <t>JC25011236</t>
  </si>
  <si>
    <t>ALANKA VAGDEVI</t>
  </si>
  <si>
    <t>AP39LU7856</t>
  </si>
  <si>
    <t>JC25011237</t>
  </si>
  <si>
    <t>J BULLI BABU</t>
  </si>
  <si>
    <t>AP33B2799</t>
  </si>
  <si>
    <t>JC25011238</t>
  </si>
  <si>
    <t>SOULS OF HUMANITY</t>
  </si>
  <si>
    <t xml:space="preserve"> XXXXXX1926</t>
  </si>
  <si>
    <t>AP40BL2080</t>
  </si>
  <si>
    <t>JC25011239</t>
  </si>
  <si>
    <t>JC25011240</t>
  </si>
  <si>
    <t>RAMATHOTA.VENKATA RAMANI</t>
  </si>
  <si>
    <t xml:space="preserve"> XXXXXX9912</t>
  </si>
  <si>
    <t>AP31BM297</t>
  </si>
  <si>
    <t>JC25011241</t>
  </si>
  <si>
    <t>AP31VRTR1635</t>
  </si>
  <si>
    <t>JC25011242</t>
  </si>
  <si>
    <t>PARUPUDI VENKATA SUBRAHMANYA APPAJI RAO</t>
  </si>
  <si>
    <t>AP40EF1467</t>
  </si>
  <si>
    <t>JC25011243</t>
  </si>
  <si>
    <t>TANGETI VEERA BABU</t>
  </si>
  <si>
    <t>AP30AS3535</t>
  </si>
  <si>
    <t>JC25011244</t>
  </si>
  <si>
    <t>PALLETI RAJARAO</t>
  </si>
  <si>
    <t>AP39WB9108</t>
  </si>
  <si>
    <t>JC25011245</t>
  </si>
  <si>
    <t>B VENKATA LAKSHMI</t>
  </si>
  <si>
    <t>AP31CL5461</t>
  </si>
  <si>
    <t>JC25011246</t>
  </si>
  <si>
    <t>AVV VARAPRASAD</t>
  </si>
  <si>
    <t>AP31AR6448</t>
  </si>
  <si>
    <t>JC25011247</t>
  </si>
  <si>
    <t>KANNAMREDDY SIVA GANESH</t>
  </si>
  <si>
    <t>AP40DN1084</t>
  </si>
  <si>
    <t>JC25011248</t>
  </si>
  <si>
    <t>DASARI GANESH</t>
  </si>
  <si>
    <t xml:space="preserve"> XXXXXX0654</t>
  </si>
  <si>
    <t>AP39BG5949</t>
  </si>
  <si>
    <t>JC25011249</t>
  </si>
  <si>
    <t>BUDDHALA RAVI</t>
  </si>
  <si>
    <t>TEMPB18247</t>
  </si>
  <si>
    <t>JC25011250</t>
  </si>
  <si>
    <t>JC25011251</t>
  </si>
  <si>
    <t>RALLAPALLI  RADHAIKA</t>
  </si>
  <si>
    <t xml:space="preserve"> XXXXXX9947</t>
  </si>
  <si>
    <t>AP39KJ8106</t>
  </si>
  <si>
    <t>JC25011252</t>
  </si>
  <si>
    <t>CHEBATTINA SARITHA</t>
  </si>
  <si>
    <t>AP31DH3407</t>
  </si>
  <si>
    <t>JC25011253</t>
  </si>
  <si>
    <t>LAGADAPATI TIRUPATAMMA</t>
  </si>
  <si>
    <t>AP40FD5526</t>
  </si>
  <si>
    <t>JC25011254</t>
  </si>
  <si>
    <t>THATIKONDA KAMESWARA RAO</t>
  </si>
  <si>
    <t>AP31DM5242</t>
  </si>
  <si>
    <t>JC25011255</t>
  </si>
  <si>
    <t>AP39FC2610</t>
  </si>
  <si>
    <t>JC25011256</t>
  </si>
  <si>
    <t>KARNAM VARHALA RAO</t>
  </si>
  <si>
    <t>AP39NE6760</t>
  </si>
  <si>
    <t>JC25011257</t>
  </si>
  <si>
    <t>NEELAPU APPANNA</t>
  </si>
  <si>
    <t>AP31BS9239</t>
  </si>
  <si>
    <t>JC25011258</t>
  </si>
  <si>
    <t>SOMU VENKATA RAO</t>
  </si>
  <si>
    <t>AP31EK4718</t>
  </si>
  <si>
    <t>JC25011259</t>
  </si>
  <si>
    <t>C. SRINIVAS</t>
  </si>
  <si>
    <t>AP31BA802</t>
  </si>
  <si>
    <t>JC25011260</t>
  </si>
  <si>
    <t>PEDAPALLI DHEERAJ</t>
  </si>
  <si>
    <t xml:space="preserve"> XXXXXX5911</t>
  </si>
  <si>
    <t>AP40BN1368</t>
  </si>
  <si>
    <t>JC25011261</t>
  </si>
  <si>
    <t>RAVIPALLI VENKATARAMANA</t>
  </si>
  <si>
    <t>AP39QY2011</t>
  </si>
  <si>
    <t>JC25011262</t>
  </si>
  <si>
    <t>GUNNA NAGAMANI</t>
  </si>
  <si>
    <t>AP31EK7889</t>
  </si>
  <si>
    <t>JC25011263</t>
  </si>
  <si>
    <t>SOURATI BAIDYANATH RAO</t>
  </si>
  <si>
    <t xml:space="preserve"> XXXXXX0815</t>
  </si>
  <si>
    <t>AP39UT6253</t>
  </si>
  <si>
    <t>JC25011264</t>
  </si>
  <si>
    <t>AP39DD0309</t>
  </si>
  <si>
    <t>JC25011265</t>
  </si>
  <si>
    <t>AHAMED ALISHA SHARIFF</t>
  </si>
  <si>
    <t xml:space="preserve"> XXXXXX5423</t>
  </si>
  <si>
    <t>AP40FU6832</t>
  </si>
  <si>
    <t>JC25011266</t>
  </si>
  <si>
    <t xml:space="preserve"> XXXXXX3139</t>
  </si>
  <si>
    <t>AP31BM7359</t>
  </si>
  <si>
    <t>JC25011267</t>
  </si>
  <si>
    <t xml:space="preserve"> XXXXXX9349</t>
  </si>
  <si>
    <t>AP31USTR3217</t>
  </si>
  <si>
    <t>JC25011268</t>
  </si>
  <si>
    <t>SRINIVAS RAO BODAKA</t>
  </si>
  <si>
    <t xml:space="preserve"> XXXXXX5212</t>
  </si>
  <si>
    <t>AP31CR3840</t>
  </si>
  <si>
    <t>JC25011269</t>
  </si>
  <si>
    <t>ANTARVEDI INDIRA</t>
  </si>
  <si>
    <t>AP40HM2101</t>
  </si>
  <si>
    <t>JC25011270</t>
  </si>
  <si>
    <t>JC25011271</t>
  </si>
  <si>
    <t>K CHAKRAVATHI</t>
  </si>
  <si>
    <t xml:space="preserve"> XXXXXX2524</t>
  </si>
  <si>
    <t>AP39UB2748</t>
  </si>
  <si>
    <t>JC25011272</t>
  </si>
  <si>
    <t>JC25011273</t>
  </si>
  <si>
    <t>M PARAVATHI</t>
  </si>
  <si>
    <t>AP31CL9123</t>
  </si>
  <si>
    <t>JC25011274</t>
  </si>
  <si>
    <t>JC25011275</t>
  </si>
  <si>
    <t>T RAJU</t>
  </si>
  <si>
    <t xml:space="preserve"> XXXXXX2870</t>
  </si>
  <si>
    <t>AP39DJ4270</t>
  </si>
  <si>
    <t>JC25011276</t>
  </si>
  <si>
    <t>NAMMI RAGHU</t>
  </si>
  <si>
    <t>AP39TZ1412</t>
  </si>
  <si>
    <t>JC25011277</t>
  </si>
  <si>
    <t>PINNAMARAJU USHA SADHANA</t>
  </si>
  <si>
    <t>AP39LX4588</t>
  </si>
  <si>
    <t>JC25011278</t>
  </si>
  <si>
    <t>DWARAPUDI LAKSHMI</t>
  </si>
  <si>
    <t xml:space="preserve"> XXXXXX3036</t>
  </si>
  <si>
    <t>AP31DT3956</t>
  </si>
  <si>
    <t>JC25011279</t>
  </si>
  <si>
    <t>HAMID ALI</t>
  </si>
  <si>
    <t>AP39RA4254</t>
  </si>
  <si>
    <t>JC25011280</t>
  </si>
  <si>
    <t>JC25011281</t>
  </si>
  <si>
    <t xml:space="preserve"> R  VENKATA RAMANA MURTHY</t>
  </si>
  <si>
    <t>AP31DE5445</t>
  </si>
  <si>
    <t>JC25011282</t>
  </si>
  <si>
    <t>NAGA RAJU NABARATHI</t>
  </si>
  <si>
    <t>AP5BS9998</t>
  </si>
  <si>
    <t>JC25011283</t>
  </si>
  <si>
    <t>SHAIK PATHIMA BEGAM</t>
  </si>
  <si>
    <t>AP39ED1016</t>
  </si>
  <si>
    <t>JC25011284</t>
  </si>
  <si>
    <t>MOHANA RAO POTNURU</t>
  </si>
  <si>
    <t>TS09TR8945</t>
  </si>
  <si>
    <t>JC25011285</t>
  </si>
  <si>
    <t>GEDELA SESHU</t>
  </si>
  <si>
    <t>AP31DV5961</t>
  </si>
  <si>
    <t>JC25011286</t>
  </si>
  <si>
    <t>KANDREGULA SATYA PRASAD BABU</t>
  </si>
  <si>
    <t>AP31BZ7400</t>
  </si>
  <si>
    <t>JC25011287</t>
  </si>
  <si>
    <t>NATTI VASUDEVA</t>
  </si>
  <si>
    <t>TEMPA567152</t>
  </si>
  <si>
    <t>JC25011288</t>
  </si>
  <si>
    <t>S SRIKANTH</t>
  </si>
  <si>
    <t>OD082899</t>
  </si>
  <si>
    <t>JC25011289</t>
  </si>
  <si>
    <t>BUDITHI DHANUMJAYA RAO</t>
  </si>
  <si>
    <t>AP40HL6399</t>
  </si>
  <si>
    <t>JC25011290</t>
  </si>
  <si>
    <t>JITENDER</t>
  </si>
  <si>
    <t xml:space="preserve"> XXXXXX1909</t>
  </si>
  <si>
    <t>AP9BQ7344</t>
  </si>
  <si>
    <t>JC25011291</t>
  </si>
  <si>
    <t>VINAY</t>
  </si>
  <si>
    <t>AP30P4039</t>
  </si>
  <si>
    <t>JC25011292</t>
  </si>
  <si>
    <t>CH UMA KUMARI</t>
  </si>
  <si>
    <t>AP31CM2479</t>
  </si>
  <si>
    <t>JC25011293</t>
  </si>
  <si>
    <t>AP39TD8562</t>
  </si>
  <si>
    <t>JC25011294</t>
  </si>
  <si>
    <t>V SRIDHAR</t>
  </si>
  <si>
    <t>AP31BP9833</t>
  </si>
  <si>
    <t>JC25011295</t>
  </si>
  <si>
    <t>CHANDHAKA APPALA SWAMY NAIDU</t>
  </si>
  <si>
    <t>AP40JE9035</t>
  </si>
  <si>
    <t>JC25011296</t>
  </si>
  <si>
    <t>PANKAJ SINGH PANWAR</t>
  </si>
  <si>
    <t>AP40BB1845</t>
  </si>
  <si>
    <t>JC25011297</t>
  </si>
  <si>
    <t>JC25011298</t>
  </si>
  <si>
    <t>JC25011299</t>
  </si>
  <si>
    <t>D.LALITHA DEVI</t>
  </si>
  <si>
    <t>AP31BB5726</t>
  </si>
  <si>
    <t>JC25011300</t>
  </si>
  <si>
    <t>JC25011301</t>
  </si>
  <si>
    <t>B SATYA NARAYANA</t>
  </si>
  <si>
    <t xml:space="preserve"> XXXXXX8394</t>
  </si>
  <si>
    <t>AP31DM2329</t>
  </si>
  <si>
    <t>JC25011302</t>
  </si>
  <si>
    <t>JC25011303</t>
  </si>
  <si>
    <t>JC25011304</t>
  </si>
  <si>
    <t>SREELATHA P NAIR</t>
  </si>
  <si>
    <t>AP40BL1765</t>
  </si>
  <si>
    <t>JC25011305</t>
  </si>
  <si>
    <t>JC25011306</t>
  </si>
  <si>
    <t>JC25011307</t>
  </si>
  <si>
    <t>JC25011308</t>
  </si>
  <si>
    <t>JC25011309</t>
  </si>
  <si>
    <t>JC25011310</t>
  </si>
  <si>
    <t>JC25011311</t>
  </si>
  <si>
    <t>JC25011312</t>
  </si>
  <si>
    <t>JC25011313</t>
  </si>
  <si>
    <t>GEDALA SANYASIRAO</t>
  </si>
  <si>
    <t>AP39UU7816</t>
  </si>
  <si>
    <t>JC25011314</t>
  </si>
  <si>
    <t>JC25011315</t>
  </si>
  <si>
    <t>JC25011316</t>
  </si>
  <si>
    <t>JC25011317</t>
  </si>
  <si>
    <t>JC25011318</t>
  </si>
  <si>
    <t>JC25011319</t>
  </si>
  <si>
    <t>JC25011320</t>
  </si>
  <si>
    <t>JC25011321</t>
  </si>
  <si>
    <t>JC25011322</t>
  </si>
  <si>
    <t>JC25011323</t>
  </si>
  <si>
    <t>S S TOURS AND TRAVELS</t>
  </si>
  <si>
    <t>MH14GU7697</t>
  </si>
  <si>
    <t>JC25011324</t>
  </si>
  <si>
    <t>JC25011325</t>
  </si>
  <si>
    <t>JC25011326</t>
  </si>
  <si>
    <t>JC25011327</t>
  </si>
  <si>
    <t>JC25011328</t>
  </si>
  <si>
    <t>JC25011329</t>
  </si>
  <si>
    <t>JC25011330</t>
  </si>
  <si>
    <t>JC25011331</t>
  </si>
  <si>
    <t>JC25011332</t>
  </si>
  <si>
    <t>JC25011333</t>
  </si>
  <si>
    <t>BACHETTI MADHU MOHAN</t>
  </si>
  <si>
    <t>AP31AABTR4276</t>
  </si>
  <si>
    <t>JC25011334</t>
  </si>
  <si>
    <t>PATNANA PADMAKARA RAO</t>
  </si>
  <si>
    <t>AP40JC1370</t>
  </si>
  <si>
    <t>JC25011335</t>
  </si>
  <si>
    <t>SHAIK SAMSUL ALI</t>
  </si>
  <si>
    <t>AP40AW5689</t>
  </si>
  <si>
    <t>JC25011336</t>
  </si>
  <si>
    <t>MEDIKONDA  USHA RANI</t>
  </si>
  <si>
    <t>AP31CT6397</t>
  </si>
  <si>
    <t>JC25011337</t>
  </si>
  <si>
    <t>BADE NIRMALA DEVI</t>
  </si>
  <si>
    <t>AP39HE5107</t>
  </si>
  <si>
    <t>JC25011338</t>
  </si>
  <si>
    <t>POTHUNURI MEHAR SAGAR</t>
  </si>
  <si>
    <t>AP39BP2467</t>
  </si>
  <si>
    <t>JC25011339</t>
  </si>
  <si>
    <t>A VENKATA LAXMI</t>
  </si>
  <si>
    <t>AP39AE3367</t>
  </si>
  <si>
    <t>JC25011340</t>
  </si>
  <si>
    <t>SAMMINGA PRAVEEN KUMAR</t>
  </si>
  <si>
    <t>AP39WG4252</t>
  </si>
  <si>
    <t>JC25011341</t>
  </si>
  <si>
    <t>DASARI APPALAREDDY</t>
  </si>
  <si>
    <t xml:space="preserve"> XXXXXX6765</t>
  </si>
  <si>
    <t>AP39SV6274</t>
  </si>
  <si>
    <t>JC25011343</t>
  </si>
  <si>
    <t>JC25011344</t>
  </si>
  <si>
    <t>JC25011346</t>
  </si>
  <si>
    <t>NELLI APPALARAJU</t>
  </si>
  <si>
    <t>AP40JE6769</t>
  </si>
  <si>
    <t>JC25011347</t>
  </si>
  <si>
    <t>DHANALAXMI  LANDA</t>
  </si>
  <si>
    <t>AP39EZ9954</t>
  </si>
  <si>
    <t>JC25011348</t>
  </si>
  <si>
    <t>JC25011349</t>
  </si>
  <si>
    <t>JC25011350</t>
  </si>
  <si>
    <t>JC25011351</t>
  </si>
  <si>
    <t>JC25011352</t>
  </si>
  <si>
    <t>JC25011353</t>
  </si>
  <si>
    <t>JC25011354</t>
  </si>
  <si>
    <t>MAMATHA  JAGARLAMUDI</t>
  </si>
  <si>
    <t>AP31DK3913</t>
  </si>
  <si>
    <t>JC25011356</t>
  </si>
  <si>
    <t>AP39RZ9832</t>
  </si>
  <si>
    <t>JC25011357</t>
  </si>
  <si>
    <t>JC25011359</t>
  </si>
  <si>
    <t>JC25011360</t>
  </si>
  <si>
    <t>IPPILI MALLIKARJUNA RAO</t>
  </si>
  <si>
    <t xml:space="preserve"> XXXXXX2191</t>
  </si>
  <si>
    <t>AP40JB0766</t>
  </si>
  <si>
    <t>JC25011361</t>
  </si>
  <si>
    <t>JC25011362</t>
  </si>
  <si>
    <t>JC25011364</t>
  </si>
  <si>
    <t>SWARUPA RANI S</t>
  </si>
  <si>
    <t>AP39DT1788</t>
  </si>
  <si>
    <t>JC25011365</t>
  </si>
  <si>
    <t>R K SAHU</t>
  </si>
  <si>
    <t xml:space="preserve"> XXXXXX8009</t>
  </si>
  <si>
    <t>AP31CE2030</t>
  </si>
  <si>
    <t>JC25011366</t>
  </si>
  <si>
    <t>SHAKIR HUSSAIN</t>
  </si>
  <si>
    <t xml:space="preserve"> XXXXXX0643</t>
  </si>
  <si>
    <t>AP39KA6881</t>
  </si>
  <si>
    <t>JC25011367</t>
  </si>
  <si>
    <t>JC25011368</t>
  </si>
  <si>
    <t>AFREEN AYUB</t>
  </si>
  <si>
    <t xml:space="preserve"> XXXXXX6457</t>
  </si>
  <si>
    <t>KL07CK2736</t>
  </si>
  <si>
    <t>JC25011370</t>
  </si>
  <si>
    <t>KATAKAM VENKAT SAITEJA</t>
  </si>
  <si>
    <t>AP39HE0335</t>
  </si>
  <si>
    <t>JC25011372</t>
  </si>
  <si>
    <t>AP39KY6399</t>
  </si>
  <si>
    <t>JC25011373</t>
  </si>
  <si>
    <t>TARAPATLA USHARANI</t>
  </si>
  <si>
    <t>TEMPA669831</t>
  </si>
  <si>
    <t>JC25011374</t>
  </si>
  <si>
    <t>K VENKTARAMANA</t>
  </si>
  <si>
    <t xml:space="preserve"> XXXXXX4342</t>
  </si>
  <si>
    <t>AP39ML2226</t>
  </si>
  <si>
    <t>JC25011375</t>
  </si>
  <si>
    <t>JC25011376</t>
  </si>
  <si>
    <t>SRISIDDHIVENKATESWARA HARTICULTURAL CIVIL WORKS</t>
  </si>
  <si>
    <t xml:space="preserve"> XXXXXX1842</t>
  </si>
  <si>
    <t>AP31DG4545</t>
  </si>
  <si>
    <t>JC25011377</t>
  </si>
  <si>
    <t>RAMALINGESWARA RAO</t>
  </si>
  <si>
    <t>AP31AQ7861</t>
  </si>
  <si>
    <t>JC25011378</t>
  </si>
  <si>
    <t>JC25011379</t>
  </si>
  <si>
    <t>NIKHIL JANGRA</t>
  </si>
  <si>
    <t>AP40EZ5652</t>
  </si>
  <si>
    <t>JC25011380</t>
  </si>
  <si>
    <t>ROHIT R J</t>
  </si>
  <si>
    <t>KL22K121</t>
  </si>
  <si>
    <t>JC25011381</t>
  </si>
  <si>
    <t>ASHWANI KAUSHAL</t>
  </si>
  <si>
    <t>HR51AY1258</t>
  </si>
  <si>
    <t>JC25011382</t>
  </si>
  <si>
    <t>JC25011383</t>
  </si>
  <si>
    <t>S VENKATA APPARAO</t>
  </si>
  <si>
    <t>AP31AT2577</t>
  </si>
  <si>
    <t>JC25011386</t>
  </si>
  <si>
    <t>JC25011387</t>
  </si>
  <si>
    <t>DURGA PRASAD JANMAHANTI</t>
  </si>
  <si>
    <t>AP39GA2200</t>
  </si>
  <si>
    <t>JC25011388</t>
  </si>
  <si>
    <t>N SUBRAHMANYAM</t>
  </si>
  <si>
    <t>AP31BX8889</t>
  </si>
  <si>
    <t>JC25011389</t>
  </si>
  <si>
    <t>K SATYAVANI</t>
  </si>
  <si>
    <t>AP31AL2814</t>
  </si>
  <si>
    <t>JC25011392</t>
  </si>
  <si>
    <t>JC25011394</t>
  </si>
  <si>
    <t>JC25011396</t>
  </si>
  <si>
    <t>SALUMURI SATYANARAYANA</t>
  </si>
  <si>
    <t>AP39UY3494</t>
  </si>
  <si>
    <t>JC25011397</t>
  </si>
  <si>
    <t>SREE  TAMMINASOFTWARESOLUTIONSPVTL</t>
  </si>
  <si>
    <t xml:space="preserve"> XXXXXX4597</t>
  </si>
  <si>
    <t>TEMPF03315</t>
  </si>
  <si>
    <t>JC25011398</t>
  </si>
  <si>
    <t>JC25011399</t>
  </si>
  <si>
    <t>CHANDRASEKHARGOUDU</t>
  </si>
  <si>
    <t>AP39KC4188</t>
  </si>
  <si>
    <t>JC25011400</t>
  </si>
  <si>
    <t>SIREESHA  SUNKARA</t>
  </si>
  <si>
    <t>AP31DQ6292</t>
  </si>
  <si>
    <t>JC25011401</t>
  </si>
  <si>
    <t>GOGULAMUDI SRINIVASA REDDY</t>
  </si>
  <si>
    <t>AP39JZ3663</t>
  </si>
  <si>
    <t>JC25011402</t>
  </si>
  <si>
    <t>VIJAY KUMAR DOLAI</t>
  </si>
  <si>
    <t>AP39GK3963</t>
  </si>
  <si>
    <t>JC25011403</t>
  </si>
  <si>
    <t>SANGADI SRINIVASARAO</t>
  </si>
  <si>
    <t xml:space="preserve"> XXXXXX3347</t>
  </si>
  <si>
    <t>TEMP278280</t>
  </si>
  <si>
    <t>JC25011404</t>
  </si>
  <si>
    <t>K JHANSI LAKSHMI BAI</t>
  </si>
  <si>
    <t>AP31BW7937</t>
  </si>
  <si>
    <t>JC25011405</t>
  </si>
  <si>
    <t>RAMASUBBAYYA KRISHNAN</t>
  </si>
  <si>
    <t>AP31DQ3514</t>
  </si>
  <si>
    <t>JC25011406</t>
  </si>
  <si>
    <t>CHUKKALA VENKATA JAYA LAKSHMI</t>
  </si>
  <si>
    <t xml:space="preserve"> XXXXXX2841</t>
  </si>
  <si>
    <t>AP31EU1258</t>
  </si>
  <si>
    <t>JC25011407</t>
  </si>
  <si>
    <t>BURLA NARENDRA BABU</t>
  </si>
  <si>
    <t>AP39RB9756</t>
  </si>
  <si>
    <t>JC25011408</t>
  </si>
  <si>
    <t>GOLI SARALA</t>
  </si>
  <si>
    <t xml:space="preserve"> XXXXXX4693</t>
  </si>
  <si>
    <t>AP31EK7085</t>
  </si>
  <si>
    <t>JC25011409</t>
  </si>
  <si>
    <t>MATHI SURYAPRAKASH RAO</t>
  </si>
  <si>
    <t>AP39FK8656</t>
  </si>
  <si>
    <t>JC25011410</t>
  </si>
  <si>
    <t>KARRI DEVAKI</t>
  </si>
  <si>
    <t>AP39HF9996</t>
  </si>
  <si>
    <t>JC25011411</t>
  </si>
  <si>
    <t>JC25011412</t>
  </si>
  <si>
    <t>PALISETTY ANAND</t>
  </si>
  <si>
    <t xml:space="preserve"> XXXXXX3246</t>
  </si>
  <si>
    <t>AP40JD3182</t>
  </si>
  <si>
    <t>JC25011413</t>
  </si>
  <si>
    <t>LAKSHMAN KUMAR PENAKATI</t>
  </si>
  <si>
    <t xml:space="preserve"> XXXXXX9573</t>
  </si>
  <si>
    <t>AP40FT2570</t>
  </si>
  <si>
    <t>JC25011414</t>
  </si>
  <si>
    <t>JAGADALA SATYAM</t>
  </si>
  <si>
    <t>AP39EE1628</t>
  </si>
  <si>
    <t>JC25011415</t>
  </si>
  <si>
    <t>KORIKANASREENIVASARAO</t>
  </si>
  <si>
    <t>AP39HN7895</t>
  </si>
  <si>
    <t>JC25011416</t>
  </si>
  <si>
    <t>KOPPALA RAVIKUMAR</t>
  </si>
  <si>
    <t>TEMPA0002</t>
  </si>
  <si>
    <t>JC25011417</t>
  </si>
  <si>
    <t>ATLURI BHARATHI DEVI</t>
  </si>
  <si>
    <t>DMY939121</t>
  </si>
  <si>
    <t>JC25011418</t>
  </si>
  <si>
    <t>GEEDA PRASANNA HARI CHAITANYA</t>
  </si>
  <si>
    <t>PY04A5860</t>
  </si>
  <si>
    <t>JC25011419</t>
  </si>
  <si>
    <t>JC25011420</t>
  </si>
  <si>
    <t>GANDHOLI SAMBUDU</t>
  </si>
  <si>
    <t>AP31VRTR6448</t>
  </si>
  <si>
    <t>JC25011421</t>
  </si>
  <si>
    <t>DRAJU</t>
  </si>
  <si>
    <t>AP28DF3582</t>
  </si>
  <si>
    <t>JC25011422</t>
  </si>
  <si>
    <t>JC25011423</t>
  </si>
  <si>
    <t>JC25011424</t>
  </si>
  <si>
    <t>JC25011425</t>
  </si>
  <si>
    <t>AMARAPINNI NAGARAJU</t>
  </si>
  <si>
    <t>AP39RV4578</t>
  </si>
  <si>
    <t>JC25011426</t>
  </si>
  <si>
    <t>POOJYAM SRI BALA ARUN SARMA</t>
  </si>
  <si>
    <t>AP39JJ7088</t>
  </si>
  <si>
    <t>JC25011427</t>
  </si>
  <si>
    <t>JC25011428</t>
  </si>
  <si>
    <t>JC25011429</t>
  </si>
  <si>
    <t>P DEVI</t>
  </si>
  <si>
    <t xml:space="preserve"> XXXXXX9332</t>
  </si>
  <si>
    <t>AP39J6339</t>
  </si>
  <si>
    <t>JC25011430</t>
  </si>
  <si>
    <t>MULKALAPALLI SURYA PRAKASH</t>
  </si>
  <si>
    <t>AP39RZ6383</t>
  </si>
  <si>
    <t>JC25011431</t>
  </si>
  <si>
    <t>MOSA SRUJANA</t>
  </si>
  <si>
    <t>AP40HW5113</t>
  </si>
  <si>
    <t>JC25011432</t>
  </si>
  <si>
    <t>PUNNANA SRINU</t>
  </si>
  <si>
    <t>AP39KG0672</t>
  </si>
  <si>
    <t>JC25011433</t>
  </si>
  <si>
    <t>JC25011434</t>
  </si>
  <si>
    <t>TETALA SRIDHAR REDDY</t>
  </si>
  <si>
    <t xml:space="preserve"> XXXXXX3289</t>
  </si>
  <si>
    <t>AP39KH2888</t>
  </si>
  <si>
    <t>JC25011435</t>
  </si>
  <si>
    <t>GANAPATHIRAJU VENKATARAMANA MURTHY</t>
  </si>
  <si>
    <t>AP39DT6702</t>
  </si>
  <si>
    <t>JC25011437</t>
  </si>
  <si>
    <t>JC25011438</t>
  </si>
  <si>
    <t>MARADANA  KASIYYA</t>
  </si>
  <si>
    <t>AP40HN1169</t>
  </si>
  <si>
    <t>JC25011439</t>
  </si>
  <si>
    <t>ADDURI SRINIVASA RAO</t>
  </si>
  <si>
    <t>AP39TK4666</t>
  </si>
  <si>
    <t>JC25011440</t>
  </si>
  <si>
    <t>JC25011441</t>
  </si>
  <si>
    <t xml:space="preserve"> XXXXXX2041</t>
  </si>
  <si>
    <t>AP31VXTR6953</t>
  </si>
  <si>
    <t>JC25011442</t>
  </si>
  <si>
    <t>SAMPARA SAROJA</t>
  </si>
  <si>
    <t>AP39DR0699</t>
  </si>
  <si>
    <t>JC25011443</t>
  </si>
  <si>
    <t>PITTA VASUDEVA REDDY</t>
  </si>
  <si>
    <t xml:space="preserve"> XXXXXX1057</t>
  </si>
  <si>
    <t>AP39AT3789</t>
  </si>
  <si>
    <t>JC25011444</t>
  </si>
  <si>
    <t>KATARI PAVAN KUMAR</t>
  </si>
  <si>
    <t>AP39DX5666</t>
  </si>
  <si>
    <t>JC25011445</t>
  </si>
  <si>
    <t>JC25011446</t>
  </si>
  <si>
    <t>VERDANTLIFESCIENCES PRIVATE LIMITED</t>
  </si>
  <si>
    <t>AP39FG3494</t>
  </si>
  <si>
    <t>JC25011448</t>
  </si>
  <si>
    <t>JC25011449</t>
  </si>
  <si>
    <t>JC25011450</t>
  </si>
  <si>
    <t>DATLA MADHAVI</t>
  </si>
  <si>
    <t>AP31DQ9859</t>
  </si>
  <si>
    <t>JC25011451</t>
  </si>
  <si>
    <t>JTATA RAO</t>
  </si>
  <si>
    <t xml:space="preserve"> XXXXXX9031</t>
  </si>
  <si>
    <t>AP31BR6741</t>
  </si>
  <si>
    <t>JC25011452</t>
  </si>
  <si>
    <t>JC25011453</t>
  </si>
  <si>
    <t>S SRIGOWRI</t>
  </si>
  <si>
    <t>AP39HH9508</t>
  </si>
  <si>
    <t>JC25011454</t>
  </si>
  <si>
    <t>PENTAKOTA SURI BABU</t>
  </si>
  <si>
    <t>AP40JC4537</t>
  </si>
  <si>
    <t>JC25011455</t>
  </si>
  <si>
    <t>J RAVINDRA BABU</t>
  </si>
  <si>
    <t>AP39CR3330</t>
  </si>
  <si>
    <t>JC25011456</t>
  </si>
  <si>
    <t>KAMAL SINGH CHOUDHARY</t>
  </si>
  <si>
    <t>AP31CQ5294</t>
  </si>
  <si>
    <t>JC25011457</t>
  </si>
  <si>
    <t>DEVARA BHARGAVI</t>
  </si>
  <si>
    <t>AP39BS3580</t>
  </si>
  <si>
    <t>JC25011459</t>
  </si>
  <si>
    <t>CHANDAKA VENKATA SIVA KUMAR</t>
  </si>
  <si>
    <t xml:space="preserve"> XXXXXX7120</t>
  </si>
  <si>
    <t>FR952369</t>
  </si>
  <si>
    <t>JC25011460</t>
  </si>
  <si>
    <t>TIRUKOTI  SUDHAKAR</t>
  </si>
  <si>
    <t xml:space="preserve"> XXXXXX8453</t>
  </si>
  <si>
    <t>AP31BB1256</t>
  </si>
  <si>
    <t>JC25011461</t>
  </si>
  <si>
    <t>JC25011462</t>
  </si>
  <si>
    <t>B BANDI ANANDA RAO</t>
  </si>
  <si>
    <t>AP31DB8405</t>
  </si>
  <si>
    <t>JC25011463</t>
  </si>
  <si>
    <t>DREAM ROAD TECHNOLOGIES PRIVATE LTD</t>
  </si>
  <si>
    <t>AP39NJ5350</t>
  </si>
  <si>
    <t>JC25011464</t>
  </si>
  <si>
    <t>JC25011465</t>
  </si>
  <si>
    <t xml:space="preserve"> XXXXXX7526</t>
  </si>
  <si>
    <t>AP40HT0044</t>
  </si>
  <si>
    <t>JC25011466</t>
  </si>
  <si>
    <t>JC25011467</t>
  </si>
  <si>
    <t>CHITRILLI RAMESH</t>
  </si>
  <si>
    <t>AP39UT9848</t>
  </si>
  <si>
    <t>JC25011468</t>
  </si>
  <si>
    <t>JC25011470</t>
  </si>
  <si>
    <t>ANGARAJU BASKARA RAJU</t>
  </si>
  <si>
    <t>AP39UX9945</t>
  </si>
  <si>
    <t>JC25011472</t>
  </si>
  <si>
    <t>RONGALA NANAJI</t>
  </si>
  <si>
    <t>AP39WJ3740</t>
  </si>
  <si>
    <t>JC25011473</t>
  </si>
  <si>
    <t>JC25011475</t>
  </si>
  <si>
    <t>JC25011477</t>
  </si>
  <si>
    <t>M MADHURI</t>
  </si>
  <si>
    <t>AP39QG7899</t>
  </si>
  <si>
    <t>JC25011478</t>
  </si>
  <si>
    <t>GANISETTI NAGARAJU</t>
  </si>
  <si>
    <t xml:space="preserve"> XXXXXX1152</t>
  </si>
  <si>
    <t>AP39MV8697</t>
  </si>
  <si>
    <t>JC25011479</t>
  </si>
  <si>
    <t>ANKEET  SINGH</t>
  </si>
  <si>
    <t>PB08BR0874</t>
  </si>
  <si>
    <t>JC25011481</t>
  </si>
  <si>
    <t>M.SITA KUMARI</t>
  </si>
  <si>
    <t>AP33C8716</t>
  </si>
  <si>
    <t>JC25011482</t>
  </si>
  <si>
    <t>SEERA PRAVEEN</t>
  </si>
  <si>
    <t xml:space="preserve"> XXXXXX4735</t>
  </si>
  <si>
    <t>AP39UT6581</t>
  </si>
  <si>
    <t>JC25011483</t>
  </si>
  <si>
    <t>NAYEEM</t>
  </si>
  <si>
    <t>AP39CA4999</t>
  </si>
  <si>
    <t>JC25011484</t>
  </si>
  <si>
    <t>BAKURU NEELAKANTAM</t>
  </si>
  <si>
    <t>AP39HG0342</t>
  </si>
  <si>
    <t>JC25011485</t>
  </si>
  <si>
    <t>JC25011486</t>
  </si>
  <si>
    <t>JC25011487</t>
  </si>
  <si>
    <t>D RAMANA MURTHY</t>
  </si>
  <si>
    <t>AP31BY3753</t>
  </si>
  <si>
    <t>JC25011488</t>
  </si>
  <si>
    <t>KURAPATI  PRIYANKA</t>
  </si>
  <si>
    <t>AP40HL6434</t>
  </si>
  <si>
    <t>JC25011489</t>
  </si>
  <si>
    <t>JC25011490</t>
  </si>
  <si>
    <t>MOHAMMAD ABOOBAKAR</t>
  </si>
  <si>
    <t>AP40JF2025</t>
  </si>
  <si>
    <t>JC25011491</t>
  </si>
  <si>
    <t>PASUPULETI LALITHA DEVI</t>
  </si>
  <si>
    <t>AP39LV0961</t>
  </si>
  <si>
    <t>JC25011492</t>
  </si>
  <si>
    <t>JC25011493</t>
  </si>
  <si>
    <t>JC25011494</t>
  </si>
  <si>
    <t>I V SATYA SURYA NARAYANA RAJU</t>
  </si>
  <si>
    <t>AP39RT7140</t>
  </si>
  <si>
    <t>JC25011495</t>
  </si>
  <si>
    <t>CANTEEN STORE DEPTT AMBALA HARYANA  CO SURG CDR SOUMITRA MOHANTY</t>
  </si>
  <si>
    <t>JC25011496</t>
  </si>
  <si>
    <t>NOOKARAPU SOWMYA</t>
  </si>
  <si>
    <t>AP39LZ8452</t>
  </si>
  <si>
    <t>JC25011497</t>
  </si>
  <si>
    <t>CH RAJEEV KUMAR</t>
  </si>
  <si>
    <t xml:space="preserve"> XXXXXX6806</t>
  </si>
  <si>
    <t>AP39AC4878</t>
  </si>
  <si>
    <t>JC25011498</t>
  </si>
  <si>
    <t>JC25011499</t>
  </si>
  <si>
    <t>POLUMURI LOKESH</t>
  </si>
  <si>
    <t xml:space="preserve"> XXXXXX2554</t>
  </si>
  <si>
    <t>TEMP420468</t>
  </si>
  <si>
    <t>JC25011500</t>
  </si>
  <si>
    <t>JC25011501</t>
  </si>
  <si>
    <t>GANTYADA VARALAKSHMI</t>
  </si>
  <si>
    <t>AP31EK7377</t>
  </si>
  <si>
    <t>JC25011502</t>
  </si>
  <si>
    <t>JC25011503</t>
  </si>
  <si>
    <t>KOSIREDDY SESHAGIRI RAO</t>
  </si>
  <si>
    <t>AP39QS8919</t>
  </si>
  <si>
    <t>JC25011504</t>
  </si>
  <si>
    <t>PASAGADUGULA  NAGAMANI</t>
  </si>
  <si>
    <t>AP39ED1124</t>
  </si>
  <si>
    <t>JC25011505</t>
  </si>
  <si>
    <t>JEERU SHANMUKHARAO</t>
  </si>
  <si>
    <t xml:space="preserve"> XXXXXX5632</t>
  </si>
  <si>
    <t>AP39UH6893</t>
  </si>
  <si>
    <t>JC25011507</t>
  </si>
  <si>
    <t>SAKA SOLOMON MAHARAJ</t>
  </si>
  <si>
    <t>AP31DH0031</t>
  </si>
  <si>
    <t>JC25011508</t>
  </si>
  <si>
    <t>DURGA PRASAD PULLELA</t>
  </si>
  <si>
    <t xml:space="preserve"> XXXXXX1812</t>
  </si>
  <si>
    <t>AP40ER1480</t>
  </si>
  <si>
    <t>JC25011509</t>
  </si>
  <si>
    <t>GANGIREDDY PRASAD</t>
  </si>
  <si>
    <t>AP39E2366</t>
  </si>
  <si>
    <t>JC25011512</t>
  </si>
  <si>
    <t>JC25011514</t>
  </si>
  <si>
    <t>K APPALA RAJU</t>
  </si>
  <si>
    <t>AP31BH8630</t>
  </si>
  <si>
    <t>JC25011515</t>
  </si>
  <si>
    <t>SREE DURGA BHAVANI ENTERPRISES</t>
  </si>
  <si>
    <t>AP39UW1377</t>
  </si>
  <si>
    <t>JC25011516</t>
  </si>
  <si>
    <t>SRI VIJAYALAKSHMI STEELENTERPRISES</t>
  </si>
  <si>
    <t>AP31CB567</t>
  </si>
  <si>
    <t>JC25011518</t>
  </si>
  <si>
    <t>KODALI VENKATESH PRASAD</t>
  </si>
  <si>
    <t>AP31DH4545</t>
  </si>
  <si>
    <t>JC25011519</t>
  </si>
  <si>
    <t>BALAKRISHNA  VEMULA</t>
  </si>
  <si>
    <t xml:space="preserve"> XXXXXX0765</t>
  </si>
  <si>
    <t>AP40DX1610</t>
  </si>
  <si>
    <t>JC25011520</t>
  </si>
  <si>
    <t>DONDAPATI USHA RANI</t>
  </si>
  <si>
    <t>AP31BD347</t>
  </si>
  <si>
    <t>JC25011521</t>
  </si>
  <si>
    <t>JC25011522</t>
  </si>
  <si>
    <t>JC25011524</t>
  </si>
  <si>
    <t>BODDETI VENU</t>
  </si>
  <si>
    <t>AP39UT5780</t>
  </si>
  <si>
    <t>JC25011525</t>
  </si>
  <si>
    <t>JC25011526</t>
  </si>
  <si>
    <t>JC25011527</t>
  </si>
  <si>
    <t>JC25011528</t>
  </si>
  <si>
    <t>AP31EK5515</t>
  </si>
  <si>
    <t>JC25011529</t>
  </si>
  <si>
    <t>JC25011530</t>
  </si>
  <si>
    <t>SAMPAT KUMAR</t>
  </si>
  <si>
    <t>AP31BF3778</t>
  </si>
  <si>
    <t>JC25011531</t>
  </si>
  <si>
    <t>JC25011532</t>
  </si>
  <si>
    <t>JC25011533</t>
  </si>
  <si>
    <t>JC25011534</t>
  </si>
  <si>
    <t>DOGGA YERRU NAIDU</t>
  </si>
  <si>
    <t xml:space="preserve"> XXXXXX3640</t>
  </si>
  <si>
    <t>AP39WH0764</t>
  </si>
  <si>
    <t>JC25011535</t>
  </si>
  <si>
    <t>JC25011536</t>
  </si>
  <si>
    <t>JC25011537</t>
  </si>
  <si>
    <t>EDUBILLI USHA</t>
  </si>
  <si>
    <t>AP40BW4084</t>
  </si>
  <si>
    <t>JC25011538</t>
  </si>
  <si>
    <t>JC25011539</t>
  </si>
  <si>
    <t>KORIBILLI SATYANARAYANA</t>
  </si>
  <si>
    <t>AP39LR2376</t>
  </si>
  <si>
    <t>JC25011540</t>
  </si>
  <si>
    <t>KALLURI TIRUPATAMMA</t>
  </si>
  <si>
    <t>AP31DQ5360</t>
  </si>
  <si>
    <t>JC25011541</t>
  </si>
  <si>
    <t>JC25011542</t>
  </si>
  <si>
    <t>KARNAM VARALAKSHMI</t>
  </si>
  <si>
    <t>TEMPA15217</t>
  </si>
  <si>
    <t>JC25011543</t>
  </si>
  <si>
    <t>JC25011544</t>
  </si>
  <si>
    <t>JC25011545</t>
  </si>
  <si>
    <t>E.RAMJI</t>
  </si>
  <si>
    <t>X891  XXXXXX6863</t>
  </si>
  <si>
    <t>AP31AP357</t>
  </si>
  <si>
    <t>JC25011546</t>
  </si>
  <si>
    <t>JC25011549</t>
  </si>
  <si>
    <t>KAMADI VIJAYA KUMAR</t>
  </si>
  <si>
    <t xml:space="preserve"> XXXXXX2186</t>
  </si>
  <si>
    <t>AP40JA1898</t>
  </si>
  <si>
    <t>JC25011550</t>
  </si>
  <si>
    <t>THAMBIDURAI P</t>
  </si>
  <si>
    <t>TN18X7012</t>
  </si>
  <si>
    <t>JC25011551</t>
  </si>
  <si>
    <t>TURPATI CHINNI</t>
  </si>
  <si>
    <t xml:space="preserve"> XXXXXX3957</t>
  </si>
  <si>
    <t>JC25011553</t>
  </si>
  <si>
    <t>THURPATI BHARGAV</t>
  </si>
  <si>
    <t>TEMP303064</t>
  </si>
  <si>
    <t>JC25011555</t>
  </si>
  <si>
    <t>JC25011556</t>
  </si>
  <si>
    <t>JC25011557</t>
  </si>
  <si>
    <t>SHIEK KHAN</t>
  </si>
  <si>
    <t>AP39LY2889</t>
  </si>
  <si>
    <t>JC25011558</t>
  </si>
  <si>
    <t>CHADARAM SRINIVASA RAO</t>
  </si>
  <si>
    <t>AP39UU1008</t>
  </si>
  <si>
    <t>JC25011559</t>
  </si>
  <si>
    <t>D.SATYANARAYANA</t>
  </si>
  <si>
    <t>AP338896</t>
  </si>
  <si>
    <t>JC25011560</t>
  </si>
  <si>
    <t>B NOOKA RAJU</t>
  </si>
  <si>
    <t>AP39DC4612</t>
  </si>
  <si>
    <t>JC25011561</t>
  </si>
  <si>
    <t>M KAILESWARA RAO</t>
  </si>
  <si>
    <t>AP31EK8484</t>
  </si>
  <si>
    <t>JC25011562</t>
  </si>
  <si>
    <t>THEEDA  RAMU</t>
  </si>
  <si>
    <t>AP39WH4475</t>
  </si>
  <si>
    <t>JC25011563</t>
  </si>
  <si>
    <t>SRINIVASA SARMA SRIPADA</t>
  </si>
  <si>
    <t>AP31CZ4633</t>
  </si>
  <si>
    <t>JC25011564</t>
  </si>
  <si>
    <t>KRL TRANSPORT</t>
  </si>
  <si>
    <t xml:space="preserve"> XXXXXX7503</t>
  </si>
  <si>
    <t>AP31EK2727</t>
  </si>
  <si>
    <t>JC25011565</t>
  </si>
  <si>
    <t>E BABU RAO</t>
  </si>
  <si>
    <t xml:space="preserve"> XXXXXX8167</t>
  </si>
  <si>
    <t>AP31CN7289</t>
  </si>
  <si>
    <t>JC25011566</t>
  </si>
  <si>
    <t>SUNKARI HEMALATHA</t>
  </si>
  <si>
    <t>AP39ML6493</t>
  </si>
  <si>
    <t>JC25011567</t>
  </si>
  <si>
    <t>KALPANA MEHRA</t>
  </si>
  <si>
    <t xml:space="preserve"> XXXXXX2130</t>
  </si>
  <si>
    <t>AP39Q4604</t>
  </si>
  <si>
    <t>JC25011568</t>
  </si>
  <si>
    <t>GOSIYA  PERWEEN</t>
  </si>
  <si>
    <t xml:space="preserve"> XXXXXX6902</t>
  </si>
  <si>
    <t>JH05EB0229</t>
  </si>
  <si>
    <t>JC25011569</t>
  </si>
  <si>
    <t>PRAYAGDAS ENTERPRISES</t>
  </si>
  <si>
    <t xml:space="preserve"> XXXXXX0627</t>
  </si>
  <si>
    <t>AP39FX1661</t>
  </si>
  <si>
    <t>JC25011570</t>
  </si>
  <si>
    <t>DATLA GANIVARMA</t>
  </si>
  <si>
    <t>AP40HZ7989</t>
  </si>
  <si>
    <t>JC25011571</t>
  </si>
  <si>
    <t>PATI VENKATESWARLU</t>
  </si>
  <si>
    <t>AVH248673</t>
  </si>
  <si>
    <t>JC25011572</t>
  </si>
  <si>
    <t>YELAMANCHILI APPALA RAJU</t>
  </si>
  <si>
    <t>AP39WG4321</t>
  </si>
  <si>
    <t>JC25011573</t>
  </si>
  <si>
    <t>KANDREGULA CHANDHU SAI RAJA</t>
  </si>
  <si>
    <t>AP39SD3848</t>
  </si>
  <si>
    <t>JC25011574</t>
  </si>
  <si>
    <t>JC25011575</t>
  </si>
  <si>
    <t>TULASI ENTERPRISES</t>
  </si>
  <si>
    <t>AP31TP4629</t>
  </si>
  <si>
    <t>JC25011576</t>
  </si>
  <si>
    <t>AITHI  RAMANA</t>
  </si>
  <si>
    <t>AP40FE8799</t>
  </si>
  <si>
    <t>JC25011577</t>
  </si>
  <si>
    <t>JC25011578</t>
  </si>
  <si>
    <t>JC25011580</t>
  </si>
  <si>
    <t>AGARWAL LOGISTICS</t>
  </si>
  <si>
    <t>AP31ES4244</t>
  </si>
  <si>
    <t>JC25011581</t>
  </si>
  <si>
    <t>BHEESETI GOPALA KRISHNA</t>
  </si>
  <si>
    <t>AP40F7850</t>
  </si>
  <si>
    <t>JC25011582</t>
  </si>
  <si>
    <t>JC25011584</t>
  </si>
  <si>
    <t>S VENKATA SHOBHA RANI</t>
  </si>
  <si>
    <t xml:space="preserve"> XXXXXX5846</t>
  </si>
  <si>
    <t>AP31BV9239</t>
  </si>
  <si>
    <t>JC25011585</t>
  </si>
  <si>
    <t>CHALIKI SRI HARI</t>
  </si>
  <si>
    <t>AP31DZ1438</t>
  </si>
  <si>
    <t>JC25011586</t>
  </si>
  <si>
    <t>POTHINA SATISH KUMAR</t>
  </si>
  <si>
    <t>FR903364</t>
  </si>
  <si>
    <t>JC25011587</t>
  </si>
  <si>
    <t>SHARAD PARTI</t>
  </si>
  <si>
    <t>KA30M7850</t>
  </si>
  <si>
    <t>JC25011588</t>
  </si>
  <si>
    <t>JC25011589</t>
  </si>
  <si>
    <t>JC25011590</t>
  </si>
  <si>
    <t>RATNA BAI UPPALAPATI</t>
  </si>
  <si>
    <t xml:space="preserve"> XXXXXX9166</t>
  </si>
  <si>
    <t>AP39EE3232</t>
  </si>
  <si>
    <t>JC25011591</t>
  </si>
  <si>
    <t>JC25011592</t>
  </si>
  <si>
    <t>RAJANA KRISHNAVENI</t>
  </si>
  <si>
    <t xml:space="preserve"> XXXXXX7319</t>
  </si>
  <si>
    <t>AP40AJ8559</t>
  </si>
  <si>
    <t>JC25011594</t>
  </si>
  <si>
    <t>ANEENA  ANIYAN</t>
  </si>
  <si>
    <t xml:space="preserve"> XXXXXX8774</t>
  </si>
  <si>
    <t>UP15CD4093</t>
  </si>
  <si>
    <t>JC25011595</t>
  </si>
  <si>
    <t>DASARI KEERTHANA</t>
  </si>
  <si>
    <t>AP39QR9053</t>
  </si>
  <si>
    <t>JC25011597</t>
  </si>
  <si>
    <t>MEDETHI RAVINDRAPRASAD BOB</t>
  </si>
  <si>
    <t>AP39QA0491</t>
  </si>
  <si>
    <t>JC25011598</t>
  </si>
  <si>
    <t>R VARAHALA REDDY</t>
  </si>
  <si>
    <t>AP31CC6</t>
  </si>
  <si>
    <t>JC25011599</t>
  </si>
  <si>
    <t>VIYYAPU ADI NAIDU</t>
  </si>
  <si>
    <t xml:space="preserve"> XXXXXX8096</t>
  </si>
  <si>
    <t>AP39NH0738</t>
  </si>
  <si>
    <t>JC25011600</t>
  </si>
  <si>
    <t>JC25011601</t>
  </si>
  <si>
    <t>ANURUDDH PRATAP SINGH</t>
  </si>
  <si>
    <t xml:space="preserve"> XXXXXX2187</t>
  </si>
  <si>
    <t>MH46BQ7405</t>
  </si>
  <si>
    <t>JC25011602</t>
  </si>
  <si>
    <t>BHIKARI CHARAN PATRA</t>
  </si>
  <si>
    <t>OD07U8534</t>
  </si>
  <si>
    <t>JC25011603</t>
  </si>
  <si>
    <t>NAVEEN BAYYA</t>
  </si>
  <si>
    <t xml:space="preserve"> XXXXXX2482</t>
  </si>
  <si>
    <t>AP31BF586</t>
  </si>
  <si>
    <t>JC25011604</t>
  </si>
  <si>
    <t>GADI SRINIVAS</t>
  </si>
  <si>
    <t xml:space="preserve"> XXXXXX5627</t>
  </si>
  <si>
    <t>AP39BY9858</t>
  </si>
  <si>
    <t>JC25011605</t>
  </si>
  <si>
    <t>BANDI LAXMANA RAO</t>
  </si>
  <si>
    <t>AP40D6343</t>
  </si>
  <si>
    <t>JC25011606</t>
  </si>
  <si>
    <t>JC25011607</t>
  </si>
  <si>
    <t>JC25011608</t>
  </si>
  <si>
    <t>MALLESWARARAO SIVAIAH</t>
  </si>
  <si>
    <t xml:space="preserve"> XXXXXX7371</t>
  </si>
  <si>
    <t>FR679041</t>
  </si>
  <si>
    <t>JC25011609</t>
  </si>
  <si>
    <t>YELETI APARNA</t>
  </si>
  <si>
    <t>AP40FZ7359</t>
  </si>
  <si>
    <t>JC25011611</t>
  </si>
  <si>
    <t>SV ENTERPRISES</t>
  </si>
  <si>
    <t>AP35AL8295</t>
  </si>
  <si>
    <t>JC25011614</t>
  </si>
  <si>
    <t>KESANAPALLI DEEPIKA NAIDU</t>
  </si>
  <si>
    <t>AP40DH1514</t>
  </si>
  <si>
    <t>JC25011615</t>
  </si>
  <si>
    <t>AP39RH4268</t>
  </si>
  <si>
    <t>JC25011619</t>
  </si>
  <si>
    <t>CHALLA NARAYANA</t>
  </si>
  <si>
    <t xml:space="preserve"> XXXXXX6407</t>
  </si>
  <si>
    <t>AP39GQ6398</t>
  </si>
  <si>
    <t>JC25011622</t>
  </si>
  <si>
    <t>SURLA VENKATARAMANA</t>
  </si>
  <si>
    <t>AP31DJ1837</t>
  </si>
  <si>
    <t>JC25011623</t>
  </si>
  <si>
    <t>GAURAB ORAON</t>
  </si>
  <si>
    <t xml:space="preserve"> XXXXXX1532</t>
  </si>
  <si>
    <t>AP31WVTR1055</t>
  </si>
  <si>
    <t>JC25011624</t>
  </si>
  <si>
    <t>JC25011625</t>
  </si>
  <si>
    <t>M BHANU MATHI</t>
  </si>
  <si>
    <t>AP35S5209</t>
  </si>
  <si>
    <t>JC25011626</t>
  </si>
  <si>
    <t>SUJATHA CONTRACTORS</t>
  </si>
  <si>
    <t>AP39KY1053</t>
  </si>
  <si>
    <t>JC25011627</t>
  </si>
  <si>
    <t>BHAVANA RAMA KRISHNA</t>
  </si>
  <si>
    <t>AP31EK0964</t>
  </si>
  <si>
    <t>JC25011628</t>
  </si>
  <si>
    <t>INDUKURI SAI KRISHNA RAJU</t>
  </si>
  <si>
    <t xml:space="preserve"> XXXXXX0955</t>
  </si>
  <si>
    <t>TEMPA63998</t>
  </si>
  <si>
    <t>JC25011629</t>
  </si>
  <si>
    <t>KANNEGANTI MANJULA</t>
  </si>
  <si>
    <t xml:space="preserve"> XXXXXX1089</t>
  </si>
  <si>
    <t>AP31CT7259</t>
  </si>
  <si>
    <t>JC25011630</t>
  </si>
  <si>
    <t>JAKKA SRINIVASARAO</t>
  </si>
  <si>
    <t xml:space="preserve"> XXXXXX8348</t>
  </si>
  <si>
    <t>AP40FS4434</t>
  </si>
  <si>
    <t>JC25011631</t>
  </si>
  <si>
    <t>DIRISHALA KISHORE BABU</t>
  </si>
  <si>
    <t xml:space="preserve"> XXXXXX7884</t>
  </si>
  <si>
    <t>AP40JC0468</t>
  </si>
  <si>
    <t>JC25011633</t>
  </si>
  <si>
    <t>JC25011634</t>
  </si>
  <si>
    <t>KANDREGULA GOWRI MAHALAKSHMI</t>
  </si>
  <si>
    <t>AP39DU2579</t>
  </si>
  <si>
    <t>JC25011635</t>
  </si>
  <si>
    <t xml:space="preserve"> PRIYANKA HEMBROM</t>
  </si>
  <si>
    <t>AP31VPTR3847</t>
  </si>
  <si>
    <t>JC25011636</t>
  </si>
  <si>
    <t>ALLAM TRIMURTHY</t>
  </si>
  <si>
    <t>AP39RK7623</t>
  </si>
  <si>
    <t>JC25011638</t>
  </si>
  <si>
    <t>GOGADA AMMAJI</t>
  </si>
  <si>
    <t>AP31CT9081</t>
  </si>
  <si>
    <t>JC25011639</t>
  </si>
  <si>
    <t>SALAPU RAMASESHU</t>
  </si>
  <si>
    <t>AP40AK8738</t>
  </si>
  <si>
    <t>JC25011641</t>
  </si>
  <si>
    <t>GOLIVI VIZIANANDA RAJA</t>
  </si>
  <si>
    <t>AP39AL9997</t>
  </si>
  <si>
    <t>JC25011643</t>
  </si>
  <si>
    <t>AKULA NAGAESWARA RAO</t>
  </si>
  <si>
    <t>AP39NN8526</t>
  </si>
  <si>
    <t>JC25011644</t>
  </si>
  <si>
    <t>GALLA CHINTALLI</t>
  </si>
  <si>
    <t>AP40EA5447</t>
  </si>
  <si>
    <t>JC25011645</t>
  </si>
  <si>
    <t>JC25011646</t>
  </si>
  <si>
    <t>RANGARAO  CHINTADA</t>
  </si>
  <si>
    <t xml:space="preserve"> XXXXXX6387</t>
  </si>
  <si>
    <t>AP31ES0151</t>
  </si>
  <si>
    <t>JC25011648</t>
  </si>
  <si>
    <t>AR01R5156</t>
  </si>
  <si>
    <t>JC25011649</t>
  </si>
  <si>
    <t>DUMBER ANNAPURNA</t>
  </si>
  <si>
    <t>AP39BK0284</t>
  </si>
  <si>
    <t>JC25011650</t>
  </si>
  <si>
    <t>KAKI NOOKARAJU</t>
  </si>
  <si>
    <t>AP39RQ1444</t>
  </si>
  <si>
    <t>JC25011651</t>
  </si>
  <si>
    <t>NOTLA LEELA ATCHUT</t>
  </si>
  <si>
    <t>AP39WK0746</t>
  </si>
  <si>
    <t>JC25011654</t>
  </si>
  <si>
    <t>JC25011655</t>
  </si>
  <si>
    <t>RATHOD VARSAM</t>
  </si>
  <si>
    <t>AP31CT5986</t>
  </si>
  <si>
    <t>JC25011656</t>
  </si>
  <si>
    <t>TALARI VENKAT JAYA KISHORE</t>
  </si>
  <si>
    <t xml:space="preserve"> XXXXXX7068</t>
  </si>
  <si>
    <t>AP39AP9727</t>
  </si>
  <si>
    <t>JC25011657</t>
  </si>
  <si>
    <t>JC25011659</t>
  </si>
  <si>
    <t>J J ENTERPRISES</t>
  </si>
  <si>
    <t>AP40AN7272</t>
  </si>
  <si>
    <t>JC25011660</t>
  </si>
  <si>
    <t>AP40BF9993</t>
  </si>
  <si>
    <t>JC25011662</t>
  </si>
  <si>
    <t>SURESH  MAGADUM</t>
  </si>
  <si>
    <t>KA22ME4164</t>
  </si>
  <si>
    <t>JC25011663</t>
  </si>
  <si>
    <t>JC25011665</t>
  </si>
  <si>
    <t>JC25011667</t>
  </si>
  <si>
    <t>Pitana Jayalakshmi</t>
  </si>
  <si>
    <t>AP39HE2559</t>
  </si>
  <si>
    <t>JC25011668</t>
  </si>
  <si>
    <t>A R N JAGADISH</t>
  </si>
  <si>
    <t>AP39QK9645</t>
  </si>
  <si>
    <t>JC25011669</t>
  </si>
  <si>
    <t>DARSI VINOD KUMAR</t>
  </si>
  <si>
    <t>AP39HG3909</t>
  </si>
  <si>
    <t>JC25011670</t>
  </si>
  <si>
    <t>KARANAM VENKATA LAKSHMI NARAYANA MURTHY</t>
  </si>
  <si>
    <t>AP39UD1195</t>
  </si>
  <si>
    <t>JC25011673</t>
  </si>
  <si>
    <t>JC25011677</t>
  </si>
  <si>
    <t>JC25011678</t>
  </si>
  <si>
    <t>JC25011679</t>
  </si>
  <si>
    <t>M ARJUNA RAO</t>
  </si>
  <si>
    <t>AP31CZ6473</t>
  </si>
  <si>
    <t>JC25011683</t>
  </si>
  <si>
    <t>M RAVINDRA</t>
  </si>
  <si>
    <t>AP31CW9646</t>
  </si>
  <si>
    <t>JC25011691</t>
  </si>
  <si>
    <t>JC25011695</t>
  </si>
  <si>
    <t>UPPALAPATI SOUMYA</t>
  </si>
  <si>
    <t>AP39QL9554</t>
  </si>
  <si>
    <t>JC25011711</t>
  </si>
  <si>
    <t>JC25011714</t>
  </si>
  <si>
    <t>MUVVALA MAHALAXMI</t>
  </si>
  <si>
    <t>AP39SN4347</t>
  </si>
  <si>
    <t>SSR MANPOWER SERVICES</t>
  </si>
  <si>
    <t>AP39SK7594</t>
  </si>
  <si>
    <t>SATHISHKUMAR ALLU</t>
  </si>
  <si>
    <t>KRISHNAM NAIDU N</t>
  </si>
  <si>
    <t>AP39RW3146</t>
  </si>
  <si>
    <t>PATNA RAMBABU</t>
  </si>
  <si>
    <t xml:space="preserve"> XXXXXX0935</t>
  </si>
  <si>
    <t>TEMP13470</t>
  </si>
  <si>
    <t>SAIRAM ENTERPRISES</t>
  </si>
  <si>
    <t>AP40AF2222</t>
  </si>
  <si>
    <t>I GOWRI NARASIMHA SWAMY</t>
  </si>
  <si>
    <t>AP35AL3090</t>
  </si>
  <si>
    <t>KIRANKUMAR NADIPILLI</t>
  </si>
  <si>
    <t>A SANTHIPRIYA</t>
  </si>
  <si>
    <t>AP39AJ5788</t>
  </si>
  <si>
    <t>SHAIK  SHAHINA</t>
  </si>
  <si>
    <t>AP40CN5458</t>
  </si>
  <si>
    <t>MAILAPALLI CHINNA</t>
  </si>
  <si>
    <t>AP39TS7563</t>
  </si>
  <si>
    <t>L RAMAKRISHNA</t>
  </si>
  <si>
    <t>AP39MD1823</t>
  </si>
  <si>
    <t>M NUKARAJU</t>
  </si>
  <si>
    <t>CHANDAKASUNEETHA</t>
  </si>
  <si>
    <t>AP39JW2361</t>
  </si>
  <si>
    <t>KALLEPALLI ANANDSAI PATNAIK</t>
  </si>
  <si>
    <t>YESURAJU B</t>
  </si>
  <si>
    <t>BALA SURESH</t>
  </si>
  <si>
    <t>AP40HL0828</t>
  </si>
  <si>
    <t>SRIRAJA RAJESWARI ENGINEERING</t>
  </si>
  <si>
    <t xml:space="preserve"> XXXXXX3011</t>
  </si>
  <si>
    <t>AP31DZ7094</t>
  </si>
  <si>
    <t>N PARVATESAM</t>
  </si>
  <si>
    <t>AOD854514</t>
  </si>
  <si>
    <t>KARRI MUKUNDA NAIDU</t>
  </si>
  <si>
    <t xml:space="preserve"> XXXXXX0785</t>
  </si>
  <si>
    <t>AP40EW1456</t>
  </si>
  <si>
    <t>GEDDAPU RAMESH</t>
  </si>
  <si>
    <t xml:space="preserve"> XXXXXX3109</t>
  </si>
  <si>
    <t>AP40AA4033</t>
  </si>
  <si>
    <t>SANTHOSH K</t>
  </si>
  <si>
    <t>AP39FB3921</t>
  </si>
  <si>
    <t>KINTHADA KIRANKUMAR</t>
  </si>
  <si>
    <t xml:space="preserve"> XXXXXX9630</t>
  </si>
  <si>
    <t>AP40DS9997</t>
  </si>
  <si>
    <t>LAXMAN RAO M</t>
  </si>
  <si>
    <t>AP05DT1441</t>
  </si>
  <si>
    <t>JYOTHI G</t>
  </si>
  <si>
    <t>AP39GZ7747</t>
  </si>
  <si>
    <t>VARUN VIZAG JOB CARD OPENING STATUS AS ON 07-11-2025 @ 12:54:02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</si>
</sst>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2"/>
      <color theme="1"/>
      <name val="Bookman Old Style"/>
      <family val="1"/>
    </font>
    <font>
      <b/>
      <sz val="12"/>
      <color theme="1"/>
      <name val="Calibri"/>
      <family val="2"/>
      <scheme val="minor"/>
    </font>
    <font>
      <b/>
      <sz val="15"/>
      <name val="Bookman Old Style"/>
      <family val="1"/>
    </font>
    <font>
      <b/>
      <sz val="15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5"/>
      <color theme="1"/>
      <name val="Bookman Old Style"/>
      <family val="1"/>
    </font>
    <font>
      <sz val="10"/>
      <name val="Arial"/>
      <family val="2"/>
    </font>
    <font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0"/>
      <name val="Algerian"/>
      <family val="5"/>
    </font>
    <font>
      <b/>
      <sz val="16"/>
      <color theme="0"/>
      <name val="Bookman Old Style"/>
      <family val="1"/>
    </font>
    <font>
      <b/>
      <sz val="11"/>
      <color theme="1"/>
      <name val="Bookman Old Style"/>
      <family val="1"/>
    </font>
    <font>
      <b/>
      <sz val="16"/>
      <color theme="1"/>
      <name val="Calibri"/>
      <family val="2"/>
      <scheme val="minor"/>
    </font>
    <font>
      <b/>
      <sz val="14"/>
      <color theme="0"/>
      <name val="Bookman Old Style"/>
      <family val="1"/>
    </font>
    <font>
      <b/>
      <sz val="18"/>
      <color theme="0"/>
      <name val="Calibri"/>
      <family val="2"/>
      <scheme val="minor"/>
    </font>
    <font>
      <sz val="18"/>
      <color theme="0"/>
      <name val="Algerian"/>
      <family val="5"/>
    </font>
    <font>
      <sz val="14"/>
      <color theme="1"/>
      <name val="Calibri"/>
      <family val="2"/>
      <scheme val="minor"/>
    </font>
    <font>
      <sz val="28"/>
      <color indexed="8"/>
      <name val="Algerian"/>
      <family val="5"/>
    </font>
    <font>
      <sz val="11"/>
      <color theme="1"/>
      <name val="Calibri"/>
      <family val="2"/>
      <scheme val="minor"/>
    </font>
    <font>
      <b/>
      <sz val="11"/>
      <name val="Bookman Old Style"/>
      <family val="1"/>
    </font>
    <font>
      <b/>
      <sz val="11"/>
      <color rgb="FF000000"/>
      <name val="Calibri"/>
      <family val="2"/>
      <scheme val="minor"/>
    </font>
    <font>
      <b/>
      <sz val="11"/>
      <color rgb="FF000000"/>
      <name val="Bookman Old Style"/>
      <family val="1"/>
    </font>
    <font>
      <b/>
      <sz val="10"/>
      <color rgb="FF000000"/>
      <name val="Bookman Old Style"/>
      <family val="1"/>
    </font>
    <font>
      <b/>
      <sz val="10"/>
      <name val="Bookman Old Style"/>
      <family val="1"/>
    </font>
    <font>
      <b/>
      <sz val="10"/>
      <color rgb="FF00000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75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1" fillId="0" borderId="0"/>
    <xf numFmtId="0" fontId="9" fillId="0" borderId="0"/>
    <xf numFmtId="9" fontId="21" fillId="0" borderId="0" applyFont="0" applyFill="0" applyBorder="0" applyAlignment="0" applyProtection="0"/>
  </cellStyleXfs>
  <cellXfs count="136">
    <xf numFmtId="0" fontId="0" fillId="0" borderId="0" xfId="0"/>
    <xf numFmtId="0" fontId="2" fillId="3" borderId="9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15" fontId="0" fillId="0" borderId="0" xfId="0" applyNumberFormat="1"/>
    <xf numFmtId="22" fontId="0" fillId="0" borderId="0" xfId="0" applyNumberFormat="1"/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4" fillId="3" borderId="4" xfId="0" applyFont="1" applyFill="1" applyBorder="1" applyAlignment="1">
      <alignment horizontal="center" vertical="center"/>
    </xf>
    <xf numFmtId="0" fontId="14" fillId="3" borderId="3" xfId="0" applyFont="1" applyFill="1" applyBorder="1" applyAlignment="1">
      <alignment horizontal="center" vertical="center"/>
    </xf>
    <xf numFmtId="0" fontId="14" fillId="3" borderId="22" xfId="0" applyFont="1" applyFill="1" applyBorder="1" applyAlignment="1">
      <alignment horizontal="center" vertical="center"/>
    </xf>
    <xf numFmtId="0" fontId="14" fillId="3" borderId="23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0" fontId="14" fillId="3" borderId="2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4" fillId="3" borderId="26" xfId="0" applyFont="1" applyFill="1" applyBorder="1" applyAlignment="1">
      <alignment horizontal="center" vertical="center"/>
    </xf>
    <xf numFmtId="0" fontId="14" fillId="3" borderId="24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4" borderId="16" xfId="0" applyFont="1" applyFill="1" applyBorder="1" applyAlignment="1">
      <alignment horizontal="center" vertical="center"/>
    </xf>
    <xf numFmtId="0" fontId="13" fillId="4" borderId="27" xfId="0" applyFont="1" applyFill="1" applyBorder="1" applyAlignment="1">
      <alignment horizontal="center" vertical="center"/>
    </xf>
    <xf numFmtId="0" fontId="13" fillId="4" borderId="2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6" fillId="4" borderId="10" xfId="0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6" fillId="7" borderId="10" xfId="0" applyFont="1" applyFill="1" applyBorder="1" applyAlignment="1">
      <alignment horizontal="center" vertical="center"/>
    </xf>
    <xf numFmtId="0" fontId="6" fillId="8" borderId="10" xfId="0" applyFont="1" applyFill="1" applyBorder="1" applyAlignment="1">
      <alignment horizontal="center" vertical="center"/>
    </xf>
    <xf numFmtId="0" fontId="16" fillId="5" borderId="14" xfId="0" applyFont="1" applyFill="1" applyBorder="1" applyAlignment="1">
      <alignment horizontal="center" vertical="center"/>
    </xf>
    <xf numFmtId="0" fontId="16" fillId="5" borderId="11" xfId="0" applyFont="1" applyFill="1" applyBorder="1" applyAlignment="1">
      <alignment horizontal="center" vertical="center"/>
    </xf>
    <xf numFmtId="0" fontId="16" fillId="5" borderId="2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4" borderId="0" xfId="0" applyFont="1" applyFill="1" applyAlignment="1">
      <alignment vertical="center"/>
    </xf>
    <xf numFmtId="0" fontId="13" fillId="4" borderId="28" xfId="0" applyFont="1" applyFill="1" applyBorder="1" applyAlignment="1">
      <alignment vertical="center"/>
    </xf>
    <xf numFmtId="0" fontId="13" fillId="4" borderId="16" xfId="0" applyFont="1" applyFill="1" applyBorder="1" applyAlignment="1">
      <alignment vertical="center"/>
    </xf>
    <xf numFmtId="0" fontId="13" fillId="4" borderId="13" xfId="0" applyFont="1" applyFill="1" applyBorder="1" applyAlignment="1">
      <alignment vertical="center"/>
    </xf>
    <xf numFmtId="0" fontId="14" fillId="3" borderId="30" xfId="0" applyFont="1" applyFill="1" applyBorder="1" applyAlignment="1">
      <alignment horizontal="center" vertical="center"/>
    </xf>
    <xf numFmtId="0" fontId="14" fillId="3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22" fillId="0" borderId="3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3" borderId="36" xfId="0" applyFont="1" applyFill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4" fillId="0" borderId="30" xfId="0" applyFont="1" applyBorder="1" applyAlignment="1">
      <alignment horizontal="center" vertical="center"/>
    </xf>
    <xf numFmtId="0" fontId="24" fillId="14" borderId="30" xfId="0" applyFont="1" applyFill="1" applyBorder="1" applyAlignment="1">
      <alignment horizontal="center" vertical="center"/>
    </xf>
    <xf numFmtId="9" fontId="24" fillId="0" borderId="37" xfId="3" applyFont="1" applyBorder="1" applyAlignment="1">
      <alignment horizontal="center" vertical="center"/>
    </xf>
    <xf numFmtId="0" fontId="26" fillId="13" borderId="30" xfId="0" applyFont="1" applyFill="1" applyBorder="1" applyAlignment="1">
      <alignment horizontal="center" vertical="center"/>
    </xf>
    <xf numFmtId="0" fontId="22" fillId="13" borderId="30" xfId="0" applyFont="1" applyFill="1" applyBorder="1" applyAlignment="1">
      <alignment horizontal="center" vertical="center"/>
    </xf>
    <xf numFmtId="0" fontId="24" fillId="13" borderId="30" xfId="0" applyFont="1" applyFill="1" applyBorder="1" applyAlignment="1">
      <alignment horizontal="center" vertical="center"/>
    </xf>
    <xf numFmtId="0" fontId="24" fillId="15" borderId="30" xfId="0" applyFont="1" applyFill="1" applyBorder="1" applyAlignment="1">
      <alignment horizontal="center" vertical="center"/>
    </xf>
    <xf numFmtId="0" fontId="24" fillId="16" borderId="30" xfId="0" applyFont="1" applyFill="1" applyBorder="1" applyAlignment="1">
      <alignment horizontal="center" vertical="center"/>
    </xf>
    <xf numFmtId="0" fontId="27" fillId="13" borderId="36" xfId="0" applyFont="1" applyFill="1" applyBorder="1" applyAlignment="1">
      <alignment horizontal="center" vertical="center"/>
    </xf>
    <xf numFmtId="0" fontId="27" fillId="13" borderId="30" xfId="0" applyFont="1" applyFill="1" applyBorder="1" applyAlignment="1">
      <alignment horizontal="center" vertical="center"/>
    </xf>
    <xf numFmtId="0" fontId="0" fillId="13" borderId="30" xfId="0" applyFill="1" applyBorder="1" applyAlignment="1">
      <alignment horizontal="center" vertical="center"/>
    </xf>
    <xf numFmtId="0" fontId="11" fillId="0" borderId="30" xfId="0" applyFont="1" applyFill="1" applyBorder="1" applyAlignment="1">
      <alignment horizontal="center" vertical="center"/>
    </xf>
    <xf numFmtId="0" fontId="14" fillId="0" borderId="30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4" fillId="18" borderId="30" xfId="0" applyFont="1" applyFill="1" applyBorder="1" applyAlignment="1">
      <alignment horizontal="center" vertical="center"/>
    </xf>
    <xf numFmtId="0" fontId="24" fillId="17" borderId="30" xfId="0" applyFont="1" applyFill="1" applyBorder="1" applyAlignment="1">
      <alignment horizontal="center" vertical="center"/>
    </xf>
    <xf numFmtId="0" fontId="24" fillId="18" borderId="39" xfId="0" applyFont="1" applyFill="1" applyBorder="1" applyAlignment="1">
      <alignment horizontal="center" vertical="center"/>
    </xf>
    <xf numFmtId="9" fontId="24" fillId="0" borderId="40" xfId="3" applyFon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27" xfId="0" applyBorder="1" applyAlignment="1">
      <alignment horizontal="center"/>
    </xf>
    <xf numFmtId="0" fontId="0" fillId="3" borderId="0" xfId="0" applyFill="1" applyAlignment="1">
      <alignment horizontal="center"/>
    </xf>
    <xf numFmtId="0" fontId="15" fillId="2" borderId="20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 wrapText="1"/>
    </xf>
    <xf numFmtId="0" fontId="5" fillId="10" borderId="6" xfId="0" applyFont="1" applyFill="1" applyBorder="1" applyAlignment="1">
      <alignment horizontal="center" vertical="center" wrapText="1"/>
    </xf>
    <xf numFmtId="0" fontId="18" fillId="4" borderId="8" xfId="0" applyFont="1" applyFill="1" applyBorder="1" applyAlignment="1">
      <alignment horizontal="center" vertical="center"/>
    </xf>
    <xf numFmtId="0" fontId="18" fillId="4" borderId="7" xfId="0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 vertical="center"/>
    </xf>
    <xf numFmtId="0" fontId="17" fillId="9" borderId="2" xfId="0" applyFont="1" applyFill="1" applyBorder="1" applyAlignment="1">
      <alignment horizontal="center" vertical="center"/>
    </xf>
    <xf numFmtId="0" fontId="5" fillId="10" borderId="15" xfId="0" applyFont="1" applyFill="1" applyBorder="1" applyAlignment="1">
      <alignment horizontal="center" vertical="center" wrapText="1"/>
    </xf>
    <xf numFmtId="0" fontId="5" fillId="10" borderId="16" xfId="0" applyFont="1" applyFill="1" applyBorder="1" applyAlignment="1">
      <alignment horizontal="center" vertical="center"/>
    </xf>
    <xf numFmtId="0" fontId="20" fillId="6" borderId="5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4" borderId="1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23" fillId="13" borderId="31" xfId="0" applyFont="1" applyFill="1" applyBorder="1" applyAlignment="1">
      <alignment horizontal="center" vertical="center"/>
    </xf>
    <xf numFmtId="0" fontId="23" fillId="13" borderId="30" xfId="0" applyFont="1" applyFill="1" applyBorder="1" applyAlignment="1">
      <alignment horizontal="center" vertical="center"/>
    </xf>
    <xf numFmtId="0" fontId="25" fillId="0" borderId="36" xfId="0" applyFont="1" applyBorder="1" applyAlignment="1">
      <alignment horizontal="center" vertical="center"/>
    </xf>
    <xf numFmtId="0" fontId="22" fillId="11" borderId="34" xfId="0" applyFont="1" applyFill="1" applyBorder="1" applyAlignment="1">
      <alignment horizontal="center" vertical="center" wrapText="1"/>
    </xf>
    <xf numFmtId="0" fontId="22" fillId="11" borderId="36" xfId="0" applyFont="1" applyFill="1" applyBorder="1" applyAlignment="1">
      <alignment horizontal="center" vertical="center" wrapText="1"/>
    </xf>
    <xf numFmtId="0" fontId="22" fillId="12" borderId="31" xfId="0" applyFont="1" applyFill="1" applyBorder="1" applyAlignment="1" applyProtection="1">
      <alignment horizontal="center" vertical="center" wrapText="1"/>
      <protection locked="0"/>
    </xf>
    <xf numFmtId="0" fontId="22" fillId="12" borderId="30" xfId="0" applyFont="1" applyFill="1" applyBorder="1" applyAlignment="1" applyProtection="1">
      <alignment horizontal="center" vertical="center" wrapText="1"/>
      <protection locked="0"/>
    </xf>
    <xf numFmtId="0" fontId="22" fillId="13" borderId="31" xfId="0" applyFont="1" applyFill="1" applyBorder="1" applyAlignment="1">
      <alignment horizontal="center" vertical="center" wrapText="1"/>
    </xf>
    <xf numFmtId="0" fontId="22" fillId="13" borderId="30" xfId="0" applyFont="1" applyFill="1" applyBorder="1" applyAlignment="1">
      <alignment horizontal="center" vertical="center" wrapText="1"/>
    </xf>
    <xf numFmtId="0" fontId="23" fillId="19" borderId="41" xfId="0" applyFont="1" applyFill="1" applyBorder="1" applyAlignment="1">
      <alignment horizontal="center" vertical="center"/>
    </xf>
    <xf numFmtId="0" fontId="23" fillId="19" borderId="31" xfId="0" applyFont="1" applyFill="1" applyBorder="1" applyAlignment="1">
      <alignment horizontal="center" vertical="center"/>
    </xf>
    <xf numFmtId="0" fontId="28" fillId="2" borderId="32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13" xfId="0" applyFont="1" applyFill="1" applyBorder="1" applyAlignment="1">
      <alignment horizontal="center" vertical="center"/>
    </xf>
    <xf numFmtId="14" fontId="15" fillId="2" borderId="32" xfId="0" applyNumberFormat="1" applyFont="1" applyFill="1" applyBorder="1" applyAlignment="1">
      <alignment horizontal="center" vertical="center"/>
    </xf>
    <xf numFmtId="0" fontId="15" fillId="2" borderId="33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center" vertical="center"/>
    </xf>
    <xf numFmtId="0" fontId="4" fillId="18" borderId="38" xfId="0" applyFont="1" applyFill="1" applyBorder="1" applyAlignment="1">
      <alignment horizontal="center" vertical="center"/>
    </xf>
    <xf numFmtId="0" fontId="4" fillId="18" borderId="39" xfId="0" applyFont="1" applyFill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4" fillId="18" borderId="36" xfId="0" applyFont="1" applyFill="1" applyBorder="1" applyAlignment="1">
      <alignment horizontal="center" vertical="center"/>
    </xf>
    <xf numFmtId="0" fontId="4" fillId="18" borderId="30" xfId="0" applyFont="1" applyFill="1" applyBorder="1" applyAlignment="1">
      <alignment horizontal="center" vertical="center"/>
    </xf>
    <xf numFmtId="0" fontId="23" fillId="14" borderId="31" xfId="0" applyFont="1" applyFill="1" applyBorder="1" applyAlignment="1">
      <alignment horizontal="center" vertical="center" wrapText="1"/>
    </xf>
    <xf numFmtId="0" fontId="23" fillId="14" borderId="30" xfId="0" applyFont="1" applyFill="1" applyBorder="1" applyAlignment="1">
      <alignment horizontal="center" vertical="center" wrapText="1"/>
    </xf>
    <xf numFmtId="0" fontId="24" fillId="13" borderId="35" xfId="0" applyFont="1" applyFill="1" applyBorder="1" applyAlignment="1">
      <alignment horizontal="center" vertical="center" wrapText="1"/>
    </xf>
    <xf numFmtId="0" fontId="24" fillId="13" borderId="37" xfId="0" applyFont="1" applyFill="1" applyBorder="1" applyAlignment="1">
      <alignment horizontal="center" vertical="center" wrapText="1"/>
    </xf>
  </cellXfs>
  <cellStyles count="4">
    <cellStyle name="Normal" xfId="0" builtinId="0"/>
    <cellStyle name="Normal 2" xfId="1"/>
    <cellStyle name="Normal 3" xfId="2"/>
    <cellStyle name="Percent" xfId="3" builtinId="5"/>
  </cellStyles>
  <dxfs count="0"/>
  <tableStyles count="0" defaultTableStyle="TableStyleMedium9" defaultPivotStyle="PivotStyleLight16"/>
  <colors>
    <mruColors>
      <color rgb="FF75FFFF"/>
      <color rgb="FFFF00FF"/>
      <color rgb="FFFF0066"/>
      <color rgb="FF00FF00"/>
      <color rgb="FF00FFFF"/>
      <color rgb="FFFFFF00"/>
      <color rgb="FFFF66FF"/>
      <color rgb="FFCCFFFF"/>
      <color rgb="FF0066FF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0</xdr:colOff>
      <xdr:row>16</xdr:row>
      <xdr:rowOff>0</xdr:rowOff>
    </xdr:from>
    <xdr:ext cx="1095375" cy="833475"/>
    <xdr:sp macro="[0]!GenerateWashingaReport" textlink="">
      <xdr:nvSpPr>
        <xdr:cNvPr id="3" name="Heart 2">
          <a:extLst>
            <a:ext uri="{FF2B5EF4-FFF2-40B4-BE49-F238E27FC236}">
              <a16:creationId xmlns:a16="http://schemas.microsoft.com/office/drawing/2014/main" id="{A4548656-6692-4D55-8B7D-6A9825FE0F2A}"/>
            </a:ext>
          </a:extLst>
        </xdr:cNvPr>
        <xdr:cNvSpPr/>
      </xdr:nvSpPr>
      <xdr:spPr>
        <a:xfrm>
          <a:off x="17559618" y="3731559"/>
          <a:ext cx="1095375" cy="833475"/>
        </a:xfrm>
        <a:prstGeom prst="heart">
          <a:avLst/>
        </a:prstGeom>
        <a:solidFill>
          <a:schemeClr val="bg1">
            <a:lumMod val="95000"/>
          </a:schemeClr>
        </a:solidFill>
        <a:effectLst>
          <a:glow rad="1117600">
            <a:srgbClr val="00FFFF">
              <a:alpha val="61961"/>
            </a:srgbClr>
          </a:glow>
          <a:reflection blurRad="12700" stA="32000" dir="5400000" sy="-100000" algn="bl" rotWithShape="0"/>
          <a:softEdge rad="12700"/>
        </a:effectLst>
        <a:scene3d>
          <a:camera prst="obliqueTopRight"/>
          <a:lightRig rig="threePt" dir="t"/>
        </a:scene3d>
        <a:sp3d>
          <a:bevelT prst="slope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1">
          <a:noAutofit/>
          <a:flatTx/>
        </a:bodyPr>
        <a:lstStyle/>
        <a:p>
          <a:pPr algn="ctr"/>
          <a:endParaRPr lang="en-IN" sz="1100" b="1" i="1" u="none">
            <a:solidFill>
              <a:srgbClr val="66FF66"/>
            </a:solidFill>
            <a:latin typeface="Algerian" pitchFamily="82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65170"/>
  <sheetViews>
    <sheetView showFormulas="1" tabSelected="1" zoomScale="70" zoomScaleNormal="70" workbookViewId="0">
      <selection activeCell="B21" sqref="B21"/>
    </sheetView>
  </sheetViews>
  <sheetFormatPr defaultRowHeight="17.100000000000001" customHeight="1" x14ac:dyDescent="0.25"/>
  <cols>
    <col min="1" max="1" width="3.7109375" bestFit="1" customWidth="1"/>
    <col min="2" max="2" width="41.85546875" bestFit="1" customWidth="1"/>
    <col min="3" max="3" width="20.140625" bestFit="1" customWidth="1"/>
    <col min="4" max="4" width="4.7109375" bestFit="1" customWidth="1"/>
    <col min="5" max="5" width="6.85546875" bestFit="1" customWidth="1"/>
    <col min="6" max="6" width="10.42578125" bestFit="1" customWidth="1"/>
    <col min="7" max="7" width="50.85546875" bestFit="1" customWidth="1"/>
    <col min="8" max="8" width="16.28515625" bestFit="1" customWidth="1"/>
    <col min="9" max="9" width="8" bestFit="1" customWidth="1"/>
    <col min="10" max="10" width="21.7109375" bestFit="1" customWidth="1"/>
    <col min="11" max="11" width="16.85546875" bestFit="1" customWidth="1"/>
    <col min="12" max="12" width="20.140625" bestFit="1" customWidth="1"/>
    <col min="13" max="13" width="28.28515625" bestFit="1" customWidth="1"/>
    <col min="14" max="14" width="25.42578125" bestFit="1" customWidth="1"/>
    <col min="15" max="15" width="19.5703125" bestFit="1" customWidth="1"/>
    <col min="16" max="19" width="10.42578125" bestFit="1" customWidth="1"/>
  </cols>
  <sheetData>
    <row r="1" spans="1:18" ht="15" x14ac:dyDescent="0.25">
      <c r="A1" t="s">
        <v>124</v>
      </c>
      <c r="B1" t="s">
        <v>125</v>
      </c>
      <c r="C1" t="s">
        <v>126</v>
      </c>
      <c r="D1" t="s">
        <v>127</v>
      </c>
      <c r="E1" t="s">
        <v>128</v>
      </c>
      <c r="F1" t="s">
        <v>129</v>
      </c>
      <c r="G1" t="s">
        <v>130</v>
      </c>
      <c r="H1" t="s">
        <v>131</v>
      </c>
      <c r="I1" t="s">
        <v>132</v>
      </c>
      <c r="J1" t="s">
        <v>133</v>
      </c>
      <c r="K1" t="s">
        <v>134</v>
      </c>
      <c r="L1" t="s">
        <v>135</v>
      </c>
      <c r="M1" t="s">
        <v>136</v>
      </c>
      <c r="N1" t="s">
        <v>137</v>
      </c>
      <c r="O1" t="s">
        <v>138</v>
      </c>
      <c r="P1" t="s">
        <v>139</v>
      </c>
      <c r="Q1" t="s">
        <v>140</v>
      </c>
      <c r="R1" t="s">
        <v>141</v>
      </c>
    </row>
    <row r="2" spans="1:18" ht="15" x14ac:dyDescent="0.25">
      <c r="A2">
        <v>1</v>
      </c>
      <c r="B2" t="s">
        <v>991</v>
      </c>
      <c r="C2" s="7" t="s">
        <v>49</v>
      </c>
      <c r="D2" s="7" t="s">
        <v>1</v>
      </c>
      <c r="E2" t="s">
        <v>992</v>
      </c>
      <c r="F2" s="8">
        <v>45931.604166666664</v>
      </c>
      <c r="G2" t="s">
        <v>993</v>
      </c>
      <c r="H2" t="s">
        <v>994</v>
      </c>
      <c r="K2" t="s">
        <v>995</v>
      </c>
      <c r="L2" t="s">
        <v>467</v>
      </c>
      <c r="M2" t="s">
        <v>996</v>
      </c>
      <c r="N2" t="s">
        <v>997</v>
      </c>
      <c r="O2" t="s">
        <v>392</v>
      </c>
      <c r="P2" s="8">
        <v>45948.770833333336</v>
      </c>
      <c r="Q2" s="8">
        <v>45948.770833333336</v>
      </c>
      <c r="R2" s="8">
        <v>45936.75277777778</v>
      </c>
    </row>
    <row r="3" spans="1:18" ht="15" x14ac:dyDescent="0.25">
      <c r="A3">
        <v>2</v>
      </c>
      <c r="B3" t="s">
        <v>991</v>
      </c>
      <c r="C3" s="7" t="s">
        <v>49</v>
      </c>
      <c r="D3" s="7" t="s">
        <v>0</v>
      </c>
      <c r="E3" t="s">
        <v>998</v>
      </c>
      <c r="F3" s="8">
        <v>45937.673611111109</v>
      </c>
      <c r="G3" t="s">
        <v>999</v>
      </c>
      <c r="H3" t="s">
        <v>1000</v>
      </c>
      <c r="K3" t="s">
        <v>1001</v>
      </c>
      <c r="L3" t="s">
        <v>179</v>
      </c>
      <c r="M3" t="s">
        <v>996</v>
      </c>
      <c r="N3" t="s">
        <v>1002</v>
      </c>
      <c r="O3" t="s">
        <v>392</v>
      </c>
      <c r="P3" s="8">
        <v>45948.838888888888</v>
      </c>
      <c r="Q3" s="8">
        <v>45948.838888888888</v>
      </c>
      <c r="R3" s="8">
        <v>45940.534722222219</v>
      </c>
    </row>
    <row r="4" spans="1:18" ht="15" x14ac:dyDescent="0.25">
      <c r="A4">
        <v>3</v>
      </c>
      <c r="B4" t="s">
        <v>991</v>
      </c>
      <c r="C4" s="7" t="s">
        <v>49</v>
      </c>
      <c r="D4" s="7" t="s">
        <v>1</v>
      </c>
      <c r="E4" t="s">
        <v>1003</v>
      </c>
      <c r="F4" s="8">
        <v>45938.676388888889</v>
      </c>
      <c r="G4" t="s">
        <v>1004</v>
      </c>
      <c r="H4" t="s">
        <v>1005</v>
      </c>
      <c r="K4" t="s">
        <v>1006</v>
      </c>
      <c r="L4" t="s">
        <v>1007</v>
      </c>
      <c r="M4" t="s">
        <v>996</v>
      </c>
      <c r="N4" t="s">
        <v>1002</v>
      </c>
      <c r="O4" t="s">
        <v>392</v>
      </c>
      <c r="P4" s="8">
        <v>45948.675694444442</v>
      </c>
      <c r="Q4" s="8">
        <v>45948.675694444442</v>
      </c>
      <c r="R4" s="8">
        <v>45953.712500000001</v>
      </c>
    </row>
    <row r="5" spans="1:18" ht="15" x14ac:dyDescent="0.25">
      <c r="A5">
        <v>4</v>
      </c>
      <c r="B5" t="s">
        <v>991</v>
      </c>
      <c r="C5" s="7" t="s">
        <v>49</v>
      </c>
      <c r="D5" s="7" t="s">
        <v>0</v>
      </c>
      <c r="E5" t="s">
        <v>1008</v>
      </c>
      <c r="F5" s="8">
        <v>45939.500694444447</v>
      </c>
      <c r="G5" t="s">
        <v>1009</v>
      </c>
      <c r="H5" t="s">
        <v>1010</v>
      </c>
      <c r="J5" t="s">
        <v>166</v>
      </c>
      <c r="K5" t="s">
        <v>1011</v>
      </c>
      <c r="L5" t="s">
        <v>259</v>
      </c>
      <c r="M5" t="s">
        <v>996</v>
      </c>
      <c r="N5" t="s">
        <v>1002</v>
      </c>
      <c r="O5" t="s">
        <v>392</v>
      </c>
      <c r="P5" s="8">
        <v>45948.833333333336</v>
      </c>
      <c r="Q5" s="8">
        <v>45948.833333333336</v>
      </c>
      <c r="R5" s="8">
        <v>45945.613888888889</v>
      </c>
    </row>
    <row r="6" spans="1:18" ht="15" x14ac:dyDescent="0.25">
      <c r="A6">
        <v>5</v>
      </c>
      <c r="B6" t="s">
        <v>991</v>
      </c>
      <c r="C6" s="7" t="s">
        <v>49</v>
      </c>
      <c r="D6" s="7" t="s">
        <v>0</v>
      </c>
      <c r="E6" t="s">
        <v>1012</v>
      </c>
      <c r="F6" s="8">
        <v>45944.67291666667</v>
      </c>
      <c r="G6" t="s">
        <v>1013</v>
      </c>
      <c r="H6" t="s">
        <v>1014</v>
      </c>
      <c r="K6" t="s">
        <v>1015</v>
      </c>
      <c r="L6" t="s">
        <v>259</v>
      </c>
      <c r="M6" t="s">
        <v>996</v>
      </c>
      <c r="N6" t="s">
        <v>997</v>
      </c>
      <c r="O6" t="s">
        <v>392</v>
      </c>
      <c r="P6" s="8">
        <v>45947.838194444441</v>
      </c>
      <c r="Q6" s="8">
        <v>45947.838194444441</v>
      </c>
      <c r="R6" s="8">
        <v>45945.531944444447</v>
      </c>
    </row>
    <row r="7" spans="1:18" ht="15" x14ac:dyDescent="0.25">
      <c r="A7">
        <v>6</v>
      </c>
      <c r="B7" t="s">
        <v>991</v>
      </c>
      <c r="C7" s="7" t="s">
        <v>49</v>
      </c>
      <c r="D7" s="7" t="s">
        <v>0</v>
      </c>
      <c r="E7" t="s">
        <v>1016</v>
      </c>
      <c r="F7" s="8">
        <v>45944.702777777777</v>
      </c>
      <c r="G7" t="s">
        <v>1017</v>
      </c>
      <c r="H7" t="s">
        <v>1018</v>
      </c>
      <c r="J7" t="s">
        <v>166</v>
      </c>
      <c r="K7" t="s">
        <v>1019</v>
      </c>
      <c r="L7" t="s">
        <v>261</v>
      </c>
      <c r="M7" t="s">
        <v>996</v>
      </c>
      <c r="N7" t="s">
        <v>997</v>
      </c>
      <c r="O7" t="s">
        <v>392</v>
      </c>
      <c r="P7" s="8">
        <v>45954.867361111108</v>
      </c>
      <c r="Q7" s="8">
        <v>45954.867361111108</v>
      </c>
      <c r="R7" s="8">
        <v>45954.524305555555</v>
      </c>
    </row>
    <row r="8" spans="1:18" ht="15" x14ac:dyDescent="0.25">
      <c r="A8">
        <v>7</v>
      </c>
      <c r="B8" t="s">
        <v>991</v>
      </c>
      <c r="C8" s="7" t="s">
        <v>49</v>
      </c>
      <c r="D8" s="7" t="s">
        <v>0</v>
      </c>
      <c r="E8" t="s">
        <v>1020</v>
      </c>
      <c r="F8" s="8">
        <v>45953.634722222225</v>
      </c>
      <c r="G8" t="s">
        <v>1021</v>
      </c>
      <c r="H8" t="s">
        <v>1022</v>
      </c>
      <c r="K8" t="s">
        <v>1023</v>
      </c>
      <c r="L8" t="s">
        <v>751</v>
      </c>
      <c r="M8" t="s">
        <v>996</v>
      </c>
      <c r="N8" t="s">
        <v>1002</v>
      </c>
      <c r="O8" t="s">
        <v>392</v>
      </c>
      <c r="P8" s="8">
        <v>45961.634027777778</v>
      </c>
      <c r="Q8" s="8">
        <v>45961.634027777778</v>
      </c>
      <c r="R8" s="8">
        <v>45954.384027777778</v>
      </c>
    </row>
    <row r="9" spans="1:18" ht="15" x14ac:dyDescent="0.25">
      <c r="A9">
        <v>8</v>
      </c>
      <c r="B9" t="s">
        <v>991</v>
      </c>
      <c r="C9" s="7" t="s">
        <v>49</v>
      </c>
      <c r="D9" s="7" t="s">
        <v>0</v>
      </c>
      <c r="E9" t="s">
        <v>1024</v>
      </c>
      <c r="F9" s="8">
        <v>45957.719444444447</v>
      </c>
      <c r="G9" t="s">
        <v>1025</v>
      </c>
      <c r="H9" t="s">
        <v>1026</v>
      </c>
      <c r="K9" t="s">
        <v>1027</v>
      </c>
      <c r="L9" t="s">
        <v>259</v>
      </c>
      <c r="M9" t="s">
        <v>996</v>
      </c>
      <c r="N9" t="s">
        <v>1002</v>
      </c>
      <c r="O9" t="s">
        <v>392</v>
      </c>
      <c r="P9" s="8">
        <v>45957.802083333336</v>
      </c>
      <c r="Q9" s="8">
        <v>45957.802083333336</v>
      </c>
      <c r="R9" s="8">
        <v>45960.445138888892</v>
      </c>
    </row>
    <row r="10" spans="1:18" ht="15" x14ac:dyDescent="0.25">
      <c r="A10">
        <v>9</v>
      </c>
      <c r="B10" t="s">
        <v>991</v>
      </c>
      <c r="C10" s="7" t="s">
        <v>49</v>
      </c>
      <c r="D10" s="7" t="s">
        <v>0</v>
      </c>
      <c r="E10" t="s">
        <v>1028</v>
      </c>
      <c r="F10" s="8">
        <v>45960.433333333334</v>
      </c>
      <c r="G10" t="s">
        <v>1029</v>
      </c>
      <c r="H10" t="s">
        <v>1030</v>
      </c>
      <c r="K10" t="s">
        <v>1031</v>
      </c>
      <c r="L10" t="s">
        <v>277</v>
      </c>
      <c r="M10" t="s">
        <v>996</v>
      </c>
      <c r="N10" t="s">
        <v>997</v>
      </c>
      <c r="O10" t="s">
        <v>392</v>
      </c>
      <c r="P10" s="8">
        <v>45969.849305555559</v>
      </c>
      <c r="Q10" s="8">
        <v>45969.849305555559</v>
      </c>
      <c r="R10" s="8">
        <v>45961.411805555559</v>
      </c>
    </row>
    <row r="11" spans="1:18" ht="15" x14ac:dyDescent="0.25">
      <c r="A11">
        <v>10</v>
      </c>
      <c r="B11" t="s">
        <v>991</v>
      </c>
      <c r="C11" s="7" t="s">
        <v>49</v>
      </c>
      <c r="D11" s="7" t="s">
        <v>0</v>
      </c>
      <c r="E11" t="s">
        <v>1032</v>
      </c>
      <c r="F11" s="8">
        <v>45960.486111111109</v>
      </c>
      <c r="G11" t="s">
        <v>1033</v>
      </c>
      <c r="H11" t="s">
        <v>1034</v>
      </c>
      <c r="K11" t="s">
        <v>1035</v>
      </c>
      <c r="L11" t="s">
        <v>252</v>
      </c>
      <c r="M11" t="s">
        <v>996</v>
      </c>
      <c r="N11" t="s">
        <v>1002</v>
      </c>
      <c r="O11" t="s">
        <v>392</v>
      </c>
      <c r="P11" s="8">
        <v>45960.86041666667</v>
      </c>
      <c r="Q11" s="8">
        <v>45960.86041666667</v>
      </c>
      <c r="R11" s="8">
        <v>45960.776388888888</v>
      </c>
    </row>
    <row r="12" spans="1:18" ht="15" x14ac:dyDescent="0.25">
      <c r="A12">
        <v>11</v>
      </c>
      <c r="B12" t="s">
        <v>991</v>
      </c>
      <c r="C12" s="7" t="s">
        <v>49</v>
      </c>
      <c r="D12" s="7" t="s">
        <v>0</v>
      </c>
      <c r="E12" t="s">
        <v>1036</v>
      </c>
      <c r="F12" s="8">
        <v>45961.413194444445</v>
      </c>
      <c r="G12" t="s">
        <v>1037</v>
      </c>
      <c r="H12" t="s">
        <v>1038</v>
      </c>
      <c r="K12" t="s">
        <v>1039</v>
      </c>
      <c r="L12" t="s">
        <v>751</v>
      </c>
      <c r="M12" t="s">
        <v>996</v>
      </c>
      <c r="N12" t="s">
        <v>1002</v>
      </c>
      <c r="O12" t="s">
        <v>392</v>
      </c>
      <c r="P12" s="8">
        <v>45969.82916666667</v>
      </c>
      <c r="Q12" s="8">
        <v>45969.82916666667</v>
      </c>
      <c r="R12" s="8">
        <v>45964.547222222223</v>
      </c>
    </row>
    <row r="13" spans="1:18" ht="15" x14ac:dyDescent="0.25">
      <c r="A13">
        <v>12</v>
      </c>
      <c r="B13" t="s">
        <v>991</v>
      </c>
      <c r="C13" s="7" t="s">
        <v>49</v>
      </c>
      <c r="D13" s="7" t="s">
        <v>0</v>
      </c>
      <c r="E13" t="s">
        <v>1040</v>
      </c>
      <c r="F13" s="8">
        <v>45961.615277777775</v>
      </c>
      <c r="G13" t="s">
        <v>1041</v>
      </c>
      <c r="H13" t="s">
        <v>1042</v>
      </c>
      <c r="K13" t="s">
        <v>1043</v>
      </c>
      <c r="L13" t="s">
        <v>157</v>
      </c>
      <c r="M13" t="s">
        <v>996</v>
      </c>
      <c r="N13" t="s">
        <v>1002</v>
      </c>
      <c r="O13" t="s">
        <v>392</v>
      </c>
      <c r="P13" s="8">
        <v>45961.865277777775</v>
      </c>
      <c r="Q13" s="8">
        <v>45961.865277777775</v>
      </c>
      <c r="R13" s="8">
        <v>45961.729861111111</v>
      </c>
    </row>
    <row r="14" spans="1:18" ht="15" x14ac:dyDescent="0.25">
      <c r="A14">
        <v>13</v>
      </c>
      <c r="B14" t="s">
        <v>991</v>
      </c>
      <c r="C14" s="7" t="s">
        <v>49</v>
      </c>
      <c r="D14" s="7" t="s">
        <v>1</v>
      </c>
      <c r="E14" t="s">
        <v>1044</v>
      </c>
      <c r="F14" s="8">
        <v>45964.611111111109</v>
      </c>
      <c r="G14" t="s">
        <v>1045</v>
      </c>
      <c r="H14" t="s">
        <v>1046</v>
      </c>
      <c r="K14" t="s">
        <v>1047</v>
      </c>
      <c r="L14" t="s">
        <v>219</v>
      </c>
      <c r="M14" t="s">
        <v>996</v>
      </c>
      <c r="N14" t="s">
        <v>1002</v>
      </c>
      <c r="O14" t="s">
        <v>392</v>
      </c>
      <c r="P14" s="8">
        <v>45983.86041666667</v>
      </c>
      <c r="Q14" s="8">
        <v>45983.86041666667</v>
      </c>
      <c r="R14" s="8">
        <v>45968.521527777775</v>
      </c>
    </row>
    <row r="15" spans="1:18" ht="15" x14ac:dyDescent="0.25">
      <c r="A15">
        <v>14</v>
      </c>
      <c r="B15" t="s">
        <v>1048</v>
      </c>
      <c r="C15" s="7" t="s">
        <v>18</v>
      </c>
      <c r="D15" s="7" t="s">
        <v>1</v>
      </c>
      <c r="E15" t="s">
        <v>1049</v>
      </c>
      <c r="F15" s="8">
        <v>45938.612500000003</v>
      </c>
      <c r="G15" t="s">
        <v>1050</v>
      </c>
      <c r="H15" t="s">
        <v>1051</v>
      </c>
      <c r="J15" t="s">
        <v>217</v>
      </c>
      <c r="K15" t="s">
        <v>1052</v>
      </c>
      <c r="L15" t="s">
        <v>219</v>
      </c>
      <c r="M15" t="s">
        <v>1053</v>
      </c>
      <c r="N15" t="s">
        <v>1053</v>
      </c>
      <c r="O15" t="s">
        <v>9</v>
      </c>
      <c r="P15" s="8">
        <v>45938.770833333336</v>
      </c>
      <c r="Q15" s="8">
        <v>45938.770833333336</v>
      </c>
      <c r="R15" s="8">
        <v>45938.792361111111</v>
      </c>
    </row>
    <row r="16" spans="1:18" ht="15" x14ac:dyDescent="0.25">
      <c r="A16">
        <v>15</v>
      </c>
      <c r="B16" t="s">
        <v>1048</v>
      </c>
      <c r="C16" s="7" t="s">
        <v>18</v>
      </c>
      <c r="D16" s="7" t="s">
        <v>1</v>
      </c>
      <c r="E16" t="s">
        <v>1054</v>
      </c>
      <c r="F16" s="8">
        <v>45938.685416666667</v>
      </c>
      <c r="G16" t="s">
        <v>1055</v>
      </c>
      <c r="H16" t="s">
        <v>1056</v>
      </c>
      <c r="J16" t="s">
        <v>217</v>
      </c>
      <c r="K16" t="s">
        <v>1057</v>
      </c>
      <c r="L16" t="s">
        <v>241</v>
      </c>
      <c r="M16" t="s">
        <v>1053</v>
      </c>
      <c r="N16" t="s">
        <v>1053</v>
      </c>
      <c r="O16" t="s">
        <v>9</v>
      </c>
      <c r="P16" s="8">
        <v>45939.8125</v>
      </c>
      <c r="Q16" s="8">
        <v>45939.8125</v>
      </c>
      <c r="R16" s="8">
        <v>45938.798611111109</v>
      </c>
    </row>
    <row r="17" spans="1:18" ht="15" x14ac:dyDescent="0.25">
      <c r="A17">
        <v>16</v>
      </c>
      <c r="B17" t="s">
        <v>1048</v>
      </c>
      <c r="C17" s="7" t="s">
        <v>18</v>
      </c>
      <c r="D17" s="7" t="s">
        <v>1</v>
      </c>
      <c r="E17" t="s">
        <v>1058</v>
      </c>
      <c r="F17" s="8">
        <v>45941.617361111108</v>
      </c>
      <c r="G17" t="s">
        <v>1059</v>
      </c>
      <c r="H17" t="s">
        <v>1060</v>
      </c>
      <c r="K17" t="s">
        <v>1061</v>
      </c>
      <c r="L17" t="s">
        <v>241</v>
      </c>
      <c r="M17" t="s">
        <v>1053</v>
      </c>
      <c r="N17" t="s">
        <v>1053</v>
      </c>
      <c r="O17" t="s">
        <v>9</v>
      </c>
      <c r="P17" s="8">
        <v>45942.770833333336</v>
      </c>
      <c r="Q17" s="8">
        <v>45942.770833333336</v>
      </c>
      <c r="R17" s="8">
        <v>45941.806250000001</v>
      </c>
    </row>
    <row r="18" spans="1:18" ht="15" x14ac:dyDescent="0.25">
      <c r="A18">
        <v>17</v>
      </c>
      <c r="B18" t="s">
        <v>1048</v>
      </c>
      <c r="C18" s="7" t="s">
        <v>18</v>
      </c>
      <c r="D18" s="7" t="s">
        <v>1</v>
      </c>
      <c r="E18" t="s">
        <v>1062</v>
      </c>
      <c r="F18" s="8">
        <v>45944.412499999999</v>
      </c>
      <c r="G18" t="s">
        <v>1063</v>
      </c>
      <c r="H18" t="s">
        <v>1064</v>
      </c>
      <c r="K18" t="s">
        <v>1065</v>
      </c>
      <c r="L18" t="s">
        <v>467</v>
      </c>
      <c r="M18" t="s">
        <v>1053</v>
      </c>
      <c r="N18" t="s">
        <v>1053</v>
      </c>
      <c r="O18" t="s">
        <v>9</v>
      </c>
      <c r="P18" s="8">
        <v>45944.708333333336</v>
      </c>
      <c r="Q18" s="8">
        <v>45944.708333333336</v>
      </c>
      <c r="R18" s="8">
        <v>45944.799305555556</v>
      </c>
    </row>
    <row r="19" spans="1:18" ht="15" x14ac:dyDescent="0.25">
      <c r="A19">
        <v>18</v>
      </c>
      <c r="B19" t="s">
        <v>1048</v>
      </c>
      <c r="C19" s="7" t="s">
        <v>18</v>
      </c>
      <c r="D19" s="7" t="s">
        <v>1</v>
      </c>
      <c r="E19" t="s">
        <v>1066</v>
      </c>
      <c r="F19" s="8">
        <v>45944.532638888886</v>
      </c>
      <c r="G19" t="s">
        <v>1067</v>
      </c>
      <c r="H19" t="s">
        <v>1068</v>
      </c>
      <c r="K19" t="s">
        <v>1069</v>
      </c>
      <c r="L19" t="s">
        <v>357</v>
      </c>
      <c r="M19" t="s">
        <v>1053</v>
      </c>
      <c r="N19" t="s">
        <v>1053</v>
      </c>
      <c r="O19" t="s">
        <v>144</v>
      </c>
      <c r="P19" s="8">
        <v>45944.770833333336</v>
      </c>
      <c r="Q19" s="8">
        <v>45944.770833333336</v>
      </c>
      <c r="R19" s="8">
        <v>45944.706944444442</v>
      </c>
    </row>
    <row r="20" spans="1:18" ht="15" x14ac:dyDescent="0.25">
      <c r="A20">
        <v>19</v>
      </c>
      <c r="B20" t="s">
        <v>1048</v>
      </c>
      <c r="C20" s="7" t="s">
        <v>18</v>
      </c>
      <c r="D20" s="7" t="s">
        <v>1</v>
      </c>
      <c r="E20" t="s">
        <v>1070</v>
      </c>
      <c r="F20" s="8">
        <v>45945.629861111112</v>
      </c>
      <c r="G20" t="s">
        <v>1071</v>
      </c>
      <c r="H20" t="s">
        <v>1072</v>
      </c>
      <c r="J20" t="s">
        <v>217</v>
      </c>
      <c r="K20" t="s">
        <v>1073</v>
      </c>
      <c r="L20" t="s">
        <v>241</v>
      </c>
      <c r="M20" t="s">
        <v>1053</v>
      </c>
      <c r="N20" t="s">
        <v>1053</v>
      </c>
      <c r="O20" t="s">
        <v>9</v>
      </c>
      <c r="P20" s="8">
        <v>45945.791666666664</v>
      </c>
      <c r="Q20" s="8">
        <v>45945.791666666664</v>
      </c>
      <c r="R20" s="8">
        <v>45945.808333333334</v>
      </c>
    </row>
    <row r="21" spans="1:18" ht="15" x14ac:dyDescent="0.25">
      <c r="A21">
        <v>20</v>
      </c>
      <c r="B21" t="s">
        <v>1048</v>
      </c>
      <c r="C21" s="7" t="s">
        <v>18</v>
      </c>
      <c r="D21" s="7" t="s">
        <v>1</v>
      </c>
      <c r="E21" t="s">
        <v>1074</v>
      </c>
      <c r="F21" s="8">
        <v>45945.833333333336</v>
      </c>
      <c r="G21" t="s">
        <v>1075</v>
      </c>
      <c r="H21" t="s">
        <v>1076</v>
      </c>
      <c r="K21" t="s">
        <v>1077</v>
      </c>
      <c r="L21" t="s">
        <v>219</v>
      </c>
      <c r="M21" t="s">
        <v>1053</v>
      </c>
      <c r="N21" t="s">
        <v>1053</v>
      </c>
      <c r="O21" t="s">
        <v>297</v>
      </c>
      <c r="P21" s="8">
        <v>45945.916666666664</v>
      </c>
      <c r="Q21" s="8">
        <v>45945.916666666664</v>
      </c>
      <c r="R21" s="8">
        <v>45945.836111111108</v>
      </c>
    </row>
    <row r="22" spans="1:18" ht="15" x14ac:dyDescent="0.25">
      <c r="A22">
        <v>21</v>
      </c>
      <c r="B22" t="s">
        <v>1048</v>
      </c>
      <c r="C22" s="7" t="s">
        <v>18</v>
      </c>
      <c r="D22" s="7" t="s">
        <v>1</v>
      </c>
      <c r="E22" t="s">
        <v>1078</v>
      </c>
      <c r="F22" s="8">
        <v>45952.675000000003</v>
      </c>
      <c r="G22" t="s">
        <v>1079</v>
      </c>
      <c r="H22" t="s">
        <v>1080</v>
      </c>
      <c r="J22" t="s">
        <v>240</v>
      </c>
      <c r="K22" t="s">
        <v>1081</v>
      </c>
      <c r="L22" t="s">
        <v>241</v>
      </c>
      <c r="M22" t="s">
        <v>1053</v>
      </c>
      <c r="N22" t="s">
        <v>1053</v>
      </c>
      <c r="O22" t="s">
        <v>9</v>
      </c>
      <c r="P22" s="8">
        <v>45952.8125</v>
      </c>
      <c r="Q22" s="8">
        <v>45952.8125</v>
      </c>
      <c r="R22" s="8">
        <v>45952.752083333333</v>
      </c>
    </row>
    <row r="23" spans="1:18" ht="15" x14ac:dyDescent="0.25">
      <c r="A23">
        <v>22</v>
      </c>
      <c r="B23" t="s">
        <v>1048</v>
      </c>
      <c r="C23" s="7" t="s">
        <v>18</v>
      </c>
      <c r="D23" s="7" t="s">
        <v>1</v>
      </c>
      <c r="E23" t="s">
        <v>1082</v>
      </c>
      <c r="F23" s="8">
        <v>45957.447916666664</v>
      </c>
      <c r="G23" t="s">
        <v>1083</v>
      </c>
      <c r="H23" t="s">
        <v>1084</v>
      </c>
      <c r="K23" t="s">
        <v>1085</v>
      </c>
      <c r="L23" t="s">
        <v>241</v>
      </c>
      <c r="M23" t="s">
        <v>1053</v>
      </c>
      <c r="N23" t="s">
        <v>1053</v>
      </c>
      <c r="O23" t="s">
        <v>9</v>
      </c>
      <c r="P23" s="8">
        <v>45957.75</v>
      </c>
      <c r="Q23" s="8">
        <v>45957.75</v>
      </c>
      <c r="R23" s="8">
        <v>45957.555555555555</v>
      </c>
    </row>
    <row r="24" spans="1:18" ht="15" x14ac:dyDescent="0.25">
      <c r="A24">
        <v>23</v>
      </c>
      <c r="B24" t="s">
        <v>1048</v>
      </c>
      <c r="C24" s="7" t="s">
        <v>18</v>
      </c>
      <c r="D24" s="7" t="s">
        <v>1</v>
      </c>
      <c r="E24" t="s">
        <v>1086</v>
      </c>
      <c r="F24" s="8">
        <v>45958.545138888891</v>
      </c>
      <c r="G24" t="s">
        <v>1087</v>
      </c>
      <c r="H24" t="s">
        <v>1088</v>
      </c>
      <c r="K24" t="s">
        <v>1089</v>
      </c>
      <c r="L24" t="s">
        <v>362</v>
      </c>
      <c r="M24" t="s">
        <v>1053</v>
      </c>
      <c r="N24" t="s">
        <v>1053</v>
      </c>
      <c r="O24" t="s">
        <v>9</v>
      </c>
      <c r="P24" s="8">
        <v>45958.791666666664</v>
      </c>
      <c r="Q24" s="8">
        <v>45958.791666666664</v>
      </c>
      <c r="R24" s="8">
        <v>45958.748611111114</v>
      </c>
    </row>
    <row r="25" spans="1:18" ht="15" x14ac:dyDescent="0.25">
      <c r="A25">
        <v>24</v>
      </c>
      <c r="B25" t="s">
        <v>1048</v>
      </c>
      <c r="C25" s="7" t="s">
        <v>18</v>
      </c>
      <c r="D25" s="7" t="s">
        <v>1</v>
      </c>
      <c r="E25" t="s">
        <v>1090</v>
      </c>
      <c r="F25" s="8">
        <v>45958.558333333334</v>
      </c>
      <c r="G25" t="s">
        <v>1091</v>
      </c>
      <c r="H25" t="s">
        <v>1092</v>
      </c>
      <c r="K25" t="s">
        <v>1093</v>
      </c>
      <c r="L25" t="s">
        <v>219</v>
      </c>
      <c r="M25" t="s">
        <v>1053</v>
      </c>
      <c r="N25" t="s">
        <v>1053</v>
      </c>
      <c r="O25" t="s">
        <v>9</v>
      </c>
      <c r="P25" s="8">
        <v>45958.8125</v>
      </c>
      <c r="Q25" s="8">
        <v>45958.8125</v>
      </c>
      <c r="R25" s="8">
        <v>45958.787499999999</v>
      </c>
    </row>
    <row r="26" spans="1:18" ht="15" x14ac:dyDescent="0.25">
      <c r="A26">
        <v>25</v>
      </c>
      <c r="B26" t="s">
        <v>1048</v>
      </c>
      <c r="C26" s="7" t="s">
        <v>18</v>
      </c>
      <c r="D26" s="7" t="s">
        <v>1</v>
      </c>
      <c r="E26" t="s">
        <v>1094</v>
      </c>
      <c r="F26" s="8">
        <v>45961.426388888889</v>
      </c>
      <c r="G26" t="s">
        <v>1095</v>
      </c>
      <c r="H26" t="s">
        <v>1096</v>
      </c>
      <c r="K26" t="s">
        <v>1097</v>
      </c>
      <c r="L26" t="s">
        <v>219</v>
      </c>
      <c r="M26" t="s">
        <v>1053</v>
      </c>
      <c r="N26" t="s">
        <v>1053</v>
      </c>
      <c r="O26" t="s">
        <v>9</v>
      </c>
      <c r="P26" s="8">
        <v>45961.770833333336</v>
      </c>
      <c r="Q26" s="8">
        <v>45961.770833333336</v>
      </c>
      <c r="R26" s="8">
        <v>45961.738194444442</v>
      </c>
    </row>
    <row r="27" spans="1:18" ht="15" x14ac:dyDescent="0.25">
      <c r="A27">
        <v>26</v>
      </c>
      <c r="B27" t="s">
        <v>1048</v>
      </c>
      <c r="C27" s="7" t="s">
        <v>18</v>
      </c>
      <c r="D27" s="7" t="s">
        <v>1</v>
      </c>
      <c r="E27" t="s">
        <v>1098</v>
      </c>
      <c r="F27" s="8">
        <v>45961.606944444444</v>
      </c>
      <c r="G27" t="s">
        <v>1099</v>
      </c>
      <c r="H27" t="s">
        <v>1100</v>
      </c>
      <c r="K27" t="s">
        <v>1101</v>
      </c>
      <c r="L27" t="s">
        <v>362</v>
      </c>
      <c r="M27" t="s">
        <v>1053</v>
      </c>
      <c r="N27" t="s">
        <v>1053</v>
      </c>
      <c r="O27" t="s">
        <v>9</v>
      </c>
      <c r="P27" s="8">
        <v>45961.8125</v>
      </c>
      <c r="Q27" s="8">
        <v>45961.8125</v>
      </c>
      <c r="R27" s="8">
        <v>45961.74722222222</v>
      </c>
    </row>
    <row r="28" spans="1:18" ht="15" x14ac:dyDescent="0.25">
      <c r="A28">
        <v>27</v>
      </c>
      <c r="B28" t="s">
        <v>1048</v>
      </c>
      <c r="C28" s="7" t="s">
        <v>18</v>
      </c>
      <c r="D28" s="7" t="s">
        <v>1</v>
      </c>
      <c r="E28" t="s">
        <v>1102</v>
      </c>
      <c r="F28" s="8">
        <v>45966.554166666669</v>
      </c>
      <c r="G28" t="s">
        <v>1103</v>
      </c>
      <c r="H28" t="s">
        <v>1104</v>
      </c>
      <c r="K28" t="s">
        <v>1105</v>
      </c>
      <c r="L28" t="s">
        <v>241</v>
      </c>
      <c r="M28" t="s">
        <v>1053</v>
      </c>
      <c r="N28" t="s">
        <v>1053</v>
      </c>
      <c r="O28" t="s">
        <v>9</v>
      </c>
      <c r="P28" s="8">
        <v>45966.770833333336</v>
      </c>
      <c r="Q28" s="8">
        <v>45966.770833333336</v>
      </c>
      <c r="R28" s="8">
        <v>45966.761111111111</v>
      </c>
    </row>
    <row r="29" spans="1:18" ht="15" x14ac:dyDescent="0.25">
      <c r="A29">
        <v>28</v>
      </c>
      <c r="B29" t="s">
        <v>1106</v>
      </c>
      <c r="C29" s="7" t="s">
        <v>54</v>
      </c>
      <c r="D29" s="7" t="s">
        <v>0</v>
      </c>
      <c r="E29" t="s">
        <v>1107</v>
      </c>
      <c r="F29" s="8">
        <v>45938.597916666666</v>
      </c>
      <c r="G29" t="s">
        <v>1108</v>
      </c>
      <c r="H29" t="s">
        <v>1109</v>
      </c>
      <c r="K29" t="s">
        <v>1110</v>
      </c>
      <c r="L29" t="s">
        <v>168</v>
      </c>
      <c r="M29" t="s">
        <v>1111</v>
      </c>
      <c r="N29" t="s">
        <v>1111</v>
      </c>
      <c r="O29" t="s">
        <v>144</v>
      </c>
      <c r="P29" s="8">
        <v>45938.722222222219</v>
      </c>
      <c r="Q29" s="8">
        <v>45938.722222222219</v>
      </c>
      <c r="R29" s="8">
        <v>45938.678472222222</v>
      </c>
    </row>
    <row r="30" spans="1:18" ht="15" x14ac:dyDescent="0.25">
      <c r="A30">
        <v>29</v>
      </c>
      <c r="B30" t="s">
        <v>1106</v>
      </c>
      <c r="C30" s="7" t="s">
        <v>54</v>
      </c>
      <c r="D30" s="7" t="s">
        <v>0</v>
      </c>
      <c r="E30" t="s">
        <v>163</v>
      </c>
      <c r="F30" s="8">
        <v>45938.704861111109</v>
      </c>
      <c r="G30" t="s">
        <v>1112</v>
      </c>
      <c r="H30" t="s">
        <v>1113</v>
      </c>
      <c r="K30" t="s">
        <v>1114</v>
      </c>
      <c r="L30" t="s">
        <v>143</v>
      </c>
      <c r="M30" t="s">
        <v>1111</v>
      </c>
      <c r="N30" t="s">
        <v>1111</v>
      </c>
      <c r="O30" t="s">
        <v>9</v>
      </c>
      <c r="P30" s="8">
        <v>45938.770833333336</v>
      </c>
      <c r="Q30" s="8">
        <v>45938.770833333336</v>
      </c>
      <c r="R30" s="8">
        <v>45938.771527777775</v>
      </c>
    </row>
    <row r="31" spans="1:18" ht="15" x14ac:dyDescent="0.25">
      <c r="A31">
        <v>30</v>
      </c>
      <c r="B31" t="s">
        <v>1106</v>
      </c>
      <c r="C31" s="7" t="s">
        <v>54</v>
      </c>
      <c r="D31" s="7" t="s">
        <v>0</v>
      </c>
      <c r="E31" t="s">
        <v>171</v>
      </c>
      <c r="F31" s="8">
        <v>45947.427777777775</v>
      </c>
      <c r="G31" t="s">
        <v>1115</v>
      </c>
      <c r="H31" t="s">
        <v>1116</v>
      </c>
      <c r="J31" t="s">
        <v>142</v>
      </c>
      <c r="K31" t="s">
        <v>1117</v>
      </c>
      <c r="L31" t="s">
        <v>463</v>
      </c>
      <c r="M31" t="s">
        <v>1111</v>
      </c>
      <c r="N31" t="s">
        <v>1111</v>
      </c>
      <c r="O31" t="s">
        <v>144</v>
      </c>
      <c r="P31" s="8">
        <v>45947.676388888889</v>
      </c>
      <c r="Q31" s="8">
        <v>45947.676388888889</v>
      </c>
      <c r="R31" s="8">
        <v>45948.625</v>
      </c>
    </row>
    <row r="32" spans="1:18" ht="15" x14ac:dyDescent="0.25">
      <c r="A32">
        <v>31</v>
      </c>
      <c r="B32" t="s">
        <v>1106</v>
      </c>
      <c r="C32" s="7" t="s">
        <v>54</v>
      </c>
      <c r="D32" s="7" t="s">
        <v>0</v>
      </c>
      <c r="E32" t="s">
        <v>1118</v>
      </c>
      <c r="F32" s="8">
        <v>45947.480555555558</v>
      </c>
      <c r="G32" t="s">
        <v>1119</v>
      </c>
      <c r="H32" t="s">
        <v>1120</v>
      </c>
      <c r="J32" t="s">
        <v>166</v>
      </c>
      <c r="K32" t="s">
        <v>1121</v>
      </c>
      <c r="L32" t="s">
        <v>157</v>
      </c>
      <c r="M32" t="s">
        <v>1111</v>
      </c>
      <c r="N32" t="s">
        <v>1111</v>
      </c>
      <c r="O32" t="s">
        <v>297</v>
      </c>
      <c r="P32" s="8">
        <v>45947.725694444445</v>
      </c>
      <c r="Q32" s="8">
        <v>45947.725694444445</v>
      </c>
      <c r="R32" s="8">
        <v>45947.604861111111</v>
      </c>
    </row>
    <row r="33" spans="1:18" ht="15" x14ac:dyDescent="0.25">
      <c r="A33">
        <v>32</v>
      </c>
      <c r="B33" t="s">
        <v>1106</v>
      </c>
      <c r="C33" s="7" t="s">
        <v>54</v>
      </c>
      <c r="D33" s="7" t="s">
        <v>0</v>
      </c>
      <c r="E33" t="s">
        <v>1122</v>
      </c>
      <c r="F33" s="8">
        <v>45947.495833333334</v>
      </c>
      <c r="G33" t="s">
        <v>1123</v>
      </c>
      <c r="H33" t="s">
        <v>1124</v>
      </c>
      <c r="J33" t="s">
        <v>142</v>
      </c>
      <c r="K33" t="s">
        <v>1125</v>
      </c>
      <c r="L33" t="s">
        <v>168</v>
      </c>
      <c r="M33" t="s">
        <v>1111</v>
      </c>
      <c r="N33" t="s">
        <v>1111</v>
      </c>
      <c r="O33" t="s">
        <v>297</v>
      </c>
      <c r="P33" s="8">
        <v>45947.760416666664</v>
      </c>
      <c r="Q33" s="8">
        <v>45947.760416666664</v>
      </c>
      <c r="R33" s="8">
        <v>45947.520138888889</v>
      </c>
    </row>
    <row r="34" spans="1:18" ht="15" x14ac:dyDescent="0.25">
      <c r="A34">
        <v>33</v>
      </c>
      <c r="B34" t="s">
        <v>1106</v>
      </c>
      <c r="C34" s="7" t="s">
        <v>54</v>
      </c>
      <c r="D34" s="7" t="s">
        <v>0</v>
      </c>
      <c r="E34" t="s">
        <v>1126</v>
      </c>
      <c r="F34" s="8">
        <v>45953.536111111112</v>
      </c>
      <c r="G34" t="s">
        <v>1127</v>
      </c>
      <c r="H34" t="s">
        <v>1128</v>
      </c>
      <c r="K34" t="s">
        <v>1129</v>
      </c>
      <c r="L34" t="s">
        <v>179</v>
      </c>
      <c r="M34" t="s">
        <v>1111</v>
      </c>
      <c r="N34" t="s">
        <v>1111</v>
      </c>
      <c r="O34" t="s">
        <v>144</v>
      </c>
      <c r="P34" s="8">
        <v>45953.680555555555</v>
      </c>
      <c r="Q34" s="8">
        <v>45953.680555555555</v>
      </c>
      <c r="R34" s="8">
        <v>45953.595138888886</v>
      </c>
    </row>
    <row r="35" spans="1:18" ht="15" x14ac:dyDescent="0.25">
      <c r="A35">
        <v>34</v>
      </c>
      <c r="B35" t="s">
        <v>1106</v>
      </c>
      <c r="C35" s="7" t="s">
        <v>54</v>
      </c>
      <c r="D35" s="7" t="s">
        <v>1</v>
      </c>
      <c r="E35" t="s">
        <v>1130</v>
      </c>
      <c r="F35" s="8">
        <v>45961.661111111112</v>
      </c>
      <c r="G35" t="s">
        <v>1131</v>
      </c>
      <c r="H35" t="s">
        <v>1132</v>
      </c>
      <c r="K35" t="s">
        <v>1133</v>
      </c>
      <c r="L35" t="s">
        <v>1134</v>
      </c>
      <c r="M35" t="s">
        <v>1111</v>
      </c>
      <c r="N35" t="s">
        <v>1111</v>
      </c>
      <c r="O35" t="s">
        <v>297</v>
      </c>
      <c r="P35" s="8">
        <v>45961.729166666664</v>
      </c>
      <c r="Q35" s="8">
        <v>45961.729166666664</v>
      </c>
      <c r="R35" s="8">
        <v>45961.706944444442</v>
      </c>
    </row>
    <row r="36" spans="1:18" ht="15" x14ac:dyDescent="0.25">
      <c r="A36">
        <v>35</v>
      </c>
      <c r="B36" t="s">
        <v>1135</v>
      </c>
      <c r="C36" s="7" t="s">
        <v>39</v>
      </c>
      <c r="D36" s="7" t="s">
        <v>0</v>
      </c>
      <c r="E36" t="s">
        <v>1136</v>
      </c>
      <c r="F36" s="8">
        <v>45931.362500000003</v>
      </c>
      <c r="G36" t="s">
        <v>1137</v>
      </c>
      <c r="H36" t="s">
        <v>1138</v>
      </c>
      <c r="K36" t="s">
        <v>1139</v>
      </c>
      <c r="L36" t="s">
        <v>252</v>
      </c>
      <c r="M36" t="s">
        <v>1140</v>
      </c>
      <c r="N36" t="s">
        <v>1140</v>
      </c>
      <c r="O36" t="s">
        <v>9</v>
      </c>
      <c r="P36" s="8">
        <v>45931.729166666664</v>
      </c>
      <c r="Q36" s="8">
        <v>45931.729166666664</v>
      </c>
      <c r="R36" s="8">
        <v>45931.674305555556</v>
      </c>
    </row>
    <row r="37" spans="1:18" ht="15" x14ac:dyDescent="0.25">
      <c r="A37">
        <v>36</v>
      </c>
      <c r="B37" t="s">
        <v>1106</v>
      </c>
      <c r="C37" s="7" t="s">
        <v>54</v>
      </c>
      <c r="D37" s="7" t="s">
        <v>0</v>
      </c>
      <c r="E37" t="s">
        <v>1136</v>
      </c>
      <c r="F37" s="8">
        <v>45961.698611111111</v>
      </c>
      <c r="G37" t="s">
        <v>1141</v>
      </c>
      <c r="H37" t="s">
        <v>1142</v>
      </c>
      <c r="K37" t="s">
        <v>1143</v>
      </c>
      <c r="L37" t="s">
        <v>277</v>
      </c>
      <c r="M37" t="s">
        <v>1111</v>
      </c>
      <c r="N37" t="s">
        <v>1111</v>
      </c>
      <c r="O37" t="s">
        <v>406</v>
      </c>
      <c r="P37" s="8">
        <v>45961.765972222223</v>
      </c>
      <c r="Q37" s="8">
        <v>45961.765972222223</v>
      </c>
      <c r="R37" s="8">
        <v>45961.70416666667</v>
      </c>
    </row>
    <row r="38" spans="1:18" ht="15" x14ac:dyDescent="0.25">
      <c r="A38">
        <v>37</v>
      </c>
      <c r="B38" t="s">
        <v>1106</v>
      </c>
      <c r="C38" s="7" t="s">
        <v>54</v>
      </c>
      <c r="D38" s="7" t="s">
        <v>1</v>
      </c>
      <c r="E38" t="s">
        <v>1144</v>
      </c>
      <c r="F38" s="8">
        <v>45962.505555555559</v>
      </c>
      <c r="G38" t="s">
        <v>1145</v>
      </c>
      <c r="H38" t="s">
        <v>1146</v>
      </c>
      <c r="K38" t="s">
        <v>1147</v>
      </c>
      <c r="L38" t="s">
        <v>219</v>
      </c>
      <c r="M38" t="s">
        <v>1111</v>
      </c>
      <c r="N38" t="s">
        <v>1111</v>
      </c>
      <c r="O38" t="s">
        <v>406</v>
      </c>
      <c r="P38" s="8">
        <v>45962.725694444445</v>
      </c>
      <c r="Q38" s="8">
        <v>45962.725694444445</v>
      </c>
      <c r="R38" s="8">
        <v>45962.532638888886</v>
      </c>
    </row>
    <row r="39" spans="1:18" ht="15" x14ac:dyDescent="0.25">
      <c r="A39">
        <v>38</v>
      </c>
      <c r="B39" t="s">
        <v>1135</v>
      </c>
      <c r="C39" s="7" t="s">
        <v>39</v>
      </c>
      <c r="D39" s="7" t="s">
        <v>0</v>
      </c>
      <c r="E39" t="s">
        <v>1144</v>
      </c>
      <c r="F39" s="8">
        <v>45931.464583333334</v>
      </c>
      <c r="G39" t="s">
        <v>1148</v>
      </c>
      <c r="H39" t="s">
        <v>1149</v>
      </c>
      <c r="K39" t="s">
        <v>1150</v>
      </c>
      <c r="L39" t="s">
        <v>252</v>
      </c>
      <c r="M39" t="s">
        <v>1140</v>
      </c>
      <c r="N39" t="s">
        <v>1140</v>
      </c>
      <c r="O39" t="s">
        <v>334</v>
      </c>
      <c r="P39" s="8">
        <v>45931.770833333336</v>
      </c>
      <c r="Q39" s="8">
        <v>45931.770833333336</v>
      </c>
      <c r="R39" s="8">
        <v>45931.604166666664</v>
      </c>
    </row>
    <row r="40" spans="1:18" ht="15" x14ac:dyDescent="0.25">
      <c r="A40">
        <v>39</v>
      </c>
      <c r="B40" t="s">
        <v>1135</v>
      </c>
      <c r="C40" s="7" t="s">
        <v>39</v>
      </c>
      <c r="D40" s="7" t="s">
        <v>0</v>
      </c>
      <c r="E40" t="s">
        <v>1151</v>
      </c>
      <c r="F40" s="8">
        <v>45934.386805555558</v>
      </c>
      <c r="G40" t="s">
        <v>1152</v>
      </c>
      <c r="H40" t="s">
        <v>1153</v>
      </c>
      <c r="K40" t="s">
        <v>1154</v>
      </c>
      <c r="L40" t="s">
        <v>463</v>
      </c>
      <c r="M40" t="s">
        <v>1140</v>
      </c>
      <c r="N40" t="s">
        <v>1155</v>
      </c>
      <c r="O40" t="s">
        <v>144</v>
      </c>
      <c r="P40" s="8">
        <v>45934.770833333336</v>
      </c>
      <c r="Q40" s="8">
        <v>45934.770833333336</v>
      </c>
      <c r="R40" s="8">
        <v>45934.631944444445</v>
      </c>
    </row>
    <row r="41" spans="1:18" ht="15" x14ac:dyDescent="0.25">
      <c r="A41">
        <v>40</v>
      </c>
      <c r="B41" t="s">
        <v>1106</v>
      </c>
      <c r="C41" s="7" t="s">
        <v>54</v>
      </c>
      <c r="D41" s="7" t="s">
        <v>0</v>
      </c>
      <c r="E41" t="s">
        <v>1151</v>
      </c>
      <c r="F41" s="8">
        <v>45964.515972222223</v>
      </c>
      <c r="G41" t="s">
        <v>1156</v>
      </c>
      <c r="H41" t="s">
        <v>1157</v>
      </c>
      <c r="K41" t="s">
        <v>1158</v>
      </c>
      <c r="L41" t="s">
        <v>751</v>
      </c>
      <c r="M41" t="s">
        <v>1111</v>
      </c>
      <c r="N41" t="s">
        <v>1111</v>
      </c>
      <c r="O41" t="s">
        <v>182</v>
      </c>
      <c r="P41" s="8">
        <v>45964.6875</v>
      </c>
      <c r="Q41" s="8">
        <v>45964.6875</v>
      </c>
      <c r="R41" s="8">
        <v>45964.543055555558</v>
      </c>
    </row>
    <row r="42" spans="1:18" ht="15" x14ac:dyDescent="0.25">
      <c r="A42">
        <v>41</v>
      </c>
      <c r="B42" t="s">
        <v>1135</v>
      </c>
      <c r="C42" s="7" t="s">
        <v>39</v>
      </c>
      <c r="D42" s="7" t="s">
        <v>0</v>
      </c>
      <c r="E42" t="s">
        <v>1159</v>
      </c>
      <c r="F42" s="8">
        <v>45934.404861111114</v>
      </c>
      <c r="G42" t="s">
        <v>1160</v>
      </c>
      <c r="H42" t="s">
        <v>1161</v>
      </c>
      <c r="K42">
        <v>9000019723</v>
      </c>
      <c r="L42" t="s">
        <v>179</v>
      </c>
      <c r="M42" t="s">
        <v>1140</v>
      </c>
      <c r="N42" t="s">
        <v>1155</v>
      </c>
      <c r="O42" t="s">
        <v>9</v>
      </c>
      <c r="P42" s="8">
        <v>45934.770833333336</v>
      </c>
      <c r="Q42" s="8">
        <v>45934.770833333336</v>
      </c>
      <c r="R42" s="8">
        <v>45934.675000000003</v>
      </c>
    </row>
    <row r="43" spans="1:18" ht="15" x14ac:dyDescent="0.25">
      <c r="A43">
        <v>42</v>
      </c>
      <c r="B43" t="s">
        <v>1135</v>
      </c>
      <c r="C43" s="7" t="s">
        <v>39</v>
      </c>
      <c r="D43" s="7" t="s">
        <v>0</v>
      </c>
      <c r="E43" t="s">
        <v>1162</v>
      </c>
      <c r="F43" s="8">
        <v>45938.400694444441</v>
      </c>
      <c r="G43" t="s">
        <v>1163</v>
      </c>
      <c r="H43" t="s">
        <v>1164</v>
      </c>
      <c r="K43" t="s">
        <v>1165</v>
      </c>
      <c r="L43" t="s">
        <v>160</v>
      </c>
      <c r="M43" t="s">
        <v>1140</v>
      </c>
      <c r="N43" t="s">
        <v>1155</v>
      </c>
      <c r="O43" t="s">
        <v>9</v>
      </c>
      <c r="P43" s="8">
        <v>45938.770833333336</v>
      </c>
      <c r="Q43" s="8">
        <v>45938.770833333336</v>
      </c>
      <c r="R43" s="8">
        <v>45938.532638888886</v>
      </c>
    </row>
    <row r="44" spans="1:18" ht="15" x14ac:dyDescent="0.25">
      <c r="A44">
        <v>43</v>
      </c>
      <c r="B44" t="s">
        <v>1135</v>
      </c>
      <c r="C44" s="7" t="s">
        <v>39</v>
      </c>
      <c r="D44" s="7" t="s">
        <v>0</v>
      </c>
      <c r="E44" t="s">
        <v>1166</v>
      </c>
      <c r="F44" s="8">
        <v>45940.494444444441</v>
      </c>
      <c r="G44" t="s">
        <v>1167</v>
      </c>
      <c r="H44" t="s">
        <v>1168</v>
      </c>
      <c r="K44" t="s">
        <v>1169</v>
      </c>
      <c r="L44" t="s">
        <v>261</v>
      </c>
      <c r="M44" t="s">
        <v>1140</v>
      </c>
      <c r="N44" t="s">
        <v>1155</v>
      </c>
      <c r="O44" t="s">
        <v>144</v>
      </c>
      <c r="P44" s="8">
        <v>45940.8125</v>
      </c>
      <c r="Q44" s="8">
        <v>45940.8125</v>
      </c>
      <c r="R44" s="8">
        <v>45940.761111111111</v>
      </c>
    </row>
    <row r="45" spans="1:18" ht="15" x14ac:dyDescent="0.25">
      <c r="A45">
        <v>44</v>
      </c>
      <c r="B45" t="s">
        <v>1135</v>
      </c>
      <c r="C45" s="7" t="s">
        <v>39</v>
      </c>
      <c r="D45" s="7" t="s">
        <v>1</v>
      </c>
      <c r="E45" t="s">
        <v>1170</v>
      </c>
      <c r="F45" s="8">
        <v>45941.388194444444</v>
      </c>
      <c r="G45" t="s">
        <v>1171</v>
      </c>
      <c r="H45" t="s">
        <v>1172</v>
      </c>
      <c r="K45" t="s">
        <v>1173</v>
      </c>
      <c r="L45" t="s">
        <v>362</v>
      </c>
      <c r="M45" t="s">
        <v>1140</v>
      </c>
      <c r="N45" t="s">
        <v>1140</v>
      </c>
      <c r="O45" t="s">
        <v>334</v>
      </c>
      <c r="P45" s="8">
        <v>45941.645833333336</v>
      </c>
      <c r="Q45" s="8">
        <v>45941.645833333336</v>
      </c>
      <c r="R45" s="8">
        <v>45941.685416666667</v>
      </c>
    </row>
    <row r="46" spans="1:18" ht="15" x14ac:dyDescent="0.25">
      <c r="A46">
        <v>45</v>
      </c>
      <c r="B46" t="s">
        <v>1135</v>
      </c>
      <c r="C46" s="7" t="s">
        <v>39</v>
      </c>
      <c r="D46" s="7" t="s">
        <v>1</v>
      </c>
      <c r="E46" t="s">
        <v>1174</v>
      </c>
      <c r="F46" s="8">
        <v>45941.686111111114</v>
      </c>
      <c r="G46" t="s">
        <v>1175</v>
      </c>
      <c r="H46" t="s">
        <v>1176</v>
      </c>
      <c r="K46" t="s">
        <v>1177</v>
      </c>
      <c r="L46" t="s">
        <v>241</v>
      </c>
      <c r="M46" t="s">
        <v>1140</v>
      </c>
      <c r="N46" t="s">
        <v>1140</v>
      </c>
      <c r="O46" t="s">
        <v>9</v>
      </c>
      <c r="P46" s="8">
        <v>45941.8125</v>
      </c>
      <c r="Q46" s="8">
        <v>45941.8125</v>
      </c>
      <c r="R46" s="8">
        <v>45941.784722222219</v>
      </c>
    </row>
    <row r="47" spans="1:18" ht="15" x14ac:dyDescent="0.25">
      <c r="A47">
        <v>46</v>
      </c>
      <c r="B47" t="s">
        <v>1135</v>
      </c>
      <c r="C47" s="7" t="s">
        <v>39</v>
      </c>
      <c r="D47" s="7" t="s">
        <v>0</v>
      </c>
      <c r="E47" t="s">
        <v>1178</v>
      </c>
      <c r="F47" s="8">
        <v>45945.37222222222</v>
      </c>
      <c r="G47" t="s">
        <v>1179</v>
      </c>
      <c r="H47" t="s">
        <v>1180</v>
      </c>
      <c r="K47" t="s">
        <v>1181</v>
      </c>
      <c r="L47" t="s">
        <v>213</v>
      </c>
      <c r="M47" t="s">
        <v>1140</v>
      </c>
      <c r="N47" t="s">
        <v>1155</v>
      </c>
      <c r="O47" t="s">
        <v>9</v>
      </c>
      <c r="P47" s="8">
        <v>45945.770833333336</v>
      </c>
      <c r="Q47" s="8">
        <v>45945.770833333336</v>
      </c>
      <c r="R47" s="8">
        <v>45945.654861111114</v>
      </c>
    </row>
    <row r="48" spans="1:18" ht="15" x14ac:dyDescent="0.25">
      <c r="A48">
        <v>47</v>
      </c>
      <c r="B48" t="s">
        <v>1135</v>
      </c>
      <c r="C48" s="7" t="s">
        <v>39</v>
      </c>
      <c r="D48" s="7" t="s">
        <v>0</v>
      </c>
      <c r="E48" t="s">
        <v>1182</v>
      </c>
      <c r="F48" s="8">
        <v>45945.601388888892</v>
      </c>
      <c r="G48" t="s">
        <v>1183</v>
      </c>
      <c r="H48" t="s">
        <v>1184</v>
      </c>
      <c r="K48" t="s">
        <v>1185</v>
      </c>
      <c r="L48" t="s">
        <v>259</v>
      </c>
      <c r="M48" t="s">
        <v>1140</v>
      </c>
      <c r="N48" t="s">
        <v>1155</v>
      </c>
      <c r="O48" t="s">
        <v>144</v>
      </c>
      <c r="P48" s="8">
        <v>45945.770833333336</v>
      </c>
      <c r="Q48" s="8">
        <v>45945.770833333336</v>
      </c>
      <c r="R48" s="8">
        <v>45945.61041666667</v>
      </c>
    </row>
    <row r="49" spans="1:18" ht="15" x14ac:dyDescent="0.25">
      <c r="A49">
        <v>48</v>
      </c>
      <c r="B49" t="s">
        <v>1135</v>
      </c>
      <c r="C49" s="7" t="s">
        <v>39</v>
      </c>
      <c r="D49" s="7" t="s">
        <v>0</v>
      </c>
      <c r="E49" t="s">
        <v>1186</v>
      </c>
      <c r="F49" s="8">
        <v>45948.436805555553</v>
      </c>
      <c r="G49" t="s">
        <v>1187</v>
      </c>
      <c r="H49" t="s">
        <v>1188</v>
      </c>
      <c r="J49" t="s">
        <v>166</v>
      </c>
      <c r="K49" t="s">
        <v>1189</v>
      </c>
      <c r="L49" t="s">
        <v>463</v>
      </c>
      <c r="M49" t="s">
        <v>1140</v>
      </c>
      <c r="N49" t="s">
        <v>1155</v>
      </c>
      <c r="O49" t="s">
        <v>9</v>
      </c>
      <c r="P49" s="8">
        <v>45948.770833333336</v>
      </c>
      <c r="Q49" s="8">
        <v>45948.770833333336</v>
      </c>
      <c r="R49" s="8">
        <v>45948.752083333333</v>
      </c>
    </row>
    <row r="50" spans="1:18" ht="15" x14ac:dyDescent="0.25">
      <c r="A50">
        <v>49</v>
      </c>
      <c r="B50" t="s">
        <v>1135</v>
      </c>
      <c r="C50" s="7" t="s">
        <v>39</v>
      </c>
      <c r="D50" s="7" t="s">
        <v>0</v>
      </c>
      <c r="E50" t="s">
        <v>1190</v>
      </c>
      <c r="F50" s="8">
        <v>45951.463888888888</v>
      </c>
      <c r="G50" t="s">
        <v>1191</v>
      </c>
      <c r="H50" t="s">
        <v>1192</v>
      </c>
      <c r="K50" t="s">
        <v>1193</v>
      </c>
      <c r="L50" t="s">
        <v>259</v>
      </c>
      <c r="M50" t="s">
        <v>1140</v>
      </c>
      <c r="N50" t="s">
        <v>1140</v>
      </c>
      <c r="O50" t="s">
        <v>144</v>
      </c>
      <c r="P50" s="8">
        <v>45951.770833333336</v>
      </c>
      <c r="Q50" s="8">
        <v>45951.770833333336</v>
      </c>
      <c r="R50" s="8">
        <v>45951.519444444442</v>
      </c>
    </row>
    <row r="51" spans="1:18" ht="15" x14ac:dyDescent="0.25">
      <c r="A51">
        <v>50</v>
      </c>
      <c r="B51" t="s">
        <v>1135</v>
      </c>
      <c r="C51" s="7" t="s">
        <v>39</v>
      </c>
      <c r="D51" s="7" t="s">
        <v>0</v>
      </c>
      <c r="E51" t="s">
        <v>1194</v>
      </c>
      <c r="F51" s="8">
        <v>45953.405555555553</v>
      </c>
      <c r="G51" t="s">
        <v>1195</v>
      </c>
      <c r="H51" t="s">
        <v>1196</v>
      </c>
      <c r="K51" t="s">
        <v>1197</v>
      </c>
      <c r="L51" t="s">
        <v>463</v>
      </c>
      <c r="M51" t="s">
        <v>1140</v>
      </c>
      <c r="N51" t="s">
        <v>1155</v>
      </c>
      <c r="O51" t="s">
        <v>144</v>
      </c>
      <c r="P51" s="8">
        <v>45953.791666666664</v>
      </c>
      <c r="Q51" s="8">
        <v>45953.791666666664</v>
      </c>
      <c r="R51" s="8">
        <v>45953.681250000001</v>
      </c>
    </row>
    <row r="52" spans="1:18" ht="15" x14ac:dyDescent="0.25">
      <c r="A52">
        <v>51</v>
      </c>
      <c r="B52" t="s">
        <v>1135</v>
      </c>
      <c r="C52" s="7" t="s">
        <v>39</v>
      </c>
      <c r="D52" s="7" t="s">
        <v>0</v>
      </c>
      <c r="E52" t="s">
        <v>1198</v>
      </c>
      <c r="F52" s="8">
        <v>45953.430555555555</v>
      </c>
      <c r="G52" t="s">
        <v>1199</v>
      </c>
      <c r="H52" t="s">
        <v>1200</v>
      </c>
      <c r="K52" t="s">
        <v>1201</v>
      </c>
      <c r="L52" t="s">
        <v>259</v>
      </c>
      <c r="M52" t="s">
        <v>1140</v>
      </c>
      <c r="N52" t="s">
        <v>1155</v>
      </c>
      <c r="O52" t="s">
        <v>9</v>
      </c>
      <c r="P52" s="8">
        <v>45953.770833333336</v>
      </c>
      <c r="Q52" s="8">
        <v>45953.770833333336</v>
      </c>
      <c r="R52" s="8">
        <v>45953.616666666669</v>
      </c>
    </row>
    <row r="53" spans="1:18" ht="15" x14ac:dyDescent="0.25">
      <c r="A53">
        <v>52</v>
      </c>
      <c r="B53" t="s">
        <v>1135</v>
      </c>
      <c r="C53" s="7" t="s">
        <v>39</v>
      </c>
      <c r="D53" s="7" t="s">
        <v>1</v>
      </c>
      <c r="E53" t="s">
        <v>1202</v>
      </c>
      <c r="F53" s="8">
        <v>45953.455555555556</v>
      </c>
      <c r="G53" t="s">
        <v>1203</v>
      </c>
      <c r="H53" t="s">
        <v>1204</v>
      </c>
      <c r="K53" t="s">
        <v>1205</v>
      </c>
      <c r="L53" t="s">
        <v>389</v>
      </c>
      <c r="M53" t="s">
        <v>1140</v>
      </c>
      <c r="N53" t="s">
        <v>1155</v>
      </c>
      <c r="O53" t="s">
        <v>144</v>
      </c>
      <c r="P53" s="8">
        <v>45953.770833333336</v>
      </c>
      <c r="Q53" s="8">
        <v>45953.770833333336</v>
      </c>
      <c r="R53" s="8">
        <v>45953.705555555556</v>
      </c>
    </row>
    <row r="54" spans="1:18" ht="15" x14ac:dyDescent="0.25">
      <c r="A54">
        <v>53</v>
      </c>
      <c r="B54" t="s">
        <v>1135</v>
      </c>
      <c r="C54" s="7" t="s">
        <v>39</v>
      </c>
      <c r="D54" s="7" t="s">
        <v>0</v>
      </c>
      <c r="E54" t="s">
        <v>1206</v>
      </c>
      <c r="F54" s="8">
        <v>45954.478472222225</v>
      </c>
      <c r="G54" t="s">
        <v>1207</v>
      </c>
      <c r="H54" t="s">
        <v>1208</v>
      </c>
      <c r="K54" t="s">
        <v>1209</v>
      </c>
      <c r="L54" t="s">
        <v>774</v>
      </c>
      <c r="M54" t="s">
        <v>1140</v>
      </c>
      <c r="N54" t="s">
        <v>1155</v>
      </c>
      <c r="O54" t="s">
        <v>9</v>
      </c>
      <c r="P54" s="8">
        <v>45954.770833333336</v>
      </c>
      <c r="Q54" s="8">
        <v>45954.770833333336</v>
      </c>
      <c r="R54" s="8">
        <v>45954.685416666667</v>
      </c>
    </row>
    <row r="55" spans="1:18" ht="15" x14ac:dyDescent="0.25">
      <c r="A55">
        <v>54</v>
      </c>
      <c r="B55" t="s">
        <v>1135</v>
      </c>
      <c r="C55" s="7" t="s">
        <v>39</v>
      </c>
      <c r="D55" s="7" t="s">
        <v>0</v>
      </c>
      <c r="E55" t="s">
        <v>1210</v>
      </c>
      <c r="F55" s="8">
        <v>45957.472916666666</v>
      </c>
      <c r="G55" t="s">
        <v>1211</v>
      </c>
      <c r="H55" t="s">
        <v>1212</v>
      </c>
      <c r="K55" t="s">
        <v>1213</v>
      </c>
      <c r="L55" t="s">
        <v>259</v>
      </c>
      <c r="M55" t="s">
        <v>1140</v>
      </c>
      <c r="N55" t="s">
        <v>1155</v>
      </c>
      <c r="O55" t="s">
        <v>9</v>
      </c>
      <c r="P55" s="8">
        <v>45957.770833333336</v>
      </c>
      <c r="Q55" s="8">
        <v>45957.770833333336</v>
      </c>
      <c r="R55" s="8">
        <v>45957.697916666664</v>
      </c>
    </row>
    <row r="56" spans="1:18" ht="15" x14ac:dyDescent="0.25">
      <c r="A56">
        <v>55</v>
      </c>
      <c r="B56" t="s">
        <v>1135</v>
      </c>
      <c r="C56" s="7" t="s">
        <v>39</v>
      </c>
      <c r="D56" s="7" t="s">
        <v>0</v>
      </c>
      <c r="E56" t="s">
        <v>1214</v>
      </c>
      <c r="F56" s="8">
        <v>45959.393750000003</v>
      </c>
      <c r="G56" t="s">
        <v>1215</v>
      </c>
      <c r="H56" t="s">
        <v>1216</v>
      </c>
      <c r="K56" t="s">
        <v>1217</v>
      </c>
      <c r="L56" t="s">
        <v>1218</v>
      </c>
      <c r="M56" t="s">
        <v>1140</v>
      </c>
      <c r="N56" t="s">
        <v>1155</v>
      </c>
      <c r="O56" t="s">
        <v>9</v>
      </c>
      <c r="P56" s="8">
        <v>45959.770833333336</v>
      </c>
      <c r="Q56" s="8">
        <v>45959.770833333336</v>
      </c>
      <c r="R56" s="8">
        <v>45959.695138888892</v>
      </c>
    </row>
    <row r="57" spans="1:18" ht="15" x14ac:dyDescent="0.25">
      <c r="A57">
        <v>56</v>
      </c>
      <c r="B57" t="s">
        <v>1135</v>
      </c>
      <c r="C57" s="7" t="s">
        <v>39</v>
      </c>
      <c r="D57" s="7" t="s">
        <v>0</v>
      </c>
      <c r="E57" t="s">
        <v>1219</v>
      </c>
      <c r="F57" s="8">
        <v>45959.415277777778</v>
      </c>
      <c r="G57" t="s">
        <v>1220</v>
      </c>
      <c r="H57" t="s">
        <v>1153</v>
      </c>
      <c r="K57" t="s">
        <v>1221</v>
      </c>
      <c r="L57" t="s">
        <v>463</v>
      </c>
      <c r="M57" t="s">
        <v>1140</v>
      </c>
      <c r="N57" t="s">
        <v>1140</v>
      </c>
      <c r="O57" t="s">
        <v>144</v>
      </c>
      <c r="P57" s="8">
        <v>45959.770833333336</v>
      </c>
      <c r="Q57" s="8">
        <v>45959.770833333336</v>
      </c>
      <c r="R57" s="8">
        <v>45959.701388888891</v>
      </c>
    </row>
    <row r="58" spans="1:18" ht="15" x14ac:dyDescent="0.25">
      <c r="A58">
        <v>57</v>
      </c>
      <c r="B58" t="s">
        <v>1135</v>
      </c>
      <c r="C58" s="7" t="s">
        <v>39</v>
      </c>
      <c r="D58" s="7" t="s">
        <v>0</v>
      </c>
      <c r="E58" t="s">
        <v>1222</v>
      </c>
      <c r="F58" s="8">
        <v>45960.386111111111</v>
      </c>
      <c r="G58" t="s">
        <v>1223</v>
      </c>
      <c r="H58" t="s">
        <v>1224</v>
      </c>
      <c r="J58" t="s">
        <v>142</v>
      </c>
      <c r="K58" t="s">
        <v>1225</v>
      </c>
      <c r="L58" t="s">
        <v>259</v>
      </c>
      <c r="M58" t="s">
        <v>1140</v>
      </c>
      <c r="N58" t="s">
        <v>1155</v>
      </c>
      <c r="O58" t="s">
        <v>9</v>
      </c>
      <c r="P58" s="8">
        <v>45960.770833333336</v>
      </c>
      <c r="Q58" s="8">
        <v>45960.770833333336</v>
      </c>
      <c r="R58" s="8">
        <v>45960.594444444447</v>
      </c>
    </row>
    <row r="59" spans="1:18" ht="15" x14ac:dyDescent="0.25">
      <c r="A59">
        <v>58</v>
      </c>
      <c r="B59" t="s">
        <v>1135</v>
      </c>
      <c r="C59" s="7" t="s">
        <v>39</v>
      </c>
      <c r="D59" s="7" t="s">
        <v>0</v>
      </c>
      <c r="E59" t="s">
        <v>1226</v>
      </c>
      <c r="F59" s="8">
        <v>45961.59375</v>
      </c>
      <c r="G59" t="s">
        <v>1227</v>
      </c>
      <c r="H59" t="s">
        <v>1228</v>
      </c>
      <c r="J59" t="s">
        <v>142</v>
      </c>
      <c r="K59" t="s">
        <v>1229</v>
      </c>
      <c r="L59" t="s">
        <v>922</v>
      </c>
      <c r="M59" t="s">
        <v>1140</v>
      </c>
      <c r="N59" t="s">
        <v>1155</v>
      </c>
      <c r="O59" t="s">
        <v>334</v>
      </c>
      <c r="P59" s="8">
        <v>45961.770833333336</v>
      </c>
      <c r="Q59" s="8">
        <v>45961.770833333336</v>
      </c>
      <c r="R59" s="8">
        <v>45961.665972222225</v>
      </c>
    </row>
    <row r="60" spans="1:18" ht="15" x14ac:dyDescent="0.25">
      <c r="A60">
        <v>59</v>
      </c>
      <c r="B60" t="s">
        <v>1135</v>
      </c>
      <c r="C60" s="7" t="s">
        <v>39</v>
      </c>
      <c r="D60" s="7" t="s">
        <v>0</v>
      </c>
      <c r="E60" t="s">
        <v>1230</v>
      </c>
      <c r="F60" s="8">
        <v>45965.600694444445</v>
      </c>
      <c r="G60" t="s">
        <v>1231</v>
      </c>
      <c r="H60" t="s">
        <v>1232</v>
      </c>
      <c r="K60" t="s">
        <v>1233</v>
      </c>
      <c r="L60" t="s">
        <v>252</v>
      </c>
      <c r="M60" t="s">
        <v>1140</v>
      </c>
      <c r="N60" t="s">
        <v>1155</v>
      </c>
      <c r="O60" t="s">
        <v>144</v>
      </c>
      <c r="P60" s="8">
        <v>45965.809027777781</v>
      </c>
      <c r="Q60" s="8">
        <v>45965.809027777781</v>
      </c>
      <c r="R60" s="8">
        <v>45965.663888888892</v>
      </c>
    </row>
    <row r="61" spans="1:18" ht="15" x14ac:dyDescent="0.25">
      <c r="A61">
        <v>60</v>
      </c>
      <c r="B61" t="s">
        <v>1135</v>
      </c>
      <c r="C61" s="7" t="s">
        <v>39</v>
      </c>
      <c r="D61" s="7" t="s">
        <v>0</v>
      </c>
      <c r="E61" t="s">
        <v>1234</v>
      </c>
      <c r="F61" s="8">
        <v>45966.384027777778</v>
      </c>
      <c r="G61" t="s">
        <v>1235</v>
      </c>
      <c r="H61" t="s">
        <v>1236</v>
      </c>
      <c r="K61" t="s">
        <v>1237</v>
      </c>
      <c r="L61" t="s">
        <v>160</v>
      </c>
      <c r="M61" t="s">
        <v>1140</v>
      </c>
      <c r="N61" t="s">
        <v>1155</v>
      </c>
      <c r="O61" t="s">
        <v>9</v>
      </c>
      <c r="P61" s="8">
        <v>45966.770833333336</v>
      </c>
      <c r="Q61" s="8">
        <v>45966.770833333336</v>
      </c>
      <c r="R61" s="8">
        <v>45966.749305555553</v>
      </c>
    </row>
    <row r="62" spans="1:18" ht="15" x14ac:dyDescent="0.25">
      <c r="A62">
        <v>61</v>
      </c>
      <c r="B62" t="s">
        <v>1135</v>
      </c>
      <c r="C62" s="7" t="s">
        <v>39</v>
      </c>
      <c r="D62" s="7" t="s">
        <v>0</v>
      </c>
      <c r="E62" t="s">
        <v>1238</v>
      </c>
      <c r="F62" s="8">
        <v>45966.658333333333</v>
      </c>
      <c r="G62" t="s">
        <v>1239</v>
      </c>
      <c r="H62" t="s">
        <v>1240</v>
      </c>
      <c r="K62" t="s">
        <v>1241</v>
      </c>
      <c r="L62" t="s">
        <v>259</v>
      </c>
      <c r="M62" t="s">
        <v>1140</v>
      </c>
      <c r="N62" t="s">
        <v>1155</v>
      </c>
      <c r="O62" t="s">
        <v>334</v>
      </c>
      <c r="P62" s="8">
        <v>45966.866666666669</v>
      </c>
      <c r="Q62" s="8">
        <v>45966.866666666669</v>
      </c>
      <c r="R62" s="8">
        <v>45966.665277777778</v>
      </c>
    </row>
    <row r="63" spans="1:18" ht="15" x14ac:dyDescent="0.25">
      <c r="A63">
        <v>62</v>
      </c>
      <c r="B63" t="s">
        <v>1135</v>
      </c>
      <c r="C63" s="7" t="s">
        <v>39</v>
      </c>
      <c r="D63" s="7" t="s">
        <v>0</v>
      </c>
      <c r="E63" t="s">
        <v>1242</v>
      </c>
      <c r="F63" s="8">
        <v>45967.399305555555</v>
      </c>
      <c r="G63" t="s">
        <v>1243</v>
      </c>
      <c r="H63" t="s">
        <v>1244</v>
      </c>
      <c r="K63" t="s">
        <v>1245</v>
      </c>
      <c r="L63" t="s">
        <v>1246</v>
      </c>
      <c r="M63" t="s">
        <v>1140</v>
      </c>
      <c r="N63" t="s">
        <v>1155</v>
      </c>
      <c r="O63" t="s">
        <v>144</v>
      </c>
      <c r="P63" s="8">
        <v>45967.770833333336</v>
      </c>
      <c r="Q63" s="8">
        <v>45967.770833333336</v>
      </c>
      <c r="R63" s="8">
        <v>45967.698611111111</v>
      </c>
    </row>
    <row r="64" spans="1:18" ht="15" x14ac:dyDescent="0.25">
      <c r="A64">
        <v>63</v>
      </c>
      <c r="B64" t="s">
        <v>1135</v>
      </c>
      <c r="C64" s="7" t="s">
        <v>39</v>
      </c>
      <c r="D64" s="7" t="s">
        <v>0</v>
      </c>
      <c r="E64" t="s">
        <v>1247</v>
      </c>
      <c r="F64" s="8">
        <v>45967.442361111112</v>
      </c>
      <c r="G64" t="s">
        <v>1248</v>
      </c>
      <c r="H64" t="s">
        <v>1249</v>
      </c>
      <c r="K64" t="s">
        <v>1250</v>
      </c>
      <c r="L64" t="s">
        <v>459</v>
      </c>
      <c r="M64" t="s">
        <v>1140</v>
      </c>
      <c r="N64" t="s">
        <v>1155</v>
      </c>
      <c r="O64" t="s">
        <v>9</v>
      </c>
      <c r="P64" s="8">
        <v>45967.770833333336</v>
      </c>
      <c r="Q64" s="8">
        <v>45967.770833333336</v>
      </c>
      <c r="R64" s="8">
        <v>45967.732638888891</v>
      </c>
    </row>
    <row r="65" spans="1:18" ht="15" x14ac:dyDescent="0.25">
      <c r="A65">
        <v>64</v>
      </c>
      <c r="B65" t="s">
        <v>158</v>
      </c>
      <c r="C65" s="7" t="s">
        <v>51</v>
      </c>
      <c r="D65" s="7" t="s">
        <v>0</v>
      </c>
      <c r="E65" t="s">
        <v>1251</v>
      </c>
      <c r="F65" s="8">
        <v>45931.665277777778</v>
      </c>
      <c r="G65" t="s">
        <v>1252</v>
      </c>
      <c r="H65" t="s">
        <v>1253</v>
      </c>
      <c r="J65" t="s">
        <v>166</v>
      </c>
      <c r="K65" t="s">
        <v>1254</v>
      </c>
      <c r="L65" t="s">
        <v>661</v>
      </c>
      <c r="M65" t="s">
        <v>161</v>
      </c>
      <c r="N65" t="s">
        <v>161</v>
      </c>
      <c r="O65" t="s">
        <v>144</v>
      </c>
      <c r="P65" s="8">
        <v>45931.770833333336</v>
      </c>
      <c r="Q65" s="8">
        <v>45931.770833333336</v>
      </c>
      <c r="R65" s="8">
        <v>45934.805555555555</v>
      </c>
    </row>
    <row r="66" spans="1:18" ht="15" x14ac:dyDescent="0.25">
      <c r="A66">
        <v>65</v>
      </c>
      <c r="B66" t="s">
        <v>158</v>
      </c>
      <c r="C66" s="7" t="s">
        <v>51</v>
      </c>
      <c r="D66" s="7" t="s">
        <v>0</v>
      </c>
      <c r="E66" t="s">
        <v>1255</v>
      </c>
      <c r="F66" s="8">
        <v>45934.431944444441</v>
      </c>
      <c r="G66" t="s">
        <v>1256</v>
      </c>
      <c r="H66" t="s">
        <v>1257</v>
      </c>
      <c r="J66" t="s">
        <v>166</v>
      </c>
      <c r="K66" t="s">
        <v>1258</v>
      </c>
      <c r="L66" t="s">
        <v>778</v>
      </c>
      <c r="M66" t="s">
        <v>161</v>
      </c>
      <c r="N66" t="s">
        <v>161</v>
      </c>
      <c r="O66" t="s">
        <v>297</v>
      </c>
      <c r="P66" s="8">
        <v>45934.538194444445</v>
      </c>
      <c r="Q66" s="8">
        <v>45934.538194444445</v>
      </c>
      <c r="R66" s="8">
        <v>45934.809027777781</v>
      </c>
    </row>
    <row r="67" spans="1:18" ht="15" x14ac:dyDescent="0.25">
      <c r="A67">
        <v>66</v>
      </c>
      <c r="B67" t="s">
        <v>1259</v>
      </c>
      <c r="C67" s="7" t="s">
        <v>58</v>
      </c>
      <c r="D67" s="7" t="s">
        <v>0</v>
      </c>
      <c r="E67" t="s">
        <v>1260</v>
      </c>
      <c r="F67" s="8">
        <v>45936.48541666667</v>
      </c>
      <c r="G67" t="s">
        <v>1261</v>
      </c>
      <c r="H67" t="s">
        <v>1262</v>
      </c>
      <c r="K67" t="s">
        <v>1263</v>
      </c>
      <c r="L67" t="s">
        <v>751</v>
      </c>
      <c r="M67" t="s">
        <v>1264</v>
      </c>
      <c r="N67" t="s">
        <v>1265</v>
      </c>
      <c r="O67" t="s">
        <v>392</v>
      </c>
      <c r="P67" s="8">
        <v>45961.818055555559</v>
      </c>
      <c r="Q67" s="8">
        <v>45961.818055555559</v>
      </c>
      <c r="R67" s="8">
        <v>45959.722222222219</v>
      </c>
    </row>
    <row r="68" spans="1:18" ht="15" x14ac:dyDescent="0.25">
      <c r="A68">
        <v>67</v>
      </c>
      <c r="B68" t="s">
        <v>158</v>
      </c>
      <c r="C68" s="7" t="s">
        <v>51</v>
      </c>
      <c r="D68" s="7" t="s">
        <v>0</v>
      </c>
      <c r="E68" t="s">
        <v>1260</v>
      </c>
      <c r="F68" s="8">
        <v>45934.499305555553</v>
      </c>
      <c r="G68" t="s">
        <v>1266</v>
      </c>
      <c r="H68" t="s">
        <v>1267</v>
      </c>
      <c r="J68" t="s">
        <v>166</v>
      </c>
      <c r="K68" t="s">
        <v>1268</v>
      </c>
      <c r="L68" t="s">
        <v>196</v>
      </c>
      <c r="M68" t="s">
        <v>161</v>
      </c>
      <c r="N68" t="s">
        <v>161</v>
      </c>
      <c r="O68" t="s">
        <v>144</v>
      </c>
      <c r="P68" s="8">
        <v>45934.788888888892</v>
      </c>
      <c r="Q68" s="8">
        <v>45934.788888888892</v>
      </c>
      <c r="R68" s="8">
        <v>45934.806944444441</v>
      </c>
    </row>
    <row r="69" spans="1:18" ht="15" x14ac:dyDescent="0.25">
      <c r="A69">
        <v>68</v>
      </c>
      <c r="B69" t="s">
        <v>1259</v>
      </c>
      <c r="C69" s="7" t="s">
        <v>58</v>
      </c>
      <c r="D69" s="7" t="s">
        <v>0</v>
      </c>
      <c r="E69" t="s">
        <v>1269</v>
      </c>
      <c r="F69" s="8">
        <v>45936.602777777778</v>
      </c>
      <c r="G69" t="s">
        <v>1270</v>
      </c>
      <c r="H69" t="s">
        <v>1271</v>
      </c>
      <c r="K69" t="s">
        <v>1272</v>
      </c>
      <c r="L69" t="s">
        <v>261</v>
      </c>
      <c r="M69" t="s">
        <v>1264</v>
      </c>
      <c r="N69" t="s">
        <v>1265</v>
      </c>
      <c r="O69" t="s">
        <v>392</v>
      </c>
      <c r="P69" s="8">
        <v>45942.810416666667</v>
      </c>
      <c r="Q69" s="8">
        <v>45942.810416666667</v>
      </c>
      <c r="R69" s="8">
        <v>45936.781944444447</v>
      </c>
    </row>
    <row r="70" spans="1:18" ht="15" x14ac:dyDescent="0.25">
      <c r="A70">
        <v>69</v>
      </c>
      <c r="B70" t="s">
        <v>147</v>
      </c>
      <c r="C70" s="7" t="s">
        <v>53</v>
      </c>
      <c r="D70" s="7" t="s">
        <v>0</v>
      </c>
      <c r="E70" t="s">
        <v>1269</v>
      </c>
      <c r="F70" s="8">
        <v>45931.490277777775</v>
      </c>
      <c r="G70" t="s">
        <v>1273</v>
      </c>
      <c r="H70" t="s">
        <v>1274</v>
      </c>
      <c r="J70" t="s">
        <v>166</v>
      </c>
      <c r="K70" t="s">
        <v>1275</v>
      </c>
      <c r="L70" t="s">
        <v>1276</v>
      </c>
      <c r="M70" t="s">
        <v>151</v>
      </c>
      <c r="N70" t="s">
        <v>151</v>
      </c>
      <c r="O70" t="s">
        <v>144</v>
      </c>
      <c r="P70" s="8">
        <v>45931.583333333336</v>
      </c>
      <c r="Q70" s="8">
        <v>45931.583333333336</v>
      </c>
      <c r="R70" s="8">
        <v>45931.553472222222</v>
      </c>
    </row>
    <row r="71" spans="1:18" ht="15" x14ac:dyDescent="0.25">
      <c r="A71">
        <v>70</v>
      </c>
      <c r="B71" t="s">
        <v>158</v>
      </c>
      <c r="C71" s="7" t="s">
        <v>51</v>
      </c>
      <c r="D71" s="7" t="s">
        <v>0</v>
      </c>
      <c r="E71" t="s">
        <v>1269</v>
      </c>
      <c r="F71" s="8">
        <v>45936.425694444442</v>
      </c>
      <c r="G71" t="s">
        <v>1277</v>
      </c>
      <c r="H71" t="s">
        <v>1278</v>
      </c>
      <c r="J71" t="s">
        <v>166</v>
      </c>
      <c r="K71" t="s">
        <v>1279</v>
      </c>
      <c r="L71" t="s">
        <v>778</v>
      </c>
      <c r="M71" t="s">
        <v>161</v>
      </c>
      <c r="N71" t="s">
        <v>161</v>
      </c>
      <c r="O71" t="s">
        <v>297</v>
      </c>
      <c r="P71" s="8">
        <v>45936.538194444445</v>
      </c>
      <c r="Q71" s="8">
        <v>45936.538194444445</v>
      </c>
      <c r="R71" s="8">
        <v>45936.729861111111</v>
      </c>
    </row>
    <row r="72" spans="1:18" ht="15" x14ac:dyDescent="0.25">
      <c r="A72">
        <v>71</v>
      </c>
      <c r="B72" t="s">
        <v>147</v>
      </c>
      <c r="C72" s="7" t="s">
        <v>53</v>
      </c>
      <c r="D72" s="7" t="s">
        <v>0</v>
      </c>
      <c r="E72" t="s">
        <v>1280</v>
      </c>
      <c r="F72" s="8">
        <v>45934.384027777778</v>
      </c>
      <c r="G72" t="s">
        <v>1281</v>
      </c>
      <c r="H72" t="s">
        <v>1282</v>
      </c>
      <c r="J72" t="s">
        <v>166</v>
      </c>
      <c r="K72" t="s">
        <v>1283</v>
      </c>
      <c r="L72" t="s">
        <v>661</v>
      </c>
      <c r="M72" t="s">
        <v>151</v>
      </c>
      <c r="N72" t="s">
        <v>151</v>
      </c>
      <c r="O72" t="s">
        <v>9</v>
      </c>
      <c r="P72" s="8">
        <v>45934.770138888889</v>
      </c>
      <c r="Q72" s="8">
        <v>45934.770138888889</v>
      </c>
      <c r="R72" s="8">
        <v>45934.617361111108</v>
      </c>
    </row>
    <row r="73" spans="1:18" ht="15" x14ac:dyDescent="0.25">
      <c r="A73">
        <v>72</v>
      </c>
      <c r="B73" t="s">
        <v>158</v>
      </c>
      <c r="C73" s="7" t="s">
        <v>51</v>
      </c>
      <c r="D73" s="7" t="s">
        <v>0</v>
      </c>
      <c r="E73" t="s">
        <v>1280</v>
      </c>
      <c r="F73" s="8">
        <v>45936.456250000003</v>
      </c>
      <c r="G73" t="s">
        <v>1284</v>
      </c>
      <c r="H73" t="s">
        <v>1285</v>
      </c>
      <c r="K73" t="s">
        <v>1286</v>
      </c>
      <c r="L73" t="s">
        <v>150</v>
      </c>
      <c r="M73" t="s">
        <v>161</v>
      </c>
      <c r="N73" t="s">
        <v>161</v>
      </c>
      <c r="O73" t="s">
        <v>9</v>
      </c>
      <c r="P73" s="8">
        <v>45936.770833333336</v>
      </c>
      <c r="Q73" s="8">
        <v>45936.770833333336</v>
      </c>
      <c r="R73" s="8">
        <v>45936.770833333336</v>
      </c>
    </row>
    <row r="74" spans="1:18" ht="15" x14ac:dyDescent="0.25">
      <c r="A74">
        <v>73</v>
      </c>
      <c r="B74" t="s">
        <v>1259</v>
      </c>
      <c r="C74" s="7" t="s">
        <v>58</v>
      </c>
      <c r="D74" s="7" t="s">
        <v>0</v>
      </c>
      <c r="E74" t="s">
        <v>1280</v>
      </c>
      <c r="F74" s="8">
        <v>45936.654861111114</v>
      </c>
      <c r="G74" t="s">
        <v>1287</v>
      </c>
      <c r="H74" t="s">
        <v>1288</v>
      </c>
      <c r="K74" t="s">
        <v>1289</v>
      </c>
      <c r="L74" t="s">
        <v>771</v>
      </c>
      <c r="M74" t="s">
        <v>1264</v>
      </c>
      <c r="N74" t="s">
        <v>1265</v>
      </c>
      <c r="O74" t="s">
        <v>392</v>
      </c>
      <c r="P74" s="8">
        <v>45948.820833333331</v>
      </c>
      <c r="Q74" s="8">
        <v>45948.820833333331</v>
      </c>
      <c r="R74" s="8">
        <v>45941.699305555558</v>
      </c>
    </row>
    <row r="75" spans="1:18" ht="15" x14ac:dyDescent="0.25">
      <c r="A75">
        <v>74</v>
      </c>
      <c r="B75" t="s">
        <v>1290</v>
      </c>
      <c r="C75" s="7" t="s">
        <v>40</v>
      </c>
      <c r="D75" s="7" t="s">
        <v>0</v>
      </c>
      <c r="E75" t="s">
        <v>1280</v>
      </c>
      <c r="F75" s="8">
        <v>45931.513888888891</v>
      </c>
      <c r="G75" t="s">
        <v>1291</v>
      </c>
      <c r="H75" t="s">
        <v>1292</v>
      </c>
      <c r="K75" t="s">
        <v>1293</v>
      </c>
      <c r="L75" t="s">
        <v>160</v>
      </c>
      <c r="M75" t="s">
        <v>1294</v>
      </c>
      <c r="N75" t="s">
        <v>1294</v>
      </c>
      <c r="O75" t="s">
        <v>9</v>
      </c>
      <c r="P75" s="8">
        <v>45931.770138888889</v>
      </c>
      <c r="Q75" s="8">
        <v>45931.770138888889</v>
      </c>
      <c r="R75" s="8">
        <v>45931.679166666669</v>
      </c>
    </row>
    <row r="76" spans="1:18" ht="15" x14ac:dyDescent="0.25">
      <c r="A76">
        <v>75</v>
      </c>
      <c r="B76" t="s">
        <v>1259</v>
      </c>
      <c r="C76" s="7" t="s">
        <v>58</v>
      </c>
      <c r="D76" s="7" t="s">
        <v>0</v>
      </c>
      <c r="E76" t="s">
        <v>1295</v>
      </c>
      <c r="F76" s="8">
        <v>45937.481249999997</v>
      </c>
      <c r="G76" t="s">
        <v>1296</v>
      </c>
      <c r="H76" t="s">
        <v>1297</v>
      </c>
      <c r="K76" t="s">
        <v>1298</v>
      </c>
      <c r="L76" t="s">
        <v>168</v>
      </c>
      <c r="M76" t="s">
        <v>1264</v>
      </c>
      <c r="N76" t="s">
        <v>1265</v>
      </c>
      <c r="O76" t="s">
        <v>392</v>
      </c>
      <c r="P76" s="8">
        <v>45940.814583333333</v>
      </c>
      <c r="Q76" s="8">
        <v>45940.814583333333</v>
      </c>
      <c r="R76" s="8">
        <v>45937.493055555555</v>
      </c>
    </row>
    <row r="77" spans="1:18" ht="15" x14ac:dyDescent="0.25">
      <c r="A77">
        <v>76</v>
      </c>
      <c r="B77" t="s">
        <v>158</v>
      </c>
      <c r="C77" s="7" t="s">
        <v>51</v>
      </c>
      <c r="D77" s="7" t="s">
        <v>0</v>
      </c>
      <c r="E77" t="s">
        <v>1295</v>
      </c>
      <c r="F77" s="8">
        <v>45936.570138888892</v>
      </c>
      <c r="G77" t="s">
        <v>1299</v>
      </c>
      <c r="H77" t="s">
        <v>1300</v>
      </c>
      <c r="J77" t="s">
        <v>142</v>
      </c>
      <c r="K77" t="s">
        <v>1301</v>
      </c>
      <c r="L77" t="s">
        <v>1276</v>
      </c>
      <c r="M77" t="s">
        <v>161</v>
      </c>
      <c r="N77" t="s">
        <v>161</v>
      </c>
      <c r="O77" t="s">
        <v>297</v>
      </c>
      <c r="P77" s="8">
        <v>45936.770833333336</v>
      </c>
      <c r="Q77" s="8">
        <v>45936.770833333336</v>
      </c>
      <c r="R77" s="8">
        <v>45936.731249999997</v>
      </c>
    </row>
    <row r="78" spans="1:18" ht="15" x14ac:dyDescent="0.25">
      <c r="A78">
        <v>77</v>
      </c>
      <c r="B78" t="s">
        <v>147</v>
      </c>
      <c r="C78" s="7" t="s">
        <v>53</v>
      </c>
      <c r="D78" s="7" t="s">
        <v>0</v>
      </c>
      <c r="E78" t="s">
        <v>1295</v>
      </c>
      <c r="F78" s="8">
        <v>45936.409722222219</v>
      </c>
      <c r="G78" t="s">
        <v>1302</v>
      </c>
      <c r="H78" t="s">
        <v>1303</v>
      </c>
      <c r="J78" t="s">
        <v>166</v>
      </c>
      <c r="K78" t="s">
        <v>1304</v>
      </c>
      <c r="L78" t="s">
        <v>259</v>
      </c>
      <c r="M78" t="s">
        <v>151</v>
      </c>
      <c r="N78" t="s">
        <v>151</v>
      </c>
      <c r="O78" t="s">
        <v>9</v>
      </c>
      <c r="P78" s="8">
        <v>45936.541666666664</v>
      </c>
      <c r="Q78" s="8">
        <v>45936.541666666664</v>
      </c>
      <c r="R78" s="8">
        <v>45936.573611111111</v>
      </c>
    </row>
    <row r="79" spans="1:18" ht="15" x14ac:dyDescent="0.25">
      <c r="A79">
        <v>78</v>
      </c>
      <c r="B79" t="s">
        <v>1290</v>
      </c>
      <c r="C79" s="7" t="s">
        <v>40</v>
      </c>
      <c r="D79" s="7" t="s">
        <v>0</v>
      </c>
      <c r="E79" t="s">
        <v>1295</v>
      </c>
      <c r="F79" s="8">
        <v>45934.413888888892</v>
      </c>
      <c r="G79" t="s">
        <v>1305</v>
      </c>
      <c r="H79" t="s">
        <v>1306</v>
      </c>
      <c r="K79" t="s">
        <v>1307</v>
      </c>
      <c r="L79" t="s">
        <v>222</v>
      </c>
      <c r="M79" t="s">
        <v>1294</v>
      </c>
      <c r="N79" t="s">
        <v>1294</v>
      </c>
      <c r="O79" t="s">
        <v>9</v>
      </c>
      <c r="P79" s="8">
        <v>45934.770833333336</v>
      </c>
      <c r="Q79" s="8">
        <v>45934.770833333336</v>
      </c>
      <c r="R79" s="8">
        <v>45934.656944444447</v>
      </c>
    </row>
    <row r="80" spans="1:18" ht="15" x14ac:dyDescent="0.25">
      <c r="A80">
        <v>79</v>
      </c>
      <c r="B80" t="s">
        <v>1290</v>
      </c>
      <c r="C80" s="7" t="s">
        <v>40</v>
      </c>
      <c r="D80" s="7" t="s">
        <v>0</v>
      </c>
      <c r="E80" t="s">
        <v>1308</v>
      </c>
      <c r="F80" s="8">
        <v>45936.552083333336</v>
      </c>
      <c r="G80" t="s">
        <v>1309</v>
      </c>
      <c r="H80" t="s">
        <v>1310</v>
      </c>
      <c r="J80" t="s">
        <v>166</v>
      </c>
      <c r="K80" t="s">
        <v>1311</v>
      </c>
      <c r="L80" t="s">
        <v>315</v>
      </c>
      <c r="M80" t="s">
        <v>1294</v>
      </c>
      <c r="N80" t="s">
        <v>1294</v>
      </c>
      <c r="O80" t="s">
        <v>144</v>
      </c>
      <c r="P80" s="8">
        <v>45936.770833333336</v>
      </c>
      <c r="Q80" s="8">
        <v>45936.770833333336</v>
      </c>
      <c r="R80" s="8">
        <v>45936.62777777778</v>
      </c>
    </row>
    <row r="81" spans="1:18" ht="15" x14ac:dyDescent="0.25">
      <c r="A81">
        <v>80</v>
      </c>
      <c r="B81" t="s">
        <v>1259</v>
      </c>
      <c r="C81" s="7" t="s">
        <v>58</v>
      </c>
      <c r="D81" s="7" t="s">
        <v>0</v>
      </c>
      <c r="E81" t="s">
        <v>1308</v>
      </c>
      <c r="F81" s="8">
        <v>45937.661805555559</v>
      </c>
      <c r="G81" t="s">
        <v>1312</v>
      </c>
      <c r="H81" t="s">
        <v>1313</v>
      </c>
      <c r="K81" t="s">
        <v>1314</v>
      </c>
      <c r="L81" t="s">
        <v>157</v>
      </c>
      <c r="M81" t="s">
        <v>1264</v>
      </c>
      <c r="N81" t="s">
        <v>1265</v>
      </c>
      <c r="O81" t="s">
        <v>392</v>
      </c>
      <c r="P81" s="8">
        <v>45954.994444444441</v>
      </c>
      <c r="Q81" s="8">
        <v>45954.994444444441</v>
      </c>
      <c r="R81" s="8">
        <v>45944.493750000001</v>
      </c>
    </row>
    <row r="82" spans="1:18" ht="15" x14ac:dyDescent="0.25">
      <c r="A82">
        <v>81</v>
      </c>
      <c r="B82" t="s">
        <v>158</v>
      </c>
      <c r="C82" s="7" t="s">
        <v>51</v>
      </c>
      <c r="D82" s="7" t="s">
        <v>0</v>
      </c>
      <c r="E82" t="s">
        <v>1308</v>
      </c>
      <c r="F82" s="8">
        <v>45938.461111111108</v>
      </c>
      <c r="G82" t="s">
        <v>1315</v>
      </c>
      <c r="H82" t="s">
        <v>1316</v>
      </c>
      <c r="J82" t="s">
        <v>166</v>
      </c>
      <c r="K82" t="s">
        <v>1317</v>
      </c>
      <c r="L82" t="s">
        <v>179</v>
      </c>
      <c r="M82" t="s">
        <v>161</v>
      </c>
      <c r="N82" t="s">
        <v>161</v>
      </c>
      <c r="O82" t="s">
        <v>9</v>
      </c>
      <c r="P82" s="8">
        <v>45938.770833333336</v>
      </c>
      <c r="Q82" s="8">
        <v>45938.770833333336</v>
      </c>
      <c r="R82" s="8">
        <v>45938.515277777777</v>
      </c>
    </row>
    <row r="83" spans="1:18" ht="15" x14ac:dyDescent="0.25">
      <c r="A83">
        <v>82</v>
      </c>
      <c r="B83" t="s">
        <v>147</v>
      </c>
      <c r="C83" s="7" t="s">
        <v>53</v>
      </c>
      <c r="D83" s="7" t="s">
        <v>0</v>
      </c>
      <c r="E83" t="s">
        <v>1308</v>
      </c>
      <c r="F83" s="8">
        <v>45936.666666666664</v>
      </c>
      <c r="G83" t="s">
        <v>1318</v>
      </c>
      <c r="H83" t="s">
        <v>1319</v>
      </c>
      <c r="J83" t="s">
        <v>166</v>
      </c>
      <c r="K83" t="s">
        <v>1320</v>
      </c>
      <c r="L83" t="s">
        <v>143</v>
      </c>
      <c r="M83" t="s">
        <v>151</v>
      </c>
      <c r="N83" t="s">
        <v>151</v>
      </c>
      <c r="O83" t="s">
        <v>144</v>
      </c>
      <c r="P83" s="8">
        <v>45936.770833333336</v>
      </c>
      <c r="Q83" s="8">
        <v>45936.770833333336</v>
      </c>
      <c r="R83" s="8">
        <v>45936.685416666667</v>
      </c>
    </row>
    <row r="84" spans="1:18" ht="15" x14ac:dyDescent="0.25">
      <c r="A84">
        <v>83</v>
      </c>
      <c r="B84" t="s">
        <v>158</v>
      </c>
      <c r="C84" s="7" t="s">
        <v>51</v>
      </c>
      <c r="D84" s="7" t="s">
        <v>0</v>
      </c>
      <c r="E84" t="s">
        <v>1321</v>
      </c>
      <c r="F84" s="8">
        <v>45940.729861111111</v>
      </c>
      <c r="G84" t="s">
        <v>1322</v>
      </c>
      <c r="H84" t="s">
        <v>1323</v>
      </c>
      <c r="J84" t="s">
        <v>166</v>
      </c>
      <c r="K84" t="s">
        <v>1324</v>
      </c>
      <c r="L84" t="s">
        <v>252</v>
      </c>
      <c r="M84" t="s">
        <v>161</v>
      </c>
      <c r="N84" t="s">
        <v>161</v>
      </c>
      <c r="O84" t="s">
        <v>144</v>
      </c>
      <c r="P84" s="8">
        <v>45940.767361111109</v>
      </c>
      <c r="Q84" s="8">
        <v>45940.767361111109</v>
      </c>
      <c r="R84" s="8">
        <v>45942.605555555558</v>
      </c>
    </row>
    <row r="85" spans="1:18" ht="15" x14ac:dyDescent="0.25">
      <c r="A85">
        <v>84</v>
      </c>
      <c r="B85" t="s">
        <v>1290</v>
      </c>
      <c r="C85" s="7" t="s">
        <v>40</v>
      </c>
      <c r="D85" s="7" t="s">
        <v>0</v>
      </c>
      <c r="E85" t="s">
        <v>1321</v>
      </c>
      <c r="F85" s="8">
        <v>45936.699305555558</v>
      </c>
      <c r="G85" t="s">
        <v>1325</v>
      </c>
      <c r="H85" t="s">
        <v>1326</v>
      </c>
      <c r="K85" t="s">
        <v>1327</v>
      </c>
      <c r="L85" t="s">
        <v>168</v>
      </c>
      <c r="M85" t="s">
        <v>1294</v>
      </c>
      <c r="N85" t="s">
        <v>1294</v>
      </c>
      <c r="O85" t="s">
        <v>9</v>
      </c>
      <c r="P85" s="8">
        <v>45936.770833333336</v>
      </c>
      <c r="Q85" s="8">
        <v>45936.770833333336</v>
      </c>
      <c r="R85" s="8">
        <v>45936.772916666669</v>
      </c>
    </row>
    <row r="86" spans="1:18" ht="15" x14ac:dyDescent="0.25">
      <c r="A86">
        <v>85</v>
      </c>
      <c r="B86" t="s">
        <v>1259</v>
      </c>
      <c r="C86" s="7" t="s">
        <v>58</v>
      </c>
      <c r="D86" s="7" t="s">
        <v>1</v>
      </c>
      <c r="E86" t="s">
        <v>1321</v>
      </c>
      <c r="F86" s="8">
        <v>45938.473611111112</v>
      </c>
      <c r="G86" t="s">
        <v>1328</v>
      </c>
      <c r="H86" t="s">
        <v>1329</v>
      </c>
      <c r="K86" t="s">
        <v>1330</v>
      </c>
      <c r="L86" t="s">
        <v>1331</v>
      </c>
      <c r="M86" t="s">
        <v>1264</v>
      </c>
      <c r="N86" t="s">
        <v>1265</v>
      </c>
      <c r="O86" t="s">
        <v>392</v>
      </c>
      <c r="P86" s="8">
        <v>45945.806250000001</v>
      </c>
      <c r="Q86" s="8">
        <v>45945.806250000001</v>
      </c>
      <c r="R86" s="8">
        <v>45947.772916666669</v>
      </c>
    </row>
    <row r="87" spans="1:18" ht="15" x14ac:dyDescent="0.25">
      <c r="A87">
        <v>86</v>
      </c>
      <c r="B87" t="s">
        <v>1259</v>
      </c>
      <c r="C87" s="7" t="s">
        <v>58</v>
      </c>
      <c r="D87" s="7" t="s">
        <v>1</v>
      </c>
      <c r="E87" t="s">
        <v>1332</v>
      </c>
      <c r="F87" s="8">
        <v>45938.519444444442</v>
      </c>
      <c r="G87" t="s">
        <v>1333</v>
      </c>
      <c r="H87" t="s">
        <v>1334</v>
      </c>
      <c r="K87" t="s">
        <v>1335</v>
      </c>
      <c r="L87" t="s">
        <v>241</v>
      </c>
      <c r="M87" t="s">
        <v>1264</v>
      </c>
      <c r="N87" t="s">
        <v>1265</v>
      </c>
      <c r="O87" t="s">
        <v>392</v>
      </c>
      <c r="P87" s="8">
        <v>45961.810416666667</v>
      </c>
      <c r="Q87" s="8">
        <v>45961.810416666667</v>
      </c>
      <c r="R87" s="8">
        <v>45960.775000000001</v>
      </c>
    </row>
    <row r="88" spans="1:18" ht="15" x14ac:dyDescent="0.25">
      <c r="A88">
        <v>87</v>
      </c>
      <c r="B88" t="s">
        <v>158</v>
      </c>
      <c r="C88" s="7" t="s">
        <v>51</v>
      </c>
      <c r="D88" s="7" t="s">
        <v>0</v>
      </c>
      <c r="E88" t="s">
        <v>1332</v>
      </c>
      <c r="F88" s="8">
        <v>45941.4375</v>
      </c>
      <c r="G88" t="s">
        <v>1336</v>
      </c>
      <c r="H88" t="s">
        <v>1337</v>
      </c>
      <c r="K88" t="s">
        <v>1338</v>
      </c>
      <c r="L88" t="s">
        <v>1218</v>
      </c>
      <c r="M88" t="s">
        <v>161</v>
      </c>
      <c r="N88" t="s">
        <v>161</v>
      </c>
      <c r="O88" t="s">
        <v>144</v>
      </c>
      <c r="P88" s="8">
        <v>45941.537499999999</v>
      </c>
      <c r="Q88" s="8">
        <v>45941.537499999999</v>
      </c>
      <c r="R88" s="8">
        <v>45941.776388888888</v>
      </c>
    </row>
    <row r="89" spans="1:18" ht="15" x14ac:dyDescent="0.25">
      <c r="A89">
        <v>88</v>
      </c>
      <c r="B89" t="s">
        <v>1290</v>
      </c>
      <c r="C89" s="7" t="s">
        <v>40</v>
      </c>
      <c r="D89" s="7" t="s">
        <v>0</v>
      </c>
      <c r="E89" t="s">
        <v>1332</v>
      </c>
      <c r="F89" s="8">
        <v>45936.739583333336</v>
      </c>
      <c r="G89" t="s">
        <v>1339</v>
      </c>
      <c r="H89" t="s">
        <v>1340</v>
      </c>
      <c r="J89" t="s">
        <v>142</v>
      </c>
      <c r="K89" t="s">
        <v>1341</v>
      </c>
      <c r="L89" t="s">
        <v>302</v>
      </c>
      <c r="M89" t="s">
        <v>1294</v>
      </c>
      <c r="N89" t="s">
        <v>1294</v>
      </c>
      <c r="O89" t="s">
        <v>144</v>
      </c>
      <c r="P89" s="8">
        <v>45936.770833333336</v>
      </c>
      <c r="Q89" s="8">
        <v>45936.770833333336</v>
      </c>
      <c r="R89" s="8">
        <v>45936.777777777781</v>
      </c>
    </row>
    <row r="90" spans="1:18" ht="15" x14ac:dyDescent="0.25">
      <c r="A90">
        <v>89</v>
      </c>
      <c r="B90" t="s">
        <v>147</v>
      </c>
      <c r="C90" s="7" t="s">
        <v>53</v>
      </c>
      <c r="D90" s="7" t="s">
        <v>0</v>
      </c>
      <c r="E90" t="s">
        <v>1332</v>
      </c>
      <c r="F90" s="8">
        <v>45938.460416666669</v>
      </c>
      <c r="G90" t="s">
        <v>1342</v>
      </c>
      <c r="H90" t="s">
        <v>1343</v>
      </c>
      <c r="J90" t="s">
        <v>166</v>
      </c>
      <c r="K90" t="s">
        <v>1344</v>
      </c>
      <c r="L90" t="s">
        <v>157</v>
      </c>
      <c r="M90" t="s">
        <v>151</v>
      </c>
      <c r="N90" t="s">
        <v>151</v>
      </c>
      <c r="O90" t="s">
        <v>9</v>
      </c>
      <c r="P90" s="8">
        <v>45938.583333333336</v>
      </c>
      <c r="Q90" s="8">
        <v>45938.583333333336</v>
      </c>
      <c r="R90" s="8">
        <v>45938.74722222222</v>
      </c>
    </row>
    <row r="91" spans="1:18" ht="15" x14ac:dyDescent="0.25">
      <c r="A91">
        <v>90</v>
      </c>
      <c r="B91" t="s">
        <v>147</v>
      </c>
      <c r="C91" s="7" t="s">
        <v>53</v>
      </c>
      <c r="D91" s="7" t="s">
        <v>0</v>
      </c>
      <c r="E91" t="s">
        <v>1345</v>
      </c>
      <c r="F91" s="8">
        <v>45939.381944444445</v>
      </c>
      <c r="G91" t="s">
        <v>1346</v>
      </c>
      <c r="H91" t="s">
        <v>1347</v>
      </c>
      <c r="J91" t="s">
        <v>166</v>
      </c>
      <c r="K91" t="s">
        <v>1348</v>
      </c>
      <c r="L91" t="s">
        <v>150</v>
      </c>
      <c r="M91" t="s">
        <v>151</v>
      </c>
      <c r="N91" t="s">
        <v>151</v>
      </c>
      <c r="O91" t="s">
        <v>9</v>
      </c>
      <c r="P91" s="8">
        <v>45939.604166666664</v>
      </c>
      <c r="Q91" s="8">
        <v>45939.604166666664</v>
      </c>
      <c r="R91" s="8">
        <v>45939.52847222222</v>
      </c>
    </row>
    <row r="92" spans="1:18" ht="15" x14ac:dyDescent="0.25">
      <c r="A92">
        <v>91</v>
      </c>
      <c r="B92" t="s">
        <v>1259</v>
      </c>
      <c r="C92" s="7" t="s">
        <v>58</v>
      </c>
      <c r="D92" s="7" t="s">
        <v>0</v>
      </c>
      <c r="E92" t="s">
        <v>1345</v>
      </c>
      <c r="F92" s="8">
        <v>45938.620138888888</v>
      </c>
      <c r="G92" t="s">
        <v>1349</v>
      </c>
      <c r="H92" t="s">
        <v>1350</v>
      </c>
      <c r="K92" t="s">
        <v>1351</v>
      </c>
      <c r="L92" t="s">
        <v>168</v>
      </c>
      <c r="M92" t="s">
        <v>1264</v>
      </c>
      <c r="N92" t="s">
        <v>1265</v>
      </c>
      <c r="O92" t="s">
        <v>392</v>
      </c>
      <c r="P92" s="8">
        <v>45961.827777777777</v>
      </c>
      <c r="Q92" s="8">
        <v>45961.827777777777</v>
      </c>
      <c r="R92" s="8">
        <v>45947.599305555559</v>
      </c>
    </row>
    <row r="93" spans="1:18" ht="15" x14ac:dyDescent="0.25">
      <c r="A93">
        <v>92</v>
      </c>
      <c r="B93" t="s">
        <v>158</v>
      </c>
      <c r="C93" s="7" t="s">
        <v>51</v>
      </c>
      <c r="D93" s="7" t="s">
        <v>0</v>
      </c>
      <c r="E93" t="s">
        <v>1345</v>
      </c>
      <c r="F93" s="8">
        <v>45941.552777777775</v>
      </c>
      <c r="G93" t="s">
        <v>1352</v>
      </c>
      <c r="H93" t="s">
        <v>1353</v>
      </c>
      <c r="J93" t="s">
        <v>166</v>
      </c>
      <c r="K93" t="s">
        <v>1354</v>
      </c>
      <c r="L93" t="s">
        <v>196</v>
      </c>
      <c r="M93" t="s">
        <v>161</v>
      </c>
      <c r="N93" t="s">
        <v>161</v>
      </c>
      <c r="O93" t="s">
        <v>144</v>
      </c>
      <c r="P93" s="8">
        <v>45941.770833333336</v>
      </c>
      <c r="Q93" s="8">
        <v>45941.770833333336</v>
      </c>
      <c r="R93" s="8">
        <v>45941.779166666667</v>
      </c>
    </row>
    <row r="94" spans="1:18" ht="15" x14ac:dyDescent="0.25">
      <c r="A94">
        <v>93</v>
      </c>
      <c r="B94" t="s">
        <v>1290</v>
      </c>
      <c r="C94" s="7" t="s">
        <v>40</v>
      </c>
      <c r="D94" s="7" t="s">
        <v>0</v>
      </c>
      <c r="E94" t="s">
        <v>1345</v>
      </c>
      <c r="F94" s="8">
        <v>45937.427777777775</v>
      </c>
      <c r="G94" t="s">
        <v>1355</v>
      </c>
      <c r="H94" t="s">
        <v>1356</v>
      </c>
      <c r="K94" t="s">
        <v>1357</v>
      </c>
      <c r="L94" t="s">
        <v>774</v>
      </c>
      <c r="M94" t="s">
        <v>1294</v>
      </c>
      <c r="N94" t="s">
        <v>1294</v>
      </c>
      <c r="O94" t="s">
        <v>144</v>
      </c>
      <c r="P94" s="8">
        <v>45937.770833333336</v>
      </c>
      <c r="Q94" s="8">
        <v>45937.770833333336</v>
      </c>
      <c r="R94" s="8">
        <v>45938.422222222223</v>
      </c>
    </row>
    <row r="95" spans="1:18" ht="15" x14ac:dyDescent="0.25">
      <c r="A95">
        <v>94</v>
      </c>
      <c r="B95" t="s">
        <v>158</v>
      </c>
      <c r="C95" s="7" t="s">
        <v>51</v>
      </c>
      <c r="D95" s="7" t="s">
        <v>0</v>
      </c>
      <c r="E95" t="s">
        <v>1358</v>
      </c>
      <c r="F95" s="8">
        <v>45941.681250000001</v>
      </c>
      <c r="G95" t="s">
        <v>1359</v>
      </c>
      <c r="H95" t="s">
        <v>1360</v>
      </c>
      <c r="J95" t="s">
        <v>142</v>
      </c>
      <c r="K95" t="s">
        <v>1361</v>
      </c>
      <c r="L95" t="s">
        <v>150</v>
      </c>
      <c r="M95" t="s">
        <v>161</v>
      </c>
      <c r="N95" t="s">
        <v>161</v>
      </c>
      <c r="O95" t="s">
        <v>9</v>
      </c>
      <c r="P95" s="8">
        <v>45941.770833333336</v>
      </c>
      <c r="Q95" s="8">
        <v>45941.770833333336</v>
      </c>
      <c r="R95" s="8">
        <v>45941.78402777778</v>
      </c>
    </row>
    <row r="96" spans="1:18" ht="15" x14ac:dyDescent="0.25">
      <c r="A96">
        <v>95</v>
      </c>
      <c r="B96" t="s">
        <v>1290</v>
      </c>
      <c r="C96" s="7" t="s">
        <v>40</v>
      </c>
      <c r="D96" s="7" t="s">
        <v>0</v>
      </c>
      <c r="E96" t="s">
        <v>1358</v>
      </c>
      <c r="F96" s="8">
        <v>45937.617361111108</v>
      </c>
      <c r="G96" t="s">
        <v>1325</v>
      </c>
      <c r="H96" t="s">
        <v>1326</v>
      </c>
      <c r="J96" t="s">
        <v>166</v>
      </c>
      <c r="K96" t="s">
        <v>1327</v>
      </c>
      <c r="L96" t="s">
        <v>168</v>
      </c>
      <c r="M96" t="s">
        <v>1294</v>
      </c>
      <c r="N96" t="s">
        <v>1294</v>
      </c>
      <c r="O96" t="s">
        <v>144</v>
      </c>
      <c r="P96" s="8">
        <v>45937.770833333336</v>
      </c>
      <c r="Q96" s="8">
        <v>45937.770833333336</v>
      </c>
      <c r="R96" s="8">
        <v>45937.686805555553</v>
      </c>
    </row>
    <row r="97" spans="1:18" ht="15" x14ac:dyDescent="0.25">
      <c r="A97">
        <v>96</v>
      </c>
      <c r="B97" t="s">
        <v>1259</v>
      </c>
      <c r="C97" s="7" t="s">
        <v>58</v>
      </c>
      <c r="D97" s="7" t="s">
        <v>0</v>
      </c>
      <c r="E97" t="s">
        <v>1358</v>
      </c>
      <c r="F97" s="8">
        <v>45938.70416666667</v>
      </c>
      <c r="G97" t="s">
        <v>1362</v>
      </c>
      <c r="H97" t="s">
        <v>1363</v>
      </c>
      <c r="K97" t="s">
        <v>1364</v>
      </c>
      <c r="L97" t="s">
        <v>1218</v>
      </c>
      <c r="M97" t="s">
        <v>1264</v>
      </c>
      <c r="N97" t="s">
        <v>1265</v>
      </c>
      <c r="O97" t="s">
        <v>392</v>
      </c>
      <c r="P97" s="8">
        <v>45942.828472222223</v>
      </c>
      <c r="Q97" s="8">
        <v>45942.828472222223</v>
      </c>
      <c r="R97" s="8">
        <v>45939.765972222223</v>
      </c>
    </row>
    <row r="98" spans="1:18" ht="15" x14ac:dyDescent="0.25">
      <c r="A98">
        <v>97</v>
      </c>
      <c r="B98" t="s">
        <v>147</v>
      </c>
      <c r="C98" s="7" t="s">
        <v>53</v>
      </c>
      <c r="D98" s="7" t="s">
        <v>0</v>
      </c>
      <c r="E98" t="s">
        <v>1358</v>
      </c>
      <c r="F98" s="8">
        <v>45939.425000000003</v>
      </c>
      <c r="G98" t="s">
        <v>1365</v>
      </c>
      <c r="H98" t="s">
        <v>1366</v>
      </c>
      <c r="K98" t="s">
        <v>1367</v>
      </c>
      <c r="L98" t="s">
        <v>168</v>
      </c>
      <c r="M98" t="s">
        <v>151</v>
      </c>
      <c r="N98" t="s">
        <v>151</v>
      </c>
      <c r="O98" t="s">
        <v>297</v>
      </c>
      <c r="P98" s="8">
        <v>45939.583333333336</v>
      </c>
      <c r="Q98" s="8">
        <v>45939.583333333336</v>
      </c>
      <c r="R98" s="8">
        <v>45939.527777777781</v>
      </c>
    </row>
    <row r="99" spans="1:18" ht="15" x14ac:dyDescent="0.25">
      <c r="A99">
        <v>98</v>
      </c>
      <c r="B99" t="s">
        <v>1290</v>
      </c>
      <c r="C99" s="7" t="s">
        <v>40</v>
      </c>
      <c r="D99" s="7" t="s">
        <v>0</v>
      </c>
      <c r="E99" t="s">
        <v>1368</v>
      </c>
      <c r="F99" s="8">
        <v>45938.405555555553</v>
      </c>
      <c r="G99" t="s">
        <v>1369</v>
      </c>
      <c r="H99" t="s">
        <v>1370</v>
      </c>
      <c r="K99" t="s">
        <v>1371</v>
      </c>
      <c r="L99" t="s">
        <v>261</v>
      </c>
      <c r="M99" t="s">
        <v>1294</v>
      </c>
      <c r="N99" t="s">
        <v>1294</v>
      </c>
      <c r="O99" t="s">
        <v>9</v>
      </c>
      <c r="P99" s="8">
        <v>45938.770833333336</v>
      </c>
      <c r="Q99" s="8">
        <v>45938.770833333336</v>
      </c>
      <c r="R99" s="8">
        <v>45938.722916666666</v>
      </c>
    </row>
    <row r="100" spans="1:18" ht="15" x14ac:dyDescent="0.25">
      <c r="A100">
        <v>99</v>
      </c>
      <c r="B100" t="s">
        <v>147</v>
      </c>
      <c r="C100" s="7" t="s">
        <v>53</v>
      </c>
      <c r="D100" s="7" t="s">
        <v>0</v>
      </c>
      <c r="E100" t="s">
        <v>1368</v>
      </c>
      <c r="F100" s="8">
        <v>45940.447222222225</v>
      </c>
      <c r="G100" t="s">
        <v>1372</v>
      </c>
      <c r="H100" t="s">
        <v>1373</v>
      </c>
      <c r="J100" t="s">
        <v>1374</v>
      </c>
      <c r="K100" t="s">
        <v>1375</v>
      </c>
      <c r="L100" t="s">
        <v>252</v>
      </c>
      <c r="M100" t="s">
        <v>151</v>
      </c>
      <c r="N100" t="s">
        <v>151</v>
      </c>
      <c r="O100" t="s">
        <v>144</v>
      </c>
      <c r="P100" s="8">
        <v>45940.520833333336</v>
      </c>
      <c r="Q100" s="8">
        <v>45940.520833333336</v>
      </c>
      <c r="R100" s="8">
        <v>45940.465277777781</v>
      </c>
    </row>
    <row r="101" spans="1:18" ht="15" x14ac:dyDescent="0.25">
      <c r="A101">
        <v>100</v>
      </c>
      <c r="B101" t="s">
        <v>1259</v>
      </c>
      <c r="C101" s="7" t="s">
        <v>58</v>
      </c>
      <c r="D101" s="7" t="s">
        <v>0</v>
      </c>
      <c r="E101" t="s">
        <v>1368</v>
      </c>
      <c r="F101" s="8">
        <v>45939.65</v>
      </c>
      <c r="G101" t="s">
        <v>1376</v>
      </c>
      <c r="H101" t="s">
        <v>1084</v>
      </c>
      <c r="K101" t="s">
        <v>1377</v>
      </c>
      <c r="L101" t="s">
        <v>751</v>
      </c>
      <c r="M101" t="s">
        <v>1264</v>
      </c>
      <c r="N101" t="s">
        <v>1265</v>
      </c>
      <c r="O101" t="s">
        <v>392</v>
      </c>
      <c r="P101" s="8">
        <v>45947.815972222219</v>
      </c>
      <c r="Q101" s="8">
        <v>45947.815972222219</v>
      </c>
      <c r="R101" s="8">
        <v>45948.750694444447</v>
      </c>
    </row>
    <row r="102" spans="1:18" ht="15" x14ac:dyDescent="0.25">
      <c r="A102">
        <v>101</v>
      </c>
      <c r="B102" t="s">
        <v>158</v>
      </c>
      <c r="C102" s="7" t="s">
        <v>51</v>
      </c>
      <c r="D102" s="7" t="s">
        <v>0</v>
      </c>
      <c r="E102" t="s">
        <v>1368</v>
      </c>
      <c r="F102" s="8">
        <v>45943.498611111114</v>
      </c>
      <c r="G102" t="s">
        <v>1378</v>
      </c>
      <c r="H102" t="s">
        <v>1379</v>
      </c>
      <c r="J102" t="s">
        <v>166</v>
      </c>
      <c r="K102" t="s">
        <v>1380</v>
      </c>
      <c r="L102" t="s">
        <v>252</v>
      </c>
      <c r="M102" t="s">
        <v>161</v>
      </c>
      <c r="N102" t="s">
        <v>161</v>
      </c>
      <c r="O102" t="s">
        <v>9</v>
      </c>
      <c r="P102" s="8">
        <v>45943.770833333336</v>
      </c>
      <c r="Q102" s="8">
        <v>45943.770833333336</v>
      </c>
      <c r="R102" s="8">
        <v>45943.816666666666</v>
      </c>
    </row>
    <row r="103" spans="1:18" ht="15" x14ac:dyDescent="0.25">
      <c r="A103">
        <v>102</v>
      </c>
      <c r="B103" t="s">
        <v>1290</v>
      </c>
      <c r="C103" s="7" t="s">
        <v>40</v>
      </c>
      <c r="D103" s="7" t="s">
        <v>0</v>
      </c>
      <c r="E103" t="s">
        <v>1381</v>
      </c>
      <c r="F103" s="8">
        <v>45938.438888888886</v>
      </c>
      <c r="G103" t="s">
        <v>1382</v>
      </c>
      <c r="H103" t="s">
        <v>1383</v>
      </c>
      <c r="J103" t="s">
        <v>142</v>
      </c>
      <c r="K103" t="s">
        <v>1384</v>
      </c>
      <c r="L103" t="s">
        <v>277</v>
      </c>
      <c r="M103" t="s">
        <v>1294</v>
      </c>
      <c r="N103" t="s">
        <v>1294</v>
      </c>
      <c r="O103" t="s">
        <v>297</v>
      </c>
      <c r="P103" s="8">
        <v>45938.646527777775</v>
      </c>
      <c r="Q103" s="8">
        <v>45938.646527777775</v>
      </c>
      <c r="R103" s="8">
        <v>45938.738888888889</v>
      </c>
    </row>
    <row r="104" spans="1:18" ht="15" x14ac:dyDescent="0.25">
      <c r="A104">
        <v>103</v>
      </c>
      <c r="B104" t="s">
        <v>147</v>
      </c>
      <c r="C104" s="7" t="s">
        <v>53</v>
      </c>
      <c r="D104" s="7" t="s">
        <v>0</v>
      </c>
      <c r="E104" t="s">
        <v>1381</v>
      </c>
      <c r="F104" s="8">
        <v>45940.470138888886</v>
      </c>
      <c r="G104" t="s">
        <v>1346</v>
      </c>
      <c r="H104" t="s">
        <v>1347</v>
      </c>
      <c r="J104" t="s">
        <v>142</v>
      </c>
      <c r="K104" t="s">
        <v>1348</v>
      </c>
      <c r="L104" t="s">
        <v>150</v>
      </c>
      <c r="M104" t="s">
        <v>151</v>
      </c>
      <c r="N104" t="s">
        <v>151</v>
      </c>
      <c r="O104" t="s">
        <v>144</v>
      </c>
      <c r="P104" s="8">
        <v>45940.5625</v>
      </c>
      <c r="Q104" s="8">
        <v>45940.5625</v>
      </c>
      <c r="R104" s="8">
        <v>45940.478472222225</v>
      </c>
    </row>
    <row r="105" spans="1:18" ht="15" x14ac:dyDescent="0.25">
      <c r="A105">
        <v>104</v>
      </c>
      <c r="B105" t="s">
        <v>158</v>
      </c>
      <c r="C105" s="7" t="s">
        <v>51</v>
      </c>
      <c r="D105" s="7" t="s">
        <v>0</v>
      </c>
      <c r="E105" t="s">
        <v>1381</v>
      </c>
      <c r="F105" s="8">
        <v>45943.582638888889</v>
      </c>
      <c r="G105" t="s">
        <v>1385</v>
      </c>
      <c r="H105" t="s">
        <v>1386</v>
      </c>
      <c r="J105" t="s">
        <v>142</v>
      </c>
      <c r="K105" t="s">
        <v>1387</v>
      </c>
      <c r="L105" t="s">
        <v>1388</v>
      </c>
      <c r="M105" t="s">
        <v>161</v>
      </c>
      <c r="N105" t="s">
        <v>161</v>
      </c>
      <c r="O105" t="s">
        <v>9</v>
      </c>
      <c r="P105" s="8">
        <v>45943.770833333336</v>
      </c>
      <c r="Q105" s="8">
        <v>45943.770833333336</v>
      </c>
      <c r="R105" s="8">
        <v>45943.818749999999</v>
      </c>
    </row>
    <row r="106" spans="1:18" ht="15" x14ac:dyDescent="0.25">
      <c r="A106">
        <v>105</v>
      </c>
      <c r="B106" t="s">
        <v>1259</v>
      </c>
      <c r="C106" s="7" t="s">
        <v>58</v>
      </c>
      <c r="D106" s="7" t="s">
        <v>0</v>
      </c>
      <c r="E106" t="s">
        <v>1381</v>
      </c>
      <c r="F106" s="8">
        <v>45940.507638888892</v>
      </c>
      <c r="G106" t="s">
        <v>1389</v>
      </c>
      <c r="H106" t="s">
        <v>1390</v>
      </c>
      <c r="K106" t="s">
        <v>1391</v>
      </c>
      <c r="L106" t="s">
        <v>252</v>
      </c>
      <c r="M106" t="s">
        <v>1264</v>
      </c>
      <c r="N106" t="s">
        <v>1265</v>
      </c>
      <c r="O106" t="s">
        <v>392</v>
      </c>
      <c r="P106" s="8">
        <v>45953.798611111109</v>
      </c>
      <c r="Q106" s="8">
        <v>45953.798611111109</v>
      </c>
      <c r="R106" s="8">
        <v>45945.760416666664</v>
      </c>
    </row>
    <row r="107" spans="1:18" ht="15" x14ac:dyDescent="0.25">
      <c r="A107">
        <v>106</v>
      </c>
      <c r="B107" t="s">
        <v>147</v>
      </c>
      <c r="C107" s="7" t="s">
        <v>53</v>
      </c>
      <c r="D107" s="7" t="s">
        <v>0</v>
      </c>
      <c r="E107" t="s">
        <v>1392</v>
      </c>
      <c r="F107" s="8">
        <v>45940.534722222219</v>
      </c>
      <c r="G107" t="s">
        <v>1393</v>
      </c>
      <c r="H107" t="s">
        <v>1394</v>
      </c>
      <c r="K107" t="s">
        <v>1395</v>
      </c>
      <c r="L107" t="s">
        <v>1276</v>
      </c>
      <c r="M107" t="s">
        <v>151</v>
      </c>
      <c r="N107" t="s">
        <v>151</v>
      </c>
      <c r="O107" t="s">
        <v>144</v>
      </c>
      <c r="P107" s="8">
        <v>45940.645833333336</v>
      </c>
      <c r="Q107" s="8">
        <v>45940.645833333336</v>
      </c>
      <c r="R107" s="8">
        <v>45940.669444444444</v>
      </c>
    </row>
    <row r="108" spans="1:18" ht="15" x14ac:dyDescent="0.25">
      <c r="A108">
        <v>107</v>
      </c>
      <c r="B108" t="s">
        <v>1259</v>
      </c>
      <c r="C108" s="7" t="s">
        <v>58</v>
      </c>
      <c r="D108" s="7" t="s">
        <v>0</v>
      </c>
      <c r="E108" t="s">
        <v>1392</v>
      </c>
      <c r="F108" s="8">
        <v>45940.708333333336</v>
      </c>
      <c r="G108" t="s">
        <v>1396</v>
      </c>
      <c r="H108" t="s">
        <v>1397</v>
      </c>
      <c r="J108" t="s">
        <v>166</v>
      </c>
      <c r="K108" t="s">
        <v>1398</v>
      </c>
      <c r="L108" t="s">
        <v>252</v>
      </c>
      <c r="M108" t="s">
        <v>1264</v>
      </c>
      <c r="N108" t="s">
        <v>1265</v>
      </c>
      <c r="O108" t="s">
        <v>392</v>
      </c>
      <c r="P108" s="8">
        <v>45961.791666666664</v>
      </c>
      <c r="Q108" s="8">
        <v>45961.791666666664</v>
      </c>
      <c r="R108" s="8">
        <v>45953.700694444444</v>
      </c>
    </row>
    <row r="109" spans="1:18" ht="15" x14ac:dyDescent="0.25">
      <c r="A109">
        <v>108</v>
      </c>
      <c r="B109" t="s">
        <v>1290</v>
      </c>
      <c r="C109" s="7" t="s">
        <v>40</v>
      </c>
      <c r="D109" s="7" t="s">
        <v>0</v>
      </c>
      <c r="E109" t="s">
        <v>1392</v>
      </c>
      <c r="F109" s="8">
        <v>45939.45416666667</v>
      </c>
      <c r="G109" t="s">
        <v>1399</v>
      </c>
      <c r="H109" t="s">
        <v>1400</v>
      </c>
      <c r="J109" t="s">
        <v>1401</v>
      </c>
      <c r="K109" t="s">
        <v>1402</v>
      </c>
      <c r="L109" t="s">
        <v>463</v>
      </c>
      <c r="M109" t="s">
        <v>1294</v>
      </c>
      <c r="N109" t="s">
        <v>1294</v>
      </c>
      <c r="O109" t="s">
        <v>9</v>
      </c>
      <c r="P109" s="8">
        <v>45939.771527777775</v>
      </c>
      <c r="Q109" s="8">
        <v>45939.771527777775</v>
      </c>
      <c r="R109" s="8">
        <v>45939.78125</v>
      </c>
    </row>
    <row r="110" spans="1:18" ht="15" x14ac:dyDescent="0.25">
      <c r="A110">
        <v>109</v>
      </c>
      <c r="B110" t="s">
        <v>147</v>
      </c>
      <c r="C110" s="7" t="s">
        <v>53</v>
      </c>
      <c r="D110" s="7" t="s">
        <v>0</v>
      </c>
      <c r="E110" t="s">
        <v>1403</v>
      </c>
      <c r="F110" s="8">
        <v>45941.4</v>
      </c>
      <c r="G110" t="s">
        <v>1404</v>
      </c>
      <c r="H110" t="s">
        <v>1379</v>
      </c>
      <c r="J110" t="s">
        <v>166</v>
      </c>
      <c r="K110" t="s">
        <v>1405</v>
      </c>
      <c r="L110" t="s">
        <v>157</v>
      </c>
      <c r="M110" t="s">
        <v>151</v>
      </c>
      <c r="N110" t="s">
        <v>151</v>
      </c>
      <c r="O110" t="s">
        <v>144</v>
      </c>
      <c r="P110" s="8">
        <v>45941.520833333336</v>
      </c>
      <c r="Q110" s="8">
        <v>45941.520833333336</v>
      </c>
      <c r="R110" s="8">
        <v>45941.467361111114</v>
      </c>
    </row>
    <row r="111" spans="1:18" ht="15" x14ac:dyDescent="0.25">
      <c r="A111">
        <v>110</v>
      </c>
      <c r="B111" t="s">
        <v>1259</v>
      </c>
      <c r="C111" s="7" t="s">
        <v>58</v>
      </c>
      <c r="D111" s="7" t="s">
        <v>0</v>
      </c>
      <c r="E111" t="s">
        <v>1403</v>
      </c>
      <c r="F111" s="8">
        <v>45943.427083333336</v>
      </c>
      <c r="G111" t="s">
        <v>1406</v>
      </c>
      <c r="H111" t="s">
        <v>1407</v>
      </c>
      <c r="K111" t="s">
        <v>1408</v>
      </c>
      <c r="L111" t="s">
        <v>157</v>
      </c>
      <c r="M111" t="s">
        <v>1264</v>
      </c>
      <c r="N111" t="s">
        <v>1265</v>
      </c>
      <c r="O111" t="s">
        <v>392</v>
      </c>
      <c r="P111" s="8">
        <v>45947.801388888889</v>
      </c>
      <c r="Q111" s="8">
        <v>45947.801388888889</v>
      </c>
      <c r="R111" s="8">
        <v>45945.762499999997</v>
      </c>
    </row>
    <row r="112" spans="1:18" ht="15" x14ac:dyDescent="0.25">
      <c r="A112">
        <v>111</v>
      </c>
      <c r="B112" t="s">
        <v>158</v>
      </c>
      <c r="C112" s="7" t="s">
        <v>51</v>
      </c>
      <c r="D112" s="7" t="s">
        <v>0</v>
      </c>
      <c r="E112" t="s">
        <v>1403</v>
      </c>
      <c r="F112" s="8">
        <v>45946.674305555556</v>
      </c>
      <c r="G112" t="s">
        <v>1266</v>
      </c>
      <c r="H112" t="s">
        <v>1267</v>
      </c>
      <c r="J112" t="s">
        <v>166</v>
      </c>
      <c r="K112" t="s">
        <v>1268</v>
      </c>
      <c r="L112" t="s">
        <v>196</v>
      </c>
      <c r="M112" t="s">
        <v>161</v>
      </c>
      <c r="N112" t="s">
        <v>161</v>
      </c>
      <c r="O112" t="s">
        <v>9</v>
      </c>
      <c r="P112" s="8">
        <v>45946.770833333336</v>
      </c>
      <c r="Q112" s="8">
        <v>45946.770833333336</v>
      </c>
      <c r="R112" s="8">
        <v>45946.686805555553</v>
      </c>
    </row>
    <row r="113" spans="1:18" ht="15" x14ac:dyDescent="0.25">
      <c r="A113">
        <v>112</v>
      </c>
      <c r="B113" t="s">
        <v>1290</v>
      </c>
      <c r="C113" s="7" t="s">
        <v>40</v>
      </c>
      <c r="D113" s="7" t="s">
        <v>1</v>
      </c>
      <c r="E113" t="s">
        <v>1403</v>
      </c>
      <c r="F113" s="8">
        <v>45939.484027777777</v>
      </c>
      <c r="G113" t="s">
        <v>1409</v>
      </c>
      <c r="H113" t="s">
        <v>1410</v>
      </c>
      <c r="K113" t="s">
        <v>1411</v>
      </c>
      <c r="L113" t="s">
        <v>1412</v>
      </c>
      <c r="M113" t="s">
        <v>1294</v>
      </c>
      <c r="N113" t="s">
        <v>1294</v>
      </c>
      <c r="O113" t="s">
        <v>9</v>
      </c>
      <c r="P113" s="8">
        <v>45939.770833333336</v>
      </c>
      <c r="Q113" s="8">
        <v>45939.770833333336</v>
      </c>
      <c r="R113" s="8">
        <v>45939.75277777778</v>
      </c>
    </row>
    <row r="114" spans="1:18" ht="15" x14ac:dyDescent="0.25">
      <c r="A114">
        <v>113</v>
      </c>
      <c r="B114" t="s">
        <v>147</v>
      </c>
      <c r="C114" s="7" t="s">
        <v>53</v>
      </c>
      <c r="D114" s="7" t="s">
        <v>0</v>
      </c>
      <c r="E114" t="s">
        <v>1413</v>
      </c>
      <c r="F114" s="8">
        <v>45941.509027777778</v>
      </c>
      <c r="G114" t="s">
        <v>1414</v>
      </c>
      <c r="H114" t="s">
        <v>1415</v>
      </c>
      <c r="J114" t="s">
        <v>142</v>
      </c>
      <c r="K114" t="s">
        <v>1416</v>
      </c>
      <c r="L114" t="s">
        <v>160</v>
      </c>
      <c r="M114" t="s">
        <v>151</v>
      </c>
      <c r="N114" t="s">
        <v>151</v>
      </c>
      <c r="O114" t="s">
        <v>144</v>
      </c>
      <c r="P114" s="8">
        <v>45941.645833333336</v>
      </c>
      <c r="Q114" s="8">
        <v>45941.645833333336</v>
      </c>
      <c r="R114" s="8">
        <v>45941.729166666664</v>
      </c>
    </row>
    <row r="115" spans="1:18" ht="15" x14ac:dyDescent="0.25">
      <c r="A115">
        <v>114</v>
      </c>
      <c r="B115" t="s">
        <v>158</v>
      </c>
      <c r="C115" s="7" t="s">
        <v>51</v>
      </c>
      <c r="D115" s="7" t="s">
        <v>0</v>
      </c>
      <c r="E115" t="s">
        <v>1413</v>
      </c>
      <c r="F115" s="8">
        <v>45948.566666666666</v>
      </c>
      <c r="G115" t="s">
        <v>1417</v>
      </c>
      <c r="H115" t="s">
        <v>1418</v>
      </c>
      <c r="J115" t="s">
        <v>142</v>
      </c>
      <c r="K115" t="s">
        <v>1419</v>
      </c>
      <c r="L115" t="s">
        <v>143</v>
      </c>
      <c r="M115" t="s">
        <v>161</v>
      </c>
      <c r="N115" t="s">
        <v>161</v>
      </c>
      <c r="O115" t="s">
        <v>144</v>
      </c>
      <c r="P115" s="8">
        <v>45948.729166666664</v>
      </c>
      <c r="Q115" s="8">
        <v>45948.729166666664</v>
      </c>
      <c r="R115" s="8">
        <v>45952.474999999999</v>
      </c>
    </row>
    <row r="116" spans="1:18" ht="15" x14ac:dyDescent="0.25">
      <c r="A116">
        <v>115</v>
      </c>
      <c r="B116" t="s">
        <v>1290</v>
      </c>
      <c r="C116" s="7" t="s">
        <v>40</v>
      </c>
      <c r="D116" s="7" t="s">
        <v>0</v>
      </c>
      <c r="E116" t="s">
        <v>1413</v>
      </c>
      <c r="F116" s="8">
        <v>45941.386111111111</v>
      </c>
      <c r="G116" t="s">
        <v>1420</v>
      </c>
      <c r="H116" t="s">
        <v>1421</v>
      </c>
      <c r="J116" t="s">
        <v>166</v>
      </c>
      <c r="K116" t="s">
        <v>1422</v>
      </c>
      <c r="L116" t="s">
        <v>168</v>
      </c>
      <c r="M116" t="s">
        <v>1294</v>
      </c>
      <c r="N116" t="s">
        <v>1294</v>
      </c>
      <c r="O116" t="s">
        <v>9</v>
      </c>
      <c r="P116" s="8">
        <v>45941.770833333336</v>
      </c>
      <c r="Q116" s="8">
        <v>45941.770833333336</v>
      </c>
      <c r="R116" s="8">
        <v>45941.70416666667</v>
      </c>
    </row>
    <row r="117" spans="1:18" ht="15" x14ac:dyDescent="0.25">
      <c r="A117">
        <v>116</v>
      </c>
      <c r="B117" t="s">
        <v>1259</v>
      </c>
      <c r="C117" s="7" t="s">
        <v>58</v>
      </c>
      <c r="D117" s="7" t="s">
        <v>0</v>
      </c>
      <c r="E117" t="s">
        <v>1413</v>
      </c>
      <c r="F117" s="8">
        <v>45943.629166666666</v>
      </c>
      <c r="G117" t="s">
        <v>1423</v>
      </c>
      <c r="H117" t="s">
        <v>1424</v>
      </c>
      <c r="K117" t="s">
        <v>1425</v>
      </c>
      <c r="L117" t="s">
        <v>337</v>
      </c>
      <c r="M117" t="s">
        <v>1264</v>
      </c>
      <c r="N117" t="s">
        <v>1265</v>
      </c>
      <c r="O117" t="s">
        <v>392</v>
      </c>
      <c r="P117" s="8">
        <v>45950.79583333333</v>
      </c>
      <c r="Q117" s="8">
        <v>45950.79583333333</v>
      </c>
      <c r="R117" s="8">
        <v>45944.751388888886</v>
      </c>
    </row>
    <row r="118" spans="1:18" ht="15" x14ac:dyDescent="0.25">
      <c r="A118">
        <v>117</v>
      </c>
      <c r="B118" t="s">
        <v>158</v>
      </c>
      <c r="C118" s="7" t="s">
        <v>51</v>
      </c>
      <c r="D118" s="7" t="s">
        <v>0</v>
      </c>
      <c r="E118" t="s">
        <v>1426</v>
      </c>
      <c r="F118" s="8">
        <v>45951.509722222225</v>
      </c>
      <c r="G118" t="s">
        <v>1427</v>
      </c>
      <c r="H118" t="s">
        <v>1428</v>
      </c>
      <c r="K118" t="s">
        <v>1429</v>
      </c>
      <c r="L118" t="s">
        <v>179</v>
      </c>
      <c r="M118" t="s">
        <v>161</v>
      </c>
      <c r="N118" t="s">
        <v>161</v>
      </c>
      <c r="O118" t="s">
        <v>9</v>
      </c>
      <c r="P118" s="8">
        <v>45951.770833333336</v>
      </c>
      <c r="Q118" s="8">
        <v>45951.770833333336</v>
      </c>
      <c r="R118" s="8">
        <v>45951.611805555556</v>
      </c>
    </row>
    <row r="119" spans="1:18" ht="15" x14ac:dyDescent="0.25">
      <c r="A119">
        <v>118</v>
      </c>
      <c r="B119" t="s">
        <v>1290</v>
      </c>
      <c r="C119" s="7" t="s">
        <v>40</v>
      </c>
      <c r="D119" s="7" t="s">
        <v>0</v>
      </c>
      <c r="E119" t="s">
        <v>1426</v>
      </c>
      <c r="F119" s="8">
        <v>45941.433333333334</v>
      </c>
      <c r="G119" t="s">
        <v>1369</v>
      </c>
      <c r="H119" t="s">
        <v>1370</v>
      </c>
      <c r="J119" t="s">
        <v>166</v>
      </c>
      <c r="K119" t="s">
        <v>1371</v>
      </c>
      <c r="L119" t="s">
        <v>261</v>
      </c>
      <c r="M119" t="s">
        <v>1294</v>
      </c>
      <c r="N119" t="s">
        <v>1294</v>
      </c>
      <c r="O119" t="s">
        <v>144</v>
      </c>
      <c r="P119" s="8">
        <v>45941.770138888889</v>
      </c>
      <c r="Q119" s="8">
        <v>45941.770138888889</v>
      </c>
      <c r="R119" s="8">
        <v>45941.734027777777</v>
      </c>
    </row>
    <row r="120" spans="1:18" ht="15" x14ac:dyDescent="0.25">
      <c r="A120">
        <v>119</v>
      </c>
      <c r="B120" t="s">
        <v>1259</v>
      </c>
      <c r="C120" s="7" t="s">
        <v>58</v>
      </c>
      <c r="D120" s="7" t="s">
        <v>0</v>
      </c>
      <c r="E120" t="s">
        <v>1426</v>
      </c>
      <c r="F120" s="8">
        <v>45944.729166666664</v>
      </c>
      <c r="G120" t="s">
        <v>1430</v>
      </c>
      <c r="H120" t="s">
        <v>1431</v>
      </c>
      <c r="K120" t="s">
        <v>1432</v>
      </c>
      <c r="L120" t="s">
        <v>1276</v>
      </c>
      <c r="M120" t="s">
        <v>1264</v>
      </c>
      <c r="N120" t="s">
        <v>1265</v>
      </c>
      <c r="O120" t="s">
        <v>392</v>
      </c>
      <c r="P120" s="8">
        <v>45961.811805555553</v>
      </c>
      <c r="Q120" s="8">
        <v>45961.811805555553</v>
      </c>
      <c r="R120" s="8">
        <v>45952.702777777777</v>
      </c>
    </row>
    <row r="121" spans="1:18" ht="15" x14ac:dyDescent="0.25">
      <c r="A121">
        <v>120</v>
      </c>
      <c r="B121" t="s">
        <v>147</v>
      </c>
      <c r="C121" s="7" t="s">
        <v>53</v>
      </c>
      <c r="D121" s="7" t="s">
        <v>0</v>
      </c>
      <c r="E121" t="s">
        <v>1426</v>
      </c>
      <c r="F121" s="8">
        <v>45941.52847222222</v>
      </c>
      <c r="G121" t="s">
        <v>1433</v>
      </c>
      <c r="H121" t="s">
        <v>1434</v>
      </c>
      <c r="K121" t="s">
        <v>1435</v>
      </c>
      <c r="L121" t="s">
        <v>266</v>
      </c>
      <c r="M121" t="s">
        <v>151</v>
      </c>
      <c r="N121" t="s">
        <v>151</v>
      </c>
      <c r="O121" t="s">
        <v>9</v>
      </c>
      <c r="P121" s="8">
        <v>45941.770833333336</v>
      </c>
      <c r="Q121" s="8">
        <v>45941.770833333336</v>
      </c>
      <c r="R121" s="8">
        <v>45941.790277777778</v>
      </c>
    </row>
    <row r="122" spans="1:18" ht="15" x14ac:dyDescent="0.25">
      <c r="A122">
        <v>121</v>
      </c>
      <c r="B122" t="s">
        <v>1290</v>
      </c>
      <c r="C122" s="7" t="s">
        <v>40</v>
      </c>
      <c r="D122" s="7" t="s">
        <v>1</v>
      </c>
      <c r="E122" t="s">
        <v>1436</v>
      </c>
      <c r="F122" s="8">
        <v>45941.444444444445</v>
      </c>
      <c r="G122" t="s">
        <v>1437</v>
      </c>
      <c r="H122" t="s">
        <v>1438</v>
      </c>
      <c r="J122" t="s">
        <v>217</v>
      </c>
      <c r="K122" t="s">
        <v>1439</v>
      </c>
      <c r="L122" t="s">
        <v>219</v>
      </c>
      <c r="M122" t="s">
        <v>1294</v>
      </c>
      <c r="N122" t="s">
        <v>1294</v>
      </c>
      <c r="O122" t="s">
        <v>9</v>
      </c>
      <c r="P122" s="8">
        <v>45941.770833333336</v>
      </c>
      <c r="Q122" s="8">
        <v>45941.770833333336</v>
      </c>
      <c r="R122" s="8">
        <v>45941.645138888889</v>
      </c>
    </row>
    <row r="123" spans="1:18" ht="15" x14ac:dyDescent="0.25">
      <c r="A123">
        <v>122</v>
      </c>
      <c r="B123" t="s">
        <v>158</v>
      </c>
      <c r="C123" s="7" t="s">
        <v>51</v>
      </c>
      <c r="D123" s="7" t="s">
        <v>0</v>
      </c>
      <c r="E123" t="s">
        <v>1436</v>
      </c>
      <c r="F123" s="8">
        <v>45952.455555555556</v>
      </c>
      <c r="G123" t="s">
        <v>1440</v>
      </c>
      <c r="H123" t="s">
        <v>1441</v>
      </c>
      <c r="K123" t="s">
        <v>1442</v>
      </c>
      <c r="L123" t="s">
        <v>259</v>
      </c>
      <c r="M123" t="s">
        <v>161</v>
      </c>
      <c r="N123" t="s">
        <v>161</v>
      </c>
      <c r="O123" t="s">
        <v>144</v>
      </c>
      <c r="P123" s="8">
        <v>45952.538194444445</v>
      </c>
      <c r="Q123" s="8">
        <v>45952.538194444445</v>
      </c>
      <c r="R123" s="8">
        <v>45953.79583333333</v>
      </c>
    </row>
    <row r="124" spans="1:18" ht="15" x14ac:dyDescent="0.25">
      <c r="A124">
        <v>123</v>
      </c>
      <c r="B124" t="s">
        <v>147</v>
      </c>
      <c r="C124" s="7" t="s">
        <v>53</v>
      </c>
      <c r="D124" s="7" t="s">
        <v>0</v>
      </c>
      <c r="E124" t="s">
        <v>1436</v>
      </c>
      <c r="F124" s="8">
        <v>45943.404166666667</v>
      </c>
      <c r="G124" t="s">
        <v>1443</v>
      </c>
      <c r="H124" t="s">
        <v>1444</v>
      </c>
      <c r="J124" t="s">
        <v>142</v>
      </c>
      <c r="K124" t="s">
        <v>1445</v>
      </c>
      <c r="L124" t="s">
        <v>431</v>
      </c>
      <c r="M124" t="s">
        <v>151</v>
      </c>
      <c r="N124" t="s">
        <v>151</v>
      </c>
      <c r="O124" t="s">
        <v>182</v>
      </c>
      <c r="P124" s="8">
        <v>45943.645138888889</v>
      </c>
      <c r="Q124" s="8">
        <v>45943.645138888889</v>
      </c>
      <c r="R124" s="8">
        <v>45943.415972222225</v>
      </c>
    </row>
    <row r="125" spans="1:18" ht="15" x14ac:dyDescent="0.25">
      <c r="A125">
        <v>124</v>
      </c>
      <c r="B125" t="s">
        <v>147</v>
      </c>
      <c r="C125" s="7" t="s">
        <v>53</v>
      </c>
      <c r="D125" s="7" t="s">
        <v>0</v>
      </c>
      <c r="E125" t="s">
        <v>1446</v>
      </c>
      <c r="F125" s="8">
        <v>45944.430555555555</v>
      </c>
      <c r="G125" t="s">
        <v>1447</v>
      </c>
      <c r="H125" t="s">
        <v>1448</v>
      </c>
      <c r="J125" t="s">
        <v>166</v>
      </c>
      <c r="K125" t="s">
        <v>1449</v>
      </c>
      <c r="L125" t="s">
        <v>160</v>
      </c>
      <c r="M125" t="s">
        <v>151</v>
      </c>
      <c r="N125" t="s">
        <v>151</v>
      </c>
      <c r="O125" t="s">
        <v>364</v>
      </c>
      <c r="P125" s="8">
        <v>45944.489583333336</v>
      </c>
      <c r="Q125" s="8">
        <v>45944.489583333336</v>
      </c>
      <c r="R125" s="8">
        <v>45944.539583333331</v>
      </c>
    </row>
    <row r="126" spans="1:18" ht="15" x14ac:dyDescent="0.25">
      <c r="A126">
        <v>125</v>
      </c>
      <c r="B126" t="s">
        <v>1259</v>
      </c>
      <c r="C126" s="7" t="s">
        <v>58</v>
      </c>
      <c r="D126" s="7" t="s">
        <v>0</v>
      </c>
      <c r="E126" t="s">
        <v>1446</v>
      </c>
      <c r="F126" s="8">
        <v>45946.503472222219</v>
      </c>
      <c r="G126" t="s">
        <v>1450</v>
      </c>
      <c r="H126" t="s">
        <v>1451</v>
      </c>
      <c r="K126" t="s">
        <v>1452</v>
      </c>
      <c r="L126" t="s">
        <v>261</v>
      </c>
      <c r="M126" t="s">
        <v>1264</v>
      </c>
      <c r="N126" t="s">
        <v>1265</v>
      </c>
      <c r="O126" t="s">
        <v>392</v>
      </c>
      <c r="P126" s="8">
        <v>45951.794444444444</v>
      </c>
      <c r="Q126" s="8">
        <v>45951.794444444444</v>
      </c>
      <c r="R126" s="8">
        <v>45947.609722222223</v>
      </c>
    </row>
    <row r="127" spans="1:18" ht="15" x14ac:dyDescent="0.25">
      <c r="A127">
        <v>126</v>
      </c>
      <c r="B127" t="s">
        <v>158</v>
      </c>
      <c r="C127" s="7" t="s">
        <v>51</v>
      </c>
      <c r="D127" s="7" t="s">
        <v>0</v>
      </c>
      <c r="E127" t="s">
        <v>1446</v>
      </c>
      <c r="F127" s="8">
        <v>45952.709722222222</v>
      </c>
      <c r="G127" t="s">
        <v>1453</v>
      </c>
      <c r="H127" t="s">
        <v>1454</v>
      </c>
      <c r="J127" t="s">
        <v>166</v>
      </c>
      <c r="K127" t="s">
        <v>1455</v>
      </c>
      <c r="L127" t="s">
        <v>463</v>
      </c>
      <c r="M127" t="s">
        <v>161</v>
      </c>
      <c r="N127" t="s">
        <v>161</v>
      </c>
      <c r="O127" t="s">
        <v>9</v>
      </c>
      <c r="P127" s="8">
        <v>45952.8125</v>
      </c>
      <c r="Q127" s="8">
        <v>45952.8125</v>
      </c>
      <c r="R127" s="8">
        <v>45953.797222222223</v>
      </c>
    </row>
    <row r="128" spans="1:18" ht="15" x14ac:dyDescent="0.25">
      <c r="A128">
        <v>127</v>
      </c>
      <c r="B128" t="s">
        <v>1290</v>
      </c>
      <c r="C128" s="7" t="s">
        <v>40</v>
      </c>
      <c r="D128" s="7" t="s">
        <v>0</v>
      </c>
      <c r="E128" t="s">
        <v>1446</v>
      </c>
      <c r="F128" s="8">
        <v>45941.620833333334</v>
      </c>
      <c r="G128" t="s">
        <v>1456</v>
      </c>
      <c r="H128" t="s">
        <v>1457</v>
      </c>
      <c r="J128" t="s">
        <v>166</v>
      </c>
      <c r="K128" t="s">
        <v>1458</v>
      </c>
      <c r="L128" t="s">
        <v>168</v>
      </c>
      <c r="M128" t="s">
        <v>1294</v>
      </c>
      <c r="N128" t="s">
        <v>1294</v>
      </c>
      <c r="O128" t="s">
        <v>268</v>
      </c>
      <c r="P128" s="8">
        <v>45941.771527777775</v>
      </c>
      <c r="Q128" s="8">
        <v>45941.771527777775</v>
      </c>
      <c r="R128" s="8">
        <v>45941.679861111108</v>
      </c>
    </row>
    <row r="129" spans="1:18" ht="15" x14ac:dyDescent="0.25">
      <c r="A129">
        <v>128</v>
      </c>
      <c r="B129" t="s">
        <v>147</v>
      </c>
      <c r="C129" s="7" t="s">
        <v>53</v>
      </c>
      <c r="D129" s="7" t="s">
        <v>1</v>
      </c>
      <c r="E129" t="s">
        <v>1459</v>
      </c>
      <c r="F129" s="8">
        <v>45944.506944444445</v>
      </c>
      <c r="G129" t="s">
        <v>1460</v>
      </c>
      <c r="H129" t="s">
        <v>1461</v>
      </c>
      <c r="J129" t="s">
        <v>1374</v>
      </c>
      <c r="K129" t="s">
        <v>1462</v>
      </c>
      <c r="L129" t="s">
        <v>241</v>
      </c>
      <c r="M129" t="s">
        <v>151</v>
      </c>
      <c r="N129" t="s">
        <v>151</v>
      </c>
      <c r="O129" t="s">
        <v>144</v>
      </c>
      <c r="P129" s="8">
        <v>45944.604166666664</v>
      </c>
      <c r="Q129" s="8">
        <v>45944.604166666664</v>
      </c>
      <c r="R129" s="8">
        <v>45944.536111111112</v>
      </c>
    </row>
    <row r="130" spans="1:18" ht="15" x14ac:dyDescent="0.25">
      <c r="A130">
        <v>129</v>
      </c>
      <c r="B130" t="s">
        <v>1290</v>
      </c>
      <c r="C130" s="7" t="s">
        <v>40</v>
      </c>
      <c r="D130" s="7" t="s">
        <v>0</v>
      </c>
      <c r="E130" t="s">
        <v>1459</v>
      </c>
      <c r="F130" s="8">
        <v>45943.417361111111</v>
      </c>
      <c r="G130" t="s">
        <v>1463</v>
      </c>
      <c r="H130" t="s">
        <v>1464</v>
      </c>
      <c r="J130" t="s">
        <v>166</v>
      </c>
      <c r="K130" t="s">
        <v>1465</v>
      </c>
      <c r="L130" t="s">
        <v>168</v>
      </c>
      <c r="M130" t="s">
        <v>1294</v>
      </c>
      <c r="N130" t="s">
        <v>1294</v>
      </c>
      <c r="O130" t="s">
        <v>9</v>
      </c>
      <c r="P130" s="8">
        <v>45943.770833333336</v>
      </c>
      <c r="Q130" s="8">
        <v>45943.770833333336</v>
      </c>
      <c r="R130" s="8">
        <v>45943.746527777781</v>
      </c>
    </row>
    <row r="131" spans="1:18" ht="15" x14ac:dyDescent="0.25">
      <c r="A131">
        <v>130</v>
      </c>
      <c r="B131" t="s">
        <v>158</v>
      </c>
      <c r="C131" s="7" t="s">
        <v>51</v>
      </c>
      <c r="D131" s="7" t="s">
        <v>0</v>
      </c>
      <c r="E131" t="s">
        <v>1459</v>
      </c>
      <c r="F131" s="8">
        <v>45953.51458333333</v>
      </c>
      <c r="G131" t="s">
        <v>1466</v>
      </c>
      <c r="H131" t="s">
        <v>1467</v>
      </c>
      <c r="J131" t="s">
        <v>166</v>
      </c>
      <c r="K131" t="s">
        <v>1468</v>
      </c>
      <c r="L131" t="s">
        <v>179</v>
      </c>
      <c r="M131" t="s">
        <v>161</v>
      </c>
      <c r="N131" t="s">
        <v>161</v>
      </c>
      <c r="O131" t="s">
        <v>9</v>
      </c>
      <c r="P131" s="8">
        <v>45953.770833333336</v>
      </c>
      <c r="Q131" s="8">
        <v>45953.770833333336</v>
      </c>
      <c r="R131" s="8">
        <v>45953.614583333336</v>
      </c>
    </row>
    <row r="132" spans="1:18" ht="15" x14ac:dyDescent="0.25">
      <c r="A132">
        <v>131</v>
      </c>
      <c r="B132" t="s">
        <v>1259</v>
      </c>
      <c r="C132" s="7" t="s">
        <v>58</v>
      </c>
      <c r="D132" s="7" t="s">
        <v>1</v>
      </c>
      <c r="E132" t="s">
        <v>1459</v>
      </c>
      <c r="F132" s="8">
        <v>45946.640972222223</v>
      </c>
      <c r="G132" t="s">
        <v>1469</v>
      </c>
      <c r="H132" t="s">
        <v>1470</v>
      </c>
      <c r="K132" t="s">
        <v>1471</v>
      </c>
      <c r="L132" t="s">
        <v>1007</v>
      </c>
      <c r="M132" t="s">
        <v>1264</v>
      </c>
      <c r="N132" t="s">
        <v>1265</v>
      </c>
      <c r="O132" t="s">
        <v>392</v>
      </c>
      <c r="P132" s="8">
        <v>45952.640277777777</v>
      </c>
      <c r="Q132" s="8">
        <v>45952.640277777777</v>
      </c>
      <c r="R132" s="8">
        <v>45947.671527777777</v>
      </c>
    </row>
    <row r="133" spans="1:18" ht="15" x14ac:dyDescent="0.25">
      <c r="A133">
        <v>132</v>
      </c>
      <c r="B133" t="s">
        <v>147</v>
      </c>
      <c r="C133" s="7" t="s">
        <v>53</v>
      </c>
      <c r="D133" s="7" t="s">
        <v>0</v>
      </c>
      <c r="E133" t="s">
        <v>1472</v>
      </c>
      <c r="F133" s="8">
        <v>45945.393750000003</v>
      </c>
      <c r="G133" t="s">
        <v>1473</v>
      </c>
      <c r="H133" t="s">
        <v>221</v>
      </c>
      <c r="J133" t="s">
        <v>166</v>
      </c>
      <c r="K133" t="s">
        <v>1474</v>
      </c>
      <c r="L133" t="s">
        <v>259</v>
      </c>
      <c r="M133" t="s">
        <v>151</v>
      </c>
      <c r="N133" t="s">
        <v>151</v>
      </c>
      <c r="O133" t="s">
        <v>9</v>
      </c>
      <c r="P133" s="8">
        <v>45945.770833333336</v>
      </c>
      <c r="Q133" s="8">
        <v>45945.770833333336</v>
      </c>
      <c r="R133" s="8">
        <v>45945.73541666667</v>
      </c>
    </row>
    <row r="134" spans="1:18" ht="15" x14ac:dyDescent="0.25">
      <c r="A134">
        <v>133</v>
      </c>
      <c r="B134" t="s">
        <v>1290</v>
      </c>
      <c r="C134" s="7" t="s">
        <v>40</v>
      </c>
      <c r="D134" s="7" t="s">
        <v>1</v>
      </c>
      <c r="E134" t="s">
        <v>1472</v>
      </c>
      <c r="F134" s="8">
        <v>45944.491666666669</v>
      </c>
      <c r="G134" t="s">
        <v>1475</v>
      </c>
      <c r="H134" t="s">
        <v>1476</v>
      </c>
      <c r="J134" t="s">
        <v>217</v>
      </c>
      <c r="K134" t="s">
        <v>1477</v>
      </c>
      <c r="L134" t="s">
        <v>767</v>
      </c>
      <c r="M134" t="s">
        <v>1294</v>
      </c>
      <c r="N134" t="s">
        <v>1294</v>
      </c>
      <c r="O134" t="s">
        <v>9</v>
      </c>
      <c r="P134" s="8">
        <v>45944.770833333336</v>
      </c>
      <c r="Q134" s="8">
        <v>45944.770833333336</v>
      </c>
      <c r="R134" s="8">
        <v>45944.652777777781</v>
      </c>
    </row>
    <row r="135" spans="1:18" ht="15" x14ac:dyDescent="0.25">
      <c r="A135">
        <v>134</v>
      </c>
      <c r="B135" t="s">
        <v>158</v>
      </c>
      <c r="C135" s="7" t="s">
        <v>51</v>
      </c>
      <c r="D135" s="7" t="s">
        <v>0</v>
      </c>
      <c r="E135" t="s">
        <v>1472</v>
      </c>
      <c r="F135" s="8">
        <v>45954.697916666664</v>
      </c>
      <c r="G135" t="s">
        <v>1478</v>
      </c>
      <c r="H135" t="s">
        <v>1479</v>
      </c>
      <c r="J135" t="s">
        <v>166</v>
      </c>
      <c r="K135" t="s">
        <v>1480</v>
      </c>
      <c r="L135" t="s">
        <v>157</v>
      </c>
      <c r="M135" t="s">
        <v>161</v>
      </c>
      <c r="N135" t="s">
        <v>161</v>
      </c>
      <c r="O135" t="s">
        <v>268</v>
      </c>
      <c r="P135" s="8">
        <v>45954.770833333336</v>
      </c>
      <c r="Q135" s="8">
        <v>45954.770833333336</v>
      </c>
      <c r="R135" s="8">
        <v>45954.765277777777</v>
      </c>
    </row>
    <row r="136" spans="1:18" ht="15" x14ac:dyDescent="0.25">
      <c r="A136">
        <v>135</v>
      </c>
      <c r="B136" t="s">
        <v>1259</v>
      </c>
      <c r="C136" s="7" t="s">
        <v>58</v>
      </c>
      <c r="D136" s="7" t="s">
        <v>0</v>
      </c>
      <c r="E136" t="s">
        <v>1472</v>
      </c>
      <c r="F136" s="8">
        <v>45947.505555555559</v>
      </c>
      <c r="G136" t="s">
        <v>1481</v>
      </c>
      <c r="H136" t="s">
        <v>1482</v>
      </c>
      <c r="K136" t="s">
        <v>1483</v>
      </c>
      <c r="L136" t="s">
        <v>463</v>
      </c>
      <c r="M136" t="s">
        <v>1264</v>
      </c>
      <c r="N136" t="s">
        <v>1265</v>
      </c>
      <c r="O136" t="s">
        <v>392</v>
      </c>
      <c r="P136" s="8">
        <v>45961.796527777777</v>
      </c>
      <c r="Q136" s="8">
        <v>45961.796527777777</v>
      </c>
      <c r="R136" s="8">
        <v>45948.679166666669</v>
      </c>
    </row>
    <row r="137" spans="1:18" ht="15" x14ac:dyDescent="0.25">
      <c r="A137">
        <v>136</v>
      </c>
      <c r="B137" t="s">
        <v>147</v>
      </c>
      <c r="C137" s="7" t="s">
        <v>53</v>
      </c>
      <c r="D137" s="7" t="s">
        <v>1</v>
      </c>
      <c r="E137" t="s">
        <v>1484</v>
      </c>
      <c r="F137" s="8">
        <v>45945.465277777781</v>
      </c>
      <c r="G137" t="s">
        <v>1485</v>
      </c>
      <c r="H137" t="s">
        <v>1486</v>
      </c>
      <c r="K137" t="s">
        <v>1487</v>
      </c>
      <c r="L137" t="s">
        <v>362</v>
      </c>
      <c r="M137" t="s">
        <v>151</v>
      </c>
      <c r="N137" t="s">
        <v>151</v>
      </c>
      <c r="O137" t="s">
        <v>406</v>
      </c>
      <c r="P137" s="8">
        <v>45945.5625</v>
      </c>
      <c r="Q137" s="8">
        <v>45945.5625</v>
      </c>
      <c r="R137" s="8">
        <v>45945.5</v>
      </c>
    </row>
    <row r="138" spans="1:18" ht="15" x14ac:dyDescent="0.25">
      <c r="A138">
        <v>137</v>
      </c>
      <c r="B138" t="s">
        <v>1290</v>
      </c>
      <c r="C138" s="7" t="s">
        <v>40</v>
      </c>
      <c r="D138" s="7" t="s">
        <v>0</v>
      </c>
      <c r="E138" t="s">
        <v>1484</v>
      </c>
      <c r="F138" s="8">
        <v>45945.45416666667</v>
      </c>
      <c r="G138" t="s">
        <v>1488</v>
      </c>
      <c r="H138" t="s">
        <v>1489</v>
      </c>
      <c r="K138" t="s">
        <v>1490</v>
      </c>
      <c r="L138" t="s">
        <v>261</v>
      </c>
      <c r="M138" t="s">
        <v>1294</v>
      </c>
      <c r="N138" t="s">
        <v>1294</v>
      </c>
      <c r="O138" t="s">
        <v>9</v>
      </c>
      <c r="P138" s="8">
        <v>45945.770833333336</v>
      </c>
      <c r="Q138" s="8">
        <v>45945.770833333336</v>
      </c>
      <c r="R138" s="8">
        <v>45945.716666666667</v>
      </c>
    </row>
    <row r="139" spans="1:18" ht="15" x14ac:dyDescent="0.25">
      <c r="A139">
        <v>138</v>
      </c>
      <c r="B139" t="s">
        <v>1259</v>
      </c>
      <c r="C139" s="7" t="s">
        <v>58</v>
      </c>
      <c r="D139" s="7" t="s">
        <v>0</v>
      </c>
      <c r="E139" t="s">
        <v>1484</v>
      </c>
      <c r="F139" s="8">
        <v>45949.690972222219</v>
      </c>
      <c r="G139" t="s">
        <v>1491</v>
      </c>
      <c r="H139" t="s">
        <v>1492</v>
      </c>
      <c r="K139" t="s">
        <v>1493</v>
      </c>
      <c r="L139" t="s">
        <v>302</v>
      </c>
      <c r="M139" t="s">
        <v>1264</v>
      </c>
      <c r="N139" t="s">
        <v>1265</v>
      </c>
      <c r="O139" t="s">
        <v>392</v>
      </c>
      <c r="P139" s="8">
        <v>45961.815972222219</v>
      </c>
      <c r="Q139" s="8">
        <v>45961.815972222219</v>
      </c>
      <c r="R139" s="8">
        <v>45959.732638888891</v>
      </c>
    </row>
    <row r="140" spans="1:18" ht="15" x14ac:dyDescent="0.25">
      <c r="A140">
        <v>139</v>
      </c>
      <c r="B140" t="s">
        <v>1259</v>
      </c>
      <c r="C140" s="7" t="s">
        <v>58</v>
      </c>
      <c r="D140" s="7" t="s">
        <v>0</v>
      </c>
      <c r="E140" t="s">
        <v>1494</v>
      </c>
      <c r="F140" s="8">
        <v>45952.42291666667</v>
      </c>
      <c r="G140" t="s">
        <v>1495</v>
      </c>
      <c r="H140" t="s">
        <v>1496</v>
      </c>
      <c r="J140" t="s">
        <v>166</v>
      </c>
      <c r="K140" t="s">
        <v>1497</v>
      </c>
      <c r="L140" t="s">
        <v>463</v>
      </c>
      <c r="M140" t="s">
        <v>1264</v>
      </c>
      <c r="N140" t="s">
        <v>1265</v>
      </c>
      <c r="O140" t="s">
        <v>392</v>
      </c>
      <c r="P140" s="8">
        <v>45961.79791666667</v>
      </c>
      <c r="Q140" s="8">
        <v>45961.79791666667</v>
      </c>
      <c r="R140" s="8">
        <v>45959.671527777777</v>
      </c>
    </row>
    <row r="141" spans="1:18" ht="15" x14ac:dyDescent="0.25">
      <c r="A141">
        <v>140</v>
      </c>
      <c r="B141" t="s">
        <v>1290</v>
      </c>
      <c r="C141" s="7" t="s">
        <v>40</v>
      </c>
      <c r="D141" s="7" t="s">
        <v>0</v>
      </c>
      <c r="E141" t="s">
        <v>1494</v>
      </c>
      <c r="F141" s="8">
        <v>45947.631249999999</v>
      </c>
      <c r="G141" t="s">
        <v>1498</v>
      </c>
      <c r="H141" t="s">
        <v>1499</v>
      </c>
      <c r="K141" t="s">
        <v>1500</v>
      </c>
      <c r="L141" t="s">
        <v>261</v>
      </c>
      <c r="M141" t="s">
        <v>1294</v>
      </c>
      <c r="N141" t="s">
        <v>1294</v>
      </c>
      <c r="O141" t="s">
        <v>144</v>
      </c>
      <c r="P141" s="8">
        <v>45947.770138888889</v>
      </c>
      <c r="Q141" s="8">
        <v>45947.770138888889</v>
      </c>
      <c r="R141" s="8">
        <v>45948.531944444447</v>
      </c>
    </row>
    <row r="142" spans="1:18" ht="15" x14ac:dyDescent="0.25">
      <c r="A142">
        <v>141</v>
      </c>
      <c r="B142" t="s">
        <v>158</v>
      </c>
      <c r="C142" s="7" t="s">
        <v>51</v>
      </c>
      <c r="D142" s="7" t="s">
        <v>0</v>
      </c>
      <c r="E142" t="s">
        <v>1494</v>
      </c>
      <c r="F142" s="8">
        <v>45957.431250000001</v>
      </c>
      <c r="G142" t="s">
        <v>1501</v>
      </c>
      <c r="H142" t="s">
        <v>1502</v>
      </c>
      <c r="J142" t="s">
        <v>142</v>
      </c>
      <c r="K142" t="s">
        <v>1503</v>
      </c>
      <c r="L142" t="s">
        <v>157</v>
      </c>
      <c r="M142" t="s">
        <v>161</v>
      </c>
      <c r="N142" t="s">
        <v>161</v>
      </c>
      <c r="O142" t="s">
        <v>9</v>
      </c>
      <c r="P142" s="8">
        <v>45957.770833333336</v>
      </c>
      <c r="Q142" s="8">
        <v>45957.770833333336</v>
      </c>
      <c r="R142" s="8">
        <v>45957.543055555558</v>
      </c>
    </row>
    <row r="143" spans="1:18" ht="15" x14ac:dyDescent="0.25">
      <c r="A143">
        <v>142</v>
      </c>
      <c r="B143" t="s">
        <v>147</v>
      </c>
      <c r="C143" s="7" t="s">
        <v>53</v>
      </c>
      <c r="D143" s="7" t="s">
        <v>0</v>
      </c>
      <c r="E143" t="s">
        <v>1494</v>
      </c>
      <c r="F143" s="8">
        <v>45945.48541666667</v>
      </c>
      <c r="G143" t="s">
        <v>1447</v>
      </c>
      <c r="H143" t="s">
        <v>1448</v>
      </c>
      <c r="J143" t="s">
        <v>142</v>
      </c>
      <c r="K143" t="s">
        <v>1449</v>
      </c>
      <c r="L143" t="s">
        <v>160</v>
      </c>
      <c r="M143" t="s">
        <v>151</v>
      </c>
      <c r="N143" t="s">
        <v>151</v>
      </c>
      <c r="O143" t="s">
        <v>144</v>
      </c>
      <c r="P143" s="8">
        <v>45945.770833333336</v>
      </c>
      <c r="Q143" s="8">
        <v>45945.770833333336</v>
      </c>
      <c r="R143" s="8">
        <v>45945.495833333334</v>
      </c>
    </row>
    <row r="144" spans="1:18" ht="15" x14ac:dyDescent="0.25">
      <c r="A144">
        <v>143</v>
      </c>
      <c r="B144" t="s">
        <v>158</v>
      </c>
      <c r="C144" s="7" t="s">
        <v>51</v>
      </c>
      <c r="D144" s="7" t="s">
        <v>0</v>
      </c>
      <c r="E144" t="s">
        <v>1504</v>
      </c>
      <c r="F144" s="8">
        <v>45957.759722222225</v>
      </c>
      <c r="G144" t="s">
        <v>1505</v>
      </c>
      <c r="H144" t="s">
        <v>1506</v>
      </c>
      <c r="K144" t="s">
        <v>1507</v>
      </c>
      <c r="L144" t="s">
        <v>259</v>
      </c>
      <c r="M144" t="s">
        <v>161</v>
      </c>
      <c r="N144" t="s">
        <v>161</v>
      </c>
      <c r="O144" t="s">
        <v>9</v>
      </c>
      <c r="P144" s="8">
        <v>45957.843055555553</v>
      </c>
      <c r="Q144" s="8">
        <v>45957.843055555553</v>
      </c>
      <c r="R144" s="8">
        <v>45958.427083333336</v>
      </c>
    </row>
    <row r="145" spans="1:18" ht="15" x14ac:dyDescent="0.25">
      <c r="A145">
        <v>144</v>
      </c>
      <c r="B145" t="s">
        <v>1290</v>
      </c>
      <c r="C145" s="7" t="s">
        <v>40</v>
      </c>
      <c r="D145" s="7" t="s">
        <v>0</v>
      </c>
      <c r="E145" t="s">
        <v>1504</v>
      </c>
      <c r="F145" s="8">
        <v>45948.548611111109</v>
      </c>
      <c r="G145" t="s">
        <v>1498</v>
      </c>
      <c r="H145" t="s">
        <v>1499</v>
      </c>
      <c r="J145" t="s">
        <v>166</v>
      </c>
      <c r="K145" t="s">
        <v>1500</v>
      </c>
      <c r="L145" t="s">
        <v>261</v>
      </c>
      <c r="M145" t="s">
        <v>1294</v>
      </c>
      <c r="N145" t="s">
        <v>1294</v>
      </c>
      <c r="O145" t="s">
        <v>9</v>
      </c>
      <c r="P145" s="8">
        <v>45948.770833333336</v>
      </c>
      <c r="Q145" s="8">
        <v>45948.770833333336</v>
      </c>
      <c r="R145" s="8">
        <v>45948.760416666664</v>
      </c>
    </row>
    <row r="146" spans="1:18" ht="15" x14ac:dyDescent="0.25">
      <c r="A146">
        <v>145</v>
      </c>
      <c r="B146" t="s">
        <v>1259</v>
      </c>
      <c r="C146" s="7" t="s">
        <v>58</v>
      </c>
      <c r="D146" s="7" t="s">
        <v>0</v>
      </c>
      <c r="E146" t="s">
        <v>1504</v>
      </c>
      <c r="F146" s="8">
        <v>45952.433333333334</v>
      </c>
      <c r="G146" t="s">
        <v>1508</v>
      </c>
      <c r="H146" t="s">
        <v>1509</v>
      </c>
      <c r="K146" t="s">
        <v>1510</v>
      </c>
      <c r="L146" t="s">
        <v>444</v>
      </c>
      <c r="M146" t="s">
        <v>1264</v>
      </c>
      <c r="N146" t="s">
        <v>1265</v>
      </c>
      <c r="O146" t="s">
        <v>392</v>
      </c>
      <c r="P146" s="8">
        <v>45961.765972222223</v>
      </c>
      <c r="Q146" s="8">
        <v>45961.765972222223</v>
      </c>
      <c r="R146" s="8">
        <v>45954.71875</v>
      </c>
    </row>
    <row r="147" spans="1:18" ht="15" x14ac:dyDescent="0.25">
      <c r="A147">
        <v>146</v>
      </c>
      <c r="B147" t="s">
        <v>147</v>
      </c>
      <c r="C147" s="7" t="s">
        <v>53</v>
      </c>
      <c r="D147" s="7" t="s">
        <v>0</v>
      </c>
      <c r="E147" t="s">
        <v>1504</v>
      </c>
      <c r="F147" s="8">
        <v>45946.681944444441</v>
      </c>
      <c r="G147" t="s">
        <v>1511</v>
      </c>
      <c r="H147" t="s">
        <v>1512</v>
      </c>
      <c r="K147" t="s">
        <v>1513</v>
      </c>
      <c r="L147" t="s">
        <v>179</v>
      </c>
      <c r="M147" t="s">
        <v>151</v>
      </c>
      <c r="N147" t="s">
        <v>151</v>
      </c>
      <c r="O147" t="s">
        <v>182</v>
      </c>
      <c r="P147" s="8">
        <v>45946.8125</v>
      </c>
      <c r="Q147" s="8">
        <v>45946.8125</v>
      </c>
      <c r="R147" s="8">
        <v>45946.729861111111</v>
      </c>
    </row>
    <row r="148" spans="1:18" ht="15" x14ac:dyDescent="0.25">
      <c r="A148">
        <v>147</v>
      </c>
      <c r="B148" t="s">
        <v>1290</v>
      </c>
      <c r="C148" s="7" t="s">
        <v>40</v>
      </c>
      <c r="D148" s="7" t="s">
        <v>0</v>
      </c>
      <c r="E148" t="s">
        <v>1514</v>
      </c>
      <c r="F148" s="8">
        <v>45948.620833333334</v>
      </c>
      <c r="G148" t="s">
        <v>1515</v>
      </c>
      <c r="H148" t="s">
        <v>1516</v>
      </c>
      <c r="J148" t="s">
        <v>166</v>
      </c>
      <c r="K148" t="s">
        <v>1517</v>
      </c>
      <c r="L148" t="s">
        <v>168</v>
      </c>
      <c r="M148" t="s">
        <v>1294</v>
      </c>
      <c r="N148" t="s">
        <v>1294</v>
      </c>
      <c r="O148" t="s">
        <v>9</v>
      </c>
      <c r="P148" s="8">
        <v>45948.770833333336</v>
      </c>
      <c r="Q148" s="8">
        <v>45948.770833333336</v>
      </c>
      <c r="R148" s="8">
        <v>45948.808333333334</v>
      </c>
    </row>
    <row r="149" spans="1:18" ht="15" x14ac:dyDescent="0.25">
      <c r="A149">
        <v>148</v>
      </c>
      <c r="B149" t="s">
        <v>1259</v>
      </c>
      <c r="C149" s="7" t="s">
        <v>58</v>
      </c>
      <c r="D149" s="7" t="s">
        <v>0</v>
      </c>
      <c r="E149" t="s">
        <v>1514</v>
      </c>
      <c r="F149" s="8">
        <v>45952.489583333336</v>
      </c>
      <c r="G149" t="s">
        <v>1518</v>
      </c>
      <c r="H149" t="s">
        <v>1519</v>
      </c>
      <c r="K149" t="s">
        <v>1520</v>
      </c>
      <c r="L149" t="s">
        <v>261</v>
      </c>
      <c r="M149" t="s">
        <v>1264</v>
      </c>
      <c r="N149" t="s">
        <v>1265</v>
      </c>
      <c r="O149" t="s">
        <v>392</v>
      </c>
      <c r="P149" s="8">
        <v>45956.822916666664</v>
      </c>
      <c r="Q149" s="8">
        <v>45956.822916666664</v>
      </c>
      <c r="R149" s="8">
        <v>45953.685416666667</v>
      </c>
    </row>
    <row r="150" spans="1:18" ht="15" x14ac:dyDescent="0.25">
      <c r="A150">
        <v>149</v>
      </c>
      <c r="B150" t="s">
        <v>147</v>
      </c>
      <c r="C150" s="7" t="s">
        <v>53</v>
      </c>
      <c r="D150" s="7" t="s">
        <v>0</v>
      </c>
      <c r="E150" t="s">
        <v>1514</v>
      </c>
      <c r="F150" s="8">
        <v>45948.380555555559</v>
      </c>
      <c r="G150" t="s">
        <v>1521</v>
      </c>
      <c r="H150" t="s">
        <v>1522</v>
      </c>
      <c r="K150" t="s">
        <v>1523</v>
      </c>
      <c r="L150" t="s">
        <v>277</v>
      </c>
      <c r="M150" t="s">
        <v>151</v>
      </c>
      <c r="N150" t="s">
        <v>151</v>
      </c>
      <c r="O150" t="s">
        <v>9</v>
      </c>
      <c r="P150" s="8">
        <v>45948.520833333336</v>
      </c>
      <c r="Q150" s="8">
        <v>45948.520833333336</v>
      </c>
      <c r="R150" s="8">
        <v>45948.404861111114</v>
      </c>
    </row>
    <row r="151" spans="1:18" ht="15" x14ac:dyDescent="0.25">
      <c r="A151">
        <v>150</v>
      </c>
      <c r="B151" t="s">
        <v>158</v>
      </c>
      <c r="C151" s="7" t="s">
        <v>51</v>
      </c>
      <c r="D151" s="7" t="s">
        <v>0</v>
      </c>
      <c r="E151" t="s">
        <v>1514</v>
      </c>
      <c r="F151" s="8">
        <v>45958.661111111112</v>
      </c>
      <c r="G151" t="s">
        <v>1352</v>
      </c>
      <c r="H151" t="s">
        <v>1353</v>
      </c>
      <c r="J151" t="s">
        <v>142</v>
      </c>
      <c r="K151" t="s">
        <v>1354</v>
      </c>
      <c r="L151" t="s">
        <v>196</v>
      </c>
      <c r="M151" t="s">
        <v>161</v>
      </c>
      <c r="N151" t="s">
        <v>161</v>
      </c>
      <c r="O151" t="s">
        <v>9</v>
      </c>
      <c r="P151" s="8">
        <v>45958.770833333336</v>
      </c>
      <c r="Q151" s="8">
        <v>45958.770833333336</v>
      </c>
      <c r="R151" s="8">
        <v>45958.726388888892</v>
      </c>
    </row>
    <row r="152" spans="1:18" ht="15" x14ac:dyDescent="0.25">
      <c r="A152">
        <v>151</v>
      </c>
      <c r="B152" t="s">
        <v>1290</v>
      </c>
      <c r="C152" s="7" t="s">
        <v>40</v>
      </c>
      <c r="D152" s="7" t="s">
        <v>0</v>
      </c>
      <c r="E152" t="s">
        <v>1524</v>
      </c>
      <c r="F152" s="8">
        <v>45951.464583333334</v>
      </c>
      <c r="G152" t="s">
        <v>1525</v>
      </c>
      <c r="H152" t="s">
        <v>1526</v>
      </c>
      <c r="J152" t="s">
        <v>166</v>
      </c>
      <c r="K152" t="s">
        <v>1527</v>
      </c>
      <c r="L152" t="s">
        <v>259</v>
      </c>
      <c r="M152" t="s">
        <v>1294</v>
      </c>
      <c r="N152" t="s">
        <v>1294</v>
      </c>
      <c r="O152" t="s">
        <v>9</v>
      </c>
      <c r="P152" s="8">
        <v>45951.770138888889</v>
      </c>
      <c r="Q152" s="8">
        <v>45951.770138888889</v>
      </c>
      <c r="R152" s="8">
        <v>45951.790277777778</v>
      </c>
    </row>
    <row r="153" spans="1:18" ht="15" x14ac:dyDescent="0.25">
      <c r="A153">
        <v>152</v>
      </c>
      <c r="B153" t="s">
        <v>147</v>
      </c>
      <c r="C153" s="7" t="s">
        <v>53</v>
      </c>
      <c r="D153" s="7" t="s">
        <v>0</v>
      </c>
      <c r="E153" t="s">
        <v>1524</v>
      </c>
      <c r="F153" s="8">
        <v>45950.500694444447</v>
      </c>
      <c r="G153" t="s">
        <v>1414</v>
      </c>
      <c r="H153" t="s">
        <v>1415</v>
      </c>
      <c r="J153" t="s">
        <v>142</v>
      </c>
      <c r="K153" t="s">
        <v>1416</v>
      </c>
      <c r="L153" t="s">
        <v>160</v>
      </c>
      <c r="M153" t="s">
        <v>151</v>
      </c>
      <c r="N153" t="s">
        <v>151</v>
      </c>
      <c r="O153" t="s">
        <v>364</v>
      </c>
      <c r="P153" s="8">
        <v>45950.604166666664</v>
      </c>
      <c r="Q153" s="8">
        <v>45950.604166666664</v>
      </c>
      <c r="R153" s="8">
        <v>45950.727777777778</v>
      </c>
    </row>
    <row r="154" spans="1:18" ht="15" x14ac:dyDescent="0.25">
      <c r="A154">
        <v>153</v>
      </c>
      <c r="B154" t="s">
        <v>158</v>
      </c>
      <c r="C154" s="7" t="s">
        <v>51</v>
      </c>
      <c r="D154" s="7" t="s">
        <v>0</v>
      </c>
      <c r="E154" t="s">
        <v>1524</v>
      </c>
      <c r="F154" s="8">
        <v>45958.712500000001</v>
      </c>
      <c r="G154" t="s">
        <v>1528</v>
      </c>
      <c r="H154" t="s">
        <v>1529</v>
      </c>
      <c r="K154" t="s">
        <v>1530</v>
      </c>
      <c r="L154" t="s">
        <v>1531</v>
      </c>
      <c r="M154" t="s">
        <v>161</v>
      </c>
      <c r="N154" t="s">
        <v>161</v>
      </c>
      <c r="O154" t="s">
        <v>144</v>
      </c>
      <c r="P154" s="8">
        <v>45958.770833333336</v>
      </c>
      <c r="Q154" s="8">
        <v>45958.770833333336</v>
      </c>
      <c r="R154" s="8">
        <v>45958.722916666666</v>
      </c>
    </row>
    <row r="155" spans="1:18" ht="15" x14ac:dyDescent="0.25">
      <c r="A155">
        <v>154</v>
      </c>
      <c r="B155" t="s">
        <v>1259</v>
      </c>
      <c r="C155" s="7" t="s">
        <v>58</v>
      </c>
      <c r="D155" s="7" t="s">
        <v>0</v>
      </c>
      <c r="E155" t="s">
        <v>1524</v>
      </c>
      <c r="F155" s="8">
        <v>45954.630555555559</v>
      </c>
      <c r="G155" t="s">
        <v>256</v>
      </c>
      <c r="H155" t="s">
        <v>257</v>
      </c>
      <c r="J155" t="s">
        <v>166</v>
      </c>
      <c r="K155" t="s">
        <v>258</v>
      </c>
      <c r="L155" t="s">
        <v>259</v>
      </c>
      <c r="M155" t="s">
        <v>1264</v>
      </c>
      <c r="N155" t="s">
        <v>1265</v>
      </c>
      <c r="O155" t="s">
        <v>392</v>
      </c>
      <c r="P155" s="8">
        <v>45961.754861111112</v>
      </c>
      <c r="Q155" s="8">
        <v>45961.754861111112</v>
      </c>
      <c r="R155" s="8">
        <v>45957.496527777781</v>
      </c>
    </row>
    <row r="156" spans="1:18" ht="15" x14ac:dyDescent="0.25">
      <c r="A156">
        <v>155</v>
      </c>
      <c r="B156" t="s">
        <v>147</v>
      </c>
      <c r="C156" s="7" t="s">
        <v>53</v>
      </c>
      <c r="D156" s="7" t="s">
        <v>0</v>
      </c>
      <c r="E156" t="s">
        <v>1532</v>
      </c>
      <c r="F156" s="8">
        <v>45951.418749999997</v>
      </c>
      <c r="G156" t="s">
        <v>1342</v>
      </c>
      <c r="H156" t="s">
        <v>1343</v>
      </c>
      <c r="J156" t="s">
        <v>142</v>
      </c>
      <c r="K156" t="s">
        <v>1344</v>
      </c>
      <c r="L156" t="s">
        <v>157</v>
      </c>
      <c r="M156" t="s">
        <v>151</v>
      </c>
      <c r="N156" t="s">
        <v>151</v>
      </c>
      <c r="O156" t="s">
        <v>364</v>
      </c>
      <c r="P156" s="8">
        <v>45951.479166666664</v>
      </c>
      <c r="Q156" s="8">
        <v>45951.479166666664</v>
      </c>
      <c r="R156" s="8">
        <v>45951.666666666664</v>
      </c>
    </row>
    <row r="157" spans="1:18" ht="15" x14ac:dyDescent="0.25">
      <c r="A157">
        <v>156</v>
      </c>
      <c r="B157" t="s">
        <v>1259</v>
      </c>
      <c r="C157" s="7" t="s">
        <v>58</v>
      </c>
      <c r="D157" s="7" t="s">
        <v>0</v>
      </c>
      <c r="E157" t="s">
        <v>1532</v>
      </c>
      <c r="F157" s="8">
        <v>45954.727777777778</v>
      </c>
      <c r="G157" t="s">
        <v>1533</v>
      </c>
      <c r="H157" t="s">
        <v>1418</v>
      </c>
      <c r="K157" t="s">
        <v>1534</v>
      </c>
      <c r="L157" t="s">
        <v>179</v>
      </c>
      <c r="M157" t="s">
        <v>1264</v>
      </c>
      <c r="N157" t="s">
        <v>1265</v>
      </c>
      <c r="O157" t="s">
        <v>392</v>
      </c>
      <c r="P157" s="8">
        <v>45955.811111111114</v>
      </c>
      <c r="Q157" s="8">
        <v>45955.811111111114</v>
      </c>
      <c r="R157" s="8">
        <v>45954.747916666667</v>
      </c>
    </row>
    <row r="158" spans="1:18" ht="15" x14ac:dyDescent="0.25">
      <c r="A158">
        <v>157</v>
      </c>
      <c r="B158" t="s">
        <v>158</v>
      </c>
      <c r="C158" s="7" t="s">
        <v>51</v>
      </c>
      <c r="D158" s="7" t="s">
        <v>0</v>
      </c>
      <c r="E158" t="s">
        <v>1532</v>
      </c>
      <c r="F158" s="8">
        <v>45958.724305555559</v>
      </c>
      <c r="G158" t="s">
        <v>1352</v>
      </c>
      <c r="H158" t="s">
        <v>1353</v>
      </c>
      <c r="J158" t="s">
        <v>166</v>
      </c>
      <c r="K158" t="s">
        <v>1354</v>
      </c>
      <c r="L158" t="s">
        <v>196</v>
      </c>
      <c r="M158" t="s">
        <v>161</v>
      </c>
      <c r="N158" t="s">
        <v>161</v>
      </c>
      <c r="O158" t="s">
        <v>144</v>
      </c>
      <c r="P158" s="8">
        <v>45958.770833333336</v>
      </c>
      <c r="Q158" s="8">
        <v>45958.770833333336</v>
      </c>
      <c r="R158" s="8">
        <v>45958.727777777778</v>
      </c>
    </row>
    <row r="159" spans="1:18" ht="15" x14ac:dyDescent="0.25">
      <c r="A159">
        <v>158</v>
      </c>
      <c r="B159" t="s">
        <v>1290</v>
      </c>
      <c r="C159" s="7" t="s">
        <v>40</v>
      </c>
      <c r="D159" s="7" t="s">
        <v>1</v>
      </c>
      <c r="E159" t="s">
        <v>1532</v>
      </c>
      <c r="F159" s="8">
        <v>45951.617361111108</v>
      </c>
      <c r="G159" t="s">
        <v>1535</v>
      </c>
      <c r="H159" t="s">
        <v>1536</v>
      </c>
      <c r="J159" t="s">
        <v>217</v>
      </c>
      <c r="K159" t="s">
        <v>1537</v>
      </c>
      <c r="L159" t="s">
        <v>389</v>
      </c>
      <c r="M159" t="s">
        <v>1294</v>
      </c>
      <c r="N159" t="s">
        <v>1294</v>
      </c>
      <c r="O159" t="s">
        <v>144</v>
      </c>
      <c r="P159" s="8">
        <v>45953.770833333336</v>
      </c>
      <c r="Q159" s="8">
        <v>45953.770833333336</v>
      </c>
      <c r="R159" s="8">
        <v>45952.659722222219</v>
      </c>
    </row>
    <row r="160" spans="1:18" ht="15" x14ac:dyDescent="0.25">
      <c r="A160">
        <v>159</v>
      </c>
      <c r="B160" t="s">
        <v>1259</v>
      </c>
      <c r="C160" s="7" t="s">
        <v>58</v>
      </c>
      <c r="D160" s="7" t="s">
        <v>0</v>
      </c>
      <c r="E160" t="s">
        <v>1538</v>
      </c>
      <c r="F160" s="8">
        <v>45957.518055555556</v>
      </c>
      <c r="G160" t="s">
        <v>1539</v>
      </c>
      <c r="H160" t="s">
        <v>1540</v>
      </c>
      <c r="K160" t="s">
        <v>1541</v>
      </c>
      <c r="L160" t="s">
        <v>261</v>
      </c>
      <c r="M160" t="s">
        <v>1264</v>
      </c>
      <c r="N160" t="s">
        <v>1265</v>
      </c>
      <c r="O160" t="s">
        <v>392</v>
      </c>
      <c r="P160" s="8">
        <v>45966.76666666667</v>
      </c>
      <c r="Q160" s="8">
        <v>45966.76666666667</v>
      </c>
      <c r="R160" s="8">
        <v>45959.776388888888</v>
      </c>
    </row>
    <row r="161" spans="1:18" ht="15" x14ac:dyDescent="0.25">
      <c r="A161">
        <v>160</v>
      </c>
      <c r="B161" t="s">
        <v>158</v>
      </c>
      <c r="C161" s="7" t="s">
        <v>51</v>
      </c>
      <c r="D161" s="7" t="s">
        <v>0</v>
      </c>
      <c r="E161" t="s">
        <v>1538</v>
      </c>
      <c r="F161" s="8">
        <v>45961.47152777778</v>
      </c>
      <c r="G161" t="s">
        <v>1542</v>
      </c>
      <c r="H161" t="s">
        <v>1543</v>
      </c>
      <c r="J161" t="s">
        <v>166</v>
      </c>
      <c r="K161" t="s">
        <v>1544</v>
      </c>
      <c r="L161" t="s">
        <v>157</v>
      </c>
      <c r="M161" t="s">
        <v>161</v>
      </c>
      <c r="N161" t="s">
        <v>161</v>
      </c>
      <c r="O161" t="s">
        <v>144</v>
      </c>
      <c r="P161" s="8">
        <v>45961.538194444445</v>
      </c>
      <c r="Q161" s="8">
        <v>45961.538194444445</v>
      </c>
      <c r="R161" s="8">
        <v>45961.48541666667</v>
      </c>
    </row>
    <row r="162" spans="1:18" ht="15" x14ac:dyDescent="0.25">
      <c r="A162">
        <v>161</v>
      </c>
      <c r="B162" t="s">
        <v>147</v>
      </c>
      <c r="C162" s="7" t="s">
        <v>53</v>
      </c>
      <c r="D162" s="7" t="s">
        <v>0</v>
      </c>
      <c r="E162" t="s">
        <v>1538</v>
      </c>
      <c r="F162" s="8">
        <v>45951.439583333333</v>
      </c>
      <c r="G162" t="s">
        <v>1545</v>
      </c>
      <c r="H162" t="s">
        <v>336</v>
      </c>
      <c r="K162" t="s">
        <v>1546</v>
      </c>
      <c r="L162" t="s">
        <v>1547</v>
      </c>
      <c r="M162" t="s">
        <v>151</v>
      </c>
      <c r="N162" t="s">
        <v>151</v>
      </c>
      <c r="O162" t="s">
        <v>364</v>
      </c>
      <c r="P162" s="8">
        <v>45951.479166666664</v>
      </c>
      <c r="Q162" s="8">
        <v>45951.479166666664</v>
      </c>
      <c r="R162" s="8">
        <v>45951.665277777778</v>
      </c>
    </row>
    <row r="163" spans="1:18" ht="15" x14ac:dyDescent="0.25">
      <c r="A163">
        <v>162</v>
      </c>
      <c r="B163" t="s">
        <v>1290</v>
      </c>
      <c r="C163" s="7" t="s">
        <v>40</v>
      </c>
      <c r="D163" s="7" t="s">
        <v>0</v>
      </c>
      <c r="E163" t="s">
        <v>1538</v>
      </c>
      <c r="F163" s="8">
        <v>45951.690972222219</v>
      </c>
      <c r="G163" t="s">
        <v>1548</v>
      </c>
      <c r="H163" t="s">
        <v>1549</v>
      </c>
      <c r="J163" t="s">
        <v>166</v>
      </c>
      <c r="K163" t="s">
        <v>1550</v>
      </c>
      <c r="L163" t="s">
        <v>315</v>
      </c>
      <c r="M163" t="s">
        <v>1294</v>
      </c>
      <c r="N163" t="s">
        <v>1294</v>
      </c>
      <c r="O163" t="s">
        <v>144</v>
      </c>
      <c r="P163" s="8">
        <v>45951.770833333336</v>
      </c>
      <c r="Q163" s="8">
        <v>45951.770833333336</v>
      </c>
      <c r="R163" s="8">
        <v>45951.724999999999</v>
      </c>
    </row>
    <row r="164" spans="1:18" ht="15" x14ac:dyDescent="0.25">
      <c r="A164">
        <v>163</v>
      </c>
      <c r="B164" t="s">
        <v>147</v>
      </c>
      <c r="C164" s="7" t="s">
        <v>53</v>
      </c>
      <c r="D164" s="7" t="s">
        <v>1</v>
      </c>
      <c r="E164" t="s">
        <v>1551</v>
      </c>
      <c r="F164" s="8">
        <v>45951.45</v>
      </c>
      <c r="G164" t="s">
        <v>1552</v>
      </c>
      <c r="H164" t="s">
        <v>1553</v>
      </c>
      <c r="K164" t="s">
        <v>1554</v>
      </c>
      <c r="L164" t="s">
        <v>767</v>
      </c>
      <c r="M164" t="s">
        <v>151</v>
      </c>
      <c r="N164" t="s">
        <v>151</v>
      </c>
      <c r="O164" t="s">
        <v>364</v>
      </c>
      <c r="P164" s="8">
        <v>45951.479166666664</v>
      </c>
      <c r="Q164" s="8">
        <v>45951.479166666664</v>
      </c>
      <c r="R164" s="8">
        <v>45951.663194444445</v>
      </c>
    </row>
    <row r="165" spans="1:18" ht="15" x14ac:dyDescent="0.25">
      <c r="A165">
        <v>164</v>
      </c>
      <c r="B165" t="s">
        <v>1259</v>
      </c>
      <c r="C165" s="7" t="s">
        <v>58</v>
      </c>
      <c r="D165" s="7" t="s">
        <v>0</v>
      </c>
      <c r="E165" t="s">
        <v>1551</v>
      </c>
      <c r="F165" s="8">
        <v>45957.624305555553</v>
      </c>
      <c r="G165" t="s">
        <v>1555</v>
      </c>
      <c r="H165" t="s">
        <v>1556</v>
      </c>
      <c r="J165" t="s">
        <v>166</v>
      </c>
      <c r="K165" t="s">
        <v>1557</v>
      </c>
      <c r="L165" t="s">
        <v>252</v>
      </c>
      <c r="M165" t="s">
        <v>1264</v>
      </c>
      <c r="N165" t="s">
        <v>1265</v>
      </c>
      <c r="O165" t="s">
        <v>392</v>
      </c>
      <c r="P165" s="8">
        <v>45967.832638888889</v>
      </c>
      <c r="Q165" s="8">
        <v>45967.832638888889</v>
      </c>
      <c r="R165" s="8">
        <v>45960.772222222222</v>
      </c>
    </row>
    <row r="166" spans="1:18" ht="15" x14ac:dyDescent="0.25">
      <c r="A166">
        <v>165</v>
      </c>
      <c r="B166" t="s">
        <v>158</v>
      </c>
      <c r="C166" s="7" t="s">
        <v>51</v>
      </c>
      <c r="D166" s="7" t="s">
        <v>0</v>
      </c>
      <c r="E166" t="s">
        <v>1551</v>
      </c>
      <c r="F166" s="8">
        <v>45961.57916666667</v>
      </c>
      <c r="G166" t="s">
        <v>1453</v>
      </c>
      <c r="H166" t="s">
        <v>1454</v>
      </c>
      <c r="J166" t="s">
        <v>166</v>
      </c>
      <c r="K166" t="s">
        <v>1455</v>
      </c>
      <c r="L166" t="s">
        <v>463</v>
      </c>
      <c r="M166" t="s">
        <v>161</v>
      </c>
      <c r="N166" t="s">
        <v>161</v>
      </c>
      <c r="O166" t="s">
        <v>144</v>
      </c>
      <c r="P166" s="8">
        <v>45961.770833333336</v>
      </c>
      <c r="Q166" s="8">
        <v>45961.770833333336</v>
      </c>
      <c r="R166" s="8">
        <v>45962.813888888886</v>
      </c>
    </row>
    <row r="167" spans="1:18" ht="15" x14ac:dyDescent="0.25">
      <c r="A167">
        <v>166</v>
      </c>
      <c r="B167" t="s">
        <v>1290</v>
      </c>
      <c r="C167" s="7" t="s">
        <v>40</v>
      </c>
      <c r="D167" s="7" t="s">
        <v>1</v>
      </c>
      <c r="E167" t="s">
        <v>1551</v>
      </c>
      <c r="F167" s="8">
        <v>45952.472222222219</v>
      </c>
      <c r="G167" t="s">
        <v>1558</v>
      </c>
      <c r="H167" t="s">
        <v>1559</v>
      </c>
      <c r="K167" t="s">
        <v>1560</v>
      </c>
      <c r="L167" t="s">
        <v>241</v>
      </c>
      <c r="M167" t="s">
        <v>1294</v>
      </c>
      <c r="N167" t="s">
        <v>1294</v>
      </c>
      <c r="O167" t="s">
        <v>9</v>
      </c>
      <c r="P167" s="8">
        <v>45952.770833333336</v>
      </c>
      <c r="Q167" s="8">
        <v>45952.770833333336</v>
      </c>
      <c r="R167" s="8">
        <v>45952.636805555558</v>
      </c>
    </row>
    <row r="168" spans="1:18" ht="15" x14ac:dyDescent="0.25">
      <c r="A168">
        <v>167</v>
      </c>
      <c r="B168" t="s">
        <v>158</v>
      </c>
      <c r="C168" s="7" t="s">
        <v>51</v>
      </c>
      <c r="D168" s="7" t="s">
        <v>0</v>
      </c>
      <c r="E168" t="s">
        <v>1561</v>
      </c>
      <c r="F168" s="8">
        <v>45962.57916666667</v>
      </c>
      <c r="G168" t="s">
        <v>1266</v>
      </c>
      <c r="H168" t="s">
        <v>1267</v>
      </c>
      <c r="J168" t="s">
        <v>166</v>
      </c>
      <c r="K168" t="s">
        <v>1268</v>
      </c>
      <c r="L168" t="s">
        <v>196</v>
      </c>
      <c r="M168" t="s">
        <v>161</v>
      </c>
      <c r="N168" t="s">
        <v>161</v>
      </c>
      <c r="O168" t="s">
        <v>144</v>
      </c>
      <c r="P168" s="8">
        <v>45962.770833333336</v>
      </c>
      <c r="Q168" s="8">
        <v>45962.770833333336</v>
      </c>
      <c r="R168" s="8">
        <v>45962.69027777778</v>
      </c>
    </row>
    <row r="169" spans="1:18" ht="15" x14ac:dyDescent="0.25">
      <c r="A169">
        <v>168</v>
      </c>
      <c r="B169" t="s">
        <v>1259</v>
      </c>
      <c r="C169" s="7" t="s">
        <v>58</v>
      </c>
      <c r="D169" s="7" t="s">
        <v>0</v>
      </c>
      <c r="E169" t="s">
        <v>1561</v>
      </c>
      <c r="F169" s="8">
        <v>45957.695138888892</v>
      </c>
      <c r="G169" t="s">
        <v>1562</v>
      </c>
      <c r="H169" t="s">
        <v>1563</v>
      </c>
      <c r="K169" t="s">
        <v>1564</v>
      </c>
      <c r="L169" t="s">
        <v>252</v>
      </c>
      <c r="M169" t="s">
        <v>1264</v>
      </c>
      <c r="N169" t="s">
        <v>1265</v>
      </c>
      <c r="O169" t="s">
        <v>392</v>
      </c>
      <c r="P169" s="8">
        <v>45967.820138888892</v>
      </c>
      <c r="Q169" s="8">
        <v>45967.820138888892</v>
      </c>
      <c r="R169" s="8">
        <v>45958.730555555558</v>
      </c>
    </row>
    <row r="170" spans="1:18" ht="15" x14ac:dyDescent="0.25">
      <c r="A170">
        <v>169</v>
      </c>
      <c r="B170" t="s">
        <v>1290</v>
      </c>
      <c r="C170" s="7" t="s">
        <v>40</v>
      </c>
      <c r="D170" s="7" t="s">
        <v>0</v>
      </c>
      <c r="E170" t="s">
        <v>1561</v>
      </c>
      <c r="F170" s="8">
        <v>45953.409722222219</v>
      </c>
      <c r="G170" t="s">
        <v>1565</v>
      </c>
      <c r="H170" t="s">
        <v>1566</v>
      </c>
      <c r="J170" t="s">
        <v>166</v>
      </c>
      <c r="K170" t="s">
        <v>1567</v>
      </c>
      <c r="L170" t="s">
        <v>259</v>
      </c>
      <c r="M170" t="s">
        <v>1294</v>
      </c>
      <c r="N170" t="s">
        <v>1294</v>
      </c>
      <c r="O170" t="s">
        <v>9</v>
      </c>
      <c r="P170" s="8">
        <v>45953.770833333336</v>
      </c>
      <c r="Q170" s="8">
        <v>45953.770833333336</v>
      </c>
      <c r="R170" s="8">
        <v>45953.64166666667</v>
      </c>
    </row>
    <row r="171" spans="1:18" ht="15" x14ac:dyDescent="0.25">
      <c r="A171">
        <v>170</v>
      </c>
      <c r="B171" t="s">
        <v>147</v>
      </c>
      <c r="C171" s="7" t="s">
        <v>53</v>
      </c>
      <c r="D171" s="7" t="s">
        <v>0</v>
      </c>
      <c r="E171" t="s">
        <v>1561</v>
      </c>
      <c r="F171" s="8">
        <v>45951.62777777778</v>
      </c>
      <c r="G171" t="s">
        <v>1568</v>
      </c>
      <c r="H171" t="s">
        <v>1569</v>
      </c>
      <c r="K171" t="s">
        <v>1570</v>
      </c>
      <c r="L171" t="s">
        <v>259</v>
      </c>
      <c r="M171" t="s">
        <v>151</v>
      </c>
      <c r="N171" t="s">
        <v>151</v>
      </c>
      <c r="O171" t="s">
        <v>144</v>
      </c>
      <c r="P171" s="8">
        <v>45951.770833333336</v>
      </c>
      <c r="Q171" s="8">
        <v>45951.770833333336</v>
      </c>
      <c r="R171" s="8">
        <v>45951.649305555555</v>
      </c>
    </row>
    <row r="172" spans="1:18" ht="15" x14ac:dyDescent="0.25">
      <c r="A172">
        <v>171</v>
      </c>
      <c r="B172" t="s">
        <v>147</v>
      </c>
      <c r="C172" s="7" t="s">
        <v>53</v>
      </c>
      <c r="D172" s="7" t="s">
        <v>0</v>
      </c>
      <c r="E172" t="s">
        <v>1571</v>
      </c>
      <c r="F172" s="8">
        <v>45952.396527777775</v>
      </c>
      <c r="G172" t="s">
        <v>1572</v>
      </c>
      <c r="H172" t="s">
        <v>1573</v>
      </c>
      <c r="K172" t="s">
        <v>1574</v>
      </c>
      <c r="L172" t="s">
        <v>259</v>
      </c>
      <c r="M172" t="s">
        <v>151</v>
      </c>
      <c r="N172" t="s">
        <v>151</v>
      </c>
      <c r="O172" t="s">
        <v>9</v>
      </c>
      <c r="P172" s="8">
        <v>45952.520833333336</v>
      </c>
      <c r="Q172" s="8">
        <v>45952.520833333336</v>
      </c>
      <c r="R172" s="8">
        <v>45952.424305555556</v>
      </c>
    </row>
    <row r="173" spans="1:18" ht="15" x14ac:dyDescent="0.25">
      <c r="A173">
        <v>172</v>
      </c>
      <c r="B173" t="s">
        <v>1259</v>
      </c>
      <c r="C173" s="7" t="s">
        <v>58</v>
      </c>
      <c r="D173" s="7" t="s">
        <v>1</v>
      </c>
      <c r="E173" t="s">
        <v>1571</v>
      </c>
      <c r="F173" s="8">
        <v>45960.443749999999</v>
      </c>
      <c r="G173" t="s">
        <v>1575</v>
      </c>
      <c r="H173" t="s">
        <v>1576</v>
      </c>
      <c r="J173" t="s">
        <v>217</v>
      </c>
      <c r="K173" t="s">
        <v>1577</v>
      </c>
      <c r="L173" t="s">
        <v>241</v>
      </c>
      <c r="M173" t="s">
        <v>1264</v>
      </c>
      <c r="N173" t="s">
        <v>1265</v>
      </c>
      <c r="O173" t="s">
        <v>392</v>
      </c>
      <c r="P173" s="8">
        <v>45967.777083333334</v>
      </c>
      <c r="Q173" s="8">
        <v>45967.777083333334</v>
      </c>
      <c r="R173" s="8">
        <v>45961.631249999999</v>
      </c>
    </row>
    <row r="174" spans="1:18" ht="15" x14ac:dyDescent="0.25">
      <c r="A174">
        <v>173</v>
      </c>
      <c r="B174" t="s">
        <v>158</v>
      </c>
      <c r="C174" s="7" t="s">
        <v>51</v>
      </c>
      <c r="D174" s="7" t="s">
        <v>0</v>
      </c>
      <c r="E174" t="s">
        <v>1571</v>
      </c>
      <c r="F174" s="8">
        <v>45962.671527777777</v>
      </c>
      <c r="G174" t="s">
        <v>1578</v>
      </c>
      <c r="H174" t="s">
        <v>1579</v>
      </c>
      <c r="K174" t="s">
        <v>1580</v>
      </c>
      <c r="L174" t="s">
        <v>277</v>
      </c>
      <c r="M174" t="s">
        <v>161</v>
      </c>
      <c r="N174" t="s">
        <v>161</v>
      </c>
      <c r="O174" t="s">
        <v>297</v>
      </c>
      <c r="P174" s="8">
        <v>45962.770833333336</v>
      </c>
      <c r="Q174" s="8">
        <v>45962.770833333336</v>
      </c>
      <c r="R174" s="8">
        <v>45962.70416666667</v>
      </c>
    </row>
    <row r="175" spans="1:18" ht="15" x14ac:dyDescent="0.25">
      <c r="A175">
        <v>174</v>
      </c>
      <c r="B175" t="s">
        <v>1290</v>
      </c>
      <c r="C175" s="7" t="s">
        <v>40</v>
      </c>
      <c r="D175" s="7" t="s">
        <v>0</v>
      </c>
      <c r="E175" t="s">
        <v>1571</v>
      </c>
      <c r="F175" s="8">
        <v>45953.521527777775</v>
      </c>
      <c r="G175" t="s">
        <v>1581</v>
      </c>
      <c r="H175" t="s">
        <v>1149</v>
      </c>
      <c r="K175" t="s">
        <v>1582</v>
      </c>
      <c r="L175" t="s">
        <v>1583</v>
      </c>
      <c r="M175" t="s">
        <v>1294</v>
      </c>
      <c r="N175" t="s">
        <v>1294</v>
      </c>
      <c r="O175" t="s">
        <v>144</v>
      </c>
      <c r="P175" s="8">
        <v>45953.770833333336</v>
      </c>
      <c r="Q175" s="8">
        <v>45953.770833333336</v>
      </c>
      <c r="R175" s="8">
        <v>45953.685416666667</v>
      </c>
    </row>
    <row r="176" spans="1:18" ht="15" x14ac:dyDescent="0.25">
      <c r="A176">
        <v>175</v>
      </c>
      <c r="B176" t="s">
        <v>1290</v>
      </c>
      <c r="C176" s="7" t="s">
        <v>40</v>
      </c>
      <c r="D176" s="7" t="s">
        <v>0</v>
      </c>
      <c r="E176" t="s">
        <v>1584</v>
      </c>
      <c r="F176" s="8">
        <v>45954.591666666667</v>
      </c>
      <c r="G176" t="s">
        <v>1585</v>
      </c>
      <c r="H176" t="s">
        <v>1586</v>
      </c>
      <c r="K176" t="s">
        <v>1587</v>
      </c>
      <c r="L176" t="s">
        <v>259</v>
      </c>
      <c r="M176" t="s">
        <v>1294</v>
      </c>
      <c r="N176" t="s">
        <v>1294</v>
      </c>
      <c r="O176" t="s">
        <v>1588</v>
      </c>
      <c r="P176" s="8">
        <v>45954.770833333336</v>
      </c>
      <c r="Q176" s="8">
        <v>45954.770833333336</v>
      </c>
      <c r="R176" s="8">
        <v>45954.635416666664</v>
      </c>
    </row>
    <row r="177" spans="1:18" ht="15" x14ac:dyDescent="0.25">
      <c r="A177">
        <v>176</v>
      </c>
      <c r="B177" t="s">
        <v>147</v>
      </c>
      <c r="C177" s="7" t="s">
        <v>53</v>
      </c>
      <c r="D177" s="7" t="s">
        <v>0</v>
      </c>
      <c r="E177" t="s">
        <v>1584</v>
      </c>
      <c r="F177" s="8">
        <v>45952.642361111109</v>
      </c>
      <c r="G177" t="s">
        <v>1302</v>
      </c>
      <c r="H177" t="s">
        <v>1303</v>
      </c>
      <c r="K177" t="s">
        <v>1304</v>
      </c>
      <c r="L177" t="s">
        <v>259</v>
      </c>
      <c r="M177" t="s">
        <v>151</v>
      </c>
      <c r="N177" t="s">
        <v>151</v>
      </c>
      <c r="O177" t="s">
        <v>144</v>
      </c>
      <c r="P177" s="8">
        <v>45952.729166666664</v>
      </c>
      <c r="Q177" s="8">
        <v>45952.729166666664</v>
      </c>
      <c r="R177" s="8">
        <v>45952.665277777778</v>
      </c>
    </row>
    <row r="178" spans="1:18" ht="15" x14ac:dyDescent="0.25">
      <c r="A178">
        <v>177</v>
      </c>
      <c r="B178" t="s">
        <v>158</v>
      </c>
      <c r="C178" s="7" t="s">
        <v>51</v>
      </c>
      <c r="D178" s="7" t="s">
        <v>0</v>
      </c>
      <c r="E178" t="s">
        <v>1584</v>
      </c>
      <c r="F178" s="8">
        <v>45963.679166666669</v>
      </c>
      <c r="G178" t="s">
        <v>1589</v>
      </c>
      <c r="H178" t="s">
        <v>1590</v>
      </c>
      <c r="J178" t="s">
        <v>142</v>
      </c>
      <c r="K178" t="s">
        <v>1591</v>
      </c>
      <c r="L178" t="s">
        <v>252</v>
      </c>
      <c r="M178" t="s">
        <v>161</v>
      </c>
      <c r="N178" t="s">
        <v>161</v>
      </c>
      <c r="O178" t="s">
        <v>9</v>
      </c>
      <c r="P178" s="8">
        <v>45963.770833333336</v>
      </c>
      <c r="Q178" s="8">
        <v>45963.770833333336</v>
      </c>
      <c r="R178" s="8">
        <v>45963.772222222222</v>
      </c>
    </row>
    <row r="179" spans="1:18" ht="15" x14ac:dyDescent="0.25">
      <c r="A179">
        <v>178</v>
      </c>
      <c r="B179" t="s">
        <v>1290</v>
      </c>
      <c r="C179" s="7" t="s">
        <v>40</v>
      </c>
      <c r="D179" s="7" t="s">
        <v>0</v>
      </c>
      <c r="E179" t="s">
        <v>1592</v>
      </c>
      <c r="F179" s="8">
        <v>45957.47152777778</v>
      </c>
      <c r="G179" t="s">
        <v>1593</v>
      </c>
      <c r="H179" t="s">
        <v>1594</v>
      </c>
      <c r="K179" t="s">
        <v>1595</v>
      </c>
      <c r="L179" t="s">
        <v>168</v>
      </c>
      <c r="M179" t="s">
        <v>1294</v>
      </c>
      <c r="N179" t="s">
        <v>1294</v>
      </c>
      <c r="O179" t="s">
        <v>9</v>
      </c>
      <c r="P179" s="8">
        <v>45957.770833333336</v>
      </c>
      <c r="Q179" s="8">
        <v>45957.770833333336</v>
      </c>
      <c r="R179" s="8">
        <v>45957.536805555559</v>
      </c>
    </row>
    <row r="180" spans="1:18" ht="15" x14ac:dyDescent="0.25">
      <c r="A180">
        <v>179</v>
      </c>
      <c r="B180" t="s">
        <v>1259</v>
      </c>
      <c r="C180" s="7" t="s">
        <v>58</v>
      </c>
      <c r="D180" s="7" t="s">
        <v>0</v>
      </c>
      <c r="E180" t="s">
        <v>1592</v>
      </c>
      <c r="F180" s="8">
        <v>45960.489583333336</v>
      </c>
      <c r="G180" t="s">
        <v>1596</v>
      </c>
      <c r="H180" t="s">
        <v>1597</v>
      </c>
      <c r="J180" t="s">
        <v>166</v>
      </c>
      <c r="K180" t="s">
        <v>1598</v>
      </c>
      <c r="L180" t="s">
        <v>168</v>
      </c>
      <c r="M180" t="s">
        <v>1264</v>
      </c>
      <c r="N180" t="s">
        <v>1265</v>
      </c>
      <c r="O180" t="s">
        <v>392</v>
      </c>
      <c r="P180" s="8">
        <v>45971.821527777778</v>
      </c>
      <c r="Q180" s="8">
        <v>45971.821527777778</v>
      </c>
      <c r="R180" s="8">
        <v>45961.628472222219</v>
      </c>
    </row>
    <row r="181" spans="1:18" ht="15" x14ac:dyDescent="0.25">
      <c r="A181">
        <v>180</v>
      </c>
      <c r="B181" t="s">
        <v>158</v>
      </c>
      <c r="C181" s="7" t="s">
        <v>51</v>
      </c>
      <c r="D181" s="7" t="s">
        <v>0</v>
      </c>
      <c r="E181" t="s">
        <v>1592</v>
      </c>
      <c r="F181" s="8">
        <v>45963.84652777778</v>
      </c>
      <c r="G181" t="s">
        <v>1599</v>
      </c>
      <c r="H181" t="s">
        <v>1600</v>
      </c>
      <c r="J181" t="s">
        <v>166</v>
      </c>
      <c r="K181" t="s">
        <v>1601</v>
      </c>
      <c r="L181" t="s">
        <v>816</v>
      </c>
      <c r="M181" t="s">
        <v>161</v>
      </c>
      <c r="N181" t="s">
        <v>161</v>
      </c>
      <c r="O181" t="s">
        <v>144</v>
      </c>
      <c r="P181" s="8">
        <v>45963.913194444445</v>
      </c>
      <c r="Q181" s="8">
        <v>45963.913194444445</v>
      </c>
      <c r="R181" s="8">
        <v>45964.504166666666</v>
      </c>
    </row>
    <row r="182" spans="1:18" ht="15" x14ac:dyDescent="0.25">
      <c r="A182">
        <v>181</v>
      </c>
      <c r="B182" t="s">
        <v>1290</v>
      </c>
      <c r="C182" s="7" t="s">
        <v>40</v>
      </c>
      <c r="D182" s="7" t="s">
        <v>0</v>
      </c>
      <c r="E182" t="s">
        <v>1602</v>
      </c>
      <c r="F182" s="8">
        <v>45957.515972222223</v>
      </c>
      <c r="G182" t="s">
        <v>1603</v>
      </c>
      <c r="H182" t="s">
        <v>1604</v>
      </c>
      <c r="J182" t="s">
        <v>142</v>
      </c>
      <c r="K182" t="s">
        <v>1605</v>
      </c>
      <c r="L182" t="s">
        <v>160</v>
      </c>
      <c r="M182" t="s">
        <v>1294</v>
      </c>
      <c r="N182" t="s">
        <v>1294</v>
      </c>
      <c r="O182" t="s">
        <v>144</v>
      </c>
      <c r="P182" s="8">
        <v>45957.770833333336</v>
      </c>
      <c r="Q182" s="8">
        <v>45957.770833333336</v>
      </c>
      <c r="R182" s="8">
        <v>45957.638888888891</v>
      </c>
    </row>
    <row r="183" spans="1:18" ht="15" x14ac:dyDescent="0.25">
      <c r="A183">
        <v>182</v>
      </c>
      <c r="B183" t="s">
        <v>158</v>
      </c>
      <c r="C183" s="7" t="s">
        <v>51</v>
      </c>
      <c r="D183" s="7" t="s">
        <v>0</v>
      </c>
      <c r="E183" t="s">
        <v>1602</v>
      </c>
      <c r="F183" s="8">
        <v>45964.474305555559</v>
      </c>
      <c r="G183" t="s">
        <v>1606</v>
      </c>
      <c r="H183" t="s">
        <v>1607</v>
      </c>
      <c r="K183" t="s">
        <v>1608</v>
      </c>
      <c r="L183" t="s">
        <v>157</v>
      </c>
      <c r="M183" t="s">
        <v>161</v>
      </c>
      <c r="N183" t="s">
        <v>161</v>
      </c>
      <c r="O183" t="s">
        <v>406</v>
      </c>
      <c r="P183" s="8">
        <v>45964.538194444445</v>
      </c>
      <c r="Q183" s="8">
        <v>45964.538194444445</v>
      </c>
      <c r="R183" s="8">
        <v>45964.755555555559</v>
      </c>
    </row>
    <row r="184" spans="1:18" ht="15" x14ac:dyDescent="0.25">
      <c r="A184">
        <v>183</v>
      </c>
      <c r="B184" t="s">
        <v>1259</v>
      </c>
      <c r="C184" s="7" t="s">
        <v>58</v>
      </c>
      <c r="D184" s="7" t="s">
        <v>0</v>
      </c>
      <c r="E184" t="s">
        <v>1602</v>
      </c>
      <c r="F184" s="8">
        <v>45960.500694444447</v>
      </c>
      <c r="G184" t="s">
        <v>1609</v>
      </c>
      <c r="H184" t="s">
        <v>1610</v>
      </c>
      <c r="K184" t="s">
        <v>1611</v>
      </c>
      <c r="L184" t="s">
        <v>302</v>
      </c>
      <c r="M184" t="s">
        <v>1264</v>
      </c>
      <c r="N184" t="s">
        <v>1265</v>
      </c>
      <c r="O184" t="s">
        <v>392</v>
      </c>
      <c r="P184" s="8">
        <v>45971.827777777777</v>
      </c>
      <c r="Q184" s="8">
        <v>45971.827777777777</v>
      </c>
      <c r="R184" s="8">
        <v>45961.688888888886</v>
      </c>
    </row>
    <row r="185" spans="1:18" ht="15" x14ac:dyDescent="0.25">
      <c r="A185">
        <v>184</v>
      </c>
      <c r="B185" t="s">
        <v>147</v>
      </c>
      <c r="C185" s="7" t="s">
        <v>53</v>
      </c>
      <c r="D185" s="7" t="s">
        <v>0</v>
      </c>
      <c r="E185" t="s">
        <v>1602</v>
      </c>
      <c r="F185" s="8">
        <v>45954.448611111111</v>
      </c>
      <c r="G185" t="s">
        <v>1612</v>
      </c>
      <c r="H185" t="s">
        <v>1613</v>
      </c>
      <c r="K185" t="s">
        <v>1614</v>
      </c>
      <c r="L185" t="s">
        <v>261</v>
      </c>
      <c r="M185" t="s">
        <v>151</v>
      </c>
      <c r="N185" t="s">
        <v>151</v>
      </c>
      <c r="O185" t="s">
        <v>9</v>
      </c>
      <c r="P185" s="8">
        <v>45954.541666666664</v>
      </c>
      <c r="Q185" s="8">
        <v>45954.541666666664</v>
      </c>
      <c r="R185" s="8">
        <v>45954.462500000001</v>
      </c>
    </row>
    <row r="186" spans="1:18" ht="15" x14ac:dyDescent="0.25">
      <c r="A186">
        <v>185</v>
      </c>
      <c r="B186" t="s">
        <v>158</v>
      </c>
      <c r="C186" s="7" t="s">
        <v>51</v>
      </c>
      <c r="D186" s="7" t="s">
        <v>0</v>
      </c>
      <c r="E186" t="s">
        <v>1615</v>
      </c>
      <c r="F186" s="8">
        <v>45965.505555555559</v>
      </c>
      <c r="G186" t="s">
        <v>1322</v>
      </c>
      <c r="H186" t="s">
        <v>1323</v>
      </c>
      <c r="K186" t="s">
        <v>1324</v>
      </c>
      <c r="L186" t="s">
        <v>252</v>
      </c>
      <c r="M186" t="s">
        <v>161</v>
      </c>
      <c r="N186" t="s">
        <v>161</v>
      </c>
      <c r="O186" t="s">
        <v>144</v>
      </c>
      <c r="P186" s="8">
        <v>45965.754166666666</v>
      </c>
      <c r="Q186" s="8">
        <v>45965.754166666666</v>
      </c>
      <c r="R186" s="8">
        <v>45965.695138888892</v>
      </c>
    </row>
    <row r="187" spans="1:18" ht="15" x14ac:dyDescent="0.25">
      <c r="A187">
        <v>186</v>
      </c>
      <c r="B187" t="s">
        <v>147</v>
      </c>
      <c r="C187" s="7" t="s">
        <v>53</v>
      </c>
      <c r="D187" s="7" t="s">
        <v>0</v>
      </c>
      <c r="E187" t="s">
        <v>1615</v>
      </c>
      <c r="F187" s="8">
        <v>45955.478472222225</v>
      </c>
      <c r="G187" t="s">
        <v>1616</v>
      </c>
      <c r="H187" t="s">
        <v>1617</v>
      </c>
      <c r="K187" t="s">
        <v>1618</v>
      </c>
      <c r="L187" t="s">
        <v>259</v>
      </c>
      <c r="M187" t="s">
        <v>151</v>
      </c>
      <c r="N187" t="s">
        <v>151</v>
      </c>
      <c r="O187" t="s">
        <v>9</v>
      </c>
      <c r="P187" s="8">
        <v>45955.604166666664</v>
      </c>
      <c r="Q187" s="8">
        <v>45955.604166666664</v>
      </c>
      <c r="R187" s="8">
        <v>45955.678472222222</v>
      </c>
    </row>
    <row r="188" spans="1:18" ht="15" x14ac:dyDescent="0.25">
      <c r="A188">
        <v>187</v>
      </c>
      <c r="B188" t="s">
        <v>1259</v>
      </c>
      <c r="C188" s="7" t="s">
        <v>58</v>
      </c>
      <c r="D188" s="7" t="s">
        <v>0</v>
      </c>
      <c r="E188" t="s">
        <v>1615</v>
      </c>
      <c r="F188" s="8">
        <v>45960.652083333334</v>
      </c>
      <c r="G188" t="s">
        <v>1619</v>
      </c>
      <c r="H188" t="s">
        <v>1620</v>
      </c>
      <c r="K188" t="s">
        <v>1621</v>
      </c>
      <c r="L188" t="s">
        <v>261</v>
      </c>
      <c r="M188" t="s">
        <v>1264</v>
      </c>
      <c r="N188" t="s">
        <v>1265</v>
      </c>
      <c r="O188" t="s">
        <v>392</v>
      </c>
      <c r="P188" s="8">
        <v>45961.818055555559</v>
      </c>
      <c r="Q188" s="8">
        <v>45961.818055555559</v>
      </c>
      <c r="R188" s="8">
        <v>45960.702777777777</v>
      </c>
    </row>
    <row r="189" spans="1:18" ht="15" x14ac:dyDescent="0.25">
      <c r="A189">
        <v>188</v>
      </c>
      <c r="B189" t="s">
        <v>1290</v>
      </c>
      <c r="C189" s="7" t="s">
        <v>40</v>
      </c>
      <c r="D189" s="7" t="s">
        <v>0</v>
      </c>
      <c r="E189" t="s">
        <v>1615</v>
      </c>
      <c r="F189" s="8">
        <v>45958.48333333333</v>
      </c>
      <c r="G189" t="s">
        <v>1622</v>
      </c>
      <c r="H189" t="s">
        <v>1623</v>
      </c>
      <c r="K189" t="s">
        <v>1624</v>
      </c>
      <c r="L189" t="s">
        <v>160</v>
      </c>
      <c r="M189" t="s">
        <v>1294</v>
      </c>
      <c r="N189" t="s">
        <v>1294</v>
      </c>
      <c r="O189" t="s">
        <v>144</v>
      </c>
      <c r="P189" s="8">
        <v>45958.770833333336</v>
      </c>
      <c r="Q189" s="8">
        <v>45958.770833333336</v>
      </c>
      <c r="R189" s="8">
        <v>45958.656944444447</v>
      </c>
    </row>
    <row r="190" spans="1:18" ht="15" x14ac:dyDescent="0.25">
      <c r="A190">
        <v>189</v>
      </c>
      <c r="B190" t="s">
        <v>1259</v>
      </c>
      <c r="C190" s="7" t="s">
        <v>58</v>
      </c>
      <c r="D190" s="7" t="s">
        <v>0</v>
      </c>
      <c r="E190" t="s">
        <v>1625</v>
      </c>
      <c r="F190" s="8">
        <v>45960.745138888888</v>
      </c>
      <c r="G190" t="s">
        <v>1626</v>
      </c>
      <c r="H190" t="s">
        <v>1627</v>
      </c>
      <c r="K190" t="s">
        <v>1628</v>
      </c>
      <c r="L190" t="s">
        <v>261</v>
      </c>
      <c r="M190" t="s">
        <v>1264</v>
      </c>
      <c r="N190" t="s">
        <v>1265</v>
      </c>
      <c r="O190" t="s">
        <v>392</v>
      </c>
      <c r="P190" s="8">
        <v>45961.828472222223</v>
      </c>
      <c r="Q190" s="8">
        <v>45961.828472222223</v>
      </c>
      <c r="R190" s="8">
        <v>45960.761805555558</v>
      </c>
    </row>
    <row r="191" spans="1:18" ht="15" x14ac:dyDescent="0.25">
      <c r="A191">
        <v>190</v>
      </c>
      <c r="B191" t="s">
        <v>147</v>
      </c>
      <c r="C191" s="7" t="s">
        <v>53</v>
      </c>
      <c r="D191" s="7" t="s">
        <v>0</v>
      </c>
      <c r="E191" t="s">
        <v>1625</v>
      </c>
      <c r="F191" s="8">
        <v>45957.560416666667</v>
      </c>
      <c r="G191" t="s">
        <v>1629</v>
      </c>
      <c r="H191" t="s">
        <v>1630</v>
      </c>
      <c r="K191" t="s">
        <v>1631</v>
      </c>
      <c r="L191" t="s">
        <v>168</v>
      </c>
      <c r="M191" t="s">
        <v>151</v>
      </c>
      <c r="N191" t="s">
        <v>151</v>
      </c>
      <c r="O191" t="s">
        <v>144</v>
      </c>
      <c r="P191" s="8">
        <v>45957.583333333336</v>
      </c>
      <c r="Q191" s="8">
        <v>45957.583333333336</v>
      </c>
      <c r="R191" s="8">
        <v>45957.672222222223</v>
      </c>
    </row>
    <row r="192" spans="1:18" ht="15" x14ac:dyDescent="0.25">
      <c r="A192">
        <v>191</v>
      </c>
      <c r="B192" t="s">
        <v>1290</v>
      </c>
      <c r="C192" s="7" t="s">
        <v>40</v>
      </c>
      <c r="D192" s="7" t="s">
        <v>0</v>
      </c>
      <c r="E192" t="s">
        <v>1625</v>
      </c>
      <c r="F192" s="8">
        <v>45959.494444444441</v>
      </c>
      <c r="G192" t="s">
        <v>1632</v>
      </c>
      <c r="H192" t="s">
        <v>1633</v>
      </c>
      <c r="K192" t="s">
        <v>1634</v>
      </c>
      <c r="L192" t="s">
        <v>174</v>
      </c>
      <c r="M192" t="s">
        <v>1294</v>
      </c>
      <c r="N192" t="s">
        <v>1294</v>
      </c>
      <c r="O192" t="s">
        <v>9</v>
      </c>
      <c r="P192" s="8">
        <v>45959.770833333336</v>
      </c>
      <c r="Q192" s="8">
        <v>45959.770833333336</v>
      </c>
      <c r="R192" s="8">
        <v>45959.607638888891</v>
      </c>
    </row>
    <row r="193" spans="1:18" ht="15" x14ac:dyDescent="0.25">
      <c r="A193">
        <v>192</v>
      </c>
      <c r="B193" t="s">
        <v>158</v>
      </c>
      <c r="C193" s="7" t="s">
        <v>51</v>
      </c>
      <c r="D193" s="7" t="s">
        <v>0</v>
      </c>
      <c r="E193" t="s">
        <v>1625</v>
      </c>
      <c r="F193" s="8">
        <v>45965.668055555558</v>
      </c>
      <c r="G193" t="s">
        <v>1635</v>
      </c>
      <c r="H193" t="s">
        <v>1636</v>
      </c>
      <c r="K193" t="s">
        <v>1637</v>
      </c>
      <c r="L193" t="s">
        <v>922</v>
      </c>
      <c r="M193" t="s">
        <v>161</v>
      </c>
      <c r="N193" t="s">
        <v>161</v>
      </c>
      <c r="O193" t="s">
        <v>205</v>
      </c>
      <c r="P193" s="8">
        <v>45965.770833333336</v>
      </c>
      <c r="Q193" s="8">
        <v>45965.770833333336</v>
      </c>
      <c r="R193" s="8">
        <v>45965.732638888891</v>
      </c>
    </row>
    <row r="194" spans="1:18" ht="15" x14ac:dyDescent="0.25">
      <c r="A194">
        <v>193</v>
      </c>
      <c r="B194" t="s">
        <v>1259</v>
      </c>
      <c r="C194" s="7" t="s">
        <v>58</v>
      </c>
      <c r="D194" s="7" t="s">
        <v>0</v>
      </c>
      <c r="E194" t="s">
        <v>1638</v>
      </c>
      <c r="F194" s="8">
        <v>45961.503472222219</v>
      </c>
      <c r="G194" t="s">
        <v>1639</v>
      </c>
      <c r="H194" t="s">
        <v>626</v>
      </c>
      <c r="J194" t="s">
        <v>166</v>
      </c>
      <c r="K194" t="s">
        <v>1640</v>
      </c>
      <c r="L194" t="s">
        <v>252</v>
      </c>
      <c r="M194" t="s">
        <v>1264</v>
      </c>
      <c r="N194" t="s">
        <v>1265</v>
      </c>
      <c r="O194" t="s">
        <v>392</v>
      </c>
      <c r="P194" s="8">
        <v>45963.794444444444</v>
      </c>
      <c r="Q194" s="8">
        <v>45963.794444444444</v>
      </c>
      <c r="R194" s="8">
        <v>45961.740277777775</v>
      </c>
    </row>
    <row r="195" spans="1:18" ht="15" x14ac:dyDescent="0.25">
      <c r="A195">
        <v>194</v>
      </c>
      <c r="B195" t="s">
        <v>158</v>
      </c>
      <c r="C195" s="7" t="s">
        <v>51</v>
      </c>
      <c r="D195" s="7" t="s">
        <v>0</v>
      </c>
      <c r="E195" t="s">
        <v>1638</v>
      </c>
      <c r="F195" s="8">
        <v>45966.605555555558</v>
      </c>
      <c r="G195" t="s">
        <v>1322</v>
      </c>
      <c r="H195" t="s">
        <v>1323</v>
      </c>
      <c r="J195" t="s">
        <v>166</v>
      </c>
      <c r="K195" t="s">
        <v>1324</v>
      </c>
      <c r="L195" t="s">
        <v>252</v>
      </c>
      <c r="M195" t="s">
        <v>161</v>
      </c>
      <c r="N195" t="s">
        <v>161</v>
      </c>
      <c r="O195" t="s">
        <v>268</v>
      </c>
      <c r="P195" s="8">
        <v>45966.770833333336</v>
      </c>
      <c r="Q195" s="8">
        <v>45966.770833333336</v>
      </c>
      <c r="R195" s="8">
        <v>45966.612500000003</v>
      </c>
    </row>
    <row r="196" spans="1:18" ht="15" x14ac:dyDescent="0.25">
      <c r="A196">
        <v>195</v>
      </c>
      <c r="B196" t="s">
        <v>1290</v>
      </c>
      <c r="C196" s="7" t="s">
        <v>40</v>
      </c>
      <c r="D196" s="7" t="s">
        <v>0</v>
      </c>
      <c r="E196" t="s">
        <v>1638</v>
      </c>
      <c r="F196" s="8">
        <v>45962.38958333333</v>
      </c>
      <c r="G196" t="s">
        <v>1641</v>
      </c>
      <c r="H196" t="s">
        <v>1642</v>
      </c>
      <c r="K196" t="s">
        <v>1643</v>
      </c>
      <c r="L196" t="s">
        <v>302</v>
      </c>
      <c r="M196" t="s">
        <v>1294</v>
      </c>
      <c r="N196" t="s">
        <v>1294</v>
      </c>
      <c r="O196" t="s">
        <v>9</v>
      </c>
      <c r="P196" s="8">
        <v>45962.770833333336</v>
      </c>
      <c r="Q196" s="8">
        <v>45962.770833333336</v>
      </c>
      <c r="R196" s="8">
        <v>45962.476388888892</v>
      </c>
    </row>
    <row r="197" spans="1:18" ht="15" x14ac:dyDescent="0.25">
      <c r="A197">
        <v>196</v>
      </c>
      <c r="B197" t="s">
        <v>147</v>
      </c>
      <c r="C197" s="7" t="s">
        <v>53</v>
      </c>
      <c r="D197" s="7" t="s">
        <v>0</v>
      </c>
      <c r="E197" t="s">
        <v>1638</v>
      </c>
      <c r="F197" s="8">
        <v>45957.677083333336</v>
      </c>
      <c r="G197" t="s">
        <v>1644</v>
      </c>
      <c r="H197" t="s">
        <v>1645</v>
      </c>
      <c r="J197" t="s">
        <v>166</v>
      </c>
      <c r="K197" t="s">
        <v>1646</v>
      </c>
      <c r="L197" t="s">
        <v>259</v>
      </c>
      <c r="M197" t="s">
        <v>151</v>
      </c>
      <c r="N197" t="s">
        <v>151</v>
      </c>
      <c r="O197" t="s">
        <v>364</v>
      </c>
      <c r="P197" s="8">
        <v>45957.770833333336</v>
      </c>
      <c r="Q197" s="8">
        <v>45957.770833333336</v>
      </c>
      <c r="R197" s="8">
        <v>45957.684027777781</v>
      </c>
    </row>
    <row r="198" spans="1:18" ht="15" x14ac:dyDescent="0.25">
      <c r="A198">
        <v>197</v>
      </c>
      <c r="B198" t="s">
        <v>162</v>
      </c>
      <c r="C198" s="7" t="s">
        <v>55</v>
      </c>
      <c r="D198" s="7" t="s">
        <v>0</v>
      </c>
      <c r="E198" t="s">
        <v>1638</v>
      </c>
      <c r="F198" s="8">
        <v>45931.377083333333</v>
      </c>
      <c r="G198" t="s">
        <v>1647</v>
      </c>
      <c r="H198" t="s">
        <v>1648</v>
      </c>
      <c r="K198" t="s">
        <v>1649</v>
      </c>
      <c r="L198" t="s">
        <v>179</v>
      </c>
      <c r="M198" t="s">
        <v>169</v>
      </c>
      <c r="N198" t="s">
        <v>170</v>
      </c>
      <c r="O198" t="s">
        <v>9</v>
      </c>
      <c r="P198" s="8">
        <v>45931.752083333333</v>
      </c>
      <c r="Q198" s="8">
        <v>45931.752083333333</v>
      </c>
      <c r="R198" s="8">
        <v>45931.509722222225</v>
      </c>
    </row>
    <row r="199" spans="1:18" ht="15" x14ac:dyDescent="0.25">
      <c r="A199">
        <v>198</v>
      </c>
      <c r="B199" t="s">
        <v>147</v>
      </c>
      <c r="C199" s="7" t="s">
        <v>53</v>
      </c>
      <c r="D199" s="7" t="s">
        <v>0</v>
      </c>
      <c r="E199" t="s">
        <v>1650</v>
      </c>
      <c r="F199" s="8">
        <v>45958.405555555553</v>
      </c>
      <c r="G199" t="s">
        <v>1651</v>
      </c>
      <c r="H199" t="s">
        <v>1652</v>
      </c>
      <c r="K199" t="s">
        <v>1653</v>
      </c>
      <c r="L199" t="s">
        <v>213</v>
      </c>
      <c r="M199" t="s">
        <v>151</v>
      </c>
      <c r="N199" t="s">
        <v>151</v>
      </c>
      <c r="O199" t="s">
        <v>9</v>
      </c>
      <c r="P199" s="8">
        <v>45958.541666666664</v>
      </c>
      <c r="Q199" s="8">
        <v>45958.541666666664</v>
      </c>
      <c r="R199" s="8">
        <v>45958.530555555553</v>
      </c>
    </row>
    <row r="200" spans="1:18" ht="15" x14ac:dyDescent="0.25">
      <c r="A200">
        <v>199</v>
      </c>
      <c r="B200" t="s">
        <v>1290</v>
      </c>
      <c r="C200" s="7" t="s">
        <v>40</v>
      </c>
      <c r="D200" s="7" t="s">
        <v>0</v>
      </c>
      <c r="E200" t="s">
        <v>1650</v>
      </c>
      <c r="F200" s="8">
        <v>45964.394444444442</v>
      </c>
      <c r="G200" t="s">
        <v>1654</v>
      </c>
      <c r="H200" t="s">
        <v>1655</v>
      </c>
      <c r="K200" t="s">
        <v>1656</v>
      </c>
      <c r="L200" t="s">
        <v>252</v>
      </c>
      <c r="M200" t="s">
        <v>1294</v>
      </c>
      <c r="N200" t="s">
        <v>1294</v>
      </c>
      <c r="O200" t="s">
        <v>9</v>
      </c>
      <c r="P200" s="8">
        <v>45964.770833333336</v>
      </c>
      <c r="Q200" s="8">
        <v>45964.770833333336</v>
      </c>
      <c r="R200" s="8">
        <v>45964.737500000003</v>
      </c>
    </row>
    <row r="201" spans="1:18" ht="15" x14ac:dyDescent="0.25">
      <c r="A201">
        <v>200</v>
      </c>
      <c r="B201" t="s">
        <v>158</v>
      </c>
      <c r="C201" s="7" t="s">
        <v>51</v>
      </c>
      <c r="D201" s="7" t="s">
        <v>0</v>
      </c>
      <c r="E201" t="s">
        <v>1650</v>
      </c>
      <c r="F201" s="8">
        <v>45967.65902777778</v>
      </c>
      <c r="G201" t="s">
        <v>1657</v>
      </c>
      <c r="H201" t="s">
        <v>1658</v>
      </c>
      <c r="J201" t="s">
        <v>142</v>
      </c>
      <c r="K201" t="s">
        <v>1659</v>
      </c>
      <c r="L201" t="s">
        <v>168</v>
      </c>
      <c r="M201" t="s">
        <v>161</v>
      </c>
      <c r="N201" t="s">
        <v>161</v>
      </c>
      <c r="O201" t="s">
        <v>144</v>
      </c>
      <c r="P201" s="8">
        <v>45967.770138888889</v>
      </c>
      <c r="Q201" s="8">
        <v>45967.770138888889</v>
      </c>
      <c r="R201" s="8">
        <v>45967.671527777777</v>
      </c>
    </row>
    <row r="202" spans="1:18" ht="15" x14ac:dyDescent="0.25">
      <c r="A202">
        <v>201</v>
      </c>
      <c r="B202" t="s">
        <v>162</v>
      </c>
      <c r="C202" s="7" t="s">
        <v>55</v>
      </c>
      <c r="D202" s="7" t="s">
        <v>0</v>
      </c>
      <c r="E202" t="s">
        <v>1650</v>
      </c>
      <c r="F202" s="8">
        <v>45931.45208333333</v>
      </c>
      <c r="G202" t="s">
        <v>1660</v>
      </c>
      <c r="H202" t="s">
        <v>1661</v>
      </c>
      <c r="K202" t="s">
        <v>1662</v>
      </c>
      <c r="L202" t="s">
        <v>302</v>
      </c>
      <c r="M202" t="s">
        <v>169</v>
      </c>
      <c r="N202" t="s">
        <v>170</v>
      </c>
      <c r="O202" t="s">
        <v>268</v>
      </c>
      <c r="P202" s="8">
        <v>45931.655555555553</v>
      </c>
      <c r="Q202" s="8">
        <v>45931.655555555553</v>
      </c>
      <c r="R202" s="8">
        <v>45931.462500000001</v>
      </c>
    </row>
    <row r="203" spans="1:18" ht="15" x14ac:dyDescent="0.25">
      <c r="A203">
        <v>202</v>
      </c>
      <c r="B203" t="s">
        <v>147</v>
      </c>
      <c r="C203" s="7" t="s">
        <v>53</v>
      </c>
      <c r="D203" s="7" t="s">
        <v>0</v>
      </c>
      <c r="E203" t="s">
        <v>1663</v>
      </c>
      <c r="F203" s="8">
        <v>45959.626388888886</v>
      </c>
      <c r="G203" t="s">
        <v>1664</v>
      </c>
      <c r="H203" t="s">
        <v>1665</v>
      </c>
      <c r="K203" t="s">
        <v>1666</v>
      </c>
      <c r="L203" t="s">
        <v>157</v>
      </c>
      <c r="M203" t="s">
        <v>151</v>
      </c>
      <c r="N203" t="s">
        <v>151</v>
      </c>
      <c r="O203" t="s">
        <v>182</v>
      </c>
      <c r="P203" s="8">
        <v>45959.770833333336</v>
      </c>
      <c r="Q203" s="8">
        <v>45959.770833333336</v>
      </c>
      <c r="R203" s="8">
        <v>45959.710416666669</v>
      </c>
    </row>
    <row r="204" spans="1:18" ht="15" x14ac:dyDescent="0.25">
      <c r="A204">
        <v>203</v>
      </c>
      <c r="B204" t="s">
        <v>1290</v>
      </c>
      <c r="C204" s="7" t="s">
        <v>40</v>
      </c>
      <c r="D204" s="7" t="s">
        <v>0</v>
      </c>
      <c r="E204" t="s">
        <v>1663</v>
      </c>
      <c r="F204" s="8">
        <v>45965.427777777775</v>
      </c>
      <c r="G204" t="s">
        <v>1667</v>
      </c>
      <c r="H204" t="s">
        <v>1668</v>
      </c>
      <c r="J204" t="s">
        <v>166</v>
      </c>
      <c r="K204" t="s">
        <v>1669</v>
      </c>
      <c r="L204" t="s">
        <v>486</v>
      </c>
      <c r="M204" t="s">
        <v>1294</v>
      </c>
      <c r="N204" t="s">
        <v>1294</v>
      </c>
      <c r="O204" t="s">
        <v>9</v>
      </c>
      <c r="P204" s="8">
        <v>45965.770833333336</v>
      </c>
      <c r="Q204" s="8">
        <v>45965.770833333336</v>
      </c>
      <c r="R204" s="8">
        <v>45965.675000000003</v>
      </c>
    </row>
    <row r="205" spans="1:18" ht="15" x14ac:dyDescent="0.25">
      <c r="A205">
        <v>204</v>
      </c>
      <c r="B205" t="s">
        <v>162</v>
      </c>
      <c r="C205" s="7" t="s">
        <v>55</v>
      </c>
      <c r="D205" s="7" t="s">
        <v>1</v>
      </c>
      <c r="E205" t="s">
        <v>1663</v>
      </c>
      <c r="F205" s="8">
        <v>45931.477777777778</v>
      </c>
      <c r="G205" t="s">
        <v>1670</v>
      </c>
      <c r="H205" t="s">
        <v>1671</v>
      </c>
      <c r="J205" t="s">
        <v>217</v>
      </c>
      <c r="K205" t="s">
        <v>1672</v>
      </c>
      <c r="L205" t="s">
        <v>241</v>
      </c>
      <c r="M205" t="s">
        <v>169</v>
      </c>
      <c r="N205" t="s">
        <v>170</v>
      </c>
      <c r="O205" t="s">
        <v>9</v>
      </c>
      <c r="P205" s="8">
        <v>45931.768750000003</v>
      </c>
      <c r="Q205" s="8">
        <v>45931.768750000003</v>
      </c>
      <c r="R205" s="8">
        <v>45931.568055555559</v>
      </c>
    </row>
    <row r="206" spans="1:18" ht="15" x14ac:dyDescent="0.25">
      <c r="A206">
        <v>205</v>
      </c>
      <c r="B206" t="s">
        <v>1290</v>
      </c>
      <c r="C206" s="7" t="s">
        <v>40</v>
      </c>
      <c r="D206" s="7" t="s">
        <v>0</v>
      </c>
      <c r="E206" t="s">
        <v>1673</v>
      </c>
      <c r="F206" s="8">
        <v>45965.715277777781</v>
      </c>
      <c r="G206" t="s">
        <v>1667</v>
      </c>
      <c r="H206" t="s">
        <v>1668</v>
      </c>
      <c r="J206" t="s">
        <v>166</v>
      </c>
      <c r="K206" t="s">
        <v>1669</v>
      </c>
      <c r="L206" t="s">
        <v>486</v>
      </c>
      <c r="M206" t="s">
        <v>1294</v>
      </c>
      <c r="N206" t="s">
        <v>1294</v>
      </c>
      <c r="O206" t="s">
        <v>144</v>
      </c>
      <c r="P206" s="8">
        <v>45965.770833333336</v>
      </c>
      <c r="Q206" s="8">
        <v>45965.770833333336</v>
      </c>
      <c r="R206" s="8">
        <v>45965.734027777777</v>
      </c>
    </row>
    <row r="207" spans="1:18" ht="15" x14ac:dyDescent="0.25">
      <c r="A207">
        <v>206</v>
      </c>
      <c r="B207" t="s">
        <v>1259</v>
      </c>
      <c r="C207" s="7" t="s">
        <v>58</v>
      </c>
      <c r="D207" s="7" t="s">
        <v>0</v>
      </c>
      <c r="E207" t="s">
        <v>1673</v>
      </c>
      <c r="F207" s="8">
        <v>45966.597916666666</v>
      </c>
      <c r="G207" t="s">
        <v>1674</v>
      </c>
      <c r="H207" t="s">
        <v>1675</v>
      </c>
      <c r="K207" t="s">
        <v>1676</v>
      </c>
      <c r="L207" t="s">
        <v>337</v>
      </c>
      <c r="M207" t="s">
        <v>1264</v>
      </c>
      <c r="N207" t="s">
        <v>1265</v>
      </c>
      <c r="O207" t="s">
        <v>392</v>
      </c>
      <c r="P207" s="8">
        <v>45967.805555555555</v>
      </c>
      <c r="Q207" s="8">
        <v>45967.805555555555</v>
      </c>
      <c r="R207" s="8">
        <v>45966.614583333336</v>
      </c>
    </row>
    <row r="208" spans="1:18" ht="15" x14ac:dyDescent="0.25">
      <c r="A208">
        <v>207</v>
      </c>
      <c r="B208" t="s">
        <v>147</v>
      </c>
      <c r="C208" s="7" t="s">
        <v>53</v>
      </c>
      <c r="D208" s="7" t="s">
        <v>0</v>
      </c>
      <c r="E208" t="s">
        <v>1673</v>
      </c>
      <c r="F208" s="8">
        <v>45961.432638888888</v>
      </c>
      <c r="G208" t="s">
        <v>1677</v>
      </c>
      <c r="H208" t="s">
        <v>1678</v>
      </c>
      <c r="J208" t="s">
        <v>142</v>
      </c>
      <c r="K208" t="s">
        <v>1679</v>
      </c>
      <c r="L208" t="s">
        <v>1276</v>
      </c>
      <c r="M208" t="s">
        <v>151</v>
      </c>
      <c r="N208" t="s">
        <v>151</v>
      </c>
      <c r="O208" t="s">
        <v>182</v>
      </c>
      <c r="P208" s="8">
        <v>45961.770833333336</v>
      </c>
      <c r="Q208" s="8">
        <v>45961.770833333336</v>
      </c>
      <c r="R208" s="8">
        <v>45961.525694444441</v>
      </c>
    </row>
    <row r="209" spans="1:18" ht="15" x14ac:dyDescent="0.25">
      <c r="A209">
        <v>208</v>
      </c>
      <c r="B209" t="s">
        <v>162</v>
      </c>
      <c r="C209" s="7" t="s">
        <v>55</v>
      </c>
      <c r="D209" s="7" t="s">
        <v>0</v>
      </c>
      <c r="E209" t="s">
        <v>1673</v>
      </c>
      <c r="F209" s="8">
        <v>45931.674305555556</v>
      </c>
      <c r="G209" t="s">
        <v>1680</v>
      </c>
      <c r="H209" t="s">
        <v>1681</v>
      </c>
      <c r="J209" t="s">
        <v>166</v>
      </c>
      <c r="K209" t="s">
        <v>1682</v>
      </c>
      <c r="L209" t="s">
        <v>150</v>
      </c>
      <c r="M209" t="s">
        <v>169</v>
      </c>
      <c r="N209" t="s">
        <v>170</v>
      </c>
      <c r="O209" t="s">
        <v>205</v>
      </c>
      <c r="P209" s="8">
        <v>45931.757638888892</v>
      </c>
      <c r="Q209" s="8">
        <v>45931.757638888892</v>
      </c>
      <c r="R209" s="8">
        <v>45931.677083333336</v>
      </c>
    </row>
    <row r="210" spans="1:18" ht="15" x14ac:dyDescent="0.25">
      <c r="A210">
        <v>209</v>
      </c>
      <c r="B210" t="s">
        <v>147</v>
      </c>
      <c r="C210" s="7" t="s">
        <v>53</v>
      </c>
      <c r="D210" s="7" t="s">
        <v>0</v>
      </c>
      <c r="E210" t="s">
        <v>1683</v>
      </c>
      <c r="F210" s="8">
        <v>45962.457638888889</v>
      </c>
      <c r="G210" t="s">
        <v>1684</v>
      </c>
      <c r="H210" t="s">
        <v>1685</v>
      </c>
      <c r="J210" t="s">
        <v>166</v>
      </c>
      <c r="K210" t="s">
        <v>1686</v>
      </c>
      <c r="L210" t="s">
        <v>259</v>
      </c>
      <c r="M210" t="s">
        <v>151</v>
      </c>
      <c r="N210" t="s">
        <v>151</v>
      </c>
      <c r="O210" t="s">
        <v>9</v>
      </c>
      <c r="P210" s="8">
        <v>45962.5625</v>
      </c>
      <c r="Q210" s="8">
        <v>45962.5625</v>
      </c>
      <c r="R210" s="8">
        <v>45962.686805555553</v>
      </c>
    </row>
    <row r="211" spans="1:18" ht="15" x14ac:dyDescent="0.25">
      <c r="A211">
        <v>210</v>
      </c>
      <c r="B211" t="s">
        <v>1290</v>
      </c>
      <c r="C211" s="7" t="s">
        <v>40</v>
      </c>
      <c r="D211" s="7" t="s">
        <v>0</v>
      </c>
      <c r="E211" t="s">
        <v>1683</v>
      </c>
      <c r="F211" s="8">
        <v>45966.598611111112</v>
      </c>
      <c r="G211" t="s">
        <v>1687</v>
      </c>
      <c r="H211" t="s">
        <v>1688</v>
      </c>
      <c r="J211" t="s">
        <v>1689</v>
      </c>
      <c r="K211" t="s">
        <v>1690</v>
      </c>
      <c r="L211" t="s">
        <v>337</v>
      </c>
      <c r="M211" t="s">
        <v>1294</v>
      </c>
      <c r="N211" t="s">
        <v>1294</v>
      </c>
      <c r="O211" t="s">
        <v>144</v>
      </c>
      <c r="P211" s="8">
        <v>45966.770833333336</v>
      </c>
      <c r="Q211" s="8">
        <v>45966.770833333336</v>
      </c>
      <c r="R211" s="8">
        <v>45966.620138888888</v>
      </c>
    </row>
    <row r="212" spans="1:18" ht="15" x14ac:dyDescent="0.25">
      <c r="A212">
        <v>211</v>
      </c>
      <c r="B212" t="s">
        <v>162</v>
      </c>
      <c r="C212" s="7" t="s">
        <v>55</v>
      </c>
      <c r="D212" s="7" t="s">
        <v>0</v>
      </c>
      <c r="E212" t="s">
        <v>1683</v>
      </c>
      <c r="F212" s="8">
        <v>45933.486805555556</v>
      </c>
      <c r="G212" t="s">
        <v>1691</v>
      </c>
      <c r="H212" t="s">
        <v>1692</v>
      </c>
      <c r="K212" t="s">
        <v>1693</v>
      </c>
      <c r="L212" t="s">
        <v>150</v>
      </c>
      <c r="M212" t="s">
        <v>169</v>
      </c>
      <c r="N212" t="s">
        <v>170</v>
      </c>
      <c r="O212" t="s">
        <v>297</v>
      </c>
      <c r="P212" s="8">
        <v>45933.770833333336</v>
      </c>
      <c r="Q212" s="8">
        <v>45933.770833333336</v>
      </c>
      <c r="R212" s="8">
        <v>45933.636805555558</v>
      </c>
    </row>
    <row r="213" spans="1:18" ht="15" x14ac:dyDescent="0.25">
      <c r="A213">
        <v>212</v>
      </c>
      <c r="B213" t="s">
        <v>1290</v>
      </c>
      <c r="C213" s="7" t="s">
        <v>40</v>
      </c>
      <c r="D213" s="7" t="s">
        <v>0</v>
      </c>
      <c r="E213" t="s">
        <v>1694</v>
      </c>
      <c r="F213" s="8">
        <v>45966.618750000001</v>
      </c>
      <c r="G213" t="s">
        <v>1695</v>
      </c>
      <c r="H213" t="s">
        <v>1696</v>
      </c>
      <c r="K213" t="s">
        <v>1697</v>
      </c>
      <c r="L213" t="s">
        <v>1698</v>
      </c>
      <c r="M213" t="s">
        <v>1294</v>
      </c>
      <c r="N213" t="s">
        <v>1294</v>
      </c>
      <c r="O213" t="s">
        <v>9</v>
      </c>
      <c r="P213" s="8">
        <v>45966.770833333336</v>
      </c>
      <c r="Q213" s="8">
        <v>45966.770833333336</v>
      </c>
      <c r="R213" s="8">
        <v>45966.656944444447</v>
      </c>
    </row>
    <row r="214" spans="1:18" ht="15" x14ac:dyDescent="0.25">
      <c r="A214">
        <v>213</v>
      </c>
      <c r="B214" t="s">
        <v>162</v>
      </c>
      <c r="C214" s="7" t="s">
        <v>55</v>
      </c>
      <c r="D214" s="7" t="s">
        <v>0</v>
      </c>
      <c r="E214" t="s">
        <v>1694</v>
      </c>
      <c r="F214" s="8">
        <v>45933.600694444445</v>
      </c>
      <c r="G214" t="s">
        <v>1699</v>
      </c>
      <c r="H214" t="s">
        <v>1700</v>
      </c>
      <c r="K214" t="s">
        <v>1701</v>
      </c>
      <c r="L214" t="s">
        <v>168</v>
      </c>
      <c r="M214" t="s">
        <v>169</v>
      </c>
      <c r="N214" t="s">
        <v>170</v>
      </c>
      <c r="O214" t="s">
        <v>406</v>
      </c>
      <c r="P214" s="8">
        <v>45933.684027777781</v>
      </c>
      <c r="Q214" s="8">
        <v>45933.684027777781</v>
      </c>
      <c r="R214" s="8">
        <v>45933.63958333333</v>
      </c>
    </row>
    <row r="215" spans="1:18" ht="15" x14ac:dyDescent="0.25">
      <c r="A215">
        <v>214</v>
      </c>
      <c r="B215" t="s">
        <v>147</v>
      </c>
      <c r="C215" s="7" t="s">
        <v>53</v>
      </c>
      <c r="D215" s="7" t="s">
        <v>0</v>
      </c>
      <c r="E215" t="s">
        <v>1694</v>
      </c>
      <c r="F215" s="8">
        <v>45965.415277777778</v>
      </c>
      <c r="G215" t="s">
        <v>1702</v>
      </c>
      <c r="H215" t="s">
        <v>814</v>
      </c>
      <c r="J215" t="s">
        <v>166</v>
      </c>
      <c r="K215" t="s">
        <v>1703</v>
      </c>
      <c r="L215" t="s">
        <v>922</v>
      </c>
      <c r="M215" t="s">
        <v>151</v>
      </c>
      <c r="N215" t="s">
        <v>151</v>
      </c>
      <c r="O215" t="s">
        <v>144</v>
      </c>
      <c r="P215" s="8">
        <v>45965.645833333336</v>
      </c>
      <c r="Q215" s="8">
        <v>45965.645833333336</v>
      </c>
      <c r="R215" s="8">
        <v>45965.752083333333</v>
      </c>
    </row>
    <row r="216" spans="1:18" ht="15" x14ac:dyDescent="0.25">
      <c r="A216">
        <v>215</v>
      </c>
      <c r="B216" t="s">
        <v>1290</v>
      </c>
      <c r="C216" s="7" t="s">
        <v>40</v>
      </c>
      <c r="D216" s="7" t="s">
        <v>0</v>
      </c>
      <c r="E216" t="s">
        <v>1704</v>
      </c>
      <c r="F216" s="8">
        <v>45966.712500000001</v>
      </c>
      <c r="G216" t="s">
        <v>1705</v>
      </c>
      <c r="H216" t="s">
        <v>1706</v>
      </c>
      <c r="K216" t="s">
        <v>1707</v>
      </c>
      <c r="L216" t="s">
        <v>816</v>
      </c>
      <c r="M216" t="s">
        <v>1294</v>
      </c>
      <c r="N216" t="s">
        <v>1294</v>
      </c>
      <c r="O216" t="s">
        <v>144</v>
      </c>
      <c r="P216" s="8">
        <v>45966.770833333336</v>
      </c>
      <c r="Q216" s="8">
        <v>45966.770833333336</v>
      </c>
      <c r="R216" s="8">
        <v>45966.718055555553</v>
      </c>
    </row>
    <row r="217" spans="1:18" ht="15" x14ac:dyDescent="0.25">
      <c r="A217">
        <v>216</v>
      </c>
      <c r="B217" t="s">
        <v>162</v>
      </c>
      <c r="C217" s="7" t="s">
        <v>55</v>
      </c>
      <c r="D217" s="7" t="s">
        <v>0</v>
      </c>
      <c r="E217" t="s">
        <v>1704</v>
      </c>
      <c r="F217" s="8">
        <v>45933.616666666669</v>
      </c>
      <c r="G217" t="s">
        <v>1708</v>
      </c>
      <c r="H217" t="s">
        <v>1709</v>
      </c>
      <c r="K217" t="s">
        <v>1710</v>
      </c>
      <c r="L217" t="s">
        <v>179</v>
      </c>
      <c r="M217" t="s">
        <v>169</v>
      </c>
      <c r="N217" t="s">
        <v>170</v>
      </c>
      <c r="O217" t="s">
        <v>406</v>
      </c>
      <c r="P217" s="8">
        <v>45933.71875</v>
      </c>
      <c r="Q217" s="8">
        <v>45933.71875</v>
      </c>
      <c r="R217" s="8">
        <v>45933.64166666667</v>
      </c>
    </row>
    <row r="218" spans="1:18" ht="15" x14ac:dyDescent="0.25">
      <c r="A218">
        <v>217</v>
      </c>
      <c r="B218" t="s">
        <v>147</v>
      </c>
      <c r="C218" s="7" t="s">
        <v>53</v>
      </c>
      <c r="D218" s="7" t="s">
        <v>0</v>
      </c>
      <c r="E218" t="s">
        <v>1704</v>
      </c>
      <c r="F218" s="8">
        <v>45966.397916666669</v>
      </c>
      <c r="G218" t="s">
        <v>1711</v>
      </c>
      <c r="H218" t="s">
        <v>1712</v>
      </c>
      <c r="J218" t="s">
        <v>166</v>
      </c>
      <c r="K218" t="s">
        <v>1713</v>
      </c>
      <c r="L218" t="s">
        <v>143</v>
      </c>
      <c r="M218" t="s">
        <v>151</v>
      </c>
      <c r="N218" t="s">
        <v>151</v>
      </c>
      <c r="O218" t="s">
        <v>9</v>
      </c>
      <c r="P218" s="8">
        <v>45966.583333333336</v>
      </c>
      <c r="Q218" s="8">
        <v>45966.583333333336</v>
      </c>
      <c r="R218" s="8">
        <v>45966.758333333331</v>
      </c>
    </row>
    <row r="219" spans="1:18" ht="15" x14ac:dyDescent="0.25">
      <c r="A219">
        <v>218</v>
      </c>
      <c r="B219" t="s">
        <v>162</v>
      </c>
      <c r="C219" s="7" t="s">
        <v>55</v>
      </c>
      <c r="D219" s="7" t="s">
        <v>0</v>
      </c>
      <c r="E219" t="s">
        <v>1714</v>
      </c>
      <c r="F219" s="8">
        <v>45934.496527777781</v>
      </c>
      <c r="G219" t="s">
        <v>1715</v>
      </c>
      <c r="H219" t="s">
        <v>1716</v>
      </c>
      <c r="J219" t="s">
        <v>166</v>
      </c>
      <c r="K219" t="s">
        <v>1717</v>
      </c>
      <c r="L219" t="s">
        <v>751</v>
      </c>
      <c r="M219" t="s">
        <v>169</v>
      </c>
      <c r="N219" t="s">
        <v>170</v>
      </c>
      <c r="O219" t="s">
        <v>9</v>
      </c>
      <c r="P219" s="8">
        <v>45934.520833333336</v>
      </c>
      <c r="Q219" s="8">
        <v>45934.520833333336</v>
      </c>
      <c r="R219" s="8">
        <v>45934.581250000003</v>
      </c>
    </row>
    <row r="220" spans="1:18" ht="15" x14ac:dyDescent="0.25">
      <c r="A220">
        <v>219</v>
      </c>
      <c r="B220" t="s">
        <v>147</v>
      </c>
      <c r="C220" s="7" t="s">
        <v>53</v>
      </c>
      <c r="D220" s="7" t="s">
        <v>1</v>
      </c>
      <c r="E220" t="s">
        <v>1714</v>
      </c>
      <c r="F220" s="8">
        <v>45966.418749999997</v>
      </c>
      <c r="G220" t="s">
        <v>1718</v>
      </c>
      <c r="H220" t="s">
        <v>1719</v>
      </c>
      <c r="J220" t="s">
        <v>217</v>
      </c>
      <c r="K220" t="s">
        <v>1720</v>
      </c>
      <c r="L220" t="s">
        <v>241</v>
      </c>
      <c r="M220" t="s">
        <v>151</v>
      </c>
      <c r="N220" t="s">
        <v>151</v>
      </c>
      <c r="O220" t="s">
        <v>9</v>
      </c>
      <c r="P220" s="8">
        <v>45966.583333333336</v>
      </c>
      <c r="Q220" s="8">
        <v>45966.583333333336</v>
      </c>
      <c r="R220" s="8">
        <v>45966.671527777777</v>
      </c>
    </row>
    <row r="221" spans="1:18" ht="15" x14ac:dyDescent="0.25">
      <c r="A221">
        <v>220</v>
      </c>
      <c r="B221" t="s">
        <v>1290</v>
      </c>
      <c r="C221" s="7" t="s">
        <v>40</v>
      </c>
      <c r="D221" s="7" t="s">
        <v>1</v>
      </c>
      <c r="E221" t="s">
        <v>1714</v>
      </c>
      <c r="F221" s="8">
        <v>45967.447916666664</v>
      </c>
      <c r="G221" t="s">
        <v>1535</v>
      </c>
      <c r="H221" t="s">
        <v>1536</v>
      </c>
      <c r="J221" t="s">
        <v>217</v>
      </c>
      <c r="K221" t="s">
        <v>1537</v>
      </c>
      <c r="L221" t="s">
        <v>389</v>
      </c>
      <c r="M221" t="s">
        <v>1294</v>
      </c>
      <c r="N221" t="s">
        <v>1294</v>
      </c>
      <c r="O221" t="s">
        <v>9</v>
      </c>
      <c r="P221" s="8">
        <v>45967.770833333336</v>
      </c>
      <c r="Q221" s="8">
        <v>45967.770833333336</v>
      </c>
      <c r="R221" s="8">
        <v>45967.549305555556</v>
      </c>
    </row>
    <row r="222" spans="1:18" ht="15" x14ac:dyDescent="0.25">
      <c r="A222">
        <v>221</v>
      </c>
      <c r="B222" t="s">
        <v>162</v>
      </c>
      <c r="C222" s="7" t="s">
        <v>55</v>
      </c>
      <c r="D222" s="7" t="s">
        <v>0</v>
      </c>
      <c r="E222" t="s">
        <v>1721</v>
      </c>
      <c r="F222" s="8">
        <v>45934.691666666666</v>
      </c>
      <c r="G222" t="s">
        <v>1722</v>
      </c>
      <c r="H222" t="s">
        <v>1723</v>
      </c>
      <c r="K222" t="s">
        <v>1724</v>
      </c>
      <c r="L222" t="s">
        <v>259</v>
      </c>
      <c r="M222" t="s">
        <v>169</v>
      </c>
      <c r="N222" t="s">
        <v>170</v>
      </c>
      <c r="O222" t="s">
        <v>144</v>
      </c>
      <c r="P222" s="8">
        <v>45934.854166666664</v>
      </c>
      <c r="Q222" s="8">
        <v>45934.854166666664</v>
      </c>
      <c r="R222" s="8">
        <v>45936.712500000001</v>
      </c>
    </row>
    <row r="223" spans="1:18" ht="15" x14ac:dyDescent="0.25">
      <c r="A223">
        <v>222</v>
      </c>
      <c r="B223" t="s">
        <v>1290</v>
      </c>
      <c r="C223" s="7" t="s">
        <v>40</v>
      </c>
      <c r="D223" s="7" t="s">
        <v>0</v>
      </c>
      <c r="E223" t="s">
        <v>1721</v>
      </c>
      <c r="F223" s="8">
        <v>45967.591666666667</v>
      </c>
      <c r="G223" t="s">
        <v>1725</v>
      </c>
      <c r="H223" t="s">
        <v>1726</v>
      </c>
      <c r="J223" t="s">
        <v>166</v>
      </c>
      <c r="K223" t="s">
        <v>1727</v>
      </c>
      <c r="L223" t="s">
        <v>160</v>
      </c>
      <c r="M223" t="s">
        <v>1294</v>
      </c>
      <c r="N223" t="s">
        <v>1294</v>
      </c>
      <c r="O223" t="s">
        <v>144</v>
      </c>
      <c r="P223" s="8">
        <v>45967.770833333336</v>
      </c>
      <c r="Q223" s="8">
        <v>45967.770833333336</v>
      </c>
      <c r="R223" s="8">
        <v>45967.631944444445</v>
      </c>
    </row>
    <row r="224" spans="1:18" ht="15" x14ac:dyDescent="0.25">
      <c r="A224">
        <v>223</v>
      </c>
      <c r="B224" t="s">
        <v>147</v>
      </c>
      <c r="C224" s="7" t="s">
        <v>53</v>
      </c>
      <c r="D224" s="7" t="s">
        <v>0</v>
      </c>
      <c r="E224" t="s">
        <v>1721</v>
      </c>
      <c r="F224" s="8">
        <v>45966.692361111112</v>
      </c>
      <c r="G224" t="s">
        <v>1728</v>
      </c>
      <c r="H224" t="s">
        <v>1729</v>
      </c>
      <c r="J224" t="s">
        <v>166</v>
      </c>
      <c r="K224" t="s">
        <v>1730</v>
      </c>
      <c r="L224" t="s">
        <v>463</v>
      </c>
      <c r="M224" t="s">
        <v>151</v>
      </c>
      <c r="N224" t="s">
        <v>151</v>
      </c>
      <c r="O224" t="s">
        <v>144</v>
      </c>
      <c r="P224" s="8">
        <v>45966.770833333336</v>
      </c>
      <c r="Q224" s="8">
        <v>45966.770833333336</v>
      </c>
      <c r="R224" s="8">
        <v>45966.752083333333</v>
      </c>
    </row>
    <row r="225" spans="1:18" ht="15" x14ac:dyDescent="0.25">
      <c r="A225">
        <v>224</v>
      </c>
      <c r="B225" t="s">
        <v>1290</v>
      </c>
      <c r="C225" s="7" t="s">
        <v>40</v>
      </c>
      <c r="D225" s="7" t="s">
        <v>0</v>
      </c>
      <c r="E225" t="s">
        <v>1731</v>
      </c>
      <c r="F225" s="8">
        <v>45967.663888888892</v>
      </c>
      <c r="G225" t="s">
        <v>1732</v>
      </c>
      <c r="H225" t="s">
        <v>1733</v>
      </c>
      <c r="K225" t="s">
        <v>1734</v>
      </c>
      <c r="L225" t="s">
        <v>168</v>
      </c>
      <c r="M225" t="s">
        <v>1294</v>
      </c>
      <c r="N225" t="s">
        <v>1294</v>
      </c>
      <c r="O225" t="s">
        <v>9</v>
      </c>
      <c r="P225" s="8">
        <v>45967.770833333336</v>
      </c>
      <c r="Q225" s="8">
        <v>45967.770833333336</v>
      </c>
      <c r="R225" s="8">
        <v>45967.731944444444</v>
      </c>
    </row>
    <row r="226" spans="1:18" ht="15" x14ac:dyDescent="0.25">
      <c r="A226">
        <v>225</v>
      </c>
      <c r="B226" t="s">
        <v>162</v>
      </c>
      <c r="C226" s="7" t="s">
        <v>55</v>
      </c>
      <c r="D226" s="7" t="s">
        <v>0</v>
      </c>
      <c r="E226" t="s">
        <v>1731</v>
      </c>
      <c r="F226" s="8">
        <v>45934.724305555559</v>
      </c>
      <c r="G226" t="s">
        <v>1735</v>
      </c>
      <c r="H226" t="s">
        <v>1736</v>
      </c>
      <c r="J226" t="s">
        <v>166</v>
      </c>
      <c r="K226" t="s">
        <v>1737</v>
      </c>
      <c r="L226" t="s">
        <v>160</v>
      </c>
      <c r="M226" t="s">
        <v>169</v>
      </c>
      <c r="N226" t="s">
        <v>170</v>
      </c>
      <c r="O226" t="s">
        <v>9</v>
      </c>
      <c r="P226" s="8">
        <v>45934.895833333336</v>
      </c>
      <c r="Q226" s="8">
        <v>45934.895833333336</v>
      </c>
      <c r="R226" s="8">
        <v>45934.754166666666</v>
      </c>
    </row>
    <row r="227" spans="1:18" ht="15" x14ac:dyDescent="0.25">
      <c r="A227">
        <v>226</v>
      </c>
      <c r="B227" t="s">
        <v>162</v>
      </c>
      <c r="C227" s="7" t="s">
        <v>55</v>
      </c>
      <c r="D227" s="7" t="s">
        <v>0</v>
      </c>
      <c r="E227" t="s">
        <v>1738</v>
      </c>
      <c r="F227" s="8">
        <v>45935.549305555556</v>
      </c>
      <c r="G227" t="s">
        <v>1739</v>
      </c>
      <c r="H227" t="s">
        <v>1740</v>
      </c>
      <c r="K227" t="s">
        <v>1741</v>
      </c>
      <c r="L227" t="s">
        <v>179</v>
      </c>
      <c r="M227" t="s">
        <v>169</v>
      </c>
      <c r="N227" t="s">
        <v>170</v>
      </c>
      <c r="O227" t="s">
        <v>9</v>
      </c>
      <c r="P227" s="8">
        <v>45935.756944444445</v>
      </c>
      <c r="Q227" s="8">
        <v>45935.756944444445</v>
      </c>
      <c r="R227" s="8">
        <v>45935.679166666669</v>
      </c>
    </row>
    <row r="228" spans="1:18" ht="15" x14ac:dyDescent="0.25">
      <c r="A228">
        <v>227</v>
      </c>
      <c r="B228" t="s">
        <v>162</v>
      </c>
      <c r="C228" s="7" t="s">
        <v>55</v>
      </c>
      <c r="D228" s="7" t="s">
        <v>0</v>
      </c>
      <c r="E228" t="s">
        <v>1742</v>
      </c>
      <c r="F228" s="8">
        <v>45936.494444444441</v>
      </c>
      <c r="G228" t="s">
        <v>1743</v>
      </c>
      <c r="H228" t="s">
        <v>1744</v>
      </c>
      <c r="K228" t="s">
        <v>1745</v>
      </c>
      <c r="L228" t="s">
        <v>143</v>
      </c>
      <c r="M228" t="s">
        <v>169</v>
      </c>
      <c r="N228" t="s">
        <v>170</v>
      </c>
      <c r="O228" t="s">
        <v>9</v>
      </c>
      <c r="P228" s="8">
        <v>45936.729166666664</v>
      </c>
      <c r="Q228" s="8">
        <v>45936.729166666664</v>
      </c>
      <c r="R228" s="8">
        <v>45936.756944444445</v>
      </c>
    </row>
    <row r="229" spans="1:18" ht="15" x14ac:dyDescent="0.25">
      <c r="A229">
        <v>228</v>
      </c>
      <c r="B229" t="s">
        <v>162</v>
      </c>
      <c r="C229" s="7" t="s">
        <v>55</v>
      </c>
      <c r="D229" s="7" t="s">
        <v>1</v>
      </c>
      <c r="E229" t="s">
        <v>1746</v>
      </c>
      <c r="F229" s="8">
        <v>45936.632638888892</v>
      </c>
      <c r="G229" t="s">
        <v>1747</v>
      </c>
      <c r="H229" t="s">
        <v>1748</v>
      </c>
      <c r="K229" t="s">
        <v>1749</v>
      </c>
      <c r="L229" t="s">
        <v>1412</v>
      </c>
      <c r="M229" t="s">
        <v>169</v>
      </c>
      <c r="N229" t="s">
        <v>170</v>
      </c>
      <c r="O229" t="s">
        <v>9</v>
      </c>
      <c r="P229" s="8">
        <v>45936.756944444445</v>
      </c>
      <c r="Q229" s="8">
        <v>45936.756944444445</v>
      </c>
      <c r="R229" s="8">
        <v>45936.728472222225</v>
      </c>
    </row>
    <row r="230" spans="1:18" ht="15" x14ac:dyDescent="0.25">
      <c r="A230">
        <v>229</v>
      </c>
      <c r="B230" t="s">
        <v>162</v>
      </c>
      <c r="C230" s="7" t="s">
        <v>55</v>
      </c>
      <c r="D230" s="7" t="s">
        <v>0</v>
      </c>
      <c r="E230" t="s">
        <v>1750</v>
      </c>
      <c r="F230" s="8">
        <v>45936.770138888889</v>
      </c>
      <c r="G230" t="s">
        <v>1751</v>
      </c>
      <c r="H230" t="s">
        <v>1752</v>
      </c>
      <c r="K230" t="s">
        <v>1753</v>
      </c>
      <c r="L230" t="s">
        <v>252</v>
      </c>
      <c r="M230" t="s">
        <v>169</v>
      </c>
      <c r="N230" t="s">
        <v>170</v>
      </c>
      <c r="O230" t="s">
        <v>144</v>
      </c>
      <c r="P230" s="8">
        <v>45937.769444444442</v>
      </c>
      <c r="Q230" s="8">
        <v>45937.769444444442</v>
      </c>
      <c r="R230" s="8">
        <v>45937.506249999999</v>
      </c>
    </row>
    <row r="231" spans="1:18" ht="15" x14ac:dyDescent="0.25">
      <c r="A231">
        <v>230</v>
      </c>
      <c r="B231" t="s">
        <v>162</v>
      </c>
      <c r="C231" s="7" t="s">
        <v>55</v>
      </c>
      <c r="D231" s="7" t="s">
        <v>0</v>
      </c>
      <c r="E231" t="s">
        <v>1754</v>
      </c>
      <c r="F231" s="8">
        <v>45937.397222222222</v>
      </c>
      <c r="G231" t="s">
        <v>1755</v>
      </c>
      <c r="H231" t="s">
        <v>1756</v>
      </c>
      <c r="J231" t="s">
        <v>166</v>
      </c>
      <c r="K231" t="s">
        <v>1757</v>
      </c>
      <c r="L231" t="s">
        <v>751</v>
      </c>
      <c r="M231" t="s">
        <v>169</v>
      </c>
      <c r="N231" t="s">
        <v>170</v>
      </c>
      <c r="O231" t="s">
        <v>9</v>
      </c>
      <c r="P231" s="8">
        <v>45937.771527777775</v>
      </c>
      <c r="Q231" s="8">
        <v>45937.771527777775</v>
      </c>
      <c r="R231" s="8">
        <v>45937.438194444447</v>
      </c>
    </row>
    <row r="232" spans="1:18" ht="15" x14ac:dyDescent="0.25">
      <c r="A232">
        <v>231</v>
      </c>
      <c r="B232" t="s">
        <v>162</v>
      </c>
      <c r="C232" s="7" t="s">
        <v>55</v>
      </c>
      <c r="D232" s="7" t="s">
        <v>0</v>
      </c>
      <c r="E232" t="s">
        <v>1758</v>
      </c>
      <c r="F232" s="8">
        <v>45937.490972222222</v>
      </c>
      <c r="G232" t="s">
        <v>1759</v>
      </c>
      <c r="H232" t="s">
        <v>1760</v>
      </c>
      <c r="K232" t="s">
        <v>1761</v>
      </c>
      <c r="L232" t="s">
        <v>179</v>
      </c>
      <c r="M232" t="s">
        <v>169</v>
      </c>
      <c r="N232" t="s">
        <v>170</v>
      </c>
      <c r="O232" t="s">
        <v>9</v>
      </c>
      <c r="P232" s="8">
        <v>45937.770833333336</v>
      </c>
      <c r="Q232" s="8">
        <v>45937.770833333336</v>
      </c>
      <c r="R232" s="8">
        <v>45937.703472222223</v>
      </c>
    </row>
    <row r="233" spans="1:18" ht="15" x14ac:dyDescent="0.25">
      <c r="A233">
        <v>232</v>
      </c>
      <c r="B233" t="s">
        <v>162</v>
      </c>
      <c r="C233" s="7" t="s">
        <v>55</v>
      </c>
      <c r="D233" s="7" t="s">
        <v>0</v>
      </c>
      <c r="E233" t="s">
        <v>1762</v>
      </c>
      <c r="F233" s="8">
        <v>45937.538194444445</v>
      </c>
      <c r="G233" t="s">
        <v>1763</v>
      </c>
      <c r="H233" t="s">
        <v>1764</v>
      </c>
      <c r="J233" t="s">
        <v>166</v>
      </c>
      <c r="K233" t="s">
        <v>1765</v>
      </c>
      <c r="L233" t="s">
        <v>168</v>
      </c>
      <c r="M233" t="s">
        <v>169</v>
      </c>
      <c r="N233" t="s">
        <v>170</v>
      </c>
      <c r="O233" t="s">
        <v>144</v>
      </c>
      <c r="P233" s="8">
        <v>45937.788194444445</v>
      </c>
      <c r="Q233" s="8">
        <v>45937.788194444445</v>
      </c>
      <c r="R233" s="8">
        <v>45937.67291666667</v>
      </c>
    </row>
    <row r="234" spans="1:18" ht="15" x14ac:dyDescent="0.25">
      <c r="A234">
        <v>233</v>
      </c>
      <c r="B234" t="s">
        <v>162</v>
      </c>
      <c r="C234" s="7" t="s">
        <v>55</v>
      </c>
      <c r="D234" s="7" t="s">
        <v>0</v>
      </c>
      <c r="E234" t="s">
        <v>1766</v>
      </c>
      <c r="F234" s="8">
        <v>45938.381944444445</v>
      </c>
      <c r="G234" t="s">
        <v>1767</v>
      </c>
      <c r="H234" t="s">
        <v>1642</v>
      </c>
      <c r="K234" t="s">
        <v>1768</v>
      </c>
      <c r="L234" t="s">
        <v>259</v>
      </c>
      <c r="M234" t="s">
        <v>169</v>
      </c>
      <c r="N234" t="s">
        <v>170</v>
      </c>
      <c r="O234" t="s">
        <v>9</v>
      </c>
      <c r="P234" s="8">
        <v>45938.75</v>
      </c>
      <c r="Q234" s="8">
        <v>45938.75</v>
      </c>
      <c r="R234" s="8">
        <v>45938.727777777778</v>
      </c>
    </row>
    <row r="235" spans="1:18" ht="15" x14ac:dyDescent="0.25">
      <c r="A235">
        <v>234</v>
      </c>
      <c r="B235" t="s">
        <v>162</v>
      </c>
      <c r="C235" s="7" t="s">
        <v>55</v>
      </c>
      <c r="D235" s="7" t="s">
        <v>0</v>
      </c>
      <c r="E235" t="s">
        <v>1769</v>
      </c>
      <c r="F235" s="8">
        <v>45939.459027777775</v>
      </c>
      <c r="G235" t="s">
        <v>1770</v>
      </c>
      <c r="H235" t="s">
        <v>1771</v>
      </c>
      <c r="J235" t="s">
        <v>166</v>
      </c>
      <c r="K235" t="s">
        <v>1772</v>
      </c>
      <c r="L235" t="s">
        <v>168</v>
      </c>
      <c r="M235" t="s">
        <v>169</v>
      </c>
      <c r="N235" t="s">
        <v>170</v>
      </c>
      <c r="O235" t="s">
        <v>364</v>
      </c>
      <c r="P235" s="8">
        <v>45939.541666666664</v>
      </c>
      <c r="Q235" s="8">
        <v>45939.541666666664</v>
      </c>
      <c r="R235" s="8">
        <v>45943.553472222222</v>
      </c>
    </row>
    <row r="236" spans="1:18" ht="15" x14ac:dyDescent="0.25">
      <c r="A236">
        <v>235</v>
      </c>
      <c r="B236" t="s">
        <v>162</v>
      </c>
      <c r="C236" s="7" t="s">
        <v>55</v>
      </c>
      <c r="D236" s="7" t="s">
        <v>0</v>
      </c>
      <c r="E236" t="s">
        <v>173</v>
      </c>
      <c r="F236" s="8">
        <v>45939.474999999999</v>
      </c>
      <c r="G236" t="s">
        <v>1773</v>
      </c>
      <c r="H236" t="s">
        <v>1774</v>
      </c>
      <c r="K236" t="s">
        <v>1775</v>
      </c>
      <c r="L236" t="s">
        <v>922</v>
      </c>
      <c r="M236" t="s">
        <v>169</v>
      </c>
      <c r="N236" t="s">
        <v>170</v>
      </c>
      <c r="O236" t="s">
        <v>205</v>
      </c>
      <c r="P236" s="8">
        <v>45939.642361111109</v>
      </c>
      <c r="Q236" s="8">
        <v>45939.642361111109</v>
      </c>
      <c r="R236" s="8">
        <v>45939.642361111109</v>
      </c>
    </row>
    <row r="237" spans="1:18" ht="15" x14ac:dyDescent="0.25">
      <c r="A237">
        <v>236</v>
      </c>
      <c r="B237" t="s">
        <v>162</v>
      </c>
      <c r="C237" s="7" t="s">
        <v>55</v>
      </c>
      <c r="D237" s="7" t="s">
        <v>0</v>
      </c>
      <c r="E237" t="s">
        <v>1776</v>
      </c>
      <c r="F237" s="8">
        <v>45939.49722222222</v>
      </c>
      <c r="G237" t="s">
        <v>1777</v>
      </c>
      <c r="H237" t="s">
        <v>1778</v>
      </c>
      <c r="K237" t="s">
        <v>1779</v>
      </c>
      <c r="L237" t="s">
        <v>751</v>
      </c>
      <c r="M237" t="s">
        <v>169</v>
      </c>
      <c r="N237" t="s">
        <v>170</v>
      </c>
      <c r="O237" t="s">
        <v>297</v>
      </c>
      <c r="P237" s="8">
        <v>45939.541666666664</v>
      </c>
      <c r="Q237" s="8">
        <v>45939.541666666664</v>
      </c>
      <c r="R237" s="8">
        <v>45939.550694444442</v>
      </c>
    </row>
    <row r="238" spans="1:18" ht="15" x14ac:dyDescent="0.25">
      <c r="A238">
        <v>237</v>
      </c>
      <c r="B238" t="s">
        <v>162</v>
      </c>
      <c r="C238" s="7" t="s">
        <v>55</v>
      </c>
      <c r="D238" s="7" t="s">
        <v>0</v>
      </c>
      <c r="E238" t="s">
        <v>1780</v>
      </c>
      <c r="F238" s="8">
        <v>45940.406944444447</v>
      </c>
      <c r="G238" t="s">
        <v>1781</v>
      </c>
      <c r="H238" t="s">
        <v>1782</v>
      </c>
      <c r="K238" t="s">
        <v>1783</v>
      </c>
      <c r="L238" t="s">
        <v>160</v>
      </c>
      <c r="M238" t="s">
        <v>169</v>
      </c>
      <c r="N238" t="s">
        <v>170</v>
      </c>
      <c r="O238" t="s">
        <v>9</v>
      </c>
      <c r="P238" s="8">
        <v>45940.770833333336</v>
      </c>
      <c r="Q238" s="8">
        <v>45940.770833333336</v>
      </c>
      <c r="R238" s="8">
        <v>45941.509722222225</v>
      </c>
    </row>
    <row r="239" spans="1:18" ht="15" x14ac:dyDescent="0.25">
      <c r="A239">
        <v>238</v>
      </c>
      <c r="B239" t="s">
        <v>162</v>
      </c>
      <c r="C239" s="7" t="s">
        <v>55</v>
      </c>
      <c r="D239" s="7" t="s">
        <v>0</v>
      </c>
      <c r="E239" t="s">
        <v>1784</v>
      </c>
      <c r="F239" s="8">
        <v>45940.488888888889</v>
      </c>
      <c r="G239" t="s">
        <v>1785</v>
      </c>
      <c r="H239" t="s">
        <v>1786</v>
      </c>
      <c r="J239" t="s">
        <v>142</v>
      </c>
      <c r="K239" t="s">
        <v>1787</v>
      </c>
      <c r="L239" t="s">
        <v>168</v>
      </c>
      <c r="M239" t="s">
        <v>169</v>
      </c>
      <c r="N239" t="s">
        <v>170</v>
      </c>
      <c r="O239" t="s">
        <v>9</v>
      </c>
      <c r="P239" s="8">
        <v>45940.59375</v>
      </c>
      <c r="Q239" s="8">
        <v>45940.59375</v>
      </c>
      <c r="R239" s="8">
        <v>45940.783333333333</v>
      </c>
    </row>
    <row r="240" spans="1:18" ht="15" x14ac:dyDescent="0.25">
      <c r="A240">
        <v>239</v>
      </c>
      <c r="B240" t="s">
        <v>162</v>
      </c>
      <c r="C240" s="7" t="s">
        <v>55</v>
      </c>
      <c r="D240" s="7" t="s">
        <v>0</v>
      </c>
      <c r="E240" t="s">
        <v>1788</v>
      </c>
      <c r="F240" s="8">
        <v>45941.409722222219</v>
      </c>
      <c r="G240" t="s">
        <v>1635</v>
      </c>
      <c r="H240" t="s">
        <v>1636</v>
      </c>
      <c r="K240" t="s">
        <v>1789</v>
      </c>
      <c r="L240" t="s">
        <v>922</v>
      </c>
      <c r="M240" t="s">
        <v>169</v>
      </c>
      <c r="N240" t="s">
        <v>170</v>
      </c>
      <c r="O240" t="s">
        <v>9</v>
      </c>
      <c r="P240" s="8">
        <v>45941.71875</v>
      </c>
      <c r="Q240" s="8">
        <v>45941.71875</v>
      </c>
      <c r="R240" s="8">
        <v>45941.661111111112</v>
      </c>
    </row>
    <row r="241" spans="1:18" ht="15" x14ac:dyDescent="0.25">
      <c r="A241">
        <v>240</v>
      </c>
      <c r="B241" t="s">
        <v>162</v>
      </c>
      <c r="C241" s="7" t="s">
        <v>55</v>
      </c>
      <c r="D241" s="7" t="s">
        <v>0</v>
      </c>
      <c r="E241" t="s">
        <v>1790</v>
      </c>
      <c r="F241" s="8">
        <v>45941.433333333334</v>
      </c>
      <c r="G241" t="s">
        <v>1635</v>
      </c>
      <c r="H241" t="s">
        <v>1636</v>
      </c>
      <c r="K241" t="s">
        <v>1791</v>
      </c>
      <c r="L241" t="s">
        <v>922</v>
      </c>
      <c r="M241" t="s">
        <v>169</v>
      </c>
      <c r="N241" t="s">
        <v>170</v>
      </c>
      <c r="O241" t="s">
        <v>9</v>
      </c>
      <c r="P241" s="8">
        <v>45941.760416666664</v>
      </c>
      <c r="Q241" s="8">
        <v>45941.760416666664</v>
      </c>
      <c r="R241" s="8">
        <v>45941.661111111112</v>
      </c>
    </row>
    <row r="242" spans="1:18" ht="15" x14ac:dyDescent="0.25">
      <c r="A242">
        <v>241</v>
      </c>
      <c r="B242" t="s">
        <v>162</v>
      </c>
      <c r="C242" s="7" t="s">
        <v>55</v>
      </c>
      <c r="D242" s="7" t="s">
        <v>0</v>
      </c>
      <c r="E242" t="s">
        <v>1792</v>
      </c>
      <c r="F242" s="8">
        <v>45941.501388888886</v>
      </c>
      <c r="G242" t="s">
        <v>1793</v>
      </c>
      <c r="H242" t="s">
        <v>1636</v>
      </c>
      <c r="K242" t="s">
        <v>1794</v>
      </c>
      <c r="L242" t="s">
        <v>922</v>
      </c>
      <c r="M242" t="s">
        <v>169</v>
      </c>
      <c r="N242" t="s">
        <v>170</v>
      </c>
      <c r="O242" t="s">
        <v>9</v>
      </c>
      <c r="P242" s="8">
        <v>45941.770833333336</v>
      </c>
      <c r="Q242" s="8">
        <v>45941.770833333336</v>
      </c>
      <c r="R242" s="8">
        <v>45941.660416666666</v>
      </c>
    </row>
    <row r="243" spans="1:18" ht="15" x14ac:dyDescent="0.25">
      <c r="A243">
        <v>242</v>
      </c>
      <c r="B243" t="s">
        <v>162</v>
      </c>
      <c r="C243" s="7" t="s">
        <v>55</v>
      </c>
      <c r="D243" s="7" t="s">
        <v>0</v>
      </c>
      <c r="E243" t="s">
        <v>1795</v>
      </c>
      <c r="F243" s="8">
        <v>45941.524305555555</v>
      </c>
      <c r="G243" t="s">
        <v>1635</v>
      </c>
      <c r="H243" t="s">
        <v>1636</v>
      </c>
      <c r="K243" t="s">
        <v>1796</v>
      </c>
      <c r="L243" t="s">
        <v>922</v>
      </c>
      <c r="M243" t="s">
        <v>169</v>
      </c>
      <c r="N243" t="s">
        <v>170</v>
      </c>
      <c r="O243" t="s">
        <v>9</v>
      </c>
      <c r="P243" s="8">
        <v>45941.770833333336</v>
      </c>
      <c r="Q243" s="8">
        <v>45941.770833333336</v>
      </c>
      <c r="R243" s="8">
        <v>45941.661805555559</v>
      </c>
    </row>
    <row r="244" spans="1:18" ht="15" x14ac:dyDescent="0.25">
      <c r="A244">
        <v>243</v>
      </c>
      <c r="B244" t="s">
        <v>162</v>
      </c>
      <c r="C244" s="7" t="s">
        <v>55</v>
      </c>
      <c r="D244" s="7" t="s">
        <v>0</v>
      </c>
      <c r="E244" t="s">
        <v>1797</v>
      </c>
      <c r="F244" s="8">
        <v>45941.577777777777</v>
      </c>
      <c r="G244" t="s">
        <v>1798</v>
      </c>
      <c r="H244" t="s">
        <v>1799</v>
      </c>
      <c r="K244" t="s">
        <v>1800</v>
      </c>
      <c r="L244" t="s">
        <v>751</v>
      </c>
      <c r="M244" t="s">
        <v>169</v>
      </c>
      <c r="N244" t="s">
        <v>170</v>
      </c>
      <c r="O244" t="s">
        <v>182</v>
      </c>
      <c r="P244" s="8">
        <v>45941.71875</v>
      </c>
      <c r="Q244" s="8">
        <v>45941.71875</v>
      </c>
      <c r="R244" s="8">
        <v>45941.683333333334</v>
      </c>
    </row>
    <row r="245" spans="1:18" ht="15" x14ac:dyDescent="0.25">
      <c r="A245">
        <v>244</v>
      </c>
      <c r="B245" t="s">
        <v>162</v>
      </c>
      <c r="C245" s="7" t="s">
        <v>55</v>
      </c>
      <c r="D245" s="7" t="s">
        <v>0</v>
      </c>
      <c r="E245" t="s">
        <v>1801</v>
      </c>
      <c r="F245" s="8">
        <v>45942.400694444441</v>
      </c>
      <c r="G245" t="s">
        <v>1802</v>
      </c>
      <c r="H245" t="s">
        <v>1803</v>
      </c>
      <c r="J245" t="s">
        <v>166</v>
      </c>
      <c r="K245" t="s">
        <v>1804</v>
      </c>
      <c r="L245" t="s">
        <v>174</v>
      </c>
      <c r="M245" t="s">
        <v>169</v>
      </c>
      <c r="N245" t="s">
        <v>170</v>
      </c>
      <c r="O245" t="s">
        <v>9</v>
      </c>
      <c r="P245" s="8">
        <v>45942.686805555553</v>
      </c>
      <c r="Q245" s="8">
        <v>45942.686805555553</v>
      </c>
      <c r="R245" s="8">
        <v>45942.448611111111</v>
      </c>
    </row>
    <row r="246" spans="1:18" ht="15" x14ac:dyDescent="0.25">
      <c r="A246">
        <v>245</v>
      </c>
      <c r="B246" t="s">
        <v>162</v>
      </c>
      <c r="C246" s="7" t="s">
        <v>55</v>
      </c>
      <c r="D246" s="7" t="s">
        <v>0</v>
      </c>
      <c r="E246" t="s">
        <v>1805</v>
      </c>
      <c r="F246" s="8">
        <v>45943.425000000003</v>
      </c>
      <c r="G246" t="s">
        <v>1806</v>
      </c>
      <c r="H246" t="s">
        <v>1807</v>
      </c>
      <c r="K246" t="s">
        <v>1808</v>
      </c>
      <c r="L246" t="s">
        <v>444</v>
      </c>
      <c r="M246" t="s">
        <v>169</v>
      </c>
      <c r="N246" t="s">
        <v>170</v>
      </c>
      <c r="O246" t="s">
        <v>9</v>
      </c>
      <c r="P246" s="8">
        <v>45943.770833333336</v>
      </c>
      <c r="Q246" s="8">
        <v>45943.770833333336</v>
      </c>
      <c r="R246" s="8">
        <v>45943.668749999997</v>
      </c>
    </row>
    <row r="247" spans="1:18" ht="15" x14ac:dyDescent="0.25">
      <c r="A247">
        <v>246</v>
      </c>
      <c r="B247" t="s">
        <v>162</v>
      </c>
      <c r="C247" s="7" t="s">
        <v>55</v>
      </c>
      <c r="D247" s="7" t="s">
        <v>0</v>
      </c>
      <c r="E247" t="s">
        <v>1809</v>
      </c>
      <c r="F247" s="8">
        <v>45943.588194444441</v>
      </c>
      <c r="G247" t="s">
        <v>1755</v>
      </c>
      <c r="H247" t="s">
        <v>1756</v>
      </c>
      <c r="J247" t="s">
        <v>166</v>
      </c>
      <c r="K247" t="s">
        <v>1757</v>
      </c>
      <c r="L247" t="s">
        <v>751</v>
      </c>
      <c r="M247" t="s">
        <v>169</v>
      </c>
      <c r="N247" t="s">
        <v>170</v>
      </c>
      <c r="O247" t="s">
        <v>144</v>
      </c>
      <c r="P247" s="8">
        <v>45945.754166666666</v>
      </c>
      <c r="Q247" s="8">
        <v>45945.754166666666</v>
      </c>
      <c r="R247" s="8">
        <v>45943.680555555555</v>
      </c>
    </row>
    <row r="248" spans="1:18" ht="15" x14ac:dyDescent="0.25">
      <c r="A248">
        <v>247</v>
      </c>
      <c r="B248" t="s">
        <v>162</v>
      </c>
      <c r="C248" s="7" t="s">
        <v>55</v>
      </c>
      <c r="D248" s="7" t="s">
        <v>0</v>
      </c>
      <c r="E248" t="s">
        <v>1810</v>
      </c>
      <c r="F248" s="8">
        <v>45944.393055555556</v>
      </c>
      <c r="G248" t="s">
        <v>1811</v>
      </c>
      <c r="H248" t="s">
        <v>1812</v>
      </c>
      <c r="K248" t="s">
        <v>1813</v>
      </c>
      <c r="L248" t="s">
        <v>444</v>
      </c>
      <c r="M248" t="s">
        <v>169</v>
      </c>
      <c r="N248" t="s">
        <v>170</v>
      </c>
      <c r="O248" t="s">
        <v>9</v>
      </c>
      <c r="P248" s="8">
        <v>45944.76666666667</v>
      </c>
      <c r="Q248" s="8">
        <v>45944.76666666667</v>
      </c>
      <c r="R248" s="8">
        <v>45954.750694444447</v>
      </c>
    </row>
    <row r="249" spans="1:18" ht="15" x14ac:dyDescent="0.25">
      <c r="A249">
        <v>248</v>
      </c>
      <c r="B249" t="s">
        <v>162</v>
      </c>
      <c r="C249" s="7" t="s">
        <v>55</v>
      </c>
      <c r="D249" s="7" t="s">
        <v>0</v>
      </c>
      <c r="E249" t="s">
        <v>1814</v>
      </c>
      <c r="F249" s="8">
        <v>45944.46597222222</v>
      </c>
      <c r="G249" t="s">
        <v>1815</v>
      </c>
      <c r="H249" t="s">
        <v>1104</v>
      </c>
      <c r="K249" t="s">
        <v>1816</v>
      </c>
      <c r="L249" t="s">
        <v>160</v>
      </c>
      <c r="M249" t="s">
        <v>169</v>
      </c>
      <c r="N249" t="s">
        <v>170</v>
      </c>
      <c r="O249" t="s">
        <v>205</v>
      </c>
      <c r="P249" s="8">
        <v>45944.673611111109</v>
      </c>
      <c r="Q249" s="8">
        <v>45944.673611111109</v>
      </c>
      <c r="R249" s="8">
        <v>45944.49722222222</v>
      </c>
    </row>
    <row r="250" spans="1:18" ht="15" x14ac:dyDescent="0.25">
      <c r="A250">
        <v>249</v>
      </c>
      <c r="B250" t="s">
        <v>162</v>
      </c>
      <c r="C250" s="7" t="s">
        <v>55</v>
      </c>
      <c r="D250" s="7" t="s">
        <v>0</v>
      </c>
      <c r="E250" t="s">
        <v>1817</v>
      </c>
      <c r="F250" s="8">
        <v>45944.478472222225</v>
      </c>
      <c r="G250" t="s">
        <v>1818</v>
      </c>
      <c r="H250" t="s">
        <v>1819</v>
      </c>
      <c r="J250" t="s">
        <v>142</v>
      </c>
      <c r="K250" t="s">
        <v>1820</v>
      </c>
      <c r="L250" t="s">
        <v>168</v>
      </c>
      <c r="M250" t="s">
        <v>169</v>
      </c>
      <c r="N250" t="s">
        <v>170</v>
      </c>
      <c r="O250" t="s">
        <v>182</v>
      </c>
      <c r="P250" s="8">
        <v>45944.769444444442</v>
      </c>
      <c r="Q250" s="8">
        <v>45944.769444444442</v>
      </c>
      <c r="R250" s="8">
        <v>45944.48333333333</v>
      </c>
    </row>
    <row r="251" spans="1:18" ht="15" x14ac:dyDescent="0.25">
      <c r="A251">
        <v>250</v>
      </c>
      <c r="B251" t="s">
        <v>162</v>
      </c>
      <c r="C251" s="7" t="s">
        <v>55</v>
      </c>
      <c r="D251" s="7" t="s">
        <v>0</v>
      </c>
      <c r="E251" t="s">
        <v>1821</v>
      </c>
      <c r="F251" s="8">
        <v>45944.536111111112</v>
      </c>
      <c r="G251" t="s">
        <v>1759</v>
      </c>
      <c r="H251" t="s">
        <v>1760</v>
      </c>
      <c r="J251" t="s">
        <v>142</v>
      </c>
      <c r="K251" t="s">
        <v>1761</v>
      </c>
      <c r="L251" t="s">
        <v>179</v>
      </c>
      <c r="M251" t="s">
        <v>169</v>
      </c>
      <c r="N251" t="s">
        <v>170</v>
      </c>
      <c r="O251" t="s">
        <v>205</v>
      </c>
      <c r="P251" s="8">
        <v>45944.6875</v>
      </c>
      <c r="Q251" s="8">
        <v>45944.6875</v>
      </c>
      <c r="R251" s="8">
        <v>45944.719444444447</v>
      </c>
    </row>
    <row r="252" spans="1:18" ht="15" x14ac:dyDescent="0.25">
      <c r="A252">
        <v>251</v>
      </c>
      <c r="B252" t="s">
        <v>162</v>
      </c>
      <c r="C252" s="7" t="s">
        <v>55</v>
      </c>
      <c r="D252" s="7" t="s">
        <v>0</v>
      </c>
      <c r="E252" t="s">
        <v>1822</v>
      </c>
      <c r="F252" s="8">
        <v>45944.772222222222</v>
      </c>
      <c r="G252" t="s">
        <v>1767</v>
      </c>
      <c r="H252" t="s">
        <v>1642</v>
      </c>
      <c r="J252" t="s">
        <v>166</v>
      </c>
      <c r="K252" t="s">
        <v>1768</v>
      </c>
      <c r="L252" t="s">
        <v>259</v>
      </c>
      <c r="M252" t="s">
        <v>169</v>
      </c>
      <c r="N252" t="s">
        <v>170</v>
      </c>
      <c r="O252" t="s">
        <v>205</v>
      </c>
      <c r="P252" s="8">
        <v>45945.6875</v>
      </c>
      <c r="Q252" s="8">
        <v>45945.6875</v>
      </c>
      <c r="R252" s="8">
        <v>45944.782638888886</v>
      </c>
    </row>
    <row r="253" spans="1:18" ht="15" x14ac:dyDescent="0.25">
      <c r="A253">
        <v>252</v>
      </c>
      <c r="B253" t="s">
        <v>162</v>
      </c>
      <c r="C253" s="7" t="s">
        <v>55</v>
      </c>
      <c r="D253" s="7" t="s">
        <v>0</v>
      </c>
      <c r="E253" t="s">
        <v>1823</v>
      </c>
      <c r="F253" s="8">
        <v>45945.521527777775</v>
      </c>
      <c r="G253" t="s">
        <v>1824</v>
      </c>
      <c r="H253" t="s">
        <v>1825</v>
      </c>
      <c r="K253" t="s">
        <v>1826</v>
      </c>
      <c r="L253" t="s">
        <v>196</v>
      </c>
      <c r="M253" t="s">
        <v>169</v>
      </c>
      <c r="N253" t="s">
        <v>170</v>
      </c>
      <c r="O253" t="s">
        <v>9</v>
      </c>
      <c r="P253" s="8">
        <v>45945.770833333336</v>
      </c>
      <c r="Q253" s="8">
        <v>45945.770833333336</v>
      </c>
      <c r="R253" s="8">
        <v>45945.554861111108</v>
      </c>
    </row>
    <row r="254" spans="1:18" ht="15" x14ac:dyDescent="0.25">
      <c r="A254">
        <v>253</v>
      </c>
      <c r="B254" t="s">
        <v>162</v>
      </c>
      <c r="C254" s="7" t="s">
        <v>55</v>
      </c>
      <c r="D254" s="7" t="s">
        <v>1</v>
      </c>
      <c r="E254" t="s">
        <v>1827</v>
      </c>
      <c r="F254" s="8">
        <v>45945.612500000003</v>
      </c>
      <c r="G254" t="s">
        <v>1828</v>
      </c>
      <c r="H254" t="s">
        <v>1829</v>
      </c>
      <c r="K254" t="s">
        <v>1830</v>
      </c>
      <c r="L254" t="s">
        <v>241</v>
      </c>
      <c r="M254" t="s">
        <v>169</v>
      </c>
      <c r="N254" t="s">
        <v>170</v>
      </c>
      <c r="O254" t="s">
        <v>9</v>
      </c>
      <c r="P254" s="8">
        <v>45945.770833333336</v>
      </c>
      <c r="Q254" s="8">
        <v>45945.770833333336</v>
      </c>
      <c r="R254" s="8">
        <v>45945.677083333336</v>
      </c>
    </row>
    <row r="255" spans="1:18" ht="15" x14ac:dyDescent="0.25">
      <c r="A255">
        <v>254</v>
      </c>
      <c r="B255" t="s">
        <v>162</v>
      </c>
      <c r="C255" s="7" t="s">
        <v>55</v>
      </c>
      <c r="D255" s="7" t="s">
        <v>0</v>
      </c>
      <c r="E255" t="s">
        <v>1831</v>
      </c>
      <c r="F255" s="8">
        <v>45945.666666666664</v>
      </c>
      <c r="G255" t="s">
        <v>1763</v>
      </c>
      <c r="H255" t="s">
        <v>1764</v>
      </c>
      <c r="J255" t="s">
        <v>166</v>
      </c>
      <c r="K255" t="s">
        <v>1765</v>
      </c>
      <c r="L255" t="s">
        <v>168</v>
      </c>
      <c r="M255" t="s">
        <v>169</v>
      </c>
      <c r="N255" t="s">
        <v>170</v>
      </c>
      <c r="O255" t="s">
        <v>205</v>
      </c>
      <c r="P255" s="8">
        <v>45945.75</v>
      </c>
      <c r="Q255" s="8">
        <v>45945.75</v>
      </c>
      <c r="R255" s="8">
        <v>45945.674305555556</v>
      </c>
    </row>
    <row r="256" spans="1:18" ht="15" x14ac:dyDescent="0.25">
      <c r="A256">
        <v>255</v>
      </c>
      <c r="B256" t="s">
        <v>162</v>
      </c>
      <c r="C256" s="7" t="s">
        <v>55</v>
      </c>
      <c r="D256" s="7" t="s">
        <v>0</v>
      </c>
      <c r="E256" t="s">
        <v>1832</v>
      </c>
      <c r="F256" s="8">
        <v>45946.394444444442</v>
      </c>
      <c r="G256" t="s">
        <v>1833</v>
      </c>
      <c r="H256" t="s">
        <v>1834</v>
      </c>
      <c r="J256" t="s">
        <v>166</v>
      </c>
      <c r="K256" t="s">
        <v>1835</v>
      </c>
      <c r="L256" t="s">
        <v>751</v>
      </c>
      <c r="M256" t="s">
        <v>169</v>
      </c>
      <c r="N256" t="s">
        <v>170</v>
      </c>
      <c r="O256" t="s">
        <v>297</v>
      </c>
      <c r="P256" s="8">
        <v>45946.768750000003</v>
      </c>
      <c r="Q256" s="8">
        <v>45946.768750000003</v>
      </c>
      <c r="R256" s="8">
        <v>45946.434027777781</v>
      </c>
    </row>
    <row r="257" spans="1:18" ht="15" x14ac:dyDescent="0.25">
      <c r="A257">
        <v>256</v>
      </c>
      <c r="B257" t="s">
        <v>162</v>
      </c>
      <c r="C257" s="7" t="s">
        <v>55</v>
      </c>
      <c r="D257" s="7" t="s">
        <v>0</v>
      </c>
      <c r="E257" t="s">
        <v>1836</v>
      </c>
      <c r="F257" s="8">
        <v>45946.504861111112</v>
      </c>
      <c r="G257" t="s">
        <v>1837</v>
      </c>
      <c r="H257" t="s">
        <v>1838</v>
      </c>
      <c r="K257" t="s">
        <v>1839</v>
      </c>
      <c r="L257" t="s">
        <v>778</v>
      </c>
      <c r="M257" t="s">
        <v>169</v>
      </c>
      <c r="N257" t="s">
        <v>170</v>
      </c>
      <c r="O257" t="s">
        <v>406</v>
      </c>
      <c r="P257" s="8">
        <v>45946.754166666666</v>
      </c>
      <c r="Q257" s="8">
        <v>45946.754166666666</v>
      </c>
      <c r="R257" s="8">
        <v>45946.628472222219</v>
      </c>
    </row>
    <row r="258" spans="1:18" ht="15" x14ac:dyDescent="0.25">
      <c r="A258">
        <v>257</v>
      </c>
      <c r="B258" t="s">
        <v>162</v>
      </c>
      <c r="C258" s="7" t="s">
        <v>55</v>
      </c>
      <c r="D258" s="7" t="s">
        <v>0</v>
      </c>
      <c r="E258" t="s">
        <v>1840</v>
      </c>
      <c r="F258" s="8">
        <v>45946.515277777777</v>
      </c>
      <c r="G258" t="s">
        <v>1841</v>
      </c>
      <c r="H258" t="s">
        <v>1842</v>
      </c>
      <c r="J258" t="s">
        <v>166</v>
      </c>
      <c r="K258" t="s">
        <v>1843</v>
      </c>
      <c r="L258" t="s">
        <v>261</v>
      </c>
      <c r="M258" t="s">
        <v>169</v>
      </c>
      <c r="N258" t="s">
        <v>170</v>
      </c>
      <c r="O258" t="s">
        <v>9</v>
      </c>
      <c r="P258" s="8">
        <v>45947.763194444444</v>
      </c>
      <c r="Q258" s="8">
        <v>45947.763194444444</v>
      </c>
      <c r="R258" s="8">
        <v>45947.648611111108</v>
      </c>
    </row>
    <row r="259" spans="1:18" ht="15" x14ac:dyDescent="0.25">
      <c r="A259">
        <v>258</v>
      </c>
      <c r="B259" t="s">
        <v>162</v>
      </c>
      <c r="C259" s="7" t="s">
        <v>55</v>
      </c>
      <c r="D259" s="7" t="s">
        <v>0</v>
      </c>
      <c r="E259" t="s">
        <v>1844</v>
      </c>
      <c r="F259" s="8">
        <v>45946.525694444441</v>
      </c>
      <c r="G259" t="s">
        <v>1845</v>
      </c>
      <c r="H259" t="s">
        <v>1846</v>
      </c>
      <c r="J259" t="s">
        <v>166</v>
      </c>
      <c r="K259" t="s">
        <v>1847</v>
      </c>
      <c r="L259" t="s">
        <v>213</v>
      </c>
      <c r="M259" t="s">
        <v>169</v>
      </c>
      <c r="N259" t="s">
        <v>170</v>
      </c>
      <c r="O259" t="s">
        <v>9</v>
      </c>
      <c r="P259" s="8">
        <v>45946.768055555556</v>
      </c>
      <c r="Q259" s="8">
        <v>45946.768055555556</v>
      </c>
      <c r="R259" s="8">
        <v>45946.724999999999</v>
      </c>
    </row>
    <row r="260" spans="1:18" ht="15" x14ac:dyDescent="0.25">
      <c r="A260">
        <v>259</v>
      </c>
      <c r="B260" t="s">
        <v>162</v>
      </c>
      <c r="C260" s="7" t="s">
        <v>55</v>
      </c>
      <c r="D260" s="7" t="s">
        <v>0</v>
      </c>
      <c r="E260" t="s">
        <v>1848</v>
      </c>
      <c r="F260" s="8">
        <v>45946.734027777777</v>
      </c>
      <c r="G260" t="s">
        <v>1849</v>
      </c>
      <c r="H260" t="s">
        <v>1850</v>
      </c>
      <c r="J260" t="s">
        <v>166</v>
      </c>
      <c r="K260" t="s">
        <v>1851</v>
      </c>
      <c r="L260" t="s">
        <v>246</v>
      </c>
      <c r="M260" t="s">
        <v>169</v>
      </c>
      <c r="N260" t="s">
        <v>170</v>
      </c>
      <c r="O260" t="s">
        <v>144</v>
      </c>
      <c r="P260" s="8">
        <v>45947.775000000001</v>
      </c>
      <c r="Q260" s="8">
        <v>45947.775000000001</v>
      </c>
      <c r="R260" s="8">
        <v>45947.61041666667</v>
      </c>
    </row>
    <row r="261" spans="1:18" ht="15" x14ac:dyDescent="0.25">
      <c r="A261">
        <v>260</v>
      </c>
      <c r="B261" t="s">
        <v>162</v>
      </c>
      <c r="C261" s="7" t="s">
        <v>55</v>
      </c>
      <c r="D261" s="7" t="s">
        <v>1</v>
      </c>
      <c r="E261" t="s">
        <v>1852</v>
      </c>
      <c r="F261" s="8">
        <v>45947.520833333336</v>
      </c>
      <c r="G261" t="s">
        <v>1853</v>
      </c>
      <c r="H261" t="s">
        <v>1854</v>
      </c>
      <c r="K261" t="s">
        <v>1855</v>
      </c>
      <c r="L261" t="s">
        <v>1134</v>
      </c>
      <c r="M261" t="s">
        <v>169</v>
      </c>
      <c r="N261" t="s">
        <v>170</v>
      </c>
      <c r="O261" t="s">
        <v>182</v>
      </c>
      <c r="P261" s="8">
        <v>45947.770138888889</v>
      </c>
      <c r="Q261" s="8">
        <v>45947.770138888889</v>
      </c>
      <c r="R261" s="8">
        <v>45947.652083333334</v>
      </c>
    </row>
    <row r="262" spans="1:18" ht="15" x14ac:dyDescent="0.25">
      <c r="A262">
        <v>261</v>
      </c>
      <c r="B262" t="s">
        <v>162</v>
      </c>
      <c r="C262" s="7" t="s">
        <v>55</v>
      </c>
      <c r="D262" s="7" t="s">
        <v>1</v>
      </c>
      <c r="E262" t="s">
        <v>1856</v>
      </c>
      <c r="F262" s="8">
        <v>45947.67291666667</v>
      </c>
      <c r="G262" t="s">
        <v>1747</v>
      </c>
      <c r="H262" t="s">
        <v>1748</v>
      </c>
      <c r="J262" t="s">
        <v>240</v>
      </c>
      <c r="K262" t="s">
        <v>1749</v>
      </c>
      <c r="L262" t="s">
        <v>1412</v>
      </c>
      <c r="M262" t="s">
        <v>169</v>
      </c>
      <c r="N262" t="s">
        <v>170</v>
      </c>
      <c r="O262" t="s">
        <v>205</v>
      </c>
      <c r="P262" s="8">
        <v>45950.756249999999</v>
      </c>
      <c r="Q262" s="8">
        <v>45950.756249999999</v>
      </c>
      <c r="R262" s="8">
        <v>45951.648611111108</v>
      </c>
    </row>
    <row r="263" spans="1:18" ht="15" x14ac:dyDescent="0.25">
      <c r="A263">
        <v>262</v>
      </c>
      <c r="B263" t="s">
        <v>162</v>
      </c>
      <c r="C263" s="7" t="s">
        <v>55</v>
      </c>
      <c r="D263" s="7" t="s">
        <v>0</v>
      </c>
      <c r="E263" t="s">
        <v>1857</v>
      </c>
      <c r="F263" s="8">
        <v>45947.773611111108</v>
      </c>
      <c r="G263" t="s">
        <v>1660</v>
      </c>
      <c r="H263" t="s">
        <v>1661</v>
      </c>
      <c r="J263" t="s">
        <v>166</v>
      </c>
      <c r="K263" t="s">
        <v>1662</v>
      </c>
      <c r="L263" t="s">
        <v>302</v>
      </c>
      <c r="M263" t="s">
        <v>169</v>
      </c>
      <c r="N263" t="s">
        <v>170</v>
      </c>
      <c r="O263" t="s">
        <v>144</v>
      </c>
      <c r="P263" s="8">
        <v>45952.479166666664</v>
      </c>
      <c r="Q263" s="8">
        <v>45952.479166666664</v>
      </c>
      <c r="R263" s="8">
        <v>45952.404166666667</v>
      </c>
    </row>
    <row r="264" spans="1:18" ht="15" x14ac:dyDescent="0.25">
      <c r="A264">
        <v>263</v>
      </c>
      <c r="B264" t="s">
        <v>162</v>
      </c>
      <c r="C264" s="7" t="s">
        <v>55</v>
      </c>
      <c r="D264" s="7" t="s">
        <v>1</v>
      </c>
      <c r="E264" t="s">
        <v>1858</v>
      </c>
      <c r="F264" s="8">
        <v>45948.452777777777</v>
      </c>
      <c r="G264" t="s">
        <v>1859</v>
      </c>
      <c r="H264" t="s">
        <v>1860</v>
      </c>
      <c r="J264" t="s">
        <v>166</v>
      </c>
      <c r="K264" t="s">
        <v>1861</v>
      </c>
      <c r="L264" t="s">
        <v>357</v>
      </c>
      <c r="M264" t="s">
        <v>169</v>
      </c>
      <c r="N264" t="s">
        <v>170</v>
      </c>
      <c r="O264" t="s">
        <v>182</v>
      </c>
      <c r="P264" s="8">
        <v>45948.541666666664</v>
      </c>
      <c r="Q264" s="8">
        <v>45948.541666666664</v>
      </c>
      <c r="R264" s="8">
        <v>45948.468055555553</v>
      </c>
    </row>
    <row r="265" spans="1:18" ht="15" x14ac:dyDescent="0.25">
      <c r="A265">
        <v>264</v>
      </c>
      <c r="B265" t="s">
        <v>162</v>
      </c>
      <c r="C265" s="7" t="s">
        <v>55</v>
      </c>
      <c r="D265" s="7" t="s">
        <v>0</v>
      </c>
      <c r="E265" t="s">
        <v>1862</v>
      </c>
      <c r="F265" s="8">
        <v>45951.411805555559</v>
      </c>
      <c r="G265" t="s">
        <v>1863</v>
      </c>
      <c r="H265" t="s">
        <v>1864</v>
      </c>
      <c r="K265" t="s">
        <v>1865</v>
      </c>
      <c r="L265" t="s">
        <v>150</v>
      </c>
      <c r="M265" t="s">
        <v>169</v>
      </c>
      <c r="N265" t="s">
        <v>170</v>
      </c>
      <c r="O265" t="s">
        <v>9</v>
      </c>
      <c r="P265" s="8">
        <v>45951.786805555559</v>
      </c>
      <c r="Q265" s="8">
        <v>45951.786805555559</v>
      </c>
      <c r="R265" s="8">
        <v>45951.529861111114</v>
      </c>
    </row>
    <row r="266" spans="1:18" ht="15" x14ac:dyDescent="0.25">
      <c r="A266">
        <v>265</v>
      </c>
      <c r="B266" t="s">
        <v>162</v>
      </c>
      <c r="C266" s="7" t="s">
        <v>55</v>
      </c>
      <c r="D266" s="7" t="s">
        <v>0</v>
      </c>
      <c r="E266" t="s">
        <v>1866</v>
      </c>
      <c r="F266" s="8">
        <v>45951.42291666667</v>
      </c>
      <c r="G266" t="s">
        <v>1867</v>
      </c>
      <c r="H266" t="s">
        <v>1868</v>
      </c>
      <c r="K266" t="s">
        <v>1869</v>
      </c>
      <c r="L266" t="s">
        <v>179</v>
      </c>
      <c r="M266" t="s">
        <v>169</v>
      </c>
      <c r="N266" t="s">
        <v>170</v>
      </c>
      <c r="O266" t="s">
        <v>9</v>
      </c>
      <c r="P266" s="8">
        <v>45951.754166666666</v>
      </c>
      <c r="Q266" s="8">
        <v>45951.754166666666</v>
      </c>
      <c r="R266" s="8">
        <v>45951.630555555559</v>
      </c>
    </row>
    <row r="267" spans="1:18" ht="15" x14ac:dyDescent="0.25">
      <c r="A267">
        <v>266</v>
      </c>
      <c r="B267" t="s">
        <v>162</v>
      </c>
      <c r="C267" s="7" t="s">
        <v>55</v>
      </c>
      <c r="D267" s="7" t="s">
        <v>0</v>
      </c>
      <c r="E267" t="s">
        <v>1870</v>
      </c>
      <c r="F267" s="8">
        <v>45952.428472222222</v>
      </c>
      <c r="G267" t="s">
        <v>1871</v>
      </c>
      <c r="H267" t="s">
        <v>1872</v>
      </c>
      <c r="J267" t="s">
        <v>166</v>
      </c>
      <c r="K267" t="s">
        <v>1873</v>
      </c>
      <c r="L267" t="s">
        <v>259</v>
      </c>
      <c r="M267" t="s">
        <v>169</v>
      </c>
      <c r="N267" t="s">
        <v>170</v>
      </c>
      <c r="O267" t="s">
        <v>205</v>
      </c>
      <c r="P267" s="8">
        <v>45952.635416666664</v>
      </c>
      <c r="Q267" s="8">
        <v>45952.635416666664</v>
      </c>
      <c r="R267" s="8">
        <v>45952.776388888888</v>
      </c>
    </row>
    <row r="268" spans="1:18" ht="15" x14ac:dyDescent="0.25">
      <c r="A268">
        <v>267</v>
      </c>
      <c r="B268" t="s">
        <v>162</v>
      </c>
      <c r="C268" s="7" t="s">
        <v>55</v>
      </c>
      <c r="D268" s="7" t="s">
        <v>0</v>
      </c>
      <c r="E268" t="s">
        <v>1874</v>
      </c>
      <c r="F268" s="8">
        <v>45952.536111111112</v>
      </c>
      <c r="G268" t="s">
        <v>1875</v>
      </c>
      <c r="H268" t="s">
        <v>1876</v>
      </c>
      <c r="K268" t="s">
        <v>1877</v>
      </c>
      <c r="L268" t="s">
        <v>179</v>
      </c>
      <c r="M268" t="s">
        <v>169</v>
      </c>
      <c r="N268" t="s">
        <v>170</v>
      </c>
      <c r="O268" t="s">
        <v>406</v>
      </c>
      <c r="P268" s="8">
        <v>45952.677083333336</v>
      </c>
      <c r="Q268" s="8">
        <v>45952.677083333336</v>
      </c>
      <c r="R268" s="8">
        <v>45952.541666666664</v>
      </c>
    </row>
    <row r="269" spans="1:18" ht="15" x14ac:dyDescent="0.25">
      <c r="A269">
        <v>268</v>
      </c>
      <c r="B269" t="s">
        <v>162</v>
      </c>
      <c r="C269" s="7" t="s">
        <v>55</v>
      </c>
      <c r="D269" s="7" t="s">
        <v>0</v>
      </c>
      <c r="E269" t="s">
        <v>1878</v>
      </c>
      <c r="F269" s="8">
        <v>45952.667361111111</v>
      </c>
      <c r="G269" t="s">
        <v>1879</v>
      </c>
      <c r="H269" t="s">
        <v>1880</v>
      </c>
      <c r="J269" t="s">
        <v>166</v>
      </c>
      <c r="K269" t="s">
        <v>1881</v>
      </c>
      <c r="L269" t="s">
        <v>179</v>
      </c>
      <c r="M269" t="s">
        <v>169</v>
      </c>
      <c r="N269" t="s">
        <v>170</v>
      </c>
      <c r="O269" t="s">
        <v>205</v>
      </c>
      <c r="P269" s="8">
        <v>45952.729166666664</v>
      </c>
      <c r="Q269" s="8">
        <v>45952.729166666664</v>
      </c>
      <c r="R269" s="8">
        <v>45952.67291666667</v>
      </c>
    </row>
    <row r="270" spans="1:18" ht="15" x14ac:dyDescent="0.25">
      <c r="A270">
        <v>269</v>
      </c>
      <c r="B270" t="s">
        <v>162</v>
      </c>
      <c r="C270" s="7" t="s">
        <v>55</v>
      </c>
      <c r="D270" s="7" t="s">
        <v>0</v>
      </c>
      <c r="E270" t="s">
        <v>1882</v>
      </c>
      <c r="F270" s="8">
        <v>45953.756944444445</v>
      </c>
      <c r="G270" t="s">
        <v>1883</v>
      </c>
      <c r="H270" t="s">
        <v>1884</v>
      </c>
      <c r="K270" t="s">
        <v>1885</v>
      </c>
      <c r="L270" t="s">
        <v>157</v>
      </c>
      <c r="M270" t="s">
        <v>169</v>
      </c>
      <c r="N270" t="s">
        <v>170</v>
      </c>
      <c r="O270" t="s">
        <v>406</v>
      </c>
      <c r="P270" s="8">
        <v>45953.881944444445</v>
      </c>
      <c r="Q270" s="8">
        <v>45953.881944444445</v>
      </c>
      <c r="R270" s="8">
        <v>45953.761111111111</v>
      </c>
    </row>
    <row r="271" spans="1:18" ht="15" x14ac:dyDescent="0.25">
      <c r="A271">
        <v>270</v>
      </c>
      <c r="B271" t="s">
        <v>162</v>
      </c>
      <c r="C271" s="7" t="s">
        <v>55</v>
      </c>
      <c r="D271" s="7" t="s">
        <v>0</v>
      </c>
      <c r="E271" t="s">
        <v>1886</v>
      </c>
      <c r="F271" s="8">
        <v>45954.400000000001</v>
      </c>
      <c r="G271" t="s">
        <v>1887</v>
      </c>
      <c r="H271" t="s">
        <v>1888</v>
      </c>
      <c r="J271" t="s">
        <v>166</v>
      </c>
      <c r="K271" t="s">
        <v>1889</v>
      </c>
      <c r="L271" t="s">
        <v>1218</v>
      </c>
      <c r="M271" t="s">
        <v>169</v>
      </c>
      <c r="N271" t="s">
        <v>170</v>
      </c>
      <c r="O271" t="s">
        <v>144</v>
      </c>
      <c r="P271" s="8">
        <v>45954.773611111108</v>
      </c>
      <c r="Q271" s="8">
        <v>45954.773611111108</v>
      </c>
      <c r="R271" s="8">
        <v>45954.448611111111</v>
      </c>
    </row>
    <row r="272" spans="1:18" ht="15" x14ac:dyDescent="0.25">
      <c r="A272">
        <v>271</v>
      </c>
      <c r="B272" t="s">
        <v>162</v>
      </c>
      <c r="C272" s="7" t="s">
        <v>55</v>
      </c>
      <c r="D272" s="7" t="s">
        <v>0</v>
      </c>
      <c r="E272" t="s">
        <v>1890</v>
      </c>
      <c r="F272" s="8">
        <v>45954.410416666666</v>
      </c>
      <c r="G272" t="s">
        <v>1891</v>
      </c>
      <c r="H272" t="s">
        <v>1892</v>
      </c>
      <c r="K272" t="s">
        <v>1893</v>
      </c>
      <c r="L272" t="s">
        <v>261</v>
      </c>
      <c r="M272" t="s">
        <v>169</v>
      </c>
      <c r="N272" t="s">
        <v>170</v>
      </c>
      <c r="O272" t="s">
        <v>9</v>
      </c>
      <c r="P272" s="8">
        <v>45957.782638888886</v>
      </c>
      <c r="Q272" s="8">
        <v>45957.782638888886</v>
      </c>
      <c r="R272" s="8">
        <v>45959.745138888888</v>
      </c>
    </row>
    <row r="273" spans="1:18" ht="15" x14ac:dyDescent="0.25">
      <c r="A273">
        <v>272</v>
      </c>
      <c r="B273" t="s">
        <v>162</v>
      </c>
      <c r="C273" s="7" t="s">
        <v>55</v>
      </c>
      <c r="D273" s="7" t="s">
        <v>0</v>
      </c>
      <c r="E273" t="s">
        <v>1894</v>
      </c>
      <c r="F273" s="8">
        <v>45954.538194444445</v>
      </c>
      <c r="G273" t="s">
        <v>1895</v>
      </c>
      <c r="H273" t="s">
        <v>1896</v>
      </c>
      <c r="K273" t="s">
        <v>1897</v>
      </c>
      <c r="L273" t="s">
        <v>252</v>
      </c>
      <c r="M273" t="s">
        <v>169</v>
      </c>
      <c r="N273" t="s">
        <v>170</v>
      </c>
      <c r="O273" t="s">
        <v>9</v>
      </c>
      <c r="P273" s="8">
        <v>45954.787499999999</v>
      </c>
      <c r="Q273" s="8">
        <v>45954.787499999999</v>
      </c>
      <c r="R273" s="8">
        <v>45954.68472222222</v>
      </c>
    </row>
    <row r="274" spans="1:18" ht="15" x14ac:dyDescent="0.25">
      <c r="A274">
        <v>273</v>
      </c>
      <c r="B274" t="s">
        <v>1898</v>
      </c>
      <c r="C274" s="7" t="s">
        <v>52</v>
      </c>
      <c r="D274" s="7" t="s">
        <v>0</v>
      </c>
      <c r="E274" t="s">
        <v>1894</v>
      </c>
      <c r="F274" s="8">
        <v>45933.600694444445</v>
      </c>
      <c r="G274" t="s">
        <v>1899</v>
      </c>
      <c r="H274" t="s">
        <v>1900</v>
      </c>
      <c r="K274" t="s">
        <v>1901</v>
      </c>
      <c r="L274" t="s">
        <v>546</v>
      </c>
      <c r="M274" t="s">
        <v>1902</v>
      </c>
      <c r="N274" t="s">
        <v>1903</v>
      </c>
      <c r="O274" t="s">
        <v>9</v>
      </c>
      <c r="P274" s="8">
        <v>45933.770833333336</v>
      </c>
      <c r="Q274" s="8">
        <v>45933.770833333336</v>
      </c>
      <c r="R274" s="8">
        <v>45933.670138888891</v>
      </c>
    </row>
    <row r="275" spans="1:18" ht="15" x14ac:dyDescent="0.25">
      <c r="A275">
        <v>274</v>
      </c>
      <c r="B275" t="s">
        <v>1898</v>
      </c>
      <c r="C275" s="7" t="s">
        <v>52</v>
      </c>
      <c r="D275" s="7" t="s">
        <v>0</v>
      </c>
      <c r="E275" t="s">
        <v>1904</v>
      </c>
      <c r="F275" s="8">
        <v>45934.418055555558</v>
      </c>
      <c r="G275" t="s">
        <v>1905</v>
      </c>
      <c r="H275" t="s">
        <v>1499</v>
      </c>
      <c r="K275" t="s">
        <v>1906</v>
      </c>
      <c r="L275" t="s">
        <v>751</v>
      </c>
      <c r="M275" t="s">
        <v>1902</v>
      </c>
      <c r="N275" t="s">
        <v>1903</v>
      </c>
      <c r="O275" t="s">
        <v>9</v>
      </c>
      <c r="P275" s="8">
        <v>45934.770833333336</v>
      </c>
      <c r="Q275" s="8">
        <v>45934.770833333336</v>
      </c>
      <c r="R275" s="8">
        <v>45934.522916666669</v>
      </c>
    </row>
    <row r="276" spans="1:18" ht="15" x14ac:dyDescent="0.25">
      <c r="A276">
        <v>275</v>
      </c>
      <c r="B276" t="s">
        <v>162</v>
      </c>
      <c r="C276" s="7" t="s">
        <v>55</v>
      </c>
      <c r="D276" s="7" t="s">
        <v>0</v>
      </c>
      <c r="E276" t="s">
        <v>1904</v>
      </c>
      <c r="F276" s="8">
        <v>45955.421527777777</v>
      </c>
      <c r="G276" t="s">
        <v>1907</v>
      </c>
      <c r="H276" t="s">
        <v>822</v>
      </c>
      <c r="K276" t="s">
        <v>1908</v>
      </c>
      <c r="L276" t="s">
        <v>751</v>
      </c>
      <c r="M276" t="s">
        <v>169</v>
      </c>
      <c r="N276" t="s">
        <v>170</v>
      </c>
      <c r="O276" t="s">
        <v>406</v>
      </c>
      <c r="P276" s="8">
        <v>45955.754166666666</v>
      </c>
      <c r="Q276" s="8">
        <v>45955.754166666666</v>
      </c>
      <c r="R276" s="8">
        <v>45955.436111111114</v>
      </c>
    </row>
    <row r="277" spans="1:18" ht="15" x14ac:dyDescent="0.25">
      <c r="A277">
        <v>276</v>
      </c>
      <c r="B277" t="s">
        <v>1898</v>
      </c>
      <c r="C277" s="7" t="s">
        <v>52</v>
      </c>
      <c r="D277" s="7" t="s">
        <v>0</v>
      </c>
      <c r="E277" t="s">
        <v>1909</v>
      </c>
      <c r="F277" s="8">
        <v>45934.736111111109</v>
      </c>
      <c r="G277" t="s">
        <v>1910</v>
      </c>
      <c r="H277" t="s">
        <v>1911</v>
      </c>
      <c r="J277" t="s">
        <v>142</v>
      </c>
      <c r="K277" t="s">
        <v>1912</v>
      </c>
      <c r="L277" t="s">
        <v>261</v>
      </c>
      <c r="M277" t="s">
        <v>1902</v>
      </c>
      <c r="N277" t="s">
        <v>1903</v>
      </c>
      <c r="O277" t="s">
        <v>9</v>
      </c>
      <c r="P277" s="8">
        <v>45934.8125</v>
      </c>
      <c r="Q277" s="8">
        <v>45934.8125</v>
      </c>
      <c r="R277" s="8">
        <v>45934.82916666667</v>
      </c>
    </row>
    <row r="278" spans="1:18" ht="15" x14ac:dyDescent="0.25">
      <c r="A278">
        <v>277</v>
      </c>
      <c r="B278" t="s">
        <v>162</v>
      </c>
      <c r="C278" s="7" t="s">
        <v>55</v>
      </c>
      <c r="D278" s="7" t="s">
        <v>0</v>
      </c>
      <c r="E278" t="s">
        <v>1909</v>
      </c>
      <c r="F278" s="8">
        <v>45955.438888888886</v>
      </c>
      <c r="G278" t="s">
        <v>1913</v>
      </c>
      <c r="H278" t="s">
        <v>1914</v>
      </c>
      <c r="K278" t="s">
        <v>1915</v>
      </c>
      <c r="L278" t="s">
        <v>444</v>
      </c>
      <c r="M278" t="s">
        <v>169</v>
      </c>
      <c r="N278" t="s">
        <v>170</v>
      </c>
      <c r="O278" t="s">
        <v>9</v>
      </c>
      <c r="P278" s="8">
        <v>45955.771527777775</v>
      </c>
      <c r="Q278" s="8">
        <v>45955.771527777775</v>
      </c>
      <c r="R278" s="8">
        <v>45955.65625</v>
      </c>
    </row>
    <row r="279" spans="1:18" ht="15" x14ac:dyDescent="0.25">
      <c r="A279">
        <v>278</v>
      </c>
      <c r="B279" t="s">
        <v>1898</v>
      </c>
      <c r="C279" s="7" t="s">
        <v>52</v>
      </c>
      <c r="D279" s="7" t="s">
        <v>0</v>
      </c>
      <c r="E279" t="s">
        <v>1916</v>
      </c>
      <c r="F279" s="8">
        <v>45937.484722222223</v>
      </c>
      <c r="G279" t="s">
        <v>1917</v>
      </c>
      <c r="H279" t="s">
        <v>1918</v>
      </c>
      <c r="K279" t="s">
        <v>1919</v>
      </c>
      <c r="L279" t="s">
        <v>259</v>
      </c>
      <c r="M279" t="s">
        <v>1902</v>
      </c>
      <c r="N279" t="s">
        <v>1903</v>
      </c>
      <c r="O279" t="s">
        <v>9</v>
      </c>
      <c r="P279" s="8">
        <v>45937.770833333336</v>
      </c>
      <c r="Q279" s="8">
        <v>45937.770833333336</v>
      </c>
      <c r="R279" s="8">
        <v>45937.539583333331</v>
      </c>
    </row>
    <row r="280" spans="1:18" ht="15" x14ac:dyDescent="0.25">
      <c r="A280">
        <v>279</v>
      </c>
      <c r="B280" t="s">
        <v>162</v>
      </c>
      <c r="C280" s="7" t="s">
        <v>55</v>
      </c>
      <c r="D280" s="7" t="s">
        <v>0</v>
      </c>
      <c r="E280" t="s">
        <v>1916</v>
      </c>
      <c r="F280" s="8">
        <v>45957.503472222219</v>
      </c>
      <c r="G280" t="s">
        <v>1920</v>
      </c>
      <c r="H280" t="s">
        <v>1921</v>
      </c>
      <c r="K280" t="s">
        <v>1922</v>
      </c>
      <c r="L280" t="s">
        <v>778</v>
      </c>
      <c r="M280" t="s">
        <v>169</v>
      </c>
      <c r="N280" t="s">
        <v>170</v>
      </c>
      <c r="O280" t="s">
        <v>182</v>
      </c>
      <c r="P280" s="8">
        <v>45957.677083333336</v>
      </c>
      <c r="Q280" s="8">
        <v>45957.677083333336</v>
      </c>
      <c r="R280" s="8">
        <v>45957.55</v>
      </c>
    </row>
    <row r="281" spans="1:18" ht="15" x14ac:dyDescent="0.25">
      <c r="A281">
        <v>280</v>
      </c>
      <c r="B281" t="s">
        <v>1898</v>
      </c>
      <c r="C281" s="7" t="s">
        <v>52</v>
      </c>
      <c r="D281" s="7" t="s">
        <v>0</v>
      </c>
      <c r="E281" t="s">
        <v>1923</v>
      </c>
      <c r="F281" s="8">
        <v>45937.505555555559</v>
      </c>
      <c r="G281" t="s">
        <v>1924</v>
      </c>
      <c r="H281" t="s">
        <v>1925</v>
      </c>
      <c r="K281" t="s">
        <v>1926</v>
      </c>
      <c r="L281" t="s">
        <v>168</v>
      </c>
      <c r="M281" t="s">
        <v>1902</v>
      </c>
      <c r="N281" t="s">
        <v>1903</v>
      </c>
      <c r="O281" t="s">
        <v>144</v>
      </c>
      <c r="P281" s="8">
        <v>45937.6875</v>
      </c>
      <c r="Q281" s="8">
        <v>45937.6875</v>
      </c>
      <c r="R281" s="8">
        <v>45937.542361111111</v>
      </c>
    </row>
    <row r="282" spans="1:18" ht="15" x14ac:dyDescent="0.25">
      <c r="A282">
        <v>281</v>
      </c>
      <c r="B282" t="s">
        <v>162</v>
      </c>
      <c r="C282" s="7" t="s">
        <v>55</v>
      </c>
      <c r="D282" s="7" t="s">
        <v>0</v>
      </c>
      <c r="E282" t="s">
        <v>1923</v>
      </c>
      <c r="F282" s="8">
        <v>45958.398611111108</v>
      </c>
      <c r="G282" t="s">
        <v>1699</v>
      </c>
      <c r="H282" t="s">
        <v>1700</v>
      </c>
      <c r="J282" t="s">
        <v>142</v>
      </c>
      <c r="K282" t="s">
        <v>1927</v>
      </c>
      <c r="L282" t="s">
        <v>168</v>
      </c>
      <c r="M282" t="s">
        <v>169</v>
      </c>
      <c r="N282" t="s">
        <v>170</v>
      </c>
      <c r="O282" t="s">
        <v>297</v>
      </c>
      <c r="P282" s="8">
        <v>45958.728472222225</v>
      </c>
      <c r="Q282" s="8">
        <v>45958.728472222225</v>
      </c>
      <c r="R282" s="8">
        <v>45959.379166666666</v>
      </c>
    </row>
    <row r="283" spans="1:18" ht="15" x14ac:dyDescent="0.25">
      <c r="A283">
        <v>282</v>
      </c>
      <c r="B283" t="s">
        <v>1898</v>
      </c>
      <c r="C283" s="7" t="s">
        <v>52</v>
      </c>
      <c r="D283" s="7" t="s">
        <v>1</v>
      </c>
      <c r="E283" t="s">
        <v>1928</v>
      </c>
      <c r="F283" s="8">
        <v>45937.711111111108</v>
      </c>
      <c r="G283" t="s">
        <v>1929</v>
      </c>
      <c r="H283" t="s">
        <v>1930</v>
      </c>
      <c r="J283" t="s">
        <v>217</v>
      </c>
      <c r="K283" t="s">
        <v>1931</v>
      </c>
      <c r="L283" t="s">
        <v>219</v>
      </c>
      <c r="M283" t="s">
        <v>1902</v>
      </c>
      <c r="N283" t="s">
        <v>1932</v>
      </c>
      <c r="O283" t="s">
        <v>364</v>
      </c>
      <c r="P283" s="8">
        <v>45937.770833333336</v>
      </c>
      <c r="Q283" s="8">
        <v>45937.770833333336</v>
      </c>
      <c r="R283" s="8">
        <v>45937.72152777778</v>
      </c>
    </row>
    <row r="284" spans="1:18" ht="15" x14ac:dyDescent="0.25">
      <c r="A284">
        <v>283</v>
      </c>
      <c r="B284" t="s">
        <v>162</v>
      </c>
      <c r="C284" s="7" t="s">
        <v>55</v>
      </c>
      <c r="D284" s="7" t="s">
        <v>0</v>
      </c>
      <c r="E284" t="s">
        <v>1928</v>
      </c>
      <c r="F284" s="8">
        <v>45960.409722222219</v>
      </c>
      <c r="G284" t="s">
        <v>164</v>
      </c>
      <c r="H284" t="s">
        <v>165</v>
      </c>
      <c r="J284" t="s">
        <v>166</v>
      </c>
      <c r="K284" t="s">
        <v>167</v>
      </c>
      <c r="L284" t="s">
        <v>168</v>
      </c>
      <c r="M284" t="s">
        <v>169</v>
      </c>
      <c r="N284" t="s">
        <v>170</v>
      </c>
      <c r="O284" t="s">
        <v>9</v>
      </c>
      <c r="P284" s="8">
        <v>45960.784722222219</v>
      </c>
      <c r="Q284" s="8">
        <v>45960.784722222219</v>
      </c>
      <c r="R284" s="8">
        <v>45960.79583333333</v>
      </c>
    </row>
    <row r="285" spans="1:18" ht="15" x14ac:dyDescent="0.25">
      <c r="A285">
        <v>284</v>
      </c>
      <c r="B285" t="s">
        <v>1898</v>
      </c>
      <c r="C285" s="7" t="s">
        <v>52</v>
      </c>
      <c r="D285" s="7" t="s">
        <v>0</v>
      </c>
      <c r="E285" t="s">
        <v>1933</v>
      </c>
      <c r="F285" s="8">
        <v>45938.372916666667</v>
      </c>
      <c r="G285" t="s">
        <v>1934</v>
      </c>
      <c r="H285" t="s">
        <v>1935</v>
      </c>
      <c r="J285" t="s">
        <v>166</v>
      </c>
      <c r="K285" t="s">
        <v>1936</v>
      </c>
      <c r="L285" t="s">
        <v>168</v>
      </c>
      <c r="M285" t="s">
        <v>1902</v>
      </c>
      <c r="N285" t="s">
        <v>1903</v>
      </c>
      <c r="O285" t="s">
        <v>9</v>
      </c>
      <c r="P285" s="8">
        <v>45938.6875</v>
      </c>
      <c r="Q285" s="8">
        <v>45938.6875</v>
      </c>
      <c r="R285" s="8">
        <v>45938.625694444447</v>
      </c>
    </row>
    <row r="286" spans="1:18" ht="15" x14ac:dyDescent="0.25">
      <c r="A286">
        <v>285</v>
      </c>
      <c r="B286" t="s">
        <v>162</v>
      </c>
      <c r="C286" s="7" t="s">
        <v>55</v>
      </c>
      <c r="D286" s="7" t="s">
        <v>0</v>
      </c>
      <c r="E286" t="s">
        <v>1933</v>
      </c>
      <c r="F286" s="8">
        <v>45960.472916666666</v>
      </c>
      <c r="G286" t="s">
        <v>1660</v>
      </c>
      <c r="H286" t="s">
        <v>1661</v>
      </c>
      <c r="J286" t="s">
        <v>166</v>
      </c>
      <c r="K286" t="s">
        <v>1662</v>
      </c>
      <c r="L286" t="s">
        <v>302</v>
      </c>
      <c r="M286" t="s">
        <v>169</v>
      </c>
      <c r="N286" t="s">
        <v>170</v>
      </c>
      <c r="O286" t="s">
        <v>9</v>
      </c>
      <c r="P286" s="8">
        <v>45960.763194444444</v>
      </c>
      <c r="Q286" s="8">
        <v>45960.763194444444</v>
      </c>
      <c r="R286" s="8">
        <v>45961.804166666669</v>
      </c>
    </row>
    <row r="287" spans="1:18" ht="15" x14ac:dyDescent="0.25">
      <c r="A287">
        <v>286</v>
      </c>
      <c r="B287" t="s">
        <v>1898</v>
      </c>
      <c r="C287" s="7" t="s">
        <v>52</v>
      </c>
      <c r="D287" s="7" t="s">
        <v>0</v>
      </c>
      <c r="E287" t="s">
        <v>1937</v>
      </c>
      <c r="F287" s="8">
        <v>45938.545138888891</v>
      </c>
      <c r="G287" t="s">
        <v>1938</v>
      </c>
      <c r="H287" t="s">
        <v>1939</v>
      </c>
      <c r="J287" t="s">
        <v>166</v>
      </c>
      <c r="K287" t="s">
        <v>1940</v>
      </c>
      <c r="L287" t="s">
        <v>168</v>
      </c>
      <c r="M287" t="s">
        <v>1902</v>
      </c>
      <c r="N287" t="s">
        <v>1903</v>
      </c>
      <c r="O287" t="s">
        <v>144</v>
      </c>
      <c r="P287" s="8">
        <v>45938.6875</v>
      </c>
      <c r="Q287" s="8">
        <v>45938.6875</v>
      </c>
      <c r="R287" s="8">
        <v>45938.654861111114</v>
      </c>
    </row>
    <row r="288" spans="1:18" ht="15" x14ac:dyDescent="0.25">
      <c r="A288">
        <v>287</v>
      </c>
      <c r="B288" t="s">
        <v>162</v>
      </c>
      <c r="C288" s="7" t="s">
        <v>55</v>
      </c>
      <c r="D288" s="7" t="s">
        <v>0</v>
      </c>
      <c r="E288" t="s">
        <v>1937</v>
      </c>
      <c r="F288" s="8">
        <v>45961.506944444445</v>
      </c>
      <c r="G288" t="s">
        <v>1941</v>
      </c>
      <c r="H288" t="s">
        <v>1942</v>
      </c>
      <c r="K288" t="s">
        <v>1943</v>
      </c>
      <c r="L288" t="s">
        <v>179</v>
      </c>
      <c r="M288" t="s">
        <v>169</v>
      </c>
      <c r="N288" t="s">
        <v>170</v>
      </c>
      <c r="O288" t="s">
        <v>9</v>
      </c>
      <c r="P288" s="8">
        <v>45961.768055555556</v>
      </c>
      <c r="Q288" s="8">
        <v>45961.768055555556</v>
      </c>
      <c r="R288" s="8">
        <v>45961.72152777778</v>
      </c>
    </row>
    <row r="289" spans="1:18" ht="15" x14ac:dyDescent="0.25">
      <c r="A289">
        <v>288</v>
      </c>
      <c r="B289" t="s">
        <v>1898</v>
      </c>
      <c r="C289" s="7" t="s">
        <v>52</v>
      </c>
      <c r="D289" s="7" t="s">
        <v>0</v>
      </c>
      <c r="E289" t="s">
        <v>1944</v>
      </c>
      <c r="F289" s="8">
        <v>45941.440972222219</v>
      </c>
      <c r="G289" t="s">
        <v>1945</v>
      </c>
      <c r="H289" t="s">
        <v>1946</v>
      </c>
      <c r="K289" t="s">
        <v>1947</v>
      </c>
      <c r="L289" t="s">
        <v>259</v>
      </c>
      <c r="M289" t="s">
        <v>1902</v>
      </c>
      <c r="N289" t="s">
        <v>1903</v>
      </c>
      <c r="O289" t="s">
        <v>9</v>
      </c>
      <c r="P289" s="8">
        <v>45941.6875</v>
      </c>
      <c r="Q289" s="8">
        <v>45941.6875</v>
      </c>
      <c r="R289" s="8">
        <v>45941.538888888892</v>
      </c>
    </row>
    <row r="290" spans="1:18" ht="15" x14ac:dyDescent="0.25">
      <c r="A290">
        <v>289</v>
      </c>
      <c r="B290" t="s">
        <v>162</v>
      </c>
      <c r="C290" s="7" t="s">
        <v>55</v>
      </c>
      <c r="D290" s="7" t="s">
        <v>0</v>
      </c>
      <c r="E290" t="s">
        <v>1944</v>
      </c>
      <c r="F290" s="8">
        <v>45961.618055555555</v>
      </c>
      <c r="G290" t="s">
        <v>1948</v>
      </c>
      <c r="H290" t="s">
        <v>1949</v>
      </c>
      <c r="J290" t="s">
        <v>142</v>
      </c>
      <c r="K290" t="s">
        <v>1950</v>
      </c>
      <c r="L290" t="s">
        <v>1951</v>
      </c>
      <c r="M290" t="s">
        <v>169</v>
      </c>
      <c r="N290" t="s">
        <v>170</v>
      </c>
      <c r="O290" t="s">
        <v>297</v>
      </c>
      <c r="P290" s="8">
        <v>45961.753472222219</v>
      </c>
      <c r="Q290" s="8">
        <v>45961.753472222219</v>
      </c>
      <c r="R290" s="8">
        <v>45961.654166666667</v>
      </c>
    </row>
    <row r="291" spans="1:18" ht="15" x14ac:dyDescent="0.25">
      <c r="A291">
        <v>290</v>
      </c>
      <c r="B291" t="s">
        <v>1898</v>
      </c>
      <c r="C291" s="7" t="s">
        <v>52</v>
      </c>
      <c r="D291" s="7" t="s">
        <v>0</v>
      </c>
      <c r="E291" t="s">
        <v>1952</v>
      </c>
      <c r="F291" s="8">
        <v>45941.469444444447</v>
      </c>
      <c r="G291" t="s">
        <v>1953</v>
      </c>
      <c r="H291" t="s">
        <v>1954</v>
      </c>
      <c r="K291" t="s">
        <v>1955</v>
      </c>
      <c r="L291" t="s">
        <v>261</v>
      </c>
      <c r="M291" t="s">
        <v>1902</v>
      </c>
      <c r="N291" t="s">
        <v>1932</v>
      </c>
      <c r="O291" t="s">
        <v>364</v>
      </c>
      <c r="P291" s="8">
        <v>45941.604166666664</v>
      </c>
      <c r="Q291" s="8">
        <v>45941.604166666664</v>
      </c>
      <c r="R291" s="8">
        <v>45943.401388888888</v>
      </c>
    </row>
    <row r="292" spans="1:18" ht="15" x14ac:dyDescent="0.25">
      <c r="A292">
        <v>291</v>
      </c>
      <c r="B292" t="s">
        <v>162</v>
      </c>
      <c r="C292" s="7" t="s">
        <v>55</v>
      </c>
      <c r="D292" s="7" t="s">
        <v>0</v>
      </c>
      <c r="E292" t="s">
        <v>1952</v>
      </c>
      <c r="F292" s="8">
        <v>45961.7</v>
      </c>
      <c r="G292" t="s">
        <v>1956</v>
      </c>
      <c r="H292" t="s">
        <v>1957</v>
      </c>
      <c r="J292" t="s">
        <v>142</v>
      </c>
      <c r="K292" t="s">
        <v>1958</v>
      </c>
      <c r="L292" t="s">
        <v>168</v>
      </c>
      <c r="M292" t="s">
        <v>169</v>
      </c>
      <c r="N292" t="s">
        <v>170</v>
      </c>
      <c r="O292" t="s">
        <v>144</v>
      </c>
      <c r="P292" s="8">
        <v>45962.824305555558</v>
      </c>
      <c r="Q292" s="8">
        <v>45962.824305555558</v>
      </c>
      <c r="R292" s="8">
        <v>45961.797222222223</v>
      </c>
    </row>
    <row r="293" spans="1:18" ht="15" x14ac:dyDescent="0.25">
      <c r="A293">
        <v>292</v>
      </c>
      <c r="B293" t="s">
        <v>162</v>
      </c>
      <c r="C293" s="7" t="s">
        <v>55</v>
      </c>
      <c r="D293" s="7" t="s">
        <v>0</v>
      </c>
      <c r="E293" t="s">
        <v>1959</v>
      </c>
      <c r="F293" s="8">
        <v>45964.461111111108</v>
      </c>
      <c r="G293" t="s">
        <v>1960</v>
      </c>
      <c r="H293" t="s">
        <v>1961</v>
      </c>
      <c r="K293" t="s">
        <v>1962</v>
      </c>
      <c r="L293" t="s">
        <v>259</v>
      </c>
      <c r="M293" t="s">
        <v>169</v>
      </c>
      <c r="N293" t="s">
        <v>170</v>
      </c>
      <c r="O293" t="s">
        <v>9</v>
      </c>
      <c r="P293" s="8">
        <v>45964.711111111108</v>
      </c>
      <c r="Q293" s="8">
        <v>45964.711111111108</v>
      </c>
      <c r="R293" s="8">
        <v>45964.678472222222</v>
      </c>
    </row>
    <row r="294" spans="1:18" ht="15" x14ac:dyDescent="0.25">
      <c r="A294">
        <v>293</v>
      </c>
      <c r="B294" t="s">
        <v>1898</v>
      </c>
      <c r="C294" s="7" t="s">
        <v>52</v>
      </c>
      <c r="D294" s="7" t="s">
        <v>0</v>
      </c>
      <c r="E294" t="s">
        <v>1959</v>
      </c>
      <c r="F294" s="8">
        <v>45943.458333333336</v>
      </c>
      <c r="G294" t="s">
        <v>1963</v>
      </c>
      <c r="H294" t="s">
        <v>1918</v>
      </c>
      <c r="J294" t="s">
        <v>142</v>
      </c>
      <c r="K294" t="s">
        <v>1964</v>
      </c>
      <c r="L294" t="s">
        <v>751</v>
      </c>
      <c r="M294" t="s">
        <v>1902</v>
      </c>
      <c r="N294" t="s">
        <v>1903</v>
      </c>
      <c r="O294" t="s">
        <v>182</v>
      </c>
      <c r="P294" s="8">
        <v>45943.770833333336</v>
      </c>
      <c r="Q294" s="8">
        <v>45943.770833333336</v>
      </c>
      <c r="R294" s="8">
        <v>45943.54791666667</v>
      </c>
    </row>
    <row r="295" spans="1:18" ht="15" x14ac:dyDescent="0.25">
      <c r="A295">
        <v>294</v>
      </c>
      <c r="B295" t="s">
        <v>1898</v>
      </c>
      <c r="C295" s="7" t="s">
        <v>52</v>
      </c>
      <c r="D295" s="7" t="s">
        <v>0</v>
      </c>
      <c r="E295" t="s">
        <v>1965</v>
      </c>
      <c r="F295" s="8">
        <v>45943.496527777781</v>
      </c>
      <c r="G295" t="s">
        <v>1635</v>
      </c>
      <c r="H295" t="s">
        <v>1636</v>
      </c>
      <c r="K295" t="s">
        <v>1966</v>
      </c>
      <c r="L295" t="s">
        <v>922</v>
      </c>
      <c r="M295" t="s">
        <v>1902</v>
      </c>
      <c r="N295" t="s">
        <v>1903</v>
      </c>
      <c r="O295" t="s">
        <v>9</v>
      </c>
      <c r="P295" s="8">
        <v>45943.770138888889</v>
      </c>
      <c r="Q295" s="8">
        <v>45943.770138888889</v>
      </c>
      <c r="R295" s="8">
        <v>45943.741666666669</v>
      </c>
    </row>
    <row r="296" spans="1:18" ht="15" x14ac:dyDescent="0.25">
      <c r="A296">
        <v>295</v>
      </c>
      <c r="B296" t="s">
        <v>162</v>
      </c>
      <c r="C296" s="7" t="s">
        <v>55</v>
      </c>
      <c r="D296" s="7" t="s">
        <v>0</v>
      </c>
      <c r="E296" t="s">
        <v>1965</v>
      </c>
      <c r="F296" s="8">
        <v>45964.477083333331</v>
      </c>
      <c r="G296" t="s">
        <v>1967</v>
      </c>
      <c r="H296" t="s">
        <v>1968</v>
      </c>
      <c r="K296" t="s">
        <v>1969</v>
      </c>
      <c r="L296" t="s">
        <v>751</v>
      </c>
      <c r="M296" t="s">
        <v>169</v>
      </c>
      <c r="N296" t="s">
        <v>170</v>
      </c>
      <c r="O296" t="s">
        <v>406</v>
      </c>
      <c r="P296" s="8">
        <v>45964.768750000003</v>
      </c>
      <c r="Q296" s="8">
        <v>45964.768750000003</v>
      </c>
      <c r="R296" s="8">
        <v>45964.589583333334</v>
      </c>
    </row>
    <row r="297" spans="1:18" ht="15" x14ac:dyDescent="0.25">
      <c r="A297">
        <v>296</v>
      </c>
      <c r="B297" t="s">
        <v>162</v>
      </c>
      <c r="C297" s="7" t="s">
        <v>55</v>
      </c>
      <c r="D297" s="7" t="s">
        <v>1</v>
      </c>
      <c r="E297" t="s">
        <v>1970</v>
      </c>
      <c r="F297" s="8">
        <v>45965.557638888888</v>
      </c>
      <c r="G297" t="s">
        <v>1971</v>
      </c>
      <c r="H297" t="s">
        <v>660</v>
      </c>
      <c r="K297" t="s">
        <v>1972</v>
      </c>
      <c r="L297" t="s">
        <v>1973</v>
      </c>
      <c r="M297" t="s">
        <v>169</v>
      </c>
      <c r="N297" t="s">
        <v>170</v>
      </c>
      <c r="O297" t="s">
        <v>406</v>
      </c>
      <c r="P297" s="8">
        <v>45965.765972222223</v>
      </c>
      <c r="Q297" s="8">
        <v>45965.765972222223</v>
      </c>
      <c r="R297" s="8">
        <v>45965.713194444441</v>
      </c>
    </row>
    <row r="298" spans="1:18" ht="15" x14ac:dyDescent="0.25">
      <c r="A298">
        <v>297</v>
      </c>
      <c r="B298" t="s">
        <v>1898</v>
      </c>
      <c r="C298" s="7" t="s">
        <v>52</v>
      </c>
      <c r="D298" s="7" t="s">
        <v>0</v>
      </c>
      <c r="E298" t="s">
        <v>1970</v>
      </c>
      <c r="F298" s="8">
        <v>45944.436111111114</v>
      </c>
      <c r="G298" t="s">
        <v>1974</v>
      </c>
      <c r="H298" t="s">
        <v>1975</v>
      </c>
      <c r="K298" t="s">
        <v>1976</v>
      </c>
      <c r="L298" t="s">
        <v>168</v>
      </c>
      <c r="M298" t="s">
        <v>1902</v>
      </c>
      <c r="N298" t="s">
        <v>1903</v>
      </c>
      <c r="O298" t="s">
        <v>144</v>
      </c>
      <c r="P298" s="8">
        <v>45944.729166666664</v>
      </c>
      <c r="Q298" s="8">
        <v>45944.729166666664</v>
      </c>
      <c r="R298" s="8">
        <v>45944.776388888888</v>
      </c>
    </row>
    <row r="299" spans="1:18" ht="15" x14ac:dyDescent="0.25">
      <c r="A299">
        <v>298</v>
      </c>
      <c r="B299" t="s">
        <v>162</v>
      </c>
      <c r="C299" s="7" t="s">
        <v>55</v>
      </c>
      <c r="D299" s="7" t="s">
        <v>0</v>
      </c>
      <c r="E299" t="s">
        <v>1977</v>
      </c>
      <c r="F299" s="8">
        <v>45966.392361111109</v>
      </c>
      <c r="G299" t="s">
        <v>1978</v>
      </c>
      <c r="H299" t="s">
        <v>1556</v>
      </c>
      <c r="J299" t="s">
        <v>166</v>
      </c>
      <c r="K299" t="s">
        <v>1979</v>
      </c>
      <c r="L299" t="s">
        <v>261</v>
      </c>
      <c r="M299" t="s">
        <v>169</v>
      </c>
      <c r="N299" t="s">
        <v>170</v>
      </c>
      <c r="O299" t="s">
        <v>9</v>
      </c>
      <c r="P299" s="8">
        <v>45966.76666666667</v>
      </c>
      <c r="Q299" s="8">
        <v>45966.76666666667</v>
      </c>
      <c r="R299" s="8">
        <v>45967.462500000001</v>
      </c>
    </row>
    <row r="300" spans="1:18" ht="15" x14ac:dyDescent="0.25">
      <c r="A300">
        <v>299</v>
      </c>
      <c r="B300" t="s">
        <v>1898</v>
      </c>
      <c r="C300" s="7" t="s">
        <v>52</v>
      </c>
      <c r="D300" s="7" t="s">
        <v>0</v>
      </c>
      <c r="E300" t="s">
        <v>1977</v>
      </c>
      <c r="F300" s="8">
        <v>45944.474999999999</v>
      </c>
      <c r="G300" t="s">
        <v>1635</v>
      </c>
      <c r="H300" t="s">
        <v>1636</v>
      </c>
      <c r="K300" t="s">
        <v>1980</v>
      </c>
      <c r="L300" t="s">
        <v>922</v>
      </c>
      <c r="M300" t="s">
        <v>1902</v>
      </c>
      <c r="N300" t="s">
        <v>1903</v>
      </c>
      <c r="O300" t="s">
        <v>9</v>
      </c>
      <c r="P300" s="8">
        <v>45944.770833333336</v>
      </c>
      <c r="Q300" s="8">
        <v>45944.770833333336</v>
      </c>
      <c r="R300" s="8">
        <v>45944.706944444442</v>
      </c>
    </row>
    <row r="301" spans="1:18" ht="15" x14ac:dyDescent="0.25">
      <c r="A301">
        <v>300</v>
      </c>
      <c r="B301" t="s">
        <v>162</v>
      </c>
      <c r="C301" s="7" t="s">
        <v>55</v>
      </c>
      <c r="D301" s="7" t="s">
        <v>0</v>
      </c>
      <c r="E301" t="s">
        <v>1981</v>
      </c>
      <c r="F301" s="8">
        <v>45966.402777777781</v>
      </c>
      <c r="G301" t="s">
        <v>1982</v>
      </c>
      <c r="H301" t="s">
        <v>1983</v>
      </c>
      <c r="K301" t="s">
        <v>1984</v>
      </c>
      <c r="L301" t="s">
        <v>463</v>
      </c>
      <c r="M301" t="s">
        <v>169</v>
      </c>
      <c r="N301" t="s">
        <v>170</v>
      </c>
      <c r="O301" t="s">
        <v>9</v>
      </c>
      <c r="P301" s="8">
        <v>45966.773611111108</v>
      </c>
      <c r="Q301" s="8">
        <v>45966.773611111108</v>
      </c>
      <c r="R301" s="8">
        <v>45966.581250000003</v>
      </c>
    </row>
    <row r="302" spans="1:18" ht="15" x14ac:dyDescent="0.25">
      <c r="A302">
        <v>301</v>
      </c>
      <c r="B302" t="s">
        <v>1898</v>
      </c>
      <c r="C302" s="7" t="s">
        <v>52</v>
      </c>
      <c r="D302" s="7" t="s">
        <v>0</v>
      </c>
      <c r="E302" t="s">
        <v>1981</v>
      </c>
      <c r="F302" s="8">
        <v>45944.65625</v>
      </c>
      <c r="G302" t="s">
        <v>1985</v>
      </c>
      <c r="H302" t="s">
        <v>1986</v>
      </c>
      <c r="J302" t="s">
        <v>166</v>
      </c>
      <c r="K302" t="s">
        <v>1987</v>
      </c>
      <c r="L302" t="s">
        <v>150</v>
      </c>
      <c r="M302" t="s">
        <v>1902</v>
      </c>
      <c r="N302" t="s">
        <v>1903</v>
      </c>
      <c r="O302" t="s">
        <v>144</v>
      </c>
      <c r="P302" s="8">
        <v>45944.8125</v>
      </c>
      <c r="Q302" s="8">
        <v>45944.8125</v>
      </c>
      <c r="R302" s="8">
        <v>45944.690972222219</v>
      </c>
    </row>
    <row r="303" spans="1:18" ht="15" x14ac:dyDescent="0.25">
      <c r="A303">
        <v>302</v>
      </c>
      <c r="B303" t="s">
        <v>162</v>
      </c>
      <c r="C303" s="7" t="s">
        <v>55</v>
      </c>
      <c r="D303" s="7" t="s">
        <v>0</v>
      </c>
      <c r="E303" t="s">
        <v>1988</v>
      </c>
      <c r="F303" s="8">
        <v>45966.446527777778</v>
      </c>
      <c r="G303" t="s">
        <v>1989</v>
      </c>
      <c r="H303" t="s">
        <v>1990</v>
      </c>
      <c r="K303" t="s">
        <v>1991</v>
      </c>
      <c r="L303" t="s">
        <v>337</v>
      </c>
      <c r="M303" t="s">
        <v>169</v>
      </c>
      <c r="N303" t="s">
        <v>170</v>
      </c>
      <c r="O303" t="s">
        <v>9</v>
      </c>
      <c r="P303" s="8">
        <v>45966.765277777777</v>
      </c>
      <c r="Q303" s="8">
        <v>45966.765277777777</v>
      </c>
      <c r="R303" s="8">
        <v>45966.734027777777</v>
      </c>
    </row>
    <row r="304" spans="1:18" ht="15" x14ac:dyDescent="0.25">
      <c r="A304">
        <v>303</v>
      </c>
      <c r="B304" t="s">
        <v>1898</v>
      </c>
      <c r="C304" s="7" t="s">
        <v>52</v>
      </c>
      <c r="D304" s="7" t="s">
        <v>0</v>
      </c>
      <c r="E304" t="s">
        <v>1988</v>
      </c>
      <c r="F304" s="8">
        <v>45944.761111111111</v>
      </c>
      <c r="G304" t="s">
        <v>1992</v>
      </c>
      <c r="H304" t="s">
        <v>1993</v>
      </c>
      <c r="K304" t="s">
        <v>1994</v>
      </c>
      <c r="L304" t="s">
        <v>168</v>
      </c>
      <c r="M304" t="s">
        <v>1902</v>
      </c>
      <c r="N304" t="s">
        <v>1903</v>
      </c>
      <c r="O304" t="s">
        <v>144</v>
      </c>
      <c r="P304" s="8">
        <v>45944.8125</v>
      </c>
      <c r="Q304" s="8">
        <v>45944.8125</v>
      </c>
      <c r="R304" s="8">
        <v>45944.770833333336</v>
      </c>
    </row>
    <row r="305" spans="1:18" ht="15" x14ac:dyDescent="0.25">
      <c r="A305">
        <v>304</v>
      </c>
      <c r="B305" t="s">
        <v>162</v>
      </c>
      <c r="C305" s="7" t="s">
        <v>55</v>
      </c>
      <c r="D305" s="7" t="s">
        <v>0</v>
      </c>
      <c r="E305" t="s">
        <v>1995</v>
      </c>
      <c r="F305" s="8">
        <v>45966.508333333331</v>
      </c>
      <c r="G305" t="s">
        <v>1996</v>
      </c>
      <c r="H305" t="s">
        <v>1997</v>
      </c>
      <c r="K305" t="s">
        <v>1998</v>
      </c>
      <c r="L305" t="s">
        <v>751</v>
      </c>
      <c r="M305" t="s">
        <v>169</v>
      </c>
      <c r="N305" t="s">
        <v>170</v>
      </c>
      <c r="O305" t="s">
        <v>406</v>
      </c>
      <c r="P305" s="8">
        <v>45966.758333333331</v>
      </c>
      <c r="Q305" s="8">
        <v>45966.758333333331</v>
      </c>
      <c r="R305" s="8">
        <v>45966.75277777778</v>
      </c>
    </row>
    <row r="306" spans="1:18" ht="15" x14ac:dyDescent="0.25">
      <c r="A306">
        <v>305</v>
      </c>
      <c r="B306" t="s">
        <v>1898</v>
      </c>
      <c r="C306" s="7" t="s">
        <v>52</v>
      </c>
      <c r="D306" s="7" t="s">
        <v>0</v>
      </c>
      <c r="E306" t="s">
        <v>1995</v>
      </c>
      <c r="F306" s="8">
        <v>45945.386111111111</v>
      </c>
      <c r="G306" t="s">
        <v>1635</v>
      </c>
      <c r="H306" t="s">
        <v>1636</v>
      </c>
      <c r="K306" t="s">
        <v>1999</v>
      </c>
      <c r="L306" t="s">
        <v>922</v>
      </c>
      <c r="M306" t="s">
        <v>1902</v>
      </c>
      <c r="N306" t="s">
        <v>1903</v>
      </c>
      <c r="O306" t="s">
        <v>9</v>
      </c>
      <c r="P306" s="8">
        <v>45945.770833333336</v>
      </c>
      <c r="Q306" s="8">
        <v>45945.770833333336</v>
      </c>
      <c r="R306" s="8">
        <v>45945.429861111108</v>
      </c>
    </row>
    <row r="307" spans="1:18" ht="15" x14ac:dyDescent="0.25">
      <c r="A307">
        <v>306</v>
      </c>
      <c r="B307" t="s">
        <v>162</v>
      </c>
      <c r="C307" s="7" t="s">
        <v>55</v>
      </c>
      <c r="D307" s="7" t="s">
        <v>0</v>
      </c>
      <c r="E307" t="s">
        <v>2000</v>
      </c>
      <c r="F307" s="8">
        <v>45966.518750000003</v>
      </c>
      <c r="G307" t="s">
        <v>2001</v>
      </c>
      <c r="H307" t="s">
        <v>512</v>
      </c>
      <c r="K307" t="s">
        <v>2002</v>
      </c>
      <c r="L307" t="s">
        <v>1547</v>
      </c>
      <c r="M307" t="s">
        <v>169</v>
      </c>
      <c r="N307" t="s">
        <v>170</v>
      </c>
      <c r="O307" t="s">
        <v>406</v>
      </c>
      <c r="P307" s="8">
        <v>45966.76458333333</v>
      </c>
      <c r="Q307" s="8">
        <v>45966.76458333333</v>
      </c>
      <c r="R307" s="8">
        <v>45966.574999999997</v>
      </c>
    </row>
    <row r="308" spans="1:18" ht="15" x14ac:dyDescent="0.25">
      <c r="A308">
        <v>307</v>
      </c>
      <c r="B308" t="s">
        <v>1898</v>
      </c>
      <c r="C308" s="7" t="s">
        <v>52</v>
      </c>
      <c r="D308" s="7" t="s">
        <v>0</v>
      </c>
      <c r="E308" t="s">
        <v>2000</v>
      </c>
      <c r="F308" s="8">
        <v>45945.612500000003</v>
      </c>
      <c r="G308" t="s">
        <v>2003</v>
      </c>
      <c r="H308" t="s">
        <v>2004</v>
      </c>
      <c r="K308" t="s">
        <v>2005</v>
      </c>
      <c r="L308" t="s">
        <v>1388</v>
      </c>
      <c r="M308" t="s">
        <v>1902</v>
      </c>
      <c r="N308" t="s">
        <v>1903</v>
      </c>
      <c r="O308" t="s">
        <v>144</v>
      </c>
      <c r="P308" s="8">
        <v>45945.770833333336</v>
      </c>
      <c r="Q308" s="8">
        <v>45945.770833333336</v>
      </c>
      <c r="R308" s="8">
        <v>45945.632638888892</v>
      </c>
    </row>
    <row r="309" spans="1:18" ht="15" x14ac:dyDescent="0.25">
      <c r="A309">
        <v>308</v>
      </c>
      <c r="B309" t="s">
        <v>162</v>
      </c>
      <c r="C309" s="7" t="s">
        <v>55</v>
      </c>
      <c r="D309" s="7" t="s">
        <v>0</v>
      </c>
      <c r="E309" t="s">
        <v>2006</v>
      </c>
      <c r="F309" s="8">
        <v>45966.64166666667</v>
      </c>
      <c r="G309" t="s">
        <v>1699</v>
      </c>
      <c r="H309" t="s">
        <v>1700</v>
      </c>
      <c r="J309" t="s">
        <v>166</v>
      </c>
      <c r="K309" t="s">
        <v>1927</v>
      </c>
      <c r="L309" t="s">
        <v>168</v>
      </c>
      <c r="M309" t="s">
        <v>169</v>
      </c>
      <c r="N309" t="s">
        <v>170</v>
      </c>
      <c r="O309" t="s">
        <v>182</v>
      </c>
      <c r="P309" s="8">
        <v>45966.6875</v>
      </c>
      <c r="Q309" s="8">
        <v>45966.6875</v>
      </c>
      <c r="R309" s="8">
        <v>45966.750694444447</v>
      </c>
    </row>
    <row r="310" spans="1:18" ht="15" x14ac:dyDescent="0.25">
      <c r="A310">
        <v>309</v>
      </c>
      <c r="B310" t="s">
        <v>1898</v>
      </c>
      <c r="C310" s="7" t="s">
        <v>52</v>
      </c>
      <c r="D310" s="7" t="s">
        <v>0</v>
      </c>
      <c r="E310" t="s">
        <v>2006</v>
      </c>
      <c r="F310" s="8">
        <v>45946.76666666667</v>
      </c>
      <c r="G310" t="s">
        <v>2007</v>
      </c>
      <c r="H310" t="s">
        <v>2008</v>
      </c>
      <c r="K310" t="s">
        <v>2009</v>
      </c>
      <c r="L310" t="s">
        <v>160</v>
      </c>
      <c r="M310" t="s">
        <v>1902</v>
      </c>
      <c r="N310" t="s">
        <v>1903</v>
      </c>
      <c r="O310" t="s">
        <v>144</v>
      </c>
      <c r="P310" s="8">
        <v>45946.8125</v>
      </c>
      <c r="Q310" s="8">
        <v>45946.8125</v>
      </c>
      <c r="R310" s="8">
        <v>45946.771527777775</v>
      </c>
    </row>
    <row r="311" spans="1:18" ht="15" x14ac:dyDescent="0.25">
      <c r="A311">
        <v>310</v>
      </c>
      <c r="B311" t="s">
        <v>162</v>
      </c>
      <c r="C311" s="7" t="s">
        <v>55</v>
      </c>
      <c r="D311" s="7" t="s">
        <v>0</v>
      </c>
      <c r="E311" t="s">
        <v>2010</v>
      </c>
      <c r="F311" s="8">
        <v>45967.397222222222</v>
      </c>
      <c r="G311" t="s">
        <v>2011</v>
      </c>
      <c r="H311" t="s">
        <v>2012</v>
      </c>
      <c r="K311" t="s">
        <v>2013</v>
      </c>
      <c r="L311" t="s">
        <v>179</v>
      </c>
      <c r="M311" t="s">
        <v>169</v>
      </c>
      <c r="N311" t="s">
        <v>170</v>
      </c>
      <c r="O311" t="s">
        <v>9</v>
      </c>
      <c r="P311" s="8">
        <v>45967.772222222222</v>
      </c>
      <c r="Q311" s="8">
        <v>45967.772222222222</v>
      </c>
      <c r="R311" s="8">
        <v>45967.663194444445</v>
      </c>
    </row>
    <row r="312" spans="1:18" ht="15" x14ac:dyDescent="0.25">
      <c r="A312">
        <v>311</v>
      </c>
      <c r="B312" t="s">
        <v>1898</v>
      </c>
      <c r="C312" s="7" t="s">
        <v>52</v>
      </c>
      <c r="D312" s="7" t="s">
        <v>0</v>
      </c>
      <c r="E312" t="s">
        <v>2010</v>
      </c>
      <c r="F312" s="8">
        <v>45947.455555555556</v>
      </c>
      <c r="G312" t="s">
        <v>2014</v>
      </c>
      <c r="H312" t="s">
        <v>2015</v>
      </c>
      <c r="J312" t="s">
        <v>149</v>
      </c>
      <c r="K312" t="s">
        <v>2016</v>
      </c>
      <c r="L312" t="s">
        <v>160</v>
      </c>
      <c r="M312" t="s">
        <v>1902</v>
      </c>
      <c r="N312" t="s">
        <v>1903</v>
      </c>
      <c r="O312" t="s">
        <v>144</v>
      </c>
      <c r="P312" s="8">
        <v>45947.645833333336</v>
      </c>
      <c r="Q312" s="8">
        <v>45947.645833333336</v>
      </c>
      <c r="R312" s="8">
        <v>45947.460416666669</v>
      </c>
    </row>
    <row r="313" spans="1:18" ht="15" x14ac:dyDescent="0.25">
      <c r="A313">
        <v>312</v>
      </c>
      <c r="B313" t="s">
        <v>1898</v>
      </c>
      <c r="C313" s="7" t="s">
        <v>52</v>
      </c>
      <c r="D313" s="7" t="s">
        <v>0</v>
      </c>
      <c r="E313" t="s">
        <v>2017</v>
      </c>
      <c r="F313" s="8">
        <v>45948.424305555556</v>
      </c>
      <c r="G313" t="s">
        <v>2018</v>
      </c>
      <c r="H313" t="s">
        <v>1935</v>
      </c>
      <c r="J313" t="s">
        <v>149</v>
      </c>
      <c r="K313" t="s">
        <v>2019</v>
      </c>
      <c r="L313" t="s">
        <v>261</v>
      </c>
      <c r="M313" t="s">
        <v>1902</v>
      </c>
      <c r="N313" t="s">
        <v>1903</v>
      </c>
      <c r="O313" t="s">
        <v>9</v>
      </c>
      <c r="P313" s="8">
        <v>45948.770833333336</v>
      </c>
      <c r="Q313" s="8">
        <v>45948.770833333336</v>
      </c>
      <c r="R313" s="8">
        <v>45948.532638888886</v>
      </c>
    </row>
    <row r="314" spans="1:18" ht="15" x14ac:dyDescent="0.25">
      <c r="A314">
        <v>313</v>
      </c>
      <c r="B314" t="s">
        <v>162</v>
      </c>
      <c r="C314" s="7" t="s">
        <v>55</v>
      </c>
      <c r="D314" s="7" t="s">
        <v>0</v>
      </c>
      <c r="E314" t="s">
        <v>2017</v>
      </c>
      <c r="F314" s="8">
        <v>45967.64166666667</v>
      </c>
      <c r="G314" t="s">
        <v>2020</v>
      </c>
      <c r="H314" t="s">
        <v>2021</v>
      </c>
      <c r="K314" t="s">
        <v>2022</v>
      </c>
      <c r="L314" t="s">
        <v>266</v>
      </c>
      <c r="M314" t="s">
        <v>169</v>
      </c>
      <c r="N314" t="s">
        <v>170</v>
      </c>
      <c r="O314" t="s">
        <v>406</v>
      </c>
      <c r="P314" s="8">
        <v>45967.76666666667</v>
      </c>
      <c r="Q314" s="8">
        <v>45967.76666666667</v>
      </c>
      <c r="R314" s="8">
        <v>45967.668749999997</v>
      </c>
    </row>
    <row r="315" spans="1:18" ht="15" x14ac:dyDescent="0.25">
      <c r="A315">
        <v>314</v>
      </c>
      <c r="B315" t="s">
        <v>1898</v>
      </c>
      <c r="C315" s="7" t="s">
        <v>52</v>
      </c>
      <c r="D315" s="7" t="s">
        <v>0</v>
      </c>
      <c r="E315" t="s">
        <v>2023</v>
      </c>
      <c r="F315" s="8">
        <v>45950.396527777775</v>
      </c>
      <c r="G315" t="s">
        <v>2003</v>
      </c>
      <c r="H315" t="s">
        <v>2004</v>
      </c>
      <c r="J315" t="s">
        <v>166</v>
      </c>
      <c r="K315" t="s">
        <v>2005</v>
      </c>
      <c r="L315" t="s">
        <v>1388</v>
      </c>
      <c r="M315" t="s">
        <v>1902</v>
      </c>
      <c r="N315" t="s">
        <v>1903</v>
      </c>
      <c r="O315" t="s">
        <v>9</v>
      </c>
      <c r="P315" s="8">
        <v>45950.770833333336</v>
      </c>
      <c r="Q315" s="8">
        <v>45950.770833333336</v>
      </c>
      <c r="R315" s="8">
        <v>45950.532638888886</v>
      </c>
    </row>
    <row r="316" spans="1:18" ht="15" x14ac:dyDescent="0.25">
      <c r="A316">
        <v>315</v>
      </c>
      <c r="B316" t="s">
        <v>1898</v>
      </c>
      <c r="C316" s="7" t="s">
        <v>52</v>
      </c>
      <c r="D316" s="7" t="s">
        <v>0</v>
      </c>
      <c r="E316" t="s">
        <v>177</v>
      </c>
      <c r="F316" s="8">
        <v>45951.433333333334</v>
      </c>
      <c r="G316" t="s">
        <v>2024</v>
      </c>
      <c r="H316" t="s">
        <v>2025</v>
      </c>
      <c r="J316" t="s">
        <v>166</v>
      </c>
      <c r="K316" t="s">
        <v>2026</v>
      </c>
      <c r="L316" t="s">
        <v>168</v>
      </c>
      <c r="M316" t="s">
        <v>1902</v>
      </c>
      <c r="N316" t="s">
        <v>1903</v>
      </c>
      <c r="O316" t="s">
        <v>144</v>
      </c>
      <c r="P316" s="8">
        <v>45951.6875</v>
      </c>
      <c r="Q316" s="8">
        <v>45951.6875</v>
      </c>
      <c r="R316" s="8">
        <v>45951.438194444447</v>
      </c>
    </row>
    <row r="317" spans="1:18" ht="15" x14ac:dyDescent="0.25">
      <c r="A317">
        <v>316</v>
      </c>
      <c r="B317" t="s">
        <v>1898</v>
      </c>
      <c r="C317" s="7" t="s">
        <v>52</v>
      </c>
      <c r="D317" s="7" t="s">
        <v>0</v>
      </c>
      <c r="E317" t="s">
        <v>183</v>
      </c>
      <c r="F317" s="8">
        <v>45951.594444444447</v>
      </c>
      <c r="G317" t="s">
        <v>2027</v>
      </c>
      <c r="H317" t="s">
        <v>2028</v>
      </c>
      <c r="K317">
        <v>9603155557</v>
      </c>
      <c r="L317" t="s">
        <v>337</v>
      </c>
      <c r="M317" t="s">
        <v>1902</v>
      </c>
      <c r="N317" t="s">
        <v>1903</v>
      </c>
      <c r="O317" t="s">
        <v>364</v>
      </c>
      <c r="P317" s="8">
        <v>45951.686805555553</v>
      </c>
      <c r="Q317" s="8">
        <v>45951.686805555553</v>
      </c>
      <c r="R317" s="8">
        <v>45951.602083333331</v>
      </c>
    </row>
    <row r="318" spans="1:18" ht="15" x14ac:dyDescent="0.25">
      <c r="A318">
        <v>317</v>
      </c>
      <c r="B318" t="s">
        <v>1898</v>
      </c>
      <c r="C318" s="7" t="s">
        <v>52</v>
      </c>
      <c r="D318" s="7" t="s">
        <v>0</v>
      </c>
      <c r="E318" t="s">
        <v>2029</v>
      </c>
      <c r="F318" s="8">
        <v>45951.765972222223</v>
      </c>
      <c r="G318" t="s">
        <v>2030</v>
      </c>
      <c r="H318" t="s">
        <v>2031</v>
      </c>
      <c r="K318" t="s">
        <v>2032</v>
      </c>
      <c r="L318" t="s">
        <v>277</v>
      </c>
      <c r="M318" t="s">
        <v>1902</v>
      </c>
      <c r="N318" t="s">
        <v>1903</v>
      </c>
      <c r="O318" t="s">
        <v>406</v>
      </c>
      <c r="P318" s="8">
        <v>45951.8125</v>
      </c>
      <c r="Q318" s="8">
        <v>45951.8125</v>
      </c>
      <c r="R318" s="8">
        <v>45951.768750000003</v>
      </c>
    </row>
    <row r="319" spans="1:18" ht="15" x14ac:dyDescent="0.25">
      <c r="A319">
        <v>318</v>
      </c>
      <c r="B319" t="s">
        <v>1898</v>
      </c>
      <c r="C319" s="7" t="s">
        <v>52</v>
      </c>
      <c r="D319" s="7" t="s">
        <v>0</v>
      </c>
      <c r="E319" t="s">
        <v>2033</v>
      </c>
      <c r="F319" s="8">
        <v>45952.370833333334</v>
      </c>
      <c r="G319" t="s">
        <v>2034</v>
      </c>
      <c r="H319" t="s">
        <v>2035</v>
      </c>
      <c r="K319" t="s">
        <v>2036</v>
      </c>
      <c r="L319" t="s">
        <v>168</v>
      </c>
      <c r="M319" t="s">
        <v>1902</v>
      </c>
      <c r="N319" t="s">
        <v>1903</v>
      </c>
      <c r="O319" t="s">
        <v>9</v>
      </c>
      <c r="P319" s="8">
        <v>45952.770833333336</v>
      </c>
      <c r="Q319" s="8">
        <v>45952.770833333336</v>
      </c>
      <c r="R319" s="8">
        <v>45952.425000000003</v>
      </c>
    </row>
    <row r="320" spans="1:18" ht="15" x14ac:dyDescent="0.25">
      <c r="A320">
        <v>319</v>
      </c>
      <c r="B320" t="s">
        <v>1898</v>
      </c>
      <c r="C320" s="7" t="s">
        <v>52</v>
      </c>
      <c r="D320" s="7" t="s">
        <v>0</v>
      </c>
      <c r="E320" t="s">
        <v>2037</v>
      </c>
      <c r="F320" s="8">
        <v>45952.611111111109</v>
      </c>
      <c r="G320" t="s">
        <v>2038</v>
      </c>
      <c r="H320" t="s">
        <v>2039</v>
      </c>
      <c r="J320" t="s">
        <v>166</v>
      </c>
      <c r="K320" t="s">
        <v>2040</v>
      </c>
      <c r="L320" t="s">
        <v>1388</v>
      </c>
      <c r="M320" t="s">
        <v>1902</v>
      </c>
      <c r="N320" t="s">
        <v>1903</v>
      </c>
      <c r="O320" t="s">
        <v>9</v>
      </c>
      <c r="P320" s="8">
        <v>45952.770138888889</v>
      </c>
      <c r="Q320" s="8">
        <v>45952.770138888889</v>
      </c>
      <c r="R320" s="8">
        <v>45952.749305555553</v>
      </c>
    </row>
    <row r="321" spans="1:18" ht="15" x14ac:dyDescent="0.25">
      <c r="A321">
        <v>320</v>
      </c>
      <c r="B321" t="s">
        <v>1898</v>
      </c>
      <c r="C321" s="7" t="s">
        <v>52</v>
      </c>
      <c r="D321" s="7" t="s">
        <v>0</v>
      </c>
      <c r="E321" t="s">
        <v>2041</v>
      </c>
      <c r="F321" s="8">
        <v>45953.425694444442</v>
      </c>
      <c r="G321" t="s">
        <v>2042</v>
      </c>
      <c r="H321" t="s">
        <v>458</v>
      </c>
      <c r="J321" t="s">
        <v>166</v>
      </c>
      <c r="K321" t="s">
        <v>2043</v>
      </c>
      <c r="L321" t="s">
        <v>261</v>
      </c>
      <c r="M321" t="s">
        <v>1902</v>
      </c>
      <c r="N321" t="s">
        <v>1903</v>
      </c>
      <c r="O321" t="s">
        <v>144</v>
      </c>
      <c r="P321" s="8">
        <v>45953.603472222225</v>
      </c>
      <c r="Q321" s="8">
        <v>45953.603472222225</v>
      </c>
      <c r="R321" s="8">
        <v>45953.436111111114</v>
      </c>
    </row>
    <row r="322" spans="1:18" ht="15" x14ac:dyDescent="0.25">
      <c r="A322">
        <v>321</v>
      </c>
      <c r="B322" t="s">
        <v>1898</v>
      </c>
      <c r="C322" s="7" t="s">
        <v>52</v>
      </c>
      <c r="D322" s="7" t="s">
        <v>0</v>
      </c>
      <c r="E322" t="s">
        <v>2044</v>
      </c>
      <c r="F322" s="8">
        <v>45953.445833333331</v>
      </c>
      <c r="G322" t="s">
        <v>2045</v>
      </c>
      <c r="H322" t="s">
        <v>2046</v>
      </c>
      <c r="J322" t="s">
        <v>1374</v>
      </c>
      <c r="K322" t="s">
        <v>2047</v>
      </c>
      <c r="L322" t="s">
        <v>1276</v>
      </c>
      <c r="M322" t="s">
        <v>1902</v>
      </c>
      <c r="N322" t="s">
        <v>1903</v>
      </c>
      <c r="O322" t="s">
        <v>144</v>
      </c>
      <c r="P322" s="8">
        <v>45953.729166666664</v>
      </c>
      <c r="Q322" s="8">
        <v>45953.729166666664</v>
      </c>
      <c r="R322" s="8">
        <v>45953.453472222223</v>
      </c>
    </row>
    <row r="323" spans="1:18" ht="15" x14ac:dyDescent="0.25">
      <c r="A323">
        <v>322</v>
      </c>
      <c r="B323" t="s">
        <v>1898</v>
      </c>
      <c r="C323" s="7" t="s">
        <v>52</v>
      </c>
      <c r="D323" s="7" t="s">
        <v>1</v>
      </c>
      <c r="E323" t="s">
        <v>2048</v>
      </c>
      <c r="F323" s="8">
        <v>45953.664583333331</v>
      </c>
      <c r="G323" t="s">
        <v>2049</v>
      </c>
      <c r="H323" t="s">
        <v>2050</v>
      </c>
      <c r="J323" t="s">
        <v>217</v>
      </c>
      <c r="K323" t="s">
        <v>2051</v>
      </c>
      <c r="L323" t="s">
        <v>389</v>
      </c>
      <c r="M323" t="s">
        <v>1902</v>
      </c>
      <c r="N323" t="s">
        <v>1903</v>
      </c>
      <c r="O323" t="s">
        <v>9</v>
      </c>
      <c r="P323" s="8">
        <v>45953.8125</v>
      </c>
      <c r="Q323" s="8">
        <v>45953.8125</v>
      </c>
      <c r="R323" s="8">
        <v>45953.750694444447</v>
      </c>
    </row>
    <row r="324" spans="1:18" ht="15" x14ac:dyDescent="0.25">
      <c r="A324">
        <v>323</v>
      </c>
      <c r="B324" t="s">
        <v>1898</v>
      </c>
      <c r="C324" s="7" t="s">
        <v>52</v>
      </c>
      <c r="D324" s="7" t="s">
        <v>0</v>
      </c>
      <c r="E324" t="s">
        <v>2052</v>
      </c>
      <c r="F324" s="8">
        <v>45954.422222222223</v>
      </c>
      <c r="G324" t="s">
        <v>2053</v>
      </c>
      <c r="H324" t="s">
        <v>2054</v>
      </c>
      <c r="J324" t="s">
        <v>149</v>
      </c>
      <c r="K324" t="s">
        <v>2055</v>
      </c>
      <c r="L324" t="s">
        <v>168</v>
      </c>
      <c r="M324" t="s">
        <v>1902</v>
      </c>
      <c r="N324" t="s">
        <v>1903</v>
      </c>
      <c r="O324" t="s">
        <v>9</v>
      </c>
      <c r="P324" s="8">
        <v>45954.770833333336</v>
      </c>
      <c r="Q324" s="8">
        <v>45954.770833333336</v>
      </c>
      <c r="R324" s="8">
        <v>45954.486111111109</v>
      </c>
    </row>
    <row r="325" spans="1:18" ht="15" x14ac:dyDescent="0.25">
      <c r="A325">
        <v>324</v>
      </c>
      <c r="B325" t="s">
        <v>1898</v>
      </c>
      <c r="C325" s="7" t="s">
        <v>52</v>
      </c>
      <c r="D325" s="7" t="s">
        <v>1</v>
      </c>
      <c r="E325" t="s">
        <v>2056</v>
      </c>
      <c r="F325" s="8">
        <v>45954.640972222223</v>
      </c>
      <c r="G325" t="s">
        <v>1929</v>
      </c>
      <c r="H325" t="s">
        <v>1930</v>
      </c>
      <c r="K325" t="s">
        <v>1931</v>
      </c>
      <c r="L325" t="s">
        <v>219</v>
      </c>
      <c r="M325" t="s">
        <v>1902</v>
      </c>
      <c r="N325" t="s">
        <v>1903</v>
      </c>
      <c r="O325" t="s">
        <v>144</v>
      </c>
      <c r="P325" s="8">
        <v>45954.770833333336</v>
      </c>
      <c r="Q325" s="8">
        <v>45954.770833333336</v>
      </c>
      <c r="R325" s="8">
        <v>45954.662499999999</v>
      </c>
    </row>
    <row r="326" spans="1:18" ht="15" x14ac:dyDescent="0.25">
      <c r="A326">
        <v>325</v>
      </c>
      <c r="B326" t="s">
        <v>1898</v>
      </c>
      <c r="C326" s="7" t="s">
        <v>52</v>
      </c>
      <c r="D326" s="7" t="s">
        <v>0</v>
      </c>
      <c r="E326" t="s">
        <v>2057</v>
      </c>
      <c r="F326" s="8">
        <v>45955.473611111112</v>
      </c>
      <c r="G326" t="s">
        <v>2058</v>
      </c>
      <c r="H326" t="s">
        <v>2059</v>
      </c>
      <c r="K326" t="s">
        <v>2060</v>
      </c>
      <c r="L326" t="s">
        <v>168</v>
      </c>
      <c r="M326" t="s">
        <v>1902</v>
      </c>
      <c r="N326" t="s">
        <v>1903</v>
      </c>
      <c r="O326" t="s">
        <v>9</v>
      </c>
      <c r="P326" s="8">
        <v>45955.770833333336</v>
      </c>
      <c r="Q326" s="8">
        <v>45955.770833333336</v>
      </c>
      <c r="R326" s="8">
        <v>45955.8</v>
      </c>
    </row>
    <row r="327" spans="1:18" ht="15" x14ac:dyDescent="0.25">
      <c r="A327">
        <v>326</v>
      </c>
      <c r="B327" t="s">
        <v>1898</v>
      </c>
      <c r="C327" s="7" t="s">
        <v>52</v>
      </c>
      <c r="D327" s="7" t="s">
        <v>0</v>
      </c>
      <c r="E327" t="s">
        <v>2061</v>
      </c>
      <c r="F327" s="8">
        <v>45956.418055555558</v>
      </c>
      <c r="G327" t="s">
        <v>2062</v>
      </c>
      <c r="H327" t="s">
        <v>1356</v>
      </c>
      <c r="J327" t="s">
        <v>166</v>
      </c>
      <c r="K327" t="s">
        <v>2063</v>
      </c>
      <c r="L327" t="s">
        <v>252</v>
      </c>
      <c r="M327" t="s">
        <v>1902</v>
      </c>
      <c r="N327" t="s">
        <v>1903</v>
      </c>
      <c r="O327" t="s">
        <v>9</v>
      </c>
      <c r="P327" s="8">
        <v>45956.770833333336</v>
      </c>
      <c r="Q327" s="8">
        <v>45956.770833333336</v>
      </c>
      <c r="R327" s="8">
        <v>45956.720138888886</v>
      </c>
    </row>
    <row r="328" spans="1:18" ht="15" x14ac:dyDescent="0.25">
      <c r="A328">
        <v>327</v>
      </c>
      <c r="B328" t="s">
        <v>1898</v>
      </c>
      <c r="C328" s="7" t="s">
        <v>52</v>
      </c>
      <c r="D328" s="7" t="s">
        <v>0</v>
      </c>
      <c r="E328" t="s">
        <v>2064</v>
      </c>
      <c r="F328" s="8">
        <v>45957.49722222222</v>
      </c>
      <c r="G328" t="s">
        <v>2065</v>
      </c>
      <c r="H328" t="s">
        <v>2066</v>
      </c>
      <c r="K328" t="s">
        <v>2067</v>
      </c>
      <c r="L328" t="s">
        <v>168</v>
      </c>
      <c r="M328" t="s">
        <v>1902</v>
      </c>
      <c r="N328" t="s">
        <v>1903</v>
      </c>
      <c r="O328" t="s">
        <v>9</v>
      </c>
      <c r="P328" s="8">
        <v>45957.770833333336</v>
      </c>
      <c r="Q328" s="8">
        <v>45957.770833333336</v>
      </c>
      <c r="R328" s="8">
        <v>45957.633333333331</v>
      </c>
    </row>
    <row r="329" spans="1:18" ht="15" x14ac:dyDescent="0.25">
      <c r="A329">
        <v>328</v>
      </c>
      <c r="B329" t="s">
        <v>1898</v>
      </c>
      <c r="C329" s="7" t="s">
        <v>52</v>
      </c>
      <c r="D329" s="7" t="s">
        <v>0</v>
      </c>
      <c r="E329" t="s">
        <v>2068</v>
      </c>
      <c r="F329" s="8">
        <v>45958.555555555555</v>
      </c>
      <c r="G329" t="s">
        <v>2069</v>
      </c>
      <c r="H329" t="s">
        <v>2070</v>
      </c>
      <c r="J329" t="s">
        <v>166</v>
      </c>
      <c r="K329" t="s">
        <v>2071</v>
      </c>
      <c r="L329" t="s">
        <v>444</v>
      </c>
      <c r="M329" t="s">
        <v>1902</v>
      </c>
      <c r="N329" t="s">
        <v>1903</v>
      </c>
      <c r="O329" t="s">
        <v>144</v>
      </c>
      <c r="P329" s="8">
        <v>45958.8125</v>
      </c>
      <c r="Q329" s="8">
        <v>45958.8125</v>
      </c>
      <c r="R329" s="8">
        <v>45958.642361111109</v>
      </c>
    </row>
    <row r="330" spans="1:18" ht="15" x14ac:dyDescent="0.25">
      <c r="A330">
        <v>329</v>
      </c>
      <c r="B330" t="s">
        <v>1898</v>
      </c>
      <c r="C330" s="7" t="s">
        <v>52</v>
      </c>
      <c r="D330" s="7" t="s">
        <v>0</v>
      </c>
      <c r="E330" t="s">
        <v>2072</v>
      </c>
      <c r="F330" s="8">
        <v>45960.561805555553</v>
      </c>
      <c r="G330" t="s">
        <v>2073</v>
      </c>
      <c r="H330" t="s">
        <v>2074</v>
      </c>
      <c r="K330" t="s">
        <v>2075</v>
      </c>
      <c r="L330" t="s">
        <v>252</v>
      </c>
      <c r="M330" t="s">
        <v>1902</v>
      </c>
      <c r="N330" t="s">
        <v>1903</v>
      </c>
      <c r="O330" t="s">
        <v>9</v>
      </c>
      <c r="P330" s="8">
        <v>45960.770833333336</v>
      </c>
      <c r="Q330" s="8">
        <v>45960.770833333336</v>
      </c>
      <c r="R330" s="8">
        <v>45960.76666666667</v>
      </c>
    </row>
    <row r="331" spans="1:18" ht="15" x14ac:dyDescent="0.25">
      <c r="A331">
        <v>330</v>
      </c>
      <c r="B331" t="s">
        <v>1898</v>
      </c>
      <c r="C331" s="7" t="s">
        <v>52</v>
      </c>
      <c r="D331" s="7" t="s">
        <v>0</v>
      </c>
      <c r="E331" t="s">
        <v>2076</v>
      </c>
      <c r="F331" s="8">
        <v>45960.714583333334</v>
      </c>
      <c r="G331" t="s">
        <v>2069</v>
      </c>
      <c r="H331" t="s">
        <v>2070</v>
      </c>
      <c r="J331" t="s">
        <v>166</v>
      </c>
      <c r="K331" t="s">
        <v>2071</v>
      </c>
      <c r="L331" t="s">
        <v>444</v>
      </c>
      <c r="M331" t="s">
        <v>1902</v>
      </c>
      <c r="N331" t="s">
        <v>1903</v>
      </c>
      <c r="O331" t="s">
        <v>144</v>
      </c>
      <c r="P331" s="8">
        <v>45960.797222222223</v>
      </c>
      <c r="Q331" s="8">
        <v>45960.797222222223</v>
      </c>
      <c r="R331" s="8">
        <v>45960.751388888886</v>
      </c>
    </row>
    <row r="332" spans="1:18" ht="15" x14ac:dyDescent="0.25">
      <c r="A332">
        <v>331</v>
      </c>
      <c r="B332" t="s">
        <v>1898</v>
      </c>
      <c r="C332" s="7" t="s">
        <v>52</v>
      </c>
      <c r="D332" s="7" t="s">
        <v>0</v>
      </c>
      <c r="E332" t="s">
        <v>2077</v>
      </c>
      <c r="F332" s="8">
        <v>45961.4</v>
      </c>
      <c r="G332" t="s">
        <v>2078</v>
      </c>
      <c r="H332" t="s">
        <v>2079</v>
      </c>
      <c r="J332" t="s">
        <v>166</v>
      </c>
      <c r="K332" t="s">
        <v>2080</v>
      </c>
      <c r="L332" t="s">
        <v>168</v>
      </c>
      <c r="M332" t="s">
        <v>1902</v>
      </c>
      <c r="N332" t="s">
        <v>1903</v>
      </c>
      <c r="O332" t="s">
        <v>9</v>
      </c>
      <c r="P332" s="8">
        <v>45961.770833333336</v>
      </c>
      <c r="Q332" s="8">
        <v>45961.770833333336</v>
      </c>
      <c r="R332" s="8">
        <v>45961.62222222222</v>
      </c>
    </row>
    <row r="333" spans="1:18" ht="15" x14ac:dyDescent="0.25">
      <c r="A333">
        <v>332</v>
      </c>
      <c r="B333" t="s">
        <v>1898</v>
      </c>
      <c r="C333" s="7" t="s">
        <v>52</v>
      </c>
      <c r="D333" s="7" t="s">
        <v>0</v>
      </c>
      <c r="E333" t="s">
        <v>2081</v>
      </c>
      <c r="F333" s="8">
        <v>45961.51458333333</v>
      </c>
      <c r="G333" t="s">
        <v>2082</v>
      </c>
      <c r="H333" t="s">
        <v>2083</v>
      </c>
      <c r="K333" t="s">
        <v>2084</v>
      </c>
      <c r="L333" t="s">
        <v>179</v>
      </c>
      <c r="M333" t="s">
        <v>1902</v>
      </c>
      <c r="N333" t="s">
        <v>1903</v>
      </c>
      <c r="O333" t="s">
        <v>9</v>
      </c>
      <c r="P333" s="8">
        <v>45961.770833333336</v>
      </c>
      <c r="Q333" s="8">
        <v>45961.770833333336</v>
      </c>
      <c r="R333" s="8">
        <v>45961.645833333336</v>
      </c>
    </row>
    <row r="334" spans="1:18" ht="15" x14ac:dyDescent="0.25">
      <c r="A334">
        <v>333</v>
      </c>
      <c r="B334" t="s">
        <v>1898</v>
      </c>
      <c r="C334" s="7" t="s">
        <v>52</v>
      </c>
      <c r="D334" s="7" t="s">
        <v>0</v>
      </c>
      <c r="E334" t="s">
        <v>2085</v>
      </c>
      <c r="F334" s="8">
        <v>45961.534722222219</v>
      </c>
      <c r="G334" t="s">
        <v>2086</v>
      </c>
      <c r="H334" t="s">
        <v>2087</v>
      </c>
      <c r="K334" t="s">
        <v>2088</v>
      </c>
      <c r="L334" t="s">
        <v>1276</v>
      </c>
      <c r="M334" t="s">
        <v>1902</v>
      </c>
      <c r="N334" t="s">
        <v>1903</v>
      </c>
      <c r="O334" t="s">
        <v>406</v>
      </c>
      <c r="P334" s="8">
        <v>45961.6875</v>
      </c>
      <c r="Q334" s="8">
        <v>45961.6875</v>
      </c>
      <c r="R334" s="8">
        <v>45961.551388888889</v>
      </c>
    </row>
    <row r="335" spans="1:18" ht="15" x14ac:dyDescent="0.25">
      <c r="A335">
        <v>334</v>
      </c>
      <c r="B335" t="s">
        <v>1898</v>
      </c>
      <c r="C335" s="7" t="s">
        <v>52</v>
      </c>
      <c r="D335" s="7" t="s">
        <v>0</v>
      </c>
      <c r="E335" t="s">
        <v>2089</v>
      </c>
      <c r="F335" s="8">
        <v>45962.388194444444</v>
      </c>
      <c r="G335" t="s">
        <v>2090</v>
      </c>
      <c r="H335" t="s">
        <v>2091</v>
      </c>
      <c r="K335" t="s">
        <v>2092</v>
      </c>
      <c r="L335" t="s">
        <v>261</v>
      </c>
      <c r="M335" t="s">
        <v>1902</v>
      </c>
      <c r="N335" t="s">
        <v>1903</v>
      </c>
      <c r="O335" t="s">
        <v>9</v>
      </c>
      <c r="P335" s="8">
        <v>45962.770833333336</v>
      </c>
      <c r="Q335" s="8">
        <v>45962.770833333336</v>
      </c>
      <c r="R335" s="8">
        <v>45962.460416666669</v>
      </c>
    </row>
    <row r="336" spans="1:18" ht="15" x14ac:dyDescent="0.25">
      <c r="A336">
        <v>335</v>
      </c>
      <c r="B336" t="s">
        <v>1898</v>
      </c>
      <c r="C336" s="7" t="s">
        <v>52</v>
      </c>
      <c r="D336" s="7" t="s">
        <v>0</v>
      </c>
      <c r="E336" t="s">
        <v>2093</v>
      </c>
      <c r="F336" s="8">
        <v>45962.519444444442</v>
      </c>
      <c r="G336" t="s">
        <v>2094</v>
      </c>
      <c r="H336" t="s">
        <v>199</v>
      </c>
      <c r="K336" t="s">
        <v>2095</v>
      </c>
      <c r="L336" t="s">
        <v>143</v>
      </c>
      <c r="M336" t="s">
        <v>1902</v>
      </c>
      <c r="N336" t="s">
        <v>1903</v>
      </c>
      <c r="O336" t="s">
        <v>144</v>
      </c>
      <c r="P336" s="8">
        <v>45962.770833333336</v>
      </c>
      <c r="Q336" s="8">
        <v>45962.770833333336</v>
      </c>
      <c r="R336" s="8">
        <v>45962.525694444441</v>
      </c>
    </row>
    <row r="337" spans="1:18" ht="15" x14ac:dyDescent="0.25">
      <c r="A337">
        <v>336</v>
      </c>
      <c r="B337" t="s">
        <v>1898</v>
      </c>
      <c r="C337" s="7" t="s">
        <v>52</v>
      </c>
      <c r="D337" s="7" t="s">
        <v>0</v>
      </c>
      <c r="E337" t="s">
        <v>2096</v>
      </c>
      <c r="F337" s="8">
        <v>45962.605555555558</v>
      </c>
      <c r="G337" t="s">
        <v>2097</v>
      </c>
      <c r="H337" t="s">
        <v>2098</v>
      </c>
      <c r="J337" t="s">
        <v>166</v>
      </c>
      <c r="K337" t="s">
        <v>2099</v>
      </c>
      <c r="L337" t="s">
        <v>302</v>
      </c>
      <c r="M337" t="s">
        <v>1902</v>
      </c>
      <c r="N337" t="s">
        <v>1903</v>
      </c>
      <c r="O337" t="s">
        <v>9</v>
      </c>
      <c r="P337" s="8">
        <v>45962.854166666664</v>
      </c>
      <c r="Q337" s="8">
        <v>45962.854166666664</v>
      </c>
      <c r="R337" s="8">
        <v>45962.759027777778</v>
      </c>
    </row>
    <row r="338" spans="1:18" ht="15" x14ac:dyDescent="0.25">
      <c r="A338">
        <v>337</v>
      </c>
      <c r="B338" t="s">
        <v>1898</v>
      </c>
      <c r="C338" s="7" t="s">
        <v>52</v>
      </c>
      <c r="D338" s="7" t="s">
        <v>0</v>
      </c>
      <c r="E338" t="s">
        <v>2100</v>
      </c>
      <c r="F338" s="8">
        <v>45962.626388888886</v>
      </c>
      <c r="G338" t="s">
        <v>2101</v>
      </c>
      <c r="H338" t="s">
        <v>2102</v>
      </c>
      <c r="J338" t="s">
        <v>166</v>
      </c>
      <c r="K338" t="s">
        <v>2103</v>
      </c>
      <c r="L338" t="s">
        <v>160</v>
      </c>
      <c r="M338" t="s">
        <v>1902</v>
      </c>
      <c r="N338" t="s">
        <v>1903</v>
      </c>
      <c r="O338" t="s">
        <v>144</v>
      </c>
      <c r="P338" s="8">
        <v>45962.854166666664</v>
      </c>
      <c r="Q338" s="8">
        <v>45962.854166666664</v>
      </c>
      <c r="R338" s="8">
        <v>45962.638194444444</v>
      </c>
    </row>
    <row r="339" spans="1:18" ht="15" x14ac:dyDescent="0.25">
      <c r="A339">
        <v>338</v>
      </c>
      <c r="B339" t="s">
        <v>1898</v>
      </c>
      <c r="C339" s="7" t="s">
        <v>52</v>
      </c>
      <c r="D339" s="7" t="s">
        <v>0</v>
      </c>
      <c r="E339" t="s">
        <v>2104</v>
      </c>
      <c r="F339" s="8">
        <v>45964.447916666664</v>
      </c>
      <c r="G339" t="s">
        <v>2105</v>
      </c>
      <c r="H339" t="s">
        <v>2106</v>
      </c>
      <c r="J339" t="s">
        <v>142</v>
      </c>
      <c r="K339" t="s">
        <v>2107</v>
      </c>
      <c r="L339" t="s">
        <v>252</v>
      </c>
      <c r="M339" t="s">
        <v>1902</v>
      </c>
      <c r="N339" t="s">
        <v>1903</v>
      </c>
      <c r="O339" t="s">
        <v>144</v>
      </c>
      <c r="P339" s="8">
        <v>45964.5625</v>
      </c>
      <c r="Q339" s="8">
        <v>45964.5625</v>
      </c>
      <c r="R339" s="8">
        <v>45964.455555555556</v>
      </c>
    </row>
    <row r="340" spans="1:18" ht="15" x14ac:dyDescent="0.25">
      <c r="A340">
        <v>339</v>
      </c>
      <c r="B340" t="s">
        <v>1898</v>
      </c>
      <c r="C340" s="7" t="s">
        <v>52</v>
      </c>
      <c r="D340" s="7" t="s">
        <v>0</v>
      </c>
      <c r="E340" t="s">
        <v>2108</v>
      </c>
      <c r="F340" s="8">
        <v>45964.538194444445</v>
      </c>
      <c r="G340" t="s">
        <v>2109</v>
      </c>
      <c r="H340" t="s">
        <v>2110</v>
      </c>
      <c r="J340" t="s">
        <v>166</v>
      </c>
      <c r="K340" t="s">
        <v>2111</v>
      </c>
      <c r="L340" t="s">
        <v>179</v>
      </c>
      <c r="M340" t="s">
        <v>1902</v>
      </c>
      <c r="N340" t="s">
        <v>1903</v>
      </c>
      <c r="O340" t="s">
        <v>9</v>
      </c>
      <c r="P340" s="8">
        <v>45964.770833333336</v>
      </c>
      <c r="Q340" s="8">
        <v>45964.770833333336</v>
      </c>
      <c r="R340" s="8">
        <v>45964.636111111111</v>
      </c>
    </row>
    <row r="341" spans="1:18" ht="15" x14ac:dyDescent="0.25">
      <c r="A341">
        <v>340</v>
      </c>
      <c r="B341" t="s">
        <v>1898</v>
      </c>
      <c r="C341" s="7" t="s">
        <v>52</v>
      </c>
      <c r="D341" s="7" t="s">
        <v>0</v>
      </c>
      <c r="E341" t="s">
        <v>2112</v>
      </c>
      <c r="F341" s="8">
        <v>45965.521527777775</v>
      </c>
      <c r="G341" t="s">
        <v>2113</v>
      </c>
      <c r="H341" t="s">
        <v>2114</v>
      </c>
      <c r="J341" t="s">
        <v>166</v>
      </c>
      <c r="K341" t="s">
        <v>2115</v>
      </c>
      <c r="L341" t="s">
        <v>168</v>
      </c>
      <c r="M341" t="s">
        <v>1902</v>
      </c>
      <c r="N341" t="s">
        <v>1903</v>
      </c>
      <c r="O341" t="s">
        <v>144</v>
      </c>
      <c r="P341" s="8">
        <v>45965.770833333336</v>
      </c>
      <c r="Q341" s="8">
        <v>45965.770833333336</v>
      </c>
      <c r="R341" s="8">
        <v>45965.640972222223</v>
      </c>
    </row>
    <row r="342" spans="1:18" ht="15" x14ac:dyDescent="0.25">
      <c r="A342">
        <v>341</v>
      </c>
      <c r="B342" t="s">
        <v>172</v>
      </c>
      <c r="C342" s="7" t="s">
        <v>35</v>
      </c>
      <c r="D342" s="7" t="s">
        <v>0</v>
      </c>
      <c r="E342" t="s">
        <v>2112</v>
      </c>
      <c r="F342" s="8">
        <v>45931.393750000003</v>
      </c>
      <c r="G342" t="s">
        <v>2116</v>
      </c>
      <c r="H342" t="s">
        <v>2117</v>
      </c>
      <c r="K342" t="s">
        <v>2118</v>
      </c>
      <c r="L342" t="s">
        <v>150</v>
      </c>
      <c r="M342" t="s">
        <v>175</v>
      </c>
      <c r="N342" t="s">
        <v>175</v>
      </c>
      <c r="O342" t="s">
        <v>182</v>
      </c>
      <c r="P342" s="8">
        <v>45931.729166666664</v>
      </c>
      <c r="Q342" s="8">
        <v>45931.729166666664</v>
      </c>
      <c r="R342" s="8">
        <v>45931.727777777778</v>
      </c>
    </row>
    <row r="343" spans="1:18" ht="15" x14ac:dyDescent="0.25">
      <c r="A343">
        <v>342</v>
      </c>
      <c r="B343" t="s">
        <v>172</v>
      </c>
      <c r="C343" s="7" t="s">
        <v>35</v>
      </c>
      <c r="D343" s="7" t="s">
        <v>1</v>
      </c>
      <c r="E343" t="s">
        <v>2119</v>
      </c>
      <c r="F343" s="8">
        <v>45931.408333333333</v>
      </c>
      <c r="G343" t="s">
        <v>2120</v>
      </c>
      <c r="H343" t="s">
        <v>2121</v>
      </c>
      <c r="K343" t="s">
        <v>2122</v>
      </c>
      <c r="L343" t="s">
        <v>219</v>
      </c>
      <c r="M343" t="s">
        <v>175</v>
      </c>
      <c r="N343" t="s">
        <v>175</v>
      </c>
      <c r="O343" t="s">
        <v>268</v>
      </c>
      <c r="P343" s="8">
        <v>45931.770833333336</v>
      </c>
      <c r="Q343" s="8">
        <v>45931.770833333336</v>
      </c>
      <c r="R343" s="8">
        <v>45931.659722222219</v>
      </c>
    </row>
    <row r="344" spans="1:18" ht="15" x14ac:dyDescent="0.25">
      <c r="A344">
        <v>343</v>
      </c>
      <c r="B344" t="s">
        <v>1898</v>
      </c>
      <c r="C344" s="7" t="s">
        <v>52</v>
      </c>
      <c r="D344" s="7" t="s">
        <v>0</v>
      </c>
      <c r="E344" t="s">
        <v>2119</v>
      </c>
      <c r="F344" s="8">
        <v>45966.335416666669</v>
      </c>
      <c r="G344" t="s">
        <v>2123</v>
      </c>
      <c r="H344" t="s">
        <v>2124</v>
      </c>
      <c r="J344" t="s">
        <v>142</v>
      </c>
      <c r="K344" t="s">
        <v>2125</v>
      </c>
      <c r="L344" t="s">
        <v>2126</v>
      </c>
      <c r="M344" t="s">
        <v>1902</v>
      </c>
      <c r="N344" t="s">
        <v>1903</v>
      </c>
      <c r="O344" t="s">
        <v>9</v>
      </c>
      <c r="P344" s="8">
        <v>45966.770833333336</v>
      </c>
      <c r="Q344" s="8">
        <v>45966.770833333336</v>
      </c>
      <c r="R344" s="8">
        <v>45966.732638888891</v>
      </c>
    </row>
    <row r="345" spans="1:18" ht="15" x14ac:dyDescent="0.25">
      <c r="A345">
        <v>344</v>
      </c>
      <c r="B345" t="s">
        <v>1898</v>
      </c>
      <c r="C345" s="7" t="s">
        <v>52</v>
      </c>
      <c r="D345" s="7" t="s">
        <v>1</v>
      </c>
      <c r="E345" t="s">
        <v>2127</v>
      </c>
      <c r="F345" s="8">
        <v>45967.484722222223</v>
      </c>
      <c r="G345" t="s">
        <v>2128</v>
      </c>
      <c r="H345" t="s">
        <v>2129</v>
      </c>
      <c r="J345" t="s">
        <v>240</v>
      </c>
      <c r="K345" t="s">
        <v>2130</v>
      </c>
      <c r="L345" t="s">
        <v>389</v>
      </c>
      <c r="M345" t="s">
        <v>1902</v>
      </c>
      <c r="N345" t="s">
        <v>1903</v>
      </c>
      <c r="O345" t="s">
        <v>144</v>
      </c>
      <c r="P345" s="8">
        <v>45967.770833333336</v>
      </c>
      <c r="Q345" s="8">
        <v>45967.770833333336</v>
      </c>
      <c r="R345" s="8">
        <v>45967.65625</v>
      </c>
    </row>
    <row r="346" spans="1:18" ht="15" x14ac:dyDescent="0.25">
      <c r="A346">
        <v>345</v>
      </c>
      <c r="B346" t="s">
        <v>172</v>
      </c>
      <c r="C346" s="7" t="s">
        <v>35</v>
      </c>
      <c r="D346" s="7" t="s">
        <v>0</v>
      </c>
      <c r="E346" t="s">
        <v>2127</v>
      </c>
      <c r="F346" s="8">
        <v>45931.434027777781</v>
      </c>
      <c r="G346" t="s">
        <v>2131</v>
      </c>
      <c r="H346" t="s">
        <v>2132</v>
      </c>
      <c r="K346" t="s">
        <v>2133</v>
      </c>
      <c r="L346" t="s">
        <v>157</v>
      </c>
      <c r="M346" t="s">
        <v>175</v>
      </c>
      <c r="N346" t="s">
        <v>175</v>
      </c>
      <c r="O346" t="s">
        <v>182</v>
      </c>
      <c r="P346" s="8">
        <v>45931.770833333336</v>
      </c>
      <c r="Q346" s="8">
        <v>45931.770833333336</v>
      </c>
      <c r="R346" s="8">
        <v>45931.730555555558</v>
      </c>
    </row>
    <row r="347" spans="1:18" ht="15" x14ac:dyDescent="0.25">
      <c r="A347">
        <v>346</v>
      </c>
      <c r="B347" t="s">
        <v>1898</v>
      </c>
      <c r="C347" s="7" t="s">
        <v>52</v>
      </c>
      <c r="D347" s="7" t="s">
        <v>0</v>
      </c>
      <c r="E347" t="s">
        <v>2134</v>
      </c>
      <c r="F347" s="8">
        <v>45967.622916666667</v>
      </c>
      <c r="G347" t="s">
        <v>2135</v>
      </c>
      <c r="H347" t="s">
        <v>2136</v>
      </c>
      <c r="J347" t="s">
        <v>166</v>
      </c>
      <c r="K347" t="s">
        <v>2137</v>
      </c>
      <c r="L347" t="s">
        <v>157</v>
      </c>
      <c r="M347" t="s">
        <v>1902</v>
      </c>
      <c r="N347" t="s">
        <v>1903</v>
      </c>
      <c r="O347" t="s">
        <v>297</v>
      </c>
      <c r="P347" s="8">
        <v>45967.770833333336</v>
      </c>
      <c r="Q347" s="8">
        <v>45967.770833333336</v>
      </c>
      <c r="R347" s="8">
        <v>45967.640277777777</v>
      </c>
    </row>
    <row r="348" spans="1:18" ht="15" x14ac:dyDescent="0.25">
      <c r="A348">
        <v>347</v>
      </c>
      <c r="B348" t="s">
        <v>172</v>
      </c>
      <c r="C348" s="7" t="s">
        <v>35</v>
      </c>
      <c r="D348" s="7" t="s">
        <v>0</v>
      </c>
      <c r="E348" t="s">
        <v>2134</v>
      </c>
      <c r="F348" s="8">
        <v>45931.445138888892</v>
      </c>
      <c r="G348" t="s">
        <v>2138</v>
      </c>
      <c r="H348" t="s">
        <v>2139</v>
      </c>
      <c r="K348" t="s">
        <v>2140</v>
      </c>
      <c r="L348" t="s">
        <v>157</v>
      </c>
      <c r="M348" t="s">
        <v>175</v>
      </c>
      <c r="N348" t="s">
        <v>175</v>
      </c>
      <c r="O348" t="s">
        <v>268</v>
      </c>
      <c r="P348" s="8">
        <v>45931.770833333336</v>
      </c>
      <c r="Q348" s="8">
        <v>45931.770833333336</v>
      </c>
      <c r="R348" s="8">
        <v>45931.661805555559</v>
      </c>
    </row>
    <row r="349" spans="1:18" ht="15" x14ac:dyDescent="0.25">
      <c r="A349">
        <v>348</v>
      </c>
      <c r="B349" t="s">
        <v>172</v>
      </c>
      <c r="C349" s="7" t="s">
        <v>35</v>
      </c>
      <c r="D349" s="7" t="s">
        <v>0</v>
      </c>
      <c r="E349" t="s">
        <v>2141</v>
      </c>
      <c r="F349" s="8">
        <v>45931.533333333333</v>
      </c>
      <c r="G349" t="s">
        <v>2142</v>
      </c>
      <c r="H349" t="s">
        <v>986</v>
      </c>
      <c r="K349" t="s">
        <v>2143</v>
      </c>
      <c r="L349" t="s">
        <v>174</v>
      </c>
      <c r="M349" t="s">
        <v>175</v>
      </c>
      <c r="N349" t="s">
        <v>175</v>
      </c>
      <c r="O349" t="s">
        <v>268</v>
      </c>
      <c r="P349" s="8">
        <v>45931.729166666664</v>
      </c>
      <c r="Q349" s="8">
        <v>45931.729166666664</v>
      </c>
      <c r="R349" s="8">
        <v>45931.663888888892</v>
      </c>
    </row>
    <row r="350" spans="1:18" ht="15" x14ac:dyDescent="0.25">
      <c r="A350">
        <v>349</v>
      </c>
      <c r="B350" t="s">
        <v>1898</v>
      </c>
      <c r="C350" s="7" t="s">
        <v>52</v>
      </c>
      <c r="D350" s="7" t="s">
        <v>0</v>
      </c>
      <c r="E350" t="s">
        <v>2141</v>
      </c>
      <c r="F350" s="8">
        <v>45967.731249999997</v>
      </c>
      <c r="G350" t="s">
        <v>2144</v>
      </c>
      <c r="H350" t="s">
        <v>2145</v>
      </c>
      <c r="J350" t="s">
        <v>142</v>
      </c>
      <c r="K350" t="s">
        <v>2146</v>
      </c>
      <c r="L350" t="s">
        <v>778</v>
      </c>
      <c r="M350" t="s">
        <v>1902</v>
      </c>
      <c r="N350" t="s">
        <v>1903</v>
      </c>
      <c r="O350" t="s">
        <v>297</v>
      </c>
      <c r="P350" s="8">
        <v>45967.770833333336</v>
      </c>
      <c r="Q350" s="8">
        <v>45967.770833333336</v>
      </c>
      <c r="R350" s="8">
        <v>45967.736805555556</v>
      </c>
    </row>
    <row r="351" spans="1:18" ht="15" x14ac:dyDescent="0.25">
      <c r="A351">
        <v>350</v>
      </c>
      <c r="B351" t="s">
        <v>172</v>
      </c>
      <c r="C351" s="7" t="s">
        <v>35</v>
      </c>
      <c r="D351" s="7" t="s">
        <v>0</v>
      </c>
      <c r="E351" t="s">
        <v>2147</v>
      </c>
      <c r="F351" s="8">
        <v>45931.607638888891</v>
      </c>
      <c r="G351" t="s">
        <v>2148</v>
      </c>
      <c r="H351" t="s">
        <v>2149</v>
      </c>
      <c r="J351" t="s">
        <v>2150</v>
      </c>
      <c r="K351" t="s">
        <v>2151</v>
      </c>
      <c r="L351" t="s">
        <v>143</v>
      </c>
      <c r="M351" t="s">
        <v>175</v>
      </c>
      <c r="N351" t="s">
        <v>175</v>
      </c>
      <c r="O351" t="s">
        <v>268</v>
      </c>
      <c r="P351" s="8">
        <v>45931.770833333336</v>
      </c>
      <c r="Q351" s="8">
        <v>45931.770833333336</v>
      </c>
      <c r="R351" s="8">
        <v>45931.665972222225</v>
      </c>
    </row>
    <row r="352" spans="1:18" ht="15" x14ac:dyDescent="0.25">
      <c r="A352">
        <v>351</v>
      </c>
      <c r="B352" t="s">
        <v>172</v>
      </c>
      <c r="C352" s="7" t="s">
        <v>35</v>
      </c>
      <c r="D352" s="7" t="s">
        <v>0</v>
      </c>
      <c r="E352" t="s">
        <v>2152</v>
      </c>
      <c r="F352" s="8">
        <v>45934.434027777781</v>
      </c>
      <c r="G352" t="s">
        <v>2153</v>
      </c>
      <c r="H352" t="s">
        <v>2154</v>
      </c>
      <c r="K352" t="s">
        <v>2155</v>
      </c>
      <c r="L352" t="s">
        <v>261</v>
      </c>
      <c r="M352" t="s">
        <v>175</v>
      </c>
      <c r="N352" t="s">
        <v>175</v>
      </c>
      <c r="O352" t="s">
        <v>9</v>
      </c>
      <c r="P352" s="8">
        <v>45934.729166666664</v>
      </c>
      <c r="Q352" s="8">
        <v>45934.729166666664</v>
      </c>
      <c r="R352" s="8">
        <v>45934.676388888889</v>
      </c>
    </row>
    <row r="353" spans="1:18" ht="15" x14ac:dyDescent="0.25">
      <c r="A353">
        <v>352</v>
      </c>
      <c r="B353" t="s">
        <v>172</v>
      </c>
      <c r="C353" s="7" t="s">
        <v>35</v>
      </c>
      <c r="D353" s="7" t="s">
        <v>0</v>
      </c>
      <c r="E353" t="s">
        <v>2156</v>
      </c>
      <c r="F353" s="8">
        <v>45934.470833333333</v>
      </c>
      <c r="G353" t="s">
        <v>2157</v>
      </c>
      <c r="H353" t="s">
        <v>2158</v>
      </c>
      <c r="K353" t="s">
        <v>2159</v>
      </c>
      <c r="L353" t="s">
        <v>150</v>
      </c>
      <c r="M353" t="s">
        <v>175</v>
      </c>
      <c r="N353" t="s">
        <v>175</v>
      </c>
      <c r="O353" t="s">
        <v>268</v>
      </c>
      <c r="P353" s="8">
        <v>45934.729166666664</v>
      </c>
      <c r="Q353" s="8">
        <v>45934.729166666664</v>
      </c>
      <c r="R353" s="8">
        <v>45934.49722222222</v>
      </c>
    </row>
    <row r="354" spans="1:18" ht="15" x14ac:dyDescent="0.25">
      <c r="A354">
        <v>353</v>
      </c>
      <c r="B354" t="s">
        <v>172</v>
      </c>
      <c r="C354" s="7" t="s">
        <v>35</v>
      </c>
      <c r="D354" s="7" t="s">
        <v>0</v>
      </c>
      <c r="E354" t="s">
        <v>2160</v>
      </c>
      <c r="F354" s="8">
        <v>45934.734722222223</v>
      </c>
      <c r="G354" t="s">
        <v>2161</v>
      </c>
      <c r="H354" t="s">
        <v>2162</v>
      </c>
      <c r="K354" t="s">
        <v>2163</v>
      </c>
      <c r="L354" t="s">
        <v>168</v>
      </c>
      <c r="M354" t="s">
        <v>175</v>
      </c>
      <c r="N354" t="s">
        <v>175</v>
      </c>
      <c r="O354" t="s">
        <v>268</v>
      </c>
      <c r="P354" s="8">
        <v>45934.770833333336</v>
      </c>
      <c r="Q354" s="8">
        <v>45934.770833333336</v>
      </c>
      <c r="R354" s="8">
        <v>45934.743750000001</v>
      </c>
    </row>
    <row r="355" spans="1:18" ht="15" x14ac:dyDescent="0.25">
      <c r="A355">
        <v>354</v>
      </c>
      <c r="B355" t="s">
        <v>172</v>
      </c>
      <c r="C355" s="7" t="s">
        <v>35</v>
      </c>
      <c r="D355" s="7" t="s">
        <v>0</v>
      </c>
      <c r="E355" t="s">
        <v>2164</v>
      </c>
      <c r="F355" s="8">
        <v>45935.413888888892</v>
      </c>
      <c r="G355" t="s">
        <v>2165</v>
      </c>
      <c r="H355" t="s">
        <v>2166</v>
      </c>
      <c r="K355" t="s">
        <v>2167</v>
      </c>
      <c r="L355" t="s">
        <v>150</v>
      </c>
      <c r="M355" t="s">
        <v>175</v>
      </c>
      <c r="N355" t="s">
        <v>175</v>
      </c>
      <c r="O355" t="s">
        <v>2168</v>
      </c>
      <c r="P355" s="8">
        <v>45935.729166666664</v>
      </c>
      <c r="Q355" s="8">
        <v>45935.729166666664</v>
      </c>
      <c r="R355" s="8">
        <v>45935.637499999997</v>
      </c>
    </row>
    <row r="356" spans="1:18" ht="15" x14ac:dyDescent="0.25">
      <c r="A356">
        <v>355</v>
      </c>
      <c r="B356" t="s">
        <v>172</v>
      </c>
      <c r="C356" s="7" t="s">
        <v>35</v>
      </c>
      <c r="D356" s="7" t="s">
        <v>0</v>
      </c>
      <c r="E356" t="s">
        <v>2169</v>
      </c>
      <c r="F356" s="8">
        <v>45935.427777777775</v>
      </c>
      <c r="G356" t="s">
        <v>2170</v>
      </c>
      <c r="H356" t="s">
        <v>2171</v>
      </c>
      <c r="K356" t="s">
        <v>2172</v>
      </c>
      <c r="L356" t="s">
        <v>444</v>
      </c>
      <c r="M356" t="s">
        <v>175</v>
      </c>
      <c r="N356" t="s">
        <v>175</v>
      </c>
      <c r="O356" t="s">
        <v>9</v>
      </c>
      <c r="P356" s="8">
        <v>45935.770833333336</v>
      </c>
      <c r="Q356" s="8">
        <v>45935.770833333336</v>
      </c>
      <c r="R356" s="8">
        <v>45935.623611111114</v>
      </c>
    </row>
    <row r="357" spans="1:18" ht="15" x14ac:dyDescent="0.25">
      <c r="A357">
        <v>356</v>
      </c>
      <c r="B357" t="s">
        <v>172</v>
      </c>
      <c r="C357" s="7" t="s">
        <v>35</v>
      </c>
      <c r="D357" s="7" t="s">
        <v>0</v>
      </c>
      <c r="E357" t="s">
        <v>2173</v>
      </c>
      <c r="F357" s="8">
        <v>45938.449305555558</v>
      </c>
      <c r="G357" t="s">
        <v>2174</v>
      </c>
      <c r="H357" t="s">
        <v>2175</v>
      </c>
      <c r="K357" t="s">
        <v>2176</v>
      </c>
      <c r="L357" t="s">
        <v>168</v>
      </c>
      <c r="M357" t="s">
        <v>175</v>
      </c>
      <c r="N357" t="s">
        <v>175</v>
      </c>
      <c r="O357" t="s">
        <v>406</v>
      </c>
      <c r="P357" s="8">
        <v>45938.729166666664</v>
      </c>
      <c r="Q357" s="8">
        <v>45938.729166666664</v>
      </c>
      <c r="R357" s="8">
        <v>45938.522916666669</v>
      </c>
    </row>
    <row r="358" spans="1:18" ht="15" x14ac:dyDescent="0.25">
      <c r="A358">
        <v>357</v>
      </c>
      <c r="B358" t="s">
        <v>172</v>
      </c>
      <c r="C358" s="7" t="s">
        <v>35</v>
      </c>
      <c r="D358" s="7" t="s">
        <v>0</v>
      </c>
      <c r="E358" t="s">
        <v>2177</v>
      </c>
      <c r="F358" s="8">
        <v>45938.491666666669</v>
      </c>
      <c r="G358" t="s">
        <v>2178</v>
      </c>
      <c r="H358" t="s">
        <v>2179</v>
      </c>
      <c r="J358" t="s">
        <v>166</v>
      </c>
      <c r="K358" t="s">
        <v>2180</v>
      </c>
      <c r="L358" t="s">
        <v>252</v>
      </c>
      <c r="M358" t="s">
        <v>175</v>
      </c>
      <c r="N358" t="s">
        <v>175</v>
      </c>
      <c r="O358" t="s">
        <v>268</v>
      </c>
      <c r="P358" s="8">
        <v>45938.729166666664</v>
      </c>
      <c r="Q358" s="8">
        <v>45938.729166666664</v>
      </c>
      <c r="R358" s="8">
        <v>45938.500694444447</v>
      </c>
    </row>
    <row r="359" spans="1:18" ht="15" x14ac:dyDescent="0.25">
      <c r="A359">
        <v>358</v>
      </c>
      <c r="B359" t="s">
        <v>172</v>
      </c>
      <c r="C359" s="7" t="s">
        <v>35</v>
      </c>
      <c r="D359" s="7" t="s">
        <v>0</v>
      </c>
      <c r="E359" t="s">
        <v>2181</v>
      </c>
      <c r="F359" s="8">
        <v>45938.611805555556</v>
      </c>
      <c r="G359" t="s">
        <v>2182</v>
      </c>
      <c r="H359" t="s">
        <v>2183</v>
      </c>
      <c r="K359" t="s">
        <v>2184</v>
      </c>
      <c r="L359" t="s">
        <v>661</v>
      </c>
      <c r="M359" t="s">
        <v>175</v>
      </c>
      <c r="N359" t="s">
        <v>175</v>
      </c>
      <c r="O359" t="s">
        <v>182</v>
      </c>
      <c r="P359" s="8">
        <v>45938.770833333336</v>
      </c>
      <c r="Q359" s="8">
        <v>45938.770833333336</v>
      </c>
      <c r="R359" s="8">
        <v>45938.747916666667</v>
      </c>
    </row>
    <row r="360" spans="1:18" ht="15" x14ac:dyDescent="0.25">
      <c r="A360">
        <v>359</v>
      </c>
      <c r="B360" t="s">
        <v>172</v>
      </c>
      <c r="C360" s="7" t="s">
        <v>35</v>
      </c>
      <c r="D360" s="7" t="s">
        <v>0</v>
      </c>
      <c r="E360" t="s">
        <v>2185</v>
      </c>
      <c r="F360" s="8">
        <v>45939.418055555558</v>
      </c>
      <c r="G360" t="s">
        <v>2186</v>
      </c>
      <c r="H360" t="s">
        <v>2187</v>
      </c>
      <c r="J360" t="s">
        <v>166</v>
      </c>
      <c r="K360" t="s">
        <v>2188</v>
      </c>
      <c r="L360" t="s">
        <v>157</v>
      </c>
      <c r="M360" t="s">
        <v>175</v>
      </c>
      <c r="N360" t="s">
        <v>175</v>
      </c>
      <c r="O360" t="s">
        <v>182</v>
      </c>
      <c r="P360" s="8">
        <v>45939.729166666664</v>
      </c>
      <c r="Q360" s="8">
        <v>45939.729166666664</v>
      </c>
      <c r="R360" s="8">
        <v>45939.678472222222</v>
      </c>
    </row>
    <row r="361" spans="1:18" ht="15" x14ac:dyDescent="0.25">
      <c r="A361">
        <v>360</v>
      </c>
      <c r="B361" t="s">
        <v>172</v>
      </c>
      <c r="C361" s="7" t="s">
        <v>35</v>
      </c>
      <c r="D361" s="7" t="s">
        <v>1</v>
      </c>
      <c r="E361" t="s">
        <v>2189</v>
      </c>
      <c r="F361" s="8">
        <v>45939.46875</v>
      </c>
      <c r="G361" t="s">
        <v>2190</v>
      </c>
      <c r="H361" t="s">
        <v>2191</v>
      </c>
      <c r="K361" t="s">
        <v>2192</v>
      </c>
      <c r="L361" t="s">
        <v>357</v>
      </c>
      <c r="M361" t="s">
        <v>175</v>
      </c>
      <c r="N361" t="s">
        <v>175</v>
      </c>
      <c r="O361" t="s">
        <v>297</v>
      </c>
      <c r="P361" s="8">
        <v>45939.729166666664</v>
      </c>
      <c r="Q361" s="8">
        <v>45939.729166666664</v>
      </c>
      <c r="R361" s="8">
        <v>45939.509027777778</v>
      </c>
    </row>
    <row r="362" spans="1:18" ht="15" x14ac:dyDescent="0.25">
      <c r="A362">
        <v>361</v>
      </c>
      <c r="B362" t="s">
        <v>172</v>
      </c>
      <c r="C362" s="7" t="s">
        <v>35</v>
      </c>
      <c r="D362" s="7" t="s">
        <v>0</v>
      </c>
      <c r="E362" t="s">
        <v>2193</v>
      </c>
      <c r="F362" s="8">
        <v>45939.48541666667</v>
      </c>
      <c r="G362" t="s">
        <v>2194</v>
      </c>
      <c r="H362" t="s">
        <v>2195</v>
      </c>
      <c r="J362" t="s">
        <v>149</v>
      </c>
      <c r="K362" t="s">
        <v>2196</v>
      </c>
      <c r="L362" t="s">
        <v>157</v>
      </c>
      <c r="M362" t="s">
        <v>175</v>
      </c>
      <c r="N362" t="s">
        <v>175</v>
      </c>
      <c r="O362" t="s">
        <v>9</v>
      </c>
      <c r="P362" s="8">
        <v>45939.777083333334</v>
      </c>
      <c r="Q362" s="8">
        <v>45939.777083333334</v>
      </c>
      <c r="R362" s="8">
        <v>45939.75277777778</v>
      </c>
    </row>
    <row r="363" spans="1:18" ht="15" x14ac:dyDescent="0.25">
      <c r="A363">
        <v>362</v>
      </c>
      <c r="B363" t="s">
        <v>172</v>
      </c>
      <c r="C363" s="7" t="s">
        <v>35</v>
      </c>
      <c r="D363" s="7" t="s">
        <v>0</v>
      </c>
      <c r="E363" t="s">
        <v>2197</v>
      </c>
      <c r="F363" s="8">
        <v>45940.400694444441</v>
      </c>
      <c r="G363" t="s">
        <v>2198</v>
      </c>
      <c r="H363" t="s">
        <v>2199</v>
      </c>
      <c r="K363" t="s">
        <v>2200</v>
      </c>
      <c r="L363" t="s">
        <v>157</v>
      </c>
      <c r="M363" t="s">
        <v>175</v>
      </c>
      <c r="N363" t="s">
        <v>175</v>
      </c>
      <c r="O363" t="s">
        <v>182</v>
      </c>
      <c r="P363" s="8">
        <v>45940.6875</v>
      </c>
      <c r="Q363" s="8">
        <v>45940.6875</v>
      </c>
      <c r="R363" s="8">
        <v>45940.522222222222</v>
      </c>
    </row>
    <row r="364" spans="1:18" ht="15" x14ac:dyDescent="0.25">
      <c r="A364">
        <v>363</v>
      </c>
      <c r="B364" t="s">
        <v>172</v>
      </c>
      <c r="C364" s="7" t="s">
        <v>35</v>
      </c>
      <c r="D364" s="7" t="s">
        <v>0</v>
      </c>
      <c r="E364" t="s">
        <v>2201</v>
      </c>
      <c r="F364" s="8">
        <v>45940.498611111114</v>
      </c>
      <c r="G364" t="s">
        <v>2202</v>
      </c>
      <c r="H364" t="s">
        <v>2203</v>
      </c>
      <c r="K364" t="s">
        <v>2204</v>
      </c>
      <c r="L364" t="s">
        <v>277</v>
      </c>
      <c r="M364" t="s">
        <v>175</v>
      </c>
      <c r="N364" t="s">
        <v>175</v>
      </c>
      <c r="O364" t="s">
        <v>182</v>
      </c>
      <c r="P364" s="8">
        <v>45940.729166666664</v>
      </c>
      <c r="Q364" s="8">
        <v>45940.729166666664</v>
      </c>
      <c r="R364" s="8">
        <v>45940.647222222222</v>
      </c>
    </row>
    <row r="365" spans="1:18" ht="15" x14ac:dyDescent="0.25">
      <c r="A365">
        <v>364</v>
      </c>
      <c r="B365" t="s">
        <v>172</v>
      </c>
      <c r="C365" s="7" t="s">
        <v>35</v>
      </c>
      <c r="D365" s="7" t="s">
        <v>0</v>
      </c>
      <c r="E365" t="s">
        <v>2205</v>
      </c>
      <c r="F365" s="8">
        <v>45941.386805555558</v>
      </c>
      <c r="G365" t="s">
        <v>2206</v>
      </c>
      <c r="H365" t="s">
        <v>2207</v>
      </c>
      <c r="J365" t="s">
        <v>142</v>
      </c>
      <c r="K365" t="s">
        <v>2208</v>
      </c>
      <c r="L365" t="s">
        <v>150</v>
      </c>
      <c r="M365" t="s">
        <v>175</v>
      </c>
      <c r="N365" t="s">
        <v>175</v>
      </c>
      <c r="O365" t="s">
        <v>9</v>
      </c>
      <c r="P365" s="8">
        <v>45941.729166666664</v>
      </c>
      <c r="Q365" s="8">
        <v>45941.729166666664</v>
      </c>
      <c r="R365" s="8">
        <v>45941.551388888889</v>
      </c>
    </row>
    <row r="366" spans="1:18" ht="15" x14ac:dyDescent="0.25">
      <c r="A366">
        <v>365</v>
      </c>
      <c r="B366" t="s">
        <v>172</v>
      </c>
      <c r="C366" s="7" t="s">
        <v>35</v>
      </c>
      <c r="D366" s="7" t="s">
        <v>0</v>
      </c>
      <c r="E366" t="s">
        <v>2209</v>
      </c>
      <c r="F366" s="8">
        <v>45941.456944444442</v>
      </c>
      <c r="G366" t="s">
        <v>2210</v>
      </c>
      <c r="H366" t="s">
        <v>2211</v>
      </c>
      <c r="J366" t="s">
        <v>142</v>
      </c>
      <c r="K366" t="s">
        <v>2212</v>
      </c>
      <c r="L366" t="s">
        <v>160</v>
      </c>
      <c r="M366" t="s">
        <v>175</v>
      </c>
      <c r="N366" t="s">
        <v>175</v>
      </c>
      <c r="O366" t="s">
        <v>9</v>
      </c>
      <c r="P366" s="8">
        <v>45941.770833333336</v>
      </c>
      <c r="Q366" s="8">
        <v>45941.770833333336</v>
      </c>
      <c r="R366" s="8">
        <v>45941.722222222219</v>
      </c>
    </row>
    <row r="367" spans="1:18" ht="15" x14ac:dyDescent="0.25">
      <c r="A367">
        <v>366</v>
      </c>
      <c r="B367" t="s">
        <v>172</v>
      </c>
      <c r="C367" s="7" t="s">
        <v>35</v>
      </c>
      <c r="D367" s="7" t="s">
        <v>0</v>
      </c>
      <c r="E367" t="s">
        <v>2213</v>
      </c>
      <c r="F367" s="8">
        <v>45941.484722222223</v>
      </c>
      <c r="G367" t="s">
        <v>2214</v>
      </c>
      <c r="H367" t="s">
        <v>2215</v>
      </c>
      <c r="K367" t="s">
        <v>2216</v>
      </c>
      <c r="L367" t="s">
        <v>277</v>
      </c>
      <c r="M367" t="s">
        <v>175</v>
      </c>
      <c r="N367" t="s">
        <v>175</v>
      </c>
      <c r="O367" t="s">
        <v>406</v>
      </c>
      <c r="P367" s="8">
        <v>45941.729166666664</v>
      </c>
      <c r="Q367" s="8">
        <v>45941.729166666664</v>
      </c>
      <c r="R367" s="8">
        <v>45941.492361111108</v>
      </c>
    </row>
    <row r="368" spans="1:18" ht="15" x14ac:dyDescent="0.25">
      <c r="A368">
        <v>367</v>
      </c>
      <c r="B368" t="s">
        <v>172</v>
      </c>
      <c r="C368" s="7" t="s">
        <v>35</v>
      </c>
      <c r="D368" s="7" t="s">
        <v>0</v>
      </c>
      <c r="E368" t="s">
        <v>2217</v>
      </c>
      <c r="F368" s="8">
        <v>45941.684027777781</v>
      </c>
      <c r="G368" t="s">
        <v>2142</v>
      </c>
      <c r="H368" t="s">
        <v>986</v>
      </c>
      <c r="J368" t="s">
        <v>166</v>
      </c>
      <c r="K368" t="s">
        <v>2143</v>
      </c>
      <c r="L368" t="s">
        <v>174</v>
      </c>
      <c r="M368" t="s">
        <v>175</v>
      </c>
      <c r="N368" t="s">
        <v>175</v>
      </c>
      <c r="O368" t="s">
        <v>334</v>
      </c>
      <c r="P368" s="8">
        <v>45941.770833333336</v>
      </c>
      <c r="Q368" s="8">
        <v>45941.770833333336</v>
      </c>
      <c r="R368" s="8">
        <v>45941.753472222219</v>
      </c>
    </row>
    <row r="369" spans="1:18" ht="15" x14ac:dyDescent="0.25">
      <c r="A369">
        <v>368</v>
      </c>
      <c r="B369" t="s">
        <v>172</v>
      </c>
      <c r="C369" s="7" t="s">
        <v>35</v>
      </c>
      <c r="D369" s="7" t="s">
        <v>0</v>
      </c>
      <c r="E369" t="s">
        <v>2218</v>
      </c>
      <c r="F369" s="8">
        <v>45941.7</v>
      </c>
      <c r="G369" t="s">
        <v>2219</v>
      </c>
      <c r="H369" t="s">
        <v>2220</v>
      </c>
      <c r="J369" t="s">
        <v>166</v>
      </c>
      <c r="K369" t="s">
        <v>2221</v>
      </c>
      <c r="L369" t="s">
        <v>213</v>
      </c>
      <c r="M369" t="s">
        <v>175</v>
      </c>
      <c r="N369" t="s">
        <v>175</v>
      </c>
      <c r="O369" t="s">
        <v>268</v>
      </c>
      <c r="P369" s="8">
        <v>45941.770833333336</v>
      </c>
      <c r="Q369" s="8">
        <v>45941.770833333336</v>
      </c>
      <c r="R369" s="8">
        <v>45941.702777777777</v>
      </c>
    </row>
    <row r="370" spans="1:18" ht="15" x14ac:dyDescent="0.25">
      <c r="A370">
        <v>369</v>
      </c>
      <c r="B370" t="s">
        <v>172</v>
      </c>
      <c r="C370" s="7" t="s">
        <v>35</v>
      </c>
      <c r="D370" s="7" t="s">
        <v>1</v>
      </c>
      <c r="E370" t="s">
        <v>2222</v>
      </c>
      <c r="F370" s="8">
        <v>45942.429166666669</v>
      </c>
      <c r="G370" t="s">
        <v>2223</v>
      </c>
      <c r="H370" t="s">
        <v>2224</v>
      </c>
      <c r="J370" t="s">
        <v>149</v>
      </c>
      <c r="K370" t="s">
        <v>2225</v>
      </c>
      <c r="L370" t="s">
        <v>467</v>
      </c>
      <c r="M370" t="s">
        <v>175</v>
      </c>
      <c r="N370" t="s">
        <v>175</v>
      </c>
      <c r="O370" t="s">
        <v>9</v>
      </c>
      <c r="P370" s="8">
        <v>45942.729166666664</v>
      </c>
      <c r="Q370" s="8">
        <v>45942.729166666664</v>
      </c>
      <c r="R370" s="8">
        <v>45942.740972222222</v>
      </c>
    </row>
    <row r="371" spans="1:18" ht="15" x14ac:dyDescent="0.25">
      <c r="A371">
        <v>370</v>
      </c>
      <c r="B371" t="s">
        <v>172</v>
      </c>
      <c r="C371" s="7" t="s">
        <v>35</v>
      </c>
      <c r="D371" s="7" t="s">
        <v>0</v>
      </c>
      <c r="E371" t="s">
        <v>2226</v>
      </c>
      <c r="F371" s="8">
        <v>45942.45208333333</v>
      </c>
      <c r="G371" t="s">
        <v>2227</v>
      </c>
      <c r="H371" t="s">
        <v>2228</v>
      </c>
      <c r="K371" t="s">
        <v>2229</v>
      </c>
      <c r="L371" t="s">
        <v>157</v>
      </c>
      <c r="M371" t="s">
        <v>175</v>
      </c>
      <c r="N371" t="s">
        <v>175</v>
      </c>
      <c r="O371" t="s">
        <v>182</v>
      </c>
      <c r="P371" s="8">
        <v>45942.729166666664</v>
      </c>
      <c r="Q371" s="8">
        <v>45942.729166666664</v>
      </c>
      <c r="R371" s="8">
        <v>45942.719444444447</v>
      </c>
    </row>
    <row r="372" spans="1:18" ht="15" x14ac:dyDescent="0.25">
      <c r="A372">
        <v>371</v>
      </c>
      <c r="B372" t="s">
        <v>172</v>
      </c>
      <c r="C372" s="7" t="s">
        <v>35</v>
      </c>
      <c r="D372" s="7" t="s">
        <v>0</v>
      </c>
      <c r="E372" t="s">
        <v>2230</v>
      </c>
      <c r="F372" s="8">
        <v>45942.484722222223</v>
      </c>
      <c r="G372" t="s">
        <v>2231</v>
      </c>
      <c r="H372" t="s">
        <v>2232</v>
      </c>
      <c r="J372" t="s">
        <v>166</v>
      </c>
      <c r="K372" t="s">
        <v>2233</v>
      </c>
      <c r="L372" t="s">
        <v>1218</v>
      </c>
      <c r="M372" t="s">
        <v>175</v>
      </c>
      <c r="N372" t="s">
        <v>175</v>
      </c>
      <c r="O372" t="s">
        <v>9</v>
      </c>
      <c r="P372" s="8">
        <v>45942.728472222225</v>
      </c>
      <c r="Q372" s="8">
        <v>45942.728472222225</v>
      </c>
      <c r="R372" s="8">
        <v>45942.74722222222</v>
      </c>
    </row>
    <row r="373" spans="1:18" ht="15" x14ac:dyDescent="0.25">
      <c r="A373">
        <v>372</v>
      </c>
      <c r="B373" t="s">
        <v>172</v>
      </c>
      <c r="C373" s="7" t="s">
        <v>35</v>
      </c>
      <c r="D373" s="7" t="s">
        <v>0</v>
      </c>
      <c r="E373" t="s">
        <v>189</v>
      </c>
      <c r="F373" s="8">
        <v>45942.685416666667</v>
      </c>
      <c r="G373" t="s">
        <v>2234</v>
      </c>
      <c r="H373" t="s">
        <v>2235</v>
      </c>
      <c r="K373" t="s">
        <v>2236</v>
      </c>
      <c r="L373" t="s">
        <v>415</v>
      </c>
      <c r="M373" t="s">
        <v>175</v>
      </c>
      <c r="N373" t="s">
        <v>175</v>
      </c>
      <c r="O373" t="s">
        <v>268</v>
      </c>
      <c r="P373" s="8">
        <v>45942.770833333336</v>
      </c>
      <c r="Q373" s="8">
        <v>45942.770833333336</v>
      </c>
      <c r="R373" s="8">
        <v>45942.690972222219</v>
      </c>
    </row>
    <row r="374" spans="1:18" ht="15" x14ac:dyDescent="0.25">
      <c r="A374">
        <v>373</v>
      </c>
      <c r="B374" t="s">
        <v>172</v>
      </c>
      <c r="C374" s="7" t="s">
        <v>35</v>
      </c>
      <c r="D374" s="7" t="s">
        <v>0</v>
      </c>
      <c r="E374" t="s">
        <v>2237</v>
      </c>
      <c r="F374" s="8">
        <v>45943.418055555558</v>
      </c>
      <c r="G374" t="s">
        <v>2238</v>
      </c>
      <c r="H374" t="s">
        <v>2239</v>
      </c>
      <c r="J374" t="s">
        <v>166</v>
      </c>
      <c r="K374" t="s">
        <v>2240</v>
      </c>
      <c r="L374" t="s">
        <v>196</v>
      </c>
      <c r="M374" t="s">
        <v>175</v>
      </c>
      <c r="N374" t="s">
        <v>175</v>
      </c>
      <c r="O374" t="s">
        <v>297</v>
      </c>
      <c r="P374" s="8">
        <v>45943.6875</v>
      </c>
      <c r="Q374" s="8">
        <v>45943.6875</v>
      </c>
      <c r="R374" s="8">
        <v>45943.62222222222</v>
      </c>
    </row>
    <row r="375" spans="1:18" ht="15" x14ac:dyDescent="0.25">
      <c r="A375">
        <v>374</v>
      </c>
      <c r="B375" t="s">
        <v>172</v>
      </c>
      <c r="C375" s="7" t="s">
        <v>35</v>
      </c>
      <c r="D375" s="7" t="s">
        <v>0</v>
      </c>
      <c r="E375" t="s">
        <v>2241</v>
      </c>
      <c r="F375" s="8">
        <v>45943.445138888892</v>
      </c>
      <c r="G375" t="s">
        <v>2242</v>
      </c>
      <c r="H375" t="s">
        <v>2243</v>
      </c>
      <c r="K375" t="s">
        <v>2244</v>
      </c>
      <c r="L375" t="s">
        <v>2245</v>
      </c>
      <c r="M375" t="s">
        <v>175</v>
      </c>
      <c r="N375" t="s">
        <v>175</v>
      </c>
      <c r="O375" t="s">
        <v>406</v>
      </c>
      <c r="P375" s="8">
        <v>45943.729166666664</v>
      </c>
      <c r="Q375" s="8">
        <v>45943.729166666664</v>
      </c>
      <c r="R375" s="8">
        <v>45943.622916666667</v>
      </c>
    </row>
    <row r="376" spans="1:18" ht="15" x14ac:dyDescent="0.25">
      <c r="A376">
        <v>375</v>
      </c>
      <c r="B376" t="s">
        <v>172</v>
      </c>
      <c r="C376" s="7" t="s">
        <v>35</v>
      </c>
      <c r="D376" s="7" t="s">
        <v>0</v>
      </c>
      <c r="E376" t="s">
        <v>2246</v>
      </c>
      <c r="F376" s="8">
        <v>45943.638888888891</v>
      </c>
      <c r="G376" t="s">
        <v>2247</v>
      </c>
      <c r="H376" t="s">
        <v>2248</v>
      </c>
      <c r="J376" t="s">
        <v>166</v>
      </c>
      <c r="K376" t="s">
        <v>2249</v>
      </c>
      <c r="L376" t="s">
        <v>277</v>
      </c>
      <c r="M376" t="s">
        <v>175</v>
      </c>
      <c r="N376" t="s">
        <v>175</v>
      </c>
      <c r="O376" t="s">
        <v>297</v>
      </c>
      <c r="P376" s="8">
        <v>45943.770833333336</v>
      </c>
      <c r="Q376" s="8">
        <v>45943.770833333336</v>
      </c>
      <c r="R376" s="8">
        <v>45943.711805555555</v>
      </c>
    </row>
    <row r="377" spans="1:18" ht="15" x14ac:dyDescent="0.25">
      <c r="A377">
        <v>376</v>
      </c>
      <c r="B377" t="s">
        <v>172</v>
      </c>
      <c r="C377" s="7" t="s">
        <v>35</v>
      </c>
      <c r="D377" s="7" t="s">
        <v>0</v>
      </c>
      <c r="E377" t="s">
        <v>2250</v>
      </c>
      <c r="F377" s="8">
        <v>45944.439583333333</v>
      </c>
      <c r="G377" t="s">
        <v>2251</v>
      </c>
      <c r="H377" t="s">
        <v>2252</v>
      </c>
      <c r="K377" t="s">
        <v>2253</v>
      </c>
      <c r="L377" t="s">
        <v>168</v>
      </c>
      <c r="M377" t="s">
        <v>175</v>
      </c>
      <c r="N377" t="s">
        <v>175</v>
      </c>
      <c r="O377" t="s">
        <v>9</v>
      </c>
      <c r="P377" s="8">
        <v>45944.645138888889</v>
      </c>
      <c r="Q377" s="8">
        <v>45944.645138888889</v>
      </c>
      <c r="R377" s="8">
        <v>45944.779166666667</v>
      </c>
    </row>
    <row r="378" spans="1:18" ht="15" x14ac:dyDescent="0.25">
      <c r="A378">
        <v>377</v>
      </c>
      <c r="B378" t="s">
        <v>172</v>
      </c>
      <c r="C378" s="7" t="s">
        <v>35</v>
      </c>
      <c r="D378" s="7" t="s">
        <v>0</v>
      </c>
      <c r="E378" t="s">
        <v>2254</v>
      </c>
      <c r="F378" s="8">
        <v>45945.398611111108</v>
      </c>
      <c r="G378" t="s">
        <v>2255</v>
      </c>
      <c r="H378" t="s">
        <v>2256</v>
      </c>
      <c r="K378" t="s">
        <v>2257</v>
      </c>
      <c r="L378" t="s">
        <v>179</v>
      </c>
      <c r="M378" t="s">
        <v>175</v>
      </c>
      <c r="N378" t="s">
        <v>175</v>
      </c>
      <c r="O378" t="s">
        <v>297</v>
      </c>
      <c r="P378" s="8">
        <v>45945.729166666664</v>
      </c>
      <c r="Q378" s="8">
        <v>45945.729166666664</v>
      </c>
      <c r="R378" s="8">
        <v>45945.53402777778</v>
      </c>
    </row>
    <row r="379" spans="1:18" ht="15" x14ac:dyDescent="0.25">
      <c r="A379">
        <v>378</v>
      </c>
      <c r="B379" t="s">
        <v>172</v>
      </c>
      <c r="C379" s="7" t="s">
        <v>35</v>
      </c>
      <c r="D379" s="7" t="s">
        <v>0</v>
      </c>
      <c r="E379" t="s">
        <v>2258</v>
      </c>
      <c r="F379" s="8">
        <v>45945.460416666669</v>
      </c>
      <c r="G379" t="s">
        <v>2259</v>
      </c>
      <c r="H379" t="s">
        <v>2260</v>
      </c>
      <c r="K379" t="s">
        <v>2261</v>
      </c>
      <c r="L379" t="s">
        <v>196</v>
      </c>
      <c r="M379" t="s">
        <v>175</v>
      </c>
      <c r="N379" t="s">
        <v>175</v>
      </c>
      <c r="O379" t="s">
        <v>182</v>
      </c>
      <c r="P379" s="8">
        <v>45945.729166666664</v>
      </c>
      <c r="Q379" s="8">
        <v>45945.729166666664</v>
      </c>
      <c r="R379" s="8">
        <v>45945.666666666664</v>
      </c>
    </row>
    <row r="380" spans="1:18" ht="15" x14ac:dyDescent="0.25">
      <c r="A380">
        <v>379</v>
      </c>
      <c r="B380" t="s">
        <v>172</v>
      </c>
      <c r="C380" s="7" t="s">
        <v>35</v>
      </c>
      <c r="D380" s="7" t="s">
        <v>0</v>
      </c>
      <c r="E380" t="s">
        <v>2262</v>
      </c>
      <c r="F380" s="8">
        <v>45945.518750000003</v>
      </c>
      <c r="G380" t="s">
        <v>2263</v>
      </c>
      <c r="H380" t="s">
        <v>2264</v>
      </c>
      <c r="J380" t="s">
        <v>149</v>
      </c>
      <c r="K380" t="s">
        <v>2265</v>
      </c>
      <c r="L380" t="s">
        <v>150</v>
      </c>
      <c r="M380" t="s">
        <v>175</v>
      </c>
      <c r="N380" t="s">
        <v>175</v>
      </c>
      <c r="O380" t="s">
        <v>334</v>
      </c>
      <c r="P380" s="8">
        <v>45945.6875</v>
      </c>
      <c r="Q380" s="8">
        <v>45945.6875</v>
      </c>
      <c r="R380" s="8">
        <v>45945.670138888891</v>
      </c>
    </row>
    <row r="381" spans="1:18" ht="15" x14ac:dyDescent="0.25">
      <c r="A381">
        <v>380</v>
      </c>
      <c r="B381" t="s">
        <v>172</v>
      </c>
      <c r="C381" s="7" t="s">
        <v>35</v>
      </c>
      <c r="D381" s="7" t="s">
        <v>0</v>
      </c>
      <c r="E381" t="s">
        <v>2266</v>
      </c>
      <c r="F381" s="8">
        <v>45946.423611111109</v>
      </c>
      <c r="G381" t="s">
        <v>2267</v>
      </c>
      <c r="H381" t="s">
        <v>2268</v>
      </c>
      <c r="K381" t="s">
        <v>2269</v>
      </c>
      <c r="L381" t="s">
        <v>1276</v>
      </c>
      <c r="M381" t="s">
        <v>175</v>
      </c>
      <c r="N381" t="s">
        <v>175</v>
      </c>
      <c r="O381" t="s">
        <v>406</v>
      </c>
      <c r="P381" s="8">
        <v>45946.506249999999</v>
      </c>
      <c r="Q381" s="8">
        <v>45946.506249999999</v>
      </c>
      <c r="R381" s="8">
        <v>45946.661111111112</v>
      </c>
    </row>
    <row r="382" spans="1:18" ht="15" x14ac:dyDescent="0.25">
      <c r="A382">
        <v>381</v>
      </c>
      <c r="B382" t="s">
        <v>172</v>
      </c>
      <c r="C382" s="7" t="s">
        <v>35</v>
      </c>
      <c r="D382" s="7" t="s">
        <v>0</v>
      </c>
      <c r="E382" t="s">
        <v>2270</v>
      </c>
      <c r="F382" s="8">
        <v>45946.54791666667</v>
      </c>
      <c r="G382" t="s">
        <v>2271</v>
      </c>
      <c r="H382" t="s">
        <v>325</v>
      </c>
      <c r="K382" t="s">
        <v>2272</v>
      </c>
      <c r="L382" t="s">
        <v>179</v>
      </c>
      <c r="M382" t="s">
        <v>175</v>
      </c>
      <c r="N382" t="s">
        <v>175</v>
      </c>
      <c r="O382" t="s">
        <v>297</v>
      </c>
      <c r="P382" s="8">
        <v>45946.729166666664</v>
      </c>
      <c r="Q382" s="8">
        <v>45946.729166666664</v>
      </c>
      <c r="R382" s="8">
        <v>45946.65902777778</v>
      </c>
    </row>
    <row r="383" spans="1:18" ht="15" x14ac:dyDescent="0.25">
      <c r="A383">
        <v>382</v>
      </c>
      <c r="B383" t="s">
        <v>172</v>
      </c>
      <c r="C383" s="7" t="s">
        <v>35</v>
      </c>
      <c r="D383" s="7" t="s">
        <v>0</v>
      </c>
      <c r="E383" t="s">
        <v>2273</v>
      </c>
      <c r="F383" s="8">
        <v>45948.411805555559</v>
      </c>
      <c r="G383" t="s">
        <v>2274</v>
      </c>
      <c r="H383" t="s">
        <v>2275</v>
      </c>
      <c r="K383" t="s">
        <v>2276</v>
      </c>
      <c r="L383" t="s">
        <v>1276</v>
      </c>
      <c r="M383" t="s">
        <v>175</v>
      </c>
      <c r="N383" t="s">
        <v>175</v>
      </c>
      <c r="O383" t="s">
        <v>297</v>
      </c>
      <c r="P383" s="8">
        <v>45948.6875</v>
      </c>
      <c r="Q383" s="8">
        <v>45948.6875</v>
      </c>
      <c r="R383" s="8">
        <v>45948.630555555559</v>
      </c>
    </row>
    <row r="384" spans="1:18" ht="15" x14ac:dyDescent="0.25">
      <c r="A384">
        <v>383</v>
      </c>
      <c r="B384" t="s">
        <v>172</v>
      </c>
      <c r="C384" s="7" t="s">
        <v>35</v>
      </c>
      <c r="D384" s="7" t="s">
        <v>0</v>
      </c>
      <c r="E384" t="s">
        <v>2277</v>
      </c>
      <c r="F384" s="8">
        <v>45948.463888888888</v>
      </c>
      <c r="G384" t="s">
        <v>2278</v>
      </c>
      <c r="H384" t="s">
        <v>2279</v>
      </c>
      <c r="K384" t="s">
        <v>2280</v>
      </c>
      <c r="L384" t="s">
        <v>751</v>
      </c>
      <c r="M384" t="s">
        <v>175</v>
      </c>
      <c r="N384" t="s">
        <v>175</v>
      </c>
      <c r="O384" t="s">
        <v>406</v>
      </c>
      <c r="P384" s="8">
        <v>45948.604166666664</v>
      </c>
      <c r="Q384" s="8">
        <v>45948.604166666664</v>
      </c>
      <c r="R384" s="8">
        <v>45948.502083333333</v>
      </c>
    </row>
    <row r="385" spans="1:18" ht="15" x14ac:dyDescent="0.25">
      <c r="A385">
        <v>384</v>
      </c>
      <c r="B385" t="s">
        <v>172</v>
      </c>
      <c r="C385" s="7" t="s">
        <v>35</v>
      </c>
      <c r="D385" s="7" t="s">
        <v>1</v>
      </c>
      <c r="E385" t="s">
        <v>2281</v>
      </c>
      <c r="F385" s="8">
        <v>45949.415972222225</v>
      </c>
      <c r="G385" t="s">
        <v>2282</v>
      </c>
      <c r="H385" t="s">
        <v>2283</v>
      </c>
      <c r="J385" t="s">
        <v>240</v>
      </c>
      <c r="K385" t="s">
        <v>2284</v>
      </c>
      <c r="L385" t="s">
        <v>241</v>
      </c>
      <c r="M385" t="s">
        <v>175</v>
      </c>
      <c r="N385" t="s">
        <v>175</v>
      </c>
      <c r="O385" t="s">
        <v>9</v>
      </c>
      <c r="P385" s="8">
        <v>45949.6875</v>
      </c>
      <c r="Q385" s="8">
        <v>45949.6875</v>
      </c>
      <c r="R385" s="8">
        <v>45949.536111111112</v>
      </c>
    </row>
    <row r="386" spans="1:18" ht="15" x14ac:dyDescent="0.25">
      <c r="A386">
        <v>385</v>
      </c>
      <c r="B386" t="s">
        <v>172</v>
      </c>
      <c r="C386" s="7" t="s">
        <v>35</v>
      </c>
      <c r="D386" s="7" t="s">
        <v>0</v>
      </c>
      <c r="E386" t="s">
        <v>2285</v>
      </c>
      <c r="F386" s="8">
        <v>45949.453472222223</v>
      </c>
      <c r="G386" t="s">
        <v>2286</v>
      </c>
      <c r="H386" t="s">
        <v>2287</v>
      </c>
      <c r="K386" t="s">
        <v>2288</v>
      </c>
      <c r="L386" t="s">
        <v>277</v>
      </c>
      <c r="M386" t="s">
        <v>175</v>
      </c>
      <c r="N386" t="s">
        <v>175</v>
      </c>
      <c r="O386" t="s">
        <v>406</v>
      </c>
      <c r="P386" s="8">
        <v>45949.6875</v>
      </c>
      <c r="Q386" s="8">
        <v>45949.6875</v>
      </c>
      <c r="R386" s="8">
        <v>45949.524305555555</v>
      </c>
    </row>
    <row r="387" spans="1:18" ht="15" x14ac:dyDescent="0.25">
      <c r="A387">
        <v>386</v>
      </c>
      <c r="B387" t="s">
        <v>172</v>
      </c>
      <c r="C387" s="7" t="s">
        <v>35</v>
      </c>
      <c r="D387" s="7" t="s">
        <v>1</v>
      </c>
      <c r="E387" t="s">
        <v>2289</v>
      </c>
      <c r="F387" s="8">
        <v>45950.413194444445</v>
      </c>
      <c r="G387" t="s">
        <v>2290</v>
      </c>
      <c r="H387" t="s">
        <v>2291</v>
      </c>
      <c r="K387" t="s">
        <v>2292</v>
      </c>
      <c r="L387" t="s">
        <v>767</v>
      </c>
      <c r="M387" t="s">
        <v>175</v>
      </c>
      <c r="N387" t="s">
        <v>175</v>
      </c>
      <c r="O387" t="s">
        <v>9</v>
      </c>
      <c r="P387" s="8">
        <v>45950.729166666664</v>
      </c>
      <c r="Q387" s="8">
        <v>45950.729166666664</v>
      </c>
      <c r="R387" s="8">
        <v>45950.531944444447</v>
      </c>
    </row>
    <row r="388" spans="1:18" ht="15" x14ac:dyDescent="0.25">
      <c r="A388">
        <v>387</v>
      </c>
      <c r="B388" t="s">
        <v>172</v>
      </c>
      <c r="C388" s="7" t="s">
        <v>35</v>
      </c>
      <c r="D388" s="7" t="s">
        <v>0</v>
      </c>
      <c r="E388" t="s">
        <v>2293</v>
      </c>
      <c r="F388" s="8">
        <v>45952.45208333333</v>
      </c>
      <c r="G388" t="s">
        <v>2294</v>
      </c>
      <c r="H388" t="s">
        <v>2295</v>
      </c>
      <c r="K388" t="s">
        <v>2296</v>
      </c>
      <c r="L388" t="s">
        <v>259</v>
      </c>
      <c r="M388" t="s">
        <v>175</v>
      </c>
      <c r="N388" t="s">
        <v>175</v>
      </c>
      <c r="O388" t="s">
        <v>9</v>
      </c>
      <c r="P388" s="8">
        <v>45952.770833333336</v>
      </c>
      <c r="Q388" s="8">
        <v>45952.770833333336</v>
      </c>
      <c r="R388" s="8">
        <v>45952.779861111114</v>
      </c>
    </row>
    <row r="389" spans="1:18" ht="15" x14ac:dyDescent="0.25">
      <c r="A389">
        <v>388</v>
      </c>
      <c r="B389" t="s">
        <v>172</v>
      </c>
      <c r="C389" s="7" t="s">
        <v>35</v>
      </c>
      <c r="D389" s="7" t="s">
        <v>0</v>
      </c>
      <c r="E389" t="s">
        <v>2297</v>
      </c>
      <c r="F389" s="8">
        <v>45952.605555555558</v>
      </c>
      <c r="G389" t="s">
        <v>2298</v>
      </c>
      <c r="H389" t="s">
        <v>2299</v>
      </c>
      <c r="K389" t="s">
        <v>2300</v>
      </c>
      <c r="L389" t="s">
        <v>266</v>
      </c>
      <c r="M389" t="s">
        <v>175</v>
      </c>
      <c r="N389" t="s">
        <v>175</v>
      </c>
      <c r="O389" t="s">
        <v>182</v>
      </c>
      <c r="P389" s="8">
        <v>45952.770833333336</v>
      </c>
      <c r="Q389" s="8">
        <v>45952.770833333336</v>
      </c>
      <c r="R389" s="8">
        <v>45952.720833333333</v>
      </c>
    </row>
    <row r="390" spans="1:18" ht="15" x14ac:dyDescent="0.25">
      <c r="A390">
        <v>389</v>
      </c>
      <c r="B390" t="s">
        <v>172</v>
      </c>
      <c r="C390" s="7" t="s">
        <v>35</v>
      </c>
      <c r="D390" s="7" t="s">
        <v>0</v>
      </c>
      <c r="E390" t="s">
        <v>2301</v>
      </c>
      <c r="F390" s="8">
        <v>45953.44027777778</v>
      </c>
      <c r="G390" t="s">
        <v>2302</v>
      </c>
      <c r="H390" t="s">
        <v>2303</v>
      </c>
      <c r="K390" t="s">
        <v>2304</v>
      </c>
      <c r="L390" t="s">
        <v>277</v>
      </c>
      <c r="M390" t="s">
        <v>175</v>
      </c>
      <c r="N390" t="s">
        <v>175</v>
      </c>
      <c r="O390" t="s">
        <v>406</v>
      </c>
      <c r="P390" s="8">
        <v>45953.645833333336</v>
      </c>
      <c r="Q390" s="8">
        <v>45953.645833333336</v>
      </c>
      <c r="R390" s="8">
        <v>45953.519444444442</v>
      </c>
    </row>
    <row r="391" spans="1:18" ht="15" x14ac:dyDescent="0.25">
      <c r="A391">
        <v>390</v>
      </c>
      <c r="B391" t="s">
        <v>172</v>
      </c>
      <c r="C391" s="7" t="s">
        <v>35</v>
      </c>
      <c r="D391" s="7" t="s">
        <v>0</v>
      </c>
      <c r="E391" t="s">
        <v>2305</v>
      </c>
      <c r="F391" s="8">
        <v>45954.491666666669</v>
      </c>
      <c r="G391" t="s">
        <v>2306</v>
      </c>
      <c r="H391" t="s">
        <v>2307</v>
      </c>
      <c r="K391" t="s">
        <v>2308</v>
      </c>
      <c r="L391" t="s">
        <v>174</v>
      </c>
      <c r="M391" t="s">
        <v>175</v>
      </c>
      <c r="N391" t="s">
        <v>175</v>
      </c>
      <c r="O391" t="s">
        <v>9</v>
      </c>
      <c r="P391" s="8">
        <v>45954.729166666664</v>
      </c>
      <c r="Q391" s="8">
        <v>45954.729166666664</v>
      </c>
      <c r="R391" s="8">
        <v>45954.695833333331</v>
      </c>
    </row>
    <row r="392" spans="1:18" ht="15" x14ac:dyDescent="0.25">
      <c r="A392">
        <v>391</v>
      </c>
      <c r="B392" t="s">
        <v>172</v>
      </c>
      <c r="C392" s="7" t="s">
        <v>35</v>
      </c>
      <c r="D392" s="7" t="s">
        <v>1</v>
      </c>
      <c r="E392" t="s">
        <v>2309</v>
      </c>
      <c r="F392" s="8">
        <v>45955.408333333333</v>
      </c>
      <c r="G392" t="s">
        <v>2310</v>
      </c>
      <c r="H392" t="s">
        <v>2311</v>
      </c>
      <c r="K392" t="s">
        <v>2312</v>
      </c>
      <c r="L392" t="s">
        <v>362</v>
      </c>
      <c r="M392" t="s">
        <v>175</v>
      </c>
      <c r="N392" t="s">
        <v>175</v>
      </c>
      <c r="O392" t="s">
        <v>182</v>
      </c>
      <c r="P392" s="8">
        <v>45955.6875</v>
      </c>
      <c r="Q392" s="8">
        <v>45955.6875</v>
      </c>
      <c r="R392" s="8">
        <v>45955.523611111108</v>
      </c>
    </row>
    <row r="393" spans="1:18" ht="15" x14ac:dyDescent="0.25">
      <c r="A393">
        <v>392</v>
      </c>
      <c r="B393" t="s">
        <v>172</v>
      </c>
      <c r="C393" s="7" t="s">
        <v>35</v>
      </c>
      <c r="D393" s="7" t="s">
        <v>0</v>
      </c>
      <c r="E393" t="s">
        <v>2313</v>
      </c>
      <c r="F393" s="8">
        <v>45955.512499999997</v>
      </c>
      <c r="G393" t="s">
        <v>2314</v>
      </c>
      <c r="H393" t="s">
        <v>2315</v>
      </c>
      <c r="K393" t="s">
        <v>2316</v>
      </c>
      <c r="L393" t="s">
        <v>157</v>
      </c>
      <c r="M393" t="s">
        <v>175</v>
      </c>
      <c r="N393" t="s">
        <v>175</v>
      </c>
      <c r="O393" t="s">
        <v>406</v>
      </c>
      <c r="P393" s="8">
        <v>45955.6875</v>
      </c>
      <c r="Q393" s="8">
        <v>45955.6875</v>
      </c>
      <c r="R393" s="8">
        <v>45955.524305555555</v>
      </c>
    </row>
    <row r="394" spans="1:18" ht="15" x14ac:dyDescent="0.25">
      <c r="A394">
        <v>393</v>
      </c>
      <c r="B394" t="s">
        <v>172</v>
      </c>
      <c r="C394" s="7" t="s">
        <v>35</v>
      </c>
      <c r="D394" s="7" t="s">
        <v>0</v>
      </c>
      <c r="E394" t="s">
        <v>2317</v>
      </c>
      <c r="F394" s="8">
        <v>45956.390277777777</v>
      </c>
      <c r="G394" t="s">
        <v>2318</v>
      </c>
      <c r="H394" t="s">
        <v>2319</v>
      </c>
      <c r="J394" t="s">
        <v>142</v>
      </c>
      <c r="K394" t="s">
        <v>2320</v>
      </c>
      <c r="L394" t="s">
        <v>277</v>
      </c>
      <c r="M394" t="s">
        <v>175</v>
      </c>
      <c r="N394" t="s">
        <v>175</v>
      </c>
      <c r="O394" t="s">
        <v>406</v>
      </c>
      <c r="P394" s="8">
        <v>45956.6875</v>
      </c>
      <c r="Q394" s="8">
        <v>45956.6875</v>
      </c>
      <c r="R394" s="8">
        <v>45956.495833333334</v>
      </c>
    </row>
    <row r="395" spans="1:18" ht="15" x14ac:dyDescent="0.25">
      <c r="A395">
        <v>394</v>
      </c>
      <c r="B395" t="s">
        <v>172</v>
      </c>
      <c r="C395" s="7" t="s">
        <v>35</v>
      </c>
      <c r="D395" s="7" t="s">
        <v>0</v>
      </c>
      <c r="E395" t="s">
        <v>2321</v>
      </c>
      <c r="F395" s="8">
        <v>45956.529861111114</v>
      </c>
      <c r="G395" t="s">
        <v>2322</v>
      </c>
      <c r="H395" t="s">
        <v>2323</v>
      </c>
      <c r="K395" t="s">
        <v>2324</v>
      </c>
      <c r="L395" t="s">
        <v>157</v>
      </c>
      <c r="M395" t="s">
        <v>175</v>
      </c>
      <c r="N395" t="s">
        <v>175</v>
      </c>
      <c r="O395" t="s">
        <v>406</v>
      </c>
      <c r="P395" s="8">
        <v>45956.729166666664</v>
      </c>
      <c r="Q395" s="8">
        <v>45956.729166666664</v>
      </c>
      <c r="R395" s="8">
        <v>45956.647916666669</v>
      </c>
    </row>
    <row r="396" spans="1:18" ht="15" x14ac:dyDescent="0.25">
      <c r="A396">
        <v>395</v>
      </c>
      <c r="B396" t="s">
        <v>172</v>
      </c>
      <c r="C396" s="7" t="s">
        <v>35</v>
      </c>
      <c r="D396" s="7" t="s">
        <v>0</v>
      </c>
      <c r="E396" t="s">
        <v>2325</v>
      </c>
      <c r="F396" s="8">
        <v>45959.444444444445</v>
      </c>
      <c r="G396" t="s">
        <v>2326</v>
      </c>
      <c r="H396" t="s">
        <v>1467</v>
      </c>
      <c r="K396" t="s">
        <v>2327</v>
      </c>
      <c r="L396" t="s">
        <v>778</v>
      </c>
      <c r="M396" t="s">
        <v>175</v>
      </c>
      <c r="N396" t="s">
        <v>175</v>
      </c>
      <c r="O396" t="s">
        <v>182</v>
      </c>
      <c r="P396" s="8">
        <v>45959.770833333336</v>
      </c>
      <c r="Q396" s="8">
        <v>45959.770833333336</v>
      </c>
      <c r="R396" s="8">
        <v>45959.553472222222</v>
      </c>
    </row>
    <row r="397" spans="1:18" ht="15" x14ac:dyDescent="0.25">
      <c r="A397">
        <v>396</v>
      </c>
      <c r="B397" t="s">
        <v>172</v>
      </c>
      <c r="C397" s="7" t="s">
        <v>35</v>
      </c>
      <c r="D397" s="7" t="s">
        <v>0</v>
      </c>
      <c r="E397" t="s">
        <v>2328</v>
      </c>
      <c r="F397" s="8">
        <v>45959.474999999999</v>
      </c>
      <c r="G397" t="s">
        <v>2329</v>
      </c>
      <c r="H397" t="s">
        <v>2330</v>
      </c>
      <c r="K397" t="s">
        <v>2331</v>
      </c>
      <c r="L397" t="s">
        <v>261</v>
      </c>
      <c r="M397" t="s">
        <v>175</v>
      </c>
      <c r="N397" t="s">
        <v>175</v>
      </c>
      <c r="O397" t="s">
        <v>9</v>
      </c>
      <c r="P397" s="8">
        <v>45959.770833333336</v>
      </c>
      <c r="Q397" s="8">
        <v>45959.770833333336</v>
      </c>
      <c r="R397" s="8">
        <v>45959.777777777781</v>
      </c>
    </row>
    <row r="398" spans="1:18" ht="15" x14ac:dyDescent="0.25">
      <c r="A398">
        <v>397</v>
      </c>
      <c r="B398" t="s">
        <v>172</v>
      </c>
      <c r="C398" s="7" t="s">
        <v>35</v>
      </c>
      <c r="D398" s="7" t="s">
        <v>0</v>
      </c>
      <c r="E398" t="s">
        <v>2332</v>
      </c>
      <c r="F398" s="8">
        <v>45960.44027777778</v>
      </c>
      <c r="G398" t="s">
        <v>2333</v>
      </c>
      <c r="H398" t="s">
        <v>2334</v>
      </c>
      <c r="K398" t="s">
        <v>2335</v>
      </c>
      <c r="L398" t="s">
        <v>150</v>
      </c>
      <c r="M398" t="s">
        <v>175</v>
      </c>
      <c r="N398" t="s">
        <v>175</v>
      </c>
      <c r="O398" t="s">
        <v>406</v>
      </c>
      <c r="P398" s="8">
        <v>45960.645833333336</v>
      </c>
      <c r="Q398" s="8">
        <v>45960.645833333336</v>
      </c>
      <c r="R398" s="8">
        <v>45960.481944444444</v>
      </c>
    </row>
    <row r="399" spans="1:18" ht="15" x14ac:dyDescent="0.25">
      <c r="A399">
        <v>398</v>
      </c>
      <c r="B399" t="s">
        <v>172</v>
      </c>
      <c r="C399" s="7" t="s">
        <v>35</v>
      </c>
      <c r="D399" s="7" t="s">
        <v>0</v>
      </c>
      <c r="E399" t="s">
        <v>2336</v>
      </c>
      <c r="F399" s="8">
        <v>45960.461111111108</v>
      </c>
      <c r="G399" t="s">
        <v>2337</v>
      </c>
      <c r="H399" t="s">
        <v>2338</v>
      </c>
      <c r="K399" t="s">
        <v>2339</v>
      </c>
      <c r="L399" t="s">
        <v>2340</v>
      </c>
      <c r="M399" t="s">
        <v>175</v>
      </c>
      <c r="N399" t="s">
        <v>175</v>
      </c>
      <c r="O399" t="s">
        <v>334</v>
      </c>
      <c r="P399" s="8">
        <v>45960.6875</v>
      </c>
      <c r="Q399" s="8">
        <v>45960.6875</v>
      </c>
      <c r="R399" s="8">
        <v>45960.786805555559</v>
      </c>
    </row>
    <row r="400" spans="1:18" ht="15" x14ac:dyDescent="0.25">
      <c r="A400">
        <v>399</v>
      </c>
      <c r="B400" t="s">
        <v>172</v>
      </c>
      <c r="C400" s="7" t="s">
        <v>35</v>
      </c>
      <c r="D400" s="7" t="s">
        <v>0</v>
      </c>
      <c r="E400" t="s">
        <v>2341</v>
      </c>
      <c r="F400" s="8">
        <v>45961.418749999997</v>
      </c>
      <c r="G400" t="s">
        <v>2342</v>
      </c>
      <c r="H400" t="s">
        <v>2343</v>
      </c>
      <c r="K400" t="s">
        <v>2344</v>
      </c>
      <c r="L400" t="s">
        <v>157</v>
      </c>
      <c r="M400" t="s">
        <v>175</v>
      </c>
      <c r="N400" t="s">
        <v>175</v>
      </c>
      <c r="O400" t="s">
        <v>406</v>
      </c>
      <c r="P400" s="8">
        <v>45961.6875</v>
      </c>
      <c r="Q400" s="8">
        <v>45961.6875</v>
      </c>
      <c r="R400" s="8">
        <v>45961.688194444447</v>
      </c>
    </row>
    <row r="401" spans="1:18" ht="15" x14ac:dyDescent="0.25">
      <c r="A401">
        <v>400</v>
      </c>
      <c r="B401" t="s">
        <v>172</v>
      </c>
      <c r="C401" s="7" t="s">
        <v>35</v>
      </c>
      <c r="D401" s="7" t="s">
        <v>0</v>
      </c>
      <c r="E401" t="s">
        <v>2345</v>
      </c>
      <c r="F401" s="8">
        <v>45961.454861111109</v>
      </c>
      <c r="G401" t="s">
        <v>2346</v>
      </c>
      <c r="H401" t="s">
        <v>2347</v>
      </c>
      <c r="K401" t="s">
        <v>2348</v>
      </c>
      <c r="L401" t="s">
        <v>751</v>
      </c>
      <c r="M401" t="s">
        <v>175</v>
      </c>
      <c r="N401" t="s">
        <v>175</v>
      </c>
      <c r="O401" t="s">
        <v>406</v>
      </c>
      <c r="P401" s="8">
        <v>45961.770833333336</v>
      </c>
      <c r="Q401" s="8">
        <v>45961.770833333336</v>
      </c>
      <c r="R401" s="8">
        <v>45961.809027777781</v>
      </c>
    </row>
    <row r="402" spans="1:18" ht="15" x14ac:dyDescent="0.25">
      <c r="A402">
        <v>401</v>
      </c>
      <c r="B402" t="s">
        <v>172</v>
      </c>
      <c r="C402" s="7" t="s">
        <v>35</v>
      </c>
      <c r="D402" s="7" t="s">
        <v>0</v>
      </c>
      <c r="E402" t="s">
        <v>2349</v>
      </c>
      <c r="F402" s="8">
        <v>45961.561805555553</v>
      </c>
      <c r="G402" t="s">
        <v>2350</v>
      </c>
      <c r="H402" t="s">
        <v>2351</v>
      </c>
      <c r="K402" t="s">
        <v>2352</v>
      </c>
      <c r="L402" t="s">
        <v>277</v>
      </c>
      <c r="M402" t="s">
        <v>175</v>
      </c>
      <c r="N402" t="s">
        <v>175</v>
      </c>
      <c r="O402" t="s">
        <v>406</v>
      </c>
      <c r="P402" s="8">
        <v>45961.6875</v>
      </c>
      <c r="Q402" s="8">
        <v>45961.6875</v>
      </c>
      <c r="R402" s="8">
        <v>45961.69027777778</v>
      </c>
    </row>
    <row r="403" spans="1:18" ht="15" x14ac:dyDescent="0.25">
      <c r="A403">
        <v>402</v>
      </c>
      <c r="B403" t="s">
        <v>172</v>
      </c>
      <c r="C403" s="7" t="s">
        <v>35</v>
      </c>
      <c r="D403" s="7" t="s">
        <v>0</v>
      </c>
      <c r="E403" t="s">
        <v>2353</v>
      </c>
      <c r="F403" s="8">
        <v>45962.613888888889</v>
      </c>
      <c r="G403" t="s">
        <v>2354</v>
      </c>
      <c r="H403" t="s">
        <v>2355</v>
      </c>
      <c r="K403" t="s">
        <v>2356</v>
      </c>
      <c r="L403" t="s">
        <v>277</v>
      </c>
      <c r="M403" t="s">
        <v>175</v>
      </c>
      <c r="N403" t="s">
        <v>175</v>
      </c>
      <c r="O403" t="s">
        <v>406</v>
      </c>
      <c r="P403" s="8">
        <v>45962.769444444442</v>
      </c>
      <c r="Q403" s="8">
        <v>45962.769444444442</v>
      </c>
      <c r="R403" s="8">
        <v>45962.636805555558</v>
      </c>
    </row>
    <row r="404" spans="1:18" ht="15" x14ac:dyDescent="0.25">
      <c r="A404">
        <v>403</v>
      </c>
      <c r="B404" t="s">
        <v>172</v>
      </c>
      <c r="C404" s="7" t="s">
        <v>35</v>
      </c>
      <c r="D404" s="7" t="s">
        <v>0</v>
      </c>
      <c r="E404" t="s">
        <v>2357</v>
      </c>
      <c r="F404" s="8">
        <v>45963.38958333333</v>
      </c>
      <c r="G404" t="s">
        <v>2358</v>
      </c>
      <c r="H404" t="s">
        <v>2359</v>
      </c>
      <c r="K404" t="s">
        <v>2360</v>
      </c>
      <c r="L404" t="s">
        <v>277</v>
      </c>
      <c r="M404" t="s">
        <v>175</v>
      </c>
      <c r="N404" t="s">
        <v>175</v>
      </c>
      <c r="O404" t="s">
        <v>297</v>
      </c>
      <c r="P404" s="8">
        <v>45963.645833333336</v>
      </c>
      <c r="Q404" s="8">
        <v>45963.645833333336</v>
      </c>
      <c r="R404" s="8">
        <v>45963.479861111111</v>
      </c>
    </row>
    <row r="405" spans="1:18" ht="15" x14ac:dyDescent="0.25">
      <c r="A405">
        <v>404</v>
      </c>
      <c r="B405" t="s">
        <v>172</v>
      </c>
      <c r="C405" s="7" t="s">
        <v>35</v>
      </c>
      <c r="D405" s="7" t="s">
        <v>0</v>
      </c>
      <c r="E405" t="s">
        <v>2361</v>
      </c>
      <c r="F405" s="8">
        <v>45963.5</v>
      </c>
      <c r="G405" t="s">
        <v>2362</v>
      </c>
      <c r="H405" t="s">
        <v>2363</v>
      </c>
      <c r="K405" t="s">
        <v>2364</v>
      </c>
      <c r="L405" t="s">
        <v>174</v>
      </c>
      <c r="M405" t="s">
        <v>175</v>
      </c>
      <c r="N405" t="s">
        <v>175</v>
      </c>
      <c r="O405" t="s">
        <v>268</v>
      </c>
      <c r="P405" s="8">
        <v>45963.6875</v>
      </c>
      <c r="Q405" s="8">
        <v>45963.6875</v>
      </c>
      <c r="R405" s="8">
        <v>45963.504166666666</v>
      </c>
    </row>
    <row r="406" spans="1:18" ht="15" x14ac:dyDescent="0.25">
      <c r="A406">
        <v>405</v>
      </c>
      <c r="B406" t="s">
        <v>2365</v>
      </c>
      <c r="C406" s="7" t="s">
        <v>45</v>
      </c>
      <c r="D406" s="7" t="s">
        <v>1</v>
      </c>
      <c r="E406" t="s">
        <v>2361</v>
      </c>
      <c r="F406" s="8">
        <v>45931.449305555558</v>
      </c>
      <c r="G406" t="s">
        <v>2366</v>
      </c>
      <c r="H406" t="s">
        <v>2367</v>
      </c>
      <c r="K406" t="s">
        <v>2368</v>
      </c>
      <c r="L406" t="s">
        <v>362</v>
      </c>
      <c r="M406" t="s">
        <v>2369</v>
      </c>
      <c r="N406" t="s">
        <v>2370</v>
      </c>
      <c r="O406" t="s">
        <v>297</v>
      </c>
      <c r="P406" s="8">
        <v>45931.6875</v>
      </c>
      <c r="Q406" s="8">
        <v>45931.6875</v>
      </c>
      <c r="R406" s="8">
        <v>45931.559027777781</v>
      </c>
    </row>
    <row r="407" spans="1:18" ht="15" x14ac:dyDescent="0.25">
      <c r="A407">
        <v>406</v>
      </c>
      <c r="B407" t="s">
        <v>2365</v>
      </c>
      <c r="C407" s="7" t="s">
        <v>45</v>
      </c>
      <c r="D407" s="7" t="s">
        <v>1</v>
      </c>
      <c r="E407" t="s">
        <v>2371</v>
      </c>
      <c r="F407" s="8">
        <v>45931.474999999999</v>
      </c>
      <c r="G407" t="s">
        <v>2372</v>
      </c>
      <c r="H407" t="s">
        <v>2373</v>
      </c>
      <c r="J407" t="s">
        <v>240</v>
      </c>
      <c r="K407" t="s">
        <v>2374</v>
      </c>
      <c r="L407" t="s">
        <v>362</v>
      </c>
      <c r="M407" t="s">
        <v>2369</v>
      </c>
      <c r="N407" t="s">
        <v>2370</v>
      </c>
      <c r="O407" t="s">
        <v>297</v>
      </c>
      <c r="P407" s="8">
        <v>45931.770833333336</v>
      </c>
      <c r="Q407" s="8">
        <v>45931.770833333336</v>
      </c>
      <c r="R407" s="8">
        <v>45931.556944444441</v>
      </c>
    </row>
    <row r="408" spans="1:18" ht="15" x14ac:dyDescent="0.25">
      <c r="A408">
        <v>407</v>
      </c>
      <c r="B408" t="s">
        <v>172</v>
      </c>
      <c r="C408" s="7" t="s">
        <v>35</v>
      </c>
      <c r="D408" s="7" t="s">
        <v>0</v>
      </c>
      <c r="E408" t="s">
        <v>2371</v>
      </c>
      <c r="F408" s="8">
        <v>45963.536805555559</v>
      </c>
      <c r="G408" t="s">
        <v>2375</v>
      </c>
      <c r="H408" t="s">
        <v>2376</v>
      </c>
      <c r="K408" t="s">
        <v>2377</v>
      </c>
      <c r="L408" t="s">
        <v>415</v>
      </c>
      <c r="M408" t="s">
        <v>175</v>
      </c>
      <c r="N408" t="s">
        <v>175</v>
      </c>
      <c r="O408" t="s">
        <v>268</v>
      </c>
      <c r="P408" s="8">
        <v>45963.645833333336</v>
      </c>
      <c r="Q408" s="8">
        <v>45963.645833333336</v>
      </c>
      <c r="R408" s="8">
        <v>45963.541666666664</v>
      </c>
    </row>
    <row r="409" spans="1:18" ht="15" x14ac:dyDescent="0.25">
      <c r="A409">
        <v>408</v>
      </c>
      <c r="B409" t="s">
        <v>172</v>
      </c>
      <c r="C409" s="7" t="s">
        <v>35</v>
      </c>
      <c r="D409" s="7" t="s">
        <v>1</v>
      </c>
      <c r="E409" t="s">
        <v>2378</v>
      </c>
      <c r="F409" s="8">
        <v>45963.548611111109</v>
      </c>
      <c r="G409" t="s">
        <v>2379</v>
      </c>
      <c r="H409" t="s">
        <v>2380</v>
      </c>
      <c r="K409" t="s">
        <v>2381</v>
      </c>
      <c r="L409" t="s">
        <v>1007</v>
      </c>
      <c r="M409" t="s">
        <v>175</v>
      </c>
      <c r="N409" t="s">
        <v>175</v>
      </c>
      <c r="O409" t="s">
        <v>9</v>
      </c>
      <c r="P409" s="8">
        <v>45963.770833333336</v>
      </c>
      <c r="Q409" s="8">
        <v>45963.770833333336</v>
      </c>
      <c r="R409" s="8">
        <v>45963.755555555559</v>
      </c>
    </row>
    <row r="410" spans="1:18" ht="15" x14ac:dyDescent="0.25">
      <c r="A410">
        <v>409</v>
      </c>
      <c r="B410" t="s">
        <v>2365</v>
      </c>
      <c r="C410" s="7" t="s">
        <v>45</v>
      </c>
      <c r="D410" s="7" t="s">
        <v>1</v>
      </c>
      <c r="E410" t="s">
        <v>2378</v>
      </c>
      <c r="F410" s="8">
        <v>45931.491666666669</v>
      </c>
      <c r="G410" t="s">
        <v>2382</v>
      </c>
      <c r="H410" t="s">
        <v>2383</v>
      </c>
      <c r="K410" t="s">
        <v>2384</v>
      </c>
      <c r="L410" t="s">
        <v>1412</v>
      </c>
      <c r="M410" t="s">
        <v>2369</v>
      </c>
      <c r="N410" t="s">
        <v>2370</v>
      </c>
      <c r="O410" t="s">
        <v>144</v>
      </c>
      <c r="P410" s="8">
        <v>45931.770833333336</v>
      </c>
      <c r="Q410" s="8">
        <v>45931.770833333336</v>
      </c>
      <c r="R410" s="8">
        <v>45931.553472222222</v>
      </c>
    </row>
    <row r="411" spans="1:18" ht="15" x14ac:dyDescent="0.25">
      <c r="A411">
        <v>410</v>
      </c>
      <c r="B411" t="s">
        <v>172</v>
      </c>
      <c r="C411" s="7" t="s">
        <v>35</v>
      </c>
      <c r="D411" s="7" t="s">
        <v>0</v>
      </c>
      <c r="E411" t="s">
        <v>2385</v>
      </c>
      <c r="F411" s="8">
        <v>45964.473611111112</v>
      </c>
      <c r="G411" t="s">
        <v>2326</v>
      </c>
      <c r="H411" t="s">
        <v>1467</v>
      </c>
      <c r="K411" t="s">
        <v>2386</v>
      </c>
      <c r="L411" t="s">
        <v>778</v>
      </c>
      <c r="M411" t="s">
        <v>175</v>
      </c>
      <c r="N411" t="s">
        <v>175</v>
      </c>
      <c r="O411" t="s">
        <v>297</v>
      </c>
      <c r="P411" s="8">
        <v>45964.645833333336</v>
      </c>
      <c r="Q411" s="8">
        <v>45964.645833333336</v>
      </c>
      <c r="R411" s="8">
        <v>45964.555555555555</v>
      </c>
    </row>
    <row r="412" spans="1:18" ht="15" x14ac:dyDescent="0.25">
      <c r="A412">
        <v>411</v>
      </c>
      <c r="B412" t="s">
        <v>2365</v>
      </c>
      <c r="C412" s="7" t="s">
        <v>45</v>
      </c>
      <c r="D412" s="7" t="s">
        <v>1</v>
      </c>
      <c r="E412" t="s">
        <v>2385</v>
      </c>
      <c r="F412" s="8">
        <v>45931.515277777777</v>
      </c>
      <c r="G412" t="s">
        <v>2387</v>
      </c>
      <c r="H412" t="s">
        <v>2388</v>
      </c>
      <c r="J412" t="s">
        <v>217</v>
      </c>
      <c r="K412" t="s">
        <v>2389</v>
      </c>
      <c r="L412" t="s">
        <v>1412</v>
      </c>
      <c r="M412" t="s">
        <v>2369</v>
      </c>
      <c r="N412" t="s">
        <v>2370</v>
      </c>
      <c r="O412" t="s">
        <v>9</v>
      </c>
      <c r="P412" s="8">
        <v>45931.729166666664</v>
      </c>
      <c r="Q412" s="8">
        <v>45931.729166666664</v>
      </c>
      <c r="R412" s="8">
        <v>45931.786111111112</v>
      </c>
    </row>
    <row r="413" spans="1:18" ht="15" x14ac:dyDescent="0.25">
      <c r="A413">
        <v>412</v>
      </c>
      <c r="B413" t="s">
        <v>2365</v>
      </c>
      <c r="C413" s="7" t="s">
        <v>45</v>
      </c>
      <c r="D413" s="7" t="s">
        <v>1</v>
      </c>
      <c r="E413" t="s">
        <v>2390</v>
      </c>
      <c r="F413" s="8">
        <v>45931.532638888886</v>
      </c>
      <c r="G413" t="s">
        <v>2391</v>
      </c>
      <c r="H413" t="s">
        <v>2392</v>
      </c>
      <c r="K413" t="s">
        <v>2393</v>
      </c>
      <c r="L413" t="s">
        <v>362</v>
      </c>
      <c r="M413" t="s">
        <v>2369</v>
      </c>
      <c r="N413" t="s">
        <v>2370</v>
      </c>
      <c r="O413" t="s">
        <v>268</v>
      </c>
      <c r="P413" s="8">
        <v>45931.614583333336</v>
      </c>
      <c r="Q413" s="8">
        <v>45931.614583333336</v>
      </c>
      <c r="R413" s="8">
        <v>45931.550694444442</v>
      </c>
    </row>
    <row r="414" spans="1:18" ht="15" x14ac:dyDescent="0.25">
      <c r="A414">
        <v>413</v>
      </c>
      <c r="B414" t="s">
        <v>172</v>
      </c>
      <c r="C414" s="7" t="s">
        <v>35</v>
      </c>
      <c r="D414" s="7" t="s">
        <v>0</v>
      </c>
      <c r="E414" t="s">
        <v>2390</v>
      </c>
      <c r="F414" s="8">
        <v>45964.488194444442</v>
      </c>
      <c r="G414" t="s">
        <v>2394</v>
      </c>
      <c r="H414" t="s">
        <v>2395</v>
      </c>
      <c r="K414" t="s">
        <v>2396</v>
      </c>
      <c r="L414" t="s">
        <v>179</v>
      </c>
      <c r="M414" t="s">
        <v>175</v>
      </c>
      <c r="N414" t="s">
        <v>175</v>
      </c>
      <c r="O414" t="s">
        <v>406</v>
      </c>
      <c r="P414" s="8">
        <v>45964.6875</v>
      </c>
      <c r="Q414" s="8">
        <v>45964.6875</v>
      </c>
      <c r="R414" s="8">
        <v>45964.618750000001</v>
      </c>
    </row>
    <row r="415" spans="1:18" ht="15" x14ac:dyDescent="0.25">
      <c r="A415">
        <v>414</v>
      </c>
      <c r="B415" t="s">
        <v>172</v>
      </c>
      <c r="C415" s="7" t="s">
        <v>35</v>
      </c>
      <c r="D415" s="7" t="s">
        <v>0</v>
      </c>
      <c r="E415" t="s">
        <v>2397</v>
      </c>
      <c r="F415" s="8">
        <v>45965.447222222225</v>
      </c>
      <c r="G415" t="s">
        <v>2398</v>
      </c>
      <c r="H415" t="s">
        <v>2399</v>
      </c>
      <c r="J415" t="s">
        <v>142</v>
      </c>
      <c r="K415" t="s">
        <v>2400</v>
      </c>
      <c r="L415" t="s">
        <v>751</v>
      </c>
      <c r="M415" t="s">
        <v>175</v>
      </c>
      <c r="N415" t="s">
        <v>175</v>
      </c>
      <c r="O415" t="s">
        <v>297</v>
      </c>
      <c r="P415" s="8">
        <v>45965.6875</v>
      </c>
      <c r="Q415" s="8">
        <v>45965.6875</v>
      </c>
      <c r="R415" s="8">
        <v>45965.484722222223</v>
      </c>
    </row>
    <row r="416" spans="1:18" ht="15" x14ac:dyDescent="0.25">
      <c r="A416">
        <v>415</v>
      </c>
      <c r="B416" t="s">
        <v>2365</v>
      </c>
      <c r="C416" s="7" t="s">
        <v>45</v>
      </c>
      <c r="D416" s="7" t="s">
        <v>1</v>
      </c>
      <c r="E416" t="s">
        <v>2397</v>
      </c>
      <c r="F416" s="8">
        <v>45931.603472222225</v>
      </c>
      <c r="G416" t="s">
        <v>2401</v>
      </c>
      <c r="H416" t="s">
        <v>2402</v>
      </c>
      <c r="K416" t="s">
        <v>2403</v>
      </c>
      <c r="L416" t="s">
        <v>241</v>
      </c>
      <c r="M416" t="s">
        <v>2369</v>
      </c>
      <c r="N416" t="s">
        <v>2370</v>
      </c>
      <c r="O416" t="s">
        <v>144</v>
      </c>
      <c r="P416" s="8">
        <v>45931.770833333336</v>
      </c>
      <c r="Q416" s="8">
        <v>45931.770833333336</v>
      </c>
      <c r="R416" s="8">
        <v>45931.722222222219</v>
      </c>
    </row>
    <row r="417" spans="1:18" ht="15" x14ac:dyDescent="0.25">
      <c r="A417">
        <v>416</v>
      </c>
      <c r="B417" t="s">
        <v>2365</v>
      </c>
      <c r="C417" s="7" t="s">
        <v>45</v>
      </c>
      <c r="D417" s="7" t="s">
        <v>1</v>
      </c>
      <c r="E417" t="s">
        <v>2404</v>
      </c>
      <c r="F417" s="8">
        <v>45931.631944444445</v>
      </c>
      <c r="G417" t="s">
        <v>2405</v>
      </c>
      <c r="H417" t="s">
        <v>2406</v>
      </c>
      <c r="K417" t="s">
        <v>2407</v>
      </c>
      <c r="L417" t="s">
        <v>727</v>
      </c>
      <c r="M417" t="s">
        <v>2369</v>
      </c>
      <c r="N417" t="s">
        <v>2370</v>
      </c>
      <c r="O417" t="s">
        <v>297</v>
      </c>
      <c r="P417" s="8">
        <v>45931.760416666664</v>
      </c>
      <c r="Q417" s="8">
        <v>45931.760416666664</v>
      </c>
      <c r="R417" s="8">
        <v>45931.698611111111</v>
      </c>
    </row>
    <row r="418" spans="1:18" ht="15" x14ac:dyDescent="0.25">
      <c r="A418">
        <v>417</v>
      </c>
      <c r="B418" t="s">
        <v>172</v>
      </c>
      <c r="C418" s="7" t="s">
        <v>35</v>
      </c>
      <c r="D418" s="7" t="s">
        <v>0</v>
      </c>
      <c r="E418" t="s">
        <v>2404</v>
      </c>
      <c r="F418" s="8">
        <v>45965.467361111114</v>
      </c>
      <c r="G418" t="s">
        <v>2408</v>
      </c>
      <c r="H418" t="s">
        <v>2409</v>
      </c>
      <c r="K418" t="s">
        <v>2410</v>
      </c>
      <c r="L418" t="s">
        <v>150</v>
      </c>
      <c r="M418" t="s">
        <v>175</v>
      </c>
      <c r="N418" t="s">
        <v>175</v>
      </c>
      <c r="O418" t="s">
        <v>406</v>
      </c>
      <c r="P418" s="8">
        <v>45965.6875</v>
      </c>
      <c r="Q418" s="8">
        <v>45965.6875</v>
      </c>
      <c r="R418" s="8">
        <v>45965.479861111111</v>
      </c>
    </row>
    <row r="419" spans="1:18" ht="15" x14ac:dyDescent="0.25">
      <c r="A419">
        <v>418</v>
      </c>
      <c r="B419" t="s">
        <v>2365</v>
      </c>
      <c r="C419" s="7" t="s">
        <v>45</v>
      </c>
      <c r="D419" s="7" t="s">
        <v>1</v>
      </c>
      <c r="E419" t="s">
        <v>2411</v>
      </c>
      <c r="F419" s="8">
        <v>45931.686805555553</v>
      </c>
      <c r="G419" t="s">
        <v>2412</v>
      </c>
      <c r="H419" t="s">
        <v>2413</v>
      </c>
      <c r="K419" t="s">
        <v>2414</v>
      </c>
      <c r="L419" t="s">
        <v>219</v>
      </c>
      <c r="M419" t="s">
        <v>2369</v>
      </c>
      <c r="N419" t="s">
        <v>2370</v>
      </c>
      <c r="O419" t="s">
        <v>406</v>
      </c>
      <c r="P419" s="8">
        <v>45931.78125</v>
      </c>
      <c r="Q419" s="8">
        <v>45931.78125</v>
      </c>
      <c r="R419" s="8">
        <v>45931.695833333331</v>
      </c>
    </row>
    <row r="420" spans="1:18" ht="15" x14ac:dyDescent="0.25">
      <c r="A420">
        <v>419</v>
      </c>
      <c r="B420" t="s">
        <v>172</v>
      </c>
      <c r="C420" s="7" t="s">
        <v>35</v>
      </c>
      <c r="D420" s="7" t="s">
        <v>0</v>
      </c>
      <c r="E420" t="s">
        <v>2411</v>
      </c>
      <c r="F420" s="8">
        <v>45966.449305555558</v>
      </c>
      <c r="G420" t="s">
        <v>2415</v>
      </c>
      <c r="H420" t="s">
        <v>2416</v>
      </c>
      <c r="K420" t="s">
        <v>2417</v>
      </c>
      <c r="L420" t="s">
        <v>277</v>
      </c>
      <c r="M420" t="s">
        <v>175</v>
      </c>
      <c r="N420" t="s">
        <v>175</v>
      </c>
      <c r="O420" t="s">
        <v>406</v>
      </c>
      <c r="P420" s="8">
        <v>45966.729166666664</v>
      </c>
      <c r="Q420" s="8">
        <v>45966.729166666664</v>
      </c>
      <c r="R420" s="8">
        <v>45966.517361111109</v>
      </c>
    </row>
    <row r="421" spans="1:18" ht="15" x14ac:dyDescent="0.25">
      <c r="A421">
        <v>420</v>
      </c>
      <c r="B421" t="s">
        <v>176</v>
      </c>
      <c r="C421" s="7" t="s">
        <v>50</v>
      </c>
      <c r="D421" s="7" t="s">
        <v>1</v>
      </c>
      <c r="E421" t="s">
        <v>2411</v>
      </c>
      <c r="F421" s="8">
        <v>45931.405555555553</v>
      </c>
      <c r="G421" t="s">
        <v>2418</v>
      </c>
      <c r="H421" t="s">
        <v>2419</v>
      </c>
      <c r="K421" t="s">
        <v>2420</v>
      </c>
      <c r="L421" t="s">
        <v>219</v>
      </c>
      <c r="M421" t="s">
        <v>180</v>
      </c>
      <c r="N421" t="s">
        <v>181</v>
      </c>
      <c r="O421" t="s">
        <v>406</v>
      </c>
      <c r="P421" s="8">
        <v>45931.770833333336</v>
      </c>
      <c r="Q421" s="8">
        <v>45931.770833333336</v>
      </c>
      <c r="R421" s="8">
        <v>45931.656944444447</v>
      </c>
    </row>
    <row r="422" spans="1:18" ht="15" x14ac:dyDescent="0.25">
      <c r="A422">
        <v>421</v>
      </c>
      <c r="B422" t="s">
        <v>2365</v>
      </c>
      <c r="C422" s="7" t="s">
        <v>45</v>
      </c>
      <c r="D422" s="7" t="s">
        <v>1</v>
      </c>
      <c r="E422" t="s">
        <v>2421</v>
      </c>
      <c r="F422" s="8">
        <v>45933.506249999999</v>
      </c>
      <c r="G422" t="s">
        <v>2422</v>
      </c>
      <c r="H422" t="s">
        <v>2423</v>
      </c>
      <c r="J422" t="s">
        <v>217</v>
      </c>
      <c r="K422" t="s">
        <v>2424</v>
      </c>
      <c r="L422" t="s">
        <v>241</v>
      </c>
      <c r="M422" t="s">
        <v>2369</v>
      </c>
      <c r="N422" t="s">
        <v>2370</v>
      </c>
      <c r="O422" t="s">
        <v>9</v>
      </c>
      <c r="P422" s="8">
        <v>45933.714583333334</v>
      </c>
      <c r="Q422" s="8">
        <v>45933.714583333334</v>
      </c>
      <c r="R422" s="8">
        <v>45934.65902777778</v>
      </c>
    </row>
    <row r="423" spans="1:18" ht="15" x14ac:dyDescent="0.25">
      <c r="A423">
        <v>422</v>
      </c>
      <c r="B423" t="s">
        <v>176</v>
      </c>
      <c r="C423" s="7" t="s">
        <v>50</v>
      </c>
      <c r="D423" s="7" t="s">
        <v>0</v>
      </c>
      <c r="E423" t="s">
        <v>2421</v>
      </c>
      <c r="F423" s="8">
        <v>45931.422222222223</v>
      </c>
      <c r="G423" t="s">
        <v>2425</v>
      </c>
      <c r="H423" t="s">
        <v>2426</v>
      </c>
      <c r="K423" t="s">
        <v>2427</v>
      </c>
      <c r="L423" t="s">
        <v>174</v>
      </c>
      <c r="M423" t="s">
        <v>180</v>
      </c>
      <c r="N423" t="s">
        <v>2428</v>
      </c>
      <c r="O423" t="s">
        <v>9</v>
      </c>
      <c r="P423" s="8">
        <v>45931.854166666664</v>
      </c>
      <c r="Q423" s="8">
        <v>45931.854166666664</v>
      </c>
      <c r="R423" s="8">
        <v>45931.49722222222</v>
      </c>
    </row>
    <row r="424" spans="1:18" ht="15" x14ac:dyDescent="0.25">
      <c r="A424">
        <v>423</v>
      </c>
      <c r="B424" t="s">
        <v>172</v>
      </c>
      <c r="C424" s="7" t="s">
        <v>35</v>
      </c>
      <c r="D424" s="7" t="s">
        <v>1</v>
      </c>
      <c r="E424" t="s">
        <v>2421</v>
      </c>
      <c r="F424" s="8">
        <v>45966.475694444445</v>
      </c>
      <c r="G424" t="s">
        <v>2429</v>
      </c>
      <c r="H424" t="s">
        <v>2430</v>
      </c>
      <c r="K424" t="s">
        <v>2431</v>
      </c>
      <c r="L424" t="s">
        <v>219</v>
      </c>
      <c r="M424" t="s">
        <v>175</v>
      </c>
      <c r="N424" t="s">
        <v>175</v>
      </c>
      <c r="O424" t="s">
        <v>9</v>
      </c>
      <c r="P424" s="8">
        <v>45966.729166666664</v>
      </c>
      <c r="Q424" s="8">
        <v>45966.729166666664</v>
      </c>
      <c r="R424" s="8">
        <v>45966.786805555559</v>
      </c>
    </row>
    <row r="425" spans="1:18" ht="15" x14ac:dyDescent="0.25">
      <c r="A425">
        <v>424</v>
      </c>
      <c r="B425" t="s">
        <v>176</v>
      </c>
      <c r="C425" s="7" t="s">
        <v>50</v>
      </c>
      <c r="D425" s="7" t="s">
        <v>0</v>
      </c>
      <c r="E425" t="s">
        <v>2432</v>
      </c>
      <c r="F425" s="8">
        <v>45931.488888888889</v>
      </c>
      <c r="G425" t="s">
        <v>2433</v>
      </c>
      <c r="H425" t="s">
        <v>2434</v>
      </c>
      <c r="J425" t="s">
        <v>166</v>
      </c>
      <c r="K425" t="s">
        <v>2435</v>
      </c>
      <c r="L425" t="s">
        <v>157</v>
      </c>
      <c r="M425" t="s">
        <v>180</v>
      </c>
      <c r="N425" t="s">
        <v>181</v>
      </c>
      <c r="O425" t="s">
        <v>144</v>
      </c>
      <c r="P425" s="8">
        <v>45931.770833333336</v>
      </c>
      <c r="Q425" s="8">
        <v>45931.770833333336</v>
      </c>
      <c r="R425" s="8">
        <v>45931.51666666667</v>
      </c>
    </row>
    <row r="426" spans="1:18" ht="15" x14ac:dyDescent="0.25">
      <c r="A426">
        <v>425</v>
      </c>
      <c r="B426" t="s">
        <v>172</v>
      </c>
      <c r="C426" s="7" t="s">
        <v>35</v>
      </c>
      <c r="D426" s="7" t="s">
        <v>0</v>
      </c>
      <c r="E426" t="s">
        <v>2432</v>
      </c>
      <c r="F426" s="8">
        <v>45966.490972222222</v>
      </c>
      <c r="G426" t="s">
        <v>2436</v>
      </c>
      <c r="H426" t="s">
        <v>2437</v>
      </c>
      <c r="K426" t="s">
        <v>2438</v>
      </c>
      <c r="L426" t="s">
        <v>751</v>
      </c>
      <c r="M426" t="s">
        <v>175</v>
      </c>
      <c r="N426" t="s">
        <v>175</v>
      </c>
      <c r="O426" t="s">
        <v>182</v>
      </c>
      <c r="P426" s="8">
        <v>45966.729166666664</v>
      </c>
      <c r="Q426" s="8">
        <v>45966.729166666664</v>
      </c>
      <c r="R426" s="8">
        <v>45966.75277777778</v>
      </c>
    </row>
    <row r="427" spans="1:18" ht="15" x14ac:dyDescent="0.25">
      <c r="A427">
        <v>426</v>
      </c>
      <c r="B427" t="s">
        <v>2365</v>
      </c>
      <c r="C427" s="7" t="s">
        <v>45</v>
      </c>
      <c r="D427" s="7" t="s">
        <v>1</v>
      </c>
      <c r="E427" t="s">
        <v>2432</v>
      </c>
      <c r="F427" s="8">
        <v>45934.416666666664</v>
      </c>
      <c r="G427" t="s">
        <v>2439</v>
      </c>
      <c r="H427" t="s">
        <v>2440</v>
      </c>
      <c r="K427" t="s">
        <v>2441</v>
      </c>
      <c r="L427" t="s">
        <v>357</v>
      </c>
      <c r="M427" t="s">
        <v>2369</v>
      </c>
      <c r="N427" t="s">
        <v>2370</v>
      </c>
      <c r="O427" t="s">
        <v>9</v>
      </c>
      <c r="P427" s="8">
        <v>45934.75</v>
      </c>
      <c r="Q427" s="8">
        <v>45934.75</v>
      </c>
      <c r="R427" s="8">
        <v>45934.62222222222</v>
      </c>
    </row>
    <row r="428" spans="1:18" ht="15" x14ac:dyDescent="0.25">
      <c r="A428">
        <v>427</v>
      </c>
      <c r="B428" t="s">
        <v>172</v>
      </c>
      <c r="C428" s="7" t="s">
        <v>35</v>
      </c>
      <c r="D428" s="7" t="s">
        <v>0</v>
      </c>
      <c r="E428" t="s">
        <v>2442</v>
      </c>
      <c r="F428" s="8">
        <v>45967.422222222223</v>
      </c>
      <c r="G428" t="s">
        <v>831</v>
      </c>
      <c r="H428" t="s">
        <v>2443</v>
      </c>
      <c r="K428" t="s">
        <v>2444</v>
      </c>
      <c r="L428" t="s">
        <v>778</v>
      </c>
      <c r="M428" t="s">
        <v>175</v>
      </c>
      <c r="N428" t="s">
        <v>175</v>
      </c>
      <c r="O428" t="s">
        <v>297</v>
      </c>
      <c r="P428" s="8">
        <v>45967.770833333336</v>
      </c>
      <c r="Q428" s="8">
        <v>45967.770833333336</v>
      </c>
      <c r="R428" s="8">
        <v>45967.497916666667</v>
      </c>
    </row>
    <row r="429" spans="1:18" ht="15" x14ac:dyDescent="0.25">
      <c r="A429">
        <v>428</v>
      </c>
      <c r="B429" t="s">
        <v>2365</v>
      </c>
      <c r="C429" s="7" t="s">
        <v>45</v>
      </c>
      <c r="D429" s="7" t="s">
        <v>1</v>
      </c>
      <c r="E429" t="s">
        <v>2442</v>
      </c>
      <c r="F429" s="8">
        <v>45934.434027777781</v>
      </c>
      <c r="G429" t="s">
        <v>2445</v>
      </c>
      <c r="H429" t="s">
        <v>2446</v>
      </c>
      <c r="K429" t="s">
        <v>2447</v>
      </c>
      <c r="L429" t="s">
        <v>241</v>
      </c>
      <c r="M429" t="s">
        <v>2369</v>
      </c>
      <c r="N429" t="s">
        <v>2370</v>
      </c>
      <c r="O429" t="s">
        <v>9</v>
      </c>
      <c r="P429" s="8">
        <v>45934.791666666664</v>
      </c>
      <c r="Q429" s="8">
        <v>45934.791666666664</v>
      </c>
      <c r="R429" s="8">
        <v>45937.499305555553</v>
      </c>
    </row>
    <row r="430" spans="1:18" ht="15" x14ac:dyDescent="0.25">
      <c r="A430">
        <v>429</v>
      </c>
      <c r="B430" t="s">
        <v>176</v>
      </c>
      <c r="C430" s="7" t="s">
        <v>50</v>
      </c>
      <c r="D430" s="7" t="s">
        <v>0</v>
      </c>
      <c r="E430" t="s">
        <v>2442</v>
      </c>
      <c r="F430" s="8">
        <v>45931.597222222219</v>
      </c>
      <c r="G430" t="s">
        <v>2448</v>
      </c>
      <c r="H430" t="s">
        <v>2449</v>
      </c>
      <c r="J430" t="s">
        <v>166</v>
      </c>
      <c r="K430" t="s">
        <v>2450</v>
      </c>
      <c r="L430" t="s">
        <v>1547</v>
      </c>
      <c r="M430" t="s">
        <v>180</v>
      </c>
      <c r="N430" t="s">
        <v>181</v>
      </c>
      <c r="O430" t="s">
        <v>9</v>
      </c>
      <c r="P430" s="8">
        <v>45931.854166666664</v>
      </c>
      <c r="Q430" s="8">
        <v>45931.854166666664</v>
      </c>
      <c r="R430" s="8">
        <v>45931.662499999999</v>
      </c>
    </row>
    <row r="431" spans="1:18" ht="15" x14ac:dyDescent="0.25">
      <c r="A431">
        <v>430</v>
      </c>
      <c r="B431" t="s">
        <v>172</v>
      </c>
      <c r="C431" s="7" t="s">
        <v>35</v>
      </c>
      <c r="D431" s="7" t="s">
        <v>0</v>
      </c>
      <c r="E431" t="s">
        <v>2451</v>
      </c>
      <c r="F431" s="8">
        <v>45967.456944444442</v>
      </c>
      <c r="G431" t="s">
        <v>2452</v>
      </c>
      <c r="H431" t="s">
        <v>1347</v>
      </c>
      <c r="K431" t="s">
        <v>2453</v>
      </c>
      <c r="L431" t="s">
        <v>157</v>
      </c>
      <c r="M431" t="s">
        <v>175</v>
      </c>
      <c r="N431" t="s">
        <v>175</v>
      </c>
      <c r="O431" t="s">
        <v>182</v>
      </c>
      <c r="P431" s="8">
        <v>45967.645138888889</v>
      </c>
      <c r="Q431" s="8">
        <v>45967.645138888889</v>
      </c>
      <c r="R431" s="8">
        <v>45967.661805555559</v>
      </c>
    </row>
    <row r="432" spans="1:18" ht="15" x14ac:dyDescent="0.25">
      <c r="A432">
        <v>431</v>
      </c>
      <c r="B432" t="s">
        <v>2365</v>
      </c>
      <c r="C432" s="7" t="s">
        <v>45</v>
      </c>
      <c r="D432" s="7" t="s">
        <v>1</v>
      </c>
      <c r="E432" t="s">
        <v>2451</v>
      </c>
      <c r="F432" s="8">
        <v>45934.503472222219</v>
      </c>
      <c r="G432" t="s">
        <v>2454</v>
      </c>
      <c r="H432" t="s">
        <v>2455</v>
      </c>
      <c r="K432" t="s">
        <v>2456</v>
      </c>
      <c r="L432" t="s">
        <v>241</v>
      </c>
      <c r="M432" t="s">
        <v>2369</v>
      </c>
      <c r="N432" t="s">
        <v>2370</v>
      </c>
      <c r="O432" t="s">
        <v>9</v>
      </c>
      <c r="P432" s="8">
        <v>45934.791666666664</v>
      </c>
      <c r="Q432" s="8">
        <v>45934.791666666664</v>
      </c>
      <c r="R432" s="8">
        <v>45934.632638888892</v>
      </c>
    </row>
    <row r="433" spans="1:18" ht="15" x14ac:dyDescent="0.25">
      <c r="A433">
        <v>432</v>
      </c>
      <c r="B433" t="s">
        <v>176</v>
      </c>
      <c r="C433" s="7" t="s">
        <v>50</v>
      </c>
      <c r="D433" s="7" t="s">
        <v>0</v>
      </c>
      <c r="E433" t="s">
        <v>2451</v>
      </c>
      <c r="F433" s="8">
        <v>45934.386111111111</v>
      </c>
      <c r="G433" t="s">
        <v>2457</v>
      </c>
      <c r="H433" t="s">
        <v>2458</v>
      </c>
      <c r="K433" t="s">
        <v>2459</v>
      </c>
      <c r="L433" t="s">
        <v>261</v>
      </c>
      <c r="M433" t="s">
        <v>180</v>
      </c>
      <c r="N433" t="s">
        <v>2428</v>
      </c>
      <c r="O433" t="s">
        <v>9</v>
      </c>
      <c r="P433" s="8">
        <v>45934.770833333336</v>
      </c>
      <c r="Q433" s="8">
        <v>45934.770833333336</v>
      </c>
      <c r="R433" s="8">
        <v>45934.686111111114</v>
      </c>
    </row>
    <row r="434" spans="1:18" ht="15" x14ac:dyDescent="0.25">
      <c r="A434">
        <v>433</v>
      </c>
      <c r="B434" t="s">
        <v>172</v>
      </c>
      <c r="C434" s="7" t="s">
        <v>35</v>
      </c>
      <c r="D434" s="7" t="s">
        <v>0</v>
      </c>
      <c r="E434" t="s">
        <v>2460</v>
      </c>
      <c r="F434" s="8">
        <v>45967.631944444445</v>
      </c>
      <c r="G434" t="s">
        <v>2461</v>
      </c>
      <c r="H434" t="s">
        <v>2462</v>
      </c>
      <c r="J434" t="s">
        <v>142</v>
      </c>
      <c r="K434" t="s">
        <v>2463</v>
      </c>
      <c r="L434" t="s">
        <v>160</v>
      </c>
      <c r="M434" t="s">
        <v>175</v>
      </c>
      <c r="N434" t="s">
        <v>175</v>
      </c>
      <c r="O434" t="s">
        <v>9</v>
      </c>
      <c r="P434" s="8">
        <v>45967.770833333336</v>
      </c>
      <c r="Q434" s="8">
        <v>45967.770833333336</v>
      </c>
      <c r="R434" s="8">
        <v>45967.751388888886</v>
      </c>
    </row>
    <row r="435" spans="1:18" ht="15" x14ac:dyDescent="0.25">
      <c r="A435">
        <v>434</v>
      </c>
      <c r="B435" t="s">
        <v>2365</v>
      </c>
      <c r="C435" s="7" t="s">
        <v>45</v>
      </c>
      <c r="D435" s="7" t="s">
        <v>1</v>
      </c>
      <c r="E435" t="s">
        <v>2460</v>
      </c>
      <c r="F435" s="8">
        <v>45934.695833333331</v>
      </c>
      <c r="G435" t="s">
        <v>2464</v>
      </c>
      <c r="H435" t="s">
        <v>2465</v>
      </c>
      <c r="K435" t="s">
        <v>2466</v>
      </c>
      <c r="L435" t="s">
        <v>219</v>
      </c>
      <c r="M435" t="s">
        <v>2369</v>
      </c>
      <c r="N435" t="s">
        <v>2370</v>
      </c>
      <c r="O435" t="s">
        <v>297</v>
      </c>
      <c r="P435" s="8">
        <v>45934.78125</v>
      </c>
      <c r="Q435" s="8">
        <v>45934.78125</v>
      </c>
      <c r="R435" s="8">
        <v>45934.707638888889</v>
      </c>
    </row>
    <row r="436" spans="1:18" ht="15" x14ac:dyDescent="0.25">
      <c r="A436">
        <v>435</v>
      </c>
      <c r="B436" t="s">
        <v>176</v>
      </c>
      <c r="C436" s="7" t="s">
        <v>50</v>
      </c>
      <c r="D436" s="7" t="s">
        <v>0</v>
      </c>
      <c r="E436" t="s">
        <v>2460</v>
      </c>
      <c r="F436" s="8">
        <v>45934.48541666667</v>
      </c>
      <c r="G436" t="s">
        <v>2467</v>
      </c>
      <c r="H436" t="s">
        <v>2468</v>
      </c>
      <c r="J436" t="s">
        <v>217</v>
      </c>
      <c r="K436" t="s">
        <v>2469</v>
      </c>
      <c r="L436" t="s">
        <v>168</v>
      </c>
      <c r="M436" t="s">
        <v>180</v>
      </c>
      <c r="N436" t="s">
        <v>181</v>
      </c>
      <c r="O436" t="s">
        <v>9</v>
      </c>
      <c r="P436" s="8">
        <v>45934.854166666664</v>
      </c>
      <c r="Q436" s="8">
        <v>45934.854166666664</v>
      </c>
      <c r="R436" s="8">
        <v>45934.686805555553</v>
      </c>
    </row>
    <row r="437" spans="1:18" ht="15" x14ac:dyDescent="0.25">
      <c r="A437">
        <v>436</v>
      </c>
      <c r="B437" t="s">
        <v>2365</v>
      </c>
      <c r="C437" s="7" t="s">
        <v>45</v>
      </c>
      <c r="D437" s="7" t="s">
        <v>1</v>
      </c>
      <c r="E437" t="s">
        <v>2470</v>
      </c>
      <c r="F437" s="8">
        <v>45936.477083333331</v>
      </c>
      <c r="G437" t="s">
        <v>2471</v>
      </c>
      <c r="H437" t="s">
        <v>2472</v>
      </c>
      <c r="K437" t="s">
        <v>2473</v>
      </c>
      <c r="L437" t="s">
        <v>1412</v>
      </c>
      <c r="M437" t="s">
        <v>2369</v>
      </c>
      <c r="N437" t="s">
        <v>2370</v>
      </c>
      <c r="O437" t="s">
        <v>9</v>
      </c>
      <c r="P437" s="8">
        <v>45936.6875</v>
      </c>
      <c r="Q437" s="8">
        <v>45936.6875</v>
      </c>
      <c r="R437" s="8">
        <v>45936.776388888888</v>
      </c>
    </row>
    <row r="438" spans="1:18" ht="15" x14ac:dyDescent="0.25">
      <c r="A438">
        <v>437</v>
      </c>
      <c r="B438" t="s">
        <v>176</v>
      </c>
      <c r="C438" s="7" t="s">
        <v>50</v>
      </c>
      <c r="D438" s="7" t="s">
        <v>1</v>
      </c>
      <c r="E438" t="s">
        <v>2470</v>
      </c>
      <c r="F438" s="8">
        <v>45937.415972222225</v>
      </c>
      <c r="G438" t="s">
        <v>2474</v>
      </c>
      <c r="H438" t="s">
        <v>2475</v>
      </c>
      <c r="K438" t="s">
        <v>2476</v>
      </c>
      <c r="L438" t="s">
        <v>467</v>
      </c>
      <c r="M438" t="s">
        <v>180</v>
      </c>
      <c r="N438" t="s">
        <v>181</v>
      </c>
      <c r="O438" t="s">
        <v>9</v>
      </c>
      <c r="P438" s="8">
        <v>45937.771527777775</v>
      </c>
      <c r="Q438" s="8">
        <v>45937.771527777775</v>
      </c>
      <c r="R438" s="8">
        <v>45937.738888888889</v>
      </c>
    </row>
    <row r="439" spans="1:18" ht="15" x14ac:dyDescent="0.25">
      <c r="A439">
        <v>438</v>
      </c>
      <c r="B439" t="s">
        <v>2477</v>
      </c>
      <c r="C439" s="7" t="s">
        <v>26</v>
      </c>
      <c r="D439" s="7" t="s">
        <v>0</v>
      </c>
      <c r="E439" t="s">
        <v>2470</v>
      </c>
      <c r="F439" s="8">
        <v>45931.45416666667</v>
      </c>
      <c r="G439" t="s">
        <v>2478</v>
      </c>
      <c r="H439" t="s">
        <v>2479</v>
      </c>
      <c r="J439" t="s">
        <v>149</v>
      </c>
      <c r="K439" t="s">
        <v>2480</v>
      </c>
      <c r="L439" t="s">
        <v>252</v>
      </c>
      <c r="M439" t="s">
        <v>2481</v>
      </c>
      <c r="N439" t="s">
        <v>2481</v>
      </c>
      <c r="O439" t="s">
        <v>364</v>
      </c>
      <c r="P439" s="8">
        <v>45931.786805555559</v>
      </c>
      <c r="Q439" s="8">
        <v>45931.786805555559</v>
      </c>
      <c r="R439" s="8">
        <v>45931.692361111112</v>
      </c>
    </row>
    <row r="440" spans="1:18" ht="15" x14ac:dyDescent="0.25">
      <c r="A440">
        <v>439</v>
      </c>
      <c r="B440" t="s">
        <v>2477</v>
      </c>
      <c r="C440" s="7" t="s">
        <v>26</v>
      </c>
      <c r="D440" s="7" t="s">
        <v>0</v>
      </c>
      <c r="E440" t="s">
        <v>2482</v>
      </c>
      <c r="F440" s="8">
        <v>45931.480555555558</v>
      </c>
      <c r="G440" t="s">
        <v>2483</v>
      </c>
      <c r="H440" t="s">
        <v>2484</v>
      </c>
      <c r="J440" t="s">
        <v>142</v>
      </c>
      <c r="K440" t="s">
        <v>2485</v>
      </c>
      <c r="L440" t="s">
        <v>157</v>
      </c>
      <c r="M440" t="s">
        <v>2481</v>
      </c>
      <c r="N440" t="s">
        <v>2481</v>
      </c>
      <c r="O440" t="s">
        <v>364</v>
      </c>
      <c r="P440" s="8">
        <v>45931.688888888886</v>
      </c>
      <c r="Q440" s="8">
        <v>45931.688888888886</v>
      </c>
      <c r="R440" s="8">
        <v>45931.701388888891</v>
      </c>
    </row>
    <row r="441" spans="1:18" ht="15" x14ac:dyDescent="0.25">
      <c r="A441">
        <v>440</v>
      </c>
      <c r="B441" t="s">
        <v>2365</v>
      </c>
      <c r="C441" s="7" t="s">
        <v>45</v>
      </c>
      <c r="D441" s="7" t="s">
        <v>1</v>
      </c>
      <c r="E441" t="s">
        <v>2482</v>
      </c>
      <c r="F441" s="8">
        <v>45936.765972222223</v>
      </c>
      <c r="G441" t="s">
        <v>2486</v>
      </c>
      <c r="H441" t="s">
        <v>1756</v>
      </c>
      <c r="K441" t="s">
        <v>2487</v>
      </c>
      <c r="L441" t="s">
        <v>362</v>
      </c>
      <c r="M441" t="s">
        <v>2369</v>
      </c>
      <c r="N441" t="s">
        <v>2370</v>
      </c>
      <c r="O441" t="s">
        <v>406</v>
      </c>
      <c r="P441" s="8">
        <v>45936.8125</v>
      </c>
      <c r="Q441" s="8">
        <v>45936.8125</v>
      </c>
      <c r="R441" s="8">
        <v>45936.768750000003</v>
      </c>
    </row>
    <row r="442" spans="1:18" ht="15" x14ac:dyDescent="0.25">
      <c r="A442">
        <v>441</v>
      </c>
      <c r="B442" t="s">
        <v>176</v>
      </c>
      <c r="C442" s="7" t="s">
        <v>50</v>
      </c>
      <c r="D442" s="7" t="s">
        <v>0</v>
      </c>
      <c r="E442" t="s">
        <v>2482</v>
      </c>
      <c r="F442" s="8">
        <v>45937.48541666667</v>
      </c>
      <c r="G442" t="s">
        <v>2488</v>
      </c>
      <c r="H442" t="s">
        <v>2489</v>
      </c>
      <c r="J442" t="s">
        <v>166</v>
      </c>
      <c r="K442" t="s">
        <v>2490</v>
      </c>
      <c r="L442" t="s">
        <v>266</v>
      </c>
      <c r="M442" t="s">
        <v>180</v>
      </c>
      <c r="N442" t="s">
        <v>181</v>
      </c>
      <c r="O442" t="s">
        <v>297</v>
      </c>
      <c r="P442" s="8">
        <v>45937.770833333336</v>
      </c>
      <c r="Q442" s="8">
        <v>45937.770833333336</v>
      </c>
      <c r="R442" s="8">
        <v>45937.643055555556</v>
      </c>
    </row>
    <row r="443" spans="1:18" ht="15" x14ac:dyDescent="0.25">
      <c r="A443">
        <v>442</v>
      </c>
      <c r="B443" t="s">
        <v>2477</v>
      </c>
      <c r="C443" s="7" t="s">
        <v>26</v>
      </c>
      <c r="D443" s="7" t="s">
        <v>0</v>
      </c>
      <c r="E443" t="s">
        <v>2491</v>
      </c>
      <c r="F443" s="8">
        <v>45931.591666666667</v>
      </c>
      <c r="G443" t="s">
        <v>2492</v>
      </c>
      <c r="H443" t="s">
        <v>2493</v>
      </c>
      <c r="J443" t="s">
        <v>166</v>
      </c>
      <c r="K443" t="s">
        <v>2494</v>
      </c>
      <c r="L443" t="s">
        <v>302</v>
      </c>
      <c r="M443" t="s">
        <v>2481</v>
      </c>
      <c r="N443" t="s">
        <v>2481</v>
      </c>
      <c r="O443" t="s">
        <v>144</v>
      </c>
      <c r="P443" s="8">
        <v>45931.84097222222</v>
      </c>
      <c r="Q443" s="8">
        <v>45931.84097222222</v>
      </c>
      <c r="R443" s="8">
        <v>45931.651388888888</v>
      </c>
    </row>
    <row r="444" spans="1:18" ht="15" x14ac:dyDescent="0.25">
      <c r="A444">
        <v>443</v>
      </c>
      <c r="B444" t="s">
        <v>176</v>
      </c>
      <c r="C444" s="7" t="s">
        <v>50</v>
      </c>
      <c r="D444" s="7" t="s">
        <v>0</v>
      </c>
      <c r="E444" t="s">
        <v>2491</v>
      </c>
      <c r="F444" s="8">
        <v>45937.572222222225</v>
      </c>
      <c r="G444" t="s">
        <v>473</v>
      </c>
      <c r="H444" t="s">
        <v>2495</v>
      </c>
      <c r="K444" t="s">
        <v>2496</v>
      </c>
      <c r="L444" t="s">
        <v>315</v>
      </c>
      <c r="M444" t="s">
        <v>180</v>
      </c>
      <c r="N444" t="s">
        <v>181</v>
      </c>
      <c r="O444" t="s">
        <v>144</v>
      </c>
      <c r="P444" s="8">
        <v>45937.770833333336</v>
      </c>
      <c r="Q444" s="8">
        <v>45937.770833333336</v>
      </c>
      <c r="R444" s="8">
        <v>45937.584722222222</v>
      </c>
    </row>
    <row r="445" spans="1:18" ht="15" x14ac:dyDescent="0.25">
      <c r="A445">
        <v>444</v>
      </c>
      <c r="B445" t="s">
        <v>176</v>
      </c>
      <c r="C445" s="7" t="s">
        <v>50</v>
      </c>
      <c r="D445" s="7" t="s">
        <v>0</v>
      </c>
      <c r="E445" t="s">
        <v>2497</v>
      </c>
      <c r="F445" s="8">
        <v>45938.400000000001</v>
      </c>
      <c r="G445" t="s">
        <v>2498</v>
      </c>
      <c r="H445" t="s">
        <v>2499</v>
      </c>
      <c r="J445" t="s">
        <v>142</v>
      </c>
      <c r="K445" t="s">
        <v>2500</v>
      </c>
      <c r="L445" t="s">
        <v>168</v>
      </c>
      <c r="M445" t="s">
        <v>180</v>
      </c>
      <c r="N445" t="s">
        <v>2428</v>
      </c>
      <c r="O445" t="s">
        <v>9</v>
      </c>
      <c r="P445" s="8">
        <v>45938.853472222225</v>
      </c>
      <c r="Q445" s="8">
        <v>45938.853472222225</v>
      </c>
      <c r="R445" s="8">
        <v>45938.677083333336</v>
      </c>
    </row>
    <row r="446" spans="1:18" ht="15" x14ac:dyDescent="0.25">
      <c r="A446">
        <v>445</v>
      </c>
      <c r="B446" t="s">
        <v>2477</v>
      </c>
      <c r="C446" s="7" t="s">
        <v>26</v>
      </c>
      <c r="D446" s="7" t="s">
        <v>1</v>
      </c>
      <c r="E446" t="s">
        <v>2497</v>
      </c>
      <c r="F446" s="8">
        <v>45931.647916666669</v>
      </c>
      <c r="G446" t="s">
        <v>2501</v>
      </c>
      <c r="H446" t="s">
        <v>2502</v>
      </c>
      <c r="K446" t="s">
        <v>2503</v>
      </c>
      <c r="L446" t="s">
        <v>357</v>
      </c>
      <c r="M446" t="s">
        <v>2481</v>
      </c>
      <c r="N446" t="s">
        <v>2481</v>
      </c>
      <c r="O446" t="s">
        <v>205</v>
      </c>
      <c r="P446" s="8">
        <v>45931.731249999997</v>
      </c>
      <c r="Q446" s="8">
        <v>45931.731249999997</v>
      </c>
      <c r="R446" s="8">
        <v>45931.661111111112</v>
      </c>
    </row>
    <row r="447" spans="1:18" ht="15" x14ac:dyDescent="0.25">
      <c r="A447">
        <v>446</v>
      </c>
      <c r="B447" t="s">
        <v>2365</v>
      </c>
      <c r="C447" s="7" t="s">
        <v>45</v>
      </c>
      <c r="D447" s="7" t="s">
        <v>1</v>
      </c>
      <c r="E447" t="s">
        <v>2497</v>
      </c>
      <c r="F447" s="8">
        <v>45937.611111111109</v>
      </c>
      <c r="G447" t="s">
        <v>2504</v>
      </c>
      <c r="H447" t="s">
        <v>2505</v>
      </c>
      <c r="K447" t="s">
        <v>2506</v>
      </c>
      <c r="L447" t="s">
        <v>219</v>
      </c>
      <c r="M447" t="s">
        <v>2369</v>
      </c>
      <c r="N447" t="s">
        <v>2370</v>
      </c>
      <c r="O447" t="s">
        <v>406</v>
      </c>
      <c r="P447" s="8">
        <v>45937.777777777781</v>
      </c>
      <c r="Q447" s="8">
        <v>45937.777777777781</v>
      </c>
      <c r="R447" s="8">
        <v>45937.614583333336</v>
      </c>
    </row>
    <row r="448" spans="1:18" ht="15" x14ac:dyDescent="0.25">
      <c r="A448">
        <v>447</v>
      </c>
      <c r="B448" t="s">
        <v>2365</v>
      </c>
      <c r="C448" s="7" t="s">
        <v>45</v>
      </c>
      <c r="D448" s="7" t="s">
        <v>1</v>
      </c>
      <c r="E448" t="s">
        <v>2507</v>
      </c>
      <c r="F448" s="8">
        <v>45937.640277777777</v>
      </c>
      <c r="G448" t="s">
        <v>2508</v>
      </c>
      <c r="H448" t="s">
        <v>2509</v>
      </c>
      <c r="K448" t="s">
        <v>2510</v>
      </c>
      <c r="L448" t="s">
        <v>767</v>
      </c>
      <c r="M448" t="s">
        <v>2369</v>
      </c>
      <c r="N448" t="s">
        <v>2370</v>
      </c>
      <c r="O448" t="s">
        <v>144</v>
      </c>
      <c r="P448" s="8">
        <v>45937.6875</v>
      </c>
      <c r="Q448" s="8">
        <v>45937.6875</v>
      </c>
      <c r="R448" s="8">
        <v>45937.646527777775</v>
      </c>
    </row>
    <row r="449" spans="1:18" ht="15" x14ac:dyDescent="0.25">
      <c r="A449">
        <v>448</v>
      </c>
      <c r="B449" t="s">
        <v>176</v>
      </c>
      <c r="C449" s="7" t="s">
        <v>50</v>
      </c>
      <c r="D449" s="7" t="s">
        <v>0</v>
      </c>
      <c r="E449" t="s">
        <v>2507</v>
      </c>
      <c r="F449" s="8">
        <v>45938.436111111114</v>
      </c>
      <c r="G449" t="s">
        <v>2511</v>
      </c>
      <c r="H449" t="s">
        <v>2512</v>
      </c>
      <c r="J449" t="s">
        <v>166</v>
      </c>
      <c r="K449" t="s">
        <v>2513</v>
      </c>
      <c r="L449" t="s">
        <v>168</v>
      </c>
      <c r="M449" t="s">
        <v>180</v>
      </c>
      <c r="N449" t="s">
        <v>181</v>
      </c>
      <c r="O449" t="s">
        <v>9</v>
      </c>
      <c r="P449" s="8">
        <v>45938.854166666664</v>
      </c>
      <c r="Q449" s="8">
        <v>45938.854166666664</v>
      </c>
      <c r="R449" s="8">
        <v>45938.73541666667</v>
      </c>
    </row>
    <row r="450" spans="1:18" ht="15" x14ac:dyDescent="0.25">
      <c r="A450">
        <v>449</v>
      </c>
      <c r="B450" t="s">
        <v>2477</v>
      </c>
      <c r="C450" s="7" t="s">
        <v>26</v>
      </c>
      <c r="D450" s="7" t="s">
        <v>0</v>
      </c>
      <c r="E450" t="s">
        <v>2507</v>
      </c>
      <c r="F450" s="8">
        <v>45932.720138888886</v>
      </c>
      <c r="G450" t="s">
        <v>2514</v>
      </c>
      <c r="H450" t="s">
        <v>2515</v>
      </c>
      <c r="K450" t="s">
        <v>2516</v>
      </c>
      <c r="L450" t="s">
        <v>259</v>
      </c>
      <c r="M450" t="s">
        <v>2481</v>
      </c>
      <c r="N450" t="s">
        <v>2481</v>
      </c>
      <c r="O450" t="s">
        <v>182</v>
      </c>
      <c r="P450" s="8">
        <v>45932.802777777775</v>
      </c>
      <c r="Q450" s="8">
        <v>45932.802777777775</v>
      </c>
      <c r="R450" s="8">
        <v>45932.727083333331</v>
      </c>
    </row>
    <row r="451" spans="1:18" ht="15" x14ac:dyDescent="0.25">
      <c r="A451">
        <v>450</v>
      </c>
      <c r="B451" t="s">
        <v>176</v>
      </c>
      <c r="C451" s="7" t="s">
        <v>50</v>
      </c>
      <c r="D451" s="7" t="s">
        <v>0</v>
      </c>
      <c r="E451" t="s">
        <v>2517</v>
      </c>
      <c r="F451" s="8">
        <v>45938.597916666666</v>
      </c>
      <c r="G451" t="s">
        <v>2518</v>
      </c>
      <c r="H451" t="s">
        <v>2519</v>
      </c>
      <c r="J451" t="s">
        <v>166</v>
      </c>
      <c r="K451" t="s">
        <v>2520</v>
      </c>
      <c r="L451" t="s">
        <v>463</v>
      </c>
      <c r="M451" t="s">
        <v>180</v>
      </c>
      <c r="N451" t="s">
        <v>2428</v>
      </c>
      <c r="O451" t="s">
        <v>9</v>
      </c>
      <c r="P451" s="8">
        <v>45938.854166666664</v>
      </c>
      <c r="Q451" s="8">
        <v>45938.854166666664</v>
      </c>
      <c r="R451" s="8">
        <v>45938.76666666667</v>
      </c>
    </row>
    <row r="452" spans="1:18" ht="15" x14ac:dyDescent="0.25">
      <c r="A452">
        <v>451</v>
      </c>
      <c r="B452" t="s">
        <v>2477</v>
      </c>
      <c r="C452" s="7" t="s">
        <v>26</v>
      </c>
      <c r="D452" s="7" t="s">
        <v>0</v>
      </c>
      <c r="E452" t="s">
        <v>2517</v>
      </c>
      <c r="F452" s="8">
        <v>45934.417361111111</v>
      </c>
      <c r="G452" t="s">
        <v>2521</v>
      </c>
      <c r="H452" t="s">
        <v>2522</v>
      </c>
      <c r="J452" t="s">
        <v>142</v>
      </c>
      <c r="K452" t="s">
        <v>2523</v>
      </c>
      <c r="L452" t="s">
        <v>259</v>
      </c>
      <c r="M452" t="s">
        <v>2481</v>
      </c>
      <c r="N452" t="s">
        <v>2481</v>
      </c>
      <c r="O452" t="s">
        <v>144</v>
      </c>
      <c r="P452" s="8">
        <v>45934.581944444442</v>
      </c>
      <c r="Q452" s="8">
        <v>45934.581944444442</v>
      </c>
      <c r="R452" s="8">
        <v>45934.577777777777</v>
      </c>
    </row>
    <row r="453" spans="1:18" ht="15" x14ac:dyDescent="0.25">
      <c r="A453">
        <v>452</v>
      </c>
      <c r="B453" t="s">
        <v>2365</v>
      </c>
      <c r="C453" s="7" t="s">
        <v>45</v>
      </c>
      <c r="D453" s="7" t="s">
        <v>1</v>
      </c>
      <c r="E453" t="s">
        <v>2517</v>
      </c>
      <c r="F453" s="8">
        <v>45938.510416666664</v>
      </c>
      <c r="G453" t="s">
        <v>2524</v>
      </c>
      <c r="H453" t="s">
        <v>2525</v>
      </c>
      <c r="J453" t="s">
        <v>217</v>
      </c>
      <c r="K453" t="s">
        <v>2526</v>
      </c>
      <c r="L453" t="s">
        <v>362</v>
      </c>
      <c r="M453" t="s">
        <v>2369</v>
      </c>
      <c r="N453" t="s">
        <v>2370</v>
      </c>
      <c r="O453" t="s">
        <v>144</v>
      </c>
      <c r="P453" s="8">
        <v>45938.770833333336</v>
      </c>
      <c r="Q453" s="8">
        <v>45938.770833333336</v>
      </c>
      <c r="R453" s="8">
        <v>45938.685416666667</v>
      </c>
    </row>
    <row r="454" spans="1:18" ht="15" x14ac:dyDescent="0.25">
      <c r="A454">
        <v>453</v>
      </c>
      <c r="B454" t="s">
        <v>2365</v>
      </c>
      <c r="C454" s="7" t="s">
        <v>45</v>
      </c>
      <c r="D454" s="7" t="s">
        <v>1</v>
      </c>
      <c r="E454" t="s">
        <v>2527</v>
      </c>
      <c r="F454" s="8">
        <v>45938.521527777775</v>
      </c>
      <c r="G454" t="s">
        <v>2528</v>
      </c>
      <c r="H454" t="s">
        <v>2529</v>
      </c>
      <c r="K454" t="s">
        <v>2530</v>
      </c>
      <c r="L454" t="s">
        <v>2531</v>
      </c>
      <c r="M454" t="s">
        <v>2369</v>
      </c>
      <c r="N454" t="s">
        <v>2370</v>
      </c>
      <c r="O454" t="s">
        <v>9</v>
      </c>
      <c r="P454" s="8">
        <v>45940.520833333336</v>
      </c>
      <c r="Q454" s="8">
        <v>45940.520833333336</v>
      </c>
      <c r="R454" s="8">
        <v>45940.756249999999</v>
      </c>
    </row>
    <row r="455" spans="1:18" ht="15" x14ac:dyDescent="0.25">
      <c r="A455">
        <v>454</v>
      </c>
      <c r="B455" t="s">
        <v>176</v>
      </c>
      <c r="C455" s="7" t="s">
        <v>50</v>
      </c>
      <c r="D455" s="7" t="s">
        <v>1</v>
      </c>
      <c r="E455" t="s">
        <v>2527</v>
      </c>
      <c r="F455" s="8">
        <v>45939.42291666667</v>
      </c>
      <c r="G455" t="s">
        <v>2532</v>
      </c>
      <c r="H455" t="s">
        <v>2533</v>
      </c>
      <c r="K455" t="s">
        <v>2534</v>
      </c>
      <c r="L455" t="s">
        <v>357</v>
      </c>
      <c r="M455" t="s">
        <v>180</v>
      </c>
      <c r="N455" t="s">
        <v>181</v>
      </c>
      <c r="O455" t="s">
        <v>297</v>
      </c>
      <c r="P455" s="8">
        <v>45939.8125</v>
      </c>
      <c r="Q455" s="8">
        <v>45939.8125</v>
      </c>
      <c r="R455" s="8">
        <v>45939.613888888889</v>
      </c>
    </row>
    <row r="456" spans="1:18" ht="15" x14ac:dyDescent="0.25">
      <c r="A456">
        <v>455</v>
      </c>
      <c r="B456" t="s">
        <v>2477</v>
      </c>
      <c r="C456" s="7" t="s">
        <v>26</v>
      </c>
      <c r="D456" s="7" t="s">
        <v>0</v>
      </c>
      <c r="E456" t="s">
        <v>2527</v>
      </c>
      <c r="F456" s="8">
        <v>45934.612500000003</v>
      </c>
      <c r="G456" t="s">
        <v>2535</v>
      </c>
      <c r="H456" t="s">
        <v>2536</v>
      </c>
      <c r="K456" t="s">
        <v>2537</v>
      </c>
      <c r="L456" t="s">
        <v>174</v>
      </c>
      <c r="M456" t="s">
        <v>2481</v>
      </c>
      <c r="N456" t="s">
        <v>2481</v>
      </c>
      <c r="O456" t="s">
        <v>9</v>
      </c>
      <c r="P456" s="8">
        <v>45934.904166666667</v>
      </c>
      <c r="Q456" s="8">
        <v>45934.904166666667</v>
      </c>
      <c r="R456" s="8">
        <v>45934.829861111109</v>
      </c>
    </row>
    <row r="457" spans="1:18" ht="15" x14ac:dyDescent="0.25">
      <c r="A457">
        <v>456</v>
      </c>
      <c r="B457" t="s">
        <v>2477</v>
      </c>
      <c r="C457" s="7" t="s">
        <v>26</v>
      </c>
      <c r="D457" s="7" t="s">
        <v>0</v>
      </c>
      <c r="E457" t="s">
        <v>2538</v>
      </c>
      <c r="F457" s="8">
        <v>45935.436111111114</v>
      </c>
      <c r="G457" t="s">
        <v>2539</v>
      </c>
      <c r="H457" t="s">
        <v>2540</v>
      </c>
      <c r="K457" t="s">
        <v>2541</v>
      </c>
      <c r="L457" t="s">
        <v>168</v>
      </c>
      <c r="M457" t="s">
        <v>2481</v>
      </c>
      <c r="N457" t="s">
        <v>2481</v>
      </c>
      <c r="O457" t="s">
        <v>9</v>
      </c>
      <c r="P457" s="8">
        <v>45935.644444444442</v>
      </c>
      <c r="Q457" s="8">
        <v>45935.644444444442</v>
      </c>
      <c r="R457" s="8">
        <v>45935.501388888886</v>
      </c>
    </row>
    <row r="458" spans="1:18" ht="15" x14ac:dyDescent="0.25">
      <c r="A458">
        <v>457</v>
      </c>
      <c r="B458" t="s">
        <v>176</v>
      </c>
      <c r="C458" s="7" t="s">
        <v>50</v>
      </c>
      <c r="D458" s="7" t="s">
        <v>1</v>
      </c>
      <c r="E458" t="s">
        <v>2538</v>
      </c>
      <c r="F458" s="8">
        <v>45940.447916666664</v>
      </c>
      <c r="G458" t="s">
        <v>2542</v>
      </c>
      <c r="H458" t="s">
        <v>1172</v>
      </c>
      <c r="K458" t="s">
        <v>2543</v>
      </c>
      <c r="L458" t="s">
        <v>219</v>
      </c>
      <c r="M458" t="s">
        <v>180</v>
      </c>
      <c r="N458" t="s">
        <v>2428</v>
      </c>
      <c r="O458" t="s">
        <v>406</v>
      </c>
      <c r="P458" s="8">
        <v>45940.854166666664</v>
      </c>
      <c r="Q458" s="8">
        <v>45940.854166666664</v>
      </c>
      <c r="R458" s="8">
        <v>45940.644444444442</v>
      </c>
    </row>
    <row r="459" spans="1:18" ht="15" x14ac:dyDescent="0.25">
      <c r="A459">
        <v>458</v>
      </c>
      <c r="B459" t="s">
        <v>2365</v>
      </c>
      <c r="C459" s="7" t="s">
        <v>45</v>
      </c>
      <c r="D459" s="7" t="s">
        <v>1</v>
      </c>
      <c r="E459" t="s">
        <v>2538</v>
      </c>
      <c r="F459" s="8">
        <v>45938.629861111112</v>
      </c>
      <c r="G459" t="s">
        <v>2544</v>
      </c>
      <c r="H459" t="s">
        <v>2545</v>
      </c>
      <c r="K459" t="s">
        <v>2546</v>
      </c>
      <c r="L459" t="s">
        <v>241</v>
      </c>
      <c r="M459" t="s">
        <v>2369</v>
      </c>
      <c r="N459" t="s">
        <v>2370</v>
      </c>
      <c r="O459" t="s">
        <v>9</v>
      </c>
      <c r="P459" s="8">
        <v>45938.770833333336</v>
      </c>
      <c r="Q459" s="8">
        <v>45938.770833333336</v>
      </c>
      <c r="R459" s="8">
        <v>45938.761111111111</v>
      </c>
    </row>
    <row r="460" spans="1:18" ht="15" x14ac:dyDescent="0.25">
      <c r="A460">
        <v>459</v>
      </c>
      <c r="B460" t="s">
        <v>176</v>
      </c>
      <c r="C460" s="7" t="s">
        <v>50</v>
      </c>
      <c r="D460" s="7" t="s">
        <v>0</v>
      </c>
      <c r="E460" t="s">
        <v>2547</v>
      </c>
      <c r="F460" s="8">
        <v>45940.460416666669</v>
      </c>
      <c r="G460" t="s">
        <v>2548</v>
      </c>
      <c r="H460" t="s">
        <v>2549</v>
      </c>
      <c r="J460" t="s">
        <v>166</v>
      </c>
      <c r="K460" t="s">
        <v>2550</v>
      </c>
      <c r="L460" t="s">
        <v>143</v>
      </c>
      <c r="M460" t="s">
        <v>180</v>
      </c>
      <c r="N460" t="s">
        <v>181</v>
      </c>
      <c r="O460" t="s">
        <v>144</v>
      </c>
      <c r="P460" s="8">
        <v>45940.853472222225</v>
      </c>
      <c r="Q460" s="8">
        <v>45940.853472222225</v>
      </c>
      <c r="R460" s="8">
        <v>45940.651388888888</v>
      </c>
    </row>
    <row r="461" spans="1:18" ht="15" x14ac:dyDescent="0.25">
      <c r="A461">
        <v>460</v>
      </c>
      <c r="B461" t="s">
        <v>2477</v>
      </c>
      <c r="C461" s="7" t="s">
        <v>26</v>
      </c>
      <c r="D461" s="7" t="s">
        <v>0</v>
      </c>
      <c r="E461" t="s">
        <v>2547</v>
      </c>
      <c r="F461" s="8">
        <v>45935.53402777778</v>
      </c>
      <c r="G461" t="s">
        <v>2551</v>
      </c>
      <c r="H461" t="s">
        <v>2552</v>
      </c>
      <c r="J461" t="s">
        <v>166</v>
      </c>
      <c r="K461" t="s">
        <v>2553</v>
      </c>
      <c r="L461" t="s">
        <v>150</v>
      </c>
      <c r="M461" t="s">
        <v>2481</v>
      </c>
      <c r="N461" t="s">
        <v>2481</v>
      </c>
      <c r="O461" t="s">
        <v>364</v>
      </c>
      <c r="P461" s="8">
        <v>45935.616666666669</v>
      </c>
      <c r="Q461" s="8">
        <v>45935.616666666669</v>
      </c>
      <c r="R461" s="8">
        <v>45935.679166666669</v>
      </c>
    </row>
    <row r="462" spans="1:18" ht="15" x14ac:dyDescent="0.25">
      <c r="A462">
        <v>461</v>
      </c>
      <c r="B462" t="s">
        <v>2365</v>
      </c>
      <c r="C462" s="7" t="s">
        <v>45</v>
      </c>
      <c r="D462" s="7" t="s">
        <v>1</v>
      </c>
      <c r="E462" t="s">
        <v>2547</v>
      </c>
      <c r="F462" s="8">
        <v>45939.504166666666</v>
      </c>
      <c r="G462" t="s">
        <v>2554</v>
      </c>
      <c r="H462" t="s">
        <v>2555</v>
      </c>
      <c r="J462" t="s">
        <v>240</v>
      </c>
      <c r="K462" t="s">
        <v>2556</v>
      </c>
      <c r="L462" t="s">
        <v>357</v>
      </c>
      <c r="M462" t="s">
        <v>2369</v>
      </c>
      <c r="N462" t="s">
        <v>2370</v>
      </c>
      <c r="O462" t="s">
        <v>9</v>
      </c>
      <c r="P462" s="8">
        <v>45939.6875</v>
      </c>
      <c r="Q462" s="8">
        <v>45939.6875</v>
      </c>
      <c r="R462" s="8">
        <v>45939.765972222223</v>
      </c>
    </row>
    <row r="463" spans="1:18" ht="15" x14ac:dyDescent="0.25">
      <c r="A463">
        <v>462</v>
      </c>
      <c r="B463" t="s">
        <v>2365</v>
      </c>
      <c r="C463" s="7" t="s">
        <v>45</v>
      </c>
      <c r="D463" s="7" t="s">
        <v>1</v>
      </c>
      <c r="E463" t="s">
        <v>2557</v>
      </c>
      <c r="F463" s="8">
        <v>45939.591666666667</v>
      </c>
      <c r="G463" t="s">
        <v>2558</v>
      </c>
      <c r="H463" t="s">
        <v>2559</v>
      </c>
      <c r="J463" t="s">
        <v>217</v>
      </c>
      <c r="K463" t="s">
        <v>2560</v>
      </c>
      <c r="L463" t="s">
        <v>362</v>
      </c>
      <c r="M463" t="s">
        <v>2369</v>
      </c>
      <c r="N463" t="s">
        <v>2370</v>
      </c>
      <c r="O463" t="s">
        <v>182</v>
      </c>
      <c r="P463" s="8">
        <v>45939.770833333336</v>
      </c>
      <c r="Q463" s="8">
        <v>45939.770833333336</v>
      </c>
      <c r="R463" s="8">
        <v>45939.76458333333</v>
      </c>
    </row>
    <row r="464" spans="1:18" ht="15" x14ac:dyDescent="0.25">
      <c r="A464">
        <v>463</v>
      </c>
      <c r="B464" t="s">
        <v>176</v>
      </c>
      <c r="C464" s="7" t="s">
        <v>50</v>
      </c>
      <c r="D464" s="7" t="s">
        <v>1</v>
      </c>
      <c r="E464" t="s">
        <v>2557</v>
      </c>
      <c r="F464" s="8">
        <v>45940.495833333334</v>
      </c>
      <c r="G464" t="s">
        <v>2561</v>
      </c>
      <c r="H464" t="s">
        <v>2562</v>
      </c>
      <c r="J464" t="s">
        <v>217</v>
      </c>
      <c r="K464" t="s">
        <v>2563</v>
      </c>
      <c r="L464" t="s">
        <v>727</v>
      </c>
      <c r="M464" t="s">
        <v>180</v>
      </c>
      <c r="N464" t="s">
        <v>2428</v>
      </c>
      <c r="O464" t="s">
        <v>297</v>
      </c>
      <c r="P464" s="8">
        <v>45940.8125</v>
      </c>
      <c r="Q464" s="8">
        <v>45940.8125</v>
      </c>
      <c r="R464" s="8">
        <v>45940.654861111114</v>
      </c>
    </row>
    <row r="465" spans="1:18" ht="15" x14ac:dyDescent="0.25">
      <c r="A465">
        <v>464</v>
      </c>
      <c r="B465" t="s">
        <v>2477</v>
      </c>
      <c r="C465" s="7" t="s">
        <v>26</v>
      </c>
      <c r="D465" s="7" t="s">
        <v>0</v>
      </c>
      <c r="E465" t="s">
        <v>2557</v>
      </c>
      <c r="F465" s="8">
        <v>45936.459027777775</v>
      </c>
      <c r="G465" t="s">
        <v>2564</v>
      </c>
      <c r="H465" t="s">
        <v>2565</v>
      </c>
      <c r="K465" t="s">
        <v>2566</v>
      </c>
      <c r="L465" t="s">
        <v>252</v>
      </c>
      <c r="M465" t="s">
        <v>2481</v>
      </c>
      <c r="N465" t="s">
        <v>2481</v>
      </c>
      <c r="O465" t="s">
        <v>9</v>
      </c>
      <c r="P465" s="8">
        <v>45936.75</v>
      </c>
      <c r="Q465" s="8">
        <v>45936.75</v>
      </c>
      <c r="R465" s="8">
        <v>45936.705555555556</v>
      </c>
    </row>
    <row r="466" spans="1:18" ht="15" x14ac:dyDescent="0.25">
      <c r="A466">
        <v>465</v>
      </c>
      <c r="B466" t="s">
        <v>176</v>
      </c>
      <c r="C466" s="7" t="s">
        <v>50</v>
      </c>
      <c r="D466" s="7" t="s">
        <v>1</v>
      </c>
      <c r="E466" t="s">
        <v>2567</v>
      </c>
      <c r="F466" s="8">
        <v>45941.37222222222</v>
      </c>
      <c r="G466" t="s">
        <v>2568</v>
      </c>
      <c r="H466" t="s">
        <v>2569</v>
      </c>
      <c r="J466" t="s">
        <v>217</v>
      </c>
      <c r="K466" t="s">
        <v>2570</v>
      </c>
      <c r="L466" t="s">
        <v>241</v>
      </c>
      <c r="M466" t="s">
        <v>180</v>
      </c>
      <c r="N466" t="s">
        <v>181</v>
      </c>
      <c r="O466" t="s">
        <v>9</v>
      </c>
      <c r="P466" s="8">
        <v>45941.770138888889</v>
      </c>
      <c r="Q466" s="8">
        <v>45941.770138888889</v>
      </c>
      <c r="R466" s="8">
        <v>45941.769444444442</v>
      </c>
    </row>
    <row r="467" spans="1:18" ht="15" x14ac:dyDescent="0.25">
      <c r="A467">
        <v>466</v>
      </c>
      <c r="B467" t="s">
        <v>2365</v>
      </c>
      <c r="C467" s="7" t="s">
        <v>45</v>
      </c>
      <c r="D467" s="7" t="s">
        <v>1</v>
      </c>
      <c r="E467" t="s">
        <v>2567</v>
      </c>
      <c r="F467" s="8">
        <v>45939.65</v>
      </c>
      <c r="G467" t="s">
        <v>2571</v>
      </c>
      <c r="H467" t="s">
        <v>2572</v>
      </c>
      <c r="K467" t="s">
        <v>2573</v>
      </c>
      <c r="L467" t="s">
        <v>467</v>
      </c>
      <c r="M467" t="s">
        <v>2574</v>
      </c>
      <c r="N467" t="s">
        <v>2370</v>
      </c>
      <c r="O467" t="s">
        <v>205</v>
      </c>
      <c r="P467" s="8">
        <v>45939.855555555558</v>
      </c>
      <c r="Q467" s="8">
        <v>45939.855555555558</v>
      </c>
      <c r="R467" s="8">
        <v>45939.65347222222</v>
      </c>
    </row>
    <row r="468" spans="1:18" ht="15" x14ac:dyDescent="0.25">
      <c r="A468">
        <v>467</v>
      </c>
      <c r="B468" t="s">
        <v>2477</v>
      </c>
      <c r="C468" s="7" t="s">
        <v>26</v>
      </c>
      <c r="D468" s="7" t="s">
        <v>0</v>
      </c>
      <c r="E468" t="s">
        <v>2567</v>
      </c>
      <c r="F468" s="8">
        <v>45936.634722222225</v>
      </c>
      <c r="G468" t="s">
        <v>2575</v>
      </c>
      <c r="H468" t="s">
        <v>2576</v>
      </c>
      <c r="J468" t="s">
        <v>142</v>
      </c>
      <c r="K468" t="s">
        <v>2577</v>
      </c>
      <c r="L468" t="s">
        <v>751</v>
      </c>
      <c r="M468" t="s">
        <v>2481</v>
      </c>
      <c r="N468" t="s">
        <v>2481</v>
      </c>
      <c r="O468" t="s">
        <v>9</v>
      </c>
      <c r="P468" s="8">
        <v>45936.759027777778</v>
      </c>
      <c r="Q468" s="8">
        <v>45936.759027777778</v>
      </c>
      <c r="R468" s="8">
        <v>45936.773611111108</v>
      </c>
    </row>
    <row r="469" spans="1:18" ht="15" x14ac:dyDescent="0.25">
      <c r="A469">
        <v>468</v>
      </c>
      <c r="B469" t="s">
        <v>2365</v>
      </c>
      <c r="C469" s="7" t="s">
        <v>45</v>
      </c>
      <c r="D469" s="7" t="s">
        <v>1</v>
      </c>
      <c r="E469" t="s">
        <v>2578</v>
      </c>
      <c r="F469" s="8">
        <v>45940.431250000001</v>
      </c>
      <c r="G469" t="s">
        <v>2579</v>
      </c>
      <c r="H469" t="s">
        <v>2580</v>
      </c>
      <c r="K469" t="s">
        <v>2581</v>
      </c>
      <c r="L469" t="s">
        <v>241</v>
      </c>
      <c r="M469" t="s">
        <v>2369</v>
      </c>
      <c r="N469" t="s">
        <v>2370</v>
      </c>
      <c r="O469" t="s">
        <v>9</v>
      </c>
      <c r="P469" s="8">
        <v>45940.729166666664</v>
      </c>
      <c r="Q469" s="8">
        <v>45940.729166666664</v>
      </c>
      <c r="R469" s="8">
        <v>45940.757638888892</v>
      </c>
    </row>
    <row r="470" spans="1:18" ht="15" x14ac:dyDescent="0.25">
      <c r="A470">
        <v>469</v>
      </c>
      <c r="B470" t="s">
        <v>2477</v>
      </c>
      <c r="C470" s="7" t="s">
        <v>26</v>
      </c>
      <c r="D470" s="7" t="s">
        <v>0</v>
      </c>
      <c r="E470" t="s">
        <v>2578</v>
      </c>
      <c r="F470" s="8">
        <v>45937.504861111112</v>
      </c>
      <c r="G470" t="s">
        <v>2582</v>
      </c>
      <c r="H470" t="s">
        <v>2583</v>
      </c>
      <c r="K470" t="s">
        <v>2584</v>
      </c>
      <c r="L470" t="s">
        <v>160</v>
      </c>
      <c r="M470" t="s">
        <v>2481</v>
      </c>
      <c r="N470" t="s">
        <v>2481</v>
      </c>
      <c r="O470" t="s">
        <v>144</v>
      </c>
      <c r="P470" s="8">
        <v>45937.546527777777</v>
      </c>
      <c r="Q470" s="8">
        <v>45937.546527777777</v>
      </c>
      <c r="R470" s="8">
        <v>45937.525000000001</v>
      </c>
    </row>
    <row r="471" spans="1:18" ht="15" x14ac:dyDescent="0.25">
      <c r="A471">
        <v>470</v>
      </c>
      <c r="B471" t="s">
        <v>176</v>
      </c>
      <c r="C471" s="7" t="s">
        <v>50</v>
      </c>
      <c r="D471" s="7" t="s">
        <v>0</v>
      </c>
      <c r="E471" t="s">
        <v>2578</v>
      </c>
      <c r="F471" s="8">
        <v>45941.474305555559</v>
      </c>
      <c r="G471" t="s">
        <v>2585</v>
      </c>
      <c r="H471" t="s">
        <v>2586</v>
      </c>
      <c r="K471" t="s">
        <v>2587</v>
      </c>
      <c r="L471" t="s">
        <v>143</v>
      </c>
      <c r="M471" t="s">
        <v>180</v>
      </c>
      <c r="N471" t="s">
        <v>2428</v>
      </c>
      <c r="O471" t="s">
        <v>9</v>
      </c>
      <c r="P471" s="8">
        <v>45941.854166666664</v>
      </c>
      <c r="Q471" s="8">
        <v>45941.854166666664</v>
      </c>
      <c r="R471" s="8">
        <v>45941.768055555556</v>
      </c>
    </row>
    <row r="472" spans="1:18" ht="15" x14ac:dyDescent="0.25">
      <c r="A472">
        <v>471</v>
      </c>
      <c r="B472" t="s">
        <v>2365</v>
      </c>
      <c r="C472" s="7" t="s">
        <v>45</v>
      </c>
      <c r="D472" s="7" t="s">
        <v>1</v>
      </c>
      <c r="E472" t="s">
        <v>2588</v>
      </c>
      <c r="F472" s="8">
        <v>45940.492361111108</v>
      </c>
      <c r="G472" t="s">
        <v>2589</v>
      </c>
      <c r="H472" t="s">
        <v>2590</v>
      </c>
      <c r="K472" t="s">
        <v>2591</v>
      </c>
      <c r="L472" t="s">
        <v>362</v>
      </c>
      <c r="M472" t="s">
        <v>2369</v>
      </c>
      <c r="N472" t="s">
        <v>2370</v>
      </c>
      <c r="O472" t="s">
        <v>406</v>
      </c>
      <c r="P472" s="8">
        <v>45940.739583333336</v>
      </c>
      <c r="Q472" s="8">
        <v>45940.739583333336</v>
      </c>
      <c r="R472" s="8">
        <v>45940.661805555559</v>
      </c>
    </row>
    <row r="473" spans="1:18" ht="15" x14ac:dyDescent="0.25">
      <c r="A473">
        <v>472</v>
      </c>
      <c r="B473" t="s">
        <v>2477</v>
      </c>
      <c r="C473" s="7" t="s">
        <v>26</v>
      </c>
      <c r="D473" s="7" t="s">
        <v>0</v>
      </c>
      <c r="E473" t="s">
        <v>2588</v>
      </c>
      <c r="F473" s="8">
        <v>45938.470138888886</v>
      </c>
      <c r="G473" t="s">
        <v>2592</v>
      </c>
      <c r="H473" t="s">
        <v>2593</v>
      </c>
      <c r="K473" t="s">
        <v>2594</v>
      </c>
      <c r="L473" t="s">
        <v>252</v>
      </c>
      <c r="M473" t="s">
        <v>2481</v>
      </c>
      <c r="N473" t="s">
        <v>2481</v>
      </c>
      <c r="O473" t="s">
        <v>9</v>
      </c>
      <c r="P473" s="8">
        <v>45938.719444444447</v>
      </c>
      <c r="Q473" s="8">
        <v>45938.719444444447</v>
      </c>
      <c r="R473" s="8">
        <v>45938.56527777778</v>
      </c>
    </row>
    <row r="474" spans="1:18" ht="15" x14ac:dyDescent="0.25">
      <c r="A474">
        <v>473</v>
      </c>
      <c r="B474" t="s">
        <v>176</v>
      </c>
      <c r="C474" s="7" t="s">
        <v>50</v>
      </c>
      <c r="D474" s="7" t="s">
        <v>1</v>
      </c>
      <c r="E474" t="s">
        <v>2588</v>
      </c>
      <c r="F474" s="8">
        <v>45941.489583333336</v>
      </c>
      <c r="G474" t="s">
        <v>2595</v>
      </c>
      <c r="H474" t="s">
        <v>2596</v>
      </c>
      <c r="J474" t="s">
        <v>217</v>
      </c>
      <c r="K474" t="s">
        <v>2597</v>
      </c>
      <c r="L474" t="s">
        <v>362</v>
      </c>
      <c r="M474" t="s">
        <v>180</v>
      </c>
      <c r="N474" t="s">
        <v>2428</v>
      </c>
      <c r="O474" t="s">
        <v>297</v>
      </c>
      <c r="P474" s="8">
        <v>45941.8125</v>
      </c>
      <c r="Q474" s="8">
        <v>45941.8125</v>
      </c>
      <c r="R474" s="8">
        <v>45941.680555555555</v>
      </c>
    </row>
    <row r="475" spans="1:18" ht="15" x14ac:dyDescent="0.25">
      <c r="A475">
        <v>474</v>
      </c>
      <c r="B475" t="s">
        <v>2365</v>
      </c>
      <c r="C475" s="7" t="s">
        <v>45</v>
      </c>
      <c r="D475" s="7" t="s">
        <v>1</v>
      </c>
      <c r="E475" t="s">
        <v>194</v>
      </c>
      <c r="F475" s="8">
        <v>45940.655555555553</v>
      </c>
      <c r="G475" t="s">
        <v>2598</v>
      </c>
      <c r="H475" t="s">
        <v>2599</v>
      </c>
      <c r="K475" t="s">
        <v>2600</v>
      </c>
      <c r="L475" t="s">
        <v>241</v>
      </c>
      <c r="M475" t="s">
        <v>2369</v>
      </c>
      <c r="N475" t="s">
        <v>2370</v>
      </c>
      <c r="O475" t="s">
        <v>9</v>
      </c>
      <c r="P475" s="8">
        <v>45940.78125</v>
      </c>
      <c r="Q475" s="8">
        <v>45940.78125</v>
      </c>
      <c r="R475" s="8">
        <v>45940.731249999997</v>
      </c>
    </row>
    <row r="476" spans="1:18" ht="15" x14ac:dyDescent="0.25">
      <c r="A476">
        <v>475</v>
      </c>
      <c r="B476" t="s">
        <v>176</v>
      </c>
      <c r="C476" s="7" t="s">
        <v>50</v>
      </c>
      <c r="D476" s="7" t="s">
        <v>0</v>
      </c>
      <c r="E476" t="s">
        <v>194</v>
      </c>
      <c r="F476" s="8">
        <v>45941.538194444445</v>
      </c>
      <c r="G476" t="s">
        <v>2601</v>
      </c>
      <c r="H476" t="s">
        <v>2602</v>
      </c>
      <c r="J476" t="s">
        <v>142</v>
      </c>
      <c r="K476" t="s">
        <v>2603</v>
      </c>
      <c r="L476" t="s">
        <v>187</v>
      </c>
      <c r="M476" t="s">
        <v>180</v>
      </c>
      <c r="N476" t="s">
        <v>181</v>
      </c>
      <c r="O476" t="s">
        <v>9</v>
      </c>
      <c r="P476" s="8">
        <v>45941.770833333336</v>
      </c>
      <c r="Q476" s="8">
        <v>45941.770833333336</v>
      </c>
      <c r="R476" s="8">
        <v>45941.578472222223</v>
      </c>
    </row>
    <row r="477" spans="1:18" ht="15" x14ac:dyDescent="0.25">
      <c r="A477">
        <v>476</v>
      </c>
      <c r="B477" t="s">
        <v>2477</v>
      </c>
      <c r="C477" s="7" t="s">
        <v>26</v>
      </c>
      <c r="D477" s="7" t="s">
        <v>0</v>
      </c>
      <c r="E477" t="s">
        <v>194</v>
      </c>
      <c r="F477" s="8">
        <v>45938.620833333334</v>
      </c>
      <c r="G477" t="s">
        <v>2604</v>
      </c>
      <c r="H477" t="s">
        <v>2605</v>
      </c>
      <c r="K477" t="s">
        <v>2606</v>
      </c>
      <c r="L477" t="s">
        <v>259</v>
      </c>
      <c r="M477" t="s">
        <v>2481</v>
      </c>
      <c r="N477" t="s">
        <v>2481</v>
      </c>
      <c r="O477" t="s">
        <v>364</v>
      </c>
      <c r="P477" s="8">
        <v>45938.70416666667</v>
      </c>
      <c r="Q477" s="8">
        <v>45938.70416666667</v>
      </c>
      <c r="R477" s="8">
        <v>45938.631944444445</v>
      </c>
    </row>
    <row r="478" spans="1:18" ht="15" x14ac:dyDescent="0.25">
      <c r="A478">
        <v>477</v>
      </c>
      <c r="B478" t="s">
        <v>2365</v>
      </c>
      <c r="C478" s="7" t="s">
        <v>45</v>
      </c>
      <c r="D478" s="7" t="s">
        <v>1</v>
      </c>
      <c r="E478" t="s">
        <v>198</v>
      </c>
      <c r="F478" s="8">
        <v>45941.45</v>
      </c>
      <c r="G478" t="s">
        <v>2607</v>
      </c>
      <c r="H478" t="s">
        <v>2608</v>
      </c>
      <c r="J478" t="s">
        <v>240</v>
      </c>
      <c r="K478" t="s">
        <v>2609</v>
      </c>
      <c r="L478" t="s">
        <v>767</v>
      </c>
      <c r="M478" t="s">
        <v>2369</v>
      </c>
      <c r="N478" t="s">
        <v>2370</v>
      </c>
      <c r="O478" t="s">
        <v>364</v>
      </c>
      <c r="P478" s="8">
        <v>45941.729166666664</v>
      </c>
      <c r="Q478" s="8">
        <v>45941.729166666664</v>
      </c>
      <c r="R478" s="8">
        <v>45941.818055555559</v>
      </c>
    </row>
    <row r="479" spans="1:18" ht="15" x14ac:dyDescent="0.25">
      <c r="A479">
        <v>478</v>
      </c>
      <c r="B479" t="s">
        <v>176</v>
      </c>
      <c r="C479" s="7" t="s">
        <v>50</v>
      </c>
      <c r="D479" s="7" t="s">
        <v>0</v>
      </c>
      <c r="E479" t="s">
        <v>198</v>
      </c>
      <c r="F479" s="8">
        <v>45941.629861111112</v>
      </c>
      <c r="G479" t="s">
        <v>2610</v>
      </c>
      <c r="H479" t="s">
        <v>1180</v>
      </c>
      <c r="K479" t="s">
        <v>2611</v>
      </c>
      <c r="L479" t="s">
        <v>252</v>
      </c>
      <c r="M479" t="s">
        <v>180</v>
      </c>
      <c r="N479" t="s">
        <v>181</v>
      </c>
      <c r="O479" t="s">
        <v>9</v>
      </c>
      <c r="P479" s="8">
        <v>45941.854166666664</v>
      </c>
      <c r="Q479" s="8">
        <v>45941.854166666664</v>
      </c>
      <c r="R479" s="8">
        <v>45941.688888888886</v>
      </c>
    </row>
    <row r="480" spans="1:18" ht="15" x14ac:dyDescent="0.25">
      <c r="A480">
        <v>479</v>
      </c>
      <c r="B480" t="s">
        <v>2477</v>
      </c>
      <c r="C480" s="7" t="s">
        <v>26</v>
      </c>
      <c r="D480" s="7" t="s">
        <v>0</v>
      </c>
      <c r="E480" t="s">
        <v>198</v>
      </c>
      <c r="F480" s="8">
        <v>45938.706944444442</v>
      </c>
      <c r="G480" t="s">
        <v>2612</v>
      </c>
      <c r="H480" t="s">
        <v>2613</v>
      </c>
      <c r="K480" t="s">
        <v>2614</v>
      </c>
      <c r="L480" t="s">
        <v>259</v>
      </c>
      <c r="M480" t="s">
        <v>2481</v>
      </c>
      <c r="N480" t="s">
        <v>2481</v>
      </c>
      <c r="O480" t="s">
        <v>268</v>
      </c>
      <c r="P480" s="8">
        <v>45938.872916666667</v>
      </c>
      <c r="Q480" s="8">
        <v>45938.872916666667</v>
      </c>
      <c r="R480" s="8">
        <v>45938.709722222222</v>
      </c>
    </row>
    <row r="481" spans="1:18" ht="15" x14ac:dyDescent="0.25">
      <c r="A481">
        <v>480</v>
      </c>
      <c r="B481" t="s">
        <v>2365</v>
      </c>
      <c r="C481" s="7" t="s">
        <v>45</v>
      </c>
      <c r="D481" s="7" t="s">
        <v>1</v>
      </c>
      <c r="E481" t="s">
        <v>2615</v>
      </c>
      <c r="F481" s="8">
        <v>45941.48541666667</v>
      </c>
      <c r="G481" t="s">
        <v>2616</v>
      </c>
      <c r="H481" t="s">
        <v>2617</v>
      </c>
      <c r="J481" t="s">
        <v>217</v>
      </c>
      <c r="K481" t="s">
        <v>2618</v>
      </c>
      <c r="L481" t="s">
        <v>362</v>
      </c>
      <c r="M481" t="s">
        <v>2369</v>
      </c>
      <c r="N481" t="s">
        <v>2370</v>
      </c>
      <c r="O481" t="s">
        <v>9</v>
      </c>
      <c r="P481" s="8">
        <v>45941.770833333336</v>
      </c>
      <c r="Q481" s="8">
        <v>45941.770833333336</v>
      </c>
      <c r="R481" s="8">
        <v>45941.752083333333</v>
      </c>
    </row>
    <row r="482" spans="1:18" ht="15" x14ac:dyDescent="0.25">
      <c r="A482">
        <v>481</v>
      </c>
      <c r="B482" t="s">
        <v>2477</v>
      </c>
      <c r="C482" s="7" t="s">
        <v>26</v>
      </c>
      <c r="D482" s="7" t="s">
        <v>0</v>
      </c>
      <c r="E482" t="s">
        <v>2615</v>
      </c>
      <c r="F482" s="8">
        <v>45939.370833333334</v>
      </c>
      <c r="G482" t="s">
        <v>2619</v>
      </c>
      <c r="H482" t="s">
        <v>2620</v>
      </c>
      <c r="K482" t="s">
        <v>2621</v>
      </c>
      <c r="L482" t="s">
        <v>160</v>
      </c>
      <c r="M482" t="s">
        <v>2481</v>
      </c>
      <c r="N482" t="s">
        <v>2481</v>
      </c>
      <c r="O482" t="s">
        <v>144</v>
      </c>
      <c r="P482" s="8">
        <v>45939.70416666667</v>
      </c>
      <c r="Q482" s="8">
        <v>45939.70416666667</v>
      </c>
      <c r="R482" s="8">
        <v>45939.597222222219</v>
      </c>
    </row>
    <row r="483" spans="1:18" ht="15" x14ac:dyDescent="0.25">
      <c r="A483">
        <v>482</v>
      </c>
      <c r="B483" t="s">
        <v>176</v>
      </c>
      <c r="C483" s="7" t="s">
        <v>50</v>
      </c>
      <c r="D483" s="7" t="s">
        <v>0</v>
      </c>
      <c r="E483" t="s">
        <v>2615</v>
      </c>
      <c r="F483" s="8">
        <v>45943.396527777775</v>
      </c>
      <c r="G483" t="s">
        <v>2622</v>
      </c>
      <c r="H483" t="s">
        <v>2623</v>
      </c>
      <c r="K483" t="s">
        <v>2624</v>
      </c>
      <c r="L483" t="s">
        <v>259</v>
      </c>
      <c r="M483" t="s">
        <v>180</v>
      </c>
      <c r="N483" t="s">
        <v>181</v>
      </c>
      <c r="O483" t="s">
        <v>9</v>
      </c>
      <c r="P483" s="8">
        <v>45943.854166666664</v>
      </c>
      <c r="Q483" s="8">
        <v>45943.854166666664</v>
      </c>
      <c r="R483" s="8">
        <v>45943.658333333333</v>
      </c>
    </row>
    <row r="484" spans="1:18" ht="15" x14ac:dyDescent="0.25">
      <c r="A484">
        <v>483</v>
      </c>
      <c r="B484" t="s">
        <v>2477</v>
      </c>
      <c r="C484" s="7" t="s">
        <v>26</v>
      </c>
      <c r="D484" s="7" t="s">
        <v>0</v>
      </c>
      <c r="E484" t="s">
        <v>2625</v>
      </c>
      <c r="F484" s="8">
        <v>45940.521527777775</v>
      </c>
      <c r="G484" t="s">
        <v>831</v>
      </c>
      <c r="H484" t="s">
        <v>2626</v>
      </c>
      <c r="J484" t="s">
        <v>166</v>
      </c>
      <c r="K484" t="s">
        <v>2627</v>
      </c>
      <c r="L484" t="s">
        <v>168</v>
      </c>
      <c r="M484" t="s">
        <v>2481</v>
      </c>
      <c r="N484" t="s">
        <v>2481</v>
      </c>
      <c r="O484" t="s">
        <v>9</v>
      </c>
      <c r="P484" s="8">
        <v>45940.813194444447</v>
      </c>
      <c r="Q484" s="8">
        <v>45940.813194444447</v>
      </c>
      <c r="R484" s="8">
        <v>45940.794444444444</v>
      </c>
    </row>
    <row r="485" spans="1:18" ht="15" x14ac:dyDescent="0.25">
      <c r="A485">
        <v>484</v>
      </c>
      <c r="B485" t="s">
        <v>2365</v>
      </c>
      <c r="C485" s="7" t="s">
        <v>45</v>
      </c>
      <c r="D485" s="7" t="s">
        <v>1</v>
      </c>
      <c r="E485" t="s">
        <v>2625</v>
      </c>
      <c r="F485" s="8">
        <v>45941.68472222222</v>
      </c>
      <c r="G485" t="s">
        <v>2628</v>
      </c>
      <c r="H485" t="s">
        <v>2629</v>
      </c>
      <c r="K485" t="s">
        <v>2630</v>
      </c>
      <c r="L485" t="s">
        <v>357</v>
      </c>
      <c r="M485" t="s">
        <v>2369</v>
      </c>
      <c r="N485" t="s">
        <v>2370</v>
      </c>
      <c r="O485" t="s">
        <v>406</v>
      </c>
      <c r="P485" s="8">
        <v>45941.8125</v>
      </c>
      <c r="Q485" s="8">
        <v>45941.8125</v>
      </c>
      <c r="R485" s="8">
        <v>45941.688194444447</v>
      </c>
    </row>
    <row r="486" spans="1:18" ht="15" x14ac:dyDescent="0.25">
      <c r="A486">
        <v>485</v>
      </c>
      <c r="B486" t="s">
        <v>176</v>
      </c>
      <c r="C486" s="7" t="s">
        <v>50</v>
      </c>
      <c r="D486" s="7" t="s">
        <v>0</v>
      </c>
      <c r="E486" t="s">
        <v>2625</v>
      </c>
      <c r="F486" s="8">
        <v>45943.439583333333</v>
      </c>
      <c r="G486" t="s">
        <v>2631</v>
      </c>
      <c r="H486" t="s">
        <v>2632</v>
      </c>
      <c r="J486" t="s">
        <v>142</v>
      </c>
      <c r="K486" t="s">
        <v>2633</v>
      </c>
      <c r="L486" t="s">
        <v>168</v>
      </c>
      <c r="M486" t="s">
        <v>180</v>
      </c>
      <c r="N486" t="s">
        <v>181</v>
      </c>
      <c r="O486" t="s">
        <v>182</v>
      </c>
      <c r="P486" s="8">
        <v>45943.8125</v>
      </c>
      <c r="Q486" s="8">
        <v>45943.8125</v>
      </c>
      <c r="R486" s="8">
        <v>45943.68472222222</v>
      </c>
    </row>
    <row r="487" spans="1:18" ht="15" x14ac:dyDescent="0.25">
      <c r="A487">
        <v>486</v>
      </c>
      <c r="B487" t="s">
        <v>2477</v>
      </c>
      <c r="C487" s="7" t="s">
        <v>26</v>
      </c>
      <c r="D487" s="7" t="s">
        <v>0</v>
      </c>
      <c r="E487" t="s">
        <v>2634</v>
      </c>
      <c r="F487" s="8">
        <v>45940.705555555556</v>
      </c>
      <c r="G487" t="s">
        <v>2635</v>
      </c>
      <c r="H487" t="s">
        <v>597</v>
      </c>
      <c r="K487" t="s">
        <v>2636</v>
      </c>
      <c r="L487" t="s">
        <v>261</v>
      </c>
      <c r="M487" t="s">
        <v>2481</v>
      </c>
      <c r="N487" t="s">
        <v>2481</v>
      </c>
      <c r="O487" t="s">
        <v>9</v>
      </c>
      <c r="P487" s="8">
        <v>45940.871527777781</v>
      </c>
      <c r="Q487" s="8">
        <v>45940.871527777781</v>
      </c>
      <c r="R487" s="8">
        <v>45940.8125</v>
      </c>
    </row>
    <row r="488" spans="1:18" ht="15" x14ac:dyDescent="0.25">
      <c r="A488">
        <v>487</v>
      </c>
      <c r="B488" t="s">
        <v>2365</v>
      </c>
      <c r="C488" s="7" t="s">
        <v>45</v>
      </c>
      <c r="D488" s="7" t="s">
        <v>1</v>
      </c>
      <c r="E488" t="s">
        <v>2634</v>
      </c>
      <c r="F488" s="8">
        <v>45941.813194444447</v>
      </c>
      <c r="G488" t="s">
        <v>2637</v>
      </c>
      <c r="H488" t="s">
        <v>2638</v>
      </c>
      <c r="J488" t="s">
        <v>217</v>
      </c>
      <c r="K488" t="s">
        <v>2639</v>
      </c>
      <c r="L488" t="s">
        <v>389</v>
      </c>
      <c r="M488" t="s">
        <v>2369</v>
      </c>
      <c r="N488" t="s">
        <v>2370</v>
      </c>
      <c r="O488" t="s">
        <v>9</v>
      </c>
      <c r="P488" s="8">
        <v>45943.770833333336</v>
      </c>
      <c r="Q488" s="8">
        <v>45943.770833333336</v>
      </c>
      <c r="R488" s="8">
        <v>45943.754166666666</v>
      </c>
    </row>
    <row r="489" spans="1:18" ht="15" x14ac:dyDescent="0.25">
      <c r="A489">
        <v>488</v>
      </c>
      <c r="B489" t="s">
        <v>176</v>
      </c>
      <c r="C489" s="7" t="s">
        <v>50</v>
      </c>
      <c r="D489" s="7" t="s">
        <v>0</v>
      </c>
      <c r="E489" t="s">
        <v>2634</v>
      </c>
      <c r="F489" s="8">
        <v>45943.45208333333</v>
      </c>
      <c r="G489" t="s">
        <v>2640</v>
      </c>
      <c r="H489" t="s">
        <v>2641</v>
      </c>
      <c r="J489" t="s">
        <v>166</v>
      </c>
      <c r="K489" t="s">
        <v>2642</v>
      </c>
      <c r="L489" t="s">
        <v>778</v>
      </c>
      <c r="M489" t="s">
        <v>180</v>
      </c>
      <c r="N489" t="s">
        <v>2428</v>
      </c>
      <c r="O489" t="s">
        <v>182</v>
      </c>
      <c r="P489" s="8">
        <v>45943.854166666664</v>
      </c>
      <c r="Q489" s="8">
        <v>45943.854166666664</v>
      </c>
      <c r="R489" s="8">
        <v>45943.489583333336</v>
      </c>
    </row>
    <row r="490" spans="1:18" ht="15" x14ac:dyDescent="0.25">
      <c r="A490">
        <v>489</v>
      </c>
      <c r="B490" t="s">
        <v>2365</v>
      </c>
      <c r="C490" s="7" t="s">
        <v>45</v>
      </c>
      <c r="D490" s="7" t="s">
        <v>1</v>
      </c>
      <c r="E490" t="s">
        <v>2643</v>
      </c>
      <c r="F490" s="8">
        <v>45942.719444444447</v>
      </c>
      <c r="G490" t="s">
        <v>2644</v>
      </c>
      <c r="H490" t="s">
        <v>2645</v>
      </c>
      <c r="K490" t="s">
        <v>2646</v>
      </c>
      <c r="L490" t="s">
        <v>1007</v>
      </c>
      <c r="M490" t="s">
        <v>2369</v>
      </c>
      <c r="N490" t="s">
        <v>2370</v>
      </c>
      <c r="O490" t="s">
        <v>406</v>
      </c>
      <c r="P490" s="8">
        <v>45942.761111111111</v>
      </c>
      <c r="Q490" s="8">
        <v>45942.761111111111</v>
      </c>
      <c r="R490" s="8">
        <v>45943.593055555553</v>
      </c>
    </row>
    <row r="491" spans="1:18" ht="15" x14ac:dyDescent="0.25">
      <c r="A491">
        <v>490</v>
      </c>
      <c r="B491" t="s">
        <v>176</v>
      </c>
      <c r="C491" s="7" t="s">
        <v>50</v>
      </c>
      <c r="D491" s="7" t="s">
        <v>0</v>
      </c>
      <c r="E491" t="s">
        <v>2643</v>
      </c>
      <c r="F491" s="8">
        <v>45943.484722222223</v>
      </c>
      <c r="G491" t="s">
        <v>2647</v>
      </c>
      <c r="H491" t="s">
        <v>2648</v>
      </c>
      <c r="J491" t="s">
        <v>166</v>
      </c>
      <c r="K491" t="s">
        <v>2649</v>
      </c>
      <c r="L491" t="s">
        <v>246</v>
      </c>
      <c r="M491" t="s">
        <v>180</v>
      </c>
      <c r="N491" t="s">
        <v>2428</v>
      </c>
      <c r="O491" t="s">
        <v>297</v>
      </c>
      <c r="P491" s="8">
        <v>45943.854166666664</v>
      </c>
      <c r="Q491" s="8">
        <v>45943.854166666664</v>
      </c>
      <c r="R491" s="8">
        <v>45943.615277777775</v>
      </c>
    </row>
    <row r="492" spans="1:18" ht="15" x14ac:dyDescent="0.25">
      <c r="A492">
        <v>491</v>
      </c>
      <c r="B492" t="s">
        <v>2477</v>
      </c>
      <c r="C492" s="7" t="s">
        <v>26</v>
      </c>
      <c r="D492" s="7" t="s">
        <v>0</v>
      </c>
      <c r="E492" t="s">
        <v>2643</v>
      </c>
      <c r="F492" s="8">
        <v>45941.408333333333</v>
      </c>
      <c r="G492" t="s">
        <v>2650</v>
      </c>
      <c r="H492" t="s">
        <v>2651</v>
      </c>
      <c r="J492" t="s">
        <v>166</v>
      </c>
      <c r="K492" t="s">
        <v>2652</v>
      </c>
      <c r="L492" t="s">
        <v>261</v>
      </c>
      <c r="M492" t="s">
        <v>2481</v>
      </c>
      <c r="N492" t="s">
        <v>2481</v>
      </c>
      <c r="O492" t="s">
        <v>9</v>
      </c>
      <c r="P492" s="8">
        <v>45941.783333333333</v>
      </c>
      <c r="Q492" s="8">
        <v>45941.783333333333</v>
      </c>
      <c r="R492" s="8">
        <v>45941.640277777777</v>
      </c>
    </row>
    <row r="493" spans="1:18" ht="15" x14ac:dyDescent="0.25">
      <c r="A493">
        <v>492</v>
      </c>
      <c r="B493" t="s">
        <v>2477</v>
      </c>
      <c r="C493" s="7" t="s">
        <v>26</v>
      </c>
      <c r="D493" s="7" t="s">
        <v>0</v>
      </c>
      <c r="E493" t="s">
        <v>2653</v>
      </c>
      <c r="F493" s="8">
        <v>45941.473611111112</v>
      </c>
      <c r="G493" t="s">
        <v>2654</v>
      </c>
      <c r="H493" t="s">
        <v>2655</v>
      </c>
      <c r="K493" t="s">
        <v>2656</v>
      </c>
      <c r="L493" t="s">
        <v>143</v>
      </c>
      <c r="M493" t="s">
        <v>2481</v>
      </c>
      <c r="N493" t="s">
        <v>2481</v>
      </c>
      <c r="O493" t="s">
        <v>144</v>
      </c>
      <c r="P493" s="8">
        <v>45941.806944444441</v>
      </c>
      <c r="Q493" s="8">
        <v>45941.806944444441</v>
      </c>
      <c r="R493" s="8">
        <v>45941.679861111108</v>
      </c>
    </row>
    <row r="494" spans="1:18" ht="15" x14ac:dyDescent="0.25">
      <c r="A494">
        <v>493</v>
      </c>
      <c r="B494" t="s">
        <v>176</v>
      </c>
      <c r="C494" s="7" t="s">
        <v>50</v>
      </c>
      <c r="D494" s="7" t="s">
        <v>0</v>
      </c>
      <c r="E494" t="s">
        <v>2653</v>
      </c>
      <c r="F494" s="8">
        <v>45944.46597222222</v>
      </c>
      <c r="G494" t="s">
        <v>2657</v>
      </c>
      <c r="H494" t="s">
        <v>2658</v>
      </c>
      <c r="J494" t="s">
        <v>166</v>
      </c>
      <c r="K494" t="s">
        <v>2659</v>
      </c>
      <c r="L494" t="s">
        <v>160</v>
      </c>
      <c r="M494" t="s">
        <v>180</v>
      </c>
      <c r="N494" t="s">
        <v>181</v>
      </c>
      <c r="O494" t="s">
        <v>144</v>
      </c>
      <c r="P494" s="8">
        <v>45944.770833333336</v>
      </c>
      <c r="Q494" s="8">
        <v>45944.770833333336</v>
      </c>
      <c r="R494" s="8">
        <v>45944.658333333333</v>
      </c>
    </row>
    <row r="495" spans="1:18" ht="15" x14ac:dyDescent="0.25">
      <c r="A495">
        <v>494</v>
      </c>
      <c r="B495" t="s">
        <v>2365</v>
      </c>
      <c r="C495" s="7" t="s">
        <v>45</v>
      </c>
      <c r="D495" s="7" t="s">
        <v>1</v>
      </c>
      <c r="E495" t="s">
        <v>2653</v>
      </c>
      <c r="F495" s="8">
        <v>45943.586111111108</v>
      </c>
      <c r="G495" t="s">
        <v>2660</v>
      </c>
      <c r="H495" t="s">
        <v>2661</v>
      </c>
      <c r="K495" t="s">
        <v>2662</v>
      </c>
      <c r="L495" t="s">
        <v>241</v>
      </c>
      <c r="M495" t="s">
        <v>2369</v>
      </c>
      <c r="N495" t="s">
        <v>2370</v>
      </c>
      <c r="O495" t="s">
        <v>9</v>
      </c>
      <c r="P495" s="8">
        <v>45943.791666666664</v>
      </c>
      <c r="Q495" s="8">
        <v>45943.791666666664</v>
      </c>
      <c r="R495" s="8">
        <v>45943.752083333333</v>
      </c>
    </row>
    <row r="496" spans="1:18" ht="15" x14ac:dyDescent="0.25">
      <c r="A496">
        <v>495</v>
      </c>
      <c r="B496" t="s">
        <v>2477</v>
      </c>
      <c r="C496" s="7" t="s">
        <v>26</v>
      </c>
      <c r="D496" s="7" t="s">
        <v>0</v>
      </c>
      <c r="E496" t="s">
        <v>2663</v>
      </c>
      <c r="F496" s="8">
        <v>45943.511805555558</v>
      </c>
      <c r="G496" t="s">
        <v>2664</v>
      </c>
      <c r="H496" t="s">
        <v>1232</v>
      </c>
      <c r="K496" t="s">
        <v>2665</v>
      </c>
      <c r="L496" t="s">
        <v>213</v>
      </c>
      <c r="M496" t="s">
        <v>2481</v>
      </c>
      <c r="N496" t="s">
        <v>2481</v>
      </c>
      <c r="O496" t="s">
        <v>9</v>
      </c>
      <c r="P496" s="8">
        <v>45943.677777777775</v>
      </c>
      <c r="Q496" s="8">
        <v>45943.677777777775</v>
      </c>
      <c r="R496" s="8">
        <v>45943.756249999999</v>
      </c>
    </row>
    <row r="497" spans="1:18" ht="15" x14ac:dyDescent="0.25">
      <c r="A497">
        <v>496</v>
      </c>
      <c r="B497" t="s">
        <v>176</v>
      </c>
      <c r="C497" s="7" t="s">
        <v>50</v>
      </c>
      <c r="D497" s="7" t="s">
        <v>0</v>
      </c>
      <c r="E497" t="s">
        <v>2663</v>
      </c>
      <c r="F497" s="8">
        <v>45944.628472222219</v>
      </c>
      <c r="G497" t="s">
        <v>2425</v>
      </c>
      <c r="H497" t="s">
        <v>2426</v>
      </c>
      <c r="J497" t="s">
        <v>166</v>
      </c>
      <c r="K497" t="s">
        <v>2427</v>
      </c>
      <c r="L497" t="s">
        <v>174</v>
      </c>
      <c r="M497" t="s">
        <v>180</v>
      </c>
      <c r="N497" t="s">
        <v>2428</v>
      </c>
      <c r="O497" t="s">
        <v>144</v>
      </c>
      <c r="P497" s="8">
        <v>45944.8125</v>
      </c>
      <c r="Q497" s="8">
        <v>45944.8125</v>
      </c>
      <c r="R497" s="8">
        <v>45944.632638888892</v>
      </c>
    </row>
    <row r="498" spans="1:18" ht="15" x14ac:dyDescent="0.25">
      <c r="A498">
        <v>497</v>
      </c>
      <c r="B498" t="s">
        <v>2365</v>
      </c>
      <c r="C498" s="7" t="s">
        <v>45</v>
      </c>
      <c r="D498" s="7" t="s">
        <v>1</v>
      </c>
      <c r="E498" t="s">
        <v>2663</v>
      </c>
      <c r="F498" s="8">
        <v>45943.72152777778</v>
      </c>
      <c r="G498" t="s">
        <v>2666</v>
      </c>
      <c r="H498" t="s">
        <v>2667</v>
      </c>
      <c r="J498" t="s">
        <v>217</v>
      </c>
      <c r="K498" t="s">
        <v>2668</v>
      </c>
      <c r="L498" t="s">
        <v>357</v>
      </c>
      <c r="M498" t="s">
        <v>2369</v>
      </c>
      <c r="N498" t="s">
        <v>2370</v>
      </c>
      <c r="O498" t="s">
        <v>364</v>
      </c>
      <c r="P498" s="8">
        <v>45943.854166666664</v>
      </c>
      <c r="Q498" s="8">
        <v>45943.854166666664</v>
      </c>
      <c r="R498" s="8">
        <v>45943.745138888888</v>
      </c>
    </row>
    <row r="499" spans="1:18" ht="15" x14ac:dyDescent="0.25">
      <c r="A499">
        <v>498</v>
      </c>
      <c r="B499" t="s">
        <v>2477</v>
      </c>
      <c r="C499" s="7" t="s">
        <v>26</v>
      </c>
      <c r="D499" s="7" t="s">
        <v>0</v>
      </c>
      <c r="E499" t="s">
        <v>2669</v>
      </c>
      <c r="F499" s="8">
        <v>45943.592361111114</v>
      </c>
      <c r="G499" t="s">
        <v>2670</v>
      </c>
      <c r="H499" t="s">
        <v>2671</v>
      </c>
      <c r="K499" t="s">
        <v>2672</v>
      </c>
      <c r="L499" t="s">
        <v>261</v>
      </c>
      <c r="M499" t="s">
        <v>2481</v>
      </c>
      <c r="N499" t="s">
        <v>2481</v>
      </c>
      <c r="O499" t="s">
        <v>364</v>
      </c>
      <c r="P499" s="8">
        <v>45943.717361111114</v>
      </c>
      <c r="Q499" s="8">
        <v>45943.717361111114</v>
      </c>
      <c r="R499" s="8">
        <v>45943.604166666664</v>
      </c>
    </row>
    <row r="500" spans="1:18" ht="15" x14ac:dyDescent="0.25">
      <c r="A500">
        <v>499</v>
      </c>
      <c r="B500" t="s">
        <v>2365</v>
      </c>
      <c r="C500" s="7" t="s">
        <v>45</v>
      </c>
      <c r="D500" s="7" t="s">
        <v>1</v>
      </c>
      <c r="E500" t="s">
        <v>2669</v>
      </c>
      <c r="F500" s="8">
        <v>45944.602083333331</v>
      </c>
      <c r="G500" t="s">
        <v>2673</v>
      </c>
      <c r="H500" t="s">
        <v>2674</v>
      </c>
      <c r="K500" t="s">
        <v>2675</v>
      </c>
      <c r="L500" t="s">
        <v>357</v>
      </c>
      <c r="M500" t="s">
        <v>2369</v>
      </c>
      <c r="N500" t="s">
        <v>2370</v>
      </c>
      <c r="O500" t="s">
        <v>9</v>
      </c>
      <c r="P500" s="8">
        <v>45944.770833333336</v>
      </c>
      <c r="Q500" s="8">
        <v>45944.770833333336</v>
      </c>
      <c r="R500" s="8">
        <v>45944.805555555555</v>
      </c>
    </row>
    <row r="501" spans="1:18" ht="15" x14ac:dyDescent="0.25">
      <c r="A501">
        <v>500</v>
      </c>
      <c r="B501" t="s">
        <v>176</v>
      </c>
      <c r="C501" s="7" t="s">
        <v>50</v>
      </c>
      <c r="D501" s="7" t="s">
        <v>0</v>
      </c>
      <c r="E501" t="s">
        <v>2669</v>
      </c>
      <c r="F501" s="8">
        <v>45945.381944444445</v>
      </c>
      <c r="G501" t="s">
        <v>2676</v>
      </c>
      <c r="H501" t="s">
        <v>2677</v>
      </c>
      <c r="K501" t="s">
        <v>2678</v>
      </c>
      <c r="L501" t="s">
        <v>157</v>
      </c>
      <c r="M501" t="s">
        <v>180</v>
      </c>
      <c r="N501" t="s">
        <v>2428</v>
      </c>
      <c r="O501" t="s">
        <v>9</v>
      </c>
      <c r="P501" s="8">
        <v>45945.8125</v>
      </c>
      <c r="Q501" s="8">
        <v>45945.8125</v>
      </c>
      <c r="R501" s="8">
        <v>45945.487500000003</v>
      </c>
    </row>
    <row r="502" spans="1:18" ht="15" x14ac:dyDescent="0.25">
      <c r="A502">
        <v>501</v>
      </c>
      <c r="B502" t="s">
        <v>2477</v>
      </c>
      <c r="C502" s="7" t="s">
        <v>26</v>
      </c>
      <c r="D502" s="7" t="s">
        <v>0</v>
      </c>
      <c r="E502" t="s">
        <v>2679</v>
      </c>
      <c r="F502" s="8">
        <v>45944.42083333333</v>
      </c>
      <c r="G502" t="s">
        <v>2680</v>
      </c>
      <c r="H502" t="s">
        <v>2681</v>
      </c>
      <c r="J502" t="s">
        <v>149</v>
      </c>
      <c r="K502" t="s">
        <v>2682</v>
      </c>
      <c r="L502" t="s">
        <v>302</v>
      </c>
      <c r="M502" t="s">
        <v>2481</v>
      </c>
      <c r="N502" t="s">
        <v>2481</v>
      </c>
      <c r="O502" t="s">
        <v>9</v>
      </c>
      <c r="P502" s="8">
        <v>45944.67083333333</v>
      </c>
      <c r="Q502" s="8">
        <v>45944.67083333333</v>
      </c>
      <c r="R502" s="8">
        <v>45944.861111111109</v>
      </c>
    </row>
    <row r="503" spans="1:18" ht="15" x14ac:dyDescent="0.25">
      <c r="A503">
        <v>502</v>
      </c>
      <c r="B503" t="s">
        <v>2365</v>
      </c>
      <c r="C503" s="7" t="s">
        <v>45</v>
      </c>
      <c r="D503" s="7" t="s">
        <v>1</v>
      </c>
      <c r="E503" t="s">
        <v>2679</v>
      </c>
      <c r="F503" s="8">
        <v>45945.491666666669</v>
      </c>
      <c r="G503" t="s">
        <v>2683</v>
      </c>
      <c r="H503" t="s">
        <v>2684</v>
      </c>
      <c r="K503" t="s">
        <v>2685</v>
      </c>
      <c r="L503" t="s">
        <v>467</v>
      </c>
      <c r="M503" t="s">
        <v>2369</v>
      </c>
      <c r="N503" t="s">
        <v>2370</v>
      </c>
      <c r="O503" t="s">
        <v>9</v>
      </c>
      <c r="P503" s="8">
        <v>45945.770833333336</v>
      </c>
      <c r="Q503" s="8">
        <v>45945.770833333336</v>
      </c>
      <c r="R503" s="8">
        <v>45945.821527777778</v>
      </c>
    </row>
    <row r="504" spans="1:18" ht="15" x14ac:dyDescent="0.25">
      <c r="A504">
        <v>503</v>
      </c>
      <c r="B504" t="s">
        <v>176</v>
      </c>
      <c r="C504" s="7" t="s">
        <v>50</v>
      </c>
      <c r="D504" s="7" t="s">
        <v>0</v>
      </c>
      <c r="E504" t="s">
        <v>2679</v>
      </c>
      <c r="F504" s="8">
        <v>45945.394444444442</v>
      </c>
      <c r="G504" t="s">
        <v>2686</v>
      </c>
      <c r="H504" t="s">
        <v>2687</v>
      </c>
      <c r="K504" t="s">
        <v>2688</v>
      </c>
      <c r="L504" t="s">
        <v>160</v>
      </c>
      <c r="M504" t="s">
        <v>180</v>
      </c>
      <c r="N504" t="s">
        <v>2428</v>
      </c>
      <c r="O504" t="s">
        <v>9</v>
      </c>
      <c r="P504" s="8">
        <v>45945.8125</v>
      </c>
      <c r="Q504" s="8">
        <v>45945.8125</v>
      </c>
      <c r="R504" s="8">
        <v>45945.508333333331</v>
      </c>
    </row>
    <row r="505" spans="1:18" ht="15" x14ac:dyDescent="0.25">
      <c r="A505">
        <v>504</v>
      </c>
      <c r="B505" t="s">
        <v>2477</v>
      </c>
      <c r="C505" s="7" t="s">
        <v>26</v>
      </c>
      <c r="D505" s="7" t="s">
        <v>1</v>
      </c>
      <c r="E505" t="s">
        <v>2689</v>
      </c>
      <c r="F505" s="8">
        <v>45944.436111111114</v>
      </c>
      <c r="G505" t="s">
        <v>2690</v>
      </c>
      <c r="H505" t="s">
        <v>2691</v>
      </c>
      <c r="K505" t="s">
        <v>2692</v>
      </c>
      <c r="L505" t="s">
        <v>357</v>
      </c>
      <c r="M505" t="s">
        <v>2481</v>
      </c>
      <c r="N505" t="s">
        <v>2481</v>
      </c>
      <c r="O505" t="s">
        <v>334</v>
      </c>
      <c r="P505" s="8">
        <v>45944.727777777778</v>
      </c>
      <c r="Q505" s="8">
        <v>45944.727777777778</v>
      </c>
      <c r="R505" s="8">
        <v>45944.520833333336</v>
      </c>
    </row>
    <row r="506" spans="1:18" ht="15" x14ac:dyDescent="0.25">
      <c r="A506">
        <v>505</v>
      </c>
      <c r="B506" t="s">
        <v>2365</v>
      </c>
      <c r="C506" s="7" t="s">
        <v>45</v>
      </c>
      <c r="D506" s="7" t="s">
        <v>1</v>
      </c>
      <c r="E506" t="s">
        <v>2689</v>
      </c>
      <c r="F506" s="8">
        <v>45945.68472222222</v>
      </c>
      <c r="G506" t="s">
        <v>2693</v>
      </c>
      <c r="H506" t="s">
        <v>2694</v>
      </c>
      <c r="J506" t="s">
        <v>217</v>
      </c>
      <c r="K506" t="s">
        <v>2695</v>
      </c>
      <c r="L506" t="s">
        <v>2696</v>
      </c>
      <c r="M506" t="s">
        <v>2369</v>
      </c>
      <c r="N506" t="s">
        <v>2370</v>
      </c>
      <c r="O506" t="s">
        <v>9</v>
      </c>
      <c r="P506" s="8">
        <v>45945.854166666664</v>
      </c>
      <c r="Q506" s="8">
        <v>45946.854166666664</v>
      </c>
      <c r="R506" s="8">
        <v>45946.540277777778</v>
      </c>
    </row>
    <row r="507" spans="1:18" ht="15" x14ac:dyDescent="0.25">
      <c r="A507">
        <v>506</v>
      </c>
      <c r="B507" t="s">
        <v>176</v>
      </c>
      <c r="C507" s="7" t="s">
        <v>50</v>
      </c>
      <c r="D507" s="7" t="s">
        <v>0</v>
      </c>
      <c r="E507" t="s">
        <v>2689</v>
      </c>
      <c r="F507" s="8">
        <v>45945.470138888886</v>
      </c>
      <c r="G507" t="s">
        <v>2697</v>
      </c>
      <c r="H507" t="s">
        <v>2698</v>
      </c>
      <c r="K507" t="s">
        <v>2699</v>
      </c>
      <c r="L507" t="s">
        <v>778</v>
      </c>
      <c r="M507" t="s">
        <v>180</v>
      </c>
      <c r="N507" t="s">
        <v>2428</v>
      </c>
      <c r="O507" t="s">
        <v>406</v>
      </c>
      <c r="P507" s="8">
        <v>45945.770833333336</v>
      </c>
      <c r="Q507" s="8">
        <v>45945.770833333336</v>
      </c>
      <c r="R507" s="8">
        <v>45945.474305555559</v>
      </c>
    </row>
    <row r="508" spans="1:18" ht="15" x14ac:dyDescent="0.25">
      <c r="A508">
        <v>507</v>
      </c>
      <c r="B508" t="s">
        <v>2477</v>
      </c>
      <c r="C508" s="7" t="s">
        <v>26</v>
      </c>
      <c r="D508" s="7" t="s">
        <v>1</v>
      </c>
      <c r="E508" t="s">
        <v>2700</v>
      </c>
      <c r="F508" s="8">
        <v>45944.477083333331</v>
      </c>
      <c r="G508" t="s">
        <v>2701</v>
      </c>
      <c r="H508" t="s">
        <v>2702</v>
      </c>
      <c r="K508" t="s">
        <v>2703</v>
      </c>
      <c r="L508" t="s">
        <v>241</v>
      </c>
      <c r="M508" t="s">
        <v>2481</v>
      </c>
      <c r="N508" t="s">
        <v>2481</v>
      </c>
      <c r="O508" t="s">
        <v>9</v>
      </c>
      <c r="P508" s="8">
        <v>45944.727083333331</v>
      </c>
      <c r="Q508" s="8">
        <v>45944.727083333331</v>
      </c>
      <c r="R508" s="8">
        <v>45944.857638888891</v>
      </c>
    </row>
    <row r="509" spans="1:18" ht="15" x14ac:dyDescent="0.25">
      <c r="A509">
        <v>508</v>
      </c>
      <c r="B509" t="s">
        <v>176</v>
      </c>
      <c r="C509" s="7" t="s">
        <v>50</v>
      </c>
      <c r="D509" s="7" t="s">
        <v>0</v>
      </c>
      <c r="E509" t="s">
        <v>2700</v>
      </c>
      <c r="F509" s="8">
        <v>45945.620833333334</v>
      </c>
      <c r="G509" t="s">
        <v>2704</v>
      </c>
      <c r="H509" t="s">
        <v>2705</v>
      </c>
      <c r="K509" t="s">
        <v>2706</v>
      </c>
      <c r="L509" t="s">
        <v>157</v>
      </c>
      <c r="M509" t="s">
        <v>180</v>
      </c>
      <c r="N509" t="s">
        <v>181</v>
      </c>
      <c r="O509" t="s">
        <v>9</v>
      </c>
      <c r="P509" s="8">
        <v>45945.854166666664</v>
      </c>
      <c r="Q509" s="8">
        <v>45945.854166666664</v>
      </c>
      <c r="R509" s="8">
        <v>45945.720138888886</v>
      </c>
    </row>
    <row r="510" spans="1:18" ht="15" x14ac:dyDescent="0.25">
      <c r="A510">
        <v>509</v>
      </c>
      <c r="B510" t="s">
        <v>2365</v>
      </c>
      <c r="C510" s="7" t="s">
        <v>45</v>
      </c>
      <c r="D510" s="7" t="s">
        <v>1</v>
      </c>
      <c r="E510" t="s">
        <v>2700</v>
      </c>
      <c r="F510" s="8">
        <v>45945.857638888891</v>
      </c>
      <c r="G510" t="s">
        <v>2707</v>
      </c>
      <c r="H510" t="s">
        <v>2708</v>
      </c>
      <c r="J510" t="s">
        <v>166</v>
      </c>
      <c r="K510" t="s">
        <v>2709</v>
      </c>
      <c r="L510" t="s">
        <v>389</v>
      </c>
      <c r="M510" t="s">
        <v>2369</v>
      </c>
      <c r="N510" t="s">
        <v>2370</v>
      </c>
      <c r="O510" t="s">
        <v>9</v>
      </c>
      <c r="P510" s="8">
        <v>45946.354166666664</v>
      </c>
      <c r="Q510" s="8">
        <v>45946.354166666664</v>
      </c>
      <c r="R510" s="8">
        <v>45946.77847222222</v>
      </c>
    </row>
    <row r="511" spans="1:18" ht="15" x14ac:dyDescent="0.25">
      <c r="A511">
        <v>510</v>
      </c>
      <c r="B511" t="s">
        <v>2477</v>
      </c>
      <c r="C511" s="7" t="s">
        <v>26</v>
      </c>
      <c r="D511" s="7" t="s">
        <v>0</v>
      </c>
      <c r="E511" t="s">
        <v>2710</v>
      </c>
      <c r="F511" s="8">
        <v>45945.412499999999</v>
      </c>
      <c r="G511" t="s">
        <v>2711</v>
      </c>
      <c r="H511" t="s">
        <v>2712</v>
      </c>
      <c r="K511" t="s">
        <v>2713</v>
      </c>
      <c r="L511" t="s">
        <v>259</v>
      </c>
      <c r="M511" t="s">
        <v>2481</v>
      </c>
      <c r="N511" t="s">
        <v>2481</v>
      </c>
      <c r="O511" t="s">
        <v>9</v>
      </c>
      <c r="P511" s="8">
        <v>45945.786805555559</v>
      </c>
      <c r="Q511" s="8">
        <v>45945.786805555559</v>
      </c>
      <c r="R511" s="8">
        <v>45945.779166666667</v>
      </c>
    </row>
    <row r="512" spans="1:18" ht="15" x14ac:dyDescent="0.25">
      <c r="A512">
        <v>511</v>
      </c>
      <c r="B512" t="s">
        <v>176</v>
      </c>
      <c r="C512" s="7" t="s">
        <v>50</v>
      </c>
      <c r="D512" s="7" t="s">
        <v>1</v>
      </c>
      <c r="E512" t="s">
        <v>2710</v>
      </c>
      <c r="F512" s="8">
        <v>45945.694444444445</v>
      </c>
      <c r="G512" t="s">
        <v>2714</v>
      </c>
      <c r="H512" t="s">
        <v>2715</v>
      </c>
      <c r="J512" t="s">
        <v>217</v>
      </c>
      <c r="K512" t="s">
        <v>2716</v>
      </c>
      <c r="L512" t="s">
        <v>767</v>
      </c>
      <c r="M512" t="s">
        <v>180</v>
      </c>
      <c r="N512" t="s">
        <v>181</v>
      </c>
      <c r="O512" t="s">
        <v>144</v>
      </c>
      <c r="P512" s="8">
        <v>45945.770833333336</v>
      </c>
      <c r="Q512" s="8">
        <v>45945.770833333336</v>
      </c>
      <c r="R512" s="8">
        <v>45945.700694444444</v>
      </c>
    </row>
    <row r="513" spans="1:18" ht="15" x14ac:dyDescent="0.25">
      <c r="A513">
        <v>512</v>
      </c>
      <c r="B513" t="s">
        <v>2365</v>
      </c>
      <c r="C513" s="7" t="s">
        <v>45</v>
      </c>
      <c r="D513" s="7" t="s">
        <v>1</v>
      </c>
      <c r="E513" t="s">
        <v>2710</v>
      </c>
      <c r="F513" s="8">
        <v>45945.878472222219</v>
      </c>
      <c r="G513" t="s">
        <v>2717</v>
      </c>
      <c r="H513" t="s">
        <v>2718</v>
      </c>
      <c r="J513" t="s">
        <v>240</v>
      </c>
      <c r="K513" t="s">
        <v>2719</v>
      </c>
      <c r="L513" t="s">
        <v>389</v>
      </c>
      <c r="M513" t="s">
        <v>2369</v>
      </c>
      <c r="N513" t="s">
        <v>2370</v>
      </c>
      <c r="O513" t="s">
        <v>9</v>
      </c>
      <c r="P513" s="8">
        <v>45946.833333333336</v>
      </c>
      <c r="Q513" s="8">
        <v>45946.833333333336</v>
      </c>
      <c r="R513" s="8">
        <v>45946.695833333331</v>
      </c>
    </row>
    <row r="514" spans="1:18" ht="15" x14ac:dyDescent="0.25">
      <c r="A514">
        <v>513</v>
      </c>
      <c r="B514" t="s">
        <v>2365</v>
      </c>
      <c r="C514" s="7" t="s">
        <v>45</v>
      </c>
      <c r="D514" s="7" t="s">
        <v>1</v>
      </c>
      <c r="E514" t="s">
        <v>2720</v>
      </c>
      <c r="F514" s="8">
        <v>45946.561805555553</v>
      </c>
      <c r="G514" t="s">
        <v>2721</v>
      </c>
      <c r="H514" t="s">
        <v>2722</v>
      </c>
      <c r="K514" t="s">
        <v>2723</v>
      </c>
      <c r="L514" t="s">
        <v>362</v>
      </c>
      <c r="M514" t="s">
        <v>2369</v>
      </c>
      <c r="N514" t="s">
        <v>2370</v>
      </c>
      <c r="O514" t="s">
        <v>406</v>
      </c>
      <c r="P514" s="8">
        <v>45946.729166666664</v>
      </c>
      <c r="Q514" s="8">
        <v>45946.729166666664</v>
      </c>
      <c r="R514" s="8">
        <v>45946.568055555559</v>
      </c>
    </row>
    <row r="515" spans="1:18" ht="15" x14ac:dyDescent="0.25">
      <c r="A515">
        <v>514</v>
      </c>
      <c r="B515" t="s">
        <v>176</v>
      </c>
      <c r="C515" s="7" t="s">
        <v>50</v>
      </c>
      <c r="D515" s="7" t="s">
        <v>0</v>
      </c>
      <c r="E515" t="s">
        <v>2720</v>
      </c>
      <c r="F515" s="8">
        <v>45947.45</v>
      </c>
      <c r="G515" t="s">
        <v>2724</v>
      </c>
      <c r="H515" t="s">
        <v>2725</v>
      </c>
      <c r="J515" t="s">
        <v>166</v>
      </c>
      <c r="K515" t="s">
        <v>2726</v>
      </c>
      <c r="L515" t="s">
        <v>179</v>
      </c>
      <c r="M515" t="s">
        <v>180</v>
      </c>
      <c r="N515" t="s">
        <v>2428</v>
      </c>
      <c r="O515" t="s">
        <v>182</v>
      </c>
      <c r="P515" s="8">
        <v>45947.8125</v>
      </c>
      <c r="Q515" s="8">
        <v>45947.8125</v>
      </c>
      <c r="R515" s="8">
        <v>45947.536111111112</v>
      </c>
    </row>
    <row r="516" spans="1:18" ht="15" x14ac:dyDescent="0.25">
      <c r="A516">
        <v>515</v>
      </c>
      <c r="B516" t="s">
        <v>2365</v>
      </c>
      <c r="C516" s="7" t="s">
        <v>45</v>
      </c>
      <c r="D516" s="7" t="s">
        <v>1</v>
      </c>
      <c r="E516" t="s">
        <v>2727</v>
      </c>
      <c r="F516" s="8">
        <v>45946.597222222219</v>
      </c>
      <c r="G516" t="s">
        <v>2728</v>
      </c>
      <c r="H516" t="s">
        <v>2729</v>
      </c>
      <c r="K516" t="s">
        <v>2730</v>
      </c>
      <c r="L516" t="s">
        <v>2731</v>
      </c>
      <c r="M516" t="s">
        <v>2369</v>
      </c>
      <c r="N516" t="s">
        <v>2370</v>
      </c>
      <c r="O516" t="s">
        <v>9</v>
      </c>
      <c r="P516" s="8">
        <v>45946.8125</v>
      </c>
      <c r="Q516" s="8">
        <v>45946.8125</v>
      </c>
      <c r="R516" s="8">
        <v>45946.732638888891</v>
      </c>
    </row>
    <row r="517" spans="1:18" ht="15" x14ac:dyDescent="0.25">
      <c r="A517">
        <v>516</v>
      </c>
      <c r="B517" t="s">
        <v>176</v>
      </c>
      <c r="C517" s="7" t="s">
        <v>50</v>
      </c>
      <c r="D517" s="7" t="s">
        <v>0</v>
      </c>
      <c r="E517" t="s">
        <v>2727</v>
      </c>
      <c r="F517" s="8">
        <v>45947.619444444441</v>
      </c>
      <c r="G517" t="s">
        <v>2732</v>
      </c>
      <c r="H517" t="s">
        <v>2733</v>
      </c>
      <c r="K517" t="s">
        <v>2734</v>
      </c>
      <c r="L517" t="s">
        <v>261</v>
      </c>
      <c r="M517" t="s">
        <v>180</v>
      </c>
      <c r="N517" t="s">
        <v>2428</v>
      </c>
      <c r="O517" t="s">
        <v>144</v>
      </c>
      <c r="P517" s="8">
        <v>45947.8125</v>
      </c>
      <c r="Q517" s="8">
        <v>45947.8125</v>
      </c>
      <c r="R517" s="8">
        <v>45947.636805555558</v>
      </c>
    </row>
    <row r="518" spans="1:18" ht="15" x14ac:dyDescent="0.25">
      <c r="A518">
        <v>517</v>
      </c>
      <c r="B518" t="s">
        <v>2477</v>
      </c>
      <c r="C518" s="7" t="s">
        <v>26</v>
      </c>
      <c r="D518" s="7" t="s">
        <v>0</v>
      </c>
      <c r="E518" t="s">
        <v>2735</v>
      </c>
      <c r="F518" s="8">
        <v>45945.540277777778</v>
      </c>
      <c r="G518" t="s">
        <v>2736</v>
      </c>
      <c r="H518" t="s">
        <v>2737</v>
      </c>
      <c r="J518" t="s">
        <v>142</v>
      </c>
      <c r="K518" t="s">
        <v>2738</v>
      </c>
      <c r="L518" t="s">
        <v>168</v>
      </c>
      <c r="M518" t="s">
        <v>2481</v>
      </c>
      <c r="N518" t="s">
        <v>2481</v>
      </c>
      <c r="O518" t="s">
        <v>9</v>
      </c>
      <c r="P518" s="8">
        <v>45945.87222222222</v>
      </c>
      <c r="Q518" s="8">
        <v>45945.87222222222</v>
      </c>
      <c r="R518" s="8">
        <v>45946.618750000001</v>
      </c>
    </row>
    <row r="519" spans="1:18" ht="15" x14ac:dyDescent="0.25">
      <c r="A519">
        <v>518</v>
      </c>
      <c r="B519" t="s">
        <v>2365</v>
      </c>
      <c r="C519" s="7" t="s">
        <v>45</v>
      </c>
      <c r="D519" s="7" t="s">
        <v>1</v>
      </c>
      <c r="E519" t="s">
        <v>2735</v>
      </c>
      <c r="F519" s="8">
        <v>45946.615277777775</v>
      </c>
      <c r="G519" t="s">
        <v>2739</v>
      </c>
      <c r="H519" t="s">
        <v>2740</v>
      </c>
      <c r="K519" t="s">
        <v>2741</v>
      </c>
      <c r="L519" t="s">
        <v>241</v>
      </c>
      <c r="M519" t="s">
        <v>2369</v>
      </c>
      <c r="N519" t="s">
        <v>2370</v>
      </c>
      <c r="O519" t="s">
        <v>9</v>
      </c>
      <c r="P519" s="8">
        <v>45946.853472222225</v>
      </c>
      <c r="Q519" s="8">
        <v>45946.853472222225</v>
      </c>
      <c r="R519" s="8">
        <v>45946.722916666666</v>
      </c>
    </row>
    <row r="520" spans="1:18" ht="15" x14ac:dyDescent="0.25">
      <c r="A520">
        <v>519</v>
      </c>
      <c r="B520" t="s">
        <v>176</v>
      </c>
      <c r="C520" s="7" t="s">
        <v>50</v>
      </c>
      <c r="D520" s="7" t="s">
        <v>0</v>
      </c>
      <c r="E520" t="s">
        <v>2735</v>
      </c>
      <c r="F520" s="8">
        <v>45948.383333333331</v>
      </c>
      <c r="G520" t="s">
        <v>2742</v>
      </c>
      <c r="H520" t="s">
        <v>2743</v>
      </c>
      <c r="J520" t="s">
        <v>166</v>
      </c>
      <c r="K520" t="s">
        <v>2744</v>
      </c>
      <c r="L520" t="s">
        <v>277</v>
      </c>
      <c r="M520" t="s">
        <v>180</v>
      </c>
      <c r="N520" t="s">
        <v>181</v>
      </c>
      <c r="O520" t="s">
        <v>9</v>
      </c>
      <c r="P520" s="8">
        <v>45948.854166666664</v>
      </c>
      <c r="Q520" s="8">
        <v>45948.854166666664</v>
      </c>
      <c r="R520" s="8">
        <v>45948.686111111114</v>
      </c>
    </row>
    <row r="521" spans="1:18" ht="15" x14ac:dyDescent="0.25">
      <c r="A521">
        <v>520</v>
      </c>
      <c r="B521" t="s">
        <v>176</v>
      </c>
      <c r="C521" s="7" t="s">
        <v>50</v>
      </c>
      <c r="D521" s="7" t="s">
        <v>0</v>
      </c>
      <c r="E521" t="s">
        <v>2745</v>
      </c>
      <c r="F521" s="8">
        <v>45948.402777777781</v>
      </c>
      <c r="G521" t="s">
        <v>2746</v>
      </c>
      <c r="H521" t="s">
        <v>2747</v>
      </c>
      <c r="K521" t="s">
        <v>2748</v>
      </c>
      <c r="L521" t="s">
        <v>179</v>
      </c>
      <c r="M521" t="s">
        <v>180</v>
      </c>
      <c r="N521" t="s">
        <v>181</v>
      </c>
      <c r="O521" t="s">
        <v>9</v>
      </c>
      <c r="P521" s="8">
        <v>45948.770833333336</v>
      </c>
      <c r="Q521" s="8">
        <v>45948.770833333336</v>
      </c>
      <c r="R521" s="8">
        <v>45948.719444444447</v>
      </c>
    </row>
    <row r="522" spans="1:18" ht="15" x14ac:dyDescent="0.25">
      <c r="A522">
        <v>521</v>
      </c>
      <c r="B522" t="s">
        <v>2365</v>
      </c>
      <c r="C522" s="7" t="s">
        <v>45</v>
      </c>
      <c r="D522" s="7" t="s">
        <v>1</v>
      </c>
      <c r="E522" t="s">
        <v>2745</v>
      </c>
      <c r="F522" s="8">
        <v>45946.68472222222</v>
      </c>
      <c r="G522" t="s">
        <v>2673</v>
      </c>
      <c r="H522" t="s">
        <v>2674</v>
      </c>
      <c r="J522" t="s">
        <v>166</v>
      </c>
      <c r="K522" t="s">
        <v>2675</v>
      </c>
      <c r="L522" t="s">
        <v>357</v>
      </c>
      <c r="M522" t="s">
        <v>2369</v>
      </c>
      <c r="N522" t="s">
        <v>2370</v>
      </c>
      <c r="O522" t="s">
        <v>144</v>
      </c>
      <c r="P522" s="8">
        <v>45946.729166666664</v>
      </c>
      <c r="Q522" s="8">
        <v>45946.729166666664</v>
      </c>
      <c r="R522" s="8">
        <v>45946.692361111112</v>
      </c>
    </row>
    <row r="523" spans="1:18" ht="15" x14ac:dyDescent="0.25">
      <c r="A523">
        <v>522</v>
      </c>
      <c r="B523" t="s">
        <v>2365</v>
      </c>
      <c r="C523" s="7" t="s">
        <v>45</v>
      </c>
      <c r="D523" s="7" t="s">
        <v>1</v>
      </c>
      <c r="E523" t="s">
        <v>2749</v>
      </c>
      <c r="F523" s="8">
        <v>45946.71597222222</v>
      </c>
      <c r="G523" t="s">
        <v>2607</v>
      </c>
      <c r="H523" t="s">
        <v>2608</v>
      </c>
      <c r="K523" t="s">
        <v>2609</v>
      </c>
      <c r="L523" t="s">
        <v>767</v>
      </c>
      <c r="M523" t="s">
        <v>2369</v>
      </c>
      <c r="N523" t="s">
        <v>2370</v>
      </c>
      <c r="O523" t="s">
        <v>144</v>
      </c>
      <c r="P523" s="8">
        <v>45946.770833333336</v>
      </c>
      <c r="Q523" s="8">
        <v>45946.770833333336</v>
      </c>
      <c r="R523" s="8">
        <v>45946.745833333334</v>
      </c>
    </row>
    <row r="524" spans="1:18" ht="15" x14ac:dyDescent="0.25">
      <c r="A524">
        <v>523</v>
      </c>
      <c r="B524" t="s">
        <v>176</v>
      </c>
      <c r="C524" s="7" t="s">
        <v>50</v>
      </c>
      <c r="D524" s="7" t="s">
        <v>1</v>
      </c>
      <c r="E524" t="s">
        <v>2749</v>
      </c>
      <c r="F524" s="8">
        <v>45948.466666666667</v>
      </c>
      <c r="G524" t="s">
        <v>2750</v>
      </c>
      <c r="H524" t="s">
        <v>2751</v>
      </c>
      <c r="K524" t="s">
        <v>2752</v>
      </c>
      <c r="L524" t="s">
        <v>767</v>
      </c>
      <c r="M524" t="s">
        <v>180</v>
      </c>
      <c r="N524" t="s">
        <v>2428</v>
      </c>
      <c r="O524" t="s">
        <v>9</v>
      </c>
      <c r="P524" s="8">
        <v>45948.854861111111</v>
      </c>
      <c r="Q524" s="8">
        <v>45948.854861111111</v>
      </c>
      <c r="R524" s="8">
        <v>45948.717361111114</v>
      </c>
    </row>
    <row r="525" spans="1:18" ht="15" x14ac:dyDescent="0.25">
      <c r="A525">
        <v>524</v>
      </c>
      <c r="B525" t="s">
        <v>2477</v>
      </c>
      <c r="C525" s="7" t="s">
        <v>26</v>
      </c>
      <c r="D525" s="7" t="s">
        <v>1</v>
      </c>
      <c r="E525" t="s">
        <v>2749</v>
      </c>
      <c r="F525" s="8">
        <v>45946.618055555555</v>
      </c>
      <c r="G525" t="s">
        <v>2690</v>
      </c>
      <c r="H525" t="s">
        <v>2691</v>
      </c>
      <c r="K525" t="s">
        <v>2692</v>
      </c>
      <c r="L525" t="s">
        <v>357</v>
      </c>
      <c r="M525" t="s">
        <v>2481</v>
      </c>
      <c r="N525" t="s">
        <v>2481</v>
      </c>
      <c r="O525" t="s">
        <v>334</v>
      </c>
      <c r="P525" s="8">
        <v>45946.743055555555</v>
      </c>
      <c r="Q525" s="8">
        <v>45946.743055555555</v>
      </c>
      <c r="R525" s="8">
        <v>45946.70416666667</v>
      </c>
    </row>
    <row r="526" spans="1:18" ht="15" x14ac:dyDescent="0.25">
      <c r="A526">
        <v>525</v>
      </c>
      <c r="B526" t="s">
        <v>2365</v>
      </c>
      <c r="C526" s="7" t="s">
        <v>45</v>
      </c>
      <c r="D526" s="7" t="s">
        <v>1</v>
      </c>
      <c r="E526" t="s">
        <v>2753</v>
      </c>
      <c r="F526" s="8">
        <v>45947.40347222222</v>
      </c>
      <c r="G526" t="s">
        <v>2754</v>
      </c>
      <c r="H526" t="s">
        <v>2755</v>
      </c>
      <c r="K526" t="s">
        <v>2756</v>
      </c>
      <c r="L526" t="s">
        <v>1412</v>
      </c>
      <c r="M526" t="s">
        <v>2369</v>
      </c>
      <c r="N526" t="s">
        <v>2370</v>
      </c>
      <c r="O526" t="s">
        <v>9</v>
      </c>
      <c r="P526" s="8">
        <v>45947.78125</v>
      </c>
      <c r="Q526" s="8">
        <v>45948.770833333336</v>
      </c>
      <c r="R526" s="8">
        <v>45949.445138888892</v>
      </c>
    </row>
    <row r="527" spans="1:18" ht="15" x14ac:dyDescent="0.25">
      <c r="A527">
        <v>526</v>
      </c>
      <c r="B527" t="s">
        <v>176</v>
      </c>
      <c r="C527" s="7" t="s">
        <v>50</v>
      </c>
      <c r="D527" s="7" t="s">
        <v>0</v>
      </c>
      <c r="E527" t="s">
        <v>2753</v>
      </c>
      <c r="F527" s="8">
        <v>45951.398611111108</v>
      </c>
      <c r="G527" t="s">
        <v>2757</v>
      </c>
      <c r="H527" t="s">
        <v>2758</v>
      </c>
      <c r="J527" t="s">
        <v>166</v>
      </c>
      <c r="K527" t="s">
        <v>2759</v>
      </c>
      <c r="L527" t="s">
        <v>179</v>
      </c>
      <c r="M527" t="s">
        <v>180</v>
      </c>
      <c r="N527" t="s">
        <v>2428</v>
      </c>
      <c r="O527" t="s">
        <v>297</v>
      </c>
      <c r="P527" s="8">
        <v>45951.770833333336</v>
      </c>
      <c r="Q527" s="8">
        <v>45951.770833333336</v>
      </c>
      <c r="R527" s="8">
        <v>45951.618055555555</v>
      </c>
    </row>
    <row r="528" spans="1:18" ht="15" x14ac:dyDescent="0.25">
      <c r="A528">
        <v>527</v>
      </c>
      <c r="B528" t="s">
        <v>2477</v>
      </c>
      <c r="C528" s="7" t="s">
        <v>26</v>
      </c>
      <c r="D528" s="7" t="s">
        <v>0</v>
      </c>
      <c r="E528" t="s">
        <v>2753</v>
      </c>
      <c r="F528" s="8">
        <v>45946.638194444444</v>
      </c>
      <c r="G528" t="s">
        <v>2760</v>
      </c>
      <c r="H528" t="s">
        <v>2761</v>
      </c>
      <c r="K528" t="s">
        <v>2762</v>
      </c>
      <c r="L528" t="s">
        <v>252</v>
      </c>
      <c r="M528" t="s">
        <v>2481</v>
      </c>
      <c r="N528" t="s">
        <v>2481</v>
      </c>
      <c r="O528" t="s">
        <v>268</v>
      </c>
      <c r="P528" s="8">
        <v>45946.763194444444</v>
      </c>
      <c r="Q528" s="8">
        <v>45946.763194444444</v>
      </c>
      <c r="R528" s="8">
        <v>45946.706944444442</v>
      </c>
    </row>
    <row r="529" spans="1:18" ht="15" x14ac:dyDescent="0.25">
      <c r="A529">
        <v>528</v>
      </c>
      <c r="B529" t="s">
        <v>2477</v>
      </c>
      <c r="C529" s="7" t="s">
        <v>26</v>
      </c>
      <c r="D529" s="7" t="s">
        <v>0</v>
      </c>
      <c r="E529" t="s">
        <v>2763</v>
      </c>
      <c r="F529" s="8">
        <v>45947.361805555556</v>
      </c>
      <c r="G529" t="s">
        <v>2764</v>
      </c>
      <c r="H529" t="s">
        <v>2765</v>
      </c>
      <c r="K529" t="s">
        <v>2766</v>
      </c>
      <c r="L529" t="s">
        <v>1218</v>
      </c>
      <c r="M529" t="s">
        <v>2481</v>
      </c>
      <c r="N529" t="s">
        <v>2481</v>
      </c>
      <c r="O529" t="s">
        <v>9</v>
      </c>
      <c r="P529" s="8">
        <v>45947.695138888892</v>
      </c>
      <c r="Q529" s="8">
        <v>45947.695138888892</v>
      </c>
      <c r="R529" s="8">
        <v>45947.856944444444</v>
      </c>
    </row>
    <row r="530" spans="1:18" ht="15" x14ac:dyDescent="0.25">
      <c r="A530">
        <v>529</v>
      </c>
      <c r="B530" t="s">
        <v>176</v>
      </c>
      <c r="C530" s="7" t="s">
        <v>50</v>
      </c>
      <c r="D530" s="7" t="s">
        <v>1</v>
      </c>
      <c r="E530" t="s">
        <v>2763</v>
      </c>
      <c r="F530" s="8">
        <v>45951.411111111112</v>
      </c>
      <c r="G530" t="s">
        <v>2767</v>
      </c>
      <c r="H530" t="s">
        <v>915</v>
      </c>
      <c r="K530" t="s">
        <v>2768</v>
      </c>
      <c r="L530" t="s">
        <v>1134</v>
      </c>
      <c r="M530" t="s">
        <v>180</v>
      </c>
      <c r="N530" t="s">
        <v>2428</v>
      </c>
      <c r="O530" t="s">
        <v>297</v>
      </c>
      <c r="P530" s="8">
        <v>45951.770833333336</v>
      </c>
      <c r="Q530" s="8">
        <v>45951.770833333336</v>
      </c>
      <c r="R530" s="8">
        <v>45951.478472222225</v>
      </c>
    </row>
    <row r="531" spans="1:18" ht="15" x14ac:dyDescent="0.25">
      <c r="A531">
        <v>530</v>
      </c>
      <c r="B531" t="s">
        <v>2365</v>
      </c>
      <c r="C531" s="7" t="s">
        <v>45</v>
      </c>
      <c r="D531" s="7" t="s">
        <v>1</v>
      </c>
      <c r="E531" t="s">
        <v>2763</v>
      </c>
      <c r="F531" s="8">
        <v>45947.451388888891</v>
      </c>
      <c r="G531" t="s">
        <v>2769</v>
      </c>
      <c r="H531" t="s">
        <v>2770</v>
      </c>
      <c r="K531" t="s">
        <v>2771</v>
      </c>
      <c r="L531" t="s">
        <v>467</v>
      </c>
      <c r="M531" t="s">
        <v>2369</v>
      </c>
      <c r="N531" t="s">
        <v>2370</v>
      </c>
      <c r="O531" t="s">
        <v>9</v>
      </c>
      <c r="P531" s="8">
        <v>45947.739583333336</v>
      </c>
      <c r="Q531" s="8">
        <v>45947.739583333336</v>
      </c>
      <c r="R531" s="8">
        <v>45947.725694444445</v>
      </c>
    </row>
    <row r="532" spans="1:18" ht="15" x14ac:dyDescent="0.25">
      <c r="A532">
        <v>531</v>
      </c>
      <c r="B532" t="s">
        <v>176</v>
      </c>
      <c r="C532" s="7" t="s">
        <v>50</v>
      </c>
      <c r="D532" s="7" t="s">
        <v>0</v>
      </c>
      <c r="E532" t="s">
        <v>2772</v>
      </c>
      <c r="F532" s="8">
        <v>45951.628472222219</v>
      </c>
      <c r="G532" t="s">
        <v>2773</v>
      </c>
      <c r="H532" t="s">
        <v>2774</v>
      </c>
      <c r="J532" t="s">
        <v>142</v>
      </c>
      <c r="K532" t="s">
        <v>2775</v>
      </c>
      <c r="L532" t="s">
        <v>150</v>
      </c>
      <c r="M532" t="s">
        <v>180</v>
      </c>
      <c r="N532" t="s">
        <v>181</v>
      </c>
      <c r="O532" t="s">
        <v>9</v>
      </c>
      <c r="P532" s="8">
        <v>45951.854166666664</v>
      </c>
      <c r="Q532" s="8">
        <v>45951.854166666664</v>
      </c>
      <c r="R532" s="8">
        <v>45951.761805555558</v>
      </c>
    </row>
    <row r="533" spans="1:18" ht="15" x14ac:dyDescent="0.25">
      <c r="A533">
        <v>532</v>
      </c>
      <c r="B533" t="s">
        <v>2365</v>
      </c>
      <c r="C533" s="7" t="s">
        <v>45</v>
      </c>
      <c r="D533" s="7" t="s">
        <v>1</v>
      </c>
      <c r="E533" t="s">
        <v>2772</v>
      </c>
      <c r="F533" s="8">
        <v>45947.495833333334</v>
      </c>
      <c r="G533" t="s">
        <v>2776</v>
      </c>
      <c r="H533" t="s">
        <v>2777</v>
      </c>
      <c r="K533" t="s">
        <v>2778</v>
      </c>
      <c r="L533" t="s">
        <v>241</v>
      </c>
      <c r="M533" t="s">
        <v>2369</v>
      </c>
      <c r="N533" t="s">
        <v>2370</v>
      </c>
      <c r="O533" t="s">
        <v>9</v>
      </c>
      <c r="P533" s="8">
        <v>45947.75</v>
      </c>
      <c r="Q533" s="8">
        <v>45947.75</v>
      </c>
      <c r="R533" s="8">
        <v>45947.73541666667</v>
      </c>
    </row>
    <row r="534" spans="1:18" ht="15" x14ac:dyDescent="0.25">
      <c r="A534">
        <v>533</v>
      </c>
      <c r="B534" t="s">
        <v>2477</v>
      </c>
      <c r="C534" s="7" t="s">
        <v>26</v>
      </c>
      <c r="D534" s="7" t="s">
        <v>0</v>
      </c>
      <c r="E534" t="s">
        <v>2772</v>
      </c>
      <c r="F534" s="8">
        <v>45947.476388888892</v>
      </c>
      <c r="G534" t="s">
        <v>2779</v>
      </c>
      <c r="H534" t="s">
        <v>2780</v>
      </c>
      <c r="J534" t="s">
        <v>166</v>
      </c>
      <c r="K534" t="s">
        <v>2781</v>
      </c>
      <c r="L534" t="s">
        <v>160</v>
      </c>
      <c r="M534" t="s">
        <v>2481</v>
      </c>
      <c r="N534" t="s">
        <v>2481</v>
      </c>
      <c r="O534" t="s">
        <v>144</v>
      </c>
      <c r="P534" s="8">
        <v>45947.68472222222</v>
      </c>
      <c r="Q534" s="8">
        <v>45947.68472222222</v>
      </c>
      <c r="R534" s="8">
        <v>45947.748611111114</v>
      </c>
    </row>
    <row r="535" spans="1:18" ht="15" x14ac:dyDescent="0.25">
      <c r="A535">
        <v>534</v>
      </c>
      <c r="B535" t="s">
        <v>2477</v>
      </c>
      <c r="C535" s="7" t="s">
        <v>26</v>
      </c>
      <c r="D535" s="7" t="s">
        <v>1</v>
      </c>
      <c r="E535" t="s">
        <v>2782</v>
      </c>
      <c r="F535" s="8">
        <v>45947.638888888891</v>
      </c>
      <c r="G535" t="s">
        <v>2783</v>
      </c>
      <c r="H535" t="s">
        <v>2784</v>
      </c>
      <c r="K535" t="s">
        <v>2785</v>
      </c>
      <c r="L535" t="s">
        <v>467</v>
      </c>
      <c r="M535" t="s">
        <v>2481</v>
      </c>
      <c r="N535" t="s">
        <v>2481</v>
      </c>
      <c r="O535" t="s">
        <v>9</v>
      </c>
      <c r="P535" s="8">
        <v>45947.844444444447</v>
      </c>
      <c r="Q535" s="8">
        <v>45947.844444444447</v>
      </c>
      <c r="R535" s="8">
        <v>45947.851388888892</v>
      </c>
    </row>
    <row r="536" spans="1:18" ht="15" x14ac:dyDescent="0.25">
      <c r="A536">
        <v>535</v>
      </c>
      <c r="B536" t="s">
        <v>2365</v>
      </c>
      <c r="C536" s="7" t="s">
        <v>45</v>
      </c>
      <c r="D536" s="7" t="s">
        <v>1</v>
      </c>
      <c r="E536" t="s">
        <v>2782</v>
      </c>
      <c r="F536" s="8">
        <v>45947.522222222222</v>
      </c>
      <c r="G536" t="s">
        <v>1075</v>
      </c>
      <c r="H536" t="s">
        <v>1076</v>
      </c>
      <c r="J536" t="s">
        <v>217</v>
      </c>
      <c r="K536" t="s">
        <v>1077</v>
      </c>
      <c r="L536" t="s">
        <v>219</v>
      </c>
      <c r="M536" t="s">
        <v>2369</v>
      </c>
      <c r="N536" t="s">
        <v>2370</v>
      </c>
      <c r="O536" t="s">
        <v>182</v>
      </c>
      <c r="P536" s="8">
        <v>45947.770833333336</v>
      </c>
      <c r="Q536" s="8">
        <v>45947.770833333336</v>
      </c>
      <c r="R536" s="8">
        <v>45947.600694444445</v>
      </c>
    </row>
    <row r="537" spans="1:18" ht="15" x14ac:dyDescent="0.25">
      <c r="A537">
        <v>536</v>
      </c>
      <c r="B537" t="s">
        <v>176</v>
      </c>
      <c r="C537" s="7" t="s">
        <v>50</v>
      </c>
      <c r="D537" s="7" t="s">
        <v>0</v>
      </c>
      <c r="E537" t="s">
        <v>2782</v>
      </c>
      <c r="F537" s="8">
        <v>45952.384722222225</v>
      </c>
      <c r="G537" t="s">
        <v>2786</v>
      </c>
      <c r="H537" t="s">
        <v>2787</v>
      </c>
      <c r="K537" t="s">
        <v>2788</v>
      </c>
      <c r="L537" t="s">
        <v>415</v>
      </c>
      <c r="M537" t="s">
        <v>180</v>
      </c>
      <c r="N537" t="s">
        <v>2428</v>
      </c>
      <c r="O537" t="s">
        <v>9</v>
      </c>
      <c r="P537" s="8">
        <v>45952.854166666664</v>
      </c>
      <c r="Q537" s="8">
        <v>45952.854166666664</v>
      </c>
      <c r="R537" s="8">
        <v>45952.682638888888</v>
      </c>
    </row>
    <row r="538" spans="1:18" ht="15" x14ac:dyDescent="0.25">
      <c r="A538">
        <v>537</v>
      </c>
      <c r="B538" t="s">
        <v>2477</v>
      </c>
      <c r="C538" s="7" t="s">
        <v>26</v>
      </c>
      <c r="D538" s="7" t="s">
        <v>0</v>
      </c>
      <c r="E538" t="s">
        <v>2789</v>
      </c>
      <c r="F538" s="8">
        <v>45950.472222222219</v>
      </c>
      <c r="G538" t="s">
        <v>2790</v>
      </c>
      <c r="H538" t="s">
        <v>2791</v>
      </c>
      <c r="K538" t="s">
        <v>2792</v>
      </c>
      <c r="L538" t="s">
        <v>252</v>
      </c>
      <c r="M538" t="s">
        <v>2481</v>
      </c>
      <c r="N538" t="s">
        <v>2481</v>
      </c>
      <c r="O538" t="s">
        <v>364</v>
      </c>
      <c r="P538" s="8">
        <v>45950.72152777778</v>
      </c>
      <c r="Q538" s="8">
        <v>45950.72152777778</v>
      </c>
      <c r="R538" s="8">
        <v>45950.481249999997</v>
      </c>
    </row>
    <row r="539" spans="1:18" ht="15" x14ac:dyDescent="0.25">
      <c r="A539">
        <v>538</v>
      </c>
      <c r="B539" t="s">
        <v>2365</v>
      </c>
      <c r="C539" s="7" t="s">
        <v>45</v>
      </c>
      <c r="D539" s="7" t="s">
        <v>1</v>
      </c>
      <c r="E539" t="s">
        <v>2789</v>
      </c>
      <c r="F539" s="8">
        <v>45947.609722222223</v>
      </c>
      <c r="G539" t="s">
        <v>2793</v>
      </c>
      <c r="H539" t="s">
        <v>2794</v>
      </c>
      <c r="K539" t="s">
        <v>2795</v>
      </c>
      <c r="L539" t="s">
        <v>241</v>
      </c>
      <c r="M539" t="s">
        <v>2369</v>
      </c>
      <c r="N539" t="s">
        <v>2370</v>
      </c>
      <c r="O539" t="s">
        <v>9</v>
      </c>
      <c r="P539" s="8">
        <v>45947.815972222219</v>
      </c>
      <c r="Q539" s="8">
        <v>45947.815972222219</v>
      </c>
      <c r="R539" s="8">
        <v>45947.772916666669</v>
      </c>
    </row>
    <row r="540" spans="1:18" ht="15" x14ac:dyDescent="0.25">
      <c r="A540">
        <v>539</v>
      </c>
      <c r="B540" t="s">
        <v>2365</v>
      </c>
      <c r="C540" s="7" t="s">
        <v>45</v>
      </c>
      <c r="D540" s="7" t="s">
        <v>1</v>
      </c>
      <c r="E540" t="s">
        <v>2796</v>
      </c>
      <c r="F540" s="8">
        <v>45948.522916666669</v>
      </c>
      <c r="G540" t="s">
        <v>2797</v>
      </c>
      <c r="H540" t="s">
        <v>2798</v>
      </c>
      <c r="J540" t="s">
        <v>217</v>
      </c>
      <c r="K540" t="s">
        <v>2799</v>
      </c>
      <c r="L540" t="s">
        <v>219</v>
      </c>
      <c r="M540" t="s">
        <v>2369</v>
      </c>
      <c r="N540" t="s">
        <v>2370</v>
      </c>
      <c r="O540" t="s">
        <v>297</v>
      </c>
      <c r="P540" s="8">
        <v>45948.770833333336</v>
      </c>
      <c r="Q540" s="8">
        <v>45948.770833333336</v>
      </c>
      <c r="R540" s="8">
        <v>45948.634027777778</v>
      </c>
    </row>
    <row r="541" spans="1:18" ht="15" x14ac:dyDescent="0.25">
      <c r="A541">
        <v>540</v>
      </c>
      <c r="B541" t="s">
        <v>2477</v>
      </c>
      <c r="C541" s="7" t="s">
        <v>26</v>
      </c>
      <c r="D541" s="7" t="s">
        <v>0</v>
      </c>
      <c r="E541" t="s">
        <v>2796</v>
      </c>
      <c r="F541" s="8">
        <v>45951.425694444442</v>
      </c>
      <c r="G541" t="s">
        <v>2800</v>
      </c>
      <c r="H541" t="s">
        <v>2801</v>
      </c>
      <c r="K541" t="s">
        <v>2802</v>
      </c>
      <c r="L541" t="s">
        <v>337</v>
      </c>
      <c r="M541" t="s">
        <v>2481</v>
      </c>
      <c r="N541" t="s">
        <v>2481</v>
      </c>
      <c r="O541" t="s">
        <v>9</v>
      </c>
      <c r="P541" s="8">
        <v>45951.675694444442</v>
      </c>
      <c r="Q541" s="8">
        <v>45951.675694444442</v>
      </c>
      <c r="R541" s="8">
        <v>45951.705555555556</v>
      </c>
    </row>
    <row r="542" spans="1:18" ht="15" x14ac:dyDescent="0.25">
      <c r="A542">
        <v>541</v>
      </c>
      <c r="B542" t="s">
        <v>176</v>
      </c>
      <c r="C542" s="7" t="s">
        <v>50</v>
      </c>
      <c r="D542" s="7" t="s">
        <v>0</v>
      </c>
      <c r="E542" t="s">
        <v>2796</v>
      </c>
      <c r="F542" s="8">
        <v>45952.540277777778</v>
      </c>
      <c r="G542" t="s">
        <v>2803</v>
      </c>
      <c r="H542" t="s">
        <v>2804</v>
      </c>
      <c r="J542" t="s">
        <v>166</v>
      </c>
      <c r="K542" t="s">
        <v>2805</v>
      </c>
      <c r="L542" t="s">
        <v>157</v>
      </c>
      <c r="M542" t="s">
        <v>180</v>
      </c>
      <c r="N542" t="s">
        <v>181</v>
      </c>
      <c r="O542" t="s">
        <v>9</v>
      </c>
      <c r="P542" s="8">
        <v>45952.853472222225</v>
      </c>
      <c r="Q542" s="8">
        <v>45952.853472222225</v>
      </c>
      <c r="R542" s="8">
        <v>45952.618055555555</v>
      </c>
    </row>
    <row r="543" spans="1:18" ht="15" x14ac:dyDescent="0.25">
      <c r="A543">
        <v>542</v>
      </c>
      <c r="B543" t="s">
        <v>2477</v>
      </c>
      <c r="C543" s="7" t="s">
        <v>26</v>
      </c>
      <c r="D543" s="7" t="s">
        <v>0</v>
      </c>
      <c r="E543" t="s">
        <v>2806</v>
      </c>
      <c r="F543" s="8">
        <v>45951.46597222222</v>
      </c>
      <c r="G543" t="s">
        <v>2807</v>
      </c>
      <c r="H543" t="s">
        <v>2808</v>
      </c>
      <c r="J543" t="s">
        <v>166</v>
      </c>
      <c r="K543" t="s">
        <v>2809</v>
      </c>
      <c r="L543" t="s">
        <v>143</v>
      </c>
      <c r="M543" t="s">
        <v>2481</v>
      </c>
      <c r="N543" t="s">
        <v>2481</v>
      </c>
      <c r="O543" t="s">
        <v>364</v>
      </c>
      <c r="P543" s="8">
        <v>45951.798611111109</v>
      </c>
      <c r="Q543" s="8">
        <v>45951.798611111109</v>
      </c>
      <c r="R543" s="8">
        <v>45951.736111111109</v>
      </c>
    </row>
    <row r="544" spans="1:18" ht="15" x14ac:dyDescent="0.25">
      <c r="A544">
        <v>543</v>
      </c>
      <c r="B544" t="s">
        <v>176</v>
      </c>
      <c r="C544" s="7" t="s">
        <v>50</v>
      </c>
      <c r="D544" s="7" t="s">
        <v>0</v>
      </c>
      <c r="E544" t="s">
        <v>2806</v>
      </c>
      <c r="F544" s="8">
        <v>45952.615972222222</v>
      </c>
      <c r="G544" t="s">
        <v>2742</v>
      </c>
      <c r="H544" t="s">
        <v>2743</v>
      </c>
      <c r="J544" t="s">
        <v>217</v>
      </c>
      <c r="K544" t="s">
        <v>2810</v>
      </c>
      <c r="L544" t="s">
        <v>277</v>
      </c>
      <c r="M544" t="s">
        <v>180</v>
      </c>
      <c r="N544" t="s">
        <v>181</v>
      </c>
      <c r="O544" t="s">
        <v>9</v>
      </c>
      <c r="P544" s="8">
        <v>45952.854166666664</v>
      </c>
      <c r="Q544" s="8">
        <v>45952.854166666664</v>
      </c>
      <c r="R544" s="8">
        <v>45952.710416666669</v>
      </c>
    </row>
    <row r="545" spans="1:18" ht="15" x14ac:dyDescent="0.25">
      <c r="A545">
        <v>544</v>
      </c>
      <c r="B545" t="s">
        <v>2365</v>
      </c>
      <c r="C545" s="7" t="s">
        <v>45</v>
      </c>
      <c r="D545" s="7" t="s">
        <v>1</v>
      </c>
      <c r="E545" t="s">
        <v>2806</v>
      </c>
      <c r="F545" s="8">
        <v>45948.536111111112</v>
      </c>
      <c r="G545" t="s">
        <v>2811</v>
      </c>
      <c r="H545" t="s">
        <v>2812</v>
      </c>
      <c r="J545" t="s">
        <v>142</v>
      </c>
      <c r="K545" t="s">
        <v>2813</v>
      </c>
      <c r="L545" t="s">
        <v>357</v>
      </c>
      <c r="M545" t="s">
        <v>2369</v>
      </c>
      <c r="N545" t="s">
        <v>2370</v>
      </c>
      <c r="O545" t="s">
        <v>182</v>
      </c>
      <c r="P545" s="8">
        <v>45948.784722222219</v>
      </c>
      <c r="Q545" s="8">
        <v>45948.784722222219</v>
      </c>
      <c r="R545" s="8">
        <v>45948.632638888892</v>
      </c>
    </row>
    <row r="546" spans="1:18" ht="15" x14ac:dyDescent="0.25">
      <c r="A546">
        <v>545</v>
      </c>
      <c r="B546" t="s">
        <v>2477</v>
      </c>
      <c r="C546" s="7" t="s">
        <v>26</v>
      </c>
      <c r="D546" s="7" t="s">
        <v>0</v>
      </c>
      <c r="E546" t="s">
        <v>2814</v>
      </c>
      <c r="F546" s="8">
        <v>45951.476388888892</v>
      </c>
      <c r="G546" t="s">
        <v>2815</v>
      </c>
      <c r="H546" t="s">
        <v>2816</v>
      </c>
      <c r="K546" t="s">
        <v>2817</v>
      </c>
      <c r="L546" t="s">
        <v>213</v>
      </c>
      <c r="M546" t="s">
        <v>2481</v>
      </c>
      <c r="N546" t="s">
        <v>2481</v>
      </c>
      <c r="O546" t="s">
        <v>9</v>
      </c>
      <c r="P546" s="8">
        <v>45951.71597222222</v>
      </c>
      <c r="Q546" s="8">
        <v>45951.71597222222</v>
      </c>
      <c r="R546" s="8">
        <v>45951.82916666667</v>
      </c>
    </row>
    <row r="547" spans="1:18" ht="15" x14ac:dyDescent="0.25">
      <c r="A547">
        <v>546</v>
      </c>
      <c r="B547" t="s">
        <v>176</v>
      </c>
      <c r="C547" s="7" t="s">
        <v>50</v>
      </c>
      <c r="D547" s="7" t="s">
        <v>0</v>
      </c>
      <c r="E547" t="s">
        <v>2814</v>
      </c>
      <c r="F547" s="8">
        <v>45954.424305555556</v>
      </c>
      <c r="G547" t="s">
        <v>2818</v>
      </c>
      <c r="H547" t="s">
        <v>2819</v>
      </c>
      <c r="J547" t="s">
        <v>166</v>
      </c>
      <c r="K547" t="s">
        <v>2820</v>
      </c>
      <c r="L547" t="s">
        <v>157</v>
      </c>
      <c r="M547" t="s">
        <v>180</v>
      </c>
      <c r="N547" t="s">
        <v>181</v>
      </c>
      <c r="O547" t="s">
        <v>9</v>
      </c>
      <c r="P547" s="8">
        <v>45954.854166666664</v>
      </c>
      <c r="Q547" s="8">
        <v>45954.854166666664</v>
      </c>
      <c r="R547" s="8">
        <v>45954.54791666667</v>
      </c>
    </row>
    <row r="548" spans="1:18" ht="15" x14ac:dyDescent="0.25">
      <c r="A548">
        <v>547</v>
      </c>
      <c r="B548" t="s">
        <v>2365</v>
      </c>
      <c r="C548" s="7" t="s">
        <v>45</v>
      </c>
      <c r="D548" s="7" t="s">
        <v>1</v>
      </c>
      <c r="E548" t="s">
        <v>2814</v>
      </c>
      <c r="F548" s="8">
        <v>45948.561111111114</v>
      </c>
      <c r="G548" t="s">
        <v>2821</v>
      </c>
      <c r="H548" t="s">
        <v>2822</v>
      </c>
      <c r="J548" t="s">
        <v>240</v>
      </c>
      <c r="K548" t="s">
        <v>2823</v>
      </c>
      <c r="L548" t="s">
        <v>1412</v>
      </c>
      <c r="M548" t="s">
        <v>2369</v>
      </c>
      <c r="N548" t="s">
        <v>2370</v>
      </c>
      <c r="O548" t="s">
        <v>9</v>
      </c>
      <c r="P548" s="8">
        <v>45949.770833333336</v>
      </c>
      <c r="Q548" s="8">
        <v>45949.770833333336</v>
      </c>
      <c r="R548" s="8">
        <v>45949.695833333331</v>
      </c>
    </row>
    <row r="549" spans="1:18" ht="15" x14ac:dyDescent="0.25">
      <c r="A549">
        <v>548</v>
      </c>
      <c r="B549" t="s">
        <v>2365</v>
      </c>
      <c r="C549" s="7" t="s">
        <v>45</v>
      </c>
      <c r="D549" s="7" t="s">
        <v>1</v>
      </c>
      <c r="E549" t="s">
        <v>2824</v>
      </c>
      <c r="F549" s="8">
        <v>45948.571527777778</v>
      </c>
      <c r="G549" t="s">
        <v>2825</v>
      </c>
      <c r="H549" t="s">
        <v>2826</v>
      </c>
      <c r="K549" t="s">
        <v>2827</v>
      </c>
      <c r="L549" t="s">
        <v>1412</v>
      </c>
      <c r="M549" t="s">
        <v>2369</v>
      </c>
      <c r="N549" t="s">
        <v>2370</v>
      </c>
      <c r="O549" t="s">
        <v>9</v>
      </c>
      <c r="P549" s="8">
        <v>45949.277777777781</v>
      </c>
      <c r="Q549" s="8">
        <v>45949.277777777781</v>
      </c>
      <c r="R549" s="8">
        <v>45949.63958333333</v>
      </c>
    </row>
    <row r="550" spans="1:18" ht="15" x14ac:dyDescent="0.25">
      <c r="A550">
        <v>549</v>
      </c>
      <c r="B550" t="s">
        <v>2477</v>
      </c>
      <c r="C550" s="7" t="s">
        <v>26</v>
      </c>
      <c r="D550" s="7" t="s">
        <v>0</v>
      </c>
      <c r="E550" t="s">
        <v>2824</v>
      </c>
      <c r="F550" s="8">
        <v>45951.486111111109</v>
      </c>
      <c r="G550" t="s">
        <v>2828</v>
      </c>
      <c r="H550" t="s">
        <v>2829</v>
      </c>
      <c r="J550" t="s">
        <v>166</v>
      </c>
      <c r="K550" t="s">
        <v>2830</v>
      </c>
      <c r="L550" t="s">
        <v>157</v>
      </c>
      <c r="M550" t="s">
        <v>2481</v>
      </c>
      <c r="N550" t="s">
        <v>2481</v>
      </c>
      <c r="O550" t="s">
        <v>364</v>
      </c>
      <c r="P550" s="8">
        <v>45951.693055555559</v>
      </c>
      <c r="Q550" s="8">
        <v>45951.693055555559</v>
      </c>
      <c r="R550" s="8">
        <v>45951.658333333333</v>
      </c>
    </row>
    <row r="551" spans="1:18" ht="15" x14ac:dyDescent="0.25">
      <c r="A551">
        <v>550</v>
      </c>
      <c r="B551" t="s">
        <v>176</v>
      </c>
      <c r="C551" s="7" t="s">
        <v>50</v>
      </c>
      <c r="D551" s="7" t="s">
        <v>0</v>
      </c>
      <c r="E551" t="s">
        <v>2824</v>
      </c>
      <c r="F551" s="8">
        <v>45954.503472222219</v>
      </c>
      <c r="G551" t="s">
        <v>2831</v>
      </c>
      <c r="H551" t="s">
        <v>2832</v>
      </c>
      <c r="K551" t="s">
        <v>2833</v>
      </c>
      <c r="L551" t="s">
        <v>261</v>
      </c>
      <c r="M551" t="s">
        <v>180</v>
      </c>
      <c r="N551" t="s">
        <v>181</v>
      </c>
      <c r="O551" t="s">
        <v>144</v>
      </c>
      <c r="P551" s="8">
        <v>45954.8125</v>
      </c>
      <c r="Q551" s="8">
        <v>45954.8125</v>
      </c>
      <c r="R551" s="8">
        <v>45954.525000000001</v>
      </c>
    </row>
    <row r="552" spans="1:18" ht="15" x14ac:dyDescent="0.25">
      <c r="A552">
        <v>551</v>
      </c>
      <c r="B552" t="s">
        <v>2477</v>
      </c>
      <c r="C552" s="7" t="s">
        <v>26</v>
      </c>
      <c r="D552" s="7" t="s">
        <v>0</v>
      </c>
      <c r="E552" t="s">
        <v>2834</v>
      </c>
      <c r="F552" s="8">
        <v>45951.682638888888</v>
      </c>
      <c r="G552" t="s">
        <v>2835</v>
      </c>
      <c r="H552" t="s">
        <v>2836</v>
      </c>
      <c r="K552" t="s">
        <v>2837</v>
      </c>
      <c r="L552" t="s">
        <v>143</v>
      </c>
      <c r="M552" t="s">
        <v>2481</v>
      </c>
      <c r="N552" t="s">
        <v>2481</v>
      </c>
      <c r="O552" t="s">
        <v>9</v>
      </c>
      <c r="P552" s="8">
        <v>45951.806944444441</v>
      </c>
      <c r="Q552" s="8">
        <v>45951.806944444441</v>
      </c>
      <c r="R552" s="8">
        <v>45951.831944444442</v>
      </c>
    </row>
    <row r="553" spans="1:18" ht="15" x14ac:dyDescent="0.25">
      <c r="A553">
        <v>552</v>
      </c>
      <c r="B553" t="s">
        <v>2365</v>
      </c>
      <c r="C553" s="7" t="s">
        <v>45</v>
      </c>
      <c r="D553" s="7" t="s">
        <v>1</v>
      </c>
      <c r="E553" t="s">
        <v>2834</v>
      </c>
      <c r="F553" s="8">
        <v>45948.696527777778</v>
      </c>
      <c r="G553" t="s">
        <v>2838</v>
      </c>
      <c r="H553" t="s">
        <v>2839</v>
      </c>
      <c r="K553" t="s">
        <v>2840</v>
      </c>
      <c r="L553" t="s">
        <v>1007</v>
      </c>
      <c r="M553" t="s">
        <v>2369</v>
      </c>
      <c r="N553" t="s">
        <v>2370</v>
      </c>
      <c r="O553" t="s">
        <v>9</v>
      </c>
      <c r="P553" s="8">
        <v>45949.697916666664</v>
      </c>
      <c r="Q553" s="8">
        <v>45949.697916666664</v>
      </c>
      <c r="R553" s="8">
        <v>45948.753472222219</v>
      </c>
    </row>
    <row r="554" spans="1:18" ht="15" x14ac:dyDescent="0.25">
      <c r="A554">
        <v>553</v>
      </c>
      <c r="B554" t="s">
        <v>176</v>
      </c>
      <c r="C554" s="7" t="s">
        <v>50</v>
      </c>
      <c r="D554" s="7" t="s">
        <v>0</v>
      </c>
      <c r="E554" t="s">
        <v>2834</v>
      </c>
      <c r="F554" s="8">
        <v>45955.366666666669</v>
      </c>
      <c r="G554" t="s">
        <v>2841</v>
      </c>
      <c r="H554" t="s">
        <v>2842</v>
      </c>
      <c r="J554" t="s">
        <v>1401</v>
      </c>
      <c r="K554" t="s">
        <v>2843</v>
      </c>
      <c r="L554" t="s">
        <v>168</v>
      </c>
      <c r="M554" t="s">
        <v>180</v>
      </c>
      <c r="N554" t="s">
        <v>181</v>
      </c>
      <c r="O554" t="s">
        <v>9</v>
      </c>
      <c r="P554" s="8">
        <v>45955.854166666664</v>
      </c>
      <c r="Q554" s="8">
        <v>45955.854166666664</v>
      </c>
      <c r="R554" s="8">
        <v>45955.705555555556</v>
      </c>
    </row>
    <row r="555" spans="1:18" ht="15" x14ac:dyDescent="0.25">
      <c r="A555">
        <v>554</v>
      </c>
      <c r="B555" t="s">
        <v>2477</v>
      </c>
      <c r="C555" s="7" t="s">
        <v>26</v>
      </c>
      <c r="D555" s="7" t="s">
        <v>0</v>
      </c>
      <c r="E555" t="s">
        <v>2844</v>
      </c>
      <c r="F555" s="8">
        <v>45952.645833333336</v>
      </c>
      <c r="G555" t="s">
        <v>2845</v>
      </c>
      <c r="H555" t="s">
        <v>2846</v>
      </c>
      <c r="K555" t="s">
        <v>2847</v>
      </c>
      <c r="L555" t="s">
        <v>157</v>
      </c>
      <c r="M555" t="s">
        <v>2481</v>
      </c>
      <c r="N555" t="s">
        <v>2481</v>
      </c>
      <c r="O555" t="s">
        <v>297</v>
      </c>
      <c r="P555" s="8">
        <v>45952.769444444442</v>
      </c>
      <c r="Q555" s="8">
        <v>45952.769444444442</v>
      </c>
      <c r="R555" s="8">
        <v>45952.740972222222</v>
      </c>
    </row>
    <row r="556" spans="1:18" ht="15" x14ac:dyDescent="0.25">
      <c r="A556">
        <v>555</v>
      </c>
      <c r="B556" t="s">
        <v>176</v>
      </c>
      <c r="C556" s="7" t="s">
        <v>50</v>
      </c>
      <c r="D556" s="7" t="s">
        <v>0</v>
      </c>
      <c r="E556" t="s">
        <v>2844</v>
      </c>
      <c r="F556" s="8">
        <v>45955.458333333336</v>
      </c>
      <c r="G556" t="s">
        <v>2848</v>
      </c>
      <c r="H556" t="s">
        <v>2849</v>
      </c>
      <c r="K556" t="s">
        <v>2850</v>
      </c>
      <c r="L556" t="s">
        <v>252</v>
      </c>
      <c r="M556" t="s">
        <v>180</v>
      </c>
      <c r="N556" t="s">
        <v>2428</v>
      </c>
      <c r="O556" t="s">
        <v>2851</v>
      </c>
      <c r="P556" s="8">
        <v>45955.8125</v>
      </c>
      <c r="Q556" s="8">
        <v>45955.8125</v>
      </c>
      <c r="R556" s="8">
        <v>45955.556944444441</v>
      </c>
    </row>
    <row r="557" spans="1:18" ht="15" x14ac:dyDescent="0.25">
      <c r="A557">
        <v>556</v>
      </c>
      <c r="B557" t="s">
        <v>2365</v>
      </c>
      <c r="C557" s="7" t="s">
        <v>45</v>
      </c>
      <c r="D557" s="7" t="s">
        <v>1</v>
      </c>
      <c r="E557" t="s">
        <v>2844</v>
      </c>
      <c r="F557" s="8">
        <v>45949.499305555553</v>
      </c>
      <c r="G557" t="s">
        <v>2852</v>
      </c>
      <c r="H557" t="s">
        <v>2853</v>
      </c>
      <c r="K557" t="s">
        <v>2854</v>
      </c>
      <c r="L557" t="s">
        <v>2696</v>
      </c>
      <c r="M557" t="s">
        <v>2369</v>
      </c>
      <c r="N557" t="s">
        <v>2370</v>
      </c>
      <c r="O557" t="s">
        <v>9</v>
      </c>
      <c r="P557" s="8">
        <v>45949.770833333336</v>
      </c>
      <c r="Q557" s="8">
        <v>45949.770833333336</v>
      </c>
      <c r="R557" s="8">
        <v>45949.652083333334</v>
      </c>
    </row>
    <row r="558" spans="1:18" ht="15" x14ac:dyDescent="0.25">
      <c r="A558">
        <v>557</v>
      </c>
      <c r="B558" t="s">
        <v>176</v>
      </c>
      <c r="C558" s="7" t="s">
        <v>50</v>
      </c>
      <c r="D558" s="7" t="s">
        <v>1</v>
      </c>
      <c r="E558" t="s">
        <v>2855</v>
      </c>
      <c r="F558" s="8">
        <v>45955.622916666667</v>
      </c>
      <c r="G558" t="s">
        <v>2714</v>
      </c>
      <c r="H558" t="s">
        <v>2715</v>
      </c>
      <c r="J558" t="s">
        <v>217</v>
      </c>
      <c r="K558" t="s">
        <v>2716</v>
      </c>
      <c r="L558" t="s">
        <v>767</v>
      </c>
      <c r="M558" t="s">
        <v>180</v>
      </c>
      <c r="N558" t="s">
        <v>2428</v>
      </c>
      <c r="O558" t="s">
        <v>144</v>
      </c>
      <c r="P558" s="8">
        <v>45955.8125</v>
      </c>
      <c r="Q558" s="8">
        <v>45955.8125</v>
      </c>
      <c r="R558" s="8">
        <v>45955.720138888886</v>
      </c>
    </row>
    <row r="559" spans="1:18" ht="15" x14ac:dyDescent="0.25">
      <c r="A559">
        <v>558</v>
      </c>
      <c r="B559" t="s">
        <v>2477</v>
      </c>
      <c r="C559" s="7" t="s">
        <v>26</v>
      </c>
      <c r="D559" s="7" t="s">
        <v>0</v>
      </c>
      <c r="E559" t="s">
        <v>2855</v>
      </c>
      <c r="F559" s="8">
        <v>45954.427083333336</v>
      </c>
      <c r="G559" t="s">
        <v>2856</v>
      </c>
      <c r="H559" t="s">
        <v>2857</v>
      </c>
      <c r="K559" t="s">
        <v>2858</v>
      </c>
      <c r="L559" t="s">
        <v>179</v>
      </c>
      <c r="M559" t="s">
        <v>2481</v>
      </c>
      <c r="N559" t="s">
        <v>2481</v>
      </c>
      <c r="O559" t="s">
        <v>297</v>
      </c>
      <c r="P559" s="8">
        <v>45954.676388888889</v>
      </c>
      <c r="Q559" s="8">
        <v>45954.676388888889</v>
      </c>
      <c r="R559" s="8">
        <v>45954.647222222222</v>
      </c>
    </row>
    <row r="560" spans="1:18" ht="15" x14ac:dyDescent="0.25">
      <c r="A560">
        <v>559</v>
      </c>
      <c r="B560" t="s">
        <v>2365</v>
      </c>
      <c r="C560" s="7" t="s">
        <v>45</v>
      </c>
      <c r="D560" s="7" t="s">
        <v>1</v>
      </c>
      <c r="E560" t="s">
        <v>2855</v>
      </c>
      <c r="F560" s="8">
        <v>45951.479166666664</v>
      </c>
      <c r="G560" t="s">
        <v>2859</v>
      </c>
      <c r="H560" t="s">
        <v>2860</v>
      </c>
      <c r="K560" t="s">
        <v>2861</v>
      </c>
      <c r="L560" t="s">
        <v>241</v>
      </c>
      <c r="M560" t="s">
        <v>2369</v>
      </c>
      <c r="N560" t="s">
        <v>2370</v>
      </c>
      <c r="O560" t="s">
        <v>9</v>
      </c>
      <c r="P560" s="8">
        <v>45951.770833333336</v>
      </c>
      <c r="Q560" s="8">
        <v>45951.770833333336</v>
      </c>
      <c r="R560" s="8">
        <v>45951.746527777781</v>
      </c>
    </row>
    <row r="561" spans="1:18" ht="15" x14ac:dyDescent="0.25">
      <c r="A561">
        <v>560</v>
      </c>
      <c r="B561" t="s">
        <v>2477</v>
      </c>
      <c r="C561" s="7" t="s">
        <v>26</v>
      </c>
      <c r="D561" s="7" t="s">
        <v>1</v>
      </c>
      <c r="E561" t="s">
        <v>2862</v>
      </c>
      <c r="F561" s="8">
        <v>45954.443749999999</v>
      </c>
      <c r="G561" t="s">
        <v>2863</v>
      </c>
      <c r="H561" t="s">
        <v>2864</v>
      </c>
      <c r="J561" t="s">
        <v>166</v>
      </c>
      <c r="K561" t="s">
        <v>2865</v>
      </c>
      <c r="L561" t="s">
        <v>389</v>
      </c>
      <c r="M561" t="s">
        <v>2481</v>
      </c>
      <c r="N561" t="s">
        <v>2481</v>
      </c>
      <c r="O561" t="s">
        <v>9</v>
      </c>
      <c r="P561" s="8">
        <v>45954.818749999999</v>
      </c>
      <c r="Q561" s="8">
        <v>45954.818749999999</v>
      </c>
      <c r="R561" s="8">
        <v>45954.701388888891</v>
      </c>
    </row>
    <row r="562" spans="1:18" ht="15" x14ac:dyDescent="0.25">
      <c r="A562">
        <v>561</v>
      </c>
      <c r="B562" t="s">
        <v>2365</v>
      </c>
      <c r="C562" s="7" t="s">
        <v>45</v>
      </c>
      <c r="D562" s="7" t="s">
        <v>1</v>
      </c>
      <c r="E562" t="s">
        <v>2862</v>
      </c>
      <c r="F562" s="8">
        <v>45951.49722222222</v>
      </c>
      <c r="G562" t="s">
        <v>2866</v>
      </c>
      <c r="H562" t="s">
        <v>2867</v>
      </c>
      <c r="J562" t="s">
        <v>166</v>
      </c>
      <c r="K562" t="s">
        <v>2868</v>
      </c>
      <c r="L562" t="s">
        <v>357</v>
      </c>
      <c r="M562" t="s">
        <v>2369</v>
      </c>
      <c r="N562" t="s">
        <v>2370</v>
      </c>
      <c r="O562" t="s">
        <v>268</v>
      </c>
      <c r="P562" s="8">
        <v>45951.65625</v>
      </c>
      <c r="Q562" s="8">
        <v>45951.65625</v>
      </c>
      <c r="R562" s="8">
        <v>45951.520138888889</v>
      </c>
    </row>
    <row r="563" spans="1:18" ht="15" x14ac:dyDescent="0.25">
      <c r="A563">
        <v>562</v>
      </c>
      <c r="B563" t="s">
        <v>176</v>
      </c>
      <c r="C563" s="7" t="s">
        <v>50</v>
      </c>
      <c r="D563" s="7" t="s">
        <v>0</v>
      </c>
      <c r="E563" t="s">
        <v>2862</v>
      </c>
      <c r="F563" s="8">
        <v>45957.443749999999</v>
      </c>
      <c r="G563" t="s">
        <v>2869</v>
      </c>
      <c r="H563" t="s">
        <v>2870</v>
      </c>
      <c r="J563" t="s">
        <v>166</v>
      </c>
      <c r="K563" t="s">
        <v>2871</v>
      </c>
      <c r="L563" t="s">
        <v>150</v>
      </c>
      <c r="M563" t="s">
        <v>180</v>
      </c>
      <c r="N563" t="s">
        <v>2428</v>
      </c>
      <c r="O563" t="s">
        <v>9</v>
      </c>
      <c r="P563" s="8">
        <v>45957.853472222225</v>
      </c>
      <c r="Q563" s="8">
        <v>45957.853472222225</v>
      </c>
      <c r="R563" s="8">
        <v>45957.65</v>
      </c>
    </row>
    <row r="564" spans="1:18" ht="15" x14ac:dyDescent="0.25">
      <c r="A564">
        <v>563</v>
      </c>
      <c r="B564" t="s">
        <v>176</v>
      </c>
      <c r="C564" s="7" t="s">
        <v>50</v>
      </c>
      <c r="D564" s="7" t="s">
        <v>0</v>
      </c>
      <c r="E564" t="s">
        <v>2872</v>
      </c>
      <c r="F564" s="8">
        <v>45957.62222222222</v>
      </c>
      <c r="G564" t="s">
        <v>2873</v>
      </c>
      <c r="H564" t="s">
        <v>2874</v>
      </c>
      <c r="K564" t="s">
        <v>2875</v>
      </c>
      <c r="L564" t="s">
        <v>431</v>
      </c>
      <c r="M564" t="s">
        <v>180</v>
      </c>
      <c r="N564" t="s">
        <v>181</v>
      </c>
      <c r="O564" t="s">
        <v>9</v>
      </c>
      <c r="P564" s="8">
        <v>45957.8125</v>
      </c>
      <c r="Q564" s="8">
        <v>45957.8125</v>
      </c>
      <c r="R564" s="8">
        <v>45957.73541666667</v>
      </c>
    </row>
    <row r="565" spans="1:18" ht="15" x14ac:dyDescent="0.25">
      <c r="A565">
        <v>564</v>
      </c>
      <c r="B565" t="s">
        <v>2365</v>
      </c>
      <c r="C565" s="7" t="s">
        <v>45</v>
      </c>
      <c r="D565" s="7" t="s">
        <v>1</v>
      </c>
      <c r="E565" t="s">
        <v>2872</v>
      </c>
      <c r="F565" s="8">
        <v>45951.507638888892</v>
      </c>
      <c r="G565" t="s">
        <v>2876</v>
      </c>
      <c r="H565" t="s">
        <v>2877</v>
      </c>
      <c r="K565" t="s">
        <v>2878</v>
      </c>
      <c r="L565" t="s">
        <v>727</v>
      </c>
      <c r="M565" t="s">
        <v>2369</v>
      </c>
      <c r="N565" t="s">
        <v>2370</v>
      </c>
      <c r="O565" t="s">
        <v>406</v>
      </c>
      <c r="P565" s="8">
        <v>45951.708333333336</v>
      </c>
      <c r="Q565" s="8">
        <v>45951.708333333336</v>
      </c>
      <c r="R565" s="8">
        <v>45951.520833333336</v>
      </c>
    </row>
    <row r="566" spans="1:18" ht="15" x14ac:dyDescent="0.25">
      <c r="A566">
        <v>565</v>
      </c>
      <c r="B566" t="s">
        <v>176</v>
      </c>
      <c r="C566" s="7" t="s">
        <v>50</v>
      </c>
      <c r="D566" s="7" t="s">
        <v>0</v>
      </c>
      <c r="E566" t="s">
        <v>2879</v>
      </c>
      <c r="F566" s="8">
        <v>45958.439583333333</v>
      </c>
      <c r="G566" t="s">
        <v>2880</v>
      </c>
      <c r="H566" t="s">
        <v>2881</v>
      </c>
      <c r="J566" t="s">
        <v>142</v>
      </c>
      <c r="K566" t="s">
        <v>2882</v>
      </c>
      <c r="L566" t="s">
        <v>751</v>
      </c>
      <c r="M566" t="s">
        <v>180</v>
      </c>
      <c r="N566" t="s">
        <v>2428</v>
      </c>
      <c r="O566" t="s">
        <v>9</v>
      </c>
      <c r="P566" s="8">
        <v>45958.770138888889</v>
      </c>
      <c r="Q566" s="8">
        <v>45958.770138888889</v>
      </c>
      <c r="R566" s="8">
        <v>45958.775000000001</v>
      </c>
    </row>
    <row r="567" spans="1:18" ht="15" x14ac:dyDescent="0.25">
      <c r="A567">
        <v>566</v>
      </c>
      <c r="B567" t="s">
        <v>2477</v>
      </c>
      <c r="C567" s="7" t="s">
        <v>26</v>
      </c>
      <c r="D567" s="7" t="s">
        <v>0</v>
      </c>
      <c r="E567" t="s">
        <v>2879</v>
      </c>
      <c r="F567" s="8">
        <v>45957.419444444444</v>
      </c>
      <c r="G567" t="s">
        <v>2883</v>
      </c>
      <c r="H567" t="s">
        <v>2884</v>
      </c>
      <c r="J567" t="s">
        <v>475</v>
      </c>
      <c r="K567" t="s">
        <v>2885</v>
      </c>
      <c r="L567" t="s">
        <v>259</v>
      </c>
      <c r="M567" t="s">
        <v>2481</v>
      </c>
      <c r="N567" t="s">
        <v>2481</v>
      </c>
      <c r="O567" t="s">
        <v>9</v>
      </c>
      <c r="P567" s="8">
        <v>45957.711111111108</v>
      </c>
      <c r="Q567" s="8">
        <v>45957.711111111108</v>
      </c>
      <c r="R567" s="8">
        <v>45957.833333333336</v>
      </c>
    </row>
    <row r="568" spans="1:18" ht="15" x14ac:dyDescent="0.25">
      <c r="A568">
        <v>567</v>
      </c>
      <c r="B568" t="s">
        <v>2365</v>
      </c>
      <c r="C568" s="7" t="s">
        <v>45</v>
      </c>
      <c r="D568" s="7" t="s">
        <v>1</v>
      </c>
      <c r="E568" t="s">
        <v>2879</v>
      </c>
      <c r="F568" s="8">
        <v>45951.697916666664</v>
      </c>
      <c r="G568" t="s">
        <v>2886</v>
      </c>
      <c r="H568" t="s">
        <v>2887</v>
      </c>
      <c r="K568" t="s">
        <v>2888</v>
      </c>
      <c r="L568" t="s">
        <v>219</v>
      </c>
      <c r="M568" t="s">
        <v>2369</v>
      </c>
      <c r="N568" t="s">
        <v>2370</v>
      </c>
      <c r="O568" t="s">
        <v>297</v>
      </c>
      <c r="P568" s="8">
        <v>45951.770833333336</v>
      </c>
      <c r="Q568" s="8">
        <v>45951.770833333336</v>
      </c>
      <c r="R568" s="8">
        <v>45951.743750000001</v>
      </c>
    </row>
    <row r="569" spans="1:18" ht="15" x14ac:dyDescent="0.25">
      <c r="A569">
        <v>568</v>
      </c>
      <c r="B569" t="s">
        <v>2365</v>
      </c>
      <c r="C569" s="7" t="s">
        <v>45</v>
      </c>
      <c r="D569" s="7" t="s">
        <v>1</v>
      </c>
      <c r="E569" t="s">
        <v>2889</v>
      </c>
      <c r="F569" s="8">
        <v>45952.40902777778</v>
      </c>
      <c r="G569" t="s">
        <v>2890</v>
      </c>
      <c r="H569" t="s">
        <v>2891</v>
      </c>
      <c r="J569" t="s">
        <v>217</v>
      </c>
      <c r="K569" t="s">
        <v>2892</v>
      </c>
      <c r="L569" t="s">
        <v>241</v>
      </c>
      <c r="M569" t="s">
        <v>2369</v>
      </c>
      <c r="N569" t="s">
        <v>2370</v>
      </c>
      <c r="O569" t="s">
        <v>9</v>
      </c>
      <c r="P569" s="8">
        <v>45952.78125</v>
      </c>
      <c r="Q569" s="8">
        <v>45952.78125</v>
      </c>
      <c r="R569" s="8">
        <v>45952.629166666666</v>
      </c>
    </row>
    <row r="570" spans="1:18" ht="15" x14ac:dyDescent="0.25">
      <c r="A570">
        <v>569</v>
      </c>
      <c r="B570" t="s">
        <v>176</v>
      </c>
      <c r="C570" s="7" t="s">
        <v>50</v>
      </c>
      <c r="D570" s="7" t="s">
        <v>0</v>
      </c>
      <c r="E570" t="s">
        <v>2889</v>
      </c>
      <c r="F570" s="8">
        <v>45959.470138888886</v>
      </c>
      <c r="G570" t="s">
        <v>2893</v>
      </c>
      <c r="H570" t="s">
        <v>2894</v>
      </c>
      <c r="J570" t="s">
        <v>166</v>
      </c>
      <c r="K570" t="s">
        <v>2895</v>
      </c>
      <c r="L570" t="s">
        <v>431</v>
      </c>
      <c r="M570" t="s">
        <v>180</v>
      </c>
      <c r="N570" t="s">
        <v>2428</v>
      </c>
      <c r="O570" t="s">
        <v>9</v>
      </c>
      <c r="P570" s="8">
        <v>45959.8125</v>
      </c>
      <c r="Q570" s="8">
        <v>45959.8125</v>
      </c>
      <c r="R570" s="8">
        <v>45959.707638888889</v>
      </c>
    </row>
    <row r="571" spans="1:18" ht="15" x14ac:dyDescent="0.25">
      <c r="A571">
        <v>570</v>
      </c>
      <c r="B571" t="s">
        <v>2477</v>
      </c>
      <c r="C571" s="7" t="s">
        <v>26</v>
      </c>
      <c r="D571" s="7" t="s">
        <v>0</v>
      </c>
      <c r="E571" t="s">
        <v>2889</v>
      </c>
      <c r="F571" s="8">
        <v>45957.484722222223</v>
      </c>
      <c r="G571" t="s">
        <v>2896</v>
      </c>
      <c r="H571" t="s">
        <v>2897</v>
      </c>
      <c r="J571" t="s">
        <v>166</v>
      </c>
      <c r="K571" t="s">
        <v>2898</v>
      </c>
      <c r="L571" t="s">
        <v>463</v>
      </c>
      <c r="M571" t="s">
        <v>2481</v>
      </c>
      <c r="N571" t="s">
        <v>2481</v>
      </c>
      <c r="O571" t="s">
        <v>144</v>
      </c>
      <c r="P571" s="8">
        <v>45957.776388888888</v>
      </c>
      <c r="Q571" s="8">
        <v>45957.776388888888</v>
      </c>
      <c r="R571" s="8">
        <v>45957.74722222222</v>
      </c>
    </row>
    <row r="572" spans="1:18" ht="15" x14ac:dyDescent="0.25">
      <c r="A572">
        <v>571</v>
      </c>
      <c r="B572" t="s">
        <v>2477</v>
      </c>
      <c r="C572" s="7" t="s">
        <v>26</v>
      </c>
      <c r="D572" s="7" t="s">
        <v>0</v>
      </c>
      <c r="E572" t="s">
        <v>2899</v>
      </c>
      <c r="F572" s="8">
        <v>45959.488888888889</v>
      </c>
      <c r="G572" t="s">
        <v>2900</v>
      </c>
      <c r="H572" t="s">
        <v>2901</v>
      </c>
      <c r="J572" t="s">
        <v>142</v>
      </c>
      <c r="K572" t="s">
        <v>2902</v>
      </c>
      <c r="L572" t="s">
        <v>259</v>
      </c>
      <c r="M572" t="s">
        <v>2481</v>
      </c>
      <c r="N572" t="s">
        <v>2481</v>
      </c>
      <c r="O572" t="s">
        <v>9</v>
      </c>
      <c r="P572" s="8">
        <v>45959.779166666667</v>
      </c>
      <c r="Q572" s="8">
        <v>45959.779166666667</v>
      </c>
      <c r="R572" s="8">
        <v>45959.792361111111</v>
      </c>
    </row>
    <row r="573" spans="1:18" ht="15" x14ac:dyDescent="0.25">
      <c r="A573">
        <v>572</v>
      </c>
      <c r="B573" t="s">
        <v>2365</v>
      </c>
      <c r="C573" s="7" t="s">
        <v>45</v>
      </c>
      <c r="D573" s="7" t="s">
        <v>1</v>
      </c>
      <c r="E573" t="s">
        <v>2899</v>
      </c>
      <c r="F573" s="8">
        <v>45952.454861111109</v>
      </c>
      <c r="G573" t="s">
        <v>2903</v>
      </c>
      <c r="H573" t="s">
        <v>2904</v>
      </c>
      <c r="K573" t="s">
        <v>2905</v>
      </c>
      <c r="L573" t="s">
        <v>362</v>
      </c>
      <c r="M573" t="s">
        <v>2369</v>
      </c>
      <c r="N573" t="s">
        <v>2370</v>
      </c>
      <c r="O573" t="s">
        <v>297</v>
      </c>
      <c r="P573" s="8">
        <v>45952.75</v>
      </c>
      <c r="Q573" s="8">
        <v>45952.75</v>
      </c>
      <c r="R573" s="8">
        <v>45952.499305555553</v>
      </c>
    </row>
    <row r="574" spans="1:18" ht="15" x14ac:dyDescent="0.25">
      <c r="A574">
        <v>573</v>
      </c>
      <c r="B574" t="s">
        <v>176</v>
      </c>
      <c r="C574" s="7" t="s">
        <v>50</v>
      </c>
      <c r="D574" s="7" t="s">
        <v>0</v>
      </c>
      <c r="E574" t="s">
        <v>2899</v>
      </c>
      <c r="F574" s="8">
        <v>45959.515277777777</v>
      </c>
      <c r="G574" t="s">
        <v>2906</v>
      </c>
      <c r="H574" t="s">
        <v>2907</v>
      </c>
      <c r="K574" t="s">
        <v>2908</v>
      </c>
      <c r="L574" t="s">
        <v>778</v>
      </c>
      <c r="M574" t="s">
        <v>180</v>
      </c>
      <c r="N574" t="s">
        <v>2428</v>
      </c>
      <c r="O574" t="s">
        <v>406</v>
      </c>
      <c r="P574" s="8">
        <v>45959.8125</v>
      </c>
      <c r="Q574" s="8">
        <v>45959.8125</v>
      </c>
      <c r="R574" s="8">
        <v>45959.724999999999</v>
      </c>
    </row>
    <row r="575" spans="1:18" ht="15" x14ac:dyDescent="0.25">
      <c r="A575">
        <v>574</v>
      </c>
      <c r="B575" t="s">
        <v>176</v>
      </c>
      <c r="C575" s="7" t="s">
        <v>50</v>
      </c>
      <c r="D575" s="7" t="s">
        <v>0</v>
      </c>
      <c r="E575" t="s">
        <v>2909</v>
      </c>
      <c r="F575" s="8">
        <v>45960.519444444442</v>
      </c>
      <c r="G575" t="s">
        <v>2910</v>
      </c>
      <c r="H575" t="s">
        <v>2911</v>
      </c>
      <c r="J575" t="s">
        <v>166</v>
      </c>
      <c r="K575" t="s">
        <v>2500</v>
      </c>
      <c r="L575" t="s">
        <v>168</v>
      </c>
      <c r="M575" t="s">
        <v>180</v>
      </c>
      <c r="N575" t="s">
        <v>181</v>
      </c>
      <c r="O575" t="s">
        <v>144</v>
      </c>
      <c r="P575" s="8">
        <v>45960.8125</v>
      </c>
      <c r="Q575" s="8">
        <v>45960.8125</v>
      </c>
      <c r="R575" s="8">
        <v>45960.538194444445</v>
      </c>
    </row>
    <row r="576" spans="1:18" ht="15" x14ac:dyDescent="0.25">
      <c r="A576">
        <v>575</v>
      </c>
      <c r="B576" t="s">
        <v>2365</v>
      </c>
      <c r="C576" s="7" t="s">
        <v>45</v>
      </c>
      <c r="D576" s="7" t="s">
        <v>1</v>
      </c>
      <c r="E576" t="s">
        <v>2909</v>
      </c>
      <c r="F576" s="8">
        <v>45952.511805555558</v>
      </c>
      <c r="G576" t="s">
        <v>2912</v>
      </c>
      <c r="H576" t="s">
        <v>2913</v>
      </c>
      <c r="J576" t="s">
        <v>240</v>
      </c>
      <c r="K576" t="s">
        <v>2914</v>
      </c>
      <c r="L576" t="s">
        <v>362</v>
      </c>
      <c r="M576" t="s">
        <v>2369</v>
      </c>
      <c r="N576" t="s">
        <v>2370</v>
      </c>
      <c r="O576" t="s">
        <v>297</v>
      </c>
      <c r="P576" s="8">
        <v>45952.802083333336</v>
      </c>
      <c r="Q576" s="8">
        <v>45952.802083333336</v>
      </c>
      <c r="R576" s="8">
        <v>45952.523611111108</v>
      </c>
    </row>
    <row r="577" spans="1:18" ht="15" x14ac:dyDescent="0.25">
      <c r="A577">
        <v>576</v>
      </c>
      <c r="B577" t="s">
        <v>2477</v>
      </c>
      <c r="C577" s="7" t="s">
        <v>26</v>
      </c>
      <c r="D577" s="7" t="s">
        <v>0</v>
      </c>
      <c r="E577" t="s">
        <v>2909</v>
      </c>
      <c r="F577" s="8">
        <v>45961.616666666669</v>
      </c>
      <c r="G577" t="s">
        <v>2915</v>
      </c>
      <c r="H577" t="s">
        <v>1658</v>
      </c>
      <c r="K577" t="s">
        <v>2916</v>
      </c>
      <c r="L577" t="s">
        <v>179</v>
      </c>
      <c r="M577" t="s">
        <v>2481</v>
      </c>
      <c r="N577" t="s">
        <v>2481</v>
      </c>
      <c r="O577" t="s">
        <v>9</v>
      </c>
      <c r="P577" s="8">
        <v>45961.783333333333</v>
      </c>
      <c r="Q577" s="8">
        <v>45961.783333333333</v>
      </c>
      <c r="R577" s="8">
        <v>45961.867361111108</v>
      </c>
    </row>
    <row r="578" spans="1:18" ht="15" x14ac:dyDescent="0.25">
      <c r="A578">
        <v>577</v>
      </c>
      <c r="B578" t="s">
        <v>2477</v>
      </c>
      <c r="C578" s="7" t="s">
        <v>26</v>
      </c>
      <c r="D578" s="7" t="s">
        <v>0</v>
      </c>
      <c r="E578" t="s">
        <v>2917</v>
      </c>
      <c r="F578" s="8">
        <v>45962.387499999997</v>
      </c>
      <c r="G578" t="s">
        <v>2654</v>
      </c>
      <c r="H578" t="s">
        <v>2655</v>
      </c>
      <c r="J578" t="s">
        <v>142</v>
      </c>
      <c r="K578" t="s">
        <v>2656</v>
      </c>
      <c r="L578" t="s">
        <v>143</v>
      </c>
      <c r="M578" t="s">
        <v>2481</v>
      </c>
      <c r="N578" t="s">
        <v>2481</v>
      </c>
      <c r="O578" t="s">
        <v>9</v>
      </c>
      <c r="P578" s="8">
        <v>45962.679166666669</v>
      </c>
      <c r="Q578" s="8">
        <v>45962.679166666669</v>
      </c>
      <c r="R578" s="8">
        <v>45962.790972222225</v>
      </c>
    </row>
    <row r="579" spans="1:18" ht="15" x14ac:dyDescent="0.25">
      <c r="A579">
        <v>578</v>
      </c>
      <c r="B579" t="s">
        <v>176</v>
      </c>
      <c r="C579" s="7" t="s">
        <v>50</v>
      </c>
      <c r="D579" s="7" t="s">
        <v>0</v>
      </c>
      <c r="E579" t="s">
        <v>2917</v>
      </c>
      <c r="F579" s="8">
        <v>45960.533333333333</v>
      </c>
      <c r="G579" t="s">
        <v>2918</v>
      </c>
      <c r="H579" t="s">
        <v>2919</v>
      </c>
      <c r="J579" t="s">
        <v>166</v>
      </c>
      <c r="K579" t="s">
        <v>2920</v>
      </c>
      <c r="L579" t="s">
        <v>179</v>
      </c>
      <c r="M579" t="s">
        <v>180</v>
      </c>
      <c r="N579" t="s">
        <v>2428</v>
      </c>
      <c r="O579" t="s">
        <v>9</v>
      </c>
      <c r="P579" s="8">
        <v>45960.811805555553</v>
      </c>
      <c r="Q579" s="8">
        <v>45960.811805555553</v>
      </c>
      <c r="R579" s="8">
        <v>45960.661111111112</v>
      </c>
    </row>
    <row r="580" spans="1:18" ht="15" x14ac:dyDescent="0.25">
      <c r="A580">
        <v>579</v>
      </c>
      <c r="B580" t="s">
        <v>2365</v>
      </c>
      <c r="C580" s="7" t="s">
        <v>45</v>
      </c>
      <c r="D580" s="7" t="s">
        <v>1</v>
      </c>
      <c r="E580" t="s">
        <v>2917</v>
      </c>
      <c r="F580" s="8">
        <v>45952.675000000003</v>
      </c>
      <c r="G580" t="s">
        <v>2921</v>
      </c>
      <c r="H580" t="s">
        <v>489</v>
      </c>
      <c r="K580" t="s">
        <v>2922</v>
      </c>
      <c r="L580" t="s">
        <v>219</v>
      </c>
      <c r="M580" t="s">
        <v>2369</v>
      </c>
      <c r="N580" t="s">
        <v>2370</v>
      </c>
      <c r="O580" t="s">
        <v>9</v>
      </c>
      <c r="P580" s="8">
        <v>45952.802083333336</v>
      </c>
      <c r="Q580" s="8">
        <v>45953.770833333336</v>
      </c>
      <c r="R580" s="8">
        <v>45953.605555555558</v>
      </c>
    </row>
    <row r="581" spans="1:18" ht="15" x14ac:dyDescent="0.25">
      <c r="A581">
        <v>580</v>
      </c>
      <c r="B581" t="s">
        <v>2365</v>
      </c>
      <c r="C581" s="7" t="s">
        <v>45</v>
      </c>
      <c r="D581" s="7" t="s">
        <v>1</v>
      </c>
      <c r="E581" t="s">
        <v>2923</v>
      </c>
      <c r="F581" s="8">
        <v>45953.408333333333</v>
      </c>
      <c r="G581" t="s">
        <v>2924</v>
      </c>
      <c r="H581" t="s">
        <v>2925</v>
      </c>
      <c r="J581" t="s">
        <v>217</v>
      </c>
      <c r="K581" t="s">
        <v>2926</v>
      </c>
      <c r="L581" t="s">
        <v>219</v>
      </c>
      <c r="M581" t="s">
        <v>2369</v>
      </c>
      <c r="N581" t="s">
        <v>2370</v>
      </c>
      <c r="O581" t="s">
        <v>297</v>
      </c>
      <c r="P581" s="8">
        <v>45953.739583333336</v>
      </c>
      <c r="Q581" s="8">
        <v>45953.739583333336</v>
      </c>
      <c r="R581" s="8">
        <v>45953.707638888889</v>
      </c>
    </row>
    <row r="582" spans="1:18" ht="15" x14ac:dyDescent="0.25">
      <c r="A582">
        <v>581</v>
      </c>
      <c r="B582" t="s">
        <v>176</v>
      </c>
      <c r="C582" s="7" t="s">
        <v>50</v>
      </c>
      <c r="D582" s="7" t="s">
        <v>0</v>
      </c>
      <c r="E582" t="s">
        <v>2923</v>
      </c>
      <c r="F582" s="8">
        <v>45961.420138888891</v>
      </c>
      <c r="G582" t="s">
        <v>2927</v>
      </c>
      <c r="H582" t="s">
        <v>2928</v>
      </c>
      <c r="J582" t="s">
        <v>166</v>
      </c>
      <c r="K582" t="s">
        <v>2929</v>
      </c>
      <c r="L582" t="s">
        <v>546</v>
      </c>
      <c r="M582" t="s">
        <v>180</v>
      </c>
      <c r="N582" t="s">
        <v>2428</v>
      </c>
      <c r="O582" t="s">
        <v>144</v>
      </c>
      <c r="P582" s="8">
        <v>45961.854166666664</v>
      </c>
      <c r="Q582" s="8">
        <v>45961.854166666664</v>
      </c>
      <c r="R582" s="8">
        <v>45961.668055555558</v>
      </c>
    </row>
    <row r="583" spans="1:18" ht="15" x14ac:dyDescent="0.25">
      <c r="A583">
        <v>582</v>
      </c>
      <c r="B583" t="s">
        <v>2477</v>
      </c>
      <c r="C583" s="7" t="s">
        <v>26</v>
      </c>
      <c r="D583" s="7" t="s">
        <v>0</v>
      </c>
      <c r="E583" t="s">
        <v>2923</v>
      </c>
      <c r="F583" s="8">
        <v>45962.397916666669</v>
      </c>
      <c r="G583" t="s">
        <v>2930</v>
      </c>
      <c r="H583" t="s">
        <v>2931</v>
      </c>
      <c r="J583" t="s">
        <v>217</v>
      </c>
      <c r="K583" t="s">
        <v>2932</v>
      </c>
      <c r="L583" t="s">
        <v>261</v>
      </c>
      <c r="M583" t="s">
        <v>2481</v>
      </c>
      <c r="N583" t="s">
        <v>2481</v>
      </c>
      <c r="O583" t="s">
        <v>9</v>
      </c>
      <c r="P583" s="8">
        <v>45962.602083333331</v>
      </c>
      <c r="Q583" s="8">
        <v>45962.602083333331</v>
      </c>
      <c r="R583" s="8">
        <v>45962.520138888889</v>
      </c>
    </row>
    <row r="584" spans="1:18" ht="15" x14ac:dyDescent="0.25">
      <c r="A584">
        <v>583</v>
      </c>
      <c r="B584" t="s">
        <v>2365</v>
      </c>
      <c r="C584" s="7" t="s">
        <v>45</v>
      </c>
      <c r="D584" s="7" t="s">
        <v>1</v>
      </c>
      <c r="E584" t="s">
        <v>2933</v>
      </c>
      <c r="F584" s="8">
        <v>45953.477083333331</v>
      </c>
      <c r="G584" t="s">
        <v>2934</v>
      </c>
      <c r="H584" t="s">
        <v>2935</v>
      </c>
      <c r="K584" t="s">
        <v>2936</v>
      </c>
      <c r="L584" t="s">
        <v>389</v>
      </c>
      <c r="M584" t="s">
        <v>2369</v>
      </c>
      <c r="N584" t="s">
        <v>2370</v>
      </c>
      <c r="O584" t="s">
        <v>9</v>
      </c>
      <c r="P584" s="8">
        <v>45953.770833333336</v>
      </c>
      <c r="Q584" s="8">
        <v>45953.770833333336</v>
      </c>
      <c r="R584" s="8">
        <v>45953.739583333336</v>
      </c>
    </row>
    <row r="585" spans="1:18" ht="15" x14ac:dyDescent="0.25">
      <c r="A585">
        <v>584</v>
      </c>
      <c r="B585" t="s">
        <v>176</v>
      </c>
      <c r="C585" s="7" t="s">
        <v>50</v>
      </c>
      <c r="D585" s="7" t="s">
        <v>1</v>
      </c>
      <c r="E585" t="s">
        <v>2933</v>
      </c>
      <c r="F585" s="8">
        <v>45961.463194444441</v>
      </c>
      <c r="G585" t="s">
        <v>2937</v>
      </c>
      <c r="H585" t="s">
        <v>2938</v>
      </c>
      <c r="K585" t="s">
        <v>2939</v>
      </c>
      <c r="L585" t="s">
        <v>219</v>
      </c>
      <c r="M585" t="s">
        <v>180</v>
      </c>
      <c r="N585" t="s">
        <v>2428</v>
      </c>
      <c r="O585" t="s">
        <v>406</v>
      </c>
      <c r="P585" s="8">
        <v>45961.8125</v>
      </c>
      <c r="Q585" s="8">
        <v>45961.8125</v>
      </c>
      <c r="R585" s="8">
        <v>45961.46875</v>
      </c>
    </row>
    <row r="586" spans="1:18" ht="15" x14ac:dyDescent="0.25">
      <c r="A586">
        <v>585</v>
      </c>
      <c r="B586" t="s">
        <v>2477</v>
      </c>
      <c r="C586" s="7" t="s">
        <v>26</v>
      </c>
      <c r="D586" s="7" t="s">
        <v>0</v>
      </c>
      <c r="E586" t="s">
        <v>2933</v>
      </c>
      <c r="F586" s="8">
        <v>45962.531944444447</v>
      </c>
      <c r="G586" t="s">
        <v>2940</v>
      </c>
      <c r="H586" t="s">
        <v>2941</v>
      </c>
      <c r="J586" t="s">
        <v>166</v>
      </c>
      <c r="K586" t="s">
        <v>2942</v>
      </c>
      <c r="L586" t="s">
        <v>157</v>
      </c>
      <c r="M586" t="s">
        <v>2481</v>
      </c>
      <c r="N586" t="s">
        <v>2481</v>
      </c>
      <c r="O586" t="s">
        <v>9</v>
      </c>
      <c r="P586" s="8">
        <v>45962.779861111114</v>
      </c>
      <c r="Q586" s="8">
        <v>45962.779861111114</v>
      </c>
      <c r="R586" s="8">
        <v>45962.736111111109</v>
      </c>
    </row>
    <row r="587" spans="1:18" ht="15" x14ac:dyDescent="0.25">
      <c r="A587">
        <v>586</v>
      </c>
      <c r="B587" t="s">
        <v>176</v>
      </c>
      <c r="C587" s="7" t="s">
        <v>50</v>
      </c>
      <c r="D587" s="7" t="s">
        <v>0</v>
      </c>
      <c r="E587" t="s">
        <v>2943</v>
      </c>
      <c r="F587" s="8">
        <v>45961.488888888889</v>
      </c>
      <c r="G587" t="s">
        <v>2944</v>
      </c>
      <c r="H587" t="s">
        <v>2945</v>
      </c>
      <c r="K587" t="s">
        <v>2946</v>
      </c>
      <c r="L587" t="s">
        <v>431</v>
      </c>
      <c r="M587" t="s">
        <v>180</v>
      </c>
      <c r="N587" t="s">
        <v>181</v>
      </c>
      <c r="O587" t="s">
        <v>9</v>
      </c>
      <c r="P587" s="8">
        <v>45961.854166666664</v>
      </c>
      <c r="Q587" s="8">
        <v>45961.854166666664</v>
      </c>
      <c r="R587" s="8">
        <v>45961.763194444444</v>
      </c>
    </row>
    <row r="588" spans="1:18" ht="15" x14ac:dyDescent="0.25">
      <c r="A588">
        <v>587</v>
      </c>
      <c r="B588" t="s">
        <v>2477</v>
      </c>
      <c r="C588" s="7" t="s">
        <v>26</v>
      </c>
      <c r="D588" s="7" t="s">
        <v>0</v>
      </c>
      <c r="E588" t="s">
        <v>2943</v>
      </c>
      <c r="F588" s="8">
        <v>45963.379166666666</v>
      </c>
      <c r="G588" t="s">
        <v>2947</v>
      </c>
      <c r="H588" t="s">
        <v>2948</v>
      </c>
      <c r="K588" t="s">
        <v>2949</v>
      </c>
      <c r="L588" t="s">
        <v>252</v>
      </c>
      <c r="M588" t="s">
        <v>2481</v>
      </c>
      <c r="N588" t="s">
        <v>2481</v>
      </c>
      <c r="O588" t="s">
        <v>9</v>
      </c>
      <c r="P588" s="8">
        <v>45963.670138888891</v>
      </c>
      <c r="Q588" s="8">
        <v>45963.670138888891</v>
      </c>
      <c r="R588" s="8">
        <v>45963.772916666669</v>
      </c>
    </row>
    <row r="589" spans="1:18" ht="15" x14ac:dyDescent="0.25">
      <c r="A589">
        <v>588</v>
      </c>
      <c r="B589" t="s">
        <v>2365</v>
      </c>
      <c r="C589" s="7" t="s">
        <v>45</v>
      </c>
      <c r="D589" s="7" t="s">
        <v>1</v>
      </c>
      <c r="E589" t="s">
        <v>2943</v>
      </c>
      <c r="F589" s="8">
        <v>45953.495138888888</v>
      </c>
      <c r="G589" t="s">
        <v>2811</v>
      </c>
      <c r="H589" t="s">
        <v>2950</v>
      </c>
      <c r="K589" t="s">
        <v>2951</v>
      </c>
      <c r="L589" t="s">
        <v>2696</v>
      </c>
      <c r="M589" t="s">
        <v>2369</v>
      </c>
      <c r="N589" t="s">
        <v>2370</v>
      </c>
      <c r="O589" t="s">
        <v>9</v>
      </c>
      <c r="P589" s="8">
        <v>45953.8125</v>
      </c>
      <c r="Q589" s="8">
        <v>45953.8125</v>
      </c>
      <c r="R589" s="8">
        <v>45953.756249999999</v>
      </c>
    </row>
    <row r="590" spans="1:18" ht="15" x14ac:dyDescent="0.25">
      <c r="A590">
        <v>589</v>
      </c>
      <c r="B590" t="s">
        <v>188</v>
      </c>
      <c r="C590" s="7" t="s">
        <v>42</v>
      </c>
      <c r="D590" s="7" t="s">
        <v>0</v>
      </c>
      <c r="E590" t="s">
        <v>2943</v>
      </c>
      <c r="F590" s="8">
        <v>45931.415277777778</v>
      </c>
      <c r="G590" t="s">
        <v>2952</v>
      </c>
      <c r="H590" t="s">
        <v>2953</v>
      </c>
      <c r="J590" t="s">
        <v>166</v>
      </c>
      <c r="K590" t="s">
        <v>2954</v>
      </c>
      <c r="L590" t="s">
        <v>922</v>
      </c>
      <c r="M590" t="s">
        <v>191</v>
      </c>
      <c r="N590" t="s">
        <v>192</v>
      </c>
      <c r="O590" t="s">
        <v>9</v>
      </c>
      <c r="P590" s="8">
        <v>45931.787499999999</v>
      </c>
      <c r="Q590" s="8">
        <v>45931.787499999999</v>
      </c>
      <c r="R590" s="8">
        <v>45931.625</v>
      </c>
    </row>
    <row r="591" spans="1:18" ht="15" x14ac:dyDescent="0.25">
      <c r="A591">
        <v>590</v>
      </c>
      <c r="B591" t="s">
        <v>176</v>
      </c>
      <c r="C591" s="7" t="s">
        <v>50</v>
      </c>
      <c r="D591" s="7" t="s">
        <v>0</v>
      </c>
      <c r="E591" t="s">
        <v>2955</v>
      </c>
      <c r="F591" s="8">
        <v>45961.502083333333</v>
      </c>
      <c r="G591" t="s">
        <v>2956</v>
      </c>
      <c r="H591" t="s">
        <v>2957</v>
      </c>
      <c r="J591" t="s">
        <v>166</v>
      </c>
      <c r="K591" t="s">
        <v>2958</v>
      </c>
      <c r="L591" t="s">
        <v>168</v>
      </c>
      <c r="M591" t="s">
        <v>180</v>
      </c>
      <c r="N591" t="s">
        <v>2428</v>
      </c>
      <c r="O591" t="s">
        <v>182</v>
      </c>
      <c r="P591" s="8">
        <v>45961.8125</v>
      </c>
      <c r="Q591" s="8">
        <v>45961.8125</v>
      </c>
      <c r="R591" s="8">
        <v>45961.515277777777</v>
      </c>
    </row>
    <row r="592" spans="1:18" ht="15" x14ac:dyDescent="0.25">
      <c r="A592">
        <v>591</v>
      </c>
      <c r="B592" t="s">
        <v>188</v>
      </c>
      <c r="C592" s="7" t="s">
        <v>42</v>
      </c>
      <c r="D592" s="7" t="s">
        <v>0</v>
      </c>
      <c r="E592" t="s">
        <v>2955</v>
      </c>
      <c r="F592" s="8">
        <v>45931.428472222222</v>
      </c>
      <c r="G592" t="s">
        <v>2959</v>
      </c>
      <c r="H592" t="s">
        <v>239</v>
      </c>
      <c r="J592" t="s">
        <v>149</v>
      </c>
      <c r="K592" t="s">
        <v>2960</v>
      </c>
      <c r="L592" t="s">
        <v>179</v>
      </c>
      <c r="M592" t="s">
        <v>191</v>
      </c>
      <c r="N592" t="s">
        <v>192</v>
      </c>
      <c r="O592" t="s">
        <v>334</v>
      </c>
      <c r="P592" s="8">
        <v>45931.755555555559</v>
      </c>
      <c r="Q592" s="8">
        <v>45931.755555555559</v>
      </c>
      <c r="R592" s="8">
        <v>45931.459027777775</v>
      </c>
    </row>
    <row r="593" spans="1:18" ht="15" x14ac:dyDescent="0.25">
      <c r="A593">
        <v>592</v>
      </c>
      <c r="B593" t="s">
        <v>2365</v>
      </c>
      <c r="C593" s="7" t="s">
        <v>45</v>
      </c>
      <c r="D593" s="7" t="s">
        <v>1</v>
      </c>
      <c r="E593" t="s">
        <v>2955</v>
      </c>
      <c r="F593" s="8">
        <v>45953.656944444447</v>
      </c>
      <c r="G593" t="s">
        <v>2961</v>
      </c>
      <c r="H593" t="s">
        <v>2962</v>
      </c>
      <c r="K593" t="s">
        <v>2963</v>
      </c>
      <c r="L593" t="s">
        <v>362</v>
      </c>
      <c r="M593" t="s">
        <v>2369</v>
      </c>
      <c r="N593" t="s">
        <v>2370</v>
      </c>
      <c r="O593" t="s">
        <v>406</v>
      </c>
      <c r="P593" s="8">
        <v>45953.739583333336</v>
      </c>
      <c r="Q593" s="8">
        <v>45953.739583333336</v>
      </c>
      <c r="R593" s="8">
        <v>45953.666666666664</v>
      </c>
    </row>
    <row r="594" spans="1:18" ht="15" x14ac:dyDescent="0.25">
      <c r="A594">
        <v>593</v>
      </c>
      <c r="B594" t="s">
        <v>188</v>
      </c>
      <c r="C594" s="7" t="s">
        <v>42</v>
      </c>
      <c r="D594" s="7" t="s">
        <v>0</v>
      </c>
      <c r="E594" t="s">
        <v>2964</v>
      </c>
      <c r="F594" s="8">
        <v>45931.488194444442</v>
      </c>
      <c r="G594" t="s">
        <v>2965</v>
      </c>
      <c r="H594" t="s">
        <v>2966</v>
      </c>
      <c r="K594" t="s">
        <v>2967</v>
      </c>
      <c r="L594" t="s">
        <v>922</v>
      </c>
      <c r="M594" t="s">
        <v>191</v>
      </c>
      <c r="N594" t="s">
        <v>192</v>
      </c>
      <c r="O594" t="s">
        <v>268</v>
      </c>
      <c r="P594" s="8">
        <v>45931.782638888886</v>
      </c>
      <c r="Q594" s="8">
        <v>45931.782638888886</v>
      </c>
      <c r="R594" s="8">
        <v>45931.539583333331</v>
      </c>
    </row>
    <row r="595" spans="1:18" ht="15" x14ac:dyDescent="0.25">
      <c r="A595">
        <v>594</v>
      </c>
      <c r="B595" t="s">
        <v>2477</v>
      </c>
      <c r="C595" s="7" t="s">
        <v>26</v>
      </c>
      <c r="D595" s="7" t="s">
        <v>0</v>
      </c>
      <c r="E595" t="s">
        <v>2964</v>
      </c>
      <c r="F595" s="8">
        <v>45965.634722222225</v>
      </c>
      <c r="G595" t="s">
        <v>2968</v>
      </c>
      <c r="H595" t="s">
        <v>2969</v>
      </c>
      <c r="K595" t="s">
        <v>2970</v>
      </c>
      <c r="L595" t="s">
        <v>143</v>
      </c>
      <c r="M595" t="s">
        <v>2481</v>
      </c>
      <c r="N595" t="s">
        <v>2481</v>
      </c>
      <c r="O595" t="s">
        <v>144</v>
      </c>
      <c r="P595" s="8">
        <v>45965.800694444442</v>
      </c>
      <c r="Q595" s="8">
        <v>45965.800694444442</v>
      </c>
      <c r="R595" s="8">
        <v>45965.825694444444</v>
      </c>
    </row>
    <row r="596" spans="1:18" ht="15" x14ac:dyDescent="0.25">
      <c r="A596">
        <v>595</v>
      </c>
      <c r="B596" t="s">
        <v>2365</v>
      </c>
      <c r="C596" s="7" t="s">
        <v>45</v>
      </c>
      <c r="D596" s="7" t="s">
        <v>1</v>
      </c>
      <c r="E596" t="s">
        <v>2964</v>
      </c>
      <c r="F596" s="8">
        <v>45954.402083333334</v>
      </c>
      <c r="G596" t="s">
        <v>2971</v>
      </c>
      <c r="H596" t="s">
        <v>2972</v>
      </c>
      <c r="J596" t="s">
        <v>166</v>
      </c>
      <c r="K596" t="s">
        <v>2973</v>
      </c>
      <c r="L596" t="s">
        <v>357</v>
      </c>
      <c r="M596" t="s">
        <v>2369</v>
      </c>
      <c r="N596" t="s">
        <v>2370</v>
      </c>
      <c r="O596" t="s">
        <v>182</v>
      </c>
      <c r="P596" s="8">
        <v>45954.541666666664</v>
      </c>
      <c r="Q596" s="8">
        <v>45954.541666666664</v>
      </c>
      <c r="R596" s="8">
        <v>45954.513194444444</v>
      </c>
    </row>
    <row r="597" spans="1:18" ht="15" x14ac:dyDescent="0.25">
      <c r="A597">
        <v>596</v>
      </c>
      <c r="B597" t="s">
        <v>176</v>
      </c>
      <c r="C597" s="7" t="s">
        <v>50</v>
      </c>
      <c r="D597" s="7" t="s">
        <v>0</v>
      </c>
      <c r="E597" t="s">
        <v>2964</v>
      </c>
      <c r="F597" s="8">
        <v>45961.75</v>
      </c>
      <c r="G597" t="s">
        <v>184</v>
      </c>
      <c r="H597" t="s">
        <v>185</v>
      </c>
      <c r="J597" t="s">
        <v>142</v>
      </c>
      <c r="K597" t="s">
        <v>186</v>
      </c>
      <c r="L597" t="s">
        <v>187</v>
      </c>
      <c r="M597" t="s">
        <v>180</v>
      </c>
      <c r="N597" t="s">
        <v>2428</v>
      </c>
      <c r="O597" t="s">
        <v>9</v>
      </c>
      <c r="P597" s="8">
        <v>45961.854166666664</v>
      </c>
      <c r="Q597" s="8">
        <v>45961.854166666664</v>
      </c>
      <c r="R597" s="8">
        <v>45961.769444444442</v>
      </c>
    </row>
    <row r="598" spans="1:18" ht="15" x14ac:dyDescent="0.25">
      <c r="A598">
        <v>597</v>
      </c>
      <c r="B598" t="s">
        <v>188</v>
      </c>
      <c r="C598" s="7" t="s">
        <v>42</v>
      </c>
      <c r="D598" s="7" t="s">
        <v>0</v>
      </c>
      <c r="E598" t="s">
        <v>2974</v>
      </c>
      <c r="F598" s="8">
        <v>45931.559027777781</v>
      </c>
      <c r="G598" t="s">
        <v>2975</v>
      </c>
      <c r="H598" t="s">
        <v>2976</v>
      </c>
      <c r="K598" t="s">
        <v>2977</v>
      </c>
      <c r="L598" t="s">
        <v>1218</v>
      </c>
      <c r="M598" t="s">
        <v>191</v>
      </c>
      <c r="N598" t="s">
        <v>192</v>
      </c>
      <c r="O598" t="s">
        <v>144</v>
      </c>
      <c r="P598" s="8">
        <v>45931.78125</v>
      </c>
      <c r="Q598" s="8">
        <v>45931.78125</v>
      </c>
      <c r="R598" s="8">
        <v>45931.561805555553</v>
      </c>
    </row>
    <row r="599" spans="1:18" ht="15" x14ac:dyDescent="0.25">
      <c r="A599">
        <v>598</v>
      </c>
      <c r="B599" t="s">
        <v>2477</v>
      </c>
      <c r="C599" s="7" t="s">
        <v>26</v>
      </c>
      <c r="D599" s="7" t="s">
        <v>0</v>
      </c>
      <c r="E599" t="s">
        <v>2974</v>
      </c>
      <c r="F599" s="8">
        <v>45966.383333333331</v>
      </c>
      <c r="G599" t="s">
        <v>2978</v>
      </c>
      <c r="H599" t="s">
        <v>2979</v>
      </c>
      <c r="J599" t="s">
        <v>166</v>
      </c>
      <c r="K599" t="s">
        <v>2980</v>
      </c>
      <c r="L599" t="s">
        <v>160</v>
      </c>
      <c r="M599" t="s">
        <v>2481</v>
      </c>
      <c r="N599" t="s">
        <v>2481</v>
      </c>
      <c r="O599" t="s">
        <v>9</v>
      </c>
      <c r="P599" s="8">
        <v>45966.79791666667</v>
      </c>
      <c r="Q599" s="8">
        <v>45966.79791666667</v>
      </c>
      <c r="R599" s="8">
        <v>45966.678472222222</v>
      </c>
    </row>
    <row r="600" spans="1:18" ht="15" x14ac:dyDescent="0.25">
      <c r="A600">
        <v>599</v>
      </c>
      <c r="B600" t="s">
        <v>2365</v>
      </c>
      <c r="C600" s="7" t="s">
        <v>45</v>
      </c>
      <c r="D600" s="7" t="s">
        <v>1</v>
      </c>
      <c r="E600" t="s">
        <v>2974</v>
      </c>
      <c r="F600" s="8">
        <v>45954.45416666667</v>
      </c>
      <c r="G600" t="s">
        <v>2981</v>
      </c>
      <c r="H600" t="s">
        <v>2982</v>
      </c>
      <c r="J600" t="s">
        <v>166</v>
      </c>
      <c r="K600" t="s">
        <v>2983</v>
      </c>
      <c r="L600" t="s">
        <v>357</v>
      </c>
      <c r="M600" t="s">
        <v>2369</v>
      </c>
      <c r="N600" t="s">
        <v>2370</v>
      </c>
      <c r="O600" t="s">
        <v>182</v>
      </c>
      <c r="P600" s="8">
        <v>45954.704861111109</v>
      </c>
      <c r="Q600" s="8">
        <v>45954.704861111109</v>
      </c>
      <c r="R600" s="8">
        <v>45954.643055555556</v>
      </c>
    </row>
    <row r="601" spans="1:18" ht="15" x14ac:dyDescent="0.25">
      <c r="A601">
        <v>600</v>
      </c>
      <c r="B601" t="s">
        <v>176</v>
      </c>
      <c r="C601" s="7" t="s">
        <v>50</v>
      </c>
      <c r="D601" s="7" t="s">
        <v>0</v>
      </c>
      <c r="E601" t="s">
        <v>2974</v>
      </c>
      <c r="F601" s="8">
        <v>45962.681944444441</v>
      </c>
      <c r="G601" t="s">
        <v>2984</v>
      </c>
      <c r="H601" t="s">
        <v>2985</v>
      </c>
      <c r="J601" t="s">
        <v>166</v>
      </c>
      <c r="K601" t="s">
        <v>2986</v>
      </c>
      <c r="L601" t="s">
        <v>1547</v>
      </c>
      <c r="M601" t="s">
        <v>180</v>
      </c>
      <c r="N601" t="s">
        <v>2428</v>
      </c>
      <c r="O601" t="s">
        <v>144</v>
      </c>
      <c r="P601" s="8">
        <v>45962.811805555553</v>
      </c>
      <c r="Q601" s="8">
        <v>45962.811805555553</v>
      </c>
      <c r="R601" s="8">
        <v>45962.731944444444</v>
      </c>
    </row>
    <row r="602" spans="1:18" ht="15" x14ac:dyDescent="0.25">
      <c r="A602">
        <v>601</v>
      </c>
      <c r="B602" t="s">
        <v>2365</v>
      </c>
      <c r="C602" s="7" t="s">
        <v>45</v>
      </c>
      <c r="D602" s="7" t="s">
        <v>1</v>
      </c>
      <c r="E602" t="s">
        <v>2987</v>
      </c>
      <c r="F602" s="8">
        <v>45954.547222222223</v>
      </c>
      <c r="G602" t="s">
        <v>2988</v>
      </c>
      <c r="H602" t="s">
        <v>2989</v>
      </c>
      <c r="K602" t="s">
        <v>2990</v>
      </c>
      <c r="L602" t="s">
        <v>767</v>
      </c>
      <c r="M602" t="s">
        <v>2369</v>
      </c>
      <c r="N602" t="s">
        <v>2370</v>
      </c>
      <c r="O602" t="s">
        <v>9</v>
      </c>
      <c r="P602" s="8">
        <v>45954.729166666664</v>
      </c>
      <c r="Q602" s="8">
        <v>45954.729166666664</v>
      </c>
      <c r="R602" s="8">
        <v>45954.746527777781</v>
      </c>
    </row>
    <row r="603" spans="1:18" ht="15" x14ac:dyDescent="0.25">
      <c r="A603">
        <v>602</v>
      </c>
      <c r="B603" t="s">
        <v>176</v>
      </c>
      <c r="C603" s="7" t="s">
        <v>50</v>
      </c>
      <c r="D603" s="7" t="s">
        <v>0</v>
      </c>
      <c r="E603" t="s">
        <v>2987</v>
      </c>
      <c r="F603" s="8">
        <v>45964.42083333333</v>
      </c>
      <c r="G603" t="s">
        <v>2991</v>
      </c>
      <c r="H603" t="s">
        <v>231</v>
      </c>
      <c r="K603" t="s">
        <v>2992</v>
      </c>
      <c r="L603" t="s">
        <v>252</v>
      </c>
      <c r="M603" t="s">
        <v>180</v>
      </c>
      <c r="N603" t="s">
        <v>2428</v>
      </c>
      <c r="O603" t="s">
        <v>9</v>
      </c>
      <c r="P603" s="8">
        <v>45964.854166666664</v>
      </c>
      <c r="Q603" s="8">
        <v>45964.854166666664</v>
      </c>
      <c r="R603" s="8">
        <v>45964.767361111109</v>
      </c>
    </row>
    <row r="604" spans="1:18" ht="15" x14ac:dyDescent="0.25">
      <c r="A604">
        <v>603</v>
      </c>
      <c r="B604" t="s">
        <v>2477</v>
      </c>
      <c r="C604" s="7" t="s">
        <v>26</v>
      </c>
      <c r="D604" s="7" t="s">
        <v>0</v>
      </c>
      <c r="E604" t="s">
        <v>2987</v>
      </c>
      <c r="F604" s="8">
        <v>45967.376388888886</v>
      </c>
      <c r="G604" t="s">
        <v>2993</v>
      </c>
      <c r="H604" t="s">
        <v>2994</v>
      </c>
      <c r="K604" t="s">
        <v>2995</v>
      </c>
      <c r="L604" t="s">
        <v>168</v>
      </c>
      <c r="M604" t="s">
        <v>2481</v>
      </c>
      <c r="N604" t="s">
        <v>2481</v>
      </c>
      <c r="O604" t="s">
        <v>144</v>
      </c>
      <c r="P604" s="8">
        <v>45967.668055555558</v>
      </c>
      <c r="Q604" s="8">
        <v>45967.668055555558</v>
      </c>
      <c r="R604" s="8">
        <v>45967.75277777778</v>
      </c>
    </row>
    <row r="605" spans="1:18" ht="15" x14ac:dyDescent="0.25">
      <c r="A605">
        <v>604</v>
      </c>
      <c r="B605" t="s">
        <v>188</v>
      </c>
      <c r="C605" s="7" t="s">
        <v>42</v>
      </c>
      <c r="D605" s="7" t="s">
        <v>0</v>
      </c>
      <c r="E605" t="s">
        <v>2987</v>
      </c>
      <c r="F605" s="8">
        <v>45931.604861111111</v>
      </c>
      <c r="G605" t="s">
        <v>2996</v>
      </c>
      <c r="H605" t="s">
        <v>2997</v>
      </c>
      <c r="J605" t="s">
        <v>142</v>
      </c>
      <c r="K605" t="s">
        <v>2998</v>
      </c>
      <c r="L605" t="s">
        <v>261</v>
      </c>
      <c r="M605" t="s">
        <v>191</v>
      </c>
      <c r="N605" t="s">
        <v>192</v>
      </c>
      <c r="O605" t="s">
        <v>334</v>
      </c>
      <c r="P605" s="8">
        <v>45931.784722222219</v>
      </c>
      <c r="Q605" s="8">
        <v>45931.784722222219</v>
      </c>
      <c r="R605" s="8">
        <v>45931.640277777777</v>
      </c>
    </row>
    <row r="606" spans="1:18" ht="15" x14ac:dyDescent="0.25">
      <c r="A606">
        <v>605</v>
      </c>
      <c r="B606" t="s">
        <v>176</v>
      </c>
      <c r="C606" s="7" t="s">
        <v>50</v>
      </c>
      <c r="D606" s="7" t="s">
        <v>1</v>
      </c>
      <c r="E606" t="s">
        <v>2999</v>
      </c>
      <c r="F606" s="8">
        <v>45964.443055555559</v>
      </c>
      <c r="G606" t="s">
        <v>3000</v>
      </c>
      <c r="H606" t="s">
        <v>3001</v>
      </c>
      <c r="K606" t="s">
        <v>3002</v>
      </c>
      <c r="L606" t="s">
        <v>1134</v>
      </c>
      <c r="M606" t="s">
        <v>180</v>
      </c>
      <c r="N606" t="s">
        <v>2428</v>
      </c>
      <c r="O606" t="s">
        <v>182</v>
      </c>
      <c r="P606" s="8">
        <v>45964.8125</v>
      </c>
      <c r="Q606" s="8">
        <v>45964.8125</v>
      </c>
      <c r="R606" s="8">
        <v>45964.656944444447</v>
      </c>
    </row>
    <row r="607" spans="1:18" ht="15" x14ac:dyDescent="0.25">
      <c r="A607">
        <v>606</v>
      </c>
      <c r="B607" t="s">
        <v>2477</v>
      </c>
      <c r="C607" s="7" t="s">
        <v>26</v>
      </c>
      <c r="D607" s="7" t="s">
        <v>0</v>
      </c>
      <c r="E607" t="s">
        <v>2999</v>
      </c>
      <c r="F607" s="8">
        <v>45967.405555555553</v>
      </c>
      <c r="G607" t="s">
        <v>2896</v>
      </c>
      <c r="H607" t="s">
        <v>2897</v>
      </c>
      <c r="J607" t="s">
        <v>166</v>
      </c>
      <c r="K607" t="s">
        <v>2898</v>
      </c>
      <c r="L607" t="s">
        <v>463</v>
      </c>
      <c r="M607" t="s">
        <v>2481</v>
      </c>
      <c r="N607" t="s">
        <v>2481</v>
      </c>
      <c r="O607" t="s">
        <v>144</v>
      </c>
      <c r="P607" s="8">
        <v>45967.780555555553</v>
      </c>
      <c r="Q607" s="8">
        <v>45967.780555555553</v>
      </c>
      <c r="R607" s="8">
        <v>45967.81527777778</v>
      </c>
    </row>
    <row r="608" spans="1:18" ht="15" x14ac:dyDescent="0.25">
      <c r="A608">
        <v>607</v>
      </c>
      <c r="B608" t="s">
        <v>188</v>
      </c>
      <c r="C608" s="7" t="s">
        <v>42</v>
      </c>
      <c r="D608" s="7" t="s">
        <v>1</v>
      </c>
      <c r="E608" t="s">
        <v>2999</v>
      </c>
      <c r="F608" s="8">
        <v>45931.675000000003</v>
      </c>
      <c r="G608" t="s">
        <v>848</v>
      </c>
      <c r="H608" t="s">
        <v>3003</v>
      </c>
      <c r="K608" t="s">
        <v>3004</v>
      </c>
      <c r="L608" t="s">
        <v>241</v>
      </c>
      <c r="M608" t="s">
        <v>191</v>
      </c>
      <c r="N608" t="s">
        <v>192</v>
      </c>
      <c r="O608" t="s">
        <v>334</v>
      </c>
      <c r="P608" s="8">
        <v>45931.784722222219</v>
      </c>
      <c r="Q608" s="8">
        <v>45931.784722222219</v>
      </c>
      <c r="R608" s="8">
        <v>45931.691666666666</v>
      </c>
    </row>
    <row r="609" spans="1:18" ht="15" x14ac:dyDescent="0.25">
      <c r="A609">
        <v>608</v>
      </c>
      <c r="B609" t="s">
        <v>2365</v>
      </c>
      <c r="C609" s="7" t="s">
        <v>45</v>
      </c>
      <c r="D609" s="7" t="s">
        <v>1</v>
      </c>
      <c r="E609" t="s">
        <v>2999</v>
      </c>
      <c r="F609" s="8">
        <v>45954.753472222219</v>
      </c>
      <c r="G609" t="s">
        <v>3005</v>
      </c>
      <c r="H609" t="s">
        <v>3006</v>
      </c>
      <c r="K609" t="s">
        <v>3007</v>
      </c>
      <c r="L609" t="s">
        <v>219</v>
      </c>
      <c r="M609" t="s">
        <v>2369</v>
      </c>
      <c r="N609" t="s">
        <v>2370</v>
      </c>
      <c r="O609" t="s">
        <v>9</v>
      </c>
      <c r="P609" s="8">
        <v>45954.918749999997</v>
      </c>
      <c r="Q609" s="8">
        <v>45954.918749999997</v>
      </c>
      <c r="R609" s="8">
        <v>45954.840277777781</v>
      </c>
    </row>
    <row r="610" spans="1:18" ht="15" x14ac:dyDescent="0.25">
      <c r="A610">
        <v>609</v>
      </c>
      <c r="B610" t="s">
        <v>188</v>
      </c>
      <c r="C610" s="7" t="s">
        <v>42</v>
      </c>
      <c r="D610" s="7" t="s">
        <v>1</v>
      </c>
      <c r="E610" t="s">
        <v>3008</v>
      </c>
      <c r="F610" s="8">
        <v>45931.727083333331</v>
      </c>
      <c r="G610" t="s">
        <v>3009</v>
      </c>
      <c r="H610" t="s">
        <v>3010</v>
      </c>
      <c r="J610" t="s">
        <v>217</v>
      </c>
      <c r="K610" t="s">
        <v>3011</v>
      </c>
      <c r="L610" t="s">
        <v>767</v>
      </c>
      <c r="M610" t="s">
        <v>191</v>
      </c>
      <c r="N610" t="s">
        <v>192</v>
      </c>
      <c r="O610" t="s">
        <v>334</v>
      </c>
      <c r="P610" s="8">
        <v>45931.826388888891</v>
      </c>
      <c r="Q610" s="8">
        <v>45931.826388888891</v>
      </c>
      <c r="R610" s="8">
        <v>45931.756249999999</v>
      </c>
    </row>
    <row r="611" spans="1:18" ht="15" x14ac:dyDescent="0.25">
      <c r="A611">
        <v>610</v>
      </c>
      <c r="B611" t="s">
        <v>2365</v>
      </c>
      <c r="C611" s="7" t="s">
        <v>45</v>
      </c>
      <c r="D611" s="7" t="s">
        <v>1</v>
      </c>
      <c r="E611" t="s">
        <v>3008</v>
      </c>
      <c r="F611" s="8">
        <v>45957.486111111109</v>
      </c>
      <c r="G611" t="s">
        <v>3012</v>
      </c>
      <c r="H611" t="s">
        <v>3013</v>
      </c>
      <c r="K611" t="s">
        <v>3014</v>
      </c>
      <c r="L611" t="s">
        <v>357</v>
      </c>
      <c r="M611" t="s">
        <v>2369</v>
      </c>
      <c r="N611" t="s">
        <v>2370</v>
      </c>
      <c r="O611" t="s">
        <v>406</v>
      </c>
      <c r="P611" s="8">
        <v>45957.770833333336</v>
      </c>
      <c r="Q611" s="8">
        <v>45957.770833333336</v>
      </c>
      <c r="R611" s="8">
        <v>45957.487500000003</v>
      </c>
    </row>
    <row r="612" spans="1:18" ht="15" x14ac:dyDescent="0.25">
      <c r="A612">
        <v>611</v>
      </c>
      <c r="B612" t="s">
        <v>176</v>
      </c>
      <c r="C612" s="7" t="s">
        <v>50</v>
      </c>
      <c r="D612" s="7" t="s">
        <v>1</v>
      </c>
      <c r="E612" t="s">
        <v>3008</v>
      </c>
      <c r="F612" s="8">
        <v>45964.602777777778</v>
      </c>
      <c r="G612" t="s">
        <v>3015</v>
      </c>
      <c r="H612" t="s">
        <v>2911</v>
      </c>
      <c r="K612" t="s">
        <v>3016</v>
      </c>
      <c r="L612" t="s">
        <v>357</v>
      </c>
      <c r="M612" t="s">
        <v>180</v>
      </c>
      <c r="N612" t="s">
        <v>2428</v>
      </c>
      <c r="O612" t="s">
        <v>9</v>
      </c>
      <c r="P612" s="8">
        <v>45964.8125</v>
      </c>
      <c r="Q612" s="8">
        <v>45964.8125</v>
      </c>
      <c r="R612" s="8">
        <v>45964.745833333334</v>
      </c>
    </row>
    <row r="613" spans="1:18" ht="15" x14ac:dyDescent="0.25">
      <c r="A613">
        <v>612</v>
      </c>
      <c r="B613" t="s">
        <v>2477</v>
      </c>
      <c r="C613" s="7" t="s">
        <v>26</v>
      </c>
      <c r="D613" s="7" t="s">
        <v>0</v>
      </c>
      <c r="E613" t="s">
        <v>3008</v>
      </c>
      <c r="F613" s="8">
        <v>45967.710416666669</v>
      </c>
      <c r="G613" t="s">
        <v>3017</v>
      </c>
      <c r="H613" t="s">
        <v>3018</v>
      </c>
      <c r="J613" t="s">
        <v>166</v>
      </c>
      <c r="K613" t="s">
        <v>3019</v>
      </c>
      <c r="L613" t="s">
        <v>168</v>
      </c>
      <c r="M613" t="s">
        <v>2481</v>
      </c>
      <c r="N613" t="s">
        <v>2481</v>
      </c>
      <c r="O613" t="s">
        <v>144</v>
      </c>
      <c r="P613" s="8">
        <v>45967.75</v>
      </c>
      <c r="Q613" s="8">
        <v>45967.75</v>
      </c>
      <c r="R613" s="8">
        <v>45967.712500000001</v>
      </c>
    </row>
    <row r="614" spans="1:18" ht="15" x14ac:dyDescent="0.25">
      <c r="A614">
        <v>613</v>
      </c>
      <c r="B614" t="s">
        <v>188</v>
      </c>
      <c r="C614" s="7" t="s">
        <v>42</v>
      </c>
      <c r="D614" s="7" t="s">
        <v>0</v>
      </c>
      <c r="E614" t="s">
        <v>3020</v>
      </c>
      <c r="F614" s="8">
        <v>45934.566666666666</v>
      </c>
      <c r="G614" t="s">
        <v>3021</v>
      </c>
      <c r="H614" t="s">
        <v>3022</v>
      </c>
      <c r="J614" t="s">
        <v>166</v>
      </c>
      <c r="K614" t="s">
        <v>3023</v>
      </c>
      <c r="L614" t="s">
        <v>261</v>
      </c>
      <c r="M614" t="s">
        <v>191</v>
      </c>
      <c r="N614" t="s">
        <v>192</v>
      </c>
      <c r="O614" t="s">
        <v>205</v>
      </c>
      <c r="P614" s="8">
        <v>45934.78402777778</v>
      </c>
      <c r="Q614" s="8">
        <v>45934.78402777778</v>
      </c>
      <c r="R614" s="8">
        <v>45934.571527777778</v>
      </c>
    </row>
    <row r="615" spans="1:18" ht="15" x14ac:dyDescent="0.25">
      <c r="A615">
        <v>614</v>
      </c>
      <c r="B615" t="s">
        <v>2365</v>
      </c>
      <c r="C615" s="7" t="s">
        <v>45</v>
      </c>
      <c r="D615" s="7" t="s">
        <v>1</v>
      </c>
      <c r="E615" t="s">
        <v>3020</v>
      </c>
      <c r="F615" s="8">
        <v>45957.520138888889</v>
      </c>
      <c r="G615" t="s">
        <v>3024</v>
      </c>
      <c r="H615" t="s">
        <v>3025</v>
      </c>
      <c r="K615" t="s">
        <v>3026</v>
      </c>
      <c r="L615" t="s">
        <v>1134</v>
      </c>
      <c r="M615" t="s">
        <v>2369</v>
      </c>
      <c r="N615" t="s">
        <v>2370</v>
      </c>
      <c r="O615" t="s">
        <v>406</v>
      </c>
      <c r="P615" s="8">
        <v>45957.645833333336</v>
      </c>
      <c r="Q615" s="8">
        <v>45957.645833333336</v>
      </c>
      <c r="R615" s="8">
        <v>45957.523611111108</v>
      </c>
    </row>
    <row r="616" spans="1:18" ht="15" x14ac:dyDescent="0.25">
      <c r="A616">
        <v>615</v>
      </c>
      <c r="B616" t="s">
        <v>176</v>
      </c>
      <c r="C616" s="7" t="s">
        <v>50</v>
      </c>
      <c r="D616" s="7" t="s">
        <v>0</v>
      </c>
      <c r="E616" t="s">
        <v>3020</v>
      </c>
      <c r="F616" s="8">
        <v>45964.614583333336</v>
      </c>
      <c r="G616" t="s">
        <v>2742</v>
      </c>
      <c r="H616" t="s">
        <v>2743</v>
      </c>
      <c r="J616" t="s">
        <v>166</v>
      </c>
      <c r="K616" t="s">
        <v>2744</v>
      </c>
      <c r="L616" t="s">
        <v>277</v>
      </c>
      <c r="M616" t="s">
        <v>180</v>
      </c>
      <c r="N616" t="s">
        <v>181</v>
      </c>
      <c r="O616" t="s">
        <v>144</v>
      </c>
      <c r="P616" s="8">
        <v>45964.854166666664</v>
      </c>
      <c r="Q616" s="8">
        <v>45964.854166666664</v>
      </c>
      <c r="R616" s="8">
        <v>45964.661111111112</v>
      </c>
    </row>
    <row r="617" spans="1:18" ht="15" x14ac:dyDescent="0.25">
      <c r="A617">
        <v>616</v>
      </c>
      <c r="B617" t="s">
        <v>2365</v>
      </c>
      <c r="C617" s="7" t="s">
        <v>45</v>
      </c>
      <c r="D617" s="7" t="s">
        <v>1</v>
      </c>
      <c r="E617" t="s">
        <v>3027</v>
      </c>
      <c r="F617" s="8">
        <v>45958.474999999999</v>
      </c>
      <c r="G617" t="s">
        <v>3028</v>
      </c>
      <c r="H617" t="s">
        <v>3029</v>
      </c>
      <c r="K617" t="s">
        <v>3030</v>
      </c>
      <c r="L617" t="s">
        <v>241</v>
      </c>
      <c r="M617" t="s">
        <v>2369</v>
      </c>
      <c r="N617" t="s">
        <v>2370</v>
      </c>
      <c r="O617" t="s">
        <v>9</v>
      </c>
      <c r="P617" s="8">
        <v>45958.770833333336</v>
      </c>
      <c r="Q617" s="8">
        <v>45958.770833333336</v>
      </c>
      <c r="R617" s="8">
        <v>45958.79791666667</v>
      </c>
    </row>
    <row r="618" spans="1:18" ht="15" x14ac:dyDescent="0.25">
      <c r="A618">
        <v>617</v>
      </c>
      <c r="B618" t="s">
        <v>176</v>
      </c>
      <c r="C618" s="7" t="s">
        <v>50</v>
      </c>
      <c r="D618" s="7" t="s">
        <v>0</v>
      </c>
      <c r="E618" t="s">
        <v>3027</v>
      </c>
      <c r="F618" s="8">
        <v>45965.388194444444</v>
      </c>
      <c r="G618" t="s">
        <v>3031</v>
      </c>
      <c r="H618" t="s">
        <v>3032</v>
      </c>
      <c r="K618" t="s">
        <v>3033</v>
      </c>
      <c r="L618" t="s">
        <v>143</v>
      </c>
      <c r="M618" t="s">
        <v>180</v>
      </c>
      <c r="N618" t="s">
        <v>2428</v>
      </c>
      <c r="O618" t="s">
        <v>9</v>
      </c>
      <c r="P618" s="8">
        <v>45965.854166666664</v>
      </c>
      <c r="Q618" s="8">
        <v>45965.854166666664</v>
      </c>
      <c r="R618" s="8">
        <v>45965.694444444445</v>
      </c>
    </row>
    <row r="619" spans="1:18" ht="15" x14ac:dyDescent="0.25">
      <c r="A619">
        <v>618</v>
      </c>
      <c r="B619" t="s">
        <v>188</v>
      </c>
      <c r="C619" s="7" t="s">
        <v>42</v>
      </c>
      <c r="D619" s="7" t="s">
        <v>0</v>
      </c>
      <c r="E619" t="s">
        <v>3027</v>
      </c>
      <c r="F619" s="8">
        <v>45934.613888888889</v>
      </c>
      <c r="G619" t="s">
        <v>3034</v>
      </c>
      <c r="H619" t="s">
        <v>3035</v>
      </c>
      <c r="K619" t="s">
        <v>3036</v>
      </c>
      <c r="L619" t="s">
        <v>661</v>
      </c>
      <c r="M619" t="s">
        <v>191</v>
      </c>
      <c r="N619" t="s">
        <v>192</v>
      </c>
      <c r="O619" t="s">
        <v>9</v>
      </c>
      <c r="P619" s="8">
        <v>45934.783333333333</v>
      </c>
      <c r="Q619" s="8">
        <v>45934.783333333333</v>
      </c>
      <c r="R619" s="8">
        <v>45934.697222222225</v>
      </c>
    </row>
    <row r="620" spans="1:18" ht="15" x14ac:dyDescent="0.25">
      <c r="A620">
        <v>619</v>
      </c>
      <c r="B620" t="s">
        <v>176</v>
      </c>
      <c r="C620" s="7" t="s">
        <v>50</v>
      </c>
      <c r="D620" s="7" t="s">
        <v>0</v>
      </c>
      <c r="E620" t="s">
        <v>3037</v>
      </c>
      <c r="F620" s="8">
        <v>45965.430555555555</v>
      </c>
      <c r="G620" t="s">
        <v>3038</v>
      </c>
      <c r="H620" t="s">
        <v>3039</v>
      </c>
      <c r="K620" t="s">
        <v>3040</v>
      </c>
      <c r="L620" t="s">
        <v>277</v>
      </c>
      <c r="M620" t="s">
        <v>180</v>
      </c>
      <c r="N620" t="s">
        <v>2428</v>
      </c>
      <c r="O620" t="s">
        <v>406</v>
      </c>
      <c r="P620" s="8">
        <v>45965.770833333336</v>
      </c>
      <c r="Q620" s="8">
        <v>45965.770833333336</v>
      </c>
      <c r="R620" s="8">
        <v>45965.654861111114</v>
      </c>
    </row>
    <row r="621" spans="1:18" ht="15" x14ac:dyDescent="0.25">
      <c r="A621">
        <v>620</v>
      </c>
      <c r="B621" t="s">
        <v>2365</v>
      </c>
      <c r="C621" s="7" t="s">
        <v>45</v>
      </c>
      <c r="D621" s="7" t="s">
        <v>1</v>
      </c>
      <c r="E621" t="s">
        <v>3037</v>
      </c>
      <c r="F621" s="8">
        <v>45958.758333333331</v>
      </c>
      <c r="G621" t="s">
        <v>1087</v>
      </c>
      <c r="H621" t="s">
        <v>1088</v>
      </c>
      <c r="J621" t="s">
        <v>217</v>
      </c>
      <c r="K621" t="s">
        <v>1089</v>
      </c>
      <c r="L621" t="s">
        <v>362</v>
      </c>
      <c r="M621" t="s">
        <v>2369</v>
      </c>
      <c r="N621" t="s">
        <v>2370</v>
      </c>
      <c r="O621" t="s">
        <v>144</v>
      </c>
      <c r="P621" s="8">
        <v>45958.833333333336</v>
      </c>
      <c r="Q621" s="8">
        <v>45958.833333333336</v>
      </c>
      <c r="R621" s="8">
        <v>45958.765972222223</v>
      </c>
    </row>
    <row r="622" spans="1:18" ht="15" x14ac:dyDescent="0.25">
      <c r="A622">
        <v>621</v>
      </c>
      <c r="B622" t="s">
        <v>188</v>
      </c>
      <c r="C622" s="7" t="s">
        <v>42</v>
      </c>
      <c r="D622" s="7" t="s">
        <v>0</v>
      </c>
      <c r="E622" t="s">
        <v>3037</v>
      </c>
      <c r="F622" s="8">
        <v>45934.684027777781</v>
      </c>
      <c r="G622" t="s">
        <v>3041</v>
      </c>
      <c r="H622" t="s">
        <v>3042</v>
      </c>
      <c r="J622" t="s">
        <v>166</v>
      </c>
      <c r="K622" t="s">
        <v>3043</v>
      </c>
      <c r="L622" t="s">
        <v>143</v>
      </c>
      <c r="M622" t="s">
        <v>191</v>
      </c>
      <c r="N622" t="s">
        <v>192</v>
      </c>
      <c r="O622" t="s">
        <v>9</v>
      </c>
      <c r="P622" s="8">
        <v>45934.783333333333</v>
      </c>
      <c r="Q622" s="8">
        <v>45934.783333333333</v>
      </c>
      <c r="R622" s="8">
        <v>45934.724999999999</v>
      </c>
    </row>
    <row r="623" spans="1:18" ht="15" x14ac:dyDescent="0.25">
      <c r="A623">
        <v>622</v>
      </c>
      <c r="B623" t="s">
        <v>176</v>
      </c>
      <c r="C623" s="7" t="s">
        <v>50</v>
      </c>
      <c r="D623" s="7" t="s">
        <v>0</v>
      </c>
      <c r="E623" t="s">
        <v>3044</v>
      </c>
      <c r="F623" s="8">
        <v>45965.446527777778</v>
      </c>
      <c r="G623" t="s">
        <v>3045</v>
      </c>
      <c r="H623" t="s">
        <v>2870</v>
      </c>
      <c r="K623" t="s">
        <v>3046</v>
      </c>
      <c r="L623" t="s">
        <v>213</v>
      </c>
      <c r="M623" t="s">
        <v>180</v>
      </c>
      <c r="N623" t="s">
        <v>2428</v>
      </c>
      <c r="O623" t="s">
        <v>9</v>
      </c>
      <c r="P623" s="8">
        <v>45965.854166666664</v>
      </c>
      <c r="Q623" s="8">
        <v>45965.854166666664</v>
      </c>
      <c r="R623" s="8">
        <v>45965.738888888889</v>
      </c>
    </row>
    <row r="624" spans="1:18" ht="15" x14ac:dyDescent="0.25">
      <c r="A624">
        <v>623</v>
      </c>
      <c r="B624" t="s">
        <v>2365</v>
      </c>
      <c r="C624" s="7" t="s">
        <v>45</v>
      </c>
      <c r="D624" s="7" t="s">
        <v>1</v>
      </c>
      <c r="E624" t="s">
        <v>3044</v>
      </c>
      <c r="F624" s="8">
        <v>45959.739583333336</v>
      </c>
      <c r="G624" t="s">
        <v>3047</v>
      </c>
      <c r="H624" t="s">
        <v>3048</v>
      </c>
      <c r="K624" t="s">
        <v>3049</v>
      </c>
      <c r="L624" t="s">
        <v>1412</v>
      </c>
      <c r="M624" t="s">
        <v>2369</v>
      </c>
      <c r="N624" t="s">
        <v>2370</v>
      </c>
      <c r="O624" t="s">
        <v>9</v>
      </c>
      <c r="P624" s="8">
        <v>45959.770833333336</v>
      </c>
      <c r="Q624" s="8">
        <v>45959.770833333336</v>
      </c>
      <c r="R624" s="8">
        <v>45959.788194444445</v>
      </c>
    </row>
    <row r="625" spans="1:18" ht="15" x14ac:dyDescent="0.25">
      <c r="A625">
        <v>624</v>
      </c>
      <c r="B625" t="s">
        <v>188</v>
      </c>
      <c r="C625" s="7" t="s">
        <v>42</v>
      </c>
      <c r="D625" s="7" t="s">
        <v>0</v>
      </c>
      <c r="E625" t="s">
        <v>3044</v>
      </c>
      <c r="F625" s="8">
        <v>45936.416666666664</v>
      </c>
      <c r="G625" t="s">
        <v>3050</v>
      </c>
      <c r="H625" t="s">
        <v>3051</v>
      </c>
      <c r="J625" t="s">
        <v>3052</v>
      </c>
      <c r="K625" t="s">
        <v>3053</v>
      </c>
      <c r="L625" t="s">
        <v>259</v>
      </c>
      <c r="M625" t="s">
        <v>191</v>
      </c>
      <c r="N625" t="s">
        <v>192</v>
      </c>
      <c r="O625" t="s">
        <v>9</v>
      </c>
      <c r="P625" s="8">
        <v>45936.790277777778</v>
      </c>
      <c r="Q625" s="8">
        <v>45936.790277777778</v>
      </c>
      <c r="R625" s="8">
        <v>45936.636805555558</v>
      </c>
    </row>
    <row r="626" spans="1:18" ht="15" x14ac:dyDescent="0.25">
      <c r="A626">
        <v>625</v>
      </c>
      <c r="B626" t="s">
        <v>176</v>
      </c>
      <c r="C626" s="7" t="s">
        <v>50</v>
      </c>
      <c r="D626" s="7" t="s">
        <v>0</v>
      </c>
      <c r="E626" t="s">
        <v>3054</v>
      </c>
      <c r="F626" s="8">
        <v>45965.475694444445</v>
      </c>
      <c r="G626" t="s">
        <v>3055</v>
      </c>
      <c r="H626" t="s">
        <v>3056</v>
      </c>
      <c r="K626" t="s">
        <v>3057</v>
      </c>
      <c r="L626" t="s">
        <v>168</v>
      </c>
      <c r="M626" t="s">
        <v>180</v>
      </c>
      <c r="N626" t="s">
        <v>181</v>
      </c>
      <c r="O626" t="s">
        <v>144</v>
      </c>
      <c r="P626" s="8">
        <v>45965.8125</v>
      </c>
      <c r="Q626" s="8">
        <v>45965.8125</v>
      </c>
      <c r="R626" s="8">
        <v>45965.481944444444</v>
      </c>
    </row>
    <row r="627" spans="1:18" ht="15" x14ac:dyDescent="0.25">
      <c r="A627">
        <v>626</v>
      </c>
      <c r="B627" t="s">
        <v>2365</v>
      </c>
      <c r="C627" s="7" t="s">
        <v>45</v>
      </c>
      <c r="D627" s="7" t="s">
        <v>1</v>
      </c>
      <c r="E627" t="s">
        <v>3054</v>
      </c>
      <c r="F627" s="8">
        <v>45959.765972222223</v>
      </c>
      <c r="G627" t="s">
        <v>3058</v>
      </c>
      <c r="H627" t="s">
        <v>3059</v>
      </c>
      <c r="K627" t="s">
        <v>3060</v>
      </c>
      <c r="L627" t="s">
        <v>389</v>
      </c>
      <c r="M627" t="s">
        <v>2369</v>
      </c>
      <c r="N627" t="s">
        <v>2370</v>
      </c>
      <c r="O627" t="s">
        <v>205</v>
      </c>
      <c r="P627" s="8">
        <v>45959.854166666664</v>
      </c>
      <c r="Q627" s="8">
        <v>45959.854166666664</v>
      </c>
      <c r="R627" s="8">
        <v>45959.768055555556</v>
      </c>
    </row>
    <row r="628" spans="1:18" ht="15" x14ac:dyDescent="0.25">
      <c r="A628">
        <v>627</v>
      </c>
      <c r="B628" t="s">
        <v>188</v>
      </c>
      <c r="C628" s="7" t="s">
        <v>42</v>
      </c>
      <c r="D628" s="7" t="s">
        <v>0</v>
      </c>
      <c r="E628" t="s">
        <v>3054</v>
      </c>
      <c r="F628" s="8">
        <v>45936.616666666669</v>
      </c>
      <c r="G628" t="s">
        <v>3061</v>
      </c>
      <c r="H628" t="s">
        <v>3062</v>
      </c>
      <c r="K628" t="s">
        <v>3063</v>
      </c>
      <c r="L628" t="s">
        <v>277</v>
      </c>
      <c r="M628" t="s">
        <v>191</v>
      </c>
      <c r="N628" t="s">
        <v>192</v>
      </c>
      <c r="O628" t="s">
        <v>406</v>
      </c>
      <c r="P628" s="8">
        <v>45936.784722222219</v>
      </c>
      <c r="Q628" s="8">
        <v>45936.784722222219</v>
      </c>
      <c r="R628" s="8">
        <v>45936.62222222222</v>
      </c>
    </row>
    <row r="629" spans="1:18" ht="15" x14ac:dyDescent="0.25">
      <c r="A629">
        <v>628</v>
      </c>
      <c r="B629" t="s">
        <v>2365</v>
      </c>
      <c r="C629" s="7" t="s">
        <v>45</v>
      </c>
      <c r="D629" s="7" t="s">
        <v>1</v>
      </c>
      <c r="E629" t="s">
        <v>3064</v>
      </c>
      <c r="F629" s="8">
        <v>45960.602777777778</v>
      </c>
      <c r="G629" t="s">
        <v>3065</v>
      </c>
      <c r="H629" t="s">
        <v>2004</v>
      </c>
      <c r="K629" t="s">
        <v>3066</v>
      </c>
      <c r="L629" t="s">
        <v>767</v>
      </c>
      <c r="M629" t="s">
        <v>2369</v>
      </c>
      <c r="N629" t="s">
        <v>2370</v>
      </c>
      <c r="O629" t="s">
        <v>9</v>
      </c>
      <c r="P629" s="8">
        <v>45960.770833333336</v>
      </c>
      <c r="Q629" s="8">
        <v>45960.770833333336</v>
      </c>
      <c r="R629" s="8">
        <v>45960.775694444441</v>
      </c>
    </row>
    <row r="630" spans="1:18" ht="15" x14ac:dyDescent="0.25">
      <c r="A630">
        <v>629</v>
      </c>
      <c r="B630" t="s">
        <v>176</v>
      </c>
      <c r="C630" s="7" t="s">
        <v>50</v>
      </c>
      <c r="D630" s="7" t="s">
        <v>0</v>
      </c>
      <c r="E630" t="s">
        <v>3064</v>
      </c>
      <c r="F630" s="8">
        <v>45966.390277777777</v>
      </c>
      <c r="G630" t="s">
        <v>3067</v>
      </c>
      <c r="H630" t="s">
        <v>3068</v>
      </c>
      <c r="J630" t="s">
        <v>166</v>
      </c>
      <c r="K630" t="s">
        <v>3069</v>
      </c>
      <c r="L630" t="s">
        <v>444</v>
      </c>
      <c r="M630" t="s">
        <v>180</v>
      </c>
      <c r="N630" t="s">
        <v>2428</v>
      </c>
      <c r="O630" t="s">
        <v>9</v>
      </c>
      <c r="P630" s="8">
        <v>45966.854166666664</v>
      </c>
      <c r="Q630" s="8">
        <v>45966.854166666664</v>
      </c>
      <c r="R630" s="8">
        <v>45966.726388888892</v>
      </c>
    </row>
    <row r="631" spans="1:18" ht="15" x14ac:dyDescent="0.25">
      <c r="A631">
        <v>630</v>
      </c>
      <c r="B631" t="s">
        <v>188</v>
      </c>
      <c r="C631" s="7" t="s">
        <v>42</v>
      </c>
      <c r="D631" s="7" t="s">
        <v>0</v>
      </c>
      <c r="E631" t="s">
        <v>3064</v>
      </c>
      <c r="F631" s="8">
        <v>45937.496527777781</v>
      </c>
      <c r="G631" t="s">
        <v>3070</v>
      </c>
      <c r="H631" t="s">
        <v>3071</v>
      </c>
      <c r="K631" t="s">
        <v>3072</v>
      </c>
      <c r="L631" t="s">
        <v>157</v>
      </c>
      <c r="M631" t="s">
        <v>191</v>
      </c>
      <c r="N631" t="s">
        <v>192</v>
      </c>
      <c r="O631" t="s">
        <v>364</v>
      </c>
      <c r="P631" s="8">
        <v>45937.745833333334</v>
      </c>
      <c r="Q631" s="8">
        <v>45937.745833333334</v>
      </c>
      <c r="R631" s="8">
        <v>45937.504166666666</v>
      </c>
    </row>
    <row r="632" spans="1:18" ht="15" x14ac:dyDescent="0.25">
      <c r="A632">
        <v>631</v>
      </c>
      <c r="B632" t="s">
        <v>2365</v>
      </c>
      <c r="C632" s="7" t="s">
        <v>45</v>
      </c>
      <c r="D632" s="7" t="s">
        <v>1</v>
      </c>
      <c r="E632" t="s">
        <v>3073</v>
      </c>
      <c r="F632" s="8">
        <v>45960.718055555553</v>
      </c>
      <c r="G632" t="s">
        <v>2524</v>
      </c>
      <c r="H632" t="s">
        <v>2525</v>
      </c>
      <c r="J632" t="s">
        <v>240</v>
      </c>
      <c r="K632" t="s">
        <v>2526</v>
      </c>
      <c r="L632" t="s">
        <v>362</v>
      </c>
      <c r="M632" t="s">
        <v>2369</v>
      </c>
      <c r="N632" t="s">
        <v>2370</v>
      </c>
      <c r="O632" t="s">
        <v>297</v>
      </c>
      <c r="P632" s="8">
        <v>45960.8125</v>
      </c>
      <c r="Q632" s="8">
        <v>45960.8125</v>
      </c>
      <c r="R632" s="8">
        <v>45960.72152777778</v>
      </c>
    </row>
    <row r="633" spans="1:18" ht="15" x14ac:dyDescent="0.25">
      <c r="A633">
        <v>632</v>
      </c>
      <c r="B633" t="s">
        <v>188</v>
      </c>
      <c r="C633" s="7" t="s">
        <v>42</v>
      </c>
      <c r="D633" s="7" t="s">
        <v>0</v>
      </c>
      <c r="E633" t="s">
        <v>3073</v>
      </c>
      <c r="F633" s="8">
        <v>45937.522916666669</v>
      </c>
      <c r="G633" t="s">
        <v>3074</v>
      </c>
      <c r="H633" t="s">
        <v>3075</v>
      </c>
      <c r="K633" t="s">
        <v>3076</v>
      </c>
      <c r="L633" t="s">
        <v>259</v>
      </c>
      <c r="M633" t="s">
        <v>191</v>
      </c>
      <c r="N633" t="s">
        <v>192</v>
      </c>
      <c r="O633" t="s">
        <v>334</v>
      </c>
      <c r="P633" s="8">
        <v>45937.783333333333</v>
      </c>
      <c r="Q633" s="8">
        <v>45937.783333333333</v>
      </c>
      <c r="R633" s="8">
        <v>45937.647222222222</v>
      </c>
    </row>
    <row r="634" spans="1:18" ht="15" x14ac:dyDescent="0.25">
      <c r="A634">
        <v>633</v>
      </c>
      <c r="B634" t="s">
        <v>176</v>
      </c>
      <c r="C634" s="7" t="s">
        <v>50</v>
      </c>
      <c r="D634" s="7" t="s">
        <v>0</v>
      </c>
      <c r="E634" t="s">
        <v>3073</v>
      </c>
      <c r="F634" s="8">
        <v>45966.422222222223</v>
      </c>
      <c r="G634" t="s">
        <v>3077</v>
      </c>
      <c r="H634" t="s">
        <v>3078</v>
      </c>
      <c r="K634" t="s">
        <v>3079</v>
      </c>
      <c r="L634" t="s">
        <v>259</v>
      </c>
      <c r="M634" t="s">
        <v>180</v>
      </c>
      <c r="N634" t="s">
        <v>2428</v>
      </c>
      <c r="O634" t="s">
        <v>9</v>
      </c>
      <c r="P634" s="8">
        <v>45966.770833333336</v>
      </c>
      <c r="Q634" s="8">
        <v>45966.770833333336</v>
      </c>
      <c r="R634" s="8">
        <v>45966.729166666664</v>
      </c>
    </row>
    <row r="635" spans="1:18" ht="15" x14ac:dyDescent="0.25">
      <c r="A635">
        <v>634</v>
      </c>
      <c r="B635" t="s">
        <v>188</v>
      </c>
      <c r="C635" s="7" t="s">
        <v>42</v>
      </c>
      <c r="D635" s="7" t="s">
        <v>1</v>
      </c>
      <c r="E635" t="s">
        <v>3080</v>
      </c>
      <c r="F635" s="8">
        <v>45937.654166666667</v>
      </c>
      <c r="G635" t="s">
        <v>3081</v>
      </c>
      <c r="H635" t="s">
        <v>3082</v>
      </c>
      <c r="J635" t="s">
        <v>240</v>
      </c>
      <c r="K635" t="s">
        <v>3083</v>
      </c>
      <c r="L635" t="s">
        <v>219</v>
      </c>
      <c r="M635" t="s">
        <v>191</v>
      </c>
      <c r="N635" t="s">
        <v>192</v>
      </c>
      <c r="O635" t="s">
        <v>144</v>
      </c>
      <c r="P635" s="8">
        <v>45937.78402777778</v>
      </c>
      <c r="Q635" s="8">
        <v>45937.78402777778</v>
      </c>
      <c r="R635" s="8">
        <v>45937.686111111114</v>
      </c>
    </row>
    <row r="636" spans="1:18" ht="15" x14ac:dyDescent="0.25">
      <c r="A636">
        <v>635</v>
      </c>
      <c r="B636" t="s">
        <v>2365</v>
      </c>
      <c r="C636" s="7" t="s">
        <v>45</v>
      </c>
      <c r="D636" s="7" t="s">
        <v>1</v>
      </c>
      <c r="E636" t="s">
        <v>3080</v>
      </c>
      <c r="F636" s="8">
        <v>45961.541666666664</v>
      </c>
      <c r="G636" t="s">
        <v>3084</v>
      </c>
      <c r="H636" t="s">
        <v>3085</v>
      </c>
      <c r="K636" t="s">
        <v>3086</v>
      </c>
      <c r="L636" t="s">
        <v>219</v>
      </c>
      <c r="M636" t="s">
        <v>2369</v>
      </c>
      <c r="N636" t="s">
        <v>2370</v>
      </c>
      <c r="O636" t="s">
        <v>406</v>
      </c>
      <c r="P636" s="8">
        <v>45961.833333333336</v>
      </c>
      <c r="Q636" s="8">
        <v>45961.833333333336</v>
      </c>
      <c r="R636" s="8">
        <v>45961.681944444441</v>
      </c>
    </row>
    <row r="637" spans="1:18" ht="15" x14ac:dyDescent="0.25">
      <c r="A637">
        <v>636</v>
      </c>
      <c r="B637" t="s">
        <v>188</v>
      </c>
      <c r="C637" s="7" t="s">
        <v>42</v>
      </c>
      <c r="D637" s="7" t="s">
        <v>0</v>
      </c>
      <c r="E637" t="s">
        <v>3087</v>
      </c>
      <c r="F637" s="8">
        <v>45938.402777777781</v>
      </c>
      <c r="G637" t="s">
        <v>3088</v>
      </c>
      <c r="H637" t="s">
        <v>3089</v>
      </c>
      <c r="J637" t="s">
        <v>166</v>
      </c>
      <c r="K637" t="s">
        <v>3090</v>
      </c>
      <c r="L637" t="s">
        <v>252</v>
      </c>
      <c r="M637" t="s">
        <v>191</v>
      </c>
      <c r="N637" t="s">
        <v>192</v>
      </c>
      <c r="O637" t="s">
        <v>205</v>
      </c>
      <c r="P637" s="8">
        <v>45938.693055555559</v>
      </c>
      <c r="Q637" s="8">
        <v>45938.693055555559</v>
      </c>
      <c r="R637" s="8">
        <v>45938.45416666667</v>
      </c>
    </row>
    <row r="638" spans="1:18" ht="15" x14ac:dyDescent="0.25">
      <c r="A638">
        <v>637</v>
      </c>
      <c r="B638" t="s">
        <v>2365</v>
      </c>
      <c r="C638" s="7" t="s">
        <v>45</v>
      </c>
      <c r="D638" s="7" t="s">
        <v>1</v>
      </c>
      <c r="E638" t="s">
        <v>3087</v>
      </c>
      <c r="F638" s="8">
        <v>45961.551388888889</v>
      </c>
      <c r="G638" t="s">
        <v>3091</v>
      </c>
      <c r="H638" t="s">
        <v>3092</v>
      </c>
      <c r="J638" t="s">
        <v>217</v>
      </c>
      <c r="K638" t="s">
        <v>3093</v>
      </c>
      <c r="L638" t="s">
        <v>241</v>
      </c>
      <c r="M638" t="s">
        <v>2369</v>
      </c>
      <c r="N638" t="s">
        <v>2370</v>
      </c>
      <c r="O638" t="s">
        <v>334</v>
      </c>
      <c r="P638" s="8">
        <v>45961.8125</v>
      </c>
      <c r="Q638" s="8">
        <v>45961.8125</v>
      </c>
      <c r="R638" s="8">
        <v>45961.640277777777</v>
      </c>
    </row>
    <row r="639" spans="1:18" ht="15" x14ac:dyDescent="0.25">
      <c r="A639">
        <v>638</v>
      </c>
      <c r="B639" t="s">
        <v>176</v>
      </c>
      <c r="C639" s="7" t="s">
        <v>50</v>
      </c>
      <c r="D639" s="7" t="s">
        <v>0</v>
      </c>
      <c r="E639" t="s">
        <v>3087</v>
      </c>
      <c r="F639" s="8">
        <v>45966.590277777781</v>
      </c>
      <c r="G639" t="s">
        <v>3094</v>
      </c>
      <c r="H639" t="s">
        <v>3095</v>
      </c>
      <c r="K639" t="s">
        <v>3096</v>
      </c>
      <c r="L639" t="s">
        <v>168</v>
      </c>
      <c r="M639" t="s">
        <v>180</v>
      </c>
      <c r="N639" t="s">
        <v>2428</v>
      </c>
      <c r="O639" t="s">
        <v>297</v>
      </c>
      <c r="P639" s="8">
        <v>45966.8125</v>
      </c>
      <c r="Q639" s="8">
        <v>45966.8125</v>
      </c>
      <c r="R639" s="8">
        <v>45966.595833333333</v>
      </c>
    </row>
    <row r="640" spans="1:18" ht="15" x14ac:dyDescent="0.25">
      <c r="A640">
        <v>639</v>
      </c>
      <c r="B640" t="s">
        <v>176</v>
      </c>
      <c r="C640" s="7" t="s">
        <v>50</v>
      </c>
      <c r="D640" s="7" t="s">
        <v>0</v>
      </c>
      <c r="E640" t="s">
        <v>3097</v>
      </c>
      <c r="F640" s="8">
        <v>45967.617361111108</v>
      </c>
      <c r="G640" t="s">
        <v>3098</v>
      </c>
      <c r="H640" t="s">
        <v>3099</v>
      </c>
      <c r="J640" t="s">
        <v>166</v>
      </c>
      <c r="K640" t="s">
        <v>3100</v>
      </c>
      <c r="L640" t="s">
        <v>277</v>
      </c>
      <c r="M640" t="s">
        <v>180</v>
      </c>
      <c r="N640" t="s">
        <v>181</v>
      </c>
      <c r="O640" t="s">
        <v>182</v>
      </c>
      <c r="P640" s="8">
        <v>45967.770833333336</v>
      </c>
      <c r="Q640" s="8">
        <v>45967.770833333336</v>
      </c>
      <c r="R640" s="8">
        <v>45967.688888888886</v>
      </c>
    </row>
    <row r="641" spans="1:18" ht="15" x14ac:dyDescent="0.25">
      <c r="A641">
        <v>640</v>
      </c>
      <c r="B641" t="s">
        <v>188</v>
      </c>
      <c r="C641" s="7" t="s">
        <v>42</v>
      </c>
      <c r="D641" s="7" t="s">
        <v>0</v>
      </c>
      <c r="E641" t="s">
        <v>3097</v>
      </c>
      <c r="F641" s="8">
        <v>45938.504166666666</v>
      </c>
      <c r="G641" t="s">
        <v>3101</v>
      </c>
      <c r="H641" t="s">
        <v>3102</v>
      </c>
      <c r="K641" t="s">
        <v>3103</v>
      </c>
      <c r="L641" t="s">
        <v>1583</v>
      </c>
      <c r="M641" t="s">
        <v>191</v>
      </c>
      <c r="N641" t="s">
        <v>192</v>
      </c>
      <c r="O641" t="s">
        <v>9</v>
      </c>
      <c r="P641" s="8">
        <v>45938.783333333333</v>
      </c>
      <c r="Q641" s="8">
        <v>45938.783333333333</v>
      </c>
      <c r="R641" s="8">
        <v>45938.643055555556</v>
      </c>
    </row>
    <row r="642" spans="1:18" ht="15" x14ac:dyDescent="0.25">
      <c r="A642">
        <v>641</v>
      </c>
      <c r="B642" t="s">
        <v>2365</v>
      </c>
      <c r="C642" s="7" t="s">
        <v>45</v>
      </c>
      <c r="D642" s="7" t="s">
        <v>1</v>
      </c>
      <c r="E642" t="s">
        <v>3097</v>
      </c>
      <c r="F642" s="8">
        <v>45961.600694444445</v>
      </c>
      <c r="G642" t="s">
        <v>3104</v>
      </c>
      <c r="H642" t="s">
        <v>418</v>
      </c>
      <c r="K642" t="s">
        <v>3105</v>
      </c>
      <c r="L642" t="s">
        <v>727</v>
      </c>
      <c r="M642" t="s">
        <v>2369</v>
      </c>
      <c r="N642" t="s">
        <v>2370</v>
      </c>
      <c r="O642" t="s">
        <v>9</v>
      </c>
      <c r="P642" s="8">
        <v>45961.770833333336</v>
      </c>
      <c r="Q642" s="8">
        <v>45961.770833333336</v>
      </c>
      <c r="R642" s="8">
        <v>45961.804166666669</v>
      </c>
    </row>
    <row r="643" spans="1:18" ht="15" x14ac:dyDescent="0.25">
      <c r="A643">
        <v>642</v>
      </c>
      <c r="B643" t="s">
        <v>2365</v>
      </c>
      <c r="C643" s="7" t="s">
        <v>45</v>
      </c>
      <c r="D643" s="7" t="s">
        <v>1</v>
      </c>
      <c r="E643" t="s">
        <v>3106</v>
      </c>
      <c r="F643" s="8">
        <v>45961.631944444445</v>
      </c>
      <c r="G643" t="s">
        <v>3107</v>
      </c>
      <c r="H643" t="s">
        <v>3108</v>
      </c>
      <c r="K643" t="s">
        <v>3109</v>
      </c>
      <c r="L643" t="s">
        <v>362</v>
      </c>
      <c r="M643" t="s">
        <v>2369</v>
      </c>
      <c r="N643" t="s">
        <v>2370</v>
      </c>
      <c r="O643" t="s">
        <v>406</v>
      </c>
      <c r="P643" s="8">
        <v>45961.770833333336</v>
      </c>
      <c r="Q643" s="8">
        <v>45961.770833333336</v>
      </c>
      <c r="R643" s="8">
        <v>45961.635416666664</v>
      </c>
    </row>
    <row r="644" spans="1:18" ht="15" x14ac:dyDescent="0.25">
      <c r="A644">
        <v>643</v>
      </c>
      <c r="B644" t="s">
        <v>188</v>
      </c>
      <c r="C644" s="7" t="s">
        <v>42</v>
      </c>
      <c r="D644" s="7" t="s">
        <v>0</v>
      </c>
      <c r="E644" t="s">
        <v>3106</v>
      </c>
      <c r="F644" s="8">
        <v>45938.711111111108</v>
      </c>
      <c r="G644" t="s">
        <v>3110</v>
      </c>
      <c r="H644" t="s">
        <v>3111</v>
      </c>
      <c r="J644" t="s">
        <v>166</v>
      </c>
      <c r="K644" t="s">
        <v>3112</v>
      </c>
      <c r="L644" t="s">
        <v>252</v>
      </c>
      <c r="M644" t="s">
        <v>191</v>
      </c>
      <c r="N644" t="s">
        <v>192</v>
      </c>
      <c r="O644" t="s">
        <v>334</v>
      </c>
      <c r="P644" s="8">
        <v>45938.784722222219</v>
      </c>
      <c r="Q644" s="8">
        <v>45938.784722222219</v>
      </c>
      <c r="R644" s="8">
        <v>45938.71875</v>
      </c>
    </row>
    <row r="645" spans="1:18" ht="15" x14ac:dyDescent="0.25">
      <c r="A645">
        <v>644</v>
      </c>
      <c r="B645" t="s">
        <v>2365</v>
      </c>
      <c r="C645" s="7" t="s">
        <v>45</v>
      </c>
      <c r="D645" s="7" t="s">
        <v>1</v>
      </c>
      <c r="E645" t="s">
        <v>3113</v>
      </c>
      <c r="F645" s="8">
        <v>45962.406944444447</v>
      </c>
      <c r="G645" t="s">
        <v>3114</v>
      </c>
      <c r="H645" t="s">
        <v>3115</v>
      </c>
      <c r="J645" t="s">
        <v>217</v>
      </c>
      <c r="K645" t="s">
        <v>3116</v>
      </c>
      <c r="L645" t="s">
        <v>219</v>
      </c>
      <c r="M645" t="s">
        <v>2369</v>
      </c>
      <c r="N645" t="s">
        <v>2370</v>
      </c>
      <c r="O645" t="s">
        <v>182</v>
      </c>
      <c r="P645" s="8">
        <v>45962.729166666664</v>
      </c>
      <c r="Q645" s="8">
        <v>45962.729166666664</v>
      </c>
      <c r="R645" s="8">
        <v>45962.635416666664</v>
      </c>
    </row>
    <row r="646" spans="1:18" ht="15" x14ac:dyDescent="0.25">
      <c r="A646">
        <v>645</v>
      </c>
      <c r="B646" t="s">
        <v>188</v>
      </c>
      <c r="C646" s="7" t="s">
        <v>42</v>
      </c>
      <c r="D646" s="7" t="s">
        <v>0</v>
      </c>
      <c r="E646" t="s">
        <v>3113</v>
      </c>
      <c r="F646" s="8">
        <v>45938.729166666664</v>
      </c>
      <c r="G646" t="s">
        <v>3117</v>
      </c>
      <c r="H646" t="s">
        <v>3118</v>
      </c>
      <c r="K646" t="s">
        <v>3119</v>
      </c>
      <c r="L646" t="s">
        <v>196</v>
      </c>
      <c r="M646" t="s">
        <v>191</v>
      </c>
      <c r="N646" t="s">
        <v>192</v>
      </c>
      <c r="O646" t="s">
        <v>334</v>
      </c>
      <c r="P646" s="8">
        <v>45938.784722222219</v>
      </c>
      <c r="Q646" s="8">
        <v>45938.784722222219</v>
      </c>
      <c r="R646" s="8">
        <v>45938.738194444442</v>
      </c>
    </row>
    <row r="647" spans="1:18" ht="15" x14ac:dyDescent="0.25">
      <c r="A647">
        <v>646</v>
      </c>
      <c r="B647" t="s">
        <v>2365</v>
      </c>
      <c r="C647" s="7" t="s">
        <v>45</v>
      </c>
      <c r="D647" s="7" t="s">
        <v>1</v>
      </c>
      <c r="E647" t="s">
        <v>3120</v>
      </c>
      <c r="F647" s="8">
        <v>45962.490972222222</v>
      </c>
      <c r="G647" t="s">
        <v>3121</v>
      </c>
      <c r="H647" t="s">
        <v>2465</v>
      </c>
      <c r="K647" t="s">
        <v>3122</v>
      </c>
      <c r="L647" t="s">
        <v>362</v>
      </c>
      <c r="M647" t="s">
        <v>2369</v>
      </c>
      <c r="N647" t="s">
        <v>2370</v>
      </c>
      <c r="O647" t="s">
        <v>406</v>
      </c>
      <c r="P647" s="8">
        <v>45962.541666666664</v>
      </c>
      <c r="Q647" s="8">
        <v>45962.541666666664</v>
      </c>
      <c r="R647" s="8">
        <v>45962.530555555553</v>
      </c>
    </row>
    <row r="648" spans="1:18" ht="15" x14ac:dyDescent="0.25">
      <c r="A648">
        <v>647</v>
      </c>
      <c r="B648" t="s">
        <v>188</v>
      </c>
      <c r="C648" s="7" t="s">
        <v>42</v>
      </c>
      <c r="D648" s="7" t="s">
        <v>0</v>
      </c>
      <c r="E648" t="s">
        <v>3120</v>
      </c>
      <c r="F648" s="8">
        <v>45938.740972222222</v>
      </c>
      <c r="G648" t="s">
        <v>3123</v>
      </c>
      <c r="H648" t="s">
        <v>3124</v>
      </c>
      <c r="K648" t="s">
        <v>3125</v>
      </c>
      <c r="L648" t="s">
        <v>160</v>
      </c>
      <c r="M648" t="s">
        <v>191</v>
      </c>
      <c r="N648" t="s">
        <v>192</v>
      </c>
      <c r="O648" t="s">
        <v>144</v>
      </c>
      <c r="P648" s="8">
        <v>45938.818749999999</v>
      </c>
      <c r="Q648" s="8">
        <v>45938.818749999999</v>
      </c>
      <c r="R648" s="8">
        <v>45938.74722222222</v>
      </c>
    </row>
    <row r="649" spans="1:18" ht="15" x14ac:dyDescent="0.25">
      <c r="A649">
        <v>648</v>
      </c>
      <c r="B649" t="s">
        <v>188</v>
      </c>
      <c r="C649" s="7" t="s">
        <v>42</v>
      </c>
      <c r="D649" s="7" t="s">
        <v>0</v>
      </c>
      <c r="E649" t="s">
        <v>3126</v>
      </c>
      <c r="F649" s="8">
        <v>45939.425000000003</v>
      </c>
      <c r="G649" t="s">
        <v>3127</v>
      </c>
      <c r="H649" t="s">
        <v>3128</v>
      </c>
      <c r="K649" t="s">
        <v>3129</v>
      </c>
      <c r="L649" t="s">
        <v>922</v>
      </c>
      <c r="M649" t="s">
        <v>191</v>
      </c>
      <c r="N649" t="s">
        <v>192</v>
      </c>
      <c r="O649" t="s">
        <v>9</v>
      </c>
      <c r="P649" s="8">
        <v>45939.786805555559</v>
      </c>
      <c r="Q649" s="8">
        <v>45939.786805555559</v>
      </c>
      <c r="R649" s="8">
        <v>45939.584722222222</v>
      </c>
    </row>
    <row r="650" spans="1:18" ht="15" x14ac:dyDescent="0.25">
      <c r="A650">
        <v>649</v>
      </c>
      <c r="B650" t="s">
        <v>2365</v>
      </c>
      <c r="C650" s="7" t="s">
        <v>45</v>
      </c>
      <c r="D650" s="7" t="s">
        <v>1</v>
      </c>
      <c r="E650" t="s">
        <v>3126</v>
      </c>
      <c r="F650" s="8">
        <v>45962.502083333333</v>
      </c>
      <c r="G650" t="s">
        <v>3130</v>
      </c>
      <c r="H650" t="s">
        <v>3131</v>
      </c>
      <c r="J650" t="s">
        <v>217</v>
      </c>
      <c r="K650" t="s">
        <v>3132</v>
      </c>
      <c r="L650" t="s">
        <v>219</v>
      </c>
      <c r="M650" t="s">
        <v>2369</v>
      </c>
      <c r="N650" t="s">
        <v>2370</v>
      </c>
      <c r="O650" t="s">
        <v>9</v>
      </c>
      <c r="P650" s="8">
        <v>45962.75</v>
      </c>
      <c r="Q650" s="8">
        <v>45962.75</v>
      </c>
      <c r="R650" s="8">
        <v>45962.529861111114</v>
      </c>
    </row>
    <row r="651" spans="1:18" ht="15" x14ac:dyDescent="0.25">
      <c r="A651">
        <v>650</v>
      </c>
      <c r="B651" t="s">
        <v>188</v>
      </c>
      <c r="C651" s="7" t="s">
        <v>42</v>
      </c>
      <c r="D651" s="7" t="s">
        <v>0</v>
      </c>
      <c r="E651" t="s">
        <v>3133</v>
      </c>
      <c r="F651" s="8">
        <v>45939.65347222222</v>
      </c>
      <c r="G651" t="s">
        <v>3134</v>
      </c>
      <c r="H651" t="s">
        <v>3135</v>
      </c>
      <c r="K651" t="s">
        <v>3136</v>
      </c>
      <c r="L651" t="s">
        <v>157</v>
      </c>
      <c r="M651" t="s">
        <v>191</v>
      </c>
      <c r="N651" t="s">
        <v>192</v>
      </c>
      <c r="O651" t="s">
        <v>182</v>
      </c>
      <c r="P651" s="8">
        <v>45939.78402777778</v>
      </c>
      <c r="Q651" s="8">
        <v>45939.78402777778</v>
      </c>
      <c r="R651" s="8">
        <v>45939.681944444441</v>
      </c>
    </row>
    <row r="652" spans="1:18" ht="15" x14ac:dyDescent="0.25">
      <c r="A652">
        <v>651</v>
      </c>
      <c r="B652" t="s">
        <v>2365</v>
      </c>
      <c r="C652" s="7" t="s">
        <v>45</v>
      </c>
      <c r="D652" s="7" t="s">
        <v>1</v>
      </c>
      <c r="E652" t="s">
        <v>3133</v>
      </c>
      <c r="F652" s="8">
        <v>45963.476388888892</v>
      </c>
      <c r="G652" t="s">
        <v>3137</v>
      </c>
      <c r="H652" t="s">
        <v>3138</v>
      </c>
      <c r="J652" t="s">
        <v>166</v>
      </c>
      <c r="K652" t="s">
        <v>3139</v>
      </c>
      <c r="L652" t="s">
        <v>357</v>
      </c>
      <c r="M652" t="s">
        <v>2369</v>
      </c>
      <c r="N652" t="s">
        <v>2370</v>
      </c>
      <c r="O652" t="s">
        <v>9</v>
      </c>
      <c r="P652" s="8">
        <v>45963.770833333336</v>
      </c>
      <c r="Q652" s="8">
        <v>45963.770833333336</v>
      </c>
      <c r="R652" s="8">
        <v>45963.552777777775</v>
      </c>
    </row>
    <row r="653" spans="1:18" ht="15" x14ac:dyDescent="0.25">
      <c r="A653">
        <v>652</v>
      </c>
      <c r="B653" t="s">
        <v>188</v>
      </c>
      <c r="C653" s="7" t="s">
        <v>42</v>
      </c>
      <c r="D653" s="7" t="s">
        <v>0</v>
      </c>
      <c r="E653" t="s">
        <v>202</v>
      </c>
      <c r="F653" s="8">
        <v>45940.627083333333</v>
      </c>
      <c r="G653" t="s">
        <v>3140</v>
      </c>
      <c r="H653" t="s">
        <v>3141</v>
      </c>
      <c r="K653" t="s">
        <v>3142</v>
      </c>
      <c r="L653" t="s">
        <v>259</v>
      </c>
      <c r="M653" t="s">
        <v>191</v>
      </c>
      <c r="N653" t="s">
        <v>192</v>
      </c>
      <c r="O653" t="s">
        <v>9</v>
      </c>
      <c r="P653" s="8">
        <v>45940.785416666666</v>
      </c>
      <c r="Q653" s="8">
        <v>45940.785416666666</v>
      </c>
      <c r="R653" s="8">
        <v>45940.685416666667</v>
      </c>
    </row>
    <row r="654" spans="1:18" ht="15" x14ac:dyDescent="0.25">
      <c r="A654">
        <v>653</v>
      </c>
      <c r="B654" t="s">
        <v>2365</v>
      </c>
      <c r="C654" s="7" t="s">
        <v>45</v>
      </c>
      <c r="D654" s="7" t="s">
        <v>1</v>
      </c>
      <c r="E654" t="s">
        <v>202</v>
      </c>
      <c r="F654" s="8">
        <v>45963.518055555556</v>
      </c>
      <c r="G654" t="s">
        <v>3143</v>
      </c>
      <c r="H654" t="s">
        <v>3144</v>
      </c>
      <c r="K654" t="s">
        <v>3145</v>
      </c>
      <c r="L654" t="s">
        <v>357</v>
      </c>
      <c r="M654" t="s">
        <v>2369</v>
      </c>
      <c r="N654" t="s">
        <v>2370</v>
      </c>
      <c r="O654" t="s">
        <v>9</v>
      </c>
      <c r="P654" s="8">
        <v>45963.770833333336</v>
      </c>
      <c r="Q654" s="8">
        <v>45963.770833333336</v>
      </c>
      <c r="R654" s="8">
        <v>45963.555555555555</v>
      </c>
    </row>
    <row r="655" spans="1:18" ht="15" x14ac:dyDescent="0.25">
      <c r="A655">
        <v>654</v>
      </c>
      <c r="B655" t="s">
        <v>188</v>
      </c>
      <c r="C655" s="7" t="s">
        <v>42</v>
      </c>
      <c r="D655" s="7" t="s">
        <v>1</v>
      </c>
      <c r="E655" t="s">
        <v>3146</v>
      </c>
      <c r="F655" s="8">
        <v>45940.681944444441</v>
      </c>
      <c r="G655" t="s">
        <v>3147</v>
      </c>
      <c r="H655" t="s">
        <v>3148</v>
      </c>
      <c r="J655" t="s">
        <v>142</v>
      </c>
      <c r="K655" t="s">
        <v>3149</v>
      </c>
      <c r="L655" t="s">
        <v>357</v>
      </c>
      <c r="M655" t="s">
        <v>191</v>
      </c>
      <c r="N655" t="s">
        <v>192</v>
      </c>
      <c r="O655" t="s">
        <v>9</v>
      </c>
      <c r="P655" s="8">
        <v>45940.784722222219</v>
      </c>
      <c r="Q655" s="8">
        <v>45940.784722222219</v>
      </c>
      <c r="R655" s="8">
        <v>45940.745138888888</v>
      </c>
    </row>
    <row r="656" spans="1:18" ht="15" x14ac:dyDescent="0.25">
      <c r="A656">
        <v>655</v>
      </c>
      <c r="B656" t="s">
        <v>2365</v>
      </c>
      <c r="C656" s="7" t="s">
        <v>45</v>
      </c>
      <c r="D656" s="7" t="s">
        <v>1</v>
      </c>
      <c r="E656" t="s">
        <v>3146</v>
      </c>
      <c r="F656" s="8">
        <v>45963.615972222222</v>
      </c>
      <c r="G656" t="s">
        <v>3150</v>
      </c>
      <c r="H656" t="s">
        <v>3151</v>
      </c>
      <c r="K656" t="s">
        <v>3152</v>
      </c>
      <c r="L656" t="s">
        <v>362</v>
      </c>
      <c r="M656" t="s">
        <v>2369</v>
      </c>
      <c r="N656" t="s">
        <v>2370</v>
      </c>
      <c r="O656" t="s">
        <v>406</v>
      </c>
      <c r="P656" s="8">
        <v>45963.770833333336</v>
      </c>
      <c r="Q656" s="8">
        <v>45963.770833333336</v>
      </c>
      <c r="R656" s="8">
        <v>45963.681944444441</v>
      </c>
    </row>
    <row r="657" spans="1:18" ht="15" x14ac:dyDescent="0.25">
      <c r="A657">
        <v>656</v>
      </c>
      <c r="B657" t="s">
        <v>2365</v>
      </c>
      <c r="C657" s="7" t="s">
        <v>45</v>
      </c>
      <c r="D657" s="7" t="s">
        <v>1</v>
      </c>
      <c r="E657" t="s">
        <v>3153</v>
      </c>
      <c r="F657" s="8">
        <v>45964.511805555558</v>
      </c>
      <c r="G657" t="s">
        <v>3154</v>
      </c>
      <c r="H657" t="s">
        <v>3155</v>
      </c>
      <c r="K657" t="s">
        <v>3156</v>
      </c>
      <c r="L657" t="s">
        <v>219</v>
      </c>
      <c r="M657" t="s">
        <v>2369</v>
      </c>
      <c r="N657" t="s">
        <v>2370</v>
      </c>
      <c r="O657" t="s">
        <v>144</v>
      </c>
      <c r="P657" s="8">
        <v>45964.729166666664</v>
      </c>
      <c r="Q657" s="8">
        <v>45964.729166666664</v>
      </c>
      <c r="R657" s="8">
        <v>45964.54583333333</v>
      </c>
    </row>
    <row r="658" spans="1:18" ht="15" x14ac:dyDescent="0.25">
      <c r="A658">
        <v>657</v>
      </c>
      <c r="B658" t="s">
        <v>188</v>
      </c>
      <c r="C658" s="7" t="s">
        <v>42</v>
      </c>
      <c r="D658" s="7" t="s">
        <v>0</v>
      </c>
      <c r="E658" t="s">
        <v>3153</v>
      </c>
      <c r="F658" s="8">
        <v>45941.530555555553</v>
      </c>
      <c r="G658" t="s">
        <v>3157</v>
      </c>
      <c r="H658" t="s">
        <v>3158</v>
      </c>
      <c r="K658" t="s">
        <v>3159</v>
      </c>
      <c r="L658" t="s">
        <v>431</v>
      </c>
      <c r="M658" t="s">
        <v>191</v>
      </c>
      <c r="N658" t="s">
        <v>192</v>
      </c>
      <c r="O658" t="s">
        <v>9</v>
      </c>
      <c r="P658" s="8">
        <v>45941.784722222219</v>
      </c>
      <c r="Q658" s="8">
        <v>45941.784722222219</v>
      </c>
      <c r="R658" s="8">
        <v>45941.715277777781</v>
      </c>
    </row>
    <row r="659" spans="1:18" ht="15" x14ac:dyDescent="0.25">
      <c r="A659">
        <v>658</v>
      </c>
      <c r="B659" t="s">
        <v>2365</v>
      </c>
      <c r="C659" s="7" t="s">
        <v>45</v>
      </c>
      <c r="D659" s="7" t="s">
        <v>1</v>
      </c>
      <c r="E659" t="s">
        <v>3160</v>
      </c>
      <c r="F659" s="8">
        <v>45964.540277777778</v>
      </c>
      <c r="G659" t="s">
        <v>3161</v>
      </c>
      <c r="H659" t="s">
        <v>3162</v>
      </c>
      <c r="K659" t="s">
        <v>3163</v>
      </c>
      <c r="L659" t="s">
        <v>219</v>
      </c>
      <c r="M659" t="s">
        <v>2369</v>
      </c>
      <c r="N659" t="s">
        <v>2370</v>
      </c>
      <c r="O659" t="s">
        <v>9</v>
      </c>
      <c r="P659" s="8">
        <v>45964.791666666664</v>
      </c>
      <c r="Q659" s="8">
        <v>45964.791666666664</v>
      </c>
      <c r="R659" s="8">
        <v>45964.682638888888</v>
      </c>
    </row>
    <row r="660" spans="1:18" ht="15" x14ac:dyDescent="0.25">
      <c r="A660">
        <v>659</v>
      </c>
      <c r="B660" t="s">
        <v>188</v>
      </c>
      <c r="C660" s="7" t="s">
        <v>42</v>
      </c>
      <c r="D660" s="7" t="s">
        <v>0</v>
      </c>
      <c r="E660" t="s">
        <v>3160</v>
      </c>
      <c r="F660" s="8">
        <v>45941.602777777778</v>
      </c>
      <c r="G660" t="s">
        <v>3164</v>
      </c>
      <c r="H660" t="s">
        <v>3165</v>
      </c>
      <c r="K660" t="s">
        <v>3166</v>
      </c>
      <c r="L660" t="s">
        <v>1276</v>
      </c>
      <c r="M660" t="s">
        <v>191</v>
      </c>
      <c r="N660" t="s">
        <v>192</v>
      </c>
      <c r="O660" t="s">
        <v>334</v>
      </c>
      <c r="P660" s="8">
        <v>45941.784722222219</v>
      </c>
      <c r="Q660" s="8">
        <v>45941.784722222219</v>
      </c>
      <c r="R660" s="8">
        <v>45941.634027777778</v>
      </c>
    </row>
    <row r="661" spans="1:18" ht="15" x14ac:dyDescent="0.25">
      <c r="A661">
        <v>660</v>
      </c>
      <c r="B661" t="s">
        <v>188</v>
      </c>
      <c r="C661" s="7" t="s">
        <v>42</v>
      </c>
      <c r="D661" s="7" t="s">
        <v>0</v>
      </c>
      <c r="E661" t="s">
        <v>3167</v>
      </c>
      <c r="F661" s="8">
        <v>45941.645833333336</v>
      </c>
      <c r="G661" t="s">
        <v>3168</v>
      </c>
      <c r="H661" t="s">
        <v>3169</v>
      </c>
      <c r="K661" t="s">
        <v>3170</v>
      </c>
      <c r="L661" t="s">
        <v>252</v>
      </c>
      <c r="M661" t="s">
        <v>191</v>
      </c>
      <c r="N661" t="s">
        <v>192</v>
      </c>
      <c r="O661" t="s">
        <v>9</v>
      </c>
      <c r="P661" s="8">
        <v>45941.784722222219</v>
      </c>
      <c r="Q661" s="8">
        <v>45941.784722222219</v>
      </c>
      <c r="R661" s="8">
        <v>45941.763888888891</v>
      </c>
    </row>
    <row r="662" spans="1:18" ht="15" x14ac:dyDescent="0.25">
      <c r="A662">
        <v>661</v>
      </c>
      <c r="B662" t="s">
        <v>2365</v>
      </c>
      <c r="C662" s="7" t="s">
        <v>45</v>
      </c>
      <c r="D662" s="7" t="s">
        <v>1</v>
      </c>
      <c r="E662" t="s">
        <v>3167</v>
      </c>
      <c r="F662" s="8">
        <v>45964.590277777781</v>
      </c>
      <c r="G662" t="s">
        <v>3171</v>
      </c>
      <c r="H662" t="s">
        <v>3172</v>
      </c>
      <c r="K662" t="s">
        <v>3173</v>
      </c>
      <c r="L662" t="s">
        <v>219</v>
      </c>
      <c r="M662" t="s">
        <v>2369</v>
      </c>
      <c r="N662" t="s">
        <v>2370</v>
      </c>
      <c r="O662" t="s">
        <v>406</v>
      </c>
      <c r="P662" s="8">
        <v>45964.770833333336</v>
      </c>
      <c r="Q662" s="8">
        <v>45964.770833333336</v>
      </c>
      <c r="R662" s="8">
        <v>45964.59375</v>
      </c>
    </row>
    <row r="663" spans="1:18" ht="15" x14ac:dyDescent="0.25">
      <c r="A663">
        <v>662</v>
      </c>
      <c r="B663" t="s">
        <v>188</v>
      </c>
      <c r="C663" s="7" t="s">
        <v>42</v>
      </c>
      <c r="D663" s="7" t="s">
        <v>1</v>
      </c>
      <c r="E663" t="s">
        <v>3174</v>
      </c>
      <c r="F663" s="8">
        <v>45943.460416666669</v>
      </c>
      <c r="G663" t="s">
        <v>3175</v>
      </c>
      <c r="H663" t="s">
        <v>3176</v>
      </c>
      <c r="K663" t="s">
        <v>3177</v>
      </c>
      <c r="L663" t="s">
        <v>219</v>
      </c>
      <c r="M663" t="s">
        <v>191</v>
      </c>
      <c r="N663" t="s">
        <v>192</v>
      </c>
      <c r="O663" t="s">
        <v>205</v>
      </c>
      <c r="P663" s="8">
        <v>45943.770833333336</v>
      </c>
      <c r="Q663" s="8">
        <v>45943.770833333336</v>
      </c>
      <c r="R663" s="8">
        <v>45943.518750000003</v>
      </c>
    </row>
    <row r="664" spans="1:18" ht="15" x14ac:dyDescent="0.25">
      <c r="A664">
        <v>663</v>
      </c>
      <c r="B664" t="s">
        <v>2365</v>
      </c>
      <c r="C664" s="7" t="s">
        <v>45</v>
      </c>
      <c r="D664" s="7" t="s">
        <v>1</v>
      </c>
      <c r="E664" t="s">
        <v>3174</v>
      </c>
      <c r="F664" s="8">
        <v>45964.628472222219</v>
      </c>
      <c r="G664" t="s">
        <v>2504</v>
      </c>
      <c r="H664" t="s">
        <v>2505</v>
      </c>
      <c r="J664" t="s">
        <v>217</v>
      </c>
      <c r="K664" t="s">
        <v>2506</v>
      </c>
      <c r="L664" t="s">
        <v>219</v>
      </c>
      <c r="M664" t="s">
        <v>2369</v>
      </c>
      <c r="N664" t="s">
        <v>2370</v>
      </c>
      <c r="O664" t="s">
        <v>297</v>
      </c>
      <c r="P664" s="8">
        <v>45964.75</v>
      </c>
      <c r="Q664" s="8">
        <v>45964.75</v>
      </c>
      <c r="R664" s="8">
        <v>45964.643055555556</v>
      </c>
    </row>
    <row r="665" spans="1:18" ht="15" x14ac:dyDescent="0.25">
      <c r="A665">
        <v>664</v>
      </c>
      <c r="B665" t="s">
        <v>188</v>
      </c>
      <c r="C665" s="7" t="s">
        <v>42</v>
      </c>
      <c r="D665" s="7" t="s">
        <v>0</v>
      </c>
      <c r="E665" t="s">
        <v>3178</v>
      </c>
      <c r="F665" s="8">
        <v>45943.645138888889</v>
      </c>
      <c r="G665" t="s">
        <v>3179</v>
      </c>
      <c r="H665" t="s">
        <v>3180</v>
      </c>
      <c r="K665" t="s">
        <v>3181</v>
      </c>
      <c r="L665" t="s">
        <v>277</v>
      </c>
      <c r="M665" t="s">
        <v>191</v>
      </c>
      <c r="N665" t="s">
        <v>192</v>
      </c>
      <c r="O665" t="s">
        <v>406</v>
      </c>
      <c r="P665" s="8">
        <v>45943.777777777781</v>
      </c>
      <c r="Q665" s="8">
        <v>45943.777777777781</v>
      </c>
      <c r="R665" s="8">
        <v>45943.652777777781</v>
      </c>
    </row>
    <row r="666" spans="1:18" ht="15" x14ac:dyDescent="0.25">
      <c r="A666">
        <v>665</v>
      </c>
      <c r="B666" t="s">
        <v>2365</v>
      </c>
      <c r="C666" s="7" t="s">
        <v>45</v>
      </c>
      <c r="D666" s="7" t="s">
        <v>1</v>
      </c>
      <c r="E666" t="s">
        <v>3178</v>
      </c>
      <c r="F666" s="8">
        <v>45965.480555555558</v>
      </c>
      <c r="G666" t="s">
        <v>3182</v>
      </c>
      <c r="H666" t="s">
        <v>3183</v>
      </c>
      <c r="K666" t="s">
        <v>3184</v>
      </c>
      <c r="L666" t="s">
        <v>362</v>
      </c>
      <c r="M666" t="s">
        <v>2369</v>
      </c>
      <c r="N666" t="s">
        <v>2370</v>
      </c>
      <c r="O666" t="s">
        <v>144</v>
      </c>
      <c r="P666" s="8">
        <v>45965.770833333336</v>
      </c>
      <c r="Q666" s="8">
        <v>45965.770833333336</v>
      </c>
      <c r="R666" s="8">
        <v>45965.488888888889</v>
      </c>
    </row>
    <row r="667" spans="1:18" ht="15" x14ac:dyDescent="0.25">
      <c r="A667">
        <v>666</v>
      </c>
      <c r="B667" t="s">
        <v>188</v>
      </c>
      <c r="C667" s="7" t="s">
        <v>42</v>
      </c>
      <c r="D667" s="7" t="s">
        <v>0</v>
      </c>
      <c r="E667" t="s">
        <v>3185</v>
      </c>
      <c r="F667" s="8">
        <v>45944.401388888888</v>
      </c>
      <c r="G667" t="s">
        <v>3186</v>
      </c>
      <c r="H667" t="s">
        <v>3187</v>
      </c>
      <c r="J667" t="s">
        <v>166</v>
      </c>
      <c r="K667" t="s">
        <v>3188</v>
      </c>
      <c r="L667" t="s">
        <v>196</v>
      </c>
      <c r="M667" t="s">
        <v>191</v>
      </c>
      <c r="N667" t="s">
        <v>192</v>
      </c>
      <c r="O667" t="s">
        <v>334</v>
      </c>
      <c r="P667" s="8">
        <v>45944.787499999999</v>
      </c>
      <c r="Q667" s="8">
        <v>45944.787499999999</v>
      </c>
      <c r="R667" s="8">
        <v>45944.47152777778</v>
      </c>
    </row>
    <row r="668" spans="1:18" ht="15" x14ac:dyDescent="0.25">
      <c r="A668">
        <v>667</v>
      </c>
      <c r="B668" t="s">
        <v>2365</v>
      </c>
      <c r="C668" s="7" t="s">
        <v>45</v>
      </c>
      <c r="D668" s="7" t="s">
        <v>1</v>
      </c>
      <c r="E668" t="s">
        <v>3185</v>
      </c>
      <c r="F668" s="8">
        <v>45965.602777777778</v>
      </c>
      <c r="G668" t="s">
        <v>3189</v>
      </c>
      <c r="H668" t="s">
        <v>3190</v>
      </c>
      <c r="J668" t="s">
        <v>217</v>
      </c>
      <c r="K668" t="s">
        <v>3191</v>
      </c>
      <c r="L668" t="s">
        <v>219</v>
      </c>
      <c r="M668" t="s">
        <v>2369</v>
      </c>
      <c r="N668" t="s">
        <v>2370</v>
      </c>
      <c r="O668" t="s">
        <v>297</v>
      </c>
      <c r="P668" s="8">
        <v>45965.770833333336</v>
      </c>
      <c r="Q668" s="8">
        <v>45965.770833333336</v>
      </c>
      <c r="R668" s="8">
        <v>45965.659722222219</v>
      </c>
    </row>
    <row r="669" spans="1:18" ht="15" x14ac:dyDescent="0.25">
      <c r="A669">
        <v>668</v>
      </c>
      <c r="B669" t="s">
        <v>188</v>
      </c>
      <c r="C669" s="7" t="s">
        <v>42</v>
      </c>
      <c r="D669" s="7" t="s">
        <v>0</v>
      </c>
      <c r="E669" t="s">
        <v>3192</v>
      </c>
      <c r="F669" s="8">
        <v>45944.436805555553</v>
      </c>
      <c r="G669" t="s">
        <v>3193</v>
      </c>
      <c r="H669" t="s">
        <v>3194</v>
      </c>
      <c r="J669" t="s">
        <v>142</v>
      </c>
      <c r="K669" t="s">
        <v>3195</v>
      </c>
      <c r="L669" t="s">
        <v>168</v>
      </c>
      <c r="M669" t="s">
        <v>191</v>
      </c>
      <c r="N669" t="s">
        <v>192</v>
      </c>
      <c r="O669" t="s">
        <v>9</v>
      </c>
      <c r="P669" s="8">
        <v>45944.78125</v>
      </c>
      <c r="Q669" s="8">
        <v>45944.78125</v>
      </c>
      <c r="R669" s="8">
        <v>45944.6</v>
      </c>
    </row>
    <row r="670" spans="1:18" ht="15" x14ac:dyDescent="0.25">
      <c r="A670">
        <v>669</v>
      </c>
      <c r="B670" t="s">
        <v>2365</v>
      </c>
      <c r="C670" s="7" t="s">
        <v>45</v>
      </c>
      <c r="D670" s="7" t="s">
        <v>1</v>
      </c>
      <c r="E670" t="s">
        <v>3192</v>
      </c>
      <c r="F670" s="8">
        <v>45965.634722222225</v>
      </c>
      <c r="G670" t="s">
        <v>3196</v>
      </c>
      <c r="H670" t="s">
        <v>3128</v>
      </c>
      <c r="K670" t="s">
        <v>3197</v>
      </c>
      <c r="L670" t="s">
        <v>219</v>
      </c>
      <c r="M670" t="s">
        <v>2369</v>
      </c>
      <c r="N670" t="s">
        <v>2370</v>
      </c>
      <c r="O670" t="s">
        <v>406</v>
      </c>
      <c r="P670" s="8">
        <v>45965.8125</v>
      </c>
      <c r="Q670" s="8">
        <v>45965.8125</v>
      </c>
      <c r="R670" s="8">
        <v>45965.660416666666</v>
      </c>
    </row>
    <row r="671" spans="1:18" ht="15" x14ac:dyDescent="0.25">
      <c r="A671">
        <v>670</v>
      </c>
      <c r="B671" t="s">
        <v>188</v>
      </c>
      <c r="C671" s="7" t="s">
        <v>42</v>
      </c>
      <c r="D671" s="7" t="s">
        <v>1</v>
      </c>
      <c r="E671" t="s">
        <v>3198</v>
      </c>
      <c r="F671" s="8">
        <v>45944.484027777777</v>
      </c>
      <c r="G671" t="s">
        <v>3199</v>
      </c>
      <c r="H671" t="s">
        <v>3200</v>
      </c>
      <c r="K671" t="s">
        <v>3201</v>
      </c>
      <c r="L671" t="s">
        <v>241</v>
      </c>
      <c r="M671" t="s">
        <v>191</v>
      </c>
      <c r="N671" t="s">
        <v>192</v>
      </c>
      <c r="O671" t="s">
        <v>205</v>
      </c>
      <c r="P671" s="8">
        <v>45944.783333333333</v>
      </c>
      <c r="Q671" s="8">
        <v>45944.783333333333</v>
      </c>
      <c r="R671" s="8">
        <v>45944.722222222219</v>
      </c>
    </row>
    <row r="672" spans="1:18" ht="15" x14ac:dyDescent="0.25">
      <c r="A672">
        <v>671</v>
      </c>
      <c r="B672" t="s">
        <v>2365</v>
      </c>
      <c r="C672" s="7" t="s">
        <v>45</v>
      </c>
      <c r="D672" s="7" t="s">
        <v>1</v>
      </c>
      <c r="E672" t="s">
        <v>3198</v>
      </c>
      <c r="F672" s="8">
        <v>45966.415277777778</v>
      </c>
      <c r="G672" t="s">
        <v>3202</v>
      </c>
      <c r="H672" t="s">
        <v>3203</v>
      </c>
      <c r="K672" t="s">
        <v>3204</v>
      </c>
      <c r="L672" t="s">
        <v>219</v>
      </c>
      <c r="M672" t="s">
        <v>2369</v>
      </c>
      <c r="N672" t="s">
        <v>2370</v>
      </c>
      <c r="O672" t="s">
        <v>406</v>
      </c>
      <c r="P672" s="8">
        <v>45966.75</v>
      </c>
      <c r="Q672" s="8">
        <v>45966.75</v>
      </c>
      <c r="R672" s="8">
        <v>45966.798611111109</v>
      </c>
    </row>
    <row r="673" spans="1:18" ht="15" x14ac:dyDescent="0.25">
      <c r="A673">
        <v>672</v>
      </c>
      <c r="B673" t="s">
        <v>188</v>
      </c>
      <c r="C673" s="7" t="s">
        <v>42</v>
      </c>
      <c r="D673" s="7" t="s">
        <v>0</v>
      </c>
      <c r="E673" t="s">
        <v>3205</v>
      </c>
      <c r="F673" s="8">
        <v>45944.51458333333</v>
      </c>
      <c r="G673" t="s">
        <v>3206</v>
      </c>
      <c r="H673" t="s">
        <v>3207</v>
      </c>
      <c r="K673" t="s">
        <v>3208</v>
      </c>
      <c r="L673" t="s">
        <v>168</v>
      </c>
      <c r="M673" t="s">
        <v>191</v>
      </c>
      <c r="N673" t="s">
        <v>192</v>
      </c>
      <c r="O673" t="s">
        <v>334</v>
      </c>
      <c r="P673" s="8">
        <v>45944.78402777778</v>
      </c>
      <c r="Q673" s="8">
        <v>45944.78402777778</v>
      </c>
      <c r="R673" s="8">
        <v>45944.518055555556</v>
      </c>
    </row>
    <row r="674" spans="1:18" ht="15" x14ac:dyDescent="0.25">
      <c r="A674">
        <v>673</v>
      </c>
      <c r="B674" t="s">
        <v>2365</v>
      </c>
      <c r="C674" s="7" t="s">
        <v>45</v>
      </c>
      <c r="D674" s="7" t="s">
        <v>1</v>
      </c>
      <c r="E674" t="s">
        <v>3205</v>
      </c>
      <c r="F674" s="8">
        <v>45966.474305555559</v>
      </c>
      <c r="G674" t="s">
        <v>3209</v>
      </c>
      <c r="H674" t="s">
        <v>3210</v>
      </c>
      <c r="J674" t="s">
        <v>217</v>
      </c>
      <c r="K674" t="s">
        <v>3211</v>
      </c>
      <c r="L674" t="s">
        <v>219</v>
      </c>
      <c r="M674" t="s">
        <v>2369</v>
      </c>
      <c r="N674" t="s">
        <v>2370</v>
      </c>
      <c r="O674" t="s">
        <v>182</v>
      </c>
      <c r="P674" s="8">
        <v>45966.8125</v>
      </c>
      <c r="Q674" s="8">
        <v>45966.8125</v>
      </c>
      <c r="R674" s="8">
        <v>45966.790972222225</v>
      </c>
    </row>
    <row r="675" spans="1:18" ht="15" x14ac:dyDescent="0.25">
      <c r="A675">
        <v>674</v>
      </c>
      <c r="B675" t="s">
        <v>188</v>
      </c>
      <c r="C675" s="7" t="s">
        <v>42</v>
      </c>
      <c r="D675" s="7" t="s">
        <v>0</v>
      </c>
      <c r="E675" t="s">
        <v>3212</v>
      </c>
      <c r="F675" s="8">
        <v>45944.53402777778</v>
      </c>
      <c r="G675" t="s">
        <v>3213</v>
      </c>
      <c r="H675" t="s">
        <v>1696</v>
      </c>
      <c r="J675" t="s">
        <v>166</v>
      </c>
      <c r="K675" t="s">
        <v>3214</v>
      </c>
      <c r="L675" t="s">
        <v>143</v>
      </c>
      <c r="M675" t="s">
        <v>191</v>
      </c>
      <c r="N675" t="s">
        <v>192</v>
      </c>
      <c r="O675" t="s">
        <v>9</v>
      </c>
      <c r="P675" s="8">
        <v>45944.781944444447</v>
      </c>
      <c r="Q675" s="8">
        <v>45944.781944444447</v>
      </c>
      <c r="R675" s="8">
        <v>45944.543055555558</v>
      </c>
    </row>
    <row r="676" spans="1:18" ht="15" x14ac:dyDescent="0.25">
      <c r="A676">
        <v>675</v>
      </c>
      <c r="B676" t="s">
        <v>2365</v>
      </c>
      <c r="C676" s="7" t="s">
        <v>45</v>
      </c>
      <c r="D676" s="7" t="s">
        <v>1</v>
      </c>
      <c r="E676" t="s">
        <v>3212</v>
      </c>
      <c r="F676" s="8">
        <v>45966.660416666666</v>
      </c>
      <c r="G676" t="s">
        <v>3215</v>
      </c>
      <c r="H676" t="s">
        <v>2849</v>
      </c>
      <c r="K676" t="s">
        <v>3216</v>
      </c>
      <c r="L676" t="s">
        <v>357</v>
      </c>
      <c r="M676" t="s">
        <v>2369</v>
      </c>
      <c r="N676" t="s">
        <v>2370</v>
      </c>
      <c r="O676" t="s">
        <v>9</v>
      </c>
      <c r="P676" s="8">
        <v>45966.75</v>
      </c>
      <c r="Q676" s="8">
        <v>45966.75</v>
      </c>
      <c r="R676" s="8">
        <v>45967.838194444441</v>
      </c>
    </row>
    <row r="677" spans="1:18" ht="15" x14ac:dyDescent="0.25">
      <c r="A677">
        <v>676</v>
      </c>
      <c r="B677" t="s">
        <v>188</v>
      </c>
      <c r="C677" s="7" t="s">
        <v>42</v>
      </c>
      <c r="D677" s="7" t="s">
        <v>0</v>
      </c>
      <c r="E677" t="s">
        <v>3217</v>
      </c>
      <c r="F677" s="8">
        <v>45944.697916666664</v>
      </c>
      <c r="G677" t="s">
        <v>3218</v>
      </c>
      <c r="H677" t="s">
        <v>3219</v>
      </c>
      <c r="K677" t="s">
        <v>3220</v>
      </c>
      <c r="L677" t="s">
        <v>431</v>
      </c>
      <c r="M677" t="s">
        <v>191</v>
      </c>
      <c r="N677" t="s">
        <v>192</v>
      </c>
      <c r="O677" t="s">
        <v>334</v>
      </c>
      <c r="P677" s="8">
        <v>45944.78402777778</v>
      </c>
      <c r="Q677" s="8">
        <v>45944.78402777778</v>
      </c>
      <c r="R677" s="8">
        <v>45944.705555555556</v>
      </c>
    </row>
    <row r="678" spans="1:18" ht="15" x14ac:dyDescent="0.25">
      <c r="A678">
        <v>677</v>
      </c>
      <c r="B678" t="s">
        <v>2365</v>
      </c>
      <c r="C678" s="7" t="s">
        <v>45</v>
      </c>
      <c r="D678" s="7" t="s">
        <v>1</v>
      </c>
      <c r="E678" t="s">
        <v>3217</v>
      </c>
      <c r="F678" s="8">
        <v>45966.722222222219</v>
      </c>
      <c r="G678" t="s">
        <v>3221</v>
      </c>
      <c r="H678" t="s">
        <v>1370</v>
      </c>
      <c r="K678" t="s">
        <v>3222</v>
      </c>
      <c r="L678" t="s">
        <v>241</v>
      </c>
      <c r="M678" t="s">
        <v>2369</v>
      </c>
      <c r="N678" t="s">
        <v>2370</v>
      </c>
      <c r="O678" t="s">
        <v>9</v>
      </c>
      <c r="P678" s="8">
        <v>45967.729166666664</v>
      </c>
      <c r="Q678" s="8">
        <v>45967.729166666664</v>
      </c>
      <c r="R678" s="8">
        <v>45967.51458333333</v>
      </c>
    </row>
    <row r="679" spans="1:18" ht="15" x14ac:dyDescent="0.25">
      <c r="A679">
        <v>678</v>
      </c>
      <c r="B679" t="s">
        <v>2365</v>
      </c>
      <c r="C679" s="7" t="s">
        <v>45</v>
      </c>
      <c r="D679" s="7" t="s">
        <v>1</v>
      </c>
      <c r="E679" t="s">
        <v>3223</v>
      </c>
      <c r="F679" s="8">
        <v>45967.490277777775</v>
      </c>
      <c r="G679" t="s">
        <v>3224</v>
      </c>
      <c r="H679" t="s">
        <v>3225</v>
      </c>
      <c r="J679" t="s">
        <v>217</v>
      </c>
      <c r="K679" t="s">
        <v>3226</v>
      </c>
      <c r="L679" t="s">
        <v>219</v>
      </c>
      <c r="M679" t="s">
        <v>2369</v>
      </c>
      <c r="N679" t="s">
        <v>2370</v>
      </c>
      <c r="O679" t="s">
        <v>9</v>
      </c>
      <c r="P679" s="8">
        <v>45967.770833333336</v>
      </c>
      <c r="Q679" s="8">
        <v>45967.770833333336</v>
      </c>
      <c r="R679" s="8">
        <v>45967.831250000003</v>
      </c>
    </row>
    <row r="680" spans="1:18" ht="15" x14ac:dyDescent="0.25">
      <c r="A680">
        <v>679</v>
      </c>
      <c r="B680" t="s">
        <v>188</v>
      </c>
      <c r="C680" s="7" t="s">
        <v>42</v>
      </c>
      <c r="D680" s="7" t="s">
        <v>0</v>
      </c>
      <c r="E680" t="s">
        <v>3223</v>
      </c>
      <c r="F680" s="8">
        <v>45944.724305555559</v>
      </c>
      <c r="G680" t="s">
        <v>3227</v>
      </c>
      <c r="H680" t="s">
        <v>3228</v>
      </c>
      <c r="K680" t="s">
        <v>3229</v>
      </c>
      <c r="L680" t="s">
        <v>174</v>
      </c>
      <c r="M680" t="s">
        <v>191</v>
      </c>
      <c r="N680" t="s">
        <v>192</v>
      </c>
      <c r="O680" t="s">
        <v>268</v>
      </c>
      <c r="P680" s="8">
        <v>45944.725694444445</v>
      </c>
      <c r="Q680" s="8">
        <v>45944.725694444445</v>
      </c>
      <c r="R680" s="8">
        <v>45944.726388888892</v>
      </c>
    </row>
    <row r="681" spans="1:18" ht="15" x14ac:dyDescent="0.25">
      <c r="A681">
        <v>680</v>
      </c>
      <c r="B681" t="s">
        <v>188</v>
      </c>
      <c r="C681" s="7" t="s">
        <v>42</v>
      </c>
      <c r="D681" s="7" t="s">
        <v>0</v>
      </c>
      <c r="E681" t="s">
        <v>3230</v>
      </c>
      <c r="F681" s="8">
        <v>45945.343055555553</v>
      </c>
      <c r="G681" t="s">
        <v>3231</v>
      </c>
      <c r="H681" t="s">
        <v>3232</v>
      </c>
      <c r="K681" t="s">
        <v>3233</v>
      </c>
      <c r="L681" t="s">
        <v>160</v>
      </c>
      <c r="M681" t="s">
        <v>191</v>
      </c>
      <c r="N681" t="s">
        <v>192</v>
      </c>
      <c r="O681" t="s">
        <v>9</v>
      </c>
      <c r="P681" s="8">
        <v>45945.759027777778</v>
      </c>
      <c r="Q681" s="8">
        <v>45945.759027777778</v>
      </c>
      <c r="R681" s="8">
        <v>45945.675000000003</v>
      </c>
    </row>
    <row r="682" spans="1:18" ht="15" x14ac:dyDescent="0.25">
      <c r="A682">
        <v>681</v>
      </c>
      <c r="B682" t="s">
        <v>2365</v>
      </c>
      <c r="C682" s="7" t="s">
        <v>45</v>
      </c>
      <c r="D682" s="7" t="s">
        <v>1</v>
      </c>
      <c r="E682" t="s">
        <v>3230</v>
      </c>
      <c r="F682" s="8">
        <v>45967.540277777778</v>
      </c>
      <c r="G682" t="s">
        <v>3234</v>
      </c>
      <c r="H682" t="s">
        <v>3235</v>
      </c>
      <c r="J682" t="s">
        <v>217</v>
      </c>
      <c r="K682" t="s">
        <v>3236</v>
      </c>
      <c r="L682" t="s">
        <v>241</v>
      </c>
      <c r="M682" t="s">
        <v>2369</v>
      </c>
      <c r="N682" t="s">
        <v>2370</v>
      </c>
      <c r="O682" t="s">
        <v>9</v>
      </c>
      <c r="P682" s="8">
        <v>45967.75</v>
      </c>
      <c r="Q682" s="8">
        <v>45967.75</v>
      </c>
      <c r="R682" s="8">
        <v>45967.763194444444</v>
      </c>
    </row>
    <row r="683" spans="1:18" ht="15" x14ac:dyDescent="0.25">
      <c r="A683">
        <v>682</v>
      </c>
      <c r="B683" t="s">
        <v>188</v>
      </c>
      <c r="C683" s="7" t="s">
        <v>42</v>
      </c>
      <c r="D683" s="7" t="s">
        <v>0</v>
      </c>
      <c r="E683" t="s">
        <v>3237</v>
      </c>
      <c r="F683" s="8">
        <v>45945.445833333331</v>
      </c>
      <c r="G683" t="s">
        <v>3238</v>
      </c>
      <c r="H683" t="s">
        <v>1888</v>
      </c>
      <c r="K683" t="s">
        <v>3239</v>
      </c>
      <c r="L683" t="s">
        <v>259</v>
      </c>
      <c r="M683" t="s">
        <v>191</v>
      </c>
      <c r="N683" t="s">
        <v>192</v>
      </c>
      <c r="O683" t="s">
        <v>9</v>
      </c>
      <c r="P683" s="8">
        <v>45945.788194444445</v>
      </c>
      <c r="Q683" s="8">
        <v>45945.788194444445</v>
      </c>
      <c r="R683" s="8">
        <v>45945.763888888891</v>
      </c>
    </row>
    <row r="684" spans="1:18" ht="15" x14ac:dyDescent="0.25">
      <c r="A684">
        <v>683</v>
      </c>
      <c r="B684" t="s">
        <v>2365</v>
      </c>
      <c r="C684" s="7" t="s">
        <v>45</v>
      </c>
      <c r="D684" s="7" t="s">
        <v>1</v>
      </c>
      <c r="E684" t="s">
        <v>3237</v>
      </c>
      <c r="F684" s="8">
        <v>45967.695138888892</v>
      </c>
      <c r="G684" t="s">
        <v>3240</v>
      </c>
      <c r="H684" t="s">
        <v>3241</v>
      </c>
      <c r="J684" t="s">
        <v>240</v>
      </c>
      <c r="K684" t="s">
        <v>3242</v>
      </c>
      <c r="L684" t="s">
        <v>362</v>
      </c>
      <c r="M684" t="s">
        <v>2369</v>
      </c>
      <c r="N684" t="s">
        <v>2370</v>
      </c>
      <c r="O684" t="s">
        <v>297</v>
      </c>
      <c r="P684" s="8">
        <v>45967.8125</v>
      </c>
      <c r="Q684" s="8">
        <v>45967.8125</v>
      </c>
      <c r="R684" s="8">
        <v>45967.746527777781</v>
      </c>
    </row>
    <row r="685" spans="1:18" ht="15" x14ac:dyDescent="0.25">
      <c r="A685">
        <v>684</v>
      </c>
      <c r="B685" t="s">
        <v>188</v>
      </c>
      <c r="C685" s="7" t="s">
        <v>42</v>
      </c>
      <c r="D685" s="7" t="s">
        <v>0</v>
      </c>
      <c r="E685" t="s">
        <v>3243</v>
      </c>
      <c r="F685" s="8">
        <v>45945.499305555553</v>
      </c>
      <c r="G685" t="s">
        <v>3213</v>
      </c>
      <c r="H685" t="s">
        <v>1696</v>
      </c>
      <c r="J685" t="s">
        <v>142</v>
      </c>
      <c r="K685" t="s">
        <v>3214</v>
      </c>
      <c r="L685" t="s">
        <v>143</v>
      </c>
      <c r="M685" t="s">
        <v>191</v>
      </c>
      <c r="N685" t="s">
        <v>192</v>
      </c>
      <c r="O685" t="s">
        <v>334</v>
      </c>
      <c r="P685" s="8">
        <v>45945.665972222225</v>
      </c>
      <c r="Q685" s="8">
        <v>45945.665972222225</v>
      </c>
      <c r="R685" s="8">
        <v>45945.504166666666</v>
      </c>
    </row>
    <row r="686" spans="1:18" ht="15" x14ac:dyDescent="0.25">
      <c r="A686">
        <v>685</v>
      </c>
      <c r="B686" t="s">
        <v>2365</v>
      </c>
      <c r="C686" s="7" t="s">
        <v>45</v>
      </c>
      <c r="D686" s="7" t="s">
        <v>1</v>
      </c>
      <c r="E686" t="s">
        <v>3243</v>
      </c>
      <c r="F686" s="8">
        <v>45967.711111111108</v>
      </c>
      <c r="G686" t="s">
        <v>3244</v>
      </c>
      <c r="H686" t="s">
        <v>3225</v>
      </c>
      <c r="K686" t="s">
        <v>3245</v>
      </c>
      <c r="L686" t="s">
        <v>219</v>
      </c>
      <c r="M686" t="s">
        <v>2369</v>
      </c>
      <c r="N686" t="s">
        <v>2370</v>
      </c>
      <c r="O686" t="s">
        <v>406</v>
      </c>
      <c r="P686" s="8">
        <v>45967.791666666664</v>
      </c>
      <c r="Q686" s="8">
        <v>45967.791666666664</v>
      </c>
      <c r="R686" s="8">
        <v>45967.742361111108</v>
      </c>
    </row>
    <row r="687" spans="1:18" ht="15" x14ac:dyDescent="0.25">
      <c r="A687">
        <v>686</v>
      </c>
      <c r="B687" t="s">
        <v>188</v>
      </c>
      <c r="C687" s="7" t="s">
        <v>42</v>
      </c>
      <c r="D687" s="7" t="s">
        <v>0</v>
      </c>
      <c r="E687" t="s">
        <v>3246</v>
      </c>
      <c r="F687" s="8">
        <v>45945.655555555553</v>
      </c>
      <c r="G687" t="s">
        <v>3247</v>
      </c>
      <c r="H687" t="s">
        <v>3248</v>
      </c>
      <c r="J687" t="s">
        <v>166</v>
      </c>
      <c r="K687" t="s">
        <v>3249</v>
      </c>
      <c r="L687" t="s">
        <v>661</v>
      </c>
      <c r="M687" t="s">
        <v>191</v>
      </c>
      <c r="N687" t="s">
        <v>192</v>
      </c>
      <c r="O687" t="s">
        <v>334</v>
      </c>
      <c r="P687" s="8">
        <v>45945.738194444442</v>
      </c>
      <c r="Q687" s="8">
        <v>45945.738194444442</v>
      </c>
      <c r="R687" s="8">
        <v>45945.683333333334</v>
      </c>
    </row>
    <row r="688" spans="1:18" ht="15" x14ac:dyDescent="0.25">
      <c r="A688">
        <v>687</v>
      </c>
      <c r="B688" t="s">
        <v>2365</v>
      </c>
      <c r="C688" s="7" t="s">
        <v>45</v>
      </c>
      <c r="D688" s="7" t="s">
        <v>1</v>
      </c>
      <c r="E688" t="s">
        <v>3246</v>
      </c>
      <c r="F688" s="8">
        <v>45967.770833333336</v>
      </c>
      <c r="G688" t="s">
        <v>3250</v>
      </c>
      <c r="H688" t="s">
        <v>3251</v>
      </c>
      <c r="J688" t="s">
        <v>217</v>
      </c>
      <c r="K688" t="s">
        <v>3252</v>
      </c>
      <c r="L688" t="s">
        <v>727</v>
      </c>
      <c r="M688" t="s">
        <v>2369</v>
      </c>
      <c r="N688" t="s">
        <v>2370</v>
      </c>
      <c r="O688" t="s">
        <v>297</v>
      </c>
      <c r="P688" s="8">
        <v>45967.854166666664</v>
      </c>
      <c r="Q688" s="8">
        <v>45967.854166666664</v>
      </c>
      <c r="R688" s="8">
        <v>45967.77847222222</v>
      </c>
    </row>
    <row r="689" spans="1:18" ht="15" x14ac:dyDescent="0.25">
      <c r="A689">
        <v>688</v>
      </c>
      <c r="B689" t="s">
        <v>188</v>
      </c>
      <c r="C689" s="7" t="s">
        <v>42</v>
      </c>
      <c r="D689" s="7" t="s">
        <v>0</v>
      </c>
      <c r="E689" t="s">
        <v>3253</v>
      </c>
      <c r="F689" s="8">
        <v>45946.474305555559</v>
      </c>
      <c r="G689" t="s">
        <v>3254</v>
      </c>
      <c r="H689" t="s">
        <v>1274</v>
      </c>
      <c r="J689" t="s">
        <v>166</v>
      </c>
      <c r="K689" t="s">
        <v>3255</v>
      </c>
      <c r="L689" t="s">
        <v>160</v>
      </c>
      <c r="M689" t="s">
        <v>191</v>
      </c>
      <c r="N689" t="s">
        <v>192</v>
      </c>
      <c r="O689" t="s">
        <v>9</v>
      </c>
      <c r="P689" s="8">
        <v>45946.78402777778</v>
      </c>
      <c r="Q689" s="8">
        <v>45946.78402777778</v>
      </c>
      <c r="R689" s="8">
        <v>45946.530555555553</v>
      </c>
    </row>
    <row r="690" spans="1:18" ht="15" x14ac:dyDescent="0.25">
      <c r="A690">
        <v>689</v>
      </c>
      <c r="B690" t="s">
        <v>188</v>
      </c>
      <c r="C690" s="7" t="s">
        <v>42</v>
      </c>
      <c r="D690" s="7" t="s">
        <v>0</v>
      </c>
      <c r="E690" t="s">
        <v>3256</v>
      </c>
      <c r="F690" s="8">
        <v>45946.691666666666</v>
      </c>
      <c r="G690" t="s">
        <v>3257</v>
      </c>
      <c r="H690" t="s">
        <v>3258</v>
      </c>
      <c r="J690" t="s">
        <v>166</v>
      </c>
      <c r="K690" t="s">
        <v>3259</v>
      </c>
      <c r="L690" t="s">
        <v>196</v>
      </c>
      <c r="M690" t="s">
        <v>191</v>
      </c>
      <c r="N690" t="s">
        <v>192</v>
      </c>
      <c r="O690" t="s">
        <v>144</v>
      </c>
      <c r="P690" s="8">
        <v>45946.770833333336</v>
      </c>
      <c r="Q690" s="8">
        <v>45946.770833333336</v>
      </c>
      <c r="R690" s="8">
        <v>45946.731249999997</v>
      </c>
    </row>
    <row r="691" spans="1:18" ht="15" x14ac:dyDescent="0.25">
      <c r="A691">
        <v>690</v>
      </c>
      <c r="B691" t="s">
        <v>188</v>
      </c>
      <c r="C691" s="7" t="s">
        <v>42</v>
      </c>
      <c r="D691" s="7" t="s">
        <v>0</v>
      </c>
      <c r="E691" t="s">
        <v>3260</v>
      </c>
      <c r="F691" s="8">
        <v>45947.431944444441</v>
      </c>
      <c r="G691" t="s">
        <v>3261</v>
      </c>
      <c r="H691" t="s">
        <v>3262</v>
      </c>
      <c r="K691" t="s">
        <v>3263</v>
      </c>
      <c r="L691" t="s">
        <v>252</v>
      </c>
      <c r="M691" t="s">
        <v>191</v>
      </c>
      <c r="N691" t="s">
        <v>192</v>
      </c>
      <c r="O691" t="s">
        <v>9</v>
      </c>
      <c r="P691" s="8">
        <v>45947.722916666666</v>
      </c>
      <c r="Q691" s="8">
        <v>45947.722916666666</v>
      </c>
      <c r="R691" s="8">
        <v>45947.72152777778</v>
      </c>
    </row>
    <row r="692" spans="1:18" ht="15" x14ac:dyDescent="0.25">
      <c r="A692">
        <v>691</v>
      </c>
      <c r="B692" t="s">
        <v>188</v>
      </c>
      <c r="C692" s="7" t="s">
        <v>42</v>
      </c>
      <c r="D692" s="7" t="s">
        <v>0</v>
      </c>
      <c r="E692" t="s">
        <v>3264</v>
      </c>
      <c r="F692" s="8">
        <v>45947.493750000001</v>
      </c>
      <c r="G692" t="s">
        <v>3265</v>
      </c>
      <c r="H692" t="s">
        <v>3266</v>
      </c>
      <c r="K692" t="s">
        <v>3267</v>
      </c>
      <c r="L692" t="s">
        <v>259</v>
      </c>
      <c r="M692" t="s">
        <v>191</v>
      </c>
      <c r="N692" t="s">
        <v>192</v>
      </c>
      <c r="O692" t="s">
        <v>334</v>
      </c>
      <c r="P692" s="8">
        <v>45947.743055555555</v>
      </c>
      <c r="Q692" s="8">
        <v>45947.743055555555</v>
      </c>
      <c r="R692" s="8">
        <v>45947.505555555559</v>
      </c>
    </row>
    <row r="693" spans="1:18" ht="15" x14ac:dyDescent="0.25">
      <c r="A693">
        <v>692</v>
      </c>
      <c r="B693" t="s">
        <v>188</v>
      </c>
      <c r="C693" s="7" t="s">
        <v>42</v>
      </c>
      <c r="D693" s="7" t="s">
        <v>0</v>
      </c>
      <c r="E693" t="s">
        <v>3268</v>
      </c>
      <c r="F693" s="8">
        <v>45947.540277777778</v>
      </c>
      <c r="G693" t="s">
        <v>3269</v>
      </c>
      <c r="H693" t="s">
        <v>3270</v>
      </c>
      <c r="J693" t="s">
        <v>166</v>
      </c>
      <c r="K693" t="s">
        <v>3271</v>
      </c>
      <c r="L693" t="s">
        <v>259</v>
      </c>
      <c r="M693" t="s">
        <v>191</v>
      </c>
      <c r="N693" t="s">
        <v>192</v>
      </c>
      <c r="O693" t="s">
        <v>334</v>
      </c>
      <c r="P693" s="8">
        <v>45947.664583333331</v>
      </c>
      <c r="Q693" s="8">
        <v>45947.664583333331</v>
      </c>
      <c r="R693" s="8">
        <v>45947.546527777777</v>
      </c>
    </row>
    <row r="694" spans="1:18" ht="15" x14ac:dyDescent="0.25">
      <c r="A694">
        <v>693</v>
      </c>
      <c r="B694" t="s">
        <v>188</v>
      </c>
      <c r="C694" s="7" t="s">
        <v>42</v>
      </c>
      <c r="D694" s="7" t="s">
        <v>0</v>
      </c>
      <c r="E694" t="s">
        <v>3272</v>
      </c>
      <c r="F694" s="8">
        <v>45947.665277777778</v>
      </c>
      <c r="G694" t="s">
        <v>3273</v>
      </c>
      <c r="H694" t="s">
        <v>3274</v>
      </c>
      <c r="J694" t="s">
        <v>166</v>
      </c>
      <c r="K694" t="s">
        <v>3275</v>
      </c>
      <c r="L694" t="s">
        <v>459</v>
      </c>
      <c r="M694" t="s">
        <v>191</v>
      </c>
      <c r="N694" t="s">
        <v>192</v>
      </c>
      <c r="O694" t="s">
        <v>144</v>
      </c>
      <c r="P694" s="8">
        <v>45947.789583333331</v>
      </c>
      <c r="Q694" s="8">
        <v>45947.789583333331</v>
      </c>
      <c r="R694" s="8">
        <v>45947.677083333336</v>
      </c>
    </row>
    <row r="695" spans="1:18" ht="15" x14ac:dyDescent="0.25">
      <c r="A695">
        <v>694</v>
      </c>
      <c r="B695" t="s">
        <v>188</v>
      </c>
      <c r="C695" s="7" t="s">
        <v>42</v>
      </c>
      <c r="D695" s="7" t="s">
        <v>1</v>
      </c>
      <c r="E695" t="s">
        <v>3276</v>
      </c>
      <c r="F695" s="8">
        <v>45948.420138888891</v>
      </c>
      <c r="G695" t="s">
        <v>3277</v>
      </c>
      <c r="H695" t="s">
        <v>3278</v>
      </c>
      <c r="K695" t="s">
        <v>3279</v>
      </c>
      <c r="L695" t="s">
        <v>2696</v>
      </c>
      <c r="M695" t="s">
        <v>191</v>
      </c>
      <c r="N695" t="s">
        <v>192</v>
      </c>
      <c r="O695" t="s">
        <v>9</v>
      </c>
      <c r="P695" s="8">
        <v>45948.760416666664</v>
      </c>
      <c r="Q695" s="8">
        <v>45948.760416666664</v>
      </c>
      <c r="R695" s="8">
        <v>45948.655555555553</v>
      </c>
    </row>
    <row r="696" spans="1:18" ht="15" x14ac:dyDescent="0.25">
      <c r="A696">
        <v>695</v>
      </c>
      <c r="B696" t="s">
        <v>188</v>
      </c>
      <c r="C696" s="7" t="s">
        <v>42</v>
      </c>
      <c r="D696" s="7" t="s">
        <v>0</v>
      </c>
      <c r="E696" t="s">
        <v>3280</v>
      </c>
      <c r="F696" s="8">
        <v>45948.45416666667</v>
      </c>
      <c r="G696" t="s">
        <v>3281</v>
      </c>
      <c r="H696" t="s">
        <v>3282</v>
      </c>
      <c r="J696" t="s">
        <v>142</v>
      </c>
      <c r="K696" t="s">
        <v>3283</v>
      </c>
      <c r="L696" t="s">
        <v>277</v>
      </c>
      <c r="M696" t="s">
        <v>191</v>
      </c>
      <c r="N696" t="s">
        <v>192</v>
      </c>
      <c r="O696" t="s">
        <v>297</v>
      </c>
      <c r="P696" s="8">
        <v>45948.779861111114</v>
      </c>
      <c r="Q696" s="8">
        <v>45948.779861111114</v>
      </c>
      <c r="R696" s="8">
        <v>45948.457638888889</v>
      </c>
    </row>
    <row r="697" spans="1:18" ht="15" x14ac:dyDescent="0.25">
      <c r="A697">
        <v>696</v>
      </c>
      <c r="B697" t="s">
        <v>188</v>
      </c>
      <c r="C697" s="7" t="s">
        <v>42</v>
      </c>
      <c r="D697" s="7" t="s">
        <v>0</v>
      </c>
      <c r="E697" t="s">
        <v>3284</v>
      </c>
      <c r="F697" s="8">
        <v>45948.464583333334</v>
      </c>
      <c r="G697" t="s">
        <v>3285</v>
      </c>
      <c r="H697" t="s">
        <v>3286</v>
      </c>
      <c r="J697" t="s">
        <v>142</v>
      </c>
      <c r="K697" t="s">
        <v>3287</v>
      </c>
      <c r="L697" t="s">
        <v>252</v>
      </c>
      <c r="M697" t="s">
        <v>191</v>
      </c>
      <c r="N697" t="s">
        <v>192</v>
      </c>
      <c r="O697" t="s">
        <v>334</v>
      </c>
      <c r="P697" s="8">
        <v>45948.701388888891</v>
      </c>
      <c r="Q697" s="8">
        <v>45948.701388888891</v>
      </c>
      <c r="R697" s="8">
        <v>45948.512499999997</v>
      </c>
    </row>
    <row r="698" spans="1:18" ht="15" x14ac:dyDescent="0.25">
      <c r="A698">
        <v>697</v>
      </c>
      <c r="B698" t="s">
        <v>188</v>
      </c>
      <c r="C698" s="7" t="s">
        <v>42</v>
      </c>
      <c r="D698" s="7" t="s">
        <v>0</v>
      </c>
      <c r="E698" t="s">
        <v>3288</v>
      </c>
      <c r="F698" s="8">
        <v>45948.527083333334</v>
      </c>
      <c r="G698" t="s">
        <v>3289</v>
      </c>
      <c r="H698" t="s">
        <v>3290</v>
      </c>
      <c r="K698" t="s">
        <v>3291</v>
      </c>
      <c r="L698" t="s">
        <v>168</v>
      </c>
      <c r="M698" t="s">
        <v>191</v>
      </c>
      <c r="N698" t="s">
        <v>192</v>
      </c>
      <c r="O698" t="s">
        <v>9</v>
      </c>
      <c r="P698" s="8">
        <v>45948.776388888888</v>
      </c>
      <c r="Q698" s="8">
        <v>45948.776388888888</v>
      </c>
      <c r="R698" s="8">
        <v>45948.711805555555</v>
      </c>
    </row>
    <row r="699" spans="1:18" ht="15" x14ac:dyDescent="0.25">
      <c r="A699">
        <v>698</v>
      </c>
      <c r="B699" t="s">
        <v>188</v>
      </c>
      <c r="C699" s="7" t="s">
        <v>42</v>
      </c>
      <c r="D699" s="7" t="s">
        <v>0</v>
      </c>
      <c r="E699" t="s">
        <v>3292</v>
      </c>
      <c r="F699" s="8">
        <v>45948.60833333333</v>
      </c>
      <c r="G699" t="s">
        <v>3293</v>
      </c>
      <c r="H699" t="s">
        <v>3294</v>
      </c>
      <c r="J699" t="s">
        <v>166</v>
      </c>
      <c r="K699" t="s">
        <v>3295</v>
      </c>
      <c r="L699" t="s">
        <v>315</v>
      </c>
      <c r="M699" t="s">
        <v>3296</v>
      </c>
      <c r="N699" t="s">
        <v>192</v>
      </c>
      <c r="O699" t="s">
        <v>144</v>
      </c>
      <c r="P699" s="8">
        <v>45948.774305555555</v>
      </c>
      <c r="Q699" s="8">
        <v>45948.774305555555</v>
      </c>
      <c r="R699" s="8">
        <v>45948.615277777775</v>
      </c>
    </row>
    <row r="700" spans="1:18" ht="15" x14ac:dyDescent="0.25">
      <c r="A700">
        <v>699</v>
      </c>
      <c r="B700" t="s">
        <v>188</v>
      </c>
      <c r="C700" s="7" t="s">
        <v>42</v>
      </c>
      <c r="D700" s="7" t="s">
        <v>0</v>
      </c>
      <c r="E700" t="s">
        <v>3297</v>
      </c>
      <c r="F700" s="8">
        <v>45948.625694444447</v>
      </c>
      <c r="G700" t="s">
        <v>3298</v>
      </c>
      <c r="H700" t="s">
        <v>3299</v>
      </c>
      <c r="J700" t="s">
        <v>166</v>
      </c>
      <c r="K700" t="s">
        <v>3300</v>
      </c>
      <c r="L700" t="s">
        <v>252</v>
      </c>
      <c r="M700" t="s">
        <v>3296</v>
      </c>
      <c r="N700" t="s">
        <v>192</v>
      </c>
      <c r="O700" t="s">
        <v>9</v>
      </c>
      <c r="P700" s="8">
        <v>45948.78125</v>
      </c>
      <c r="Q700" s="8">
        <v>45948.78125</v>
      </c>
      <c r="R700" s="8">
        <v>45948.670138888891</v>
      </c>
    </row>
    <row r="701" spans="1:18" ht="15" x14ac:dyDescent="0.25">
      <c r="A701">
        <v>700</v>
      </c>
      <c r="B701" t="s">
        <v>188</v>
      </c>
      <c r="C701" s="7" t="s">
        <v>42</v>
      </c>
      <c r="D701" s="7" t="s">
        <v>0</v>
      </c>
      <c r="E701" t="s">
        <v>3301</v>
      </c>
      <c r="F701" s="8">
        <v>45948.754861111112</v>
      </c>
      <c r="G701" t="s">
        <v>3302</v>
      </c>
      <c r="H701" t="s">
        <v>3303</v>
      </c>
      <c r="J701" t="s">
        <v>142</v>
      </c>
      <c r="K701" t="s">
        <v>3304</v>
      </c>
      <c r="L701" t="s">
        <v>168</v>
      </c>
      <c r="M701" t="s">
        <v>3296</v>
      </c>
      <c r="N701" t="s">
        <v>192</v>
      </c>
      <c r="O701" t="s">
        <v>364</v>
      </c>
      <c r="P701" s="8">
        <v>45948.8125</v>
      </c>
      <c r="Q701" s="8">
        <v>45948.8125</v>
      </c>
      <c r="R701" s="8">
        <v>45948.757638888892</v>
      </c>
    </row>
    <row r="702" spans="1:18" ht="15" x14ac:dyDescent="0.25">
      <c r="A702">
        <v>701</v>
      </c>
      <c r="B702" t="s">
        <v>188</v>
      </c>
      <c r="C702" s="7" t="s">
        <v>42</v>
      </c>
      <c r="D702" s="7" t="s">
        <v>0</v>
      </c>
      <c r="E702" t="s">
        <v>3305</v>
      </c>
      <c r="F702" s="8">
        <v>45951.476388888892</v>
      </c>
      <c r="G702" t="s">
        <v>3306</v>
      </c>
      <c r="H702" t="s">
        <v>3307</v>
      </c>
      <c r="J702" t="s">
        <v>142</v>
      </c>
      <c r="K702" t="s">
        <v>3308</v>
      </c>
      <c r="L702" t="s">
        <v>252</v>
      </c>
      <c r="M702" t="s">
        <v>191</v>
      </c>
      <c r="N702" t="s">
        <v>192</v>
      </c>
      <c r="O702" t="s">
        <v>205</v>
      </c>
      <c r="P702" s="8">
        <v>45951.6875</v>
      </c>
      <c r="Q702" s="8">
        <v>45951.6875</v>
      </c>
      <c r="R702" s="8">
        <v>45951.53402777778</v>
      </c>
    </row>
    <row r="703" spans="1:18" ht="15" x14ac:dyDescent="0.25">
      <c r="A703">
        <v>702</v>
      </c>
      <c r="B703" t="s">
        <v>188</v>
      </c>
      <c r="C703" s="7" t="s">
        <v>42</v>
      </c>
      <c r="D703" s="7" t="s">
        <v>0</v>
      </c>
      <c r="E703" t="s">
        <v>3309</v>
      </c>
      <c r="F703" s="8">
        <v>45951.597916666666</v>
      </c>
      <c r="G703" t="s">
        <v>3310</v>
      </c>
      <c r="H703" t="s">
        <v>3311</v>
      </c>
      <c r="K703" t="s">
        <v>3312</v>
      </c>
      <c r="L703" t="s">
        <v>160</v>
      </c>
      <c r="M703" t="s">
        <v>191</v>
      </c>
      <c r="N703" t="s">
        <v>192</v>
      </c>
      <c r="O703" t="s">
        <v>9</v>
      </c>
      <c r="P703" s="8">
        <v>45951.783333333333</v>
      </c>
      <c r="Q703" s="8">
        <v>45951.783333333333</v>
      </c>
      <c r="R703" s="8">
        <v>45951.747916666667</v>
      </c>
    </row>
    <row r="704" spans="1:18" ht="15" x14ac:dyDescent="0.25">
      <c r="A704">
        <v>703</v>
      </c>
      <c r="B704" t="s">
        <v>188</v>
      </c>
      <c r="C704" s="7" t="s">
        <v>42</v>
      </c>
      <c r="D704" s="7" t="s">
        <v>1</v>
      </c>
      <c r="E704" t="s">
        <v>3313</v>
      </c>
      <c r="F704" s="8">
        <v>45951.673611111109</v>
      </c>
      <c r="G704" t="s">
        <v>848</v>
      </c>
      <c r="H704" t="s">
        <v>3003</v>
      </c>
      <c r="K704" t="s">
        <v>3004</v>
      </c>
      <c r="L704" t="s">
        <v>241</v>
      </c>
      <c r="M704" t="s">
        <v>191</v>
      </c>
      <c r="N704" t="s">
        <v>192</v>
      </c>
      <c r="O704" t="s">
        <v>144</v>
      </c>
      <c r="P704" s="8">
        <v>45951.784722222219</v>
      </c>
      <c r="Q704" s="8">
        <v>45951.784722222219</v>
      </c>
      <c r="R704" s="8">
        <v>45951.707638888889</v>
      </c>
    </row>
    <row r="705" spans="1:18" ht="15" x14ac:dyDescent="0.25">
      <c r="A705">
        <v>704</v>
      </c>
      <c r="B705" t="s">
        <v>188</v>
      </c>
      <c r="C705" s="7" t="s">
        <v>42</v>
      </c>
      <c r="D705" s="7" t="s">
        <v>0</v>
      </c>
      <c r="E705" t="s">
        <v>3314</v>
      </c>
      <c r="F705" s="8">
        <v>45951.683333333334</v>
      </c>
      <c r="G705" t="s">
        <v>3315</v>
      </c>
      <c r="H705" t="s">
        <v>2549</v>
      </c>
      <c r="K705" t="s">
        <v>3316</v>
      </c>
      <c r="L705" t="s">
        <v>168</v>
      </c>
      <c r="M705" t="s">
        <v>191</v>
      </c>
      <c r="N705" t="s">
        <v>192</v>
      </c>
      <c r="O705" t="s">
        <v>406</v>
      </c>
      <c r="P705" s="8">
        <v>45951.78402777778</v>
      </c>
      <c r="Q705" s="8">
        <v>45951.78402777778</v>
      </c>
      <c r="R705" s="8">
        <v>45951.690972222219</v>
      </c>
    </row>
    <row r="706" spans="1:18" ht="15" x14ac:dyDescent="0.25">
      <c r="A706">
        <v>705</v>
      </c>
      <c r="B706" t="s">
        <v>188</v>
      </c>
      <c r="C706" s="7" t="s">
        <v>42</v>
      </c>
      <c r="D706" s="7" t="s">
        <v>0</v>
      </c>
      <c r="E706" t="s">
        <v>3317</v>
      </c>
      <c r="F706" s="8">
        <v>45952.372916666667</v>
      </c>
      <c r="G706" t="s">
        <v>3318</v>
      </c>
      <c r="H706" t="s">
        <v>3319</v>
      </c>
      <c r="K706" t="s">
        <v>3320</v>
      </c>
      <c r="L706" t="s">
        <v>459</v>
      </c>
      <c r="M706" t="s">
        <v>191</v>
      </c>
      <c r="N706" t="s">
        <v>192</v>
      </c>
      <c r="O706" t="s">
        <v>9</v>
      </c>
      <c r="P706" s="8">
        <v>45952.74722222222</v>
      </c>
      <c r="Q706" s="8">
        <v>45952.74722222222</v>
      </c>
      <c r="R706" s="8">
        <v>45952.643750000003</v>
      </c>
    </row>
    <row r="707" spans="1:18" ht="15" x14ac:dyDescent="0.25">
      <c r="A707">
        <v>706</v>
      </c>
      <c r="B707" t="s">
        <v>188</v>
      </c>
      <c r="C707" s="7" t="s">
        <v>42</v>
      </c>
      <c r="D707" s="7" t="s">
        <v>0</v>
      </c>
      <c r="E707" t="s">
        <v>3321</v>
      </c>
      <c r="F707" s="8">
        <v>45952.472916666666</v>
      </c>
      <c r="G707" t="s">
        <v>3322</v>
      </c>
      <c r="H707" t="s">
        <v>3323</v>
      </c>
      <c r="J707" t="s">
        <v>166</v>
      </c>
      <c r="K707" t="s">
        <v>3324</v>
      </c>
      <c r="L707" t="s">
        <v>922</v>
      </c>
      <c r="M707" t="s">
        <v>191</v>
      </c>
      <c r="N707" t="s">
        <v>192</v>
      </c>
      <c r="O707" t="s">
        <v>9</v>
      </c>
      <c r="P707" s="8">
        <v>45952.763888888891</v>
      </c>
      <c r="Q707" s="8">
        <v>45952.763888888891</v>
      </c>
      <c r="R707" s="8">
        <v>45952.677083333336</v>
      </c>
    </row>
    <row r="708" spans="1:18" ht="15" x14ac:dyDescent="0.25">
      <c r="A708">
        <v>707</v>
      </c>
      <c r="B708" t="s">
        <v>188</v>
      </c>
      <c r="C708" s="7" t="s">
        <v>42</v>
      </c>
      <c r="D708" s="7" t="s">
        <v>0</v>
      </c>
      <c r="E708" t="s">
        <v>3325</v>
      </c>
      <c r="F708" s="8">
        <v>45953.443055555559</v>
      </c>
      <c r="G708" t="s">
        <v>3310</v>
      </c>
      <c r="H708" t="s">
        <v>3311</v>
      </c>
      <c r="J708" t="s">
        <v>166</v>
      </c>
      <c r="K708" t="s">
        <v>3312</v>
      </c>
      <c r="L708" t="s">
        <v>160</v>
      </c>
      <c r="M708" t="s">
        <v>191</v>
      </c>
      <c r="N708" t="s">
        <v>192</v>
      </c>
      <c r="O708" t="s">
        <v>144</v>
      </c>
      <c r="P708" s="8">
        <v>45953.774305555555</v>
      </c>
      <c r="Q708" s="8">
        <v>45953.774305555555</v>
      </c>
      <c r="R708" s="8">
        <v>45954.734722222223</v>
      </c>
    </row>
    <row r="709" spans="1:18" ht="15" x14ac:dyDescent="0.25">
      <c r="A709">
        <v>708</v>
      </c>
      <c r="B709" t="s">
        <v>188</v>
      </c>
      <c r="C709" s="7" t="s">
        <v>42</v>
      </c>
      <c r="D709" s="7" t="s">
        <v>0</v>
      </c>
      <c r="E709" t="s">
        <v>3326</v>
      </c>
      <c r="F709" s="8">
        <v>45953.554861111108</v>
      </c>
      <c r="G709" t="s">
        <v>3327</v>
      </c>
      <c r="H709" t="s">
        <v>3328</v>
      </c>
      <c r="K709" t="s">
        <v>3329</v>
      </c>
      <c r="L709" t="s">
        <v>778</v>
      </c>
      <c r="M709" t="s">
        <v>191</v>
      </c>
      <c r="N709" t="s">
        <v>192</v>
      </c>
      <c r="O709" t="s">
        <v>406</v>
      </c>
      <c r="P709" s="8">
        <v>45953.770833333336</v>
      </c>
      <c r="Q709" s="8">
        <v>45953.770833333336</v>
      </c>
      <c r="R709" s="8">
        <v>45953.576388888891</v>
      </c>
    </row>
    <row r="710" spans="1:18" ht="15" x14ac:dyDescent="0.25">
      <c r="A710">
        <v>709</v>
      </c>
      <c r="B710" t="s">
        <v>188</v>
      </c>
      <c r="C710" s="7" t="s">
        <v>42</v>
      </c>
      <c r="D710" s="7" t="s">
        <v>0</v>
      </c>
      <c r="E710" t="s">
        <v>3330</v>
      </c>
      <c r="F710" s="8">
        <v>45954.484722222223</v>
      </c>
      <c r="G710" t="s">
        <v>3331</v>
      </c>
      <c r="H710" t="s">
        <v>3332</v>
      </c>
      <c r="K710" t="s">
        <v>3333</v>
      </c>
      <c r="L710" t="s">
        <v>463</v>
      </c>
      <c r="M710" t="s">
        <v>191</v>
      </c>
      <c r="N710" t="s">
        <v>192</v>
      </c>
      <c r="O710" t="s">
        <v>9</v>
      </c>
      <c r="P710" s="8">
        <v>45954.784722222219</v>
      </c>
      <c r="Q710" s="8">
        <v>45954.784722222219</v>
      </c>
      <c r="R710" s="8">
        <v>45954.709722222222</v>
      </c>
    </row>
    <row r="711" spans="1:18" ht="15" x14ac:dyDescent="0.25">
      <c r="A711">
        <v>710</v>
      </c>
      <c r="B711" t="s">
        <v>188</v>
      </c>
      <c r="C711" s="7" t="s">
        <v>42</v>
      </c>
      <c r="D711" s="7" t="s">
        <v>0</v>
      </c>
      <c r="E711" t="s">
        <v>3334</v>
      </c>
      <c r="F711" s="8">
        <v>45954.679861111108</v>
      </c>
      <c r="G711" t="s">
        <v>3335</v>
      </c>
      <c r="H711" t="s">
        <v>3336</v>
      </c>
      <c r="K711" t="s">
        <v>3337</v>
      </c>
      <c r="L711" t="s">
        <v>213</v>
      </c>
      <c r="M711" t="s">
        <v>191</v>
      </c>
      <c r="N711" t="s">
        <v>192</v>
      </c>
      <c r="O711" t="s">
        <v>268</v>
      </c>
      <c r="P711" s="8">
        <v>45954.78402777778</v>
      </c>
      <c r="Q711" s="8">
        <v>45954.78402777778</v>
      </c>
      <c r="R711" s="8">
        <v>45954.704861111109</v>
      </c>
    </row>
    <row r="712" spans="1:18" ht="15" x14ac:dyDescent="0.25">
      <c r="A712">
        <v>711</v>
      </c>
      <c r="B712" t="s">
        <v>188</v>
      </c>
      <c r="C712" s="7" t="s">
        <v>42</v>
      </c>
      <c r="D712" s="7" t="s">
        <v>0</v>
      </c>
      <c r="E712" t="s">
        <v>3338</v>
      </c>
      <c r="F712" s="8">
        <v>45954.69027777778</v>
      </c>
      <c r="G712" t="s">
        <v>3339</v>
      </c>
      <c r="H712" t="s">
        <v>3340</v>
      </c>
      <c r="J712" t="s">
        <v>142</v>
      </c>
      <c r="K712" t="s">
        <v>3341</v>
      </c>
      <c r="L712" t="s">
        <v>168</v>
      </c>
      <c r="M712" t="s">
        <v>191</v>
      </c>
      <c r="N712" t="s">
        <v>192</v>
      </c>
      <c r="O712" t="s">
        <v>9</v>
      </c>
      <c r="P712" s="8">
        <v>45954.784722222219</v>
      </c>
      <c r="Q712" s="8">
        <v>45954.784722222219</v>
      </c>
      <c r="R712" s="8">
        <v>45954.703472222223</v>
      </c>
    </row>
    <row r="713" spans="1:18" ht="15" x14ac:dyDescent="0.25">
      <c r="A713">
        <v>712</v>
      </c>
      <c r="B713" t="s">
        <v>188</v>
      </c>
      <c r="C713" s="7" t="s">
        <v>42</v>
      </c>
      <c r="D713" s="7" t="s">
        <v>0</v>
      </c>
      <c r="E713" t="s">
        <v>3342</v>
      </c>
      <c r="F713" s="8">
        <v>45956.5</v>
      </c>
      <c r="G713" t="s">
        <v>3343</v>
      </c>
      <c r="H713" t="s">
        <v>3344</v>
      </c>
      <c r="J713" t="s">
        <v>166</v>
      </c>
      <c r="K713" t="s">
        <v>3345</v>
      </c>
      <c r="L713" t="s">
        <v>259</v>
      </c>
      <c r="M713" t="s">
        <v>191</v>
      </c>
      <c r="N713" t="s">
        <v>192</v>
      </c>
      <c r="O713" t="s">
        <v>9</v>
      </c>
      <c r="P713" s="8">
        <v>45956.782638888886</v>
      </c>
      <c r="Q713" s="8">
        <v>45956.782638888886</v>
      </c>
      <c r="R713" s="8">
        <v>45956.534722222219</v>
      </c>
    </row>
    <row r="714" spans="1:18" ht="15" x14ac:dyDescent="0.25">
      <c r="A714">
        <v>713</v>
      </c>
      <c r="B714" t="s">
        <v>188</v>
      </c>
      <c r="C714" s="7" t="s">
        <v>42</v>
      </c>
      <c r="D714" s="7" t="s">
        <v>0</v>
      </c>
      <c r="E714" t="s">
        <v>3346</v>
      </c>
      <c r="F714" s="8">
        <v>45956.522222222222</v>
      </c>
      <c r="G714" t="s">
        <v>3331</v>
      </c>
      <c r="H714" t="s">
        <v>3332</v>
      </c>
      <c r="J714" t="s">
        <v>142</v>
      </c>
      <c r="K714" t="s">
        <v>3333</v>
      </c>
      <c r="L714" t="s">
        <v>463</v>
      </c>
      <c r="M714" t="s">
        <v>191</v>
      </c>
      <c r="N714" t="s">
        <v>192</v>
      </c>
      <c r="O714" t="s">
        <v>144</v>
      </c>
      <c r="P714" s="8">
        <v>45956.78125</v>
      </c>
      <c r="Q714" s="8">
        <v>45956.78125</v>
      </c>
      <c r="R714" s="8">
        <v>45956.659722222219</v>
      </c>
    </row>
    <row r="715" spans="1:18" ht="15" x14ac:dyDescent="0.25">
      <c r="A715">
        <v>714</v>
      </c>
      <c r="B715" t="s">
        <v>188</v>
      </c>
      <c r="C715" s="7" t="s">
        <v>42</v>
      </c>
      <c r="D715" s="7" t="s">
        <v>0</v>
      </c>
      <c r="E715" t="s">
        <v>3347</v>
      </c>
      <c r="F715" s="8">
        <v>45956.65</v>
      </c>
      <c r="G715" t="s">
        <v>3070</v>
      </c>
      <c r="H715" t="s">
        <v>3071</v>
      </c>
      <c r="J715" t="s">
        <v>166</v>
      </c>
      <c r="K715" t="s">
        <v>3072</v>
      </c>
      <c r="L715" t="s">
        <v>157</v>
      </c>
      <c r="M715" t="s">
        <v>191</v>
      </c>
      <c r="N715" t="s">
        <v>192</v>
      </c>
      <c r="O715" t="s">
        <v>297</v>
      </c>
      <c r="P715" s="8">
        <v>45956.782638888886</v>
      </c>
      <c r="Q715" s="8">
        <v>45956.782638888886</v>
      </c>
      <c r="R715" s="8">
        <v>45956.672222222223</v>
      </c>
    </row>
    <row r="716" spans="1:18" ht="15" x14ac:dyDescent="0.25">
      <c r="A716">
        <v>715</v>
      </c>
      <c r="B716" t="s">
        <v>188</v>
      </c>
      <c r="C716" s="7" t="s">
        <v>42</v>
      </c>
      <c r="D716" s="7" t="s">
        <v>1</v>
      </c>
      <c r="E716" t="s">
        <v>3348</v>
      </c>
      <c r="F716" s="8">
        <v>45957.454861111109</v>
      </c>
      <c r="G716" t="s">
        <v>3349</v>
      </c>
      <c r="H716" t="s">
        <v>3350</v>
      </c>
      <c r="K716" t="s">
        <v>3351</v>
      </c>
      <c r="L716" t="s">
        <v>219</v>
      </c>
      <c r="M716" t="s">
        <v>191</v>
      </c>
      <c r="N716" t="s">
        <v>192</v>
      </c>
      <c r="O716" t="s">
        <v>334</v>
      </c>
      <c r="P716" s="8">
        <v>45957.703472222223</v>
      </c>
      <c r="Q716" s="8">
        <v>45957.703472222223</v>
      </c>
      <c r="R716" s="8">
        <v>45957.461111111108</v>
      </c>
    </row>
    <row r="717" spans="1:18" ht="15" x14ac:dyDescent="0.25">
      <c r="A717">
        <v>716</v>
      </c>
      <c r="B717" t="s">
        <v>188</v>
      </c>
      <c r="C717" s="7" t="s">
        <v>42</v>
      </c>
      <c r="D717" s="7" t="s">
        <v>0</v>
      </c>
      <c r="E717" t="s">
        <v>3352</v>
      </c>
      <c r="F717" s="8">
        <v>45957.469444444447</v>
      </c>
      <c r="G717" t="s">
        <v>3353</v>
      </c>
      <c r="H717" t="s">
        <v>3354</v>
      </c>
      <c r="J717" t="s">
        <v>166</v>
      </c>
      <c r="K717" t="s">
        <v>3355</v>
      </c>
      <c r="L717" t="s">
        <v>252</v>
      </c>
      <c r="M717" t="s">
        <v>191</v>
      </c>
      <c r="N717" t="s">
        <v>192</v>
      </c>
      <c r="O717" t="s">
        <v>9</v>
      </c>
      <c r="P717" s="8">
        <v>45957.761111111111</v>
      </c>
      <c r="Q717" s="8">
        <v>45957.761111111111</v>
      </c>
      <c r="R717" s="8">
        <v>45957.602777777778</v>
      </c>
    </row>
    <row r="718" spans="1:18" ht="15" x14ac:dyDescent="0.25">
      <c r="A718">
        <v>717</v>
      </c>
      <c r="B718" t="s">
        <v>188</v>
      </c>
      <c r="C718" s="7" t="s">
        <v>42</v>
      </c>
      <c r="D718" s="7" t="s">
        <v>0</v>
      </c>
      <c r="E718" t="s">
        <v>3356</v>
      </c>
      <c r="F718" s="8">
        <v>45957.486805555556</v>
      </c>
      <c r="G718" t="s">
        <v>3254</v>
      </c>
      <c r="H718" t="s">
        <v>1274</v>
      </c>
      <c r="J718" t="s">
        <v>166</v>
      </c>
      <c r="K718" t="s">
        <v>3255</v>
      </c>
      <c r="L718" t="s">
        <v>160</v>
      </c>
      <c r="M718" t="s">
        <v>191</v>
      </c>
      <c r="N718" t="s">
        <v>192</v>
      </c>
      <c r="O718" t="s">
        <v>144</v>
      </c>
      <c r="P718" s="8">
        <v>45957.694444444445</v>
      </c>
      <c r="Q718" s="8">
        <v>45957.694444444445</v>
      </c>
      <c r="R718" s="8">
        <v>45957.50277777778</v>
      </c>
    </row>
    <row r="719" spans="1:18" ht="15" x14ac:dyDescent="0.25">
      <c r="A719">
        <v>718</v>
      </c>
      <c r="B719" t="s">
        <v>188</v>
      </c>
      <c r="C719" s="7" t="s">
        <v>42</v>
      </c>
      <c r="D719" s="7" t="s">
        <v>0</v>
      </c>
      <c r="E719" t="s">
        <v>3357</v>
      </c>
      <c r="F719" s="8">
        <v>45958.53402777778</v>
      </c>
      <c r="G719" t="s">
        <v>3358</v>
      </c>
      <c r="H719" t="s">
        <v>3359</v>
      </c>
      <c r="J719" t="s">
        <v>3360</v>
      </c>
      <c r="K719" t="s">
        <v>3361</v>
      </c>
      <c r="L719" t="s">
        <v>252</v>
      </c>
      <c r="M719" t="s">
        <v>191</v>
      </c>
      <c r="N719" t="s">
        <v>192</v>
      </c>
      <c r="O719" t="s">
        <v>9</v>
      </c>
      <c r="P719" s="8">
        <v>45958.782638888886</v>
      </c>
      <c r="Q719" s="8">
        <v>45958.782638888886</v>
      </c>
      <c r="R719" s="8">
        <v>45958.681944444441</v>
      </c>
    </row>
    <row r="720" spans="1:18" ht="15" x14ac:dyDescent="0.25">
      <c r="A720">
        <v>719</v>
      </c>
      <c r="B720" t="s">
        <v>188</v>
      </c>
      <c r="C720" s="7" t="s">
        <v>42</v>
      </c>
      <c r="D720" s="7" t="s">
        <v>0</v>
      </c>
      <c r="E720" t="s">
        <v>3362</v>
      </c>
      <c r="F720" s="8">
        <v>45959.449305555558</v>
      </c>
      <c r="G720" t="s">
        <v>3363</v>
      </c>
      <c r="H720" t="s">
        <v>3364</v>
      </c>
      <c r="J720" t="s">
        <v>166</v>
      </c>
      <c r="K720" t="s">
        <v>3365</v>
      </c>
      <c r="L720" t="s">
        <v>259</v>
      </c>
      <c r="M720" t="s">
        <v>191</v>
      </c>
      <c r="N720" t="s">
        <v>192</v>
      </c>
      <c r="O720" t="s">
        <v>9</v>
      </c>
      <c r="P720" s="8">
        <v>45959.781944444447</v>
      </c>
      <c r="Q720" s="8">
        <v>45959.781944444447</v>
      </c>
      <c r="R720" s="8">
        <v>45959.526388888888</v>
      </c>
    </row>
    <row r="721" spans="1:18" ht="15" x14ac:dyDescent="0.25">
      <c r="A721">
        <v>720</v>
      </c>
      <c r="B721" t="s">
        <v>188</v>
      </c>
      <c r="C721" s="7" t="s">
        <v>42</v>
      </c>
      <c r="D721" s="7" t="s">
        <v>0</v>
      </c>
      <c r="E721" t="s">
        <v>3366</v>
      </c>
      <c r="F721" s="8">
        <v>45959.619444444441</v>
      </c>
      <c r="G721" t="s">
        <v>3367</v>
      </c>
      <c r="H721" t="s">
        <v>869</v>
      </c>
      <c r="J721" t="s">
        <v>166</v>
      </c>
      <c r="K721" t="s">
        <v>3368</v>
      </c>
      <c r="L721" t="s">
        <v>1276</v>
      </c>
      <c r="M721" t="s">
        <v>191</v>
      </c>
      <c r="N721" t="s">
        <v>192</v>
      </c>
      <c r="O721" t="s">
        <v>9</v>
      </c>
      <c r="P721" s="8">
        <v>45959.784722222219</v>
      </c>
      <c r="Q721" s="8">
        <v>45959.784722222219</v>
      </c>
      <c r="R721" s="8">
        <v>45959.668749999997</v>
      </c>
    </row>
    <row r="722" spans="1:18" ht="15" x14ac:dyDescent="0.25">
      <c r="A722">
        <v>721</v>
      </c>
      <c r="B722" t="s">
        <v>188</v>
      </c>
      <c r="C722" s="7" t="s">
        <v>42</v>
      </c>
      <c r="D722" s="7" t="s">
        <v>0</v>
      </c>
      <c r="E722" t="s">
        <v>3369</v>
      </c>
      <c r="F722" s="8">
        <v>45959.643750000003</v>
      </c>
      <c r="G722" t="s">
        <v>3050</v>
      </c>
      <c r="H722" t="s">
        <v>3051</v>
      </c>
      <c r="J722" t="s">
        <v>166</v>
      </c>
      <c r="K722" t="s">
        <v>3053</v>
      </c>
      <c r="L722" t="s">
        <v>259</v>
      </c>
      <c r="M722" t="s">
        <v>191</v>
      </c>
      <c r="N722" t="s">
        <v>192</v>
      </c>
      <c r="O722" t="s">
        <v>205</v>
      </c>
      <c r="P722" s="8">
        <v>45959.782638888886</v>
      </c>
      <c r="Q722" s="8">
        <v>45959.782638888886</v>
      </c>
      <c r="R722" s="8">
        <v>45959.69027777778</v>
      </c>
    </row>
    <row r="723" spans="1:18" ht="15" x14ac:dyDescent="0.25">
      <c r="A723">
        <v>722</v>
      </c>
      <c r="B723" t="s">
        <v>188</v>
      </c>
      <c r="C723" s="7" t="s">
        <v>42</v>
      </c>
      <c r="D723" s="7" t="s">
        <v>0</v>
      </c>
      <c r="E723" t="s">
        <v>3370</v>
      </c>
      <c r="F723" s="8">
        <v>45960.381249999999</v>
      </c>
      <c r="G723" t="s">
        <v>2965</v>
      </c>
      <c r="H723" t="s">
        <v>2966</v>
      </c>
      <c r="J723" t="s">
        <v>166</v>
      </c>
      <c r="K723" t="s">
        <v>2967</v>
      </c>
      <c r="L723" t="s">
        <v>922</v>
      </c>
      <c r="M723" t="s">
        <v>191</v>
      </c>
      <c r="N723" t="s">
        <v>192</v>
      </c>
      <c r="O723" t="s">
        <v>9</v>
      </c>
      <c r="P723" s="8">
        <v>45960.78402777778</v>
      </c>
      <c r="Q723" s="8">
        <v>45960.78402777778</v>
      </c>
      <c r="R723" s="8">
        <v>45960.487500000003</v>
      </c>
    </row>
    <row r="724" spans="1:18" ht="15" x14ac:dyDescent="0.25">
      <c r="A724">
        <v>723</v>
      </c>
      <c r="B724" t="s">
        <v>188</v>
      </c>
      <c r="C724" s="7" t="s">
        <v>42</v>
      </c>
      <c r="D724" s="7" t="s">
        <v>0</v>
      </c>
      <c r="E724" t="s">
        <v>3371</v>
      </c>
      <c r="F724" s="8">
        <v>45961.395138888889</v>
      </c>
      <c r="G724" t="s">
        <v>3372</v>
      </c>
      <c r="H724" t="s">
        <v>3373</v>
      </c>
      <c r="K724" t="s">
        <v>3374</v>
      </c>
      <c r="L724" t="s">
        <v>463</v>
      </c>
      <c r="M724" t="s">
        <v>191</v>
      </c>
      <c r="N724" t="s">
        <v>192</v>
      </c>
      <c r="O724" t="s">
        <v>9</v>
      </c>
      <c r="P724" s="8">
        <v>45961.768055555556</v>
      </c>
      <c r="Q724" s="8">
        <v>45961.768055555556</v>
      </c>
      <c r="R724" s="8">
        <v>45961.754861111112</v>
      </c>
    </row>
    <row r="725" spans="1:18" ht="15" x14ac:dyDescent="0.25">
      <c r="A725">
        <v>724</v>
      </c>
      <c r="B725" t="s">
        <v>193</v>
      </c>
      <c r="C725" s="7" t="s">
        <v>48</v>
      </c>
      <c r="D725" s="7" t="s">
        <v>0</v>
      </c>
      <c r="E725" t="s">
        <v>3371</v>
      </c>
      <c r="F725" s="8">
        <v>45931.470833333333</v>
      </c>
      <c r="G725" t="s">
        <v>3375</v>
      </c>
      <c r="H725" t="s">
        <v>3376</v>
      </c>
      <c r="J725" t="s">
        <v>166</v>
      </c>
      <c r="K725">
        <v>609967</v>
      </c>
      <c r="L725" t="s">
        <v>213</v>
      </c>
      <c r="M725" t="s">
        <v>197</v>
      </c>
      <c r="N725" t="s">
        <v>3377</v>
      </c>
      <c r="O725" t="s">
        <v>144</v>
      </c>
      <c r="P725" s="8">
        <v>45931.770833333336</v>
      </c>
      <c r="Q725" s="8">
        <v>45931.770833333336</v>
      </c>
      <c r="R725" s="8">
        <v>45931.517361111109</v>
      </c>
    </row>
    <row r="726" spans="1:18" ht="15" x14ac:dyDescent="0.25">
      <c r="A726">
        <v>725</v>
      </c>
      <c r="B726" t="s">
        <v>193</v>
      </c>
      <c r="C726" s="7" t="s">
        <v>48</v>
      </c>
      <c r="D726" s="7" t="s">
        <v>0</v>
      </c>
      <c r="E726" t="s">
        <v>3378</v>
      </c>
      <c r="F726" s="8">
        <v>45931.7</v>
      </c>
      <c r="G726" t="s">
        <v>3379</v>
      </c>
      <c r="H726" t="s">
        <v>3380</v>
      </c>
      <c r="K726" t="s">
        <v>3381</v>
      </c>
      <c r="L726" t="s">
        <v>179</v>
      </c>
      <c r="M726" t="s">
        <v>197</v>
      </c>
      <c r="N726" t="s">
        <v>3377</v>
      </c>
      <c r="O726" t="s">
        <v>144</v>
      </c>
      <c r="P726" s="8">
        <v>45931.770833333336</v>
      </c>
      <c r="Q726" s="8">
        <v>45931.770833333336</v>
      </c>
      <c r="R726" s="8">
        <v>45931.703472222223</v>
      </c>
    </row>
    <row r="727" spans="1:18" ht="15" x14ac:dyDescent="0.25">
      <c r="A727">
        <v>726</v>
      </c>
      <c r="B727" t="s">
        <v>188</v>
      </c>
      <c r="C727" s="7" t="s">
        <v>42</v>
      </c>
      <c r="D727" s="7" t="s">
        <v>0</v>
      </c>
      <c r="E727" t="s">
        <v>3378</v>
      </c>
      <c r="F727" s="8">
        <v>45961.511805555558</v>
      </c>
      <c r="G727" t="s">
        <v>3382</v>
      </c>
      <c r="H727" t="s">
        <v>366</v>
      </c>
      <c r="J727" t="s">
        <v>166</v>
      </c>
      <c r="K727" t="s">
        <v>3383</v>
      </c>
      <c r="L727" t="s">
        <v>277</v>
      </c>
      <c r="M727" t="s">
        <v>191</v>
      </c>
      <c r="N727" t="s">
        <v>192</v>
      </c>
      <c r="O727" t="s">
        <v>364</v>
      </c>
      <c r="P727" s="8">
        <v>45961.677777777775</v>
      </c>
      <c r="Q727" s="8">
        <v>45961.677777777775</v>
      </c>
      <c r="R727" s="8">
        <v>45961.518055555556</v>
      </c>
    </row>
    <row r="728" spans="1:18" ht="15" x14ac:dyDescent="0.25">
      <c r="A728">
        <v>727</v>
      </c>
      <c r="B728" t="s">
        <v>193</v>
      </c>
      <c r="C728" s="7" t="s">
        <v>48</v>
      </c>
      <c r="D728" s="7" t="s">
        <v>0</v>
      </c>
      <c r="E728" t="s">
        <v>3384</v>
      </c>
      <c r="F728" s="8">
        <v>45931.73333333333</v>
      </c>
      <c r="G728" t="s">
        <v>3385</v>
      </c>
      <c r="H728" t="s">
        <v>3219</v>
      </c>
      <c r="J728" t="s">
        <v>166</v>
      </c>
      <c r="K728" t="s">
        <v>3386</v>
      </c>
      <c r="L728" t="s">
        <v>315</v>
      </c>
      <c r="M728" t="s">
        <v>197</v>
      </c>
      <c r="N728" t="s">
        <v>3377</v>
      </c>
      <c r="O728" t="s">
        <v>144</v>
      </c>
      <c r="P728" s="8">
        <v>45931.8125</v>
      </c>
      <c r="Q728" s="8">
        <v>45931.8125</v>
      </c>
      <c r="R728" s="8">
        <v>45931.737500000003</v>
      </c>
    </row>
    <row r="729" spans="1:18" ht="15" x14ac:dyDescent="0.25">
      <c r="A729">
        <v>728</v>
      </c>
      <c r="B729" t="s">
        <v>188</v>
      </c>
      <c r="C729" s="7" t="s">
        <v>42</v>
      </c>
      <c r="D729" s="7" t="s">
        <v>0</v>
      </c>
      <c r="E729" t="s">
        <v>3384</v>
      </c>
      <c r="F729" s="8">
        <v>45961.531944444447</v>
      </c>
      <c r="G729" t="s">
        <v>3387</v>
      </c>
      <c r="H729" t="s">
        <v>3388</v>
      </c>
      <c r="K729" t="s">
        <v>3389</v>
      </c>
      <c r="L729" t="s">
        <v>174</v>
      </c>
      <c r="M729" t="s">
        <v>191</v>
      </c>
      <c r="N729" t="s">
        <v>192</v>
      </c>
      <c r="O729" t="s">
        <v>334</v>
      </c>
      <c r="P729" s="8">
        <v>45961.740277777775</v>
      </c>
      <c r="Q729" s="8">
        <v>45961.740277777775</v>
      </c>
      <c r="R729" s="8">
        <v>45961.56527777778</v>
      </c>
    </row>
    <row r="730" spans="1:18" ht="15" x14ac:dyDescent="0.25">
      <c r="A730">
        <v>729</v>
      </c>
      <c r="B730" t="s">
        <v>188</v>
      </c>
      <c r="C730" s="7" t="s">
        <v>42</v>
      </c>
      <c r="D730" s="7" t="s">
        <v>0</v>
      </c>
      <c r="E730" t="s">
        <v>3390</v>
      </c>
      <c r="F730" s="8">
        <v>45961.702777777777</v>
      </c>
      <c r="G730" t="s">
        <v>1227</v>
      </c>
      <c r="H730" t="s">
        <v>3391</v>
      </c>
      <c r="J730" t="s">
        <v>166</v>
      </c>
      <c r="K730" t="s">
        <v>3392</v>
      </c>
      <c r="L730" t="s">
        <v>196</v>
      </c>
      <c r="M730" t="s">
        <v>191</v>
      </c>
      <c r="N730" t="s">
        <v>192</v>
      </c>
      <c r="O730" t="s">
        <v>334</v>
      </c>
      <c r="P730" s="8">
        <v>45961.786111111112</v>
      </c>
      <c r="Q730" s="8">
        <v>45961.786111111112</v>
      </c>
      <c r="R730" s="8">
        <v>45961.716666666667</v>
      </c>
    </row>
    <row r="731" spans="1:18" ht="15" x14ac:dyDescent="0.25">
      <c r="A731">
        <v>730</v>
      </c>
      <c r="B731" t="s">
        <v>193</v>
      </c>
      <c r="C731" s="7" t="s">
        <v>48</v>
      </c>
      <c r="D731" s="7" t="s">
        <v>0</v>
      </c>
      <c r="E731" t="s">
        <v>3390</v>
      </c>
      <c r="F731" s="8">
        <v>45934.434027777781</v>
      </c>
      <c r="G731" t="s">
        <v>3393</v>
      </c>
      <c r="H731" t="s">
        <v>3394</v>
      </c>
      <c r="K731" t="s">
        <v>3395</v>
      </c>
      <c r="L731" t="s">
        <v>168</v>
      </c>
      <c r="M731" t="s">
        <v>197</v>
      </c>
      <c r="N731" t="s">
        <v>3377</v>
      </c>
      <c r="O731" t="s">
        <v>297</v>
      </c>
      <c r="P731" s="8">
        <v>45934.85</v>
      </c>
      <c r="Q731" s="8">
        <v>45934.85</v>
      </c>
      <c r="R731" s="8">
        <v>45934.446527777778</v>
      </c>
    </row>
    <row r="732" spans="1:18" ht="15" x14ac:dyDescent="0.25">
      <c r="A732">
        <v>731</v>
      </c>
      <c r="B732" t="s">
        <v>188</v>
      </c>
      <c r="C732" s="7" t="s">
        <v>42</v>
      </c>
      <c r="D732" s="7" t="s">
        <v>0</v>
      </c>
      <c r="E732" t="s">
        <v>3396</v>
      </c>
      <c r="F732" s="8">
        <v>45962.521527777775</v>
      </c>
      <c r="G732" t="s">
        <v>2975</v>
      </c>
      <c r="H732" t="s">
        <v>2976</v>
      </c>
      <c r="J732" t="s">
        <v>166</v>
      </c>
      <c r="K732" t="s">
        <v>2977</v>
      </c>
      <c r="L732" t="s">
        <v>1218</v>
      </c>
      <c r="M732" t="s">
        <v>191</v>
      </c>
      <c r="N732" t="s">
        <v>192</v>
      </c>
      <c r="O732" t="s">
        <v>9</v>
      </c>
      <c r="P732" s="8">
        <v>45962.78402777778</v>
      </c>
      <c r="Q732" s="8">
        <v>45962.78402777778</v>
      </c>
      <c r="R732" s="8">
        <v>45962.7</v>
      </c>
    </row>
    <row r="733" spans="1:18" ht="15" x14ac:dyDescent="0.25">
      <c r="A733">
        <v>732</v>
      </c>
      <c r="B733" t="s">
        <v>193</v>
      </c>
      <c r="C733" s="7" t="s">
        <v>48</v>
      </c>
      <c r="D733" s="7" t="s">
        <v>0</v>
      </c>
      <c r="E733" t="s">
        <v>3396</v>
      </c>
      <c r="F733" s="8">
        <v>45934.451388888891</v>
      </c>
      <c r="G733" t="s">
        <v>3397</v>
      </c>
      <c r="H733" t="s">
        <v>3398</v>
      </c>
      <c r="K733" t="s">
        <v>3399</v>
      </c>
      <c r="L733" t="s">
        <v>277</v>
      </c>
      <c r="M733" t="s">
        <v>197</v>
      </c>
      <c r="N733" t="s">
        <v>3377</v>
      </c>
      <c r="O733" t="s">
        <v>9</v>
      </c>
      <c r="P733" s="8">
        <v>45934.856249999997</v>
      </c>
      <c r="Q733" s="8">
        <v>45934.856249999997</v>
      </c>
      <c r="R733" s="8">
        <v>45934.53402777778</v>
      </c>
    </row>
    <row r="734" spans="1:18" ht="15" x14ac:dyDescent="0.25">
      <c r="A734">
        <v>733</v>
      </c>
      <c r="B734" t="s">
        <v>188</v>
      </c>
      <c r="C734" s="7" t="s">
        <v>42</v>
      </c>
      <c r="D734" s="7" t="s">
        <v>0</v>
      </c>
      <c r="E734" t="s">
        <v>3400</v>
      </c>
      <c r="F734" s="8">
        <v>45962.692361111112</v>
      </c>
      <c r="G734" t="s">
        <v>3401</v>
      </c>
      <c r="H734" t="s">
        <v>3402</v>
      </c>
      <c r="J734" t="s">
        <v>166</v>
      </c>
      <c r="K734" t="s">
        <v>3403</v>
      </c>
      <c r="L734" t="s">
        <v>168</v>
      </c>
      <c r="M734" t="s">
        <v>191</v>
      </c>
      <c r="N734" t="s">
        <v>192</v>
      </c>
      <c r="O734" t="s">
        <v>9</v>
      </c>
      <c r="P734" s="8">
        <v>45962.784722222219</v>
      </c>
      <c r="Q734" s="8">
        <v>45962.784722222219</v>
      </c>
      <c r="R734" s="8">
        <v>45962.720138888886</v>
      </c>
    </row>
    <row r="735" spans="1:18" ht="15" x14ac:dyDescent="0.25">
      <c r="A735">
        <v>734</v>
      </c>
      <c r="B735" t="s">
        <v>193</v>
      </c>
      <c r="C735" s="7" t="s">
        <v>48</v>
      </c>
      <c r="D735" s="7" t="s">
        <v>0</v>
      </c>
      <c r="E735" t="s">
        <v>3400</v>
      </c>
      <c r="F735" s="8">
        <v>45934.552083333336</v>
      </c>
      <c r="G735" t="s">
        <v>3404</v>
      </c>
      <c r="H735" t="s">
        <v>3405</v>
      </c>
      <c r="J735" t="s">
        <v>166</v>
      </c>
      <c r="K735" t="s">
        <v>3406</v>
      </c>
      <c r="L735" t="s">
        <v>157</v>
      </c>
      <c r="M735" t="s">
        <v>197</v>
      </c>
      <c r="N735" t="s">
        <v>3377</v>
      </c>
      <c r="O735" t="s">
        <v>144</v>
      </c>
      <c r="P735" s="8">
        <v>45934.802083333336</v>
      </c>
      <c r="Q735" s="8">
        <v>45934.802083333336</v>
      </c>
      <c r="R735" s="8">
        <v>45934.62777777778</v>
      </c>
    </row>
    <row r="736" spans="1:18" ht="15" x14ac:dyDescent="0.25">
      <c r="A736">
        <v>735</v>
      </c>
      <c r="B736" t="s">
        <v>188</v>
      </c>
      <c r="C736" s="7" t="s">
        <v>42</v>
      </c>
      <c r="D736" s="7" t="s">
        <v>0</v>
      </c>
      <c r="E736" t="s">
        <v>3407</v>
      </c>
      <c r="F736" s="8">
        <v>45964.443055555559</v>
      </c>
      <c r="G736" t="s">
        <v>1227</v>
      </c>
      <c r="H736" t="s">
        <v>3391</v>
      </c>
      <c r="K736" t="s">
        <v>3392</v>
      </c>
      <c r="L736" t="s">
        <v>196</v>
      </c>
      <c r="M736" t="s">
        <v>191</v>
      </c>
      <c r="N736" t="s">
        <v>192</v>
      </c>
      <c r="O736" t="s">
        <v>334</v>
      </c>
      <c r="P736" s="8">
        <v>45964.784722222219</v>
      </c>
      <c r="Q736" s="8">
        <v>45964.784722222219</v>
      </c>
      <c r="R736" s="8">
        <v>45964.627083333333</v>
      </c>
    </row>
    <row r="737" spans="1:18" ht="15" x14ac:dyDescent="0.25">
      <c r="A737">
        <v>736</v>
      </c>
      <c r="B737" t="s">
        <v>193</v>
      </c>
      <c r="C737" s="7" t="s">
        <v>48</v>
      </c>
      <c r="D737" s="7" t="s">
        <v>0</v>
      </c>
      <c r="E737" t="s">
        <v>3407</v>
      </c>
      <c r="F737" s="8">
        <v>45934.757638888892</v>
      </c>
      <c r="G737" t="s">
        <v>3408</v>
      </c>
      <c r="H737" t="s">
        <v>3409</v>
      </c>
      <c r="J737" t="s">
        <v>142</v>
      </c>
      <c r="K737" t="s">
        <v>3410</v>
      </c>
      <c r="L737" t="s">
        <v>252</v>
      </c>
      <c r="M737" t="s">
        <v>3411</v>
      </c>
      <c r="N737" t="s">
        <v>3377</v>
      </c>
      <c r="O737" t="s">
        <v>144</v>
      </c>
      <c r="P737" s="8">
        <v>45934.84097222222</v>
      </c>
      <c r="Q737" s="8">
        <v>45934.84097222222</v>
      </c>
      <c r="R737" s="8">
        <v>45934.771527777775</v>
      </c>
    </row>
    <row r="738" spans="1:18" ht="15" x14ac:dyDescent="0.25">
      <c r="A738">
        <v>737</v>
      </c>
      <c r="B738" t="s">
        <v>193</v>
      </c>
      <c r="C738" s="7" t="s">
        <v>48</v>
      </c>
      <c r="D738" s="7" t="s">
        <v>0</v>
      </c>
      <c r="E738" t="s">
        <v>3412</v>
      </c>
      <c r="F738" s="8">
        <v>45934.768055555556</v>
      </c>
      <c r="G738" t="s">
        <v>3413</v>
      </c>
      <c r="H738" t="s">
        <v>265</v>
      </c>
      <c r="J738" t="s">
        <v>166</v>
      </c>
      <c r="K738" t="s">
        <v>3414</v>
      </c>
      <c r="L738" t="s">
        <v>486</v>
      </c>
      <c r="M738" t="s">
        <v>3411</v>
      </c>
      <c r="N738" t="s">
        <v>3377</v>
      </c>
      <c r="O738" t="s">
        <v>144</v>
      </c>
      <c r="P738" s="8">
        <v>45934.845833333333</v>
      </c>
      <c r="Q738" s="8">
        <v>45934.845833333333</v>
      </c>
      <c r="R738" s="8">
        <v>45934.775694444441</v>
      </c>
    </row>
    <row r="739" spans="1:18" ht="15" x14ac:dyDescent="0.25">
      <c r="A739">
        <v>738</v>
      </c>
      <c r="B739" t="s">
        <v>188</v>
      </c>
      <c r="C739" s="7" t="s">
        <v>42</v>
      </c>
      <c r="D739" s="7" t="s">
        <v>1</v>
      </c>
      <c r="E739" t="s">
        <v>3412</v>
      </c>
      <c r="F739" s="8">
        <v>45964.489583333336</v>
      </c>
      <c r="G739" t="s">
        <v>3415</v>
      </c>
      <c r="H739" t="s">
        <v>3416</v>
      </c>
      <c r="J739" t="s">
        <v>3417</v>
      </c>
      <c r="K739" t="s">
        <v>3418</v>
      </c>
      <c r="L739" t="s">
        <v>219</v>
      </c>
      <c r="M739" t="s">
        <v>191</v>
      </c>
      <c r="N739" t="s">
        <v>192</v>
      </c>
      <c r="O739" t="s">
        <v>364</v>
      </c>
      <c r="P739" s="8">
        <v>45964.782638888886</v>
      </c>
      <c r="Q739" s="8">
        <v>45964.782638888886</v>
      </c>
      <c r="R739" s="8">
        <v>45964.622916666667</v>
      </c>
    </row>
    <row r="740" spans="1:18" ht="15" x14ac:dyDescent="0.25">
      <c r="A740">
        <v>739</v>
      </c>
      <c r="B740" t="s">
        <v>188</v>
      </c>
      <c r="C740" s="7" t="s">
        <v>42</v>
      </c>
      <c r="D740" s="7" t="s">
        <v>0</v>
      </c>
      <c r="E740" t="s">
        <v>3419</v>
      </c>
      <c r="F740" s="8">
        <v>45964.667361111111</v>
      </c>
      <c r="G740" t="s">
        <v>3420</v>
      </c>
      <c r="H740" t="s">
        <v>3421</v>
      </c>
      <c r="J740" t="s">
        <v>166</v>
      </c>
      <c r="K740" t="s">
        <v>3422</v>
      </c>
      <c r="L740" t="s">
        <v>143</v>
      </c>
      <c r="M740" t="s">
        <v>191</v>
      </c>
      <c r="N740" t="s">
        <v>192</v>
      </c>
      <c r="O740" t="s">
        <v>9</v>
      </c>
      <c r="P740" s="8">
        <v>45964.786111111112</v>
      </c>
      <c r="Q740" s="8">
        <v>45964.786111111112</v>
      </c>
      <c r="R740" s="8">
        <v>45964.72152777778</v>
      </c>
    </row>
    <row r="741" spans="1:18" ht="15" x14ac:dyDescent="0.25">
      <c r="A741">
        <v>740</v>
      </c>
      <c r="B741" t="s">
        <v>193</v>
      </c>
      <c r="C741" s="7" t="s">
        <v>48</v>
      </c>
      <c r="D741" s="7" t="s">
        <v>0</v>
      </c>
      <c r="E741" t="s">
        <v>3419</v>
      </c>
      <c r="F741" s="8">
        <v>45936.464583333334</v>
      </c>
      <c r="G741" t="s">
        <v>3423</v>
      </c>
      <c r="H741" t="s">
        <v>3424</v>
      </c>
      <c r="J741" t="s">
        <v>149</v>
      </c>
      <c r="K741" t="s">
        <v>3425</v>
      </c>
      <c r="L741" t="s">
        <v>150</v>
      </c>
      <c r="M741" t="s">
        <v>3411</v>
      </c>
      <c r="N741" t="s">
        <v>3377</v>
      </c>
      <c r="O741" t="s">
        <v>9</v>
      </c>
      <c r="P741" s="8">
        <v>45936.770833333336</v>
      </c>
      <c r="Q741" s="8">
        <v>45936.770833333336</v>
      </c>
      <c r="R741" s="8">
        <v>45937.604861111111</v>
      </c>
    </row>
    <row r="742" spans="1:18" ht="15" x14ac:dyDescent="0.25">
      <c r="A742">
        <v>741</v>
      </c>
      <c r="B742" t="s">
        <v>193</v>
      </c>
      <c r="C742" s="7" t="s">
        <v>48</v>
      </c>
      <c r="D742" s="7" t="s">
        <v>0</v>
      </c>
      <c r="E742" t="s">
        <v>3426</v>
      </c>
      <c r="F742" s="8">
        <v>45936.607638888891</v>
      </c>
      <c r="G742" t="s">
        <v>3427</v>
      </c>
      <c r="H742" t="s">
        <v>3428</v>
      </c>
      <c r="J742" t="s">
        <v>142</v>
      </c>
      <c r="K742" t="s">
        <v>3429</v>
      </c>
      <c r="L742" t="s">
        <v>160</v>
      </c>
      <c r="M742" t="s">
        <v>3411</v>
      </c>
      <c r="N742" t="s">
        <v>3377</v>
      </c>
      <c r="O742" t="s">
        <v>144</v>
      </c>
      <c r="P742" s="8">
        <v>45936.770138888889</v>
      </c>
      <c r="Q742" s="8">
        <v>45936.770138888889</v>
      </c>
      <c r="R742" s="8">
        <v>45936.659722222219</v>
      </c>
    </row>
    <row r="743" spans="1:18" ht="15" x14ac:dyDescent="0.25">
      <c r="A743">
        <v>742</v>
      </c>
      <c r="B743" t="s">
        <v>188</v>
      </c>
      <c r="C743" s="7" t="s">
        <v>42</v>
      </c>
      <c r="D743" s="7" t="s">
        <v>0</v>
      </c>
      <c r="E743" t="s">
        <v>3426</v>
      </c>
      <c r="F743" s="8">
        <v>45965.370138888888</v>
      </c>
      <c r="G743" t="s">
        <v>3430</v>
      </c>
      <c r="H743" t="s">
        <v>3431</v>
      </c>
      <c r="J743" t="s">
        <v>166</v>
      </c>
      <c r="K743" t="s">
        <v>3432</v>
      </c>
      <c r="L743" t="s">
        <v>196</v>
      </c>
      <c r="M743" t="s">
        <v>191</v>
      </c>
      <c r="N743" t="s">
        <v>192</v>
      </c>
      <c r="O743" t="s">
        <v>9</v>
      </c>
      <c r="P743" s="8">
        <v>45965.785416666666</v>
      </c>
      <c r="Q743" s="8">
        <v>45965.785416666666</v>
      </c>
      <c r="R743" s="8">
        <v>45965.702777777777</v>
      </c>
    </row>
    <row r="744" spans="1:18" ht="15" x14ac:dyDescent="0.25">
      <c r="A744">
        <v>743</v>
      </c>
      <c r="B744" t="s">
        <v>193</v>
      </c>
      <c r="C744" s="7" t="s">
        <v>48</v>
      </c>
      <c r="D744" s="7" t="s">
        <v>0</v>
      </c>
      <c r="E744" t="s">
        <v>3433</v>
      </c>
      <c r="F744" s="8">
        <v>45937.395833333336</v>
      </c>
      <c r="G744" t="s">
        <v>3434</v>
      </c>
      <c r="H744" t="s">
        <v>3435</v>
      </c>
      <c r="J744" t="s">
        <v>166</v>
      </c>
      <c r="K744" t="s">
        <v>3436</v>
      </c>
      <c r="L744" t="s">
        <v>179</v>
      </c>
      <c r="M744" t="s">
        <v>3411</v>
      </c>
      <c r="N744" t="s">
        <v>3377</v>
      </c>
      <c r="O744" t="s">
        <v>9</v>
      </c>
      <c r="P744" s="8">
        <v>45937.853472222225</v>
      </c>
      <c r="Q744" s="8">
        <v>45937.853472222225</v>
      </c>
      <c r="R744" s="8">
        <v>45937.489583333336</v>
      </c>
    </row>
    <row r="745" spans="1:18" ht="15" x14ac:dyDescent="0.25">
      <c r="A745">
        <v>744</v>
      </c>
      <c r="B745" t="s">
        <v>188</v>
      </c>
      <c r="C745" s="7" t="s">
        <v>42</v>
      </c>
      <c r="D745" s="7" t="s">
        <v>0</v>
      </c>
      <c r="E745" t="s">
        <v>3433</v>
      </c>
      <c r="F745" s="8">
        <v>45965.538888888892</v>
      </c>
      <c r="G745" t="s">
        <v>3437</v>
      </c>
      <c r="H745" t="s">
        <v>3438</v>
      </c>
      <c r="K745" t="s">
        <v>3439</v>
      </c>
      <c r="L745" t="s">
        <v>816</v>
      </c>
      <c r="M745" t="s">
        <v>191</v>
      </c>
      <c r="N745" t="s">
        <v>192</v>
      </c>
      <c r="O745" t="s">
        <v>334</v>
      </c>
      <c r="P745" s="8">
        <v>45965.788194444445</v>
      </c>
      <c r="Q745" s="8">
        <v>45965.788194444445</v>
      </c>
      <c r="R745" s="8">
        <v>45965.597222222219</v>
      </c>
    </row>
    <row r="746" spans="1:18" ht="15" x14ac:dyDescent="0.25">
      <c r="A746">
        <v>745</v>
      </c>
      <c r="B746" t="s">
        <v>188</v>
      </c>
      <c r="C746" s="7" t="s">
        <v>42</v>
      </c>
      <c r="D746" s="7" t="s">
        <v>0</v>
      </c>
      <c r="E746" t="s">
        <v>3440</v>
      </c>
      <c r="F746" s="8">
        <v>45965.62777777778</v>
      </c>
      <c r="G746" t="s">
        <v>3441</v>
      </c>
      <c r="H746" t="s">
        <v>3274</v>
      </c>
      <c r="J746" t="s">
        <v>166</v>
      </c>
      <c r="K746" t="s">
        <v>3442</v>
      </c>
      <c r="L746" t="s">
        <v>168</v>
      </c>
      <c r="M746" t="s">
        <v>191</v>
      </c>
      <c r="N746" t="s">
        <v>192</v>
      </c>
      <c r="O746" t="s">
        <v>9</v>
      </c>
      <c r="P746" s="8">
        <v>45965.752083333333</v>
      </c>
      <c r="Q746" s="8">
        <v>45965.752083333333</v>
      </c>
      <c r="R746" s="8">
        <v>45965.75</v>
      </c>
    </row>
    <row r="747" spans="1:18" ht="15" x14ac:dyDescent="0.25">
      <c r="A747">
        <v>746</v>
      </c>
      <c r="B747" t="s">
        <v>193</v>
      </c>
      <c r="C747" s="7" t="s">
        <v>48</v>
      </c>
      <c r="D747" s="7" t="s">
        <v>0</v>
      </c>
      <c r="E747" t="s">
        <v>3440</v>
      </c>
      <c r="F747" s="8">
        <v>45937.521527777775</v>
      </c>
      <c r="G747" t="s">
        <v>3443</v>
      </c>
      <c r="H747" t="s">
        <v>1076</v>
      </c>
      <c r="K747" t="s">
        <v>3444</v>
      </c>
      <c r="L747" t="s">
        <v>168</v>
      </c>
      <c r="M747" t="s">
        <v>3411</v>
      </c>
      <c r="N747" t="s">
        <v>3377</v>
      </c>
      <c r="O747" t="s">
        <v>144</v>
      </c>
      <c r="P747" s="8">
        <v>45937.813194444447</v>
      </c>
      <c r="Q747" s="8">
        <v>45937.813194444447</v>
      </c>
      <c r="R747" s="8">
        <v>45939.786111111112</v>
      </c>
    </row>
    <row r="748" spans="1:18" ht="15" x14ac:dyDescent="0.25">
      <c r="A748">
        <v>747</v>
      </c>
      <c r="B748" t="s">
        <v>188</v>
      </c>
      <c r="C748" s="7" t="s">
        <v>42</v>
      </c>
      <c r="D748" s="7" t="s">
        <v>0</v>
      </c>
      <c r="E748" t="s">
        <v>3445</v>
      </c>
      <c r="F748" s="8">
        <v>45965.65</v>
      </c>
      <c r="G748" t="s">
        <v>3446</v>
      </c>
      <c r="H748" t="s">
        <v>3447</v>
      </c>
      <c r="J748" t="s">
        <v>166</v>
      </c>
      <c r="K748" t="s">
        <v>3448</v>
      </c>
      <c r="L748" t="s">
        <v>168</v>
      </c>
      <c r="M748" t="s">
        <v>191</v>
      </c>
      <c r="N748" t="s">
        <v>192</v>
      </c>
      <c r="O748" t="s">
        <v>182</v>
      </c>
      <c r="P748" s="8">
        <v>45965.784722222219</v>
      </c>
      <c r="Q748" s="8">
        <v>45965.784722222219</v>
      </c>
      <c r="R748" s="8">
        <v>45965.722916666666</v>
      </c>
    </row>
    <row r="749" spans="1:18" ht="15" x14ac:dyDescent="0.25">
      <c r="A749">
        <v>748</v>
      </c>
      <c r="B749" t="s">
        <v>193</v>
      </c>
      <c r="C749" s="7" t="s">
        <v>48</v>
      </c>
      <c r="D749" s="7" t="s">
        <v>0</v>
      </c>
      <c r="E749" t="s">
        <v>3445</v>
      </c>
      <c r="F749" s="8">
        <v>45937.688194444447</v>
      </c>
      <c r="G749" t="s">
        <v>3423</v>
      </c>
      <c r="H749" t="s">
        <v>3424</v>
      </c>
      <c r="J749" t="s">
        <v>166</v>
      </c>
      <c r="K749" t="s">
        <v>3425</v>
      </c>
      <c r="L749" t="s">
        <v>150</v>
      </c>
      <c r="M749" t="s">
        <v>3411</v>
      </c>
      <c r="N749" t="s">
        <v>3377</v>
      </c>
      <c r="O749" t="s">
        <v>144</v>
      </c>
      <c r="P749" s="8">
        <v>45937.852777777778</v>
      </c>
      <c r="Q749" s="8">
        <v>45937.852777777778</v>
      </c>
      <c r="R749" s="8">
        <v>45939.77847222222</v>
      </c>
    </row>
    <row r="750" spans="1:18" ht="15" x14ac:dyDescent="0.25">
      <c r="A750">
        <v>749</v>
      </c>
      <c r="B750" t="s">
        <v>188</v>
      </c>
      <c r="C750" s="7" t="s">
        <v>42</v>
      </c>
      <c r="D750" s="7" t="s">
        <v>0</v>
      </c>
      <c r="E750" t="s">
        <v>3449</v>
      </c>
      <c r="F750" s="8">
        <v>45965.674305555556</v>
      </c>
      <c r="G750" t="s">
        <v>3247</v>
      </c>
      <c r="H750" t="s">
        <v>3248</v>
      </c>
      <c r="K750" t="s">
        <v>3249</v>
      </c>
      <c r="L750" t="s">
        <v>661</v>
      </c>
      <c r="M750" t="s">
        <v>191</v>
      </c>
      <c r="N750" t="s">
        <v>192</v>
      </c>
      <c r="O750" t="s">
        <v>334</v>
      </c>
      <c r="P750" s="8">
        <v>45965.756944444445</v>
      </c>
      <c r="Q750" s="8">
        <v>45965.756944444445</v>
      </c>
      <c r="R750" s="8">
        <v>45965.683333333334</v>
      </c>
    </row>
    <row r="751" spans="1:18" ht="15" x14ac:dyDescent="0.25">
      <c r="A751">
        <v>750</v>
      </c>
      <c r="B751" t="s">
        <v>193</v>
      </c>
      <c r="C751" s="7" t="s">
        <v>48</v>
      </c>
      <c r="D751" s="7" t="s">
        <v>0</v>
      </c>
      <c r="E751" t="s">
        <v>3449</v>
      </c>
      <c r="F751" s="8">
        <v>45938.46597222222</v>
      </c>
      <c r="G751" t="s">
        <v>3450</v>
      </c>
      <c r="H751" t="s">
        <v>3451</v>
      </c>
      <c r="K751" t="s">
        <v>3452</v>
      </c>
      <c r="L751" t="s">
        <v>261</v>
      </c>
      <c r="M751" t="s">
        <v>3411</v>
      </c>
      <c r="N751" t="s">
        <v>3377</v>
      </c>
      <c r="O751" t="s">
        <v>9</v>
      </c>
      <c r="P751" s="8">
        <v>45938.838194444441</v>
      </c>
      <c r="Q751" s="8">
        <v>45938.838194444441</v>
      </c>
      <c r="R751" s="8">
        <v>45938.538194444445</v>
      </c>
    </row>
    <row r="752" spans="1:18" ht="15" x14ac:dyDescent="0.25">
      <c r="A752">
        <v>751</v>
      </c>
      <c r="B752" t="s">
        <v>193</v>
      </c>
      <c r="C752" s="7" t="s">
        <v>48</v>
      </c>
      <c r="D752" s="7" t="s">
        <v>0</v>
      </c>
      <c r="E752" t="s">
        <v>3453</v>
      </c>
      <c r="F752" s="8">
        <v>45938.611805555556</v>
      </c>
      <c r="G752" t="s">
        <v>3454</v>
      </c>
      <c r="H752" t="s">
        <v>3455</v>
      </c>
      <c r="K752" t="s">
        <v>3456</v>
      </c>
      <c r="L752" t="s">
        <v>168</v>
      </c>
      <c r="M752" t="s">
        <v>3411</v>
      </c>
      <c r="N752" t="s">
        <v>3377</v>
      </c>
      <c r="O752" t="s">
        <v>9</v>
      </c>
      <c r="P752" s="8">
        <v>45938.854166666664</v>
      </c>
      <c r="Q752" s="8">
        <v>45938.854166666664</v>
      </c>
      <c r="R752" s="8">
        <v>45938.701388888891</v>
      </c>
    </row>
    <row r="753" spans="1:18" ht="15" x14ac:dyDescent="0.25">
      <c r="A753">
        <v>752</v>
      </c>
      <c r="B753" t="s">
        <v>188</v>
      </c>
      <c r="C753" s="7" t="s">
        <v>42</v>
      </c>
      <c r="D753" s="7" t="s">
        <v>1</v>
      </c>
      <c r="E753" t="s">
        <v>3453</v>
      </c>
      <c r="F753" s="8">
        <v>45966.494444444441</v>
      </c>
      <c r="G753" t="s">
        <v>3457</v>
      </c>
      <c r="H753" t="s">
        <v>3458</v>
      </c>
      <c r="K753" t="s">
        <v>3459</v>
      </c>
      <c r="L753" t="s">
        <v>389</v>
      </c>
      <c r="M753" t="s">
        <v>191</v>
      </c>
      <c r="N753" t="s">
        <v>192</v>
      </c>
      <c r="O753" t="s">
        <v>9</v>
      </c>
      <c r="P753" s="8">
        <v>45966.78125</v>
      </c>
      <c r="Q753" s="8">
        <v>45966.78125</v>
      </c>
      <c r="R753" s="8">
        <v>45966.661111111112</v>
      </c>
    </row>
    <row r="754" spans="1:18" ht="15" x14ac:dyDescent="0.25">
      <c r="A754">
        <v>753</v>
      </c>
      <c r="B754" t="s">
        <v>193</v>
      </c>
      <c r="C754" s="7" t="s">
        <v>48</v>
      </c>
      <c r="D754" s="7" t="s">
        <v>0</v>
      </c>
      <c r="E754" t="s">
        <v>3460</v>
      </c>
      <c r="F754" s="8">
        <v>45939.440972222219</v>
      </c>
      <c r="G754" t="s">
        <v>3461</v>
      </c>
      <c r="H754" t="s">
        <v>3462</v>
      </c>
      <c r="J754" t="s">
        <v>166</v>
      </c>
      <c r="K754" t="s">
        <v>3463</v>
      </c>
      <c r="L754" t="s">
        <v>277</v>
      </c>
      <c r="M754" t="s">
        <v>3411</v>
      </c>
      <c r="N754" t="s">
        <v>3377</v>
      </c>
      <c r="O754" t="s">
        <v>182</v>
      </c>
      <c r="P754" s="8">
        <v>45939.857638888891</v>
      </c>
      <c r="Q754" s="8">
        <v>45939.857638888891</v>
      </c>
      <c r="R754" s="8">
        <v>45939.533333333333</v>
      </c>
    </row>
    <row r="755" spans="1:18" ht="15" x14ac:dyDescent="0.25">
      <c r="A755">
        <v>754</v>
      </c>
      <c r="B755" t="s">
        <v>188</v>
      </c>
      <c r="C755" s="7" t="s">
        <v>42</v>
      </c>
      <c r="D755" s="7" t="s">
        <v>0</v>
      </c>
      <c r="E755" t="s">
        <v>3460</v>
      </c>
      <c r="F755" s="8">
        <v>45966.614583333336</v>
      </c>
      <c r="G755" t="s">
        <v>3464</v>
      </c>
      <c r="H755" t="s">
        <v>3465</v>
      </c>
      <c r="J755" t="s">
        <v>142</v>
      </c>
      <c r="K755" t="s">
        <v>3466</v>
      </c>
      <c r="L755" t="s">
        <v>252</v>
      </c>
      <c r="M755" t="s">
        <v>191</v>
      </c>
      <c r="N755" t="s">
        <v>192</v>
      </c>
      <c r="O755" t="s">
        <v>9</v>
      </c>
      <c r="P755" s="8">
        <v>45966.78402777778</v>
      </c>
      <c r="Q755" s="8">
        <v>45966.78402777778</v>
      </c>
      <c r="R755" s="8">
        <v>45966.711111111108</v>
      </c>
    </row>
    <row r="756" spans="1:18" ht="15" x14ac:dyDescent="0.25">
      <c r="A756">
        <v>755</v>
      </c>
      <c r="B756" t="s">
        <v>193</v>
      </c>
      <c r="C756" s="7" t="s">
        <v>48</v>
      </c>
      <c r="D756" s="7" t="s">
        <v>0</v>
      </c>
      <c r="E756" t="s">
        <v>3467</v>
      </c>
      <c r="F756" s="8">
        <v>45939.451388888891</v>
      </c>
      <c r="G756" t="s">
        <v>3468</v>
      </c>
      <c r="H756" t="s">
        <v>3469</v>
      </c>
      <c r="J756" t="s">
        <v>166</v>
      </c>
      <c r="K756" t="s">
        <v>3470</v>
      </c>
      <c r="L756" t="s">
        <v>444</v>
      </c>
      <c r="M756" t="s">
        <v>3411</v>
      </c>
      <c r="N756" t="s">
        <v>3377</v>
      </c>
      <c r="O756" t="s">
        <v>144</v>
      </c>
      <c r="P756" s="8">
        <v>45939.861805555556</v>
      </c>
      <c r="Q756" s="8">
        <v>45939.861805555556</v>
      </c>
      <c r="R756" s="8">
        <v>45939.770833333336</v>
      </c>
    </row>
    <row r="757" spans="1:18" ht="15" x14ac:dyDescent="0.25">
      <c r="A757">
        <v>756</v>
      </c>
      <c r="B757" t="s">
        <v>188</v>
      </c>
      <c r="C757" s="7" t="s">
        <v>42</v>
      </c>
      <c r="D757" s="7" t="s">
        <v>0</v>
      </c>
      <c r="E757" t="s">
        <v>3467</v>
      </c>
      <c r="F757" s="8">
        <v>45966.638888888891</v>
      </c>
      <c r="G757" t="s">
        <v>3471</v>
      </c>
      <c r="H757" t="s">
        <v>3472</v>
      </c>
      <c r="K757" t="s">
        <v>3473</v>
      </c>
      <c r="L757" t="s">
        <v>179</v>
      </c>
      <c r="M757" t="s">
        <v>191</v>
      </c>
      <c r="N757" t="s">
        <v>192</v>
      </c>
      <c r="O757" t="s">
        <v>406</v>
      </c>
      <c r="P757" s="8">
        <v>45966.763194444444</v>
      </c>
      <c r="Q757" s="8">
        <v>45966.763194444444</v>
      </c>
      <c r="R757" s="8">
        <v>45966.676388888889</v>
      </c>
    </row>
    <row r="758" spans="1:18" ht="15" x14ac:dyDescent="0.25">
      <c r="A758">
        <v>757</v>
      </c>
      <c r="B758" t="s">
        <v>193</v>
      </c>
      <c r="C758" s="7" t="s">
        <v>48</v>
      </c>
      <c r="D758" s="7" t="s">
        <v>0</v>
      </c>
      <c r="E758" t="s">
        <v>3474</v>
      </c>
      <c r="F758" s="8">
        <v>45939.466666666667</v>
      </c>
      <c r="G758" t="s">
        <v>3475</v>
      </c>
      <c r="H758" t="s">
        <v>3476</v>
      </c>
      <c r="J758" t="s">
        <v>149</v>
      </c>
      <c r="K758" t="s">
        <v>3477</v>
      </c>
      <c r="L758" t="s">
        <v>259</v>
      </c>
      <c r="M758" t="s">
        <v>3411</v>
      </c>
      <c r="N758" t="s">
        <v>3377</v>
      </c>
      <c r="O758" t="s">
        <v>144</v>
      </c>
      <c r="P758" s="8">
        <v>45939.84097222222</v>
      </c>
      <c r="Q758" s="8">
        <v>45939.84097222222</v>
      </c>
      <c r="R758" s="8">
        <v>45939.540972222225</v>
      </c>
    </row>
    <row r="759" spans="1:18" ht="15" x14ac:dyDescent="0.25">
      <c r="A759">
        <v>758</v>
      </c>
      <c r="B759" t="s">
        <v>188</v>
      </c>
      <c r="C759" s="7" t="s">
        <v>42</v>
      </c>
      <c r="D759" s="7" t="s">
        <v>0</v>
      </c>
      <c r="E759" t="s">
        <v>3474</v>
      </c>
      <c r="F759" s="8">
        <v>45968.48333333333</v>
      </c>
      <c r="G759" t="s">
        <v>3193</v>
      </c>
      <c r="H759" t="s">
        <v>3194</v>
      </c>
      <c r="J759" t="s">
        <v>166</v>
      </c>
      <c r="K759" t="s">
        <v>3195</v>
      </c>
      <c r="L759" t="s">
        <v>168</v>
      </c>
      <c r="M759" t="s">
        <v>191</v>
      </c>
      <c r="N759" t="s">
        <v>192</v>
      </c>
      <c r="O759" t="s">
        <v>364</v>
      </c>
      <c r="P759" s="8">
        <v>45968.774305555555</v>
      </c>
      <c r="Q759" s="8">
        <v>45968.774305555555</v>
      </c>
      <c r="R759" s="8">
        <v>45968.512499999997</v>
      </c>
    </row>
    <row r="760" spans="1:18" ht="15" x14ac:dyDescent="0.25">
      <c r="A760">
        <v>759</v>
      </c>
      <c r="B760" t="s">
        <v>193</v>
      </c>
      <c r="C760" s="7" t="s">
        <v>48</v>
      </c>
      <c r="D760" s="7" t="s">
        <v>0</v>
      </c>
      <c r="E760" t="s">
        <v>3478</v>
      </c>
      <c r="F760" s="8">
        <v>45939.556944444441</v>
      </c>
      <c r="G760" t="s">
        <v>3479</v>
      </c>
      <c r="H760" t="s">
        <v>3480</v>
      </c>
      <c r="J760" t="s">
        <v>142</v>
      </c>
      <c r="K760" t="s">
        <v>3481</v>
      </c>
      <c r="L760" t="s">
        <v>277</v>
      </c>
      <c r="M760" t="s">
        <v>197</v>
      </c>
      <c r="N760" t="s">
        <v>3377</v>
      </c>
      <c r="O760" t="s">
        <v>9</v>
      </c>
      <c r="P760" s="8">
        <v>45939.84652777778</v>
      </c>
      <c r="Q760" s="8">
        <v>45939.84652777778</v>
      </c>
      <c r="R760" s="8">
        <v>45939.75277777778</v>
      </c>
    </row>
    <row r="761" spans="1:18" ht="15" x14ac:dyDescent="0.25">
      <c r="A761">
        <v>760</v>
      </c>
      <c r="B761" t="s">
        <v>193</v>
      </c>
      <c r="C761" s="7" t="s">
        <v>48</v>
      </c>
      <c r="D761" s="7" t="s">
        <v>0</v>
      </c>
      <c r="E761" t="s">
        <v>3482</v>
      </c>
      <c r="F761" s="8">
        <v>45939.629861111112</v>
      </c>
      <c r="G761" t="s">
        <v>3483</v>
      </c>
      <c r="H761" t="s">
        <v>3484</v>
      </c>
      <c r="J761" t="s">
        <v>166</v>
      </c>
      <c r="K761" t="s">
        <v>3485</v>
      </c>
      <c r="L761" t="s">
        <v>179</v>
      </c>
      <c r="M761" t="s">
        <v>197</v>
      </c>
      <c r="N761" t="s">
        <v>3377</v>
      </c>
      <c r="O761" t="s">
        <v>297</v>
      </c>
      <c r="P761" s="8">
        <v>45939.837500000001</v>
      </c>
      <c r="Q761" s="8">
        <v>45939.837500000001</v>
      </c>
      <c r="R761" s="8">
        <v>45939.637499999997</v>
      </c>
    </row>
    <row r="762" spans="1:18" ht="15" x14ac:dyDescent="0.25">
      <c r="A762">
        <v>761</v>
      </c>
      <c r="B762" t="s">
        <v>193</v>
      </c>
      <c r="C762" s="7" t="s">
        <v>48</v>
      </c>
      <c r="D762" s="7" t="s">
        <v>0</v>
      </c>
      <c r="E762" t="s">
        <v>3486</v>
      </c>
      <c r="F762" s="8">
        <v>45939.743055555555</v>
      </c>
      <c r="G762" t="s">
        <v>3487</v>
      </c>
      <c r="H762" t="s">
        <v>3488</v>
      </c>
      <c r="J762" t="s">
        <v>166</v>
      </c>
      <c r="K762" t="s">
        <v>3489</v>
      </c>
      <c r="L762" t="s">
        <v>157</v>
      </c>
      <c r="M762" t="s">
        <v>197</v>
      </c>
      <c r="N762" t="s">
        <v>3377</v>
      </c>
      <c r="O762" t="s">
        <v>297</v>
      </c>
      <c r="P762" s="8">
        <v>45939.8125</v>
      </c>
      <c r="Q762" s="8">
        <v>45939.8125</v>
      </c>
      <c r="R762" s="8">
        <v>45939.747916666667</v>
      </c>
    </row>
    <row r="763" spans="1:18" ht="15" x14ac:dyDescent="0.25">
      <c r="A763">
        <v>762</v>
      </c>
      <c r="B763" t="s">
        <v>193</v>
      </c>
      <c r="C763" s="7" t="s">
        <v>48</v>
      </c>
      <c r="D763" s="7" t="s">
        <v>0</v>
      </c>
      <c r="E763" t="s">
        <v>3490</v>
      </c>
      <c r="F763" s="8">
        <v>45940.421527777777</v>
      </c>
      <c r="G763" t="s">
        <v>3491</v>
      </c>
      <c r="H763" t="s">
        <v>3492</v>
      </c>
      <c r="J763" t="s">
        <v>142</v>
      </c>
      <c r="K763" t="s">
        <v>3493</v>
      </c>
      <c r="L763" t="s">
        <v>751</v>
      </c>
      <c r="M763" t="s">
        <v>3411</v>
      </c>
      <c r="N763" t="s">
        <v>3377</v>
      </c>
      <c r="O763" t="s">
        <v>182</v>
      </c>
      <c r="P763" s="8">
        <v>45940.770833333336</v>
      </c>
      <c r="Q763" s="8">
        <v>45940.770833333336</v>
      </c>
      <c r="R763" s="8">
        <v>45940.507638888892</v>
      </c>
    </row>
    <row r="764" spans="1:18" ht="15" x14ac:dyDescent="0.25">
      <c r="A764">
        <v>763</v>
      </c>
      <c r="B764" t="s">
        <v>193</v>
      </c>
      <c r="C764" s="7" t="s">
        <v>48</v>
      </c>
      <c r="D764" s="7" t="s">
        <v>0</v>
      </c>
      <c r="E764" t="s">
        <v>3494</v>
      </c>
      <c r="F764" s="8">
        <v>45940.447222222225</v>
      </c>
      <c r="G764" t="s">
        <v>1029</v>
      </c>
      <c r="H764" t="s">
        <v>1030</v>
      </c>
      <c r="K764" t="s">
        <v>1031</v>
      </c>
      <c r="L764" t="s">
        <v>277</v>
      </c>
      <c r="M764" t="s">
        <v>3411</v>
      </c>
      <c r="N764" t="s">
        <v>3377</v>
      </c>
      <c r="O764" t="s">
        <v>297</v>
      </c>
      <c r="P764" s="8">
        <v>45940.770833333336</v>
      </c>
      <c r="Q764" s="8">
        <v>45940.770833333336</v>
      </c>
      <c r="R764" s="8">
        <v>45940.495833333334</v>
      </c>
    </row>
    <row r="765" spans="1:18" ht="15" x14ac:dyDescent="0.25">
      <c r="A765">
        <v>764</v>
      </c>
      <c r="B765" t="s">
        <v>193</v>
      </c>
      <c r="C765" s="7" t="s">
        <v>48</v>
      </c>
      <c r="D765" s="7" t="s">
        <v>0</v>
      </c>
      <c r="E765" t="s">
        <v>3495</v>
      </c>
      <c r="F765" s="8">
        <v>45940.615277777775</v>
      </c>
      <c r="G765" t="s">
        <v>3496</v>
      </c>
      <c r="H765" t="s">
        <v>2870</v>
      </c>
      <c r="J765" t="s">
        <v>166</v>
      </c>
      <c r="K765" t="s">
        <v>3497</v>
      </c>
      <c r="L765" t="s">
        <v>778</v>
      </c>
      <c r="M765" t="s">
        <v>3411</v>
      </c>
      <c r="N765" t="s">
        <v>3377</v>
      </c>
      <c r="O765" t="s">
        <v>144</v>
      </c>
      <c r="P765" s="8">
        <v>45940.770833333336</v>
      </c>
      <c r="Q765" s="8">
        <v>45940.770833333336</v>
      </c>
      <c r="R765" s="8">
        <v>45940.618750000001</v>
      </c>
    </row>
    <row r="766" spans="1:18" ht="15" x14ac:dyDescent="0.25">
      <c r="A766">
        <v>765</v>
      </c>
      <c r="B766" t="s">
        <v>193</v>
      </c>
      <c r="C766" s="7" t="s">
        <v>48</v>
      </c>
      <c r="D766" s="7" t="s">
        <v>0</v>
      </c>
      <c r="E766" t="s">
        <v>3498</v>
      </c>
      <c r="F766" s="8">
        <v>45940.633333333331</v>
      </c>
      <c r="G766" t="s">
        <v>3499</v>
      </c>
      <c r="H766" t="s">
        <v>3500</v>
      </c>
      <c r="K766" t="s">
        <v>3501</v>
      </c>
      <c r="L766" t="s">
        <v>179</v>
      </c>
      <c r="M766" t="s">
        <v>197</v>
      </c>
      <c r="N766" t="s">
        <v>3377</v>
      </c>
      <c r="O766" t="s">
        <v>406</v>
      </c>
      <c r="P766" s="8">
        <v>45940.770138888889</v>
      </c>
      <c r="Q766" s="8">
        <v>45940.770138888889</v>
      </c>
      <c r="R766" s="8">
        <v>45940.73541666667</v>
      </c>
    </row>
    <row r="767" spans="1:18" ht="15" x14ac:dyDescent="0.25">
      <c r="A767">
        <v>766</v>
      </c>
      <c r="B767" t="s">
        <v>193</v>
      </c>
      <c r="C767" s="7" t="s">
        <v>48</v>
      </c>
      <c r="D767" s="7" t="s">
        <v>0</v>
      </c>
      <c r="E767" t="s">
        <v>3502</v>
      </c>
      <c r="F767" s="8">
        <v>45940.658333333333</v>
      </c>
      <c r="G767" t="s">
        <v>3503</v>
      </c>
      <c r="H767" t="s">
        <v>3504</v>
      </c>
      <c r="K767" t="s">
        <v>3505</v>
      </c>
      <c r="L767" t="s">
        <v>233</v>
      </c>
      <c r="M767" t="s">
        <v>197</v>
      </c>
      <c r="N767" t="s">
        <v>3377</v>
      </c>
      <c r="O767" t="s">
        <v>406</v>
      </c>
      <c r="P767" s="8">
        <v>45940.770833333336</v>
      </c>
      <c r="Q767" s="8">
        <v>45940.770833333336</v>
      </c>
      <c r="R767" s="8">
        <v>45940.661805555559</v>
      </c>
    </row>
    <row r="768" spans="1:18" ht="15" x14ac:dyDescent="0.25">
      <c r="A768">
        <v>767</v>
      </c>
      <c r="B768" t="s">
        <v>193</v>
      </c>
      <c r="C768" s="7" t="s">
        <v>48</v>
      </c>
      <c r="D768" s="7" t="s">
        <v>0</v>
      </c>
      <c r="E768" t="s">
        <v>3506</v>
      </c>
      <c r="F768" s="8">
        <v>45941.459027777775</v>
      </c>
      <c r="G768" t="s">
        <v>3507</v>
      </c>
      <c r="H768" t="s">
        <v>3508</v>
      </c>
      <c r="K768" t="s">
        <v>3509</v>
      </c>
      <c r="L768" t="s">
        <v>179</v>
      </c>
      <c r="M768" t="s">
        <v>197</v>
      </c>
      <c r="N768" t="s">
        <v>3377</v>
      </c>
      <c r="O768" t="s">
        <v>182</v>
      </c>
      <c r="P768" s="8">
        <v>45941.770833333336</v>
      </c>
      <c r="Q768" s="8">
        <v>45941.770833333336</v>
      </c>
      <c r="R768" s="8">
        <v>45944.484722222223</v>
      </c>
    </row>
    <row r="769" spans="1:18" ht="15" x14ac:dyDescent="0.25">
      <c r="A769">
        <v>768</v>
      </c>
      <c r="B769" t="s">
        <v>193</v>
      </c>
      <c r="C769" s="7" t="s">
        <v>48</v>
      </c>
      <c r="D769" s="7" t="s">
        <v>0</v>
      </c>
      <c r="E769" t="s">
        <v>3510</v>
      </c>
      <c r="F769" s="8">
        <v>45941.469444444447</v>
      </c>
      <c r="G769" t="s">
        <v>3511</v>
      </c>
      <c r="H769" t="s">
        <v>3512</v>
      </c>
      <c r="K769" t="s">
        <v>3513</v>
      </c>
      <c r="L769" t="s">
        <v>259</v>
      </c>
      <c r="M769" t="s">
        <v>197</v>
      </c>
      <c r="N769" t="s">
        <v>3377</v>
      </c>
      <c r="O769" t="s">
        <v>9</v>
      </c>
      <c r="P769" s="8">
        <v>45941.8125</v>
      </c>
      <c r="Q769" s="8">
        <v>45941.8125</v>
      </c>
      <c r="R769" s="8">
        <v>45941.606944444444</v>
      </c>
    </row>
    <row r="770" spans="1:18" ht="15" x14ac:dyDescent="0.25">
      <c r="A770">
        <v>769</v>
      </c>
      <c r="B770" t="s">
        <v>193</v>
      </c>
      <c r="C770" s="7" t="s">
        <v>48</v>
      </c>
      <c r="D770" s="7" t="s">
        <v>0</v>
      </c>
      <c r="E770" t="s">
        <v>3514</v>
      </c>
      <c r="F770" s="8">
        <v>45941.618055555555</v>
      </c>
      <c r="G770" t="s">
        <v>3515</v>
      </c>
      <c r="H770" t="s">
        <v>3516</v>
      </c>
      <c r="J770" t="s">
        <v>166</v>
      </c>
      <c r="K770" t="s">
        <v>3517</v>
      </c>
      <c r="L770" t="s">
        <v>150</v>
      </c>
      <c r="M770" t="s">
        <v>197</v>
      </c>
      <c r="N770" t="s">
        <v>3377</v>
      </c>
      <c r="O770" t="s">
        <v>9</v>
      </c>
      <c r="P770" s="8">
        <v>45941.854166666664</v>
      </c>
      <c r="Q770" s="8">
        <v>45941.854166666664</v>
      </c>
      <c r="R770" s="8">
        <v>45941.756249999999</v>
      </c>
    </row>
    <row r="771" spans="1:18" ht="15" x14ac:dyDescent="0.25">
      <c r="A771">
        <v>770</v>
      </c>
      <c r="B771" t="s">
        <v>193</v>
      </c>
      <c r="C771" s="7" t="s">
        <v>48</v>
      </c>
      <c r="D771" s="7" t="s">
        <v>1</v>
      </c>
      <c r="E771" t="s">
        <v>3518</v>
      </c>
      <c r="F771" s="8">
        <v>45941.645833333336</v>
      </c>
      <c r="G771" t="s">
        <v>3519</v>
      </c>
      <c r="H771" t="s">
        <v>3520</v>
      </c>
      <c r="J771" t="s">
        <v>240</v>
      </c>
      <c r="K771" t="s">
        <v>3521</v>
      </c>
      <c r="L771" t="s">
        <v>219</v>
      </c>
      <c r="M771" t="s">
        <v>3411</v>
      </c>
      <c r="N771" t="s">
        <v>3377</v>
      </c>
      <c r="O771" t="s">
        <v>9</v>
      </c>
      <c r="P771" s="8">
        <v>45941.854166666664</v>
      </c>
      <c r="Q771" s="8">
        <v>45941.854166666664</v>
      </c>
      <c r="R771" s="8">
        <v>45941.740277777775</v>
      </c>
    </row>
    <row r="772" spans="1:18" ht="15" x14ac:dyDescent="0.25">
      <c r="A772">
        <v>771</v>
      </c>
      <c r="B772" t="s">
        <v>193</v>
      </c>
      <c r="C772" s="7" t="s">
        <v>48</v>
      </c>
      <c r="D772" s="7" t="s">
        <v>0</v>
      </c>
      <c r="E772" t="s">
        <v>3522</v>
      </c>
      <c r="F772" s="8">
        <v>45942.668749999997</v>
      </c>
      <c r="G772" t="s">
        <v>3523</v>
      </c>
      <c r="H772" t="s">
        <v>3524</v>
      </c>
      <c r="J772" t="s">
        <v>166</v>
      </c>
      <c r="K772" t="s">
        <v>3525</v>
      </c>
      <c r="L772" t="s">
        <v>168</v>
      </c>
      <c r="M772" t="s">
        <v>3411</v>
      </c>
      <c r="N772" t="s">
        <v>197</v>
      </c>
      <c r="O772" t="s">
        <v>144</v>
      </c>
      <c r="P772" s="8">
        <v>45942.854166666664</v>
      </c>
      <c r="Q772" s="8">
        <v>45942.854166666664</v>
      </c>
      <c r="R772" s="8">
        <v>45943.636805555558</v>
      </c>
    </row>
    <row r="773" spans="1:18" ht="15" x14ac:dyDescent="0.25">
      <c r="A773">
        <v>772</v>
      </c>
      <c r="B773" t="s">
        <v>193</v>
      </c>
      <c r="C773" s="7" t="s">
        <v>48</v>
      </c>
      <c r="D773" s="7" t="s">
        <v>0</v>
      </c>
      <c r="E773" t="s">
        <v>3526</v>
      </c>
      <c r="F773" s="8">
        <v>45942.686111111114</v>
      </c>
      <c r="G773" t="s">
        <v>3527</v>
      </c>
      <c r="H773" t="s">
        <v>3528</v>
      </c>
      <c r="K773" t="s">
        <v>3529</v>
      </c>
      <c r="L773" t="s">
        <v>233</v>
      </c>
      <c r="M773" t="s">
        <v>3411</v>
      </c>
      <c r="N773" t="s">
        <v>3377</v>
      </c>
      <c r="O773" t="s">
        <v>406</v>
      </c>
      <c r="P773" s="8">
        <v>45942.770833333336</v>
      </c>
      <c r="Q773" s="8">
        <v>45942.770833333336</v>
      </c>
      <c r="R773" s="8">
        <v>45942.690972222219</v>
      </c>
    </row>
    <row r="774" spans="1:18" ht="15" x14ac:dyDescent="0.25">
      <c r="A774">
        <v>773</v>
      </c>
      <c r="B774" t="s">
        <v>193</v>
      </c>
      <c r="C774" s="7" t="s">
        <v>48</v>
      </c>
      <c r="D774" s="7" t="s">
        <v>0</v>
      </c>
      <c r="E774" t="s">
        <v>3530</v>
      </c>
      <c r="F774" s="8">
        <v>45943.415972222225</v>
      </c>
      <c r="G774" t="s">
        <v>3531</v>
      </c>
      <c r="H774" t="s">
        <v>3532</v>
      </c>
      <c r="J774" t="s">
        <v>166</v>
      </c>
      <c r="K774" t="s">
        <v>3533</v>
      </c>
      <c r="L774" t="s">
        <v>266</v>
      </c>
      <c r="M774" t="s">
        <v>3411</v>
      </c>
      <c r="N774" t="s">
        <v>3377</v>
      </c>
      <c r="O774" t="s">
        <v>9</v>
      </c>
      <c r="P774" s="8">
        <v>45943.873611111114</v>
      </c>
      <c r="Q774" s="8">
        <v>45943.873611111114</v>
      </c>
      <c r="R774" s="8">
        <v>45943.62222222222</v>
      </c>
    </row>
    <row r="775" spans="1:18" ht="15" x14ac:dyDescent="0.25">
      <c r="A775">
        <v>774</v>
      </c>
      <c r="B775" t="s">
        <v>193</v>
      </c>
      <c r="C775" s="7" t="s">
        <v>48</v>
      </c>
      <c r="D775" s="7" t="s">
        <v>0</v>
      </c>
      <c r="E775" t="s">
        <v>3534</v>
      </c>
      <c r="F775" s="8">
        <v>45943.527777777781</v>
      </c>
      <c r="G775" t="s">
        <v>1013</v>
      </c>
      <c r="H775" t="s">
        <v>1014</v>
      </c>
      <c r="K775" t="s">
        <v>1015</v>
      </c>
      <c r="L775" t="s">
        <v>259</v>
      </c>
      <c r="M775" t="s">
        <v>3411</v>
      </c>
      <c r="N775" t="s">
        <v>3377</v>
      </c>
      <c r="O775" t="s">
        <v>9</v>
      </c>
      <c r="P775" s="8">
        <v>45943.859722222223</v>
      </c>
      <c r="Q775" s="8">
        <v>45943.859722222223</v>
      </c>
      <c r="R775" s="8">
        <v>45943.771527777775</v>
      </c>
    </row>
    <row r="776" spans="1:18" ht="15" x14ac:dyDescent="0.25">
      <c r="A776">
        <v>775</v>
      </c>
      <c r="B776" t="s">
        <v>193</v>
      </c>
      <c r="C776" s="7" t="s">
        <v>48</v>
      </c>
      <c r="D776" s="7" t="s">
        <v>0</v>
      </c>
      <c r="E776" t="s">
        <v>3535</v>
      </c>
      <c r="F776" s="8">
        <v>45943.538194444445</v>
      </c>
      <c r="G776" t="s">
        <v>3536</v>
      </c>
      <c r="H776" t="s">
        <v>3537</v>
      </c>
      <c r="K776" t="s">
        <v>3538</v>
      </c>
      <c r="L776" t="s">
        <v>277</v>
      </c>
      <c r="M776" t="s">
        <v>3411</v>
      </c>
      <c r="N776" t="s">
        <v>3377</v>
      </c>
      <c r="O776" t="s">
        <v>406</v>
      </c>
      <c r="P776" s="8">
        <v>45943.869444444441</v>
      </c>
      <c r="Q776" s="8">
        <v>45943.869444444441</v>
      </c>
      <c r="R776" s="8">
        <v>45944.544444444444</v>
      </c>
    </row>
    <row r="777" spans="1:18" ht="15" x14ac:dyDescent="0.25">
      <c r="A777">
        <v>776</v>
      </c>
      <c r="B777" t="s">
        <v>193</v>
      </c>
      <c r="C777" s="7" t="s">
        <v>48</v>
      </c>
      <c r="D777" s="7" t="s">
        <v>0</v>
      </c>
      <c r="E777" t="s">
        <v>3539</v>
      </c>
      <c r="F777" s="8">
        <v>45944.168055555558</v>
      </c>
      <c r="G777" t="s">
        <v>3540</v>
      </c>
      <c r="H777" t="s">
        <v>3541</v>
      </c>
      <c r="K777" t="s">
        <v>3542</v>
      </c>
      <c r="L777" t="s">
        <v>774</v>
      </c>
      <c r="M777" t="s">
        <v>3411</v>
      </c>
      <c r="N777" t="s">
        <v>3377</v>
      </c>
      <c r="O777" t="s">
        <v>9</v>
      </c>
      <c r="P777" s="8">
        <v>45944.792361111111</v>
      </c>
      <c r="Q777" s="8">
        <v>45944.792361111111</v>
      </c>
      <c r="R777" s="8">
        <v>45944.497916666667</v>
      </c>
    </row>
    <row r="778" spans="1:18" ht="15" x14ac:dyDescent="0.25">
      <c r="A778">
        <v>777</v>
      </c>
      <c r="B778" t="s">
        <v>193</v>
      </c>
      <c r="C778" s="7" t="s">
        <v>48</v>
      </c>
      <c r="D778" s="7" t="s">
        <v>0</v>
      </c>
      <c r="E778" t="s">
        <v>3543</v>
      </c>
      <c r="F778" s="8">
        <v>45944.398611111108</v>
      </c>
      <c r="G778" t="s">
        <v>1013</v>
      </c>
      <c r="H778" t="s">
        <v>1014</v>
      </c>
      <c r="K778" t="s">
        <v>1015</v>
      </c>
      <c r="L778" t="s">
        <v>259</v>
      </c>
      <c r="M778" t="s">
        <v>3411</v>
      </c>
      <c r="N778" t="s">
        <v>3377</v>
      </c>
      <c r="O778" t="s">
        <v>144</v>
      </c>
      <c r="P778" s="8">
        <v>45944.856249999997</v>
      </c>
      <c r="Q778" s="8">
        <v>45944.856249999997</v>
      </c>
      <c r="R778" s="8">
        <v>45944.540972222225</v>
      </c>
    </row>
    <row r="779" spans="1:18" ht="15" x14ac:dyDescent="0.25">
      <c r="A779">
        <v>778</v>
      </c>
      <c r="B779" t="s">
        <v>193</v>
      </c>
      <c r="C779" s="7" t="s">
        <v>48</v>
      </c>
      <c r="D779" s="7" t="s">
        <v>0</v>
      </c>
      <c r="E779" t="s">
        <v>3544</v>
      </c>
      <c r="F779" s="8">
        <v>45944.45</v>
      </c>
      <c r="G779" t="s">
        <v>3545</v>
      </c>
      <c r="H779" t="s">
        <v>3546</v>
      </c>
      <c r="J779" t="s">
        <v>166</v>
      </c>
      <c r="K779" t="s">
        <v>3547</v>
      </c>
      <c r="L779" t="s">
        <v>751</v>
      </c>
      <c r="M779" t="s">
        <v>3411</v>
      </c>
      <c r="N779" t="s">
        <v>3377</v>
      </c>
      <c r="O779" t="s">
        <v>297</v>
      </c>
      <c r="P779" s="8">
        <v>45944.824305555558</v>
      </c>
      <c r="Q779" s="8">
        <v>45944.824305555558</v>
      </c>
      <c r="R779" s="8">
        <v>45944.529861111114</v>
      </c>
    </row>
    <row r="780" spans="1:18" ht="15" x14ac:dyDescent="0.25">
      <c r="A780">
        <v>779</v>
      </c>
      <c r="B780" t="s">
        <v>193</v>
      </c>
      <c r="C780" s="7" t="s">
        <v>48</v>
      </c>
      <c r="D780" s="7" t="s">
        <v>0</v>
      </c>
      <c r="E780" t="s">
        <v>3548</v>
      </c>
      <c r="F780" s="8">
        <v>45945.402083333334</v>
      </c>
      <c r="G780" t="s">
        <v>3549</v>
      </c>
      <c r="H780" t="s">
        <v>3550</v>
      </c>
      <c r="J780" t="s">
        <v>166</v>
      </c>
      <c r="K780" t="s">
        <v>3551</v>
      </c>
      <c r="L780" t="s">
        <v>751</v>
      </c>
      <c r="M780" t="s">
        <v>3411</v>
      </c>
      <c r="N780" t="s">
        <v>3377</v>
      </c>
      <c r="O780" t="s">
        <v>9</v>
      </c>
      <c r="P780" s="8">
        <v>45945.818749999999</v>
      </c>
      <c r="Q780" s="8">
        <v>45945.818749999999</v>
      </c>
      <c r="R780" s="8">
        <v>45945.539583333331</v>
      </c>
    </row>
    <row r="781" spans="1:18" ht="15" x14ac:dyDescent="0.25">
      <c r="A781">
        <v>780</v>
      </c>
      <c r="B781" t="s">
        <v>193</v>
      </c>
      <c r="C781" s="7" t="s">
        <v>48</v>
      </c>
      <c r="D781" s="7" t="s">
        <v>0</v>
      </c>
      <c r="E781" t="s">
        <v>3552</v>
      </c>
      <c r="F781" s="8">
        <v>45945.417361111111</v>
      </c>
      <c r="G781" t="s">
        <v>3553</v>
      </c>
      <c r="H781" t="s">
        <v>3554</v>
      </c>
      <c r="J781" t="s">
        <v>149</v>
      </c>
      <c r="K781" t="s">
        <v>3555</v>
      </c>
      <c r="L781" t="s">
        <v>168</v>
      </c>
      <c r="M781" t="s">
        <v>3411</v>
      </c>
      <c r="N781" t="s">
        <v>3377</v>
      </c>
      <c r="O781" t="s">
        <v>182</v>
      </c>
      <c r="P781" s="8">
        <v>45945.833333333336</v>
      </c>
      <c r="Q781" s="8">
        <v>45945.833333333336</v>
      </c>
      <c r="R781" s="8">
        <v>45945.510416666664</v>
      </c>
    </row>
    <row r="782" spans="1:18" ht="15" x14ac:dyDescent="0.25">
      <c r="A782">
        <v>781</v>
      </c>
      <c r="B782" t="s">
        <v>193</v>
      </c>
      <c r="C782" s="7" t="s">
        <v>48</v>
      </c>
      <c r="D782" s="7" t="s">
        <v>0</v>
      </c>
      <c r="E782" t="s">
        <v>3556</v>
      </c>
      <c r="F782" s="8">
        <v>45945.456250000003</v>
      </c>
      <c r="G782" t="s">
        <v>3557</v>
      </c>
      <c r="H782" t="s">
        <v>3558</v>
      </c>
      <c r="J782" t="s">
        <v>166</v>
      </c>
      <c r="K782" t="s">
        <v>3559</v>
      </c>
      <c r="L782" t="s">
        <v>252</v>
      </c>
      <c r="M782" t="s">
        <v>3411</v>
      </c>
      <c r="N782" t="s">
        <v>3377</v>
      </c>
      <c r="O782" t="s">
        <v>144</v>
      </c>
      <c r="P782" s="8">
        <v>45945.87222222222</v>
      </c>
      <c r="Q782" s="8">
        <v>45945.87222222222</v>
      </c>
      <c r="R782" s="8">
        <v>45947.397916666669</v>
      </c>
    </row>
    <row r="783" spans="1:18" ht="15" x14ac:dyDescent="0.25">
      <c r="A783">
        <v>782</v>
      </c>
      <c r="B783" t="s">
        <v>193</v>
      </c>
      <c r="C783" s="7" t="s">
        <v>48</v>
      </c>
      <c r="D783" s="7" t="s">
        <v>0</v>
      </c>
      <c r="E783" t="s">
        <v>3560</v>
      </c>
      <c r="F783" s="8">
        <v>45945.529166666667</v>
      </c>
      <c r="G783" t="s">
        <v>3531</v>
      </c>
      <c r="H783" t="s">
        <v>3532</v>
      </c>
      <c r="J783" t="s">
        <v>166</v>
      </c>
      <c r="K783" t="s">
        <v>3533</v>
      </c>
      <c r="L783" t="s">
        <v>266</v>
      </c>
      <c r="M783" t="s">
        <v>197</v>
      </c>
      <c r="N783" t="s">
        <v>3377</v>
      </c>
      <c r="O783" t="s">
        <v>144</v>
      </c>
      <c r="P783" s="8">
        <v>45945.861805555556</v>
      </c>
      <c r="Q783" s="8">
        <v>45945.861805555556</v>
      </c>
      <c r="R783" s="8">
        <v>45945.677083333336</v>
      </c>
    </row>
    <row r="784" spans="1:18" ht="15" x14ac:dyDescent="0.25">
      <c r="A784">
        <v>783</v>
      </c>
      <c r="B784" t="s">
        <v>193</v>
      </c>
      <c r="C784" s="7" t="s">
        <v>48</v>
      </c>
      <c r="D784" s="7" t="s">
        <v>0</v>
      </c>
      <c r="E784" t="s">
        <v>3561</v>
      </c>
      <c r="F784" s="8">
        <v>45946.486111111109</v>
      </c>
      <c r="G784" t="s">
        <v>3562</v>
      </c>
      <c r="H784" t="s">
        <v>3563</v>
      </c>
      <c r="K784" t="s">
        <v>3564</v>
      </c>
      <c r="L784" t="s">
        <v>751</v>
      </c>
      <c r="M784" t="s">
        <v>197</v>
      </c>
      <c r="N784" t="s">
        <v>3377</v>
      </c>
      <c r="O784" t="s">
        <v>406</v>
      </c>
      <c r="P784" s="8">
        <v>45946.86041666667</v>
      </c>
      <c r="Q784" s="8">
        <v>45946.86041666667</v>
      </c>
      <c r="R784" s="8">
        <v>45947.450694444444</v>
      </c>
    </row>
    <row r="785" spans="1:18" ht="15" x14ac:dyDescent="0.25">
      <c r="A785">
        <v>784</v>
      </c>
      <c r="B785" t="s">
        <v>193</v>
      </c>
      <c r="C785" s="7" t="s">
        <v>48</v>
      </c>
      <c r="D785" s="7" t="s">
        <v>0</v>
      </c>
      <c r="E785" t="s">
        <v>3565</v>
      </c>
      <c r="F785" s="8">
        <v>45946.586805555555</v>
      </c>
      <c r="G785" t="s">
        <v>3566</v>
      </c>
      <c r="H785" t="s">
        <v>3567</v>
      </c>
      <c r="J785" t="s">
        <v>142</v>
      </c>
      <c r="K785" t="s">
        <v>3568</v>
      </c>
      <c r="L785" t="s">
        <v>168</v>
      </c>
      <c r="M785" t="s">
        <v>197</v>
      </c>
      <c r="N785" t="s">
        <v>3377</v>
      </c>
      <c r="O785" t="s">
        <v>297</v>
      </c>
      <c r="P785" s="8">
        <v>45946.836111111108</v>
      </c>
      <c r="Q785" s="8">
        <v>45946.836111111108</v>
      </c>
      <c r="R785" s="8">
        <v>45947.456250000003</v>
      </c>
    </row>
    <row r="786" spans="1:18" ht="15" x14ac:dyDescent="0.25">
      <c r="A786">
        <v>785</v>
      </c>
      <c r="B786" t="s">
        <v>193</v>
      </c>
      <c r="C786" s="7" t="s">
        <v>48</v>
      </c>
      <c r="D786" s="7" t="s">
        <v>0</v>
      </c>
      <c r="E786" t="s">
        <v>3569</v>
      </c>
      <c r="F786" s="8">
        <v>45946.668055555558</v>
      </c>
      <c r="G786" t="s">
        <v>3570</v>
      </c>
      <c r="H786" t="s">
        <v>1740</v>
      </c>
      <c r="J786" t="s">
        <v>142</v>
      </c>
      <c r="K786" t="s">
        <v>3571</v>
      </c>
      <c r="L786" t="s">
        <v>252</v>
      </c>
      <c r="M786" t="s">
        <v>197</v>
      </c>
      <c r="N786" t="s">
        <v>3377</v>
      </c>
      <c r="O786" t="s">
        <v>144</v>
      </c>
      <c r="P786" s="8">
        <v>45946.834027777775</v>
      </c>
      <c r="Q786" s="8">
        <v>45946.834027777775</v>
      </c>
      <c r="R786" s="8">
        <v>45947.75</v>
      </c>
    </row>
    <row r="787" spans="1:18" ht="15" x14ac:dyDescent="0.25">
      <c r="A787">
        <v>786</v>
      </c>
      <c r="B787" t="s">
        <v>193</v>
      </c>
      <c r="C787" s="7" t="s">
        <v>48</v>
      </c>
      <c r="D787" s="7" t="s">
        <v>0</v>
      </c>
      <c r="E787" t="s">
        <v>3572</v>
      </c>
      <c r="F787" s="8">
        <v>45947.409722222219</v>
      </c>
      <c r="G787" t="s">
        <v>3557</v>
      </c>
      <c r="H787" t="s">
        <v>3558</v>
      </c>
      <c r="J787" t="s">
        <v>166</v>
      </c>
      <c r="K787" t="s">
        <v>3559</v>
      </c>
      <c r="L787" t="s">
        <v>252</v>
      </c>
      <c r="M787" t="s">
        <v>197</v>
      </c>
      <c r="N787" t="s">
        <v>3377</v>
      </c>
      <c r="O787" t="s">
        <v>144</v>
      </c>
      <c r="P787" s="8">
        <v>45947.865972222222</v>
      </c>
      <c r="Q787" s="8">
        <v>45947.865972222222</v>
      </c>
      <c r="R787" s="8">
        <v>45947.425000000003</v>
      </c>
    </row>
    <row r="788" spans="1:18" ht="15" x14ac:dyDescent="0.25">
      <c r="A788">
        <v>787</v>
      </c>
      <c r="B788" t="s">
        <v>193</v>
      </c>
      <c r="C788" s="7" t="s">
        <v>48</v>
      </c>
      <c r="D788" s="7" t="s">
        <v>0</v>
      </c>
      <c r="E788" t="s">
        <v>3573</v>
      </c>
      <c r="F788" s="8">
        <v>45947.618055555555</v>
      </c>
      <c r="G788" t="s">
        <v>3574</v>
      </c>
      <c r="H788" t="s">
        <v>3575</v>
      </c>
      <c r="J788" t="s">
        <v>166</v>
      </c>
      <c r="K788" t="s">
        <v>3576</v>
      </c>
      <c r="L788" t="s">
        <v>778</v>
      </c>
      <c r="M788" t="s">
        <v>197</v>
      </c>
      <c r="N788" t="s">
        <v>3377</v>
      </c>
      <c r="O788" t="s">
        <v>297</v>
      </c>
      <c r="P788" s="8">
        <v>45947.868055555555</v>
      </c>
      <c r="Q788" s="8">
        <v>45947.868055555555</v>
      </c>
      <c r="R788" s="8">
        <v>45947.679166666669</v>
      </c>
    </row>
    <row r="789" spans="1:18" ht="15" x14ac:dyDescent="0.25">
      <c r="A789">
        <v>788</v>
      </c>
      <c r="B789" t="s">
        <v>193</v>
      </c>
      <c r="C789" s="7" t="s">
        <v>48</v>
      </c>
      <c r="D789" s="7" t="s">
        <v>0</v>
      </c>
      <c r="E789" t="s">
        <v>3577</v>
      </c>
      <c r="F789" s="8">
        <v>45947.68472222222</v>
      </c>
      <c r="G789" t="s">
        <v>3574</v>
      </c>
      <c r="H789" t="s">
        <v>3575</v>
      </c>
      <c r="J789" t="s">
        <v>166</v>
      </c>
      <c r="K789" t="s">
        <v>3576</v>
      </c>
      <c r="L789" t="s">
        <v>778</v>
      </c>
      <c r="M789" t="s">
        <v>197</v>
      </c>
      <c r="N789" t="s">
        <v>3377</v>
      </c>
      <c r="O789" t="s">
        <v>144</v>
      </c>
      <c r="P789" s="8">
        <v>45947.85</v>
      </c>
      <c r="Q789" s="8">
        <v>45947.85</v>
      </c>
      <c r="R789" s="8">
        <v>45947.6875</v>
      </c>
    </row>
    <row r="790" spans="1:18" ht="15" x14ac:dyDescent="0.25">
      <c r="A790">
        <v>789</v>
      </c>
      <c r="B790" t="s">
        <v>193</v>
      </c>
      <c r="C790" s="7" t="s">
        <v>48</v>
      </c>
      <c r="D790" s="7" t="s">
        <v>0</v>
      </c>
      <c r="E790" t="s">
        <v>3578</v>
      </c>
      <c r="F790" s="8">
        <v>45948.460416666669</v>
      </c>
      <c r="G790" t="s">
        <v>3579</v>
      </c>
      <c r="H790" t="s">
        <v>3580</v>
      </c>
      <c r="J790" t="s">
        <v>166</v>
      </c>
      <c r="K790" t="s">
        <v>3581</v>
      </c>
      <c r="L790" t="s">
        <v>160</v>
      </c>
      <c r="M790" t="s">
        <v>197</v>
      </c>
      <c r="N790" t="s">
        <v>3377</v>
      </c>
      <c r="O790" t="s">
        <v>9</v>
      </c>
      <c r="P790" s="8">
        <v>45948.834722222222</v>
      </c>
      <c r="Q790" s="8">
        <v>45948.834722222222</v>
      </c>
      <c r="R790" s="8">
        <v>45948.770833333336</v>
      </c>
    </row>
    <row r="791" spans="1:18" ht="15" x14ac:dyDescent="0.25">
      <c r="A791">
        <v>790</v>
      </c>
      <c r="B791" t="s">
        <v>193</v>
      </c>
      <c r="C791" s="7" t="s">
        <v>48</v>
      </c>
      <c r="D791" s="7" t="s">
        <v>0</v>
      </c>
      <c r="E791" t="s">
        <v>3582</v>
      </c>
      <c r="F791" s="8">
        <v>45948.470138888886</v>
      </c>
      <c r="G791" t="s">
        <v>3583</v>
      </c>
      <c r="H791" t="s">
        <v>3584</v>
      </c>
      <c r="J791" t="s">
        <v>166</v>
      </c>
      <c r="K791" t="s">
        <v>3585</v>
      </c>
      <c r="L791" t="s">
        <v>277</v>
      </c>
      <c r="M791" t="s">
        <v>197</v>
      </c>
      <c r="N791" t="s">
        <v>3377</v>
      </c>
      <c r="O791" t="s">
        <v>9</v>
      </c>
      <c r="P791" s="8">
        <v>45948.839583333334</v>
      </c>
      <c r="Q791" s="8">
        <v>45948.839583333334</v>
      </c>
      <c r="R791" s="8">
        <v>45948.758333333331</v>
      </c>
    </row>
    <row r="792" spans="1:18" ht="15" x14ac:dyDescent="0.25">
      <c r="A792">
        <v>791</v>
      </c>
      <c r="B792" t="s">
        <v>193</v>
      </c>
      <c r="C792" s="7" t="s">
        <v>48</v>
      </c>
      <c r="D792" s="7" t="s">
        <v>0</v>
      </c>
      <c r="E792" t="s">
        <v>3586</v>
      </c>
      <c r="F792" s="8">
        <v>45948.52847222222</v>
      </c>
      <c r="G792" t="s">
        <v>3587</v>
      </c>
      <c r="H792" t="s">
        <v>3588</v>
      </c>
      <c r="K792" t="s">
        <v>3589</v>
      </c>
      <c r="L792" t="s">
        <v>259</v>
      </c>
      <c r="M792" t="s">
        <v>197</v>
      </c>
      <c r="N792" t="s">
        <v>3377</v>
      </c>
      <c r="O792" t="s">
        <v>9</v>
      </c>
      <c r="P792" s="8">
        <v>45948.85833333333</v>
      </c>
      <c r="Q792" s="8">
        <v>45948.85833333333</v>
      </c>
      <c r="R792" s="8">
        <v>45948.636111111111</v>
      </c>
    </row>
    <row r="793" spans="1:18" ht="15" x14ac:dyDescent="0.25">
      <c r="A793">
        <v>792</v>
      </c>
      <c r="B793" t="s">
        <v>193</v>
      </c>
      <c r="C793" s="7" t="s">
        <v>48</v>
      </c>
      <c r="D793" s="7" t="s">
        <v>0</v>
      </c>
      <c r="E793" t="s">
        <v>3590</v>
      </c>
      <c r="F793" s="8">
        <v>45948.598611111112</v>
      </c>
      <c r="G793" t="s">
        <v>3591</v>
      </c>
      <c r="H793" t="s">
        <v>3592</v>
      </c>
      <c r="J793" t="s">
        <v>166</v>
      </c>
      <c r="K793" t="s">
        <v>3593</v>
      </c>
      <c r="L793" t="s">
        <v>187</v>
      </c>
      <c r="M793" t="s">
        <v>3411</v>
      </c>
      <c r="N793" t="s">
        <v>3377</v>
      </c>
      <c r="O793" t="s">
        <v>9</v>
      </c>
      <c r="P793" s="8">
        <v>45948.819444444445</v>
      </c>
      <c r="Q793" s="8">
        <v>45948.819444444445</v>
      </c>
      <c r="R793" s="8">
        <v>45948.708333333336</v>
      </c>
    </row>
    <row r="794" spans="1:18" ht="15" x14ac:dyDescent="0.25">
      <c r="A794">
        <v>793</v>
      </c>
      <c r="B794" t="s">
        <v>193</v>
      </c>
      <c r="C794" s="7" t="s">
        <v>48</v>
      </c>
      <c r="D794" s="7" t="s">
        <v>0</v>
      </c>
      <c r="E794" t="s">
        <v>207</v>
      </c>
      <c r="F794" s="8">
        <v>45948.62222222222</v>
      </c>
      <c r="G794" t="s">
        <v>3594</v>
      </c>
      <c r="H794" t="s">
        <v>3595</v>
      </c>
      <c r="J794" t="s">
        <v>142</v>
      </c>
      <c r="K794" t="s">
        <v>3596</v>
      </c>
      <c r="L794" t="s">
        <v>150</v>
      </c>
      <c r="M794" t="s">
        <v>3411</v>
      </c>
      <c r="N794" t="s">
        <v>3377</v>
      </c>
      <c r="O794" t="s">
        <v>9</v>
      </c>
      <c r="P794" s="8">
        <v>45948.829861111109</v>
      </c>
      <c r="Q794" s="8">
        <v>45948.829861111109</v>
      </c>
      <c r="R794" s="8">
        <v>45948.781944444447</v>
      </c>
    </row>
    <row r="795" spans="1:18" ht="15" x14ac:dyDescent="0.25">
      <c r="A795">
        <v>794</v>
      </c>
      <c r="B795" t="s">
        <v>193</v>
      </c>
      <c r="C795" s="7" t="s">
        <v>48</v>
      </c>
      <c r="D795" s="7" t="s">
        <v>0</v>
      </c>
      <c r="E795" t="s">
        <v>211</v>
      </c>
      <c r="F795" s="8">
        <v>45949.288888888892</v>
      </c>
      <c r="G795" t="s">
        <v>3597</v>
      </c>
      <c r="H795" t="s">
        <v>3598</v>
      </c>
      <c r="J795" t="s">
        <v>166</v>
      </c>
      <c r="K795" t="s">
        <v>3599</v>
      </c>
      <c r="L795" t="s">
        <v>252</v>
      </c>
      <c r="M795" t="s">
        <v>3411</v>
      </c>
      <c r="N795" t="s">
        <v>3377</v>
      </c>
      <c r="O795" t="s">
        <v>9</v>
      </c>
      <c r="P795" s="8">
        <v>45949.913194444445</v>
      </c>
      <c r="Q795" s="8">
        <v>45949.913194444445</v>
      </c>
      <c r="R795" s="8">
        <v>45949.753472222219</v>
      </c>
    </row>
    <row r="796" spans="1:18" ht="15" x14ac:dyDescent="0.25">
      <c r="A796">
        <v>795</v>
      </c>
      <c r="B796" t="s">
        <v>193</v>
      </c>
      <c r="C796" s="7" t="s">
        <v>48</v>
      </c>
      <c r="D796" s="7" t="s">
        <v>0</v>
      </c>
      <c r="E796" t="s">
        <v>214</v>
      </c>
      <c r="F796" s="8">
        <v>45949.428472222222</v>
      </c>
      <c r="G796" t="s">
        <v>3600</v>
      </c>
      <c r="H796" t="s">
        <v>3601</v>
      </c>
      <c r="J796" t="s">
        <v>142</v>
      </c>
      <c r="K796" t="s">
        <v>3602</v>
      </c>
      <c r="L796" t="s">
        <v>174</v>
      </c>
      <c r="M796" t="s">
        <v>3411</v>
      </c>
      <c r="N796" t="s">
        <v>3377</v>
      </c>
      <c r="O796" t="s">
        <v>9</v>
      </c>
      <c r="P796" s="8">
        <v>45949.886111111111</v>
      </c>
      <c r="Q796" s="8">
        <v>45949.886111111111</v>
      </c>
      <c r="R796" s="8">
        <v>45949.734027777777</v>
      </c>
    </row>
    <row r="797" spans="1:18" ht="15" x14ac:dyDescent="0.25">
      <c r="A797">
        <v>796</v>
      </c>
      <c r="B797" t="s">
        <v>193</v>
      </c>
      <c r="C797" s="7" t="s">
        <v>48</v>
      </c>
      <c r="D797" s="7" t="s">
        <v>0</v>
      </c>
      <c r="E797" t="s">
        <v>220</v>
      </c>
      <c r="F797" s="8">
        <v>45949.464583333334</v>
      </c>
      <c r="G797" t="s">
        <v>3603</v>
      </c>
      <c r="H797" t="s">
        <v>3604</v>
      </c>
      <c r="K797" t="s">
        <v>3605</v>
      </c>
      <c r="L797" t="s">
        <v>252</v>
      </c>
      <c r="M797" t="s">
        <v>3411</v>
      </c>
      <c r="N797" t="s">
        <v>197</v>
      </c>
      <c r="O797" t="s">
        <v>144</v>
      </c>
      <c r="P797" s="8">
        <v>45949.880555555559</v>
      </c>
      <c r="Q797" s="8">
        <v>45949.880555555559</v>
      </c>
      <c r="R797" s="8">
        <v>45951.555555555555</v>
      </c>
    </row>
    <row r="798" spans="1:18" ht="15" x14ac:dyDescent="0.25">
      <c r="A798">
        <v>797</v>
      </c>
      <c r="B798" t="s">
        <v>193</v>
      </c>
      <c r="C798" s="7" t="s">
        <v>48</v>
      </c>
      <c r="D798" s="7" t="s">
        <v>0</v>
      </c>
      <c r="E798" t="s">
        <v>223</v>
      </c>
      <c r="F798" s="8">
        <v>45949.523611111108</v>
      </c>
      <c r="G798" t="s">
        <v>3606</v>
      </c>
      <c r="H798" t="s">
        <v>3607</v>
      </c>
      <c r="K798" t="s">
        <v>3608</v>
      </c>
      <c r="L798" t="s">
        <v>431</v>
      </c>
      <c r="M798" t="s">
        <v>197</v>
      </c>
      <c r="N798" t="s">
        <v>3377</v>
      </c>
      <c r="O798" t="s">
        <v>144</v>
      </c>
      <c r="P798" s="8">
        <v>45949.856249999997</v>
      </c>
      <c r="Q798" s="8">
        <v>45949.856249999997</v>
      </c>
      <c r="R798" s="8">
        <v>45949.551388888889</v>
      </c>
    </row>
    <row r="799" spans="1:18" ht="15" x14ac:dyDescent="0.25">
      <c r="A799">
        <v>798</v>
      </c>
      <c r="B799" t="s">
        <v>193</v>
      </c>
      <c r="C799" s="7" t="s">
        <v>48</v>
      </c>
      <c r="D799" s="7" t="s">
        <v>0</v>
      </c>
      <c r="E799" t="s">
        <v>3609</v>
      </c>
      <c r="F799" s="8">
        <v>45949.556250000001</v>
      </c>
      <c r="G799" t="s">
        <v>3606</v>
      </c>
      <c r="H799" t="s">
        <v>3607</v>
      </c>
      <c r="J799" t="s">
        <v>166</v>
      </c>
      <c r="K799" t="s">
        <v>3608</v>
      </c>
      <c r="L799" t="s">
        <v>431</v>
      </c>
      <c r="M799" t="s">
        <v>197</v>
      </c>
      <c r="N799" t="s">
        <v>3377</v>
      </c>
      <c r="O799" t="s">
        <v>9</v>
      </c>
      <c r="P799" s="8">
        <v>45949.805555555555</v>
      </c>
      <c r="Q799" s="8">
        <v>45949.805555555555</v>
      </c>
      <c r="R799" s="8">
        <v>45949.679166666669</v>
      </c>
    </row>
    <row r="800" spans="1:18" ht="15" x14ac:dyDescent="0.25">
      <c r="A800">
        <v>799</v>
      </c>
      <c r="B800" t="s">
        <v>193</v>
      </c>
      <c r="C800" s="7" t="s">
        <v>48</v>
      </c>
      <c r="D800" s="7" t="s">
        <v>0</v>
      </c>
      <c r="E800" t="s">
        <v>3610</v>
      </c>
      <c r="F800" s="8">
        <v>45949.770138888889</v>
      </c>
      <c r="G800" t="s">
        <v>3597</v>
      </c>
      <c r="H800" t="s">
        <v>3598</v>
      </c>
      <c r="J800" t="s">
        <v>166</v>
      </c>
      <c r="K800" t="s">
        <v>3599</v>
      </c>
      <c r="L800" t="s">
        <v>252</v>
      </c>
      <c r="M800" t="s">
        <v>197</v>
      </c>
      <c r="N800" t="s">
        <v>3377</v>
      </c>
      <c r="O800" t="s">
        <v>144</v>
      </c>
      <c r="P800" s="8">
        <v>45949.852777777778</v>
      </c>
      <c r="Q800" s="8">
        <v>45949.852777777778</v>
      </c>
      <c r="R800" s="8">
        <v>45949.773611111108</v>
      </c>
    </row>
    <row r="801" spans="1:18" ht="15" x14ac:dyDescent="0.25">
      <c r="A801">
        <v>800</v>
      </c>
      <c r="B801" t="s">
        <v>193</v>
      </c>
      <c r="C801" s="7" t="s">
        <v>48</v>
      </c>
      <c r="D801" s="7" t="s">
        <v>0</v>
      </c>
      <c r="E801" t="s">
        <v>3611</v>
      </c>
      <c r="F801" s="8">
        <v>45951.55972222222</v>
      </c>
      <c r="G801" t="s">
        <v>3612</v>
      </c>
      <c r="H801" t="s">
        <v>3613</v>
      </c>
      <c r="J801" t="s">
        <v>166</v>
      </c>
      <c r="K801" t="s">
        <v>3614</v>
      </c>
      <c r="L801" t="s">
        <v>168</v>
      </c>
      <c r="M801" t="s">
        <v>197</v>
      </c>
      <c r="N801" t="s">
        <v>197</v>
      </c>
      <c r="O801" t="s">
        <v>9</v>
      </c>
      <c r="P801" s="8">
        <v>45951.85</v>
      </c>
      <c r="Q801" s="8">
        <v>45951.85</v>
      </c>
      <c r="R801" s="8">
        <v>45951.777777777781</v>
      </c>
    </row>
    <row r="802" spans="1:18" ht="15" x14ac:dyDescent="0.25">
      <c r="A802">
        <v>801</v>
      </c>
      <c r="B802" t="s">
        <v>193</v>
      </c>
      <c r="C802" s="7" t="s">
        <v>48</v>
      </c>
      <c r="D802" s="7" t="s">
        <v>0</v>
      </c>
      <c r="E802" t="s">
        <v>3615</v>
      </c>
      <c r="F802" s="8">
        <v>45951.573611111111</v>
      </c>
      <c r="G802" t="s">
        <v>3603</v>
      </c>
      <c r="H802" t="s">
        <v>3604</v>
      </c>
      <c r="J802" t="s">
        <v>166</v>
      </c>
      <c r="K802" t="s">
        <v>3605</v>
      </c>
      <c r="L802" t="s">
        <v>252</v>
      </c>
      <c r="M802" t="s">
        <v>197</v>
      </c>
      <c r="N802" t="s">
        <v>3377</v>
      </c>
      <c r="O802" t="s">
        <v>9</v>
      </c>
      <c r="P802" s="8">
        <v>45951.859722222223</v>
      </c>
      <c r="Q802" s="8">
        <v>45951.859722222223</v>
      </c>
      <c r="R802" s="8">
        <v>45951.625694444447</v>
      </c>
    </row>
    <row r="803" spans="1:18" ht="15" x14ac:dyDescent="0.25">
      <c r="A803">
        <v>802</v>
      </c>
      <c r="B803" t="s">
        <v>193</v>
      </c>
      <c r="C803" s="7" t="s">
        <v>48</v>
      </c>
      <c r="D803" s="7" t="s">
        <v>0</v>
      </c>
      <c r="E803" t="s">
        <v>3616</v>
      </c>
      <c r="F803" s="8">
        <v>45951.636805555558</v>
      </c>
      <c r="G803" t="s">
        <v>3594</v>
      </c>
      <c r="H803" t="s">
        <v>3595</v>
      </c>
      <c r="J803" t="s">
        <v>166</v>
      </c>
      <c r="K803" t="s">
        <v>3596</v>
      </c>
      <c r="L803" t="s">
        <v>150</v>
      </c>
      <c r="M803" t="s">
        <v>197</v>
      </c>
      <c r="N803" t="s">
        <v>3377</v>
      </c>
      <c r="O803" t="s">
        <v>144</v>
      </c>
      <c r="P803" s="8">
        <v>45951.845138888886</v>
      </c>
      <c r="Q803" s="8">
        <v>45951.845138888886</v>
      </c>
      <c r="R803" s="8">
        <v>45951.640972222223</v>
      </c>
    </row>
    <row r="804" spans="1:18" ht="15" x14ac:dyDescent="0.25">
      <c r="A804">
        <v>803</v>
      </c>
      <c r="B804" t="s">
        <v>193</v>
      </c>
      <c r="C804" s="7" t="s">
        <v>48</v>
      </c>
      <c r="D804" s="7" t="s">
        <v>0</v>
      </c>
      <c r="E804" t="s">
        <v>3617</v>
      </c>
      <c r="F804" s="8">
        <v>45951.652083333334</v>
      </c>
      <c r="G804" t="s">
        <v>3618</v>
      </c>
      <c r="H804" t="s">
        <v>3619</v>
      </c>
      <c r="K804" t="s">
        <v>3620</v>
      </c>
      <c r="L804" t="s">
        <v>2126</v>
      </c>
      <c r="M804" t="s">
        <v>3411</v>
      </c>
      <c r="N804" t="s">
        <v>197</v>
      </c>
      <c r="O804" t="s">
        <v>144</v>
      </c>
      <c r="P804" s="8">
        <v>45951.86041666667</v>
      </c>
      <c r="Q804" s="8">
        <v>45951.86041666667</v>
      </c>
      <c r="R804" s="8">
        <v>45951.65625</v>
      </c>
    </row>
    <row r="805" spans="1:18" ht="15" x14ac:dyDescent="0.25">
      <c r="A805">
        <v>804</v>
      </c>
      <c r="B805" t="s">
        <v>193</v>
      </c>
      <c r="C805" s="7" t="s">
        <v>48</v>
      </c>
      <c r="D805" s="7" t="s">
        <v>0</v>
      </c>
      <c r="E805" t="s">
        <v>3621</v>
      </c>
      <c r="F805" s="8">
        <v>45951.663888888892</v>
      </c>
      <c r="G805" t="s">
        <v>3622</v>
      </c>
      <c r="H805" t="s">
        <v>3623</v>
      </c>
      <c r="J805" t="s">
        <v>166</v>
      </c>
      <c r="K805" t="s">
        <v>3624</v>
      </c>
      <c r="L805" t="s">
        <v>277</v>
      </c>
      <c r="M805" t="s">
        <v>3411</v>
      </c>
      <c r="N805" t="s">
        <v>3377</v>
      </c>
      <c r="O805" t="s">
        <v>144</v>
      </c>
      <c r="P805" s="8">
        <v>45951.87222222222</v>
      </c>
      <c r="Q805" s="8">
        <v>45951.87222222222</v>
      </c>
      <c r="R805" s="8">
        <v>45951.666666666664</v>
      </c>
    </row>
    <row r="806" spans="1:18" ht="15" x14ac:dyDescent="0.25">
      <c r="A806">
        <v>805</v>
      </c>
      <c r="B806" t="s">
        <v>193</v>
      </c>
      <c r="C806" s="7" t="s">
        <v>48</v>
      </c>
      <c r="D806" s="7" t="s">
        <v>0</v>
      </c>
      <c r="E806" t="s">
        <v>3625</v>
      </c>
      <c r="F806" s="8">
        <v>45952.338194444441</v>
      </c>
      <c r="G806" t="s">
        <v>3626</v>
      </c>
      <c r="H806" t="s">
        <v>3627</v>
      </c>
      <c r="J806" t="s">
        <v>142</v>
      </c>
      <c r="K806" t="s">
        <v>3628</v>
      </c>
      <c r="L806" t="s">
        <v>252</v>
      </c>
      <c r="M806" t="s">
        <v>3411</v>
      </c>
      <c r="N806" t="s">
        <v>3377</v>
      </c>
      <c r="O806" t="s">
        <v>9</v>
      </c>
      <c r="P806" s="8">
        <v>45952.837500000001</v>
      </c>
      <c r="Q806" s="8">
        <v>45952.837500000001</v>
      </c>
      <c r="R806" s="8">
        <v>45952.698611111111</v>
      </c>
    </row>
    <row r="807" spans="1:18" ht="15" x14ac:dyDescent="0.25">
      <c r="A807">
        <v>806</v>
      </c>
      <c r="B807" t="s">
        <v>193</v>
      </c>
      <c r="C807" s="7" t="s">
        <v>48</v>
      </c>
      <c r="D807" s="7" t="s">
        <v>0</v>
      </c>
      <c r="E807" t="s">
        <v>3629</v>
      </c>
      <c r="F807" s="8">
        <v>45952.499305555553</v>
      </c>
      <c r="G807" t="s">
        <v>3630</v>
      </c>
      <c r="H807" t="s">
        <v>3631</v>
      </c>
      <c r="K807" t="s">
        <v>3632</v>
      </c>
      <c r="L807" t="s">
        <v>261</v>
      </c>
      <c r="M807" t="s">
        <v>3411</v>
      </c>
      <c r="N807" t="s">
        <v>3377</v>
      </c>
      <c r="O807" t="s">
        <v>9</v>
      </c>
      <c r="P807" s="8">
        <v>45952.873611111114</v>
      </c>
      <c r="Q807" s="8">
        <v>45952.873611111114</v>
      </c>
      <c r="R807" s="8">
        <v>45952.558333333334</v>
      </c>
    </row>
    <row r="808" spans="1:18" ht="15" x14ac:dyDescent="0.25">
      <c r="A808">
        <v>807</v>
      </c>
      <c r="B808" t="s">
        <v>193</v>
      </c>
      <c r="C808" s="7" t="s">
        <v>48</v>
      </c>
      <c r="D808" s="7" t="s">
        <v>1</v>
      </c>
      <c r="E808" t="s">
        <v>3633</v>
      </c>
      <c r="F808" s="8">
        <v>45952.661805555559</v>
      </c>
      <c r="G808" t="s">
        <v>3634</v>
      </c>
      <c r="H808" t="s">
        <v>3635</v>
      </c>
      <c r="K808" t="s">
        <v>3636</v>
      </c>
      <c r="L808" t="s">
        <v>362</v>
      </c>
      <c r="M808" t="s">
        <v>3411</v>
      </c>
      <c r="N808" t="s">
        <v>3377</v>
      </c>
      <c r="O808" t="s">
        <v>406</v>
      </c>
      <c r="P808" s="8">
        <v>45952.8125</v>
      </c>
      <c r="Q808" s="8">
        <v>45952.8125</v>
      </c>
      <c r="R808" s="8">
        <v>45952.686805555553</v>
      </c>
    </row>
    <row r="809" spans="1:18" ht="15" x14ac:dyDescent="0.25">
      <c r="A809">
        <v>808</v>
      </c>
      <c r="B809" t="s">
        <v>193</v>
      </c>
      <c r="C809" s="7" t="s">
        <v>48</v>
      </c>
      <c r="D809" s="7" t="s">
        <v>0</v>
      </c>
      <c r="E809" t="s">
        <v>3637</v>
      </c>
      <c r="F809" s="8">
        <v>45953.495138888888</v>
      </c>
      <c r="G809" t="s">
        <v>3638</v>
      </c>
      <c r="H809" t="s">
        <v>3598</v>
      </c>
      <c r="J809" t="s">
        <v>166</v>
      </c>
      <c r="K809" t="s">
        <v>3639</v>
      </c>
      <c r="L809" t="s">
        <v>261</v>
      </c>
      <c r="M809" t="s">
        <v>3411</v>
      </c>
      <c r="N809" t="s">
        <v>3377</v>
      </c>
      <c r="O809" t="s">
        <v>144</v>
      </c>
      <c r="P809" s="8">
        <v>45953.854166666664</v>
      </c>
      <c r="Q809" s="8">
        <v>45953.854166666664</v>
      </c>
      <c r="R809" s="8">
        <v>45953.498611111114</v>
      </c>
    </row>
    <row r="810" spans="1:18" ht="15" x14ac:dyDescent="0.25">
      <c r="A810">
        <v>809</v>
      </c>
      <c r="B810" t="s">
        <v>193</v>
      </c>
      <c r="C810" s="7" t="s">
        <v>48</v>
      </c>
      <c r="D810" s="7" t="s">
        <v>1</v>
      </c>
      <c r="E810" t="s">
        <v>3640</v>
      </c>
      <c r="F810" s="8">
        <v>45953.613888888889</v>
      </c>
      <c r="G810" t="s">
        <v>1045</v>
      </c>
      <c r="H810" t="s">
        <v>1046</v>
      </c>
      <c r="K810" t="s">
        <v>1047</v>
      </c>
      <c r="L810" t="s">
        <v>219</v>
      </c>
      <c r="M810" t="s">
        <v>3411</v>
      </c>
      <c r="N810" t="s">
        <v>3377</v>
      </c>
      <c r="O810" t="s">
        <v>9</v>
      </c>
      <c r="P810" s="8">
        <v>45953.854166666664</v>
      </c>
      <c r="Q810" s="8">
        <v>45953.854166666664</v>
      </c>
      <c r="R810" s="8">
        <v>45953.665972222225</v>
      </c>
    </row>
    <row r="811" spans="1:18" ht="15" x14ac:dyDescent="0.25">
      <c r="A811">
        <v>810</v>
      </c>
      <c r="B811" t="s">
        <v>193</v>
      </c>
      <c r="C811" s="7" t="s">
        <v>48</v>
      </c>
      <c r="D811" s="7" t="s">
        <v>0</v>
      </c>
      <c r="E811" t="s">
        <v>3641</v>
      </c>
      <c r="F811" s="8">
        <v>45953.709722222222</v>
      </c>
      <c r="G811" t="s">
        <v>3642</v>
      </c>
      <c r="H811" t="s">
        <v>3643</v>
      </c>
      <c r="J811" t="s">
        <v>166</v>
      </c>
      <c r="K811" t="s">
        <v>3644</v>
      </c>
      <c r="L811" t="s">
        <v>774</v>
      </c>
      <c r="M811" t="s">
        <v>197</v>
      </c>
      <c r="N811" t="s">
        <v>3377</v>
      </c>
      <c r="O811" t="s">
        <v>144</v>
      </c>
      <c r="P811" s="8">
        <v>45955.709027777775</v>
      </c>
      <c r="Q811" s="8">
        <v>45955.709027777775</v>
      </c>
      <c r="R811" s="8">
        <v>45956.760416666664</v>
      </c>
    </row>
    <row r="812" spans="1:18" ht="15" x14ac:dyDescent="0.25">
      <c r="A812">
        <v>811</v>
      </c>
      <c r="B812" t="s">
        <v>193</v>
      </c>
      <c r="C812" s="7" t="s">
        <v>48</v>
      </c>
      <c r="D812" s="7" t="s">
        <v>0</v>
      </c>
      <c r="E812" t="s">
        <v>3645</v>
      </c>
      <c r="F812" s="8">
        <v>45954.40347222222</v>
      </c>
      <c r="G812" t="s">
        <v>3646</v>
      </c>
      <c r="H812" t="s">
        <v>3647</v>
      </c>
      <c r="J812" t="s">
        <v>166</v>
      </c>
      <c r="K812" t="s">
        <v>3648</v>
      </c>
      <c r="L812" t="s">
        <v>168</v>
      </c>
      <c r="M812" t="s">
        <v>197</v>
      </c>
      <c r="N812" t="s">
        <v>3377</v>
      </c>
      <c r="O812" t="s">
        <v>9</v>
      </c>
      <c r="P812" s="8">
        <v>45954.8125</v>
      </c>
      <c r="Q812" s="8">
        <v>45954.8125</v>
      </c>
      <c r="R812" s="8">
        <v>45954.709722222222</v>
      </c>
    </row>
    <row r="813" spans="1:18" ht="15" x14ac:dyDescent="0.25">
      <c r="A813">
        <v>812</v>
      </c>
      <c r="B813" t="s">
        <v>193</v>
      </c>
      <c r="C813" s="7" t="s">
        <v>48</v>
      </c>
      <c r="D813" s="7" t="s">
        <v>0</v>
      </c>
      <c r="E813" t="s">
        <v>3649</v>
      </c>
      <c r="F813" s="8">
        <v>45954.414583333331</v>
      </c>
      <c r="G813" t="s">
        <v>1033</v>
      </c>
      <c r="H813" t="s">
        <v>1034</v>
      </c>
      <c r="K813" t="s">
        <v>1035</v>
      </c>
      <c r="L813" t="s">
        <v>252</v>
      </c>
      <c r="M813" t="s">
        <v>197</v>
      </c>
      <c r="N813" t="s">
        <v>3377</v>
      </c>
      <c r="O813" t="s">
        <v>144</v>
      </c>
      <c r="P813" s="8">
        <v>45954.770833333336</v>
      </c>
      <c r="Q813" s="8">
        <v>45954.770833333336</v>
      </c>
      <c r="R813" s="8">
        <v>45954.431250000001</v>
      </c>
    </row>
    <row r="814" spans="1:18" ht="15" x14ac:dyDescent="0.25">
      <c r="A814">
        <v>813</v>
      </c>
      <c r="B814" t="s">
        <v>193</v>
      </c>
      <c r="C814" s="7" t="s">
        <v>48</v>
      </c>
      <c r="D814" s="7" t="s">
        <v>0</v>
      </c>
      <c r="E814" t="s">
        <v>3650</v>
      </c>
      <c r="F814" s="8">
        <v>45954.467361111114</v>
      </c>
      <c r="G814" t="s">
        <v>3651</v>
      </c>
      <c r="H814" t="s">
        <v>3652</v>
      </c>
      <c r="K814" t="s">
        <v>3653</v>
      </c>
      <c r="L814" t="s">
        <v>174</v>
      </c>
      <c r="M814" t="s">
        <v>197</v>
      </c>
      <c r="N814" t="s">
        <v>197</v>
      </c>
      <c r="O814" t="s">
        <v>9</v>
      </c>
      <c r="P814" s="8">
        <v>45954.8125</v>
      </c>
      <c r="Q814" s="8">
        <v>45954.8125</v>
      </c>
      <c r="R814" s="8">
        <v>45954.757638888892</v>
      </c>
    </row>
    <row r="815" spans="1:18" ht="15" x14ac:dyDescent="0.25">
      <c r="A815">
        <v>814</v>
      </c>
      <c r="B815" t="s">
        <v>193</v>
      </c>
      <c r="C815" s="7" t="s">
        <v>48</v>
      </c>
      <c r="D815" s="7" t="s">
        <v>1</v>
      </c>
      <c r="E815" t="s">
        <v>3654</v>
      </c>
      <c r="F815" s="8">
        <v>45955.455555555556</v>
      </c>
      <c r="G815" t="s">
        <v>3655</v>
      </c>
      <c r="H815" t="s">
        <v>3656</v>
      </c>
      <c r="K815" t="s">
        <v>3657</v>
      </c>
      <c r="L815" t="s">
        <v>241</v>
      </c>
      <c r="M815" t="s">
        <v>197</v>
      </c>
      <c r="N815" t="s">
        <v>3377</v>
      </c>
      <c r="O815" t="s">
        <v>9</v>
      </c>
      <c r="P815" s="8">
        <v>45955.770833333336</v>
      </c>
      <c r="Q815" s="8">
        <v>45955.770833333336</v>
      </c>
      <c r="R815" s="8">
        <v>45955.581250000003</v>
      </c>
    </row>
    <row r="816" spans="1:18" ht="15" x14ac:dyDescent="0.25">
      <c r="A816">
        <v>815</v>
      </c>
      <c r="B816" t="s">
        <v>193</v>
      </c>
      <c r="C816" s="7" t="s">
        <v>48</v>
      </c>
      <c r="D816" s="7" t="s">
        <v>0</v>
      </c>
      <c r="E816" t="s">
        <v>3658</v>
      </c>
      <c r="F816" s="8">
        <v>45955.477083333331</v>
      </c>
      <c r="G816" t="s">
        <v>3659</v>
      </c>
      <c r="H816" t="s">
        <v>3660</v>
      </c>
      <c r="J816" t="s">
        <v>142</v>
      </c>
      <c r="K816" t="s">
        <v>3661</v>
      </c>
      <c r="L816" t="s">
        <v>415</v>
      </c>
      <c r="M816" t="s">
        <v>197</v>
      </c>
      <c r="N816" t="s">
        <v>3377</v>
      </c>
      <c r="O816" t="s">
        <v>9</v>
      </c>
      <c r="P816" s="8">
        <v>45955.8125</v>
      </c>
      <c r="Q816" s="8">
        <v>45955.8125</v>
      </c>
      <c r="R816" s="8">
        <v>45955.743750000001</v>
      </c>
    </row>
    <row r="817" spans="1:18" ht="15" x14ac:dyDescent="0.25">
      <c r="A817">
        <v>816</v>
      </c>
      <c r="B817" t="s">
        <v>193</v>
      </c>
      <c r="C817" s="7" t="s">
        <v>48</v>
      </c>
      <c r="D817" s="7" t="s">
        <v>0</v>
      </c>
      <c r="E817" t="s">
        <v>3662</v>
      </c>
      <c r="F817" s="8">
        <v>45956.431944444441</v>
      </c>
      <c r="G817" t="s">
        <v>3663</v>
      </c>
      <c r="H817" t="s">
        <v>3664</v>
      </c>
      <c r="J817" t="s">
        <v>166</v>
      </c>
      <c r="K817" t="s">
        <v>3665</v>
      </c>
      <c r="L817" t="s">
        <v>168</v>
      </c>
      <c r="M817" t="s">
        <v>197</v>
      </c>
      <c r="N817" t="s">
        <v>3377</v>
      </c>
      <c r="O817" t="s">
        <v>9</v>
      </c>
      <c r="P817" s="8">
        <v>45956.806944444441</v>
      </c>
      <c r="Q817" s="8">
        <v>45956.806944444441</v>
      </c>
      <c r="R817" s="8">
        <v>45956.583333333336</v>
      </c>
    </row>
    <row r="818" spans="1:18" ht="15" x14ac:dyDescent="0.25">
      <c r="A818">
        <v>817</v>
      </c>
      <c r="B818" t="s">
        <v>193</v>
      </c>
      <c r="C818" s="7" t="s">
        <v>48</v>
      </c>
      <c r="D818" s="7" t="s">
        <v>0</v>
      </c>
      <c r="E818" t="s">
        <v>3666</v>
      </c>
      <c r="F818" s="8">
        <v>45956.489583333336</v>
      </c>
      <c r="G818" t="s">
        <v>3667</v>
      </c>
      <c r="H818" t="s">
        <v>3668</v>
      </c>
      <c r="J818" t="s">
        <v>166</v>
      </c>
      <c r="K818" t="s">
        <v>3669</v>
      </c>
      <c r="L818" t="s">
        <v>168</v>
      </c>
      <c r="M818" t="s">
        <v>197</v>
      </c>
      <c r="N818" t="s">
        <v>3377</v>
      </c>
      <c r="O818" t="s">
        <v>144</v>
      </c>
      <c r="P818" s="8">
        <v>45956.822222222225</v>
      </c>
      <c r="Q818" s="8">
        <v>45956.822222222225</v>
      </c>
      <c r="R818" s="8">
        <v>45956.550694444442</v>
      </c>
    </row>
    <row r="819" spans="1:18" ht="15" x14ac:dyDescent="0.25">
      <c r="A819">
        <v>818</v>
      </c>
      <c r="B819" t="s">
        <v>193</v>
      </c>
      <c r="C819" s="7" t="s">
        <v>48</v>
      </c>
      <c r="D819" s="7" t="s">
        <v>0</v>
      </c>
      <c r="E819" t="s">
        <v>3670</v>
      </c>
      <c r="F819" s="8">
        <v>45957.53125</v>
      </c>
      <c r="G819" t="s">
        <v>3671</v>
      </c>
      <c r="H819" t="s">
        <v>926</v>
      </c>
      <c r="J819" t="s">
        <v>166</v>
      </c>
      <c r="K819" t="s">
        <v>3672</v>
      </c>
      <c r="L819" t="s">
        <v>157</v>
      </c>
      <c r="M819" t="s">
        <v>197</v>
      </c>
      <c r="N819" t="s">
        <v>197</v>
      </c>
      <c r="O819" t="s">
        <v>9</v>
      </c>
      <c r="P819" s="8">
        <v>45957.902777777781</v>
      </c>
      <c r="Q819" s="8">
        <v>45957.902777777781</v>
      </c>
      <c r="R819" s="8">
        <v>45957.740277777775</v>
      </c>
    </row>
    <row r="820" spans="1:18" ht="15" x14ac:dyDescent="0.25">
      <c r="A820">
        <v>819</v>
      </c>
      <c r="B820" t="s">
        <v>193</v>
      </c>
      <c r="C820" s="7" t="s">
        <v>48</v>
      </c>
      <c r="D820" s="7" t="s">
        <v>0</v>
      </c>
      <c r="E820" t="s">
        <v>3673</v>
      </c>
      <c r="F820" s="8">
        <v>45957.706250000003</v>
      </c>
      <c r="G820" t="s">
        <v>1017</v>
      </c>
      <c r="H820" t="s">
        <v>1018</v>
      </c>
      <c r="J820" t="s">
        <v>142</v>
      </c>
      <c r="K820" t="s">
        <v>1019</v>
      </c>
      <c r="L820" t="s">
        <v>261</v>
      </c>
      <c r="M820" t="s">
        <v>197</v>
      </c>
      <c r="N820" t="s">
        <v>3377</v>
      </c>
      <c r="O820" t="s">
        <v>144</v>
      </c>
      <c r="P820" s="8">
        <v>45957.87222222222</v>
      </c>
      <c r="Q820" s="8">
        <v>45957.87222222222</v>
      </c>
      <c r="R820" s="8">
        <v>45961.526388888888</v>
      </c>
    </row>
    <row r="821" spans="1:18" ht="15" x14ac:dyDescent="0.25">
      <c r="A821">
        <v>820</v>
      </c>
      <c r="B821" t="s">
        <v>201</v>
      </c>
      <c r="C821" s="7" t="s">
        <v>41</v>
      </c>
      <c r="D821" s="7" t="s">
        <v>0</v>
      </c>
      <c r="E821" t="s">
        <v>3674</v>
      </c>
      <c r="F821" s="8">
        <v>45931.397222222222</v>
      </c>
      <c r="G821" t="s">
        <v>3675</v>
      </c>
      <c r="H821" t="s">
        <v>3676</v>
      </c>
      <c r="K821" t="s">
        <v>3677</v>
      </c>
      <c r="L821" t="s">
        <v>277</v>
      </c>
      <c r="M821" t="s">
        <v>3678</v>
      </c>
      <c r="N821" t="s">
        <v>204</v>
      </c>
      <c r="O821" t="s">
        <v>9</v>
      </c>
      <c r="P821" s="8">
        <v>45931.729166666664</v>
      </c>
      <c r="Q821" s="8">
        <v>45931.729166666664</v>
      </c>
      <c r="R821" s="8">
        <v>45931.690972222219</v>
      </c>
    </row>
    <row r="822" spans="1:18" ht="15" x14ac:dyDescent="0.25">
      <c r="A822">
        <v>821</v>
      </c>
      <c r="B822" t="s">
        <v>193</v>
      </c>
      <c r="C822" s="7" t="s">
        <v>48</v>
      </c>
      <c r="D822" s="7" t="s">
        <v>0</v>
      </c>
      <c r="E822" t="s">
        <v>3674</v>
      </c>
      <c r="F822" s="8">
        <v>45958.522916666669</v>
      </c>
      <c r="G822" t="s">
        <v>3679</v>
      </c>
      <c r="H822" t="s">
        <v>3680</v>
      </c>
      <c r="K822" t="s">
        <v>3681</v>
      </c>
      <c r="L822" t="s">
        <v>1547</v>
      </c>
      <c r="M822" t="s">
        <v>197</v>
      </c>
      <c r="N822" t="s">
        <v>3377</v>
      </c>
      <c r="O822" t="s">
        <v>144</v>
      </c>
      <c r="P822" s="8">
        <v>45958.855555555558</v>
      </c>
      <c r="Q822" s="8">
        <v>45958.855555555558</v>
      </c>
      <c r="R822" s="8">
        <v>45958.525000000001</v>
      </c>
    </row>
    <row r="823" spans="1:18" ht="15" x14ac:dyDescent="0.25">
      <c r="A823">
        <v>822</v>
      </c>
      <c r="B823" t="s">
        <v>201</v>
      </c>
      <c r="C823" s="7" t="s">
        <v>41</v>
      </c>
      <c r="D823" s="7" t="s">
        <v>0</v>
      </c>
      <c r="E823" t="s">
        <v>3682</v>
      </c>
      <c r="F823" s="8">
        <v>45931.42291666667</v>
      </c>
      <c r="G823" t="s">
        <v>3683</v>
      </c>
      <c r="H823" t="s">
        <v>3684</v>
      </c>
      <c r="K823" t="s">
        <v>3685</v>
      </c>
      <c r="L823" t="s">
        <v>252</v>
      </c>
      <c r="M823" t="s">
        <v>3678</v>
      </c>
      <c r="N823" t="s">
        <v>204</v>
      </c>
      <c r="O823" t="s">
        <v>205</v>
      </c>
      <c r="P823" s="8">
        <v>45931.729166666664</v>
      </c>
      <c r="Q823" s="8">
        <v>45931.729166666664</v>
      </c>
      <c r="R823" s="8">
        <v>45931.488194444442</v>
      </c>
    </row>
    <row r="824" spans="1:18" ht="15" x14ac:dyDescent="0.25">
      <c r="A824">
        <v>823</v>
      </c>
      <c r="B824" t="s">
        <v>193</v>
      </c>
      <c r="C824" s="7" t="s">
        <v>48</v>
      </c>
      <c r="D824" s="7" t="s">
        <v>0</v>
      </c>
      <c r="E824" t="s">
        <v>3682</v>
      </c>
      <c r="F824" s="8">
        <v>45958.537499999999</v>
      </c>
      <c r="G824" t="s">
        <v>3686</v>
      </c>
      <c r="H824" t="s">
        <v>3687</v>
      </c>
      <c r="K824" t="s">
        <v>3688</v>
      </c>
      <c r="L824" t="s">
        <v>315</v>
      </c>
      <c r="M824" t="s">
        <v>197</v>
      </c>
      <c r="N824" t="s">
        <v>197</v>
      </c>
      <c r="O824" t="s">
        <v>9</v>
      </c>
      <c r="P824" s="8">
        <v>45958.822222222225</v>
      </c>
      <c r="Q824" s="8">
        <v>45958.822222222225</v>
      </c>
      <c r="R824" s="8">
        <v>45958.65625</v>
      </c>
    </row>
    <row r="825" spans="1:18" ht="15" x14ac:dyDescent="0.25">
      <c r="A825">
        <v>824</v>
      </c>
      <c r="B825" t="s">
        <v>201</v>
      </c>
      <c r="C825" s="7" t="s">
        <v>41</v>
      </c>
      <c r="D825" s="7" t="s">
        <v>0</v>
      </c>
      <c r="E825" t="s">
        <v>3689</v>
      </c>
      <c r="F825" s="8">
        <v>45931.44027777778</v>
      </c>
      <c r="G825" t="s">
        <v>3690</v>
      </c>
      <c r="H825" t="s">
        <v>3691</v>
      </c>
      <c r="K825" t="s">
        <v>3692</v>
      </c>
      <c r="L825" t="s">
        <v>277</v>
      </c>
      <c r="M825" t="s">
        <v>3678</v>
      </c>
      <c r="N825" t="s">
        <v>204</v>
      </c>
      <c r="O825" t="s">
        <v>334</v>
      </c>
      <c r="P825" s="8">
        <v>45931.770833333336</v>
      </c>
      <c r="Q825" s="8">
        <v>45931.770833333336</v>
      </c>
      <c r="R825" s="8">
        <v>45931.45208333333</v>
      </c>
    </row>
    <row r="826" spans="1:18" ht="15" x14ac:dyDescent="0.25">
      <c r="A826">
        <v>825</v>
      </c>
      <c r="B826" t="s">
        <v>193</v>
      </c>
      <c r="C826" s="7" t="s">
        <v>48</v>
      </c>
      <c r="D826" s="7" t="s">
        <v>0</v>
      </c>
      <c r="E826" t="s">
        <v>3689</v>
      </c>
      <c r="F826" s="8">
        <v>45958.611805555556</v>
      </c>
      <c r="G826" t="s">
        <v>3413</v>
      </c>
      <c r="H826" t="s">
        <v>265</v>
      </c>
      <c r="J826" t="s">
        <v>166</v>
      </c>
      <c r="K826" t="s">
        <v>3414</v>
      </c>
      <c r="L826" t="s">
        <v>486</v>
      </c>
      <c r="M826" t="s">
        <v>197</v>
      </c>
      <c r="N826" t="s">
        <v>3377</v>
      </c>
      <c r="O826" t="s">
        <v>144</v>
      </c>
      <c r="P826" s="8">
        <v>45958.770833333336</v>
      </c>
      <c r="Q826" s="8">
        <v>45958.770833333336</v>
      </c>
      <c r="R826" s="8">
        <v>45958.615972222222</v>
      </c>
    </row>
    <row r="827" spans="1:18" ht="15" x14ac:dyDescent="0.25">
      <c r="A827">
        <v>826</v>
      </c>
      <c r="B827" t="s">
        <v>201</v>
      </c>
      <c r="C827" s="7" t="s">
        <v>41</v>
      </c>
      <c r="D827" s="7" t="s">
        <v>1</v>
      </c>
      <c r="E827" t="s">
        <v>3693</v>
      </c>
      <c r="F827" s="8">
        <v>45931.45416666667</v>
      </c>
      <c r="G827" t="s">
        <v>3694</v>
      </c>
      <c r="H827" t="s">
        <v>548</v>
      </c>
      <c r="J827" t="s">
        <v>217</v>
      </c>
      <c r="K827" t="s">
        <v>3695</v>
      </c>
      <c r="L827" t="s">
        <v>241</v>
      </c>
      <c r="M827" t="s">
        <v>3678</v>
      </c>
      <c r="N827" t="s">
        <v>204</v>
      </c>
      <c r="O827" t="s">
        <v>205</v>
      </c>
      <c r="P827" s="8">
        <v>45931.8125</v>
      </c>
      <c r="Q827" s="8">
        <v>45931.8125</v>
      </c>
      <c r="R827" s="8">
        <v>45931.523611111108</v>
      </c>
    </row>
    <row r="828" spans="1:18" ht="15" x14ac:dyDescent="0.25">
      <c r="A828">
        <v>827</v>
      </c>
      <c r="B828" t="s">
        <v>193</v>
      </c>
      <c r="C828" s="7" t="s">
        <v>48</v>
      </c>
      <c r="D828" s="7" t="s">
        <v>0</v>
      </c>
      <c r="E828" t="s">
        <v>3693</v>
      </c>
      <c r="F828" s="8">
        <v>45958.673611111109</v>
      </c>
      <c r="G828" t="s">
        <v>3671</v>
      </c>
      <c r="H828" t="s">
        <v>926</v>
      </c>
      <c r="J828" t="s">
        <v>142</v>
      </c>
      <c r="K828" t="s">
        <v>3672</v>
      </c>
      <c r="L828" t="s">
        <v>157</v>
      </c>
      <c r="M828" t="s">
        <v>3411</v>
      </c>
      <c r="N828" t="s">
        <v>3377</v>
      </c>
      <c r="O828" t="s">
        <v>144</v>
      </c>
      <c r="P828" s="8">
        <v>45958.79791666667</v>
      </c>
      <c r="Q828" s="8">
        <v>45958.79791666667</v>
      </c>
      <c r="R828" s="8">
        <v>45961.479166666664</v>
      </c>
    </row>
    <row r="829" spans="1:18" ht="15" x14ac:dyDescent="0.25">
      <c r="A829">
        <v>828</v>
      </c>
      <c r="B829" t="s">
        <v>201</v>
      </c>
      <c r="C829" s="7" t="s">
        <v>41</v>
      </c>
      <c r="D829" s="7" t="s">
        <v>0</v>
      </c>
      <c r="E829" t="s">
        <v>3696</v>
      </c>
      <c r="F829" s="8">
        <v>45931.494444444441</v>
      </c>
      <c r="G829" t="s">
        <v>3697</v>
      </c>
      <c r="H829" t="s">
        <v>3698</v>
      </c>
      <c r="J829" t="s">
        <v>226</v>
      </c>
      <c r="K829" t="s">
        <v>3699</v>
      </c>
      <c r="L829" t="s">
        <v>459</v>
      </c>
      <c r="M829" t="s">
        <v>3678</v>
      </c>
      <c r="N829" t="s">
        <v>204</v>
      </c>
      <c r="O829" t="s">
        <v>9</v>
      </c>
      <c r="P829" s="8">
        <v>45931.854166666664</v>
      </c>
      <c r="Q829" s="8">
        <v>45931.854166666664</v>
      </c>
      <c r="R829" s="8">
        <v>45931.654861111114</v>
      </c>
    </row>
    <row r="830" spans="1:18" ht="15" x14ac:dyDescent="0.25">
      <c r="A830">
        <v>829</v>
      </c>
      <c r="B830" t="s">
        <v>193</v>
      </c>
      <c r="C830" s="7" t="s">
        <v>48</v>
      </c>
      <c r="D830" s="7" t="s">
        <v>0</v>
      </c>
      <c r="E830" t="s">
        <v>3696</v>
      </c>
      <c r="F830" s="8">
        <v>45959.642361111109</v>
      </c>
      <c r="G830" t="s">
        <v>3700</v>
      </c>
      <c r="H830" t="s">
        <v>3701</v>
      </c>
      <c r="J830" t="s">
        <v>142</v>
      </c>
      <c r="K830" t="s">
        <v>3702</v>
      </c>
      <c r="L830" t="s">
        <v>168</v>
      </c>
      <c r="M830" t="s">
        <v>3411</v>
      </c>
      <c r="N830" t="s">
        <v>3377</v>
      </c>
      <c r="O830" t="s">
        <v>182</v>
      </c>
      <c r="P830" s="8">
        <v>45959.770833333336</v>
      </c>
      <c r="Q830" s="8">
        <v>45959.770833333336</v>
      </c>
      <c r="R830" s="8">
        <v>45959.723611111112</v>
      </c>
    </row>
    <row r="831" spans="1:18" ht="15" x14ac:dyDescent="0.25">
      <c r="A831">
        <v>830</v>
      </c>
      <c r="B831" t="s">
        <v>201</v>
      </c>
      <c r="C831" s="7" t="s">
        <v>41</v>
      </c>
      <c r="D831" s="7" t="s">
        <v>0</v>
      </c>
      <c r="E831" t="s">
        <v>3703</v>
      </c>
      <c r="F831" s="8">
        <v>45931.515972222223</v>
      </c>
      <c r="G831" t="s">
        <v>3704</v>
      </c>
      <c r="H831" t="s">
        <v>3705</v>
      </c>
      <c r="J831" t="s">
        <v>166</v>
      </c>
      <c r="K831" t="s">
        <v>3706</v>
      </c>
      <c r="L831" t="s">
        <v>277</v>
      </c>
      <c r="M831" t="s">
        <v>3678</v>
      </c>
      <c r="N831" t="s">
        <v>204</v>
      </c>
      <c r="O831" t="s">
        <v>268</v>
      </c>
      <c r="P831" s="8">
        <v>45931.770833333336</v>
      </c>
      <c r="Q831" s="8">
        <v>45931.770833333336</v>
      </c>
      <c r="R831" s="8">
        <v>45931.897916666669</v>
      </c>
    </row>
    <row r="832" spans="1:18" ht="15" x14ac:dyDescent="0.25">
      <c r="A832">
        <v>831</v>
      </c>
      <c r="B832" t="s">
        <v>193</v>
      </c>
      <c r="C832" s="7" t="s">
        <v>48</v>
      </c>
      <c r="D832" s="7" t="s">
        <v>1</v>
      </c>
      <c r="E832" t="s">
        <v>3703</v>
      </c>
      <c r="F832" s="8">
        <v>45959.693055555559</v>
      </c>
      <c r="G832" t="s">
        <v>3707</v>
      </c>
      <c r="H832" t="s">
        <v>3708</v>
      </c>
      <c r="J832" t="s">
        <v>240</v>
      </c>
      <c r="K832" t="s">
        <v>3709</v>
      </c>
      <c r="L832" t="s">
        <v>1412</v>
      </c>
      <c r="M832" t="s">
        <v>3411</v>
      </c>
      <c r="N832" t="s">
        <v>3377</v>
      </c>
      <c r="O832" t="s">
        <v>9</v>
      </c>
      <c r="P832" s="8">
        <v>45959.854166666664</v>
      </c>
      <c r="Q832" s="8">
        <v>45959.854166666664</v>
      </c>
      <c r="R832" s="8">
        <v>45959.743055555555</v>
      </c>
    </row>
    <row r="833" spans="1:18" ht="15" x14ac:dyDescent="0.25">
      <c r="A833">
        <v>832</v>
      </c>
      <c r="B833" t="s">
        <v>201</v>
      </c>
      <c r="C833" s="7" t="s">
        <v>41</v>
      </c>
      <c r="D833" s="7" t="s">
        <v>0</v>
      </c>
      <c r="E833" t="s">
        <v>3710</v>
      </c>
      <c r="F833" s="8">
        <v>45931.725694444445</v>
      </c>
      <c r="G833" t="s">
        <v>3711</v>
      </c>
      <c r="H833" t="s">
        <v>3712</v>
      </c>
      <c r="K833" t="s">
        <v>3713</v>
      </c>
      <c r="L833" t="s">
        <v>213</v>
      </c>
      <c r="M833" t="s">
        <v>3678</v>
      </c>
      <c r="N833" t="s">
        <v>204</v>
      </c>
      <c r="O833" t="s">
        <v>334</v>
      </c>
      <c r="P833" s="8">
        <v>45931.8125</v>
      </c>
      <c r="Q833" s="8">
        <v>45931.8125</v>
      </c>
      <c r="R833" s="8">
        <v>45931.74722222222</v>
      </c>
    </row>
    <row r="834" spans="1:18" ht="15" x14ac:dyDescent="0.25">
      <c r="A834">
        <v>833</v>
      </c>
      <c r="B834" t="s">
        <v>193</v>
      </c>
      <c r="C834" s="7" t="s">
        <v>48</v>
      </c>
      <c r="D834" s="7" t="s">
        <v>0</v>
      </c>
      <c r="E834" t="s">
        <v>3710</v>
      </c>
      <c r="F834" s="8">
        <v>45959.749305555553</v>
      </c>
      <c r="G834" t="s">
        <v>3714</v>
      </c>
      <c r="H834" t="s">
        <v>3715</v>
      </c>
      <c r="K834" t="s">
        <v>3716</v>
      </c>
      <c r="L834" t="s">
        <v>751</v>
      </c>
      <c r="M834" t="s">
        <v>3411</v>
      </c>
      <c r="N834" t="s">
        <v>3377</v>
      </c>
      <c r="O834" t="s">
        <v>406</v>
      </c>
      <c r="P834" s="8">
        <v>45959.854166666664</v>
      </c>
      <c r="Q834" s="8">
        <v>45959.854166666664</v>
      </c>
      <c r="R834" s="8">
        <v>45959.770833333336</v>
      </c>
    </row>
    <row r="835" spans="1:18" ht="15" x14ac:dyDescent="0.25">
      <c r="A835">
        <v>834</v>
      </c>
      <c r="B835" t="s">
        <v>201</v>
      </c>
      <c r="C835" s="7" t="s">
        <v>41</v>
      </c>
      <c r="D835" s="7" t="s">
        <v>0</v>
      </c>
      <c r="E835" t="s">
        <v>3717</v>
      </c>
      <c r="F835" s="8">
        <v>45934.418749999997</v>
      </c>
      <c r="G835" t="s">
        <v>3718</v>
      </c>
      <c r="H835" t="s">
        <v>3719</v>
      </c>
      <c r="J835" t="s">
        <v>142</v>
      </c>
      <c r="K835" t="s">
        <v>3720</v>
      </c>
      <c r="L835" t="s">
        <v>1276</v>
      </c>
      <c r="M835" t="s">
        <v>3678</v>
      </c>
      <c r="N835" t="s">
        <v>204</v>
      </c>
      <c r="O835" t="s">
        <v>9</v>
      </c>
      <c r="P835" s="8">
        <v>45934.770833333336</v>
      </c>
      <c r="Q835" s="8">
        <v>45934.770833333336</v>
      </c>
      <c r="R835" s="8">
        <v>45934.576388888891</v>
      </c>
    </row>
    <row r="836" spans="1:18" ht="15" x14ac:dyDescent="0.25">
      <c r="A836">
        <v>835</v>
      </c>
      <c r="B836" t="s">
        <v>193</v>
      </c>
      <c r="C836" s="7" t="s">
        <v>48</v>
      </c>
      <c r="D836" s="7" t="s">
        <v>0</v>
      </c>
      <c r="E836" t="s">
        <v>3717</v>
      </c>
      <c r="F836" s="8">
        <v>45960.620138888888</v>
      </c>
      <c r="G836" t="s">
        <v>1037</v>
      </c>
      <c r="H836" t="s">
        <v>1038</v>
      </c>
      <c r="K836" t="s">
        <v>1039</v>
      </c>
      <c r="L836" t="s">
        <v>751</v>
      </c>
      <c r="M836" t="s">
        <v>3411</v>
      </c>
      <c r="N836" t="s">
        <v>197</v>
      </c>
      <c r="O836" t="s">
        <v>9</v>
      </c>
      <c r="P836" s="8">
        <v>45960.868750000001</v>
      </c>
      <c r="Q836" s="8">
        <v>45960.868750000001</v>
      </c>
      <c r="R836" s="8">
        <v>45960.72152777778</v>
      </c>
    </row>
    <row r="837" spans="1:18" ht="15" x14ac:dyDescent="0.25">
      <c r="A837">
        <v>836</v>
      </c>
      <c r="B837" t="s">
        <v>201</v>
      </c>
      <c r="C837" s="7" t="s">
        <v>41</v>
      </c>
      <c r="D837" s="7" t="s">
        <v>0</v>
      </c>
      <c r="E837" t="s">
        <v>3721</v>
      </c>
      <c r="F837" s="8">
        <v>45934.493750000001</v>
      </c>
      <c r="G837" t="s">
        <v>3722</v>
      </c>
      <c r="H837" t="s">
        <v>3723</v>
      </c>
      <c r="K837" t="s">
        <v>3724</v>
      </c>
      <c r="L837" t="s">
        <v>168</v>
      </c>
      <c r="M837" t="s">
        <v>3678</v>
      </c>
      <c r="N837" t="s">
        <v>204</v>
      </c>
      <c r="O837" t="s">
        <v>9</v>
      </c>
      <c r="P837" s="8">
        <v>45934.854166666664</v>
      </c>
      <c r="Q837" s="8">
        <v>45934.854166666664</v>
      </c>
      <c r="R837" s="8">
        <v>45934.679861111108</v>
      </c>
    </row>
    <row r="838" spans="1:18" ht="15" x14ac:dyDescent="0.25">
      <c r="A838">
        <v>837</v>
      </c>
      <c r="B838" t="s">
        <v>193</v>
      </c>
      <c r="C838" s="7" t="s">
        <v>48</v>
      </c>
      <c r="D838" s="7" t="s">
        <v>0</v>
      </c>
      <c r="E838" t="s">
        <v>3721</v>
      </c>
      <c r="F838" s="8">
        <v>45960.683333333334</v>
      </c>
      <c r="G838" t="s">
        <v>1025</v>
      </c>
      <c r="H838" t="s">
        <v>1026</v>
      </c>
      <c r="J838" t="s">
        <v>166</v>
      </c>
      <c r="K838" t="s">
        <v>1027</v>
      </c>
      <c r="L838" t="s">
        <v>259</v>
      </c>
      <c r="M838" t="s">
        <v>3411</v>
      </c>
      <c r="N838" t="s">
        <v>197</v>
      </c>
      <c r="O838" t="s">
        <v>144</v>
      </c>
      <c r="P838" s="8">
        <v>45960.849305555559</v>
      </c>
      <c r="Q838" s="8">
        <v>45960.849305555559</v>
      </c>
      <c r="R838" s="8">
        <v>45960.760416666664</v>
      </c>
    </row>
    <row r="839" spans="1:18" ht="15" x14ac:dyDescent="0.25">
      <c r="A839">
        <v>838</v>
      </c>
      <c r="B839" t="s">
        <v>193</v>
      </c>
      <c r="C839" s="7" t="s">
        <v>48</v>
      </c>
      <c r="D839" s="7" t="s">
        <v>0</v>
      </c>
      <c r="E839" t="s">
        <v>3725</v>
      </c>
      <c r="F839" s="8">
        <v>45960.694444444445</v>
      </c>
      <c r="G839" t="s">
        <v>3726</v>
      </c>
      <c r="H839" t="s">
        <v>3727</v>
      </c>
      <c r="J839" t="s">
        <v>142</v>
      </c>
      <c r="K839" t="s">
        <v>3728</v>
      </c>
      <c r="L839" t="s">
        <v>751</v>
      </c>
      <c r="M839" t="s">
        <v>3411</v>
      </c>
      <c r="N839" t="s">
        <v>3377</v>
      </c>
      <c r="O839" t="s">
        <v>144</v>
      </c>
      <c r="P839" s="8">
        <v>45960.852777777778</v>
      </c>
      <c r="Q839" s="8">
        <v>45960.852777777778</v>
      </c>
      <c r="R839" s="8">
        <v>45965.478472222225</v>
      </c>
    </row>
    <row r="840" spans="1:18" ht="15" x14ac:dyDescent="0.25">
      <c r="A840">
        <v>839</v>
      </c>
      <c r="B840" t="s">
        <v>201</v>
      </c>
      <c r="C840" s="7" t="s">
        <v>41</v>
      </c>
      <c r="D840" s="7" t="s">
        <v>0</v>
      </c>
      <c r="E840" t="s">
        <v>3725</v>
      </c>
      <c r="F840" s="8">
        <v>45934.615972222222</v>
      </c>
      <c r="G840" t="s">
        <v>3729</v>
      </c>
      <c r="H840" t="s">
        <v>3691</v>
      </c>
      <c r="K840" t="s">
        <v>3730</v>
      </c>
      <c r="L840" t="s">
        <v>252</v>
      </c>
      <c r="M840" t="s">
        <v>3678</v>
      </c>
      <c r="N840" t="s">
        <v>204</v>
      </c>
      <c r="O840" t="s">
        <v>205</v>
      </c>
      <c r="P840" s="8">
        <v>45934.854166666664</v>
      </c>
      <c r="Q840" s="8">
        <v>45934.854166666664</v>
      </c>
      <c r="R840" s="8">
        <v>45934.695138888892</v>
      </c>
    </row>
    <row r="841" spans="1:18" ht="15" x14ac:dyDescent="0.25">
      <c r="A841">
        <v>840</v>
      </c>
      <c r="B841" t="s">
        <v>201</v>
      </c>
      <c r="C841" s="7" t="s">
        <v>41</v>
      </c>
      <c r="D841" s="7" t="s">
        <v>0</v>
      </c>
      <c r="E841" t="s">
        <v>3731</v>
      </c>
      <c r="F841" s="8">
        <v>45934.628472222219</v>
      </c>
      <c r="G841" t="s">
        <v>3732</v>
      </c>
      <c r="H841" t="s">
        <v>3733</v>
      </c>
      <c r="J841" t="s">
        <v>166</v>
      </c>
      <c r="K841" t="s">
        <v>3734</v>
      </c>
      <c r="L841" t="s">
        <v>816</v>
      </c>
      <c r="M841" t="s">
        <v>3678</v>
      </c>
      <c r="N841" t="s">
        <v>204</v>
      </c>
      <c r="O841" t="s">
        <v>144</v>
      </c>
      <c r="P841" s="8">
        <v>45934.854166666664</v>
      </c>
      <c r="Q841" s="8">
        <v>45934.854166666664</v>
      </c>
      <c r="R841" s="8">
        <v>45934.665972222225</v>
      </c>
    </row>
    <row r="842" spans="1:18" ht="15" x14ac:dyDescent="0.25">
      <c r="A842">
        <v>841</v>
      </c>
      <c r="B842" t="s">
        <v>193</v>
      </c>
      <c r="C842" s="7" t="s">
        <v>48</v>
      </c>
      <c r="D842" s="7" t="s">
        <v>0</v>
      </c>
      <c r="E842" t="s">
        <v>3731</v>
      </c>
      <c r="F842" s="8">
        <v>45961.431944444441</v>
      </c>
      <c r="G842" t="s">
        <v>3579</v>
      </c>
      <c r="H842" t="s">
        <v>3580</v>
      </c>
      <c r="J842" t="s">
        <v>166</v>
      </c>
      <c r="K842" t="s">
        <v>3581</v>
      </c>
      <c r="L842" t="s">
        <v>160</v>
      </c>
      <c r="M842" t="s">
        <v>3411</v>
      </c>
      <c r="N842" t="s">
        <v>3377</v>
      </c>
      <c r="O842" t="s">
        <v>144</v>
      </c>
      <c r="P842" s="8">
        <v>45961.848611111112</v>
      </c>
      <c r="Q842" s="8">
        <v>45961.848611111112</v>
      </c>
      <c r="R842" s="8">
        <v>45961.708333333336</v>
      </c>
    </row>
    <row r="843" spans="1:18" ht="15" x14ac:dyDescent="0.25">
      <c r="A843">
        <v>842</v>
      </c>
      <c r="B843" t="s">
        <v>201</v>
      </c>
      <c r="C843" s="7" t="s">
        <v>41</v>
      </c>
      <c r="D843" s="7" t="s">
        <v>0</v>
      </c>
      <c r="E843" t="s">
        <v>3735</v>
      </c>
      <c r="F843" s="8">
        <v>45934.693055555559</v>
      </c>
      <c r="G843" t="s">
        <v>3736</v>
      </c>
      <c r="H843" t="s">
        <v>3737</v>
      </c>
      <c r="J843" t="s">
        <v>142</v>
      </c>
      <c r="K843" t="s">
        <v>3738</v>
      </c>
      <c r="L843" t="s">
        <v>252</v>
      </c>
      <c r="M843" t="s">
        <v>3678</v>
      </c>
      <c r="N843" t="s">
        <v>204</v>
      </c>
      <c r="O843" t="s">
        <v>334</v>
      </c>
      <c r="P843" s="8">
        <v>45934.854166666664</v>
      </c>
      <c r="Q843" s="8">
        <v>45934.854166666664</v>
      </c>
      <c r="R843" s="8">
        <v>45934.701388888891</v>
      </c>
    </row>
    <row r="844" spans="1:18" ht="15" x14ac:dyDescent="0.25">
      <c r="A844">
        <v>843</v>
      </c>
      <c r="B844" t="s">
        <v>193</v>
      </c>
      <c r="C844" s="7" t="s">
        <v>48</v>
      </c>
      <c r="D844" s="7" t="s">
        <v>0</v>
      </c>
      <c r="E844" t="s">
        <v>3735</v>
      </c>
      <c r="F844" s="8">
        <v>45961.491666666669</v>
      </c>
      <c r="G844" t="s">
        <v>3479</v>
      </c>
      <c r="H844" t="s">
        <v>3480</v>
      </c>
      <c r="J844" t="s">
        <v>166</v>
      </c>
      <c r="K844" t="s">
        <v>3481</v>
      </c>
      <c r="L844" t="s">
        <v>277</v>
      </c>
      <c r="M844" t="s">
        <v>3411</v>
      </c>
      <c r="N844" t="s">
        <v>3377</v>
      </c>
      <c r="O844" t="s">
        <v>144</v>
      </c>
      <c r="P844" s="8">
        <v>45961.770833333336</v>
      </c>
      <c r="Q844" s="8">
        <v>45961.770833333336</v>
      </c>
      <c r="R844" s="8">
        <v>45961.505555555559</v>
      </c>
    </row>
    <row r="845" spans="1:18" ht="15" x14ac:dyDescent="0.25">
      <c r="A845">
        <v>844</v>
      </c>
      <c r="B845" t="s">
        <v>201</v>
      </c>
      <c r="C845" s="7" t="s">
        <v>41</v>
      </c>
      <c r="D845" s="7" t="s">
        <v>0</v>
      </c>
      <c r="E845" t="s">
        <v>3739</v>
      </c>
      <c r="F845" s="8">
        <v>45934.729166666664</v>
      </c>
      <c r="G845" t="s">
        <v>3740</v>
      </c>
      <c r="H845" t="s">
        <v>3741</v>
      </c>
      <c r="J845" t="s">
        <v>142</v>
      </c>
      <c r="K845" t="s">
        <v>3742</v>
      </c>
      <c r="L845" t="s">
        <v>168</v>
      </c>
      <c r="M845" t="s">
        <v>3678</v>
      </c>
      <c r="N845" t="s">
        <v>204</v>
      </c>
      <c r="O845" t="s">
        <v>334</v>
      </c>
      <c r="P845" s="8">
        <v>45934.854166666664</v>
      </c>
      <c r="Q845" s="8">
        <v>45934.854166666664</v>
      </c>
      <c r="R845" s="8">
        <v>45934.813194444447</v>
      </c>
    </row>
    <row r="846" spans="1:18" ht="15" x14ac:dyDescent="0.25">
      <c r="A846">
        <v>845</v>
      </c>
      <c r="B846" t="s">
        <v>193</v>
      </c>
      <c r="C846" s="7" t="s">
        <v>48</v>
      </c>
      <c r="D846" s="7" t="s">
        <v>0</v>
      </c>
      <c r="E846" t="s">
        <v>3739</v>
      </c>
      <c r="F846" s="8">
        <v>45961.545138888891</v>
      </c>
      <c r="G846" t="s">
        <v>3743</v>
      </c>
      <c r="H846" t="s">
        <v>3744</v>
      </c>
      <c r="K846" t="s">
        <v>3745</v>
      </c>
      <c r="L846" t="s">
        <v>259</v>
      </c>
      <c r="M846" t="s">
        <v>3411</v>
      </c>
      <c r="N846" t="s">
        <v>197</v>
      </c>
      <c r="O846" t="s">
        <v>9</v>
      </c>
      <c r="P846" s="8">
        <v>45961.835416666669</v>
      </c>
      <c r="Q846" s="8">
        <v>45961.835416666669</v>
      </c>
      <c r="R846" s="8">
        <v>45961.73541666667</v>
      </c>
    </row>
    <row r="847" spans="1:18" ht="15" x14ac:dyDescent="0.25">
      <c r="A847">
        <v>846</v>
      </c>
      <c r="B847" t="s">
        <v>201</v>
      </c>
      <c r="C847" s="7" t="s">
        <v>41</v>
      </c>
      <c r="D847" s="7" t="s">
        <v>0</v>
      </c>
      <c r="E847" t="s">
        <v>3746</v>
      </c>
      <c r="F847" s="8">
        <v>45934.782638888886</v>
      </c>
      <c r="G847" t="s">
        <v>3747</v>
      </c>
      <c r="H847" t="s">
        <v>2522</v>
      </c>
      <c r="J847" t="s">
        <v>166</v>
      </c>
      <c r="K847" t="s">
        <v>3748</v>
      </c>
      <c r="L847" t="s">
        <v>168</v>
      </c>
      <c r="M847" t="s">
        <v>3678</v>
      </c>
      <c r="N847" t="s">
        <v>204</v>
      </c>
      <c r="O847" t="s">
        <v>205</v>
      </c>
      <c r="P847" s="8">
        <v>45936.979166666664</v>
      </c>
      <c r="Q847" s="8">
        <v>45936.979166666664</v>
      </c>
      <c r="R847" s="8">
        <v>45936.811111111114</v>
      </c>
    </row>
    <row r="848" spans="1:18" ht="15" x14ac:dyDescent="0.25">
      <c r="A848">
        <v>847</v>
      </c>
      <c r="B848" t="s">
        <v>193</v>
      </c>
      <c r="C848" s="7" t="s">
        <v>48</v>
      </c>
      <c r="D848" s="7" t="s">
        <v>0</v>
      </c>
      <c r="E848" t="s">
        <v>3746</v>
      </c>
      <c r="F848" s="8">
        <v>45961.747916666667</v>
      </c>
      <c r="G848" t="s">
        <v>3749</v>
      </c>
      <c r="H848" t="s">
        <v>231</v>
      </c>
      <c r="J848" t="s">
        <v>166</v>
      </c>
      <c r="K848" t="s">
        <v>3750</v>
      </c>
      <c r="L848" t="s">
        <v>1547</v>
      </c>
      <c r="M848" t="s">
        <v>197</v>
      </c>
      <c r="N848" t="s">
        <v>3377</v>
      </c>
      <c r="O848" t="s">
        <v>9</v>
      </c>
      <c r="P848" s="8">
        <v>45961.895833333336</v>
      </c>
      <c r="Q848" s="8">
        <v>45961.895833333336</v>
      </c>
      <c r="R848" s="8">
        <v>45961.770833333336</v>
      </c>
    </row>
    <row r="849" spans="1:18" ht="15" x14ac:dyDescent="0.25">
      <c r="A849">
        <v>848</v>
      </c>
      <c r="B849" t="s">
        <v>201</v>
      </c>
      <c r="C849" s="7" t="s">
        <v>41</v>
      </c>
      <c r="D849" s="7" t="s">
        <v>0</v>
      </c>
      <c r="E849" t="s">
        <v>3751</v>
      </c>
      <c r="F849" s="8">
        <v>45936.424305555556</v>
      </c>
      <c r="G849" t="s">
        <v>3752</v>
      </c>
      <c r="H849" t="s">
        <v>3753</v>
      </c>
      <c r="K849" t="s">
        <v>3754</v>
      </c>
      <c r="L849" t="s">
        <v>778</v>
      </c>
      <c r="M849" t="s">
        <v>204</v>
      </c>
      <c r="N849" t="s">
        <v>204</v>
      </c>
      <c r="O849" t="s">
        <v>205</v>
      </c>
      <c r="P849" s="8">
        <v>45936.645833333336</v>
      </c>
      <c r="Q849" s="8">
        <v>45936.645833333336</v>
      </c>
      <c r="R849" s="8">
        <v>45936.805555555555</v>
      </c>
    </row>
    <row r="850" spans="1:18" ht="15" x14ac:dyDescent="0.25">
      <c r="A850">
        <v>849</v>
      </c>
      <c r="B850" t="s">
        <v>193</v>
      </c>
      <c r="C850" s="7" t="s">
        <v>48</v>
      </c>
      <c r="D850" s="7" t="s">
        <v>0</v>
      </c>
      <c r="E850" t="s">
        <v>3751</v>
      </c>
      <c r="F850" s="8">
        <v>45962.519444444442</v>
      </c>
      <c r="G850" t="s">
        <v>3755</v>
      </c>
      <c r="H850" t="s">
        <v>1274</v>
      </c>
      <c r="J850" t="s">
        <v>142</v>
      </c>
      <c r="K850" t="s">
        <v>3756</v>
      </c>
      <c r="L850" t="s">
        <v>179</v>
      </c>
      <c r="M850" t="s">
        <v>197</v>
      </c>
      <c r="N850" t="s">
        <v>3377</v>
      </c>
      <c r="O850" t="s">
        <v>144</v>
      </c>
      <c r="P850" s="8">
        <v>45962.8125</v>
      </c>
      <c r="Q850" s="8">
        <v>45962.8125</v>
      </c>
      <c r="R850" s="8">
        <v>45962.522916666669</v>
      </c>
    </row>
    <row r="851" spans="1:18" ht="15" x14ac:dyDescent="0.25">
      <c r="A851">
        <v>850</v>
      </c>
      <c r="B851" t="s">
        <v>201</v>
      </c>
      <c r="C851" s="7" t="s">
        <v>41</v>
      </c>
      <c r="D851" s="7" t="s">
        <v>0</v>
      </c>
      <c r="E851" t="s">
        <v>3757</v>
      </c>
      <c r="F851" s="8">
        <v>45936.488194444442</v>
      </c>
      <c r="G851" t="s">
        <v>3758</v>
      </c>
      <c r="H851" t="s">
        <v>3759</v>
      </c>
      <c r="J851" t="s">
        <v>166</v>
      </c>
      <c r="K851" t="s">
        <v>3760</v>
      </c>
      <c r="L851" t="s">
        <v>252</v>
      </c>
      <c r="M851" t="s">
        <v>204</v>
      </c>
      <c r="N851" t="s">
        <v>204</v>
      </c>
      <c r="O851" t="s">
        <v>205</v>
      </c>
      <c r="P851" s="8">
        <v>45936.854166666664</v>
      </c>
      <c r="Q851" s="8">
        <v>45936.854166666664</v>
      </c>
      <c r="R851" s="8">
        <v>45936.517361111109</v>
      </c>
    </row>
    <row r="852" spans="1:18" ht="15" x14ac:dyDescent="0.25">
      <c r="A852">
        <v>851</v>
      </c>
      <c r="B852" t="s">
        <v>193</v>
      </c>
      <c r="C852" s="7" t="s">
        <v>48</v>
      </c>
      <c r="D852" s="7" t="s">
        <v>0</v>
      </c>
      <c r="E852" t="s">
        <v>3757</v>
      </c>
      <c r="F852" s="8">
        <v>45962.679166666669</v>
      </c>
      <c r="G852" t="s">
        <v>3761</v>
      </c>
      <c r="H852" t="s">
        <v>3762</v>
      </c>
      <c r="K852" t="s">
        <v>3763</v>
      </c>
      <c r="L852" t="s">
        <v>444</v>
      </c>
      <c r="M852" t="s">
        <v>197</v>
      </c>
      <c r="N852" t="s">
        <v>3377</v>
      </c>
      <c r="O852" t="s">
        <v>144</v>
      </c>
      <c r="P852" s="8">
        <v>45962.8125</v>
      </c>
      <c r="Q852" s="8">
        <v>45962.8125</v>
      </c>
      <c r="R852" s="8">
        <v>45962.76458333333</v>
      </c>
    </row>
    <row r="853" spans="1:18" ht="15" x14ac:dyDescent="0.25">
      <c r="A853">
        <v>852</v>
      </c>
      <c r="B853" t="s">
        <v>201</v>
      </c>
      <c r="C853" s="7" t="s">
        <v>41</v>
      </c>
      <c r="D853" s="7" t="s">
        <v>0</v>
      </c>
      <c r="E853" t="s">
        <v>3764</v>
      </c>
      <c r="F853" s="8">
        <v>45936.505555555559</v>
      </c>
      <c r="G853" t="s">
        <v>3765</v>
      </c>
      <c r="H853" t="s">
        <v>3753</v>
      </c>
      <c r="J853" t="s">
        <v>142</v>
      </c>
      <c r="K853" t="s">
        <v>3766</v>
      </c>
      <c r="L853" t="s">
        <v>259</v>
      </c>
      <c r="M853" t="s">
        <v>204</v>
      </c>
      <c r="N853" t="s">
        <v>204</v>
      </c>
      <c r="O853" t="s">
        <v>144</v>
      </c>
      <c r="P853" s="8">
        <v>45937.854166666664</v>
      </c>
      <c r="Q853" s="8">
        <v>45937.854166666664</v>
      </c>
      <c r="R853" s="8">
        <v>45937.63958333333</v>
      </c>
    </row>
    <row r="854" spans="1:18" ht="15" x14ac:dyDescent="0.25">
      <c r="A854">
        <v>853</v>
      </c>
      <c r="B854" t="s">
        <v>193</v>
      </c>
      <c r="C854" s="7" t="s">
        <v>48</v>
      </c>
      <c r="D854" s="7" t="s">
        <v>0</v>
      </c>
      <c r="E854" t="s">
        <v>3764</v>
      </c>
      <c r="F854" s="8">
        <v>45962.741666666669</v>
      </c>
      <c r="G854" t="s">
        <v>3767</v>
      </c>
      <c r="H854" t="s">
        <v>3768</v>
      </c>
      <c r="K854" t="s">
        <v>3769</v>
      </c>
      <c r="L854" t="s">
        <v>459</v>
      </c>
      <c r="M854" t="s">
        <v>197</v>
      </c>
      <c r="N854" t="s">
        <v>3377</v>
      </c>
      <c r="O854" t="s">
        <v>144</v>
      </c>
      <c r="P854" s="8">
        <v>45962.8125</v>
      </c>
      <c r="Q854" s="8">
        <v>45962.8125</v>
      </c>
      <c r="R854" s="8">
        <v>45962.745833333334</v>
      </c>
    </row>
    <row r="855" spans="1:18" ht="15" x14ac:dyDescent="0.25">
      <c r="A855">
        <v>854</v>
      </c>
      <c r="B855" t="s">
        <v>201</v>
      </c>
      <c r="C855" s="7" t="s">
        <v>41</v>
      </c>
      <c r="D855" s="7" t="s">
        <v>0</v>
      </c>
      <c r="E855" t="s">
        <v>3770</v>
      </c>
      <c r="F855" s="8">
        <v>45937.563888888886</v>
      </c>
      <c r="G855" t="s">
        <v>3771</v>
      </c>
      <c r="H855" t="s">
        <v>3772</v>
      </c>
      <c r="J855" t="s">
        <v>166</v>
      </c>
      <c r="K855" t="s">
        <v>3773</v>
      </c>
      <c r="L855" t="s">
        <v>213</v>
      </c>
      <c r="M855" t="s">
        <v>204</v>
      </c>
      <c r="N855" t="s">
        <v>204</v>
      </c>
      <c r="O855" t="s">
        <v>144</v>
      </c>
      <c r="P855" s="8">
        <v>45937.604166666664</v>
      </c>
      <c r="Q855" s="8">
        <v>45937.604166666664</v>
      </c>
      <c r="R855" s="8">
        <v>45937.565972222219</v>
      </c>
    </row>
    <row r="856" spans="1:18" ht="15" x14ac:dyDescent="0.25">
      <c r="A856">
        <v>855</v>
      </c>
      <c r="B856" t="s">
        <v>193</v>
      </c>
      <c r="C856" s="7" t="s">
        <v>48</v>
      </c>
      <c r="D856" s="7" t="s">
        <v>0</v>
      </c>
      <c r="E856" t="s">
        <v>3770</v>
      </c>
      <c r="F856" s="8">
        <v>45963.425000000003</v>
      </c>
      <c r="G856" t="s">
        <v>3774</v>
      </c>
      <c r="H856" t="s">
        <v>3488</v>
      </c>
      <c r="J856" t="s">
        <v>166</v>
      </c>
      <c r="K856" t="s">
        <v>3775</v>
      </c>
      <c r="L856" t="s">
        <v>179</v>
      </c>
      <c r="M856" t="s">
        <v>197</v>
      </c>
      <c r="N856" t="s">
        <v>3377</v>
      </c>
      <c r="O856" t="s">
        <v>9</v>
      </c>
      <c r="P856" s="8">
        <v>45963.854166666664</v>
      </c>
      <c r="Q856" s="8">
        <v>45963.854166666664</v>
      </c>
      <c r="R856" s="8">
        <v>45963.513194444444</v>
      </c>
    </row>
    <row r="857" spans="1:18" ht="15" x14ac:dyDescent="0.25">
      <c r="A857">
        <v>856</v>
      </c>
      <c r="B857" t="s">
        <v>201</v>
      </c>
      <c r="C857" s="7" t="s">
        <v>41</v>
      </c>
      <c r="D857" s="7" t="s">
        <v>1</v>
      </c>
      <c r="E857" t="s">
        <v>3776</v>
      </c>
      <c r="F857" s="8">
        <v>45937.747916666667</v>
      </c>
      <c r="G857" t="s">
        <v>3777</v>
      </c>
      <c r="H857" t="s">
        <v>3778</v>
      </c>
      <c r="K857" t="s">
        <v>3779</v>
      </c>
      <c r="L857" t="s">
        <v>219</v>
      </c>
      <c r="M857" t="s">
        <v>204</v>
      </c>
      <c r="N857" t="s">
        <v>204</v>
      </c>
      <c r="O857" t="s">
        <v>406</v>
      </c>
      <c r="P857" s="8">
        <v>45937.770833333336</v>
      </c>
      <c r="Q857" s="8">
        <v>45937.770833333336</v>
      </c>
      <c r="R857" s="8">
        <v>45937.759027777778</v>
      </c>
    </row>
    <row r="858" spans="1:18" ht="15" x14ac:dyDescent="0.25">
      <c r="A858">
        <v>857</v>
      </c>
      <c r="B858" t="s">
        <v>193</v>
      </c>
      <c r="C858" s="7" t="s">
        <v>48</v>
      </c>
      <c r="D858" s="7" t="s">
        <v>0</v>
      </c>
      <c r="E858" t="s">
        <v>3776</v>
      </c>
      <c r="F858" s="8">
        <v>45963.518055555556</v>
      </c>
      <c r="G858" t="s">
        <v>3774</v>
      </c>
      <c r="H858" t="s">
        <v>3488</v>
      </c>
      <c r="J858" t="s">
        <v>166</v>
      </c>
      <c r="K858" t="s">
        <v>3775</v>
      </c>
      <c r="L858" t="s">
        <v>179</v>
      </c>
      <c r="M858" t="s">
        <v>197</v>
      </c>
      <c r="N858" t="s">
        <v>3377</v>
      </c>
      <c r="O858" t="s">
        <v>144</v>
      </c>
      <c r="P858" s="8">
        <v>45963.8125</v>
      </c>
      <c r="Q858" s="8">
        <v>45963.8125</v>
      </c>
      <c r="R858" s="8">
        <v>45963.526388888888</v>
      </c>
    </row>
    <row r="859" spans="1:18" ht="15" x14ac:dyDescent="0.25">
      <c r="A859">
        <v>858</v>
      </c>
      <c r="B859" t="s">
        <v>193</v>
      </c>
      <c r="C859" s="7" t="s">
        <v>48</v>
      </c>
      <c r="D859" s="7" t="s">
        <v>0</v>
      </c>
      <c r="E859" t="s">
        <v>3780</v>
      </c>
      <c r="F859" s="8">
        <v>45964.652083333334</v>
      </c>
      <c r="G859" t="s">
        <v>3781</v>
      </c>
      <c r="H859" t="s">
        <v>3782</v>
      </c>
      <c r="J859" t="s">
        <v>166</v>
      </c>
      <c r="K859" t="s">
        <v>3783</v>
      </c>
      <c r="L859" t="s">
        <v>922</v>
      </c>
      <c r="M859" t="s">
        <v>197</v>
      </c>
      <c r="N859" t="s">
        <v>3377</v>
      </c>
      <c r="O859" t="s">
        <v>144</v>
      </c>
      <c r="P859" s="8">
        <v>45964.86041666667</v>
      </c>
      <c r="Q859" s="8">
        <v>45964.86041666667</v>
      </c>
      <c r="R859" s="8">
        <v>45964.765277777777</v>
      </c>
    </row>
    <row r="860" spans="1:18" ht="15" x14ac:dyDescent="0.25">
      <c r="A860">
        <v>859</v>
      </c>
      <c r="B860" t="s">
        <v>201</v>
      </c>
      <c r="C860" s="7" t="s">
        <v>41</v>
      </c>
      <c r="D860" s="7" t="s">
        <v>0</v>
      </c>
      <c r="E860" t="s">
        <v>3780</v>
      </c>
      <c r="F860" s="8">
        <v>45938.697916666664</v>
      </c>
      <c r="G860" t="s">
        <v>3784</v>
      </c>
      <c r="H860" t="s">
        <v>3785</v>
      </c>
      <c r="K860" t="s">
        <v>3786</v>
      </c>
      <c r="L860" t="s">
        <v>261</v>
      </c>
      <c r="M860" t="s">
        <v>204</v>
      </c>
      <c r="N860" t="s">
        <v>204</v>
      </c>
      <c r="O860" t="s">
        <v>364</v>
      </c>
      <c r="P860" s="8">
        <v>45938.8125</v>
      </c>
      <c r="Q860" s="8">
        <v>45938.8125</v>
      </c>
      <c r="R860" s="8">
        <v>45938.704861111109</v>
      </c>
    </row>
    <row r="861" spans="1:18" ht="15" x14ac:dyDescent="0.25">
      <c r="A861">
        <v>860</v>
      </c>
      <c r="B861" t="s">
        <v>193</v>
      </c>
      <c r="C861" s="7" t="s">
        <v>48</v>
      </c>
      <c r="D861" s="7" t="s">
        <v>0</v>
      </c>
      <c r="E861" t="s">
        <v>3787</v>
      </c>
      <c r="F861" s="8">
        <v>45964.679166666669</v>
      </c>
      <c r="G861" t="s">
        <v>3788</v>
      </c>
      <c r="H861" t="s">
        <v>3789</v>
      </c>
      <c r="J861" t="s">
        <v>142</v>
      </c>
      <c r="K861" t="s">
        <v>3790</v>
      </c>
      <c r="L861" t="s">
        <v>179</v>
      </c>
      <c r="M861" t="s">
        <v>197</v>
      </c>
      <c r="N861" t="s">
        <v>3377</v>
      </c>
      <c r="O861" t="s">
        <v>144</v>
      </c>
      <c r="P861" s="8">
        <v>45964.845833333333</v>
      </c>
      <c r="Q861" s="8">
        <v>45964.845833333333</v>
      </c>
      <c r="R861" s="8">
        <v>45964.752083333333</v>
      </c>
    </row>
    <row r="862" spans="1:18" ht="15" x14ac:dyDescent="0.25">
      <c r="A862">
        <v>861</v>
      </c>
      <c r="B862" t="s">
        <v>201</v>
      </c>
      <c r="C862" s="7" t="s">
        <v>41</v>
      </c>
      <c r="D862" s="7" t="s">
        <v>0</v>
      </c>
      <c r="E862" t="s">
        <v>3787</v>
      </c>
      <c r="F862" s="8">
        <v>45938.716666666667</v>
      </c>
      <c r="G862" t="s">
        <v>3791</v>
      </c>
      <c r="H862" t="s">
        <v>2268</v>
      </c>
      <c r="J862" t="s">
        <v>142</v>
      </c>
      <c r="K862" t="s">
        <v>3792</v>
      </c>
      <c r="L862" t="s">
        <v>168</v>
      </c>
      <c r="M862" t="s">
        <v>204</v>
      </c>
      <c r="N862" t="s">
        <v>204</v>
      </c>
      <c r="O862" t="s">
        <v>334</v>
      </c>
      <c r="P862" s="8">
        <v>45938.8125</v>
      </c>
      <c r="Q862" s="8">
        <v>45938.8125</v>
      </c>
      <c r="R862" s="8">
        <v>45938.743750000001</v>
      </c>
    </row>
    <row r="863" spans="1:18" ht="15" x14ac:dyDescent="0.25">
      <c r="A863">
        <v>862</v>
      </c>
      <c r="B863" t="s">
        <v>201</v>
      </c>
      <c r="C863" s="7" t="s">
        <v>41</v>
      </c>
      <c r="D863" s="7" t="s">
        <v>0</v>
      </c>
      <c r="E863" t="s">
        <v>3793</v>
      </c>
      <c r="F863" s="8">
        <v>45939.456944444442</v>
      </c>
      <c r="G863" t="s">
        <v>3794</v>
      </c>
      <c r="H863" t="s">
        <v>3795</v>
      </c>
      <c r="J863" t="s">
        <v>166</v>
      </c>
      <c r="K863" t="s">
        <v>3796</v>
      </c>
      <c r="L863" t="s">
        <v>261</v>
      </c>
      <c r="M863" t="s">
        <v>204</v>
      </c>
      <c r="N863" t="s">
        <v>204</v>
      </c>
      <c r="O863" t="s">
        <v>144</v>
      </c>
      <c r="P863" s="8">
        <v>45939.645833333336</v>
      </c>
      <c r="Q863" s="8">
        <v>45939.645833333336</v>
      </c>
      <c r="R863" s="8">
        <v>45939.650694444441</v>
      </c>
    </row>
    <row r="864" spans="1:18" ht="15" x14ac:dyDescent="0.25">
      <c r="A864">
        <v>863</v>
      </c>
      <c r="B864" t="s">
        <v>193</v>
      </c>
      <c r="C864" s="7" t="s">
        <v>48</v>
      </c>
      <c r="D864" s="7" t="s">
        <v>0</v>
      </c>
      <c r="E864" t="s">
        <v>3793</v>
      </c>
      <c r="F864" s="8">
        <v>45964.690972222219</v>
      </c>
      <c r="G864" t="s">
        <v>3797</v>
      </c>
      <c r="H864" t="s">
        <v>3798</v>
      </c>
      <c r="K864" t="s">
        <v>3799</v>
      </c>
      <c r="L864" t="s">
        <v>277</v>
      </c>
      <c r="M864" t="s">
        <v>197</v>
      </c>
      <c r="N864" t="s">
        <v>3377</v>
      </c>
      <c r="O864" t="s">
        <v>406</v>
      </c>
      <c r="P864" s="8">
        <v>45964.81527777778</v>
      </c>
      <c r="Q864" s="8">
        <v>45964.81527777778</v>
      </c>
      <c r="R864" s="8">
        <v>45964.772916666669</v>
      </c>
    </row>
    <row r="865" spans="1:18" ht="15" x14ac:dyDescent="0.25">
      <c r="A865">
        <v>864</v>
      </c>
      <c r="B865" t="s">
        <v>201</v>
      </c>
      <c r="C865" s="7" t="s">
        <v>41</v>
      </c>
      <c r="D865" s="7" t="s">
        <v>0</v>
      </c>
      <c r="E865" t="s">
        <v>3800</v>
      </c>
      <c r="F865" s="8">
        <v>45939.468055555553</v>
      </c>
      <c r="G865" t="s">
        <v>3801</v>
      </c>
      <c r="H865" t="s">
        <v>3802</v>
      </c>
      <c r="J865" t="s">
        <v>3803</v>
      </c>
      <c r="K865" t="s">
        <v>3804</v>
      </c>
      <c r="L865" t="s">
        <v>459</v>
      </c>
      <c r="M865" t="s">
        <v>204</v>
      </c>
      <c r="N865" t="s">
        <v>204</v>
      </c>
      <c r="O865" t="s">
        <v>205</v>
      </c>
      <c r="P865" s="8">
        <v>45939.6875</v>
      </c>
      <c r="Q865" s="8">
        <v>45939.6875</v>
      </c>
      <c r="R865" s="8">
        <v>45939.818055555559</v>
      </c>
    </row>
    <row r="866" spans="1:18" ht="15" x14ac:dyDescent="0.25">
      <c r="A866">
        <v>865</v>
      </c>
      <c r="B866" t="s">
        <v>193</v>
      </c>
      <c r="C866" s="7" t="s">
        <v>48</v>
      </c>
      <c r="D866" s="7" t="s">
        <v>0</v>
      </c>
      <c r="E866" t="s">
        <v>3800</v>
      </c>
      <c r="F866" s="8">
        <v>45965.421527777777</v>
      </c>
      <c r="G866" t="s">
        <v>3805</v>
      </c>
      <c r="H866" t="s">
        <v>3806</v>
      </c>
      <c r="J866" t="s">
        <v>142</v>
      </c>
      <c r="K866" t="s">
        <v>3807</v>
      </c>
      <c r="L866" t="s">
        <v>277</v>
      </c>
      <c r="M866" t="s">
        <v>197</v>
      </c>
      <c r="N866" t="s">
        <v>3377</v>
      </c>
      <c r="O866" t="s">
        <v>144</v>
      </c>
      <c r="P866" s="8">
        <v>45965.837500000001</v>
      </c>
      <c r="Q866" s="8">
        <v>45965.837500000001</v>
      </c>
      <c r="R866" s="8">
        <v>45965.70208333333</v>
      </c>
    </row>
    <row r="867" spans="1:18" ht="15" x14ac:dyDescent="0.25">
      <c r="A867">
        <v>866</v>
      </c>
      <c r="B867" t="s">
        <v>193</v>
      </c>
      <c r="C867" s="7" t="s">
        <v>48</v>
      </c>
      <c r="D867" s="7" t="s">
        <v>0</v>
      </c>
      <c r="E867" t="s">
        <v>3808</v>
      </c>
      <c r="F867" s="8">
        <v>45965.43472222222</v>
      </c>
      <c r="G867" t="s">
        <v>3809</v>
      </c>
      <c r="H867" t="s">
        <v>3810</v>
      </c>
      <c r="K867" t="s">
        <v>3811</v>
      </c>
      <c r="L867" t="s">
        <v>187</v>
      </c>
      <c r="M867" t="s">
        <v>197</v>
      </c>
      <c r="N867" t="s">
        <v>3377</v>
      </c>
      <c r="O867" t="s">
        <v>406</v>
      </c>
      <c r="P867" s="8">
        <v>45965.848611111112</v>
      </c>
      <c r="Q867" s="8">
        <v>45965.848611111112</v>
      </c>
      <c r="R867" s="8">
        <v>45965.620138888888</v>
      </c>
    </row>
    <row r="868" spans="1:18" ht="15" x14ac:dyDescent="0.25">
      <c r="A868">
        <v>867</v>
      </c>
      <c r="B868" t="s">
        <v>201</v>
      </c>
      <c r="C868" s="7" t="s">
        <v>41</v>
      </c>
      <c r="D868" s="7" t="s">
        <v>0</v>
      </c>
      <c r="E868" t="s">
        <v>3808</v>
      </c>
      <c r="F868" s="8">
        <v>45939.534722222219</v>
      </c>
      <c r="G868" t="s">
        <v>3812</v>
      </c>
      <c r="H868" t="s">
        <v>3813</v>
      </c>
      <c r="K868" t="s">
        <v>3814</v>
      </c>
      <c r="L868" t="s">
        <v>2340</v>
      </c>
      <c r="M868" t="s">
        <v>204</v>
      </c>
      <c r="N868" t="s">
        <v>204</v>
      </c>
      <c r="O868" t="s">
        <v>205</v>
      </c>
      <c r="P868" s="8">
        <v>45939.604166666664</v>
      </c>
      <c r="Q868" s="8">
        <v>45939.604166666664</v>
      </c>
      <c r="R868" s="8">
        <v>45939.538888888892</v>
      </c>
    </row>
    <row r="869" spans="1:18" ht="15" x14ac:dyDescent="0.25">
      <c r="A869">
        <v>868</v>
      </c>
      <c r="B869" t="s">
        <v>193</v>
      </c>
      <c r="C869" s="7" t="s">
        <v>48</v>
      </c>
      <c r="D869" s="7" t="s">
        <v>0</v>
      </c>
      <c r="E869" t="s">
        <v>3815</v>
      </c>
      <c r="F869" s="8">
        <v>45965.453472222223</v>
      </c>
      <c r="G869" t="s">
        <v>3816</v>
      </c>
      <c r="H869" t="s">
        <v>3817</v>
      </c>
      <c r="J869" t="s">
        <v>166</v>
      </c>
      <c r="K869" t="s">
        <v>3818</v>
      </c>
      <c r="L869" t="s">
        <v>160</v>
      </c>
      <c r="M869" t="s">
        <v>197</v>
      </c>
      <c r="N869" t="s">
        <v>3377</v>
      </c>
      <c r="O869" t="s">
        <v>144</v>
      </c>
      <c r="P869" s="8">
        <v>45965.865972222222</v>
      </c>
      <c r="Q869" s="8">
        <v>45965.865972222222</v>
      </c>
      <c r="R869" s="8">
        <v>45965.695833333331</v>
      </c>
    </row>
    <row r="870" spans="1:18" ht="15" x14ac:dyDescent="0.25">
      <c r="A870">
        <v>869</v>
      </c>
      <c r="B870" t="s">
        <v>201</v>
      </c>
      <c r="C870" s="7" t="s">
        <v>41</v>
      </c>
      <c r="D870" s="7" t="s">
        <v>0</v>
      </c>
      <c r="E870" t="s">
        <v>3815</v>
      </c>
      <c r="F870" s="8">
        <v>45939.647916666669</v>
      </c>
      <c r="G870" t="s">
        <v>3819</v>
      </c>
      <c r="H870" t="s">
        <v>3820</v>
      </c>
      <c r="J870" t="s">
        <v>149</v>
      </c>
      <c r="K870" t="s">
        <v>3821</v>
      </c>
      <c r="L870" t="s">
        <v>222</v>
      </c>
      <c r="M870" t="s">
        <v>204</v>
      </c>
      <c r="N870" t="s">
        <v>204</v>
      </c>
      <c r="O870" t="s">
        <v>205</v>
      </c>
      <c r="P870" s="8">
        <v>45939.770833333336</v>
      </c>
      <c r="Q870" s="8">
        <v>45939.770833333336</v>
      </c>
      <c r="R870" s="8">
        <v>45939.67083333333</v>
      </c>
    </row>
    <row r="871" spans="1:18" ht="15" x14ac:dyDescent="0.25">
      <c r="A871">
        <v>870</v>
      </c>
      <c r="B871" t="s">
        <v>201</v>
      </c>
      <c r="C871" s="7" t="s">
        <v>41</v>
      </c>
      <c r="D871" s="7" t="s">
        <v>0</v>
      </c>
      <c r="E871" t="s">
        <v>3822</v>
      </c>
      <c r="F871" s="8">
        <v>45939.658333333333</v>
      </c>
      <c r="G871" t="s">
        <v>3823</v>
      </c>
      <c r="H871" t="s">
        <v>1172</v>
      </c>
      <c r="K871" t="s">
        <v>3824</v>
      </c>
      <c r="L871" t="s">
        <v>459</v>
      </c>
      <c r="M871" t="s">
        <v>204</v>
      </c>
      <c r="N871" t="s">
        <v>204</v>
      </c>
      <c r="O871" t="s">
        <v>9</v>
      </c>
      <c r="P871" s="8">
        <v>45939.854166666664</v>
      </c>
      <c r="Q871" s="8">
        <v>45939.854166666664</v>
      </c>
      <c r="R871" s="8">
        <v>45939.772222222222</v>
      </c>
    </row>
    <row r="872" spans="1:18" ht="15" x14ac:dyDescent="0.25">
      <c r="A872">
        <v>871</v>
      </c>
      <c r="B872" t="s">
        <v>193</v>
      </c>
      <c r="C872" s="7" t="s">
        <v>48</v>
      </c>
      <c r="D872" s="7" t="s">
        <v>0</v>
      </c>
      <c r="E872" t="s">
        <v>3822</v>
      </c>
      <c r="F872" s="8">
        <v>45966.400000000001</v>
      </c>
      <c r="G872" t="s">
        <v>1895</v>
      </c>
      <c r="H872" t="s">
        <v>1896</v>
      </c>
      <c r="K872" t="s">
        <v>3825</v>
      </c>
      <c r="L872" t="s">
        <v>252</v>
      </c>
      <c r="M872" t="s">
        <v>197</v>
      </c>
      <c r="N872" t="s">
        <v>3377</v>
      </c>
      <c r="O872" t="s">
        <v>9</v>
      </c>
      <c r="P872" s="8">
        <v>45966.85833333333</v>
      </c>
      <c r="Q872" s="8">
        <v>45966.85833333333</v>
      </c>
      <c r="R872" s="8">
        <v>45966.654166666667</v>
      </c>
    </row>
    <row r="873" spans="1:18" ht="15" x14ac:dyDescent="0.25">
      <c r="A873">
        <v>872</v>
      </c>
      <c r="B873" t="s">
        <v>201</v>
      </c>
      <c r="C873" s="7" t="s">
        <v>41</v>
      </c>
      <c r="D873" s="7" t="s">
        <v>1</v>
      </c>
      <c r="E873" t="s">
        <v>3826</v>
      </c>
      <c r="F873" s="8">
        <v>45939.806250000001</v>
      </c>
      <c r="G873" t="s">
        <v>1622</v>
      </c>
      <c r="H873" t="s">
        <v>2569</v>
      </c>
      <c r="K873" t="s">
        <v>3827</v>
      </c>
      <c r="L873" t="s">
        <v>1412</v>
      </c>
      <c r="M873" t="s">
        <v>204</v>
      </c>
      <c r="N873" t="s">
        <v>204</v>
      </c>
      <c r="O873" t="s">
        <v>144</v>
      </c>
      <c r="P873" s="8">
        <v>45939.854166666664</v>
      </c>
      <c r="Q873" s="8">
        <v>45939.854166666664</v>
      </c>
      <c r="R873" s="8">
        <v>45939.831250000003</v>
      </c>
    </row>
    <row r="874" spans="1:18" ht="15" x14ac:dyDescent="0.25">
      <c r="A874">
        <v>873</v>
      </c>
      <c r="B874" t="s">
        <v>193</v>
      </c>
      <c r="C874" s="7" t="s">
        <v>48</v>
      </c>
      <c r="D874" s="7" t="s">
        <v>0</v>
      </c>
      <c r="E874" t="s">
        <v>3826</v>
      </c>
      <c r="F874" s="8">
        <v>45966.506944444445</v>
      </c>
      <c r="G874" t="s">
        <v>3483</v>
      </c>
      <c r="H874" t="s">
        <v>3484</v>
      </c>
      <c r="J874" t="s">
        <v>166</v>
      </c>
      <c r="K874" t="s">
        <v>3485</v>
      </c>
      <c r="L874" t="s">
        <v>179</v>
      </c>
      <c r="M874" t="s">
        <v>197</v>
      </c>
      <c r="N874" t="s">
        <v>3377</v>
      </c>
      <c r="O874" t="s">
        <v>144</v>
      </c>
      <c r="P874" s="8">
        <v>45966.819444444445</v>
      </c>
      <c r="Q874" s="8">
        <v>45966.819444444445</v>
      </c>
      <c r="R874" s="8">
        <v>45966.529166666667</v>
      </c>
    </row>
    <row r="875" spans="1:18" ht="15" x14ac:dyDescent="0.25">
      <c r="A875">
        <v>874</v>
      </c>
      <c r="B875" t="s">
        <v>201</v>
      </c>
      <c r="C875" s="7" t="s">
        <v>41</v>
      </c>
      <c r="D875" s="7" t="s">
        <v>1</v>
      </c>
      <c r="E875" t="s">
        <v>3828</v>
      </c>
      <c r="F875" s="8">
        <v>45940.675000000003</v>
      </c>
      <c r="G875" t="s">
        <v>3829</v>
      </c>
      <c r="H875" t="s">
        <v>3830</v>
      </c>
      <c r="J875" t="s">
        <v>217</v>
      </c>
      <c r="K875" t="s">
        <v>3831</v>
      </c>
      <c r="L875" t="s">
        <v>219</v>
      </c>
      <c r="M875" t="s">
        <v>204</v>
      </c>
      <c r="N875" t="s">
        <v>204</v>
      </c>
      <c r="O875" t="s">
        <v>205</v>
      </c>
      <c r="P875" s="8">
        <v>45940.854166666664</v>
      </c>
      <c r="Q875" s="8">
        <v>45940.854166666664</v>
      </c>
      <c r="R875" s="8">
        <v>45940.689583333333</v>
      </c>
    </row>
    <row r="876" spans="1:18" ht="15" x14ac:dyDescent="0.25">
      <c r="A876">
        <v>875</v>
      </c>
      <c r="B876" t="s">
        <v>193</v>
      </c>
      <c r="C876" s="7" t="s">
        <v>48</v>
      </c>
      <c r="D876" s="7" t="s">
        <v>0</v>
      </c>
      <c r="E876" t="s">
        <v>3828</v>
      </c>
      <c r="F876" s="8">
        <v>45966.53402777778</v>
      </c>
      <c r="G876" t="s">
        <v>3832</v>
      </c>
      <c r="H876" t="s">
        <v>3833</v>
      </c>
      <c r="J876" t="s">
        <v>166</v>
      </c>
      <c r="K876" t="s">
        <v>3834</v>
      </c>
      <c r="L876" t="s">
        <v>431</v>
      </c>
      <c r="M876" t="s">
        <v>197</v>
      </c>
      <c r="N876" t="s">
        <v>3377</v>
      </c>
      <c r="O876" t="s">
        <v>144</v>
      </c>
      <c r="P876" s="8">
        <v>45966.84375</v>
      </c>
      <c r="Q876" s="8">
        <v>45966.84375</v>
      </c>
      <c r="R876" s="8">
        <v>45966.715277777781</v>
      </c>
    </row>
    <row r="877" spans="1:18" ht="15" x14ac:dyDescent="0.25">
      <c r="A877">
        <v>876</v>
      </c>
      <c r="B877" t="s">
        <v>201</v>
      </c>
      <c r="C877" s="7" t="s">
        <v>41</v>
      </c>
      <c r="D877" s="7" t="s">
        <v>0</v>
      </c>
      <c r="E877" t="s">
        <v>3835</v>
      </c>
      <c r="F877" s="8">
        <v>45941.419444444444</v>
      </c>
      <c r="G877" t="s">
        <v>3836</v>
      </c>
      <c r="H877" t="s">
        <v>3837</v>
      </c>
      <c r="J877" t="s">
        <v>166</v>
      </c>
      <c r="K877" t="s">
        <v>3838</v>
      </c>
      <c r="L877" t="s">
        <v>1276</v>
      </c>
      <c r="M877" t="s">
        <v>204</v>
      </c>
      <c r="N877" t="s">
        <v>204</v>
      </c>
      <c r="O877" t="s">
        <v>182</v>
      </c>
      <c r="P877" s="8">
        <v>45941.770833333336</v>
      </c>
      <c r="Q877" s="8">
        <v>45941.770833333336</v>
      </c>
      <c r="R877" s="8">
        <v>45941.71875</v>
      </c>
    </row>
    <row r="878" spans="1:18" ht="15" x14ac:dyDescent="0.25">
      <c r="A878">
        <v>877</v>
      </c>
      <c r="B878" t="s">
        <v>193</v>
      </c>
      <c r="C878" s="7" t="s">
        <v>48</v>
      </c>
      <c r="D878" s="7" t="s">
        <v>0</v>
      </c>
      <c r="E878" t="s">
        <v>3835</v>
      </c>
      <c r="F878" s="8">
        <v>45967.239583333336</v>
      </c>
      <c r="G878" t="s">
        <v>1895</v>
      </c>
      <c r="H878" t="s">
        <v>1896</v>
      </c>
      <c r="J878" t="s">
        <v>166</v>
      </c>
      <c r="K878" t="s">
        <v>3825</v>
      </c>
      <c r="L878" t="s">
        <v>252</v>
      </c>
      <c r="M878" t="s">
        <v>197</v>
      </c>
      <c r="N878" t="s">
        <v>3377</v>
      </c>
      <c r="O878" t="s">
        <v>144</v>
      </c>
      <c r="P878" s="8">
        <v>45967.852083333331</v>
      </c>
      <c r="Q878" s="8">
        <v>45967.852083333331</v>
      </c>
      <c r="R878" s="8">
        <v>45967.393055555556</v>
      </c>
    </row>
    <row r="879" spans="1:18" ht="15" x14ac:dyDescent="0.25">
      <c r="A879">
        <v>878</v>
      </c>
      <c r="B879" t="s">
        <v>201</v>
      </c>
      <c r="C879" s="7" t="s">
        <v>41</v>
      </c>
      <c r="D879" s="7" t="s">
        <v>0</v>
      </c>
      <c r="E879" t="s">
        <v>3839</v>
      </c>
      <c r="F879" s="8">
        <v>45941.486805555556</v>
      </c>
      <c r="G879" t="s">
        <v>3840</v>
      </c>
      <c r="H879" t="s">
        <v>3841</v>
      </c>
      <c r="K879" t="s">
        <v>3842</v>
      </c>
      <c r="L879" t="s">
        <v>277</v>
      </c>
      <c r="M879" t="s">
        <v>204</v>
      </c>
      <c r="N879" t="s">
        <v>204</v>
      </c>
      <c r="O879" t="s">
        <v>406</v>
      </c>
      <c r="P879" s="8">
        <v>45941.729166666664</v>
      </c>
      <c r="Q879" s="8">
        <v>45941.729166666664</v>
      </c>
      <c r="R879" s="8">
        <v>45941.495833333334</v>
      </c>
    </row>
    <row r="880" spans="1:18" ht="15" x14ac:dyDescent="0.25">
      <c r="A880">
        <v>879</v>
      </c>
      <c r="B880" t="s">
        <v>193</v>
      </c>
      <c r="C880" s="7" t="s">
        <v>48</v>
      </c>
      <c r="D880" s="7" t="s">
        <v>0</v>
      </c>
      <c r="E880" t="s">
        <v>3839</v>
      </c>
      <c r="F880" s="8">
        <v>45967.402777777781</v>
      </c>
      <c r="G880" t="s">
        <v>3843</v>
      </c>
      <c r="H880" t="s">
        <v>3844</v>
      </c>
      <c r="J880" t="s">
        <v>166</v>
      </c>
      <c r="K880" t="s">
        <v>3845</v>
      </c>
      <c r="L880" t="s">
        <v>259</v>
      </c>
      <c r="M880" t="s">
        <v>3411</v>
      </c>
      <c r="N880" t="s">
        <v>3377</v>
      </c>
      <c r="O880" t="s">
        <v>9</v>
      </c>
      <c r="P880" s="8">
        <v>45967.861111111109</v>
      </c>
      <c r="Q880" s="8">
        <v>45967.861111111109</v>
      </c>
      <c r="R880" s="8">
        <v>45967.461805555555</v>
      </c>
    </row>
    <row r="881" spans="1:18" ht="15" x14ac:dyDescent="0.25">
      <c r="A881">
        <v>880</v>
      </c>
      <c r="B881" t="s">
        <v>201</v>
      </c>
      <c r="C881" s="7" t="s">
        <v>41</v>
      </c>
      <c r="D881" s="7" t="s">
        <v>0</v>
      </c>
      <c r="E881" t="s">
        <v>3846</v>
      </c>
      <c r="F881" s="8">
        <v>45941.503472222219</v>
      </c>
      <c r="G881" t="s">
        <v>3847</v>
      </c>
      <c r="H881" t="s">
        <v>3848</v>
      </c>
      <c r="J881" t="s">
        <v>142</v>
      </c>
      <c r="K881" t="s">
        <v>3849</v>
      </c>
      <c r="L881" t="s">
        <v>259</v>
      </c>
      <c r="M881" t="s">
        <v>204</v>
      </c>
      <c r="N881" t="s">
        <v>204</v>
      </c>
      <c r="O881" t="s">
        <v>9</v>
      </c>
      <c r="P881" s="8">
        <v>45941.770833333336</v>
      </c>
      <c r="Q881" s="8">
        <v>45941.770833333336</v>
      </c>
      <c r="R881" s="8">
        <v>45941.551388888889</v>
      </c>
    </row>
    <row r="882" spans="1:18" ht="15" x14ac:dyDescent="0.25">
      <c r="A882">
        <v>881</v>
      </c>
      <c r="B882" t="s">
        <v>193</v>
      </c>
      <c r="C882" s="7" t="s">
        <v>48</v>
      </c>
      <c r="D882" s="7" t="s">
        <v>0</v>
      </c>
      <c r="E882" t="s">
        <v>3846</v>
      </c>
      <c r="F882" s="8">
        <v>45967.447222222225</v>
      </c>
      <c r="G882" t="s">
        <v>3850</v>
      </c>
      <c r="H882" t="s">
        <v>3851</v>
      </c>
      <c r="J882" t="s">
        <v>166</v>
      </c>
      <c r="K882" t="s">
        <v>3852</v>
      </c>
      <c r="L882" t="s">
        <v>252</v>
      </c>
      <c r="M882" t="s">
        <v>3411</v>
      </c>
      <c r="N882" t="s">
        <v>3377</v>
      </c>
      <c r="O882" t="s">
        <v>144</v>
      </c>
      <c r="P882" s="8">
        <v>45967.869444444441</v>
      </c>
      <c r="Q882" s="8">
        <v>45967.869444444441</v>
      </c>
      <c r="R882" s="8">
        <v>45967.45208333333</v>
      </c>
    </row>
    <row r="883" spans="1:18" ht="15" x14ac:dyDescent="0.25">
      <c r="A883">
        <v>882</v>
      </c>
      <c r="B883" t="s">
        <v>193</v>
      </c>
      <c r="C883" s="7" t="s">
        <v>48</v>
      </c>
      <c r="D883" s="7" t="s">
        <v>0</v>
      </c>
      <c r="E883" t="s">
        <v>3853</v>
      </c>
      <c r="F883" s="8">
        <v>45967.635416666664</v>
      </c>
      <c r="G883" t="s">
        <v>3854</v>
      </c>
      <c r="H883" t="s">
        <v>3855</v>
      </c>
      <c r="J883" t="s">
        <v>166</v>
      </c>
      <c r="K883" t="s">
        <v>3856</v>
      </c>
      <c r="L883" t="s">
        <v>157</v>
      </c>
      <c r="M883" t="s">
        <v>3411</v>
      </c>
      <c r="N883" t="s">
        <v>3377</v>
      </c>
      <c r="O883" t="s">
        <v>144</v>
      </c>
      <c r="P883" s="8">
        <v>45967.84375</v>
      </c>
      <c r="Q883" s="8">
        <v>45967.84375</v>
      </c>
      <c r="R883" s="8">
        <v>45967.692361111112</v>
      </c>
    </row>
    <row r="884" spans="1:18" ht="15" x14ac:dyDescent="0.25">
      <c r="A884">
        <v>883</v>
      </c>
      <c r="B884" t="s">
        <v>201</v>
      </c>
      <c r="C884" s="7" t="s">
        <v>41</v>
      </c>
      <c r="D884" s="7" t="s">
        <v>0</v>
      </c>
      <c r="E884" t="s">
        <v>3853</v>
      </c>
      <c r="F884" s="8">
        <v>45941.662499999999</v>
      </c>
      <c r="G884" t="s">
        <v>3857</v>
      </c>
      <c r="H884" t="s">
        <v>3858</v>
      </c>
      <c r="K884" t="s">
        <v>3859</v>
      </c>
      <c r="L884" t="s">
        <v>222</v>
      </c>
      <c r="M884" t="s">
        <v>3678</v>
      </c>
      <c r="N884" t="s">
        <v>204</v>
      </c>
      <c r="O884" t="s">
        <v>144</v>
      </c>
      <c r="P884" s="8">
        <v>45941.8125</v>
      </c>
      <c r="Q884" s="8">
        <v>45941.8125</v>
      </c>
      <c r="R884" s="8">
        <v>45941.678472222222</v>
      </c>
    </row>
    <row r="885" spans="1:18" ht="15" x14ac:dyDescent="0.25">
      <c r="A885">
        <v>884</v>
      </c>
      <c r="B885" t="s">
        <v>193</v>
      </c>
      <c r="C885" s="7" t="s">
        <v>48</v>
      </c>
      <c r="D885" s="7" t="s">
        <v>0</v>
      </c>
      <c r="E885" t="s">
        <v>3860</v>
      </c>
      <c r="F885" s="8">
        <v>45967.651388888888</v>
      </c>
      <c r="G885" t="s">
        <v>3843</v>
      </c>
      <c r="H885" t="s">
        <v>3844</v>
      </c>
      <c r="J885" t="s">
        <v>166</v>
      </c>
      <c r="K885" t="s">
        <v>3845</v>
      </c>
      <c r="L885" t="s">
        <v>259</v>
      </c>
      <c r="M885" t="s">
        <v>197</v>
      </c>
      <c r="N885" t="s">
        <v>3377</v>
      </c>
      <c r="O885" t="s">
        <v>144</v>
      </c>
      <c r="P885" s="8">
        <v>45967.859027777777</v>
      </c>
      <c r="Q885" s="8">
        <v>45967.859027777777</v>
      </c>
      <c r="R885" s="8">
        <v>45967.674305555556</v>
      </c>
    </row>
    <row r="886" spans="1:18" ht="15" x14ac:dyDescent="0.25">
      <c r="A886">
        <v>885</v>
      </c>
      <c r="B886" t="s">
        <v>201</v>
      </c>
      <c r="C886" s="7" t="s">
        <v>41</v>
      </c>
      <c r="D886" s="7" t="s">
        <v>0</v>
      </c>
      <c r="E886" t="s">
        <v>3860</v>
      </c>
      <c r="F886" s="8">
        <v>45941.676388888889</v>
      </c>
      <c r="G886" t="s">
        <v>3861</v>
      </c>
      <c r="H886" t="s">
        <v>3862</v>
      </c>
      <c r="K886" t="s">
        <v>3863</v>
      </c>
      <c r="L886" t="s">
        <v>143</v>
      </c>
      <c r="M886" t="s">
        <v>3678</v>
      </c>
      <c r="N886" t="s">
        <v>204</v>
      </c>
      <c r="O886" t="s">
        <v>205</v>
      </c>
      <c r="P886" s="8">
        <v>45941.854166666664</v>
      </c>
      <c r="Q886" s="8">
        <v>45941.854166666664</v>
      </c>
      <c r="R886" s="8">
        <v>45941.834027777775</v>
      </c>
    </row>
    <row r="887" spans="1:18" ht="15" x14ac:dyDescent="0.25">
      <c r="A887">
        <v>886</v>
      </c>
      <c r="B887" t="s">
        <v>193</v>
      </c>
      <c r="C887" s="7" t="s">
        <v>48</v>
      </c>
      <c r="D887" s="7" t="s">
        <v>0</v>
      </c>
      <c r="E887" t="s">
        <v>3864</v>
      </c>
      <c r="F887" s="8">
        <v>45967.704861111109</v>
      </c>
      <c r="G887" t="s">
        <v>3865</v>
      </c>
      <c r="H887" t="s">
        <v>3866</v>
      </c>
      <c r="K887" t="s">
        <v>3867</v>
      </c>
      <c r="L887" t="s">
        <v>143</v>
      </c>
      <c r="M887" t="s">
        <v>197</v>
      </c>
      <c r="N887" t="s">
        <v>3377</v>
      </c>
      <c r="O887" t="s">
        <v>144</v>
      </c>
      <c r="P887" s="8">
        <v>45967.871527777781</v>
      </c>
      <c r="Q887" s="8">
        <v>45967.871527777781</v>
      </c>
      <c r="R887" s="8">
        <v>45967.769444444442</v>
      </c>
    </row>
    <row r="888" spans="1:18" ht="15" x14ac:dyDescent="0.25">
      <c r="A888">
        <v>887</v>
      </c>
      <c r="B888" t="s">
        <v>201</v>
      </c>
      <c r="C888" s="7" t="s">
        <v>41</v>
      </c>
      <c r="D888" s="7" t="s">
        <v>0</v>
      </c>
      <c r="E888" t="s">
        <v>3864</v>
      </c>
      <c r="F888" s="8">
        <v>45941.69027777778</v>
      </c>
      <c r="G888" t="s">
        <v>3722</v>
      </c>
      <c r="H888" t="s">
        <v>3723</v>
      </c>
      <c r="J888" t="s">
        <v>166</v>
      </c>
      <c r="K888" t="s">
        <v>3724</v>
      </c>
      <c r="L888" t="s">
        <v>168</v>
      </c>
      <c r="M888" t="s">
        <v>3678</v>
      </c>
      <c r="N888" t="s">
        <v>204</v>
      </c>
      <c r="O888" t="s">
        <v>334</v>
      </c>
      <c r="P888" s="8">
        <v>45941.854166666664</v>
      </c>
      <c r="Q888" s="8">
        <v>45941.854166666664</v>
      </c>
      <c r="R888" s="8">
        <v>45941.817361111112</v>
      </c>
    </row>
    <row r="889" spans="1:18" ht="15" x14ac:dyDescent="0.25">
      <c r="A889">
        <v>888</v>
      </c>
      <c r="B889" t="s">
        <v>201</v>
      </c>
      <c r="C889" s="7" t="s">
        <v>41</v>
      </c>
      <c r="D889" s="7" t="s">
        <v>0</v>
      </c>
      <c r="E889" t="s">
        <v>3868</v>
      </c>
      <c r="F889" s="8">
        <v>45943.529861111114</v>
      </c>
      <c r="G889" t="s">
        <v>1635</v>
      </c>
      <c r="H889" t="s">
        <v>3869</v>
      </c>
      <c r="J889" t="s">
        <v>149</v>
      </c>
      <c r="K889" t="s">
        <v>3870</v>
      </c>
      <c r="L889" t="s">
        <v>922</v>
      </c>
      <c r="M889" t="s">
        <v>3678</v>
      </c>
      <c r="N889" t="s">
        <v>204</v>
      </c>
      <c r="O889" t="s">
        <v>9</v>
      </c>
      <c r="P889" s="8">
        <v>45943.770833333336</v>
      </c>
      <c r="Q889" s="8">
        <v>45943.770833333336</v>
      </c>
      <c r="R889" s="8">
        <v>45945.531944444447</v>
      </c>
    </row>
    <row r="890" spans="1:18" ht="15" x14ac:dyDescent="0.25">
      <c r="A890">
        <v>889</v>
      </c>
      <c r="B890" t="s">
        <v>201</v>
      </c>
      <c r="C890" s="7" t="s">
        <v>41</v>
      </c>
      <c r="D890" s="7" t="s">
        <v>0</v>
      </c>
      <c r="E890" t="s">
        <v>3871</v>
      </c>
      <c r="F890" s="8">
        <v>45943.711111111108</v>
      </c>
      <c r="G890" t="s">
        <v>1635</v>
      </c>
      <c r="H890" t="s">
        <v>3869</v>
      </c>
      <c r="J890" t="s">
        <v>142</v>
      </c>
      <c r="K890" t="s">
        <v>3872</v>
      </c>
      <c r="L890" t="s">
        <v>922</v>
      </c>
      <c r="M890" t="s">
        <v>3678</v>
      </c>
      <c r="N890" t="s">
        <v>204</v>
      </c>
      <c r="O890" t="s">
        <v>9</v>
      </c>
      <c r="P890" s="8">
        <v>45943.854166666664</v>
      </c>
      <c r="Q890" s="8">
        <v>45943.854166666664</v>
      </c>
      <c r="R890" s="8">
        <v>45944.737500000003</v>
      </c>
    </row>
    <row r="891" spans="1:18" ht="15" x14ac:dyDescent="0.25">
      <c r="A891">
        <v>890</v>
      </c>
      <c r="B891" t="s">
        <v>201</v>
      </c>
      <c r="C891" s="7" t="s">
        <v>41</v>
      </c>
      <c r="D891" s="7" t="s">
        <v>0</v>
      </c>
      <c r="E891" t="s">
        <v>3873</v>
      </c>
      <c r="F891" s="8">
        <v>45943.724305555559</v>
      </c>
      <c r="G891" t="s">
        <v>3752</v>
      </c>
      <c r="H891" t="s">
        <v>3753</v>
      </c>
      <c r="J891" t="s">
        <v>166</v>
      </c>
      <c r="K891" t="s">
        <v>3754</v>
      </c>
      <c r="L891" t="s">
        <v>778</v>
      </c>
      <c r="M891" t="s">
        <v>3678</v>
      </c>
      <c r="N891" t="s">
        <v>204</v>
      </c>
      <c r="O891" t="s">
        <v>406</v>
      </c>
      <c r="P891" s="8">
        <v>45943.854166666664</v>
      </c>
      <c r="Q891" s="8">
        <v>45943.854166666664</v>
      </c>
      <c r="R891" s="8">
        <v>45943.74722222222</v>
      </c>
    </row>
    <row r="892" spans="1:18" ht="15" x14ac:dyDescent="0.25">
      <c r="A892">
        <v>891</v>
      </c>
      <c r="B892" t="s">
        <v>201</v>
      </c>
      <c r="C892" s="7" t="s">
        <v>41</v>
      </c>
      <c r="D892" s="7" t="s">
        <v>0</v>
      </c>
      <c r="E892" t="s">
        <v>3874</v>
      </c>
      <c r="F892" s="8">
        <v>45943.76458333333</v>
      </c>
      <c r="G892" t="s">
        <v>3747</v>
      </c>
      <c r="H892" t="s">
        <v>2522</v>
      </c>
      <c r="J892" t="s">
        <v>166</v>
      </c>
      <c r="K892" t="s">
        <v>3748</v>
      </c>
      <c r="L892" t="s">
        <v>168</v>
      </c>
      <c r="M892" t="s">
        <v>3678</v>
      </c>
      <c r="N892" t="s">
        <v>204</v>
      </c>
      <c r="O892" t="s">
        <v>205</v>
      </c>
      <c r="P892" s="8">
        <v>45943.895833333336</v>
      </c>
      <c r="Q892" s="8">
        <v>45943.895833333336</v>
      </c>
      <c r="R892" s="8">
        <v>45943.824999999997</v>
      </c>
    </row>
    <row r="893" spans="1:18" ht="15" x14ac:dyDescent="0.25">
      <c r="A893">
        <v>892</v>
      </c>
      <c r="B893" t="s">
        <v>201</v>
      </c>
      <c r="C893" s="7" t="s">
        <v>41</v>
      </c>
      <c r="D893" s="7" t="s">
        <v>0</v>
      </c>
      <c r="E893" t="s">
        <v>3875</v>
      </c>
      <c r="F893" s="8">
        <v>45944.417361111111</v>
      </c>
      <c r="G893" t="s">
        <v>3876</v>
      </c>
      <c r="H893" t="s">
        <v>3877</v>
      </c>
      <c r="K893" t="s">
        <v>3878</v>
      </c>
      <c r="L893" t="s">
        <v>168</v>
      </c>
      <c r="M893" t="s">
        <v>3678</v>
      </c>
      <c r="N893" t="s">
        <v>204</v>
      </c>
      <c r="O893" t="s">
        <v>205</v>
      </c>
      <c r="P893" s="8">
        <v>45944.520833333336</v>
      </c>
      <c r="Q893" s="8">
        <v>45944.520833333336</v>
      </c>
      <c r="R893" s="8">
        <v>45944.430555555555</v>
      </c>
    </row>
    <row r="894" spans="1:18" ht="15" x14ac:dyDescent="0.25">
      <c r="A894">
        <v>893</v>
      </c>
      <c r="B894" t="s">
        <v>201</v>
      </c>
      <c r="C894" s="7" t="s">
        <v>41</v>
      </c>
      <c r="D894" s="7" t="s">
        <v>1</v>
      </c>
      <c r="E894" t="s">
        <v>3879</v>
      </c>
      <c r="F894" s="8">
        <v>45944.470138888886</v>
      </c>
      <c r="G894" t="s">
        <v>3880</v>
      </c>
      <c r="H894" t="s">
        <v>3881</v>
      </c>
      <c r="K894" t="s">
        <v>3882</v>
      </c>
      <c r="L894" t="s">
        <v>1412</v>
      </c>
      <c r="M894" t="s">
        <v>3678</v>
      </c>
      <c r="N894" t="s">
        <v>204</v>
      </c>
      <c r="O894" t="s">
        <v>364</v>
      </c>
      <c r="P894" s="8">
        <v>45944.813194444447</v>
      </c>
      <c r="Q894" s="8">
        <v>45944.813194444447</v>
      </c>
      <c r="R894" s="8">
        <v>45944.708333333336</v>
      </c>
    </row>
    <row r="895" spans="1:18" ht="15" x14ac:dyDescent="0.25">
      <c r="A895">
        <v>894</v>
      </c>
      <c r="B895" t="s">
        <v>201</v>
      </c>
      <c r="C895" s="7" t="s">
        <v>41</v>
      </c>
      <c r="D895" s="7" t="s">
        <v>0</v>
      </c>
      <c r="E895" t="s">
        <v>3883</v>
      </c>
      <c r="F895" s="8">
        <v>45944.603472222225</v>
      </c>
      <c r="G895" t="s">
        <v>3884</v>
      </c>
      <c r="H895" t="s">
        <v>3885</v>
      </c>
      <c r="J895" t="s">
        <v>142</v>
      </c>
      <c r="K895" t="s">
        <v>3886</v>
      </c>
      <c r="L895" t="s">
        <v>143</v>
      </c>
      <c r="M895" t="s">
        <v>3678</v>
      </c>
      <c r="N895" t="s">
        <v>204</v>
      </c>
      <c r="O895" t="s">
        <v>205</v>
      </c>
      <c r="P895" s="8">
        <v>45944.729166666664</v>
      </c>
      <c r="Q895" s="8">
        <v>45944.729166666664</v>
      </c>
      <c r="R895" s="8">
        <v>45944.821527777778</v>
      </c>
    </row>
    <row r="896" spans="1:18" ht="15" x14ac:dyDescent="0.25">
      <c r="A896">
        <v>895</v>
      </c>
      <c r="B896" t="s">
        <v>201</v>
      </c>
      <c r="C896" s="7" t="s">
        <v>41</v>
      </c>
      <c r="D896" s="7" t="s">
        <v>0</v>
      </c>
      <c r="E896" t="s">
        <v>3887</v>
      </c>
      <c r="F896" s="8">
        <v>45944.65625</v>
      </c>
      <c r="G896" t="s">
        <v>1635</v>
      </c>
      <c r="H896" t="s">
        <v>3869</v>
      </c>
      <c r="J896" t="s">
        <v>149</v>
      </c>
      <c r="K896" t="s">
        <v>3888</v>
      </c>
      <c r="L896" t="s">
        <v>922</v>
      </c>
      <c r="M896" t="s">
        <v>3678</v>
      </c>
      <c r="N896" t="s">
        <v>204</v>
      </c>
      <c r="O896" t="s">
        <v>9</v>
      </c>
      <c r="P896" s="8">
        <v>45944.854166666664</v>
      </c>
      <c r="Q896" s="8">
        <v>45944.854166666664</v>
      </c>
      <c r="R896" s="8">
        <v>45944.743750000001</v>
      </c>
    </row>
    <row r="897" spans="1:18" ht="15" x14ac:dyDescent="0.25">
      <c r="A897">
        <v>896</v>
      </c>
      <c r="B897" t="s">
        <v>201</v>
      </c>
      <c r="C897" s="7" t="s">
        <v>41</v>
      </c>
      <c r="D897" s="7" t="s">
        <v>0</v>
      </c>
      <c r="E897" t="s">
        <v>3889</v>
      </c>
      <c r="F897" s="8">
        <v>45944.768055555556</v>
      </c>
      <c r="G897" t="s">
        <v>3890</v>
      </c>
      <c r="H897" t="s">
        <v>3891</v>
      </c>
      <c r="J897" t="s">
        <v>166</v>
      </c>
      <c r="K897" t="s">
        <v>3677</v>
      </c>
      <c r="L897" t="s">
        <v>277</v>
      </c>
      <c r="M897" t="s">
        <v>3678</v>
      </c>
      <c r="N897" t="s">
        <v>204</v>
      </c>
      <c r="O897" t="s">
        <v>334</v>
      </c>
      <c r="P897" s="8">
        <v>45944.854166666664</v>
      </c>
      <c r="Q897" s="8">
        <v>45944.854166666664</v>
      </c>
      <c r="R897" s="8">
        <v>45944.802083333336</v>
      </c>
    </row>
    <row r="898" spans="1:18" ht="15" x14ac:dyDescent="0.25">
      <c r="A898">
        <v>897</v>
      </c>
      <c r="B898" t="s">
        <v>201</v>
      </c>
      <c r="C898" s="7" t="s">
        <v>41</v>
      </c>
      <c r="D898" s="7" t="s">
        <v>0</v>
      </c>
      <c r="E898" t="s">
        <v>3892</v>
      </c>
      <c r="F898" s="8">
        <v>45945.37777777778</v>
      </c>
      <c r="G898" t="s">
        <v>3893</v>
      </c>
      <c r="H898" t="s">
        <v>3894</v>
      </c>
      <c r="J898" t="s">
        <v>166</v>
      </c>
      <c r="K898" t="s">
        <v>3895</v>
      </c>
      <c r="L898" t="s">
        <v>261</v>
      </c>
      <c r="M898" t="s">
        <v>3678</v>
      </c>
      <c r="N898" t="s">
        <v>204</v>
      </c>
      <c r="O898" t="s">
        <v>9</v>
      </c>
      <c r="P898" s="8">
        <v>45945.770833333336</v>
      </c>
      <c r="Q898" s="8">
        <v>45945.770833333336</v>
      </c>
      <c r="R898" s="8">
        <v>45945.731944444444</v>
      </c>
    </row>
    <row r="899" spans="1:18" ht="15" x14ac:dyDescent="0.25">
      <c r="A899">
        <v>898</v>
      </c>
      <c r="B899" t="s">
        <v>201</v>
      </c>
      <c r="C899" s="7" t="s">
        <v>41</v>
      </c>
      <c r="D899" s="7" t="s">
        <v>0</v>
      </c>
      <c r="E899" t="s">
        <v>3896</v>
      </c>
      <c r="F899" s="8">
        <v>45945.392361111109</v>
      </c>
      <c r="G899" t="s">
        <v>3897</v>
      </c>
      <c r="H899" t="s">
        <v>3898</v>
      </c>
      <c r="J899" t="s">
        <v>166</v>
      </c>
      <c r="K899" t="s">
        <v>3899</v>
      </c>
      <c r="L899" t="s">
        <v>459</v>
      </c>
      <c r="M899" t="s">
        <v>3678</v>
      </c>
      <c r="N899" t="s">
        <v>204</v>
      </c>
      <c r="O899" t="s">
        <v>205</v>
      </c>
      <c r="P899" s="8">
        <v>45945.854166666664</v>
      </c>
      <c r="Q899" s="8">
        <v>45945.854166666664</v>
      </c>
      <c r="R899" s="8">
        <v>45945.545138888891</v>
      </c>
    </row>
    <row r="900" spans="1:18" ht="15" x14ac:dyDescent="0.25">
      <c r="A900">
        <v>899</v>
      </c>
      <c r="B900" t="s">
        <v>201</v>
      </c>
      <c r="C900" s="7" t="s">
        <v>41</v>
      </c>
      <c r="D900" s="7" t="s">
        <v>0</v>
      </c>
      <c r="E900" t="s">
        <v>3900</v>
      </c>
      <c r="F900" s="8">
        <v>45945.454861111109</v>
      </c>
      <c r="G900" t="s">
        <v>3901</v>
      </c>
      <c r="H900" t="s">
        <v>3902</v>
      </c>
      <c r="K900" t="s">
        <v>3903</v>
      </c>
      <c r="L900" t="s">
        <v>315</v>
      </c>
      <c r="M900" t="s">
        <v>3678</v>
      </c>
      <c r="N900" t="s">
        <v>204</v>
      </c>
      <c r="O900" t="s">
        <v>205</v>
      </c>
      <c r="P900" s="8">
        <v>45945.854166666664</v>
      </c>
      <c r="Q900" s="8">
        <v>45945.854166666664</v>
      </c>
      <c r="R900" s="8">
        <v>45945.642361111109</v>
      </c>
    </row>
    <row r="901" spans="1:18" ht="15" x14ac:dyDescent="0.25">
      <c r="A901">
        <v>900</v>
      </c>
      <c r="B901" t="s">
        <v>201</v>
      </c>
      <c r="C901" s="7" t="s">
        <v>41</v>
      </c>
      <c r="D901" s="7" t="s">
        <v>0</v>
      </c>
      <c r="E901" t="s">
        <v>3904</v>
      </c>
      <c r="F901" s="8">
        <v>45945.629861111112</v>
      </c>
      <c r="G901" t="s">
        <v>1635</v>
      </c>
      <c r="H901" t="s">
        <v>3905</v>
      </c>
      <c r="J901" t="s">
        <v>142</v>
      </c>
      <c r="K901" t="s">
        <v>3906</v>
      </c>
      <c r="L901" t="s">
        <v>922</v>
      </c>
      <c r="M901" t="s">
        <v>3678</v>
      </c>
      <c r="N901" t="s">
        <v>204</v>
      </c>
      <c r="O901" t="s">
        <v>9</v>
      </c>
      <c r="P901" s="8">
        <v>45945.770833333336</v>
      </c>
      <c r="Q901" s="8">
        <v>45945.770833333336</v>
      </c>
      <c r="R901" s="8">
        <v>45945.705555555556</v>
      </c>
    </row>
    <row r="902" spans="1:18" ht="15" x14ac:dyDescent="0.25">
      <c r="A902">
        <v>901</v>
      </c>
      <c r="B902" t="s">
        <v>201</v>
      </c>
      <c r="C902" s="7" t="s">
        <v>41</v>
      </c>
      <c r="D902" s="7" t="s">
        <v>0</v>
      </c>
      <c r="E902" t="s">
        <v>3907</v>
      </c>
      <c r="F902" s="8">
        <v>45945.697222222225</v>
      </c>
      <c r="G902" t="s">
        <v>3908</v>
      </c>
      <c r="H902" t="s">
        <v>3909</v>
      </c>
      <c r="J902" t="s">
        <v>166</v>
      </c>
      <c r="K902" t="s">
        <v>3910</v>
      </c>
      <c r="L902" t="s">
        <v>1276</v>
      </c>
      <c r="M902" t="s">
        <v>3678</v>
      </c>
      <c r="N902" t="s">
        <v>204</v>
      </c>
      <c r="O902" t="s">
        <v>9</v>
      </c>
      <c r="P902" s="8">
        <v>45945.770833333336</v>
      </c>
      <c r="Q902" s="8">
        <v>45945.770833333336</v>
      </c>
      <c r="R902" s="8">
        <v>45945.802777777775</v>
      </c>
    </row>
    <row r="903" spans="1:18" ht="15" x14ac:dyDescent="0.25">
      <c r="A903">
        <v>902</v>
      </c>
      <c r="B903" t="s">
        <v>201</v>
      </c>
      <c r="C903" s="7" t="s">
        <v>41</v>
      </c>
      <c r="D903" s="7" t="s">
        <v>0</v>
      </c>
      <c r="E903" t="s">
        <v>3911</v>
      </c>
      <c r="F903" s="8">
        <v>45946.462500000001</v>
      </c>
      <c r="G903" t="s">
        <v>3912</v>
      </c>
      <c r="H903" t="s">
        <v>3913</v>
      </c>
      <c r="J903" t="s">
        <v>166</v>
      </c>
      <c r="K903" t="s">
        <v>3914</v>
      </c>
      <c r="L903" t="s">
        <v>252</v>
      </c>
      <c r="M903" t="s">
        <v>3678</v>
      </c>
      <c r="N903" t="s">
        <v>204</v>
      </c>
      <c r="O903" t="s">
        <v>205</v>
      </c>
      <c r="P903" s="8">
        <v>45946.6875</v>
      </c>
      <c r="Q903" s="8">
        <v>45946.6875</v>
      </c>
      <c r="R903" s="8">
        <v>45946.51458333333</v>
      </c>
    </row>
    <row r="904" spans="1:18" ht="15" x14ac:dyDescent="0.25">
      <c r="A904">
        <v>903</v>
      </c>
      <c r="B904" t="s">
        <v>201</v>
      </c>
      <c r="C904" s="7" t="s">
        <v>41</v>
      </c>
      <c r="D904" s="7" t="s">
        <v>0</v>
      </c>
      <c r="E904" t="s">
        <v>3915</v>
      </c>
      <c r="F904" s="8">
        <v>45946.489583333336</v>
      </c>
      <c r="G904" t="s">
        <v>3916</v>
      </c>
      <c r="H904" t="s">
        <v>3917</v>
      </c>
      <c r="J904" t="s">
        <v>166</v>
      </c>
      <c r="K904" t="s">
        <v>3918</v>
      </c>
      <c r="L904" t="s">
        <v>157</v>
      </c>
      <c r="M904" t="s">
        <v>3678</v>
      </c>
      <c r="N904" t="s">
        <v>204</v>
      </c>
      <c r="O904" t="s">
        <v>9</v>
      </c>
      <c r="P904" s="8">
        <v>45946.729166666664</v>
      </c>
      <c r="Q904" s="8">
        <v>45946.729166666664</v>
      </c>
      <c r="R904" s="8">
        <v>45946.722222222219</v>
      </c>
    </row>
    <row r="905" spans="1:18" ht="15" x14ac:dyDescent="0.25">
      <c r="A905">
        <v>904</v>
      </c>
      <c r="B905" t="s">
        <v>201</v>
      </c>
      <c r="C905" s="7" t="s">
        <v>41</v>
      </c>
      <c r="D905" s="7" t="s">
        <v>0</v>
      </c>
      <c r="E905" t="s">
        <v>3919</v>
      </c>
      <c r="F905" s="8">
        <v>45946.53402777778</v>
      </c>
      <c r="G905" t="s">
        <v>3920</v>
      </c>
      <c r="H905" t="s">
        <v>3921</v>
      </c>
      <c r="K905" t="s">
        <v>3922</v>
      </c>
      <c r="L905" t="s">
        <v>222</v>
      </c>
      <c r="M905" t="s">
        <v>3678</v>
      </c>
      <c r="N905" t="s">
        <v>204</v>
      </c>
      <c r="O905" t="s">
        <v>9</v>
      </c>
      <c r="P905" s="8">
        <v>45946.770833333336</v>
      </c>
      <c r="Q905" s="8">
        <v>45946.770833333336</v>
      </c>
      <c r="R905" s="8">
        <v>45946.732638888891</v>
      </c>
    </row>
    <row r="906" spans="1:18" ht="15" x14ac:dyDescent="0.25">
      <c r="A906">
        <v>905</v>
      </c>
      <c r="B906" t="s">
        <v>201</v>
      </c>
      <c r="C906" s="7" t="s">
        <v>41</v>
      </c>
      <c r="D906" s="7" t="s">
        <v>0</v>
      </c>
      <c r="E906" t="s">
        <v>3923</v>
      </c>
      <c r="F906" s="8">
        <v>45946.561111111114</v>
      </c>
      <c r="G906" t="s">
        <v>3847</v>
      </c>
      <c r="H906" t="s">
        <v>3848</v>
      </c>
      <c r="J906" t="s">
        <v>142</v>
      </c>
      <c r="K906" t="s">
        <v>3849</v>
      </c>
      <c r="L906" t="s">
        <v>259</v>
      </c>
      <c r="M906" t="s">
        <v>3678</v>
      </c>
      <c r="N906" t="s">
        <v>204</v>
      </c>
      <c r="O906" t="s">
        <v>334</v>
      </c>
      <c r="P906" s="8">
        <v>45946.6875</v>
      </c>
      <c r="Q906" s="8">
        <v>45946.6875</v>
      </c>
      <c r="R906" s="8">
        <v>45946.636805555558</v>
      </c>
    </row>
    <row r="907" spans="1:18" ht="15" x14ac:dyDescent="0.25">
      <c r="A907">
        <v>906</v>
      </c>
      <c r="B907" t="s">
        <v>201</v>
      </c>
      <c r="C907" s="7" t="s">
        <v>41</v>
      </c>
      <c r="D907" s="7" t="s">
        <v>0</v>
      </c>
      <c r="E907" t="s">
        <v>3924</v>
      </c>
      <c r="F907" s="8">
        <v>45946.615972222222</v>
      </c>
      <c r="G907" t="s">
        <v>3925</v>
      </c>
      <c r="H907" t="s">
        <v>3926</v>
      </c>
      <c r="J907" t="s">
        <v>166</v>
      </c>
      <c r="K907" t="s">
        <v>3927</v>
      </c>
      <c r="L907" t="s">
        <v>150</v>
      </c>
      <c r="M907" t="s">
        <v>3678</v>
      </c>
      <c r="N907" t="s">
        <v>204</v>
      </c>
      <c r="O907" t="s">
        <v>205</v>
      </c>
      <c r="P907" s="8">
        <v>45946.729166666664</v>
      </c>
      <c r="Q907" s="8">
        <v>45946.729166666664</v>
      </c>
      <c r="R907" s="8">
        <v>45946.624305555553</v>
      </c>
    </row>
    <row r="908" spans="1:18" ht="15" x14ac:dyDescent="0.25">
      <c r="A908">
        <v>907</v>
      </c>
      <c r="B908" t="s">
        <v>201</v>
      </c>
      <c r="C908" s="7" t="s">
        <v>41</v>
      </c>
      <c r="D908" s="7" t="s">
        <v>1</v>
      </c>
      <c r="E908" t="s">
        <v>3928</v>
      </c>
      <c r="F908" s="8">
        <v>45946.711111111108</v>
      </c>
      <c r="G908" t="s">
        <v>3880</v>
      </c>
      <c r="H908" t="s">
        <v>3881</v>
      </c>
      <c r="K908" t="s">
        <v>3882</v>
      </c>
      <c r="L908" t="s">
        <v>1412</v>
      </c>
      <c r="M908" t="s">
        <v>3678</v>
      </c>
      <c r="N908" t="s">
        <v>204</v>
      </c>
      <c r="O908" t="s">
        <v>205</v>
      </c>
      <c r="P908" s="8">
        <v>45946.770833333336</v>
      </c>
      <c r="Q908" s="8">
        <v>45946.770833333336</v>
      </c>
      <c r="R908" s="8">
        <v>45946.741666666669</v>
      </c>
    </row>
    <row r="909" spans="1:18" ht="15" x14ac:dyDescent="0.25">
      <c r="A909">
        <v>908</v>
      </c>
      <c r="B909" t="s">
        <v>201</v>
      </c>
      <c r="C909" s="7" t="s">
        <v>41</v>
      </c>
      <c r="D909" s="7" t="s">
        <v>0</v>
      </c>
      <c r="E909" t="s">
        <v>3929</v>
      </c>
      <c r="F909" s="8">
        <v>45947.470833333333</v>
      </c>
      <c r="G909" t="s">
        <v>3930</v>
      </c>
      <c r="H909" t="s">
        <v>3931</v>
      </c>
      <c r="J909" t="s">
        <v>149</v>
      </c>
      <c r="K909" t="s">
        <v>3932</v>
      </c>
      <c r="L909" t="s">
        <v>160</v>
      </c>
      <c r="M909" t="s">
        <v>3678</v>
      </c>
      <c r="N909" t="s">
        <v>204</v>
      </c>
      <c r="O909" t="s">
        <v>9</v>
      </c>
      <c r="P909" s="8">
        <v>45947.729166666664</v>
      </c>
      <c r="Q909" s="8">
        <v>45947.729166666664</v>
      </c>
      <c r="R909" s="8">
        <v>45947.806250000001</v>
      </c>
    </row>
    <row r="910" spans="1:18" ht="15" x14ac:dyDescent="0.25">
      <c r="A910">
        <v>909</v>
      </c>
      <c r="B910" t="s">
        <v>201</v>
      </c>
      <c r="C910" s="7" t="s">
        <v>41</v>
      </c>
      <c r="D910" s="7" t="s">
        <v>0</v>
      </c>
      <c r="E910" t="s">
        <v>3933</v>
      </c>
      <c r="F910" s="8">
        <v>45947.482638888891</v>
      </c>
      <c r="G910" t="s">
        <v>3934</v>
      </c>
      <c r="H910" t="s">
        <v>3935</v>
      </c>
      <c r="J910" t="s">
        <v>142</v>
      </c>
      <c r="K910" t="s">
        <v>3936</v>
      </c>
      <c r="L910" t="s">
        <v>160</v>
      </c>
      <c r="M910" t="s">
        <v>3678</v>
      </c>
      <c r="N910" t="s">
        <v>204</v>
      </c>
      <c r="O910" t="s">
        <v>205</v>
      </c>
      <c r="P910" s="8">
        <v>45947.770833333336</v>
      </c>
      <c r="Q910" s="8">
        <v>45947.770833333336</v>
      </c>
      <c r="R910" s="8">
        <v>45947.845138888886</v>
      </c>
    </row>
    <row r="911" spans="1:18" ht="15" x14ac:dyDescent="0.25">
      <c r="A911">
        <v>910</v>
      </c>
      <c r="B911" t="s">
        <v>201</v>
      </c>
      <c r="C911" s="7" t="s">
        <v>41</v>
      </c>
      <c r="D911" s="7" t="s">
        <v>0</v>
      </c>
      <c r="E911" t="s">
        <v>3937</v>
      </c>
      <c r="F911" s="8">
        <v>45947.499305555553</v>
      </c>
      <c r="G911" t="s">
        <v>3938</v>
      </c>
      <c r="H911" t="s">
        <v>3939</v>
      </c>
      <c r="J911" t="s">
        <v>166</v>
      </c>
      <c r="K911" t="s">
        <v>3940</v>
      </c>
      <c r="L911" t="s">
        <v>922</v>
      </c>
      <c r="M911" t="s">
        <v>3678</v>
      </c>
      <c r="N911" t="s">
        <v>204</v>
      </c>
      <c r="O911" t="s">
        <v>144</v>
      </c>
      <c r="P911" s="8">
        <v>45947.895833333336</v>
      </c>
      <c r="Q911" s="8">
        <v>45947.895833333336</v>
      </c>
      <c r="R911" s="8">
        <v>45947.840277777781</v>
      </c>
    </row>
    <row r="912" spans="1:18" ht="15" x14ac:dyDescent="0.25">
      <c r="A912">
        <v>911</v>
      </c>
      <c r="B912" t="s">
        <v>201</v>
      </c>
      <c r="C912" s="7" t="s">
        <v>41</v>
      </c>
      <c r="D912" s="7" t="s">
        <v>0</v>
      </c>
      <c r="E912" t="s">
        <v>3941</v>
      </c>
      <c r="F912" s="8">
        <v>45947.65625</v>
      </c>
      <c r="G912" t="s">
        <v>3722</v>
      </c>
      <c r="H912" t="s">
        <v>3723</v>
      </c>
      <c r="K912" t="s">
        <v>3724</v>
      </c>
      <c r="L912" t="s">
        <v>168</v>
      </c>
      <c r="M912" t="s">
        <v>3678</v>
      </c>
      <c r="N912" t="s">
        <v>204</v>
      </c>
      <c r="O912" t="s">
        <v>334</v>
      </c>
      <c r="P912" s="8">
        <v>45947.729166666664</v>
      </c>
      <c r="Q912" s="8">
        <v>45947.729166666664</v>
      </c>
      <c r="R912" s="8">
        <v>45947.670138888891</v>
      </c>
    </row>
    <row r="913" spans="1:18" ht="15" x14ac:dyDescent="0.25">
      <c r="A913">
        <v>912</v>
      </c>
      <c r="B913" t="s">
        <v>201</v>
      </c>
      <c r="C913" s="7" t="s">
        <v>41</v>
      </c>
      <c r="D913" s="7" t="s">
        <v>1</v>
      </c>
      <c r="E913" t="s">
        <v>3942</v>
      </c>
      <c r="F913" s="8">
        <v>45947.758333333331</v>
      </c>
      <c r="G913" t="s">
        <v>3943</v>
      </c>
      <c r="H913" t="s">
        <v>3944</v>
      </c>
      <c r="K913" t="s">
        <v>3945</v>
      </c>
      <c r="L913" t="s">
        <v>767</v>
      </c>
      <c r="M913" t="s">
        <v>3678</v>
      </c>
      <c r="N913" t="s">
        <v>204</v>
      </c>
      <c r="O913" t="s">
        <v>144</v>
      </c>
      <c r="P913" s="8">
        <v>45949.479166666664</v>
      </c>
      <c r="Q913" s="8">
        <v>45949.479166666664</v>
      </c>
      <c r="R913" s="8">
        <v>45948.854166666664</v>
      </c>
    </row>
    <row r="914" spans="1:18" ht="15" x14ac:dyDescent="0.25">
      <c r="A914">
        <v>913</v>
      </c>
      <c r="B914" t="s">
        <v>201</v>
      </c>
      <c r="C914" s="7" t="s">
        <v>41</v>
      </c>
      <c r="D914" s="7" t="s">
        <v>0</v>
      </c>
      <c r="E914" t="s">
        <v>3946</v>
      </c>
      <c r="F914" s="8">
        <v>45948.432638888888</v>
      </c>
      <c r="G914" t="s">
        <v>3947</v>
      </c>
      <c r="H914" t="s">
        <v>3948</v>
      </c>
      <c r="J914" t="s">
        <v>149</v>
      </c>
      <c r="K914" t="s">
        <v>3949</v>
      </c>
      <c r="L914" t="s">
        <v>209</v>
      </c>
      <c r="M914" t="s">
        <v>3678</v>
      </c>
      <c r="N914" t="s">
        <v>204</v>
      </c>
      <c r="O914" t="s">
        <v>144</v>
      </c>
      <c r="P914" s="8">
        <v>45948.604166666664</v>
      </c>
      <c r="Q914" s="8">
        <v>45948.604166666664</v>
      </c>
      <c r="R914" s="8">
        <v>45948.61041666667</v>
      </c>
    </row>
    <row r="915" spans="1:18" ht="15" x14ac:dyDescent="0.25">
      <c r="A915">
        <v>914</v>
      </c>
      <c r="B915" t="s">
        <v>201</v>
      </c>
      <c r="C915" s="7" t="s">
        <v>41</v>
      </c>
      <c r="D915" s="7" t="s">
        <v>0</v>
      </c>
      <c r="E915" t="s">
        <v>3950</v>
      </c>
      <c r="F915" s="8">
        <v>45948.447222222225</v>
      </c>
      <c r="G915" t="s">
        <v>3951</v>
      </c>
      <c r="H915" t="s">
        <v>3952</v>
      </c>
      <c r="J915" t="s">
        <v>166</v>
      </c>
      <c r="K915" t="s">
        <v>3953</v>
      </c>
      <c r="L915" t="s">
        <v>444</v>
      </c>
      <c r="M915" t="s">
        <v>3678</v>
      </c>
      <c r="N915" t="s">
        <v>204</v>
      </c>
      <c r="O915" t="s">
        <v>205</v>
      </c>
      <c r="P915" s="8">
        <v>45948.8125</v>
      </c>
      <c r="Q915" s="8">
        <v>45948.8125</v>
      </c>
      <c r="R915" s="8">
        <v>45948.55</v>
      </c>
    </row>
    <row r="916" spans="1:18" ht="15" x14ac:dyDescent="0.25">
      <c r="A916">
        <v>915</v>
      </c>
      <c r="B916" t="s">
        <v>201</v>
      </c>
      <c r="C916" s="7" t="s">
        <v>41</v>
      </c>
      <c r="D916" s="7" t="s">
        <v>1</v>
      </c>
      <c r="E916" t="s">
        <v>3954</v>
      </c>
      <c r="F916" s="8">
        <v>45948.465277777781</v>
      </c>
      <c r="G916" t="s">
        <v>3955</v>
      </c>
      <c r="H916" t="s">
        <v>3956</v>
      </c>
      <c r="K916" t="s">
        <v>3957</v>
      </c>
      <c r="L916" t="s">
        <v>671</v>
      </c>
      <c r="M916" t="s">
        <v>3678</v>
      </c>
      <c r="N916" t="s">
        <v>204</v>
      </c>
      <c r="O916" t="s">
        <v>334</v>
      </c>
      <c r="P916" s="8">
        <v>45948.8125</v>
      </c>
      <c r="Q916" s="8">
        <v>45948.8125</v>
      </c>
      <c r="R916" s="8">
        <v>45948.535416666666</v>
      </c>
    </row>
    <row r="917" spans="1:18" ht="15" x14ac:dyDescent="0.25">
      <c r="A917">
        <v>916</v>
      </c>
      <c r="B917" t="s">
        <v>201</v>
      </c>
      <c r="C917" s="7" t="s">
        <v>41</v>
      </c>
      <c r="D917" s="7" t="s">
        <v>0</v>
      </c>
      <c r="E917" t="s">
        <v>3958</v>
      </c>
      <c r="F917" s="8">
        <v>45948.637499999997</v>
      </c>
      <c r="G917" t="s">
        <v>3959</v>
      </c>
      <c r="H917" t="s">
        <v>3960</v>
      </c>
      <c r="K917" t="s">
        <v>3961</v>
      </c>
      <c r="L917" t="s">
        <v>261</v>
      </c>
      <c r="M917" t="s">
        <v>3678</v>
      </c>
      <c r="N917" t="s">
        <v>204</v>
      </c>
      <c r="O917" t="s">
        <v>144</v>
      </c>
      <c r="P917" s="8">
        <v>45948.770833333336</v>
      </c>
      <c r="Q917" s="8">
        <v>45948.770833333336</v>
      </c>
      <c r="R917" s="8">
        <v>45948.85</v>
      </c>
    </row>
    <row r="918" spans="1:18" ht="15" x14ac:dyDescent="0.25">
      <c r="A918">
        <v>917</v>
      </c>
      <c r="B918" t="s">
        <v>201</v>
      </c>
      <c r="C918" s="7" t="s">
        <v>41</v>
      </c>
      <c r="D918" s="7" t="s">
        <v>0</v>
      </c>
      <c r="E918" t="s">
        <v>3962</v>
      </c>
      <c r="F918" s="8">
        <v>45948.651388888888</v>
      </c>
      <c r="G918" t="s">
        <v>3908</v>
      </c>
      <c r="H918" t="s">
        <v>3909</v>
      </c>
      <c r="J918" t="s">
        <v>142</v>
      </c>
      <c r="K918" t="s">
        <v>3910</v>
      </c>
      <c r="L918" t="s">
        <v>1276</v>
      </c>
      <c r="M918" t="s">
        <v>3678</v>
      </c>
      <c r="N918" t="s">
        <v>204</v>
      </c>
      <c r="O918" t="s">
        <v>364</v>
      </c>
      <c r="P918" s="8">
        <v>45948.8125</v>
      </c>
      <c r="Q918" s="8">
        <v>45948.8125</v>
      </c>
      <c r="R918" s="8">
        <v>45948.861111111109</v>
      </c>
    </row>
    <row r="919" spans="1:18" ht="15" x14ac:dyDescent="0.25">
      <c r="A919">
        <v>918</v>
      </c>
      <c r="B919" t="s">
        <v>201</v>
      </c>
      <c r="C919" s="7" t="s">
        <v>41</v>
      </c>
      <c r="D919" s="7" t="s">
        <v>0</v>
      </c>
      <c r="E919" t="s">
        <v>3963</v>
      </c>
      <c r="F919" s="8">
        <v>45951.484722222223</v>
      </c>
      <c r="G919" t="s">
        <v>3964</v>
      </c>
      <c r="H919" t="s">
        <v>3965</v>
      </c>
      <c r="J919" t="s">
        <v>166</v>
      </c>
      <c r="K919" t="s">
        <v>3966</v>
      </c>
      <c r="L919" t="s">
        <v>160</v>
      </c>
      <c r="M919" t="s">
        <v>3678</v>
      </c>
      <c r="N919" t="s">
        <v>204</v>
      </c>
      <c r="O919" t="s">
        <v>144</v>
      </c>
      <c r="P919" s="8">
        <v>45951.8125</v>
      </c>
      <c r="Q919" s="8">
        <v>45951.8125</v>
      </c>
      <c r="R919" s="8">
        <v>45951.49722222222</v>
      </c>
    </row>
    <row r="920" spans="1:18" ht="15" x14ac:dyDescent="0.25">
      <c r="A920">
        <v>919</v>
      </c>
      <c r="B920" t="s">
        <v>201</v>
      </c>
      <c r="C920" s="7" t="s">
        <v>41</v>
      </c>
      <c r="D920" s="7" t="s">
        <v>0</v>
      </c>
      <c r="E920" t="s">
        <v>3967</v>
      </c>
      <c r="F920" s="8">
        <v>45951.537499999999</v>
      </c>
      <c r="G920" t="s">
        <v>3968</v>
      </c>
      <c r="H920" t="s">
        <v>3969</v>
      </c>
      <c r="K920" t="s">
        <v>3970</v>
      </c>
      <c r="L920" t="s">
        <v>463</v>
      </c>
      <c r="M920" t="s">
        <v>3678</v>
      </c>
      <c r="N920" t="s">
        <v>204</v>
      </c>
      <c r="O920" t="s">
        <v>9</v>
      </c>
      <c r="P920" s="8">
        <v>45951.770833333336</v>
      </c>
      <c r="Q920" s="8">
        <v>45951.770833333336</v>
      </c>
      <c r="R920" s="8">
        <v>45951.677083333336</v>
      </c>
    </row>
    <row r="921" spans="1:18" ht="15" x14ac:dyDescent="0.25">
      <c r="A921">
        <v>920</v>
      </c>
      <c r="B921" t="s">
        <v>201</v>
      </c>
      <c r="C921" s="7" t="s">
        <v>41</v>
      </c>
      <c r="D921" s="7" t="s">
        <v>0</v>
      </c>
      <c r="E921" t="s">
        <v>3971</v>
      </c>
      <c r="F921" s="8">
        <v>45951.706944444442</v>
      </c>
      <c r="G921" t="s">
        <v>3972</v>
      </c>
      <c r="H921" t="s">
        <v>3455</v>
      </c>
      <c r="K921" t="s">
        <v>3973</v>
      </c>
      <c r="L921" t="s">
        <v>261</v>
      </c>
      <c r="M921" t="s">
        <v>3678</v>
      </c>
      <c r="N921" t="s">
        <v>204</v>
      </c>
      <c r="O921" t="s">
        <v>144</v>
      </c>
      <c r="P921" s="8">
        <v>45951.819444444445</v>
      </c>
      <c r="Q921" s="8">
        <v>45951.819444444445</v>
      </c>
      <c r="R921" s="8">
        <v>45951.848611111112</v>
      </c>
    </row>
    <row r="922" spans="1:18" ht="15" x14ac:dyDescent="0.25">
      <c r="A922">
        <v>921</v>
      </c>
      <c r="B922" t="s">
        <v>201</v>
      </c>
      <c r="C922" s="7" t="s">
        <v>41</v>
      </c>
      <c r="D922" s="7" t="s">
        <v>0</v>
      </c>
      <c r="E922" t="s">
        <v>3974</v>
      </c>
      <c r="F922" s="8">
        <v>45952.339583333334</v>
      </c>
      <c r="G922" t="s">
        <v>3975</v>
      </c>
      <c r="H922" t="s">
        <v>3976</v>
      </c>
      <c r="J922" t="s">
        <v>166</v>
      </c>
      <c r="K922" t="s">
        <v>3977</v>
      </c>
      <c r="L922" t="s">
        <v>261</v>
      </c>
      <c r="M922" t="s">
        <v>3678</v>
      </c>
      <c r="N922" t="s">
        <v>204</v>
      </c>
      <c r="O922" t="s">
        <v>9</v>
      </c>
      <c r="P922" s="8">
        <v>45952.770833333336</v>
      </c>
      <c r="Q922" s="8">
        <v>45952.770833333336</v>
      </c>
      <c r="R922" s="8">
        <v>45954.659722222219</v>
      </c>
    </row>
    <row r="923" spans="1:18" ht="15" x14ac:dyDescent="0.25">
      <c r="A923">
        <v>922</v>
      </c>
      <c r="B923" t="s">
        <v>201</v>
      </c>
      <c r="C923" s="7" t="s">
        <v>41</v>
      </c>
      <c r="D923" s="7" t="s">
        <v>0</v>
      </c>
      <c r="E923" t="s">
        <v>3978</v>
      </c>
      <c r="F923" s="8">
        <v>45952.401388888888</v>
      </c>
      <c r="G923" t="s">
        <v>3979</v>
      </c>
      <c r="H923" t="s">
        <v>3980</v>
      </c>
      <c r="J923" t="s">
        <v>166</v>
      </c>
      <c r="K923" t="s">
        <v>3981</v>
      </c>
      <c r="L923" t="s">
        <v>459</v>
      </c>
      <c r="M923" t="s">
        <v>3678</v>
      </c>
      <c r="N923" t="s">
        <v>204</v>
      </c>
      <c r="O923" t="s">
        <v>9</v>
      </c>
      <c r="P923" s="8">
        <v>45952.770833333336</v>
      </c>
      <c r="Q923" s="8">
        <v>45952.770833333336</v>
      </c>
      <c r="R923" s="8">
        <v>45952.552083333336</v>
      </c>
    </row>
    <row r="924" spans="1:18" ht="15" x14ac:dyDescent="0.25">
      <c r="A924">
        <v>923</v>
      </c>
      <c r="B924" t="s">
        <v>201</v>
      </c>
      <c r="C924" s="7" t="s">
        <v>41</v>
      </c>
      <c r="D924" s="7" t="s">
        <v>0</v>
      </c>
      <c r="E924" t="s">
        <v>3982</v>
      </c>
      <c r="F924" s="8">
        <v>45952.545138888891</v>
      </c>
      <c r="G924" t="s">
        <v>3983</v>
      </c>
      <c r="H924" t="s">
        <v>3984</v>
      </c>
      <c r="J924" t="s">
        <v>166</v>
      </c>
      <c r="K924" t="s">
        <v>3985</v>
      </c>
      <c r="L924" t="s">
        <v>3986</v>
      </c>
      <c r="M924" t="s">
        <v>3678</v>
      </c>
      <c r="N924" t="s">
        <v>204</v>
      </c>
      <c r="O924" t="s">
        <v>144</v>
      </c>
      <c r="P924" s="8">
        <v>45952.822916666664</v>
      </c>
      <c r="Q924" s="8">
        <v>45952.822916666664</v>
      </c>
      <c r="R924" s="8">
        <v>45952.780555555553</v>
      </c>
    </row>
    <row r="925" spans="1:18" ht="15" x14ac:dyDescent="0.25">
      <c r="A925">
        <v>924</v>
      </c>
      <c r="B925" t="s">
        <v>201</v>
      </c>
      <c r="C925" s="7" t="s">
        <v>41</v>
      </c>
      <c r="D925" s="7" t="s">
        <v>0</v>
      </c>
      <c r="E925" t="s">
        <v>3987</v>
      </c>
      <c r="F925" s="8">
        <v>45952.649305555555</v>
      </c>
      <c r="G925" t="s">
        <v>3988</v>
      </c>
      <c r="H925" t="s">
        <v>3989</v>
      </c>
      <c r="K925" t="s">
        <v>3990</v>
      </c>
      <c r="L925" t="s">
        <v>259</v>
      </c>
      <c r="M925" t="s">
        <v>3678</v>
      </c>
      <c r="N925" t="s">
        <v>204</v>
      </c>
      <c r="O925" t="s">
        <v>364</v>
      </c>
      <c r="P925" s="8">
        <v>45952.826388888891</v>
      </c>
      <c r="Q925" s="8">
        <v>45952.826388888891</v>
      </c>
      <c r="R925" s="8">
        <v>45952.804861111108</v>
      </c>
    </row>
    <row r="926" spans="1:18" ht="15" x14ac:dyDescent="0.25">
      <c r="A926">
        <v>925</v>
      </c>
      <c r="B926" t="s">
        <v>201</v>
      </c>
      <c r="C926" s="7" t="s">
        <v>41</v>
      </c>
      <c r="D926" s="7" t="s">
        <v>0</v>
      </c>
      <c r="E926" t="s">
        <v>3991</v>
      </c>
      <c r="F926" s="8">
        <v>45952.741666666669</v>
      </c>
      <c r="G926" t="s">
        <v>3992</v>
      </c>
      <c r="H926" t="s">
        <v>3993</v>
      </c>
      <c r="J926" t="s">
        <v>166</v>
      </c>
      <c r="K926" t="s">
        <v>3994</v>
      </c>
      <c r="L926" t="s">
        <v>160</v>
      </c>
      <c r="M926" t="s">
        <v>3678</v>
      </c>
      <c r="N926" t="s">
        <v>204</v>
      </c>
      <c r="O926" t="s">
        <v>205</v>
      </c>
      <c r="P926" s="8">
        <v>45952.854166666664</v>
      </c>
      <c r="Q926" s="8">
        <v>45952.854166666664</v>
      </c>
      <c r="R926" s="8">
        <v>45952.79583333333</v>
      </c>
    </row>
    <row r="927" spans="1:18" ht="15" x14ac:dyDescent="0.25">
      <c r="A927">
        <v>926</v>
      </c>
      <c r="B927" t="s">
        <v>201</v>
      </c>
      <c r="C927" s="7" t="s">
        <v>41</v>
      </c>
      <c r="D927" s="7" t="s">
        <v>0</v>
      </c>
      <c r="E927" t="s">
        <v>3995</v>
      </c>
      <c r="F927" s="8">
        <v>45952.752083333333</v>
      </c>
      <c r="G927" t="s">
        <v>3996</v>
      </c>
      <c r="H927" t="s">
        <v>3997</v>
      </c>
      <c r="K927" t="s">
        <v>3998</v>
      </c>
      <c r="L927" t="s">
        <v>1583</v>
      </c>
      <c r="M927" t="s">
        <v>3678</v>
      </c>
      <c r="N927" t="s">
        <v>204</v>
      </c>
      <c r="O927" t="s">
        <v>205</v>
      </c>
      <c r="P927" s="8">
        <v>45952.8125</v>
      </c>
      <c r="Q927" s="8">
        <v>45952.8125</v>
      </c>
      <c r="R927" s="8">
        <v>45952.770138888889</v>
      </c>
    </row>
    <row r="928" spans="1:18" ht="15" x14ac:dyDescent="0.25">
      <c r="A928">
        <v>927</v>
      </c>
      <c r="B928" t="s">
        <v>201</v>
      </c>
      <c r="C928" s="7" t="s">
        <v>41</v>
      </c>
      <c r="D928" s="7" t="s">
        <v>1</v>
      </c>
      <c r="E928" t="s">
        <v>3999</v>
      </c>
      <c r="F928" s="8">
        <v>45952.762499999997</v>
      </c>
      <c r="G928" t="s">
        <v>4000</v>
      </c>
      <c r="H928" t="s">
        <v>4001</v>
      </c>
      <c r="J928" t="s">
        <v>217</v>
      </c>
      <c r="K928" t="s">
        <v>4002</v>
      </c>
      <c r="L928" t="s">
        <v>389</v>
      </c>
      <c r="M928" t="s">
        <v>3678</v>
      </c>
      <c r="N928" t="s">
        <v>204</v>
      </c>
      <c r="O928" t="s">
        <v>205</v>
      </c>
      <c r="P928" s="8">
        <v>45952.819444444445</v>
      </c>
      <c r="Q928" s="8">
        <v>45952.819444444445</v>
      </c>
      <c r="R928" s="8">
        <v>45952.78402777778</v>
      </c>
    </row>
    <row r="929" spans="1:18" ht="15" x14ac:dyDescent="0.25">
      <c r="A929">
        <v>928</v>
      </c>
      <c r="B929" t="s">
        <v>201</v>
      </c>
      <c r="C929" s="7" t="s">
        <v>41</v>
      </c>
      <c r="D929" s="7" t="s">
        <v>0</v>
      </c>
      <c r="E929" t="s">
        <v>225</v>
      </c>
      <c r="F929" s="8">
        <v>45953.484722222223</v>
      </c>
      <c r="G929" t="s">
        <v>4003</v>
      </c>
      <c r="H929" t="s">
        <v>4004</v>
      </c>
      <c r="J929" t="s">
        <v>166</v>
      </c>
      <c r="K929" t="s">
        <v>4005</v>
      </c>
      <c r="L929" t="s">
        <v>266</v>
      </c>
      <c r="M929" t="s">
        <v>3678</v>
      </c>
      <c r="N929" t="s">
        <v>204</v>
      </c>
      <c r="O929" t="s">
        <v>9</v>
      </c>
      <c r="P929" s="8">
        <v>45953.861111111109</v>
      </c>
      <c r="Q929" s="8">
        <v>45953.861111111109</v>
      </c>
      <c r="R929" s="8">
        <v>45953.587500000001</v>
      </c>
    </row>
    <row r="930" spans="1:18" ht="15" x14ac:dyDescent="0.25">
      <c r="A930">
        <v>929</v>
      </c>
      <c r="B930" t="s">
        <v>201</v>
      </c>
      <c r="C930" s="7" t="s">
        <v>41</v>
      </c>
      <c r="D930" s="7" t="s">
        <v>0</v>
      </c>
      <c r="E930" t="s">
        <v>4006</v>
      </c>
      <c r="F930" s="8">
        <v>45953.644444444442</v>
      </c>
      <c r="G930" t="s">
        <v>4007</v>
      </c>
      <c r="H930" t="s">
        <v>4008</v>
      </c>
      <c r="J930" t="s">
        <v>166</v>
      </c>
      <c r="K930" t="s">
        <v>4009</v>
      </c>
      <c r="L930" t="s">
        <v>816</v>
      </c>
      <c r="M930" t="s">
        <v>3678</v>
      </c>
      <c r="N930" t="s">
        <v>204</v>
      </c>
      <c r="O930" t="s">
        <v>144</v>
      </c>
      <c r="P930" s="8">
        <v>45953.819444444445</v>
      </c>
      <c r="Q930" s="8">
        <v>45953.819444444445</v>
      </c>
      <c r="R930" s="8">
        <v>45954.519444444442</v>
      </c>
    </row>
    <row r="931" spans="1:18" ht="15" x14ac:dyDescent="0.25">
      <c r="A931">
        <v>930</v>
      </c>
      <c r="B931" t="s">
        <v>201</v>
      </c>
      <c r="C931" s="7" t="s">
        <v>41</v>
      </c>
      <c r="D931" s="7" t="s">
        <v>0</v>
      </c>
      <c r="E931" t="s">
        <v>4010</v>
      </c>
      <c r="F931" s="8">
        <v>45954.450694444444</v>
      </c>
      <c r="G931" t="s">
        <v>4011</v>
      </c>
      <c r="H931" t="s">
        <v>4012</v>
      </c>
      <c r="J931" t="s">
        <v>142</v>
      </c>
      <c r="K931" t="s">
        <v>4013</v>
      </c>
      <c r="L931" t="s">
        <v>143</v>
      </c>
      <c r="M931" t="s">
        <v>3678</v>
      </c>
      <c r="N931" t="s">
        <v>204</v>
      </c>
      <c r="O931" t="s">
        <v>334</v>
      </c>
      <c r="P931" s="8">
        <v>45954.819444444445</v>
      </c>
      <c r="Q931" s="8">
        <v>45954.819444444445</v>
      </c>
      <c r="R931" s="8">
        <v>45954.746527777781</v>
      </c>
    </row>
    <row r="932" spans="1:18" ht="15" x14ac:dyDescent="0.25">
      <c r="A932">
        <v>931</v>
      </c>
      <c r="B932" t="s">
        <v>201</v>
      </c>
      <c r="C932" s="7" t="s">
        <v>41</v>
      </c>
      <c r="D932" s="7" t="s">
        <v>0</v>
      </c>
      <c r="E932" t="s">
        <v>4014</v>
      </c>
      <c r="F932" s="8">
        <v>45954.51666666667</v>
      </c>
      <c r="G932" t="s">
        <v>4015</v>
      </c>
      <c r="H932" t="s">
        <v>4016</v>
      </c>
      <c r="K932" t="s">
        <v>4017</v>
      </c>
      <c r="L932" t="s">
        <v>168</v>
      </c>
      <c r="M932" t="s">
        <v>3678</v>
      </c>
      <c r="N932" t="s">
        <v>204</v>
      </c>
      <c r="O932" t="s">
        <v>334</v>
      </c>
      <c r="P932" s="8">
        <v>45954.815972222219</v>
      </c>
      <c r="Q932" s="8">
        <v>45954.815972222219</v>
      </c>
      <c r="R932" s="8">
        <v>45954.523611111108</v>
      </c>
    </row>
    <row r="933" spans="1:18" ht="15" x14ac:dyDescent="0.25">
      <c r="A933">
        <v>932</v>
      </c>
      <c r="B933" t="s">
        <v>201</v>
      </c>
      <c r="C933" s="7" t="s">
        <v>41</v>
      </c>
      <c r="D933" s="7" t="s">
        <v>0</v>
      </c>
      <c r="E933" t="s">
        <v>4018</v>
      </c>
      <c r="F933" s="8">
        <v>45954.630555555559</v>
      </c>
      <c r="G933" t="s">
        <v>4019</v>
      </c>
      <c r="H933" t="s">
        <v>4020</v>
      </c>
      <c r="J933" t="s">
        <v>166</v>
      </c>
      <c r="K933" t="s">
        <v>4021</v>
      </c>
      <c r="L933" t="s">
        <v>259</v>
      </c>
      <c r="M933" t="s">
        <v>3678</v>
      </c>
      <c r="N933" t="s">
        <v>204</v>
      </c>
      <c r="O933" t="s">
        <v>205</v>
      </c>
      <c r="P933" s="8">
        <v>45954.819444444445</v>
      </c>
      <c r="Q933" s="8">
        <v>45954.819444444445</v>
      </c>
      <c r="R933" s="8">
        <v>45954.688888888886</v>
      </c>
    </row>
    <row r="934" spans="1:18" ht="15" x14ac:dyDescent="0.25">
      <c r="A934">
        <v>933</v>
      </c>
      <c r="B934" t="s">
        <v>201</v>
      </c>
      <c r="C934" s="7" t="s">
        <v>41</v>
      </c>
      <c r="D934" s="7" t="s">
        <v>0</v>
      </c>
      <c r="E934" t="s">
        <v>4022</v>
      </c>
      <c r="F934" s="8">
        <v>45954.658333333333</v>
      </c>
      <c r="G934" t="s">
        <v>4023</v>
      </c>
      <c r="H934" t="s">
        <v>4024</v>
      </c>
      <c r="J934" t="s">
        <v>142</v>
      </c>
      <c r="K934" t="s">
        <v>4025</v>
      </c>
      <c r="L934" t="s">
        <v>259</v>
      </c>
      <c r="M934" t="s">
        <v>3678</v>
      </c>
      <c r="N934" t="s">
        <v>204</v>
      </c>
      <c r="O934" t="s">
        <v>9</v>
      </c>
      <c r="P934" s="8">
        <v>45954.819444444445</v>
      </c>
      <c r="Q934" s="8">
        <v>45954.819444444445</v>
      </c>
      <c r="R934" s="8">
        <v>45954.731249999997</v>
      </c>
    </row>
    <row r="935" spans="1:18" ht="15" x14ac:dyDescent="0.25">
      <c r="A935">
        <v>934</v>
      </c>
      <c r="B935" t="s">
        <v>201</v>
      </c>
      <c r="C935" s="7" t="s">
        <v>41</v>
      </c>
      <c r="D935" s="7" t="s">
        <v>0</v>
      </c>
      <c r="E935" t="s">
        <v>4026</v>
      </c>
      <c r="F935" s="8">
        <v>45954.685416666667</v>
      </c>
      <c r="G935" t="s">
        <v>4027</v>
      </c>
      <c r="H935" t="s">
        <v>4028</v>
      </c>
      <c r="J935" t="s">
        <v>142</v>
      </c>
      <c r="K935" t="s">
        <v>4029</v>
      </c>
      <c r="L935" t="s">
        <v>222</v>
      </c>
      <c r="M935" t="s">
        <v>3678</v>
      </c>
      <c r="N935" t="s">
        <v>204</v>
      </c>
      <c r="O935" t="s">
        <v>144</v>
      </c>
      <c r="P935" s="8">
        <v>45954.770833333336</v>
      </c>
      <c r="Q935" s="8">
        <v>45954.770833333336</v>
      </c>
      <c r="R935" s="8">
        <v>45954.707638888889</v>
      </c>
    </row>
    <row r="936" spans="1:18" ht="15" x14ac:dyDescent="0.25">
      <c r="A936">
        <v>935</v>
      </c>
      <c r="B936" t="s">
        <v>201</v>
      </c>
      <c r="C936" s="7" t="s">
        <v>41</v>
      </c>
      <c r="D936" s="7" t="s">
        <v>1</v>
      </c>
      <c r="E936" t="s">
        <v>4030</v>
      </c>
      <c r="F936" s="8">
        <v>45955.397916666669</v>
      </c>
      <c r="G936" t="s">
        <v>3694</v>
      </c>
      <c r="H936" t="s">
        <v>548</v>
      </c>
      <c r="J936" t="s">
        <v>240</v>
      </c>
      <c r="K936" t="s">
        <v>3695</v>
      </c>
      <c r="L936" t="s">
        <v>241</v>
      </c>
      <c r="M936" t="s">
        <v>3678</v>
      </c>
      <c r="N936" t="s">
        <v>204</v>
      </c>
      <c r="O936" t="s">
        <v>205</v>
      </c>
      <c r="P936" s="8">
        <v>45955.770833333336</v>
      </c>
      <c r="Q936" s="8">
        <v>45955.770833333336</v>
      </c>
      <c r="R936" s="8">
        <v>45955.810416666667</v>
      </c>
    </row>
    <row r="937" spans="1:18" ht="15" x14ac:dyDescent="0.25">
      <c r="A937">
        <v>936</v>
      </c>
      <c r="B937" t="s">
        <v>201</v>
      </c>
      <c r="C937" s="7" t="s">
        <v>41</v>
      </c>
      <c r="D937" s="7" t="s">
        <v>0</v>
      </c>
      <c r="E937" t="s">
        <v>4031</v>
      </c>
      <c r="F937" s="8">
        <v>45955.428472222222</v>
      </c>
      <c r="G937" t="s">
        <v>4032</v>
      </c>
      <c r="H937" t="s">
        <v>4033</v>
      </c>
      <c r="K937" t="s">
        <v>4034</v>
      </c>
      <c r="L937" t="s">
        <v>259</v>
      </c>
      <c r="M937" t="s">
        <v>3678</v>
      </c>
      <c r="N937" t="s">
        <v>204</v>
      </c>
      <c r="O937" t="s">
        <v>9</v>
      </c>
      <c r="P937" s="8">
        <v>45955.854166666664</v>
      </c>
      <c r="Q937" s="8">
        <v>45955.854166666664</v>
      </c>
      <c r="R937" s="8">
        <v>45955.751388888886</v>
      </c>
    </row>
    <row r="938" spans="1:18" ht="15" x14ac:dyDescent="0.25">
      <c r="A938">
        <v>937</v>
      </c>
      <c r="B938" t="s">
        <v>201</v>
      </c>
      <c r="C938" s="7" t="s">
        <v>41</v>
      </c>
      <c r="D938" s="7" t="s">
        <v>0</v>
      </c>
      <c r="E938" t="s">
        <v>4035</v>
      </c>
      <c r="F938" s="8">
        <v>45955.482638888891</v>
      </c>
      <c r="G938" t="s">
        <v>4036</v>
      </c>
      <c r="H938" t="s">
        <v>4037</v>
      </c>
      <c r="K938" t="s">
        <v>4038</v>
      </c>
      <c r="L938" t="s">
        <v>143</v>
      </c>
      <c r="M938" t="s">
        <v>3678</v>
      </c>
      <c r="N938" t="s">
        <v>204</v>
      </c>
      <c r="O938" t="s">
        <v>364</v>
      </c>
      <c r="P938" s="8">
        <v>45955.770833333336</v>
      </c>
      <c r="Q938" s="8">
        <v>45955.770833333336</v>
      </c>
      <c r="R938" s="8">
        <v>45955.790972222225</v>
      </c>
    </row>
    <row r="939" spans="1:18" ht="15" x14ac:dyDescent="0.25">
      <c r="A939">
        <v>938</v>
      </c>
      <c r="B939" t="s">
        <v>201</v>
      </c>
      <c r="C939" s="7" t="s">
        <v>41</v>
      </c>
      <c r="D939" s="7" t="s">
        <v>0</v>
      </c>
      <c r="E939" t="s">
        <v>4039</v>
      </c>
      <c r="F939" s="8">
        <v>45955.652083333334</v>
      </c>
      <c r="G939" t="s">
        <v>4040</v>
      </c>
      <c r="H939" t="s">
        <v>4041</v>
      </c>
      <c r="K939" t="s">
        <v>4042</v>
      </c>
      <c r="L939" t="s">
        <v>252</v>
      </c>
      <c r="M939" t="s">
        <v>3678</v>
      </c>
      <c r="N939" t="s">
        <v>204</v>
      </c>
      <c r="O939" t="s">
        <v>205</v>
      </c>
      <c r="P939" s="8">
        <v>45955.770833333336</v>
      </c>
      <c r="Q939" s="8">
        <v>45955.770833333336</v>
      </c>
      <c r="R939" s="8">
        <v>45955.739583333336</v>
      </c>
    </row>
    <row r="940" spans="1:18" ht="15" x14ac:dyDescent="0.25">
      <c r="A940">
        <v>939</v>
      </c>
      <c r="B940" t="s">
        <v>201</v>
      </c>
      <c r="C940" s="7" t="s">
        <v>41</v>
      </c>
      <c r="D940" s="7" t="s">
        <v>0</v>
      </c>
      <c r="E940" t="s">
        <v>4043</v>
      </c>
      <c r="F940" s="8">
        <v>45956.494444444441</v>
      </c>
      <c r="G940" t="s">
        <v>4044</v>
      </c>
      <c r="H940" t="s">
        <v>4045</v>
      </c>
      <c r="J940" t="s">
        <v>166</v>
      </c>
      <c r="K940" t="s">
        <v>4046</v>
      </c>
      <c r="L940" t="s">
        <v>259</v>
      </c>
      <c r="M940" t="s">
        <v>204</v>
      </c>
      <c r="N940" t="s">
        <v>204</v>
      </c>
      <c r="O940" t="s">
        <v>9</v>
      </c>
      <c r="P940" s="8">
        <v>45956.770833333336</v>
      </c>
      <c r="Q940" s="8">
        <v>45956.770833333336</v>
      </c>
      <c r="R940" s="8">
        <v>45956.763888888891</v>
      </c>
    </row>
    <row r="941" spans="1:18" ht="15" x14ac:dyDescent="0.25">
      <c r="A941">
        <v>940</v>
      </c>
      <c r="B941" t="s">
        <v>201</v>
      </c>
      <c r="C941" s="7" t="s">
        <v>41</v>
      </c>
      <c r="D941" s="7" t="s">
        <v>0</v>
      </c>
      <c r="E941" t="s">
        <v>4047</v>
      </c>
      <c r="F941" s="8">
        <v>45956.504861111112</v>
      </c>
      <c r="G941" t="s">
        <v>4048</v>
      </c>
      <c r="H941" t="s">
        <v>2549</v>
      </c>
      <c r="J941" t="s">
        <v>166</v>
      </c>
      <c r="K941" t="s">
        <v>4049</v>
      </c>
      <c r="L941" t="s">
        <v>266</v>
      </c>
      <c r="M941" t="s">
        <v>204</v>
      </c>
      <c r="N941" t="s">
        <v>204</v>
      </c>
      <c r="O941" t="s">
        <v>205</v>
      </c>
      <c r="P941" s="8">
        <v>45956.854166666664</v>
      </c>
      <c r="Q941" s="8">
        <v>45956.854166666664</v>
      </c>
      <c r="R941" s="8">
        <v>45956.520138888889</v>
      </c>
    </row>
    <row r="942" spans="1:18" ht="15" x14ac:dyDescent="0.25">
      <c r="A942">
        <v>941</v>
      </c>
      <c r="B942" t="s">
        <v>201</v>
      </c>
      <c r="C942" s="7" t="s">
        <v>41</v>
      </c>
      <c r="D942" s="7" t="s">
        <v>0</v>
      </c>
      <c r="E942" t="s">
        <v>4050</v>
      </c>
      <c r="F942" s="8">
        <v>45956.555555555555</v>
      </c>
      <c r="G942" t="s">
        <v>4051</v>
      </c>
      <c r="H942" t="s">
        <v>4052</v>
      </c>
      <c r="K942" t="s">
        <v>4053</v>
      </c>
      <c r="L942" t="s">
        <v>259</v>
      </c>
      <c r="M942" t="s">
        <v>204</v>
      </c>
      <c r="N942" t="s">
        <v>204</v>
      </c>
      <c r="O942" t="s">
        <v>205</v>
      </c>
      <c r="P942" s="8">
        <v>45956.770833333336</v>
      </c>
      <c r="Q942" s="8">
        <v>45956.770833333336</v>
      </c>
      <c r="R942" s="8">
        <v>45956.5625</v>
      </c>
    </row>
    <row r="943" spans="1:18" ht="15" x14ac:dyDescent="0.25">
      <c r="A943">
        <v>942</v>
      </c>
      <c r="B943" t="s">
        <v>201</v>
      </c>
      <c r="C943" s="7" t="s">
        <v>41</v>
      </c>
      <c r="D943" s="7" t="s">
        <v>0</v>
      </c>
      <c r="E943" t="s">
        <v>4054</v>
      </c>
      <c r="F943" s="8">
        <v>45956.647222222222</v>
      </c>
      <c r="G943" t="s">
        <v>4055</v>
      </c>
      <c r="H943" t="s">
        <v>1661</v>
      </c>
      <c r="K943" t="s">
        <v>4056</v>
      </c>
      <c r="L943" t="s">
        <v>222</v>
      </c>
      <c r="M943" t="s">
        <v>204</v>
      </c>
      <c r="N943" t="s">
        <v>204</v>
      </c>
      <c r="O943" t="s">
        <v>205</v>
      </c>
      <c r="P943" s="8">
        <v>45956.770833333336</v>
      </c>
      <c r="Q943" s="8">
        <v>45956.770833333336</v>
      </c>
      <c r="R943" s="8">
        <v>45956.675000000003</v>
      </c>
    </row>
    <row r="944" spans="1:18" ht="15" x14ac:dyDescent="0.25">
      <c r="A944">
        <v>943</v>
      </c>
      <c r="B944" t="s">
        <v>201</v>
      </c>
      <c r="C944" s="7" t="s">
        <v>41</v>
      </c>
      <c r="D944" s="7" t="s">
        <v>0</v>
      </c>
      <c r="E944" t="s">
        <v>4057</v>
      </c>
      <c r="F944" s="8">
        <v>45957.443749999999</v>
      </c>
      <c r="G944" t="s">
        <v>4058</v>
      </c>
      <c r="H944" t="s">
        <v>4059</v>
      </c>
      <c r="K944" t="s">
        <v>4060</v>
      </c>
      <c r="L944" t="s">
        <v>168</v>
      </c>
      <c r="M944" t="s">
        <v>204</v>
      </c>
      <c r="N944" t="s">
        <v>204</v>
      </c>
      <c r="O944" t="s">
        <v>297</v>
      </c>
      <c r="P944" s="8">
        <v>45957.645833333336</v>
      </c>
      <c r="Q944" s="8">
        <v>45957.645833333336</v>
      </c>
      <c r="R944" s="8">
        <v>45957.45416666667</v>
      </c>
    </row>
    <row r="945" spans="1:18" ht="15" x14ac:dyDescent="0.25">
      <c r="A945">
        <v>944</v>
      </c>
      <c r="B945" t="s">
        <v>201</v>
      </c>
      <c r="C945" s="7" t="s">
        <v>41</v>
      </c>
      <c r="D945" s="7" t="s">
        <v>0</v>
      </c>
      <c r="E945" t="s">
        <v>4061</v>
      </c>
      <c r="F945" s="8">
        <v>45957.617361111108</v>
      </c>
      <c r="G945" t="s">
        <v>4062</v>
      </c>
      <c r="H945" t="s">
        <v>4063</v>
      </c>
      <c r="J945" t="s">
        <v>166</v>
      </c>
      <c r="K945" t="s">
        <v>4064</v>
      </c>
      <c r="L945" t="s">
        <v>259</v>
      </c>
      <c r="M945" t="s">
        <v>204</v>
      </c>
      <c r="N945" t="s">
        <v>204</v>
      </c>
      <c r="O945" t="s">
        <v>9</v>
      </c>
      <c r="P945" s="8">
        <v>45957.8125</v>
      </c>
      <c r="Q945" s="8">
        <v>45957.8125</v>
      </c>
      <c r="R945" s="8">
        <v>45957.688194444447</v>
      </c>
    </row>
    <row r="946" spans="1:18" ht="15" x14ac:dyDescent="0.25">
      <c r="A946">
        <v>945</v>
      </c>
      <c r="B946" t="s">
        <v>201</v>
      </c>
      <c r="C946" s="7" t="s">
        <v>41</v>
      </c>
      <c r="D946" s="7" t="s">
        <v>0</v>
      </c>
      <c r="E946" t="s">
        <v>4065</v>
      </c>
      <c r="F946" s="8">
        <v>45957.711111111108</v>
      </c>
      <c r="G946" t="s">
        <v>4066</v>
      </c>
      <c r="H946" t="s">
        <v>4067</v>
      </c>
      <c r="J946" t="s">
        <v>166</v>
      </c>
      <c r="K946" t="s">
        <v>4068</v>
      </c>
      <c r="L946" t="s">
        <v>160</v>
      </c>
      <c r="M946" t="s">
        <v>204</v>
      </c>
      <c r="N946" t="s">
        <v>204</v>
      </c>
      <c r="O946" t="s">
        <v>334</v>
      </c>
      <c r="P946" s="8">
        <v>45957.78125</v>
      </c>
      <c r="Q946" s="8">
        <v>45957.78125</v>
      </c>
      <c r="R946" s="8">
        <v>45957.81527777778</v>
      </c>
    </row>
    <row r="947" spans="1:18" ht="15" x14ac:dyDescent="0.25">
      <c r="A947">
        <v>946</v>
      </c>
      <c r="B947" t="s">
        <v>201</v>
      </c>
      <c r="C947" s="7" t="s">
        <v>41</v>
      </c>
      <c r="D947" s="7" t="s">
        <v>1</v>
      </c>
      <c r="E947" t="s">
        <v>4069</v>
      </c>
      <c r="F947" s="8">
        <v>45957.727083333331</v>
      </c>
      <c r="G947" t="s">
        <v>4070</v>
      </c>
      <c r="H947" t="s">
        <v>4071</v>
      </c>
      <c r="K947" t="s">
        <v>4072</v>
      </c>
      <c r="L947" t="s">
        <v>241</v>
      </c>
      <c r="M947" t="s">
        <v>204</v>
      </c>
      <c r="N947" t="s">
        <v>204</v>
      </c>
      <c r="O947" t="s">
        <v>364</v>
      </c>
      <c r="P947" s="8">
        <v>45957.770833333336</v>
      </c>
      <c r="Q947" s="8">
        <v>45957.770833333336</v>
      </c>
      <c r="R947" s="8">
        <v>45957.826388888891</v>
      </c>
    </row>
    <row r="948" spans="1:18" ht="15" x14ac:dyDescent="0.25">
      <c r="A948">
        <v>947</v>
      </c>
      <c r="B948" t="s">
        <v>201</v>
      </c>
      <c r="C948" s="7" t="s">
        <v>41</v>
      </c>
      <c r="D948" s="7" t="s">
        <v>1</v>
      </c>
      <c r="E948" t="s">
        <v>4073</v>
      </c>
      <c r="F948" s="8">
        <v>45957.750694444447</v>
      </c>
      <c r="G948" t="s">
        <v>4074</v>
      </c>
      <c r="H948" t="s">
        <v>4075</v>
      </c>
      <c r="K948" t="s">
        <v>4076</v>
      </c>
      <c r="L948" t="s">
        <v>241</v>
      </c>
      <c r="M948" t="s">
        <v>204</v>
      </c>
      <c r="N948" t="s">
        <v>204</v>
      </c>
      <c r="O948" t="s">
        <v>9</v>
      </c>
      <c r="P948" s="8">
        <v>45958.854166666664</v>
      </c>
      <c r="Q948" s="8">
        <v>45958.854166666664</v>
      </c>
      <c r="R948" s="8">
        <v>45957.800694444442</v>
      </c>
    </row>
    <row r="949" spans="1:18" ht="15" x14ac:dyDescent="0.25">
      <c r="A949">
        <v>948</v>
      </c>
      <c r="B949" t="s">
        <v>201</v>
      </c>
      <c r="C949" s="7" t="s">
        <v>41</v>
      </c>
      <c r="D949" s="7" t="s">
        <v>0</v>
      </c>
      <c r="E949" t="s">
        <v>4077</v>
      </c>
      <c r="F949" s="8">
        <v>45958.772222222222</v>
      </c>
      <c r="G949" t="s">
        <v>4078</v>
      </c>
      <c r="H949" t="s">
        <v>4079</v>
      </c>
      <c r="K949" t="s">
        <v>4080</v>
      </c>
      <c r="L949" t="s">
        <v>143</v>
      </c>
      <c r="M949" t="s">
        <v>204</v>
      </c>
      <c r="N949" t="s">
        <v>204</v>
      </c>
      <c r="O949" t="s">
        <v>205</v>
      </c>
      <c r="P949" s="8">
        <v>45958.8125</v>
      </c>
      <c r="Q949" s="8">
        <v>45958.8125</v>
      </c>
      <c r="R949" s="8">
        <v>45958.788194444445</v>
      </c>
    </row>
    <row r="950" spans="1:18" ht="15" x14ac:dyDescent="0.25">
      <c r="A950">
        <v>949</v>
      </c>
      <c r="B950" t="s">
        <v>201</v>
      </c>
      <c r="C950" s="7" t="s">
        <v>41</v>
      </c>
      <c r="D950" s="7" t="s">
        <v>0</v>
      </c>
      <c r="E950" t="s">
        <v>4081</v>
      </c>
      <c r="F950" s="8">
        <v>45959.513194444444</v>
      </c>
      <c r="G950" t="s">
        <v>4082</v>
      </c>
      <c r="H950" t="s">
        <v>4083</v>
      </c>
      <c r="K950" t="s">
        <v>4084</v>
      </c>
      <c r="L950" t="s">
        <v>337</v>
      </c>
      <c r="M950" t="s">
        <v>204</v>
      </c>
      <c r="N950" t="s">
        <v>204</v>
      </c>
      <c r="O950" t="s">
        <v>9</v>
      </c>
      <c r="P950" s="8">
        <v>45959.854166666664</v>
      </c>
      <c r="Q950" s="8">
        <v>45959.854166666664</v>
      </c>
      <c r="R950" s="8">
        <v>45959.713888888888</v>
      </c>
    </row>
    <row r="951" spans="1:18" ht="15" x14ac:dyDescent="0.25">
      <c r="A951">
        <v>950</v>
      </c>
      <c r="B951" t="s">
        <v>201</v>
      </c>
      <c r="C951" s="7" t="s">
        <v>41</v>
      </c>
      <c r="D951" s="7" t="s">
        <v>0</v>
      </c>
      <c r="E951" t="s">
        <v>4085</v>
      </c>
      <c r="F951" s="8">
        <v>45959.631249999999</v>
      </c>
      <c r="G951" t="s">
        <v>473</v>
      </c>
      <c r="H951" t="s">
        <v>4086</v>
      </c>
      <c r="K951" t="s">
        <v>4087</v>
      </c>
      <c r="L951" t="s">
        <v>4088</v>
      </c>
      <c r="M951" t="s">
        <v>204</v>
      </c>
      <c r="N951" t="s">
        <v>204</v>
      </c>
      <c r="O951" t="s">
        <v>9</v>
      </c>
      <c r="P951" s="8">
        <v>45959.770833333336</v>
      </c>
      <c r="Q951" s="8">
        <v>45959.770833333336</v>
      </c>
      <c r="R951" s="8">
        <v>45959.738888888889</v>
      </c>
    </row>
    <row r="952" spans="1:18" ht="15" x14ac:dyDescent="0.25">
      <c r="A952">
        <v>951</v>
      </c>
      <c r="B952" t="s">
        <v>201</v>
      </c>
      <c r="C952" s="7" t="s">
        <v>41</v>
      </c>
      <c r="D952" s="7" t="s">
        <v>1</v>
      </c>
      <c r="E952" t="s">
        <v>4089</v>
      </c>
      <c r="F952" s="8">
        <v>45960.495833333334</v>
      </c>
      <c r="G952" t="s">
        <v>4090</v>
      </c>
      <c r="H952" t="s">
        <v>4091</v>
      </c>
      <c r="J952" t="s">
        <v>142</v>
      </c>
      <c r="K952" t="s">
        <v>4092</v>
      </c>
      <c r="L952" t="s">
        <v>2731</v>
      </c>
      <c r="M952" t="s">
        <v>204</v>
      </c>
      <c r="N952" t="s">
        <v>204</v>
      </c>
      <c r="O952" t="s">
        <v>144</v>
      </c>
      <c r="P952" s="8">
        <v>45960.645833333336</v>
      </c>
      <c r="Q952" s="8">
        <v>45960.645833333336</v>
      </c>
      <c r="R952" s="8">
        <v>45960.547222222223</v>
      </c>
    </row>
    <row r="953" spans="1:18" ht="15" x14ac:dyDescent="0.25">
      <c r="A953">
        <v>952</v>
      </c>
      <c r="B953" t="s">
        <v>201</v>
      </c>
      <c r="C953" s="7" t="s">
        <v>41</v>
      </c>
      <c r="D953" s="7" t="s">
        <v>0</v>
      </c>
      <c r="E953" t="s">
        <v>4093</v>
      </c>
      <c r="F953" s="8">
        <v>45960.521527777775</v>
      </c>
      <c r="G953" t="s">
        <v>4094</v>
      </c>
      <c r="H953" t="s">
        <v>4095</v>
      </c>
      <c r="J953" t="s">
        <v>166</v>
      </c>
      <c r="K953" t="s">
        <v>4096</v>
      </c>
      <c r="L953" t="s">
        <v>3986</v>
      </c>
      <c r="M953" t="s">
        <v>204</v>
      </c>
      <c r="N953" t="s">
        <v>204</v>
      </c>
      <c r="O953" t="s">
        <v>205</v>
      </c>
      <c r="P953" s="8">
        <v>45960.770833333336</v>
      </c>
      <c r="Q953" s="8">
        <v>45960.770833333336</v>
      </c>
      <c r="R953" s="8">
        <v>45960.52847222222</v>
      </c>
    </row>
    <row r="954" spans="1:18" ht="15" x14ac:dyDescent="0.25">
      <c r="A954">
        <v>953</v>
      </c>
      <c r="B954" t="s">
        <v>201</v>
      </c>
      <c r="C954" s="7" t="s">
        <v>41</v>
      </c>
      <c r="D954" s="7" t="s">
        <v>0</v>
      </c>
      <c r="E954" t="s">
        <v>4097</v>
      </c>
      <c r="F954" s="8">
        <v>45960.622916666667</v>
      </c>
      <c r="G954" t="s">
        <v>3930</v>
      </c>
      <c r="H954" t="s">
        <v>3931</v>
      </c>
      <c r="J954" t="s">
        <v>166</v>
      </c>
      <c r="K954" t="s">
        <v>3932</v>
      </c>
      <c r="L954" t="s">
        <v>160</v>
      </c>
      <c r="M954" t="s">
        <v>204</v>
      </c>
      <c r="N954" t="s">
        <v>204</v>
      </c>
      <c r="O954" t="s">
        <v>205</v>
      </c>
      <c r="P954" s="8">
        <v>45960.854166666664</v>
      </c>
      <c r="Q954" s="8">
        <v>45960.854166666664</v>
      </c>
      <c r="R954" s="8">
        <v>45960.746527777781</v>
      </c>
    </row>
    <row r="955" spans="1:18" ht="15" x14ac:dyDescent="0.25">
      <c r="A955">
        <v>954</v>
      </c>
      <c r="B955" t="s">
        <v>201</v>
      </c>
      <c r="C955" s="7" t="s">
        <v>41</v>
      </c>
      <c r="D955" s="7" t="s">
        <v>0</v>
      </c>
      <c r="E955" t="s">
        <v>4098</v>
      </c>
      <c r="F955" s="8">
        <v>45960.662499999999</v>
      </c>
      <c r="G955" t="s">
        <v>4099</v>
      </c>
      <c r="H955" t="s">
        <v>4100</v>
      </c>
      <c r="K955" t="s">
        <v>4101</v>
      </c>
      <c r="L955" t="s">
        <v>252</v>
      </c>
      <c r="M955" t="s">
        <v>204</v>
      </c>
      <c r="N955" t="s">
        <v>204</v>
      </c>
      <c r="O955" t="s">
        <v>205</v>
      </c>
      <c r="P955" s="8">
        <v>45960.770833333336</v>
      </c>
      <c r="Q955" s="8">
        <v>45960.770833333336</v>
      </c>
      <c r="R955" s="8">
        <v>45960.727777777778</v>
      </c>
    </row>
    <row r="956" spans="1:18" ht="15" x14ac:dyDescent="0.25">
      <c r="A956">
        <v>955</v>
      </c>
      <c r="B956" t="s">
        <v>201</v>
      </c>
      <c r="C956" s="7" t="s">
        <v>41</v>
      </c>
      <c r="D956" s="7" t="s">
        <v>0</v>
      </c>
      <c r="E956" t="s">
        <v>4102</v>
      </c>
      <c r="F956" s="8">
        <v>45960.70416666667</v>
      </c>
      <c r="G956" t="s">
        <v>4103</v>
      </c>
      <c r="H956" t="s">
        <v>4104</v>
      </c>
      <c r="J956" t="s">
        <v>142</v>
      </c>
      <c r="K956" t="s">
        <v>4105</v>
      </c>
      <c r="L956" t="s">
        <v>259</v>
      </c>
      <c r="M956" t="s">
        <v>204</v>
      </c>
      <c r="N956" t="s">
        <v>204</v>
      </c>
      <c r="O956" t="s">
        <v>144</v>
      </c>
      <c r="P956" s="8">
        <v>45960.854166666664</v>
      </c>
      <c r="Q956" s="8">
        <v>45960.854166666664</v>
      </c>
      <c r="R956" s="8">
        <v>45960.762499999997</v>
      </c>
    </row>
    <row r="957" spans="1:18" ht="15" x14ac:dyDescent="0.25">
      <c r="A957">
        <v>956</v>
      </c>
      <c r="B957" t="s">
        <v>201</v>
      </c>
      <c r="C957" s="7" t="s">
        <v>41</v>
      </c>
      <c r="D957" s="7" t="s">
        <v>0</v>
      </c>
      <c r="E957" t="s">
        <v>4106</v>
      </c>
      <c r="F957" s="8">
        <v>45961.434027777781</v>
      </c>
      <c r="G957" t="s">
        <v>3916</v>
      </c>
      <c r="H957" t="s">
        <v>4107</v>
      </c>
      <c r="K957" t="s">
        <v>4108</v>
      </c>
      <c r="L957" t="s">
        <v>252</v>
      </c>
      <c r="M957" t="s">
        <v>204</v>
      </c>
      <c r="N957" t="s">
        <v>204</v>
      </c>
      <c r="O957" t="s">
        <v>334</v>
      </c>
      <c r="P957" s="8">
        <v>45961.479166666664</v>
      </c>
      <c r="Q957" s="8">
        <v>45961.479166666664</v>
      </c>
      <c r="R957" s="8">
        <v>45961.443749999999</v>
      </c>
    </row>
    <row r="958" spans="1:18" ht="15" x14ac:dyDescent="0.25">
      <c r="A958">
        <v>957</v>
      </c>
      <c r="B958" t="s">
        <v>201</v>
      </c>
      <c r="C958" s="7" t="s">
        <v>41</v>
      </c>
      <c r="D958" s="7" t="s">
        <v>0</v>
      </c>
      <c r="E958" t="s">
        <v>4109</v>
      </c>
      <c r="F958" s="8">
        <v>45961.475694444445</v>
      </c>
      <c r="G958" t="s">
        <v>4011</v>
      </c>
      <c r="H958" t="s">
        <v>4012</v>
      </c>
      <c r="K958" t="s">
        <v>4013</v>
      </c>
      <c r="L958" t="s">
        <v>143</v>
      </c>
      <c r="M958" t="s">
        <v>204</v>
      </c>
      <c r="N958" t="s">
        <v>204</v>
      </c>
      <c r="O958" t="s">
        <v>205</v>
      </c>
      <c r="P958" s="8">
        <v>45961.6875</v>
      </c>
      <c r="Q958" s="8">
        <v>45961.6875</v>
      </c>
      <c r="R958" s="8">
        <v>45961.518750000003</v>
      </c>
    </row>
    <row r="959" spans="1:18" ht="15" x14ac:dyDescent="0.25">
      <c r="A959">
        <v>958</v>
      </c>
      <c r="B959" t="s">
        <v>201</v>
      </c>
      <c r="C959" s="7" t="s">
        <v>41</v>
      </c>
      <c r="D959" s="7" t="s">
        <v>0</v>
      </c>
      <c r="E959" t="s">
        <v>4110</v>
      </c>
      <c r="F959" s="8">
        <v>45961.513194444444</v>
      </c>
      <c r="G959" t="s">
        <v>4111</v>
      </c>
      <c r="H959" t="s">
        <v>4112</v>
      </c>
      <c r="K959" t="s">
        <v>4113</v>
      </c>
      <c r="L959" t="s">
        <v>259</v>
      </c>
      <c r="M959" t="s">
        <v>204</v>
      </c>
      <c r="N959" t="s">
        <v>204</v>
      </c>
      <c r="O959" t="s">
        <v>9</v>
      </c>
      <c r="P959" s="8">
        <v>45961.854166666664</v>
      </c>
      <c r="Q959" s="8">
        <v>45961.854166666664</v>
      </c>
      <c r="R959" s="8">
        <v>45961.822222222225</v>
      </c>
    </row>
    <row r="960" spans="1:18" ht="15" x14ac:dyDescent="0.25">
      <c r="A960">
        <v>959</v>
      </c>
      <c r="B960" t="s">
        <v>201</v>
      </c>
      <c r="C960" s="7" t="s">
        <v>41</v>
      </c>
      <c r="D960" s="7" t="s">
        <v>0</v>
      </c>
      <c r="E960" t="s">
        <v>4114</v>
      </c>
      <c r="F960" s="8">
        <v>45961.720833333333</v>
      </c>
      <c r="G960" t="s">
        <v>3975</v>
      </c>
      <c r="H960" t="s">
        <v>3976</v>
      </c>
      <c r="J960" t="s">
        <v>166</v>
      </c>
      <c r="K960" t="s">
        <v>3977</v>
      </c>
      <c r="L960" t="s">
        <v>261</v>
      </c>
      <c r="M960" t="s">
        <v>204</v>
      </c>
      <c r="N960" t="s">
        <v>204</v>
      </c>
      <c r="O960" t="s">
        <v>144</v>
      </c>
      <c r="P960" s="8">
        <v>45961.8125</v>
      </c>
      <c r="Q960" s="8">
        <v>45961.8125</v>
      </c>
      <c r="R960" s="8">
        <v>45961.748611111114</v>
      </c>
    </row>
    <row r="961" spans="1:18" ht="15" x14ac:dyDescent="0.25">
      <c r="A961">
        <v>960</v>
      </c>
      <c r="B961" t="s">
        <v>201</v>
      </c>
      <c r="C961" s="7" t="s">
        <v>41</v>
      </c>
      <c r="D961" s="7" t="s">
        <v>0</v>
      </c>
      <c r="E961" t="s">
        <v>4115</v>
      </c>
      <c r="F961" s="8">
        <v>45961.731249999997</v>
      </c>
      <c r="G961" t="s">
        <v>4116</v>
      </c>
      <c r="H961" t="s">
        <v>4117</v>
      </c>
      <c r="J961" t="s">
        <v>166</v>
      </c>
      <c r="K961" t="s">
        <v>4118</v>
      </c>
      <c r="L961" t="s">
        <v>931</v>
      </c>
      <c r="M961" t="s">
        <v>204</v>
      </c>
      <c r="N961" t="s">
        <v>204</v>
      </c>
      <c r="O961" t="s">
        <v>144</v>
      </c>
      <c r="P961" s="8">
        <v>45961.8125</v>
      </c>
      <c r="Q961" s="8">
        <v>45961.8125</v>
      </c>
      <c r="R961" s="8">
        <v>45961.834722222222</v>
      </c>
    </row>
    <row r="962" spans="1:18" ht="15" x14ac:dyDescent="0.25">
      <c r="A962">
        <v>961</v>
      </c>
      <c r="B962" t="s">
        <v>201</v>
      </c>
      <c r="C962" s="7" t="s">
        <v>41</v>
      </c>
      <c r="D962" s="7" t="s">
        <v>0</v>
      </c>
      <c r="E962" t="s">
        <v>4119</v>
      </c>
      <c r="F962" s="8">
        <v>45961.745833333334</v>
      </c>
      <c r="G962" t="s">
        <v>4120</v>
      </c>
      <c r="H962" t="s">
        <v>4121</v>
      </c>
      <c r="J962" t="s">
        <v>2150</v>
      </c>
      <c r="K962" t="s">
        <v>4122</v>
      </c>
      <c r="L962" t="s">
        <v>209</v>
      </c>
      <c r="M962" t="s">
        <v>204</v>
      </c>
      <c r="N962" t="s">
        <v>204</v>
      </c>
      <c r="O962" t="s">
        <v>205</v>
      </c>
      <c r="P962" s="8">
        <v>45961.857638888891</v>
      </c>
      <c r="Q962" s="8">
        <v>45961.857638888891</v>
      </c>
      <c r="R962" s="8">
        <v>45961.838888888888</v>
      </c>
    </row>
    <row r="963" spans="1:18" ht="15" x14ac:dyDescent="0.25">
      <c r="A963">
        <v>962</v>
      </c>
      <c r="B963" t="s">
        <v>201</v>
      </c>
      <c r="C963" s="7" t="s">
        <v>41</v>
      </c>
      <c r="D963" s="7" t="s">
        <v>1</v>
      </c>
      <c r="E963" t="s">
        <v>4123</v>
      </c>
      <c r="F963" s="8">
        <v>45961.801388888889</v>
      </c>
      <c r="G963" t="s">
        <v>4124</v>
      </c>
      <c r="H963" t="s">
        <v>4125</v>
      </c>
      <c r="K963" t="s">
        <v>4126</v>
      </c>
      <c r="L963" t="s">
        <v>467</v>
      </c>
      <c r="M963" t="s">
        <v>3678</v>
      </c>
      <c r="N963" t="s">
        <v>204</v>
      </c>
      <c r="O963" t="s">
        <v>9</v>
      </c>
      <c r="P963" s="8">
        <v>45961.967361111114</v>
      </c>
      <c r="Q963" s="8">
        <v>45961.967361111114</v>
      </c>
      <c r="R963" s="8">
        <v>45961.823611111111</v>
      </c>
    </row>
    <row r="964" spans="1:18" ht="15" x14ac:dyDescent="0.25">
      <c r="A964">
        <v>963</v>
      </c>
      <c r="B964" t="s">
        <v>201</v>
      </c>
      <c r="C964" s="7" t="s">
        <v>41</v>
      </c>
      <c r="D964" s="7" t="s">
        <v>0</v>
      </c>
      <c r="E964" t="s">
        <v>4127</v>
      </c>
      <c r="F964" s="8">
        <v>45962.515972222223</v>
      </c>
      <c r="G964" t="s">
        <v>4128</v>
      </c>
      <c r="H964" t="s">
        <v>1120</v>
      </c>
      <c r="J964" t="s">
        <v>166</v>
      </c>
      <c r="K964" t="s">
        <v>4129</v>
      </c>
      <c r="L964" t="s">
        <v>261</v>
      </c>
      <c r="M964" t="s">
        <v>204</v>
      </c>
      <c r="N964" t="s">
        <v>204</v>
      </c>
      <c r="O964" t="s">
        <v>9</v>
      </c>
      <c r="P964" s="8">
        <v>45962.770833333336</v>
      </c>
      <c r="Q964" s="8">
        <v>45962.770833333336</v>
      </c>
      <c r="R964" s="8">
        <v>45962.728472222225</v>
      </c>
    </row>
    <row r="965" spans="1:18" ht="15" x14ac:dyDescent="0.25">
      <c r="A965">
        <v>964</v>
      </c>
      <c r="B965" t="s">
        <v>201</v>
      </c>
      <c r="C965" s="7" t="s">
        <v>41</v>
      </c>
      <c r="D965" s="7" t="s">
        <v>0</v>
      </c>
      <c r="E965" t="s">
        <v>4130</v>
      </c>
      <c r="F965" s="8">
        <v>45962.563888888886</v>
      </c>
      <c r="G965" t="s">
        <v>4131</v>
      </c>
      <c r="H965" t="s">
        <v>4132</v>
      </c>
      <c r="K965" t="s">
        <v>4133</v>
      </c>
      <c r="L965" t="s">
        <v>337</v>
      </c>
      <c r="M965" t="s">
        <v>204</v>
      </c>
      <c r="N965" t="s">
        <v>204</v>
      </c>
      <c r="O965" t="s">
        <v>205</v>
      </c>
      <c r="P965" s="8">
        <v>45962.729166666664</v>
      </c>
      <c r="Q965" s="8">
        <v>45962.729166666664</v>
      </c>
      <c r="R965" s="8">
        <v>45962.629166666666</v>
      </c>
    </row>
    <row r="966" spans="1:18" ht="15" x14ac:dyDescent="0.25">
      <c r="A966">
        <v>965</v>
      </c>
      <c r="B966" t="s">
        <v>201</v>
      </c>
      <c r="C966" s="7" t="s">
        <v>41</v>
      </c>
      <c r="D966" s="7" t="s">
        <v>0</v>
      </c>
      <c r="E966" t="s">
        <v>4134</v>
      </c>
      <c r="F966" s="8">
        <v>45962.635416666664</v>
      </c>
      <c r="G966" t="s">
        <v>4135</v>
      </c>
      <c r="H966" t="s">
        <v>4136</v>
      </c>
      <c r="K966" t="s">
        <v>4137</v>
      </c>
      <c r="L966" t="s">
        <v>160</v>
      </c>
      <c r="M966" t="s">
        <v>204</v>
      </c>
      <c r="N966" t="s">
        <v>204</v>
      </c>
      <c r="O966" t="s">
        <v>205</v>
      </c>
      <c r="P966" s="8">
        <v>45962.854166666664</v>
      </c>
      <c r="Q966" s="8">
        <v>45962.854166666664</v>
      </c>
      <c r="R966" s="8">
        <v>45962.796527777777</v>
      </c>
    </row>
    <row r="967" spans="1:18" ht="15" x14ac:dyDescent="0.25">
      <c r="A967">
        <v>966</v>
      </c>
      <c r="B967" t="s">
        <v>201</v>
      </c>
      <c r="C967" s="7" t="s">
        <v>41</v>
      </c>
      <c r="D967" s="7" t="s">
        <v>0</v>
      </c>
      <c r="E967" t="s">
        <v>4138</v>
      </c>
      <c r="F967" s="8">
        <v>45962.645833333336</v>
      </c>
      <c r="G967" t="s">
        <v>4139</v>
      </c>
      <c r="H967" t="s">
        <v>4140</v>
      </c>
      <c r="J967" t="s">
        <v>166</v>
      </c>
      <c r="K967" t="s">
        <v>4141</v>
      </c>
      <c r="L967" t="s">
        <v>415</v>
      </c>
      <c r="M967" t="s">
        <v>204</v>
      </c>
      <c r="N967" t="s">
        <v>204</v>
      </c>
      <c r="O967" t="s">
        <v>205</v>
      </c>
      <c r="P967" s="8">
        <v>45962.854166666664</v>
      </c>
      <c r="Q967" s="8">
        <v>45962.854166666664</v>
      </c>
      <c r="R967" s="8">
        <v>45962.657638888886</v>
      </c>
    </row>
    <row r="968" spans="1:18" ht="15" x14ac:dyDescent="0.25">
      <c r="A968">
        <v>967</v>
      </c>
      <c r="B968" t="s">
        <v>201</v>
      </c>
      <c r="C968" s="7" t="s">
        <v>41</v>
      </c>
      <c r="D968" s="7" t="s">
        <v>0</v>
      </c>
      <c r="E968" t="s">
        <v>4142</v>
      </c>
      <c r="F968" s="8">
        <v>45962.756944444445</v>
      </c>
      <c r="G968" t="s">
        <v>4143</v>
      </c>
      <c r="H968" t="s">
        <v>4144</v>
      </c>
      <c r="K968" t="s">
        <v>4145</v>
      </c>
      <c r="L968" t="s">
        <v>259</v>
      </c>
      <c r="M968" t="s">
        <v>204</v>
      </c>
      <c r="N968" t="s">
        <v>204</v>
      </c>
      <c r="O968" t="s">
        <v>334</v>
      </c>
      <c r="P968" s="8">
        <v>45962.854166666664</v>
      </c>
      <c r="Q968" s="8">
        <v>45962.854166666664</v>
      </c>
      <c r="R968" s="8">
        <v>45962.76458333333</v>
      </c>
    </row>
    <row r="969" spans="1:18" ht="15" x14ac:dyDescent="0.25">
      <c r="A969">
        <v>968</v>
      </c>
      <c r="B969" t="s">
        <v>201</v>
      </c>
      <c r="C969" s="7" t="s">
        <v>41</v>
      </c>
      <c r="D969" s="7" t="s">
        <v>0</v>
      </c>
      <c r="E969" t="s">
        <v>4146</v>
      </c>
      <c r="F969" s="8">
        <v>45964.411805555559</v>
      </c>
      <c r="G969" t="s">
        <v>4147</v>
      </c>
      <c r="H969" t="s">
        <v>1146</v>
      </c>
      <c r="K969" t="s">
        <v>4148</v>
      </c>
      <c r="L969" t="s">
        <v>252</v>
      </c>
      <c r="M969" t="s">
        <v>204</v>
      </c>
      <c r="N969" t="s">
        <v>204</v>
      </c>
      <c r="O969" t="s">
        <v>9</v>
      </c>
      <c r="P969" s="8">
        <v>45964.854166666664</v>
      </c>
      <c r="Q969" s="8">
        <v>45964.854166666664</v>
      </c>
      <c r="R969" s="8">
        <v>45964.706250000003</v>
      </c>
    </row>
    <row r="970" spans="1:18" ht="15" x14ac:dyDescent="0.25">
      <c r="A970">
        <v>969</v>
      </c>
      <c r="B970" t="s">
        <v>201</v>
      </c>
      <c r="C970" s="7" t="s">
        <v>41</v>
      </c>
      <c r="D970" s="7" t="s">
        <v>0</v>
      </c>
      <c r="E970" t="s">
        <v>4149</v>
      </c>
      <c r="F970" s="8">
        <v>45964.47152777778</v>
      </c>
      <c r="G970" t="s">
        <v>4150</v>
      </c>
      <c r="H970" t="s">
        <v>4151</v>
      </c>
      <c r="J970" t="s">
        <v>217</v>
      </c>
      <c r="K970" t="s">
        <v>4152</v>
      </c>
      <c r="L970" t="s">
        <v>266</v>
      </c>
      <c r="M970" t="s">
        <v>204</v>
      </c>
      <c r="N970" t="s">
        <v>204</v>
      </c>
      <c r="O970" t="s">
        <v>205</v>
      </c>
      <c r="P970" s="8">
        <v>45964.729166666664</v>
      </c>
      <c r="Q970" s="8">
        <v>45964.729166666664</v>
      </c>
      <c r="R970" s="8">
        <v>45964.481944444444</v>
      </c>
    </row>
    <row r="971" spans="1:18" ht="15" x14ac:dyDescent="0.25">
      <c r="A971">
        <v>970</v>
      </c>
      <c r="B971" t="s">
        <v>201</v>
      </c>
      <c r="C971" s="7" t="s">
        <v>41</v>
      </c>
      <c r="D971" s="7" t="s">
        <v>0</v>
      </c>
      <c r="E971" t="s">
        <v>4153</v>
      </c>
      <c r="F971" s="8">
        <v>45964.484722222223</v>
      </c>
      <c r="G971" t="s">
        <v>3876</v>
      </c>
      <c r="H971" t="s">
        <v>3877</v>
      </c>
      <c r="J971" t="s">
        <v>166</v>
      </c>
      <c r="K971" t="s">
        <v>3878</v>
      </c>
      <c r="L971" t="s">
        <v>168</v>
      </c>
      <c r="M971" t="s">
        <v>204</v>
      </c>
      <c r="N971" t="s">
        <v>204</v>
      </c>
      <c r="O971" t="s">
        <v>205</v>
      </c>
      <c r="P971" s="8">
        <v>45964.854166666664</v>
      </c>
      <c r="Q971" s="8">
        <v>45964.854166666664</v>
      </c>
      <c r="R971" s="8">
        <v>45964.504861111112</v>
      </c>
    </row>
    <row r="972" spans="1:18" ht="15" x14ac:dyDescent="0.25">
      <c r="A972">
        <v>971</v>
      </c>
      <c r="B972" t="s">
        <v>201</v>
      </c>
      <c r="C972" s="7" t="s">
        <v>41</v>
      </c>
      <c r="D972" s="7" t="s">
        <v>0</v>
      </c>
      <c r="E972" t="s">
        <v>4154</v>
      </c>
      <c r="F972" s="8">
        <v>45964.743055555555</v>
      </c>
      <c r="G972" t="s">
        <v>4155</v>
      </c>
      <c r="H972" t="s">
        <v>4156</v>
      </c>
      <c r="K972" t="s">
        <v>4157</v>
      </c>
      <c r="L972" t="s">
        <v>444</v>
      </c>
      <c r="M972" t="s">
        <v>204</v>
      </c>
      <c r="N972" t="s">
        <v>204</v>
      </c>
      <c r="O972" t="s">
        <v>334</v>
      </c>
      <c r="P972" s="8">
        <v>45964.854166666664</v>
      </c>
      <c r="Q972" s="8">
        <v>45964.854166666664</v>
      </c>
      <c r="R972" s="8">
        <v>45964.755555555559</v>
      </c>
    </row>
    <row r="973" spans="1:18" ht="15" x14ac:dyDescent="0.25">
      <c r="A973">
        <v>972</v>
      </c>
      <c r="B973" t="s">
        <v>201</v>
      </c>
      <c r="C973" s="7" t="s">
        <v>41</v>
      </c>
      <c r="D973" s="7" t="s">
        <v>0</v>
      </c>
      <c r="E973" t="s">
        <v>4158</v>
      </c>
      <c r="F973" s="8">
        <v>45965.383333333331</v>
      </c>
      <c r="G973" t="s">
        <v>4159</v>
      </c>
      <c r="H973" t="s">
        <v>4160</v>
      </c>
      <c r="J973" t="s">
        <v>166</v>
      </c>
      <c r="K973" t="s">
        <v>4161</v>
      </c>
      <c r="L973" t="s">
        <v>168</v>
      </c>
      <c r="M973" t="s">
        <v>204</v>
      </c>
      <c r="N973" t="s">
        <v>204</v>
      </c>
      <c r="O973" t="s">
        <v>182</v>
      </c>
      <c r="P973" s="8">
        <v>45965.6875</v>
      </c>
      <c r="Q973" s="8">
        <v>45965.6875</v>
      </c>
      <c r="R973" s="8">
        <v>45965.665277777778</v>
      </c>
    </row>
    <row r="974" spans="1:18" ht="15" x14ac:dyDescent="0.25">
      <c r="A974">
        <v>973</v>
      </c>
      <c r="B974" t="s">
        <v>201</v>
      </c>
      <c r="C974" s="7" t="s">
        <v>41</v>
      </c>
      <c r="D974" s="7" t="s">
        <v>0</v>
      </c>
      <c r="E974" t="s">
        <v>4162</v>
      </c>
      <c r="F974" s="8">
        <v>45965.474999999999</v>
      </c>
      <c r="G974" t="s">
        <v>4015</v>
      </c>
      <c r="H974" t="s">
        <v>4016</v>
      </c>
      <c r="K974" t="s">
        <v>4017</v>
      </c>
      <c r="L974" t="s">
        <v>168</v>
      </c>
      <c r="M974" t="s">
        <v>204</v>
      </c>
      <c r="N974" t="s">
        <v>204</v>
      </c>
      <c r="O974" t="s">
        <v>182</v>
      </c>
      <c r="P974" s="8">
        <v>45965.770833333336</v>
      </c>
      <c r="Q974" s="8">
        <v>45965.770833333336</v>
      </c>
      <c r="R974" s="8">
        <v>45965.681944444441</v>
      </c>
    </row>
    <row r="975" spans="1:18" ht="15" x14ac:dyDescent="0.25">
      <c r="A975">
        <v>974</v>
      </c>
      <c r="B975" t="s">
        <v>201</v>
      </c>
      <c r="C975" s="7" t="s">
        <v>41</v>
      </c>
      <c r="D975" s="7" t="s">
        <v>0</v>
      </c>
      <c r="E975" t="s">
        <v>4163</v>
      </c>
      <c r="F975" s="8">
        <v>45965.487500000003</v>
      </c>
      <c r="G975" t="s">
        <v>4164</v>
      </c>
      <c r="H975" t="s">
        <v>4165</v>
      </c>
      <c r="K975" t="s">
        <v>4166</v>
      </c>
      <c r="L975" t="s">
        <v>160</v>
      </c>
      <c r="M975" t="s">
        <v>204</v>
      </c>
      <c r="N975" t="s">
        <v>204</v>
      </c>
      <c r="O975" t="s">
        <v>205</v>
      </c>
      <c r="P975" s="8">
        <v>45965.604166666664</v>
      </c>
      <c r="Q975" s="8">
        <v>45965.604166666664</v>
      </c>
      <c r="R975" s="8">
        <v>45965.498611111114</v>
      </c>
    </row>
    <row r="976" spans="1:18" ht="15" x14ac:dyDescent="0.25">
      <c r="A976">
        <v>975</v>
      </c>
      <c r="B976" t="s">
        <v>201</v>
      </c>
      <c r="C976" s="7" t="s">
        <v>41</v>
      </c>
      <c r="D976" s="7" t="s">
        <v>0</v>
      </c>
      <c r="E976" t="s">
        <v>4167</v>
      </c>
      <c r="F976" s="8">
        <v>45966.415277777778</v>
      </c>
      <c r="G976" t="s">
        <v>3916</v>
      </c>
      <c r="H976" t="s">
        <v>3917</v>
      </c>
      <c r="J976" t="s">
        <v>166</v>
      </c>
      <c r="K976" t="s">
        <v>3918</v>
      </c>
      <c r="L976" t="s">
        <v>157</v>
      </c>
      <c r="M976" t="s">
        <v>204</v>
      </c>
      <c r="N976" t="s">
        <v>204</v>
      </c>
      <c r="O976" t="s">
        <v>205</v>
      </c>
      <c r="P976" s="8">
        <v>45966.770833333336</v>
      </c>
      <c r="Q976" s="8">
        <v>45966.770833333336</v>
      </c>
      <c r="R976" s="8">
        <v>45966.422222222223</v>
      </c>
    </row>
    <row r="977" spans="1:18" ht="15" x14ac:dyDescent="0.25">
      <c r="A977">
        <v>976</v>
      </c>
      <c r="B977" t="s">
        <v>201</v>
      </c>
      <c r="C977" s="7" t="s">
        <v>41</v>
      </c>
      <c r="D977" s="7" t="s">
        <v>0</v>
      </c>
      <c r="E977" t="s">
        <v>4168</v>
      </c>
      <c r="F977" s="8">
        <v>45966.461805555555</v>
      </c>
      <c r="G977" t="s">
        <v>4169</v>
      </c>
      <c r="H977" t="s">
        <v>4170</v>
      </c>
      <c r="K977" t="s">
        <v>4171</v>
      </c>
      <c r="L977" t="s">
        <v>168</v>
      </c>
      <c r="M977" t="s">
        <v>204</v>
      </c>
      <c r="N977" t="s">
        <v>204</v>
      </c>
      <c r="O977" t="s">
        <v>205</v>
      </c>
      <c r="P977" s="8">
        <v>45966.604166666664</v>
      </c>
      <c r="Q977" s="8">
        <v>45966.604166666664</v>
      </c>
      <c r="R977" s="8">
        <v>45966.474305555559</v>
      </c>
    </row>
    <row r="978" spans="1:18" ht="15" x14ac:dyDescent="0.25">
      <c r="A978">
        <v>977</v>
      </c>
      <c r="B978" t="s">
        <v>201</v>
      </c>
      <c r="C978" s="7" t="s">
        <v>41</v>
      </c>
      <c r="D978" s="7" t="s">
        <v>0</v>
      </c>
      <c r="E978" t="s">
        <v>4172</v>
      </c>
      <c r="F978" s="8">
        <v>45966.473611111112</v>
      </c>
      <c r="G978" t="s">
        <v>4103</v>
      </c>
      <c r="H978" t="s">
        <v>4104</v>
      </c>
      <c r="J978" t="s">
        <v>166</v>
      </c>
      <c r="K978" t="s">
        <v>4105</v>
      </c>
      <c r="L978" t="s">
        <v>259</v>
      </c>
      <c r="M978" t="s">
        <v>204</v>
      </c>
      <c r="N978" t="s">
        <v>204</v>
      </c>
      <c r="O978" t="s">
        <v>205</v>
      </c>
      <c r="P978" s="8">
        <v>45966.854166666664</v>
      </c>
      <c r="Q978" s="8">
        <v>45966.854166666664</v>
      </c>
      <c r="R978" s="8">
        <v>45966.482638888891</v>
      </c>
    </row>
    <row r="979" spans="1:18" ht="15" x14ac:dyDescent="0.25">
      <c r="A979">
        <v>978</v>
      </c>
      <c r="B979" t="s">
        <v>201</v>
      </c>
      <c r="C979" s="7" t="s">
        <v>41</v>
      </c>
      <c r="D979" s="7" t="s">
        <v>0</v>
      </c>
      <c r="E979" t="s">
        <v>4173</v>
      </c>
      <c r="F979" s="8">
        <v>45966.536111111112</v>
      </c>
      <c r="G979" t="s">
        <v>4174</v>
      </c>
      <c r="H979" t="s">
        <v>4175</v>
      </c>
      <c r="J979" t="s">
        <v>166</v>
      </c>
      <c r="K979" t="s">
        <v>4176</v>
      </c>
      <c r="L979" t="s">
        <v>259</v>
      </c>
      <c r="M979" t="s">
        <v>204</v>
      </c>
      <c r="N979" t="s">
        <v>204</v>
      </c>
      <c r="O979" t="s">
        <v>9</v>
      </c>
      <c r="P979" s="8">
        <v>45966.770833333336</v>
      </c>
      <c r="Q979" s="8">
        <v>45966.770833333336</v>
      </c>
      <c r="R979" s="8">
        <v>45966.753472222219</v>
      </c>
    </row>
    <row r="980" spans="1:18" ht="15" x14ac:dyDescent="0.25">
      <c r="A980">
        <v>979</v>
      </c>
      <c r="B980" t="s">
        <v>201</v>
      </c>
      <c r="C980" s="7" t="s">
        <v>41</v>
      </c>
      <c r="D980" s="7" t="s">
        <v>1</v>
      </c>
      <c r="E980" t="s">
        <v>4177</v>
      </c>
      <c r="F980" s="8">
        <v>45966.703472222223</v>
      </c>
      <c r="G980" t="s">
        <v>4178</v>
      </c>
      <c r="H980" t="s">
        <v>2295</v>
      </c>
      <c r="J980" t="s">
        <v>217</v>
      </c>
      <c r="K980" t="s">
        <v>4179</v>
      </c>
      <c r="L980" t="s">
        <v>241</v>
      </c>
      <c r="M980" t="s">
        <v>204</v>
      </c>
      <c r="N980" t="s">
        <v>204</v>
      </c>
      <c r="O980" t="s">
        <v>144</v>
      </c>
      <c r="P980" s="8">
        <v>45966.854166666664</v>
      </c>
      <c r="Q980" s="8">
        <v>45966.854166666664</v>
      </c>
      <c r="R980" s="8">
        <v>45967.790972222225</v>
      </c>
    </row>
    <row r="981" spans="1:18" ht="15" x14ac:dyDescent="0.25">
      <c r="A981">
        <v>980</v>
      </c>
      <c r="B981" t="s">
        <v>201</v>
      </c>
      <c r="C981" s="7" t="s">
        <v>41</v>
      </c>
      <c r="D981" s="7" t="s">
        <v>0</v>
      </c>
      <c r="E981" t="s">
        <v>4180</v>
      </c>
      <c r="F981" s="8">
        <v>45967.411805555559</v>
      </c>
      <c r="G981" t="s">
        <v>4181</v>
      </c>
      <c r="H981" t="s">
        <v>4182</v>
      </c>
      <c r="J981" t="s">
        <v>166</v>
      </c>
      <c r="K981" t="s">
        <v>4183</v>
      </c>
      <c r="L981" t="s">
        <v>252</v>
      </c>
      <c r="M981" t="s">
        <v>204</v>
      </c>
      <c r="N981" t="s">
        <v>204</v>
      </c>
      <c r="O981" t="s">
        <v>9</v>
      </c>
      <c r="P981" s="8">
        <v>45967.6875</v>
      </c>
      <c r="Q981" s="8">
        <v>45967.6875</v>
      </c>
      <c r="R981" s="8">
        <v>45967.635416666664</v>
      </c>
    </row>
    <row r="982" spans="1:18" ht="15" x14ac:dyDescent="0.25">
      <c r="A982">
        <v>981</v>
      </c>
      <c r="B982" t="s">
        <v>201</v>
      </c>
      <c r="C982" s="7" t="s">
        <v>41</v>
      </c>
      <c r="D982" s="7" t="s">
        <v>0</v>
      </c>
      <c r="E982" t="s">
        <v>4184</v>
      </c>
      <c r="F982" s="8">
        <v>45967.435416666667</v>
      </c>
      <c r="G982" t="s">
        <v>4185</v>
      </c>
      <c r="H982" t="s">
        <v>4186</v>
      </c>
      <c r="K982" t="s">
        <v>4187</v>
      </c>
      <c r="L982" t="s">
        <v>179</v>
      </c>
      <c r="M982" t="s">
        <v>204</v>
      </c>
      <c r="N982" t="s">
        <v>204</v>
      </c>
      <c r="O982" t="s">
        <v>205</v>
      </c>
      <c r="P982" s="8">
        <v>45967.729166666664</v>
      </c>
      <c r="Q982" s="8">
        <v>45967.729166666664</v>
      </c>
      <c r="R982" s="8">
        <v>45967.448611111111</v>
      </c>
    </row>
    <row r="983" spans="1:18" ht="15" x14ac:dyDescent="0.25">
      <c r="A983">
        <v>982</v>
      </c>
      <c r="B983" t="s">
        <v>201</v>
      </c>
      <c r="C983" s="7" t="s">
        <v>41</v>
      </c>
      <c r="D983" s="7" t="s">
        <v>0</v>
      </c>
      <c r="E983" t="s">
        <v>4188</v>
      </c>
      <c r="F983" s="8">
        <v>45967.655555555553</v>
      </c>
      <c r="G983" t="s">
        <v>4189</v>
      </c>
      <c r="H983" t="s">
        <v>4190</v>
      </c>
      <c r="K983" t="s">
        <v>4191</v>
      </c>
      <c r="L983" t="s">
        <v>463</v>
      </c>
      <c r="M983" t="s">
        <v>204</v>
      </c>
      <c r="N983" t="s">
        <v>204</v>
      </c>
      <c r="O983" t="s">
        <v>144</v>
      </c>
      <c r="P983" s="8">
        <v>45967.854166666664</v>
      </c>
      <c r="Q983" s="8">
        <v>45967.854166666664</v>
      </c>
      <c r="R983" s="8">
        <v>45967.786111111112</v>
      </c>
    </row>
    <row r="984" spans="1:18" ht="15" x14ac:dyDescent="0.25">
      <c r="A984">
        <v>983</v>
      </c>
      <c r="B984" t="s">
        <v>201</v>
      </c>
      <c r="C984" s="7" t="s">
        <v>41</v>
      </c>
      <c r="D984" s="7" t="s">
        <v>1</v>
      </c>
      <c r="E984" t="s">
        <v>4192</v>
      </c>
      <c r="F984" s="8">
        <v>45967.686111111114</v>
      </c>
      <c r="G984" t="s">
        <v>4193</v>
      </c>
      <c r="H984" t="s">
        <v>4194</v>
      </c>
      <c r="J984" t="s">
        <v>217</v>
      </c>
      <c r="K984" t="s">
        <v>4195</v>
      </c>
      <c r="L984" t="s">
        <v>241</v>
      </c>
      <c r="M984" t="s">
        <v>204</v>
      </c>
      <c r="N984" t="s">
        <v>204</v>
      </c>
      <c r="O984" t="s">
        <v>334</v>
      </c>
      <c r="P984" s="8">
        <v>45967.854166666664</v>
      </c>
      <c r="Q984" s="8">
        <v>45967.854166666664</v>
      </c>
      <c r="R984" s="8">
        <v>45967.752083333333</v>
      </c>
    </row>
    <row r="985" spans="1:18" ht="15" x14ac:dyDescent="0.25">
      <c r="A985">
        <v>984</v>
      </c>
      <c r="B985" t="s">
        <v>201</v>
      </c>
      <c r="C985" s="7" t="s">
        <v>41</v>
      </c>
      <c r="D985" s="7" t="s">
        <v>1</v>
      </c>
      <c r="E985" t="s">
        <v>4196</v>
      </c>
      <c r="F985" s="8">
        <v>45967.758333333331</v>
      </c>
      <c r="G985" t="s">
        <v>4193</v>
      </c>
      <c r="H985" t="s">
        <v>4194</v>
      </c>
      <c r="K985" t="s">
        <v>4195</v>
      </c>
      <c r="L985" t="s">
        <v>241</v>
      </c>
      <c r="M985" t="s">
        <v>204</v>
      </c>
      <c r="N985" t="s">
        <v>204</v>
      </c>
      <c r="O985" t="s">
        <v>144</v>
      </c>
      <c r="P985" s="8">
        <v>45967.854166666664</v>
      </c>
      <c r="Q985" s="8">
        <v>45967.854166666664</v>
      </c>
      <c r="R985" s="8">
        <v>45967.763194444444</v>
      </c>
    </row>
    <row r="986" spans="1:18" ht="15" x14ac:dyDescent="0.25">
      <c r="A986">
        <v>985</v>
      </c>
      <c r="B986" t="s">
        <v>201</v>
      </c>
      <c r="C986" s="7" t="s">
        <v>41</v>
      </c>
      <c r="D986" s="7" t="s">
        <v>0</v>
      </c>
      <c r="E986" t="s">
        <v>4197</v>
      </c>
      <c r="F986" s="8">
        <v>45968.438194444447</v>
      </c>
      <c r="G986" t="s">
        <v>4198</v>
      </c>
      <c r="H986" t="s">
        <v>4199</v>
      </c>
      <c r="K986" t="s">
        <v>4200</v>
      </c>
      <c r="L986" t="s">
        <v>261</v>
      </c>
      <c r="M986" t="s">
        <v>204</v>
      </c>
      <c r="N986" t="s">
        <v>204</v>
      </c>
      <c r="O986" t="s">
        <v>144</v>
      </c>
      <c r="P986" s="8">
        <v>45968.854166666664</v>
      </c>
      <c r="Q986" s="8">
        <v>45968.854166666664</v>
      </c>
      <c r="R986" s="8">
        <v>45968.474999999999</v>
      </c>
    </row>
    <row r="987" spans="1:18" ht="15" x14ac:dyDescent="0.25">
      <c r="A987">
        <v>986</v>
      </c>
      <c r="B987" t="s">
        <v>206</v>
      </c>
      <c r="C987" s="7" t="s">
        <v>22</v>
      </c>
      <c r="D987" s="7" t="s">
        <v>0</v>
      </c>
      <c r="E987" t="s">
        <v>4201</v>
      </c>
      <c r="F987" s="8">
        <v>45931.486805555556</v>
      </c>
      <c r="G987" t="s">
        <v>4202</v>
      </c>
      <c r="H987" t="s">
        <v>4203</v>
      </c>
      <c r="K987" t="s">
        <v>4204</v>
      </c>
      <c r="L987" t="s">
        <v>143</v>
      </c>
      <c r="M987" t="s">
        <v>210</v>
      </c>
      <c r="N987" t="s">
        <v>4205</v>
      </c>
      <c r="O987" t="s">
        <v>9</v>
      </c>
      <c r="P987" s="8">
        <v>45931.708333333336</v>
      </c>
      <c r="Q987" s="8">
        <v>45931.708333333336</v>
      </c>
      <c r="R987" s="8">
        <v>45931.763888888891</v>
      </c>
    </row>
    <row r="988" spans="1:18" ht="15" x14ac:dyDescent="0.25">
      <c r="A988">
        <v>987</v>
      </c>
      <c r="B988" t="s">
        <v>206</v>
      </c>
      <c r="C988" s="7" t="s">
        <v>22</v>
      </c>
      <c r="D988" s="7" t="s">
        <v>1</v>
      </c>
      <c r="E988" t="s">
        <v>4206</v>
      </c>
      <c r="F988" s="8">
        <v>45931.51458333333</v>
      </c>
      <c r="G988" t="s">
        <v>4207</v>
      </c>
      <c r="H988" t="s">
        <v>4208</v>
      </c>
      <c r="K988" t="s">
        <v>4209</v>
      </c>
      <c r="L988" t="s">
        <v>671</v>
      </c>
      <c r="M988" t="s">
        <v>210</v>
      </c>
      <c r="N988" t="s">
        <v>4205</v>
      </c>
      <c r="O988" t="s">
        <v>144</v>
      </c>
      <c r="P988" s="8">
        <v>45931.729166666664</v>
      </c>
      <c r="Q988" s="8">
        <v>45931.729166666664</v>
      </c>
      <c r="R988" s="8">
        <v>45931.636805555558</v>
      </c>
    </row>
    <row r="989" spans="1:18" ht="15" x14ac:dyDescent="0.25">
      <c r="A989">
        <v>988</v>
      </c>
      <c r="B989" t="s">
        <v>206</v>
      </c>
      <c r="C989" s="7" t="s">
        <v>22</v>
      </c>
      <c r="D989" s="7" t="s">
        <v>1</v>
      </c>
      <c r="E989" t="s">
        <v>4210</v>
      </c>
      <c r="F989" s="8">
        <v>45931.540277777778</v>
      </c>
      <c r="G989" t="s">
        <v>4211</v>
      </c>
      <c r="H989" t="s">
        <v>4212</v>
      </c>
      <c r="K989" t="s">
        <v>4213</v>
      </c>
      <c r="L989" t="s">
        <v>219</v>
      </c>
      <c r="M989" t="s">
        <v>210</v>
      </c>
      <c r="N989" t="s">
        <v>4205</v>
      </c>
      <c r="O989" t="s">
        <v>144</v>
      </c>
      <c r="P989" s="8">
        <v>45931.75</v>
      </c>
      <c r="Q989" s="8">
        <v>45931.75</v>
      </c>
      <c r="R989" s="8">
        <v>45931.637499999997</v>
      </c>
    </row>
    <row r="990" spans="1:18" ht="15" x14ac:dyDescent="0.25">
      <c r="A990">
        <v>989</v>
      </c>
      <c r="B990" t="s">
        <v>206</v>
      </c>
      <c r="C990" s="7" t="s">
        <v>22</v>
      </c>
      <c r="D990" s="7" t="s">
        <v>1</v>
      </c>
      <c r="E990" t="s">
        <v>4214</v>
      </c>
      <c r="F990" s="8">
        <v>45931.630555555559</v>
      </c>
      <c r="G990" t="s">
        <v>4215</v>
      </c>
      <c r="H990" t="s">
        <v>4216</v>
      </c>
      <c r="K990" t="s">
        <v>4217</v>
      </c>
      <c r="L990" t="s">
        <v>1007</v>
      </c>
      <c r="M990" t="s">
        <v>210</v>
      </c>
      <c r="N990" t="s">
        <v>4205</v>
      </c>
      <c r="O990" t="s">
        <v>144</v>
      </c>
      <c r="P990" s="8">
        <v>45931.708333333336</v>
      </c>
      <c r="Q990" s="8">
        <v>45931.708333333336</v>
      </c>
      <c r="R990" s="8">
        <v>45931.635416666664</v>
      </c>
    </row>
    <row r="991" spans="1:18" ht="15" x14ac:dyDescent="0.25">
      <c r="A991">
        <v>990</v>
      </c>
      <c r="B991" t="s">
        <v>206</v>
      </c>
      <c r="C991" s="7" t="s">
        <v>22</v>
      </c>
      <c r="D991" s="7" t="s">
        <v>1</v>
      </c>
      <c r="E991" t="s">
        <v>4218</v>
      </c>
      <c r="F991" s="8">
        <v>45931.714583333334</v>
      </c>
      <c r="G991" t="s">
        <v>4219</v>
      </c>
      <c r="H991" t="s">
        <v>4220</v>
      </c>
      <c r="K991" t="s">
        <v>4221</v>
      </c>
      <c r="L991" t="s">
        <v>241</v>
      </c>
      <c r="M991" t="s">
        <v>210</v>
      </c>
      <c r="N991" t="s">
        <v>4205</v>
      </c>
      <c r="O991" t="s">
        <v>268</v>
      </c>
      <c r="P991" s="8">
        <v>45931.770833333336</v>
      </c>
      <c r="Q991" s="8">
        <v>45931.770833333336</v>
      </c>
      <c r="R991" s="8">
        <v>45931.742361111108</v>
      </c>
    </row>
    <row r="992" spans="1:18" ht="15" x14ac:dyDescent="0.25">
      <c r="A992">
        <v>991</v>
      </c>
      <c r="B992" t="s">
        <v>206</v>
      </c>
      <c r="C992" s="7" t="s">
        <v>22</v>
      </c>
      <c r="D992" s="7" t="s">
        <v>0</v>
      </c>
      <c r="E992" t="s">
        <v>4222</v>
      </c>
      <c r="F992" s="8">
        <v>45931.729166666664</v>
      </c>
      <c r="G992" t="s">
        <v>4223</v>
      </c>
      <c r="H992" t="s">
        <v>2509</v>
      </c>
      <c r="K992" t="s">
        <v>4224</v>
      </c>
      <c r="L992" t="s">
        <v>252</v>
      </c>
      <c r="M992" t="s">
        <v>210</v>
      </c>
      <c r="N992" t="s">
        <v>4205</v>
      </c>
      <c r="O992" t="s">
        <v>268</v>
      </c>
      <c r="P992" s="8">
        <v>45931.8125</v>
      </c>
      <c r="Q992" s="8">
        <v>45931.8125</v>
      </c>
      <c r="R992" s="8">
        <v>45931.731944444444</v>
      </c>
    </row>
    <row r="993" spans="1:18" ht="15" x14ac:dyDescent="0.25">
      <c r="A993">
        <v>992</v>
      </c>
      <c r="B993" t="s">
        <v>206</v>
      </c>
      <c r="C993" s="7" t="s">
        <v>22</v>
      </c>
      <c r="D993" s="7" t="s">
        <v>1</v>
      </c>
      <c r="E993" t="s">
        <v>4225</v>
      </c>
      <c r="F993" s="8">
        <v>45931.760416666664</v>
      </c>
      <c r="G993" t="s">
        <v>4226</v>
      </c>
      <c r="H993" t="s">
        <v>698</v>
      </c>
      <c r="K993" t="s">
        <v>4227</v>
      </c>
      <c r="L993" t="s">
        <v>241</v>
      </c>
      <c r="M993" t="s">
        <v>210</v>
      </c>
      <c r="N993" t="s">
        <v>4205</v>
      </c>
      <c r="O993" t="s">
        <v>268</v>
      </c>
      <c r="P993" s="8">
        <v>45931.805555555555</v>
      </c>
      <c r="Q993" s="8">
        <v>45931.805555555555</v>
      </c>
      <c r="R993" s="8">
        <v>45931.76666666667</v>
      </c>
    </row>
    <row r="994" spans="1:18" ht="15" x14ac:dyDescent="0.25">
      <c r="A994">
        <v>993</v>
      </c>
      <c r="B994" t="s">
        <v>206</v>
      </c>
      <c r="C994" s="7" t="s">
        <v>22</v>
      </c>
      <c r="D994" s="7" t="s">
        <v>0</v>
      </c>
      <c r="E994" t="s">
        <v>4228</v>
      </c>
      <c r="F994" s="8">
        <v>45931.772222222222</v>
      </c>
      <c r="G994" t="s">
        <v>4202</v>
      </c>
      <c r="H994" t="s">
        <v>4203</v>
      </c>
      <c r="J994" t="s">
        <v>166</v>
      </c>
      <c r="K994" t="s">
        <v>4204</v>
      </c>
      <c r="L994" t="s">
        <v>143</v>
      </c>
      <c r="M994" t="s">
        <v>210</v>
      </c>
      <c r="N994" t="s">
        <v>4205</v>
      </c>
      <c r="O994" t="s">
        <v>144</v>
      </c>
      <c r="P994" s="8">
        <v>45931.8125</v>
      </c>
      <c r="Q994" s="8">
        <v>45931.8125</v>
      </c>
      <c r="R994" s="8">
        <v>45931.776388888888</v>
      </c>
    </row>
    <row r="995" spans="1:18" ht="15" x14ac:dyDescent="0.25">
      <c r="A995">
        <v>994</v>
      </c>
      <c r="B995" t="s">
        <v>206</v>
      </c>
      <c r="C995" s="7" t="s">
        <v>22</v>
      </c>
      <c r="D995" s="7" t="s">
        <v>1</v>
      </c>
      <c r="E995" t="s">
        <v>4229</v>
      </c>
      <c r="F995" s="8">
        <v>45934.463194444441</v>
      </c>
      <c r="G995" t="s">
        <v>4230</v>
      </c>
      <c r="H995" t="s">
        <v>4231</v>
      </c>
      <c r="K995" t="s">
        <v>4232</v>
      </c>
      <c r="L995" t="s">
        <v>219</v>
      </c>
      <c r="M995" t="s">
        <v>210</v>
      </c>
      <c r="N995" t="s">
        <v>4205</v>
      </c>
      <c r="O995" t="s">
        <v>297</v>
      </c>
      <c r="P995" s="8">
        <v>45934.708333333336</v>
      </c>
      <c r="Q995" s="8">
        <v>45934.708333333336</v>
      </c>
      <c r="R995" s="8">
        <v>45934.496527777781</v>
      </c>
    </row>
    <row r="996" spans="1:18" ht="15" x14ac:dyDescent="0.25">
      <c r="A996">
        <v>995</v>
      </c>
      <c r="B996" t="s">
        <v>206</v>
      </c>
      <c r="C996" s="7" t="s">
        <v>22</v>
      </c>
      <c r="D996" s="7" t="s">
        <v>0</v>
      </c>
      <c r="E996" t="s">
        <v>4233</v>
      </c>
      <c r="F996" s="8">
        <v>45934.481944444444</v>
      </c>
      <c r="G996" t="s">
        <v>4234</v>
      </c>
      <c r="H996" t="s">
        <v>4235</v>
      </c>
      <c r="J996" t="s">
        <v>166</v>
      </c>
      <c r="K996" t="s">
        <v>4236</v>
      </c>
      <c r="L996" t="s">
        <v>168</v>
      </c>
      <c r="M996" t="s">
        <v>210</v>
      </c>
      <c r="N996" t="s">
        <v>4205</v>
      </c>
      <c r="O996" t="s">
        <v>268</v>
      </c>
      <c r="P996" s="8">
        <v>45934.770833333336</v>
      </c>
      <c r="Q996" s="8">
        <v>45934.770833333336</v>
      </c>
      <c r="R996" s="8">
        <v>45934.759722222225</v>
      </c>
    </row>
    <row r="997" spans="1:18" ht="15" x14ac:dyDescent="0.25">
      <c r="A997">
        <v>996</v>
      </c>
      <c r="B997" t="s">
        <v>206</v>
      </c>
      <c r="C997" s="7" t="s">
        <v>22</v>
      </c>
      <c r="D997" s="7" t="s">
        <v>0</v>
      </c>
      <c r="E997" t="s">
        <v>4237</v>
      </c>
      <c r="F997" s="8">
        <v>45934.667361111111</v>
      </c>
      <c r="G997" t="s">
        <v>4238</v>
      </c>
      <c r="H997" t="s">
        <v>4239</v>
      </c>
      <c r="K997" t="s">
        <v>4240</v>
      </c>
      <c r="L997" t="s">
        <v>174</v>
      </c>
      <c r="M997" t="s">
        <v>210</v>
      </c>
      <c r="N997" t="s">
        <v>4205</v>
      </c>
      <c r="O997" t="s">
        <v>144</v>
      </c>
      <c r="P997" s="8">
        <v>45934.791666666664</v>
      </c>
      <c r="Q997" s="8">
        <v>45934.791666666664</v>
      </c>
      <c r="R997" s="8">
        <v>45934.756249999999</v>
      </c>
    </row>
    <row r="998" spans="1:18" ht="15" x14ac:dyDescent="0.25">
      <c r="A998">
        <v>997</v>
      </c>
      <c r="B998" t="s">
        <v>206</v>
      </c>
      <c r="C998" s="7" t="s">
        <v>22</v>
      </c>
      <c r="D998" s="7" t="s">
        <v>0</v>
      </c>
      <c r="E998" t="s">
        <v>4241</v>
      </c>
      <c r="F998" s="8">
        <v>45934.772916666669</v>
      </c>
      <c r="G998" t="s">
        <v>4242</v>
      </c>
      <c r="H998" t="s">
        <v>3270</v>
      </c>
      <c r="K998" t="s">
        <v>4243</v>
      </c>
      <c r="L998" t="s">
        <v>546</v>
      </c>
      <c r="M998" t="s">
        <v>210</v>
      </c>
      <c r="N998" t="s">
        <v>4205</v>
      </c>
      <c r="O998" t="s">
        <v>205</v>
      </c>
      <c r="P998" s="8">
        <v>45934.8125</v>
      </c>
      <c r="Q998" s="8">
        <v>45934.8125</v>
      </c>
      <c r="R998" s="8">
        <v>45934.779861111114</v>
      </c>
    </row>
    <row r="999" spans="1:18" ht="15" x14ac:dyDescent="0.25">
      <c r="A999">
        <v>998</v>
      </c>
      <c r="B999" t="s">
        <v>206</v>
      </c>
      <c r="C999" s="7" t="s">
        <v>22</v>
      </c>
      <c r="D999" s="7" t="s">
        <v>1</v>
      </c>
      <c r="E999" t="s">
        <v>4244</v>
      </c>
      <c r="F999" s="8">
        <v>45936.553472222222</v>
      </c>
      <c r="G999" t="s">
        <v>4245</v>
      </c>
      <c r="H999" t="s">
        <v>4246</v>
      </c>
      <c r="J999" t="s">
        <v>166</v>
      </c>
      <c r="K999" t="s">
        <v>4247</v>
      </c>
      <c r="L999" t="s">
        <v>219</v>
      </c>
      <c r="M999" t="s">
        <v>210</v>
      </c>
      <c r="N999" t="s">
        <v>4205</v>
      </c>
      <c r="O999" t="s">
        <v>144</v>
      </c>
      <c r="P999" s="8">
        <v>45936.770833333336</v>
      </c>
      <c r="Q999" s="8">
        <v>45936.770833333336</v>
      </c>
      <c r="R999" s="8">
        <v>45936.563888888886</v>
      </c>
    </row>
    <row r="1000" spans="1:18" ht="15" x14ac:dyDescent="0.25">
      <c r="A1000">
        <v>999</v>
      </c>
      <c r="B1000" t="s">
        <v>206</v>
      </c>
      <c r="C1000" s="7" t="s">
        <v>22</v>
      </c>
      <c r="D1000" s="7" t="s">
        <v>1</v>
      </c>
      <c r="E1000" t="s">
        <v>4248</v>
      </c>
      <c r="F1000" s="8">
        <v>45936.701388888891</v>
      </c>
      <c r="G1000" t="s">
        <v>4249</v>
      </c>
      <c r="H1000" t="s">
        <v>4250</v>
      </c>
      <c r="K1000" t="s">
        <v>4251</v>
      </c>
      <c r="L1000" t="s">
        <v>219</v>
      </c>
      <c r="M1000" t="s">
        <v>210</v>
      </c>
      <c r="N1000" t="s">
        <v>4205</v>
      </c>
      <c r="O1000" t="s">
        <v>406</v>
      </c>
      <c r="P1000" s="8">
        <v>45936.791666666664</v>
      </c>
      <c r="Q1000" s="8">
        <v>45936.791666666664</v>
      </c>
      <c r="R1000" s="8">
        <v>45936.72152777778</v>
      </c>
    </row>
    <row r="1001" spans="1:18" ht="15" x14ac:dyDescent="0.25">
      <c r="A1001">
        <v>1000</v>
      </c>
      <c r="B1001" t="s">
        <v>206</v>
      </c>
      <c r="C1001" s="7" t="s">
        <v>22</v>
      </c>
      <c r="D1001" s="7" t="s">
        <v>1</v>
      </c>
      <c r="E1001" t="s">
        <v>229</v>
      </c>
      <c r="F1001" s="8">
        <v>45936.730555555558</v>
      </c>
      <c r="G1001" t="s">
        <v>4249</v>
      </c>
      <c r="H1001" t="s">
        <v>4250</v>
      </c>
      <c r="J1001" t="s">
        <v>217</v>
      </c>
      <c r="K1001" t="s">
        <v>4251</v>
      </c>
      <c r="L1001" t="s">
        <v>219</v>
      </c>
      <c r="M1001" t="s">
        <v>210</v>
      </c>
      <c r="N1001" t="s">
        <v>4205</v>
      </c>
      <c r="O1001" t="s">
        <v>144</v>
      </c>
      <c r="P1001" s="8">
        <v>45936.8125</v>
      </c>
      <c r="Q1001" s="8">
        <v>45936.8125</v>
      </c>
      <c r="R1001" s="8">
        <v>45936.74722222222</v>
      </c>
    </row>
    <row r="1002" spans="1:18" ht="15" x14ac:dyDescent="0.25">
      <c r="A1002">
        <v>1001</v>
      </c>
      <c r="B1002" t="s">
        <v>206</v>
      </c>
      <c r="C1002" s="7" t="s">
        <v>22</v>
      </c>
      <c r="D1002" s="7" t="s">
        <v>1</v>
      </c>
      <c r="E1002" t="s">
        <v>236</v>
      </c>
      <c r="F1002" s="8">
        <v>45937.470833333333</v>
      </c>
      <c r="G1002" t="s">
        <v>4252</v>
      </c>
      <c r="H1002" t="s">
        <v>4253</v>
      </c>
      <c r="J1002" t="s">
        <v>142</v>
      </c>
      <c r="K1002" t="s">
        <v>4254</v>
      </c>
      <c r="L1002" t="s">
        <v>4255</v>
      </c>
      <c r="M1002" t="s">
        <v>210</v>
      </c>
      <c r="N1002" t="s">
        <v>4205</v>
      </c>
      <c r="O1002" t="s">
        <v>9</v>
      </c>
      <c r="P1002" s="8">
        <v>45937.770833333336</v>
      </c>
      <c r="Q1002" s="8">
        <v>45937.770833333336</v>
      </c>
      <c r="R1002" s="8">
        <v>45937.679861111108</v>
      </c>
    </row>
    <row r="1003" spans="1:18" ht="15" x14ac:dyDescent="0.25">
      <c r="A1003">
        <v>1002</v>
      </c>
      <c r="B1003" t="s">
        <v>206</v>
      </c>
      <c r="C1003" s="7" t="s">
        <v>22</v>
      </c>
      <c r="D1003" s="7" t="s">
        <v>0</v>
      </c>
      <c r="E1003" t="s">
        <v>238</v>
      </c>
      <c r="F1003" s="8">
        <v>45937.526388888888</v>
      </c>
      <c r="G1003" t="s">
        <v>4256</v>
      </c>
      <c r="H1003" t="s">
        <v>4257</v>
      </c>
      <c r="J1003" t="s">
        <v>4258</v>
      </c>
      <c r="K1003" t="s">
        <v>4259</v>
      </c>
      <c r="L1003" t="s">
        <v>157</v>
      </c>
      <c r="M1003" t="s">
        <v>210</v>
      </c>
      <c r="N1003" t="s">
        <v>4205</v>
      </c>
      <c r="O1003" t="s">
        <v>297</v>
      </c>
      <c r="P1003" s="8">
        <v>45937.770833333336</v>
      </c>
      <c r="Q1003" s="8">
        <v>45937.770833333336</v>
      </c>
      <c r="R1003" s="8">
        <v>45937.541666666664</v>
      </c>
    </row>
    <row r="1004" spans="1:18" ht="15" x14ac:dyDescent="0.25">
      <c r="A1004">
        <v>1003</v>
      </c>
      <c r="B1004" t="s">
        <v>206</v>
      </c>
      <c r="C1004" s="7" t="s">
        <v>22</v>
      </c>
      <c r="D1004" s="7" t="s">
        <v>1</v>
      </c>
      <c r="E1004" t="s">
        <v>242</v>
      </c>
      <c r="F1004" s="8">
        <v>45937.65902777778</v>
      </c>
      <c r="G1004" t="s">
        <v>4260</v>
      </c>
      <c r="H1004" t="s">
        <v>4261</v>
      </c>
      <c r="K1004" t="s">
        <v>4262</v>
      </c>
      <c r="L1004" t="s">
        <v>362</v>
      </c>
      <c r="M1004" t="s">
        <v>210</v>
      </c>
      <c r="N1004" t="s">
        <v>4205</v>
      </c>
      <c r="O1004" t="s">
        <v>9</v>
      </c>
      <c r="P1004" s="8">
        <v>45937.791666666664</v>
      </c>
      <c r="Q1004" s="8">
        <v>45937.791666666664</v>
      </c>
      <c r="R1004" s="8">
        <v>45937.731944444444</v>
      </c>
    </row>
    <row r="1005" spans="1:18" ht="15" x14ac:dyDescent="0.25">
      <c r="A1005">
        <v>1004</v>
      </c>
      <c r="B1005" t="s">
        <v>206</v>
      </c>
      <c r="C1005" s="7" t="s">
        <v>22</v>
      </c>
      <c r="D1005" s="7" t="s">
        <v>1</v>
      </c>
      <c r="E1005" t="s">
        <v>248</v>
      </c>
      <c r="F1005" s="8">
        <v>45937.759722222225</v>
      </c>
      <c r="G1005" t="s">
        <v>4260</v>
      </c>
      <c r="H1005" t="s">
        <v>4261</v>
      </c>
      <c r="J1005" t="s">
        <v>217</v>
      </c>
      <c r="K1005" t="s">
        <v>4262</v>
      </c>
      <c r="L1005" t="s">
        <v>362</v>
      </c>
      <c r="M1005" t="s">
        <v>210</v>
      </c>
      <c r="N1005" t="s">
        <v>4205</v>
      </c>
      <c r="O1005" t="s">
        <v>144</v>
      </c>
      <c r="P1005" s="8">
        <v>45937.802083333336</v>
      </c>
      <c r="Q1005" s="8">
        <v>45937.802083333336</v>
      </c>
      <c r="R1005" s="8">
        <v>45937.772222222222</v>
      </c>
    </row>
    <row r="1006" spans="1:18" ht="15" x14ac:dyDescent="0.25">
      <c r="A1006">
        <v>1005</v>
      </c>
      <c r="B1006" t="s">
        <v>206</v>
      </c>
      <c r="C1006" s="7" t="s">
        <v>22</v>
      </c>
      <c r="D1006" s="7" t="s">
        <v>1</v>
      </c>
      <c r="E1006" t="s">
        <v>4263</v>
      </c>
      <c r="F1006" s="8">
        <v>45939.404861111114</v>
      </c>
      <c r="G1006" t="s">
        <v>4264</v>
      </c>
      <c r="H1006" t="s">
        <v>4265</v>
      </c>
      <c r="K1006" t="s">
        <v>4266</v>
      </c>
      <c r="L1006" t="s">
        <v>241</v>
      </c>
      <c r="M1006" t="s">
        <v>210</v>
      </c>
      <c r="N1006" t="s">
        <v>4205</v>
      </c>
      <c r="O1006" t="s">
        <v>144</v>
      </c>
      <c r="P1006" s="8">
        <v>45939.770833333336</v>
      </c>
      <c r="Q1006" s="8">
        <v>45939.770833333336</v>
      </c>
      <c r="R1006" s="8">
        <v>45939.77847222222</v>
      </c>
    </row>
    <row r="1007" spans="1:18" ht="15" x14ac:dyDescent="0.25">
      <c r="A1007">
        <v>1006</v>
      </c>
      <c r="B1007" t="s">
        <v>206</v>
      </c>
      <c r="C1007" s="7" t="s">
        <v>22</v>
      </c>
      <c r="D1007" s="7" t="s">
        <v>0</v>
      </c>
      <c r="E1007" t="s">
        <v>4267</v>
      </c>
      <c r="F1007" s="8">
        <v>45939.504166666666</v>
      </c>
      <c r="G1007" t="s">
        <v>4268</v>
      </c>
      <c r="H1007" t="s">
        <v>4269</v>
      </c>
      <c r="J1007" t="s">
        <v>166</v>
      </c>
      <c r="K1007" t="s">
        <v>4270</v>
      </c>
      <c r="L1007" t="s">
        <v>1698</v>
      </c>
      <c r="M1007" t="s">
        <v>210</v>
      </c>
      <c r="N1007" t="s">
        <v>4205</v>
      </c>
      <c r="O1007" t="s">
        <v>144</v>
      </c>
      <c r="P1007" s="8">
        <v>45939.791666666664</v>
      </c>
      <c r="Q1007" s="8">
        <v>45939.791666666664</v>
      </c>
      <c r="R1007" s="8">
        <v>45939.666666666664</v>
      </c>
    </row>
    <row r="1008" spans="1:18" ht="15" x14ac:dyDescent="0.25">
      <c r="A1008">
        <v>1007</v>
      </c>
      <c r="B1008" t="s">
        <v>206</v>
      </c>
      <c r="C1008" s="7" t="s">
        <v>22</v>
      </c>
      <c r="D1008" s="7" t="s">
        <v>0</v>
      </c>
      <c r="E1008" t="s">
        <v>4271</v>
      </c>
      <c r="F1008" s="8">
        <v>45939.51458333333</v>
      </c>
      <c r="G1008" t="s">
        <v>4272</v>
      </c>
      <c r="H1008" t="s">
        <v>4273</v>
      </c>
      <c r="K1008" t="s">
        <v>4274</v>
      </c>
      <c r="L1008" t="s">
        <v>277</v>
      </c>
      <c r="M1008" t="s">
        <v>210</v>
      </c>
      <c r="N1008" t="s">
        <v>4205</v>
      </c>
      <c r="O1008" t="s">
        <v>297</v>
      </c>
      <c r="P1008" s="8">
        <v>45939.770833333336</v>
      </c>
      <c r="Q1008" s="8">
        <v>45939.770833333336</v>
      </c>
      <c r="R1008" s="8">
        <v>45939.745833333334</v>
      </c>
    </row>
    <row r="1009" spans="1:18" ht="15" x14ac:dyDescent="0.25">
      <c r="A1009">
        <v>1008</v>
      </c>
      <c r="B1009" t="s">
        <v>206</v>
      </c>
      <c r="C1009" s="7" t="s">
        <v>22</v>
      </c>
      <c r="D1009" s="7" t="s">
        <v>1</v>
      </c>
      <c r="E1009" t="s">
        <v>4275</v>
      </c>
      <c r="F1009" s="8">
        <v>45939.532638888886</v>
      </c>
      <c r="G1009" t="s">
        <v>4276</v>
      </c>
      <c r="H1009" t="s">
        <v>4277</v>
      </c>
      <c r="J1009" t="s">
        <v>240</v>
      </c>
      <c r="K1009" t="s">
        <v>4278</v>
      </c>
      <c r="L1009" t="s">
        <v>362</v>
      </c>
      <c r="M1009" t="s">
        <v>210</v>
      </c>
      <c r="N1009" t="s">
        <v>4205</v>
      </c>
      <c r="O1009" t="s">
        <v>268</v>
      </c>
      <c r="P1009" s="8">
        <v>45939.708333333336</v>
      </c>
      <c r="Q1009" s="8">
        <v>45939.708333333336</v>
      </c>
      <c r="R1009" s="8">
        <v>45939.747916666667</v>
      </c>
    </row>
    <row r="1010" spans="1:18" ht="15" x14ac:dyDescent="0.25">
      <c r="A1010">
        <v>1009</v>
      </c>
      <c r="B1010" t="s">
        <v>206</v>
      </c>
      <c r="C1010" s="7" t="s">
        <v>22</v>
      </c>
      <c r="D1010" s="7" t="s">
        <v>0</v>
      </c>
      <c r="E1010" t="s">
        <v>4279</v>
      </c>
      <c r="F1010" s="8">
        <v>45939.555555555555</v>
      </c>
      <c r="G1010" t="s">
        <v>4280</v>
      </c>
      <c r="H1010" t="s">
        <v>4281</v>
      </c>
      <c r="K1010" t="s">
        <v>4282</v>
      </c>
      <c r="L1010" t="s">
        <v>816</v>
      </c>
      <c r="M1010" t="s">
        <v>210</v>
      </c>
      <c r="N1010" t="s">
        <v>4205</v>
      </c>
      <c r="O1010" t="s">
        <v>144</v>
      </c>
      <c r="P1010" s="8">
        <v>45939.770833333336</v>
      </c>
      <c r="Q1010" s="8">
        <v>45939.770833333336</v>
      </c>
      <c r="R1010" s="8">
        <v>45939.726388888892</v>
      </c>
    </row>
    <row r="1011" spans="1:18" ht="15" x14ac:dyDescent="0.25">
      <c r="A1011">
        <v>1010</v>
      </c>
      <c r="B1011" t="s">
        <v>206</v>
      </c>
      <c r="C1011" s="7" t="s">
        <v>22</v>
      </c>
      <c r="D1011" s="7" t="s">
        <v>1</v>
      </c>
      <c r="E1011" t="s">
        <v>4283</v>
      </c>
      <c r="F1011" s="8">
        <v>45940.511805555558</v>
      </c>
      <c r="G1011" t="s">
        <v>4284</v>
      </c>
      <c r="H1011" t="s">
        <v>3680</v>
      </c>
      <c r="K1011" t="s">
        <v>4285</v>
      </c>
      <c r="L1011" t="s">
        <v>767</v>
      </c>
      <c r="M1011" t="s">
        <v>210</v>
      </c>
      <c r="N1011" t="s">
        <v>4205</v>
      </c>
      <c r="O1011" t="s">
        <v>9</v>
      </c>
      <c r="P1011" s="8">
        <v>45940.770833333336</v>
      </c>
      <c r="Q1011" s="8">
        <v>45940.770833333336</v>
      </c>
      <c r="R1011" s="8">
        <v>45940.55</v>
      </c>
    </row>
    <row r="1012" spans="1:18" ht="15" x14ac:dyDescent="0.25">
      <c r="A1012">
        <v>1011</v>
      </c>
      <c r="B1012" t="s">
        <v>206</v>
      </c>
      <c r="C1012" s="7" t="s">
        <v>22</v>
      </c>
      <c r="D1012" s="7" t="s">
        <v>1</v>
      </c>
      <c r="E1012" t="s">
        <v>4286</v>
      </c>
      <c r="F1012" s="8">
        <v>45940.542361111111</v>
      </c>
      <c r="G1012" t="s">
        <v>4287</v>
      </c>
      <c r="H1012" t="s">
        <v>4288</v>
      </c>
      <c r="K1012" t="s">
        <v>4289</v>
      </c>
      <c r="L1012" t="s">
        <v>362</v>
      </c>
      <c r="M1012" t="s">
        <v>210</v>
      </c>
      <c r="N1012" t="s">
        <v>4205</v>
      </c>
      <c r="O1012" t="s">
        <v>144</v>
      </c>
      <c r="P1012" s="8">
        <v>45941.791666666664</v>
      </c>
      <c r="Q1012" s="8">
        <v>45941.791666666664</v>
      </c>
      <c r="R1012" s="8">
        <v>45940.703472222223</v>
      </c>
    </row>
    <row r="1013" spans="1:18" ht="15" x14ac:dyDescent="0.25">
      <c r="A1013">
        <v>1012</v>
      </c>
      <c r="B1013" t="s">
        <v>206</v>
      </c>
      <c r="C1013" s="7" t="s">
        <v>22</v>
      </c>
      <c r="D1013" s="7" t="s">
        <v>1</v>
      </c>
      <c r="E1013" t="s">
        <v>4290</v>
      </c>
      <c r="F1013" s="8">
        <v>45940.561111111114</v>
      </c>
      <c r="G1013" t="s">
        <v>4284</v>
      </c>
      <c r="H1013" t="s">
        <v>3680</v>
      </c>
      <c r="J1013" t="s">
        <v>217</v>
      </c>
      <c r="K1013" t="s">
        <v>4285</v>
      </c>
      <c r="L1013" t="s">
        <v>767</v>
      </c>
      <c r="M1013" t="s">
        <v>210</v>
      </c>
      <c r="N1013" t="s">
        <v>4205</v>
      </c>
      <c r="O1013" t="s">
        <v>144</v>
      </c>
      <c r="P1013" s="8">
        <v>45940.770833333336</v>
      </c>
      <c r="Q1013" s="8">
        <v>45940.770833333336</v>
      </c>
      <c r="R1013" s="8">
        <v>45940.588888888888</v>
      </c>
    </row>
    <row r="1014" spans="1:18" ht="15" x14ac:dyDescent="0.25">
      <c r="A1014">
        <v>1013</v>
      </c>
      <c r="B1014" t="s">
        <v>206</v>
      </c>
      <c r="C1014" s="7" t="s">
        <v>22</v>
      </c>
      <c r="D1014" s="7" t="s">
        <v>1</v>
      </c>
      <c r="E1014" t="s">
        <v>4291</v>
      </c>
      <c r="F1014" s="8">
        <v>45941.427777777775</v>
      </c>
      <c r="G1014" t="s">
        <v>4287</v>
      </c>
      <c r="H1014" t="s">
        <v>4288</v>
      </c>
      <c r="J1014" t="s">
        <v>240</v>
      </c>
      <c r="K1014" t="s">
        <v>4289</v>
      </c>
      <c r="L1014" t="s">
        <v>362</v>
      </c>
      <c r="M1014" t="s">
        <v>210</v>
      </c>
      <c r="N1014" t="s">
        <v>4205</v>
      </c>
      <c r="O1014" t="s">
        <v>9</v>
      </c>
      <c r="P1014" s="8">
        <v>45941.6875</v>
      </c>
      <c r="Q1014" s="8">
        <v>45941.6875</v>
      </c>
      <c r="R1014" s="8">
        <v>45941.779166666667</v>
      </c>
    </row>
    <row r="1015" spans="1:18" ht="15" x14ac:dyDescent="0.25">
      <c r="A1015">
        <v>1014</v>
      </c>
      <c r="B1015" t="s">
        <v>206</v>
      </c>
      <c r="C1015" s="7" t="s">
        <v>22</v>
      </c>
      <c r="D1015" s="7" t="s">
        <v>1</v>
      </c>
      <c r="E1015" t="s">
        <v>4292</v>
      </c>
      <c r="F1015" s="8">
        <v>45941.462500000001</v>
      </c>
      <c r="G1015" t="s">
        <v>4293</v>
      </c>
      <c r="H1015" t="s">
        <v>1034</v>
      </c>
      <c r="J1015" t="s">
        <v>217</v>
      </c>
      <c r="K1015" t="s">
        <v>4294</v>
      </c>
      <c r="L1015" t="s">
        <v>219</v>
      </c>
      <c r="M1015" t="s">
        <v>210</v>
      </c>
      <c r="N1015" t="s">
        <v>4205</v>
      </c>
      <c r="O1015" t="s">
        <v>144</v>
      </c>
      <c r="P1015" s="8">
        <v>45941.6875</v>
      </c>
      <c r="Q1015" s="8">
        <v>45941.6875</v>
      </c>
      <c r="R1015" s="8">
        <v>45941.489583333336</v>
      </c>
    </row>
    <row r="1016" spans="1:18" ht="15" x14ac:dyDescent="0.25">
      <c r="A1016">
        <v>1015</v>
      </c>
      <c r="B1016" t="s">
        <v>206</v>
      </c>
      <c r="C1016" s="7" t="s">
        <v>22</v>
      </c>
      <c r="D1016" s="7" t="s">
        <v>1</v>
      </c>
      <c r="E1016" t="s">
        <v>4295</v>
      </c>
      <c r="F1016" s="8">
        <v>45941.645138888889</v>
      </c>
      <c r="G1016" t="s">
        <v>4296</v>
      </c>
      <c r="H1016" t="s">
        <v>4297</v>
      </c>
      <c r="K1016" t="s">
        <v>4298</v>
      </c>
      <c r="L1016" t="s">
        <v>219</v>
      </c>
      <c r="M1016" t="s">
        <v>210</v>
      </c>
      <c r="N1016" t="s">
        <v>4205</v>
      </c>
      <c r="O1016" t="s">
        <v>9</v>
      </c>
      <c r="P1016" s="8">
        <v>45941.8125</v>
      </c>
      <c r="Q1016" s="8">
        <v>45941.8125</v>
      </c>
      <c r="R1016" s="8">
        <v>45941.747916666667</v>
      </c>
    </row>
    <row r="1017" spans="1:18" ht="15" x14ac:dyDescent="0.25">
      <c r="A1017">
        <v>1016</v>
      </c>
      <c r="B1017" t="s">
        <v>206</v>
      </c>
      <c r="C1017" s="7" t="s">
        <v>22</v>
      </c>
      <c r="D1017" s="7" t="s">
        <v>0</v>
      </c>
      <c r="E1017" t="s">
        <v>4299</v>
      </c>
      <c r="F1017" s="8">
        <v>45941.665972222225</v>
      </c>
      <c r="G1017" t="s">
        <v>4300</v>
      </c>
      <c r="H1017" t="s">
        <v>3956</v>
      </c>
      <c r="K1017" t="s">
        <v>4301</v>
      </c>
      <c r="L1017" t="s">
        <v>233</v>
      </c>
      <c r="M1017" t="s">
        <v>210</v>
      </c>
      <c r="N1017" t="s">
        <v>4205</v>
      </c>
      <c r="O1017" t="s">
        <v>205</v>
      </c>
      <c r="P1017" s="8">
        <v>45941.770833333336</v>
      </c>
      <c r="Q1017" s="8">
        <v>45941.770833333336</v>
      </c>
      <c r="R1017" s="8">
        <v>45941.67291666667</v>
      </c>
    </row>
    <row r="1018" spans="1:18" ht="15" x14ac:dyDescent="0.25">
      <c r="A1018">
        <v>1017</v>
      </c>
      <c r="B1018" t="s">
        <v>206</v>
      </c>
      <c r="C1018" s="7" t="s">
        <v>22</v>
      </c>
      <c r="D1018" s="7" t="s">
        <v>1</v>
      </c>
      <c r="E1018" t="s">
        <v>4302</v>
      </c>
      <c r="F1018" s="8">
        <v>45941.677777777775</v>
      </c>
      <c r="G1018" t="s">
        <v>4303</v>
      </c>
      <c r="H1018" t="s">
        <v>4304</v>
      </c>
      <c r="J1018" t="s">
        <v>217</v>
      </c>
      <c r="K1018" t="s">
        <v>4305</v>
      </c>
      <c r="L1018" t="s">
        <v>241</v>
      </c>
      <c r="M1018" t="s">
        <v>210</v>
      </c>
      <c r="N1018" t="s">
        <v>4205</v>
      </c>
      <c r="O1018" t="s">
        <v>364</v>
      </c>
      <c r="P1018" s="8">
        <v>45941.8125</v>
      </c>
      <c r="Q1018" s="8">
        <v>45941.8125</v>
      </c>
      <c r="R1018" s="8">
        <v>45941.727083333331</v>
      </c>
    </row>
    <row r="1019" spans="1:18" ht="15" x14ac:dyDescent="0.25">
      <c r="A1019">
        <v>1018</v>
      </c>
      <c r="B1019" t="s">
        <v>206</v>
      </c>
      <c r="C1019" s="7" t="s">
        <v>22</v>
      </c>
      <c r="D1019" s="7" t="s">
        <v>0</v>
      </c>
      <c r="E1019" t="s">
        <v>4306</v>
      </c>
      <c r="F1019" s="8">
        <v>45941.688194444447</v>
      </c>
      <c r="G1019" t="s">
        <v>4307</v>
      </c>
      <c r="H1019" t="s">
        <v>4308</v>
      </c>
      <c r="K1019" t="s">
        <v>4309</v>
      </c>
      <c r="L1019" t="s">
        <v>486</v>
      </c>
      <c r="M1019" t="s">
        <v>210</v>
      </c>
      <c r="N1019" t="s">
        <v>4205</v>
      </c>
      <c r="O1019" t="s">
        <v>144</v>
      </c>
      <c r="P1019" s="8">
        <v>45941.770833333336</v>
      </c>
      <c r="Q1019" s="8">
        <v>45941.770833333336</v>
      </c>
      <c r="R1019" s="8">
        <v>45941.734027777777</v>
      </c>
    </row>
    <row r="1020" spans="1:18" ht="15" x14ac:dyDescent="0.25">
      <c r="A1020">
        <v>1019</v>
      </c>
      <c r="B1020" t="s">
        <v>206</v>
      </c>
      <c r="C1020" s="7" t="s">
        <v>22</v>
      </c>
      <c r="D1020" s="7" t="s">
        <v>0</v>
      </c>
      <c r="E1020" t="s">
        <v>4310</v>
      </c>
      <c r="F1020" s="8">
        <v>45943.518750000003</v>
      </c>
      <c r="G1020" t="s">
        <v>4311</v>
      </c>
      <c r="H1020" t="s">
        <v>4312</v>
      </c>
      <c r="K1020" t="s">
        <v>4313</v>
      </c>
      <c r="L1020" t="s">
        <v>150</v>
      </c>
      <c r="M1020" t="s">
        <v>210</v>
      </c>
      <c r="N1020" t="s">
        <v>4205</v>
      </c>
      <c r="O1020" t="s">
        <v>9</v>
      </c>
      <c r="P1020" s="8">
        <v>45943.770833333336</v>
      </c>
      <c r="Q1020" s="8">
        <v>45943.770833333336</v>
      </c>
      <c r="R1020" s="8">
        <v>45943.668055555558</v>
      </c>
    </row>
    <row r="1021" spans="1:18" ht="15" x14ac:dyDescent="0.25">
      <c r="A1021">
        <v>1020</v>
      </c>
      <c r="B1021" t="s">
        <v>206</v>
      </c>
      <c r="C1021" s="7" t="s">
        <v>22</v>
      </c>
      <c r="D1021" s="7" t="s">
        <v>1</v>
      </c>
      <c r="E1021" t="s">
        <v>4314</v>
      </c>
      <c r="F1021" s="8">
        <v>45943.715277777781</v>
      </c>
      <c r="G1021" t="s">
        <v>4315</v>
      </c>
      <c r="H1021" t="s">
        <v>2953</v>
      </c>
      <c r="J1021" t="s">
        <v>217</v>
      </c>
      <c r="K1021" t="s">
        <v>4316</v>
      </c>
      <c r="L1021" t="s">
        <v>219</v>
      </c>
      <c r="M1021" t="s">
        <v>210</v>
      </c>
      <c r="N1021" t="s">
        <v>4205</v>
      </c>
      <c r="O1021" t="s">
        <v>144</v>
      </c>
      <c r="P1021" s="8">
        <v>45943.791666666664</v>
      </c>
      <c r="Q1021" s="8">
        <v>45943.791666666664</v>
      </c>
      <c r="R1021" s="8">
        <v>45943.76666666667</v>
      </c>
    </row>
    <row r="1022" spans="1:18" ht="15" x14ac:dyDescent="0.25">
      <c r="A1022">
        <v>1021</v>
      </c>
      <c r="B1022" t="s">
        <v>206</v>
      </c>
      <c r="C1022" s="7" t="s">
        <v>22</v>
      </c>
      <c r="D1022" s="7" t="s">
        <v>0</v>
      </c>
      <c r="E1022" t="s">
        <v>4317</v>
      </c>
      <c r="F1022" s="8">
        <v>45944.468055555553</v>
      </c>
      <c r="G1022" t="s">
        <v>4318</v>
      </c>
      <c r="H1022" t="s">
        <v>1467</v>
      </c>
      <c r="K1022" t="s">
        <v>4319</v>
      </c>
      <c r="L1022" t="s">
        <v>261</v>
      </c>
      <c r="M1022" t="s">
        <v>210</v>
      </c>
      <c r="N1022" t="s">
        <v>4205</v>
      </c>
      <c r="O1022" t="s">
        <v>144</v>
      </c>
      <c r="P1022" s="8">
        <v>45944.604166666664</v>
      </c>
      <c r="Q1022" s="8">
        <v>45944.604166666664</v>
      </c>
      <c r="R1022" s="8">
        <v>45944.488194444442</v>
      </c>
    </row>
    <row r="1023" spans="1:18" ht="15" x14ac:dyDescent="0.25">
      <c r="A1023">
        <v>1022</v>
      </c>
      <c r="B1023" t="s">
        <v>206</v>
      </c>
      <c r="C1023" s="7" t="s">
        <v>22</v>
      </c>
      <c r="D1023" s="7" t="s">
        <v>1</v>
      </c>
      <c r="E1023" t="s">
        <v>4320</v>
      </c>
      <c r="F1023" s="8">
        <v>45944.738194444442</v>
      </c>
      <c r="G1023" t="s">
        <v>4321</v>
      </c>
      <c r="H1023" t="s">
        <v>4322</v>
      </c>
      <c r="K1023" t="s">
        <v>4323</v>
      </c>
      <c r="L1023" t="s">
        <v>219</v>
      </c>
      <c r="M1023" t="s">
        <v>210</v>
      </c>
      <c r="N1023" t="s">
        <v>4205</v>
      </c>
      <c r="O1023" t="s">
        <v>144</v>
      </c>
      <c r="P1023" s="8">
        <v>45944.8125</v>
      </c>
      <c r="Q1023" s="8">
        <v>45944.8125</v>
      </c>
      <c r="R1023" s="8">
        <v>45944.76458333333</v>
      </c>
    </row>
    <row r="1024" spans="1:18" ht="15" x14ac:dyDescent="0.25">
      <c r="A1024">
        <v>1023</v>
      </c>
      <c r="B1024" t="s">
        <v>206</v>
      </c>
      <c r="C1024" s="7" t="s">
        <v>22</v>
      </c>
      <c r="D1024" s="7" t="s">
        <v>0</v>
      </c>
      <c r="E1024" t="s">
        <v>4324</v>
      </c>
      <c r="F1024" s="8">
        <v>45945.435416666667</v>
      </c>
      <c r="G1024" t="s">
        <v>4325</v>
      </c>
      <c r="H1024" t="s">
        <v>4326</v>
      </c>
      <c r="K1024" t="s">
        <v>4327</v>
      </c>
      <c r="L1024" t="s">
        <v>444</v>
      </c>
      <c r="M1024" t="s">
        <v>210</v>
      </c>
      <c r="N1024" t="s">
        <v>4205</v>
      </c>
      <c r="O1024" t="s">
        <v>9</v>
      </c>
      <c r="P1024" s="8">
        <v>45945.770833333336</v>
      </c>
      <c r="Q1024" s="8">
        <v>45945.770833333336</v>
      </c>
      <c r="R1024" s="8">
        <v>45945.654861111114</v>
      </c>
    </row>
    <row r="1025" spans="1:18" ht="15" x14ac:dyDescent="0.25">
      <c r="A1025">
        <v>1024</v>
      </c>
      <c r="B1025" t="s">
        <v>206</v>
      </c>
      <c r="C1025" s="7" t="s">
        <v>22</v>
      </c>
      <c r="D1025" s="7" t="s">
        <v>1</v>
      </c>
      <c r="E1025" t="s">
        <v>4328</v>
      </c>
      <c r="F1025" s="8">
        <v>45945.476388888892</v>
      </c>
      <c r="G1025" t="s">
        <v>4329</v>
      </c>
      <c r="H1025" t="s">
        <v>4330</v>
      </c>
      <c r="J1025" t="s">
        <v>217</v>
      </c>
      <c r="K1025" t="s">
        <v>4331</v>
      </c>
      <c r="L1025" t="s">
        <v>241</v>
      </c>
      <c r="M1025" t="s">
        <v>210</v>
      </c>
      <c r="N1025" t="s">
        <v>4205</v>
      </c>
      <c r="O1025" t="s">
        <v>144</v>
      </c>
      <c r="P1025" s="8">
        <v>45945.729166666664</v>
      </c>
      <c r="Q1025" s="8">
        <v>45945.729166666664</v>
      </c>
      <c r="R1025" s="8">
        <v>45945.65625</v>
      </c>
    </row>
    <row r="1026" spans="1:18" ht="15" x14ac:dyDescent="0.25">
      <c r="A1026">
        <v>1025</v>
      </c>
      <c r="B1026" t="s">
        <v>206</v>
      </c>
      <c r="C1026" s="7" t="s">
        <v>22</v>
      </c>
      <c r="D1026" s="7" t="s">
        <v>1</v>
      </c>
      <c r="E1026" t="s">
        <v>4332</v>
      </c>
      <c r="F1026" s="8">
        <v>45945.490277777775</v>
      </c>
      <c r="G1026" t="s">
        <v>4333</v>
      </c>
      <c r="H1026" t="s">
        <v>4334</v>
      </c>
      <c r="K1026" t="s">
        <v>4335</v>
      </c>
      <c r="L1026" t="s">
        <v>241</v>
      </c>
      <c r="M1026" t="s">
        <v>210</v>
      </c>
      <c r="N1026" t="s">
        <v>4205</v>
      </c>
      <c r="O1026" t="s">
        <v>144</v>
      </c>
      <c r="P1026" s="8">
        <v>45945.75</v>
      </c>
      <c r="Q1026" s="8">
        <v>45945.75</v>
      </c>
      <c r="R1026" s="8">
        <v>45946.719444444447</v>
      </c>
    </row>
    <row r="1027" spans="1:18" ht="15" x14ac:dyDescent="0.25">
      <c r="A1027">
        <v>1026</v>
      </c>
      <c r="B1027" t="s">
        <v>206</v>
      </c>
      <c r="C1027" s="7" t="s">
        <v>22</v>
      </c>
      <c r="D1027" s="7" t="s">
        <v>1</v>
      </c>
      <c r="E1027" t="s">
        <v>4336</v>
      </c>
      <c r="F1027" s="8">
        <v>45945.504166666666</v>
      </c>
      <c r="G1027" t="s">
        <v>4337</v>
      </c>
      <c r="H1027" t="s">
        <v>4338</v>
      </c>
      <c r="K1027" t="s">
        <v>4339</v>
      </c>
      <c r="L1027" t="s">
        <v>241</v>
      </c>
      <c r="M1027" t="s">
        <v>210</v>
      </c>
      <c r="N1027" t="s">
        <v>4205</v>
      </c>
      <c r="O1027" t="s">
        <v>9</v>
      </c>
      <c r="P1027" s="8">
        <v>45945.770833333336</v>
      </c>
      <c r="Q1027" s="8">
        <v>45945.770833333336</v>
      </c>
      <c r="R1027" s="8">
        <v>45945.746527777781</v>
      </c>
    </row>
    <row r="1028" spans="1:18" ht="15" x14ac:dyDescent="0.25">
      <c r="A1028">
        <v>1027</v>
      </c>
      <c r="B1028" t="s">
        <v>206</v>
      </c>
      <c r="C1028" s="7" t="s">
        <v>22</v>
      </c>
      <c r="D1028" s="7" t="s">
        <v>1</v>
      </c>
      <c r="E1028" t="s">
        <v>4340</v>
      </c>
      <c r="F1028" s="8">
        <v>45945.524305555555</v>
      </c>
      <c r="G1028" t="s">
        <v>4341</v>
      </c>
      <c r="H1028" t="s">
        <v>4342</v>
      </c>
      <c r="J1028" t="s">
        <v>217</v>
      </c>
      <c r="K1028" t="s">
        <v>4343</v>
      </c>
      <c r="L1028" t="s">
        <v>362</v>
      </c>
      <c r="M1028" t="s">
        <v>210</v>
      </c>
      <c r="N1028" t="s">
        <v>4205</v>
      </c>
      <c r="O1028" t="s">
        <v>9</v>
      </c>
      <c r="P1028" s="8">
        <v>45945.8125</v>
      </c>
      <c r="Q1028" s="8">
        <v>45945.8125</v>
      </c>
      <c r="R1028" s="8">
        <v>45945.761111111111</v>
      </c>
    </row>
    <row r="1029" spans="1:18" ht="15" x14ac:dyDescent="0.25">
      <c r="A1029">
        <v>1028</v>
      </c>
      <c r="B1029" t="s">
        <v>206</v>
      </c>
      <c r="C1029" s="7" t="s">
        <v>22</v>
      </c>
      <c r="D1029" s="7" t="s">
        <v>0</v>
      </c>
      <c r="E1029" t="s">
        <v>4344</v>
      </c>
      <c r="F1029" s="8">
        <v>45945.538888888892</v>
      </c>
      <c r="G1029" t="s">
        <v>4345</v>
      </c>
      <c r="H1029" t="s">
        <v>4346</v>
      </c>
      <c r="K1029" t="s">
        <v>4347</v>
      </c>
      <c r="L1029" t="s">
        <v>463</v>
      </c>
      <c r="M1029" t="s">
        <v>210</v>
      </c>
      <c r="N1029" t="s">
        <v>4205</v>
      </c>
      <c r="O1029" t="s">
        <v>9</v>
      </c>
      <c r="P1029" s="8">
        <v>45945.75</v>
      </c>
      <c r="Q1029" s="8">
        <v>45945.75</v>
      </c>
      <c r="R1029" s="8">
        <v>45945.747916666667</v>
      </c>
    </row>
    <row r="1030" spans="1:18" ht="15" x14ac:dyDescent="0.25">
      <c r="A1030">
        <v>1029</v>
      </c>
      <c r="B1030" t="s">
        <v>206</v>
      </c>
      <c r="C1030" s="7" t="s">
        <v>22</v>
      </c>
      <c r="D1030" s="7" t="s">
        <v>0</v>
      </c>
      <c r="E1030" t="s">
        <v>4348</v>
      </c>
      <c r="F1030" s="8">
        <v>45945.669444444444</v>
      </c>
      <c r="G1030" t="s">
        <v>4325</v>
      </c>
      <c r="H1030" t="s">
        <v>4326</v>
      </c>
      <c r="J1030" t="s">
        <v>166</v>
      </c>
      <c r="K1030" t="s">
        <v>4327</v>
      </c>
      <c r="L1030" t="s">
        <v>444</v>
      </c>
      <c r="M1030" t="s">
        <v>210</v>
      </c>
      <c r="N1030" t="s">
        <v>4205</v>
      </c>
      <c r="O1030" t="s">
        <v>144</v>
      </c>
      <c r="P1030" s="8">
        <v>45945.791666666664</v>
      </c>
      <c r="Q1030" s="8">
        <v>45945.791666666664</v>
      </c>
      <c r="R1030" s="8">
        <v>45945.718055555553</v>
      </c>
    </row>
    <row r="1031" spans="1:18" ht="15" x14ac:dyDescent="0.25">
      <c r="A1031">
        <v>1030</v>
      </c>
      <c r="B1031" t="s">
        <v>206</v>
      </c>
      <c r="C1031" s="7" t="s">
        <v>22</v>
      </c>
      <c r="D1031" s="7" t="s">
        <v>1</v>
      </c>
      <c r="E1031" t="s">
        <v>4349</v>
      </c>
      <c r="F1031" s="8">
        <v>45945.768750000003</v>
      </c>
      <c r="G1031" t="s">
        <v>4341</v>
      </c>
      <c r="H1031" t="s">
        <v>4342</v>
      </c>
      <c r="J1031" t="s">
        <v>240</v>
      </c>
      <c r="K1031" t="s">
        <v>4343</v>
      </c>
      <c r="L1031" t="s">
        <v>362</v>
      </c>
      <c r="M1031" t="s">
        <v>210</v>
      </c>
      <c r="N1031" t="s">
        <v>4205</v>
      </c>
      <c r="O1031" t="s">
        <v>144</v>
      </c>
      <c r="P1031" s="8">
        <v>45945.810416666667</v>
      </c>
      <c r="Q1031" s="8">
        <v>45945.810416666667</v>
      </c>
      <c r="R1031" s="8">
        <v>45945.775000000001</v>
      </c>
    </row>
    <row r="1032" spans="1:18" ht="15" x14ac:dyDescent="0.25">
      <c r="A1032">
        <v>1031</v>
      </c>
      <c r="B1032" t="s">
        <v>206</v>
      </c>
      <c r="C1032" s="7" t="s">
        <v>22</v>
      </c>
      <c r="D1032" s="7" t="s">
        <v>1</v>
      </c>
      <c r="E1032" t="s">
        <v>4350</v>
      </c>
      <c r="F1032" s="8">
        <v>45946.513888888891</v>
      </c>
      <c r="G1032" t="s">
        <v>4351</v>
      </c>
      <c r="H1032" t="s">
        <v>4352</v>
      </c>
      <c r="K1032" t="s">
        <v>4353</v>
      </c>
      <c r="L1032" t="s">
        <v>362</v>
      </c>
      <c r="M1032" t="s">
        <v>210</v>
      </c>
      <c r="N1032" t="s">
        <v>4205</v>
      </c>
      <c r="O1032" t="s">
        <v>9</v>
      </c>
      <c r="P1032" s="8">
        <v>45946.8125</v>
      </c>
      <c r="Q1032" s="8">
        <v>45946.8125</v>
      </c>
      <c r="R1032" s="8">
        <v>45946.759027777778</v>
      </c>
    </row>
    <row r="1033" spans="1:18" ht="15" x14ac:dyDescent="0.25">
      <c r="A1033">
        <v>1032</v>
      </c>
      <c r="B1033" t="s">
        <v>206</v>
      </c>
      <c r="C1033" s="7" t="s">
        <v>22</v>
      </c>
      <c r="D1033" s="7" t="s">
        <v>0</v>
      </c>
      <c r="E1033" t="s">
        <v>4354</v>
      </c>
      <c r="F1033" s="8">
        <v>45946.529861111114</v>
      </c>
      <c r="G1033" t="s">
        <v>4234</v>
      </c>
      <c r="H1033" t="s">
        <v>4235</v>
      </c>
      <c r="J1033" t="s">
        <v>142</v>
      </c>
      <c r="K1033" t="s">
        <v>4236</v>
      </c>
      <c r="L1033" t="s">
        <v>168</v>
      </c>
      <c r="M1033" t="s">
        <v>210</v>
      </c>
      <c r="N1033" t="s">
        <v>4205</v>
      </c>
      <c r="O1033" t="s">
        <v>334</v>
      </c>
      <c r="P1033" s="8">
        <v>45946.791666666664</v>
      </c>
      <c r="Q1033" s="8">
        <v>45946.791666666664</v>
      </c>
      <c r="R1033" s="8">
        <v>45946.536805555559</v>
      </c>
    </row>
    <row r="1034" spans="1:18" ht="15" x14ac:dyDescent="0.25">
      <c r="A1034">
        <v>1033</v>
      </c>
      <c r="B1034" t="s">
        <v>206</v>
      </c>
      <c r="C1034" s="7" t="s">
        <v>22</v>
      </c>
      <c r="D1034" s="7" t="s">
        <v>1</v>
      </c>
      <c r="E1034" t="s">
        <v>4355</v>
      </c>
      <c r="F1034" s="8">
        <v>45946.558333333334</v>
      </c>
      <c r="G1034" t="s">
        <v>4356</v>
      </c>
      <c r="H1034" t="s">
        <v>4357</v>
      </c>
      <c r="K1034" t="s">
        <v>4358</v>
      </c>
      <c r="L1034" t="s">
        <v>357</v>
      </c>
      <c r="M1034" t="s">
        <v>210</v>
      </c>
      <c r="N1034" t="s">
        <v>4205</v>
      </c>
      <c r="O1034" t="s">
        <v>9</v>
      </c>
      <c r="P1034" s="8">
        <v>45946.765277777777</v>
      </c>
      <c r="Q1034" s="8">
        <v>45946.765277777777</v>
      </c>
      <c r="R1034" s="8">
        <v>45946.575694444444</v>
      </c>
    </row>
    <row r="1035" spans="1:18" ht="15" x14ac:dyDescent="0.25">
      <c r="A1035">
        <v>1034</v>
      </c>
      <c r="B1035" t="s">
        <v>206</v>
      </c>
      <c r="C1035" s="7" t="s">
        <v>22</v>
      </c>
      <c r="D1035" s="7" t="s">
        <v>0</v>
      </c>
      <c r="E1035" t="s">
        <v>4359</v>
      </c>
      <c r="F1035" s="8">
        <v>45947.510416666664</v>
      </c>
      <c r="G1035" t="s">
        <v>4360</v>
      </c>
      <c r="H1035" t="s">
        <v>4304</v>
      </c>
      <c r="K1035" t="s">
        <v>4361</v>
      </c>
      <c r="L1035" t="s">
        <v>459</v>
      </c>
      <c r="M1035" t="s">
        <v>210</v>
      </c>
      <c r="N1035" t="s">
        <v>4205</v>
      </c>
      <c r="O1035" t="s">
        <v>144</v>
      </c>
      <c r="P1035" s="8">
        <v>45947.770833333336</v>
      </c>
      <c r="Q1035" s="8">
        <v>45947.770833333336</v>
      </c>
      <c r="R1035" s="8">
        <v>45947.770833333336</v>
      </c>
    </row>
    <row r="1036" spans="1:18" ht="15" x14ac:dyDescent="0.25">
      <c r="A1036">
        <v>1035</v>
      </c>
      <c r="B1036" t="s">
        <v>206</v>
      </c>
      <c r="C1036" s="7" t="s">
        <v>22</v>
      </c>
      <c r="D1036" s="7" t="s">
        <v>1</v>
      </c>
      <c r="E1036" t="s">
        <v>4362</v>
      </c>
      <c r="F1036" s="8">
        <v>45947.693055555559</v>
      </c>
      <c r="G1036" t="s">
        <v>4363</v>
      </c>
      <c r="H1036" t="s">
        <v>4364</v>
      </c>
      <c r="K1036" t="s">
        <v>4365</v>
      </c>
      <c r="L1036" t="s">
        <v>241</v>
      </c>
      <c r="M1036" t="s">
        <v>210</v>
      </c>
      <c r="N1036" t="s">
        <v>4205</v>
      </c>
      <c r="O1036" t="s">
        <v>144</v>
      </c>
      <c r="P1036" s="8">
        <v>45947.729166666664</v>
      </c>
      <c r="Q1036" s="8">
        <v>45947.729166666664</v>
      </c>
      <c r="R1036" s="8">
        <v>45947.701388888891</v>
      </c>
    </row>
    <row r="1037" spans="1:18" ht="15" x14ac:dyDescent="0.25">
      <c r="A1037">
        <v>1036</v>
      </c>
      <c r="B1037" t="s">
        <v>206</v>
      </c>
      <c r="C1037" s="7" t="s">
        <v>22</v>
      </c>
      <c r="D1037" s="7" t="s">
        <v>1</v>
      </c>
      <c r="E1037" t="s">
        <v>4366</v>
      </c>
      <c r="F1037" s="8">
        <v>45947.740972222222</v>
      </c>
      <c r="G1037" t="s">
        <v>4367</v>
      </c>
      <c r="H1037" t="s">
        <v>4368</v>
      </c>
      <c r="J1037" t="s">
        <v>166</v>
      </c>
      <c r="K1037" t="s">
        <v>4369</v>
      </c>
      <c r="L1037" t="s">
        <v>467</v>
      </c>
      <c r="M1037" t="s">
        <v>210</v>
      </c>
      <c r="N1037" t="s">
        <v>4205</v>
      </c>
      <c r="O1037" t="s">
        <v>144</v>
      </c>
      <c r="P1037" s="8">
        <v>45947.8125</v>
      </c>
      <c r="Q1037" s="8">
        <v>45947.8125</v>
      </c>
      <c r="R1037" s="8">
        <v>45947.841666666667</v>
      </c>
    </row>
    <row r="1038" spans="1:18" ht="15" x14ac:dyDescent="0.25">
      <c r="A1038">
        <v>1037</v>
      </c>
      <c r="B1038" t="s">
        <v>206</v>
      </c>
      <c r="C1038" s="7" t="s">
        <v>22</v>
      </c>
      <c r="D1038" s="7" t="s">
        <v>0</v>
      </c>
      <c r="E1038" t="s">
        <v>4370</v>
      </c>
      <c r="F1038" s="8">
        <v>45947.751388888886</v>
      </c>
      <c r="G1038" t="s">
        <v>4371</v>
      </c>
      <c r="H1038" t="s">
        <v>4372</v>
      </c>
      <c r="K1038" t="s">
        <v>4373</v>
      </c>
      <c r="L1038" t="s">
        <v>444</v>
      </c>
      <c r="M1038" t="s">
        <v>210</v>
      </c>
      <c r="N1038" t="s">
        <v>4205</v>
      </c>
      <c r="O1038" t="s">
        <v>9</v>
      </c>
      <c r="P1038" s="8">
        <v>45947.8125</v>
      </c>
      <c r="Q1038" s="8">
        <v>45947.8125</v>
      </c>
      <c r="R1038" s="8">
        <v>45947.822222222225</v>
      </c>
    </row>
    <row r="1039" spans="1:18" ht="15" x14ac:dyDescent="0.25">
      <c r="A1039">
        <v>1038</v>
      </c>
      <c r="B1039" t="s">
        <v>206</v>
      </c>
      <c r="C1039" s="7" t="s">
        <v>22</v>
      </c>
      <c r="D1039" s="7" t="s">
        <v>1</v>
      </c>
      <c r="E1039" t="s">
        <v>4374</v>
      </c>
      <c r="F1039" s="8">
        <v>45948.645833333336</v>
      </c>
      <c r="G1039" t="s">
        <v>4375</v>
      </c>
      <c r="H1039" t="s">
        <v>4376</v>
      </c>
      <c r="J1039" t="s">
        <v>217</v>
      </c>
      <c r="K1039" t="s">
        <v>4377</v>
      </c>
      <c r="L1039" t="s">
        <v>362</v>
      </c>
      <c r="M1039" t="s">
        <v>210</v>
      </c>
      <c r="N1039" t="s">
        <v>4205</v>
      </c>
      <c r="O1039" t="s">
        <v>268</v>
      </c>
      <c r="P1039" s="8">
        <v>45948.770833333336</v>
      </c>
      <c r="Q1039" s="8">
        <v>45948.770833333336</v>
      </c>
      <c r="R1039" s="8">
        <v>45948.726388888892</v>
      </c>
    </row>
    <row r="1040" spans="1:18" ht="15" x14ac:dyDescent="0.25">
      <c r="A1040">
        <v>1039</v>
      </c>
      <c r="B1040" t="s">
        <v>206</v>
      </c>
      <c r="C1040" s="7" t="s">
        <v>22</v>
      </c>
      <c r="D1040" s="7" t="s">
        <v>0</v>
      </c>
      <c r="E1040" t="s">
        <v>4378</v>
      </c>
      <c r="F1040" s="8">
        <v>45948.674305555556</v>
      </c>
      <c r="G1040" t="s">
        <v>4379</v>
      </c>
      <c r="H1040" t="s">
        <v>4380</v>
      </c>
      <c r="K1040" t="s">
        <v>4381</v>
      </c>
      <c r="L1040" t="s">
        <v>179</v>
      </c>
      <c r="M1040" t="s">
        <v>210</v>
      </c>
      <c r="N1040" t="s">
        <v>4205</v>
      </c>
      <c r="O1040" t="s">
        <v>406</v>
      </c>
      <c r="P1040" s="8">
        <v>45948.770833333336</v>
      </c>
      <c r="Q1040" s="8">
        <v>45948.770833333336</v>
      </c>
      <c r="R1040" s="8">
        <v>45948.784722222219</v>
      </c>
    </row>
    <row r="1041" spans="1:18" ht="15" x14ac:dyDescent="0.25">
      <c r="A1041">
        <v>1040</v>
      </c>
      <c r="B1041" t="s">
        <v>206</v>
      </c>
      <c r="C1041" s="7" t="s">
        <v>22</v>
      </c>
      <c r="D1041" s="7" t="s">
        <v>0</v>
      </c>
      <c r="E1041" t="s">
        <v>4382</v>
      </c>
      <c r="F1041" s="8">
        <v>45949.470833333333</v>
      </c>
      <c r="G1041" t="s">
        <v>4383</v>
      </c>
      <c r="H1041" t="s">
        <v>4384</v>
      </c>
      <c r="K1041" t="s">
        <v>4385</v>
      </c>
      <c r="L1041" t="s">
        <v>259</v>
      </c>
      <c r="M1041" t="s">
        <v>210</v>
      </c>
      <c r="N1041" t="s">
        <v>4205</v>
      </c>
      <c r="O1041" t="s">
        <v>9</v>
      </c>
      <c r="P1041" s="8">
        <v>45949.770833333336</v>
      </c>
      <c r="Q1041" s="8">
        <v>45949.770833333336</v>
      </c>
      <c r="R1041" s="8">
        <v>45949.785416666666</v>
      </c>
    </row>
    <row r="1042" spans="1:18" ht="15" x14ac:dyDescent="0.25">
      <c r="A1042">
        <v>1041</v>
      </c>
      <c r="B1042" t="s">
        <v>206</v>
      </c>
      <c r="C1042" s="7" t="s">
        <v>22</v>
      </c>
      <c r="D1042" s="7" t="s">
        <v>1</v>
      </c>
      <c r="E1042" t="s">
        <v>4386</v>
      </c>
      <c r="F1042" s="8">
        <v>45949.484722222223</v>
      </c>
      <c r="G1042" t="s">
        <v>4387</v>
      </c>
      <c r="H1042" t="s">
        <v>4388</v>
      </c>
      <c r="K1042" t="s">
        <v>4389</v>
      </c>
      <c r="L1042" t="s">
        <v>362</v>
      </c>
      <c r="M1042" t="s">
        <v>210</v>
      </c>
      <c r="N1042" t="s">
        <v>4205</v>
      </c>
      <c r="O1042" t="s">
        <v>9</v>
      </c>
      <c r="P1042" s="8">
        <v>45949.770833333336</v>
      </c>
      <c r="Q1042" s="8">
        <v>45949.770833333336</v>
      </c>
      <c r="R1042" s="8">
        <v>45949.750694444447</v>
      </c>
    </row>
    <row r="1043" spans="1:18" ht="15" x14ac:dyDescent="0.25">
      <c r="A1043">
        <v>1042</v>
      </c>
      <c r="B1043" t="s">
        <v>206</v>
      </c>
      <c r="C1043" s="7" t="s">
        <v>22</v>
      </c>
      <c r="D1043" s="7" t="s">
        <v>0</v>
      </c>
      <c r="E1043" t="s">
        <v>4390</v>
      </c>
      <c r="F1043" s="8">
        <v>45949.495138888888</v>
      </c>
      <c r="G1043" t="s">
        <v>4391</v>
      </c>
      <c r="H1043" t="s">
        <v>4392</v>
      </c>
      <c r="J1043" t="s">
        <v>142</v>
      </c>
      <c r="K1043" t="s">
        <v>4393</v>
      </c>
      <c r="L1043" t="s">
        <v>157</v>
      </c>
      <c r="M1043" t="s">
        <v>210</v>
      </c>
      <c r="N1043" t="s">
        <v>4205</v>
      </c>
      <c r="O1043" t="s">
        <v>144</v>
      </c>
      <c r="P1043" s="8">
        <v>45949.770833333336</v>
      </c>
      <c r="Q1043" s="8">
        <v>45949.770833333336</v>
      </c>
      <c r="R1043" s="8">
        <v>45949.502083333333</v>
      </c>
    </row>
    <row r="1044" spans="1:18" ht="15" x14ac:dyDescent="0.25">
      <c r="A1044">
        <v>1043</v>
      </c>
      <c r="B1044" t="s">
        <v>206</v>
      </c>
      <c r="C1044" s="7" t="s">
        <v>22</v>
      </c>
      <c r="D1044" s="7" t="s">
        <v>1</v>
      </c>
      <c r="E1044" t="s">
        <v>4394</v>
      </c>
      <c r="F1044" s="8">
        <v>45949.511805555558</v>
      </c>
      <c r="G1044" t="s">
        <v>4395</v>
      </c>
      <c r="H1044" t="s">
        <v>4396</v>
      </c>
      <c r="K1044" t="s">
        <v>4397</v>
      </c>
      <c r="L1044" t="s">
        <v>362</v>
      </c>
      <c r="M1044" t="s">
        <v>210</v>
      </c>
      <c r="N1044" t="s">
        <v>4205</v>
      </c>
      <c r="O1044" t="s">
        <v>182</v>
      </c>
      <c r="P1044" s="8">
        <v>45949.770833333336</v>
      </c>
      <c r="Q1044" s="8">
        <v>45949.770833333336</v>
      </c>
      <c r="R1044" s="8">
        <v>45949.633333333331</v>
      </c>
    </row>
    <row r="1045" spans="1:18" ht="15" x14ac:dyDescent="0.25">
      <c r="A1045">
        <v>1044</v>
      </c>
      <c r="B1045" t="s">
        <v>206</v>
      </c>
      <c r="C1045" s="7" t="s">
        <v>22</v>
      </c>
      <c r="D1045" s="7" t="s">
        <v>0</v>
      </c>
      <c r="E1045" t="s">
        <v>4398</v>
      </c>
      <c r="F1045" s="8">
        <v>45949.643055555556</v>
      </c>
      <c r="G1045" t="s">
        <v>4399</v>
      </c>
      <c r="H1045" t="s">
        <v>4400</v>
      </c>
      <c r="K1045" t="s">
        <v>4401</v>
      </c>
      <c r="L1045" t="s">
        <v>261</v>
      </c>
      <c r="M1045" t="s">
        <v>210</v>
      </c>
      <c r="N1045" t="s">
        <v>4205</v>
      </c>
      <c r="O1045" t="s">
        <v>144</v>
      </c>
      <c r="P1045" s="8">
        <v>45949.770833333336</v>
      </c>
      <c r="Q1045" s="8">
        <v>45949.770833333336</v>
      </c>
      <c r="R1045" s="8">
        <v>45949.793055555558</v>
      </c>
    </row>
    <row r="1046" spans="1:18" ht="15" x14ac:dyDescent="0.25">
      <c r="A1046">
        <v>1045</v>
      </c>
      <c r="B1046" t="s">
        <v>206</v>
      </c>
      <c r="C1046" s="7" t="s">
        <v>22</v>
      </c>
      <c r="D1046" s="7" t="s">
        <v>1</v>
      </c>
      <c r="E1046" t="s">
        <v>4402</v>
      </c>
      <c r="F1046" s="8">
        <v>45951.445138888892</v>
      </c>
      <c r="G1046" t="s">
        <v>4403</v>
      </c>
      <c r="H1046" t="s">
        <v>4404</v>
      </c>
      <c r="K1046" t="s">
        <v>4405</v>
      </c>
      <c r="L1046" t="s">
        <v>219</v>
      </c>
      <c r="M1046" t="s">
        <v>210</v>
      </c>
      <c r="N1046" t="s">
        <v>4205</v>
      </c>
      <c r="O1046" t="s">
        <v>9</v>
      </c>
      <c r="P1046" s="8">
        <v>45951.729166666664</v>
      </c>
      <c r="Q1046" s="8">
        <v>45951.729166666664</v>
      </c>
      <c r="R1046" s="8">
        <v>45951.686805555553</v>
      </c>
    </row>
    <row r="1047" spans="1:18" ht="15" x14ac:dyDescent="0.25">
      <c r="A1047">
        <v>1046</v>
      </c>
      <c r="B1047" t="s">
        <v>206</v>
      </c>
      <c r="C1047" s="7" t="s">
        <v>22</v>
      </c>
      <c r="D1047" s="7" t="s">
        <v>1</v>
      </c>
      <c r="E1047" t="s">
        <v>4406</v>
      </c>
      <c r="F1047" s="8">
        <v>45951.683333333334</v>
      </c>
      <c r="G1047" t="s">
        <v>4407</v>
      </c>
      <c r="H1047" t="s">
        <v>4408</v>
      </c>
      <c r="J1047" t="s">
        <v>240</v>
      </c>
      <c r="K1047" t="s">
        <v>4409</v>
      </c>
      <c r="L1047" t="s">
        <v>219</v>
      </c>
      <c r="M1047" t="s">
        <v>210</v>
      </c>
      <c r="N1047" t="s">
        <v>4205</v>
      </c>
      <c r="O1047" t="s">
        <v>297</v>
      </c>
      <c r="P1047" s="8">
        <v>45951.770833333336</v>
      </c>
      <c r="Q1047" s="8">
        <v>45951.770833333336</v>
      </c>
      <c r="R1047" s="8">
        <v>45951.752083333333</v>
      </c>
    </row>
    <row r="1048" spans="1:18" ht="15" x14ac:dyDescent="0.25">
      <c r="A1048">
        <v>1047</v>
      </c>
      <c r="B1048" t="s">
        <v>206</v>
      </c>
      <c r="C1048" s="7" t="s">
        <v>22</v>
      </c>
      <c r="D1048" s="7" t="s">
        <v>0</v>
      </c>
      <c r="E1048" t="s">
        <v>4410</v>
      </c>
      <c r="F1048" s="8">
        <v>45952.42083333333</v>
      </c>
      <c r="G1048" t="s">
        <v>4325</v>
      </c>
      <c r="H1048" t="s">
        <v>4326</v>
      </c>
      <c r="J1048" t="s">
        <v>166</v>
      </c>
      <c r="K1048" t="s">
        <v>4327</v>
      </c>
      <c r="L1048" t="s">
        <v>444</v>
      </c>
      <c r="M1048" t="s">
        <v>210</v>
      </c>
      <c r="N1048" t="s">
        <v>4205</v>
      </c>
      <c r="O1048" t="s">
        <v>334</v>
      </c>
      <c r="P1048" s="8">
        <v>45952.770833333336</v>
      </c>
      <c r="Q1048" s="8">
        <v>45952.770833333336</v>
      </c>
      <c r="R1048" s="8">
        <v>45952.440972222219</v>
      </c>
    </row>
    <row r="1049" spans="1:18" ht="15" x14ac:dyDescent="0.25">
      <c r="A1049">
        <v>1048</v>
      </c>
      <c r="B1049" t="s">
        <v>206</v>
      </c>
      <c r="C1049" s="7" t="s">
        <v>22</v>
      </c>
      <c r="D1049" s="7" t="s">
        <v>1</v>
      </c>
      <c r="E1049" t="s">
        <v>4411</v>
      </c>
      <c r="F1049" s="8">
        <v>45952.493055555555</v>
      </c>
      <c r="G1049" t="s">
        <v>4315</v>
      </c>
      <c r="H1049" t="s">
        <v>2953</v>
      </c>
      <c r="J1049" t="s">
        <v>217</v>
      </c>
      <c r="K1049" t="s">
        <v>4316</v>
      </c>
      <c r="L1049" t="s">
        <v>219</v>
      </c>
      <c r="M1049" t="s">
        <v>210</v>
      </c>
      <c r="N1049" t="s">
        <v>4205</v>
      </c>
      <c r="O1049" t="s">
        <v>334</v>
      </c>
      <c r="P1049" s="8">
        <v>45952.770833333336</v>
      </c>
      <c r="Q1049" s="8">
        <v>45952.770833333336</v>
      </c>
      <c r="R1049" s="8">
        <v>45952.543749999997</v>
      </c>
    </row>
    <row r="1050" spans="1:18" ht="15" x14ac:dyDescent="0.25">
      <c r="A1050">
        <v>1049</v>
      </c>
      <c r="B1050" t="s">
        <v>206</v>
      </c>
      <c r="C1050" s="7" t="s">
        <v>22</v>
      </c>
      <c r="D1050" s="7" t="s">
        <v>1</v>
      </c>
      <c r="E1050" t="s">
        <v>4412</v>
      </c>
      <c r="F1050" s="8">
        <v>45952.511111111111</v>
      </c>
      <c r="G1050" t="s">
        <v>4264</v>
      </c>
      <c r="H1050" t="s">
        <v>4265</v>
      </c>
      <c r="K1050" t="s">
        <v>4266</v>
      </c>
      <c r="L1050" t="s">
        <v>241</v>
      </c>
      <c r="M1050" t="s">
        <v>210</v>
      </c>
      <c r="N1050" t="s">
        <v>4205</v>
      </c>
      <c r="O1050" t="s">
        <v>144</v>
      </c>
      <c r="P1050" s="8">
        <v>45952.770833333336</v>
      </c>
      <c r="Q1050" s="8">
        <v>45952.770833333336</v>
      </c>
      <c r="R1050" s="8">
        <v>45952.698611111111</v>
      </c>
    </row>
    <row r="1051" spans="1:18" ht="15" x14ac:dyDescent="0.25">
      <c r="A1051">
        <v>1050</v>
      </c>
      <c r="B1051" t="s">
        <v>206</v>
      </c>
      <c r="C1051" s="7" t="s">
        <v>22</v>
      </c>
      <c r="D1051" s="7" t="s">
        <v>1</v>
      </c>
      <c r="E1051" t="s">
        <v>4413</v>
      </c>
      <c r="F1051" s="8">
        <v>45952.52847222222</v>
      </c>
      <c r="G1051" t="s">
        <v>4414</v>
      </c>
      <c r="H1051" t="s">
        <v>4415</v>
      </c>
      <c r="K1051" t="s">
        <v>4416</v>
      </c>
      <c r="L1051" t="s">
        <v>241</v>
      </c>
      <c r="M1051" t="s">
        <v>210</v>
      </c>
      <c r="N1051" t="s">
        <v>4205</v>
      </c>
      <c r="O1051" t="s">
        <v>9</v>
      </c>
      <c r="P1051" s="8">
        <v>45952.770833333336</v>
      </c>
      <c r="Q1051" s="8">
        <v>45952.770833333336</v>
      </c>
      <c r="R1051" s="8">
        <v>45952.754166666666</v>
      </c>
    </row>
    <row r="1052" spans="1:18" ht="15" x14ac:dyDescent="0.25">
      <c r="A1052">
        <v>1051</v>
      </c>
      <c r="B1052" t="s">
        <v>206</v>
      </c>
      <c r="C1052" s="7" t="s">
        <v>22</v>
      </c>
      <c r="D1052" s="7" t="s">
        <v>1</v>
      </c>
      <c r="E1052" t="s">
        <v>4417</v>
      </c>
      <c r="F1052" s="8">
        <v>45952.655555555553</v>
      </c>
      <c r="G1052" t="s">
        <v>4418</v>
      </c>
      <c r="H1052" t="s">
        <v>4419</v>
      </c>
      <c r="K1052" t="s">
        <v>4420</v>
      </c>
      <c r="L1052" t="s">
        <v>362</v>
      </c>
      <c r="M1052" t="s">
        <v>210</v>
      </c>
      <c r="N1052" t="s">
        <v>4205</v>
      </c>
      <c r="O1052" t="s">
        <v>182</v>
      </c>
      <c r="P1052" s="8">
        <v>45952.75</v>
      </c>
      <c r="Q1052" s="8">
        <v>45952.75</v>
      </c>
      <c r="R1052" s="8">
        <v>45952.720138888886</v>
      </c>
    </row>
    <row r="1053" spans="1:18" ht="15" x14ac:dyDescent="0.25">
      <c r="A1053">
        <v>1052</v>
      </c>
      <c r="B1053" t="s">
        <v>206</v>
      </c>
      <c r="C1053" s="7" t="s">
        <v>22</v>
      </c>
      <c r="D1053" s="7" t="s">
        <v>1</v>
      </c>
      <c r="E1053" t="s">
        <v>4421</v>
      </c>
      <c r="F1053" s="8">
        <v>45952.685416666667</v>
      </c>
      <c r="G1053" t="s">
        <v>4422</v>
      </c>
      <c r="H1053" t="s">
        <v>4423</v>
      </c>
      <c r="K1053" t="s">
        <v>4424</v>
      </c>
      <c r="L1053" t="s">
        <v>219</v>
      </c>
      <c r="M1053" t="s">
        <v>210</v>
      </c>
      <c r="N1053" t="s">
        <v>4205</v>
      </c>
      <c r="O1053" t="s">
        <v>364</v>
      </c>
      <c r="P1053" s="8">
        <v>45952.770833333336</v>
      </c>
      <c r="Q1053" s="8">
        <v>45952.770833333336</v>
      </c>
      <c r="R1053" s="8">
        <v>45952.84375</v>
      </c>
    </row>
    <row r="1054" spans="1:18" ht="15" x14ac:dyDescent="0.25">
      <c r="A1054">
        <v>1053</v>
      </c>
      <c r="B1054" t="s">
        <v>206</v>
      </c>
      <c r="C1054" s="7" t="s">
        <v>22</v>
      </c>
      <c r="D1054" s="7" t="s">
        <v>1</v>
      </c>
      <c r="E1054" t="s">
        <v>4425</v>
      </c>
      <c r="F1054" s="8">
        <v>45952.698611111111</v>
      </c>
      <c r="G1054" t="s">
        <v>4426</v>
      </c>
      <c r="H1054" t="s">
        <v>4427</v>
      </c>
      <c r="K1054" t="s">
        <v>4428</v>
      </c>
      <c r="L1054" t="s">
        <v>357</v>
      </c>
      <c r="M1054" t="s">
        <v>210</v>
      </c>
      <c r="N1054" t="s">
        <v>4205</v>
      </c>
      <c r="O1054" t="s">
        <v>334</v>
      </c>
      <c r="P1054" s="8">
        <v>45952.770833333336</v>
      </c>
      <c r="Q1054" s="8">
        <v>45952.770833333336</v>
      </c>
      <c r="R1054" s="8">
        <v>45952.719444444447</v>
      </c>
    </row>
    <row r="1055" spans="1:18" ht="15" x14ac:dyDescent="0.25">
      <c r="A1055">
        <v>1054</v>
      </c>
      <c r="B1055" t="s">
        <v>206</v>
      </c>
      <c r="C1055" s="7" t="s">
        <v>22</v>
      </c>
      <c r="D1055" s="7" t="s">
        <v>1</v>
      </c>
      <c r="E1055" t="s">
        <v>4429</v>
      </c>
      <c r="F1055" s="8">
        <v>45952.724999999999</v>
      </c>
      <c r="G1055" t="s">
        <v>4418</v>
      </c>
      <c r="H1055" t="s">
        <v>4419</v>
      </c>
      <c r="J1055" t="s">
        <v>217</v>
      </c>
      <c r="K1055" t="s">
        <v>4420</v>
      </c>
      <c r="L1055" t="s">
        <v>362</v>
      </c>
      <c r="M1055" t="s">
        <v>210</v>
      </c>
      <c r="N1055" t="s">
        <v>4205</v>
      </c>
      <c r="O1055" t="s">
        <v>144</v>
      </c>
      <c r="P1055" s="8">
        <v>45952.8125</v>
      </c>
      <c r="Q1055" s="8">
        <v>45952.8125</v>
      </c>
      <c r="R1055" s="8">
        <v>45952.734027777777</v>
      </c>
    </row>
    <row r="1056" spans="1:18" ht="15" x14ac:dyDescent="0.25">
      <c r="A1056">
        <v>1055</v>
      </c>
      <c r="B1056" t="s">
        <v>206</v>
      </c>
      <c r="C1056" s="7" t="s">
        <v>22</v>
      </c>
      <c r="D1056" s="7" t="s">
        <v>0</v>
      </c>
      <c r="E1056" t="s">
        <v>4430</v>
      </c>
      <c r="F1056" s="8">
        <v>45952.741666666669</v>
      </c>
      <c r="G1056" t="s">
        <v>4431</v>
      </c>
      <c r="H1056" t="s">
        <v>4432</v>
      </c>
      <c r="K1056" t="s">
        <v>4433</v>
      </c>
      <c r="L1056" t="s">
        <v>261</v>
      </c>
      <c r="M1056" t="s">
        <v>210</v>
      </c>
      <c r="N1056" t="s">
        <v>4205</v>
      </c>
      <c r="O1056" t="s">
        <v>144</v>
      </c>
      <c r="P1056" s="8">
        <v>45952.791666666664</v>
      </c>
      <c r="Q1056" s="8">
        <v>45952.791666666664</v>
      </c>
      <c r="R1056" s="8">
        <v>45952.75</v>
      </c>
    </row>
    <row r="1057" spans="1:18" ht="15" x14ac:dyDescent="0.25">
      <c r="A1057">
        <v>1056</v>
      </c>
      <c r="B1057" t="s">
        <v>206</v>
      </c>
      <c r="C1057" s="7" t="s">
        <v>22</v>
      </c>
      <c r="D1057" s="7" t="s">
        <v>0</v>
      </c>
      <c r="E1057" t="s">
        <v>4434</v>
      </c>
      <c r="F1057" s="8">
        <v>45954.497916666667</v>
      </c>
      <c r="G1057" t="s">
        <v>4435</v>
      </c>
      <c r="H1057" t="s">
        <v>4436</v>
      </c>
      <c r="J1057" t="s">
        <v>166</v>
      </c>
      <c r="K1057" t="s">
        <v>4437</v>
      </c>
      <c r="L1057" t="s">
        <v>302</v>
      </c>
      <c r="M1057" t="s">
        <v>210</v>
      </c>
      <c r="N1057" t="s">
        <v>4205</v>
      </c>
      <c r="O1057" t="s">
        <v>144</v>
      </c>
      <c r="P1057" s="8">
        <v>45954.770833333336</v>
      </c>
      <c r="Q1057" s="8">
        <v>45954.770833333336</v>
      </c>
      <c r="R1057" s="8">
        <v>45954.739583333336</v>
      </c>
    </row>
    <row r="1058" spans="1:18" ht="15" x14ac:dyDescent="0.25">
      <c r="A1058">
        <v>1057</v>
      </c>
      <c r="B1058" t="s">
        <v>206</v>
      </c>
      <c r="C1058" s="7" t="s">
        <v>22</v>
      </c>
      <c r="D1058" s="7" t="s">
        <v>1</v>
      </c>
      <c r="E1058" t="s">
        <v>4438</v>
      </c>
      <c r="F1058" s="8">
        <v>45955.567361111112</v>
      </c>
      <c r="G1058" t="s">
        <v>4439</v>
      </c>
      <c r="H1058" t="s">
        <v>4440</v>
      </c>
      <c r="K1058" t="s">
        <v>4441</v>
      </c>
      <c r="L1058" t="s">
        <v>1134</v>
      </c>
      <c r="M1058" t="s">
        <v>210</v>
      </c>
      <c r="N1058" t="s">
        <v>4205</v>
      </c>
      <c r="O1058" t="s">
        <v>268</v>
      </c>
      <c r="P1058" s="8">
        <v>45955.770833333336</v>
      </c>
      <c r="Q1058" s="8">
        <v>45955.770833333336</v>
      </c>
      <c r="R1058" s="8">
        <v>45955.589583333334</v>
      </c>
    </row>
    <row r="1059" spans="1:18" ht="15" x14ac:dyDescent="0.25">
      <c r="A1059">
        <v>1058</v>
      </c>
      <c r="B1059" t="s">
        <v>206</v>
      </c>
      <c r="C1059" s="7" t="s">
        <v>22</v>
      </c>
      <c r="D1059" s="7" t="s">
        <v>1</v>
      </c>
      <c r="E1059" t="s">
        <v>4442</v>
      </c>
      <c r="F1059" s="8">
        <v>45955.580555555556</v>
      </c>
      <c r="G1059" t="s">
        <v>4443</v>
      </c>
      <c r="H1059" t="s">
        <v>4444</v>
      </c>
      <c r="K1059" t="s">
        <v>4445</v>
      </c>
      <c r="L1059" t="s">
        <v>1973</v>
      </c>
      <c r="M1059" t="s">
        <v>210</v>
      </c>
      <c r="N1059" t="s">
        <v>4205</v>
      </c>
      <c r="O1059" t="s">
        <v>406</v>
      </c>
      <c r="P1059" s="8">
        <v>45955.770833333336</v>
      </c>
      <c r="Q1059" s="8">
        <v>45955.770833333336</v>
      </c>
      <c r="R1059" s="8">
        <v>45955.588194444441</v>
      </c>
    </row>
    <row r="1060" spans="1:18" ht="15" x14ac:dyDescent="0.25">
      <c r="A1060">
        <v>1059</v>
      </c>
      <c r="B1060" t="s">
        <v>206</v>
      </c>
      <c r="C1060" s="7" t="s">
        <v>22</v>
      </c>
      <c r="D1060" s="7" t="s">
        <v>1</v>
      </c>
      <c r="E1060" t="s">
        <v>4446</v>
      </c>
      <c r="F1060" s="8">
        <v>45956.539583333331</v>
      </c>
      <c r="G1060" t="s">
        <v>4447</v>
      </c>
      <c r="H1060" t="s">
        <v>4448</v>
      </c>
      <c r="K1060" t="s">
        <v>4449</v>
      </c>
      <c r="L1060" t="s">
        <v>219</v>
      </c>
      <c r="M1060" t="s">
        <v>210</v>
      </c>
      <c r="N1060" t="s">
        <v>4205</v>
      </c>
      <c r="O1060" t="s">
        <v>268</v>
      </c>
      <c r="P1060" s="8">
        <v>45956.770833333336</v>
      </c>
      <c r="Q1060" s="8">
        <v>45956.770833333336</v>
      </c>
      <c r="R1060" s="8">
        <v>45956.68472222222</v>
      </c>
    </row>
    <row r="1061" spans="1:18" ht="15" x14ac:dyDescent="0.25">
      <c r="A1061">
        <v>1060</v>
      </c>
      <c r="B1061" t="s">
        <v>206</v>
      </c>
      <c r="C1061" s="7" t="s">
        <v>22</v>
      </c>
      <c r="D1061" s="7" t="s">
        <v>0</v>
      </c>
      <c r="E1061" t="s">
        <v>4450</v>
      </c>
      <c r="F1061" s="8">
        <v>45956.565972222219</v>
      </c>
      <c r="G1061" t="s">
        <v>4451</v>
      </c>
      <c r="H1061" t="s">
        <v>4452</v>
      </c>
      <c r="K1061" t="s">
        <v>4453</v>
      </c>
      <c r="L1061" t="s">
        <v>261</v>
      </c>
      <c r="M1061" t="s">
        <v>210</v>
      </c>
      <c r="N1061" t="s">
        <v>4205</v>
      </c>
      <c r="O1061" t="s">
        <v>144</v>
      </c>
      <c r="P1061" s="8">
        <v>45956.770833333336</v>
      </c>
      <c r="Q1061" s="8">
        <v>45956.770833333336</v>
      </c>
      <c r="R1061" s="8">
        <v>45956.652777777781</v>
      </c>
    </row>
    <row r="1062" spans="1:18" ht="15" x14ac:dyDescent="0.25">
      <c r="A1062">
        <v>1061</v>
      </c>
      <c r="B1062" t="s">
        <v>206</v>
      </c>
      <c r="C1062" s="7" t="s">
        <v>22</v>
      </c>
      <c r="D1062" s="7" t="s">
        <v>0</v>
      </c>
      <c r="E1062" t="s">
        <v>4454</v>
      </c>
      <c r="F1062" s="8">
        <v>45957.444444444445</v>
      </c>
      <c r="G1062" t="s">
        <v>4455</v>
      </c>
      <c r="H1062" t="s">
        <v>4456</v>
      </c>
      <c r="K1062" t="s">
        <v>4457</v>
      </c>
      <c r="L1062" t="s">
        <v>168</v>
      </c>
      <c r="M1062" t="s">
        <v>210</v>
      </c>
      <c r="N1062" t="s">
        <v>4205</v>
      </c>
      <c r="O1062" t="s">
        <v>144</v>
      </c>
      <c r="P1062" s="8">
        <v>45957.729166666664</v>
      </c>
      <c r="Q1062" s="8">
        <v>45957.729166666664</v>
      </c>
      <c r="R1062" s="8">
        <v>45957.760416666664</v>
      </c>
    </row>
    <row r="1063" spans="1:18" ht="15" x14ac:dyDescent="0.25">
      <c r="A1063">
        <v>1062</v>
      </c>
      <c r="B1063" t="s">
        <v>206</v>
      </c>
      <c r="C1063" s="7" t="s">
        <v>22</v>
      </c>
      <c r="D1063" s="7" t="s">
        <v>1</v>
      </c>
      <c r="E1063" t="s">
        <v>4458</v>
      </c>
      <c r="F1063" s="8">
        <v>45957.496527777781</v>
      </c>
      <c r="G1063" t="s">
        <v>4459</v>
      </c>
      <c r="H1063" t="s">
        <v>4392</v>
      </c>
      <c r="K1063" t="s">
        <v>4460</v>
      </c>
      <c r="L1063" t="s">
        <v>362</v>
      </c>
      <c r="M1063" t="s">
        <v>210</v>
      </c>
      <c r="N1063" t="s">
        <v>4205</v>
      </c>
      <c r="O1063" t="s">
        <v>406</v>
      </c>
      <c r="P1063" s="8">
        <v>45957.787499999999</v>
      </c>
      <c r="Q1063" s="8">
        <v>45957.787499999999</v>
      </c>
      <c r="R1063" s="8">
        <v>45957.509722222225</v>
      </c>
    </row>
    <row r="1064" spans="1:18" ht="15" x14ac:dyDescent="0.25">
      <c r="A1064">
        <v>1063</v>
      </c>
      <c r="B1064" t="s">
        <v>206</v>
      </c>
      <c r="C1064" s="7" t="s">
        <v>22</v>
      </c>
      <c r="D1064" s="7" t="s">
        <v>1</v>
      </c>
      <c r="E1064" t="s">
        <v>4461</v>
      </c>
      <c r="F1064" s="8">
        <v>45957.517361111109</v>
      </c>
      <c r="G1064" t="s">
        <v>4459</v>
      </c>
      <c r="H1064" t="s">
        <v>4392</v>
      </c>
      <c r="J1064" t="s">
        <v>217</v>
      </c>
      <c r="K1064" t="s">
        <v>4460</v>
      </c>
      <c r="L1064" t="s">
        <v>362</v>
      </c>
      <c r="M1064" t="s">
        <v>210</v>
      </c>
      <c r="N1064" t="s">
        <v>4205</v>
      </c>
      <c r="O1064" t="s">
        <v>144</v>
      </c>
      <c r="P1064" s="8">
        <v>45957.729166666664</v>
      </c>
      <c r="Q1064" s="8">
        <v>45957.729166666664</v>
      </c>
      <c r="R1064" s="8">
        <v>45957.521527777775</v>
      </c>
    </row>
    <row r="1065" spans="1:18" ht="15" x14ac:dyDescent="0.25">
      <c r="A1065">
        <v>1064</v>
      </c>
      <c r="B1065" t="s">
        <v>206</v>
      </c>
      <c r="C1065" s="7" t="s">
        <v>22</v>
      </c>
      <c r="D1065" s="7" t="s">
        <v>0</v>
      </c>
      <c r="E1065" t="s">
        <v>4462</v>
      </c>
      <c r="F1065" s="8">
        <v>45957.527777777781</v>
      </c>
      <c r="G1065" t="s">
        <v>4383</v>
      </c>
      <c r="H1065" t="s">
        <v>4384</v>
      </c>
      <c r="J1065" t="s">
        <v>142</v>
      </c>
      <c r="K1065" t="s">
        <v>4385</v>
      </c>
      <c r="L1065" t="s">
        <v>259</v>
      </c>
      <c r="M1065" t="s">
        <v>210</v>
      </c>
      <c r="N1065" t="s">
        <v>4205</v>
      </c>
      <c r="O1065" t="s">
        <v>144</v>
      </c>
      <c r="P1065" s="8">
        <v>45957.65</v>
      </c>
      <c r="Q1065" s="8">
        <v>45957.65</v>
      </c>
      <c r="R1065" s="8">
        <v>45957.532638888886</v>
      </c>
    </row>
    <row r="1066" spans="1:18" ht="15" x14ac:dyDescent="0.25">
      <c r="A1066">
        <v>1065</v>
      </c>
      <c r="B1066" t="s">
        <v>206</v>
      </c>
      <c r="C1066" s="7" t="s">
        <v>22</v>
      </c>
      <c r="D1066" s="7" t="s">
        <v>1</v>
      </c>
      <c r="E1066" t="s">
        <v>4463</v>
      </c>
      <c r="F1066" s="8">
        <v>45957.606249999997</v>
      </c>
      <c r="G1066" t="s">
        <v>4464</v>
      </c>
      <c r="H1066" t="s">
        <v>4465</v>
      </c>
      <c r="K1066" t="s">
        <v>4466</v>
      </c>
      <c r="L1066" t="s">
        <v>362</v>
      </c>
      <c r="M1066" t="s">
        <v>210</v>
      </c>
      <c r="N1066" t="s">
        <v>4205</v>
      </c>
      <c r="O1066" t="s">
        <v>406</v>
      </c>
      <c r="P1066" s="8">
        <v>45957.729166666664</v>
      </c>
      <c r="Q1066" s="8">
        <v>45957.729166666664</v>
      </c>
      <c r="R1066" s="8">
        <v>45957.646527777775</v>
      </c>
    </row>
    <row r="1067" spans="1:18" ht="15" x14ac:dyDescent="0.25">
      <c r="A1067">
        <v>1066</v>
      </c>
      <c r="B1067" t="s">
        <v>206</v>
      </c>
      <c r="C1067" s="7" t="s">
        <v>22</v>
      </c>
      <c r="D1067" s="7" t="s">
        <v>1</v>
      </c>
      <c r="E1067" t="s">
        <v>4467</v>
      </c>
      <c r="F1067" s="8">
        <v>45957.656944444447</v>
      </c>
      <c r="G1067" t="s">
        <v>4464</v>
      </c>
      <c r="H1067" t="s">
        <v>4465</v>
      </c>
      <c r="J1067" t="s">
        <v>217</v>
      </c>
      <c r="K1067" t="s">
        <v>4466</v>
      </c>
      <c r="L1067" t="s">
        <v>362</v>
      </c>
      <c r="M1067" t="s">
        <v>210</v>
      </c>
      <c r="N1067" t="s">
        <v>4205</v>
      </c>
      <c r="O1067" t="s">
        <v>144</v>
      </c>
      <c r="P1067" s="8">
        <v>45957.739583333336</v>
      </c>
      <c r="Q1067" s="8">
        <v>45957.739583333336</v>
      </c>
      <c r="R1067" s="8">
        <v>45957.664583333331</v>
      </c>
    </row>
    <row r="1068" spans="1:18" ht="15" x14ac:dyDescent="0.25">
      <c r="A1068">
        <v>1067</v>
      </c>
      <c r="B1068" t="s">
        <v>206</v>
      </c>
      <c r="C1068" s="7" t="s">
        <v>22</v>
      </c>
      <c r="D1068" s="7" t="s">
        <v>1</v>
      </c>
      <c r="E1068" t="s">
        <v>4468</v>
      </c>
      <c r="F1068" s="8">
        <v>45957.694444444445</v>
      </c>
      <c r="G1068" t="s">
        <v>4418</v>
      </c>
      <c r="H1068" t="s">
        <v>4419</v>
      </c>
      <c r="J1068" t="s">
        <v>217</v>
      </c>
      <c r="K1068" t="s">
        <v>4420</v>
      </c>
      <c r="L1068" t="s">
        <v>362</v>
      </c>
      <c r="M1068" t="s">
        <v>210</v>
      </c>
      <c r="N1068" t="s">
        <v>4205</v>
      </c>
      <c r="O1068" t="s">
        <v>364</v>
      </c>
      <c r="P1068" s="8">
        <v>45957.777777777781</v>
      </c>
      <c r="Q1068" s="8">
        <v>45957.777777777781</v>
      </c>
      <c r="R1068" s="8">
        <v>45957.711111111108</v>
      </c>
    </row>
    <row r="1069" spans="1:18" ht="15" x14ac:dyDescent="0.25">
      <c r="A1069">
        <v>1068</v>
      </c>
      <c r="B1069" t="s">
        <v>206</v>
      </c>
      <c r="C1069" s="7" t="s">
        <v>22</v>
      </c>
      <c r="D1069" s="7" t="s">
        <v>0</v>
      </c>
      <c r="E1069" t="s">
        <v>4469</v>
      </c>
      <c r="F1069" s="8">
        <v>45958.487500000003</v>
      </c>
      <c r="G1069" t="s">
        <v>4470</v>
      </c>
      <c r="H1069" t="s">
        <v>4471</v>
      </c>
      <c r="J1069" t="s">
        <v>217</v>
      </c>
      <c r="K1069" t="s">
        <v>4472</v>
      </c>
      <c r="L1069" t="s">
        <v>160</v>
      </c>
      <c r="M1069" t="s">
        <v>210</v>
      </c>
      <c r="N1069" t="s">
        <v>4205</v>
      </c>
      <c r="O1069" t="s">
        <v>144</v>
      </c>
      <c r="P1069" s="8">
        <v>45958.770833333336</v>
      </c>
      <c r="Q1069" s="8">
        <v>45958.770833333336</v>
      </c>
      <c r="R1069" s="8">
        <v>45958.507638888892</v>
      </c>
    </row>
    <row r="1070" spans="1:18" ht="15" x14ac:dyDescent="0.25">
      <c r="A1070">
        <v>1069</v>
      </c>
      <c r="B1070" t="s">
        <v>206</v>
      </c>
      <c r="C1070" s="7" t="s">
        <v>22</v>
      </c>
      <c r="D1070" s="7" t="s">
        <v>1</v>
      </c>
      <c r="E1070" t="s">
        <v>4473</v>
      </c>
      <c r="F1070" s="8">
        <v>45959.38958333333</v>
      </c>
      <c r="G1070" t="s">
        <v>4474</v>
      </c>
      <c r="H1070" t="s">
        <v>4475</v>
      </c>
      <c r="J1070" t="s">
        <v>166</v>
      </c>
      <c r="K1070" t="s">
        <v>4476</v>
      </c>
      <c r="L1070" t="s">
        <v>2731</v>
      </c>
      <c r="M1070" t="s">
        <v>210</v>
      </c>
      <c r="N1070" t="s">
        <v>4205</v>
      </c>
      <c r="O1070" t="s">
        <v>144</v>
      </c>
      <c r="P1070" s="8">
        <v>45959.6875</v>
      </c>
      <c r="Q1070" s="8">
        <v>45959.6875</v>
      </c>
      <c r="R1070" s="8">
        <v>45959.461111111108</v>
      </c>
    </row>
    <row r="1071" spans="1:18" ht="15" x14ac:dyDescent="0.25">
      <c r="A1071">
        <v>1070</v>
      </c>
      <c r="B1071" t="s">
        <v>206</v>
      </c>
      <c r="C1071" s="7" t="s">
        <v>22</v>
      </c>
      <c r="D1071" s="7" t="s">
        <v>1</v>
      </c>
      <c r="E1071" t="s">
        <v>4477</v>
      </c>
      <c r="F1071" s="8">
        <v>45959.475694444445</v>
      </c>
      <c r="G1071" t="s">
        <v>4474</v>
      </c>
      <c r="H1071" t="s">
        <v>4475</v>
      </c>
      <c r="J1071" t="s">
        <v>240</v>
      </c>
      <c r="K1071" t="s">
        <v>4476</v>
      </c>
      <c r="L1071" t="s">
        <v>2731</v>
      </c>
      <c r="M1071" t="s">
        <v>210</v>
      </c>
      <c r="N1071" t="s">
        <v>4205</v>
      </c>
      <c r="O1071" t="s">
        <v>144</v>
      </c>
      <c r="P1071" s="8">
        <v>45959.729166666664</v>
      </c>
      <c r="Q1071" s="8">
        <v>45959.729166666664</v>
      </c>
      <c r="R1071" s="8">
        <v>45959.48541666667</v>
      </c>
    </row>
    <row r="1072" spans="1:18" ht="15" x14ac:dyDescent="0.25">
      <c r="A1072">
        <v>1071</v>
      </c>
      <c r="B1072" t="s">
        <v>206</v>
      </c>
      <c r="C1072" s="7" t="s">
        <v>22</v>
      </c>
      <c r="D1072" s="7" t="s">
        <v>1</v>
      </c>
      <c r="E1072" t="s">
        <v>4478</v>
      </c>
      <c r="F1072" s="8">
        <v>45959.492361111108</v>
      </c>
      <c r="G1072" t="s">
        <v>4479</v>
      </c>
      <c r="H1072" t="s">
        <v>3844</v>
      </c>
      <c r="K1072" t="s">
        <v>4480</v>
      </c>
      <c r="L1072" t="s">
        <v>219</v>
      </c>
      <c r="M1072" t="s">
        <v>210</v>
      </c>
      <c r="N1072" t="s">
        <v>4205</v>
      </c>
      <c r="O1072" t="s">
        <v>406</v>
      </c>
      <c r="P1072" s="8">
        <v>45959.740972222222</v>
      </c>
      <c r="Q1072" s="8">
        <v>45959.740972222222</v>
      </c>
      <c r="R1072" s="8">
        <v>45959.667361111111</v>
      </c>
    </row>
    <row r="1073" spans="1:18" ht="15" x14ac:dyDescent="0.25">
      <c r="A1073">
        <v>1072</v>
      </c>
      <c r="B1073" t="s">
        <v>206</v>
      </c>
      <c r="C1073" s="7" t="s">
        <v>22</v>
      </c>
      <c r="D1073" s="7" t="s">
        <v>1</v>
      </c>
      <c r="E1073" t="s">
        <v>4481</v>
      </c>
      <c r="F1073" s="8">
        <v>45959.518750000003</v>
      </c>
      <c r="G1073" t="s">
        <v>4482</v>
      </c>
      <c r="H1073" t="s">
        <v>4483</v>
      </c>
      <c r="K1073" t="s">
        <v>4484</v>
      </c>
      <c r="L1073" t="s">
        <v>362</v>
      </c>
      <c r="M1073" t="s">
        <v>210</v>
      </c>
      <c r="N1073" t="s">
        <v>4205</v>
      </c>
      <c r="O1073" t="s">
        <v>9</v>
      </c>
      <c r="P1073" s="8">
        <v>45959.770833333336</v>
      </c>
      <c r="Q1073" s="8">
        <v>45959.770833333336</v>
      </c>
      <c r="R1073" s="8">
        <v>45959.552777777775</v>
      </c>
    </row>
    <row r="1074" spans="1:18" ht="15" x14ac:dyDescent="0.25">
      <c r="A1074">
        <v>1073</v>
      </c>
      <c r="B1074" t="s">
        <v>206</v>
      </c>
      <c r="C1074" s="7" t="s">
        <v>22</v>
      </c>
      <c r="D1074" s="7" t="s">
        <v>1</v>
      </c>
      <c r="E1074" t="s">
        <v>4485</v>
      </c>
      <c r="F1074" s="8">
        <v>45959.558333333334</v>
      </c>
      <c r="G1074" t="s">
        <v>4482</v>
      </c>
      <c r="H1074" t="s">
        <v>4483</v>
      </c>
      <c r="J1074" t="s">
        <v>217</v>
      </c>
      <c r="K1074" t="s">
        <v>4484</v>
      </c>
      <c r="L1074" t="s">
        <v>362</v>
      </c>
      <c r="M1074" t="s">
        <v>210</v>
      </c>
      <c r="N1074" t="s">
        <v>4205</v>
      </c>
      <c r="O1074" t="s">
        <v>144</v>
      </c>
      <c r="P1074" s="8">
        <v>45959.729166666664</v>
      </c>
      <c r="Q1074" s="8">
        <v>45959.729166666664</v>
      </c>
      <c r="R1074" s="8">
        <v>45959.652777777781</v>
      </c>
    </row>
    <row r="1075" spans="1:18" ht="15" x14ac:dyDescent="0.25">
      <c r="A1075">
        <v>1074</v>
      </c>
      <c r="B1075" t="s">
        <v>206</v>
      </c>
      <c r="C1075" s="7" t="s">
        <v>22</v>
      </c>
      <c r="D1075" s="7" t="s">
        <v>0</v>
      </c>
      <c r="E1075" t="s">
        <v>4486</v>
      </c>
      <c r="F1075" s="8">
        <v>45960.423611111109</v>
      </c>
      <c r="G1075" t="s">
        <v>4487</v>
      </c>
      <c r="H1075" t="s">
        <v>4488</v>
      </c>
      <c r="K1075" t="s">
        <v>4489</v>
      </c>
      <c r="L1075" t="s">
        <v>2340</v>
      </c>
      <c r="M1075" t="s">
        <v>210</v>
      </c>
      <c r="N1075" t="s">
        <v>4205</v>
      </c>
      <c r="O1075" t="s">
        <v>9</v>
      </c>
      <c r="P1075" s="8">
        <v>45960.770833333336</v>
      </c>
      <c r="Q1075" s="8">
        <v>45960.770833333336</v>
      </c>
      <c r="R1075" s="8">
        <v>45960.750694444447</v>
      </c>
    </row>
    <row r="1076" spans="1:18" ht="15" x14ac:dyDescent="0.25">
      <c r="A1076">
        <v>1075</v>
      </c>
      <c r="B1076" t="s">
        <v>206</v>
      </c>
      <c r="C1076" s="7" t="s">
        <v>22</v>
      </c>
      <c r="D1076" s="7" t="s">
        <v>1</v>
      </c>
      <c r="E1076" t="s">
        <v>4490</v>
      </c>
      <c r="F1076" s="8">
        <v>45960.456944444442</v>
      </c>
      <c r="G1076" t="s">
        <v>4491</v>
      </c>
      <c r="H1076" t="s">
        <v>4492</v>
      </c>
      <c r="J1076" t="s">
        <v>217</v>
      </c>
      <c r="K1076" t="s">
        <v>4493</v>
      </c>
      <c r="L1076" t="s">
        <v>219</v>
      </c>
      <c r="M1076" t="s">
        <v>210</v>
      </c>
      <c r="N1076" t="s">
        <v>4205</v>
      </c>
      <c r="O1076" t="s">
        <v>297</v>
      </c>
      <c r="P1076" s="8">
        <v>45960.708333333336</v>
      </c>
      <c r="Q1076" s="8">
        <v>45960.708333333336</v>
      </c>
      <c r="R1076" s="8">
        <v>45960.499305555553</v>
      </c>
    </row>
    <row r="1077" spans="1:18" ht="15" x14ac:dyDescent="0.25">
      <c r="A1077">
        <v>1076</v>
      </c>
      <c r="B1077" t="s">
        <v>206</v>
      </c>
      <c r="C1077" s="7" t="s">
        <v>22</v>
      </c>
      <c r="D1077" s="7" t="s">
        <v>1</v>
      </c>
      <c r="E1077" t="s">
        <v>4494</v>
      </c>
      <c r="F1077" s="8">
        <v>45960.504861111112</v>
      </c>
      <c r="G1077" t="s">
        <v>4491</v>
      </c>
      <c r="H1077" t="s">
        <v>4492</v>
      </c>
      <c r="J1077" t="s">
        <v>217</v>
      </c>
      <c r="K1077" t="s">
        <v>4493</v>
      </c>
      <c r="L1077" t="s">
        <v>219</v>
      </c>
      <c r="M1077" t="s">
        <v>210</v>
      </c>
      <c r="N1077" t="s">
        <v>4205</v>
      </c>
      <c r="O1077" t="s">
        <v>334</v>
      </c>
      <c r="P1077" s="8">
        <v>45960.629166666666</v>
      </c>
      <c r="Q1077" s="8">
        <v>45960.629166666666</v>
      </c>
      <c r="R1077" s="8">
        <v>45960.513888888891</v>
      </c>
    </row>
    <row r="1078" spans="1:18" ht="15" x14ac:dyDescent="0.25">
      <c r="A1078">
        <v>1077</v>
      </c>
      <c r="B1078" t="s">
        <v>206</v>
      </c>
      <c r="C1078" s="7" t="s">
        <v>22</v>
      </c>
      <c r="D1078" s="7" t="s">
        <v>1</v>
      </c>
      <c r="E1078" t="s">
        <v>4495</v>
      </c>
      <c r="F1078" s="8">
        <v>45960.609722222223</v>
      </c>
      <c r="G1078" t="s">
        <v>4496</v>
      </c>
      <c r="H1078" t="s">
        <v>4497</v>
      </c>
      <c r="J1078" t="s">
        <v>217</v>
      </c>
      <c r="K1078" t="s">
        <v>4498</v>
      </c>
      <c r="L1078" t="s">
        <v>241</v>
      </c>
      <c r="M1078" t="s">
        <v>210</v>
      </c>
      <c r="N1078" t="s">
        <v>4205</v>
      </c>
      <c r="O1078" t="s">
        <v>144</v>
      </c>
      <c r="P1078" s="8">
        <v>45960.770833333336</v>
      </c>
      <c r="Q1078" s="8">
        <v>45960.770833333336</v>
      </c>
      <c r="R1078" s="8">
        <v>45960.745833333334</v>
      </c>
    </row>
    <row r="1079" spans="1:18" ht="15" x14ac:dyDescent="0.25">
      <c r="A1079">
        <v>1078</v>
      </c>
      <c r="B1079" t="s">
        <v>206</v>
      </c>
      <c r="C1079" s="7" t="s">
        <v>22</v>
      </c>
      <c r="D1079" s="7" t="s">
        <v>1</v>
      </c>
      <c r="E1079" t="s">
        <v>4499</v>
      </c>
      <c r="F1079" s="8">
        <v>45960.677083333336</v>
      </c>
      <c r="G1079" t="s">
        <v>4500</v>
      </c>
      <c r="H1079" t="s">
        <v>4501</v>
      </c>
      <c r="J1079" t="s">
        <v>217</v>
      </c>
      <c r="K1079" t="s">
        <v>4502</v>
      </c>
      <c r="L1079" t="s">
        <v>362</v>
      </c>
      <c r="M1079" t="s">
        <v>210</v>
      </c>
      <c r="N1079" t="s">
        <v>4205</v>
      </c>
      <c r="O1079" t="s">
        <v>144</v>
      </c>
      <c r="P1079" s="8">
        <v>45960.770833333336</v>
      </c>
      <c r="Q1079" s="8">
        <v>45960.770833333336</v>
      </c>
      <c r="R1079" s="8">
        <v>45960.71597222222</v>
      </c>
    </row>
    <row r="1080" spans="1:18" ht="15" x14ac:dyDescent="0.25">
      <c r="A1080">
        <v>1079</v>
      </c>
      <c r="B1080" t="s">
        <v>206</v>
      </c>
      <c r="C1080" s="7" t="s">
        <v>22</v>
      </c>
      <c r="D1080" s="7" t="s">
        <v>1</v>
      </c>
      <c r="E1080" t="s">
        <v>4503</v>
      </c>
      <c r="F1080" s="8">
        <v>45961.511111111111</v>
      </c>
      <c r="G1080" t="s">
        <v>4418</v>
      </c>
      <c r="H1080" t="s">
        <v>4419</v>
      </c>
      <c r="K1080" t="s">
        <v>4420</v>
      </c>
      <c r="L1080" t="s">
        <v>362</v>
      </c>
      <c r="M1080" t="s">
        <v>210</v>
      </c>
      <c r="N1080" t="s">
        <v>4205</v>
      </c>
      <c r="O1080" t="s">
        <v>364</v>
      </c>
      <c r="P1080" s="8">
        <v>45961.761111111111</v>
      </c>
      <c r="Q1080" s="8">
        <v>45961.761111111111</v>
      </c>
      <c r="R1080" s="8">
        <v>45961.606249999997</v>
      </c>
    </row>
    <row r="1081" spans="1:18" ht="15" x14ac:dyDescent="0.25">
      <c r="A1081">
        <v>1080</v>
      </c>
      <c r="B1081" t="s">
        <v>206</v>
      </c>
      <c r="C1081" s="7" t="s">
        <v>22</v>
      </c>
      <c r="D1081" s="7" t="s">
        <v>0</v>
      </c>
      <c r="E1081" t="s">
        <v>4504</v>
      </c>
      <c r="F1081" s="8">
        <v>45961.67083333333</v>
      </c>
      <c r="G1081" t="s">
        <v>4505</v>
      </c>
      <c r="H1081" t="s">
        <v>4506</v>
      </c>
      <c r="K1081" t="s">
        <v>4507</v>
      </c>
      <c r="L1081" t="s">
        <v>252</v>
      </c>
      <c r="M1081" t="s">
        <v>210</v>
      </c>
      <c r="N1081" t="s">
        <v>4205</v>
      </c>
      <c r="O1081" t="s">
        <v>144</v>
      </c>
      <c r="P1081" s="8">
        <v>45961.770833333336</v>
      </c>
      <c r="Q1081" s="8">
        <v>45961.770833333336</v>
      </c>
      <c r="R1081" s="8">
        <v>45961.763888888891</v>
      </c>
    </row>
    <row r="1082" spans="1:18" ht="15" x14ac:dyDescent="0.25">
      <c r="A1082">
        <v>1081</v>
      </c>
      <c r="B1082" t="s">
        <v>206</v>
      </c>
      <c r="C1082" s="7" t="s">
        <v>22</v>
      </c>
      <c r="D1082" s="7" t="s">
        <v>0</v>
      </c>
      <c r="E1082" t="s">
        <v>4508</v>
      </c>
      <c r="F1082" s="8">
        <v>45961.714583333334</v>
      </c>
      <c r="G1082" t="s">
        <v>4379</v>
      </c>
      <c r="H1082" t="s">
        <v>4380</v>
      </c>
      <c r="J1082" t="s">
        <v>166</v>
      </c>
      <c r="K1082" t="s">
        <v>4381</v>
      </c>
      <c r="L1082" t="s">
        <v>179</v>
      </c>
      <c r="M1082" t="s">
        <v>210</v>
      </c>
      <c r="N1082" t="s">
        <v>4205</v>
      </c>
      <c r="O1082" t="s">
        <v>268</v>
      </c>
      <c r="P1082" s="8">
        <v>45962.750694444447</v>
      </c>
      <c r="Q1082" s="8">
        <v>45962.750694444447</v>
      </c>
      <c r="R1082" s="8">
        <v>45961.765277777777</v>
      </c>
    </row>
    <row r="1083" spans="1:18" ht="15" x14ac:dyDescent="0.25">
      <c r="A1083">
        <v>1082</v>
      </c>
      <c r="B1083" t="s">
        <v>206</v>
      </c>
      <c r="C1083" s="7" t="s">
        <v>22</v>
      </c>
      <c r="D1083" s="7" t="s">
        <v>0</v>
      </c>
      <c r="E1083" t="s">
        <v>4509</v>
      </c>
      <c r="F1083" s="8">
        <v>45961.742361111108</v>
      </c>
      <c r="G1083" t="s">
        <v>4510</v>
      </c>
      <c r="H1083" t="s">
        <v>1925</v>
      </c>
      <c r="K1083" t="s">
        <v>4511</v>
      </c>
      <c r="L1083" t="s">
        <v>222</v>
      </c>
      <c r="M1083" t="s">
        <v>210</v>
      </c>
      <c r="N1083" t="s">
        <v>4205</v>
      </c>
      <c r="O1083" t="s">
        <v>144</v>
      </c>
      <c r="P1083" s="8">
        <v>45961.8125</v>
      </c>
      <c r="Q1083" s="8">
        <v>45961.8125</v>
      </c>
      <c r="R1083" s="8">
        <v>45961.761805555558</v>
      </c>
    </row>
    <row r="1084" spans="1:18" ht="15" x14ac:dyDescent="0.25">
      <c r="A1084">
        <v>1083</v>
      </c>
      <c r="B1084" t="s">
        <v>206</v>
      </c>
      <c r="C1084" s="7" t="s">
        <v>22</v>
      </c>
      <c r="D1084" s="7" t="s">
        <v>1</v>
      </c>
      <c r="E1084" t="s">
        <v>4512</v>
      </c>
      <c r="F1084" s="8">
        <v>45962.505555555559</v>
      </c>
      <c r="G1084" t="s">
        <v>4513</v>
      </c>
      <c r="H1084" t="s">
        <v>4514</v>
      </c>
      <c r="K1084" t="s">
        <v>4515</v>
      </c>
      <c r="L1084" t="s">
        <v>467</v>
      </c>
      <c r="M1084" t="s">
        <v>210</v>
      </c>
      <c r="N1084" t="s">
        <v>4205</v>
      </c>
      <c r="O1084" t="s">
        <v>9</v>
      </c>
      <c r="P1084" s="8">
        <v>45962.770833333336</v>
      </c>
      <c r="Q1084" s="8">
        <v>45962.770833333336</v>
      </c>
      <c r="R1084" s="8">
        <v>45962.677083333336</v>
      </c>
    </row>
    <row r="1085" spans="1:18" ht="15" x14ac:dyDescent="0.25">
      <c r="A1085">
        <v>1084</v>
      </c>
      <c r="B1085" t="s">
        <v>206</v>
      </c>
      <c r="C1085" s="7" t="s">
        <v>22</v>
      </c>
      <c r="D1085" s="7" t="s">
        <v>0</v>
      </c>
      <c r="E1085" t="s">
        <v>4516</v>
      </c>
      <c r="F1085" s="8">
        <v>45962.521527777775</v>
      </c>
      <c r="G1085" t="s">
        <v>4505</v>
      </c>
      <c r="H1085" t="s">
        <v>4506</v>
      </c>
      <c r="J1085" t="s">
        <v>166</v>
      </c>
      <c r="K1085" t="s">
        <v>4507</v>
      </c>
      <c r="L1085" t="s">
        <v>252</v>
      </c>
      <c r="M1085" t="s">
        <v>210</v>
      </c>
      <c r="N1085" t="s">
        <v>4205</v>
      </c>
      <c r="O1085" t="s">
        <v>334</v>
      </c>
      <c r="P1085" s="8">
        <v>45962.729861111111</v>
      </c>
      <c r="Q1085" s="8">
        <v>45962.729861111111</v>
      </c>
      <c r="R1085" s="8">
        <v>45962.636111111111</v>
      </c>
    </row>
    <row r="1086" spans="1:18" ht="15" x14ac:dyDescent="0.25">
      <c r="A1086">
        <v>1085</v>
      </c>
      <c r="B1086" t="s">
        <v>206</v>
      </c>
      <c r="C1086" s="7" t="s">
        <v>22</v>
      </c>
      <c r="D1086" s="7" t="s">
        <v>1</v>
      </c>
      <c r="E1086" t="s">
        <v>4517</v>
      </c>
      <c r="F1086" s="8">
        <v>45962.612500000003</v>
      </c>
      <c r="G1086" t="s">
        <v>4518</v>
      </c>
      <c r="H1086" t="s">
        <v>3698</v>
      </c>
      <c r="J1086" t="s">
        <v>142</v>
      </c>
      <c r="K1086" t="s">
        <v>4519</v>
      </c>
      <c r="L1086" t="s">
        <v>362</v>
      </c>
      <c r="M1086" t="s">
        <v>210</v>
      </c>
      <c r="N1086" t="s">
        <v>4205</v>
      </c>
      <c r="O1086" t="s">
        <v>297</v>
      </c>
      <c r="P1086" s="8">
        <v>45962.8125</v>
      </c>
      <c r="Q1086" s="8">
        <v>45962.8125</v>
      </c>
      <c r="R1086" s="8">
        <v>45962.771527777775</v>
      </c>
    </row>
    <row r="1087" spans="1:18" ht="15" x14ac:dyDescent="0.25">
      <c r="A1087">
        <v>1086</v>
      </c>
      <c r="B1087" t="s">
        <v>206</v>
      </c>
      <c r="C1087" s="7" t="s">
        <v>22</v>
      </c>
      <c r="D1087" s="7" t="s">
        <v>0</v>
      </c>
      <c r="E1087" t="s">
        <v>4520</v>
      </c>
      <c r="F1087" s="8">
        <v>45962.651388888888</v>
      </c>
      <c r="G1087" t="s">
        <v>4268</v>
      </c>
      <c r="H1087" t="s">
        <v>4269</v>
      </c>
      <c r="J1087" t="s">
        <v>166</v>
      </c>
      <c r="K1087" t="s">
        <v>4270</v>
      </c>
      <c r="L1087" t="s">
        <v>1698</v>
      </c>
      <c r="M1087" t="s">
        <v>210</v>
      </c>
      <c r="N1087" t="s">
        <v>4205</v>
      </c>
      <c r="O1087" t="s">
        <v>144</v>
      </c>
      <c r="P1087" s="8">
        <v>45962.770833333336</v>
      </c>
      <c r="Q1087" s="8">
        <v>45962.770833333336</v>
      </c>
      <c r="R1087" s="8">
        <v>45962.680555555555</v>
      </c>
    </row>
    <row r="1088" spans="1:18" ht="15" x14ac:dyDescent="0.25">
      <c r="A1088">
        <v>1087</v>
      </c>
      <c r="B1088" t="s">
        <v>206</v>
      </c>
      <c r="C1088" s="7" t="s">
        <v>22</v>
      </c>
      <c r="D1088" s="7" t="s">
        <v>1</v>
      </c>
      <c r="E1088" t="s">
        <v>4521</v>
      </c>
      <c r="F1088" s="8">
        <v>45962.669444444444</v>
      </c>
      <c r="G1088" t="s">
        <v>4522</v>
      </c>
      <c r="H1088" t="s">
        <v>4523</v>
      </c>
      <c r="K1088" t="s">
        <v>4524</v>
      </c>
      <c r="L1088" t="s">
        <v>241</v>
      </c>
      <c r="M1088" t="s">
        <v>210</v>
      </c>
      <c r="N1088" t="s">
        <v>4205</v>
      </c>
      <c r="O1088" t="s">
        <v>9</v>
      </c>
      <c r="P1088" s="8">
        <v>45962.791666666664</v>
      </c>
      <c r="Q1088" s="8">
        <v>45962.791666666664</v>
      </c>
      <c r="R1088" s="8">
        <v>45962.797222222223</v>
      </c>
    </row>
    <row r="1089" spans="1:18" ht="15" x14ac:dyDescent="0.25">
      <c r="A1089">
        <v>1088</v>
      </c>
      <c r="B1089" t="s">
        <v>206</v>
      </c>
      <c r="C1089" s="7" t="s">
        <v>22</v>
      </c>
      <c r="D1089" s="7" t="s">
        <v>0</v>
      </c>
      <c r="E1089" t="s">
        <v>4525</v>
      </c>
      <c r="F1089" s="8">
        <v>45962.73333333333</v>
      </c>
      <c r="G1089" t="s">
        <v>4510</v>
      </c>
      <c r="H1089" t="s">
        <v>1925</v>
      </c>
      <c r="J1089" t="s">
        <v>166</v>
      </c>
      <c r="K1089" t="s">
        <v>4511</v>
      </c>
      <c r="L1089" t="s">
        <v>222</v>
      </c>
      <c r="M1089" t="s">
        <v>210</v>
      </c>
      <c r="N1089" t="s">
        <v>4205</v>
      </c>
      <c r="O1089" t="s">
        <v>268</v>
      </c>
      <c r="P1089" s="8">
        <v>45962.8125</v>
      </c>
      <c r="Q1089" s="8">
        <v>45962.8125</v>
      </c>
      <c r="R1089" s="8">
        <v>45962.781944444447</v>
      </c>
    </row>
    <row r="1090" spans="1:18" ht="15" x14ac:dyDescent="0.25">
      <c r="A1090">
        <v>1089</v>
      </c>
      <c r="B1090" t="s">
        <v>206</v>
      </c>
      <c r="C1090" s="7" t="s">
        <v>22</v>
      </c>
      <c r="D1090" s="7" t="s">
        <v>1</v>
      </c>
      <c r="E1090" t="s">
        <v>4526</v>
      </c>
      <c r="F1090" s="8">
        <v>45962.747916666667</v>
      </c>
      <c r="G1090" t="s">
        <v>4527</v>
      </c>
      <c r="H1090" t="s">
        <v>4528</v>
      </c>
      <c r="K1090" t="s">
        <v>4529</v>
      </c>
      <c r="L1090" t="s">
        <v>367</v>
      </c>
      <c r="M1090" t="s">
        <v>210</v>
      </c>
      <c r="N1090" t="s">
        <v>4205</v>
      </c>
      <c r="O1090" t="s">
        <v>144</v>
      </c>
      <c r="P1090" s="8">
        <v>45962.8125</v>
      </c>
      <c r="Q1090" s="8">
        <v>45962.8125</v>
      </c>
      <c r="R1090" s="8">
        <v>45962.799305555556</v>
      </c>
    </row>
    <row r="1091" spans="1:18" ht="15" x14ac:dyDescent="0.25">
      <c r="A1091">
        <v>1090</v>
      </c>
      <c r="B1091" t="s">
        <v>206</v>
      </c>
      <c r="C1091" s="7" t="s">
        <v>22</v>
      </c>
      <c r="D1091" s="7" t="s">
        <v>1</v>
      </c>
      <c r="E1091" t="s">
        <v>4530</v>
      </c>
      <c r="F1091" s="8">
        <v>45964.59652777778</v>
      </c>
      <c r="G1091" t="s">
        <v>4531</v>
      </c>
      <c r="H1091" t="s">
        <v>4532</v>
      </c>
      <c r="J1091" t="s">
        <v>217</v>
      </c>
      <c r="K1091" t="s">
        <v>4533</v>
      </c>
      <c r="L1091" t="s">
        <v>241</v>
      </c>
      <c r="M1091" t="s">
        <v>210</v>
      </c>
      <c r="N1091" t="s">
        <v>4205</v>
      </c>
      <c r="O1091" t="s">
        <v>144</v>
      </c>
      <c r="P1091" s="8">
        <v>45964.770833333336</v>
      </c>
      <c r="Q1091" s="8">
        <v>45964.770833333336</v>
      </c>
      <c r="R1091" s="8">
        <v>45964.761111111111</v>
      </c>
    </row>
    <row r="1092" spans="1:18" ht="15" x14ac:dyDescent="0.25">
      <c r="A1092">
        <v>1091</v>
      </c>
      <c r="B1092" t="s">
        <v>206</v>
      </c>
      <c r="C1092" s="7" t="s">
        <v>22</v>
      </c>
      <c r="D1092" s="7" t="s">
        <v>0</v>
      </c>
      <c r="E1092" t="s">
        <v>4534</v>
      </c>
      <c r="F1092" s="8">
        <v>45964.622916666667</v>
      </c>
      <c r="G1092" t="s">
        <v>4535</v>
      </c>
      <c r="H1092" t="s">
        <v>4536</v>
      </c>
      <c r="K1092" t="s">
        <v>4537</v>
      </c>
      <c r="L1092" t="s">
        <v>774</v>
      </c>
      <c r="M1092" t="s">
        <v>210</v>
      </c>
      <c r="N1092" t="s">
        <v>4205</v>
      </c>
      <c r="O1092" t="s">
        <v>9</v>
      </c>
      <c r="P1092" s="8">
        <v>45964.75</v>
      </c>
      <c r="Q1092" s="8">
        <v>45964.75</v>
      </c>
      <c r="R1092" s="8">
        <v>45964.724999999999</v>
      </c>
    </row>
    <row r="1093" spans="1:18" ht="15" x14ac:dyDescent="0.25">
      <c r="A1093">
        <v>1092</v>
      </c>
      <c r="B1093" t="s">
        <v>206</v>
      </c>
      <c r="C1093" s="7" t="s">
        <v>22</v>
      </c>
      <c r="D1093" s="7" t="s">
        <v>1</v>
      </c>
      <c r="E1093" t="s">
        <v>4538</v>
      </c>
      <c r="F1093" s="8">
        <v>45965.54583333333</v>
      </c>
      <c r="G1093" t="s">
        <v>4539</v>
      </c>
      <c r="H1093" t="s">
        <v>4540</v>
      </c>
      <c r="K1093" t="s">
        <v>4541</v>
      </c>
      <c r="L1093" t="s">
        <v>467</v>
      </c>
      <c r="M1093" t="s">
        <v>210</v>
      </c>
      <c r="N1093" t="s">
        <v>4205</v>
      </c>
      <c r="O1093" t="s">
        <v>144</v>
      </c>
      <c r="P1093" s="8">
        <v>45965.711805555555</v>
      </c>
      <c r="Q1093" s="8">
        <v>45965.711805555555</v>
      </c>
      <c r="R1093" s="8">
        <v>45965.558333333334</v>
      </c>
    </row>
    <row r="1094" spans="1:18" ht="15" x14ac:dyDescent="0.25">
      <c r="A1094">
        <v>1093</v>
      </c>
      <c r="B1094" t="s">
        <v>206</v>
      </c>
      <c r="C1094" s="7" t="s">
        <v>22</v>
      </c>
      <c r="D1094" s="7" t="s">
        <v>0</v>
      </c>
      <c r="E1094" t="s">
        <v>4542</v>
      </c>
      <c r="F1094" s="8">
        <v>45965.695833333331</v>
      </c>
      <c r="G1094" t="s">
        <v>3816</v>
      </c>
      <c r="H1094" t="s">
        <v>3817</v>
      </c>
      <c r="K1094" t="s">
        <v>4543</v>
      </c>
      <c r="L1094" t="s">
        <v>150</v>
      </c>
      <c r="M1094" t="s">
        <v>210</v>
      </c>
      <c r="N1094" t="s">
        <v>4205</v>
      </c>
      <c r="O1094" t="s">
        <v>144</v>
      </c>
      <c r="P1094" s="8">
        <v>45965.8125</v>
      </c>
      <c r="Q1094" s="8">
        <v>45965.8125</v>
      </c>
      <c r="R1094" s="8">
        <v>45965.727777777778</v>
      </c>
    </row>
    <row r="1095" spans="1:18" ht="15" x14ac:dyDescent="0.25">
      <c r="A1095">
        <v>1094</v>
      </c>
      <c r="B1095" t="s">
        <v>206</v>
      </c>
      <c r="C1095" s="7" t="s">
        <v>22</v>
      </c>
      <c r="D1095" s="7" t="s">
        <v>0</v>
      </c>
      <c r="E1095" t="s">
        <v>4544</v>
      </c>
      <c r="F1095" s="8">
        <v>45966.513888888891</v>
      </c>
      <c r="G1095" t="s">
        <v>4545</v>
      </c>
      <c r="H1095" t="s">
        <v>4546</v>
      </c>
      <c r="J1095" t="s">
        <v>166</v>
      </c>
      <c r="K1095" t="s">
        <v>4547</v>
      </c>
      <c r="L1095" t="s">
        <v>266</v>
      </c>
      <c r="M1095" t="s">
        <v>210</v>
      </c>
      <c r="N1095" t="s">
        <v>4205</v>
      </c>
      <c r="O1095" t="s">
        <v>182</v>
      </c>
      <c r="P1095" s="8">
        <v>45966.770833333336</v>
      </c>
      <c r="Q1095" s="8">
        <v>45966.770833333336</v>
      </c>
      <c r="R1095" s="8">
        <v>45966.719444444447</v>
      </c>
    </row>
    <row r="1096" spans="1:18" ht="15" x14ac:dyDescent="0.25">
      <c r="A1096">
        <v>1095</v>
      </c>
      <c r="B1096" t="s">
        <v>206</v>
      </c>
      <c r="C1096" s="7" t="s">
        <v>22</v>
      </c>
      <c r="D1096" s="7" t="s">
        <v>0</v>
      </c>
      <c r="E1096" t="s">
        <v>4548</v>
      </c>
      <c r="F1096" s="8">
        <v>45966.535416666666</v>
      </c>
      <c r="G1096" t="s">
        <v>4549</v>
      </c>
      <c r="H1096" t="s">
        <v>4550</v>
      </c>
      <c r="K1096" t="s">
        <v>4551</v>
      </c>
      <c r="L1096" t="s">
        <v>1276</v>
      </c>
      <c r="M1096" t="s">
        <v>210</v>
      </c>
      <c r="N1096" t="s">
        <v>4205</v>
      </c>
      <c r="O1096" t="s">
        <v>144</v>
      </c>
      <c r="P1096" s="8">
        <v>45966.770833333336</v>
      </c>
      <c r="Q1096" s="8">
        <v>45966.770833333336</v>
      </c>
      <c r="R1096" s="8">
        <v>45966.670138888891</v>
      </c>
    </row>
    <row r="1097" spans="1:18" ht="15" x14ac:dyDescent="0.25">
      <c r="A1097">
        <v>1096</v>
      </c>
      <c r="B1097" t="s">
        <v>206</v>
      </c>
      <c r="C1097" s="7" t="s">
        <v>22</v>
      </c>
      <c r="D1097" s="7" t="s">
        <v>1</v>
      </c>
      <c r="E1097" t="s">
        <v>4552</v>
      </c>
      <c r="F1097" s="8">
        <v>45966.61041666667</v>
      </c>
      <c r="G1097" t="s">
        <v>4553</v>
      </c>
      <c r="H1097" t="s">
        <v>4554</v>
      </c>
      <c r="K1097" t="s">
        <v>4555</v>
      </c>
      <c r="L1097" t="s">
        <v>219</v>
      </c>
      <c r="M1097" t="s">
        <v>210</v>
      </c>
      <c r="N1097" t="s">
        <v>4205</v>
      </c>
      <c r="O1097" t="s">
        <v>9</v>
      </c>
      <c r="P1097" s="8">
        <v>45966.8125</v>
      </c>
      <c r="Q1097" s="8">
        <v>45966.8125</v>
      </c>
      <c r="R1097" s="8">
        <v>45966.813888888886</v>
      </c>
    </row>
    <row r="1098" spans="1:18" ht="15" x14ac:dyDescent="0.25">
      <c r="A1098">
        <v>1097</v>
      </c>
      <c r="B1098" t="s">
        <v>206</v>
      </c>
      <c r="C1098" s="7" t="s">
        <v>22</v>
      </c>
      <c r="D1098" s="7" t="s">
        <v>1</v>
      </c>
      <c r="E1098" t="s">
        <v>4556</v>
      </c>
      <c r="F1098" s="8">
        <v>45966.623611111114</v>
      </c>
      <c r="G1098" t="s">
        <v>4557</v>
      </c>
      <c r="H1098" t="s">
        <v>2050</v>
      </c>
      <c r="J1098" t="s">
        <v>217</v>
      </c>
      <c r="K1098" t="s">
        <v>4558</v>
      </c>
      <c r="L1098" t="s">
        <v>241</v>
      </c>
      <c r="M1098" t="s">
        <v>210</v>
      </c>
      <c r="N1098" t="s">
        <v>4205</v>
      </c>
      <c r="O1098" t="s">
        <v>144</v>
      </c>
      <c r="P1098" s="8">
        <v>45966.791666666664</v>
      </c>
      <c r="Q1098" s="8">
        <v>45966.791666666664</v>
      </c>
      <c r="R1098" s="8">
        <v>45966.768750000003</v>
      </c>
    </row>
    <row r="1099" spans="1:18" ht="15" x14ac:dyDescent="0.25">
      <c r="A1099">
        <v>1098</v>
      </c>
      <c r="B1099" t="s">
        <v>206</v>
      </c>
      <c r="C1099" s="7" t="s">
        <v>22</v>
      </c>
      <c r="D1099" s="7" t="s">
        <v>0</v>
      </c>
      <c r="E1099" t="s">
        <v>4559</v>
      </c>
      <c r="F1099" s="8">
        <v>45966.724305555559</v>
      </c>
      <c r="G1099" t="s">
        <v>4545</v>
      </c>
      <c r="H1099" t="s">
        <v>4546</v>
      </c>
      <c r="J1099" t="s">
        <v>166</v>
      </c>
      <c r="K1099" t="s">
        <v>4547</v>
      </c>
      <c r="L1099" t="s">
        <v>266</v>
      </c>
      <c r="M1099" t="s">
        <v>210</v>
      </c>
      <c r="N1099" t="s">
        <v>4205</v>
      </c>
      <c r="O1099" t="s">
        <v>144</v>
      </c>
      <c r="P1099" s="8">
        <v>45966.8125</v>
      </c>
      <c r="Q1099" s="8">
        <v>45966.8125</v>
      </c>
      <c r="R1099" s="8">
        <v>45966.73541666667</v>
      </c>
    </row>
    <row r="1100" spans="1:18" ht="15" x14ac:dyDescent="0.25">
      <c r="A1100">
        <v>1099</v>
      </c>
      <c r="B1100" t="s">
        <v>206</v>
      </c>
      <c r="C1100" s="7" t="s">
        <v>22</v>
      </c>
      <c r="D1100" s="7" t="s">
        <v>0</v>
      </c>
      <c r="E1100" t="s">
        <v>4560</v>
      </c>
      <c r="F1100" s="8">
        <v>45967.446527777778</v>
      </c>
      <c r="G1100" t="s">
        <v>4561</v>
      </c>
      <c r="H1100" t="s">
        <v>4562</v>
      </c>
      <c r="K1100" t="s">
        <v>4563</v>
      </c>
      <c r="L1100" t="s">
        <v>160</v>
      </c>
      <c r="M1100" t="s">
        <v>210</v>
      </c>
      <c r="N1100" t="s">
        <v>4205</v>
      </c>
      <c r="O1100" t="s">
        <v>144</v>
      </c>
      <c r="P1100" s="8">
        <v>45967.770833333336</v>
      </c>
      <c r="Q1100" s="8">
        <v>45967.770833333336</v>
      </c>
      <c r="R1100" s="8">
        <v>45967.683333333334</v>
      </c>
    </row>
    <row r="1101" spans="1:18" ht="15" x14ac:dyDescent="0.25">
      <c r="A1101">
        <v>1100</v>
      </c>
      <c r="B1101" t="s">
        <v>206</v>
      </c>
      <c r="C1101" s="7" t="s">
        <v>22</v>
      </c>
      <c r="D1101" s="7" t="s">
        <v>0</v>
      </c>
      <c r="E1101" t="s">
        <v>4564</v>
      </c>
      <c r="F1101" s="8">
        <v>45967.469444444447</v>
      </c>
      <c r="G1101" t="s">
        <v>4360</v>
      </c>
      <c r="H1101" t="s">
        <v>4304</v>
      </c>
      <c r="J1101" t="s">
        <v>166</v>
      </c>
      <c r="K1101" t="s">
        <v>4361</v>
      </c>
      <c r="L1101" t="s">
        <v>459</v>
      </c>
      <c r="M1101" t="s">
        <v>210</v>
      </c>
      <c r="N1101" t="s">
        <v>4205</v>
      </c>
      <c r="O1101" t="s">
        <v>144</v>
      </c>
      <c r="P1101" s="8">
        <v>45967.791666666664</v>
      </c>
      <c r="Q1101" s="8">
        <v>45967.791666666664</v>
      </c>
      <c r="R1101" s="8">
        <v>45967.707638888889</v>
      </c>
    </row>
    <row r="1102" spans="1:18" ht="15" x14ac:dyDescent="0.25">
      <c r="A1102">
        <v>1101</v>
      </c>
      <c r="B1102" t="s">
        <v>206</v>
      </c>
      <c r="C1102" s="7" t="s">
        <v>22</v>
      </c>
      <c r="D1102" s="7" t="s">
        <v>0</v>
      </c>
      <c r="E1102" t="s">
        <v>4565</v>
      </c>
      <c r="F1102" s="8">
        <v>45967.53125</v>
      </c>
      <c r="G1102" t="s">
        <v>4566</v>
      </c>
      <c r="H1102" t="s">
        <v>4567</v>
      </c>
      <c r="K1102" t="s">
        <v>4568</v>
      </c>
      <c r="L1102" t="s">
        <v>259</v>
      </c>
      <c r="M1102" t="s">
        <v>210</v>
      </c>
      <c r="N1102" t="s">
        <v>4205</v>
      </c>
      <c r="O1102" t="s">
        <v>9</v>
      </c>
      <c r="P1102" s="8">
        <v>45967.8125</v>
      </c>
      <c r="Q1102" s="8">
        <v>45967.8125</v>
      </c>
      <c r="R1102" s="8">
        <v>45967.645138888889</v>
      </c>
    </row>
    <row r="1103" spans="1:18" ht="15" x14ac:dyDescent="0.25">
      <c r="A1103">
        <v>1102</v>
      </c>
      <c r="B1103" t="s">
        <v>206</v>
      </c>
      <c r="C1103" s="7" t="s">
        <v>22</v>
      </c>
      <c r="D1103" s="7" t="s">
        <v>1</v>
      </c>
      <c r="E1103" t="s">
        <v>4569</v>
      </c>
      <c r="F1103" s="8">
        <v>45967.543055555558</v>
      </c>
      <c r="G1103" t="s">
        <v>4570</v>
      </c>
      <c r="H1103" t="s">
        <v>4330</v>
      </c>
      <c r="K1103" t="s">
        <v>4571</v>
      </c>
      <c r="L1103" t="s">
        <v>219</v>
      </c>
      <c r="M1103" t="s">
        <v>210</v>
      </c>
      <c r="N1103" t="s">
        <v>4205</v>
      </c>
      <c r="O1103" t="s">
        <v>9</v>
      </c>
      <c r="P1103" s="8">
        <v>45967.791666666664</v>
      </c>
      <c r="Q1103" s="8">
        <v>45967.791666666664</v>
      </c>
      <c r="R1103" s="8">
        <v>45967.79791666667</v>
      </c>
    </row>
    <row r="1104" spans="1:18" ht="15" x14ac:dyDescent="0.25">
      <c r="A1104">
        <v>1103</v>
      </c>
      <c r="B1104" t="s">
        <v>228</v>
      </c>
      <c r="C1104" s="7" t="s">
        <v>36</v>
      </c>
      <c r="D1104" s="7" t="s">
        <v>0</v>
      </c>
      <c r="E1104" t="s">
        <v>4572</v>
      </c>
      <c r="F1104" s="8">
        <v>45931.408333333333</v>
      </c>
      <c r="G1104" t="s">
        <v>4573</v>
      </c>
      <c r="H1104" t="s">
        <v>4574</v>
      </c>
      <c r="J1104" t="s">
        <v>166</v>
      </c>
      <c r="K1104" t="s">
        <v>4575</v>
      </c>
      <c r="L1104" t="s">
        <v>459</v>
      </c>
      <c r="M1104" t="s">
        <v>247</v>
      </c>
      <c r="N1104" t="s">
        <v>235</v>
      </c>
      <c r="O1104" t="s">
        <v>182</v>
      </c>
      <c r="P1104" s="8">
        <v>45931.6875</v>
      </c>
      <c r="Q1104" s="8">
        <v>45931.6875</v>
      </c>
      <c r="R1104" s="8">
        <v>45931.481249999997</v>
      </c>
    </row>
    <row r="1105" spans="1:18" ht="15" x14ac:dyDescent="0.25">
      <c r="A1105">
        <v>1104</v>
      </c>
      <c r="B1105" t="s">
        <v>228</v>
      </c>
      <c r="C1105" s="7" t="s">
        <v>36</v>
      </c>
      <c r="D1105" s="7" t="s">
        <v>0</v>
      </c>
      <c r="E1105" t="s">
        <v>4576</v>
      </c>
      <c r="F1105" s="8">
        <v>45931.429166666669</v>
      </c>
      <c r="G1105" t="s">
        <v>4577</v>
      </c>
      <c r="H1105" t="s">
        <v>4578</v>
      </c>
      <c r="J1105" t="s">
        <v>166</v>
      </c>
      <c r="K1105" t="s">
        <v>4579</v>
      </c>
      <c r="L1105" t="s">
        <v>160</v>
      </c>
      <c r="M1105" t="s">
        <v>247</v>
      </c>
      <c r="N1105" t="s">
        <v>235</v>
      </c>
      <c r="O1105" t="s">
        <v>144</v>
      </c>
      <c r="P1105" s="8">
        <v>45931.6875</v>
      </c>
      <c r="Q1105" s="8">
        <v>45931.6875</v>
      </c>
      <c r="R1105" s="8">
        <v>45931.494444444441</v>
      </c>
    </row>
    <row r="1106" spans="1:18" ht="15" x14ac:dyDescent="0.25">
      <c r="A1106">
        <v>1105</v>
      </c>
      <c r="B1106" t="s">
        <v>228</v>
      </c>
      <c r="C1106" s="7" t="s">
        <v>36</v>
      </c>
      <c r="D1106" s="7" t="s">
        <v>0</v>
      </c>
      <c r="E1106" t="s">
        <v>4580</v>
      </c>
      <c r="F1106" s="8">
        <v>45931.44027777778</v>
      </c>
      <c r="G1106" t="s">
        <v>4581</v>
      </c>
      <c r="H1106" t="s">
        <v>4582</v>
      </c>
      <c r="J1106" t="s">
        <v>142</v>
      </c>
      <c r="K1106" t="s">
        <v>4583</v>
      </c>
      <c r="L1106" t="s">
        <v>157</v>
      </c>
      <c r="M1106" t="s">
        <v>247</v>
      </c>
      <c r="N1106" t="s">
        <v>235</v>
      </c>
      <c r="O1106" t="s">
        <v>9</v>
      </c>
      <c r="P1106" s="8">
        <v>45931.729166666664</v>
      </c>
      <c r="Q1106" s="8">
        <v>45931.729166666664</v>
      </c>
      <c r="R1106" s="8">
        <v>45931.736805555556</v>
      </c>
    </row>
    <row r="1107" spans="1:18" ht="15" x14ac:dyDescent="0.25">
      <c r="A1107">
        <v>1106</v>
      </c>
      <c r="B1107" t="s">
        <v>228</v>
      </c>
      <c r="C1107" s="7" t="s">
        <v>36</v>
      </c>
      <c r="D1107" s="7" t="s">
        <v>0</v>
      </c>
      <c r="E1107" t="s">
        <v>4584</v>
      </c>
      <c r="F1107" s="8">
        <v>45931.505555555559</v>
      </c>
      <c r="G1107" t="s">
        <v>4585</v>
      </c>
      <c r="H1107" t="s">
        <v>299</v>
      </c>
      <c r="J1107" t="s">
        <v>166</v>
      </c>
      <c r="K1107" t="s">
        <v>4586</v>
      </c>
      <c r="L1107" t="s">
        <v>222</v>
      </c>
      <c r="M1107" t="s">
        <v>247</v>
      </c>
      <c r="N1107" t="s">
        <v>235</v>
      </c>
      <c r="O1107" t="s">
        <v>9</v>
      </c>
      <c r="P1107" s="8">
        <v>45931.75</v>
      </c>
      <c r="Q1107" s="8">
        <v>45931.75</v>
      </c>
      <c r="R1107" s="8">
        <v>45931.753472222219</v>
      </c>
    </row>
    <row r="1108" spans="1:18" ht="15" x14ac:dyDescent="0.25">
      <c r="A1108">
        <v>1107</v>
      </c>
      <c r="B1108" t="s">
        <v>228</v>
      </c>
      <c r="C1108" s="7" t="s">
        <v>36</v>
      </c>
      <c r="D1108" s="7" t="s">
        <v>0</v>
      </c>
      <c r="E1108" t="s">
        <v>4587</v>
      </c>
      <c r="F1108" s="8">
        <v>45931.51666666667</v>
      </c>
      <c r="G1108" t="s">
        <v>4588</v>
      </c>
      <c r="H1108" t="s">
        <v>4589</v>
      </c>
      <c r="J1108" t="s">
        <v>166</v>
      </c>
      <c r="K1108" t="s">
        <v>4590</v>
      </c>
      <c r="L1108" t="s">
        <v>259</v>
      </c>
      <c r="M1108" t="s">
        <v>247</v>
      </c>
      <c r="N1108" t="s">
        <v>235</v>
      </c>
      <c r="O1108" t="s">
        <v>268</v>
      </c>
      <c r="P1108" s="8">
        <v>45931.748611111114</v>
      </c>
      <c r="Q1108" s="8">
        <v>45931.748611111114</v>
      </c>
      <c r="R1108" s="8">
        <v>45931.520833333336</v>
      </c>
    </row>
    <row r="1109" spans="1:18" ht="15" x14ac:dyDescent="0.25">
      <c r="A1109">
        <v>1108</v>
      </c>
      <c r="B1109" t="s">
        <v>228</v>
      </c>
      <c r="C1109" s="7" t="s">
        <v>36</v>
      </c>
      <c r="D1109" s="7" t="s">
        <v>0</v>
      </c>
      <c r="E1109" t="s">
        <v>4591</v>
      </c>
      <c r="F1109" s="8">
        <v>45931.632638888892</v>
      </c>
      <c r="G1109" t="s">
        <v>4592</v>
      </c>
      <c r="H1109" t="s">
        <v>4593</v>
      </c>
      <c r="K1109" t="s">
        <v>4594</v>
      </c>
      <c r="L1109" t="s">
        <v>259</v>
      </c>
      <c r="M1109" t="s">
        <v>247</v>
      </c>
      <c r="N1109" t="s">
        <v>235</v>
      </c>
      <c r="O1109" t="s">
        <v>144</v>
      </c>
      <c r="P1109" s="8">
        <v>45931.756944444445</v>
      </c>
      <c r="Q1109" s="8">
        <v>45931.756944444445</v>
      </c>
      <c r="R1109" s="8">
        <v>45931.638194444444</v>
      </c>
    </row>
    <row r="1110" spans="1:18" ht="15" x14ac:dyDescent="0.25">
      <c r="A1110">
        <v>1109</v>
      </c>
      <c r="B1110" t="s">
        <v>228</v>
      </c>
      <c r="C1110" s="7" t="s">
        <v>36</v>
      </c>
      <c r="D1110" s="7" t="s">
        <v>0</v>
      </c>
      <c r="E1110" t="s">
        <v>4595</v>
      </c>
      <c r="F1110" s="8">
        <v>45931.660416666666</v>
      </c>
      <c r="G1110" t="s">
        <v>4596</v>
      </c>
      <c r="H1110" t="s">
        <v>4597</v>
      </c>
      <c r="J1110" t="s">
        <v>149</v>
      </c>
      <c r="K1110" t="s">
        <v>4598</v>
      </c>
      <c r="L1110" t="s">
        <v>259</v>
      </c>
      <c r="M1110" t="s">
        <v>247</v>
      </c>
      <c r="N1110" t="s">
        <v>235</v>
      </c>
      <c r="O1110" t="s">
        <v>268</v>
      </c>
      <c r="P1110" s="8">
        <v>45931.791666666664</v>
      </c>
      <c r="Q1110" s="8">
        <v>45931.791666666664</v>
      </c>
      <c r="R1110" s="8">
        <v>45931.719444444447</v>
      </c>
    </row>
    <row r="1111" spans="1:18" ht="15" x14ac:dyDescent="0.25">
      <c r="A1111">
        <v>1110</v>
      </c>
      <c r="B1111" t="s">
        <v>228</v>
      </c>
      <c r="C1111" s="7" t="s">
        <v>36</v>
      </c>
      <c r="D1111" s="7" t="s">
        <v>0</v>
      </c>
      <c r="E1111" t="s">
        <v>4599</v>
      </c>
      <c r="F1111" s="8">
        <v>45932.425000000003</v>
      </c>
      <c r="G1111" t="s">
        <v>4600</v>
      </c>
      <c r="H1111" t="s">
        <v>4601</v>
      </c>
      <c r="J1111" t="s">
        <v>166</v>
      </c>
      <c r="K1111" t="s">
        <v>4602</v>
      </c>
      <c r="L1111" t="s">
        <v>168</v>
      </c>
      <c r="M1111" t="s">
        <v>247</v>
      </c>
      <c r="N1111" t="s">
        <v>235</v>
      </c>
      <c r="O1111" t="s">
        <v>144</v>
      </c>
      <c r="P1111" s="8">
        <v>45932.5625</v>
      </c>
      <c r="Q1111" s="8">
        <v>45932.5625</v>
      </c>
      <c r="R1111" s="8">
        <v>45932.453472222223</v>
      </c>
    </row>
    <row r="1112" spans="1:18" ht="15" x14ac:dyDescent="0.25">
      <c r="A1112">
        <v>1111</v>
      </c>
      <c r="B1112" t="s">
        <v>228</v>
      </c>
      <c r="C1112" s="7" t="s">
        <v>36</v>
      </c>
      <c r="D1112" s="7" t="s">
        <v>0</v>
      </c>
      <c r="E1112" t="s">
        <v>4603</v>
      </c>
      <c r="F1112" s="8">
        <v>45932.466666666667</v>
      </c>
      <c r="G1112" t="s">
        <v>4604</v>
      </c>
      <c r="H1112" t="s">
        <v>4605</v>
      </c>
      <c r="K1112" t="s">
        <v>4606</v>
      </c>
      <c r="L1112" t="s">
        <v>751</v>
      </c>
      <c r="M1112" t="s">
        <v>247</v>
      </c>
      <c r="N1112" t="s">
        <v>235</v>
      </c>
      <c r="O1112" t="s">
        <v>406</v>
      </c>
      <c r="P1112" s="8">
        <v>45932.645833333336</v>
      </c>
      <c r="Q1112" s="8">
        <v>45932.645833333336</v>
      </c>
      <c r="R1112" s="8">
        <v>45932.484722222223</v>
      </c>
    </row>
    <row r="1113" spans="1:18" ht="15" x14ac:dyDescent="0.25">
      <c r="A1113">
        <v>1112</v>
      </c>
      <c r="B1113" t="s">
        <v>228</v>
      </c>
      <c r="C1113" s="7" t="s">
        <v>36</v>
      </c>
      <c r="D1113" s="7" t="s">
        <v>0</v>
      </c>
      <c r="E1113" t="s">
        <v>4607</v>
      </c>
      <c r="F1113" s="8">
        <v>45933.525694444441</v>
      </c>
      <c r="G1113" t="s">
        <v>4608</v>
      </c>
      <c r="H1113" t="s">
        <v>4609</v>
      </c>
      <c r="J1113" t="s">
        <v>166</v>
      </c>
      <c r="K1113" t="s">
        <v>4610</v>
      </c>
      <c r="L1113" t="s">
        <v>174</v>
      </c>
      <c r="M1113" t="s">
        <v>247</v>
      </c>
      <c r="N1113" t="s">
        <v>235</v>
      </c>
      <c r="O1113" t="s">
        <v>144</v>
      </c>
      <c r="P1113" s="8">
        <v>45933.770833333336</v>
      </c>
      <c r="Q1113" s="8">
        <v>45933.770833333336</v>
      </c>
      <c r="R1113" s="8">
        <v>45933.750694444447</v>
      </c>
    </row>
    <row r="1114" spans="1:18" ht="15" x14ac:dyDescent="0.25">
      <c r="A1114">
        <v>1113</v>
      </c>
      <c r="B1114" t="s">
        <v>228</v>
      </c>
      <c r="C1114" s="7" t="s">
        <v>36</v>
      </c>
      <c r="D1114" s="7" t="s">
        <v>1</v>
      </c>
      <c r="E1114" t="s">
        <v>4611</v>
      </c>
      <c r="F1114" s="8">
        <v>45933.598611111112</v>
      </c>
      <c r="G1114" t="s">
        <v>4612</v>
      </c>
      <c r="H1114" t="s">
        <v>4613</v>
      </c>
      <c r="J1114" t="s">
        <v>217</v>
      </c>
      <c r="K1114" t="s">
        <v>4614</v>
      </c>
      <c r="L1114" t="s">
        <v>389</v>
      </c>
      <c r="M1114" t="s">
        <v>247</v>
      </c>
      <c r="N1114" t="s">
        <v>235</v>
      </c>
      <c r="O1114" t="s">
        <v>144</v>
      </c>
      <c r="P1114" s="8">
        <v>45933.6875</v>
      </c>
      <c r="Q1114" s="8">
        <v>45933.6875</v>
      </c>
      <c r="R1114" s="8">
        <v>45933.606249999997</v>
      </c>
    </row>
    <row r="1115" spans="1:18" ht="15" x14ac:dyDescent="0.25">
      <c r="A1115">
        <v>1114</v>
      </c>
      <c r="B1115" t="s">
        <v>228</v>
      </c>
      <c r="C1115" s="7" t="s">
        <v>36</v>
      </c>
      <c r="D1115" s="7" t="s">
        <v>0</v>
      </c>
      <c r="E1115" t="s">
        <v>4615</v>
      </c>
      <c r="F1115" s="8">
        <v>45933.689583333333</v>
      </c>
      <c r="G1115" t="s">
        <v>4616</v>
      </c>
      <c r="H1115" t="s">
        <v>4617</v>
      </c>
      <c r="J1115" t="s">
        <v>142</v>
      </c>
      <c r="K1115" t="s">
        <v>4618</v>
      </c>
      <c r="L1115" t="s">
        <v>444</v>
      </c>
      <c r="M1115" t="s">
        <v>247</v>
      </c>
      <c r="N1115" t="s">
        <v>235</v>
      </c>
      <c r="O1115" t="s">
        <v>268</v>
      </c>
      <c r="P1115" s="8">
        <v>45933.8125</v>
      </c>
      <c r="Q1115" s="8">
        <v>45933.8125</v>
      </c>
      <c r="R1115" s="8">
        <v>45933.702777777777</v>
      </c>
    </row>
    <row r="1116" spans="1:18" ht="15" x14ac:dyDescent="0.25">
      <c r="A1116">
        <v>1115</v>
      </c>
      <c r="B1116" t="s">
        <v>228</v>
      </c>
      <c r="C1116" s="7" t="s">
        <v>36</v>
      </c>
      <c r="D1116" s="7" t="s">
        <v>0</v>
      </c>
      <c r="E1116" t="s">
        <v>4619</v>
      </c>
      <c r="F1116" s="8">
        <v>45934.42083333333</v>
      </c>
      <c r="G1116" t="s">
        <v>4620</v>
      </c>
      <c r="H1116" t="s">
        <v>4621</v>
      </c>
      <c r="J1116" t="s">
        <v>166</v>
      </c>
      <c r="K1116" t="s">
        <v>4622</v>
      </c>
      <c r="L1116" t="s">
        <v>168</v>
      </c>
      <c r="M1116" t="s">
        <v>247</v>
      </c>
      <c r="N1116" t="s">
        <v>235</v>
      </c>
      <c r="O1116" t="s">
        <v>9</v>
      </c>
      <c r="P1116" s="8">
        <v>45934.666666666664</v>
      </c>
      <c r="Q1116" s="8">
        <v>45934.666666666664</v>
      </c>
      <c r="R1116" s="8">
        <v>45934.459722222222</v>
      </c>
    </row>
    <row r="1117" spans="1:18" ht="15" x14ac:dyDescent="0.25">
      <c r="A1117">
        <v>1116</v>
      </c>
      <c r="B1117" t="s">
        <v>228</v>
      </c>
      <c r="C1117" s="7" t="s">
        <v>36</v>
      </c>
      <c r="D1117" s="7" t="s">
        <v>0</v>
      </c>
      <c r="E1117" t="s">
        <v>4623</v>
      </c>
      <c r="F1117" s="8">
        <v>45934.646527777775</v>
      </c>
      <c r="G1117" t="s">
        <v>4624</v>
      </c>
      <c r="H1117" t="s">
        <v>4625</v>
      </c>
      <c r="J1117" t="s">
        <v>217</v>
      </c>
      <c r="K1117" t="s">
        <v>4626</v>
      </c>
      <c r="L1117" t="s">
        <v>168</v>
      </c>
      <c r="M1117" t="s">
        <v>247</v>
      </c>
      <c r="N1117" t="s">
        <v>235</v>
      </c>
      <c r="O1117" t="s">
        <v>144</v>
      </c>
      <c r="P1117" s="8">
        <v>45934.8125</v>
      </c>
      <c r="Q1117" s="8">
        <v>45934.8125</v>
      </c>
      <c r="R1117" s="8">
        <v>45934.671527777777</v>
      </c>
    </row>
    <row r="1118" spans="1:18" ht="15" x14ac:dyDescent="0.25">
      <c r="A1118">
        <v>1117</v>
      </c>
      <c r="B1118" t="s">
        <v>228</v>
      </c>
      <c r="C1118" s="7" t="s">
        <v>36</v>
      </c>
      <c r="D1118" s="7" t="s">
        <v>0</v>
      </c>
      <c r="E1118" t="s">
        <v>4627</v>
      </c>
      <c r="F1118" s="8">
        <v>45934.663194444445</v>
      </c>
      <c r="G1118" t="s">
        <v>4628</v>
      </c>
      <c r="H1118" t="s">
        <v>4629</v>
      </c>
      <c r="J1118" t="s">
        <v>142</v>
      </c>
      <c r="K1118" t="s">
        <v>4630</v>
      </c>
      <c r="L1118" t="s">
        <v>246</v>
      </c>
      <c r="M1118" t="s">
        <v>247</v>
      </c>
      <c r="N1118" t="s">
        <v>235</v>
      </c>
      <c r="O1118" t="s">
        <v>144</v>
      </c>
      <c r="P1118" s="8">
        <v>45934.870833333334</v>
      </c>
      <c r="Q1118" s="8">
        <v>45934.870833333334</v>
      </c>
      <c r="R1118" s="8">
        <v>45934.781944444447</v>
      </c>
    </row>
    <row r="1119" spans="1:18" ht="15" x14ac:dyDescent="0.25">
      <c r="A1119">
        <v>1118</v>
      </c>
      <c r="B1119" t="s">
        <v>228</v>
      </c>
      <c r="C1119" s="7" t="s">
        <v>36</v>
      </c>
      <c r="D1119" s="7" t="s">
        <v>0</v>
      </c>
      <c r="E1119" t="s">
        <v>4631</v>
      </c>
      <c r="F1119" s="8">
        <v>45934.729166666664</v>
      </c>
      <c r="G1119" t="s">
        <v>4632</v>
      </c>
      <c r="H1119" t="s">
        <v>1661</v>
      </c>
      <c r="J1119" t="s">
        <v>166</v>
      </c>
      <c r="K1119" t="s">
        <v>4633</v>
      </c>
      <c r="L1119" t="s">
        <v>463</v>
      </c>
      <c r="M1119" t="s">
        <v>247</v>
      </c>
      <c r="N1119" t="s">
        <v>235</v>
      </c>
      <c r="O1119" t="s">
        <v>144</v>
      </c>
      <c r="P1119" s="8">
        <v>45934.854166666664</v>
      </c>
      <c r="Q1119" s="8">
        <v>45934.854166666664</v>
      </c>
      <c r="R1119" s="8">
        <v>45934.771527777775</v>
      </c>
    </row>
    <row r="1120" spans="1:18" ht="15" x14ac:dyDescent="0.25">
      <c r="A1120">
        <v>1119</v>
      </c>
      <c r="B1120" t="s">
        <v>228</v>
      </c>
      <c r="C1120" s="7" t="s">
        <v>36</v>
      </c>
      <c r="D1120" s="7" t="s">
        <v>0</v>
      </c>
      <c r="E1120" t="s">
        <v>4634</v>
      </c>
      <c r="F1120" s="8">
        <v>45935.486111111109</v>
      </c>
      <c r="G1120" t="s">
        <v>4635</v>
      </c>
      <c r="H1120" t="s">
        <v>4636</v>
      </c>
      <c r="J1120" t="s">
        <v>142</v>
      </c>
      <c r="K1120" t="s">
        <v>4637</v>
      </c>
      <c r="L1120" t="s">
        <v>259</v>
      </c>
      <c r="M1120" t="s">
        <v>247</v>
      </c>
      <c r="N1120" t="s">
        <v>235</v>
      </c>
      <c r="O1120" t="s">
        <v>9</v>
      </c>
      <c r="P1120" s="8">
        <v>45935.770833333336</v>
      </c>
      <c r="Q1120" s="8">
        <v>45935.770833333336</v>
      </c>
      <c r="R1120" s="8">
        <v>45935.708333333336</v>
      </c>
    </row>
    <row r="1121" spans="1:18" ht="15" x14ac:dyDescent="0.25">
      <c r="A1121">
        <v>1120</v>
      </c>
      <c r="B1121" t="s">
        <v>228</v>
      </c>
      <c r="C1121" s="7" t="s">
        <v>36</v>
      </c>
      <c r="D1121" s="7" t="s">
        <v>0</v>
      </c>
      <c r="E1121" t="s">
        <v>4638</v>
      </c>
      <c r="F1121" s="8">
        <v>45935.602777777778</v>
      </c>
      <c r="G1121" t="s">
        <v>4639</v>
      </c>
      <c r="H1121" t="s">
        <v>4640</v>
      </c>
      <c r="J1121" t="s">
        <v>166</v>
      </c>
      <c r="K1121" t="s">
        <v>4641</v>
      </c>
      <c r="L1121" t="s">
        <v>261</v>
      </c>
      <c r="M1121" t="s">
        <v>247</v>
      </c>
      <c r="N1121" t="s">
        <v>235</v>
      </c>
      <c r="O1121" t="s">
        <v>9</v>
      </c>
      <c r="P1121" s="8">
        <v>45935.8125</v>
      </c>
      <c r="Q1121" s="8">
        <v>45935.8125</v>
      </c>
      <c r="R1121" s="8">
        <v>45935.759027777778</v>
      </c>
    </row>
    <row r="1122" spans="1:18" ht="15" x14ac:dyDescent="0.25">
      <c r="A1122">
        <v>1121</v>
      </c>
      <c r="B1122" t="s">
        <v>228</v>
      </c>
      <c r="C1122" s="7" t="s">
        <v>36</v>
      </c>
      <c r="D1122" s="7" t="s">
        <v>0</v>
      </c>
      <c r="E1122" t="s">
        <v>4642</v>
      </c>
      <c r="F1122" s="8">
        <v>45936.448611111111</v>
      </c>
      <c r="G1122" t="s">
        <v>4643</v>
      </c>
      <c r="H1122" t="s">
        <v>4644</v>
      </c>
      <c r="J1122" t="s">
        <v>166</v>
      </c>
      <c r="K1122" t="s">
        <v>4645</v>
      </c>
      <c r="L1122" t="s">
        <v>168</v>
      </c>
      <c r="M1122" t="s">
        <v>247</v>
      </c>
      <c r="N1122" t="s">
        <v>235</v>
      </c>
      <c r="O1122" t="s">
        <v>9</v>
      </c>
      <c r="P1122" s="8">
        <v>45936.770833333336</v>
      </c>
      <c r="Q1122" s="8">
        <v>45936.770833333336</v>
      </c>
      <c r="R1122" s="8">
        <v>45936.77847222222</v>
      </c>
    </row>
    <row r="1123" spans="1:18" ht="15" x14ac:dyDescent="0.25">
      <c r="A1123">
        <v>1122</v>
      </c>
      <c r="B1123" t="s">
        <v>228</v>
      </c>
      <c r="C1123" s="7" t="s">
        <v>36</v>
      </c>
      <c r="D1123" s="7" t="s">
        <v>0</v>
      </c>
      <c r="E1123" t="s">
        <v>4646</v>
      </c>
      <c r="F1123" s="8">
        <v>45936.491666666669</v>
      </c>
      <c r="G1123" t="s">
        <v>4647</v>
      </c>
      <c r="H1123" t="s">
        <v>4648</v>
      </c>
      <c r="K1123" t="s">
        <v>4649</v>
      </c>
      <c r="L1123" t="s">
        <v>252</v>
      </c>
      <c r="M1123" t="s">
        <v>247</v>
      </c>
      <c r="N1123" t="s">
        <v>235</v>
      </c>
      <c r="O1123" t="s">
        <v>334</v>
      </c>
      <c r="P1123" s="8">
        <v>45936.604166666664</v>
      </c>
      <c r="Q1123" s="8">
        <v>45936.604166666664</v>
      </c>
      <c r="R1123" s="8">
        <v>45936.502083333333</v>
      </c>
    </row>
    <row r="1124" spans="1:18" ht="15" x14ac:dyDescent="0.25">
      <c r="A1124">
        <v>1123</v>
      </c>
      <c r="B1124" t="s">
        <v>228</v>
      </c>
      <c r="C1124" s="7" t="s">
        <v>36</v>
      </c>
      <c r="D1124" s="7" t="s">
        <v>0</v>
      </c>
      <c r="E1124" t="s">
        <v>4650</v>
      </c>
      <c r="F1124" s="8">
        <v>45936.508333333331</v>
      </c>
      <c r="G1124" t="s">
        <v>4651</v>
      </c>
      <c r="H1124" t="s">
        <v>2106</v>
      </c>
      <c r="K1124" t="s">
        <v>4652</v>
      </c>
      <c r="L1124" t="s">
        <v>751</v>
      </c>
      <c r="M1124" t="s">
        <v>247</v>
      </c>
      <c r="N1124" t="s">
        <v>235</v>
      </c>
      <c r="O1124" t="s">
        <v>297</v>
      </c>
      <c r="P1124" s="8">
        <v>45936.6875</v>
      </c>
      <c r="Q1124" s="8">
        <v>45936.6875</v>
      </c>
      <c r="R1124" s="8">
        <v>45936.523611111108</v>
      </c>
    </row>
    <row r="1125" spans="1:18" ht="15" x14ac:dyDescent="0.25">
      <c r="A1125">
        <v>1124</v>
      </c>
      <c r="B1125" t="s">
        <v>228</v>
      </c>
      <c r="C1125" s="7" t="s">
        <v>36</v>
      </c>
      <c r="D1125" s="7" t="s">
        <v>0</v>
      </c>
      <c r="E1125" t="s">
        <v>4653</v>
      </c>
      <c r="F1125" s="8">
        <v>45936.536805555559</v>
      </c>
      <c r="G1125" t="s">
        <v>4654</v>
      </c>
      <c r="H1125" t="s">
        <v>4655</v>
      </c>
      <c r="J1125" t="s">
        <v>475</v>
      </c>
      <c r="K1125" t="s">
        <v>4656</v>
      </c>
      <c r="L1125" t="s">
        <v>213</v>
      </c>
      <c r="M1125" t="s">
        <v>247</v>
      </c>
      <c r="N1125" t="s">
        <v>235</v>
      </c>
      <c r="O1125" t="s">
        <v>9</v>
      </c>
      <c r="P1125" s="8">
        <v>45936.8125</v>
      </c>
      <c r="Q1125" s="8">
        <v>45936.8125</v>
      </c>
      <c r="R1125" s="8">
        <v>45936.768055555556</v>
      </c>
    </row>
    <row r="1126" spans="1:18" ht="15" x14ac:dyDescent="0.25">
      <c r="A1126">
        <v>1125</v>
      </c>
      <c r="B1126" t="s">
        <v>228</v>
      </c>
      <c r="C1126" s="7" t="s">
        <v>36</v>
      </c>
      <c r="D1126" s="7" t="s">
        <v>0</v>
      </c>
      <c r="E1126" t="s">
        <v>4657</v>
      </c>
      <c r="F1126" s="8">
        <v>45936.637499999997</v>
      </c>
      <c r="G1126" t="s">
        <v>4658</v>
      </c>
      <c r="H1126" t="s">
        <v>4659</v>
      </c>
      <c r="J1126" t="s">
        <v>142</v>
      </c>
      <c r="K1126" t="s">
        <v>4660</v>
      </c>
      <c r="L1126" t="s">
        <v>174</v>
      </c>
      <c r="M1126" t="s">
        <v>247</v>
      </c>
      <c r="N1126" t="s">
        <v>235</v>
      </c>
      <c r="O1126" t="s">
        <v>144</v>
      </c>
      <c r="P1126" s="8">
        <v>45938.8125</v>
      </c>
      <c r="Q1126" s="8">
        <v>45938.8125</v>
      </c>
      <c r="R1126" s="8">
        <v>45936.701388888891</v>
      </c>
    </row>
    <row r="1127" spans="1:18" ht="15" x14ac:dyDescent="0.25">
      <c r="A1127">
        <v>1126</v>
      </c>
      <c r="B1127" t="s">
        <v>228</v>
      </c>
      <c r="C1127" s="7" t="s">
        <v>36</v>
      </c>
      <c r="D1127" s="7" t="s">
        <v>1</v>
      </c>
      <c r="E1127" t="s">
        <v>4661</v>
      </c>
      <c r="F1127" s="8">
        <v>45936.716666666667</v>
      </c>
      <c r="G1127" t="s">
        <v>4662</v>
      </c>
      <c r="H1127" t="s">
        <v>4663</v>
      </c>
      <c r="J1127" t="s">
        <v>217</v>
      </c>
      <c r="K1127" t="s">
        <v>4664</v>
      </c>
      <c r="L1127" t="s">
        <v>389</v>
      </c>
      <c r="M1127" t="s">
        <v>247</v>
      </c>
      <c r="N1127" t="s">
        <v>235</v>
      </c>
      <c r="O1127" t="s">
        <v>144</v>
      </c>
      <c r="P1127" s="8">
        <v>45936.8125</v>
      </c>
      <c r="Q1127" s="8">
        <v>45936.8125</v>
      </c>
      <c r="R1127" s="8">
        <v>45936.73541666667</v>
      </c>
    </row>
    <row r="1128" spans="1:18" ht="15" x14ac:dyDescent="0.25">
      <c r="A1128">
        <v>1127</v>
      </c>
      <c r="B1128" t="s">
        <v>228</v>
      </c>
      <c r="C1128" s="7" t="s">
        <v>36</v>
      </c>
      <c r="D1128" s="7" t="s">
        <v>0</v>
      </c>
      <c r="E1128" t="s">
        <v>4665</v>
      </c>
      <c r="F1128" s="8">
        <v>45936.730555555558</v>
      </c>
      <c r="G1128" t="s">
        <v>4616</v>
      </c>
      <c r="H1128" t="s">
        <v>4617</v>
      </c>
      <c r="J1128" t="s">
        <v>166</v>
      </c>
      <c r="K1128" t="s">
        <v>4618</v>
      </c>
      <c r="L1128" t="s">
        <v>444</v>
      </c>
      <c r="M1128" t="s">
        <v>247</v>
      </c>
      <c r="N1128" t="s">
        <v>235</v>
      </c>
      <c r="O1128" t="s">
        <v>144</v>
      </c>
      <c r="P1128" s="8">
        <v>45936.8125</v>
      </c>
      <c r="Q1128" s="8">
        <v>45936.8125</v>
      </c>
      <c r="R1128" s="8">
        <v>45936.740277777775</v>
      </c>
    </row>
    <row r="1129" spans="1:18" ht="15" x14ac:dyDescent="0.25">
      <c r="A1129">
        <v>1128</v>
      </c>
      <c r="B1129" t="s">
        <v>228</v>
      </c>
      <c r="C1129" s="7" t="s">
        <v>36</v>
      </c>
      <c r="D1129" s="7" t="s">
        <v>0</v>
      </c>
      <c r="E1129" t="s">
        <v>4666</v>
      </c>
      <c r="F1129" s="8">
        <v>45937.365972222222</v>
      </c>
      <c r="G1129" t="s">
        <v>4667</v>
      </c>
      <c r="H1129" t="s">
        <v>4668</v>
      </c>
      <c r="J1129" t="s">
        <v>166</v>
      </c>
      <c r="K1129" t="s">
        <v>4669</v>
      </c>
      <c r="L1129" t="s">
        <v>187</v>
      </c>
      <c r="M1129" t="s">
        <v>247</v>
      </c>
      <c r="N1129" t="s">
        <v>235</v>
      </c>
      <c r="O1129" t="s">
        <v>9</v>
      </c>
      <c r="P1129" s="8">
        <v>45937.770833333336</v>
      </c>
      <c r="Q1129" s="8">
        <v>45937.770833333336</v>
      </c>
      <c r="R1129" s="8">
        <v>45937.662499999999</v>
      </c>
    </row>
    <row r="1130" spans="1:18" ht="15" x14ac:dyDescent="0.25">
      <c r="A1130">
        <v>1129</v>
      </c>
      <c r="B1130" t="s">
        <v>228</v>
      </c>
      <c r="C1130" s="7" t="s">
        <v>36</v>
      </c>
      <c r="D1130" s="7" t="s">
        <v>0</v>
      </c>
      <c r="E1130" t="s">
        <v>4670</v>
      </c>
      <c r="F1130" s="8">
        <v>45937.388888888891</v>
      </c>
      <c r="G1130" t="s">
        <v>4671</v>
      </c>
      <c r="H1130" t="s">
        <v>4672</v>
      </c>
      <c r="J1130" t="s">
        <v>166</v>
      </c>
      <c r="K1130" t="s">
        <v>4673</v>
      </c>
      <c r="L1130" t="s">
        <v>1218</v>
      </c>
      <c r="M1130" t="s">
        <v>247</v>
      </c>
      <c r="N1130" t="s">
        <v>235</v>
      </c>
      <c r="O1130" t="s">
        <v>144</v>
      </c>
      <c r="P1130" s="8">
        <v>45937.666666666664</v>
      </c>
      <c r="Q1130" s="8">
        <v>45937.666666666664</v>
      </c>
      <c r="R1130" s="8">
        <v>45937.775694444441</v>
      </c>
    </row>
    <row r="1131" spans="1:18" ht="15" x14ac:dyDescent="0.25">
      <c r="A1131">
        <v>1130</v>
      </c>
      <c r="B1131" t="s">
        <v>228</v>
      </c>
      <c r="C1131" s="7" t="s">
        <v>36</v>
      </c>
      <c r="D1131" s="7" t="s">
        <v>1</v>
      </c>
      <c r="E1131" t="s">
        <v>4674</v>
      </c>
      <c r="F1131" s="8">
        <v>45937.40625</v>
      </c>
      <c r="G1131" t="s">
        <v>4675</v>
      </c>
      <c r="H1131" t="s">
        <v>4676</v>
      </c>
      <c r="J1131" t="s">
        <v>4677</v>
      </c>
      <c r="K1131" t="s">
        <v>4678</v>
      </c>
      <c r="L1131" t="s">
        <v>1007</v>
      </c>
      <c r="M1131" t="s">
        <v>247</v>
      </c>
      <c r="N1131" t="s">
        <v>235</v>
      </c>
      <c r="O1131" t="s">
        <v>9</v>
      </c>
      <c r="P1131" s="8">
        <v>45937.708333333336</v>
      </c>
      <c r="Q1131" s="8">
        <v>45937.708333333336</v>
      </c>
      <c r="R1131" s="8">
        <v>45937.755555555559</v>
      </c>
    </row>
    <row r="1132" spans="1:18" ht="15" x14ac:dyDescent="0.25">
      <c r="A1132">
        <v>1131</v>
      </c>
      <c r="B1132" t="s">
        <v>228</v>
      </c>
      <c r="C1132" s="7" t="s">
        <v>36</v>
      </c>
      <c r="D1132" s="7" t="s">
        <v>0</v>
      </c>
      <c r="E1132" t="s">
        <v>4679</v>
      </c>
      <c r="F1132" s="8">
        <v>45937.432638888888</v>
      </c>
      <c r="G1132" t="s">
        <v>4680</v>
      </c>
      <c r="H1132" t="s">
        <v>4681</v>
      </c>
      <c r="K1132" t="s">
        <v>4682</v>
      </c>
      <c r="L1132" t="s">
        <v>2126</v>
      </c>
      <c r="M1132" t="s">
        <v>247</v>
      </c>
      <c r="N1132" t="s">
        <v>235</v>
      </c>
      <c r="O1132" t="s">
        <v>406</v>
      </c>
      <c r="P1132" s="8">
        <v>45937.625</v>
      </c>
      <c r="Q1132" s="8">
        <v>45937.625</v>
      </c>
      <c r="R1132" s="8">
        <v>45937.472222222219</v>
      </c>
    </row>
    <row r="1133" spans="1:18" ht="15" x14ac:dyDescent="0.25">
      <c r="A1133">
        <v>1132</v>
      </c>
      <c r="B1133" t="s">
        <v>228</v>
      </c>
      <c r="C1133" s="7" t="s">
        <v>36</v>
      </c>
      <c r="D1133" s="7" t="s">
        <v>0</v>
      </c>
      <c r="E1133" t="s">
        <v>4683</v>
      </c>
      <c r="F1133" s="8">
        <v>45937.447222222225</v>
      </c>
      <c r="G1133" t="s">
        <v>4684</v>
      </c>
      <c r="H1133" t="s">
        <v>4685</v>
      </c>
      <c r="J1133" t="s">
        <v>142</v>
      </c>
      <c r="K1133" t="s">
        <v>4686</v>
      </c>
      <c r="L1133" t="s">
        <v>922</v>
      </c>
      <c r="M1133" t="s">
        <v>247</v>
      </c>
      <c r="N1133" t="s">
        <v>235</v>
      </c>
      <c r="O1133" t="s">
        <v>9</v>
      </c>
      <c r="P1133" s="8">
        <v>45937.75</v>
      </c>
      <c r="Q1133" s="8">
        <v>45937.75</v>
      </c>
      <c r="R1133" s="8">
        <v>45937.7</v>
      </c>
    </row>
    <row r="1134" spans="1:18" ht="15" x14ac:dyDescent="0.25">
      <c r="A1134">
        <v>1133</v>
      </c>
      <c r="B1134" t="s">
        <v>228</v>
      </c>
      <c r="C1134" s="7" t="s">
        <v>36</v>
      </c>
      <c r="D1134" s="7" t="s">
        <v>0</v>
      </c>
      <c r="E1134" t="s">
        <v>4687</v>
      </c>
      <c r="F1134" s="8">
        <v>45937.460416666669</v>
      </c>
      <c r="G1134" t="s">
        <v>4688</v>
      </c>
      <c r="H1134" t="s">
        <v>4689</v>
      </c>
      <c r="K1134" t="s">
        <v>4690</v>
      </c>
      <c r="L1134" t="s">
        <v>179</v>
      </c>
      <c r="M1134" t="s">
        <v>247</v>
      </c>
      <c r="N1134" t="s">
        <v>235</v>
      </c>
      <c r="O1134" t="s">
        <v>9</v>
      </c>
      <c r="P1134" s="8">
        <v>45937.708333333336</v>
      </c>
      <c r="Q1134" s="8">
        <v>45937.708333333336</v>
      </c>
      <c r="R1134" s="8">
        <v>45937.712500000001</v>
      </c>
    </row>
    <row r="1135" spans="1:18" ht="15" x14ac:dyDescent="0.25">
      <c r="A1135">
        <v>1134</v>
      </c>
      <c r="B1135" t="s">
        <v>228</v>
      </c>
      <c r="C1135" s="7" t="s">
        <v>36</v>
      </c>
      <c r="D1135" s="7" t="s">
        <v>0</v>
      </c>
      <c r="E1135" t="s">
        <v>4691</v>
      </c>
      <c r="F1135" s="8">
        <v>45937.638194444444</v>
      </c>
      <c r="G1135" t="s">
        <v>4692</v>
      </c>
      <c r="H1135" t="s">
        <v>4693</v>
      </c>
      <c r="J1135" t="s">
        <v>166</v>
      </c>
      <c r="K1135" t="s">
        <v>4694</v>
      </c>
      <c r="L1135" t="s">
        <v>168</v>
      </c>
      <c r="M1135" t="s">
        <v>247</v>
      </c>
      <c r="N1135" t="s">
        <v>235</v>
      </c>
      <c r="O1135" t="s">
        <v>182</v>
      </c>
      <c r="P1135" s="8">
        <v>45937.791666666664</v>
      </c>
      <c r="Q1135" s="8">
        <v>45937.791666666664</v>
      </c>
      <c r="R1135" s="8">
        <v>45937.760416666664</v>
      </c>
    </row>
    <row r="1136" spans="1:18" ht="15" x14ac:dyDescent="0.25">
      <c r="A1136">
        <v>1135</v>
      </c>
      <c r="B1136" t="s">
        <v>228</v>
      </c>
      <c r="C1136" s="7" t="s">
        <v>36</v>
      </c>
      <c r="D1136" s="7" t="s">
        <v>0</v>
      </c>
      <c r="E1136" t="s">
        <v>4695</v>
      </c>
      <c r="F1136" s="8">
        <v>45937.731249999997</v>
      </c>
      <c r="G1136" t="s">
        <v>4696</v>
      </c>
      <c r="H1136" t="s">
        <v>4697</v>
      </c>
      <c r="J1136" t="s">
        <v>142</v>
      </c>
      <c r="K1136" t="s">
        <v>4698</v>
      </c>
      <c r="L1136" t="s">
        <v>922</v>
      </c>
      <c r="M1136" t="s">
        <v>247</v>
      </c>
      <c r="N1136" t="s">
        <v>235</v>
      </c>
      <c r="O1136" t="s">
        <v>144</v>
      </c>
      <c r="P1136" s="8">
        <v>45937.811805555553</v>
      </c>
      <c r="Q1136" s="8">
        <v>45937.811805555553</v>
      </c>
      <c r="R1136" s="8">
        <v>45937.768750000003</v>
      </c>
    </row>
    <row r="1137" spans="1:18" ht="15" x14ac:dyDescent="0.25">
      <c r="A1137">
        <v>1136</v>
      </c>
      <c r="B1137" t="s">
        <v>228</v>
      </c>
      <c r="C1137" s="7" t="s">
        <v>36</v>
      </c>
      <c r="D1137" s="7" t="s">
        <v>0</v>
      </c>
      <c r="E1137" t="s">
        <v>4699</v>
      </c>
      <c r="F1137" s="8">
        <v>45938.424305555556</v>
      </c>
      <c r="G1137" t="s">
        <v>4692</v>
      </c>
      <c r="H1137" t="s">
        <v>4693</v>
      </c>
      <c r="J1137" t="s">
        <v>166</v>
      </c>
      <c r="K1137" t="s">
        <v>4700</v>
      </c>
      <c r="L1137" t="s">
        <v>168</v>
      </c>
      <c r="M1137" t="s">
        <v>247</v>
      </c>
      <c r="N1137" t="s">
        <v>235</v>
      </c>
      <c r="O1137" t="s">
        <v>9</v>
      </c>
      <c r="P1137" s="8">
        <v>45938.6875</v>
      </c>
      <c r="Q1137" s="8">
        <v>45938.6875</v>
      </c>
      <c r="R1137" s="8">
        <v>45938.535416666666</v>
      </c>
    </row>
    <row r="1138" spans="1:18" ht="15" x14ac:dyDescent="0.25">
      <c r="A1138">
        <v>1137</v>
      </c>
      <c r="B1138" t="s">
        <v>228</v>
      </c>
      <c r="C1138" s="7" t="s">
        <v>36</v>
      </c>
      <c r="D1138" s="7" t="s">
        <v>0</v>
      </c>
      <c r="E1138" t="s">
        <v>4701</v>
      </c>
      <c r="F1138" s="8">
        <v>45938.445138888892</v>
      </c>
      <c r="G1138" t="s">
        <v>4702</v>
      </c>
      <c r="H1138" t="s">
        <v>4703</v>
      </c>
      <c r="J1138" t="s">
        <v>166</v>
      </c>
      <c r="K1138" t="s">
        <v>4704</v>
      </c>
      <c r="L1138" t="s">
        <v>261</v>
      </c>
      <c r="M1138" t="s">
        <v>247</v>
      </c>
      <c r="N1138" t="s">
        <v>235</v>
      </c>
      <c r="O1138" t="s">
        <v>9</v>
      </c>
      <c r="P1138" s="8">
        <v>45938.770833333336</v>
      </c>
      <c r="Q1138" s="8">
        <v>45938.770833333336</v>
      </c>
      <c r="R1138" s="8">
        <v>45938.693749999999</v>
      </c>
    </row>
    <row r="1139" spans="1:18" ht="15" x14ac:dyDescent="0.25">
      <c r="A1139">
        <v>1138</v>
      </c>
      <c r="B1139" t="s">
        <v>228</v>
      </c>
      <c r="C1139" s="7" t="s">
        <v>36</v>
      </c>
      <c r="D1139" s="7" t="s">
        <v>0</v>
      </c>
      <c r="E1139" t="s">
        <v>4705</v>
      </c>
      <c r="F1139" s="8">
        <v>45938.484027777777</v>
      </c>
      <c r="G1139" t="s">
        <v>4706</v>
      </c>
      <c r="H1139" t="s">
        <v>4707</v>
      </c>
      <c r="J1139" t="s">
        <v>166</v>
      </c>
      <c r="K1139" t="s">
        <v>4708</v>
      </c>
      <c r="L1139" t="s">
        <v>246</v>
      </c>
      <c r="M1139" t="s">
        <v>247</v>
      </c>
      <c r="N1139" t="s">
        <v>235</v>
      </c>
      <c r="O1139" t="s">
        <v>9</v>
      </c>
      <c r="P1139" s="8">
        <v>45938.770833333336</v>
      </c>
      <c r="Q1139" s="8">
        <v>45938.770833333336</v>
      </c>
      <c r="R1139" s="8">
        <v>45938.713194444441</v>
      </c>
    </row>
    <row r="1140" spans="1:18" ht="15" x14ac:dyDescent="0.25">
      <c r="A1140">
        <v>1139</v>
      </c>
      <c r="B1140" t="s">
        <v>228</v>
      </c>
      <c r="C1140" s="7" t="s">
        <v>36</v>
      </c>
      <c r="D1140" s="7" t="s">
        <v>0</v>
      </c>
      <c r="E1140" t="s">
        <v>4709</v>
      </c>
      <c r="F1140" s="8">
        <v>45938.509722222225</v>
      </c>
      <c r="G1140" t="s">
        <v>4710</v>
      </c>
      <c r="H1140" t="s">
        <v>4711</v>
      </c>
      <c r="J1140" t="s">
        <v>166</v>
      </c>
      <c r="K1140" t="s">
        <v>4712</v>
      </c>
      <c r="L1140" t="s">
        <v>233</v>
      </c>
      <c r="M1140" t="s">
        <v>247</v>
      </c>
      <c r="N1140" t="s">
        <v>235</v>
      </c>
      <c r="O1140" t="s">
        <v>144</v>
      </c>
      <c r="P1140" s="8">
        <v>45938.645833333336</v>
      </c>
      <c r="Q1140" s="8">
        <v>45938.645833333336</v>
      </c>
      <c r="R1140" s="8">
        <v>45938.527777777781</v>
      </c>
    </row>
    <row r="1141" spans="1:18" ht="15" x14ac:dyDescent="0.25">
      <c r="A1141">
        <v>1140</v>
      </c>
      <c r="B1141" t="s">
        <v>228</v>
      </c>
      <c r="C1141" s="7" t="s">
        <v>36</v>
      </c>
      <c r="D1141" s="7" t="s">
        <v>0</v>
      </c>
      <c r="E1141" t="s">
        <v>4713</v>
      </c>
      <c r="F1141" s="8">
        <v>45939.442361111112</v>
      </c>
      <c r="G1141" t="s">
        <v>4714</v>
      </c>
      <c r="H1141" t="s">
        <v>4715</v>
      </c>
      <c r="J1141" t="s">
        <v>142</v>
      </c>
      <c r="K1141" t="s">
        <v>4716</v>
      </c>
      <c r="L1141" t="s">
        <v>168</v>
      </c>
      <c r="M1141" t="s">
        <v>247</v>
      </c>
      <c r="N1141" t="s">
        <v>235</v>
      </c>
      <c r="O1141" t="s">
        <v>144</v>
      </c>
      <c r="P1141" s="8">
        <v>45939.708333333336</v>
      </c>
      <c r="Q1141" s="8">
        <v>45939.708333333336</v>
      </c>
      <c r="R1141" s="8">
        <v>45939.747916666667</v>
      </c>
    </row>
    <row r="1142" spans="1:18" ht="15" x14ac:dyDescent="0.25">
      <c r="A1142">
        <v>1141</v>
      </c>
      <c r="B1142" t="s">
        <v>228</v>
      </c>
      <c r="C1142" s="7" t="s">
        <v>36</v>
      </c>
      <c r="D1142" s="7" t="s">
        <v>0</v>
      </c>
      <c r="E1142" t="s">
        <v>4717</v>
      </c>
      <c r="F1142" s="8">
        <v>45939.452777777777</v>
      </c>
      <c r="G1142" t="s">
        <v>4620</v>
      </c>
      <c r="H1142" t="s">
        <v>4621</v>
      </c>
      <c r="J1142" t="s">
        <v>166</v>
      </c>
      <c r="K1142" t="s">
        <v>4622</v>
      </c>
      <c r="L1142" t="s">
        <v>168</v>
      </c>
      <c r="M1142" t="s">
        <v>247</v>
      </c>
      <c r="N1142" t="s">
        <v>235</v>
      </c>
      <c r="O1142" t="s">
        <v>268</v>
      </c>
      <c r="P1142" s="8">
        <v>45939.665972222225</v>
      </c>
      <c r="Q1142" s="8">
        <v>45939.665972222225</v>
      </c>
      <c r="R1142" s="8">
        <v>45939.489583333336</v>
      </c>
    </row>
    <row r="1143" spans="1:18" ht="15" x14ac:dyDescent="0.25">
      <c r="A1143">
        <v>1142</v>
      </c>
      <c r="B1143" t="s">
        <v>228</v>
      </c>
      <c r="C1143" s="7" t="s">
        <v>36</v>
      </c>
      <c r="D1143" s="7" t="s">
        <v>0</v>
      </c>
      <c r="E1143" t="s">
        <v>4718</v>
      </c>
      <c r="F1143" s="8">
        <v>45939.589583333334</v>
      </c>
      <c r="G1143" t="s">
        <v>4719</v>
      </c>
      <c r="H1143" t="s">
        <v>4528</v>
      </c>
      <c r="J1143" t="s">
        <v>166</v>
      </c>
      <c r="K1143" t="s">
        <v>4720</v>
      </c>
      <c r="L1143" t="s">
        <v>252</v>
      </c>
      <c r="M1143" t="s">
        <v>247</v>
      </c>
      <c r="N1143" t="s">
        <v>235</v>
      </c>
      <c r="O1143" t="s">
        <v>9</v>
      </c>
      <c r="P1143" s="8">
        <v>45939.75</v>
      </c>
      <c r="Q1143" s="8">
        <v>45939.75</v>
      </c>
      <c r="R1143" s="8">
        <v>45939.727777777778</v>
      </c>
    </row>
    <row r="1144" spans="1:18" ht="15" x14ac:dyDescent="0.25">
      <c r="A1144">
        <v>1143</v>
      </c>
      <c r="B1144" t="s">
        <v>228</v>
      </c>
      <c r="C1144" s="7" t="s">
        <v>36</v>
      </c>
      <c r="D1144" s="7" t="s">
        <v>0</v>
      </c>
      <c r="E1144" t="s">
        <v>4721</v>
      </c>
      <c r="F1144" s="8">
        <v>45940.351388888892</v>
      </c>
      <c r="G1144" t="s">
        <v>4722</v>
      </c>
      <c r="H1144" t="s">
        <v>4723</v>
      </c>
      <c r="J1144" t="s">
        <v>142</v>
      </c>
      <c r="K1144" t="s">
        <v>4724</v>
      </c>
      <c r="L1144" t="s">
        <v>168</v>
      </c>
      <c r="M1144" t="s">
        <v>247</v>
      </c>
      <c r="N1144" t="s">
        <v>235</v>
      </c>
      <c r="O1144" t="s">
        <v>9</v>
      </c>
      <c r="P1144" s="8">
        <v>45940.8125</v>
      </c>
      <c r="Q1144" s="8">
        <v>45940.8125</v>
      </c>
      <c r="R1144" s="8">
        <v>45940.765972222223</v>
      </c>
    </row>
    <row r="1145" spans="1:18" ht="15" x14ac:dyDescent="0.25">
      <c r="A1145">
        <v>1144</v>
      </c>
      <c r="B1145" t="s">
        <v>228</v>
      </c>
      <c r="C1145" s="7" t="s">
        <v>36</v>
      </c>
      <c r="D1145" s="7" t="s">
        <v>0</v>
      </c>
      <c r="E1145" t="s">
        <v>4725</v>
      </c>
      <c r="F1145" s="8">
        <v>45940.414583333331</v>
      </c>
      <c r="G1145" t="s">
        <v>4726</v>
      </c>
      <c r="H1145" t="s">
        <v>4727</v>
      </c>
      <c r="K1145" t="s">
        <v>4728</v>
      </c>
      <c r="L1145" t="s">
        <v>1951</v>
      </c>
      <c r="M1145" t="s">
        <v>247</v>
      </c>
      <c r="N1145" t="s">
        <v>235</v>
      </c>
      <c r="O1145" t="s">
        <v>406</v>
      </c>
      <c r="P1145" s="8">
        <v>45940.645833333336</v>
      </c>
      <c r="Q1145" s="8">
        <v>45940.645833333336</v>
      </c>
      <c r="R1145" s="8">
        <v>45940.592361111114</v>
      </c>
    </row>
    <row r="1146" spans="1:18" ht="15" x14ac:dyDescent="0.25">
      <c r="A1146">
        <v>1145</v>
      </c>
      <c r="B1146" t="s">
        <v>228</v>
      </c>
      <c r="C1146" s="7" t="s">
        <v>36</v>
      </c>
      <c r="D1146" s="7" t="s">
        <v>1</v>
      </c>
      <c r="E1146" t="s">
        <v>4729</v>
      </c>
      <c r="F1146" s="8">
        <v>45940.436805555553</v>
      </c>
      <c r="G1146" t="s">
        <v>4730</v>
      </c>
      <c r="H1146" t="s">
        <v>4731</v>
      </c>
      <c r="J1146" t="s">
        <v>217</v>
      </c>
      <c r="K1146" t="s">
        <v>4732</v>
      </c>
      <c r="L1146" t="s">
        <v>727</v>
      </c>
      <c r="M1146" t="s">
        <v>247</v>
      </c>
      <c r="N1146" t="s">
        <v>235</v>
      </c>
      <c r="O1146" t="s">
        <v>9</v>
      </c>
      <c r="P1146" s="8">
        <v>45940.725694444445</v>
      </c>
      <c r="Q1146" s="8">
        <v>45940.725694444445</v>
      </c>
      <c r="R1146" s="8">
        <v>45940.533333333333</v>
      </c>
    </row>
    <row r="1147" spans="1:18" ht="15" x14ac:dyDescent="0.25">
      <c r="A1147">
        <v>1146</v>
      </c>
      <c r="B1147" t="s">
        <v>228</v>
      </c>
      <c r="C1147" s="7" t="s">
        <v>36</v>
      </c>
      <c r="D1147" s="7" t="s">
        <v>0</v>
      </c>
      <c r="E1147" t="s">
        <v>4733</v>
      </c>
      <c r="F1147" s="8">
        <v>45940.463888888888</v>
      </c>
      <c r="G1147" t="s">
        <v>4600</v>
      </c>
      <c r="H1147" t="s">
        <v>4601</v>
      </c>
      <c r="J1147" t="s">
        <v>166</v>
      </c>
      <c r="K1147" t="s">
        <v>4602</v>
      </c>
      <c r="L1147" t="s">
        <v>168</v>
      </c>
      <c r="M1147" t="s">
        <v>247</v>
      </c>
      <c r="N1147" t="s">
        <v>235</v>
      </c>
      <c r="O1147" t="s">
        <v>144</v>
      </c>
      <c r="P1147" s="8">
        <v>45940.713194444441</v>
      </c>
      <c r="Q1147" s="8">
        <v>45940.713194444441</v>
      </c>
      <c r="R1147" s="8">
        <v>45940.511111111111</v>
      </c>
    </row>
    <row r="1148" spans="1:18" ht="15" x14ac:dyDescent="0.25">
      <c r="A1148">
        <v>1147</v>
      </c>
      <c r="B1148" t="s">
        <v>228</v>
      </c>
      <c r="C1148" s="7" t="s">
        <v>36</v>
      </c>
      <c r="D1148" s="7" t="s">
        <v>0</v>
      </c>
      <c r="E1148" t="s">
        <v>4734</v>
      </c>
      <c r="F1148" s="8">
        <v>45940.474305555559</v>
      </c>
      <c r="G1148" t="s">
        <v>4735</v>
      </c>
      <c r="H1148" t="s">
        <v>4736</v>
      </c>
      <c r="J1148" t="s">
        <v>166</v>
      </c>
      <c r="K1148" t="s">
        <v>4737</v>
      </c>
      <c r="L1148" t="s">
        <v>277</v>
      </c>
      <c r="M1148" t="s">
        <v>247</v>
      </c>
      <c r="N1148" t="s">
        <v>235</v>
      </c>
      <c r="O1148" t="s">
        <v>182</v>
      </c>
      <c r="P1148" s="8">
        <v>45940.72152777778</v>
      </c>
      <c r="Q1148" s="8">
        <v>45940.72152777778</v>
      </c>
      <c r="R1148" s="8">
        <v>45940.777083333334</v>
      </c>
    </row>
    <row r="1149" spans="1:18" ht="15" x14ac:dyDescent="0.25">
      <c r="A1149">
        <v>1148</v>
      </c>
      <c r="B1149" t="s">
        <v>228</v>
      </c>
      <c r="C1149" s="7" t="s">
        <v>36</v>
      </c>
      <c r="D1149" s="7" t="s">
        <v>0</v>
      </c>
      <c r="E1149" t="s">
        <v>4738</v>
      </c>
      <c r="F1149" s="8">
        <v>45940.509722222225</v>
      </c>
      <c r="G1149" t="s">
        <v>4739</v>
      </c>
      <c r="H1149" t="s">
        <v>4740</v>
      </c>
      <c r="K1149" t="s">
        <v>4741</v>
      </c>
      <c r="L1149" t="s">
        <v>261</v>
      </c>
      <c r="M1149" t="s">
        <v>247</v>
      </c>
      <c r="N1149" t="s">
        <v>235</v>
      </c>
      <c r="O1149" t="s">
        <v>144</v>
      </c>
      <c r="P1149" s="8">
        <v>45940.625</v>
      </c>
      <c r="Q1149" s="8">
        <v>45940.625</v>
      </c>
      <c r="R1149" s="8">
        <v>45940.522222222222</v>
      </c>
    </row>
    <row r="1150" spans="1:18" ht="15" x14ac:dyDescent="0.25">
      <c r="A1150">
        <v>1149</v>
      </c>
      <c r="B1150" t="s">
        <v>228</v>
      </c>
      <c r="C1150" s="7" t="s">
        <v>36</v>
      </c>
      <c r="D1150" s="7" t="s">
        <v>0</v>
      </c>
      <c r="E1150" t="s">
        <v>4742</v>
      </c>
      <c r="F1150" s="8">
        <v>45941.419444444444</v>
      </c>
      <c r="G1150" t="s">
        <v>4743</v>
      </c>
      <c r="H1150" t="s">
        <v>4744</v>
      </c>
      <c r="K1150" t="s">
        <v>4745</v>
      </c>
      <c r="L1150" t="s">
        <v>168</v>
      </c>
      <c r="M1150" t="s">
        <v>247</v>
      </c>
      <c r="N1150" t="s">
        <v>235</v>
      </c>
      <c r="O1150" t="s">
        <v>9</v>
      </c>
      <c r="P1150" s="8">
        <v>45941.729166666664</v>
      </c>
      <c r="Q1150" s="8">
        <v>45941.729166666664</v>
      </c>
      <c r="R1150" s="8">
        <v>45941.527777777781</v>
      </c>
    </row>
    <row r="1151" spans="1:18" ht="15" x14ac:dyDescent="0.25">
      <c r="A1151">
        <v>1150</v>
      </c>
      <c r="B1151" t="s">
        <v>228</v>
      </c>
      <c r="C1151" s="7" t="s">
        <v>36</v>
      </c>
      <c r="D1151" s="7" t="s">
        <v>0</v>
      </c>
      <c r="E1151" t="s">
        <v>4746</v>
      </c>
      <c r="F1151" s="8">
        <v>45941.43472222222</v>
      </c>
      <c r="G1151" t="s">
        <v>4747</v>
      </c>
      <c r="H1151" t="s">
        <v>4748</v>
      </c>
      <c r="K1151" t="s">
        <v>4749</v>
      </c>
      <c r="L1151" t="s">
        <v>157</v>
      </c>
      <c r="M1151" t="s">
        <v>247</v>
      </c>
      <c r="N1151" t="s">
        <v>235</v>
      </c>
      <c r="O1151" t="s">
        <v>406</v>
      </c>
      <c r="P1151" s="8">
        <v>45941.767361111109</v>
      </c>
      <c r="Q1151" s="8">
        <v>45941.767361111109</v>
      </c>
      <c r="R1151" s="8">
        <v>45941.494444444441</v>
      </c>
    </row>
    <row r="1152" spans="1:18" ht="15" x14ac:dyDescent="0.25">
      <c r="A1152">
        <v>1151</v>
      </c>
      <c r="B1152" t="s">
        <v>228</v>
      </c>
      <c r="C1152" s="7" t="s">
        <v>36</v>
      </c>
      <c r="D1152" s="7" t="s">
        <v>0</v>
      </c>
      <c r="E1152" t="s">
        <v>4750</v>
      </c>
      <c r="F1152" s="8">
        <v>45941.462500000001</v>
      </c>
      <c r="G1152" t="s">
        <v>4751</v>
      </c>
      <c r="H1152" t="s">
        <v>4752</v>
      </c>
      <c r="J1152" t="s">
        <v>149</v>
      </c>
      <c r="K1152" t="s">
        <v>4753</v>
      </c>
      <c r="L1152" t="s">
        <v>174</v>
      </c>
      <c r="M1152" t="s">
        <v>247</v>
      </c>
      <c r="N1152" t="s">
        <v>235</v>
      </c>
      <c r="O1152" t="s">
        <v>9</v>
      </c>
      <c r="P1152" s="8">
        <v>45941.75277777778</v>
      </c>
      <c r="Q1152" s="8">
        <v>45941.75277777778</v>
      </c>
      <c r="R1152" s="8">
        <v>45941.723611111112</v>
      </c>
    </row>
    <row r="1153" spans="1:18" ht="15" x14ac:dyDescent="0.25">
      <c r="A1153">
        <v>1152</v>
      </c>
      <c r="B1153" t="s">
        <v>228</v>
      </c>
      <c r="C1153" s="7" t="s">
        <v>36</v>
      </c>
      <c r="D1153" s="7" t="s">
        <v>0</v>
      </c>
      <c r="E1153" t="s">
        <v>4754</v>
      </c>
      <c r="F1153" s="8">
        <v>45941.473611111112</v>
      </c>
      <c r="G1153" t="s">
        <v>4755</v>
      </c>
      <c r="H1153" t="s">
        <v>4756</v>
      </c>
      <c r="J1153" t="s">
        <v>166</v>
      </c>
      <c r="K1153" t="s">
        <v>4757</v>
      </c>
      <c r="L1153" t="s">
        <v>246</v>
      </c>
      <c r="M1153" t="s">
        <v>247</v>
      </c>
      <c r="N1153" t="s">
        <v>235</v>
      </c>
      <c r="O1153" t="s">
        <v>9</v>
      </c>
      <c r="P1153" s="8">
        <v>45941.759722222225</v>
      </c>
      <c r="Q1153" s="8">
        <v>45941.759722222225</v>
      </c>
      <c r="R1153" s="8">
        <v>45941.613194444442</v>
      </c>
    </row>
    <row r="1154" spans="1:18" ht="15" x14ac:dyDescent="0.25">
      <c r="A1154">
        <v>1153</v>
      </c>
      <c r="B1154" t="s">
        <v>228</v>
      </c>
      <c r="C1154" s="7" t="s">
        <v>36</v>
      </c>
      <c r="D1154" s="7" t="s">
        <v>0</v>
      </c>
      <c r="E1154" t="s">
        <v>4758</v>
      </c>
      <c r="F1154" s="8">
        <v>45941.486805555556</v>
      </c>
      <c r="G1154" t="s">
        <v>4759</v>
      </c>
      <c r="H1154" t="s">
        <v>4760</v>
      </c>
      <c r="K1154" t="s">
        <v>4761</v>
      </c>
      <c r="L1154" t="s">
        <v>187</v>
      </c>
      <c r="M1154" t="s">
        <v>247</v>
      </c>
      <c r="N1154" t="s">
        <v>235</v>
      </c>
      <c r="O1154" t="s">
        <v>406</v>
      </c>
      <c r="P1154" s="8">
        <v>45941.666666666664</v>
      </c>
      <c r="Q1154" s="8">
        <v>45941.666666666664</v>
      </c>
      <c r="R1154" s="8">
        <v>45941.606944444444</v>
      </c>
    </row>
    <row r="1155" spans="1:18" ht="15" x14ac:dyDescent="0.25">
      <c r="A1155">
        <v>1154</v>
      </c>
      <c r="B1155" t="s">
        <v>228</v>
      </c>
      <c r="C1155" s="7" t="s">
        <v>36</v>
      </c>
      <c r="D1155" s="7" t="s">
        <v>0</v>
      </c>
      <c r="E1155" t="s">
        <v>4762</v>
      </c>
      <c r="F1155" s="8">
        <v>45941.598611111112</v>
      </c>
      <c r="G1155" t="s">
        <v>1635</v>
      </c>
      <c r="H1155" t="s">
        <v>3905</v>
      </c>
      <c r="K1155" t="s">
        <v>4763</v>
      </c>
      <c r="L1155" t="s">
        <v>922</v>
      </c>
      <c r="M1155" t="s">
        <v>247</v>
      </c>
      <c r="N1155" t="s">
        <v>235</v>
      </c>
      <c r="O1155" t="s">
        <v>9</v>
      </c>
      <c r="P1155" s="8">
        <v>45941.788194444445</v>
      </c>
      <c r="Q1155" s="8">
        <v>45941.788194444445</v>
      </c>
      <c r="R1155" s="8">
        <v>45941.741666666669</v>
      </c>
    </row>
    <row r="1156" spans="1:18" ht="15" x14ac:dyDescent="0.25">
      <c r="A1156">
        <v>1155</v>
      </c>
      <c r="B1156" t="s">
        <v>228</v>
      </c>
      <c r="C1156" s="7" t="s">
        <v>36</v>
      </c>
      <c r="D1156" s="7" t="s">
        <v>0</v>
      </c>
      <c r="E1156" t="s">
        <v>4764</v>
      </c>
      <c r="F1156" s="8">
        <v>45941.681250000001</v>
      </c>
      <c r="G1156" t="s">
        <v>4765</v>
      </c>
      <c r="H1156" t="s">
        <v>3394</v>
      </c>
      <c r="J1156" t="s">
        <v>166</v>
      </c>
      <c r="K1156" t="s">
        <v>4766</v>
      </c>
      <c r="L1156" t="s">
        <v>1246</v>
      </c>
      <c r="M1156" t="s">
        <v>247</v>
      </c>
      <c r="N1156" t="s">
        <v>235</v>
      </c>
      <c r="O1156" t="s">
        <v>334</v>
      </c>
      <c r="P1156" s="8">
        <v>45941.770833333336</v>
      </c>
      <c r="Q1156" s="8">
        <v>45941.770833333336</v>
      </c>
      <c r="R1156" s="8">
        <v>45941.699305555558</v>
      </c>
    </row>
    <row r="1157" spans="1:18" ht="15" x14ac:dyDescent="0.25">
      <c r="A1157">
        <v>1156</v>
      </c>
      <c r="B1157" t="s">
        <v>228</v>
      </c>
      <c r="C1157" s="7" t="s">
        <v>36</v>
      </c>
      <c r="D1157" s="7" t="s">
        <v>0</v>
      </c>
      <c r="E1157" t="s">
        <v>4767</v>
      </c>
      <c r="F1157" s="8">
        <v>45941.696527777778</v>
      </c>
      <c r="G1157" t="s">
        <v>4768</v>
      </c>
      <c r="H1157" t="s">
        <v>4769</v>
      </c>
      <c r="J1157" t="s">
        <v>166</v>
      </c>
      <c r="K1157" t="s">
        <v>4770</v>
      </c>
      <c r="L1157" t="s">
        <v>261</v>
      </c>
      <c r="M1157" t="s">
        <v>247</v>
      </c>
      <c r="N1157" t="s">
        <v>235</v>
      </c>
      <c r="O1157" t="s">
        <v>144</v>
      </c>
      <c r="P1157" s="8">
        <v>45941.833333333336</v>
      </c>
      <c r="Q1157" s="8">
        <v>45941.833333333336</v>
      </c>
      <c r="R1157" s="8">
        <v>45941.703472222223</v>
      </c>
    </row>
    <row r="1158" spans="1:18" ht="15" x14ac:dyDescent="0.25">
      <c r="A1158">
        <v>1157</v>
      </c>
      <c r="B1158" t="s">
        <v>228</v>
      </c>
      <c r="C1158" s="7" t="s">
        <v>36</v>
      </c>
      <c r="D1158" s="7" t="s">
        <v>0</v>
      </c>
      <c r="E1158" t="s">
        <v>4771</v>
      </c>
      <c r="F1158" s="8">
        <v>45941.732638888891</v>
      </c>
      <c r="G1158" t="s">
        <v>4772</v>
      </c>
      <c r="H1158" t="s">
        <v>4773</v>
      </c>
      <c r="J1158" t="s">
        <v>142</v>
      </c>
      <c r="K1158" t="s">
        <v>4774</v>
      </c>
      <c r="L1158" t="s">
        <v>261</v>
      </c>
      <c r="M1158" t="s">
        <v>247</v>
      </c>
      <c r="N1158" t="s">
        <v>235</v>
      </c>
      <c r="O1158" t="s">
        <v>144</v>
      </c>
      <c r="P1158" s="8">
        <v>45955.833333333336</v>
      </c>
      <c r="Q1158" s="8">
        <v>45955.833333333336</v>
      </c>
      <c r="R1158" s="8">
        <v>45954.802083333336</v>
      </c>
    </row>
    <row r="1159" spans="1:18" ht="15" x14ac:dyDescent="0.25">
      <c r="A1159">
        <v>1158</v>
      </c>
      <c r="B1159" t="s">
        <v>228</v>
      </c>
      <c r="C1159" s="7" t="s">
        <v>36</v>
      </c>
      <c r="D1159" s="7" t="s">
        <v>0</v>
      </c>
      <c r="E1159" t="s">
        <v>4775</v>
      </c>
      <c r="F1159" s="8">
        <v>45942.410416666666</v>
      </c>
      <c r="G1159" t="s">
        <v>4776</v>
      </c>
      <c r="H1159" t="s">
        <v>4777</v>
      </c>
      <c r="J1159" t="s">
        <v>142</v>
      </c>
      <c r="K1159" t="s">
        <v>4778</v>
      </c>
      <c r="L1159" t="s">
        <v>157</v>
      </c>
      <c r="M1159" t="s">
        <v>247</v>
      </c>
      <c r="N1159" t="s">
        <v>235</v>
      </c>
      <c r="O1159" t="s">
        <v>9</v>
      </c>
      <c r="P1159" s="8">
        <v>45942.78402777778</v>
      </c>
      <c r="Q1159" s="8">
        <v>45942.78402777778</v>
      </c>
      <c r="R1159" s="8">
        <v>45942.74722222222</v>
      </c>
    </row>
    <row r="1160" spans="1:18" ht="15" x14ac:dyDescent="0.25">
      <c r="A1160">
        <v>1159</v>
      </c>
      <c r="B1160" t="s">
        <v>228</v>
      </c>
      <c r="C1160" s="7" t="s">
        <v>36</v>
      </c>
      <c r="D1160" s="7" t="s">
        <v>0</v>
      </c>
      <c r="E1160" t="s">
        <v>4779</v>
      </c>
      <c r="F1160" s="8">
        <v>45942.463888888888</v>
      </c>
      <c r="G1160" t="s">
        <v>230</v>
      </c>
      <c r="H1160" t="s">
        <v>231</v>
      </c>
      <c r="J1160" t="s">
        <v>142</v>
      </c>
      <c r="K1160" t="s">
        <v>232</v>
      </c>
      <c r="L1160" t="s">
        <v>233</v>
      </c>
      <c r="M1160" t="s">
        <v>247</v>
      </c>
      <c r="N1160" t="s">
        <v>235</v>
      </c>
      <c r="O1160" t="s">
        <v>9</v>
      </c>
      <c r="P1160" s="8">
        <v>45942.75277777778</v>
      </c>
      <c r="Q1160" s="8">
        <v>45942.75277777778</v>
      </c>
      <c r="R1160" s="8">
        <v>45942.72152777778</v>
      </c>
    </row>
    <row r="1161" spans="1:18" ht="15" x14ac:dyDescent="0.25">
      <c r="A1161">
        <v>1160</v>
      </c>
      <c r="B1161" t="s">
        <v>228</v>
      </c>
      <c r="C1161" s="7" t="s">
        <v>36</v>
      </c>
      <c r="D1161" s="7" t="s">
        <v>0</v>
      </c>
      <c r="E1161" t="s">
        <v>4780</v>
      </c>
      <c r="F1161" s="8">
        <v>45942.680555555555</v>
      </c>
      <c r="G1161" t="s">
        <v>4781</v>
      </c>
      <c r="H1161" t="s">
        <v>4782</v>
      </c>
      <c r="J1161" t="s">
        <v>142</v>
      </c>
      <c r="K1161" t="s">
        <v>4783</v>
      </c>
      <c r="L1161" t="s">
        <v>261</v>
      </c>
      <c r="M1161" t="s">
        <v>247</v>
      </c>
      <c r="N1161" t="s">
        <v>235</v>
      </c>
      <c r="O1161" t="s">
        <v>144</v>
      </c>
      <c r="P1161" s="8">
        <v>45942.804166666669</v>
      </c>
      <c r="Q1161" s="8">
        <v>45942.804166666669</v>
      </c>
      <c r="R1161" s="8">
        <v>45942.69027777778</v>
      </c>
    </row>
    <row r="1162" spans="1:18" ht="15" x14ac:dyDescent="0.25">
      <c r="A1162">
        <v>1161</v>
      </c>
      <c r="B1162" t="s">
        <v>228</v>
      </c>
      <c r="C1162" s="7" t="s">
        <v>36</v>
      </c>
      <c r="D1162" s="7" t="s">
        <v>1</v>
      </c>
      <c r="E1162" t="s">
        <v>4784</v>
      </c>
      <c r="F1162" s="8">
        <v>45943.394444444442</v>
      </c>
      <c r="G1162" t="s">
        <v>4785</v>
      </c>
      <c r="H1162" t="s">
        <v>4786</v>
      </c>
      <c r="J1162" t="s">
        <v>166</v>
      </c>
      <c r="K1162" t="s">
        <v>4787</v>
      </c>
      <c r="L1162" t="s">
        <v>357</v>
      </c>
      <c r="M1162" t="s">
        <v>247</v>
      </c>
      <c r="N1162" t="s">
        <v>235</v>
      </c>
      <c r="O1162" t="s">
        <v>9</v>
      </c>
      <c r="P1162" s="8">
        <v>45943.729166666664</v>
      </c>
      <c r="Q1162" s="8">
        <v>45943.729166666664</v>
      </c>
      <c r="R1162" s="8">
        <v>45943.531944444447</v>
      </c>
    </row>
    <row r="1163" spans="1:18" ht="15" x14ac:dyDescent="0.25">
      <c r="A1163">
        <v>1162</v>
      </c>
      <c r="B1163" t="s">
        <v>228</v>
      </c>
      <c r="C1163" s="7" t="s">
        <v>36</v>
      </c>
      <c r="D1163" s="7" t="s">
        <v>0</v>
      </c>
      <c r="E1163" t="s">
        <v>4788</v>
      </c>
      <c r="F1163" s="8">
        <v>45943.409722222219</v>
      </c>
      <c r="G1163" t="s">
        <v>4789</v>
      </c>
      <c r="H1163" t="s">
        <v>4681</v>
      </c>
      <c r="J1163" t="s">
        <v>166</v>
      </c>
      <c r="K1163" t="s">
        <v>4790</v>
      </c>
      <c r="L1163" t="s">
        <v>751</v>
      </c>
      <c r="M1163" t="s">
        <v>247</v>
      </c>
      <c r="N1163" t="s">
        <v>235</v>
      </c>
      <c r="O1163" t="s">
        <v>9</v>
      </c>
      <c r="P1163" s="8">
        <v>45943.729166666664</v>
      </c>
      <c r="Q1163" s="8">
        <v>45943.729166666664</v>
      </c>
      <c r="R1163" s="8">
        <v>45943.556250000001</v>
      </c>
    </row>
    <row r="1164" spans="1:18" ht="15" x14ac:dyDescent="0.25">
      <c r="A1164">
        <v>1163</v>
      </c>
      <c r="B1164" t="s">
        <v>228</v>
      </c>
      <c r="C1164" s="7" t="s">
        <v>36</v>
      </c>
      <c r="D1164" s="7" t="s">
        <v>0</v>
      </c>
      <c r="E1164" t="s">
        <v>4791</v>
      </c>
      <c r="F1164" s="8">
        <v>45943.478472222225</v>
      </c>
      <c r="G1164" t="s">
        <v>1793</v>
      </c>
      <c r="H1164" t="s">
        <v>3905</v>
      </c>
      <c r="K1164" t="s">
        <v>4792</v>
      </c>
      <c r="L1164" t="s">
        <v>922</v>
      </c>
      <c r="M1164" t="s">
        <v>247</v>
      </c>
      <c r="N1164" t="s">
        <v>235</v>
      </c>
      <c r="O1164" t="s">
        <v>9</v>
      </c>
      <c r="P1164" s="8">
        <v>45943.770833333336</v>
      </c>
      <c r="Q1164" s="8">
        <v>45943.770833333336</v>
      </c>
      <c r="R1164" s="8">
        <v>45943.629166666666</v>
      </c>
    </row>
    <row r="1165" spans="1:18" ht="15" x14ac:dyDescent="0.25">
      <c r="A1165">
        <v>1164</v>
      </c>
      <c r="B1165" t="s">
        <v>228</v>
      </c>
      <c r="C1165" s="7" t="s">
        <v>36</v>
      </c>
      <c r="D1165" s="7" t="s">
        <v>0</v>
      </c>
      <c r="E1165" t="s">
        <v>4793</v>
      </c>
      <c r="F1165" s="8">
        <v>45943.511805555558</v>
      </c>
      <c r="G1165" t="s">
        <v>4794</v>
      </c>
      <c r="H1165" t="s">
        <v>4795</v>
      </c>
      <c r="J1165" t="s">
        <v>142</v>
      </c>
      <c r="K1165" t="s">
        <v>4796</v>
      </c>
      <c r="L1165" t="s">
        <v>213</v>
      </c>
      <c r="M1165" t="s">
        <v>247</v>
      </c>
      <c r="N1165" t="s">
        <v>235</v>
      </c>
      <c r="O1165" t="s">
        <v>144</v>
      </c>
      <c r="P1165" s="8">
        <v>45943.719444444447</v>
      </c>
      <c r="Q1165" s="8">
        <v>45943.719444444447</v>
      </c>
      <c r="R1165" s="8">
        <v>45943.526388888888</v>
      </c>
    </row>
    <row r="1166" spans="1:18" ht="15" x14ac:dyDescent="0.25">
      <c r="A1166">
        <v>1165</v>
      </c>
      <c r="B1166" t="s">
        <v>228</v>
      </c>
      <c r="C1166" s="7" t="s">
        <v>36</v>
      </c>
      <c r="D1166" s="7" t="s">
        <v>0</v>
      </c>
      <c r="E1166" t="s">
        <v>4797</v>
      </c>
      <c r="F1166" s="8">
        <v>45943.527083333334</v>
      </c>
      <c r="G1166" t="s">
        <v>4798</v>
      </c>
      <c r="H1166" t="s">
        <v>4799</v>
      </c>
      <c r="K1166" t="s">
        <v>4800</v>
      </c>
      <c r="L1166" t="s">
        <v>444</v>
      </c>
      <c r="M1166" t="s">
        <v>247</v>
      </c>
      <c r="N1166" t="s">
        <v>235</v>
      </c>
      <c r="O1166" t="s">
        <v>144</v>
      </c>
      <c r="P1166" s="8">
        <v>45943.693749999999</v>
      </c>
      <c r="Q1166" s="8">
        <v>45943.693749999999</v>
      </c>
      <c r="R1166" s="8">
        <v>45943.669444444444</v>
      </c>
    </row>
    <row r="1167" spans="1:18" ht="15" x14ac:dyDescent="0.25">
      <c r="A1167">
        <v>1166</v>
      </c>
      <c r="B1167" t="s">
        <v>228</v>
      </c>
      <c r="C1167" s="7" t="s">
        <v>36</v>
      </c>
      <c r="D1167" s="7" t="s">
        <v>0</v>
      </c>
      <c r="E1167" t="s">
        <v>4801</v>
      </c>
      <c r="F1167" s="8">
        <v>45943.566666666666</v>
      </c>
      <c r="G1167" t="s">
        <v>4802</v>
      </c>
      <c r="H1167" t="s">
        <v>4803</v>
      </c>
      <c r="J1167" t="s">
        <v>166</v>
      </c>
      <c r="K1167" t="s">
        <v>4804</v>
      </c>
      <c r="L1167" t="s">
        <v>252</v>
      </c>
      <c r="M1167" t="s">
        <v>247</v>
      </c>
      <c r="N1167" t="s">
        <v>235</v>
      </c>
      <c r="O1167" t="s">
        <v>144</v>
      </c>
      <c r="P1167" s="8">
        <v>45943.666666666664</v>
      </c>
      <c r="Q1167" s="8">
        <v>45943.666666666664</v>
      </c>
      <c r="R1167" s="8">
        <v>45943.666666666664</v>
      </c>
    </row>
    <row r="1168" spans="1:18" ht="15" x14ac:dyDescent="0.25">
      <c r="A1168">
        <v>1167</v>
      </c>
      <c r="B1168" t="s">
        <v>228</v>
      </c>
      <c r="C1168" s="7" t="s">
        <v>36</v>
      </c>
      <c r="D1168" s="7" t="s">
        <v>0</v>
      </c>
      <c r="E1168" t="s">
        <v>4805</v>
      </c>
      <c r="F1168" s="8">
        <v>45943.613888888889</v>
      </c>
      <c r="G1168" t="s">
        <v>1635</v>
      </c>
      <c r="H1168" t="s">
        <v>3905</v>
      </c>
      <c r="K1168" t="s">
        <v>4806</v>
      </c>
      <c r="L1168" t="s">
        <v>922</v>
      </c>
      <c r="M1168" t="s">
        <v>247</v>
      </c>
      <c r="N1168" t="s">
        <v>235</v>
      </c>
      <c r="O1168" t="s">
        <v>9</v>
      </c>
      <c r="P1168" s="8">
        <v>45943.770833333336</v>
      </c>
      <c r="Q1168" s="8">
        <v>45943.770833333336</v>
      </c>
      <c r="R1168" s="8">
        <v>45943.746527777781</v>
      </c>
    </row>
    <row r="1169" spans="1:18" ht="15" x14ac:dyDescent="0.25">
      <c r="A1169">
        <v>1168</v>
      </c>
      <c r="B1169" t="s">
        <v>228</v>
      </c>
      <c r="C1169" s="7" t="s">
        <v>36</v>
      </c>
      <c r="D1169" s="7" t="s">
        <v>0</v>
      </c>
      <c r="E1169" t="s">
        <v>4807</v>
      </c>
      <c r="F1169" s="8">
        <v>45943.636805555558</v>
      </c>
      <c r="G1169" t="s">
        <v>4808</v>
      </c>
      <c r="H1169" t="s">
        <v>4809</v>
      </c>
      <c r="J1169" t="s">
        <v>166</v>
      </c>
      <c r="K1169" t="s">
        <v>4810</v>
      </c>
      <c r="L1169" t="s">
        <v>150</v>
      </c>
      <c r="M1169" t="s">
        <v>247</v>
      </c>
      <c r="N1169" t="s">
        <v>235</v>
      </c>
      <c r="O1169" t="s">
        <v>9</v>
      </c>
      <c r="P1169" s="8">
        <v>45943.802083333336</v>
      </c>
      <c r="Q1169" s="8">
        <v>45943.802083333336</v>
      </c>
      <c r="R1169" s="8">
        <v>45943.76666666667</v>
      </c>
    </row>
    <row r="1170" spans="1:18" ht="15" x14ac:dyDescent="0.25">
      <c r="A1170">
        <v>1169</v>
      </c>
      <c r="B1170" t="s">
        <v>228</v>
      </c>
      <c r="C1170" s="7" t="s">
        <v>36</v>
      </c>
      <c r="D1170" s="7" t="s">
        <v>0</v>
      </c>
      <c r="E1170" t="s">
        <v>4811</v>
      </c>
      <c r="F1170" s="8">
        <v>45944.418055555558</v>
      </c>
      <c r="G1170" t="s">
        <v>4812</v>
      </c>
      <c r="H1170" t="s">
        <v>3691</v>
      </c>
      <c r="J1170" t="s">
        <v>142</v>
      </c>
      <c r="K1170" t="s">
        <v>4813</v>
      </c>
      <c r="L1170" t="s">
        <v>277</v>
      </c>
      <c r="M1170" t="s">
        <v>247</v>
      </c>
      <c r="N1170" t="s">
        <v>235</v>
      </c>
      <c r="O1170" t="s">
        <v>144</v>
      </c>
      <c r="P1170" s="8">
        <v>45944.666666666664</v>
      </c>
      <c r="Q1170" s="8">
        <v>45944.666666666664</v>
      </c>
      <c r="R1170" s="8">
        <v>45944.74722222222</v>
      </c>
    </row>
    <row r="1171" spans="1:18" ht="15" x14ac:dyDescent="0.25">
      <c r="A1171">
        <v>1170</v>
      </c>
      <c r="B1171" t="s">
        <v>228</v>
      </c>
      <c r="C1171" s="7" t="s">
        <v>36</v>
      </c>
      <c r="D1171" s="7" t="s">
        <v>0</v>
      </c>
      <c r="E1171" t="s">
        <v>4814</v>
      </c>
      <c r="F1171" s="8">
        <v>45944.5</v>
      </c>
      <c r="G1171" t="s">
        <v>1635</v>
      </c>
      <c r="H1171" t="s">
        <v>3905</v>
      </c>
      <c r="K1171" t="s">
        <v>4815</v>
      </c>
      <c r="L1171" t="s">
        <v>922</v>
      </c>
      <c r="M1171" t="s">
        <v>247</v>
      </c>
      <c r="N1171" t="s">
        <v>235</v>
      </c>
      <c r="O1171" t="s">
        <v>9</v>
      </c>
      <c r="P1171" s="8">
        <v>45944.791666666664</v>
      </c>
      <c r="Q1171" s="8">
        <v>45944.791666666664</v>
      </c>
      <c r="R1171" s="8">
        <v>45944.661805555559</v>
      </c>
    </row>
    <row r="1172" spans="1:18" ht="15" x14ac:dyDescent="0.25">
      <c r="A1172">
        <v>1171</v>
      </c>
      <c r="B1172" t="s">
        <v>228</v>
      </c>
      <c r="C1172" s="7" t="s">
        <v>36</v>
      </c>
      <c r="D1172" s="7" t="s">
        <v>0</v>
      </c>
      <c r="E1172" t="s">
        <v>4816</v>
      </c>
      <c r="F1172" s="8">
        <v>45944.659722222219</v>
      </c>
      <c r="G1172" t="s">
        <v>4643</v>
      </c>
      <c r="H1172" t="s">
        <v>4644</v>
      </c>
      <c r="J1172" t="s">
        <v>142</v>
      </c>
      <c r="K1172" t="s">
        <v>4645</v>
      </c>
      <c r="L1172" t="s">
        <v>168</v>
      </c>
      <c r="M1172" t="s">
        <v>247</v>
      </c>
      <c r="N1172" t="s">
        <v>235</v>
      </c>
      <c r="O1172" t="s">
        <v>268</v>
      </c>
      <c r="P1172" s="8">
        <v>45944.825694444444</v>
      </c>
      <c r="Q1172" s="8">
        <v>45944.825694444444</v>
      </c>
      <c r="R1172" s="8">
        <v>45944.72152777778</v>
      </c>
    </row>
    <row r="1173" spans="1:18" ht="15" x14ac:dyDescent="0.25">
      <c r="A1173">
        <v>1172</v>
      </c>
      <c r="B1173" t="s">
        <v>228</v>
      </c>
      <c r="C1173" s="7" t="s">
        <v>36</v>
      </c>
      <c r="D1173" s="7" t="s">
        <v>0</v>
      </c>
      <c r="E1173" t="s">
        <v>4817</v>
      </c>
      <c r="F1173" s="8">
        <v>45945.417361111111</v>
      </c>
      <c r="G1173" t="s">
        <v>4818</v>
      </c>
      <c r="H1173" t="s">
        <v>3607</v>
      </c>
      <c r="J1173" t="s">
        <v>166</v>
      </c>
      <c r="K1173" t="s">
        <v>4819</v>
      </c>
      <c r="L1173" t="s">
        <v>259</v>
      </c>
      <c r="M1173" t="s">
        <v>247</v>
      </c>
      <c r="N1173" t="s">
        <v>235</v>
      </c>
      <c r="O1173" t="s">
        <v>9</v>
      </c>
      <c r="P1173" s="8">
        <v>45945.725694444445</v>
      </c>
      <c r="Q1173" s="8">
        <v>45945.725694444445</v>
      </c>
      <c r="R1173" s="8">
        <v>45945.804166666669</v>
      </c>
    </row>
    <row r="1174" spans="1:18" ht="15" x14ac:dyDescent="0.25">
      <c r="A1174">
        <v>1173</v>
      </c>
      <c r="B1174" t="s">
        <v>228</v>
      </c>
      <c r="C1174" s="7" t="s">
        <v>36</v>
      </c>
      <c r="D1174" s="7" t="s">
        <v>0</v>
      </c>
      <c r="E1174" t="s">
        <v>4820</v>
      </c>
      <c r="F1174" s="8">
        <v>45945.427777777775</v>
      </c>
      <c r="G1174" t="s">
        <v>4821</v>
      </c>
      <c r="H1174" t="s">
        <v>4822</v>
      </c>
      <c r="K1174" t="s">
        <v>4823</v>
      </c>
      <c r="L1174" t="s">
        <v>157</v>
      </c>
      <c r="M1174" t="s">
        <v>247</v>
      </c>
      <c r="N1174" t="s">
        <v>235</v>
      </c>
      <c r="O1174" t="s">
        <v>9</v>
      </c>
      <c r="P1174" s="8">
        <v>45945.715277777781</v>
      </c>
      <c r="Q1174" s="8">
        <v>45945.715277777781</v>
      </c>
      <c r="R1174" s="8">
        <v>45945.543749999997</v>
      </c>
    </row>
    <row r="1175" spans="1:18" ht="15" x14ac:dyDescent="0.25">
      <c r="A1175">
        <v>1174</v>
      </c>
      <c r="B1175" t="s">
        <v>228</v>
      </c>
      <c r="C1175" s="7" t="s">
        <v>36</v>
      </c>
      <c r="D1175" s="7" t="s">
        <v>0</v>
      </c>
      <c r="E1175" t="s">
        <v>4824</v>
      </c>
      <c r="F1175" s="8">
        <v>45945.446527777778</v>
      </c>
      <c r="G1175" t="s">
        <v>4825</v>
      </c>
      <c r="H1175" t="s">
        <v>695</v>
      </c>
      <c r="J1175" t="s">
        <v>166</v>
      </c>
      <c r="K1175" t="s">
        <v>4826</v>
      </c>
      <c r="L1175" t="s">
        <v>179</v>
      </c>
      <c r="M1175" t="s">
        <v>247</v>
      </c>
      <c r="N1175" t="s">
        <v>235</v>
      </c>
      <c r="O1175" t="s">
        <v>144</v>
      </c>
      <c r="P1175" s="8">
        <v>45945.820138888892</v>
      </c>
      <c r="Q1175" s="8">
        <v>45945.820138888892</v>
      </c>
      <c r="R1175" s="8">
        <v>45945.743055555555</v>
      </c>
    </row>
    <row r="1176" spans="1:18" ht="15" x14ac:dyDescent="0.25">
      <c r="A1176">
        <v>1175</v>
      </c>
      <c r="B1176" t="s">
        <v>228</v>
      </c>
      <c r="C1176" s="7" t="s">
        <v>36</v>
      </c>
      <c r="D1176" s="7" t="s">
        <v>0</v>
      </c>
      <c r="E1176" t="s">
        <v>4827</v>
      </c>
      <c r="F1176" s="8">
        <v>45945.456944444442</v>
      </c>
      <c r="G1176" t="s">
        <v>4828</v>
      </c>
      <c r="H1176" t="s">
        <v>4829</v>
      </c>
      <c r="J1176" t="s">
        <v>166</v>
      </c>
      <c r="K1176" t="s">
        <v>4830</v>
      </c>
      <c r="L1176" t="s">
        <v>261</v>
      </c>
      <c r="M1176" t="s">
        <v>247</v>
      </c>
      <c r="N1176" t="s">
        <v>235</v>
      </c>
      <c r="O1176" t="s">
        <v>144</v>
      </c>
      <c r="P1176" s="8">
        <v>45945.70416666667</v>
      </c>
      <c r="Q1176" s="8">
        <v>45945.70416666667</v>
      </c>
      <c r="R1176" s="8">
        <v>45945.490277777775</v>
      </c>
    </row>
    <row r="1177" spans="1:18" ht="15" x14ac:dyDescent="0.25">
      <c r="A1177">
        <v>1176</v>
      </c>
      <c r="B1177" t="s">
        <v>228</v>
      </c>
      <c r="C1177" s="7" t="s">
        <v>36</v>
      </c>
      <c r="D1177" s="7" t="s">
        <v>1</v>
      </c>
      <c r="E1177" t="s">
        <v>4831</v>
      </c>
      <c r="F1177" s="8">
        <v>45945.541666666664</v>
      </c>
      <c r="G1177" t="s">
        <v>4832</v>
      </c>
      <c r="H1177" t="s">
        <v>4833</v>
      </c>
      <c r="K1177" t="s">
        <v>4834</v>
      </c>
      <c r="L1177" t="s">
        <v>767</v>
      </c>
      <c r="M1177" t="s">
        <v>247</v>
      </c>
      <c r="N1177" t="s">
        <v>235</v>
      </c>
      <c r="O1177" t="s">
        <v>9</v>
      </c>
      <c r="P1177" s="8">
        <v>45945.791666666664</v>
      </c>
      <c r="Q1177" s="8">
        <v>45945.791666666664</v>
      </c>
      <c r="R1177" s="8">
        <v>45945.731944444444</v>
      </c>
    </row>
    <row r="1178" spans="1:18" ht="15" x14ac:dyDescent="0.25">
      <c r="A1178">
        <v>1177</v>
      </c>
      <c r="B1178" t="s">
        <v>228</v>
      </c>
      <c r="C1178" s="7" t="s">
        <v>36</v>
      </c>
      <c r="D1178" s="7" t="s">
        <v>0</v>
      </c>
      <c r="E1178" t="s">
        <v>4835</v>
      </c>
      <c r="F1178" s="8">
        <v>45945.640277777777</v>
      </c>
      <c r="G1178" t="s">
        <v>4836</v>
      </c>
      <c r="H1178" t="s">
        <v>3652</v>
      </c>
      <c r="K1178" t="s">
        <v>4837</v>
      </c>
      <c r="L1178" t="s">
        <v>922</v>
      </c>
      <c r="M1178" t="s">
        <v>247</v>
      </c>
      <c r="N1178" t="s">
        <v>235</v>
      </c>
      <c r="O1178" t="s">
        <v>9</v>
      </c>
      <c r="P1178" s="8">
        <v>45945.8125</v>
      </c>
      <c r="Q1178" s="8">
        <v>45945.8125</v>
      </c>
      <c r="R1178" s="8">
        <v>45945.773611111108</v>
      </c>
    </row>
    <row r="1179" spans="1:18" ht="15" x14ac:dyDescent="0.25">
      <c r="A1179">
        <v>1178</v>
      </c>
      <c r="B1179" t="s">
        <v>228</v>
      </c>
      <c r="C1179" s="7" t="s">
        <v>36</v>
      </c>
      <c r="D1179" s="7" t="s">
        <v>0</v>
      </c>
      <c r="E1179" t="s">
        <v>4838</v>
      </c>
      <c r="F1179" s="8">
        <v>45945.651388888888</v>
      </c>
      <c r="G1179" t="s">
        <v>4839</v>
      </c>
      <c r="H1179" t="s">
        <v>4840</v>
      </c>
      <c r="J1179" t="s">
        <v>166</v>
      </c>
      <c r="K1179" t="s">
        <v>4841</v>
      </c>
      <c r="L1179" t="s">
        <v>261</v>
      </c>
      <c r="M1179" t="s">
        <v>247</v>
      </c>
      <c r="N1179" t="s">
        <v>235</v>
      </c>
      <c r="O1179" t="s">
        <v>144</v>
      </c>
      <c r="P1179" s="8">
        <v>45945.775000000001</v>
      </c>
      <c r="Q1179" s="8">
        <v>45945.775000000001</v>
      </c>
      <c r="R1179" s="8">
        <v>45945.661111111112</v>
      </c>
    </row>
    <row r="1180" spans="1:18" ht="15" x14ac:dyDescent="0.25">
      <c r="A1180">
        <v>1179</v>
      </c>
      <c r="B1180" t="s">
        <v>228</v>
      </c>
      <c r="C1180" s="7" t="s">
        <v>36</v>
      </c>
      <c r="D1180" s="7" t="s">
        <v>0</v>
      </c>
      <c r="E1180" t="s">
        <v>4842</v>
      </c>
      <c r="F1180" s="8">
        <v>45945.695138888892</v>
      </c>
      <c r="G1180" t="s">
        <v>4843</v>
      </c>
      <c r="H1180" t="s">
        <v>4844</v>
      </c>
      <c r="J1180" t="s">
        <v>142</v>
      </c>
      <c r="K1180" t="s">
        <v>4845</v>
      </c>
      <c r="L1180" t="s">
        <v>259</v>
      </c>
      <c r="M1180" t="s">
        <v>234</v>
      </c>
      <c r="N1180" t="s">
        <v>235</v>
      </c>
      <c r="O1180" t="s">
        <v>205</v>
      </c>
      <c r="P1180" s="8">
        <v>45945.770833333336</v>
      </c>
      <c r="Q1180" s="8">
        <v>45945.770833333336</v>
      </c>
      <c r="R1180" s="8">
        <v>45945.705555555556</v>
      </c>
    </row>
    <row r="1181" spans="1:18" ht="15" x14ac:dyDescent="0.25">
      <c r="A1181">
        <v>1180</v>
      </c>
      <c r="B1181" t="s">
        <v>228</v>
      </c>
      <c r="C1181" s="7" t="s">
        <v>36</v>
      </c>
      <c r="D1181" s="7" t="s">
        <v>0</v>
      </c>
      <c r="E1181" t="s">
        <v>4846</v>
      </c>
      <c r="F1181" s="8">
        <v>45946.415277777778</v>
      </c>
      <c r="G1181" t="s">
        <v>4847</v>
      </c>
      <c r="H1181" t="s">
        <v>4848</v>
      </c>
      <c r="J1181" t="s">
        <v>142</v>
      </c>
      <c r="K1181" t="s">
        <v>4849</v>
      </c>
      <c r="L1181" t="s">
        <v>179</v>
      </c>
      <c r="M1181" t="s">
        <v>247</v>
      </c>
      <c r="N1181" t="s">
        <v>235</v>
      </c>
      <c r="O1181" t="s">
        <v>9</v>
      </c>
      <c r="P1181" s="8">
        <v>45946.708333333336</v>
      </c>
      <c r="Q1181" s="8">
        <v>45946.708333333336</v>
      </c>
      <c r="R1181" s="8">
        <v>45946.761111111111</v>
      </c>
    </row>
    <row r="1182" spans="1:18" ht="15" x14ac:dyDescent="0.25">
      <c r="A1182">
        <v>1181</v>
      </c>
      <c r="B1182" t="s">
        <v>228</v>
      </c>
      <c r="C1182" s="7" t="s">
        <v>36</v>
      </c>
      <c r="D1182" s="7" t="s">
        <v>1</v>
      </c>
      <c r="E1182" t="s">
        <v>4850</v>
      </c>
      <c r="F1182" s="8">
        <v>45946.482638888891</v>
      </c>
      <c r="G1182" t="s">
        <v>4851</v>
      </c>
      <c r="H1182" t="s">
        <v>4852</v>
      </c>
      <c r="K1182" t="s">
        <v>4853</v>
      </c>
      <c r="L1182" t="s">
        <v>362</v>
      </c>
      <c r="M1182" t="s">
        <v>247</v>
      </c>
      <c r="N1182" t="s">
        <v>235</v>
      </c>
      <c r="O1182" t="s">
        <v>406</v>
      </c>
      <c r="P1182" s="8">
        <v>45946.791666666664</v>
      </c>
      <c r="Q1182" s="8">
        <v>45946.791666666664</v>
      </c>
      <c r="R1182" s="8">
        <v>45946.495833333334</v>
      </c>
    </row>
    <row r="1183" spans="1:18" ht="15" x14ac:dyDescent="0.25">
      <c r="A1183">
        <v>1182</v>
      </c>
      <c r="B1183" t="s">
        <v>228</v>
      </c>
      <c r="C1183" s="7" t="s">
        <v>36</v>
      </c>
      <c r="D1183" s="7" t="s">
        <v>0</v>
      </c>
      <c r="E1183" t="s">
        <v>4854</v>
      </c>
      <c r="F1183" s="8">
        <v>45946.492361111108</v>
      </c>
      <c r="G1183" t="s">
        <v>4855</v>
      </c>
      <c r="H1183" t="s">
        <v>4856</v>
      </c>
      <c r="J1183" t="s">
        <v>166</v>
      </c>
      <c r="K1183" t="s">
        <v>4857</v>
      </c>
      <c r="L1183" t="s">
        <v>259</v>
      </c>
      <c r="M1183" t="s">
        <v>247</v>
      </c>
      <c r="N1183" t="s">
        <v>235</v>
      </c>
      <c r="O1183" t="s">
        <v>9</v>
      </c>
      <c r="P1183" s="8">
        <v>45946.824999999997</v>
      </c>
      <c r="Q1183" s="8">
        <v>45946.824999999997</v>
      </c>
      <c r="R1183" s="8">
        <v>45946.709722222222</v>
      </c>
    </row>
    <row r="1184" spans="1:18" ht="15" x14ac:dyDescent="0.25">
      <c r="A1184">
        <v>1183</v>
      </c>
      <c r="B1184" t="s">
        <v>228</v>
      </c>
      <c r="C1184" s="7" t="s">
        <v>36</v>
      </c>
      <c r="D1184" s="7" t="s">
        <v>1</v>
      </c>
      <c r="E1184" t="s">
        <v>4858</v>
      </c>
      <c r="F1184" s="8">
        <v>45946.623611111114</v>
      </c>
      <c r="G1184" t="s">
        <v>4859</v>
      </c>
      <c r="H1184" t="s">
        <v>4059</v>
      </c>
      <c r="J1184" t="s">
        <v>217</v>
      </c>
      <c r="K1184" t="s">
        <v>4860</v>
      </c>
      <c r="L1184" t="s">
        <v>219</v>
      </c>
      <c r="M1184" t="s">
        <v>247</v>
      </c>
      <c r="N1184" t="s">
        <v>235</v>
      </c>
      <c r="O1184" t="s">
        <v>205</v>
      </c>
      <c r="P1184" s="8">
        <v>45946.770833333336</v>
      </c>
      <c r="Q1184" s="8">
        <v>45946.770833333336</v>
      </c>
      <c r="R1184" s="8">
        <v>45946.632638888892</v>
      </c>
    </row>
    <row r="1185" spans="1:18" ht="15" x14ac:dyDescent="0.25">
      <c r="A1185">
        <v>1184</v>
      </c>
      <c r="B1185" t="s">
        <v>228</v>
      </c>
      <c r="C1185" s="7" t="s">
        <v>36</v>
      </c>
      <c r="D1185" s="7" t="s">
        <v>1</v>
      </c>
      <c r="E1185" t="s">
        <v>4861</v>
      </c>
      <c r="F1185" s="8">
        <v>45946.769444444442</v>
      </c>
      <c r="G1185" t="s">
        <v>4862</v>
      </c>
      <c r="H1185" t="s">
        <v>2931</v>
      </c>
      <c r="K1185" t="s">
        <v>4863</v>
      </c>
      <c r="L1185" t="s">
        <v>219</v>
      </c>
      <c r="M1185" t="s">
        <v>247</v>
      </c>
      <c r="N1185" t="s">
        <v>235</v>
      </c>
      <c r="O1185" t="s">
        <v>334</v>
      </c>
      <c r="P1185" s="8">
        <v>45946.854166666664</v>
      </c>
      <c r="Q1185" s="8">
        <v>45946.854166666664</v>
      </c>
      <c r="R1185" s="8">
        <v>45946.773611111108</v>
      </c>
    </row>
    <row r="1186" spans="1:18" ht="15" x14ac:dyDescent="0.25">
      <c r="A1186">
        <v>1185</v>
      </c>
      <c r="B1186" t="s">
        <v>228</v>
      </c>
      <c r="C1186" s="7" t="s">
        <v>36</v>
      </c>
      <c r="D1186" s="7" t="s">
        <v>0</v>
      </c>
      <c r="E1186" t="s">
        <v>4864</v>
      </c>
      <c r="F1186" s="8">
        <v>45947.386111111111</v>
      </c>
      <c r="G1186" t="s">
        <v>4865</v>
      </c>
      <c r="H1186" t="s">
        <v>3278</v>
      </c>
      <c r="J1186" t="s">
        <v>142</v>
      </c>
      <c r="K1186" t="s">
        <v>4866</v>
      </c>
      <c r="L1186" t="s">
        <v>252</v>
      </c>
      <c r="M1186" t="s">
        <v>247</v>
      </c>
      <c r="N1186" t="s">
        <v>235</v>
      </c>
      <c r="O1186" t="s">
        <v>9</v>
      </c>
      <c r="P1186" s="8">
        <v>45947.729166666664</v>
      </c>
      <c r="Q1186" s="8">
        <v>45947.729166666664</v>
      </c>
      <c r="R1186" s="8">
        <v>45947.49722222222</v>
      </c>
    </row>
    <row r="1187" spans="1:18" ht="15" x14ac:dyDescent="0.25">
      <c r="A1187">
        <v>1186</v>
      </c>
      <c r="B1187" t="s">
        <v>228</v>
      </c>
      <c r="C1187" s="7" t="s">
        <v>36</v>
      </c>
      <c r="D1187" s="7" t="s">
        <v>0</v>
      </c>
      <c r="E1187" t="s">
        <v>4867</v>
      </c>
      <c r="F1187" s="8">
        <v>45947.419444444444</v>
      </c>
      <c r="G1187" t="s">
        <v>4868</v>
      </c>
      <c r="H1187" t="s">
        <v>1668</v>
      </c>
      <c r="J1187" t="s">
        <v>166</v>
      </c>
      <c r="K1187" t="s">
        <v>4869</v>
      </c>
      <c r="L1187" t="s">
        <v>266</v>
      </c>
      <c r="M1187" t="s">
        <v>247</v>
      </c>
      <c r="N1187" t="s">
        <v>235</v>
      </c>
      <c r="O1187" t="s">
        <v>144</v>
      </c>
      <c r="P1187" s="8">
        <v>45947.6875</v>
      </c>
      <c r="Q1187" s="8">
        <v>45947.6875</v>
      </c>
      <c r="R1187" s="8">
        <v>45947.504166666666</v>
      </c>
    </row>
    <row r="1188" spans="1:18" ht="15" x14ac:dyDescent="0.25">
      <c r="A1188">
        <v>1187</v>
      </c>
      <c r="B1188" t="s">
        <v>228</v>
      </c>
      <c r="C1188" s="7" t="s">
        <v>36</v>
      </c>
      <c r="D1188" s="7" t="s">
        <v>0</v>
      </c>
      <c r="E1188" t="s">
        <v>4870</v>
      </c>
      <c r="F1188" s="8">
        <v>45947.438194444447</v>
      </c>
      <c r="G1188" t="s">
        <v>4871</v>
      </c>
      <c r="H1188" t="s">
        <v>4872</v>
      </c>
      <c r="K1188">
        <v>8.9789295608978899E+19</v>
      </c>
      <c r="L1188" t="s">
        <v>751</v>
      </c>
      <c r="M1188" t="s">
        <v>247</v>
      </c>
      <c r="N1188" t="s">
        <v>235</v>
      </c>
      <c r="O1188" t="s">
        <v>406</v>
      </c>
      <c r="P1188" s="8">
        <v>45947.520138888889</v>
      </c>
      <c r="Q1188" s="8">
        <v>45947.520138888889</v>
      </c>
      <c r="R1188" s="8">
        <v>45947.445833333331</v>
      </c>
    </row>
    <row r="1189" spans="1:18" ht="15" x14ac:dyDescent="0.25">
      <c r="A1189">
        <v>1188</v>
      </c>
      <c r="B1189" t="s">
        <v>228</v>
      </c>
      <c r="C1189" s="7" t="s">
        <v>36</v>
      </c>
      <c r="D1189" s="7" t="s">
        <v>0</v>
      </c>
      <c r="E1189" t="s">
        <v>4873</v>
      </c>
      <c r="F1189" s="8">
        <v>45947.448611111111</v>
      </c>
      <c r="G1189" t="s">
        <v>4874</v>
      </c>
      <c r="H1189" t="s">
        <v>4875</v>
      </c>
      <c r="K1189" t="s">
        <v>4876</v>
      </c>
      <c r="L1189" t="s">
        <v>213</v>
      </c>
      <c r="M1189" t="s">
        <v>247</v>
      </c>
      <c r="N1189" t="s">
        <v>235</v>
      </c>
      <c r="O1189" t="s">
        <v>144</v>
      </c>
      <c r="P1189" s="8">
        <v>45947.822916666664</v>
      </c>
      <c r="Q1189" s="8">
        <v>45947.822916666664</v>
      </c>
      <c r="R1189" s="8">
        <v>45947.746527777781</v>
      </c>
    </row>
    <row r="1190" spans="1:18" ht="15" x14ac:dyDescent="0.25">
      <c r="A1190">
        <v>1189</v>
      </c>
      <c r="B1190" t="s">
        <v>228</v>
      </c>
      <c r="C1190" s="7" t="s">
        <v>36</v>
      </c>
      <c r="D1190" s="7" t="s">
        <v>0</v>
      </c>
      <c r="E1190" t="s">
        <v>4877</v>
      </c>
      <c r="F1190" s="8">
        <v>45947.508333333331</v>
      </c>
      <c r="G1190" t="s">
        <v>4604</v>
      </c>
      <c r="H1190" t="s">
        <v>4605</v>
      </c>
      <c r="J1190" t="s">
        <v>142</v>
      </c>
      <c r="K1190" t="s">
        <v>4606</v>
      </c>
      <c r="L1190" t="s">
        <v>751</v>
      </c>
      <c r="M1190" t="s">
        <v>247</v>
      </c>
      <c r="N1190" t="s">
        <v>235</v>
      </c>
      <c r="O1190" t="s">
        <v>297</v>
      </c>
      <c r="P1190" s="8">
        <v>45947.666666666664</v>
      </c>
      <c r="Q1190" s="8">
        <v>45947.666666666664</v>
      </c>
      <c r="R1190" s="8">
        <v>45947.658333333333</v>
      </c>
    </row>
    <row r="1191" spans="1:18" ht="15" x14ac:dyDescent="0.25">
      <c r="A1191">
        <v>1190</v>
      </c>
      <c r="B1191" t="s">
        <v>228</v>
      </c>
      <c r="C1191" s="7" t="s">
        <v>36</v>
      </c>
      <c r="D1191" s="7" t="s">
        <v>0</v>
      </c>
      <c r="E1191" t="s">
        <v>4878</v>
      </c>
      <c r="F1191" s="8">
        <v>45947.523611111108</v>
      </c>
      <c r="G1191" t="s">
        <v>4879</v>
      </c>
      <c r="H1191" t="s">
        <v>4880</v>
      </c>
      <c r="J1191" t="s">
        <v>149</v>
      </c>
      <c r="K1191" t="s">
        <v>4881</v>
      </c>
      <c r="L1191" t="s">
        <v>337</v>
      </c>
      <c r="M1191" t="s">
        <v>247</v>
      </c>
      <c r="N1191" t="s">
        <v>235</v>
      </c>
      <c r="O1191" t="s">
        <v>144</v>
      </c>
      <c r="P1191" s="8">
        <v>45947.666666666664</v>
      </c>
      <c r="Q1191" s="8">
        <v>45947.666666666664</v>
      </c>
      <c r="R1191" s="8">
        <v>45947.695138888892</v>
      </c>
    </row>
    <row r="1192" spans="1:18" ht="15" x14ac:dyDescent="0.25">
      <c r="A1192">
        <v>1191</v>
      </c>
      <c r="B1192" t="s">
        <v>228</v>
      </c>
      <c r="C1192" s="7" t="s">
        <v>36</v>
      </c>
      <c r="D1192" s="7" t="s">
        <v>0</v>
      </c>
      <c r="E1192" t="s">
        <v>4882</v>
      </c>
      <c r="F1192" s="8">
        <v>45947.604861111111</v>
      </c>
      <c r="G1192" t="s">
        <v>4883</v>
      </c>
      <c r="H1192" t="s">
        <v>4884</v>
      </c>
      <c r="K1192" t="s">
        <v>4885</v>
      </c>
      <c r="L1192" t="s">
        <v>2340</v>
      </c>
      <c r="M1192" t="s">
        <v>247</v>
      </c>
      <c r="N1192" t="s">
        <v>235</v>
      </c>
      <c r="O1192" t="s">
        <v>9</v>
      </c>
      <c r="P1192" s="8">
        <v>45947.832638888889</v>
      </c>
      <c r="Q1192" s="8">
        <v>45947.832638888889</v>
      </c>
      <c r="R1192" s="8">
        <v>45947.768055555556</v>
      </c>
    </row>
    <row r="1193" spans="1:18" ht="15" x14ac:dyDescent="0.25">
      <c r="A1193">
        <v>1192</v>
      </c>
      <c r="B1193" t="s">
        <v>228</v>
      </c>
      <c r="C1193" s="7" t="s">
        <v>36</v>
      </c>
      <c r="D1193" s="7" t="s">
        <v>0</v>
      </c>
      <c r="E1193" t="s">
        <v>4886</v>
      </c>
      <c r="F1193" s="8">
        <v>45947.6875</v>
      </c>
      <c r="G1193" t="s">
        <v>4722</v>
      </c>
      <c r="H1193" t="s">
        <v>4723</v>
      </c>
      <c r="J1193" t="s">
        <v>142</v>
      </c>
      <c r="K1193" t="s">
        <v>4724</v>
      </c>
      <c r="L1193" t="s">
        <v>168</v>
      </c>
      <c r="M1193" t="s">
        <v>247</v>
      </c>
      <c r="N1193" t="s">
        <v>235</v>
      </c>
      <c r="O1193" t="s">
        <v>144</v>
      </c>
      <c r="P1193" s="8">
        <v>45947.8125</v>
      </c>
      <c r="Q1193" s="8">
        <v>45947.8125</v>
      </c>
      <c r="R1193" s="8">
        <v>45947.761805555558</v>
      </c>
    </row>
    <row r="1194" spans="1:18" ht="15" x14ac:dyDescent="0.25">
      <c r="A1194">
        <v>1193</v>
      </c>
      <c r="B1194" t="s">
        <v>228</v>
      </c>
      <c r="C1194" s="7" t="s">
        <v>36</v>
      </c>
      <c r="D1194" s="7" t="s">
        <v>0</v>
      </c>
      <c r="E1194" t="s">
        <v>4887</v>
      </c>
      <c r="F1194" s="8">
        <v>45948.397916666669</v>
      </c>
      <c r="G1194" t="s">
        <v>4888</v>
      </c>
      <c r="H1194" t="s">
        <v>4889</v>
      </c>
      <c r="K1194" t="s">
        <v>4890</v>
      </c>
      <c r="L1194" t="s">
        <v>252</v>
      </c>
      <c r="M1194" t="s">
        <v>247</v>
      </c>
      <c r="N1194" t="s">
        <v>235</v>
      </c>
      <c r="O1194" t="s">
        <v>9</v>
      </c>
      <c r="P1194" s="8">
        <v>45948.666666666664</v>
      </c>
      <c r="Q1194" s="8">
        <v>45948.666666666664</v>
      </c>
      <c r="R1194" s="8">
        <v>45948.70208333333</v>
      </c>
    </row>
    <row r="1195" spans="1:18" ht="15" x14ac:dyDescent="0.25">
      <c r="A1195">
        <v>1194</v>
      </c>
      <c r="B1195" t="s">
        <v>228</v>
      </c>
      <c r="C1195" s="7" t="s">
        <v>36</v>
      </c>
      <c r="D1195" s="7" t="s">
        <v>0</v>
      </c>
      <c r="E1195" t="s">
        <v>4891</v>
      </c>
      <c r="F1195" s="8">
        <v>45948.434027777781</v>
      </c>
      <c r="G1195" t="s">
        <v>4892</v>
      </c>
      <c r="H1195" t="s">
        <v>4893</v>
      </c>
      <c r="J1195" t="s">
        <v>166</v>
      </c>
      <c r="K1195" t="s">
        <v>4894</v>
      </c>
      <c r="L1195" t="s">
        <v>160</v>
      </c>
      <c r="M1195" t="s">
        <v>247</v>
      </c>
      <c r="N1195" t="s">
        <v>235</v>
      </c>
      <c r="O1195" t="s">
        <v>9</v>
      </c>
      <c r="P1195" s="8">
        <v>45948.666666666664</v>
      </c>
      <c r="Q1195" s="8">
        <v>45948.666666666664</v>
      </c>
      <c r="R1195" s="8">
        <v>45948.726388888892</v>
      </c>
    </row>
    <row r="1196" spans="1:18" ht="15" x14ac:dyDescent="0.25">
      <c r="A1196">
        <v>1195</v>
      </c>
      <c r="B1196" t="s">
        <v>228</v>
      </c>
      <c r="C1196" s="7" t="s">
        <v>36</v>
      </c>
      <c r="D1196" s="7" t="s">
        <v>0</v>
      </c>
      <c r="E1196" t="s">
        <v>4895</v>
      </c>
      <c r="F1196" s="8">
        <v>45948.453472222223</v>
      </c>
      <c r="G1196" t="s">
        <v>4896</v>
      </c>
      <c r="H1196" t="s">
        <v>4897</v>
      </c>
      <c r="J1196" t="s">
        <v>149</v>
      </c>
      <c r="K1196" t="s">
        <v>4898</v>
      </c>
      <c r="L1196" t="s">
        <v>261</v>
      </c>
      <c r="M1196" t="s">
        <v>247</v>
      </c>
      <c r="N1196" t="s">
        <v>235</v>
      </c>
      <c r="O1196" t="s">
        <v>9</v>
      </c>
      <c r="P1196" s="8">
        <v>45948.786805555559</v>
      </c>
      <c r="Q1196" s="8">
        <v>45948.786805555559</v>
      </c>
      <c r="R1196" s="8">
        <v>45948.775000000001</v>
      </c>
    </row>
    <row r="1197" spans="1:18" ht="15" x14ac:dyDescent="0.25">
      <c r="A1197">
        <v>1196</v>
      </c>
      <c r="B1197" t="s">
        <v>228</v>
      </c>
      <c r="C1197" s="7" t="s">
        <v>36</v>
      </c>
      <c r="D1197" s="7" t="s">
        <v>0</v>
      </c>
      <c r="E1197" t="s">
        <v>4899</v>
      </c>
      <c r="F1197" s="8">
        <v>45948.477083333331</v>
      </c>
      <c r="G1197" t="s">
        <v>4900</v>
      </c>
      <c r="H1197" t="s">
        <v>4901</v>
      </c>
      <c r="J1197" t="s">
        <v>166</v>
      </c>
      <c r="K1197" t="s">
        <v>4902</v>
      </c>
      <c r="L1197" t="s">
        <v>246</v>
      </c>
      <c r="M1197" t="s">
        <v>247</v>
      </c>
      <c r="N1197" t="s">
        <v>235</v>
      </c>
      <c r="O1197" t="s">
        <v>9</v>
      </c>
      <c r="P1197" s="8">
        <v>45948.767361111109</v>
      </c>
      <c r="Q1197" s="8">
        <v>45948.767361111109</v>
      </c>
      <c r="R1197" s="8">
        <v>45948.649305555555</v>
      </c>
    </row>
    <row r="1198" spans="1:18" ht="15" x14ac:dyDescent="0.25">
      <c r="A1198">
        <v>1197</v>
      </c>
      <c r="B1198" t="s">
        <v>228</v>
      </c>
      <c r="C1198" s="7" t="s">
        <v>36</v>
      </c>
      <c r="D1198" s="7" t="s">
        <v>0</v>
      </c>
      <c r="E1198" t="s">
        <v>4903</v>
      </c>
      <c r="F1198" s="8">
        <v>45948.663194444445</v>
      </c>
      <c r="G1198" t="s">
        <v>4904</v>
      </c>
      <c r="H1198" t="s">
        <v>4905</v>
      </c>
      <c r="K1198" t="s">
        <v>4906</v>
      </c>
      <c r="L1198" t="s">
        <v>259</v>
      </c>
      <c r="M1198" t="s">
        <v>247</v>
      </c>
      <c r="N1198" t="s">
        <v>235</v>
      </c>
      <c r="O1198" t="s">
        <v>144</v>
      </c>
      <c r="P1198" s="8">
        <v>45950.8125</v>
      </c>
      <c r="Q1198" s="8">
        <v>45952.8125</v>
      </c>
      <c r="R1198" s="8">
        <v>45951.51666666667</v>
      </c>
    </row>
    <row r="1199" spans="1:18" ht="15" x14ac:dyDescent="0.25">
      <c r="A1199">
        <v>1198</v>
      </c>
      <c r="B1199" t="s">
        <v>228</v>
      </c>
      <c r="C1199" s="7" t="s">
        <v>36</v>
      </c>
      <c r="D1199" s="7" t="s">
        <v>0</v>
      </c>
      <c r="E1199" t="s">
        <v>4907</v>
      </c>
      <c r="F1199" s="8">
        <v>45948.679166666669</v>
      </c>
      <c r="G1199" t="s">
        <v>4883</v>
      </c>
      <c r="H1199" t="s">
        <v>4884</v>
      </c>
      <c r="J1199" t="s">
        <v>166</v>
      </c>
      <c r="K1199" t="s">
        <v>4885</v>
      </c>
      <c r="L1199" t="s">
        <v>2340</v>
      </c>
      <c r="M1199" t="s">
        <v>247</v>
      </c>
      <c r="N1199" t="s">
        <v>235</v>
      </c>
      <c r="O1199" t="s">
        <v>144</v>
      </c>
      <c r="P1199" s="8">
        <v>45948.8125</v>
      </c>
      <c r="Q1199" s="8">
        <v>45948.8125</v>
      </c>
      <c r="R1199" s="8">
        <v>45948.69027777778</v>
      </c>
    </row>
    <row r="1200" spans="1:18" ht="15" x14ac:dyDescent="0.25">
      <c r="A1200">
        <v>1199</v>
      </c>
      <c r="B1200" t="s">
        <v>228</v>
      </c>
      <c r="C1200" s="7" t="s">
        <v>36</v>
      </c>
      <c r="D1200" s="7" t="s">
        <v>0</v>
      </c>
      <c r="E1200" t="s">
        <v>4908</v>
      </c>
      <c r="F1200" s="8">
        <v>45948.71597222222</v>
      </c>
      <c r="G1200" t="s">
        <v>4909</v>
      </c>
      <c r="H1200" t="s">
        <v>1431</v>
      </c>
      <c r="K1200" t="s">
        <v>4910</v>
      </c>
      <c r="L1200" t="s">
        <v>277</v>
      </c>
      <c r="M1200" t="s">
        <v>247</v>
      </c>
      <c r="N1200" t="s">
        <v>235</v>
      </c>
      <c r="O1200" t="s">
        <v>297</v>
      </c>
      <c r="P1200" s="8">
        <v>45948.798611111109</v>
      </c>
      <c r="Q1200" s="8">
        <v>45948.798611111109</v>
      </c>
      <c r="R1200" s="8">
        <v>45948.729166666664</v>
      </c>
    </row>
    <row r="1201" spans="1:18" ht="15" x14ac:dyDescent="0.25">
      <c r="A1201">
        <v>1200</v>
      </c>
      <c r="B1201" t="s">
        <v>228</v>
      </c>
      <c r="C1201" s="7" t="s">
        <v>36</v>
      </c>
      <c r="D1201" s="7" t="s">
        <v>0</v>
      </c>
      <c r="E1201" t="s">
        <v>4911</v>
      </c>
      <c r="F1201" s="8">
        <v>45949.409722222219</v>
      </c>
      <c r="G1201" t="s">
        <v>4912</v>
      </c>
      <c r="H1201" t="s">
        <v>4913</v>
      </c>
      <c r="K1201" t="s">
        <v>4914</v>
      </c>
      <c r="L1201" t="s">
        <v>252</v>
      </c>
      <c r="M1201" t="s">
        <v>247</v>
      </c>
      <c r="N1201" t="s">
        <v>235</v>
      </c>
      <c r="O1201" t="s">
        <v>144</v>
      </c>
      <c r="P1201" s="8">
        <v>45949.770833333336</v>
      </c>
      <c r="Q1201" s="8">
        <v>45949.770833333336</v>
      </c>
      <c r="R1201" s="8">
        <v>45949.692361111112</v>
      </c>
    </row>
    <row r="1202" spans="1:18" ht="15" x14ac:dyDescent="0.25">
      <c r="A1202">
        <v>1201</v>
      </c>
      <c r="B1202" t="s">
        <v>228</v>
      </c>
      <c r="C1202" s="7" t="s">
        <v>36</v>
      </c>
      <c r="D1202" s="7" t="s">
        <v>0</v>
      </c>
      <c r="E1202" t="s">
        <v>4915</v>
      </c>
      <c r="F1202" s="8">
        <v>45949.490277777775</v>
      </c>
      <c r="G1202" t="s">
        <v>4916</v>
      </c>
      <c r="H1202" t="s">
        <v>4917</v>
      </c>
      <c r="J1202" t="s">
        <v>149</v>
      </c>
      <c r="K1202" t="s">
        <v>4918</v>
      </c>
      <c r="L1202" t="s">
        <v>1276</v>
      </c>
      <c r="M1202" t="s">
        <v>247</v>
      </c>
      <c r="N1202" t="s">
        <v>235</v>
      </c>
      <c r="O1202" t="s">
        <v>9</v>
      </c>
      <c r="P1202" s="8">
        <v>45949.770833333336</v>
      </c>
      <c r="Q1202" s="8">
        <v>45949.770833333336</v>
      </c>
      <c r="R1202" s="8">
        <v>45949.75277777778</v>
      </c>
    </row>
    <row r="1203" spans="1:18" ht="15" x14ac:dyDescent="0.25">
      <c r="A1203">
        <v>1202</v>
      </c>
      <c r="B1203" t="s">
        <v>228</v>
      </c>
      <c r="C1203" s="7" t="s">
        <v>36</v>
      </c>
      <c r="D1203" s="7" t="s">
        <v>0</v>
      </c>
      <c r="E1203" t="s">
        <v>4919</v>
      </c>
      <c r="F1203" s="8">
        <v>45950.445138888892</v>
      </c>
      <c r="G1203" t="s">
        <v>4920</v>
      </c>
      <c r="H1203" t="s">
        <v>1896</v>
      </c>
      <c r="K1203" t="s">
        <v>4921</v>
      </c>
      <c r="L1203" t="s">
        <v>150</v>
      </c>
      <c r="M1203" t="s">
        <v>247</v>
      </c>
      <c r="N1203" t="s">
        <v>235</v>
      </c>
      <c r="O1203" t="s">
        <v>9</v>
      </c>
      <c r="P1203" s="8">
        <v>45950.666666666664</v>
      </c>
      <c r="Q1203" s="8">
        <v>45950.666666666664</v>
      </c>
      <c r="R1203" s="8">
        <v>45950.623611111114</v>
      </c>
    </row>
    <row r="1204" spans="1:18" ht="15" x14ac:dyDescent="0.25">
      <c r="A1204">
        <v>1203</v>
      </c>
      <c r="B1204" t="s">
        <v>228</v>
      </c>
      <c r="C1204" s="7" t="s">
        <v>36</v>
      </c>
      <c r="D1204" s="7" t="s">
        <v>0</v>
      </c>
      <c r="E1204" t="s">
        <v>4922</v>
      </c>
      <c r="F1204" s="8">
        <v>45951.364583333336</v>
      </c>
      <c r="G1204" t="s">
        <v>4923</v>
      </c>
      <c r="H1204" t="s">
        <v>4924</v>
      </c>
      <c r="J1204" t="s">
        <v>149</v>
      </c>
      <c r="K1204" t="s">
        <v>4925</v>
      </c>
      <c r="L1204" t="s">
        <v>415</v>
      </c>
      <c r="M1204" t="s">
        <v>247</v>
      </c>
      <c r="N1204" t="s">
        <v>235</v>
      </c>
      <c r="O1204" t="s">
        <v>9</v>
      </c>
      <c r="P1204" s="8">
        <v>45951.729166666664</v>
      </c>
      <c r="Q1204" s="8">
        <v>45951.729166666664</v>
      </c>
      <c r="R1204" s="8">
        <v>45951.720138888886</v>
      </c>
    </row>
    <row r="1205" spans="1:18" ht="15" x14ac:dyDescent="0.25">
      <c r="A1205">
        <v>1204</v>
      </c>
      <c r="B1205" t="s">
        <v>228</v>
      </c>
      <c r="C1205" s="7" t="s">
        <v>36</v>
      </c>
      <c r="D1205" s="7" t="s">
        <v>0</v>
      </c>
      <c r="E1205" t="s">
        <v>4926</v>
      </c>
      <c r="F1205" s="8">
        <v>45951.426388888889</v>
      </c>
      <c r="G1205" t="s">
        <v>4871</v>
      </c>
      <c r="H1205" t="s">
        <v>4872</v>
      </c>
      <c r="J1205" t="s">
        <v>166</v>
      </c>
      <c r="K1205">
        <v>8.9789295608978899E+19</v>
      </c>
      <c r="L1205" t="s">
        <v>751</v>
      </c>
      <c r="M1205" t="s">
        <v>247</v>
      </c>
      <c r="N1205" t="s">
        <v>235</v>
      </c>
      <c r="O1205" t="s">
        <v>144</v>
      </c>
      <c r="P1205" s="8">
        <v>45951.5625</v>
      </c>
      <c r="Q1205" s="8">
        <v>45951.5625</v>
      </c>
      <c r="R1205" s="8">
        <v>45951.45416666667</v>
      </c>
    </row>
    <row r="1206" spans="1:18" ht="15" x14ac:dyDescent="0.25">
      <c r="A1206">
        <v>1205</v>
      </c>
      <c r="B1206" t="s">
        <v>228</v>
      </c>
      <c r="C1206" s="7" t="s">
        <v>36</v>
      </c>
      <c r="D1206" s="7" t="s">
        <v>0</v>
      </c>
      <c r="E1206" t="s">
        <v>4927</v>
      </c>
      <c r="F1206" s="8">
        <v>45951.508333333331</v>
      </c>
      <c r="G1206" t="s">
        <v>4651</v>
      </c>
      <c r="H1206" t="s">
        <v>2106</v>
      </c>
      <c r="J1206" t="s">
        <v>166</v>
      </c>
      <c r="K1206" t="s">
        <v>4928</v>
      </c>
      <c r="L1206" t="s">
        <v>751</v>
      </c>
      <c r="M1206" t="s">
        <v>247</v>
      </c>
      <c r="N1206" t="s">
        <v>235</v>
      </c>
      <c r="O1206" t="s">
        <v>182</v>
      </c>
      <c r="P1206" s="8">
        <v>45951.729166666664</v>
      </c>
      <c r="Q1206" s="8">
        <v>45951.729166666664</v>
      </c>
      <c r="R1206" s="8">
        <v>45951.592361111114</v>
      </c>
    </row>
    <row r="1207" spans="1:18" ht="15" x14ac:dyDescent="0.25">
      <c r="A1207">
        <v>1206</v>
      </c>
      <c r="B1207" t="s">
        <v>228</v>
      </c>
      <c r="C1207" s="7" t="s">
        <v>36</v>
      </c>
      <c r="D1207" s="7" t="s">
        <v>0</v>
      </c>
      <c r="E1207" t="s">
        <v>4929</v>
      </c>
      <c r="F1207" s="8">
        <v>45952.407638888886</v>
      </c>
      <c r="G1207" t="s">
        <v>4930</v>
      </c>
      <c r="H1207" t="s">
        <v>4931</v>
      </c>
      <c r="J1207" t="s">
        <v>142</v>
      </c>
      <c r="K1207" t="s">
        <v>4932</v>
      </c>
      <c r="L1207" t="s">
        <v>444</v>
      </c>
      <c r="M1207" t="s">
        <v>247</v>
      </c>
      <c r="N1207" t="s">
        <v>235</v>
      </c>
      <c r="O1207" t="s">
        <v>9</v>
      </c>
      <c r="P1207" s="8">
        <v>45952.770833333336</v>
      </c>
      <c r="Q1207" s="8">
        <v>45952.770833333336</v>
      </c>
      <c r="R1207" s="8">
        <v>45952.70208333333</v>
      </c>
    </row>
    <row r="1208" spans="1:18" ht="15" x14ac:dyDescent="0.25">
      <c r="A1208">
        <v>1207</v>
      </c>
      <c r="B1208" t="s">
        <v>228</v>
      </c>
      <c r="C1208" s="7" t="s">
        <v>36</v>
      </c>
      <c r="D1208" s="7" t="s">
        <v>0</v>
      </c>
      <c r="E1208" t="s">
        <v>4933</v>
      </c>
      <c r="F1208" s="8">
        <v>45952.438888888886</v>
      </c>
      <c r="G1208" t="s">
        <v>4934</v>
      </c>
      <c r="H1208" t="s">
        <v>4935</v>
      </c>
      <c r="K1208" t="s">
        <v>4936</v>
      </c>
      <c r="L1208" t="s">
        <v>259</v>
      </c>
      <c r="M1208" t="s">
        <v>247</v>
      </c>
      <c r="N1208" t="s">
        <v>235</v>
      </c>
      <c r="O1208" t="s">
        <v>9</v>
      </c>
      <c r="P1208" s="8">
        <v>45952.770833333336</v>
      </c>
      <c r="Q1208" s="8">
        <v>45952.770833333336</v>
      </c>
      <c r="R1208" s="8">
        <v>45952.767361111109</v>
      </c>
    </row>
    <row r="1209" spans="1:18" ht="15" x14ac:dyDescent="0.25">
      <c r="A1209">
        <v>1208</v>
      </c>
      <c r="B1209" t="s">
        <v>228</v>
      </c>
      <c r="C1209" s="7" t="s">
        <v>36</v>
      </c>
      <c r="D1209" s="7" t="s">
        <v>1</v>
      </c>
      <c r="E1209" t="s">
        <v>4937</v>
      </c>
      <c r="F1209" s="8">
        <v>45952.452777777777</v>
      </c>
      <c r="G1209" t="s">
        <v>4692</v>
      </c>
      <c r="H1209" t="s">
        <v>4938</v>
      </c>
      <c r="J1209" t="s">
        <v>217</v>
      </c>
      <c r="K1209" t="s">
        <v>4939</v>
      </c>
      <c r="L1209" t="s">
        <v>1007</v>
      </c>
      <c r="M1209" t="s">
        <v>247</v>
      </c>
      <c r="N1209" t="s">
        <v>235</v>
      </c>
      <c r="O1209" t="s">
        <v>9</v>
      </c>
      <c r="P1209" s="8">
        <v>45952.770833333336</v>
      </c>
      <c r="Q1209" s="8">
        <v>45952.770833333336</v>
      </c>
      <c r="R1209" s="8">
        <v>45952.73541666667</v>
      </c>
    </row>
    <row r="1210" spans="1:18" ht="15" x14ac:dyDescent="0.25">
      <c r="A1210">
        <v>1209</v>
      </c>
      <c r="B1210" t="s">
        <v>228</v>
      </c>
      <c r="C1210" s="7" t="s">
        <v>36</v>
      </c>
      <c r="D1210" s="7" t="s">
        <v>0</v>
      </c>
      <c r="E1210" t="s">
        <v>4940</v>
      </c>
      <c r="F1210" s="8">
        <v>45952.476388888892</v>
      </c>
      <c r="G1210" t="s">
        <v>4941</v>
      </c>
      <c r="H1210" t="s">
        <v>4942</v>
      </c>
      <c r="J1210" t="s">
        <v>166</v>
      </c>
      <c r="K1210" t="s">
        <v>4943</v>
      </c>
      <c r="L1210" t="s">
        <v>168</v>
      </c>
      <c r="M1210" t="s">
        <v>247</v>
      </c>
      <c r="N1210" t="s">
        <v>235</v>
      </c>
      <c r="O1210" t="s">
        <v>9</v>
      </c>
      <c r="P1210" s="8">
        <v>45952.770833333336</v>
      </c>
      <c r="Q1210" s="8">
        <v>45952.770833333336</v>
      </c>
      <c r="R1210" s="8">
        <v>45952.513194444444</v>
      </c>
    </row>
    <row r="1211" spans="1:18" ht="15" x14ac:dyDescent="0.25">
      <c r="A1211">
        <v>1210</v>
      </c>
      <c r="B1211" t="s">
        <v>228</v>
      </c>
      <c r="C1211" s="7" t="s">
        <v>36</v>
      </c>
      <c r="D1211" s="7" t="s">
        <v>0</v>
      </c>
      <c r="E1211" t="s">
        <v>273</v>
      </c>
      <c r="F1211" s="8">
        <v>45952.493055555555</v>
      </c>
      <c r="G1211" t="s">
        <v>4600</v>
      </c>
      <c r="H1211" t="s">
        <v>4601</v>
      </c>
      <c r="J1211" t="s">
        <v>166</v>
      </c>
      <c r="K1211" t="s">
        <v>4602</v>
      </c>
      <c r="L1211" t="s">
        <v>168</v>
      </c>
      <c r="M1211" t="s">
        <v>247</v>
      </c>
      <c r="N1211" t="s">
        <v>235</v>
      </c>
      <c r="O1211" t="s">
        <v>205</v>
      </c>
      <c r="P1211" s="8">
        <v>45952.770833333336</v>
      </c>
      <c r="Q1211" s="8">
        <v>45952.770833333336</v>
      </c>
      <c r="R1211" s="8">
        <v>45952.49722222222</v>
      </c>
    </row>
    <row r="1212" spans="1:18" ht="15" x14ac:dyDescent="0.25">
      <c r="A1212">
        <v>1211</v>
      </c>
      <c r="B1212" t="s">
        <v>228</v>
      </c>
      <c r="C1212" s="7" t="s">
        <v>36</v>
      </c>
      <c r="D1212" s="7" t="s">
        <v>0</v>
      </c>
      <c r="E1212" t="s">
        <v>280</v>
      </c>
      <c r="F1212" s="8">
        <v>45952.505555555559</v>
      </c>
      <c r="G1212" t="s">
        <v>4944</v>
      </c>
      <c r="H1212" t="s">
        <v>4945</v>
      </c>
      <c r="J1212" t="s">
        <v>166</v>
      </c>
      <c r="K1212" t="s">
        <v>4946</v>
      </c>
      <c r="L1212" t="s">
        <v>168</v>
      </c>
      <c r="M1212" t="s">
        <v>247</v>
      </c>
      <c r="N1212" t="s">
        <v>235</v>
      </c>
      <c r="O1212" t="s">
        <v>9</v>
      </c>
      <c r="P1212" s="8">
        <v>45952.6875</v>
      </c>
      <c r="Q1212" s="8">
        <v>45952.6875</v>
      </c>
      <c r="R1212" s="8">
        <v>45952.602777777778</v>
      </c>
    </row>
    <row r="1213" spans="1:18" ht="15" x14ac:dyDescent="0.25">
      <c r="A1213">
        <v>1212</v>
      </c>
      <c r="B1213" t="s">
        <v>228</v>
      </c>
      <c r="C1213" s="7" t="s">
        <v>36</v>
      </c>
      <c r="D1213" s="7" t="s">
        <v>0</v>
      </c>
      <c r="E1213" t="s">
        <v>286</v>
      </c>
      <c r="F1213" s="8">
        <v>45952.638888888891</v>
      </c>
      <c r="G1213" t="s">
        <v>4947</v>
      </c>
      <c r="H1213" t="s">
        <v>4948</v>
      </c>
      <c r="J1213" t="s">
        <v>166</v>
      </c>
      <c r="K1213" t="s">
        <v>4949</v>
      </c>
      <c r="L1213" t="s">
        <v>315</v>
      </c>
      <c r="M1213" t="s">
        <v>247</v>
      </c>
      <c r="N1213" t="s">
        <v>235</v>
      </c>
      <c r="O1213" t="s">
        <v>144</v>
      </c>
      <c r="P1213" s="8">
        <v>45952.8125</v>
      </c>
      <c r="Q1213" s="8">
        <v>45952.8125</v>
      </c>
      <c r="R1213" s="8">
        <v>45952.646527777775</v>
      </c>
    </row>
    <row r="1214" spans="1:18" ht="15" x14ac:dyDescent="0.25">
      <c r="A1214">
        <v>1213</v>
      </c>
      <c r="B1214" t="s">
        <v>228</v>
      </c>
      <c r="C1214" s="7" t="s">
        <v>36</v>
      </c>
      <c r="D1214" s="7" t="s">
        <v>0</v>
      </c>
      <c r="E1214" t="s">
        <v>4950</v>
      </c>
      <c r="F1214" s="8">
        <v>45952.668749999997</v>
      </c>
      <c r="G1214" t="s">
        <v>4951</v>
      </c>
      <c r="H1214" t="s">
        <v>3607</v>
      </c>
      <c r="K1214" t="s">
        <v>4952</v>
      </c>
      <c r="L1214" t="s">
        <v>1218</v>
      </c>
      <c r="M1214" t="s">
        <v>247</v>
      </c>
      <c r="N1214" t="s">
        <v>235</v>
      </c>
      <c r="O1214" t="s">
        <v>334</v>
      </c>
      <c r="P1214" s="8">
        <v>45952.8125</v>
      </c>
      <c r="Q1214" s="8">
        <v>45952.8125</v>
      </c>
      <c r="R1214" s="8">
        <v>45952.675694444442</v>
      </c>
    </row>
    <row r="1215" spans="1:18" ht="15" x14ac:dyDescent="0.25">
      <c r="A1215">
        <v>1214</v>
      </c>
      <c r="B1215" t="s">
        <v>228</v>
      </c>
      <c r="C1215" s="7" t="s">
        <v>36</v>
      </c>
      <c r="D1215" s="7" t="s">
        <v>0</v>
      </c>
      <c r="E1215" t="s">
        <v>4953</v>
      </c>
      <c r="F1215" s="8">
        <v>45953.394444444442</v>
      </c>
      <c r="G1215" t="s">
        <v>4954</v>
      </c>
      <c r="H1215" t="s">
        <v>4955</v>
      </c>
      <c r="K1215" t="s">
        <v>4956</v>
      </c>
      <c r="L1215" t="s">
        <v>150</v>
      </c>
      <c r="M1215" t="s">
        <v>247</v>
      </c>
      <c r="N1215" t="s">
        <v>235</v>
      </c>
      <c r="O1215" t="s">
        <v>9</v>
      </c>
      <c r="P1215" s="8">
        <v>45953.6875</v>
      </c>
      <c r="Q1215" s="8">
        <v>45953.6875</v>
      </c>
      <c r="R1215" s="8">
        <v>45953.445138888892</v>
      </c>
    </row>
    <row r="1216" spans="1:18" ht="15" x14ac:dyDescent="0.25">
      <c r="A1216">
        <v>1215</v>
      </c>
      <c r="B1216" t="s">
        <v>228</v>
      </c>
      <c r="C1216" s="7" t="s">
        <v>36</v>
      </c>
      <c r="D1216" s="7" t="s">
        <v>1</v>
      </c>
      <c r="E1216" t="s">
        <v>4957</v>
      </c>
      <c r="F1216" s="8">
        <v>45953.410416666666</v>
      </c>
      <c r="G1216" t="s">
        <v>4958</v>
      </c>
      <c r="H1216" t="s">
        <v>4959</v>
      </c>
      <c r="J1216" t="s">
        <v>475</v>
      </c>
      <c r="K1216">
        <v>4740226</v>
      </c>
      <c r="L1216" t="s">
        <v>241</v>
      </c>
      <c r="M1216" t="s">
        <v>247</v>
      </c>
      <c r="N1216" t="s">
        <v>235</v>
      </c>
      <c r="O1216" t="s">
        <v>9</v>
      </c>
      <c r="P1216" s="8">
        <v>45953.729166666664</v>
      </c>
      <c r="Q1216" s="8">
        <v>45953.729166666664</v>
      </c>
      <c r="R1216" s="8">
        <v>45953.753472222219</v>
      </c>
    </row>
    <row r="1217" spans="1:18" ht="15" x14ac:dyDescent="0.25">
      <c r="A1217">
        <v>1216</v>
      </c>
      <c r="B1217" t="s">
        <v>228</v>
      </c>
      <c r="C1217" s="7" t="s">
        <v>36</v>
      </c>
      <c r="D1217" s="7" t="s">
        <v>0</v>
      </c>
      <c r="E1217" t="s">
        <v>4960</v>
      </c>
      <c r="F1217" s="8">
        <v>45953.469444444447</v>
      </c>
      <c r="G1217" t="s">
        <v>4961</v>
      </c>
      <c r="H1217" t="s">
        <v>4962</v>
      </c>
      <c r="J1217" t="s">
        <v>166</v>
      </c>
      <c r="K1217" t="s">
        <v>4963</v>
      </c>
      <c r="L1217" t="s">
        <v>252</v>
      </c>
      <c r="M1217" t="s">
        <v>247</v>
      </c>
      <c r="N1217" t="s">
        <v>235</v>
      </c>
      <c r="O1217" t="s">
        <v>9</v>
      </c>
      <c r="P1217" s="8">
        <v>45953.8125</v>
      </c>
      <c r="Q1217" s="8">
        <v>45953.8125</v>
      </c>
      <c r="R1217" s="8">
        <v>45953.745833333334</v>
      </c>
    </row>
    <row r="1218" spans="1:18" ht="15" x14ac:dyDescent="0.25">
      <c r="A1218">
        <v>1217</v>
      </c>
      <c r="B1218" t="s">
        <v>228</v>
      </c>
      <c r="C1218" s="7" t="s">
        <v>36</v>
      </c>
      <c r="D1218" s="7" t="s">
        <v>0</v>
      </c>
      <c r="E1218" t="s">
        <v>4964</v>
      </c>
      <c r="F1218" s="8">
        <v>45953.681250000001</v>
      </c>
      <c r="G1218" t="s">
        <v>249</v>
      </c>
      <c r="H1218" t="s">
        <v>250</v>
      </c>
      <c r="J1218" t="s">
        <v>142</v>
      </c>
      <c r="K1218" t="s">
        <v>251</v>
      </c>
      <c r="L1218" t="s">
        <v>252</v>
      </c>
      <c r="M1218" t="s">
        <v>247</v>
      </c>
      <c r="N1218" t="s">
        <v>235</v>
      </c>
      <c r="O1218" t="s">
        <v>334</v>
      </c>
      <c r="P1218" s="8">
        <v>45953.8125</v>
      </c>
      <c r="Q1218" s="8">
        <v>45953.8125</v>
      </c>
      <c r="R1218" s="8">
        <v>45953.688888888886</v>
      </c>
    </row>
    <row r="1219" spans="1:18" ht="15" x14ac:dyDescent="0.25">
      <c r="A1219">
        <v>1218</v>
      </c>
      <c r="B1219" t="s">
        <v>228</v>
      </c>
      <c r="C1219" s="7" t="s">
        <v>36</v>
      </c>
      <c r="D1219" s="7" t="s">
        <v>0</v>
      </c>
      <c r="E1219" t="s">
        <v>4965</v>
      </c>
      <c r="F1219" s="8">
        <v>45953.693055555559</v>
      </c>
      <c r="G1219" t="s">
        <v>4966</v>
      </c>
      <c r="H1219" t="s">
        <v>4967</v>
      </c>
      <c r="J1219" t="s">
        <v>166</v>
      </c>
      <c r="K1219" t="s">
        <v>4968</v>
      </c>
      <c r="L1219" t="s">
        <v>143</v>
      </c>
      <c r="M1219" t="s">
        <v>247</v>
      </c>
      <c r="N1219" t="s">
        <v>235</v>
      </c>
      <c r="O1219" t="s">
        <v>144</v>
      </c>
      <c r="P1219" s="8">
        <v>45953.8125</v>
      </c>
      <c r="Q1219" s="8">
        <v>45953.8125</v>
      </c>
      <c r="R1219" s="8">
        <v>45953.723611111112</v>
      </c>
    </row>
    <row r="1220" spans="1:18" ht="15" x14ac:dyDescent="0.25">
      <c r="A1220">
        <v>1219</v>
      </c>
      <c r="B1220" t="s">
        <v>228</v>
      </c>
      <c r="C1220" s="7" t="s">
        <v>36</v>
      </c>
      <c r="D1220" s="7" t="s">
        <v>0</v>
      </c>
      <c r="E1220" t="s">
        <v>4969</v>
      </c>
      <c r="F1220" s="8">
        <v>45954.44027777778</v>
      </c>
      <c r="G1220" t="s">
        <v>4970</v>
      </c>
      <c r="H1220" t="s">
        <v>4971</v>
      </c>
      <c r="J1220" t="s">
        <v>166</v>
      </c>
      <c r="K1220" t="s">
        <v>4972</v>
      </c>
      <c r="L1220" t="s">
        <v>4973</v>
      </c>
      <c r="M1220" t="s">
        <v>247</v>
      </c>
      <c r="N1220" t="s">
        <v>235</v>
      </c>
      <c r="O1220" t="s">
        <v>144</v>
      </c>
      <c r="P1220" s="8">
        <v>45954.6875</v>
      </c>
      <c r="Q1220" s="8">
        <v>45954.6875</v>
      </c>
      <c r="R1220" s="8">
        <v>45954.447222222225</v>
      </c>
    </row>
    <row r="1221" spans="1:18" ht="15" x14ac:dyDescent="0.25">
      <c r="A1221">
        <v>1220</v>
      </c>
      <c r="B1221" t="s">
        <v>228</v>
      </c>
      <c r="C1221" s="7" t="s">
        <v>36</v>
      </c>
      <c r="D1221" s="7" t="s">
        <v>0</v>
      </c>
      <c r="E1221" t="s">
        <v>4974</v>
      </c>
      <c r="F1221" s="8">
        <v>45954.506249999999</v>
      </c>
      <c r="G1221" t="s">
        <v>4975</v>
      </c>
      <c r="H1221" t="s">
        <v>3656</v>
      </c>
      <c r="J1221" t="s">
        <v>166</v>
      </c>
      <c r="K1221" t="s">
        <v>4976</v>
      </c>
      <c r="L1221" t="s">
        <v>444</v>
      </c>
      <c r="M1221" t="s">
        <v>247</v>
      </c>
      <c r="N1221" t="s">
        <v>235</v>
      </c>
      <c r="O1221" t="s">
        <v>9</v>
      </c>
      <c r="P1221" s="8">
        <v>45954.8125</v>
      </c>
      <c r="Q1221" s="8">
        <v>45954.8125</v>
      </c>
      <c r="R1221" s="8">
        <v>45954.749305555553</v>
      </c>
    </row>
    <row r="1222" spans="1:18" ht="15" x14ac:dyDescent="0.25">
      <c r="A1222">
        <v>1221</v>
      </c>
      <c r="B1222" t="s">
        <v>228</v>
      </c>
      <c r="C1222" s="7" t="s">
        <v>36</v>
      </c>
      <c r="D1222" s="7" t="s">
        <v>0</v>
      </c>
      <c r="E1222" t="s">
        <v>4977</v>
      </c>
      <c r="F1222" s="8">
        <v>45954.526388888888</v>
      </c>
      <c r="G1222" t="s">
        <v>243</v>
      </c>
      <c r="H1222" t="s">
        <v>244</v>
      </c>
      <c r="J1222" t="s">
        <v>166</v>
      </c>
      <c r="K1222" t="s">
        <v>245</v>
      </c>
      <c r="L1222" t="s">
        <v>246</v>
      </c>
      <c r="M1222" t="s">
        <v>247</v>
      </c>
      <c r="N1222" t="s">
        <v>235</v>
      </c>
      <c r="O1222" t="s">
        <v>144</v>
      </c>
      <c r="P1222" s="8">
        <v>45954.8125</v>
      </c>
      <c r="Q1222" s="8">
        <v>45954.8125</v>
      </c>
      <c r="R1222" s="8">
        <v>45954.73541666667</v>
      </c>
    </row>
    <row r="1223" spans="1:18" ht="15" x14ac:dyDescent="0.25">
      <c r="A1223">
        <v>1222</v>
      </c>
      <c r="B1223" t="s">
        <v>228</v>
      </c>
      <c r="C1223" s="7" t="s">
        <v>36</v>
      </c>
      <c r="D1223" s="7" t="s">
        <v>0</v>
      </c>
      <c r="E1223" t="s">
        <v>4978</v>
      </c>
      <c r="F1223" s="8">
        <v>45955.395138888889</v>
      </c>
      <c r="G1223" t="s">
        <v>4979</v>
      </c>
      <c r="H1223" t="s">
        <v>4980</v>
      </c>
      <c r="K1223" t="s">
        <v>4981</v>
      </c>
      <c r="L1223" t="s">
        <v>157</v>
      </c>
      <c r="M1223" t="s">
        <v>247</v>
      </c>
      <c r="N1223" t="s">
        <v>235</v>
      </c>
      <c r="O1223" t="s">
        <v>268</v>
      </c>
      <c r="P1223" s="8">
        <v>45955.645833333336</v>
      </c>
      <c r="Q1223" s="8">
        <v>45955.645833333336</v>
      </c>
      <c r="R1223" s="8">
        <v>45955.461805555555</v>
      </c>
    </row>
    <row r="1224" spans="1:18" ht="15" x14ac:dyDescent="0.25">
      <c r="A1224">
        <v>1223</v>
      </c>
      <c r="B1224" t="s">
        <v>228</v>
      </c>
      <c r="C1224" s="7" t="s">
        <v>36</v>
      </c>
      <c r="D1224" s="7" t="s">
        <v>1</v>
      </c>
      <c r="E1224" t="s">
        <v>4982</v>
      </c>
      <c r="F1224" s="8">
        <v>45955.490277777775</v>
      </c>
      <c r="G1224" t="s">
        <v>4983</v>
      </c>
      <c r="H1224" t="s">
        <v>2569</v>
      </c>
      <c r="J1224" t="s">
        <v>142</v>
      </c>
      <c r="K1224" t="s">
        <v>4984</v>
      </c>
      <c r="L1224" t="s">
        <v>357</v>
      </c>
      <c r="M1224" t="s">
        <v>247</v>
      </c>
      <c r="N1224" t="s">
        <v>235</v>
      </c>
      <c r="O1224" t="s">
        <v>9</v>
      </c>
      <c r="P1224" s="8">
        <v>45955.770833333336</v>
      </c>
      <c r="Q1224" s="8">
        <v>45955.770833333336</v>
      </c>
      <c r="R1224" s="8">
        <v>45955.559027777781</v>
      </c>
    </row>
    <row r="1225" spans="1:18" ht="15" x14ac:dyDescent="0.25">
      <c r="A1225">
        <v>1224</v>
      </c>
      <c r="B1225" t="s">
        <v>228</v>
      </c>
      <c r="C1225" s="7" t="s">
        <v>36</v>
      </c>
      <c r="D1225" s="7" t="s">
        <v>0</v>
      </c>
      <c r="E1225" t="s">
        <v>4985</v>
      </c>
      <c r="F1225" s="8">
        <v>45955.60833333333</v>
      </c>
      <c r="G1225" t="s">
        <v>4986</v>
      </c>
      <c r="H1225" t="s">
        <v>1740</v>
      </c>
      <c r="K1225" t="s">
        <v>4987</v>
      </c>
      <c r="L1225" t="s">
        <v>259</v>
      </c>
      <c r="M1225" t="s">
        <v>247</v>
      </c>
      <c r="N1225" t="s">
        <v>235</v>
      </c>
      <c r="O1225" t="s">
        <v>182</v>
      </c>
      <c r="P1225" s="8">
        <v>45955.770833333336</v>
      </c>
      <c r="Q1225" s="8">
        <v>45955.770833333336</v>
      </c>
      <c r="R1225" s="8">
        <v>45955.657638888886</v>
      </c>
    </row>
    <row r="1226" spans="1:18" ht="15" x14ac:dyDescent="0.25">
      <c r="A1226">
        <v>1225</v>
      </c>
      <c r="B1226" t="s">
        <v>228</v>
      </c>
      <c r="C1226" s="7" t="s">
        <v>36</v>
      </c>
      <c r="D1226" s="7" t="s">
        <v>0</v>
      </c>
      <c r="E1226" t="s">
        <v>4988</v>
      </c>
      <c r="F1226" s="8">
        <v>45955.635416666664</v>
      </c>
      <c r="G1226" t="s">
        <v>4989</v>
      </c>
      <c r="H1226" t="s">
        <v>4990</v>
      </c>
      <c r="J1226" t="s">
        <v>166</v>
      </c>
      <c r="K1226" t="s">
        <v>4991</v>
      </c>
      <c r="L1226" t="s">
        <v>168</v>
      </c>
      <c r="M1226" t="s">
        <v>247</v>
      </c>
      <c r="N1226" t="s">
        <v>235</v>
      </c>
      <c r="O1226" t="s">
        <v>9</v>
      </c>
      <c r="P1226" s="8">
        <v>45955.8125</v>
      </c>
      <c r="Q1226" s="8">
        <v>45955.8125</v>
      </c>
      <c r="R1226" s="8">
        <v>45955.697222222225</v>
      </c>
    </row>
    <row r="1227" spans="1:18" ht="15" x14ac:dyDescent="0.25">
      <c r="A1227">
        <v>1226</v>
      </c>
      <c r="B1227" t="s">
        <v>228</v>
      </c>
      <c r="C1227" s="7" t="s">
        <v>36</v>
      </c>
      <c r="D1227" s="7" t="s">
        <v>0</v>
      </c>
      <c r="E1227" t="s">
        <v>4992</v>
      </c>
      <c r="F1227" s="8">
        <v>45956.390972222223</v>
      </c>
      <c r="G1227" t="s">
        <v>4993</v>
      </c>
      <c r="H1227" t="s">
        <v>4994</v>
      </c>
      <c r="J1227" t="s">
        <v>166</v>
      </c>
      <c r="K1227" t="s">
        <v>4995</v>
      </c>
      <c r="L1227" t="s">
        <v>168</v>
      </c>
      <c r="M1227" t="s">
        <v>247</v>
      </c>
      <c r="N1227" t="s">
        <v>235</v>
      </c>
      <c r="O1227" t="s">
        <v>9</v>
      </c>
      <c r="P1227" s="8">
        <v>45956.8125</v>
      </c>
      <c r="Q1227" s="8">
        <v>45956.8125</v>
      </c>
      <c r="R1227" s="8">
        <v>45956.697222222225</v>
      </c>
    </row>
    <row r="1228" spans="1:18" ht="15" x14ac:dyDescent="0.25">
      <c r="A1228">
        <v>1227</v>
      </c>
      <c r="B1228" t="s">
        <v>228</v>
      </c>
      <c r="C1228" s="7" t="s">
        <v>36</v>
      </c>
      <c r="D1228" s="7" t="s">
        <v>0</v>
      </c>
      <c r="E1228" t="s">
        <v>4996</v>
      </c>
      <c r="F1228" s="8">
        <v>45956.42291666667</v>
      </c>
      <c r="G1228" t="s">
        <v>4997</v>
      </c>
      <c r="H1228" t="s">
        <v>4998</v>
      </c>
      <c r="J1228" t="s">
        <v>166</v>
      </c>
      <c r="K1228" t="s">
        <v>4999</v>
      </c>
      <c r="L1228" t="s">
        <v>179</v>
      </c>
      <c r="M1228" t="s">
        <v>247</v>
      </c>
      <c r="N1228" t="s">
        <v>235</v>
      </c>
      <c r="O1228" t="s">
        <v>297</v>
      </c>
      <c r="P1228" s="8">
        <v>45956.6875</v>
      </c>
      <c r="Q1228" s="8">
        <v>45956.6875</v>
      </c>
      <c r="R1228" s="8">
        <v>45956.719444444447</v>
      </c>
    </row>
    <row r="1229" spans="1:18" ht="15" x14ac:dyDescent="0.25">
      <c r="A1229">
        <v>1228</v>
      </c>
      <c r="B1229" t="s">
        <v>228</v>
      </c>
      <c r="C1229" s="7" t="s">
        <v>36</v>
      </c>
      <c r="D1229" s="7" t="s">
        <v>0</v>
      </c>
      <c r="E1229" t="s">
        <v>5000</v>
      </c>
      <c r="F1229" s="8">
        <v>45956.452777777777</v>
      </c>
      <c r="G1229" t="s">
        <v>5001</v>
      </c>
      <c r="H1229" t="s">
        <v>5002</v>
      </c>
      <c r="K1229" t="s">
        <v>5003</v>
      </c>
      <c r="L1229" t="s">
        <v>174</v>
      </c>
      <c r="M1229" t="s">
        <v>247</v>
      </c>
      <c r="N1229" t="s">
        <v>235</v>
      </c>
      <c r="O1229" t="s">
        <v>144</v>
      </c>
      <c r="P1229" s="8">
        <v>45956.6875</v>
      </c>
      <c r="Q1229" s="8">
        <v>45956.6875</v>
      </c>
      <c r="R1229" s="8">
        <v>45956.474999999999</v>
      </c>
    </row>
    <row r="1230" spans="1:18" ht="15" x14ac:dyDescent="0.25">
      <c r="A1230">
        <v>1229</v>
      </c>
      <c r="B1230" t="s">
        <v>228</v>
      </c>
      <c r="C1230" s="7" t="s">
        <v>36</v>
      </c>
      <c r="D1230" s="7" t="s">
        <v>0</v>
      </c>
      <c r="E1230" t="s">
        <v>5004</v>
      </c>
      <c r="F1230" s="8">
        <v>45956.503472222219</v>
      </c>
      <c r="G1230" t="s">
        <v>5005</v>
      </c>
      <c r="H1230" t="s">
        <v>5006</v>
      </c>
      <c r="J1230" t="s">
        <v>166</v>
      </c>
      <c r="K1230" t="s">
        <v>5007</v>
      </c>
      <c r="L1230" t="s">
        <v>179</v>
      </c>
      <c r="M1230" t="s">
        <v>247</v>
      </c>
      <c r="N1230" t="s">
        <v>235</v>
      </c>
      <c r="O1230" t="s">
        <v>9</v>
      </c>
      <c r="P1230" s="8">
        <v>45956.6875</v>
      </c>
      <c r="Q1230" s="8">
        <v>45956.6875</v>
      </c>
      <c r="R1230" s="8">
        <v>45956.671527777777</v>
      </c>
    </row>
    <row r="1231" spans="1:18" ht="15" x14ac:dyDescent="0.25">
      <c r="A1231">
        <v>1230</v>
      </c>
      <c r="B1231" t="s">
        <v>228</v>
      </c>
      <c r="C1231" s="7" t="s">
        <v>36</v>
      </c>
      <c r="D1231" s="7" t="s">
        <v>0</v>
      </c>
      <c r="E1231" t="s">
        <v>5008</v>
      </c>
      <c r="F1231" s="8">
        <v>45957.40902777778</v>
      </c>
      <c r="G1231" t="s">
        <v>5009</v>
      </c>
      <c r="H1231" t="s">
        <v>1104</v>
      </c>
      <c r="J1231" t="s">
        <v>166</v>
      </c>
      <c r="K1231" t="s">
        <v>5010</v>
      </c>
      <c r="L1231" t="s">
        <v>233</v>
      </c>
      <c r="M1231" t="s">
        <v>247</v>
      </c>
      <c r="N1231" t="s">
        <v>235</v>
      </c>
      <c r="O1231" t="s">
        <v>9</v>
      </c>
      <c r="P1231" s="8">
        <v>45957.729166666664</v>
      </c>
      <c r="Q1231" s="8">
        <v>45957.729166666664</v>
      </c>
      <c r="R1231" s="8">
        <v>45957.51666666667</v>
      </c>
    </row>
    <row r="1232" spans="1:18" ht="15" x14ac:dyDescent="0.25">
      <c r="A1232">
        <v>1231</v>
      </c>
      <c r="B1232" t="s">
        <v>228</v>
      </c>
      <c r="C1232" s="7" t="s">
        <v>36</v>
      </c>
      <c r="D1232" s="7" t="s">
        <v>0</v>
      </c>
      <c r="E1232" t="s">
        <v>5011</v>
      </c>
      <c r="F1232" s="8">
        <v>45957.690972222219</v>
      </c>
      <c r="G1232" t="s">
        <v>243</v>
      </c>
      <c r="H1232" t="s">
        <v>244</v>
      </c>
      <c r="J1232" t="s">
        <v>166</v>
      </c>
      <c r="K1232" t="s">
        <v>245</v>
      </c>
      <c r="L1232" t="s">
        <v>246</v>
      </c>
      <c r="M1232" t="s">
        <v>247</v>
      </c>
      <c r="N1232" t="s">
        <v>235</v>
      </c>
      <c r="O1232" t="s">
        <v>144</v>
      </c>
      <c r="P1232" s="8">
        <v>45958.8125</v>
      </c>
      <c r="Q1232" s="8">
        <v>45958.8125</v>
      </c>
      <c r="R1232" s="8">
        <v>45957.730555555558</v>
      </c>
    </row>
    <row r="1233" spans="1:18" ht="15" x14ac:dyDescent="0.25">
      <c r="A1233">
        <v>1232</v>
      </c>
      <c r="B1233" t="s">
        <v>228</v>
      </c>
      <c r="C1233" s="7" t="s">
        <v>36</v>
      </c>
      <c r="D1233" s="7" t="s">
        <v>0</v>
      </c>
      <c r="E1233" t="s">
        <v>5012</v>
      </c>
      <c r="F1233" s="8">
        <v>45957.694444444445</v>
      </c>
      <c r="G1233" t="s">
        <v>4975</v>
      </c>
      <c r="H1233" t="s">
        <v>3656</v>
      </c>
      <c r="J1233" t="s">
        <v>166</v>
      </c>
      <c r="K1233" t="s">
        <v>4976</v>
      </c>
      <c r="L1233" t="s">
        <v>444</v>
      </c>
      <c r="M1233" t="s">
        <v>247</v>
      </c>
      <c r="N1233" t="s">
        <v>235</v>
      </c>
      <c r="O1233" t="s">
        <v>364</v>
      </c>
      <c r="P1233" s="8">
        <v>45957.8125</v>
      </c>
      <c r="Q1233" s="8">
        <v>45957.8125</v>
      </c>
      <c r="R1233" s="8">
        <v>45957.754166666666</v>
      </c>
    </row>
    <row r="1234" spans="1:18" ht="15" x14ac:dyDescent="0.25">
      <c r="A1234">
        <v>1233</v>
      </c>
      <c r="B1234" t="s">
        <v>228</v>
      </c>
      <c r="C1234" s="7" t="s">
        <v>36</v>
      </c>
      <c r="D1234" s="7" t="s">
        <v>0</v>
      </c>
      <c r="E1234" t="s">
        <v>5013</v>
      </c>
      <c r="F1234" s="8">
        <v>45957.712500000001</v>
      </c>
      <c r="G1234" t="s">
        <v>5014</v>
      </c>
      <c r="H1234" t="s">
        <v>4715</v>
      </c>
      <c r="K1234" t="s">
        <v>5015</v>
      </c>
      <c r="L1234" t="s">
        <v>168</v>
      </c>
      <c r="M1234" t="s">
        <v>247</v>
      </c>
      <c r="N1234" t="s">
        <v>235</v>
      </c>
      <c r="O1234" t="s">
        <v>144</v>
      </c>
      <c r="P1234" s="8">
        <v>45957.854166666664</v>
      </c>
      <c r="Q1234" s="8">
        <v>45957.854166666664</v>
      </c>
      <c r="R1234" s="8">
        <v>45957.725694444445</v>
      </c>
    </row>
    <row r="1235" spans="1:18" ht="15" x14ac:dyDescent="0.25">
      <c r="A1235">
        <v>1234</v>
      </c>
      <c r="B1235" t="s">
        <v>228</v>
      </c>
      <c r="C1235" s="7" t="s">
        <v>36</v>
      </c>
      <c r="D1235" s="7" t="s">
        <v>0</v>
      </c>
      <c r="E1235" t="s">
        <v>5016</v>
      </c>
      <c r="F1235" s="8">
        <v>45958.420138888891</v>
      </c>
      <c r="G1235" t="s">
        <v>5017</v>
      </c>
      <c r="H1235" t="s">
        <v>5018</v>
      </c>
      <c r="J1235" t="s">
        <v>166</v>
      </c>
      <c r="K1235" t="s">
        <v>5019</v>
      </c>
      <c r="L1235" t="s">
        <v>778</v>
      </c>
      <c r="M1235" t="s">
        <v>247</v>
      </c>
      <c r="N1235" t="s">
        <v>235</v>
      </c>
      <c r="O1235" t="s">
        <v>364</v>
      </c>
      <c r="P1235" s="8">
        <v>45958.586805555555</v>
      </c>
      <c r="Q1235" s="8">
        <v>45958.586805555555</v>
      </c>
      <c r="R1235" s="8">
        <v>45958.495833333334</v>
      </c>
    </row>
    <row r="1236" spans="1:18" ht="15" x14ac:dyDescent="0.25">
      <c r="A1236">
        <v>1235</v>
      </c>
      <c r="B1236" t="s">
        <v>228</v>
      </c>
      <c r="C1236" s="7" t="s">
        <v>36</v>
      </c>
      <c r="D1236" s="7" t="s">
        <v>0</v>
      </c>
      <c r="E1236" t="s">
        <v>5020</v>
      </c>
      <c r="F1236" s="8">
        <v>45958.447222222225</v>
      </c>
      <c r="G1236" t="s">
        <v>5021</v>
      </c>
      <c r="H1236" t="s">
        <v>2826</v>
      </c>
      <c r="J1236" t="s">
        <v>5022</v>
      </c>
      <c r="K1236" t="s">
        <v>5023</v>
      </c>
      <c r="L1236" t="s">
        <v>168</v>
      </c>
      <c r="M1236" t="s">
        <v>247</v>
      </c>
      <c r="N1236" t="s">
        <v>235</v>
      </c>
      <c r="O1236" t="s">
        <v>9</v>
      </c>
      <c r="P1236" s="8">
        <v>45958.75</v>
      </c>
      <c r="Q1236" s="8">
        <v>45958.75</v>
      </c>
      <c r="R1236" s="8">
        <v>45958.713888888888</v>
      </c>
    </row>
    <row r="1237" spans="1:18" ht="15" x14ac:dyDescent="0.25">
      <c r="A1237">
        <v>1236</v>
      </c>
      <c r="B1237" t="s">
        <v>228</v>
      </c>
      <c r="C1237" s="7" t="s">
        <v>36</v>
      </c>
      <c r="D1237" s="7" t="s">
        <v>0</v>
      </c>
      <c r="E1237" t="s">
        <v>5024</v>
      </c>
      <c r="F1237" s="8">
        <v>45958.461805555555</v>
      </c>
      <c r="G1237" t="s">
        <v>2337</v>
      </c>
      <c r="H1237" t="s">
        <v>5025</v>
      </c>
      <c r="K1237" t="s">
        <v>5026</v>
      </c>
      <c r="L1237" t="s">
        <v>266</v>
      </c>
      <c r="M1237" t="s">
        <v>247</v>
      </c>
      <c r="N1237" t="s">
        <v>235</v>
      </c>
      <c r="O1237" t="s">
        <v>334</v>
      </c>
      <c r="P1237" s="8">
        <v>45958.75</v>
      </c>
      <c r="Q1237" s="8">
        <v>45958.75</v>
      </c>
      <c r="R1237" s="8">
        <v>45958.501388888886</v>
      </c>
    </row>
    <row r="1238" spans="1:18" ht="15" x14ac:dyDescent="0.25">
      <c r="A1238">
        <v>1237</v>
      </c>
      <c r="B1238" t="s">
        <v>228</v>
      </c>
      <c r="C1238" s="7" t="s">
        <v>36</v>
      </c>
      <c r="D1238" s="7" t="s">
        <v>1</v>
      </c>
      <c r="E1238" t="s">
        <v>5027</v>
      </c>
      <c r="F1238" s="8">
        <v>45958.46597222222</v>
      </c>
      <c r="G1238" t="s">
        <v>5028</v>
      </c>
      <c r="H1238" t="s">
        <v>5029</v>
      </c>
      <c r="K1238" t="s">
        <v>5030</v>
      </c>
      <c r="L1238" t="s">
        <v>241</v>
      </c>
      <c r="M1238" t="s">
        <v>247</v>
      </c>
      <c r="N1238" t="s">
        <v>235</v>
      </c>
      <c r="O1238" t="s">
        <v>364</v>
      </c>
      <c r="P1238" s="8">
        <v>45958.708333333336</v>
      </c>
      <c r="Q1238" s="8">
        <v>45958.708333333336</v>
      </c>
      <c r="R1238" s="8">
        <v>45958.715277777781</v>
      </c>
    </row>
    <row r="1239" spans="1:18" ht="15" x14ac:dyDescent="0.25">
      <c r="A1239">
        <v>1238</v>
      </c>
      <c r="B1239" t="s">
        <v>228</v>
      </c>
      <c r="C1239" s="7" t="s">
        <v>36</v>
      </c>
      <c r="D1239" s="7" t="s">
        <v>1</v>
      </c>
      <c r="E1239" t="s">
        <v>5031</v>
      </c>
      <c r="F1239" s="8">
        <v>45958.476388888892</v>
      </c>
      <c r="G1239" t="s">
        <v>4730</v>
      </c>
      <c r="H1239" t="s">
        <v>4731</v>
      </c>
      <c r="J1239" t="s">
        <v>217</v>
      </c>
      <c r="K1239" t="s">
        <v>4732</v>
      </c>
      <c r="L1239" t="s">
        <v>727</v>
      </c>
      <c r="M1239" t="s">
        <v>247</v>
      </c>
      <c r="N1239" t="s">
        <v>235</v>
      </c>
      <c r="O1239" t="s">
        <v>144</v>
      </c>
      <c r="P1239" s="8">
        <v>45958.791666666664</v>
      </c>
      <c r="Q1239" s="8">
        <v>45958.791666666664</v>
      </c>
      <c r="R1239" s="8">
        <v>45958.681250000001</v>
      </c>
    </row>
    <row r="1240" spans="1:18" ht="15" x14ac:dyDescent="0.25">
      <c r="A1240">
        <v>1239</v>
      </c>
      <c r="B1240" t="s">
        <v>228</v>
      </c>
      <c r="C1240" s="7" t="s">
        <v>36</v>
      </c>
      <c r="D1240" s="7" t="s">
        <v>0</v>
      </c>
      <c r="E1240" t="s">
        <v>5032</v>
      </c>
      <c r="F1240" s="8">
        <v>45959.420138888891</v>
      </c>
      <c r="G1240" t="s">
        <v>4970</v>
      </c>
      <c r="H1240" t="s">
        <v>4971</v>
      </c>
      <c r="J1240" t="s">
        <v>142</v>
      </c>
      <c r="K1240" t="s">
        <v>4972</v>
      </c>
      <c r="L1240" t="s">
        <v>4973</v>
      </c>
      <c r="M1240" t="s">
        <v>247</v>
      </c>
      <c r="N1240" t="s">
        <v>235</v>
      </c>
      <c r="O1240" t="s">
        <v>9</v>
      </c>
      <c r="P1240" s="8">
        <v>45959.770833333336</v>
      </c>
      <c r="Q1240" s="8">
        <v>45959.770833333336</v>
      </c>
      <c r="R1240" s="8">
        <v>45959.686805555553</v>
      </c>
    </row>
    <row r="1241" spans="1:18" ht="15" x14ac:dyDescent="0.25">
      <c r="A1241">
        <v>1240</v>
      </c>
      <c r="B1241" t="s">
        <v>228</v>
      </c>
      <c r="C1241" s="7" t="s">
        <v>36</v>
      </c>
      <c r="D1241" s="7" t="s">
        <v>0</v>
      </c>
      <c r="E1241" t="s">
        <v>5033</v>
      </c>
      <c r="F1241" s="8">
        <v>45959.492361111108</v>
      </c>
      <c r="G1241" t="s">
        <v>473</v>
      </c>
      <c r="H1241" t="s">
        <v>2495</v>
      </c>
      <c r="K1241" t="s">
        <v>5034</v>
      </c>
      <c r="L1241" t="s">
        <v>261</v>
      </c>
      <c r="M1241" t="s">
        <v>247</v>
      </c>
      <c r="N1241" t="s">
        <v>235</v>
      </c>
      <c r="O1241" t="s">
        <v>144</v>
      </c>
      <c r="P1241" s="8">
        <v>45959.729861111111</v>
      </c>
      <c r="Q1241" s="8">
        <v>45959.729861111111</v>
      </c>
      <c r="R1241" s="8">
        <v>45959.64166666667</v>
      </c>
    </row>
    <row r="1242" spans="1:18" ht="15" x14ac:dyDescent="0.25">
      <c r="A1242">
        <v>1241</v>
      </c>
      <c r="B1242" t="s">
        <v>228</v>
      </c>
      <c r="C1242" s="7" t="s">
        <v>36</v>
      </c>
      <c r="D1242" s="7" t="s">
        <v>0</v>
      </c>
      <c r="E1242" t="s">
        <v>5035</v>
      </c>
      <c r="F1242" s="8">
        <v>45959.515277777777</v>
      </c>
      <c r="G1242" t="s">
        <v>5036</v>
      </c>
      <c r="H1242" t="s">
        <v>5037</v>
      </c>
      <c r="J1242" t="s">
        <v>166</v>
      </c>
      <c r="K1242" t="s">
        <v>5038</v>
      </c>
      <c r="L1242" t="s">
        <v>463</v>
      </c>
      <c r="M1242" t="s">
        <v>247</v>
      </c>
      <c r="N1242" t="s">
        <v>235</v>
      </c>
      <c r="O1242" t="s">
        <v>144</v>
      </c>
      <c r="P1242" s="8">
        <v>45959.729861111111</v>
      </c>
      <c r="Q1242" s="8">
        <v>45959.729861111111</v>
      </c>
      <c r="R1242" s="8">
        <v>45959.618750000001</v>
      </c>
    </row>
    <row r="1243" spans="1:18" ht="15" x14ac:dyDescent="0.25">
      <c r="A1243">
        <v>1242</v>
      </c>
      <c r="B1243" t="s">
        <v>228</v>
      </c>
      <c r="C1243" s="7" t="s">
        <v>36</v>
      </c>
      <c r="D1243" s="7" t="s">
        <v>0</v>
      </c>
      <c r="E1243" t="s">
        <v>5039</v>
      </c>
      <c r="F1243" s="8">
        <v>45959.602777777778</v>
      </c>
      <c r="G1243" t="s">
        <v>5040</v>
      </c>
      <c r="H1243" t="s">
        <v>5041</v>
      </c>
      <c r="K1243" t="s">
        <v>5042</v>
      </c>
      <c r="L1243" t="s">
        <v>778</v>
      </c>
      <c r="M1243" t="s">
        <v>247</v>
      </c>
      <c r="N1243" t="s">
        <v>235</v>
      </c>
      <c r="O1243" t="s">
        <v>406</v>
      </c>
      <c r="P1243" s="8">
        <v>45959.729166666664</v>
      </c>
      <c r="Q1243" s="8">
        <v>45959.729166666664</v>
      </c>
      <c r="R1243" s="8">
        <v>45959.649305555555</v>
      </c>
    </row>
    <row r="1244" spans="1:18" ht="15" x14ac:dyDescent="0.25">
      <c r="A1244">
        <v>1243</v>
      </c>
      <c r="B1244" t="s">
        <v>228</v>
      </c>
      <c r="C1244" s="7" t="s">
        <v>36</v>
      </c>
      <c r="D1244" s="7" t="s">
        <v>0</v>
      </c>
      <c r="E1244" t="s">
        <v>5043</v>
      </c>
      <c r="F1244" s="8">
        <v>45959.612500000003</v>
      </c>
      <c r="G1244" t="s">
        <v>5044</v>
      </c>
      <c r="H1244" t="s">
        <v>5045</v>
      </c>
      <c r="J1244" t="s">
        <v>166</v>
      </c>
      <c r="K1244" t="s">
        <v>5046</v>
      </c>
      <c r="L1244" t="s">
        <v>246</v>
      </c>
      <c r="M1244" t="s">
        <v>247</v>
      </c>
      <c r="N1244" t="s">
        <v>235</v>
      </c>
      <c r="O1244" t="s">
        <v>9</v>
      </c>
      <c r="P1244" s="8">
        <v>45960.770833333336</v>
      </c>
      <c r="Q1244" s="8">
        <v>45960.770833333336</v>
      </c>
      <c r="R1244" s="8">
        <v>45959.772916666669</v>
      </c>
    </row>
    <row r="1245" spans="1:18" ht="15" x14ac:dyDescent="0.25">
      <c r="A1245">
        <v>1244</v>
      </c>
      <c r="B1245" t="s">
        <v>228</v>
      </c>
      <c r="C1245" s="7" t="s">
        <v>36</v>
      </c>
      <c r="D1245" s="7" t="s">
        <v>0</v>
      </c>
      <c r="E1245" t="s">
        <v>5047</v>
      </c>
      <c r="F1245" s="8">
        <v>45959.706250000003</v>
      </c>
      <c r="G1245" t="s">
        <v>5048</v>
      </c>
      <c r="H1245" t="s">
        <v>2136</v>
      </c>
      <c r="J1245" t="s">
        <v>166</v>
      </c>
      <c r="K1245" t="s">
        <v>5049</v>
      </c>
      <c r="L1245" t="s">
        <v>213</v>
      </c>
      <c r="M1245" t="s">
        <v>247</v>
      </c>
      <c r="N1245" t="s">
        <v>235</v>
      </c>
      <c r="O1245" t="s">
        <v>144</v>
      </c>
      <c r="P1245" s="8">
        <v>45959.770833333336</v>
      </c>
      <c r="Q1245" s="8">
        <v>45959.770833333336</v>
      </c>
      <c r="R1245" s="8">
        <v>45959.724999999999</v>
      </c>
    </row>
    <row r="1246" spans="1:18" ht="15" x14ac:dyDescent="0.25">
      <c r="A1246">
        <v>1245</v>
      </c>
      <c r="B1246" t="s">
        <v>228</v>
      </c>
      <c r="C1246" s="7" t="s">
        <v>36</v>
      </c>
      <c r="D1246" s="7" t="s">
        <v>0</v>
      </c>
      <c r="E1246" t="s">
        <v>5050</v>
      </c>
      <c r="F1246" s="8">
        <v>45959.740277777775</v>
      </c>
      <c r="G1246" t="s">
        <v>5051</v>
      </c>
      <c r="H1246" t="s">
        <v>5052</v>
      </c>
      <c r="K1246" t="s">
        <v>5053</v>
      </c>
      <c r="L1246" t="s">
        <v>277</v>
      </c>
      <c r="M1246" t="s">
        <v>247</v>
      </c>
      <c r="N1246" t="s">
        <v>235</v>
      </c>
      <c r="O1246" t="s">
        <v>364</v>
      </c>
      <c r="P1246" s="8">
        <v>45959.8125</v>
      </c>
      <c r="Q1246" s="8">
        <v>45959.8125</v>
      </c>
      <c r="R1246" s="8">
        <v>45959.775000000001</v>
      </c>
    </row>
    <row r="1247" spans="1:18" ht="15" x14ac:dyDescent="0.25">
      <c r="A1247">
        <v>1246</v>
      </c>
      <c r="B1247" t="s">
        <v>228</v>
      </c>
      <c r="C1247" s="7" t="s">
        <v>36</v>
      </c>
      <c r="D1247" s="7" t="s">
        <v>0</v>
      </c>
      <c r="E1247" t="s">
        <v>5054</v>
      </c>
      <c r="F1247" s="8">
        <v>45960.405555555553</v>
      </c>
      <c r="G1247" t="s">
        <v>5051</v>
      </c>
      <c r="H1247" t="s">
        <v>5052</v>
      </c>
      <c r="J1247" t="s">
        <v>142</v>
      </c>
      <c r="K1247" t="s">
        <v>5053</v>
      </c>
      <c r="L1247" t="s">
        <v>277</v>
      </c>
      <c r="M1247" t="s">
        <v>247</v>
      </c>
      <c r="N1247" t="s">
        <v>235</v>
      </c>
      <c r="O1247" t="s">
        <v>182</v>
      </c>
      <c r="P1247" s="8">
        <v>45960.729166666664</v>
      </c>
      <c r="Q1247" s="8">
        <v>45960.729166666664</v>
      </c>
      <c r="R1247" s="8">
        <v>45960.659722222219</v>
      </c>
    </row>
    <row r="1248" spans="1:18" ht="15" x14ac:dyDescent="0.25">
      <c r="A1248">
        <v>1247</v>
      </c>
      <c r="B1248" t="s">
        <v>228</v>
      </c>
      <c r="C1248" s="7" t="s">
        <v>36</v>
      </c>
      <c r="D1248" s="7" t="s">
        <v>0</v>
      </c>
      <c r="E1248" t="s">
        <v>5055</v>
      </c>
      <c r="F1248" s="8">
        <v>45960.452777777777</v>
      </c>
      <c r="G1248" t="s">
        <v>5056</v>
      </c>
      <c r="H1248" t="s">
        <v>5057</v>
      </c>
      <c r="K1248" t="s">
        <v>5058</v>
      </c>
      <c r="L1248" t="s">
        <v>168</v>
      </c>
      <c r="M1248" t="s">
        <v>247</v>
      </c>
      <c r="N1248" t="s">
        <v>235</v>
      </c>
      <c r="O1248" t="s">
        <v>9</v>
      </c>
      <c r="P1248" s="8">
        <v>45960.770833333336</v>
      </c>
      <c r="Q1248" s="8">
        <v>45960.770833333336</v>
      </c>
      <c r="R1248" s="8">
        <v>45960.707638888889</v>
      </c>
    </row>
    <row r="1249" spans="1:18" ht="15" x14ac:dyDescent="0.25">
      <c r="A1249">
        <v>1248</v>
      </c>
      <c r="B1249" t="s">
        <v>228</v>
      </c>
      <c r="C1249" s="7" t="s">
        <v>36</v>
      </c>
      <c r="D1249" s="7" t="s">
        <v>0</v>
      </c>
      <c r="E1249" t="s">
        <v>5059</v>
      </c>
      <c r="F1249" s="8">
        <v>45960.506249999999</v>
      </c>
      <c r="G1249" t="s">
        <v>5060</v>
      </c>
      <c r="H1249" t="s">
        <v>5061</v>
      </c>
      <c r="K1249" t="s">
        <v>5062</v>
      </c>
      <c r="L1249" t="s">
        <v>150</v>
      </c>
      <c r="M1249" t="s">
        <v>247</v>
      </c>
      <c r="N1249" t="s">
        <v>235</v>
      </c>
      <c r="O1249" t="s">
        <v>9</v>
      </c>
      <c r="P1249" s="8">
        <v>45960.8125</v>
      </c>
      <c r="Q1249" s="8">
        <v>45960.8125</v>
      </c>
      <c r="R1249" s="8">
        <v>45960.747916666667</v>
      </c>
    </row>
    <row r="1250" spans="1:18" ht="15" x14ac:dyDescent="0.25">
      <c r="A1250">
        <v>1249</v>
      </c>
      <c r="B1250" t="s">
        <v>228</v>
      </c>
      <c r="C1250" s="7" t="s">
        <v>36</v>
      </c>
      <c r="D1250" s="7" t="s">
        <v>0</v>
      </c>
      <c r="E1250" t="s">
        <v>5063</v>
      </c>
      <c r="F1250" s="8">
        <v>45960.53402777778</v>
      </c>
      <c r="G1250" t="s">
        <v>4916</v>
      </c>
      <c r="H1250" t="s">
        <v>4917</v>
      </c>
      <c r="K1250" t="s">
        <v>4918</v>
      </c>
      <c r="L1250" t="s">
        <v>1276</v>
      </c>
      <c r="M1250" t="s">
        <v>247</v>
      </c>
      <c r="N1250" t="s">
        <v>235</v>
      </c>
      <c r="O1250" t="s">
        <v>144</v>
      </c>
      <c r="P1250" s="8">
        <v>45960.8125</v>
      </c>
      <c r="Q1250" s="8">
        <v>45960.8125</v>
      </c>
      <c r="R1250" s="8">
        <v>45960.675694444442</v>
      </c>
    </row>
    <row r="1251" spans="1:18" ht="15" x14ac:dyDescent="0.25">
      <c r="A1251">
        <v>1250</v>
      </c>
      <c r="B1251" t="s">
        <v>228</v>
      </c>
      <c r="C1251" s="7" t="s">
        <v>36</v>
      </c>
      <c r="D1251" s="7" t="s">
        <v>0</v>
      </c>
      <c r="E1251" t="s">
        <v>5064</v>
      </c>
      <c r="F1251" s="8">
        <v>45960.652083333334</v>
      </c>
      <c r="G1251" t="s">
        <v>5065</v>
      </c>
      <c r="H1251" t="s">
        <v>5066</v>
      </c>
      <c r="J1251" t="s">
        <v>166</v>
      </c>
      <c r="K1251" t="s">
        <v>5067</v>
      </c>
      <c r="L1251" t="s">
        <v>174</v>
      </c>
      <c r="M1251" t="s">
        <v>247</v>
      </c>
      <c r="N1251" t="s">
        <v>235</v>
      </c>
      <c r="O1251" t="s">
        <v>9</v>
      </c>
      <c r="P1251" s="8">
        <v>45960.8125</v>
      </c>
      <c r="Q1251" s="8">
        <v>45960.8125</v>
      </c>
      <c r="R1251" s="8">
        <v>45960.777083333334</v>
      </c>
    </row>
    <row r="1252" spans="1:18" ht="15" x14ac:dyDescent="0.25">
      <c r="A1252">
        <v>1251</v>
      </c>
      <c r="B1252" t="s">
        <v>228</v>
      </c>
      <c r="C1252" s="7" t="s">
        <v>36</v>
      </c>
      <c r="D1252" s="7" t="s">
        <v>0</v>
      </c>
      <c r="E1252" t="s">
        <v>5068</v>
      </c>
      <c r="F1252" s="8">
        <v>45960.743055555555</v>
      </c>
      <c r="G1252" t="s">
        <v>4828</v>
      </c>
      <c r="H1252" t="s">
        <v>4829</v>
      </c>
      <c r="J1252" t="s">
        <v>166</v>
      </c>
      <c r="K1252" t="s">
        <v>4830</v>
      </c>
      <c r="L1252" t="s">
        <v>261</v>
      </c>
      <c r="M1252" t="s">
        <v>247</v>
      </c>
      <c r="N1252" t="s">
        <v>235</v>
      </c>
      <c r="O1252" t="s">
        <v>364</v>
      </c>
      <c r="P1252" s="8">
        <v>45960.854166666664</v>
      </c>
      <c r="Q1252" s="8">
        <v>45960.854166666664</v>
      </c>
      <c r="R1252" s="8">
        <v>45960.780555555553</v>
      </c>
    </row>
    <row r="1253" spans="1:18" ht="15" x14ac:dyDescent="0.25">
      <c r="A1253">
        <v>1252</v>
      </c>
      <c r="B1253" t="s">
        <v>228</v>
      </c>
      <c r="C1253" s="7" t="s">
        <v>36</v>
      </c>
      <c r="D1253" s="7" t="s">
        <v>0</v>
      </c>
      <c r="E1253" t="s">
        <v>5069</v>
      </c>
      <c r="F1253" s="8">
        <v>45960.761111111111</v>
      </c>
      <c r="G1253" t="s">
        <v>5021</v>
      </c>
      <c r="H1253" t="s">
        <v>2826</v>
      </c>
      <c r="J1253" t="s">
        <v>166</v>
      </c>
      <c r="K1253" t="s">
        <v>5023</v>
      </c>
      <c r="L1253" t="s">
        <v>168</v>
      </c>
      <c r="M1253" t="s">
        <v>247</v>
      </c>
      <c r="N1253" t="s">
        <v>235</v>
      </c>
      <c r="O1253" t="s">
        <v>364</v>
      </c>
      <c r="P1253" s="8">
        <v>45960.854166666664</v>
      </c>
      <c r="Q1253" s="8">
        <v>45960.854166666664</v>
      </c>
      <c r="R1253" s="8">
        <v>45960.781944444447</v>
      </c>
    </row>
    <row r="1254" spans="1:18" ht="15" x14ac:dyDescent="0.25">
      <c r="A1254">
        <v>1253</v>
      </c>
      <c r="B1254" t="s">
        <v>228</v>
      </c>
      <c r="C1254" s="7" t="s">
        <v>36</v>
      </c>
      <c r="D1254" s="7" t="s">
        <v>0</v>
      </c>
      <c r="E1254" t="s">
        <v>5070</v>
      </c>
      <c r="F1254" s="8">
        <v>45960.788194444445</v>
      </c>
      <c r="G1254" t="s">
        <v>5044</v>
      </c>
      <c r="H1254" t="s">
        <v>5045</v>
      </c>
      <c r="J1254" t="s">
        <v>142</v>
      </c>
      <c r="K1254" t="s">
        <v>5046</v>
      </c>
      <c r="L1254" t="s">
        <v>246</v>
      </c>
      <c r="M1254" t="s">
        <v>247</v>
      </c>
      <c r="N1254" t="s">
        <v>235</v>
      </c>
      <c r="O1254" t="s">
        <v>144</v>
      </c>
      <c r="P1254" s="8">
        <v>45960.854166666664</v>
      </c>
      <c r="Q1254" s="8">
        <v>45960.854166666664</v>
      </c>
      <c r="R1254" s="8">
        <v>45960.794444444444</v>
      </c>
    </row>
    <row r="1255" spans="1:18" ht="15" x14ac:dyDescent="0.25">
      <c r="A1255">
        <v>1254</v>
      </c>
      <c r="B1255" t="s">
        <v>228</v>
      </c>
      <c r="C1255" s="7" t="s">
        <v>36</v>
      </c>
      <c r="D1255" s="7" t="s">
        <v>0</v>
      </c>
      <c r="E1255" t="s">
        <v>5071</v>
      </c>
      <c r="F1255" s="8">
        <v>45961.365972222222</v>
      </c>
      <c r="G1255" t="s">
        <v>5072</v>
      </c>
      <c r="H1255" t="s">
        <v>5073</v>
      </c>
      <c r="J1255" t="s">
        <v>142</v>
      </c>
      <c r="K1255" t="s">
        <v>5074</v>
      </c>
      <c r="L1255" t="s">
        <v>259</v>
      </c>
      <c r="M1255" t="s">
        <v>247</v>
      </c>
      <c r="N1255" t="s">
        <v>235</v>
      </c>
      <c r="O1255" t="s">
        <v>9</v>
      </c>
      <c r="P1255" s="8">
        <v>45961.729166666664</v>
      </c>
      <c r="Q1255" s="8">
        <v>45961.729166666664</v>
      </c>
      <c r="R1255" s="8">
        <v>45961.541666666664</v>
      </c>
    </row>
    <row r="1256" spans="1:18" ht="15" x14ac:dyDescent="0.25">
      <c r="A1256">
        <v>1255</v>
      </c>
      <c r="B1256" t="s">
        <v>228</v>
      </c>
      <c r="C1256" s="7" t="s">
        <v>36</v>
      </c>
      <c r="D1256" s="7" t="s">
        <v>0</v>
      </c>
      <c r="E1256" t="s">
        <v>5075</v>
      </c>
      <c r="F1256" s="8">
        <v>45961.409722222219</v>
      </c>
      <c r="G1256" t="s">
        <v>5076</v>
      </c>
      <c r="H1256" t="s">
        <v>5077</v>
      </c>
      <c r="J1256" t="s">
        <v>149</v>
      </c>
      <c r="K1256" t="s">
        <v>5078</v>
      </c>
      <c r="L1256" t="s">
        <v>150</v>
      </c>
      <c r="M1256" t="s">
        <v>247</v>
      </c>
      <c r="N1256" t="s">
        <v>235</v>
      </c>
      <c r="O1256" t="s">
        <v>9</v>
      </c>
      <c r="P1256" s="8">
        <v>45961.75</v>
      </c>
      <c r="Q1256" s="8">
        <v>45961.75</v>
      </c>
      <c r="R1256" s="8">
        <v>45961.616666666669</v>
      </c>
    </row>
    <row r="1257" spans="1:18" ht="15" x14ac:dyDescent="0.25">
      <c r="A1257">
        <v>1256</v>
      </c>
      <c r="B1257" t="s">
        <v>228</v>
      </c>
      <c r="C1257" s="7" t="s">
        <v>36</v>
      </c>
      <c r="D1257" s="7" t="s">
        <v>0</v>
      </c>
      <c r="E1257" t="s">
        <v>5079</v>
      </c>
      <c r="F1257" s="8">
        <v>45961.443055555559</v>
      </c>
      <c r="G1257" t="s">
        <v>5080</v>
      </c>
      <c r="H1257" t="s">
        <v>5081</v>
      </c>
      <c r="J1257" t="s">
        <v>166</v>
      </c>
      <c r="K1257" t="s">
        <v>5082</v>
      </c>
      <c r="L1257" t="s">
        <v>463</v>
      </c>
      <c r="M1257" t="s">
        <v>247</v>
      </c>
      <c r="N1257" t="s">
        <v>235</v>
      </c>
      <c r="O1257" t="s">
        <v>9</v>
      </c>
      <c r="P1257" s="8">
        <v>45961.732638888891</v>
      </c>
      <c r="Q1257" s="8">
        <v>45961.732638888891</v>
      </c>
      <c r="R1257" s="8">
        <v>45961.524305555555</v>
      </c>
    </row>
    <row r="1258" spans="1:18" ht="15" x14ac:dyDescent="0.25">
      <c r="A1258">
        <v>1257</v>
      </c>
      <c r="B1258" t="s">
        <v>228</v>
      </c>
      <c r="C1258" s="7" t="s">
        <v>36</v>
      </c>
      <c r="D1258" s="7" t="s">
        <v>1</v>
      </c>
      <c r="E1258" t="s">
        <v>5083</v>
      </c>
      <c r="F1258" s="8">
        <v>45961.454861111109</v>
      </c>
      <c r="G1258" t="s">
        <v>5084</v>
      </c>
      <c r="H1258" t="s">
        <v>5085</v>
      </c>
      <c r="J1258" t="s">
        <v>217</v>
      </c>
      <c r="K1258" t="s">
        <v>5086</v>
      </c>
      <c r="L1258" t="s">
        <v>241</v>
      </c>
      <c r="M1258" t="s">
        <v>247</v>
      </c>
      <c r="N1258" t="s">
        <v>235</v>
      </c>
      <c r="O1258" t="s">
        <v>9</v>
      </c>
      <c r="P1258" s="8">
        <v>45961.792361111111</v>
      </c>
      <c r="Q1258" s="8">
        <v>45961.792361111111</v>
      </c>
      <c r="R1258" s="8">
        <v>45961.759722222225</v>
      </c>
    </row>
    <row r="1259" spans="1:18" ht="15" x14ac:dyDescent="0.25">
      <c r="A1259">
        <v>1258</v>
      </c>
      <c r="B1259" t="s">
        <v>228</v>
      </c>
      <c r="C1259" s="7" t="s">
        <v>36</v>
      </c>
      <c r="D1259" s="7" t="s">
        <v>0</v>
      </c>
      <c r="E1259" t="s">
        <v>5087</v>
      </c>
      <c r="F1259" s="8">
        <v>45961.472222222219</v>
      </c>
      <c r="G1259" t="s">
        <v>5088</v>
      </c>
      <c r="H1259" t="s">
        <v>5089</v>
      </c>
      <c r="K1259" t="s">
        <v>5090</v>
      </c>
      <c r="L1259" t="s">
        <v>751</v>
      </c>
      <c r="M1259" t="s">
        <v>247</v>
      </c>
      <c r="N1259" t="s">
        <v>235</v>
      </c>
      <c r="O1259" t="s">
        <v>406</v>
      </c>
      <c r="P1259" s="8">
        <v>45961.638194444444</v>
      </c>
      <c r="Q1259" s="8">
        <v>45961.638194444444</v>
      </c>
      <c r="R1259" s="8">
        <v>45961.706944444442</v>
      </c>
    </row>
    <row r="1260" spans="1:18" ht="15" x14ac:dyDescent="0.25">
      <c r="A1260">
        <v>1259</v>
      </c>
      <c r="B1260" t="s">
        <v>228</v>
      </c>
      <c r="C1260" s="7" t="s">
        <v>36</v>
      </c>
      <c r="D1260" s="7" t="s">
        <v>0</v>
      </c>
      <c r="E1260" t="s">
        <v>5091</v>
      </c>
      <c r="F1260" s="8">
        <v>45961.482638888891</v>
      </c>
      <c r="G1260" t="s">
        <v>5092</v>
      </c>
      <c r="H1260" t="s">
        <v>5093</v>
      </c>
      <c r="J1260" t="s">
        <v>166</v>
      </c>
      <c r="K1260" t="s">
        <v>5094</v>
      </c>
      <c r="L1260" t="s">
        <v>463</v>
      </c>
      <c r="M1260" t="s">
        <v>247</v>
      </c>
      <c r="N1260" t="s">
        <v>235</v>
      </c>
      <c r="O1260" t="s">
        <v>9</v>
      </c>
      <c r="P1260" s="8">
        <v>45961.725694444445</v>
      </c>
      <c r="Q1260" s="8">
        <v>45961.725694444445</v>
      </c>
      <c r="R1260" s="8">
        <v>45961.777777777781</v>
      </c>
    </row>
    <row r="1261" spans="1:18" ht="15" x14ac:dyDescent="0.25">
      <c r="A1261">
        <v>1260</v>
      </c>
      <c r="B1261" t="s">
        <v>228</v>
      </c>
      <c r="C1261" s="7" t="s">
        <v>36</v>
      </c>
      <c r="D1261" s="7" t="s">
        <v>0</v>
      </c>
      <c r="E1261" t="s">
        <v>5095</v>
      </c>
      <c r="F1261" s="8">
        <v>45961.486805555556</v>
      </c>
      <c r="G1261" t="s">
        <v>4828</v>
      </c>
      <c r="H1261" t="s">
        <v>4829</v>
      </c>
      <c r="J1261" t="s">
        <v>166</v>
      </c>
      <c r="K1261" t="s">
        <v>4830</v>
      </c>
      <c r="L1261" t="s">
        <v>261</v>
      </c>
      <c r="M1261" t="s">
        <v>247</v>
      </c>
      <c r="N1261" t="s">
        <v>235</v>
      </c>
      <c r="O1261" t="s">
        <v>364</v>
      </c>
      <c r="P1261" s="8">
        <v>45961.707638888889</v>
      </c>
      <c r="Q1261" s="8">
        <v>45961.707638888889</v>
      </c>
      <c r="R1261" s="8">
        <v>45961.493750000001</v>
      </c>
    </row>
    <row r="1262" spans="1:18" ht="15" x14ac:dyDescent="0.25">
      <c r="A1262">
        <v>1261</v>
      </c>
      <c r="B1262" t="s">
        <v>5096</v>
      </c>
      <c r="C1262" s="7" t="s">
        <v>47</v>
      </c>
      <c r="D1262" s="7" t="s">
        <v>1</v>
      </c>
      <c r="E1262" t="s">
        <v>5097</v>
      </c>
      <c r="F1262" s="8">
        <v>45931.399305555555</v>
      </c>
      <c r="G1262" t="s">
        <v>5098</v>
      </c>
      <c r="H1262" t="s">
        <v>1786</v>
      </c>
      <c r="J1262" t="s">
        <v>240</v>
      </c>
      <c r="K1262" t="s">
        <v>5099</v>
      </c>
      <c r="L1262" t="s">
        <v>767</v>
      </c>
      <c r="M1262" t="s">
        <v>5100</v>
      </c>
      <c r="N1262" t="s">
        <v>5101</v>
      </c>
      <c r="O1262" t="s">
        <v>9</v>
      </c>
      <c r="P1262" s="8">
        <v>45931.6875</v>
      </c>
      <c r="Q1262" s="8">
        <v>45931.6875</v>
      </c>
      <c r="R1262" s="8">
        <v>45931.643750000003</v>
      </c>
    </row>
    <row r="1263" spans="1:18" ht="15" x14ac:dyDescent="0.25">
      <c r="A1263">
        <v>1262</v>
      </c>
      <c r="B1263" t="s">
        <v>228</v>
      </c>
      <c r="C1263" s="7" t="s">
        <v>36</v>
      </c>
      <c r="D1263" s="7" t="s">
        <v>1</v>
      </c>
      <c r="E1263" t="s">
        <v>5097</v>
      </c>
      <c r="F1263" s="8">
        <v>45961.591666666667</v>
      </c>
      <c r="G1263" t="s">
        <v>4612</v>
      </c>
      <c r="H1263" t="s">
        <v>4613</v>
      </c>
      <c r="J1263" t="s">
        <v>217</v>
      </c>
      <c r="K1263" t="s">
        <v>4614</v>
      </c>
      <c r="L1263" t="s">
        <v>389</v>
      </c>
      <c r="M1263" t="s">
        <v>247</v>
      </c>
      <c r="N1263" t="s">
        <v>235</v>
      </c>
      <c r="O1263" t="s">
        <v>9</v>
      </c>
      <c r="P1263" s="8">
        <v>45961.791666666664</v>
      </c>
      <c r="Q1263" s="8">
        <v>45961.791666666664</v>
      </c>
      <c r="R1263" s="8">
        <v>45961.793055555558</v>
      </c>
    </row>
    <row r="1264" spans="1:18" ht="15" x14ac:dyDescent="0.25">
      <c r="A1264">
        <v>1263</v>
      </c>
      <c r="B1264" t="s">
        <v>5096</v>
      </c>
      <c r="C1264" s="7" t="s">
        <v>47</v>
      </c>
      <c r="D1264" s="7" t="s">
        <v>0</v>
      </c>
      <c r="E1264" t="s">
        <v>5102</v>
      </c>
      <c r="F1264" s="8">
        <v>45931.431250000001</v>
      </c>
      <c r="G1264" t="s">
        <v>5103</v>
      </c>
      <c r="H1264" t="s">
        <v>5104</v>
      </c>
      <c r="J1264" t="s">
        <v>149</v>
      </c>
      <c r="K1264" t="s">
        <v>5105</v>
      </c>
      <c r="L1264" t="s">
        <v>661</v>
      </c>
      <c r="M1264" t="s">
        <v>5100</v>
      </c>
      <c r="N1264" t="s">
        <v>5106</v>
      </c>
      <c r="O1264" t="s">
        <v>9</v>
      </c>
      <c r="P1264" s="8">
        <v>45931.638194444444</v>
      </c>
      <c r="Q1264" s="8">
        <v>45931.638194444444</v>
      </c>
      <c r="R1264" s="8">
        <v>45931.695138888892</v>
      </c>
    </row>
    <row r="1265" spans="1:18" ht="15" x14ac:dyDescent="0.25">
      <c r="A1265">
        <v>1264</v>
      </c>
      <c r="B1265" t="s">
        <v>228</v>
      </c>
      <c r="C1265" s="7" t="s">
        <v>36</v>
      </c>
      <c r="D1265" s="7" t="s">
        <v>0</v>
      </c>
      <c r="E1265" t="s">
        <v>5102</v>
      </c>
      <c r="F1265" s="8">
        <v>45961.611111111109</v>
      </c>
      <c r="G1265" t="s">
        <v>5107</v>
      </c>
      <c r="H1265" t="s">
        <v>448</v>
      </c>
      <c r="K1265" t="s">
        <v>5108</v>
      </c>
      <c r="L1265" t="s">
        <v>150</v>
      </c>
      <c r="M1265" t="s">
        <v>247</v>
      </c>
      <c r="N1265" t="s">
        <v>235</v>
      </c>
      <c r="O1265" t="s">
        <v>406</v>
      </c>
      <c r="P1265" s="8">
        <v>45961.818749999999</v>
      </c>
      <c r="Q1265" s="8">
        <v>45961.818749999999</v>
      </c>
      <c r="R1265" s="8">
        <v>45961.665972222225</v>
      </c>
    </row>
    <row r="1266" spans="1:18" ht="15" x14ac:dyDescent="0.25">
      <c r="A1266">
        <v>1265</v>
      </c>
      <c r="B1266" t="s">
        <v>5096</v>
      </c>
      <c r="C1266" s="7" t="s">
        <v>47</v>
      </c>
      <c r="D1266" s="7" t="s">
        <v>0</v>
      </c>
      <c r="E1266" t="s">
        <v>5109</v>
      </c>
      <c r="F1266" s="8">
        <v>45931.443055555559</v>
      </c>
      <c r="G1266" t="s">
        <v>5110</v>
      </c>
      <c r="H1266" t="s">
        <v>5111</v>
      </c>
      <c r="J1266" t="s">
        <v>166</v>
      </c>
      <c r="K1266" t="s">
        <v>5112</v>
      </c>
      <c r="L1266" t="s">
        <v>157</v>
      </c>
      <c r="M1266" t="s">
        <v>5100</v>
      </c>
      <c r="N1266" t="s">
        <v>5113</v>
      </c>
      <c r="O1266" t="s">
        <v>297</v>
      </c>
      <c r="P1266" s="8">
        <v>45931.638194444444</v>
      </c>
      <c r="Q1266" s="8">
        <v>45931.638194444444</v>
      </c>
      <c r="R1266" s="8">
        <v>45931.544444444444</v>
      </c>
    </row>
    <row r="1267" spans="1:18" ht="15" x14ac:dyDescent="0.25">
      <c r="A1267">
        <v>1266</v>
      </c>
      <c r="B1267" t="s">
        <v>228</v>
      </c>
      <c r="C1267" s="7" t="s">
        <v>36</v>
      </c>
      <c r="D1267" s="7" t="s">
        <v>0</v>
      </c>
      <c r="E1267" t="s">
        <v>5109</v>
      </c>
      <c r="F1267" s="8">
        <v>45961.690972222219</v>
      </c>
      <c r="G1267" t="s">
        <v>5114</v>
      </c>
      <c r="H1267" t="s">
        <v>5115</v>
      </c>
      <c r="J1267" t="s">
        <v>166</v>
      </c>
      <c r="K1267" t="s">
        <v>5116</v>
      </c>
      <c r="L1267" t="s">
        <v>431</v>
      </c>
      <c r="M1267" t="s">
        <v>247</v>
      </c>
      <c r="N1267" t="s">
        <v>235</v>
      </c>
      <c r="O1267" t="s">
        <v>9</v>
      </c>
      <c r="P1267" s="8">
        <v>45961.8125</v>
      </c>
      <c r="Q1267" s="8">
        <v>45961.8125</v>
      </c>
      <c r="R1267" s="8">
        <v>45961.783333333333</v>
      </c>
    </row>
    <row r="1268" spans="1:18" ht="15" x14ac:dyDescent="0.25">
      <c r="A1268">
        <v>1267</v>
      </c>
      <c r="B1268" t="s">
        <v>228</v>
      </c>
      <c r="C1268" s="7" t="s">
        <v>36</v>
      </c>
      <c r="D1268" s="7" t="s">
        <v>0</v>
      </c>
      <c r="E1268" t="s">
        <v>5117</v>
      </c>
      <c r="F1268" s="8">
        <v>45961.7</v>
      </c>
      <c r="G1268" t="s">
        <v>5118</v>
      </c>
      <c r="H1268" t="s">
        <v>5119</v>
      </c>
      <c r="J1268" t="s">
        <v>166</v>
      </c>
      <c r="K1268" t="s">
        <v>5120</v>
      </c>
      <c r="L1268" t="s">
        <v>444</v>
      </c>
      <c r="M1268" t="s">
        <v>247</v>
      </c>
      <c r="N1268" t="s">
        <v>235</v>
      </c>
      <c r="O1268" t="s">
        <v>364</v>
      </c>
      <c r="P1268" s="8">
        <v>45961.833333333336</v>
      </c>
      <c r="Q1268" s="8">
        <v>45961.833333333336</v>
      </c>
      <c r="R1268" s="8">
        <v>45961.772916666669</v>
      </c>
    </row>
    <row r="1269" spans="1:18" ht="15" x14ac:dyDescent="0.25">
      <c r="A1269">
        <v>1268</v>
      </c>
      <c r="B1269" t="s">
        <v>5096</v>
      </c>
      <c r="C1269" s="7" t="s">
        <v>47</v>
      </c>
      <c r="D1269" s="7" t="s">
        <v>0</v>
      </c>
      <c r="E1269" t="s">
        <v>5117</v>
      </c>
      <c r="F1269" s="8">
        <v>45931.464583333334</v>
      </c>
      <c r="G1269" t="s">
        <v>5121</v>
      </c>
      <c r="H1269" t="s">
        <v>5122</v>
      </c>
      <c r="J1269" t="s">
        <v>166</v>
      </c>
      <c r="K1269" t="s">
        <v>5123</v>
      </c>
      <c r="L1269" t="s">
        <v>150</v>
      </c>
      <c r="M1269" t="s">
        <v>5100</v>
      </c>
      <c r="N1269" t="s">
        <v>5124</v>
      </c>
      <c r="O1269" t="s">
        <v>9</v>
      </c>
      <c r="P1269" s="8">
        <v>45931.672222222223</v>
      </c>
      <c r="Q1269" s="8">
        <v>45931.672222222223</v>
      </c>
      <c r="R1269" s="8">
        <v>45931.70208333333</v>
      </c>
    </row>
    <row r="1270" spans="1:18" ht="15" x14ac:dyDescent="0.25">
      <c r="A1270">
        <v>1269</v>
      </c>
      <c r="B1270" t="s">
        <v>228</v>
      </c>
      <c r="C1270" s="7" t="s">
        <v>36</v>
      </c>
      <c r="D1270" s="7" t="s">
        <v>0</v>
      </c>
      <c r="E1270" t="s">
        <v>5125</v>
      </c>
      <c r="F1270" s="8">
        <v>45961.738194444442</v>
      </c>
      <c r="G1270" t="s">
        <v>5126</v>
      </c>
      <c r="H1270" t="s">
        <v>5127</v>
      </c>
      <c r="J1270" t="s">
        <v>166</v>
      </c>
      <c r="K1270" t="s">
        <v>5128</v>
      </c>
      <c r="L1270" t="s">
        <v>444</v>
      </c>
      <c r="M1270" t="s">
        <v>247</v>
      </c>
      <c r="N1270" t="s">
        <v>235</v>
      </c>
      <c r="O1270" t="s">
        <v>144</v>
      </c>
      <c r="P1270" s="8">
        <v>45961.833333333336</v>
      </c>
      <c r="Q1270" s="8">
        <v>45961.833333333336</v>
      </c>
      <c r="R1270" s="8">
        <v>45961.756944444445</v>
      </c>
    </row>
    <row r="1271" spans="1:18" ht="15" x14ac:dyDescent="0.25">
      <c r="A1271">
        <v>1270</v>
      </c>
      <c r="B1271" t="s">
        <v>5096</v>
      </c>
      <c r="C1271" s="7" t="s">
        <v>47</v>
      </c>
      <c r="D1271" s="7" t="s">
        <v>1</v>
      </c>
      <c r="E1271" t="s">
        <v>5125</v>
      </c>
      <c r="F1271" s="8">
        <v>45931.487500000003</v>
      </c>
      <c r="G1271" t="s">
        <v>5129</v>
      </c>
      <c r="H1271" t="s">
        <v>5130</v>
      </c>
      <c r="K1271" t="s">
        <v>5131</v>
      </c>
      <c r="L1271" t="s">
        <v>241</v>
      </c>
      <c r="M1271" t="s">
        <v>5100</v>
      </c>
      <c r="N1271" t="s">
        <v>5106</v>
      </c>
      <c r="O1271" t="s">
        <v>9</v>
      </c>
      <c r="P1271" s="8">
        <v>45931.725694444445</v>
      </c>
      <c r="Q1271" s="8">
        <v>45931.725694444445</v>
      </c>
      <c r="R1271" s="8">
        <v>45931.693055555559</v>
      </c>
    </row>
    <row r="1272" spans="1:18" ht="15" x14ac:dyDescent="0.25">
      <c r="A1272">
        <v>1271</v>
      </c>
      <c r="B1272" t="s">
        <v>5096</v>
      </c>
      <c r="C1272" s="7" t="s">
        <v>47</v>
      </c>
      <c r="D1272" s="7" t="s">
        <v>0</v>
      </c>
      <c r="E1272" t="s">
        <v>5132</v>
      </c>
      <c r="F1272" s="8">
        <v>45931.631249999999</v>
      </c>
      <c r="G1272" t="s">
        <v>5133</v>
      </c>
      <c r="H1272" t="s">
        <v>857</v>
      </c>
      <c r="J1272" t="s">
        <v>166</v>
      </c>
      <c r="K1272" t="s">
        <v>5134</v>
      </c>
      <c r="L1272" t="s">
        <v>143</v>
      </c>
      <c r="M1272" t="s">
        <v>5100</v>
      </c>
      <c r="N1272" t="s">
        <v>5135</v>
      </c>
      <c r="O1272" t="s">
        <v>144</v>
      </c>
      <c r="P1272" s="8">
        <v>45931.767361111109</v>
      </c>
      <c r="Q1272" s="8">
        <v>45931.767361111109</v>
      </c>
      <c r="R1272" s="8">
        <v>45931.677083333336</v>
      </c>
    </row>
    <row r="1273" spans="1:18" ht="15" x14ac:dyDescent="0.25">
      <c r="A1273">
        <v>1272</v>
      </c>
      <c r="B1273" t="s">
        <v>228</v>
      </c>
      <c r="C1273" s="7" t="s">
        <v>36</v>
      </c>
      <c r="D1273" s="7" t="s">
        <v>0</v>
      </c>
      <c r="E1273" t="s">
        <v>5132</v>
      </c>
      <c r="F1273" s="8">
        <v>45961.845833333333</v>
      </c>
      <c r="G1273" t="s">
        <v>4600</v>
      </c>
      <c r="H1273" t="s">
        <v>4601</v>
      </c>
      <c r="K1273" t="s">
        <v>5136</v>
      </c>
      <c r="L1273" t="s">
        <v>431</v>
      </c>
      <c r="M1273" t="s">
        <v>247</v>
      </c>
      <c r="N1273" t="s">
        <v>235</v>
      </c>
      <c r="O1273" t="s">
        <v>364</v>
      </c>
      <c r="P1273" s="8">
        <v>45961.9375</v>
      </c>
      <c r="Q1273" s="8">
        <v>45961.9375</v>
      </c>
      <c r="R1273" s="8">
        <v>45961.862500000003</v>
      </c>
    </row>
    <row r="1274" spans="1:18" ht="15" x14ac:dyDescent="0.25">
      <c r="A1274">
        <v>1273</v>
      </c>
      <c r="B1274" t="s">
        <v>5096</v>
      </c>
      <c r="C1274" s="7" t="s">
        <v>47</v>
      </c>
      <c r="D1274" s="7" t="s">
        <v>0</v>
      </c>
      <c r="E1274" t="s">
        <v>5137</v>
      </c>
      <c r="F1274" s="8">
        <v>45933.424305555556</v>
      </c>
      <c r="G1274" t="s">
        <v>5138</v>
      </c>
      <c r="H1274" t="s">
        <v>5139</v>
      </c>
      <c r="J1274" t="s">
        <v>166</v>
      </c>
      <c r="K1274" t="s">
        <v>5140</v>
      </c>
      <c r="L1274" t="s">
        <v>168</v>
      </c>
      <c r="M1274" t="s">
        <v>5100</v>
      </c>
      <c r="N1274" t="s">
        <v>5124</v>
      </c>
      <c r="O1274" t="s">
        <v>9</v>
      </c>
      <c r="P1274" s="8">
        <v>45933.715277777781</v>
      </c>
      <c r="Q1274" s="8">
        <v>45933.715277777781</v>
      </c>
      <c r="R1274" s="8">
        <v>45933.708333333336</v>
      </c>
    </row>
    <row r="1275" spans="1:18" ht="15" x14ac:dyDescent="0.25">
      <c r="A1275">
        <v>1274</v>
      </c>
      <c r="B1275" t="s">
        <v>228</v>
      </c>
      <c r="C1275" s="7" t="s">
        <v>36</v>
      </c>
      <c r="D1275" s="7" t="s">
        <v>0</v>
      </c>
      <c r="E1275" t="s">
        <v>5137</v>
      </c>
      <c r="F1275" s="8">
        <v>45961.852777777778</v>
      </c>
      <c r="G1275" t="s">
        <v>5092</v>
      </c>
      <c r="H1275" t="s">
        <v>5093</v>
      </c>
      <c r="J1275" t="s">
        <v>166</v>
      </c>
      <c r="K1275" t="s">
        <v>5094</v>
      </c>
      <c r="L1275" t="s">
        <v>463</v>
      </c>
      <c r="M1275" t="s">
        <v>247</v>
      </c>
      <c r="N1275" t="s">
        <v>235</v>
      </c>
      <c r="O1275" t="s">
        <v>364</v>
      </c>
      <c r="P1275" s="8">
        <v>45961.9375</v>
      </c>
      <c r="Q1275" s="8">
        <v>45961.9375</v>
      </c>
      <c r="R1275" s="8">
        <v>45961.863194444442</v>
      </c>
    </row>
    <row r="1276" spans="1:18" ht="15" x14ac:dyDescent="0.25">
      <c r="A1276">
        <v>1275</v>
      </c>
      <c r="B1276" t="s">
        <v>5096</v>
      </c>
      <c r="C1276" s="7" t="s">
        <v>47</v>
      </c>
      <c r="D1276" s="7" t="s">
        <v>0</v>
      </c>
      <c r="E1276" t="s">
        <v>5141</v>
      </c>
      <c r="F1276" s="8">
        <v>45933.512499999997</v>
      </c>
      <c r="G1276" t="s">
        <v>5142</v>
      </c>
      <c r="H1276" t="s">
        <v>5143</v>
      </c>
      <c r="K1276" t="s">
        <v>5144</v>
      </c>
      <c r="L1276" t="s">
        <v>179</v>
      </c>
      <c r="M1276" t="s">
        <v>5100</v>
      </c>
      <c r="N1276" t="s">
        <v>5106</v>
      </c>
      <c r="O1276" t="s">
        <v>144</v>
      </c>
      <c r="P1276" s="8">
        <v>45933.720833333333</v>
      </c>
      <c r="Q1276" s="8">
        <v>45933.720833333333</v>
      </c>
      <c r="R1276" s="8">
        <v>45933.515972222223</v>
      </c>
    </row>
    <row r="1277" spans="1:18" ht="15" x14ac:dyDescent="0.25">
      <c r="A1277">
        <v>1276</v>
      </c>
      <c r="B1277" t="s">
        <v>228</v>
      </c>
      <c r="C1277" s="7" t="s">
        <v>36</v>
      </c>
      <c r="D1277" s="7" t="s">
        <v>0</v>
      </c>
      <c r="E1277" t="s">
        <v>5141</v>
      </c>
      <c r="F1277" s="8">
        <v>45961.859722222223</v>
      </c>
      <c r="G1277" t="s">
        <v>2337</v>
      </c>
      <c r="H1277" t="s">
        <v>5025</v>
      </c>
      <c r="K1277" t="s">
        <v>5026</v>
      </c>
      <c r="L1277" t="s">
        <v>266</v>
      </c>
      <c r="M1277" t="s">
        <v>247</v>
      </c>
      <c r="N1277" t="s">
        <v>235</v>
      </c>
      <c r="O1277" t="s">
        <v>364</v>
      </c>
      <c r="P1277" s="8">
        <v>45961.9375</v>
      </c>
      <c r="Q1277" s="8">
        <v>45961.9375</v>
      </c>
      <c r="R1277" s="8">
        <v>45961.86041666667</v>
      </c>
    </row>
    <row r="1278" spans="1:18" ht="15" x14ac:dyDescent="0.25">
      <c r="A1278">
        <v>1277</v>
      </c>
      <c r="B1278" t="s">
        <v>5096</v>
      </c>
      <c r="C1278" s="7" t="s">
        <v>47</v>
      </c>
      <c r="D1278" s="7" t="s">
        <v>0</v>
      </c>
      <c r="E1278" t="s">
        <v>5145</v>
      </c>
      <c r="F1278" s="8">
        <v>45933.591666666667</v>
      </c>
      <c r="G1278" t="s">
        <v>5146</v>
      </c>
      <c r="H1278" t="s">
        <v>1407</v>
      </c>
      <c r="J1278" t="s">
        <v>142</v>
      </c>
      <c r="K1278" t="s">
        <v>5147</v>
      </c>
      <c r="L1278" t="s">
        <v>150</v>
      </c>
      <c r="M1278" t="s">
        <v>5100</v>
      </c>
      <c r="N1278" t="s">
        <v>5113</v>
      </c>
      <c r="O1278" t="s">
        <v>182</v>
      </c>
      <c r="P1278" s="8">
        <v>45933.757638888892</v>
      </c>
      <c r="Q1278" s="8">
        <v>45933.757638888892</v>
      </c>
      <c r="R1278" s="8">
        <v>45933.664583333331</v>
      </c>
    </row>
    <row r="1279" spans="1:18" ht="15" x14ac:dyDescent="0.25">
      <c r="A1279">
        <v>1278</v>
      </c>
      <c r="B1279" t="s">
        <v>228</v>
      </c>
      <c r="C1279" s="7" t="s">
        <v>36</v>
      </c>
      <c r="D1279" s="7" t="s">
        <v>0</v>
      </c>
      <c r="E1279" t="s">
        <v>5145</v>
      </c>
      <c r="F1279" s="8">
        <v>45962.450694444444</v>
      </c>
      <c r="G1279" t="s">
        <v>5148</v>
      </c>
      <c r="H1279" t="s">
        <v>5149</v>
      </c>
      <c r="J1279" t="s">
        <v>166</v>
      </c>
      <c r="K1279" t="s">
        <v>5150</v>
      </c>
      <c r="L1279" t="s">
        <v>1276</v>
      </c>
      <c r="M1279" t="s">
        <v>247</v>
      </c>
      <c r="N1279" t="s">
        <v>235</v>
      </c>
      <c r="O1279" t="s">
        <v>9</v>
      </c>
      <c r="P1279" s="8">
        <v>45962.75</v>
      </c>
      <c r="Q1279" s="8">
        <v>45962.75</v>
      </c>
      <c r="R1279" s="8">
        <v>45962.61041666667</v>
      </c>
    </row>
    <row r="1280" spans="1:18" ht="15" x14ac:dyDescent="0.25">
      <c r="A1280">
        <v>1279</v>
      </c>
      <c r="B1280" t="s">
        <v>5096</v>
      </c>
      <c r="C1280" s="7" t="s">
        <v>47</v>
      </c>
      <c r="D1280" s="7" t="s">
        <v>0</v>
      </c>
      <c r="E1280" t="s">
        <v>5151</v>
      </c>
      <c r="F1280" s="8">
        <v>45933.716666666667</v>
      </c>
      <c r="G1280" t="s">
        <v>5152</v>
      </c>
      <c r="H1280" t="s">
        <v>5153</v>
      </c>
      <c r="J1280" t="s">
        <v>166</v>
      </c>
      <c r="K1280" t="s">
        <v>5154</v>
      </c>
      <c r="L1280" t="s">
        <v>233</v>
      </c>
      <c r="M1280" t="s">
        <v>5100</v>
      </c>
      <c r="N1280" t="s">
        <v>5106</v>
      </c>
      <c r="O1280" t="s">
        <v>144</v>
      </c>
      <c r="P1280" s="8">
        <v>45933.758333333331</v>
      </c>
      <c r="Q1280" s="8">
        <v>45933.758333333331</v>
      </c>
      <c r="R1280" s="8">
        <v>45933.724305555559</v>
      </c>
    </row>
    <row r="1281" spans="1:18" ht="15" x14ac:dyDescent="0.25">
      <c r="A1281">
        <v>1280</v>
      </c>
      <c r="B1281" t="s">
        <v>228</v>
      </c>
      <c r="C1281" s="7" t="s">
        <v>36</v>
      </c>
      <c r="D1281" s="7" t="s">
        <v>0</v>
      </c>
      <c r="E1281" t="s">
        <v>5151</v>
      </c>
      <c r="F1281" s="8">
        <v>45962.47152777778</v>
      </c>
      <c r="G1281" t="s">
        <v>5155</v>
      </c>
      <c r="H1281" t="s">
        <v>5156</v>
      </c>
      <c r="J1281" t="s">
        <v>166</v>
      </c>
      <c r="K1281" t="s">
        <v>5157</v>
      </c>
      <c r="L1281" t="s">
        <v>444</v>
      </c>
      <c r="M1281" t="s">
        <v>247</v>
      </c>
      <c r="N1281" t="s">
        <v>235</v>
      </c>
      <c r="O1281" t="s">
        <v>144</v>
      </c>
      <c r="P1281" s="8">
        <v>45962.667361111111</v>
      </c>
      <c r="Q1281" s="8">
        <v>45962.667361111111</v>
      </c>
      <c r="R1281" s="8">
        <v>45962.537499999999</v>
      </c>
    </row>
    <row r="1282" spans="1:18" ht="15" x14ac:dyDescent="0.25">
      <c r="A1282">
        <v>1281</v>
      </c>
      <c r="B1282" t="s">
        <v>5096</v>
      </c>
      <c r="C1282" s="7" t="s">
        <v>47</v>
      </c>
      <c r="D1282" s="7" t="s">
        <v>0</v>
      </c>
      <c r="E1282" t="s">
        <v>5158</v>
      </c>
      <c r="F1282" s="8">
        <v>45934.417361111111</v>
      </c>
      <c r="G1282" t="s">
        <v>5159</v>
      </c>
      <c r="H1282" t="s">
        <v>5160</v>
      </c>
      <c r="J1282" t="s">
        <v>166</v>
      </c>
      <c r="K1282" t="s">
        <v>5161</v>
      </c>
      <c r="L1282" t="s">
        <v>1276</v>
      </c>
      <c r="M1282" t="s">
        <v>5100</v>
      </c>
      <c r="N1282" t="s">
        <v>5113</v>
      </c>
      <c r="O1282" t="s">
        <v>297</v>
      </c>
      <c r="P1282" s="8">
        <v>45934.661111111112</v>
      </c>
      <c r="Q1282" s="8">
        <v>45934.661111111112</v>
      </c>
      <c r="R1282" s="8">
        <v>45934.492361111108</v>
      </c>
    </row>
    <row r="1283" spans="1:18" ht="15" x14ac:dyDescent="0.25">
      <c r="A1283">
        <v>1282</v>
      </c>
      <c r="B1283" t="s">
        <v>228</v>
      </c>
      <c r="C1283" s="7" t="s">
        <v>36</v>
      </c>
      <c r="D1283" s="7" t="s">
        <v>0</v>
      </c>
      <c r="E1283" t="s">
        <v>5158</v>
      </c>
      <c r="F1283" s="8">
        <v>45962.71597222222</v>
      </c>
      <c r="G1283" t="s">
        <v>4647</v>
      </c>
      <c r="H1283" t="s">
        <v>4648</v>
      </c>
      <c r="K1283" t="s">
        <v>4649</v>
      </c>
      <c r="L1283" t="s">
        <v>252</v>
      </c>
      <c r="M1283" t="s">
        <v>247</v>
      </c>
      <c r="N1283" t="s">
        <v>235</v>
      </c>
      <c r="O1283" t="s">
        <v>144</v>
      </c>
      <c r="P1283" s="8">
        <v>45962.833333333336</v>
      </c>
      <c r="Q1283" s="8">
        <v>45962.833333333336</v>
      </c>
      <c r="R1283" s="8">
        <v>45962.754861111112</v>
      </c>
    </row>
    <row r="1284" spans="1:18" ht="15" x14ac:dyDescent="0.25">
      <c r="A1284">
        <v>1283</v>
      </c>
      <c r="B1284" t="s">
        <v>5096</v>
      </c>
      <c r="C1284" s="7" t="s">
        <v>47</v>
      </c>
      <c r="D1284" s="7" t="s">
        <v>0</v>
      </c>
      <c r="E1284" t="s">
        <v>5162</v>
      </c>
      <c r="F1284" s="8">
        <v>45934.427777777775</v>
      </c>
      <c r="G1284" t="s">
        <v>5163</v>
      </c>
      <c r="H1284" t="s">
        <v>5164</v>
      </c>
      <c r="J1284" t="s">
        <v>142</v>
      </c>
      <c r="K1284" t="s">
        <v>5165</v>
      </c>
      <c r="L1284" t="s">
        <v>337</v>
      </c>
      <c r="M1284" t="s">
        <v>5100</v>
      </c>
      <c r="N1284" t="s">
        <v>5166</v>
      </c>
      <c r="O1284" t="s">
        <v>9</v>
      </c>
      <c r="P1284" s="8">
        <v>45934.71597222222</v>
      </c>
      <c r="Q1284" s="8">
        <v>45934.71597222222</v>
      </c>
      <c r="R1284" s="8">
        <v>45934.761805555558</v>
      </c>
    </row>
    <row r="1285" spans="1:18" ht="15" x14ac:dyDescent="0.25">
      <c r="A1285">
        <v>1284</v>
      </c>
      <c r="B1285" t="s">
        <v>228</v>
      </c>
      <c r="C1285" s="7" t="s">
        <v>36</v>
      </c>
      <c r="D1285" s="7" t="s">
        <v>0</v>
      </c>
      <c r="E1285" t="s">
        <v>5167</v>
      </c>
      <c r="F1285" s="8">
        <v>45963.419444444444</v>
      </c>
      <c r="G1285" t="s">
        <v>5168</v>
      </c>
      <c r="H1285" t="s">
        <v>1549</v>
      </c>
      <c r="J1285" t="s">
        <v>2150</v>
      </c>
      <c r="K1285" t="s">
        <v>5169</v>
      </c>
      <c r="L1285" t="s">
        <v>196</v>
      </c>
      <c r="M1285" t="s">
        <v>247</v>
      </c>
      <c r="N1285" t="s">
        <v>235</v>
      </c>
      <c r="O1285" t="s">
        <v>9</v>
      </c>
      <c r="P1285" s="8">
        <v>45963.708333333336</v>
      </c>
      <c r="Q1285" s="8">
        <v>45963.708333333336</v>
      </c>
      <c r="R1285" s="8">
        <v>45963.654861111114</v>
      </c>
    </row>
    <row r="1286" spans="1:18" ht="15" x14ac:dyDescent="0.25">
      <c r="A1286">
        <v>1285</v>
      </c>
      <c r="B1286" t="s">
        <v>5096</v>
      </c>
      <c r="C1286" s="7" t="s">
        <v>47</v>
      </c>
      <c r="D1286" s="7" t="s">
        <v>0</v>
      </c>
      <c r="E1286" t="s">
        <v>5167</v>
      </c>
      <c r="F1286" s="8">
        <v>45934.4375</v>
      </c>
      <c r="G1286" t="s">
        <v>5170</v>
      </c>
      <c r="H1286" t="s">
        <v>5171</v>
      </c>
      <c r="J1286" t="s">
        <v>166</v>
      </c>
      <c r="K1286" t="s">
        <v>5172</v>
      </c>
      <c r="L1286" t="s">
        <v>157</v>
      </c>
      <c r="M1286" t="s">
        <v>5100</v>
      </c>
      <c r="N1286" t="s">
        <v>5124</v>
      </c>
      <c r="O1286" t="s">
        <v>9</v>
      </c>
      <c r="P1286" s="8">
        <v>45934.72152777778</v>
      </c>
      <c r="Q1286" s="8">
        <v>45934.72152777778</v>
      </c>
      <c r="R1286" s="8">
        <v>45934.540972222225</v>
      </c>
    </row>
    <row r="1287" spans="1:18" ht="15" x14ac:dyDescent="0.25">
      <c r="A1287">
        <v>1286</v>
      </c>
      <c r="B1287" t="s">
        <v>5096</v>
      </c>
      <c r="C1287" s="7" t="s">
        <v>47</v>
      </c>
      <c r="D1287" s="7" t="s">
        <v>0</v>
      </c>
      <c r="E1287" t="s">
        <v>5173</v>
      </c>
      <c r="F1287" s="8">
        <v>45934.463194444441</v>
      </c>
      <c r="G1287" t="s">
        <v>5174</v>
      </c>
      <c r="H1287" t="s">
        <v>5175</v>
      </c>
      <c r="K1287" t="s">
        <v>5176</v>
      </c>
      <c r="L1287" t="s">
        <v>157</v>
      </c>
      <c r="M1287" t="s">
        <v>5100</v>
      </c>
      <c r="N1287" t="s">
        <v>5166</v>
      </c>
      <c r="O1287" t="s">
        <v>9</v>
      </c>
      <c r="P1287" s="8">
        <v>45934.712500000001</v>
      </c>
      <c r="Q1287" s="8">
        <v>45934.712500000001</v>
      </c>
      <c r="R1287" s="8">
        <v>45934.672222222223</v>
      </c>
    </row>
    <row r="1288" spans="1:18" ht="15" x14ac:dyDescent="0.25">
      <c r="A1288">
        <v>1287</v>
      </c>
      <c r="B1288" t="s">
        <v>228</v>
      </c>
      <c r="C1288" s="7" t="s">
        <v>36</v>
      </c>
      <c r="D1288" s="7" t="s">
        <v>0</v>
      </c>
      <c r="E1288" t="s">
        <v>5173</v>
      </c>
      <c r="F1288" s="8">
        <v>45963.431250000001</v>
      </c>
      <c r="G1288" t="s">
        <v>5177</v>
      </c>
      <c r="H1288" t="s">
        <v>5178</v>
      </c>
      <c r="J1288" t="s">
        <v>166</v>
      </c>
      <c r="K1288" t="s">
        <v>5179</v>
      </c>
      <c r="L1288" t="s">
        <v>252</v>
      </c>
      <c r="M1288" t="s">
        <v>247</v>
      </c>
      <c r="N1288" t="s">
        <v>235</v>
      </c>
      <c r="O1288" t="s">
        <v>9</v>
      </c>
      <c r="P1288" s="8">
        <v>45963.714583333334</v>
      </c>
      <c r="Q1288" s="8">
        <v>45963.714583333334</v>
      </c>
      <c r="R1288" s="8">
        <v>45963.636111111111</v>
      </c>
    </row>
    <row r="1289" spans="1:18" ht="15" x14ac:dyDescent="0.25">
      <c r="A1289">
        <v>1288</v>
      </c>
      <c r="B1289" t="s">
        <v>228</v>
      </c>
      <c r="C1289" s="7" t="s">
        <v>36</v>
      </c>
      <c r="D1289" s="7" t="s">
        <v>0</v>
      </c>
      <c r="E1289" t="s">
        <v>5180</v>
      </c>
      <c r="F1289" s="8">
        <v>45964.328472222223</v>
      </c>
      <c r="G1289" t="s">
        <v>5181</v>
      </c>
      <c r="H1289" t="s">
        <v>5182</v>
      </c>
      <c r="K1289" t="s">
        <v>5183</v>
      </c>
      <c r="L1289" t="s">
        <v>252</v>
      </c>
      <c r="M1289" t="s">
        <v>247</v>
      </c>
      <c r="N1289" t="s">
        <v>235</v>
      </c>
      <c r="O1289" t="s">
        <v>9</v>
      </c>
      <c r="P1289" s="8">
        <v>45964.770833333336</v>
      </c>
      <c r="Q1289" s="8">
        <v>45964.770833333336</v>
      </c>
      <c r="R1289" s="8">
        <v>45964.772916666669</v>
      </c>
    </row>
    <row r="1290" spans="1:18" ht="15" x14ac:dyDescent="0.25">
      <c r="A1290">
        <v>1289</v>
      </c>
      <c r="B1290" t="s">
        <v>5096</v>
      </c>
      <c r="C1290" s="7" t="s">
        <v>47</v>
      </c>
      <c r="D1290" s="7" t="s">
        <v>1</v>
      </c>
      <c r="E1290" t="s">
        <v>5180</v>
      </c>
      <c r="F1290" s="8">
        <v>45934.493750000001</v>
      </c>
      <c r="G1290" t="s">
        <v>5184</v>
      </c>
      <c r="H1290" t="s">
        <v>5185</v>
      </c>
      <c r="K1290" t="s">
        <v>5186</v>
      </c>
      <c r="L1290" t="s">
        <v>219</v>
      </c>
      <c r="M1290" t="s">
        <v>5100</v>
      </c>
      <c r="N1290" t="s">
        <v>5106</v>
      </c>
      <c r="O1290" t="s">
        <v>406</v>
      </c>
      <c r="P1290" s="8">
        <v>45934.701388888891</v>
      </c>
      <c r="Q1290" s="8">
        <v>45934.701388888891</v>
      </c>
      <c r="R1290" s="8">
        <v>45934.538194444445</v>
      </c>
    </row>
    <row r="1291" spans="1:18" ht="15" x14ac:dyDescent="0.25">
      <c r="A1291">
        <v>1290</v>
      </c>
      <c r="B1291" t="s">
        <v>228</v>
      </c>
      <c r="C1291" s="7" t="s">
        <v>36</v>
      </c>
      <c r="D1291" s="7" t="s">
        <v>0</v>
      </c>
      <c r="E1291" t="s">
        <v>5187</v>
      </c>
      <c r="F1291" s="8">
        <v>45964.448611111111</v>
      </c>
      <c r="G1291" t="s">
        <v>4941</v>
      </c>
      <c r="H1291" t="s">
        <v>4942</v>
      </c>
      <c r="J1291" t="s">
        <v>166</v>
      </c>
      <c r="K1291" t="s">
        <v>4943</v>
      </c>
      <c r="L1291" t="s">
        <v>168</v>
      </c>
      <c r="M1291" t="s">
        <v>247</v>
      </c>
      <c r="N1291" t="s">
        <v>235</v>
      </c>
      <c r="O1291" t="s">
        <v>144</v>
      </c>
      <c r="P1291" s="8">
        <v>45964.8125</v>
      </c>
      <c r="Q1291" s="8">
        <v>45964.8125</v>
      </c>
      <c r="R1291" s="8">
        <v>45964.663888888892</v>
      </c>
    </row>
    <row r="1292" spans="1:18" ht="15" x14ac:dyDescent="0.25">
      <c r="A1292">
        <v>1291</v>
      </c>
      <c r="B1292" t="s">
        <v>5096</v>
      </c>
      <c r="C1292" s="7" t="s">
        <v>47</v>
      </c>
      <c r="D1292" s="7" t="s">
        <v>0</v>
      </c>
      <c r="E1292" t="s">
        <v>5187</v>
      </c>
      <c r="F1292" s="8">
        <v>45934.530555555553</v>
      </c>
      <c r="G1292" t="s">
        <v>5188</v>
      </c>
      <c r="H1292" t="s">
        <v>5189</v>
      </c>
      <c r="J1292" t="s">
        <v>166</v>
      </c>
      <c r="K1292" t="s">
        <v>5190</v>
      </c>
      <c r="L1292" t="s">
        <v>259</v>
      </c>
      <c r="M1292" t="s">
        <v>5100</v>
      </c>
      <c r="N1292" t="s">
        <v>5191</v>
      </c>
      <c r="O1292" t="s">
        <v>144</v>
      </c>
      <c r="P1292" s="8">
        <v>45934.613194444442</v>
      </c>
      <c r="Q1292" s="8">
        <v>45934.613194444442</v>
      </c>
      <c r="R1292" s="8">
        <v>45934.769444444442</v>
      </c>
    </row>
    <row r="1293" spans="1:18" ht="15" x14ac:dyDescent="0.25">
      <c r="A1293">
        <v>1292</v>
      </c>
      <c r="B1293" t="s">
        <v>5096</v>
      </c>
      <c r="C1293" s="7" t="s">
        <v>47</v>
      </c>
      <c r="D1293" s="7" t="s">
        <v>0</v>
      </c>
      <c r="E1293" t="s">
        <v>5192</v>
      </c>
      <c r="F1293" s="8">
        <v>45934.638194444444</v>
      </c>
      <c r="G1293" t="s">
        <v>5193</v>
      </c>
      <c r="H1293" t="s">
        <v>5194</v>
      </c>
      <c r="K1293" t="s">
        <v>5195</v>
      </c>
      <c r="L1293" t="s">
        <v>277</v>
      </c>
      <c r="M1293" t="s">
        <v>5100</v>
      </c>
      <c r="N1293" t="s">
        <v>5113</v>
      </c>
      <c r="O1293" t="s">
        <v>406</v>
      </c>
      <c r="P1293" s="8">
        <v>45934.763194444444</v>
      </c>
      <c r="Q1293" s="8">
        <v>45934.763194444444</v>
      </c>
      <c r="R1293" s="8">
        <v>45934.675694444442</v>
      </c>
    </row>
    <row r="1294" spans="1:18" ht="15" x14ac:dyDescent="0.25">
      <c r="A1294">
        <v>1293</v>
      </c>
      <c r="B1294" t="s">
        <v>228</v>
      </c>
      <c r="C1294" s="7" t="s">
        <v>36</v>
      </c>
      <c r="D1294" s="7" t="s">
        <v>0</v>
      </c>
      <c r="E1294" t="s">
        <v>5192</v>
      </c>
      <c r="F1294" s="8">
        <v>45964.531944444447</v>
      </c>
      <c r="G1294" t="s">
        <v>5196</v>
      </c>
      <c r="H1294" t="s">
        <v>5197</v>
      </c>
      <c r="J1294" t="s">
        <v>166</v>
      </c>
      <c r="K1294" t="s">
        <v>5198</v>
      </c>
      <c r="L1294" t="s">
        <v>259</v>
      </c>
      <c r="M1294" t="s">
        <v>234</v>
      </c>
      <c r="N1294" t="s">
        <v>235</v>
      </c>
      <c r="O1294" t="s">
        <v>205</v>
      </c>
      <c r="P1294" s="8">
        <v>45964.6875</v>
      </c>
      <c r="Q1294" s="8">
        <v>45964.6875</v>
      </c>
      <c r="R1294" s="8">
        <v>45964.544444444444</v>
      </c>
    </row>
    <row r="1295" spans="1:18" ht="15" x14ac:dyDescent="0.25">
      <c r="A1295">
        <v>1294</v>
      </c>
      <c r="B1295" t="s">
        <v>5096</v>
      </c>
      <c r="C1295" s="7" t="s">
        <v>47</v>
      </c>
      <c r="D1295" s="7" t="s">
        <v>0</v>
      </c>
      <c r="E1295" t="s">
        <v>5199</v>
      </c>
      <c r="F1295" s="8">
        <v>45935.384722222225</v>
      </c>
      <c r="G1295" t="s">
        <v>5200</v>
      </c>
      <c r="H1295" t="s">
        <v>5201</v>
      </c>
      <c r="J1295" t="s">
        <v>166</v>
      </c>
      <c r="K1295" t="s">
        <v>5202</v>
      </c>
      <c r="L1295" t="s">
        <v>277</v>
      </c>
      <c r="M1295" t="s">
        <v>5100</v>
      </c>
      <c r="N1295" t="s">
        <v>5113</v>
      </c>
      <c r="O1295" t="s">
        <v>182</v>
      </c>
      <c r="P1295" s="8">
        <v>45935.634027777778</v>
      </c>
      <c r="Q1295" s="8">
        <v>45935.634027777778</v>
      </c>
      <c r="R1295" s="8">
        <v>45935.482638888891</v>
      </c>
    </row>
    <row r="1296" spans="1:18" ht="15" x14ac:dyDescent="0.25">
      <c r="A1296">
        <v>1295</v>
      </c>
      <c r="B1296" t="s">
        <v>228</v>
      </c>
      <c r="C1296" s="7" t="s">
        <v>36</v>
      </c>
      <c r="D1296" s="7" t="s">
        <v>0</v>
      </c>
      <c r="E1296" t="s">
        <v>5199</v>
      </c>
      <c r="F1296" s="8">
        <v>45964.611111111109</v>
      </c>
      <c r="G1296" t="s">
        <v>5203</v>
      </c>
      <c r="H1296" t="s">
        <v>5204</v>
      </c>
      <c r="K1296" t="s">
        <v>5205</v>
      </c>
      <c r="L1296" t="s">
        <v>1276</v>
      </c>
      <c r="M1296" t="s">
        <v>247</v>
      </c>
      <c r="N1296" t="s">
        <v>235</v>
      </c>
      <c r="O1296" t="s">
        <v>144</v>
      </c>
      <c r="P1296" s="8">
        <v>45964.729166666664</v>
      </c>
      <c r="Q1296" s="8">
        <v>45964.729166666664</v>
      </c>
      <c r="R1296" s="8">
        <v>45964.636805555558</v>
      </c>
    </row>
    <row r="1297" spans="1:18" ht="15" x14ac:dyDescent="0.25">
      <c r="A1297">
        <v>1296</v>
      </c>
      <c r="B1297" t="s">
        <v>228</v>
      </c>
      <c r="C1297" s="7" t="s">
        <v>36</v>
      </c>
      <c r="D1297" s="7" t="s">
        <v>0</v>
      </c>
      <c r="E1297" t="s">
        <v>5206</v>
      </c>
      <c r="F1297" s="8">
        <v>45964.644444444442</v>
      </c>
      <c r="G1297" t="s">
        <v>5207</v>
      </c>
      <c r="H1297" t="s">
        <v>5208</v>
      </c>
      <c r="J1297" t="s">
        <v>142</v>
      </c>
      <c r="K1297" t="s">
        <v>5209</v>
      </c>
      <c r="L1297" t="s">
        <v>252</v>
      </c>
      <c r="M1297" t="s">
        <v>247</v>
      </c>
      <c r="N1297" t="s">
        <v>235</v>
      </c>
      <c r="O1297" t="s">
        <v>9</v>
      </c>
      <c r="P1297" s="8">
        <v>45964.8125</v>
      </c>
      <c r="Q1297" s="8">
        <v>45964.8125</v>
      </c>
      <c r="R1297" s="8">
        <v>45964.714583333334</v>
      </c>
    </row>
    <row r="1298" spans="1:18" ht="15" x14ac:dyDescent="0.25">
      <c r="A1298">
        <v>1297</v>
      </c>
      <c r="B1298" t="s">
        <v>5096</v>
      </c>
      <c r="C1298" s="7" t="s">
        <v>47</v>
      </c>
      <c r="D1298" s="7" t="s">
        <v>0</v>
      </c>
      <c r="E1298" t="s">
        <v>5206</v>
      </c>
      <c r="F1298" s="8">
        <v>45935.398611111108</v>
      </c>
      <c r="G1298" t="s">
        <v>5210</v>
      </c>
      <c r="H1298" t="s">
        <v>5211</v>
      </c>
      <c r="J1298" t="s">
        <v>149</v>
      </c>
      <c r="K1298" t="s">
        <v>5212</v>
      </c>
      <c r="L1298" t="s">
        <v>157</v>
      </c>
      <c r="M1298" t="s">
        <v>5100</v>
      </c>
      <c r="N1298" t="s">
        <v>5135</v>
      </c>
      <c r="O1298" t="s">
        <v>9</v>
      </c>
      <c r="P1298" s="8">
        <v>45935.647222222222</v>
      </c>
      <c r="Q1298" s="8">
        <v>45935.647222222222</v>
      </c>
      <c r="R1298" s="8">
        <v>45935.686805555553</v>
      </c>
    </row>
    <row r="1299" spans="1:18" ht="15" x14ac:dyDescent="0.25">
      <c r="A1299">
        <v>1298</v>
      </c>
      <c r="B1299" t="s">
        <v>228</v>
      </c>
      <c r="C1299" s="7" t="s">
        <v>36</v>
      </c>
      <c r="D1299" s="7" t="s">
        <v>1</v>
      </c>
      <c r="E1299" t="s">
        <v>5213</v>
      </c>
      <c r="F1299" s="8">
        <v>45965.427083333336</v>
      </c>
      <c r="G1299" t="s">
        <v>906</v>
      </c>
      <c r="H1299" t="s">
        <v>5214</v>
      </c>
      <c r="J1299" t="s">
        <v>166</v>
      </c>
      <c r="K1299" t="s">
        <v>5215</v>
      </c>
      <c r="L1299" t="s">
        <v>362</v>
      </c>
      <c r="M1299" t="s">
        <v>247</v>
      </c>
      <c r="N1299" t="s">
        <v>235</v>
      </c>
      <c r="O1299" t="s">
        <v>297</v>
      </c>
      <c r="P1299" s="8">
        <v>45965.666666666664</v>
      </c>
      <c r="Q1299" s="8">
        <v>45965.666666666664</v>
      </c>
      <c r="R1299" s="8">
        <v>45965.644444444442</v>
      </c>
    </row>
    <row r="1300" spans="1:18" ht="15" x14ac:dyDescent="0.25">
      <c r="A1300">
        <v>1299</v>
      </c>
      <c r="B1300" t="s">
        <v>5096</v>
      </c>
      <c r="C1300" s="7" t="s">
        <v>47</v>
      </c>
      <c r="D1300" s="7" t="s">
        <v>0</v>
      </c>
      <c r="E1300" t="s">
        <v>5213</v>
      </c>
      <c r="F1300" s="8">
        <v>45935.404166666667</v>
      </c>
      <c r="G1300" t="s">
        <v>1141</v>
      </c>
      <c r="H1300" t="s">
        <v>1142</v>
      </c>
      <c r="K1300" t="s">
        <v>5216</v>
      </c>
      <c r="L1300" t="s">
        <v>277</v>
      </c>
      <c r="M1300" t="s">
        <v>5217</v>
      </c>
      <c r="N1300" t="s">
        <v>5135</v>
      </c>
      <c r="O1300" t="s">
        <v>392</v>
      </c>
      <c r="P1300" s="8">
        <v>45938.404166666667</v>
      </c>
      <c r="Q1300" s="8">
        <v>45938.404166666667</v>
      </c>
      <c r="R1300" s="8">
        <v>45938.634722222225</v>
      </c>
    </row>
    <row r="1301" spans="1:18" ht="15" x14ac:dyDescent="0.25">
      <c r="A1301">
        <v>1300</v>
      </c>
      <c r="B1301" t="s">
        <v>228</v>
      </c>
      <c r="C1301" s="7" t="s">
        <v>36</v>
      </c>
      <c r="D1301" s="7" t="s">
        <v>0</v>
      </c>
      <c r="E1301" t="s">
        <v>5218</v>
      </c>
      <c r="F1301" s="8">
        <v>45965.451388888891</v>
      </c>
      <c r="G1301" t="s">
        <v>5219</v>
      </c>
      <c r="H1301" t="s">
        <v>5220</v>
      </c>
      <c r="J1301" t="s">
        <v>166</v>
      </c>
      <c r="K1301" t="s">
        <v>5221</v>
      </c>
      <c r="L1301" t="s">
        <v>266</v>
      </c>
      <c r="M1301" t="s">
        <v>247</v>
      </c>
      <c r="N1301" t="s">
        <v>235</v>
      </c>
      <c r="O1301" t="s">
        <v>144</v>
      </c>
      <c r="P1301" s="8">
        <v>45965.7</v>
      </c>
      <c r="Q1301" s="8">
        <v>45965.7</v>
      </c>
      <c r="R1301" s="8">
        <v>45965.638194444444</v>
      </c>
    </row>
    <row r="1302" spans="1:18" ht="15" x14ac:dyDescent="0.25">
      <c r="A1302">
        <v>1301</v>
      </c>
      <c r="B1302" t="s">
        <v>5096</v>
      </c>
      <c r="C1302" s="7" t="s">
        <v>47</v>
      </c>
      <c r="D1302" s="7" t="s">
        <v>0</v>
      </c>
      <c r="E1302" t="s">
        <v>5218</v>
      </c>
      <c r="F1302" s="8">
        <v>45935.453472222223</v>
      </c>
      <c r="G1302" t="s">
        <v>5222</v>
      </c>
      <c r="H1302" t="s">
        <v>5223</v>
      </c>
      <c r="J1302" t="s">
        <v>142</v>
      </c>
      <c r="K1302" t="s">
        <v>5224</v>
      </c>
      <c r="L1302" t="s">
        <v>157</v>
      </c>
      <c r="M1302" t="s">
        <v>5100</v>
      </c>
      <c r="N1302" t="s">
        <v>5113</v>
      </c>
      <c r="O1302" t="s">
        <v>182</v>
      </c>
      <c r="P1302" s="8">
        <v>45935.745138888888</v>
      </c>
      <c r="Q1302" s="8">
        <v>45935.745138888888</v>
      </c>
      <c r="R1302" s="8">
        <v>45935.75</v>
      </c>
    </row>
    <row r="1303" spans="1:18" ht="15" x14ac:dyDescent="0.25">
      <c r="A1303">
        <v>1302</v>
      </c>
      <c r="B1303" t="s">
        <v>228</v>
      </c>
      <c r="C1303" s="7" t="s">
        <v>36</v>
      </c>
      <c r="D1303" s="7" t="s">
        <v>0</v>
      </c>
      <c r="E1303" t="s">
        <v>5225</v>
      </c>
      <c r="F1303" s="8">
        <v>45965.463194444441</v>
      </c>
      <c r="G1303" t="s">
        <v>5226</v>
      </c>
      <c r="H1303" t="s">
        <v>5223</v>
      </c>
      <c r="J1303" t="s">
        <v>142</v>
      </c>
      <c r="K1303" t="s">
        <v>5227</v>
      </c>
      <c r="L1303" t="s">
        <v>1276</v>
      </c>
      <c r="M1303" t="s">
        <v>247</v>
      </c>
      <c r="N1303" t="s">
        <v>235</v>
      </c>
      <c r="O1303" t="s">
        <v>9</v>
      </c>
      <c r="P1303" s="8">
        <v>45965.67083333333</v>
      </c>
      <c r="Q1303" s="8">
        <v>45965.67083333333</v>
      </c>
      <c r="R1303" s="8">
        <v>45965.728472222225</v>
      </c>
    </row>
    <row r="1304" spans="1:18" ht="15" x14ac:dyDescent="0.25">
      <c r="A1304">
        <v>1303</v>
      </c>
      <c r="B1304" t="s">
        <v>5096</v>
      </c>
      <c r="C1304" s="7" t="s">
        <v>47</v>
      </c>
      <c r="D1304" s="7" t="s">
        <v>1</v>
      </c>
      <c r="E1304" t="s">
        <v>5225</v>
      </c>
      <c r="F1304" s="8">
        <v>45935.532638888886</v>
      </c>
      <c r="G1304" t="s">
        <v>5228</v>
      </c>
      <c r="H1304" t="s">
        <v>5229</v>
      </c>
      <c r="J1304" t="s">
        <v>217</v>
      </c>
      <c r="K1304" t="s">
        <v>5230</v>
      </c>
      <c r="L1304" t="s">
        <v>389</v>
      </c>
      <c r="M1304" t="s">
        <v>5100</v>
      </c>
      <c r="N1304" t="s">
        <v>5124</v>
      </c>
      <c r="O1304" t="s">
        <v>9</v>
      </c>
      <c r="P1304" s="8">
        <v>45935.770138888889</v>
      </c>
      <c r="Q1304" s="8">
        <v>45935.770138888889</v>
      </c>
      <c r="R1304" s="8">
        <v>45935.788888888892</v>
      </c>
    </row>
    <row r="1305" spans="1:18" ht="15" x14ac:dyDescent="0.25">
      <c r="A1305">
        <v>1304</v>
      </c>
      <c r="B1305" t="s">
        <v>5096</v>
      </c>
      <c r="C1305" s="7" t="s">
        <v>47</v>
      </c>
      <c r="D1305" s="7" t="s">
        <v>1</v>
      </c>
      <c r="E1305" t="s">
        <v>5231</v>
      </c>
      <c r="F1305" s="8">
        <v>45936.417361111111</v>
      </c>
      <c r="G1305" t="s">
        <v>5232</v>
      </c>
      <c r="H1305" t="s">
        <v>5233</v>
      </c>
      <c r="J1305" t="s">
        <v>217</v>
      </c>
      <c r="K1305" t="s">
        <v>5234</v>
      </c>
      <c r="L1305" t="s">
        <v>362</v>
      </c>
      <c r="M1305" t="s">
        <v>5100</v>
      </c>
      <c r="N1305" t="s">
        <v>5191</v>
      </c>
      <c r="O1305" t="s">
        <v>182</v>
      </c>
      <c r="P1305" s="8">
        <v>45936.666666666664</v>
      </c>
      <c r="Q1305" s="8">
        <v>45936.666666666664</v>
      </c>
      <c r="R1305" s="8">
        <v>45936.643750000003</v>
      </c>
    </row>
    <row r="1306" spans="1:18" ht="15" x14ac:dyDescent="0.25">
      <c r="A1306">
        <v>1305</v>
      </c>
      <c r="B1306" t="s">
        <v>228</v>
      </c>
      <c r="C1306" s="7" t="s">
        <v>36</v>
      </c>
      <c r="D1306" s="7" t="s">
        <v>0</v>
      </c>
      <c r="E1306" t="s">
        <v>5231</v>
      </c>
      <c r="F1306" s="8">
        <v>45965.597222222219</v>
      </c>
      <c r="G1306" t="s">
        <v>5235</v>
      </c>
      <c r="H1306" t="s">
        <v>5236</v>
      </c>
      <c r="J1306" t="s">
        <v>166</v>
      </c>
      <c r="K1306" t="s">
        <v>5237</v>
      </c>
      <c r="L1306" t="s">
        <v>157</v>
      </c>
      <c r="M1306" t="s">
        <v>247</v>
      </c>
      <c r="N1306" t="s">
        <v>235</v>
      </c>
      <c r="O1306" t="s">
        <v>9</v>
      </c>
      <c r="P1306" s="8">
        <v>45965.720833333333</v>
      </c>
      <c r="Q1306" s="8">
        <v>45965.720833333333</v>
      </c>
      <c r="R1306" s="8">
        <v>45965.720833333333</v>
      </c>
    </row>
    <row r="1307" spans="1:18" ht="15" x14ac:dyDescent="0.25">
      <c r="A1307">
        <v>1306</v>
      </c>
      <c r="B1307" t="s">
        <v>228</v>
      </c>
      <c r="C1307" s="7" t="s">
        <v>36</v>
      </c>
      <c r="D1307" s="7" t="s">
        <v>0</v>
      </c>
      <c r="E1307" t="s">
        <v>5238</v>
      </c>
      <c r="F1307" s="8">
        <v>45965.698611111111</v>
      </c>
      <c r="G1307" t="s">
        <v>5239</v>
      </c>
      <c r="H1307" t="s">
        <v>5240</v>
      </c>
      <c r="J1307" t="s">
        <v>166</v>
      </c>
      <c r="K1307" t="s">
        <v>5241</v>
      </c>
      <c r="L1307" t="s">
        <v>179</v>
      </c>
      <c r="M1307" t="s">
        <v>247</v>
      </c>
      <c r="N1307" t="s">
        <v>235</v>
      </c>
      <c r="O1307" t="s">
        <v>364</v>
      </c>
      <c r="P1307" s="8">
        <v>45965.865277777775</v>
      </c>
      <c r="Q1307" s="8">
        <v>45965.865277777775</v>
      </c>
      <c r="R1307" s="8">
        <v>45965.705555555556</v>
      </c>
    </row>
    <row r="1308" spans="1:18" ht="15" x14ac:dyDescent="0.25">
      <c r="A1308">
        <v>1307</v>
      </c>
      <c r="B1308" t="s">
        <v>5096</v>
      </c>
      <c r="C1308" s="7" t="s">
        <v>47</v>
      </c>
      <c r="D1308" s="7" t="s">
        <v>0</v>
      </c>
      <c r="E1308" t="s">
        <v>5238</v>
      </c>
      <c r="F1308" s="8">
        <v>45936.427083333336</v>
      </c>
      <c r="G1308" t="s">
        <v>5242</v>
      </c>
      <c r="H1308" t="s">
        <v>4071</v>
      </c>
      <c r="K1308" t="s">
        <v>5243</v>
      </c>
      <c r="L1308" t="s">
        <v>261</v>
      </c>
      <c r="M1308" t="s">
        <v>5100</v>
      </c>
      <c r="N1308" t="s">
        <v>5135</v>
      </c>
      <c r="O1308" t="s">
        <v>9</v>
      </c>
      <c r="P1308" s="8">
        <v>45936.67083333333</v>
      </c>
      <c r="Q1308" s="8">
        <v>45936.67083333333</v>
      </c>
      <c r="R1308" s="8">
        <v>45936.652083333334</v>
      </c>
    </row>
    <row r="1309" spans="1:18" ht="15" x14ac:dyDescent="0.25">
      <c r="A1309">
        <v>1308</v>
      </c>
      <c r="B1309" t="s">
        <v>5096</v>
      </c>
      <c r="C1309" s="7" t="s">
        <v>47</v>
      </c>
      <c r="D1309" s="7" t="s">
        <v>0</v>
      </c>
      <c r="E1309" t="s">
        <v>5244</v>
      </c>
      <c r="F1309" s="8">
        <v>45936.45208333333</v>
      </c>
      <c r="G1309" t="s">
        <v>5245</v>
      </c>
      <c r="H1309" t="s">
        <v>2512</v>
      </c>
      <c r="J1309" t="s">
        <v>166</v>
      </c>
      <c r="K1309" t="s">
        <v>5246</v>
      </c>
      <c r="L1309" t="s">
        <v>157</v>
      </c>
      <c r="M1309" t="s">
        <v>5217</v>
      </c>
      <c r="N1309" t="s">
        <v>5124</v>
      </c>
      <c r="O1309" t="s">
        <v>392</v>
      </c>
      <c r="P1309" s="8">
        <v>45938.45208333333</v>
      </c>
      <c r="Q1309" s="8">
        <v>45938.45208333333</v>
      </c>
      <c r="R1309" s="8">
        <v>45937.72152777778</v>
      </c>
    </row>
    <row r="1310" spans="1:18" ht="15" x14ac:dyDescent="0.25">
      <c r="A1310">
        <v>1309</v>
      </c>
      <c r="B1310" t="s">
        <v>228</v>
      </c>
      <c r="C1310" s="7" t="s">
        <v>36</v>
      </c>
      <c r="D1310" s="7" t="s">
        <v>0</v>
      </c>
      <c r="E1310" t="s">
        <v>5244</v>
      </c>
      <c r="F1310" s="8">
        <v>45966.363888888889</v>
      </c>
      <c r="G1310" t="s">
        <v>5247</v>
      </c>
      <c r="H1310" t="s">
        <v>5248</v>
      </c>
      <c r="J1310" t="s">
        <v>166</v>
      </c>
      <c r="K1310" t="s">
        <v>5249</v>
      </c>
      <c r="L1310" t="s">
        <v>751</v>
      </c>
      <c r="M1310" t="s">
        <v>247</v>
      </c>
      <c r="N1310" t="s">
        <v>235</v>
      </c>
      <c r="O1310" t="s">
        <v>9</v>
      </c>
      <c r="P1310" s="8">
        <v>45966.770833333336</v>
      </c>
      <c r="Q1310" s="8">
        <v>45966.770833333336</v>
      </c>
      <c r="R1310" s="8">
        <v>45966.706944444442</v>
      </c>
    </row>
    <row r="1311" spans="1:18" ht="15" x14ac:dyDescent="0.25">
      <c r="A1311">
        <v>1310</v>
      </c>
      <c r="B1311" t="s">
        <v>5096</v>
      </c>
      <c r="C1311" s="7" t="s">
        <v>47</v>
      </c>
      <c r="D1311" s="7" t="s">
        <v>1</v>
      </c>
      <c r="E1311" t="s">
        <v>5250</v>
      </c>
      <c r="F1311" s="8">
        <v>45936.472916666666</v>
      </c>
      <c r="G1311" t="s">
        <v>5251</v>
      </c>
      <c r="H1311" t="s">
        <v>5252</v>
      </c>
      <c r="J1311" t="s">
        <v>217</v>
      </c>
      <c r="K1311" t="s">
        <v>5253</v>
      </c>
      <c r="L1311" t="s">
        <v>241</v>
      </c>
      <c r="M1311" t="s">
        <v>5217</v>
      </c>
      <c r="N1311" t="s">
        <v>5106</v>
      </c>
      <c r="O1311" t="s">
        <v>392</v>
      </c>
      <c r="P1311" s="8">
        <v>45937.472916666666</v>
      </c>
      <c r="Q1311" s="8">
        <v>45937.472916666666</v>
      </c>
      <c r="R1311" s="8">
        <v>45936.501388888886</v>
      </c>
    </row>
    <row r="1312" spans="1:18" ht="15" x14ac:dyDescent="0.25">
      <c r="A1312">
        <v>1311</v>
      </c>
      <c r="B1312" t="s">
        <v>228</v>
      </c>
      <c r="C1312" s="7" t="s">
        <v>36</v>
      </c>
      <c r="D1312" s="7" t="s">
        <v>1</v>
      </c>
      <c r="E1312" t="s">
        <v>5250</v>
      </c>
      <c r="F1312" s="8">
        <v>45966.415277777778</v>
      </c>
      <c r="G1312" t="s">
        <v>5254</v>
      </c>
      <c r="H1312" t="s">
        <v>5255</v>
      </c>
      <c r="J1312" t="s">
        <v>142</v>
      </c>
      <c r="K1312" t="s">
        <v>5256</v>
      </c>
      <c r="L1312" t="s">
        <v>1331</v>
      </c>
      <c r="M1312" t="s">
        <v>247</v>
      </c>
      <c r="N1312" t="s">
        <v>235</v>
      </c>
      <c r="O1312" t="s">
        <v>9</v>
      </c>
      <c r="P1312" s="8">
        <v>45966.729166666664</v>
      </c>
      <c r="Q1312" s="8">
        <v>45966.729166666664</v>
      </c>
      <c r="R1312" s="8">
        <v>45966.740972222222</v>
      </c>
    </row>
    <row r="1313" spans="1:18" ht="15" x14ac:dyDescent="0.25">
      <c r="A1313">
        <v>1312</v>
      </c>
      <c r="B1313" t="s">
        <v>228</v>
      </c>
      <c r="C1313" s="7" t="s">
        <v>36</v>
      </c>
      <c r="D1313" s="7" t="s">
        <v>0</v>
      </c>
      <c r="E1313" t="s">
        <v>5257</v>
      </c>
      <c r="F1313" s="8">
        <v>45966.430555555555</v>
      </c>
      <c r="G1313" t="s">
        <v>5258</v>
      </c>
      <c r="H1313" t="s">
        <v>975</v>
      </c>
      <c r="J1313" t="s">
        <v>166</v>
      </c>
      <c r="K1313" t="s">
        <v>5259</v>
      </c>
      <c r="L1313" t="s">
        <v>486</v>
      </c>
      <c r="M1313" t="s">
        <v>247</v>
      </c>
      <c r="N1313" t="s">
        <v>235</v>
      </c>
      <c r="O1313" t="s">
        <v>144</v>
      </c>
      <c r="P1313" s="8">
        <v>45966.720833333333</v>
      </c>
      <c r="Q1313" s="8">
        <v>45966.720833333333</v>
      </c>
      <c r="R1313" s="8">
        <v>45966.654166666667</v>
      </c>
    </row>
    <row r="1314" spans="1:18" ht="15" x14ac:dyDescent="0.25">
      <c r="A1314">
        <v>1313</v>
      </c>
      <c r="B1314" t="s">
        <v>5096</v>
      </c>
      <c r="C1314" s="7" t="s">
        <v>47</v>
      </c>
      <c r="D1314" s="7" t="s">
        <v>0</v>
      </c>
      <c r="E1314" t="s">
        <v>5257</v>
      </c>
      <c r="F1314" s="8">
        <v>45936.501388888886</v>
      </c>
      <c r="G1314" t="s">
        <v>5260</v>
      </c>
      <c r="H1314" t="s">
        <v>5261</v>
      </c>
      <c r="J1314" t="s">
        <v>149</v>
      </c>
      <c r="K1314" t="s">
        <v>5262</v>
      </c>
      <c r="L1314" t="s">
        <v>174</v>
      </c>
      <c r="M1314" t="s">
        <v>5100</v>
      </c>
      <c r="N1314" t="s">
        <v>5124</v>
      </c>
      <c r="O1314" t="s">
        <v>364</v>
      </c>
      <c r="P1314" s="8">
        <v>45936.584722222222</v>
      </c>
      <c r="Q1314" s="8">
        <v>45936.584722222222</v>
      </c>
      <c r="R1314" s="8">
        <v>45936.504861111112</v>
      </c>
    </row>
    <row r="1315" spans="1:18" ht="15" x14ac:dyDescent="0.25">
      <c r="A1315">
        <v>1314</v>
      </c>
      <c r="B1315" t="s">
        <v>228</v>
      </c>
      <c r="C1315" s="7" t="s">
        <v>36</v>
      </c>
      <c r="D1315" s="7" t="s">
        <v>0</v>
      </c>
      <c r="E1315" t="s">
        <v>5263</v>
      </c>
      <c r="F1315" s="8">
        <v>45966.504166666666</v>
      </c>
      <c r="G1315" t="s">
        <v>5264</v>
      </c>
      <c r="H1315" t="s">
        <v>5265</v>
      </c>
      <c r="J1315" t="s">
        <v>166</v>
      </c>
      <c r="K1315" t="s">
        <v>5266</v>
      </c>
      <c r="L1315" t="s">
        <v>252</v>
      </c>
      <c r="M1315" t="s">
        <v>247</v>
      </c>
      <c r="N1315" t="s">
        <v>235</v>
      </c>
      <c r="O1315" t="s">
        <v>9</v>
      </c>
      <c r="P1315" s="8">
        <v>45966.75</v>
      </c>
      <c r="Q1315" s="8">
        <v>45966.75</v>
      </c>
      <c r="R1315" s="8">
        <v>45966.755555555559</v>
      </c>
    </row>
    <row r="1316" spans="1:18" ht="15" x14ac:dyDescent="0.25">
      <c r="A1316">
        <v>1315</v>
      </c>
      <c r="B1316" t="s">
        <v>228</v>
      </c>
      <c r="C1316" s="7" t="s">
        <v>36</v>
      </c>
      <c r="D1316" s="7" t="s">
        <v>0</v>
      </c>
      <c r="E1316" t="s">
        <v>5267</v>
      </c>
      <c r="F1316" s="8">
        <v>45966.542361111111</v>
      </c>
      <c r="G1316" t="s">
        <v>4900</v>
      </c>
      <c r="H1316" t="s">
        <v>4901</v>
      </c>
      <c r="J1316" t="s">
        <v>142</v>
      </c>
      <c r="K1316" t="s">
        <v>4902</v>
      </c>
      <c r="L1316" t="s">
        <v>246</v>
      </c>
      <c r="M1316" t="s">
        <v>247</v>
      </c>
      <c r="N1316" t="s">
        <v>235</v>
      </c>
      <c r="O1316" t="s">
        <v>144</v>
      </c>
      <c r="P1316" s="8">
        <v>45966.791666666664</v>
      </c>
      <c r="Q1316" s="8">
        <v>45966.791666666664</v>
      </c>
      <c r="R1316" s="8">
        <v>45966.624305555553</v>
      </c>
    </row>
    <row r="1317" spans="1:18" ht="15" x14ac:dyDescent="0.25">
      <c r="A1317">
        <v>1316</v>
      </c>
      <c r="B1317" t="s">
        <v>5096</v>
      </c>
      <c r="C1317" s="7" t="s">
        <v>47</v>
      </c>
      <c r="D1317" s="7" t="s">
        <v>1</v>
      </c>
      <c r="E1317" t="s">
        <v>5267</v>
      </c>
      <c r="F1317" s="8">
        <v>45936.519444444442</v>
      </c>
      <c r="G1317" t="s">
        <v>5268</v>
      </c>
      <c r="H1317" t="s">
        <v>5269</v>
      </c>
      <c r="J1317" t="s">
        <v>142</v>
      </c>
      <c r="K1317" t="s">
        <v>5270</v>
      </c>
      <c r="L1317" t="s">
        <v>767</v>
      </c>
      <c r="M1317" t="s">
        <v>5100</v>
      </c>
      <c r="N1317" t="s">
        <v>5166</v>
      </c>
      <c r="O1317" t="s">
        <v>9</v>
      </c>
      <c r="P1317" s="8">
        <v>45936.727777777778</v>
      </c>
      <c r="Q1317" s="8">
        <v>45936.727777777778</v>
      </c>
      <c r="R1317" s="8">
        <v>45936.763888888891</v>
      </c>
    </row>
    <row r="1318" spans="1:18" ht="15" x14ac:dyDescent="0.25">
      <c r="A1318">
        <v>1317</v>
      </c>
      <c r="B1318" t="s">
        <v>5096</v>
      </c>
      <c r="C1318" s="7" t="s">
        <v>47</v>
      </c>
      <c r="D1318" s="7" t="s">
        <v>0</v>
      </c>
      <c r="E1318" t="s">
        <v>5271</v>
      </c>
      <c r="F1318" s="8">
        <v>45936.597222222219</v>
      </c>
      <c r="G1318" t="s">
        <v>5272</v>
      </c>
      <c r="H1318" t="s">
        <v>5273</v>
      </c>
      <c r="K1318" t="s">
        <v>5274</v>
      </c>
      <c r="L1318" t="s">
        <v>277</v>
      </c>
      <c r="M1318" t="s">
        <v>5217</v>
      </c>
      <c r="N1318" t="s">
        <v>5113</v>
      </c>
      <c r="O1318" t="s">
        <v>392</v>
      </c>
      <c r="P1318" s="8">
        <v>45939.59652777778</v>
      </c>
      <c r="Q1318" s="8">
        <v>45939.59652777778</v>
      </c>
      <c r="R1318" s="8">
        <v>45938.486111111109</v>
      </c>
    </row>
    <row r="1319" spans="1:18" ht="15" x14ac:dyDescent="0.25">
      <c r="A1319">
        <v>1318</v>
      </c>
      <c r="B1319" t="s">
        <v>228</v>
      </c>
      <c r="C1319" s="7" t="s">
        <v>36</v>
      </c>
      <c r="D1319" s="7" t="s">
        <v>0</v>
      </c>
      <c r="E1319" t="s">
        <v>5271</v>
      </c>
      <c r="F1319" s="8">
        <v>45966.600694444445</v>
      </c>
      <c r="G1319" t="s">
        <v>5275</v>
      </c>
      <c r="H1319" t="s">
        <v>5276</v>
      </c>
      <c r="J1319" t="s">
        <v>166</v>
      </c>
      <c r="K1319" t="s">
        <v>5277</v>
      </c>
      <c r="L1319" t="s">
        <v>246</v>
      </c>
      <c r="M1319" t="s">
        <v>247</v>
      </c>
      <c r="N1319" t="s">
        <v>235</v>
      </c>
      <c r="O1319" t="s">
        <v>9</v>
      </c>
      <c r="P1319" s="8">
        <v>45966.770833333336</v>
      </c>
      <c r="Q1319" s="8">
        <v>45966.770833333336</v>
      </c>
      <c r="R1319" s="8">
        <v>45966.667361111111</v>
      </c>
    </row>
    <row r="1320" spans="1:18" ht="15" x14ac:dyDescent="0.25">
      <c r="A1320">
        <v>1319</v>
      </c>
      <c r="B1320" t="s">
        <v>5096</v>
      </c>
      <c r="C1320" s="7" t="s">
        <v>47</v>
      </c>
      <c r="D1320" s="7" t="s">
        <v>0</v>
      </c>
      <c r="E1320" t="s">
        <v>5278</v>
      </c>
      <c r="F1320" s="8">
        <v>45936.647916666669</v>
      </c>
      <c r="G1320" t="s">
        <v>5146</v>
      </c>
      <c r="H1320" t="s">
        <v>1407</v>
      </c>
      <c r="J1320" t="s">
        <v>166</v>
      </c>
      <c r="K1320" t="s">
        <v>5147</v>
      </c>
      <c r="L1320" t="s">
        <v>150</v>
      </c>
      <c r="M1320" t="s">
        <v>5217</v>
      </c>
      <c r="N1320" t="s">
        <v>5135</v>
      </c>
      <c r="O1320" t="s">
        <v>392</v>
      </c>
      <c r="P1320" s="8">
        <v>45940.647222222222</v>
      </c>
      <c r="Q1320" s="8">
        <v>45940.647222222222</v>
      </c>
      <c r="R1320" s="8">
        <v>45939.406944444447</v>
      </c>
    </row>
    <row r="1321" spans="1:18" ht="15" x14ac:dyDescent="0.25">
      <c r="A1321">
        <v>1320</v>
      </c>
      <c r="B1321" t="s">
        <v>228</v>
      </c>
      <c r="C1321" s="7" t="s">
        <v>36</v>
      </c>
      <c r="D1321" s="7" t="s">
        <v>0</v>
      </c>
      <c r="E1321" t="s">
        <v>5278</v>
      </c>
      <c r="F1321" s="8">
        <v>45967.361805555556</v>
      </c>
      <c r="G1321" t="s">
        <v>5279</v>
      </c>
      <c r="H1321" t="s">
        <v>1968</v>
      </c>
      <c r="J1321" t="s">
        <v>142</v>
      </c>
      <c r="K1321" t="s">
        <v>5280</v>
      </c>
      <c r="L1321" t="s">
        <v>168</v>
      </c>
      <c r="M1321" t="s">
        <v>247</v>
      </c>
      <c r="N1321" t="s">
        <v>235</v>
      </c>
      <c r="O1321" t="s">
        <v>9</v>
      </c>
      <c r="P1321" s="8">
        <v>45967.729166666664</v>
      </c>
      <c r="Q1321" s="8">
        <v>45967.729166666664</v>
      </c>
      <c r="R1321" s="8">
        <v>45967.747916666667</v>
      </c>
    </row>
    <row r="1322" spans="1:18" ht="15" x14ac:dyDescent="0.25">
      <c r="A1322">
        <v>1321</v>
      </c>
      <c r="B1322" t="s">
        <v>228</v>
      </c>
      <c r="C1322" s="7" t="s">
        <v>36</v>
      </c>
      <c r="D1322" s="7" t="s">
        <v>0</v>
      </c>
      <c r="E1322" t="s">
        <v>5281</v>
      </c>
      <c r="F1322" s="8">
        <v>45967.402777777781</v>
      </c>
      <c r="G1322" t="s">
        <v>5282</v>
      </c>
      <c r="H1322" t="s">
        <v>5283</v>
      </c>
      <c r="K1322" t="s">
        <v>5284</v>
      </c>
      <c r="L1322" t="s">
        <v>179</v>
      </c>
      <c r="M1322" t="s">
        <v>247</v>
      </c>
      <c r="N1322" t="s">
        <v>235</v>
      </c>
      <c r="O1322" t="s">
        <v>406</v>
      </c>
      <c r="P1322" s="8">
        <v>45967.666666666664</v>
      </c>
      <c r="Q1322" s="8">
        <v>45967.666666666664</v>
      </c>
      <c r="R1322" s="8">
        <v>45967.540277777778</v>
      </c>
    </row>
    <row r="1323" spans="1:18" ht="15" x14ac:dyDescent="0.25">
      <c r="A1323">
        <v>1322</v>
      </c>
      <c r="B1323" t="s">
        <v>5096</v>
      </c>
      <c r="C1323" s="7" t="s">
        <v>47</v>
      </c>
      <c r="D1323" s="7" t="s">
        <v>1</v>
      </c>
      <c r="E1323" t="s">
        <v>5281</v>
      </c>
      <c r="F1323" s="8">
        <v>45936.663888888892</v>
      </c>
      <c r="G1323" t="s">
        <v>5285</v>
      </c>
      <c r="H1323" t="s">
        <v>5286</v>
      </c>
      <c r="J1323" t="s">
        <v>217</v>
      </c>
      <c r="K1323" t="s">
        <v>5287</v>
      </c>
      <c r="L1323" t="s">
        <v>362</v>
      </c>
      <c r="M1323" t="s">
        <v>5100</v>
      </c>
      <c r="N1323" t="s">
        <v>5124</v>
      </c>
      <c r="O1323" t="s">
        <v>9</v>
      </c>
      <c r="P1323" s="8">
        <v>45936.770833333336</v>
      </c>
      <c r="Q1323" s="8">
        <v>45936.770833333336</v>
      </c>
      <c r="R1323" s="8">
        <v>45936.757638888892</v>
      </c>
    </row>
    <row r="1324" spans="1:18" ht="15" x14ac:dyDescent="0.25">
      <c r="A1324">
        <v>1323</v>
      </c>
      <c r="B1324" t="s">
        <v>228</v>
      </c>
      <c r="C1324" s="7" t="s">
        <v>36</v>
      </c>
      <c r="D1324" s="7" t="s">
        <v>0</v>
      </c>
      <c r="E1324" t="s">
        <v>5288</v>
      </c>
      <c r="F1324" s="8">
        <v>45967.40902777778</v>
      </c>
      <c r="G1324" t="s">
        <v>5289</v>
      </c>
      <c r="H1324" t="s">
        <v>3162</v>
      </c>
      <c r="J1324" t="s">
        <v>142</v>
      </c>
      <c r="K1324" t="s">
        <v>5290</v>
      </c>
      <c r="L1324" t="s">
        <v>431</v>
      </c>
      <c r="M1324" t="s">
        <v>247</v>
      </c>
      <c r="N1324" t="s">
        <v>235</v>
      </c>
      <c r="O1324" t="s">
        <v>364</v>
      </c>
      <c r="P1324" s="8">
        <v>45967.625</v>
      </c>
      <c r="Q1324" s="8">
        <v>45967.625</v>
      </c>
      <c r="R1324" s="8">
        <v>45967.717361111114</v>
      </c>
    </row>
    <row r="1325" spans="1:18" ht="15" x14ac:dyDescent="0.25">
      <c r="A1325">
        <v>1324</v>
      </c>
      <c r="B1325" t="s">
        <v>5096</v>
      </c>
      <c r="C1325" s="7" t="s">
        <v>47</v>
      </c>
      <c r="D1325" s="7" t="s">
        <v>0</v>
      </c>
      <c r="E1325" t="s">
        <v>5288</v>
      </c>
      <c r="F1325" s="8">
        <v>45936.677777777775</v>
      </c>
      <c r="G1325" t="s">
        <v>1108</v>
      </c>
      <c r="H1325" t="s">
        <v>1109</v>
      </c>
      <c r="K1325" t="s">
        <v>1110</v>
      </c>
      <c r="L1325" t="s">
        <v>168</v>
      </c>
      <c r="M1325" t="s">
        <v>5100</v>
      </c>
      <c r="N1325" t="s">
        <v>5135</v>
      </c>
      <c r="O1325" t="s">
        <v>9</v>
      </c>
      <c r="P1325" s="8">
        <v>45936.770833333336</v>
      </c>
      <c r="Q1325" s="8">
        <v>45936.770833333336</v>
      </c>
      <c r="R1325" s="8">
        <v>45936.777083333334</v>
      </c>
    </row>
    <row r="1326" spans="1:18" ht="15" x14ac:dyDescent="0.25">
      <c r="A1326">
        <v>1325</v>
      </c>
      <c r="B1326" t="s">
        <v>5096</v>
      </c>
      <c r="C1326" s="7" t="s">
        <v>47</v>
      </c>
      <c r="D1326" s="7" t="s">
        <v>0</v>
      </c>
      <c r="E1326" t="s">
        <v>5291</v>
      </c>
      <c r="F1326" s="8">
        <v>45936.71875</v>
      </c>
      <c r="G1326" t="s">
        <v>5292</v>
      </c>
      <c r="H1326" t="s">
        <v>5293</v>
      </c>
      <c r="J1326" t="s">
        <v>166</v>
      </c>
      <c r="K1326" t="s">
        <v>5294</v>
      </c>
      <c r="L1326" t="s">
        <v>143</v>
      </c>
      <c r="M1326" t="s">
        <v>5100</v>
      </c>
      <c r="N1326" t="s">
        <v>5106</v>
      </c>
      <c r="O1326" t="s">
        <v>268</v>
      </c>
      <c r="P1326" s="8">
        <v>45936.777777777781</v>
      </c>
      <c r="Q1326" s="8">
        <v>45936.777777777781</v>
      </c>
      <c r="R1326" s="8">
        <v>45936.732638888891</v>
      </c>
    </row>
    <row r="1327" spans="1:18" ht="15" x14ac:dyDescent="0.25">
      <c r="A1327">
        <v>1326</v>
      </c>
      <c r="B1327" t="s">
        <v>228</v>
      </c>
      <c r="C1327" s="7" t="s">
        <v>36</v>
      </c>
      <c r="D1327" s="7" t="s">
        <v>0</v>
      </c>
      <c r="E1327" t="s">
        <v>5291</v>
      </c>
      <c r="F1327" s="8">
        <v>45967.444444444445</v>
      </c>
      <c r="G1327" t="s">
        <v>5295</v>
      </c>
      <c r="H1327" t="s">
        <v>5296</v>
      </c>
      <c r="J1327" t="s">
        <v>142</v>
      </c>
      <c r="K1327" t="s">
        <v>5297</v>
      </c>
      <c r="L1327" t="s">
        <v>168</v>
      </c>
      <c r="M1327" t="s">
        <v>247</v>
      </c>
      <c r="N1327" t="s">
        <v>235</v>
      </c>
      <c r="O1327" t="s">
        <v>9</v>
      </c>
      <c r="P1327" s="8">
        <v>45967.749305555553</v>
      </c>
      <c r="Q1327" s="8">
        <v>45967.749305555553</v>
      </c>
      <c r="R1327" s="8">
        <v>45967.731944444444</v>
      </c>
    </row>
    <row r="1328" spans="1:18" ht="15" x14ac:dyDescent="0.25">
      <c r="A1328">
        <v>1327</v>
      </c>
      <c r="B1328" t="s">
        <v>228</v>
      </c>
      <c r="C1328" s="7" t="s">
        <v>36</v>
      </c>
      <c r="D1328" s="7" t="s">
        <v>0</v>
      </c>
      <c r="E1328" t="s">
        <v>5298</v>
      </c>
      <c r="F1328" s="8">
        <v>45967.543749999997</v>
      </c>
      <c r="G1328" t="s">
        <v>5299</v>
      </c>
      <c r="H1328" t="s">
        <v>5300</v>
      </c>
      <c r="J1328" t="s">
        <v>142</v>
      </c>
      <c r="K1328" t="s">
        <v>5301</v>
      </c>
      <c r="L1328" t="s">
        <v>463</v>
      </c>
      <c r="M1328" t="s">
        <v>247</v>
      </c>
      <c r="N1328" t="s">
        <v>235</v>
      </c>
      <c r="O1328" t="s">
        <v>144</v>
      </c>
      <c r="P1328" s="8">
        <v>45967.708333333336</v>
      </c>
      <c r="Q1328" s="8">
        <v>45967.708333333336</v>
      </c>
      <c r="R1328" s="8">
        <v>45967.548611111109</v>
      </c>
    </row>
    <row r="1329" spans="1:18" ht="15" x14ac:dyDescent="0.25">
      <c r="A1329">
        <v>1328</v>
      </c>
      <c r="B1329" t="s">
        <v>5096</v>
      </c>
      <c r="C1329" s="7" t="s">
        <v>47</v>
      </c>
      <c r="D1329" s="7" t="s">
        <v>0</v>
      </c>
      <c r="E1329" t="s">
        <v>5298</v>
      </c>
      <c r="F1329" s="8">
        <v>45937.388888888891</v>
      </c>
      <c r="G1329" t="s">
        <v>5302</v>
      </c>
      <c r="H1329" t="s">
        <v>5303</v>
      </c>
      <c r="J1329" t="s">
        <v>166</v>
      </c>
      <c r="K1329" t="s">
        <v>5304</v>
      </c>
      <c r="L1329" t="s">
        <v>168</v>
      </c>
      <c r="M1329" t="s">
        <v>5100</v>
      </c>
      <c r="N1329" t="s">
        <v>5135</v>
      </c>
      <c r="O1329" t="s">
        <v>9</v>
      </c>
      <c r="P1329" s="8">
        <v>45937.679861111108</v>
      </c>
      <c r="Q1329" s="8">
        <v>45937.679861111108</v>
      </c>
      <c r="R1329" s="8">
        <v>45937.618750000001</v>
      </c>
    </row>
    <row r="1330" spans="1:18" ht="15" x14ac:dyDescent="0.25">
      <c r="A1330">
        <v>1329</v>
      </c>
      <c r="B1330" t="s">
        <v>5096</v>
      </c>
      <c r="C1330" s="7" t="s">
        <v>47</v>
      </c>
      <c r="D1330" s="7" t="s">
        <v>0</v>
      </c>
      <c r="E1330" t="s">
        <v>5305</v>
      </c>
      <c r="F1330" s="8">
        <v>45937.399305555555</v>
      </c>
      <c r="G1330" t="s">
        <v>5306</v>
      </c>
      <c r="H1330" t="s">
        <v>1278</v>
      </c>
      <c r="K1330" t="s">
        <v>5307</v>
      </c>
      <c r="L1330" t="s">
        <v>157</v>
      </c>
      <c r="M1330" t="s">
        <v>5100</v>
      </c>
      <c r="N1330" t="s">
        <v>5106</v>
      </c>
      <c r="O1330" t="s">
        <v>297</v>
      </c>
      <c r="P1330" s="8">
        <v>45937.725694444445</v>
      </c>
      <c r="Q1330" s="8">
        <v>45937.725694444445</v>
      </c>
      <c r="R1330" s="8">
        <v>45937.490277777775</v>
      </c>
    </row>
    <row r="1331" spans="1:18" ht="15" x14ac:dyDescent="0.25">
      <c r="A1331">
        <v>1330</v>
      </c>
      <c r="B1331" t="s">
        <v>228</v>
      </c>
      <c r="C1331" s="7" t="s">
        <v>36</v>
      </c>
      <c r="D1331" s="7" t="s">
        <v>0</v>
      </c>
      <c r="E1331" t="s">
        <v>5305</v>
      </c>
      <c r="F1331" s="8">
        <v>45967.568749999999</v>
      </c>
      <c r="G1331" t="s">
        <v>5308</v>
      </c>
      <c r="H1331" t="s">
        <v>5309</v>
      </c>
      <c r="J1331" t="s">
        <v>166</v>
      </c>
      <c r="K1331" t="s">
        <v>5310</v>
      </c>
      <c r="L1331" t="s">
        <v>143</v>
      </c>
      <c r="M1331" t="s">
        <v>247</v>
      </c>
      <c r="N1331" t="s">
        <v>235</v>
      </c>
      <c r="O1331" t="s">
        <v>268</v>
      </c>
      <c r="P1331" s="8">
        <v>45967.666666666664</v>
      </c>
      <c r="Q1331" s="8">
        <v>45967.666666666664</v>
      </c>
      <c r="R1331" s="8">
        <v>45967.738194444442</v>
      </c>
    </row>
    <row r="1332" spans="1:18" ht="15" x14ac:dyDescent="0.25">
      <c r="A1332">
        <v>1331</v>
      </c>
      <c r="B1332" t="s">
        <v>5096</v>
      </c>
      <c r="C1332" s="7" t="s">
        <v>47</v>
      </c>
      <c r="D1332" s="7" t="s">
        <v>0</v>
      </c>
      <c r="E1332" t="s">
        <v>5311</v>
      </c>
      <c r="F1332" s="8">
        <v>45937.419444444444</v>
      </c>
      <c r="G1332" t="s">
        <v>5312</v>
      </c>
      <c r="H1332" t="s">
        <v>2455</v>
      </c>
      <c r="J1332" t="s">
        <v>142</v>
      </c>
      <c r="K1332" t="s">
        <v>5313</v>
      </c>
      <c r="L1332" t="s">
        <v>277</v>
      </c>
      <c r="M1332" t="s">
        <v>5217</v>
      </c>
      <c r="N1332" t="s">
        <v>5106</v>
      </c>
      <c r="O1332" t="s">
        <v>392</v>
      </c>
      <c r="P1332" s="8">
        <v>45960.418749999997</v>
      </c>
      <c r="Q1332" s="8">
        <v>45960.418749999997</v>
      </c>
      <c r="R1332" s="8">
        <v>45961.809027777781</v>
      </c>
    </row>
    <row r="1333" spans="1:18" ht="15" x14ac:dyDescent="0.25">
      <c r="A1333">
        <v>1332</v>
      </c>
      <c r="B1333" t="s">
        <v>228</v>
      </c>
      <c r="C1333" s="7" t="s">
        <v>36</v>
      </c>
      <c r="D1333" s="7" t="s">
        <v>0</v>
      </c>
      <c r="E1333" t="s">
        <v>5314</v>
      </c>
      <c r="F1333" s="8">
        <v>45968.497916666667</v>
      </c>
      <c r="G1333" t="s">
        <v>4755</v>
      </c>
      <c r="H1333" t="s">
        <v>4756</v>
      </c>
      <c r="J1333" t="s">
        <v>166</v>
      </c>
      <c r="K1333" t="s">
        <v>4757</v>
      </c>
      <c r="L1333" t="s">
        <v>246</v>
      </c>
      <c r="M1333" t="s">
        <v>247</v>
      </c>
      <c r="N1333" t="s">
        <v>235</v>
      </c>
      <c r="O1333" t="s">
        <v>144</v>
      </c>
      <c r="P1333" s="8">
        <v>45968.663888888892</v>
      </c>
      <c r="Q1333" s="8">
        <v>45968.663888888892</v>
      </c>
      <c r="R1333" s="8">
        <v>45968.51666666667</v>
      </c>
    </row>
    <row r="1334" spans="1:18" ht="15" x14ac:dyDescent="0.25">
      <c r="A1334">
        <v>1333</v>
      </c>
      <c r="B1334" t="s">
        <v>5096</v>
      </c>
      <c r="C1334" s="7" t="s">
        <v>47</v>
      </c>
      <c r="D1334" s="7" t="s">
        <v>0</v>
      </c>
      <c r="E1334" t="s">
        <v>5314</v>
      </c>
      <c r="F1334" s="8">
        <v>45937.431944444441</v>
      </c>
      <c r="G1334" t="s">
        <v>5315</v>
      </c>
      <c r="H1334" t="s">
        <v>5316</v>
      </c>
      <c r="K1334" t="s">
        <v>5317</v>
      </c>
      <c r="L1334" t="s">
        <v>259</v>
      </c>
      <c r="M1334" t="s">
        <v>5100</v>
      </c>
      <c r="N1334" t="s">
        <v>5124</v>
      </c>
      <c r="O1334" t="s">
        <v>9</v>
      </c>
      <c r="P1334" s="8">
        <v>45937.725694444445</v>
      </c>
      <c r="Q1334" s="8">
        <v>45937.725694444445</v>
      </c>
      <c r="R1334" s="8">
        <v>45937.54583333333</v>
      </c>
    </row>
    <row r="1335" spans="1:18" ht="15" x14ac:dyDescent="0.25">
      <c r="A1335">
        <v>1334</v>
      </c>
      <c r="B1335" t="s">
        <v>5096</v>
      </c>
      <c r="C1335" s="7" t="s">
        <v>47</v>
      </c>
      <c r="D1335" s="7" t="s">
        <v>0</v>
      </c>
      <c r="E1335" t="s">
        <v>5318</v>
      </c>
      <c r="F1335" s="8">
        <v>45937.463194444441</v>
      </c>
      <c r="G1335" t="s">
        <v>5319</v>
      </c>
      <c r="H1335" t="s">
        <v>5178</v>
      </c>
      <c r="K1335" t="s">
        <v>5320</v>
      </c>
      <c r="L1335" t="s">
        <v>259</v>
      </c>
      <c r="M1335" t="s">
        <v>5100</v>
      </c>
      <c r="N1335" t="s">
        <v>5166</v>
      </c>
      <c r="O1335" t="s">
        <v>9</v>
      </c>
      <c r="P1335" s="8">
        <v>45937.729166666664</v>
      </c>
      <c r="Q1335" s="8">
        <v>45937.729166666664</v>
      </c>
      <c r="R1335" s="8">
        <v>45937.759027777778</v>
      </c>
    </row>
    <row r="1336" spans="1:18" ht="15" x14ac:dyDescent="0.25">
      <c r="A1336">
        <v>1335</v>
      </c>
      <c r="B1336" t="s">
        <v>5096</v>
      </c>
      <c r="C1336" s="7" t="s">
        <v>47</v>
      </c>
      <c r="D1336" s="7" t="s">
        <v>0</v>
      </c>
      <c r="E1336" t="s">
        <v>5321</v>
      </c>
      <c r="F1336" s="8">
        <v>45937.51458333333</v>
      </c>
      <c r="G1336" t="s">
        <v>5322</v>
      </c>
      <c r="H1336" t="s">
        <v>5323</v>
      </c>
      <c r="J1336" t="s">
        <v>217</v>
      </c>
      <c r="K1336" t="s">
        <v>5324</v>
      </c>
      <c r="L1336" t="s">
        <v>252</v>
      </c>
      <c r="M1336" t="s">
        <v>5100</v>
      </c>
      <c r="N1336" t="s">
        <v>5106</v>
      </c>
      <c r="O1336" t="s">
        <v>9</v>
      </c>
      <c r="P1336" s="8">
        <v>45937.729166666664</v>
      </c>
      <c r="Q1336" s="8">
        <v>45937.729166666664</v>
      </c>
      <c r="R1336" s="8">
        <v>45937.635416666664</v>
      </c>
    </row>
    <row r="1337" spans="1:18" ht="15" x14ac:dyDescent="0.25">
      <c r="A1337">
        <v>1336</v>
      </c>
      <c r="B1337" t="s">
        <v>5096</v>
      </c>
      <c r="C1337" s="7" t="s">
        <v>47</v>
      </c>
      <c r="D1337" s="7" t="s">
        <v>0</v>
      </c>
      <c r="E1337" t="s">
        <v>5325</v>
      </c>
      <c r="F1337" s="8">
        <v>45937.642361111109</v>
      </c>
      <c r="G1337" t="s">
        <v>5326</v>
      </c>
      <c r="H1337" t="s">
        <v>5327</v>
      </c>
      <c r="J1337" t="s">
        <v>217</v>
      </c>
      <c r="K1337" t="s">
        <v>5328</v>
      </c>
      <c r="L1337" t="s">
        <v>157</v>
      </c>
      <c r="M1337" t="s">
        <v>5100</v>
      </c>
      <c r="N1337" t="s">
        <v>5113</v>
      </c>
      <c r="O1337" t="s">
        <v>182</v>
      </c>
      <c r="P1337" s="8">
        <v>45937.728472222225</v>
      </c>
      <c r="Q1337" s="8">
        <v>45937.728472222225</v>
      </c>
      <c r="R1337" s="8">
        <v>45937.694444444445</v>
      </c>
    </row>
    <row r="1338" spans="1:18" ht="15" x14ac:dyDescent="0.25">
      <c r="A1338">
        <v>1337</v>
      </c>
      <c r="B1338" t="s">
        <v>5096</v>
      </c>
      <c r="C1338" s="7" t="s">
        <v>47</v>
      </c>
      <c r="D1338" s="7" t="s">
        <v>1</v>
      </c>
      <c r="E1338" t="s">
        <v>5329</v>
      </c>
      <c r="F1338" s="8">
        <v>45937.711805555555</v>
      </c>
      <c r="G1338" t="s">
        <v>5330</v>
      </c>
      <c r="H1338" t="s">
        <v>5331</v>
      </c>
      <c r="K1338" t="s">
        <v>5332</v>
      </c>
      <c r="L1338" t="s">
        <v>219</v>
      </c>
      <c r="M1338" t="s">
        <v>5217</v>
      </c>
      <c r="N1338" t="s">
        <v>5166</v>
      </c>
      <c r="O1338" t="s">
        <v>392</v>
      </c>
      <c r="P1338" s="8">
        <v>45946.711111111108</v>
      </c>
      <c r="Q1338" s="8">
        <v>45946.711111111108</v>
      </c>
      <c r="R1338" s="8">
        <v>45948.740277777775</v>
      </c>
    </row>
    <row r="1339" spans="1:18" ht="15" x14ac:dyDescent="0.25">
      <c r="A1339">
        <v>1338</v>
      </c>
      <c r="B1339" t="s">
        <v>5096</v>
      </c>
      <c r="C1339" s="7" t="s">
        <v>47</v>
      </c>
      <c r="D1339" s="7" t="s">
        <v>0</v>
      </c>
      <c r="E1339" t="s">
        <v>5333</v>
      </c>
      <c r="F1339" s="8">
        <v>45937.74722222222</v>
      </c>
      <c r="G1339" t="s">
        <v>5334</v>
      </c>
      <c r="H1339" t="s">
        <v>5335</v>
      </c>
      <c r="K1339" t="s">
        <v>5336</v>
      </c>
      <c r="L1339" t="s">
        <v>233</v>
      </c>
      <c r="M1339" t="s">
        <v>5217</v>
      </c>
      <c r="N1339" t="s">
        <v>5166</v>
      </c>
      <c r="O1339" t="s">
        <v>392</v>
      </c>
      <c r="P1339" s="8">
        <v>45939.74722222222</v>
      </c>
      <c r="Q1339" s="8">
        <v>45939.74722222222</v>
      </c>
      <c r="R1339" s="8">
        <v>45937.75277777778</v>
      </c>
    </row>
    <row r="1340" spans="1:18" ht="15" x14ac:dyDescent="0.25">
      <c r="A1340">
        <v>1339</v>
      </c>
      <c r="B1340" t="s">
        <v>5096</v>
      </c>
      <c r="C1340" s="7" t="s">
        <v>47</v>
      </c>
      <c r="D1340" s="7" t="s">
        <v>0</v>
      </c>
      <c r="E1340" t="s">
        <v>5337</v>
      </c>
      <c r="F1340" s="8">
        <v>45938.405555555553</v>
      </c>
      <c r="G1340" t="s">
        <v>5338</v>
      </c>
      <c r="H1340" t="s">
        <v>5339</v>
      </c>
      <c r="K1340" t="s">
        <v>5340</v>
      </c>
      <c r="L1340" t="s">
        <v>277</v>
      </c>
      <c r="M1340" t="s">
        <v>5100</v>
      </c>
      <c r="N1340" t="s">
        <v>5191</v>
      </c>
      <c r="O1340" t="s">
        <v>406</v>
      </c>
      <c r="P1340" s="8">
        <v>45938.696527777778</v>
      </c>
      <c r="Q1340" s="8">
        <v>45938.696527777778</v>
      </c>
      <c r="R1340" s="8">
        <v>45938.438194444447</v>
      </c>
    </row>
    <row r="1341" spans="1:18" ht="15" x14ac:dyDescent="0.25">
      <c r="A1341">
        <v>1340</v>
      </c>
      <c r="B1341" t="s">
        <v>5096</v>
      </c>
      <c r="C1341" s="7" t="s">
        <v>47</v>
      </c>
      <c r="D1341" s="7" t="s">
        <v>0</v>
      </c>
      <c r="E1341" t="s">
        <v>5341</v>
      </c>
      <c r="F1341" s="8">
        <v>45938.416666666664</v>
      </c>
      <c r="G1341" t="s">
        <v>5342</v>
      </c>
      <c r="H1341" t="s">
        <v>4497</v>
      </c>
      <c r="K1341" t="s">
        <v>5343</v>
      </c>
      <c r="L1341" t="s">
        <v>778</v>
      </c>
      <c r="M1341" t="s">
        <v>5100</v>
      </c>
      <c r="N1341" t="s">
        <v>5106</v>
      </c>
      <c r="O1341" t="s">
        <v>9</v>
      </c>
      <c r="P1341" s="8">
        <v>45938.707638888889</v>
      </c>
      <c r="Q1341" s="8">
        <v>45938.707638888889</v>
      </c>
      <c r="R1341" s="8">
        <v>45938.541666666664</v>
      </c>
    </row>
    <row r="1342" spans="1:18" ht="15" x14ac:dyDescent="0.25">
      <c r="A1342">
        <v>1341</v>
      </c>
      <c r="B1342" t="s">
        <v>5096</v>
      </c>
      <c r="C1342" s="7" t="s">
        <v>47</v>
      </c>
      <c r="D1342" s="7" t="s">
        <v>0</v>
      </c>
      <c r="E1342" t="s">
        <v>5344</v>
      </c>
      <c r="F1342" s="8">
        <v>45938.429166666669</v>
      </c>
      <c r="G1342" t="s">
        <v>5345</v>
      </c>
      <c r="H1342" t="s">
        <v>5346</v>
      </c>
      <c r="J1342" t="s">
        <v>142</v>
      </c>
      <c r="K1342" t="s">
        <v>5347</v>
      </c>
      <c r="L1342" t="s">
        <v>261</v>
      </c>
      <c r="M1342" t="s">
        <v>5100</v>
      </c>
      <c r="N1342" t="s">
        <v>5166</v>
      </c>
      <c r="O1342" t="s">
        <v>9</v>
      </c>
      <c r="P1342" s="8">
        <v>45938.71875</v>
      </c>
      <c r="Q1342" s="8">
        <v>45938.71875</v>
      </c>
      <c r="R1342" s="8">
        <v>45938.64166666667</v>
      </c>
    </row>
    <row r="1343" spans="1:18" ht="15" x14ac:dyDescent="0.25">
      <c r="A1343">
        <v>1342</v>
      </c>
      <c r="B1343" t="s">
        <v>5096</v>
      </c>
      <c r="C1343" s="7" t="s">
        <v>47</v>
      </c>
      <c r="D1343" s="7" t="s">
        <v>0</v>
      </c>
      <c r="E1343" t="s">
        <v>5348</v>
      </c>
      <c r="F1343" s="8">
        <v>45938.495138888888</v>
      </c>
      <c r="G1343" t="s">
        <v>5349</v>
      </c>
      <c r="H1343" t="s">
        <v>5350</v>
      </c>
      <c r="J1343" t="s">
        <v>142</v>
      </c>
      <c r="K1343" t="s">
        <v>5351</v>
      </c>
      <c r="L1343" t="s">
        <v>168</v>
      </c>
      <c r="M1343" t="s">
        <v>5100</v>
      </c>
      <c r="N1343" t="s">
        <v>5124</v>
      </c>
      <c r="O1343" t="s">
        <v>9</v>
      </c>
      <c r="P1343" s="8">
        <v>45938.786111111112</v>
      </c>
      <c r="Q1343" s="8">
        <v>45938.786111111112</v>
      </c>
      <c r="R1343" s="8">
        <v>45938.765972222223</v>
      </c>
    </row>
    <row r="1344" spans="1:18" ht="15" x14ac:dyDescent="0.25">
      <c r="A1344">
        <v>1343</v>
      </c>
      <c r="B1344" t="s">
        <v>5096</v>
      </c>
      <c r="C1344" s="7" t="s">
        <v>47</v>
      </c>
      <c r="D1344" s="7" t="s">
        <v>0</v>
      </c>
      <c r="E1344" t="s">
        <v>5352</v>
      </c>
      <c r="F1344" s="8">
        <v>45938.603472222225</v>
      </c>
      <c r="G1344" t="s">
        <v>5353</v>
      </c>
      <c r="H1344" t="s">
        <v>1184</v>
      </c>
      <c r="J1344" t="s">
        <v>166</v>
      </c>
      <c r="K1344" t="s">
        <v>5354</v>
      </c>
      <c r="L1344" t="s">
        <v>463</v>
      </c>
      <c r="M1344" t="s">
        <v>5217</v>
      </c>
      <c r="N1344" t="s">
        <v>5106</v>
      </c>
      <c r="O1344" t="s">
        <v>392</v>
      </c>
      <c r="P1344" s="8">
        <v>45953.602777777778</v>
      </c>
      <c r="Q1344" s="8">
        <v>45953.602777777778</v>
      </c>
      <c r="R1344" s="8">
        <v>45944.46875</v>
      </c>
    </row>
    <row r="1345" spans="1:18" ht="15" x14ac:dyDescent="0.25">
      <c r="A1345">
        <v>1344</v>
      </c>
      <c r="B1345" t="s">
        <v>5096</v>
      </c>
      <c r="C1345" s="7" t="s">
        <v>47</v>
      </c>
      <c r="D1345" s="7" t="s">
        <v>0</v>
      </c>
      <c r="E1345" t="s">
        <v>5355</v>
      </c>
      <c r="F1345" s="8">
        <v>45939.446527777778</v>
      </c>
      <c r="G1345" t="s">
        <v>5356</v>
      </c>
      <c r="H1345" t="s">
        <v>5357</v>
      </c>
      <c r="K1345" t="s">
        <v>5358</v>
      </c>
      <c r="L1345" t="s">
        <v>261</v>
      </c>
      <c r="M1345" t="s">
        <v>5100</v>
      </c>
      <c r="N1345" t="s">
        <v>5166</v>
      </c>
      <c r="O1345" t="s">
        <v>144</v>
      </c>
      <c r="P1345" s="8">
        <v>45939.695138888892</v>
      </c>
      <c r="Q1345" s="8">
        <v>45939.695138888892</v>
      </c>
      <c r="R1345" s="8">
        <v>45939.466666666667</v>
      </c>
    </row>
    <row r="1346" spans="1:18" ht="15" x14ac:dyDescent="0.25">
      <c r="A1346">
        <v>1345</v>
      </c>
      <c r="B1346" t="s">
        <v>5096</v>
      </c>
      <c r="C1346" s="7" t="s">
        <v>47</v>
      </c>
      <c r="D1346" s="7" t="s">
        <v>0</v>
      </c>
      <c r="E1346" t="s">
        <v>5359</v>
      </c>
      <c r="F1346" s="8">
        <v>45939.478472222225</v>
      </c>
      <c r="G1346" t="s">
        <v>5360</v>
      </c>
      <c r="H1346" t="s">
        <v>5361</v>
      </c>
      <c r="J1346" t="s">
        <v>142</v>
      </c>
      <c r="K1346" t="s">
        <v>5362</v>
      </c>
      <c r="L1346" t="s">
        <v>143</v>
      </c>
      <c r="M1346" t="s">
        <v>5100</v>
      </c>
      <c r="N1346" t="s">
        <v>5166</v>
      </c>
      <c r="O1346" t="s">
        <v>144</v>
      </c>
      <c r="P1346" s="8">
        <v>45939.600694444445</v>
      </c>
      <c r="Q1346" s="8">
        <v>45939.600694444445</v>
      </c>
      <c r="R1346" s="8">
        <v>45939.488888888889</v>
      </c>
    </row>
    <row r="1347" spans="1:18" ht="15" x14ac:dyDescent="0.25">
      <c r="A1347">
        <v>1346</v>
      </c>
      <c r="B1347" t="s">
        <v>5096</v>
      </c>
      <c r="C1347" s="7" t="s">
        <v>47</v>
      </c>
      <c r="D1347" s="7" t="s">
        <v>0</v>
      </c>
      <c r="E1347" t="s">
        <v>5363</v>
      </c>
      <c r="F1347" s="8">
        <v>45939.595833333333</v>
      </c>
      <c r="G1347" t="s">
        <v>5364</v>
      </c>
      <c r="H1347" t="s">
        <v>3290</v>
      </c>
      <c r="J1347" t="s">
        <v>166</v>
      </c>
      <c r="K1347" t="s">
        <v>5365</v>
      </c>
      <c r="L1347" t="s">
        <v>168</v>
      </c>
      <c r="M1347" t="s">
        <v>5100</v>
      </c>
      <c r="N1347" t="s">
        <v>5191</v>
      </c>
      <c r="O1347" t="s">
        <v>297</v>
      </c>
      <c r="P1347" s="8">
        <v>45939.720138888886</v>
      </c>
      <c r="Q1347" s="8">
        <v>45939.720138888886</v>
      </c>
      <c r="R1347" s="8">
        <v>45939.669444444444</v>
      </c>
    </row>
    <row r="1348" spans="1:18" ht="15" x14ac:dyDescent="0.25">
      <c r="A1348">
        <v>1347</v>
      </c>
      <c r="B1348" t="s">
        <v>5096</v>
      </c>
      <c r="C1348" s="7" t="s">
        <v>47</v>
      </c>
      <c r="D1348" s="7" t="s">
        <v>0</v>
      </c>
      <c r="E1348" t="s">
        <v>5366</v>
      </c>
      <c r="F1348" s="8">
        <v>45939.620138888888</v>
      </c>
      <c r="G1348" t="s">
        <v>5367</v>
      </c>
      <c r="H1348" t="s">
        <v>5368</v>
      </c>
      <c r="J1348" t="s">
        <v>166</v>
      </c>
      <c r="K1348" t="s">
        <v>5369</v>
      </c>
      <c r="L1348" t="s">
        <v>252</v>
      </c>
      <c r="M1348" t="s">
        <v>5100</v>
      </c>
      <c r="N1348" t="s">
        <v>5124</v>
      </c>
      <c r="O1348" t="s">
        <v>144</v>
      </c>
      <c r="P1348" s="8">
        <v>45939.786805555559</v>
      </c>
      <c r="Q1348" s="8">
        <v>45939.786805555559</v>
      </c>
      <c r="R1348" s="8">
        <v>45944.526388888888</v>
      </c>
    </row>
    <row r="1349" spans="1:18" ht="15" x14ac:dyDescent="0.25">
      <c r="A1349">
        <v>1348</v>
      </c>
      <c r="B1349" t="s">
        <v>5096</v>
      </c>
      <c r="C1349" s="7" t="s">
        <v>47</v>
      </c>
      <c r="D1349" s="7" t="s">
        <v>0</v>
      </c>
      <c r="E1349" t="s">
        <v>5370</v>
      </c>
      <c r="F1349" s="8">
        <v>45939.632638888892</v>
      </c>
      <c r="G1349" t="s">
        <v>5371</v>
      </c>
      <c r="H1349" t="s">
        <v>5372</v>
      </c>
      <c r="J1349" t="s">
        <v>142</v>
      </c>
      <c r="K1349" t="s">
        <v>5373</v>
      </c>
      <c r="L1349" t="s">
        <v>259</v>
      </c>
      <c r="M1349" t="s">
        <v>5100</v>
      </c>
      <c r="N1349" t="s">
        <v>5166</v>
      </c>
      <c r="O1349" t="s">
        <v>9</v>
      </c>
      <c r="P1349" s="8">
        <v>45939.770833333336</v>
      </c>
      <c r="Q1349" s="8">
        <v>45939.770833333336</v>
      </c>
      <c r="R1349" s="8">
        <v>45939.727777777778</v>
      </c>
    </row>
    <row r="1350" spans="1:18" ht="15" x14ac:dyDescent="0.25">
      <c r="A1350">
        <v>1349</v>
      </c>
      <c r="B1350" t="s">
        <v>5096</v>
      </c>
      <c r="C1350" s="7" t="s">
        <v>47</v>
      </c>
      <c r="D1350" s="7" t="s">
        <v>0</v>
      </c>
      <c r="E1350" t="s">
        <v>5374</v>
      </c>
      <c r="F1350" s="8">
        <v>45939.652777777781</v>
      </c>
      <c r="G1350" t="s">
        <v>5375</v>
      </c>
      <c r="H1350" t="s">
        <v>5376</v>
      </c>
      <c r="K1350" t="s">
        <v>5377</v>
      </c>
      <c r="L1350" t="s">
        <v>150</v>
      </c>
      <c r="M1350" t="s">
        <v>5217</v>
      </c>
      <c r="N1350" t="s">
        <v>5124</v>
      </c>
      <c r="O1350" t="s">
        <v>392</v>
      </c>
      <c r="P1350" s="8">
        <v>45954.652083333334</v>
      </c>
      <c r="Q1350" s="8">
        <v>45954.652083333334</v>
      </c>
      <c r="R1350" s="8">
        <v>45959.629166666666</v>
      </c>
    </row>
    <row r="1351" spans="1:18" ht="15" x14ac:dyDescent="0.25">
      <c r="A1351">
        <v>1350</v>
      </c>
      <c r="B1351" t="s">
        <v>5096</v>
      </c>
      <c r="C1351" s="7" t="s">
        <v>47</v>
      </c>
      <c r="D1351" s="7" t="s">
        <v>1</v>
      </c>
      <c r="E1351" t="s">
        <v>5378</v>
      </c>
      <c r="F1351" s="8">
        <v>45939.75277777778</v>
      </c>
      <c r="G1351" t="s">
        <v>5379</v>
      </c>
      <c r="H1351" t="s">
        <v>5380</v>
      </c>
      <c r="J1351" t="s">
        <v>217</v>
      </c>
      <c r="K1351" t="s">
        <v>5381</v>
      </c>
      <c r="L1351" t="s">
        <v>2696</v>
      </c>
      <c r="M1351" t="s">
        <v>5100</v>
      </c>
      <c r="N1351" t="s">
        <v>5166</v>
      </c>
      <c r="O1351" t="s">
        <v>144</v>
      </c>
      <c r="P1351" s="8">
        <v>45939.916666666664</v>
      </c>
      <c r="Q1351" s="8">
        <v>45939.916666666664</v>
      </c>
      <c r="R1351" s="8">
        <v>45940.395833333336</v>
      </c>
    </row>
    <row r="1352" spans="1:18" ht="15" x14ac:dyDescent="0.25">
      <c r="A1352">
        <v>1351</v>
      </c>
      <c r="B1352" t="s">
        <v>5096</v>
      </c>
      <c r="C1352" s="7" t="s">
        <v>47</v>
      </c>
      <c r="D1352" s="7" t="s">
        <v>0</v>
      </c>
      <c r="E1352" t="s">
        <v>5382</v>
      </c>
      <c r="F1352" s="8">
        <v>45940.410416666666</v>
      </c>
      <c r="G1352" t="s">
        <v>5383</v>
      </c>
      <c r="H1352" t="s">
        <v>2468</v>
      </c>
      <c r="J1352" t="s">
        <v>166</v>
      </c>
      <c r="K1352" t="s">
        <v>5384</v>
      </c>
      <c r="L1352" t="s">
        <v>252</v>
      </c>
      <c r="M1352" t="s">
        <v>5100</v>
      </c>
      <c r="N1352" t="s">
        <v>5166</v>
      </c>
      <c r="O1352" t="s">
        <v>9</v>
      </c>
      <c r="P1352" s="8">
        <v>45940.71875</v>
      </c>
      <c r="Q1352" s="8">
        <v>45940.71875</v>
      </c>
      <c r="R1352" s="8">
        <v>45940.742361111108</v>
      </c>
    </row>
    <row r="1353" spans="1:18" ht="15" x14ac:dyDescent="0.25">
      <c r="A1353">
        <v>1352</v>
      </c>
      <c r="B1353" t="s">
        <v>253</v>
      </c>
      <c r="C1353" s="7" t="s">
        <v>37</v>
      </c>
      <c r="D1353" s="7" t="s">
        <v>0</v>
      </c>
      <c r="E1353" t="s">
        <v>5382</v>
      </c>
      <c r="F1353" s="8">
        <v>45931.38958333333</v>
      </c>
      <c r="G1353" t="s">
        <v>1163</v>
      </c>
      <c r="H1353" t="s">
        <v>5385</v>
      </c>
      <c r="J1353" t="s">
        <v>142</v>
      </c>
      <c r="K1353" t="s">
        <v>5386</v>
      </c>
      <c r="L1353" t="s">
        <v>143</v>
      </c>
      <c r="M1353" t="s">
        <v>254</v>
      </c>
      <c r="N1353" t="s">
        <v>255</v>
      </c>
      <c r="O1353" t="s">
        <v>268</v>
      </c>
      <c r="P1353" s="8">
        <v>45931.8125</v>
      </c>
      <c r="Q1353" s="8">
        <v>45931.8125</v>
      </c>
      <c r="R1353" s="8">
        <v>45931.447222222225</v>
      </c>
    </row>
    <row r="1354" spans="1:18" ht="15" x14ac:dyDescent="0.25">
      <c r="A1354">
        <v>1353</v>
      </c>
      <c r="B1354" t="s">
        <v>5096</v>
      </c>
      <c r="C1354" s="7" t="s">
        <v>47</v>
      </c>
      <c r="D1354" s="7" t="s">
        <v>0</v>
      </c>
      <c r="E1354" t="s">
        <v>5387</v>
      </c>
      <c r="F1354" s="8">
        <v>45940.440972222219</v>
      </c>
      <c r="G1354" t="s">
        <v>5388</v>
      </c>
      <c r="H1354" t="s">
        <v>5389</v>
      </c>
      <c r="J1354" t="s">
        <v>142</v>
      </c>
      <c r="K1354" t="s">
        <v>5390</v>
      </c>
      <c r="L1354" t="s">
        <v>463</v>
      </c>
      <c r="M1354" t="s">
        <v>5100</v>
      </c>
      <c r="N1354" t="s">
        <v>5166</v>
      </c>
      <c r="O1354" t="s">
        <v>364</v>
      </c>
      <c r="P1354" s="8">
        <v>45940.520833333336</v>
      </c>
      <c r="Q1354" s="8">
        <v>45940.520833333336</v>
      </c>
      <c r="R1354" s="8">
        <v>45940.6</v>
      </c>
    </row>
    <row r="1355" spans="1:18" ht="15" x14ac:dyDescent="0.25">
      <c r="A1355">
        <v>1354</v>
      </c>
      <c r="B1355" t="s">
        <v>253</v>
      </c>
      <c r="C1355" s="7" t="s">
        <v>37</v>
      </c>
      <c r="D1355" s="7" t="s">
        <v>0</v>
      </c>
      <c r="E1355" t="s">
        <v>5387</v>
      </c>
      <c r="F1355" s="8">
        <v>45931.399305555555</v>
      </c>
      <c r="G1355" t="s">
        <v>5391</v>
      </c>
      <c r="H1355" t="s">
        <v>5392</v>
      </c>
      <c r="K1355" t="s">
        <v>5393</v>
      </c>
      <c r="L1355" t="s">
        <v>444</v>
      </c>
      <c r="M1355" t="s">
        <v>254</v>
      </c>
      <c r="N1355" t="s">
        <v>255</v>
      </c>
      <c r="O1355" t="s">
        <v>144</v>
      </c>
      <c r="P1355" s="8">
        <v>45931.8125</v>
      </c>
      <c r="Q1355" s="8">
        <v>45931.8125</v>
      </c>
      <c r="R1355" s="8">
        <v>45931.461805555555</v>
      </c>
    </row>
    <row r="1356" spans="1:18" ht="15" x14ac:dyDescent="0.25">
      <c r="A1356">
        <v>1355</v>
      </c>
      <c r="B1356" t="s">
        <v>253</v>
      </c>
      <c r="C1356" s="7" t="s">
        <v>37</v>
      </c>
      <c r="D1356" s="7" t="s">
        <v>1</v>
      </c>
      <c r="E1356" t="s">
        <v>5394</v>
      </c>
      <c r="F1356" s="8">
        <v>45931.421527777777</v>
      </c>
      <c r="G1356" t="s">
        <v>5395</v>
      </c>
      <c r="H1356" t="s">
        <v>5396</v>
      </c>
      <c r="J1356" t="s">
        <v>217</v>
      </c>
      <c r="K1356" t="s">
        <v>5397</v>
      </c>
      <c r="L1356" t="s">
        <v>241</v>
      </c>
      <c r="M1356" t="s">
        <v>254</v>
      </c>
      <c r="N1356" t="s">
        <v>255</v>
      </c>
      <c r="O1356" t="s">
        <v>364</v>
      </c>
      <c r="P1356" s="8">
        <v>45931.854166666664</v>
      </c>
      <c r="Q1356" s="8">
        <v>45931.854166666664</v>
      </c>
      <c r="R1356" s="8">
        <v>45931.45208333333</v>
      </c>
    </row>
    <row r="1357" spans="1:18" ht="15" x14ac:dyDescent="0.25">
      <c r="A1357">
        <v>1356</v>
      </c>
      <c r="B1357" t="s">
        <v>5096</v>
      </c>
      <c r="C1357" s="7" t="s">
        <v>47</v>
      </c>
      <c r="D1357" s="7" t="s">
        <v>0</v>
      </c>
      <c r="E1357" t="s">
        <v>5394</v>
      </c>
      <c r="F1357" s="8">
        <v>45940.472916666666</v>
      </c>
      <c r="G1357" t="s">
        <v>5398</v>
      </c>
      <c r="H1357" t="s">
        <v>5399</v>
      </c>
      <c r="J1357" t="s">
        <v>166</v>
      </c>
      <c r="K1357" t="s">
        <v>5400</v>
      </c>
      <c r="L1357" t="s">
        <v>168</v>
      </c>
      <c r="M1357" t="s">
        <v>5100</v>
      </c>
      <c r="N1357" t="s">
        <v>5166</v>
      </c>
      <c r="O1357" t="s">
        <v>9</v>
      </c>
      <c r="P1357" s="8">
        <v>45940.719444444447</v>
      </c>
      <c r="Q1357" s="8">
        <v>45940.719444444447</v>
      </c>
      <c r="R1357" s="8">
        <v>45940.680555555555</v>
      </c>
    </row>
    <row r="1358" spans="1:18" ht="15" x14ac:dyDescent="0.25">
      <c r="A1358">
        <v>1357</v>
      </c>
      <c r="B1358" t="s">
        <v>253</v>
      </c>
      <c r="C1358" s="7" t="s">
        <v>37</v>
      </c>
      <c r="D1358" s="7" t="s">
        <v>0</v>
      </c>
      <c r="E1358" t="s">
        <v>5401</v>
      </c>
      <c r="F1358" s="8">
        <v>45931.431250000001</v>
      </c>
      <c r="G1358" t="s">
        <v>5402</v>
      </c>
      <c r="H1358" t="s">
        <v>5403</v>
      </c>
      <c r="J1358" t="s">
        <v>166</v>
      </c>
      <c r="K1358" t="s">
        <v>5404</v>
      </c>
      <c r="L1358" t="s">
        <v>157</v>
      </c>
      <c r="M1358" t="s">
        <v>254</v>
      </c>
      <c r="N1358" t="s">
        <v>255</v>
      </c>
      <c r="O1358" t="s">
        <v>268</v>
      </c>
      <c r="P1358" s="8">
        <v>45931.770833333336</v>
      </c>
      <c r="Q1358" s="8">
        <v>45931.770833333336</v>
      </c>
      <c r="R1358" s="8">
        <v>45931.449305555558</v>
      </c>
    </row>
    <row r="1359" spans="1:18" ht="15" x14ac:dyDescent="0.25">
      <c r="A1359">
        <v>1358</v>
      </c>
      <c r="B1359" t="s">
        <v>5096</v>
      </c>
      <c r="C1359" s="7" t="s">
        <v>47</v>
      </c>
      <c r="D1359" s="7" t="s">
        <v>0</v>
      </c>
      <c r="E1359" t="s">
        <v>5401</v>
      </c>
      <c r="F1359" s="8">
        <v>45940.654166666667</v>
      </c>
      <c r="G1359" t="s">
        <v>5133</v>
      </c>
      <c r="H1359" t="s">
        <v>857</v>
      </c>
      <c r="J1359" t="s">
        <v>166</v>
      </c>
      <c r="K1359" t="s">
        <v>5134</v>
      </c>
      <c r="L1359" t="s">
        <v>143</v>
      </c>
      <c r="M1359" t="s">
        <v>5100</v>
      </c>
      <c r="N1359" t="s">
        <v>5166</v>
      </c>
      <c r="O1359" t="s">
        <v>144</v>
      </c>
      <c r="P1359" s="8">
        <v>45940.725694444445</v>
      </c>
      <c r="Q1359" s="8">
        <v>45940.725694444445</v>
      </c>
      <c r="R1359" s="8">
        <v>45940.668055555558</v>
      </c>
    </row>
    <row r="1360" spans="1:18" ht="15" x14ac:dyDescent="0.25">
      <c r="A1360">
        <v>1359</v>
      </c>
      <c r="B1360" t="s">
        <v>253</v>
      </c>
      <c r="C1360" s="7" t="s">
        <v>37</v>
      </c>
      <c r="D1360" s="7" t="s">
        <v>0</v>
      </c>
      <c r="E1360" t="s">
        <v>5405</v>
      </c>
      <c r="F1360" s="8">
        <v>45931.479166666664</v>
      </c>
      <c r="G1360" t="s">
        <v>5406</v>
      </c>
      <c r="H1360" t="s">
        <v>5407</v>
      </c>
      <c r="J1360" t="s">
        <v>166</v>
      </c>
      <c r="K1360" t="s">
        <v>5408</v>
      </c>
      <c r="L1360" t="s">
        <v>431</v>
      </c>
      <c r="M1360" t="s">
        <v>254</v>
      </c>
      <c r="N1360" t="s">
        <v>255</v>
      </c>
      <c r="O1360" t="s">
        <v>268</v>
      </c>
      <c r="P1360" s="8">
        <v>45931.729166666664</v>
      </c>
      <c r="Q1360" s="8">
        <v>45931.729166666664</v>
      </c>
      <c r="R1360" s="8">
        <v>45931.486805555556</v>
      </c>
    </row>
    <row r="1361" spans="1:18" ht="15" x14ac:dyDescent="0.25">
      <c r="A1361">
        <v>1360</v>
      </c>
      <c r="B1361" t="s">
        <v>5096</v>
      </c>
      <c r="C1361" s="7" t="s">
        <v>47</v>
      </c>
      <c r="D1361" s="7" t="s">
        <v>0</v>
      </c>
      <c r="E1361" t="s">
        <v>5405</v>
      </c>
      <c r="F1361" s="8">
        <v>45941.384722222225</v>
      </c>
      <c r="G1361" t="s">
        <v>5409</v>
      </c>
      <c r="H1361" t="s">
        <v>5410</v>
      </c>
      <c r="J1361" t="s">
        <v>142</v>
      </c>
      <c r="K1361" t="s">
        <v>5411</v>
      </c>
      <c r="L1361" t="s">
        <v>261</v>
      </c>
      <c r="M1361" t="s">
        <v>5100</v>
      </c>
      <c r="N1361" t="s">
        <v>5166</v>
      </c>
      <c r="O1361" t="s">
        <v>9</v>
      </c>
      <c r="P1361" s="8">
        <v>45941.754861111112</v>
      </c>
      <c r="Q1361" s="8">
        <v>45941.754861111112</v>
      </c>
      <c r="R1361" s="8">
        <v>45941.713888888888</v>
      </c>
    </row>
    <row r="1362" spans="1:18" ht="15" x14ac:dyDescent="0.25">
      <c r="A1362">
        <v>1361</v>
      </c>
      <c r="B1362" t="s">
        <v>253</v>
      </c>
      <c r="C1362" s="7" t="s">
        <v>37</v>
      </c>
      <c r="D1362" s="7" t="s">
        <v>0</v>
      </c>
      <c r="E1362" t="s">
        <v>5412</v>
      </c>
      <c r="F1362" s="8">
        <v>45931.710416666669</v>
      </c>
      <c r="G1362" t="s">
        <v>5413</v>
      </c>
      <c r="H1362" t="s">
        <v>5414</v>
      </c>
      <c r="J1362" t="s">
        <v>166</v>
      </c>
      <c r="K1362" t="s">
        <v>5415</v>
      </c>
      <c r="L1362" t="s">
        <v>143</v>
      </c>
      <c r="M1362" t="s">
        <v>254</v>
      </c>
      <c r="N1362" t="s">
        <v>255</v>
      </c>
      <c r="O1362" t="s">
        <v>268</v>
      </c>
      <c r="P1362" s="8">
        <v>45931.8125</v>
      </c>
      <c r="Q1362" s="8">
        <v>45931.8125</v>
      </c>
      <c r="R1362" s="8">
        <v>45931.718055555553</v>
      </c>
    </row>
    <row r="1363" spans="1:18" ht="15" x14ac:dyDescent="0.25">
      <c r="A1363">
        <v>1362</v>
      </c>
      <c r="B1363" t="s">
        <v>5096</v>
      </c>
      <c r="C1363" s="7" t="s">
        <v>47</v>
      </c>
      <c r="D1363" s="7" t="s">
        <v>0</v>
      </c>
      <c r="E1363" t="s">
        <v>5412</v>
      </c>
      <c r="F1363" s="8">
        <v>45941.412499999999</v>
      </c>
      <c r="G1363" t="s">
        <v>5416</v>
      </c>
      <c r="H1363" t="s">
        <v>5417</v>
      </c>
      <c r="J1363" t="s">
        <v>166</v>
      </c>
      <c r="K1363" t="s">
        <v>5418</v>
      </c>
      <c r="L1363" t="s">
        <v>157</v>
      </c>
      <c r="M1363" t="s">
        <v>5100</v>
      </c>
      <c r="N1363" t="s">
        <v>5113</v>
      </c>
      <c r="O1363" t="s">
        <v>297</v>
      </c>
      <c r="P1363" s="8">
        <v>45941.620138888888</v>
      </c>
      <c r="Q1363" s="8">
        <v>45941.620138888888</v>
      </c>
      <c r="R1363" s="8">
        <v>45941.553472222222</v>
      </c>
    </row>
    <row r="1364" spans="1:18" ht="15" x14ac:dyDescent="0.25">
      <c r="A1364">
        <v>1363</v>
      </c>
      <c r="B1364" t="s">
        <v>5096</v>
      </c>
      <c r="C1364" s="7" t="s">
        <v>47</v>
      </c>
      <c r="D1364" s="7" t="s">
        <v>1</v>
      </c>
      <c r="E1364" t="s">
        <v>5419</v>
      </c>
      <c r="F1364" s="8">
        <v>45941.457638888889</v>
      </c>
      <c r="G1364" t="s">
        <v>5420</v>
      </c>
      <c r="H1364" t="s">
        <v>5421</v>
      </c>
      <c r="K1364" t="s">
        <v>5422</v>
      </c>
      <c r="L1364" t="s">
        <v>362</v>
      </c>
      <c r="M1364" t="s">
        <v>5100</v>
      </c>
      <c r="N1364" t="s">
        <v>5113</v>
      </c>
      <c r="O1364" t="s">
        <v>406</v>
      </c>
      <c r="P1364" s="8">
        <v>45941.539583333331</v>
      </c>
      <c r="Q1364" s="8">
        <v>45941.539583333331</v>
      </c>
      <c r="R1364" s="8">
        <v>45941.479166666664</v>
      </c>
    </row>
    <row r="1365" spans="1:18" ht="15" x14ac:dyDescent="0.25">
      <c r="A1365">
        <v>1364</v>
      </c>
      <c r="B1365" t="s">
        <v>253</v>
      </c>
      <c r="C1365" s="7" t="s">
        <v>37</v>
      </c>
      <c r="D1365" s="7" t="s">
        <v>0</v>
      </c>
      <c r="E1365" t="s">
        <v>5419</v>
      </c>
      <c r="F1365" s="8">
        <v>45933.452777777777</v>
      </c>
      <c r="G1365" t="s">
        <v>1296</v>
      </c>
      <c r="H1365" t="s">
        <v>1297</v>
      </c>
      <c r="K1365" t="s">
        <v>1298</v>
      </c>
      <c r="L1365" t="s">
        <v>168</v>
      </c>
      <c r="M1365" t="s">
        <v>254</v>
      </c>
      <c r="N1365" t="s">
        <v>255</v>
      </c>
      <c r="O1365" t="s">
        <v>297</v>
      </c>
      <c r="P1365" s="8">
        <v>45933.729166666664</v>
      </c>
      <c r="Q1365" s="8">
        <v>45933.729166666664</v>
      </c>
      <c r="R1365" s="8">
        <v>45933.473611111112</v>
      </c>
    </row>
    <row r="1366" spans="1:18" ht="15" x14ac:dyDescent="0.25">
      <c r="A1366">
        <v>1365</v>
      </c>
      <c r="B1366" t="s">
        <v>5096</v>
      </c>
      <c r="C1366" s="7" t="s">
        <v>47</v>
      </c>
      <c r="D1366" s="7" t="s">
        <v>0</v>
      </c>
      <c r="E1366" t="s">
        <v>5423</v>
      </c>
      <c r="F1366" s="8">
        <v>45941.497916666667</v>
      </c>
      <c r="G1366" t="s">
        <v>5424</v>
      </c>
      <c r="H1366" t="s">
        <v>5425</v>
      </c>
      <c r="J1366" t="s">
        <v>166</v>
      </c>
      <c r="K1366">
        <v>9666913586</v>
      </c>
      <c r="L1366" t="s">
        <v>463</v>
      </c>
      <c r="M1366" t="s">
        <v>5100</v>
      </c>
      <c r="N1366" t="s">
        <v>5106</v>
      </c>
      <c r="O1366" t="s">
        <v>144</v>
      </c>
      <c r="P1366" s="8">
        <v>45941.621527777781</v>
      </c>
      <c r="Q1366" s="8">
        <v>45941.621527777781</v>
      </c>
      <c r="R1366" s="8">
        <v>45941.689583333333</v>
      </c>
    </row>
    <row r="1367" spans="1:18" ht="15" x14ac:dyDescent="0.25">
      <c r="A1367">
        <v>1366</v>
      </c>
      <c r="B1367" t="s">
        <v>253</v>
      </c>
      <c r="C1367" s="7" t="s">
        <v>37</v>
      </c>
      <c r="D1367" s="7" t="s">
        <v>0</v>
      </c>
      <c r="E1367" t="s">
        <v>5423</v>
      </c>
      <c r="F1367" s="8">
        <v>45934.39166666667</v>
      </c>
      <c r="G1367" t="s">
        <v>5426</v>
      </c>
      <c r="H1367" t="s">
        <v>5427</v>
      </c>
      <c r="J1367" t="s">
        <v>166</v>
      </c>
      <c r="K1367" t="s">
        <v>5428</v>
      </c>
      <c r="L1367" t="s">
        <v>259</v>
      </c>
      <c r="M1367" t="s">
        <v>254</v>
      </c>
      <c r="N1367" t="s">
        <v>255</v>
      </c>
      <c r="O1367" t="s">
        <v>9</v>
      </c>
      <c r="P1367" s="8">
        <v>45934.770833333336</v>
      </c>
      <c r="Q1367" s="8">
        <v>45934.770833333336</v>
      </c>
      <c r="R1367" s="8">
        <v>45934.479166666664</v>
      </c>
    </row>
    <row r="1368" spans="1:18" ht="15" x14ac:dyDescent="0.25">
      <c r="A1368">
        <v>1367</v>
      </c>
      <c r="B1368" t="s">
        <v>253</v>
      </c>
      <c r="C1368" s="7" t="s">
        <v>37</v>
      </c>
      <c r="D1368" s="7" t="s">
        <v>0</v>
      </c>
      <c r="E1368" t="s">
        <v>5429</v>
      </c>
      <c r="F1368" s="8">
        <v>45934.455555555556</v>
      </c>
      <c r="G1368" t="s">
        <v>5430</v>
      </c>
      <c r="H1368" t="s">
        <v>5431</v>
      </c>
      <c r="J1368" t="s">
        <v>166</v>
      </c>
      <c r="K1368" t="s">
        <v>5432</v>
      </c>
      <c r="L1368" t="s">
        <v>751</v>
      </c>
      <c r="M1368" t="s">
        <v>254</v>
      </c>
      <c r="N1368" t="s">
        <v>254</v>
      </c>
      <c r="O1368" t="s">
        <v>9</v>
      </c>
      <c r="P1368" s="8">
        <v>45934.6875</v>
      </c>
      <c r="Q1368" s="8">
        <v>45934.6875</v>
      </c>
      <c r="R1368" s="8">
        <v>45934.601388888892</v>
      </c>
    </row>
    <row r="1369" spans="1:18" ht="15" x14ac:dyDescent="0.25">
      <c r="A1369">
        <v>1368</v>
      </c>
      <c r="B1369" t="s">
        <v>5096</v>
      </c>
      <c r="C1369" s="7" t="s">
        <v>47</v>
      </c>
      <c r="D1369" s="7" t="s">
        <v>0</v>
      </c>
      <c r="E1369" t="s">
        <v>5429</v>
      </c>
      <c r="F1369" s="8">
        <v>45941.509722222225</v>
      </c>
      <c r="G1369" t="s">
        <v>5433</v>
      </c>
      <c r="H1369" t="s">
        <v>237</v>
      </c>
      <c r="J1369" t="s">
        <v>142</v>
      </c>
      <c r="K1369" t="s">
        <v>5434</v>
      </c>
      <c r="L1369" t="s">
        <v>168</v>
      </c>
      <c r="M1369" t="s">
        <v>5100</v>
      </c>
      <c r="N1369" t="s">
        <v>5191</v>
      </c>
      <c r="O1369" t="s">
        <v>9</v>
      </c>
      <c r="P1369" s="8">
        <v>45941.711111111108</v>
      </c>
      <c r="Q1369" s="8">
        <v>45941.711111111108</v>
      </c>
      <c r="R1369" s="8">
        <v>45941.677777777775</v>
      </c>
    </row>
    <row r="1370" spans="1:18" ht="15" x14ac:dyDescent="0.25">
      <c r="A1370">
        <v>1369</v>
      </c>
      <c r="B1370" t="s">
        <v>253</v>
      </c>
      <c r="C1370" s="7" t="s">
        <v>37</v>
      </c>
      <c r="D1370" s="7" t="s">
        <v>0</v>
      </c>
      <c r="E1370" t="s">
        <v>5435</v>
      </c>
      <c r="F1370" s="8">
        <v>45934.500694444447</v>
      </c>
      <c r="G1370" t="s">
        <v>5436</v>
      </c>
      <c r="H1370" t="s">
        <v>5437</v>
      </c>
      <c r="J1370" t="s">
        <v>166</v>
      </c>
      <c r="K1370" t="s">
        <v>5438</v>
      </c>
      <c r="L1370" t="s">
        <v>157</v>
      </c>
      <c r="M1370" t="s">
        <v>254</v>
      </c>
      <c r="N1370" t="s">
        <v>254</v>
      </c>
      <c r="O1370" t="s">
        <v>9</v>
      </c>
      <c r="P1370" s="8">
        <v>45934.770833333336</v>
      </c>
      <c r="Q1370" s="8">
        <v>45934.770833333336</v>
      </c>
      <c r="R1370" s="8">
        <v>45934.746527777781</v>
      </c>
    </row>
    <row r="1371" spans="1:18" ht="15" x14ac:dyDescent="0.25">
      <c r="A1371">
        <v>1370</v>
      </c>
      <c r="B1371" t="s">
        <v>5096</v>
      </c>
      <c r="C1371" s="7" t="s">
        <v>47</v>
      </c>
      <c r="D1371" s="7" t="s">
        <v>0</v>
      </c>
      <c r="E1371" t="s">
        <v>5435</v>
      </c>
      <c r="F1371" s="8">
        <v>45941.515277777777</v>
      </c>
      <c r="G1371" t="s">
        <v>5439</v>
      </c>
      <c r="H1371" t="s">
        <v>5440</v>
      </c>
      <c r="J1371" t="s">
        <v>142</v>
      </c>
      <c r="K1371" t="s">
        <v>5441</v>
      </c>
      <c r="L1371" t="s">
        <v>266</v>
      </c>
      <c r="M1371" t="s">
        <v>5217</v>
      </c>
      <c r="N1371" t="s">
        <v>5124</v>
      </c>
      <c r="O1371" t="s">
        <v>392</v>
      </c>
      <c r="P1371" s="8">
        <v>45944.515277777777</v>
      </c>
      <c r="Q1371" s="8">
        <v>45944.515277777777</v>
      </c>
      <c r="R1371" s="8">
        <v>45944.496527777781</v>
      </c>
    </row>
    <row r="1372" spans="1:18" ht="15" x14ac:dyDescent="0.25">
      <c r="A1372">
        <v>1371</v>
      </c>
      <c r="B1372" t="s">
        <v>253</v>
      </c>
      <c r="C1372" s="7" t="s">
        <v>37</v>
      </c>
      <c r="D1372" s="7" t="s">
        <v>1</v>
      </c>
      <c r="E1372" t="s">
        <v>5442</v>
      </c>
      <c r="F1372" s="8">
        <v>45934.508333333331</v>
      </c>
      <c r="G1372" t="s">
        <v>5443</v>
      </c>
      <c r="H1372" t="s">
        <v>5444</v>
      </c>
      <c r="J1372" t="s">
        <v>166</v>
      </c>
      <c r="K1372" t="s">
        <v>5445</v>
      </c>
      <c r="L1372" t="s">
        <v>467</v>
      </c>
      <c r="M1372" t="s">
        <v>254</v>
      </c>
      <c r="N1372" t="s">
        <v>5446</v>
      </c>
      <c r="O1372" t="s">
        <v>364</v>
      </c>
      <c r="P1372" s="8">
        <v>45934.645833333336</v>
      </c>
      <c r="Q1372" s="8">
        <v>45934.645833333336</v>
      </c>
      <c r="R1372" s="8">
        <v>45934.629166666666</v>
      </c>
    </row>
    <row r="1373" spans="1:18" ht="15" x14ac:dyDescent="0.25">
      <c r="A1373">
        <v>1372</v>
      </c>
      <c r="B1373" t="s">
        <v>5096</v>
      </c>
      <c r="C1373" s="7" t="s">
        <v>47</v>
      </c>
      <c r="D1373" s="7" t="s">
        <v>1</v>
      </c>
      <c r="E1373" t="s">
        <v>5442</v>
      </c>
      <c r="F1373" s="8">
        <v>45941.530555555553</v>
      </c>
      <c r="G1373" t="s">
        <v>5447</v>
      </c>
      <c r="H1373" t="s">
        <v>5448</v>
      </c>
      <c r="J1373" t="s">
        <v>217</v>
      </c>
      <c r="K1373" t="s">
        <v>5449</v>
      </c>
      <c r="L1373" t="s">
        <v>219</v>
      </c>
      <c r="M1373" t="s">
        <v>5100</v>
      </c>
      <c r="N1373" t="s">
        <v>5113</v>
      </c>
      <c r="O1373" t="s">
        <v>182</v>
      </c>
      <c r="P1373" s="8">
        <v>45941.777083333334</v>
      </c>
      <c r="Q1373" s="8">
        <v>45941.777083333334</v>
      </c>
      <c r="R1373" s="8">
        <v>45941.76666666667</v>
      </c>
    </row>
    <row r="1374" spans="1:18" ht="15" x14ac:dyDescent="0.25">
      <c r="A1374">
        <v>1373</v>
      </c>
      <c r="B1374" t="s">
        <v>253</v>
      </c>
      <c r="C1374" s="7" t="s">
        <v>37</v>
      </c>
      <c r="D1374" s="7" t="s">
        <v>1</v>
      </c>
      <c r="E1374" t="s">
        <v>5450</v>
      </c>
      <c r="F1374" s="8">
        <v>45934.522916666669</v>
      </c>
      <c r="G1374" t="s">
        <v>5451</v>
      </c>
      <c r="H1374" t="s">
        <v>5452</v>
      </c>
      <c r="J1374" t="s">
        <v>217</v>
      </c>
      <c r="K1374" t="s">
        <v>5453</v>
      </c>
      <c r="L1374" t="s">
        <v>1412</v>
      </c>
      <c r="M1374" t="s">
        <v>5446</v>
      </c>
      <c r="N1374" t="s">
        <v>254</v>
      </c>
      <c r="O1374" t="s">
        <v>205</v>
      </c>
      <c r="P1374" s="8">
        <v>45934.75</v>
      </c>
      <c r="Q1374" s="8">
        <v>45934.75</v>
      </c>
      <c r="R1374" s="8">
        <v>45934.619444444441</v>
      </c>
    </row>
    <row r="1375" spans="1:18" ht="15" x14ac:dyDescent="0.25">
      <c r="A1375">
        <v>1374</v>
      </c>
      <c r="B1375" t="s">
        <v>5096</v>
      </c>
      <c r="C1375" s="7" t="s">
        <v>47</v>
      </c>
      <c r="D1375" s="7" t="s">
        <v>1</v>
      </c>
      <c r="E1375" t="s">
        <v>5450</v>
      </c>
      <c r="F1375" s="8">
        <v>45941.537499999999</v>
      </c>
      <c r="G1375" t="s">
        <v>5454</v>
      </c>
      <c r="H1375" t="s">
        <v>5455</v>
      </c>
      <c r="J1375" t="s">
        <v>166</v>
      </c>
      <c r="K1375" t="s">
        <v>5456</v>
      </c>
      <c r="L1375" t="s">
        <v>362</v>
      </c>
      <c r="M1375" t="s">
        <v>5217</v>
      </c>
      <c r="N1375" t="s">
        <v>5106</v>
      </c>
      <c r="O1375" t="s">
        <v>392</v>
      </c>
      <c r="P1375" s="8">
        <v>45942.767361111109</v>
      </c>
      <c r="Q1375" s="8">
        <v>45942.767361111109</v>
      </c>
      <c r="R1375" s="8">
        <v>45941.743055555555</v>
      </c>
    </row>
    <row r="1376" spans="1:18" ht="15" x14ac:dyDescent="0.25">
      <c r="A1376">
        <v>1375</v>
      </c>
      <c r="B1376" t="s">
        <v>253</v>
      </c>
      <c r="C1376" s="7" t="s">
        <v>37</v>
      </c>
      <c r="D1376" s="7" t="s">
        <v>0</v>
      </c>
      <c r="E1376" t="s">
        <v>5457</v>
      </c>
      <c r="F1376" s="8">
        <v>45934.544444444444</v>
      </c>
      <c r="G1376" t="s">
        <v>5458</v>
      </c>
      <c r="H1376" t="s">
        <v>5459</v>
      </c>
      <c r="J1376" t="s">
        <v>142</v>
      </c>
      <c r="K1376" t="s">
        <v>5460</v>
      </c>
      <c r="L1376" t="s">
        <v>1218</v>
      </c>
      <c r="M1376" t="s">
        <v>5446</v>
      </c>
      <c r="N1376" t="s">
        <v>255</v>
      </c>
      <c r="O1376" t="s">
        <v>364</v>
      </c>
      <c r="P1376" s="8">
        <v>45934.770833333336</v>
      </c>
      <c r="Q1376" s="8">
        <v>45934.770833333336</v>
      </c>
      <c r="R1376" s="8">
        <v>45934.663888888892</v>
      </c>
    </row>
    <row r="1377" spans="1:18" ht="15" x14ac:dyDescent="0.25">
      <c r="A1377">
        <v>1376</v>
      </c>
      <c r="B1377" t="s">
        <v>5096</v>
      </c>
      <c r="C1377" s="7" t="s">
        <v>47</v>
      </c>
      <c r="D1377" s="7" t="s">
        <v>0</v>
      </c>
      <c r="E1377" t="s">
        <v>5457</v>
      </c>
      <c r="F1377" s="8">
        <v>45941.604166666664</v>
      </c>
      <c r="G1377" t="s">
        <v>5461</v>
      </c>
      <c r="H1377" t="s">
        <v>2004</v>
      </c>
      <c r="J1377" t="s">
        <v>142</v>
      </c>
      <c r="K1377" t="s">
        <v>5462</v>
      </c>
      <c r="L1377" t="s">
        <v>209</v>
      </c>
      <c r="M1377" t="s">
        <v>5100</v>
      </c>
      <c r="N1377" t="s">
        <v>5124</v>
      </c>
      <c r="O1377" t="s">
        <v>9</v>
      </c>
      <c r="P1377" s="8">
        <v>45941.770833333336</v>
      </c>
      <c r="Q1377" s="8">
        <v>45941.770833333336</v>
      </c>
      <c r="R1377" s="8">
        <v>45941.770833333336</v>
      </c>
    </row>
    <row r="1378" spans="1:18" ht="15" x14ac:dyDescent="0.25">
      <c r="A1378">
        <v>1377</v>
      </c>
      <c r="B1378" t="s">
        <v>253</v>
      </c>
      <c r="C1378" s="7" t="s">
        <v>37</v>
      </c>
      <c r="D1378" s="7" t="s">
        <v>0</v>
      </c>
      <c r="E1378" t="s">
        <v>5463</v>
      </c>
      <c r="F1378" s="8">
        <v>45934.652083333334</v>
      </c>
      <c r="G1378" t="s">
        <v>5464</v>
      </c>
      <c r="H1378" t="s">
        <v>5465</v>
      </c>
      <c r="J1378" t="s">
        <v>149</v>
      </c>
      <c r="K1378" t="s">
        <v>5466</v>
      </c>
      <c r="L1378" t="s">
        <v>196</v>
      </c>
      <c r="M1378" t="s">
        <v>5446</v>
      </c>
      <c r="N1378" t="s">
        <v>255</v>
      </c>
      <c r="O1378" t="s">
        <v>9</v>
      </c>
      <c r="P1378" s="8">
        <v>45934.770833333336</v>
      </c>
      <c r="Q1378" s="8">
        <v>45934.770833333336</v>
      </c>
      <c r="R1378" s="8">
        <v>45934.751388888886</v>
      </c>
    </row>
    <row r="1379" spans="1:18" ht="15" x14ac:dyDescent="0.25">
      <c r="A1379">
        <v>1378</v>
      </c>
      <c r="B1379" t="s">
        <v>5096</v>
      </c>
      <c r="C1379" s="7" t="s">
        <v>47</v>
      </c>
      <c r="D1379" s="7" t="s">
        <v>1</v>
      </c>
      <c r="E1379" t="s">
        <v>5463</v>
      </c>
      <c r="F1379" s="8">
        <v>45941.618750000001</v>
      </c>
      <c r="G1379" t="s">
        <v>5454</v>
      </c>
      <c r="H1379" t="s">
        <v>5455</v>
      </c>
      <c r="J1379" t="s">
        <v>217</v>
      </c>
      <c r="K1379" t="s">
        <v>5456</v>
      </c>
      <c r="L1379" t="s">
        <v>362</v>
      </c>
      <c r="M1379" t="s">
        <v>5100</v>
      </c>
      <c r="N1379" t="s">
        <v>5113</v>
      </c>
      <c r="O1379" t="s">
        <v>297</v>
      </c>
      <c r="P1379" s="8">
        <v>45941.78402777778</v>
      </c>
      <c r="Q1379" s="8">
        <v>45941.78402777778</v>
      </c>
      <c r="R1379" s="8">
        <v>45941.745833333334</v>
      </c>
    </row>
    <row r="1380" spans="1:18" ht="15" x14ac:dyDescent="0.25">
      <c r="A1380">
        <v>1379</v>
      </c>
      <c r="B1380" t="s">
        <v>5096</v>
      </c>
      <c r="C1380" s="7" t="s">
        <v>47</v>
      </c>
      <c r="D1380" s="7" t="s">
        <v>0</v>
      </c>
      <c r="E1380" t="s">
        <v>5467</v>
      </c>
      <c r="F1380" s="8">
        <v>45941.631944444445</v>
      </c>
      <c r="G1380" t="s">
        <v>5468</v>
      </c>
      <c r="H1380" t="s">
        <v>5469</v>
      </c>
      <c r="J1380" t="s">
        <v>166</v>
      </c>
      <c r="K1380" t="s">
        <v>5470</v>
      </c>
      <c r="L1380" t="s">
        <v>150</v>
      </c>
      <c r="M1380" t="s">
        <v>5217</v>
      </c>
      <c r="N1380" t="s">
        <v>5124</v>
      </c>
      <c r="O1380" t="s">
        <v>392</v>
      </c>
      <c r="P1380" s="8">
        <v>45943.630555555559</v>
      </c>
      <c r="Q1380" s="8">
        <v>45943.630555555559</v>
      </c>
      <c r="R1380" s="8">
        <v>45960.521527777775</v>
      </c>
    </row>
    <row r="1381" spans="1:18" ht="15" x14ac:dyDescent="0.25">
      <c r="A1381">
        <v>1380</v>
      </c>
      <c r="B1381" t="s">
        <v>253</v>
      </c>
      <c r="C1381" s="7" t="s">
        <v>37</v>
      </c>
      <c r="D1381" s="7" t="s">
        <v>0</v>
      </c>
      <c r="E1381" t="s">
        <v>5467</v>
      </c>
      <c r="F1381" s="8">
        <v>45935.422222222223</v>
      </c>
      <c r="G1381" t="s">
        <v>5471</v>
      </c>
      <c r="H1381" t="s">
        <v>5472</v>
      </c>
      <c r="J1381" t="s">
        <v>166</v>
      </c>
      <c r="K1381" t="s">
        <v>5473</v>
      </c>
      <c r="L1381" t="s">
        <v>302</v>
      </c>
      <c r="M1381" t="s">
        <v>5446</v>
      </c>
      <c r="N1381" t="s">
        <v>255</v>
      </c>
      <c r="O1381" t="s">
        <v>144</v>
      </c>
      <c r="P1381" s="8">
        <v>45935.520833333336</v>
      </c>
      <c r="Q1381" s="8">
        <v>45935.520833333336</v>
      </c>
      <c r="R1381" s="8">
        <v>45935.432638888888</v>
      </c>
    </row>
    <row r="1382" spans="1:18" ht="15" x14ac:dyDescent="0.25">
      <c r="A1382">
        <v>1381</v>
      </c>
      <c r="B1382" t="s">
        <v>5096</v>
      </c>
      <c r="C1382" s="7" t="s">
        <v>47</v>
      </c>
      <c r="D1382" s="7" t="s">
        <v>1</v>
      </c>
      <c r="E1382" t="s">
        <v>5474</v>
      </c>
      <c r="F1382" s="8">
        <v>45941.659722222219</v>
      </c>
      <c r="G1382" t="s">
        <v>5475</v>
      </c>
      <c r="H1382" t="s">
        <v>5476</v>
      </c>
      <c r="J1382" t="s">
        <v>475</v>
      </c>
      <c r="K1382" t="s">
        <v>5477</v>
      </c>
      <c r="L1382" t="s">
        <v>241</v>
      </c>
      <c r="M1382" t="s">
        <v>5100</v>
      </c>
      <c r="N1382" t="s">
        <v>5101</v>
      </c>
      <c r="O1382" t="s">
        <v>9</v>
      </c>
      <c r="P1382" s="8">
        <v>45941.770833333336</v>
      </c>
      <c r="Q1382" s="8">
        <v>45941.770833333336</v>
      </c>
      <c r="R1382" s="8">
        <v>45941.775000000001</v>
      </c>
    </row>
    <row r="1383" spans="1:18" ht="15" x14ac:dyDescent="0.25">
      <c r="A1383">
        <v>1382</v>
      </c>
      <c r="B1383" t="s">
        <v>253</v>
      </c>
      <c r="C1383" s="7" t="s">
        <v>37</v>
      </c>
      <c r="D1383" s="7" t="s">
        <v>0</v>
      </c>
      <c r="E1383" t="s">
        <v>5474</v>
      </c>
      <c r="F1383" s="8">
        <v>45935.45208333333</v>
      </c>
      <c r="G1383" t="s">
        <v>5478</v>
      </c>
      <c r="H1383" t="s">
        <v>5479</v>
      </c>
      <c r="J1383" t="s">
        <v>166</v>
      </c>
      <c r="K1383" t="s">
        <v>5480</v>
      </c>
      <c r="L1383" t="s">
        <v>771</v>
      </c>
      <c r="M1383" t="s">
        <v>5446</v>
      </c>
      <c r="N1383" t="s">
        <v>255</v>
      </c>
      <c r="O1383" t="s">
        <v>9</v>
      </c>
      <c r="P1383" s="8">
        <v>45936.770833333336</v>
      </c>
      <c r="Q1383" s="8">
        <v>45936.770833333336</v>
      </c>
      <c r="R1383" s="8">
        <v>45935.725694444445</v>
      </c>
    </row>
    <row r="1384" spans="1:18" ht="15" x14ac:dyDescent="0.25">
      <c r="A1384">
        <v>1383</v>
      </c>
      <c r="B1384" t="s">
        <v>253</v>
      </c>
      <c r="C1384" s="7" t="s">
        <v>37</v>
      </c>
      <c r="D1384" s="7" t="s">
        <v>0</v>
      </c>
      <c r="E1384" t="s">
        <v>5481</v>
      </c>
      <c r="F1384" s="8">
        <v>45935.463888888888</v>
      </c>
      <c r="G1384" t="s">
        <v>5482</v>
      </c>
      <c r="H1384" t="s">
        <v>5483</v>
      </c>
      <c r="J1384" t="s">
        <v>166</v>
      </c>
      <c r="K1384" t="s">
        <v>5484</v>
      </c>
      <c r="L1384" t="s">
        <v>160</v>
      </c>
      <c r="M1384" t="s">
        <v>5446</v>
      </c>
      <c r="N1384" t="s">
        <v>254</v>
      </c>
      <c r="O1384" t="s">
        <v>9</v>
      </c>
      <c r="P1384" s="8">
        <v>45936.770833333336</v>
      </c>
      <c r="Q1384" s="8">
        <v>45936.770833333336</v>
      </c>
      <c r="R1384" s="8">
        <v>45936.754166666666</v>
      </c>
    </row>
    <row r="1385" spans="1:18" ht="15" x14ac:dyDescent="0.25">
      <c r="A1385">
        <v>1384</v>
      </c>
      <c r="B1385" t="s">
        <v>5096</v>
      </c>
      <c r="C1385" s="7" t="s">
        <v>47</v>
      </c>
      <c r="D1385" s="7" t="s">
        <v>1</v>
      </c>
      <c r="E1385" t="s">
        <v>5481</v>
      </c>
      <c r="F1385" s="8">
        <v>45941.711111111108</v>
      </c>
      <c r="G1385" t="s">
        <v>5485</v>
      </c>
      <c r="H1385" t="s">
        <v>5486</v>
      </c>
      <c r="K1385" t="s">
        <v>5487</v>
      </c>
      <c r="L1385" t="s">
        <v>241</v>
      </c>
      <c r="M1385" t="s">
        <v>5100</v>
      </c>
      <c r="N1385" t="s">
        <v>5124</v>
      </c>
      <c r="O1385" t="s">
        <v>205</v>
      </c>
      <c r="P1385" s="8">
        <v>45941.752083333333</v>
      </c>
      <c r="Q1385" s="8">
        <v>45941.752083333333</v>
      </c>
      <c r="R1385" s="8">
        <v>45941.722916666666</v>
      </c>
    </row>
    <row r="1386" spans="1:18" ht="15" x14ac:dyDescent="0.25">
      <c r="A1386">
        <v>1385</v>
      </c>
      <c r="B1386" t="s">
        <v>5096</v>
      </c>
      <c r="C1386" s="7" t="s">
        <v>47</v>
      </c>
      <c r="D1386" s="7" t="s">
        <v>0</v>
      </c>
      <c r="E1386" t="s">
        <v>5488</v>
      </c>
      <c r="F1386" s="8">
        <v>45942.409722222219</v>
      </c>
      <c r="G1386" t="s">
        <v>5489</v>
      </c>
      <c r="H1386" t="s">
        <v>5490</v>
      </c>
      <c r="J1386" t="s">
        <v>149</v>
      </c>
      <c r="K1386" t="s">
        <v>5491</v>
      </c>
      <c r="L1386" t="s">
        <v>315</v>
      </c>
      <c r="M1386" t="s">
        <v>5100</v>
      </c>
      <c r="N1386" t="s">
        <v>5166</v>
      </c>
      <c r="O1386" t="s">
        <v>9</v>
      </c>
      <c r="P1386" s="8">
        <v>45942.65902777778</v>
      </c>
      <c r="Q1386" s="8">
        <v>45942.65902777778</v>
      </c>
      <c r="R1386" s="8">
        <v>45942.495138888888</v>
      </c>
    </row>
    <row r="1387" spans="1:18" ht="15" x14ac:dyDescent="0.25">
      <c r="A1387">
        <v>1386</v>
      </c>
      <c r="B1387" t="s">
        <v>253</v>
      </c>
      <c r="C1387" s="7" t="s">
        <v>37</v>
      </c>
      <c r="D1387" s="7" t="s">
        <v>0</v>
      </c>
      <c r="E1387" t="s">
        <v>5488</v>
      </c>
      <c r="F1387" s="8">
        <v>45935.508333333331</v>
      </c>
      <c r="G1387" t="s">
        <v>5492</v>
      </c>
      <c r="H1387" t="s">
        <v>5493</v>
      </c>
      <c r="J1387" t="s">
        <v>142</v>
      </c>
      <c r="K1387" t="s">
        <v>5494</v>
      </c>
      <c r="L1387" t="s">
        <v>168</v>
      </c>
      <c r="M1387" t="s">
        <v>254</v>
      </c>
      <c r="N1387" t="s">
        <v>255</v>
      </c>
      <c r="O1387" t="s">
        <v>182</v>
      </c>
      <c r="P1387" s="8">
        <v>45935.729166666664</v>
      </c>
      <c r="Q1387" s="8">
        <v>45935.729166666664</v>
      </c>
      <c r="R1387" s="8">
        <v>45935.640972222223</v>
      </c>
    </row>
    <row r="1388" spans="1:18" ht="15" x14ac:dyDescent="0.25">
      <c r="A1388">
        <v>1387</v>
      </c>
      <c r="B1388" t="s">
        <v>5096</v>
      </c>
      <c r="C1388" s="7" t="s">
        <v>47</v>
      </c>
      <c r="D1388" s="7" t="s">
        <v>0</v>
      </c>
      <c r="E1388" t="s">
        <v>5495</v>
      </c>
      <c r="F1388" s="8">
        <v>45943.457638888889</v>
      </c>
      <c r="G1388" t="s">
        <v>5496</v>
      </c>
      <c r="H1388" t="s">
        <v>2117</v>
      </c>
      <c r="J1388" t="s">
        <v>166</v>
      </c>
      <c r="K1388" t="s">
        <v>5497</v>
      </c>
      <c r="L1388" t="s">
        <v>168</v>
      </c>
      <c r="M1388" t="s">
        <v>5100</v>
      </c>
      <c r="N1388" t="s">
        <v>5124</v>
      </c>
      <c r="O1388" t="s">
        <v>9</v>
      </c>
      <c r="P1388" s="8">
        <v>45943.665277777778</v>
      </c>
      <c r="Q1388" s="8">
        <v>45943.665277777778</v>
      </c>
      <c r="R1388" s="8">
        <v>45943.727083333331</v>
      </c>
    </row>
    <row r="1389" spans="1:18" ht="15" x14ac:dyDescent="0.25">
      <c r="A1389">
        <v>1388</v>
      </c>
      <c r="B1389" t="s">
        <v>253</v>
      </c>
      <c r="C1389" s="7" t="s">
        <v>37</v>
      </c>
      <c r="D1389" s="7" t="s">
        <v>0</v>
      </c>
      <c r="E1389" t="s">
        <v>5495</v>
      </c>
      <c r="F1389" s="8">
        <v>45935.615972222222</v>
      </c>
      <c r="G1389" t="s">
        <v>5498</v>
      </c>
      <c r="H1389" t="s">
        <v>5499</v>
      </c>
      <c r="K1389" t="s">
        <v>5500</v>
      </c>
      <c r="L1389" t="s">
        <v>774</v>
      </c>
      <c r="M1389" t="s">
        <v>254</v>
      </c>
      <c r="N1389" t="s">
        <v>255</v>
      </c>
      <c r="O1389" t="s">
        <v>9</v>
      </c>
      <c r="P1389" s="8">
        <v>45935.770833333336</v>
      </c>
      <c r="Q1389" s="8">
        <v>45935.770833333336</v>
      </c>
      <c r="R1389" s="8">
        <v>45935.734722222223</v>
      </c>
    </row>
    <row r="1390" spans="1:18" ht="15" x14ac:dyDescent="0.25">
      <c r="A1390">
        <v>1389</v>
      </c>
      <c r="B1390" t="s">
        <v>5096</v>
      </c>
      <c r="C1390" s="7" t="s">
        <v>47</v>
      </c>
      <c r="D1390" s="7" t="s">
        <v>0</v>
      </c>
      <c r="E1390" t="s">
        <v>5501</v>
      </c>
      <c r="F1390" s="8">
        <v>45943.468055555553</v>
      </c>
      <c r="G1390" t="s">
        <v>5502</v>
      </c>
      <c r="H1390" t="s">
        <v>5503</v>
      </c>
      <c r="J1390" t="s">
        <v>142</v>
      </c>
      <c r="K1390" t="s">
        <v>5504</v>
      </c>
      <c r="L1390" t="s">
        <v>259</v>
      </c>
      <c r="M1390" t="s">
        <v>5100</v>
      </c>
      <c r="N1390" t="s">
        <v>5135</v>
      </c>
      <c r="O1390" t="s">
        <v>144</v>
      </c>
      <c r="P1390" s="8">
        <v>45943.770833333336</v>
      </c>
      <c r="Q1390" s="8">
        <v>45943.770833333336</v>
      </c>
      <c r="R1390" s="8">
        <v>45943.725694444445</v>
      </c>
    </row>
    <row r="1391" spans="1:18" ht="15" x14ac:dyDescent="0.25">
      <c r="A1391">
        <v>1390</v>
      </c>
      <c r="B1391" t="s">
        <v>253</v>
      </c>
      <c r="C1391" s="7" t="s">
        <v>37</v>
      </c>
      <c r="D1391" s="7" t="s">
        <v>0</v>
      </c>
      <c r="E1391" t="s">
        <v>5501</v>
      </c>
      <c r="F1391" s="8">
        <v>45935.660416666666</v>
      </c>
      <c r="G1391" t="s">
        <v>5505</v>
      </c>
      <c r="H1391" t="s">
        <v>5506</v>
      </c>
      <c r="J1391" t="s">
        <v>4258</v>
      </c>
      <c r="K1391" t="s">
        <v>5507</v>
      </c>
      <c r="L1391" t="s">
        <v>259</v>
      </c>
      <c r="M1391" t="s">
        <v>254</v>
      </c>
      <c r="N1391" t="s">
        <v>254</v>
      </c>
      <c r="O1391" t="s">
        <v>364</v>
      </c>
      <c r="P1391" s="8">
        <v>45935.729166666664</v>
      </c>
      <c r="Q1391" s="8">
        <v>45935.729166666664</v>
      </c>
      <c r="R1391" s="8">
        <v>45935.713194444441</v>
      </c>
    </row>
    <row r="1392" spans="1:18" ht="15" x14ac:dyDescent="0.25">
      <c r="A1392">
        <v>1391</v>
      </c>
      <c r="B1392" t="s">
        <v>253</v>
      </c>
      <c r="C1392" s="7" t="s">
        <v>37</v>
      </c>
      <c r="D1392" s="7" t="s">
        <v>0</v>
      </c>
      <c r="E1392" t="s">
        <v>5508</v>
      </c>
      <c r="F1392" s="8">
        <v>45936.417361111111</v>
      </c>
      <c r="G1392" t="s">
        <v>5509</v>
      </c>
      <c r="H1392" t="s">
        <v>263</v>
      </c>
      <c r="K1392" t="s">
        <v>5510</v>
      </c>
      <c r="L1392" t="s">
        <v>252</v>
      </c>
      <c r="M1392" t="s">
        <v>254</v>
      </c>
      <c r="N1392" t="s">
        <v>255</v>
      </c>
      <c r="O1392" t="s">
        <v>9</v>
      </c>
      <c r="P1392" s="8">
        <v>45936.8125</v>
      </c>
      <c r="Q1392" s="8">
        <v>45936.8125</v>
      </c>
      <c r="R1392" s="8">
        <v>45936.609027777777</v>
      </c>
    </row>
    <row r="1393" spans="1:18" ht="15" x14ac:dyDescent="0.25">
      <c r="A1393">
        <v>1392</v>
      </c>
      <c r="B1393" t="s">
        <v>5096</v>
      </c>
      <c r="C1393" s="7" t="s">
        <v>47</v>
      </c>
      <c r="D1393" s="7" t="s">
        <v>0</v>
      </c>
      <c r="E1393" t="s">
        <v>5508</v>
      </c>
      <c r="F1393" s="8">
        <v>45943.484027777777</v>
      </c>
      <c r="G1393" t="s">
        <v>5511</v>
      </c>
      <c r="H1393" t="s">
        <v>5512</v>
      </c>
      <c r="J1393" t="s">
        <v>166</v>
      </c>
      <c r="K1393" t="s">
        <v>5513</v>
      </c>
      <c r="L1393" t="s">
        <v>174</v>
      </c>
      <c r="M1393" t="s">
        <v>5100</v>
      </c>
      <c r="N1393" t="s">
        <v>5166</v>
      </c>
      <c r="O1393" t="s">
        <v>144</v>
      </c>
      <c r="P1393" s="8">
        <v>45943.65</v>
      </c>
      <c r="Q1393" s="8">
        <v>45943.65</v>
      </c>
      <c r="R1393" s="8">
        <v>45943.511111111111</v>
      </c>
    </row>
    <row r="1394" spans="1:18" ht="15" x14ac:dyDescent="0.25">
      <c r="A1394">
        <v>1393</v>
      </c>
      <c r="B1394" t="s">
        <v>253</v>
      </c>
      <c r="C1394" s="7" t="s">
        <v>37</v>
      </c>
      <c r="D1394" s="7" t="s">
        <v>0</v>
      </c>
      <c r="E1394" t="s">
        <v>5514</v>
      </c>
      <c r="F1394" s="8">
        <v>45936.627083333333</v>
      </c>
      <c r="G1394" t="s">
        <v>5515</v>
      </c>
      <c r="H1394" t="s">
        <v>5516</v>
      </c>
      <c r="K1394" t="s">
        <v>5517</v>
      </c>
      <c r="L1394" t="s">
        <v>1218</v>
      </c>
      <c r="M1394" t="s">
        <v>254</v>
      </c>
      <c r="N1394" t="s">
        <v>255</v>
      </c>
      <c r="O1394" t="s">
        <v>144</v>
      </c>
      <c r="P1394" s="8">
        <v>45937.8125</v>
      </c>
      <c r="Q1394" s="8">
        <v>45937.8125</v>
      </c>
      <c r="R1394" s="8">
        <v>45936.698611111111</v>
      </c>
    </row>
    <row r="1395" spans="1:18" ht="15" x14ac:dyDescent="0.25">
      <c r="A1395">
        <v>1394</v>
      </c>
      <c r="B1395" t="s">
        <v>5096</v>
      </c>
      <c r="C1395" s="7" t="s">
        <v>47</v>
      </c>
      <c r="D1395" s="7" t="s">
        <v>1</v>
      </c>
      <c r="E1395" t="s">
        <v>5514</v>
      </c>
      <c r="F1395" s="8">
        <v>45943.509722222225</v>
      </c>
      <c r="G1395" t="s">
        <v>5518</v>
      </c>
      <c r="H1395" t="s">
        <v>5519</v>
      </c>
      <c r="J1395" t="s">
        <v>166</v>
      </c>
      <c r="K1395" t="s">
        <v>5520</v>
      </c>
      <c r="L1395" t="s">
        <v>467</v>
      </c>
      <c r="M1395" t="s">
        <v>5217</v>
      </c>
      <c r="N1395" t="s">
        <v>5166</v>
      </c>
      <c r="O1395" t="s">
        <v>392</v>
      </c>
      <c r="P1395" s="8">
        <v>45944.509027777778</v>
      </c>
      <c r="Q1395" s="8">
        <v>45944.509027777778</v>
      </c>
      <c r="R1395" s="8">
        <v>45943.640972222223</v>
      </c>
    </row>
    <row r="1396" spans="1:18" ht="15" x14ac:dyDescent="0.25">
      <c r="A1396">
        <v>1395</v>
      </c>
      <c r="B1396" t="s">
        <v>5096</v>
      </c>
      <c r="C1396" s="7" t="s">
        <v>47</v>
      </c>
      <c r="D1396" s="7" t="s">
        <v>0</v>
      </c>
      <c r="E1396" t="s">
        <v>5521</v>
      </c>
      <c r="F1396" s="8">
        <v>45943.527777777781</v>
      </c>
      <c r="G1396" t="s">
        <v>5522</v>
      </c>
      <c r="H1396" t="s">
        <v>5523</v>
      </c>
      <c r="J1396" t="s">
        <v>142</v>
      </c>
      <c r="K1396" t="s">
        <v>5524</v>
      </c>
      <c r="L1396" t="s">
        <v>143</v>
      </c>
      <c r="M1396" t="s">
        <v>5217</v>
      </c>
      <c r="N1396" t="s">
        <v>5124</v>
      </c>
      <c r="O1396" t="s">
        <v>392</v>
      </c>
      <c r="P1396" s="8">
        <v>45961.527777777781</v>
      </c>
      <c r="Q1396" s="8">
        <v>45961.527777777781</v>
      </c>
      <c r="R1396" s="8">
        <v>45960.722916666666</v>
      </c>
    </row>
    <row r="1397" spans="1:18" ht="15" x14ac:dyDescent="0.25">
      <c r="A1397">
        <v>1396</v>
      </c>
      <c r="B1397" t="s">
        <v>253</v>
      </c>
      <c r="C1397" s="7" t="s">
        <v>37</v>
      </c>
      <c r="D1397" s="7" t="s">
        <v>0</v>
      </c>
      <c r="E1397" t="s">
        <v>5521</v>
      </c>
      <c r="F1397" s="8">
        <v>45936.638194444444</v>
      </c>
      <c r="G1397" t="s">
        <v>5525</v>
      </c>
      <c r="H1397" t="s">
        <v>5526</v>
      </c>
      <c r="J1397" t="s">
        <v>166</v>
      </c>
      <c r="K1397" t="s">
        <v>5527</v>
      </c>
      <c r="L1397" t="s">
        <v>157</v>
      </c>
      <c r="M1397" t="s">
        <v>254</v>
      </c>
      <c r="N1397" t="s">
        <v>255</v>
      </c>
      <c r="O1397" t="s">
        <v>9</v>
      </c>
      <c r="P1397" s="8">
        <v>45937.8125</v>
      </c>
      <c r="Q1397" s="8">
        <v>45937.8125</v>
      </c>
      <c r="R1397" s="8">
        <v>45936.776388888888</v>
      </c>
    </row>
    <row r="1398" spans="1:18" ht="15" x14ac:dyDescent="0.25">
      <c r="A1398">
        <v>1397</v>
      </c>
      <c r="B1398" t="s">
        <v>5096</v>
      </c>
      <c r="C1398" s="7" t="s">
        <v>47</v>
      </c>
      <c r="D1398" s="7" t="s">
        <v>0</v>
      </c>
      <c r="E1398" t="s">
        <v>5528</v>
      </c>
      <c r="F1398" s="8">
        <v>45943.591666666667</v>
      </c>
      <c r="G1398" t="s">
        <v>5529</v>
      </c>
      <c r="H1398" t="s">
        <v>1600</v>
      </c>
      <c r="J1398" t="s">
        <v>142</v>
      </c>
      <c r="K1398" t="s">
        <v>5530</v>
      </c>
      <c r="L1398" t="s">
        <v>196</v>
      </c>
      <c r="M1398" t="s">
        <v>5217</v>
      </c>
      <c r="N1398" t="s">
        <v>5166</v>
      </c>
      <c r="O1398" t="s">
        <v>392</v>
      </c>
      <c r="P1398" s="8">
        <v>45954.591666666667</v>
      </c>
      <c r="Q1398" s="8">
        <v>45954.591666666667</v>
      </c>
      <c r="R1398" s="8">
        <v>45945.661805555559</v>
      </c>
    </row>
    <row r="1399" spans="1:18" ht="15" x14ac:dyDescent="0.25">
      <c r="A1399">
        <v>1398</v>
      </c>
      <c r="B1399" t="s">
        <v>253</v>
      </c>
      <c r="C1399" s="7" t="s">
        <v>37</v>
      </c>
      <c r="D1399" s="7" t="s">
        <v>0</v>
      </c>
      <c r="E1399" t="s">
        <v>5528</v>
      </c>
      <c r="F1399" s="8">
        <v>45936.654861111114</v>
      </c>
      <c r="G1399" t="s">
        <v>5531</v>
      </c>
      <c r="H1399" t="s">
        <v>5532</v>
      </c>
      <c r="J1399" t="s">
        <v>166</v>
      </c>
      <c r="K1399" t="s">
        <v>5533</v>
      </c>
      <c r="L1399" t="s">
        <v>259</v>
      </c>
      <c r="M1399" t="s">
        <v>5446</v>
      </c>
      <c r="N1399" t="s">
        <v>255</v>
      </c>
      <c r="O1399" t="s">
        <v>9</v>
      </c>
      <c r="P1399" s="8">
        <v>45938.8125</v>
      </c>
      <c r="Q1399" s="8">
        <v>45938.8125</v>
      </c>
      <c r="R1399" s="8">
        <v>45937.424305555556</v>
      </c>
    </row>
    <row r="1400" spans="1:18" ht="15" x14ac:dyDescent="0.25">
      <c r="A1400">
        <v>1399</v>
      </c>
      <c r="B1400" t="s">
        <v>262</v>
      </c>
      <c r="C1400" s="7" t="s">
        <v>43</v>
      </c>
      <c r="D1400" s="7" t="s">
        <v>0</v>
      </c>
      <c r="E1400" t="s">
        <v>5528</v>
      </c>
      <c r="F1400" s="8">
        <v>45931.361805555556</v>
      </c>
      <c r="G1400" t="s">
        <v>5534</v>
      </c>
      <c r="H1400" t="s">
        <v>5535</v>
      </c>
      <c r="K1400" t="s">
        <v>5536</v>
      </c>
      <c r="L1400" t="s">
        <v>252</v>
      </c>
      <c r="M1400" t="s">
        <v>5537</v>
      </c>
      <c r="N1400" t="s">
        <v>264</v>
      </c>
      <c r="O1400" t="s">
        <v>144</v>
      </c>
      <c r="P1400" s="8">
        <v>45931.479166666664</v>
      </c>
      <c r="Q1400" s="8">
        <v>45931.479166666664</v>
      </c>
      <c r="R1400" s="8">
        <v>45931.535416666666</v>
      </c>
    </row>
    <row r="1401" spans="1:18" ht="15" x14ac:dyDescent="0.25">
      <c r="A1401">
        <v>1400</v>
      </c>
      <c r="B1401" t="s">
        <v>5096</v>
      </c>
      <c r="C1401" s="7" t="s">
        <v>47</v>
      </c>
      <c r="D1401" s="7" t="s">
        <v>0</v>
      </c>
      <c r="E1401" t="s">
        <v>5538</v>
      </c>
      <c r="F1401" s="8">
        <v>45943.62222222222</v>
      </c>
      <c r="G1401" t="s">
        <v>5522</v>
      </c>
      <c r="H1401" t="s">
        <v>5523</v>
      </c>
      <c r="J1401" t="s">
        <v>166</v>
      </c>
      <c r="K1401" t="s">
        <v>5524</v>
      </c>
      <c r="L1401" t="s">
        <v>143</v>
      </c>
      <c r="M1401" t="s">
        <v>5100</v>
      </c>
      <c r="N1401" t="s">
        <v>5106</v>
      </c>
      <c r="O1401" t="s">
        <v>9</v>
      </c>
      <c r="P1401" s="8">
        <v>45943.87222222222</v>
      </c>
      <c r="Q1401" s="8">
        <v>45943.87222222222</v>
      </c>
      <c r="R1401" s="8">
        <v>45943.720138888886</v>
      </c>
    </row>
    <row r="1402" spans="1:18" ht="15" x14ac:dyDescent="0.25">
      <c r="A1402">
        <v>1401</v>
      </c>
      <c r="B1402" t="s">
        <v>262</v>
      </c>
      <c r="C1402" s="7" t="s">
        <v>43</v>
      </c>
      <c r="D1402" s="7" t="s">
        <v>0</v>
      </c>
      <c r="E1402" t="s">
        <v>5538</v>
      </c>
      <c r="F1402" s="8">
        <v>45931.37222222222</v>
      </c>
      <c r="G1402" t="s">
        <v>5539</v>
      </c>
      <c r="H1402" t="s">
        <v>5540</v>
      </c>
      <c r="J1402" t="s">
        <v>149</v>
      </c>
      <c r="K1402" t="s">
        <v>5541</v>
      </c>
      <c r="L1402" t="s">
        <v>174</v>
      </c>
      <c r="M1402" t="s">
        <v>5537</v>
      </c>
      <c r="N1402" t="s">
        <v>264</v>
      </c>
      <c r="O1402" t="s">
        <v>9</v>
      </c>
      <c r="P1402" s="8">
        <v>45931.448611111111</v>
      </c>
      <c r="Q1402" s="8">
        <v>45931.448611111111</v>
      </c>
      <c r="R1402" s="8">
        <v>45931.54583333333</v>
      </c>
    </row>
    <row r="1403" spans="1:18" ht="15" x14ac:dyDescent="0.25">
      <c r="A1403">
        <v>1402</v>
      </c>
      <c r="B1403" t="s">
        <v>253</v>
      </c>
      <c r="C1403" s="7" t="s">
        <v>37</v>
      </c>
      <c r="D1403" s="7" t="s">
        <v>0</v>
      </c>
      <c r="E1403" t="s">
        <v>5538</v>
      </c>
      <c r="F1403" s="8">
        <v>45936.665277777778</v>
      </c>
      <c r="G1403" t="s">
        <v>5542</v>
      </c>
      <c r="H1403" t="s">
        <v>5543</v>
      </c>
      <c r="J1403" t="s">
        <v>166</v>
      </c>
      <c r="K1403" t="s">
        <v>5544</v>
      </c>
      <c r="L1403" t="s">
        <v>222</v>
      </c>
      <c r="M1403" t="s">
        <v>5446</v>
      </c>
      <c r="N1403" t="s">
        <v>5446</v>
      </c>
      <c r="O1403" t="s">
        <v>144</v>
      </c>
      <c r="P1403" s="8">
        <v>45938.8125</v>
      </c>
      <c r="Q1403" s="8">
        <v>45938.8125</v>
      </c>
      <c r="R1403" s="8">
        <v>45936.697222222225</v>
      </c>
    </row>
    <row r="1404" spans="1:18" ht="15" x14ac:dyDescent="0.25">
      <c r="A1404">
        <v>1403</v>
      </c>
      <c r="B1404" t="s">
        <v>253</v>
      </c>
      <c r="C1404" s="7" t="s">
        <v>37</v>
      </c>
      <c r="D1404" s="7" t="s">
        <v>0</v>
      </c>
      <c r="E1404" t="s">
        <v>289</v>
      </c>
      <c r="F1404" s="8">
        <v>45936.706250000003</v>
      </c>
      <c r="G1404" t="s">
        <v>5545</v>
      </c>
      <c r="H1404" t="s">
        <v>4212</v>
      </c>
      <c r="J1404" t="s">
        <v>166</v>
      </c>
      <c r="K1404" t="s">
        <v>5546</v>
      </c>
      <c r="L1404" t="s">
        <v>259</v>
      </c>
      <c r="M1404" t="s">
        <v>5446</v>
      </c>
      <c r="N1404" t="s">
        <v>255</v>
      </c>
      <c r="O1404" t="s">
        <v>364</v>
      </c>
      <c r="P1404" s="8">
        <v>45938.8125</v>
      </c>
      <c r="Q1404" s="8">
        <v>45938.8125</v>
      </c>
      <c r="R1404" s="8">
        <v>45936.729861111111</v>
      </c>
    </row>
    <row r="1405" spans="1:18" ht="15" x14ac:dyDescent="0.25">
      <c r="A1405">
        <v>1404</v>
      </c>
      <c r="B1405" t="s">
        <v>5096</v>
      </c>
      <c r="C1405" s="7" t="s">
        <v>47</v>
      </c>
      <c r="D1405" s="7" t="s">
        <v>0</v>
      </c>
      <c r="E1405" t="s">
        <v>289</v>
      </c>
      <c r="F1405" s="8">
        <v>45944.473611111112</v>
      </c>
      <c r="G1405" t="s">
        <v>5547</v>
      </c>
      <c r="H1405" t="s">
        <v>5548</v>
      </c>
      <c r="K1405" t="s">
        <v>5549</v>
      </c>
      <c r="L1405" t="s">
        <v>233</v>
      </c>
      <c r="M1405" t="s">
        <v>5100</v>
      </c>
      <c r="N1405" t="s">
        <v>5191</v>
      </c>
      <c r="O1405" t="s">
        <v>406</v>
      </c>
      <c r="P1405" s="8">
        <v>45944.597222222219</v>
      </c>
      <c r="Q1405" s="8">
        <v>45944.597222222219</v>
      </c>
      <c r="R1405" s="8">
        <v>45944.532638888886</v>
      </c>
    </row>
    <row r="1406" spans="1:18" ht="15" x14ac:dyDescent="0.25">
      <c r="A1406">
        <v>1405</v>
      </c>
      <c r="B1406" t="s">
        <v>262</v>
      </c>
      <c r="C1406" s="7" t="s">
        <v>43</v>
      </c>
      <c r="D1406" s="7" t="s">
        <v>0</v>
      </c>
      <c r="E1406" t="s">
        <v>289</v>
      </c>
      <c r="F1406" s="8">
        <v>45931.376388888886</v>
      </c>
      <c r="G1406" t="s">
        <v>5550</v>
      </c>
      <c r="H1406" t="s">
        <v>5551</v>
      </c>
      <c r="J1406" t="s">
        <v>166</v>
      </c>
      <c r="K1406" t="s">
        <v>5552</v>
      </c>
      <c r="L1406" t="s">
        <v>315</v>
      </c>
      <c r="M1406" t="s">
        <v>264</v>
      </c>
      <c r="N1406" t="s">
        <v>5537</v>
      </c>
      <c r="O1406" t="s">
        <v>268</v>
      </c>
      <c r="P1406" s="8">
        <v>45931.418055555558</v>
      </c>
      <c r="Q1406" s="8">
        <v>45931.418055555558</v>
      </c>
      <c r="R1406" s="8">
        <v>45931.476388888892</v>
      </c>
    </row>
    <row r="1407" spans="1:18" ht="15" x14ac:dyDescent="0.25">
      <c r="A1407">
        <v>1406</v>
      </c>
      <c r="B1407" t="s">
        <v>5096</v>
      </c>
      <c r="C1407" s="7" t="s">
        <v>47</v>
      </c>
      <c r="D1407" s="7" t="s">
        <v>0</v>
      </c>
      <c r="E1407" t="s">
        <v>293</v>
      </c>
      <c r="F1407" s="8">
        <v>45944.486111111109</v>
      </c>
      <c r="G1407" t="s">
        <v>5334</v>
      </c>
      <c r="H1407" t="s">
        <v>5335</v>
      </c>
      <c r="J1407" t="s">
        <v>166</v>
      </c>
      <c r="K1407" t="s">
        <v>5336</v>
      </c>
      <c r="L1407" t="s">
        <v>233</v>
      </c>
      <c r="M1407" t="s">
        <v>5100</v>
      </c>
      <c r="N1407" t="s">
        <v>5113</v>
      </c>
      <c r="O1407" t="s">
        <v>406</v>
      </c>
      <c r="P1407" s="8">
        <v>45944.609722222223</v>
      </c>
      <c r="Q1407" s="8">
        <v>45944.609722222223</v>
      </c>
      <c r="R1407" s="8">
        <v>45944.530555555553</v>
      </c>
    </row>
    <row r="1408" spans="1:18" ht="15" x14ac:dyDescent="0.25">
      <c r="A1408">
        <v>1407</v>
      </c>
      <c r="B1408" t="s">
        <v>253</v>
      </c>
      <c r="C1408" s="7" t="s">
        <v>37</v>
      </c>
      <c r="D1408" s="7" t="s">
        <v>0</v>
      </c>
      <c r="E1408" t="s">
        <v>293</v>
      </c>
      <c r="F1408" s="8">
        <v>45937.388194444444</v>
      </c>
      <c r="G1408" t="s">
        <v>5553</v>
      </c>
      <c r="H1408" t="s">
        <v>5554</v>
      </c>
      <c r="J1408" t="s">
        <v>166</v>
      </c>
      <c r="K1408" t="s">
        <v>5555</v>
      </c>
      <c r="L1408" t="s">
        <v>751</v>
      </c>
      <c r="M1408" t="s">
        <v>5446</v>
      </c>
      <c r="N1408" t="s">
        <v>255</v>
      </c>
      <c r="O1408" t="s">
        <v>144</v>
      </c>
      <c r="P1408" s="8">
        <v>45937.811805555553</v>
      </c>
      <c r="Q1408" s="8">
        <v>45937.811805555553</v>
      </c>
      <c r="R1408" s="8">
        <v>45937.40347222222</v>
      </c>
    </row>
    <row r="1409" spans="1:18" ht="15" x14ac:dyDescent="0.25">
      <c r="A1409">
        <v>1408</v>
      </c>
      <c r="B1409" t="s">
        <v>262</v>
      </c>
      <c r="C1409" s="7" t="s">
        <v>43</v>
      </c>
      <c r="D1409" s="7" t="s">
        <v>0</v>
      </c>
      <c r="E1409" t="s">
        <v>293</v>
      </c>
      <c r="F1409" s="8">
        <v>45931.387499999997</v>
      </c>
      <c r="G1409" t="s">
        <v>5556</v>
      </c>
      <c r="H1409" t="s">
        <v>5557</v>
      </c>
      <c r="J1409" t="s">
        <v>166</v>
      </c>
      <c r="K1409" t="s">
        <v>5558</v>
      </c>
      <c r="L1409" t="s">
        <v>160</v>
      </c>
      <c r="M1409" t="s">
        <v>264</v>
      </c>
      <c r="N1409" t="s">
        <v>264</v>
      </c>
      <c r="O1409" t="s">
        <v>144</v>
      </c>
      <c r="P1409" s="8">
        <v>45931.479166666664</v>
      </c>
      <c r="Q1409" s="8">
        <v>45931.479166666664</v>
      </c>
      <c r="R1409" s="8">
        <v>45931.479166666664</v>
      </c>
    </row>
    <row r="1410" spans="1:18" ht="15" x14ac:dyDescent="0.25">
      <c r="A1410">
        <v>1409</v>
      </c>
      <c r="B1410" t="s">
        <v>5096</v>
      </c>
      <c r="C1410" s="7" t="s">
        <v>47</v>
      </c>
      <c r="D1410" s="7" t="s">
        <v>1</v>
      </c>
      <c r="E1410" t="s">
        <v>298</v>
      </c>
      <c r="F1410" s="8">
        <v>45944.504861111112</v>
      </c>
      <c r="G1410" t="s">
        <v>5559</v>
      </c>
      <c r="H1410" t="s">
        <v>3917</v>
      </c>
      <c r="J1410" t="s">
        <v>166</v>
      </c>
      <c r="K1410" t="s">
        <v>5560</v>
      </c>
      <c r="L1410" t="s">
        <v>357</v>
      </c>
      <c r="M1410" t="s">
        <v>5100</v>
      </c>
      <c r="N1410" t="s">
        <v>5166</v>
      </c>
      <c r="O1410" t="s">
        <v>144</v>
      </c>
      <c r="P1410" s="8">
        <v>45944.600694444445</v>
      </c>
      <c r="Q1410" s="8">
        <v>45944.600694444445</v>
      </c>
      <c r="R1410" s="8">
        <v>45944.513888888891</v>
      </c>
    </row>
    <row r="1411" spans="1:18" ht="15" x14ac:dyDescent="0.25">
      <c r="A1411">
        <v>1410</v>
      </c>
      <c r="B1411" t="s">
        <v>262</v>
      </c>
      <c r="C1411" s="7" t="s">
        <v>43</v>
      </c>
      <c r="D1411" s="7" t="s">
        <v>0</v>
      </c>
      <c r="E1411" t="s">
        <v>298</v>
      </c>
      <c r="F1411" s="8">
        <v>45931.392361111109</v>
      </c>
      <c r="G1411" t="s">
        <v>5561</v>
      </c>
      <c r="H1411" t="s">
        <v>5562</v>
      </c>
      <c r="J1411" t="s">
        <v>166</v>
      </c>
      <c r="K1411" t="s">
        <v>5563</v>
      </c>
      <c r="L1411" t="s">
        <v>1276</v>
      </c>
      <c r="M1411" t="s">
        <v>264</v>
      </c>
      <c r="N1411" t="s">
        <v>5537</v>
      </c>
      <c r="O1411" t="s">
        <v>364</v>
      </c>
      <c r="P1411" s="8">
        <v>45931.517361111109</v>
      </c>
      <c r="Q1411" s="8">
        <v>45931.517361111109</v>
      </c>
      <c r="R1411" s="8">
        <v>45931.472916666666</v>
      </c>
    </row>
    <row r="1412" spans="1:18" ht="15" x14ac:dyDescent="0.25">
      <c r="A1412">
        <v>1411</v>
      </c>
      <c r="B1412" t="s">
        <v>253</v>
      </c>
      <c r="C1412" s="7" t="s">
        <v>37</v>
      </c>
      <c r="D1412" s="7" t="s">
        <v>0</v>
      </c>
      <c r="E1412" t="s">
        <v>298</v>
      </c>
      <c r="F1412" s="8">
        <v>45937.397916666669</v>
      </c>
      <c r="G1412" t="s">
        <v>5564</v>
      </c>
      <c r="H1412" t="s">
        <v>5565</v>
      </c>
      <c r="J1412" t="s">
        <v>149</v>
      </c>
      <c r="K1412" t="s">
        <v>5566</v>
      </c>
      <c r="L1412" t="s">
        <v>463</v>
      </c>
      <c r="M1412" t="s">
        <v>5446</v>
      </c>
      <c r="N1412" t="s">
        <v>255</v>
      </c>
      <c r="O1412" t="s">
        <v>9</v>
      </c>
      <c r="P1412" s="8">
        <v>45937.770833333336</v>
      </c>
      <c r="Q1412" s="8">
        <v>45937.770833333336</v>
      </c>
      <c r="R1412" s="8">
        <v>45937.463888888888</v>
      </c>
    </row>
    <row r="1413" spans="1:18" ht="15" x14ac:dyDescent="0.25">
      <c r="A1413">
        <v>1412</v>
      </c>
      <c r="B1413" t="s">
        <v>253</v>
      </c>
      <c r="C1413" s="7" t="s">
        <v>37</v>
      </c>
      <c r="D1413" s="7" t="s">
        <v>0</v>
      </c>
      <c r="E1413" t="s">
        <v>300</v>
      </c>
      <c r="F1413" s="8">
        <v>45937.456944444442</v>
      </c>
      <c r="G1413" t="s">
        <v>5567</v>
      </c>
      <c r="H1413" t="s">
        <v>2187</v>
      </c>
      <c r="J1413" t="s">
        <v>166</v>
      </c>
      <c r="K1413" t="s">
        <v>5568</v>
      </c>
      <c r="L1413" t="s">
        <v>168</v>
      </c>
      <c r="M1413" t="s">
        <v>5446</v>
      </c>
      <c r="N1413" t="s">
        <v>255</v>
      </c>
      <c r="O1413" t="s">
        <v>5569</v>
      </c>
      <c r="P1413" s="8">
        <v>45937.770833333336</v>
      </c>
      <c r="Q1413" s="8">
        <v>45937.770833333336</v>
      </c>
      <c r="R1413" s="8">
        <v>45937.525694444441</v>
      </c>
    </row>
    <row r="1414" spans="1:18" ht="15" x14ac:dyDescent="0.25">
      <c r="A1414">
        <v>1413</v>
      </c>
      <c r="B1414" t="s">
        <v>5096</v>
      </c>
      <c r="C1414" s="7" t="s">
        <v>47</v>
      </c>
      <c r="D1414" s="7" t="s">
        <v>0</v>
      </c>
      <c r="E1414" t="s">
        <v>300</v>
      </c>
      <c r="F1414" s="8">
        <v>45944.533333333333</v>
      </c>
      <c r="G1414" t="s">
        <v>5570</v>
      </c>
      <c r="H1414" t="s">
        <v>5571</v>
      </c>
      <c r="J1414" t="s">
        <v>142</v>
      </c>
      <c r="K1414" t="s">
        <v>5572</v>
      </c>
      <c r="L1414" t="s">
        <v>157</v>
      </c>
      <c r="M1414" t="s">
        <v>5100</v>
      </c>
      <c r="N1414" t="s">
        <v>5124</v>
      </c>
      <c r="O1414" t="s">
        <v>144</v>
      </c>
      <c r="P1414" s="8">
        <v>45944.698611111111</v>
      </c>
      <c r="Q1414" s="8">
        <v>45944.698611111111</v>
      </c>
      <c r="R1414" s="8">
        <v>45944.544444444444</v>
      </c>
    </row>
    <row r="1415" spans="1:18" ht="15" x14ac:dyDescent="0.25">
      <c r="A1415">
        <v>1414</v>
      </c>
      <c r="B1415" t="s">
        <v>262</v>
      </c>
      <c r="C1415" s="7" t="s">
        <v>43</v>
      </c>
      <c r="D1415" s="7" t="s">
        <v>0</v>
      </c>
      <c r="E1415" t="s">
        <v>300</v>
      </c>
      <c r="F1415" s="8">
        <v>45931.40347222222</v>
      </c>
      <c r="G1415" t="s">
        <v>5573</v>
      </c>
      <c r="H1415" t="s">
        <v>1297</v>
      </c>
      <c r="J1415" t="s">
        <v>149</v>
      </c>
      <c r="K1415" t="s">
        <v>5574</v>
      </c>
      <c r="L1415" t="s">
        <v>160</v>
      </c>
      <c r="M1415" t="s">
        <v>264</v>
      </c>
      <c r="N1415" t="s">
        <v>264</v>
      </c>
      <c r="O1415" t="s">
        <v>9</v>
      </c>
      <c r="P1415" s="8">
        <v>45931.645833333336</v>
      </c>
      <c r="Q1415" s="8">
        <v>45931.645833333336</v>
      </c>
      <c r="R1415" s="8">
        <v>45931.725694444445</v>
      </c>
    </row>
    <row r="1416" spans="1:18" ht="15" x14ac:dyDescent="0.25">
      <c r="A1416">
        <v>1415</v>
      </c>
      <c r="B1416" t="s">
        <v>253</v>
      </c>
      <c r="C1416" s="7" t="s">
        <v>37</v>
      </c>
      <c r="D1416" s="7" t="s">
        <v>0</v>
      </c>
      <c r="E1416" t="s">
        <v>5575</v>
      </c>
      <c r="F1416" s="8">
        <v>45937.495833333334</v>
      </c>
      <c r="G1416" t="s">
        <v>5576</v>
      </c>
      <c r="H1416" t="s">
        <v>5577</v>
      </c>
      <c r="J1416" t="s">
        <v>142</v>
      </c>
      <c r="K1416" t="s">
        <v>5578</v>
      </c>
      <c r="L1416" t="s">
        <v>150</v>
      </c>
      <c r="M1416" t="s">
        <v>254</v>
      </c>
      <c r="N1416" t="s">
        <v>255</v>
      </c>
      <c r="O1416" t="s">
        <v>144</v>
      </c>
      <c r="P1416" s="8">
        <v>45937.8125</v>
      </c>
      <c r="Q1416" s="8">
        <v>45937.8125</v>
      </c>
      <c r="R1416" s="8">
        <v>45937.669444444444</v>
      </c>
    </row>
    <row r="1417" spans="1:18" ht="15" x14ac:dyDescent="0.25">
      <c r="A1417">
        <v>1416</v>
      </c>
      <c r="B1417" t="s">
        <v>5096</v>
      </c>
      <c r="C1417" s="7" t="s">
        <v>47</v>
      </c>
      <c r="D1417" s="7" t="s">
        <v>0</v>
      </c>
      <c r="E1417" t="s">
        <v>5575</v>
      </c>
      <c r="F1417" s="8">
        <v>45944.675000000003</v>
      </c>
      <c r="G1417" t="s">
        <v>5579</v>
      </c>
      <c r="H1417" t="s">
        <v>5580</v>
      </c>
      <c r="K1417" t="s">
        <v>5581</v>
      </c>
      <c r="L1417" t="s">
        <v>259</v>
      </c>
      <c r="M1417" t="s">
        <v>5217</v>
      </c>
      <c r="N1417" t="s">
        <v>5166</v>
      </c>
      <c r="O1417" t="s">
        <v>392</v>
      </c>
      <c r="P1417" s="8">
        <v>45960.675000000003</v>
      </c>
      <c r="Q1417" s="8">
        <v>45960.675000000003</v>
      </c>
      <c r="R1417" s="8">
        <v>45948.629861111112</v>
      </c>
    </row>
    <row r="1418" spans="1:18" ht="15" x14ac:dyDescent="0.25">
      <c r="A1418">
        <v>1417</v>
      </c>
      <c r="B1418" t="s">
        <v>262</v>
      </c>
      <c r="C1418" s="7" t="s">
        <v>43</v>
      </c>
      <c r="D1418" s="7" t="s">
        <v>0</v>
      </c>
      <c r="E1418" t="s">
        <v>5575</v>
      </c>
      <c r="F1418" s="8">
        <v>45931.415277777778</v>
      </c>
      <c r="G1418" t="s">
        <v>831</v>
      </c>
      <c r="H1418" t="s">
        <v>5582</v>
      </c>
      <c r="J1418" t="s">
        <v>142</v>
      </c>
      <c r="K1418" t="s">
        <v>5583</v>
      </c>
      <c r="L1418" t="s">
        <v>259</v>
      </c>
      <c r="M1418" t="s">
        <v>264</v>
      </c>
      <c r="N1418" t="s">
        <v>264</v>
      </c>
      <c r="O1418" t="s">
        <v>268</v>
      </c>
      <c r="P1418" s="8">
        <v>45931.520833333336</v>
      </c>
      <c r="Q1418" s="8">
        <v>45931.520833333336</v>
      </c>
      <c r="R1418" s="8">
        <v>45931.635416666664</v>
      </c>
    </row>
    <row r="1419" spans="1:18" ht="15" x14ac:dyDescent="0.25">
      <c r="A1419">
        <v>1418</v>
      </c>
      <c r="B1419" t="s">
        <v>262</v>
      </c>
      <c r="C1419" s="7" t="s">
        <v>43</v>
      </c>
      <c r="D1419" s="7" t="s">
        <v>1</v>
      </c>
      <c r="E1419" t="s">
        <v>5584</v>
      </c>
      <c r="F1419" s="8">
        <v>45931.427083333336</v>
      </c>
      <c r="G1419" t="s">
        <v>5585</v>
      </c>
      <c r="H1419" t="s">
        <v>5586</v>
      </c>
      <c r="K1419" t="s">
        <v>5587</v>
      </c>
      <c r="L1419" t="s">
        <v>241</v>
      </c>
      <c r="M1419" t="s">
        <v>264</v>
      </c>
      <c r="N1419" t="s">
        <v>264</v>
      </c>
      <c r="O1419" t="s">
        <v>9</v>
      </c>
      <c r="P1419" s="8">
        <v>45931.6875</v>
      </c>
      <c r="Q1419" s="8">
        <v>45931.6875</v>
      </c>
      <c r="R1419" s="8">
        <v>45931.738888888889</v>
      </c>
    </row>
    <row r="1420" spans="1:18" ht="15" x14ac:dyDescent="0.25">
      <c r="A1420">
        <v>1419</v>
      </c>
      <c r="B1420" t="s">
        <v>253</v>
      </c>
      <c r="C1420" s="7" t="s">
        <v>37</v>
      </c>
      <c r="D1420" s="7" t="s">
        <v>0</v>
      </c>
      <c r="E1420" t="s">
        <v>5584</v>
      </c>
      <c r="F1420" s="8">
        <v>45937.627083333333</v>
      </c>
      <c r="G1420" t="s">
        <v>5588</v>
      </c>
      <c r="H1420" t="s">
        <v>5589</v>
      </c>
      <c r="J1420" t="s">
        <v>166</v>
      </c>
      <c r="K1420" t="s">
        <v>5590</v>
      </c>
      <c r="L1420" t="s">
        <v>157</v>
      </c>
      <c r="M1420" t="s">
        <v>254</v>
      </c>
      <c r="N1420" t="s">
        <v>255</v>
      </c>
      <c r="O1420" t="s">
        <v>9</v>
      </c>
      <c r="P1420" s="8">
        <v>45938.8125</v>
      </c>
      <c r="Q1420" s="8">
        <v>45938.8125</v>
      </c>
      <c r="R1420" s="8">
        <v>45937.718055555553</v>
      </c>
    </row>
    <row r="1421" spans="1:18" ht="15" x14ac:dyDescent="0.25">
      <c r="A1421">
        <v>1420</v>
      </c>
      <c r="B1421" t="s">
        <v>5096</v>
      </c>
      <c r="C1421" s="7" t="s">
        <v>47</v>
      </c>
      <c r="D1421" s="7" t="s">
        <v>0</v>
      </c>
      <c r="E1421" t="s">
        <v>5584</v>
      </c>
      <c r="F1421" s="8">
        <v>45945.402777777781</v>
      </c>
      <c r="G1421" t="s">
        <v>5591</v>
      </c>
      <c r="H1421" t="s">
        <v>878</v>
      </c>
      <c r="J1421" t="s">
        <v>166</v>
      </c>
      <c r="K1421" t="s">
        <v>5592</v>
      </c>
      <c r="L1421" t="s">
        <v>337</v>
      </c>
      <c r="M1421" t="s">
        <v>5100</v>
      </c>
      <c r="N1421" t="s">
        <v>5166</v>
      </c>
      <c r="O1421" t="s">
        <v>9</v>
      </c>
      <c r="P1421" s="8">
        <v>45945.691666666666</v>
      </c>
      <c r="Q1421" s="8">
        <v>45945.691666666666</v>
      </c>
      <c r="R1421" s="8">
        <v>45945.714583333334</v>
      </c>
    </row>
    <row r="1422" spans="1:18" ht="15" x14ac:dyDescent="0.25">
      <c r="A1422">
        <v>1421</v>
      </c>
      <c r="B1422" t="s">
        <v>253</v>
      </c>
      <c r="C1422" s="7" t="s">
        <v>37</v>
      </c>
      <c r="D1422" s="7" t="s">
        <v>0</v>
      </c>
      <c r="E1422" t="s">
        <v>5593</v>
      </c>
      <c r="F1422" s="8">
        <v>45937.636805555558</v>
      </c>
      <c r="G1422" t="s">
        <v>5594</v>
      </c>
      <c r="H1422" t="s">
        <v>5595</v>
      </c>
      <c r="J1422" t="s">
        <v>149</v>
      </c>
      <c r="K1422" t="s">
        <v>5596</v>
      </c>
      <c r="L1422" t="s">
        <v>463</v>
      </c>
      <c r="M1422" t="s">
        <v>254</v>
      </c>
      <c r="N1422" t="s">
        <v>255</v>
      </c>
      <c r="O1422" t="s">
        <v>9</v>
      </c>
      <c r="P1422" s="8">
        <v>45940.8125</v>
      </c>
      <c r="Q1422" s="8">
        <v>45940.8125</v>
      </c>
      <c r="R1422" s="8">
        <v>45938.529861111114</v>
      </c>
    </row>
    <row r="1423" spans="1:18" ht="15" x14ac:dyDescent="0.25">
      <c r="A1423">
        <v>1422</v>
      </c>
      <c r="B1423" t="s">
        <v>262</v>
      </c>
      <c r="C1423" s="7" t="s">
        <v>43</v>
      </c>
      <c r="D1423" s="7" t="s">
        <v>0</v>
      </c>
      <c r="E1423" t="s">
        <v>5593</v>
      </c>
      <c r="F1423" s="8">
        <v>45931.4375</v>
      </c>
      <c r="G1423" t="s">
        <v>5597</v>
      </c>
      <c r="H1423" t="s">
        <v>5598</v>
      </c>
      <c r="K1423" t="s">
        <v>5599</v>
      </c>
      <c r="L1423" t="s">
        <v>196</v>
      </c>
      <c r="M1423" t="s">
        <v>264</v>
      </c>
      <c r="N1423" t="s">
        <v>5537</v>
      </c>
      <c r="O1423" t="s">
        <v>268</v>
      </c>
      <c r="P1423" s="8">
        <v>45931.645833333336</v>
      </c>
      <c r="Q1423" s="8">
        <v>45931.645833333336</v>
      </c>
      <c r="R1423" s="8">
        <v>45931.465277777781</v>
      </c>
    </row>
    <row r="1424" spans="1:18" ht="15" x14ac:dyDescent="0.25">
      <c r="A1424">
        <v>1423</v>
      </c>
      <c r="B1424" t="s">
        <v>5096</v>
      </c>
      <c r="C1424" s="7" t="s">
        <v>47</v>
      </c>
      <c r="D1424" s="7" t="s">
        <v>0</v>
      </c>
      <c r="E1424" t="s">
        <v>5593</v>
      </c>
      <c r="F1424" s="8">
        <v>45945.416666666664</v>
      </c>
      <c r="G1424" t="s">
        <v>5600</v>
      </c>
      <c r="H1424" t="s">
        <v>5601</v>
      </c>
      <c r="J1424" t="s">
        <v>166</v>
      </c>
      <c r="K1424" t="s">
        <v>5602</v>
      </c>
      <c r="L1424" t="s">
        <v>259</v>
      </c>
      <c r="M1424" t="s">
        <v>5100</v>
      </c>
      <c r="N1424" t="s">
        <v>5191</v>
      </c>
      <c r="O1424" t="s">
        <v>9</v>
      </c>
      <c r="P1424" s="8">
        <v>45945.748611111114</v>
      </c>
      <c r="Q1424" s="8">
        <v>45945.748611111114</v>
      </c>
      <c r="R1424" s="8">
        <v>45945.709027777775</v>
      </c>
    </row>
    <row r="1425" spans="1:18" ht="15" x14ac:dyDescent="0.25">
      <c r="A1425">
        <v>1424</v>
      </c>
      <c r="B1425" t="s">
        <v>253</v>
      </c>
      <c r="C1425" s="7" t="s">
        <v>37</v>
      </c>
      <c r="D1425" s="7" t="s">
        <v>0</v>
      </c>
      <c r="E1425" t="s">
        <v>5603</v>
      </c>
      <c r="F1425" s="8">
        <v>45937.645138888889</v>
      </c>
      <c r="G1425" t="s">
        <v>5604</v>
      </c>
      <c r="H1425" t="s">
        <v>5605</v>
      </c>
      <c r="K1425" t="s">
        <v>5606</v>
      </c>
      <c r="L1425" t="s">
        <v>1276</v>
      </c>
      <c r="M1425" t="s">
        <v>5446</v>
      </c>
      <c r="N1425" t="s">
        <v>255</v>
      </c>
      <c r="O1425" t="s">
        <v>205</v>
      </c>
      <c r="P1425" s="8">
        <v>45937.770833333336</v>
      </c>
      <c r="Q1425" s="8">
        <v>45937.770833333336</v>
      </c>
      <c r="R1425" s="8">
        <v>45937.649305555555</v>
      </c>
    </row>
    <row r="1426" spans="1:18" ht="15" x14ac:dyDescent="0.25">
      <c r="A1426">
        <v>1425</v>
      </c>
      <c r="B1426" t="s">
        <v>5096</v>
      </c>
      <c r="C1426" s="7" t="s">
        <v>47</v>
      </c>
      <c r="D1426" s="7" t="s">
        <v>0</v>
      </c>
      <c r="E1426" t="s">
        <v>5603</v>
      </c>
      <c r="F1426" s="8">
        <v>45945.436805555553</v>
      </c>
      <c r="G1426" t="s">
        <v>5607</v>
      </c>
      <c r="H1426" t="s">
        <v>5608</v>
      </c>
      <c r="J1426" t="s">
        <v>166</v>
      </c>
      <c r="K1426" t="s">
        <v>5609</v>
      </c>
      <c r="L1426" t="s">
        <v>168</v>
      </c>
      <c r="M1426" t="s">
        <v>5100</v>
      </c>
      <c r="N1426" t="s">
        <v>5106</v>
      </c>
      <c r="O1426" t="s">
        <v>144</v>
      </c>
      <c r="P1426" s="8">
        <v>45945.691666666666</v>
      </c>
      <c r="Q1426" s="8">
        <v>45945.691666666666</v>
      </c>
      <c r="R1426" s="8">
        <v>45945.462500000001</v>
      </c>
    </row>
    <row r="1427" spans="1:18" ht="15" x14ac:dyDescent="0.25">
      <c r="A1427">
        <v>1426</v>
      </c>
      <c r="B1427" t="s">
        <v>262</v>
      </c>
      <c r="C1427" s="7" t="s">
        <v>43</v>
      </c>
      <c r="D1427" s="7" t="s">
        <v>0</v>
      </c>
      <c r="E1427" t="s">
        <v>5603</v>
      </c>
      <c r="F1427" s="8">
        <v>45931.451388888891</v>
      </c>
      <c r="G1427" t="s">
        <v>5610</v>
      </c>
      <c r="H1427" t="s">
        <v>5611</v>
      </c>
      <c r="K1427" t="s">
        <v>5612</v>
      </c>
      <c r="L1427" t="s">
        <v>150</v>
      </c>
      <c r="M1427" t="s">
        <v>264</v>
      </c>
      <c r="N1427" t="s">
        <v>5537</v>
      </c>
      <c r="O1427" t="s">
        <v>268</v>
      </c>
      <c r="P1427" s="8">
        <v>45931.520833333336</v>
      </c>
      <c r="Q1427" s="8">
        <v>45931.520833333336</v>
      </c>
      <c r="R1427" s="8">
        <v>45931.459722222222</v>
      </c>
    </row>
    <row r="1428" spans="1:18" ht="15" x14ac:dyDescent="0.25">
      <c r="A1428">
        <v>1427</v>
      </c>
      <c r="B1428" t="s">
        <v>5096</v>
      </c>
      <c r="C1428" s="7" t="s">
        <v>47</v>
      </c>
      <c r="D1428" s="7" t="s">
        <v>0</v>
      </c>
      <c r="E1428" t="s">
        <v>5613</v>
      </c>
      <c r="F1428" s="8">
        <v>45945.460416666669</v>
      </c>
      <c r="G1428" t="s">
        <v>5614</v>
      </c>
      <c r="H1428" t="s">
        <v>2733</v>
      </c>
      <c r="K1428" t="s">
        <v>5615</v>
      </c>
      <c r="L1428" t="s">
        <v>259</v>
      </c>
      <c r="M1428" t="s">
        <v>5100</v>
      </c>
      <c r="N1428" t="s">
        <v>5191</v>
      </c>
      <c r="O1428" t="s">
        <v>9</v>
      </c>
      <c r="P1428" s="8">
        <v>45945.691666666666</v>
      </c>
      <c r="Q1428" s="8">
        <v>45945.691666666666</v>
      </c>
      <c r="R1428" s="8">
        <v>45945.734027777777</v>
      </c>
    </row>
    <row r="1429" spans="1:18" ht="15" x14ac:dyDescent="0.25">
      <c r="A1429">
        <v>1428</v>
      </c>
      <c r="B1429" t="s">
        <v>253</v>
      </c>
      <c r="C1429" s="7" t="s">
        <v>37</v>
      </c>
      <c r="D1429" s="7" t="s">
        <v>0</v>
      </c>
      <c r="E1429" t="s">
        <v>5613</v>
      </c>
      <c r="F1429" s="8">
        <v>45937.656944444447</v>
      </c>
      <c r="G1429" t="s">
        <v>5616</v>
      </c>
      <c r="H1429" t="s">
        <v>5617</v>
      </c>
      <c r="J1429" t="s">
        <v>166</v>
      </c>
      <c r="K1429" t="s">
        <v>5618</v>
      </c>
      <c r="L1429" t="s">
        <v>661</v>
      </c>
      <c r="M1429" t="s">
        <v>254</v>
      </c>
      <c r="N1429" t="s">
        <v>255</v>
      </c>
      <c r="O1429" t="s">
        <v>364</v>
      </c>
      <c r="P1429" s="8">
        <v>45937.8125</v>
      </c>
      <c r="Q1429" s="8">
        <v>45937.8125</v>
      </c>
      <c r="R1429" s="8">
        <v>45937.734722222223</v>
      </c>
    </row>
    <row r="1430" spans="1:18" ht="15" x14ac:dyDescent="0.25">
      <c r="A1430">
        <v>1429</v>
      </c>
      <c r="B1430" t="s">
        <v>262</v>
      </c>
      <c r="C1430" s="7" t="s">
        <v>43</v>
      </c>
      <c r="D1430" s="7" t="s">
        <v>0</v>
      </c>
      <c r="E1430" t="s">
        <v>5613</v>
      </c>
      <c r="F1430" s="8">
        <v>45931.48333333333</v>
      </c>
      <c r="G1430" t="s">
        <v>5619</v>
      </c>
      <c r="H1430" t="s">
        <v>5620</v>
      </c>
      <c r="J1430" t="s">
        <v>149</v>
      </c>
      <c r="K1430" t="s">
        <v>5621</v>
      </c>
      <c r="L1430" t="s">
        <v>143</v>
      </c>
      <c r="M1430" t="s">
        <v>264</v>
      </c>
      <c r="N1430" t="s">
        <v>264</v>
      </c>
      <c r="O1430" t="s">
        <v>364</v>
      </c>
      <c r="P1430" s="8">
        <v>45931.5625</v>
      </c>
      <c r="Q1430" s="8">
        <v>45931.5625</v>
      </c>
      <c r="R1430" s="8">
        <v>45931.498611111114</v>
      </c>
    </row>
    <row r="1431" spans="1:18" ht="15" x14ac:dyDescent="0.25">
      <c r="A1431">
        <v>1430</v>
      </c>
      <c r="B1431" t="s">
        <v>5096</v>
      </c>
      <c r="C1431" s="7" t="s">
        <v>47</v>
      </c>
      <c r="D1431" s="7" t="s">
        <v>0</v>
      </c>
      <c r="E1431" t="s">
        <v>5622</v>
      </c>
      <c r="F1431" s="8">
        <v>45945.474999999999</v>
      </c>
      <c r="G1431" t="s">
        <v>5600</v>
      </c>
      <c r="H1431" t="s">
        <v>5601</v>
      </c>
      <c r="J1431" t="s">
        <v>166</v>
      </c>
      <c r="K1431" t="s">
        <v>5602</v>
      </c>
      <c r="L1431" t="s">
        <v>259</v>
      </c>
      <c r="M1431" t="s">
        <v>5217</v>
      </c>
      <c r="N1431" t="s">
        <v>5124</v>
      </c>
      <c r="O1431" t="s">
        <v>392</v>
      </c>
      <c r="P1431" s="8">
        <v>45947.474305555559</v>
      </c>
      <c r="Q1431" s="8">
        <v>45947.474305555559</v>
      </c>
      <c r="R1431" s="8">
        <v>45946.455555555556</v>
      </c>
    </row>
    <row r="1432" spans="1:18" ht="15" x14ac:dyDescent="0.25">
      <c r="A1432">
        <v>1431</v>
      </c>
      <c r="B1432" t="s">
        <v>262</v>
      </c>
      <c r="C1432" s="7" t="s">
        <v>43</v>
      </c>
      <c r="D1432" s="7" t="s">
        <v>0</v>
      </c>
      <c r="E1432" t="s">
        <v>5622</v>
      </c>
      <c r="F1432" s="8">
        <v>45931.503472222219</v>
      </c>
      <c r="G1432" t="s">
        <v>5623</v>
      </c>
      <c r="H1432" t="s">
        <v>5624</v>
      </c>
      <c r="J1432" t="s">
        <v>166</v>
      </c>
      <c r="K1432" t="s">
        <v>5625</v>
      </c>
      <c r="L1432" t="s">
        <v>259</v>
      </c>
      <c r="M1432" t="s">
        <v>264</v>
      </c>
      <c r="N1432" t="s">
        <v>264</v>
      </c>
      <c r="O1432" t="s">
        <v>268</v>
      </c>
      <c r="P1432" s="8">
        <v>45931.770833333336</v>
      </c>
      <c r="Q1432" s="8">
        <v>45931.770833333336</v>
      </c>
      <c r="R1432" s="8">
        <v>45931.505555555559</v>
      </c>
    </row>
    <row r="1433" spans="1:18" ht="15" x14ac:dyDescent="0.25">
      <c r="A1433">
        <v>1432</v>
      </c>
      <c r="B1433" t="s">
        <v>253</v>
      </c>
      <c r="C1433" s="7" t="s">
        <v>37</v>
      </c>
      <c r="D1433" s="7" t="s">
        <v>0</v>
      </c>
      <c r="E1433" t="s">
        <v>5626</v>
      </c>
      <c r="F1433" s="8">
        <v>45938.439583333333</v>
      </c>
      <c r="G1433" t="s">
        <v>5627</v>
      </c>
      <c r="H1433" t="s">
        <v>5628</v>
      </c>
      <c r="J1433" t="s">
        <v>149</v>
      </c>
      <c r="K1433" t="s">
        <v>5629</v>
      </c>
      <c r="L1433" t="s">
        <v>252</v>
      </c>
      <c r="M1433" t="s">
        <v>254</v>
      </c>
      <c r="N1433" t="s">
        <v>255</v>
      </c>
      <c r="O1433" t="s">
        <v>9</v>
      </c>
      <c r="P1433" s="8">
        <v>45938.8125</v>
      </c>
      <c r="Q1433" s="8">
        <v>45938.8125</v>
      </c>
      <c r="R1433" s="8">
        <v>45938.631944444445</v>
      </c>
    </row>
    <row r="1434" spans="1:18" ht="15" x14ac:dyDescent="0.25">
      <c r="A1434">
        <v>1433</v>
      </c>
      <c r="B1434" t="s">
        <v>5096</v>
      </c>
      <c r="C1434" s="7" t="s">
        <v>47</v>
      </c>
      <c r="D1434" s="7" t="s">
        <v>0</v>
      </c>
      <c r="E1434" t="s">
        <v>5626</v>
      </c>
      <c r="F1434" s="8">
        <v>45945.487500000003</v>
      </c>
      <c r="G1434" t="s">
        <v>1115</v>
      </c>
      <c r="H1434" t="s">
        <v>1116</v>
      </c>
      <c r="J1434" t="s">
        <v>142</v>
      </c>
      <c r="K1434" t="s">
        <v>1117</v>
      </c>
      <c r="L1434" t="s">
        <v>463</v>
      </c>
      <c r="M1434" t="s">
        <v>5100</v>
      </c>
      <c r="N1434" t="s">
        <v>5101</v>
      </c>
      <c r="O1434" t="s">
        <v>9</v>
      </c>
      <c r="P1434" s="8">
        <v>45945.736805555556</v>
      </c>
      <c r="Q1434" s="8">
        <v>45945.736805555556</v>
      </c>
      <c r="R1434" s="8">
        <v>45945.732638888891</v>
      </c>
    </row>
    <row r="1435" spans="1:18" ht="15" x14ac:dyDescent="0.25">
      <c r="A1435">
        <v>1434</v>
      </c>
      <c r="B1435" t="s">
        <v>262</v>
      </c>
      <c r="C1435" s="7" t="s">
        <v>43</v>
      </c>
      <c r="D1435" s="7" t="s">
        <v>0</v>
      </c>
      <c r="E1435" t="s">
        <v>5626</v>
      </c>
      <c r="F1435" s="8">
        <v>45931.511111111111</v>
      </c>
      <c r="G1435" t="s">
        <v>5630</v>
      </c>
      <c r="H1435" t="s">
        <v>5631</v>
      </c>
      <c r="K1435" t="s">
        <v>5632</v>
      </c>
      <c r="L1435" t="s">
        <v>157</v>
      </c>
      <c r="M1435" t="s">
        <v>5537</v>
      </c>
      <c r="N1435" t="s">
        <v>264</v>
      </c>
      <c r="O1435" t="s">
        <v>205</v>
      </c>
      <c r="P1435" s="8">
        <v>45931.770833333336</v>
      </c>
      <c r="Q1435" s="8">
        <v>45931.770833333336</v>
      </c>
      <c r="R1435" s="8">
        <v>45931.513888888891</v>
      </c>
    </row>
    <row r="1436" spans="1:18" ht="15" x14ac:dyDescent="0.25">
      <c r="A1436">
        <v>1435</v>
      </c>
      <c r="B1436" t="s">
        <v>5096</v>
      </c>
      <c r="C1436" s="7" t="s">
        <v>47</v>
      </c>
      <c r="D1436" s="7" t="s">
        <v>0</v>
      </c>
      <c r="E1436" t="s">
        <v>5633</v>
      </c>
      <c r="F1436" s="8">
        <v>45945.489583333336</v>
      </c>
      <c r="G1436" t="s">
        <v>5614</v>
      </c>
      <c r="H1436" t="s">
        <v>2733</v>
      </c>
      <c r="J1436" t="s">
        <v>142</v>
      </c>
      <c r="K1436" t="s">
        <v>5615</v>
      </c>
      <c r="L1436" t="s">
        <v>259</v>
      </c>
      <c r="M1436" t="s">
        <v>5217</v>
      </c>
      <c r="N1436" t="s">
        <v>5166</v>
      </c>
      <c r="O1436" t="s">
        <v>392</v>
      </c>
      <c r="P1436" s="8">
        <v>45954.488888888889</v>
      </c>
      <c r="Q1436" s="8">
        <v>45954.488888888889</v>
      </c>
      <c r="R1436" s="8">
        <v>45954.659722222219</v>
      </c>
    </row>
    <row r="1437" spans="1:18" ht="15" x14ac:dyDescent="0.25">
      <c r="A1437">
        <v>1436</v>
      </c>
      <c r="B1437" t="s">
        <v>253</v>
      </c>
      <c r="C1437" s="7" t="s">
        <v>37</v>
      </c>
      <c r="D1437" s="7" t="s">
        <v>0</v>
      </c>
      <c r="E1437" t="s">
        <v>5633</v>
      </c>
      <c r="F1437" s="8">
        <v>45938.450694444444</v>
      </c>
      <c r="G1437" t="s">
        <v>5634</v>
      </c>
      <c r="H1437" t="s">
        <v>5635</v>
      </c>
      <c r="J1437" t="s">
        <v>166</v>
      </c>
      <c r="K1437" t="s">
        <v>5636</v>
      </c>
      <c r="L1437" t="s">
        <v>751</v>
      </c>
      <c r="M1437" t="s">
        <v>254</v>
      </c>
      <c r="N1437" t="s">
        <v>255</v>
      </c>
      <c r="O1437" t="s">
        <v>9</v>
      </c>
      <c r="P1437" s="8">
        <v>45938.8125</v>
      </c>
      <c r="Q1437" s="8">
        <v>45938.8125</v>
      </c>
      <c r="R1437" s="8">
        <v>45938.540277777778</v>
      </c>
    </row>
    <row r="1438" spans="1:18" ht="15" x14ac:dyDescent="0.25">
      <c r="A1438">
        <v>1437</v>
      </c>
      <c r="B1438" t="s">
        <v>262</v>
      </c>
      <c r="C1438" s="7" t="s">
        <v>43</v>
      </c>
      <c r="D1438" s="7" t="s">
        <v>0</v>
      </c>
      <c r="E1438" t="s">
        <v>5633</v>
      </c>
      <c r="F1438" s="8">
        <v>45931.534722222219</v>
      </c>
      <c r="G1438" t="s">
        <v>5637</v>
      </c>
      <c r="H1438" t="s">
        <v>5638</v>
      </c>
      <c r="K1438" t="s">
        <v>5639</v>
      </c>
      <c r="L1438" t="s">
        <v>259</v>
      </c>
      <c r="M1438" t="s">
        <v>5537</v>
      </c>
      <c r="N1438" t="s">
        <v>5537</v>
      </c>
      <c r="O1438" t="s">
        <v>268</v>
      </c>
      <c r="P1438" s="8">
        <v>45931.770833333336</v>
      </c>
      <c r="Q1438" s="8">
        <v>45931.770833333336</v>
      </c>
      <c r="R1438" s="8">
        <v>45931.640972222223</v>
      </c>
    </row>
    <row r="1439" spans="1:18" ht="15" x14ac:dyDescent="0.25">
      <c r="A1439">
        <v>1438</v>
      </c>
      <c r="B1439" t="s">
        <v>262</v>
      </c>
      <c r="C1439" s="7" t="s">
        <v>43</v>
      </c>
      <c r="D1439" s="7" t="s">
        <v>0</v>
      </c>
      <c r="E1439" t="s">
        <v>5640</v>
      </c>
      <c r="F1439" s="8">
        <v>45931.547222222223</v>
      </c>
      <c r="G1439" t="s">
        <v>5641</v>
      </c>
      <c r="H1439" t="s">
        <v>2505</v>
      </c>
      <c r="K1439" t="s">
        <v>5642</v>
      </c>
      <c r="L1439" t="s">
        <v>751</v>
      </c>
      <c r="M1439" t="s">
        <v>5537</v>
      </c>
      <c r="N1439" t="s">
        <v>264</v>
      </c>
      <c r="O1439" t="s">
        <v>182</v>
      </c>
      <c r="P1439" s="8">
        <v>45931.770833333336</v>
      </c>
      <c r="Q1439" s="8">
        <v>45931.770833333336</v>
      </c>
      <c r="R1439" s="8">
        <v>45931.652083333334</v>
      </c>
    </row>
    <row r="1440" spans="1:18" ht="15" x14ac:dyDescent="0.25">
      <c r="A1440">
        <v>1439</v>
      </c>
      <c r="B1440" t="s">
        <v>5096</v>
      </c>
      <c r="C1440" s="7" t="s">
        <v>47</v>
      </c>
      <c r="D1440" s="7" t="s">
        <v>0</v>
      </c>
      <c r="E1440" t="s">
        <v>5640</v>
      </c>
      <c r="F1440" s="8">
        <v>45945.500694444447</v>
      </c>
      <c r="G1440" t="s">
        <v>5643</v>
      </c>
      <c r="H1440" t="s">
        <v>5644</v>
      </c>
      <c r="J1440" t="s">
        <v>166</v>
      </c>
      <c r="K1440" t="s">
        <v>5645</v>
      </c>
      <c r="L1440" t="s">
        <v>546</v>
      </c>
      <c r="M1440" t="s">
        <v>5100</v>
      </c>
      <c r="N1440" t="s">
        <v>5135</v>
      </c>
      <c r="O1440" t="s">
        <v>144</v>
      </c>
      <c r="P1440" s="8">
        <v>45945.791666666664</v>
      </c>
      <c r="Q1440" s="8">
        <v>45945.791666666664</v>
      </c>
      <c r="R1440" s="8">
        <v>45945.665277777778</v>
      </c>
    </row>
    <row r="1441" spans="1:18" ht="15" x14ac:dyDescent="0.25">
      <c r="A1441">
        <v>1440</v>
      </c>
      <c r="B1441" t="s">
        <v>253</v>
      </c>
      <c r="C1441" s="7" t="s">
        <v>37</v>
      </c>
      <c r="D1441" s="7" t="s">
        <v>0</v>
      </c>
      <c r="E1441" t="s">
        <v>5640</v>
      </c>
      <c r="F1441" s="8">
        <v>45938.503472222219</v>
      </c>
      <c r="G1441" t="s">
        <v>5646</v>
      </c>
      <c r="H1441" t="s">
        <v>5647</v>
      </c>
      <c r="J1441" t="s">
        <v>142</v>
      </c>
      <c r="K1441" t="s">
        <v>5648</v>
      </c>
      <c r="L1441" t="s">
        <v>252</v>
      </c>
      <c r="M1441" t="s">
        <v>5446</v>
      </c>
      <c r="N1441" t="s">
        <v>255</v>
      </c>
      <c r="O1441" t="s">
        <v>364</v>
      </c>
      <c r="P1441" s="8">
        <v>45938.8125</v>
      </c>
      <c r="Q1441" s="8">
        <v>45938.8125</v>
      </c>
      <c r="R1441" s="8">
        <v>45938.527777777781</v>
      </c>
    </row>
    <row r="1442" spans="1:18" ht="15" x14ac:dyDescent="0.25">
      <c r="A1442">
        <v>1441</v>
      </c>
      <c r="B1442" t="s">
        <v>253</v>
      </c>
      <c r="C1442" s="7" t="s">
        <v>37</v>
      </c>
      <c r="D1442" s="7" t="s">
        <v>0</v>
      </c>
      <c r="E1442" t="s">
        <v>5649</v>
      </c>
      <c r="F1442" s="8">
        <v>45938.518750000003</v>
      </c>
      <c r="G1442" t="s">
        <v>5650</v>
      </c>
      <c r="H1442" t="s">
        <v>4613</v>
      </c>
      <c r="K1442" t="s">
        <v>5651</v>
      </c>
      <c r="L1442" t="s">
        <v>261</v>
      </c>
      <c r="M1442" t="s">
        <v>5446</v>
      </c>
      <c r="N1442" t="s">
        <v>255</v>
      </c>
      <c r="O1442" t="s">
        <v>334</v>
      </c>
      <c r="P1442" s="8">
        <v>45938.770833333336</v>
      </c>
      <c r="Q1442" s="8">
        <v>45938.770833333336</v>
      </c>
      <c r="R1442" s="8">
        <v>45938.523611111108</v>
      </c>
    </row>
    <row r="1443" spans="1:18" ht="15" x14ac:dyDescent="0.25">
      <c r="A1443">
        <v>1442</v>
      </c>
      <c r="B1443" t="s">
        <v>262</v>
      </c>
      <c r="C1443" s="7" t="s">
        <v>43</v>
      </c>
      <c r="D1443" s="7" t="s">
        <v>0</v>
      </c>
      <c r="E1443" t="s">
        <v>5649</v>
      </c>
      <c r="F1443" s="8">
        <v>45931.556250000001</v>
      </c>
      <c r="G1443" t="s">
        <v>5652</v>
      </c>
      <c r="H1443" t="s">
        <v>5653</v>
      </c>
      <c r="J1443" t="s">
        <v>166</v>
      </c>
      <c r="K1443" t="s">
        <v>5654</v>
      </c>
      <c r="L1443" t="s">
        <v>213</v>
      </c>
      <c r="M1443" t="s">
        <v>5537</v>
      </c>
      <c r="N1443" t="s">
        <v>5537</v>
      </c>
      <c r="O1443" t="s">
        <v>364</v>
      </c>
      <c r="P1443" s="8">
        <v>45931.686805555553</v>
      </c>
      <c r="Q1443" s="8">
        <v>45931.686805555553</v>
      </c>
      <c r="R1443" s="8">
        <v>45931.569444444445</v>
      </c>
    </row>
    <row r="1444" spans="1:18" ht="15" x14ac:dyDescent="0.25">
      <c r="A1444">
        <v>1443</v>
      </c>
      <c r="B1444" t="s">
        <v>5096</v>
      </c>
      <c r="C1444" s="7" t="s">
        <v>47</v>
      </c>
      <c r="D1444" s="7" t="s">
        <v>1</v>
      </c>
      <c r="E1444" t="s">
        <v>5649</v>
      </c>
      <c r="F1444" s="8">
        <v>45945.513194444444</v>
      </c>
      <c r="G1444" t="s">
        <v>5655</v>
      </c>
      <c r="H1444" t="s">
        <v>5656</v>
      </c>
      <c r="K1444" t="s">
        <v>5657</v>
      </c>
      <c r="L1444" t="s">
        <v>1412</v>
      </c>
      <c r="M1444" t="s">
        <v>5100</v>
      </c>
      <c r="N1444" t="s">
        <v>5166</v>
      </c>
      <c r="O1444" t="s">
        <v>144</v>
      </c>
      <c r="P1444" s="8">
        <v>45945.637499999997</v>
      </c>
      <c r="Q1444" s="8">
        <v>45945.637499999997</v>
      </c>
      <c r="R1444" s="8">
        <v>45945.543749999997</v>
      </c>
    </row>
    <row r="1445" spans="1:18" ht="15" x14ac:dyDescent="0.25">
      <c r="A1445">
        <v>1444</v>
      </c>
      <c r="B1445" t="s">
        <v>253</v>
      </c>
      <c r="C1445" s="7" t="s">
        <v>37</v>
      </c>
      <c r="D1445" s="7" t="s">
        <v>0</v>
      </c>
      <c r="E1445" t="s">
        <v>5658</v>
      </c>
      <c r="F1445" s="8">
        <v>45938.61041666667</v>
      </c>
      <c r="G1445" t="s">
        <v>5659</v>
      </c>
      <c r="H1445" t="s">
        <v>5660</v>
      </c>
      <c r="J1445" t="s">
        <v>142</v>
      </c>
      <c r="K1445" t="s">
        <v>5661</v>
      </c>
      <c r="L1445" t="s">
        <v>259</v>
      </c>
      <c r="M1445" t="s">
        <v>5446</v>
      </c>
      <c r="N1445" t="s">
        <v>255</v>
      </c>
      <c r="O1445" t="s">
        <v>9</v>
      </c>
      <c r="P1445" s="8">
        <v>45938.770833333336</v>
      </c>
      <c r="Q1445" s="8">
        <v>45938.770833333336</v>
      </c>
      <c r="R1445" s="8">
        <v>45938.740277777775</v>
      </c>
    </row>
    <row r="1446" spans="1:18" ht="15" x14ac:dyDescent="0.25">
      <c r="A1446">
        <v>1445</v>
      </c>
      <c r="B1446" t="s">
        <v>5096</v>
      </c>
      <c r="C1446" s="7" t="s">
        <v>47</v>
      </c>
      <c r="D1446" s="7" t="s">
        <v>0</v>
      </c>
      <c r="E1446" t="s">
        <v>5658</v>
      </c>
      <c r="F1446" s="8">
        <v>45945.543749999997</v>
      </c>
      <c r="G1446" t="s">
        <v>5292</v>
      </c>
      <c r="H1446" t="s">
        <v>5293</v>
      </c>
      <c r="J1446" t="s">
        <v>142</v>
      </c>
      <c r="K1446" t="s">
        <v>5294</v>
      </c>
      <c r="L1446" t="s">
        <v>143</v>
      </c>
      <c r="M1446" t="s">
        <v>5100</v>
      </c>
      <c r="N1446" t="s">
        <v>5106</v>
      </c>
      <c r="O1446" t="s">
        <v>9</v>
      </c>
      <c r="P1446" s="8">
        <v>45945.751388888886</v>
      </c>
      <c r="Q1446" s="8">
        <v>45945.751388888886</v>
      </c>
      <c r="R1446" s="8">
        <v>45945.705555555556</v>
      </c>
    </row>
    <row r="1447" spans="1:18" ht="15" x14ac:dyDescent="0.25">
      <c r="A1447">
        <v>1446</v>
      </c>
      <c r="B1447" t="s">
        <v>262</v>
      </c>
      <c r="C1447" s="7" t="s">
        <v>43</v>
      </c>
      <c r="D1447" s="7" t="s">
        <v>0</v>
      </c>
      <c r="E1447" t="s">
        <v>5658</v>
      </c>
      <c r="F1447" s="8">
        <v>45931.578472222223</v>
      </c>
      <c r="G1447" t="s">
        <v>5662</v>
      </c>
      <c r="H1447" t="s">
        <v>1000</v>
      </c>
      <c r="J1447" t="s">
        <v>142</v>
      </c>
      <c r="K1447" t="s">
        <v>5663</v>
      </c>
      <c r="L1447" t="s">
        <v>252</v>
      </c>
      <c r="M1447" t="s">
        <v>5537</v>
      </c>
      <c r="N1447" t="s">
        <v>264</v>
      </c>
      <c r="O1447" t="s">
        <v>268</v>
      </c>
      <c r="P1447" s="8">
        <v>45931.729166666664</v>
      </c>
      <c r="Q1447" s="8">
        <v>45931.729166666664</v>
      </c>
      <c r="R1447" s="8">
        <v>45931.626388888886</v>
      </c>
    </row>
    <row r="1448" spans="1:18" ht="15" x14ac:dyDescent="0.25">
      <c r="A1448">
        <v>1447</v>
      </c>
      <c r="B1448" t="s">
        <v>262</v>
      </c>
      <c r="C1448" s="7" t="s">
        <v>43</v>
      </c>
      <c r="D1448" s="7" t="s">
        <v>0</v>
      </c>
      <c r="E1448" t="s">
        <v>5664</v>
      </c>
      <c r="F1448" s="8">
        <v>45931.584027777775</v>
      </c>
      <c r="G1448" t="s">
        <v>5665</v>
      </c>
      <c r="H1448" t="s">
        <v>5666</v>
      </c>
      <c r="J1448" t="s">
        <v>166</v>
      </c>
      <c r="K1448" t="s">
        <v>5667</v>
      </c>
      <c r="L1448" t="s">
        <v>463</v>
      </c>
      <c r="M1448" t="s">
        <v>5537</v>
      </c>
      <c r="N1448" t="s">
        <v>264</v>
      </c>
      <c r="O1448" t="s">
        <v>364</v>
      </c>
      <c r="P1448" s="8">
        <v>45931.770833333336</v>
      </c>
      <c r="Q1448" s="8">
        <v>45931.770833333336</v>
      </c>
      <c r="R1448" s="8">
        <v>45931.647222222222</v>
      </c>
    </row>
    <row r="1449" spans="1:18" ht="15" x14ac:dyDescent="0.25">
      <c r="A1449">
        <v>1448</v>
      </c>
      <c r="B1449" t="s">
        <v>253</v>
      </c>
      <c r="C1449" s="7" t="s">
        <v>37</v>
      </c>
      <c r="D1449" s="7" t="s">
        <v>0</v>
      </c>
      <c r="E1449" t="s">
        <v>5664</v>
      </c>
      <c r="F1449" s="8">
        <v>45938.628472222219</v>
      </c>
      <c r="G1449" t="s">
        <v>1423</v>
      </c>
      <c r="H1449" t="s">
        <v>1424</v>
      </c>
      <c r="K1449" t="s">
        <v>1425</v>
      </c>
      <c r="L1449" t="s">
        <v>337</v>
      </c>
      <c r="M1449" t="s">
        <v>5446</v>
      </c>
      <c r="N1449" t="s">
        <v>254</v>
      </c>
      <c r="O1449" t="s">
        <v>9</v>
      </c>
      <c r="P1449" s="8">
        <v>45942.8125</v>
      </c>
      <c r="Q1449" s="8">
        <v>45942.8125</v>
      </c>
      <c r="R1449" s="8">
        <v>45940.738194444442</v>
      </c>
    </row>
    <row r="1450" spans="1:18" ht="15" x14ac:dyDescent="0.25">
      <c r="A1450">
        <v>1449</v>
      </c>
      <c r="B1450" t="s">
        <v>5096</v>
      </c>
      <c r="C1450" s="7" t="s">
        <v>47</v>
      </c>
      <c r="D1450" s="7" t="s">
        <v>0</v>
      </c>
      <c r="E1450" t="s">
        <v>5664</v>
      </c>
      <c r="F1450" s="8">
        <v>45946.42083333333</v>
      </c>
      <c r="G1450" t="s">
        <v>5668</v>
      </c>
      <c r="H1450" t="s">
        <v>5669</v>
      </c>
      <c r="J1450" t="s">
        <v>149</v>
      </c>
      <c r="K1450" t="s">
        <v>5670</v>
      </c>
      <c r="L1450" t="s">
        <v>252</v>
      </c>
      <c r="M1450" t="s">
        <v>5100</v>
      </c>
      <c r="N1450" t="s">
        <v>5124</v>
      </c>
      <c r="O1450" t="s">
        <v>144</v>
      </c>
      <c r="P1450" s="8">
        <v>45946.545138888891</v>
      </c>
      <c r="Q1450" s="8">
        <v>45946.545138888891</v>
      </c>
      <c r="R1450" s="8">
        <v>45946.502083333333</v>
      </c>
    </row>
    <row r="1451" spans="1:18" ht="15" x14ac:dyDescent="0.25">
      <c r="A1451">
        <v>1450</v>
      </c>
      <c r="B1451" t="s">
        <v>253</v>
      </c>
      <c r="C1451" s="7" t="s">
        <v>37</v>
      </c>
      <c r="D1451" s="7" t="s">
        <v>0</v>
      </c>
      <c r="E1451" t="s">
        <v>5671</v>
      </c>
      <c r="F1451" s="8">
        <v>45938.661111111112</v>
      </c>
      <c r="G1451" t="s">
        <v>1491</v>
      </c>
      <c r="H1451" t="s">
        <v>1492</v>
      </c>
      <c r="K1451" t="s">
        <v>1493</v>
      </c>
      <c r="L1451" t="s">
        <v>302</v>
      </c>
      <c r="M1451" t="s">
        <v>5446</v>
      </c>
      <c r="N1451" t="s">
        <v>255</v>
      </c>
      <c r="O1451" t="s">
        <v>9</v>
      </c>
      <c r="P1451" s="8">
        <v>45939.8125</v>
      </c>
      <c r="Q1451" s="8">
        <v>45939.8125</v>
      </c>
      <c r="R1451" s="8">
        <v>45938.767361111109</v>
      </c>
    </row>
    <row r="1452" spans="1:18" ht="15" x14ac:dyDescent="0.25">
      <c r="A1452">
        <v>1451</v>
      </c>
      <c r="B1452" t="s">
        <v>262</v>
      </c>
      <c r="C1452" s="7" t="s">
        <v>43</v>
      </c>
      <c r="D1452" s="7" t="s">
        <v>1</v>
      </c>
      <c r="E1452" t="s">
        <v>5671</v>
      </c>
      <c r="F1452" s="8">
        <v>45931.602777777778</v>
      </c>
      <c r="G1452" t="s">
        <v>5672</v>
      </c>
      <c r="H1452" t="s">
        <v>5673</v>
      </c>
      <c r="J1452" t="s">
        <v>217</v>
      </c>
      <c r="K1452" t="s">
        <v>5674</v>
      </c>
      <c r="L1452" t="s">
        <v>219</v>
      </c>
      <c r="M1452" t="s">
        <v>5537</v>
      </c>
      <c r="N1452" t="s">
        <v>264</v>
      </c>
      <c r="O1452" t="s">
        <v>364</v>
      </c>
      <c r="P1452" s="8">
        <v>45931.665972222225</v>
      </c>
      <c r="Q1452" s="8">
        <v>45931.665972222225</v>
      </c>
      <c r="R1452" s="8">
        <v>45931.631944444445</v>
      </c>
    </row>
    <row r="1453" spans="1:18" ht="15" x14ac:dyDescent="0.25">
      <c r="A1453">
        <v>1452</v>
      </c>
      <c r="B1453" t="s">
        <v>5096</v>
      </c>
      <c r="C1453" s="7" t="s">
        <v>47</v>
      </c>
      <c r="D1453" s="7" t="s">
        <v>0</v>
      </c>
      <c r="E1453" t="s">
        <v>5671</v>
      </c>
      <c r="F1453" s="8">
        <v>45946.431250000001</v>
      </c>
      <c r="G1453" t="s">
        <v>5675</v>
      </c>
      <c r="H1453" t="s">
        <v>5676</v>
      </c>
      <c r="J1453" t="s">
        <v>166</v>
      </c>
      <c r="K1453" t="s">
        <v>5677</v>
      </c>
      <c r="L1453" t="s">
        <v>431</v>
      </c>
      <c r="M1453" t="s">
        <v>5100</v>
      </c>
      <c r="N1453" t="s">
        <v>5106</v>
      </c>
      <c r="O1453" t="s">
        <v>9</v>
      </c>
      <c r="P1453" s="8">
        <v>45946.722222222219</v>
      </c>
      <c r="Q1453" s="8">
        <v>45946.722222222219</v>
      </c>
      <c r="R1453" s="8">
        <v>45946.601388888892</v>
      </c>
    </row>
    <row r="1454" spans="1:18" ht="15" x14ac:dyDescent="0.25">
      <c r="A1454">
        <v>1453</v>
      </c>
      <c r="B1454" t="s">
        <v>253</v>
      </c>
      <c r="C1454" s="7" t="s">
        <v>37</v>
      </c>
      <c r="D1454" s="7" t="s">
        <v>0</v>
      </c>
      <c r="E1454" t="s">
        <v>5678</v>
      </c>
      <c r="F1454" s="8">
        <v>45938.675000000003</v>
      </c>
      <c r="G1454" t="s">
        <v>5679</v>
      </c>
      <c r="H1454" t="s">
        <v>5680</v>
      </c>
      <c r="J1454" t="s">
        <v>166</v>
      </c>
      <c r="K1454" t="s">
        <v>5681</v>
      </c>
      <c r="L1454" t="s">
        <v>415</v>
      </c>
      <c r="M1454" t="s">
        <v>5446</v>
      </c>
      <c r="N1454" t="s">
        <v>255</v>
      </c>
      <c r="O1454" t="s">
        <v>334</v>
      </c>
      <c r="P1454" s="8">
        <v>45938.8125</v>
      </c>
      <c r="Q1454" s="8">
        <v>45938.8125</v>
      </c>
      <c r="R1454" s="8">
        <v>45938.689583333333</v>
      </c>
    </row>
    <row r="1455" spans="1:18" ht="15" x14ac:dyDescent="0.25">
      <c r="A1455">
        <v>1454</v>
      </c>
      <c r="B1455" t="s">
        <v>5096</v>
      </c>
      <c r="C1455" s="7" t="s">
        <v>47</v>
      </c>
      <c r="D1455" s="7" t="s">
        <v>1</v>
      </c>
      <c r="E1455" t="s">
        <v>5678</v>
      </c>
      <c r="F1455" s="8">
        <v>45946.467361111114</v>
      </c>
      <c r="G1455" t="s">
        <v>5682</v>
      </c>
      <c r="H1455" t="s">
        <v>5683</v>
      </c>
      <c r="J1455" t="s">
        <v>217</v>
      </c>
      <c r="K1455" t="s">
        <v>5684</v>
      </c>
      <c r="L1455" t="s">
        <v>219</v>
      </c>
      <c r="M1455" t="s">
        <v>5100</v>
      </c>
      <c r="N1455" t="s">
        <v>5124</v>
      </c>
      <c r="O1455" t="s">
        <v>297</v>
      </c>
      <c r="P1455" s="8">
        <v>45946.630555555559</v>
      </c>
      <c r="Q1455" s="8">
        <v>45946.630555555559</v>
      </c>
      <c r="R1455" s="8">
        <v>45946.515972222223</v>
      </c>
    </row>
    <row r="1456" spans="1:18" ht="15" x14ac:dyDescent="0.25">
      <c r="A1456">
        <v>1455</v>
      </c>
      <c r="B1456" t="s">
        <v>262</v>
      </c>
      <c r="C1456" s="7" t="s">
        <v>43</v>
      </c>
      <c r="D1456" s="7" t="s">
        <v>0</v>
      </c>
      <c r="E1456" t="s">
        <v>5678</v>
      </c>
      <c r="F1456" s="8">
        <v>45931.611111111109</v>
      </c>
      <c r="G1456" t="s">
        <v>5685</v>
      </c>
      <c r="H1456" t="s">
        <v>5686</v>
      </c>
      <c r="J1456" t="s">
        <v>166</v>
      </c>
      <c r="K1456" t="s">
        <v>5687</v>
      </c>
      <c r="L1456" t="s">
        <v>261</v>
      </c>
      <c r="M1456" t="s">
        <v>5537</v>
      </c>
      <c r="N1456" t="s">
        <v>264</v>
      </c>
      <c r="O1456" t="s">
        <v>364</v>
      </c>
      <c r="P1456" s="8">
        <v>45931.770833333336</v>
      </c>
      <c r="Q1456" s="8">
        <v>45931.770833333336</v>
      </c>
      <c r="R1456" s="8">
        <v>45931.677777777775</v>
      </c>
    </row>
    <row r="1457" spans="1:18" ht="15" x14ac:dyDescent="0.25">
      <c r="A1457">
        <v>1456</v>
      </c>
      <c r="B1457" t="s">
        <v>5096</v>
      </c>
      <c r="C1457" s="7" t="s">
        <v>47</v>
      </c>
      <c r="D1457" s="7" t="s">
        <v>0</v>
      </c>
      <c r="E1457" t="s">
        <v>5688</v>
      </c>
      <c r="F1457" s="8">
        <v>45946.493750000001</v>
      </c>
      <c r="G1457" t="s">
        <v>5689</v>
      </c>
      <c r="H1457" t="s">
        <v>5690</v>
      </c>
      <c r="K1457" t="s">
        <v>5691</v>
      </c>
      <c r="L1457" t="s">
        <v>259</v>
      </c>
      <c r="M1457" t="s">
        <v>5100</v>
      </c>
      <c r="N1457" t="s">
        <v>5135</v>
      </c>
      <c r="O1457" t="s">
        <v>9</v>
      </c>
      <c r="P1457" s="8">
        <v>45946.698611111111</v>
      </c>
      <c r="Q1457" s="8">
        <v>45946.698611111111</v>
      </c>
      <c r="R1457" s="8">
        <v>45946.622916666667</v>
      </c>
    </row>
    <row r="1458" spans="1:18" ht="15" x14ac:dyDescent="0.25">
      <c r="A1458">
        <v>1457</v>
      </c>
      <c r="B1458" t="s">
        <v>253</v>
      </c>
      <c r="C1458" s="7" t="s">
        <v>37</v>
      </c>
      <c r="D1458" s="7" t="s">
        <v>0</v>
      </c>
      <c r="E1458" t="s">
        <v>5688</v>
      </c>
      <c r="F1458" s="8">
        <v>45939.379861111112</v>
      </c>
      <c r="G1458" t="s">
        <v>5692</v>
      </c>
      <c r="H1458" t="s">
        <v>5693</v>
      </c>
      <c r="K1458" t="s">
        <v>5694</v>
      </c>
      <c r="L1458" t="s">
        <v>261</v>
      </c>
      <c r="M1458" t="s">
        <v>5446</v>
      </c>
      <c r="N1458" t="s">
        <v>255</v>
      </c>
      <c r="O1458" t="s">
        <v>144</v>
      </c>
      <c r="P1458" s="8">
        <v>45939.770833333336</v>
      </c>
      <c r="Q1458" s="8">
        <v>45939.770833333336</v>
      </c>
      <c r="R1458" s="8">
        <v>45939.506249999999</v>
      </c>
    </row>
    <row r="1459" spans="1:18" ht="15" x14ac:dyDescent="0.25">
      <c r="A1459">
        <v>1458</v>
      </c>
      <c r="B1459" t="s">
        <v>262</v>
      </c>
      <c r="C1459" s="7" t="s">
        <v>43</v>
      </c>
      <c r="D1459" s="7" t="s">
        <v>0</v>
      </c>
      <c r="E1459" t="s">
        <v>5688</v>
      </c>
      <c r="F1459" s="8">
        <v>45931.622916666667</v>
      </c>
      <c r="G1459" t="s">
        <v>5695</v>
      </c>
      <c r="H1459" t="s">
        <v>5696</v>
      </c>
      <c r="K1459" t="s">
        <v>5697</v>
      </c>
      <c r="L1459" t="s">
        <v>302</v>
      </c>
      <c r="M1459" t="s">
        <v>5537</v>
      </c>
      <c r="N1459" t="s">
        <v>264</v>
      </c>
      <c r="O1459" t="s">
        <v>334</v>
      </c>
      <c r="P1459" s="8">
        <v>45931.767361111109</v>
      </c>
      <c r="Q1459" s="8">
        <v>45931.767361111109</v>
      </c>
      <c r="R1459" s="8">
        <v>45931.746527777781</v>
      </c>
    </row>
    <row r="1460" spans="1:18" ht="15" x14ac:dyDescent="0.25">
      <c r="A1460">
        <v>1459</v>
      </c>
      <c r="B1460" t="s">
        <v>253</v>
      </c>
      <c r="C1460" s="7" t="s">
        <v>37</v>
      </c>
      <c r="D1460" s="7" t="s">
        <v>0</v>
      </c>
      <c r="E1460" t="s">
        <v>5698</v>
      </c>
      <c r="F1460" s="8">
        <v>45939.390277777777</v>
      </c>
      <c r="G1460" t="s">
        <v>5699</v>
      </c>
      <c r="H1460" t="s">
        <v>5700</v>
      </c>
      <c r="J1460" t="s">
        <v>166</v>
      </c>
      <c r="K1460" t="s">
        <v>5701</v>
      </c>
      <c r="L1460" t="s">
        <v>774</v>
      </c>
      <c r="M1460" t="s">
        <v>5446</v>
      </c>
      <c r="N1460" t="s">
        <v>255</v>
      </c>
      <c r="O1460" t="s">
        <v>144</v>
      </c>
      <c r="P1460" s="8">
        <v>45941.8125</v>
      </c>
      <c r="Q1460" s="8">
        <v>45950.8125</v>
      </c>
      <c r="R1460" s="8">
        <v>45943.681250000001</v>
      </c>
    </row>
    <row r="1461" spans="1:18" ht="15" x14ac:dyDescent="0.25">
      <c r="A1461">
        <v>1460</v>
      </c>
      <c r="B1461" t="s">
        <v>262</v>
      </c>
      <c r="C1461" s="7" t="s">
        <v>43</v>
      </c>
      <c r="D1461" s="7" t="s">
        <v>1</v>
      </c>
      <c r="E1461" t="s">
        <v>5698</v>
      </c>
      <c r="F1461" s="8">
        <v>45931.652083333334</v>
      </c>
      <c r="G1461" t="s">
        <v>5702</v>
      </c>
      <c r="H1461" t="s">
        <v>2199</v>
      </c>
      <c r="K1461" t="s">
        <v>5703</v>
      </c>
      <c r="L1461" t="s">
        <v>241</v>
      </c>
      <c r="M1461" t="s">
        <v>5537</v>
      </c>
      <c r="N1461" t="s">
        <v>264</v>
      </c>
      <c r="O1461" t="s">
        <v>364</v>
      </c>
      <c r="P1461" s="8">
        <v>45931.770833333336</v>
      </c>
      <c r="Q1461" s="8">
        <v>45931.770833333336</v>
      </c>
      <c r="R1461" s="8">
        <v>45931.68472222222</v>
      </c>
    </row>
    <row r="1462" spans="1:18" ht="15" x14ac:dyDescent="0.25">
      <c r="A1462">
        <v>1461</v>
      </c>
      <c r="B1462" t="s">
        <v>5096</v>
      </c>
      <c r="C1462" s="7" t="s">
        <v>47</v>
      </c>
      <c r="D1462" s="7" t="s">
        <v>0</v>
      </c>
      <c r="E1462" t="s">
        <v>5698</v>
      </c>
      <c r="F1462" s="8">
        <v>45946.686805555553</v>
      </c>
      <c r="G1462" t="s">
        <v>5704</v>
      </c>
      <c r="H1462" t="s">
        <v>5705</v>
      </c>
      <c r="J1462" t="s">
        <v>166</v>
      </c>
      <c r="K1462" t="s">
        <v>5706</v>
      </c>
      <c r="L1462" t="s">
        <v>168</v>
      </c>
      <c r="M1462" t="s">
        <v>5217</v>
      </c>
      <c r="N1462" t="s">
        <v>5135</v>
      </c>
      <c r="O1462" t="s">
        <v>392</v>
      </c>
      <c r="P1462" s="8">
        <v>45953.686805555553</v>
      </c>
      <c r="Q1462" s="8">
        <v>45953.686805555553</v>
      </c>
      <c r="R1462" s="8">
        <v>45947.617361111108</v>
      </c>
    </row>
    <row r="1463" spans="1:18" ht="15" x14ac:dyDescent="0.25">
      <c r="A1463">
        <v>1462</v>
      </c>
      <c r="B1463" t="s">
        <v>253</v>
      </c>
      <c r="C1463" s="7" t="s">
        <v>37</v>
      </c>
      <c r="D1463" s="7" t="s">
        <v>1</v>
      </c>
      <c r="E1463" t="s">
        <v>5707</v>
      </c>
      <c r="F1463" s="8">
        <v>45939.421527777777</v>
      </c>
      <c r="G1463" t="s">
        <v>5708</v>
      </c>
      <c r="H1463" t="s">
        <v>5709</v>
      </c>
      <c r="J1463" t="s">
        <v>240</v>
      </c>
      <c r="K1463" t="s">
        <v>5710</v>
      </c>
      <c r="L1463" t="s">
        <v>241</v>
      </c>
      <c r="M1463" t="s">
        <v>5446</v>
      </c>
      <c r="N1463" t="s">
        <v>255</v>
      </c>
      <c r="O1463" t="s">
        <v>9</v>
      </c>
      <c r="P1463" s="8">
        <v>45941.8125</v>
      </c>
      <c r="Q1463" s="8">
        <v>45941.8125</v>
      </c>
      <c r="R1463" s="8">
        <v>45940.60833333333</v>
      </c>
    </row>
    <row r="1464" spans="1:18" ht="15" x14ac:dyDescent="0.25">
      <c r="A1464">
        <v>1463</v>
      </c>
      <c r="B1464" t="s">
        <v>262</v>
      </c>
      <c r="C1464" s="7" t="s">
        <v>43</v>
      </c>
      <c r="D1464" s="7" t="s">
        <v>0</v>
      </c>
      <c r="E1464" t="s">
        <v>5707</v>
      </c>
      <c r="F1464" s="8">
        <v>45931.669444444444</v>
      </c>
      <c r="G1464" t="s">
        <v>5711</v>
      </c>
      <c r="H1464" t="s">
        <v>5712</v>
      </c>
      <c r="J1464" t="s">
        <v>166</v>
      </c>
      <c r="K1464" t="s">
        <v>5713</v>
      </c>
      <c r="L1464" t="s">
        <v>1951</v>
      </c>
      <c r="M1464" t="s">
        <v>5537</v>
      </c>
      <c r="N1464" t="s">
        <v>264</v>
      </c>
      <c r="O1464" t="s">
        <v>268</v>
      </c>
      <c r="P1464" s="8">
        <v>45931.770833333336</v>
      </c>
      <c r="Q1464" s="8">
        <v>45931.770833333336</v>
      </c>
      <c r="R1464" s="8">
        <v>45931.676388888889</v>
      </c>
    </row>
    <row r="1465" spans="1:18" ht="15" x14ac:dyDescent="0.25">
      <c r="A1465">
        <v>1464</v>
      </c>
      <c r="B1465" t="s">
        <v>5096</v>
      </c>
      <c r="C1465" s="7" t="s">
        <v>47</v>
      </c>
      <c r="D1465" s="7" t="s">
        <v>0</v>
      </c>
      <c r="E1465" t="s">
        <v>5707</v>
      </c>
      <c r="F1465" s="8">
        <v>45947.404166666667</v>
      </c>
      <c r="G1465" t="s">
        <v>5714</v>
      </c>
      <c r="H1465" t="s">
        <v>5715</v>
      </c>
      <c r="K1465" t="s">
        <v>5716</v>
      </c>
      <c r="L1465" t="s">
        <v>143</v>
      </c>
      <c r="M1465" t="s">
        <v>5100</v>
      </c>
      <c r="N1465" t="s">
        <v>5166</v>
      </c>
      <c r="O1465" t="s">
        <v>9</v>
      </c>
      <c r="P1465" s="8">
        <v>45947.693055555559</v>
      </c>
      <c r="Q1465" s="8">
        <v>45947.693055555559</v>
      </c>
      <c r="R1465" s="8">
        <v>45947.524305555555</v>
      </c>
    </row>
    <row r="1466" spans="1:18" ht="15" x14ac:dyDescent="0.25">
      <c r="A1466">
        <v>1465</v>
      </c>
      <c r="B1466" t="s">
        <v>262</v>
      </c>
      <c r="C1466" s="7" t="s">
        <v>43</v>
      </c>
      <c r="D1466" s="7" t="s">
        <v>0</v>
      </c>
      <c r="E1466" t="s">
        <v>5717</v>
      </c>
      <c r="F1466" s="8">
        <v>45931.691666666666</v>
      </c>
      <c r="G1466" t="s">
        <v>5718</v>
      </c>
      <c r="H1466" t="s">
        <v>5178</v>
      </c>
      <c r="J1466" t="s">
        <v>166</v>
      </c>
      <c r="K1466" t="s">
        <v>5719</v>
      </c>
      <c r="L1466" t="s">
        <v>157</v>
      </c>
      <c r="M1466" t="s">
        <v>5537</v>
      </c>
      <c r="N1466" t="s">
        <v>264</v>
      </c>
      <c r="O1466" t="s">
        <v>268</v>
      </c>
      <c r="P1466" s="8">
        <v>45931.770833333336</v>
      </c>
      <c r="Q1466" s="8">
        <v>45931.770833333336</v>
      </c>
      <c r="R1466" s="8">
        <v>45931.720833333333</v>
      </c>
    </row>
    <row r="1467" spans="1:18" ht="15" x14ac:dyDescent="0.25">
      <c r="A1467">
        <v>1466</v>
      </c>
      <c r="B1467" t="s">
        <v>253</v>
      </c>
      <c r="C1467" s="7" t="s">
        <v>37</v>
      </c>
      <c r="D1467" s="7" t="s">
        <v>0</v>
      </c>
      <c r="E1467" t="s">
        <v>5717</v>
      </c>
      <c r="F1467" s="8">
        <v>45939.444444444445</v>
      </c>
      <c r="G1467" t="s">
        <v>1705</v>
      </c>
      <c r="H1467" t="s">
        <v>1706</v>
      </c>
      <c r="K1467" t="s">
        <v>1707</v>
      </c>
      <c r="L1467" t="s">
        <v>816</v>
      </c>
      <c r="M1467" t="s">
        <v>5446</v>
      </c>
      <c r="N1467" t="s">
        <v>255</v>
      </c>
      <c r="O1467" t="s">
        <v>364</v>
      </c>
      <c r="P1467" s="8">
        <v>45941.770833333336</v>
      </c>
      <c r="Q1467" s="8">
        <v>45941.770833333336</v>
      </c>
      <c r="R1467" s="8">
        <v>45939.512499999997</v>
      </c>
    </row>
    <row r="1468" spans="1:18" ht="15" x14ac:dyDescent="0.25">
      <c r="A1468">
        <v>1467</v>
      </c>
      <c r="B1468" t="s">
        <v>5096</v>
      </c>
      <c r="C1468" s="7" t="s">
        <v>47</v>
      </c>
      <c r="D1468" s="7" t="s">
        <v>0</v>
      </c>
      <c r="E1468" t="s">
        <v>5717</v>
      </c>
      <c r="F1468" s="8">
        <v>45947.416666666664</v>
      </c>
      <c r="G1468" t="s">
        <v>5720</v>
      </c>
      <c r="H1468" t="s">
        <v>5721</v>
      </c>
      <c r="J1468" t="s">
        <v>142</v>
      </c>
      <c r="K1468" t="s">
        <v>5722</v>
      </c>
      <c r="L1468" t="s">
        <v>168</v>
      </c>
      <c r="M1468" t="s">
        <v>5100</v>
      </c>
      <c r="N1468" t="s">
        <v>5166</v>
      </c>
      <c r="O1468" t="s">
        <v>9</v>
      </c>
      <c r="P1468" s="8">
        <v>45947.725694444445</v>
      </c>
      <c r="Q1468" s="8">
        <v>45947.725694444445</v>
      </c>
      <c r="R1468" s="8">
        <v>45947.612500000003</v>
      </c>
    </row>
    <row r="1469" spans="1:18" ht="15" x14ac:dyDescent="0.25">
      <c r="A1469">
        <v>1468</v>
      </c>
      <c r="B1469" t="s">
        <v>5096</v>
      </c>
      <c r="C1469" s="7" t="s">
        <v>47</v>
      </c>
      <c r="D1469" s="7" t="s">
        <v>0</v>
      </c>
      <c r="E1469" t="s">
        <v>5723</v>
      </c>
      <c r="F1469" s="8">
        <v>45947.427777777775</v>
      </c>
      <c r="G1469" t="s">
        <v>5720</v>
      </c>
      <c r="H1469" t="s">
        <v>5721</v>
      </c>
      <c r="J1469" t="s">
        <v>166</v>
      </c>
      <c r="K1469" t="s">
        <v>5722</v>
      </c>
      <c r="L1469" t="s">
        <v>168</v>
      </c>
      <c r="M1469" t="s">
        <v>5217</v>
      </c>
      <c r="N1469" t="s">
        <v>5166</v>
      </c>
      <c r="O1469" t="s">
        <v>392</v>
      </c>
      <c r="P1469" s="8">
        <v>45948.427777777775</v>
      </c>
      <c r="Q1469" s="8">
        <v>45948.427777777775</v>
      </c>
      <c r="R1469" s="8">
        <v>45947.586805555555</v>
      </c>
    </row>
    <row r="1470" spans="1:18" ht="15" x14ac:dyDescent="0.25">
      <c r="A1470">
        <v>1469</v>
      </c>
      <c r="B1470" t="s">
        <v>262</v>
      </c>
      <c r="C1470" s="7" t="s">
        <v>43</v>
      </c>
      <c r="D1470" s="7" t="s">
        <v>0</v>
      </c>
      <c r="E1470" t="s">
        <v>5723</v>
      </c>
      <c r="F1470" s="8">
        <v>45931.734027777777</v>
      </c>
      <c r="G1470" t="s">
        <v>5724</v>
      </c>
      <c r="H1470" t="s">
        <v>5725</v>
      </c>
      <c r="J1470" t="s">
        <v>166</v>
      </c>
      <c r="K1470" t="s">
        <v>5726</v>
      </c>
      <c r="L1470" t="s">
        <v>252</v>
      </c>
      <c r="M1470" t="s">
        <v>5537</v>
      </c>
      <c r="N1470" t="s">
        <v>264</v>
      </c>
      <c r="O1470" t="s">
        <v>268</v>
      </c>
      <c r="P1470" s="8">
        <v>45931.770833333336</v>
      </c>
      <c r="Q1470" s="8">
        <v>45931.770833333336</v>
      </c>
      <c r="R1470" s="8">
        <v>45931.736111111109</v>
      </c>
    </row>
    <row r="1471" spans="1:18" ht="15" x14ac:dyDescent="0.25">
      <c r="A1471">
        <v>1470</v>
      </c>
      <c r="B1471" t="s">
        <v>253</v>
      </c>
      <c r="C1471" s="7" t="s">
        <v>37</v>
      </c>
      <c r="D1471" s="7" t="s">
        <v>0</v>
      </c>
      <c r="E1471" t="s">
        <v>5723</v>
      </c>
      <c r="F1471" s="8">
        <v>45939.484027777777</v>
      </c>
      <c r="G1471" t="s">
        <v>5727</v>
      </c>
      <c r="H1471" t="s">
        <v>5728</v>
      </c>
      <c r="J1471" t="s">
        <v>166</v>
      </c>
      <c r="K1471" t="s">
        <v>5729</v>
      </c>
      <c r="L1471" t="s">
        <v>168</v>
      </c>
      <c r="M1471" t="s">
        <v>254</v>
      </c>
      <c r="N1471" t="s">
        <v>255</v>
      </c>
      <c r="O1471" t="s">
        <v>9</v>
      </c>
      <c r="P1471" s="8">
        <v>45939.770833333336</v>
      </c>
      <c r="Q1471" s="8">
        <v>45939.770833333336</v>
      </c>
      <c r="R1471" s="8">
        <v>45939.53402777778</v>
      </c>
    </row>
    <row r="1472" spans="1:18" ht="15" x14ac:dyDescent="0.25">
      <c r="A1472">
        <v>1471</v>
      </c>
      <c r="B1472" t="s">
        <v>253</v>
      </c>
      <c r="C1472" s="7" t="s">
        <v>37</v>
      </c>
      <c r="D1472" s="7" t="s">
        <v>0</v>
      </c>
      <c r="E1472" t="s">
        <v>5730</v>
      </c>
      <c r="F1472" s="8">
        <v>45939.494444444441</v>
      </c>
      <c r="G1472" t="s">
        <v>5731</v>
      </c>
      <c r="H1472" t="s">
        <v>5732</v>
      </c>
      <c r="J1472" t="s">
        <v>142</v>
      </c>
      <c r="K1472" t="s">
        <v>5733</v>
      </c>
      <c r="L1472" t="s">
        <v>252</v>
      </c>
      <c r="M1472" t="s">
        <v>254</v>
      </c>
      <c r="N1472" t="s">
        <v>255</v>
      </c>
      <c r="O1472" t="s">
        <v>9</v>
      </c>
      <c r="P1472" s="8">
        <v>45940.8125</v>
      </c>
      <c r="Q1472" s="8">
        <v>45940.8125</v>
      </c>
      <c r="R1472" s="8">
        <v>45939.660416666666</v>
      </c>
    </row>
    <row r="1473" spans="1:18" ht="15" x14ac:dyDescent="0.25">
      <c r="A1473">
        <v>1472</v>
      </c>
      <c r="B1473" t="s">
        <v>262</v>
      </c>
      <c r="C1473" s="7" t="s">
        <v>43</v>
      </c>
      <c r="D1473" s="7" t="s">
        <v>1</v>
      </c>
      <c r="E1473" t="s">
        <v>5730</v>
      </c>
      <c r="F1473" s="8">
        <v>45933.492361111108</v>
      </c>
      <c r="G1473" t="s">
        <v>5734</v>
      </c>
      <c r="H1473" t="s">
        <v>1880</v>
      </c>
      <c r="J1473" t="s">
        <v>217</v>
      </c>
      <c r="K1473" t="s">
        <v>5735</v>
      </c>
      <c r="L1473" t="s">
        <v>219</v>
      </c>
      <c r="M1473" t="s">
        <v>5537</v>
      </c>
      <c r="N1473" t="s">
        <v>264</v>
      </c>
      <c r="O1473" t="s">
        <v>9</v>
      </c>
      <c r="P1473" s="8">
        <v>45933.666666666664</v>
      </c>
      <c r="Q1473" s="8">
        <v>45933.666666666664</v>
      </c>
      <c r="R1473" s="8">
        <v>45933.70208333333</v>
      </c>
    </row>
    <row r="1474" spans="1:18" ht="15" x14ac:dyDescent="0.25">
      <c r="A1474">
        <v>1473</v>
      </c>
      <c r="B1474" t="s">
        <v>5096</v>
      </c>
      <c r="C1474" s="7" t="s">
        <v>47</v>
      </c>
      <c r="D1474" s="7" t="s">
        <v>0</v>
      </c>
      <c r="E1474" t="s">
        <v>5730</v>
      </c>
      <c r="F1474" s="8">
        <v>45947.538194444445</v>
      </c>
      <c r="G1474" t="s">
        <v>1123</v>
      </c>
      <c r="H1474" t="s">
        <v>1124</v>
      </c>
      <c r="J1474" t="s">
        <v>142</v>
      </c>
      <c r="K1474" t="s">
        <v>1125</v>
      </c>
      <c r="L1474" t="s">
        <v>168</v>
      </c>
      <c r="M1474" t="s">
        <v>5100</v>
      </c>
      <c r="N1474" t="s">
        <v>5166</v>
      </c>
      <c r="O1474" t="s">
        <v>144</v>
      </c>
      <c r="P1474" s="8">
        <v>45947.662499999999</v>
      </c>
      <c r="Q1474" s="8">
        <v>45947.662499999999</v>
      </c>
      <c r="R1474" s="8">
        <v>45947.665277777778</v>
      </c>
    </row>
    <row r="1475" spans="1:18" ht="15" x14ac:dyDescent="0.25">
      <c r="A1475">
        <v>1474</v>
      </c>
      <c r="B1475" t="s">
        <v>253</v>
      </c>
      <c r="C1475" s="7" t="s">
        <v>37</v>
      </c>
      <c r="D1475" s="7" t="s">
        <v>0</v>
      </c>
      <c r="E1475" t="s">
        <v>5736</v>
      </c>
      <c r="F1475" s="8">
        <v>45939.623611111114</v>
      </c>
      <c r="G1475" t="s">
        <v>1389</v>
      </c>
      <c r="H1475" t="s">
        <v>1390</v>
      </c>
      <c r="K1475" t="s">
        <v>1391</v>
      </c>
      <c r="L1475" t="s">
        <v>252</v>
      </c>
      <c r="M1475" t="s">
        <v>254</v>
      </c>
      <c r="N1475" t="s">
        <v>255</v>
      </c>
      <c r="O1475" t="s">
        <v>9</v>
      </c>
      <c r="P1475" s="8">
        <v>45940.770833333336</v>
      </c>
      <c r="Q1475" s="8">
        <v>45940.770833333336</v>
      </c>
      <c r="R1475" s="8">
        <v>45939.729861111111</v>
      </c>
    </row>
    <row r="1476" spans="1:18" ht="15" x14ac:dyDescent="0.25">
      <c r="A1476">
        <v>1475</v>
      </c>
      <c r="B1476" t="s">
        <v>5096</v>
      </c>
      <c r="C1476" s="7" t="s">
        <v>47</v>
      </c>
      <c r="D1476" s="7" t="s">
        <v>0</v>
      </c>
      <c r="E1476" t="s">
        <v>5736</v>
      </c>
      <c r="F1476" s="8">
        <v>45947.646527777775</v>
      </c>
      <c r="G1476" t="s">
        <v>5737</v>
      </c>
      <c r="H1476" t="s">
        <v>5738</v>
      </c>
      <c r="J1476" t="s">
        <v>142</v>
      </c>
      <c r="K1476" t="s">
        <v>5739</v>
      </c>
      <c r="L1476" t="s">
        <v>463</v>
      </c>
      <c r="M1476" t="s">
        <v>5100</v>
      </c>
      <c r="N1476" t="s">
        <v>5166</v>
      </c>
      <c r="O1476" t="s">
        <v>144</v>
      </c>
      <c r="P1476" s="8">
        <v>45947.729166666664</v>
      </c>
      <c r="Q1476" s="8">
        <v>45947.729166666664</v>
      </c>
      <c r="R1476" s="8">
        <v>45947.708333333336</v>
      </c>
    </row>
    <row r="1477" spans="1:18" ht="15" x14ac:dyDescent="0.25">
      <c r="A1477">
        <v>1476</v>
      </c>
      <c r="B1477" t="s">
        <v>262</v>
      </c>
      <c r="C1477" s="7" t="s">
        <v>43</v>
      </c>
      <c r="D1477" s="7" t="s">
        <v>0</v>
      </c>
      <c r="E1477" t="s">
        <v>5736</v>
      </c>
      <c r="F1477" s="8">
        <v>45933.57708333333</v>
      </c>
      <c r="G1477" t="s">
        <v>5740</v>
      </c>
      <c r="H1477" t="s">
        <v>5741</v>
      </c>
      <c r="J1477" t="s">
        <v>166</v>
      </c>
      <c r="K1477" t="s">
        <v>5742</v>
      </c>
      <c r="L1477" t="s">
        <v>444</v>
      </c>
      <c r="M1477" t="s">
        <v>5537</v>
      </c>
      <c r="N1477" t="s">
        <v>264</v>
      </c>
      <c r="O1477" t="s">
        <v>364</v>
      </c>
      <c r="P1477" s="8">
        <v>45933.645833333336</v>
      </c>
      <c r="Q1477" s="8">
        <v>45933.645833333336</v>
      </c>
      <c r="R1477" s="8">
        <v>45933.602777777778</v>
      </c>
    </row>
    <row r="1478" spans="1:18" ht="15" x14ac:dyDescent="0.25">
      <c r="A1478">
        <v>1477</v>
      </c>
      <c r="B1478" t="s">
        <v>262</v>
      </c>
      <c r="C1478" s="7" t="s">
        <v>43</v>
      </c>
      <c r="D1478" s="7" t="s">
        <v>1</v>
      </c>
      <c r="E1478" t="s">
        <v>5743</v>
      </c>
      <c r="F1478" s="8">
        <v>45933.683333333334</v>
      </c>
      <c r="G1478" t="s">
        <v>5744</v>
      </c>
      <c r="H1478" t="s">
        <v>265</v>
      </c>
      <c r="J1478" t="s">
        <v>217</v>
      </c>
      <c r="K1478" t="s">
        <v>5745</v>
      </c>
      <c r="L1478" t="s">
        <v>219</v>
      </c>
      <c r="M1478" t="s">
        <v>5537</v>
      </c>
      <c r="N1478" t="s">
        <v>264</v>
      </c>
      <c r="O1478" t="s">
        <v>205</v>
      </c>
      <c r="P1478" s="8">
        <v>45933.697916666664</v>
      </c>
      <c r="Q1478" s="8">
        <v>45933.697916666664</v>
      </c>
      <c r="R1478" s="8">
        <v>45933.690972222219</v>
      </c>
    </row>
    <row r="1479" spans="1:18" ht="15" x14ac:dyDescent="0.25">
      <c r="A1479">
        <v>1478</v>
      </c>
      <c r="B1479" t="s">
        <v>253</v>
      </c>
      <c r="C1479" s="7" t="s">
        <v>37</v>
      </c>
      <c r="D1479" s="7" t="s">
        <v>0</v>
      </c>
      <c r="E1479" t="s">
        <v>5743</v>
      </c>
      <c r="F1479" s="8">
        <v>45939.648611111108</v>
      </c>
      <c r="G1479" t="s">
        <v>5746</v>
      </c>
      <c r="H1479" t="s">
        <v>5747</v>
      </c>
      <c r="J1479" t="s">
        <v>149</v>
      </c>
      <c r="K1479" t="s">
        <v>5748</v>
      </c>
      <c r="L1479" t="s">
        <v>261</v>
      </c>
      <c r="M1479" t="s">
        <v>254</v>
      </c>
      <c r="N1479" t="s">
        <v>255</v>
      </c>
      <c r="O1479" t="s">
        <v>334</v>
      </c>
      <c r="P1479" s="8">
        <v>45939.8125</v>
      </c>
      <c r="Q1479" s="8">
        <v>45939.8125</v>
      </c>
      <c r="R1479" s="8">
        <v>45939.673611111109</v>
      </c>
    </row>
    <row r="1480" spans="1:18" ht="15" x14ac:dyDescent="0.25">
      <c r="A1480">
        <v>1479</v>
      </c>
      <c r="B1480" t="s">
        <v>5096</v>
      </c>
      <c r="C1480" s="7" t="s">
        <v>47</v>
      </c>
      <c r="D1480" s="7" t="s">
        <v>0</v>
      </c>
      <c r="E1480" t="s">
        <v>5743</v>
      </c>
      <c r="F1480" s="8">
        <v>45947.754166666666</v>
      </c>
      <c r="G1480" t="s">
        <v>5749</v>
      </c>
      <c r="H1480" t="s">
        <v>5750</v>
      </c>
      <c r="K1480" t="s">
        <v>5751</v>
      </c>
      <c r="L1480" t="s">
        <v>2126</v>
      </c>
      <c r="M1480" t="s">
        <v>5100</v>
      </c>
      <c r="N1480" t="s">
        <v>5191</v>
      </c>
      <c r="O1480" t="s">
        <v>406</v>
      </c>
      <c r="P1480" s="8">
        <v>45947.802083333336</v>
      </c>
      <c r="Q1480" s="8">
        <v>45947.802083333336</v>
      </c>
      <c r="R1480" s="8">
        <v>45947.759027777778</v>
      </c>
    </row>
    <row r="1481" spans="1:18" ht="15" x14ac:dyDescent="0.25">
      <c r="A1481">
        <v>1480</v>
      </c>
      <c r="B1481" t="s">
        <v>253</v>
      </c>
      <c r="C1481" s="7" t="s">
        <v>37</v>
      </c>
      <c r="D1481" s="7" t="s">
        <v>0</v>
      </c>
      <c r="E1481" t="s">
        <v>5752</v>
      </c>
      <c r="F1481" s="8">
        <v>45940.382638888892</v>
      </c>
      <c r="G1481" t="s">
        <v>5753</v>
      </c>
      <c r="H1481" t="s">
        <v>5754</v>
      </c>
      <c r="K1481" t="s">
        <v>5755</v>
      </c>
      <c r="L1481" t="s">
        <v>415</v>
      </c>
      <c r="M1481" t="s">
        <v>254</v>
      </c>
      <c r="N1481" t="s">
        <v>255</v>
      </c>
      <c r="O1481" t="s">
        <v>144</v>
      </c>
      <c r="P1481" s="8">
        <v>45940.8125</v>
      </c>
      <c r="Q1481" s="8">
        <v>45940.8125</v>
      </c>
      <c r="R1481" s="8">
        <v>45940.503472222219</v>
      </c>
    </row>
    <row r="1482" spans="1:18" ht="15" x14ac:dyDescent="0.25">
      <c r="A1482">
        <v>1481</v>
      </c>
      <c r="B1482" t="s">
        <v>262</v>
      </c>
      <c r="C1482" s="7" t="s">
        <v>43</v>
      </c>
      <c r="D1482" s="7" t="s">
        <v>0</v>
      </c>
      <c r="E1482" t="s">
        <v>5752</v>
      </c>
      <c r="F1482" s="8">
        <v>45933.72152777778</v>
      </c>
      <c r="G1482" t="s">
        <v>5756</v>
      </c>
      <c r="H1482" t="s">
        <v>5757</v>
      </c>
      <c r="J1482" t="s">
        <v>149</v>
      </c>
      <c r="K1482" t="s">
        <v>5758</v>
      </c>
      <c r="L1482" t="s">
        <v>261</v>
      </c>
      <c r="M1482" t="s">
        <v>5537</v>
      </c>
      <c r="N1482" t="s">
        <v>264</v>
      </c>
      <c r="O1482" t="s">
        <v>9</v>
      </c>
      <c r="P1482" s="8">
        <v>45933.784722222219</v>
      </c>
      <c r="Q1482" s="8">
        <v>45933.784722222219</v>
      </c>
      <c r="R1482" s="8">
        <v>45933.763888888891</v>
      </c>
    </row>
    <row r="1483" spans="1:18" ht="15" x14ac:dyDescent="0.25">
      <c r="A1483">
        <v>1482</v>
      </c>
      <c r="B1483" t="s">
        <v>5096</v>
      </c>
      <c r="C1483" s="7" t="s">
        <v>47</v>
      </c>
      <c r="D1483" s="7" t="s">
        <v>1</v>
      </c>
      <c r="E1483" t="s">
        <v>5752</v>
      </c>
      <c r="F1483" s="8">
        <v>45948.406944444447</v>
      </c>
      <c r="G1483" t="s">
        <v>5759</v>
      </c>
      <c r="H1483" t="s">
        <v>5760</v>
      </c>
      <c r="I1483" t="s">
        <v>5761</v>
      </c>
      <c r="J1483" t="s">
        <v>166</v>
      </c>
      <c r="K1483" t="s">
        <v>5762</v>
      </c>
      <c r="L1483" t="s">
        <v>241</v>
      </c>
      <c r="M1483" t="s">
        <v>5100</v>
      </c>
      <c r="N1483" t="s">
        <v>5124</v>
      </c>
      <c r="O1483" t="s">
        <v>144</v>
      </c>
      <c r="P1483" s="8">
        <v>45948.572222222225</v>
      </c>
      <c r="Q1483" s="8">
        <v>45948.572222222225</v>
      </c>
      <c r="R1483" s="8">
        <v>45948.40902777778</v>
      </c>
    </row>
    <row r="1484" spans="1:18" ht="15" x14ac:dyDescent="0.25">
      <c r="A1484">
        <v>1483</v>
      </c>
      <c r="B1484" t="s">
        <v>253</v>
      </c>
      <c r="C1484" s="7" t="s">
        <v>37</v>
      </c>
      <c r="D1484" s="7" t="s">
        <v>0</v>
      </c>
      <c r="E1484" t="s">
        <v>5763</v>
      </c>
      <c r="F1484" s="8">
        <v>45940.456944444442</v>
      </c>
      <c r="G1484" t="s">
        <v>5764</v>
      </c>
      <c r="H1484" t="s">
        <v>5765</v>
      </c>
      <c r="K1484" t="s">
        <v>5766</v>
      </c>
      <c r="L1484" t="s">
        <v>168</v>
      </c>
      <c r="M1484" t="s">
        <v>254</v>
      </c>
      <c r="N1484" t="s">
        <v>255</v>
      </c>
      <c r="O1484" t="s">
        <v>9</v>
      </c>
      <c r="P1484" s="8">
        <v>45941.8125</v>
      </c>
      <c r="Q1484" s="8">
        <v>45941.8125</v>
      </c>
      <c r="R1484" s="8">
        <v>45940.602083333331</v>
      </c>
    </row>
    <row r="1485" spans="1:18" ht="15" x14ac:dyDescent="0.25">
      <c r="A1485">
        <v>1484</v>
      </c>
      <c r="B1485" t="s">
        <v>5096</v>
      </c>
      <c r="C1485" s="7" t="s">
        <v>47</v>
      </c>
      <c r="D1485" s="7" t="s">
        <v>0</v>
      </c>
      <c r="E1485" t="s">
        <v>5763</v>
      </c>
      <c r="F1485" s="8">
        <v>45948.424305555556</v>
      </c>
      <c r="G1485" t="s">
        <v>5767</v>
      </c>
      <c r="H1485" t="s">
        <v>5768</v>
      </c>
      <c r="J1485" t="s">
        <v>166</v>
      </c>
      <c r="K1485" t="s">
        <v>5769</v>
      </c>
      <c r="L1485" t="s">
        <v>168</v>
      </c>
      <c r="M1485" t="s">
        <v>5217</v>
      </c>
      <c r="N1485" t="s">
        <v>5166</v>
      </c>
      <c r="O1485" t="s">
        <v>392</v>
      </c>
      <c r="P1485" s="8">
        <v>45953.423611111109</v>
      </c>
      <c r="Q1485" s="8">
        <v>45953.423611111109</v>
      </c>
      <c r="R1485" s="8">
        <v>45961.729166666664</v>
      </c>
    </row>
    <row r="1486" spans="1:18" ht="15" x14ac:dyDescent="0.25">
      <c r="A1486">
        <v>1485</v>
      </c>
      <c r="B1486" t="s">
        <v>262</v>
      </c>
      <c r="C1486" s="7" t="s">
        <v>43</v>
      </c>
      <c r="D1486" s="7" t="s">
        <v>0</v>
      </c>
      <c r="E1486" t="s">
        <v>5763</v>
      </c>
      <c r="F1486" s="8">
        <v>45934.410416666666</v>
      </c>
      <c r="G1486" t="s">
        <v>5770</v>
      </c>
      <c r="H1486" t="s">
        <v>5771</v>
      </c>
      <c r="K1486" t="s">
        <v>5772</v>
      </c>
      <c r="L1486" t="s">
        <v>444</v>
      </c>
      <c r="M1486" t="s">
        <v>5537</v>
      </c>
      <c r="N1486" t="s">
        <v>264</v>
      </c>
      <c r="O1486" t="s">
        <v>9</v>
      </c>
      <c r="P1486" s="8">
        <v>45934.659722222219</v>
      </c>
      <c r="Q1486" s="8">
        <v>45934.659722222219</v>
      </c>
      <c r="R1486" s="8">
        <v>45934.751388888886</v>
      </c>
    </row>
    <row r="1487" spans="1:18" ht="15" x14ac:dyDescent="0.25">
      <c r="A1487">
        <v>1486</v>
      </c>
      <c r="B1487" t="s">
        <v>5096</v>
      </c>
      <c r="C1487" s="7" t="s">
        <v>47</v>
      </c>
      <c r="D1487" s="7" t="s">
        <v>0</v>
      </c>
      <c r="E1487" t="s">
        <v>5773</v>
      </c>
      <c r="F1487" s="8">
        <v>45948.433333333334</v>
      </c>
      <c r="G1487" t="s">
        <v>5152</v>
      </c>
      <c r="H1487" t="s">
        <v>5153</v>
      </c>
      <c r="J1487" t="s">
        <v>166</v>
      </c>
      <c r="K1487" t="s">
        <v>5774</v>
      </c>
      <c r="L1487" t="s">
        <v>233</v>
      </c>
      <c r="M1487" t="s">
        <v>5100</v>
      </c>
      <c r="N1487" t="s">
        <v>5113</v>
      </c>
      <c r="O1487" t="s">
        <v>182</v>
      </c>
      <c r="P1487" s="8">
        <v>45948.6875</v>
      </c>
      <c r="Q1487" s="8">
        <v>45948.6875</v>
      </c>
      <c r="R1487" s="8">
        <v>45948.640277777777</v>
      </c>
    </row>
    <row r="1488" spans="1:18" ht="15" x14ac:dyDescent="0.25">
      <c r="A1488">
        <v>1487</v>
      </c>
      <c r="B1488" t="s">
        <v>253</v>
      </c>
      <c r="C1488" s="7" t="s">
        <v>37</v>
      </c>
      <c r="D1488" s="7" t="s">
        <v>0</v>
      </c>
      <c r="E1488" t="s">
        <v>5773</v>
      </c>
      <c r="F1488" s="8">
        <v>45940.477083333331</v>
      </c>
      <c r="G1488" t="s">
        <v>5775</v>
      </c>
      <c r="H1488" t="s">
        <v>5776</v>
      </c>
      <c r="J1488" t="s">
        <v>166</v>
      </c>
      <c r="K1488" t="s">
        <v>5777</v>
      </c>
      <c r="L1488" t="s">
        <v>546</v>
      </c>
      <c r="M1488" t="s">
        <v>254</v>
      </c>
      <c r="N1488" t="s">
        <v>255</v>
      </c>
      <c r="O1488" t="s">
        <v>334</v>
      </c>
      <c r="P1488" s="8">
        <v>45940.770833333336</v>
      </c>
      <c r="Q1488" s="8">
        <v>45940.770833333336</v>
      </c>
      <c r="R1488" s="8">
        <v>45940.498611111114</v>
      </c>
    </row>
    <row r="1489" spans="1:18" ht="15" x14ac:dyDescent="0.25">
      <c r="A1489">
        <v>1488</v>
      </c>
      <c r="B1489" t="s">
        <v>262</v>
      </c>
      <c r="C1489" s="7" t="s">
        <v>43</v>
      </c>
      <c r="D1489" s="7" t="s">
        <v>0</v>
      </c>
      <c r="E1489" t="s">
        <v>5773</v>
      </c>
      <c r="F1489" s="8">
        <v>45934.422222222223</v>
      </c>
      <c r="G1489" t="s">
        <v>5652</v>
      </c>
      <c r="H1489" t="s">
        <v>5653</v>
      </c>
      <c r="J1489" t="s">
        <v>166</v>
      </c>
      <c r="K1489" t="s">
        <v>5654</v>
      </c>
      <c r="L1489" t="s">
        <v>213</v>
      </c>
      <c r="M1489" t="s">
        <v>5537</v>
      </c>
      <c r="N1489" t="s">
        <v>5537</v>
      </c>
      <c r="O1489" t="s">
        <v>334</v>
      </c>
      <c r="P1489" s="8">
        <v>45934.4375</v>
      </c>
      <c r="Q1489" s="8">
        <v>45934.4375</v>
      </c>
      <c r="R1489" s="8">
        <v>45934.56527777778</v>
      </c>
    </row>
    <row r="1490" spans="1:18" ht="15" x14ac:dyDescent="0.25">
      <c r="A1490">
        <v>1489</v>
      </c>
      <c r="B1490" t="s">
        <v>253</v>
      </c>
      <c r="C1490" s="7" t="s">
        <v>37</v>
      </c>
      <c r="D1490" s="7" t="s">
        <v>1</v>
      </c>
      <c r="E1490" t="s">
        <v>5778</v>
      </c>
      <c r="F1490" s="8">
        <v>45940.496527777781</v>
      </c>
      <c r="G1490" t="s">
        <v>5779</v>
      </c>
      <c r="H1490" t="s">
        <v>5780</v>
      </c>
      <c r="J1490" t="s">
        <v>166</v>
      </c>
      <c r="K1490" t="s">
        <v>5781</v>
      </c>
      <c r="L1490" t="s">
        <v>1134</v>
      </c>
      <c r="M1490" t="s">
        <v>254</v>
      </c>
      <c r="N1490" t="s">
        <v>255</v>
      </c>
      <c r="O1490" t="s">
        <v>297</v>
      </c>
      <c r="P1490" s="8">
        <v>45940.8125</v>
      </c>
      <c r="Q1490" s="8">
        <v>45940.8125</v>
      </c>
      <c r="R1490" s="8">
        <v>45940.586805555555</v>
      </c>
    </row>
    <row r="1491" spans="1:18" ht="15" x14ac:dyDescent="0.25">
      <c r="A1491">
        <v>1490</v>
      </c>
      <c r="B1491" t="s">
        <v>262</v>
      </c>
      <c r="C1491" s="7" t="s">
        <v>43</v>
      </c>
      <c r="D1491" s="7" t="s">
        <v>0</v>
      </c>
      <c r="E1491" t="s">
        <v>5778</v>
      </c>
      <c r="F1491" s="8">
        <v>45934.436111111114</v>
      </c>
      <c r="G1491" t="s">
        <v>5782</v>
      </c>
      <c r="H1491" t="s">
        <v>5783</v>
      </c>
      <c r="K1491" t="s">
        <v>5784</v>
      </c>
      <c r="L1491" t="s">
        <v>168</v>
      </c>
      <c r="M1491" t="s">
        <v>5537</v>
      </c>
      <c r="N1491" t="s">
        <v>264</v>
      </c>
      <c r="O1491" t="s">
        <v>9</v>
      </c>
      <c r="P1491" s="8">
        <v>45934.604166666664</v>
      </c>
      <c r="Q1491" s="8">
        <v>45934.604166666664</v>
      </c>
      <c r="R1491" s="8">
        <v>45934.577777777777</v>
      </c>
    </row>
    <row r="1492" spans="1:18" ht="15" x14ac:dyDescent="0.25">
      <c r="A1492">
        <v>1491</v>
      </c>
      <c r="B1492" t="s">
        <v>5096</v>
      </c>
      <c r="C1492" s="7" t="s">
        <v>47</v>
      </c>
      <c r="D1492" s="7" t="s">
        <v>1</v>
      </c>
      <c r="E1492" t="s">
        <v>5778</v>
      </c>
      <c r="F1492" s="8">
        <v>45948.457638888889</v>
      </c>
      <c r="G1492" t="s">
        <v>5785</v>
      </c>
      <c r="H1492" t="s">
        <v>5786</v>
      </c>
      <c r="K1492" t="s">
        <v>5787</v>
      </c>
      <c r="L1492" t="s">
        <v>241</v>
      </c>
      <c r="M1492" t="s">
        <v>5100</v>
      </c>
      <c r="N1492" t="s">
        <v>5135</v>
      </c>
      <c r="O1492" t="s">
        <v>9</v>
      </c>
      <c r="P1492" s="8">
        <v>45948.738888888889</v>
      </c>
      <c r="Q1492" s="8">
        <v>45948.738888888889</v>
      </c>
      <c r="R1492" s="8">
        <v>45948.668055555558</v>
      </c>
    </row>
    <row r="1493" spans="1:18" ht="15" x14ac:dyDescent="0.25">
      <c r="A1493">
        <v>1492</v>
      </c>
      <c r="B1493" t="s">
        <v>253</v>
      </c>
      <c r="C1493" s="7" t="s">
        <v>37</v>
      </c>
      <c r="D1493" s="7" t="s">
        <v>0</v>
      </c>
      <c r="E1493" t="s">
        <v>5788</v>
      </c>
      <c r="F1493" s="8">
        <v>45940.609027777777</v>
      </c>
      <c r="G1493" t="s">
        <v>5789</v>
      </c>
      <c r="H1493" t="s">
        <v>5790</v>
      </c>
      <c r="J1493" t="s">
        <v>166</v>
      </c>
      <c r="K1493" t="s">
        <v>5791</v>
      </c>
      <c r="L1493" t="s">
        <v>261</v>
      </c>
      <c r="M1493" t="s">
        <v>5446</v>
      </c>
      <c r="N1493" t="s">
        <v>255</v>
      </c>
      <c r="O1493" t="s">
        <v>9</v>
      </c>
      <c r="P1493" s="8">
        <v>45940.8125</v>
      </c>
      <c r="Q1493" s="8">
        <v>45940.8125</v>
      </c>
      <c r="R1493" s="8">
        <v>45940.682638888888</v>
      </c>
    </row>
    <row r="1494" spans="1:18" ht="15" x14ac:dyDescent="0.25">
      <c r="A1494">
        <v>1493</v>
      </c>
      <c r="B1494" t="s">
        <v>262</v>
      </c>
      <c r="C1494" s="7" t="s">
        <v>43</v>
      </c>
      <c r="D1494" s="7" t="s">
        <v>0</v>
      </c>
      <c r="E1494" t="s">
        <v>5788</v>
      </c>
      <c r="F1494" s="8">
        <v>45934.463194444441</v>
      </c>
      <c r="G1494" t="s">
        <v>5792</v>
      </c>
      <c r="H1494" t="s">
        <v>5793</v>
      </c>
      <c r="J1494" t="s">
        <v>166</v>
      </c>
      <c r="K1494" t="s">
        <v>5794</v>
      </c>
      <c r="L1494" t="s">
        <v>259</v>
      </c>
      <c r="M1494" t="s">
        <v>5537</v>
      </c>
      <c r="N1494" t="s">
        <v>5537</v>
      </c>
      <c r="O1494" t="s">
        <v>9</v>
      </c>
      <c r="P1494" s="8">
        <v>45934.729166666664</v>
      </c>
      <c r="Q1494" s="8">
        <v>45934.729166666664</v>
      </c>
      <c r="R1494" s="8">
        <v>45934.722916666666</v>
      </c>
    </row>
    <row r="1495" spans="1:18" ht="15" x14ac:dyDescent="0.25">
      <c r="A1495">
        <v>1494</v>
      </c>
      <c r="B1495" t="s">
        <v>5096</v>
      </c>
      <c r="C1495" s="7" t="s">
        <v>47</v>
      </c>
      <c r="D1495" s="7" t="s">
        <v>1</v>
      </c>
      <c r="E1495" t="s">
        <v>5788</v>
      </c>
      <c r="F1495" s="8">
        <v>45948.475694444445</v>
      </c>
      <c r="G1495" t="s">
        <v>5795</v>
      </c>
      <c r="H1495" t="s">
        <v>5796</v>
      </c>
      <c r="J1495" t="s">
        <v>475</v>
      </c>
      <c r="K1495" t="s">
        <v>5797</v>
      </c>
      <c r="L1495" t="s">
        <v>241</v>
      </c>
      <c r="M1495" t="s">
        <v>5100</v>
      </c>
      <c r="N1495" t="s">
        <v>5124</v>
      </c>
      <c r="O1495" t="s">
        <v>9</v>
      </c>
      <c r="P1495" s="8">
        <v>45948.681250000001</v>
      </c>
      <c r="Q1495" s="8">
        <v>45948.681250000001</v>
      </c>
      <c r="R1495" s="8">
        <v>45948.774305555555</v>
      </c>
    </row>
    <row r="1496" spans="1:18" ht="15" x14ac:dyDescent="0.25">
      <c r="A1496">
        <v>1495</v>
      </c>
      <c r="B1496" t="s">
        <v>262</v>
      </c>
      <c r="C1496" s="7" t="s">
        <v>43</v>
      </c>
      <c r="D1496" s="7" t="s">
        <v>0</v>
      </c>
      <c r="E1496" t="s">
        <v>5798</v>
      </c>
      <c r="F1496" s="8">
        <v>45934.605555555558</v>
      </c>
      <c r="G1496" t="s">
        <v>5799</v>
      </c>
      <c r="H1496" t="s">
        <v>5800</v>
      </c>
      <c r="J1496" t="s">
        <v>166</v>
      </c>
      <c r="K1496" t="s">
        <v>5801</v>
      </c>
      <c r="L1496" t="s">
        <v>259</v>
      </c>
      <c r="M1496" t="s">
        <v>5537</v>
      </c>
      <c r="N1496" t="s">
        <v>264</v>
      </c>
      <c r="O1496" t="s">
        <v>268</v>
      </c>
      <c r="P1496" s="8">
        <v>45934.65625</v>
      </c>
      <c r="Q1496" s="8">
        <v>45934.65625</v>
      </c>
      <c r="R1496" s="8">
        <v>45934.675694444442</v>
      </c>
    </row>
    <row r="1497" spans="1:18" ht="15" x14ac:dyDescent="0.25">
      <c r="A1497">
        <v>1496</v>
      </c>
      <c r="B1497" t="s">
        <v>253</v>
      </c>
      <c r="C1497" s="7" t="s">
        <v>37</v>
      </c>
      <c r="D1497" s="7" t="s">
        <v>0</v>
      </c>
      <c r="E1497" t="s">
        <v>5798</v>
      </c>
      <c r="F1497" s="8">
        <v>45940.625694444447</v>
      </c>
      <c r="G1497" t="s">
        <v>5802</v>
      </c>
      <c r="H1497" t="s">
        <v>5803</v>
      </c>
      <c r="J1497" t="s">
        <v>166</v>
      </c>
      <c r="K1497" t="s">
        <v>5804</v>
      </c>
      <c r="L1497" t="s">
        <v>261</v>
      </c>
      <c r="M1497" t="s">
        <v>5446</v>
      </c>
      <c r="N1497" t="s">
        <v>255</v>
      </c>
      <c r="O1497" t="s">
        <v>144</v>
      </c>
      <c r="P1497" s="8">
        <v>45940.770833333336</v>
      </c>
      <c r="Q1497" s="8">
        <v>45940.770833333336</v>
      </c>
      <c r="R1497" s="8">
        <v>45940.711111111108</v>
      </c>
    </row>
    <row r="1498" spans="1:18" ht="15" x14ac:dyDescent="0.25">
      <c r="A1498">
        <v>1497</v>
      </c>
      <c r="B1498" t="s">
        <v>5096</v>
      </c>
      <c r="C1498" s="7" t="s">
        <v>47</v>
      </c>
      <c r="D1498" s="7" t="s">
        <v>0</v>
      </c>
      <c r="E1498" t="s">
        <v>5798</v>
      </c>
      <c r="F1498" s="8">
        <v>45948.502083333333</v>
      </c>
      <c r="G1498" t="s">
        <v>5805</v>
      </c>
      <c r="H1498" t="s">
        <v>5806</v>
      </c>
      <c r="J1498" t="s">
        <v>166</v>
      </c>
      <c r="K1498" t="s">
        <v>5807</v>
      </c>
      <c r="L1498" t="s">
        <v>444</v>
      </c>
      <c r="M1498" t="s">
        <v>5100</v>
      </c>
      <c r="N1498" t="s">
        <v>5101</v>
      </c>
      <c r="O1498" t="s">
        <v>9</v>
      </c>
      <c r="P1498" s="8">
        <v>45948.770833333336</v>
      </c>
      <c r="Q1498" s="8">
        <v>45948.770833333336</v>
      </c>
      <c r="R1498" s="8">
        <v>45948.770833333336</v>
      </c>
    </row>
    <row r="1499" spans="1:18" ht="15" x14ac:dyDescent="0.25">
      <c r="A1499">
        <v>1498</v>
      </c>
      <c r="B1499" t="s">
        <v>5096</v>
      </c>
      <c r="C1499" s="7" t="s">
        <v>47</v>
      </c>
      <c r="D1499" s="7" t="s">
        <v>0</v>
      </c>
      <c r="E1499" t="s">
        <v>5808</v>
      </c>
      <c r="F1499" s="8">
        <v>45948.532638888886</v>
      </c>
      <c r="G1499" t="s">
        <v>5152</v>
      </c>
      <c r="H1499" t="s">
        <v>5153</v>
      </c>
      <c r="J1499" t="s">
        <v>166</v>
      </c>
      <c r="K1499" t="s">
        <v>5774</v>
      </c>
      <c r="L1499" t="s">
        <v>233</v>
      </c>
      <c r="M1499" t="s">
        <v>5217</v>
      </c>
      <c r="N1499" t="s">
        <v>5166</v>
      </c>
      <c r="O1499" t="s">
        <v>392</v>
      </c>
      <c r="P1499" s="8">
        <v>45950.532638888886</v>
      </c>
      <c r="Q1499" s="8">
        <v>45950.532638888886</v>
      </c>
      <c r="R1499" s="8">
        <v>45948.776388888888</v>
      </c>
    </row>
    <row r="1500" spans="1:18" ht="15" x14ac:dyDescent="0.25">
      <c r="A1500">
        <v>1499</v>
      </c>
      <c r="B1500" t="s">
        <v>262</v>
      </c>
      <c r="C1500" s="7" t="s">
        <v>43</v>
      </c>
      <c r="D1500" s="7" t="s">
        <v>0</v>
      </c>
      <c r="E1500" t="s">
        <v>5808</v>
      </c>
      <c r="F1500" s="8">
        <v>45934.706250000003</v>
      </c>
      <c r="G1500" t="s">
        <v>1781</v>
      </c>
      <c r="H1500" t="s">
        <v>3138</v>
      </c>
      <c r="K1500" t="s">
        <v>5809</v>
      </c>
      <c r="L1500" t="s">
        <v>259</v>
      </c>
      <c r="M1500" t="s">
        <v>264</v>
      </c>
      <c r="N1500" t="s">
        <v>264</v>
      </c>
      <c r="O1500" t="s">
        <v>144</v>
      </c>
      <c r="P1500" s="8">
        <v>45934.78125</v>
      </c>
      <c r="Q1500" s="8">
        <v>45934.78125</v>
      </c>
      <c r="R1500" s="8">
        <v>45934.745138888888</v>
      </c>
    </row>
    <row r="1501" spans="1:18" ht="15" x14ac:dyDescent="0.25">
      <c r="A1501">
        <v>1500</v>
      </c>
      <c r="B1501" t="s">
        <v>253</v>
      </c>
      <c r="C1501" s="7" t="s">
        <v>37</v>
      </c>
      <c r="D1501" s="7" t="s">
        <v>0</v>
      </c>
      <c r="E1501" t="s">
        <v>5808</v>
      </c>
      <c r="F1501" s="8">
        <v>45941.345138888886</v>
      </c>
      <c r="G1501" t="s">
        <v>5810</v>
      </c>
      <c r="H1501" t="s">
        <v>5811</v>
      </c>
      <c r="J1501" t="s">
        <v>166</v>
      </c>
      <c r="K1501" t="s">
        <v>5812</v>
      </c>
      <c r="L1501" t="s">
        <v>160</v>
      </c>
      <c r="M1501" t="s">
        <v>5446</v>
      </c>
      <c r="N1501" t="s">
        <v>255</v>
      </c>
      <c r="O1501" t="s">
        <v>9</v>
      </c>
      <c r="P1501" s="8">
        <v>45941.8125</v>
      </c>
      <c r="Q1501" s="8">
        <v>45941.8125</v>
      </c>
      <c r="R1501" s="8">
        <v>45941.529166666667</v>
      </c>
    </row>
    <row r="1502" spans="1:18" ht="15" x14ac:dyDescent="0.25">
      <c r="A1502">
        <v>1501</v>
      </c>
      <c r="B1502" t="s">
        <v>253</v>
      </c>
      <c r="C1502" s="7" t="s">
        <v>37</v>
      </c>
      <c r="D1502" s="7" t="s">
        <v>0</v>
      </c>
      <c r="E1502" t="s">
        <v>5813</v>
      </c>
      <c r="F1502" s="8">
        <v>45941.40625</v>
      </c>
      <c r="G1502" t="s">
        <v>5814</v>
      </c>
      <c r="H1502" t="s">
        <v>5815</v>
      </c>
      <c r="J1502" t="s">
        <v>166</v>
      </c>
      <c r="K1502" t="s">
        <v>5816</v>
      </c>
      <c r="L1502" t="s">
        <v>252</v>
      </c>
      <c r="M1502" t="s">
        <v>5446</v>
      </c>
      <c r="N1502" t="s">
        <v>255</v>
      </c>
      <c r="O1502" t="s">
        <v>9</v>
      </c>
      <c r="P1502" s="8">
        <v>45941.8125</v>
      </c>
      <c r="Q1502" s="8">
        <v>45941.8125</v>
      </c>
      <c r="R1502" s="8">
        <v>45941.776388888888</v>
      </c>
    </row>
    <row r="1503" spans="1:18" ht="15" x14ac:dyDescent="0.25">
      <c r="A1503">
        <v>1502</v>
      </c>
      <c r="B1503" t="s">
        <v>262</v>
      </c>
      <c r="C1503" s="7" t="s">
        <v>43</v>
      </c>
      <c r="D1503" s="7" t="s">
        <v>0</v>
      </c>
      <c r="E1503" t="s">
        <v>5813</v>
      </c>
      <c r="F1503" s="8">
        <v>45935.423611111109</v>
      </c>
      <c r="G1503" t="s">
        <v>5817</v>
      </c>
      <c r="H1503" t="s">
        <v>5818</v>
      </c>
      <c r="J1503" t="s">
        <v>166</v>
      </c>
      <c r="K1503" t="s">
        <v>5819</v>
      </c>
      <c r="L1503" t="s">
        <v>259</v>
      </c>
      <c r="M1503" t="s">
        <v>264</v>
      </c>
      <c r="N1503" t="s">
        <v>264</v>
      </c>
      <c r="O1503" t="s">
        <v>9</v>
      </c>
      <c r="P1503" s="8">
        <v>45935.686805555553</v>
      </c>
      <c r="Q1503" s="8">
        <v>45935.686805555553</v>
      </c>
      <c r="R1503" s="8">
        <v>45935.697916666664</v>
      </c>
    </row>
    <row r="1504" spans="1:18" ht="15" x14ac:dyDescent="0.25">
      <c r="A1504">
        <v>1503</v>
      </c>
      <c r="B1504" t="s">
        <v>5096</v>
      </c>
      <c r="C1504" s="7" t="s">
        <v>47</v>
      </c>
      <c r="D1504" s="7" t="s">
        <v>0</v>
      </c>
      <c r="E1504" t="s">
        <v>5813</v>
      </c>
      <c r="F1504" s="8">
        <v>45948.6</v>
      </c>
      <c r="G1504" t="s">
        <v>5820</v>
      </c>
      <c r="H1504" t="s">
        <v>5821</v>
      </c>
      <c r="J1504" t="s">
        <v>142</v>
      </c>
      <c r="K1504" t="s">
        <v>5822</v>
      </c>
      <c r="L1504" t="s">
        <v>160</v>
      </c>
      <c r="M1504" t="s">
        <v>5100</v>
      </c>
      <c r="N1504" t="s">
        <v>5124</v>
      </c>
      <c r="O1504" t="s">
        <v>9</v>
      </c>
      <c r="P1504" s="8">
        <v>45948.770138888889</v>
      </c>
      <c r="Q1504" s="8">
        <v>45948.770138888889</v>
      </c>
      <c r="R1504" s="8">
        <v>45948.763888888891</v>
      </c>
    </row>
    <row r="1505" spans="1:18" ht="15" x14ac:dyDescent="0.25">
      <c r="A1505">
        <v>1504</v>
      </c>
      <c r="B1505" t="s">
        <v>5096</v>
      </c>
      <c r="C1505" s="7" t="s">
        <v>47</v>
      </c>
      <c r="D1505" s="7" t="s">
        <v>0</v>
      </c>
      <c r="E1505" t="s">
        <v>5823</v>
      </c>
      <c r="F1505" s="8">
        <v>45948.612500000003</v>
      </c>
      <c r="G1505" t="s">
        <v>5824</v>
      </c>
      <c r="H1505" t="s">
        <v>4715</v>
      </c>
      <c r="J1505" t="s">
        <v>142</v>
      </c>
      <c r="K1505" t="s">
        <v>5825</v>
      </c>
      <c r="L1505" t="s">
        <v>751</v>
      </c>
      <c r="M1505" t="s">
        <v>5217</v>
      </c>
      <c r="N1505" t="s">
        <v>5135</v>
      </c>
      <c r="O1505" t="s">
        <v>392</v>
      </c>
      <c r="P1505" s="8">
        <v>45960.611805555556</v>
      </c>
      <c r="Q1505" s="8">
        <v>45960.611805555556</v>
      </c>
      <c r="R1505" s="8">
        <v>45961.8</v>
      </c>
    </row>
    <row r="1506" spans="1:18" ht="15" x14ac:dyDescent="0.25">
      <c r="A1506">
        <v>1505</v>
      </c>
      <c r="B1506" t="s">
        <v>253</v>
      </c>
      <c r="C1506" s="7" t="s">
        <v>37</v>
      </c>
      <c r="D1506" s="7" t="s">
        <v>0</v>
      </c>
      <c r="E1506" t="s">
        <v>5823</v>
      </c>
      <c r="F1506" s="8">
        <v>45941.418749999997</v>
      </c>
      <c r="G1506" t="s">
        <v>5826</v>
      </c>
      <c r="H1506" t="s">
        <v>5827</v>
      </c>
      <c r="K1506" t="s">
        <v>5828</v>
      </c>
      <c r="L1506" t="s">
        <v>174</v>
      </c>
      <c r="M1506" t="s">
        <v>5446</v>
      </c>
      <c r="N1506" t="s">
        <v>255</v>
      </c>
      <c r="O1506" t="s">
        <v>144</v>
      </c>
      <c r="P1506" s="8">
        <v>45941.6875</v>
      </c>
      <c r="Q1506" s="8">
        <v>45941.6875</v>
      </c>
      <c r="R1506" s="8">
        <v>45941.478472222225</v>
      </c>
    </row>
    <row r="1507" spans="1:18" ht="15" x14ac:dyDescent="0.25">
      <c r="A1507">
        <v>1506</v>
      </c>
      <c r="B1507" t="s">
        <v>5096</v>
      </c>
      <c r="C1507" s="7" t="s">
        <v>47</v>
      </c>
      <c r="D1507" s="7" t="s">
        <v>0</v>
      </c>
      <c r="E1507" t="s">
        <v>5829</v>
      </c>
      <c r="F1507" s="8">
        <v>45948.62777777778</v>
      </c>
      <c r="G1507" t="s">
        <v>5830</v>
      </c>
      <c r="H1507" t="s">
        <v>5831</v>
      </c>
      <c r="K1507" t="s">
        <v>5832</v>
      </c>
      <c r="L1507" t="s">
        <v>157</v>
      </c>
      <c r="M1507" t="s">
        <v>5100</v>
      </c>
      <c r="N1507" t="s">
        <v>5106</v>
      </c>
      <c r="O1507" t="s">
        <v>205</v>
      </c>
      <c r="P1507" s="8">
        <v>45948.709722222222</v>
      </c>
      <c r="Q1507" s="8">
        <v>45948.709722222222</v>
      </c>
      <c r="R1507" s="8">
        <v>45948.644444444442</v>
      </c>
    </row>
    <row r="1508" spans="1:18" ht="15" x14ac:dyDescent="0.25">
      <c r="A1508">
        <v>1507</v>
      </c>
      <c r="B1508" t="s">
        <v>253</v>
      </c>
      <c r="C1508" s="7" t="s">
        <v>37</v>
      </c>
      <c r="D1508" s="7" t="s">
        <v>0</v>
      </c>
      <c r="E1508" t="s">
        <v>5829</v>
      </c>
      <c r="F1508" s="8">
        <v>45941.473611111112</v>
      </c>
      <c r="G1508" t="s">
        <v>5833</v>
      </c>
      <c r="H1508" t="s">
        <v>5834</v>
      </c>
      <c r="K1508" t="s">
        <v>5835</v>
      </c>
      <c r="L1508" t="s">
        <v>233</v>
      </c>
      <c r="M1508" t="s">
        <v>254</v>
      </c>
      <c r="N1508" t="s">
        <v>255</v>
      </c>
      <c r="O1508" t="s">
        <v>406</v>
      </c>
      <c r="P1508" s="8">
        <v>45941.770833333336</v>
      </c>
      <c r="Q1508" s="8">
        <v>45941.770833333336</v>
      </c>
      <c r="R1508" s="8">
        <v>45941.48541666667</v>
      </c>
    </row>
    <row r="1509" spans="1:18" ht="15" x14ac:dyDescent="0.25">
      <c r="A1509">
        <v>1508</v>
      </c>
      <c r="B1509" t="s">
        <v>262</v>
      </c>
      <c r="C1509" s="7" t="s">
        <v>43</v>
      </c>
      <c r="D1509" s="7" t="s">
        <v>0</v>
      </c>
      <c r="E1509" t="s">
        <v>5829</v>
      </c>
      <c r="F1509" s="8">
        <v>45935.751388888886</v>
      </c>
      <c r="G1509" t="s">
        <v>5836</v>
      </c>
      <c r="H1509" t="s">
        <v>5837</v>
      </c>
      <c r="K1509" t="s">
        <v>5838</v>
      </c>
      <c r="L1509" t="s">
        <v>463</v>
      </c>
      <c r="M1509" t="s">
        <v>264</v>
      </c>
      <c r="N1509" t="s">
        <v>264</v>
      </c>
      <c r="O1509" t="s">
        <v>144</v>
      </c>
      <c r="P1509" s="8">
        <v>45935.78125</v>
      </c>
      <c r="Q1509" s="8">
        <v>45935.78125</v>
      </c>
      <c r="R1509" s="8">
        <v>45935.776388888888</v>
      </c>
    </row>
    <row r="1510" spans="1:18" ht="15" x14ac:dyDescent="0.25">
      <c r="A1510">
        <v>1509</v>
      </c>
      <c r="B1510" t="s">
        <v>253</v>
      </c>
      <c r="C1510" s="7" t="s">
        <v>37</v>
      </c>
      <c r="D1510" s="7" t="s">
        <v>0</v>
      </c>
      <c r="E1510" t="s">
        <v>5839</v>
      </c>
      <c r="F1510" s="8">
        <v>45941.489583333336</v>
      </c>
      <c r="G1510" t="s">
        <v>5840</v>
      </c>
      <c r="H1510" t="s">
        <v>5841</v>
      </c>
      <c r="J1510" t="s">
        <v>166</v>
      </c>
      <c r="K1510" t="s">
        <v>5842</v>
      </c>
      <c r="L1510" t="s">
        <v>150</v>
      </c>
      <c r="M1510" t="s">
        <v>254</v>
      </c>
      <c r="N1510" t="s">
        <v>255</v>
      </c>
      <c r="O1510" t="s">
        <v>297</v>
      </c>
      <c r="P1510" s="8">
        <v>45941.770833333336</v>
      </c>
      <c r="Q1510" s="8">
        <v>45941.770833333336</v>
      </c>
      <c r="R1510" s="8">
        <v>45941.597916666666</v>
      </c>
    </row>
    <row r="1511" spans="1:18" ht="15" x14ac:dyDescent="0.25">
      <c r="A1511">
        <v>1510</v>
      </c>
      <c r="B1511" t="s">
        <v>5096</v>
      </c>
      <c r="C1511" s="7" t="s">
        <v>47</v>
      </c>
      <c r="D1511" s="7" t="s">
        <v>0</v>
      </c>
      <c r="E1511" t="s">
        <v>5839</v>
      </c>
      <c r="F1511" s="8">
        <v>45948.629861111112</v>
      </c>
      <c r="G1511" t="s">
        <v>1115</v>
      </c>
      <c r="H1511" t="s">
        <v>1116</v>
      </c>
      <c r="J1511" t="s">
        <v>217</v>
      </c>
      <c r="K1511" t="s">
        <v>1117</v>
      </c>
      <c r="L1511" t="s">
        <v>463</v>
      </c>
      <c r="M1511" t="s">
        <v>5217</v>
      </c>
      <c r="N1511" t="s">
        <v>5101</v>
      </c>
      <c r="O1511" t="s">
        <v>392</v>
      </c>
      <c r="P1511" s="8">
        <v>45948.725694444445</v>
      </c>
      <c r="Q1511" s="8">
        <v>45948.725694444445</v>
      </c>
      <c r="R1511" s="8">
        <v>45948.672222222223</v>
      </c>
    </row>
    <row r="1512" spans="1:18" ht="15" x14ac:dyDescent="0.25">
      <c r="A1512">
        <v>1511</v>
      </c>
      <c r="B1512" t="s">
        <v>262</v>
      </c>
      <c r="C1512" s="7" t="s">
        <v>43</v>
      </c>
      <c r="D1512" s="7" t="s">
        <v>0</v>
      </c>
      <c r="E1512" t="s">
        <v>5839</v>
      </c>
      <c r="F1512" s="8">
        <v>45936.369444444441</v>
      </c>
      <c r="G1512" t="s">
        <v>5843</v>
      </c>
      <c r="H1512" t="s">
        <v>5844</v>
      </c>
      <c r="J1512" t="s">
        <v>166</v>
      </c>
      <c r="K1512" t="s">
        <v>5845</v>
      </c>
      <c r="L1512" t="s">
        <v>261</v>
      </c>
      <c r="M1512" t="s">
        <v>264</v>
      </c>
      <c r="N1512" t="s">
        <v>5537</v>
      </c>
      <c r="O1512" t="s">
        <v>9</v>
      </c>
      <c r="P1512" s="8">
        <v>45936.645833333336</v>
      </c>
      <c r="Q1512" s="8">
        <v>45936.645833333336</v>
      </c>
      <c r="R1512" s="8">
        <v>45936.463194444441</v>
      </c>
    </row>
    <row r="1513" spans="1:18" ht="15" x14ac:dyDescent="0.25">
      <c r="A1513">
        <v>1512</v>
      </c>
      <c r="B1513" t="s">
        <v>5096</v>
      </c>
      <c r="C1513" s="7" t="s">
        <v>47</v>
      </c>
      <c r="D1513" s="7" t="s">
        <v>1</v>
      </c>
      <c r="E1513" t="s">
        <v>5846</v>
      </c>
      <c r="F1513" s="8">
        <v>45949.436111111114</v>
      </c>
      <c r="G1513" t="s">
        <v>5847</v>
      </c>
      <c r="H1513" t="s">
        <v>5848</v>
      </c>
      <c r="K1513" t="s">
        <v>5849</v>
      </c>
      <c r="L1513" t="s">
        <v>219</v>
      </c>
      <c r="M1513" t="s">
        <v>5100</v>
      </c>
      <c r="N1513" t="s">
        <v>5106</v>
      </c>
      <c r="O1513" t="s">
        <v>9</v>
      </c>
      <c r="P1513" s="8">
        <v>45949.676388888889</v>
      </c>
      <c r="Q1513" s="8">
        <v>45949.676388888889</v>
      </c>
      <c r="R1513" s="8">
        <v>45949.561111111114</v>
      </c>
    </row>
    <row r="1514" spans="1:18" ht="15" x14ac:dyDescent="0.25">
      <c r="A1514">
        <v>1513</v>
      </c>
      <c r="B1514" t="s">
        <v>253</v>
      </c>
      <c r="C1514" s="7" t="s">
        <v>37</v>
      </c>
      <c r="D1514" s="7" t="s">
        <v>0</v>
      </c>
      <c r="E1514" t="s">
        <v>5846</v>
      </c>
      <c r="F1514" s="8">
        <v>45941.506944444445</v>
      </c>
      <c r="G1514" t="s">
        <v>5531</v>
      </c>
      <c r="H1514" t="s">
        <v>5532</v>
      </c>
      <c r="J1514" t="s">
        <v>166</v>
      </c>
      <c r="K1514" t="s">
        <v>5533</v>
      </c>
      <c r="L1514" t="s">
        <v>259</v>
      </c>
      <c r="M1514" t="s">
        <v>254</v>
      </c>
      <c r="N1514" t="s">
        <v>255</v>
      </c>
      <c r="O1514" t="s">
        <v>144</v>
      </c>
      <c r="P1514" s="8">
        <v>45944.8125</v>
      </c>
      <c r="Q1514" s="8">
        <v>45944.8125</v>
      </c>
      <c r="R1514" s="8">
        <v>45941.790972222225</v>
      </c>
    </row>
    <row r="1515" spans="1:18" ht="15" x14ac:dyDescent="0.25">
      <c r="A1515">
        <v>1514</v>
      </c>
      <c r="B1515" t="s">
        <v>262</v>
      </c>
      <c r="C1515" s="7" t="s">
        <v>43</v>
      </c>
      <c r="D1515" s="7" t="s">
        <v>0</v>
      </c>
      <c r="E1515" t="s">
        <v>5846</v>
      </c>
      <c r="F1515" s="8">
        <v>45936.446527777778</v>
      </c>
      <c r="G1515" t="s">
        <v>5850</v>
      </c>
      <c r="H1515" t="s">
        <v>5851</v>
      </c>
      <c r="J1515" t="s">
        <v>166</v>
      </c>
      <c r="K1515" t="s">
        <v>5852</v>
      </c>
      <c r="L1515" t="s">
        <v>160</v>
      </c>
      <c r="M1515" t="s">
        <v>264</v>
      </c>
      <c r="N1515" t="s">
        <v>5537</v>
      </c>
      <c r="O1515" t="s">
        <v>144</v>
      </c>
      <c r="P1515" s="8">
        <v>45936.6875</v>
      </c>
      <c r="Q1515" s="8">
        <v>45936.6875</v>
      </c>
      <c r="R1515" s="8">
        <v>45936.484027777777</v>
      </c>
    </row>
    <row r="1516" spans="1:18" ht="15" x14ac:dyDescent="0.25">
      <c r="A1516">
        <v>1515</v>
      </c>
      <c r="B1516" t="s">
        <v>253</v>
      </c>
      <c r="C1516" s="7" t="s">
        <v>37</v>
      </c>
      <c r="D1516" s="7" t="s">
        <v>0</v>
      </c>
      <c r="E1516" t="s">
        <v>5853</v>
      </c>
      <c r="F1516" s="8">
        <v>45941.647222222222</v>
      </c>
      <c r="G1516" t="s">
        <v>5854</v>
      </c>
      <c r="H1516" t="s">
        <v>5811</v>
      </c>
      <c r="J1516" t="s">
        <v>166</v>
      </c>
      <c r="K1516" t="s">
        <v>5855</v>
      </c>
      <c r="L1516" t="s">
        <v>168</v>
      </c>
      <c r="M1516" t="s">
        <v>5856</v>
      </c>
      <c r="N1516" t="s">
        <v>255</v>
      </c>
      <c r="O1516" t="s">
        <v>9</v>
      </c>
      <c r="P1516" s="8">
        <v>45942.8125</v>
      </c>
      <c r="Q1516" s="8">
        <v>45942.8125</v>
      </c>
      <c r="R1516" s="8">
        <v>45941.761805555558</v>
      </c>
    </row>
    <row r="1517" spans="1:18" ht="15" x14ac:dyDescent="0.25">
      <c r="A1517">
        <v>1516</v>
      </c>
      <c r="B1517" t="s">
        <v>5096</v>
      </c>
      <c r="C1517" s="7" t="s">
        <v>47</v>
      </c>
      <c r="D1517" s="7" t="s">
        <v>0</v>
      </c>
      <c r="E1517" t="s">
        <v>5853</v>
      </c>
      <c r="F1517" s="8">
        <v>45949.651388888888</v>
      </c>
      <c r="G1517" t="s">
        <v>5133</v>
      </c>
      <c r="H1517" t="s">
        <v>857</v>
      </c>
      <c r="J1517" t="s">
        <v>142</v>
      </c>
      <c r="K1517" t="s">
        <v>5134</v>
      </c>
      <c r="L1517" t="s">
        <v>143</v>
      </c>
      <c r="M1517" t="s">
        <v>5100</v>
      </c>
      <c r="N1517" t="s">
        <v>5166</v>
      </c>
      <c r="O1517" t="s">
        <v>144</v>
      </c>
      <c r="P1517" s="8">
        <v>45949.734027777777</v>
      </c>
      <c r="Q1517" s="8">
        <v>45949.734027777777</v>
      </c>
      <c r="R1517" s="8">
        <v>45949.662499999999</v>
      </c>
    </row>
    <row r="1518" spans="1:18" ht="15" x14ac:dyDescent="0.25">
      <c r="A1518">
        <v>1517</v>
      </c>
      <c r="B1518" t="s">
        <v>262</v>
      </c>
      <c r="C1518" s="7" t="s">
        <v>43</v>
      </c>
      <c r="D1518" s="7" t="s">
        <v>0</v>
      </c>
      <c r="E1518" t="s">
        <v>5853</v>
      </c>
      <c r="F1518" s="8">
        <v>45936.481249999997</v>
      </c>
      <c r="G1518" t="s">
        <v>5857</v>
      </c>
      <c r="H1518" t="s">
        <v>5858</v>
      </c>
      <c r="K1518" t="s">
        <v>5859</v>
      </c>
      <c r="L1518" t="s">
        <v>160</v>
      </c>
      <c r="M1518" t="s">
        <v>264</v>
      </c>
      <c r="N1518" t="s">
        <v>5537</v>
      </c>
      <c r="O1518" t="s">
        <v>9</v>
      </c>
      <c r="P1518" s="8">
        <v>45936.6875</v>
      </c>
      <c r="Q1518" s="8">
        <v>45936.6875</v>
      </c>
      <c r="R1518" s="8">
        <v>45936.711805555555</v>
      </c>
    </row>
    <row r="1519" spans="1:18" ht="15" x14ac:dyDescent="0.25">
      <c r="A1519">
        <v>1518</v>
      </c>
      <c r="B1519" t="s">
        <v>5096</v>
      </c>
      <c r="C1519" s="7" t="s">
        <v>47</v>
      </c>
      <c r="D1519" s="7" t="s">
        <v>0</v>
      </c>
      <c r="E1519" t="s">
        <v>5860</v>
      </c>
      <c r="F1519" s="8">
        <v>45951.407638888886</v>
      </c>
      <c r="G1519" t="s">
        <v>5861</v>
      </c>
      <c r="H1519" t="s">
        <v>1051</v>
      </c>
      <c r="J1519" t="s">
        <v>149</v>
      </c>
      <c r="K1519" t="s">
        <v>5862</v>
      </c>
      <c r="L1519" t="s">
        <v>157</v>
      </c>
      <c r="M1519" t="s">
        <v>5100</v>
      </c>
      <c r="N1519" t="s">
        <v>5106</v>
      </c>
      <c r="O1519" t="s">
        <v>9</v>
      </c>
      <c r="P1519" s="8">
        <v>45951.615277777775</v>
      </c>
      <c r="Q1519" s="8">
        <v>45951.615277777775</v>
      </c>
      <c r="R1519" s="8">
        <v>45951.538194444445</v>
      </c>
    </row>
    <row r="1520" spans="1:18" ht="15" x14ac:dyDescent="0.25">
      <c r="A1520">
        <v>1519</v>
      </c>
      <c r="B1520" t="s">
        <v>253</v>
      </c>
      <c r="C1520" s="7" t="s">
        <v>37</v>
      </c>
      <c r="D1520" s="7" t="s">
        <v>1</v>
      </c>
      <c r="E1520" t="s">
        <v>5860</v>
      </c>
      <c r="F1520" s="8">
        <v>45941.657638888886</v>
      </c>
      <c r="G1520" t="s">
        <v>5863</v>
      </c>
      <c r="H1520" t="s">
        <v>5864</v>
      </c>
      <c r="K1520" t="s">
        <v>5865</v>
      </c>
      <c r="L1520" t="s">
        <v>2731</v>
      </c>
      <c r="M1520" t="s">
        <v>5856</v>
      </c>
      <c r="N1520" t="s">
        <v>255</v>
      </c>
      <c r="O1520" t="s">
        <v>9</v>
      </c>
      <c r="P1520" s="8">
        <v>45945.8125</v>
      </c>
      <c r="Q1520" s="8">
        <v>45945.8125</v>
      </c>
      <c r="R1520" s="8">
        <v>45943.765277777777</v>
      </c>
    </row>
    <row r="1521" spans="1:18" ht="15" x14ac:dyDescent="0.25">
      <c r="A1521">
        <v>1520</v>
      </c>
      <c r="B1521" t="s">
        <v>262</v>
      </c>
      <c r="C1521" s="7" t="s">
        <v>43</v>
      </c>
      <c r="D1521" s="7" t="s">
        <v>0</v>
      </c>
      <c r="E1521" t="s">
        <v>5860</v>
      </c>
      <c r="F1521" s="8">
        <v>45936.497916666667</v>
      </c>
      <c r="G1521" t="s">
        <v>5866</v>
      </c>
      <c r="H1521" t="s">
        <v>5867</v>
      </c>
      <c r="K1521" t="s">
        <v>5868</v>
      </c>
      <c r="L1521" t="s">
        <v>150</v>
      </c>
      <c r="M1521" t="s">
        <v>5537</v>
      </c>
      <c r="N1521" t="s">
        <v>264</v>
      </c>
      <c r="O1521" t="s">
        <v>182</v>
      </c>
      <c r="P1521" s="8">
        <v>45936.6875</v>
      </c>
      <c r="Q1521" s="8">
        <v>45936.6875</v>
      </c>
      <c r="R1521" s="8">
        <v>45936.553472222222</v>
      </c>
    </row>
    <row r="1522" spans="1:18" ht="15" x14ac:dyDescent="0.25">
      <c r="A1522">
        <v>1521</v>
      </c>
      <c r="B1522" t="s">
        <v>5096</v>
      </c>
      <c r="C1522" s="7" t="s">
        <v>47</v>
      </c>
      <c r="D1522" s="7" t="s">
        <v>0</v>
      </c>
      <c r="E1522" t="s">
        <v>5869</v>
      </c>
      <c r="F1522" s="8">
        <v>45951.42291666667</v>
      </c>
      <c r="G1522" t="s">
        <v>5870</v>
      </c>
      <c r="H1522" t="s">
        <v>3078</v>
      </c>
      <c r="J1522" t="s">
        <v>142</v>
      </c>
      <c r="K1522" t="s">
        <v>5871</v>
      </c>
      <c r="L1522" t="s">
        <v>168</v>
      </c>
      <c r="M1522" t="s">
        <v>5100</v>
      </c>
      <c r="N1522" t="s">
        <v>5191</v>
      </c>
      <c r="O1522" t="s">
        <v>182</v>
      </c>
      <c r="P1522" s="8">
        <v>45951.54791666667</v>
      </c>
      <c r="Q1522" s="8">
        <v>45951.54791666667</v>
      </c>
      <c r="R1522" s="8">
        <v>45951.586805555555</v>
      </c>
    </row>
    <row r="1523" spans="1:18" ht="15" x14ac:dyDescent="0.25">
      <c r="A1523">
        <v>1522</v>
      </c>
      <c r="B1523" t="s">
        <v>262</v>
      </c>
      <c r="C1523" s="7" t="s">
        <v>43</v>
      </c>
      <c r="D1523" s="7" t="s">
        <v>0</v>
      </c>
      <c r="E1523" t="s">
        <v>5869</v>
      </c>
      <c r="F1523" s="8">
        <v>45936.520833333336</v>
      </c>
      <c r="G1523" t="s">
        <v>5872</v>
      </c>
      <c r="H1523" t="s">
        <v>5873</v>
      </c>
      <c r="J1523" t="s">
        <v>166</v>
      </c>
      <c r="K1523" t="s">
        <v>5874</v>
      </c>
      <c r="L1523" t="s">
        <v>259</v>
      </c>
      <c r="M1523" t="s">
        <v>5537</v>
      </c>
      <c r="N1523" t="s">
        <v>5537</v>
      </c>
      <c r="O1523" t="s">
        <v>364</v>
      </c>
      <c r="P1523" s="8">
        <v>45936.5625</v>
      </c>
      <c r="Q1523" s="8">
        <v>45936.5625</v>
      </c>
      <c r="R1523" s="8">
        <v>45936.676388888889</v>
      </c>
    </row>
    <row r="1524" spans="1:18" ht="15" x14ac:dyDescent="0.25">
      <c r="A1524">
        <v>1523</v>
      </c>
      <c r="B1524" t="s">
        <v>253</v>
      </c>
      <c r="C1524" s="7" t="s">
        <v>37</v>
      </c>
      <c r="D1524" s="7" t="s">
        <v>0</v>
      </c>
      <c r="E1524" t="s">
        <v>5869</v>
      </c>
      <c r="F1524" s="8">
        <v>45941.689583333333</v>
      </c>
      <c r="G1524" t="s">
        <v>1635</v>
      </c>
      <c r="H1524" t="s">
        <v>3869</v>
      </c>
      <c r="K1524" t="s">
        <v>5875</v>
      </c>
      <c r="L1524" t="s">
        <v>922</v>
      </c>
      <c r="M1524" t="s">
        <v>5856</v>
      </c>
      <c r="N1524" t="s">
        <v>255</v>
      </c>
      <c r="O1524" t="s">
        <v>9</v>
      </c>
      <c r="P1524" s="8">
        <v>45941.8125</v>
      </c>
      <c r="Q1524" s="8">
        <v>45941.8125</v>
      </c>
      <c r="R1524" s="8">
        <v>45941.794444444444</v>
      </c>
    </row>
    <row r="1525" spans="1:18" ht="15" x14ac:dyDescent="0.25">
      <c r="A1525">
        <v>1524</v>
      </c>
      <c r="B1525" t="s">
        <v>5096</v>
      </c>
      <c r="C1525" s="7" t="s">
        <v>47</v>
      </c>
      <c r="D1525" s="7" t="s">
        <v>0</v>
      </c>
      <c r="E1525" t="s">
        <v>5876</v>
      </c>
      <c r="F1525" s="8">
        <v>45951.470138888886</v>
      </c>
      <c r="G1525" t="s">
        <v>5877</v>
      </c>
      <c r="H1525" t="s">
        <v>5878</v>
      </c>
      <c r="J1525" t="s">
        <v>142</v>
      </c>
      <c r="K1525" t="s">
        <v>5879</v>
      </c>
      <c r="L1525" t="s">
        <v>252</v>
      </c>
      <c r="M1525" t="s">
        <v>5100</v>
      </c>
      <c r="N1525" t="s">
        <v>5166</v>
      </c>
      <c r="O1525" t="s">
        <v>144</v>
      </c>
      <c r="P1525" s="8">
        <v>45951.541666666664</v>
      </c>
      <c r="Q1525" s="8">
        <v>45951.541666666664</v>
      </c>
      <c r="R1525" s="8">
        <v>45951.487500000003</v>
      </c>
    </row>
    <row r="1526" spans="1:18" ht="15" x14ac:dyDescent="0.25">
      <c r="A1526">
        <v>1525</v>
      </c>
      <c r="B1526" t="s">
        <v>253</v>
      </c>
      <c r="C1526" s="7" t="s">
        <v>37</v>
      </c>
      <c r="D1526" s="7" t="s">
        <v>0</v>
      </c>
      <c r="E1526" t="s">
        <v>5876</v>
      </c>
      <c r="F1526" s="8">
        <v>45942.424305555556</v>
      </c>
      <c r="G1526" t="s">
        <v>5880</v>
      </c>
      <c r="H1526" t="s">
        <v>5881</v>
      </c>
      <c r="J1526" t="s">
        <v>166</v>
      </c>
      <c r="K1526" t="s">
        <v>5882</v>
      </c>
      <c r="L1526" t="s">
        <v>337</v>
      </c>
      <c r="M1526" t="s">
        <v>254</v>
      </c>
      <c r="N1526" t="s">
        <v>255</v>
      </c>
      <c r="O1526" t="s">
        <v>9</v>
      </c>
      <c r="P1526" s="8">
        <v>45942.8125</v>
      </c>
      <c r="Q1526" s="8">
        <v>45943.8125</v>
      </c>
      <c r="R1526" s="8">
        <v>45943.440972222219</v>
      </c>
    </row>
    <row r="1527" spans="1:18" ht="15" x14ac:dyDescent="0.25">
      <c r="A1527">
        <v>1526</v>
      </c>
      <c r="B1527" t="s">
        <v>262</v>
      </c>
      <c r="C1527" s="7" t="s">
        <v>43</v>
      </c>
      <c r="D1527" s="7" t="s">
        <v>1</v>
      </c>
      <c r="E1527" t="s">
        <v>5876</v>
      </c>
      <c r="F1527" s="8">
        <v>45936.584722222222</v>
      </c>
      <c r="G1527" t="s">
        <v>5883</v>
      </c>
      <c r="H1527" t="s">
        <v>2311</v>
      </c>
      <c r="K1527" t="s">
        <v>5884</v>
      </c>
      <c r="L1527" t="s">
        <v>467</v>
      </c>
      <c r="M1527" t="s">
        <v>5537</v>
      </c>
      <c r="N1527" t="s">
        <v>5537</v>
      </c>
      <c r="O1527" t="s">
        <v>9</v>
      </c>
      <c r="P1527" s="8">
        <v>45936.729166666664</v>
      </c>
      <c r="Q1527" s="8">
        <v>45936.729166666664</v>
      </c>
      <c r="R1527" s="8">
        <v>45936.63958333333</v>
      </c>
    </row>
    <row r="1528" spans="1:18" ht="15" x14ac:dyDescent="0.25">
      <c r="A1528">
        <v>1527</v>
      </c>
      <c r="B1528" t="s">
        <v>262</v>
      </c>
      <c r="C1528" s="7" t="s">
        <v>43</v>
      </c>
      <c r="D1528" s="7" t="s">
        <v>0</v>
      </c>
      <c r="E1528" t="s">
        <v>5885</v>
      </c>
      <c r="F1528" s="8">
        <v>45936.597222222219</v>
      </c>
      <c r="G1528" t="s">
        <v>5886</v>
      </c>
      <c r="H1528" t="s">
        <v>5887</v>
      </c>
      <c r="J1528" t="s">
        <v>166</v>
      </c>
      <c r="K1528" t="s">
        <v>5888</v>
      </c>
      <c r="L1528" t="s">
        <v>157</v>
      </c>
      <c r="M1528" t="s">
        <v>5537</v>
      </c>
      <c r="N1528" t="s">
        <v>5537</v>
      </c>
      <c r="O1528" t="s">
        <v>9</v>
      </c>
      <c r="P1528" s="8">
        <v>45936.770833333336</v>
      </c>
      <c r="Q1528" s="8">
        <v>45936.770833333336</v>
      </c>
      <c r="R1528" s="8">
        <v>45936.755555555559</v>
      </c>
    </row>
    <row r="1529" spans="1:18" ht="15" x14ac:dyDescent="0.25">
      <c r="A1529">
        <v>1528</v>
      </c>
      <c r="B1529" t="s">
        <v>253</v>
      </c>
      <c r="C1529" s="7" t="s">
        <v>37</v>
      </c>
      <c r="D1529" s="7" t="s">
        <v>0</v>
      </c>
      <c r="E1529" t="s">
        <v>5885</v>
      </c>
      <c r="F1529" s="8">
        <v>45942.43472222222</v>
      </c>
      <c r="G1529" t="s">
        <v>5889</v>
      </c>
      <c r="H1529" t="s">
        <v>5890</v>
      </c>
      <c r="J1529" t="s">
        <v>142</v>
      </c>
      <c r="K1529" t="s">
        <v>5891</v>
      </c>
      <c r="L1529" t="s">
        <v>444</v>
      </c>
      <c r="M1529" t="s">
        <v>254</v>
      </c>
      <c r="N1529" t="s">
        <v>255</v>
      </c>
      <c r="O1529" t="s">
        <v>144</v>
      </c>
      <c r="P1529" s="8">
        <v>45942.729166666664</v>
      </c>
      <c r="Q1529" s="8">
        <v>45942.729166666664</v>
      </c>
      <c r="R1529" s="8">
        <v>45942.462500000001</v>
      </c>
    </row>
    <row r="1530" spans="1:18" ht="15" x14ac:dyDescent="0.25">
      <c r="A1530">
        <v>1529</v>
      </c>
      <c r="B1530" t="s">
        <v>262</v>
      </c>
      <c r="C1530" s="7" t="s">
        <v>43</v>
      </c>
      <c r="D1530" s="7" t="s">
        <v>0</v>
      </c>
      <c r="E1530" t="s">
        <v>5892</v>
      </c>
      <c r="F1530" s="8">
        <v>45936.673611111109</v>
      </c>
      <c r="G1530" t="s">
        <v>5893</v>
      </c>
      <c r="H1530" t="s">
        <v>5894</v>
      </c>
      <c r="K1530" t="s">
        <v>5895</v>
      </c>
      <c r="L1530" t="s">
        <v>252</v>
      </c>
      <c r="M1530" t="s">
        <v>5537</v>
      </c>
      <c r="N1530" t="s">
        <v>5537</v>
      </c>
      <c r="O1530" t="s">
        <v>364</v>
      </c>
      <c r="P1530" s="8">
        <v>45936.770833333336</v>
      </c>
      <c r="Q1530" s="8">
        <v>45936.770833333336</v>
      </c>
      <c r="R1530" s="8">
        <v>45936.694444444445</v>
      </c>
    </row>
    <row r="1531" spans="1:18" ht="15" x14ac:dyDescent="0.25">
      <c r="A1531">
        <v>1530</v>
      </c>
      <c r="B1531" t="s">
        <v>253</v>
      </c>
      <c r="C1531" s="7" t="s">
        <v>37</v>
      </c>
      <c r="D1531" s="7" t="s">
        <v>0</v>
      </c>
      <c r="E1531" t="s">
        <v>5892</v>
      </c>
      <c r="F1531" s="8">
        <v>45942.451388888891</v>
      </c>
      <c r="G1531" t="s">
        <v>5896</v>
      </c>
      <c r="H1531" t="s">
        <v>5897</v>
      </c>
      <c r="J1531" t="s">
        <v>166</v>
      </c>
      <c r="K1531" t="s">
        <v>5898</v>
      </c>
      <c r="L1531" t="s">
        <v>179</v>
      </c>
      <c r="M1531" t="s">
        <v>254</v>
      </c>
      <c r="N1531" t="s">
        <v>255</v>
      </c>
      <c r="O1531" t="s">
        <v>9</v>
      </c>
      <c r="P1531" s="8">
        <v>45942.770833333336</v>
      </c>
      <c r="Q1531" s="8">
        <v>45942.770833333336</v>
      </c>
      <c r="R1531" s="8">
        <v>45942.604166666664</v>
      </c>
    </row>
    <row r="1532" spans="1:18" ht="15" x14ac:dyDescent="0.25">
      <c r="A1532">
        <v>1531</v>
      </c>
      <c r="B1532" t="s">
        <v>253</v>
      </c>
      <c r="C1532" s="7" t="s">
        <v>37</v>
      </c>
      <c r="D1532" s="7" t="s">
        <v>1</v>
      </c>
      <c r="E1532" t="s">
        <v>5899</v>
      </c>
      <c r="F1532" s="8">
        <v>45942.477083333331</v>
      </c>
      <c r="G1532" t="s">
        <v>5900</v>
      </c>
      <c r="H1532" t="s">
        <v>5901</v>
      </c>
      <c r="J1532" t="s">
        <v>217</v>
      </c>
      <c r="K1532" t="s">
        <v>5902</v>
      </c>
      <c r="L1532" t="s">
        <v>241</v>
      </c>
      <c r="M1532" t="s">
        <v>5446</v>
      </c>
      <c r="N1532" t="s">
        <v>255</v>
      </c>
      <c r="O1532" t="s">
        <v>144</v>
      </c>
      <c r="P1532" s="8">
        <v>45943.770833333336</v>
      </c>
      <c r="Q1532" s="8">
        <v>45943.770833333336</v>
      </c>
      <c r="R1532" s="8">
        <v>45942.535416666666</v>
      </c>
    </row>
    <row r="1533" spans="1:18" ht="15" x14ac:dyDescent="0.25">
      <c r="A1533">
        <v>1532</v>
      </c>
      <c r="B1533" t="s">
        <v>5096</v>
      </c>
      <c r="C1533" s="7" t="s">
        <v>47</v>
      </c>
      <c r="D1533" s="7" t="s">
        <v>0</v>
      </c>
      <c r="E1533" t="s">
        <v>5899</v>
      </c>
      <c r="F1533" s="8">
        <v>45952.461805555555</v>
      </c>
      <c r="G1533" t="s">
        <v>5903</v>
      </c>
      <c r="H1533" t="s">
        <v>5904</v>
      </c>
      <c r="J1533" t="s">
        <v>166</v>
      </c>
      <c r="K1533" t="s">
        <v>5905</v>
      </c>
      <c r="L1533" t="s">
        <v>179</v>
      </c>
      <c r="M1533" t="s">
        <v>5217</v>
      </c>
      <c r="N1533" t="s">
        <v>5106</v>
      </c>
      <c r="O1533" t="s">
        <v>392</v>
      </c>
      <c r="P1533" s="8">
        <v>45959.461805555555</v>
      </c>
      <c r="Q1533" s="8">
        <v>45959.461805555555</v>
      </c>
      <c r="R1533" s="8">
        <v>45960.460416666669</v>
      </c>
    </row>
    <row r="1534" spans="1:18" ht="15" x14ac:dyDescent="0.25">
      <c r="A1534">
        <v>1533</v>
      </c>
      <c r="B1534" t="s">
        <v>262</v>
      </c>
      <c r="C1534" s="7" t="s">
        <v>43</v>
      </c>
      <c r="D1534" s="7" t="s">
        <v>0</v>
      </c>
      <c r="E1534" t="s">
        <v>5899</v>
      </c>
      <c r="F1534" s="8">
        <v>45936.745833333334</v>
      </c>
      <c r="G1534" t="s">
        <v>5906</v>
      </c>
      <c r="H1534" t="s">
        <v>4795</v>
      </c>
      <c r="K1534" t="s">
        <v>5907</v>
      </c>
      <c r="L1534" t="s">
        <v>261</v>
      </c>
      <c r="M1534" t="s">
        <v>5537</v>
      </c>
      <c r="N1534" t="s">
        <v>5537</v>
      </c>
      <c r="O1534" t="s">
        <v>334</v>
      </c>
      <c r="P1534" s="8">
        <v>45936.770833333336</v>
      </c>
      <c r="Q1534" s="8">
        <v>45936.770833333336</v>
      </c>
      <c r="R1534" s="8">
        <v>45936.751388888886</v>
      </c>
    </row>
    <row r="1535" spans="1:18" ht="15" x14ac:dyDescent="0.25">
      <c r="A1535">
        <v>1534</v>
      </c>
      <c r="B1535" t="s">
        <v>262</v>
      </c>
      <c r="C1535" s="7" t="s">
        <v>43</v>
      </c>
      <c r="D1535" s="7" t="s">
        <v>0</v>
      </c>
      <c r="E1535" t="s">
        <v>5908</v>
      </c>
      <c r="F1535" s="8">
        <v>45937.372916666667</v>
      </c>
      <c r="G1535" t="s">
        <v>5909</v>
      </c>
      <c r="H1535" t="s">
        <v>5910</v>
      </c>
      <c r="J1535" t="s">
        <v>166</v>
      </c>
      <c r="K1535" t="s">
        <v>5911</v>
      </c>
      <c r="L1535" t="s">
        <v>168</v>
      </c>
      <c r="M1535" t="s">
        <v>5537</v>
      </c>
      <c r="N1535" t="s">
        <v>264</v>
      </c>
      <c r="O1535" t="s">
        <v>9</v>
      </c>
      <c r="P1535" s="8">
        <v>45937.770833333336</v>
      </c>
      <c r="Q1535" s="8">
        <v>45937.770833333336</v>
      </c>
      <c r="R1535" s="8">
        <v>45937.538194444445</v>
      </c>
    </row>
    <row r="1536" spans="1:18" ht="15" x14ac:dyDescent="0.25">
      <c r="A1536">
        <v>1535</v>
      </c>
      <c r="B1536" t="s">
        <v>5096</v>
      </c>
      <c r="C1536" s="7" t="s">
        <v>47</v>
      </c>
      <c r="D1536" s="7" t="s">
        <v>0</v>
      </c>
      <c r="E1536" t="s">
        <v>5908</v>
      </c>
      <c r="F1536" s="8">
        <v>45952.554166666669</v>
      </c>
      <c r="G1536" t="s">
        <v>5912</v>
      </c>
      <c r="H1536" t="s">
        <v>5913</v>
      </c>
      <c r="J1536" t="s">
        <v>166</v>
      </c>
      <c r="K1536" t="s">
        <v>5914</v>
      </c>
      <c r="L1536" t="s">
        <v>277</v>
      </c>
      <c r="M1536" t="s">
        <v>5100</v>
      </c>
      <c r="N1536" t="s">
        <v>5106</v>
      </c>
      <c r="O1536" t="s">
        <v>9</v>
      </c>
      <c r="P1536" s="8">
        <v>45952.720833333333</v>
      </c>
      <c r="Q1536" s="8">
        <v>45952.720833333333</v>
      </c>
      <c r="R1536" s="8">
        <v>45952.63958333333</v>
      </c>
    </row>
    <row r="1537" spans="1:18" ht="15" x14ac:dyDescent="0.25">
      <c r="A1537">
        <v>1536</v>
      </c>
      <c r="B1537" t="s">
        <v>253</v>
      </c>
      <c r="C1537" s="7" t="s">
        <v>37</v>
      </c>
      <c r="D1537" s="7" t="s">
        <v>0</v>
      </c>
      <c r="E1537" t="s">
        <v>5908</v>
      </c>
      <c r="F1537" s="8">
        <v>45942.495138888888</v>
      </c>
      <c r="G1537" t="s">
        <v>5915</v>
      </c>
      <c r="H1537" t="s">
        <v>5916</v>
      </c>
      <c r="K1537" t="s">
        <v>5917</v>
      </c>
      <c r="L1537" t="s">
        <v>751</v>
      </c>
      <c r="M1537" t="s">
        <v>5446</v>
      </c>
      <c r="N1537" t="s">
        <v>255</v>
      </c>
      <c r="O1537" t="s">
        <v>406</v>
      </c>
      <c r="P1537" s="8">
        <v>45942.770833333336</v>
      </c>
      <c r="Q1537" s="8">
        <v>45942.770833333336</v>
      </c>
      <c r="R1537" s="8">
        <v>45942.53402777778</v>
      </c>
    </row>
    <row r="1538" spans="1:18" ht="15" x14ac:dyDescent="0.25">
      <c r="A1538">
        <v>1537</v>
      </c>
      <c r="B1538" t="s">
        <v>262</v>
      </c>
      <c r="C1538" s="7" t="s">
        <v>43</v>
      </c>
      <c r="D1538" s="7" t="s">
        <v>0</v>
      </c>
      <c r="E1538" t="s">
        <v>5918</v>
      </c>
      <c r="F1538" s="8">
        <v>45937.419444444444</v>
      </c>
      <c r="G1538" t="s">
        <v>5919</v>
      </c>
      <c r="H1538" t="s">
        <v>5920</v>
      </c>
      <c r="K1538" t="s">
        <v>5921</v>
      </c>
      <c r="L1538" t="s">
        <v>259</v>
      </c>
      <c r="M1538" t="s">
        <v>5537</v>
      </c>
      <c r="N1538" t="s">
        <v>264</v>
      </c>
      <c r="O1538" t="s">
        <v>144</v>
      </c>
      <c r="P1538" s="8">
        <v>45937.770833333336</v>
      </c>
      <c r="Q1538" s="8">
        <v>45937.770833333336</v>
      </c>
      <c r="R1538" s="8">
        <v>45937.48541666667</v>
      </c>
    </row>
    <row r="1539" spans="1:18" ht="15" x14ac:dyDescent="0.25">
      <c r="A1539">
        <v>1538</v>
      </c>
      <c r="B1539" t="s">
        <v>253</v>
      </c>
      <c r="C1539" s="7" t="s">
        <v>37</v>
      </c>
      <c r="D1539" s="7" t="s">
        <v>0</v>
      </c>
      <c r="E1539" t="s">
        <v>5918</v>
      </c>
      <c r="F1539" s="8">
        <v>45942.615972222222</v>
      </c>
      <c r="G1539" t="s">
        <v>5922</v>
      </c>
      <c r="H1539" t="s">
        <v>5923</v>
      </c>
      <c r="J1539" t="s">
        <v>142</v>
      </c>
      <c r="K1539" t="s">
        <v>5924</v>
      </c>
      <c r="L1539" t="s">
        <v>261</v>
      </c>
      <c r="M1539" t="s">
        <v>5446</v>
      </c>
      <c r="N1539" t="s">
        <v>255</v>
      </c>
      <c r="O1539" t="s">
        <v>9</v>
      </c>
      <c r="P1539" s="8">
        <v>45943.8125</v>
      </c>
      <c r="Q1539" s="8">
        <v>45943.8125</v>
      </c>
      <c r="R1539" s="8">
        <v>45942.658333333333</v>
      </c>
    </row>
    <row r="1540" spans="1:18" ht="15" x14ac:dyDescent="0.25">
      <c r="A1540">
        <v>1539</v>
      </c>
      <c r="B1540" t="s">
        <v>5096</v>
      </c>
      <c r="C1540" s="7" t="s">
        <v>47</v>
      </c>
      <c r="D1540" s="7" t="s">
        <v>0</v>
      </c>
      <c r="E1540" t="s">
        <v>5918</v>
      </c>
      <c r="F1540" s="8">
        <v>45952.581250000003</v>
      </c>
      <c r="G1540" t="s">
        <v>5925</v>
      </c>
      <c r="H1540" t="s">
        <v>5926</v>
      </c>
      <c r="K1540" t="s">
        <v>5927</v>
      </c>
      <c r="L1540" t="s">
        <v>277</v>
      </c>
      <c r="M1540" t="s">
        <v>5100</v>
      </c>
      <c r="N1540" t="s">
        <v>5113</v>
      </c>
      <c r="O1540" t="s">
        <v>406</v>
      </c>
      <c r="P1540" s="8">
        <v>45952.70416666667</v>
      </c>
      <c r="Q1540" s="8">
        <v>45952.70416666667</v>
      </c>
      <c r="R1540" s="8">
        <v>45952.69027777778</v>
      </c>
    </row>
    <row r="1541" spans="1:18" ht="15" x14ac:dyDescent="0.25">
      <c r="A1541">
        <v>1540</v>
      </c>
      <c r="B1541" t="s">
        <v>262</v>
      </c>
      <c r="C1541" s="7" t="s">
        <v>43</v>
      </c>
      <c r="D1541" s="7" t="s">
        <v>0</v>
      </c>
      <c r="E1541" t="s">
        <v>5928</v>
      </c>
      <c r="F1541" s="8">
        <v>45937.518055555556</v>
      </c>
      <c r="G1541" t="s">
        <v>5929</v>
      </c>
      <c r="H1541" t="s">
        <v>2283</v>
      </c>
      <c r="J1541" t="s">
        <v>166</v>
      </c>
      <c r="K1541" t="s">
        <v>5930</v>
      </c>
      <c r="L1541" t="s">
        <v>157</v>
      </c>
      <c r="M1541" t="s">
        <v>5537</v>
      </c>
      <c r="N1541" t="s">
        <v>264</v>
      </c>
      <c r="O1541" t="s">
        <v>297</v>
      </c>
      <c r="P1541" s="8">
        <v>45937.538194444445</v>
      </c>
      <c r="Q1541" s="8">
        <v>45937.538194444445</v>
      </c>
      <c r="R1541" s="8">
        <v>45937.525694444441</v>
      </c>
    </row>
    <row r="1542" spans="1:18" ht="15" x14ac:dyDescent="0.25">
      <c r="A1542">
        <v>1541</v>
      </c>
      <c r="B1542" t="s">
        <v>5096</v>
      </c>
      <c r="C1542" s="7" t="s">
        <v>47</v>
      </c>
      <c r="D1542" s="7" t="s">
        <v>0</v>
      </c>
      <c r="E1542" t="s">
        <v>5928</v>
      </c>
      <c r="F1542" s="8">
        <v>45952.612500000003</v>
      </c>
      <c r="G1542" t="s">
        <v>5931</v>
      </c>
      <c r="H1542" t="s">
        <v>2149</v>
      </c>
      <c r="K1542" t="s">
        <v>5932</v>
      </c>
      <c r="L1542" t="s">
        <v>252</v>
      </c>
      <c r="M1542" t="s">
        <v>5100</v>
      </c>
      <c r="N1542" t="s">
        <v>5124</v>
      </c>
      <c r="O1542" t="s">
        <v>9</v>
      </c>
      <c r="P1542" s="8">
        <v>45952.779166666667</v>
      </c>
      <c r="Q1542" s="8">
        <v>45952.779166666667</v>
      </c>
      <c r="R1542" s="8">
        <v>45952.638194444444</v>
      </c>
    </row>
    <row r="1543" spans="1:18" ht="15" x14ac:dyDescent="0.25">
      <c r="A1543">
        <v>1542</v>
      </c>
      <c r="B1543" t="s">
        <v>253</v>
      </c>
      <c r="C1543" s="7" t="s">
        <v>37</v>
      </c>
      <c r="D1543" s="7" t="s">
        <v>0</v>
      </c>
      <c r="E1543" t="s">
        <v>5928</v>
      </c>
      <c r="F1543" s="8">
        <v>45943.40347222222</v>
      </c>
      <c r="G1543" t="s">
        <v>5933</v>
      </c>
      <c r="H1543" t="s">
        <v>5934</v>
      </c>
      <c r="J1543" t="s">
        <v>166</v>
      </c>
      <c r="K1543" t="s">
        <v>5935</v>
      </c>
      <c r="L1543" t="s">
        <v>751</v>
      </c>
      <c r="M1543" t="s">
        <v>5446</v>
      </c>
      <c r="N1543" t="s">
        <v>5446</v>
      </c>
      <c r="O1543" t="s">
        <v>9</v>
      </c>
      <c r="P1543" s="8">
        <v>45944.8125</v>
      </c>
      <c r="Q1543" s="8">
        <v>45944.8125</v>
      </c>
      <c r="R1543" s="8">
        <v>45943.477777777778</v>
      </c>
    </row>
    <row r="1544" spans="1:18" ht="15" x14ac:dyDescent="0.25">
      <c r="A1544">
        <v>1543</v>
      </c>
      <c r="B1544" t="s">
        <v>253</v>
      </c>
      <c r="C1544" s="7" t="s">
        <v>37</v>
      </c>
      <c r="D1544" s="7" t="s">
        <v>0</v>
      </c>
      <c r="E1544" t="s">
        <v>5936</v>
      </c>
      <c r="F1544" s="8">
        <v>45943.42083333333</v>
      </c>
      <c r="G1544" t="s">
        <v>5937</v>
      </c>
      <c r="H1544" t="s">
        <v>5938</v>
      </c>
      <c r="J1544" t="s">
        <v>166</v>
      </c>
      <c r="K1544" t="s">
        <v>5939</v>
      </c>
      <c r="L1544" t="s">
        <v>179</v>
      </c>
      <c r="M1544" t="s">
        <v>5446</v>
      </c>
      <c r="N1544" t="s">
        <v>255</v>
      </c>
      <c r="O1544" t="s">
        <v>334</v>
      </c>
      <c r="P1544" s="8">
        <v>45943.8125</v>
      </c>
      <c r="Q1544" s="8">
        <v>45943.8125</v>
      </c>
      <c r="R1544" s="8">
        <v>45943.427777777775</v>
      </c>
    </row>
    <row r="1545" spans="1:18" ht="15" x14ac:dyDescent="0.25">
      <c r="A1545">
        <v>1544</v>
      </c>
      <c r="B1545" t="s">
        <v>5096</v>
      </c>
      <c r="C1545" s="7" t="s">
        <v>47</v>
      </c>
      <c r="D1545" s="7" t="s">
        <v>0</v>
      </c>
      <c r="E1545" t="s">
        <v>5936</v>
      </c>
      <c r="F1545" s="8">
        <v>45953.419444444444</v>
      </c>
      <c r="G1545" t="s">
        <v>5940</v>
      </c>
      <c r="H1545" t="s">
        <v>5941</v>
      </c>
      <c r="J1545" t="s">
        <v>166</v>
      </c>
      <c r="K1545" t="s">
        <v>5942</v>
      </c>
      <c r="L1545" t="s">
        <v>252</v>
      </c>
      <c r="M1545" t="s">
        <v>5100</v>
      </c>
      <c r="N1545" t="s">
        <v>5124</v>
      </c>
      <c r="O1545" t="s">
        <v>9</v>
      </c>
      <c r="P1545" s="8">
        <v>45953.729166666664</v>
      </c>
      <c r="Q1545" s="8">
        <v>45953.729166666664</v>
      </c>
      <c r="R1545" s="8">
        <v>45953.759027777778</v>
      </c>
    </row>
    <row r="1546" spans="1:18" ht="15" x14ac:dyDescent="0.25">
      <c r="A1546">
        <v>1545</v>
      </c>
      <c r="B1546" t="s">
        <v>262</v>
      </c>
      <c r="C1546" s="7" t="s">
        <v>43</v>
      </c>
      <c r="D1546" s="7" t="s">
        <v>0</v>
      </c>
      <c r="E1546" t="s">
        <v>5936</v>
      </c>
      <c r="F1546" s="8">
        <v>45937.561805555553</v>
      </c>
      <c r="G1546" t="s">
        <v>5943</v>
      </c>
      <c r="H1546" t="s">
        <v>5944</v>
      </c>
      <c r="K1546" t="s">
        <v>5945</v>
      </c>
      <c r="L1546" t="s">
        <v>444</v>
      </c>
      <c r="M1546" t="s">
        <v>264</v>
      </c>
      <c r="N1546" t="s">
        <v>264</v>
      </c>
      <c r="O1546" t="s">
        <v>205</v>
      </c>
      <c r="P1546" s="8">
        <v>45937.697916666664</v>
      </c>
      <c r="Q1546" s="8">
        <v>45937.697916666664</v>
      </c>
      <c r="R1546" s="8">
        <v>45937.70416666667</v>
      </c>
    </row>
    <row r="1547" spans="1:18" ht="15" x14ac:dyDescent="0.25">
      <c r="A1547">
        <v>1546</v>
      </c>
      <c r="B1547" t="s">
        <v>262</v>
      </c>
      <c r="C1547" s="7" t="s">
        <v>43</v>
      </c>
      <c r="D1547" s="7" t="s">
        <v>0</v>
      </c>
      <c r="E1547" t="s">
        <v>5946</v>
      </c>
      <c r="F1547" s="8">
        <v>45937.574999999997</v>
      </c>
      <c r="G1547" t="s">
        <v>5947</v>
      </c>
      <c r="H1547" t="s">
        <v>5948</v>
      </c>
      <c r="J1547" t="s">
        <v>166</v>
      </c>
      <c r="K1547" t="s">
        <v>5949</v>
      </c>
      <c r="L1547" t="s">
        <v>168</v>
      </c>
      <c r="M1547" t="s">
        <v>264</v>
      </c>
      <c r="N1547" t="s">
        <v>264</v>
      </c>
      <c r="O1547" t="s">
        <v>9</v>
      </c>
      <c r="P1547" s="8">
        <v>45937.704861111109</v>
      </c>
      <c r="Q1547" s="8">
        <v>45937.704861111109</v>
      </c>
      <c r="R1547" s="8">
        <v>45937.73333333333</v>
      </c>
    </row>
    <row r="1548" spans="1:18" ht="15" x14ac:dyDescent="0.25">
      <c r="A1548">
        <v>1547</v>
      </c>
      <c r="B1548" t="s">
        <v>5096</v>
      </c>
      <c r="C1548" s="7" t="s">
        <v>47</v>
      </c>
      <c r="D1548" s="7" t="s">
        <v>1</v>
      </c>
      <c r="E1548" t="s">
        <v>5946</v>
      </c>
      <c r="F1548" s="8">
        <v>45953.682638888888</v>
      </c>
      <c r="G1548" t="s">
        <v>5950</v>
      </c>
      <c r="H1548" t="s">
        <v>5951</v>
      </c>
      <c r="J1548" t="s">
        <v>166</v>
      </c>
      <c r="K1548" t="s">
        <v>5952</v>
      </c>
      <c r="L1548" t="s">
        <v>1007</v>
      </c>
      <c r="M1548" t="s">
        <v>5100</v>
      </c>
      <c r="N1548" t="s">
        <v>5106</v>
      </c>
      <c r="O1548" t="s">
        <v>144</v>
      </c>
      <c r="P1548" s="8">
        <v>45953.765277777777</v>
      </c>
      <c r="Q1548" s="8">
        <v>45953.765277777777</v>
      </c>
      <c r="R1548" s="8">
        <v>45953.702777777777</v>
      </c>
    </row>
    <row r="1549" spans="1:18" ht="15" x14ac:dyDescent="0.25">
      <c r="A1549">
        <v>1548</v>
      </c>
      <c r="B1549" t="s">
        <v>253</v>
      </c>
      <c r="C1549" s="7" t="s">
        <v>37</v>
      </c>
      <c r="D1549" s="7" t="s">
        <v>0</v>
      </c>
      <c r="E1549" t="s">
        <v>5946</v>
      </c>
      <c r="F1549" s="8">
        <v>45943.498611111114</v>
      </c>
      <c r="G1549" t="s">
        <v>5953</v>
      </c>
      <c r="H1549" t="s">
        <v>5954</v>
      </c>
      <c r="K1549" t="s">
        <v>5955</v>
      </c>
      <c r="L1549" t="s">
        <v>168</v>
      </c>
      <c r="M1549" t="s">
        <v>5446</v>
      </c>
      <c r="N1549" t="s">
        <v>255</v>
      </c>
      <c r="O1549" t="s">
        <v>9</v>
      </c>
      <c r="P1549" s="8">
        <v>45943.8125</v>
      </c>
      <c r="Q1549" s="8">
        <v>45943.8125</v>
      </c>
      <c r="R1549" s="8">
        <v>45943.645833333336</v>
      </c>
    </row>
    <row r="1550" spans="1:18" ht="15" x14ac:dyDescent="0.25">
      <c r="A1550">
        <v>1549</v>
      </c>
      <c r="B1550" t="s">
        <v>5096</v>
      </c>
      <c r="C1550" s="7" t="s">
        <v>47</v>
      </c>
      <c r="D1550" s="7" t="s">
        <v>0</v>
      </c>
      <c r="E1550" t="s">
        <v>5956</v>
      </c>
      <c r="F1550" s="8">
        <v>45953.691666666666</v>
      </c>
      <c r="G1550" t="s">
        <v>5957</v>
      </c>
      <c r="H1550" t="s">
        <v>687</v>
      </c>
      <c r="J1550" t="s">
        <v>149</v>
      </c>
      <c r="K1550" t="s">
        <v>5958</v>
      </c>
      <c r="L1550" t="s">
        <v>261</v>
      </c>
      <c r="M1550" t="s">
        <v>5217</v>
      </c>
      <c r="N1550" t="s">
        <v>5124</v>
      </c>
      <c r="O1550" t="s">
        <v>392</v>
      </c>
      <c r="P1550" s="8">
        <v>45960.69027777778</v>
      </c>
      <c r="Q1550" s="8">
        <v>45960.69027777778</v>
      </c>
      <c r="R1550" s="8">
        <v>45954.550694444442</v>
      </c>
    </row>
    <row r="1551" spans="1:18" ht="15" x14ac:dyDescent="0.25">
      <c r="A1551">
        <v>1550</v>
      </c>
      <c r="B1551" t="s">
        <v>253</v>
      </c>
      <c r="C1551" s="7" t="s">
        <v>37</v>
      </c>
      <c r="D1551" s="7" t="s">
        <v>0</v>
      </c>
      <c r="E1551" t="s">
        <v>5956</v>
      </c>
      <c r="F1551" s="8">
        <v>45943.520138888889</v>
      </c>
      <c r="G1551" t="s">
        <v>5959</v>
      </c>
      <c r="H1551" t="s">
        <v>5960</v>
      </c>
      <c r="J1551" t="s">
        <v>166</v>
      </c>
      <c r="K1551" t="s">
        <v>5961</v>
      </c>
      <c r="L1551" t="s">
        <v>1218</v>
      </c>
      <c r="M1551" t="s">
        <v>5446</v>
      </c>
      <c r="N1551" t="s">
        <v>255</v>
      </c>
      <c r="O1551" t="s">
        <v>144</v>
      </c>
      <c r="P1551" s="8">
        <v>45943.770833333336</v>
      </c>
      <c r="Q1551" s="8">
        <v>45943.770833333336</v>
      </c>
      <c r="R1551" s="8">
        <v>45943.547222222223</v>
      </c>
    </row>
    <row r="1552" spans="1:18" ht="15" x14ac:dyDescent="0.25">
      <c r="A1552">
        <v>1551</v>
      </c>
      <c r="B1552" t="s">
        <v>262</v>
      </c>
      <c r="C1552" s="7" t="s">
        <v>43</v>
      </c>
      <c r="D1552" s="7" t="s">
        <v>0</v>
      </c>
      <c r="E1552" t="s">
        <v>5956</v>
      </c>
      <c r="F1552" s="8">
        <v>45937.588888888888</v>
      </c>
      <c r="G1552" t="s">
        <v>5962</v>
      </c>
      <c r="H1552" t="s">
        <v>5963</v>
      </c>
      <c r="J1552" t="s">
        <v>142</v>
      </c>
      <c r="K1552" t="s">
        <v>5964</v>
      </c>
      <c r="L1552" t="s">
        <v>259</v>
      </c>
      <c r="M1552" t="s">
        <v>264</v>
      </c>
      <c r="N1552" t="s">
        <v>264</v>
      </c>
      <c r="O1552" t="s">
        <v>9</v>
      </c>
      <c r="P1552" s="8">
        <v>45937.686805555553</v>
      </c>
      <c r="Q1552" s="8">
        <v>45937.686805555553</v>
      </c>
      <c r="R1552" s="8">
        <v>45937.763194444444</v>
      </c>
    </row>
    <row r="1553" spans="1:18" ht="15" x14ac:dyDescent="0.25">
      <c r="A1553">
        <v>1552</v>
      </c>
      <c r="B1553" t="s">
        <v>253</v>
      </c>
      <c r="C1553" s="7" t="s">
        <v>37</v>
      </c>
      <c r="D1553" s="7" t="s">
        <v>0</v>
      </c>
      <c r="E1553" t="s">
        <v>5965</v>
      </c>
      <c r="F1553" s="8">
        <v>45943.606249999997</v>
      </c>
      <c r="G1553" t="s">
        <v>5966</v>
      </c>
      <c r="H1553" t="s">
        <v>1092</v>
      </c>
      <c r="J1553" t="s">
        <v>166</v>
      </c>
      <c r="K1553" t="s">
        <v>5967</v>
      </c>
      <c r="L1553" t="s">
        <v>209</v>
      </c>
      <c r="M1553" t="s">
        <v>254</v>
      </c>
      <c r="N1553" t="s">
        <v>255</v>
      </c>
      <c r="O1553" t="s">
        <v>144</v>
      </c>
      <c r="P1553" s="8">
        <v>45943.8125</v>
      </c>
      <c r="Q1553" s="8">
        <v>45943.8125</v>
      </c>
      <c r="R1553" s="8">
        <v>45943.609722222223</v>
      </c>
    </row>
    <row r="1554" spans="1:18" ht="15" x14ac:dyDescent="0.25">
      <c r="A1554">
        <v>1553</v>
      </c>
      <c r="B1554" t="s">
        <v>262</v>
      </c>
      <c r="C1554" s="7" t="s">
        <v>43</v>
      </c>
      <c r="D1554" s="7" t="s">
        <v>0</v>
      </c>
      <c r="E1554" t="s">
        <v>5965</v>
      </c>
      <c r="F1554" s="8">
        <v>45937.602777777778</v>
      </c>
      <c r="G1554" t="s">
        <v>5968</v>
      </c>
      <c r="H1554" t="s">
        <v>5969</v>
      </c>
      <c r="J1554" t="s">
        <v>217</v>
      </c>
      <c r="K1554" t="s">
        <v>5970</v>
      </c>
      <c r="L1554" t="s">
        <v>259</v>
      </c>
      <c r="M1554" t="s">
        <v>264</v>
      </c>
      <c r="N1554" t="s">
        <v>264</v>
      </c>
      <c r="O1554" t="s">
        <v>9</v>
      </c>
      <c r="P1554" s="8">
        <v>45937.708333333336</v>
      </c>
      <c r="Q1554" s="8">
        <v>45937.708333333336</v>
      </c>
      <c r="R1554" s="8">
        <v>45937.768750000003</v>
      </c>
    </row>
    <row r="1555" spans="1:18" ht="15" x14ac:dyDescent="0.25">
      <c r="A1555">
        <v>1554</v>
      </c>
      <c r="B1555" t="s">
        <v>5096</v>
      </c>
      <c r="C1555" s="7" t="s">
        <v>47</v>
      </c>
      <c r="D1555" s="7" t="s">
        <v>0</v>
      </c>
      <c r="E1555" t="s">
        <v>5965</v>
      </c>
      <c r="F1555" s="8">
        <v>45953.771527777775</v>
      </c>
      <c r="G1555" t="s">
        <v>5971</v>
      </c>
      <c r="H1555" t="s">
        <v>5972</v>
      </c>
      <c r="J1555" t="s">
        <v>166</v>
      </c>
      <c r="K1555" t="s">
        <v>5973</v>
      </c>
      <c r="L1555" t="s">
        <v>1218</v>
      </c>
      <c r="M1555" t="s">
        <v>5100</v>
      </c>
      <c r="N1555" t="s">
        <v>5166</v>
      </c>
      <c r="O1555" t="s">
        <v>144</v>
      </c>
      <c r="P1555" s="8">
        <v>45953.8125</v>
      </c>
      <c r="Q1555" s="8">
        <v>45953.8125</v>
      </c>
      <c r="R1555" s="8">
        <v>45954.457638888889</v>
      </c>
    </row>
    <row r="1556" spans="1:18" ht="15" x14ac:dyDescent="0.25">
      <c r="A1556">
        <v>1555</v>
      </c>
      <c r="B1556" t="s">
        <v>253</v>
      </c>
      <c r="C1556" s="7" t="s">
        <v>37</v>
      </c>
      <c r="D1556" s="7" t="s">
        <v>0</v>
      </c>
      <c r="E1556" t="s">
        <v>5974</v>
      </c>
      <c r="F1556" s="8">
        <v>45943.631944444445</v>
      </c>
      <c r="G1556" t="s">
        <v>5975</v>
      </c>
      <c r="H1556" t="s">
        <v>5976</v>
      </c>
      <c r="J1556" t="s">
        <v>166</v>
      </c>
      <c r="K1556" t="s">
        <v>5977</v>
      </c>
      <c r="L1556" t="s">
        <v>160</v>
      </c>
      <c r="M1556" t="s">
        <v>254</v>
      </c>
      <c r="N1556" t="s">
        <v>255</v>
      </c>
      <c r="O1556" t="s">
        <v>268</v>
      </c>
      <c r="P1556" s="8">
        <v>45943.770833333336</v>
      </c>
      <c r="Q1556" s="8">
        <v>45943.770833333336</v>
      </c>
      <c r="R1556" s="8">
        <v>45943.716666666667</v>
      </c>
    </row>
    <row r="1557" spans="1:18" ht="15" x14ac:dyDescent="0.25">
      <c r="A1557">
        <v>1556</v>
      </c>
      <c r="B1557" t="s">
        <v>262</v>
      </c>
      <c r="C1557" s="7" t="s">
        <v>43</v>
      </c>
      <c r="D1557" s="7" t="s">
        <v>0</v>
      </c>
      <c r="E1557" t="s">
        <v>5974</v>
      </c>
      <c r="F1557" s="8">
        <v>45937.611805555556</v>
      </c>
      <c r="G1557" t="s">
        <v>5978</v>
      </c>
      <c r="H1557" t="s">
        <v>5979</v>
      </c>
      <c r="J1557" t="s">
        <v>166</v>
      </c>
      <c r="K1557" t="s">
        <v>5980</v>
      </c>
      <c r="L1557" t="s">
        <v>179</v>
      </c>
      <c r="M1557" t="s">
        <v>264</v>
      </c>
      <c r="N1557" t="s">
        <v>264</v>
      </c>
      <c r="O1557" t="s">
        <v>364</v>
      </c>
      <c r="P1557" s="8">
        <v>45937.770833333336</v>
      </c>
      <c r="Q1557" s="8">
        <v>45937.770833333336</v>
      </c>
      <c r="R1557" s="8">
        <v>45937.674305555556</v>
      </c>
    </row>
    <row r="1558" spans="1:18" ht="15" x14ac:dyDescent="0.25">
      <c r="A1558">
        <v>1557</v>
      </c>
      <c r="B1558" t="s">
        <v>5096</v>
      </c>
      <c r="C1558" s="7" t="s">
        <v>47</v>
      </c>
      <c r="D1558" s="7" t="s">
        <v>0</v>
      </c>
      <c r="E1558" t="s">
        <v>5974</v>
      </c>
      <c r="F1558" s="8">
        <v>45954.406944444447</v>
      </c>
      <c r="G1558" t="s">
        <v>5981</v>
      </c>
      <c r="H1558" t="s">
        <v>5982</v>
      </c>
      <c r="K1558" t="s">
        <v>5983</v>
      </c>
      <c r="L1558" t="s">
        <v>463</v>
      </c>
      <c r="M1558" t="s">
        <v>5100</v>
      </c>
      <c r="N1558" t="s">
        <v>5191</v>
      </c>
      <c r="O1558" t="s">
        <v>9</v>
      </c>
      <c r="P1558" s="8">
        <v>45954.65625</v>
      </c>
      <c r="Q1558" s="8">
        <v>45954.65625</v>
      </c>
      <c r="R1558" s="8">
        <v>45954.713194444441</v>
      </c>
    </row>
    <row r="1559" spans="1:18" ht="15" x14ac:dyDescent="0.25">
      <c r="A1559">
        <v>1558</v>
      </c>
      <c r="B1559" t="s">
        <v>253</v>
      </c>
      <c r="C1559" s="7" t="s">
        <v>37</v>
      </c>
      <c r="D1559" s="7" t="s">
        <v>0</v>
      </c>
      <c r="E1559" t="s">
        <v>5984</v>
      </c>
      <c r="F1559" s="8">
        <v>45943.684027777781</v>
      </c>
      <c r="G1559" t="s">
        <v>5985</v>
      </c>
      <c r="H1559" t="s">
        <v>5986</v>
      </c>
      <c r="K1559" t="s">
        <v>5987</v>
      </c>
      <c r="L1559" t="s">
        <v>213</v>
      </c>
      <c r="M1559" t="s">
        <v>254</v>
      </c>
      <c r="N1559" t="s">
        <v>5446</v>
      </c>
      <c r="O1559" t="s">
        <v>9</v>
      </c>
      <c r="P1559" s="8">
        <v>45949.8125</v>
      </c>
      <c r="Q1559" s="8">
        <v>45949.8125</v>
      </c>
      <c r="R1559" s="8">
        <v>45944.739583333336</v>
      </c>
    </row>
    <row r="1560" spans="1:18" ht="15" x14ac:dyDescent="0.25">
      <c r="A1560">
        <v>1559</v>
      </c>
      <c r="B1560" t="s">
        <v>262</v>
      </c>
      <c r="C1560" s="7" t="s">
        <v>43</v>
      </c>
      <c r="D1560" s="7" t="s">
        <v>0</v>
      </c>
      <c r="E1560" t="s">
        <v>5984</v>
      </c>
      <c r="F1560" s="8">
        <v>45937.647916666669</v>
      </c>
      <c r="G1560" t="s">
        <v>5988</v>
      </c>
      <c r="H1560" t="s">
        <v>1549</v>
      </c>
      <c r="J1560" t="s">
        <v>166</v>
      </c>
      <c r="K1560" t="s">
        <v>5989</v>
      </c>
      <c r="L1560" t="s">
        <v>459</v>
      </c>
      <c r="M1560" t="s">
        <v>264</v>
      </c>
      <c r="N1560" t="s">
        <v>5537</v>
      </c>
      <c r="O1560" t="s">
        <v>364</v>
      </c>
      <c r="P1560" s="8">
        <v>45937.666666666664</v>
      </c>
      <c r="Q1560" s="8">
        <v>45937.666666666664</v>
      </c>
      <c r="R1560" s="8">
        <v>45937.65625</v>
      </c>
    </row>
    <row r="1561" spans="1:18" ht="15" x14ac:dyDescent="0.25">
      <c r="A1561">
        <v>1560</v>
      </c>
      <c r="B1561" t="s">
        <v>5096</v>
      </c>
      <c r="C1561" s="7" t="s">
        <v>47</v>
      </c>
      <c r="D1561" s="7" t="s">
        <v>0</v>
      </c>
      <c r="E1561" t="s">
        <v>5984</v>
      </c>
      <c r="F1561" s="8">
        <v>45954.436111111114</v>
      </c>
      <c r="G1561" t="s">
        <v>5990</v>
      </c>
      <c r="H1561" t="s">
        <v>5991</v>
      </c>
      <c r="J1561" t="s">
        <v>166</v>
      </c>
      <c r="K1561" t="s">
        <v>5992</v>
      </c>
      <c r="L1561" t="s">
        <v>168</v>
      </c>
      <c r="M1561" t="s">
        <v>5100</v>
      </c>
      <c r="N1561" t="s">
        <v>5124</v>
      </c>
      <c r="O1561" t="s">
        <v>9</v>
      </c>
      <c r="P1561" s="8">
        <v>45954.68472222222</v>
      </c>
      <c r="Q1561" s="8">
        <v>45954.68472222222</v>
      </c>
      <c r="R1561" s="8">
        <v>45954.588888888888</v>
      </c>
    </row>
    <row r="1562" spans="1:18" ht="15" x14ac:dyDescent="0.25">
      <c r="A1562">
        <v>1561</v>
      </c>
      <c r="B1562" t="s">
        <v>262</v>
      </c>
      <c r="C1562" s="7" t="s">
        <v>43</v>
      </c>
      <c r="D1562" s="7" t="s">
        <v>0</v>
      </c>
      <c r="E1562" t="s">
        <v>5993</v>
      </c>
      <c r="F1562" s="8">
        <v>45937.684027777781</v>
      </c>
      <c r="G1562" t="s">
        <v>5994</v>
      </c>
      <c r="H1562" t="s">
        <v>5995</v>
      </c>
      <c r="J1562" t="s">
        <v>166</v>
      </c>
      <c r="K1562" t="s">
        <v>5996</v>
      </c>
      <c r="L1562" t="s">
        <v>415</v>
      </c>
      <c r="M1562" t="s">
        <v>264</v>
      </c>
      <c r="N1562" t="s">
        <v>264</v>
      </c>
      <c r="O1562" t="s">
        <v>364</v>
      </c>
      <c r="P1562" s="8">
        <v>45937.708333333336</v>
      </c>
      <c r="Q1562" s="8">
        <v>45937.708333333336</v>
      </c>
      <c r="R1562" s="8">
        <v>45937.688194444447</v>
      </c>
    </row>
    <row r="1563" spans="1:18" ht="15" x14ac:dyDescent="0.25">
      <c r="A1563">
        <v>1562</v>
      </c>
      <c r="B1563" t="s">
        <v>5096</v>
      </c>
      <c r="C1563" s="7" t="s">
        <v>47</v>
      </c>
      <c r="D1563" s="7" t="s">
        <v>0</v>
      </c>
      <c r="E1563" t="s">
        <v>5993</v>
      </c>
      <c r="F1563" s="8">
        <v>45954.445833333331</v>
      </c>
      <c r="G1563" t="s">
        <v>5997</v>
      </c>
      <c r="H1563" t="s">
        <v>5998</v>
      </c>
      <c r="K1563" t="s">
        <v>5999</v>
      </c>
      <c r="L1563" t="s">
        <v>778</v>
      </c>
      <c r="M1563" t="s">
        <v>5100</v>
      </c>
      <c r="N1563" t="s">
        <v>5191</v>
      </c>
      <c r="O1563" t="s">
        <v>406</v>
      </c>
      <c r="P1563" s="8">
        <v>45954.569444444445</v>
      </c>
      <c r="Q1563" s="8">
        <v>45954.569444444445</v>
      </c>
      <c r="R1563" s="8">
        <v>45954.501388888886</v>
      </c>
    </row>
    <row r="1564" spans="1:18" ht="15" x14ac:dyDescent="0.25">
      <c r="A1564">
        <v>1563</v>
      </c>
      <c r="B1564" t="s">
        <v>253</v>
      </c>
      <c r="C1564" s="7" t="s">
        <v>37</v>
      </c>
      <c r="D1564" s="7" t="s">
        <v>0</v>
      </c>
      <c r="E1564" t="s">
        <v>5993</v>
      </c>
      <c r="F1564" s="8">
        <v>45944.442361111112</v>
      </c>
      <c r="G1564" t="s">
        <v>6000</v>
      </c>
      <c r="H1564" t="s">
        <v>6001</v>
      </c>
      <c r="K1564" t="s">
        <v>6002</v>
      </c>
      <c r="L1564" t="s">
        <v>259</v>
      </c>
      <c r="M1564" t="s">
        <v>254</v>
      </c>
      <c r="N1564" t="s">
        <v>255</v>
      </c>
      <c r="O1564" t="s">
        <v>9</v>
      </c>
      <c r="P1564" s="8">
        <v>45944.729166666664</v>
      </c>
      <c r="Q1564" s="8">
        <v>45944.729166666664</v>
      </c>
      <c r="R1564" s="8">
        <v>45944.73333333333</v>
      </c>
    </row>
    <row r="1565" spans="1:18" ht="15" x14ac:dyDescent="0.25">
      <c r="A1565">
        <v>1564</v>
      </c>
      <c r="B1565" t="s">
        <v>262</v>
      </c>
      <c r="C1565" s="7" t="s">
        <v>43</v>
      </c>
      <c r="D1565" s="7" t="s">
        <v>0</v>
      </c>
      <c r="E1565" t="s">
        <v>6003</v>
      </c>
      <c r="F1565" s="8">
        <v>45938.365277777775</v>
      </c>
      <c r="G1565" t="s">
        <v>6004</v>
      </c>
      <c r="H1565" t="s">
        <v>6005</v>
      </c>
      <c r="J1565" t="s">
        <v>166</v>
      </c>
      <c r="K1565" t="s">
        <v>6006</v>
      </c>
      <c r="L1565" t="s">
        <v>315</v>
      </c>
      <c r="M1565" t="s">
        <v>264</v>
      </c>
      <c r="N1565" t="s">
        <v>264</v>
      </c>
      <c r="O1565" t="s">
        <v>9</v>
      </c>
      <c r="P1565" s="8">
        <v>45938.645833333336</v>
      </c>
      <c r="Q1565" s="8">
        <v>45938.645833333336</v>
      </c>
      <c r="R1565" s="8">
        <v>45938.694444444445</v>
      </c>
    </row>
    <row r="1566" spans="1:18" ht="15" x14ac:dyDescent="0.25">
      <c r="A1566">
        <v>1565</v>
      </c>
      <c r="B1566" t="s">
        <v>5096</v>
      </c>
      <c r="C1566" s="7" t="s">
        <v>47</v>
      </c>
      <c r="D1566" s="7" t="s">
        <v>1</v>
      </c>
      <c r="E1566" t="s">
        <v>6003</v>
      </c>
      <c r="F1566" s="8">
        <v>45954.463194444441</v>
      </c>
      <c r="G1566" t="s">
        <v>6007</v>
      </c>
      <c r="H1566" t="s">
        <v>4803</v>
      </c>
      <c r="K1566" t="s">
        <v>6008</v>
      </c>
      <c r="L1566" t="s">
        <v>241</v>
      </c>
      <c r="M1566" t="s">
        <v>5100</v>
      </c>
      <c r="N1566" t="s">
        <v>5166</v>
      </c>
      <c r="O1566" t="s">
        <v>144</v>
      </c>
      <c r="P1566" s="8">
        <v>45954.629166666666</v>
      </c>
      <c r="Q1566" s="8">
        <v>45954.629166666666</v>
      </c>
      <c r="R1566" s="8">
        <v>45954.547222222223</v>
      </c>
    </row>
    <row r="1567" spans="1:18" ht="15" x14ac:dyDescent="0.25">
      <c r="A1567">
        <v>1566</v>
      </c>
      <c r="B1567" t="s">
        <v>253</v>
      </c>
      <c r="C1567" s="7" t="s">
        <v>37</v>
      </c>
      <c r="D1567" s="7" t="s">
        <v>0</v>
      </c>
      <c r="E1567" t="s">
        <v>6003</v>
      </c>
      <c r="F1567" s="8">
        <v>45944.459722222222</v>
      </c>
      <c r="G1567" t="s">
        <v>6009</v>
      </c>
      <c r="H1567" t="s">
        <v>587</v>
      </c>
      <c r="J1567" t="s">
        <v>166</v>
      </c>
      <c r="K1567" t="s">
        <v>6010</v>
      </c>
      <c r="L1567" t="s">
        <v>259</v>
      </c>
      <c r="M1567" t="s">
        <v>254</v>
      </c>
      <c r="N1567" t="s">
        <v>255</v>
      </c>
      <c r="O1567" t="s">
        <v>268</v>
      </c>
      <c r="P1567" s="8">
        <v>45944.604166666664</v>
      </c>
      <c r="Q1567" s="8">
        <v>45944.604166666664</v>
      </c>
      <c r="R1567" s="8">
        <v>45944.611805555556</v>
      </c>
    </row>
    <row r="1568" spans="1:18" ht="15" x14ac:dyDescent="0.25">
      <c r="A1568">
        <v>1567</v>
      </c>
      <c r="B1568" t="s">
        <v>253</v>
      </c>
      <c r="C1568" s="7" t="s">
        <v>37</v>
      </c>
      <c r="D1568" s="7" t="s">
        <v>0</v>
      </c>
      <c r="E1568" t="s">
        <v>6011</v>
      </c>
      <c r="F1568" s="8">
        <v>45944.702777777777</v>
      </c>
      <c r="G1568" t="s">
        <v>6012</v>
      </c>
      <c r="H1568" t="s">
        <v>6013</v>
      </c>
      <c r="J1568" t="s">
        <v>166</v>
      </c>
      <c r="K1568" t="s">
        <v>6014</v>
      </c>
      <c r="L1568" t="s">
        <v>259</v>
      </c>
      <c r="M1568" t="s">
        <v>254</v>
      </c>
      <c r="N1568" t="s">
        <v>255</v>
      </c>
      <c r="O1568" t="s">
        <v>268</v>
      </c>
      <c r="P1568" s="8">
        <v>45944.770833333336</v>
      </c>
      <c r="Q1568" s="8">
        <v>45944.770833333336</v>
      </c>
      <c r="R1568" s="8">
        <v>45944.745138888888</v>
      </c>
    </row>
    <row r="1569" spans="1:18" ht="15" x14ac:dyDescent="0.25">
      <c r="A1569">
        <v>1568</v>
      </c>
      <c r="B1569" t="s">
        <v>262</v>
      </c>
      <c r="C1569" s="7" t="s">
        <v>43</v>
      </c>
      <c r="D1569" s="7" t="s">
        <v>0</v>
      </c>
      <c r="E1569" t="s">
        <v>6011</v>
      </c>
      <c r="F1569" s="8">
        <v>45938.422222222223</v>
      </c>
      <c r="G1569" t="s">
        <v>6015</v>
      </c>
      <c r="H1569" t="s">
        <v>6016</v>
      </c>
      <c r="K1569" t="s">
        <v>6017</v>
      </c>
      <c r="L1569" t="s">
        <v>259</v>
      </c>
      <c r="M1569" t="s">
        <v>264</v>
      </c>
      <c r="N1569" t="s">
        <v>264</v>
      </c>
      <c r="O1569" t="s">
        <v>9</v>
      </c>
      <c r="P1569" s="8">
        <v>45938.520833333336</v>
      </c>
      <c r="Q1569" s="8">
        <v>45938.520833333336</v>
      </c>
      <c r="R1569" s="8">
        <v>45938.624305555553</v>
      </c>
    </row>
    <row r="1570" spans="1:18" ht="15" x14ac:dyDescent="0.25">
      <c r="A1570">
        <v>1569</v>
      </c>
      <c r="B1570" t="s">
        <v>5096</v>
      </c>
      <c r="C1570" s="7" t="s">
        <v>47</v>
      </c>
      <c r="D1570" s="7" t="s">
        <v>0</v>
      </c>
      <c r="E1570" t="s">
        <v>6011</v>
      </c>
      <c r="F1570" s="8">
        <v>45954.473611111112</v>
      </c>
      <c r="G1570" t="s">
        <v>6018</v>
      </c>
      <c r="H1570" t="s">
        <v>2046</v>
      </c>
      <c r="K1570" t="s">
        <v>6019</v>
      </c>
      <c r="L1570" t="s">
        <v>143</v>
      </c>
      <c r="M1570" t="s">
        <v>5100</v>
      </c>
      <c r="N1570" t="s">
        <v>5135</v>
      </c>
      <c r="O1570" t="s">
        <v>144</v>
      </c>
      <c r="P1570" s="8">
        <v>45954.763888888891</v>
      </c>
      <c r="Q1570" s="8">
        <v>45954.763888888891</v>
      </c>
      <c r="R1570" s="8">
        <v>45954.699305555558</v>
      </c>
    </row>
    <row r="1571" spans="1:18" ht="15" x14ac:dyDescent="0.25">
      <c r="A1571">
        <v>1570</v>
      </c>
      <c r="B1571" t="s">
        <v>253</v>
      </c>
      <c r="C1571" s="7" t="s">
        <v>37</v>
      </c>
      <c r="D1571" s="7" t="s">
        <v>0</v>
      </c>
      <c r="E1571" t="s">
        <v>6020</v>
      </c>
      <c r="F1571" s="8">
        <v>45945.366666666669</v>
      </c>
      <c r="G1571" t="s">
        <v>1481</v>
      </c>
      <c r="H1571" t="s">
        <v>1482</v>
      </c>
      <c r="K1571" t="s">
        <v>1483</v>
      </c>
      <c r="L1571" t="s">
        <v>463</v>
      </c>
      <c r="M1571" t="s">
        <v>254</v>
      </c>
      <c r="N1571" t="s">
        <v>255</v>
      </c>
      <c r="O1571" t="s">
        <v>9</v>
      </c>
      <c r="P1571" s="8">
        <v>45946.8125</v>
      </c>
      <c r="Q1571" s="8">
        <v>45946.8125</v>
      </c>
      <c r="R1571" s="8">
        <v>45945.751388888886</v>
      </c>
    </row>
    <row r="1572" spans="1:18" ht="15" x14ac:dyDescent="0.25">
      <c r="A1572">
        <v>1571</v>
      </c>
      <c r="B1572" t="s">
        <v>262</v>
      </c>
      <c r="C1572" s="7" t="s">
        <v>43</v>
      </c>
      <c r="D1572" s="7" t="s">
        <v>0</v>
      </c>
      <c r="E1572" t="s">
        <v>6020</v>
      </c>
      <c r="F1572" s="8">
        <v>45938.536111111112</v>
      </c>
      <c r="G1572" t="s">
        <v>5610</v>
      </c>
      <c r="H1572" t="s">
        <v>5611</v>
      </c>
      <c r="J1572" t="s">
        <v>166</v>
      </c>
      <c r="K1572" t="s">
        <v>5612</v>
      </c>
      <c r="L1572" t="s">
        <v>150</v>
      </c>
      <c r="M1572" t="s">
        <v>264</v>
      </c>
      <c r="N1572" t="s">
        <v>264</v>
      </c>
      <c r="O1572" t="s">
        <v>334</v>
      </c>
      <c r="P1572" s="8">
        <v>45938.6875</v>
      </c>
      <c r="Q1572" s="8">
        <v>45938.6875</v>
      </c>
      <c r="R1572" s="8">
        <v>45938.544444444444</v>
      </c>
    </row>
    <row r="1573" spans="1:18" ht="15" x14ac:dyDescent="0.25">
      <c r="A1573">
        <v>1572</v>
      </c>
      <c r="B1573" t="s">
        <v>5096</v>
      </c>
      <c r="C1573" s="7" t="s">
        <v>47</v>
      </c>
      <c r="D1573" s="7" t="s">
        <v>0</v>
      </c>
      <c r="E1573" t="s">
        <v>6020</v>
      </c>
      <c r="F1573" s="8">
        <v>45954.584722222222</v>
      </c>
      <c r="G1573" t="s">
        <v>6021</v>
      </c>
      <c r="H1573" t="s">
        <v>6022</v>
      </c>
      <c r="J1573" t="s">
        <v>149</v>
      </c>
      <c r="K1573" t="s">
        <v>6023</v>
      </c>
      <c r="L1573" t="s">
        <v>150</v>
      </c>
      <c r="M1573" t="s">
        <v>5100</v>
      </c>
      <c r="N1573" t="s">
        <v>5124</v>
      </c>
      <c r="O1573" t="s">
        <v>9</v>
      </c>
      <c r="P1573" s="8">
        <v>45954.729166666664</v>
      </c>
      <c r="Q1573" s="8">
        <v>45954.729166666664</v>
      </c>
      <c r="R1573" s="8">
        <v>45954.781944444447</v>
      </c>
    </row>
    <row r="1574" spans="1:18" ht="15" x14ac:dyDescent="0.25">
      <c r="A1574">
        <v>1573</v>
      </c>
      <c r="B1574" t="s">
        <v>253</v>
      </c>
      <c r="C1574" s="7" t="s">
        <v>37</v>
      </c>
      <c r="D1574" s="7" t="s">
        <v>0</v>
      </c>
      <c r="E1574" t="s">
        <v>6024</v>
      </c>
      <c r="F1574" s="8">
        <v>45945.388888888891</v>
      </c>
      <c r="G1574" t="s">
        <v>6025</v>
      </c>
      <c r="H1574" t="s">
        <v>6026</v>
      </c>
      <c r="J1574" t="s">
        <v>166</v>
      </c>
      <c r="K1574" t="s">
        <v>6027</v>
      </c>
      <c r="L1574" t="s">
        <v>160</v>
      </c>
      <c r="M1574" t="s">
        <v>254</v>
      </c>
      <c r="N1574" t="s">
        <v>255</v>
      </c>
      <c r="O1574" t="s">
        <v>144</v>
      </c>
      <c r="P1574" s="8">
        <v>45949.8125</v>
      </c>
      <c r="Q1574" s="8">
        <v>45949.8125</v>
      </c>
      <c r="R1574" s="8">
        <v>45948.432638888888</v>
      </c>
    </row>
    <row r="1575" spans="1:18" ht="15" x14ac:dyDescent="0.25">
      <c r="A1575">
        <v>1574</v>
      </c>
      <c r="B1575" t="s">
        <v>5096</v>
      </c>
      <c r="C1575" s="7" t="s">
        <v>47</v>
      </c>
      <c r="D1575" s="7" t="s">
        <v>0</v>
      </c>
      <c r="E1575" t="s">
        <v>6024</v>
      </c>
      <c r="F1575" s="8">
        <v>45954.640972222223</v>
      </c>
      <c r="G1575" t="s">
        <v>6028</v>
      </c>
      <c r="H1575" t="s">
        <v>6029</v>
      </c>
      <c r="J1575" t="s">
        <v>142</v>
      </c>
      <c r="K1575" t="s">
        <v>6030</v>
      </c>
      <c r="L1575" t="s">
        <v>160</v>
      </c>
      <c r="M1575" t="s">
        <v>5100</v>
      </c>
      <c r="N1575" t="s">
        <v>5166</v>
      </c>
      <c r="O1575" t="s">
        <v>9</v>
      </c>
      <c r="P1575" s="8">
        <v>45954.806944444441</v>
      </c>
      <c r="Q1575" s="8">
        <v>45954.806944444441</v>
      </c>
      <c r="R1575" s="8">
        <v>45954.777777777781</v>
      </c>
    </row>
    <row r="1576" spans="1:18" ht="15" x14ac:dyDescent="0.25">
      <c r="A1576">
        <v>1575</v>
      </c>
      <c r="B1576" t="s">
        <v>262</v>
      </c>
      <c r="C1576" s="7" t="s">
        <v>43</v>
      </c>
      <c r="D1576" s="7" t="s">
        <v>0</v>
      </c>
      <c r="E1576" t="s">
        <v>6024</v>
      </c>
      <c r="F1576" s="8">
        <v>45938.597222222219</v>
      </c>
      <c r="G1576" t="s">
        <v>6031</v>
      </c>
      <c r="H1576" t="s">
        <v>6032</v>
      </c>
      <c r="J1576" t="s">
        <v>166</v>
      </c>
      <c r="K1576" t="s">
        <v>6033</v>
      </c>
      <c r="L1576" t="s">
        <v>259</v>
      </c>
      <c r="M1576" t="s">
        <v>264</v>
      </c>
      <c r="N1576" t="s">
        <v>5537</v>
      </c>
      <c r="O1576" t="s">
        <v>9</v>
      </c>
      <c r="P1576" s="8">
        <v>45938.6875</v>
      </c>
      <c r="Q1576" s="8">
        <v>45938.6875</v>
      </c>
      <c r="R1576" s="8">
        <v>45938.686805555553</v>
      </c>
    </row>
    <row r="1577" spans="1:18" ht="15" x14ac:dyDescent="0.25">
      <c r="A1577">
        <v>1576</v>
      </c>
      <c r="B1577" t="s">
        <v>5096</v>
      </c>
      <c r="C1577" s="7" t="s">
        <v>47</v>
      </c>
      <c r="D1577" s="7" t="s">
        <v>0</v>
      </c>
      <c r="E1577" t="s">
        <v>6034</v>
      </c>
      <c r="F1577" s="8">
        <v>45954.661111111112</v>
      </c>
      <c r="G1577" t="s">
        <v>6021</v>
      </c>
      <c r="H1577" t="s">
        <v>6022</v>
      </c>
      <c r="J1577" t="s">
        <v>166</v>
      </c>
      <c r="K1577" t="s">
        <v>6023</v>
      </c>
      <c r="L1577" t="s">
        <v>150</v>
      </c>
      <c r="M1577" t="s">
        <v>5217</v>
      </c>
      <c r="N1577" t="s">
        <v>5166</v>
      </c>
      <c r="O1577" t="s">
        <v>392</v>
      </c>
      <c r="P1577" s="8">
        <v>45955.660416666666</v>
      </c>
      <c r="Q1577" s="8">
        <v>45955.660416666666</v>
      </c>
      <c r="R1577" s="8">
        <v>45955.501388888886</v>
      </c>
    </row>
    <row r="1578" spans="1:18" ht="15" x14ac:dyDescent="0.25">
      <c r="A1578">
        <v>1577</v>
      </c>
      <c r="B1578" t="s">
        <v>253</v>
      </c>
      <c r="C1578" s="7" t="s">
        <v>37</v>
      </c>
      <c r="D1578" s="7" t="s">
        <v>0</v>
      </c>
      <c r="E1578" t="s">
        <v>6034</v>
      </c>
      <c r="F1578" s="8">
        <v>45945.408333333333</v>
      </c>
      <c r="G1578" t="s">
        <v>6035</v>
      </c>
      <c r="H1578" t="s">
        <v>6036</v>
      </c>
      <c r="K1578" t="s">
        <v>6037</v>
      </c>
      <c r="L1578" t="s">
        <v>546</v>
      </c>
      <c r="M1578" t="s">
        <v>254</v>
      </c>
      <c r="N1578" t="s">
        <v>254</v>
      </c>
      <c r="O1578" t="s">
        <v>9</v>
      </c>
      <c r="P1578" s="8">
        <v>45949.8125</v>
      </c>
      <c r="Q1578" s="8">
        <v>45949.8125</v>
      </c>
      <c r="R1578" s="8">
        <v>45945.685416666667</v>
      </c>
    </row>
    <row r="1579" spans="1:18" ht="15" x14ac:dyDescent="0.25">
      <c r="A1579">
        <v>1578</v>
      </c>
      <c r="B1579" t="s">
        <v>262</v>
      </c>
      <c r="C1579" s="7" t="s">
        <v>43</v>
      </c>
      <c r="D1579" s="7" t="s">
        <v>0</v>
      </c>
      <c r="E1579" t="s">
        <v>6034</v>
      </c>
      <c r="F1579" s="8">
        <v>45938.7</v>
      </c>
      <c r="G1579" t="s">
        <v>6038</v>
      </c>
      <c r="H1579" t="s">
        <v>6039</v>
      </c>
      <c r="J1579" t="s">
        <v>166</v>
      </c>
      <c r="K1579" t="s">
        <v>6040</v>
      </c>
      <c r="L1579" t="s">
        <v>261</v>
      </c>
      <c r="M1579" t="s">
        <v>264</v>
      </c>
      <c r="N1579" t="s">
        <v>5537</v>
      </c>
      <c r="O1579" t="s">
        <v>334</v>
      </c>
      <c r="P1579" s="8">
        <v>45938.770833333336</v>
      </c>
      <c r="Q1579" s="8">
        <v>45938.770833333336</v>
      </c>
      <c r="R1579" s="8">
        <v>45938.728472222225</v>
      </c>
    </row>
    <row r="1580" spans="1:18" ht="15" x14ac:dyDescent="0.25">
      <c r="A1580">
        <v>1579</v>
      </c>
      <c r="B1580" t="s">
        <v>253</v>
      </c>
      <c r="C1580" s="7" t="s">
        <v>37</v>
      </c>
      <c r="D1580" s="7" t="s">
        <v>0</v>
      </c>
      <c r="E1580" t="s">
        <v>6041</v>
      </c>
      <c r="F1580" s="8">
        <v>45945.44027777778</v>
      </c>
      <c r="G1580" t="s">
        <v>6042</v>
      </c>
      <c r="H1580" t="s">
        <v>6043</v>
      </c>
      <c r="J1580" t="s">
        <v>166</v>
      </c>
      <c r="K1580" t="s">
        <v>6044</v>
      </c>
      <c r="L1580" t="s">
        <v>751</v>
      </c>
      <c r="M1580" t="s">
        <v>5446</v>
      </c>
      <c r="N1580" t="s">
        <v>255</v>
      </c>
      <c r="O1580" t="s">
        <v>297</v>
      </c>
      <c r="P1580" s="8">
        <v>45945.6875</v>
      </c>
      <c r="Q1580" s="8">
        <v>45945.6875</v>
      </c>
      <c r="R1580" s="8">
        <v>45945.495833333334</v>
      </c>
    </row>
    <row r="1581" spans="1:18" ht="15" x14ac:dyDescent="0.25">
      <c r="A1581">
        <v>1580</v>
      </c>
      <c r="B1581" t="s">
        <v>5096</v>
      </c>
      <c r="C1581" s="7" t="s">
        <v>47</v>
      </c>
      <c r="D1581" s="7" t="s">
        <v>0</v>
      </c>
      <c r="E1581" t="s">
        <v>6041</v>
      </c>
      <c r="F1581" s="8">
        <v>45954.79583333333</v>
      </c>
      <c r="G1581" t="s">
        <v>6045</v>
      </c>
      <c r="H1581" t="s">
        <v>6046</v>
      </c>
      <c r="J1581" t="s">
        <v>166</v>
      </c>
      <c r="K1581" t="s">
        <v>6047</v>
      </c>
      <c r="L1581" t="s">
        <v>463</v>
      </c>
      <c r="M1581" t="s">
        <v>5100</v>
      </c>
      <c r="N1581" t="s">
        <v>5106</v>
      </c>
      <c r="O1581" t="s">
        <v>144</v>
      </c>
      <c r="P1581" s="8">
        <v>45954.836805555555</v>
      </c>
      <c r="Q1581" s="8">
        <v>45954.836805555555</v>
      </c>
      <c r="R1581" s="8">
        <v>45957.420138888891</v>
      </c>
    </row>
    <row r="1582" spans="1:18" ht="15" x14ac:dyDescent="0.25">
      <c r="A1582">
        <v>1581</v>
      </c>
      <c r="B1582" t="s">
        <v>262</v>
      </c>
      <c r="C1582" s="7" t="s">
        <v>43</v>
      </c>
      <c r="D1582" s="7" t="s">
        <v>0</v>
      </c>
      <c r="E1582" t="s">
        <v>6041</v>
      </c>
      <c r="F1582" s="8">
        <v>45939.46875</v>
      </c>
      <c r="G1582" t="s">
        <v>6048</v>
      </c>
      <c r="H1582" t="s">
        <v>6049</v>
      </c>
      <c r="J1582" t="s">
        <v>166</v>
      </c>
      <c r="K1582" t="s">
        <v>6050</v>
      </c>
      <c r="L1582" t="s">
        <v>252</v>
      </c>
      <c r="M1582" t="s">
        <v>264</v>
      </c>
      <c r="N1582" t="s">
        <v>264</v>
      </c>
      <c r="O1582" t="s">
        <v>9</v>
      </c>
      <c r="P1582" s="8">
        <v>45939.634027777778</v>
      </c>
      <c r="Q1582" s="8">
        <v>45939.634027777778</v>
      </c>
      <c r="R1582" s="8">
        <v>45939.554861111108</v>
      </c>
    </row>
    <row r="1583" spans="1:18" ht="15" x14ac:dyDescent="0.25">
      <c r="A1583">
        <v>1582</v>
      </c>
      <c r="B1583" t="s">
        <v>5096</v>
      </c>
      <c r="C1583" s="7" t="s">
        <v>47</v>
      </c>
      <c r="D1583" s="7" t="s">
        <v>0</v>
      </c>
      <c r="E1583" t="s">
        <v>6051</v>
      </c>
      <c r="F1583" s="8">
        <v>45955.394444444442</v>
      </c>
      <c r="G1583" t="s">
        <v>6052</v>
      </c>
      <c r="H1583" t="s">
        <v>6053</v>
      </c>
      <c r="J1583" t="s">
        <v>166</v>
      </c>
      <c r="K1583" t="s">
        <v>6054</v>
      </c>
      <c r="L1583" t="s">
        <v>431</v>
      </c>
      <c r="M1583" t="s">
        <v>5100</v>
      </c>
      <c r="N1583" t="s">
        <v>5166</v>
      </c>
      <c r="O1583" t="s">
        <v>9</v>
      </c>
      <c r="P1583" s="8">
        <v>45955.645833333336</v>
      </c>
      <c r="Q1583" s="8">
        <v>45955.645833333336</v>
      </c>
      <c r="R1583" s="8">
        <v>45955.524305555555</v>
      </c>
    </row>
    <row r="1584" spans="1:18" ht="15" x14ac:dyDescent="0.25">
      <c r="A1584">
        <v>1583</v>
      </c>
      <c r="B1584" t="s">
        <v>262</v>
      </c>
      <c r="C1584" s="7" t="s">
        <v>43</v>
      </c>
      <c r="D1584" s="7" t="s">
        <v>0</v>
      </c>
      <c r="E1584" t="s">
        <v>6051</v>
      </c>
      <c r="F1584" s="8">
        <v>45939.496527777781</v>
      </c>
      <c r="G1584" t="s">
        <v>6055</v>
      </c>
      <c r="H1584" t="s">
        <v>6056</v>
      </c>
      <c r="K1584" t="s">
        <v>6057</v>
      </c>
      <c r="L1584" t="s">
        <v>179</v>
      </c>
      <c r="M1584" t="s">
        <v>264</v>
      </c>
      <c r="N1584" t="s">
        <v>264</v>
      </c>
      <c r="O1584" t="s">
        <v>364</v>
      </c>
      <c r="P1584" s="8">
        <v>45939.645833333336</v>
      </c>
      <c r="Q1584" s="8">
        <v>45939.645833333336</v>
      </c>
      <c r="R1584" s="8">
        <v>45939.500694444447</v>
      </c>
    </row>
    <row r="1585" spans="1:18" ht="15" x14ac:dyDescent="0.25">
      <c r="A1585">
        <v>1584</v>
      </c>
      <c r="B1585" t="s">
        <v>253</v>
      </c>
      <c r="C1585" s="7" t="s">
        <v>37</v>
      </c>
      <c r="D1585" s="7" t="s">
        <v>0</v>
      </c>
      <c r="E1585" t="s">
        <v>6051</v>
      </c>
      <c r="F1585" s="8">
        <v>45945.461111111108</v>
      </c>
      <c r="G1585" t="s">
        <v>6058</v>
      </c>
      <c r="H1585" t="s">
        <v>3881</v>
      </c>
      <c r="J1585" t="s">
        <v>166</v>
      </c>
      <c r="K1585" t="s">
        <v>6059</v>
      </c>
      <c r="L1585" t="s">
        <v>261</v>
      </c>
      <c r="M1585" t="s">
        <v>5446</v>
      </c>
      <c r="N1585" t="s">
        <v>255</v>
      </c>
      <c r="O1585" t="s">
        <v>9</v>
      </c>
      <c r="P1585" s="8">
        <v>45946.8125</v>
      </c>
      <c r="Q1585" s="8">
        <v>45946.8125</v>
      </c>
      <c r="R1585" s="8">
        <v>45945.72152777778</v>
      </c>
    </row>
    <row r="1586" spans="1:18" ht="15" x14ac:dyDescent="0.25">
      <c r="A1586">
        <v>1585</v>
      </c>
      <c r="B1586" t="s">
        <v>5096</v>
      </c>
      <c r="C1586" s="7" t="s">
        <v>47</v>
      </c>
      <c r="D1586" s="7" t="s">
        <v>0</v>
      </c>
      <c r="E1586" t="s">
        <v>6060</v>
      </c>
      <c r="F1586" s="8">
        <v>45955.452777777777</v>
      </c>
      <c r="G1586" t="s">
        <v>5820</v>
      </c>
      <c r="H1586" t="s">
        <v>6061</v>
      </c>
      <c r="J1586" t="s">
        <v>142</v>
      </c>
      <c r="K1586" t="s">
        <v>6062</v>
      </c>
      <c r="L1586" t="s">
        <v>252</v>
      </c>
      <c r="M1586" t="s">
        <v>5100</v>
      </c>
      <c r="N1586" t="s">
        <v>5166</v>
      </c>
      <c r="O1586" t="s">
        <v>9</v>
      </c>
      <c r="P1586" s="8">
        <v>45955.729166666664</v>
      </c>
      <c r="Q1586" s="8">
        <v>45955.729166666664</v>
      </c>
      <c r="R1586" s="8">
        <v>45955.734722222223</v>
      </c>
    </row>
    <row r="1587" spans="1:18" ht="15" x14ac:dyDescent="0.25">
      <c r="A1587">
        <v>1586</v>
      </c>
      <c r="B1587" t="s">
        <v>253</v>
      </c>
      <c r="C1587" s="7" t="s">
        <v>37</v>
      </c>
      <c r="D1587" s="7" t="s">
        <v>0</v>
      </c>
      <c r="E1587" t="s">
        <v>6060</v>
      </c>
      <c r="F1587" s="8">
        <v>45945.482638888891</v>
      </c>
      <c r="G1587" t="s">
        <v>6063</v>
      </c>
      <c r="H1587" t="s">
        <v>6064</v>
      </c>
      <c r="K1587" t="s">
        <v>6065</v>
      </c>
      <c r="L1587" t="s">
        <v>266</v>
      </c>
      <c r="M1587" t="s">
        <v>5446</v>
      </c>
      <c r="N1587" t="s">
        <v>255</v>
      </c>
      <c r="O1587" t="s">
        <v>9</v>
      </c>
      <c r="P1587" s="8">
        <v>45946.8125</v>
      </c>
      <c r="Q1587" s="8">
        <v>45946.8125</v>
      </c>
      <c r="R1587" s="8">
        <v>45945.538194444445</v>
      </c>
    </row>
    <row r="1588" spans="1:18" ht="15" x14ac:dyDescent="0.25">
      <c r="A1588">
        <v>1587</v>
      </c>
      <c r="B1588" t="s">
        <v>262</v>
      </c>
      <c r="C1588" s="7" t="s">
        <v>43</v>
      </c>
      <c r="D1588" s="7" t="s">
        <v>1</v>
      </c>
      <c r="E1588" t="s">
        <v>6060</v>
      </c>
      <c r="F1588" s="8">
        <v>45939.521527777775</v>
      </c>
      <c r="G1588" t="s">
        <v>6066</v>
      </c>
      <c r="H1588" t="s">
        <v>6067</v>
      </c>
      <c r="J1588" t="s">
        <v>166</v>
      </c>
      <c r="K1588" t="s">
        <v>6068</v>
      </c>
      <c r="L1588" t="s">
        <v>467</v>
      </c>
      <c r="M1588" t="s">
        <v>264</v>
      </c>
      <c r="N1588" t="s">
        <v>264</v>
      </c>
      <c r="O1588" t="s">
        <v>9</v>
      </c>
      <c r="P1588" s="8">
        <v>45939.770833333336</v>
      </c>
      <c r="Q1588" s="8">
        <v>45939.770833333336</v>
      </c>
      <c r="R1588" s="8">
        <v>45939.551388888889</v>
      </c>
    </row>
    <row r="1589" spans="1:18" ht="15" x14ac:dyDescent="0.25">
      <c r="A1589">
        <v>1588</v>
      </c>
      <c r="B1589" t="s">
        <v>262</v>
      </c>
      <c r="C1589" s="7" t="s">
        <v>43</v>
      </c>
      <c r="D1589" s="7" t="s">
        <v>0</v>
      </c>
      <c r="E1589" t="s">
        <v>6069</v>
      </c>
      <c r="F1589" s="8">
        <v>45939.582638888889</v>
      </c>
      <c r="G1589" t="s">
        <v>6070</v>
      </c>
      <c r="H1589" t="s">
        <v>6071</v>
      </c>
      <c r="K1589" t="s">
        <v>6072</v>
      </c>
      <c r="L1589" t="s">
        <v>168</v>
      </c>
      <c r="M1589" t="s">
        <v>264</v>
      </c>
      <c r="N1589" t="s">
        <v>5537</v>
      </c>
      <c r="O1589" t="s">
        <v>364</v>
      </c>
      <c r="P1589" s="8">
        <v>45939.729166666664</v>
      </c>
      <c r="Q1589" s="8">
        <v>45939.729166666664</v>
      </c>
      <c r="R1589" s="8">
        <v>45939.584722222222</v>
      </c>
    </row>
    <row r="1590" spans="1:18" ht="15" x14ac:dyDescent="0.25">
      <c r="A1590">
        <v>1589</v>
      </c>
      <c r="B1590" t="s">
        <v>5096</v>
      </c>
      <c r="C1590" s="7" t="s">
        <v>47</v>
      </c>
      <c r="D1590" s="7" t="s">
        <v>0</v>
      </c>
      <c r="E1590" t="s">
        <v>6069</v>
      </c>
      <c r="F1590" s="8">
        <v>45955.634027777778</v>
      </c>
      <c r="G1590" t="s">
        <v>6073</v>
      </c>
      <c r="H1590" t="s">
        <v>6074</v>
      </c>
      <c r="K1590" t="s">
        <v>6075</v>
      </c>
      <c r="L1590" t="s">
        <v>157</v>
      </c>
      <c r="M1590" t="s">
        <v>5100</v>
      </c>
      <c r="N1590" t="s">
        <v>5191</v>
      </c>
      <c r="O1590" t="s">
        <v>406</v>
      </c>
      <c r="P1590" s="8">
        <v>45955.727777777778</v>
      </c>
      <c r="Q1590" s="8">
        <v>45955.727777777778</v>
      </c>
      <c r="R1590" s="8">
        <v>45955.71597222222</v>
      </c>
    </row>
    <row r="1591" spans="1:18" ht="15" x14ac:dyDescent="0.25">
      <c r="A1591">
        <v>1590</v>
      </c>
      <c r="B1591" t="s">
        <v>253</v>
      </c>
      <c r="C1591" s="7" t="s">
        <v>37</v>
      </c>
      <c r="D1591" s="7" t="s">
        <v>1</v>
      </c>
      <c r="E1591" t="s">
        <v>6069</v>
      </c>
      <c r="F1591" s="8">
        <v>45945.513194444444</v>
      </c>
      <c r="G1591" t="s">
        <v>1469</v>
      </c>
      <c r="H1591" t="s">
        <v>1470</v>
      </c>
      <c r="J1591" t="s">
        <v>217</v>
      </c>
      <c r="K1591" t="s">
        <v>1471</v>
      </c>
      <c r="L1591" t="s">
        <v>1007</v>
      </c>
      <c r="M1591" t="s">
        <v>5856</v>
      </c>
      <c r="N1591" t="s">
        <v>255</v>
      </c>
      <c r="O1591" t="s">
        <v>9</v>
      </c>
      <c r="P1591" s="8">
        <v>45948.8125</v>
      </c>
      <c r="Q1591" s="8">
        <v>45948.8125</v>
      </c>
      <c r="R1591" s="8">
        <v>45945.713888888888</v>
      </c>
    </row>
    <row r="1592" spans="1:18" ht="15" x14ac:dyDescent="0.25">
      <c r="A1592">
        <v>1591</v>
      </c>
      <c r="B1592" t="s">
        <v>5096</v>
      </c>
      <c r="C1592" s="7" t="s">
        <v>47</v>
      </c>
      <c r="D1592" s="7" t="s">
        <v>1</v>
      </c>
      <c r="E1592" t="s">
        <v>6076</v>
      </c>
      <c r="F1592" s="8">
        <v>45955.743750000001</v>
      </c>
      <c r="G1592" t="s">
        <v>6077</v>
      </c>
      <c r="H1592" t="s">
        <v>2931</v>
      </c>
      <c r="K1592" t="s">
        <v>6078</v>
      </c>
      <c r="L1592" t="s">
        <v>219</v>
      </c>
      <c r="M1592" t="s">
        <v>5217</v>
      </c>
      <c r="N1592" t="s">
        <v>5106</v>
      </c>
      <c r="O1592" t="s">
        <v>392</v>
      </c>
      <c r="P1592" s="8">
        <v>45964.743750000001</v>
      </c>
      <c r="Q1592" s="8">
        <v>45964.743750000001</v>
      </c>
      <c r="R1592" s="8">
        <v>45960.746527777781</v>
      </c>
    </row>
    <row r="1593" spans="1:18" ht="15" x14ac:dyDescent="0.25">
      <c r="A1593">
        <v>1592</v>
      </c>
      <c r="B1593" t="s">
        <v>262</v>
      </c>
      <c r="C1593" s="7" t="s">
        <v>43</v>
      </c>
      <c r="D1593" s="7" t="s">
        <v>0</v>
      </c>
      <c r="E1593" t="s">
        <v>6076</v>
      </c>
      <c r="F1593" s="8">
        <v>45939.597222222219</v>
      </c>
      <c r="G1593" t="s">
        <v>6079</v>
      </c>
      <c r="H1593" t="s">
        <v>6080</v>
      </c>
      <c r="J1593" t="s">
        <v>166</v>
      </c>
      <c r="K1593" t="s">
        <v>6081</v>
      </c>
      <c r="L1593" t="s">
        <v>277</v>
      </c>
      <c r="M1593" t="s">
        <v>264</v>
      </c>
      <c r="N1593" t="s">
        <v>264</v>
      </c>
      <c r="O1593" t="s">
        <v>9</v>
      </c>
      <c r="P1593" s="8">
        <v>45939.666666666664</v>
      </c>
      <c r="Q1593" s="8">
        <v>45939.666666666664</v>
      </c>
      <c r="R1593" s="8">
        <v>45939.751388888886</v>
      </c>
    </row>
    <row r="1594" spans="1:18" ht="15" x14ac:dyDescent="0.25">
      <c r="A1594">
        <v>1593</v>
      </c>
      <c r="B1594" t="s">
        <v>253</v>
      </c>
      <c r="C1594" s="7" t="s">
        <v>37</v>
      </c>
      <c r="D1594" s="7" t="s">
        <v>0</v>
      </c>
      <c r="E1594" t="s">
        <v>6076</v>
      </c>
      <c r="F1594" s="8">
        <v>45945.525694444441</v>
      </c>
      <c r="G1594" t="s">
        <v>6082</v>
      </c>
      <c r="H1594" t="s">
        <v>6083</v>
      </c>
      <c r="J1594" t="s">
        <v>166</v>
      </c>
      <c r="K1594" t="s">
        <v>6084</v>
      </c>
      <c r="L1594" t="s">
        <v>160</v>
      </c>
      <c r="M1594" t="s">
        <v>5856</v>
      </c>
      <c r="N1594" t="s">
        <v>255</v>
      </c>
      <c r="O1594" t="s">
        <v>9</v>
      </c>
      <c r="P1594" s="8">
        <v>45946.8125</v>
      </c>
      <c r="Q1594" s="8">
        <v>45946.8125</v>
      </c>
      <c r="R1594" s="8">
        <v>45945.667361111111</v>
      </c>
    </row>
    <row r="1595" spans="1:18" ht="15" x14ac:dyDescent="0.25">
      <c r="A1595">
        <v>1594</v>
      </c>
      <c r="B1595" t="s">
        <v>5096</v>
      </c>
      <c r="C1595" s="7" t="s">
        <v>47</v>
      </c>
      <c r="D1595" s="7" t="s">
        <v>0</v>
      </c>
      <c r="E1595" t="s">
        <v>6085</v>
      </c>
      <c r="F1595" s="8">
        <v>45956.451388888891</v>
      </c>
      <c r="G1595" t="s">
        <v>6086</v>
      </c>
      <c r="H1595" t="s">
        <v>6087</v>
      </c>
      <c r="J1595" t="s">
        <v>149</v>
      </c>
      <c r="K1595" t="s">
        <v>6088</v>
      </c>
      <c r="L1595" t="s">
        <v>168</v>
      </c>
      <c r="M1595" t="s">
        <v>5100</v>
      </c>
      <c r="N1595" t="s">
        <v>5166</v>
      </c>
      <c r="O1595" t="s">
        <v>9</v>
      </c>
      <c r="P1595" s="8">
        <v>45956.737500000003</v>
      </c>
      <c r="Q1595" s="8">
        <v>45956.737500000003</v>
      </c>
      <c r="R1595" s="8">
        <v>45956.615277777775</v>
      </c>
    </row>
    <row r="1596" spans="1:18" ht="15" x14ac:dyDescent="0.25">
      <c r="A1596">
        <v>1595</v>
      </c>
      <c r="B1596" t="s">
        <v>262</v>
      </c>
      <c r="C1596" s="7" t="s">
        <v>43</v>
      </c>
      <c r="D1596" s="7" t="s">
        <v>1</v>
      </c>
      <c r="E1596" t="s">
        <v>6085</v>
      </c>
      <c r="F1596" s="8">
        <v>45939.695138888892</v>
      </c>
      <c r="G1596" t="s">
        <v>6089</v>
      </c>
      <c r="H1596" t="s">
        <v>6090</v>
      </c>
      <c r="K1596" t="s">
        <v>6091</v>
      </c>
      <c r="L1596" t="s">
        <v>1007</v>
      </c>
      <c r="M1596" t="s">
        <v>264</v>
      </c>
      <c r="N1596" t="s">
        <v>264</v>
      </c>
      <c r="O1596" t="s">
        <v>334</v>
      </c>
      <c r="P1596" s="8">
        <v>45939.704861111109</v>
      </c>
      <c r="Q1596" s="8">
        <v>45939.704861111109</v>
      </c>
      <c r="R1596" s="8">
        <v>45939.70208333333</v>
      </c>
    </row>
    <row r="1597" spans="1:18" ht="15" x14ac:dyDescent="0.25">
      <c r="A1597">
        <v>1596</v>
      </c>
      <c r="B1597" t="s">
        <v>253</v>
      </c>
      <c r="C1597" s="7" t="s">
        <v>37</v>
      </c>
      <c r="D1597" s="7" t="s">
        <v>0</v>
      </c>
      <c r="E1597" t="s">
        <v>6085</v>
      </c>
      <c r="F1597" s="8">
        <v>45945.65625</v>
      </c>
      <c r="G1597" t="s">
        <v>5889</v>
      </c>
      <c r="H1597" t="s">
        <v>5890</v>
      </c>
      <c r="J1597" t="s">
        <v>166</v>
      </c>
      <c r="K1597" t="s">
        <v>5891</v>
      </c>
      <c r="L1597" t="s">
        <v>444</v>
      </c>
      <c r="M1597" t="s">
        <v>5856</v>
      </c>
      <c r="N1597" t="s">
        <v>255</v>
      </c>
      <c r="O1597" t="s">
        <v>144</v>
      </c>
      <c r="P1597" s="8">
        <v>45947.8125</v>
      </c>
      <c r="Q1597" s="8">
        <v>45947.8125</v>
      </c>
      <c r="R1597" s="8">
        <v>45946.626388888886</v>
      </c>
    </row>
    <row r="1598" spans="1:18" ht="15" x14ac:dyDescent="0.25">
      <c r="A1598">
        <v>1597</v>
      </c>
      <c r="B1598" t="s">
        <v>253</v>
      </c>
      <c r="C1598" s="7" t="s">
        <v>37</v>
      </c>
      <c r="D1598" s="7" t="s">
        <v>0</v>
      </c>
      <c r="E1598" t="s">
        <v>6092</v>
      </c>
      <c r="F1598" s="8">
        <v>45946.393055555556</v>
      </c>
      <c r="G1598" t="s">
        <v>6093</v>
      </c>
      <c r="H1598" t="s">
        <v>6094</v>
      </c>
      <c r="J1598" t="s">
        <v>142</v>
      </c>
      <c r="K1598" t="s">
        <v>6095</v>
      </c>
      <c r="L1598" t="s">
        <v>1276</v>
      </c>
      <c r="M1598" t="s">
        <v>5446</v>
      </c>
      <c r="N1598" t="s">
        <v>255</v>
      </c>
      <c r="O1598" t="s">
        <v>9</v>
      </c>
      <c r="P1598" s="8">
        <v>45946.8125</v>
      </c>
      <c r="Q1598" s="8">
        <v>45946.8125</v>
      </c>
      <c r="R1598" s="8">
        <v>45946.529861111114</v>
      </c>
    </row>
    <row r="1599" spans="1:18" ht="15" x14ac:dyDescent="0.25">
      <c r="A1599">
        <v>1598</v>
      </c>
      <c r="B1599" t="s">
        <v>5096</v>
      </c>
      <c r="C1599" s="7" t="s">
        <v>47</v>
      </c>
      <c r="D1599" s="7" t="s">
        <v>0</v>
      </c>
      <c r="E1599" t="s">
        <v>6092</v>
      </c>
      <c r="F1599" s="8">
        <v>45957.466666666667</v>
      </c>
      <c r="G1599" t="s">
        <v>6096</v>
      </c>
      <c r="H1599" t="s">
        <v>208</v>
      </c>
      <c r="J1599" t="s">
        <v>166</v>
      </c>
      <c r="K1599" t="s">
        <v>6097</v>
      </c>
      <c r="L1599" t="s">
        <v>1276</v>
      </c>
      <c r="M1599" t="s">
        <v>5100</v>
      </c>
      <c r="N1599" t="s">
        <v>5166</v>
      </c>
      <c r="O1599" t="s">
        <v>9</v>
      </c>
      <c r="P1599" s="8">
        <v>45957.673611111109</v>
      </c>
      <c r="Q1599" s="8">
        <v>45957.673611111109</v>
      </c>
      <c r="R1599" s="8">
        <v>45957.63958333333</v>
      </c>
    </row>
    <row r="1600" spans="1:18" ht="15" x14ac:dyDescent="0.25">
      <c r="A1600">
        <v>1599</v>
      </c>
      <c r="B1600" t="s">
        <v>262</v>
      </c>
      <c r="C1600" s="7" t="s">
        <v>43</v>
      </c>
      <c r="D1600" s="7" t="s">
        <v>0</v>
      </c>
      <c r="E1600" t="s">
        <v>6092</v>
      </c>
      <c r="F1600" s="8">
        <v>45939.715277777781</v>
      </c>
      <c r="G1600" t="s">
        <v>6098</v>
      </c>
      <c r="H1600" t="s">
        <v>738</v>
      </c>
      <c r="K1600" t="s">
        <v>6099</v>
      </c>
      <c r="L1600" t="s">
        <v>302</v>
      </c>
      <c r="M1600" t="s">
        <v>5537</v>
      </c>
      <c r="N1600" t="s">
        <v>5537</v>
      </c>
      <c r="O1600" t="s">
        <v>144</v>
      </c>
      <c r="P1600" s="8">
        <v>45939.743055555555</v>
      </c>
      <c r="Q1600" s="8">
        <v>45939.743055555555</v>
      </c>
      <c r="R1600" s="8">
        <v>45939.73541666667</v>
      </c>
    </row>
    <row r="1601" spans="1:18" ht="15" x14ac:dyDescent="0.25">
      <c r="A1601">
        <v>1600</v>
      </c>
      <c r="B1601" t="s">
        <v>5096</v>
      </c>
      <c r="C1601" s="7" t="s">
        <v>47</v>
      </c>
      <c r="D1601" s="7" t="s">
        <v>0</v>
      </c>
      <c r="E1601" t="s">
        <v>6100</v>
      </c>
      <c r="F1601" s="8">
        <v>45957.499305555553</v>
      </c>
      <c r="G1601" t="s">
        <v>6101</v>
      </c>
      <c r="H1601" t="s">
        <v>2938</v>
      </c>
      <c r="J1601" t="s">
        <v>142</v>
      </c>
      <c r="K1601" t="s">
        <v>6102</v>
      </c>
      <c r="L1601" t="s">
        <v>778</v>
      </c>
      <c r="M1601" t="s">
        <v>5217</v>
      </c>
      <c r="N1601" t="s">
        <v>5124</v>
      </c>
      <c r="O1601" t="s">
        <v>392</v>
      </c>
      <c r="P1601" s="8">
        <v>45959.499305555553</v>
      </c>
      <c r="Q1601" s="8">
        <v>45959.499305555553</v>
      </c>
      <c r="R1601" s="8">
        <v>45958.696527777778</v>
      </c>
    </row>
    <row r="1602" spans="1:18" ht="15" x14ac:dyDescent="0.25">
      <c r="A1602">
        <v>1601</v>
      </c>
      <c r="B1602" t="s">
        <v>253</v>
      </c>
      <c r="C1602" s="7" t="s">
        <v>37</v>
      </c>
      <c r="D1602" s="7" t="s">
        <v>0</v>
      </c>
      <c r="E1602" t="s">
        <v>6100</v>
      </c>
      <c r="F1602" s="8">
        <v>45946.45208333333</v>
      </c>
      <c r="G1602" t="s">
        <v>6103</v>
      </c>
      <c r="H1602" t="s">
        <v>6104</v>
      </c>
      <c r="J1602" t="s">
        <v>166</v>
      </c>
      <c r="K1602" t="s">
        <v>6105</v>
      </c>
      <c r="L1602" t="s">
        <v>259</v>
      </c>
      <c r="M1602" t="s">
        <v>5446</v>
      </c>
      <c r="N1602" t="s">
        <v>255</v>
      </c>
      <c r="O1602" t="s">
        <v>144</v>
      </c>
      <c r="P1602" s="8">
        <v>45947.8125</v>
      </c>
      <c r="Q1602" s="8">
        <v>45947.8125</v>
      </c>
      <c r="R1602" s="8">
        <v>45947.767361111109</v>
      </c>
    </row>
    <row r="1603" spans="1:18" ht="15" x14ac:dyDescent="0.25">
      <c r="A1603">
        <v>1602</v>
      </c>
      <c r="B1603" t="s">
        <v>262</v>
      </c>
      <c r="C1603" s="7" t="s">
        <v>43</v>
      </c>
      <c r="D1603" s="7" t="s">
        <v>0</v>
      </c>
      <c r="E1603" t="s">
        <v>6100</v>
      </c>
      <c r="F1603" s="8">
        <v>45939.740972222222</v>
      </c>
      <c r="G1603" t="s">
        <v>6106</v>
      </c>
      <c r="H1603" t="s">
        <v>6107</v>
      </c>
      <c r="K1603" t="s">
        <v>6108</v>
      </c>
      <c r="L1603" t="s">
        <v>259</v>
      </c>
      <c r="M1603" t="s">
        <v>5537</v>
      </c>
      <c r="N1603" t="s">
        <v>5537</v>
      </c>
      <c r="O1603" t="s">
        <v>9</v>
      </c>
      <c r="P1603" s="8">
        <v>45939.781944444447</v>
      </c>
      <c r="Q1603" s="8">
        <v>45939.781944444447</v>
      </c>
      <c r="R1603" s="8">
        <v>45939.754166666666</v>
      </c>
    </row>
    <row r="1604" spans="1:18" ht="15" x14ac:dyDescent="0.25">
      <c r="A1604">
        <v>1603</v>
      </c>
      <c r="B1604" t="s">
        <v>5096</v>
      </c>
      <c r="C1604" s="7" t="s">
        <v>47</v>
      </c>
      <c r="D1604" s="7" t="s">
        <v>1</v>
      </c>
      <c r="E1604" t="s">
        <v>6109</v>
      </c>
      <c r="F1604" s="8">
        <v>45957.515972222223</v>
      </c>
      <c r="G1604" t="s">
        <v>6110</v>
      </c>
      <c r="H1604" t="s">
        <v>6111</v>
      </c>
      <c r="K1604" t="s">
        <v>6112</v>
      </c>
      <c r="L1604" t="s">
        <v>2696</v>
      </c>
      <c r="M1604" t="s">
        <v>5217</v>
      </c>
      <c r="N1604" t="s">
        <v>5106</v>
      </c>
      <c r="O1604" t="s">
        <v>392</v>
      </c>
      <c r="P1604" s="8">
        <v>45961.515972222223</v>
      </c>
      <c r="Q1604" s="8">
        <v>45961.515972222223</v>
      </c>
      <c r="R1604" s="8">
        <v>45961.693749999999</v>
      </c>
    </row>
    <row r="1605" spans="1:18" ht="15" x14ac:dyDescent="0.25">
      <c r="A1605">
        <v>1604</v>
      </c>
      <c r="B1605" t="s">
        <v>253</v>
      </c>
      <c r="C1605" s="7" t="s">
        <v>37</v>
      </c>
      <c r="D1605" s="7" t="s">
        <v>0</v>
      </c>
      <c r="E1605" t="s">
        <v>6109</v>
      </c>
      <c r="F1605" s="8">
        <v>45946.494444444441</v>
      </c>
      <c r="G1605" t="s">
        <v>6113</v>
      </c>
      <c r="H1605" t="s">
        <v>6114</v>
      </c>
      <c r="J1605" t="s">
        <v>166</v>
      </c>
      <c r="K1605" t="s">
        <v>6115</v>
      </c>
      <c r="L1605" t="s">
        <v>168</v>
      </c>
      <c r="M1605" t="s">
        <v>5446</v>
      </c>
      <c r="N1605" t="s">
        <v>255</v>
      </c>
      <c r="O1605" t="s">
        <v>144</v>
      </c>
      <c r="P1605" s="8">
        <v>45947.8125</v>
      </c>
      <c r="Q1605" s="8">
        <v>45947.8125</v>
      </c>
      <c r="R1605" s="8">
        <v>45946.630555555559</v>
      </c>
    </row>
    <row r="1606" spans="1:18" ht="15" x14ac:dyDescent="0.25">
      <c r="A1606">
        <v>1605</v>
      </c>
      <c r="B1606" t="s">
        <v>262</v>
      </c>
      <c r="C1606" s="7" t="s">
        <v>43</v>
      </c>
      <c r="D1606" s="7" t="s">
        <v>0</v>
      </c>
      <c r="E1606" t="s">
        <v>6109</v>
      </c>
      <c r="F1606" s="8">
        <v>45940.376388888886</v>
      </c>
      <c r="G1606" t="s">
        <v>6116</v>
      </c>
      <c r="H1606" t="s">
        <v>6117</v>
      </c>
      <c r="J1606" t="s">
        <v>166</v>
      </c>
      <c r="K1606" t="s">
        <v>6118</v>
      </c>
      <c r="L1606" t="s">
        <v>259</v>
      </c>
      <c r="M1606" t="s">
        <v>5537</v>
      </c>
      <c r="N1606" t="s">
        <v>264</v>
      </c>
      <c r="O1606" t="s">
        <v>9</v>
      </c>
      <c r="P1606" s="8">
        <v>45940.645833333336</v>
      </c>
      <c r="Q1606" s="8">
        <v>45940.645833333336</v>
      </c>
      <c r="R1606" s="8">
        <v>45940.679166666669</v>
      </c>
    </row>
    <row r="1607" spans="1:18" ht="15" x14ac:dyDescent="0.25">
      <c r="A1607">
        <v>1606</v>
      </c>
      <c r="B1607" t="s">
        <v>5096</v>
      </c>
      <c r="C1607" s="7" t="s">
        <v>47</v>
      </c>
      <c r="D1607" s="7" t="s">
        <v>1</v>
      </c>
      <c r="E1607" t="s">
        <v>6119</v>
      </c>
      <c r="F1607" s="8">
        <v>45957.51666666667</v>
      </c>
      <c r="G1607" t="s">
        <v>6110</v>
      </c>
      <c r="H1607" t="s">
        <v>6111</v>
      </c>
      <c r="J1607" t="s">
        <v>240</v>
      </c>
      <c r="K1607" t="s">
        <v>6112</v>
      </c>
      <c r="L1607" t="s">
        <v>2696</v>
      </c>
      <c r="M1607" t="s">
        <v>5100</v>
      </c>
      <c r="N1607" t="s">
        <v>5124</v>
      </c>
      <c r="O1607" t="s">
        <v>9</v>
      </c>
      <c r="P1607" s="8">
        <v>45957.714583333334</v>
      </c>
      <c r="Q1607" s="8">
        <v>45957.714583333334</v>
      </c>
      <c r="R1607" s="8">
        <v>45957.658333333333</v>
      </c>
    </row>
    <row r="1608" spans="1:18" ht="15" x14ac:dyDescent="0.25">
      <c r="A1608">
        <v>1607</v>
      </c>
      <c r="B1608" t="s">
        <v>253</v>
      </c>
      <c r="C1608" s="7" t="s">
        <v>37</v>
      </c>
      <c r="D1608" s="7" t="s">
        <v>0</v>
      </c>
      <c r="E1608" t="s">
        <v>6119</v>
      </c>
      <c r="F1608" s="8">
        <v>45946.520138888889</v>
      </c>
      <c r="G1608" t="s">
        <v>6120</v>
      </c>
      <c r="H1608" t="s">
        <v>6121</v>
      </c>
      <c r="J1608" t="s">
        <v>166</v>
      </c>
      <c r="K1608" t="s">
        <v>6122</v>
      </c>
      <c r="L1608" t="s">
        <v>774</v>
      </c>
      <c r="M1608" t="s">
        <v>254</v>
      </c>
      <c r="N1608" t="s">
        <v>255</v>
      </c>
      <c r="O1608" t="s">
        <v>9</v>
      </c>
      <c r="P1608" s="8">
        <v>45946.770138888889</v>
      </c>
      <c r="Q1608" s="8">
        <v>45946.770138888889</v>
      </c>
      <c r="R1608" s="8">
        <v>45946.614583333336</v>
      </c>
    </row>
    <row r="1609" spans="1:18" ht="15" x14ac:dyDescent="0.25">
      <c r="A1609">
        <v>1608</v>
      </c>
      <c r="B1609" t="s">
        <v>253</v>
      </c>
      <c r="C1609" s="7" t="s">
        <v>37</v>
      </c>
      <c r="D1609" s="7" t="s">
        <v>0</v>
      </c>
      <c r="E1609" t="s">
        <v>6123</v>
      </c>
      <c r="F1609" s="8">
        <v>45946.732638888891</v>
      </c>
      <c r="G1609" t="s">
        <v>6124</v>
      </c>
      <c r="H1609" t="s">
        <v>6125</v>
      </c>
      <c r="J1609" t="s">
        <v>166</v>
      </c>
      <c r="K1609" t="s">
        <v>6126</v>
      </c>
      <c r="L1609" t="s">
        <v>261</v>
      </c>
      <c r="M1609" t="s">
        <v>254</v>
      </c>
      <c r="N1609" t="s">
        <v>255</v>
      </c>
      <c r="O1609" t="s">
        <v>268</v>
      </c>
      <c r="P1609" s="8">
        <v>45946.770833333336</v>
      </c>
      <c r="Q1609" s="8">
        <v>45946.770833333336</v>
      </c>
      <c r="R1609" s="8">
        <v>45946.737500000003</v>
      </c>
    </row>
    <row r="1610" spans="1:18" ht="15" x14ac:dyDescent="0.25">
      <c r="A1610">
        <v>1609</v>
      </c>
      <c r="B1610" t="s">
        <v>5096</v>
      </c>
      <c r="C1610" s="7" t="s">
        <v>47</v>
      </c>
      <c r="D1610" s="7" t="s">
        <v>0</v>
      </c>
      <c r="E1610" t="s">
        <v>6123</v>
      </c>
      <c r="F1610" s="8">
        <v>45957.538194444445</v>
      </c>
      <c r="G1610" t="s">
        <v>6127</v>
      </c>
      <c r="H1610" t="s">
        <v>6128</v>
      </c>
      <c r="J1610" t="s">
        <v>142</v>
      </c>
      <c r="K1610" t="s">
        <v>6129</v>
      </c>
      <c r="L1610" t="s">
        <v>444</v>
      </c>
      <c r="M1610" t="s">
        <v>5100</v>
      </c>
      <c r="N1610" t="s">
        <v>5135</v>
      </c>
      <c r="O1610" t="s">
        <v>364</v>
      </c>
      <c r="P1610" s="8">
        <v>45957.620833333334</v>
      </c>
      <c r="Q1610" s="8">
        <v>45957.620833333334</v>
      </c>
      <c r="R1610" s="8">
        <v>45957.606944444444</v>
      </c>
    </row>
    <row r="1611" spans="1:18" ht="15" x14ac:dyDescent="0.25">
      <c r="A1611">
        <v>1610</v>
      </c>
      <c r="B1611" t="s">
        <v>262</v>
      </c>
      <c r="C1611" s="7" t="s">
        <v>43</v>
      </c>
      <c r="D1611" s="7" t="s">
        <v>0</v>
      </c>
      <c r="E1611" t="s">
        <v>6123</v>
      </c>
      <c r="F1611" s="8">
        <v>45940.451388888891</v>
      </c>
      <c r="G1611" t="s">
        <v>6130</v>
      </c>
      <c r="H1611" t="s">
        <v>6131</v>
      </c>
      <c r="J1611" t="s">
        <v>1374</v>
      </c>
      <c r="K1611" t="s">
        <v>6132</v>
      </c>
      <c r="L1611" t="s">
        <v>252</v>
      </c>
      <c r="M1611" t="s">
        <v>5537</v>
      </c>
      <c r="N1611" t="s">
        <v>264</v>
      </c>
      <c r="O1611" t="s">
        <v>268</v>
      </c>
      <c r="P1611" s="8">
        <v>45940.520833333336</v>
      </c>
      <c r="Q1611" s="8">
        <v>45940.520833333336</v>
      </c>
      <c r="R1611" s="8">
        <v>45940.718055555553</v>
      </c>
    </row>
    <row r="1612" spans="1:18" ht="15" x14ac:dyDescent="0.25">
      <c r="A1612">
        <v>1611</v>
      </c>
      <c r="B1612" t="s">
        <v>5096</v>
      </c>
      <c r="C1612" s="7" t="s">
        <v>47</v>
      </c>
      <c r="D1612" s="7" t="s">
        <v>0</v>
      </c>
      <c r="E1612" t="s">
        <v>6133</v>
      </c>
      <c r="F1612" s="8">
        <v>45957.604166666664</v>
      </c>
      <c r="G1612" t="s">
        <v>5364</v>
      </c>
      <c r="H1612" t="s">
        <v>6134</v>
      </c>
      <c r="J1612" t="s">
        <v>142</v>
      </c>
      <c r="K1612" t="s">
        <v>6135</v>
      </c>
      <c r="L1612" t="s">
        <v>252</v>
      </c>
      <c r="M1612" t="s">
        <v>5100</v>
      </c>
      <c r="N1612" t="s">
        <v>5166</v>
      </c>
      <c r="O1612" t="s">
        <v>9</v>
      </c>
      <c r="P1612" s="8">
        <v>45957.729166666664</v>
      </c>
      <c r="Q1612" s="8">
        <v>45957.729166666664</v>
      </c>
      <c r="R1612" s="8">
        <v>45957.654861111114</v>
      </c>
    </row>
    <row r="1613" spans="1:18" ht="15" x14ac:dyDescent="0.25">
      <c r="A1613">
        <v>1612</v>
      </c>
      <c r="B1613" t="s">
        <v>253</v>
      </c>
      <c r="C1613" s="7" t="s">
        <v>37</v>
      </c>
      <c r="D1613" s="7" t="s">
        <v>0</v>
      </c>
      <c r="E1613" t="s">
        <v>6133</v>
      </c>
      <c r="F1613" s="8">
        <v>45947.421527777777</v>
      </c>
      <c r="G1613" t="s">
        <v>6136</v>
      </c>
      <c r="H1613" t="s">
        <v>6137</v>
      </c>
      <c r="J1613" t="s">
        <v>166</v>
      </c>
      <c r="K1613" t="s">
        <v>6138</v>
      </c>
      <c r="L1613" t="s">
        <v>160</v>
      </c>
      <c r="M1613" t="s">
        <v>254</v>
      </c>
      <c r="N1613" t="s">
        <v>255</v>
      </c>
      <c r="O1613" t="s">
        <v>9</v>
      </c>
      <c r="P1613" s="8">
        <v>45947.8125</v>
      </c>
      <c r="Q1613" s="8">
        <v>45947.8125</v>
      </c>
      <c r="R1613" s="8">
        <v>45947.724305555559</v>
      </c>
    </row>
    <row r="1614" spans="1:18" ht="15" x14ac:dyDescent="0.25">
      <c r="A1614">
        <v>1613</v>
      </c>
      <c r="B1614" t="s">
        <v>262</v>
      </c>
      <c r="C1614" s="7" t="s">
        <v>43</v>
      </c>
      <c r="D1614" s="7" t="s">
        <v>1</v>
      </c>
      <c r="E1614" t="s">
        <v>6133</v>
      </c>
      <c r="F1614" s="8">
        <v>45940.479166666664</v>
      </c>
      <c r="G1614" t="s">
        <v>6139</v>
      </c>
      <c r="H1614" t="s">
        <v>6140</v>
      </c>
      <c r="J1614" t="s">
        <v>166</v>
      </c>
      <c r="K1614" t="s">
        <v>6141</v>
      </c>
      <c r="L1614" t="s">
        <v>362</v>
      </c>
      <c r="M1614" t="s">
        <v>5537</v>
      </c>
      <c r="N1614" t="s">
        <v>5537</v>
      </c>
      <c r="O1614" t="s">
        <v>297</v>
      </c>
      <c r="P1614" s="8">
        <v>45940.645833333336</v>
      </c>
      <c r="Q1614" s="8">
        <v>45940.645833333336</v>
      </c>
      <c r="R1614" s="8">
        <v>45940.59652777778</v>
      </c>
    </row>
    <row r="1615" spans="1:18" ht="15" x14ac:dyDescent="0.25">
      <c r="A1615">
        <v>1614</v>
      </c>
      <c r="B1615" t="s">
        <v>253</v>
      </c>
      <c r="C1615" s="7" t="s">
        <v>37</v>
      </c>
      <c r="D1615" s="7" t="s">
        <v>0</v>
      </c>
      <c r="E1615" t="s">
        <v>6142</v>
      </c>
      <c r="F1615" s="8">
        <v>45947.431944444441</v>
      </c>
      <c r="G1615" t="s">
        <v>6143</v>
      </c>
      <c r="H1615" t="s">
        <v>6144</v>
      </c>
      <c r="J1615" t="s">
        <v>142</v>
      </c>
      <c r="K1615" t="s">
        <v>6145</v>
      </c>
      <c r="L1615" t="s">
        <v>431</v>
      </c>
      <c r="M1615" t="s">
        <v>254</v>
      </c>
      <c r="N1615" t="s">
        <v>255</v>
      </c>
      <c r="O1615" t="s">
        <v>9</v>
      </c>
      <c r="P1615" s="8">
        <v>45947.8125</v>
      </c>
      <c r="Q1615" s="8">
        <v>45947.8125</v>
      </c>
      <c r="R1615" s="8">
        <v>45947.762499999997</v>
      </c>
    </row>
    <row r="1616" spans="1:18" ht="15" x14ac:dyDescent="0.25">
      <c r="A1616">
        <v>1615</v>
      </c>
      <c r="B1616" t="s">
        <v>262</v>
      </c>
      <c r="C1616" s="7" t="s">
        <v>43</v>
      </c>
      <c r="D1616" s="7" t="s">
        <v>0</v>
      </c>
      <c r="E1616" t="s">
        <v>6142</v>
      </c>
      <c r="F1616" s="8">
        <v>45940.493055555555</v>
      </c>
      <c r="G1616" t="s">
        <v>6146</v>
      </c>
      <c r="H1616" t="s">
        <v>6147</v>
      </c>
      <c r="K1616" t="s">
        <v>6148</v>
      </c>
      <c r="L1616" t="s">
        <v>174</v>
      </c>
      <c r="M1616" t="s">
        <v>5537</v>
      </c>
      <c r="N1616" t="s">
        <v>264</v>
      </c>
      <c r="O1616" t="s">
        <v>364</v>
      </c>
      <c r="P1616" s="8">
        <v>45940.506944444445</v>
      </c>
      <c r="Q1616" s="8">
        <v>45940.506944444445</v>
      </c>
      <c r="R1616" s="8">
        <v>45940.499305555553</v>
      </c>
    </row>
    <row r="1617" spans="1:18" ht="15" x14ac:dyDescent="0.25">
      <c r="A1617">
        <v>1616</v>
      </c>
      <c r="B1617" t="s">
        <v>5096</v>
      </c>
      <c r="C1617" s="7" t="s">
        <v>47</v>
      </c>
      <c r="D1617" s="7" t="s">
        <v>0</v>
      </c>
      <c r="E1617" t="s">
        <v>6142</v>
      </c>
      <c r="F1617" s="8">
        <v>45957.622916666667</v>
      </c>
      <c r="G1617" t="s">
        <v>5375</v>
      </c>
      <c r="H1617" t="s">
        <v>5376</v>
      </c>
      <c r="J1617" t="s">
        <v>142</v>
      </c>
      <c r="K1617" t="s">
        <v>5377</v>
      </c>
      <c r="L1617" t="s">
        <v>150</v>
      </c>
      <c r="M1617" t="s">
        <v>5100</v>
      </c>
      <c r="N1617" t="s">
        <v>5113</v>
      </c>
      <c r="O1617" t="s">
        <v>406</v>
      </c>
      <c r="P1617" s="8">
        <v>45957.75</v>
      </c>
      <c r="Q1617" s="8">
        <v>45957.75</v>
      </c>
      <c r="R1617" s="8">
        <v>45957.695138888892</v>
      </c>
    </row>
    <row r="1618" spans="1:18" ht="15" x14ac:dyDescent="0.25">
      <c r="A1618">
        <v>1617</v>
      </c>
      <c r="B1618" t="s">
        <v>262</v>
      </c>
      <c r="C1618" s="7" t="s">
        <v>43</v>
      </c>
      <c r="D1618" s="7" t="s">
        <v>0</v>
      </c>
      <c r="E1618" t="s">
        <v>6149</v>
      </c>
      <c r="F1618" s="8">
        <v>45940.51458333333</v>
      </c>
      <c r="G1618" t="s">
        <v>6150</v>
      </c>
      <c r="H1618" t="s">
        <v>645</v>
      </c>
      <c r="J1618" t="s">
        <v>166</v>
      </c>
      <c r="K1618" t="s">
        <v>6151</v>
      </c>
      <c r="L1618" t="s">
        <v>233</v>
      </c>
      <c r="M1618" t="s">
        <v>264</v>
      </c>
      <c r="N1618" t="s">
        <v>5537</v>
      </c>
      <c r="O1618" t="s">
        <v>297</v>
      </c>
      <c r="P1618" s="8">
        <v>45940.770138888889</v>
      </c>
      <c r="Q1618" s="8">
        <v>45940.770138888889</v>
      </c>
      <c r="R1618" s="8">
        <v>45940.561111111114</v>
      </c>
    </row>
    <row r="1619" spans="1:18" ht="15" x14ac:dyDescent="0.25">
      <c r="A1619">
        <v>1618</v>
      </c>
      <c r="B1619" t="s">
        <v>253</v>
      </c>
      <c r="C1619" s="7" t="s">
        <v>37</v>
      </c>
      <c r="D1619" s="7" t="s">
        <v>0</v>
      </c>
      <c r="E1619" t="s">
        <v>6149</v>
      </c>
      <c r="F1619" s="8">
        <v>45947.441666666666</v>
      </c>
      <c r="G1619" t="s">
        <v>5880</v>
      </c>
      <c r="H1619" t="s">
        <v>5881</v>
      </c>
      <c r="J1619" t="s">
        <v>166</v>
      </c>
      <c r="K1619" t="s">
        <v>5882</v>
      </c>
      <c r="L1619" t="s">
        <v>337</v>
      </c>
      <c r="M1619" t="s">
        <v>254</v>
      </c>
      <c r="N1619" t="s">
        <v>255</v>
      </c>
      <c r="O1619" t="s">
        <v>144</v>
      </c>
      <c r="P1619" s="8">
        <v>45947.770833333336</v>
      </c>
      <c r="Q1619" s="8">
        <v>45947.770833333336</v>
      </c>
      <c r="R1619" s="8">
        <v>45947.45416666667</v>
      </c>
    </row>
    <row r="1620" spans="1:18" ht="15" x14ac:dyDescent="0.25">
      <c r="A1620">
        <v>1619</v>
      </c>
      <c r="B1620" t="s">
        <v>253</v>
      </c>
      <c r="C1620" s="7" t="s">
        <v>37</v>
      </c>
      <c r="D1620" s="7" t="s">
        <v>0</v>
      </c>
      <c r="E1620" t="s">
        <v>6152</v>
      </c>
      <c r="F1620" s="8">
        <v>45947.473611111112</v>
      </c>
      <c r="G1620" t="s">
        <v>6153</v>
      </c>
      <c r="H1620" t="s">
        <v>6154</v>
      </c>
      <c r="J1620" t="s">
        <v>142</v>
      </c>
      <c r="K1620" t="s">
        <v>6155</v>
      </c>
      <c r="L1620" t="s">
        <v>157</v>
      </c>
      <c r="M1620" t="s">
        <v>5446</v>
      </c>
      <c r="N1620" t="s">
        <v>255</v>
      </c>
      <c r="O1620" t="s">
        <v>9</v>
      </c>
      <c r="P1620" s="8">
        <v>45947.770833333336</v>
      </c>
      <c r="Q1620" s="8">
        <v>45947.770833333336</v>
      </c>
      <c r="R1620" s="8">
        <v>45947.743750000001</v>
      </c>
    </row>
    <row r="1621" spans="1:18" ht="15" x14ac:dyDescent="0.25">
      <c r="A1621">
        <v>1620</v>
      </c>
      <c r="B1621" t="s">
        <v>5096</v>
      </c>
      <c r="C1621" s="7" t="s">
        <v>47</v>
      </c>
      <c r="D1621" s="7" t="s">
        <v>0</v>
      </c>
      <c r="E1621" t="s">
        <v>6152</v>
      </c>
      <c r="F1621" s="8">
        <v>45958.426388888889</v>
      </c>
      <c r="G1621" t="s">
        <v>5334</v>
      </c>
      <c r="H1621" t="s">
        <v>5335</v>
      </c>
      <c r="J1621" t="s">
        <v>166</v>
      </c>
      <c r="K1621" t="s">
        <v>5336</v>
      </c>
      <c r="L1621" t="s">
        <v>233</v>
      </c>
      <c r="M1621" t="s">
        <v>5217</v>
      </c>
      <c r="N1621" t="s">
        <v>5166</v>
      </c>
      <c r="O1621" t="s">
        <v>392</v>
      </c>
      <c r="P1621" s="8">
        <v>45959.426388888889</v>
      </c>
      <c r="Q1621" s="8">
        <v>45959.426388888889</v>
      </c>
      <c r="R1621" s="8">
        <v>45958.706250000003</v>
      </c>
    </row>
    <row r="1622" spans="1:18" ht="15" x14ac:dyDescent="0.25">
      <c r="A1622">
        <v>1621</v>
      </c>
      <c r="B1622" t="s">
        <v>262</v>
      </c>
      <c r="C1622" s="7" t="s">
        <v>43</v>
      </c>
      <c r="D1622" s="7" t="s">
        <v>0</v>
      </c>
      <c r="E1622" t="s">
        <v>6152</v>
      </c>
      <c r="F1622" s="8">
        <v>45940.543055555558</v>
      </c>
      <c r="G1622" t="s">
        <v>6156</v>
      </c>
      <c r="H1622" t="s">
        <v>6157</v>
      </c>
      <c r="K1622" t="s">
        <v>6158</v>
      </c>
      <c r="L1622" t="s">
        <v>179</v>
      </c>
      <c r="M1622" t="s">
        <v>264</v>
      </c>
      <c r="N1622" t="s">
        <v>264</v>
      </c>
      <c r="O1622" t="s">
        <v>406</v>
      </c>
      <c r="P1622" s="8">
        <v>45940.729166666664</v>
      </c>
      <c r="Q1622" s="8">
        <v>45940.729166666664</v>
      </c>
      <c r="R1622" s="8">
        <v>45940.572222222225</v>
      </c>
    </row>
    <row r="1623" spans="1:18" ht="15" x14ac:dyDescent="0.25">
      <c r="A1623">
        <v>1622</v>
      </c>
      <c r="B1623" t="s">
        <v>262</v>
      </c>
      <c r="C1623" s="7" t="s">
        <v>43</v>
      </c>
      <c r="D1623" s="7" t="s">
        <v>0</v>
      </c>
      <c r="E1623" t="s">
        <v>6159</v>
      </c>
      <c r="F1623" s="8">
        <v>45940.624305555553</v>
      </c>
      <c r="G1623" t="s">
        <v>6160</v>
      </c>
      <c r="H1623" t="s">
        <v>6161</v>
      </c>
      <c r="J1623" t="s">
        <v>142</v>
      </c>
      <c r="K1623" t="s">
        <v>6162</v>
      </c>
      <c r="L1623" t="s">
        <v>168</v>
      </c>
      <c r="M1623" t="s">
        <v>264</v>
      </c>
      <c r="N1623" t="s">
        <v>264</v>
      </c>
      <c r="O1623" t="s">
        <v>9</v>
      </c>
      <c r="P1623" s="8">
        <v>45940.708333333336</v>
      </c>
      <c r="Q1623" s="8">
        <v>45940.708333333336</v>
      </c>
      <c r="R1623" s="8">
        <v>45940.704861111109</v>
      </c>
    </row>
    <row r="1624" spans="1:18" ht="15" x14ac:dyDescent="0.25">
      <c r="A1624">
        <v>1623</v>
      </c>
      <c r="B1624" t="s">
        <v>253</v>
      </c>
      <c r="C1624" s="7" t="s">
        <v>37</v>
      </c>
      <c r="D1624" s="7" t="s">
        <v>0</v>
      </c>
      <c r="E1624" t="s">
        <v>6159</v>
      </c>
      <c r="F1624" s="8">
        <v>45947.486805555556</v>
      </c>
      <c r="G1624" t="s">
        <v>6163</v>
      </c>
      <c r="H1624" t="s">
        <v>6164</v>
      </c>
      <c r="K1624" t="s">
        <v>6165</v>
      </c>
      <c r="L1624" t="s">
        <v>431</v>
      </c>
      <c r="M1624" t="s">
        <v>5446</v>
      </c>
      <c r="N1624" t="s">
        <v>255</v>
      </c>
      <c r="O1624" t="s">
        <v>9</v>
      </c>
      <c r="P1624" s="8">
        <v>45948.770833333336</v>
      </c>
      <c r="Q1624" s="8">
        <v>45948.770833333336</v>
      </c>
      <c r="R1624" s="8">
        <v>45947.659722222219</v>
      </c>
    </row>
    <row r="1625" spans="1:18" ht="15" x14ac:dyDescent="0.25">
      <c r="A1625">
        <v>1624</v>
      </c>
      <c r="B1625" t="s">
        <v>5096</v>
      </c>
      <c r="C1625" s="7" t="s">
        <v>47</v>
      </c>
      <c r="D1625" s="7" t="s">
        <v>0</v>
      </c>
      <c r="E1625" t="s">
        <v>6166</v>
      </c>
      <c r="F1625" s="8">
        <v>45958.497916666667</v>
      </c>
      <c r="G1625" t="s">
        <v>6167</v>
      </c>
      <c r="H1625" t="s">
        <v>6168</v>
      </c>
      <c r="J1625" t="s">
        <v>166</v>
      </c>
      <c r="K1625" t="s">
        <v>6169</v>
      </c>
      <c r="L1625" t="s">
        <v>444</v>
      </c>
      <c r="M1625" t="s">
        <v>5217</v>
      </c>
      <c r="N1625" t="s">
        <v>5124</v>
      </c>
      <c r="O1625" t="s">
        <v>392</v>
      </c>
      <c r="P1625" s="8">
        <v>45960.497916666667</v>
      </c>
      <c r="Q1625" s="8">
        <v>45960.497916666667</v>
      </c>
      <c r="R1625" s="8">
        <v>45960.502083333333</v>
      </c>
    </row>
    <row r="1626" spans="1:18" ht="15" x14ac:dyDescent="0.25">
      <c r="A1626">
        <v>1625</v>
      </c>
      <c r="B1626" t="s">
        <v>253</v>
      </c>
      <c r="C1626" s="7" t="s">
        <v>37</v>
      </c>
      <c r="D1626" s="7" t="s">
        <v>0</v>
      </c>
      <c r="E1626" t="s">
        <v>6166</v>
      </c>
      <c r="F1626" s="8">
        <v>45947.51666666667</v>
      </c>
      <c r="G1626" t="s">
        <v>6170</v>
      </c>
      <c r="H1626" t="s">
        <v>6171</v>
      </c>
      <c r="J1626" t="s">
        <v>149</v>
      </c>
      <c r="K1626" t="s">
        <v>6172</v>
      </c>
      <c r="L1626" t="s">
        <v>222</v>
      </c>
      <c r="M1626" t="s">
        <v>5446</v>
      </c>
      <c r="N1626" t="s">
        <v>255</v>
      </c>
      <c r="O1626" t="s">
        <v>144</v>
      </c>
      <c r="P1626" s="8">
        <v>45947.8125</v>
      </c>
      <c r="Q1626" s="8">
        <v>45947.8125</v>
      </c>
      <c r="R1626" s="8">
        <v>45947.542361111111</v>
      </c>
    </row>
    <row r="1627" spans="1:18" ht="15" x14ac:dyDescent="0.25">
      <c r="A1627">
        <v>1626</v>
      </c>
      <c r="B1627" t="s">
        <v>262</v>
      </c>
      <c r="C1627" s="7" t="s">
        <v>43</v>
      </c>
      <c r="D1627" s="7" t="s">
        <v>0</v>
      </c>
      <c r="E1627" t="s">
        <v>6166</v>
      </c>
      <c r="F1627" s="8">
        <v>45940.652777777781</v>
      </c>
      <c r="G1627" t="s">
        <v>6173</v>
      </c>
      <c r="H1627" t="s">
        <v>6174</v>
      </c>
      <c r="K1627" t="s">
        <v>6175</v>
      </c>
      <c r="L1627" t="s">
        <v>261</v>
      </c>
      <c r="M1627" t="s">
        <v>264</v>
      </c>
      <c r="N1627" t="s">
        <v>264</v>
      </c>
      <c r="O1627" t="s">
        <v>205</v>
      </c>
      <c r="P1627" s="8">
        <v>45940.736111111109</v>
      </c>
      <c r="Q1627" s="8">
        <v>45940.736111111109</v>
      </c>
      <c r="R1627" s="8">
        <v>45940.688888888886</v>
      </c>
    </row>
    <row r="1628" spans="1:18" ht="15" x14ac:dyDescent="0.25">
      <c r="A1628">
        <v>1627</v>
      </c>
      <c r="B1628" t="s">
        <v>253</v>
      </c>
      <c r="C1628" s="7" t="s">
        <v>37</v>
      </c>
      <c r="D1628" s="7" t="s">
        <v>1</v>
      </c>
      <c r="E1628" t="s">
        <v>6176</v>
      </c>
      <c r="F1628" s="8">
        <v>45947.611111111109</v>
      </c>
      <c r="G1628" t="s">
        <v>6177</v>
      </c>
      <c r="H1628" t="s">
        <v>6178</v>
      </c>
      <c r="J1628" t="s">
        <v>240</v>
      </c>
      <c r="K1628" t="s">
        <v>6179</v>
      </c>
      <c r="L1628" t="s">
        <v>219</v>
      </c>
      <c r="M1628" t="s">
        <v>5856</v>
      </c>
      <c r="N1628" t="s">
        <v>255</v>
      </c>
      <c r="O1628" t="s">
        <v>182</v>
      </c>
      <c r="P1628" s="8">
        <v>45947.770138888889</v>
      </c>
      <c r="Q1628" s="8">
        <v>45947.770138888889</v>
      </c>
      <c r="R1628" s="8">
        <v>45947.646527777775</v>
      </c>
    </row>
    <row r="1629" spans="1:18" ht="15" x14ac:dyDescent="0.25">
      <c r="A1629">
        <v>1628</v>
      </c>
      <c r="B1629" t="s">
        <v>5096</v>
      </c>
      <c r="C1629" s="7" t="s">
        <v>47</v>
      </c>
      <c r="D1629" s="7" t="s">
        <v>0</v>
      </c>
      <c r="E1629" t="s">
        <v>6176</v>
      </c>
      <c r="F1629" s="8">
        <v>45958.512499999997</v>
      </c>
      <c r="G1629" t="s">
        <v>6180</v>
      </c>
      <c r="H1629" t="s">
        <v>6181</v>
      </c>
      <c r="J1629" t="s">
        <v>166</v>
      </c>
      <c r="K1629" t="s">
        <v>6182</v>
      </c>
      <c r="L1629" t="s">
        <v>168</v>
      </c>
      <c r="M1629" t="s">
        <v>5100</v>
      </c>
      <c r="N1629" t="s">
        <v>5106</v>
      </c>
      <c r="O1629" t="s">
        <v>144</v>
      </c>
      <c r="P1629" s="8">
        <v>45958.761805555558</v>
      </c>
      <c r="Q1629" s="8">
        <v>45958.761805555558</v>
      </c>
      <c r="R1629" s="8">
        <v>45958.631249999999</v>
      </c>
    </row>
    <row r="1630" spans="1:18" ht="15" x14ac:dyDescent="0.25">
      <c r="A1630">
        <v>1629</v>
      </c>
      <c r="B1630" t="s">
        <v>262</v>
      </c>
      <c r="C1630" s="7" t="s">
        <v>43</v>
      </c>
      <c r="D1630" s="7" t="s">
        <v>1</v>
      </c>
      <c r="E1630" t="s">
        <v>6176</v>
      </c>
      <c r="F1630" s="8">
        <v>45940.727083333331</v>
      </c>
      <c r="G1630" t="s">
        <v>6183</v>
      </c>
      <c r="H1630" t="s">
        <v>6184</v>
      </c>
      <c r="K1630" t="s">
        <v>6185</v>
      </c>
      <c r="L1630" t="s">
        <v>1412</v>
      </c>
      <c r="M1630" t="s">
        <v>5537</v>
      </c>
      <c r="N1630" t="s">
        <v>264</v>
      </c>
      <c r="O1630" t="s">
        <v>144</v>
      </c>
      <c r="P1630" s="8">
        <v>45940.770833333336</v>
      </c>
      <c r="Q1630" s="8">
        <v>45940.770833333336</v>
      </c>
      <c r="R1630" s="8">
        <v>45940.734722222223</v>
      </c>
    </row>
    <row r="1631" spans="1:18" ht="15" x14ac:dyDescent="0.25">
      <c r="A1631">
        <v>1630</v>
      </c>
      <c r="B1631" t="s">
        <v>5096</v>
      </c>
      <c r="C1631" s="7" t="s">
        <v>47</v>
      </c>
      <c r="D1631" s="7" t="s">
        <v>1</v>
      </c>
      <c r="E1631" t="s">
        <v>6186</v>
      </c>
      <c r="F1631" s="8">
        <v>45959.623611111114</v>
      </c>
      <c r="G1631" t="s">
        <v>6077</v>
      </c>
      <c r="H1631" t="s">
        <v>2931</v>
      </c>
      <c r="J1631" t="s">
        <v>217</v>
      </c>
      <c r="K1631" t="s">
        <v>6078</v>
      </c>
      <c r="L1631" t="s">
        <v>219</v>
      </c>
      <c r="M1631" t="s">
        <v>5100</v>
      </c>
      <c r="N1631" t="s">
        <v>5166</v>
      </c>
      <c r="O1631" t="s">
        <v>9</v>
      </c>
      <c r="P1631" s="8">
        <v>45959.831250000003</v>
      </c>
      <c r="Q1631" s="8">
        <v>45959.831250000003</v>
      </c>
      <c r="R1631" s="8">
        <v>45959.675694444442</v>
      </c>
    </row>
    <row r="1632" spans="1:18" ht="15" x14ac:dyDescent="0.25">
      <c r="A1632">
        <v>1631</v>
      </c>
      <c r="B1632" t="s">
        <v>253</v>
      </c>
      <c r="C1632" s="7" t="s">
        <v>37</v>
      </c>
      <c r="D1632" s="7" t="s">
        <v>0</v>
      </c>
      <c r="E1632" t="s">
        <v>6186</v>
      </c>
      <c r="F1632" s="8">
        <v>45947.621527777781</v>
      </c>
      <c r="G1632" t="s">
        <v>6187</v>
      </c>
      <c r="H1632" t="s">
        <v>6188</v>
      </c>
      <c r="K1632" t="s">
        <v>6189</v>
      </c>
      <c r="L1632" t="s">
        <v>751</v>
      </c>
      <c r="M1632" t="s">
        <v>5856</v>
      </c>
      <c r="N1632" t="s">
        <v>255</v>
      </c>
      <c r="O1632" t="s">
        <v>406</v>
      </c>
      <c r="P1632" s="8">
        <v>45947.8125</v>
      </c>
      <c r="Q1632" s="8">
        <v>45947.8125</v>
      </c>
      <c r="R1632" s="8">
        <v>45947.648611111108</v>
      </c>
    </row>
    <row r="1633" spans="1:18" ht="15" x14ac:dyDescent="0.25">
      <c r="A1633">
        <v>1632</v>
      </c>
      <c r="B1633" t="s">
        <v>262</v>
      </c>
      <c r="C1633" s="7" t="s">
        <v>43</v>
      </c>
      <c r="D1633" s="7" t="s">
        <v>0</v>
      </c>
      <c r="E1633" t="s">
        <v>6186</v>
      </c>
      <c r="F1633" s="8">
        <v>45941.340277777781</v>
      </c>
      <c r="G1633" t="s">
        <v>6190</v>
      </c>
      <c r="H1633" t="s">
        <v>6191</v>
      </c>
      <c r="J1633" t="s">
        <v>166</v>
      </c>
      <c r="K1633" t="s">
        <v>6192</v>
      </c>
      <c r="L1633" t="s">
        <v>463</v>
      </c>
      <c r="M1633" t="s">
        <v>5537</v>
      </c>
      <c r="N1633" t="s">
        <v>5537</v>
      </c>
      <c r="O1633" t="s">
        <v>9</v>
      </c>
      <c r="P1633" s="8">
        <v>45941.729166666664</v>
      </c>
      <c r="Q1633" s="8">
        <v>45941.729166666664</v>
      </c>
      <c r="R1633" s="8">
        <v>45941.72152777778</v>
      </c>
    </row>
    <row r="1634" spans="1:18" ht="15" x14ac:dyDescent="0.25">
      <c r="A1634">
        <v>1633</v>
      </c>
      <c r="B1634" t="s">
        <v>253</v>
      </c>
      <c r="C1634" s="7" t="s">
        <v>37</v>
      </c>
      <c r="D1634" s="7" t="s">
        <v>0</v>
      </c>
      <c r="E1634" t="s">
        <v>6193</v>
      </c>
      <c r="F1634" s="8">
        <v>45948.304166666669</v>
      </c>
      <c r="G1634" t="s">
        <v>6194</v>
      </c>
      <c r="H1634" t="s">
        <v>6195</v>
      </c>
      <c r="K1634" t="s">
        <v>6196</v>
      </c>
      <c r="L1634" t="s">
        <v>463</v>
      </c>
      <c r="M1634" t="s">
        <v>5856</v>
      </c>
      <c r="N1634" t="s">
        <v>5446</v>
      </c>
      <c r="O1634" t="s">
        <v>9</v>
      </c>
      <c r="P1634" s="8">
        <v>45948.770138888889</v>
      </c>
      <c r="Q1634" s="8">
        <v>45948.770138888889</v>
      </c>
      <c r="R1634" s="8">
        <v>45948.477083333331</v>
      </c>
    </row>
    <row r="1635" spans="1:18" ht="15" x14ac:dyDescent="0.25">
      <c r="A1635">
        <v>1634</v>
      </c>
      <c r="B1635" t="s">
        <v>5096</v>
      </c>
      <c r="C1635" s="7" t="s">
        <v>47</v>
      </c>
      <c r="D1635" s="7" t="s">
        <v>1</v>
      </c>
      <c r="E1635" t="s">
        <v>6193</v>
      </c>
      <c r="F1635" s="8">
        <v>45959.729861111111</v>
      </c>
      <c r="G1635" t="s">
        <v>6197</v>
      </c>
      <c r="H1635" t="s">
        <v>5486</v>
      </c>
      <c r="J1635" t="s">
        <v>240</v>
      </c>
      <c r="K1635" t="s">
        <v>5487</v>
      </c>
      <c r="L1635" t="s">
        <v>241</v>
      </c>
      <c r="M1635" t="s">
        <v>5100</v>
      </c>
      <c r="N1635" t="s">
        <v>5124</v>
      </c>
      <c r="O1635" t="s">
        <v>144</v>
      </c>
      <c r="P1635" s="8">
        <v>45959.770138888889</v>
      </c>
      <c r="Q1635" s="8">
        <v>45959.770138888889</v>
      </c>
      <c r="R1635" s="8">
        <v>45959.73541666667</v>
      </c>
    </row>
    <row r="1636" spans="1:18" ht="15" x14ac:dyDescent="0.25">
      <c r="A1636">
        <v>1635</v>
      </c>
      <c r="B1636" t="s">
        <v>5096</v>
      </c>
      <c r="C1636" s="7" t="s">
        <v>47</v>
      </c>
      <c r="D1636" s="7" t="s">
        <v>0</v>
      </c>
      <c r="E1636" t="s">
        <v>6198</v>
      </c>
      <c r="F1636" s="8">
        <v>45960.394444444442</v>
      </c>
      <c r="G1636" t="s">
        <v>6199</v>
      </c>
      <c r="H1636" t="s">
        <v>6200</v>
      </c>
      <c r="K1636" t="s">
        <v>6201</v>
      </c>
      <c r="L1636" t="s">
        <v>259</v>
      </c>
      <c r="M1636" t="s">
        <v>5100</v>
      </c>
      <c r="N1636" t="s">
        <v>5106</v>
      </c>
      <c r="O1636" t="s">
        <v>9</v>
      </c>
      <c r="P1636" s="8">
        <v>45960.685416666667</v>
      </c>
      <c r="Q1636" s="8">
        <v>45960.685416666667</v>
      </c>
      <c r="R1636" s="8">
        <v>45960.748611111114</v>
      </c>
    </row>
    <row r="1637" spans="1:18" ht="15" x14ac:dyDescent="0.25">
      <c r="A1637">
        <v>1636</v>
      </c>
      <c r="B1637" t="s">
        <v>253</v>
      </c>
      <c r="C1637" s="7" t="s">
        <v>37</v>
      </c>
      <c r="D1637" s="7" t="s">
        <v>0</v>
      </c>
      <c r="E1637" t="s">
        <v>6198</v>
      </c>
      <c r="F1637" s="8">
        <v>45948.45208333333</v>
      </c>
      <c r="G1637" t="s">
        <v>6202</v>
      </c>
      <c r="H1637" t="s">
        <v>6203</v>
      </c>
      <c r="J1637" t="s">
        <v>149</v>
      </c>
      <c r="K1637" t="s">
        <v>6204</v>
      </c>
      <c r="L1637" t="s">
        <v>252</v>
      </c>
      <c r="M1637" t="s">
        <v>254</v>
      </c>
      <c r="N1637" t="s">
        <v>255</v>
      </c>
      <c r="O1637" t="s">
        <v>9</v>
      </c>
      <c r="P1637" s="8">
        <v>45948.770833333336</v>
      </c>
      <c r="Q1637" s="8">
        <v>45948.770833333336</v>
      </c>
      <c r="R1637" s="8">
        <v>45948.544444444444</v>
      </c>
    </row>
    <row r="1638" spans="1:18" ht="15" x14ac:dyDescent="0.25">
      <c r="A1638">
        <v>1637</v>
      </c>
      <c r="B1638" t="s">
        <v>262</v>
      </c>
      <c r="C1638" s="7" t="s">
        <v>43</v>
      </c>
      <c r="D1638" s="7" t="s">
        <v>0</v>
      </c>
      <c r="E1638" t="s">
        <v>6198</v>
      </c>
      <c r="F1638" s="8">
        <v>45941.379166666666</v>
      </c>
      <c r="G1638" t="s">
        <v>6205</v>
      </c>
      <c r="H1638" t="s">
        <v>6206</v>
      </c>
      <c r="J1638" t="s">
        <v>142</v>
      </c>
      <c r="K1638" t="s">
        <v>6207</v>
      </c>
      <c r="L1638" t="s">
        <v>213</v>
      </c>
      <c r="M1638" t="s">
        <v>5537</v>
      </c>
      <c r="N1638" t="s">
        <v>264</v>
      </c>
      <c r="O1638" t="s">
        <v>364</v>
      </c>
      <c r="P1638" s="8">
        <v>45941.520833333336</v>
      </c>
      <c r="Q1638" s="8">
        <v>45941.520833333336</v>
      </c>
      <c r="R1638" s="8">
        <v>45941.525000000001</v>
      </c>
    </row>
    <row r="1639" spans="1:18" ht="15" x14ac:dyDescent="0.25">
      <c r="A1639">
        <v>1638</v>
      </c>
      <c r="B1639" t="s">
        <v>253</v>
      </c>
      <c r="C1639" s="7" t="s">
        <v>37</v>
      </c>
      <c r="D1639" s="7" t="s">
        <v>0</v>
      </c>
      <c r="E1639" t="s">
        <v>6208</v>
      </c>
      <c r="F1639" s="8">
        <v>45948.462500000001</v>
      </c>
      <c r="G1639" t="s">
        <v>6209</v>
      </c>
      <c r="H1639" t="s">
        <v>6210</v>
      </c>
      <c r="J1639" t="s">
        <v>217</v>
      </c>
      <c r="K1639" t="s">
        <v>6211</v>
      </c>
      <c r="L1639" t="s">
        <v>252</v>
      </c>
      <c r="M1639" t="s">
        <v>254</v>
      </c>
      <c r="N1639" t="s">
        <v>255</v>
      </c>
      <c r="O1639" t="s">
        <v>9</v>
      </c>
      <c r="P1639" s="8">
        <v>45948.8125</v>
      </c>
      <c r="Q1639" s="8">
        <v>45948.8125</v>
      </c>
      <c r="R1639" s="8">
        <v>45948.508333333331</v>
      </c>
    </row>
    <row r="1640" spans="1:18" ht="15" x14ac:dyDescent="0.25">
      <c r="A1640">
        <v>1639</v>
      </c>
      <c r="B1640" t="s">
        <v>5096</v>
      </c>
      <c r="C1640" s="7" t="s">
        <v>47</v>
      </c>
      <c r="D1640" s="7" t="s">
        <v>0</v>
      </c>
      <c r="E1640" t="s">
        <v>6208</v>
      </c>
      <c r="F1640" s="8">
        <v>45960.479861111111</v>
      </c>
      <c r="G1640" t="s">
        <v>6212</v>
      </c>
      <c r="H1640" t="s">
        <v>4261</v>
      </c>
      <c r="J1640" t="s">
        <v>166</v>
      </c>
      <c r="K1640" t="s">
        <v>6213</v>
      </c>
      <c r="L1640" t="s">
        <v>444</v>
      </c>
      <c r="M1640" t="s">
        <v>5100</v>
      </c>
      <c r="N1640" t="s">
        <v>5106</v>
      </c>
      <c r="O1640" t="s">
        <v>9</v>
      </c>
      <c r="P1640" s="8">
        <v>45960.645138888889</v>
      </c>
      <c r="Q1640" s="8">
        <v>45960.645138888889</v>
      </c>
      <c r="R1640" s="8">
        <v>45960.543749999997</v>
      </c>
    </row>
    <row r="1641" spans="1:18" ht="15" x14ac:dyDescent="0.25">
      <c r="A1641">
        <v>1640</v>
      </c>
      <c r="B1641" t="s">
        <v>262</v>
      </c>
      <c r="C1641" s="7" t="s">
        <v>43</v>
      </c>
      <c r="D1641" s="7" t="s">
        <v>0</v>
      </c>
      <c r="E1641" t="s">
        <v>6208</v>
      </c>
      <c r="F1641" s="8">
        <v>45941.401388888888</v>
      </c>
      <c r="G1641" t="s">
        <v>5561</v>
      </c>
      <c r="H1641" t="s">
        <v>5562</v>
      </c>
      <c r="J1641" t="s">
        <v>142</v>
      </c>
      <c r="K1641" t="s">
        <v>5563</v>
      </c>
      <c r="L1641" t="s">
        <v>1276</v>
      </c>
      <c r="M1641" t="s">
        <v>5537</v>
      </c>
      <c r="N1641" t="s">
        <v>264</v>
      </c>
      <c r="O1641" t="s">
        <v>9</v>
      </c>
      <c r="P1641" s="8">
        <v>45941.645833333336</v>
      </c>
      <c r="Q1641" s="8">
        <v>45941.645833333336</v>
      </c>
      <c r="R1641" s="8">
        <v>45941.748611111114</v>
      </c>
    </row>
    <row r="1642" spans="1:18" ht="15" x14ac:dyDescent="0.25">
      <c r="A1642">
        <v>1641</v>
      </c>
      <c r="B1642" t="s">
        <v>262</v>
      </c>
      <c r="C1642" s="7" t="s">
        <v>43</v>
      </c>
      <c r="D1642" s="7" t="s">
        <v>0</v>
      </c>
      <c r="E1642" t="s">
        <v>6214</v>
      </c>
      <c r="F1642" s="8">
        <v>45941.443749999999</v>
      </c>
      <c r="G1642" t="s">
        <v>6215</v>
      </c>
      <c r="H1642" t="s">
        <v>6216</v>
      </c>
      <c r="K1642" t="s">
        <v>6217</v>
      </c>
      <c r="L1642" t="s">
        <v>179</v>
      </c>
      <c r="M1642" t="s">
        <v>264</v>
      </c>
      <c r="N1642" t="s">
        <v>264</v>
      </c>
      <c r="O1642" t="s">
        <v>144</v>
      </c>
      <c r="P1642" s="8">
        <v>45941.666666666664</v>
      </c>
      <c r="Q1642" s="8">
        <v>45941.666666666664</v>
      </c>
      <c r="R1642" s="8">
        <v>45941.594444444447</v>
      </c>
    </row>
    <row r="1643" spans="1:18" ht="15" x14ac:dyDescent="0.25">
      <c r="A1643">
        <v>1642</v>
      </c>
      <c r="B1643" t="s">
        <v>253</v>
      </c>
      <c r="C1643" s="7" t="s">
        <v>37</v>
      </c>
      <c r="D1643" s="7" t="s">
        <v>0</v>
      </c>
      <c r="E1643" t="s">
        <v>6214</v>
      </c>
      <c r="F1643" s="8">
        <v>45948.472222222219</v>
      </c>
      <c r="G1643" t="s">
        <v>6218</v>
      </c>
      <c r="H1643" t="s">
        <v>6219</v>
      </c>
      <c r="J1643" t="s">
        <v>166</v>
      </c>
      <c r="K1643" t="s">
        <v>6220</v>
      </c>
      <c r="L1643" t="s">
        <v>261</v>
      </c>
      <c r="M1643" t="s">
        <v>254</v>
      </c>
      <c r="N1643" t="s">
        <v>255</v>
      </c>
      <c r="O1643" t="s">
        <v>9</v>
      </c>
      <c r="P1643" s="8">
        <v>45949.8125</v>
      </c>
      <c r="Q1643" s="8">
        <v>45949.8125</v>
      </c>
      <c r="R1643" s="8">
        <v>45948.716666666667</v>
      </c>
    </row>
    <row r="1644" spans="1:18" ht="15" x14ac:dyDescent="0.25">
      <c r="A1644">
        <v>1643</v>
      </c>
      <c r="B1644" t="s">
        <v>5096</v>
      </c>
      <c r="C1644" s="7" t="s">
        <v>47</v>
      </c>
      <c r="D1644" s="7" t="s">
        <v>0</v>
      </c>
      <c r="E1644" t="s">
        <v>6214</v>
      </c>
      <c r="F1644" s="8">
        <v>45960.493055555555</v>
      </c>
      <c r="G1644" t="s">
        <v>6221</v>
      </c>
      <c r="H1644" t="s">
        <v>6222</v>
      </c>
      <c r="J1644" t="s">
        <v>166</v>
      </c>
      <c r="K1644" t="s">
        <v>6223</v>
      </c>
      <c r="L1644" t="s">
        <v>168</v>
      </c>
      <c r="M1644" t="s">
        <v>5100</v>
      </c>
      <c r="N1644" t="s">
        <v>5124</v>
      </c>
      <c r="O1644" t="s">
        <v>144</v>
      </c>
      <c r="P1644" s="8">
        <v>45960.700694444444</v>
      </c>
      <c r="Q1644" s="8">
        <v>45960.700694444444</v>
      </c>
      <c r="R1644" s="8">
        <v>45960.501388888886</v>
      </c>
    </row>
    <row r="1645" spans="1:18" ht="15" x14ac:dyDescent="0.25">
      <c r="A1645">
        <v>1644</v>
      </c>
      <c r="B1645" t="s">
        <v>253</v>
      </c>
      <c r="C1645" s="7" t="s">
        <v>37</v>
      </c>
      <c r="D1645" s="7" t="s">
        <v>0</v>
      </c>
      <c r="E1645" t="s">
        <v>6224</v>
      </c>
      <c r="F1645" s="8">
        <v>45948.592361111114</v>
      </c>
      <c r="G1645" t="s">
        <v>6225</v>
      </c>
      <c r="H1645" t="s">
        <v>6226</v>
      </c>
      <c r="K1645" t="s">
        <v>6227</v>
      </c>
      <c r="L1645" t="s">
        <v>157</v>
      </c>
      <c r="M1645" t="s">
        <v>5446</v>
      </c>
      <c r="N1645" t="s">
        <v>255</v>
      </c>
      <c r="O1645" t="s">
        <v>9</v>
      </c>
      <c r="P1645" s="8">
        <v>45949.770833333336</v>
      </c>
      <c r="Q1645" s="8">
        <v>45949.770833333336</v>
      </c>
      <c r="R1645" s="8">
        <v>45948.734722222223</v>
      </c>
    </row>
    <row r="1646" spans="1:18" ht="15" x14ac:dyDescent="0.25">
      <c r="A1646">
        <v>1645</v>
      </c>
      <c r="B1646" t="s">
        <v>262</v>
      </c>
      <c r="C1646" s="7" t="s">
        <v>43</v>
      </c>
      <c r="D1646" s="7" t="s">
        <v>0</v>
      </c>
      <c r="E1646" t="s">
        <v>6224</v>
      </c>
      <c r="F1646" s="8">
        <v>45941.520833333336</v>
      </c>
      <c r="G1646" t="s">
        <v>6228</v>
      </c>
      <c r="H1646" t="s">
        <v>6229</v>
      </c>
      <c r="K1646" t="s">
        <v>6230</v>
      </c>
      <c r="L1646" t="s">
        <v>259</v>
      </c>
      <c r="M1646" t="s">
        <v>264</v>
      </c>
      <c r="N1646" t="s">
        <v>264</v>
      </c>
      <c r="O1646" t="s">
        <v>205</v>
      </c>
      <c r="P1646" s="8">
        <v>45941.625</v>
      </c>
      <c r="Q1646" s="8">
        <v>45941.625</v>
      </c>
      <c r="R1646" s="8">
        <v>45941.638194444444</v>
      </c>
    </row>
    <row r="1647" spans="1:18" ht="15" x14ac:dyDescent="0.25">
      <c r="A1647">
        <v>1646</v>
      </c>
      <c r="B1647" t="s">
        <v>5096</v>
      </c>
      <c r="C1647" s="7" t="s">
        <v>47</v>
      </c>
      <c r="D1647" s="7" t="s">
        <v>1</v>
      </c>
      <c r="E1647" t="s">
        <v>6224</v>
      </c>
      <c r="F1647" s="8">
        <v>45960.613888888889</v>
      </c>
      <c r="G1647" t="s">
        <v>6231</v>
      </c>
      <c r="H1647" t="s">
        <v>6232</v>
      </c>
      <c r="J1647" t="s">
        <v>217</v>
      </c>
      <c r="K1647" t="s">
        <v>6233</v>
      </c>
      <c r="L1647" t="s">
        <v>362</v>
      </c>
      <c r="M1647" t="s">
        <v>5100</v>
      </c>
      <c r="N1647" t="s">
        <v>5124</v>
      </c>
      <c r="O1647" t="s">
        <v>9</v>
      </c>
      <c r="P1647" s="8">
        <v>45960.772916666669</v>
      </c>
      <c r="Q1647" s="8">
        <v>45960.772916666669</v>
      </c>
      <c r="R1647" s="8">
        <v>45960.709722222222</v>
      </c>
    </row>
    <row r="1648" spans="1:18" ht="15" x14ac:dyDescent="0.25">
      <c r="A1648">
        <v>1647</v>
      </c>
      <c r="B1648" t="s">
        <v>262</v>
      </c>
      <c r="C1648" s="7" t="s">
        <v>43</v>
      </c>
      <c r="D1648" s="7" t="s">
        <v>0</v>
      </c>
      <c r="E1648" t="s">
        <v>6234</v>
      </c>
      <c r="F1648" s="8">
        <v>45941.538888888892</v>
      </c>
      <c r="G1648" t="s">
        <v>6235</v>
      </c>
      <c r="H1648" t="s">
        <v>6236</v>
      </c>
      <c r="J1648" t="s">
        <v>166</v>
      </c>
      <c r="K1648" t="s">
        <v>6237</v>
      </c>
      <c r="L1648" t="s">
        <v>259</v>
      </c>
      <c r="M1648" t="s">
        <v>264</v>
      </c>
      <c r="N1648" t="s">
        <v>264</v>
      </c>
      <c r="O1648" t="s">
        <v>9</v>
      </c>
      <c r="P1648" s="8">
        <v>45941.770833333336</v>
      </c>
      <c r="Q1648" s="8">
        <v>45941.770833333336</v>
      </c>
      <c r="R1648" s="8">
        <v>45941.700694444444</v>
      </c>
    </row>
    <row r="1649" spans="1:18" ht="15" x14ac:dyDescent="0.25">
      <c r="A1649">
        <v>1648</v>
      </c>
      <c r="B1649" t="s">
        <v>6238</v>
      </c>
      <c r="C1649" s="7" t="s">
        <v>19</v>
      </c>
      <c r="D1649" s="7" t="s">
        <v>0</v>
      </c>
      <c r="E1649" t="s">
        <v>6234</v>
      </c>
      <c r="F1649" s="8">
        <v>45931.383333333331</v>
      </c>
      <c r="G1649" t="s">
        <v>6239</v>
      </c>
      <c r="H1649" t="s">
        <v>6240</v>
      </c>
      <c r="J1649" t="s">
        <v>142</v>
      </c>
      <c r="K1649" t="s">
        <v>6241</v>
      </c>
      <c r="L1649" t="s">
        <v>174</v>
      </c>
      <c r="M1649" t="s">
        <v>6242</v>
      </c>
      <c r="N1649" t="s">
        <v>6243</v>
      </c>
      <c r="O1649" t="s">
        <v>144</v>
      </c>
      <c r="P1649" s="8">
        <v>45931.770833333336</v>
      </c>
      <c r="Q1649" s="8">
        <v>45931.770833333336</v>
      </c>
      <c r="R1649" s="8">
        <v>45931.544444444444</v>
      </c>
    </row>
    <row r="1650" spans="1:18" ht="15" x14ac:dyDescent="0.25">
      <c r="A1650">
        <v>1649</v>
      </c>
      <c r="B1650" t="s">
        <v>5096</v>
      </c>
      <c r="C1650" s="7" t="s">
        <v>47</v>
      </c>
      <c r="D1650" s="7" t="s">
        <v>0</v>
      </c>
      <c r="E1650" t="s">
        <v>6234</v>
      </c>
      <c r="F1650" s="8">
        <v>45961.396527777775</v>
      </c>
      <c r="G1650" t="s">
        <v>6244</v>
      </c>
      <c r="H1650" t="s">
        <v>6245</v>
      </c>
      <c r="J1650" t="s">
        <v>142</v>
      </c>
      <c r="K1650" t="s">
        <v>6246</v>
      </c>
      <c r="L1650" t="s">
        <v>168</v>
      </c>
      <c r="M1650" t="s">
        <v>5100</v>
      </c>
      <c r="N1650" t="s">
        <v>5113</v>
      </c>
      <c r="O1650" t="s">
        <v>297</v>
      </c>
      <c r="P1650" s="8">
        <v>45961.600694444445</v>
      </c>
      <c r="Q1650" s="8">
        <v>45961.600694444445</v>
      </c>
      <c r="R1650" s="8">
        <v>45961.447222222225</v>
      </c>
    </row>
    <row r="1651" spans="1:18" ht="15" x14ac:dyDescent="0.25">
      <c r="A1651">
        <v>1650</v>
      </c>
      <c r="B1651" t="s">
        <v>253</v>
      </c>
      <c r="C1651" s="7" t="s">
        <v>37</v>
      </c>
      <c r="D1651" s="7" t="s">
        <v>0</v>
      </c>
      <c r="E1651" t="s">
        <v>6234</v>
      </c>
      <c r="F1651" s="8">
        <v>45948.613194444442</v>
      </c>
      <c r="G1651" t="s">
        <v>6247</v>
      </c>
      <c r="H1651" t="s">
        <v>6248</v>
      </c>
      <c r="J1651" t="s">
        <v>142</v>
      </c>
      <c r="K1651" t="s">
        <v>6249</v>
      </c>
      <c r="L1651" t="s">
        <v>168</v>
      </c>
      <c r="M1651" t="s">
        <v>5446</v>
      </c>
      <c r="N1651" t="s">
        <v>255</v>
      </c>
      <c r="O1651" t="s">
        <v>297</v>
      </c>
      <c r="P1651" s="8">
        <v>45948.8125</v>
      </c>
      <c r="Q1651" s="8">
        <v>45948.8125</v>
      </c>
      <c r="R1651" s="8">
        <v>45948.668749999997</v>
      </c>
    </row>
    <row r="1652" spans="1:18" ht="15" x14ac:dyDescent="0.25">
      <c r="A1652">
        <v>1651</v>
      </c>
      <c r="B1652" t="s">
        <v>262</v>
      </c>
      <c r="C1652" s="7" t="s">
        <v>43</v>
      </c>
      <c r="D1652" s="7" t="s">
        <v>0</v>
      </c>
      <c r="E1652" t="s">
        <v>6250</v>
      </c>
      <c r="F1652" s="8">
        <v>45941.558333333334</v>
      </c>
      <c r="G1652" t="s">
        <v>6251</v>
      </c>
      <c r="H1652" t="s">
        <v>6252</v>
      </c>
      <c r="J1652" t="s">
        <v>166</v>
      </c>
      <c r="K1652" t="s">
        <v>6253</v>
      </c>
      <c r="L1652" t="s">
        <v>459</v>
      </c>
      <c r="M1652" t="s">
        <v>264</v>
      </c>
      <c r="N1652" t="s">
        <v>5537</v>
      </c>
      <c r="O1652" t="s">
        <v>364</v>
      </c>
      <c r="P1652" s="8">
        <v>45941.576388888891</v>
      </c>
      <c r="Q1652" s="8">
        <v>45941.576388888891</v>
      </c>
      <c r="R1652" s="8">
        <v>45941.564583333333</v>
      </c>
    </row>
    <row r="1653" spans="1:18" ht="15" x14ac:dyDescent="0.25">
      <c r="A1653">
        <v>1652</v>
      </c>
      <c r="B1653" t="s">
        <v>253</v>
      </c>
      <c r="C1653" s="7" t="s">
        <v>37</v>
      </c>
      <c r="D1653" s="7" t="s">
        <v>1</v>
      </c>
      <c r="E1653" t="s">
        <v>6250</v>
      </c>
      <c r="F1653" s="8">
        <v>45948.625694444447</v>
      </c>
      <c r="G1653" t="s">
        <v>6254</v>
      </c>
      <c r="H1653" t="s">
        <v>6255</v>
      </c>
      <c r="K1653" t="s">
        <v>6256</v>
      </c>
      <c r="L1653" t="s">
        <v>219</v>
      </c>
      <c r="M1653" t="s">
        <v>5446</v>
      </c>
      <c r="N1653" t="s">
        <v>255</v>
      </c>
      <c r="O1653" t="s">
        <v>144</v>
      </c>
      <c r="P1653" s="8">
        <v>45948.729166666664</v>
      </c>
      <c r="Q1653" s="8">
        <v>45948.729166666664</v>
      </c>
      <c r="R1653" s="8">
        <v>45948.678472222222</v>
      </c>
    </row>
    <row r="1654" spans="1:18" ht="15" x14ac:dyDescent="0.25">
      <c r="A1654">
        <v>1653</v>
      </c>
      <c r="B1654" t="s">
        <v>6238</v>
      </c>
      <c r="C1654" s="7" t="s">
        <v>19</v>
      </c>
      <c r="D1654" s="7" t="s">
        <v>0</v>
      </c>
      <c r="E1654" t="s">
        <v>6250</v>
      </c>
      <c r="F1654" s="8">
        <v>45931.395138888889</v>
      </c>
      <c r="G1654" t="s">
        <v>473</v>
      </c>
      <c r="H1654" t="s">
        <v>4086</v>
      </c>
      <c r="K1654" t="s">
        <v>6257</v>
      </c>
      <c r="L1654" t="s">
        <v>252</v>
      </c>
      <c r="M1654" t="s">
        <v>6242</v>
      </c>
      <c r="N1654" t="s">
        <v>6258</v>
      </c>
      <c r="O1654" t="s">
        <v>9</v>
      </c>
      <c r="P1654" s="8">
        <v>45931.770833333336</v>
      </c>
      <c r="Q1654" s="8">
        <v>45931.770833333336</v>
      </c>
      <c r="R1654" s="8">
        <v>45931.677777777775</v>
      </c>
    </row>
    <row r="1655" spans="1:18" ht="15" x14ac:dyDescent="0.25">
      <c r="A1655">
        <v>1654</v>
      </c>
      <c r="B1655" t="s">
        <v>5096</v>
      </c>
      <c r="C1655" s="7" t="s">
        <v>47</v>
      </c>
      <c r="D1655" s="7" t="s">
        <v>0</v>
      </c>
      <c r="E1655" t="s">
        <v>6250</v>
      </c>
      <c r="F1655" s="8">
        <v>45961.415277777778</v>
      </c>
      <c r="G1655" t="s">
        <v>6259</v>
      </c>
      <c r="H1655" t="s">
        <v>6260</v>
      </c>
      <c r="J1655" t="s">
        <v>166</v>
      </c>
      <c r="K1655" t="s">
        <v>6261</v>
      </c>
      <c r="L1655" t="s">
        <v>252</v>
      </c>
      <c r="M1655" t="s">
        <v>5100</v>
      </c>
      <c r="N1655" t="s">
        <v>5124</v>
      </c>
      <c r="O1655" t="s">
        <v>9</v>
      </c>
      <c r="P1655" s="8">
        <v>45961.572916666664</v>
      </c>
      <c r="Q1655" s="8">
        <v>45961.572916666664</v>
      </c>
      <c r="R1655" s="8">
        <v>45961.592361111114</v>
      </c>
    </row>
    <row r="1656" spans="1:18" ht="15" x14ac:dyDescent="0.25">
      <c r="A1656">
        <v>1655</v>
      </c>
      <c r="B1656" t="s">
        <v>5096</v>
      </c>
      <c r="C1656" s="7" t="s">
        <v>47</v>
      </c>
      <c r="D1656" s="7" t="s">
        <v>0</v>
      </c>
      <c r="E1656" t="s">
        <v>6262</v>
      </c>
      <c r="F1656" s="8">
        <v>45961.456944444442</v>
      </c>
      <c r="G1656" t="s">
        <v>6263</v>
      </c>
      <c r="H1656" t="s">
        <v>5532</v>
      </c>
      <c r="J1656" t="s">
        <v>166</v>
      </c>
      <c r="K1656" t="s">
        <v>6264</v>
      </c>
      <c r="L1656" t="s">
        <v>168</v>
      </c>
      <c r="M1656" t="s">
        <v>5100</v>
      </c>
      <c r="N1656" t="s">
        <v>5106</v>
      </c>
      <c r="O1656" t="s">
        <v>9</v>
      </c>
      <c r="P1656" s="8">
        <v>45961.74722222222</v>
      </c>
      <c r="Q1656" s="8">
        <v>45961.74722222222</v>
      </c>
      <c r="R1656" s="8">
        <v>45961.616666666669</v>
      </c>
    </row>
    <row r="1657" spans="1:18" ht="15" x14ac:dyDescent="0.25">
      <c r="A1657">
        <v>1656</v>
      </c>
      <c r="B1657" t="s">
        <v>262</v>
      </c>
      <c r="C1657" s="7" t="s">
        <v>43</v>
      </c>
      <c r="D1657" s="7" t="s">
        <v>0</v>
      </c>
      <c r="E1657" t="s">
        <v>6262</v>
      </c>
      <c r="F1657" s="8">
        <v>45941.632638888892</v>
      </c>
      <c r="G1657" t="s">
        <v>6265</v>
      </c>
      <c r="H1657" t="s">
        <v>6266</v>
      </c>
      <c r="K1657" t="s">
        <v>6267</v>
      </c>
      <c r="L1657" t="s">
        <v>252</v>
      </c>
      <c r="M1657" t="s">
        <v>264</v>
      </c>
      <c r="N1657" t="s">
        <v>5537</v>
      </c>
      <c r="O1657" t="s">
        <v>9</v>
      </c>
      <c r="P1657" s="8">
        <v>45941.6875</v>
      </c>
      <c r="Q1657" s="8">
        <v>45941.6875</v>
      </c>
      <c r="R1657" s="8">
        <v>45941.681944444441</v>
      </c>
    </row>
    <row r="1658" spans="1:18" ht="15" x14ac:dyDescent="0.25">
      <c r="A1658">
        <v>1657</v>
      </c>
      <c r="B1658" t="s">
        <v>253</v>
      </c>
      <c r="C1658" s="7" t="s">
        <v>37</v>
      </c>
      <c r="D1658" s="7" t="s">
        <v>0</v>
      </c>
      <c r="E1658" t="s">
        <v>6262</v>
      </c>
      <c r="F1658" s="8">
        <v>45948.662499999999</v>
      </c>
      <c r="G1658" t="s">
        <v>6268</v>
      </c>
      <c r="H1658" t="s">
        <v>6269</v>
      </c>
      <c r="J1658" t="s">
        <v>166</v>
      </c>
      <c r="K1658" t="s">
        <v>6270</v>
      </c>
      <c r="L1658" t="s">
        <v>261</v>
      </c>
      <c r="M1658" t="s">
        <v>5446</v>
      </c>
      <c r="N1658" t="s">
        <v>255</v>
      </c>
      <c r="O1658" t="s">
        <v>364</v>
      </c>
      <c r="P1658" s="8">
        <v>45948.854166666664</v>
      </c>
      <c r="Q1658" s="8">
        <v>45948.854166666664</v>
      </c>
      <c r="R1658" s="8">
        <v>45948.688888888886</v>
      </c>
    </row>
    <row r="1659" spans="1:18" ht="15" x14ac:dyDescent="0.25">
      <c r="A1659">
        <v>1658</v>
      </c>
      <c r="B1659" t="s">
        <v>6238</v>
      </c>
      <c r="C1659" s="7" t="s">
        <v>19</v>
      </c>
      <c r="D1659" s="7" t="s">
        <v>0</v>
      </c>
      <c r="E1659" t="s">
        <v>6262</v>
      </c>
      <c r="F1659" s="8">
        <v>45931.418055555558</v>
      </c>
      <c r="G1659" t="s">
        <v>6271</v>
      </c>
      <c r="H1659" t="s">
        <v>6272</v>
      </c>
      <c r="J1659" t="s">
        <v>166</v>
      </c>
      <c r="K1659" t="s">
        <v>6273</v>
      </c>
      <c r="L1659" t="s">
        <v>213</v>
      </c>
      <c r="M1659" t="s">
        <v>6242</v>
      </c>
      <c r="N1659" t="s">
        <v>6243</v>
      </c>
      <c r="O1659" t="s">
        <v>9</v>
      </c>
      <c r="P1659" s="8">
        <v>45931.770833333336</v>
      </c>
      <c r="Q1659" s="8">
        <v>45931.770833333336</v>
      </c>
      <c r="R1659" s="8">
        <v>45931.785416666666</v>
      </c>
    </row>
    <row r="1660" spans="1:18" ht="15" x14ac:dyDescent="0.25">
      <c r="A1660">
        <v>1659</v>
      </c>
      <c r="B1660" t="s">
        <v>6238</v>
      </c>
      <c r="C1660" s="7" t="s">
        <v>19</v>
      </c>
      <c r="D1660" s="7" t="s">
        <v>0</v>
      </c>
      <c r="E1660" t="s">
        <v>6274</v>
      </c>
      <c r="F1660" s="8">
        <v>45931.447222222225</v>
      </c>
      <c r="G1660" t="s">
        <v>6275</v>
      </c>
      <c r="H1660" t="s">
        <v>6276</v>
      </c>
      <c r="K1660" t="s">
        <v>6277</v>
      </c>
      <c r="L1660" t="s">
        <v>259</v>
      </c>
      <c r="M1660" t="s">
        <v>6278</v>
      </c>
      <c r="N1660" t="s">
        <v>6279</v>
      </c>
      <c r="O1660" t="s">
        <v>392</v>
      </c>
      <c r="P1660" s="8">
        <v>45935.788194444445</v>
      </c>
      <c r="Q1660" s="8">
        <v>45935.788194444445</v>
      </c>
      <c r="R1660" s="8">
        <v>45935.50277777778</v>
      </c>
    </row>
    <row r="1661" spans="1:18" ht="15" x14ac:dyDescent="0.25">
      <c r="A1661">
        <v>1660</v>
      </c>
      <c r="B1661" t="s">
        <v>262</v>
      </c>
      <c r="C1661" s="7" t="s">
        <v>43</v>
      </c>
      <c r="D1661" s="7" t="s">
        <v>0</v>
      </c>
      <c r="E1661" t="s">
        <v>6274</v>
      </c>
      <c r="F1661" s="8">
        <v>45941.661111111112</v>
      </c>
      <c r="G1661" t="s">
        <v>6280</v>
      </c>
      <c r="H1661" t="s">
        <v>6281</v>
      </c>
      <c r="K1661" t="s">
        <v>6282</v>
      </c>
      <c r="L1661" t="s">
        <v>277</v>
      </c>
      <c r="M1661" t="s">
        <v>264</v>
      </c>
      <c r="N1661" t="s">
        <v>5537</v>
      </c>
      <c r="O1661" t="s">
        <v>268</v>
      </c>
      <c r="P1661" s="8">
        <v>45941.729166666664</v>
      </c>
      <c r="Q1661" s="8">
        <v>45941.729166666664</v>
      </c>
      <c r="R1661" s="8">
        <v>45941.671527777777</v>
      </c>
    </row>
    <row r="1662" spans="1:18" ht="15" x14ac:dyDescent="0.25">
      <c r="A1662">
        <v>1661</v>
      </c>
      <c r="B1662" t="s">
        <v>253</v>
      </c>
      <c r="C1662" s="7" t="s">
        <v>37</v>
      </c>
      <c r="D1662" s="7" t="s">
        <v>1</v>
      </c>
      <c r="E1662" t="s">
        <v>6274</v>
      </c>
      <c r="F1662" s="8">
        <v>45949.43472222222</v>
      </c>
      <c r="G1662" t="s">
        <v>6283</v>
      </c>
      <c r="H1662" t="s">
        <v>6284</v>
      </c>
      <c r="J1662" t="s">
        <v>166</v>
      </c>
      <c r="K1662" t="s">
        <v>6285</v>
      </c>
      <c r="L1662" t="s">
        <v>2731</v>
      </c>
      <c r="M1662" t="s">
        <v>254</v>
      </c>
      <c r="N1662" t="s">
        <v>255</v>
      </c>
      <c r="O1662" t="s">
        <v>144</v>
      </c>
      <c r="P1662" s="8">
        <v>45949.6875</v>
      </c>
      <c r="Q1662" s="8">
        <v>45949.6875</v>
      </c>
      <c r="R1662" s="8">
        <v>45949.457638888889</v>
      </c>
    </row>
    <row r="1663" spans="1:18" ht="15" x14ac:dyDescent="0.25">
      <c r="A1663">
        <v>1662</v>
      </c>
      <c r="B1663" t="s">
        <v>5096</v>
      </c>
      <c r="C1663" s="7" t="s">
        <v>47</v>
      </c>
      <c r="D1663" s="7" t="s">
        <v>0</v>
      </c>
      <c r="E1663" t="s">
        <v>6274</v>
      </c>
      <c r="F1663" s="8">
        <v>45961.469444444447</v>
      </c>
      <c r="G1663" t="s">
        <v>6286</v>
      </c>
      <c r="H1663" t="s">
        <v>6287</v>
      </c>
      <c r="J1663" t="s">
        <v>149</v>
      </c>
      <c r="K1663" t="s">
        <v>6288</v>
      </c>
      <c r="L1663" t="s">
        <v>168</v>
      </c>
      <c r="M1663" t="s">
        <v>5100</v>
      </c>
      <c r="N1663" t="s">
        <v>5166</v>
      </c>
      <c r="O1663" t="s">
        <v>9</v>
      </c>
      <c r="P1663" s="8">
        <v>45961.6875</v>
      </c>
      <c r="Q1663" s="8">
        <v>45961.6875</v>
      </c>
      <c r="R1663" s="8">
        <v>45961.691666666666</v>
      </c>
    </row>
    <row r="1664" spans="1:18" ht="15" x14ac:dyDescent="0.25">
      <c r="A1664">
        <v>1663</v>
      </c>
      <c r="B1664" t="s">
        <v>6238</v>
      </c>
      <c r="C1664" s="7" t="s">
        <v>19</v>
      </c>
      <c r="D1664" s="7" t="s">
        <v>0</v>
      </c>
      <c r="E1664" t="s">
        <v>6289</v>
      </c>
      <c r="F1664" s="8">
        <v>45931.457638888889</v>
      </c>
      <c r="G1664" t="s">
        <v>6290</v>
      </c>
      <c r="H1664" t="s">
        <v>6291</v>
      </c>
      <c r="J1664" t="s">
        <v>166</v>
      </c>
      <c r="K1664" t="s">
        <v>6292</v>
      </c>
      <c r="L1664" t="s">
        <v>431</v>
      </c>
      <c r="M1664" t="s">
        <v>6242</v>
      </c>
      <c r="N1664" t="s">
        <v>6293</v>
      </c>
      <c r="O1664" t="s">
        <v>144</v>
      </c>
      <c r="P1664" s="8">
        <v>45931.6875</v>
      </c>
      <c r="Q1664" s="8">
        <v>45931.6875</v>
      </c>
      <c r="R1664" s="8">
        <v>45931.529166666667</v>
      </c>
    </row>
    <row r="1665" spans="1:18" ht="15" x14ac:dyDescent="0.25">
      <c r="A1665">
        <v>1664</v>
      </c>
      <c r="B1665" t="s">
        <v>5096</v>
      </c>
      <c r="C1665" s="7" t="s">
        <v>47</v>
      </c>
      <c r="D1665" s="7" t="s">
        <v>0</v>
      </c>
      <c r="E1665" t="s">
        <v>6289</v>
      </c>
      <c r="F1665" s="8">
        <v>45961.481249999997</v>
      </c>
      <c r="G1665" t="s">
        <v>6294</v>
      </c>
      <c r="H1665" t="s">
        <v>2388</v>
      </c>
      <c r="J1665" t="s">
        <v>166</v>
      </c>
      <c r="K1665" t="s">
        <v>6295</v>
      </c>
      <c r="L1665" t="s">
        <v>157</v>
      </c>
      <c r="M1665" t="s">
        <v>5100</v>
      </c>
      <c r="N1665" t="s">
        <v>5166</v>
      </c>
      <c r="O1665" t="s">
        <v>182</v>
      </c>
      <c r="P1665" s="8">
        <v>45961.6875</v>
      </c>
      <c r="Q1665" s="8">
        <v>45961.6875</v>
      </c>
      <c r="R1665" s="8">
        <v>45961.722222222219</v>
      </c>
    </row>
    <row r="1666" spans="1:18" ht="15" x14ac:dyDescent="0.25">
      <c r="A1666">
        <v>1665</v>
      </c>
      <c r="B1666" t="s">
        <v>262</v>
      </c>
      <c r="C1666" s="7" t="s">
        <v>43</v>
      </c>
      <c r="D1666" s="7" t="s">
        <v>0</v>
      </c>
      <c r="E1666" t="s">
        <v>6289</v>
      </c>
      <c r="F1666" s="8">
        <v>45941.689583333333</v>
      </c>
      <c r="G1666" t="s">
        <v>6296</v>
      </c>
      <c r="H1666" t="s">
        <v>6297</v>
      </c>
      <c r="K1666" t="s">
        <v>6298</v>
      </c>
      <c r="L1666" t="s">
        <v>209</v>
      </c>
      <c r="M1666" t="s">
        <v>5537</v>
      </c>
      <c r="N1666" t="s">
        <v>5537</v>
      </c>
      <c r="O1666" t="s">
        <v>144</v>
      </c>
      <c r="P1666" s="8">
        <v>45941.770833333336</v>
      </c>
      <c r="Q1666" s="8">
        <v>45941.770833333336</v>
      </c>
      <c r="R1666" s="8">
        <v>45941.720138888886</v>
      </c>
    </row>
    <row r="1667" spans="1:18" ht="15" x14ac:dyDescent="0.25">
      <c r="A1667">
        <v>1666</v>
      </c>
      <c r="B1667" t="s">
        <v>253</v>
      </c>
      <c r="C1667" s="7" t="s">
        <v>37</v>
      </c>
      <c r="D1667" s="7" t="s">
        <v>1</v>
      </c>
      <c r="E1667" t="s">
        <v>6289</v>
      </c>
      <c r="F1667" s="8">
        <v>45949.445138888892</v>
      </c>
      <c r="G1667" t="s">
        <v>6299</v>
      </c>
      <c r="H1667" t="s">
        <v>6300</v>
      </c>
      <c r="J1667" t="s">
        <v>142</v>
      </c>
      <c r="K1667" t="s">
        <v>6301</v>
      </c>
      <c r="L1667" t="s">
        <v>362</v>
      </c>
      <c r="M1667" t="s">
        <v>254</v>
      </c>
      <c r="N1667" t="s">
        <v>255</v>
      </c>
      <c r="O1667" t="s">
        <v>297</v>
      </c>
      <c r="P1667" s="8">
        <v>45949.604166666664</v>
      </c>
      <c r="Q1667" s="8">
        <v>45949.604166666664</v>
      </c>
      <c r="R1667" s="8">
        <v>45949.541666666664</v>
      </c>
    </row>
    <row r="1668" spans="1:18" ht="15" x14ac:dyDescent="0.25">
      <c r="A1668">
        <v>1667</v>
      </c>
      <c r="B1668" t="s">
        <v>253</v>
      </c>
      <c r="C1668" s="7" t="s">
        <v>37</v>
      </c>
      <c r="D1668" s="7" t="s">
        <v>0</v>
      </c>
      <c r="E1668" t="s">
        <v>6302</v>
      </c>
      <c r="F1668" s="8">
        <v>45949.461111111108</v>
      </c>
      <c r="G1668" t="s">
        <v>6303</v>
      </c>
      <c r="H1668" t="s">
        <v>6304</v>
      </c>
      <c r="J1668" t="s">
        <v>166</v>
      </c>
      <c r="K1668" t="s">
        <v>6305</v>
      </c>
      <c r="L1668" t="s">
        <v>213</v>
      </c>
      <c r="M1668" t="s">
        <v>254</v>
      </c>
      <c r="N1668" t="s">
        <v>255</v>
      </c>
      <c r="O1668" t="s">
        <v>9</v>
      </c>
      <c r="P1668" s="8">
        <v>45949.770833333336</v>
      </c>
      <c r="Q1668" s="8">
        <v>45949.770833333336</v>
      </c>
      <c r="R1668" s="8">
        <v>45949.745833333334</v>
      </c>
    </row>
    <row r="1669" spans="1:18" ht="15" x14ac:dyDescent="0.25">
      <c r="A1669">
        <v>1668</v>
      </c>
      <c r="B1669" t="s">
        <v>262</v>
      </c>
      <c r="C1669" s="7" t="s">
        <v>43</v>
      </c>
      <c r="D1669" s="7" t="s">
        <v>0</v>
      </c>
      <c r="E1669" t="s">
        <v>6302</v>
      </c>
      <c r="F1669" s="8">
        <v>45942.399305555555</v>
      </c>
      <c r="G1669" t="s">
        <v>6306</v>
      </c>
      <c r="H1669" t="s">
        <v>6307</v>
      </c>
      <c r="K1669" t="s">
        <v>6308</v>
      </c>
      <c r="L1669" t="s">
        <v>277</v>
      </c>
      <c r="M1669" t="s">
        <v>264</v>
      </c>
      <c r="N1669" t="s">
        <v>264</v>
      </c>
      <c r="O1669" t="s">
        <v>182</v>
      </c>
      <c r="P1669" s="8">
        <v>45942.479166666664</v>
      </c>
      <c r="Q1669" s="8">
        <v>45942.479166666664</v>
      </c>
      <c r="R1669" s="8">
        <v>45942.544444444444</v>
      </c>
    </row>
    <row r="1670" spans="1:18" ht="15" x14ac:dyDescent="0.25">
      <c r="A1670">
        <v>1669</v>
      </c>
      <c r="B1670" t="s">
        <v>6238</v>
      </c>
      <c r="C1670" s="7" t="s">
        <v>19</v>
      </c>
      <c r="D1670" s="7" t="s">
        <v>0</v>
      </c>
      <c r="E1670" t="s">
        <v>6302</v>
      </c>
      <c r="F1670" s="8">
        <v>45931.470833333333</v>
      </c>
      <c r="G1670" t="s">
        <v>6309</v>
      </c>
      <c r="H1670" t="s">
        <v>6310</v>
      </c>
      <c r="J1670" t="s">
        <v>149</v>
      </c>
      <c r="K1670" t="s">
        <v>6311</v>
      </c>
      <c r="L1670" t="s">
        <v>252</v>
      </c>
      <c r="M1670" t="s">
        <v>6242</v>
      </c>
      <c r="N1670" t="s">
        <v>6312</v>
      </c>
      <c r="O1670" t="s">
        <v>144</v>
      </c>
      <c r="P1670" s="8">
        <v>45931.645833333336</v>
      </c>
      <c r="Q1670" s="8">
        <v>45931.645833333336</v>
      </c>
      <c r="R1670" s="8">
        <v>45931.527083333334</v>
      </c>
    </row>
    <row r="1671" spans="1:18" ht="15" x14ac:dyDescent="0.25">
      <c r="A1671">
        <v>1670</v>
      </c>
      <c r="B1671" t="s">
        <v>5096</v>
      </c>
      <c r="C1671" s="7" t="s">
        <v>47</v>
      </c>
      <c r="D1671" s="7" t="s">
        <v>1</v>
      </c>
      <c r="E1671" t="s">
        <v>6302</v>
      </c>
      <c r="F1671" s="8">
        <v>45961.504166666666</v>
      </c>
      <c r="G1671" t="s">
        <v>6313</v>
      </c>
      <c r="H1671" t="s">
        <v>6314</v>
      </c>
      <c r="J1671" t="s">
        <v>240</v>
      </c>
      <c r="K1671" t="s">
        <v>6315</v>
      </c>
      <c r="L1671" t="s">
        <v>362</v>
      </c>
      <c r="M1671" t="s">
        <v>5100</v>
      </c>
      <c r="N1671" t="s">
        <v>5166</v>
      </c>
      <c r="O1671" t="s">
        <v>9</v>
      </c>
      <c r="P1671" s="8">
        <v>45961.725694444445</v>
      </c>
      <c r="Q1671" s="8">
        <v>45961.725694444445</v>
      </c>
      <c r="R1671" s="8">
        <v>45961.568055555559</v>
      </c>
    </row>
    <row r="1672" spans="1:18" ht="15" x14ac:dyDescent="0.25">
      <c r="A1672">
        <v>1671</v>
      </c>
      <c r="B1672" t="s">
        <v>253</v>
      </c>
      <c r="C1672" s="7" t="s">
        <v>37</v>
      </c>
      <c r="D1672" s="7" t="s">
        <v>0</v>
      </c>
      <c r="E1672" t="s">
        <v>6316</v>
      </c>
      <c r="F1672" s="8">
        <v>45949.649305555555</v>
      </c>
      <c r="G1672" t="s">
        <v>6317</v>
      </c>
      <c r="H1672" t="s">
        <v>6318</v>
      </c>
      <c r="J1672" t="s">
        <v>142</v>
      </c>
      <c r="K1672" t="s">
        <v>6319</v>
      </c>
      <c r="L1672" t="s">
        <v>168</v>
      </c>
      <c r="M1672" t="s">
        <v>5446</v>
      </c>
      <c r="N1672" t="s">
        <v>255</v>
      </c>
      <c r="O1672" t="s">
        <v>9</v>
      </c>
      <c r="P1672" s="8">
        <v>45949.770833333336</v>
      </c>
      <c r="Q1672" s="8">
        <v>45949.770833333336</v>
      </c>
      <c r="R1672" s="8">
        <v>45949.758333333331</v>
      </c>
    </row>
    <row r="1673" spans="1:18" ht="15" x14ac:dyDescent="0.25">
      <c r="A1673">
        <v>1672</v>
      </c>
      <c r="B1673" t="s">
        <v>6238</v>
      </c>
      <c r="C1673" s="7" t="s">
        <v>19</v>
      </c>
      <c r="D1673" s="7" t="s">
        <v>1</v>
      </c>
      <c r="E1673" t="s">
        <v>6316</v>
      </c>
      <c r="F1673" s="8">
        <v>45931.487500000003</v>
      </c>
      <c r="G1673" t="s">
        <v>6320</v>
      </c>
      <c r="H1673" t="s">
        <v>5913</v>
      </c>
      <c r="J1673" t="s">
        <v>217</v>
      </c>
      <c r="K1673" t="s">
        <v>6321</v>
      </c>
      <c r="L1673" t="s">
        <v>241</v>
      </c>
      <c r="M1673" t="s">
        <v>6242</v>
      </c>
      <c r="N1673" t="s">
        <v>6293</v>
      </c>
      <c r="O1673" t="s">
        <v>364</v>
      </c>
      <c r="P1673" s="8">
        <v>45931.645833333336</v>
      </c>
      <c r="Q1673" s="8">
        <v>45931.645833333336</v>
      </c>
      <c r="R1673" s="8">
        <v>45931.497916666667</v>
      </c>
    </row>
    <row r="1674" spans="1:18" ht="15" x14ac:dyDescent="0.25">
      <c r="A1674">
        <v>1673</v>
      </c>
      <c r="B1674" t="s">
        <v>5096</v>
      </c>
      <c r="C1674" s="7" t="s">
        <v>47</v>
      </c>
      <c r="D1674" s="7" t="s">
        <v>0</v>
      </c>
      <c r="E1674" t="s">
        <v>6316</v>
      </c>
      <c r="F1674" s="8">
        <v>45961.531944444447</v>
      </c>
      <c r="G1674" t="s">
        <v>6322</v>
      </c>
      <c r="H1674" t="s">
        <v>2648</v>
      </c>
      <c r="J1674" t="s">
        <v>142</v>
      </c>
      <c r="K1674" t="s">
        <v>6323</v>
      </c>
      <c r="L1674" t="s">
        <v>444</v>
      </c>
      <c r="M1674" t="s">
        <v>5100</v>
      </c>
      <c r="N1674" t="s">
        <v>5106</v>
      </c>
      <c r="O1674" t="s">
        <v>9</v>
      </c>
      <c r="P1674" s="8">
        <v>45961.701388888891</v>
      </c>
      <c r="Q1674" s="8">
        <v>45961.701388888891</v>
      </c>
      <c r="R1674" s="8">
        <v>45961.712500000001</v>
      </c>
    </row>
    <row r="1675" spans="1:18" ht="15" x14ac:dyDescent="0.25">
      <c r="A1675">
        <v>1674</v>
      </c>
      <c r="B1675" t="s">
        <v>262</v>
      </c>
      <c r="C1675" s="7" t="s">
        <v>43</v>
      </c>
      <c r="D1675" s="7" t="s">
        <v>0</v>
      </c>
      <c r="E1675" t="s">
        <v>6316</v>
      </c>
      <c r="F1675" s="8">
        <v>45942.468055555553</v>
      </c>
      <c r="G1675" t="s">
        <v>6324</v>
      </c>
      <c r="H1675" t="s">
        <v>6325</v>
      </c>
      <c r="J1675" t="s">
        <v>166</v>
      </c>
      <c r="K1675" t="s">
        <v>6326</v>
      </c>
      <c r="L1675" t="s">
        <v>179</v>
      </c>
      <c r="M1675" t="s">
        <v>264</v>
      </c>
      <c r="N1675" t="s">
        <v>264</v>
      </c>
      <c r="O1675" t="s">
        <v>334</v>
      </c>
      <c r="P1675" s="8">
        <v>45942.520833333336</v>
      </c>
      <c r="Q1675" s="8">
        <v>45942.520833333336</v>
      </c>
      <c r="R1675" s="8">
        <v>45942.488194444442</v>
      </c>
    </row>
    <row r="1676" spans="1:18" ht="15" x14ac:dyDescent="0.25">
      <c r="A1676">
        <v>1675</v>
      </c>
      <c r="B1676" t="s">
        <v>6238</v>
      </c>
      <c r="C1676" s="7" t="s">
        <v>19</v>
      </c>
      <c r="D1676" s="7" t="s">
        <v>1</v>
      </c>
      <c r="E1676" t="s">
        <v>6327</v>
      </c>
      <c r="F1676" s="8">
        <v>45931.579861111109</v>
      </c>
      <c r="G1676" t="s">
        <v>6328</v>
      </c>
      <c r="H1676" t="s">
        <v>6329</v>
      </c>
      <c r="J1676" t="s">
        <v>240</v>
      </c>
      <c r="K1676" t="s">
        <v>6330</v>
      </c>
      <c r="L1676" t="s">
        <v>241</v>
      </c>
      <c r="M1676" t="s">
        <v>6242</v>
      </c>
      <c r="N1676" t="s">
        <v>6243</v>
      </c>
      <c r="O1676" t="s">
        <v>364</v>
      </c>
      <c r="P1676" s="8">
        <v>45931.729166666664</v>
      </c>
      <c r="Q1676" s="8">
        <v>45931.729166666664</v>
      </c>
      <c r="R1676" s="8">
        <v>45931.762499999997</v>
      </c>
    </row>
    <row r="1677" spans="1:18" ht="15" x14ac:dyDescent="0.25">
      <c r="A1677">
        <v>1676</v>
      </c>
      <c r="B1677" t="s">
        <v>5096</v>
      </c>
      <c r="C1677" s="7" t="s">
        <v>47</v>
      </c>
      <c r="D1677" s="7" t="s">
        <v>0</v>
      </c>
      <c r="E1677" t="s">
        <v>6327</v>
      </c>
      <c r="F1677" s="8">
        <v>45961.612500000003</v>
      </c>
      <c r="G1677" t="s">
        <v>6331</v>
      </c>
      <c r="H1677" t="s">
        <v>6332</v>
      </c>
      <c r="J1677" t="s">
        <v>166</v>
      </c>
      <c r="K1677" t="s">
        <v>6333</v>
      </c>
      <c r="L1677" t="s">
        <v>168</v>
      </c>
      <c r="M1677" t="s">
        <v>5100</v>
      </c>
      <c r="N1677" t="s">
        <v>5166</v>
      </c>
      <c r="O1677" t="s">
        <v>182</v>
      </c>
      <c r="P1677" s="8">
        <v>45961.736111111109</v>
      </c>
      <c r="Q1677" s="8">
        <v>45961.736111111109</v>
      </c>
      <c r="R1677" s="8">
        <v>45961.627083333333</v>
      </c>
    </row>
    <row r="1678" spans="1:18" ht="15" x14ac:dyDescent="0.25">
      <c r="A1678">
        <v>1677</v>
      </c>
      <c r="B1678" t="s">
        <v>253</v>
      </c>
      <c r="C1678" s="7" t="s">
        <v>37</v>
      </c>
      <c r="D1678" s="7" t="s">
        <v>0</v>
      </c>
      <c r="E1678" t="s">
        <v>6327</v>
      </c>
      <c r="F1678" s="8">
        <v>45949.70208333333</v>
      </c>
      <c r="G1678" t="s">
        <v>1491</v>
      </c>
      <c r="H1678" t="s">
        <v>1492</v>
      </c>
      <c r="J1678" t="s">
        <v>166</v>
      </c>
      <c r="K1678" t="s">
        <v>6334</v>
      </c>
      <c r="L1678" t="s">
        <v>160</v>
      </c>
      <c r="M1678" t="s">
        <v>5446</v>
      </c>
      <c r="N1678" t="s">
        <v>255</v>
      </c>
      <c r="O1678" t="s">
        <v>144</v>
      </c>
      <c r="P1678" s="8">
        <v>45949.767361111109</v>
      </c>
      <c r="Q1678" s="8">
        <v>45949.767361111109</v>
      </c>
      <c r="R1678" s="8">
        <v>45949.705555555556</v>
      </c>
    </row>
    <row r="1679" spans="1:18" ht="15" x14ac:dyDescent="0.25">
      <c r="A1679">
        <v>1678</v>
      </c>
      <c r="B1679" t="s">
        <v>262</v>
      </c>
      <c r="C1679" s="7" t="s">
        <v>43</v>
      </c>
      <c r="D1679" s="7" t="s">
        <v>1</v>
      </c>
      <c r="E1679" t="s">
        <v>6327</v>
      </c>
      <c r="F1679" s="8">
        <v>45942.61041666667</v>
      </c>
      <c r="G1679" t="s">
        <v>6335</v>
      </c>
      <c r="H1679" t="s">
        <v>6336</v>
      </c>
      <c r="J1679" t="s">
        <v>166</v>
      </c>
      <c r="K1679" t="s">
        <v>6337</v>
      </c>
      <c r="L1679" t="s">
        <v>467</v>
      </c>
      <c r="M1679" t="s">
        <v>264</v>
      </c>
      <c r="N1679" t="s">
        <v>264</v>
      </c>
      <c r="O1679" t="s">
        <v>9</v>
      </c>
      <c r="P1679" s="8">
        <v>45942.6875</v>
      </c>
      <c r="Q1679" s="8">
        <v>45942.6875</v>
      </c>
      <c r="R1679" s="8">
        <v>45942.706944444442</v>
      </c>
    </row>
    <row r="1680" spans="1:18" ht="15" x14ac:dyDescent="0.25">
      <c r="A1680">
        <v>1679</v>
      </c>
      <c r="B1680" t="s">
        <v>6238</v>
      </c>
      <c r="C1680" s="7" t="s">
        <v>19</v>
      </c>
      <c r="D1680" s="7" t="s">
        <v>0</v>
      </c>
      <c r="E1680" t="s">
        <v>6338</v>
      </c>
      <c r="F1680" s="8">
        <v>45931.634027777778</v>
      </c>
      <c r="G1680" t="s">
        <v>6339</v>
      </c>
      <c r="H1680" t="s">
        <v>6340</v>
      </c>
      <c r="J1680" t="s">
        <v>166</v>
      </c>
      <c r="K1680" t="s">
        <v>6341</v>
      </c>
      <c r="L1680" t="s">
        <v>143</v>
      </c>
      <c r="M1680" t="s">
        <v>6242</v>
      </c>
      <c r="N1680" t="s">
        <v>6258</v>
      </c>
      <c r="O1680" t="s">
        <v>268</v>
      </c>
      <c r="P1680" s="8">
        <v>45931.770833333336</v>
      </c>
      <c r="Q1680" s="8">
        <v>45931.770833333336</v>
      </c>
      <c r="R1680" s="8">
        <v>45931.731944444444</v>
      </c>
    </row>
    <row r="1681" spans="1:18" ht="15" x14ac:dyDescent="0.25">
      <c r="A1681">
        <v>1680</v>
      </c>
      <c r="B1681" t="s">
        <v>5096</v>
      </c>
      <c r="C1681" s="7" t="s">
        <v>47</v>
      </c>
      <c r="D1681" s="7" t="s">
        <v>1</v>
      </c>
      <c r="E1681" t="s">
        <v>6338</v>
      </c>
      <c r="F1681" s="8">
        <v>45961.626388888886</v>
      </c>
      <c r="G1681" t="s">
        <v>6342</v>
      </c>
      <c r="H1681" t="s">
        <v>3402</v>
      </c>
      <c r="K1681" t="s">
        <v>6343</v>
      </c>
      <c r="L1681" t="s">
        <v>389</v>
      </c>
      <c r="M1681" t="s">
        <v>5100</v>
      </c>
      <c r="N1681" t="s">
        <v>5124</v>
      </c>
      <c r="O1681" t="s">
        <v>144</v>
      </c>
      <c r="P1681" s="8">
        <v>45961.709722222222</v>
      </c>
      <c r="Q1681" s="8">
        <v>45961.709722222222</v>
      </c>
      <c r="R1681" s="8">
        <v>45961.725694444445</v>
      </c>
    </row>
    <row r="1682" spans="1:18" ht="15" x14ac:dyDescent="0.25">
      <c r="A1682">
        <v>1681</v>
      </c>
      <c r="B1682" t="s">
        <v>253</v>
      </c>
      <c r="C1682" s="7" t="s">
        <v>37</v>
      </c>
      <c r="D1682" s="7" t="s">
        <v>0</v>
      </c>
      <c r="E1682" t="s">
        <v>6338</v>
      </c>
      <c r="F1682" s="8">
        <v>45950.395138888889</v>
      </c>
      <c r="G1682" t="s">
        <v>6344</v>
      </c>
      <c r="H1682" t="s">
        <v>6345</v>
      </c>
      <c r="J1682" t="s">
        <v>166</v>
      </c>
      <c r="K1682" t="s">
        <v>6346</v>
      </c>
      <c r="L1682" t="s">
        <v>168</v>
      </c>
      <c r="M1682" t="s">
        <v>5446</v>
      </c>
      <c r="N1682" t="s">
        <v>255</v>
      </c>
      <c r="O1682" t="s">
        <v>144</v>
      </c>
      <c r="P1682" s="8">
        <v>45950.770833333336</v>
      </c>
      <c r="Q1682" s="8">
        <v>45950.770833333336</v>
      </c>
      <c r="R1682" s="8">
        <v>45950.444444444445</v>
      </c>
    </row>
    <row r="1683" spans="1:18" ht="15" x14ac:dyDescent="0.25">
      <c r="A1683">
        <v>1682</v>
      </c>
      <c r="B1683" t="s">
        <v>262</v>
      </c>
      <c r="C1683" s="7" t="s">
        <v>43</v>
      </c>
      <c r="D1683" s="7" t="s">
        <v>0</v>
      </c>
      <c r="E1683" t="s">
        <v>6338</v>
      </c>
      <c r="F1683" s="8">
        <v>45942.62222222222</v>
      </c>
      <c r="G1683" t="s">
        <v>6347</v>
      </c>
      <c r="H1683" t="s">
        <v>6348</v>
      </c>
      <c r="K1683" t="s">
        <v>6349</v>
      </c>
      <c r="L1683" t="s">
        <v>259</v>
      </c>
      <c r="M1683" t="s">
        <v>264</v>
      </c>
      <c r="N1683" t="s">
        <v>5537</v>
      </c>
      <c r="O1683" t="s">
        <v>9</v>
      </c>
      <c r="P1683" s="8">
        <v>45942.75</v>
      </c>
      <c r="Q1683" s="8">
        <v>45942.75</v>
      </c>
      <c r="R1683" s="8">
        <v>45942.670138888891</v>
      </c>
    </row>
    <row r="1684" spans="1:18" ht="15" x14ac:dyDescent="0.25">
      <c r="A1684">
        <v>1683</v>
      </c>
      <c r="B1684" t="s">
        <v>253</v>
      </c>
      <c r="C1684" s="7" t="s">
        <v>37</v>
      </c>
      <c r="D1684" s="7" t="s">
        <v>0</v>
      </c>
      <c r="E1684" t="s">
        <v>6350</v>
      </c>
      <c r="F1684" s="8">
        <v>45950.40625</v>
      </c>
      <c r="G1684" t="s">
        <v>1376</v>
      </c>
      <c r="H1684" t="s">
        <v>1084</v>
      </c>
      <c r="J1684" t="s">
        <v>166</v>
      </c>
      <c r="K1684" t="s">
        <v>1377</v>
      </c>
      <c r="L1684" t="s">
        <v>751</v>
      </c>
      <c r="M1684" t="s">
        <v>5446</v>
      </c>
      <c r="N1684" t="s">
        <v>255</v>
      </c>
      <c r="O1684" t="s">
        <v>182</v>
      </c>
      <c r="P1684" s="8">
        <v>45950.770833333336</v>
      </c>
      <c r="Q1684" s="8">
        <v>45950.770833333336</v>
      </c>
      <c r="R1684" s="8">
        <v>45950.69027777778</v>
      </c>
    </row>
    <row r="1685" spans="1:18" ht="15" x14ac:dyDescent="0.25">
      <c r="A1685">
        <v>1684</v>
      </c>
      <c r="B1685" t="s">
        <v>262</v>
      </c>
      <c r="C1685" s="7" t="s">
        <v>43</v>
      </c>
      <c r="D1685" s="7" t="s">
        <v>0</v>
      </c>
      <c r="E1685" t="s">
        <v>6350</v>
      </c>
      <c r="F1685" s="8">
        <v>45942.638888888891</v>
      </c>
      <c r="G1685" t="s">
        <v>6351</v>
      </c>
      <c r="H1685" t="s">
        <v>6352</v>
      </c>
      <c r="K1685" t="s">
        <v>6353</v>
      </c>
      <c r="L1685" t="s">
        <v>459</v>
      </c>
      <c r="M1685" t="s">
        <v>264</v>
      </c>
      <c r="N1685" t="s">
        <v>264</v>
      </c>
      <c r="O1685" t="s">
        <v>364</v>
      </c>
      <c r="P1685" s="8">
        <v>45942.75</v>
      </c>
      <c r="Q1685" s="8">
        <v>45942.75</v>
      </c>
      <c r="R1685" s="8">
        <v>45942.647916666669</v>
      </c>
    </row>
    <row r="1686" spans="1:18" ht="15" x14ac:dyDescent="0.25">
      <c r="A1686">
        <v>1685</v>
      </c>
      <c r="B1686" t="s">
        <v>5096</v>
      </c>
      <c r="C1686" s="7" t="s">
        <v>47</v>
      </c>
      <c r="D1686" s="7" t="s">
        <v>0</v>
      </c>
      <c r="E1686" t="s">
        <v>6350</v>
      </c>
      <c r="F1686" s="8">
        <v>45961.677777777775</v>
      </c>
      <c r="G1686" t="s">
        <v>6286</v>
      </c>
      <c r="H1686" t="s">
        <v>6287</v>
      </c>
      <c r="J1686" t="s">
        <v>166</v>
      </c>
      <c r="K1686" t="s">
        <v>6288</v>
      </c>
      <c r="L1686" t="s">
        <v>168</v>
      </c>
      <c r="M1686" t="s">
        <v>5217</v>
      </c>
      <c r="N1686" t="s">
        <v>5106</v>
      </c>
      <c r="O1686" t="s">
        <v>392</v>
      </c>
      <c r="P1686" s="8">
        <v>45962.677083333336</v>
      </c>
      <c r="Q1686" s="8">
        <v>45962.677083333336</v>
      </c>
      <c r="R1686" s="8">
        <v>45961.718055555553</v>
      </c>
    </row>
    <row r="1687" spans="1:18" ht="15" x14ac:dyDescent="0.25">
      <c r="A1687">
        <v>1686</v>
      </c>
      <c r="B1687" t="s">
        <v>6238</v>
      </c>
      <c r="C1687" s="7" t="s">
        <v>19</v>
      </c>
      <c r="D1687" s="7" t="s">
        <v>1</v>
      </c>
      <c r="E1687" t="s">
        <v>6350</v>
      </c>
      <c r="F1687" s="8">
        <v>45931.705555555556</v>
      </c>
      <c r="G1687" t="s">
        <v>6354</v>
      </c>
      <c r="H1687" t="s">
        <v>6355</v>
      </c>
      <c r="K1687" t="s">
        <v>6356</v>
      </c>
      <c r="L1687" t="s">
        <v>219</v>
      </c>
      <c r="M1687" t="s">
        <v>6242</v>
      </c>
      <c r="N1687" t="s">
        <v>6258</v>
      </c>
      <c r="O1687" t="s">
        <v>364</v>
      </c>
      <c r="P1687" s="8">
        <v>45931.815972222219</v>
      </c>
      <c r="Q1687" s="8">
        <v>45931.815972222219</v>
      </c>
      <c r="R1687" s="8">
        <v>45931.756944444445</v>
      </c>
    </row>
    <row r="1688" spans="1:18" ht="15" x14ac:dyDescent="0.25">
      <c r="A1688">
        <v>1687</v>
      </c>
      <c r="B1688" t="s">
        <v>6238</v>
      </c>
      <c r="C1688" s="7" t="s">
        <v>19</v>
      </c>
      <c r="D1688" s="7" t="s">
        <v>0</v>
      </c>
      <c r="E1688" t="s">
        <v>304</v>
      </c>
      <c r="F1688" s="8">
        <v>45931.71597222222</v>
      </c>
      <c r="G1688" t="s">
        <v>6357</v>
      </c>
      <c r="H1688" t="s">
        <v>6358</v>
      </c>
      <c r="J1688" t="s">
        <v>166</v>
      </c>
      <c r="K1688" t="s">
        <v>6359</v>
      </c>
      <c r="L1688" t="s">
        <v>168</v>
      </c>
      <c r="M1688" t="s">
        <v>6242</v>
      </c>
      <c r="N1688" t="s">
        <v>6293</v>
      </c>
      <c r="O1688" t="s">
        <v>268</v>
      </c>
      <c r="P1688" s="8">
        <v>45931.79583333333</v>
      </c>
      <c r="Q1688" s="8">
        <v>45931.79583333333</v>
      </c>
      <c r="R1688" s="8">
        <v>45931.759722222225</v>
      </c>
    </row>
    <row r="1689" spans="1:18" ht="15" x14ac:dyDescent="0.25">
      <c r="A1689">
        <v>1688</v>
      </c>
      <c r="B1689" t="s">
        <v>262</v>
      </c>
      <c r="C1689" s="7" t="s">
        <v>43</v>
      </c>
      <c r="D1689" s="7" t="s">
        <v>0</v>
      </c>
      <c r="E1689" t="s">
        <v>304</v>
      </c>
      <c r="F1689" s="8">
        <v>45942.651388888888</v>
      </c>
      <c r="G1689" t="s">
        <v>6360</v>
      </c>
      <c r="H1689" t="s">
        <v>4795</v>
      </c>
      <c r="K1689" t="s">
        <v>6361</v>
      </c>
      <c r="L1689" t="s">
        <v>174</v>
      </c>
      <c r="M1689" t="s">
        <v>264</v>
      </c>
      <c r="N1689" t="s">
        <v>264</v>
      </c>
      <c r="O1689" t="s">
        <v>205</v>
      </c>
      <c r="P1689" s="8">
        <v>45942.770833333336</v>
      </c>
      <c r="Q1689" s="8">
        <v>45942.770833333336</v>
      </c>
      <c r="R1689" s="8">
        <v>45942.661805555559</v>
      </c>
    </row>
    <row r="1690" spans="1:18" ht="15" x14ac:dyDescent="0.25">
      <c r="A1690">
        <v>1689</v>
      </c>
      <c r="B1690" t="s">
        <v>253</v>
      </c>
      <c r="C1690" s="7" t="s">
        <v>37</v>
      </c>
      <c r="D1690" s="7" t="s">
        <v>0</v>
      </c>
      <c r="E1690" t="s">
        <v>304</v>
      </c>
      <c r="F1690" s="8">
        <v>45950.436805555553</v>
      </c>
      <c r="G1690" t="s">
        <v>6362</v>
      </c>
      <c r="H1690" t="s">
        <v>6345</v>
      </c>
      <c r="J1690" t="s">
        <v>142</v>
      </c>
      <c r="K1690" t="s">
        <v>6363</v>
      </c>
      <c r="L1690" t="s">
        <v>168</v>
      </c>
      <c r="M1690" t="s">
        <v>5446</v>
      </c>
      <c r="N1690" t="s">
        <v>254</v>
      </c>
      <c r="O1690" t="s">
        <v>9</v>
      </c>
      <c r="P1690" s="8">
        <v>45950.811805555553</v>
      </c>
      <c r="Q1690" s="8">
        <v>45950.811805555553</v>
      </c>
      <c r="R1690" s="8">
        <v>45950.540277777778</v>
      </c>
    </row>
    <row r="1691" spans="1:18" ht="15" x14ac:dyDescent="0.25">
      <c r="A1691">
        <v>1690</v>
      </c>
      <c r="B1691" t="s">
        <v>5096</v>
      </c>
      <c r="C1691" s="7" t="s">
        <v>47</v>
      </c>
      <c r="D1691" s="7" t="s">
        <v>0</v>
      </c>
      <c r="E1691" t="s">
        <v>304</v>
      </c>
      <c r="F1691" s="8">
        <v>45961.6875</v>
      </c>
      <c r="G1691" t="s">
        <v>1227</v>
      </c>
      <c r="H1691" t="s">
        <v>6364</v>
      </c>
      <c r="J1691" t="s">
        <v>166</v>
      </c>
      <c r="K1691" t="s">
        <v>6365</v>
      </c>
      <c r="L1691" t="s">
        <v>546</v>
      </c>
      <c r="M1691" t="s">
        <v>5217</v>
      </c>
      <c r="N1691" t="s">
        <v>5166</v>
      </c>
      <c r="O1691" t="s">
        <v>392</v>
      </c>
      <c r="P1691" s="8">
        <v>45962.680555555555</v>
      </c>
      <c r="Q1691" s="8">
        <v>45962.680555555555</v>
      </c>
      <c r="R1691" s="8">
        <v>45961.719444444447</v>
      </c>
    </row>
    <row r="1692" spans="1:18" ht="15" x14ac:dyDescent="0.25">
      <c r="A1692">
        <v>1691</v>
      </c>
      <c r="B1692" t="s">
        <v>6238</v>
      </c>
      <c r="C1692" s="7" t="s">
        <v>19</v>
      </c>
      <c r="D1692" s="7" t="s">
        <v>1</v>
      </c>
      <c r="E1692" t="s">
        <v>308</v>
      </c>
      <c r="F1692" s="8">
        <v>45931.76666666667</v>
      </c>
      <c r="G1692" t="s">
        <v>6366</v>
      </c>
      <c r="H1692" t="s">
        <v>6367</v>
      </c>
      <c r="K1692" t="s">
        <v>6368</v>
      </c>
      <c r="L1692" t="s">
        <v>2696</v>
      </c>
      <c r="M1692" t="s">
        <v>6242</v>
      </c>
      <c r="N1692" t="s">
        <v>6243</v>
      </c>
      <c r="O1692" t="s">
        <v>268</v>
      </c>
      <c r="P1692" s="8">
        <v>45931.8125</v>
      </c>
      <c r="Q1692" s="8">
        <v>45931.8125</v>
      </c>
      <c r="R1692" s="8">
        <v>45931.793749999997</v>
      </c>
    </row>
    <row r="1693" spans="1:18" ht="15" x14ac:dyDescent="0.25">
      <c r="A1693">
        <v>1692</v>
      </c>
      <c r="B1693" t="s">
        <v>262</v>
      </c>
      <c r="C1693" s="7" t="s">
        <v>43</v>
      </c>
      <c r="D1693" s="7" t="s">
        <v>1</v>
      </c>
      <c r="E1693" t="s">
        <v>308</v>
      </c>
      <c r="F1693" s="8">
        <v>45943.404861111114</v>
      </c>
      <c r="G1693" t="s">
        <v>6369</v>
      </c>
      <c r="H1693" t="s">
        <v>6370</v>
      </c>
      <c r="J1693" t="s">
        <v>166</v>
      </c>
      <c r="K1693" t="s">
        <v>6371</v>
      </c>
      <c r="L1693" t="s">
        <v>467</v>
      </c>
      <c r="M1693" t="s">
        <v>264</v>
      </c>
      <c r="N1693" t="s">
        <v>264</v>
      </c>
      <c r="O1693" t="s">
        <v>9</v>
      </c>
      <c r="P1693" s="8">
        <v>45943.604166666664</v>
      </c>
      <c r="Q1693" s="8">
        <v>45943.604166666664</v>
      </c>
      <c r="R1693" s="8">
        <v>45943.722916666666</v>
      </c>
    </row>
    <row r="1694" spans="1:18" ht="15" x14ac:dyDescent="0.25">
      <c r="A1694">
        <v>1693</v>
      </c>
      <c r="B1694" t="s">
        <v>253</v>
      </c>
      <c r="C1694" s="7" t="s">
        <v>37</v>
      </c>
      <c r="D1694" s="7" t="s">
        <v>0</v>
      </c>
      <c r="E1694" t="s">
        <v>308</v>
      </c>
      <c r="F1694" s="8">
        <v>45950.502083333333</v>
      </c>
      <c r="G1694" t="s">
        <v>6372</v>
      </c>
      <c r="H1694" t="s">
        <v>3364</v>
      </c>
      <c r="J1694" t="s">
        <v>166</v>
      </c>
      <c r="K1694" t="s">
        <v>6373</v>
      </c>
      <c r="L1694" t="s">
        <v>168</v>
      </c>
      <c r="M1694" t="s">
        <v>254</v>
      </c>
      <c r="N1694" t="s">
        <v>5446</v>
      </c>
      <c r="O1694" t="s">
        <v>9</v>
      </c>
      <c r="P1694" s="8">
        <v>45950.729166666664</v>
      </c>
      <c r="Q1694" s="8">
        <v>45950.729166666664</v>
      </c>
      <c r="R1694" s="8">
        <v>45950.538194444445</v>
      </c>
    </row>
    <row r="1695" spans="1:18" ht="15" x14ac:dyDescent="0.25">
      <c r="A1695">
        <v>1694</v>
      </c>
      <c r="B1695" t="s">
        <v>5096</v>
      </c>
      <c r="C1695" s="7" t="s">
        <v>47</v>
      </c>
      <c r="D1695" s="7" t="s">
        <v>0</v>
      </c>
      <c r="E1695" t="s">
        <v>308</v>
      </c>
      <c r="F1695" s="8">
        <v>45961.750694444447</v>
      </c>
      <c r="G1695" t="s">
        <v>5704</v>
      </c>
      <c r="H1695" t="s">
        <v>5705</v>
      </c>
      <c r="J1695" t="s">
        <v>166</v>
      </c>
      <c r="K1695" t="s">
        <v>5706</v>
      </c>
      <c r="L1695" t="s">
        <v>168</v>
      </c>
      <c r="M1695" t="s">
        <v>5217</v>
      </c>
      <c r="N1695" t="s">
        <v>5135</v>
      </c>
      <c r="O1695" t="s">
        <v>392</v>
      </c>
      <c r="P1695" s="8">
        <v>45966.75</v>
      </c>
      <c r="Q1695" s="8">
        <v>45966.75</v>
      </c>
      <c r="R1695" s="8">
        <v>45961.763888888891</v>
      </c>
    </row>
    <row r="1696" spans="1:18" ht="15" x14ac:dyDescent="0.25">
      <c r="A1696">
        <v>1695</v>
      </c>
      <c r="B1696" t="s">
        <v>6238</v>
      </c>
      <c r="C1696" s="7" t="s">
        <v>19</v>
      </c>
      <c r="D1696" s="7" t="s">
        <v>0</v>
      </c>
      <c r="E1696" t="s">
        <v>310</v>
      </c>
      <c r="F1696" s="8">
        <v>45933.402777777781</v>
      </c>
      <c r="G1696" t="s">
        <v>6374</v>
      </c>
      <c r="H1696" t="s">
        <v>2106</v>
      </c>
      <c r="K1696" t="s">
        <v>6375</v>
      </c>
      <c r="L1696" t="s">
        <v>174</v>
      </c>
      <c r="M1696" t="s">
        <v>6242</v>
      </c>
      <c r="N1696" t="s">
        <v>6312</v>
      </c>
      <c r="O1696" t="s">
        <v>9</v>
      </c>
      <c r="P1696" s="8">
        <v>45933.770833333336</v>
      </c>
      <c r="Q1696" s="8">
        <v>45933.770833333336</v>
      </c>
      <c r="R1696" s="8">
        <v>45933.785416666666</v>
      </c>
    </row>
    <row r="1697" spans="1:18" ht="15" x14ac:dyDescent="0.25">
      <c r="A1697">
        <v>1696</v>
      </c>
      <c r="B1697" t="s">
        <v>262</v>
      </c>
      <c r="C1697" s="7" t="s">
        <v>43</v>
      </c>
      <c r="D1697" s="7" t="s">
        <v>1</v>
      </c>
      <c r="E1697" t="s">
        <v>310</v>
      </c>
      <c r="F1697" s="8">
        <v>45943.417361111111</v>
      </c>
      <c r="G1697" t="s">
        <v>6335</v>
      </c>
      <c r="H1697" t="s">
        <v>6336</v>
      </c>
      <c r="J1697" t="s">
        <v>142</v>
      </c>
      <c r="K1697" t="s">
        <v>6337</v>
      </c>
      <c r="L1697" t="s">
        <v>467</v>
      </c>
      <c r="M1697" t="s">
        <v>264</v>
      </c>
      <c r="N1697" t="s">
        <v>264</v>
      </c>
      <c r="O1697" t="s">
        <v>144</v>
      </c>
      <c r="P1697" s="8">
        <v>45943.520833333336</v>
      </c>
      <c r="Q1697" s="8">
        <v>45943.520833333336</v>
      </c>
      <c r="R1697" s="8">
        <v>45943.529861111114</v>
      </c>
    </row>
    <row r="1698" spans="1:18" ht="15" x14ac:dyDescent="0.25">
      <c r="A1698">
        <v>1697</v>
      </c>
      <c r="B1698" t="s">
        <v>253</v>
      </c>
      <c r="C1698" s="7" t="s">
        <v>37</v>
      </c>
      <c r="D1698" s="7" t="s">
        <v>0</v>
      </c>
      <c r="E1698" t="s">
        <v>310</v>
      </c>
      <c r="F1698" s="8">
        <v>45951.480555555558</v>
      </c>
      <c r="G1698" t="s">
        <v>6376</v>
      </c>
      <c r="H1698" t="s">
        <v>6377</v>
      </c>
      <c r="K1698" t="s">
        <v>6378</v>
      </c>
      <c r="L1698" t="s">
        <v>179</v>
      </c>
      <c r="M1698" t="s">
        <v>254</v>
      </c>
      <c r="N1698" t="s">
        <v>255</v>
      </c>
      <c r="O1698" t="s">
        <v>9</v>
      </c>
      <c r="P1698" s="8">
        <v>45952.8125</v>
      </c>
      <c r="Q1698" s="8">
        <v>45952.8125</v>
      </c>
      <c r="R1698" s="8">
        <v>45951.678472222222</v>
      </c>
    </row>
    <row r="1699" spans="1:18" ht="15" x14ac:dyDescent="0.25">
      <c r="A1699">
        <v>1698</v>
      </c>
      <c r="B1699" t="s">
        <v>5096</v>
      </c>
      <c r="C1699" s="7" t="s">
        <v>47</v>
      </c>
      <c r="D1699" s="7" t="s">
        <v>0</v>
      </c>
      <c r="E1699" t="s">
        <v>310</v>
      </c>
      <c r="F1699" s="8">
        <v>45961.754861111112</v>
      </c>
      <c r="G1699" t="s">
        <v>6379</v>
      </c>
      <c r="H1699" t="s">
        <v>6380</v>
      </c>
      <c r="K1699" t="s">
        <v>6381</v>
      </c>
      <c r="L1699" t="s">
        <v>143</v>
      </c>
      <c r="M1699" t="s">
        <v>5100</v>
      </c>
      <c r="N1699" t="s">
        <v>5166</v>
      </c>
      <c r="O1699" t="s">
        <v>9</v>
      </c>
      <c r="P1699" s="8">
        <v>45961.875</v>
      </c>
      <c r="Q1699" s="8">
        <v>45961.875</v>
      </c>
      <c r="R1699" s="8">
        <v>45961.811111111114</v>
      </c>
    </row>
    <row r="1700" spans="1:18" ht="15" x14ac:dyDescent="0.25">
      <c r="A1700">
        <v>1699</v>
      </c>
      <c r="B1700" t="s">
        <v>6238</v>
      </c>
      <c r="C1700" s="7" t="s">
        <v>19</v>
      </c>
      <c r="D1700" s="7" t="s">
        <v>0</v>
      </c>
      <c r="E1700" t="s">
        <v>313</v>
      </c>
      <c r="F1700" s="8">
        <v>45933.469444444447</v>
      </c>
      <c r="G1700" t="s">
        <v>6382</v>
      </c>
      <c r="H1700" t="s">
        <v>6383</v>
      </c>
      <c r="J1700" t="s">
        <v>166</v>
      </c>
      <c r="K1700" t="s">
        <v>6384</v>
      </c>
      <c r="L1700" t="s">
        <v>444</v>
      </c>
      <c r="M1700" t="s">
        <v>6242</v>
      </c>
      <c r="N1700" t="s">
        <v>6312</v>
      </c>
      <c r="O1700" t="s">
        <v>364</v>
      </c>
      <c r="P1700" s="8">
        <v>45933.645833333336</v>
      </c>
      <c r="Q1700" s="8">
        <v>45933.645833333336</v>
      </c>
      <c r="R1700" s="8">
        <v>45933.482638888891</v>
      </c>
    </row>
    <row r="1701" spans="1:18" ht="15" x14ac:dyDescent="0.25">
      <c r="A1701">
        <v>1700</v>
      </c>
      <c r="B1701" t="s">
        <v>5096</v>
      </c>
      <c r="C1701" s="7" t="s">
        <v>47</v>
      </c>
      <c r="D1701" s="7" t="s">
        <v>0</v>
      </c>
      <c r="E1701" t="s">
        <v>313</v>
      </c>
      <c r="F1701" s="8">
        <v>45961.759722222225</v>
      </c>
      <c r="G1701" t="s">
        <v>1227</v>
      </c>
      <c r="H1701" t="s">
        <v>6364</v>
      </c>
      <c r="J1701" t="s">
        <v>166</v>
      </c>
      <c r="K1701" t="s">
        <v>6365</v>
      </c>
      <c r="L1701" t="s">
        <v>546</v>
      </c>
      <c r="M1701" t="s">
        <v>5191</v>
      </c>
      <c r="N1701" t="s">
        <v>5166</v>
      </c>
      <c r="O1701" t="s">
        <v>9</v>
      </c>
      <c r="P1701" s="8">
        <v>45961.8125</v>
      </c>
      <c r="Q1701" s="8">
        <v>45961.8125</v>
      </c>
      <c r="R1701" s="8">
        <v>45961.817361111112</v>
      </c>
    </row>
    <row r="1702" spans="1:18" ht="15" x14ac:dyDescent="0.25">
      <c r="A1702">
        <v>1701</v>
      </c>
      <c r="B1702" t="s">
        <v>253</v>
      </c>
      <c r="C1702" s="7" t="s">
        <v>37</v>
      </c>
      <c r="D1702" s="7" t="s">
        <v>0</v>
      </c>
      <c r="E1702" t="s">
        <v>313</v>
      </c>
      <c r="F1702" s="8">
        <v>45951.490972222222</v>
      </c>
      <c r="G1702" t="s">
        <v>6385</v>
      </c>
      <c r="H1702" t="s">
        <v>6386</v>
      </c>
      <c r="J1702" t="s">
        <v>142</v>
      </c>
      <c r="K1702" t="s">
        <v>6387</v>
      </c>
      <c r="L1702" t="s">
        <v>261</v>
      </c>
      <c r="M1702" t="s">
        <v>254</v>
      </c>
      <c r="N1702" t="s">
        <v>255</v>
      </c>
      <c r="O1702" t="s">
        <v>9</v>
      </c>
      <c r="P1702" s="8">
        <v>45951.8125</v>
      </c>
      <c r="Q1702" s="8">
        <v>45951.8125</v>
      </c>
      <c r="R1702" s="8">
        <v>45951.681250000001</v>
      </c>
    </row>
    <row r="1703" spans="1:18" ht="15" x14ac:dyDescent="0.25">
      <c r="A1703">
        <v>1702</v>
      </c>
      <c r="B1703" t="s">
        <v>5096</v>
      </c>
      <c r="C1703" s="7" t="s">
        <v>47</v>
      </c>
      <c r="D1703" s="7" t="s">
        <v>0</v>
      </c>
      <c r="E1703" t="s">
        <v>318</v>
      </c>
      <c r="F1703" s="8">
        <v>45961.760416666664</v>
      </c>
      <c r="G1703" t="s">
        <v>5133</v>
      </c>
      <c r="H1703" t="s">
        <v>857</v>
      </c>
      <c r="J1703" t="s">
        <v>166</v>
      </c>
      <c r="K1703" t="s">
        <v>5134</v>
      </c>
      <c r="L1703" t="s">
        <v>143</v>
      </c>
      <c r="M1703" t="s">
        <v>5217</v>
      </c>
      <c r="N1703" t="s">
        <v>5191</v>
      </c>
      <c r="O1703" t="s">
        <v>392</v>
      </c>
      <c r="P1703" s="8">
        <v>45967.759027777778</v>
      </c>
      <c r="Q1703" s="8">
        <v>45967.759027777778</v>
      </c>
      <c r="R1703" s="8">
        <v>45961.765277777777</v>
      </c>
    </row>
    <row r="1704" spans="1:18" ht="15" x14ac:dyDescent="0.25">
      <c r="A1704">
        <v>1703</v>
      </c>
      <c r="B1704" t="s">
        <v>6238</v>
      </c>
      <c r="C1704" s="7" t="s">
        <v>19</v>
      </c>
      <c r="D1704" s="7" t="s">
        <v>1</v>
      </c>
      <c r="E1704" t="s">
        <v>318</v>
      </c>
      <c r="F1704" s="8">
        <v>45933.625</v>
      </c>
      <c r="G1704" t="s">
        <v>6388</v>
      </c>
      <c r="H1704" t="s">
        <v>6389</v>
      </c>
      <c r="J1704" t="s">
        <v>217</v>
      </c>
      <c r="K1704" t="s">
        <v>6390</v>
      </c>
      <c r="L1704" t="s">
        <v>241</v>
      </c>
      <c r="M1704" t="s">
        <v>6242</v>
      </c>
      <c r="N1704" t="s">
        <v>6312</v>
      </c>
      <c r="O1704" t="s">
        <v>144</v>
      </c>
      <c r="P1704" s="8">
        <v>45934.770833333336</v>
      </c>
      <c r="Q1704" s="8">
        <v>45934.770833333336</v>
      </c>
      <c r="R1704" s="8">
        <v>45934.786111111112</v>
      </c>
    </row>
    <row r="1705" spans="1:18" ht="15" x14ac:dyDescent="0.25">
      <c r="A1705">
        <v>1704</v>
      </c>
      <c r="B1705" t="s">
        <v>262</v>
      </c>
      <c r="C1705" s="7" t="s">
        <v>43</v>
      </c>
      <c r="D1705" s="7" t="s">
        <v>0</v>
      </c>
      <c r="E1705" t="s">
        <v>318</v>
      </c>
      <c r="F1705" s="8">
        <v>45943.474999999999</v>
      </c>
      <c r="G1705" t="s">
        <v>269</v>
      </c>
      <c r="H1705" t="s">
        <v>270</v>
      </c>
      <c r="J1705" t="s">
        <v>166</v>
      </c>
      <c r="K1705" t="s">
        <v>271</v>
      </c>
      <c r="L1705" t="s">
        <v>168</v>
      </c>
      <c r="M1705" t="s">
        <v>264</v>
      </c>
      <c r="N1705" t="s">
        <v>264</v>
      </c>
      <c r="O1705" t="s">
        <v>334</v>
      </c>
      <c r="P1705" s="8">
        <v>45943.496527777781</v>
      </c>
      <c r="Q1705" s="8">
        <v>45943.496527777781</v>
      </c>
      <c r="R1705" s="8">
        <v>45943.488194444442</v>
      </c>
    </row>
    <row r="1706" spans="1:18" ht="15" x14ac:dyDescent="0.25">
      <c r="A1706">
        <v>1705</v>
      </c>
      <c r="B1706" t="s">
        <v>253</v>
      </c>
      <c r="C1706" s="7" t="s">
        <v>37</v>
      </c>
      <c r="D1706" s="7" t="s">
        <v>0</v>
      </c>
      <c r="E1706" t="s">
        <v>318</v>
      </c>
      <c r="F1706" s="8">
        <v>45951.501388888886</v>
      </c>
      <c r="G1706" t="s">
        <v>6391</v>
      </c>
      <c r="H1706" t="s">
        <v>6392</v>
      </c>
      <c r="K1706" t="s">
        <v>6393</v>
      </c>
      <c r="L1706" t="s">
        <v>751</v>
      </c>
      <c r="M1706" t="s">
        <v>254</v>
      </c>
      <c r="N1706" t="s">
        <v>255</v>
      </c>
      <c r="O1706" t="s">
        <v>297</v>
      </c>
      <c r="P1706" s="8">
        <v>45951.6875</v>
      </c>
      <c r="Q1706" s="8">
        <v>45951.6875</v>
      </c>
      <c r="R1706" s="8">
        <v>45951.614583333336</v>
      </c>
    </row>
    <row r="1707" spans="1:18" ht="15" x14ac:dyDescent="0.25">
      <c r="A1707">
        <v>1706</v>
      </c>
      <c r="B1707" t="s">
        <v>6238</v>
      </c>
      <c r="C1707" s="7" t="s">
        <v>19</v>
      </c>
      <c r="D1707" s="7" t="s">
        <v>0</v>
      </c>
      <c r="E1707" t="s">
        <v>322</v>
      </c>
      <c r="F1707" s="8">
        <v>45933.686805555553</v>
      </c>
      <c r="G1707" t="s">
        <v>6394</v>
      </c>
      <c r="H1707" t="s">
        <v>6395</v>
      </c>
      <c r="J1707" t="s">
        <v>6396</v>
      </c>
      <c r="K1707" t="s">
        <v>6397</v>
      </c>
      <c r="L1707" t="s">
        <v>252</v>
      </c>
      <c r="M1707" t="s">
        <v>6242</v>
      </c>
      <c r="N1707" t="s">
        <v>6312</v>
      </c>
      <c r="O1707" t="s">
        <v>144</v>
      </c>
      <c r="P1707" s="8">
        <v>45933.770833333336</v>
      </c>
      <c r="Q1707" s="8">
        <v>45933.770833333336</v>
      </c>
      <c r="R1707" s="8">
        <v>45933.695833333331</v>
      </c>
    </row>
    <row r="1708" spans="1:18" ht="15" x14ac:dyDescent="0.25">
      <c r="A1708">
        <v>1707</v>
      </c>
      <c r="B1708" t="s">
        <v>5096</v>
      </c>
      <c r="C1708" s="7" t="s">
        <v>47</v>
      </c>
      <c r="D1708" s="7" t="s">
        <v>0</v>
      </c>
      <c r="E1708" t="s">
        <v>322</v>
      </c>
      <c r="F1708" s="8">
        <v>45961.788194444445</v>
      </c>
      <c r="G1708" t="s">
        <v>6398</v>
      </c>
      <c r="H1708" t="s">
        <v>6399</v>
      </c>
      <c r="K1708" t="s">
        <v>6400</v>
      </c>
      <c r="L1708" t="s">
        <v>252</v>
      </c>
      <c r="M1708" t="s">
        <v>5191</v>
      </c>
      <c r="N1708" t="s">
        <v>5135</v>
      </c>
      <c r="O1708" t="s">
        <v>9</v>
      </c>
      <c r="P1708" s="8">
        <v>45961.895833333336</v>
      </c>
      <c r="Q1708" s="8">
        <v>45961.895833333336</v>
      </c>
      <c r="R1708" s="8">
        <v>45961.8125</v>
      </c>
    </row>
    <row r="1709" spans="1:18" ht="15" x14ac:dyDescent="0.25">
      <c r="A1709">
        <v>1708</v>
      </c>
      <c r="B1709" t="s">
        <v>262</v>
      </c>
      <c r="C1709" s="7" t="s">
        <v>43</v>
      </c>
      <c r="D1709" s="7" t="s">
        <v>0</v>
      </c>
      <c r="E1709" t="s">
        <v>322</v>
      </c>
      <c r="F1709" s="8">
        <v>45943.515277777777</v>
      </c>
      <c r="G1709" t="s">
        <v>6401</v>
      </c>
      <c r="H1709" t="s">
        <v>6016</v>
      </c>
      <c r="J1709" t="s">
        <v>166</v>
      </c>
      <c r="K1709" t="s">
        <v>6402</v>
      </c>
      <c r="L1709" t="s">
        <v>463</v>
      </c>
      <c r="M1709" t="s">
        <v>5537</v>
      </c>
      <c r="N1709" t="s">
        <v>264</v>
      </c>
      <c r="O1709" t="s">
        <v>9</v>
      </c>
      <c r="P1709" s="8">
        <v>45943.645833333336</v>
      </c>
      <c r="Q1709" s="8">
        <v>45943.645833333336</v>
      </c>
      <c r="R1709" s="8">
        <v>45943.626388888886</v>
      </c>
    </row>
    <row r="1710" spans="1:18" ht="15" x14ac:dyDescent="0.25">
      <c r="A1710">
        <v>1709</v>
      </c>
      <c r="B1710" t="s">
        <v>253</v>
      </c>
      <c r="C1710" s="7" t="s">
        <v>37</v>
      </c>
      <c r="D1710" s="7" t="s">
        <v>0</v>
      </c>
      <c r="E1710" t="s">
        <v>322</v>
      </c>
      <c r="F1710" s="8">
        <v>45952.329861111109</v>
      </c>
      <c r="G1710" t="s">
        <v>6403</v>
      </c>
      <c r="H1710" t="s">
        <v>5018</v>
      </c>
      <c r="K1710" t="s">
        <v>6404</v>
      </c>
      <c r="L1710" t="s">
        <v>252</v>
      </c>
      <c r="M1710" t="s">
        <v>5446</v>
      </c>
      <c r="N1710" t="s">
        <v>255</v>
      </c>
      <c r="O1710" t="s">
        <v>9</v>
      </c>
      <c r="P1710" s="8">
        <v>45953.770833333336</v>
      </c>
      <c r="Q1710" s="8">
        <v>45953.770833333336</v>
      </c>
      <c r="R1710" s="8">
        <v>45952.661805555559</v>
      </c>
    </row>
    <row r="1711" spans="1:18" ht="15" x14ac:dyDescent="0.25">
      <c r="A1711">
        <v>1710</v>
      </c>
      <c r="B1711" t="s">
        <v>6238</v>
      </c>
      <c r="C1711" s="7" t="s">
        <v>19</v>
      </c>
      <c r="D1711" s="7" t="s">
        <v>0</v>
      </c>
      <c r="E1711" t="s">
        <v>324</v>
      </c>
      <c r="F1711" s="8">
        <v>45934.39166666667</v>
      </c>
      <c r="G1711" t="s">
        <v>6405</v>
      </c>
      <c r="H1711" t="s">
        <v>6406</v>
      </c>
      <c r="J1711" t="s">
        <v>142</v>
      </c>
      <c r="K1711" t="s">
        <v>6407</v>
      </c>
      <c r="L1711" t="s">
        <v>259</v>
      </c>
      <c r="M1711" t="s">
        <v>6242</v>
      </c>
      <c r="N1711" t="s">
        <v>6258</v>
      </c>
      <c r="O1711" t="s">
        <v>144</v>
      </c>
      <c r="P1711" s="8">
        <v>45935.770833333336</v>
      </c>
      <c r="Q1711" s="8">
        <v>45935.770833333336</v>
      </c>
      <c r="R1711" s="8">
        <v>45934.786111111112</v>
      </c>
    </row>
    <row r="1712" spans="1:18" ht="15" x14ac:dyDescent="0.25">
      <c r="A1712">
        <v>1711</v>
      </c>
      <c r="B1712" t="s">
        <v>253</v>
      </c>
      <c r="C1712" s="7" t="s">
        <v>37</v>
      </c>
      <c r="D1712" s="7" t="s">
        <v>0</v>
      </c>
      <c r="E1712" t="s">
        <v>324</v>
      </c>
      <c r="F1712" s="8">
        <v>45952.394444444442</v>
      </c>
      <c r="G1712" t="s">
        <v>1596</v>
      </c>
      <c r="H1712" t="s">
        <v>1597</v>
      </c>
      <c r="J1712" t="s">
        <v>166</v>
      </c>
      <c r="K1712" t="s">
        <v>1598</v>
      </c>
      <c r="L1712" t="s">
        <v>168</v>
      </c>
      <c r="M1712" t="s">
        <v>5446</v>
      </c>
      <c r="N1712" t="s">
        <v>255</v>
      </c>
      <c r="O1712" t="s">
        <v>364</v>
      </c>
      <c r="P1712" s="8">
        <v>45952.729166666664</v>
      </c>
      <c r="Q1712" s="8">
        <v>45952.729166666664</v>
      </c>
      <c r="R1712" s="8">
        <v>45952.508333333331</v>
      </c>
    </row>
    <row r="1713" spans="1:18" ht="15" x14ac:dyDescent="0.25">
      <c r="A1713">
        <v>1712</v>
      </c>
      <c r="B1713" t="s">
        <v>5096</v>
      </c>
      <c r="C1713" s="7" t="s">
        <v>47</v>
      </c>
      <c r="D1713" s="7" t="s">
        <v>1</v>
      </c>
      <c r="E1713" t="s">
        <v>324</v>
      </c>
      <c r="F1713" s="8">
        <v>45961.86041666667</v>
      </c>
      <c r="G1713" t="s">
        <v>6408</v>
      </c>
      <c r="H1713" t="s">
        <v>6409</v>
      </c>
      <c r="K1713" t="s">
        <v>6410</v>
      </c>
      <c r="L1713" t="s">
        <v>389</v>
      </c>
      <c r="M1713" t="s">
        <v>5191</v>
      </c>
      <c r="N1713" t="s">
        <v>5124</v>
      </c>
      <c r="O1713" t="s">
        <v>9</v>
      </c>
      <c r="P1713" s="8">
        <v>45962.686805555553</v>
      </c>
      <c r="Q1713" s="8">
        <v>45962.686805555553</v>
      </c>
      <c r="R1713" s="8">
        <v>45961.90347222222</v>
      </c>
    </row>
    <row r="1714" spans="1:18" ht="15" x14ac:dyDescent="0.25">
      <c r="A1714">
        <v>1713</v>
      </c>
      <c r="B1714" t="s">
        <v>262</v>
      </c>
      <c r="C1714" s="7" t="s">
        <v>43</v>
      </c>
      <c r="D1714" s="7" t="s">
        <v>0</v>
      </c>
      <c r="E1714" t="s">
        <v>324</v>
      </c>
      <c r="F1714" s="8">
        <v>45943.65902777778</v>
      </c>
      <c r="G1714" t="s">
        <v>6411</v>
      </c>
      <c r="H1714" t="s">
        <v>6412</v>
      </c>
      <c r="K1714" t="s">
        <v>6413</v>
      </c>
      <c r="L1714" t="s">
        <v>168</v>
      </c>
      <c r="M1714" t="s">
        <v>5537</v>
      </c>
      <c r="N1714" t="s">
        <v>5537</v>
      </c>
      <c r="O1714" t="s">
        <v>9</v>
      </c>
      <c r="P1714" s="8">
        <v>45943.739583333336</v>
      </c>
      <c r="Q1714" s="8">
        <v>45943.739583333336</v>
      </c>
      <c r="R1714" s="8">
        <v>45943.758333333331</v>
      </c>
    </row>
    <row r="1715" spans="1:18" ht="15" x14ac:dyDescent="0.25">
      <c r="A1715">
        <v>1714</v>
      </c>
      <c r="B1715" t="s">
        <v>262</v>
      </c>
      <c r="C1715" s="7" t="s">
        <v>43</v>
      </c>
      <c r="D1715" s="7" t="s">
        <v>1</v>
      </c>
      <c r="E1715" t="s">
        <v>6414</v>
      </c>
      <c r="F1715" s="8">
        <v>45943.713194444441</v>
      </c>
      <c r="G1715" t="s">
        <v>6415</v>
      </c>
      <c r="H1715" t="s">
        <v>6416</v>
      </c>
      <c r="J1715" t="s">
        <v>166</v>
      </c>
      <c r="K1715" t="s">
        <v>6417</v>
      </c>
      <c r="L1715" t="s">
        <v>219</v>
      </c>
      <c r="M1715" t="s">
        <v>5537</v>
      </c>
      <c r="N1715" t="s">
        <v>264</v>
      </c>
      <c r="O1715" t="s">
        <v>334</v>
      </c>
      <c r="P1715" s="8">
        <v>45943.770138888889</v>
      </c>
      <c r="Q1715" s="8">
        <v>45943.770138888889</v>
      </c>
      <c r="R1715" s="8">
        <v>45943.756944444445</v>
      </c>
    </row>
    <row r="1716" spans="1:18" ht="15" x14ac:dyDescent="0.25">
      <c r="A1716">
        <v>1715</v>
      </c>
      <c r="B1716" t="s">
        <v>6238</v>
      </c>
      <c r="C1716" s="7" t="s">
        <v>19</v>
      </c>
      <c r="D1716" s="7" t="s">
        <v>0</v>
      </c>
      <c r="E1716" t="s">
        <v>6414</v>
      </c>
      <c r="F1716" s="8">
        <v>45934.412499999999</v>
      </c>
      <c r="G1716" t="s">
        <v>6418</v>
      </c>
      <c r="H1716" t="s">
        <v>5448</v>
      </c>
      <c r="J1716" t="s">
        <v>166</v>
      </c>
      <c r="K1716" t="s">
        <v>6419</v>
      </c>
      <c r="L1716" t="s">
        <v>302</v>
      </c>
      <c r="M1716" t="s">
        <v>6242</v>
      </c>
      <c r="N1716" t="s">
        <v>6258</v>
      </c>
      <c r="O1716" t="s">
        <v>144</v>
      </c>
      <c r="P1716" s="8">
        <v>45934.645833333336</v>
      </c>
      <c r="Q1716" s="8">
        <v>45934.645833333336</v>
      </c>
      <c r="R1716" s="8">
        <v>45934.519444444442</v>
      </c>
    </row>
    <row r="1717" spans="1:18" ht="15" x14ac:dyDescent="0.25">
      <c r="A1717">
        <v>1716</v>
      </c>
      <c r="B1717" t="s">
        <v>253</v>
      </c>
      <c r="C1717" s="7" t="s">
        <v>37</v>
      </c>
      <c r="D1717" s="7" t="s">
        <v>0</v>
      </c>
      <c r="E1717" t="s">
        <v>6414</v>
      </c>
      <c r="F1717" s="8">
        <v>45952.448611111111</v>
      </c>
      <c r="G1717" t="s">
        <v>6420</v>
      </c>
      <c r="H1717" t="s">
        <v>6421</v>
      </c>
      <c r="J1717" t="s">
        <v>166</v>
      </c>
      <c r="K1717" t="s">
        <v>6422</v>
      </c>
      <c r="L1717" t="s">
        <v>252</v>
      </c>
      <c r="M1717" t="s">
        <v>5446</v>
      </c>
      <c r="N1717" t="s">
        <v>255</v>
      </c>
      <c r="O1717" t="s">
        <v>144</v>
      </c>
      <c r="P1717" s="8">
        <v>45954.447916666664</v>
      </c>
      <c r="Q1717" s="8">
        <v>45954.447916666664</v>
      </c>
      <c r="R1717" s="8">
        <v>45953.455555555556</v>
      </c>
    </row>
    <row r="1718" spans="1:18" ht="15" x14ac:dyDescent="0.25">
      <c r="A1718">
        <v>1717</v>
      </c>
      <c r="B1718" t="s">
        <v>5096</v>
      </c>
      <c r="C1718" s="7" t="s">
        <v>47</v>
      </c>
      <c r="D1718" s="7" t="s">
        <v>0</v>
      </c>
      <c r="E1718" t="s">
        <v>6414</v>
      </c>
      <c r="F1718" s="8">
        <v>45961.899305555555</v>
      </c>
      <c r="G1718" t="s">
        <v>1346</v>
      </c>
      <c r="H1718" t="s">
        <v>1347</v>
      </c>
      <c r="K1718" t="s">
        <v>6423</v>
      </c>
      <c r="L1718" t="s">
        <v>196</v>
      </c>
      <c r="M1718" t="s">
        <v>6424</v>
      </c>
      <c r="N1718" t="s">
        <v>5106</v>
      </c>
      <c r="O1718" t="s">
        <v>9</v>
      </c>
      <c r="P1718" s="8">
        <v>45961.99722222222</v>
      </c>
      <c r="Q1718" s="8">
        <v>45961.99722222222</v>
      </c>
      <c r="R1718" s="8">
        <v>45961.913194444445</v>
      </c>
    </row>
    <row r="1719" spans="1:18" ht="15" x14ac:dyDescent="0.25">
      <c r="A1719">
        <v>1718</v>
      </c>
      <c r="B1719" t="s">
        <v>253</v>
      </c>
      <c r="C1719" s="7" t="s">
        <v>37</v>
      </c>
      <c r="D1719" s="7" t="s">
        <v>0</v>
      </c>
      <c r="E1719" t="s">
        <v>6425</v>
      </c>
      <c r="F1719" s="8">
        <v>45952.459722222222</v>
      </c>
      <c r="G1719" t="s">
        <v>6426</v>
      </c>
      <c r="H1719" t="s">
        <v>2015</v>
      </c>
      <c r="J1719" t="s">
        <v>166</v>
      </c>
      <c r="K1719" t="s">
        <v>6427</v>
      </c>
      <c r="L1719" t="s">
        <v>179</v>
      </c>
      <c r="M1719" t="s">
        <v>5446</v>
      </c>
      <c r="N1719" t="s">
        <v>255</v>
      </c>
      <c r="O1719" t="s">
        <v>144</v>
      </c>
      <c r="P1719" s="8">
        <v>45953.8125</v>
      </c>
      <c r="Q1719" s="8">
        <v>45953.8125</v>
      </c>
      <c r="R1719" s="8">
        <v>45952.620138888888</v>
      </c>
    </row>
    <row r="1720" spans="1:18" ht="15" x14ac:dyDescent="0.25">
      <c r="A1720">
        <v>1719</v>
      </c>
      <c r="B1720" t="s">
        <v>5096</v>
      </c>
      <c r="C1720" s="7" t="s">
        <v>47</v>
      </c>
      <c r="D1720" s="7" t="s">
        <v>0</v>
      </c>
      <c r="E1720" t="s">
        <v>6425</v>
      </c>
      <c r="F1720" s="8">
        <v>45962.468055555553</v>
      </c>
      <c r="G1720" t="s">
        <v>6428</v>
      </c>
      <c r="H1720" t="s">
        <v>6429</v>
      </c>
      <c r="K1720" t="s">
        <v>6430</v>
      </c>
      <c r="L1720" t="s">
        <v>259</v>
      </c>
      <c r="M1720" t="s">
        <v>5100</v>
      </c>
      <c r="N1720" t="s">
        <v>5106</v>
      </c>
      <c r="O1720" t="s">
        <v>9</v>
      </c>
      <c r="P1720" s="8">
        <v>45962.672222222223</v>
      </c>
      <c r="Q1720" s="8">
        <v>45962.672222222223</v>
      </c>
      <c r="R1720" s="8">
        <v>45962.743055555555</v>
      </c>
    </row>
    <row r="1721" spans="1:18" ht="15" x14ac:dyDescent="0.25">
      <c r="A1721">
        <v>1720</v>
      </c>
      <c r="B1721" t="s">
        <v>6238</v>
      </c>
      <c r="C1721" s="7" t="s">
        <v>19</v>
      </c>
      <c r="D1721" s="7" t="s">
        <v>0</v>
      </c>
      <c r="E1721" t="s">
        <v>6425</v>
      </c>
      <c r="F1721" s="8">
        <v>45934.448611111111</v>
      </c>
      <c r="G1721" t="s">
        <v>6431</v>
      </c>
      <c r="H1721" t="s">
        <v>6432</v>
      </c>
      <c r="J1721" t="s">
        <v>166</v>
      </c>
      <c r="K1721" t="s">
        <v>6433</v>
      </c>
      <c r="L1721" t="s">
        <v>302</v>
      </c>
      <c r="M1721" t="s">
        <v>6242</v>
      </c>
      <c r="N1721" t="s">
        <v>6312</v>
      </c>
      <c r="O1721" t="s">
        <v>9</v>
      </c>
      <c r="P1721" s="8">
        <v>45934.770833333336</v>
      </c>
      <c r="Q1721" s="8">
        <v>45934.770833333336</v>
      </c>
      <c r="R1721" s="8">
        <v>45934.716666666667</v>
      </c>
    </row>
    <row r="1722" spans="1:18" ht="15" x14ac:dyDescent="0.25">
      <c r="A1722">
        <v>1721</v>
      </c>
      <c r="B1722" t="s">
        <v>262</v>
      </c>
      <c r="C1722" s="7" t="s">
        <v>43</v>
      </c>
      <c r="D1722" s="7" t="s">
        <v>0</v>
      </c>
      <c r="E1722" t="s">
        <v>6425</v>
      </c>
      <c r="F1722" s="8">
        <v>45943.768750000003</v>
      </c>
      <c r="G1722" t="s">
        <v>6434</v>
      </c>
      <c r="H1722" t="s">
        <v>3898</v>
      </c>
      <c r="J1722" t="s">
        <v>166</v>
      </c>
      <c r="K1722" t="s">
        <v>6435</v>
      </c>
      <c r="L1722" t="s">
        <v>771</v>
      </c>
      <c r="M1722" t="s">
        <v>5537</v>
      </c>
      <c r="N1722" t="s">
        <v>264</v>
      </c>
      <c r="O1722" t="s">
        <v>364</v>
      </c>
      <c r="P1722" s="8">
        <v>45943.8125</v>
      </c>
      <c r="Q1722" s="8">
        <v>45943.8125</v>
      </c>
      <c r="R1722" s="8">
        <v>45943.774305555555</v>
      </c>
    </row>
    <row r="1723" spans="1:18" ht="15" x14ac:dyDescent="0.25">
      <c r="A1723">
        <v>1722</v>
      </c>
      <c r="B1723" t="s">
        <v>5096</v>
      </c>
      <c r="C1723" s="7" t="s">
        <v>47</v>
      </c>
      <c r="D1723" s="7" t="s">
        <v>0</v>
      </c>
      <c r="E1723" t="s">
        <v>6436</v>
      </c>
      <c r="F1723" s="8">
        <v>45962.491666666669</v>
      </c>
      <c r="G1723" t="s">
        <v>6437</v>
      </c>
      <c r="H1723" t="s">
        <v>6438</v>
      </c>
      <c r="J1723" t="s">
        <v>142</v>
      </c>
      <c r="K1723" t="s">
        <v>6439</v>
      </c>
      <c r="L1723" t="s">
        <v>266</v>
      </c>
      <c r="M1723" t="s">
        <v>5100</v>
      </c>
      <c r="N1723" t="s">
        <v>5191</v>
      </c>
      <c r="O1723" t="s">
        <v>182</v>
      </c>
      <c r="P1723" s="8">
        <v>45962.732638888891</v>
      </c>
      <c r="Q1723" s="8">
        <v>45962.732638888891</v>
      </c>
      <c r="R1723" s="8">
        <v>45962.536111111112</v>
      </c>
    </row>
    <row r="1724" spans="1:18" ht="15" x14ac:dyDescent="0.25">
      <c r="A1724">
        <v>1723</v>
      </c>
      <c r="B1724" t="s">
        <v>6238</v>
      </c>
      <c r="C1724" s="7" t="s">
        <v>19</v>
      </c>
      <c r="D1724" s="7" t="s">
        <v>1</v>
      </c>
      <c r="E1724" t="s">
        <v>6436</v>
      </c>
      <c r="F1724" s="8">
        <v>45934.48333333333</v>
      </c>
      <c r="G1724" t="s">
        <v>6366</v>
      </c>
      <c r="H1724" t="s">
        <v>6367</v>
      </c>
      <c r="K1724" t="s">
        <v>6368</v>
      </c>
      <c r="L1724" t="s">
        <v>2696</v>
      </c>
      <c r="M1724" t="s">
        <v>6242</v>
      </c>
      <c r="N1724" t="s">
        <v>6312</v>
      </c>
      <c r="O1724" t="s">
        <v>144</v>
      </c>
      <c r="P1724" s="8">
        <v>45934.774305555555</v>
      </c>
      <c r="Q1724" s="8">
        <v>45934.774305555555</v>
      </c>
      <c r="R1724" s="8">
        <v>45936.474999999999</v>
      </c>
    </row>
    <row r="1725" spans="1:18" ht="15" x14ac:dyDescent="0.25">
      <c r="A1725">
        <v>1724</v>
      </c>
      <c r="B1725" t="s">
        <v>262</v>
      </c>
      <c r="C1725" s="7" t="s">
        <v>43</v>
      </c>
      <c r="D1725" s="7" t="s">
        <v>0</v>
      </c>
      <c r="E1725" t="s">
        <v>6436</v>
      </c>
      <c r="F1725" s="8">
        <v>45944.442361111112</v>
      </c>
      <c r="G1725" t="s">
        <v>6440</v>
      </c>
      <c r="H1725" t="s">
        <v>6441</v>
      </c>
      <c r="J1725" t="s">
        <v>142</v>
      </c>
      <c r="K1725" t="s">
        <v>6442</v>
      </c>
      <c r="L1725" t="s">
        <v>168</v>
      </c>
      <c r="M1725" t="s">
        <v>5537</v>
      </c>
      <c r="N1725" t="s">
        <v>264</v>
      </c>
      <c r="O1725" t="s">
        <v>9</v>
      </c>
      <c r="P1725" s="8">
        <v>45944.6875</v>
      </c>
      <c r="Q1725" s="8">
        <v>45944.6875</v>
      </c>
      <c r="R1725" s="8">
        <v>45944.635416666664</v>
      </c>
    </row>
    <row r="1726" spans="1:18" ht="15" x14ac:dyDescent="0.25">
      <c r="A1726">
        <v>1725</v>
      </c>
      <c r="B1726" t="s">
        <v>253</v>
      </c>
      <c r="C1726" s="7" t="s">
        <v>37</v>
      </c>
      <c r="D1726" s="7" t="s">
        <v>0</v>
      </c>
      <c r="E1726" t="s">
        <v>6436</v>
      </c>
      <c r="F1726" s="8">
        <v>45952.605555555558</v>
      </c>
      <c r="G1726" t="s">
        <v>6443</v>
      </c>
      <c r="H1726" t="s">
        <v>6444</v>
      </c>
      <c r="J1726" t="s">
        <v>1374</v>
      </c>
      <c r="K1726" t="s">
        <v>6445</v>
      </c>
      <c r="L1726" t="s">
        <v>168</v>
      </c>
      <c r="M1726" t="s">
        <v>254</v>
      </c>
      <c r="N1726" t="s">
        <v>255</v>
      </c>
      <c r="O1726" t="s">
        <v>297</v>
      </c>
      <c r="P1726" s="8">
        <v>45952.770833333336</v>
      </c>
      <c r="Q1726" s="8">
        <v>45952.770833333336</v>
      </c>
      <c r="R1726" s="8">
        <v>45952.681944444441</v>
      </c>
    </row>
    <row r="1727" spans="1:18" ht="15" x14ac:dyDescent="0.25">
      <c r="A1727">
        <v>1726</v>
      </c>
      <c r="B1727" t="s">
        <v>5096</v>
      </c>
      <c r="C1727" s="7" t="s">
        <v>47</v>
      </c>
      <c r="D1727" s="7" t="s">
        <v>0</v>
      </c>
      <c r="E1727" t="s">
        <v>6446</v>
      </c>
      <c r="F1727" s="8">
        <v>45962.507638888892</v>
      </c>
      <c r="G1727" t="s">
        <v>6447</v>
      </c>
      <c r="H1727" t="s">
        <v>5532</v>
      </c>
      <c r="J1727" t="s">
        <v>166</v>
      </c>
      <c r="K1727" t="s">
        <v>6448</v>
      </c>
      <c r="L1727" t="s">
        <v>157</v>
      </c>
      <c r="M1727" t="s">
        <v>5100</v>
      </c>
      <c r="N1727" t="s">
        <v>5135</v>
      </c>
      <c r="O1727" t="s">
        <v>9</v>
      </c>
      <c r="P1727" s="8">
        <v>45962.833333333336</v>
      </c>
      <c r="Q1727" s="8">
        <v>45962.833333333336</v>
      </c>
      <c r="R1727" s="8">
        <v>45962.630555555559</v>
      </c>
    </row>
    <row r="1728" spans="1:18" ht="15" x14ac:dyDescent="0.25">
      <c r="A1728">
        <v>1727</v>
      </c>
      <c r="B1728" t="s">
        <v>262</v>
      </c>
      <c r="C1728" s="7" t="s">
        <v>43</v>
      </c>
      <c r="D1728" s="7" t="s">
        <v>0</v>
      </c>
      <c r="E1728" t="s">
        <v>6446</v>
      </c>
      <c r="F1728" s="8">
        <v>45944.454861111109</v>
      </c>
      <c r="G1728" t="s">
        <v>6449</v>
      </c>
      <c r="H1728" t="s">
        <v>6450</v>
      </c>
      <c r="J1728" t="s">
        <v>166</v>
      </c>
      <c r="K1728" t="s">
        <v>6451</v>
      </c>
      <c r="L1728" t="s">
        <v>463</v>
      </c>
      <c r="M1728" t="s">
        <v>5537</v>
      </c>
      <c r="N1728" t="s">
        <v>264</v>
      </c>
      <c r="O1728" t="s">
        <v>144</v>
      </c>
      <c r="P1728" s="8">
        <v>45944.53125</v>
      </c>
      <c r="Q1728" s="8">
        <v>45944.53125</v>
      </c>
      <c r="R1728" s="8">
        <v>45944.525694444441</v>
      </c>
    </row>
    <row r="1729" spans="1:18" ht="15" x14ac:dyDescent="0.25">
      <c r="A1729">
        <v>1728</v>
      </c>
      <c r="B1729" t="s">
        <v>253</v>
      </c>
      <c r="C1729" s="7" t="s">
        <v>37</v>
      </c>
      <c r="D1729" s="7" t="s">
        <v>0</v>
      </c>
      <c r="E1729" t="s">
        <v>6446</v>
      </c>
      <c r="F1729" s="8">
        <v>45952.634027777778</v>
      </c>
      <c r="G1729" t="s">
        <v>6452</v>
      </c>
      <c r="H1729" t="s">
        <v>6453</v>
      </c>
      <c r="J1729" t="s">
        <v>149</v>
      </c>
      <c r="K1729" t="s">
        <v>6454</v>
      </c>
      <c r="L1729" t="s">
        <v>1276</v>
      </c>
      <c r="M1729" t="s">
        <v>254</v>
      </c>
      <c r="N1729" t="s">
        <v>255</v>
      </c>
      <c r="O1729" t="s">
        <v>9</v>
      </c>
      <c r="P1729" s="8">
        <v>45952.8125</v>
      </c>
      <c r="Q1729" s="8">
        <v>45952.8125</v>
      </c>
      <c r="R1729" s="8">
        <v>45952.741666666669</v>
      </c>
    </row>
    <row r="1730" spans="1:18" ht="15" x14ac:dyDescent="0.25">
      <c r="A1730">
        <v>1729</v>
      </c>
      <c r="B1730" t="s">
        <v>6238</v>
      </c>
      <c r="C1730" s="7" t="s">
        <v>19</v>
      </c>
      <c r="D1730" s="7" t="s">
        <v>0</v>
      </c>
      <c r="E1730" t="s">
        <v>6455</v>
      </c>
      <c r="F1730" s="8">
        <v>45934.605555555558</v>
      </c>
      <c r="G1730" t="s">
        <v>6456</v>
      </c>
      <c r="H1730" t="s">
        <v>6457</v>
      </c>
      <c r="K1730" t="s">
        <v>6458</v>
      </c>
      <c r="L1730" t="s">
        <v>463</v>
      </c>
      <c r="M1730" t="s">
        <v>6242</v>
      </c>
      <c r="N1730" t="s">
        <v>6258</v>
      </c>
      <c r="O1730" t="s">
        <v>144</v>
      </c>
      <c r="P1730" s="8">
        <v>45940.770833333336</v>
      </c>
      <c r="Q1730" s="8">
        <v>45940.770833333336</v>
      </c>
      <c r="R1730" s="8">
        <v>45936.659722222219</v>
      </c>
    </row>
    <row r="1731" spans="1:18" ht="15" x14ac:dyDescent="0.25">
      <c r="A1731">
        <v>1730</v>
      </c>
      <c r="B1731" t="s">
        <v>253</v>
      </c>
      <c r="C1731" s="7" t="s">
        <v>37</v>
      </c>
      <c r="D1731" s="7" t="s">
        <v>0</v>
      </c>
      <c r="E1731" t="s">
        <v>6455</v>
      </c>
      <c r="F1731" s="8">
        <v>45952.65</v>
      </c>
      <c r="G1731" t="s">
        <v>6459</v>
      </c>
      <c r="H1731" t="s">
        <v>1509</v>
      </c>
      <c r="K1731" t="s">
        <v>6460</v>
      </c>
      <c r="L1731" t="s">
        <v>252</v>
      </c>
      <c r="M1731" t="s">
        <v>254</v>
      </c>
      <c r="N1731" t="s">
        <v>255</v>
      </c>
      <c r="O1731" t="s">
        <v>9</v>
      </c>
      <c r="P1731" s="8">
        <v>45952.770833333336</v>
      </c>
      <c r="Q1731" s="8">
        <v>45952.770833333336</v>
      </c>
      <c r="R1731" s="8">
        <v>45952.731944444444</v>
      </c>
    </row>
    <row r="1732" spans="1:18" ht="15" x14ac:dyDescent="0.25">
      <c r="A1732">
        <v>1731</v>
      </c>
      <c r="B1732" t="s">
        <v>262</v>
      </c>
      <c r="C1732" s="7" t="s">
        <v>43</v>
      </c>
      <c r="D1732" s="7" t="s">
        <v>0</v>
      </c>
      <c r="E1732" t="s">
        <v>6455</v>
      </c>
      <c r="F1732" s="8">
        <v>45944.484027777777</v>
      </c>
      <c r="G1732" t="s">
        <v>6461</v>
      </c>
      <c r="H1732" t="s">
        <v>6462</v>
      </c>
      <c r="J1732" t="s">
        <v>142</v>
      </c>
      <c r="K1732" t="s">
        <v>6463</v>
      </c>
      <c r="L1732" t="s">
        <v>259</v>
      </c>
      <c r="M1732" t="s">
        <v>5537</v>
      </c>
      <c r="N1732" t="s">
        <v>264</v>
      </c>
      <c r="O1732" t="s">
        <v>9</v>
      </c>
      <c r="P1732" s="8">
        <v>45944.65625</v>
      </c>
      <c r="Q1732" s="8">
        <v>45944.65625</v>
      </c>
      <c r="R1732" s="8">
        <v>45944.656944444447</v>
      </c>
    </row>
    <row r="1733" spans="1:18" ht="15" x14ac:dyDescent="0.25">
      <c r="A1733">
        <v>1732</v>
      </c>
      <c r="B1733" t="s">
        <v>5096</v>
      </c>
      <c r="C1733" s="7" t="s">
        <v>47</v>
      </c>
      <c r="D1733" s="7" t="s">
        <v>0</v>
      </c>
      <c r="E1733" t="s">
        <v>6464</v>
      </c>
      <c r="F1733" s="8">
        <v>45962.527083333334</v>
      </c>
      <c r="G1733" t="s">
        <v>6465</v>
      </c>
      <c r="H1733" t="s">
        <v>1116</v>
      </c>
      <c r="J1733" t="s">
        <v>166</v>
      </c>
      <c r="K1733" t="s">
        <v>6466</v>
      </c>
      <c r="L1733" t="s">
        <v>168</v>
      </c>
      <c r="M1733" t="s">
        <v>5100</v>
      </c>
      <c r="N1733" t="s">
        <v>5106</v>
      </c>
      <c r="O1733" t="s">
        <v>144</v>
      </c>
      <c r="P1733" s="8">
        <v>45962.693055555559</v>
      </c>
      <c r="Q1733" s="8">
        <v>45962.693055555559</v>
      </c>
      <c r="R1733" s="8">
        <v>45962.539583333331</v>
      </c>
    </row>
    <row r="1734" spans="1:18" ht="15" x14ac:dyDescent="0.25">
      <c r="A1734">
        <v>1733</v>
      </c>
      <c r="B1734" t="s">
        <v>6238</v>
      </c>
      <c r="C1734" s="7" t="s">
        <v>19</v>
      </c>
      <c r="D1734" s="7" t="s">
        <v>0</v>
      </c>
      <c r="E1734" t="s">
        <v>6464</v>
      </c>
      <c r="F1734" s="8">
        <v>45934.618055555555</v>
      </c>
      <c r="G1734" t="s">
        <v>6467</v>
      </c>
      <c r="H1734" t="s">
        <v>6468</v>
      </c>
      <c r="J1734" t="s">
        <v>166</v>
      </c>
      <c r="K1734" t="s">
        <v>6469</v>
      </c>
      <c r="L1734" t="s">
        <v>233</v>
      </c>
      <c r="M1734" t="s">
        <v>6242</v>
      </c>
      <c r="N1734" t="s">
        <v>6293</v>
      </c>
      <c r="O1734" t="s">
        <v>364</v>
      </c>
      <c r="P1734" s="8">
        <v>45934.729166666664</v>
      </c>
      <c r="Q1734" s="8">
        <v>45934.729166666664</v>
      </c>
      <c r="R1734" s="8">
        <v>45934.622916666667</v>
      </c>
    </row>
    <row r="1735" spans="1:18" ht="15" x14ac:dyDescent="0.25">
      <c r="A1735">
        <v>1734</v>
      </c>
      <c r="B1735" t="s">
        <v>262</v>
      </c>
      <c r="C1735" s="7" t="s">
        <v>43</v>
      </c>
      <c r="D1735" s="7" t="s">
        <v>0</v>
      </c>
      <c r="E1735" t="s">
        <v>6464</v>
      </c>
      <c r="F1735" s="8">
        <v>45944.601388888892</v>
      </c>
      <c r="G1735" t="s">
        <v>6470</v>
      </c>
      <c r="H1735" t="s">
        <v>6471</v>
      </c>
      <c r="J1735" t="s">
        <v>1401</v>
      </c>
      <c r="K1735" t="s">
        <v>6472</v>
      </c>
      <c r="L1735" t="s">
        <v>261</v>
      </c>
      <c r="M1735" t="s">
        <v>5537</v>
      </c>
      <c r="N1735" t="s">
        <v>264</v>
      </c>
      <c r="O1735" t="s">
        <v>334</v>
      </c>
      <c r="P1735" s="8">
        <v>45944.642361111109</v>
      </c>
      <c r="Q1735" s="8">
        <v>45944.642361111109</v>
      </c>
      <c r="R1735" s="8">
        <v>45944.615277777775</v>
      </c>
    </row>
    <row r="1736" spans="1:18" ht="15" x14ac:dyDescent="0.25">
      <c r="A1736">
        <v>1735</v>
      </c>
      <c r="B1736" t="s">
        <v>6238</v>
      </c>
      <c r="C1736" s="7" t="s">
        <v>19</v>
      </c>
      <c r="D1736" s="7" t="s">
        <v>0</v>
      </c>
      <c r="E1736" t="s">
        <v>6473</v>
      </c>
      <c r="F1736" s="8">
        <v>45934.629166666666</v>
      </c>
      <c r="G1736" t="s">
        <v>6290</v>
      </c>
      <c r="H1736" t="s">
        <v>6291</v>
      </c>
      <c r="J1736" t="s">
        <v>166</v>
      </c>
      <c r="K1736" t="s">
        <v>6292</v>
      </c>
      <c r="L1736" t="s">
        <v>431</v>
      </c>
      <c r="M1736" t="s">
        <v>6242</v>
      </c>
      <c r="N1736" t="s">
        <v>6258</v>
      </c>
      <c r="O1736" t="s">
        <v>9</v>
      </c>
      <c r="P1736" s="8">
        <v>45935.770833333336</v>
      </c>
      <c r="Q1736" s="8">
        <v>45935.770833333336</v>
      </c>
      <c r="R1736" s="8">
        <v>45934.827777777777</v>
      </c>
    </row>
    <row r="1737" spans="1:18" ht="15" x14ac:dyDescent="0.25">
      <c r="A1737">
        <v>1736</v>
      </c>
      <c r="B1737" t="s">
        <v>262</v>
      </c>
      <c r="C1737" s="7" t="s">
        <v>43</v>
      </c>
      <c r="D1737" s="7" t="s">
        <v>0</v>
      </c>
      <c r="E1737" t="s">
        <v>6473</v>
      </c>
      <c r="F1737" s="8">
        <v>45945.354166666664</v>
      </c>
      <c r="G1737" t="s">
        <v>6474</v>
      </c>
      <c r="H1737" t="s">
        <v>6475</v>
      </c>
      <c r="J1737" t="s">
        <v>166</v>
      </c>
      <c r="K1737" t="s">
        <v>6476</v>
      </c>
      <c r="L1737" t="s">
        <v>252</v>
      </c>
      <c r="M1737" t="s">
        <v>5537</v>
      </c>
      <c r="N1737" t="s">
        <v>264</v>
      </c>
      <c r="O1737" t="s">
        <v>9</v>
      </c>
      <c r="P1737" s="8">
        <v>45945.6875</v>
      </c>
      <c r="Q1737" s="8">
        <v>45945.6875</v>
      </c>
      <c r="R1737" s="8">
        <v>45945.749305555553</v>
      </c>
    </row>
    <row r="1738" spans="1:18" ht="15" x14ac:dyDescent="0.25">
      <c r="A1738">
        <v>1737</v>
      </c>
      <c r="B1738" t="s">
        <v>253</v>
      </c>
      <c r="C1738" s="7" t="s">
        <v>37</v>
      </c>
      <c r="D1738" s="7" t="s">
        <v>1</v>
      </c>
      <c r="E1738" t="s">
        <v>6473</v>
      </c>
      <c r="F1738" s="8">
        <v>45953.429166666669</v>
      </c>
      <c r="G1738" t="s">
        <v>1575</v>
      </c>
      <c r="H1738" t="s">
        <v>1576</v>
      </c>
      <c r="J1738" t="s">
        <v>475</v>
      </c>
      <c r="K1738" t="s">
        <v>1577</v>
      </c>
      <c r="L1738" t="s">
        <v>241</v>
      </c>
      <c r="M1738" t="s">
        <v>254</v>
      </c>
      <c r="N1738" t="s">
        <v>254</v>
      </c>
      <c r="O1738" t="s">
        <v>9</v>
      </c>
      <c r="P1738" s="8">
        <v>45956.770833333336</v>
      </c>
      <c r="Q1738" s="8">
        <v>45956.770833333336</v>
      </c>
      <c r="R1738" s="8">
        <v>45958.771527777775</v>
      </c>
    </row>
    <row r="1739" spans="1:18" ht="15" x14ac:dyDescent="0.25">
      <c r="A1739">
        <v>1738</v>
      </c>
      <c r="B1739" t="s">
        <v>5096</v>
      </c>
      <c r="C1739" s="7" t="s">
        <v>47</v>
      </c>
      <c r="D1739" s="7" t="s">
        <v>1</v>
      </c>
      <c r="E1739" t="s">
        <v>6477</v>
      </c>
      <c r="F1739" s="8">
        <v>45962.663888888892</v>
      </c>
      <c r="G1739" t="s">
        <v>6478</v>
      </c>
      <c r="H1739" t="s">
        <v>6479</v>
      </c>
      <c r="K1739" t="s">
        <v>6480</v>
      </c>
      <c r="L1739" t="s">
        <v>1973</v>
      </c>
      <c r="M1739" t="s">
        <v>5100</v>
      </c>
      <c r="N1739" t="s">
        <v>5113</v>
      </c>
      <c r="O1739" t="s">
        <v>406</v>
      </c>
      <c r="P1739" s="8">
        <v>45962.746527777781</v>
      </c>
      <c r="Q1739" s="8">
        <v>45962.746527777781</v>
      </c>
      <c r="R1739" s="8">
        <v>45962.678472222222</v>
      </c>
    </row>
    <row r="1740" spans="1:18" ht="15" x14ac:dyDescent="0.25">
      <c r="A1740">
        <v>1739</v>
      </c>
      <c r="B1740" t="s">
        <v>262</v>
      </c>
      <c r="C1740" s="7" t="s">
        <v>43</v>
      </c>
      <c r="D1740" s="7" t="s">
        <v>0</v>
      </c>
      <c r="E1740" t="s">
        <v>6477</v>
      </c>
      <c r="F1740" s="8">
        <v>45945.365277777775</v>
      </c>
      <c r="G1740" t="s">
        <v>6481</v>
      </c>
      <c r="H1740" t="s">
        <v>1244</v>
      </c>
      <c r="J1740" t="s">
        <v>166</v>
      </c>
      <c r="K1740" t="s">
        <v>6482</v>
      </c>
      <c r="L1740" t="s">
        <v>168</v>
      </c>
      <c r="M1740" t="s">
        <v>5537</v>
      </c>
      <c r="N1740" t="s">
        <v>264</v>
      </c>
      <c r="O1740" t="s">
        <v>9</v>
      </c>
      <c r="P1740" s="8">
        <v>45945.604166666664</v>
      </c>
      <c r="Q1740" s="8">
        <v>45945.604166666664</v>
      </c>
      <c r="R1740" s="8">
        <v>45945.461805555555</v>
      </c>
    </row>
    <row r="1741" spans="1:18" ht="15" x14ac:dyDescent="0.25">
      <c r="A1741">
        <v>1740</v>
      </c>
      <c r="B1741" t="s">
        <v>6238</v>
      </c>
      <c r="C1741" s="7" t="s">
        <v>19</v>
      </c>
      <c r="D1741" s="7" t="s">
        <v>0</v>
      </c>
      <c r="E1741" t="s">
        <v>6477</v>
      </c>
      <c r="F1741" s="8">
        <v>45934.744444444441</v>
      </c>
      <c r="G1741" t="s">
        <v>6483</v>
      </c>
      <c r="H1741" t="s">
        <v>6484</v>
      </c>
      <c r="J1741" t="s">
        <v>166</v>
      </c>
      <c r="K1741" t="s">
        <v>6485</v>
      </c>
      <c r="L1741" t="s">
        <v>174</v>
      </c>
      <c r="M1741" t="s">
        <v>6242</v>
      </c>
      <c r="N1741" t="s">
        <v>6312</v>
      </c>
      <c r="O1741" t="s">
        <v>144</v>
      </c>
      <c r="P1741" s="8">
        <v>45934.8125</v>
      </c>
      <c r="Q1741" s="8">
        <v>45934.8125</v>
      </c>
      <c r="R1741" s="8">
        <v>45934.783333333333</v>
      </c>
    </row>
    <row r="1742" spans="1:18" ht="15" x14ac:dyDescent="0.25">
      <c r="A1742">
        <v>1741</v>
      </c>
      <c r="B1742" t="s">
        <v>253</v>
      </c>
      <c r="C1742" s="7" t="s">
        <v>37</v>
      </c>
      <c r="D1742" s="7" t="s">
        <v>0</v>
      </c>
      <c r="E1742" t="s">
        <v>6477</v>
      </c>
      <c r="F1742" s="8">
        <v>45953.451388888891</v>
      </c>
      <c r="G1742" t="s">
        <v>6486</v>
      </c>
      <c r="H1742" t="s">
        <v>6487</v>
      </c>
      <c r="K1742" t="s">
        <v>6488</v>
      </c>
      <c r="L1742" t="s">
        <v>168</v>
      </c>
      <c r="M1742" t="s">
        <v>254</v>
      </c>
      <c r="N1742" t="s">
        <v>255</v>
      </c>
      <c r="O1742" t="s">
        <v>9</v>
      </c>
      <c r="P1742" s="8">
        <v>45953.8125</v>
      </c>
      <c r="Q1742" s="8">
        <v>45953.8125</v>
      </c>
      <c r="R1742" s="8">
        <v>45953.689583333333</v>
      </c>
    </row>
    <row r="1743" spans="1:18" ht="15" x14ac:dyDescent="0.25">
      <c r="A1743">
        <v>1742</v>
      </c>
      <c r="B1743" t="s">
        <v>6238</v>
      </c>
      <c r="C1743" s="7" t="s">
        <v>19</v>
      </c>
      <c r="D1743" s="7" t="s">
        <v>0</v>
      </c>
      <c r="E1743" t="s">
        <v>6489</v>
      </c>
      <c r="F1743" s="8">
        <v>45935.621527777781</v>
      </c>
      <c r="G1743" t="s">
        <v>6490</v>
      </c>
      <c r="H1743" t="s">
        <v>6491</v>
      </c>
      <c r="J1743" t="s">
        <v>166</v>
      </c>
      <c r="K1743" t="s">
        <v>6492</v>
      </c>
      <c r="L1743" t="s">
        <v>252</v>
      </c>
      <c r="M1743" t="s">
        <v>6242</v>
      </c>
      <c r="N1743" t="s">
        <v>6258</v>
      </c>
      <c r="O1743" t="s">
        <v>144</v>
      </c>
      <c r="P1743" s="8">
        <v>45936.788194444445</v>
      </c>
      <c r="Q1743" s="8">
        <v>45936.788194444445</v>
      </c>
      <c r="R1743" s="8">
        <v>45935.76666666667</v>
      </c>
    </row>
    <row r="1744" spans="1:18" ht="15" x14ac:dyDescent="0.25">
      <c r="A1744">
        <v>1743</v>
      </c>
      <c r="B1744" t="s">
        <v>5096</v>
      </c>
      <c r="C1744" s="7" t="s">
        <v>47</v>
      </c>
      <c r="D1744" s="7" t="s">
        <v>0</v>
      </c>
      <c r="E1744" t="s">
        <v>6489</v>
      </c>
      <c r="F1744" s="8">
        <v>45962.698611111111</v>
      </c>
      <c r="G1744" t="s">
        <v>6493</v>
      </c>
      <c r="H1744" t="s">
        <v>6494</v>
      </c>
      <c r="K1744" t="s">
        <v>6495</v>
      </c>
      <c r="L1744" t="s">
        <v>778</v>
      </c>
      <c r="M1744" t="s">
        <v>5100</v>
      </c>
      <c r="N1744" t="s">
        <v>5113</v>
      </c>
      <c r="O1744" t="s">
        <v>406</v>
      </c>
      <c r="P1744" s="8">
        <v>45962.739583333336</v>
      </c>
      <c r="Q1744" s="8">
        <v>45962.739583333336</v>
      </c>
      <c r="R1744" s="8">
        <v>45962.715277777781</v>
      </c>
    </row>
    <row r="1745" spans="1:18" ht="15" x14ac:dyDescent="0.25">
      <c r="A1745">
        <v>1744</v>
      </c>
      <c r="B1745" t="s">
        <v>253</v>
      </c>
      <c r="C1745" s="7" t="s">
        <v>37</v>
      </c>
      <c r="D1745" s="7" t="s">
        <v>0</v>
      </c>
      <c r="E1745" t="s">
        <v>6489</v>
      </c>
      <c r="F1745" s="8">
        <v>45953.495138888888</v>
      </c>
      <c r="G1745" t="s">
        <v>6496</v>
      </c>
      <c r="H1745" t="s">
        <v>6497</v>
      </c>
      <c r="K1745" t="s">
        <v>6498</v>
      </c>
      <c r="L1745" t="s">
        <v>751</v>
      </c>
      <c r="M1745" t="s">
        <v>254</v>
      </c>
      <c r="N1745" t="s">
        <v>255</v>
      </c>
      <c r="O1745" t="s">
        <v>297</v>
      </c>
      <c r="P1745" s="8">
        <v>45953.8125</v>
      </c>
      <c r="Q1745" s="8">
        <v>45953.8125</v>
      </c>
      <c r="R1745" s="8">
        <v>45953.547222222223</v>
      </c>
    </row>
    <row r="1746" spans="1:18" ht="15" x14ac:dyDescent="0.25">
      <c r="A1746">
        <v>1745</v>
      </c>
      <c r="B1746" t="s">
        <v>262</v>
      </c>
      <c r="C1746" s="7" t="s">
        <v>43</v>
      </c>
      <c r="D1746" s="7" t="s">
        <v>0</v>
      </c>
      <c r="E1746" t="s">
        <v>6489</v>
      </c>
      <c r="F1746" s="8">
        <v>45945.415277777778</v>
      </c>
      <c r="G1746" t="s">
        <v>6499</v>
      </c>
      <c r="H1746" t="s">
        <v>6500</v>
      </c>
      <c r="J1746" t="s">
        <v>149</v>
      </c>
      <c r="K1746" t="s">
        <v>6501</v>
      </c>
      <c r="L1746" t="s">
        <v>160</v>
      </c>
      <c r="M1746" t="s">
        <v>5537</v>
      </c>
      <c r="N1746" t="s">
        <v>264</v>
      </c>
      <c r="O1746" t="s">
        <v>9</v>
      </c>
      <c r="P1746" s="8">
        <v>45945.729166666664</v>
      </c>
      <c r="Q1746" s="8">
        <v>45945.729166666664</v>
      </c>
      <c r="R1746" s="8">
        <v>45945.720138888886</v>
      </c>
    </row>
    <row r="1747" spans="1:18" ht="15" x14ac:dyDescent="0.25">
      <c r="A1747">
        <v>1746</v>
      </c>
      <c r="B1747" t="s">
        <v>253</v>
      </c>
      <c r="C1747" s="7" t="s">
        <v>37</v>
      </c>
      <c r="D1747" s="7" t="s">
        <v>0</v>
      </c>
      <c r="E1747" t="s">
        <v>6502</v>
      </c>
      <c r="F1747" s="8">
        <v>45953.542361111111</v>
      </c>
      <c r="G1747" t="s">
        <v>6503</v>
      </c>
      <c r="H1747" t="s">
        <v>6504</v>
      </c>
      <c r="J1747" t="s">
        <v>166</v>
      </c>
      <c r="K1747" t="s">
        <v>6505</v>
      </c>
      <c r="L1747" t="s">
        <v>252</v>
      </c>
      <c r="M1747" t="s">
        <v>5446</v>
      </c>
      <c r="N1747" t="s">
        <v>5446</v>
      </c>
      <c r="O1747" t="s">
        <v>9</v>
      </c>
      <c r="P1747" s="8">
        <v>45953.8125</v>
      </c>
      <c r="Q1747" s="8">
        <v>45953.8125</v>
      </c>
      <c r="R1747" s="8">
        <v>45953.745138888888</v>
      </c>
    </row>
    <row r="1748" spans="1:18" ht="15" x14ac:dyDescent="0.25">
      <c r="A1748">
        <v>1747</v>
      </c>
      <c r="B1748" t="s">
        <v>6238</v>
      </c>
      <c r="C1748" s="7" t="s">
        <v>19</v>
      </c>
      <c r="D1748" s="7" t="s">
        <v>0</v>
      </c>
      <c r="E1748" t="s">
        <v>6502</v>
      </c>
      <c r="F1748" s="8">
        <v>45936.424305555556</v>
      </c>
      <c r="G1748" t="s">
        <v>6506</v>
      </c>
      <c r="H1748" t="s">
        <v>6507</v>
      </c>
      <c r="J1748" t="s">
        <v>166</v>
      </c>
      <c r="K1748" t="s">
        <v>6508</v>
      </c>
      <c r="L1748" t="s">
        <v>444</v>
      </c>
      <c r="M1748" t="s">
        <v>6242</v>
      </c>
      <c r="N1748" t="s">
        <v>6258</v>
      </c>
      <c r="O1748" t="s">
        <v>9</v>
      </c>
      <c r="P1748" s="8">
        <v>45936.729166666664</v>
      </c>
      <c r="Q1748" s="8">
        <v>45936.729166666664</v>
      </c>
      <c r="R1748" s="8">
        <v>45936.719444444447</v>
      </c>
    </row>
    <row r="1749" spans="1:18" ht="15" x14ac:dyDescent="0.25">
      <c r="A1749">
        <v>1748</v>
      </c>
      <c r="B1749" t="s">
        <v>262</v>
      </c>
      <c r="C1749" s="7" t="s">
        <v>43</v>
      </c>
      <c r="D1749" s="7" t="s">
        <v>1</v>
      </c>
      <c r="E1749" t="s">
        <v>6502</v>
      </c>
      <c r="F1749" s="8">
        <v>45945.513194444444</v>
      </c>
      <c r="G1749" t="s">
        <v>5702</v>
      </c>
      <c r="H1749" t="s">
        <v>2199</v>
      </c>
      <c r="K1749" t="s">
        <v>5703</v>
      </c>
      <c r="L1749" t="s">
        <v>241</v>
      </c>
      <c r="M1749" t="s">
        <v>264</v>
      </c>
      <c r="N1749" t="s">
        <v>264</v>
      </c>
      <c r="O1749" t="s">
        <v>9</v>
      </c>
      <c r="P1749" s="8">
        <v>45945.770833333336</v>
      </c>
      <c r="Q1749" s="8">
        <v>45945.770833333336</v>
      </c>
      <c r="R1749" s="8">
        <v>45945.667361111111</v>
      </c>
    </row>
    <row r="1750" spans="1:18" ht="15" x14ac:dyDescent="0.25">
      <c r="A1750">
        <v>1749</v>
      </c>
      <c r="B1750" t="s">
        <v>5096</v>
      </c>
      <c r="C1750" s="7" t="s">
        <v>47</v>
      </c>
      <c r="D1750" s="7" t="s">
        <v>0</v>
      </c>
      <c r="E1750" t="s">
        <v>6502</v>
      </c>
      <c r="F1750" s="8">
        <v>45962.708333333336</v>
      </c>
      <c r="G1750" t="s">
        <v>6509</v>
      </c>
      <c r="H1750" t="s">
        <v>6510</v>
      </c>
      <c r="J1750" t="s">
        <v>142</v>
      </c>
      <c r="K1750" t="s">
        <v>6511</v>
      </c>
      <c r="L1750" t="s">
        <v>179</v>
      </c>
      <c r="M1750" t="s">
        <v>5100</v>
      </c>
      <c r="N1750" t="s">
        <v>5124</v>
      </c>
      <c r="O1750" t="s">
        <v>144</v>
      </c>
      <c r="P1750" s="8">
        <v>45962.78402777778</v>
      </c>
      <c r="Q1750" s="8">
        <v>45962.78402777778</v>
      </c>
      <c r="R1750" s="8">
        <v>45962.719444444447</v>
      </c>
    </row>
    <row r="1751" spans="1:18" ht="15" x14ac:dyDescent="0.25">
      <c r="A1751">
        <v>1750</v>
      </c>
      <c r="B1751" t="s">
        <v>6238</v>
      </c>
      <c r="C1751" s="7" t="s">
        <v>19</v>
      </c>
      <c r="D1751" s="7" t="s">
        <v>0</v>
      </c>
      <c r="E1751" t="s">
        <v>6512</v>
      </c>
      <c r="F1751" s="8">
        <v>45936.451388888891</v>
      </c>
      <c r="G1751" t="s">
        <v>6513</v>
      </c>
      <c r="H1751" t="s">
        <v>6514</v>
      </c>
      <c r="K1751" t="s">
        <v>6515</v>
      </c>
      <c r="L1751" t="s">
        <v>266</v>
      </c>
      <c r="M1751" t="s">
        <v>6242</v>
      </c>
      <c r="N1751" t="s">
        <v>6258</v>
      </c>
      <c r="O1751" t="s">
        <v>9</v>
      </c>
      <c r="P1751" s="8">
        <v>45936.729166666664</v>
      </c>
      <c r="Q1751" s="8">
        <v>45936.729166666664</v>
      </c>
      <c r="R1751" s="8">
        <v>45936.652083333334</v>
      </c>
    </row>
    <row r="1752" spans="1:18" ht="15" x14ac:dyDescent="0.25">
      <c r="A1752">
        <v>1751</v>
      </c>
      <c r="B1752" t="s">
        <v>253</v>
      </c>
      <c r="C1752" s="7" t="s">
        <v>37</v>
      </c>
      <c r="D1752" s="7" t="s">
        <v>0</v>
      </c>
      <c r="E1752" t="s">
        <v>6512</v>
      </c>
      <c r="F1752" s="8">
        <v>45953.636111111111</v>
      </c>
      <c r="G1752" t="s">
        <v>6516</v>
      </c>
      <c r="H1752" t="s">
        <v>6517</v>
      </c>
      <c r="J1752" t="s">
        <v>149</v>
      </c>
      <c r="K1752" t="s">
        <v>6518</v>
      </c>
      <c r="L1752" t="s">
        <v>174</v>
      </c>
      <c r="M1752" t="s">
        <v>5446</v>
      </c>
      <c r="N1752" t="s">
        <v>255</v>
      </c>
      <c r="O1752" t="s">
        <v>144</v>
      </c>
      <c r="P1752" s="8">
        <v>45953.8125</v>
      </c>
      <c r="Q1752" s="8">
        <v>45953.8125</v>
      </c>
      <c r="R1752" s="8">
        <v>45953.649305555555</v>
      </c>
    </row>
    <row r="1753" spans="1:18" ht="15" x14ac:dyDescent="0.25">
      <c r="A1753">
        <v>1752</v>
      </c>
      <c r="B1753" t="s">
        <v>5096</v>
      </c>
      <c r="C1753" s="7" t="s">
        <v>47</v>
      </c>
      <c r="D1753" s="7" t="s">
        <v>0</v>
      </c>
      <c r="E1753" t="s">
        <v>6512</v>
      </c>
      <c r="F1753" s="8">
        <v>45962.720833333333</v>
      </c>
      <c r="G1753" t="s">
        <v>5360</v>
      </c>
      <c r="H1753" t="s">
        <v>5361</v>
      </c>
      <c r="J1753" t="s">
        <v>166</v>
      </c>
      <c r="K1753" t="s">
        <v>5362</v>
      </c>
      <c r="L1753" t="s">
        <v>143</v>
      </c>
      <c r="M1753" t="s">
        <v>5100</v>
      </c>
      <c r="N1753" t="s">
        <v>5106</v>
      </c>
      <c r="O1753" t="s">
        <v>144</v>
      </c>
      <c r="P1753" s="8">
        <v>45962.755555555559</v>
      </c>
      <c r="Q1753" s="8">
        <v>45962.755555555559</v>
      </c>
      <c r="R1753" s="8">
        <v>45962.724999999999</v>
      </c>
    </row>
    <row r="1754" spans="1:18" ht="15" x14ac:dyDescent="0.25">
      <c r="A1754">
        <v>1753</v>
      </c>
      <c r="B1754" t="s">
        <v>253</v>
      </c>
      <c r="C1754" s="7" t="s">
        <v>37</v>
      </c>
      <c r="D1754" s="7" t="s">
        <v>0</v>
      </c>
      <c r="E1754" t="s">
        <v>6519</v>
      </c>
      <c r="F1754" s="8">
        <v>45953.669444444444</v>
      </c>
      <c r="G1754" t="s">
        <v>5854</v>
      </c>
      <c r="H1754" t="s">
        <v>5811</v>
      </c>
      <c r="J1754" t="s">
        <v>166</v>
      </c>
      <c r="K1754" t="s">
        <v>5855</v>
      </c>
      <c r="L1754" t="s">
        <v>168</v>
      </c>
      <c r="M1754" t="s">
        <v>5446</v>
      </c>
      <c r="N1754" t="s">
        <v>255</v>
      </c>
      <c r="O1754" t="s">
        <v>364</v>
      </c>
      <c r="P1754" s="8">
        <v>45953.8125</v>
      </c>
      <c r="Q1754" s="8">
        <v>45953.8125</v>
      </c>
      <c r="R1754" s="8">
        <v>45953.745138888888</v>
      </c>
    </row>
    <row r="1755" spans="1:18" ht="15" x14ac:dyDescent="0.25">
      <c r="A1755">
        <v>1754</v>
      </c>
      <c r="B1755" t="s">
        <v>5096</v>
      </c>
      <c r="C1755" s="7" t="s">
        <v>47</v>
      </c>
      <c r="D1755" s="7" t="s">
        <v>1</v>
      </c>
      <c r="E1755" t="s">
        <v>6519</v>
      </c>
      <c r="F1755" s="8">
        <v>45962.743055555555</v>
      </c>
      <c r="G1755" t="s">
        <v>6520</v>
      </c>
      <c r="H1755" t="s">
        <v>6521</v>
      </c>
      <c r="K1755" t="s">
        <v>6522</v>
      </c>
      <c r="L1755" t="s">
        <v>241</v>
      </c>
      <c r="M1755" t="s">
        <v>5100</v>
      </c>
      <c r="N1755" t="s">
        <v>5106</v>
      </c>
      <c r="O1755" t="s">
        <v>144</v>
      </c>
      <c r="P1755" s="8">
        <v>45962.767361111109</v>
      </c>
      <c r="Q1755" s="8">
        <v>45962.767361111109</v>
      </c>
      <c r="R1755" s="8">
        <v>45962.745833333334</v>
      </c>
    </row>
    <row r="1756" spans="1:18" ht="15" x14ac:dyDescent="0.25">
      <c r="A1756">
        <v>1755</v>
      </c>
      <c r="B1756" t="s">
        <v>6238</v>
      </c>
      <c r="C1756" s="7" t="s">
        <v>19</v>
      </c>
      <c r="D1756" s="7" t="s">
        <v>0</v>
      </c>
      <c r="E1756" t="s">
        <v>6519</v>
      </c>
      <c r="F1756" s="8">
        <v>45936.462500000001</v>
      </c>
      <c r="G1756" t="s">
        <v>6523</v>
      </c>
      <c r="H1756" t="s">
        <v>6524</v>
      </c>
      <c r="K1756" t="s">
        <v>6525</v>
      </c>
      <c r="L1756" t="s">
        <v>277</v>
      </c>
      <c r="M1756" t="s">
        <v>6242</v>
      </c>
      <c r="N1756" t="s">
        <v>6258</v>
      </c>
      <c r="O1756" t="s">
        <v>297</v>
      </c>
      <c r="P1756" s="8">
        <v>45936.6875</v>
      </c>
      <c r="Q1756" s="8">
        <v>45936.6875</v>
      </c>
      <c r="R1756" s="8">
        <v>45936.779166666667</v>
      </c>
    </row>
    <row r="1757" spans="1:18" ht="15" x14ac:dyDescent="0.25">
      <c r="A1757">
        <v>1756</v>
      </c>
      <c r="B1757" t="s">
        <v>262</v>
      </c>
      <c r="C1757" s="7" t="s">
        <v>43</v>
      </c>
      <c r="D1757" s="7" t="s">
        <v>0</v>
      </c>
      <c r="E1757" t="s">
        <v>6519</v>
      </c>
      <c r="F1757" s="8">
        <v>45945.5625</v>
      </c>
      <c r="G1757" t="s">
        <v>6526</v>
      </c>
      <c r="H1757" t="s">
        <v>6527</v>
      </c>
      <c r="J1757" t="s">
        <v>142</v>
      </c>
      <c r="K1757" t="s">
        <v>6528</v>
      </c>
      <c r="L1757" t="s">
        <v>157</v>
      </c>
      <c r="M1757" t="s">
        <v>264</v>
      </c>
      <c r="N1757" t="s">
        <v>264</v>
      </c>
      <c r="O1757" t="s">
        <v>9</v>
      </c>
      <c r="P1757" s="8">
        <v>45945.6875</v>
      </c>
      <c r="Q1757" s="8">
        <v>45945.6875</v>
      </c>
      <c r="R1757" s="8">
        <v>45945.6875</v>
      </c>
    </row>
    <row r="1758" spans="1:18" ht="15" x14ac:dyDescent="0.25">
      <c r="A1758">
        <v>1757</v>
      </c>
      <c r="B1758" t="s">
        <v>5096</v>
      </c>
      <c r="C1758" s="7" t="s">
        <v>47</v>
      </c>
      <c r="D1758" s="7" t="s">
        <v>0</v>
      </c>
      <c r="E1758" t="s">
        <v>6529</v>
      </c>
      <c r="F1758" s="8">
        <v>45963.397916666669</v>
      </c>
      <c r="G1758" t="s">
        <v>6530</v>
      </c>
      <c r="H1758" t="s">
        <v>6531</v>
      </c>
      <c r="J1758" t="s">
        <v>166</v>
      </c>
      <c r="K1758" t="s">
        <v>6532</v>
      </c>
      <c r="L1758" t="s">
        <v>157</v>
      </c>
      <c r="M1758" t="s">
        <v>5100</v>
      </c>
      <c r="N1758" t="s">
        <v>5124</v>
      </c>
      <c r="O1758" t="s">
        <v>9</v>
      </c>
      <c r="P1758" s="8">
        <v>45963.645833333336</v>
      </c>
      <c r="Q1758" s="8">
        <v>45963.645833333336</v>
      </c>
      <c r="R1758" s="8">
        <v>45963.473611111112</v>
      </c>
    </row>
    <row r="1759" spans="1:18" ht="15" x14ac:dyDescent="0.25">
      <c r="A1759">
        <v>1758</v>
      </c>
      <c r="B1759" t="s">
        <v>6238</v>
      </c>
      <c r="C1759" s="7" t="s">
        <v>19</v>
      </c>
      <c r="D1759" s="7" t="s">
        <v>0</v>
      </c>
      <c r="E1759" t="s">
        <v>6529</v>
      </c>
      <c r="F1759" s="8">
        <v>45936.48333333333</v>
      </c>
      <c r="G1759" t="s">
        <v>6533</v>
      </c>
      <c r="H1759" t="s">
        <v>6534</v>
      </c>
      <c r="K1759" t="s">
        <v>6535</v>
      </c>
      <c r="L1759" t="s">
        <v>252</v>
      </c>
      <c r="M1759" t="s">
        <v>6242</v>
      </c>
      <c r="N1759" t="s">
        <v>6258</v>
      </c>
      <c r="O1759" t="s">
        <v>9</v>
      </c>
      <c r="P1759" s="8">
        <v>45936.6875</v>
      </c>
      <c r="Q1759" s="8">
        <v>45936.6875</v>
      </c>
      <c r="R1759" s="8">
        <v>45936.655555555553</v>
      </c>
    </row>
    <row r="1760" spans="1:18" ht="15" x14ac:dyDescent="0.25">
      <c r="A1760">
        <v>1759</v>
      </c>
      <c r="B1760" t="s">
        <v>262</v>
      </c>
      <c r="C1760" s="7" t="s">
        <v>43</v>
      </c>
      <c r="D1760" s="7" t="s">
        <v>0</v>
      </c>
      <c r="E1760" t="s">
        <v>6529</v>
      </c>
      <c r="F1760" s="8">
        <v>45945.572916666664</v>
      </c>
      <c r="G1760" t="s">
        <v>6536</v>
      </c>
      <c r="H1760" t="s">
        <v>6537</v>
      </c>
      <c r="J1760" t="s">
        <v>166</v>
      </c>
      <c r="K1760" t="s">
        <v>6538</v>
      </c>
      <c r="L1760" t="s">
        <v>277</v>
      </c>
      <c r="M1760" t="s">
        <v>264</v>
      </c>
      <c r="N1760" t="s">
        <v>264</v>
      </c>
      <c r="O1760" t="s">
        <v>182</v>
      </c>
      <c r="P1760" s="8">
        <v>45945.650694444441</v>
      </c>
      <c r="Q1760" s="8">
        <v>45945.650694444441</v>
      </c>
      <c r="R1760" s="8">
        <v>45945.578472222223</v>
      </c>
    </row>
    <row r="1761" spans="1:18" ht="15" x14ac:dyDescent="0.25">
      <c r="A1761">
        <v>1760</v>
      </c>
      <c r="B1761" t="s">
        <v>253</v>
      </c>
      <c r="C1761" s="7" t="s">
        <v>37</v>
      </c>
      <c r="D1761" s="7" t="s">
        <v>0</v>
      </c>
      <c r="E1761" t="s">
        <v>6529</v>
      </c>
      <c r="F1761" s="8">
        <v>45953.688194444447</v>
      </c>
      <c r="G1761" t="s">
        <v>6539</v>
      </c>
      <c r="H1761" t="s">
        <v>6540</v>
      </c>
      <c r="K1761" t="s">
        <v>6541</v>
      </c>
      <c r="L1761" t="s">
        <v>751</v>
      </c>
      <c r="M1761" t="s">
        <v>5446</v>
      </c>
      <c r="N1761" t="s">
        <v>255</v>
      </c>
      <c r="O1761" t="s">
        <v>406</v>
      </c>
      <c r="P1761" s="8">
        <v>45953.811111111114</v>
      </c>
      <c r="Q1761" s="8">
        <v>45953.811111111114</v>
      </c>
      <c r="R1761" s="8">
        <v>45953.714583333334</v>
      </c>
    </row>
    <row r="1762" spans="1:18" ht="15" x14ac:dyDescent="0.25">
      <c r="A1762">
        <v>1761</v>
      </c>
      <c r="B1762" t="s">
        <v>6238</v>
      </c>
      <c r="C1762" s="7" t="s">
        <v>19</v>
      </c>
      <c r="D1762" s="7" t="s">
        <v>0</v>
      </c>
      <c r="E1762" t="s">
        <v>6542</v>
      </c>
      <c r="F1762" s="8">
        <v>45936.606944444444</v>
      </c>
      <c r="G1762" t="s">
        <v>6543</v>
      </c>
      <c r="H1762" t="s">
        <v>3354</v>
      </c>
      <c r="K1762" t="s">
        <v>6544</v>
      </c>
      <c r="L1762" t="s">
        <v>444</v>
      </c>
      <c r="M1762" t="s">
        <v>6242</v>
      </c>
      <c r="N1762" t="s">
        <v>6312</v>
      </c>
      <c r="O1762" t="s">
        <v>144</v>
      </c>
      <c r="P1762" s="8">
        <v>45936.6875</v>
      </c>
      <c r="Q1762" s="8">
        <v>45936.6875</v>
      </c>
      <c r="R1762" s="8">
        <v>45936.618055555555</v>
      </c>
    </row>
    <row r="1763" spans="1:18" ht="15" x14ac:dyDescent="0.25">
      <c r="A1763">
        <v>1762</v>
      </c>
      <c r="B1763" t="s">
        <v>262</v>
      </c>
      <c r="C1763" s="7" t="s">
        <v>43</v>
      </c>
      <c r="D1763" s="7" t="s">
        <v>0</v>
      </c>
      <c r="E1763" t="s">
        <v>6542</v>
      </c>
      <c r="F1763" s="8">
        <v>45945.595138888886</v>
      </c>
      <c r="G1763" t="s">
        <v>6545</v>
      </c>
      <c r="H1763" t="s">
        <v>6546</v>
      </c>
      <c r="K1763" t="s">
        <v>6547</v>
      </c>
      <c r="L1763" t="s">
        <v>252</v>
      </c>
      <c r="M1763" t="s">
        <v>264</v>
      </c>
      <c r="N1763" t="s">
        <v>5537</v>
      </c>
      <c r="O1763" t="s">
        <v>205</v>
      </c>
      <c r="P1763" s="8">
        <v>45945.65625</v>
      </c>
      <c r="Q1763" s="8">
        <v>45945.65625</v>
      </c>
      <c r="R1763" s="8">
        <v>45945.67291666667</v>
      </c>
    </row>
    <row r="1764" spans="1:18" ht="15" x14ac:dyDescent="0.25">
      <c r="A1764">
        <v>1763</v>
      </c>
      <c r="B1764" t="s">
        <v>253</v>
      </c>
      <c r="C1764" s="7" t="s">
        <v>37</v>
      </c>
      <c r="D1764" s="7" t="s">
        <v>0</v>
      </c>
      <c r="E1764" t="s">
        <v>6542</v>
      </c>
      <c r="F1764" s="8">
        <v>45954.39166666667</v>
      </c>
      <c r="G1764" t="s">
        <v>6548</v>
      </c>
      <c r="H1764" t="s">
        <v>4740</v>
      </c>
      <c r="K1764" t="s">
        <v>6549</v>
      </c>
      <c r="L1764" t="s">
        <v>261</v>
      </c>
      <c r="M1764" t="s">
        <v>5446</v>
      </c>
      <c r="N1764" t="s">
        <v>5446</v>
      </c>
      <c r="O1764" t="s">
        <v>144</v>
      </c>
      <c r="P1764" s="8">
        <v>45956.770833333336</v>
      </c>
      <c r="Q1764" s="8">
        <v>45956.770833333336</v>
      </c>
      <c r="R1764" s="8">
        <v>45957.775000000001</v>
      </c>
    </row>
    <row r="1765" spans="1:18" ht="15" x14ac:dyDescent="0.25">
      <c r="A1765">
        <v>1764</v>
      </c>
      <c r="B1765" t="s">
        <v>5096</v>
      </c>
      <c r="C1765" s="7" t="s">
        <v>47</v>
      </c>
      <c r="D1765" s="7" t="s">
        <v>0</v>
      </c>
      <c r="E1765" t="s">
        <v>6542</v>
      </c>
      <c r="F1765" s="8">
        <v>45963.418055555558</v>
      </c>
      <c r="G1765" t="s">
        <v>6550</v>
      </c>
      <c r="H1765" t="s">
        <v>6551</v>
      </c>
      <c r="J1765" t="s">
        <v>166</v>
      </c>
      <c r="K1765" t="s">
        <v>6552</v>
      </c>
      <c r="L1765" t="s">
        <v>233</v>
      </c>
      <c r="M1765" t="s">
        <v>5100</v>
      </c>
      <c r="N1765" t="s">
        <v>5124</v>
      </c>
      <c r="O1765" t="s">
        <v>9</v>
      </c>
      <c r="P1765" s="8">
        <v>45963.6875</v>
      </c>
      <c r="Q1765" s="8">
        <v>45963.6875</v>
      </c>
      <c r="R1765" s="8">
        <v>45963.490972222222</v>
      </c>
    </row>
    <row r="1766" spans="1:18" ht="15" x14ac:dyDescent="0.25">
      <c r="A1766">
        <v>1765</v>
      </c>
      <c r="B1766" t="s">
        <v>6238</v>
      </c>
      <c r="C1766" s="7" t="s">
        <v>19</v>
      </c>
      <c r="D1766" s="7" t="s">
        <v>1</v>
      </c>
      <c r="E1766" t="s">
        <v>6553</v>
      </c>
      <c r="F1766" s="8">
        <v>45936.62777777778</v>
      </c>
      <c r="G1766" t="s">
        <v>6554</v>
      </c>
      <c r="H1766" t="s">
        <v>2849</v>
      </c>
      <c r="J1766" t="s">
        <v>149</v>
      </c>
      <c r="K1766" t="s">
        <v>6555</v>
      </c>
      <c r="L1766" t="s">
        <v>2731</v>
      </c>
      <c r="M1766" t="s">
        <v>6242</v>
      </c>
      <c r="N1766" t="s">
        <v>6243</v>
      </c>
      <c r="O1766" t="s">
        <v>144</v>
      </c>
      <c r="P1766" s="8">
        <v>45936.729166666664</v>
      </c>
      <c r="Q1766" s="8">
        <v>45936.729166666664</v>
      </c>
      <c r="R1766" s="8">
        <v>45936.713888888888</v>
      </c>
    </row>
    <row r="1767" spans="1:18" ht="15" x14ac:dyDescent="0.25">
      <c r="A1767">
        <v>1766</v>
      </c>
      <c r="B1767" t="s">
        <v>262</v>
      </c>
      <c r="C1767" s="7" t="s">
        <v>43</v>
      </c>
      <c r="D1767" s="7" t="s">
        <v>0</v>
      </c>
      <c r="E1767" t="s">
        <v>6553</v>
      </c>
      <c r="F1767" s="8">
        <v>45946.394444444442</v>
      </c>
      <c r="G1767" t="s">
        <v>6556</v>
      </c>
      <c r="H1767" t="s">
        <v>6557</v>
      </c>
      <c r="J1767" t="s">
        <v>166</v>
      </c>
      <c r="K1767" t="s">
        <v>6558</v>
      </c>
      <c r="L1767" t="s">
        <v>259</v>
      </c>
      <c r="M1767" t="s">
        <v>5537</v>
      </c>
      <c r="N1767" t="s">
        <v>264</v>
      </c>
      <c r="O1767" t="s">
        <v>268</v>
      </c>
      <c r="P1767" s="8">
        <v>45946.479166666664</v>
      </c>
      <c r="Q1767" s="8">
        <v>45946.479166666664</v>
      </c>
      <c r="R1767" s="8">
        <v>45946.490972222222</v>
      </c>
    </row>
    <row r="1768" spans="1:18" ht="15" x14ac:dyDescent="0.25">
      <c r="A1768">
        <v>1767</v>
      </c>
      <c r="B1768" t="s">
        <v>253</v>
      </c>
      <c r="C1768" s="7" t="s">
        <v>37</v>
      </c>
      <c r="D1768" s="7" t="s">
        <v>0</v>
      </c>
      <c r="E1768" t="s">
        <v>6553</v>
      </c>
      <c r="F1768" s="8">
        <v>45954.405555555553</v>
      </c>
      <c r="G1768" t="s">
        <v>6559</v>
      </c>
      <c r="H1768" t="s">
        <v>6560</v>
      </c>
      <c r="J1768" t="s">
        <v>142</v>
      </c>
      <c r="K1768" t="s">
        <v>6561</v>
      </c>
      <c r="L1768" t="s">
        <v>259</v>
      </c>
      <c r="M1768" t="s">
        <v>5446</v>
      </c>
      <c r="N1768" t="s">
        <v>255</v>
      </c>
      <c r="O1768" t="s">
        <v>9</v>
      </c>
      <c r="P1768" s="8">
        <v>45954.8125</v>
      </c>
      <c r="Q1768" s="8">
        <v>45954.8125</v>
      </c>
      <c r="R1768" s="8">
        <v>45954.519444444442</v>
      </c>
    </row>
    <row r="1769" spans="1:18" ht="15" x14ac:dyDescent="0.25">
      <c r="A1769">
        <v>1768</v>
      </c>
      <c r="B1769" t="s">
        <v>5096</v>
      </c>
      <c r="C1769" s="7" t="s">
        <v>47</v>
      </c>
      <c r="D1769" s="7" t="s">
        <v>0</v>
      </c>
      <c r="E1769" t="s">
        <v>6553</v>
      </c>
      <c r="F1769" s="8">
        <v>45963.434027777781</v>
      </c>
      <c r="G1769" t="s">
        <v>6562</v>
      </c>
      <c r="H1769" t="s">
        <v>6563</v>
      </c>
      <c r="J1769" t="s">
        <v>166</v>
      </c>
      <c r="K1769" t="s">
        <v>6564</v>
      </c>
      <c r="L1769" t="s">
        <v>157</v>
      </c>
      <c r="M1769" t="s">
        <v>5100</v>
      </c>
      <c r="N1769" t="s">
        <v>5191</v>
      </c>
      <c r="O1769" t="s">
        <v>182</v>
      </c>
      <c r="P1769" s="8">
        <v>45963.680555555555</v>
      </c>
      <c r="Q1769" s="8">
        <v>45963.680555555555</v>
      </c>
      <c r="R1769" s="8">
        <v>45963.75</v>
      </c>
    </row>
    <row r="1770" spans="1:18" ht="15" x14ac:dyDescent="0.25">
      <c r="A1770">
        <v>1769</v>
      </c>
      <c r="B1770" t="s">
        <v>253</v>
      </c>
      <c r="C1770" s="7" t="s">
        <v>37</v>
      </c>
      <c r="D1770" s="7" t="s">
        <v>0</v>
      </c>
      <c r="E1770" t="s">
        <v>6565</v>
      </c>
      <c r="F1770" s="8">
        <v>45954.436805555553</v>
      </c>
      <c r="G1770" t="s">
        <v>1396</v>
      </c>
      <c r="H1770" t="s">
        <v>1397</v>
      </c>
      <c r="J1770" t="s">
        <v>166</v>
      </c>
      <c r="K1770" t="s">
        <v>1398</v>
      </c>
      <c r="L1770" t="s">
        <v>252</v>
      </c>
      <c r="M1770" t="s">
        <v>5446</v>
      </c>
      <c r="N1770" t="s">
        <v>255</v>
      </c>
      <c r="O1770" t="s">
        <v>144</v>
      </c>
      <c r="P1770" s="8">
        <v>45955.8125</v>
      </c>
      <c r="Q1770" s="8">
        <v>45955.8125</v>
      </c>
      <c r="R1770" s="8">
        <v>45954.529861111114</v>
      </c>
    </row>
    <row r="1771" spans="1:18" ht="15" x14ac:dyDescent="0.25">
      <c r="A1771">
        <v>1770</v>
      </c>
      <c r="B1771" t="s">
        <v>262</v>
      </c>
      <c r="C1771" s="7" t="s">
        <v>43</v>
      </c>
      <c r="D1771" s="7" t="s">
        <v>0</v>
      </c>
      <c r="E1771" t="s">
        <v>6565</v>
      </c>
      <c r="F1771" s="8">
        <v>45946.457638888889</v>
      </c>
      <c r="G1771" t="s">
        <v>6566</v>
      </c>
      <c r="H1771" t="s">
        <v>6567</v>
      </c>
      <c r="J1771" t="s">
        <v>166</v>
      </c>
      <c r="K1771" t="s">
        <v>6568</v>
      </c>
      <c r="L1771" t="s">
        <v>261</v>
      </c>
      <c r="M1771" t="s">
        <v>5537</v>
      </c>
      <c r="N1771" t="s">
        <v>264</v>
      </c>
      <c r="O1771" t="s">
        <v>9</v>
      </c>
      <c r="P1771" s="8">
        <v>45946.6875</v>
      </c>
      <c r="Q1771" s="8">
        <v>45946.6875</v>
      </c>
      <c r="R1771" s="8">
        <v>45946.745138888888</v>
      </c>
    </row>
    <row r="1772" spans="1:18" ht="15" x14ac:dyDescent="0.25">
      <c r="A1772">
        <v>1771</v>
      </c>
      <c r="B1772" t="s">
        <v>5096</v>
      </c>
      <c r="C1772" s="7" t="s">
        <v>47</v>
      </c>
      <c r="D1772" s="7" t="s">
        <v>0</v>
      </c>
      <c r="E1772" t="s">
        <v>6565</v>
      </c>
      <c r="F1772" s="8">
        <v>45964.385416666664</v>
      </c>
      <c r="G1772" t="s">
        <v>6569</v>
      </c>
      <c r="H1772" t="s">
        <v>2725</v>
      </c>
      <c r="K1772" t="s">
        <v>6570</v>
      </c>
      <c r="L1772" t="s">
        <v>252</v>
      </c>
      <c r="M1772" t="s">
        <v>5100</v>
      </c>
      <c r="N1772" t="s">
        <v>5124</v>
      </c>
      <c r="O1772" t="s">
        <v>9</v>
      </c>
      <c r="P1772" s="8">
        <v>45964.5625</v>
      </c>
      <c r="Q1772" s="8">
        <v>45964.5625</v>
      </c>
      <c r="R1772" s="8">
        <v>45964.7</v>
      </c>
    </row>
    <row r="1773" spans="1:18" ht="15" x14ac:dyDescent="0.25">
      <c r="A1773">
        <v>1772</v>
      </c>
      <c r="B1773" t="s">
        <v>6238</v>
      </c>
      <c r="C1773" s="7" t="s">
        <v>19</v>
      </c>
      <c r="D1773" s="7" t="s">
        <v>0</v>
      </c>
      <c r="E1773" t="s">
        <v>6571</v>
      </c>
      <c r="F1773" s="8">
        <v>45936.734722222223</v>
      </c>
      <c r="G1773" t="s">
        <v>6572</v>
      </c>
      <c r="H1773" t="s">
        <v>6573</v>
      </c>
      <c r="K1773" t="s">
        <v>6574</v>
      </c>
      <c r="L1773" t="s">
        <v>444</v>
      </c>
      <c r="M1773" t="s">
        <v>6278</v>
      </c>
      <c r="N1773" t="s">
        <v>6575</v>
      </c>
      <c r="O1773" t="s">
        <v>392</v>
      </c>
      <c r="P1773" s="8">
        <v>45948.788194444445</v>
      </c>
      <c r="Q1773" s="8">
        <v>45948.788194444445</v>
      </c>
      <c r="R1773" s="8">
        <v>45940.777777777781</v>
      </c>
    </row>
    <row r="1774" spans="1:18" ht="15" x14ac:dyDescent="0.25">
      <c r="A1774">
        <v>1773</v>
      </c>
      <c r="B1774" t="s">
        <v>253</v>
      </c>
      <c r="C1774" s="7" t="s">
        <v>37</v>
      </c>
      <c r="D1774" s="7" t="s">
        <v>0</v>
      </c>
      <c r="E1774" t="s">
        <v>6571</v>
      </c>
      <c r="F1774" s="8">
        <v>45954.477083333331</v>
      </c>
      <c r="G1774" t="s">
        <v>6576</v>
      </c>
      <c r="H1774" t="s">
        <v>6577</v>
      </c>
      <c r="J1774" t="s">
        <v>166</v>
      </c>
      <c r="K1774" t="s">
        <v>6578</v>
      </c>
      <c r="L1774" t="s">
        <v>259</v>
      </c>
      <c r="M1774" t="s">
        <v>254</v>
      </c>
      <c r="N1774" t="s">
        <v>255</v>
      </c>
      <c r="O1774" t="s">
        <v>9</v>
      </c>
      <c r="P1774" s="8">
        <v>45954.811805555553</v>
      </c>
      <c r="Q1774" s="8">
        <v>45954.811805555553</v>
      </c>
      <c r="R1774" s="8">
        <v>45954.629166666666</v>
      </c>
    </row>
    <row r="1775" spans="1:18" ht="15" x14ac:dyDescent="0.25">
      <c r="A1775">
        <v>1774</v>
      </c>
      <c r="B1775" t="s">
        <v>262</v>
      </c>
      <c r="C1775" s="7" t="s">
        <v>43</v>
      </c>
      <c r="D1775" s="7" t="s">
        <v>0</v>
      </c>
      <c r="E1775" t="s">
        <v>6571</v>
      </c>
      <c r="F1775" s="8">
        <v>45946.476388888892</v>
      </c>
      <c r="G1775" t="s">
        <v>6579</v>
      </c>
      <c r="H1775" t="s">
        <v>2243</v>
      </c>
      <c r="J1775" t="s">
        <v>142</v>
      </c>
      <c r="K1775" t="s">
        <v>6580</v>
      </c>
      <c r="L1775" t="s">
        <v>259</v>
      </c>
      <c r="M1775" t="s">
        <v>5537</v>
      </c>
      <c r="N1775" t="s">
        <v>264</v>
      </c>
      <c r="O1775" t="s">
        <v>9</v>
      </c>
      <c r="P1775" s="8">
        <v>45946.5625</v>
      </c>
      <c r="Q1775" s="8">
        <v>45946.5625</v>
      </c>
      <c r="R1775" s="8">
        <v>45946.598611111112</v>
      </c>
    </row>
    <row r="1776" spans="1:18" ht="15" x14ac:dyDescent="0.25">
      <c r="A1776">
        <v>1775</v>
      </c>
      <c r="B1776" t="s">
        <v>5096</v>
      </c>
      <c r="C1776" s="7" t="s">
        <v>47</v>
      </c>
      <c r="D1776" s="7" t="s">
        <v>0</v>
      </c>
      <c r="E1776" t="s">
        <v>6581</v>
      </c>
      <c r="F1776" s="8">
        <v>45964.400694444441</v>
      </c>
      <c r="G1776" t="s">
        <v>6582</v>
      </c>
      <c r="H1776" t="s">
        <v>581</v>
      </c>
      <c r="J1776" t="s">
        <v>166</v>
      </c>
      <c r="K1776" t="s">
        <v>6583</v>
      </c>
      <c r="L1776" t="s">
        <v>252</v>
      </c>
      <c r="M1776" t="s">
        <v>5100</v>
      </c>
      <c r="N1776" t="s">
        <v>5106</v>
      </c>
      <c r="O1776" t="s">
        <v>9</v>
      </c>
      <c r="P1776" s="8">
        <v>45964.724305555559</v>
      </c>
      <c r="Q1776" s="8">
        <v>45964.724305555559</v>
      </c>
      <c r="R1776" s="8">
        <v>45964.548611111109</v>
      </c>
    </row>
    <row r="1777" spans="1:18" ht="15" x14ac:dyDescent="0.25">
      <c r="A1777">
        <v>1776</v>
      </c>
      <c r="B1777" t="s">
        <v>6238</v>
      </c>
      <c r="C1777" s="7" t="s">
        <v>19</v>
      </c>
      <c r="D1777" s="7" t="s">
        <v>0</v>
      </c>
      <c r="E1777" t="s">
        <v>6581</v>
      </c>
      <c r="F1777" s="8">
        <v>45937.427777777775</v>
      </c>
      <c r="G1777" t="s">
        <v>6584</v>
      </c>
      <c r="H1777" t="s">
        <v>6585</v>
      </c>
      <c r="J1777" t="s">
        <v>166</v>
      </c>
      <c r="K1777" t="s">
        <v>6586</v>
      </c>
      <c r="L1777" t="s">
        <v>444</v>
      </c>
      <c r="M1777" t="s">
        <v>6242</v>
      </c>
      <c r="N1777" t="s">
        <v>6258</v>
      </c>
      <c r="O1777" t="s">
        <v>9</v>
      </c>
      <c r="P1777" s="8">
        <v>45937.729166666664</v>
      </c>
      <c r="Q1777" s="8">
        <v>45937.729166666664</v>
      </c>
      <c r="R1777" s="8">
        <v>45937.776388888888</v>
      </c>
    </row>
    <row r="1778" spans="1:18" ht="15" x14ac:dyDescent="0.25">
      <c r="A1778">
        <v>1777</v>
      </c>
      <c r="B1778" t="s">
        <v>262</v>
      </c>
      <c r="C1778" s="7" t="s">
        <v>43</v>
      </c>
      <c r="D1778" s="7" t="s">
        <v>1</v>
      </c>
      <c r="E1778" t="s">
        <v>6581</v>
      </c>
      <c r="F1778" s="8">
        <v>45946.498611111114</v>
      </c>
      <c r="G1778" t="s">
        <v>6587</v>
      </c>
      <c r="H1778" t="s">
        <v>6588</v>
      </c>
      <c r="J1778" t="s">
        <v>217</v>
      </c>
      <c r="K1778" t="s">
        <v>6589</v>
      </c>
      <c r="L1778" t="s">
        <v>241</v>
      </c>
      <c r="M1778" t="s">
        <v>5537</v>
      </c>
      <c r="N1778" t="s">
        <v>5537</v>
      </c>
      <c r="O1778" t="s">
        <v>9</v>
      </c>
      <c r="P1778" s="8">
        <v>45946.581250000003</v>
      </c>
      <c r="Q1778" s="8">
        <v>45946.581250000003</v>
      </c>
      <c r="R1778" s="8">
        <v>45946.54583333333</v>
      </c>
    </row>
    <row r="1779" spans="1:18" ht="15" x14ac:dyDescent="0.25">
      <c r="A1779">
        <v>1778</v>
      </c>
      <c r="B1779" t="s">
        <v>253</v>
      </c>
      <c r="C1779" s="7" t="s">
        <v>37</v>
      </c>
      <c r="D1779" s="7" t="s">
        <v>0</v>
      </c>
      <c r="E1779" t="s">
        <v>6581</v>
      </c>
      <c r="F1779" s="8">
        <v>45954.524305555555</v>
      </c>
      <c r="G1779" t="s">
        <v>6590</v>
      </c>
      <c r="H1779" t="s">
        <v>6591</v>
      </c>
      <c r="J1779" t="s">
        <v>166</v>
      </c>
      <c r="K1779" t="s">
        <v>6592</v>
      </c>
      <c r="L1779" t="s">
        <v>168</v>
      </c>
      <c r="M1779" t="s">
        <v>254</v>
      </c>
      <c r="N1779" t="s">
        <v>255</v>
      </c>
      <c r="O1779" t="s">
        <v>9</v>
      </c>
      <c r="P1779" s="8">
        <v>45954.8125</v>
      </c>
      <c r="Q1779" s="8">
        <v>45954.8125</v>
      </c>
      <c r="R1779" s="8">
        <v>45954.698611111111</v>
      </c>
    </row>
    <row r="1780" spans="1:18" ht="15" x14ac:dyDescent="0.25">
      <c r="A1780">
        <v>1779</v>
      </c>
      <c r="B1780" t="s">
        <v>262</v>
      </c>
      <c r="C1780" s="7" t="s">
        <v>43</v>
      </c>
      <c r="D1780" s="7" t="s">
        <v>0</v>
      </c>
      <c r="E1780" t="s">
        <v>6593</v>
      </c>
      <c r="F1780" s="8">
        <v>45946.536805555559</v>
      </c>
      <c r="G1780" t="s">
        <v>6594</v>
      </c>
      <c r="H1780" t="s">
        <v>6595</v>
      </c>
      <c r="J1780" t="s">
        <v>142</v>
      </c>
      <c r="K1780" t="s">
        <v>6596</v>
      </c>
      <c r="L1780" t="s">
        <v>160</v>
      </c>
      <c r="M1780" t="s">
        <v>5537</v>
      </c>
      <c r="N1780" t="s">
        <v>5537</v>
      </c>
      <c r="O1780" t="s">
        <v>364</v>
      </c>
      <c r="P1780" s="8">
        <v>45946.555555555555</v>
      </c>
      <c r="Q1780" s="8">
        <v>45946.555555555555</v>
      </c>
      <c r="R1780" s="8">
        <v>45946.540972222225</v>
      </c>
    </row>
    <row r="1781" spans="1:18" ht="15" x14ac:dyDescent="0.25">
      <c r="A1781">
        <v>1780</v>
      </c>
      <c r="B1781" t="s">
        <v>253</v>
      </c>
      <c r="C1781" s="7" t="s">
        <v>37</v>
      </c>
      <c r="D1781" s="7" t="s">
        <v>0</v>
      </c>
      <c r="E1781" t="s">
        <v>6593</v>
      </c>
      <c r="F1781" s="8">
        <v>45954.536111111112</v>
      </c>
      <c r="G1781" t="s">
        <v>6597</v>
      </c>
      <c r="H1781" t="s">
        <v>6591</v>
      </c>
      <c r="J1781" t="s">
        <v>166</v>
      </c>
      <c r="K1781" t="s">
        <v>6598</v>
      </c>
      <c r="L1781" t="s">
        <v>259</v>
      </c>
      <c r="M1781" t="s">
        <v>254</v>
      </c>
      <c r="N1781" t="s">
        <v>255</v>
      </c>
      <c r="O1781" t="s">
        <v>182</v>
      </c>
      <c r="P1781" s="8">
        <v>45954.729166666664</v>
      </c>
      <c r="Q1781" s="8">
        <v>45954.729166666664</v>
      </c>
      <c r="R1781" s="8">
        <v>45954.624305555553</v>
      </c>
    </row>
    <row r="1782" spans="1:18" ht="15" x14ac:dyDescent="0.25">
      <c r="A1782">
        <v>1781</v>
      </c>
      <c r="B1782" t="s">
        <v>6238</v>
      </c>
      <c r="C1782" s="7" t="s">
        <v>19</v>
      </c>
      <c r="D1782" s="7" t="s">
        <v>0</v>
      </c>
      <c r="E1782" t="s">
        <v>6593</v>
      </c>
      <c r="F1782" s="8">
        <v>45937.48541666667</v>
      </c>
      <c r="G1782" t="s">
        <v>6599</v>
      </c>
      <c r="H1782" t="s">
        <v>6600</v>
      </c>
      <c r="J1782" t="s">
        <v>166</v>
      </c>
      <c r="K1782" t="s">
        <v>6601</v>
      </c>
      <c r="L1782" t="s">
        <v>143</v>
      </c>
      <c r="M1782" t="s">
        <v>6278</v>
      </c>
      <c r="N1782" t="s">
        <v>6279</v>
      </c>
      <c r="O1782" t="s">
        <v>392</v>
      </c>
      <c r="P1782" s="8">
        <v>45949.788194444445</v>
      </c>
      <c r="Q1782" s="8">
        <v>45949.788194444445</v>
      </c>
      <c r="R1782" s="8">
        <v>45952.536805555559</v>
      </c>
    </row>
    <row r="1783" spans="1:18" ht="15" x14ac:dyDescent="0.25">
      <c r="A1783">
        <v>1782</v>
      </c>
      <c r="B1783" t="s">
        <v>262</v>
      </c>
      <c r="C1783" s="7" t="s">
        <v>43</v>
      </c>
      <c r="D1783" s="7" t="s">
        <v>0</v>
      </c>
      <c r="E1783" t="s">
        <v>6602</v>
      </c>
      <c r="F1783" s="8">
        <v>45946.612500000003</v>
      </c>
      <c r="G1783" t="s">
        <v>6603</v>
      </c>
      <c r="H1783" t="s">
        <v>5894</v>
      </c>
      <c r="J1783" t="s">
        <v>142</v>
      </c>
      <c r="K1783" t="s">
        <v>6604</v>
      </c>
      <c r="L1783" t="s">
        <v>778</v>
      </c>
      <c r="M1783" t="s">
        <v>264</v>
      </c>
      <c r="N1783" t="s">
        <v>5537</v>
      </c>
      <c r="O1783" t="s">
        <v>297</v>
      </c>
      <c r="P1783" s="8">
        <v>45946.770833333336</v>
      </c>
      <c r="Q1783" s="8">
        <v>45946.770833333336</v>
      </c>
      <c r="R1783" s="8">
        <v>45946.648611111108</v>
      </c>
    </row>
    <row r="1784" spans="1:18" ht="15" x14ac:dyDescent="0.25">
      <c r="A1784">
        <v>1783</v>
      </c>
      <c r="B1784" t="s">
        <v>253</v>
      </c>
      <c r="C1784" s="7" t="s">
        <v>37</v>
      </c>
      <c r="D1784" s="7" t="s">
        <v>0</v>
      </c>
      <c r="E1784" t="s">
        <v>6602</v>
      </c>
      <c r="F1784" s="8">
        <v>45954.643055555556</v>
      </c>
      <c r="G1784" t="s">
        <v>1555</v>
      </c>
      <c r="H1784" t="s">
        <v>1556</v>
      </c>
      <c r="J1784" t="s">
        <v>166</v>
      </c>
      <c r="K1784" t="s">
        <v>1557</v>
      </c>
      <c r="L1784" t="s">
        <v>252</v>
      </c>
      <c r="M1784" t="s">
        <v>5856</v>
      </c>
      <c r="N1784" t="s">
        <v>255</v>
      </c>
      <c r="O1784" t="s">
        <v>9</v>
      </c>
      <c r="P1784" s="8">
        <v>45954.854166666664</v>
      </c>
      <c r="Q1784" s="8">
        <v>45954.854166666664</v>
      </c>
      <c r="R1784" s="8">
        <v>45954.707638888889</v>
      </c>
    </row>
    <row r="1785" spans="1:18" ht="15" x14ac:dyDescent="0.25">
      <c r="A1785">
        <v>1784</v>
      </c>
      <c r="B1785" t="s">
        <v>6238</v>
      </c>
      <c r="C1785" s="7" t="s">
        <v>19</v>
      </c>
      <c r="D1785" s="7" t="s">
        <v>0</v>
      </c>
      <c r="E1785" t="s">
        <v>6602</v>
      </c>
      <c r="F1785" s="8">
        <v>45937.497916666667</v>
      </c>
      <c r="G1785" t="s">
        <v>6523</v>
      </c>
      <c r="H1785" t="s">
        <v>6524</v>
      </c>
      <c r="J1785" t="s">
        <v>142</v>
      </c>
      <c r="K1785" t="s">
        <v>6525</v>
      </c>
      <c r="L1785" t="s">
        <v>277</v>
      </c>
      <c r="M1785" t="s">
        <v>6278</v>
      </c>
      <c r="N1785" t="s">
        <v>6279</v>
      </c>
      <c r="O1785" t="s">
        <v>392</v>
      </c>
      <c r="P1785" s="8">
        <v>45948.788194444445</v>
      </c>
      <c r="Q1785" s="8">
        <v>45948.788194444445</v>
      </c>
      <c r="R1785" s="8">
        <v>45941.730555555558</v>
      </c>
    </row>
    <row r="1786" spans="1:18" ht="15" x14ac:dyDescent="0.25">
      <c r="A1786">
        <v>1785</v>
      </c>
      <c r="B1786" t="s">
        <v>262</v>
      </c>
      <c r="C1786" s="7" t="s">
        <v>43</v>
      </c>
      <c r="D1786" s="7" t="s">
        <v>0</v>
      </c>
      <c r="E1786" t="s">
        <v>6605</v>
      </c>
      <c r="F1786" s="8">
        <v>45946.711805555555</v>
      </c>
      <c r="G1786" t="s">
        <v>6606</v>
      </c>
      <c r="H1786" t="s">
        <v>6607</v>
      </c>
      <c r="K1786" t="s">
        <v>6608</v>
      </c>
      <c r="L1786" t="s">
        <v>1218</v>
      </c>
      <c r="M1786" t="s">
        <v>264</v>
      </c>
      <c r="N1786" t="s">
        <v>264</v>
      </c>
      <c r="O1786" t="s">
        <v>364</v>
      </c>
      <c r="P1786" s="8">
        <v>45946.770833333336</v>
      </c>
      <c r="Q1786" s="8">
        <v>45946.770833333336</v>
      </c>
      <c r="R1786" s="8">
        <v>45946.736805555556</v>
      </c>
    </row>
    <row r="1787" spans="1:18" ht="15" x14ac:dyDescent="0.25">
      <c r="A1787">
        <v>1786</v>
      </c>
      <c r="B1787" t="s">
        <v>253</v>
      </c>
      <c r="C1787" s="7" t="s">
        <v>37</v>
      </c>
      <c r="D1787" s="7" t="s">
        <v>0</v>
      </c>
      <c r="E1787" t="s">
        <v>6605</v>
      </c>
      <c r="F1787" s="8">
        <v>45955.611805555556</v>
      </c>
      <c r="G1787" t="s">
        <v>6609</v>
      </c>
      <c r="H1787" t="s">
        <v>6610</v>
      </c>
      <c r="J1787" t="s">
        <v>166</v>
      </c>
      <c r="K1787" t="s">
        <v>6611</v>
      </c>
      <c r="L1787" t="s">
        <v>259</v>
      </c>
      <c r="M1787" t="s">
        <v>254</v>
      </c>
      <c r="N1787" t="s">
        <v>255</v>
      </c>
      <c r="O1787" t="s">
        <v>268</v>
      </c>
      <c r="P1787" s="8">
        <v>45955.6875</v>
      </c>
      <c r="Q1787" s="8">
        <v>45955.6875</v>
      </c>
      <c r="R1787" s="8">
        <v>45955.65625</v>
      </c>
    </row>
    <row r="1788" spans="1:18" ht="15" x14ac:dyDescent="0.25">
      <c r="A1788">
        <v>1787</v>
      </c>
      <c r="B1788" t="s">
        <v>6238</v>
      </c>
      <c r="C1788" s="7" t="s">
        <v>19</v>
      </c>
      <c r="D1788" s="7" t="s">
        <v>0</v>
      </c>
      <c r="E1788" t="s">
        <v>6605</v>
      </c>
      <c r="F1788" s="8">
        <v>45937.509027777778</v>
      </c>
      <c r="G1788" t="s">
        <v>6612</v>
      </c>
      <c r="H1788" t="s">
        <v>6613</v>
      </c>
      <c r="J1788" t="s">
        <v>166</v>
      </c>
      <c r="K1788" t="s">
        <v>6614</v>
      </c>
      <c r="L1788" t="s">
        <v>150</v>
      </c>
      <c r="M1788" t="s">
        <v>6242</v>
      </c>
      <c r="N1788" t="s">
        <v>6258</v>
      </c>
      <c r="O1788" t="s">
        <v>9</v>
      </c>
      <c r="P1788" s="8">
        <v>45937.729166666664</v>
      </c>
      <c r="Q1788" s="8">
        <v>45937.729166666664</v>
      </c>
      <c r="R1788" s="8">
        <v>45937.803472222222</v>
      </c>
    </row>
    <row r="1789" spans="1:18" ht="15" x14ac:dyDescent="0.25">
      <c r="A1789">
        <v>1788</v>
      </c>
      <c r="B1789" t="s">
        <v>262</v>
      </c>
      <c r="C1789" s="7" t="s">
        <v>43</v>
      </c>
      <c r="D1789" s="7" t="s">
        <v>0</v>
      </c>
      <c r="E1789" t="s">
        <v>6615</v>
      </c>
      <c r="F1789" s="8">
        <v>45947.404861111114</v>
      </c>
      <c r="G1789" t="s">
        <v>6616</v>
      </c>
      <c r="H1789" t="s">
        <v>6617</v>
      </c>
      <c r="J1789" t="s">
        <v>166</v>
      </c>
      <c r="K1789" t="s">
        <v>6618</v>
      </c>
      <c r="L1789" t="s">
        <v>168</v>
      </c>
      <c r="M1789" t="s">
        <v>264</v>
      </c>
      <c r="N1789" t="s">
        <v>5537</v>
      </c>
      <c r="O1789" t="s">
        <v>9</v>
      </c>
      <c r="P1789" s="8">
        <v>45947.645833333336</v>
      </c>
      <c r="Q1789" s="8">
        <v>45947.645833333336</v>
      </c>
      <c r="R1789" s="8">
        <v>45947.726388888892</v>
      </c>
    </row>
    <row r="1790" spans="1:18" ht="15" x14ac:dyDescent="0.25">
      <c r="A1790">
        <v>1789</v>
      </c>
      <c r="B1790" t="s">
        <v>5096</v>
      </c>
      <c r="C1790" s="7" t="s">
        <v>47</v>
      </c>
      <c r="D1790" s="7" t="s">
        <v>1</v>
      </c>
      <c r="E1790" t="s">
        <v>6615</v>
      </c>
      <c r="F1790" s="8">
        <v>45964.440972222219</v>
      </c>
      <c r="G1790" t="s">
        <v>6619</v>
      </c>
      <c r="H1790" t="s">
        <v>6620</v>
      </c>
      <c r="J1790" t="s">
        <v>240</v>
      </c>
      <c r="K1790" t="s">
        <v>6621</v>
      </c>
      <c r="L1790" t="s">
        <v>2696</v>
      </c>
      <c r="M1790" t="s">
        <v>5100</v>
      </c>
      <c r="N1790" t="s">
        <v>5124</v>
      </c>
      <c r="O1790" t="s">
        <v>9</v>
      </c>
      <c r="P1790" s="8">
        <v>45964.6875</v>
      </c>
      <c r="Q1790" s="8">
        <v>45964.6875</v>
      </c>
      <c r="R1790" s="8">
        <v>45964.710416666669</v>
      </c>
    </row>
    <row r="1791" spans="1:18" ht="15" x14ac:dyDescent="0.25">
      <c r="A1791">
        <v>1790</v>
      </c>
      <c r="B1791" t="s">
        <v>6238</v>
      </c>
      <c r="C1791" s="7" t="s">
        <v>19</v>
      </c>
      <c r="D1791" s="7" t="s">
        <v>0</v>
      </c>
      <c r="E1791" t="s">
        <v>6615</v>
      </c>
      <c r="F1791" s="8">
        <v>45937.509722222225</v>
      </c>
      <c r="G1791" t="s">
        <v>6622</v>
      </c>
      <c r="H1791" t="s">
        <v>6623</v>
      </c>
      <c r="K1791" t="s">
        <v>6624</v>
      </c>
      <c r="L1791" t="s">
        <v>157</v>
      </c>
      <c r="M1791" t="s">
        <v>6278</v>
      </c>
      <c r="N1791" t="s">
        <v>6279</v>
      </c>
      <c r="O1791" t="s">
        <v>392</v>
      </c>
      <c r="P1791" s="8">
        <v>45951.788194444445</v>
      </c>
      <c r="Q1791" s="8">
        <v>45951.788194444445</v>
      </c>
      <c r="R1791" s="8">
        <v>45954.654166666667</v>
      </c>
    </row>
    <row r="1792" spans="1:18" ht="15" x14ac:dyDescent="0.25">
      <c r="A1792">
        <v>1791</v>
      </c>
      <c r="B1792" t="s">
        <v>253</v>
      </c>
      <c r="C1792" s="7" t="s">
        <v>37</v>
      </c>
      <c r="D1792" s="7" t="s">
        <v>0</v>
      </c>
      <c r="E1792" t="s">
        <v>6615</v>
      </c>
      <c r="F1792" s="8">
        <v>45955.71597222222</v>
      </c>
      <c r="G1792" t="s">
        <v>6625</v>
      </c>
      <c r="H1792" t="s">
        <v>6626</v>
      </c>
      <c r="J1792" t="s">
        <v>142</v>
      </c>
      <c r="K1792" t="s">
        <v>6627</v>
      </c>
      <c r="L1792" t="s">
        <v>1218</v>
      </c>
      <c r="M1792" t="s">
        <v>254</v>
      </c>
      <c r="N1792" t="s">
        <v>255</v>
      </c>
      <c r="O1792" t="s">
        <v>144</v>
      </c>
      <c r="P1792" s="8">
        <v>45955.770833333336</v>
      </c>
      <c r="Q1792" s="8">
        <v>45955.770833333336</v>
      </c>
      <c r="R1792" s="8">
        <v>45955.750694444447</v>
      </c>
    </row>
    <row r="1793" spans="1:18" ht="15" x14ac:dyDescent="0.25">
      <c r="A1793">
        <v>1792</v>
      </c>
      <c r="B1793" t="s">
        <v>6238</v>
      </c>
      <c r="C1793" s="7" t="s">
        <v>19</v>
      </c>
      <c r="D1793" s="7" t="s">
        <v>0</v>
      </c>
      <c r="E1793" t="s">
        <v>6628</v>
      </c>
      <c r="F1793" s="8">
        <v>45937.74722222222</v>
      </c>
      <c r="G1793" t="s">
        <v>6629</v>
      </c>
      <c r="H1793" t="s">
        <v>6630</v>
      </c>
      <c r="K1793" t="s">
        <v>6631</v>
      </c>
      <c r="L1793" t="s">
        <v>150</v>
      </c>
      <c r="M1793" t="s">
        <v>6278</v>
      </c>
      <c r="N1793" t="s">
        <v>6279</v>
      </c>
      <c r="O1793" t="s">
        <v>392</v>
      </c>
      <c r="P1793" s="8">
        <v>45961.788194444445</v>
      </c>
      <c r="Q1793" s="8">
        <v>45961.788194444445</v>
      </c>
      <c r="R1793" s="8">
        <v>45961.811111111114</v>
      </c>
    </row>
    <row r="1794" spans="1:18" ht="15" x14ac:dyDescent="0.25">
      <c r="A1794">
        <v>1793</v>
      </c>
      <c r="B1794" t="s">
        <v>262</v>
      </c>
      <c r="C1794" s="7" t="s">
        <v>43</v>
      </c>
      <c r="D1794" s="7" t="s">
        <v>0</v>
      </c>
      <c r="E1794" t="s">
        <v>6628</v>
      </c>
      <c r="F1794" s="8">
        <v>45947.443055555559</v>
      </c>
      <c r="G1794" t="s">
        <v>6038</v>
      </c>
      <c r="H1794" t="s">
        <v>6039</v>
      </c>
      <c r="J1794" t="s">
        <v>166</v>
      </c>
      <c r="K1794" t="s">
        <v>6040</v>
      </c>
      <c r="L1794" t="s">
        <v>261</v>
      </c>
      <c r="M1794" t="s">
        <v>264</v>
      </c>
      <c r="N1794" t="s">
        <v>264</v>
      </c>
      <c r="O1794" t="s">
        <v>364</v>
      </c>
      <c r="P1794" s="8">
        <v>45947.520833333336</v>
      </c>
      <c r="Q1794" s="8">
        <v>45947.520833333336</v>
      </c>
      <c r="R1794" s="8">
        <v>45947.458333333336</v>
      </c>
    </row>
    <row r="1795" spans="1:18" ht="15" x14ac:dyDescent="0.25">
      <c r="A1795">
        <v>1794</v>
      </c>
      <c r="B1795" t="s">
        <v>5096</v>
      </c>
      <c r="C1795" s="7" t="s">
        <v>47</v>
      </c>
      <c r="D1795" s="7" t="s">
        <v>0</v>
      </c>
      <c r="E1795" t="s">
        <v>6628</v>
      </c>
      <c r="F1795" s="8">
        <v>45964.453472222223</v>
      </c>
      <c r="G1795" t="s">
        <v>5292</v>
      </c>
      <c r="H1795" t="s">
        <v>5293</v>
      </c>
      <c r="J1795" t="s">
        <v>142</v>
      </c>
      <c r="K1795" t="s">
        <v>5294</v>
      </c>
      <c r="L1795" t="s">
        <v>143</v>
      </c>
      <c r="M1795" t="s">
        <v>5100</v>
      </c>
      <c r="N1795" t="s">
        <v>5106</v>
      </c>
      <c r="O1795" t="s">
        <v>144</v>
      </c>
      <c r="P1795" s="8">
        <v>45964.5625</v>
      </c>
      <c r="Q1795" s="8">
        <v>45964.5625</v>
      </c>
      <c r="R1795" s="8">
        <v>45964.481944444444</v>
      </c>
    </row>
    <row r="1796" spans="1:18" ht="15" x14ac:dyDescent="0.25">
      <c r="A1796">
        <v>1795</v>
      </c>
      <c r="B1796" t="s">
        <v>253</v>
      </c>
      <c r="C1796" s="7" t="s">
        <v>37</v>
      </c>
      <c r="D1796" s="7" t="s">
        <v>0</v>
      </c>
      <c r="E1796" t="s">
        <v>6628</v>
      </c>
      <c r="F1796" s="8">
        <v>45956.421527777777</v>
      </c>
      <c r="G1796" t="s">
        <v>6632</v>
      </c>
      <c r="H1796" t="s">
        <v>6633</v>
      </c>
      <c r="J1796" t="s">
        <v>166</v>
      </c>
      <c r="K1796" t="s">
        <v>6634</v>
      </c>
      <c r="L1796" t="s">
        <v>486</v>
      </c>
      <c r="M1796" t="s">
        <v>254</v>
      </c>
      <c r="N1796" t="s">
        <v>255</v>
      </c>
      <c r="O1796" t="s">
        <v>205</v>
      </c>
      <c r="P1796" s="8">
        <v>45957.770833333336</v>
      </c>
      <c r="Q1796" s="8">
        <v>45957.770833333336</v>
      </c>
      <c r="R1796" s="8">
        <v>45956.439583333333</v>
      </c>
    </row>
    <row r="1797" spans="1:18" ht="15" x14ac:dyDescent="0.25">
      <c r="A1797">
        <v>1796</v>
      </c>
      <c r="B1797" t="s">
        <v>262</v>
      </c>
      <c r="C1797" s="7" t="s">
        <v>43</v>
      </c>
      <c r="D1797" s="7" t="s">
        <v>0</v>
      </c>
      <c r="E1797" t="s">
        <v>6635</v>
      </c>
      <c r="F1797" s="8">
        <v>45947.512499999997</v>
      </c>
      <c r="G1797" t="s">
        <v>6636</v>
      </c>
      <c r="H1797" t="s">
        <v>6637</v>
      </c>
      <c r="J1797" t="s">
        <v>166</v>
      </c>
      <c r="K1797" t="s">
        <v>6638</v>
      </c>
      <c r="L1797" t="s">
        <v>459</v>
      </c>
      <c r="M1797" t="s">
        <v>264</v>
      </c>
      <c r="N1797" t="s">
        <v>264</v>
      </c>
      <c r="O1797" t="s">
        <v>144</v>
      </c>
      <c r="P1797" s="8">
        <v>45947.6875</v>
      </c>
      <c r="Q1797" s="8">
        <v>45947.6875</v>
      </c>
      <c r="R1797" s="8">
        <v>45947.529166666667</v>
      </c>
    </row>
    <row r="1798" spans="1:18" ht="15" x14ac:dyDescent="0.25">
      <c r="A1798">
        <v>1797</v>
      </c>
      <c r="B1798" t="s">
        <v>6238</v>
      </c>
      <c r="C1798" s="7" t="s">
        <v>19</v>
      </c>
      <c r="D1798" s="7" t="s">
        <v>0</v>
      </c>
      <c r="E1798" t="s">
        <v>6635</v>
      </c>
      <c r="F1798" s="8">
        <v>45938.4375</v>
      </c>
      <c r="G1798" t="s">
        <v>6639</v>
      </c>
      <c r="H1798" t="s">
        <v>6640</v>
      </c>
      <c r="J1798" t="s">
        <v>166</v>
      </c>
      <c r="K1798" t="s">
        <v>6641</v>
      </c>
      <c r="L1798" t="s">
        <v>922</v>
      </c>
      <c r="M1798" t="s">
        <v>6242</v>
      </c>
      <c r="N1798" t="s">
        <v>6243</v>
      </c>
      <c r="O1798" t="s">
        <v>9</v>
      </c>
      <c r="P1798" s="8">
        <v>45938.729166666664</v>
      </c>
      <c r="Q1798" s="8">
        <v>45938.729166666664</v>
      </c>
      <c r="R1798" s="8">
        <v>45938.793055555558</v>
      </c>
    </row>
    <row r="1799" spans="1:18" ht="15" x14ac:dyDescent="0.25">
      <c r="A1799">
        <v>1798</v>
      </c>
      <c r="B1799" t="s">
        <v>5096</v>
      </c>
      <c r="C1799" s="7" t="s">
        <v>47</v>
      </c>
      <c r="D1799" s="7" t="s">
        <v>0</v>
      </c>
      <c r="E1799" t="s">
        <v>6635</v>
      </c>
      <c r="F1799" s="8">
        <v>45964.51458333333</v>
      </c>
      <c r="G1799" t="s">
        <v>5704</v>
      </c>
      <c r="H1799" t="s">
        <v>5705</v>
      </c>
      <c r="J1799" t="s">
        <v>166</v>
      </c>
      <c r="K1799" t="s">
        <v>5706</v>
      </c>
      <c r="L1799" t="s">
        <v>168</v>
      </c>
      <c r="M1799" t="s">
        <v>5217</v>
      </c>
      <c r="N1799" t="s">
        <v>5166</v>
      </c>
      <c r="O1799" t="s">
        <v>392</v>
      </c>
      <c r="P1799" s="8">
        <v>45972.51458333333</v>
      </c>
      <c r="Q1799" s="8">
        <v>45972.51458333333</v>
      </c>
      <c r="R1799" s="8">
        <v>45966.760416666664</v>
      </c>
    </row>
    <row r="1800" spans="1:18" ht="15" x14ac:dyDescent="0.25">
      <c r="A1800">
        <v>1799</v>
      </c>
      <c r="B1800" t="s">
        <v>253</v>
      </c>
      <c r="C1800" s="7" t="s">
        <v>37</v>
      </c>
      <c r="D1800" s="7" t="s">
        <v>0</v>
      </c>
      <c r="E1800" t="s">
        <v>6635</v>
      </c>
      <c r="F1800" s="8">
        <v>45956.450694444444</v>
      </c>
      <c r="G1800" t="s">
        <v>6642</v>
      </c>
      <c r="H1800" t="s">
        <v>6643</v>
      </c>
      <c r="K1800" t="s">
        <v>6644</v>
      </c>
      <c r="L1800" t="s">
        <v>252</v>
      </c>
      <c r="M1800" t="s">
        <v>254</v>
      </c>
      <c r="N1800" t="s">
        <v>255</v>
      </c>
      <c r="O1800" t="s">
        <v>9</v>
      </c>
      <c r="P1800" s="8">
        <v>45956.770833333336</v>
      </c>
      <c r="Q1800" s="8">
        <v>45956.770833333336</v>
      </c>
      <c r="R1800" s="8">
        <v>45956.509027777778</v>
      </c>
    </row>
    <row r="1801" spans="1:18" ht="15" x14ac:dyDescent="0.25">
      <c r="A1801">
        <v>1800</v>
      </c>
      <c r="B1801" t="s">
        <v>6238</v>
      </c>
      <c r="C1801" s="7" t="s">
        <v>19</v>
      </c>
      <c r="D1801" s="7" t="s">
        <v>0</v>
      </c>
      <c r="E1801" t="s">
        <v>6645</v>
      </c>
      <c r="F1801" s="8">
        <v>45938.447916666664</v>
      </c>
      <c r="G1801" t="s">
        <v>6646</v>
      </c>
      <c r="H1801" t="s">
        <v>5693</v>
      </c>
      <c r="J1801" t="s">
        <v>240</v>
      </c>
      <c r="K1801" t="s">
        <v>6647</v>
      </c>
      <c r="L1801" t="s">
        <v>277</v>
      </c>
      <c r="M1801" t="s">
        <v>6242</v>
      </c>
      <c r="N1801" t="s">
        <v>6312</v>
      </c>
      <c r="O1801" t="s">
        <v>9</v>
      </c>
      <c r="P1801" s="8">
        <v>45938.729166666664</v>
      </c>
      <c r="Q1801" s="8">
        <v>45938.729166666664</v>
      </c>
      <c r="R1801" s="8">
        <v>45938.636111111111</v>
      </c>
    </row>
    <row r="1802" spans="1:18" ht="15" x14ac:dyDescent="0.25">
      <c r="A1802">
        <v>1801</v>
      </c>
      <c r="B1802" t="s">
        <v>262</v>
      </c>
      <c r="C1802" s="7" t="s">
        <v>43</v>
      </c>
      <c r="D1802" s="7" t="s">
        <v>0</v>
      </c>
      <c r="E1802" t="s">
        <v>6645</v>
      </c>
      <c r="F1802" s="8">
        <v>45947.522916666669</v>
      </c>
      <c r="G1802" t="s">
        <v>5968</v>
      </c>
      <c r="H1802" t="s">
        <v>5969</v>
      </c>
      <c r="J1802" t="s">
        <v>166</v>
      </c>
      <c r="K1802" t="s">
        <v>6648</v>
      </c>
      <c r="L1802" t="s">
        <v>259</v>
      </c>
      <c r="M1802" t="s">
        <v>264</v>
      </c>
      <c r="N1802" t="s">
        <v>5537</v>
      </c>
      <c r="O1802" t="s">
        <v>9</v>
      </c>
      <c r="P1802" s="8">
        <v>45947.770833333336</v>
      </c>
      <c r="Q1802" s="8">
        <v>45947.770833333336</v>
      </c>
      <c r="R1802" s="8">
        <v>45947.685416666667</v>
      </c>
    </row>
    <row r="1803" spans="1:18" ht="15" x14ac:dyDescent="0.25">
      <c r="A1803">
        <v>1802</v>
      </c>
      <c r="B1803" t="s">
        <v>253</v>
      </c>
      <c r="C1803" s="7" t="s">
        <v>37</v>
      </c>
      <c r="D1803" s="7" t="s">
        <v>0</v>
      </c>
      <c r="E1803" t="s">
        <v>6645</v>
      </c>
      <c r="F1803" s="8">
        <v>45956.504861111112</v>
      </c>
      <c r="G1803" t="s">
        <v>6649</v>
      </c>
      <c r="H1803" t="s">
        <v>6650</v>
      </c>
      <c r="K1803" t="s">
        <v>6651</v>
      </c>
      <c r="L1803" t="s">
        <v>150</v>
      </c>
      <c r="M1803" t="s">
        <v>254</v>
      </c>
      <c r="N1803" t="s">
        <v>255</v>
      </c>
      <c r="O1803" t="s">
        <v>9</v>
      </c>
      <c r="P1803" s="8">
        <v>45956.770833333336</v>
      </c>
      <c r="Q1803" s="8">
        <v>45956.770833333336</v>
      </c>
      <c r="R1803" s="8">
        <v>45956.683333333334</v>
      </c>
    </row>
    <row r="1804" spans="1:18" ht="15" x14ac:dyDescent="0.25">
      <c r="A1804">
        <v>1803</v>
      </c>
      <c r="B1804" t="s">
        <v>5096</v>
      </c>
      <c r="C1804" s="7" t="s">
        <v>47</v>
      </c>
      <c r="D1804" s="7" t="s">
        <v>0</v>
      </c>
      <c r="E1804" t="s">
        <v>6645</v>
      </c>
      <c r="F1804" s="8">
        <v>45964.611111111109</v>
      </c>
      <c r="G1804" t="s">
        <v>6652</v>
      </c>
      <c r="H1804" t="s">
        <v>6653</v>
      </c>
      <c r="J1804" t="s">
        <v>166</v>
      </c>
      <c r="K1804" t="s">
        <v>6654</v>
      </c>
      <c r="L1804" t="s">
        <v>277</v>
      </c>
      <c r="M1804" t="s">
        <v>5100</v>
      </c>
      <c r="N1804" t="s">
        <v>5166</v>
      </c>
      <c r="O1804" t="s">
        <v>297</v>
      </c>
      <c r="P1804" s="8">
        <v>45964.684027777781</v>
      </c>
      <c r="Q1804" s="8">
        <v>45964.684027777781</v>
      </c>
      <c r="R1804" s="8">
        <v>45964.663194444445</v>
      </c>
    </row>
    <row r="1805" spans="1:18" ht="15" x14ac:dyDescent="0.25">
      <c r="A1805">
        <v>1804</v>
      </c>
      <c r="B1805" t="s">
        <v>253</v>
      </c>
      <c r="C1805" s="7" t="s">
        <v>37</v>
      </c>
      <c r="D1805" s="7" t="s">
        <v>0</v>
      </c>
      <c r="E1805" t="s">
        <v>6655</v>
      </c>
      <c r="F1805" s="8">
        <v>45956.709027777775</v>
      </c>
      <c r="G1805" t="s">
        <v>6656</v>
      </c>
      <c r="H1805" t="s">
        <v>5548</v>
      </c>
      <c r="J1805" t="s">
        <v>6657</v>
      </c>
      <c r="K1805" t="s">
        <v>6658</v>
      </c>
      <c r="L1805" t="s">
        <v>778</v>
      </c>
      <c r="M1805" t="s">
        <v>5446</v>
      </c>
      <c r="N1805" t="s">
        <v>255</v>
      </c>
      <c r="O1805" t="s">
        <v>182</v>
      </c>
      <c r="P1805" s="8">
        <v>45956.8125</v>
      </c>
      <c r="Q1805" s="8">
        <v>45956.8125</v>
      </c>
      <c r="R1805" s="8">
        <v>45956.745138888888</v>
      </c>
    </row>
    <row r="1806" spans="1:18" ht="15" x14ac:dyDescent="0.25">
      <c r="A1806">
        <v>1805</v>
      </c>
      <c r="B1806" t="s">
        <v>6238</v>
      </c>
      <c r="C1806" s="7" t="s">
        <v>19</v>
      </c>
      <c r="D1806" s="7" t="s">
        <v>0</v>
      </c>
      <c r="E1806" t="s">
        <v>6655</v>
      </c>
      <c r="F1806" s="8">
        <v>45938.461805555555</v>
      </c>
      <c r="G1806" t="s">
        <v>6659</v>
      </c>
      <c r="H1806" t="s">
        <v>6660</v>
      </c>
      <c r="J1806" t="s">
        <v>166</v>
      </c>
      <c r="K1806" t="s">
        <v>6661</v>
      </c>
      <c r="L1806" t="s">
        <v>259</v>
      </c>
      <c r="M1806" t="s">
        <v>6242</v>
      </c>
      <c r="N1806" t="s">
        <v>6312</v>
      </c>
      <c r="O1806" t="s">
        <v>9</v>
      </c>
      <c r="P1806" s="8">
        <v>45938.6875</v>
      </c>
      <c r="Q1806" s="8">
        <v>45938.6875</v>
      </c>
      <c r="R1806" s="8">
        <v>45938.811805555553</v>
      </c>
    </row>
    <row r="1807" spans="1:18" ht="15" x14ac:dyDescent="0.25">
      <c r="A1807">
        <v>1806</v>
      </c>
      <c r="B1807" t="s">
        <v>262</v>
      </c>
      <c r="C1807" s="7" t="s">
        <v>43</v>
      </c>
      <c r="D1807" s="7" t="s">
        <v>0</v>
      </c>
      <c r="E1807" t="s">
        <v>6662</v>
      </c>
      <c r="F1807" s="8">
        <v>45947.602083333331</v>
      </c>
      <c r="G1807" t="s">
        <v>6663</v>
      </c>
      <c r="H1807" t="s">
        <v>6664</v>
      </c>
      <c r="J1807" t="s">
        <v>166</v>
      </c>
      <c r="K1807" t="s">
        <v>6665</v>
      </c>
      <c r="L1807" t="s">
        <v>277</v>
      </c>
      <c r="M1807" t="s">
        <v>5537</v>
      </c>
      <c r="N1807" t="s">
        <v>5537</v>
      </c>
      <c r="O1807" t="s">
        <v>364</v>
      </c>
      <c r="P1807" s="8">
        <v>45947.6875</v>
      </c>
      <c r="Q1807" s="8">
        <v>45947.6875</v>
      </c>
      <c r="R1807" s="8">
        <v>45947.629861111112</v>
      </c>
    </row>
    <row r="1808" spans="1:18" ht="15" x14ac:dyDescent="0.25">
      <c r="A1808">
        <v>1807</v>
      </c>
      <c r="B1808" t="s">
        <v>5096</v>
      </c>
      <c r="C1808" s="7" t="s">
        <v>47</v>
      </c>
      <c r="D1808" s="7" t="s">
        <v>0</v>
      </c>
      <c r="E1808" t="s">
        <v>6662</v>
      </c>
      <c r="F1808" s="8">
        <v>45964.692361111112</v>
      </c>
      <c r="G1808" t="s">
        <v>6666</v>
      </c>
      <c r="H1808" t="s">
        <v>6667</v>
      </c>
      <c r="J1808" t="s">
        <v>166</v>
      </c>
      <c r="K1808" t="s">
        <v>6668</v>
      </c>
      <c r="L1808" t="s">
        <v>261</v>
      </c>
      <c r="M1808" t="s">
        <v>5100</v>
      </c>
      <c r="N1808" t="s">
        <v>5124</v>
      </c>
      <c r="O1808" t="s">
        <v>144</v>
      </c>
      <c r="P1808" s="8">
        <v>45964.763888888891</v>
      </c>
      <c r="Q1808" s="8">
        <v>45964.763888888891</v>
      </c>
      <c r="R1808" s="8">
        <v>45964.755555555559</v>
      </c>
    </row>
    <row r="1809" spans="1:18" ht="15" x14ac:dyDescent="0.25">
      <c r="A1809">
        <v>1808</v>
      </c>
      <c r="B1809" t="s">
        <v>253</v>
      </c>
      <c r="C1809" s="7" t="s">
        <v>37</v>
      </c>
      <c r="D1809" s="7" t="s">
        <v>0</v>
      </c>
      <c r="E1809" t="s">
        <v>6662</v>
      </c>
      <c r="F1809" s="8">
        <v>45957.427083333336</v>
      </c>
      <c r="G1809" t="s">
        <v>6669</v>
      </c>
      <c r="H1809" t="s">
        <v>6670</v>
      </c>
      <c r="J1809" t="s">
        <v>166</v>
      </c>
      <c r="K1809" t="s">
        <v>6671</v>
      </c>
      <c r="L1809" t="s">
        <v>179</v>
      </c>
      <c r="M1809" t="s">
        <v>5446</v>
      </c>
      <c r="N1809" t="s">
        <v>255</v>
      </c>
      <c r="O1809" t="s">
        <v>9</v>
      </c>
      <c r="P1809" s="8">
        <v>45957.8125</v>
      </c>
      <c r="Q1809" s="8">
        <v>45957.8125</v>
      </c>
      <c r="R1809" s="8">
        <v>45957.505555555559</v>
      </c>
    </row>
    <row r="1810" spans="1:18" ht="15" x14ac:dyDescent="0.25">
      <c r="A1810">
        <v>1809</v>
      </c>
      <c r="B1810" t="s">
        <v>6238</v>
      </c>
      <c r="C1810" s="7" t="s">
        <v>19</v>
      </c>
      <c r="D1810" s="7" t="s">
        <v>1</v>
      </c>
      <c r="E1810" t="s">
        <v>6662</v>
      </c>
      <c r="F1810" s="8">
        <v>45938.478472222225</v>
      </c>
      <c r="G1810" t="s">
        <v>6672</v>
      </c>
      <c r="H1810" t="s">
        <v>6673</v>
      </c>
      <c r="K1810" t="s">
        <v>6674</v>
      </c>
      <c r="L1810" t="s">
        <v>241</v>
      </c>
      <c r="M1810" t="s">
        <v>6242</v>
      </c>
      <c r="N1810" t="s">
        <v>6258</v>
      </c>
      <c r="O1810" t="s">
        <v>9</v>
      </c>
      <c r="P1810" s="8">
        <v>45938.729861111111</v>
      </c>
      <c r="Q1810" s="8">
        <v>45938.729861111111</v>
      </c>
      <c r="R1810" s="8">
        <v>45938.790277777778</v>
      </c>
    </row>
    <row r="1811" spans="1:18" ht="15" x14ac:dyDescent="0.25">
      <c r="A1811">
        <v>1810</v>
      </c>
      <c r="B1811" t="s">
        <v>262</v>
      </c>
      <c r="C1811" s="7" t="s">
        <v>43</v>
      </c>
      <c r="D1811" s="7" t="s">
        <v>0</v>
      </c>
      <c r="E1811" t="s">
        <v>6675</v>
      </c>
      <c r="F1811" s="8">
        <v>45947.652083333334</v>
      </c>
      <c r="G1811" t="s">
        <v>6676</v>
      </c>
      <c r="H1811" t="s">
        <v>6677</v>
      </c>
      <c r="K1811" t="s">
        <v>6678</v>
      </c>
      <c r="L1811" t="s">
        <v>157</v>
      </c>
      <c r="M1811" t="s">
        <v>5537</v>
      </c>
      <c r="N1811" t="s">
        <v>5537</v>
      </c>
      <c r="O1811" t="s">
        <v>406</v>
      </c>
      <c r="P1811" s="8">
        <v>45947.770833333336</v>
      </c>
      <c r="Q1811" s="8">
        <v>45947.770833333336</v>
      </c>
      <c r="R1811" s="8">
        <v>45947.665277777778</v>
      </c>
    </row>
    <row r="1812" spans="1:18" ht="15" x14ac:dyDescent="0.25">
      <c r="A1812">
        <v>1811</v>
      </c>
      <c r="B1812" t="s">
        <v>5096</v>
      </c>
      <c r="C1812" s="7" t="s">
        <v>47</v>
      </c>
      <c r="D1812" s="7" t="s">
        <v>0</v>
      </c>
      <c r="E1812" t="s">
        <v>6675</v>
      </c>
      <c r="F1812" s="8">
        <v>45964.731944444444</v>
      </c>
      <c r="G1812" t="s">
        <v>5643</v>
      </c>
      <c r="H1812" t="s">
        <v>5644</v>
      </c>
      <c r="J1812" t="s">
        <v>166</v>
      </c>
      <c r="K1812" t="s">
        <v>5645</v>
      </c>
      <c r="L1812" t="s">
        <v>546</v>
      </c>
      <c r="M1812" t="s">
        <v>5100</v>
      </c>
      <c r="N1812" t="s">
        <v>5106</v>
      </c>
      <c r="O1812" t="s">
        <v>144</v>
      </c>
      <c r="P1812" s="8">
        <v>45964.768055555556</v>
      </c>
      <c r="Q1812" s="8">
        <v>45964.768055555556</v>
      </c>
      <c r="R1812" s="8">
        <v>45964.757638888892</v>
      </c>
    </row>
    <row r="1813" spans="1:18" ht="15" x14ac:dyDescent="0.25">
      <c r="A1813">
        <v>1812</v>
      </c>
      <c r="B1813" t="s">
        <v>6238</v>
      </c>
      <c r="C1813" s="7" t="s">
        <v>19</v>
      </c>
      <c r="D1813" s="7" t="s">
        <v>0</v>
      </c>
      <c r="E1813" t="s">
        <v>6675</v>
      </c>
      <c r="F1813" s="8">
        <v>45938.536111111112</v>
      </c>
      <c r="G1813" t="s">
        <v>6679</v>
      </c>
      <c r="H1813" t="s">
        <v>6680</v>
      </c>
      <c r="J1813" t="s">
        <v>142</v>
      </c>
      <c r="K1813" t="s">
        <v>6681</v>
      </c>
      <c r="L1813" t="s">
        <v>233</v>
      </c>
      <c r="M1813" t="s">
        <v>6242</v>
      </c>
      <c r="N1813" t="s">
        <v>6258</v>
      </c>
      <c r="O1813" t="s">
        <v>182</v>
      </c>
      <c r="P1813" s="8">
        <v>45938.6875</v>
      </c>
      <c r="Q1813" s="8">
        <v>45938.6875</v>
      </c>
      <c r="R1813" s="8">
        <v>45938.625694444447</v>
      </c>
    </row>
    <row r="1814" spans="1:18" ht="15" x14ac:dyDescent="0.25">
      <c r="A1814">
        <v>1813</v>
      </c>
      <c r="B1814" t="s">
        <v>253</v>
      </c>
      <c r="C1814" s="7" t="s">
        <v>37</v>
      </c>
      <c r="D1814" s="7" t="s">
        <v>0</v>
      </c>
      <c r="E1814" t="s">
        <v>6675</v>
      </c>
      <c r="F1814" s="8">
        <v>45957.508333333331</v>
      </c>
      <c r="G1814" t="s">
        <v>6609</v>
      </c>
      <c r="H1814" t="s">
        <v>6610</v>
      </c>
      <c r="J1814" t="s">
        <v>166</v>
      </c>
      <c r="K1814" t="s">
        <v>6611</v>
      </c>
      <c r="L1814" t="s">
        <v>259</v>
      </c>
      <c r="M1814" t="s">
        <v>5446</v>
      </c>
      <c r="N1814" t="s">
        <v>254</v>
      </c>
      <c r="O1814" t="s">
        <v>144</v>
      </c>
      <c r="P1814" s="8">
        <v>45957.811805555553</v>
      </c>
      <c r="Q1814" s="8">
        <v>45957.811805555553</v>
      </c>
      <c r="R1814" s="8">
        <v>45957.615277777775</v>
      </c>
    </row>
    <row r="1815" spans="1:18" ht="15" x14ac:dyDescent="0.25">
      <c r="A1815">
        <v>1814</v>
      </c>
      <c r="B1815" t="s">
        <v>6238</v>
      </c>
      <c r="C1815" s="7" t="s">
        <v>19</v>
      </c>
      <c r="D1815" s="7" t="s">
        <v>0</v>
      </c>
      <c r="E1815" t="s">
        <v>6682</v>
      </c>
      <c r="F1815" s="8">
        <v>45938.612500000003</v>
      </c>
      <c r="G1815" t="s">
        <v>6683</v>
      </c>
      <c r="H1815" t="s">
        <v>6684</v>
      </c>
      <c r="J1815" t="s">
        <v>166</v>
      </c>
      <c r="K1815" t="s">
        <v>6685</v>
      </c>
      <c r="L1815" t="s">
        <v>143</v>
      </c>
      <c r="M1815" t="s">
        <v>6278</v>
      </c>
      <c r="N1815" t="s">
        <v>6279</v>
      </c>
      <c r="O1815" t="s">
        <v>392</v>
      </c>
      <c r="P1815" s="8">
        <v>45961.788888888892</v>
      </c>
      <c r="Q1815" s="8">
        <v>45961.788888888892</v>
      </c>
      <c r="R1815" s="8">
        <v>45961.815972222219</v>
      </c>
    </row>
    <row r="1816" spans="1:18" ht="15" x14ac:dyDescent="0.25">
      <c r="A1816">
        <v>1815</v>
      </c>
      <c r="B1816" t="s">
        <v>253</v>
      </c>
      <c r="C1816" s="7" t="s">
        <v>37</v>
      </c>
      <c r="D1816" s="7" t="s">
        <v>0</v>
      </c>
      <c r="E1816" t="s">
        <v>6682</v>
      </c>
      <c r="F1816" s="8">
        <v>45957.652083333334</v>
      </c>
      <c r="G1816" t="s">
        <v>6686</v>
      </c>
      <c r="H1816" t="s">
        <v>6687</v>
      </c>
      <c r="J1816" t="s">
        <v>166</v>
      </c>
      <c r="K1816" t="s">
        <v>6688</v>
      </c>
      <c r="L1816" t="s">
        <v>459</v>
      </c>
      <c r="M1816" t="s">
        <v>5446</v>
      </c>
      <c r="N1816" t="s">
        <v>255</v>
      </c>
      <c r="O1816" t="s">
        <v>9</v>
      </c>
      <c r="P1816" s="8">
        <v>45957.811805555553</v>
      </c>
      <c r="Q1816" s="8">
        <v>45957.811805555553</v>
      </c>
      <c r="R1816" s="8">
        <v>45957.73541666667</v>
      </c>
    </row>
    <row r="1817" spans="1:18" ht="15" x14ac:dyDescent="0.25">
      <c r="A1817">
        <v>1816</v>
      </c>
      <c r="B1817" t="s">
        <v>262</v>
      </c>
      <c r="C1817" s="7" t="s">
        <v>43</v>
      </c>
      <c r="D1817" s="7" t="s">
        <v>0</v>
      </c>
      <c r="E1817" t="s">
        <v>6682</v>
      </c>
      <c r="F1817" s="8">
        <v>45947.668749999997</v>
      </c>
      <c r="G1817" t="s">
        <v>6689</v>
      </c>
      <c r="H1817" t="s">
        <v>6039</v>
      </c>
      <c r="J1817" t="s">
        <v>166</v>
      </c>
      <c r="K1817" t="s">
        <v>6690</v>
      </c>
      <c r="L1817" t="s">
        <v>157</v>
      </c>
      <c r="M1817" t="s">
        <v>5537</v>
      </c>
      <c r="N1817" t="s">
        <v>264</v>
      </c>
      <c r="O1817" t="s">
        <v>268</v>
      </c>
      <c r="P1817" s="8">
        <v>45947.770833333336</v>
      </c>
      <c r="Q1817" s="8">
        <v>45947.770833333336</v>
      </c>
      <c r="R1817" s="8">
        <v>45947.705555555556</v>
      </c>
    </row>
    <row r="1818" spans="1:18" ht="15" x14ac:dyDescent="0.25">
      <c r="A1818">
        <v>1817</v>
      </c>
      <c r="B1818" t="s">
        <v>5096</v>
      </c>
      <c r="C1818" s="7" t="s">
        <v>47</v>
      </c>
      <c r="D1818" s="7" t="s">
        <v>0</v>
      </c>
      <c r="E1818" t="s">
        <v>6682</v>
      </c>
      <c r="F1818" s="8">
        <v>45965.424305555556</v>
      </c>
      <c r="G1818" t="s">
        <v>6691</v>
      </c>
      <c r="H1818" t="s">
        <v>6692</v>
      </c>
      <c r="J1818" t="s">
        <v>166</v>
      </c>
      <c r="K1818" t="s">
        <v>6693</v>
      </c>
      <c r="L1818" t="s">
        <v>778</v>
      </c>
      <c r="M1818" t="s">
        <v>5100</v>
      </c>
      <c r="N1818" t="s">
        <v>5124</v>
      </c>
      <c r="O1818" t="s">
        <v>9</v>
      </c>
      <c r="P1818" s="8">
        <v>45965.5625</v>
      </c>
      <c r="Q1818" s="8">
        <v>45965.5625</v>
      </c>
      <c r="R1818" s="8">
        <v>45965.529861111114</v>
      </c>
    </row>
    <row r="1819" spans="1:18" ht="15" x14ac:dyDescent="0.25">
      <c r="A1819">
        <v>1818</v>
      </c>
      <c r="B1819" t="s">
        <v>6238</v>
      </c>
      <c r="C1819" s="7" t="s">
        <v>19</v>
      </c>
      <c r="D1819" s="7" t="s">
        <v>0</v>
      </c>
      <c r="E1819" t="s">
        <v>6694</v>
      </c>
      <c r="F1819" s="8">
        <v>45938.654166666667</v>
      </c>
      <c r="G1819" t="s">
        <v>6695</v>
      </c>
      <c r="H1819" t="s">
        <v>6696</v>
      </c>
      <c r="J1819" t="s">
        <v>142</v>
      </c>
      <c r="K1819" t="s">
        <v>6697</v>
      </c>
      <c r="L1819" t="s">
        <v>444</v>
      </c>
      <c r="M1819" t="s">
        <v>6278</v>
      </c>
      <c r="N1819" t="s">
        <v>6279</v>
      </c>
      <c r="O1819" t="s">
        <v>392</v>
      </c>
      <c r="P1819" s="8">
        <v>45945.788194444445</v>
      </c>
      <c r="Q1819" s="8">
        <v>45945.788194444445</v>
      </c>
      <c r="R1819" s="8">
        <v>45940.815972222219</v>
      </c>
    </row>
    <row r="1820" spans="1:18" ht="15" x14ac:dyDescent="0.25">
      <c r="A1820">
        <v>1819</v>
      </c>
      <c r="B1820" t="s">
        <v>5096</v>
      </c>
      <c r="C1820" s="7" t="s">
        <v>47</v>
      </c>
      <c r="D1820" s="7" t="s">
        <v>0</v>
      </c>
      <c r="E1820" t="s">
        <v>6694</v>
      </c>
      <c r="F1820" s="8">
        <v>45965.445833333331</v>
      </c>
      <c r="G1820" t="s">
        <v>6698</v>
      </c>
      <c r="H1820" t="s">
        <v>6699</v>
      </c>
      <c r="J1820" t="s">
        <v>142</v>
      </c>
      <c r="K1820" t="s">
        <v>6700</v>
      </c>
      <c r="L1820" t="s">
        <v>931</v>
      </c>
      <c r="M1820" t="s">
        <v>5100</v>
      </c>
      <c r="N1820" t="s">
        <v>5124</v>
      </c>
      <c r="O1820" t="s">
        <v>9</v>
      </c>
      <c r="P1820" s="8">
        <v>45965.6875</v>
      </c>
      <c r="Q1820" s="8">
        <v>45965.6875</v>
      </c>
      <c r="R1820" s="8">
        <v>45965.54583333333</v>
      </c>
    </row>
    <row r="1821" spans="1:18" ht="15" x14ac:dyDescent="0.25">
      <c r="A1821">
        <v>1820</v>
      </c>
      <c r="B1821" t="s">
        <v>253</v>
      </c>
      <c r="C1821" s="7" t="s">
        <v>37</v>
      </c>
      <c r="D1821" s="7" t="s">
        <v>0</v>
      </c>
      <c r="E1821" t="s">
        <v>6694</v>
      </c>
      <c r="F1821" s="8">
        <v>45957.663194444445</v>
      </c>
      <c r="G1821" t="s">
        <v>6701</v>
      </c>
      <c r="H1821" t="s">
        <v>5392</v>
      </c>
      <c r="J1821" t="s">
        <v>217</v>
      </c>
      <c r="K1821" t="s">
        <v>6702</v>
      </c>
      <c r="L1821" t="s">
        <v>2126</v>
      </c>
      <c r="M1821" t="s">
        <v>254</v>
      </c>
      <c r="N1821" t="s">
        <v>255</v>
      </c>
      <c r="O1821" t="s">
        <v>9</v>
      </c>
      <c r="P1821" s="8">
        <v>45957.811805555553</v>
      </c>
      <c r="Q1821" s="8">
        <v>45957.811805555553</v>
      </c>
      <c r="R1821" s="8">
        <v>45957.75</v>
      </c>
    </row>
    <row r="1822" spans="1:18" ht="15" x14ac:dyDescent="0.25">
      <c r="A1822">
        <v>1821</v>
      </c>
      <c r="B1822" t="s">
        <v>253</v>
      </c>
      <c r="C1822" s="7" t="s">
        <v>37</v>
      </c>
      <c r="D1822" s="7" t="s">
        <v>0</v>
      </c>
      <c r="E1822" t="s">
        <v>6703</v>
      </c>
      <c r="F1822" s="8">
        <v>45957.677777777775</v>
      </c>
      <c r="G1822" t="s">
        <v>6704</v>
      </c>
      <c r="H1822" t="s">
        <v>6705</v>
      </c>
      <c r="J1822" t="s">
        <v>166</v>
      </c>
      <c r="K1822" t="s">
        <v>6706</v>
      </c>
      <c r="L1822" t="s">
        <v>259</v>
      </c>
      <c r="M1822" t="s">
        <v>254</v>
      </c>
      <c r="N1822" t="s">
        <v>255</v>
      </c>
      <c r="O1822" t="s">
        <v>9</v>
      </c>
      <c r="P1822" s="8">
        <v>45957.8125</v>
      </c>
      <c r="Q1822" s="8">
        <v>45957.8125</v>
      </c>
      <c r="R1822" s="8">
        <v>45957.69027777778</v>
      </c>
    </row>
    <row r="1823" spans="1:18" ht="15" x14ac:dyDescent="0.25">
      <c r="A1823">
        <v>1822</v>
      </c>
      <c r="B1823" t="s">
        <v>6238</v>
      </c>
      <c r="C1823" s="7" t="s">
        <v>19</v>
      </c>
      <c r="D1823" s="7" t="s">
        <v>0</v>
      </c>
      <c r="E1823" t="s">
        <v>6703</v>
      </c>
      <c r="F1823" s="8">
        <v>45939.450694444444</v>
      </c>
      <c r="G1823" t="s">
        <v>6707</v>
      </c>
      <c r="H1823" t="s">
        <v>6708</v>
      </c>
      <c r="J1823" t="s">
        <v>149</v>
      </c>
      <c r="K1823" t="s">
        <v>6709</v>
      </c>
      <c r="L1823" t="s">
        <v>259</v>
      </c>
      <c r="M1823" t="s">
        <v>6242</v>
      </c>
      <c r="N1823" t="s">
        <v>6312</v>
      </c>
      <c r="O1823" t="s">
        <v>9</v>
      </c>
      <c r="P1823" s="8">
        <v>45939.729166666664</v>
      </c>
      <c r="Q1823" s="8">
        <v>45939.729166666664</v>
      </c>
      <c r="R1823" s="8">
        <v>45939.699305555558</v>
      </c>
    </row>
    <row r="1824" spans="1:18" ht="15" x14ac:dyDescent="0.25">
      <c r="A1824">
        <v>1823</v>
      </c>
      <c r="B1824" t="s">
        <v>262</v>
      </c>
      <c r="C1824" s="7" t="s">
        <v>43</v>
      </c>
      <c r="D1824" s="7" t="s">
        <v>0</v>
      </c>
      <c r="E1824" t="s">
        <v>6703</v>
      </c>
      <c r="F1824" s="8">
        <v>45948.434027777781</v>
      </c>
      <c r="G1824" t="s">
        <v>6710</v>
      </c>
      <c r="H1824" t="s">
        <v>6711</v>
      </c>
      <c r="J1824" t="s">
        <v>166</v>
      </c>
      <c r="K1824" t="s">
        <v>6712</v>
      </c>
      <c r="L1824" t="s">
        <v>213</v>
      </c>
      <c r="M1824" t="s">
        <v>5537</v>
      </c>
      <c r="N1824" t="s">
        <v>264</v>
      </c>
      <c r="O1824" t="s">
        <v>9</v>
      </c>
      <c r="P1824" s="8">
        <v>45948.645138888889</v>
      </c>
      <c r="Q1824" s="8">
        <v>45948.645138888889</v>
      </c>
      <c r="R1824" s="8">
        <v>45948.62222222222</v>
      </c>
    </row>
    <row r="1825" spans="1:18" ht="15" x14ac:dyDescent="0.25">
      <c r="A1825">
        <v>1824</v>
      </c>
      <c r="B1825" t="s">
        <v>253</v>
      </c>
      <c r="C1825" s="7" t="s">
        <v>37</v>
      </c>
      <c r="D1825" s="7" t="s">
        <v>0</v>
      </c>
      <c r="E1825" t="s">
        <v>6713</v>
      </c>
      <c r="F1825" s="8">
        <v>45957.698611111111</v>
      </c>
      <c r="G1825" t="s">
        <v>6714</v>
      </c>
      <c r="H1825" t="s">
        <v>6715</v>
      </c>
      <c r="K1825" t="s">
        <v>6716</v>
      </c>
      <c r="L1825" t="s">
        <v>187</v>
      </c>
      <c r="M1825" t="s">
        <v>254</v>
      </c>
      <c r="N1825" t="s">
        <v>255</v>
      </c>
      <c r="O1825" t="s">
        <v>406</v>
      </c>
      <c r="P1825" s="8">
        <v>45957.8125</v>
      </c>
      <c r="Q1825" s="8">
        <v>45957.8125</v>
      </c>
      <c r="R1825" s="8">
        <v>45957.715277777781</v>
      </c>
    </row>
    <row r="1826" spans="1:18" ht="15" x14ac:dyDescent="0.25">
      <c r="A1826">
        <v>1825</v>
      </c>
      <c r="B1826" t="s">
        <v>5096</v>
      </c>
      <c r="C1826" s="7" t="s">
        <v>47</v>
      </c>
      <c r="D1826" s="7" t="s">
        <v>0</v>
      </c>
      <c r="E1826" t="s">
        <v>6713</v>
      </c>
      <c r="F1826" s="8">
        <v>45965.518750000003</v>
      </c>
      <c r="G1826" t="s">
        <v>6717</v>
      </c>
      <c r="H1826" t="s">
        <v>6718</v>
      </c>
      <c r="J1826" t="s">
        <v>166</v>
      </c>
      <c r="K1826" t="s">
        <v>6719</v>
      </c>
      <c r="L1826" t="s">
        <v>259</v>
      </c>
      <c r="M1826" t="s">
        <v>5100</v>
      </c>
      <c r="N1826" t="s">
        <v>5124</v>
      </c>
      <c r="O1826" t="s">
        <v>144</v>
      </c>
      <c r="P1826" s="8">
        <v>45965.555555555555</v>
      </c>
      <c r="Q1826" s="8">
        <v>45965.555555555555</v>
      </c>
      <c r="R1826" s="8">
        <v>45965.527777777781</v>
      </c>
    </row>
    <row r="1827" spans="1:18" ht="15" x14ac:dyDescent="0.25">
      <c r="A1827">
        <v>1826</v>
      </c>
      <c r="B1827" t="s">
        <v>262</v>
      </c>
      <c r="C1827" s="7" t="s">
        <v>43</v>
      </c>
      <c r="D1827" s="7" t="s">
        <v>0</v>
      </c>
      <c r="E1827" t="s">
        <v>6713</v>
      </c>
      <c r="F1827" s="8">
        <v>45948.459027777775</v>
      </c>
      <c r="G1827" t="s">
        <v>6720</v>
      </c>
      <c r="H1827" t="s">
        <v>6721</v>
      </c>
      <c r="K1827" t="s">
        <v>6722</v>
      </c>
      <c r="L1827" t="s">
        <v>174</v>
      </c>
      <c r="M1827" t="s">
        <v>5537</v>
      </c>
      <c r="N1827" t="s">
        <v>264</v>
      </c>
      <c r="O1827" t="s">
        <v>364</v>
      </c>
      <c r="P1827" s="8">
        <v>45948.479166666664</v>
      </c>
      <c r="Q1827" s="8">
        <v>45948.479166666664</v>
      </c>
      <c r="R1827" s="8">
        <v>45948.461805555555</v>
      </c>
    </row>
    <row r="1828" spans="1:18" ht="15" x14ac:dyDescent="0.25">
      <c r="A1828">
        <v>1827</v>
      </c>
      <c r="B1828" t="s">
        <v>6238</v>
      </c>
      <c r="C1828" s="7" t="s">
        <v>19</v>
      </c>
      <c r="D1828" s="7" t="s">
        <v>0</v>
      </c>
      <c r="E1828" t="s">
        <v>6713</v>
      </c>
      <c r="F1828" s="8">
        <v>45939.463888888888</v>
      </c>
      <c r="G1828" t="s">
        <v>6723</v>
      </c>
      <c r="H1828" t="s">
        <v>6724</v>
      </c>
      <c r="J1828" t="s">
        <v>142</v>
      </c>
      <c r="K1828" t="s">
        <v>6725</v>
      </c>
      <c r="L1828" t="s">
        <v>252</v>
      </c>
      <c r="M1828" t="s">
        <v>6278</v>
      </c>
      <c r="N1828" t="s">
        <v>6279</v>
      </c>
      <c r="O1828" t="s">
        <v>392</v>
      </c>
      <c r="P1828" s="8">
        <v>45948.788194444445</v>
      </c>
      <c r="Q1828" s="8">
        <v>45948.788194444445</v>
      </c>
      <c r="R1828" s="8">
        <v>45943.765972222223</v>
      </c>
    </row>
    <row r="1829" spans="1:18" ht="15" x14ac:dyDescent="0.25">
      <c r="A1829">
        <v>1828</v>
      </c>
      <c r="B1829" t="s">
        <v>253</v>
      </c>
      <c r="C1829" s="7" t="s">
        <v>37</v>
      </c>
      <c r="D1829" s="7" t="s">
        <v>0</v>
      </c>
      <c r="E1829" t="s">
        <v>6726</v>
      </c>
      <c r="F1829" s="8">
        <v>45958.394444444442</v>
      </c>
      <c r="G1829" t="s">
        <v>6727</v>
      </c>
      <c r="H1829" t="s">
        <v>6728</v>
      </c>
      <c r="J1829" t="s">
        <v>166</v>
      </c>
      <c r="K1829" t="s">
        <v>6729</v>
      </c>
      <c r="L1829" t="s">
        <v>179</v>
      </c>
      <c r="M1829" t="s">
        <v>254</v>
      </c>
      <c r="N1829" t="s">
        <v>255</v>
      </c>
      <c r="O1829" t="s">
        <v>144</v>
      </c>
      <c r="P1829" s="8">
        <v>45959.770833333336</v>
      </c>
      <c r="Q1829" s="8">
        <v>45959.770833333336</v>
      </c>
      <c r="R1829" s="8">
        <v>45958.72152777778</v>
      </c>
    </row>
    <row r="1830" spans="1:18" ht="15" x14ac:dyDescent="0.25">
      <c r="A1830">
        <v>1829</v>
      </c>
      <c r="B1830" t="s">
        <v>5096</v>
      </c>
      <c r="C1830" s="7" t="s">
        <v>47</v>
      </c>
      <c r="D1830" s="7" t="s">
        <v>1</v>
      </c>
      <c r="E1830" t="s">
        <v>6726</v>
      </c>
      <c r="F1830" s="8">
        <v>45965.676388888889</v>
      </c>
      <c r="G1830" t="s">
        <v>6730</v>
      </c>
      <c r="H1830" t="s">
        <v>6731</v>
      </c>
      <c r="J1830" t="s">
        <v>217</v>
      </c>
      <c r="K1830" t="s">
        <v>6732</v>
      </c>
      <c r="L1830" t="s">
        <v>1134</v>
      </c>
      <c r="M1830" t="s">
        <v>5100</v>
      </c>
      <c r="N1830" t="s">
        <v>5124</v>
      </c>
      <c r="O1830" t="s">
        <v>364</v>
      </c>
      <c r="P1830" s="8">
        <v>45965.722222222219</v>
      </c>
      <c r="Q1830" s="8">
        <v>45965.722222222219</v>
      </c>
      <c r="R1830" s="8">
        <v>45965.679861111108</v>
      </c>
    </row>
    <row r="1831" spans="1:18" ht="15" x14ac:dyDescent="0.25">
      <c r="A1831">
        <v>1830</v>
      </c>
      <c r="B1831" t="s">
        <v>262</v>
      </c>
      <c r="C1831" s="7" t="s">
        <v>43</v>
      </c>
      <c r="D1831" s="7" t="s">
        <v>0</v>
      </c>
      <c r="E1831" t="s">
        <v>6726</v>
      </c>
      <c r="F1831" s="8">
        <v>45948.47152777778</v>
      </c>
      <c r="G1831" t="s">
        <v>6733</v>
      </c>
      <c r="H1831" t="s">
        <v>6734</v>
      </c>
      <c r="K1831" t="s">
        <v>6735</v>
      </c>
      <c r="L1831" t="s">
        <v>252</v>
      </c>
      <c r="M1831" t="s">
        <v>5537</v>
      </c>
      <c r="N1831" t="s">
        <v>264</v>
      </c>
      <c r="O1831" t="s">
        <v>268</v>
      </c>
      <c r="P1831" s="8">
        <v>45948.517361111109</v>
      </c>
      <c r="Q1831" s="8">
        <v>45948.517361111109</v>
      </c>
      <c r="R1831" s="8">
        <v>45948.6875</v>
      </c>
    </row>
    <row r="1832" spans="1:18" ht="15" x14ac:dyDescent="0.25">
      <c r="A1832">
        <v>1831</v>
      </c>
      <c r="B1832" t="s">
        <v>6238</v>
      </c>
      <c r="C1832" s="7" t="s">
        <v>19</v>
      </c>
      <c r="D1832" s="7" t="s">
        <v>1</v>
      </c>
      <c r="E1832" t="s">
        <v>6726</v>
      </c>
      <c r="F1832" s="8">
        <v>45939.503472222219</v>
      </c>
      <c r="G1832" t="s">
        <v>6672</v>
      </c>
      <c r="H1832" t="s">
        <v>6673</v>
      </c>
      <c r="J1832" t="s">
        <v>217</v>
      </c>
      <c r="K1832" t="s">
        <v>6674</v>
      </c>
      <c r="L1832" t="s">
        <v>241</v>
      </c>
      <c r="M1832" t="s">
        <v>6242</v>
      </c>
      <c r="N1832" t="s">
        <v>6575</v>
      </c>
      <c r="O1832" t="s">
        <v>144</v>
      </c>
      <c r="P1832" s="8">
        <v>45939.729166666664</v>
      </c>
      <c r="Q1832" s="8">
        <v>45939.729166666664</v>
      </c>
      <c r="R1832" s="8">
        <v>45939.686805555553</v>
      </c>
    </row>
    <row r="1833" spans="1:18" ht="15" x14ac:dyDescent="0.25">
      <c r="A1833">
        <v>1832</v>
      </c>
      <c r="B1833" t="s">
        <v>5096</v>
      </c>
      <c r="C1833" s="7" t="s">
        <v>47</v>
      </c>
      <c r="D1833" s="7" t="s">
        <v>0</v>
      </c>
      <c r="E1833" t="s">
        <v>6736</v>
      </c>
      <c r="F1833" s="8">
        <v>45966.413194444445</v>
      </c>
      <c r="G1833" t="s">
        <v>6737</v>
      </c>
      <c r="H1833" t="s">
        <v>6738</v>
      </c>
      <c r="J1833" t="s">
        <v>142</v>
      </c>
      <c r="K1833" t="s">
        <v>6739</v>
      </c>
      <c r="L1833" t="s">
        <v>259</v>
      </c>
      <c r="M1833" t="s">
        <v>5100</v>
      </c>
      <c r="N1833" t="s">
        <v>5124</v>
      </c>
      <c r="O1833" t="s">
        <v>9</v>
      </c>
      <c r="P1833" s="8">
        <v>45966.5625</v>
      </c>
      <c r="Q1833" s="8">
        <v>45966.5625</v>
      </c>
      <c r="R1833" s="8">
        <v>45966.52847222222</v>
      </c>
    </row>
    <row r="1834" spans="1:18" ht="15" x14ac:dyDescent="0.25">
      <c r="A1834">
        <v>1833</v>
      </c>
      <c r="B1834" t="s">
        <v>6238</v>
      </c>
      <c r="C1834" s="7" t="s">
        <v>19</v>
      </c>
      <c r="D1834" s="7" t="s">
        <v>0</v>
      </c>
      <c r="E1834" t="s">
        <v>6736</v>
      </c>
      <c r="F1834" s="8">
        <v>45939.537499999999</v>
      </c>
      <c r="G1834" t="s">
        <v>6740</v>
      </c>
      <c r="H1834" t="s">
        <v>6741</v>
      </c>
      <c r="K1834" t="s">
        <v>6742</v>
      </c>
      <c r="L1834" t="s">
        <v>1246</v>
      </c>
      <c r="M1834" t="s">
        <v>6242</v>
      </c>
      <c r="N1834" t="s">
        <v>6258</v>
      </c>
      <c r="O1834" t="s">
        <v>144</v>
      </c>
      <c r="P1834" s="8">
        <v>45939.6875</v>
      </c>
      <c r="Q1834" s="8">
        <v>45939.6875</v>
      </c>
      <c r="R1834" s="8">
        <v>45939.68472222222</v>
      </c>
    </row>
    <row r="1835" spans="1:18" ht="15" x14ac:dyDescent="0.25">
      <c r="A1835">
        <v>1834</v>
      </c>
      <c r="B1835" t="s">
        <v>262</v>
      </c>
      <c r="C1835" s="7" t="s">
        <v>43</v>
      </c>
      <c r="D1835" s="7" t="s">
        <v>1</v>
      </c>
      <c r="E1835" t="s">
        <v>6736</v>
      </c>
      <c r="F1835" s="8">
        <v>45948.506249999999</v>
      </c>
      <c r="G1835" t="s">
        <v>6743</v>
      </c>
      <c r="H1835" t="s">
        <v>6744</v>
      </c>
      <c r="J1835" t="s">
        <v>166</v>
      </c>
      <c r="K1835" t="s">
        <v>6745</v>
      </c>
      <c r="L1835" t="s">
        <v>241</v>
      </c>
      <c r="M1835" t="s">
        <v>5537</v>
      </c>
      <c r="N1835" t="s">
        <v>264</v>
      </c>
      <c r="O1835" t="s">
        <v>364</v>
      </c>
      <c r="P1835" s="8">
        <v>45948.520833333336</v>
      </c>
      <c r="Q1835" s="8">
        <v>45948.520833333336</v>
      </c>
      <c r="R1835" s="8">
        <v>45948.517361111109</v>
      </c>
    </row>
    <row r="1836" spans="1:18" ht="15" x14ac:dyDescent="0.25">
      <c r="A1836">
        <v>1835</v>
      </c>
      <c r="B1836" t="s">
        <v>253</v>
      </c>
      <c r="C1836" s="7" t="s">
        <v>37</v>
      </c>
      <c r="D1836" s="7" t="s">
        <v>0</v>
      </c>
      <c r="E1836" t="s">
        <v>6736</v>
      </c>
      <c r="F1836" s="8">
        <v>45958.427777777775</v>
      </c>
      <c r="G1836" t="s">
        <v>6746</v>
      </c>
      <c r="H1836" t="s">
        <v>6747</v>
      </c>
      <c r="J1836" t="s">
        <v>149</v>
      </c>
      <c r="K1836" t="s">
        <v>6748</v>
      </c>
      <c r="L1836" t="s">
        <v>261</v>
      </c>
      <c r="M1836" t="s">
        <v>254</v>
      </c>
      <c r="N1836" t="s">
        <v>255</v>
      </c>
      <c r="O1836" t="s">
        <v>334</v>
      </c>
      <c r="P1836" s="8">
        <v>45958.6875</v>
      </c>
      <c r="Q1836" s="8">
        <v>45958.6875</v>
      </c>
      <c r="R1836" s="8">
        <v>45958.44027777778</v>
      </c>
    </row>
    <row r="1837" spans="1:18" ht="15" x14ac:dyDescent="0.25">
      <c r="A1837">
        <v>1836</v>
      </c>
      <c r="B1837" t="s">
        <v>6238</v>
      </c>
      <c r="C1837" s="7" t="s">
        <v>19</v>
      </c>
      <c r="D1837" s="7" t="s">
        <v>0</v>
      </c>
      <c r="E1837" t="s">
        <v>6749</v>
      </c>
      <c r="F1837" s="8">
        <v>45939.591666666667</v>
      </c>
      <c r="G1837" t="s">
        <v>6750</v>
      </c>
      <c r="H1837" t="s">
        <v>6751</v>
      </c>
      <c r="K1837" t="s">
        <v>6752</v>
      </c>
      <c r="L1837" t="s">
        <v>261</v>
      </c>
      <c r="M1837" t="s">
        <v>6242</v>
      </c>
      <c r="N1837" t="s">
        <v>6258</v>
      </c>
      <c r="O1837" t="s">
        <v>144</v>
      </c>
      <c r="P1837" s="8">
        <v>45939.6875</v>
      </c>
      <c r="Q1837" s="8">
        <v>45939.6875</v>
      </c>
      <c r="R1837" s="8">
        <v>45939.804166666669</v>
      </c>
    </row>
    <row r="1838" spans="1:18" ht="15" x14ac:dyDescent="0.25">
      <c r="A1838">
        <v>1837</v>
      </c>
      <c r="B1838" t="s">
        <v>253</v>
      </c>
      <c r="C1838" s="7" t="s">
        <v>37</v>
      </c>
      <c r="D1838" s="7" t="s">
        <v>1</v>
      </c>
      <c r="E1838" t="s">
        <v>6749</v>
      </c>
      <c r="F1838" s="8">
        <v>45958.609027777777</v>
      </c>
      <c r="G1838" t="s">
        <v>6753</v>
      </c>
      <c r="H1838" t="s">
        <v>6754</v>
      </c>
      <c r="J1838" t="s">
        <v>217</v>
      </c>
      <c r="K1838" t="s">
        <v>6755</v>
      </c>
      <c r="L1838" t="s">
        <v>219</v>
      </c>
      <c r="M1838" t="s">
        <v>254</v>
      </c>
      <c r="N1838" t="s">
        <v>255</v>
      </c>
      <c r="O1838" t="s">
        <v>297</v>
      </c>
      <c r="P1838" s="8">
        <v>45958.770833333336</v>
      </c>
      <c r="Q1838" s="8">
        <v>45958.770833333336</v>
      </c>
      <c r="R1838" s="8">
        <v>45958.673611111109</v>
      </c>
    </row>
    <row r="1839" spans="1:18" ht="15" x14ac:dyDescent="0.25">
      <c r="A1839">
        <v>1838</v>
      </c>
      <c r="B1839" t="s">
        <v>5096</v>
      </c>
      <c r="C1839" s="7" t="s">
        <v>47</v>
      </c>
      <c r="D1839" s="7" t="s">
        <v>0</v>
      </c>
      <c r="E1839" t="s">
        <v>6749</v>
      </c>
      <c r="F1839" s="8">
        <v>45966.453472222223</v>
      </c>
      <c r="G1839" t="s">
        <v>6756</v>
      </c>
      <c r="H1839" t="s">
        <v>6757</v>
      </c>
      <c r="J1839" t="s">
        <v>166</v>
      </c>
      <c r="K1839" t="s">
        <v>6758</v>
      </c>
      <c r="L1839" t="s">
        <v>277</v>
      </c>
      <c r="M1839" t="s">
        <v>5100</v>
      </c>
      <c r="N1839" t="s">
        <v>5113</v>
      </c>
      <c r="O1839" t="s">
        <v>297</v>
      </c>
      <c r="P1839" s="8">
        <v>45966.5625</v>
      </c>
      <c r="Q1839" s="8">
        <v>45966.5625</v>
      </c>
      <c r="R1839" s="8">
        <v>45966.706250000003</v>
      </c>
    </row>
    <row r="1840" spans="1:18" ht="15" x14ac:dyDescent="0.25">
      <c r="A1840">
        <v>1839</v>
      </c>
      <c r="B1840" t="s">
        <v>6238</v>
      </c>
      <c r="C1840" s="7" t="s">
        <v>19</v>
      </c>
      <c r="D1840" s="7" t="s">
        <v>0</v>
      </c>
      <c r="E1840" t="s">
        <v>6759</v>
      </c>
      <c r="F1840" s="8">
        <v>45939.654166666667</v>
      </c>
      <c r="G1840" t="s">
        <v>6760</v>
      </c>
      <c r="H1840" t="s">
        <v>6761</v>
      </c>
      <c r="J1840" t="s">
        <v>142</v>
      </c>
      <c r="K1840" t="s">
        <v>6647</v>
      </c>
      <c r="L1840" t="s">
        <v>277</v>
      </c>
      <c r="M1840" t="s">
        <v>6278</v>
      </c>
      <c r="N1840" t="s">
        <v>6279</v>
      </c>
      <c r="O1840" t="s">
        <v>392</v>
      </c>
      <c r="P1840" s="8">
        <v>45948.788194444445</v>
      </c>
      <c r="Q1840" s="8">
        <v>45948.788194444445</v>
      </c>
      <c r="R1840" s="8">
        <v>45952.695833333331</v>
      </c>
    </row>
    <row r="1841" spans="1:18" ht="15" x14ac:dyDescent="0.25">
      <c r="A1841">
        <v>1840</v>
      </c>
      <c r="B1841" t="s">
        <v>253</v>
      </c>
      <c r="C1841" s="7" t="s">
        <v>37</v>
      </c>
      <c r="D1841" s="7" t="s">
        <v>0</v>
      </c>
      <c r="E1841" t="s">
        <v>6759</v>
      </c>
      <c r="F1841" s="8">
        <v>45958.629861111112</v>
      </c>
      <c r="G1841" t="s">
        <v>6762</v>
      </c>
      <c r="H1841" t="s">
        <v>6763</v>
      </c>
      <c r="K1841" t="s">
        <v>6764</v>
      </c>
      <c r="L1841" t="s">
        <v>751</v>
      </c>
      <c r="M1841" t="s">
        <v>254</v>
      </c>
      <c r="N1841" t="s">
        <v>255</v>
      </c>
      <c r="O1841" t="s">
        <v>297</v>
      </c>
      <c r="P1841" s="8">
        <v>45958.770833333336</v>
      </c>
      <c r="Q1841" s="8">
        <v>45958.770833333336</v>
      </c>
      <c r="R1841" s="8">
        <v>45958.661111111112</v>
      </c>
    </row>
    <row r="1842" spans="1:18" ht="15" x14ac:dyDescent="0.25">
      <c r="A1842">
        <v>1841</v>
      </c>
      <c r="B1842" t="s">
        <v>262</v>
      </c>
      <c r="C1842" s="7" t="s">
        <v>43</v>
      </c>
      <c r="D1842" s="7" t="s">
        <v>0</v>
      </c>
      <c r="E1842" t="s">
        <v>6759</v>
      </c>
      <c r="F1842" s="8">
        <v>45948.68472222222</v>
      </c>
      <c r="G1842" t="s">
        <v>6765</v>
      </c>
      <c r="H1842" t="s">
        <v>5631</v>
      </c>
      <c r="K1842" t="s">
        <v>6766</v>
      </c>
      <c r="L1842" t="s">
        <v>259</v>
      </c>
      <c r="M1842" t="s">
        <v>5537</v>
      </c>
      <c r="N1842" t="s">
        <v>5537</v>
      </c>
      <c r="O1842" t="s">
        <v>144</v>
      </c>
      <c r="P1842" s="8">
        <v>45948.768055555556</v>
      </c>
      <c r="Q1842" s="8">
        <v>45948.768055555556</v>
      </c>
      <c r="R1842" s="8">
        <v>45948.750694444447</v>
      </c>
    </row>
    <row r="1843" spans="1:18" ht="15" x14ac:dyDescent="0.25">
      <c r="A1843">
        <v>1842</v>
      </c>
      <c r="B1843" t="s">
        <v>262</v>
      </c>
      <c r="C1843" s="7" t="s">
        <v>43</v>
      </c>
      <c r="D1843" s="7" t="s">
        <v>0</v>
      </c>
      <c r="E1843" t="s">
        <v>6767</v>
      </c>
      <c r="F1843" s="8">
        <v>45948.715277777781</v>
      </c>
      <c r="G1843" t="s">
        <v>5740</v>
      </c>
      <c r="H1843" t="s">
        <v>5741</v>
      </c>
      <c r="J1843" t="s">
        <v>166</v>
      </c>
      <c r="K1843" t="s">
        <v>5742</v>
      </c>
      <c r="L1843" t="s">
        <v>444</v>
      </c>
      <c r="M1843" t="s">
        <v>264</v>
      </c>
      <c r="N1843" t="s">
        <v>5537</v>
      </c>
      <c r="O1843" t="s">
        <v>144</v>
      </c>
      <c r="P1843" s="8">
        <v>45948.770833333336</v>
      </c>
      <c r="Q1843" s="8">
        <v>45948.770833333336</v>
      </c>
      <c r="R1843" s="8">
        <v>45948.731249999997</v>
      </c>
    </row>
    <row r="1844" spans="1:18" ht="15" x14ac:dyDescent="0.25">
      <c r="A1844">
        <v>1843</v>
      </c>
      <c r="B1844" t="s">
        <v>253</v>
      </c>
      <c r="C1844" s="7" t="s">
        <v>37</v>
      </c>
      <c r="D1844" s="7" t="s">
        <v>0</v>
      </c>
      <c r="E1844" t="s">
        <v>6767</v>
      </c>
      <c r="F1844" s="8">
        <v>45959.415277777778</v>
      </c>
      <c r="G1844" t="s">
        <v>1596</v>
      </c>
      <c r="H1844" t="s">
        <v>1597</v>
      </c>
      <c r="J1844" t="s">
        <v>166</v>
      </c>
      <c r="K1844" t="s">
        <v>1598</v>
      </c>
      <c r="L1844" t="s">
        <v>168</v>
      </c>
      <c r="M1844" t="s">
        <v>5446</v>
      </c>
      <c r="N1844" t="s">
        <v>255</v>
      </c>
      <c r="O1844" t="s">
        <v>9</v>
      </c>
      <c r="P1844" s="8">
        <v>45960.770833333336</v>
      </c>
      <c r="Q1844" s="8">
        <v>45960.770833333336</v>
      </c>
      <c r="R1844" s="8">
        <v>45959.640277777777</v>
      </c>
    </row>
    <row r="1845" spans="1:18" ht="15" x14ac:dyDescent="0.25">
      <c r="A1845">
        <v>1844</v>
      </c>
      <c r="B1845" t="s">
        <v>6238</v>
      </c>
      <c r="C1845" s="7" t="s">
        <v>19</v>
      </c>
      <c r="D1845" s="7" t="s">
        <v>0</v>
      </c>
      <c r="E1845" t="s">
        <v>6767</v>
      </c>
      <c r="F1845" s="8">
        <v>45940.402777777781</v>
      </c>
      <c r="G1845" t="s">
        <v>6768</v>
      </c>
      <c r="H1845" t="s">
        <v>6769</v>
      </c>
      <c r="J1845" t="s">
        <v>142</v>
      </c>
      <c r="K1845" t="s">
        <v>6770</v>
      </c>
      <c r="L1845" t="s">
        <v>415</v>
      </c>
      <c r="M1845" t="s">
        <v>6242</v>
      </c>
      <c r="N1845" t="s">
        <v>6243</v>
      </c>
      <c r="O1845" t="s">
        <v>9</v>
      </c>
      <c r="P1845" s="8">
        <v>45940.729166666664</v>
      </c>
      <c r="Q1845" s="8">
        <v>45940.729166666664</v>
      </c>
      <c r="R1845" s="8">
        <v>45940.789583333331</v>
      </c>
    </row>
    <row r="1846" spans="1:18" ht="15" x14ac:dyDescent="0.25">
      <c r="A1846">
        <v>1845</v>
      </c>
      <c r="B1846" t="s">
        <v>262</v>
      </c>
      <c r="C1846" s="7" t="s">
        <v>43</v>
      </c>
      <c r="D1846" s="7" t="s">
        <v>0</v>
      </c>
      <c r="E1846" t="s">
        <v>6771</v>
      </c>
      <c r="F1846" s="8">
        <v>45948.728472222225</v>
      </c>
      <c r="G1846" t="s">
        <v>6772</v>
      </c>
      <c r="H1846" t="s">
        <v>6773</v>
      </c>
      <c r="J1846" t="s">
        <v>166</v>
      </c>
      <c r="K1846" t="s">
        <v>6774</v>
      </c>
      <c r="L1846" t="s">
        <v>2126</v>
      </c>
      <c r="M1846" t="s">
        <v>264</v>
      </c>
      <c r="N1846" t="s">
        <v>5537</v>
      </c>
      <c r="O1846" t="s">
        <v>9</v>
      </c>
      <c r="P1846" s="8">
        <v>45948.770833333336</v>
      </c>
      <c r="Q1846" s="8">
        <v>45948.770833333336</v>
      </c>
      <c r="R1846" s="8">
        <v>45948.749305555553</v>
      </c>
    </row>
    <row r="1847" spans="1:18" ht="15" x14ac:dyDescent="0.25">
      <c r="A1847">
        <v>1846</v>
      </c>
      <c r="B1847" t="s">
        <v>253</v>
      </c>
      <c r="C1847" s="7" t="s">
        <v>37</v>
      </c>
      <c r="D1847" s="7" t="s">
        <v>0</v>
      </c>
      <c r="E1847" t="s">
        <v>6771</v>
      </c>
      <c r="F1847" s="8">
        <v>45959.470138888886</v>
      </c>
      <c r="G1847" t="s">
        <v>6163</v>
      </c>
      <c r="H1847" t="s">
        <v>6164</v>
      </c>
      <c r="J1847" t="s">
        <v>166</v>
      </c>
      <c r="K1847" t="s">
        <v>6165</v>
      </c>
      <c r="L1847" t="s">
        <v>431</v>
      </c>
      <c r="M1847" t="s">
        <v>5446</v>
      </c>
      <c r="N1847" t="s">
        <v>255</v>
      </c>
      <c r="O1847" t="s">
        <v>268</v>
      </c>
      <c r="P1847" s="8">
        <v>45960.770833333336</v>
      </c>
      <c r="Q1847" s="8">
        <v>45960.770833333336</v>
      </c>
      <c r="R1847" s="8">
        <v>45959.492361111108</v>
      </c>
    </row>
    <row r="1848" spans="1:18" ht="15" x14ac:dyDescent="0.25">
      <c r="A1848">
        <v>1847</v>
      </c>
      <c r="B1848" t="s">
        <v>6238</v>
      </c>
      <c r="C1848" s="7" t="s">
        <v>19</v>
      </c>
      <c r="D1848" s="7" t="s">
        <v>0</v>
      </c>
      <c r="E1848" t="s">
        <v>6771</v>
      </c>
      <c r="F1848" s="8">
        <v>45940.415277777778</v>
      </c>
      <c r="G1848" t="s">
        <v>6775</v>
      </c>
      <c r="H1848" t="s">
        <v>6776</v>
      </c>
      <c r="K1848" t="s">
        <v>6777</v>
      </c>
      <c r="L1848" t="s">
        <v>431</v>
      </c>
      <c r="M1848" t="s">
        <v>6242</v>
      </c>
      <c r="N1848" t="s">
        <v>6243</v>
      </c>
      <c r="O1848" t="s">
        <v>9</v>
      </c>
      <c r="P1848" s="8">
        <v>45940.729166666664</v>
      </c>
      <c r="Q1848" s="8">
        <v>45940.729166666664</v>
      </c>
      <c r="R1848" s="8">
        <v>45940.71597222222</v>
      </c>
    </row>
    <row r="1849" spans="1:18" ht="15" x14ac:dyDescent="0.25">
      <c r="A1849">
        <v>1848</v>
      </c>
      <c r="B1849" t="s">
        <v>6238</v>
      </c>
      <c r="C1849" s="7" t="s">
        <v>19</v>
      </c>
      <c r="D1849" s="7" t="s">
        <v>1</v>
      </c>
      <c r="E1849" t="s">
        <v>6778</v>
      </c>
      <c r="F1849" s="8">
        <v>45940.433333333334</v>
      </c>
      <c r="G1849" t="s">
        <v>6779</v>
      </c>
      <c r="H1849" t="s">
        <v>6780</v>
      </c>
      <c r="K1849" t="s">
        <v>6781</v>
      </c>
      <c r="L1849" t="s">
        <v>241</v>
      </c>
      <c r="M1849" t="s">
        <v>6242</v>
      </c>
      <c r="N1849" t="s">
        <v>6258</v>
      </c>
      <c r="O1849" t="s">
        <v>9</v>
      </c>
      <c r="P1849" s="8">
        <v>45940.6875</v>
      </c>
      <c r="Q1849" s="8">
        <v>45940.6875</v>
      </c>
      <c r="R1849" s="8">
        <v>45941.79583333333</v>
      </c>
    </row>
    <row r="1850" spans="1:18" ht="15" x14ac:dyDescent="0.25">
      <c r="A1850">
        <v>1849</v>
      </c>
      <c r="B1850" t="s">
        <v>262</v>
      </c>
      <c r="C1850" s="7" t="s">
        <v>43</v>
      </c>
      <c r="D1850" s="7" t="s">
        <v>1</v>
      </c>
      <c r="E1850" t="s">
        <v>6778</v>
      </c>
      <c r="F1850" s="8">
        <v>45948.745833333334</v>
      </c>
      <c r="G1850" t="s">
        <v>6782</v>
      </c>
      <c r="H1850" t="s">
        <v>6783</v>
      </c>
      <c r="J1850" t="s">
        <v>142</v>
      </c>
      <c r="K1850" t="s">
        <v>6784</v>
      </c>
      <c r="L1850" t="s">
        <v>467</v>
      </c>
      <c r="M1850" t="s">
        <v>264</v>
      </c>
      <c r="N1850" t="s">
        <v>5537</v>
      </c>
      <c r="O1850" t="s">
        <v>144</v>
      </c>
      <c r="P1850" s="8">
        <v>45948.78125</v>
      </c>
      <c r="Q1850" s="8">
        <v>45948.78125</v>
      </c>
      <c r="R1850" s="8">
        <v>45948.770138888889</v>
      </c>
    </row>
    <row r="1851" spans="1:18" ht="15" x14ac:dyDescent="0.25">
      <c r="A1851">
        <v>1850</v>
      </c>
      <c r="B1851" t="s">
        <v>253</v>
      </c>
      <c r="C1851" s="7" t="s">
        <v>37</v>
      </c>
      <c r="D1851" s="7" t="s">
        <v>0</v>
      </c>
      <c r="E1851" t="s">
        <v>6778</v>
      </c>
      <c r="F1851" s="8">
        <v>45959.601388888892</v>
      </c>
      <c r="G1851" t="s">
        <v>6785</v>
      </c>
      <c r="H1851" t="s">
        <v>6786</v>
      </c>
      <c r="J1851" t="s">
        <v>166</v>
      </c>
      <c r="K1851" t="s">
        <v>6787</v>
      </c>
      <c r="L1851" t="s">
        <v>150</v>
      </c>
      <c r="M1851" t="s">
        <v>5446</v>
      </c>
      <c r="N1851" t="s">
        <v>255</v>
      </c>
      <c r="O1851" t="s">
        <v>144</v>
      </c>
      <c r="P1851" s="8">
        <v>45960.8125</v>
      </c>
      <c r="Q1851" s="8">
        <v>45960.8125</v>
      </c>
      <c r="R1851" s="8">
        <v>45959.628472222219</v>
      </c>
    </row>
    <row r="1852" spans="1:18" ht="15" x14ac:dyDescent="0.25">
      <c r="A1852">
        <v>1851</v>
      </c>
      <c r="B1852" t="s">
        <v>6238</v>
      </c>
      <c r="C1852" s="7" t="s">
        <v>19</v>
      </c>
      <c r="D1852" s="7" t="s">
        <v>1</v>
      </c>
      <c r="E1852" t="s">
        <v>6788</v>
      </c>
      <c r="F1852" s="8">
        <v>45940.459027777775</v>
      </c>
      <c r="G1852" t="s">
        <v>6789</v>
      </c>
      <c r="H1852" t="s">
        <v>6790</v>
      </c>
      <c r="J1852" t="s">
        <v>166</v>
      </c>
      <c r="K1852" t="s">
        <v>6791</v>
      </c>
      <c r="L1852" t="s">
        <v>241</v>
      </c>
      <c r="M1852" t="s">
        <v>6278</v>
      </c>
      <c r="N1852" t="s">
        <v>6279</v>
      </c>
      <c r="O1852" t="s">
        <v>392</v>
      </c>
      <c r="P1852" s="8">
        <v>45950.788194444445</v>
      </c>
      <c r="Q1852" s="8">
        <v>45950.788194444445</v>
      </c>
      <c r="R1852" s="8">
        <v>45944.800694444442</v>
      </c>
    </row>
    <row r="1853" spans="1:18" ht="15" x14ac:dyDescent="0.25">
      <c r="A1853">
        <v>1852</v>
      </c>
      <c r="B1853" t="s">
        <v>253</v>
      </c>
      <c r="C1853" s="7" t="s">
        <v>37</v>
      </c>
      <c r="D1853" s="7" t="s">
        <v>0</v>
      </c>
      <c r="E1853" t="s">
        <v>6788</v>
      </c>
      <c r="F1853" s="8">
        <v>45959.615277777775</v>
      </c>
      <c r="G1853" t="s">
        <v>6792</v>
      </c>
      <c r="H1853" t="s">
        <v>6793</v>
      </c>
      <c r="J1853" t="s">
        <v>142</v>
      </c>
      <c r="K1853" t="s">
        <v>6794</v>
      </c>
      <c r="L1853" t="s">
        <v>252</v>
      </c>
      <c r="M1853" t="s">
        <v>254</v>
      </c>
      <c r="N1853" t="s">
        <v>255</v>
      </c>
      <c r="O1853" t="s">
        <v>144</v>
      </c>
      <c r="P1853" s="8">
        <v>45959.770833333336</v>
      </c>
      <c r="Q1853" s="8">
        <v>45959.770833333336</v>
      </c>
      <c r="R1853" s="8">
        <v>45959.711805555555</v>
      </c>
    </row>
    <row r="1854" spans="1:18" ht="15" x14ac:dyDescent="0.25">
      <c r="A1854">
        <v>1853</v>
      </c>
      <c r="B1854" t="s">
        <v>5096</v>
      </c>
      <c r="C1854" s="7" t="s">
        <v>47</v>
      </c>
      <c r="D1854" s="7" t="s">
        <v>0</v>
      </c>
      <c r="E1854" t="s">
        <v>6788</v>
      </c>
      <c r="F1854" s="8">
        <v>45967.426388888889</v>
      </c>
      <c r="G1854" t="s">
        <v>6795</v>
      </c>
      <c r="H1854" t="s">
        <v>6796</v>
      </c>
      <c r="J1854" t="s">
        <v>142</v>
      </c>
      <c r="K1854" t="s">
        <v>6797</v>
      </c>
      <c r="L1854" t="s">
        <v>150</v>
      </c>
      <c r="M1854" t="s">
        <v>5100</v>
      </c>
      <c r="N1854" t="s">
        <v>5124</v>
      </c>
      <c r="O1854" t="s">
        <v>9</v>
      </c>
      <c r="P1854" s="8">
        <v>45967.5625</v>
      </c>
      <c r="Q1854" s="8">
        <v>45967.5625</v>
      </c>
      <c r="R1854" s="8">
        <v>45967.736805555556</v>
      </c>
    </row>
    <row r="1855" spans="1:18" ht="15" x14ac:dyDescent="0.25">
      <c r="A1855">
        <v>1854</v>
      </c>
      <c r="B1855" t="s">
        <v>262</v>
      </c>
      <c r="C1855" s="7" t="s">
        <v>43</v>
      </c>
      <c r="D1855" s="7" t="s">
        <v>0</v>
      </c>
      <c r="E1855" t="s">
        <v>6788</v>
      </c>
      <c r="F1855" s="8">
        <v>45948.772916666669</v>
      </c>
      <c r="G1855" t="s">
        <v>5685</v>
      </c>
      <c r="H1855" t="s">
        <v>5686</v>
      </c>
      <c r="J1855" t="s">
        <v>166</v>
      </c>
      <c r="K1855" t="s">
        <v>5687</v>
      </c>
      <c r="L1855" t="s">
        <v>261</v>
      </c>
      <c r="M1855" t="s">
        <v>264</v>
      </c>
      <c r="N1855" t="s">
        <v>264</v>
      </c>
      <c r="O1855" t="s">
        <v>205</v>
      </c>
      <c r="P1855" s="8">
        <v>45948.85833333333</v>
      </c>
      <c r="Q1855" s="8">
        <v>45948.85833333333</v>
      </c>
      <c r="R1855" s="8">
        <v>45948.808333333334</v>
      </c>
    </row>
    <row r="1856" spans="1:18" ht="15" x14ac:dyDescent="0.25">
      <c r="A1856">
        <v>1855</v>
      </c>
      <c r="B1856" t="s">
        <v>6238</v>
      </c>
      <c r="C1856" s="7" t="s">
        <v>19</v>
      </c>
      <c r="D1856" s="7" t="s">
        <v>1</v>
      </c>
      <c r="E1856" t="s">
        <v>6798</v>
      </c>
      <c r="F1856" s="8">
        <v>45940.475694444445</v>
      </c>
      <c r="G1856" t="s">
        <v>6799</v>
      </c>
      <c r="H1856" t="s">
        <v>6800</v>
      </c>
      <c r="K1856" t="s">
        <v>6801</v>
      </c>
      <c r="L1856" t="s">
        <v>219</v>
      </c>
      <c r="M1856" t="s">
        <v>6242</v>
      </c>
      <c r="N1856" t="s">
        <v>6258</v>
      </c>
      <c r="O1856" t="s">
        <v>406</v>
      </c>
      <c r="P1856" s="8">
        <v>45940.6875</v>
      </c>
      <c r="Q1856" s="8">
        <v>45940.6875</v>
      </c>
      <c r="R1856" s="8">
        <v>45940.604861111111</v>
      </c>
    </row>
    <row r="1857" spans="1:18" ht="15" x14ac:dyDescent="0.25">
      <c r="A1857">
        <v>1856</v>
      </c>
      <c r="B1857" t="s">
        <v>253</v>
      </c>
      <c r="C1857" s="7" t="s">
        <v>37</v>
      </c>
      <c r="D1857" s="7" t="s">
        <v>0</v>
      </c>
      <c r="E1857" t="s">
        <v>6798</v>
      </c>
      <c r="F1857" s="8">
        <v>45959.679861111108</v>
      </c>
      <c r="G1857" t="s">
        <v>1639</v>
      </c>
      <c r="H1857" t="s">
        <v>626</v>
      </c>
      <c r="K1857" t="s">
        <v>1640</v>
      </c>
      <c r="L1857" t="s">
        <v>252</v>
      </c>
      <c r="M1857" t="s">
        <v>254</v>
      </c>
      <c r="N1857" t="s">
        <v>255</v>
      </c>
      <c r="O1857" t="s">
        <v>9</v>
      </c>
      <c r="P1857" s="8">
        <v>45961.770833333336</v>
      </c>
      <c r="Q1857" s="8">
        <v>45961.770833333336</v>
      </c>
      <c r="R1857" s="8">
        <v>45960.620833333334</v>
      </c>
    </row>
    <row r="1858" spans="1:18" ht="15" x14ac:dyDescent="0.25">
      <c r="A1858">
        <v>1857</v>
      </c>
      <c r="B1858" t="s">
        <v>262</v>
      </c>
      <c r="C1858" s="7" t="s">
        <v>43</v>
      </c>
      <c r="D1858" s="7" t="s">
        <v>1</v>
      </c>
      <c r="E1858" t="s">
        <v>6798</v>
      </c>
      <c r="F1858" s="8">
        <v>45948.783333333333</v>
      </c>
      <c r="G1858" t="s">
        <v>6802</v>
      </c>
      <c r="H1858" t="s">
        <v>4400</v>
      </c>
      <c r="J1858" t="s">
        <v>217</v>
      </c>
      <c r="K1858" t="s">
        <v>6803</v>
      </c>
      <c r="L1858" t="s">
        <v>389</v>
      </c>
      <c r="M1858" t="s">
        <v>264</v>
      </c>
      <c r="N1858" t="s">
        <v>264</v>
      </c>
      <c r="O1858" t="s">
        <v>205</v>
      </c>
      <c r="P1858" s="8">
        <v>45948.8125</v>
      </c>
      <c r="Q1858" s="8">
        <v>45948.8125</v>
      </c>
      <c r="R1858" s="8">
        <v>45948.788194444445</v>
      </c>
    </row>
    <row r="1859" spans="1:18" ht="15" x14ac:dyDescent="0.25">
      <c r="A1859">
        <v>1858</v>
      </c>
      <c r="B1859" t="s">
        <v>253</v>
      </c>
      <c r="C1859" s="7" t="s">
        <v>37</v>
      </c>
      <c r="D1859" s="7" t="s">
        <v>0</v>
      </c>
      <c r="E1859" t="s">
        <v>6804</v>
      </c>
      <c r="F1859" s="8">
        <v>45959.750694444447</v>
      </c>
      <c r="G1859" t="s">
        <v>1261</v>
      </c>
      <c r="H1859" t="s">
        <v>1262</v>
      </c>
      <c r="J1859" t="s">
        <v>166</v>
      </c>
      <c r="K1859" t="s">
        <v>6805</v>
      </c>
      <c r="L1859" t="s">
        <v>751</v>
      </c>
      <c r="M1859" t="s">
        <v>254</v>
      </c>
      <c r="N1859" t="s">
        <v>255</v>
      </c>
      <c r="O1859" t="s">
        <v>406</v>
      </c>
      <c r="P1859" s="8">
        <v>45959.853472222225</v>
      </c>
      <c r="Q1859" s="8">
        <v>45959.853472222225</v>
      </c>
      <c r="R1859" s="8">
        <v>45959.762499999997</v>
      </c>
    </row>
    <row r="1860" spans="1:18" ht="15" x14ac:dyDescent="0.25">
      <c r="A1860">
        <v>1859</v>
      </c>
      <c r="B1860" t="s">
        <v>6238</v>
      </c>
      <c r="C1860" s="7" t="s">
        <v>19</v>
      </c>
      <c r="D1860" s="7" t="s">
        <v>0</v>
      </c>
      <c r="E1860" t="s">
        <v>6804</v>
      </c>
      <c r="F1860" s="8">
        <v>45940.49722222222</v>
      </c>
      <c r="G1860" t="s">
        <v>6806</v>
      </c>
      <c r="H1860" t="s">
        <v>6807</v>
      </c>
      <c r="J1860" t="s">
        <v>142</v>
      </c>
      <c r="K1860" t="s">
        <v>6808</v>
      </c>
      <c r="L1860" t="s">
        <v>174</v>
      </c>
      <c r="M1860" t="s">
        <v>6242</v>
      </c>
      <c r="N1860" t="s">
        <v>6312</v>
      </c>
      <c r="O1860" t="s">
        <v>144</v>
      </c>
      <c r="P1860" s="8">
        <v>45940.729166666664</v>
      </c>
      <c r="Q1860" s="8">
        <v>45940.729166666664</v>
      </c>
      <c r="R1860" s="8">
        <v>45940.659722222219</v>
      </c>
    </row>
    <row r="1861" spans="1:18" ht="15" x14ac:dyDescent="0.25">
      <c r="A1861">
        <v>1860</v>
      </c>
      <c r="B1861" t="s">
        <v>262</v>
      </c>
      <c r="C1861" s="7" t="s">
        <v>43</v>
      </c>
      <c r="D1861" s="7" t="s">
        <v>0</v>
      </c>
      <c r="E1861" t="s">
        <v>6804</v>
      </c>
      <c r="F1861" s="8">
        <v>45949.405555555553</v>
      </c>
      <c r="G1861" t="s">
        <v>6809</v>
      </c>
      <c r="H1861" t="s">
        <v>6810</v>
      </c>
      <c r="J1861" t="s">
        <v>166</v>
      </c>
      <c r="K1861" t="s">
        <v>6811</v>
      </c>
      <c r="L1861" t="s">
        <v>213</v>
      </c>
      <c r="M1861" t="s">
        <v>264</v>
      </c>
      <c r="N1861" t="s">
        <v>5537</v>
      </c>
      <c r="O1861" t="s">
        <v>9</v>
      </c>
      <c r="P1861" s="8">
        <v>45949.770833333336</v>
      </c>
      <c r="Q1861" s="8">
        <v>45949.770833333336</v>
      </c>
      <c r="R1861" s="8">
        <v>45949.688194444447</v>
      </c>
    </row>
    <row r="1862" spans="1:18" ht="15" x14ac:dyDescent="0.25">
      <c r="A1862">
        <v>1861</v>
      </c>
      <c r="B1862" t="s">
        <v>262</v>
      </c>
      <c r="C1862" s="7" t="s">
        <v>43</v>
      </c>
      <c r="D1862" s="7" t="s">
        <v>0</v>
      </c>
      <c r="E1862" t="s">
        <v>6812</v>
      </c>
      <c r="F1862" s="8">
        <v>45949.440972222219</v>
      </c>
      <c r="G1862" t="s">
        <v>6813</v>
      </c>
      <c r="H1862" t="s">
        <v>6814</v>
      </c>
      <c r="J1862" t="s">
        <v>166</v>
      </c>
      <c r="K1862" t="s">
        <v>6815</v>
      </c>
      <c r="L1862" t="s">
        <v>1218</v>
      </c>
      <c r="M1862" t="s">
        <v>264</v>
      </c>
      <c r="N1862" t="s">
        <v>264</v>
      </c>
      <c r="O1862" t="s">
        <v>205</v>
      </c>
      <c r="P1862" s="8">
        <v>45949.645138888889</v>
      </c>
      <c r="Q1862" s="8">
        <v>45949.645138888889</v>
      </c>
      <c r="R1862" s="8">
        <v>45949.474305555559</v>
      </c>
    </row>
    <row r="1863" spans="1:18" ht="15" x14ac:dyDescent="0.25">
      <c r="A1863">
        <v>1862</v>
      </c>
      <c r="B1863" t="s">
        <v>5096</v>
      </c>
      <c r="C1863" s="7" t="s">
        <v>47</v>
      </c>
      <c r="D1863" s="7" t="s">
        <v>0</v>
      </c>
      <c r="E1863" t="s">
        <v>6812</v>
      </c>
      <c r="F1863" s="8">
        <v>45967.463888888888</v>
      </c>
      <c r="G1863" t="s">
        <v>6816</v>
      </c>
      <c r="H1863" t="s">
        <v>6817</v>
      </c>
      <c r="K1863" t="s">
        <v>6818</v>
      </c>
      <c r="L1863" t="s">
        <v>196</v>
      </c>
      <c r="M1863" t="s">
        <v>5100</v>
      </c>
      <c r="N1863" t="s">
        <v>5113</v>
      </c>
      <c r="O1863" t="s">
        <v>406</v>
      </c>
      <c r="P1863" s="8">
        <v>45967.5625</v>
      </c>
      <c r="Q1863" s="8">
        <v>45967.5625</v>
      </c>
      <c r="R1863" s="8">
        <v>45967.477777777778</v>
      </c>
    </row>
    <row r="1864" spans="1:18" ht="15" x14ac:dyDescent="0.25">
      <c r="A1864">
        <v>1863</v>
      </c>
      <c r="B1864" t="s">
        <v>6238</v>
      </c>
      <c r="C1864" s="7" t="s">
        <v>19</v>
      </c>
      <c r="D1864" s="7" t="s">
        <v>0</v>
      </c>
      <c r="E1864" t="s">
        <v>6812</v>
      </c>
      <c r="F1864" s="8">
        <v>45940.510416666664</v>
      </c>
      <c r="G1864" t="s">
        <v>6290</v>
      </c>
      <c r="H1864" t="s">
        <v>6291</v>
      </c>
      <c r="J1864" t="s">
        <v>166</v>
      </c>
      <c r="K1864" t="s">
        <v>6292</v>
      </c>
      <c r="L1864" t="s">
        <v>431</v>
      </c>
      <c r="M1864" t="s">
        <v>6242</v>
      </c>
      <c r="N1864" t="s">
        <v>6258</v>
      </c>
      <c r="O1864" t="s">
        <v>144</v>
      </c>
      <c r="P1864" s="8">
        <v>45940.729166666664</v>
      </c>
      <c r="Q1864" s="8">
        <v>45940.729166666664</v>
      </c>
      <c r="R1864" s="8">
        <v>45941.806250000001</v>
      </c>
    </row>
    <row r="1865" spans="1:18" ht="15" x14ac:dyDescent="0.25">
      <c r="A1865">
        <v>1864</v>
      </c>
      <c r="B1865" t="s">
        <v>253</v>
      </c>
      <c r="C1865" s="7" t="s">
        <v>37</v>
      </c>
      <c r="D1865" s="7" t="s">
        <v>0</v>
      </c>
      <c r="E1865" t="s">
        <v>6812</v>
      </c>
      <c r="F1865" s="8">
        <v>45960.491666666669</v>
      </c>
      <c r="G1865" t="s">
        <v>6819</v>
      </c>
      <c r="H1865" t="s">
        <v>6820</v>
      </c>
      <c r="J1865" t="s">
        <v>142</v>
      </c>
      <c r="K1865" t="s">
        <v>6821</v>
      </c>
      <c r="L1865" t="s">
        <v>2340</v>
      </c>
      <c r="M1865" t="s">
        <v>254</v>
      </c>
      <c r="N1865" t="s">
        <v>255</v>
      </c>
      <c r="O1865" t="s">
        <v>9</v>
      </c>
      <c r="P1865" s="8">
        <v>45961.8125</v>
      </c>
      <c r="Q1865" s="8">
        <v>45961.8125</v>
      </c>
      <c r="R1865" s="8">
        <v>45960.615277777775</v>
      </c>
    </row>
    <row r="1866" spans="1:18" ht="15" x14ac:dyDescent="0.25">
      <c r="A1866">
        <v>1865</v>
      </c>
      <c r="B1866" t="s">
        <v>5096</v>
      </c>
      <c r="C1866" s="7" t="s">
        <v>47</v>
      </c>
      <c r="D1866" s="7" t="s">
        <v>0</v>
      </c>
      <c r="E1866" t="s">
        <v>6822</v>
      </c>
      <c r="F1866" s="8">
        <v>45967.53125</v>
      </c>
      <c r="G1866" t="s">
        <v>5607</v>
      </c>
      <c r="H1866" t="s">
        <v>5608</v>
      </c>
      <c r="J1866" t="s">
        <v>166</v>
      </c>
      <c r="K1866" t="s">
        <v>5609</v>
      </c>
      <c r="L1866" t="s">
        <v>168</v>
      </c>
      <c r="M1866" t="s">
        <v>5100</v>
      </c>
      <c r="N1866" t="s">
        <v>5124</v>
      </c>
      <c r="O1866" t="s">
        <v>144</v>
      </c>
      <c r="P1866" s="8">
        <v>45967.604166666664</v>
      </c>
      <c r="Q1866" s="8">
        <v>45967.604166666664</v>
      </c>
      <c r="R1866" s="8">
        <v>45967.543055555558</v>
      </c>
    </row>
    <row r="1867" spans="1:18" ht="15" x14ac:dyDescent="0.25">
      <c r="A1867">
        <v>1866</v>
      </c>
      <c r="B1867" t="s">
        <v>6238</v>
      </c>
      <c r="C1867" s="7" t="s">
        <v>19</v>
      </c>
      <c r="D1867" s="7" t="s">
        <v>0</v>
      </c>
      <c r="E1867" t="s">
        <v>6822</v>
      </c>
      <c r="F1867" s="8">
        <v>45940.559027777781</v>
      </c>
      <c r="G1867" t="s">
        <v>1227</v>
      </c>
      <c r="H1867" t="s">
        <v>3680</v>
      </c>
      <c r="K1867" t="s">
        <v>6823</v>
      </c>
      <c r="L1867" t="s">
        <v>233</v>
      </c>
      <c r="M1867" t="s">
        <v>6242</v>
      </c>
      <c r="N1867" t="s">
        <v>6279</v>
      </c>
      <c r="O1867" t="s">
        <v>6824</v>
      </c>
      <c r="P1867" s="8">
        <v>45943.788194444445</v>
      </c>
      <c r="Q1867" s="8">
        <v>45943.788194444445</v>
      </c>
      <c r="R1867" s="8">
        <v>45941.787499999999</v>
      </c>
    </row>
    <row r="1868" spans="1:18" ht="15" x14ac:dyDescent="0.25">
      <c r="A1868">
        <v>1867</v>
      </c>
      <c r="B1868" t="s">
        <v>262</v>
      </c>
      <c r="C1868" s="7" t="s">
        <v>43</v>
      </c>
      <c r="D1868" s="7" t="s">
        <v>0</v>
      </c>
      <c r="E1868" t="s">
        <v>6822</v>
      </c>
      <c r="F1868" s="8">
        <v>45949.613888888889</v>
      </c>
      <c r="G1868" t="s">
        <v>6825</v>
      </c>
      <c r="H1868" t="s">
        <v>6826</v>
      </c>
      <c r="K1868" t="s">
        <v>6827</v>
      </c>
      <c r="L1868" t="s">
        <v>252</v>
      </c>
      <c r="M1868" t="s">
        <v>264</v>
      </c>
      <c r="N1868" t="s">
        <v>5537</v>
      </c>
      <c r="O1868" t="s">
        <v>144</v>
      </c>
      <c r="P1868" s="8">
        <v>45949.770833333336</v>
      </c>
      <c r="Q1868" s="8">
        <v>45949.770833333336</v>
      </c>
      <c r="R1868" s="8">
        <v>45949.652083333334</v>
      </c>
    </row>
    <row r="1869" spans="1:18" ht="15" x14ac:dyDescent="0.25">
      <c r="A1869">
        <v>1868</v>
      </c>
      <c r="B1869" t="s">
        <v>253</v>
      </c>
      <c r="C1869" s="7" t="s">
        <v>37</v>
      </c>
      <c r="D1869" s="7" t="s">
        <v>1</v>
      </c>
      <c r="E1869" t="s">
        <v>6822</v>
      </c>
      <c r="F1869" s="8">
        <v>45960.538194444445</v>
      </c>
      <c r="G1869" t="s">
        <v>6828</v>
      </c>
      <c r="H1869" t="s">
        <v>1424</v>
      </c>
      <c r="J1869" t="s">
        <v>217</v>
      </c>
      <c r="K1869" t="s">
        <v>6829</v>
      </c>
      <c r="L1869" t="s">
        <v>241</v>
      </c>
      <c r="M1869" t="s">
        <v>254</v>
      </c>
      <c r="N1869" t="s">
        <v>255</v>
      </c>
      <c r="O1869" t="s">
        <v>9</v>
      </c>
      <c r="P1869" s="8">
        <v>45961.770833333336</v>
      </c>
      <c r="Q1869" s="8">
        <v>45961.770833333336</v>
      </c>
      <c r="R1869" s="8">
        <v>45961.539583333331</v>
      </c>
    </row>
    <row r="1870" spans="1:18" ht="15" x14ac:dyDescent="0.25">
      <c r="A1870">
        <v>1869</v>
      </c>
      <c r="B1870" t="s">
        <v>6238</v>
      </c>
      <c r="C1870" s="7" t="s">
        <v>19</v>
      </c>
      <c r="D1870" s="7" t="s">
        <v>0</v>
      </c>
      <c r="E1870" t="s">
        <v>6830</v>
      </c>
      <c r="F1870" s="8">
        <v>45941.404861111114</v>
      </c>
      <c r="G1870" t="s">
        <v>6831</v>
      </c>
      <c r="H1870" t="s">
        <v>6832</v>
      </c>
      <c r="J1870" t="s">
        <v>142</v>
      </c>
      <c r="K1870" t="s">
        <v>6833</v>
      </c>
      <c r="L1870" t="s">
        <v>150</v>
      </c>
      <c r="M1870" t="s">
        <v>6242</v>
      </c>
      <c r="N1870" t="s">
        <v>6258</v>
      </c>
      <c r="O1870" t="s">
        <v>9</v>
      </c>
      <c r="P1870" s="8">
        <v>45941.6875</v>
      </c>
      <c r="Q1870" s="8">
        <v>45941.6875</v>
      </c>
      <c r="R1870" s="8">
        <v>45941.774305555555</v>
      </c>
    </row>
    <row r="1871" spans="1:18" ht="15" x14ac:dyDescent="0.25">
      <c r="A1871">
        <v>1870</v>
      </c>
      <c r="B1871" t="s">
        <v>262</v>
      </c>
      <c r="C1871" s="7" t="s">
        <v>43</v>
      </c>
      <c r="D1871" s="7" t="s">
        <v>0</v>
      </c>
      <c r="E1871" t="s">
        <v>6830</v>
      </c>
      <c r="F1871" s="8">
        <v>45949.713888888888</v>
      </c>
      <c r="G1871" t="s">
        <v>6834</v>
      </c>
      <c r="H1871" t="s">
        <v>6835</v>
      </c>
      <c r="J1871" t="s">
        <v>166</v>
      </c>
      <c r="K1871" t="s">
        <v>6836</v>
      </c>
      <c r="L1871" t="s">
        <v>415</v>
      </c>
      <c r="M1871" t="s">
        <v>264</v>
      </c>
      <c r="N1871" t="s">
        <v>5537</v>
      </c>
      <c r="O1871" t="s">
        <v>205</v>
      </c>
      <c r="P1871" s="8">
        <v>45949.853472222225</v>
      </c>
      <c r="Q1871" s="8">
        <v>45949.853472222225</v>
      </c>
      <c r="R1871" s="8">
        <v>45949.717361111114</v>
      </c>
    </row>
    <row r="1872" spans="1:18" ht="15" x14ac:dyDescent="0.25">
      <c r="A1872">
        <v>1871</v>
      </c>
      <c r="B1872" t="s">
        <v>253</v>
      </c>
      <c r="C1872" s="7" t="s">
        <v>37</v>
      </c>
      <c r="D1872" s="7" t="s">
        <v>0</v>
      </c>
      <c r="E1872" t="s">
        <v>6830</v>
      </c>
      <c r="F1872" s="8">
        <v>45960.747916666667</v>
      </c>
      <c r="G1872" t="s">
        <v>1227</v>
      </c>
      <c r="H1872" t="s">
        <v>820</v>
      </c>
      <c r="K1872" t="s">
        <v>6837</v>
      </c>
      <c r="L1872" t="s">
        <v>4088</v>
      </c>
      <c r="M1872" t="s">
        <v>254</v>
      </c>
      <c r="N1872" t="s">
        <v>255</v>
      </c>
      <c r="O1872" t="s">
        <v>334</v>
      </c>
      <c r="P1872" s="8">
        <v>45961.854166666664</v>
      </c>
      <c r="Q1872" s="8">
        <v>45961.854166666664</v>
      </c>
      <c r="R1872" s="8">
        <v>45960.765277777777</v>
      </c>
    </row>
    <row r="1873" spans="1:18" ht="15" x14ac:dyDescent="0.25">
      <c r="A1873">
        <v>1872</v>
      </c>
      <c r="B1873" t="s">
        <v>5096</v>
      </c>
      <c r="C1873" s="7" t="s">
        <v>47</v>
      </c>
      <c r="D1873" s="7" t="s">
        <v>0</v>
      </c>
      <c r="E1873" t="s">
        <v>6830</v>
      </c>
      <c r="F1873" s="8">
        <v>45967.588194444441</v>
      </c>
      <c r="G1873" t="s">
        <v>6838</v>
      </c>
      <c r="H1873" t="s">
        <v>6839</v>
      </c>
      <c r="K1873" t="s">
        <v>6840</v>
      </c>
      <c r="L1873" t="s">
        <v>160</v>
      </c>
      <c r="M1873" t="s">
        <v>5100</v>
      </c>
      <c r="N1873" t="s">
        <v>5166</v>
      </c>
      <c r="O1873" t="s">
        <v>205</v>
      </c>
      <c r="P1873" s="8">
        <v>45967.597222222219</v>
      </c>
      <c r="Q1873" s="8">
        <v>45967.597222222219</v>
      </c>
      <c r="R1873" s="8">
        <v>45967.62777777778</v>
      </c>
    </row>
    <row r="1874" spans="1:18" ht="15" x14ac:dyDescent="0.25">
      <c r="A1874">
        <v>1873</v>
      </c>
      <c r="B1874" t="s">
        <v>6238</v>
      </c>
      <c r="C1874" s="7" t="s">
        <v>19</v>
      </c>
      <c r="D1874" s="7" t="s">
        <v>0</v>
      </c>
      <c r="E1874" t="s">
        <v>6841</v>
      </c>
      <c r="F1874" s="8">
        <v>45941.415277777778</v>
      </c>
      <c r="G1874" t="s">
        <v>6842</v>
      </c>
      <c r="H1874" t="s">
        <v>6843</v>
      </c>
      <c r="J1874" t="s">
        <v>149</v>
      </c>
      <c r="K1874" t="s">
        <v>6844</v>
      </c>
      <c r="L1874" t="s">
        <v>179</v>
      </c>
      <c r="M1874" t="s">
        <v>6242</v>
      </c>
      <c r="N1874" t="s">
        <v>6258</v>
      </c>
      <c r="O1874" t="s">
        <v>9</v>
      </c>
      <c r="P1874" s="8">
        <v>45941.6875</v>
      </c>
      <c r="Q1874" s="8">
        <v>45941.6875</v>
      </c>
      <c r="R1874" s="8">
        <v>45941.804166666669</v>
      </c>
    </row>
    <row r="1875" spans="1:18" ht="15" x14ac:dyDescent="0.25">
      <c r="A1875">
        <v>1874</v>
      </c>
      <c r="B1875" t="s">
        <v>253</v>
      </c>
      <c r="C1875" s="7" t="s">
        <v>37</v>
      </c>
      <c r="D1875" s="7" t="s">
        <v>0</v>
      </c>
      <c r="E1875" t="s">
        <v>6841</v>
      </c>
      <c r="F1875" s="8">
        <v>45961.326388888891</v>
      </c>
      <c r="G1875" t="s">
        <v>6845</v>
      </c>
      <c r="H1875" t="s">
        <v>6846</v>
      </c>
      <c r="J1875" t="s">
        <v>166</v>
      </c>
      <c r="K1875" t="s">
        <v>6847</v>
      </c>
      <c r="L1875" t="s">
        <v>174</v>
      </c>
      <c r="M1875" t="s">
        <v>254</v>
      </c>
      <c r="N1875" t="s">
        <v>5446</v>
      </c>
      <c r="O1875" t="s">
        <v>9</v>
      </c>
      <c r="P1875" s="8">
        <v>45961.8125</v>
      </c>
      <c r="Q1875" s="8">
        <v>45961.8125</v>
      </c>
      <c r="R1875" s="8">
        <v>45961.60833333333</v>
      </c>
    </row>
    <row r="1876" spans="1:18" ht="15" x14ac:dyDescent="0.25">
      <c r="A1876">
        <v>1875</v>
      </c>
      <c r="B1876" t="s">
        <v>262</v>
      </c>
      <c r="C1876" s="7" t="s">
        <v>43</v>
      </c>
      <c r="D1876" s="7" t="s">
        <v>0</v>
      </c>
      <c r="E1876" t="s">
        <v>6841</v>
      </c>
      <c r="F1876" s="8">
        <v>45949.736111111109</v>
      </c>
      <c r="G1876" t="s">
        <v>6848</v>
      </c>
      <c r="H1876" t="s">
        <v>2740</v>
      </c>
      <c r="J1876" t="s">
        <v>166</v>
      </c>
      <c r="K1876" t="s">
        <v>6849</v>
      </c>
      <c r="L1876" t="s">
        <v>174</v>
      </c>
      <c r="M1876" t="s">
        <v>264</v>
      </c>
      <c r="N1876" t="s">
        <v>264</v>
      </c>
      <c r="O1876" t="s">
        <v>268</v>
      </c>
      <c r="P1876" s="8">
        <v>45949.770833333336</v>
      </c>
      <c r="Q1876" s="8">
        <v>45949.770833333336</v>
      </c>
      <c r="R1876" s="8">
        <v>45949.765972222223</v>
      </c>
    </row>
    <row r="1877" spans="1:18" ht="15" x14ac:dyDescent="0.25">
      <c r="A1877">
        <v>1876</v>
      </c>
      <c r="B1877" t="s">
        <v>5096</v>
      </c>
      <c r="C1877" s="7" t="s">
        <v>47</v>
      </c>
      <c r="D1877" s="7" t="s">
        <v>0</v>
      </c>
      <c r="E1877" t="s">
        <v>6841</v>
      </c>
      <c r="F1877" s="8">
        <v>45967.616666666669</v>
      </c>
      <c r="G1877" t="s">
        <v>6850</v>
      </c>
      <c r="H1877" t="s">
        <v>6851</v>
      </c>
      <c r="J1877" t="s">
        <v>166</v>
      </c>
      <c r="K1877" t="s">
        <v>6852</v>
      </c>
      <c r="L1877" t="s">
        <v>168</v>
      </c>
      <c r="M1877" t="s">
        <v>5100</v>
      </c>
      <c r="N1877" t="s">
        <v>5166</v>
      </c>
      <c r="O1877" t="s">
        <v>9</v>
      </c>
      <c r="P1877" s="8">
        <v>45967.772916666669</v>
      </c>
      <c r="Q1877" s="8">
        <v>45967.772916666669</v>
      </c>
      <c r="R1877" s="8">
        <v>45967.738194444442</v>
      </c>
    </row>
    <row r="1878" spans="1:18" ht="15" x14ac:dyDescent="0.25">
      <c r="A1878">
        <v>1877</v>
      </c>
      <c r="B1878" t="s">
        <v>262</v>
      </c>
      <c r="C1878" s="7" t="s">
        <v>43</v>
      </c>
      <c r="D1878" s="7" t="s">
        <v>0</v>
      </c>
      <c r="E1878" t="s">
        <v>6853</v>
      </c>
      <c r="F1878" s="8">
        <v>45951.386805555558</v>
      </c>
      <c r="G1878" t="s">
        <v>6854</v>
      </c>
      <c r="H1878" t="s">
        <v>6855</v>
      </c>
      <c r="K1878" t="s">
        <v>6856</v>
      </c>
      <c r="L1878" t="s">
        <v>259</v>
      </c>
      <c r="M1878" t="s">
        <v>264</v>
      </c>
      <c r="N1878" t="s">
        <v>5537</v>
      </c>
      <c r="O1878" t="s">
        <v>9</v>
      </c>
      <c r="P1878" s="8">
        <v>45951.5625</v>
      </c>
      <c r="Q1878" s="8">
        <v>45951.5625</v>
      </c>
      <c r="R1878" s="8">
        <v>45951.497916666667</v>
      </c>
    </row>
    <row r="1879" spans="1:18" ht="15" x14ac:dyDescent="0.25">
      <c r="A1879">
        <v>1878</v>
      </c>
      <c r="B1879" t="s">
        <v>5096</v>
      </c>
      <c r="C1879" s="7" t="s">
        <v>47</v>
      </c>
      <c r="D1879" s="7" t="s">
        <v>0</v>
      </c>
      <c r="E1879" t="s">
        <v>6853</v>
      </c>
      <c r="F1879" s="8">
        <v>45967.663194444445</v>
      </c>
      <c r="G1879" t="s">
        <v>6857</v>
      </c>
      <c r="H1879" t="s">
        <v>6858</v>
      </c>
      <c r="J1879" t="s">
        <v>142</v>
      </c>
      <c r="K1879" t="s">
        <v>6859</v>
      </c>
      <c r="L1879" t="s">
        <v>168</v>
      </c>
      <c r="M1879" t="s">
        <v>5100</v>
      </c>
      <c r="N1879" t="s">
        <v>5191</v>
      </c>
      <c r="O1879" t="s">
        <v>144</v>
      </c>
      <c r="P1879" s="8">
        <v>45967.774305555555</v>
      </c>
      <c r="Q1879" s="8">
        <v>45967.774305555555</v>
      </c>
      <c r="R1879" s="8">
        <v>45967.712500000001</v>
      </c>
    </row>
    <row r="1880" spans="1:18" ht="15" x14ac:dyDescent="0.25">
      <c r="A1880">
        <v>1879</v>
      </c>
      <c r="B1880" t="s">
        <v>6238</v>
      </c>
      <c r="C1880" s="7" t="s">
        <v>19</v>
      </c>
      <c r="D1880" s="7" t="s">
        <v>0</v>
      </c>
      <c r="E1880" t="s">
        <v>6853</v>
      </c>
      <c r="F1880" s="8">
        <v>45941.481944444444</v>
      </c>
      <c r="G1880" t="s">
        <v>6860</v>
      </c>
      <c r="H1880" t="s">
        <v>6861</v>
      </c>
      <c r="J1880" t="s">
        <v>142</v>
      </c>
      <c r="K1880" t="s">
        <v>6862</v>
      </c>
      <c r="L1880" t="s">
        <v>252</v>
      </c>
      <c r="M1880" t="s">
        <v>6242</v>
      </c>
      <c r="N1880" t="s">
        <v>6258</v>
      </c>
      <c r="O1880" t="s">
        <v>9</v>
      </c>
      <c r="P1880" s="8">
        <v>45941.729166666664</v>
      </c>
      <c r="Q1880" s="8">
        <v>45941.729166666664</v>
      </c>
      <c r="R1880" s="8">
        <v>45941.69027777778</v>
      </c>
    </row>
    <row r="1881" spans="1:18" ht="15" x14ac:dyDescent="0.25">
      <c r="A1881">
        <v>1880</v>
      </c>
      <c r="B1881" t="s">
        <v>253</v>
      </c>
      <c r="C1881" s="7" t="s">
        <v>37</v>
      </c>
      <c r="D1881" s="7" t="s">
        <v>0</v>
      </c>
      <c r="E1881" t="s">
        <v>6853</v>
      </c>
      <c r="F1881" s="8">
        <v>45961.40347222222</v>
      </c>
      <c r="G1881" t="s">
        <v>6863</v>
      </c>
      <c r="H1881" t="s">
        <v>6864</v>
      </c>
      <c r="K1881" t="s">
        <v>6865</v>
      </c>
      <c r="L1881" t="s">
        <v>751</v>
      </c>
      <c r="M1881" t="s">
        <v>254</v>
      </c>
      <c r="N1881" t="s">
        <v>255</v>
      </c>
      <c r="O1881" t="s">
        <v>406</v>
      </c>
      <c r="P1881" s="8">
        <v>45961.6875</v>
      </c>
      <c r="Q1881" s="8">
        <v>45961.6875</v>
      </c>
      <c r="R1881" s="8">
        <v>45961.429861111108</v>
      </c>
    </row>
    <row r="1882" spans="1:18" ht="15" x14ac:dyDescent="0.25">
      <c r="A1882">
        <v>1881</v>
      </c>
      <c r="B1882" t="s">
        <v>5096</v>
      </c>
      <c r="C1882" s="7" t="s">
        <v>47</v>
      </c>
      <c r="D1882" s="7" t="s">
        <v>0</v>
      </c>
      <c r="E1882" t="s">
        <v>6866</v>
      </c>
      <c r="F1882" s="8">
        <v>45967.71875</v>
      </c>
      <c r="G1882" t="s">
        <v>5364</v>
      </c>
      <c r="H1882" t="s">
        <v>6134</v>
      </c>
      <c r="J1882" t="s">
        <v>166</v>
      </c>
      <c r="K1882" t="s">
        <v>6867</v>
      </c>
      <c r="L1882" t="s">
        <v>143</v>
      </c>
      <c r="M1882" t="s">
        <v>5100</v>
      </c>
      <c r="N1882" t="s">
        <v>5166</v>
      </c>
      <c r="O1882" t="s">
        <v>144</v>
      </c>
      <c r="P1882" s="8">
        <v>45967.777777777781</v>
      </c>
      <c r="Q1882" s="8">
        <v>45967.777777777781</v>
      </c>
      <c r="R1882" s="8">
        <v>45967.759722222225</v>
      </c>
    </row>
    <row r="1883" spans="1:18" ht="15" x14ac:dyDescent="0.25">
      <c r="A1883">
        <v>1882</v>
      </c>
      <c r="B1883" t="s">
        <v>262</v>
      </c>
      <c r="C1883" s="7" t="s">
        <v>43</v>
      </c>
      <c r="D1883" s="7" t="s">
        <v>0</v>
      </c>
      <c r="E1883" t="s">
        <v>6866</v>
      </c>
      <c r="F1883" s="8">
        <v>45951.406944444447</v>
      </c>
      <c r="G1883" t="s">
        <v>6868</v>
      </c>
      <c r="H1883" t="s">
        <v>6869</v>
      </c>
      <c r="K1883" t="s">
        <v>6870</v>
      </c>
      <c r="L1883" t="s">
        <v>778</v>
      </c>
      <c r="M1883" t="s">
        <v>264</v>
      </c>
      <c r="N1883" t="s">
        <v>264</v>
      </c>
      <c r="O1883" t="s">
        <v>268</v>
      </c>
      <c r="P1883" s="8">
        <v>45951.447916666664</v>
      </c>
      <c r="Q1883" s="8">
        <v>45951.447916666664</v>
      </c>
      <c r="R1883" s="8">
        <v>45951.517361111109</v>
      </c>
    </row>
    <row r="1884" spans="1:18" ht="15" x14ac:dyDescent="0.25">
      <c r="A1884">
        <v>1883</v>
      </c>
      <c r="B1884" t="s">
        <v>6238</v>
      </c>
      <c r="C1884" s="7" t="s">
        <v>19</v>
      </c>
      <c r="D1884" s="7" t="s">
        <v>0</v>
      </c>
      <c r="E1884" t="s">
        <v>6866</v>
      </c>
      <c r="F1884" s="8">
        <v>45941.597222222219</v>
      </c>
      <c r="G1884" t="s">
        <v>6599</v>
      </c>
      <c r="H1884" t="s">
        <v>6600</v>
      </c>
      <c r="J1884" t="s">
        <v>166</v>
      </c>
      <c r="K1884" t="s">
        <v>6601</v>
      </c>
      <c r="L1884" t="s">
        <v>143</v>
      </c>
      <c r="M1884" t="s">
        <v>6242</v>
      </c>
      <c r="N1884" t="s">
        <v>6258</v>
      </c>
      <c r="O1884" t="s">
        <v>9</v>
      </c>
      <c r="P1884" s="8">
        <v>45941.729166666664</v>
      </c>
      <c r="Q1884" s="8">
        <v>45941.729166666664</v>
      </c>
      <c r="R1884" s="8">
        <v>45941.811111111114</v>
      </c>
    </row>
    <row r="1885" spans="1:18" ht="15" x14ac:dyDescent="0.25">
      <c r="A1885">
        <v>1884</v>
      </c>
      <c r="B1885" t="s">
        <v>253</v>
      </c>
      <c r="C1885" s="7" t="s">
        <v>37</v>
      </c>
      <c r="D1885" s="7" t="s">
        <v>1</v>
      </c>
      <c r="E1885" t="s">
        <v>6866</v>
      </c>
      <c r="F1885" s="8">
        <v>45961.43472222222</v>
      </c>
      <c r="G1885" t="s">
        <v>6871</v>
      </c>
      <c r="H1885" t="s">
        <v>6872</v>
      </c>
      <c r="K1885" t="s">
        <v>6873</v>
      </c>
      <c r="L1885" t="s">
        <v>671</v>
      </c>
      <c r="M1885" t="s">
        <v>5856</v>
      </c>
      <c r="N1885" t="s">
        <v>255</v>
      </c>
      <c r="O1885" t="s">
        <v>205</v>
      </c>
      <c r="P1885" s="8">
        <v>45961.5</v>
      </c>
      <c r="Q1885" s="8">
        <v>45961.5</v>
      </c>
      <c r="R1885" s="8">
        <v>45961.530555555553</v>
      </c>
    </row>
    <row r="1886" spans="1:18" ht="15" x14ac:dyDescent="0.25">
      <c r="A1886">
        <v>1885</v>
      </c>
      <c r="B1886" t="s">
        <v>6238</v>
      </c>
      <c r="C1886" s="7" t="s">
        <v>19</v>
      </c>
      <c r="D1886" s="7" t="s">
        <v>0</v>
      </c>
      <c r="E1886" t="s">
        <v>6874</v>
      </c>
      <c r="F1886" s="8">
        <v>45942.406944444447</v>
      </c>
      <c r="G1886" t="s">
        <v>6875</v>
      </c>
      <c r="H1886" t="s">
        <v>5156</v>
      </c>
      <c r="J1886" t="s">
        <v>166</v>
      </c>
      <c r="K1886" t="s">
        <v>6876</v>
      </c>
      <c r="L1886" t="s">
        <v>160</v>
      </c>
      <c r="M1886" t="s">
        <v>6242</v>
      </c>
      <c r="N1886" t="s">
        <v>6243</v>
      </c>
      <c r="O1886" t="s">
        <v>144</v>
      </c>
      <c r="P1886" s="8">
        <v>45942.6875</v>
      </c>
      <c r="Q1886" s="8">
        <v>45942.6875</v>
      </c>
      <c r="R1886" s="8">
        <v>45942.688888888886</v>
      </c>
    </row>
    <row r="1887" spans="1:18" ht="15" x14ac:dyDescent="0.25">
      <c r="A1887">
        <v>1886</v>
      </c>
      <c r="B1887" t="s">
        <v>253</v>
      </c>
      <c r="C1887" s="7" t="s">
        <v>37</v>
      </c>
      <c r="D1887" s="7" t="s">
        <v>0</v>
      </c>
      <c r="E1887" t="s">
        <v>6874</v>
      </c>
      <c r="F1887" s="8">
        <v>45961.436805555553</v>
      </c>
      <c r="G1887" t="s">
        <v>6877</v>
      </c>
      <c r="H1887" t="s">
        <v>6878</v>
      </c>
      <c r="K1887" t="s">
        <v>6879</v>
      </c>
      <c r="L1887" t="s">
        <v>302</v>
      </c>
      <c r="M1887" t="s">
        <v>254</v>
      </c>
      <c r="N1887" t="s">
        <v>255</v>
      </c>
      <c r="O1887" t="s">
        <v>205</v>
      </c>
      <c r="P1887" s="8">
        <v>45961.583333333336</v>
      </c>
      <c r="Q1887" s="8">
        <v>45961.583333333336</v>
      </c>
      <c r="R1887" s="8">
        <v>45961.442361111112</v>
      </c>
    </row>
    <row r="1888" spans="1:18" ht="15" x14ac:dyDescent="0.25">
      <c r="A1888">
        <v>1887</v>
      </c>
      <c r="B1888" t="s">
        <v>262</v>
      </c>
      <c r="C1888" s="7" t="s">
        <v>43</v>
      </c>
      <c r="D1888" s="7" t="s">
        <v>0</v>
      </c>
      <c r="E1888" t="s">
        <v>6874</v>
      </c>
      <c r="F1888" s="8">
        <v>45951.453472222223</v>
      </c>
      <c r="G1888" t="s">
        <v>6880</v>
      </c>
      <c r="H1888" t="s">
        <v>6881</v>
      </c>
      <c r="J1888" t="s">
        <v>166</v>
      </c>
      <c r="K1888" t="s">
        <v>6882</v>
      </c>
      <c r="L1888" t="s">
        <v>1388</v>
      </c>
      <c r="M1888" t="s">
        <v>264</v>
      </c>
      <c r="N1888" t="s">
        <v>264</v>
      </c>
      <c r="O1888" t="s">
        <v>144</v>
      </c>
      <c r="P1888" s="8">
        <v>45951.46875</v>
      </c>
      <c r="Q1888" s="8">
        <v>45951.46875</v>
      </c>
      <c r="R1888" s="8">
        <v>45951.464583333334</v>
      </c>
    </row>
    <row r="1889" spans="1:18" ht="15" x14ac:dyDescent="0.25">
      <c r="A1889">
        <v>1888</v>
      </c>
      <c r="B1889" t="s">
        <v>262</v>
      </c>
      <c r="C1889" s="7" t="s">
        <v>43</v>
      </c>
      <c r="D1889" s="7" t="s">
        <v>0</v>
      </c>
      <c r="E1889" t="s">
        <v>6883</v>
      </c>
      <c r="F1889" s="8">
        <v>45951.51458333333</v>
      </c>
      <c r="G1889" t="s">
        <v>6884</v>
      </c>
      <c r="H1889" t="s">
        <v>6885</v>
      </c>
      <c r="J1889" t="s">
        <v>142</v>
      </c>
      <c r="K1889" t="s">
        <v>6886</v>
      </c>
      <c r="L1889" t="s">
        <v>143</v>
      </c>
      <c r="M1889" t="s">
        <v>264</v>
      </c>
      <c r="N1889" t="s">
        <v>264</v>
      </c>
      <c r="O1889" t="s">
        <v>9</v>
      </c>
      <c r="P1889" s="8">
        <v>45951.611111111109</v>
      </c>
      <c r="Q1889" s="8">
        <v>45951.611111111109</v>
      </c>
      <c r="R1889" s="8">
        <v>45951.552777777775</v>
      </c>
    </row>
    <row r="1890" spans="1:18" ht="15" x14ac:dyDescent="0.25">
      <c r="A1890">
        <v>1889</v>
      </c>
      <c r="B1890" t="s">
        <v>6238</v>
      </c>
      <c r="C1890" s="7" t="s">
        <v>19</v>
      </c>
      <c r="D1890" s="7" t="s">
        <v>0</v>
      </c>
      <c r="E1890" t="s">
        <v>6883</v>
      </c>
      <c r="F1890" s="8">
        <v>45942.675694444442</v>
      </c>
      <c r="G1890" t="s">
        <v>6887</v>
      </c>
      <c r="H1890" t="s">
        <v>1652</v>
      </c>
      <c r="J1890" t="s">
        <v>142</v>
      </c>
      <c r="K1890" t="s">
        <v>6888</v>
      </c>
      <c r="L1890" t="s">
        <v>213</v>
      </c>
      <c r="M1890" t="s">
        <v>6242</v>
      </c>
      <c r="N1890" t="s">
        <v>6243</v>
      </c>
      <c r="O1890" t="s">
        <v>9</v>
      </c>
      <c r="P1890" s="8">
        <v>45942.8125</v>
      </c>
      <c r="Q1890" s="8">
        <v>45942.8125</v>
      </c>
      <c r="R1890" s="8">
        <v>45942.761805555558</v>
      </c>
    </row>
    <row r="1891" spans="1:18" ht="15" x14ac:dyDescent="0.25">
      <c r="A1891">
        <v>1890</v>
      </c>
      <c r="B1891" t="s">
        <v>253</v>
      </c>
      <c r="C1891" s="7" t="s">
        <v>37</v>
      </c>
      <c r="D1891" s="7" t="s">
        <v>0</v>
      </c>
      <c r="E1891" t="s">
        <v>6883</v>
      </c>
      <c r="F1891" s="8">
        <v>45961.452777777777</v>
      </c>
      <c r="G1891" t="s">
        <v>6889</v>
      </c>
      <c r="H1891" t="s">
        <v>6890</v>
      </c>
      <c r="J1891" t="s">
        <v>149</v>
      </c>
      <c r="K1891" t="s">
        <v>6891</v>
      </c>
      <c r="L1891" t="s">
        <v>259</v>
      </c>
      <c r="M1891" t="s">
        <v>5446</v>
      </c>
      <c r="N1891" t="s">
        <v>255</v>
      </c>
      <c r="O1891" t="s">
        <v>9</v>
      </c>
      <c r="P1891" s="8">
        <v>45962.770833333336</v>
      </c>
      <c r="Q1891" s="8">
        <v>45962.770833333336</v>
      </c>
      <c r="R1891" s="8">
        <v>45961.763888888891</v>
      </c>
    </row>
    <row r="1892" spans="1:18" ht="15" x14ac:dyDescent="0.25">
      <c r="A1892">
        <v>1891</v>
      </c>
      <c r="B1892" t="s">
        <v>262</v>
      </c>
      <c r="C1892" s="7" t="s">
        <v>43</v>
      </c>
      <c r="D1892" s="7" t="s">
        <v>0</v>
      </c>
      <c r="E1892" t="s">
        <v>6892</v>
      </c>
      <c r="F1892" s="8">
        <v>45951.591666666667</v>
      </c>
      <c r="G1892" t="s">
        <v>6893</v>
      </c>
      <c r="H1892" t="s">
        <v>6894</v>
      </c>
      <c r="J1892" t="s">
        <v>166</v>
      </c>
      <c r="K1892" t="s">
        <v>6895</v>
      </c>
      <c r="L1892" t="s">
        <v>174</v>
      </c>
      <c r="M1892" t="s">
        <v>5537</v>
      </c>
      <c r="N1892" t="s">
        <v>264</v>
      </c>
      <c r="O1892" t="s">
        <v>144</v>
      </c>
      <c r="P1892" s="8">
        <v>45951.6875</v>
      </c>
      <c r="Q1892" s="8">
        <v>45951.6875</v>
      </c>
      <c r="R1892" s="8">
        <v>45951.768055555556</v>
      </c>
    </row>
    <row r="1893" spans="1:18" ht="15" x14ac:dyDescent="0.25">
      <c r="A1893">
        <v>1892</v>
      </c>
      <c r="B1893" t="s">
        <v>6238</v>
      </c>
      <c r="C1893" s="7" t="s">
        <v>19</v>
      </c>
      <c r="D1893" s="7" t="s">
        <v>0</v>
      </c>
      <c r="E1893" t="s">
        <v>6892</v>
      </c>
      <c r="F1893" s="8">
        <v>45943.417361111111</v>
      </c>
      <c r="G1893" t="s">
        <v>6896</v>
      </c>
      <c r="H1893" t="s">
        <v>2569</v>
      </c>
      <c r="J1893" t="s">
        <v>166</v>
      </c>
      <c r="K1893" t="s">
        <v>6897</v>
      </c>
      <c r="L1893" t="s">
        <v>444</v>
      </c>
      <c r="M1893" t="s">
        <v>6242</v>
      </c>
      <c r="N1893" t="s">
        <v>6243</v>
      </c>
      <c r="O1893" t="s">
        <v>9</v>
      </c>
      <c r="P1893" s="8">
        <v>45943.770833333336</v>
      </c>
      <c r="Q1893" s="8">
        <v>45943.770833333336</v>
      </c>
      <c r="R1893" s="8">
        <v>45944.801388888889</v>
      </c>
    </row>
    <row r="1894" spans="1:18" ht="15" x14ac:dyDescent="0.25">
      <c r="A1894">
        <v>1893</v>
      </c>
      <c r="B1894" t="s">
        <v>253</v>
      </c>
      <c r="C1894" s="7" t="s">
        <v>37</v>
      </c>
      <c r="D1894" s="7" t="s">
        <v>0</v>
      </c>
      <c r="E1894" t="s">
        <v>6892</v>
      </c>
      <c r="F1894" s="8">
        <v>45961.481944444444</v>
      </c>
      <c r="G1894" t="s">
        <v>6898</v>
      </c>
      <c r="H1894" t="s">
        <v>1072</v>
      </c>
      <c r="K1894" t="s">
        <v>6899</v>
      </c>
      <c r="L1894" t="s">
        <v>168</v>
      </c>
      <c r="M1894" t="s">
        <v>5446</v>
      </c>
      <c r="N1894" t="s">
        <v>255</v>
      </c>
      <c r="O1894" t="s">
        <v>364</v>
      </c>
      <c r="P1894" s="8">
        <v>45961.8125</v>
      </c>
      <c r="Q1894" s="8">
        <v>45961.8125</v>
      </c>
      <c r="R1894" s="8">
        <v>45961.542361111111</v>
      </c>
    </row>
    <row r="1895" spans="1:18" ht="15" x14ac:dyDescent="0.25">
      <c r="A1895">
        <v>1894</v>
      </c>
      <c r="B1895" t="s">
        <v>262</v>
      </c>
      <c r="C1895" s="7" t="s">
        <v>43</v>
      </c>
      <c r="D1895" s="7" t="s">
        <v>0</v>
      </c>
      <c r="E1895" t="s">
        <v>6900</v>
      </c>
      <c r="F1895" s="8">
        <v>45951.613888888889</v>
      </c>
      <c r="G1895" t="s">
        <v>6901</v>
      </c>
      <c r="H1895" t="s">
        <v>6902</v>
      </c>
      <c r="J1895" t="s">
        <v>166</v>
      </c>
      <c r="K1895" t="s">
        <v>6903</v>
      </c>
      <c r="L1895" t="s">
        <v>168</v>
      </c>
      <c r="M1895" t="s">
        <v>5537</v>
      </c>
      <c r="N1895" t="s">
        <v>264</v>
      </c>
      <c r="O1895" t="s">
        <v>182</v>
      </c>
      <c r="P1895" s="8">
        <v>45951.729166666664</v>
      </c>
      <c r="Q1895" s="8">
        <v>45951.729166666664</v>
      </c>
      <c r="R1895" s="8">
        <v>45951.740972222222</v>
      </c>
    </row>
    <row r="1896" spans="1:18" ht="15" x14ac:dyDescent="0.25">
      <c r="A1896">
        <v>1895</v>
      </c>
      <c r="B1896" t="s">
        <v>253</v>
      </c>
      <c r="C1896" s="7" t="s">
        <v>37</v>
      </c>
      <c r="D1896" s="7" t="s">
        <v>0</v>
      </c>
      <c r="E1896" t="s">
        <v>6900</v>
      </c>
      <c r="F1896" s="8">
        <v>45961.518055555556</v>
      </c>
      <c r="G1896" t="s">
        <v>6904</v>
      </c>
      <c r="H1896" t="s">
        <v>6905</v>
      </c>
      <c r="J1896" t="s">
        <v>149</v>
      </c>
      <c r="K1896" t="s">
        <v>6906</v>
      </c>
      <c r="L1896" t="s">
        <v>252</v>
      </c>
      <c r="M1896" t="s">
        <v>5446</v>
      </c>
      <c r="N1896" t="s">
        <v>255</v>
      </c>
      <c r="O1896" t="s">
        <v>9</v>
      </c>
      <c r="P1896" s="8">
        <v>45961.8125</v>
      </c>
      <c r="Q1896" s="8">
        <v>45961.8125</v>
      </c>
      <c r="R1896" s="8">
        <v>45961.731944444444</v>
      </c>
    </row>
    <row r="1897" spans="1:18" ht="15" x14ac:dyDescent="0.25">
      <c r="A1897">
        <v>1896</v>
      </c>
      <c r="B1897" t="s">
        <v>6238</v>
      </c>
      <c r="C1897" s="7" t="s">
        <v>19</v>
      </c>
      <c r="D1897" s="7" t="s">
        <v>0</v>
      </c>
      <c r="E1897" t="s">
        <v>6900</v>
      </c>
      <c r="F1897" s="8">
        <v>45943.43472222222</v>
      </c>
      <c r="G1897" t="s">
        <v>6907</v>
      </c>
      <c r="H1897" t="s">
        <v>6908</v>
      </c>
      <c r="J1897" t="s">
        <v>166</v>
      </c>
      <c r="K1897" t="s">
        <v>6909</v>
      </c>
      <c r="L1897" t="s">
        <v>816</v>
      </c>
      <c r="M1897" t="s">
        <v>6242</v>
      </c>
      <c r="N1897" t="s">
        <v>6293</v>
      </c>
      <c r="O1897" t="s">
        <v>364</v>
      </c>
      <c r="P1897" s="8">
        <v>45943.645833333336</v>
      </c>
      <c r="Q1897" s="8">
        <v>45943.645833333336</v>
      </c>
      <c r="R1897" s="8">
        <v>45943.469444444447</v>
      </c>
    </row>
    <row r="1898" spans="1:18" ht="15" x14ac:dyDescent="0.25">
      <c r="A1898">
        <v>1897</v>
      </c>
      <c r="B1898" t="s">
        <v>262</v>
      </c>
      <c r="C1898" s="7" t="s">
        <v>43</v>
      </c>
      <c r="D1898" s="7" t="s">
        <v>0</v>
      </c>
      <c r="E1898" t="s">
        <v>6910</v>
      </c>
      <c r="F1898" s="8">
        <v>45951.666666666664</v>
      </c>
      <c r="G1898" t="s">
        <v>6911</v>
      </c>
      <c r="H1898" t="s">
        <v>6912</v>
      </c>
      <c r="J1898" t="s">
        <v>166</v>
      </c>
      <c r="K1898" t="s">
        <v>6913</v>
      </c>
      <c r="L1898" t="s">
        <v>174</v>
      </c>
      <c r="M1898" t="s">
        <v>5537</v>
      </c>
      <c r="N1898" t="s">
        <v>264</v>
      </c>
      <c r="O1898" t="s">
        <v>268</v>
      </c>
      <c r="P1898" s="8">
        <v>45951.6875</v>
      </c>
      <c r="Q1898" s="8">
        <v>45951.6875</v>
      </c>
      <c r="R1898" s="8">
        <v>45951.67083333333</v>
      </c>
    </row>
    <row r="1899" spans="1:18" ht="15" x14ac:dyDescent="0.25">
      <c r="A1899">
        <v>1898</v>
      </c>
      <c r="B1899" t="s">
        <v>6238</v>
      </c>
      <c r="C1899" s="7" t="s">
        <v>19</v>
      </c>
      <c r="D1899" s="7" t="s">
        <v>0</v>
      </c>
      <c r="E1899" t="s">
        <v>6910</v>
      </c>
      <c r="F1899" s="8">
        <v>45943.467361111114</v>
      </c>
      <c r="G1899" t="s">
        <v>6914</v>
      </c>
      <c r="H1899" t="s">
        <v>6915</v>
      </c>
      <c r="J1899" t="s">
        <v>166</v>
      </c>
      <c r="K1899" t="s">
        <v>6916</v>
      </c>
      <c r="L1899" t="s">
        <v>261</v>
      </c>
      <c r="M1899" t="s">
        <v>6242</v>
      </c>
      <c r="N1899" t="s">
        <v>6293</v>
      </c>
      <c r="O1899" t="s">
        <v>144</v>
      </c>
      <c r="P1899" s="8">
        <v>45943.770833333336</v>
      </c>
      <c r="Q1899" s="8">
        <v>45943.770833333336</v>
      </c>
      <c r="R1899" s="8">
        <v>45943.481944444444</v>
      </c>
    </row>
    <row r="1900" spans="1:18" ht="15" x14ac:dyDescent="0.25">
      <c r="A1900">
        <v>1899</v>
      </c>
      <c r="B1900" t="s">
        <v>253</v>
      </c>
      <c r="C1900" s="7" t="s">
        <v>37</v>
      </c>
      <c r="D1900" s="7" t="s">
        <v>0</v>
      </c>
      <c r="E1900" t="s">
        <v>6910</v>
      </c>
      <c r="F1900" s="8">
        <v>45961.606944444444</v>
      </c>
      <c r="G1900" t="s">
        <v>6917</v>
      </c>
      <c r="H1900" t="s">
        <v>6918</v>
      </c>
      <c r="K1900" t="s">
        <v>6919</v>
      </c>
      <c r="L1900" t="s">
        <v>277</v>
      </c>
      <c r="M1900" t="s">
        <v>5446</v>
      </c>
      <c r="N1900" t="s">
        <v>255</v>
      </c>
      <c r="O1900" t="s">
        <v>334</v>
      </c>
      <c r="P1900" s="8">
        <v>45961.8125</v>
      </c>
      <c r="Q1900" s="8">
        <v>45961.8125</v>
      </c>
      <c r="R1900" s="8">
        <v>45961.613194444442</v>
      </c>
    </row>
    <row r="1901" spans="1:18" ht="15" x14ac:dyDescent="0.25">
      <c r="A1901">
        <v>1900</v>
      </c>
      <c r="B1901" t="s">
        <v>6238</v>
      </c>
      <c r="C1901" s="7" t="s">
        <v>19</v>
      </c>
      <c r="D1901" s="7" t="s">
        <v>0</v>
      </c>
      <c r="E1901" t="s">
        <v>6920</v>
      </c>
      <c r="F1901" s="8">
        <v>45943.490277777775</v>
      </c>
      <c r="G1901" t="s">
        <v>6723</v>
      </c>
      <c r="H1901" t="s">
        <v>6724</v>
      </c>
      <c r="J1901" t="s">
        <v>166</v>
      </c>
      <c r="K1901" t="s">
        <v>6725</v>
      </c>
      <c r="L1901" t="s">
        <v>252</v>
      </c>
      <c r="M1901" t="s">
        <v>6242</v>
      </c>
      <c r="N1901" t="s">
        <v>6258</v>
      </c>
      <c r="O1901" t="s">
        <v>144</v>
      </c>
      <c r="P1901" s="8">
        <v>45943.770833333336</v>
      </c>
      <c r="Q1901" s="8">
        <v>45943.770833333336</v>
      </c>
      <c r="R1901" s="8">
        <v>45943.732638888891</v>
      </c>
    </row>
    <row r="1902" spans="1:18" ht="15" x14ac:dyDescent="0.25">
      <c r="A1902">
        <v>1901</v>
      </c>
      <c r="B1902" t="s">
        <v>253</v>
      </c>
      <c r="C1902" s="7" t="s">
        <v>37</v>
      </c>
      <c r="D1902" s="7" t="s">
        <v>0</v>
      </c>
      <c r="E1902" t="s">
        <v>6920</v>
      </c>
      <c r="F1902" s="8">
        <v>45961.629166666666</v>
      </c>
      <c r="G1902" t="s">
        <v>6921</v>
      </c>
      <c r="H1902" t="s">
        <v>6922</v>
      </c>
      <c r="K1902" t="s">
        <v>6923</v>
      </c>
      <c r="L1902" t="s">
        <v>266</v>
      </c>
      <c r="M1902" t="s">
        <v>5446</v>
      </c>
      <c r="N1902" t="s">
        <v>255</v>
      </c>
      <c r="O1902" t="s">
        <v>334</v>
      </c>
      <c r="P1902" s="8">
        <v>45961.8125</v>
      </c>
      <c r="Q1902" s="8">
        <v>45961.8125</v>
      </c>
      <c r="R1902" s="8">
        <v>45961.643750000003</v>
      </c>
    </row>
    <row r="1903" spans="1:18" ht="15" x14ac:dyDescent="0.25">
      <c r="A1903">
        <v>1902</v>
      </c>
      <c r="B1903" t="s">
        <v>6238</v>
      </c>
      <c r="C1903" s="7" t="s">
        <v>19</v>
      </c>
      <c r="D1903" s="7" t="s">
        <v>0</v>
      </c>
      <c r="E1903" t="s">
        <v>6924</v>
      </c>
      <c r="F1903" s="8">
        <v>45943.605555555558</v>
      </c>
      <c r="G1903" t="s">
        <v>6925</v>
      </c>
      <c r="H1903" t="s">
        <v>6926</v>
      </c>
      <c r="J1903" t="s">
        <v>142</v>
      </c>
      <c r="K1903" t="s">
        <v>6927</v>
      </c>
      <c r="L1903" t="s">
        <v>1547</v>
      </c>
      <c r="M1903" t="s">
        <v>6242</v>
      </c>
      <c r="N1903" t="s">
        <v>6258</v>
      </c>
      <c r="O1903" t="s">
        <v>9</v>
      </c>
      <c r="P1903" s="8">
        <v>45943.770833333336</v>
      </c>
      <c r="Q1903" s="8">
        <v>45943.770833333336</v>
      </c>
      <c r="R1903" s="8">
        <v>45943.772916666669</v>
      </c>
    </row>
    <row r="1904" spans="1:18" ht="15" x14ac:dyDescent="0.25">
      <c r="A1904">
        <v>1903</v>
      </c>
      <c r="B1904" t="s">
        <v>253</v>
      </c>
      <c r="C1904" s="7" t="s">
        <v>37</v>
      </c>
      <c r="D1904" s="7" t="s">
        <v>0</v>
      </c>
      <c r="E1904" t="s">
        <v>6924</v>
      </c>
      <c r="F1904" s="8">
        <v>45961.634027777778</v>
      </c>
      <c r="G1904" t="s">
        <v>6590</v>
      </c>
      <c r="H1904" t="s">
        <v>6591</v>
      </c>
      <c r="J1904" t="s">
        <v>142</v>
      </c>
      <c r="K1904" t="s">
        <v>6592</v>
      </c>
      <c r="L1904" t="s">
        <v>168</v>
      </c>
      <c r="M1904" t="s">
        <v>5446</v>
      </c>
      <c r="N1904" t="s">
        <v>255</v>
      </c>
      <c r="O1904" t="s">
        <v>364</v>
      </c>
      <c r="P1904" s="8">
        <v>45961.8125</v>
      </c>
      <c r="Q1904" s="8">
        <v>45961.8125</v>
      </c>
      <c r="R1904" s="8">
        <v>45961.645833333336</v>
      </c>
    </row>
    <row r="1905" spans="1:18" ht="15" x14ac:dyDescent="0.25">
      <c r="A1905">
        <v>1904</v>
      </c>
      <c r="B1905" t="s">
        <v>262</v>
      </c>
      <c r="C1905" s="7" t="s">
        <v>43</v>
      </c>
      <c r="D1905" s="7" t="s">
        <v>0</v>
      </c>
      <c r="E1905" t="s">
        <v>6924</v>
      </c>
      <c r="F1905" s="8">
        <v>45952.371527777781</v>
      </c>
      <c r="G1905" t="s">
        <v>6928</v>
      </c>
      <c r="H1905" t="s">
        <v>6022</v>
      </c>
      <c r="J1905" t="s">
        <v>166</v>
      </c>
      <c r="K1905" t="s">
        <v>6929</v>
      </c>
      <c r="L1905" t="s">
        <v>261</v>
      </c>
      <c r="M1905" t="s">
        <v>264</v>
      </c>
      <c r="N1905" t="s">
        <v>264</v>
      </c>
      <c r="O1905" t="s">
        <v>9</v>
      </c>
      <c r="P1905" s="8">
        <v>45952.6875</v>
      </c>
      <c r="Q1905" s="8">
        <v>45952.6875</v>
      </c>
      <c r="R1905" s="8">
        <v>45952.530555555553</v>
      </c>
    </row>
    <row r="1906" spans="1:18" ht="15" x14ac:dyDescent="0.25">
      <c r="A1906">
        <v>1905</v>
      </c>
      <c r="B1906" t="s">
        <v>253</v>
      </c>
      <c r="C1906" s="7" t="s">
        <v>37</v>
      </c>
      <c r="D1906" s="7" t="s">
        <v>0</v>
      </c>
      <c r="E1906" t="s">
        <v>6930</v>
      </c>
      <c r="F1906" s="8">
        <v>45961.715277777781</v>
      </c>
      <c r="G1906" t="s">
        <v>1555</v>
      </c>
      <c r="H1906" t="s">
        <v>1556</v>
      </c>
      <c r="J1906" t="s">
        <v>166</v>
      </c>
      <c r="K1906" t="s">
        <v>1557</v>
      </c>
      <c r="L1906" t="s">
        <v>252</v>
      </c>
      <c r="M1906" t="s">
        <v>5446</v>
      </c>
      <c r="N1906" t="s">
        <v>255</v>
      </c>
      <c r="O1906" t="s">
        <v>364</v>
      </c>
      <c r="P1906" s="8">
        <v>45961.854166666664</v>
      </c>
      <c r="Q1906" s="8">
        <v>45961.854166666664</v>
      </c>
      <c r="R1906" s="8">
        <v>45961.727777777778</v>
      </c>
    </row>
    <row r="1907" spans="1:18" ht="15" x14ac:dyDescent="0.25">
      <c r="A1907">
        <v>1906</v>
      </c>
      <c r="B1907" t="s">
        <v>6238</v>
      </c>
      <c r="C1907" s="7" t="s">
        <v>19</v>
      </c>
      <c r="D1907" s="7" t="s">
        <v>0</v>
      </c>
      <c r="E1907" t="s">
        <v>6930</v>
      </c>
      <c r="F1907" s="8">
        <v>45943.65902777778</v>
      </c>
      <c r="G1907" t="s">
        <v>6860</v>
      </c>
      <c r="H1907" t="s">
        <v>6861</v>
      </c>
      <c r="J1907" t="s">
        <v>166</v>
      </c>
      <c r="K1907" t="s">
        <v>6862</v>
      </c>
      <c r="L1907" t="s">
        <v>252</v>
      </c>
      <c r="M1907" t="s">
        <v>6242</v>
      </c>
      <c r="N1907" t="s">
        <v>6293</v>
      </c>
      <c r="O1907" t="s">
        <v>268</v>
      </c>
      <c r="P1907" s="8">
        <v>45943.770833333336</v>
      </c>
      <c r="Q1907" s="8">
        <v>45943.770833333336</v>
      </c>
      <c r="R1907" s="8">
        <v>45943.713194444441</v>
      </c>
    </row>
    <row r="1908" spans="1:18" ht="15" x14ac:dyDescent="0.25">
      <c r="A1908">
        <v>1907</v>
      </c>
      <c r="B1908" t="s">
        <v>262</v>
      </c>
      <c r="C1908" s="7" t="s">
        <v>43</v>
      </c>
      <c r="D1908" s="7" t="s">
        <v>0</v>
      </c>
      <c r="E1908" t="s">
        <v>6930</v>
      </c>
      <c r="F1908" s="8">
        <v>45952.416666666664</v>
      </c>
      <c r="G1908" t="s">
        <v>6931</v>
      </c>
      <c r="H1908" t="s">
        <v>6932</v>
      </c>
      <c r="K1908" t="s">
        <v>6933</v>
      </c>
      <c r="L1908" t="s">
        <v>259</v>
      </c>
      <c r="M1908" t="s">
        <v>264</v>
      </c>
      <c r="N1908" t="s">
        <v>264</v>
      </c>
      <c r="O1908" t="s">
        <v>9</v>
      </c>
      <c r="P1908" s="8">
        <v>45952.458333333336</v>
      </c>
      <c r="Q1908" s="8">
        <v>45952.458333333336</v>
      </c>
      <c r="R1908" s="8">
        <v>45952.427777777775</v>
      </c>
    </row>
    <row r="1909" spans="1:18" ht="15" x14ac:dyDescent="0.25">
      <c r="A1909">
        <v>1908</v>
      </c>
      <c r="B1909" t="s">
        <v>253</v>
      </c>
      <c r="C1909" s="7" t="s">
        <v>37</v>
      </c>
      <c r="D1909" s="7" t="s">
        <v>0</v>
      </c>
      <c r="E1909" t="s">
        <v>6934</v>
      </c>
      <c r="F1909" s="8">
        <v>45962.450694444444</v>
      </c>
      <c r="G1909" t="s">
        <v>6935</v>
      </c>
      <c r="H1909" t="s">
        <v>6936</v>
      </c>
      <c r="J1909" t="s">
        <v>142</v>
      </c>
      <c r="K1909" t="s">
        <v>6937</v>
      </c>
      <c r="L1909" t="s">
        <v>168</v>
      </c>
      <c r="M1909" t="s">
        <v>254</v>
      </c>
      <c r="N1909" t="s">
        <v>254</v>
      </c>
      <c r="O1909" t="s">
        <v>182</v>
      </c>
      <c r="P1909" s="8">
        <v>45962.729166666664</v>
      </c>
      <c r="Q1909" s="8">
        <v>45962.729166666664</v>
      </c>
      <c r="R1909" s="8">
        <v>45962.474999999999</v>
      </c>
    </row>
    <row r="1910" spans="1:18" ht="15" x14ac:dyDescent="0.25">
      <c r="A1910">
        <v>1909</v>
      </c>
      <c r="B1910" t="s">
        <v>6238</v>
      </c>
      <c r="C1910" s="7" t="s">
        <v>19</v>
      </c>
      <c r="D1910" s="7" t="s">
        <v>1</v>
      </c>
      <c r="E1910" t="s">
        <v>6934</v>
      </c>
      <c r="F1910" s="8">
        <v>45943.685416666667</v>
      </c>
      <c r="G1910" t="s">
        <v>6938</v>
      </c>
      <c r="H1910" t="s">
        <v>6939</v>
      </c>
      <c r="J1910" t="s">
        <v>166</v>
      </c>
      <c r="K1910" t="s">
        <v>6940</v>
      </c>
      <c r="L1910" t="s">
        <v>241</v>
      </c>
      <c r="M1910" t="s">
        <v>6278</v>
      </c>
      <c r="N1910" t="s">
        <v>6279</v>
      </c>
      <c r="O1910" t="s">
        <v>392</v>
      </c>
      <c r="P1910" s="8">
        <v>45950.788888888892</v>
      </c>
      <c r="Q1910" s="8">
        <v>45950.788888888892</v>
      </c>
      <c r="R1910" s="8">
        <v>45947.490277777775</v>
      </c>
    </row>
    <row r="1911" spans="1:18" ht="15" x14ac:dyDescent="0.25">
      <c r="A1911">
        <v>1910</v>
      </c>
      <c r="B1911" t="s">
        <v>262</v>
      </c>
      <c r="C1911" s="7" t="s">
        <v>43</v>
      </c>
      <c r="D1911" s="7" t="s">
        <v>0</v>
      </c>
      <c r="E1911" t="s">
        <v>6934</v>
      </c>
      <c r="F1911" s="8">
        <v>45952.442361111112</v>
      </c>
      <c r="G1911" t="s">
        <v>6941</v>
      </c>
      <c r="H1911" t="s">
        <v>741</v>
      </c>
      <c r="J1911" t="s">
        <v>166</v>
      </c>
      <c r="K1911" t="s">
        <v>6942</v>
      </c>
      <c r="L1911" t="s">
        <v>415</v>
      </c>
      <c r="M1911" t="s">
        <v>264</v>
      </c>
      <c r="N1911" t="s">
        <v>5537</v>
      </c>
      <c r="O1911" t="s">
        <v>9</v>
      </c>
      <c r="P1911" s="8">
        <v>45952.6875</v>
      </c>
      <c r="Q1911" s="8">
        <v>45952.6875</v>
      </c>
      <c r="R1911" s="8">
        <v>45952.665972222225</v>
      </c>
    </row>
    <row r="1912" spans="1:18" ht="15" x14ac:dyDescent="0.25">
      <c r="A1912">
        <v>1911</v>
      </c>
      <c r="B1912" t="s">
        <v>6238</v>
      </c>
      <c r="C1912" s="7" t="s">
        <v>19</v>
      </c>
      <c r="D1912" s="7" t="s">
        <v>0</v>
      </c>
      <c r="E1912" t="s">
        <v>328</v>
      </c>
      <c r="F1912" s="8">
        <v>45943.70208333333</v>
      </c>
      <c r="G1912" t="s">
        <v>6418</v>
      </c>
      <c r="H1912" t="s">
        <v>5448</v>
      </c>
      <c r="J1912" t="s">
        <v>142</v>
      </c>
      <c r="K1912" t="s">
        <v>6419</v>
      </c>
      <c r="L1912" t="s">
        <v>302</v>
      </c>
      <c r="M1912" t="s">
        <v>6242</v>
      </c>
      <c r="N1912" t="s">
        <v>6293</v>
      </c>
      <c r="O1912" t="s">
        <v>144</v>
      </c>
      <c r="P1912" s="8">
        <v>45943.770833333336</v>
      </c>
      <c r="Q1912" s="8">
        <v>45943.770833333336</v>
      </c>
      <c r="R1912" s="8">
        <v>45943.711805555555</v>
      </c>
    </row>
    <row r="1913" spans="1:18" ht="15" x14ac:dyDescent="0.25">
      <c r="A1913">
        <v>1912</v>
      </c>
      <c r="B1913" t="s">
        <v>253</v>
      </c>
      <c r="C1913" s="7" t="s">
        <v>37</v>
      </c>
      <c r="D1913" s="7" t="s">
        <v>0</v>
      </c>
      <c r="E1913" t="s">
        <v>328</v>
      </c>
      <c r="F1913" s="8">
        <v>45962.461111111108</v>
      </c>
      <c r="G1913" t="s">
        <v>6943</v>
      </c>
      <c r="H1913" t="s">
        <v>650</v>
      </c>
      <c r="J1913" t="s">
        <v>166</v>
      </c>
      <c r="K1913" t="s">
        <v>6944</v>
      </c>
      <c r="L1913" t="s">
        <v>261</v>
      </c>
      <c r="M1913" t="s">
        <v>254</v>
      </c>
      <c r="N1913" t="s">
        <v>255</v>
      </c>
      <c r="O1913" t="s">
        <v>9</v>
      </c>
      <c r="P1913" s="8">
        <v>45965.8125</v>
      </c>
      <c r="Q1913" s="8">
        <v>45965.8125</v>
      </c>
      <c r="R1913" s="8">
        <v>45962.634722222225</v>
      </c>
    </row>
    <row r="1914" spans="1:18" ht="15" x14ac:dyDescent="0.25">
      <c r="A1914">
        <v>1913</v>
      </c>
      <c r="B1914" t="s">
        <v>262</v>
      </c>
      <c r="C1914" s="7" t="s">
        <v>43</v>
      </c>
      <c r="D1914" s="7" t="s">
        <v>0</v>
      </c>
      <c r="E1914" t="s">
        <v>328</v>
      </c>
      <c r="F1914" s="8">
        <v>45952.463888888888</v>
      </c>
      <c r="G1914" t="s">
        <v>6945</v>
      </c>
      <c r="H1914" t="s">
        <v>6946</v>
      </c>
      <c r="J1914" t="s">
        <v>166</v>
      </c>
      <c r="K1914" t="s">
        <v>6947</v>
      </c>
      <c r="L1914" t="s">
        <v>259</v>
      </c>
      <c r="M1914" t="s">
        <v>264</v>
      </c>
      <c r="N1914" t="s">
        <v>5537</v>
      </c>
      <c r="O1914" t="s">
        <v>334</v>
      </c>
      <c r="P1914" s="8">
        <v>45952.479166666664</v>
      </c>
      <c r="Q1914" s="8">
        <v>45952.479166666664</v>
      </c>
      <c r="R1914" s="8">
        <v>45952.487500000003</v>
      </c>
    </row>
    <row r="1915" spans="1:18" ht="15" x14ac:dyDescent="0.25">
      <c r="A1915">
        <v>1914</v>
      </c>
      <c r="B1915" t="s">
        <v>6238</v>
      </c>
      <c r="C1915" s="7" t="s">
        <v>19</v>
      </c>
      <c r="D1915" s="7" t="s">
        <v>0</v>
      </c>
      <c r="E1915" t="s">
        <v>331</v>
      </c>
      <c r="F1915" s="8">
        <v>45944.37777777778</v>
      </c>
      <c r="G1915" t="s">
        <v>6948</v>
      </c>
      <c r="H1915" t="s">
        <v>400</v>
      </c>
      <c r="K1915" t="s">
        <v>6949</v>
      </c>
      <c r="L1915" t="s">
        <v>1218</v>
      </c>
      <c r="M1915" t="s">
        <v>6242</v>
      </c>
      <c r="N1915" t="s">
        <v>6293</v>
      </c>
      <c r="O1915" t="s">
        <v>364</v>
      </c>
      <c r="P1915" s="8">
        <v>45944.645833333336</v>
      </c>
      <c r="Q1915" s="8">
        <v>45944.645833333336</v>
      </c>
      <c r="R1915" s="8">
        <v>45944.392361111109</v>
      </c>
    </row>
    <row r="1916" spans="1:18" ht="15" x14ac:dyDescent="0.25">
      <c r="A1916">
        <v>1915</v>
      </c>
      <c r="B1916" t="s">
        <v>253</v>
      </c>
      <c r="C1916" s="7" t="s">
        <v>37</v>
      </c>
      <c r="D1916" s="7" t="s">
        <v>0</v>
      </c>
      <c r="E1916" t="s">
        <v>331</v>
      </c>
      <c r="F1916" s="8">
        <v>45962.472222222219</v>
      </c>
      <c r="G1916" t="s">
        <v>1639</v>
      </c>
      <c r="H1916" t="s">
        <v>626</v>
      </c>
      <c r="J1916" t="s">
        <v>166</v>
      </c>
      <c r="K1916" t="s">
        <v>1640</v>
      </c>
      <c r="L1916" t="s">
        <v>252</v>
      </c>
      <c r="M1916" t="s">
        <v>254</v>
      </c>
      <c r="N1916" t="s">
        <v>254</v>
      </c>
      <c r="O1916" t="s">
        <v>144</v>
      </c>
      <c r="P1916" s="8">
        <v>45962.770833333336</v>
      </c>
      <c r="Q1916" s="8">
        <v>45962.770833333336</v>
      </c>
      <c r="R1916" s="8">
        <v>45962.487500000003</v>
      </c>
    </row>
    <row r="1917" spans="1:18" ht="15" x14ac:dyDescent="0.25">
      <c r="A1917">
        <v>1916</v>
      </c>
      <c r="B1917" t="s">
        <v>262</v>
      </c>
      <c r="C1917" s="7" t="s">
        <v>43</v>
      </c>
      <c r="D1917" s="7" t="s">
        <v>0</v>
      </c>
      <c r="E1917" t="s">
        <v>331</v>
      </c>
      <c r="F1917" s="8">
        <v>45952.493055555555</v>
      </c>
      <c r="G1917" t="s">
        <v>6950</v>
      </c>
      <c r="H1917" t="s">
        <v>6951</v>
      </c>
      <c r="K1917" t="s">
        <v>6952</v>
      </c>
      <c r="L1917" t="s">
        <v>157</v>
      </c>
      <c r="M1917" t="s">
        <v>264</v>
      </c>
      <c r="N1917" t="s">
        <v>264</v>
      </c>
      <c r="O1917" t="s">
        <v>268</v>
      </c>
      <c r="P1917" s="8">
        <v>45952.53402777778</v>
      </c>
      <c r="Q1917" s="8">
        <v>45952.53402777778</v>
      </c>
      <c r="R1917" s="8">
        <v>45952.523611111108</v>
      </c>
    </row>
    <row r="1918" spans="1:18" ht="15" x14ac:dyDescent="0.25">
      <c r="A1918">
        <v>1917</v>
      </c>
      <c r="B1918" t="s">
        <v>253</v>
      </c>
      <c r="C1918" s="7" t="s">
        <v>37</v>
      </c>
      <c r="D1918" s="7" t="s">
        <v>0</v>
      </c>
      <c r="E1918" t="s">
        <v>335</v>
      </c>
      <c r="F1918" s="8">
        <v>45962.481944444444</v>
      </c>
      <c r="G1918" t="s">
        <v>6953</v>
      </c>
      <c r="H1918" t="s">
        <v>6954</v>
      </c>
      <c r="J1918" t="s">
        <v>149</v>
      </c>
      <c r="K1918" t="s">
        <v>6955</v>
      </c>
      <c r="L1918" t="s">
        <v>252</v>
      </c>
      <c r="M1918" t="s">
        <v>5446</v>
      </c>
      <c r="N1918" t="s">
        <v>255</v>
      </c>
      <c r="O1918" t="s">
        <v>9</v>
      </c>
      <c r="P1918" s="8">
        <v>45962.8125</v>
      </c>
      <c r="Q1918" s="8">
        <v>45962.8125</v>
      </c>
      <c r="R1918" s="8">
        <v>45962.736805555556</v>
      </c>
    </row>
    <row r="1919" spans="1:18" ht="15" x14ac:dyDescent="0.25">
      <c r="A1919">
        <v>1918</v>
      </c>
      <c r="B1919" t="s">
        <v>6238</v>
      </c>
      <c r="C1919" s="7" t="s">
        <v>19</v>
      </c>
      <c r="D1919" s="7" t="s">
        <v>0</v>
      </c>
      <c r="E1919" t="s">
        <v>335</v>
      </c>
      <c r="F1919" s="8">
        <v>45944.452777777777</v>
      </c>
      <c r="G1919" t="s">
        <v>6956</v>
      </c>
      <c r="H1919" t="s">
        <v>6957</v>
      </c>
      <c r="K1919" t="s">
        <v>6958</v>
      </c>
      <c r="L1919" t="s">
        <v>179</v>
      </c>
      <c r="M1919" t="s">
        <v>6242</v>
      </c>
      <c r="N1919" t="s">
        <v>6243</v>
      </c>
      <c r="O1919" t="s">
        <v>9</v>
      </c>
      <c r="P1919" s="8">
        <v>45944.770833333336</v>
      </c>
      <c r="Q1919" s="8">
        <v>45944.770833333336</v>
      </c>
      <c r="R1919" s="8">
        <v>45944.754861111112</v>
      </c>
    </row>
    <row r="1920" spans="1:18" ht="15" x14ac:dyDescent="0.25">
      <c r="A1920">
        <v>1919</v>
      </c>
      <c r="B1920" t="s">
        <v>262</v>
      </c>
      <c r="C1920" s="7" t="s">
        <v>43</v>
      </c>
      <c r="D1920" s="7" t="s">
        <v>0</v>
      </c>
      <c r="E1920" t="s">
        <v>335</v>
      </c>
      <c r="F1920" s="8">
        <v>45952.543055555558</v>
      </c>
      <c r="G1920" t="s">
        <v>6959</v>
      </c>
      <c r="H1920" t="s">
        <v>3652</v>
      </c>
      <c r="K1920" t="s">
        <v>6960</v>
      </c>
      <c r="L1920" t="s">
        <v>261</v>
      </c>
      <c r="M1920" t="s">
        <v>5537</v>
      </c>
      <c r="N1920" t="s">
        <v>5537</v>
      </c>
      <c r="O1920" t="s">
        <v>9</v>
      </c>
      <c r="P1920" s="8">
        <v>45952.729166666664</v>
      </c>
      <c r="Q1920" s="8">
        <v>45952.729166666664</v>
      </c>
      <c r="R1920" s="8">
        <v>45952.777083333334</v>
      </c>
    </row>
    <row r="1921" spans="1:18" ht="15" x14ac:dyDescent="0.25">
      <c r="A1921">
        <v>1920</v>
      </c>
      <c r="B1921" t="s">
        <v>6238</v>
      </c>
      <c r="C1921" s="7" t="s">
        <v>19</v>
      </c>
      <c r="D1921" s="7" t="s">
        <v>0</v>
      </c>
      <c r="E1921" t="s">
        <v>338</v>
      </c>
      <c r="F1921" s="8">
        <v>45944.546527777777</v>
      </c>
      <c r="G1921" t="s">
        <v>5478</v>
      </c>
      <c r="H1921" t="s">
        <v>5479</v>
      </c>
      <c r="K1921" t="s">
        <v>5480</v>
      </c>
      <c r="L1921" t="s">
        <v>771</v>
      </c>
      <c r="M1921" t="s">
        <v>6242</v>
      </c>
      <c r="N1921" t="s">
        <v>6258</v>
      </c>
      <c r="O1921" t="s">
        <v>144</v>
      </c>
      <c r="P1921" s="8">
        <v>45944.770833333336</v>
      </c>
      <c r="Q1921" s="8">
        <v>45944.770833333336</v>
      </c>
      <c r="R1921" s="8">
        <v>45944.724305555559</v>
      </c>
    </row>
    <row r="1922" spans="1:18" ht="15" x14ac:dyDescent="0.25">
      <c r="A1922">
        <v>1921</v>
      </c>
      <c r="B1922" t="s">
        <v>262</v>
      </c>
      <c r="C1922" s="7" t="s">
        <v>43</v>
      </c>
      <c r="D1922" s="7" t="s">
        <v>1</v>
      </c>
      <c r="E1922" t="s">
        <v>338</v>
      </c>
      <c r="F1922" s="8">
        <v>45952.605555555558</v>
      </c>
      <c r="G1922" t="s">
        <v>5585</v>
      </c>
      <c r="H1922" t="s">
        <v>5586</v>
      </c>
      <c r="J1922" t="s">
        <v>217</v>
      </c>
      <c r="K1922" t="s">
        <v>5587</v>
      </c>
      <c r="L1922" t="s">
        <v>241</v>
      </c>
      <c r="M1922" t="s">
        <v>5537</v>
      </c>
      <c r="N1922" t="s">
        <v>264</v>
      </c>
      <c r="O1922" t="s">
        <v>205</v>
      </c>
      <c r="P1922" s="8">
        <v>45952.770833333336</v>
      </c>
      <c r="Q1922" s="8">
        <v>45952.770833333336</v>
      </c>
      <c r="R1922" s="8">
        <v>45952.620138888888</v>
      </c>
    </row>
    <row r="1923" spans="1:18" ht="15" x14ac:dyDescent="0.25">
      <c r="A1923">
        <v>1922</v>
      </c>
      <c r="B1923" t="s">
        <v>253</v>
      </c>
      <c r="C1923" s="7" t="s">
        <v>37</v>
      </c>
      <c r="D1923" s="7" t="s">
        <v>0</v>
      </c>
      <c r="E1923" t="s">
        <v>338</v>
      </c>
      <c r="F1923" s="8">
        <v>45962.492361111108</v>
      </c>
      <c r="G1923" t="s">
        <v>6961</v>
      </c>
      <c r="H1923" t="s">
        <v>1138</v>
      </c>
      <c r="J1923" t="s">
        <v>166</v>
      </c>
      <c r="K1923" t="s">
        <v>6962</v>
      </c>
      <c r="L1923" t="s">
        <v>179</v>
      </c>
      <c r="M1923" t="s">
        <v>5446</v>
      </c>
      <c r="N1923" t="s">
        <v>255</v>
      </c>
      <c r="O1923" t="s">
        <v>182</v>
      </c>
      <c r="P1923" s="8">
        <v>45962.770833333336</v>
      </c>
      <c r="Q1923" s="8">
        <v>45962.770833333336</v>
      </c>
      <c r="R1923" s="8">
        <v>45962.722916666666</v>
      </c>
    </row>
    <row r="1924" spans="1:18" ht="15" x14ac:dyDescent="0.25">
      <c r="A1924">
        <v>1923</v>
      </c>
      <c r="B1924" t="s">
        <v>262</v>
      </c>
      <c r="C1924" s="7" t="s">
        <v>43</v>
      </c>
      <c r="D1924" s="7" t="s">
        <v>0</v>
      </c>
      <c r="E1924" t="s">
        <v>342</v>
      </c>
      <c r="F1924" s="8">
        <v>45952.635416666664</v>
      </c>
      <c r="G1924" t="s">
        <v>6963</v>
      </c>
      <c r="H1924" t="s">
        <v>6964</v>
      </c>
      <c r="J1924" t="s">
        <v>142</v>
      </c>
      <c r="K1924" t="s">
        <v>6965</v>
      </c>
      <c r="L1924" t="s">
        <v>261</v>
      </c>
      <c r="M1924" t="s">
        <v>5537</v>
      </c>
      <c r="N1924" t="s">
        <v>5537</v>
      </c>
      <c r="O1924" t="s">
        <v>9</v>
      </c>
      <c r="P1924" s="8">
        <v>45952.770833333336</v>
      </c>
      <c r="Q1924" s="8">
        <v>45952.770833333336</v>
      </c>
      <c r="R1924" s="8">
        <v>45952.690972222219</v>
      </c>
    </row>
    <row r="1925" spans="1:18" ht="15" x14ac:dyDescent="0.25">
      <c r="A1925">
        <v>1924</v>
      </c>
      <c r="B1925" t="s">
        <v>253</v>
      </c>
      <c r="C1925" s="7" t="s">
        <v>37</v>
      </c>
      <c r="D1925" s="7" t="s">
        <v>1</v>
      </c>
      <c r="E1925" t="s">
        <v>342</v>
      </c>
      <c r="F1925" s="8">
        <v>45962.50277777778</v>
      </c>
      <c r="G1925" t="s">
        <v>6966</v>
      </c>
      <c r="H1925" t="s">
        <v>6967</v>
      </c>
      <c r="K1925" t="s">
        <v>6968</v>
      </c>
      <c r="L1925" t="s">
        <v>362</v>
      </c>
      <c r="M1925" t="s">
        <v>5446</v>
      </c>
      <c r="N1925" t="s">
        <v>255</v>
      </c>
      <c r="O1925" t="s">
        <v>297</v>
      </c>
      <c r="P1925" s="8">
        <v>45963.8125</v>
      </c>
      <c r="Q1925" s="8">
        <v>45963.8125</v>
      </c>
      <c r="R1925" s="8">
        <v>45962.541666666664</v>
      </c>
    </row>
    <row r="1926" spans="1:18" ht="15" x14ac:dyDescent="0.25">
      <c r="A1926">
        <v>1925</v>
      </c>
      <c r="B1926" t="s">
        <v>6238</v>
      </c>
      <c r="C1926" s="7" t="s">
        <v>19</v>
      </c>
      <c r="D1926" s="7" t="s">
        <v>0</v>
      </c>
      <c r="E1926" t="s">
        <v>342</v>
      </c>
      <c r="F1926" s="8">
        <v>45944.609722222223</v>
      </c>
      <c r="G1926" t="s">
        <v>6969</v>
      </c>
      <c r="H1926" t="s">
        <v>6970</v>
      </c>
      <c r="J1926" t="s">
        <v>149</v>
      </c>
      <c r="K1926" t="s">
        <v>6971</v>
      </c>
      <c r="L1926" t="s">
        <v>222</v>
      </c>
      <c r="M1926" t="s">
        <v>6242</v>
      </c>
      <c r="N1926" t="s">
        <v>6293</v>
      </c>
      <c r="O1926" t="s">
        <v>364</v>
      </c>
      <c r="P1926" s="8">
        <v>45944.729166666664</v>
      </c>
      <c r="Q1926" s="8">
        <v>45944.729166666664</v>
      </c>
      <c r="R1926" s="8">
        <v>45944.69027777778</v>
      </c>
    </row>
    <row r="1927" spans="1:18" ht="15" x14ac:dyDescent="0.25">
      <c r="A1927">
        <v>1926</v>
      </c>
      <c r="B1927" t="s">
        <v>253</v>
      </c>
      <c r="C1927" s="7" t="s">
        <v>37</v>
      </c>
      <c r="D1927" s="7" t="s">
        <v>0</v>
      </c>
      <c r="E1927" t="s">
        <v>344</v>
      </c>
      <c r="F1927" s="8">
        <v>45962.599305555559</v>
      </c>
      <c r="G1927" t="s">
        <v>5436</v>
      </c>
      <c r="H1927" t="s">
        <v>5437</v>
      </c>
      <c r="J1927" t="s">
        <v>166</v>
      </c>
      <c r="K1927" t="s">
        <v>5438</v>
      </c>
      <c r="L1927" t="s">
        <v>157</v>
      </c>
      <c r="M1927" t="s">
        <v>5446</v>
      </c>
      <c r="N1927" t="s">
        <v>255</v>
      </c>
      <c r="O1927" t="s">
        <v>364</v>
      </c>
      <c r="P1927" s="8">
        <v>45962.686805555553</v>
      </c>
      <c r="Q1927" s="8">
        <v>45962.686805555553</v>
      </c>
      <c r="R1927" s="8">
        <v>45962.685416666667</v>
      </c>
    </row>
    <row r="1928" spans="1:18" ht="15" x14ac:dyDescent="0.25">
      <c r="A1928">
        <v>1927</v>
      </c>
      <c r="B1928" t="s">
        <v>6238</v>
      </c>
      <c r="C1928" s="7" t="s">
        <v>19</v>
      </c>
      <c r="D1928" s="7" t="s">
        <v>0</v>
      </c>
      <c r="E1928" t="s">
        <v>344</v>
      </c>
      <c r="F1928" s="8">
        <v>45944.630555555559</v>
      </c>
      <c r="G1928" t="s">
        <v>6972</v>
      </c>
      <c r="H1928" t="s">
        <v>6973</v>
      </c>
      <c r="K1928" t="s">
        <v>6974</v>
      </c>
      <c r="L1928" t="s">
        <v>168</v>
      </c>
      <c r="M1928" t="s">
        <v>6242</v>
      </c>
      <c r="N1928" t="s">
        <v>6293</v>
      </c>
      <c r="O1928" t="s">
        <v>144</v>
      </c>
      <c r="P1928" s="8">
        <v>45944.771527777775</v>
      </c>
      <c r="Q1928" s="8">
        <v>45944.771527777775</v>
      </c>
      <c r="R1928" s="8">
        <v>45944.663888888892</v>
      </c>
    </row>
    <row r="1929" spans="1:18" ht="15" x14ac:dyDescent="0.25">
      <c r="A1929">
        <v>1928</v>
      </c>
      <c r="B1929" t="s">
        <v>262</v>
      </c>
      <c r="C1929" s="7" t="s">
        <v>43</v>
      </c>
      <c r="D1929" s="7" t="s">
        <v>0</v>
      </c>
      <c r="E1929" t="s">
        <v>344</v>
      </c>
      <c r="F1929" s="8">
        <v>45952.672222222223</v>
      </c>
      <c r="G1929" t="s">
        <v>5711</v>
      </c>
      <c r="H1929" t="s">
        <v>5712</v>
      </c>
      <c r="J1929" t="s">
        <v>166</v>
      </c>
      <c r="K1929" t="s">
        <v>5713</v>
      </c>
      <c r="L1929" t="s">
        <v>1951</v>
      </c>
      <c r="M1929" t="s">
        <v>5537</v>
      </c>
      <c r="N1929" t="s">
        <v>5537</v>
      </c>
      <c r="O1929" t="s">
        <v>268</v>
      </c>
      <c r="P1929" s="8">
        <v>45952.770833333336</v>
      </c>
      <c r="Q1929" s="8">
        <v>45952.770833333336</v>
      </c>
      <c r="R1929" s="8">
        <v>45952.724305555559</v>
      </c>
    </row>
    <row r="1930" spans="1:18" ht="15" x14ac:dyDescent="0.25">
      <c r="A1930">
        <v>1929</v>
      </c>
      <c r="B1930" t="s">
        <v>253</v>
      </c>
      <c r="C1930" s="7" t="s">
        <v>37</v>
      </c>
      <c r="D1930" s="7" t="s">
        <v>0</v>
      </c>
      <c r="E1930" t="s">
        <v>6975</v>
      </c>
      <c r="F1930" s="8">
        <v>45962.638194444444</v>
      </c>
      <c r="G1930" t="s">
        <v>6976</v>
      </c>
      <c r="H1930" t="s">
        <v>6977</v>
      </c>
      <c r="K1930" t="s">
        <v>6978</v>
      </c>
      <c r="L1930" t="s">
        <v>751</v>
      </c>
      <c r="M1930" t="s">
        <v>5856</v>
      </c>
      <c r="N1930" t="s">
        <v>255</v>
      </c>
      <c r="O1930" t="s">
        <v>297</v>
      </c>
      <c r="P1930" s="8">
        <v>45962.770833333336</v>
      </c>
      <c r="Q1930" s="8">
        <v>45962.770833333336</v>
      </c>
      <c r="R1930" s="8">
        <v>45962.719444444447</v>
      </c>
    </row>
    <row r="1931" spans="1:18" ht="15" x14ac:dyDescent="0.25">
      <c r="A1931">
        <v>1930</v>
      </c>
      <c r="B1931" t="s">
        <v>262</v>
      </c>
      <c r="C1931" s="7" t="s">
        <v>43</v>
      </c>
      <c r="D1931" s="7" t="s">
        <v>0</v>
      </c>
      <c r="E1931" t="s">
        <v>6975</v>
      </c>
      <c r="F1931" s="8">
        <v>45953.388194444444</v>
      </c>
      <c r="G1931" t="s">
        <v>6979</v>
      </c>
      <c r="H1931" t="s">
        <v>6980</v>
      </c>
      <c r="K1931" t="s">
        <v>6981</v>
      </c>
      <c r="L1931" t="s">
        <v>252</v>
      </c>
      <c r="M1931" t="s">
        <v>5537</v>
      </c>
      <c r="N1931" t="s">
        <v>264</v>
      </c>
      <c r="O1931" t="s">
        <v>9</v>
      </c>
      <c r="P1931" s="8">
        <v>45953.770833333336</v>
      </c>
      <c r="Q1931" s="8">
        <v>45953.770833333336</v>
      </c>
      <c r="R1931" s="8">
        <v>45953.64166666667</v>
      </c>
    </row>
    <row r="1932" spans="1:18" ht="15" x14ac:dyDescent="0.25">
      <c r="A1932">
        <v>1931</v>
      </c>
      <c r="B1932" t="s">
        <v>6238</v>
      </c>
      <c r="C1932" s="7" t="s">
        <v>19</v>
      </c>
      <c r="D1932" s="7" t="s">
        <v>0</v>
      </c>
      <c r="E1932" t="s">
        <v>6975</v>
      </c>
      <c r="F1932" s="8">
        <v>45944.67083333333</v>
      </c>
      <c r="G1932" t="s">
        <v>6948</v>
      </c>
      <c r="H1932" t="s">
        <v>400</v>
      </c>
      <c r="J1932" t="s">
        <v>142</v>
      </c>
      <c r="K1932" t="s">
        <v>6949</v>
      </c>
      <c r="L1932" t="s">
        <v>1218</v>
      </c>
      <c r="M1932" t="s">
        <v>6278</v>
      </c>
      <c r="N1932" t="s">
        <v>6279</v>
      </c>
      <c r="O1932" t="s">
        <v>392</v>
      </c>
      <c r="P1932" s="8">
        <v>45956.788194444445</v>
      </c>
      <c r="Q1932" s="8">
        <v>45956.788194444445</v>
      </c>
      <c r="R1932" s="8">
        <v>45948.734722222223</v>
      </c>
    </row>
    <row r="1933" spans="1:18" ht="15" x14ac:dyDescent="0.25">
      <c r="A1933">
        <v>1932</v>
      </c>
      <c r="B1933" t="s">
        <v>262</v>
      </c>
      <c r="C1933" s="7" t="s">
        <v>43</v>
      </c>
      <c r="D1933" s="7" t="s">
        <v>0</v>
      </c>
      <c r="E1933" t="s">
        <v>6982</v>
      </c>
      <c r="F1933" s="8">
        <v>45953.439583333333</v>
      </c>
      <c r="G1933" t="s">
        <v>6983</v>
      </c>
      <c r="H1933" t="s">
        <v>6984</v>
      </c>
      <c r="K1933" t="s">
        <v>6985</v>
      </c>
      <c r="L1933" t="s">
        <v>463</v>
      </c>
      <c r="M1933" t="s">
        <v>5537</v>
      </c>
      <c r="N1933" t="s">
        <v>5537</v>
      </c>
      <c r="O1933" t="s">
        <v>9</v>
      </c>
      <c r="P1933" s="8">
        <v>45953.645833333336</v>
      </c>
      <c r="Q1933" s="8">
        <v>45953.645833333336</v>
      </c>
      <c r="R1933" s="8">
        <v>45953.545138888891</v>
      </c>
    </row>
    <row r="1934" spans="1:18" ht="15" x14ac:dyDescent="0.25">
      <c r="A1934">
        <v>1933</v>
      </c>
      <c r="B1934" t="s">
        <v>253</v>
      </c>
      <c r="C1934" s="7" t="s">
        <v>37</v>
      </c>
      <c r="D1934" s="7" t="s">
        <v>0</v>
      </c>
      <c r="E1934" t="s">
        <v>6982</v>
      </c>
      <c r="F1934" s="8">
        <v>45962.649305555555</v>
      </c>
      <c r="G1934" t="s">
        <v>1596</v>
      </c>
      <c r="H1934" t="s">
        <v>1597</v>
      </c>
      <c r="J1934" t="s">
        <v>166</v>
      </c>
      <c r="K1934" t="s">
        <v>1598</v>
      </c>
      <c r="L1934" t="s">
        <v>168</v>
      </c>
      <c r="M1934" t="s">
        <v>5856</v>
      </c>
      <c r="N1934" t="s">
        <v>255</v>
      </c>
      <c r="O1934" t="s">
        <v>144</v>
      </c>
      <c r="P1934" s="8">
        <v>45962.770833333336</v>
      </c>
      <c r="Q1934" s="8">
        <v>45962.770833333336</v>
      </c>
      <c r="R1934" s="8">
        <v>45962.748611111114</v>
      </c>
    </row>
    <row r="1935" spans="1:18" ht="15" x14ac:dyDescent="0.25">
      <c r="A1935">
        <v>1934</v>
      </c>
      <c r="B1935" t="s">
        <v>253</v>
      </c>
      <c r="C1935" s="7" t="s">
        <v>37</v>
      </c>
      <c r="D1935" s="7" t="s">
        <v>0</v>
      </c>
      <c r="E1935" t="s">
        <v>6986</v>
      </c>
      <c r="F1935" s="8">
        <v>45963.470138888886</v>
      </c>
      <c r="G1935" t="s">
        <v>5959</v>
      </c>
      <c r="H1935" t="s">
        <v>5960</v>
      </c>
      <c r="J1935" t="s">
        <v>166</v>
      </c>
      <c r="K1935" t="s">
        <v>5961</v>
      </c>
      <c r="L1935" t="s">
        <v>1218</v>
      </c>
      <c r="M1935" t="s">
        <v>254</v>
      </c>
      <c r="N1935" t="s">
        <v>255</v>
      </c>
      <c r="O1935" t="s">
        <v>144</v>
      </c>
      <c r="P1935" s="8">
        <v>45963.5625</v>
      </c>
      <c r="Q1935" s="8">
        <v>45963.5625</v>
      </c>
      <c r="R1935" s="8">
        <v>45963.478472222225</v>
      </c>
    </row>
    <row r="1936" spans="1:18" ht="15" x14ac:dyDescent="0.25">
      <c r="A1936">
        <v>1935</v>
      </c>
      <c r="B1936" t="s">
        <v>262</v>
      </c>
      <c r="C1936" s="7" t="s">
        <v>43</v>
      </c>
      <c r="D1936" s="7" t="s">
        <v>1</v>
      </c>
      <c r="E1936" t="s">
        <v>6986</v>
      </c>
      <c r="F1936" s="8">
        <v>45953.467361111114</v>
      </c>
      <c r="G1936" t="s">
        <v>6987</v>
      </c>
      <c r="H1936" t="s">
        <v>6988</v>
      </c>
      <c r="K1936" t="s">
        <v>6989</v>
      </c>
      <c r="L1936" t="s">
        <v>219</v>
      </c>
      <c r="M1936" t="s">
        <v>5537</v>
      </c>
      <c r="N1936" t="s">
        <v>5537</v>
      </c>
      <c r="O1936" t="s">
        <v>9</v>
      </c>
      <c r="P1936" s="8">
        <v>45953.770833333336</v>
      </c>
      <c r="Q1936" s="8">
        <v>45953.770833333336</v>
      </c>
      <c r="R1936" s="8">
        <v>45953.748611111114</v>
      </c>
    </row>
    <row r="1937" spans="1:18" ht="15" x14ac:dyDescent="0.25">
      <c r="A1937">
        <v>1936</v>
      </c>
      <c r="B1937" t="s">
        <v>6238</v>
      </c>
      <c r="C1937" s="7" t="s">
        <v>19</v>
      </c>
      <c r="D1937" s="7" t="s">
        <v>0</v>
      </c>
      <c r="E1937" t="s">
        <v>6990</v>
      </c>
      <c r="F1937" s="8">
        <v>45945.353472222225</v>
      </c>
      <c r="G1937" t="s">
        <v>6991</v>
      </c>
      <c r="H1937" t="s">
        <v>6992</v>
      </c>
      <c r="J1937" t="s">
        <v>166</v>
      </c>
      <c r="K1937" t="s">
        <v>6993</v>
      </c>
      <c r="L1937" t="s">
        <v>168</v>
      </c>
      <c r="M1937" t="s">
        <v>6242</v>
      </c>
      <c r="N1937" t="s">
        <v>6258</v>
      </c>
      <c r="O1937" t="s">
        <v>9</v>
      </c>
      <c r="P1937" s="8">
        <v>45945.770833333336</v>
      </c>
      <c r="Q1937" s="8">
        <v>45945.770833333336</v>
      </c>
      <c r="R1937" s="8">
        <v>45945.772222222222</v>
      </c>
    </row>
    <row r="1938" spans="1:18" ht="15" x14ac:dyDescent="0.25">
      <c r="A1938">
        <v>1937</v>
      </c>
      <c r="B1938" t="s">
        <v>262</v>
      </c>
      <c r="C1938" s="7" t="s">
        <v>43</v>
      </c>
      <c r="D1938" s="7" t="s">
        <v>0</v>
      </c>
      <c r="E1938" t="s">
        <v>6990</v>
      </c>
      <c r="F1938" s="8">
        <v>45953.565972222219</v>
      </c>
      <c r="G1938" t="s">
        <v>1622</v>
      </c>
      <c r="H1938" t="s">
        <v>1623</v>
      </c>
      <c r="K1938" t="s">
        <v>6994</v>
      </c>
      <c r="L1938" t="s">
        <v>1246</v>
      </c>
      <c r="M1938" t="s">
        <v>264</v>
      </c>
      <c r="N1938" t="s">
        <v>264</v>
      </c>
      <c r="O1938" t="s">
        <v>334</v>
      </c>
      <c r="P1938" s="8">
        <v>45953.770833333336</v>
      </c>
      <c r="Q1938" s="8">
        <v>45953.770833333336</v>
      </c>
      <c r="R1938" s="8">
        <v>45953.613194444442</v>
      </c>
    </row>
    <row r="1939" spans="1:18" ht="15" x14ac:dyDescent="0.25">
      <c r="A1939">
        <v>1938</v>
      </c>
      <c r="B1939" t="s">
        <v>253</v>
      </c>
      <c r="C1939" s="7" t="s">
        <v>37</v>
      </c>
      <c r="D1939" s="7" t="s">
        <v>0</v>
      </c>
      <c r="E1939" t="s">
        <v>6990</v>
      </c>
      <c r="F1939" s="8">
        <v>45963.495138888888</v>
      </c>
      <c r="G1939" t="s">
        <v>6012</v>
      </c>
      <c r="H1939" t="s">
        <v>6013</v>
      </c>
      <c r="J1939" t="s">
        <v>166</v>
      </c>
      <c r="K1939" t="s">
        <v>6014</v>
      </c>
      <c r="L1939" t="s">
        <v>259</v>
      </c>
      <c r="M1939" t="s">
        <v>254</v>
      </c>
      <c r="N1939" t="s">
        <v>255</v>
      </c>
      <c r="O1939" t="s">
        <v>205</v>
      </c>
      <c r="P1939" s="8">
        <v>45963.666666666664</v>
      </c>
      <c r="Q1939" s="8">
        <v>45963.666666666664</v>
      </c>
      <c r="R1939" s="8">
        <v>45963.496527777781</v>
      </c>
    </row>
    <row r="1940" spans="1:18" ht="15" x14ac:dyDescent="0.25">
      <c r="A1940">
        <v>1939</v>
      </c>
      <c r="B1940" t="s">
        <v>253</v>
      </c>
      <c r="C1940" s="7" t="s">
        <v>37</v>
      </c>
      <c r="D1940" s="7" t="s">
        <v>0</v>
      </c>
      <c r="E1940" t="s">
        <v>6995</v>
      </c>
      <c r="F1940" s="8">
        <v>45963.69027777778</v>
      </c>
      <c r="G1940" t="s">
        <v>6996</v>
      </c>
      <c r="H1940" t="s">
        <v>6997</v>
      </c>
      <c r="J1940" t="s">
        <v>166</v>
      </c>
      <c r="K1940" t="s">
        <v>6998</v>
      </c>
      <c r="L1940" t="s">
        <v>157</v>
      </c>
      <c r="M1940" t="s">
        <v>254</v>
      </c>
      <c r="N1940" t="s">
        <v>254</v>
      </c>
      <c r="O1940" t="s">
        <v>9</v>
      </c>
      <c r="P1940" s="8">
        <v>45963.770833333336</v>
      </c>
      <c r="Q1940" s="8">
        <v>45963.770833333336</v>
      </c>
      <c r="R1940" s="8">
        <v>45963.736805555556</v>
      </c>
    </row>
    <row r="1941" spans="1:18" ht="15" x14ac:dyDescent="0.25">
      <c r="A1941">
        <v>1940</v>
      </c>
      <c r="B1941" t="s">
        <v>6238</v>
      </c>
      <c r="C1941" s="7" t="s">
        <v>19</v>
      </c>
      <c r="D1941" s="7" t="s">
        <v>0</v>
      </c>
      <c r="E1941" t="s">
        <v>6995</v>
      </c>
      <c r="F1941" s="8">
        <v>45945.408333333333</v>
      </c>
      <c r="G1941" t="s">
        <v>6999</v>
      </c>
      <c r="H1941" t="s">
        <v>7000</v>
      </c>
      <c r="J1941" t="s">
        <v>166</v>
      </c>
      <c r="K1941" t="s">
        <v>7001</v>
      </c>
      <c r="L1941" t="s">
        <v>816</v>
      </c>
      <c r="M1941" t="s">
        <v>6242</v>
      </c>
      <c r="N1941" t="s">
        <v>6293</v>
      </c>
      <c r="O1941" t="s">
        <v>144</v>
      </c>
      <c r="P1941" s="8">
        <v>45945.770833333336</v>
      </c>
      <c r="Q1941" s="8">
        <v>45945.770833333336</v>
      </c>
      <c r="R1941" s="8">
        <v>45945.751388888886</v>
      </c>
    </row>
    <row r="1942" spans="1:18" ht="15" x14ac:dyDescent="0.25">
      <c r="A1942">
        <v>1941</v>
      </c>
      <c r="B1942" t="s">
        <v>262</v>
      </c>
      <c r="C1942" s="7" t="s">
        <v>43</v>
      </c>
      <c r="D1942" s="7" t="s">
        <v>0</v>
      </c>
      <c r="E1942" t="s">
        <v>6995</v>
      </c>
      <c r="F1942" s="8">
        <v>45953.651388888888</v>
      </c>
      <c r="G1942" t="s">
        <v>7002</v>
      </c>
      <c r="H1942" t="s">
        <v>7003</v>
      </c>
      <c r="K1942" t="s">
        <v>7004</v>
      </c>
      <c r="L1942" t="s">
        <v>444</v>
      </c>
      <c r="M1942" t="s">
        <v>264</v>
      </c>
      <c r="N1942" t="s">
        <v>264</v>
      </c>
      <c r="O1942" t="s">
        <v>9</v>
      </c>
      <c r="P1942" s="8">
        <v>45953.770833333336</v>
      </c>
      <c r="Q1942" s="8">
        <v>45953.770833333336</v>
      </c>
      <c r="R1942" s="8">
        <v>45953.697222222225</v>
      </c>
    </row>
    <row r="1943" spans="1:18" ht="15" x14ac:dyDescent="0.25">
      <c r="A1943">
        <v>1942</v>
      </c>
      <c r="B1943" t="s">
        <v>6238</v>
      </c>
      <c r="C1943" s="7" t="s">
        <v>19</v>
      </c>
      <c r="D1943" s="7" t="s">
        <v>1</v>
      </c>
      <c r="E1943" t="s">
        <v>7005</v>
      </c>
      <c r="F1943" s="8">
        <v>45945.429861111108</v>
      </c>
      <c r="G1943" t="s">
        <v>7006</v>
      </c>
      <c r="H1943" t="s">
        <v>1018</v>
      </c>
      <c r="J1943" t="s">
        <v>217</v>
      </c>
      <c r="K1943" t="s">
        <v>7007</v>
      </c>
      <c r="L1943" t="s">
        <v>219</v>
      </c>
      <c r="M1943" t="s">
        <v>6242</v>
      </c>
      <c r="N1943" t="s">
        <v>6258</v>
      </c>
      <c r="O1943" t="s">
        <v>9</v>
      </c>
      <c r="P1943" s="8">
        <v>45945.771527777775</v>
      </c>
      <c r="Q1943" s="8">
        <v>45945.771527777775</v>
      </c>
      <c r="R1943" s="8">
        <v>45945.504861111112</v>
      </c>
    </row>
    <row r="1944" spans="1:18" ht="15" x14ac:dyDescent="0.25">
      <c r="A1944">
        <v>1943</v>
      </c>
      <c r="B1944" t="s">
        <v>262</v>
      </c>
      <c r="C1944" s="7" t="s">
        <v>43</v>
      </c>
      <c r="D1944" s="7" t="s">
        <v>0</v>
      </c>
      <c r="E1944" t="s">
        <v>7005</v>
      </c>
      <c r="F1944" s="8">
        <v>45953.715277777781</v>
      </c>
      <c r="G1944" t="s">
        <v>7008</v>
      </c>
      <c r="H1944" t="s">
        <v>7009</v>
      </c>
      <c r="K1944" t="s">
        <v>7010</v>
      </c>
      <c r="L1944" t="s">
        <v>179</v>
      </c>
      <c r="M1944" t="s">
        <v>264</v>
      </c>
      <c r="N1944" t="s">
        <v>264</v>
      </c>
      <c r="O1944" t="s">
        <v>205</v>
      </c>
      <c r="P1944" s="8">
        <v>45953.770833333336</v>
      </c>
      <c r="Q1944" s="8">
        <v>45953.770833333336</v>
      </c>
      <c r="R1944" s="8">
        <v>45953.726388888892</v>
      </c>
    </row>
    <row r="1945" spans="1:18" ht="15" x14ac:dyDescent="0.25">
      <c r="A1945">
        <v>1944</v>
      </c>
      <c r="B1945" t="s">
        <v>253</v>
      </c>
      <c r="C1945" s="7" t="s">
        <v>37</v>
      </c>
      <c r="D1945" s="7" t="s">
        <v>1</v>
      </c>
      <c r="E1945" t="s">
        <v>7005</v>
      </c>
      <c r="F1945" s="8">
        <v>45963.724999999999</v>
      </c>
      <c r="G1945" t="s">
        <v>7011</v>
      </c>
      <c r="H1945" t="s">
        <v>7012</v>
      </c>
      <c r="K1945" t="s">
        <v>7013</v>
      </c>
      <c r="L1945" t="s">
        <v>1412</v>
      </c>
      <c r="M1945" t="s">
        <v>254</v>
      </c>
      <c r="N1945" t="s">
        <v>255</v>
      </c>
      <c r="O1945" t="s">
        <v>268</v>
      </c>
      <c r="P1945" s="8">
        <v>45963.770833333336</v>
      </c>
      <c r="Q1945" s="8">
        <v>45963.770833333336</v>
      </c>
      <c r="R1945" s="8">
        <v>45963.742361111108</v>
      </c>
    </row>
    <row r="1946" spans="1:18" ht="15" x14ac:dyDescent="0.25">
      <c r="A1946">
        <v>1945</v>
      </c>
      <c r="B1946" t="s">
        <v>253</v>
      </c>
      <c r="C1946" s="7" t="s">
        <v>37</v>
      </c>
      <c r="D1946" s="7" t="s">
        <v>0</v>
      </c>
      <c r="E1946" t="s">
        <v>7014</v>
      </c>
      <c r="F1946" s="8">
        <v>45964.425694444442</v>
      </c>
      <c r="G1946" t="s">
        <v>7015</v>
      </c>
      <c r="H1946" t="s">
        <v>7016</v>
      </c>
      <c r="J1946" t="s">
        <v>142</v>
      </c>
      <c r="K1946" t="s">
        <v>7017</v>
      </c>
      <c r="L1946" t="s">
        <v>157</v>
      </c>
      <c r="M1946" t="s">
        <v>254</v>
      </c>
      <c r="N1946" t="s">
        <v>255</v>
      </c>
      <c r="O1946" t="s">
        <v>9</v>
      </c>
      <c r="P1946" s="8">
        <v>45964.770833333336</v>
      </c>
      <c r="Q1946" s="8">
        <v>45964.770833333336</v>
      </c>
      <c r="R1946" s="8">
        <v>45964.671527777777</v>
      </c>
    </row>
    <row r="1947" spans="1:18" ht="15" x14ac:dyDescent="0.25">
      <c r="A1947">
        <v>1946</v>
      </c>
      <c r="B1947" t="s">
        <v>6238</v>
      </c>
      <c r="C1947" s="7" t="s">
        <v>19</v>
      </c>
      <c r="D1947" s="7" t="s">
        <v>0</v>
      </c>
      <c r="E1947" t="s">
        <v>7014</v>
      </c>
      <c r="F1947" s="8">
        <v>45945.487500000003</v>
      </c>
      <c r="G1947" t="s">
        <v>7018</v>
      </c>
      <c r="H1947" t="s">
        <v>7019</v>
      </c>
      <c r="K1947" t="s">
        <v>7020</v>
      </c>
      <c r="L1947" t="s">
        <v>751</v>
      </c>
      <c r="M1947" t="s">
        <v>6242</v>
      </c>
      <c r="N1947" t="s">
        <v>6258</v>
      </c>
      <c r="O1947" t="s">
        <v>9</v>
      </c>
      <c r="P1947" s="8">
        <v>45945.8125</v>
      </c>
      <c r="Q1947" s="8">
        <v>45945.8125</v>
      </c>
      <c r="R1947" s="8">
        <v>45945.692361111112</v>
      </c>
    </row>
    <row r="1948" spans="1:18" ht="15" x14ac:dyDescent="0.25">
      <c r="A1948">
        <v>1947</v>
      </c>
      <c r="B1948" t="s">
        <v>262</v>
      </c>
      <c r="C1948" s="7" t="s">
        <v>43</v>
      </c>
      <c r="D1948" s="7" t="s">
        <v>0</v>
      </c>
      <c r="E1948" t="s">
        <v>7014</v>
      </c>
      <c r="F1948" s="8">
        <v>45953.736805555556</v>
      </c>
      <c r="G1948" t="s">
        <v>7021</v>
      </c>
      <c r="H1948" t="s">
        <v>7022</v>
      </c>
      <c r="J1948" t="s">
        <v>166</v>
      </c>
      <c r="K1948" t="s">
        <v>7023</v>
      </c>
      <c r="L1948" t="s">
        <v>143</v>
      </c>
      <c r="M1948" t="s">
        <v>264</v>
      </c>
      <c r="N1948" t="s">
        <v>264</v>
      </c>
      <c r="O1948" t="s">
        <v>268</v>
      </c>
      <c r="P1948" s="8">
        <v>45953.770833333336</v>
      </c>
      <c r="Q1948" s="8">
        <v>45953.770833333336</v>
      </c>
      <c r="R1948" s="8">
        <v>45953.744444444441</v>
      </c>
    </row>
    <row r="1949" spans="1:18" ht="15" x14ac:dyDescent="0.25">
      <c r="A1949">
        <v>1948</v>
      </c>
      <c r="B1949" t="s">
        <v>6238</v>
      </c>
      <c r="C1949" s="7" t="s">
        <v>19</v>
      </c>
      <c r="D1949" s="7" t="s">
        <v>1</v>
      </c>
      <c r="E1949" t="s">
        <v>7024</v>
      </c>
      <c r="F1949" s="8">
        <v>45945.492361111108</v>
      </c>
      <c r="G1949" t="s">
        <v>6789</v>
      </c>
      <c r="H1949" t="s">
        <v>6790</v>
      </c>
      <c r="J1949" t="s">
        <v>217</v>
      </c>
      <c r="K1949" t="s">
        <v>6791</v>
      </c>
      <c r="L1949" t="s">
        <v>241</v>
      </c>
      <c r="M1949" t="s">
        <v>6278</v>
      </c>
      <c r="N1949" t="s">
        <v>6293</v>
      </c>
      <c r="O1949" t="s">
        <v>364</v>
      </c>
      <c r="P1949" s="8">
        <v>45945.6875</v>
      </c>
      <c r="Q1949" s="8">
        <v>45945.6875</v>
      </c>
      <c r="R1949" s="8">
        <v>45945.546527777777</v>
      </c>
    </row>
    <row r="1950" spans="1:18" ht="15" x14ac:dyDescent="0.25">
      <c r="A1950">
        <v>1949</v>
      </c>
      <c r="B1950" t="s">
        <v>262</v>
      </c>
      <c r="C1950" s="7" t="s">
        <v>43</v>
      </c>
      <c r="D1950" s="7" t="s">
        <v>0</v>
      </c>
      <c r="E1950" t="s">
        <v>7024</v>
      </c>
      <c r="F1950" s="8">
        <v>45954.367361111108</v>
      </c>
      <c r="G1950" t="s">
        <v>6280</v>
      </c>
      <c r="H1950" t="s">
        <v>6281</v>
      </c>
      <c r="J1950" t="s">
        <v>166</v>
      </c>
      <c r="K1950" t="s">
        <v>6282</v>
      </c>
      <c r="L1950" t="s">
        <v>277</v>
      </c>
      <c r="M1950" t="s">
        <v>264</v>
      </c>
      <c r="N1950" t="s">
        <v>264</v>
      </c>
      <c r="O1950" t="s">
        <v>9</v>
      </c>
      <c r="P1950" s="8">
        <v>45954.645833333336</v>
      </c>
      <c r="Q1950" s="8">
        <v>45954.645833333336</v>
      </c>
      <c r="R1950" s="8">
        <v>45954.75277777778</v>
      </c>
    </row>
    <row r="1951" spans="1:18" ht="15" x14ac:dyDescent="0.25">
      <c r="A1951">
        <v>1950</v>
      </c>
      <c r="B1951" t="s">
        <v>253</v>
      </c>
      <c r="C1951" s="7" t="s">
        <v>37</v>
      </c>
      <c r="D1951" s="7" t="s">
        <v>0</v>
      </c>
      <c r="E1951" t="s">
        <v>7024</v>
      </c>
      <c r="F1951" s="8">
        <v>45964.438194444447</v>
      </c>
      <c r="G1951" t="s">
        <v>7025</v>
      </c>
      <c r="H1951" t="s">
        <v>7026</v>
      </c>
      <c r="K1951" t="s">
        <v>7027</v>
      </c>
      <c r="L1951" t="s">
        <v>160</v>
      </c>
      <c r="M1951" t="s">
        <v>254</v>
      </c>
      <c r="N1951" t="s">
        <v>255</v>
      </c>
      <c r="O1951" t="s">
        <v>144</v>
      </c>
      <c r="P1951" s="8">
        <v>45965.4375</v>
      </c>
      <c r="Q1951" s="8">
        <v>45965.4375</v>
      </c>
      <c r="R1951" s="8">
        <v>45966.694444444445</v>
      </c>
    </row>
    <row r="1952" spans="1:18" ht="15" x14ac:dyDescent="0.25">
      <c r="A1952">
        <v>1951</v>
      </c>
      <c r="B1952" t="s">
        <v>253</v>
      </c>
      <c r="C1952" s="7" t="s">
        <v>37</v>
      </c>
      <c r="D1952" s="7" t="s">
        <v>0</v>
      </c>
      <c r="E1952" t="s">
        <v>7028</v>
      </c>
      <c r="F1952" s="8">
        <v>45964.464583333334</v>
      </c>
      <c r="G1952" t="s">
        <v>7029</v>
      </c>
      <c r="H1952" t="s">
        <v>7030</v>
      </c>
      <c r="J1952" t="s">
        <v>166</v>
      </c>
      <c r="K1952" t="s">
        <v>7031</v>
      </c>
      <c r="L1952" t="s">
        <v>459</v>
      </c>
      <c r="M1952" t="s">
        <v>254</v>
      </c>
      <c r="N1952" t="s">
        <v>255</v>
      </c>
      <c r="O1952" t="s">
        <v>9</v>
      </c>
      <c r="P1952" s="8">
        <v>45964.8125</v>
      </c>
      <c r="Q1952" s="8">
        <v>45964.8125</v>
      </c>
      <c r="R1952" s="8">
        <v>45964.626388888886</v>
      </c>
    </row>
    <row r="1953" spans="1:18" ht="15" x14ac:dyDescent="0.25">
      <c r="A1953">
        <v>1952</v>
      </c>
      <c r="B1953" t="s">
        <v>262</v>
      </c>
      <c r="C1953" s="7" t="s">
        <v>43</v>
      </c>
      <c r="D1953" s="7" t="s">
        <v>0</v>
      </c>
      <c r="E1953" t="s">
        <v>7028</v>
      </c>
      <c r="F1953" s="8">
        <v>45954.383333333331</v>
      </c>
      <c r="G1953" t="s">
        <v>7032</v>
      </c>
      <c r="H1953" t="s">
        <v>7033</v>
      </c>
      <c r="J1953" t="s">
        <v>142</v>
      </c>
      <c r="K1953" t="s">
        <v>7034</v>
      </c>
      <c r="L1953" t="s">
        <v>259</v>
      </c>
      <c r="M1953" t="s">
        <v>264</v>
      </c>
      <c r="N1953" t="s">
        <v>264</v>
      </c>
      <c r="O1953" t="s">
        <v>9</v>
      </c>
      <c r="P1953" s="8">
        <v>45954.520833333336</v>
      </c>
      <c r="Q1953" s="8">
        <v>45954.520833333336</v>
      </c>
      <c r="R1953" s="8">
        <v>45954.511805555558</v>
      </c>
    </row>
    <row r="1954" spans="1:18" ht="15" x14ac:dyDescent="0.25">
      <c r="A1954">
        <v>1953</v>
      </c>
      <c r="B1954" t="s">
        <v>6238</v>
      </c>
      <c r="C1954" s="7" t="s">
        <v>19</v>
      </c>
      <c r="D1954" s="7" t="s">
        <v>0</v>
      </c>
      <c r="E1954" t="s">
        <v>7028</v>
      </c>
      <c r="F1954" s="8">
        <v>45945.515277777777</v>
      </c>
      <c r="G1954" t="s">
        <v>3992</v>
      </c>
      <c r="H1954" t="s">
        <v>3993</v>
      </c>
      <c r="K1954" t="s">
        <v>3994</v>
      </c>
      <c r="L1954" t="s">
        <v>160</v>
      </c>
      <c r="M1954" t="s">
        <v>6242</v>
      </c>
      <c r="N1954" t="s">
        <v>6258</v>
      </c>
      <c r="O1954" t="s">
        <v>9</v>
      </c>
      <c r="P1954" s="8">
        <v>45945.770833333336</v>
      </c>
      <c r="Q1954" s="8">
        <v>45945.770833333336</v>
      </c>
      <c r="R1954" s="8">
        <v>45945.790972222225</v>
      </c>
    </row>
    <row r="1955" spans="1:18" ht="15" x14ac:dyDescent="0.25">
      <c r="A1955">
        <v>1954</v>
      </c>
      <c r="B1955" t="s">
        <v>262</v>
      </c>
      <c r="C1955" s="7" t="s">
        <v>43</v>
      </c>
      <c r="D1955" s="7" t="s">
        <v>0</v>
      </c>
      <c r="E1955" t="s">
        <v>7035</v>
      </c>
      <c r="F1955" s="8">
        <v>45954.513888888891</v>
      </c>
      <c r="G1955" t="s">
        <v>7036</v>
      </c>
      <c r="H1955" t="s">
        <v>2718</v>
      </c>
      <c r="J1955" t="s">
        <v>166</v>
      </c>
      <c r="K1955" t="s">
        <v>7037</v>
      </c>
      <c r="L1955" t="s">
        <v>196</v>
      </c>
      <c r="M1955" t="s">
        <v>264</v>
      </c>
      <c r="N1955" t="s">
        <v>5537</v>
      </c>
      <c r="O1955" t="s">
        <v>364</v>
      </c>
      <c r="P1955" s="8">
        <v>45954.5625</v>
      </c>
      <c r="Q1955" s="8">
        <v>45954.5625</v>
      </c>
      <c r="R1955" s="8">
        <v>45954.518750000003</v>
      </c>
    </row>
    <row r="1956" spans="1:18" ht="15" x14ac:dyDescent="0.25">
      <c r="A1956">
        <v>1955</v>
      </c>
      <c r="B1956" t="s">
        <v>253</v>
      </c>
      <c r="C1956" s="7" t="s">
        <v>37</v>
      </c>
      <c r="D1956" s="7" t="s">
        <v>0</v>
      </c>
      <c r="E1956" t="s">
        <v>7035</v>
      </c>
      <c r="F1956" s="8">
        <v>45964.486805555556</v>
      </c>
      <c r="G1956" t="s">
        <v>7038</v>
      </c>
      <c r="H1956" t="s">
        <v>7039</v>
      </c>
      <c r="K1956" t="s">
        <v>7040</v>
      </c>
      <c r="L1956" t="s">
        <v>213</v>
      </c>
      <c r="M1956" t="s">
        <v>5446</v>
      </c>
      <c r="N1956" t="s">
        <v>255</v>
      </c>
      <c r="O1956" t="s">
        <v>144</v>
      </c>
      <c r="P1956" s="8">
        <v>45965.8125</v>
      </c>
      <c r="Q1956" s="8">
        <v>45965.8125</v>
      </c>
      <c r="R1956" s="8">
        <v>45964.73541666667</v>
      </c>
    </row>
    <row r="1957" spans="1:18" ht="15" x14ac:dyDescent="0.25">
      <c r="A1957">
        <v>1956</v>
      </c>
      <c r="B1957" t="s">
        <v>6238</v>
      </c>
      <c r="C1957" s="7" t="s">
        <v>19</v>
      </c>
      <c r="D1957" s="7" t="s">
        <v>0</v>
      </c>
      <c r="E1957" t="s">
        <v>7035</v>
      </c>
      <c r="F1957" s="8">
        <v>45945.520138888889</v>
      </c>
      <c r="G1957" t="s">
        <v>6991</v>
      </c>
      <c r="H1957" t="s">
        <v>6992</v>
      </c>
      <c r="J1957" t="s">
        <v>166</v>
      </c>
      <c r="K1957" t="s">
        <v>6993</v>
      </c>
      <c r="L1957" t="s">
        <v>168</v>
      </c>
      <c r="M1957" t="s">
        <v>6278</v>
      </c>
      <c r="N1957" t="s">
        <v>6279</v>
      </c>
      <c r="O1957" t="s">
        <v>392</v>
      </c>
      <c r="P1957" s="8">
        <v>45948.788194444445</v>
      </c>
      <c r="Q1957" s="8">
        <v>45948.788194444445</v>
      </c>
      <c r="R1957" s="8">
        <v>45945.788888888892</v>
      </c>
    </row>
    <row r="1958" spans="1:18" ht="15" x14ac:dyDescent="0.25">
      <c r="A1958">
        <v>1957</v>
      </c>
      <c r="B1958" t="s">
        <v>262</v>
      </c>
      <c r="C1958" s="7" t="s">
        <v>43</v>
      </c>
      <c r="D1958" s="7" t="s">
        <v>0</v>
      </c>
      <c r="E1958" t="s">
        <v>7041</v>
      </c>
      <c r="F1958" s="8">
        <v>45954.542361111111</v>
      </c>
      <c r="G1958" t="s">
        <v>7042</v>
      </c>
      <c r="H1958" t="s">
        <v>5750</v>
      </c>
      <c r="J1958" t="s">
        <v>166</v>
      </c>
      <c r="K1958" t="s">
        <v>7043</v>
      </c>
      <c r="L1958" t="s">
        <v>168</v>
      </c>
      <c r="M1958" t="s">
        <v>264</v>
      </c>
      <c r="N1958" t="s">
        <v>264</v>
      </c>
      <c r="O1958" t="s">
        <v>9</v>
      </c>
      <c r="P1958" s="8">
        <v>45954.645833333336</v>
      </c>
      <c r="Q1958" s="8">
        <v>45954.645833333336</v>
      </c>
      <c r="R1958" s="8">
        <v>45954.552083333336</v>
      </c>
    </row>
    <row r="1959" spans="1:18" ht="15" x14ac:dyDescent="0.25">
      <c r="A1959">
        <v>1958</v>
      </c>
      <c r="B1959" t="s">
        <v>6238</v>
      </c>
      <c r="C1959" s="7" t="s">
        <v>19</v>
      </c>
      <c r="D1959" s="7" t="s">
        <v>0</v>
      </c>
      <c r="E1959" t="s">
        <v>7041</v>
      </c>
      <c r="F1959" s="8">
        <v>45945.618055555555</v>
      </c>
      <c r="G1959" t="s">
        <v>7044</v>
      </c>
      <c r="H1959" t="s">
        <v>7045</v>
      </c>
      <c r="J1959" t="s">
        <v>166</v>
      </c>
      <c r="K1959" t="s">
        <v>7046</v>
      </c>
      <c r="L1959" t="s">
        <v>157</v>
      </c>
      <c r="M1959" t="s">
        <v>6242</v>
      </c>
      <c r="N1959" t="s">
        <v>6258</v>
      </c>
      <c r="O1959" t="s">
        <v>9</v>
      </c>
      <c r="P1959" s="8">
        <v>45945.8125</v>
      </c>
      <c r="Q1959" s="8">
        <v>45945.8125</v>
      </c>
      <c r="R1959" s="8">
        <v>45945.753472222219</v>
      </c>
    </row>
    <row r="1960" spans="1:18" ht="15" x14ac:dyDescent="0.25">
      <c r="A1960">
        <v>1959</v>
      </c>
      <c r="B1960" t="s">
        <v>253</v>
      </c>
      <c r="C1960" s="7" t="s">
        <v>37</v>
      </c>
      <c r="D1960" s="7" t="s">
        <v>0</v>
      </c>
      <c r="E1960" t="s">
        <v>7041</v>
      </c>
      <c r="F1960" s="8">
        <v>45964.496527777781</v>
      </c>
      <c r="G1960" t="s">
        <v>5937</v>
      </c>
      <c r="H1960" t="s">
        <v>5938</v>
      </c>
      <c r="K1960" t="s">
        <v>5939</v>
      </c>
      <c r="L1960" t="s">
        <v>179</v>
      </c>
      <c r="M1960" t="s">
        <v>5446</v>
      </c>
      <c r="N1960" t="s">
        <v>254</v>
      </c>
      <c r="O1960" t="s">
        <v>268</v>
      </c>
      <c r="P1960" s="8">
        <v>45965.8125</v>
      </c>
      <c r="Q1960" s="8">
        <v>45965.8125</v>
      </c>
      <c r="R1960" s="8">
        <v>45964.506249999999</v>
      </c>
    </row>
    <row r="1961" spans="1:18" ht="15" x14ac:dyDescent="0.25">
      <c r="A1961">
        <v>1960</v>
      </c>
      <c r="B1961" t="s">
        <v>253</v>
      </c>
      <c r="C1961" s="7" t="s">
        <v>37</v>
      </c>
      <c r="D1961" s="7" t="s">
        <v>0</v>
      </c>
      <c r="E1961" t="s">
        <v>7047</v>
      </c>
      <c r="F1961" s="8">
        <v>45964.506944444445</v>
      </c>
      <c r="G1961" t="s">
        <v>7048</v>
      </c>
      <c r="H1961" t="s">
        <v>7049</v>
      </c>
      <c r="J1961" t="s">
        <v>166</v>
      </c>
      <c r="K1961" t="s">
        <v>7050</v>
      </c>
      <c r="L1961" t="s">
        <v>444</v>
      </c>
      <c r="M1961" t="s">
        <v>5446</v>
      </c>
      <c r="N1961" t="s">
        <v>255</v>
      </c>
      <c r="O1961" t="s">
        <v>144</v>
      </c>
      <c r="P1961" s="8">
        <v>45964.791666666664</v>
      </c>
      <c r="Q1961" s="8">
        <v>45964.791666666664</v>
      </c>
      <c r="R1961" s="8">
        <v>45964.628472222219</v>
      </c>
    </row>
    <row r="1962" spans="1:18" ht="15" x14ac:dyDescent="0.25">
      <c r="A1962">
        <v>1961</v>
      </c>
      <c r="B1962" t="s">
        <v>262</v>
      </c>
      <c r="C1962" s="7" t="s">
        <v>43</v>
      </c>
      <c r="D1962" s="7" t="s">
        <v>1</v>
      </c>
      <c r="E1962" t="s">
        <v>7047</v>
      </c>
      <c r="F1962" s="8">
        <v>45954.635416666664</v>
      </c>
      <c r="G1962" t="s">
        <v>7051</v>
      </c>
      <c r="H1962" t="s">
        <v>7052</v>
      </c>
      <c r="J1962" t="s">
        <v>217</v>
      </c>
      <c r="K1962" t="s">
        <v>7053</v>
      </c>
      <c r="L1962" t="s">
        <v>219</v>
      </c>
      <c r="M1962" t="s">
        <v>264</v>
      </c>
      <c r="N1962" t="s">
        <v>5537</v>
      </c>
      <c r="O1962" t="s">
        <v>205</v>
      </c>
      <c r="P1962" s="8">
        <v>45954.729166666664</v>
      </c>
      <c r="Q1962" s="8">
        <v>45954.729166666664</v>
      </c>
      <c r="R1962" s="8">
        <v>45954.761111111111</v>
      </c>
    </row>
    <row r="1963" spans="1:18" ht="15" x14ac:dyDescent="0.25">
      <c r="A1963">
        <v>1962</v>
      </c>
      <c r="B1963" t="s">
        <v>6238</v>
      </c>
      <c r="C1963" s="7" t="s">
        <v>19</v>
      </c>
      <c r="D1963" s="7" t="s">
        <v>1</v>
      </c>
      <c r="E1963" t="s">
        <v>7047</v>
      </c>
      <c r="F1963" s="8">
        <v>45945.638888888891</v>
      </c>
      <c r="G1963" t="s">
        <v>6388</v>
      </c>
      <c r="H1963" t="s">
        <v>6389</v>
      </c>
      <c r="J1963" t="s">
        <v>217</v>
      </c>
      <c r="K1963" t="s">
        <v>6390</v>
      </c>
      <c r="L1963" t="s">
        <v>241</v>
      </c>
      <c r="M1963" t="s">
        <v>6242</v>
      </c>
      <c r="N1963" t="s">
        <v>6293</v>
      </c>
      <c r="O1963" t="s">
        <v>364</v>
      </c>
      <c r="P1963" s="8">
        <v>45945.770833333336</v>
      </c>
      <c r="Q1963" s="8">
        <v>45945.770833333336</v>
      </c>
      <c r="R1963" s="8">
        <v>45945.744444444441</v>
      </c>
    </row>
    <row r="1964" spans="1:18" ht="15" x14ac:dyDescent="0.25">
      <c r="A1964">
        <v>1963</v>
      </c>
      <c r="B1964" t="s">
        <v>262</v>
      </c>
      <c r="C1964" s="7" t="s">
        <v>43</v>
      </c>
      <c r="D1964" s="7" t="s">
        <v>0</v>
      </c>
      <c r="E1964" t="s">
        <v>7054</v>
      </c>
      <c r="F1964" s="8">
        <v>45954.698611111111</v>
      </c>
      <c r="G1964" t="s">
        <v>7055</v>
      </c>
      <c r="H1964" t="s">
        <v>835</v>
      </c>
      <c r="J1964" t="s">
        <v>166</v>
      </c>
      <c r="K1964" t="s">
        <v>7056</v>
      </c>
      <c r="L1964" t="s">
        <v>259</v>
      </c>
      <c r="M1964" t="s">
        <v>5537</v>
      </c>
      <c r="N1964" t="s">
        <v>264</v>
      </c>
      <c r="O1964" t="s">
        <v>9</v>
      </c>
      <c r="P1964" s="8">
        <v>45954.770833333336</v>
      </c>
      <c r="Q1964" s="8">
        <v>45954.770833333336</v>
      </c>
      <c r="R1964" s="8">
        <v>45954.786805555559</v>
      </c>
    </row>
    <row r="1965" spans="1:18" ht="15" x14ac:dyDescent="0.25">
      <c r="A1965">
        <v>1964</v>
      </c>
      <c r="B1965" t="s">
        <v>253</v>
      </c>
      <c r="C1965" s="7" t="s">
        <v>37</v>
      </c>
      <c r="D1965" s="7" t="s">
        <v>1</v>
      </c>
      <c r="E1965" t="s">
        <v>7054</v>
      </c>
      <c r="F1965" s="8">
        <v>45964.517361111109</v>
      </c>
      <c r="G1965" t="s">
        <v>7057</v>
      </c>
      <c r="H1965" t="s">
        <v>7058</v>
      </c>
      <c r="J1965" t="s">
        <v>240</v>
      </c>
      <c r="K1965" t="s">
        <v>7059</v>
      </c>
      <c r="L1965" t="s">
        <v>767</v>
      </c>
      <c r="M1965" t="s">
        <v>5446</v>
      </c>
      <c r="N1965" t="s">
        <v>255</v>
      </c>
      <c r="O1965" t="s">
        <v>9</v>
      </c>
      <c r="P1965" s="8">
        <v>45966.815972222219</v>
      </c>
      <c r="Q1965" s="8">
        <v>45966.815972222219</v>
      </c>
      <c r="R1965" s="8">
        <v>45966.702777777777</v>
      </c>
    </row>
    <row r="1966" spans="1:18" ht="15" x14ac:dyDescent="0.25">
      <c r="A1966">
        <v>1965</v>
      </c>
      <c r="B1966" t="s">
        <v>6238</v>
      </c>
      <c r="C1966" s="7" t="s">
        <v>19</v>
      </c>
      <c r="D1966" s="7" t="s">
        <v>0</v>
      </c>
      <c r="E1966" t="s">
        <v>7054</v>
      </c>
      <c r="F1966" s="8">
        <v>45945.659722222219</v>
      </c>
      <c r="G1966" t="s">
        <v>7060</v>
      </c>
      <c r="H1966" t="s">
        <v>3431</v>
      </c>
      <c r="K1966" t="s">
        <v>7061</v>
      </c>
      <c r="L1966" t="s">
        <v>213</v>
      </c>
      <c r="M1966" t="s">
        <v>6278</v>
      </c>
      <c r="N1966" t="s">
        <v>6279</v>
      </c>
      <c r="O1966" t="s">
        <v>392</v>
      </c>
      <c r="P1966" s="8">
        <v>45955.788194444445</v>
      </c>
      <c r="Q1966" s="8">
        <v>45955.788194444445</v>
      </c>
      <c r="R1966" s="8">
        <v>45951.744444444441</v>
      </c>
    </row>
    <row r="1967" spans="1:18" ht="15" x14ac:dyDescent="0.25">
      <c r="A1967">
        <v>1966</v>
      </c>
      <c r="B1967" t="s">
        <v>262</v>
      </c>
      <c r="C1967" s="7" t="s">
        <v>43</v>
      </c>
      <c r="D1967" s="7" t="s">
        <v>0</v>
      </c>
      <c r="E1967" t="s">
        <v>7062</v>
      </c>
      <c r="F1967" s="8">
        <v>45954.761111111111</v>
      </c>
      <c r="G1967" t="s">
        <v>7063</v>
      </c>
      <c r="H1967" t="s">
        <v>6531</v>
      </c>
      <c r="J1967" t="s">
        <v>166</v>
      </c>
      <c r="K1967" t="s">
        <v>7064</v>
      </c>
      <c r="L1967" t="s">
        <v>252</v>
      </c>
      <c r="M1967" t="s">
        <v>5537</v>
      </c>
      <c r="N1967" t="s">
        <v>264</v>
      </c>
      <c r="O1967" t="s">
        <v>334</v>
      </c>
      <c r="P1967" s="8">
        <v>45954.774305555555</v>
      </c>
      <c r="Q1967" s="8">
        <v>45954.774305555555</v>
      </c>
      <c r="R1967" s="8">
        <v>45954.765277777777</v>
      </c>
    </row>
    <row r="1968" spans="1:18" ht="15" x14ac:dyDescent="0.25">
      <c r="A1968">
        <v>1967</v>
      </c>
      <c r="B1968" t="s">
        <v>6238</v>
      </c>
      <c r="C1968" s="7" t="s">
        <v>19</v>
      </c>
      <c r="D1968" s="7" t="s">
        <v>1</v>
      </c>
      <c r="E1968" t="s">
        <v>7062</v>
      </c>
      <c r="F1968" s="8">
        <v>45945.710416666669</v>
      </c>
      <c r="G1968" t="s">
        <v>7065</v>
      </c>
      <c r="H1968" t="s">
        <v>7066</v>
      </c>
      <c r="J1968" t="s">
        <v>142</v>
      </c>
      <c r="K1968" t="s">
        <v>7067</v>
      </c>
      <c r="L1968" t="s">
        <v>219</v>
      </c>
      <c r="M1968" t="s">
        <v>6278</v>
      </c>
      <c r="N1968" t="s">
        <v>6279</v>
      </c>
      <c r="O1968" t="s">
        <v>392</v>
      </c>
      <c r="P1968" s="8">
        <v>45961.788194444445</v>
      </c>
      <c r="Q1968" s="8">
        <v>45961.788194444445</v>
      </c>
      <c r="R1968" s="8">
        <v>45960.770138888889</v>
      </c>
    </row>
    <row r="1969" spans="1:18" ht="15" x14ac:dyDescent="0.25">
      <c r="A1969">
        <v>1968</v>
      </c>
      <c r="B1969" t="s">
        <v>253</v>
      </c>
      <c r="C1969" s="7" t="s">
        <v>37</v>
      </c>
      <c r="D1969" s="7" t="s">
        <v>0</v>
      </c>
      <c r="E1969" t="s">
        <v>7062</v>
      </c>
      <c r="F1969" s="8">
        <v>45964.526388888888</v>
      </c>
      <c r="G1969" t="s">
        <v>5482</v>
      </c>
      <c r="H1969" t="s">
        <v>5483</v>
      </c>
      <c r="J1969" t="s">
        <v>142</v>
      </c>
      <c r="K1969" t="s">
        <v>5484</v>
      </c>
      <c r="L1969" t="s">
        <v>160</v>
      </c>
      <c r="M1969" t="s">
        <v>5446</v>
      </c>
      <c r="N1969" t="s">
        <v>255</v>
      </c>
      <c r="O1969" t="s">
        <v>364</v>
      </c>
      <c r="P1969" s="8">
        <v>45964.770138888889</v>
      </c>
      <c r="Q1969" s="8">
        <v>45964.770138888889</v>
      </c>
      <c r="R1969" s="8">
        <v>45964.53402777778</v>
      </c>
    </row>
    <row r="1970" spans="1:18" ht="15" x14ac:dyDescent="0.25">
      <c r="A1970">
        <v>1969</v>
      </c>
      <c r="B1970" t="s">
        <v>6238</v>
      </c>
      <c r="C1970" s="7" t="s">
        <v>19</v>
      </c>
      <c r="D1970" s="7" t="s">
        <v>1</v>
      </c>
      <c r="E1970" t="s">
        <v>7068</v>
      </c>
      <c r="F1970" s="8">
        <v>45945.75277777778</v>
      </c>
      <c r="G1970" t="s">
        <v>7069</v>
      </c>
      <c r="H1970" t="s">
        <v>7070</v>
      </c>
      <c r="J1970" t="s">
        <v>142</v>
      </c>
      <c r="K1970" t="s">
        <v>7071</v>
      </c>
      <c r="L1970" t="s">
        <v>241</v>
      </c>
      <c r="M1970" t="s">
        <v>6278</v>
      </c>
      <c r="N1970" t="s">
        <v>6279</v>
      </c>
      <c r="O1970" t="s">
        <v>392</v>
      </c>
      <c r="P1970" s="8">
        <v>45961.788194444445</v>
      </c>
      <c r="Q1970" s="8">
        <v>45961.788194444445</v>
      </c>
      <c r="R1970" s="8">
        <v>45951.731249999997</v>
      </c>
    </row>
    <row r="1971" spans="1:18" ht="15" x14ac:dyDescent="0.25">
      <c r="A1971">
        <v>1970</v>
      </c>
      <c r="B1971" t="s">
        <v>262</v>
      </c>
      <c r="C1971" s="7" t="s">
        <v>43</v>
      </c>
      <c r="D1971" s="7" t="s">
        <v>0</v>
      </c>
      <c r="E1971" t="s">
        <v>7068</v>
      </c>
      <c r="F1971" s="8">
        <v>45956.381249999999</v>
      </c>
      <c r="G1971" t="s">
        <v>7072</v>
      </c>
      <c r="H1971" t="s">
        <v>7073</v>
      </c>
      <c r="J1971" t="s">
        <v>166</v>
      </c>
      <c r="K1971" t="s">
        <v>7074</v>
      </c>
      <c r="L1971" t="s">
        <v>277</v>
      </c>
      <c r="M1971" t="s">
        <v>5537</v>
      </c>
      <c r="N1971" t="s">
        <v>264</v>
      </c>
      <c r="O1971" t="s">
        <v>9</v>
      </c>
      <c r="P1971" s="8">
        <v>45956.645833333336</v>
      </c>
      <c r="Q1971" s="8">
        <v>45956.645833333336</v>
      </c>
      <c r="R1971" s="8">
        <v>45956.51666666667</v>
      </c>
    </row>
    <row r="1972" spans="1:18" ht="15" x14ac:dyDescent="0.25">
      <c r="A1972">
        <v>1971</v>
      </c>
      <c r="B1972" t="s">
        <v>253</v>
      </c>
      <c r="C1972" s="7" t="s">
        <v>37</v>
      </c>
      <c r="D1972" s="7" t="s">
        <v>0</v>
      </c>
      <c r="E1972" t="s">
        <v>7068</v>
      </c>
      <c r="F1972" s="8">
        <v>45964.607638888891</v>
      </c>
      <c r="G1972" t="s">
        <v>5604</v>
      </c>
      <c r="H1972" t="s">
        <v>5605</v>
      </c>
      <c r="J1972" t="s">
        <v>166</v>
      </c>
      <c r="K1972" t="s">
        <v>5606</v>
      </c>
      <c r="L1972" t="s">
        <v>1276</v>
      </c>
      <c r="M1972" t="s">
        <v>5856</v>
      </c>
      <c r="N1972" t="s">
        <v>255</v>
      </c>
      <c r="O1972" t="s">
        <v>297</v>
      </c>
      <c r="P1972" s="8">
        <v>45964.770833333336</v>
      </c>
      <c r="Q1972" s="8">
        <v>45964.770833333336</v>
      </c>
      <c r="R1972" s="8">
        <v>45964.625</v>
      </c>
    </row>
    <row r="1973" spans="1:18" ht="15" x14ac:dyDescent="0.25">
      <c r="A1973">
        <v>1972</v>
      </c>
      <c r="B1973" t="s">
        <v>6238</v>
      </c>
      <c r="C1973" s="7" t="s">
        <v>19</v>
      </c>
      <c r="D1973" s="7" t="s">
        <v>0</v>
      </c>
      <c r="E1973" t="s">
        <v>7075</v>
      </c>
      <c r="F1973" s="8">
        <v>45946.359722222223</v>
      </c>
      <c r="G1973" t="s">
        <v>7076</v>
      </c>
      <c r="H1973" t="s">
        <v>7077</v>
      </c>
      <c r="K1973" t="s">
        <v>7078</v>
      </c>
      <c r="L1973" t="s">
        <v>4973</v>
      </c>
      <c r="M1973" t="s">
        <v>6242</v>
      </c>
      <c r="N1973" t="s">
        <v>6258</v>
      </c>
      <c r="O1973" t="s">
        <v>9</v>
      </c>
      <c r="P1973" s="8">
        <v>45947.770833333336</v>
      </c>
      <c r="Q1973" s="8">
        <v>45947.770833333336</v>
      </c>
      <c r="R1973" s="8">
        <v>45954.818055555559</v>
      </c>
    </row>
    <row r="1974" spans="1:18" ht="15" x14ac:dyDescent="0.25">
      <c r="A1974">
        <v>1973</v>
      </c>
      <c r="B1974" t="s">
        <v>262</v>
      </c>
      <c r="C1974" s="7" t="s">
        <v>43</v>
      </c>
      <c r="D1974" s="7" t="s">
        <v>0</v>
      </c>
      <c r="E1974" t="s">
        <v>7075</v>
      </c>
      <c r="F1974" s="8">
        <v>45956.414583333331</v>
      </c>
      <c r="G1974" t="s">
        <v>7079</v>
      </c>
      <c r="H1974" t="s">
        <v>7080</v>
      </c>
      <c r="K1974" t="s">
        <v>7081</v>
      </c>
      <c r="L1974" t="s">
        <v>259</v>
      </c>
      <c r="M1974" t="s">
        <v>5537</v>
      </c>
      <c r="N1974" t="s">
        <v>264</v>
      </c>
      <c r="O1974" t="s">
        <v>9</v>
      </c>
      <c r="P1974" s="8">
        <v>45956.645833333336</v>
      </c>
      <c r="Q1974" s="8">
        <v>45956.645833333336</v>
      </c>
      <c r="R1974" s="8">
        <v>45956.713888888888</v>
      </c>
    </row>
    <row r="1975" spans="1:18" ht="15" x14ac:dyDescent="0.25">
      <c r="A1975">
        <v>1974</v>
      </c>
      <c r="B1975" t="s">
        <v>253</v>
      </c>
      <c r="C1975" s="7" t="s">
        <v>37</v>
      </c>
      <c r="D1975" s="7" t="s">
        <v>0</v>
      </c>
      <c r="E1975" t="s">
        <v>7075</v>
      </c>
      <c r="F1975" s="8">
        <v>45965.43472222222</v>
      </c>
      <c r="G1975" t="s">
        <v>831</v>
      </c>
      <c r="H1975" t="s">
        <v>3944</v>
      </c>
      <c r="K1975" t="s">
        <v>7082</v>
      </c>
      <c r="L1975" t="s">
        <v>233</v>
      </c>
      <c r="M1975" t="s">
        <v>254</v>
      </c>
      <c r="N1975" t="s">
        <v>255</v>
      </c>
      <c r="O1975" t="s">
        <v>144</v>
      </c>
      <c r="P1975" s="8">
        <v>45965.8125</v>
      </c>
      <c r="Q1975" s="8">
        <v>45965.8125</v>
      </c>
      <c r="R1975" s="8">
        <v>45965.520138888889</v>
      </c>
    </row>
    <row r="1976" spans="1:18" ht="15" x14ac:dyDescent="0.25">
      <c r="A1976">
        <v>1975</v>
      </c>
      <c r="B1976" t="s">
        <v>262</v>
      </c>
      <c r="C1976" s="7" t="s">
        <v>43</v>
      </c>
      <c r="D1976" s="7" t="s">
        <v>0</v>
      </c>
      <c r="E1976" t="s">
        <v>7083</v>
      </c>
      <c r="F1976" s="8">
        <v>45956.469444444447</v>
      </c>
      <c r="G1976" t="s">
        <v>7084</v>
      </c>
      <c r="H1976" t="s">
        <v>7085</v>
      </c>
      <c r="K1976" t="s">
        <v>7086</v>
      </c>
      <c r="L1976" t="s">
        <v>259</v>
      </c>
      <c r="M1976" t="s">
        <v>5537</v>
      </c>
      <c r="N1976" t="s">
        <v>264</v>
      </c>
      <c r="O1976" t="s">
        <v>334</v>
      </c>
      <c r="P1976" s="8">
        <v>45956.5625</v>
      </c>
      <c r="Q1976" s="8">
        <v>45956.5625</v>
      </c>
      <c r="R1976" s="8">
        <v>45956.508333333331</v>
      </c>
    </row>
    <row r="1977" spans="1:18" ht="15" x14ac:dyDescent="0.25">
      <c r="A1977">
        <v>1976</v>
      </c>
      <c r="B1977" t="s">
        <v>6238</v>
      </c>
      <c r="C1977" s="7" t="s">
        <v>19</v>
      </c>
      <c r="D1977" s="7" t="s">
        <v>0</v>
      </c>
      <c r="E1977" t="s">
        <v>7083</v>
      </c>
      <c r="F1977" s="8">
        <v>45946.397222222222</v>
      </c>
      <c r="G1977" t="s">
        <v>7087</v>
      </c>
      <c r="H1977" t="s">
        <v>7088</v>
      </c>
      <c r="J1977" t="s">
        <v>166</v>
      </c>
      <c r="K1977" t="s">
        <v>7089</v>
      </c>
      <c r="L1977" t="s">
        <v>252</v>
      </c>
      <c r="M1977" t="s">
        <v>6242</v>
      </c>
      <c r="N1977" t="s">
        <v>6312</v>
      </c>
      <c r="O1977" t="s">
        <v>9</v>
      </c>
      <c r="P1977" s="8">
        <v>45946.770833333336</v>
      </c>
      <c r="Q1977" s="8">
        <v>45946.770833333336</v>
      </c>
      <c r="R1977" s="8">
        <v>45946.779861111114</v>
      </c>
    </row>
    <row r="1978" spans="1:18" ht="15" x14ac:dyDescent="0.25">
      <c r="A1978">
        <v>1977</v>
      </c>
      <c r="B1978" t="s">
        <v>6238</v>
      </c>
      <c r="C1978" s="7" t="s">
        <v>19</v>
      </c>
      <c r="D1978" s="7" t="s">
        <v>0</v>
      </c>
      <c r="E1978" t="s">
        <v>7090</v>
      </c>
      <c r="F1978" s="8">
        <v>45946.407638888886</v>
      </c>
      <c r="G1978" t="s">
        <v>7091</v>
      </c>
      <c r="H1978" t="s">
        <v>7092</v>
      </c>
      <c r="J1978" t="s">
        <v>166</v>
      </c>
      <c r="K1978" t="s">
        <v>7093</v>
      </c>
      <c r="L1978" t="s">
        <v>431</v>
      </c>
      <c r="M1978" t="s">
        <v>6242</v>
      </c>
      <c r="N1978" t="s">
        <v>6312</v>
      </c>
      <c r="O1978" t="s">
        <v>9</v>
      </c>
      <c r="P1978" s="8">
        <v>45946.770833333336</v>
      </c>
      <c r="Q1978" s="8">
        <v>45946.770833333336</v>
      </c>
      <c r="R1978" s="8">
        <v>45946.503472222219</v>
      </c>
    </row>
    <row r="1979" spans="1:18" ht="15" x14ac:dyDescent="0.25">
      <c r="A1979">
        <v>1978</v>
      </c>
      <c r="B1979" t="s">
        <v>262</v>
      </c>
      <c r="C1979" s="7" t="s">
        <v>43</v>
      </c>
      <c r="D1979" s="7" t="s">
        <v>0</v>
      </c>
      <c r="E1979" t="s">
        <v>7090</v>
      </c>
      <c r="F1979" s="8">
        <v>45956.48333333333</v>
      </c>
      <c r="G1979" t="s">
        <v>5857</v>
      </c>
      <c r="H1979" t="s">
        <v>5858</v>
      </c>
      <c r="J1979" t="s">
        <v>142</v>
      </c>
      <c r="K1979" t="s">
        <v>5859</v>
      </c>
      <c r="L1979" t="s">
        <v>160</v>
      </c>
      <c r="M1979" t="s">
        <v>5537</v>
      </c>
      <c r="N1979" t="s">
        <v>5537</v>
      </c>
      <c r="O1979" t="s">
        <v>364</v>
      </c>
      <c r="P1979" s="8">
        <v>45956.541666666664</v>
      </c>
      <c r="Q1979" s="8">
        <v>45956.541666666664</v>
      </c>
      <c r="R1979" s="8">
        <v>45956.511111111111</v>
      </c>
    </row>
    <row r="1980" spans="1:18" ht="15" x14ac:dyDescent="0.25">
      <c r="A1980">
        <v>1979</v>
      </c>
      <c r="B1980" t="s">
        <v>253</v>
      </c>
      <c r="C1980" s="7" t="s">
        <v>37</v>
      </c>
      <c r="D1980" s="7" t="s">
        <v>0</v>
      </c>
      <c r="E1980" t="s">
        <v>7090</v>
      </c>
      <c r="F1980" s="8">
        <v>45965.466666666667</v>
      </c>
      <c r="G1980" t="s">
        <v>7094</v>
      </c>
      <c r="H1980" t="s">
        <v>7095</v>
      </c>
      <c r="J1980" t="s">
        <v>149</v>
      </c>
      <c r="K1980" t="s">
        <v>7096</v>
      </c>
      <c r="L1980" t="s">
        <v>157</v>
      </c>
      <c r="M1980" t="s">
        <v>254</v>
      </c>
      <c r="N1980" t="s">
        <v>255</v>
      </c>
      <c r="O1980" t="s">
        <v>297</v>
      </c>
      <c r="P1980" s="8">
        <v>45965.8125</v>
      </c>
      <c r="Q1980" s="8">
        <v>45965.8125</v>
      </c>
      <c r="R1980" s="8">
        <v>45965.65625</v>
      </c>
    </row>
    <row r="1981" spans="1:18" ht="15" x14ac:dyDescent="0.25">
      <c r="A1981">
        <v>1980</v>
      </c>
      <c r="B1981" t="s">
        <v>6238</v>
      </c>
      <c r="C1981" s="7" t="s">
        <v>19</v>
      </c>
      <c r="D1981" s="7" t="s">
        <v>0</v>
      </c>
      <c r="E1981" t="s">
        <v>7097</v>
      </c>
      <c r="F1981" s="8">
        <v>45946.481249999997</v>
      </c>
      <c r="G1981" t="s">
        <v>7098</v>
      </c>
      <c r="H1981" t="s">
        <v>7099</v>
      </c>
      <c r="J1981" t="s">
        <v>142</v>
      </c>
      <c r="K1981" t="s">
        <v>7100</v>
      </c>
      <c r="L1981" t="s">
        <v>252</v>
      </c>
      <c r="M1981" t="s">
        <v>6242</v>
      </c>
      <c r="N1981" t="s">
        <v>6243</v>
      </c>
      <c r="O1981" t="s">
        <v>9</v>
      </c>
      <c r="P1981" s="8">
        <v>45946.770833333336</v>
      </c>
      <c r="Q1981" s="8">
        <v>45946.770833333336</v>
      </c>
      <c r="R1981" s="8">
        <v>45946.740972222222</v>
      </c>
    </row>
    <row r="1982" spans="1:18" ht="15" x14ac:dyDescent="0.25">
      <c r="A1982">
        <v>1981</v>
      </c>
      <c r="B1982" t="s">
        <v>253</v>
      </c>
      <c r="C1982" s="7" t="s">
        <v>37</v>
      </c>
      <c r="D1982" s="7" t="s">
        <v>0</v>
      </c>
      <c r="E1982" t="s">
        <v>7097</v>
      </c>
      <c r="F1982" s="8">
        <v>45965.481249999997</v>
      </c>
      <c r="G1982" t="s">
        <v>7101</v>
      </c>
      <c r="H1982" t="s">
        <v>7102</v>
      </c>
      <c r="K1982" t="s">
        <v>7103</v>
      </c>
      <c r="L1982" t="s">
        <v>168</v>
      </c>
      <c r="M1982" t="s">
        <v>5446</v>
      </c>
      <c r="N1982" t="s">
        <v>255</v>
      </c>
      <c r="O1982" t="s">
        <v>182</v>
      </c>
      <c r="P1982" s="8">
        <v>45966.8125</v>
      </c>
      <c r="Q1982" s="8">
        <v>45966.8125</v>
      </c>
      <c r="R1982" s="8">
        <v>45965.679861111108</v>
      </c>
    </row>
    <row r="1983" spans="1:18" ht="15" x14ac:dyDescent="0.25">
      <c r="A1983">
        <v>1982</v>
      </c>
      <c r="B1983" t="s">
        <v>262</v>
      </c>
      <c r="C1983" s="7" t="s">
        <v>43</v>
      </c>
      <c r="D1983" s="7" t="s">
        <v>0</v>
      </c>
      <c r="E1983" t="s">
        <v>7097</v>
      </c>
      <c r="F1983" s="8">
        <v>45956.510416666664</v>
      </c>
      <c r="G1983" t="s">
        <v>7104</v>
      </c>
      <c r="H1983" t="s">
        <v>2655</v>
      </c>
      <c r="K1983" t="s">
        <v>7105</v>
      </c>
      <c r="L1983" t="s">
        <v>778</v>
      </c>
      <c r="M1983" t="s">
        <v>5537</v>
      </c>
      <c r="N1983" t="s">
        <v>5537</v>
      </c>
      <c r="O1983" t="s">
        <v>9</v>
      </c>
      <c r="P1983" s="8">
        <v>45956.645833333336</v>
      </c>
      <c r="Q1983" s="8">
        <v>45956.645833333336</v>
      </c>
      <c r="R1983" s="8">
        <v>45956.559027777781</v>
      </c>
    </row>
    <row r="1984" spans="1:18" ht="15" x14ac:dyDescent="0.25">
      <c r="A1984">
        <v>1983</v>
      </c>
      <c r="B1984" t="s">
        <v>253</v>
      </c>
      <c r="C1984" s="7" t="s">
        <v>37</v>
      </c>
      <c r="D1984" s="7" t="s">
        <v>0</v>
      </c>
      <c r="E1984" t="s">
        <v>7106</v>
      </c>
      <c r="F1984" s="8">
        <v>45965.491666666669</v>
      </c>
      <c r="G1984" t="s">
        <v>7107</v>
      </c>
      <c r="H1984" t="s">
        <v>7108</v>
      </c>
      <c r="J1984" t="s">
        <v>166</v>
      </c>
      <c r="K1984" t="s">
        <v>7109</v>
      </c>
      <c r="L1984" t="s">
        <v>174</v>
      </c>
      <c r="M1984" t="s">
        <v>5446</v>
      </c>
      <c r="N1984" t="s">
        <v>255</v>
      </c>
      <c r="O1984" t="s">
        <v>144</v>
      </c>
      <c r="P1984" s="8">
        <v>45965.770833333336</v>
      </c>
      <c r="Q1984" s="8">
        <v>45965.770833333336</v>
      </c>
      <c r="R1984" s="8">
        <v>45965.620138888888</v>
      </c>
    </row>
    <row r="1985" spans="1:18" ht="15" x14ac:dyDescent="0.25">
      <c r="A1985">
        <v>1984</v>
      </c>
      <c r="B1985" t="s">
        <v>262</v>
      </c>
      <c r="C1985" s="7" t="s">
        <v>43</v>
      </c>
      <c r="D1985" s="7" t="s">
        <v>0</v>
      </c>
      <c r="E1985" t="s">
        <v>7106</v>
      </c>
      <c r="F1985" s="8">
        <v>45956.52847222222</v>
      </c>
      <c r="G1985" t="s">
        <v>7110</v>
      </c>
      <c r="H1985" t="s">
        <v>7111</v>
      </c>
      <c r="K1985" t="s">
        <v>7112</v>
      </c>
      <c r="L1985" t="s">
        <v>160</v>
      </c>
      <c r="M1985" t="s">
        <v>5537</v>
      </c>
      <c r="N1985" t="s">
        <v>264</v>
      </c>
      <c r="O1985" t="s">
        <v>205</v>
      </c>
      <c r="P1985" s="8">
        <v>45956.686805555553</v>
      </c>
      <c r="Q1985" s="8">
        <v>45956.686805555553</v>
      </c>
      <c r="R1985" s="8">
        <v>45956.727777777778</v>
      </c>
    </row>
    <row r="1986" spans="1:18" ht="15" x14ac:dyDescent="0.25">
      <c r="A1986">
        <v>1985</v>
      </c>
      <c r="B1986" t="s">
        <v>6238</v>
      </c>
      <c r="C1986" s="7" t="s">
        <v>19</v>
      </c>
      <c r="D1986" s="7" t="s">
        <v>1</v>
      </c>
      <c r="E1986" t="s">
        <v>7106</v>
      </c>
      <c r="F1986" s="8">
        <v>45946.631944444445</v>
      </c>
      <c r="G1986" t="s">
        <v>7069</v>
      </c>
      <c r="H1986" t="s">
        <v>7070</v>
      </c>
      <c r="J1986" t="s">
        <v>217</v>
      </c>
      <c r="K1986" t="s">
        <v>7071</v>
      </c>
      <c r="L1986" t="s">
        <v>241</v>
      </c>
      <c r="M1986" t="s">
        <v>6242</v>
      </c>
      <c r="N1986" t="s">
        <v>6243</v>
      </c>
      <c r="O1986" t="s">
        <v>9</v>
      </c>
      <c r="P1986" s="8">
        <v>45946.770833333336</v>
      </c>
      <c r="Q1986" s="8">
        <v>45946.770833333336</v>
      </c>
      <c r="R1986" s="8">
        <v>45946.797222222223</v>
      </c>
    </row>
    <row r="1987" spans="1:18" ht="15" x14ac:dyDescent="0.25">
      <c r="A1987">
        <v>1986</v>
      </c>
      <c r="B1987" t="s">
        <v>253</v>
      </c>
      <c r="C1987" s="7" t="s">
        <v>37</v>
      </c>
      <c r="D1987" s="7" t="s">
        <v>1</v>
      </c>
      <c r="E1987" t="s">
        <v>7113</v>
      </c>
      <c r="F1987" s="8">
        <v>45965.501388888886</v>
      </c>
      <c r="G1987" t="s">
        <v>7114</v>
      </c>
      <c r="H1987" t="s">
        <v>4190</v>
      </c>
      <c r="J1987" t="s">
        <v>166</v>
      </c>
      <c r="K1987" t="s">
        <v>7115</v>
      </c>
      <c r="L1987" t="s">
        <v>219</v>
      </c>
      <c r="M1987" t="s">
        <v>5446</v>
      </c>
      <c r="N1987" t="s">
        <v>255</v>
      </c>
      <c r="O1987" t="s">
        <v>9</v>
      </c>
      <c r="P1987" s="8">
        <v>45966.815972222219</v>
      </c>
      <c r="Q1987" s="8">
        <v>45966.815972222219</v>
      </c>
      <c r="R1987" s="8">
        <v>45965.756249999999</v>
      </c>
    </row>
    <row r="1988" spans="1:18" ht="15" x14ac:dyDescent="0.25">
      <c r="A1988">
        <v>1987</v>
      </c>
      <c r="B1988" t="s">
        <v>6238</v>
      </c>
      <c r="C1988" s="7" t="s">
        <v>19</v>
      </c>
      <c r="D1988" s="7" t="s">
        <v>0</v>
      </c>
      <c r="E1988" t="s">
        <v>7113</v>
      </c>
      <c r="F1988" s="8">
        <v>45946.65</v>
      </c>
      <c r="G1988" t="s">
        <v>6896</v>
      </c>
      <c r="H1988" t="s">
        <v>2569</v>
      </c>
      <c r="J1988" t="s">
        <v>166</v>
      </c>
      <c r="K1988" t="s">
        <v>6897</v>
      </c>
      <c r="L1988" t="s">
        <v>444</v>
      </c>
      <c r="M1988" t="s">
        <v>6242</v>
      </c>
      <c r="N1988" t="s">
        <v>6293</v>
      </c>
      <c r="O1988" t="s">
        <v>144</v>
      </c>
      <c r="P1988" s="8">
        <v>45948.8125</v>
      </c>
      <c r="Q1988" s="8">
        <v>45948.8125</v>
      </c>
      <c r="R1988" s="8">
        <v>45948.732638888891</v>
      </c>
    </row>
    <row r="1989" spans="1:18" ht="15" x14ac:dyDescent="0.25">
      <c r="A1989">
        <v>1988</v>
      </c>
      <c r="B1989" t="s">
        <v>262</v>
      </c>
      <c r="C1989" s="7" t="s">
        <v>43</v>
      </c>
      <c r="D1989" s="7" t="s">
        <v>1</v>
      </c>
      <c r="E1989" t="s">
        <v>7113</v>
      </c>
      <c r="F1989" s="8">
        <v>45956.640277777777</v>
      </c>
      <c r="G1989" t="s">
        <v>831</v>
      </c>
      <c r="H1989" t="s">
        <v>7116</v>
      </c>
      <c r="J1989" t="s">
        <v>217</v>
      </c>
      <c r="K1989" t="s">
        <v>7117</v>
      </c>
      <c r="L1989" t="s">
        <v>219</v>
      </c>
      <c r="M1989" t="s">
        <v>5537</v>
      </c>
      <c r="N1989" t="s">
        <v>5537</v>
      </c>
      <c r="O1989" t="s">
        <v>268</v>
      </c>
      <c r="P1989" s="8">
        <v>45956.729166666664</v>
      </c>
      <c r="Q1989" s="8">
        <v>45956.729166666664</v>
      </c>
      <c r="R1989" s="8">
        <v>45956.661805555559</v>
      </c>
    </row>
    <row r="1990" spans="1:18" ht="15" x14ac:dyDescent="0.25">
      <c r="A1990">
        <v>1989</v>
      </c>
      <c r="B1990" t="s">
        <v>6238</v>
      </c>
      <c r="C1990" s="7" t="s">
        <v>19</v>
      </c>
      <c r="D1990" s="7" t="s">
        <v>0</v>
      </c>
      <c r="E1990" t="s">
        <v>7118</v>
      </c>
      <c r="F1990" s="8">
        <v>45946.758333333331</v>
      </c>
      <c r="G1990" t="s">
        <v>7119</v>
      </c>
      <c r="H1990" t="s">
        <v>7120</v>
      </c>
      <c r="K1990" t="s">
        <v>7121</v>
      </c>
      <c r="L1990" t="s">
        <v>259</v>
      </c>
      <c r="M1990" t="s">
        <v>6242</v>
      </c>
      <c r="N1990" t="s">
        <v>6243</v>
      </c>
      <c r="O1990" t="s">
        <v>364</v>
      </c>
      <c r="P1990" s="8">
        <v>45946.8125</v>
      </c>
      <c r="Q1990" s="8">
        <v>45946.8125</v>
      </c>
      <c r="R1990" s="8">
        <v>45946.771527777775</v>
      </c>
    </row>
    <row r="1991" spans="1:18" ht="15" x14ac:dyDescent="0.25">
      <c r="A1991">
        <v>1990</v>
      </c>
      <c r="B1991" t="s">
        <v>262</v>
      </c>
      <c r="C1991" s="7" t="s">
        <v>43</v>
      </c>
      <c r="D1991" s="7" t="s">
        <v>0</v>
      </c>
      <c r="E1991" t="s">
        <v>7118</v>
      </c>
      <c r="F1991" s="8">
        <v>45956.710416666669</v>
      </c>
      <c r="G1991" t="s">
        <v>7122</v>
      </c>
      <c r="H1991" t="s">
        <v>7123</v>
      </c>
      <c r="J1991" t="s">
        <v>166</v>
      </c>
      <c r="K1991" t="s">
        <v>7124</v>
      </c>
      <c r="L1991" t="s">
        <v>252</v>
      </c>
      <c r="M1991" t="s">
        <v>5537</v>
      </c>
      <c r="N1991" t="s">
        <v>5537</v>
      </c>
      <c r="O1991" t="s">
        <v>268</v>
      </c>
      <c r="P1991" s="8">
        <v>45956.770833333336</v>
      </c>
      <c r="Q1991" s="8">
        <v>45956.770833333336</v>
      </c>
      <c r="R1991" s="8">
        <v>45956.719444444447</v>
      </c>
    </row>
    <row r="1992" spans="1:18" ht="15" x14ac:dyDescent="0.25">
      <c r="A1992">
        <v>1991</v>
      </c>
      <c r="B1992" t="s">
        <v>253</v>
      </c>
      <c r="C1992" s="7" t="s">
        <v>37</v>
      </c>
      <c r="D1992" s="7" t="s">
        <v>1</v>
      </c>
      <c r="E1992" t="s">
        <v>7118</v>
      </c>
      <c r="F1992" s="8">
        <v>45965.513194444444</v>
      </c>
      <c r="G1992" t="s">
        <v>5443</v>
      </c>
      <c r="H1992" t="s">
        <v>5444</v>
      </c>
      <c r="J1992" t="s">
        <v>166</v>
      </c>
      <c r="K1992" t="s">
        <v>5445</v>
      </c>
      <c r="L1992" t="s">
        <v>467</v>
      </c>
      <c r="M1992" t="s">
        <v>5856</v>
      </c>
      <c r="N1992" t="s">
        <v>255</v>
      </c>
      <c r="O1992" t="s">
        <v>144</v>
      </c>
      <c r="P1992" s="8">
        <v>45965.8125</v>
      </c>
      <c r="Q1992" s="8">
        <v>45965.8125</v>
      </c>
      <c r="R1992" s="8">
        <v>45965.52847222222</v>
      </c>
    </row>
    <row r="1993" spans="1:18" ht="15" x14ac:dyDescent="0.25">
      <c r="A1993">
        <v>1992</v>
      </c>
      <c r="B1993" t="s">
        <v>6238</v>
      </c>
      <c r="C1993" s="7" t="s">
        <v>19</v>
      </c>
      <c r="D1993" s="7" t="s">
        <v>0</v>
      </c>
      <c r="E1993" t="s">
        <v>7125</v>
      </c>
      <c r="F1993" s="8">
        <v>45947.36041666667</v>
      </c>
      <c r="G1993" t="s">
        <v>7126</v>
      </c>
      <c r="H1993" t="s">
        <v>2907</v>
      </c>
      <c r="J1993" t="s">
        <v>142</v>
      </c>
      <c r="K1993" t="s">
        <v>7127</v>
      </c>
      <c r="L1993" t="s">
        <v>259</v>
      </c>
      <c r="M1993" t="s">
        <v>6242</v>
      </c>
      <c r="N1993" t="s">
        <v>6312</v>
      </c>
      <c r="O1993" t="s">
        <v>9</v>
      </c>
      <c r="P1993" s="8">
        <v>45947.520833333336</v>
      </c>
      <c r="Q1993" s="8">
        <v>45947.520833333336</v>
      </c>
      <c r="R1993" s="8">
        <v>45947.447916666664</v>
      </c>
    </row>
    <row r="1994" spans="1:18" ht="15" x14ac:dyDescent="0.25">
      <c r="A1994">
        <v>1993</v>
      </c>
      <c r="B1994" t="s">
        <v>253</v>
      </c>
      <c r="C1994" s="7" t="s">
        <v>37</v>
      </c>
      <c r="D1994" s="7" t="s">
        <v>0</v>
      </c>
      <c r="E1994" t="s">
        <v>7125</v>
      </c>
      <c r="F1994" s="8">
        <v>45965.525694444441</v>
      </c>
      <c r="G1994" t="s">
        <v>7128</v>
      </c>
      <c r="H1994" t="s">
        <v>2171</v>
      </c>
      <c r="J1994" t="s">
        <v>166</v>
      </c>
      <c r="K1994" t="s">
        <v>7129</v>
      </c>
      <c r="L1994" t="s">
        <v>774</v>
      </c>
      <c r="M1994" t="s">
        <v>5856</v>
      </c>
      <c r="N1994" t="s">
        <v>5446</v>
      </c>
      <c r="O1994" t="s">
        <v>144</v>
      </c>
      <c r="P1994" s="8">
        <v>45965.770833333336</v>
      </c>
      <c r="Q1994" s="8">
        <v>45965.770833333336</v>
      </c>
      <c r="R1994" s="8">
        <v>45965.53402777778</v>
      </c>
    </row>
    <row r="1995" spans="1:18" ht="15" x14ac:dyDescent="0.25">
      <c r="A1995">
        <v>1994</v>
      </c>
      <c r="B1995" t="s">
        <v>262</v>
      </c>
      <c r="C1995" s="7" t="s">
        <v>43</v>
      </c>
      <c r="D1995" s="7" t="s">
        <v>1</v>
      </c>
      <c r="E1995" t="s">
        <v>7125</v>
      </c>
      <c r="F1995" s="8">
        <v>45957.421527777777</v>
      </c>
      <c r="G1995" t="s">
        <v>7130</v>
      </c>
      <c r="H1995" t="s">
        <v>7131</v>
      </c>
      <c r="J1995" t="s">
        <v>240</v>
      </c>
      <c r="K1995" t="s">
        <v>7132</v>
      </c>
      <c r="L1995" t="s">
        <v>389</v>
      </c>
      <c r="M1995" t="s">
        <v>5537</v>
      </c>
      <c r="N1995" t="s">
        <v>264</v>
      </c>
      <c r="O1995" t="s">
        <v>364</v>
      </c>
      <c r="P1995" s="8">
        <v>45957.430555555555</v>
      </c>
      <c r="Q1995" s="8">
        <v>45957.430555555555</v>
      </c>
      <c r="R1995" s="8">
        <v>45957.43472222222</v>
      </c>
    </row>
    <row r="1996" spans="1:18" ht="15" x14ac:dyDescent="0.25">
      <c r="A1996">
        <v>1995</v>
      </c>
      <c r="B1996" t="s">
        <v>253</v>
      </c>
      <c r="C1996" s="7" t="s">
        <v>37</v>
      </c>
      <c r="D1996" s="7" t="s">
        <v>0</v>
      </c>
      <c r="E1996" t="s">
        <v>7133</v>
      </c>
      <c r="F1996" s="8">
        <v>45965.536111111112</v>
      </c>
      <c r="G1996" t="s">
        <v>7134</v>
      </c>
      <c r="H1996" t="s">
        <v>7135</v>
      </c>
      <c r="K1996" t="s">
        <v>7136</v>
      </c>
      <c r="L1996" t="s">
        <v>259</v>
      </c>
      <c r="M1996" t="s">
        <v>5856</v>
      </c>
      <c r="N1996" t="s">
        <v>255</v>
      </c>
      <c r="O1996" t="s">
        <v>144</v>
      </c>
      <c r="P1996" s="8">
        <v>45965.811805555553</v>
      </c>
      <c r="Q1996" s="8">
        <v>45965.811805555553</v>
      </c>
      <c r="R1996" s="8">
        <v>45965.633333333331</v>
      </c>
    </row>
    <row r="1997" spans="1:18" ht="15" x14ac:dyDescent="0.25">
      <c r="A1997">
        <v>1996</v>
      </c>
      <c r="B1997" t="s">
        <v>6238</v>
      </c>
      <c r="C1997" s="7" t="s">
        <v>19</v>
      </c>
      <c r="D1997" s="7" t="s">
        <v>0</v>
      </c>
      <c r="E1997" t="s">
        <v>7133</v>
      </c>
      <c r="F1997" s="8">
        <v>45947.442361111112</v>
      </c>
      <c r="G1997" t="s">
        <v>7137</v>
      </c>
      <c r="H1997" t="s">
        <v>2849</v>
      </c>
      <c r="K1997" t="s">
        <v>7138</v>
      </c>
      <c r="L1997" t="s">
        <v>174</v>
      </c>
      <c r="M1997" t="s">
        <v>6242</v>
      </c>
      <c r="N1997" t="s">
        <v>6312</v>
      </c>
      <c r="O1997" t="s">
        <v>9</v>
      </c>
      <c r="P1997" s="8">
        <v>45947.770833333336</v>
      </c>
      <c r="Q1997" s="8">
        <v>45947.770833333336</v>
      </c>
      <c r="R1997" s="8">
        <v>45947.698611111111</v>
      </c>
    </row>
    <row r="1998" spans="1:18" ht="15" x14ac:dyDescent="0.25">
      <c r="A1998">
        <v>1997</v>
      </c>
      <c r="B1998" t="s">
        <v>262</v>
      </c>
      <c r="C1998" s="7" t="s">
        <v>43</v>
      </c>
      <c r="D1998" s="7" t="s">
        <v>0</v>
      </c>
      <c r="E1998" t="s">
        <v>7133</v>
      </c>
      <c r="F1998" s="8">
        <v>45957.459722222222</v>
      </c>
      <c r="G1998" t="s">
        <v>7139</v>
      </c>
      <c r="H1998" t="s">
        <v>5273</v>
      </c>
      <c r="J1998" t="s">
        <v>166</v>
      </c>
      <c r="K1998" t="s">
        <v>7140</v>
      </c>
      <c r="L1998" t="s">
        <v>168</v>
      </c>
      <c r="M1998" t="s">
        <v>5537</v>
      </c>
      <c r="N1998" t="s">
        <v>264</v>
      </c>
      <c r="O1998" t="s">
        <v>9</v>
      </c>
      <c r="P1998" s="8">
        <v>45957.542361111111</v>
      </c>
      <c r="Q1998" s="8">
        <v>45957.542361111111</v>
      </c>
      <c r="R1998" s="8">
        <v>45957.537499999999</v>
      </c>
    </row>
    <row r="1999" spans="1:18" ht="15" x14ac:dyDescent="0.25">
      <c r="A1999">
        <v>1998</v>
      </c>
      <c r="B1999" t="s">
        <v>262</v>
      </c>
      <c r="C1999" s="7" t="s">
        <v>43</v>
      </c>
      <c r="D1999" s="7" t="s">
        <v>0</v>
      </c>
      <c r="E1999" t="s">
        <v>7141</v>
      </c>
      <c r="F1999" s="8">
        <v>45957.512499999997</v>
      </c>
      <c r="G1999" t="s">
        <v>7142</v>
      </c>
      <c r="H1999" t="s">
        <v>7143</v>
      </c>
      <c r="J1999" t="s">
        <v>166</v>
      </c>
      <c r="K1999" t="s">
        <v>7144</v>
      </c>
      <c r="L1999" t="s">
        <v>157</v>
      </c>
      <c r="M1999" t="s">
        <v>5537</v>
      </c>
      <c r="N1999" t="s">
        <v>264</v>
      </c>
      <c r="O1999" t="s">
        <v>364</v>
      </c>
      <c r="P1999" s="8">
        <v>45957.524305555555</v>
      </c>
      <c r="Q1999" s="8">
        <v>45957.524305555555</v>
      </c>
      <c r="R1999" s="8">
        <v>45957.525694444441</v>
      </c>
    </row>
    <row r="2000" spans="1:18" ht="15" x14ac:dyDescent="0.25">
      <c r="A2000">
        <v>1999</v>
      </c>
      <c r="B2000" t="s">
        <v>253</v>
      </c>
      <c r="C2000" s="7" t="s">
        <v>37</v>
      </c>
      <c r="D2000" s="7" t="s">
        <v>0</v>
      </c>
      <c r="E2000" t="s">
        <v>7141</v>
      </c>
      <c r="F2000" s="8">
        <v>45965.584722222222</v>
      </c>
      <c r="G2000" t="s">
        <v>7145</v>
      </c>
      <c r="H2000" t="s">
        <v>7146</v>
      </c>
      <c r="K2000" t="s">
        <v>7147</v>
      </c>
      <c r="L2000" t="s">
        <v>1218</v>
      </c>
      <c r="M2000" t="s">
        <v>5856</v>
      </c>
      <c r="N2000" t="s">
        <v>255</v>
      </c>
      <c r="O2000" t="s">
        <v>334</v>
      </c>
      <c r="P2000" s="8">
        <v>45965.770138888889</v>
      </c>
      <c r="Q2000" s="8">
        <v>45965.770138888889</v>
      </c>
      <c r="R2000" s="8">
        <v>45965.606944444444</v>
      </c>
    </row>
    <row r="2001" spans="1:18" ht="15" x14ac:dyDescent="0.25">
      <c r="A2001">
        <v>2000</v>
      </c>
      <c r="B2001" t="s">
        <v>6238</v>
      </c>
      <c r="C2001" s="7" t="s">
        <v>19</v>
      </c>
      <c r="D2001" s="7" t="s">
        <v>0</v>
      </c>
      <c r="E2001" t="s">
        <v>7141</v>
      </c>
      <c r="F2001" s="8">
        <v>45947.454861111109</v>
      </c>
      <c r="G2001" t="s">
        <v>7148</v>
      </c>
      <c r="H2001" t="s">
        <v>7149</v>
      </c>
      <c r="J2001" t="s">
        <v>166</v>
      </c>
      <c r="K2001" t="s">
        <v>7150</v>
      </c>
      <c r="L2001" t="s">
        <v>157</v>
      </c>
      <c r="M2001" t="s">
        <v>6242</v>
      </c>
      <c r="N2001" t="s">
        <v>6293</v>
      </c>
      <c r="O2001" t="s">
        <v>334</v>
      </c>
      <c r="P2001" s="8">
        <v>45947.520833333336</v>
      </c>
      <c r="Q2001" s="8">
        <v>45947.520833333336</v>
      </c>
      <c r="R2001" s="8">
        <v>45947.55</v>
      </c>
    </row>
    <row r="2002" spans="1:18" ht="15" x14ac:dyDescent="0.25">
      <c r="A2002">
        <v>2001</v>
      </c>
      <c r="B2002" t="s">
        <v>6238</v>
      </c>
      <c r="C2002" s="7" t="s">
        <v>19</v>
      </c>
      <c r="D2002" s="7" t="s">
        <v>1</v>
      </c>
      <c r="E2002" t="s">
        <v>7151</v>
      </c>
      <c r="F2002" s="8">
        <v>45947.477083333331</v>
      </c>
      <c r="G2002" t="s">
        <v>7152</v>
      </c>
      <c r="H2002" t="s">
        <v>7153</v>
      </c>
      <c r="K2002" t="s">
        <v>7154</v>
      </c>
      <c r="L2002" t="s">
        <v>219</v>
      </c>
      <c r="M2002" t="s">
        <v>6242</v>
      </c>
      <c r="N2002" t="s">
        <v>6293</v>
      </c>
      <c r="O2002" t="s">
        <v>406</v>
      </c>
      <c r="P2002" s="8">
        <v>45947.645833333336</v>
      </c>
      <c r="Q2002" s="8">
        <v>45947.645833333336</v>
      </c>
      <c r="R2002" s="8">
        <v>45947.513888888891</v>
      </c>
    </row>
    <row r="2003" spans="1:18" ht="15" x14ac:dyDescent="0.25">
      <c r="A2003">
        <v>2002</v>
      </c>
      <c r="B2003" t="s">
        <v>262</v>
      </c>
      <c r="C2003" s="7" t="s">
        <v>43</v>
      </c>
      <c r="D2003" s="7" t="s">
        <v>0</v>
      </c>
      <c r="E2003" t="s">
        <v>7151</v>
      </c>
      <c r="F2003" s="8">
        <v>45957.533333333333</v>
      </c>
      <c r="G2003" t="s">
        <v>6636</v>
      </c>
      <c r="H2003" t="s">
        <v>6637</v>
      </c>
      <c r="J2003" t="s">
        <v>166</v>
      </c>
      <c r="K2003" t="s">
        <v>6638</v>
      </c>
      <c r="L2003" t="s">
        <v>459</v>
      </c>
      <c r="M2003" t="s">
        <v>5537</v>
      </c>
      <c r="N2003" t="s">
        <v>264</v>
      </c>
      <c r="O2003" t="s">
        <v>9</v>
      </c>
      <c r="P2003" s="8">
        <v>45957.770833333336</v>
      </c>
      <c r="Q2003" s="8">
        <v>45957.770833333336</v>
      </c>
      <c r="R2003" s="8">
        <v>45957.734027777777</v>
      </c>
    </row>
    <row r="2004" spans="1:18" ht="15" x14ac:dyDescent="0.25">
      <c r="A2004">
        <v>2003</v>
      </c>
      <c r="B2004" t="s">
        <v>253</v>
      </c>
      <c r="C2004" s="7" t="s">
        <v>37</v>
      </c>
      <c r="D2004" s="7" t="s">
        <v>0</v>
      </c>
      <c r="E2004" t="s">
        <v>7151</v>
      </c>
      <c r="F2004" s="8">
        <v>45965.595138888886</v>
      </c>
      <c r="G2004" t="s">
        <v>6539</v>
      </c>
      <c r="H2004" t="s">
        <v>6540</v>
      </c>
      <c r="J2004" t="s">
        <v>166</v>
      </c>
      <c r="K2004" t="s">
        <v>6541</v>
      </c>
      <c r="L2004" t="s">
        <v>751</v>
      </c>
      <c r="M2004" t="s">
        <v>5856</v>
      </c>
      <c r="N2004" t="s">
        <v>255</v>
      </c>
      <c r="O2004" t="s">
        <v>334</v>
      </c>
      <c r="P2004" s="8">
        <v>45965.8125</v>
      </c>
      <c r="Q2004" s="8">
        <v>45965.8125</v>
      </c>
      <c r="R2004" s="8">
        <v>45965.684027777781</v>
      </c>
    </row>
    <row r="2005" spans="1:18" ht="15" x14ac:dyDescent="0.25">
      <c r="A2005">
        <v>2004</v>
      </c>
      <c r="B2005" t="s">
        <v>253</v>
      </c>
      <c r="C2005" s="7" t="s">
        <v>37</v>
      </c>
      <c r="D2005" s="7" t="s">
        <v>0</v>
      </c>
      <c r="E2005" t="s">
        <v>7155</v>
      </c>
      <c r="F2005" s="8">
        <v>45965.648611111108</v>
      </c>
      <c r="G2005" t="s">
        <v>7156</v>
      </c>
      <c r="H2005" t="s">
        <v>7157</v>
      </c>
      <c r="J2005" t="s">
        <v>166</v>
      </c>
      <c r="K2005" t="s">
        <v>7158</v>
      </c>
      <c r="L2005" t="s">
        <v>150</v>
      </c>
      <c r="M2005" t="s">
        <v>5856</v>
      </c>
      <c r="N2005" t="s">
        <v>255</v>
      </c>
      <c r="O2005" t="s">
        <v>9</v>
      </c>
      <c r="P2005" s="8">
        <v>45965.8125</v>
      </c>
      <c r="Q2005" s="8">
        <v>45965.8125</v>
      </c>
      <c r="R2005" s="8">
        <v>45965.7</v>
      </c>
    </row>
    <row r="2006" spans="1:18" ht="15" x14ac:dyDescent="0.25">
      <c r="A2006">
        <v>2005</v>
      </c>
      <c r="B2006" t="s">
        <v>262</v>
      </c>
      <c r="C2006" s="7" t="s">
        <v>43</v>
      </c>
      <c r="D2006" s="7" t="s">
        <v>0</v>
      </c>
      <c r="E2006" t="s">
        <v>7155</v>
      </c>
      <c r="F2006" s="8">
        <v>45957.540972222225</v>
      </c>
      <c r="G2006" t="s">
        <v>7159</v>
      </c>
      <c r="H2006" t="s">
        <v>7160</v>
      </c>
      <c r="K2006" t="s">
        <v>7161</v>
      </c>
      <c r="L2006" t="s">
        <v>252</v>
      </c>
      <c r="M2006" t="s">
        <v>5537</v>
      </c>
      <c r="N2006" t="s">
        <v>264</v>
      </c>
      <c r="O2006" t="s">
        <v>364</v>
      </c>
      <c r="P2006" s="8">
        <v>45957.770833333336</v>
      </c>
      <c r="Q2006" s="8">
        <v>45957.770833333336</v>
      </c>
      <c r="R2006" s="8">
        <v>45957.547222222223</v>
      </c>
    </row>
    <row r="2007" spans="1:18" ht="15" x14ac:dyDescent="0.25">
      <c r="A2007">
        <v>2006</v>
      </c>
      <c r="B2007" t="s">
        <v>6238</v>
      </c>
      <c r="C2007" s="7" t="s">
        <v>19</v>
      </c>
      <c r="D2007" s="7" t="s">
        <v>0</v>
      </c>
      <c r="E2007" t="s">
        <v>7155</v>
      </c>
      <c r="F2007" s="8">
        <v>45947.501388888886</v>
      </c>
      <c r="G2007" t="s">
        <v>7162</v>
      </c>
      <c r="H2007" t="s">
        <v>7163</v>
      </c>
      <c r="J2007" t="s">
        <v>166</v>
      </c>
      <c r="K2007" t="s">
        <v>7164</v>
      </c>
      <c r="L2007" t="s">
        <v>751</v>
      </c>
      <c r="M2007" t="s">
        <v>6242</v>
      </c>
      <c r="N2007" t="s">
        <v>6312</v>
      </c>
      <c r="O2007" t="s">
        <v>9</v>
      </c>
      <c r="P2007" s="8">
        <v>45948.770833333336</v>
      </c>
      <c r="Q2007" s="8">
        <v>45948.770833333336</v>
      </c>
      <c r="R2007" s="8">
        <v>45948.772222222222</v>
      </c>
    </row>
    <row r="2008" spans="1:18" ht="15" x14ac:dyDescent="0.25">
      <c r="A2008">
        <v>2007</v>
      </c>
      <c r="B2008" t="s">
        <v>262</v>
      </c>
      <c r="C2008" s="7" t="s">
        <v>43</v>
      </c>
      <c r="D2008" s="7" t="s">
        <v>0</v>
      </c>
      <c r="E2008" t="s">
        <v>7165</v>
      </c>
      <c r="F2008" s="8">
        <v>45957.681944444441</v>
      </c>
      <c r="G2008" t="s">
        <v>7166</v>
      </c>
      <c r="H2008" t="s">
        <v>7167</v>
      </c>
      <c r="K2008" t="s">
        <v>7168</v>
      </c>
      <c r="L2008" t="s">
        <v>259</v>
      </c>
      <c r="M2008" t="s">
        <v>5537</v>
      </c>
      <c r="N2008" t="s">
        <v>264</v>
      </c>
      <c r="O2008" t="s">
        <v>9</v>
      </c>
      <c r="P2008" s="8">
        <v>45957.723611111112</v>
      </c>
      <c r="Q2008" s="8">
        <v>45957.723611111112</v>
      </c>
      <c r="R2008" s="8">
        <v>45957.694444444445</v>
      </c>
    </row>
    <row r="2009" spans="1:18" ht="15" x14ac:dyDescent="0.25">
      <c r="A2009">
        <v>2008</v>
      </c>
      <c r="B2009" t="s">
        <v>253</v>
      </c>
      <c r="C2009" s="7" t="s">
        <v>37</v>
      </c>
      <c r="D2009" s="7" t="s">
        <v>0</v>
      </c>
      <c r="E2009" t="s">
        <v>7165</v>
      </c>
      <c r="F2009" s="8">
        <v>45965.724999999999</v>
      </c>
      <c r="G2009" t="s">
        <v>7169</v>
      </c>
      <c r="H2009" t="s">
        <v>7170</v>
      </c>
      <c r="J2009" t="s">
        <v>166</v>
      </c>
      <c r="K2009" t="s">
        <v>7171</v>
      </c>
      <c r="L2009" t="s">
        <v>922</v>
      </c>
      <c r="M2009" t="s">
        <v>5446</v>
      </c>
      <c r="N2009" t="s">
        <v>255</v>
      </c>
      <c r="O2009" t="s">
        <v>205</v>
      </c>
      <c r="P2009" s="8">
        <v>45965.75</v>
      </c>
      <c r="Q2009" s="8">
        <v>45965.75</v>
      </c>
      <c r="R2009" s="8">
        <v>45965.726388888892</v>
      </c>
    </row>
    <row r="2010" spans="1:18" ht="15" x14ac:dyDescent="0.25">
      <c r="A2010">
        <v>2009</v>
      </c>
      <c r="B2010" t="s">
        <v>6238</v>
      </c>
      <c r="C2010" s="7" t="s">
        <v>19</v>
      </c>
      <c r="D2010" s="7" t="s">
        <v>0</v>
      </c>
      <c r="E2010" t="s">
        <v>7165</v>
      </c>
      <c r="F2010" s="8">
        <v>45947.53402777778</v>
      </c>
      <c r="G2010" t="s">
        <v>7172</v>
      </c>
      <c r="H2010" t="s">
        <v>7173</v>
      </c>
      <c r="J2010" t="s">
        <v>142</v>
      </c>
      <c r="K2010" t="s">
        <v>7174</v>
      </c>
      <c r="L2010" t="s">
        <v>1246</v>
      </c>
      <c r="M2010" t="s">
        <v>6242</v>
      </c>
      <c r="N2010" t="s">
        <v>6293</v>
      </c>
      <c r="O2010" t="s">
        <v>144</v>
      </c>
      <c r="P2010" s="8">
        <v>45948.771527777775</v>
      </c>
      <c r="Q2010" s="8">
        <v>45948.771527777775</v>
      </c>
      <c r="R2010" s="8">
        <v>45947.713888888888</v>
      </c>
    </row>
    <row r="2011" spans="1:18" ht="15" x14ac:dyDescent="0.25">
      <c r="A2011">
        <v>2010</v>
      </c>
      <c r="B2011" t="s">
        <v>262</v>
      </c>
      <c r="C2011" s="7" t="s">
        <v>43</v>
      </c>
      <c r="D2011" s="7" t="s">
        <v>0</v>
      </c>
      <c r="E2011" t="s">
        <v>7175</v>
      </c>
      <c r="F2011" s="8">
        <v>45957.704861111109</v>
      </c>
      <c r="G2011" t="s">
        <v>2337</v>
      </c>
      <c r="H2011" t="s">
        <v>5025</v>
      </c>
      <c r="K2011" t="s">
        <v>7176</v>
      </c>
      <c r="L2011" t="s">
        <v>661</v>
      </c>
      <c r="M2011" t="s">
        <v>264</v>
      </c>
      <c r="N2011" t="s">
        <v>264</v>
      </c>
      <c r="O2011" t="s">
        <v>334</v>
      </c>
      <c r="P2011" s="8">
        <v>45957.745833333334</v>
      </c>
      <c r="Q2011" s="8">
        <v>45957.745833333334</v>
      </c>
      <c r="R2011" s="8">
        <v>45957.739583333336</v>
      </c>
    </row>
    <row r="2012" spans="1:18" ht="15" x14ac:dyDescent="0.25">
      <c r="A2012">
        <v>2011</v>
      </c>
      <c r="B2012" t="s">
        <v>253</v>
      </c>
      <c r="C2012" s="7" t="s">
        <v>37</v>
      </c>
      <c r="D2012" s="7" t="s">
        <v>0</v>
      </c>
      <c r="E2012" t="s">
        <v>7175</v>
      </c>
      <c r="F2012" s="8">
        <v>45965.752083333333</v>
      </c>
      <c r="G2012" t="s">
        <v>1495</v>
      </c>
      <c r="H2012" t="s">
        <v>1496</v>
      </c>
      <c r="J2012" t="s">
        <v>166</v>
      </c>
      <c r="K2012" t="s">
        <v>1497</v>
      </c>
      <c r="L2012" t="s">
        <v>463</v>
      </c>
      <c r="M2012" t="s">
        <v>5856</v>
      </c>
      <c r="N2012" t="s">
        <v>255</v>
      </c>
      <c r="O2012" t="s">
        <v>144</v>
      </c>
      <c r="P2012" s="8">
        <v>45965.854166666664</v>
      </c>
      <c r="Q2012" s="8">
        <v>45965.854166666664</v>
      </c>
      <c r="R2012" s="8">
        <v>45965.769444444442</v>
      </c>
    </row>
    <row r="2013" spans="1:18" ht="15" x14ac:dyDescent="0.25">
      <c r="A2013">
        <v>2012</v>
      </c>
      <c r="B2013" t="s">
        <v>6238</v>
      </c>
      <c r="C2013" s="7" t="s">
        <v>19</v>
      </c>
      <c r="D2013" s="7" t="s">
        <v>0</v>
      </c>
      <c r="E2013" t="s">
        <v>7175</v>
      </c>
      <c r="F2013" s="8">
        <v>45947.62777777778</v>
      </c>
      <c r="G2013" t="s">
        <v>7087</v>
      </c>
      <c r="H2013" t="s">
        <v>7088</v>
      </c>
      <c r="J2013" t="s">
        <v>166</v>
      </c>
      <c r="K2013" t="s">
        <v>7089</v>
      </c>
      <c r="L2013" t="s">
        <v>252</v>
      </c>
      <c r="M2013" t="s">
        <v>6242</v>
      </c>
      <c r="N2013" t="s">
        <v>6293</v>
      </c>
      <c r="O2013" t="s">
        <v>334</v>
      </c>
      <c r="P2013" s="8">
        <v>45947.8125</v>
      </c>
      <c r="Q2013" s="8">
        <v>45947.8125</v>
      </c>
      <c r="R2013" s="8">
        <v>45948.77847222222</v>
      </c>
    </row>
    <row r="2014" spans="1:18" ht="15" x14ac:dyDescent="0.25">
      <c r="A2014">
        <v>2013</v>
      </c>
      <c r="B2014" t="s">
        <v>6238</v>
      </c>
      <c r="C2014" s="7" t="s">
        <v>19</v>
      </c>
      <c r="D2014" s="7" t="s">
        <v>0</v>
      </c>
      <c r="E2014" t="s">
        <v>7177</v>
      </c>
      <c r="F2014" s="8">
        <v>45947.664583333331</v>
      </c>
      <c r="G2014" t="s">
        <v>899</v>
      </c>
      <c r="H2014" t="s">
        <v>900</v>
      </c>
      <c r="K2014" t="s">
        <v>901</v>
      </c>
      <c r="L2014" t="s">
        <v>277</v>
      </c>
      <c r="M2014" t="s">
        <v>6278</v>
      </c>
      <c r="N2014" t="s">
        <v>6279</v>
      </c>
      <c r="O2014" t="s">
        <v>392</v>
      </c>
      <c r="P2014" s="8">
        <v>45955.788194444445</v>
      </c>
      <c r="Q2014" s="8">
        <v>45955.788194444445</v>
      </c>
      <c r="R2014" s="8">
        <v>45954.75277777778</v>
      </c>
    </row>
    <row r="2015" spans="1:18" ht="15" x14ac:dyDescent="0.25">
      <c r="A2015">
        <v>2014</v>
      </c>
      <c r="B2015" t="s">
        <v>253</v>
      </c>
      <c r="C2015" s="7" t="s">
        <v>37</v>
      </c>
      <c r="D2015" s="7" t="s">
        <v>0</v>
      </c>
      <c r="E2015" t="s">
        <v>7177</v>
      </c>
      <c r="F2015" s="8">
        <v>45966.398611111108</v>
      </c>
      <c r="G2015" t="s">
        <v>7178</v>
      </c>
      <c r="H2015" t="s">
        <v>7179</v>
      </c>
      <c r="K2015" t="s">
        <v>7180</v>
      </c>
      <c r="L2015" t="s">
        <v>179</v>
      </c>
      <c r="M2015" t="s">
        <v>254</v>
      </c>
      <c r="N2015" t="s">
        <v>255</v>
      </c>
      <c r="O2015" t="s">
        <v>9</v>
      </c>
      <c r="P2015" s="8">
        <v>45966.8125</v>
      </c>
      <c r="Q2015" s="8">
        <v>45966.8125</v>
      </c>
      <c r="R2015" s="8">
        <v>45966.62777777778</v>
      </c>
    </row>
    <row r="2016" spans="1:18" ht="15" x14ac:dyDescent="0.25">
      <c r="A2016">
        <v>2015</v>
      </c>
      <c r="B2016" t="s">
        <v>262</v>
      </c>
      <c r="C2016" s="7" t="s">
        <v>43</v>
      </c>
      <c r="D2016" s="7" t="s">
        <v>0</v>
      </c>
      <c r="E2016" t="s">
        <v>7177</v>
      </c>
      <c r="F2016" s="8">
        <v>45957.715277777781</v>
      </c>
      <c r="G2016" t="s">
        <v>7181</v>
      </c>
      <c r="H2016" t="s">
        <v>7182</v>
      </c>
      <c r="K2016" t="s">
        <v>7183</v>
      </c>
      <c r="L2016" t="s">
        <v>463</v>
      </c>
      <c r="M2016" t="s">
        <v>264</v>
      </c>
      <c r="N2016" t="s">
        <v>264</v>
      </c>
      <c r="O2016" t="s">
        <v>144</v>
      </c>
      <c r="P2016" s="8">
        <v>45957.75277777778</v>
      </c>
      <c r="Q2016" s="8">
        <v>45957.75277777778</v>
      </c>
      <c r="R2016" s="8">
        <v>45957.730555555558</v>
      </c>
    </row>
    <row r="2017" spans="1:18" ht="15" x14ac:dyDescent="0.25">
      <c r="A2017">
        <v>2016</v>
      </c>
      <c r="B2017" t="s">
        <v>262</v>
      </c>
      <c r="C2017" s="7" t="s">
        <v>43</v>
      </c>
      <c r="D2017" s="7" t="s">
        <v>0</v>
      </c>
      <c r="E2017" t="s">
        <v>7184</v>
      </c>
      <c r="F2017" s="8">
        <v>45957.739583333336</v>
      </c>
      <c r="G2017" t="s">
        <v>7185</v>
      </c>
      <c r="H2017" t="s">
        <v>7186</v>
      </c>
      <c r="K2017" t="s">
        <v>7187</v>
      </c>
      <c r="L2017" t="s">
        <v>431</v>
      </c>
      <c r="M2017" t="s">
        <v>264</v>
      </c>
      <c r="N2017" t="s">
        <v>5537</v>
      </c>
      <c r="O2017" t="s">
        <v>9</v>
      </c>
      <c r="P2017" s="8">
        <v>45957.770833333336</v>
      </c>
      <c r="Q2017" s="8">
        <v>45957.770833333336</v>
      </c>
      <c r="R2017" s="8">
        <v>45957.771527777775</v>
      </c>
    </row>
    <row r="2018" spans="1:18" ht="15" x14ac:dyDescent="0.25">
      <c r="A2018">
        <v>2017</v>
      </c>
      <c r="B2018" t="s">
        <v>253</v>
      </c>
      <c r="C2018" s="7" t="s">
        <v>37</v>
      </c>
      <c r="D2018" s="7" t="s">
        <v>0</v>
      </c>
      <c r="E2018" t="s">
        <v>7184</v>
      </c>
      <c r="F2018" s="8">
        <v>45966.413194444445</v>
      </c>
      <c r="G2018" t="s">
        <v>5531</v>
      </c>
      <c r="H2018" t="s">
        <v>5532</v>
      </c>
      <c r="J2018" t="s">
        <v>166</v>
      </c>
      <c r="K2018" t="s">
        <v>5533</v>
      </c>
      <c r="L2018" t="s">
        <v>259</v>
      </c>
      <c r="M2018" t="s">
        <v>254</v>
      </c>
      <c r="N2018" t="s">
        <v>255</v>
      </c>
      <c r="O2018" t="s">
        <v>364</v>
      </c>
      <c r="P2018" s="8">
        <v>45966.767361111109</v>
      </c>
      <c r="Q2018" s="8">
        <v>45966.767361111109</v>
      </c>
      <c r="R2018" s="8">
        <v>45966.47152777778</v>
      </c>
    </row>
    <row r="2019" spans="1:18" ht="15" x14ac:dyDescent="0.25">
      <c r="A2019">
        <v>2018</v>
      </c>
      <c r="B2019" t="s">
        <v>6238</v>
      </c>
      <c r="C2019" s="7" t="s">
        <v>19</v>
      </c>
      <c r="D2019" s="7" t="s">
        <v>0</v>
      </c>
      <c r="E2019" t="s">
        <v>7184</v>
      </c>
      <c r="F2019" s="8">
        <v>45947.720138888886</v>
      </c>
      <c r="G2019" t="s">
        <v>3992</v>
      </c>
      <c r="H2019" t="s">
        <v>3993</v>
      </c>
      <c r="J2019" t="s">
        <v>142</v>
      </c>
      <c r="K2019" t="s">
        <v>3994</v>
      </c>
      <c r="L2019" t="s">
        <v>160</v>
      </c>
      <c r="M2019" t="s">
        <v>6278</v>
      </c>
      <c r="N2019" t="s">
        <v>6279</v>
      </c>
      <c r="O2019" t="s">
        <v>392</v>
      </c>
      <c r="P2019" s="8">
        <v>45951.788194444445</v>
      </c>
      <c r="Q2019" s="8">
        <v>45951.788194444445</v>
      </c>
      <c r="R2019" s="8">
        <v>45948.741666666669</v>
      </c>
    </row>
    <row r="2020" spans="1:18" ht="15" x14ac:dyDescent="0.25">
      <c r="A2020">
        <v>2019</v>
      </c>
      <c r="B2020" t="s">
        <v>6238</v>
      </c>
      <c r="C2020" s="7" t="s">
        <v>19</v>
      </c>
      <c r="D2020" s="7" t="s">
        <v>0</v>
      </c>
      <c r="E2020" t="s">
        <v>7188</v>
      </c>
      <c r="F2020" s="8">
        <v>45948.345138888886</v>
      </c>
      <c r="G2020" t="s">
        <v>7189</v>
      </c>
      <c r="H2020" t="s">
        <v>7190</v>
      </c>
      <c r="J2020" t="s">
        <v>166</v>
      </c>
      <c r="K2020" t="s">
        <v>7191</v>
      </c>
      <c r="L2020" t="s">
        <v>444</v>
      </c>
      <c r="M2020" t="s">
        <v>6242</v>
      </c>
      <c r="N2020" t="s">
        <v>6312</v>
      </c>
      <c r="O2020" t="s">
        <v>9</v>
      </c>
      <c r="P2020" s="8">
        <v>45948.770833333336</v>
      </c>
      <c r="Q2020" s="8">
        <v>45948.770833333336</v>
      </c>
      <c r="R2020" s="8">
        <v>45948.711805555555</v>
      </c>
    </row>
    <row r="2021" spans="1:18" ht="15" x14ac:dyDescent="0.25">
      <c r="A2021">
        <v>2020</v>
      </c>
      <c r="B2021" t="s">
        <v>253</v>
      </c>
      <c r="C2021" s="7" t="s">
        <v>37</v>
      </c>
      <c r="D2021" s="7" t="s">
        <v>0</v>
      </c>
      <c r="E2021" t="s">
        <v>7188</v>
      </c>
      <c r="F2021" s="8">
        <v>45966.453472222223</v>
      </c>
      <c r="G2021" t="s">
        <v>7192</v>
      </c>
      <c r="H2021" t="s">
        <v>7193</v>
      </c>
      <c r="J2021" t="s">
        <v>142</v>
      </c>
      <c r="K2021" t="s">
        <v>7194</v>
      </c>
      <c r="L2021" t="s">
        <v>259</v>
      </c>
      <c r="M2021" t="s">
        <v>254</v>
      </c>
      <c r="N2021" t="s">
        <v>255</v>
      </c>
      <c r="O2021" t="s">
        <v>9</v>
      </c>
      <c r="P2021" s="8">
        <v>45966.8125</v>
      </c>
      <c r="Q2021" s="8">
        <v>45966.8125</v>
      </c>
      <c r="R2021" s="8">
        <v>45966.520833333336</v>
      </c>
    </row>
    <row r="2022" spans="1:18" ht="15" x14ac:dyDescent="0.25">
      <c r="A2022">
        <v>2021</v>
      </c>
      <c r="B2022" t="s">
        <v>262</v>
      </c>
      <c r="C2022" s="7" t="s">
        <v>43</v>
      </c>
      <c r="D2022" s="7" t="s">
        <v>0</v>
      </c>
      <c r="E2022" t="s">
        <v>7188</v>
      </c>
      <c r="F2022" s="8">
        <v>45957.779861111114</v>
      </c>
      <c r="G2022" t="s">
        <v>7195</v>
      </c>
      <c r="H2022" t="s">
        <v>7196</v>
      </c>
      <c r="J2022" t="s">
        <v>166</v>
      </c>
      <c r="K2022" t="s">
        <v>7197</v>
      </c>
      <c r="L2022" t="s">
        <v>150</v>
      </c>
      <c r="M2022" t="s">
        <v>264</v>
      </c>
      <c r="N2022" t="s">
        <v>264</v>
      </c>
      <c r="O2022" t="s">
        <v>268</v>
      </c>
      <c r="P2022" s="8">
        <v>45957.78125</v>
      </c>
      <c r="Q2022" s="8">
        <v>45957.78125</v>
      </c>
      <c r="R2022" s="8">
        <v>45957.780555555553</v>
      </c>
    </row>
    <row r="2023" spans="1:18" ht="15" x14ac:dyDescent="0.25">
      <c r="A2023">
        <v>2022</v>
      </c>
      <c r="B2023" t="s">
        <v>253</v>
      </c>
      <c r="C2023" s="7" t="s">
        <v>37</v>
      </c>
      <c r="D2023" s="7" t="s">
        <v>0</v>
      </c>
      <c r="E2023" t="s">
        <v>7198</v>
      </c>
      <c r="F2023" s="8">
        <v>45966.463888888888</v>
      </c>
      <c r="G2023" t="s">
        <v>7199</v>
      </c>
      <c r="H2023" t="s">
        <v>7200</v>
      </c>
      <c r="J2023" t="s">
        <v>166</v>
      </c>
      <c r="K2023" t="s">
        <v>7201</v>
      </c>
      <c r="L2023" t="s">
        <v>157</v>
      </c>
      <c r="M2023" t="s">
        <v>254</v>
      </c>
      <c r="N2023" t="s">
        <v>255</v>
      </c>
      <c r="O2023" t="s">
        <v>9</v>
      </c>
      <c r="P2023" s="8">
        <v>45966.770833333336</v>
      </c>
      <c r="Q2023" s="8">
        <v>45966.770833333336</v>
      </c>
      <c r="R2023" s="8">
        <v>45966.622916666667</v>
      </c>
    </row>
    <row r="2024" spans="1:18" ht="15" x14ac:dyDescent="0.25">
      <c r="A2024">
        <v>2023</v>
      </c>
      <c r="B2024" t="s">
        <v>6238</v>
      </c>
      <c r="C2024" s="7" t="s">
        <v>19</v>
      </c>
      <c r="D2024" s="7" t="s">
        <v>0</v>
      </c>
      <c r="E2024" t="s">
        <v>7198</v>
      </c>
      <c r="F2024" s="8">
        <v>45948.357638888891</v>
      </c>
      <c r="G2024" t="s">
        <v>7202</v>
      </c>
      <c r="H2024" t="s">
        <v>7203</v>
      </c>
      <c r="J2024" t="s">
        <v>166</v>
      </c>
      <c r="K2024" t="s">
        <v>7204</v>
      </c>
      <c r="L2024" t="s">
        <v>179</v>
      </c>
      <c r="M2024" t="s">
        <v>6242</v>
      </c>
      <c r="N2024" t="s">
        <v>6293</v>
      </c>
      <c r="O2024" t="s">
        <v>297</v>
      </c>
      <c r="P2024" s="8">
        <v>45948.645833333336</v>
      </c>
      <c r="Q2024" s="8">
        <v>45948.645833333336</v>
      </c>
      <c r="R2024" s="8">
        <v>45948.507638888892</v>
      </c>
    </row>
    <row r="2025" spans="1:18" ht="15" x14ac:dyDescent="0.25">
      <c r="A2025">
        <v>2024</v>
      </c>
      <c r="B2025" t="s">
        <v>262</v>
      </c>
      <c r="C2025" s="7" t="s">
        <v>43</v>
      </c>
      <c r="D2025" s="7" t="s">
        <v>0</v>
      </c>
      <c r="E2025" t="s">
        <v>7198</v>
      </c>
      <c r="F2025" s="8">
        <v>45958.430555555555</v>
      </c>
      <c r="G2025" t="s">
        <v>6979</v>
      </c>
      <c r="H2025" t="s">
        <v>7205</v>
      </c>
      <c r="J2025" t="s">
        <v>166</v>
      </c>
      <c r="K2025" t="s">
        <v>7206</v>
      </c>
      <c r="L2025" t="s">
        <v>259</v>
      </c>
      <c r="M2025" t="s">
        <v>264</v>
      </c>
      <c r="N2025" t="s">
        <v>264</v>
      </c>
      <c r="O2025" t="s">
        <v>9</v>
      </c>
      <c r="P2025" s="8">
        <v>45958.770833333336</v>
      </c>
      <c r="Q2025" s="8">
        <v>45958.770833333336</v>
      </c>
      <c r="R2025" s="8">
        <v>45958.697916666664</v>
      </c>
    </row>
    <row r="2026" spans="1:18" ht="15" x14ac:dyDescent="0.25">
      <c r="A2026">
        <v>2025</v>
      </c>
      <c r="B2026" t="s">
        <v>6238</v>
      </c>
      <c r="C2026" s="7" t="s">
        <v>19</v>
      </c>
      <c r="D2026" s="7" t="s">
        <v>0</v>
      </c>
      <c r="E2026" t="s">
        <v>7207</v>
      </c>
      <c r="F2026" s="8">
        <v>45948.40625</v>
      </c>
      <c r="G2026" t="s">
        <v>7208</v>
      </c>
      <c r="H2026" t="s">
        <v>7209</v>
      </c>
      <c r="J2026" t="s">
        <v>166</v>
      </c>
      <c r="K2026" t="s">
        <v>7210</v>
      </c>
      <c r="L2026" t="s">
        <v>259</v>
      </c>
      <c r="M2026" t="s">
        <v>6242</v>
      </c>
      <c r="N2026" t="s">
        <v>6243</v>
      </c>
      <c r="O2026" t="s">
        <v>9</v>
      </c>
      <c r="P2026" s="8">
        <v>45948.770833333336</v>
      </c>
      <c r="Q2026" s="8">
        <v>45948.770833333336</v>
      </c>
      <c r="R2026" s="8">
        <v>45948.769444444442</v>
      </c>
    </row>
    <row r="2027" spans="1:18" ht="15" x14ac:dyDescent="0.25">
      <c r="A2027">
        <v>2026</v>
      </c>
      <c r="B2027" t="s">
        <v>253</v>
      </c>
      <c r="C2027" s="7" t="s">
        <v>37</v>
      </c>
      <c r="D2027" s="7" t="s">
        <v>0</v>
      </c>
      <c r="E2027" t="s">
        <v>7207</v>
      </c>
      <c r="F2027" s="8">
        <v>45966.487500000003</v>
      </c>
      <c r="G2027" t="s">
        <v>7211</v>
      </c>
      <c r="H2027" t="s">
        <v>3877</v>
      </c>
      <c r="J2027" t="s">
        <v>142</v>
      </c>
      <c r="K2027" t="s">
        <v>7212</v>
      </c>
      <c r="L2027" t="s">
        <v>160</v>
      </c>
      <c r="M2027" t="s">
        <v>5446</v>
      </c>
      <c r="N2027" t="s">
        <v>255</v>
      </c>
      <c r="O2027" t="s">
        <v>9</v>
      </c>
      <c r="P2027" s="8">
        <v>45966.8125</v>
      </c>
      <c r="Q2027" s="8">
        <v>45966.8125</v>
      </c>
      <c r="R2027" s="8">
        <v>45966.654166666667</v>
      </c>
    </row>
    <row r="2028" spans="1:18" ht="15" x14ac:dyDescent="0.25">
      <c r="A2028">
        <v>2027</v>
      </c>
      <c r="B2028" t="s">
        <v>262</v>
      </c>
      <c r="C2028" s="7" t="s">
        <v>43</v>
      </c>
      <c r="D2028" s="7" t="s">
        <v>0</v>
      </c>
      <c r="E2028" t="s">
        <v>7207</v>
      </c>
      <c r="F2028" s="8">
        <v>45958.442361111112</v>
      </c>
      <c r="G2028" t="s">
        <v>7195</v>
      </c>
      <c r="H2028" t="s">
        <v>7196</v>
      </c>
      <c r="J2028" t="s">
        <v>166</v>
      </c>
      <c r="K2028" t="s">
        <v>7197</v>
      </c>
      <c r="L2028" t="s">
        <v>150</v>
      </c>
      <c r="M2028" t="s">
        <v>264</v>
      </c>
      <c r="N2028" t="s">
        <v>264</v>
      </c>
      <c r="O2028" t="s">
        <v>334</v>
      </c>
      <c r="P2028" s="8">
        <v>45958.520833333336</v>
      </c>
      <c r="Q2028" s="8">
        <v>45958.520833333336</v>
      </c>
      <c r="R2028" s="8">
        <v>45958.451388888891</v>
      </c>
    </row>
    <row r="2029" spans="1:18" ht="15" x14ac:dyDescent="0.25">
      <c r="A2029">
        <v>2028</v>
      </c>
      <c r="B2029" t="s">
        <v>253</v>
      </c>
      <c r="C2029" s="7" t="s">
        <v>37</v>
      </c>
      <c r="D2029" s="7" t="s">
        <v>1</v>
      </c>
      <c r="E2029" t="s">
        <v>7213</v>
      </c>
      <c r="F2029" s="8">
        <v>45966.49722222222</v>
      </c>
      <c r="G2029" t="s">
        <v>3154</v>
      </c>
      <c r="H2029" t="s">
        <v>3155</v>
      </c>
      <c r="J2029" t="s">
        <v>142</v>
      </c>
      <c r="K2029" t="s">
        <v>3156</v>
      </c>
      <c r="L2029" t="s">
        <v>219</v>
      </c>
      <c r="M2029" t="s">
        <v>5446</v>
      </c>
      <c r="N2029" t="s">
        <v>255</v>
      </c>
      <c r="O2029" t="s">
        <v>406</v>
      </c>
      <c r="P2029" s="8">
        <v>45966.8125</v>
      </c>
      <c r="Q2029" s="8">
        <v>45966.8125</v>
      </c>
      <c r="R2029" s="8">
        <v>45966.689583333333</v>
      </c>
    </row>
    <row r="2030" spans="1:18" ht="15" x14ac:dyDescent="0.25">
      <c r="A2030">
        <v>2029</v>
      </c>
      <c r="B2030" t="s">
        <v>262</v>
      </c>
      <c r="C2030" s="7" t="s">
        <v>43</v>
      </c>
      <c r="D2030" s="7" t="s">
        <v>0</v>
      </c>
      <c r="E2030" t="s">
        <v>7213</v>
      </c>
      <c r="F2030" s="8">
        <v>45958.477083333331</v>
      </c>
      <c r="G2030" t="s">
        <v>7214</v>
      </c>
      <c r="H2030" t="s">
        <v>7215</v>
      </c>
      <c r="J2030" t="s">
        <v>166</v>
      </c>
      <c r="K2030" t="s">
        <v>7216</v>
      </c>
      <c r="L2030" t="s">
        <v>252</v>
      </c>
      <c r="M2030" t="s">
        <v>264</v>
      </c>
      <c r="N2030" t="s">
        <v>264</v>
      </c>
      <c r="O2030" t="s">
        <v>334</v>
      </c>
      <c r="P2030" s="8">
        <v>45958.489583333336</v>
      </c>
      <c r="Q2030" s="8">
        <v>45958.489583333336</v>
      </c>
      <c r="R2030" s="8">
        <v>45958.482638888891</v>
      </c>
    </row>
    <row r="2031" spans="1:18" ht="15" x14ac:dyDescent="0.25">
      <c r="A2031">
        <v>2030</v>
      </c>
      <c r="B2031" t="s">
        <v>6238</v>
      </c>
      <c r="C2031" s="7" t="s">
        <v>19</v>
      </c>
      <c r="D2031" s="7" t="s">
        <v>0</v>
      </c>
      <c r="E2031" t="s">
        <v>7213</v>
      </c>
      <c r="F2031" s="8">
        <v>45948.422222222223</v>
      </c>
      <c r="G2031" t="s">
        <v>6695</v>
      </c>
      <c r="H2031" t="s">
        <v>6696</v>
      </c>
      <c r="K2031" t="s">
        <v>7217</v>
      </c>
      <c r="L2031" t="s">
        <v>1583</v>
      </c>
      <c r="M2031" t="s">
        <v>6242</v>
      </c>
      <c r="N2031" t="s">
        <v>6312</v>
      </c>
      <c r="O2031" t="s">
        <v>9</v>
      </c>
      <c r="P2031" s="8">
        <v>45948.770833333336</v>
      </c>
      <c r="Q2031" s="8">
        <v>45948.770833333336</v>
      </c>
      <c r="R2031" s="8">
        <v>45948.708333333336</v>
      </c>
    </row>
    <row r="2032" spans="1:18" ht="15" x14ac:dyDescent="0.25">
      <c r="A2032">
        <v>2031</v>
      </c>
      <c r="B2032" t="s">
        <v>262</v>
      </c>
      <c r="C2032" s="7" t="s">
        <v>43</v>
      </c>
      <c r="D2032" s="7" t="s">
        <v>0</v>
      </c>
      <c r="E2032" t="s">
        <v>7218</v>
      </c>
      <c r="F2032" s="8">
        <v>45958.487500000003</v>
      </c>
      <c r="G2032" t="s">
        <v>7219</v>
      </c>
      <c r="H2032" t="s">
        <v>7220</v>
      </c>
      <c r="K2032" t="s">
        <v>7221</v>
      </c>
      <c r="L2032" t="s">
        <v>168</v>
      </c>
      <c r="M2032" t="s">
        <v>264</v>
      </c>
      <c r="N2032" t="s">
        <v>5537</v>
      </c>
      <c r="O2032" t="s">
        <v>144</v>
      </c>
      <c r="P2032" s="8">
        <v>45958.645833333336</v>
      </c>
      <c r="Q2032" s="8">
        <v>45958.645833333336</v>
      </c>
      <c r="R2032" s="8">
        <v>45958.494444444441</v>
      </c>
    </row>
    <row r="2033" spans="1:18" ht="15" x14ac:dyDescent="0.25">
      <c r="A2033">
        <v>2032</v>
      </c>
      <c r="B2033" t="s">
        <v>253</v>
      </c>
      <c r="C2033" s="7" t="s">
        <v>37</v>
      </c>
      <c r="D2033" s="7" t="s">
        <v>0</v>
      </c>
      <c r="E2033" t="s">
        <v>7218</v>
      </c>
      <c r="F2033" s="8">
        <v>45966.530555555553</v>
      </c>
      <c r="G2033" t="s">
        <v>7222</v>
      </c>
      <c r="H2033" t="s">
        <v>6494</v>
      </c>
      <c r="K2033" t="s">
        <v>7223</v>
      </c>
      <c r="L2033" t="s">
        <v>774</v>
      </c>
      <c r="M2033" t="s">
        <v>5446</v>
      </c>
      <c r="N2033" t="s">
        <v>255</v>
      </c>
      <c r="O2033" t="s">
        <v>9</v>
      </c>
      <c r="P2033" s="8">
        <v>45966.8125</v>
      </c>
      <c r="Q2033" s="8">
        <v>45966.8125</v>
      </c>
      <c r="R2033" s="8">
        <v>45966.727777777778</v>
      </c>
    </row>
    <row r="2034" spans="1:18" ht="15" x14ac:dyDescent="0.25">
      <c r="A2034">
        <v>2033</v>
      </c>
      <c r="B2034" t="s">
        <v>6238</v>
      </c>
      <c r="C2034" s="7" t="s">
        <v>19</v>
      </c>
      <c r="D2034" s="7" t="s">
        <v>0</v>
      </c>
      <c r="E2034" t="s">
        <v>7218</v>
      </c>
      <c r="F2034" s="8">
        <v>45948.44027777778</v>
      </c>
      <c r="G2034" t="s">
        <v>7224</v>
      </c>
      <c r="H2034" t="s">
        <v>7225</v>
      </c>
      <c r="K2034" t="s">
        <v>7226</v>
      </c>
      <c r="L2034" t="s">
        <v>150</v>
      </c>
      <c r="M2034" t="s">
        <v>6242</v>
      </c>
      <c r="N2034" t="s">
        <v>6258</v>
      </c>
      <c r="O2034" t="s">
        <v>9</v>
      </c>
      <c r="P2034" s="8">
        <v>45948.770833333336</v>
      </c>
      <c r="Q2034" s="8">
        <v>45948.770833333336</v>
      </c>
      <c r="R2034" s="8">
        <v>45948.650694444441</v>
      </c>
    </row>
    <row r="2035" spans="1:18" ht="15" x14ac:dyDescent="0.25">
      <c r="A2035">
        <v>2034</v>
      </c>
      <c r="B2035" t="s">
        <v>253</v>
      </c>
      <c r="C2035" s="7" t="s">
        <v>37</v>
      </c>
      <c r="D2035" s="7" t="s">
        <v>0</v>
      </c>
      <c r="E2035" t="s">
        <v>7227</v>
      </c>
      <c r="F2035" s="8">
        <v>45966.54583333333</v>
      </c>
      <c r="G2035" t="s">
        <v>7228</v>
      </c>
      <c r="H2035" t="s">
        <v>7229</v>
      </c>
      <c r="K2035" t="s">
        <v>7230</v>
      </c>
      <c r="L2035" t="s">
        <v>157</v>
      </c>
      <c r="M2035" t="s">
        <v>5856</v>
      </c>
      <c r="N2035" t="s">
        <v>255</v>
      </c>
      <c r="O2035" t="s">
        <v>406</v>
      </c>
      <c r="P2035" s="8">
        <v>45966.770833333336</v>
      </c>
      <c r="Q2035" s="8">
        <v>45966.770833333336</v>
      </c>
      <c r="R2035" s="8">
        <v>45966.54791666667</v>
      </c>
    </row>
    <row r="2036" spans="1:18" ht="15" x14ac:dyDescent="0.25">
      <c r="A2036">
        <v>2035</v>
      </c>
      <c r="B2036" t="s">
        <v>6238</v>
      </c>
      <c r="C2036" s="7" t="s">
        <v>19</v>
      </c>
      <c r="D2036" s="7" t="s">
        <v>0</v>
      </c>
      <c r="E2036" t="s">
        <v>7227</v>
      </c>
      <c r="F2036" s="8">
        <v>45948.720138888886</v>
      </c>
      <c r="G2036" t="s">
        <v>3992</v>
      </c>
      <c r="H2036" t="s">
        <v>3993</v>
      </c>
      <c r="J2036" t="s">
        <v>166</v>
      </c>
      <c r="K2036" t="s">
        <v>3994</v>
      </c>
      <c r="L2036" t="s">
        <v>160</v>
      </c>
      <c r="M2036" t="s">
        <v>6242</v>
      </c>
      <c r="N2036" t="s">
        <v>6293</v>
      </c>
      <c r="O2036" t="s">
        <v>364</v>
      </c>
      <c r="P2036" s="8">
        <v>45948.803472222222</v>
      </c>
      <c r="Q2036" s="8">
        <v>45948.803472222222</v>
      </c>
      <c r="R2036" s="8">
        <v>45948.783333333333</v>
      </c>
    </row>
    <row r="2037" spans="1:18" ht="15" x14ac:dyDescent="0.25">
      <c r="A2037">
        <v>2036</v>
      </c>
      <c r="B2037" t="s">
        <v>262</v>
      </c>
      <c r="C2037" s="7" t="s">
        <v>43</v>
      </c>
      <c r="D2037" s="7" t="s">
        <v>0</v>
      </c>
      <c r="E2037" t="s">
        <v>7227</v>
      </c>
      <c r="F2037" s="8">
        <v>45958.623611111114</v>
      </c>
      <c r="G2037" t="s">
        <v>6616</v>
      </c>
      <c r="H2037" t="s">
        <v>6617</v>
      </c>
      <c r="J2037" t="s">
        <v>166</v>
      </c>
      <c r="K2037" t="s">
        <v>6618</v>
      </c>
      <c r="L2037" t="s">
        <v>168</v>
      </c>
      <c r="M2037" t="s">
        <v>264</v>
      </c>
      <c r="N2037" t="s">
        <v>264</v>
      </c>
      <c r="O2037" t="s">
        <v>144</v>
      </c>
      <c r="P2037" s="8">
        <v>45958.770833333336</v>
      </c>
      <c r="Q2037" s="8">
        <v>45958.770833333336</v>
      </c>
      <c r="R2037" s="8">
        <v>45958.644444444442</v>
      </c>
    </row>
    <row r="2038" spans="1:18" ht="15" x14ac:dyDescent="0.25">
      <c r="A2038">
        <v>2037</v>
      </c>
      <c r="B2038" t="s">
        <v>253</v>
      </c>
      <c r="C2038" s="7" t="s">
        <v>37</v>
      </c>
      <c r="D2038" s="7" t="s">
        <v>0</v>
      </c>
      <c r="E2038" t="s">
        <v>7231</v>
      </c>
      <c r="F2038" s="8">
        <v>45966.606944444444</v>
      </c>
      <c r="G2038" t="s">
        <v>7232</v>
      </c>
      <c r="H2038" t="s">
        <v>1774</v>
      </c>
      <c r="K2038" t="s">
        <v>7233</v>
      </c>
      <c r="L2038" t="s">
        <v>168</v>
      </c>
      <c r="M2038" t="s">
        <v>5856</v>
      </c>
      <c r="N2038" t="s">
        <v>5446</v>
      </c>
      <c r="O2038" t="s">
        <v>334</v>
      </c>
      <c r="P2038" s="8">
        <v>45966.811805555553</v>
      </c>
      <c r="Q2038" s="8">
        <v>45966.811805555553</v>
      </c>
      <c r="R2038" s="8">
        <v>45966.732638888891</v>
      </c>
    </row>
    <row r="2039" spans="1:18" ht="15" x14ac:dyDescent="0.25">
      <c r="A2039">
        <v>2038</v>
      </c>
      <c r="B2039" t="s">
        <v>262</v>
      </c>
      <c r="C2039" s="7" t="s">
        <v>43</v>
      </c>
      <c r="D2039" s="7" t="s">
        <v>1</v>
      </c>
      <c r="E2039" t="s">
        <v>7231</v>
      </c>
      <c r="F2039" s="8">
        <v>45958.740277777775</v>
      </c>
      <c r="G2039" t="s">
        <v>6183</v>
      </c>
      <c r="H2039" t="s">
        <v>6184</v>
      </c>
      <c r="J2039" t="s">
        <v>217</v>
      </c>
      <c r="K2039" t="s">
        <v>6185</v>
      </c>
      <c r="L2039" t="s">
        <v>1412</v>
      </c>
      <c r="M2039" t="s">
        <v>5537</v>
      </c>
      <c r="N2039" t="s">
        <v>264</v>
      </c>
      <c r="O2039" t="s">
        <v>144</v>
      </c>
      <c r="P2039" s="8">
        <v>45958.770833333336</v>
      </c>
      <c r="Q2039" s="8">
        <v>45958.770833333336</v>
      </c>
      <c r="R2039" s="8">
        <v>45958.756249999999</v>
      </c>
    </row>
    <row r="2040" spans="1:18" ht="15" x14ac:dyDescent="0.25">
      <c r="A2040">
        <v>2039</v>
      </c>
      <c r="B2040" t="s">
        <v>6238</v>
      </c>
      <c r="C2040" s="7" t="s">
        <v>19</v>
      </c>
      <c r="D2040" s="7" t="s">
        <v>0</v>
      </c>
      <c r="E2040" t="s">
        <v>7231</v>
      </c>
      <c r="F2040" s="8">
        <v>45948.731249999997</v>
      </c>
      <c r="G2040" t="s">
        <v>7234</v>
      </c>
      <c r="H2040" t="s">
        <v>7235</v>
      </c>
      <c r="K2040" t="s">
        <v>7236</v>
      </c>
      <c r="L2040" t="s">
        <v>444</v>
      </c>
      <c r="M2040" t="s">
        <v>6242</v>
      </c>
      <c r="N2040" t="s">
        <v>6293</v>
      </c>
      <c r="O2040" t="s">
        <v>144</v>
      </c>
      <c r="P2040" s="8">
        <v>45949.8125</v>
      </c>
      <c r="Q2040" s="8">
        <v>45949.8125</v>
      </c>
      <c r="R2040" s="8">
        <v>45948.784722222219</v>
      </c>
    </row>
    <row r="2041" spans="1:18" ht="15" x14ac:dyDescent="0.25">
      <c r="A2041">
        <v>2040</v>
      </c>
      <c r="B2041" t="s">
        <v>262</v>
      </c>
      <c r="C2041" s="7" t="s">
        <v>43</v>
      </c>
      <c r="D2041" s="7" t="s">
        <v>0</v>
      </c>
      <c r="E2041" t="s">
        <v>7237</v>
      </c>
      <c r="F2041" s="8">
        <v>45959.407638888886</v>
      </c>
      <c r="G2041" t="s">
        <v>5619</v>
      </c>
      <c r="H2041" t="s">
        <v>5620</v>
      </c>
      <c r="J2041" t="s">
        <v>142</v>
      </c>
      <c r="K2041" t="s">
        <v>5621</v>
      </c>
      <c r="L2041" t="s">
        <v>143</v>
      </c>
      <c r="M2041" t="s">
        <v>5537</v>
      </c>
      <c r="N2041" t="s">
        <v>264</v>
      </c>
      <c r="O2041" t="s">
        <v>9</v>
      </c>
      <c r="P2041" s="8">
        <v>45959.573611111111</v>
      </c>
      <c r="Q2041" s="8">
        <v>45959.573611111111</v>
      </c>
      <c r="R2041" s="8">
        <v>45959.543749999997</v>
      </c>
    </row>
    <row r="2042" spans="1:18" ht="15" x14ac:dyDescent="0.25">
      <c r="A2042">
        <v>2041</v>
      </c>
      <c r="B2042" t="s">
        <v>253</v>
      </c>
      <c r="C2042" s="7" t="s">
        <v>37</v>
      </c>
      <c r="D2042" s="7" t="s">
        <v>0</v>
      </c>
      <c r="E2042" t="s">
        <v>7237</v>
      </c>
      <c r="F2042" s="8">
        <v>45966.683333333334</v>
      </c>
      <c r="G2042" t="s">
        <v>6503</v>
      </c>
      <c r="H2042" t="s">
        <v>6504</v>
      </c>
      <c r="J2042" t="s">
        <v>142</v>
      </c>
      <c r="K2042" t="s">
        <v>6505</v>
      </c>
      <c r="L2042" t="s">
        <v>252</v>
      </c>
      <c r="M2042" t="s">
        <v>5856</v>
      </c>
      <c r="N2042" t="s">
        <v>255</v>
      </c>
      <c r="O2042" t="s">
        <v>364</v>
      </c>
      <c r="P2042" s="8">
        <v>45966.8125</v>
      </c>
      <c r="Q2042" s="8">
        <v>45966.8125</v>
      </c>
      <c r="R2042" s="8">
        <v>45966.714583333334</v>
      </c>
    </row>
    <row r="2043" spans="1:18" ht="15" x14ac:dyDescent="0.25">
      <c r="A2043">
        <v>2042</v>
      </c>
      <c r="B2043" t="s">
        <v>272</v>
      </c>
      <c r="C2043" s="7" t="s">
        <v>33</v>
      </c>
      <c r="D2043" s="7" t="s">
        <v>0</v>
      </c>
      <c r="E2043" t="s">
        <v>7237</v>
      </c>
      <c r="F2043" s="8">
        <v>45931.366666666669</v>
      </c>
      <c r="G2043" t="s">
        <v>7238</v>
      </c>
      <c r="H2043" t="s">
        <v>2239</v>
      </c>
      <c r="J2043" t="s">
        <v>166</v>
      </c>
      <c r="K2043" t="s">
        <v>7239</v>
      </c>
      <c r="L2043" t="s">
        <v>143</v>
      </c>
      <c r="M2043" t="s">
        <v>284</v>
      </c>
      <c r="N2043" t="s">
        <v>279</v>
      </c>
      <c r="O2043" t="s">
        <v>144</v>
      </c>
      <c r="P2043" s="8">
        <v>45931.9375</v>
      </c>
      <c r="Q2043" s="8">
        <v>45931.9375</v>
      </c>
      <c r="R2043" s="8">
        <v>45931.409722222219</v>
      </c>
    </row>
    <row r="2044" spans="1:18" ht="15" x14ac:dyDescent="0.25">
      <c r="A2044">
        <v>2043</v>
      </c>
      <c r="B2044" t="s">
        <v>6238</v>
      </c>
      <c r="C2044" s="7" t="s">
        <v>19</v>
      </c>
      <c r="D2044" s="7" t="s">
        <v>0</v>
      </c>
      <c r="E2044" t="s">
        <v>7237</v>
      </c>
      <c r="F2044" s="8">
        <v>45949.618055555555</v>
      </c>
      <c r="G2044" t="s">
        <v>7240</v>
      </c>
      <c r="H2044" t="s">
        <v>7241</v>
      </c>
      <c r="K2044" t="s">
        <v>7242</v>
      </c>
      <c r="L2044" t="s">
        <v>259</v>
      </c>
      <c r="M2044" t="s">
        <v>6242</v>
      </c>
      <c r="N2044" t="s">
        <v>6279</v>
      </c>
      <c r="O2044" t="s">
        <v>144</v>
      </c>
      <c r="P2044" s="8">
        <v>45951.788194444445</v>
      </c>
      <c r="Q2044" s="8">
        <v>45951.788194444445</v>
      </c>
      <c r="R2044" s="8">
        <v>45949.625</v>
      </c>
    </row>
    <row r="2045" spans="1:18" ht="15" x14ac:dyDescent="0.25">
      <c r="A2045">
        <v>2044</v>
      </c>
      <c r="B2045" t="s">
        <v>6238</v>
      </c>
      <c r="C2045" s="7" t="s">
        <v>19</v>
      </c>
      <c r="D2045" s="7" t="s">
        <v>0</v>
      </c>
      <c r="E2045" t="s">
        <v>7243</v>
      </c>
      <c r="F2045" s="8">
        <v>45950.590277777781</v>
      </c>
      <c r="G2045" t="s">
        <v>7244</v>
      </c>
      <c r="H2045" t="s">
        <v>2136</v>
      </c>
      <c r="J2045" t="s">
        <v>166</v>
      </c>
      <c r="K2045" t="s">
        <v>7245</v>
      </c>
      <c r="L2045" t="s">
        <v>261</v>
      </c>
      <c r="M2045" t="s">
        <v>6242</v>
      </c>
      <c r="N2045" t="s">
        <v>6258</v>
      </c>
      <c r="O2045" t="s">
        <v>9</v>
      </c>
      <c r="P2045" s="8">
        <v>45950.729166666664</v>
      </c>
      <c r="Q2045" s="8">
        <v>45950.729166666664</v>
      </c>
      <c r="R2045" s="8">
        <v>45950.697222222225</v>
      </c>
    </row>
    <row r="2046" spans="1:18" ht="15" x14ac:dyDescent="0.25">
      <c r="A2046">
        <v>2045</v>
      </c>
      <c r="B2046" t="s">
        <v>272</v>
      </c>
      <c r="C2046" s="7" t="s">
        <v>33</v>
      </c>
      <c r="D2046" s="7" t="s">
        <v>0</v>
      </c>
      <c r="E2046" t="s">
        <v>7243</v>
      </c>
      <c r="F2046" s="8">
        <v>45931.370833333334</v>
      </c>
      <c r="G2046" t="s">
        <v>7246</v>
      </c>
      <c r="H2046" t="s">
        <v>7247</v>
      </c>
      <c r="J2046" t="s">
        <v>166</v>
      </c>
      <c r="K2046" t="s">
        <v>7248</v>
      </c>
      <c r="L2046" t="s">
        <v>160</v>
      </c>
      <c r="M2046" t="s">
        <v>278</v>
      </c>
      <c r="N2046" t="s">
        <v>285</v>
      </c>
      <c r="O2046" t="s">
        <v>9</v>
      </c>
      <c r="P2046" s="8">
        <v>45931.9375</v>
      </c>
      <c r="Q2046" s="8">
        <v>45931.9375</v>
      </c>
      <c r="R2046" s="8">
        <v>45931.722916666666</v>
      </c>
    </row>
    <row r="2047" spans="1:18" ht="15" x14ac:dyDescent="0.25">
      <c r="A2047">
        <v>2046</v>
      </c>
      <c r="B2047" t="s">
        <v>262</v>
      </c>
      <c r="C2047" s="7" t="s">
        <v>43</v>
      </c>
      <c r="D2047" s="7" t="s">
        <v>0</v>
      </c>
      <c r="E2047" t="s">
        <v>7243</v>
      </c>
      <c r="F2047" s="8">
        <v>45959.46875</v>
      </c>
      <c r="G2047" t="s">
        <v>7249</v>
      </c>
      <c r="H2047" t="s">
        <v>7092</v>
      </c>
      <c r="J2047" t="s">
        <v>166</v>
      </c>
      <c r="K2047" t="s">
        <v>7250</v>
      </c>
      <c r="L2047" t="s">
        <v>444</v>
      </c>
      <c r="M2047" t="s">
        <v>5537</v>
      </c>
      <c r="N2047" t="s">
        <v>264</v>
      </c>
      <c r="O2047" t="s">
        <v>9</v>
      </c>
      <c r="P2047" s="8">
        <v>45959.541666666664</v>
      </c>
      <c r="Q2047" s="8">
        <v>45959.541666666664</v>
      </c>
      <c r="R2047" s="8">
        <v>45959.57916666667</v>
      </c>
    </row>
    <row r="2048" spans="1:18" ht="15" x14ac:dyDescent="0.25">
      <c r="A2048">
        <v>2047</v>
      </c>
      <c r="B2048" t="s">
        <v>6238</v>
      </c>
      <c r="C2048" s="7" t="s">
        <v>19</v>
      </c>
      <c r="D2048" s="7" t="s">
        <v>0</v>
      </c>
      <c r="E2048" t="s">
        <v>7251</v>
      </c>
      <c r="F2048" s="8">
        <v>45951.404166666667</v>
      </c>
      <c r="G2048" t="s">
        <v>7252</v>
      </c>
      <c r="H2048" t="s">
        <v>7253</v>
      </c>
      <c r="J2048" t="s">
        <v>166</v>
      </c>
      <c r="K2048" t="s">
        <v>7254</v>
      </c>
      <c r="L2048" t="s">
        <v>168</v>
      </c>
      <c r="M2048" t="s">
        <v>6242</v>
      </c>
      <c r="N2048" t="s">
        <v>6258</v>
      </c>
      <c r="O2048" t="s">
        <v>9</v>
      </c>
      <c r="P2048" s="8">
        <v>45951.770833333336</v>
      </c>
      <c r="Q2048" s="8">
        <v>45951.770833333336</v>
      </c>
      <c r="R2048" s="8">
        <v>45951.552777777775</v>
      </c>
    </row>
    <row r="2049" spans="1:18" ht="15" x14ac:dyDescent="0.25">
      <c r="A2049">
        <v>2048</v>
      </c>
      <c r="B2049" t="s">
        <v>262</v>
      </c>
      <c r="C2049" s="7" t="s">
        <v>43</v>
      </c>
      <c r="D2049" s="7" t="s">
        <v>0</v>
      </c>
      <c r="E2049" t="s">
        <v>7251</v>
      </c>
      <c r="F2049" s="8">
        <v>45959.52847222222</v>
      </c>
      <c r="G2049" t="s">
        <v>7255</v>
      </c>
      <c r="H2049" t="s">
        <v>7256</v>
      </c>
      <c r="J2049" t="s">
        <v>166</v>
      </c>
      <c r="K2049" t="s">
        <v>7257</v>
      </c>
      <c r="L2049" t="s">
        <v>431</v>
      </c>
      <c r="M2049" t="s">
        <v>5537</v>
      </c>
      <c r="N2049" t="s">
        <v>264</v>
      </c>
      <c r="O2049" t="s">
        <v>334</v>
      </c>
      <c r="P2049" s="8">
        <v>45959.548611111109</v>
      </c>
      <c r="Q2049" s="8">
        <v>45959.548611111109</v>
      </c>
      <c r="R2049" s="8">
        <v>45959.56527777778</v>
      </c>
    </row>
    <row r="2050" spans="1:18" ht="15" x14ac:dyDescent="0.25">
      <c r="A2050">
        <v>2049</v>
      </c>
      <c r="B2050" t="s">
        <v>272</v>
      </c>
      <c r="C2050" s="7" t="s">
        <v>33</v>
      </c>
      <c r="D2050" s="7" t="s">
        <v>0</v>
      </c>
      <c r="E2050" t="s">
        <v>7251</v>
      </c>
      <c r="F2050" s="8">
        <v>45931.385416666664</v>
      </c>
      <c r="G2050" t="s">
        <v>7258</v>
      </c>
      <c r="H2050" t="s">
        <v>7259</v>
      </c>
      <c r="J2050" t="s">
        <v>166</v>
      </c>
      <c r="K2050" t="s">
        <v>7260</v>
      </c>
      <c r="L2050" t="s">
        <v>252</v>
      </c>
      <c r="M2050" t="s">
        <v>278</v>
      </c>
      <c r="N2050" t="s">
        <v>279</v>
      </c>
      <c r="O2050" t="s">
        <v>144</v>
      </c>
      <c r="P2050" s="8">
        <v>45931.593055555553</v>
      </c>
      <c r="Q2050" s="8">
        <v>45931.593055555553</v>
      </c>
      <c r="R2050" s="8">
        <v>45931.423611111109</v>
      </c>
    </row>
    <row r="2051" spans="1:18" ht="15" x14ac:dyDescent="0.25">
      <c r="A2051">
        <v>2050</v>
      </c>
      <c r="B2051" t="s">
        <v>6238</v>
      </c>
      <c r="C2051" s="7" t="s">
        <v>19</v>
      </c>
      <c r="D2051" s="7" t="s">
        <v>0</v>
      </c>
      <c r="E2051" t="s">
        <v>7261</v>
      </c>
      <c r="F2051" s="8">
        <v>45951.427777777775</v>
      </c>
      <c r="G2051" t="s">
        <v>7262</v>
      </c>
      <c r="H2051" t="s">
        <v>7263</v>
      </c>
      <c r="J2051" t="s">
        <v>149</v>
      </c>
      <c r="K2051" t="s">
        <v>7264</v>
      </c>
      <c r="L2051" t="s">
        <v>261</v>
      </c>
      <c r="M2051" t="s">
        <v>6242</v>
      </c>
      <c r="N2051" t="s">
        <v>6293</v>
      </c>
      <c r="O2051" t="s">
        <v>364</v>
      </c>
      <c r="P2051" s="8">
        <v>45951.645833333336</v>
      </c>
      <c r="Q2051" s="8">
        <v>45951.645833333336</v>
      </c>
      <c r="R2051" s="8">
        <v>45951.434027777781</v>
      </c>
    </row>
    <row r="2052" spans="1:18" ht="15" x14ac:dyDescent="0.25">
      <c r="A2052">
        <v>2051</v>
      </c>
      <c r="B2052" t="s">
        <v>262</v>
      </c>
      <c r="C2052" s="7" t="s">
        <v>43</v>
      </c>
      <c r="D2052" s="7" t="s">
        <v>0</v>
      </c>
      <c r="E2052" t="s">
        <v>7261</v>
      </c>
      <c r="F2052" s="8">
        <v>45959.606944444444</v>
      </c>
      <c r="G2052" t="s">
        <v>7265</v>
      </c>
      <c r="H2052" t="s">
        <v>7266</v>
      </c>
      <c r="J2052" t="s">
        <v>166</v>
      </c>
      <c r="K2052" t="s">
        <v>7267</v>
      </c>
      <c r="L2052" t="s">
        <v>259</v>
      </c>
      <c r="M2052" t="s">
        <v>5537</v>
      </c>
      <c r="N2052" t="s">
        <v>264</v>
      </c>
      <c r="O2052" t="s">
        <v>9</v>
      </c>
      <c r="P2052" s="8">
        <v>45959.6875</v>
      </c>
      <c r="Q2052" s="8">
        <v>45959.6875</v>
      </c>
      <c r="R2052" s="8">
        <v>45959.664583333331</v>
      </c>
    </row>
    <row r="2053" spans="1:18" ht="15" x14ac:dyDescent="0.25">
      <c r="A2053">
        <v>2052</v>
      </c>
      <c r="B2053" t="s">
        <v>272</v>
      </c>
      <c r="C2053" s="7" t="s">
        <v>33</v>
      </c>
      <c r="D2053" s="7" t="s">
        <v>1</v>
      </c>
      <c r="E2053" t="s">
        <v>7261</v>
      </c>
      <c r="F2053" s="8">
        <v>45931.393750000003</v>
      </c>
      <c r="G2053" t="s">
        <v>7268</v>
      </c>
      <c r="H2053" t="s">
        <v>7269</v>
      </c>
      <c r="K2053" t="s">
        <v>7270</v>
      </c>
      <c r="L2053" t="s">
        <v>219</v>
      </c>
      <c r="M2053" t="s">
        <v>284</v>
      </c>
      <c r="N2053" t="s">
        <v>285</v>
      </c>
      <c r="O2053" t="s">
        <v>9</v>
      </c>
      <c r="P2053" s="8">
        <v>45931.979166666664</v>
      </c>
      <c r="Q2053" s="8">
        <v>45931.979166666664</v>
      </c>
      <c r="R2053" s="8">
        <v>45931.546527777777</v>
      </c>
    </row>
    <row r="2054" spans="1:18" ht="15" x14ac:dyDescent="0.25">
      <c r="A2054">
        <v>2053</v>
      </c>
      <c r="B2054" t="s">
        <v>6238</v>
      </c>
      <c r="C2054" s="7" t="s">
        <v>19</v>
      </c>
      <c r="D2054" s="7" t="s">
        <v>0</v>
      </c>
      <c r="E2054" t="s">
        <v>7271</v>
      </c>
      <c r="F2054" s="8">
        <v>45951.445833333331</v>
      </c>
      <c r="G2054" t="s">
        <v>7272</v>
      </c>
      <c r="H2054" t="s">
        <v>7273</v>
      </c>
      <c r="K2054" t="s">
        <v>7274</v>
      </c>
      <c r="L2054" t="s">
        <v>252</v>
      </c>
      <c r="M2054" t="s">
        <v>6242</v>
      </c>
      <c r="N2054" t="s">
        <v>6312</v>
      </c>
      <c r="O2054" t="s">
        <v>9</v>
      </c>
      <c r="P2054" s="8">
        <v>45951.770833333336</v>
      </c>
      <c r="Q2054" s="8">
        <v>45951.770833333336</v>
      </c>
      <c r="R2054" s="8">
        <v>45951.755555555559</v>
      </c>
    </row>
    <row r="2055" spans="1:18" ht="15" x14ac:dyDescent="0.25">
      <c r="A2055">
        <v>2054</v>
      </c>
      <c r="B2055" t="s">
        <v>262</v>
      </c>
      <c r="C2055" s="7" t="s">
        <v>43</v>
      </c>
      <c r="D2055" s="7" t="s">
        <v>0</v>
      </c>
      <c r="E2055" t="s">
        <v>7271</v>
      </c>
      <c r="F2055" s="8">
        <v>45959.613194444442</v>
      </c>
      <c r="G2055" t="s">
        <v>6765</v>
      </c>
      <c r="H2055" t="s">
        <v>5631</v>
      </c>
      <c r="J2055" t="s">
        <v>166</v>
      </c>
      <c r="K2055" t="s">
        <v>6766</v>
      </c>
      <c r="L2055" t="s">
        <v>259</v>
      </c>
      <c r="M2055" t="s">
        <v>264</v>
      </c>
      <c r="N2055" t="s">
        <v>5537</v>
      </c>
      <c r="O2055" t="s">
        <v>334</v>
      </c>
      <c r="P2055" s="8">
        <v>45959.770833333336</v>
      </c>
      <c r="Q2055" s="8">
        <v>45959.770833333336</v>
      </c>
      <c r="R2055" s="8">
        <v>45959.620833333334</v>
      </c>
    </row>
    <row r="2056" spans="1:18" ht="15" x14ac:dyDescent="0.25">
      <c r="A2056">
        <v>2055</v>
      </c>
      <c r="B2056" t="s">
        <v>272</v>
      </c>
      <c r="C2056" s="7" t="s">
        <v>33</v>
      </c>
      <c r="D2056" s="7" t="s">
        <v>0</v>
      </c>
      <c r="E2056" t="s">
        <v>7271</v>
      </c>
      <c r="F2056" s="8">
        <v>45931.402777777781</v>
      </c>
      <c r="G2056" t="s">
        <v>7275</v>
      </c>
      <c r="H2056" t="s">
        <v>7276</v>
      </c>
      <c r="J2056" t="s">
        <v>166</v>
      </c>
      <c r="K2056" t="s">
        <v>7277</v>
      </c>
      <c r="L2056" t="s">
        <v>150</v>
      </c>
      <c r="M2056" t="s">
        <v>278</v>
      </c>
      <c r="N2056" t="s">
        <v>285</v>
      </c>
      <c r="O2056" t="s">
        <v>144</v>
      </c>
      <c r="P2056" s="8">
        <v>45931.611111111109</v>
      </c>
      <c r="Q2056" s="8">
        <v>45931.611111111109</v>
      </c>
      <c r="R2056" s="8">
        <v>45931.636805555558</v>
      </c>
    </row>
    <row r="2057" spans="1:18" ht="15" x14ac:dyDescent="0.25">
      <c r="A2057">
        <v>2056</v>
      </c>
      <c r="B2057" t="s">
        <v>253</v>
      </c>
      <c r="C2057" s="7" t="s">
        <v>37</v>
      </c>
      <c r="D2057" s="7" t="s">
        <v>0</v>
      </c>
      <c r="E2057" t="s">
        <v>7271</v>
      </c>
      <c r="F2057" s="8">
        <v>45967.45</v>
      </c>
      <c r="G2057" t="s">
        <v>7278</v>
      </c>
      <c r="H2057" t="s">
        <v>6939</v>
      </c>
      <c r="J2057" t="s">
        <v>166</v>
      </c>
      <c r="K2057" t="s">
        <v>7279</v>
      </c>
      <c r="L2057" t="s">
        <v>179</v>
      </c>
      <c r="M2057" t="s">
        <v>5446</v>
      </c>
      <c r="N2057" t="s">
        <v>255</v>
      </c>
      <c r="O2057" t="s">
        <v>297</v>
      </c>
      <c r="P2057" s="8">
        <v>45967.8125</v>
      </c>
      <c r="Q2057" s="8">
        <v>45967.8125</v>
      </c>
      <c r="R2057" s="8">
        <v>45967.536805555559</v>
      </c>
    </row>
    <row r="2058" spans="1:18" ht="15" x14ac:dyDescent="0.25">
      <c r="A2058">
        <v>2057</v>
      </c>
      <c r="B2058" t="s">
        <v>262</v>
      </c>
      <c r="C2058" s="7" t="s">
        <v>43</v>
      </c>
      <c r="D2058" s="7" t="s">
        <v>0</v>
      </c>
      <c r="E2058" t="s">
        <v>7280</v>
      </c>
      <c r="F2058" s="8">
        <v>45959.652083333334</v>
      </c>
      <c r="G2058" t="s">
        <v>7281</v>
      </c>
      <c r="H2058" t="s">
        <v>7282</v>
      </c>
      <c r="J2058" t="s">
        <v>166</v>
      </c>
      <c r="K2058" t="s">
        <v>7283</v>
      </c>
      <c r="L2058" t="s">
        <v>266</v>
      </c>
      <c r="M2058" t="s">
        <v>264</v>
      </c>
      <c r="N2058" t="s">
        <v>264</v>
      </c>
      <c r="O2058" t="s">
        <v>364</v>
      </c>
      <c r="P2058" s="8">
        <v>45959.770833333336</v>
      </c>
      <c r="Q2058" s="8">
        <v>45959.770833333336</v>
      </c>
      <c r="R2058" s="8">
        <v>45959.655555555553</v>
      </c>
    </row>
    <row r="2059" spans="1:18" ht="15" x14ac:dyDescent="0.25">
      <c r="A2059">
        <v>2058</v>
      </c>
      <c r="B2059" t="s">
        <v>272</v>
      </c>
      <c r="C2059" s="7" t="s">
        <v>33</v>
      </c>
      <c r="D2059" s="7" t="s">
        <v>0</v>
      </c>
      <c r="E2059" t="s">
        <v>7280</v>
      </c>
      <c r="F2059" s="8">
        <v>45931.40902777778</v>
      </c>
      <c r="G2059" t="s">
        <v>7284</v>
      </c>
      <c r="H2059" t="s">
        <v>4597</v>
      </c>
      <c r="J2059" t="s">
        <v>166</v>
      </c>
      <c r="K2059" t="s">
        <v>7285</v>
      </c>
      <c r="L2059" t="s">
        <v>160</v>
      </c>
      <c r="M2059" t="s">
        <v>284</v>
      </c>
      <c r="N2059" t="s">
        <v>279</v>
      </c>
      <c r="O2059" t="s">
        <v>144</v>
      </c>
      <c r="P2059" s="8">
        <v>45931.979166666664</v>
      </c>
      <c r="Q2059" s="8">
        <v>45931.979166666664</v>
      </c>
      <c r="R2059" s="8">
        <v>45931.472222222219</v>
      </c>
    </row>
    <row r="2060" spans="1:18" ht="15" x14ac:dyDescent="0.25">
      <c r="A2060">
        <v>2059</v>
      </c>
      <c r="B2060" t="s">
        <v>6238</v>
      </c>
      <c r="C2060" s="7" t="s">
        <v>19</v>
      </c>
      <c r="D2060" s="7" t="s">
        <v>0</v>
      </c>
      <c r="E2060" t="s">
        <v>7280</v>
      </c>
      <c r="F2060" s="8">
        <v>45951.461111111108</v>
      </c>
      <c r="G2060" t="s">
        <v>7240</v>
      </c>
      <c r="H2060" t="s">
        <v>7241</v>
      </c>
      <c r="J2060" t="s">
        <v>166</v>
      </c>
      <c r="K2060" t="s">
        <v>7242</v>
      </c>
      <c r="L2060" t="s">
        <v>259</v>
      </c>
      <c r="M2060" t="s">
        <v>6242</v>
      </c>
      <c r="N2060" t="s">
        <v>7286</v>
      </c>
      <c r="O2060" t="s">
        <v>334</v>
      </c>
      <c r="P2060" s="8">
        <v>45951.604166666664</v>
      </c>
      <c r="Q2060" s="8">
        <v>45951.604166666664</v>
      </c>
      <c r="R2060" s="8">
        <v>45951.511111111111</v>
      </c>
    </row>
    <row r="2061" spans="1:18" ht="15" x14ac:dyDescent="0.25">
      <c r="A2061">
        <v>2060</v>
      </c>
      <c r="B2061" t="s">
        <v>253</v>
      </c>
      <c r="C2061" s="7" t="s">
        <v>37</v>
      </c>
      <c r="D2061" s="7" t="s">
        <v>1</v>
      </c>
      <c r="E2061" t="s">
        <v>7280</v>
      </c>
      <c r="F2061" s="8">
        <v>45967.501388888886</v>
      </c>
      <c r="G2061" t="s">
        <v>7287</v>
      </c>
      <c r="H2061" t="s">
        <v>1046</v>
      </c>
      <c r="K2061" t="s">
        <v>7288</v>
      </c>
      <c r="L2061" t="s">
        <v>727</v>
      </c>
      <c r="M2061" t="s">
        <v>254</v>
      </c>
      <c r="N2061" t="s">
        <v>255</v>
      </c>
      <c r="O2061" t="s">
        <v>9</v>
      </c>
      <c r="P2061" s="8">
        <v>45967.854166666664</v>
      </c>
      <c r="Q2061" s="8">
        <v>45967.854166666664</v>
      </c>
      <c r="R2061" s="8">
        <v>45967.708333333336</v>
      </c>
    </row>
    <row r="2062" spans="1:18" ht="15" x14ac:dyDescent="0.25">
      <c r="A2062">
        <v>2061</v>
      </c>
      <c r="B2062" t="s">
        <v>272</v>
      </c>
      <c r="C2062" s="7" t="s">
        <v>33</v>
      </c>
      <c r="D2062" s="7" t="s">
        <v>0</v>
      </c>
      <c r="E2062" t="s">
        <v>7289</v>
      </c>
      <c r="F2062" s="8">
        <v>45931.413194444445</v>
      </c>
      <c r="G2062" t="s">
        <v>7290</v>
      </c>
      <c r="H2062" t="s">
        <v>7291</v>
      </c>
      <c r="J2062" t="s">
        <v>166</v>
      </c>
      <c r="K2062" t="s">
        <v>7292</v>
      </c>
      <c r="L2062" t="s">
        <v>160</v>
      </c>
      <c r="M2062" t="s">
        <v>278</v>
      </c>
      <c r="N2062" t="s">
        <v>7293</v>
      </c>
      <c r="O2062" t="s">
        <v>144</v>
      </c>
      <c r="P2062" s="8">
        <v>45931.579861111109</v>
      </c>
      <c r="Q2062" s="8">
        <v>45931.579861111109</v>
      </c>
      <c r="R2062" s="8">
        <v>45931.425694444442</v>
      </c>
    </row>
    <row r="2063" spans="1:18" ht="15" x14ac:dyDescent="0.25">
      <c r="A2063">
        <v>2062</v>
      </c>
      <c r="B2063" t="s">
        <v>6238</v>
      </c>
      <c r="C2063" s="7" t="s">
        <v>19</v>
      </c>
      <c r="D2063" s="7" t="s">
        <v>0</v>
      </c>
      <c r="E2063" t="s">
        <v>7289</v>
      </c>
      <c r="F2063" s="8">
        <v>45951.47152777778</v>
      </c>
      <c r="G2063" t="s">
        <v>7294</v>
      </c>
      <c r="H2063" t="s">
        <v>5890</v>
      </c>
      <c r="J2063" t="s">
        <v>166</v>
      </c>
      <c r="K2063" t="s">
        <v>7295</v>
      </c>
      <c r="L2063" t="s">
        <v>143</v>
      </c>
      <c r="M2063" t="s">
        <v>6242</v>
      </c>
      <c r="N2063" t="s">
        <v>6293</v>
      </c>
      <c r="O2063" t="s">
        <v>144</v>
      </c>
      <c r="P2063" s="8">
        <v>45951.6875</v>
      </c>
      <c r="Q2063" s="8">
        <v>45952.6875</v>
      </c>
      <c r="R2063" s="8">
        <v>45952.752083333333</v>
      </c>
    </row>
    <row r="2064" spans="1:18" ht="15" x14ac:dyDescent="0.25">
      <c r="A2064">
        <v>2063</v>
      </c>
      <c r="B2064" t="s">
        <v>262</v>
      </c>
      <c r="C2064" s="7" t="s">
        <v>43</v>
      </c>
      <c r="D2064" s="7" t="s">
        <v>0</v>
      </c>
      <c r="E2064" t="s">
        <v>7289</v>
      </c>
      <c r="F2064" s="8">
        <v>45959.665972222225</v>
      </c>
      <c r="G2064" t="s">
        <v>7296</v>
      </c>
      <c r="H2064" t="s">
        <v>7297</v>
      </c>
      <c r="J2064" t="s">
        <v>166</v>
      </c>
      <c r="K2064" t="s">
        <v>7298</v>
      </c>
      <c r="L2064" t="s">
        <v>252</v>
      </c>
      <c r="M2064" t="s">
        <v>264</v>
      </c>
      <c r="N2064" t="s">
        <v>264</v>
      </c>
      <c r="O2064" t="s">
        <v>334</v>
      </c>
      <c r="P2064" s="8">
        <v>45959.770833333336</v>
      </c>
      <c r="Q2064" s="8">
        <v>45959.770833333336</v>
      </c>
      <c r="R2064" s="8">
        <v>45959.668749999997</v>
      </c>
    </row>
    <row r="2065" spans="1:18" ht="15" x14ac:dyDescent="0.25">
      <c r="A2065">
        <v>2064</v>
      </c>
      <c r="B2065" t="s">
        <v>253</v>
      </c>
      <c r="C2065" s="7" t="s">
        <v>37</v>
      </c>
      <c r="D2065" s="7" t="s">
        <v>0</v>
      </c>
      <c r="E2065" t="s">
        <v>7289</v>
      </c>
      <c r="F2065" s="8">
        <v>45967.513888888891</v>
      </c>
      <c r="G2065" t="s">
        <v>7299</v>
      </c>
      <c r="H2065" t="s">
        <v>7253</v>
      </c>
      <c r="K2065" t="s">
        <v>7300</v>
      </c>
      <c r="L2065" t="s">
        <v>751</v>
      </c>
      <c r="M2065" t="s">
        <v>254</v>
      </c>
      <c r="N2065" t="s">
        <v>255</v>
      </c>
      <c r="O2065" t="s">
        <v>406</v>
      </c>
      <c r="P2065" s="8">
        <v>45967.770833333336</v>
      </c>
      <c r="Q2065" s="8">
        <v>45967.770833333336</v>
      </c>
      <c r="R2065" s="8">
        <v>45967.538888888892</v>
      </c>
    </row>
    <row r="2066" spans="1:18" ht="15" x14ac:dyDescent="0.25">
      <c r="A2066">
        <v>2065</v>
      </c>
      <c r="B2066" t="s">
        <v>272</v>
      </c>
      <c r="C2066" s="7" t="s">
        <v>33</v>
      </c>
      <c r="D2066" s="7" t="s">
        <v>0</v>
      </c>
      <c r="E2066" t="s">
        <v>7301</v>
      </c>
      <c r="F2066" s="8">
        <v>45931.436805555553</v>
      </c>
      <c r="G2066" t="s">
        <v>7302</v>
      </c>
      <c r="H2066" t="s">
        <v>7303</v>
      </c>
      <c r="J2066" t="s">
        <v>166</v>
      </c>
      <c r="K2066" t="s">
        <v>7304</v>
      </c>
      <c r="L2066" t="s">
        <v>196</v>
      </c>
      <c r="M2066" t="s">
        <v>284</v>
      </c>
      <c r="N2066" t="s">
        <v>285</v>
      </c>
      <c r="O2066" t="s">
        <v>144</v>
      </c>
      <c r="P2066" s="8">
        <v>45931.979166666664</v>
      </c>
      <c r="Q2066" s="8">
        <v>45931.979166666664</v>
      </c>
      <c r="R2066" s="8">
        <v>45931.545138888891</v>
      </c>
    </row>
    <row r="2067" spans="1:18" ht="15" x14ac:dyDescent="0.25">
      <c r="A2067">
        <v>2066</v>
      </c>
      <c r="B2067" t="s">
        <v>6238</v>
      </c>
      <c r="C2067" s="7" t="s">
        <v>19</v>
      </c>
      <c r="D2067" s="7" t="s">
        <v>1</v>
      </c>
      <c r="E2067" t="s">
        <v>7301</v>
      </c>
      <c r="F2067" s="8">
        <v>45951.482638888891</v>
      </c>
      <c r="G2067" t="s">
        <v>7305</v>
      </c>
      <c r="H2067" t="s">
        <v>7306</v>
      </c>
      <c r="J2067" t="s">
        <v>240</v>
      </c>
      <c r="K2067" t="s">
        <v>7307</v>
      </c>
      <c r="L2067" t="s">
        <v>219</v>
      </c>
      <c r="M2067" t="s">
        <v>6242</v>
      </c>
      <c r="N2067" t="s">
        <v>6258</v>
      </c>
      <c r="O2067" t="s">
        <v>9</v>
      </c>
      <c r="P2067" s="8">
        <v>45951.770833333336</v>
      </c>
      <c r="Q2067" s="8">
        <v>45951.770833333336</v>
      </c>
      <c r="R2067" s="8">
        <v>45952.524305555555</v>
      </c>
    </row>
    <row r="2068" spans="1:18" ht="15" x14ac:dyDescent="0.25">
      <c r="A2068">
        <v>2067</v>
      </c>
      <c r="B2068" t="s">
        <v>253</v>
      </c>
      <c r="C2068" s="7" t="s">
        <v>37</v>
      </c>
      <c r="D2068" s="7" t="s">
        <v>0</v>
      </c>
      <c r="E2068" t="s">
        <v>7301</v>
      </c>
      <c r="F2068" s="8">
        <v>45967.525000000001</v>
      </c>
      <c r="G2068" t="s">
        <v>7308</v>
      </c>
      <c r="H2068" t="s">
        <v>7309</v>
      </c>
      <c r="K2068" t="s">
        <v>7310</v>
      </c>
      <c r="L2068" t="s">
        <v>751</v>
      </c>
      <c r="M2068" t="s">
        <v>254</v>
      </c>
      <c r="N2068" t="s">
        <v>255</v>
      </c>
      <c r="O2068" t="s">
        <v>406</v>
      </c>
      <c r="P2068" s="8">
        <v>45967.811805555553</v>
      </c>
      <c r="Q2068" s="8">
        <v>45967.811805555553</v>
      </c>
      <c r="R2068" s="8">
        <v>45967.59375</v>
      </c>
    </row>
    <row r="2069" spans="1:18" ht="15" x14ac:dyDescent="0.25">
      <c r="A2069">
        <v>2068</v>
      </c>
      <c r="B2069" t="s">
        <v>262</v>
      </c>
      <c r="C2069" s="7" t="s">
        <v>43</v>
      </c>
      <c r="D2069" s="7" t="s">
        <v>1</v>
      </c>
      <c r="E2069" t="s">
        <v>7301</v>
      </c>
      <c r="F2069" s="8">
        <v>45959.724305555559</v>
      </c>
      <c r="G2069" t="s">
        <v>7311</v>
      </c>
      <c r="H2069" t="s">
        <v>6820</v>
      </c>
      <c r="K2069" t="s">
        <v>7312</v>
      </c>
      <c r="L2069" t="s">
        <v>241</v>
      </c>
      <c r="M2069" t="s">
        <v>264</v>
      </c>
      <c r="N2069" t="s">
        <v>264</v>
      </c>
      <c r="O2069" t="s">
        <v>268</v>
      </c>
      <c r="P2069" s="8">
        <v>45959.739583333336</v>
      </c>
      <c r="Q2069" s="8">
        <v>45959.739583333336</v>
      </c>
      <c r="R2069" s="8">
        <v>45959.727083333331</v>
      </c>
    </row>
    <row r="2070" spans="1:18" ht="15" x14ac:dyDescent="0.25">
      <c r="A2070">
        <v>2069</v>
      </c>
      <c r="B2070" t="s">
        <v>272</v>
      </c>
      <c r="C2070" s="7" t="s">
        <v>33</v>
      </c>
      <c r="D2070" s="7" t="s">
        <v>0</v>
      </c>
      <c r="E2070" t="s">
        <v>7313</v>
      </c>
      <c r="F2070" s="8">
        <v>45931.490972222222</v>
      </c>
      <c r="G2070" t="s">
        <v>7314</v>
      </c>
      <c r="H2070" t="s">
        <v>7315</v>
      </c>
      <c r="J2070" t="s">
        <v>166</v>
      </c>
      <c r="K2070" t="s">
        <v>7316</v>
      </c>
      <c r="L2070" t="s">
        <v>196</v>
      </c>
      <c r="M2070" t="s">
        <v>284</v>
      </c>
      <c r="N2070" t="s">
        <v>279</v>
      </c>
      <c r="O2070" t="s">
        <v>364</v>
      </c>
      <c r="P2070" s="8">
        <v>45931.5625</v>
      </c>
      <c r="Q2070" s="8">
        <v>45931.5625</v>
      </c>
      <c r="R2070" s="8">
        <v>45931.497916666667</v>
      </c>
    </row>
    <row r="2071" spans="1:18" ht="15" x14ac:dyDescent="0.25">
      <c r="A2071">
        <v>2070</v>
      </c>
      <c r="B2071" t="s">
        <v>253</v>
      </c>
      <c r="C2071" s="7" t="s">
        <v>37</v>
      </c>
      <c r="D2071" s="7" t="s">
        <v>0</v>
      </c>
      <c r="E2071" t="s">
        <v>7313</v>
      </c>
      <c r="F2071" s="8">
        <v>45967.602083333331</v>
      </c>
      <c r="G2071" t="s">
        <v>7317</v>
      </c>
      <c r="H2071" t="s">
        <v>7318</v>
      </c>
      <c r="J2071" t="s">
        <v>142</v>
      </c>
      <c r="K2071" t="s">
        <v>7319</v>
      </c>
      <c r="L2071" t="s">
        <v>168</v>
      </c>
      <c r="M2071" t="s">
        <v>5856</v>
      </c>
      <c r="N2071" t="s">
        <v>255</v>
      </c>
      <c r="O2071" t="s">
        <v>9</v>
      </c>
      <c r="P2071" s="8">
        <v>45967.854166666664</v>
      </c>
      <c r="Q2071" s="8">
        <v>45967.854166666664</v>
      </c>
      <c r="R2071" s="8">
        <v>45967.655555555553</v>
      </c>
    </row>
    <row r="2072" spans="1:18" ht="15" x14ac:dyDescent="0.25">
      <c r="A2072">
        <v>2071</v>
      </c>
      <c r="B2072" t="s">
        <v>262</v>
      </c>
      <c r="C2072" s="7" t="s">
        <v>43</v>
      </c>
      <c r="D2072" s="7" t="s">
        <v>0</v>
      </c>
      <c r="E2072" t="s">
        <v>7313</v>
      </c>
      <c r="F2072" s="8">
        <v>45959.757638888892</v>
      </c>
      <c r="G2072" t="s">
        <v>7320</v>
      </c>
      <c r="H2072" t="s">
        <v>7321</v>
      </c>
      <c r="K2072" t="s">
        <v>7322</v>
      </c>
      <c r="L2072" t="s">
        <v>259</v>
      </c>
      <c r="M2072" t="s">
        <v>264</v>
      </c>
      <c r="N2072" t="s">
        <v>264</v>
      </c>
      <c r="O2072" t="s">
        <v>334</v>
      </c>
      <c r="P2072" s="8">
        <v>45959.767361111109</v>
      </c>
      <c r="Q2072" s="8">
        <v>45959.767361111109</v>
      </c>
      <c r="R2072" s="8">
        <v>45959.763194444444</v>
      </c>
    </row>
    <row r="2073" spans="1:18" ht="15" x14ac:dyDescent="0.25">
      <c r="A2073">
        <v>2072</v>
      </c>
      <c r="B2073" t="s">
        <v>6238</v>
      </c>
      <c r="C2073" s="7" t="s">
        <v>19</v>
      </c>
      <c r="D2073" s="7" t="s">
        <v>0</v>
      </c>
      <c r="E2073" t="s">
        <v>7313</v>
      </c>
      <c r="F2073" s="8">
        <v>45951.507638888892</v>
      </c>
      <c r="G2073" t="s">
        <v>7323</v>
      </c>
      <c r="H2073" t="s">
        <v>6236</v>
      </c>
      <c r="J2073" t="s">
        <v>166</v>
      </c>
      <c r="K2073" t="s">
        <v>7324</v>
      </c>
      <c r="L2073" t="s">
        <v>174</v>
      </c>
      <c r="M2073" t="s">
        <v>6242</v>
      </c>
      <c r="N2073" t="s">
        <v>6258</v>
      </c>
      <c r="O2073" t="s">
        <v>144</v>
      </c>
      <c r="P2073" s="8">
        <v>45960.770833333336</v>
      </c>
      <c r="Q2073" s="8">
        <v>45960.770833333336</v>
      </c>
      <c r="R2073" s="8">
        <v>45952.786111111112</v>
      </c>
    </row>
    <row r="2074" spans="1:18" ht="15" x14ac:dyDescent="0.25">
      <c r="A2074">
        <v>2073</v>
      </c>
      <c r="B2074" t="s">
        <v>262</v>
      </c>
      <c r="C2074" s="7" t="s">
        <v>43</v>
      </c>
      <c r="D2074" s="7" t="s">
        <v>0</v>
      </c>
      <c r="E2074" t="s">
        <v>7325</v>
      </c>
      <c r="F2074" s="8">
        <v>45960.421527777777</v>
      </c>
      <c r="G2074" t="s">
        <v>7326</v>
      </c>
      <c r="H2074" t="s">
        <v>7327</v>
      </c>
      <c r="K2074" t="s">
        <v>7328</v>
      </c>
      <c r="L2074" t="s">
        <v>160</v>
      </c>
      <c r="M2074" t="s">
        <v>264</v>
      </c>
      <c r="N2074" t="s">
        <v>264</v>
      </c>
      <c r="O2074" t="s">
        <v>9</v>
      </c>
      <c r="P2074" s="8">
        <v>45960.770833333336</v>
      </c>
      <c r="Q2074" s="8">
        <v>45960.770833333336</v>
      </c>
      <c r="R2074" s="8">
        <v>45960.577777777777</v>
      </c>
    </row>
    <row r="2075" spans="1:18" ht="15" x14ac:dyDescent="0.25">
      <c r="A2075">
        <v>2074</v>
      </c>
      <c r="B2075" t="s">
        <v>272</v>
      </c>
      <c r="C2075" s="7" t="s">
        <v>33</v>
      </c>
      <c r="D2075" s="7" t="s">
        <v>0</v>
      </c>
      <c r="E2075" t="s">
        <v>7325</v>
      </c>
      <c r="F2075" s="8">
        <v>45931.515277777777</v>
      </c>
      <c r="G2075" t="s">
        <v>274</v>
      </c>
      <c r="H2075" t="s">
        <v>275</v>
      </c>
      <c r="J2075" t="s">
        <v>166</v>
      </c>
      <c r="K2075" t="s">
        <v>276</v>
      </c>
      <c r="L2075" t="s">
        <v>277</v>
      </c>
      <c r="M2075" t="s">
        <v>278</v>
      </c>
      <c r="N2075" t="s">
        <v>285</v>
      </c>
      <c r="O2075" t="s">
        <v>364</v>
      </c>
      <c r="P2075" s="8">
        <v>45931.640277777777</v>
      </c>
      <c r="Q2075" s="8">
        <v>45931.640277777777</v>
      </c>
      <c r="R2075" s="8">
        <v>45931.519444444442</v>
      </c>
    </row>
    <row r="2076" spans="1:18" ht="15" x14ac:dyDescent="0.25">
      <c r="A2076">
        <v>2075</v>
      </c>
      <c r="B2076" t="s">
        <v>6238</v>
      </c>
      <c r="C2076" s="7" t="s">
        <v>19</v>
      </c>
      <c r="D2076" s="7" t="s">
        <v>0</v>
      </c>
      <c r="E2076" t="s">
        <v>7325</v>
      </c>
      <c r="F2076" s="8">
        <v>45951.541666666664</v>
      </c>
      <c r="G2076" t="s">
        <v>7329</v>
      </c>
      <c r="H2076" t="s">
        <v>7330</v>
      </c>
      <c r="K2076" t="s">
        <v>7331</v>
      </c>
      <c r="L2076" t="s">
        <v>150</v>
      </c>
      <c r="M2076" t="s">
        <v>6242</v>
      </c>
      <c r="N2076" t="s">
        <v>6258</v>
      </c>
      <c r="O2076" t="s">
        <v>144</v>
      </c>
      <c r="P2076" s="8">
        <v>45951.770833333336</v>
      </c>
      <c r="Q2076" s="8">
        <v>45951.770833333336</v>
      </c>
      <c r="R2076" s="8">
        <v>45951.707638888889</v>
      </c>
    </row>
    <row r="2077" spans="1:18" ht="15" x14ac:dyDescent="0.25">
      <c r="A2077">
        <v>2076</v>
      </c>
      <c r="B2077" t="s">
        <v>262</v>
      </c>
      <c r="C2077" s="7" t="s">
        <v>43</v>
      </c>
      <c r="D2077" s="7" t="s">
        <v>0</v>
      </c>
      <c r="E2077" t="s">
        <v>7332</v>
      </c>
      <c r="F2077" s="8">
        <v>45960.488888888889</v>
      </c>
      <c r="G2077" t="s">
        <v>7333</v>
      </c>
      <c r="H2077" t="s">
        <v>7334</v>
      </c>
      <c r="J2077" t="s">
        <v>166</v>
      </c>
      <c r="K2077" t="s">
        <v>7335</v>
      </c>
      <c r="L2077" t="s">
        <v>168</v>
      </c>
      <c r="M2077" t="s">
        <v>264</v>
      </c>
      <c r="N2077" t="s">
        <v>5537</v>
      </c>
      <c r="O2077" t="s">
        <v>9</v>
      </c>
      <c r="P2077" s="8">
        <v>45960.645833333336</v>
      </c>
      <c r="Q2077" s="8">
        <v>45960.645833333336</v>
      </c>
      <c r="R2077" s="8">
        <v>45960.59652777778</v>
      </c>
    </row>
    <row r="2078" spans="1:18" ht="15" x14ac:dyDescent="0.25">
      <c r="A2078">
        <v>2077</v>
      </c>
      <c r="B2078" t="s">
        <v>272</v>
      </c>
      <c r="C2078" s="7" t="s">
        <v>33</v>
      </c>
      <c r="D2078" s="7" t="s">
        <v>0</v>
      </c>
      <c r="E2078" t="s">
        <v>7332</v>
      </c>
      <c r="F2078" s="8">
        <v>45931.540972222225</v>
      </c>
      <c r="G2078" t="s">
        <v>7336</v>
      </c>
      <c r="H2078" t="s">
        <v>7337</v>
      </c>
      <c r="K2078" t="s">
        <v>7338</v>
      </c>
      <c r="L2078" t="s">
        <v>143</v>
      </c>
      <c r="M2078" t="s">
        <v>278</v>
      </c>
      <c r="N2078" t="s">
        <v>279</v>
      </c>
      <c r="O2078" t="s">
        <v>364</v>
      </c>
      <c r="P2078" s="8">
        <v>45931.665972222225</v>
      </c>
      <c r="Q2078" s="8">
        <v>45931.665972222225</v>
      </c>
      <c r="R2078" s="8">
        <v>45931.543749999997</v>
      </c>
    </row>
    <row r="2079" spans="1:18" ht="15" x14ac:dyDescent="0.25">
      <c r="A2079">
        <v>2078</v>
      </c>
      <c r="B2079" t="s">
        <v>253</v>
      </c>
      <c r="C2079" s="7" t="s">
        <v>37</v>
      </c>
      <c r="D2079" s="7" t="s">
        <v>1</v>
      </c>
      <c r="E2079" t="s">
        <v>7332</v>
      </c>
      <c r="F2079" s="8">
        <v>45968.433333333334</v>
      </c>
      <c r="G2079" t="s">
        <v>1575</v>
      </c>
      <c r="H2079" t="s">
        <v>1576</v>
      </c>
      <c r="J2079" t="s">
        <v>166</v>
      </c>
      <c r="K2079" t="s">
        <v>1577</v>
      </c>
      <c r="L2079" t="s">
        <v>241</v>
      </c>
      <c r="M2079" t="s">
        <v>254</v>
      </c>
      <c r="N2079" t="s">
        <v>5446</v>
      </c>
      <c r="O2079" t="s">
        <v>364</v>
      </c>
      <c r="P2079" s="8">
        <v>45968.8125</v>
      </c>
      <c r="Q2079" s="8">
        <v>45968.8125</v>
      </c>
      <c r="R2079" s="8">
        <v>45968.470833333333</v>
      </c>
    </row>
    <row r="2080" spans="1:18" ht="15" x14ac:dyDescent="0.25">
      <c r="A2080">
        <v>2079</v>
      </c>
      <c r="B2080" t="s">
        <v>6238</v>
      </c>
      <c r="C2080" s="7" t="s">
        <v>19</v>
      </c>
      <c r="D2080" s="7" t="s">
        <v>0</v>
      </c>
      <c r="E2080" t="s">
        <v>7332</v>
      </c>
      <c r="F2080" s="8">
        <v>45951.654166666667</v>
      </c>
      <c r="G2080" t="s">
        <v>7339</v>
      </c>
      <c r="H2080" t="s">
        <v>7340</v>
      </c>
      <c r="J2080" t="s">
        <v>166</v>
      </c>
      <c r="K2080" t="s">
        <v>7341</v>
      </c>
      <c r="L2080" t="s">
        <v>252</v>
      </c>
      <c r="M2080" t="s">
        <v>6242</v>
      </c>
      <c r="N2080" t="s">
        <v>7342</v>
      </c>
      <c r="O2080" t="s">
        <v>268</v>
      </c>
      <c r="P2080" s="8">
        <v>45951.770833333336</v>
      </c>
      <c r="Q2080" s="8">
        <v>45951.770833333336</v>
      </c>
      <c r="R2080" s="8">
        <v>45951.709027777775</v>
      </c>
    </row>
    <row r="2081" spans="1:18" ht="15" x14ac:dyDescent="0.25">
      <c r="A2081">
        <v>2080</v>
      </c>
      <c r="B2081" t="s">
        <v>6238</v>
      </c>
      <c r="C2081" s="7" t="s">
        <v>19</v>
      </c>
      <c r="D2081" s="7" t="s">
        <v>0</v>
      </c>
      <c r="E2081" t="s">
        <v>7343</v>
      </c>
      <c r="F2081" s="8">
        <v>45951.666666666664</v>
      </c>
      <c r="G2081" t="s">
        <v>7344</v>
      </c>
      <c r="H2081" t="s">
        <v>7345</v>
      </c>
      <c r="K2081" t="s">
        <v>7346</v>
      </c>
      <c r="L2081" t="s">
        <v>259</v>
      </c>
      <c r="M2081" t="s">
        <v>6242</v>
      </c>
      <c r="N2081" t="s">
        <v>6258</v>
      </c>
      <c r="O2081" t="s">
        <v>144</v>
      </c>
      <c r="P2081" s="8">
        <v>45952.771527777775</v>
      </c>
      <c r="Q2081" s="8">
        <v>45952.771527777775</v>
      </c>
      <c r="R2081" s="8">
        <v>45952.55</v>
      </c>
    </row>
    <row r="2082" spans="1:18" ht="15" x14ac:dyDescent="0.25">
      <c r="A2082">
        <v>2081</v>
      </c>
      <c r="B2082" t="s">
        <v>272</v>
      </c>
      <c r="C2082" s="7" t="s">
        <v>33</v>
      </c>
      <c r="D2082" s="7" t="s">
        <v>0</v>
      </c>
      <c r="E2082" t="s">
        <v>7343</v>
      </c>
      <c r="F2082" s="8">
        <v>45931.632638888892</v>
      </c>
      <c r="G2082" t="s">
        <v>7347</v>
      </c>
      <c r="H2082" t="s">
        <v>7348</v>
      </c>
      <c r="K2082" t="s">
        <v>7349</v>
      </c>
      <c r="L2082" t="s">
        <v>150</v>
      </c>
      <c r="M2082" t="s">
        <v>278</v>
      </c>
      <c r="N2082" t="s">
        <v>279</v>
      </c>
      <c r="O2082" t="s">
        <v>144</v>
      </c>
      <c r="P2082" s="8">
        <v>45931.84097222222</v>
      </c>
      <c r="Q2082" s="8">
        <v>45931.84097222222</v>
      </c>
      <c r="R2082" s="8">
        <v>45931.664583333331</v>
      </c>
    </row>
    <row r="2083" spans="1:18" ht="15" x14ac:dyDescent="0.25">
      <c r="A2083">
        <v>2082</v>
      </c>
      <c r="B2083" t="s">
        <v>262</v>
      </c>
      <c r="C2083" s="7" t="s">
        <v>43</v>
      </c>
      <c r="D2083" s="7" t="s">
        <v>0</v>
      </c>
      <c r="E2083" t="s">
        <v>7343</v>
      </c>
      <c r="F2083" s="8">
        <v>45960.539583333331</v>
      </c>
      <c r="G2083" t="s">
        <v>7350</v>
      </c>
      <c r="H2083" t="s">
        <v>1540</v>
      </c>
      <c r="J2083" t="s">
        <v>142</v>
      </c>
      <c r="K2083" t="s">
        <v>7351</v>
      </c>
      <c r="L2083" t="s">
        <v>179</v>
      </c>
      <c r="M2083" t="s">
        <v>264</v>
      </c>
      <c r="N2083" t="s">
        <v>5537</v>
      </c>
      <c r="O2083" t="s">
        <v>182</v>
      </c>
      <c r="P2083" s="8">
        <v>45960.729166666664</v>
      </c>
      <c r="Q2083" s="8">
        <v>45960.729166666664</v>
      </c>
      <c r="R2083" s="8">
        <v>45960.647916666669</v>
      </c>
    </row>
    <row r="2084" spans="1:18" ht="15" x14ac:dyDescent="0.25">
      <c r="A2084">
        <v>2083</v>
      </c>
      <c r="B2084" t="s">
        <v>6238</v>
      </c>
      <c r="C2084" s="7" t="s">
        <v>19</v>
      </c>
      <c r="D2084" s="7" t="s">
        <v>0</v>
      </c>
      <c r="E2084" t="s">
        <v>7352</v>
      </c>
      <c r="F2084" s="8">
        <v>45951.682638888888</v>
      </c>
      <c r="G2084" t="s">
        <v>7353</v>
      </c>
      <c r="H2084" t="s">
        <v>7354</v>
      </c>
      <c r="J2084" t="s">
        <v>166</v>
      </c>
      <c r="K2084" t="s">
        <v>7355</v>
      </c>
      <c r="L2084" t="s">
        <v>179</v>
      </c>
      <c r="M2084" t="s">
        <v>6242</v>
      </c>
      <c r="N2084" t="s">
        <v>6293</v>
      </c>
      <c r="O2084" t="s">
        <v>144</v>
      </c>
      <c r="P2084" s="8">
        <v>45951.770833333336</v>
      </c>
      <c r="Q2084" s="8">
        <v>45951.770833333336</v>
      </c>
      <c r="R2084" s="8">
        <v>45951.788888888892</v>
      </c>
    </row>
    <row r="2085" spans="1:18" ht="15" x14ac:dyDescent="0.25">
      <c r="A2085">
        <v>2084</v>
      </c>
      <c r="B2085" t="s">
        <v>272</v>
      </c>
      <c r="C2085" s="7" t="s">
        <v>33</v>
      </c>
      <c r="D2085" s="7" t="s">
        <v>0</v>
      </c>
      <c r="E2085" t="s">
        <v>7352</v>
      </c>
      <c r="F2085" s="8">
        <v>45931.640972222223</v>
      </c>
      <c r="G2085" t="s">
        <v>7356</v>
      </c>
      <c r="H2085" t="s">
        <v>3319</v>
      </c>
      <c r="J2085" t="s">
        <v>166</v>
      </c>
      <c r="K2085" t="s">
        <v>7357</v>
      </c>
      <c r="L2085" t="s">
        <v>233</v>
      </c>
      <c r="M2085" t="s">
        <v>284</v>
      </c>
      <c r="N2085" t="s">
        <v>279</v>
      </c>
      <c r="O2085" t="s">
        <v>144</v>
      </c>
      <c r="P2085" s="8">
        <v>45931.729166666664</v>
      </c>
      <c r="Q2085" s="8">
        <v>45931.729166666664</v>
      </c>
      <c r="R2085" s="8">
        <v>45931.656944444447</v>
      </c>
    </row>
    <row r="2086" spans="1:18" ht="15" x14ac:dyDescent="0.25">
      <c r="A2086">
        <v>2085</v>
      </c>
      <c r="B2086" t="s">
        <v>262</v>
      </c>
      <c r="C2086" s="7" t="s">
        <v>43</v>
      </c>
      <c r="D2086" s="7" t="s">
        <v>0</v>
      </c>
      <c r="E2086" t="s">
        <v>7352</v>
      </c>
      <c r="F2086" s="8">
        <v>45960.689583333333</v>
      </c>
      <c r="G2086" t="s">
        <v>6884</v>
      </c>
      <c r="H2086" t="s">
        <v>6885</v>
      </c>
      <c r="J2086" t="s">
        <v>142</v>
      </c>
      <c r="K2086" t="s">
        <v>6886</v>
      </c>
      <c r="L2086" t="s">
        <v>143</v>
      </c>
      <c r="M2086" t="s">
        <v>264</v>
      </c>
      <c r="N2086" t="s">
        <v>264</v>
      </c>
      <c r="O2086" t="s">
        <v>364</v>
      </c>
      <c r="P2086" s="8">
        <v>45960.770833333336</v>
      </c>
      <c r="Q2086" s="8">
        <v>45960.770833333336</v>
      </c>
      <c r="R2086" s="8">
        <v>45960.729861111111</v>
      </c>
    </row>
    <row r="2087" spans="1:18" ht="15" x14ac:dyDescent="0.25">
      <c r="A2087">
        <v>2086</v>
      </c>
      <c r="B2087" t="s">
        <v>6238</v>
      </c>
      <c r="C2087" s="7" t="s">
        <v>19</v>
      </c>
      <c r="D2087" s="7" t="s">
        <v>0</v>
      </c>
      <c r="E2087" t="s">
        <v>7358</v>
      </c>
      <c r="F2087" s="8">
        <v>45952.429166666669</v>
      </c>
      <c r="G2087" t="s">
        <v>7262</v>
      </c>
      <c r="H2087" t="s">
        <v>7263</v>
      </c>
      <c r="J2087" t="s">
        <v>166</v>
      </c>
      <c r="K2087" t="s">
        <v>7264</v>
      </c>
      <c r="L2087" t="s">
        <v>261</v>
      </c>
      <c r="M2087" t="s">
        <v>6242</v>
      </c>
      <c r="N2087" t="s">
        <v>6312</v>
      </c>
      <c r="O2087" t="s">
        <v>9</v>
      </c>
      <c r="P2087" s="8">
        <v>45952.770833333336</v>
      </c>
      <c r="Q2087" s="8">
        <v>45952.770833333336</v>
      </c>
      <c r="R2087" s="8">
        <v>45952.756944444445</v>
      </c>
    </row>
    <row r="2088" spans="1:18" ht="15" x14ac:dyDescent="0.25">
      <c r="A2088">
        <v>2087</v>
      </c>
      <c r="B2088" t="s">
        <v>272</v>
      </c>
      <c r="C2088" s="7" t="s">
        <v>33</v>
      </c>
      <c r="D2088" s="7" t="s">
        <v>0</v>
      </c>
      <c r="E2088" t="s">
        <v>7358</v>
      </c>
      <c r="F2088" s="8">
        <v>45931.665972222225</v>
      </c>
      <c r="G2088" t="s">
        <v>7359</v>
      </c>
      <c r="H2088" t="s">
        <v>7360</v>
      </c>
      <c r="J2088" t="s">
        <v>149</v>
      </c>
      <c r="K2088" t="s">
        <v>7361</v>
      </c>
      <c r="L2088" t="s">
        <v>259</v>
      </c>
      <c r="M2088" t="s">
        <v>284</v>
      </c>
      <c r="N2088" t="s">
        <v>285</v>
      </c>
      <c r="O2088" t="s">
        <v>9</v>
      </c>
      <c r="P2088" s="8">
        <v>45931.729166666664</v>
      </c>
      <c r="Q2088" s="8">
        <v>45931.729166666664</v>
      </c>
      <c r="R2088" s="8">
        <v>45931.719444444447</v>
      </c>
    </row>
    <row r="2089" spans="1:18" ht="15" x14ac:dyDescent="0.25">
      <c r="A2089">
        <v>2088</v>
      </c>
      <c r="B2089" t="s">
        <v>262</v>
      </c>
      <c r="C2089" s="7" t="s">
        <v>43</v>
      </c>
      <c r="D2089" s="7" t="s">
        <v>0</v>
      </c>
      <c r="E2089" t="s">
        <v>7358</v>
      </c>
      <c r="F2089" s="8">
        <v>45960.729166666664</v>
      </c>
      <c r="G2089" t="s">
        <v>7362</v>
      </c>
      <c r="H2089" t="s">
        <v>3580</v>
      </c>
      <c r="K2089" t="s">
        <v>7363</v>
      </c>
      <c r="L2089" t="s">
        <v>277</v>
      </c>
      <c r="M2089" t="s">
        <v>5537</v>
      </c>
      <c r="N2089" t="s">
        <v>5537</v>
      </c>
      <c r="O2089" t="s">
        <v>9</v>
      </c>
      <c r="P2089" s="8">
        <v>45960.770833333336</v>
      </c>
      <c r="Q2089" s="8">
        <v>45960.770833333336</v>
      </c>
      <c r="R2089" s="8">
        <v>45960.752083333333</v>
      </c>
    </row>
    <row r="2090" spans="1:18" ht="15" x14ac:dyDescent="0.25">
      <c r="A2090">
        <v>2089</v>
      </c>
      <c r="B2090" t="s">
        <v>6238</v>
      </c>
      <c r="C2090" s="7" t="s">
        <v>19</v>
      </c>
      <c r="D2090" s="7" t="s">
        <v>0</v>
      </c>
      <c r="E2090" t="s">
        <v>7364</v>
      </c>
      <c r="F2090" s="8">
        <v>45952.473611111112</v>
      </c>
      <c r="G2090" t="s">
        <v>7365</v>
      </c>
      <c r="H2090" t="s">
        <v>7149</v>
      </c>
      <c r="J2090" t="s">
        <v>166</v>
      </c>
      <c r="K2090" t="s">
        <v>7366</v>
      </c>
      <c r="L2090" t="s">
        <v>444</v>
      </c>
      <c r="M2090" t="s">
        <v>6242</v>
      </c>
      <c r="N2090" t="s">
        <v>6312</v>
      </c>
      <c r="O2090" t="s">
        <v>9</v>
      </c>
      <c r="P2090" s="8">
        <v>45952.770833333336</v>
      </c>
      <c r="Q2090" s="8">
        <v>45952.770833333336</v>
      </c>
      <c r="R2090" s="8">
        <v>45952.681250000001</v>
      </c>
    </row>
    <row r="2091" spans="1:18" ht="15" x14ac:dyDescent="0.25">
      <c r="A2091">
        <v>2090</v>
      </c>
      <c r="B2091" t="s">
        <v>262</v>
      </c>
      <c r="C2091" s="7" t="s">
        <v>43</v>
      </c>
      <c r="D2091" s="7" t="s">
        <v>0</v>
      </c>
      <c r="E2091" t="s">
        <v>7364</v>
      </c>
      <c r="F2091" s="8">
        <v>45960.75277777778</v>
      </c>
      <c r="G2091" t="s">
        <v>7367</v>
      </c>
      <c r="H2091" t="s">
        <v>7368</v>
      </c>
      <c r="J2091" t="s">
        <v>166</v>
      </c>
      <c r="K2091">
        <v>747316</v>
      </c>
      <c r="L2091" t="s">
        <v>174</v>
      </c>
      <c r="M2091" t="s">
        <v>5537</v>
      </c>
      <c r="N2091" t="s">
        <v>5537</v>
      </c>
      <c r="O2091" t="s">
        <v>144</v>
      </c>
      <c r="P2091" s="8">
        <v>45960.791666666664</v>
      </c>
      <c r="Q2091" s="8">
        <v>45960.791666666664</v>
      </c>
      <c r="R2091" s="8">
        <v>45960.760416666664</v>
      </c>
    </row>
    <row r="2092" spans="1:18" ht="15" x14ac:dyDescent="0.25">
      <c r="A2092">
        <v>2091</v>
      </c>
      <c r="B2092" t="s">
        <v>272</v>
      </c>
      <c r="C2092" s="7" t="s">
        <v>33</v>
      </c>
      <c r="D2092" s="7" t="s">
        <v>0</v>
      </c>
      <c r="E2092" t="s">
        <v>7364</v>
      </c>
      <c r="F2092" s="8">
        <v>45931.677083333336</v>
      </c>
      <c r="G2092" t="s">
        <v>7369</v>
      </c>
      <c r="H2092" t="s">
        <v>7370</v>
      </c>
      <c r="K2092" t="s">
        <v>7371</v>
      </c>
      <c r="L2092" t="s">
        <v>252</v>
      </c>
      <c r="M2092" t="s">
        <v>284</v>
      </c>
      <c r="N2092" t="s">
        <v>279</v>
      </c>
      <c r="O2092" t="s">
        <v>364</v>
      </c>
      <c r="P2092" s="8">
        <v>45931.770833333336</v>
      </c>
      <c r="Q2092" s="8">
        <v>45931.770833333336</v>
      </c>
      <c r="R2092" s="8">
        <v>45931.762499999997</v>
      </c>
    </row>
    <row r="2093" spans="1:18" ht="15" x14ac:dyDescent="0.25">
      <c r="A2093">
        <v>2092</v>
      </c>
      <c r="B2093" t="s">
        <v>262</v>
      </c>
      <c r="C2093" s="7" t="s">
        <v>43</v>
      </c>
      <c r="D2093" s="7" t="s">
        <v>0</v>
      </c>
      <c r="E2093" t="s">
        <v>7372</v>
      </c>
      <c r="F2093" s="8">
        <v>45961.362500000003</v>
      </c>
      <c r="G2093" t="s">
        <v>7373</v>
      </c>
      <c r="H2093" t="s">
        <v>7374</v>
      </c>
      <c r="J2093" t="s">
        <v>166</v>
      </c>
      <c r="K2093" t="s">
        <v>7375</v>
      </c>
      <c r="L2093" t="s">
        <v>266</v>
      </c>
      <c r="M2093" t="s">
        <v>5537</v>
      </c>
      <c r="N2093" t="s">
        <v>5537</v>
      </c>
      <c r="O2093" t="s">
        <v>9</v>
      </c>
      <c r="P2093" s="8">
        <v>45961.645138888889</v>
      </c>
      <c r="Q2093" s="8">
        <v>45961.645138888889</v>
      </c>
      <c r="R2093" s="8">
        <v>45961.486805555556</v>
      </c>
    </row>
    <row r="2094" spans="1:18" ht="15" x14ac:dyDescent="0.25">
      <c r="A2094">
        <v>2093</v>
      </c>
      <c r="B2094" t="s">
        <v>6238</v>
      </c>
      <c r="C2094" s="7" t="s">
        <v>19</v>
      </c>
      <c r="D2094" s="7" t="s">
        <v>1</v>
      </c>
      <c r="E2094" t="s">
        <v>7372</v>
      </c>
      <c r="F2094" s="8">
        <v>45952.499305555553</v>
      </c>
      <c r="G2094" t="s">
        <v>7376</v>
      </c>
      <c r="H2094" t="s">
        <v>1888</v>
      </c>
      <c r="K2094" t="s">
        <v>7377</v>
      </c>
      <c r="L2094" t="s">
        <v>219</v>
      </c>
      <c r="M2094" t="s">
        <v>6242</v>
      </c>
      <c r="N2094" t="s">
        <v>6258</v>
      </c>
      <c r="O2094" t="s">
        <v>9</v>
      </c>
      <c r="P2094" s="8">
        <v>45952.8125</v>
      </c>
      <c r="Q2094" s="8">
        <v>45952.8125</v>
      </c>
      <c r="R2094" s="8">
        <v>45952.788888888892</v>
      </c>
    </row>
    <row r="2095" spans="1:18" ht="15" x14ac:dyDescent="0.25">
      <c r="A2095">
        <v>2094</v>
      </c>
      <c r="B2095" t="s">
        <v>272</v>
      </c>
      <c r="C2095" s="7" t="s">
        <v>33</v>
      </c>
      <c r="D2095" s="7" t="s">
        <v>0</v>
      </c>
      <c r="E2095" t="s">
        <v>7372</v>
      </c>
      <c r="F2095" s="8">
        <v>45931.677083333336</v>
      </c>
      <c r="G2095" t="s">
        <v>7378</v>
      </c>
      <c r="H2095" t="s">
        <v>1410</v>
      </c>
      <c r="J2095" t="s">
        <v>142</v>
      </c>
      <c r="K2095" t="s">
        <v>7379</v>
      </c>
      <c r="L2095" t="s">
        <v>252</v>
      </c>
      <c r="M2095" t="s">
        <v>278</v>
      </c>
      <c r="N2095" t="s">
        <v>279</v>
      </c>
      <c r="O2095" t="s">
        <v>144</v>
      </c>
      <c r="P2095" s="8">
        <v>45931.84375</v>
      </c>
      <c r="Q2095" s="8">
        <v>45931.84375</v>
      </c>
      <c r="R2095" s="8">
        <v>45931.697916666664</v>
      </c>
    </row>
    <row r="2096" spans="1:18" ht="15" x14ac:dyDescent="0.25">
      <c r="A2096">
        <v>2095</v>
      </c>
      <c r="B2096" t="s">
        <v>272</v>
      </c>
      <c r="C2096" s="7" t="s">
        <v>33</v>
      </c>
      <c r="D2096" s="7" t="s">
        <v>0</v>
      </c>
      <c r="E2096" t="s">
        <v>7380</v>
      </c>
      <c r="F2096" s="8">
        <v>45931.696527777778</v>
      </c>
      <c r="G2096" t="s">
        <v>7381</v>
      </c>
      <c r="H2096" t="s">
        <v>1864</v>
      </c>
      <c r="J2096" t="s">
        <v>142</v>
      </c>
      <c r="K2096" t="s">
        <v>7382</v>
      </c>
      <c r="L2096" t="s">
        <v>922</v>
      </c>
      <c r="M2096" t="s">
        <v>278</v>
      </c>
      <c r="N2096" t="s">
        <v>279</v>
      </c>
      <c r="O2096" t="s">
        <v>364</v>
      </c>
      <c r="P2096" s="8">
        <v>45931.779861111114</v>
      </c>
      <c r="Q2096" s="8">
        <v>45931.779861111114</v>
      </c>
      <c r="R2096" s="8">
        <v>45931.699305555558</v>
      </c>
    </row>
    <row r="2097" spans="1:18" ht="15" x14ac:dyDescent="0.25">
      <c r="A2097">
        <v>2096</v>
      </c>
      <c r="B2097" t="s">
        <v>6238</v>
      </c>
      <c r="C2097" s="7" t="s">
        <v>19</v>
      </c>
      <c r="D2097" s="7" t="s">
        <v>0</v>
      </c>
      <c r="E2097" t="s">
        <v>7380</v>
      </c>
      <c r="F2097" s="8">
        <v>45952.509027777778</v>
      </c>
      <c r="G2097" t="s">
        <v>7383</v>
      </c>
      <c r="H2097" t="s">
        <v>773</v>
      </c>
      <c r="J2097" t="s">
        <v>166</v>
      </c>
      <c r="K2097" t="s">
        <v>7384</v>
      </c>
      <c r="L2097" t="s">
        <v>337</v>
      </c>
      <c r="M2097" t="s">
        <v>6242</v>
      </c>
      <c r="N2097" t="s">
        <v>7342</v>
      </c>
      <c r="O2097" t="s">
        <v>268</v>
      </c>
      <c r="P2097" s="8">
        <v>45952.6875</v>
      </c>
      <c r="Q2097" s="8">
        <v>45952.6875</v>
      </c>
      <c r="R2097" s="8">
        <v>45952.62777777778</v>
      </c>
    </row>
    <row r="2098" spans="1:18" ht="15" x14ac:dyDescent="0.25">
      <c r="A2098">
        <v>2097</v>
      </c>
      <c r="B2098" t="s">
        <v>262</v>
      </c>
      <c r="C2098" s="7" t="s">
        <v>43</v>
      </c>
      <c r="D2098" s="7" t="s">
        <v>0</v>
      </c>
      <c r="E2098" t="s">
        <v>7380</v>
      </c>
      <c r="F2098" s="8">
        <v>45961.431944444441</v>
      </c>
      <c r="G2098" t="s">
        <v>7385</v>
      </c>
      <c r="H2098" t="s">
        <v>7386</v>
      </c>
      <c r="J2098" t="s">
        <v>166</v>
      </c>
      <c r="K2098" t="s">
        <v>7387</v>
      </c>
      <c r="L2098" t="s">
        <v>661</v>
      </c>
      <c r="M2098" t="s">
        <v>5537</v>
      </c>
      <c r="N2098" t="s">
        <v>264</v>
      </c>
      <c r="O2098" t="s">
        <v>9</v>
      </c>
      <c r="P2098" s="8">
        <v>45961.770833333336</v>
      </c>
      <c r="Q2098" s="8">
        <v>45961.770833333336</v>
      </c>
      <c r="R2098" s="8">
        <v>45961.750694444447</v>
      </c>
    </row>
    <row r="2099" spans="1:18" ht="15" x14ac:dyDescent="0.25">
      <c r="A2099">
        <v>2098</v>
      </c>
      <c r="B2099" t="s">
        <v>6238</v>
      </c>
      <c r="C2099" s="7" t="s">
        <v>19</v>
      </c>
      <c r="D2099" s="7" t="s">
        <v>1</v>
      </c>
      <c r="E2099" t="s">
        <v>7388</v>
      </c>
      <c r="F2099" s="8">
        <v>45953.332638888889</v>
      </c>
      <c r="G2099" t="s">
        <v>7389</v>
      </c>
      <c r="H2099" t="s">
        <v>1092</v>
      </c>
      <c r="J2099" t="s">
        <v>142</v>
      </c>
      <c r="K2099" t="s">
        <v>7390</v>
      </c>
      <c r="L2099" t="s">
        <v>219</v>
      </c>
      <c r="M2099" t="s">
        <v>6242</v>
      </c>
      <c r="N2099" t="s">
        <v>6258</v>
      </c>
      <c r="O2099" t="s">
        <v>9</v>
      </c>
      <c r="P2099" s="8">
        <v>45953.770833333336</v>
      </c>
      <c r="Q2099" s="8">
        <v>45953.770833333336</v>
      </c>
      <c r="R2099" s="8">
        <v>45953.750694444447</v>
      </c>
    </row>
    <row r="2100" spans="1:18" ht="15" x14ac:dyDescent="0.25">
      <c r="A2100">
        <v>2099</v>
      </c>
      <c r="B2100" t="s">
        <v>262</v>
      </c>
      <c r="C2100" s="7" t="s">
        <v>43</v>
      </c>
      <c r="D2100" s="7" t="s">
        <v>1</v>
      </c>
      <c r="E2100" t="s">
        <v>7388</v>
      </c>
      <c r="F2100" s="8">
        <v>45961.522222222222</v>
      </c>
      <c r="G2100" t="s">
        <v>7391</v>
      </c>
      <c r="H2100" t="s">
        <v>7392</v>
      </c>
      <c r="J2100" t="s">
        <v>240</v>
      </c>
      <c r="K2100" t="s">
        <v>7393</v>
      </c>
      <c r="L2100" t="s">
        <v>362</v>
      </c>
      <c r="M2100" t="s">
        <v>5537</v>
      </c>
      <c r="N2100" t="s">
        <v>264</v>
      </c>
      <c r="O2100" t="s">
        <v>268</v>
      </c>
      <c r="P2100" s="8">
        <v>45961.770833333336</v>
      </c>
      <c r="Q2100" s="8">
        <v>45961.770833333336</v>
      </c>
      <c r="R2100" s="8">
        <v>45961.635416666664</v>
      </c>
    </row>
    <row r="2101" spans="1:18" ht="15" x14ac:dyDescent="0.25">
      <c r="A2101">
        <v>2100</v>
      </c>
      <c r="B2101" t="s">
        <v>272</v>
      </c>
      <c r="C2101" s="7" t="s">
        <v>33</v>
      </c>
      <c r="D2101" s="7" t="s">
        <v>0</v>
      </c>
      <c r="E2101" t="s">
        <v>7388</v>
      </c>
      <c r="F2101" s="8">
        <v>45931.728472222225</v>
      </c>
      <c r="G2101" t="s">
        <v>7394</v>
      </c>
      <c r="H2101" t="s">
        <v>7395</v>
      </c>
      <c r="J2101" t="s">
        <v>166</v>
      </c>
      <c r="K2101" t="s">
        <v>7396</v>
      </c>
      <c r="L2101" t="s">
        <v>252</v>
      </c>
      <c r="M2101" t="s">
        <v>278</v>
      </c>
      <c r="N2101" t="s">
        <v>285</v>
      </c>
      <c r="O2101" t="s">
        <v>144</v>
      </c>
      <c r="P2101" s="8">
        <v>45931.852777777778</v>
      </c>
      <c r="Q2101" s="8">
        <v>45931.852777777778</v>
      </c>
      <c r="R2101" s="8">
        <v>45931.731249999997</v>
      </c>
    </row>
    <row r="2102" spans="1:18" ht="15" x14ac:dyDescent="0.25">
      <c r="A2102">
        <v>2101</v>
      </c>
      <c r="B2102" t="s">
        <v>6238</v>
      </c>
      <c r="C2102" s="7" t="s">
        <v>19</v>
      </c>
      <c r="D2102" s="7" t="s">
        <v>0</v>
      </c>
      <c r="E2102" t="s">
        <v>7397</v>
      </c>
      <c r="F2102" s="8">
        <v>45953.410416666666</v>
      </c>
      <c r="G2102" t="s">
        <v>7398</v>
      </c>
      <c r="H2102" t="s">
        <v>643</v>
      </c>
      <c r="J2102" t="s">
        <v>166</v>
      </c>
      <c r="K2102" t="s">
        <v>7399</v>
      </c>
      <c r="L2102" t="s">
        <v>778</v>
      </c>
      <c r="M2102" t="s">
        <v>6242</v>
      </c>
      <c r="N2102" t="s">
        <v>6258</v>
      </c>
      <c r="O2102" t="s">
        <v>144</v>
      </c>
      <c r="P2102" s="8">
        <v>45953.4375</v>
      </c>
      <c r="Q2102" s="8">
        <v>45953.4375</v>
      </c>
      <c r="R2102" s="8">
        <v>45953.42291666667</v>
      </c>
    </row>
    <row r="2103" spans="1:18" ht="15" x14ac:dyDescent="0.25">
      <c r="A2103">
        <v>2102</v>
      </c>
      <c r="B2103" t="s">
        <v>262</v>
      </c>
      <c r="C2103" s="7" t="s">
        <v>43</v>
      </c>
      <c r="D2103" s="7" t="s">
        <v>1</v>
      </c>
      <c r="E2103" t="s">
        <v>7397</v>
      </c>
      <c r="F2103" s="8">
        <v>45961.531944444447</v>
      </c>
      <c r="G2103" t="s">
        <v>7400</v>
      </c>
      <c r="H2103" t="s">
        <v>1343</v>
      </c>
      <c r="J2103" t="s">
        <v>240</v>
      </c>
      <c r="K2103" t="s">
        <v>7401</v>
      </c>
      <c r="L2103" t="s">
        <v>241</v>
      </c>
      <c r="M2103" t="s">
        <v>5537</v>
      </c>
      <c r="N2103" t="s">
        <v>5537</v>
      </c>
      <c r="O2103" t="s">
        <v>9</v>
      </c>
      <c r="P2103" s="8">
        <v>45961.697916666664</v>
      </c>
      <c r="Q2103" s="8">
        <v>45961.697916666664</v>
      </c>
      <c r="R2103" s="8">
        <v>45961.599999999999</v>
      </c>
    </row>
    <row r="2104" spans="1:18" ht="15" x14ac:dyDescent="0.25">
      <c r="A2104">
        <v>2103</v>
      </c>
      <c r="B2104" t="s">
        <v>272</v>
      </c>
      <c r="C2104" s="7" t="s">
        <v>33</v>
      </c>
      <c r="D2104" s="7" t="s">
        <v>0</v>
      </c>
      <c r="E2104" t="s">
        <v>7397</v>
      </c>
      <c r="F2104" s="8">
        <v>45931.738888888889</v>
      </c>
      <c r="G2104" t="s">
        <v>7402</v>
      </c>
      <c r="H2104" t="s">
        <v>7403</v>
      </c>
      <c r="J2104" t="s">
        <v>166</v>
      </c>
      <c r="K2104" t="s">
        <v>7404</v>
      </c>
      <c r="L2104" t="s">
        <v>168</v>
      </c>
      <c r="M2104" t="s">
        <v>278</v>
      </c>
      <c r="N2104" t="s">
        <v>7293</v>
      </c>
      <c r="O2104" t="s">
        <v>144</v>
      </c>
      <c r="P2104" s="8">
        <v>45931.85833333333</v>
      </c>
      <c r="Q2104" s="8">
        <v>45931.85833333333</v>
      </c>
      <c r="R2104" s="8">
        <v>45931.739583333336</v>
      </c>
    </row>
    <row r="2105" spans="1:18" ht="15" x14ac:dyDescent="0.25">
      <c r="A2105">
        <v>2104</v>
      </c>
      <c r="B2105" t="s">
        <v>262</v>
      </c>
      <c r="C2105" s="7" t="s">
        <v>43</v>
      </c>
      <c r="D2105" s="7" t="s">
        <v>0</v>
      </c>
      <c r="E2105" t="s">
        <v>7405</v>
      </c>
      <c r="F2105" s="8">
        <v>45961.622916666667</v>
      </c>
      <c r="G2105" t="s">
        <v>7406</v>
      </c>
      <c r="H2105" t="s">
        <v>3266</v>
      </c>
      <c r="J2105" t="s">
        <v>142</v>
      </c>
      <c r="K2105" t="s">
        <v>7407</v>
      </c>
      <c r="L2105" t="s">
        <v>459</v>
      </c>
      <c r="M2105" t="s">
        <v>264</v>
      </c>
      <c r="N2105" t="s">
        <v>264</v>
      </c>
      <c r="O2105" t="s">
        <v>9</v>
      </c>
      <c r="P2105" s="8">
        <v>45961.729166666664</v>
      </c>
      <c r="Q2105" s="8">
        <v>45961.729166666664</v>
      </c>
      <c r="R2105" s="8">
        <v>45961.73541666667</v>
      </c>
    </row>
    <row r="2106" spans="1:18" ht="15" x14ac:dyDescent="0.25">
      <c r="A2106">
        <v>2105</v>
      </c>
      <c r="B2106" t="s">
        <v>6238</v>
      </c>
      <c r="C2106" s="7" t="s">
        <v>19</v>
      </c>
      <c r="D2106" s="7" t="s">
        <v>0</v>
      </c>
      <c r="E2106" t="s">
        <v>7405</v>
      </c>
      <c r="F2106" s="8">
        <v>45953.432638888888</v>
      </c>
      <c r="G2106" t="s">
        <v>7408</v>
      </c>
      <c r="H2106" t="s">
        <v>6484</v>
      </c>
      <c r="K2106" t="s">
        <v>7409</v>
      </c>
      <c r="L2106" t="s">
        <v>302</v>
      </c>
      <c r="M2106" t="s">
        <v>6242</v>
      </c>
      <c r="N2106" t="s">
        <v>6312</v>
      </c>
      <c r="O2106" t="s">
        <v>9</v>
      </c>
      <c r="P2106" s="8">
        <v>45953.729166666664</v>
      </c>
      <c r="Q2106" s="8">
        <v>45953.729166666664</v>
      </c>
      <c r="R2106" s="8">
        <v>45953.794444444444</v>
      </c>
    </row>
    <row r="2107" spans="1:18" ht="15" x14ac:dyDescent="0.25">
      <c r="A2107">
        <v>2106</v>
      </c>
      <c r="B2107" t="s">
        <v>272</v>
      </c>
      <c r="C2107" s="7" t="s">
        <v>33</v>
      </c>
      <c r="D2107" s="7" t="s">
        <v>0</v>
      </c>
      <c r="E2107" t="s">
        <v>7405</v>
      </c>
      <c r="F2107" s="8">
        <v>45931.76666666667</v>
      </c>
      <c r="G2107" t="s">
        <v>7410</v>
      </c>
      <c r="H2107" t="s">
        <v>7411</v>
      </c>
      <c r="J2107" t="s">
        <v>166</v>
      </c>
      <c r="K2107" t="s">
        <v>7412</v>
      </c>
      <c r="L2107" t="s">
        <v>259</v>
      </c>
      <c r="M2107" t="s">
        <v>284</v>
      </c>
      <c r="N2107" t="s">
        <v>279</v>
      </c>
      <c r="O2107" t="s">
        <v>364</v>
      </c>
      <c r="P2107" s="8">
        <v>45931.8125</v>
      </c>
      <c r="Q2107" s="8">
        <v>45931.8125</v>
      </c>
      <c r="R2107" s="8">
        <v>45931.771527777775</v>
      </c>
    </row>
    <row r="2108" spans="1:18" ht="15" x14ac:dyDescent="0.25">
      <c r="A2108">
        <v>2107</v>
      </c>
      <c r="B2108" t="s">
        <v>272</v>
      </c>
      <c r="C2108" s="7" t="s">
        <v>33</v>
      </c>
      <c r="D2108" s="7" t="s">
        <v>0</v>
      </c>
      <c r="E2108" t="s">
        <v>7413</v>
      </c>
      <c r="F2108" s="8">
        <v>45932.418055555558</v>
      </c>
      <c r="G2108" t="s">
        <v>7414</v>
      </c>
      <c r="H2108" t="s">
        <v>7415</v>
      </c>
      <c r="J2108" t="s">
        <v>149</v>
      </c>
      <c r="K2108" t="s">
        <v>7416</v>
      </c>
      <c r="L2108" t="s">
        <v>252</v>
      </c>
      <c r="M2108" t="s">
        <v>278</v>
      </c>
      <c r="N2108" t="s">
        <v>285</v>
      </c>
      <c r="O2108" t="s">
        <v>9</v>
      </c>
      <c r="P2108" s="8">
        <v>45932.584027777775</v>
      </c>
      <c r="Q2108" s="8">
        <v>45932.584027777775</v>
      </c>
      <c r="R2108" s="8">
        <v>45932.5</v>
      </c>
    </row>
    <row r="2109" spans="1:18" ht="15" x14ac:dyDescent="0.25">
      <c r="A2109">
        <v>2108</v>
      </c>
      <c r="B2109" t="s">
        <v>262</v>
      </c>
      <c r="C2109" s="7" t="s">
        <v>43</v>
      </c>
      <c r="D2109" s="7" t="s">
        <v>0</v>
      </c>
      <c r="E2109" t="s">
        <v>7413</v>
      </c>
      <c r="F2109" s="8">
        <v>45961.661111111112</v>
      </c>
      <c r="G2109" t="s">
        <v>7417</v>
      </c>
      <c r="H2109" t="s">
        <v>7418</v>
      </c>
      <c r="K2109" t="s">
        <v>7419</v>
      </c>
      <c r="L2109" t="s">
        <v>233</v>
      </c>
      <c r="M2109" t="s">
        <v>264</v>
      </c>
      <c r="N2109" t="s">
        <v>5537</v>
      </c>
      <c r="O2109" t="s">
        <v>268</v>
      </c>
      <c r="P2109" s="8">
        <v>45961.770833333336</v>
      </c>
      <c r="Q2109" s="8">
        <v>45961.770833333336</v>
      </c>
      <c r="R2109" s="8">
        <v>45961.709722222222</v>
      </c>
    </row>
    <row r="2110" spans="1:18" ht="15" x14ac:dyDescent="0.25">
      <c r="A2110">
        <v>2109</v>
      </c>
      <c r="B2110" t="s">
        <v>6238</v>
      </c>
      <c r="C2110" s="7" t="s">
        <v>19</v>
      </c>
      <c r="D2110" s="7" t="s">
        <v>0</v>
      </c>
      <c r="E2110" t="s">
        <v>7413</v>
      </c>
      <c r="F2110" s="8">
        <v>45953.443055555559</v>
      </c>
      <c r="G2110" t="s">
        <v>7420</v>
      </c>
      <c r="H2110" t="s">
        <v>7421</v>
      </c>
      <c r="K2110" t="s">
        <v>7422</v>
      </c>
      <c r="L2110" t="s">
        <v>160</v>
      </c>
      <c r="M2110" t="s">
        <v>6242</v>
      </c>
      <c r="N2110" t="s">
        <v>6243</v>
      </c>
      <c r="O2110" t="s">
        <v>9</v>
      </c>
      <c r="P2110" s="8">
        <v>45953.729166666664</v>
      </c>
      <c r="Q2110" s="8">
        <v>45953.729166666664</v>
      </c>
      <c r="R2110" s="8">
        <v>45953.768750000003</v>
      </c>
    </row>
    <row r="2111" spans="1:18" ht="15" x14ac:dyDescent="0.25">
      <c r="A2111">
        <v>2110</v>
      </c>
      <c r="B2111" t="s">
        <v>6238</v>
      </c>
      <c r="C2111" s="7" t="s">
        <v>19</v>
      </c>
      <c r="D2111" s="7" t="s">
        <v>0</v>
      </c>
      <c r="E2111" t="s">
        <v>7423</v>
      </c>
      <c r="F2111" s="8">
        <v>45953.481944444444</v>
      </c>
      <c r="G2111" t="s">
        <v>7424</v>
      </c>
      <c r="H2111" t="s">
        <v>7425</v>
      </c>
      <c r="J2111" t="s">
        <v>166</v>
      </c>
      <c r="K2111" t="s">
        <v>7426</v>
      </c>
      <c r="L2111" t="s">
        <v>1583</v>
      </c>
      <c r="M2111" t="s">
        <v>6242</v>
      </c>
      <c r="N2111" t="s">
        <v>6258</v>
      </c>
      <c r="O2111" t="s">
        <v>144</v>
      </c>
      <c r="P2111" s="8">
        <v>45955.770833333336</v>
      </c>
      <c r="Q2111" s="8">
        <v>45955.770833333336</v>
      </c>
      <c r="R2111" s="8">
        <v>45958.601388888892</v>
      </c>
    </row>
    <row r="2112" spans="1:18" ht="15" x14ac:dyDescent="0.25">
      <c r="A2112">
        <v>2111</v>
      </c>
      <c r="B2112" t="s">
        <v>262</v>
      </c>
      <c r="C2112" s="7" t="s">
        <v>43</v>
      </c>
      <c r="D2112" s="7" t="s">
        <v>0</v>
      </c>
      <c r="E2112" t="s">
        <v>7423</v>
      </c>
      <c r="F2112" s="8">
        <v>45961.672222222223</v>
      </c>
      <c r="G2112" t="s">
        <v>7296</v>
      </c>
      <c r="H2112" t="s">
        <v>7297</v>
      </c>
      <c r="K2112" t="s">
        <v>7298</v>
      </c>
      <c r="L2112" t="s">
        <v>252</v>
      </c>
      <c r="M2112" t="s">
        <v>264</v>
      </c>
      <c r="N2112" t="s">
        <v>264</v>
      </c>
      <c r="O2112" t="s">
        <v>334</v>
      </c>
      <c r="P2112" s="8">
        <v>45961.729861111111</v>
      </c>
      <c r="Q2112" s="8">
        <v>45961.729861111111</v>
      </c>
      <c r="R2112" s="8">
        <v>45961.682638888888</v>
      </c>
    </row>
    <row r="2113" spans="1:18" ht="15" x14ac:dyDescent="0.25">
      <c r="A2113">
        <v>2112</v>
      </c>
      <c r="B2113" t="s">
        <v>272</v>
      </c>
      <c r="C2113" s="7" t="s">
        <v>33</v>
      </c>
      <c r="D2113" s="7" t="s">
        <v>0</v>
      </c>
      <c r="E2113" t="s">
        <v>7423</v>
      </c>
      <c r="F2113" s="8">
        <v>45932.445138888892</v>
      </c>
      <c r="G2113" t="s">
        <v>7427</v>
      </c>
      <c r="H2113" t="s">
        <v>7428</v>
      </c>
      <c r="J2113" t="s">
        <v>166</v>
      </c>
      <c r="K2113" t="s">
        <v>7429</v>
      </c>
      <c r="L2113" t="s">
        <v>463</v>
      </c>
      <c r="M2113" t="s">
        <v>278</v>
      </c>
      <c r="N2113" t="s">
        <v>285</v>
      </c>
      <c r="O2113" t="s">
        <v>144</v>
      </c>
      <c r="P2113" s="8">
        <v>45932.611111111109</v>
      </c>
      <c r="Q2113" s="8">
        <v>45932.611111111109</v>
      </c>
      <c r="R2113" s="8">
        <v>45932.45208333333</v>
      </c>
    </row>
    <row r="2114" spans="1:18" ht="15" x14ac:dyDescent="0.25">
      <c r="A2114">
        <v>2113</v>
      </c>
      <c r="B2114" t="s">
        <v>262</v>
      </c>
      <c r="C2114" s="7" t="s">
        <v>43</v>
      </c>
      <c r="D2114" s="7" t="s">
        <v>1</v>
      </c>
      <c r="E2114" t="s">
        <v>7430</v>
      </c>
      <c r="F2114" s="8">
        <v>45961.775694444441</v>
      </c>
      <c r="G2114" t="s">
        <v>7431</v>
      </c>
      <c r="H2114" t="s">
        <v>7432</v>
      </c>
      <c r="J2114" t="s">
        <v>142</v>
      </c>
      <c r="K2114" t="s">
        <v>7433</v>
      </c>
      <c r="L2114" t="s">
        <v>467</v>
      </c>
      <c r="M2114" t="s">
        <v>264</v>
      </c>
      <c r="N2114" t="s">
        <v>5537</v>
      </c>
      <c r="O2114" t="s">
        <v>268</v>
      </c>
      <c r="P2114" s="8">
        <v>45961.784722222219</v>
      </c>
      <c r="Q2114" s="8">
        <v>45961.784722222219</v>
      </c>
      <c r="R2114" s="8">
        <v>45961.777777777781</v>
      </c>
    </row>
    <row r="2115" spans="1:18" ht="15" x14ac:dyDescent="0.25">
      <c r="A2115">
        <v>2114</v>
      </c>
      <c r="B2115" t="s">
        <v>6238</v>
      </c>
      <c r="C2115" s="7" t="s">
        <v>19</v>
      </c>
      <c r="D2115" s="7" t="s">
        <v>0</v>
      </c>
      <c r="E2115" t="s">
        <v>7430</v>
      </c>
      <c r="F2115" s="8">
        <v>45953.497916666667</v>
      </c>
      <c r="G2115" t="s">
        <v>7434</v>
      </c>
      <c r="H2115" t="s">
        <v>7435</v>
      </c>
      <c r="K2115" t="s">
        <v>7436</v>
      </c>
      <c r="L2115" t="s">
        <v>261</v>
      </c>
      <c r="M2115" t="s">
        <v>6242</v>
      </c>
      <c r="N2115" t="s">
        <v>6243</v>
      </c>
      <c r="O2115" t="s">
        <v>144</v>
      </c>
      <c r="P2115" s="8">
        <v>45953.770833333336</v>
      </c>
      <c r="Q2115" s="8">
        <v>45953.770833333336</v>
      </c>
      <c r="R2115" s="8">
        <v>45953.681250000001</v>
      </c>
    </row>
    <row r="2116" spans="1:18" ht="15" x14ac:dyDescent="0.25">
      <c r="A2116">
        <v>2115</v>
      </c>
      <c r="B2116" t="s">
        <v>272</v>
      </c>
      <c r="C2116" s="7" t="s">
        <v>33</v>
      </c>
      <c r="D2116" s="7" t="s">
        <v>0</v>
      </c>
      <c r="E2116" t="s">
        <v>7430</v>
      </c>
      <c r="F2116" s="8">
        <v>45932.46597222222</v>
      </c>
      <c r="G2116" t="s">
        <v>7437</v>
      </c>
      <c r="H2116" t="s">
        <v>7438</v>
      </c>
      <c r="K2116" t="s">
        <v>7439</v>
      </c>
      <c r="L2116" t="s">
        <v>259</v>
      </c>
      <c r="M2116" t="s">
        <v>278</v>
      </c>
      <c r="N2116" t="s">
        <v>279</v>
      </c>
      <c r="O2116" t="s">
        <v>9</v>
      </c>
      <c r="P2116" s="8">
        <v>45932.59097222222</v>
      </c>
      <c r="Q2116" s="8">
        <v>45932.59097222222</v>
      </c>
      <c r="R2116" s="8">
        <v>45932.507638888892</v>
      </c>
    </row>
    <row r="2117" spans="1:18" ht="15" x14ac:dyDescent="0.25">
      <c r="A2117">
        <v>2116</v>
      </c>
      <c r="B2117" t="s">
        <v>262</v>
      </c>
      <c r="C2117" s="7" t="s">
        <v>43</v>
      </c>
      <c r="D2117" s="7" t="s">
        <v>0</v>
      </c>
      <c r="E2117" t="s">
        <v>7440</v>
      </c>
      <c r="F2117" s="8">
        <v>45962.37222222222</v>
      </c>
      <c r="G2117" t="s">
        <v>7441</v>
      </c>
      <c r="H2117" t="s">
        <v>7442</v>
      </c>
      <c r="K2117" t="s">
        <v>7443</v>
      </c>
      <c r="L2117" t="s">
        <v>259</v>
      </c>
      <c r="M2117" t="s">
        <v>264</v>
      </c>
      <c r="N2117" t="s">
        <v>264</v>
      </c>
      <c r="O2117" t="s">
        <v>9</v>
      </c>
      <c r="P2117" s="8">
        <v>45962.479166666664</v>
      </c>
      <c r="Q2117" s="8">
        <v>45962.479166666664</v>
      </c>
      <c r="R2117" s="8">
        <v>45962.498611111114</v>
      </c>
    </row>
    <row r="2118" spans="1:18" ht="15" x14ac:dyDescent="0.25">
      <c r="A2118">
        <v>2117</v>
      </c>
      <c r="B2118" t="s">
        <v>272</v>
      </c>
      <c r="C2118" s="7" t="s">
        <v>33</v>
      </c>
      <c r="D2118" s="7" t="s">
        <v>0</v>
      </c>
      <c r="E2118" t="s">
        <v>7440</v>
      </c>
      <c r="F2118" s="8">
        <v>45932.51458333333</v>
      </c>
      <c r="G2118" t="s">
        <v>7444</v>
      </c>
      <c r="H2118" t="s">
        <v>7445</v>
      </c>
      <c r="J2118" t="s">
        <v>166</v>
      </c>
      <c r="K2118" t="s">
        <v>7446</v>
      </c>
      <c r="L2118" t="s">
        <v>277</v>
      </c>
      <c r="M2118" t="s">
        <v>278</v>
      </c>
      <c r="N2118" t="s">
        <v>279</v>
      </c>
      <c r="O2118" t="s">
        <v>364</v>
      </c>
      <c r="P2118" s="8">
        <v>45932.63958333333</v>
      </c>
      <c r="Q2118" s="8">
        <v>45932.63958333333</v>
      </c>
      <c r="R2118" s="8">
        <v>45932.515972222223</v>
      </c>
    </row>
    <row r="2119" spans="1:18" ht="15" x14ac:dyDescent="0.25">
      <c r="A2119">
        <v>2118</v>
      </c>
      <c r="B2119" t="s">
        <v>6238</v>
      </c>
      <c r="C2119" s="7" t="s">
        <v>19</v>
      </c>
      <c r="D2119" s="7" t="s">
        <v>0</v>
      </c>
      <c r="E2119" t="s">
        <v>7440</v>
      </c>
      <c r="F2119" s="8">
        <v>45953.609027777777</v>
      </c>
      <c r="G2119" t="s">
        <v>7447</v>
      </c>
      <c r="H2119" t="s">
        <v>4897</v>
      </c>
      <c r="J2119" t="s">
        <v>142</v>
      </c>
      <c r="K2119" t="s">
        <v>7448</v>
      </c>
      <c r="L2119" t="s">
        <v>463</v>
      </c>
      <c r="M2119" t="s">
        <v>6242</v>
      </c>
      <c r="N2119" t="s">
        <v>6258</v>
      </c>
      <c r="O2119" t="s">
        <v>144</v>
      </c>
      <c r="P2119" s="8">
        <v>45953.770833333336</v>
      </c>
      <c r="Q2119" s="8">
        <v>45953.770833333336</v>
      </c>
      <c r="R2119" s="8">
        <v>45953.78125</v>
      </c>
    </row>
    <row r="2120" spans="1:18" ht="15" x14ac:dyDescent="0.25">
      <c r="A2120">
        <v>2119</v>
      </c>
      <c r="B2120" t="s">
        <v>6238</v>
      </c>
      <c r="C2120" s="7" t="s">
        <v>19</v>
      </c>
      <c r="D2120" s="7" t="s">
        <v>0</v>
      </c>
      <c r="E2120" t="s">
        <v>7449</v>
      </c>
      <c r="F2120" s="8">
        <v>45954.447222222225</v>
      </c>
      <c r="G2120" t="s">
        <v>7450</v>
      </c>
      <c r="H2120" t="s">
        <v>7451</v>
      </c>
      <c r="J2120" t="s">
        <v>142</v>
      </c>
      <c r="K2120" t="s">
        <v>7452</v>
      </c>
      <c r="L2120" t="s">
        <v>168</v>
      </c>
      <c r="M2120" t="s">
        <v>6242</v>
      </c>
      <c r="N2120" t="s">
        <v>6243</v>
      </c>
      <c r="O2120" t="s">
        <v>9</v>
      </c>
      <c r="P2120" s="8">
        <v>45954.770833333336</v>
      </c>
      <c r="Q2120" s="8">
        <v>45954.770833333336</v>
      </c>
      <c r="R2120" s="8">
        <v>45954.724999999999</v>
      </c>
    </row>
    <row r="2121" spans="1:18" ht="15" x14ac:dyDescent="0.25">
      <c r="A2121">
        <v>2120</v>
      </c>
      <c r="B2121" t="s">
        <v>272</v>
      </c>
      <c r="C2121" s="7" t="s">
        <v>33</v>
      </c>
      <c r="D2121" s="7" t="s">
        <v>0</v>
      </c>
      <c r="E2121" t="s">
        <v>7449</v>
      </c>
      <c r="F2121" s="8">
        <v>45932.622916666667</v>
      </c>
      <c r="G2121" t="s">
        <v>7453</v>
      </c>
      <c r="H2121" t="s">
        <v>7454</v>
      </c>
      <c r="J2121" t="s">
        <v>142</v>
      </c>
      <c r="K2121" t="s">
        <v>7455</v>
      </c>
      <c r="L2121" t="s">
        <v>259</v>
      </c>
      <c r="M2121" t="s">
        <v>278</v>
      </c>
      <c r="N2121" t="s">
        <v>285</v>
      </c>
      <c r="O2121" t="s">
        <v>144</v>
      </c>
      <c r="P2121" s="8">
        <v>45932.788888888892</v>
      </c>
      <c r="Q2121" s="8">
        <v>45932.788888888892</v>
      </c>
      <c r="R2121" s="8">
        <v>45932.625694444447</v>
      </c>
    </row>
    <row r="2122" spans="1:18" ht="15" x14ac:dyDescent="0.25">
      <c r="A2122">
        <v>2121</v>
      </c>
      <c r="B2122" t="s">
        <v>262</v>
      </c>
      <c r="C2122" s="7" t="s">
        <v>43</v>
      </c>
      <c r="D2122" s="7" t="s">
        <v>0</v>
      </c>
      <c r="E2122" t="s">
        <v>7449</v>
      </c>
      <c r="F2122" s="8">
        <v>45962.423611111109</v>
      </c>
      <c r="G2122" t="s">
        <v>7456</v>
      </c>
      <c r="H2122" t="s">
        <v>7457</v>
      </c>
      <c r="K2122" t="s">
        <v>7458</v>
      </c>
      <c r="L2122" t="s">
        <v>168</v>
      </c>
      <c r="M2122" t="s">
        <v>264</v>
      </c>
      <c r="N2122" t="s">
        <v>264</v>
      </c>
      <c r="O2122" t="s">
        <v>334</v>
      </c>
      <c r="P2122" s="8">
        <v>45962.520833333336</v>
      </c>
      <c r="Q2122" s="8">
        <v>45962.520833333336</v>
      </c>
      <c r="R2122" s="8">
        <v>45962.477777777778</v>
      </c>
    </row>
    <row r="2123" spans="1:18" ht="15" x14ac:dyDescent="0.25">
      <c r="A2123">
        <v>2122</v>
      </c>
      <c r="B2123" t="s">
        <v>272</v>
      </c>
      <c r="C2123" s="7" t="s">
        <v>33</v>
      </c>
      <c r="D2123" s="7" t="s">
        <v>0</v>
      </c>
      <c r="E2123" t="s">
        <v>7459</v>
      </c>
      <c r="F2123" s="8">
        <v>45933.454861111109</v>
      </c>
      <c r="G2123" t="s">
        <v>7460</v>
      </c>
      <c r="H2123" t="s">
        <v>7461</v>
      </c>
      <c r="K2123" t="s">
        <v>7462</v>
      </c>
      <c r="L2123" t="s">
        <v>778</v>
      </c>
      <c r="M2123" t="s">
        <v>284</v>
      </c>
      <c r="N2123" t="s">
        <v>7293</v>
      </c>
      <c r="O2123" t="s">
        <v>406</v>
      </c>
      <c r="P2123" s="8">
        <v>45933.979166666664</v>
      </c>
      <c r="Q2123" s="8">
        <v>45933.979166666664</v>
      </c>
      <c r="R2123" s="8">
        <v>45933.595833333333</v>
      </c>
    </row>
    <row r="2124" spans="1:18" ht="15" x14ac:dyDescent="0.25">
      <c r="A2124">
        <v>2123</v>
      </c>
      <c r="B2124" t="s">
        <v>262</v>
      </c>
      <c r="C2124" s="7" t="s">
        <v>43</v>
      </c>
      <c r="D2124" s="7" t="s">
        <v>0</v>
      </c>
      <c r="E2124" t="s">
        <v>7459</v>
      </c>
      <c r="F2124" s="8">
        <v>45962.456944444442</v>
      </c>
      <c r="G2124" t="s">
        <v>7463</v>
      </c>
      <c r="H2124" t="s">
        <v>7464</v>
      </c>
      <c r="K2124" t="s">
        <v>7465</v>
      </c>
      <c r="L2124" t="s">
        <v>150</v>
      </c>
      <c r="M2124" t="s">
        <v>264</v>
      </c>
      <c r="N2124" t="s">
        <v>264</v>
      </c>
      <c r="O2124" t="s">
        <v>9</v>
      </c>
      <c r="P2124" s="8">
        <v>45962.5625</v>
      </c>
      <c r="Q2124" s="8">
        <v>45962.5625</v>
      </c>
      <c r="R2124" s="8">
        <v>45962.511111111111</v>
      </c>
    </row>
    <row r="2125" spans="1:18" ht="15" x14ac:dyDescent="0.25">
      <c r="A2125">
        <v>2124</v>
      </c>
      <c r="B2125" t="s">
        <v>6238</v>
      </c>
      <c r="C2125" s="7" t="s">
        <v>19</v>
      </c>
      <c r="D2125" s="7" t="s">
        <v>0</v>
      </c>
      <c r="E2125" t="s">
        <v>7459</v>
      </c>
      <c r="F2125" s="8">
        <v>45954.46875</v>
      </c>
      <c r="G2125" t="s">
        <v>7466</v>
      </c>
      <c r="H2125" t="s">
        <v>7467</v>
      </c>
      <c r="J2125" t="s">
        <v>166</v>
      </c>
      <c r="K2125" t="s">
        <v>7468</v>
      </c>
      <c r="L2125" t="s">
        <v>160</v>
      </c>
      <c r="M2125" t="s">
        <v>6242</v>
      </c>
      <c r="N2125" t="s">
        <v>6258</v>
      </c>
      <c r="O2125" t="s">
        <v>9</v>
      </c>
      <c r="P2125" s="8">
        <v>45954.770833333336</v>
      </c>
      <c r="Q2125" s="8">
        <v>45954.770833333336</v>
      </c>
      <c r="R2125" s="8">
        <v>45954.8125</v>
      </c>
    </row>
    <row r="2126" spans="1:18" ht="15" x14ac:dyDescent="0.25">
      <c r="A2126">
        <v>2125</v>
      </c>
      <c r="B2126" t="s">
        <v>6238</v>
      </c>
      <c r="C2126" s="7" t="s">
        <v>19</v>
      </c>
      <c r="D2126" s="7" t="s">
        <v>0</v>
      </c>
      <c r="E2126" t="s">
        <v>7469</v>
      </c>
      <c r="F2126" s="8">
        <v>45954.481944444444</v>
      </c>
      <c r="G2126" t="s">
        <v>7470</v>
      </c>
      <c r="H2126" t="s">
        <v>7471</v>
      </c>
      <c r="J2126" t="s">
        <v>166</v>
      </c>
      <c r="K2126" t="s">
        <v>7472</v>
      </c>
      <c r="L2126" t="s">
        <v>444</v>
      </c>
      <c r="M2126" t="s">
        <v>6242</v>
      </c>
      <c r="N2126" t="s">
        <v>6293</v>
      </c>
      <c r="O2126" t="s">
        <v>364</v>
      </c>
      <c r="P2126" s="8">
        <v>45954.645833333336</v>
      </c>
      <c r="Q2126" s="8">
        <v>45954.645833333336</v>
      </c>
      <c r="R2126" s="8">
        <v>45954.489583333336</v>
      </c>
    </row>
    <row r="2127" spans="1:18" ht="15" x14ac:dyDescent="0.25">
      <c r="A2127">
        <v>2126</v>
      </c>
      <c r="B2127" t="s">
        <v>262</v>
      </c>
      <c r="C2127" s="7" t="s">
        <v>43</v>
      </c>
      <c r="D2127" s="7" t="s">
        <v>0</v>
      </c>
      <c r="E2127" t="s">
        <v>7469</v>
      </c>
      <c r="F2127" s="8">
        <v>45962.588194444441</v>
      </c>
      <c r="G2127" t="s">
        <v>7473</v>
      </c>
      <c r="H2127" t="s">
        <v>4550</v>
      </c>
      <c r="J2127" t="s">
        <v>166</v>
      </c>
      <c r="K2127" t="s">
        <v>7474</v>
      </c>
      <c r="L2127" t="s">
        <v>252</v>
      </c>
      <c r="M2127" t="s">
        <v>264</v>
      </c>
      <c r="N2127" t="s">
        <v>264</v>
      </c>
      <c r="O2127" t="s">
        <v>9</v>
      </c>
      <c r="P2127" s="8">
        <v>45962.729166666664</v>
      </c>
      <c r="Q2127" s="8">
        <v>45962.729166666664</v>
      </c>
      <c r="R2127" s="8">
        <v>45962.731249999997</v>
      </c>
    </row>
    <row r="2128" spans="1:18" ht="15" x14ac:dyDescent="0.25">
      <c r="A2128">
        <v>2127</v>
      </c>
      <c r="B2128" t="s">
        <v>6238</v>
      </c>
      <c r="C2128" s="7" t="s">
        <v>19</v>
      </c>
      <c r="D2128" s="7" t="s">
        <v>0</v>
      </c>
      <c r="E2128" t="s">
        <v>7475</v>
      </c>
      <c r="F2128" s="8">
        <v>45954.513888888891</v>
      </c>
      <c r="G2128" t="s">
        <v>7476</v>
      </c>
      <c r="H2128" t="s">
        <v>7477</v>
      </c>
      <c r="J2128" t="s">
        <v>149</v>
      </c>
      <c r="K2128" t="s">
        <v>7478</v>
      </c>
      <c r="L2128" t="s">
        <v>252</v>
      </c>
      <c r="M2128" t="s">
        <v>6242</v>
      </c>
      <c r="N2128" t="s">
        <v>6243</v>
      </c>
      <c r="O2128" t="s">
        <v>144</v>
      </c>
      <c r="P2128" s="8">
        <v>45954.770833333336</v>
      </c>
      <c r="Q2128" s="8">
        <v>45954.770833333336</v>
      </c>
      <c r="R2128" s="8">
        <v>45954.565972222219</v>
      </c>
    </row>
    <row r="2129" spans="1:18" ht="15" x14ac:dyDescent="0.25">
      <c r="A2129">
        <v>2128</v>
      </c>
      <c r="B2129" t="s">
        <v>272</v>
      </c>
      <c r="C2129" s="7" t="s">
        <v>33</v>
      </c>
      <c r="D2129" s="7" t="s">
        <v>0</v>
      </c>
      <c r="E2129" t="s">
        <v>7475</v>
      </c>
      <c r="F2129" s="8">
        <v>45933.696527777778</v>
      </c>
      <c r="G2129" t="s">
        <v>7479</v>
      </c>
      <c r="H2129" t="s">
        <v>2505</v>
      </c>
      <c r="K2129" t="s">
        <v>7480</v>
      </c>
      <c r="L2129" t="s">
        <v>252</v>
      </c>
      <c r="M2129" t="s">
        <v>284</v>
      </c>
      <c r="N2129" t="s">
        <v>285</v>
      </c>
      <c r="O2129" t="s">
        <v>9</v>
      </c>
      <c r="P2129" s="8">
        <v>45933.770833333336</v>
      </c>
      <c r="Q2129" s="8">
        <v>45933.770833333336</v>
      </c>
      <c r="R2129" s="8">
        <v>45933.741666666669</v>
      </c>
    </row>
    <row r="2130" spans="1:18" ht="15" x14ac:dyDescent="0.25">
      <c r="A2130">
        <v>2129</v>
      </c>
      <c r="B2130" t="s">
        <v>262</v>
      </c>
      <c r="C2130" s="7" t="s">
        <v>43</v>
      </c>
      <c r="D2130" s="7" t="s">
        <v>0</v>
      </c>
      <c r="E2130" t="s">
        <v>7475</v>
      </c>
      <c r="F2130" s="8">
        <v>45962.734027777777</v>
      </c>
      <c r="G2130" t="s">
        <v>1622</v>
      </c>
      <c r="H2130" t="s">
        <v>1623</v>
      </c>
      <c r="J2130" t="s">
        <v>166</v>
      </c>
      <c r="K2130" t="s">
        <v>7481</v>
      </c>
      <c r="L2130" t="s">
        <v>168</v>
      </c>
      <c r="M2130" t="s">
        <v>5537</v>
      </c>
      <c r="N2130" t="s">
        <v>264</v>
      </c>
      <c r="O2130" t="s">
        <v>1588</v>
      </c>
      <c r="P2130" s="8">
        <v>45962.770833333336</v>
      </c>
      <c r="Q2130" s="8">
        <v>45962.770833333336</v>
      </c>
      <c r="R2130" s="8">
        <v>45962.741666666669</v>
      </c>
    </row>
    <row r="2131" spans="1:18" ht="15" x14ac:dyDescent="0.25">
      <c r="A2131">
        <v>2130</v>
      </c>
      <c r="B2131" t="s">
        <v>262</v>
      </c>
      <c r="C2131" s="7" t="s">
        <v>43</v>
      </c>
      <c r="D2131" s="7" t="s">
        <v>0</v>
      </c>
      <c r="E2131" t="s">
        <v>7482</v>
      </c>
      <c r="F2131" s="8">
        <v>45963.393750000003</v>
      </c>
      <c r="G2131" t="s">
        <v>7483</v>
      </c>
      <c r="H2131" t="s">
        <v>381</v>
      </c>
      <c r="J2131" t="s">
        <v>166</v>
      </c>
      <c r="K2131" t="s">
        <v>7484</v>
      </c>
      <c r="L2131" t="s">
        <v>261</v>
      </c>
      <c r="M2131" t="s">
        <v>5537</v>
      </c>
      <c r="N2131" t="s">
        <v>264</v>
      </c>
      <c r="O2131" t="s">
        <v>144</v>
      </c>
      <c r="P2131" s="8">
        <v>45963.770833333336</v>
      </c>
      <c r="Q2131" s="8">
        <v>45963.770833333336</v>
      </c>
      <c r="R2131" s="8">
        <v>45963.472916666666</v>
      </c>
    </row>
    <row r="2132" spans="1:18" ht="15" x14ac:dyDescent="0.25">
      <c r="A2132">
        <v>2131</v>
      </c>
      <c r="B2132" t="s">
        <v>272</v>
      </c>
      <c r="C2132" s="7" t="s">
        <v>33</v>
      </c>
      <c r="D2132" s="7" t="s">
        <v>0</v>
      </c>
      <c r="E2132" t="s">
        <v>7482</v>
      </c>
      <c r="F2132" s="8">
        <v>45934.428472222222</v>
      </c>
      <c r="G2132" t="s">
        <v>7485</v>
      </c>
      <c r="H2132" t="s">
        <v>7486</v>
      </c>
      <c r="J2132" t="s">
        <v>142</v>
      </c>
      <c r="K2132" t="s">
        <v>7487</v>
      </c>
      <c r="L2132" t="s">
        <v>157</v>
      </c>
      <c r="M2132" t="s">
        <v>278</v>
      </c>
      <c r="N2132" t="s">
        <v>285</v>
      </c>
      <c r="O2132" t="s">
        <v>9</v>
      </c>
      <c r="P2132" s="8">
        <v>45934.594444444447</v>
      </c>
      <c r="Q2132" s="8">
        <v>45934.594444444447</v>
      </c>
      <c r="R2132" s="8">
        <v>45934.715277777781</v>
      </c>
    </row>
    <row r="2133" spans="1:18" ht="15" x14ac:dyDescent="0.25">
      <c r="A2133">
        <v>2132</v>
      </c>
      <c r="B2133" t="s">
        <v>6238</v>
      </c>
      <c r="C2133" s="7" t="s">
        <v>19</v>
      </c>
      <c r="D2133" s="7" t="s">
        <v>0</v>
      </c>
      <c r="E2133" t="s">
        <v>7482</v>
      </c>
      <c r="F2133" s="8">
        <v>45954.526388888888</v>
      </c>
      <c r="G2133" t="s">
        <v>473</v>
      </c>
      <c r="H2133" t="s">
        <v>7488</v>
      </c>
      <c r="K2133" t="s">
        <v>7489</v>
      </c>
      <c r="L2133" t="s">
        <v>213</v>
      </c>
      <c r="M2133" t="s">
        <v>6242</v>
      </c>
      <c r="N2133" t="s">
        <v>6312</v>
      </c>
      <c r="O2133" t="s">
        <v>9</v>
      </c>
      <c r="P2133" s="8">
        <v>45954.770833333336</v>
      </c>
      <c r="Q2133" s="8">
        <v>45954.770833333336</v>
      </c>
      <c r="R2133" s="8">
        <v>45954.699305555558</v>
      </c>
    </row>
    <row r="2134" spans="1:18" ht="15" x14ac:dyDescent="0.25">
      <c r="A2134">
        <v>2133</v>
      </c>
      <c r="B2134" t="s">
        <v>262</v>
      </c>
      <c r="C2134" s="7" t="s">
        <v>43</v>
      </c>
      <c r="D2134" s="7" t="s">
        <v>0</v>
      </c>
      <c r="E2134" t="s">
        <v>7490</v>
      </c>
      <c r="F2134" s="8">
        <v>45963.406944444447</v>
      </c>
      <c r="G2134" t="s">
        <v>7491</v>
      </c>
      <c r="H2134" t="s">
        <v>7492</v>
      </c>
      <c r="K2134" t="s">
        <v>7493</v>
      </c>
      <c r="L2134" t="s">
        <v>252</v>
      </c>
      <c r="M2134" t="s">
        <v>5537</v>
      </c>
      <c r="N2134" t="s">
        <v>264</v>
      </c>
      <c r="O2134" t="s">
        <v>9</v>
      </c>
      <c r="P2134" s="8">
        <v>45963.5625</v>
      </c>
      <c r="Q2134" s="8">
        <v>45963.5625</v>
      </c>
      <c r="R2134" s="8">
        <v>45963.681250000001</v>
      </c>
    </row>
    <row r="2135" spans="1:18" ht="15" x14ac:dyDescent="0.25">
      <c r="A2135">
        <v>2134</v>
      </c>
      <c r="B2135" t="s">
        <v>272</v>
      </c>
      <c r="C2135" s="7" t="s">
        <v>33</v>
      </c>
      <c r="D2135" s="7" t="s">
        <v>0</v>
      </c>
      <c r="E2135" t="s">
        <v>7490</v>
      </c>
      <c r="F2135" s="8">
        <v>45934.435416666667</v>
      </c>
      <c r="G2135" t="s">
        <v>7494</v>
      </c>
      <c r="H2135" t="s">
        <v>7495</v>
      </c>
      <c r="J2135" t="s">
        <v>166</v>
      </c>
      <c r="K2135" t="s">
        <v>7496</v>
      </c>
      <c r="L2135" t="s">
        <v>168</v>
      </c>
      <c r="M2135" t="s">
        <v>284</v>
      </c>
      <c r="N2135" t="s">
        <v>285</v>
      </c>
      <c r="O2135" t="s">
        <v>9</v>
      </c>
      <c r="P2135" s="8">
        <v>45934.5625</v>
      </c>
      <c r="Q2135" s="8">
        <v>45934.5625</v>
      </c>
      <c r="R2135" s="8">
        <v>45934.506944444445</v>
      </c>
    </row>
    <row r="2136" spans="1:18" ht="15" x14ac:dyDescent="0.25">
      <c r="A2136">
        <v>2135</v>
      </c>
      <c r="B2136" t="s">
        <v>6238</v>
      </c>
      <c r="C2136" s="7" t="s">
        <v>19</v>
      </c>
      <c r="D2136" s="7" t="s">
        <v>0</v>
      </c>
      <c r="E2136" t="s">
        <v>7490</v>
      </c>
      <c r="F2136" s="8">
        <v>45954.594444444447</v>
      </c>
      <c r="G2136" t="s">
        <v>7497</v>
      </c>
      <c r="H2136" t="s">
        <v>7235</v>
      </c>
      <c r="J2136" t="s">
        <v>166</v>
      </c>
      <c r="K2136" t="s">
        <v>7498</v>
      </c>
      <c r="L2136" t="s">
        <v>1388</v>
      </c>
      <c r="M2136" t="s">
        <v>6312</v>
      </c>
      <c r="N2136" t="s">
        <v>6312</v>
      </c>
      <c r="O2136" t="s">
        <v>205</v>
      </c>
      <c r="P2136" s="8">
        <v>45954.75</v>
      </c>
      <c r="Q2136" s="8">
        <v>45954.75</v>
      </c>
      <c r="R2136" s="8">
        <v>45954.599305555559</v>
      </c>
    </row>
    <row r="2137" spans="1:18" ht="15" x14ac:dyDescent="0.25">
      <c r="A2137">
        <v>2136</v>
      </c>
      <c r="B2137" t="s">
        <v>272</v>
      </c>
      <c r="C2137" s="7" t="s">
        <v>33</v>
      </c>
      <c r="D2137" s="7" t="s">
        <v>0</v>
      </c>
      <c r="E2137" t="s">
        <v>7499</v>
      </c>
      <c r="F2137" s="8">
        <v>45934.45</v>
      </c>
      <c r="G2137" t="s">
        <v>7500</v>
      </c>
      <c r="H2137" t="s">
        <v>6922</v>
      </c>
      <c r="J2137" t="s">
        <v>166</v>
      </c>
      <c r="K2137" t="s">
        <v>7501</v>
      </c>
      <c r="L2137" t="s">
        <v>252</v>
      </c>
      <c r="M2137" t="s">
        <v>278</v>
      </c>
      <c r="N2137" t="s">
        <v>279</v>
      </c>
      <c r="O2137" t="s">
        <v>144</v>
      </c>
      <c r="P2137" s="8">
        <v>45934.616666666669</v>
      </c>
      <c r="Q2137" s="8">
        <v>45934.616666666669</v>
      </c>
      <c r="R2137" s="8">
        <v>45934.767361111109</v>
      </c>
    </row>
    <row r="2138" spans="1:18" ht="15" x14ac:dyDescent="0.25">
      <c r="A2138">
        <v>2137</v>
      </c>
      <c r="B2138" t="s">
        <v>6238</v>
      </c>
      <c r="C2138" s="7" t="s">
        <v>19</v>
      </c>
      <c r="D2138" s="7" t="s">
        <v>1</v>
      </c>
      <c r="E2138" t="s">
        <v>7499</v>
      </c>
      <c r="F2138" s="8">
        <v>45954.724999999999</v>
      </c>
      <c r="G2138" t="s">
        <v>7502</v>
      </c>
      <c r="H2138" t="s">
        <v>3484</v>
      </c>
      <c r="J2138" t="s">
        <v>166</v>
      </c>
      <c r="K2138" t="s">
        <v>7503</v>
      </c>
      <c r="L2138" t="s">
        <v>219</v>
      </c>
      <c r="M2138" t="s">
        <v>6278</v>
      </c>
      <c r="N2138" t="s">
        <v>6279</v>
      </c>
      <c r="O2138" t="s">
        <v>392</v>
      </c>
      <c r="P2138" s="8">
        <v>45961.788194444445</v>
      </c>
      <c r="Q2138" s="8">
        <v>45961.788194444445</v>
      </c>
      <c r="R2138" s="8">
        <v>45959.747916666667</v>
      </c>
    </row>
    <row r="2139" spans="1:18" ht="15" x14ac:dyDescent="0.25">
      <c r="A2139">
        <v>2138</v>
      </c>
      <c r="B2139" t="s">
        <v>262</v>
      </c>
      <c r="C2139" s="7" t="s">
        <v>43</v>
      </c>
      <c r="D2139" s="7" t="s">
        <v>0</v>
      </c>
      <c r="E2139" t="s">
        <v>7499</v>
      </c>
      <c r="F2139" s="8">
        <v>45963.493055555555</v>
      </c>
      <c r="G2139" t="s">
        <v>7504</v>
      </c>
      <c r="H2139" t="s">
        <v>7505</v>
      </c>
      <c r="K2139" t="s">
        <v>7506</v>
      </c>
      <c r="L2139" t="s">
        <v>213</v>
      </c>
      <c r="M2139" t="s">
        <v>5537</v>
      </c>
      <c r="N2139" t="s">
        <v>264</v>
      </c>
      <c r="O2139" t="s">
        <v>9</v>
      </c>
      <c r="P2139" s="8">
        <v>45963.686805555553</v>
      </c>
      <c r="Q2139" s="8">
        <v>45963.686805555553</v>
      </c>
      <c r="R2139" s="8">
        <v>45963.710416666669</v>
      </c>
    </row>
    <row r="2140" spans="1:18" ht="15" x14ac:dyDescent="0.25">
      <c r="A2140">
        <v>2139</v>
      </c>
      <c r="B2140" t="s">
        <v>6238</v>
      </c>
      <c r="C2140" s="7" t="s">
        <v>19</v>
      </c>
      <c r="D2140" s="7" t="s">
        <v>0</v>
      </c>
      <c r="E2140" t="s">
        <v>7507</v>
      </c>
      <c r="F2140" s="8">
        <v>45954.775694444441</v>
      </c>
      <c r="G2140" t="s">
        <v>899</v>
      </c>
      <c r="H2140" t="s">
        <v>900</v>
      </c>
      <c r="J2140" t="s">
        <v>166</v>
      </c>
      <c r="K2140" t="s">
        <v>901</v>
      </c>
      <c r="L2140" t="s">
        <v>277</v>
      </c>
      <c r="M2140" t="s">
        <v>6242</v>
      </c>
      <c r="N2140" t="s">
        <v>6243</v>
      </c>
      <c r="O2140" t="s">
        <v>297</v>
      </c>
      <c r="P2140" s="8">
        <v>45954.815972222219</v>
      </c>
      <c r="Q2140" s="8">
        <v>45954.815972222219</v>
      </c>
      <c r="R2140" s="8">
        <v>45954.780555555553</v>
      </c>
    </row>
    <row r="2141" spans="1:18" ht="15" x14ac:dyDescent="0.25">
      <c r="A2141">
        <v>2140</v>
      </c>
      <c r="B2141" t="s">
        <v>262</v>
      </c>
      <c r="C2141" s="7" t="s">
        <v>43</v>
      </c>
      <c r="D2141" s="7" t="s">
        <v>1</v>
      </c>
      <c r="E2141" t="s">
        <v>7507</v>
      </c>
      <c r="F2141" s="8">
        <v>45963.530555555553</v>
      </c>
      <c r="G2141" t="s">
        <v>6335</v>
      </c>
      <c r="H2141" t="s">
        <v>6336</v>
      </c>
      <c r="J2141" t="s">
        <v>142</v>
      </c>
      <c r="K2141" t="s">
        <v>6337</v>
      </c>
      <c r="L2141" t="s">
        <v>467</v>
      </c>
      <c r="M2141" t="s">
        <v>264</v>
      </c>
      <c r="N2141" t="s">
        <v>264</v>
      </c>
      <c r="O2141" t="s">
        <v>144</v>
      </c>
      <c r="P2141" s="8">
        <v>45963.770833333336</v>
      </c>
      <c r="Q2141" s="8">
        <v>45963.770833333336</v>
      </c>
      <c r="R2141" s="8">
        <v>45963.752083333333</v>
      </c>
    </row>
    <row r="2142" spans="1:18" ht="15" x14ac:dyDescent="0.25">
      <c r="A2142">
        <v>2141</v>
      </c>
      <c r="B2142" t="s">
        <v>272</v>
      </c>
      <c r="C2142" s="7" t="s">
        <v>33</v>
      </c>
      <c r="D2142" s="7" t="s">
        <v>0</v>
      </c>
      <c r="E2142" t="s">
        <v>7508</v>
      </c>
      <c r="F2142" s="8">
        <v>45934.469444444447</v>
      </c>
      <c r="G2142" t="s">
        <v>7509</v>
      </c>
      <c r="H2142" t="s">
        <v>6531</v>
      </c>
      <c r="J2142" t="s">
        <v>166</v>
      </c>
      <c r="K2142" t="s">
        <v>7510</v>
      </c>
      <c r="L2142" t="s">
        <v>259</v>
      </c>
      <c r="M2142" t="s">
        <v>284</v>
      </c>
      <c r="N2142" t="s">
        <v>285</v>
      </c>
      <c r="O2142" t="s">
        <v>9</v>
      </c>
      <c r="P2142" s="8">
        <v>45934.604166666664</v>
      </c>
      <c r="Q2142" s="8">
        <v>45934.604166666664</v>
      </c>
      <c r="R2142" s="8">
        <v>45934.563888888886</v>
      </c>
    </row>
    <row r="2143" spans="1:18" ht="15" x14ac:dyDescent="0.25">
      <c r="A2143">
        <v>2142</v>
      </c>
      <c r="B2143" t="s">
        <v>6238</v>
      </c>
      <c r="C2143" s="7" t="s">
        <v>19</v>
      </c>
      <c r="D2143" s="7" t="s">
        <v>0</v>
      </c>
      <c r="E2143" t="s">
        <v>7508</v>
      </c>
      <c r="F2143" s="8">
        <v>45955.447222222225</v>
      </c>
      <c r="G2143" t="s">
        <v>7511</v>
      </c>
      <c r="H2143" t="s">
        <v>7512</v>
      </c>
      <c r="J2143" t="s">
        <v>166</v>
      </c>
      <c r="K2143" t="s">
        <v>7513</v>
      </c>
      <c r="L2143" t="s">
        <v>463</v>
      </c>
      <c r="M2143" t="s">
        <v>6242</v>
      </c>
      <c r="N2143" t="s">
        <v>6312</v>
      </c>
      <c r="O2143" t="s">
        <v>9</v>
      </c>
      <c r="P2143" s="8">
        <v>45955.770833333336</v>
      </c>
      <c r="Q2143" s="8">
        <v>45955.770833333336</v>
      </c>
      <c r="R2143" s="8">
        <v>45955.631249999999</v>
      </c>
    </row>
    <row r="2144" spans="1:18" ht="15" x14ac:dyDescent="0.25">
      <c r="A2144">
        <v>2143</v>
      </c>
      <c r="B2144" t="s">
        <v>262</v>
      </c>
      <c r="C2144" s="7" t="s">
        <v>43</v>
      </c>
      <c r="D2144" s="7" t="s">
        <v>0</v>
      </c>
      <c r="E2144" t="s">
        <v>7508</v>
      </c>
      <c r="F2144" s="8">
        <v>45964.39166666667</v>
      </c>
      <c r="G2144" t="s">
        <v>7514</v>
      </c>
      <c r="H2144" t="s">
        <v>7515</v>
      </c>
      <c r="J2144" t="s">
        <v>166</v>
      </c>
      <c r="K2144" t="s">
        <v>7516</v>
      </c>
      <c r="L2144" t="s">
        <v>661</v>
      </c>
      <c r="M2144" t="s">
        <v>264</v>
      </c>
      <c r="N2144" t="s">
        <v>264</v>
      </c>
      <c r="O2144" t="s">
        <v>9</v>
      </c>
      <c r="P2144" s="8">
        <v>45964.520833333336</v>
      </c>
      <c r="Q2144" s="8">
        <v>45964.520833333336</v>
      </c>
      <c r="R2144" s="8">
        <v>45964.607638888891</v>
      </c>
    </row>
    <row r="2145" spans="1:18" ht="15" x14ac:dyDescent="0.25">
      <c r="A2145">
        <v>2144</v>
      </c>
      <c r="B2145" t="s">
        <v>262</v>
      </c>
      <c r="C2145" s="7" t="s">
        <v>43</v>
      </c>
      <c r="D2145" s="7" t="s">
        <v>0</v>
      </c>
      <c r="E2145" t="s">
        <v>7517</v>
      </c>
      <c r="F2145" s="8">
        <v>45964.496527777781</v>
      </c>
      <c r="G2145" t="s">
        <v>1622</v>
      </c>
      <c r="H2145" t="s">
        <v>1623</v>
      </c>
      <c r="K2145" t="s">
        <v>7518</v>
      </c>
      <c r="L2145" t="s">
        <v>259</v>
      </c>
      <c r="M2145" t="s">
        <v>264</v>
      </c>
      <c r="N2145" t="s">
        <v>264</v>
      </c>
      <c r="O2145" t="s">
        <v>1588</v>
      </c>
      <c r="P2145" s="8">
        <v>45964.6875</v>
      </c>
      <c r="Q2145" s="8">
        <v>45964.6875</v>
      </c>
      <c r="R2145" s="8">
        <v>45964.536111111112</v>
      </c>
    </row>
    <row r="2146" spans="1:18" ht="15" x14ac:dyDescent="0.25">
      <c r="A2146">
        <v>2145</v>
      </c>
      <c r="B2146" t="s">
        <v>272</v>
      </c>
      <c r="C2146" s="7" t="s">
        <v>33</v>
      </c>
      <c r="D2146" s="7" t="s">
        <v>0</v>
      </c>
      <c r="E2146" t="s">
        <v>7517</v>
      </c>
      <c r="F2146" s="8">
        <v>45934.469444444447</v>
      </c>
      <c r="G2146" t="s">
        <v>7519</v>
      </c>
      <c r="H2146" t="s">
        <v>7520</v>
      </c>
      <c r="K2146" t="s">
        <v>7521</v>
      </c>
      <c r="L2146" t="s">
        <v>168</v>
      </c>
      <c r="M2146" t="s">
        <v>278</v>
      </c>
      <c r="N2146" t="s">
        <v>279</v>
      </c>
      <c r="O2146" t="s">
        <v>364</v>
      </c>
      <c r="P2146" s="8">
        <v>45934.635416666664</v>
      </c>
      <c r="Q2146" s="8">
        <v>45934.635416666664</v>
      </c>
      <c r="R2146" s="8">
        <v>45934.478472222225</v>
      </c>
    </row>
    <row r="2147" spans="1:18" ht="15" x14ac:dyDescent="0.25">
      <c r="A2147">
        <v>2146</v>
      </c>
      <c r="B2147" t="s">
        <v>6238</v>
      </c>
      <c r="C2147" s="7" t="s">
        <v>19</v>
      </c>
      <c r="D2147" s="7" t="s">
        <v>0</v>
      </c>
      <c r="E2147" t="s">
        <v>7517</v>
      </c>
      <c r="F2147" s="8">
        <v>45955.693749999999</v>
      </c>
      <c r="G2147" t="s">
        <v>7522</v>
      </c>
      <c r="H2147" t="s">
        <v>7523</v>
      </c>
      <c r="K2147" t="s">
        <v>7524</v>
      </c>
      <c r="L2147" t="s">
        <v>778</v>
      </c>
      <c r="M2147" t="s">
        <v>6242</v>
      </c>
      <c r="N2147" t="s">
        <v>6312</v>
      </c>
      <c r="O2147" t="s">
        <v>364</v>
      </c>
      <c r="P2147" s="8">
        <v>45955.770833333336</v>
      </c>
      <c r="Q2147" s="8">
        <v>45955.770833333336</v>
      </c>
      <c r="R2147" s="8">
        <v>45955.70416666667</v>
      </c>
    </row>
    <row r="2148" spans="1:18" ht="15" x14ac:dyDescent="0.25">
      <c r="A2148">
        <v>2147</v>
      </c>
      <c r="B2148" t="s">
        <v>272</v>
      </c>
      <c r="C2148" s="7" t="s">
        <v>33</v>
      </c>
      <c r="D2148" s="7" t="s">
        <v>0</v>
      </c>
      <c r="E2148" t="s">
        <v>7525</v>
      </c>
      <c r="F2148" s="8">
        <v>45934.501388888886</v>
      </c>
      <c r="G2148" t="s">
        <v>7526</v>
      </c>
      <c r="H2148" t="s">
        <v>7527</v>
      </c>
      <c r="K2148" t="s">
        <v>7528</v>
      </c>
      <c r="L2148" t="s">
        <v>774</v>
      </c>
      <c r="M2148" t="s">
        <v>284</v>
      </c>
      <c r="N2148" t="s">
        <v>285</v>
      </c>
      <c r="O2148" t="s">
        <v>9</v>
      </c>
      <c r="P2148" s="8">
        <v>45934.604166666664</v>
      </c>
      <c r="Q2148" s="8">
        <v>45934.604166666664</v>
      </c>
      <c r="R2148" s="8">
        <v>45934.676388888889</v>
      </c>
    </row>
    <row r="2149" spans="1:18" ht="15" x14ac:dyDescent="0.25">
      <c r="A2149">
        <v>2148</v>
      </c>
      <c r="B2149" t="s">
        <v>262</v>
      </c>
      <c r="C2149" s="7" t="s">
        <v>43</v>
      </c>
      <c r="D2149" s="7" t="s">
        <v>0</v>
      </c>
      <c r="E2149" t="s">
        <v>7525</v>
      </c>
      <c r="F2149" s="8">
        <v>45964.602777777778</v>
      </c>
      <c r="G2149" t="s">
        <v>7529</v>
      </c>
      <c r="H2149" t="s">
        <v>7530</v>
      </c>
      <c r="K2149" t="s">
        <v>7531</v>
      </c>
      <c r="L2149" t="s">
        <v>960</v>
      </c>
      <c r="M2149" t="s">
        <v>264</v>
      </c>
      <c r="N2149" t="s">
        <v>264</v>
      </c>
      <c r="O2149" t="s">
        <v>364</v>
      </c>
      <c r="P2149" s="8">
        <v>45964.770833333336</v>
      </c>
      <c r="Q2149" s="8">
        <v>45964.770833333336</v>
      </c>
      <c r="R2149" s="8">
        <v>45964.617361111108</v>
      </c>
    </row>
    <row r="2150" spans="1:18" ht="15" x14ac:dyDescent="0.25">
      <c r="A2150">
        <v>2149</v>
      </c>
      <c r="B2150" t="s">
        <v>6238</v>
      </c>
      <c r="C2150" s="7" t="s">
        <v>19</v>
      </c>
      <c r="D2150" s="7" t="s">
        <v>0</v>
      </c>
      <c r="E2150" t="s">
        <v>7525</v>
      </c>
      <c r="F2150" s="8">
        <v>45955.741666666669</v>
      </c>
      <c r="G2150" t="s">
        <v>7076</v>
      </c>
      <c r="H2150" t="s">
        <v>7077</v>
      </c>
      <c r="J2150" t="s">
        <v>166</v>
      </c>
      <c r="K2150" t="s">
        <v>7078</v>
      </c>
      <c r="L2150" t="s">
        <v>4973</v>
      </c>
      <c r="M2150" t="s">
        <v>6242</v>
      </c>
      <c r="N2150" t="s">
        <v>6312</v>
      </c>
      <c r="O2150" t="s">
        <v>364</v>
      </c>
      <c r="P2150" s="8">
        <v>45955.824305555558</v>
      </c>
      <c r="Q2150" s="8">
        <v>45955.824305555558</v>
      </c>
      <c r="R2150" s="8">
        <v>45955.765277777777</v>
      </c>
    </row>
    <row r="2151" spans="1:18" ht="15" x14ac:dyDescent="0.25">
      <c r="A2151">
        <v>2150</v>
      </c>
      <c r="B2151" t="s">
        <v>272</v>
      </c>
      <c r="C2151" s="7" t="s">
        <v>33</v>
      </c>
      <c r="D2151" s="7" t="s">
        <v>0</v>
      </c>
      <c r="E2151" t="s">
        <v>7532</v>
      </c>
      <c r="F2151" s="8">
        <v>45934.521527777775</v>
      </c>
      <c r="G2151" t="s">
        <v>7533</v>
      </c>
      <c r="H2151" t="s">
        <v>7534</v>
      </c>
      <c r="K2151" t="s">
        <v>7535</v>
      </c>
      <c r="L2151" t="s">
        <v>222</v>
      </c>
      <c r="M2151" t="s">
        <v>278</v>
      </c>
      <c r="N2151" t="s">
        <v>279</v>
      </c>
      <c r="O2151" t="s">
        <v>144</v>
      </c>
      <c r="P2151" s="8">
        <v>45934.688194444447</v>
      </c>
      <c r="Q2151" s="8">
        <v>45934.688194444447</v>
      </c>
      <c r="R2151" s="8">
        <v>45934.529166666667</v>
      </c>
    </row>
    <row r="2152" spans="1:18" ht="15" x14ac:dyDescent="0.25">
      <c r="A2152">
        <v>2151</v>
      </c>
      <c r="B2152" t="s">
        <v>6238</v>
      </c>
      <c r="C2152" s="7" t="s">
        <v>19</v>
      </c>
      <c r="D2152" s="7" t="s">
        <v>0</v>
      </c>
      <c r="E2152" t="s">
        <v>7532</v>
      </c>
      <c r="F2152" s="8">
        <v>45955.745833333334</v>
      </c>
      <c r="G2152" t="s">
        <v>7466</v>
      </c>
      <c r="H2152" t="s">
        <v>7467</v>
      </c>
      <c r="J2152" t="s">
        <v>166</v>
      </c>
      <c r="K2152" t="s">
        <v>7468</v>
      </c>
      <c r="L2152" t="s">
        <v>160</v>
      </c>
      <c r="M2152" t="s">
        <v>6242</v>
      </c>
      <c r="N2152" t="s">
        <v>6312</v>
      </c>
      <c r="O2152" t="s">
        <v>364</v>
      </c>
      <c r="P2152" s="8">
        <v>45955.828472222223</v>
      </c>
      <c r="Q2152" s="8">
        <v>45955.828472222223</v>
      </c>
      <c r="R2152" s="8">
        <v>45955.767361111109</v>
      </c>
    </row>
    <row r="2153" spans="1:18" ht="15" x14ac:dyDescent="0.25">
      <c r="A2153">
        <v>2152</v>
      </c>
      <c r="B2153" t="s">
        <v>262</v>
      </c>
      <c r="C2153" s="7" t="s">
        <v>43</v>
      </c>
      <c r="D2153" s="7" t="s">
        <v>0</v>
      </c>
      <c r="E2153" t="s">
        <v>7532</v>
      </c>
      <c r="F2153" s="8">
        <v>45964.713194444441</v>
      </c>
      <c r="G2153" t="s">
        <v>7536</v>
      </c>
      <c r="H2153" t="s">
        <v>7457</v>
      </c>
      <c r="J2153" t="s">
        <v>166</v>
      </c>
      <c r="K2153" t="s">
        <v>7537</v>
      </c>
      <c r="L2153" t="s">
        <v>259</v>
      </c>
      <c r="M2153" t="s">
        <v>264</v>
      </c>
      <c r="N2153" t="s">
        <v>264</v>
      </c>
      <c r="O2153" t="s">
        <v>364</v>
      </c>
      <c r="P2153" s="8">
        <v>45964.770833333336</v>
      </c>
      <c r="Q2153" s="8">
        <v>45964.770833333336</v>
      </c>
      <c r="R2153" s="8">
        <v>45964.716666666667</v>
      </c>
    </row>
    <row r="2154" spans="1:18" ht="15" x14ac:dyDescent="0.25">
      <c r="A2154">
        <v>2153</v>
      </c>
      <c r="B2154" t="s">
        <v>6238</v>
      </c>
      <c r="C2154" s="7" t="s">
        <v>19</v>
      </c>
      <c r="D2154" s="7" t="s">
        <v>0</v>
      </c>
      <c r="E2154" t="s">
        <v>7538</v>
      </c>
      <c r="F2154" s="8">
        <v>45956.392361111109</v>
      </c>
      <c r="G2154" t="s">
        <v>7539</v>
      </c>
      <c r="H2154" t="s">
        <v>7540</v>
      </c>
      <c r="K2154" t="s">
        <v>7541</v>
      </c>
      <c r="L2154" t="s">
        <v>1583</v>
      </c>
      <c r="M2154" t="s">
        <v>6242</v>
      </c>
      <c r="N2154" t="s">
        <v>6243</v>
      </c>
      <c r="O2154" t="s">
        <v>144</v>
      </c>
      <c r="P2154" s="8">
        <v>45957.770833333336</v>
      </c>
      <c r="Q2154" s="8">
        <v>45957.770833333336</v>
      </c>
      <c r="R2154" s="8">
        <v>45956.481944444444</v>
      </c>
    </row>
    <row r="2155" spans="1:18" ht="15" x14ac:dyDescent="0.25">
      <c r="A2155">
        <v>2154</v>
      </c>
      <c r="B2155" t="s">
        <v>272</v>
      </c>
      <c r="C2155" s="7" t="s">
        <v>33</v>
      </c>
      <c r="D2155" s="7" t="s">
        <v>0</v>
      </c>
      <c r="E2155" t="s">
        <v>7538</v>
      </c>
      <c r="F2155" s="8">
        <v>45934.544444444444</v>
      </c>
      <c r="G2155" t="s">
        <v>7542</v>
      </c>
      <c r="H2155" t="s">
        <v>7543</v>
      </c>
      <c r="J2155" t="s">
        <v>166</v>
      </c>
      <c r="K2155" t="s">
        <v>7544</v>
      </c>
      <c r="L2155" t="s">
        <v>157</v>
      </c>
      <c r="M2155" t="s">
        <v>278</v>
      </c>
      <c r="N2155" t="s">
        <v>285</v>
      </c>
      <c r="O2155" t="s">
        <v>144</v>
      </c>
      <c r="P2155" s="8">
        <v>45934.669444444444</v>
      </c>
      <c r="Q2155" s="8">
        <v>45934.669444444444</v>
      </c>
      <c r="R2155" s="8">
        <v>45934.557638888888</v>
      </c>
    </row>
    <row r="2156" spans="1:18" ht="15" x14ac:dyDescent="0.25">
      <c r="A2156">
        <v>2155</v>
      </c>
      <c r="B2156" t="s">
        <v>262</v>
      </c>
      <c r="C2156" s="7" t="s">
        <v>43</v>
      </c>
      <c r="D2156" s="7" t="s">
        <v>0</v>
      </c>
      <c r="E2156" t="s">
        <v>7538</v>
      </c>
      <c r="F2156" s="8">
        <v>45965.422222222223</v>
      </c>
      <c r="G2156" t="s">
        <v>7545</v>
      </c>
      <c r="H2156" t="s">
        <v>7546</v>
      </c>
      <c r="J2156" t="s">
        <v>166</v>
      </c>
      <c r="K2156" t="s">
        <v>7547</v>
      </c>
      <c r="L2156" t="s">
        <v>778</v>
      </c>
      <c r="M2156" t="s">
        <v>264</v>
      </c>
      <c r="N2156" t="s">
        <v>264</v>
      </c>
      <c r="O2156" t="s">
        <v>182</v>
      </c>
      <c r="P2156" s="8">
        <v>45965.534722222219</v>
      </c>
      <c r="Q2156" s="8">
        <v>45965.534722222219</v>
      </c>
      <c r="R2156" s="8">
        <v>45965.488888888889</v>
      </c>
    </row>
    <row r="2157" spans="1:18" ht="15" x14ac:dyDescent="0.25">
      <c r="A2157">
        <v>2156</v>
      </c>
      <c r="B2157" t="s">
        <v>272</v>
      </c>
      <c r="C2157" s="7" t="s">
        <v>33</v>
      </c>
      <c r="D2157" s="7" t="s">
        <v>0</v>
      </c>
      <c r="E2157" t="s">
        <v>7548</v>
      </c>
      <c r="F2157" s="8">
        <v>45934.557638888888</v>
      </c>
      <c r="G2157" t="s">
        <v>7549</v>
      </c>
      <c r="H2157" t="s">
        <v>7550</v>
      </c>
      <c r="J2157" t="s">
        <v>166</v>
      </c>
      <c r="K2157" t="s">
        <v>7551</v>
      </c>
      <c r="L2157" t="s">
        <v>168</v>
      </c>
      <c r="M2157" t="s">
        <v>284</v>
      </c>
      <c r="N2157" t="s">
        <v>285</v>
      </c>
      <c r="O2157" t="s">
        <v>9</v>
      </c>
      <c r="P2157" s="8">
        <v>45934.645833333336</v>
      </c>
      <c r="Q2157" s="8">
        <v>45934.645833333336</v>
      </c>
      <c r="R2157" s="8">
        <v>45934.699305555558</v>
      </c>
    </row>
    <row r="2158" spans="1:18" ht="15" x14ac:dyDescent="0.25">
      <c r="A2158">
        <v>2157</v>
      </c>
      <c r="B2158" t="s">
        <v>262</v>
      </c>
      <c r="C2158" s="7" t="s">
        <v>43</v>
      </c>
      <c r="D2158" s="7" t="s">
        <v>0</v>
      </c>
      <c r="E2158" t="s">
        <v>7548</v>
      </c>
      <c r="F2158" s="8">
        <v>45965.45</v>
      </c>
      <c r="G2158" t="s">
        <v>7552</v>
      </c>
      <c r="H2158" t="s">
        <v>7553</v>
      </c>
      <c r="K2158" t="s">
        <v>7554</v>
      </c>
      <c r="L2158" t="s">
        <v>315</v>
      </c>
      <c r="M2158" t="s">
        <v>264</v>
      </c>
      <c r="N2158" t="s">
        <v>264</v>
      </c>
      <c r="O2158" t="s">
        <v>364</v>
      </c>
      <c r="P2158" s="8">
        <v>45965.491666666669</v>
      </c>
      <c r="Q2158" s="8">
        <v>45965.491666666669</v>
      </c>
      <c r="R2158" s="8">
        <v>45965.464583333334</v>
      </c>
    </row>
    <row r="2159" spans="1:18" ht="15" x14ac:dyDescent="0.25">
      <c r="A2159">
        <v>2158</v>
      </c>
      <c r="B2159" t="s">
        <v>6238</v>
      </c>
      <c r="C2159" s="7" t="s">
        <v>19</v>
      </c>
      <c r="D2159" s="7" t="s">
        <v>0</v>
      </c>
      <c r="E2159" t="s">
        <v>7548</v>
      </c>
      <c r="F2159" s="8">
        <v>45956.458333333336</v>
      </c>
      <c r="G2159" t="s">
        <v>7555</v>
      </c>
      <c r="H2159" t="s">
        <v>2455</v>
      </c>
      <c r="K2159" t="s">
        <v>7556</v>
      </c>
      <c r="L2159" t="s">
        <v>778</v>
      </c>
      <c r="M2159" t="s">
        <v>6242</v>
      </c>
      <c r="N2159" t="s">
        <v>6243</v>
      </c>
      <c r="O2159" t="s">
        <v>9</v>
      </c>
      <c r="P2159" s="8">
        <v>45956.770833333336</v>
      </c>
      <c r="Q2159" s="8">
        <v>45956.770833333336</v>
      </c>
      <c r="R2159" s="8">
        <v>45956.513194444444</v>
      </c>
    </row>
    <row r="2160" spans="1:18" ht="15" x14ac:dyDescent="0.25">
      <c r="A2160">
        <v>2159</v>
      </c>
      <c r="B2160" t="s">
        <v>272</v>
      </c>
      <c r="C2160" s="7" t="s">
        <v>33</v>
      </c>
      <c r="D2160" s="7" t="s">
        <v>0</v>
      </c>
      <c r="E2160" t="s">
        <v>7557</v>
      </c>
      <c r="F2160" s="8">
        <v>45934.634027777778</v>
      </c>
      <c r="G2160" t="s">
        <v>7558</v>
      </c>
      <c r="H2160" t="s">
        <v>7559</v>
      </c>
      <c r="J2160" t="s">
        <v>166</v>
      </c>
      <c r="K2160" t="s">
        <v>7560</v>
      </c>
      <c r="L2160" t="s">
        <v>259</v>
      </c>
      <c r="M2160" t="s">
        <v>278</v>
      </c>
      <c r="N2160" t="s">
        <v>279</v>
      </c>
      <c r="O2160" t="s">
        <v>144</v>
      </c>
      <c r="P2160" s="8">
        <v>45934.759027777778</v>
      </c>
      <c r="Q2160" s="8">
        <v>45934.759027777778</v>
      </c>
      <c r="R2160" s="8">
        <v>45934.647916666669</v>
      </c>
    </row>
    <row r="2161" spans="1:18" ht="15" x14ac:dyDescent="0.25">
      <c r="A2161">
        <v>2160</v>
      </c>
      <c r="B2161" t="s">
        <v>262</v>
      </c>
      <c r="C2161" s="7" t="s">
        <v>43</v>
      </c>
      <c r="D2161" s="7" t="s">
        <v>0</v>
      </c>
      <c r="E2161" t="s">
        <v>7557</v>
      </c>
      <c r="F2161" s="8">
        <v>45965.46875</v>
      </c>
      <c r="G2161" t="s">
        <v>7561</v>
      </c>
      <c r="H2161" t="s">
        <v>7562</v>
      </c>
      <c r="K2161" t="s">
        <v>7563</v>
      </c>
      <c r="L2161" t="s">
        <v>168</v>
      </c>
      <c r="M2161" t="s">
        <v>264</v>
      </c>
      <c r="N2161" t="s">
        <v>5537</v>
      </c>
      <c r="O2161" t="s">
        <v>9</v>
      </c>
      <c r="P2161" s="8">
        <v>45965.729166666664</v>
      </c>
      <c r="Q2161" s="8">
        <v>45965.729166666664</v>
      </c>
      <c r="R2161" s="8">
        <v>45965.689583333333</v>
      </c>
    </row>
    <row r="2162" spans="1:18" ht="15" x14ac:dyDescent="0.25">
      <c r="A2162">
        <v>2161</v>
      </c>
      <c r="B2162" t="s">
        <v>6238</v>
      </c>
      <c r="C2162" s="7" t="s">
        <v>19</v>
      </c>
      <c r="D2162" s="7" t="s">
        <v>0</v>
      </c>
      <c r="E2162" t="s">
        <v>7557</v>
      </c>
      <c r="F2162" s="8">
        <v>45956.479861111111</v>
      </c>
      <c r="G2162" t="s">
        <v>7564</v>
      </c>
      <c r="H2162" t="s">
        <v>7565</v>
      </c>
      <c r="K2162" t="s">
        <v>7566</v>
      </c>
      <c r="L2162" t="s">
        <v>222</v>
      </c>
      <c r="M2162" t="s">
        <v>6242</v>
      </c>
      <c r="N2162" t="s">
        <v>6243</v>
      </c>
      <c r="O2162" t="s">
        <v>364</v>
      </c>
      <c r="P2162" s="8">
        <v>45956.645833333336</v>
      </c>
      <c r="Q2162" s="8">
        <v>45956.645833333336</v>
      </c>
      <c r="R2162" s="8">
        <v>45956.51666666667</v>
      </c>
    </row>
    <row r="2163" spans="1:18" ht="15" x14ac:dyDescent="0.25">
      <c r="A2163">
        <v>2162</v>
      </c>
      <c r="B2163" t="s">
        <v>262</v>
      </c>
      <c r="C2163" s="7" t="s">
        <v>43</v>
      </c>
      <c r="D2163" s="7" t="s">
        <v>0</v>
      </c>
      <c r="E2163" t="s">
        <v>7567</v>
      </c>
      <c r="F2163" s="8">
        <v>45965.51666666667</v>
      </c>
      <c r="G2163" t="s">
        <v>7568</v>
      </c>
      <c r="H2163" t="s">
        <v>7569</v>
      </c>
      <c r="J2163" t="s">
        <v>166</v>
      </c>
      <c r="K2163" t="s">
        <v>7570</v>
      </c>
      <c r="L2163" t="s">
        <v>157</v>
      </c>
      <c r="M2163" t="s">
        <v>264</v>
      </c>
      <c r="N2163" t="s">
        <v>5537</v>
      </c>
      <c r="O2163" t="s">
        <v>268</v>
      </c>
      <c r="P2163" s="8">
        <v>45965.6875</v>
      </c>
      <c r="Q2163" s="8">
        <v>45965.6875</v>
      </c>
      <c r="R2163" s="8">
        <v>45965.527083333334</v>
      </c>
    </row>
    <row r="2164" spans="1:18" ht="15" x14ac:dyDescent="0.25">
      <c r="A2164">
        <v>2163</v>
      </c>
      <c r="B2164" t="s">
        <v>272</v>
      </c>
      <c r="C2164" s="7" t="s">
        <v>33</v>
      </c>
      <c r="D2164" s="7" t="s">
        <v>0</v>
      </c>
      <c r="E2164" t="s">
        <v>7567</v>
      </c>
      <c r="F2164" s="8">
        <v>45934.664583333331</v>
      </c>
      <c r="G2164" t="s">
        <v>7571</v>
      </c>
      <c r="H2164" t="s">
        <v>7572</v>
      </c>
      <c r="K2164" t="s">
        <v>7573</v>
      </c>
      <c r="L2164" t="s">
        <v>252</v>
      </c>
      <c r="M2164" t="s">
        <v>278</v>
      </c>
      <c r="N2164" t="s">
        <v>279</v>
      </c>
      <c r="O2164" t="s">
        <v>9</v>
      </c>
      <c r="P2164" s="8">
        <v>45934.830555555556</v>
      </c>
      <c r="Q2164" s="8">
        <v>45934.830555555556</v>
      </c>
      <c r="R2164" s="8">
        <v>45934.758333333331</v>
      </c>
    </row>
    <row r="2165" spans="1:18" ht="15" x14ac:dyDescent="0.25">
      <c r="A2165">
        <v>2164</v>
      </c>
      <c r="B2165" t="s">
        <v>6238</v>
      </c>
      <c r="C2165" s="7" t="s">
        <v>19</v>
      </c>
      <c r="D2165" s="7" t="s">
        <v>0</v>
      </c>
      <c r="E2165" t="s">
        <v>7567</v>
      </c>
      <c r="F2165" s="8">
        <v>45957.501388888886</v>
      </c>
      <c r="G2165" t="s">
        <v>7574</v>
      </c>
      <c r="H2165" t="s">
        <v>7575</v>
      </c>
      <c r="J2165" t="s">
        <v>166</v>
      </c>
      <c r="K2165" t="s">
        <v>7576</v>
      </c>
      <c r="L2165" t="s">
        <v>444</v>
      </c>
      <c r="M2165" t="s">
        <v>6242</v>
      </c>
      <c r="N2165" t="s">
        <v>6258</v>
      </c>
      <c r="O2165" t="s">
        <v>144</v>
      </c>
      <c r="P2165" s="8">
        <v>45957.6875</v>
      </c>
      <c r="Q2165" s="8">
        <v>45957.6875</v>
      </c>
      <c r="R2165" s="8">
        <v>45957.7</v>
      </c>
    </row>
    <row r="2166" spans="1:18" ht="15" x14ac:dyDescent="0.25">
      <c r="A2166">
        <v>2165</v>
      </c>
      <c r="B2166" t="s">
        <v>6238</v>
      </c>
      <c r="C2166" s="7" t="s">
        <v>19</v>
      </c>
      <c r="D2166" s="7" t="s">
        <v>0</v>
      </c>
      <c r="E2166" t="s">
        <v>7577</v>
      </c>
      <c r="F2166" s="8">
        <v>45957.597916666666</v>
      </c>
      <c r="G2166" t="s">
        <v>7466</v>
      </c>
      <c r="H2166" t="s">
        <v>7467</v>
      </c>
      <c r="J2166" t="s">
        <v>166</v>
      </c>
      <c r="K2166" t="s">
        <v>7468</v>
      </c>
      <c r="L2166" t="s">
        <v>160</v>
      </c>
      <c r="M2166" t="s">
        <v>6242</v>
      </c>
      <c r="N2166" t="s">
        <v>6293</v>
      </c>
      <c r="O2166" t="s">
        <v>144</v>
      </c>
      <c r="P2166" s="8">
        <v>45957.770833333336</v>
      </c>
      <c r="Q2166" s="8">
        <v>45957.770833333336</v>
      </c>
      <c r="R2166" s="8">
        <v>45961.754861111112</v>
      </c>
    </row>
    <row r="2167" spans="1:18" ht="15" x14ac:dyDescent="0.25">
      <c r="A2167">
        <v>2166</v>
      </c>
      <c r="B2167" t="s">
        <v>262</v>
      </c>
      <c r="C2167" s="7" t="s">
        <v>43</v>
      </c>
      <c r="D2167" s="7" t="s">
        <v>0</v>
      </c>
      <c r="E2167" t="s">
        <v>7577</v>
      </c>
      <c r="F2167" s="8">
        <v>45965.530555555553</v>
      </c>
      <c r="G2167" t="s">
        <v>7578</v>
      </c>
      <c r="H2167" t="s">
        <v>323</v>
      </c>
      <c r="K2167" t="s">
        <v>7579</v>
      </c>
      <c r="L2167" t="s">
        <v>315</v>
      </c>
      <c r="M2167" t="s">
        <v>264</v>
      </c>
      <c r="N2167" t="s">
        <v>264</v>
      </c>
      <c r="O2167" t="s">
        <v>9</v>
      </c>
      <c r="P2167" s="8">
        <v>45965.6875</v>
      </c>
      <c r="Q2167" s="8">
        <v>45965.6875</v>
      </c>
      <c r="R2167" s="8">
        <v>45965.754861111112</v>
      </c>
    </row>
    <row r="2168" spans="1:18" ht="15" x14ac:dyDescent="0.25">
      <c r="A2168">
        <v>2167</v>
      </c>
      <c r="B2168" t="s">
        <v>272</v>
      </c>
      <c r="C2168" s="7" t="s">
        <v>33</v>
      </c>
      <c r="D2168" s="7" t="s">
        <v>0</v>
      </c>
      <c r="E2168" t="s">
        <v>7577</v>
      </c>
      <c r="F2168" s="8">
        <v>45934.695833333331</v>
      </c>
      <c r="G2168" t="s">
        <v>7580</v>
      </c>
      <c r="H2168" t="s">
        <v>7581</v>
      </c>
      <c r="K2168" t="s">
        <v>7582</v>
      </c>
      <c r="L2168" t="s">
        <v>150</v>
      </c>
      <c r="M2168" t="s">
        <v>284</v>
      </c>
      <c r="N2168" t="s">
        <v>279</v>
      </c>
      <c r="O2168" t="s">
        <v>144</v>
      </c>
      <c r="P2168" s="8">
        <v>45934.729166666664</v>
      </c>
      <c r="Q2168" s="8">
        <v>45934.729166666664</v>
      </c>
      <c r="R2168" s="8">
        <v>45934.696527777778</v>
      </c>
    </row>
    <row r="2169" spans="1:18" ht="15" x14ac:dyDescent="0.25">
      <c r="A2169">
        <v>2168</v>
      </c>
      <c r="B2169" t="s">
        <v>272</v>
      </c>
      <c r="C2169" s="7" t="s">
        <v>33</v>
      </c>
      <c r="D2169" s="7" t="s">
        <v>0</v>
      </c>
      <c r="E2169" t="s">
        <v>7583</v>
      </c>
      <c r="F2169" s="8">
        <v>45934.758333333331</v>
      </c>
      <c r="G2169" t="s">
        <v>7584</v>
      </c>
      <c r="H2169" t="s">
        <v>7585</v>
      </c>
      <c r="J2169" t="s">
        <v>166</v>
      </c>
      <c r="K2169" t="s">
        <v>7586</v>
      </c>
      <c r="L2169" t="s">
        <v>168</v>
      </c>
      <c r="M2169" t="s">
        <v>284</v>
      </c>
      <c r="N2169" t="s">
        <v>279</v>
      </c>
      <c r="O2169" t="s">
        <v>144</v>
      </c>
      <c r="P2169" s="8">
        <v>45934.8125</v>
      </c>
      <c r="Q2169" s="8">
        <v>45934.8125</v>
      </c>
      <c r="R2169" s="8">
        <v>45934.76458333333</v>
      </c>
    </row>
    <row r="2170" spans="1:18" ht="15" x14ac:dyDescent="0.25">
      <c r="A2170">
        <v>2169</v>
      </c>
      <c r="B2170" t="s">
        <v>262</v>
      </c>
      <c r="C2170" s="7" t="s">
        <v>43</v>
      </c>
      <c r="D2170" s="7" t="s">
        <v>0</v>
      </c>
      <c r="E2170" t="s">
        <v>7583</v>
      </c>
      <c r="F2170" s="8">
        <v>45965.586805555555</v>
      </c>
      <c r="G2170" t="s">
        <v>7587</v>
      </c>
      <c r="H2170" t="s">
        <v>7588</v>
      </c>
      <c r="J2170" t="s">
        <v>166</v>
      </c>
      <c r="K2170" t="s">
        <v>7589</v>
      </c>
      <c r="L2170" t="s">
        <v>259</v>
      </c>
      <c r="M2170" t="s">
        <v>5537</v>
      </c>
      <c r="N2170" t="s">
        <v>264</v>
      </c>
      <c r="O2170" t="s">
        <v>205</v>
      </c>
      <c r="P2170" s="8">
        <v>45965.627083333333</v>
      </c>
      <c r="Q2170" s="8">
        <v>45965.627083333333</v>
      </c>
      <c r="R2170" s="8">
        <v>45965.636805555558</v>
      </c>
    </row>
    <row r="2171" spans="1:18" ht="15" x14ac:dyDescent="0.25">
      <c r="A2171">
        <v>2170</v>
      </c>
      <c r="B2171" t="s">
        <v>6238</v>
      </c>
      <c r="C2171" s="7" t="s">
        <v>19</v>
      </c>
      <c r="D2171" s="7" t="s">
        <v>0</v>
      </c>
      <c r="E2171" t="s">
        <v>7583</v>
      </c>
      <c r="F2171" s="8">
        <v>45957.606249999997</v>
      </c>
      <c r="G2171" t="s">
        <v>7590</v>
      </c>
      <c r="H2171" t="s">
        <v>7591</v>
      </c>
      <c r="K2171" t="s">
        <v>7592</v>
      </c>
      <c r="L2171" t="s">
        <v>444</v>
      </c>
      <c r="M2171" t="s">
        <v>6278</v>
      </c>
      <c r="N2171" t="s">
        <v>6279</v>
      </c>
      <c r="O2171" t="s">
        <v>392</v>
      </c>
      <c r="P2171" s="8">
        <v>45961.788194444445</v>
      </c>
      <c r="Q2171" s="8">
        <v>45961.788194444445</v>
      </c>
      <c r="R2171" s="8">
        <v>45957.710416666669</v>
      </c>
    </row>
    <row r="2172" spans="1:18" ht="15" x14ac:dyDescent="0.25">
      <c r="A2172">
        <v>2171</v>
      </c>
      <c r="B2172" t="s">
        <v>272</v>
      </c>
      <c r="C2172" s="7" t="s">
        <v>33</v>
      </c>
      <c r="D2172" s="7" t="s">
        <v>0</v>
      </c>
      <c r="E2172" t="s">
        <v>7593</v>
      </c>
      <c r="F2172" s="8">
        <v>45935.490277777775</v>
      </c>
      <c r="G2172" t="s">
        <v>7594</v>
      </c>
      <c r="H2172" t="s">
        <v>7595</v>
      </c>
      <c r="J2172" t="s">
        <v>142</v>
      </c>
      <c r="K2172" t="s">
        <v>7596</v>
      </c>
      <c r="L2172" t="s">
        <v>196</v>
      </c>
      <c r="M2172" t="s">
        <v>278</v>
      </c>
      <c r="N2172" t="s">
        <v>279</v>
      </c>
      <c r="O2172" t="s">
        <v>9</v>
      </c>
      <c r="P2172" s="8">
        <v>45935.65625</v>
      </c>
      <c r="Q2172" s="8">
        <v>45935.65625</v>
      </c>
      <c r="R2172" s="8">
        <v>45938.506249999999</v>
      </c>
    </row>
    <row r="2173" spans="1:18" ht="15" x14ac:dyDescent="0.25">
      <c r="A2173">
        <v>2172</v>
      </c>
      <c r="B2173" t="s">
        <v>6238</v>
      </c>
      <c r="C2173" s="7" t="s">
        <v>19</v>
      </c>
      <c r="D2173" s="7" t="s">
        <v>0</v>
      </c>
      <c r="E2173" t="s">
        <v>7593</v>
      </c>
      <c r="F2173" s="8">
        <v>45957.643750000003</v>
      </c>
      <c r="G2173" t="s">
        <v>7597</v>
      </c>
      <c r="H2173" t="s">
        <v>1993</v>
      </c>
      <c r="J2173" t="s">
        <v>166</v>
      </c>
      <c r="K2173" t="s">
        <v>7598</v>
      </c>
      <c r="L2173" t="s">
        <v>168</v>
      </c>
      <c r="M2173" t="s">
        <v>6242</v>
      </c>
      <c r="N2173" t="s">
        <v>6258</v>
      </c>
      <c r="O2173" t="s">
        <v>9</v>
      </c>
      <c r="P2173" s="8">
        <v>45957.729166666664</v>
      </c>
      <c r="Q2173" s="8">
        <v>45957.729166666664</v>
      </c>
      <c r="R2173" s="8">
        <v>45957.80972222222</v>
      </c>
    </row>
    <row r="2174" spans="1:18" ht="15" x14ac:dyDescent="0.25">
      <c r="A2174">
        <v>2173</v>
      </c>
      <c r="B2174" t="s">
        <v>262</v>
      </c>
      <c r="C2174" s="7" t="s">
        <v>43</v>
      </c>
      <c r="D2174" s="7" t="s">
        <v>0</v>
      </c>
      <c r="E2174" t="s">
        <v>7593</v>
      </c>
      <c r="F2174" s="8">
        <v>45965.618055555555</v>
      </c>
      <c r="G2174" t="s">
        <v>7599</v>
      </c>
      <c r="H2174" t="s">
        <v>7600</v>
      </c>
      <c r="J2174" t="s">
        <v>166</v>
      </c>
      <c r="K2174" t="s">
        <v>7601</v>
      </c>
      <c r="L2174" t="s">
        <v>200</v>
      </c>
      <c r="M2174" t="s">
        <v>5537</v>
      </c>
      <c r="N2174" t="s">
        <v>264</v>
      </c>
      <c r="O2174" t="s">
        <v>144</v>
      </c>
      <c r="P2174" s="8">
        <v>45965.729166666664</v>
      </c>
      <c r="Q2174" s="8">
        <v>45965.729166666664</v>
      </c>
      <c r="R2174" s="8">
        <v>45965.729861111111</v>
      </c>
    </row>
    <row r="2175" spans="1:18" ht="15" x14ac:dyDescent="0.25">
      <c r="A2175">
        <v>2174</v>
      </c>
      <c r="B2175" t="s">
        <v>6238</v>
      </c>
      <c r="C2175" s="7" t="s">
        <v>19</v>
      </c>
      <c r="D2175" s="7" t="s">
        <v>0</v>
      </c>
      <c r="E2175" t="s">
        <v>7602</v>
      </c>
      <c r="F2175" s="8">
        <v>45958.427777777775</v>
      </c>
      <c r="G2175" t="s">
        <v>7076</v>
      </c>
      <c r="H2175" t="s">
        <v>7077</v>
      </c>
      <c r="J2175" t="s">
        <v>166</v>
      </c>
      <c r="K2175" t="s">
        <v>7078</v>
      </c>
      <c r="L2175" t="s">
        <v>4973</v>
      </c>
      <c r="M2175" t="s">
        <v>6242</v>
      </c>
      <c r="N2175" t="s">
        <v>6258</v>
      </c>
      <c r="O2175" t="s">
        <v>144</v>
      </c>
      <c r="P2175" s="8">
        <v>45966.770833333336</v>
      </c>
      <c r="Q2175" s="8">
        <v>45966.770833333336</v>
      </c>
      <c r="R2175" s="8">
        <v>45965.806944444441</v>
      </c>
    </row>
    <row r="2176" spans="1:18" ht="15" x14ac:dyDescent="0.25">
      <c r="A2176">
        <v>2175</v>
      </c>
      <c r="B2176" t="s">
        <v>262</v>
      </c>
      <c r="C2176" s="7" t="s">
        <v>43</v>
      </c>
      <c r="D2176" s="7" t="s">
        <v>0</v>
      </c>
      <c r="E2176" t="s">
        <v>7602</v>
      </c>
      <c r="F2176" s="8">
        <v>45965.661111111112</v>
      </c>
      <c r="G2176" t="s">
        <v>7603</v>
      </c>
      <c r="H2176" t="s">
        <v>6902</v>
      </c>
      <c r="J2176" t="s">
        <v>166</v>
      </c>
      <c r="K2176" t="s">
        <v>7604</v>
      </c>
      <c r="L2176" t="s">
        <v>213</v>
      </c>
      <c r="M2176" t="s">
        <v>5537</v>
      </c>
      <c r="N2176" t="s">
        <v>264</v>
      </c>
      <c r="O2176" t="s">
        <v>364</v>
      </c>
      <c r="P2176" s="8">
        <v>45965.666666666664</v>
      </c>
      <c r="Q2176" s="8">
        <v>45965.666666666664</v>
      </c>
      <c r="R2176" s="8">
        <v>45965.665277777778</v>
      </c>
    </row>
    <row r="2177" spans="1:18" ht="15" x14ac:dyDescent="0.25">
      <c r="A2177">
        <v>2176</v>
      </c>
      <c r="B2177" t="s">
        <v>272</v>
      </c>
      <c r="C2177" s="7" t="s">
        <v>33</v>
      </c>
      <c r="D2177" s="7" t="s">
        <v>0</v>
      </c>
      <c r="E2177" t="s">
        <v>7602</v>
      </c>
      <c r="F2177" s="8">
        <v>45936.435416666667</v>
      </c>
      <c r="G2177" t="s">
        <v>7605</v>
      </c>
      <c r="H2177" t="s">
        <v>7606</v>
      </c>
      <c r="J2177" t="s">
        <v>142</v>
      </c>
      <c r="K2177" t="s">
        <v>7607</v>
      </c>
      <c r="L2177" t="s">
        <v>150</v>
      </c>
      <c r="M2177" t="s">
        <v>284</v>
      </c>
      <c r="N2177" t="s">
        <v>279</v>
      </c>
      <c r="O2177" t="s">
        <v>297</v>
      </c>
      <c r="P2177" s="8">
        <v>45936.5625</v>
      </c>
      <c r="Q2177" s="8">
        <v>45936.5625</v>
      </c>
      <c r="R2177" s="8">
        <v>45936.463888888888</v>
      </c>
    </row>
    <row r="2178" spans="1:18" ht="15" x14ac:dyDescent="0.25">
      <c r="A2178">
        <v>2177</v>
      </c>
      <c r="B2178" t="s">
        <v>6238</v>
      </c>
      <c r="C2178" s="7" t="s">
        <v>19</v>
      </c>
      <c r="D2178" s="7" t="s">
        <v>0</v>
      </c>
      <c r="E2178" t="s">
        <v>7608</v>
      </c>
      <c r="F2178" s="8">
        <v>45958.446527777778</v>
      </c>
      <c r="G2178" t="s">
        <v>7609</v>
      </c>
      <c r="H2178" t="s">
        <v>6386</v>
      </c>
      <c r="J2178" t="s">
        <v>166</v>
      </c>
      <c r="K2178" t="s">
        <v>7610</v>
      </c>
      <c r="L2178" t="s">
        <v>261</v>
      </c>
      <c r="M2178" t="s">
        <v>6242</v>
      </c>
      <c r="N2178" t="s">
        <v>6243</v>
      </c>
      <c r="O2178" t="s">
        <v>9</v>
      </c>
      <c r="P2178" s="8">
        <v>45958.770833333336</v>
      </c>
      <c r="Q2178" s="8">
        <v>45958.770833333336</v>
      </c>
      <c r="R2178" s="8">
        <v>45958.789583333331</v>
      </c>
    </row>
    <row r="2179" spans="1:18" ht="15" x14ac:dyDescent="0.25">
      <c r="A2179">
        <v>2178</v>
      </c>
      <c r="B2179" t="s">
        <v>272</v>
      </c>
      <c r="C2179" s="7" t="s">
        <v>33</v>
      </c>
      <c r="D2179" s="7" t="s">
        <v>1</v>
      </c>
      <c r="E2179" t="s">
        <v>7608</v>
      </c>
      <c r="F2179" s="8">
        <v>45936.445138888892</v>
      </c>
      <c r="G2179" t="s">
        <v>7611</v>
      </c>
      <c r="H2179" t="s">
        <v>7612</v>
      </c>
      <c r="J2179" t="s">
        <v>149</v>
      </c>
      <c r="K2179" t="s">
        <v>7613</v>
      </c>
      <c r="L2179" t="s">
        <v>219</v>
      </c>
      <c r="M2179" t="s">
        <v>284</v>
      </c>
      <c r="N2179" t="s">
        <v>285</v>
      </c>
      <c r="O2179" t="s">
        <v>9</v>
      </c>
      <c r="P2179" s="8">
        <v>45936.5625</v>
      </c>
      <c r="Q2179" s="8">
        <v>45936.5625</v>
      </c>
      <c r="R2179" s="8">
        <v>45936.538888888892</v>
      </c>
    </row>
    <row r="2180" spans="1:18" ht="15" x14ac:dyDescent="0.25">
      <c r="A2180">
        <v>2179</v>
      </c>
      <c r="B2180" t="s">
        <v>262</v>
      </c>
      <c r="C2180" s="7" t="s">
        <v>43</v>
      </c>
      <c r="D2180" s="7" t="s">
        <v>0</v>
      </c>
      <c r="E2180" t="s">
        <v>7608</v>
      </c>
      <c r="F2180" s="8">
        <v>45966.370833333334</v>
      </c>
      <c r="G2180" t="s">
        <v>7614</v>
      </c>
      <c r="H2180" t="s">
        <v>3328</v>
      </c>
      <c r="K2180" t="s">
        <v>7615</v>
      </c>
      <c r="L2180" t="s">
        <v>259</v>
      </c>
      <c r="M2180" t="s">
        <v>5537</v>
      </c>
      <c r="N2180" t="s">
        <v>264</v>
      </c>
      <c r="O2180" t="s">
        <v>9</v>
      </c>
      <c r="P2180" s="8">
        <v>45966.9375</v>
      </c>
      <c r="Q2180" s="8">
        <v>45966.9375</v>
      </c>
      <c r="R2180" s="8">
        <v>45966.53125</v>
      </c>
    </row>
    <row r="2181" spans="1:18" ht="15" x14ac:dyDescent="0.25">
      <c r="A2181">
        <v>2180</v>
      </c>
      <c r="B2181" t="s">
        <v>272</v>
      </c>
      <c r="C2181" s="7" t="s">
        <v>33</v>
      </c>
      <c r="D2181" s="7" t="s">
        <v>0</v>
      </c>
      <c r="E2181" t="s">
        <v>7616</v>
      </c>
      <c r="F2181" s="8">
        <v>45936.521527777775</v>
      </c>
      <c r="G2181" t="s">
        <v>7617</v>
      </c>
      <c r="H2181" t="s">
        <v>7618</v>
      </c>
      <c r="J2181" t="s">
        <v>166</v>
      </c>
      <c r="K2181" t="s">
        <v>7619</v>
      </c>
      <c r="L2181" t="s">
        <v>196</v>
      </c>
      <c r="M2181" t="s">
        <v>284</v>
      </c>
      <c r="N2181" t="s">
        <v>279</v>
      </c>
      <c r="O2181" t="s">
        <v>297</v>
      </c>
      <c r="P2181" s="8">
        <v>45936.5625</v>
      </c>
      <c r="Q2181" s="8">
        <v>45936.5625</v>
      </c>
      <c r="R2181" s="8">
        <v>45936.551388888889</v>
      </c>
    </row>
    <row r="2182" spans="1:18" ht="15" x14ac:dyDescent="0.25">
      <c r="A2182">
        <v>2181</v>
      </c>
      <c r="B2182" t="s">
        <v>6238</v>
      </c>
      <c r="C2182" s="7" t="s">
        <v>19</v>
      </c>
      <c r="D2182" s="7" t="s">
        <v>0</v>
      </c>
      <c r="E2182" t="s">
        <v>7616</v>
      </c>
      <c r="F2182" s="8">
        <v>45958.454861111109</v>
      </c>
      <c r="G2182" t="s">
        <v>7466</v>
      </c>
      <c r="H2182" t="s">
        <v>7467</v>
      </c>
      <c r="J2182" t="s">
        <v>166</v>
      </c>
      <c r="K2182" t="s">
        <v>7468</v>
      </c>
      <c r="L2182" t="s">
        <v>160</v>
      </c>
      <c r="M2182" t="s">
        <v>6278</v>
      </c>
      <c r="N2182" t="s">
        <v>6279</v>
      </c>
      <c r="O2182" t="s">
        <v>392</v>
      </c>
      <c r="P2182" s="8">
        <v>45961.788194444445</v>
      </c>
      <c r="Q2182" s="8">
        <v>45961.788194444445</v>
      </c>
      <c r="R2182" s="8">
        <v>45959.754166666666</v>
      </c>
    </row>
    <row r="2183" spans="1:18" ht="15" x14ac:dyDescent="0.25">
      <c r="A2183">
        <v>2182</v>
      </c>
      <c r="B2183" t="s">
        <v>262</v>
      </c>
      <c r="C2183" s="7" t="s">
        <v>43</v>
      </c>
      <c r="D2183" s="7" t="s">
        <v>0</v>
      </c>
      <c r="E2183" t="s">
        <v>7616</v>
      </c>
      <c r="F2183" s="8">
        <v>45966.392361111109</v>
      </c>
      <c r="G2183" t="s">
        <v>7620</v>
      </c>
      <c r="H2183" t="s">
        <v>1519</v>
      </c>
      <c r="J2183" t="s">
        <v>166</v>
      </c>
      <c r="K2183" t="s">
        <v>7621</v>
      </c>
      <c r="L2183" t="s">
        <v>261</v>
      </c>
      <c r="M2183" t="s">
        <v>5537</v>
      </c>
      <c r="N2183" t="s">
        <v>5537</v>
      </c>
      <c r="O2183" t="s">
        <v>9</v>
      </c>
      <c r="P2183" s="8">
        <v>45966.6875</v>
      </c>
      <c r="Q2183" s="8">
        <v>45966.6875</v>
      </c>
      <c r="R2183" s="8">
        <v>45966.648611111108</v>
      </c>
    </row>
    <row r="2184" spans="1:18" ht="15" x14ac:dyDescent="0.25">
      <c r="A2184">
        <v>2183</v>
      </c>
      <c r="B2184" t="s">
        <v>272</v>
      </c>
      <c r="C2184" s="7" t="s">
        <v>33</v>
      </c>
      <c r="D2184" s="7" t="s">
        <v>0</v>
      </c>
      <c r="E2184" t="s">
        <v>7622</v>
      </c>
      <c r="F2184" s="8">
        <v>45936.584722222222</v>
      </c>
      <c r="G2184" t="s">
        <v>7623</v>
      </c>
      <c r="H2184" t="s">
        <v>7624</v>
      </c>
      <c r="J2184" t="s">
        <v>166</v>
      </c>
      <c r="K2184" t="s">
        <v>7625</v>
      </c>
      <c r="L2184" t="s">
        <v>252</v>
      </c>
      <c r="M2184" t="s">
        <v>284</v>
      </c>
      <c r="N2184" t="s">
        <v>285</v>
      </c>
      <c r="O2184" t="s">
        <v>9</v>
      </c>
      <c r="P2184" s="8">
        <v>45936.729166666664</v>
      </c>
      <c r="Q2184" s="8">
        <v>45936.729166666664</v>
      </c>
      <c r="R2184" s="8">
        <v>45936.722916666666</v>
      </c>
    </row>
    <row r="2185" spans="1:18" ht="15" x14ac:dyDescent="0.25">
      <c r="A2185">
        <v>2184</v>
      </c>
      <c r="B2185" t="s">
        <v>6238</v>
      </c>
      <c r="C2185" s="7" t="s">
        <v>19</v>
      </c>
      <c r="D2185" s="7" t="s">
        <v>1</v>
      </c>
      <c r="E2185" t="s">
        <v>7622</v>
      </c>
      <c r="F2185" s="8">
        <v>45958.463194444441</v>
      </c>
      <c r="G2185" t="s">
        <v>7626</v>
      </c>
      <c r="H2185" t="s">
        <v>7627</v>
      </c>
      <c r="J2185" t="s">
        <v>142</v>
      </c>
      <c r="K2185" t="s">
        <v>7628</v>
      </c>
      <c r="L2185" t="s">
        <v>1331</v>
      </c>
      <c r="M2185" t="s">
        <v>6242</v>
      </c>
      <c r="N2185" t="s">
        <v>6258</v>
      </c>
      <c r="O2185" t="s">
        <v>144</v>
      </c>
      <c r="P2185" s="8">
        <v>45958.645833333336</v>
      </c>
      <c r="Q2185" s="8">
        <v>45958.645833333336</v>
      </c>
      <c r="R2185" s="8">
        <v>45958.510416666664</v>
      </c>
    </row>
    <row r="2186" spans="1:18" ht="15" x14ac:dyDescent="0.25">
      <c r="A2186">
        <v>2185</v>
      </c>
      <c r="B2186" t="s">
        <v>272</v>
      </c>
      <c r="C2186" s="7" t="s">
        <v>33</v>
      </c>
      <c r="D2186" s="7" t="s">
        <v>0</v>
      </c>
      <c r="E2186" t="s">
        <v>7629</v>
      </c>
      <c r="F2186" s="8">
        <v>45936.65902777778</v>
      </c>
      <c r="G2186" t="s">
        <v>7630</v>
      </c>
      <c r="H2186" t="s">
        <v>1313</v>
      </c>
      <c r="J2186" t="s">
        <v>142</v>
      </c>
      <c r="K2186" t="s">
        <v>7631</v>
      </c>
      <c r="L2186" t="s">
        <v>277</v>
      </c>
      <c r="M2186" t="s">
        <v>284</v>
      </c>
      <c r="N2186" t="s">
        <v>285</v>
      </c>
      <c r="O2186" t="s">
        <v>182</v>
      </c>
      <c r="P2186" s="8">
        <v>45936.729166666664</v>
      </c>
      <c r="Q2186" s="8">
        <v>45936.729166666664</v>
      </c>
      <c r="R2186" s="8">
        <v>45936.693055555559</v>
      </c>
    </row>
    <row r="2187" spans="1:18" ht="15" x14ac:dyDescent="0.25">
      <c r="A2187">
        <v>2186</v>
      </c>
      <c r="B2187" t="s">
        <v>262</v>
      </c>
      <c r="C2187" s="7" t="s">
        <v>43</v>
      </c>
      <c r="D2187" s="7" t="s">
        <v>1</v>
      </c>
      <c r="E2187" t="s">
        <v>7629</v>
      </c>
      <c r="F2187" s="8">
        <v>45966.454861111109</v>
      </c>
      <c r="G2187" t="s">
        <v>7051</v>
      </c>
      <c r="H2187" t="s">
        <v>7052</v>
      </c>
      <c r="J2187" t="s">
        <v>217</v>
      </c>
      <c r="K2187" t="s">
        <v>7053</v>
      </c>
      <c r="L2187" t="s">
        <v>219</v>
      </c>
      <c r="M2187" t="s">
        <v>264</v>
      </c>
      <c r="N2187" t="s">
        <v>264</v>
      </c>
      <c r="O2187" t="s">
        <v>9</v>
      </c>
      <c r="P2187" s="8">
        <v>45966.666666666664</v>
      </c>
      <c r="Q2187" s="8">
        <v>45966.666666666664</v>
      </c>
      <c r="R2187" s="8">
        <v>45966.692361111112</v>
      </c>
    </row>
    <row r="2188" spans="1:18" ht="15" x14ac:dyDescent="0.25">
      <c r="A2188">
        <v>2187</v>
      </c>
      <c r="B2188" t="s">
        <v>6238</v>
      </c>
      <c r="C2188" s="7" t="s">
        <v>19</v>
      </c>
      <c r="D2188" s="7" t="s">
        <v>0</v>
      </c>
      <c r="E2188" t="s">
        <v>7629</v>
      </c>
      <c r="F2188" s="8">
        <v>45958.478472222225</v>
      </c>
      <c r="G2188" t="s">
        <v>7137</v>
      </c>
      <c r="H2188" t="s">
        <v>2849</v>
      </c>
      <c r="J2188" t="s">
        <v>166</v>
      </c>
      <c r="K2188" t="s">
        <v>7138</v>
      </c>
      <c r="L2188" t="s">
        <v>174</v>
      </c>
      <c r="M2188" t="s">
        <v>6242</v>
      </c>
      <c r="N2188" t="s">
        <v>6312</v>
      </c>
      <c r="O2188" t="s">
        <v>144</v>
      </c>
      <c r="P2188" s="8">
        <v>45958.770833333336</v>
      </c>
      <c r="Q2188" s="8">
        <v>45958.770833333336</v>
      </c>
      <c r="R2188" s="8">
        <v>45958.665972222225</v>
      </c>
    </row>
    <row r="2189" spans="1:18" ht="15" x14ac:dyDescent="0.25">
      <c r="A2189">
        <v>2188</v>
      </c>
      <c r="B2189" t="s">
        <v>262</v>
      </c>
      <c r="C2189" s="7" t="s">
        <v>43</v>
      </c>
      <c r="D2189" s="7" t="s">
        <v>1</v>
      </c>
      <c r="E2189" t="s">
        <v>7632</v>
      </c>
      <c r="F2189" s="8">
        <v>45966.474305555559</v>
      </c>
      <c r="G2189" t="s">
        <v>7633</v>
      </c>
      <c r="H2189" t="s">
        <v>5601</v>
      </c>
      <c r="K2189" t="s">
        <v>7634</v>
      </c>
      <c r="L2189" t="s">
        <v>219</v>
      </c>
      <c r="M2189" t="s">
        <v>264</v>
      </c>
      <c r="N2189" t="s">
        <v>264</v>
      </c>
      <c r="O2189" t="s">
        <v>182</v>
      </c>
      <c r="P2189" s="8">
        <v>45966.6875</v>
      </c>
      <c r="Q2189" s="8">
        <v>45966.6875</v>
      </c>
      <c r="R2189" s="8">
        <v>45966.62222222222</v>
      </c>
    </row>
    <row r="2190" spans="1:18" ht="15" x14ac:dyDescent="0.25">
      <c r="A2190">
        <v>2189</v>
      </c>
      <c r="B2190" t="s">
        <v>272</v>
      </c>
      <c r="C2190" s="7" t="s">
        <v>33</v>
      </c>
      <c r="D2190" s="7" t="s">
        <v>0</v>
      </c>
      <c r="E2190" t="s">
        <v>7632</v>
      </c>
      <c r="F2190" s="8">
        <v>45937.402083333334</v>
      </c>
      <c r="G2190" t="s">
        <v>7635</v>
      </c>
      <c r="H2190" t="s">
        <v>7636</v>
      </c>
      <c r="J2190" t="s">
        <v>166</v>
      </c>
      <c r="K2190" t="s">
        <v>7637</v>
      </c>
      <c r="L2190" t="s">
        <v>259</v>
      </c>
      <c r="M2190" t="s">
        <v>284</v>
      </c>
      <c r="N2190" t="s">
        <v>285</v>
      </c>
      <c r="O2190" t="s">
        <v>9</v>
      </c>
      <c r="P2190" s="8">
        <v>45937.979166666664</v>
      </c>
      <c r="Q2190" s="8">
        <v>45937.979166666664</v>
      </c>
      <c r="R2190" s="8">
        <v>45937.54583333333</v>
      </c>
    </row>
    <row r="2191" spans="1:18" ht="15" x14ac:dyDescent="0.25">
      <c r="A2191">
        <v>2190</v>
      </c>
      <c r="B2191" t="s">
        <v>6238</v>
      </c>
      <c r="C2191" s="7" t="s">
        <v>19</v>
      </c>
      <c r="D2191" s="7" t="s">
        <v>1</v>
      </c>
      <c r="E2191" t="s">
        <v>7632</v>
      </c>
      <c r="F2191" s="8">
        <v>45958.479861111111</v>
      </c>
      <c r="G2191" t="s">
        <v>7638</v>
      </c>
      <c r="H2191" t="s">
        <v>7639</v>
      </c>
      <c r="J2191" t="s">
        <v>240</v>
      </c>
      <c r="K2191" t="s">
        <v>7640</v>
      </c>
      <c r="L2191" t="s">
        <v>1134</v>
      </c>
      <c r="M2191" t="s">
        <v>6278</v>
      </c>
      <c r="N2191" t="s">
        <v>6279</v>
      </c>
      <c r="O2191" t="s">
        <v>392</v>
      </c>
      <c r="P2191" s="8">
        <v>45969.788194444445</v>
      </c>
      <c r="Q2191" s="8">
        <v>45969.788194444445</v>
      </c>
      <c r="R2191" s="8">
        <v>45961.800694444442</v>
      </c>
    </row>
    <row r="2192" spans="1:18" ht="15" x14ac:dyDescent="0.25">
      <c r="A2192">
        <v>2191</v>
      </c>
      <c r="B2192" t="s">
        <v>272</v>
      </c>
      <c r="C2192" s="7" t="s">
        <v>33</v>
      </c>
      <c r="D2192" s="7" t="s">
        <v>0</v>
      </c>
      <c r="E2192" t="s">
        <v>7641</v>
      </c>
      <c r="F2192" s="8">
        <v>45937.413194444445</v>
      </c>
      <c r="G2192" t="s">
        <v>7642</v>
      </c>
      <c r="H2192" t="s">
        <v>7643</v>
      </c>
      <c r="J2192" t="s">
        <v>166</v>
      </c>
      <c r="K2192" t="s">
        <v>7644</v>
      </c>
      <c r="L2192" t="s">
        <v>252</v>
      </c>
      <c r="M2192" t="s">
        <v>284</v>
      </c>
      <c r="N2192" t="s">
        <v>285</v>
      </c>
      <c r="O2192" t="s">
        <v>9</v>
      </c>
      <c r="P2192" s="8">
        <v>45937.979166666664</v>
      </c>
      <c r="Q2192" s="8">
        <v>45937.979166666664</v>
      </c>
      <c r="R2192" s="8">
        <v>45937.554861111108</v>
      </c>
    </row>
    <row r="2193" spans="1:18" ht="15" x14ac:dyDescent="0.25">
      <c r="A2193">
        <v>2192</v>
      </c>
      <c r="B2193" t="s">
        <v>6238</v>
      </c>
      <c r="C2193" s="7" t="s">
        <v>19</v>
      </c>
      <c r="D2193" s="7" t="s">
        <v>0</v>
      </c>
      <c r="E2193" t="s">
        <v>7641</v>
      </c>
      <c r="F2193" s="8">
        <v>45958.628472222219</v>
      </c>
      <c r="G2193" t="s">
        <v>7470</v>
      </c>
      <c r="H2193" t="s">
        <v>7471</v>
      </c>
      <c r="J2193" t="s">
        <v>166</v>
      </c>
      <c r="K2193" t="s">
        <v>7472</v>
      </c>
      <c r="L2193" t="s">
        <v>444</v>
      </c>
      <c r="M2193" t="s">
        <v>6242</v>
      </c>
      <c r="N2193" t="s">
        <v>6243</v>
      </c>
      <c r="O2193" t="s">
        <v>9</v>
      </c>
      <c r="P2193" s="8">
        <v>45958.770833333336</v>
      </c>
      <c r="Q2193" s="8">
        <v>45958.770833333336</v>
      </c>
      <c r="R2193" s="8">
        <v>45958.787499999999</v>
      </c>
    </row>
    <row r="2194" spans="1:18" ht="15" x14ac:dyDescent="0.25">
      <c r="A2194">
        <v>2193</v>
      </c>
      <c r="B2194" t="s">
        <v>262</v>
      </c>
      <c r="C2194" s="7" t="s">
        <v>43</v>
      </c>
      <c r="D2194" s="7" t="s">
        <v>0</v>
      </c>
      <c r="E2194" t="s">
        <v>7641</v>
      </c>
      <c r="F2194" s="8">
        <v>45966.488194444442</v>
      </c>
      <c r="G2194" t="s">
        <v>7645</v>
      </c>
      <c r="H2194" t="s">
        <v>7646</v>
      </c>
      <c r="J2194" t="s">
        <v>166</v>
      </c>
      <c r="K2194" t="s">
        <v>7647</v>
      </c>
      <c r="L2194" t="s">
        <v>150</v>
      </c>
      <c r="M2194" t="s">
        <v>264</v>
      </c>
      <c r="N2194" t="s">
        <v>5537</v>
      </c>
      <c r="O2194" t="s">
        <v>268</v>
      </c>
      <c r="P2194" s="8">
        <v>45966.6875</v>
      </c>
      <c r="Q2194" s="8">
        <v>45966.6875</v>
      </c>
      <c r="R2194" s="8">
        <v>45966.498611111114</v>
      </c>
    </row>
    <row r="2195" spans="1:18" ht="15" x14ac:dyDescent="0.25">
      <c r="A2195">
        <v>2194</v>
      </c>
      <c r="B2195" t="s">
        <v>262</v>
      </c>
      <c r="C2195" s="7" t="s">
        <v>43</v>
      </c>
      <c r="D2195" s="7" t="s">
        <v>0</v>
      </c>
      <c r="E2195" t="s">
        <v>7648</v>
      </c>
      <c r="F2195" s="8">
        <v>45966.5</v>
      </c>
      <c r="G2195" t="s">
        <v>7649</v>
      </c>
      <c r="H2195" t="s">
        <v>7650</v>
      </c>
      <c r="K2195" t="s">
        <v>7651</v>
      </c>
      <c r="L2195" t="s">
        <v>168</v>
      </c>
      <c r="M2195" t="s">
        <v>264</v>
      </c>
      <c r="N2195" t="s">
        <v>5537</v>
      </c>
      <c r="O2195" t="s">
        <v>182</v>
      </c>
      <c r="P2195" s="8">
        <v>45966.541666666664</v>
      </c>
      <c r="Q2195" s="8">
        <v>45966.541666666664</v>
      </c>
      <c r="R2195" s="8">
        <v>45966.540972222225</v>
      </c>
    </row>
    <row r="2196" spans="1:18" ht="15" x14ac:dyDescent="0.25">
      <c r="A2196">
        <v>2195</v>
      </c>
      <c r="B2196" t="s">
        <v>272</v>
      </c>
      <c r="C2196" s="7" t="s">
        <v>33</v>
      </c>
      <c r="D2196" s="7" t="s">
        <v>0</v>
      </c>
      <c r="E2196" t="s">
        <v>7648</v>
      </c>
      <c r="F2196" s="8">
        <v>45937.433333333334</v>
      </c>
      <c r="G2196" t="s">
        <v>7652</v>
      </c>
      <c r="H2196" t="s">
        <v>7653</v>
      </c>
      <c r="J2196" t="s">
        <v>166</v>
      </c>
      <c r="K2196" t="s">
        <v>7654</v>
      </c>
      <c r="L2196" t="s">
        <v>143</v>
      </c>
      <c r="M2196" t="s">
        <v>284</v>
      </c>
      <c r="N2196" t="s">
        <v>285</v>
      </c>
      <c r="O2196" t="s">
        <v>9</v>
      </c>
      <c r="P2196" s="8">
        <v>45937.604166666664</v>
      </c>
      <c r="Q2196" s="8">
        <v>45937.604166666664</v>
      </c>
      <c r="R2196" s="8">
        <v>45937.765277777777</v>
      </c>
    </row>
    <row r="2197" spans="1:18" ht="15" x14ac:dyDescent="0.25">
      <c r="A2197">
        <v>2196</v>
      </c>
      <c r="B2197" t="s">
        <v>6238</v>
      </c>
      <c r="C2197" s="7" t="s">
        <v>19</v>
      </c>
      <c r="D2197" s="7" t="s">
        <v>0</v>
      </c>
      <c r="E2197" t="s">
        <v>7648</v>
      </c>
      <c r="F2197" s="8">
        <v>45958.645833333336</v>
      </c>
      <c r="G2197" t="s">
        <v>7655</v>
      </c>
      <c r="H2197" t="s">
        <v>7656</v>
      </c>
      <c r="J2197" t="s">
        <v>6396</v>
      </c>
      <c r="K2197" t="s">
        <v>7657</v>
      </c>
      <c r="L2197" t="s">
        <v>261</v>
      </c>
      <c r="M2197" t="s">
        <v>6242</v>
      </c>
      <c r="N2197" t="s">
        <v>6312</v>
      </c>
      <c r="O2197" t="s">
        <v>144</v>
      </c>
      <c r="P2197" s="8">
        <v>45958.770833333336</v>
      </c>
      <c r="Q2197" s="8">
        <v>45958.770833333336</v>
      </c>
      <c r="R2197" s="8">
        <v>45958.747916666667</v>
      </c>
    </row>
    <row r="2198" spans="1:18" ht="15" x14ac:dyDescent="0.25">
      <c r="A2198">
        <v>2197</v>
      </c>
      <c r="B2198" t="s">
        <v>262</v>
      </c>
      <c r="C2198" s="7" t="s">
        <v>43</v>
      </c>
      <c r="D2198" s="7" t="s">
        <v>0</v>
      </c>
      <c r="E2198" t="s">
        <v>7658</v>
      </c>
      <c r="F2198" s="8">
        <v>45966.620138888888</v>
      </c>
      <c r="G2198" t="s">
        <v>5770</v>
      </c>
      <c r="H2198" t="s">
        <v>5771</v>
      </c>
      <c r="J2198" t="s">
        <v>166</v>
      </c>
      <c r="K2198" t="s">
        <v>5772</v>
      </c>
      <c r="L2198" t="s">
        <v>444</v>
      </c>
      <c r="M2198" t="s">
        <v>264</v>
      </c>
      <c r="N2198" t="s">
        <v>264</v>
      </c>
      <c r="O2198" t="s">
        <v>205</v>
      </c>
      <c r="P2198" s="8">
        <v>45966.770833333336</v>
      </c>
      <c r="Q2198" s="8">
        <v>45966.770833333336</v>
      </c>
      <c r="R2198" s="8">
        <v>45966.693749999999</v>
      </c>
    </row>
    <row r="2199" spans="1:18" ht="15" x14ac:dyDescent="0.25">
      <c r="A2199">
        <v>2198</v>
      </c>
      <c r="B2199" t="s">
        <v>272</v>
      </c>
      <c r="C2199" s="7" t="s">
        <v>33</v>
      </c>
      <c r="D2199" s="7" t="s">
        <v>0</v>
      </c>
      <c r="E2199" t="s">
        <v>7658</v>
      </c>
      <c r="F2199" s="8">
        <v>45937.443055555559</v>
      </c>
      <c r="G2199" t="s">
        <v>7659</v>
      </c>
      <c r="H2199" t="s">
        <v>6843</v>
      </c>
      <c r="J2199" t="s">
        <v>166</v>
      </c>
      <c r="K2199" t="s">
        <v>7660</v>
      </c>
      <c r="L2199" t="s">
        <v>277</v>
      </c>
      <c r="M2199" t="s">
        <v>284</v>
      </c>
      <c r="N2199" t="s">
        <v>285</v>
      </c>
      <c r="O2199" t="s">
        <v>182</v>
      </c>
      <c r="P2199" s="8">
        <v>45937.5625</v>
      </c>
      <c r="Q2199" s="8">
        <v>45937.5625</v>
      </c>
      <c r="R2199" s="8">
        <v>45937.530555555553</v>
      </c>
    </row>
    <row r="2200" spans="1:18" ht="15" x14ac:dyDescent="0.25">
      <c r="A2200">
        <v>2199</v>
      </c>
      <c r="B2200" t="s">
        <v>272</v>
      </c>
      <c r="C2200" s="7" t="s">
        <v>33</v>
      </c>
      <c r="D2200" s="7" t="s">
        <v>0</v>
      </c>
      <c r="E2200" t="s">
        <v>7661</v>
      </c>
      <c r="F2200" s="8">
        <v>45937.495138888888</v>
      </c>
      <c r="G2200" t="s">
        <v>7662</v>
      </c>
      <c r="H2200" t="s">
        <v>7663</v>
      </c>
      <c r="J2200" t="s">
        <v>149</v>
      </c>
      <c r="K2200" t="s">
        <v>7664</v>
      </c>
      <c r="L2200" t="s">
        <v>160</v>
      </c>
      <c r="M2200" t="s">
        <v>284</v>
      </c>
      <c r="N2200" t="s">
        <v>279</v>
      </c>
      <c r="O2200" t="s">
        <v>144</v>
      </c>
      <c r="P2200" s="8">
        <v>45937.5625</v>
      </c>
      <c r="Q2200" s="8">
        <v>45937.5625</v>
      </c>
      <c r="R2200" s="8">
        <v>45937.498611111114</v>
      </c>
    </row>
    <row r="2201" spans="1:18" ht="15" x14ac:dyDescent="0.25">
      <c r="A2201">
        <v>2200</v>
      </c>
      <c r="B2201" t="s">
        <v>262</v>
      </c>
      <c r="C2201" s="7" t="s">
        <v>43</v>
      </c>
      <c r="D2201" s="7" t="s">
        <v>0</v>
      </c>
      <c r="E2201" t="s">
        <v>7661</v>
      </c>
      <c r="F2201" s="8">
        <v>45966.631249999999</v>
      </c>
      <c r="G2201" t="s">
        <v>7665</v>
      </c>
      <c r="H2201" t="s">
        <v>7666</v>
      </c>
      <c r="K2201" t="s">
        <v>7667</v>
      </c>
      <c r="L2201" t="s">
        <v>252</v>
      </c>
      <c r="M2201" t="s">
        <v>264</v>
      </c>
      <c r="N2201" t="s">
        <v>264</v>
      </c>
      <c r="O2201" t="s">
        <v>334</v>
      </c>
      <c r="P2201" s="8">
        <v>45966.708333333336</v>
      </c>
      <c r="Q2201" s="8">
        <v>45966.708333333336</v>
      </c>
      <c r="R2201" s="8">
        <v>45966.660416666666</v>
      </c>
    </row>
    <row r="2202" spans="1:18" ht="15" x14ac:dyDescent="0.25">
      <c r="A2202">
        <v>2201</v>
      </c>
      <c r="B2202" t="s">
        <v>6238</v>
      </c>
      <c r="C2202" s="7" t="s">
        <v>19</v>
      </c>
      <c r="D2202" s="7" t="s">
        <v>0</v>
      </c>
      <c r="E2202" t="s">
        <v>7661</v>
      </c>
      <c r="F2202" s="8">
        <v>45959.431250000001</v>
      </c>
      <c r="G2202" t="s">
        <v>7668</v>
      </c>
      <c r="H2202" t="s">
        <v>7669</v>
      </c>
      <c r="K2202" t="s">
        <v>7670</v>
      </c>
      <c r="L2202" t="s">
        <v>160</v>
      </c>
      <c r="M2202" t="s">
        <v>6242</v>
      </c>
      <c r="N2202" t="s">
        <v>6293</v>
      </c>
      <c r="O2202" t="s">
        <v>144</v>
      </c>
      <c r="P2202" s="8">
        <v>45959.645833333336</v>
      </c>
      <c r="Q2202" s="8">
        <v>45959.645833333336</v>
      </c>
      <c r="R2202" s="8">
        <v>45959.453472222223</v>
      </c>
    </row>
    <row r="2203" spans="1:18" ht="15" x14ac:dyDescent="0.25">
      <c r="A2203">
        <v>2202</v>
      </c>
      <c r="B2203" t="s">
        <v>272</v>
      </c>
      <c r="C2203" s="7" t="s">
        <v>33</v>
      </c>
      <c r="D2203" s="7" t="s">
        <v>0</v>
      </c>
      <c r="E2203" t="s">
        <v>7671</v>
      </c>
      <c r="F2203" s="8">
        <v>45937.51458333333</v>
      </c>
      <c r="G2203" t="s">
        <v>7672</v>
      </c>
      <c r="H2203" t="s">
        <v>7673</v>
      </c>
      <c r="K2203" t="s">
        <v>7674</v>
      </c>
      <c r="L2203" t="s">
        <v>168</v>
      </c>
      <c r="M2203" t="s">
        <v>284</v>
      </c>
      <c r="N2203" t="s">
        <v>285</v>
      </c>
      <c r="O2203" t="s">
        <v>9</v>
      </c>
      <c r="P2203" s="8">
        <v>45937.604166666664</v>
      </c>
      <c r="Q2203" s="8">
        <v>45937.604166666664</v>
      </c>
      <c r="R2203" s="8">
        <v>45937.757638888892</v>
      </c>
    </row>
    <row r="2204" spans="1:18" ht="15" x14ac:dyDescent="0.25">
      <c r="A2204">
        <v>2203</v>
      </c>
      <c r="B2204" t="s">
        <v>262</v>
      </c>
      <c r="C2204" s="7" t="s">
        <v>43</v>
      </c>
      <c r="D2204" s="7" t="s">
        <v>0</v>
      </c>
      <c r="E2204" t="s">
        <v>7671</v>
      </c>
      <c r="F2204" s="8">
        <v>45966.660416666666</v>
      </c>
      <c r="G2204" t="s">
        <v>7675</v>
      </c>
      <c r="H2204" t="s">
        <v>7676</v>
      </c>
      <c r="J2204" t="s">
        <v>166</v>
      </c>
      <c r="K2204" t="s">
        <v>7677</v>
      </c>
      <c r="L2204" t="s">
        <v>196</v>
      </c>
      <c r="M2204" t="s">
        <v>264</v>
      </c>
      <c r="N2204" t="s">
        <v>264</v>
      </c>
      <c r="O2204" t="s">
        <v>268</v>
      </c>
      <c r="P2204" s="8">
        <v>45966.770833333336</v>
      </c>
      <c r="Q2204" s="8">
        <v>45966.770833333336</v>
      </c>
      <c r="R2204" s="8">
        <v>45966.675000000003</v>
      </c>
    </row>
    <row r="2205" spans="1:18" ht="15" x14ac:dyDescent="0.25">
      <c r="A2205">
        <v>2204</v>
      </c>
      <c r="B2205" t="s">
        <v>6238</v>
      </c>
      <c r="C2205" s="7" t="s">
        <v>19</v>
      </c>
      <c r="D2205" s="7" t="s">
        <v>0</v>
      </c>
      <c r="E2205" t="s">
        <v>7671</v>
      </c>
      <c r="F2205" s="8">
        <v>45959.447222222225</v>
      </c>
      <c r="G2205" t="s">
        <v>7470</v>
      </c>
      <c r="H2205" t="s">
        <v>7471</v>
      </c>
      <c r="J2205" t="s">
        <v>166</v>
      </c>
      <c r="K2205" t="s">
        <v>7472</v>
      </c>
      <c r="L2205" t="s">
        <v>444</v>
      </c>
      <c r="M2205" t="s">
        <v>6242</v>
      </c>
      <c r="N2205" t="s">
        <v>6258</v>
      </c>
      <c r="O2205" t="s">
        <v>144</v>
      </c>
      <c r="P2205" s="8">
        <v>45959.645833333336</v>
      </c>
      <c r="Q2205" s="8">
        <v>45959.645833333336</v>
      </c>
      <c r="R2205" s="8">
        <v>45959.489583333336</v>
      </c>
    </row>
    <row r="2206" spans="1:18" ht="15" x14ac:dyDescent="0.25">
      <c r="A2206">
        <v>2205</v>
      </c>
      <c r="B2206" t="s">
        <v>6238</v>
      </c>
      <c r="C2206" s="7" t="s">
        <v>19</v>
      </c>
      <c r="D2206" s="7" t="s">
        <v>0</v>
      </c>
      <c r="E2206" t="s">
        <v>7678</v>
      </c>
      <c r="F2206" s="8">
        <v>45959.47152777778</v>
      </c>
      <c r="G2206" t="s">
        <v>2337</v>
      </c>
      <c r="H2206" t="s">
        <v>7679</v>
      </c>
      <c r="J2206" t="s">
        <v>166</v>
      </c>
      <c r="K2206" t="s">
        <v>7680</v>
      </c>
      <c r="L2206" t="s">
        <v>4088</v>
      </c>
      <c r="M2206" t="s">
        <v>6242</v>
      </c>
      <c r="N2206" t="s">
        <v>6312</v>
      </c>
      <c r="O2206" t="s">
        <v>9</v>
      </c>
      <c r="P2206" s="8">
        <v>45959.770833333336</v>
      </c>
      <c r="Q2206" s="8">
        <v>45959.770833333336</v>
      </c>
      <c r="R2206" s="8">
        <v>45959.773611111108</v>
      </c>
    </row>
    <row r="2207" spans="1:18" ht="15" x14ac:dyDescent="0.25">
      <c r="A2207">
        <v>2206</v>
      </c>
      <c r="B2207" t="s">
        <v>262</v>
      </c>
      <c r="C2207" s="7" t="s">
        <v>43</v>
      </c>
      <c r="D2207" s="7" t="s">
        <v>0</v>
      </c>
      <c r="E2207" t="s">
        <v>7678</v>
      </c>
      <c r="F2207" s="8">
        <v>45966.675000000003</v>
      </c>
      <c r="G2207" t="s">
        <v>7681</v>
      </c>
      <c r="H2207" t="s">
        <v>2416</v>
      </c>
      <c r="J2207" t="s">
        <v>166</v>
      </c>
      <c r="K2207" t="s">
        <v>7682</v>
      </c>
      <c r="L2207" t="s">
        <v>252</v>
      </c>
      <c r="M2207" t="s">
        <v>264</v>
      </c>
      <c r="N2207" t="s">
        <v>264</v>
      </c>
      <c r="O2207" t="s">
        <v>268</v>
      </c>
      <c r="P2207" s="8">
        <v>45966.770833333336</v>
      </c>
      <c r="Q2207" s="8">
        <v>45966.770833333336</v>
      </c>
      <c r="R2207" s="8">
        <v>45966.703472222223</v>
      </c>
    </row>
    <row r="2208" spans="1:18" ht="15" x14ac:dyDescent="0.25">
      <c r="A2208">
        <v>2207</v>
      </c>
      <c r="B2208" t="s">
        <v>262</v>
      </c>
      <c r="C2208" s="7" t="s">
        <v>43</v>
      </c>
      <c r="D2208" s="7" t="s">
        <v>0</v>
      </c>
      <c r="E2208" t="s">
        <v>7683</v>
      </c>
      <c r="F2208" s="8">
        <v>45966.713888888888</v>
      </c>
      <c r="G2208" t="s">
        <v>7456</v>
      </c>
      <c r="H2208" t="s">
        <v>7457</v>
      </c>
      <c r="K2208" t="s">
        <v>7458</v>
      </c>
      <c r="L2208" t="s">
        <v>168</v>
      </c>
      <c r="M2208" t="s">
        <v>264</v>
      </c>
      <c r="N2208" t="s">
        <v>264</v>
      </c>
      <c r="O2208" t="s">
        <v>205</v>
      </c>
      <c r="P2208" s="8">
        <v>45966.770833333336</v>
      </c>
      <c r="Q2208" s="8">
        <v>45966.770833333336</v>
      </c>
      <c r="R2208" s="8">
        <v>45966.727777777778</v>
      </c>
    </row>
    <row r="2209" spans="1:18" ht="15" x14ac:dyDescent="0.25">
      <c r="A2209">
        <v>2208</v>
      </c>
      <c r="B2209" t="s">
        <v>272</v>
      </c>
      <c r="C2209" s="7" t="s">
        <v>33</v>
      </c>
      <c r="D2209" s="7" t="s">
        <v>0</v>
      </c>
      <c r="E2209" t="s">
        <v>7683</v>
      </c>
      <c r="F2209" s="8">
        <v>45938.367361111108</v>
      </c>
      <c r="G2209" t="s">
        <v>7684</v>
      </c>
      <c r="H2209" t="s">
        <v>7685</v>
      </c>
      <c r="K2209" t="s">
        <v>7686</v>
      </c>
      <c r="L2209" t="s">
        <v>315</v>
      </c>
      <c r="M2209" t="s">
        <v>284</v>
      </c>
      <c r="N2209" t="s">
        <v>285</v>
      </c>
      <c r="O2209" t="s">
        <v>9</v>
      </c>
      <c r="P2209" s="8">
        <v>45938.979166666664</v>
      </c>
      <c r="Q2209" s="8">
        <v>45938.979166666664</v>
      </c>
      <c r="R2209" s="8">
        <v>45939.738194444442</v>
      </c>
    </row>
    <row r="2210" spans="1:18" ht="15" x14ac:dyDescent="0.25">
      <c r="A2210">
        <v>2209</v>
      </c>
      <c r="B2210" t="s">
        <v>6238</v>
      </c>
      <c r="C2210" s="7" t="s">
        <v>19</v>
      </c>
      <c r="D2210" s="7" t="s">
        <v>1</v>
      </c>
      <c r="E2210" t="s">
        <v>7683</v>
      </c>
      <c r="F2210" s="8">
        <v>45959.482638888891</v>
      </c>
      <c r="G2210" t="s">
        <v>7687</v>
      </c>
      <c r="H2210" t="s">
        <v>7688</v>
      </c>
      <c r="J2210" t="s">
        <v>217</v>
      </c>
      <c r="K2210" t="s">
        <v>7689</v>
      </c>
      <c r="L2210" t="s">
        <v>2696</v>
      </c>
      <c r="M2210" t="s">
        <v>6278</v>
      </c>
      <c r="N2210" t="s">
        <v>6279</v>
      </c>
      <c r="O2210" t="s">
        <v>392</v>
      </c>
      <c r="P2210" s="8">
        <v>45966.788194444445</v>
      </c>
      <c r="Q2210" s="8">
        <v>45966.788194444445</v>
      </c>
      <c r="R2210" s="8">
        <v>45963.584027777775</v>
      </c>
    </row>
    <row r="2211" spans="1:18" ht="15" x14ac:dyDescent="0.25">
      <c r="A2211">
        <v>2210</v>
      </c>
      <c r="B2211" t="s">
        <v>272</v>
      </c>
      <c r="C2211" s="7" t="s">
        <v>33</v>
      </c>
      <c r="D2211" s="7" t="s">
        <v>0</v>
      </c>
      <c r="E2211" t="s">
        <v>7690</v>
      </c>
      <c r="F2211" s="8">
        <v>45938.415277777778</v>
      </c>
      <c r="G2211" t="s">
        <v>7691</v>
      </c>
      <c r="H2211" t="s">
        <v>7692</v>
      </c>
      <c r="J2211" t="s">
        <v>142</v>
      </c>
      <c r="K2211" t="s">
        <v>7693</v>
      </c>
      <c r="L2211" t="s">
        <v>196</v>
      </c>
      <c r="M2211" t="s">
        <v>284</v>
      </c>
      <c r="N2211" t="s">
        <v>285</v>
      </c>
      <c r="O2211" t="s">
        <v>9</v>
      </c>
      <c r="P2211" s="8">
        <v>45938.979166666664</v>
      </c>
      <c r="Q2211" s="8">
        <v>45938.979166666664</v>
      </c>
      <c r="R2211" s="8">
        <v>45938.527083333334</v>
      </c>
    </row>
    <row r="2212" spans="1:18" ht="15" x14ac:dyDescent="0.25">
      <c r="A2212">
        <v>2211</v>
      </c>
      <c r="B2212" t="s">
        <v>6238</v>
      </c>
      <c r="C2212" s="7" t="s">
        <v>19</v>
      </c>
      <c r="D2212" s="7" t="s">
        <v>0</v>
      </c>
      <c r="E2212" t="s">
        <v>7690</v>
      </c>
      <c r="F2212" s="8">
        <v>45959.48541666667</v>
      </c>
      <c r="G2212" t="s">
        <v>2337</v>
      </c>
      <c r="H2212" t="s">
        <v>7679</v>
      </c>
      <c r="K2212" t="s">
        <v>7694</v>
      </c>
      <c r="L2212" t="s">
        <v>922</v>
      </c>
      <c r="M2212" t="s">
        <v>6242</v>
      </c>
      <c r="N2212" t="s">
        <v>6312</v>
      </c>
      <c r="O2212" t="s">
        <v>9</v>
      </c>
      <c r="P2212" s="8">
        <v>45959.770833333336</v>
      </c>
      <c r="Q2212" s="8">
        <v>45959.770833333336</v>
      </c>
      <c r="R2212" s="8">
        <v>45959.776388888888</v>
      </c>
    </row>
    <row r="2213" spans="1:18" ht="15" x14ac:dyDescent="0.25">
      <c r="A2213">
        <v>2212</v>
      </c>
      <c r="B2213" t="s">
        <v>262</v>
      </c>
      <c r="C2213" s="7" t="s">
        <v>43</v>
      </c>
      <c r="D2213" s="7" t="s">
        <v>0</v>
      </c>
      <c r="E2213" t="s">
        <v>7690</v>
      </c>
      <c r="F2213" s="8">
        <v>45966.742361111108</v>
      </c>
      <c r="G2213" t="s">
        <v>7695</v>
      </c>
      <c r="H2213" t="s">
        <v>2743</v>
      </c>
      <c r="J2213" t="s">
        <v>142</v>
      </c>
      <c r="K2213" t="s">
        <v>7696</v>
      </c>
      <c r="L2213" t="s">
        <v>774</v>
      </c>
      <c r="M2213" t="s">
        <v>5537</v>
      </c>
      <c r="N2213" t="s">
        <v>264</v>
      </c>
      <c r="O2213" t="s">
        <v>9</v>
      </c>
      <c r="P2213" s="8">
        <v>45966.788194444445</v>
      </c>
      <c r="Q2213" s="8">
        <v>45966.788194444445</v>
      </c>
      <c r="R2213" s="8">
        <v>45966.756944444445</v>
      </c>
    </row>
    <row r="2214" spans="1:18" ht="15" x14ac:dyDescent="0.25">
      <c r="A2214">
        <v>2213</v>
      </c>
      <c r="B2214" t="s">
        <v>262</v>
      </c>
      <c r="C2214" s="7" t="s">
        <v>43</v>
      </c>
      <c r="D2214" s="7" t="s">
        <v>0</v>
      </c>
      <c r="E2214" t="s">
        <v>7697</v>
      </c>
      <c r="F2214" s="8">
        <v>45967.386111111111</v>
      </c>
      <c r="G2214" t="s">
        <v>7698</v>
      </c>
      <c r="H2214" t="s">
        <v>7699</v>
      </c>
      <c r="J2214" t="s">
        <v>166</v>
      </c>
      <c r="K2214" t="s">
        <v>7700</v>
      </c>
      <c r="L2214" t="s">
        <v>259</v>
      </c>
      <c r="M2214" t="s">
        <v>5537</v>
      </c>
      <c r="N2214" t="s">
        <v>264</v>
      </c>
      <c r="O2214" t="s">
        <v>9</v>
      </c>
      <c r="P2214" s="8">
        <v>45967.520138888889</v>
      </c>
      <c r="Q2214" s="8">
        <v>45967.520138888889</v>
      </c>
      <c r="R2214" s="8">
        <v>45967.477083333331</v>
      </c>
    </row>
    <row r="2215" spans="1:18" ht="15" x14ac:dyDescent="0.25">
      <c r="A2215">
        <v>2214</v>
      </c>
      <c r="B2215" t="s">
        <v>272</v>
      </c>
      <c r="C2215" s="7" t="s">
        <v>33</v>
      </c>
      <c r="D2215" s="7" t="s">
        <v>0</v>
      </c>
      <c r="E2215" t="s">
        <v>7697</v>
      </c>
      <c r="F2215" s="8">
        <v>45938.45208333333</v>
      </c>
      <c r="G2215" t="s">
        <v>7701</v>
      </c>
      <c r="H2215" t="s">
        <v>7702</v>
      </c>
      <c r="J2215" t="s">
        <v>142</v>
      </c>
      <c r="K2215" t="s">
        <v>7703</v>
      </c>
      <c r="L2215" t="s">
        <v>252</v>
      </c>
      <c r="M2215" t="s">
        <v>284</v>
      </c>
      <c r="N2215" t="s">
        <v>285</v>
      </c>
      <c r="O2215" t="s">
        <v>9</v>
      </c>
      <c r="P2215" s="8">
        <v>45938.5625</v>
      </c>
      <c r="Q2215" s="8">
        <v>45938.5625</v>
      </c>
      <c r="R2215" s="8">
        <v>45938.54791666667</v>
      </c>
    </row>
    <row r="2216" spans="1:18" ht="15" x14ac:dyDescent="0.25">
      <c r="A2216">
        <v>2215</v>
      </c>
      <c r="B2216" t="s">
        <v>6238</v>
      </c>
      <c r="C2216" s="7" t="s">
        <v>19</v>
      </c>
      <c r="D2216" s="7" t="s">
        <v>0</v>
      </c>
      <c r="E2216" t="s">
        <v>7697</v>
      </c>
      <c r="F2216" s="8">
        <v>45959.493750000001</v>
      </c>
      <c r="G2216" t="s">
        <v>7597</v>
      </c>
      <c r="H2216" t="s">
        <v>1993</v>
      </c>
      <c r="J2216" t="s">
        <v>142</v>
      </c>
      <c r="K2216" t="s">
        <v>7598</v>
      </c>
      <c r="L2216" t="s">
        <v>168</v>
      </c>
      <c r="M2216" t="s">
        <v>6278</v>
      </c>
      <c r="N2216" t="s">
        <v>6279</v>
      </c>
      <c r="O2216" t="s">
        <v>392</v>
      </c>
      <c r="P2216" s="8">
        <v>45968.788194444445</v>
      </c>
      <c r="Q2216" s="8">
        <v>45968.788194444445</v>
      </c>
      <c r="R2216" s="8">
        <v>45961.821527777778</v>
      </c>
    </row>
    <row r="2217" spans="1:18" ht="15" x14ac:dyDescent="0.25">
      <c r="A2217">
        <v>2216</v>
      </c>
      <c r="B2217" t="s">
        <v>272</v>
      </c>
      <c r="C2217" s="7" t="s">
        <v>33</v>
      </c>
      <c r="D2217" s="7" t="s">
        <v>0</v>
      </c>
      <c r="E2217" t="s">
        <v>7704</v>
      </c>
      <c r="F2217" s="8">
        <v>45938.454861111109</v>
      </c>
      <c r="G2217" t="s">
        <v>7705</v>
      </c>
      <c r="H2217" t="s">
        <v>7706</v>
      </c>
      <c r="J2217" t="s">
        <v>166</v>
      </c>
      <c r="K2217" t="s">
        <v>7707</v>
      </c>
      <c r="L2217" t="s">
        <v>160</v>
      </c>
      <c r="M2217" t="s">
        <v>278</v>
      </c>
      <c r="N2217" t="s">
        <v>285</v>
      </c>
      <c r="O2217" t="s">
        <v>9</v>
      </c>
      <c r="P2217" s="8">
        <v>45938.620833333334</v>
      </c>
      <c r="Q2217" s="8">
        <v>45938.620833333334</v>
      </c>
      <c r="R2217" s="8">
        <v>45938.690972222219</v>
      </c>
    </row>
    <row r="2218" spans="1:18" ht="15" x14ac:dyDescent="0.25">
      <c r="A2218">
        <v>2217</v>
      </c>
      <c r="B2218" t="s">
        <v>262</v>
      </c>
      <c r="C2218" s="7" t="s">
        <v>43</v>
      </c>
      <c r="D2218" s="7" t="s">
        <v>1</v>
      </c>
      <c r="E2218" t="s">
        <v>7704</v>
      </c>
      <c r="F2218" s="8">
        <v>45967.420138888891</v>
      </c>
      <c r="G2218" t="s">
        <v>7708</v>
      </c>
      <c r="H2218" t="s">
        <v>7709</v>
      </c>
      <c r="K2218" t="s">
        <v>7710</v>
      </c>
      <c r="L2218" t="s">
        <v>2731</v>
      </c>
      <c r="M2218" t="s">
        <v>5537</v>
      </c>
      <c r="N2218" t="s">
        <v>5537</v>
      </c>
      <c r="O2218" t="s">
        <v>9</v>
      </c>
      <c r="P2218" s="8">
        <v>45967.625</v>
      </c>
      <c r="Q2218" s="8">
        <v>45967.625</v>
      </c>
      <c r="R2218" s="8">
        <v>45967.510416666664</v>
      </c>
    </row>
    <row r="2219" spans="1:18" ht="15" x14ac:dyDescent="0.25">
      <c r="A2219">
        <v>2218</v>
      </c>
      <c r="B2219" t="s">
        <v>6238</v>
      </c>
      <c r="C2219" s="7" t="s">
        <v>19</v>
      </c>
      <c r="D2219" s="7" t="s">
        <v>1</v>
      </c>
      <c r="E2219" t="s">
        <v>7704</v>
      </c>
      <c r="F2219" s="8">
        <v>45959.532638888886</v>
      </c>
      <c r="G2219" t="s">
        <v>7711</v>
      </c>
      <c r="H2219" t="s">
        <v>7712</v>
      </c>
      <c r="J2219" t="s">
        <v>217</v>
      </c>
      <c r="K2219" t="s">
        <v>7713</v>
      </c>
      <c r="L2219" t="s">
        <v>241</v>
      </c>
      <c r="M2219" t="s">
        <v>6242</v>
      </c>
      <c r="N2219" t="s">
        <v>6293</v>
      </c>
      <c r="O2219" t="s">
        <v>144</v>
      </c>
      <c r="P2219" s="8">
        <v>45959.6875</v>
      </c>
      <c r="Q2219" s="8">
        <v>45959.6875</v>
      </c>
      <c r="R2219" s="8">
        <v>45959.595833333333</v>
      </c>
    </row>
    <row r="2220" spans="1:18" ht="15" x14ac:dyDescent="0.25">
      <c r="A2220">
        <v>2219</v>
      </c>
      <c r="B2220" t="s">
        <v>272</v>
      </c>
      <c r="C2220" s="7" t="s">
        <v>33</v>
      </c>
      <c r="D2220" s="7" t="s">
        <v>0</v>
      </c>
      <c r="E2220" t="s">
        <v>7714</v>
      </c>
      <c r="F2220" s="8">
        <v>45938.465277777781</v>
      </c>
      <c r="G2220" t="s">
        <v>7715</v>
      </c>
      <c r="H2220" t="s">
        <v>7716</v>
      </c>
      <c r="J2220" t="s">
        <v>166</v>
      </c>
      <c r="K2220" t="s">
        <v>7717</v>
      </c>
      <c r="L2220" t="s">
        <v>196</v>
      </c>
      <c r="M2220" t="s">
        <v>278</v>
      </c>
      <c r="N2220" t="s">
        <v>279</v>
      </c>
      <c r="O2220" t="s">
        <v>9</v>
      </c>
      <c r="P2220" s="8">
        <v>45938.631249999999</v>
      </c>
      <c r="Q2220" s="8">
        <v>45938.631249999999</v>
      </c>
      <c r="R2220" s="8">
        <v>45938.74722222222</v>
      </c>
    </row>
    <row r="2221" spans="1:18" ht="15" x14ac:dyDescent="0.25">
      <c r="A2221">
        <v>2220</v>
      </c>
      <c r="B2221" t="s">
        <v>6238</v>
      </c>
      <c r="C2221" s="7" t="s">
        <v>19</v>
      </c>
      <c r="D2221" s="7" t="s">
        <v>0</v>
      </c>
      <c r="E2221" t="s">
        <v>7714</v>
      </c>
      <c r="F2221" s="8">
        <v>45959.627083333333</v>
      </c>
      <c r="G2221" t="s">
        <v>7240</v>
      </c>
      <c r="H2221" t="s">
        <v>7241</v>
      </c>
      <c r="K2221" t="s">
        <v>7242</v>
      </c>
      <c r="L2221" t="s">
        <v>259</v>
      </c>
      <c r="M2221" t="s">
        <v>6242</v>
      </c>
      <c r="N2221" t="s">
        <v>7342</v>
      </c>
      <c r="O2221" t="s">
        <v>364</v>
      </c>
      <c r="P2221" s="8">
        <v>45959.770833333336</v>
      </c>
      <c r="Q2221" s="8">
        <v>45959.770833333336</v>
      </c>
      <c r="R2221" s="8">
        <v>45959.636805555558</v>
      </c>
    </row>
    <row r="2222" spans="1:18" ht="15" x14ac:dyDescent="0.25">
      <c r="A2222">
        <v>2221</v>
      </c>
      <c r="B2222" t="s">
        <v>262</v>
      </c>
      <c r="C2222" s="7" t="s">
        <v>43</v>
      </c>
      <c r="D2222" s="7" t="s">
        <v>0</v>
      </c>
      <c r="E2222" t="s">
        <v>7714</v>
      </c>
      <c r="F2222" s="8">
        <v>45967.44027777778</v>
      </c>
      <c r="G2222" t="s">
        <v>7718</v>
      </c>
      <c r="H2222" t="s">
        <v>7719</v>
      </c>
      <c r="K2222" t="s">
        <v>7720</v>
      </c>
      <c r="L2222" t="s">
        <v>179</v>
      </c>
      <c r="M2222" t="s">
        <v>5537</v>
      </c>
      <c r="N2222" t="s">
        <v>264</v>
      </c>
      <c r="O2222" t="s">
        <v>406</v>
      </c>
      <c r="P2222" s="8">
        <v>45967.520833333336</v>
      </c>
      <c r="Q2222" s="8">
        <v>45967.520833333336</v>
      </c>
      <c r="R2222" s="8">
        <v>45967.460416666669</v>
      </c>
    </row>
    <row r="2223" spans="1:18" ht="15" x14ac:dyDescent="0.25">
      <c r="A2223">
        <v>2222</v>
      </c>
      <c r="B2223" t="s">
        <v>272</v>
      </c>
      <c r="C2223" s="7" t="s">
        <v>33</v>
      </c>
      <c r="D2223" s="7" t="s">
        <v>0</v>
      </c>
      <c r="E2223" t="s">
        <v>7721</v>
      </c>
      <c r="F2223" s="8">
        <v>45938.46875</v>
      </c>
      <c r="G2223" t="s">
        <v>7722</v>
      </c>
      <c r="H2223" t="s">
        <v>7723</v>
      </c>
      <c r="J2223" t="s">
        <v>166</v>
      </c>
      <c r="K2223" t="s">
        <v>7724</v>
      </c>
      <c r="L2223" t="s">
        <v>160</v>
      </c>
      <c r="M2223" t="s">
        <v>284</v>
      </c>
      <c r="N2223" t="s">
        <v>279</v>
      </c>
      <c r="O2223" t="s">
        <v>144</v>
      </c>
      <c r="P2223" s="8">
        <v>45938.5625</v>
      </c>
      <c r="Q2223" s="8">
        <v>45938.5625</v>
      </c>
      <c r="R2223" s="8">
        <v>45938.48541666667</v>
      </c>
    </row>
    <row r="2224" spans="1:18" ht="15" x14ac:dyDescent="0.25">
      <c r="A2224">
        <v>2223</v>
      </c>
      <c r="B2224" t="s">
        <v>6238</v>
      </c>
      <c r="C2224" s="7" t="s">
        <v>19</v>
      </c>
      <c r="D2224" s="7" t="s">
        <v>0</v>
      </c>
      <c r="E2224" t="s">
        <v>7721</v>
      </c>
      <c r="F2224" s="8">
        <v>45959.662499999999</v>
      </c>
      <c r="G2224" t="s">
        <v>7240</v>
      </c>
      <c r="H2224" t="s">
        <v>7241</v>
      </c>
      <c r="J2224" t="s">
        <v>142</v>
      </c>
      <c r="K2224" t="s">
        <v>7242</v>
      </c>
      <c r="L2224" t="s">
        <v>259</v>
      </c>
      <c r="M2224" t="s">
        <v>6242</v>
      </c>
      <c r="N2224" t="s">
        <v>6312</v>
      </c>
      <c r="O2224" t="s">
        <v>9</v>
      </c>
      <c r="P2224" s="8">
        <v>45959.770833333336</v>
      </c>
      <c r="Q2224" s="8">
        <v>45959.770833333336</v>
      </c>
      <c r="R2224" s="8">
        <v>45959.714583333334</v>
      </c>
    </row>
    <row r="2225" spans="1:18" ht="15" x14ac:dyDescent="0.25">
      <c r="A2225">
        <v>2224</v>
      </c>
      <c r="B2225" t="s">
        <v>262</v>
      </c>
      <c r="C2225" s="7" t="s">
        <v>43</v>
      </c>
      <c r="D2225" s="7" t="s">
        <v>0</v>
      </c>
      <c r="E2225" t="s">
        <v>7721</v>
      </c>
      <c r="F2225" s="8">
        <v>45967.577777777777</v>
      </c>
      <c r="G2225" t="s">
        <v>7725</v>
      </c>
      <c r="H2225" t="s">
        <v>1014</v>
      </c>
      <c r="K2225" t="s">
        <v>7726</v>
      </c>
      <c r="L2225" t="s">
        <v>415</v>
      </c>
      <c r="M2225" t="s">
        <v>264</v>
      </c>
      <c r="N2225" t="s">
        <v>264</v>
      </c>
      <c r="O2225" t="s">
        <v>9</v>
      </c>
      <c r="P2225" s="8">
        <v>45967.813194444447</v>
      </c>
      <c r="Q2225" s="8">
        <v>45967.813194444447</v>
      </c>
      <c r="R2225" s="8">
        <v>45967.620833333334</v>
      </c>
    </row>
    <row r="2226" spans="1:18" ht="15" x14ac:dyDescent="0.25">
      <c r="A2226">
        <v>2225</v>
      </c>
      <c r="B2226" t="s">
        <v>262</v>
      </c>
      <c r="C2226" s="7" t="s">
        <v>43</v>
      </c>
      <c r="D2226" s="7" t="s">
        <v>1</v>
      </c>
      <c r="E2226" t="s">
        <v>7727</v>
      </c>
      <c r="F2226" s="8">
        <v>45967.607638888891</v>
      </c>
      <c r="G2226" t="s">
        <v>7728</v>
      </c>
      <c r="H2226" t="s">
        <v>989</v>
      </c>
      <c r="K2226" t="s">
        <v>7729</v>
      </c>
      <c r="L2226" t="s">
        <v>241</v>
      </c>
      <c r="M2226" t="s">
        <v>264</v>
      </c>
      <c r="N2226" t="s">
        <v>264</v>
      </c>
      <c r="O2226" t="s">
        <v>205</v>
      </c>
      <c r="P2226" s="8">
        <v>45967.729166666664</v>
      </c>
      <c r="Q2226" s="8">
        <v>45967.729166666664</v>
      </c>
      <c r="R2226" s="8">
        <v>45967.670138888891</v>
      </c>
    </row>
    <row r="2227" spans="1:18" ht="15" x14ac:dyDescent="0.25">
      <c r="A2227">
        <v>2226</v>
      </c>
      <c r="B2227" t="s">
        <v>6238</v>
      </c>
      <c r="C2227" s="7" t="s">
        <v>19</v>
      </c>
      <c r="D2227" s="7" t="s">
        <v>1</v>
      </c>
      <c r="E2227" t="s">
        <v>7727</v>
      </c>
      <c r="F2227" s="8">
        <v>45959.676388888889</v>
      </c>
      <c r="G2227" t="s">
        <v>7730</v>
      </c>
      <c r="H2227" t="s">
        <v>7731</v>
      </c>
      <c r="J2227" t="s">
        <v>240</v>
      </c>
      <c r="K2227" t="s">
        <v>7732</v>
      </c>
      <c r="L2227" t="s">
        <v>2731</v>
      </c>
      <c r="M2227" t="s">
        <v>6242</v>
      </c>
      <c r="N2227" t="s">
        <v>6293</v>
      </c>
      <c r="O2227" t="s">
        <v>144</v>
      </c>
      <c r="P2227" s="8">
        <v>45959.770833333336</v>
      </c>
      <c r="Q2227" s="8">
        <v>45959.770833333336</v>
      </c>
      <c r="R2227" s="8">
        <v>45959.7</v>
      </c>
    </row>
    <row r="2228" spans="1:18" ht="15" x14ac:dyDescent="0.25">
      <c r="A2228">
        <v>2227</v>
      </c>
      <c r="B2228" t="s">
        <v>272</v>
      </c>
      <c r="C2228" s="7" t="s">
        <v>33</v>
      </c>
      <c r="D2228" s="7" t="s">
        <v>0</v>
      </c>
      <c r="E2228" t="s">
        <v>7727</v>
      </c>
      <c r="F2228" s="8">
        <v>45938.497916666667</v>
      </c>
      <c r="G2228" t="s">
        <v>7733</v>
      </c>
      <c r="H2228" t="s">
        <v>7734</v>
      </c>
      <c r="J2228" t="s">
        <v>166</v>
      </c>
      <c r="K2228" t="s">
        <v>7735</v>
      </c>
      <c r="L2228" t="s">
        <v>252</v>
      </c>
      <c r="M2228" t="s">
        <v>278</v>
      </c>
      <c r="N2228" t="s">
        <v>285</v>
      </c>
      <c r="O2228" t="s">
        <v>9</v>
      </c>
      <c r="P2228" s="8">
        <v>45938.663888888892</v>
      </c>
      <c r="Q2228" s="8">
        <v>45938.663888888892</v>
      </c>
      <c r="R2228" s="8">
        <v>45938.73541666667</v>
      </c>
    </row>
    <row r="2229" spans="1:18" ht="15" x14ac:dyDescent="0.25">
      <c r="A2229">
        <v>2228</v>
      </c>
      <c r="B2229" t="s">
        <v>6238</v>
      </c>
      <c r="C2229" s="7" t="s">
        <v>19</v>
      </c>
      <c r="D2229" s="7" t="s">
        <v>0</v>
      </c>
      <c r="E2229" t="s">
        <v>7736</v>
      </c>
      <c r="F2229" s="8">
        <v>45960.370138888888</v>
      </c>
      <c r="G2229" t="s">
        <v>7737</v>
      </c>
      <c r="H2229" t="s">
        <v>7738</v>
      </c>
      <c r="J2229" t="s">
        <v>166</v>
      </c>
      <c r="K2229" t="s">
        <v>7739</v>
      </c>
      <c r="L2229" t="s">
        <v>266</v>
      </c>
      <c r="M2229" t="s">
        <v>6242</v>
      </c>
      <c r="N2229" t="s">
        <v>6312</v>
      </c>
      <c r="O2229" t="s">
        <v>9</v>
      </c>
      <c r="P2229" s="8">
        <v>45960.8125</v>
      </c>
      <c r="Q2229" s="8">
        <v>45960.8125</v>
      </c>
      <c r="R2229" s="8">
        <v>45960.691666666666</v>
      </c>
    </row>
    <row r="2230" spans="1:18" ht="15" x14ac:dyDescent="0.25">
      <c r="A2230">
        <v>2229</v>
      </c>
      <c r="B2230" t="s">
        <v>262</v>
      </c>
      <c r="C2230" s="7" t="s">
        <v>43</v>
      </c>
      <c r="D2230" s="7" t="s">
        <v>0</v>
      </c>
      <c r="E2230" t="s">
        <v>7736</v>
      </c>
      <c r="F2230" s="8">
        <v>45967.638888888891</v>
      </c>
      <c r="G2230" t="s">
        <v>5711</v>
      </c>
      <c r="H2230" t="s">
        <v>5712</v>
      </c>
      <c r="J2230" t="s">
        <v>166</v>
      </c>
      <c r="K2230" t="s">
        <v>5713</v>
      </c>
      <c r="L2230" t="s">
        <v>1951</v>
      </c>
      <c r="M2230" t="s">
        <v>264</v>
      </c>
      <c r="N2230" t="s">
        <v>264</v>
      </c>
      <c r="O2230" t="s">
        <v>268</v>
      </c>
      <c r="P2230" s="8">
        <v>45967.722222222219</v>
      </c>
      <c r="Q2230" s="8">
        <v>45967.722222222219</v>
      </c>
      <c r="R2230" s="8">
        <v>45967.730555555558</v>
      </c>
    </row>
    <row r="2231" spans="1:18" ht="15" x14ac:dyDescent="0.25">
      <c r="A2231">
        <v>2230</v>
      </c>
      <c r="B2231" t="s">
        <v>272</v>
      </c>
      <c r="C2231" s="7" t="s">
        <v>33</v>
      </c>
      <c r="D2231" s="7" t="s">
        <v>0</v>
      </c>
      <c r="E2231" t="s">
        <v>7736</v>
      </c>
      <c r="F2231" s="8">
        <v>45938.531944444447</v>
      </c>
      <c r="G2231" t="s">
        <v>7740</v>
      </c>
      <c r="H2231" t="s">
        <v>7741</v>
      </c>
      <c r="K2231" t="s">
        <v>7742</v>
      </c>
      <c r="L2231" t="s">
        <v>157</v>
      </c>
      <c r="M2231" t="s">
        <v>278</v>
      </c>
      <c r="N2231" t="s">
        <v>279</v>
      </c>
      <c r="O2231" t="s">
        <v>406</v>
      </c>
      <c r="P2231" s="8">
        <v>45938.615277777775</v>
      </c>
      <c r="Q2231" s="8">
        <v>45938.615277777775</v>
      </c>
      <c r="R2231" s="8">
        <v>45938.53402777778</v>
      </c>
    </row>
    <row r="2232" spans="1:18" ht="15" x14ac:dyDescent="0.25">
      <c r="A2232">
        <v>2231</v>
      </c>
      <c r="B2232" t="s">
        <v>6238</v>
      </c>
      <c r="C2232" s="7" t="s">
        <v>19</v>
      </c>
      <c r="D2232" s="7" t="s">
        <v>0</v>
      </c>
      <c r="E2232" t="s">
        <v>7743</v>
      </c>
      <c r="F2232" s="8">
        <v>45960.417361111111</v>
      </c>
      <c r="G2232" t="s">
        <v>2337</v>
      </c>
      <c r="H2232" t="s">
        <v>7679</v>
      </c>
      <c r="J2232" t="s">
        <v>166</v>
      </c>
      <c r="K2232" t="s">
        <v>7694</v>
      </c>
      <c r="L2232" t="s">
        <v>922</v>
      </c>
      <c r="M2232" t="s">
        <v>6242</v>
      </c>
      <c r="N2232" t="s">
        <v>6293</v>
      </c>
      <c r="O2232" t="s">
        <v>334</v>
      </c>
      <c r="P2232" s="8">
        <v>45960.645833333336</v>
      </c>
      <c r="Q2232" s="8">
        <v>45960.645833333336</v>
      </c>
      <c r="R2232" s="8">
        <v>45960.793055555558</v>
      </c>
    </row>
    <row r="2233" spans="1:18" ht="15" x14ac:dyDescent="0.25">
      <c r="A2233">
        <v>2232</v>
      </c>
      <c r="B2233" t="s">
        <v>262</v>
      </c>
      <c r="C2233" s="7" t="s">
        <v>43</v>
      </c>
      <c r="D2233" s="7" t="s">
        <v>0</v>
      </c>
      <c r="E2233" t="s">
        <v>7743</v>
      </c>
      <c r="F2233" s="8">
        <v>45967.678472222222</v>
      </c>
      <c r="G2233" t="s">
        <v>7744</v>
      </c>
      <c r="H2233" t="s">
        <v>7745</v>
      </c>
      <c r="J2233" t="s">
        <v>142</v>
      </c>
      <c r="K2233" t="s">
        <v>7746</v>
      </c>
      <c r="L2233" t="s">
        <v>459</v>
      </c>
      <c r="M2233" t="s">
        <v>264</v>
      </c>
      <c r="N2233" t="s">
        <v>264</v>
      </c>
      <c r="O2233" t="s">
        <v>205</v>
      </c>
      <c r="P2233" s="8">
        <v>45967.770833333336</v>
      </c>
      <c r="Q2233" s="8">
        <v>45967.770833333336</v>
      </c>
      <c r="R2233" s="8">
        <v>45967.686111111114</v>
      </c>
    </row>
    <row r="2234" spans="1:18" ht="15" x14ac:dyDescent="0.25">
      <c r="A2234">
        <v>2233</v>
      </c>
      <c r="B2234" t="s">
        <v>272</v>
      </c>
      <c r="C2234" s="7" t="s">
        <v>33</v>
      </c>
      <c r="D2234" s="7" t="s">
        <v>0</v>
      </c>
      <c r="E2234" t="s">
        <v>7743</v>
      </c>
      <c r="F2234" s="8">
        <v>45938.651388888888</v>
      </c>
      <c r="G2234" t="s">
        <v>7747</v>
      </c>
      <c r="H2234" t="s">
        <v>7748</v>
      </c>
      <c r="J2234" t="s">
        <v>166</v>
      </c>
      <c r="K2234" t="s">
        <v>7749</v>
      </c>
      <c r="L2234" t="s">
        <v>778</v>
      </c>
      <c r="M2234" t="s">
        <v>284</v>
      </c>
      <c r="N2234" t="s">
        <v>285</v>
      </c>
      <c r="O2234" t="s">
        <v>144</v>
      </c>
      <c r="P2234" s="8">
        <v>45938.6875</v>
      </c>
      <c r="Q2234" s="8">
        <v>45938.6875</v>
      </c>
      <c r="R2234" s="8">
        <v>45938.672222222223</v>
      </c>
    </row>
    <row r="2235" spans="1:18" ht="15" x14ac:dyDescent="0.25">
      <c r="A2235">
        <v>2234</v>
      </c>
      <c r="B2235" t="s">
        <v>272</v>
      </c>
      <c r="C2235" s="7" t="s">
        <v>33</v>
      </c>
      <c r="D2235" s="7" t="s">
        <v>0</v>
      </c>
      <c r="E2235" t="s">
        <v>7750</v>
      </c>
      <c r="F2235" s="8">
        <v>45938.771527777775</v>
      </c>
      <c r="G2235" t="s">
        <v>7284</v>
      </c>
      <c r="H2235" t="s">
        <v>4597</v>
      </c>
      <c r="J2235" t="s">
        <v>166</v>
      </c>
      <c r="K2235" t="s">
        <v>7285</v>
      </c>
      <c r="L2235" t="s">
        <v>160</v>
      </c>
      <c r="M2235" t="s">
        <v>284</v>
      </c>
      <c r="N2235" t="s">
        <v>279</v>
      </c>
      <c r="O2235" t="s">
        <v>144</v>
      </c>
      <c r="P2235" s="8">
        <v>45938.8125</v>
      </c>
      <c r="Q2235" s="8">
        <v>45938.8125</v>
      </c>
      <c r="R2235" s="8">
        <v>45938.789583333331</v>
      </c>
    </row>
    <row r="2236" spans="1:18" ht="15" x14ac:dyDescent="0.25">
      <c r="A2236">
        <v>2235</v>
      </c>
      <c r="B2236" t="s">
        <v>262</v>
      </c>
      <c r="C2236" s="7" t="s">
        <v>43</v>
      </c>
      <c r="D2236" s="7" t="s">
        <v>0</v>
      </c>
      <c r="E2236" t="s">
        <v>7750</v>
      </c>
      <c r="F2236" s="8">
        <v>45967.74722222222</v>
      </c>
      <c r="G2236" t="s">
        <v>7751</v>
      </c>
      <c r="H2236" t="s">
        <v>3350</v>
      </c>
      <c r="K2236" t="s">
        <v>7752</v>
      </c>
      <c r="L2236" t="s">
        <v>160</v>
      </c>
      <c r="M2236" t="s">
        <v>264</v>
      </c>
      <c r="N2236" t="s">
        <v>264</v>
      </c>
      <c r="O2236" t="s">
        <v>268</v>
      </c>
      <c r="P2236" s="8">
        <v>45967.767361111109</v>
      </c>
      <c r="Q2236" s="8">
        <v>45967.767361111109</v>
      </c>
      <c r="R2236" s="8">
        <v>45967.749305555553</v>
      </c>
    </row>
    <row r="2237" spans="1:18" ht="15" x14ac:dyDescent="0.25">
      <c r="A2237">
        <v>2236</v>
      </c>
      <c r="B2237" t="s">
        <v>6238</v>
      </c>
      <c r="C2237" s="7" t="s">
        <v>19</v>
      </c>
      <c r="D2237" s="7" t="s">
        <v>1</v>
      </c>
      <c r="E2237" t="s">
        <v>7750</v>
      </c>
      <c r="F2237" s="8">
        <v>45960.429861111108</v>
      </c>
      <c r="G2237" t="s">
        <v>7753</v>
      </c>
      <c r="H2237" t="s">
        <v>801</v>
      </c>
      <c r="K2237" t="s">
        <v>7754</v>
      </c>
      <c r="L2237" t="s">
        <v>362</v>
      </c>
      <c r="M2237" t="s">
        <v>6242</v>
      </c>
      <c r="N2237" t="s">
        <v>6258</v>
      </c>
      <c r="O2237" t="s">
        <v>406</v>
      </c>
      <c r="P2237" s="8">
        <v>45960.645833333336</v>
      </c>
      <c r="Q2237" s="8">
        <v>45960.645833333336</v>
      </c>
      <c r="R2237" s="8">
        <v>45960.681944444441</v>
      </c>
    </row>
    <row r="2238" spans="1:18" ht="15" x14ac:dyDescent="0.25">
      <c r="A2238">
        <v>2237</v>
      </c>
      <c r="B2238" t="s">
        <v>6238</v>
      </c>
      <c r="C2238" s="7" t="s">
        <v>19</v>
      </c>
      <c r="D2238" s="7" t="s">
        <v>1</v>
      </c>
      <c r="E2238" t="s">
        <v>7755</v>
      </c>
      <c r="F2238" s="8">
        <v>45960.499305555553</v>
      </c>
      <c r="G2238" t="s">
        <v>350</v>
      </c>
      <c r="H2238" t="s">
        <v>351</v>
      </c>
      <c r="J2238" t="s">
        <v>217</v>
      </c>
      <c r="K2238" t="s">
        <v>352</v>
      </c>
      <c r="L2238" t="s">
        <v>241</v>
      </c>
      <c r="M2238" t="s">
        <v>6242</v>
      </c>
      <c r="N2238" t="s">
        <v>6293</v>
      </c>
      <c r="O2238" t="s">
        <v>144</v>
      </c>
      <c r="P2238" s="8">
        <v>45960.770833333336</v>
      </c>
      <c r="Q2238" s="8">
        <v>45960.770833333336</v>
      </c>
      <c r="R2238" s="8">
        <v>45960.800694444442</v>
      </c>
    </row>
    <row r="2239" spans="1:18" ht="15" x14ac:dyDescent="0.25">
      <c r="A2239">
        <v>2238</v>
      </c>
      <c r="B2239" t="s">
        <v>272</v>
      </c>
      <c r="C2239" s="7" t="s">
        <v>33</v>
      </c>
      <c r="D2239" s="7" t="s">
        <v>0</v>
      </c>
      <c r="E2239" t="s">
        <v>7755</v>
      </c>
      <c r="F2239" s="8">
        <v>45939.398611111108</v>
      </c>
      <c r="G2239" t="s">
        <v>7756</v>
      </c>
      <c r="H2239" t="s">
        <v>7757</v>
      </c>
      <c r="J2239" t="s">
        <v>166</v>
      </c>
      <c r="K2239" t="s">
        <v>7758</v>
      </c>
      <c r="L2239" t="s">
        <v>259</v>
      </c>
      <c r="M2239" t="s">
        <v>284</v>
      </c>
      <c r="N2239" t="s">
        <v>285</v>
      </c>
      <c r="O2239" t="s">
        <v>9</v>
      </c>
      <c r="P2239" s="8">
        <v>45939.979166666664</v>
      </c>
      <c r="Q2239" s="8">
        <v>45939.979166666664</v>
      </c>
      <c r="R2239" s="8">
        <v>45939.525694444441</v>
      </c>
    </row>
    <row r="2240" spans="1:18" ht="15" x14ac:dyDescent="0.25">
      <c r="A2240">
        <v>2239</v>
      </c>
      <c r="B2240" t="s">
        <v>272</v>
      </c>
      <c r="C2240" s="7" t="s">
        <v>33</v>
      </c>
      <c r="D2240" s="7" t="s">
        <v>0</v>
      </c>
      <c r="E2240" t="s">
        <v>7759</v>
      </c>
      <c r="F2240" s="8">
        <v>45939.410416666666</v>
      </c>
      <c r="G2240" t="s">
        <v>7760</v>
      </c>
      <c r="H2240" t="s">
        <v>7761</v>
      </c>
      <c r="K2240" t="s">
        <v>7762</v>
      </c>
      <c r="L2240" t="s">
        <v>196</v>
      </c>
      <c r="M2240" t="s">
        <v>284</v>
      </c>
      <c r="N2240" t="s">
        <v>285</v>
      </c>
      <c r="O2240" t="s">
        <v>9</v>
      </c>
      <c r="P2240" s="8">
        <v>45939.979166666664</v>
      </c>
      <c r="Q2240" s="8">
        <v>45939.979166666664</v>
      </c>
      <c r="R2240" s="8">
        <v>45939.792361111111</v>
      </c>
    </row>
    <row r="2241" spans="1:18" ht="15" x14ac:dyDescent="0.25">
      <c r="A2241">
        <v>2240</v>
      </c>
      <c r="B2241" t="s">
        <v>6238</v>
      </c>
      <c r="C2241" s="7" t="s">
        <v>19</v>
      </c>
      <c r="D2241" s="7" t="s">
        <v>0</v>
      </c>
      <c r="E2241" t="s">
        <v>7759</v>
      </c>
      <c r="F2241" s="8">
        <v>45960.539583333331</v>
      </c>
      <c r="G2241" t="s">
        <v>6599</v>
      </c>
      <c r="H2241" t="s">
        <v>6600</v>
      </c>
      <c r="J2241" t="s">
        <v>166</v>
      </c>
      <c r="K2241" t="s">
        <v>6601</v>
      </c>
      <c r="L2241" t="s">
        <v>143</v>
      </c>
      <c r="M2241" t="s">
        <v>6242</v>
      </c>
      <c r="N2241" t="s">
        <v>6293</v>
      </c>
      <c r="O2241" t="s">
        <v>144</v>
      </c>
      <c r="P2241" s="8">
        <v>45960.645833333336</v>
      </c>
      <c r="Q2241" s="8">
        <v>45960.645833333336</v>
      </c>
      <c r="R2241" s="8">
        <v>45960.61041666667</v>
      </c>
    </row>
    <row r="2242" spans="1:18" ht="15" x14ac:dyDescent="0.25">
      <c r="A2242">
        <v>2241</v>
      </c>
      <c r="B2242" t="s">
        <v>272</v>
      </c>
      <c r="C2242" s="7" t="s">
        <v>33</v>
      </c>
      <c r="D2242" s="7" t="s">
        <v>0</v>
      </c>
      <c r="E2242" t="s">
        <v>7763</v>
      </c>
      <c r="F2242" s="8">
        <v>45939.439583333333</v>
      </c>
      <c r="G2242" t="s">
        <v>7764</v>
      </c>
      <c r="H2242" t="s">
        <v>7765</v>
      </c>
      <c r="J2242" t="s">
        <v>149</v>
      </c>
      <c r="K2242" t="s">
        <v>7766</v>
      </c>
      <c r="L2242" t="s">
        <v>252</v>
      </c>
      <c r="M2242" t="s">
        <v>284</v>
      </c>
      <c r="N2242" t="s">
        <v>285</v>
      </c>
      <c r="O2242" t="s">
        <v>9</v>
      </c>
      <c r="P2242" s="8">
        <v>45939.5625</v>
      </c>
      <c r="Q2242" s="8">
        <v>45939.5625</v>
      </c>
      <c r="R2242" s="8">
        <v>45939.557638888888</v>
      </c>
    </row>
    <row r="2243" spans="1:18" ht="15" x14ac:dyDescent="0.25">
      <c r="A2243">
        <v>2242</v>
      </c>
      <c r="B2243" t="s">
        <v>6238</v>
      </c>
      <c r="C2243" s="7" t="s">
        <v>19</v>
      </c>
      <c r="D2243" s="7" t="s">
        <v>0</v>
      </c>
      <c r="E2243" t="s">
        <v>7763</v>
      </c>
      <c r="F2243" s="8">
        <v>45960.619444444441</v>
      </c>
      <c r="G2243" t="s">
        <v>7767</v>
      </c>
      <c r="H2243" t="s">
        <v>7768</v>
      </c>
      <c r="J2243" t="s">
        <v>166</v>
      </c>
      <c r="K2243" t="s">
        <v>7769</v>
      </c>
      <c r="L2243" t="s">
        <v>168</v>
      </c>
      <c r="M2243" t="s">
        <v>6242</v>
      </c>
      <c r="N2243" t="s">
        <v>6258</v>
      </c>
      <c r="O2243" t="s">
        <v>144</v>
      </c>
      <c r="P2243" s="8">
        <v>45960.770833333336</v>
      </c>
      <c r="Q2243" s="8">
        <v>45960.770833333336</v>
      </c>
      <c r="R2243" s="8">
        <v>45960.696527777778</v>
      </c>
    </row>
    <row r="2244" spans="1:18" ht="15" x14ac:dyDescent="0.25">
      <c r="A2244">
        <v>2243</v>
      </c>
      <c r="B2244" t="s">
        <v>262</v>
      </c>
      <c r="C2244" s="7" t="s">
        <v>43</v>
      </c>
      <c r="D2244" s="7" t="s">
        <v>0</v>
      </c>
      <c r="E2244" t="s">
        <v>7763</v>
      </c>
      <c r="F2244" s="8">
        <v>45968.477777777778</v>
      </c>
      <c r="G2244" t="s">
        <v>7142</v>
      </c>
      <c r="H2244" t="s">
        <v>7143</v>
      </c>
      <c r="J2244" t="s">
        <v>166</v>
      </c>
      <c r="K2244" t="s">
        <v>7144</v>
      </c>
      <c r="L2244" t="s">
        <v>157</v>
      </c>
      <c r="M2244" t="s">
        <v>264</v>
      </c>
      <c r="N2244" t="s">
        <v>264</v>
      </c>
      <c r="O2244" t="s">
        <v>268</v>
      </c>
      <c r="P2244" s="8">
        <v>45968.520833333336</v>
      </c>
      <c r="Q2244" s="8">
        <v>45968.520833333336</v>
      </c>
      <c r="R2244" s="8">
        <v>45968.482638888891</v>
      </c>
    </row>
    <row r="2245" spans="1:18" ht="15" x14ac:dyDescent="0.25">
      <c r="A2245">
        <v>2244</v>
      </c>
      <c r="B2245" t="s">
        <v>6238</v>
      </c>
      <c r="C2245" s="7" t="s">
        <v>19</v>
      </c>
      <c r="D2245" s="7" t="s">
        <v>0</v>
      </c>
      <c r="E2245" t="s">
        <v>7770</v>
      </c>
      <c r="F2245" s="8">
        <v>45960.663888888892</v>
      </c>
      <c r="G2245" t="s">
        <v>7244</v>
      </c>
      <c r="H2245" t="s">
        <v>7771</v>
      </c>
      <c r="J2245" t="s">
        <v>166</v>
      </c>
      <c r="K2245" t="s">
        <v>7772</v>
      </c>
      <c r="L2245" t="s">
        <v>261</v>
      </c>
      <c r="M2245" t="s">
        <v>6242</v>
      </c>
      <c r="N2245" t="s">
        <v>6243</v>
      </c>
      <c r="O2245" t="s">
        <v>9</v>
      </c>
      <c r="P2245" s="8">
        <v>45960.770833333336</v>
      </c>
      <c r="Q2245" s="8">
        <v>45960.770833333336</v>
      </c>
      <c r="R2245" s="8">
        <v>45960.804166666669</v>
      </c>
    </row>
    <row r="2246" spans="1:18" ht="15" x14ac:dyDescent="0.25">
      <c r="A2246">
        <v>2245</v>
      </c>
      <c r="B2246" t="s">
        <v>272</v>
      </c>
      <c r="C2246" s="7" t="s">
        <v>33</v>
      </c>
      <c r="D2246" s="7" t="s">
        <v>0</v>
      </c>
      <c r="E2246" t="s">
        <v>7770</v>
      </c>
      <c r="F2246" s="8">
        <v>45939.443749999999</v>
      </c>
      <c r="G2246" t="s">
        <v>7773</v>
      </c>
      <c r="H2246" t="s">
        <v>7774</v>
      </c>
      <c r="J2246" t="s">
        <v>166</v>
      </c>
      <c r="K2246" t="s">
        <v>7775</v>
      </c>
      <c r="L2246" t="s">
        <v>1276</v>
      </c>
      <c r="M2246" t="s">
        <v>278</v>
      </c>
      <c r="N2246" t="s">
        <v>279</v>
      </c>
      <c r="O2246" t="s">
        <v>364</v>
      </c>
      <c r="P2246" s="8">
        <v>45939.609722222223</v>
      </c>
      <c r="Q2246" s="8">
        <v>45939.609722222223</v>
      </c>
      <c r="R2246" s="8">
        <v>45939.457638888889</v>
      </c>
    </row>
    <row r="2247" spans="1:18" ht="15" x14ac:dyDescent="0.25">
      <c r="A2247">
        <v>2246</v>
      </c>
      <c r="B2247" t="s">
        <v>6238</v>
      </c>
      <c r="C2247" s="7" t="s">
        <v>19</v>
      </c>
      <c r="D2247" s="7" t="s">
        <v>0</v>
      </c>
      <c r="E2247" t="s">
        <v>7776</v>
      </c>
      <c r="F2247" s="8">
        <v>45961.408333333333</v>
      </c>
      <c r="G2247" t="s">
        <v>7777</v>
      </c>
      <c r="H2247" t="s">
        <v>7778</v>
      </c>
      <c r="J2247" t="s">
        <v>166</v>
      </c>
      <c r="K2247" t="s">
        <v>7779</v>
      </c>
      <c r="L2247" t="s">
        <v>259</v>
      </c>
      <c r="M2247" t="s">
        <v>6242</v>
      </c>
      <c r="N2247" t="s">
        <v>6258</v>
      </c>
      <c r="O2247" t="s">
        <v>9</v>
      </c>
      <c r="P2247" s="8">
        <v>45961.770833333336</v>
      </c>
      <c r="Q2247" s="8">
        <v>45961.770833333336</v>
      </c>
      <c r="R2247" s="8">
        <v>45961.623611111114</v>
      </c>
    </row>
    <row r="2248" spans="1:18" ht="15" x14ac:dyDescent="0.25">
      <c r="A2248">
        <v>2247</v>
      </c>
      <c r="B2248" t="s">
        <v>272</v>
      </c>
      <c r="C2248" s="7" t="s">
        <v>33</v>
      </c>
      <c r="D2248" s="7" t="s">
        <v>0</v>
      </c>
      <c r="E2248" t="s">
        <v>7776</v>
      </c>
      <c r="F2248" s="8">
        <v>45939.512499999997</v>
      </c>
      <c r="G2248" t="s">
        <v>7780</v>
      </c>
      <c r="H2248" t="s">
        <v>4220</v>
      </c>
      <c r="J2248" t="s">
        <v>166</v>
      </c>
      <c r="K2248" t="s">
        <v>7781</v>
      </c>
      <c r="L2248" t="s">
        <v>150</v>
      </c>
      <c r="M2248" t="s">
        <v>278</v>
      </c>
      <c r="N2248" t="s">
        <v>279</v>
      </c>
      <c r="O2248" t="s">
        <v>297</v>
      </c>
      <c r="P2248" s="8">
        <v>45939.64166666667</v>
      </c>
      <c r="Q2248" s="8">
        <v>45939.64166666667</v>
      </c>
      <c r="R2248" s="8">
        <v>45939.529166666667</v>
      </c>
    </row>
    <row r="2249" spans="1:18" ht="15" x14ac:dyDescent="0.25">
      <c r="A2249">
        <v>2248</v>
      </c>
      <c r="B2249" t="s">
        <v>272</v>
      </c>
      <c r="C2249" s="7" t="s">
        <v>33</v>
      </c>
      <c r="D2249" s="7" t="s">
        <v>0</v>
      </c>
      <c r="E2249" t="s">
        <v>7782</v>
      </c>
      <c r="F2249" s="8">
        <v>45939.525000000001</v>
      </c>
      <c r="G2249" t="s">
        <v>7783</v>
      </c>
      <c r="H2249" t="s">
        <v>7784</v>
      </c>
      <c r="K2249" t="s">
        <v>7785</v>
      </c>
      <c r="L2249" t="s">
        <v>259</v>
      </c>
      <c r="M2249" t="s">
        <v>278</v>
      </c>
      <c r="N2249" t="s">
        <v>279</v>
      </c>
      <c r="O2249" t="s">
        <v>9</v>
      </c>
      <c r="P2249" s="8">
        <v>45939.649305555555</v>
      </c>
      <c r="Q2249" s="8">
        <v>45939.649305555555</v>
      </c>
      <c r="R2249" s="8">
        <v>45939.756944444445</v>
      </c>
    </row>
    <row r="2250" spans="1:18" ht="15" x14ac:dyDescent="0.25">
      <c r="A2250">
        <v>2249</v>
      </c>
      <c r="B2250" t="s">
        <v>6238</v>
      </c>
      <c r="C2250" s="7" t="s">
        <v>19</v>
      </c>
      <c r="D2250" s="7" t="s">
        <v>0</v>
      </c>
      <c r="E2250" t="s">
        <v>7782</v>
      </c>
      <c r="F2250" s="8">
        <v>45961.429861111108</v>
      </c>
      <c r="G2250" t="s">
        <v>7786</v>
      </c>
      <c r="H2250" t="s">
        <v>7787</v>
      </c>
      <c r="J2250" t="s">
        <v>475</v>
      </c>
      <c r="K2250" t="s">
        <v>7788</v>
      </c>
      <c r="L2250" t="s">
        <v>174</v>
      </c>
      <c r="M2250" t="s">
        <v>6242</v>
      </c>
      <c r="N2250" t="s">
        <v>6243</v>
      </c>
      <c r="O2250" t="s">
        <v>9</v>
      </c>
      <c r="P2250" s="8">
        <v>45962.770833333336</v>
      </c>
      <c r="Q2250" s="8">
        <v>45962.770833333336</v>
      </c>
      <c r="R2250" s="8">
        <v>45961.789583333331</v>
      </c>
    </row>
    <row r="2251" spans="1:18" ht="15" x14ac:dyDescent="0.25">
      <c r="A2251">
        <v>2250</v>
      </c>
      <c r="B2251" t="s">
        <v>6238</v>
      </c>
      <c r="C2251" s="7" t="s">
        <v>19</v>
      </c>
      <c r="D2251" s="7" t="s">
        <v>0</v>
      </c>
      <c r="E2251" t="s">
        <v>7789</v>
      </c>
      <c r="F2251" s="8">
        <v>45961.440972222219</v>
      </c>
      <c r="G2251" t="s">
        <v>7790</v>
      </c>
      <c r="H2251" t="s">
        <v>7791</v>
      </c>
      <c r="J2251" t="s">
        <v>166</v>
      </c>
      <c r="K2251" t="s">
        <v>7792</v>
      </c>
      <c r="L2251" t="s">
        <v>143</v>
      </c>
      <c r="M2251" t="s">
        <v>6312</v>
      </c>
      <c r="N2251" t="s">
        <v>6312</v>
      </c>
      <c r="O2251" t="s">
        <v>205</v>
      </c>
      <c r="P2251" s="8">
        <v>45961.6875</v>
      </c>
      <c r="Q2251" s="8">
        <v>45961.6875</v>
      </c>
      <c r="R2251" s="8">
        <v>45961.447222222225</v>
      </c>
    </row>
    <row r="2252" spans="1:18" ht="15" x14ac:dyDescent="0.25">
      <c r="A2252">
        <v>2251</v>
      </c>
      <c r="B2252" t="s">
        <v>272</v>
      </c>
      <c r="C2252" s="7" t="s">
        <v>33</v>
      </c>
      <c r="D2252" s="7" t="s">
        <v>0</v>
      </c>
      <c r="E2252" t="s">
        <v>7789</v>
      </c>
      <c r="F2252" s="8">
        <v>45939.570138888892</v>
      </c>
      <c r="G2252" t="s">
        <v>7793</v>
      </c>
      <c r="H2252" t="s">
        <v>7794</v>
      </c>
      <c r="K2252" t="s">
        <v>7795</v>
      </c>
      <c r="L2252" t="s">
        <v>259</v>
      </c>
      <c r="M2252" t="s">
        <v>284</v>
      </c>
      <c r="N2252" t="s">
        <v>285</v>
      </c>
      <c r="O2252" t="s">
        <v>9</v>
      </c>
      <c r="P2252" s="8">
        <v>45939.729166666664</v>
      </c>
      <c r="Q2252" s="8">
        <v>45939.729166666664</v>
      </c>
      <c r="R2252" s="8">
        <v>45939.720138888886</v>
      </c>
    </row>
    <row r="2253" spans="1:18" ht="15" x14ac:dyDescent="0.25">
      <c r="A2253">
        <v>2252</v>
      </c>
      <c r="B2253" t="s">
        <v>272</v>
      </c>
      <c r="C2253" s="7" t="s">
        <v>33</v>
      </c>
      <c r="D2253" s="7" t="s">
        <v>1</v>
      </c>
      <c r="E2253" t="s">
        <v>7796</v>
      </c>
      <c r="F2253" s="8">
        <v>45939.634722222225</v>
      </c>
      <c r="G2253" t="s">
        <v>7797</v>
      </c>
      <c r="H2253" t="s">
        <v>7798</v>
      </c>
      <c r="J2253" t="s">
        <v>142</v>
      </c>
      <c r="K2253" t="s">
        <v>7799</v>
      </c>
      <c r="L2253" t="s">
        <v>467</v>
      </c>
      <c r="M2253" t="s">
        <v>278</v>
      </c>
      <c r="N2253" t="s">
        <v>285</v>
      </c>
      <c r="O2253" t="s">
        <v>9</v>
      </c>
      <c r="P2253" s="8">
        <v>45939.800694444442</v>
      </c>
      <c r="Q2253" s="8">
        <v>45939.800694444442</v>
      </c>
      <c r="R2253" s="8">
        <v>45939.729166666664</v>
      </c>
    </row>
    <row r="2254" spans="1:18" ht="15" x14ac:dyDescent="0.25">
      <c r="A2254">
        <v>2253</v>
      </c>
      <c r="B2254" t="s">
        <v>6238</v>
      </c>
      <c r="C2254" s="7" t="s">
        <v>19</v>
      </c>
      <c r="D2254" s="7" t="s">
        <v>0</v>
      </c>
      <c r="E2254" t="s">
        <v>7796</v>
      </c>
      <c r="F2254" s="8">
        <v>45961.455555555556</v>
      </c>
      <c r="G2254" t="s">
        <v>7800</v>
      </c>
      <c r="H2254" t="s">
        <v>7801</v>
      </c>
      <c r="J2254" t="s">
        <v>142</v>
      </c>
      <c r="K2254" t="s">
        <v>7802</v>
      </c>
      <c r="L2254" t="s">
        <v>259</v>
      </c>
      <c r="M2254" t="s">
        <v>6242</v>
      </c>
      <c r="N2254" t="s">
        <v>6243</v>
      </c>
      <c r="O2254" t="s">
        <v>144</v>
      </c>
      <c r="P2254" s="8">
        <v>45961.645833333336</v>
      </c>
      <c r="Q2254" s="8">
        <v>45961.645833333336</v>
      </c>
      <c r="R2254" s="8">
        <v>45961.609722222223</v>
      </c>
    </row>
    <row r="2255" spans="1:18" ht="15" x14ac:dyDescent="0.25">
      <c r="A2255">
        <v>2254</v>
      </c>
      <c r="B2255" t="s">
        <v>6238</v>
      </c>
      <c r="C2255" s="7" t="s">
        <v>19</v>
      </c>
      <c r="D2255" s="7" t="s">
        <v>1</v>
      </c>
      <c r="E2255" t="s">
        <v>7803</v>
      </c>
      <c r="F2255" s="8">
        <v>45961.466666666667</v>
      </c>
      <c r="G2255" t="s">
        <v>7502</v>
      </c>
      <c r="H2255" t="s">
        <v>3484</v>
      </c>
      <c r="J2255" t="s">
        <v>217</v>
      </c>
      <c r="K2255" t="s">
        <v>7503</v>
      </c>
      <c r="L2255" t="s">
        <v>219</v>
      </c>
      <c r="M2255" t="s">
        <v>6242</v>
      </c>
      <c r="N2255" t="s">
        <v>6293</v>
      </c>
      <c r="O2255" t="s">
        <v>364</v>
      </c>
      <c r="P2255" s="8">
        <v>45961.645833333336</v>
      </c>
      <c r="Q2255" s="8">
        <v>45961.645833333336</v>
      </c>
      <c r="R2255" s="8">
        <v>45961.473611111112</v>
      </c>
    </row>
    <row r="2256" spans="1:18" ht="15" x14ac:dyDescent="0.25">
      <c r="A2256">
        <v>2255</v>
      </c>
      <c r="B2256" t="s">
        <v>272</v>
      </c>
      <c r="C2256" s="7" t="s">
        <v>33</v>
      </c>
      <c r="D2256" s="7" t="s">
        <v>0</v>
      </c>
      <c r="E2256" t="s">
        <v>7803</v>
      </c>
      <c r="F2256" s="8">
        <v>45939.64166666667</v>
      </c>
      <c r="G2256" t="s">
        <v>7804</v>
      </c>
      <c r="H2256" t="s">
        <v>7805</v>
      </c>
      <c r="J2256" t="s">
        <v>166</v>
      </c>
      <c r="K2256" t="s">
        <v>7806</v>
      </c>
      <c r="L2256" t="s">
        <v>168</v>
      </c>
      <c r="M2256" t="s">
        <v>278</v>
      </c>
      <c r="N2256" t="s">
        <v>285</v>
      </c>
      <c r="O2256" t="s">
        <v>364</v>
      </c>
      <c r="P2256" s="8">
        <v>45939.76666666667</v>
      </c>
      <c r="Q2256" s="8">
        <v>45939.76666666667</v>
      </c>
      <c r="R2256" s="8">
        <v>45939.646527777775</v>
      </c>
    </row>
    <row r="2257" spans="1:18" ht="15" x14ac:dyDescent="0.25">
      <c r="A2257">
        <v>2256</v>
      </c>
      <c r="B2257" t="s">
        <v>6238</v>
      </c>
      <c r="C2257" s="7" t="s">
        <v>19</v>
      </c>
      <c r="D2257" s="7" t="s">
        <v>0</v>
      </c>
      <c r="E2257" t="s">
        <v>7807</v>
      </c>
      <c r="F2257" s="8">
        <v>45961.553472222222</v>
      </c>
      <c r="G2257" t="s">
        <v>7244</v>
      </c>
      <c r="H2257" t="s">
        <v>7771</v>
      </c>
      <c r="J2257" t="s">
        <v>166</v>
      </c>
      <c r="K2257" t="s">
        <v>7772</v>
      </c>
      <c r="L2257" t="s">
        <v>261</v>
      </c>
      <c r="M2257" t="s">
        <v>6242</v>
      </c>
      <c r="N2257" t="s">
        <v>7342</v>
      </c>
      <c r="O2257" t="s">
        <v>364</v>
      </c>
      <c r="P2257" s="8">
        <v>45961.6875</v>
      </c>
      <c r="Q2257" s="8">
        <v>45961.6875</v>
      </c>
      <c r="R2257" s="8">
        <v>45961.612500000003</v>
      </c>
    </row>
    <row r="2258" spans="1:18" ht="15" x14ac:dyDescent="0.25">
      <c r="A2258">
        <v>2257</v>
      </c>
      <c r="B2258" t="s">
        <v>272</v>
      </c>
      <c r="C2258" s="7" t="s">
        <v>33</v>
      </c>
      <c r="D2258" s="7" t="s">
        <v>0</v>
      </c>
      <c r="E2258" t="s">
        <v>7807</v>
      </c>
      <c r="F2258" s="8">
        <v>45939.69027777778</v>
      </c>
      <c r="G2258" t="s">
        <v>7284</v>
      </c>
      <c r="H2258" t="s">
        <v>4597</v>
      </c>
      <c r="J2258" t="s">
        <v>166</v>
      </c>
      <c r="K2258" t="s">
        <v>7285</v>
      </c>
      <c r="L2258" t="s">
        <v>160</v>
      </c>
      <c r="M2258" t="s">
        <v>284</v>
      </c>
      <c r="N2258" t="s">
        <v>279</v>
      </c>
      <c r="O2258" t="s">
        <v>144</v>
      </c>
      <c r="P2258" s="8">
        <v>45939.729166666664</v>
      </c>
      <c r="Q2258" s="8">
        <v>45939.729166666664</v>
      </c>
      <c r="R2258" s="8">
        <v>45939.696527777778</v>
      </c>
    </row>
    <row r="2259" spans="1:18" ht="15" x14ac:dyDescent="0.25">
      <c r="A2259">
        <v>2258</v>
      </c>
      <c r="B2259" t="s">
        <v>6238</v>
      </c>
      <c r="C2259" s="7" t="s">
        <v>19</v>
      </c>
      <c r="D2259" s="7" t="s">
        <v>0</v>
      </c>
      <c r="E2259" t="s">
        <v>7808</v>
      </c>
      <c r="F2259" s="8">
        <v>45961.571527777778</v>
      </c>
      <c r="G2259" t="s">
        <v>6490</v>
      </c>
      <c r="H2259" t="s">
        <v>6491</v>
      </c>
      <c r="J2259" t="s">
        <v>166</v>
      </c>
      <c r="K2259" t="s">
        <v>6492</v>
      </c>
      <c r="L2259" t="s">
        <v>252</v>
      </c>
      <c r="M2259" t="s">
        <v>6242</v>
      </c>
      <c r="N2259" t="s">
        <v>7286</v>
      </c>
      <c r="O2259" t="s">
        <v>364</v>
      </c>
      <c r="P2259" s="8">
        <v>45961.6875</v>
      </c>
      <c r="Q2259" s="8">
        <v>45961.6875</v>
      </c>
      <c r="R2259" s="8">
        <v>45961.613888888889</v>
      </c>
    </row>
    <row r="2260" spans="1:18" ht="15" x14ac:dyDescent="0.25">
      <c r="A2260">
        <v>2259</v>
      </c>
      <c r="B2260" t="s">
        <v>272</v>
      </c>
      <c r="C2260" s="7" t="s">
        <v>33</v>
      </c>
      <c r="D2260" s="7" t="s">
        <v>0</v>
      </c>
      <c r="E2260" t="s">
        <v>7808</v>
      </c>
      <c r="F2260" s="8">
        <v>45939.734722222223</v>
      </c>
      <c r="G2260" t="s">
        <v>7437</v>
      </c>
      <c r="H2260" t="s">
        <v>7438</v>
      </c>
      <c r="J2260" t="s">
        <v>166</v>
      </c>
      <c r="K2260" t="s">
        <v>7439</v>
      </c>
      <c r="L2260" t="s">
        <v>259</v>
      </c>
      <c r="M2260" t="s">
        <v>278</v>
      </c>
      <c r="N2260" t="s">
        <v>279</v>
      </c>
      <c r="O2260" t="s">
        <v>364</v>
      </c>
      <c r="P2260" s="8">
        <v>45939.859722222223</v>
      </c>
      <c r="Q2260" s="8">
        <v>45939.859722222223</v>
      </c>
      <c r="R2260" s="8">
        <v>45939.739583333336</v>
      </c>
    </row>
    <row r="2261" spans="1:18" ht="15" x14ac:dyDescent="0.25">
      <c r="A2261">
        <v>2260</v>
      </c>
      <c r="B2261" t="s">
        <v>272</v>
      </c>
      <c r="C2261" s="7" t="s">
        <v>33</v>
      </c>
      <c r="D2261" s="7" t="s">
        <v>0</v>
      </c>
      <c r="E2261" t="s">
        <v>7809</v>
      </c>
      <c r="F2261" s="8">
        <v>45939.751388888886</v>
      </c>
      <c r="G2261" t="s">
        <v>7810</v>
      </c>
      <c r="H2261" t="s">
        <v>7811</v>
      </c>
      <c r="J2261" t="s">
        <v>142</v>
      </c>
      <c r="K2261" t="s">
        <v>7812</v>
      </c>
      <c r="L2261" t="s">
        <v>259</v>
      </c>
      <c r="M2261" t="s">
        <v>278</v>
      </c>
      <c r="N2261" t="s">
        <v>279</v>
      </c>
      <c r="O2261" t="s">
        <v>144</v>
      </c>
      <c r="P2261" s="8">
        <v>45939.834722222222</v>
      </c>
      <c r="Q2261" s="8">
        <v>45939.834722222222</v>
      </c>
      <c r="R2261" s="8">
        <v>45939.770833333336</v>
      </c>
    </row>
    <row r="2262" spans="1:18" ht="15" x14ac:dyDescent="0.25">
      <c r="A2262">
        <v>2261</v>
      </c>
      <c r="B2262" t="s">
        <v>6238</v>
      </c>
      <c r="C2262" s="7" t="s">
        <v>19</v>
      </c>
      <c r="D2262" s="7" t="s">
        <v>1</v>
      </c>
      <c r="E2262" t="s">
        <v>7809</v>
      </c>
      <c r="F2262" s="8">
        <v>45961.606944444444</v>
      </c>
      <c r="G2262" t="s">
        <v>7065</v>
      </c>
      <c r="H2262" t="s">
        <v>7066</v>
      </c>
      <c r="J2262" t="s">
        <v>217</v>
      </c>
      <c r="K2262" t="s">
        <v>7067</v>
      </c>
      <c r="L2262" t="s">
        <v>219</v>
      </c>
      <c r="M2262" t="s">
        <v>6242</v>
      </c>
      <c r="N2262" t="s">
        <v>6243</v>
      </c>
      <c r="O2262" t="s">
        <v>364</v>
      </c>
      <c r="P2262" s="8">
        <v>45961.6875</v>
      </c>
      <c r="Q2262" s="8">
        <v>45961.6875</v>
      </c>
      <c r="R2262" s="8">
        <v>45961.615277777775</v>
      </c>
    </row>
    <row r="2263" spans="1:18" ht="15" x14ac:dyDescent="0.25">
      <c r="A2263">
        <v>2262</v>
      </c>
      <c r="B2263" t="s">
        <v>272</v>
      </c>
      <c r="C2263" s="7" t="s">
        <v>33</v>
      </c>
      <c r="D2263" s="7" t="s">
        <v>0</v>
      </c>
      <c r="E2263" t="s">
        <v>7813</v>
      </c>
      <c r="F2263" s="8">
        <v>45939.76458333333</v>
      </c>
      <c r="G2263" t="s">
        <v>7804</v>
      </c>
      <c r="H2263" t="s">
        <v>7805</v>
      </c>
      <c r="J2263" t="s">
        <v>166</v>
      </c>
      <c r="K2263" t="s">
        <v>7814</v>
      </c>
      <c r="L2263" t="s">
        <v>259</v>
      </c>
      <c r="M2263" t="s">
        <v>278</v>
      </c>
      <c r="N2263" t="s">
        <v>279</v>
      </c>
      <c r="O2263" t="s">
        <v>144</v>
      </c>
      <c r="P2263" s="8">
        <v>45939.847916666666</v>
      </c>
      <c r="Q2263" s="8">
        <v>45939.847916666666</v>
      </c>
      <c r="R2263" s="8">
        <v>45939.76666666667</v>
      </c>
    </row>
    <row r="2264" spans="1:18" ht="15" x14ac:dyDescent="0.25">
      <c r="A2264">
        <v>2263</v>
      </c>
      <c r="B2264" t="s">
        <v>6238</v>
      </c>
      <c r="C2264" s="7" t="s">
        <v>19</v>
      </c>
      <c r="D2264" s="7" t="s">
        <v>0</v>
      </c>
      <c r="E2264" t="s">
        <v>7813</v>
      </c>
      <c r="F2264" s="8">
        <v>45961.631944444445</v>
      </c>
      <c r="G2264" t="s">
        <v>7244</v>
      </c>
      <c r="H2264" t="s">
        <v>7771</v>
      </c>
      <c r="J2264" t="s">
        <v>166</v>
      </c>
      <c r="K2264" t="s">
        <v>7772</v>
      </c>
      <c r="L2264" t="s">
        <v>261</v>
      </c>
      <c r="M2264" t="s">
        <v>6242</v>
      </c>
      <c r="N2264" t="s">
        <v>6293</v>
      </c>
      <c r="O2264" t="s">
        <v>144</v>
      </c>
      <c r="P2264" s="8">
        <v>45961.770833333336</v>
      </c>
      <c r="Q2264" s="8">
        <v>45961.770833333336</v>
      </c>
      <c r="R2264" s="8">
        <v>45961.736111111109</v>
      </c>
    </row>
    <row r="2265" spans="1:18" ht="15" x14ac:dyDescent="0.25">
      <c r="A2265">
        <v>2264</v>
      </c>
      <c r="B2265" t="s">
        <v>272</v>
      </c>
      <c r="C2265" s="7" t="s">
        <v>33</v>
      </c>
      <c r="D2265" s="7" t="s">
        <v>0</v>
      </c>
      <c r="E2265" t="s">
        <v>7815</v>
      </c>
      <c r="F2265" s="8">
        <v>45939.765972222223</v>
      </c>
      <c r="G2265" t="s">
        <v>7816</v>
      </c>
      <c r="H2265" t="s">
        <v>7817</v>
      </c>
      <c r="J2265" t="s">
        <v>166</v>
      </c>
      <c r="K2265" t="s">
        <v>7818</v>
      </c>
      <c r="L2265" t="s">
        <v>259</v>
      </c>
      <c r="M2265" t="s">
        <v>284</v>
      </c>
      <c r="N2265" t="s">
        <v>7293</v>
      </c>
      <c r="O2265" t="s">
        <v>144</v>
      </c>
      <c r="P2265" s="8">
        <v>45939.849305555559</v>
      </c>
      <c r="Q2265" s="8">
        <v>45939.849305555559</v>
      </c>
      <c r="R2265" s="8">
        <v>45939.768055555556</v>
      </c>
    </row>
    <row r="2266" spans="1:18" ht="15" x14ac:dyDescent="0.25">
      <c r="A2266">
        <v>2265</v>
      </c>
      <c r="B2266" t="s">
        <v>6238</v>
      </c>
      <c r="C2266" s="7" t="s">
        <v>19</v>
      </c>
      <c r="D2266" s="7" t="s">
        <v>0</v>
      </c>
      <c r="E2266" t="s">
        <v>7815</v>
      </c>
      <c r="F2266" s="8">
        <v>45961.710416666669</v>
      </c>
      <c r="G2266" t="s">
        <v>7819</v>
      </c>
      <c r="H2266" t="s">
        <v>5396</v>
      </c>
      <c r="J2266" t="s">
        <v>166</v>
      </c>
      <c r="K2266" t="s">
        <v>7820</v>
      </c>
      <c r="L2266" t="s">
        <v>261</v>
      </c>
      <c r="M2266" t="s">
        <v>6242</v>
      </c>
      <c r="N2266" t="s">
        <v>6312</v>
      </c>
      <c r="O2266" t="s">
        <v>144</v>
      </c>
      <c r="P2266" s="8">
        <v>45961.8125</v>
      </c>
      <c r="Q2266" s="8">
        <v>45961.8125</v>
      </c>
      <c r="R2266" s="8">
        <v>45961.724999999999</v>
      </c>
    </row>
    <row r="2267" spans="1:18" ht="15" x14ac:dyDescent="0.25">
      <c r="A2267">
        <v>2266</v>
      </c>
      <c r="B2267" t="s">
        <v>6238</v>
      </c>
      <c r="C2267" s="7" t="s">
        <v>19</v>
      </c>
      <c r="D2267" s="7" t="s">
        <v>1</v>
      </c>
      <c r="E2267" t="s">
        <v>7821</v>
      </c>
      <c r="F2267" s="8">
        <v>45961.763888888891</v>
      </c>
      <c r="G2267" t="s">
        <v>7822</v>
      </c>
      <c r="H2267" t="s">
        <v>7823</v>
      </c>
      <c r="K2267" t="s">
        <v>7824</v>
      </c>
      <c r="L2267" t="s">
        <v>219</v>
      </c>
      <c r="M2267" t="s">
        <v>6242</v>
      </c>
      <c r="N2267" t="s">
        <v>6293</v>
      </c>
      <c r="O2267" t="s">
        <v>364</v>
      </c>
      <c r="P2267" s="8">
        <v>45961.822916666664</v>
      </c>
      <c r="Q2267" s="8">
        <v>45961.822916666664</v>
      </c>
      <c r="R2267" s="8">
        <v>45961.77847222222</v>
      </c>
    </row>
    <row r="2268" spans="1:18" ht="15" x14ac:dyDescent="0.25">
      <c r="A2268">
        <v>2267</v>
      </c>
      <c r="B2268" t="s">
        <v>272</v>
      </c>
      <c r="C2268" s="7" t="s">
        <v>33</v>
      </c>
      <c r="D2268" s="7" t="s">
        <v>0</v>
      </c>
      <c r="E2268" t="s">
        <v>7821</v>
      </c>
      <c r="F2268" s="8">
        <v>45940.4375</v>
      </c>
      <c r="G2268" t="s">
        <v>7825</v>
      </c>
      <c r="H2268" t="s">
        <v>7826</v>
      </c>
      <c r="J2268" t="s">
        <v>166</v>
      </c>
      <c r="K2268" t="s">
        <v>7827</v>
      </c>
      <c r="L2268" t="s">
        <v>415</v>
      </c>
      <c r="M2268" t="s">
        <v>278</v>
      </c>
      <c r="N2268" t="s">
        <v>279</v>
      </c>
      <c r="O2268" t="s">
        <v>144</v>
      </c>
      <c r="P2268" s="8">
        <v>45940.645138888889</v>
      </c>
      <c r="Q2268" s="8">
        <v>45940.645138888889</v>
      </c>
      <c r="R2268" s="8">
        <v>45940.543055555558</v>
      </c>
    </row>
    <row r="2269" spans="1:18" ht="15" x14ac:dyDescent="0.25">
      <c r="A2269">
        <v>2268</v>
      </c>
      <c r="B2269" t="s">
        <v>6238</v>
      </c>
      <c r="C2269" s="7" t="s">
        <v>19</v>
      </c>
      <c r="D2269" s="7" t="s">
        <v>0</v>
      </c>
      <c r="E2269" t="s">
        <v>7828</v>
      </c>
      <c r="F2269" s="8">
        <v>45961.801388888889</v>
      </c>
      <c r="G2269" t="s">
        <v>7829</v>
      </c>
      <c r="H2269" t="s">
        <v>7830</v>
      </c>
      <c r="J2269" t="s">
        <v>166</v>
      </c>
      <c r="K2269" t="s">
        <v>7831</v>
      </c>
      <c r="L2269" t="s">
        <v>4973</v>
      </c>
      <c r="M2269" t="s">
        <v>6242</v>
      </c>
      <c r="N2269" t="s">
        <v>6575</v>
      </c>
      <c r="O2269" t="s">
        <v>144</v>
      </c>
      <c r="P2269" s="8">
        <v>45961.842361111114</v>
      </c>
      <c r="Q2269" s="8">
        <v>45961.842361111114</v>
      </c>
      <c r="R2269" s="8">
        <v>45961.804861111108</v>
      </c>
    </row>
    <row r="2270" spans="1:18" ht="15" x14ac:dyDescent="0.25">
      <c r="A2270">
        <v>2269</v>
      </c>
      <c r="B2270" t="s">
        <v>272</v>
      </c>
      <c r="C2270" s="7" t="s">
        <v>33</v>
      </c>
      <c r="D2270" s="7" t="s">
        <v>1</v>
      </c>
      <c r="E2270" t="s">
        <v>7832</v>
      </c>
      <c r="F2270" s="8">
        <v>45940.461111111108</v>
      </c>
      <c r="G2270" t="s">
        <v>7833</v>
      </c>
      <c r="H2270" t="s">
        <v>7834</v>
      </c>
      <c r="K2270" t="s">
        <v>7835</v>
      </c>
      <c r="L2270" t="s">
        <v>1412</v>
      </c>
      <c r="M2270" t="s">
        <v>278</v>
      </c>
      <c r="N2270" t="s">
        <v>279</v>
      </c>
      <c r="O2270" t="s">
        <v>9</v>
      </c>
      <c r="P2270" s="8">
        <v>45940.585416666669</v>
      </c>
      <c r="Q2270" s="8">
        <v>45940.585416666669</v>
      </c>
      <c r="R2270" s="8">
        <v>45940.522916666669</v>
      </c>
    </row>
    <row r="2271" spans="1:18" ht="15" x14ac:dyDescent="0.25">
      <c r="A2271">
        <v>2270</v>
      </c>
      <c r="B2271" t="s">
        <v>6238</v>
      </c>
      <c r="C2271" s="7" t="s">
        <v>19</v>
      </c>
      <c r="D2271" s="7" t="s">
        <v>0</v>
      </c>
      <c r="E2271" t="s">
        <v>7832</v>
      </c>
      <c r="F2271" s="8">
        <v>45961.85</v>
      </c>
      <c r="G2271" t="s">
        <v>7836</v>
      </c>
      <c r="H2271" t="s">
        <v>7837</v>
      </c>
      <c r="K2271" t="s">
        <v>7838</v>
      </c>
      <c r="L2271" t="s">
        <v>157</v>
      </c>
      <c r="M2271" t="s">
        <v>6242</v>
      </c>
      <c r="N2271" t="s">
        <v>6293</v>
      </c>
      <c r="O2271" t="s">
        <v>144</v>
      </c>
      <c r="P2271" s="8">
        <v>45961.88958333333</v>
      </c>
      <c r="Q2271" s="8">
        <v>45961.88958333333</v>
      </c>
      <c r="R2271" s="8">
        <v>45961.859722222223</v>
      </c>
    </row>
    <row r="2272" spans="1:18" ht="15" x14ac:dyDescent="0.25">
      <c r="A2272">
        <v>2271</v>
      </c>
      <c r="B2272" t="s">
        <v>6238</v>
      </c>
      <c r="C2272" s="7" t="s">
        <v>19</v>
      </c>
      <c r="D2272" s="7" t="s">
        <v>0</v>
      </c>
      <c r="E2272" t="s">
        <v>7839</v>
      </c>
      <c r="F2272" s="8">
        <v>45961.86041666667</v>
      </c>
      <c r="G2272" t="s">
        <v>7840</v>
      </c>
      <c r="H2272" t="s">
        <v>7841</v>
      </c>
      <c r="K2272" t="s">
        <v>7842</v>
      </c>
      <c r="L2272" t="s">
        <v>444</v>
      </c>
      <c r="M2272" t="s">
        <v>6242</v>
      </c>
      <c r="N2272" t="s">
        <v>6293</v>
      </c>
      <c r="O2272" t="s">
        <v>144</v>
      </c>
      <c r="P2272" s="8">
        <v>45961.895833333336</v>
      </c>
      <c r="Q2272" s="8">
        <v>45961.895833333336</v>
      </c>
      <c r="R2272" s="8">
        <v>45961.863194444442</v>
      </c>
    </row>
    <row r="2273" spans="1:18" ht="15" x14ac:dyDescent="0.25">
      <c r="A2273">
        <v>2272</v>
      </c>
      <c r="B2273" t="s">
        <v>272</v>
      </c>
      <c r="C2273" s="7" t="s">
        <v>33</v>
      </c>
      <c r="D2273" s="7" t="s">
        <v>0</v>
      </c>
      <c r="E2273" t="s">
        <v>7839</v>
      </c>
      <c r="F2273" s="8">
        <v>45940.47152777778</v>
      </c>
      <c r="G2273" t="s">
        <v>7843</v>
      </c>
      <c r="H2273" t="s">
        <v>7844</v>
      </c>
      <c r="J2273" t="s">
        <v>166</v>
      </c>
      <c r="K2273" t="s">
        <v>7845</v>
      </c>
      <c r="L2273" t="s">
        <v>196</v>
      </c>
      <c r="M2273" t="s">
        <v>284</v>
      </c>
      <c r="N2273" t="s">
        <v>285</v>
      </c>
      <c r="O2273" t="s">
        <v>9</v>
      </c>
      <c r="P2273" s="8">
        <v>45940.604166666664</v>
      </c>
      <c r="Q2273" s="8">
        <v>45940.604166666664</v>
      </c>
      <c r="R2273" s="8">
        <v>45940.763194444444</v>
      </c>
    </row>
    <row r="2274" spans="1:18" ht="15" x14ac:dyDescent="0.25">
      <c r="A2274">
        <v>2273</v>
      </c>
      <c r="B2274" t="s">
        <v>6238</v>
      </c>
      <c r="C2274" s="7" t="s">
        <v>19</v>
      </c>
      <c r="D2274" s="7" t="s">
        <v>1</v>
      </c>
      <c r="E2274" t="s">
        <v>7846</v>
      </c>
      <c r="F2274" s="8">
        <v>45962.413194444445</v>
      </c>
      <c r="G2274" t="s">
        <v>7847</v>
      </c>
      <c r="H2274" t="s">
        <v>2870</v>
      </c>
      <c r="J2274" t="s">
        <v>217</v>
      </c>
      <c r="K2274" t="s">
        <v>7848</v>
      </c>
      <c r="L2274" t="s">
        <v>389</v>
      </c>
      <c r="M2274" t="s">
        <v>6242</v>
      </c>
      <c r="N2274" t="s">
        <v>6312</v>
      </c>
      <c r="O2274" t="s">
        <v>9</v>
      </c>
      <c r="P2274" s="8">
        <v>45962.770833333336</v>
      </c>
      <c r="Q2274" s="8">
        <v>45962.770833333336</v>
      </c>
      <c r="R2274" s="8">
        <v>45962.852083333331</v>
      </c>
    </row>
    <row r="2275" spans="1:18" ht="15" x14ac:dyDescent="0.25">
      <c r="A2275">
        <v>2274</v>
      </c>
      <c r="B2275" t="s">
        <v>272</v>
      </c>
      <c r="C2275" s="7" t="s">
        <v>33</v>
      </c>
      <c r="D2275" s="7" t="s">
        <v>0</v>
      </c>
      <c r="E2275" t="s">
        <v>7846</v>
      </c>
      <c r="F2275" s="8">
        <v>45940.47152777778</v>
      </c>
      <c r="G2275" t="s">
        <v>7849</v>
      </c>
      <c r="H2275" t="s">
        <v>7850</v>
      </c>
      <c r="J2275" t="s">
        <v>142</v>
      </c>
      <c r="K2275" t="s">
        <v>7851</v>
      </c>
      <c r="L2275" t="s">
        <v>259</v>
      </c>
      <c r="M2275" t="s">
        <v>278</v>
      </c>
      <c r="N2275" t="s">
        <v>279</v>
      </c>
      <c r="O2275" t="s">
        <v>9</v>
      </c>
      <c r="P2275" s="8">
        <v>45940.633333333331</v>
      </c>
      <c r="Q2275" s="8">
        <v>45940.633333333331</v>
      </c>
      <c r="R2275" s="8">
        <v>45940.551388888889</v>
      </c>
    </row>
    <row r="2276" spans="1:18" ht="15" x14ac:dyDescent="0.25">
      <c r="A2276">
        <v>2275</v>
      </c>
      <c r="B2276" t="s">
        <v>6238</v>
      </c>
      <c r="C2276" s="7" t="s">
        <v>19</v>
      </c>
      <c r="D2276" s="7" t="s">
        <v>0</v>
      </c>
      <c r="E2276" t="s">
        <v>7852</v>
      </c>
      <c r="F2276" s="8">
        <v>45962.461805555555</v>
      </c>
      <c r="G2276" t="s">
        <v>7777</v>
      </c>
      <c r="H2276" t="s">
        <v>7778</v>
      </c>
      <c r="J2276" t="s">
        <v>166</v>
      </c>
      <c r="K2276" t="s">
        <v>7853</v>
      </c>
      <c r="L2276" t="s">
        <v>751</v>
      </c>
      <c r="M2276" t="s">
        <v>6242</v>
      </c>
      <c r="N2276" t="s">
        <v>6243</v>
      </c>
      <c r="O2276" t="s">
        <v>9</v>
      </c>
      <c r="P2276" s="8">
        <v>45962.770833333336</v>
      </c>
      <c r="Q2276" s="8">
        <v>45962.770833333336</v>
      </c>
      <c r="R2276" s="8">
        <v>45962.665277777778</v>
      </c>
    </row>
    <row r="2277" spans="1:18" ht="15" x14ac:dyDescent="0.25">
      <c r="A2277">
        <v>2276</v>
      </c>
      <c r="B2277" t="s">
        <v>272</v>
      </c>
      <c r="C2277" s="7" t="s">
        <v>33</v>
      </c>
      <c r="D2277" s="7" t="s">
        <v>0</v>
      </c>
      <c r="E2277" t="s">
        <v>7852</v>
      </c>
      <c r="F2277" s="8">
        <v>45940.481944444444</v>
      </c>
      <c r="G2277" t="s">
        <v>7854</v>
      </c>
      <c r="H2277" t="s">
        <v>7855</v>
      </c>
      <c r="J2277" t="s">
        <v>166</v>
      </c>
      <c r="K2277" t="s">
        <v>7856</v>
      </c>
      <c r="L2277" t="s">
        <v>1276</v>
      </c>
      <c r="M2277" t="s">
        <v>278</v>
      </c>
      <c r="N2277" t="s">
        <v>285</v>
      </c>
      <c r="O2277" t="s">
        <v>182</v>
      </c>
      <c r="P2277" s="8">
        <v>45940.643750000003</v>
      </c>
      <c r="Q2277" s="8">
        <v>45940.643750000003</v>
      </c>
      <c r="R2277" s="8">
        <v>45940.628472222219</v>
      </c>
    </row>
    <row r="2278" spans="1:18" ht="15" x14ac:dyDescent="0.25">
      <c r="A2278">
        <v>2277</v>
      </c>
      <c r="B2278" t="s">
        <v>6238</v>
      </c>
      <c r="C2278" s="7" t="s">
        <v>19</v>
      </c>
      <c r="D2278" s="7" t="s">
        <v>1</v>
      </c>
      <c r="E2278" t="s">
        <v>7857</v>
      </c>
      <c r="F2278" s="8">
        <v>45962.472916666666</v>
      </c>
      <c r="G2278" t="s">
        <v>7858</v>
      </c>
      <c r="H2278" t="s">
        <v>753</v>
      </c>
      <c r="K2278" t="s">
        <v>7859</v>
      </c>
      <c r="L2278" t="s">
        <v>241</v>
      </c>
      <c r="M2278" t="s">
        <v>6242</v>
      </c>
      <c r="N2278" t="s">
        <v>6312</v>
      </c>
      <c r="O2278" t="s">
        <v>9</v>
      </c>
      <c r="P2278" s="8">
        <v>45962.770833333336</v>
      </c>
      <c r="Q2278" s="8">
        <v>45962.770833333336</v>
      </c>
      <c r="R2278" s="8">
        <v>45962.670138888891</v>
      </c>
    </row>
    <row r="2279" spans="1:18" ht="15" x14ac:dyDescent="0.25">
      <c r="A2279">
        <v>2278</v>
      </c>
      <c r="B2279" t="s">
        <v>272</v>
      </c>
      <c r="C2279" s="7" t="s">
        <v>33</v>
      </c>
      <c r="D2279" s="7" t="s">
        <v>0</v>
      </c>
      <c r="E2279" t="s">
        <v>7857</v>
      </c>
      <c r="F2279" s="8">
        <v>45940.50277777778</v>
      </c>
      <c r="G2279" t="s">
        <v>7860</v>
      </c>
      <c r="H2279" t="s">
        <v>7861</v>
      </c>
      <c r="J2279" t="s">
        <v>142</v>
      </c>
      <c r="K2279" t="s">
        <v>7862</v>
      </c>
      <c r="L2279" t="s">
        <v>259</v>
      </c>
      <c r="M2279" t="s">
        <v>278</v>
      </c>
      <c r="N2279" t="s">
        <v>7293</v>
      </c>
      <c r="O2279" t="s">
        <v>144</v>
      </c>
      <c r="P2279" s="8">
        <v>45940.627083333333</v>
      </c>
      <c r="Q2279" s="8">
        <v>45940.627083333333</v>
      </c>
      <c r="R2279" s="8">
        <v>45941.535416666666</v>
      </c>
    </row>
    <row r="2280" spans="1:18" ht="15" x14ac:dyDescent="0.25">
      <c r="A2280">
        <v>2279</v>
      </c>
      <c r="B2280" t="s">
        <v>272</v>
      </c>
      <c r="C2280" s="7" t="s">
        <v>33</v>
      </c>
      <c r="D2280" s="7" t="s">
        <v>0</v>
      </c>
      <c r="E2280" t="s">
        <v>7863</v>
      </c>
      <c r="F2280" s="8">
        <v>45940.531944444447</v>
      </c>
      <c r="G2280" t="s">
        <v>7864</v>
      </c>
      <c r="H2280" t="s">
        <v>7865</v>
      </c>
      <c r="K2280" t="s">
        <v>7866</v>
      </c>
      <c r="L2280" t="s">
        <v>816</v>
      </c>
      <c r="M2280" t="s">
        <v>278</v>
      </c>
      <c r="N2280" t="s">
        <v>7293</v>
      </c>
      <c r="O2280" t="s">
        <v>144</v>
      </c>
      <c r="P2280" s="8">
        <v>45940.65625</v>
      </c>
      <c r="Q2280" s="8">
        <v>45940.65625</v>
      </c>
      <c r="R2280" s="8">
        <v>45940.534722222219</v>
      </c>
    </row>
    <row r="2281" spans="1:18" ht="15" x14ac:dyDescent="0.25">
      <c r="A2281">
        <v>2280</v>
      </c>
      <c r="B2281" t="s">
        <v>6238</v>
      </c>
      <c r="C2281" s="7" t="s">
        <v>19</v>
      </c>
      <c r="D2281" s="7" t="s">
        <v>0</v>
      </c>
      <c r="E2281" t="s">
        <v>7863</v>
      </c>
      <c r="F2281" s="8">
        <v>45962.513888888891</v>
      </c>
      <c r="G2281" t="s">
        <v>7867</v>
      </c>
      <c r="H2281" t="s">
        <v>5506</v>
      </c>
      <c r="J2281" t="s">
        <v>475</v>
      </c>
      <c r="K2281" t="s">
        <v>7868</v>
      </c>
      <c r="L2281" t="s">
        <v>4088</v>
      </c>
      <c r="M2281" t="s">
        <v>6242</v>
      </c>
      <c r="N2281" t="s">
        <v>6575</v>
      </c>
      <c r="O2281" t="s">
        <v>144</v>
      </c>
      <c r="P2281" s="8">
        <v>45962.6875</v>
      </c>
      <c r="Q2281" s="8">
        <v>45962.6875</v>
      </c>
      <c r="R2281" s="8">
        <v>45962.820833333331</v>
      </c>
    </row>
    <row r="2282" spans="1:18" ht="15" x14ac:dyDescent="0.25">
      <c r="A2282">
        <v>2281</v>
      </c>
      <c r="B2282" t="s">
        <v>272</v>
      </c>
      <c r="C2282" s="7" t="s">
        <v>33</v>
      </c>
      <c r="D2282" s="7" t="s">
        <v>0</v>
      </c>
      <c r="E2282" t="s">
        <v>7869</v>
      </c>
      <c r="F2282" s="8">
        <v>45940.543055555558</v>
      </c>
      <c r="G2282" t="s">
        <v>7870</v>
      </c>
      <c r="H2282" t="s">
        <v>372</v>
      </c>
      <c r="K2282" t="s">
        <v>7871</v>
      </c>
      <c r="L2282" t="s">
        <v>444</v>
      </c>
      <c r="M2282" t="s">
        <v>284</v>
      </c>
      <c r="N2282" t="s">
        <v>285</v>
      </c>
      <c r="O2282" t="s">
        <v>9</v>
      </c>
      <c r="P2282" s="8">
        <v>45940.645833333336</v>
      </c>
      <c r="Q2282" s="8">
        <v>45940.645833333336</v>
      </c>
      <c r="R2282" s="8">
        <v>45940.772222222222</v>
      </c>
    </row>
    <row r="2283" spans="1:18" ht="15" x14ac:dyDescent="0.25">
      <c r="A2283">
        <v>2282</v>
      </c>
      <c r="B2283" t="s">
        <v>6238</v>
      </c>
      <c r="C2283" s="7" t="s">
        <v>19</v>
      </c>
      <c r="D2283" s="7" t="s">
        <v>0</v>
      </c>
      <c r="E2283" t="s">
        <v>7872</v>
      </c>
      <c r="F2283" s="8">
        <v>45962.543749999997</v>
      </c>
      <c r="G2283" t="s">
        <v>6177</v>
      </c>
      <c r="H2283" t="s">
        <v>6178</v>
      </c>
      <c r="J2283" t="s">
        <v>166</v>
      </c>
      <c r="K2283" t="s">
        <v>7873</v>
      </c>
      <c r="L2283" t="s">
        <v>168</v>
      </c>
      <c r="M2283" t="s">
        <v>6242</v>
      </c>
      <c r="N2283" t="s">
        <v>6312</v>
      </c>
      <c r="O2283" t="s">
        <v>9</v>
      </c>
      <c r="P2283" s="8">
        <v>45962.770833333336</v>
      </c>
      <c r="Q2283" s="8">
        <v>45962.770833333336</v>
      </c>
      <c r="R2283" s="8">
        <v>45962.70208333333</v>
      </c>
    </row>
    <row r="2284" spans="1:18" ht="15" x14ac:dyDescent="0.25">
      <c r="A2284">
        <v>2283</v>
      </c>
      <c r="B2284" t="s">
        <v>272</v>
      </c>
      <c r="C2284" s="7" t="s">
        <v>33</v>
      </c>
      <c r="D2284" s="7" t="s">
        <v>0</v>
      </c>
      <c r="E2284" t="s">
        <v>7872</v>
      </c>
      <c r="F2284" s="8">
        <v>45940.634722222225</v>
      </c>
      <c r="G2284" t="s">
        <v>7874</v>
      </c>
      <c r="H2284" t="s">
        <v>7875</v>
      </c>
      <c r="J2284" t="s">
        <v>166</v>
      </c>
      <c r="K2284" t="s">
        <v>7876</v>
      </c>
      <c r="L2284" t="s">
        <v>252</v>
      </c>
      <c r="M2284" t="s">
        <v>278</v>
      </c>
      <c r="N2284" t="s">
        <v>279</v>
      </c>
      <c r="O2284" t="s">
        <v>9</v>
      </c>
      <c r="P2284" s="8">
        <v>45940.800694444442</v>
      </c>
      <c r="Q2284" s="8">
        <v>45940.800694444442</v>
      </c>
      <c r="R2284" s="8">
        <v>45940.740972222222</v>
      </c>
    </row>
    <row r="2285" spans="1:18" ht="15" x14ac:dyDescent="0.25">
      <c r="A2285">
        <v>2284</v>
      </c>
      <c r="B2285" t="s">
        <v>6238</v>
      </c>
      <c r="C2285" s="7" t="s">
        <v>19</v>
      </c>
      <c r="D2285" s="7" t="s">
        <v>0</v>
      </c>
      <c r="E2285" t="s">
        <v>7877</v>
      </c>
      <c r="F2285" s="8">
        <v>45963.574305555558</v>
      </c>
      <c r="G2285" t="s">
        <v>7878</v>
      </c>
      <c r="H2285" t="s">
        <v>7879</v>
      </c>
      <c r="J2285" t="s">
        <v>142</v>
      </c>
      <c r="K2285" t="s">
        <v>7880</v>
      </c>
      <c r="L2285" t="s">
        <v>252</v>
      </c>
      <c r="M2285" t="s">
        <v>6242</v>
      </c>
      <c r="N2285" t="s">
        <v>6258</v>
      </c>
      <c r="O2285" t="s">
        <v>9</v>
      </c>
      <c r="P2285" s="8">
        <v>45963.788194444445</v>
      </c>
      <c r="Q2285" s="8">
        <v>45963.788194444445</v>
      </c>
      <c r="R2285" s="8">
        <v>45964.511805555558</v>
      </c>
    </row>
    <row r="2286" spans="1:18" ht="15" x14ac:dyDescent="0.25">
      <c r="A2286">
        <v>2285</v>
      </c>
      <c r="B2286" t="s">
        <v>272</v>
      </c>
      <c r="C2286" s="7" t="s">
        <v>33</v>
      </c>
      <c r="D2286" s="7" t="s">
        <v>0</v>
      </c>
      <c r="E2286" t="s">
        <v>7877</v>
      </c>
      <c r="F2286" s="8">
        <v>45940.664583333331</v>
      </c>
      <c r="G2286" t="s">
        <v>7356</v>
      </c>
      <c r="H2286" t="s">
        <v>3319</v>
      </c>
      <c r="K2286" t="s">
        <v>7357</v>
      </c>
      <c r="L2286" t="s">
        <v>233</v>
      </c>
      <c r="M2286" t="s">
        <v>278</v>
      </c>
      <c r="N2286" t="s">
        <v>279</v>
      </c>
      <c r="O2286" t="s">
        <v>144</v>
      </c>
      <c r="P2286" s="8">
        <v>45940.787499999999</v>
      </c>
      <c r="Q2286" s="8">
        <v>45940.787499999999</v>
      </c>
      <c r="R2286" s="8">
        <v>45940.668749999997</v>
      </c>
    </row>
    <row r="2287" spans="1:18" ht="15" x14ac:dyDescent="0.25">
      <c r="A2287">
        <v>2286</v>
      </c>
      <c r="B2287" t="s">
        <v>6238</v>
      </c>
      <c r="C2287" s="7" t="s">
        <v>19</v>
      </c>
      <c r="D2287" s="7" t="s">
        <v>1</v>
      </c>
      <c r="E2287" t="s">
        <v>7881</v>
      </c>
      <c r="F2287" s="8">
        <v>45963.606249999997</v>
      </c>
      <c r="G2287" t="s">
        <v>7882</v>
      </c>
      <c r="H2287" t="s">
        <v>892</v>
      </c>
      <c r="J2287" t="s">
        <v>217</v>
      </c>
      <c r="K2287" t="s">
        <v>7883</v>
      </c>
      <c r="L2287" t="s">
        <v>241</v>
      </c>
      <c r="M2287" t="s">
        <v>6242</v>
      </c>
      <c r="N2287" t="s">
        <v>6258</v>
      </c>
      <c r="O2287" t="s">
        <v>364</v>
      </c>
      <c r="P2287" s="8">
        <v>45963.784722222219</v>
      </c>
      <c r="Q2287" s="8">
        <v>45963.784722222219</v>
      </c>
      <c r="R2287" s="8">
        <v>45963.613194444442</v>
      </c>
    </row>
    <row r="2288" spans="1:18" ht="15" x14ac:dyDescent="0.25">
      <c r="A2288">
        <v>2287</v>
      </c>
      <c r="B2288" t="s">
        <v>272</v>
      </c>
      <c r="C2288" s="7" t="s">
        <v>33</v>
      </c>
      <c r="D2288" s="7" t="s">
        <v>0</v>
      </c>
      <c r="E2288" t="s">
        <v>7881</v>
      </c>
      <c r="F2288" s="8">
        <v>45940.674305555556</v>
      </c>
      <c r="G2288" t="s">
        <v>7884</v>
      </c>
      <c r="H2288" t="s">
        <v>7885</v>
      </c>
      <c r="J2288" t="s">
        <v>142</v>
      </c>
      <c r="K2288" t="s">
        <v>7886</v>
      </c>
      <c r="L2288" t="s">
        <v>196</v>
      </c>
      <c r="M2288" t="s">
        <v>278</v>
      </c>
      <c r="N2288" t="s">
        <v>285</v>
      </c>
      <c r="O2288" t="s">
        <v>364</v>
      </c>
      <c r="P2288" s="8">
        <v>45940.839583333334</v>
      </c>
      <c r="Q2288" s="8">
        <v>45940.839583333334</v>
      </c>
      <c r="R2288" s="8">
        <v>45940.677083333336</v>
      </c>
    </row>
    <row r="2289" spans="1:18" ht="15" x14ac:dyDescent="0.25">
      <c r="A2289">
        <v>2288</v>
      </c>
      <c r="B2289" t="s">
        <v>6238</v>
      </c>
      <c r="C2289" s="7" t="s">
        <v>19</v>
      </c>
      <c r="D2289" s="7" t="s">
        <v>0</v>
      </c>
      <c r="E2289" t="s">
        <v>7887</v>
      </c>
      <c r="F2289" s="8">
        <v>45964.440972222219</v>
      </c>
      <c r="G2289" t="s">
        <v>7888</v>
      </c>
      <c r="H2289" t="s">
        <v>2758</v>
      </c>
      <c r="J2289" t="s">
        <v>166</v>
      </c>
      <c r="K2289" t="s">
        <v>7889</v>
      </c>
      <c r="L2289" t="s">
        <v>168</v>
      </c>
      <c r="M2289" t="s">
        <v>6242</v>
      </c>
      <c r="N2289" t="s">
        <v>6243</v>
      </c>
      <c r="O2289" t="s">
        <v>9</v>
      </c>
      <c r="P2289" s="8">
        <v>45964.6875</v>
      </c>
      <c r="Q2289" s="8">
        <v>45964.6875</v>
      </c>
      <c r="R2289" s="8">
        <v>45964.706250000003</v>
      </c>
    </row>
    <row r="2290" spans="1:18" ht="15" x14ac:dyDescent="0.25">
      <c r="A2290">
        <v>2289</v>
      </c>
      <c r="B2290" t="s">
        <v>272</v>
      </c>
      <c r="C2290" s="7" t="s">
        <v>33</v>
      </c>
      <c r="D2290" s="7" t="s">
        <v>0</v>
      </c>
      <c r="E2290" t="s">
        <v>7887</v>
      </c>
      <c r="F2290" s="8">
        <v>45940.747916666667</v>
      </c>
      <c r="G2290" t="s">
        <v>7890</v>
      </c>
      <c r="H2290" t="s">
        <v>7891</v>
      </c>
      <c r="J2290" t="s">
        <v>142</v>
      </c>
      <c r="K2290" t="s">
        <v>7892</v>
      </c>
      <c r="L2290" t="s">
        <v>160</v>
      </c>
      <c r="M2290" t="s">
        <v>278</v>
      </c>
      <c r="N2290" t="s">
        <v>279</v>
      </c>
      <c r="O2290" t="s">
        <v>144</v>
      </c>
      <c r="P2290" s="8">
        <v>45940.87222222222</v>
      </c>
      <c r="Q2290" s="8">
        <v>45940.87222222222</v>
      </c>
      <c r="R2290" s="8">
        <v>45940.765277777777</v>
      </c>
    </row>
    <row r="2291" spans="1:18" ht="15" x14ac:dyDescent="0.25">
      <c r="A2291">
        <v>2290</v>
      </c>
      <c r="B2291" t="s">
        <v>272</v>
      </c>
      <c r="C2291" s="7" t="s">
        <v>33</v>
      </c>
      <c r="D2291" s="7" t="s">
        <v>1</v>
      </c>
      <c r="E2291" t="s">
        <v>7893</v>
      </c>
      <c r="F2291" s="8">
        <v>45941.414583333331</v>
      </c>
      <c r="G2291" t="s">
        <v>7894</v>
      </c>
      <c r="H2291" t="s">
        <v>7895</v>
      </c>
      <c r="J2291" t="s">
        <v>166</v>
      </c>
      <c r="K2291" t="s">
        <v>7896</v>
      </c>
      <c r="L2291" t="s">
        <v>467</v>
      </c>
      <c r="M2291" t="s">
        <v>278</v>
      </c>
      <c r="N2291" t="s">
        <v>279</v>
      </c>
      <c r="O2291" t="s">
        <v>9</v>
      </c>
      <c r="P2291" s="8">
        <v>45941.622916666667</v>
      </c>
      <c r="Q2291" s="8">
        <v>45941.622916666667</v>
      </c>
      <c r="R2291" s="8">
        <v>45941.536805555559</v>
      </c>
    </row>
    <row r="2292" spans="1:18" ht="15" x14ac:dyDescent="0.25">
      <c r="A2292">
        <v>2291</v>
      </c>
      <c r="B2292" t="s">
        <v>6238</v>
      </c>
      <c r="C2292" s="7" t="s">
        <v>19</v>
      </c>
      <c r="D2292" s="7" t="s">
        <v>0</v>
      </c>
      <c r="E2292" t="s">
        <v>7893</v>
      </c>
      <c r="F2292" s="8">
        <v>45964.470833333333</v>
      </c>
      <c r="G2292" t="s">
        <v>7897</v>
      </c>
      <c r="H2292" t="s">
        <v>7898</v>
      </c>
      <c r="J2292" t="s">
        <v>142</v>
      </c>
      <c r="K2292" t="s">
        <v>7899</v>
      </c>
      <c r="L2292" t="s">
        <v>259</v>
      </c>
      <c r="M2292" t="s">
        <v>6242</v>
      </c>
      <c r="N2292" t="s">
        <v>6312</v>
      </c>
      <c r="O2292" t="s">
        <v>144</v>
      </c>
      <c r="P2292" s="8">
        <v>45964.770833333336</v>
      </c>
      <c r="Q2292" s="8">
        <v>45964.770833333336</v>
      </c>
      <c r="R2292" s="8">
        <v>45964.660416666666</v>
      </c>
    </row>
    <row r="2293" spans="1:18" ht="15" x14ac:dyDescent="0.25">
      <c r="A2293">
        <v>2292</v>
      </c>
      <c r="B2293" t="s">
        <v>6238</v>
      </c>
      <c r="C2293" s="7" t="s">
        <v>19</v>
      </c>
      <c r="D2293" s="7" t="s">
        <v>0</v>
      </c>
      <c r="E2293" t="s">
        <v>7900</v>
      </c>
      <c r="F2293" s="8">
        <v>45964.488194444442</v>
      </c>
      <c r="G2293" t="s">
        <v>7511</v>
      </c>
      <c r="H2293" t="s">
        <v>7512</v>
      </c>
      <c r="J2293" t="s">
        <v>166</v>
      </c>
      <c r="K2293" t="s">
        <v>7513</v>
      </c>
      <c r="L2293" t="s">
        <v>463</v>
      </c>
      <c r="M2293" t="s">
        <v>6242</v>
      </c>
      <c r="N2293" t="s">
        <v>6312</v>
      </c>
      <c r="O2293" t="s">
        <v>144</v>
      </c>
      <c r="P2293" s="8">
        <v>45964.770833333336</v>
      </c>
      <c r="Q2293" s="8">
        <v>45964.770833333336</v>
      </c>
      <c r="R2293" s="8">
        <v>45966.740277777775</v>
      </c>
    </row>
    <row r="2294" spans="1:18" ht="15" x14ac:dyDescent="0.25">
      <c r="A2294">
        <v>2293</v>
      </c>
      <c r="B2294" t="s">
        <v>272</v>
      </c>
      <c r="C2294" s="7" t="s">
        <v>33</v>
      </c>
      <c r="D2294" s="7" t="s">
        <v>0</v>
      </c>
      <c r="E2294" t="s">
        <v>7900</v>
      </c>
      <c r="F2294" s="8">
        <v>45941.426388888889</v>
      </c>
      <c r="G2294" t="s">
        <v>7901</v>
      </c>
      <c r="H2294" t="s">
        <v>7902</v>
      </c>
      <c r="J2294" t="s">
        <v>166</v>
      </c>
      <c r="K2294" t="s">
        <v>7903</v>
      </c>
      <c r="L2294" t="s">
        <v>174</v>
      </c>
      <c r="M2294" t="s">
        <v>278</v>
      </c>
      <c r="N2294" t="s">
        <v>285</v>
      </c>
      <c r="O2294" t="s">
        <v>144</v>
      </c>
      <c r="P2294" s="8">
        <v>45941.634027777778</v>
      </c>
      <c r="Q2294" s="8">
        <v>45941.634027777778</v>
      </c>
      <c r="R2294" s="8">
        <v>45941.761805555558</v>
      </c>
    </row>
    <row r="2295" spans="1:18" ht="15" x14ac:dyDescent="0.25">
      <c r="A2295">
        <v>2294</v>
      </c>
      <c r="B2295" t="s">
        <v>6238</v>
      </c>
      <c r="C2295" s="7" t="s">
        <v>19</v>
      </c>
      <c r="D2295" s="7" t="s">
        <v>0</v>
      </c>
      <c r="E2295" t="s">
        <v>7904</v>
      </c>
      <c r="F2295" s="8">
        <v>45964.529166666667</v>
      </c>
      <c r="G2295" t="s">
        <v>7905</v>
      </c>
      <c r="H2295" t="s">
        <v>7906</v>
      </c>
      <c r="J2295" t="s">
        <v>166</v>
      </c>
      <c r="K2295" t="s">
        <v>7907</v>
      </c>
      <c r="L2295" t="s">
        <v>168</v>
      </c>
      <c r="M2295" t="s">
        <v>6278</v>
      </c>
      <c r="N2295" t="s">
        <v>6279</v>
      </c>
      <c r="O2295" t="s">
        <v>392</v>
      </c>
      <c r="P2295" s="8">
        <v>45968.788194444445</v>
      </c>
      <c r="Q2295" s="8">
        <v>45968.788194444445</v>
      </c>
      <c r="R2295" s="8">
        <v>45965.532638888886</v>
      </c>
    </row>
    <row r="2296" spans="1:18" ht="15" x14ac:dyDescent="0.25">
      <c r="A2296">
        <v>2295</v>
      </c>
      <c r="B2296" t="s">
        <v>272</v>
      </c>
      <c r="C2296" s="7" t="s">
        <v>33</v>
      </c>
      <c r="D2296" s="7" t="s">
        <v>0</v>
      </c>
      <c r="E2296" t="s">
        <v>7904</v>
      </c>
      <c r="F2296" s="8">
        <v>45941.455555555556</v>
      </c>
      <c r="G2296" t="s">
        <v>7908</v>
      </c>
      <c r="H2296" t="s">
        <v>7909</v>
      </c>
      <c r="J2296" t="s">
        <v>166</v>
      </c>
      <c r="K2296" t="s">
        <v>7910</v>
      </c>
      <c r="L2296" t="s">
        <v>259</v>
      </c>
      <c r="M2296" t="s">
        <v>278</v>
      </c>
      <c r="N2296" t="s">
        <v>285</v>
      </c>
      <c r="O2296" t="s">
        <v>364</v>
      </c>
      <c r="P2296" s="8">
        <v>45941.62222222222</v>
      </c>
      <c r="Q2296" s="8">
        <v>45941.62222222222</v>
      </c>
      <c r="R2296" s="8">
        <v>45941.461111111108</v>
      </c>
    </row>
    <row r="2297" spans="1:18" ht="15" x14ac:dyDescent="0.25">
      <c r="A2297">
        <v>2296</v>
      </c>
      <c r="B2297" t="s">
        <v>6238</v>
      </c>
      <c r="C2297" s="7" t="s">
        <v>19</v>
      </c>
      <c r="D2297" s="7" t="s">
        <v>0</v>
      </c>
      <c r="E2297" t="s">
        <v>7911</v>
      </c>
      <c r="F2297" s="8">
        <v>45964.554861111108</v>
      </c>
      <c r="G2297" t="s">
        <v>7597</v>
      </c>
      <c r="H2297" t="s">
        <v>1993</v>
      </c>
      <c r="J2297" t="s">
        <v>166</v>
      </c>
      <c r="K2297" t="s">
        <v>7598</v>
      </c>
      <c r="L2297" t="s">
        <v>168</v>
      </c>
      <c r="M2297" t="s">
        <v>6242</v>
      </c>
      <c r="N2297" t="s">
        <v>6258</v>
      </c>
      <c r="O2297" t="s">
        <v>144</v>
      </c>
      <c r="P2297" s="8">
        <v>45964.770833333336</v>
      </c>
      <c r="Q2297" s="8">
        <v>45964.770833333336</v>
      </c>
      <c r="R2297" s="8">
        <v>45964.709722222222</v>
      </c>
    </row>
    <row r="2298" spans="1:18" ht="15" x14ac:dyDescent="0.25">
      <c r="A2298">
        <v>2297</v>
      </c>
      <c r="B2298" t="s">
        <v>272</v>
      </c>
      <c r="C2298" s="7" t="s">
        <v>33</v>
      </c>
      <c r="D2298" s="7" t="s">
        <v>0</v>
      </c>
      <c r="E2298" t="s">
        <v>7911</v>
      </c>
      <c r="F2298" s="8">
        <v>45941.472222222219</v>
      </c>
      <c r="G2298" t="s">
        <v>7912</v>
      </c>
      <c r="H2298" t="s">
        <v>3869</v>
      </c>
      <c r="J2298" t="s">
        <v>149</v>
      </c>
      <c r="K2298" t="s">
        <v>7913</v>
      </c>
      <c r="L2298" t="s">
        <v>922</v>
      </c>
      <c r="M2298" t="s">
        <v>278</v>
      </c>
      <c r="N2298" t="s">
        <v>285</v>
      </c>
      <c r="O2298" t="s">
        <v>9</v>
      </c>
      <c r="P2298" s="8">
        <v>45941.638194444444</v>
      </c>
      <c r="Q2298" s="8">
        <v>45941.638194444444</v>
      </c>
      <c r="R2298" s="8">
        <v>45941.716666666667</v>
      </c>
    </row>
    <row r="2299" spans="1:18" ht="15" x14ac:dyDescent="0.25">
      <c r="A2299">
        <v>2298</v>
      </c>
      <c r="B2299" t="s">
        <v>272</v>
      </c>
      <c r="C2299" s="7" t="s">
        <v>33</v>
      </c>
      <c r="D2299" s="7" t="s">
        <v>0</v>
      </c>
      <c r="E2299" t="s">
        <v>7914</v>
      </c>
      <c r="F2299" s="8">
        <v>45941.497916666667</v>
      </c>
      <c r="G2299" t="s">
        <v>7915</v>
      </c>
      <c r="H2299" t="s">
        <v>7916</v>
      </c>
      <c r="K2299" t="s">
        <v>7917</v>
      </c>
      <c r="L2299" t="s">
        <v>160</v>
      </c>
      <c r="M2299" t="s">
        <v>278</v>
      </c>
      <c r="N2299" t="s">
        <v>279</v>
      </c>
      <c r="O2299" t="s">
        <v>9</v>
      </c>
      <c r="P2299" s="8">
        <v>45941.663888888892</v>
      </c>
      <c r="Q2299" s="8">
        <v>45941.663888888892</v>
      </c>
      <c r="R2299" s="8">
        <v>45941.749305555553</v>
      </c>
    </row>
    <row r="2300" spans="1:18" ht="15" x14ac:dyDescent="0.25">
      <c r="A2300">
        <v>2299</v>
      </c>
      <c r="B2300" t="s">
        <v>6238</v>
      </c>
      <c r="C2300" s="7" t="s">
        <v>19</v>
      </c>
      <c r="D2300" s="7" t="s">
        <v>0</v>
      </c>
      <c r="E2300" t="s">
        <v>7914</v>
      </c>
      <c r="F2300" s="8">
        <v>45964.631249999999</v>
      </c>
      <c r="G2300" t="s">
        <v>7918</v>
      </c>
      <c r="H2300" t="s">
        <v>1658</v>
      </c>
      <c r="J2300" t="s">
        <v>166</v>
      </c>
      <c r="K2300" t="s">
        <v>7919</v>
      </c>
      <c r="L2300" t="s">
        <v>459</v>
      </c>
      <c r="M2300" t="s">
        <v>6242</v>
      </c>
      <c r="N2300" t="s">
        <v>6243</v>
      </c>
      <c r="O2300" t="s">
        <v>297</v>
      </c>
      <c r="P2300" s="8">
        <v>45964.770833333336</v>
      </c>
      <c r="Q2300" s="8">
        <v>45964.770833333336</v>
      </c>
      <c r="R2300" s="8">
        <v>45964.65902777778</v>
      </c>
    </row>
    <row r="2301" spans="1:18" ht="15" x14ac:dyDescent="0.25">
      <c r="A2301">
        <v>2300</v>
      </c>
      <c r="B2301" t="s">
        <v>272</v>
      </c>
      <c r="C2301" s="7" t="s">
        <v>33</v>
      </c>
      <c r="D2301" s="7" t="s">
        <v>0</v>
      </c>
      <c r="E2301" t="s">
        <v>7920</v>
      </c>
      <c r="F2301" s="8">
        <v>45941.525000000001</v>
      </c>
      <c r="G2301" t="s">
        <v>7921</v>
      </c>
      <c r="H2301" t="s">
        <v>2677</v>
      </c>
      <c r="J2301" t="s">
        <v>142</v>
      </c>
      <c r="K2301" t="s">
        <v>7922</v>
      </c>
      <c r="L2301" t="s">
        <v>259</v>
      </c>
      <c r="M2301" t="s">
        <v>278</v>
      </c>
      <c r="N2301" t="s">
        <v>285</v>
      </c>
      <c r="O2301" t="s">
        <v>9</v>
      </c>
      <c r="P2301" s="8">
        <v>45941.690972222219</v>
      </c>
      <c r="Q2301" s="8">
        <v>45941.690972222219</v>
      </c>
      <c r="R2301" s="8">
        <v>45941.75277777778</v>
      </c>
    </row>
    <row r="2302" spans="1:18" ht="15" x14ac:dyDescent="0.25">
      <c r="A2302">
        <v>2301</v>
      </c>
      <c r="B2302" t="s">
        <v>6238</v>
      </c>
      <c r="C2302" s="7" t="s">
        <v>19</v>
      </c>
      <c r="D2302" s="7" t="s">
        <v>0</v>
      </c>
      <c r="E2302" t="s">
        <v>7920</v>
      </c>
      <c r="F2302" s="8">
        <v>45964.738194444442</v>
      </c>
      <c r="G2302" t="s">
        <v>3992</v>
      </c>
      <c r="H2302" t="s">
        <v>3993</v>
      </c>
      <c r="J2302" t="s">
        <v>166</v>
      </c>
      <c r="K2302" t="s">
        <v>3994</v>
      </c>
      <c r="L2302" t="s">
        <v>160</v>
      </c>
      <c r="M2302" t="s">
        <v>6242</v>
      </c>
      <c r="N2302" t="s">
        <v>6243</v>
      </c>
      <c r="O2302" t="s">
        <v>364</v>
      </c>
      <c r="P2302" s="8">
        <v>45964.821527777778</v>
      </c>
      <c r="Q2302" s="8">
        <v>45964.821527777778</v>
      </c>
      <c r="R2302" s="8">
        <v>45964.751388888886</v>
      </c>
    </row>
    <row r="2303" spans="1:18" ht="15" x14ac:dyDescent="0.25">
      <c r="A2303">
        <v>2302</v>
      </c>
      <c r="B2303" t="s">
        <v>6238</v>
      </c>
      <c r="C2303" s="7" t="s">
        <v>19</v>
      </c>
      <c r="D2303" s="7" t="s">
        <v>0</v>
      </c>
      <c r="E2303" t="s">
        <v>7923</v>
      </c>
      <c r="F2303" s="8">
        <v>45965.387499999997</v>
      </c>
      <c r="G2303" t="s">
        <v>7786</v>
      </c>
      <c r="H2303" t="s">
        <v>7787</v>
      </c>
      <c r="J2303" t="s">
        <v>166</v>
      </c>
      <c r="K2303" t="s">
        <v>7788</v>
      </c>
      <c r="L2303" t="s">
        <v>174</v>
      </c>
      <c r="M2303" t="s">
        <v>6242</v>
      </c>
      <c r="N2303" t="s">
        <v>6243</v>
      </c>
      <c r="O2303" t="s">
        <v>144</v>
      </c>
      <c r="P2303" s="8">
        <v>45965.8125</v>
      </c>
      <c r="Q2303" s="8">
        <v>45965.8125</v>
      </c>
      <c r="R2303" s="8">
        <v>45965.803472222222</v>
      </c>
    </row>
    <row r="2304" spans="1:18" ht="15" x14ac:dyDescent="0.25">
      <c r="A2304">
        <v>2303</v>
      </c>
      <c r="B2304" t="s">
        <v>272</v>
      </c>
      <c r="C2304" s="7" t="s">
        <v>33</v>
      </c>
      <c r="D2304" s="7" t="s">
        <v>0</v>
      </c>
      <c r="E2304" t="s">
        <v>7923</v>
      </c>
      <c r="F2304" s="8">
        <v>45941.640277777777</v>
      </c>
      <c r="G2304" t="s">
        <v>7924</v>
      </c>
      <c r="H2304" t="s">
        <v>7925</v>
      </c>
      <c r="K2304" t="s">
        <v>7926</v>
      </c>
      <c r="L2304" t="s">
        <v>252</v>
      </c>
      <c r="M2304" t="s">
        <v>284</v>
      </c>
      <c r="N2304" t="s">
        <v>285</v>
      </c>
      <c r="O2304" t="s">
        <v>9</v>
      </c>
      <c r="P2304" s="8">
        <v>45941.729166666664</v>
      </c>
      <c r="Q2304" s="8">
        <v>45941.729166666664</v>
      </c>
      <c r="R2304" s="8">
        <v>45941.765277777777</v>
      </c>
    </row>
    <row r="2305" spans="1:18" ht="15" x14ac:dyDescent="0.25">
      <c r="A2305">
        <v>2304</v>
      </c>
      <c r="B2305" t="s">
        <v>6238</v>
      </c>
      <c r="C2305" s="7" t="s">
        <v>19</v>
      </c>
      <c r="D2305" s="7" t="s">
        <v>0</v>
      </c>
      <c r="E2305" t="s">
        <v>7927</v>
      </c>
      <c r="F2305" s="8">
        <v>45965.427777777775</v>
      </c>
      <c r="G2305" t="s">
        <v>7928</v>
      </c>
      <c r="H2305" t="s">
        <v>7929</v>
      </c>
      <c r="J2305" t="s">
        <v>166</v>
      </c>
      <c r="K2305" t="s">
        <v>7930</v>
      </c>
      <c r="L2305" t="s">
        <v>259</v>
      </c>
      <c r="M2305" t="s">
        <v>6242</v>
      </c>
      <c r="N2305" t="s">
        <v>6243</v>
      </c>
      <c r="O2305" t="s">
        <v>5569</v>
      </c>
      <c r="P2305" s="8">
        <v>45965.770833333336</v>
      </c>
      <c r="Q2305" s="8">
        <v>45965.770833333336</v>
      </c>
      <c r="R2305" s="8">
        <v>45965.797222222223</v>
      </c>
    </row>
    <row r="2306" spans="1:18" ht="15" x14ac:dyDescent="0.25">
      <c r="A2306">
        <v>2305</v>
      </c>
      <c r="B2306" t="s">
        <v>272</v>
      </c>
      <c r="C2306" s="7" t="s">
        <v>33</v>
      </c>
      <c r="D2306" s="7" t="s">
        <v>0</v>
      </c>
      <c r="E2306" t="s">
        <v>7931</v>
      </c>
      <c r="F2306" s="8">
        <v>45941.709027777775</v>
      </c>
      <c r="G2306" t="s">
        <v>7932</v>
      </c>
      <c r="H2306" t="s">
        <v>7933</v>
      </c>
      <c r="K2306" t="s">
        <v>7934</v>
      </c>
      <c r="L2306" t="s">
        <v>252</v>
      </c>
      <c r="M2306" t="s">
        <v>284</v>
      </c>
      <c r="N2306" t="s">
        <v>285</v>
      </c>
      <c r="O2306" t="s">
        <v>9</v>
      </c>
      <c r="P2306" s="8">
        <v>45941.770833333336</v>
      </c>
      <c r="Q2306" s="8">
        <v>45941.770833333336</v>
      </c>
      <c r="R2306" s="8">
        <v>45941.770833333336</v>
      </c>
    </row>
    <row r="2307" spans="1:18" ht="15" x14ac:dyDescent="0.25">
      <c r="A2307">
        <v>2306</v>
      </c>
      <c r="B2307" t="s">
        <v>272</v>
      </c>
      <c r="C2307" s="7" t="s">
        <v>33</v>
      </c>
      <c r="D2307" s="7" t="s">
        <v>0</v>
      </c>
      <c r="E2307" t="s">
        <v>7935</v>
      </c>
      <c r="F2307" s="8">
        <v>45942.336111111108</v>
      </c>
      <c r="G2307" t="s">
        <v>7936</v>
      </c>
      <c r="H2307" t="s">
        <v>7937</v>
      </c>
      <c r="J2307" t="s">
        <v>166</v>
      </c>
      <c r="K2307" t="s">
        <v>7938</v>
      </c>
      <c r="L2307" t="s">
        <v>302</v>
      </c>
      <c r="M2307" t="s">
        <v>284</v>
      </c>
      <c r="N2307" t="s">
        <v>285</v>
      </c>
      <c r="O2307" t="s">
        <v>9</v>
      </c>
      <c r="P2307" s="8">
        <v>45942.979166666664</v>
      </c>
      <c r="Q2307" s="8">
        <v>45942.979166666664</v>
      </c>
      <c r="R2307" s="8">
        <v>45942.449305555558</v>
      </c>
    </row>
    <row r="2308" spans="1:18" ht="15" x14ac:dyDescent="0.25">
      <c r="A2308">
        <v>2307</v>
      </c>
      <c r="B2308" t="s">
        <v>6238</v>
      </c>
      <c r="C2308" s="7" t="s">
        <v>19</v>
      </c>
      <c r="D2308" s="7" t="s">
        <v>0</v>
      </c>
      <c r="E2308" t="s">
        <v>7935</v>
      </c>
      <c r="F2308" s="8">
        <v>45965.513888888891</v>
      </c>
      <c r="G2308" t="s">
        <v>7408</v>
      </c>
      <c r="H2308" t="s">
        <v>6484</v>
      </c>
      <c r="J2308" t="s">
        <v>142</v>
      </c>
      <c r="K2308" t="s">
        <v>7409</v>
      </c>
      <c r="L2308" t="s">
        <v>302</v>
      </c>
      <c r="M2308" t="s">
        <v>6242</v>
      </c>
      <c r="N2308" t="s">
        <v>6575</v>
      </c>
      <c r="O2308" t="s">
        <v>144</v>
      </c>
      <c r="P2308" s="8">
        <v>45965.645833333336</v>
      </c>
      <c r="Q2308" s="8">
        <v>45965.645833333336</v>
      </c>
      <c r="R2308" s="8">
        <v>45965.52847222222</v>
      </c>
    </row>
    <row r="2309" spans="1:18" ht="15" x14ac:dyDescent="0.25">
      <c r="A2309">
        <v>2308</v>
      </c>
      <c r="B2309" t="s">
        <v>6238</v>
      </c>
      <c r="C2309" s="7" t="s">
        <v>19</v>
      </c>
      <c r="D2309" s="7" t="s">
        <v>0</v>
      </c>
      <c r="E2309" t="s">
        <v>7939</v>
      </c>
      <c r="F2309" s="8">
        <v>45965.539583333331</v>
      </c>
      <c r="G2309" t="s">
        <v>7940</v>
      </c>
      <c r="H2309" t="s">
        <v>7941</v>
      </c>
      <c r="K2309" t="s">
        <v>7942</v>
      </c>
      <c r="L2309" t="s">
        <v>168</v>
      </c>
      <c r="M2309" t="s">
        <v>6242</v>
      </c>
      <c r="N2309" t="s">
        <v>6243</v>
      </c>
      <c r="O2309" t="s">
        <v>9</v>
      </c>
      <c r="P2309" s="8">
        <v>45965.770833333336</v>
      </c>
      <c r="Q2309" s="8">
        <v>45965.770833333336</v>
      </c>
      <c r="R2309" s="8">
        <v>45965.67083333333</v>
      </c>
    </row>
    <row r="2310" spans="1:18" ht="15" x14ac:dyDescent="0.25">
      <c r="A2310">
        <v>2309</v>
      </c>
      <c r="B2310" t="s">
        <v>272</v>
      </c>
      <c r="C2310" s="7" t="s">
        <v>33</v>
      </c>
      <c r="D2310" s="7" t="s">
        <v>1</v>
      </c>
      <c r="E2310" t="s">
        <v>7939</v>
      </c>
      <c r="F2310" s="8">
        <v>45942.404861111114</v>
      </c>
      <c r="G2310" t="s">
        <v>7943</v>
      </c>
      <c r="H2310" t="s">
        <v>7418</v>
      </c>
      <c r="J2310" t="s">
        <v>217</v>
      </c>
      <c r="K2310" t="s">
        <v>7944</v>
      </c>
      <c r="L2310" t="s">
        <v>219</v>
      </c>
      <c r="M2310" t="s">
        <v>278</v>
      </c>
      <c r="N2310" t="s">
        <v>279</v>
      </c>
      <c r="O2310" t="s">
        <v>9</v>
      </c>
      <c r="P2310" s="8">
        <v>45942.570833333331</v>
      </c>
      <c r="Q2310" s="8">
        <v>45942.570833333331</v>
      </c>
      <c r="R2310" s="8">
        <v>45942.50277777778</v>
      </c>
    </row>
    <row r="2311" spans="1:18" ht="15" x14ac:dyDescent="0.25">
      <c r="A2311">
        <v>2310</v>
      </c>
      <c r="B2311" t="s">
        <v>272</v>
      </c>
      <c r="C2311" s="7" t="s">
        <v>33</v>
      </c>
      <c r="D2311" s="7" t="s">
        <v>1</v>
      </c>
      <c r="E2311" t="s">
        <v>349</v>
      </c>
      <c r="F2311" s="8">
        <v>45942.409722222219</v>
      </c>
      <c r="G2311" t="s">
        <v>7945</v>
      </c>
      <c r="H2311" t="s">
        <v>7946</v>
      </c>
      <c r="J2311" t="s">
        <v>166</v>
      </c>
      <c r="K2311" t="s">
        <v>7947</v>
      </c>
      <c r="L2311" t="s">
        <v>241</v>
      </c>
      <c r="M2311" t="s">
        <v>284</v>
      </c>
      <c r="N2311" t="s">
        <v>285</v>
      </c>
      <c r="O2311" t="s">
        <v>9</v>
      </c>
      <c r="P2311" s="8">
        <v>45942.979166666664</v>
      </c>
      <c r="Q2311" s="8">
        <v>45942.979166666664</v>
      </c>
      <c r="R2311" s="8">
        <v>45942.694444444445</v>
      </c>
    </row>
    <row r="2312" spans="1:18" ht="15" x14ac:dyDescent="0.25">
      <c r="A2312">
        <v>2311</v>
      </c>
      <c r="B2312" t="s">
        <v>6238</v>
      </c>
      <c r="C2312" s="7" t="s">
        <v>19</v>
      </c>
      <c r="D2312" s="7" t="s">
        <v>1</v>
      </c>
      <c r="E2312" t="s">
        <v>349</v>
      </c>
      <c r="F2312" s="8">
        <v>45965.664583333331</v>
      </c>
      <c r="G2312" t="s">
        <v>7638</v>
      </c>
      <c r="H2312" t="s">
        <v>7639</v>
      </c>
      <c r="J2312" t="s">
        <v>240</v>
      </c>
      <c r="K2312" t="s">
        <v>7640</v>
      </c>
      <c r="L2312" t="s">
        <v>1134</v>
      </c>
      <c r="M2312" t="s">
        <v>6242</v>
      </c>
      <c r="N2312" t="s">
        <v>6243</v>
      </c>
      <c r="O2312" t="s">
        <v>334</v>
      </c>
      <c r="P2312" s="8">
        <v>45965.770833333336</v>
      </c>
      <c r="Q2312" s="8">
        <v>45965.770833333336</v>
      </c>
      <c r="R2312" s="8">
        <v>45965.684027777781</v>
      </c>
    </row>
    <row r="2313" spans="1:18" ht="15" x14ac:dyDescent="0.25">
      <c r="A2313">
        <v>2312</v>
      </c>
      <c r="B2313" t="s">
        <v>272</v>
      </c>
      <c r="C2313" s="7" t="s">
        <v>33</v>
      </c>
      <c r="D2313" s="7" t="s">
        <v>0</v>
      </c>
      <c r="E2313" t="s">
        <v>355</v>
      </c>
      <c r="F2313" s="8">
        <v>45942.418055555558</v>
      </c>
      <c r="G2313" t="s">
        <v>1635</v>
      </c>
      <c r="H2313" t="s">
        <v>3869</v>
      </c>
      <c r="J2313" t="s">
        <v>149</v>
      </c>
      <c r="K2313" t="s">
        <v>7948</v>
      </c>
      <c r="L2313" t="s">
        <v>922</v>
      </c>
      <c r="M2313" t="s">
        <v>278</v>
      </c>
      <c r="N2313" t="s">
        <v>285</v>
      </c>
      <c r="O2313" t="s">
        <v>9</v>
      </c>
      <c r="P2313" s="8">
        <v>45942.584027777775</v>
      </c>
      <c r="Q2313" s="8">
        <v>45942.584027777775</v>
      </c>
      <c r="R2313" s="8">
        <v>45942.518055555556</v>
      </c>
    </row>
    <row r="2314" spans="1:18" ht="15" x14ac:dyDescent="0.25">
      <c r="A2314">
        <v>2313</v>
      </c>
      <c r="B2314" t="s">
        <v>272</v>
      </c>
      <c r="C2314" s="7" t="s">
        <v>33</v>
      </c>
      <c r="D2314" s="7" t="s">
        <v>0</v>
      </c>
      <c r="E2314" t="s">
        <v>358</v>
      </c>
      <c r="F2314" s="8">
        <v>45942.429166666669</v>
      </c>
      <c r="G2314" t="s">
        <v>7912</v>
      </c>
      <c r="H2314" t="s">
        <v>3869</v>
      </c>
      <c r="J2314" t="s">
        <v>166</v>
      </c>
      <c r="K2314" t="s">
        <v>7949</v>
      </c>
      <c r="L2314" t="s">
        <v>922</v>
      </c>
      <c r="M2314" t="s">
        <v>278</v>
      </c>
      <c r="N2314" t="s">
        <v>285</v>
      </c>
      <c r="O2314" t="s">
        <v>9</v>
      </c>
      <c r="P2314" s="8">
        <v>45942.595833333333</v>
      </c>
      <c r="Q2314" s="8">
        <v>45942.595833333333</v>
      </c>
      <c r="R2314" s="8">
        <v>45942.493750000001</v>
      </c>
    </row>
    <row r="2315" spans="1:18" ht="15" x14ac:dyDescent="0.25">
      <c r="A2315">
        <v>2314</v>
      </c>
      <c r="B2315" t="s">
        <v>272</v>
      </c>
      <c r="C2315" s="7" t="s">
        <v>33</v>
      </c>
      <c r="D2315" s="7" t="s">
        <v>0</v>
      </c>
      <c r="E2315" t="s">
        <v>360</v>
      </c>
      <c r="F2315" s="8">
        <v>45942.439583333333</v>
      </c>
      <c r="G2315" t="s">
        <v>7284</v>
      </c>
      <c r="H2315" t="s">
        <v>4597</v>
      </c>
      <c r="J2315" t="s">
        <v>166</v>
      </c>
      <c r="K2315" t="s">
        <v>7285</v>
      </c>
      <c r="L2315" t="s">
        <v>160</v>
      </c>
      <c r="M2315" t="s">
        <v>278</v>
      </c>
      <c r="N2315" t="s">
        <v>279</v>
      </c>
      <c r="O2315" t="s">
        <v>144</v>
      </c>
      <c r="P2315" s="8">
        <v>45942.643750000003</v>
      </c>
      <c r="Q2315" s="8">
        <v>45942.643750000003</v>
      </c>
      <c r="R2315" s="8">
        <v>45942.440972222219</v>
      </c>
    </row>
    <row r="2316" spans="1:18" ht="15" x14ac:dyDescent="0.25">
      <c r="A2316">
        <v>2315</v>
      </c>
      <c r="B2316" t="s">
        <v>6238</v>
      </c>
      <c r="C2316" s="7" t="s">
        <v>19</v>
      </c>
      <c r="D2316" s="7" t="s">
        <v>0</v>
      </c>
      <c r="E2316" t="s">
        <v>365</v>
      </c>
      <c r="F2316" s="8">
        <v>45966.361111111109</v>
      </c>
      <c r="G2316" t="s">
        <v>7950</v>
      </c>
      <c r="H2316" t="s">
        <v>7951</v>
      </c>
      <c r="J2316" t="s">
        <v>166</v>
      </c>
      <c r="K2316" t="s">
        <v>7952</v>
      </c>
      <c r="L2316" t="s">
        <v>143</v>
      </c>
      <c r="M2316" t="s">
        <v>6242</v>
      </c>
      <c r="N2316" t="s">
        <v>6243</v>
      </c>
      <c r="O2316" t="s">
        <v>9</v>
      </c>
      <c r="P2316" s="8">
        <v>45966.777777777781</v>
      </c>
      <c r="Q2316" s="8">
        <v>45966.777777777781</v>
      </c>
      <c r="R2316" s="8">
        <v>45966.787499999999</v>
      </c>
    </row>
    <row r="2317" spans="1:18" ht="15" x14ac:dyDescent="0.25">
      <c r="A2317">
        <v>2316</v>
      </c>
      <c r="B2317" t="s">
        <v>272</v>
      </c>
      <c r="C2317" s="7" t="s">
        <v>33</v>
      </c>
      <c r="D2317" s="7" t="s">
        <v>0</v>
      </c>
      <c r="E2317" t="s">
        <v>365</v>
      </c>
      <c r="F2317" s="8">
        <v>45942.489583333336</v>
      </c>
      <c r="G2317" t="s">
        <v>7244</v>
      </c>
      <c r="H2317" t="s">
        <v>7953</v>
      </c>
      <c r="J2317" t="s">
        <v>166</v>
      </c>
      <c r="K2317" t="s">
        <v>7954</v>
      </c>
      <c r="L2317" t="s">
        <v>160</v>
      </c>
      <c r="M2317" t="s">
        <v>284</v>
      </c>
      <c r="N2317" t="s">
        <v>285</v>
      </c>
      <c r="O2317" t="s">
        <v>9</v>
      </c>
      <c r="P2317" s="8">
        <v>45942.604166666664</v>
      </c>
      <c r="Q2317" s="8">
        <v>45942.604166666664</v>
      </c>
      <c r="R2317" s="8">
        <v>45942.7</v>
      </c>
    </row>
    <row r="2318" spans="1:18" ht="15" x14ac:dyDescent="0.25">
      <c r="A2318">
        <v>2317</v>
      </c>
      <c r="B2318" t="s">
        <v>272</v>
      </c>
      <c r="C2318" s="7" t="s">
        <v>33</v>
      </c>
      <c r="D2318" s="7" t="s">
        <v>0</v>
      </c>
      <c r="E2318" t="s">
        <v>7955</v>
      </c>
      <c r="F2318" s="8">
        <v>45942.607638888891</v>
      </c>
      <c r="G2318" t="s">
        <v>7956</v>
      </c>
      <c r="H2318" t="s">
        <v>7957</v>
      </c>
      <c r="J2318" t="s">
        <v>166</v>
      </c>
      <c r="K2318" t="s">
        <v>7958</v>
      </c>
      <c r="L2318" t="s">
        <v>922</v>
      </c>
      <c r="M2318" t="s">
        <v>284</v>
      </c>
      <c r="N2318" t="s">
        <v>285</v>
      </c>
      <c r="O2318" t="s">
        <v>9</v>
      </c>
      <c r="P2318" s="8">
        <v>45942.729166666664</v>
      </c>
      <c r="Q2318" s="8">
        <v>45942.729166666664</v>
      </c>
      <c r="R2318" s="8">
        <v>45942.70416666667</v>
      </c>
    </row>
    <row r="2319" spans="1:18" ht="15" x14ac:dyDescent="0.25">
      <c r="A2319">
        <v>2318</v>
      </c>
      <c r="B2319" t="s">
        <v>6238</v>
      </c>
      <c r="C2319" s="7" t="s">
        <v>19</v>
      </c>
      <c r="D2319" s="7" t="s">
        <v>0</v>
      </c>
      <c r="E2319" t="s">
        <v>7959</v>
      </c>
      <c r="F2319" s="8">
        <v>45966.40347222222</v>
      </c>
      <c r="G2319" t="s">
        <v>7960</v>
      </c>
      <c r="H2319" t="s">
        <v>1993</v>
      </c>
      <c r="J2319" t="s">
        <v>166</v>
      </c>
      <c r="K2319" t="s">
        <v>7961</v>
      </c>
      <c r="L2319" t="s">
        <v>337</v>
      </c>
      <c r="M2319" t="s">
        <v>6242</v>
      </c>
      <c r="N2319" t="s">
        <v>6258</v>
      </c>
      <c r="O2319" t="s">
        <v>9</v>
      </c>
      <c r="P2319" s="8">
        <v>45966.77847222222</v>
      </c>
      <c r="Q2319" s="8">
        <v>45966.77847222222</v>
      </c>
      <c r="R2319" s="8">
        <v>45966.8125</v>
      </c>
    </row>
    <row r="2320" spans="1:18" ht="15" x14ac:dyDescent="0.25">
      <c r="A2320">
        <v>2319</v>
      </c>
      <c r="B2320" t="s">
        <v>272</v>
      </c>
      <c r="C2320" s="7" t="s">
        <v>33</v>
      </c>
      <c r="D2320" s="7" t="s">
        <v>0</v>
      </c>
      <c r="E2320" t="s">
        <v>7959</v>
      </c>
      <c r="F2320" s="8">
        <v>45942.63958333333</v>
      </c>
      <c r="G2320" t="s">
        <v>7962</v>
      </c>
      <c r="H2320" t="s">
        <v>3311</v>
      </c>
      <c r="K2320" t="s">
        <v>7963</v>
      </c>
      <c r="L2320" t="s">
        <v>157</v>
      </c>
      <c r="M2320" t="s">
        <v>278</v>
      </c>
      <c r="N2320" t="s">
        <v>279</v>
      </c>
      <c r="O2320" t="s">
        <v>406</v>
      </c>
      <c r="P2320" s="8">
        <v>45942.76458333333</v>
      </c>
      <c r="Q2320" s="8">
        <v>45942.76458333333</v>
      </c>
      <c r="R2320" s="8">
        <v>45942.655555555553</v>
      </c>
    </row>
    <row r="2321" spans="1:18" ht="15" x14ac:dyDescent="0.25">
      <c r="A2321">
        <v>2320</v>
      </c>
      <c r="B2321" t="s">
        <v>6238</v>
      </c>
      <c r="C2321" s="7" t="s">
        <v>19</v>
      </c>
      <c r="D2321" s="7" t="s">
        <v>1</v>
      </c>
      <c r="E2321" t="s">
        <v>7964</v>
      </c>
      <c r="F2321" s="8">
        <v>45966.629861111112</v>
      </c>
      <c r="G2321" t="s">
        <v>7965</v>
      </c>
      <c r="H2321" t="s">
        <v>7966</v>
      </c>
      <c r="J2321" t="s">
        <v>475</v>
      </c>
      <c r="K2321" t="s">
        <v>7967</v>
      </c>
      <c r="L2321" t="s">
        <v>241</v>
      </c>
      <c r="M2321" t="s">
        <v>6242</v>
      </c>
      <c r="N2321" t="s">
        <v>6243</v>
      </c>
      <c r="O2321" t="s">
        <v>9</v>
      </c>
      <c r="P2321" s="8">
        <v>45966.770833333336</v>
      </c>
      <c r="Q2321" s="8">
        <v>45966.770833333336</v>
      </c>
      <c r="R2321" s="8">
        <v>45966.82708333333</v>
      </c>
    </row>
    <row r="2322" spans="1:18" ht="15" x14ac:dyDescent="0.25">
      <c r="A2322">
        <v>2321</v>
      </c>
      <c r="B2322" t="s">
        <v>272</v>
      </c>
      <c r="C2322" s="7" t="s">
        <v>33</v>
      </c>
      <c r="D2322" s="7" t="s">
        <v>0</v>
      </c>
      <c r="E2322" t="s">
        <v>7964</v>
      </c>
      <c r="F2322" s="8">
        <v>45942.749305555553</v>
      </c>
      <c r="G2322" t="s">
        <v>7968</v>
      </c>
      <c r="H2322" t="s">
        <v>7969</v>
      </c>
      <c r="J2322" t="s">
        <v>142</v>
      </c>
      <c r="K2322" t="s">
        <v>7970</v>
      </c>
      <c r="L2322" t="s">
        <v>160</v>
      </c>
      <c r="M2322" t="s">
        <v>278</v>
      </c>
      <c r="N2322" t="s">
        <v>285</v>
      </c>
      <c r="O2322" t="s">
        <v>144</v>
      </c>
      <c r="P2322" s="8">
        <v>45942.874305555553</v>
      </c>
      <c r="Q2322" s="8">
        <v>45942.874305555553</v>
      </c>
      <c r="R2322" s="8">
        <v>45942.76458333333</v>
      </c>
    </row>
    <row r="2323" spans="1:18" ht="15" x14ac:dyDescent="0.25">
      <c r="A2323">
        <v>2322</v>
      </c>
      <c r="B2323" t="s">
        <v>272</v>
      </c>
      <c r="C2323" s="7" t="s">
        <v>33</v>
      </c>
      <c r="D2323" s="7" t="s">
        <v>0</v>
      </c>
      <c r="E2323" t="s">
        <v>7971</v>
      </c>
      <c r="F2323" s="8">
        <v>45943.304861111108</v>
      </c>
      <c r="G2323" t="s">
        <v>7972</v>
      </c>
      <c r="H2323" t="s">
        <v>7973</v>
      </c>
      <c r="K2323" t="s">
        <v>7974</v>
      </c>
      <c r="L2323" t="s">
        <v>252</v>
      </c>
      <c r="M2323" t="s">
        <v>284</v>
      </c>
      <c r="N2323" t="s">
        <v>285</v>
      </c>
      <c r="O2323" t="s">
        <v>9</v>
      </c>
      <c r="P2323" s="8">
        <v>45943.9375</v>
      </c>
      <c r="Q2323" s="8">
        <v>45943.9375</v>
      </c>
      <c r="R2323" s="8">
        <v>45943.681250000001</v>
      </c>
    </row>
    <row r="2324" spans="1:18" ht="15" x14ac:dyDescent="0.25">
      <c r="A2324">
        <v>2323</v>
      </c>
      <c r="B2324" t="s">
        <v>6238</v>
      </c>
      <c r="C2324" s="7" t="s">
        <v>19</v>
      </c>
      <c r="D2324" s="7" t="s">
        <v>0</v>
      </c>
      <c r="E2324" t="s">
        <v>7971</v>
      </c>
      <c r="F2324" s="8">
        <v>45966.640972222223</v>
      </c>
      <c r="G2324" t="s">
        <v>7975</v>
      </c>
      <c r="H2324" t="s">
        <v>7976</v>
      </c>
      <c r="K2324" t="s">
        <v>7977</v>
      </c>
      <c r="L2324" t="s">
        <v>252</v>
      </c>
      <c r="M2324" t="s">
        <v>6242</v>
      </c>
      <c r="N2324" t="s">
        <v>6312</v>
      </c>
      <c r="O2324" t="s">
        <v>9</v>
      </c>
      <c r="P2324" s="8">
        <v>45966.8125</v>
      </c>
      <c r="Q2324" s="8">
        <v>45966.8125</v>
      </c>
      <c r="R2324" s="8">
        <v>45966.834027777775</v>
      </c>
    </row>
    <row r="2325" spans="1:18" ht="15" x14ac:dyDescent="0.25">
      <c r="A2325">
        <v>2324</v>
      </c>
      <c r="B2325" t="s">
        <v>6238</v>
      </c>
      <c r="C2325" s="7" t="s">
        <v>19</v>
      </c>
      <c r="D2325" s="7" t="s">
        <v>0</v>
      </c>
      <c r="E2325" t="s">
        <v>7978</v>
      </c>
      <c r="F2325" s="8">
        <v>45967.388194444444</v>
      </c>
      <c r="G2325" t="s">
        <v>7979</v>
      </c>
      <c r="H2325" t="s">
        <v>7980</v>
      </c>
      <c r="J2325" t="s">
        <v>166</v>
      </c>
      <c r="K2325" t="s">
        <v>7981</v>
      </c>
      <c r="L2325" t="s">
        <v>160</v>
      </c>
      <c r="M2325" t="s">
        <v>6242</v>
      </c>
      <c r="N2325" t="s">
        <v>6243</v>
      </c>
      <c r="O2325" t="s">
        <v>144</v>
      </c>
      <c r="P2325" s="8">
        <v>45967.770833333336</v>
      </c>
      <c r="Q2325" s="8">
        <v>45967.770833333336</v>
      </c>
      <c r="R2325" s="8">
        <v>45967.501388888886</v>
      </c>
    </row>
    <row r="2326" spans="1:18" ht="15" x14ac:dyDescent="0.25">
      <c r="A2326">
        <v>2325</v>
      </c>
      <c r="B2326" t="s">
        <v>272</v>
      </c>
      <c r="C2326" s="7" t="s">
        <v>33</v>
      </c>
      <c r="D2326" s="7" t="s">
        <v>0</v>
      </c>
      <c r="E2326" t="s">
        <v>7978</v>
      </c>
      <c r="F2326" s="8">
        <v>45943.374305555553</v>
      </c>
      <c r="G2326" t="s">
        <v>7982</v>
      </c>
      <c r="H2326" t="s">
        <v>372</v>
      </c>
      <c r="K2326" t="s">
        <v>7983</v>
      </c>
      <c r="L2326" t="s">
        <v>444</v>
      </c>
      <c r="M2326" t="s">
        <v>284</v>
      </c>
      <c r="N2326" t="s">
        <v>285</v>
      </c>
      <c r="O2326" t="s">
        <v>9</v>
      </c>
      <c r="P2326" s="8">
        <v>45943.9375</v>
      </c>
      <c r="Q2326" s="8">
        <v>45943.9375</v>
      </c>
      <c r="R2326" s="8">
        <v>45943.679166666669</v>
      </c>
    </row>
    <row r="2327" spans="1:18" ht="15" x14ac:dyDescent="0.25">
      <c r="A2327">
        <v>2326</v>
      </c>
      <c r="B2327" t="s">
        <v>6238</v>
      </c>
      <c r="C2327" s="7" t="s">
        <v>19</v>
      </c>
      <c r="D2327" s="7" t="s">
        <v>0</v>
      </c>
      <c r="E2327" t="s">
        <v>7984</v>
      </c>
      <c r="F2327" s="8">
        <v>45967.417361111111</v>
      </c>
      <c r="G2327" t="s">
        <v>7985</v>
      </c>
      <c r="H2327" t="s">
        <v>6281</v>
      </c>
      <c r="J2327" t="s">
        <v>166</v>
      </c>
      <c r="K2327" t="s">
        <v>7986</v>
      </c>
      <c r="L2327" t="s">
        <v>157</v>
      </c>
      <c r="M2327" t="s">
        <v>6242</v>
      </c>
      <c r="N2327" t="s">
        <v>6243</v>
      </c>
      <c r="O2327" t="s">
        <v>9</v>
      </c>
      <c r="P2327" s="8">
        <v>45967.773611111108</v>
      </c>
      <c r="Q2327" s="8">
        <v>45967.773611111108</v>
      </c>
      <c r="R2327" s="8">
        <v>45967.718055555553</v>
      </c>
    </row>
    <row r="2328" spans="1:18" ht="15" x14ac:dyDescent="0.25">
      <c r="A2328">
        <v>2327</v>
      </c>
      <c r="B2328" t="s">
        <v>6238</v>
      </c>
      <c r="C2328" s="7" t="s">
        <v>19</v>
      </c>
      <c r="D2328" s="7" t="s">
        <v>0</v>
      </c>
      <c r="E2328" t="s">
        <v>7987</v>
      </c>
      <c r="F2328" s="8">
        <v>45967.441666666666</v>
      </c>
      <c r="G2328" t="s">
        <v>7988</v>
      </c>
      <c r="H2328" t="s">
        <v>7989</v>
      </c>
      <c r="J2328" t="s">
        <v>166</v>
      </c>
      <c r="K2328" t="s">
        <v>7990</v>
      </c>
      <c r="L2328" t="s">
        <v>444</v>
      </c>
      <c r="M2328" t="s">
        <v>6242</v>
      </c>
      <c r="N2328" t="s">
        <v>6312</v>
      </c>
      <c r="O2328" t="s">
        <v>9</v>
      </c>
      <c r="P2328" s="8">
        <v>45967.770833333336</v>
      </c>
      <c r="Q2328" s="8">
        <v>45967.770833333336</v>
      </c>
      <c r="R2328" s="8">
        <v>45967.775000000001</v>
      </c>
    </row>
    <row r="2329" spans="1:18" ht="15" x14ac:dyDescent="0.25">
      <c r="A2329">
        <v>2328</v>
      </c>
      <c r="B2329" t="s">
        <v>272</v>
      </c>
      <c r="C2329" s="7" t="s">
        <v>33</v>
      </c>
      <c r="D2329" s="7" t="s">
        <v>0</v>
      </c>
      <c r="E2329" t="s">
        <v>7987</v>
      </c>
      <c r="F2329" s="8">
        <v>45943.443749999999</v>
      </c>
      <c r="G2329" t="s">
        <v>7991</v>
      </c>
      <c r="H2329" t="s">
        <v>7992</v>
      </c>
      <c r="J2329" t="s">
        <v>166</v>
      </c>
      <c r="K2329" t="s">
        <v>7993</v>
      </c>
      <c r="L2329" t="s">
        <v>168</v>
      </c>
      <c r="M2329" t="s">
        <v>278</v>
      </c>
      <c r="N2329" t="s">
        <v>279</v>
      </c>
      <c r="O2329" t="s">
        <v>9</v>
      </c>
      <c r="P2329" s="8">
        <v>45943.651388888888</v>
      </c>
      <c r="Q2329" s="8">
        <v>45943.651388888888</v>
      </c>
      <c r="R2329" s="8">
        <v>45943.71875</v>
      </c>
    </row>
    <row r="2330" spans="1:18" ht="15" x14ac:dyDescent="0.25">
      <c r="A2330">
        <v>2329</v>
      </c>
      <c r="B2330" t="s">
        <v>272</v>
      </c>
      <c r="C2330" s="7" t="s">
        <v>33</v>
      </c>
      <c r="D2330" s="7" t="s">
        <v>1</v>
      </c>
      <c r="E2330" t="s">
        <v>7994</v>
      </c>
      <c r="F2330" s="8">
        <v>45943.456250000003</v>
      </c>
      <c r="G2330" t="s">
        <v>7995</v>
      </c>
      <c r="H2330" t="s">
        <v>7996</v>
      </c>
      <c r="K2330" t="s">
        <v>7997</v>
      </c>
      <c r="L2330" t="s">
        <v>241</v>
      </c>
      <c r="M2330" t="s">
        <v>278</v>
      </c>
      <c r="N2330" t="s">
        <v>285</v>
      </c>
      <c r="O2330" t="s">
        <v>364</v>
      </c>
      <c r="P2330" s="8">
        <v>45943.664583333331</v>
      </c>
      <c r="Q2330" s="8">
        <v>45943.664583333331</v>
      </c>
      <c r="R2330" s="8">
        <v>45943.463194444441</v>
      </c>
    </row>
    <row r="2331" spans="1:18" ht="15" x14ac:dyDescent="0.25">
      <c r="A2331">
        <v>2330</v>
      </c>
      <c r="B2331" t="s">
        <v>272</v>
      </c>
      <c r="C2331" s="7" t="s">
        <v>33</v>
      </c>
      <c r="D2331" s="7" t="s">
        <v>0</v>
      </c>
      <c r="E2331" t="s">
        <v>7998</v>
      </c>
      <c r="F2331" s="8">
        <v>45943.468055555553</v>
      </c>
      <c r="G2331" t="s">
        <v>7999</v>
      </c>
      <c r="H2331" t="s">
        <v>8000</v>
      </c>
      <c r="J2331" t="s">
        <v>166</v>
      </c>
      <c r="K2331" t="s">
        <v>8001</v>
      </c>
      <c r="L2331" t="s">
        <v>415</v>
      </c>
      <c r="M2331" t="s">
        <v>278</v>
      </c>
      <c r="N2331" t="s">
        <v>279</v>
      </c>
      <c r="O2331" t="s">
        <v>144</v>
      </c>
      <c r="P2331" s="8">
        <v>45943.634722222225</v>
      </c>
      <c r="Q2331" s="8">
        <v>45943.634722222225</v>
      </c>
      <c r="R2331" s="8">
        <v>45943.472222222219</v>
      </c>
    </row>
    <row r="2332" spans="1:18" ht="15" x14ac:dyDescent="0.25">
      <c r="A2332">
        <v>2331</v>
      </c>
      <c r="B2332" t="s">
        <v>272</v>
      </c>
      <c r="C2332" s="7" t="s">
        <v>33</v>
      </c>
      <c r="D2332" s="7" t="s">
        <v>0</v>
      </c>
      <c r="E2332" t="s">
        <v>8002</v>
      </c>
      <c r="F2332" s="8">
        <v>45943.478472222225</v>
      </c>
      <c r="G2332" t="s">
        <v>8003</v>
      </c>
      <c r="H2332" t="s">
        <v>8004</v>
      </c>
      <c r="J2332" t="s">
        <v>166</v>
      </c>
      <c r="K2332" t="s">
        <v>8005</v>
      </c>
      <c r="L2332" t="s">
        <v>1218</v>
      </c>
      <c r="M2332" t="s">
        <v>278</v>
      </c>
      <c r="N2332" t="s">
        <v>279</v>
      </c>
      <c r="O2332" t="s">
        <v>144</v>
      </c>
      <c r="P2332" s="8">
        <v>45943.6</v>
      </c>
      <c r="Q2332" s="8">
        <v>45943.6</v>
      </c>
      <c r="R2332" s="8">
        <v>45943.481944444444</v>
      </c>
    </row>
    <row r="2333" spans="1:18" ht="15" x14ac:dyDescent="0.25">
      <c r="A2333">
        <v>2332</v>
      </c>
      <c r="B2333" t="s">
        <v>6238</v>
      </c>
      <c r="C2333" s="7" t="s">
        <v>19</v>
      </c>
      <c r="D2333" s="7" t="s">
        <v>0</v>
      </c>
      <c r="E2333" t="s">
        <v>8002</v>
      </c>
      <c r="F2333" s="8">
        <v>45967.62222222222</v>
      </c>
      <c r="G2333" t="s">
        <v>8006</v>
      </c>
      <c r="H2333" t="s">
        <v>8007</v>
      </c>
      <c r="J2333" t="s">
        <v>166</v>
      </c>
      <c r="K2333" t="s">
        <v>8008</v>
      </c>
      <c r="L2333" t="s">
        <v>168</v>
      </c>
      <c r="M2333" t="s">
        <v>6242</v>
      </c>
      <c r="N2333" t="s">
        <v>6243</v>
      </c>
      <c r="O2333" t="s">
        <v>334</v>
      </c>
      <c r="P2333" s="8">
        <v>45967.770833333336</v>
      </c>
      <c r="Q2333" s="8">
        <v>45967.770833333336</v>
      </c>
      <c r="R2333" s="8">
        <v>45967.647916666669</v>
      </c>
    </row>
    <row r="2334" spans="1:18" ht="15" x14ac:dyDescent="0.25">
      <c r="A2334">
        <v>2333</v>
      </c>
      <c r="B2334" t="s">
        <v>272</v>
      </c>
      <c r="C2334" s="7" t="s">
        <v>33</v>
      </c>
      <c r="D2334" s="7" t="s">
        <v>0</v>
      </c>
      <c r="E2334" t="s">
        <v>8009</v>
      </c>
      <c r="F2334" s="8">
        <v>45943.479166666664</v>
      </c>
      <c r="G2334" t="s">
        <v>8010</v>
      </c>
      <c r="H2334" t="s">
        <v>5806</v>
      </c>
      <c r="K2334" t="s">
        <v>8011</v>
      </c>
      <c r="L2334" t="s">
        <v>150</v>
      </c>
      <c r="M2334" t="s">
        <v>284</v>
      </c>
      <c r="N2334" t="s">
        <v>285</v>
      </c>
      <c r="O2334" t="s">
        <v>9</v>
      </c>
      <c r="P2334" s="8">
        <v>45943.604166666664</v>
      </c>
      <c r="Q2334" s="8">
        <v>45943.604166666664</v>
      </c>
      <c r="R2334" s="8">
        <v>45943.67083333333</v>
      </c>
    </row>
    <row r="2335" spans="1:18" ht="15" x14ac:dyDescent="0.25">
      <c r="A2335">
        <v>2334</v>
      </c>
      <c r="B2335" t="s">
        <v>272</v>
      </c>
      <c r="C2335" s="7" t="s">
        <v>33</v>
      </c>
      <c r="D2335" s="7" t="s">
        <v>0</v>
      </c>
      <c r="E2335" t="s">
        <v>8012</v>
      </c>
      <c r="F2335" s="8">
        <v>45943.488888888889</v>
      </c>
      <c r="G2335" t="s">
        <v>8013</v>
      </c>
      <c r="H2335" t="s">
        <v>8014</v>
      </c>
      <c r="J2335" t="s">
        <v>142</v>
      </c>
      <c r="K2335" t="s">
        <v>8015</v>
      </c>
      <c r="L2335" t="s">
        <v>302</v>
      </c>
      <c r="M2335" t="s">
        <v>278</v>
      </c>
      <c r="N2335" t="s">
        <v>279</v>
      </c>
      <c r="O2335" t="s">
        <v>9</v>
      </c>
      <c r="P2335" s="8">
        <v>45943.695833333331</v>
      </c>
      <c r="Q2335" s="8">
        <v>45943.695833333331</v>
      </c>
      <c r="R2335" s="8">
        <v>45943.537499999999</v>
      </c>
    </row>
    <row r="2336" spans="1:18" ht="15" x14ac:dyDescent="0.25">
      <c r="A2336">
        <v>2335</v>
      </c>
      <c r="B2336" t="s">
        <v>272</v>
      </c>
      <c r="C2336" s="7" t="s">
        <v>33</v>
      </c>
      <c r="D2336" s="7" t="s">
        <v>0</v>
      </c>
      <c r="E2336" t="s">
        <v>8016</v>
      </c>
      <c r="F2336" s="8">
        <v>45943.654861111114</v>
      </c>
      <c r="G2336" t="s">
        <v>8017</v>
      </c>
      <c r="H2336" t="s">
        <v>7235</v>
      </c>
      <c r="K2336" t="s">
        <v>8018</v>
      </c>
      <c r="L2336" t="s">
        <v>778</v>
      </c>
      <c r="M2336" t="s">
        <v>278</v>
      </c>
      <c r="N2336" t="s">
        <v>279</v>
      </c>
      <c r="O2336" t="s">
        <v>406</v>
      </c>
      <c r="P2336" s="8">
        <v>45943.779166666667</v>
      </c>
      <c r="Q2336" s="8">
        <v>45943.779166666667</v>
      </c>
      <c r="R2336" s="8">
        <v>45943.655555555553</v>
      </c>
    </row>
    <row r="2337" spans="1:18" ht="15" x14ac:dyDescent="0.25">
      <c r="A2337">
        <v>2336</v>
      </c>
      <c r="B2337" t="s">
        <v>272</v>
      </c>
      <c r="C2337" s="7" t="s">
        <v>33</v>
      </c>
      <c r="D2337" s="7" t="s">
        <v>0</v>
      </c>
      <c r="E2337" t="s">
        <v>8019</v>
      </c>
      <c r="F2337" s="8">
        <v>45943.684027777781</v>
      </c>
      <c r="G2337" t="s">
        <v>7912</v>
      </c>
      <c r="H2337" t="s">
        <v>3869</v>
      </c>
      <c r="K2337" t="s">
        <v>8020</v>
      </c>
      <c r="L2337" t="s">
        <v>922</v>
      </c>
      <c r="M2337" t="s">
        <v>278</v>
      </c>
      <c r="N2337" t="s">
        <v>279</v>
      </c>
      <c r="O2337" t="s">
        <v>205</v>
      </c>
      <c r="P2337" s="8">
        <v>45943.763888888891</v>
      </c>
      <c r="Q2337" s="8">
        <v>45943.763888888891</v>
      </c>
      <c r="R2337" s="8">
        <v>45943.685416666667</v>
      </c>
    </row>
    <row r="2338" spans="1:18" ht="15" x14ac:dyDescent="0.25">
      <c r="A2338">
        <v>2337</v>
      </c>
      <c r="B2338" t="s">
        <v>272</v>
      </c>
      <c r="C2338" s="7" t="s">
        <v>33</v>
      </c>
      <c r="D2338" s="7" t="s">
        <v>0</v>
      </c>
      <c r="E2338" t="s">
        <v>8021</v>
      </c>
      <c r="F2338" s="8">
        <v>45943.70416666667</v>
      </c>
      <c r="G2338" t="s">
        <v>8022</v>
      </c>
      <c r="H2338" t="s">
        <v>8023</v>
      </c>
      <c r="J2338" t="s">
        <v>166</v>
      </c>
      <c r="K2338" t="s">
        <v>8024</v>
      </c>
      <c r="L2338" t="s">
        <v>252</v>
      </c>
      <c r="M2338" t="s">
        <v>284</v>
      </c>
      <c r="N2338" t="s">
        <v>285</v>
      </c>
      <c r="O2338" t="s">
        <v>9</v>
      </c>
      <c r="P2338" s="8">
        <v>45943.770833333336</v>
      </c>
      <c r="Q2338" s="8">
        <v>45943.770833333336</v>
      </c>
      <c r="R2338" s="8">
        <v>45943.793749999997</v>
      </c>
    </row>
    <row r="2339" spans="1:18" ht="15" x14ac:dyDescent="0.25">
      <c r="A2339">
        <v>2338</v>
      </c>
      <c r="B2339" t="s">
        <v>6238</v>
      </c>
      <c r="C2339" s="7" t="s">
        <v>19</v>
      </c>
      <c r="D2339" s="7" t="s">
        <v>1</v>
      </c>
      <c r="E2339" t="s">
        <v>8021</v>
      </c>
      <c r="F2339" s="8">
        <v>45968.440972222219</v>
      </c>
      <c r="G2339" t="s">
        <v>350</v>
      </c>
      <c r="H2339" t="s">
        <v>351</v>
      </c>
      <c r="J2339" t="s">
        <v>217</v>
      </c>
      <c r="K2339" t="s">
        <v>352</v>
      </c>
      <c r="L2339" t="s">
        <v>241</v>
      </c>
      <c r="M2339" t="s">
        <v>6242</v>
      </c>
      <c r="N2339" t="s">
        <v>6258</v>
      </c>
      <c r="O2339" t="s">
        <v>144</v>
      </c>
      <c r="P2339" s="8">
        <v>45968.770833333336</v>
      </c>
      <c r="Q2339" s="8">
        <v>45968.770833333336</v>
      </c>
      <c r="R2339" s="8">
        <v>45968.474305555559</v>
      </c>
    </row>
    <row r="2340" spans="1:18" ht="15" x14ac:dyDescent="0.25">
      <c r="A2340">
        <v>2339</v>
      </c>
      <c r="B2340" t="s">
        <v>272</v>
      </c>
      <c r="C2340" s="7" t="s">
        <v>33</v>
      </c>
      <c r="D2340" s="7" t="s">
        <v>0</v>
      </c>
      <c r="E2340" t="s">
        <v>8025</v>
      </c>
      <c r="F2340" s="8">
        <v>45943.712500000001</v>
      </c>
      <c r="G2340" t="s">
        <v>8026</v>
      </c>
      <c r="H2340" t="s">
        <v>8027</v>
      </c>
      <c r="J2340" t="s">
        <v>142</v>
      </c>
      <c r="K2340" t="s">
        <v>8028</v>
      </c>
      <c r="L2340" t="s">
        <v>277</v>
      </c>
      <c r="M2340" t="s">
        <v>278</v>
      </c>
      <c r="N2340" t="s">
        <v>279</v>
      </c>
      <c r="O2340" t="s">
        <v>144</v>
      </c>
      <c r="P2340" s="8">
        <v>45943.877083333333</v>
      </c>
      <c r="Q2340" s="8">
        <v>45943.877083333333</v>
      </c>
      <c r="R2340" s="8">
        <v>45943.800694444442</v>
      </c>
    </row>
    <row r="2341" spans="1:18" ht="15" x14ac:dyDescent="0.25">
      <c r="A2341">
        <v>2340</v>
      </c>
      <c r="B2341" t="s">
        <v>272</v>
      </c>
      <c r="C2341" s="7" t="s">
        <v>33</v>
      </c>
      <c r="D2341" s="7" t="s">
        <v>0</v>
      </c>
      <c r="E2341" t="s">
        <v>8029</v>
      </c>
      <c r="F2341" s="8">
        <v>45944.341666666667</v>
      </c>
      <c r="G2341" t="s">
        <v>8030</v>
      </c>
      <c r="H2341" t="s">
        <v>7559</v>
      </c>
      <c r="J2341" t="s">
        <v>166</v>
      </c>
      <c r="K2341" t="s">
        <v>8031</v>
      </c>
      <c r="L2341" t="s">
        <v>259</v>
      </c>
      <c r="M2341" t="s">
        <v>284</v>
      </c>
      <c r="N2341" t="s">
        <v>285</v>
      </c>
      <c r="O2341" t="s">
        <v>9</v>
      </c>
      <c r="P2341" s="8">
        <v>45944.979166666664</v>
      </c>
      <c r="Q2341" s="8">
        <v>45944.979166666664</v>
      </c>
      <c r="R2341" s="8">
        <v>45944.755555555559</v>
      </c>
    </row>
    <row r="2342" spans="1:18" ht="15" x14ac:dyDescent="0.25">
      <c r="A2342">
        <v>2341</v>
      </c>
      <c r="B2342" t="s">
        <v>272</v>
      </c>
      <c r="C2342" s="7" t="s">
        <v>33</v>
      </c>
      <c r="D2342" s="7" t="s">
        <v>0</v>
      </c>
      <c r="E2342" t="s">
        <v>8032</v>
      </c>
      <c r="F2342" s="8">
        <v>45944.401388888888</v>
      </c>
      <c r="G2342" t="s">
        <v>8033</v>
      </c>
      <c r="H2342" t="s">
        <v>8034</v>
      </c>
      <c r="J2342" t="s">
        <v>166</v>
      </c>
      <c r="K2342" t="s">
        <v>8035</v>
      </c>
      <c r="L2342" t="s">
        <v>259</v>
      </c>
      <c r="M2342" t="s">
        <v>278</v>
      </c>
      <c r="N2342" t="s">
        <v>285</v>
      </c>
      <c r="O2342" t="s">
        <v>9</v>
      </c>
      <c r="P2342" s="8">
        <v>45944.567361111112</v>
      </c>
      <c r="Q2342" s="8">
        <v>45944.567361111112</v>
      </c>
      <c r="R2342" s="8">
        <v>45944.744444444441</v>
      </c>
    </row>
    <row r="2343" spans="1:18" ht="15" x14ac:dyDescent="0.25">
      <c r="A2343">
        <v>2342</v>
      </c>
      <c r="B2343" t="s">
        <v>272</v>
      </c>
      <c r="C2343" s="7" t="s">
        <v>33</v>
      </c>
      <c r="D2343" s="7" t="s">
        <v>0</v>
      </c>
      <c r="E2343" t="s">
        <v>8036</v>
      </c>
      <c r="F2343" s="8">
        <v>45944.40625</v>
      </c>
      <c r="G2343" t="s">
        <v>8037</v>
      </c>
      <c r="H2343" t="s">
        <v>8038</v>
      </c>
      <c r="K2343" t="s">
        <v>8039</v>
      </c>
      <c r="L2343" t="s">
        <v>259</v>
      </c>
      <c r="M2343" t="s">
        <v>284</v>
      </c>
      <c r="N2343" t="s">
        <v>285</v>
      </c>
      <c r="O2343" t="s">
        <v>9</v>
      </c>
      <c r="P2343" s="8">
        <v>45944.5625</v>
      </c>
      <c r="Q2343" s="8">
        <v>45944.5625</v>
      </c>
      <c r="R2343" s="8">
        <v>45944.771527777775</v>
      </c>
    </row>
    <row r="2344" spans="1:18" ht="15" x14ac:dyDescent="0.25">
      <c r="A2344">
        <v>2343</v>
      </c>
      <c r="B2344" t="s">
        <v>272</v>
      </c>
      <c r="C2344" s="7" t="s">
        <v>33</v>
      </c>
      <c r="D2344" s="7" t="s">
        <v>0</v>
      </c>
      <c r="E2344" t="s">
        <v>8040</v>
      </c>
      <c r="F2344" s="8">
        <v>45944.433333333334</v>
      </c>
      <c r="G2344" t="s">
        <v>8041</v>
      </c>
      <c r="H2344" t="s">
        <v>8042</v>
      </c>
      <c r="J2344" t="s">
        <v>4258</v>
      </c>
      <c r="K2344" t="s">
        <v>8043</v>
      </c>
      <c r="L2344" t="s">
        <v>252</v>
      </c>
      <c r="M2344" t="s">
        <v>278</v>
      </c>
      <c r="N2344" t="s">
        <v>279</v>
      </c>
      <c r="O2344" t="s">
        <v>9</v>
      </c>
      <c r="P2344" s="8">
        <v>45944.64166666667</v>
      </c>
      <c r="Q2344" s="8">
        <v>45944.64166666667</v>
      </c>
      <c r="R2344" s="8">
        <v>45944.501388888886</v>
      </c>
    </row>
    <row r="2345" spans="1:18" ht="15" x14ac:dyDescent="0.25">
      <c r="A2345">
        <v>2344</v>
      </c>
      <c r="B2345" t="s">
        <v>272</v>
      </c>
      <c r="C2345" s="7" t="s">
        <v>33</v>
      </c>
      <c r="D2345" s="7" t="s">
        <v>0</v>
      </c>
      <c r="E2345" t="s">
        <v>8044</v>
      </c>
      <c r="F2345" s="8">
        <v>45944.451388888891</v>
      </c>
      <c r="G2345" t="s">
        <v>8045</v>
      </c>
      <c r="H2345" t="s">
        <v>8046</v>
      </c>
      <c r="J2345" t="s">
        <v>166</v>
      </c>
      <c r="K2345" t="s">
        <v>8047</v>
      </c>
      <c r="L2345" t="s">
        <v>259</v>
      </c>
      <c r="M2345" t="s">
        <v>284</v>
      </c>
      <c r="N2345" t="s">
        <v>7293</v>
      </c>
      <c r="O2345" t="s">
        <v>205</v>
      </c>
      <c r="P2345" s="8">
        <v>45944.611111111109</v>
      </c>
      <c r="Q2345" s="8">
        <v>45944.611111111109</v>
      </c>
      <c r="R2345" s="8">
        <v>45944.45208333333</v>
      </c>
    </row>
    <row r="2346" spans="1:18" ht="15" x14ac:dyDescent="0.25">
      <c r="A2346">
        <v>2345</v>
      </c>
      <c r="B2346" t="s">
        <v>272</v>
      </c>
      <c r="C2346" s="7" t="s">
        <v>33</v>
      </c>
      <c r="D2346" s="7" t="s">
        <v>0</v>
      </c>
      <c r="E2346" t="s">
        <v>8048</v>
      </c>
      <c r="F2346" s="8">
        <v>45944.470138888886</v>
      </c>
      <c r="G2346" t="s">
        <v>8049</v>
      </c>
      <c r="H2346" t="s">
        <v>8050</v>
      </c>
      <c r="J2346" t="s">
        <v>142</v>
      </c>
      <c r="K2346" t="s">
        <v>8051</v>
      </c>
      <c r="L2346" t="s">
        <v>150</v>
      </c>
      <c r="M2346" t="s">
        <v>278</v>
      </c>
      <c r="N2346" t="s">
        <v>285</v>
      </c>
      <c r="O2346" t="s">
        <v>205</v>
      </c>
      <c r="P2346" s="8">
        <v>45944.638888888891</v>
      </c>
      <c r="Q2346" s="8">
        <v>45944.638888888891</v>
      </c>
      <c r="R2346" s="8">
        <v>45944.473611111112</v>
      </c>
    </row>
    <row r="2347" spans="1:18" ht="15" x14ac:dyDescent="0.25">
      <c r="A2347">
        <v>2346</v>
      </c>
      <c r="B2347" t="s">
        <v>272</v>
      </c>
      <c r="C2347" s="7" t="s">
        <v>33</v>
      </c>
      <c r="D2347" s="7" t="s">
        <v>0</v>
      </c>
      <c r="E2347" t="s">
        <v>8052</v>
      </c>
      <c r="F2347" s="8">
        <v>45944.48333333333</v>
      </c>
      <c r="G2347" t="s">
        <v>8053</v>
      </c>
      <c r="H2347" t="s">
        <v>8054</v>
      </c>
      <c r="J2347" t="s">
        <v>166</v>
      </c>
      <c r="K2347" t="s">
        <v>8055</v>
      </c>
      <c r="L2347" t="s">
        <v>168</v>
      </c>
      <c r="M2347" t="s">
        <v>278</v>
      </c>
      <c r="N2347" t="s">
        <v>279</v>
      </c>
      <c r="O2347" t="s">
        <v>182</v>
      </c>
      <c r="P2347" s="8">
        <v>45944.565972222219</v>
      </c>
      <c r="Q2347" s="8">
        <v>45944.565972222219</v>
      </c>
      <c r="R2347" s="8">
        <v>45944.495833333334</v>
      </c>
    </row>
    <row r="2348" spans="1:18" ht="15" x14ac:dyDescent="0.25">
      <c r="A2348">
        <v>2347</v>
      </c>
      <c r="B2348" t="s">
        <v>272</v>
      </c>
      <c r="C2348" s="7" t="s">
        <v>33</v>
      </c>
      <c r="D2348" s="7" t="s">
        <v>0</v>
      </c>
      <c r="E2348" t="s">
        <v>8056</v>
      </c>
      <c r="F2348" s="8">
        <v>45944.493055555555</v>
      </c>
      <c r="G2348" t="s">
        <v>8057</v>
      </c>
      <c r="H2348" t="s">
        <v>3939</v>
      </c>
      <c r="J2348" t="s">
        <v>142</v>
      </c>
      <c r="K2348" t="s">
        <v>8058</v>
      </c>
      <c r="L2348" t="s">
        <v>277</v>
      </c>
      <c r="M2348" t="s">
        <v>278</v>
      </c>
      <c r="N2348" t="s">
        <v>279</v>
      </c>
      <c r="O2348" t="s">
        <v>297</v>
      </c>
      <c r="P2348" s="8">
        <v>45944.615972222222</v>
      </c>
      <c r="Q2348" s="8">
        <v>45944.615972222222</v>
      </c>
      <c r="R2348" s="8">
        <v>45944.506944444445</v>
      </c>
    </row>
    <row r="2349" spans="1:18" ht="15" x14ac:dyDescent="0.25">
      <c r="A2349">
        <v>2348</v>
      </c>
      <c r="B2349" t="s">
        <v>272</v>
      </c>
      <c r="C2349" s="7" t="s">
        <v>33</v>
      </c>
      <c r="D2349" s="7" t="s">
        <v>0</v>
      </c>
      <c r="E2349" t="s">
        <v>8059</v>
      </c>
      <c r="F2349" s="8">
        <v>45944.659722222219</v>
      </c>
      <c r="G2349" t="s">
        <v>8060</v>
      </c>
      <c r="H2349" t="s">
        <v>8061</v>
      </c>
      <c r="J2349" t="s">
        <v>166</v>
      </c>
      <c r="K2349" t="s">
        <v>8062</v>
      </c>
      <c r="L2349" t="s">
        <v>277</v>
      </c>
      <c r="M2349" t="s">
        <v>278</v>
      </c>
      <c r="N2349" t="s">
        <v>279</v>
      </c>
      <c r="O2349" t="s">
        <v>144</v>
      </c>
      <c r="P2349" s="8">
        <v>45944.826388888891</v>
      </c>
      <c r="Q2349" s="8">
        <v>45944.826388888891</v>
      </c>
      <c r="R2349" s="8">
        <v>45944.761111111111</v>
      </c>
    </row>
    <row r="2350" spans="1:18" ht="15" x14ac:dyDescent="0.25">
      <c r="A2350">
        <v>2349</v>
      </c>
      <c r="B2350" t="s">
        <v>272</v>
      </c>
      <c r="C2350" s="7" t="s">
        <v>33</v>
      </c>
      <c r="D2350" s="7" t="s">
        <v>0</v>
      </c>
      <c r="E2350" t="s">
        <v>8063</v>
      </c>
      <c r="F2350" s="8">
        <v>45944.677777777775</v>
      </c>
      <c r="G2350" t="s">
        <v>8064</v>
      </c>
      <c r="H2350" t="s">
        <v>8065</v>
      </c>
      <c r="J2350" t="s">
        <v>166</v>
      </c>
      <c r="K2350" t="s">
        <v>8066</v>
      </c>
      <c r="L2350" t="s">
        <v>168</v>
      </c>
      <c r="M2350" t="s">
        <v>278</v>
      </c>
      <c r="N2350" t="s">
        <v>279</v>
      </c>
      <c r="O2350" t="s">
        <v>144</v>
      </c>
      <c r="P2350" s="8">
        <v>45944.84375</v>
      </c>
      <c r="Q2350" s="8">
        <v>45944.84375</v>
      </c>
      <c r="R2350" s="8">
        <v>45944.765277777777</v>
      </c>
    </row>
    <row r="2351" spans="1:18" ht="15" x14ac:dyDescent="0.25">
      <c r="A2351">
        <v>2350</v>
      </c>
      <c r="B2351" t="s">
        <v>272</v>
      </c>
      <c r="C2351" s="7" t="s">
        <v>33</v>
      </c>
      <c r="D2351" s="7" t="s">
        <v>0</v>
      </c>
      <c r="E2351" t="s">
        <v>8067</v>
      </c>
      <c r="F2351" s="8">
        <v>45945.345138888886</v>
      </c>
      <c r="G2351" t="s">
        <v>8068</v>
      </c>
      <c r="H2351" t="s">
        <v>8069</v>
      </c>
      <c r="J2351" t="s">
        <v>166</v>
      </c>
      <c r="K2351" t="s">
        <v>8070</v>
      </c>
      <c r="L2351" t="s">
        <v>315</v>
      </c>
      <c r="M2351" t="s">
        <v>278</v>
      </c>
      <c r="N2351" t="s">
        <v>285</v>
      </c>
      <c r="O2351" t="s">
        <v>9</v>
      </c>
      <c r="P2351" s="8">
        <v>45945.568055555559</v>
      </c>
      <c r="Q2351" s="8">
        <v>45945.568055555559</v>
      </c>
      <c r="R2351" s="8">
        <v>45945.622916666667</v>
      </c>
    </row>
    <row r="2352" spans="1:18" ht="15" x14ac:dyDescent="0.25">
      <c r="A2352">
        <v>2351</v>
      </c>
      <c r="B2352" t="s">
        <v>272</v>
      </c>
      <c r="C2352" s="7" t="s">
        <v>33</v>
      </c>
      <c r="D2352" s="7" t="s">
        <v>0</v>
      </c>
      <c r="E2352" t="s">
        <v>8071</v>
      </c>
      <c r="F2352" s="8">
        <v>45945.350694444445</v>
      </c>
      <c r="G2352" t="s">
        <v>8072</v>
      </c>
      <c r="H2352" t="s">
        <v>2334</v>
      </c>
      <c r="K2352" t="s">
        <v>8073</v>
      </c>
      <c r="L2352" t="s">
        <v>315</v>
      </c>
      <c r="M2352" t="s">
        <v>284</v>
      </c>
      <c r="N2352" t="s">
        <v>279</v>
      </c>
      <c r="O2352" t="s">
        <v>9</v>
      </c>
      <c r="P2352" s="8">
        <v>45945.600694444445</v>
      </c>
      <c r="Q2352" s="8">
        <v>45945.600694444445</v>
      </c>
      <c r="R2352" s="8">
        <v>45945.77847222222</v>
      </c>
    </row>
    <row r="2353" spans="1:18" ht="15" x14ac:dyDescent="0.25">
      <c r="A2353">
        <v>2352</v>
      </c>
      <c r="B2353" t="s">
        <v>272</v>
      </c>
      <c r="C2353" s="7" t="s">
        <v>33</v>
      </c>
      <c r="D2353" s="7" t="s">
        <v>0</v>
      </c>
      <c r="E2353" t="s">
        <v>8074</v>
      </c>
      <c r="F2353" s="8">
        <v>45945.356249999997</v>
      </c>
      <c r="G2353" t="s">
        <v>8075</v>
      </c>
      <c r="H2353" t="s">
        <v>1540</v>
      </c>
      <c r="J2353" t="s">
        <v>166</v>
      </c>
      <c r="K2353" t="s">
        <v>8076</v>
      </c>
      <c r="L2353" t="s">
        <v>315</v>
      </c>
      <c r="M2353" t="s">
        <v>278</v>
      </c>
      <c r="N2353" t="s">
        <v>285</v>
      </c>
      <c r="O2353" t="s">
        <v>9</v>
      </c>
      <c r="P2353" s="8">
        <v>45945.561805555553</v>
      </c>
      <c r="Q2353" s="8">
        <v>45945.561805555553</v>
      </c>
      <c r="R2353" s="8">
        <v>45945.629166666666</v>
      </c>
    </row>
    <row r="2354" spans="1:18" ht="15" x14ac:dyDescent="0.25">
      <c r="A2354">
        <v>2353</v>
      </c>
      <c r="B2354" t="s">
        <v>272</v>
      </c>
      <c r="C2354" s="7" t="s">
        <v>33</v>
      </c>
      <c r="D2354" s="7" t="s">
        <v>0</v>
      </c>
      <c r="E2354" t="s">
        <v>8077</v>
      </c>
      <c r="F2354" s="8">
        <v>45945.486111111109</v>
      </c>
      <c r="G2354" t="s">
        <v>8078</v>
      </c>
      <c r="H2354" t="s">
        <v>8079</v>
      </c>
      <c r="J2354" t="s">
        <v>166</v>
      </c>
      <c r="K2354" t="s">
        <v>8080</v>
      </c>
      <c r="L2354" t="s">
        <v>179</v>
      </c>
      <c r="M2354" t="s">
        <v>278</v>
      </c>
      <c r="N2354" t="s">
        <v>285</v>
      </c>
      <c r="O2354" t="s">
        <v>144</v>
      </c>
      <c r="P2354" s="8">
        <v>45945.61041666667</v>
      </c>
      <c r="Q2354" s="8">
        <v>45945.61041666667</v>
      </c>
      <c r="R2354" s="8">
        <v>45945.497916666667</v>
      </c>
    </row>
    <row r="2355" spans="1:18" ht="15" x14ac:dyDescent="0.25">
      <c r="A2355">
        <v>2354</v>
      </c>
      <c r="B2355" t="s">
        <v>272</v>
      </c>
      <c r="C2355" s="7" t="s">
        <v>33</v>
      </c>
      <c r="D2355" s="7" t="s">
        <v>0</v>
      </c>
      <c r="E2355" t="s">
        <v>8081</v>
      </c>
      <c r="F2355" s="8">
        <v>45945.498611111114</v>
      </c>
      <c r="G2355" t="s">
        <v>7849</v>
      </c>
      <c r="H2355" t="s">
        <v>7850</v>
      </c>
      <c r="J2355" t="s">
        <v>166</v>
      </c>
      <c r="K2355" t="s">
        <v>7851</v>
      </c>
      <c r="L2355" t="s">
        <v>259</v>
      </c>
      <c r="M2355" t="s">
        <v>278</v>
      </c>
      <c r="N2355" t="s">
        <v>285</v>
      </c>
      <c r="O2355" t="s">
        <v>364</v>
      </c>
      <c r="P2355" s="8">
        <v>45945.62222222222</v>
      </c>
      <c r="Q2355" s="8">
        <v>45945.62222222222</v>
      </c>
      <c r="R2355" s="8">
        <v>45945.504166666666</v>
      </c>
    </row>
    <row r="2356" spans="1:18" ht="15" x14ac:dyDescent="0.25">
      <c r="A2356">
        <v>2355</v>
      </c>
      <c r="B2356" t="s">
        <v>272</v>
      </c>
      <c r="C2356" s="7" t="s">
        <v>33</v>
      </c>
      <c r="D2356" s="7" t="s">
        <v>0</v>
      </c>
      <c r="E2356" t="s">
        <v>8082</v>
      </c>
      <c r="F2356" s="8">
        <v>45945.508333333331</v>
      </c>
      <c r="G2356" t="s">
        <v>8083</v>
      </c>
      <c r="H2356" t="s">
        <v>8084</v>
      </c>
      <c r="J2356" t="s">
        <v>142</v>
      </c>
      <c r="K2356" t="s">
        <v>8085</v>
      </c>
      <c r="L2356" t="s">
        <v>252</v>
      </c>
      <c r="M2356" t="s">
        <v>278</v>
      </c>
      <c r="N2356" t="s">
        <v>285</v>
      </c>
      <c r="O2356" t="s">
        <v>144</v>
      </c>
      <c r="P2356" s="8">
        <v>45945.633333333331</v>
      </c>
      <c r="Q2356" s="8">
        <v>45945.633333333331</v>
      </c>
      <c r="R2356" s="8">
        <v>45945.523611111108</v>
      </c>
    </row>
    <row r="2357" spans="1:18" ht="15" x14ac:dyDescent="0.25">
      <c r="A2357">
        <v>2356</v>
      </c>
      <c r="B2357" t="s">
        <v>272</v>
      </c>
      <c r="C2357" s="7" t="s">
        <v>33</v>
      </c>
      <c r="D2357" s="7" t="s">
        <v>0</v>
      </c>
      <c r="E2357" t="s">
        <v>8086</v>
      </c>
      <c r="F2357" s="8">
        <v>45945.551388888889</v>
      </c>
      <c r="G2357" t="s">
        <v>8087</v>
      </c>
      <c r="H2357" t="s">
        <v>8088</v>
      </c>
      <c r="J2357" t="s">
        <v>166</v>
      </c>
      <c r="K2357" t="s">
        <v>8089</v>
      </c>
      <c r="L2357" t="s">
        <v>196</v>
      </c>
      <c r="M2357" t="s">
        <v>278</v>
      </c>
      <c r="N2357" t="s">
        <v>279</v>
      </c>
      <c r="O2357" t="s">
        <v>9</v>
      </c>
      <c r="P2357" s="8">
        <v>45945.850694444445</v>
      </c>
      <c r="Q2357" s="8">
        <v>45945.850694444445</v>
      </c>
      <c r="R2357" s="8">
        <v>45945.758333333331</v>
      </c>
    </row>
    <row r="2358" spans="1:18" ht="15" x14ac:dyDescent="0.25">
      <c r="A2358">
        <v>2357</v>
      </c>
      <c r="B2358" t="s">
        <v>272</v>
      </c>
      <c r="C2358" s="7" t="s">
        <v>33</v>
      </c>
      <c r="D2358" s="7" t="s">
        <v>0</v>
      </c>
      <c r="E2358" t="s">
        <v>8090</v>
      </c>
      <c r="F2358" s="8">
        <v>45945.625</v>
      </c>
      <c r="G2358" t="s">
        <v>8091</v>
      </c>
      <c r="H2358" t="s">
        <v>7595</v>
      </c>
      <c r="K2358" t="s">
        <v>8092</v>
      </c>
      <c r="L2358" t="s">
        <v>179</v>
      </c>
      <c r="M2358" t="s">
        <v>278</v>
      </c>
      <c r="N2358" t="s">
        <v>279</v>
      </c>
      <c r="O2358" t="s">
        <v>9</v>
      </c>
      <c r="P2358" s="8">
        <v>45945.749305555553</v>
      </c>
      <c r="Q2358" s="8">
        <v>45945.749305555553</v>
      </c>
      <c r="R2358" s="8">
        <v>45945.695833333331</v>
      </c>
    </row>
    <row r="2359" spans="1:18" ht="15" x14ac:dyDescent="0.25">
      <c r="A2359">
        <v>2358</v>
      </c>
      <c r="B2359" t="s">
        <v>272</v>
      </c>
      <c r="C2359" s="7" t="s">
        <v>33</v>
      </c>
      <c r="D2359" s="7" t="s">
        <v>0</v>
      </c>
      <c r="E2359" t="s">
        <v>8093</v>
      </c>
      <c r="F2359" s="8">
        <v>45945.658333333333</v>
      </c>
      <c r="G2359" t="s">
        <v>8094</v>
      </c>
      <c r="H2359" t="s">
        <v>6692</v>
      </c>
      <c r="K2359" t="s">
        <v>8095</v>
      </c>
      <c r="L2359" t="s">
        <v>187</v>
      </c>
      <c r="M2359" t="s">
        <v>278</v>
      </c>
      <c r="N2359" t="s">
        <v>279</v>
      </c>
      <c r="O2359" t="s">
        <v>406</v>
      </c>
      <c r="P2359" s="8">
        <v>45945.824999999997</v>
      </c>
      <c r="Q2359" s="8">
        <v>45945.824999999997</v>
      </c>
      <c r="R2359" s="8">
        <v>45945.699305555558</v>
      </c>
    </row>
    <row r="2360" spans="1:18" ht="15" x14ac:dyDescent="0.25">
      <c r="A2360">
        <v>2359</v>
      </c>
      <c r="B2360" t="s">
        <v>272</v>
      </c>
      <c r="C2360" s="7" t="s">
        <v>33</v>
      </c>
      <c r="D2360" s="7" t="s">
        <v>0</v>
      </c>
      <c r="E2360" t="s">
        <v>8096</v>
      </c>
      <c r="F2360" s="8">
        <v>45945.716666666667</v>
      </c>
      <c r="G2360" t="s">
        <v>8097</v>
      </c>
      <c r="H2360" t="s">
        <v>8098</v>
      </c>
      <c r="K2360" t="s">
        <v>8099</v>
      </c>
      <c r="L2360" t="s">
        <v>196</v>
      </c>
      <c r="M2360" t="s">
        <v>278</v>
      </c>
      <c r="N2360" t="s">
        <v>279</v>
      </c>
      <c r="O2360" t="s">
        <v>406</v>
      </c>
      <c r="P2360" s="8">
        <v>45945.84097222222</v>
      </c>
      <c r="Q2360" s="8">
        <v>45945.84097222222</v>
      </c>
      <c r="R2360" s="8">
        <v>45945.71875</v>
      </c>
    </row>
    <row r="2361" spans="1:18" ht="15" x14ac:dyDescent="0.25">
      <c r="A2361">
        <v>2360</v>
      </c>
      <c r="B2361" t="s">
        <v>272</v>
      </c>
      <c r="C2361" s="7" t="s">
        <v>33</v>
      </c>
      <c r="D2361" s="7" t="s">
        <v>0</v>
      </c>
      <c r="E2361" t="s">
        <v>8100</v>
      </c>
      <c r="F2361" s="8">
        <v>45945.726388888892</v>
      </c>
      <c r="G2361" t="s">
        <v>8101</v>
      </c>
      <c r="H2361" t="s">
        <v>8102</v>
      </c>
      <c r="K2361" t="s">
        <v>8103</v>
      </c>
      <c r="L2361" t="s">
        <v>277</v>
      </c>
      <c r="M2361" t="s">
        <v>284</v>
      </c>
      <c r="N2361" t="s">
        <v>279</v>
      </c>
      <c r="O2361" t="s">
        <v>205</v>
      </c>
      <c r="P2361" s="8">
        <v>45945.784722222219</v>
      </c>
      <c r="Q2361" s="8">
        <v>45945.784722222219</v>
      </c>
      <c r="R2361" s="8">
        <v>45945.729861111111</v>
      </c>
    </row>
    <row r="2362" spans="1:18" ht="15" x14ac:dyDescent="0.25">
      <c r="A2362">
        <v>2361</v>
      </c>
      <c r="B2362" t="s">
        <v>272</v>
      </c>
      <c r="C2362" s="7" t="s">
        <v>33</v>
      </c>
      <c r="D2362" s="7" t="s">
        <v>0</v>
      </c>
      <c r="E2362" t="s">
        <v>8104</v>
      </c>
      <c r="F2362" s="8">
        <v>45945.737500000003</v>
      </c>
      <c r="G2362" t="s">
        <v>8105</v>
      </c>
      <c r="H2362" t="s">
        <v>8106</v>
      </c>
      <c r="K2362" t="s">
        <v>8107</v>
      </c>
      <c r="L2362" t="s">
        <v>252</v>
      </c>
      <c r="M2362" t="s">
        <v>284</v>
      </c>
      <c r="N2362" t="s">
        <v>279</v>
      </c>
      <c r="O2362" t="s">
        <v>9</v>
      </c>
      <c r="P2362" s="8">
        <v>45945.861805555556</v>
      </c>
      <c r="Q2362" s="8">
        <v>45945.861805555556</v>
      </c>
      <c r="R2362" s="8">
        <v>45945.820138888892</v>
      </c>
    </row>
    <row r="2363" spans="1:18" ht="15" x14ac:dyDescent="0.25">
      <c r="A2363">
        <v>2362</v>
      </c>
      <c r="B2363" t="s">
        <v>272</v>
      </c>
      <c r="C2363" s="7" t="s">
        <v>33</v>
      </c>
      <c r="D2363" s="7" t="s">
        <v>0</v>
      </c>
      <c r="E2363" t="s">
        <v>370</v>
      </c>
      <c r="F2363" s="8">
        <v>45945.743750000001</v>
      </c>
      <c r="G2363" t="s">
        <v>8108</v>
      </c>
      <c r="H2363" t="s">
        <v>4875</v>
      </c>
      <c r="J2363" t="s">
        <v>166</v>
      </c>
      <c r="K2363" t="s">
        <v>8109</v>
      </c>
      <c r="L2363" t="s">
        <v>160</v>
      </c>
      <c r="M2363" t="s">
        <v>278</v>
      </c>
      <c r="N2363" t="s">
        <v>279</v>
      </c>
      <c r="O2363" t="s">
        <v>144</v>
      </c>
      <c r="P2363" s="8">
        <v>45945.868750000001</v>
      </c>
      <c r="Q2363" s="8">
        <v>45945.868750000001</v>
      </c>
      <c r="R2363" s="8">
        <v>45945.770138888889</v>
      </c>
    </row>
    <row r="2364" spans="1:18" ht="15" x14ac:dyDescent="0.25">
      <c r="A2364">
        <v>2363</v>
      </c>
      <c r="B2364" t="s">
        <v>272</v>
      </c>
      <c r="C2364" s="7" t="s">
        <v>33</v>
      </c>
      <c r="D2364" s="7" t="s">
        <v>0</v>
      </c>
      <c r="E2364" t="s">
        <v>376</v>
      </c>
      <c r="F2364" s="8">
        <v>45946.40902777778</v>
      </c>
      <c r="G2364" t="s">
        <v>8033</v>
      </c>
      <c r="H2364" t="s">
        <v>8034</v>
      </c>
      <c r="J2364" t="s">
        <v>142</v>
      </c>
      <c r="K2364" t="s">
        <v>8035</v>
      </c>
      <c r="L2364" t="s">
        <v>259</v>
      </c>
      <c r="M2364" t="s">
        <v>284</v>
      </c>
      <c r="N2364" t="s">
        <v>279</v>
      </c>
      <c r="O2364" t="s">
        <v>144</v>
      </c>
      <c r="P2364" s="8">
        <v>45946.979166666664</v>
      </c>
      <c r="Q2364" s="8">
        <v>45946.979166666664</v>
      </c>
      <c r="R2364" s="8">
        <v>45946.531944444447</v>
      </c>
    </row>
    <row r="2365" spans="1:18" ht="15" x14ac:dyDescent="0.25">
      <c r="A2365">
        <v>2364</v>
      </c>
      <c r="B2365" t="s">
        <v>272</v>
      </c>
      <c r="C2365" s="7" t="s">
        <v>33</v>
      </c>
      <c r="D2365" s="7" t="s">
        <v>0</v>
      </c>
      <c r="E2365" t="s">
        <v>379</v>
      </c>
      <c r="F2365" s="8">
        <v>45946.442361111112</v>
      </c>
      <c r="G2365" t="s">
        <v>8110</v>
      </c>
      <c r="H2365" t="s">
        <v>8111</v>
      </c>
      <c r="J2365" t="s">
        <v>142</v>
      </c>
      <c r="K2365" t="s">
        <v>8112</v>
      </c>
      <c r="L2365" t="s">
        <v>150</v>
      </c>
      <c r="M2365" t="s">
        <v>284</v>
      </c>
      <c r="N2365" t="s">
        <v>285</v>
      </c>
      <c r="O2365" t="s">
        <v>9</v>
      </c>
      <c r="P2365" s="8">
        <v>45946.5625</v>
      </c>
      <c r="Q2365" s="8">
        <v>45946.5625</v>
      </c>
      <c r="R2365" s="8">
        <v>45946.67083333333</v>
      </c>
    </row>
    <row r="2366" spans="1:18" ht="15" x14ac:dyDescent="0.25">
      <c r="A2366">
        <v>2365</v>
      </c>
      <c r="B2366" t="s">
        <v>272</v>
      </c>
      <c r="C2366" s="7" t="s">
        <v>33</v>
      </c>
      <c r="D2366" s="7" t="s">
        <v>0</v>
      </c>
      <c r="E2366" t="s">
        <v>385</v>
      </c>
      <c r="F2366" s="8">
        <v>45946.469444444447</v>
      </c>
      <c r="G2366" t="s">
        <v>8113</v>
      </c>
      <c r="H2366" t="s">
        <v>8114</v>
      </c>
      <c r="J2366" t="s">
        <v>166</v>
      </c>
      <c r="K2366" t="s">
        <v>8115</v>
      </c>
      <c r="L2366" t="s">
        <v>315</v>
      </c>
      <c r="M2366" t="s">
        <v>278</v>
      </c>
      <c r="N2366" t="s">
        <v>279</v>
      </c>
      <c r="O2366" t="s">
        <v>364</v>
      </c>
      <c r="P2366" s="8">
        <v>45946.5625</v>
      </c>
      <c r="Q2366" s="8">
        <v>45946.5625</v>
      </c>
      <c r="R2366" s="8">
        <v>45946.515972222223</v>
      </c>
    </row>
    <row r="2367" spans="1:18" ht="15" x14ac:dyDescent="0.25">
      <c r="A2367">
        <v>2366</v>
      </c>
      <c r="B2367" t="s">
        <v>272</v>
      </c>
      <c r="C2367" s="7" t="s">
        <v>33</v>
      </c>
      <c r="D2367" s="7" t="s">
        <v>0</v>
      </c>
      <c r="E2367" t="s">
        <v>390</v>
      </c>
      <c r="F2367" s="8">
        <v>45946.481944444444</v>
      </c>
      <c r="G2367" t="s">
        <v>8013</v>
      </c>
      <c r="H2367" t="s">
        <v>8014</v>
      </c>
      <c r="J2367" t="s">
        <v>166</v>
      </c>
      <c r="K2367" t="s">
        <v>8015</v>
      </c>
      <c r="L2367" t="s">
        <v>302</v>
      </c>
      <c r="M2367" t="s">
        <v>284</v>
      </c>
      <c r="N2367" t="s">
        <v>279</v>
      </c>
      <c r="O2367" t="s">
        <v>144</v>
      </c>
      <c r="P2367" s="8">
        <v>45946.604166666664</v>
      </c>
      <c r="Q2367" s="8">
        <v>45946.604166666664</v>
      </c>
      <c r="R2367" s="8">
        <v>45946.597916666666</v>
      </c>
    </row>
    <row r="2368" spans="1:18" ht="15" x14ac:dyDescent="0.25">
      <c r="A2368">
        <v>2367</v>
      </c>
      <c r="B2368" t="s">
        <v>272</v>
      </c>
      <c r="C2368" s="7" t="s">
        <v>33</v>
      </c>
      <c r="D2368" s="7" t="s">
        <v>0</v>
      </c>
      <c r="E2368" t="s">
        <v>8116</v>
      </c>
      <c r="F2368" s="8">
        <v>45946.511111111111</v>
      </c>
      <c r="G2368" t="s">
        <v>8117</v>
      </c>
      <c r="H2368" t="s">
        <v>8118</v>
      </c>
      <c r="J2368" t="s">
        <v>166</v>
      </c>
      <c r="K2368" t="s">
        <v>8119</v>
      </c>
      <c r="L2368" t="s">
        <v>1276</v>
      </c>
      <c r="M2368" t="s">
        <v>284</v>
      </c>
      <c r="N2368" t="s">
        <v>279</v>
      </c>
      <c r="O2368" t="s">
        <v>144</v>
      </c>
      <c r="P2368" s="8">
        <v>45946.604166666664</v>
      </c>
      <c r="Q2368" s="8">
        <v>45946.604166666664</v>
      </c>
      <c r="R2368" s="8">
        <v>45946.512499999997</v>
      </c>
    </row>
    <row r="2369" spans="1:18" ht="15" x14ac:dyDescent="0.25">
      <c r="A2369">
        <v>2368</v>
      </c>
      <c r="B2369" t="s">
        <v>272</v>
      </c>
      <c r="C2369" s="7" t="s">
        <v>33</v>
      </c>
      <c r="D2369" s="7" t="s">
        <v>0</v>
      </c>
      <c r="E2369" t="s">
        <v>8120</v>
      </c>
      <c r="F2369" s="8">
        <v>45946.613194444442</v>
      </c>
      <c r="G2369" t="s">
        <v>8121</v>
      </c>
      <c r="H2369" t="s">
        <v>8122</v>
      </c>
      <c r="K2369" t="s">
        <v>8123</v>
      </c>
      <c r="L2369" t="s">
        <v>196</v>
      </c>
      <c r="M2369" t="s">
        <v>284</v>
      </c>
      <c r="N2369" t="s">
        <v>279</v>
      </c>
      <c r="O2369" t="s">
        <v>406</v>
      </c>
      <c r="P2369" s="8">
        <v>45946.6875</v>
      </c>
      <c r="Q2369" s="8">
        <v>45946.6875</v>
      </c>
      <c r="R2369" s="8">
        <v>45946.638194444444</v>
      </c>
    </row>
    <row r="2370" spans="1:18" ht="15" x14ac:dyDescent="0.25">
      <c r="A2370">
        <v>2369</v>
      </c>
      <c r="B2370" t="s">
        <v>272</v>
      </c>
      <c r="C2370" s="7" t="s">
        <v>33</v>
      </c>
      <c r="D2370" s="7" t="s">
        <v>0</v>
      </c>
      <c r="E2370" t="s">
        <v>8124</v>
      </c>
      <c r="F2370" s="8">
        <v>45946.708333333336</v>
      </c>
      <c r="G2370" t="s">
        <v>8125</v>
      </c>
      <c r="H2370" t="s">
        <v>1343</v>
      </c>
      <c r="J2370" t="s">
        <v>166</v>
      </c>
      <c r="K2370" t="s">
        <v>8126</v>
      </c>
      <c r="L2370" t="s">
        <v>261</v>
      </c>
      <c r="M2370" t="s">
        <v>284</v>
      </c>
      <c r="N2370" t="s">
        <v>279</v>
      </c>
      <c r="O2370" t="s">
        <v>144</v>
      </c>
      <c r="P2370" s="8">
        <v>45946.770833333336</v>
      </c>
      <c r="Q2370" s="8">
        <v>45946.770833333336</v>
      </c>
      <c r="R2370" s="8">
        <v>45946.770833333336</v>
      </c>
    </row>
    <row r="2371" spans="1:18" ht="15" x14ac:dyDescent="0.25">
      <c r="A2371">
        <v>2370</v>
      </c>
      <c r="B2371" t="s">
        <v>272</v>
      </c>
      <c r="C2371" s="7" t="s">
        <v>33</v>
      </c>
      <c r="D2371" s="7" t="s">
        <v>0</v>
      </c>
      <c r="E2371" t="s">
        <v>8127</v>
      </c>
      <c r="F2371" s="8">
        <v>45946.725694444445</v>
      </c>
      <c r="G2371" t="s">
        <v>8128</v>
      </c>
      <c r="H2371" t="s">
        <v>8129</v>
      </c>
      <c r="J2371" t="s">
        <v>142</v>
      </c>
      <c r="K2371" t="s">
        <v>8130</v>
      </c>
      <c r="L2371" t="s">
        <v>277</v>
      </c>
      <c r="M2371" t="s">
        <v>284</v>
      </c>
      <c r="N2371" t="s">
        <v>279</v>
      </c>
      <c r="O2371" t="s">
        <v>144</v>
      </c>
      <c r="P2371" s="8">
        <v>45946.770833333336</v>
      </c>
      <c r="Q2371" s="8">
        <v>45946.770833333336</v>
      </c>
      <c r="R2371" s="8">
        <v>45946.730555555558</v>
      </c>
    </row>
    <row r="2372" spans="1:18" ht="15" x14ac:dyDescent="0.25">
      <c r="A2372">
        <v>2371</v>
      </c>
      <c r="B2372" t="s">
        <v>272</v>
      </c>
      <c r="C2372" s="7" t="s">
        <v>33</v>
      </c>
      <c r="D2372" s="7" t="s">
        <v>0</v>
      </c>
      <c r="E2372" t="s">
        <v>8131</v>
      </c>
      <c r="F2372" s="8">
        <v>45946.739583333336</v>
      </c>
      <c r="G2372" t="s">
        <v>7999</v>
      </c>
      <c r="H2372" t="s">
        <v>8000</v>
      </c>
      <c r="J2372" t="s">
        <v>166</v>
      </c>
      <c r="K2372" t="s">
        <v>8001</v>
      </c>
      <c r="L2372" t="s">
        <v>415</v>
      </c>
      <c r="M2372" t="s">
        <v>284</v>
      </c>
      <c r="N2372" t="s">
        <v>279</v>
      </c>
      <c r="O2372" t="s">
        <v>364</v>
      </c>
      <c r="P2372" s="8">
        <v>45946.770833333336</v>
      </c>
      <c r="Q2372" s="8">
        <v>45946.770833333336</v>
      </c>
      <c r="R2372" s="8">
        <v>45946.748611111114</v>
      </c>
    </row>
    <row r="2373" spans="1:18" ht="15" x14ac:dyDescent="0.25">
      <c r="A2373">
        <v>2372</v>
      </c>
      <c r="B2373" t="s">
        <v>272</v>
      </c>
      <c r="C2373" s="7" t="s">
        <v>33</v>
      </c>
      <c r="D2373" s="7" t="s">
        <v>0</v>
      </c>
      <c r="E2373" t="s">
        <v>8132</v>
      </c>
      <c r="F2373" s="8">
        <v>45947.397916666669</v>
      </c>
      <c r="G2373" t="s">
        <v>7284</v>
      </c>
      <c r="H2373" t="s">
        <v>4597</v>
      </c>
      <c r="K2373" t="s">
        <v>7285</v>
      </c>
      <c r="L2373" t="s">
        <v>160</v>
      </c>
      <c r="M2373" t="s">
        <v>284</v>
      </c>
      <c r="N2373" t="s">
        <v>279</v>
      </c>
      <c r="O2373" t="s">
        <v>144</v>
      </c>
      <c r="P2373" s="8">
        <v>45947.9375</v>
      </c>
      <c r="Q2373" s="8">
        <v>45947.9375</v>
      </c>
      <c r="R2373" s="8">
        <v>45947.436805555553</v>
      </c>
    </row>
    <row r="2374" spans="1:18" ht="15" x14ac:dyDescent="0.25">
      <c r="A2374">
        <v>2373</v>
      </c>
      <c r="B2374" t="s">
        <v>272</v>
      </c>
      <c r="C2374" s="7" t="s">
        <v>33</v>
      </c>
      <c r="D2374" s="7" t="s">
        <v>0</v>
      </c>
      <c r="E2374" t="s">
        <v>8133</v>
      </c>
      <c r="F2374" s="8">
        <v>45947.413888888892</v>
      </c>
      <c r="G2374" t="s">
        <v>8134</v>
      </c>
      <c r="H2374" t="s">
        <v>8135</v>
      </c>
      <c r="J2374" t="s">
        <v>142</v>
      </c>
      <c r="K2374" t="s">
        <v>8136</v>
      </c>
      <c r="L2374" t="s">
        <v>1218</v>
      </c>
      <c r="M2374" t="s">
        <v>284</v>
      </c>
      <c r="N2374" t="s">
        <v>285</v>
      </c>
      <c r="O2374" t="s">
        <v>9</v>
      </c>
      <c r="P2374" s="8">
        <v>45947.979166666664</v>
      </c>
      <c r="Q2374" s="8">
        <v>45947.979166666664</v>
      </c>
      <c r="R2374" s="8">
        <v>45947.759027777778</v>
      </c>
    </row>
    <row r="2375" spans="1:18" ht="15" x14ac:dyDescent="0.25">
      <c r="A2375">
        <v>2374</v>
      </c>
      <c r="B2375" t="s">
        <v>272</v>
      </c>
      <c r="C2375" s="7" t="s">
        <v>33</v>
      </c>
      <c r="D2375" s="7" t="s">
        <v>0</v>
      </c>
      <c r="E2375" t="s">
        <v>8137</v>
      </c>
      <c r="F2375" s="8">
        <v>45947.443749999999</v>
      </c>
      <c r="G2375" t="s">
        <v>8138</v>
      </c>
      <c r="H2375" t="s">
        <v>1104</v>
      </c>
      <c r="J2375" t="s">
        <v>166</v>
      </c>
      <c r="K2375" t="s">
        <v>8139</v>
      </c>
      <c r="L2375" t="s">
        <v>259</v>
      </c>
      <c r="M2375" t="s">
        <v>284</v>
      </c>
      <c r="N2375" t="s">
        <v>285</v>
      </c>
      <c r="O2375" t="s">
        <v>9</v>
      </c>
      <c r="P2375" s="8">
        <v>45947.604166666664</v>
      </c>
      <c r="Q2375" s="8">
        <v>45947.604166666664</v>
      </c>
      <c r="R2375" s="8">
        <v>45947.660416666666</v>
      </c>
    </row>
    <row r="2376" spans="1:18" ht="15" x14ac:dyDescent="0.25">
      <c r="A2376">
        <v>2375</v>
      </c>
      <c r="B2376" t="s">
        <v>272</v>
      </c>
      <c r="C2376" s="7" t="s">
        <v>33</v>
      </c>
      <c r="D2376" s="7" t="s">
        <v>0</v>
      </c>
      <c r="E2376" t="s">
        <v>8140</v>
      </c>
      <c r="F2376" s="8">
        <v>45947.460416666669</v>
      </c>
      <c r="G2376" t="s">
        <v>8141</v>
      </c>
      <c r="H2376" t="s">
        <v>8142</v>
      </c>
      <c r="J2376" t="s">
        <v>142</v>
      </c>
      <c r="K2376" t="s">
        <v>8143</v>
      </c>
      <c r="L2376" t="s">
        <v>259</v>
      </c>
      <c r="M2376" t="s">
        <v>284</v>
      </c>
      <c r="N2376" t="s">
        <v>285</v>
      </c>
      <c r="O2376" t="s">
        <v>9</v>
      </c>
      <c r="P2376" s="8">
        <v>45947.604166666664</v>
      </c>
      <c r="Q2376" s="8">
        <v>45947.604166666664</v>
      </c>
      <c r="R2376" s="8">
        <v>45947.565972222219</v>
      </c>
    </row>
    <row r="2377" spans="1:18" ht="15" x14ac:dyDescent="0.25">
      <c r="A2377">
        <v>2376</v>
      </c>
      <c r="B2377" t="s">
        <v>272</v>
      </c>
      <c r="C2377" s="7" t="s">
        <v>33</v>
      </c>
      <c r="D2377" s="7" t="s">
        <v>0</v>
      </c>
      <c r="E2377" t="s">
        <v>8144</v>
      </c>
      <c r="F2377" s="8">
        <v>45947.479861111111</v>
      </c>
      <c r="G2377" t="s">
        <v>8145</v>
      </c>
      <c r="H2377" t="s">
        <v>8146</v>
      </c>
      <c r="K2377" t="s">
        <v>8147</v>
      </c>
      <c r="L2377" t="s">
        <v>277</v>
      </c>
      <c r="M2377" t="s">
        <v>284</v>
      </c>
      <c r="N2377" t="s">
        <v>279</v>
      </c>
      <c r="O2377" t="s">
        <v>406</v>
      </c>
      <c r="P2377" s="8">
        <v>45947.563194444447</v>
      </c>
      <c r="Q2377" s="8">
        <v>45947.563194444447</v>
      </c>
      <c r="R2377" s="8">
        <v>45947.490972222222</v>
      </c>
    </row>
    <row r="2378" spans="1:18" ht="15" x14ac:dyDescent="0.25">
      <c r="A2378">
        <v>2377</v>
      </c>
      <c r="B2378" t="s">
        <v>272</v>
      </c>
      <c r="C2378" s="7" t="s">
        <v>33</v>
      </c>
      <c r="D2378" s="7" t="s">
        <v>0</v>
      </c>
      <c r="E2378" t="s">
        <v>8148</v>
      </c>
      <c r="F2378" s="8">
        <v>45947.552083333336</v>
      </c>
      <c r="G2378" t="s">
        <v>8049</v>
      </c>
      <c r="H2378" t="s">
        <v>8050</v>
      </c>
      <c r="J2378" t="s">
        <v>166</v>
      </c>
      <c r="K2378" t="s">
        <v>8051</v>
      </c>
      <c r="L2378" t="s">
        <v>150</v>
      </c>
      <c r="M2378" t="s">
        <v>284</v>
      </c>
      <c r="N2378" t="s">
        <v>279</v>
      </c>
      <c r="O2378" t="s">
        <v>144</v>
      </c>
      <c r="P2378" s="8">
        <v>45947.604166666664</v>
      </c>
      <c r="Q2378" s="8">
        <v>45947.604166666664</v>
      </c>
      <c r="R2378" s="8">
        <v>45947.568055555559</v>
      </c>
    </row>
    <row r="2379" spans="1:18" ht="15" x14ac:dyDescent="0.25">
      <c r="A2379">
        <v>2378</v>
      </c>
      <c r="B2379" t="s">
        <v>272</v>
      </c>
      <c r="C2379" s="7" t="s">
        <v>33</v>
      </c>
      <c r="D2379" s="7" t="s">
        <v>0</v>
      </c>
      <c r="E2379" t="s">
        <v>8149</v>
      </c>
      <c r="F2379" s="8">
        <v>45947.644444444442</v>
      </c>
      <c r="G2379" t="s">
        <v>8150</v>
      </c>
      <c r="H2379" t="s">
        <v>8151</v>
      </c>
      <c r="K2379" t="s">
        <v>8152</v>
      </c>
      <c r="L2379" t="s">
        <v>252</v>
      </c>
      <c r="M2379" t="s">
        <v>284</v>
      </c>
      <c r="N2379" t="s">
        <v>285</v>
      </c>
      <c r="O2379" t="s">
        <v>9</v>
      </c>
      <c r="P2379" s="8">
        <v>45947.770833333336</v>
      </c>
      <c r="Q2379" s="8">
        <v>45947.770833333336</v>
      </c>
      <c r="R2379" s="8">
        <v>45947.741666666669</v>
      </c>
    </row>
    <row r="2380" spans="1:18" ht="15" x14ac:dyDescent="0.25">
      <c r="A2380">
        <v>2379</v>
      </c>
      <c r="B2380" t="s">
        <v>272</v>
      </c>
      <c r="C2380" s="7" t="s">
        <v>33</v>
      </c>
      <c r="D2380" s="7" t="s">
        <v>0</v>
      </c>
      <c r="E2380" t="s">
        <v>8153</v>
      </c>
      <c r="F2380" s="8">
        <v>45947.672222222223</v>
      </c>
      <c r="G2380" t="s">
        <v>8154</v>
      </c>
      <c r="H2380" t="s">
        <v>8155</v>
      </c>
      <c r="J2380" t="s">
        <v>166</v>
      </c>
      <c r="K2380" t="s">
        <v>8156</v>
      </c>
      <c r="L2380" t="s">
        <v>1218</v>
      </c>
      <c r="M2380" t="s">
        <v>284</v>
      </c>
      <c r="N2380" t="s">
        <v>279</v>
      </c>
      <c r="O2380" t="s">
        <v>144</v>
      </c>
      <c r="P2380" s="8">
        <v>45947.729166666664</v>
      </c>
      <c r="Q2380" s="8">
        <v>45947.729166666664</v>
      </c>
      <c r="R2380" s="8">
        <v>45947.703472222223</v>
      </c>
    </row>
    <row r="2381" spans="1:18" ht="15" x14ac:dyDescent="0.25">
      <c r="A2381">
        <v>2380</v>
      </c>
      <c r="B2381" t="s">
        <v>272</v>
      </c>
      <c r="C2381" s="7" t="s">
        <v>33</v>
      </c>
      <c r="D2381" s="7" t="s">
        <v>0</v>
      </c>
      <c r="E2381" t="s">
        <v>8157</v>
      </c>
      <c r="F2381" s="8">
        <v>45947.702777777777</v>
      </c>
      <c r="G2381" t="s">
        <v>281</v>
      </c>
      <c r="H2381" t="s">
        <v>282</v>
      </c>
      <c r="J2381" t="s">
        <v>166</v>
      </c>
      <c r="K2381" t="s">
        <v>283</v>
      </c>
      <c r="L2381" t="s">
        <v>259</v>
      </c>
      <c r="M2381" t="s">
        <v>284</v>
      </c>
      <c r="N2381" t="s">
        <v>279</v>
      </c>
      <c r="O2381" t="s">
        <v>364</v>
      </c>
      <c r="P2381" s="8">
        <v>45947.770833333336</v>
      </c>
      <c r="Q2381" s="8">
        <v>45947.770833333336</v>
      </c>
      <c r="R2381" s="8">
        <v>45947.704861111109</v>
      </c>
    </row>
    <row r="2382" spans="1:18" ht="15" x14ac:dyDescent="0.25">
      <c r="A2382">
        <v>2381</v>
      </c>
      <c r="B2382" t="s">
        <v>272</v>
      </c>
      <c r="C2382" s="7" t="s">
        <v>33</v>
      </c>
      <c r="D2382" s="7" t="s">
        <v>0</v>
      </c>
      <c r="E2382" t="s">
        <v>8158</v>
      </c>
      <c r="F2382" s="8">
        <v>45947.722916666666</v>
      </c>
      <c r="G2382" t="s">
        <v>8159</v>
      </c>
      <c r="H2382" t="s">
        <v>8160</v>
      </c>
      <c r="J2382" t="s">
        <v>142</v>
      </c>
      <c r="K2382" t="s">
        <v>8161</v>
      </c>
      <c r="L2382" t="s">
        <v>222</v>
      </c>
      <c r="M2382" t="s">
        <v>278</v>
      </c>
      <c r="N2382" t="s">
        <v>279</v>
      </c>
      <c r="O2382" t="s">
        <v>144</v>
      </c>
      <c r="P2382" s="8">
        <v>45947.770833333336</v>
      </c>
      <c r="Q2382" s="8">
        <v>45947.770833333336</v>
      </c>
      <c r="R2382" s="8">
        <v>45947.724999999999</v>
      </c>
    </row>
    <row r="2383" spans="1:18" ht="15" x14ac:dyDescent="0.25">
      <c r="A2383">
        <v>2382</v>
      </c>
      <c r="B2383" t="s">
        <v>272</v>
      </c>
      <c r="C2383" s="7" t="s">
        <v>33</v>
      </c>
      <c r="D2383" s="7" t="s">
        <v>0</v>
      </c>
      <c r="E2383" t="s">
        <v>8162</v>
      </c>
      <c r="F2383" s="8">
        <v>45948.348611111112</v>
      </c>
      <c r="G2383" t="s">
        <v>1163</v>
      </c>
      <c r="H2383" t="s">
        <v>8163</v>
      </c>
      <c r="J2383" t="s">
        <v>166</v>
      </c>
      <c r="K2383" t="s">
        <v>8164</v>
      </c>
      <c r="L2383" t="s">
        <v>196</v>
      </c>
      <c r="M2383" t="s">
        <v>284</v>
      </c>
      <c r="N2383" t="s">
        <v>279</v>
      </c>
      <c r="O2383" t="s">
        <v>9</v>
      </c>
      <c r="P2383" s="8">
        <v>45948.9375</v>
      </c>
      <c r="Q2383" s="8">
        <v>45948.9375</v>
      </c>
      <c r="R2383" s="8">
        <v>45948.532638888886</v>
      </c>
    </row>
    <row r="2384" spans="1:18" ht="15" x14ac:dyDescent="0.25">
      <c r="A2384">
        <v>2383</v>
      </c>
      <c r="B2384" t="s">
        <v>272</v>
      </c>
      <c r="C2384" s="7" t="s">
        <v>33</v>
      </c>
      <c r="D2384" s="7" t="s">
        <v>0</v>
      </c>
      <c r="E2384" t="s">
        <v>8165</v>
      </c>
      <c r="F2384" s="8">
        <v>45948.362500000003</v>
      </c>
      <c r="G2384" t="s">
        <v>8166</v>
      </c>
      <c r="H2384" t="s">
        <v>6696</v>
      </c>
      <c r="K2384" t="s">
        <v>8167</v>
      </c>
      <c r="L2384" t="s">
        <v>150</v>
      </c>
      <c r="M2384" t="s">
        <v>278</v>
      </c>
      <c r="N2384" t="s">
        <v>279</v>
      </c>
      <c r="O2384" t="s">
        <v>9</v>
      </c>
      <c r="P2384" s="8">
        <v>45948.570833333331</v>
      </c>
      <c r="Q2384" s="8">
        <v>45948.570833333331</v>
      </c>
      <c r="R2384" s="8">
        <v>45948.756249999999</v>
      </c>
    </row>
    <row r="2385" spans="1:18" ht="15" x14ac:dyDescent="0.25">
      <c r="A2385">
        <v>2384</v>
      </c>
      <c r="B2385" t="s">
        <v>272</v>
      </c>
      <c r="C2385" s="7" t="s">
        <v>33</v>
      </c>
      <c r="D2385" s="7" t="s">
        <v>0</v>
      </c>
      <c r="E2385" t="s">
        <v>8168</v>
      </c>
      <c r="F2385" s="8">
        <v>45948.414583333331</v>
      </c>
      <c r="G2385" t="s">
        <v>8169</v>
      </c>
      <c r="H2385" t="s">
        <v>8170</v>
      </c>
      <c r="J2385" t="s">
        <v>149</v>
      </c>
      <c r="K2385" t="s">
        <v>8171</v>
      </c>
      <c r="L2385" t="s">
        <v>261</v>
      </c>
      <c r="M2385" t="s">
        <v>278</v>
      </c>
      <c r="N2385" t="s">
        <v>279</v>
      </c>
      <c r="O2385" t="s">
        <v>9</v>
      </c>
      <c r="P2385" s="8">
        <v>45948.579861111109</v>
      </c>
      <c r="Q2385" s="8">
        <v>45948.579861111109</v>
      </c>
      <c r="R2385" s="8">
        <v>45948.734722222223</v>
      </c>
    </row>
    <row r="2386" spans="1:18" ht="15" x14ac:dyDescent="0.25">
      <c r="A2386">
        <v>2385</v>
      </c>
      <c r="B2386" t="s">
        <v>272</v>
      </c>
      <c r="C2386" s="7" t="s">
        <v>33</v>
      </c>
      <c r="D2386" s="7" t="s">
        <v>0</v>
      </c>
      <c r="E2386" t="s">
        <v>8172</v>
      </c>
      <c r="F2386" s="8">
        <v>45948.436805555553</v>
      </c>
      <c r="G2386" t="s">
        <v>8173</v>
      </c>
      <c r="H2386" t="s">
        <v>8174</v>
      </c>
      <c r="K2386" t="s">
        <v>8175</v>
      </c>
      <c r="L2386" t="s">
        <v>160</v>
      </c>
      <c r="M2386" t="s">
        <v>278</v>
      </c>
      <c r="N2386" t="s">
        <v>279</v>
      </c>
      <c r="O2386" t="s">
        <v>9</v>
      </c>
      <c r="P2386" s="8">
        <v>45948.602777777778</v>
      </c>
      <c r="Q2386" s="8">
        <v>45948.602777777778</v>
      </c>
      <c r="R2386" s="8">
        <v>45948.486805555556</v>
      </c>
    </row>
    <row r="2387" spans="1:18" ht="15" x14ac:dyDescent="0.25">
      <c r="A2387">
        <v>2386</v>
      </c>
      <c r="B2387" t="s">
        <v>272</v>
      </c>
      <c r="C2387" s="7" t="s">
        <v>33</v>
      </c>
      <c r="D2387" s="7" t="s">
        <v>0</v>
      </c>
      <c r="E2387" t="s">
        <v>8176</v>
      </c>
      <c r="F2387" s="8">
        <v>45948.464583333334</v>
      </c>
      <c r="G2387" t="s">
        <v>8177</v>
      </c>
      <c r="H2387" t="s">
        <v>8178</v>
      </c>
      <c r="K2387" t="s">
        <v>8179</v>
      </c>
      <c r="L2387" t="s">
        <v>150</v>
      </c>
      <c r="M2387" t="s">
        <v>278</v>
      </c>
      <c r="N2387" t="s">
        <v>285</v>
      </c>
      <c r="O2387" t="s">
        <v>9</v>
      </c>
      <c r="P2387" s="8">
        <v>45948.630555555559</v>
      </c>
      <c r="Q2387" s="8">
        <v>45948.630555555559</v>
      </c>
      <c r="R2387" s="8">
        <v>45948.527083333334</v>
      </c>
    </row>
    <row r="2388" spans="1:18" ht="15" x14ac:dyDescent="0.25">
      <c r="A2388">
        <v>2387</v>
      </c>
      <c r="B2388" t="s">
        <v>272</v>
      </c>
      <c r="C2388" s="7" t="s">
        <v>33</v>
      </c>
      <c r="D2388" s="7" t="s">
        <v>0</v>
      </c>
      <c r="E2388" t="s">
        <v>8180</v>
      </c>
      <c r="F2388" s="8">
        <v>45948.468055555553</v>
      </c>
      <c r="G2388" t="s">
        <v>8181</v>
      </c>
      <c r="H2388" t="s">
        <v>8182</v>
      </c>
      <c r="J2388" t="s">
        <v>142</v>
      </c>
      <c r="K2388" t="s">
        <v>8183</v>
      </c>
      <c r="L2388" t="s">
        <v>431</v>
      </c>
      <c r="M2388" t="s">
        <v>284</v>
      </c>
      <c r="N2388" t="s">
        <v>285</v>
      </c>
      <c r="O2388" t="s">
        <v>9</v>
      </c>
      <c r="P2388" s="8">
        <v>45948.604166666664</v>
      </c>
      <c r="Q2388" s="8">
        <v>45948.604166666664</v>
      </c>
      <c r="R2388" s="8">
        <v>45948.691666666666</v>
      </c>
    </row>
    <row r="2389" spans="1:18" ht="15" x14ac:dyDescent="0.25">
      <c r="A2389">
        <v>2388</v>
      </c>
      <c r="B2389" t="s">
        <v>272</v>
      </c>
      <c r="C2389" s="7" t="s">
        <v>33</v>
      </c>
      <c r="D2389" s="7" t="s">
        <v>0</v>
      </c>
      <c r="E2389" t="s">
        <v>8184</v>
      </c>
      <c r="F2389" s="8">
        <v>45948.506249999999</v>
      </c>
      <c r="G2389" t="s">
        <v>8185</v>
      </c>
      <c r="H2389" t="s">
        <v>8186</v>
      </c>
      <c r="J2389" t="s">
        <v>142</v>
      </c>
      <c r="K2389" t="s">
        <v>8187</v>
      </c>
      <c r="L2389" t="s">
        <v>168</v>
      </c>
      <c r="M2389" t="s">
        <v>278</v>
      </c>
      <c r="N2389" t="s">
        <v>279</v>
      </c>
      <c r="O2389" t="s">
        <v>364</v>
      </c>
      <c r="P2389" s="8">
        <v>45948.631249999999</v>
      </c>
      <c r="Q2389" s="8">
        <v>45948.631249999999</v>
      </c>
      <c r="R2389" s="8">
        <v>45948.513888888891</v>
      </c>
    </row>
    <row r="2390" spans="1:18" ht="15" x14ac:dyDescent="0.25">
      <c r="A2390">
        <v>2389</v>
      </c>
      <c r="B2390" t="s">
        <v>272</v>
      </c>
      <c r="C2390" s="7" t="s">
        <v>33</v>
      </c>
      <c r="D2390" s="7" t="s">
        <v>0</v>
      </c>
      <c r="E2390" t="s">
        <v>8188</v>
      </c>
      <c r="F2390" s="8">
        <v>45948.621527777781</v>
      </c>
      <c r="G2390" t="s">
        <v>8189</v>
      </c>
      <c r="H2390" t="s">
        <v>8190</v>
      </c>
      <c r="J2390" t="s">
        <v>166</v>
      </c>
      <c r="K2390" t="s">
        <v>8191</v>
      </c>
      <c r="L2390" t="s">
        <v>1218</v>
      </c>
      <c r="M2390" t="s">
        <v>284</v>
      </c>
      <c r="N2390" t="s">
        <v>279</v>
      </c>
      <c r="O2390" t="s">
        <v>364</v>
      </c>
      <c r="P2390" s="8">
        <v>45948.645833333336</v>
      </c>
      <c r="Q2390" s="8">
        <v>45948.645833333336</v>
      </c>
      <c r="R2390" s="8">
        <v>45948.714583333334</v>
      </c>
    </row>
    <row r="2391" spans="1:18" ht="15" x14ac:dyDescent="0.25">
      <c r="A2391">
        <v>2390</v>
      </c>
      <c r="B2391" t="s">
        <v>272</v>
      </c>
      <c r="C2391" s="7" t="s">
        <v>33</v>
      </c>
      <c r="D2391" s="7" t="s">
        <v>0</v>
      </c>
      <c r="E2391" t="s">
        <v>8192</v>
      </c>
      <c r="F2391" s="8">
        <v>45948.695833333331</v>
      </c>
      <c r="G2391" t="s">
        <v>8193</v>
      </c>
      <c r="H2391" t="s">
        <v>8194</v>
      </c>
      <c r="J2391" t="s">
        <v>166</v>
      </c>
      <c r="K2391" t="s">
        <v>8195</v>
      </c>
      <c r="L2391" t="s">
        <v>174</v>
      </c>
      <c r="M2391" t="s">
        <v>278</v>
      </c>
      <c r="N2391" t="s">
        <v>279</v>
      </c>
      <c r="O2391" t="s">
        <v>9</v>
      </c>
      <c r="P2391" s="8">
        <v>45948.861805555556</v>
      </c>
      <c r="Q2391" s="8">
        <v>45948.861805555556</v>
      </c>
      <c r="R2391" s="8">
        <v>45948.749305555553</v>
      </c>
    </row>
    <row r="2392" spans="1:18" ht="15" x14ac:dyDescent="0.25">
      <c r="A2392">
        <v>2391</v>
      </c>
      <c r="B2392" t="s">
        <v>288</v>
      </c>
      <c r="C2392" s="7" t="s">
        <v>8</v>
      </c>
      <c r="D2392" s="7" t="s">
        <v>0</v>
      </c>
      <c r="E2392" t="s">
        <v>8196</v>
      </c>
      <c r="F2392" s="8">
        <v>45931.382638888892</v>
      </c>
      <c r="G2392" t="s">
        <v>8197</v>
      </c>
      <c r="H2392" t="s">
        <v>8198</v>
      </c>
      <c r="J2392" t="s">
        <v>142</v>
      </c>
      <c r="K2392" t="s">
        <v>8199</v>
      </c>
      <c r="L2392" t="s">
        <v>168</v>
      </c>
      <c r="M2392" t="s">
        <v>8200</v>
      </c>
      <c r="N2392" t="s">
        <v>292</v>
      </c>
      <c r="O2392" t="s">
        <v>9</v>
      </c>
      <c r="P2392" s="8">
        <v>45931.645833333336</v>
      </c>
      <c r="Q2392" s="8">
        <v>45931.645833333336</v>
      </c>
      <c r="R2392" s="8">
        <v>45931.732638888891</v>
      </c>
    </row>
    <row r="2393" spans="1:18" ht="15" x14ac:dyDescent="0.25">
      <c r="A2393">
        <v>2392</v>
      </c>
      <c r="B2393" t="s">
        <v>272</v>
      </c>
      <c r="C2393" s="7" t="s">
        <v>33</v>
      </c>
      <c r="D2393" s="7" t="s">
        <v>0</v>
      </c>
      <c r="E2393" t="s">
        <v>8196</v>
      </c>
      <c r="F2393" s="8">
        <v>45948.706250000003</v>
      </c>
      <c r="G2393" t="s">
        <v>281</v>
      </c>
      <c r="H2393" t="s">
        <v>8201</v>
      </c>
      <c r="K2393" t="s">
        <v>8202</v>
      </c>
      <c r="L2393" t="s">
        <v>778</v>
      </c>
      <c r="M2393" t="s">
        <v>278</v>
      </c>
      <c r="N2393" t="s">
        <v>285</v>
      </c>
      <c r="O2393" t="s">
        <v>406</v>
      </c>
      <c r="P2393" s="8">
        <v>45948.87222222222</v>
      </c>
      <c r="Q2393" s="8">
        <v>45948.87222222222</v>
      </c>
      <c r="R2393" s="8">
        <v>45948.708333333336</v>
      </c>
    </row>
    <row r="2394" spans="1:18" ht="15" x14ac:dyDescent="0.25">
      <c r="A2394">
        <v>2393</v>
      </c>
      <c r="B2394" t="s">
        <v>272</v>
      </c>
      <c r="C2394" s="7" t="s">
        <v>33</v>
      </c>
      <c r="D2394" s="7" t="s">
        <v>0</v>
      </c>
      <c r="E2394" t="s">
        <v>8203</v>
      </c>
      <c r="F2394" s="8">
        <v>45949.387499999997</v>
      </c>
      <c r="G2394" t="s">
        <v>8204</v>
      </c>
      <c r="H2394" t="s">
        <v>8205</v>
      </c>
      <c r="K2394" t="s">
        <v>8206</v>
      </c>
      <c r="L2394" t="s">
        <v>277</v>
      </c>
      <c r="M2394" t="s">
        <v>284</v>
      </c>
      <c r="N2394" t="s">
        <v>285</v>
      </c>
      <c r="O2394" t="s">
        <v>9</v>
      </c>
      <c r="P2394" s="8">
        <v>45949.770833333336</v>
      </c>
      <c r="Q2394" s="8">
        <v>45949.770833333336</v>
      </c>
      <c r="R2394" s="8">
        <v>45949.538888888892</v>
      </c>
    </row>
    <row r="2395" spans="1:18" ht="15" x14ac:dyDescent="0.25">
      <c r="A2395">
        <v>2394</v>
      </c>
      <c r="B2395" t="s">
        <v>288</v>
      </c>
      <c r="C2395" s="7" t="s">
        <v>8</v>
      </c>
      <c r="D2395" s="7" t="s">
        <v>0</v>
      </c>
      <c r="E2395" t="s">
        <v>8203</v>
      </c>
      <c r="F2395" s="8">
        <v>45931.402777777781</v>
      </c>
      <c r="G2395" t="s">
        <v>8207</v>
      </c>
      <c r="H2395" t="s">
        <v>3484</v>
      </c>
      <c r="J2395" t="s">
        <v>166</v>
      </c>
      <c r="K2395" t="s">
        <v>8208</v>
      </c>
      <c r="L2395" t="s">
        <v>302</v>
      </c>
      <c r="M2395" t="s">
        <v>8200</v>
      </c>
      <c r="N2395" t="s">
        <v>292</v>
      </c>
      <c r="O2395" t="s">
        <v>9</v>
      </c>
      <c r="P2395" s="8">
        <v>45931.770833333336</v>
      </c>
      <c r="Q2395" s="8">
        <v>45931.770833333336</v>
      </c>
      <c r="R2395" s="8">
        <v>45931.53125</v>
      </c>
    </row>
    <row r="2396" spans="1:18" ht="15" x14ac:dyDescent="0.25">
      <c r="A2396">
        <v>2395</v>
      </c>
      <c r="B2396" t="s">
        <v>288</v>
      </c>
      <c r="C2396" s="7" t="s">
        <v>8</v>
      </c>
      <c r="D2396" s="7" t="s">
        <v>1</v>
      </c>
      <c r="E2396" t="s">
        <v>8209</v>
      </c>
      <c r="F2396" s="8">
        <v>45931.402777777781</v>
      </c>
      <c r="G2396" t="s">
        <v>8210</v>
      </c>
      <c r="H2396" t="s">
        <v>8211</v>
      </c>
      <c r="J2396" t="s">
        <v>217</v>
      </c>
      <c r="K2396" t="s">
        <v>8212</v>
      </c>
      <c r="L2396" t="s">
        <v>219</v>
      </c>
      <c r="M2396" t="s">
        <v>291</v>
      </c>
      <c r="N2396" t="s">
        <v>292</v>
      </c>
      <c r="O2396" t="s">
        <v>9</v>
      </c>
      <c r="P2396" s="8">
        <v>45931.8125</v>
      </c>
      <c r="Q2396" s="8">
        <v>45931.8125</v>
      </c>
      <c r="R2396" s="8">
        <v>45931.71875</v>
      </c>
    </row>
    <row r="2397" spans="1:18" ht="15" x14ac:dyDescent="0.25">
      <c r="A2397">
        <v>2396</v>
      </c>
      <c r="B2397" t="s">
        <v>272</v>
      </c>
      <c r="C2397" s="7" t="s">
        <v>33</v>
      </c>
      <c r="D2397" s="7" t="s">
        <v>0</v>
      </c>
      <c r="E2397" t="s">
        <v>8209</v>
      </c>
      <c r="F2397" s="8">
        <v>45949.415972222225</v>
      </c>
      <c r="G2397" t="s">
        <v>8213</v>
      </c>
      <c r="H2397" t="s">
        <v>8214</v>
      </c>
      <c r="J2397" t="s">
        <v>142</v>
      </c>
      <c r="K2397" t="s">
        <v>8215</v>
      </c>
      <c r="L2397" t="s">
        <v>277</v>
      </c>
      <c r="M2397" t="s">
        <v>284</v>
      </c>
      <c r="N2397" t="s">
        <v>285</v>
      </c>
      <c r="O2397" t="s">
        <v>182</v>
      </c>
      <c r="P2397" s="8">
        <v>45949.979166666664</v>
      </c>
      <c r="Q2397" s="8">
        <v>45949.979166666664</v>
      </c>
      <c r="R2397" s="8">
        <v>45949.705555555556</v>
      </c>
    </row>
    <row r="2398" spans="1:18" ht="15" x14ac:dyDescent="0.25">
      <c r="A2398">
        <v>2397</v>
      </c>
      <c r="B2398" t="s">
        <v>288</v>
      </c>
      <c r="C2398" s="7" t="s">
        <v>8</v>
      </c>
      <c r="D2398" s="7" t="s">
        <v>0</v>
      </c>
      <c r="E2398" t="s">
        <v>8216</v>
      </c>
      <c r="F2398" s="8">
        <v>45931.413194444445</v>
      </c>
      <c r="G2398" t="s">
        <v>8217</v>
      </c>
      <c r="H2398" t="s">
        <v>5407</v>
      </c>
      <c r="J2398" t="s">
        <v>217</v>
      </c>
      <c r="K2398" t="s">
        <v>8218</v>
      </c>
      <c r="L2398" t="s">
        <v>252</v>
      </c>
      <c r="M2398" t="s">
        <v>8200</v>
      </c>
      <c r="N2398" t="s">
        <v>8219</v>
      </c>
      <c r="O2398" t="s">
        <v>9</v>
      </c>
      <c r="P2398" s="8">
        <v>45931.770833333336</v>
      </c>
      <c r="Q2398" s="8">
        <v>45931.770833333336</v>
      </c>
      <c r="R2398" s="8">
        <v>45931.623611111114</v>
      </c>
    </row>
    <row r="2399" spans="1:18" ht="15" x14ac:dyDescent="0.25">
      <c r="A2399">
        <v>2398</v>
      </c>
      <c r="B2399" t="s">
        <v>288</v>
      </c>
      <c r="C2399" s="7" t="s">
        <v>8</v>
      </c>
      <c r="D2399" s="7" t="s">
        <v>1</v>
      </c>
      <c r="E2399" t="s">
        <v>8220</v>
      </c>
      <c r="F2399" s="8">
        <v>45931.413888888892</v>
      </c>
      <c r="G2399" t="s">
        <v>8221</v>
      </c>
      <c r="H2399" t="s">
        <v>7321</v>
      </c>
      <c r="K2399" t="s">
        <v>8222</v>
      </c>
      <c r="L2399" t="s">
        <v>362</v>
      </c>
      <c r="M2399" t="s">
        <v>291</v>
      </c>
      <c r="N2399" t="s">
        <v>292</v>
      </c>
      <c r="O2399" t="s">
        <v>297</v>
      </c>
      <c r="P2399" s="8">
        <v>45931.770833333336</v>
      </c>
      <c r="Q2399" s="8">
        <v>45931.770833333336</v>
      </c>
      <c r="R2399" s="8">
        <v>45931.548611111109</v>
      </c>
    </row>
    <row r="2400" spans="1:18" ht="15" x14ac:dyDescent="0.25">
      <c r="A2400">
        <v>2399</v>
      </c>
      <c r="B2400" t="s">
        <v>272</v>
      </c>
      <c r="C2400" s="7" t="s">
        <v>33</v>
      </c>
      <c r="D2400" s="7" t="s">
        <v>0</v>
      </c>
      <c r="E2400" t="s">
        <v>8220</v>
      </c>
      <c r="F2400" s="8">
        <v>45949.523611111108</v>
      </c>
      <c r="G2400" t="s">
        <v>8223</v>
      </c>
      <c r="H2400" t="s">
        <v>8224</v>
      </c>
      <c r="J2400" t="s">
        <v>166</v>
      </c>
      <c r="K2400" t="s">
        <v>8225</v>
      </c>
      <c r="L2400" t="s">
        <v>259</v>
      </c>
      <c r="M2400" t="s">
        <v>284</v>
      </c>
      <c r="N2400" t="s">
        <v>279</v>
      </c>
      <c r="O2400" t="s">
        <v>144</v>
      </c>
      <c r="P2400" s="8">
        <v>45949.604166666664</v>
      </c>
      <c r="Q2400" s="8">
        <v>45949.604166666664</v>
      </c>
      <c r="R2400" s="8">
        <v>45949.526388888888</v>
      </c>
    </row>
    <row r="2401" spans="1:18" ht="15" x14ac:dyDescent="0.25">
      <c r="A2401">
        <v>2400</v>
      </c>
      <c r="B2401" t="s">
        <v>272</v>
      </c>
      <c r="C2401" s="7" t="s">
        <v>33</v>
      </c>
      <c r="D2401" s="7" t="s">
        <v>0</v>
      </c>
      <c r="E2401" t="s">
        <v>8226</v>
      </c>
      <c r="F2401" s="8">
        <v>45949.602083333331</v>
      </c>
      <c r="G2401" t="s">
        <v>8227</v>
      </c>
      <c r="H2401" t="s">
        <v>8228</v>
      </c>
      <c r="J2401" t="s">
        <v>166</v>
      </c>
      <c r="K2401" t="s">
        <v>8229</v>
      </c>
      <c r="L2401" t="s">
        <v>444</v>
      </c>
      <c r="M2401" t="s">
        <v>284</v>
      </c>
      <c r="N2401" t="s">
        <v>279</v>
      </c>
      <c r="O2401" t="s">
        <v>364</v>
      </c>
      <c r="P2401" s="8">
        <v>45949.645833333336</v>
      </c>
      <c r="Q2401" s="8">
        <v>45949.645833333336</v>
      </c>
      <c r="R2401" s="8">
        <v>45949.611111111109</v>
      </c>
    </row>
    <row r="2402" spans="1:18" ht="15" x14ac:dyDescent="0.25">
      <c r="A2402">
        <v>2401</v>
      </c>
      <c r="B2402" t="s">
        <v>288</v>
      </c>
      <c r="C2402" s="7" t="s">
        <v>8</v>
      </c>
      <c r="D2402" s="7" t="s">
        <v>1</v>
      </c>
      <c r="E2402" t="s">
        <v>8226</v>
      </c>
      <c r="F2402" s="8">
        <v>45931.424305555556</v>
      </c>
      <c r="G2402" t="s">
        <v>8230</v>
      </c>
      <c r="H2402" t="s">
        <v>6429</v>
      </c>
      <c r="K2402" t="s">
        <v>8231</v>
      </c>
      <c r="L2402" t="s">
        <v>241</v>
      </c>
      <c r="M2402" t="s">
        <v>8200</v>
      </c>
      <c r="N2402" t="s">
        <v>292</v>
      </c>
      <c r="O2402" t="s">
        <v>144</v>
      </c>
      <c r="P2402" s="8">
        <v>45931.6875</v>
      </c>
      <c r="Q2402" s="8">
        <v>45931.6875</v>
      </c>
      <c r="R2402" s="8">
        <v>45931.520833333336</v>
      </c>
    </row>
    <row r="2403" spans="1:18" ht="15" x14ac:dyDescent="0.25">
      <c r="A2403">
        <v>2402</v>
      </c>
      <c r="B2403" t="s">
        <v>272</v>
      </c>
      <c r="C2403" s="7" t="s">
        <v>33</v>
      </c>
      <c r="D2403" s="7" t="s">
        <v>0</v>
      </c>
      <c r="E2403" t="s">
        <v>8232</v>
      </c>
      <c r="F2403" s="8">
        <v>45949.695833333331</v>
      </c>
      <c r="G2403" t="s">
        <v>8233</v>
      </c>
      <c r="H2403" t="s">
        <v>8234</v>
      </c>
      <c r="J2403" t="s">
        <v>166</v>
      </c>
      <c r="K2403" t="s">
        <v>8235</v>
      </c>
      <c r="L2403" t="s">
        <v>302</v>
      </c>
      <c r="M2403" t="s">
        <v>284</v>
      </c>
      <c r="N2403" t="s">
        <v>285</v>
      </c>
      <c r="O2403" t="s">
        <v>9</v>
      </c>
      <c r="P2403" s="8">
        <v>45949.770833333336</v>
      </c>
      <c r="Q2403" s="8">
        <v>45949.770833333336</v>
      </c>
      <c r="R2403" s="8">
        <v>45949.781944444447</v>
      </c>
    </row>
    <row r="2404" spans="1:18" ht="15" x14ac:dyDescent="0.25">
      <c r="A2404">
        <v>2403</v>
      </c>
      <c r="B2404" t="s">
        <v>288</v>
      </c>
      <c r="C2404" s="7" t="s">
        <v>8</v>
      </c>
      <c r="D2404" s="7" t="s">
        <v>0</v>
      </c>
      <c r="E2404" t="s">
        <v>8232</v>
      </c>
      <c r="F2404" s="8">
        <v>45931.425000000003</v>
      </c>
      <c r="G2404" t="s">
        <v>8236</v>
      </c>
      <c r="H2404" t="s">
        <v>8237</v>
      </c>
      <c r="J2404" t="s">
        <v>166</v>
      </c>
      <c r="K2404" t="s">
        <v>8238</v>
      </c>
      <c r="L2404" t="s">
        <v>157</v>
      </c>
      <c r="M2404" t="s">
        <v>291</v>
      </c>
      <c r="N2404" t="s">
        <v>292</v>
      </c>
      <c r="O2404" t="s">
        <v>9</v>
      </c>
      <c r="P2404" s="8">
        <v>45931.8125</v>
      </c>
      <c r="Q2404" s="8">
        <v>45931.8125</v>
      </c>
      <c r="R2404" s="8">
        <v>45931.780555555553</v>
      </c>
    </row>
    <row r="2405" spans="1:18" ht="15" x14ac:dyDescent="0.25">
      <c r="A2405">
        <v>2404</v>
      </c>
      <c r="B2405" t="s">
        <v>288</v>
      </c>
      <c r="C2405" s="7" t="s">
        <v>8</v>
      </c>
      <c r="D2405" s="7" t="s">
        <v>0</v>
      </c>
      <c r="E2405" t="s">
        <v>8239</v>
      </c>
      <c r="F2405" s="8">
        <v>45931.447916666664</v>
      </c>
      <c r="G2405" t="s">
        <v>8240</v>
      </c>
      <c r="H2405" t="s">
        <v>8241</v>
      </c>
      <c r="K2405" t="s">
        <v>8242</v>
      </c>
      <c r="L2405" t="s">
        <v>179</v>
      </c>
      <c r="M2405" t="s">
        <v>8200</v>
      </c>
      <c r="N2405" t="s">
        <v>292</v>
      </c>
      <c r="O2405" t="s">
        <v>9</v>
      </c>
      <c r="P2405" s="8">
        <v>45931.6875</v>
      </c>
      <c r="Q2405" s="8">
        <v>45931.6875</v>
      </c>
      <c r="R2405" s="8">
        <v>45931.714583333334</v>
      </c>
    </row>
    <row r="2406" spans="1:18" ht="15" x14ac:dyDescent="0.25">
      <c r="A2406">
        <v>2405</v>
      </c>
      <c r="B2406" t="s">
        <v>272</v>
      </c>
      <c r="C2406" s="7" t="s">
        <v>33</v>
      </c>
      <c r="D2406" s="7" t="s">
        <v>0</v>
      </c>
      <c r="E2406" t="s">
        <v>8239</v>
      </c>
      <c r="F2406" s="8">
        <v>45950.377083333333</v>
      </c>
      <c r="G2406" t="s">
        <v>8243</v>
      </c>
      <c r="H2406" t="s">
        <v>8244</v>
      </c>
      <c r="J2406" t="s">
        <v>166</v>
      </c>
      <c r="K2406" t="s">
        <v>8245</v>
      </c>
      <c r="L2406" t="s">
        <v>463</v>
      </c>
      <c r="M2406" t="s">
        <v>284</v>
      </c>
      <c r="N2406" t="s">
        <v>285</v>
      </c>
      <c r="O2406" t="s">
        <v>9</v>
      </c>
      <c r="P2406" s="8">
        <v>45950.895833333336</v>
      </c>
      <c r="Q2406" s="8">
        <v>45950.895833333336</v>
      </c>
      <c r="R2406" s="8">
        <v>45950.53402777778</v>
      </c>
    </row>
    <row r="2407" spans="1:18" ht="15" x14ac:dyDescent="0.25">
      <c r="A2407">
        <v>2406</v>
      </c>
      <c r="B2407" t="s">
        <v>288</v>
      </c>
      <c r="C2407" s="7" t="s">
        <v>8</v>
      </c>
      <c r="D2407" s="7" t="s">
        <v>1</v>
      </c>
      <c r="E2407" t="s">
        <v>8246</v>
      </c>
      <c r="F2407" s="8">
        <v>45931.45</v>
      </c>
      <c r="G2407" t="s">
        <v>8247</v>
      </c>
      <c r="H2407" t="s">
        <v>8248</v>
      </c>
      <c r="J2407" t="s">
        <v>166</v>
      </c>
      <c r="K2407" t="s">
        <v>8249</v>
      </c>
      <c r="L2407" t="s">
        <v>357</v>
      </c>
      <c r="M2407" t="s">
        <v>291</v>
      </c>
      <c r="N2407" t="s">
        <v>292</v>
      </c>
      <c r="O2407" t="s">
        <v>268</v>
      </c>
      <c r="P2407" s="8">
        <v>45931.6875</v>
      </c>
      <c r="Q2407" s="8">
        <v>45931.6875</v>
      </c>
      <c r="R2407" s="8">
        <v>45931.461111111108</v>
      </c>
    </row>
    <row r="2408" spans="1:18" ht="15" x14ac:dyDescent="0.25">
      <c r="A2408">
        <v>2407</v>
      </c>
      <c r="B2408" t="s">
        <v>272</v>
      </c>
      <c r="C2408" s="7" t="s">
        <v>33</v>
      </c>
      <c r="D2408" s="7" t="s">
        <v>0</v>
      </c>
      <c r="E2408" t="s">
        <v>8246</v>
      </c>
      <c r="F2408" s="8">
        <v>45950.432638888888</v>
      </c>
      <c r="G2408" t="s">
        <v>8250</v>
      </c>
      <c r="H2408" t="s">
        <v>8251</v>
      </c>
      <c r="J2408" t="s">
        <v>166</v>
      </c>
      <c r="K2408" t="s">
        <v>8252</v>
      </c>
      <c r="L2408" t="s">
        <v>277</v>
      </c>
      <c r="M2408" t="s">
        <v>284</v>
      </c>
      <c r="N2408" t="s">
        <v>285</v>
      </c>
      <c r="O2408" t="s">
        <v>182</v>
      </c>
      <c r="P2408" s="8">
        <v>45950.5625</v>
      </c>
      <c r="Q2408" s="8">
        <v>45950.5625</v>
      </c>
      <c r="R2408" s="8">
        <v>45950.62222222222</v>
      </c>
    </row>
    <row r="2409" spans="1:18" ht="15" x14ac:dyDescent="0.25">
      <c r="A2409">
        <v>2408</v>
      </c>
      <c r="B2409" t="s">
        <v>288</v>
      </c>
      <c r="C2409" s="7" t="s">
        <v>8</v>
      </c>
      <c r="D2409" s="7" t="s">
        <v>1</v>
      </c>
      <c r="E2409" t="s">
        <v>8253</v>
      </c>
      <c r="F2409" s="8">
        <v>45931.470833333333</v>
      </c>
      <c r="G2409" t="s">
        <v>8254</v>
      </c>
      <c r="H2409" t="s">
        <v>153</v>
      </c>
      <c r="K2409" t="s">
        <v>8255</v>
      </c>
      <c r="L2409" t="s">
        <v>767</v>
      </c>
      <c r="M2409" t="s">
        <v>291</v>
      </c>
      <c r="N2409" t="s">
        <v>292</v>
      </c>
      <c r="O2409" t="s">
        <v>268</v>
      </c>
      <c r="P2409" s="8">
        <v>45931.678472222222</v>
      </c>
      <c r="Q2409" s="8">
        <v>45931.678472222222</v>
      </c>
      <c r="R2409" s="8">
        <v>45931.564583333333</v>
      </c>
    </row>
    <row r="2410" spans="1:18" ht="15" x14ac:dyDescent="0.25">
      <c r="A2410">
        <v>2409</v>
      </c>
      <c r="B2410" t="s">
        <v>272</v>
      </c>
      <c r="C2410" s="7" t="s">
        <v>33</v>
      </c>
      <c r="D2410" s="7" t="s">
        <v>0</v>
      </c>
      <c r="E2410" t="s">
        <v>8253</v>
      </c>
      <c r="F2410" s="8">
        <v>45950.447222222225</v>
      </c>
      <c r="G2410" t="s">
        <v>8256</v>
      </c>
      <c r="H2410" t="s">
        <v>8257</v>
      </c>
      <c r="J2410" t="s">
        <v>142</v>
      </c>
      <c r="K2410" t="s">
        <v>8258</v>
      </c>
      <c r="L2410" t="s">
        <v>259</v>
      </c>
      <c r="M2410" t="s">
        <v>284</v>
      </c>
      <c r="N2410" t="s">
        <v>285</v>
      </c>
      <c r="O2410" t="s">
        <v>9</v>
      </c>
      <c r="P2410" s="8">
        <v>45950.5625</v>
      </c>
      <c r="Q2410" s="8">
        <v>45950.5625</v>
      </c>
      <c r="R2410" s="8">
        <v>45951.61041666667</v>
      </c>
    </row>
    <row r="2411" spans="1:18" ht="15" x14ac:dyDescent="0.25">
      <c r="A2411">
        <v>2410</v>
      </c>
      <c r="B2411" t="s">
        <v>288</v>
      </c>
      <c r="C2411" s="7" t="s">
        <v>8</v>
      </c>
      <c r="D2411" s="7" t="s">
        <v>1</v>
      </c>
      <c r="E2411" t="s">
        <v>8259</v>
      </c>
      <c r="F2411" s="8">
        <v>45931.511805555558</v>
      </c>
      <c r="G2411" t="s">
        <v>8260</v>
      </c>
      <c r="H2411" t="s">
        <v>8261</v>
      </c>
      <c r="K2411" t="s">
        <v>8262</v>
      </c>
      <c r="L2411" t="s">
        <v>241</v>
      </c>
      <c r="M2411" t="s">
        <v>291</v>
      </c>
      <c r="N2411" t="s">
        <v>292</v>
      </c>
      <c r="O2411" t="s">
        <v>268</v>
      </c>
      <c r="P2411" s="8">
        <v>45931.6875</v>
      </c>
      <c r="Q2411" s="8">
        <v>45931.6875</v>
      </c>
      <c r="R2411" s="8">
        <v>45931.60833333333</v>
      </c>
    </row>
    <row r="2412" spans="1:18" ht="15" x14ac:dyDescent="0.25">
      <c r="A2412">
        <v>2411</v>
      </c>
      <c r="B2412" t="s">
        <v>288</v>
      </c>
      <c r="C2412" s="7" t="s">
        <v>8</v>
      </c>
      <c r="D2412" s="7" t="s">
        <v>0</v>
      </c>
      <c r="E2412" t="s">
        <v>8263</v>
      </c>
      <c r="F2412" s="8">
        <v>45931.539583333331</v>
      </c>
      <c r="G2412" t="s">
        <v>8264</v>
      </c>
      <c r="H2412" t="s">
        <v>3604</v>
      </c>
      <c r="J2412" t="s">
        <v>166</v>
      </c>
      <c r="K2412" t="s">
        <v>8265</v>
      </c>
      <c r="L2412" t="s">
        <v>661</v>
      </c>
      <c r="M2412" t="s">
        <v>291</v>
      </c>
      <c r="N2412" t="s">
        <v>292</v>
      </c>
      <c r="O2412" t="s">
        <v>297</v>
      </c>
      <c r="P2412" s="8">
        <v>45931.811805555553</v>
      </c>
      <c r="Q2412" s="8">
        <v>45931.811805555553</v>
      </c>
      <c r="R2412" s="8">
        <v>45931.707638888889</v>
      </c>
    </row>
    <row r="2413" spans="1:18" ht="15" x14ac:dyDescent="0.25">
      <c r="A2413">
        <v>2412</v>
      </c>
      <c r="B2413" t="s">
        <v>272</v>
      </c>
      <c r="C2413" s="7" t="s">
        <v>33</v>
      </c>
      <c r="D2413" s="7" t="s">
        <v>0</v>
      </c>
      <c r="E2413" t="s">
        <v>8263</v>
      </c>
      <c r="F2413" s="8">
        <v>45950.478472222225</v>
      </c>
      <c r="G2413" t="s">
        <v>8266</v>
      </c>
      <c r="H2413" t="s">
        <v>8267</v>
      </c>
      <c r="K2413" t="s">
        <v>8268</v>
      </c>
      <c r="L2413" t="s">
        <v>266</v>
      </c>
      <c r="M2413" t="s">
        <v>284</v>
      </c>
      <c r="N2413" t="s">
        <v>279</v>
      </c>
      <c r="O2413" t="s">
        <v>406</v>
      </c>
      <c r="P2413" s="8">
        <v>45950.604166666664</v>
      </c>
      <c r="Q2413" s="8">
        <v>45950.604166666664</v>
      </c>
      <c r="R2413" s="8">
        <v>45950.521527777775</v>
      </c>
    </row>
    <row r="2414" spans="1:18" ht="15" x14ac:dyDescent="0.25">
      <c r="A2414">
        <v>2413</v>
      </c>
      <c r="B2414" t="s">
        <v>288</v>
      </c>
      <c r="C2414" s="7" t="s">
        <v>8</v>
      </c>
      <c r="D2414" s="7" t="s">
        <v>0</v>
      </c>
      <c r="E2414" t="s">
        <v>8269</v>
      </c>
      <c r="F2414" s="8">
        <v>45931.598611111112</v>
      </c>
      <c r="G2414" t="s">
        <v>8270</v>
      </c>
      <c r="H2414" t="s">
        <v>5948</v>
      </c>
      <c r="J2414" t="s">
        <v>166</v>
      </c>
      <c r="K2414" t="s">
        <v>8271</v>
      </c>
      <c r="L2414" t="s">
        <v>174</v>
      </c>
      <c r="M2414" t="s">
        <v>291</v>
      </c>
      <c r="N2414" t="s">
        <v>292</v>
      </c>
      <c r="O2414" t="s">
        <v>144</v>
      </c>
      <c r="P2414" s="8">
        <v>45931.76458333333</v>
      </c>
      <c r="Q2414" s="8">
        <v>45931.76458333333</v>
      </c>
      <c r="R2414" s="8">
        <v>45931.787499999999</v>
      </c>
    </row>
    <row r="2415" spans="1:18" ht="15" x14ac:dyDescent="0.25">
      <c r="A2415">
        <v>2414</v>
      </c>
      <c r="B2415" t="s">
        <v>272</v>
      </c>
      <c r="C2415" s="7" t="s">
        <v>33</v>
      </c>
      <c r="D2415" s="7" t="s">
        <v>0</v>
      </c>
      <c r="E2415" t="s">
        <v>8269</v>
      </c>
      <c r="F2415" s="8">
        <v>45950.510416666664</v>
      </c>
      <c r="G2415" t="s">
        <v>8272</v>
      </c>
      <c r="H2415" t="s">
        <v>8273</v>
      </c>
      <c r="K2415" t="s">
        <v>8274</v>
      </c>
      <c r="L2415" t="s">
        <v>213</v>
      </c>
      <c r="M2415" t="s">
        <v>284</v>
      </c>
      <c r="N2415" t="s">
        <v>285</v>
      </c>
      <c r="O2415" t="s">
        <v>9</v>
      </c>
      <c r="P2415" s="8">
        <v>45950.604166666664</v>
      </c>
      <c r="Q2415" s="8">
        <v>45950.604166666664</v>
      </c>
      <c r="R2415" s="8">
        <v>45950.686111111114</v>
      </c>
    </row>
    <row r="2416" spans="1:18" ht="15" x14ac:dyDescent="0.25">
      <c r="A2416">
        <v>2415</v>
      </c>
      <c r="B2416" t="s">
        <v>272</v>
      </c>
      <c r="C2416" s="7" t="s">
        <v>33</v>
      </c>
      <c r="D2416" s="7" t="s">
        <v>0</v>
      </c>
      <c r="E2416" t="s">
        <v>8275</v>
      </c>
      <c r="F2416" s="8">
        <v>45950.62777777778</v>
      </c>
      <c r="G2416" t="s">
        <v>8276</v>
      </c>
      <c r="H2416" t="s">
        <v>8277</v>
      </c>
      <c r="K2416" t="s">
        <v>8278</v>
      </c>
      <c r="L2416" t="s">
        <v>415</v>
      </c>
      <c r="M2416" t="s">
        <v>284</v>
      </c>
      <c r="N2416" t="s">
        <v>279</v>
      </c>
      <c r="O2416" t="s">
        <v>144</v>
      </c>
      <c r="P2416" s="8">
        <v>45950.6875</v>
      </c>
      <c r="Q2416" s="8">
        <v>45950.6875</v>
      </c>
      <c r="R2416" s="8">
        <v>45950.632638888892</v>
      </c>
    </row>
    <row r="2417" spans="1:18" ht="15" x14ac:dyDescent="0.25">
      <c r="A2417">
        <v>2416</v>
      </c>
      <c r="B2417" t="s">
        <v>288</v>
      </c>
      <c r="C2417" s="7" t="s">
        <v>8</v>
      </c>
      <c r="D2417" s="7" t="s">
        <v>0</v>
      </c>
      <c r="E2417" t="s">
        <v>8275</v>
      </c>
      <c r="F2417" s="8">
        <v>45931.62222222222</v>
      </c>
      <c r="G2417" t="s">
        <v>8279</v>
      </c>
      <c r="H2417" t="s">
        <v>4756</v>
      </c>
      <c r="J2417" t="s">
        <v>240</v>
      </c>
      <c r="K2417" t="s">
        <v>8280</v>
      </c>
      <c r="L2417" t="s">
        <v>168</v>
      </c>
      <c r="M2417" t="s">
        <v>291</v>
      </c>
      <c r="N2417" t="s">
        <v>292</v>
      </c>
      <c r="O2417" t="s">
        <v>182</v>
      </c>
      <c r="P2417" s="8">
        <v>45931.770833333336</v>
      </c>
      <c r="Q2417" s="8">
        <v>45931.770833333336</v>
      </c>
      <c r="R2417" s="8">
        <v>45931.706250000003</v>
      </c>
    </row>
    <row r="2418" spans="1:18" ht="15" x14ac:dyDescent="0.25">
      <c r="A2418">
        <v>2417</v>
      </c>
      <c r="B2418" t="s">
        <v>272</v>
      </c>
      <c r="C2418" s="7" t="s">
        <v>33</v>
      </c>
      <c r="D2418" s="7" t="s">
        <v>0</v>
      </c>
      <c r="E2418" t="s">
        <v>8281</v>
      </c>
      <c r="F2418" s="8">
        <v>45950.646527777775</v>
      </c>
      <c r="G2418" t="s">
        <v>8282</v>
      </c>
      <c r="H2418" t="s">
        <v>8283</v>
      </c>
      <c r="K2418" t="s">
        <v>8284</v>
      </c>
      <c r="L2418" t="s">
        <v>778</v>
      </c>
      <c r="M2418" t="s">
        <v>284</v>
      </c>
      <c r="N2418" t="s">
        <v>279</v>
      </c>
      <c r="O2418" t="s">
        <v>406</v>
      </c>
      <c r="P2418" s="8">
        <v>45950.6875</v>
      </c>
      <c r="Q2418" s="8">
        <v>45950.6875</v>
      </c>
      <c r="R2418" s="8">
        <v>45950.706250000003</v>
      </c>
    </row>
    <row r="2419" spans="1:18" ht="15" x14ac:dyDescent="0.25">
      <c r="A2419">
        <v>2418</v>
      </c>
      <c r="B2419" t="s">
        <v>288</v>
      </c>
      <c r="C2419" s="7" t="s">
        <v>8</v>
      </c>
      <c r="D2419" s="7" t="s">
        <v>1</v>
      </c>
      <c r="E2419" t="s">
        <v>8281</v>
      </c>
      <c r="F2419" s="8">
        <v>45931.637499999997</v>
      </c>
      <c r="G2419" t="s">
        <v>8285</v>
      </c>
      <c r="H2419" t="s">
        <v>8286</v>
      </c>
      <c r="K2419" t="s">
        <v>8287</v>
      </c>
      <c r="L2419" t="s">
        <v>241</v>
      </c>
      <c r="M2419" t="s">
        <v>8200</v>
      </c>
      <c r="N2419" t="s">
        <v>292</v>
      </c>
      <c r="O2419" t="s">
        <v>268</v>
      </c>
      <c r="P2419" s="8">
        <v>45931.720833333333</v>
      </c>
      <c r="Q2419" s="8">
        <v>45931.720833333333</v>
      </c>
      <c r="R2419" s="8">
        <v>45931.698611111111</v>
      </c>
    </row>
    <row r="2420" spans="1:18" ht="15" x14ac:dyDescent="0.25">
      <c r="A2420">
        <v>2419</v>
      </c>
      <c r="B2420" t="s">
        <v>288</v>
      </c>
      <c r="C2420" s="7" t="s">
        <v>8</v>
      </c>
      <c r="D2420" s="7" t="s">
        <v>0</v>
      </c>
      <c r="E2420" t="s">
        <v>8288</v>
      </c>
      <c r="F2420" s="8">
        <v>45931.640277777777</v>
      </c>
      <c r="G2420" t="s">
        <v>8289</v>
      </c>
      <c r="H2420" t="s">
        <v>4840</v>
      </c>
      <c r="J2420" t="s">
        <v>166</v>
      </c>
      <c r="K2420" t="s">
        <v>8290</v>
      </c>
      <c r="L2420" t="s">
        <v>661</v>
      </c>
      <c r="M2420" t="s">
        <v>291</v>
      </c>
      <c r="N2420" t="s">
        <v>292</v>
      </c>
      <c r="O2420" t="s">
        <v>297</v>
      </c>
      <c r="P2420" s="8">
        <v>45931.8125</v>
      </c>
      <c r="Q2420" s="8">
        <v>45931.8125</v>
      </c>
      <c r="R2420" s="8">
        <v>45931.701388888891</v>
      </c>
    </row>
    <row r="2421" spans="1:18" ht="15" x14ac:dyDescent="0.25">
      <c r="A2421">
        <v>2420</v>
      </c>
      <c r="B2421" t="s">
        <v>272</v>
      </c>
      <c r="C2421" s="7" t="s">
        <v>33</v>
      </c>
      <c r="D2421" s="7" t="s">
        <v>0</v>
      </c>
      <c r="E2421" t="s">
        <v>8288</v>
      </c>
      <c r="F2421" s="8">
        <v>45951.434027777781</v>
      </c>
      <c r="G2421" t="s">
        <v>8291</v>
      </c>
      <c r="H2421" t="s">
        <v>7805</v>
      </c>
      <c r="K2421" t="s">
        <v>8292</v>
      </c>
      <c r="L2421" t="s">
        <v>213</v>
      </c>
      <c r="M2421" t="s">
        <v>278</v>
      </c>
      <c r="N2421" t="s">
        <v>279</v>
      </c>
      <c r="O2421" t="s">
        <v>9</v>
      </c>
      <c r="P2421" s="8">
        <v>45951.600694444445</v>
      </c>
      <c r="Q2421" s="8">
        <v>45951.600694444445</v>
      </c>
      <c r="R2421" s="8">
        <v>45951.541666666664</v>
      </c>
    </row>
    <row r="2422" spans="1:18" ht="15" x14ac:dyDescent="0.25">
      <c r="A2422">
        <v>2421</v>
      </c>
      <c r="B2422" t="s">
        <v>288</v>
      </c>
      <c r="C2422" s="7" t="s">
        <v>8</v>
      </c>
      <c r="D2422" s="7" t="s">
        <v>0</v>
      </c>
      <c r="E2422" t="s">
        <v>8293</v>
      </c>
      <c r="F2422" s="8">
        <v>45931.659722222219</v>
      </c>
      <c r="G2422" t="s">
        <v>8294</v>
      </c>
      <c r="H2422" t="s">
        <v>8295</v>
      </c>
      <c r="J2422" t="s">
        <v>166</v>
      </c>
      <c r="K2422" t="s">
        <v>8296</v>
      </c>
      <c r="L2422" t="s">
        <v>222</v>
      </c>
      <c r="M2422" t="s">
        <v>291</v>
      </c>
      <c r="N2422" t="s">
        <v>8219</v>
      </c>
      <c r="O2422" t="s">
        <v>144</v>
      </c>
      <c r="P2422" s="8">
        <v>45931.770138888889</v>
      </c>
      <c r="Q2422" s="8">
        <v>45931.770138888889</v>
      </c>
      <c r="R2422" s="8">
        <v>45931.822222222225</v>
      </c>
    </row>
    <row r="2423" spans="1:18" ht="15" x14ac:dyDescent="0.25">
      <c r="A2423">
        <v>2422</v>
      </c>
      <c r="B2423" t="s">
        <v>272</v>
      </c>
      <c r="C2423" s="7" t="s">
        <v>33</v>
      </c>
      <c r="D2423" s="7" t="s">
        <v>0</v>
      </c>
      <c r="E2423" t="s">
        <v>8293</v>
      </c>
      <c r="F2423" s="8">
        <v>45951.474305555559</v>
      </c>
      <c r="G2423" t="s">
        <v>8297</v>
      </c>
      <c r="H2423" t="s">
        <v>1056</v>
      </c>
      <c r="K2423" t="s">
        <v>8298</v>
      </c>
      <c r="L2423" t="s">
        <v>463</v>
      </c>
      <c r="M2423" t="s">
        <v>284</v>
      </c>
      <c r="N2423" t="s">
        <v>285</v>
      </c>
      <c r="O2423" t="s">
        <v>9</v>
      </c>
      <c r="P2423" s="8">
        <v>45951.604166666664</v>
      </c>
      <c r="Q2423" s="8">
        <v>45951.604166666664</v>
      </c>
      <c r="R2423" s="8">
        <v>45951.532638888886</v>
      </c>
    </row>
    <row r="2424" spans="1:18" ht="15" x14ac:dyDescent="0.25">
      <c r="A2424">
        <v>2423</v>
      </c>
      <c r="B2424" t="s">
        <v>288</v>
      </c>
      <c r="C2424" s="7" t="s">
        <v>8</v>
      </c>
      <c r="D2424" s="7" t="s">
        <v>1</v>
      </c>
      <c r="E2424" t="s">
        <v>8299</v>
      </c>
      <c r="F2424" s="8">
        <v>45931.705555555556</v>
      </c>
      <c r="G2424" t="s">
        <v>8300</v>
      </c>
      <c r="H2424" t="s">
        <v>8301</v>
      </c>
      <c r="J2424" t="s">
        <v>217</v>
      </c>
      <c r="K2424" t="s">
        <v>8302</v>
      </c>
      <c r="L2424" t="s">
        <v>362</v>
      </c>
      <c r="M2424" t="s">
        <v>291</v>
      </c>
      <c r="N2424" t="s">
        <v>8219</v>
      </c>
      <c r="O2424" t="s">
        <v>268</v>
      </c>
      <c r="P2424" s="8">
        <v>45931.746527777781</v>
      </c>
      <c r="Q2424" s="8">
        <v>45931.746527777781</v>
      </c>
      <c r="R2424" s="8">
        <v>45931.739583333336</v>
      </c>
    </row>
    <row r="2425" spans="1:18" ht="15" x14ac:dyDescent="0.25">
      <c r="A2425">
        <v>2424</v>
      </c>
      <c r="B2425" t="s">
        <v>272</v>
      </c>
      <c r="C2425" s="7" t="s">
        <v>33</v>
      </c>
      <c r="D2425" s="7" t="s">
        <v>0</v>
      </c>
      <c r="E2425" t="s">
        <v>8299</v>
      </c>
      <c r="F2425" s="8">
        <v>45951.509027777778</v>
      </c>
      <c r="G2425" t="s">
        <v>8303</v>
      </c>
      <c r="H2425" t="s">
        <v>8304</v>
      </c>
      <c r="K2425" t="s">
        <v>8305</v>
      </c>
      <c r="L2425" t="s">
        <v>778</v>
      </c>
      <c r="M2425" t="s">
        <v>284</v>
      </c>
      <c r="N2425" t="s">
        <v>279</v>
      </c>
      <c r="O2425" t="s">
        <v>406</v>
      </c>
      <c r="P2425" s="8">
        <v>45951.5625</v>
      </c>
      <c r="Q2425" s="8">
        <v>45951.5625</v>
      </c>
      <c r="R2425" s="8">
        <v>45951.51458333333</v>
      </c>
    </row>
    <row r="2426" spans="1:18" ht="15" x14ac:dyDescent="0.25">
      <c r="A2426">
        <v>2425</v>
      </c>
      <c r="B2426" t="s">
        <v>288</v>
      </c>
      <c r="C2426" s="7" t="s">
        <v>8</v>
      </c>
      <c r="D2426" s="7" t="s">
        <v>0</v>
      </c>
      <c r="E2426" t="s">
        <v>8306</v>
      </c>
      <c r="F2426" s="8">
        <v>45931.731249999997</v>
      </c>
      <c r="G2426" t="s">
        <v>8307</v>
      </c>
      <c r="H2426" t="s">
        <v>356</v>
      </c>
      <c r="K2426" t="s">
        <v>8308</v>
      </c>
      <c r="L2426" t="s">
        <v>415</v>
      </c>
      <c r="M2426" t="s">
        <v>291</v>
      </c>
      <c r="N2426" t="s">
        <v>292</v>
      </c>
      <c r="O2426" t="s">
        <v>268</v>
      </c>
      <c r="P2426" s="8">
        <v>45931.8125</v>
      </c>
      <c r="Q2426" s="8">
        <v>45931.8125</v>
      </c>
      <c r="R2426" s="8">
        <v>45931.743055555555</v>
      </c>
    </row>
    <row r="2427" spans="1:18" ht="15" x14ac:dyDescent="0.25">
      <c r="A2427">
        <v>2426</v>
      </c>
      <c r="B2427" t="s">
        <v>272</v>
      </c>
      <c r="C2427" s="7" t="s">
        <v>33</v>
      </c>
      <c r="D2427" s="7" t="s">
        <v>0</v>
      </c>
      <c r="E2427" t="s">
        <v>8306</v>
      </c>
      <c r="F2427" s="8">
        <v>45951.64166666667</v>
      </c>
      <c r="G2427" t="s">
        <v>8309</v>
      </c>
      <c r="H2427" t="s">
        <v>8310</v>
      </c>
      <c r="K2427" t="s">
        <v>8311</v>
      </c>
      <c r="L2427" t="s">
        <v>252</v>
      </c>
      <c r="M2427" t="s">
        <v>278</v>
      </c>
      <c r="N2427" t="s">
        <v>285</v>
      </c>
      <c r="O2427" t="s">
        <v>9</v>
      </c>
      <c r="P2427" s="8">
        <v>45951.765972222223</v>
      </c>
      <c r="Q2427" s="8">
        <v>45951.765972222223</v>
      </c>
      <c r="R2427" s="8">
        <v>45951.767361111109</v>
      </c>
    </row>
    <row r="2428" spans="1:18" ht="15" x14ac:dyDescent="0.25">
      <c r="A2428">
        <v>2427</v>
      </c>
      <c r="B2428" t="s">
        <v>288</v>
      </c>
      <c r="C2428" s="7" t="s">
        <v>8</v>
      </c>
      <c r="D2428" s="7" t="s">
        <v>1</v>
      </c>
      <c r="E2428" t="s">
        <v>8312</v>
      </c>
      <c r="F2428" s="8">
        <v>45933.384722222225</v>
      </c>
      <c r="G2428" t="s">
        <v>8313</v>
      </c>
      <c r="H2428" t="s">
        <v>8314</v>
      </c>
      <c r="K2428" t="s">
        <v>8315</v>
      </c>
      <c r="L2428" t="s">
        <v>1007</v>
      </c>
      <c r="M2428" t="s">
        <v>291</v>
      </c>
      <c r="N2428" t="s">
        <v>292</v>
      </c>
      <c r="O2428" t="s">
        <v>9</v>
      </c>
      <c r="P2428" s="8">
        <v>45933.771527777775</v>
      </c>
      <c r="Q2428" s="8">
        <v>45933.771527777775</v>
      </c>
      <c r="R2428" s="8">
        <v>45933.73333333333</v>
      </c>
    </row>
    <row r="2429" spans="1:18" ht="15" x14ac:dyDescent="0.25">
      <c r="A2429">
        <v>2428</v>
      </c>
      <c r="B2429" t="s">
        <v>272</v>
      </c>
      <c r="C2429" s="7" t="s">
        <v>33</v>
      </c>
      <c r="D2429" s="7" t="s">
        <v>0</v>
      </c>
      <c r="E2429" t="s">
        <v>8312</v>
      </c>
      <c r="F2429" s="8">
        <v>45951.654166666667</v>
      </c>
      <c r="G2429" t="s">
        <v>8316</v>
      </c>
      <c r="H2429" t="s">
        <v>8317</v>
      </c>
      <c r="J2429" t="s">
        <v>166</v>
      </c>
      <c r="K2429" t="s">
        <v>8318</v>
      </c>
      <c r="L2429" t="s">
        <v>157</v>
      </c>
      <c r="M2429" t="s">
        <v>278</v>
      </c>
      <c r="N2429" t="s">
        <v>285</v>
      </c>
      <c r="O2429" t="s">
        <v>182</v>
      </c>
      <c r="P2429" s="8">
        <v>45951.779166666667</v>
      </c>
      <c r="Q2429" s="8">
        <v>45951.779166666667</v>
      </c>
      <c r="R2429" s="8">
        <v>45951.726388888892</v>
      </c>
    </row>
    <row r="2430" spans="1:18" ht="15" x14ac:dyDescent="0.25">
      <c r="A2430">
        <v>2429</v>
      </c>
      <c r="B2430" t="s">
        <v>288</v>
      </c>
      <c r="C2430" s="7" t="s">
        <v>8</v>
      </c>
      <c r="D2430" s="7" t="s">
        <v>0</v>
      </c>
      <c r="E2430" t="s">
        <v>8319</v>
      </c>
      <c r="F2430" s="8">
        <v>45933.472222222219</v>
      </c>
      <c r="G2430" t="s">
        <v>8320</v>
      </c>
      <c r="H2430" t="s">
        <v>8155</v>
      </c>
      <c r="J2430" t="s">
        <v>166</v>
      </c>
      <c r="K2430" t="s">
        <v>8321</v>
      </c>
      <c r="L2430" t="s">
        <v>174</v>
      </c>
      <c r="M2430" t="s">
        <v>291</v>
      </c>
      <c r="N2430" t="s">
        <v>292</v>
      </c>
      <c r="O2430" t="s">
        <v>144</v>
      </c>
      <c r="P2430" s="8">
        <v>45933.6875</v>
      </c>
      <c r="Q2430" s="8">
        <v>45933.6875</v>
      </c>
      <c r="R2430" s="8">
        <v>45933.489583333336</v>
      </c>
    </row>
    <row r="2431" spans="1:18" ht="15" x14ac:dyDescent="0.25">
      <c r="A2431">
        <v>2430</v>
      </c>
      <c r="B2431" t="s">
        <v>272</v>
      </c>
      <c r="C2431" s="7" t="s">
        <v>33</v>
      </c>
      <c r="D2431" s="7" t="s">
        <v>0</v>
      </c>
      <c r="E2431" t="s">
        <v>8319</v>
      </c>
      <c r="F2431" s="8">
        <v>45951.691666666666</v>
      </c>
      <c r="G2431" t="s">
        <v>8322</v>
      </c>
      <c r="H2431" t="s">
        <v>8323</v>
      </c>
      <c r="K2431" t="s">
        <v>8324</v>
      </c>
      <c r="L2431" t="s">
        <v>302</v>
      </c>
      <c r="M2431" t="s">
        <v>284</v>
      </c>
      <c r="N2431" t="s">
        <v>279</v>
      </c>
      <c r="O2431" t="s">
        <v>205</v>
      </c>
      <c r="P2431" s="8">
        <v>45951.701388888891</v>
      </c>
      <c r="Q2431" s="8">
        <v>45951.701388888891</v>
      </c>
      <c r="R2431" s="8">
        <v>45951.696527777778</v>
      </c>
    </row>
    <row r="2432" spans="1:18" ht="15" x14ac:dyDescent="0.25">
      <c r="A2432">
        <v>2431</v>
      </c>
      <c r="B2432" t="s">
        <v>288</v>
      </c>
      <c r="C2432" s="7" t="s">
        <v>8</v>
      </c>
      <c r="D2432" s="7" t="s">
        <v>0</v>
      </c>
      <c r="E2432" t="s">
        <v>8325</v>
      </c>
      <c r="F2432" s="8">
        <v>45934.363888888889</v>
      </c>
      <c r="G2432" t="s">
        <v>8326</v>
      </c>
      <c r="H2432" t="s">
        <v>4269</v>
      </c>
      <c r="J2432" t="s">
        <v>166</v>
      </c>
      <c r="K2432" t="s">
        <v>8327</v>
      </c>
      <c r="L2432" t="s">
        <v>259</v>
      </c>
      <c r="M2432" t="s">
        <v>291</v>
      </c>
      <c r="N2432" t="s">
        <v>292</v>
      </c>
      <c r="O2432" t="s">
        <v>9</v>
      </c>
      <c r="P2432" s="8">
        <v>45934.645833333336</v>
      </c>
      <c r="Q2432" s="8">
        <v>45934.645833333336</v>
      </c>
      <c r="R2432" s="8">
        <v>45934.508333333331</v>
      </c>
    </row>
    <row r="2433" spans="1:18" ht="15" x14ac:dyDescent="0.25">
      <c r="A2433">
        <v>2432</v>
      </c>
      <c r="B2433" t="s">
        <v>272</v>
      </c>
      <c r="C2433" s="7" t="s">
        <v>33</v>
      </c>
      <c r="D2433" s="7" t="s">
        <v>1</v>
      </c>
      <c r="E2433" t="s">
        <v>8325</v>
      </c>
      <c r="F2433" s="8">
        <v>45951.757638888892</v>
      </c>
      <c r="G2433" t="s">
        <v>8328</v>
      </c>
      <c r="H2433" t="s">
        <v>8329</v>
      </c>
      <c r="J2433" t="s">
        <v>240</v>
      </c>
      <c r="K2433" t="s">
        <v>8330</v>
      </c>
      <c r="L2433" t="s">
        <v>219</v>
      </c>
      <c r="M2433" t="s">
        <v>278</v>
      </c>
      <c r="N2433" t="s">
        <v>285</v>
      </c>
      <c r="O2433" t="s">
        <v>205</v>
      </c>
      <c r="P2433" s="8">
        <v>45951.784722222219</v>
      </c>
      <c r="Q2433" s="8">
        <v>45951.784722222219</v>
      </c>
      <c r="R2433" s="8">
        <v>45951.759027777778</v>
      </c>
    </row>
    <row r="2434" spans="1:18" ht="15" x14ac:dyDescent="0.25">
      <c r="A2434">
        <v>2433</v>
      </c>
      <c r="B2434" t="s">
        <v>288</v>
      </c>
      <c r="C2434" s="7" t="s">
        <v>8</v>
      </c>
      <c r="D2434" s="7" t="s">
        <v>0</v>
      </c>
      <c r="E2434" t="s">
        <v>8331</v>
      </c>
      <c r="F2434" s="8">
        <v>45934.421527777777</v>
      </c>
      <c r="G2434" t="s">
        <v>8332</v>
      </c>
      <c r="H2434" t="s">
        <v>8333</v>
      </c>
      <c r="K2434" t="s">
        <v>8334</v>
      </c>
      <c r="L2434" t="s">
        <v>213</v>
      </c>
      <c r="M2434" t="s">
        <v>291</v>
      </c>
      <c r="N2434" t="s">
        <v>292</v>
      </c>
      <c r="O2434" t="s">
        <v>9</v>
      </c>
      <c r="P2434" s="8">
        <v>45934.710416666669</v>
      </c>
      <c r="Q2434" s="8">
        <v>45934.710416666669</v>
      </c>
      <c r="R2434" s="8">
        <v>45935.461111111108</v>
      </c>
    </row>
    <row r="2435" spans="1:18" ht="15" x14ac:dyDescent="0.25">
      <c r="A2435">
        <v>2434</v>
      </c>
      <c r="B2435" t="s">
        <v>272</v>
      </c>
      <c r="C2435" s="7" t="s">
        <v>33</v>
      </c>
      <c r="D2435" s="7" t="s">
        <v>0</v>
      </c>
      <c r="E2435" t="s">
        <v>8331</v>
      </c>
      <c r="F2435" s="8">
        <v>45952.34097222222</v>
      </c>
      <c r="G2435" t="s">
        <v>8335</v>
      </c>
      <c r="H2435" t="s">
        <v>8336</v>
      </c>
      <c r="J2435" t="s">
        <v>142</v>
      </c>
      <c r="K2435" t="s">
        <v>8337</v>
      </c>
      <c r="L2435" t="s">
        <v>266</v>
      </c>
      <c r="M2435" t="s">
        <v>278</v>
      </c>
      <c r="N2435" t="s">
        <v>279</v>
      </c>
      <c r="O2435" t="s">
        <v>9</v>
      </c>
      <c r="P2435" s="8">
        <v>45952.738888888889</v>
      </c>
      <c r="Q2435" s="8">
        <v>45952.738888888889</v>
      </c>
      <c r="R2435" s="8">
        <v>45952.529166666667</v>
      </c>
    </row>
    <row r="2436" spans="1:18" ht="15" x14ac:dyDescent="0.25">
      <c r="A2436">
        <v>2435</v>
      </c>
      <c r="B2436" t="s">
        <v>288</v>
      </c>
      <c r="C2436" s="7" t="s">
        <v>8</v>
      </c>
      <c r="D2436" s="7" t="s">
        <v>0</v>
      </c>
      <c r="E2436" t="s">
        <v>8338</v>
      </c>
      <c r="F2436" s="8">
        <v>45934.457638888889</v>
      </c>
      <c r="G2436" t="s">
        <v>8339</v>
      </c>
      <c r="H2436" t="s">
        <v>8340</v>
      </c>
      <c r="K2436" t="s">
        <v>8341</v>
      </c>
      <c r="L2436" t="s">
        <v>415</v>
      </c>
      <c r="M2436" t="s">
        <v>8342</v>
      </c>
      <c r="N2436" t="s">
        <v>8343</v>
      </c>
      <c r="O2436" t="s">
        <v>392</v>
      </c>
      <c r="P2436" s="8">
        <v>45939.790972222225</v>
      </c>
      <c r="Q2436" s="8">
        <v>45939.790972222225</v>
      </c>
      <c r="R2436" s="8">
        <v>45946.7</v>
      </c>
    </row>
    <row r="2437" spans="1:18" ht="15" x14ac:dyDescent="0.25">
      <c r="A2437">
        <v>2436</v>
      </c>
      <c r="B2437" t="s">
        <v>272</v>
      </c>
      <c r="C2437" s="7" t="s">
        <v>33</v>
      </c>
      <c r="D2437" s="7" t="s">
        <v>0</v>
      </c>
      <c r="E2437" t="s">
        <v>8338</v>
      </c>
      <c r="F2437" s="8">
        <v>45952.359722222223</v>
      </c>
      <c r="G2437" t="s">
        <v>8344</v>
      </c>
      <c r="H2437" t="s">
        <v>8345</v>
      </c>
      <c r="K2437" t="s">
        <v>8346</v>
      </c>
      <c r="L2437" t="s">
        <v>252</v>
      </c>
      <c r="M2437" t="s">
        <v>278</v>
      </c>
      <c r="N2437" t="s">
        <v>285</v>
      </c>
      <c r="O2437" t="s">
        <v>9</v>
      </c>
      <c r="P2437" s="8">
        <v>45952.568055555559</v>
      </c>
      <c r="Q2437" s="8">
        <v>45952.568055555559</v>
      </c>
      <c r="R2437" s="8">
        <v>45952.552777777775</v>
      </c>
    </row>
    <row r="2438" spans="1:18" ht="15" x14ac:dyDescent="0.25">
      <c r="A2438">
        <v>2437</v>
      </c>
      <c r="B2438" t="s">
        <v>272</v>
      </c>
      <c r="C2438" s="7" t="s">
        <v>33</v>
      </c>
      <c r="D2438" s="7" t="s">
        <v>0</v>
      </c>
      <c r="E2438" t="s">
        <v>8347</v>
      </c>
      <c r="F2438" s="8">
        <v>45952.37222222222</v>
      </c>
      <c r="G2438" t="s">
        <v>8348</v>
      </c>
      <c r="H2438" t="s">
        <v>8349</v>
      </c>
      <c r="J2438" t="s">
        <v>166</v>
      </c>
      <c r="K2438" t="s">
        <v>8350</v>
      </c>
      <c r="L2438" t="s">
        <v>168</v>
      </c>
      <c r="M2438" t="s">
        <v>284</v>
      </c>
      <c r="N2438" t="s">
        <v>279</v>
      </c>
      <c r="O2438" t="s">
        <v>297</v>
      </c>
      <c r="P2438" s="8">
        <v>45952.770833333336</v>
      </c>
      <c r="Q2438" s="8">
        <v>45952.770833333336</v>
      </c>
      <c r="R2438" s="8">
        <v>45952.651388888888</v>
      </c>
    </row>
    <row r="2439" spans="1:18" ht="15" x14ac:dyDescent="0.25">
      <c r="A2439">
        <v>2438</v>
      </c>
      <c r="B2439" t="s">
        <v>288</v>
      </c>
      <c r="C2439" s="7" t="s">
        <v>8</v>
      </c>
      <c r="D2439" s="7" t="s">
        <v>0</v>
      </c>
      <c r="E2439" t="s">
        <v>8347</v>
      </c>
      <c r="F2439" s="8">
        <v>45934.5</v>
      </c>
      <c r="G2439" t="s">
        <v>8351</v>
      </c>
      <c r="H2439" t="s">
        <v>8352</v>
      </c>
      <c r="K2439" t="s">
        <v>8353</v>
      </c>
      <c r="L2439" t="s">
        <v>174</v>
      </c>
      <c r="M2439" t="s">
        <v>291</v>
      </c>
      <c r="N2439" t="s">
        <v>292</v>
      </c>
      <c r="O2439" t="s">
        <v>9</v>
      </c>
      <c r="P2439" s="8">
        <v>45934.770833333336</v>
      </c>
      <c r="Q2439" s="8">
        <v>45934.770833333336</v>
      </c>
      <c r="R2439" s="8">
        <v>45934.713194444441</v>
      </c>
    </row>
    <row r="2440" spans="1:18" ht="15" x14ac:dyDescent="0.25">
      <c r="A2440">
        <v>2439</v>
      </c>
      <c r="B2440" t="s">
        <v>288</v>
      </c>
      <c r="C2440" s="7" t="s">
        <v>8</v>
      </c>
      <c r="D2440" s="7" t="s">
        <v>0</v>
      </c>
      <c r="E2440" t="s">
        <v>8354</v>
      </c>
      <c r="F2440" s="8">
        <v>45934.504166666666</v>
      </c>
      <c r="G2440" t="s">
        <v>8355</v>
      </c>
      <c r="H2440" t="s">
        <v>8356</v>
      </c>
      <c r="K2440" t="s">
        <v>8357</v>
      </c>
      <c r="L2440" t="s">
        <v>261</v>
      </c>
      <c r="M2440" t="s">
        <v>8342</v>
      </c>
      <c r="N2440" t="s">
        <v>8343</v>
      </c>
      <c r="O2440" t="s">
        <v>392</v>
      </c>
      <c r="P2440" s="8">
        <v>45939.467361111114</v>
      </c>
      <c r="Q2440" s="8">
        <v>45939.467361111114</v>
      </c>
      <c r="R2440" s="8">
        <v>45954.672222222223</v>
      </c>
    </row>
    <row r="2441" spans="1:18" ht="15" x14ac:dyDescent="0.25">
      <c r="A2441">
        <v>2440</v>
      </c>
      <c r="B2441" t="s">
        <v>272</v>
      </c>
      <c r="C2441" s="7" t="s">
        <v>33</v>
      </c>
      <c r="D2441" s="7" t="s">
        <v>0</v>
      </c>
      <c r="E2441" t="s">
        <v>8354</v>
      </c>
      <c r="F2441" s="8">
        <v>45952.434027777781</v>
      </c>
      <c r="G2441" t="s">
        <v>8134</v>
      </c>
      <c r="H2441" t="s">
        <v>8135</v>
      </c>
      <c r="J2441" t="s">
        <v>142</v>
      </c>
      <c r="K2441" t="s">
        <v>8136</v>
      </c>
      <c r="L2441" t="s">
        <v>1218</v>
      </c>
      <c r="M2441" t="s">
        <v>284</v>
      </c>
      <c r="N2441" t="s">
        <v>279</v>
      </c>
      <c r="O2441" t="s">
        <v>144</v>
      </c>
      <c r="P2441" s="8">
        <v>45952.5625</v>
      </c>
      <c r="Q2441" s="8">
        <v>45952.5625</v>
      </c>
      <c r="R2441" s="8">
        <v>45952.456250000003</v>
      </c>
    </row>
    <row r="2442" spans="1:18" ht="15" x14ac:dyDescent="0.25">
      <c r="A2442">
        <v>2441</v>
      </c>
      <c r="B2442" t="s">
        <v>272</v>
      </c>
      <c r="C2442" s="7" t="s">
        <v>33</v>
      </c>
      <c r="D2442" s="7" t="s">
        <v>0</v>
      </c>
      <c r="E2442" t="s">
        <v>8358</v>
      </c>
      <c r="F2442" s="8">
        <v>45952.504166666666</v>
      </c>
      <c r="G2442" t="s">
        <v>8359</v>
      </c>
      <c r="H2442" t="s">
        <v>4809</v>
      </c>
      <c r="K2442" t="s">
        <v>8360</v>
      </c>
      <c r="L2442" t="s">
        <v>277</v>
      </c>
      <c r="M2442" t="s">
        <v>284</v>
      </c>
      <c r="N2442" t="s">
        <v>279</v>
      </c>
      <c r="O2442" t="s">
        <v>406</v>
      </c>
      <c r="P2442" s="8">
        <v>45952.5625</v>
      </c>
      <c r="Q2442" s="8">
        <v>45952.5625</v>
      </c>
      <c r="R2442" s="8">
        <v>45952.526388888888</v>
      </c>
    </row>
    <row r="2443" spans="1:18" ht="15" x14ac:dyDescent="0.25">
      <c r="A2443">
        <v>2442</v>
      </c>
      <c r="B2443" t="s">
        <v>288</v>
      </c>
      <c r="C2443" s="7" t="s">
        <v>8</v>
      </c>
      <c r="D2443" s="7" t="s">
        <v>1</v>
      </c>
      <c r="E2443" t="s">
        <v>8358</v>
      </c>
      <c r="F2443" s="8">
        <v>45934.515277777777</v>
      </c>
      <c r="G2443" t="s">
        <v>8361</v>
      </c>
      <c r="H2443" t="s">
        <v>8362</v>
      </c>
      <c r="J2443" t="s">
        <v>217</v>
      </c>
      <c r="K2443" t="s">
        <v>8363</v>
      </c>
      <c r="L2443" t="s">
        <v>241</v>
      </c>
      <c r="M2443" t="s">
        <v>8342</v>
      </c>
      <c r="N2443" t="s">
        <v>8343</v>
      </c>
      <c r="O2443" t="s">
        <v>392</v>
      </c>
      <c r="P2443" s="8">
        <v>45946.509722222225</v>
      </c>
      <c r="Q2443" s="8">
        <v>45946.509722222225</v>
      </c>
      <c r="R2443" s="8">
        <v>45943.6875</v>
      </c>
    </row>
    <row r="2444" spans="1:18" ht="15" x14ac:dyDescent="0.25">
      <c r="A2444">
        <v>2443</v>
      </c>
      <c r="B2444" t="s">
        <v>288</v>
      </c>
      <c r="C2444" s="7" t="s">
        <v>8</v>
      </c>
      <c r="D2444" s="7" t="s">
        <v>1</v>
      </c>
      <c r="E2444" t="s">
        <v>8364</v>
      </c>
      <c r="F2444" s="8">
        <v>45934.530555555553</v>
      </c>
      <c r="G2444" t="s">
        <v>8365</v>
      </c>
      <c r="H2444" t="s">
        <v>8366</v>
      </c>
      <c r="K2444" t="s">
        <v>8367</v>
      </c>
      <c r="L2444" t="s">
        <v>219</v>
      </c>
      <c r="M2444" t="s">
        <v>8342</v>
      </c>
      <c r="N2444" t="s">
        <v>8343</v>
      </c>
      <c r="O2444" t="s">
        <v>392</v>
      </c>
      <c r="P2444" s="8">
        <v>45938.769444444442</v>
      </c>
      <c r="Q2444" s="8">
        <v>45938.769444444442</v>
      </c>
      <c r="R2444" s="8">
        <v>45937.763888888891</v>
      </c>
    </row>
    <row r="2445" spans="1:18" ht="15" x14ac:dyDescent="0.25">
      <c r="A2445">
        <v>2444</v>
      </c>
      <c r="B2445" t="s">
        <v>272</v>
      </c>
      <c r="C2445" s="7" t="s">
        <v>33</v>
      </c>
      <c r="D2445" s="7" t="s">
        <v>0</v>
      </c>
      <c r="E2445" t="s">
        <v>8364</v>
      </c>
      <c r="F2445" s="8">
        <v>45952.526388888888</v>
      </c>
      <c r="G2445" t="s">
        <v>8368</v>
      </c>
      <c r="H2445" t="s">
        <v>8369</v>
      </c>
      <c r="K2445" t="s">
        <v>8370</v>
      </c>
      <c r="L2445" t="s">
        <v>259</v>
      </c>
      <c r="M2445" t="s">
        <v>284</v>
      </c>
      <c r="N2445" t="s">
        <v>285</v>
      </c>
      <c r="O2445" t="s">
        <v>9</v>
      </c>
      <c r="P2445" s="8">
        <v>45952.604166666664</v>
      </c>
      <c r="Q2445" s="8">
        <v>45952.604166666664</v>
      </c>
      <c r="R2445" s="8">
        <v>45952.620138888888</v>
      </c>
    </row>
    <row r="2446" spans="1:18" ht="15" x14ac:dyDescent="0.25">
      <c r="A2446">
        <v>2445</v>
      </c>
      <c r="B2446" t="s">
        <v>288</v>
      </c>
      <c r="C2446" s="7" t="s">
        <v>8</v>
      </c>
      <c r="D2446" s="7" t="s">
        <v>0</v>
      </c>
      <c r="E2446" t="s">
        <v>8371</v>
      </c>
      <c r="F2446" s="8">
        <v>45934.551388888889</v>
      </c>
      <c r="G2446" t="s">
        <v>8372</v>
      </c>
      <c r="H2446" t="s">
        <v>8373</v>
      </c>
      <c r="J2446" t="s">
        <v>166</v>
      </c>
      <c r="K2446" t="s">
        <v>8374</v>
      </c>
      <c r="L2446" t="s">
        <v>222</v>
      </c>
      <c r="M2446" t="s">
        <v>291</v>
      </c>
      <c r="N2446" t="s">
        <v>8219</v>
      </c>
      <c r="O2446" t="s">
        <v>144</v>
      </c>
      <c r="P2446" s="8">
        <v>45934.6875</v>
      </c>
      <c r="Q2446" s="8">
        <v>45934.6875</v>
      </c>
      <c r="R2446" s="8">
        <v>45934.582638888889</v>
      </c>
    </row>
    <row r="2447" spans="1:18" ht="15" x14ac:dyDescent="0.25">
      <c r="A2447">
        <v>2446</v>
      </c>
      <c r="B2447" t="s">
        <v>272</v>
      </c>
      <c r="C2447" s="7" t="s">
        <v>33</v>
      </c>
      <c r="D2447" s="7" t="s">
        <v>0</v>
      </c>
      <c r="E2447" t="s">
        <v>8371</v>
      </c>
      <c r="F2447" s="8">
        <v>45952.538888888892</v>
      </c>
      <c r="G2447" t="s">
        <v>8375</v>
      </c>
      <c r="H2447" t="s">
        <v>8376</v>
      </c>
      <c r="K2447" t="s">
        <v>8377</v>
      </c>
      <c r="L2447" t="s">
        <v>2340</v>
      </c>
      <c r="M2447" t="s">
        <v>278</v>
      </c>
      <c r="N2447" t="s">
        <v>279</v>
      </c>
      <c r="O2447" t="s">
        <v>9</v>
      </c>
      <c r="P2447" s="8">
        <v>45952.663194444445</v>
      </c>
      <c r="Q2447" s="8">
        <v>45952.663194444445</v>
      </c>
      <c r="R2447" s="8">
        <v>45953.640972222223</v>
      </c>
    </row>
    <row r="2448" spans="1:18" ht="15" x14ac:dyDescent="0.25">
      <c r="A2448">
        <v>2447</v>
      </c>
      <c r="B2448" t="s">
        <v>288</v>
      </c>
      <c r="C2448" s="7" t="s">
        <v>8</v>
      </c>
      <c r="D2448" s="7" t="s">
        <v>1</v>
      </c>
      <c r="E2448" t="s">
        <v>8378</v>
      </c>
      <c r="F2448" s="8">
        <v>45934.633333333331</v>
      </c>
      <c r="G2448" t="s">
        <v>8379</v>
      </c>
      <c r="H2448" t="s">
        <v>6412</v>
      </c>
      <c r="J2448" t="s">
        <v>217</v>
      </c>
      <c r="K2448" t="s">
        <v>8380</v>
      </c>
      <c r="L2448" t="s">
        <v>219</v>
      </c>
      <c r="M2448" t="s">
        <v>8200</v>
      </c>
      <c r="N2448" t="s">
        <v>292</v>
      </c>
      <c r="O2448" t="s">
        <v>144</v>
      </c>
      <c r="P2448" s="8">
        <v>45934.711111111108</v>
      </c>
      <c r="Q2448" s="8">
        <v>45934.711111111108</v>
      </c>
      <c r="R2448" s="8">
        <v>45934.674305555556</v>
      </c>
    </row>
    <row r="2449" spans="1:18" ht="15" x14ac:dyDescent="0.25">
      <c r="A2449">
        <v>2448</v>
      </c>
      <c r="B2449" t="s">
        <v>272</v>
      </c>
      <c r="C2449" s="7" t="s">
        <v>33</v>
      </c>
      <c r="D2449" s="7" t="s">
        <v>0</v>
      </c>
      <c r="E2449" t="s">
        <v>8378</v>
      </c>
      <c r="F2449" s="8">
        <v>45952.647916666669</v>
      </c>
      <c r="G2449" t="s">
        <v>8117</v>
      </c>
      <c r="H2449" t="s">
        <v>8118</v>
      </c>
      <c r="J2449" t="s">
        <v>142</v>
      </c>
      <c r="K2449" t="s">
        <v>8119</v>
      </c>
      <c r="L2449" t="s">
        <v>1276</v>
      </c>
      <c r="M2449" t="s">
        <v>284</v>
      </c>
      <c r="N2449" t="s">
        <v>285</v>
      </c>
      <c r="O2449" t="s">
        <v>9</v>
      </c>
      <c r="P2449" s="8">
        <v>45952.770833333336</v>
      </c>
      <c r="Q2449" s="8">
        <v>45952.770833333336</v>
      </c>
      <c r="R2449" s="8">
        <v>45952.723611111112</v>
      </c>
    </row>
    <row r="2450" spans="1:18" ht="15" x14ac:dyDescent="0.25">
      <c r="A2450">
        <v>2449</v>
      </c>
      <c r="B2450" t="s">
        <v>288</v>
      </c>
      <c r="C2450" s="7" t="s">
        <v>8</v>
      </c>
      <c r="D2450" s="7" t="s">
        <v>1</v>
      </c>
      <c r="E2450" t="s">
        <v>8381</v>
      </c>
      <c r="F2450" s="8">
        <v>45934.63958333333</v>
      </c>
      <c r="G2450" t="s">
        <v>8382</v>
      </c>
      <c r="H2450" t="s">
        <v>8383</v>
      </c>
      <c r="K2450" t="s">
        <v>8384</v>
      </c>
      <c r="L2450" t="s">
        <v>219</v>
      </c>
      <c r="M2450" t="s">
        <v>291</v>
      </c>
      <c r="N2450" t="s">
        <v>292</v>
      </c>
      <c r="O2450" t="s">
        <v>144</v>
      </c>
      <c r="P2450" s="8">
        <v>45934.8125</v>
      </c>
      <c r="Q2450" s="8">
        <v>45934.8125</v>
      </c>
      <c r="R2450" s="8">
        <v>45934.706250000003</v>
      </c>
    </row>
    <row r="2451" spans="1:18" ht="15" x14ac:dyDescent="0.25">
      <c r="A2451">
        <v>2450</v>
      </c>
      <c r="B2451" t="s">
        <v>272</v>
      </c>
      <c r="C2451" s="7" t="s">
        <v>33</v>
      </c>
      <c r="D2451" s="7" t="s">
        <v>0</v>
      </c>
      <c r="E2451" t="s">
        <v>8381</v>
      </c>
      <c r="F2451" s="8">
        <v>45952.688888888886</v>
      </c>
      <c r="G2451" t="s">
        <v>8385</v>
      </c>
      <c r="H2451" t="s">
        <v>1116</v>
      </c>
      <c r="J2451" t="s">
        <v>166</v>
      </c>
      <c r="K2451" t="s">
        <v>8386</v>
      </c>
      <c r="L2451" t="s">
        <v>168</v>
      </c>
      <c r="M2451" t="s">
        <v>284</v>
      </c>
      <c r="N2451" t="s">
        <v>285</v>
      </c>
      <c r="O2451" t="s">
        <v>9</v>
      </c>
      <c r="P2451" s="8">
        <v>45953.895833333336</v>
      </c>
      <c r="Q2451" s="8">
        <v>45953.895833333336</v>
      </c>
      <c r="R2451" s="8">
        <v>45953.649305555555</v>
      </c>
    </row>
    <row r="2452" spans="1:18" ht="15" x14ac:dyDescent="0.25">
      <c r="A2452">
        <v>2451</v>
      </c>
      <c r="B2452" t="s">
        <v>272</v>
      </c>
      <c r="C2452" s="7" t="s">
        <v>33</v>
      </c>
      <c r="D2452" s="7" t="s">
        <v>0</v>
      </c>
      <c r="E2452" t="s">
        <v>8387</v>
      </c>
      <c r="F2452" s="8">
        <v>45952.709027777775</v>
      </c>
      <c r="G2452" t="s">
        <v>8388</v>
      </c>
      <c r="H2452" t="s">
        <v>2311</v>
      </c>
      <c r="J2452" t="s">
        <v>166</v>
      </c>
      <c r="K2452" t="s">
        <v>8389</v>
      </c>
      <c r="L2452" t="s">
        <v>150</v>
      </c>
      <c r="M2452" t="s">
        <v>284</v>
      </c>
      <c r="N2452" t="s">
        <v>279</v>
      </c>
      <c r="O2452" t="s">
        <v>144</v>
      </c>
      <c r="P2452" s="8">
        <v>45952.770833333336</v>
      </c>
      <c r="Q2452" s="8">
        <v>45952.770833333336</v>
      </c>
      <c r="R2452" s="8">
        <v>45952.740277777775</v>
      </c>
    </row>
    <row r="2453" spans="1:18" ht="15" x14ac:dyDescent="0.25">
      <c r="A2453">
        <v>2452</v>
      </c>
      <c r="B2453" t="s">
        <v>288</v>
      </c>
      <c r="C2453" s="7" t="s">
        <v>8</v>
      </c>
      <c r="D2453" s="7" t="s">
        <v>0</v>
      </c>
      <c r="E2453" t="s">
        <v>8387</v>
      </c>
      <c r="F2453" s="8">
        <v>45935.397222222222</v>
      </c>
      <c r="G2453" t="s">
        <v>8339</v>
      </c>
      <c r="H2453" t="s">
        <v>8340</v>
      </c>
      <c r="J2453" t="s">
        <v>166</v>
      </c>
      <c r="K2453" t="s">
        <v>8341</v>
      </c>
      <c r="L2453" t="s">
        <v>415</v>
      </c>
      <c r="M2453" t="s">
        <v>8200</v>
      </c>
      <c r="N2453" t="s">
        <v>292</v>
      </c>
      <c r="O2453" t="s">
        <v>9</v>
      </c>
      <c r="P2453" s="8">
        <v>45935.645833333336</v>
      </c>
      <c r="Q2453" s="8">
        <v>45935.770833333336</v>
      </c>
      <c r="R2453" s="8">
        <v>45935.714583333334</v>
      </c>
    </row>
    <row r="2454" spans="1:18" ht="15" x14ac:dyDescent="0.25">
      <c r="A2454">
        <v>2453</v>
      </c>
      <c r="B2454" t="s">
        <v>288</v>
      </c>
      <c r="C2454" s="7" t="s">
        <v>8</v>
      </c>
      <c r="D2454" s="7" t="s">
        <v>0</v>
      </c>
      <c r="E2454" t="s">
        <v>8390</v>
      </c>
      <c r="F2454" s="8">
        <v>45935.407638888886</v>
      </c>
      <c r="G2454" t="s">
        <v>8391</v>
      </c>
      <c r="H2454" t="s">
        <v>8392</v>
      </c>
      <c r="K2454" t="s">
        <v>8393</v>
      </c>
      <c r="L2454" t="s">
        <v>168</v>
      </c>
      <c r="M2454" t="s">
        <v>8200</v>
      </c>
      <c r="N2454" t="s">
        <v>292</v>
      </c>
      <c r="O2454" t="s">
        <v>297</v>
      </c>
      <c r="P2454" s="8">
        <v>45935.520833333336</v>
      </c>
      <c r="Q2454" s="8">
        <v>45935.520833333336</v>
      </c>
      <c r="R2454" s="8">
        <v>45935.476388888892</v>
      </c>
    </row>
    <row r="2455" spans="1:18" ht="15" x14ac:dyDescent="0.25">
      <c r="A2455">
        <v>2454</v>
      </c>
      <c r="B2455" t="s">
        <v>272</v>
      </c>
      <c r="C2455" s="7" t="s">
        <v>33</v>
      </c>
      <c r="D2455" s="7" t="s">
        <v>0</v>
      </c>
      <c r="E2455" t="s">
        <v>8390</v>
      </c>
      <c r="F2455" s="8">
        <v>45953.426388888889</v>
      </c>
      <c r="G2455" t="s">
        <v>8394</v>
      </c>
      <c r="H2455" t="s">
        <v>8395</v>
      </c>
      <c r="J2455" t="s">
        <v>166</v>
      </c>
      <c r="K2455" t="s">
        <v>8396</v>
      </c>
      <c r="L2455" t="s">
        <v>168</v>
      </c>
      <c r="M2455" t="s">
        <v>278</v>
      </c>
      <c r="N2455" t="s">
        <v>279</v>
      </c>
      <c r="O2455" t="s">
        <v>9</v>
      </c>
      <c r="P2455" s="8">
        <v>45953.593055555553</v>
      </c>
      <c r="Q2455" s="8">
        <v>45953.593055555553</v>
      </c>
      <c r="R2455" s="8">
        <v>45953.509722222225</v>
      </c>
    </row>
    <row r="2456" spans="1:18" ht="15" x14ac:dyDescent="0.25">
      <c r="A2456">
        <v>2455</v>
      </c>
      <c r="B2456" t="s">
        <v>288</v>
      </c>
      <c r="C2456" s="7" t="s">
        <v>8</v>
      </c>
      <c r="D2456" s="7" t="s">
        <v>1</v>
      </c>
      <c r="E2456" t="s">
        <v>8397</v>
      </c>
      <c r="F2456" s="8">
        <v>45936.474305555559</v>
      </c>
      <c r="G2456" t="s">
        <v>8398</v>
      </c>
      <c r="H2456" t="s">
        <v>8399</v>
      </c>
      <c r="J2456" t="s">
        <v>217</v>
      </c>
      <c r="K2456" t="s">
        <v>8400</v>
      </c>
      <c r="L2456" t="s">
        <v>767</v>
      </c>
      <c r="M2456" t="s">
        <v>8342</v>
      </c>
      <c r="N2456" t="s">
        <v>292</v>
      </c>
      <c r="O2456" t="s">
        <v>392</v>
      </c>
      <c r="P2456" s="8">
        <v>45940.765972222223</v>
      </c>
      <c r="Q2456" s="8">
        <v>45940.765972222223</v>
      </c>
      <c r="R2456" s="8">
        <v>45936.59097222222</v>
      </c>
    </row>
    <row r="2457" spans="1:18" ht="15" x14ac:dyDescent="0.25">
      <c r="A2457">
        <v>2456</v>
      </c>
      <c r="B2457" t="s">
        <v>272</v>
      </c>
      <c r="C2457" s="7" t="s">
        <v>33</v>
      </c>
      <c r="D2457" s="7" t="s">
        <v>0</v>
      </c>
      <c r="E2457" t="s">
        <v>8401</v>
      </c>
      <c r="F2457" s="8">
        <v>45953.478472222225</v>
      </c>
      <c r="G2457" t="s">
        <v>8402</v>
      </c>
      <c r="H2457" t="s">
        <v>8403</v>
      </c>
      <c r="J2457" t="s">
        <v>166</v>
      </c>
      <c r="K2457" t="s">
        <v>8404</v>
      </c>
      <c r="L2457" t="s">
        <v>266</v>
      </c>
      <c r="M2457" t="s">
        <v>278</v>
      </c>
      <c r="N2457" t="s">
        <v>279</v>
      </c>
      <c r="O2457" t="s">
        <v>182</v>
      </c>
      <c r="P2457" s="8">
        <v>45953.644444444442</v>
      </c>
      <c r="Q2457" s="8">
        <v>45953.644444444442</v>
      </c>
      <c r="R2457" s="8">
        <v>45953.523611111108</v>
      </c>
    </row>
    <row r="2458" spans="1:18" ht="15" x14ac:dyDescent="0.25">
      <c r="A2458">
        <v>2457</v>
      </c>
      <c r="B2458" t="s">
        <v>288</v>
      </c>
      <c r="C2458" s="7" t="s">
        <v>8</v>
      </c>
      <c r="D2458" s="7" t="s">
        <v>0</v>
      </c>
      <c r="E2458" t="s">
        <v>8401</v>
      </c>
      <c r="F2458" s="8">
        <v>45936.513194444444</v>
      </c>
      <c r="G2458" t="s">
        <v>8405</v>
      </c>
      <c r="H2458" t="s">
        <v>2124</v>
      </c>
      <c r="J2458" t="s">
        <v>166</v>
      </c>
      <c r="K2458" t="s">
        <v>8406</v>
      </c>
      <c r="L2458" t="s">
        <v>150</v>
      </c>
      <c r="M2458" t="s">
        <v>8200</v>
      </c>
      <c r="N2458" t="s">
        <v>292</v>
      </c>
      <c r="O2458" t="s">
        <v>182</v>
      </c>
      <c r="P2458" s="8">
        <v>45936.6875</v>
      </c>
      <c r="Q2458" s="8">
        <v>45936.6875</v>
      </c>
      <c r="R2458" s="8">
        <v>45936.708333333336</v>
      </c>
    </row>
    <row r="2459" spans="1:18" ht="15" x14ac:dyDescent="0.25">
      <c r="A2459">
        <v>2458</v>
      </c>
      <c r="B2459" t="s">
        <v>288</v>
      </c>
      <c r="C2459" s="7" t="s">
        <v>8</v>
      </c>
      <c r="D2459" s="7" t="s">
        <v>0</v>
      </c>
      <c r="E2459" t="s">
        <v>8407</v>
      </c>
      <c r="F2459" s="8">
        <v>45936.689583333333</v>
      </c>
      <c r="G2459" t="s">
        <v>8408</v>
      </c>
      <c r="H2459" t="s">
        <v>7263</v>
      </c>
      <c r="J2459" t="s">
        <v>166</v>
      </c>
      <c r="K2459" t="s">
        <v>8409</v>
      </c>
      <c r="L2459" t="s">
        <v>157</v>
      </c>
      <c r="M2459" t="s">
        <v>8200</v>
      </c>
      <c r="N2459" t="s">
        <v>292</v>
      </c>
      <c r="O2459" t="s">
        <v>144</v>
      </c>
      <c r="P2459" s="8">
        <v>45936.770833333336</v>
      </c>
      <c r="Q2459" s="8">
        <v>45936.770833333336</v>
      </c>
      <c r="R2459" s="8">
        <v>45936.70416666667</v>
      </c>
    </row>
    <row r="2460" spans="1:18" ht="15" x14ac:dyDescent="0.25">
      <c r="A2460">
        <v>2459</v>
      </c>
      <c r="B2460" t="s">
        <v>272</v>
      </c>
      <c r="C2460" s="7" t="s">
        <v>33</v>
      </c>
      <c r="D2460" s="7" t="s">
        <v>0</v>
      </c>
      <c r="E2460" t="s">
        <v>8407</v>
      </c>
      <c r="F2460" s="8">
        <v>45953.488194444442</v>
      </c>
      <c r="G2460" t="s">
        <v>8410</v>
      </c>
      <c r="H2460" t="s">
        <v>8411</v>
      </c>
      <c r="K2460" t="s">
        <v>8412</v>
      </c>
      <c r="L2460" t="s">
        <v>168</v>
      </c>
      <c r="M2460" t="s">
        <v>278</v>
      </c>
      <c r="N2460" t="s">
        <v>285</v>
      </c>
      <c r="O2460" t="s">
        <v>182</v>
      </c>
      <c r="P2460" s="8">
        <v>45953.647222222222</v>
      </c>
      <c r="Q2460" s="8">
        <v>45953.647222222222</v>
      </c>
      <c r="R2460" s="8">
        <v>45953.53402777778</v>
      </c>
    </row>
    <row r="2461" spans="1:18" ht="15" x14ac:dyDescent="0.25">
      <c r="A2461">
        <v>2460</v>
      </c>
      <c r="B2461" t="s">
        <v>288</v>
      </c>
      <c r="C2461" s="7" t="s">
        <v>8</v>
      </c>
      <c r="D2461" s="7" t="s">
        <v>0</v>
      </c>
      <c r="E2461" t="s">
        <v>8413</v>
      </c>
      <c r="F2461" s="8">
        <v>45936.70416666667</v>
      </c>
      <c r="G2461" t="s">
        <v>8405</v>
      </c>
      <c r="H2461" t="s">
        <v>2124</v>
      </c>
      <c r="J2461" t="s">
        <v>142</v>
      </c>
      <c r="K2461" t="s">
        <v>8406</v>
      </c>
      <c r="L2461" t="s">
        <v>150</v>
      </c>
      <c r="M2461" t="s">
        <v>8342</v>
      </c>
      <c r="N2461" t="s">
        <v>8343</v>
      </c>
      <c r="O2461" t="s">
        <v>392</v>
      </c>
      <c r="P2461" s="8">
        <v>45939.787499999999</v>
      </c>
      <c r="Q2461" s="8">
        <v>45939.787499999999</v>
      </c>
      <c r="R2461" s="8">
        <v>45940.767361111109</v>
      </c>
    </row>
    <row r="2462" spans="1:18" ht="15" x14ac:dyDescent="0.25">
      <c r="A2462">
        <v>2461</v>
      </c>
      <c r="B2462" t="s">
        <v>272</v>
      </c>
      <c r="C2462" s="7" t="s">
        <v>33</v>
      </c>
      <c r="D2462" s="7" t="s">
        <v>0</v>
      </c>
      <c r="E2462" t="s">
        <v>8413</v>
      </c>
      <c r="F2462" s="8">
        <v>45953.513888888891</v>
      </c>
      <c r="G2462" t="s">
        <v>7691</v>
      </c>
      <c r="H2462" t="s">
        <v>4536</v>
      </c>
      <c r="J2462" t="s">
        <v>142</v>
      </c>
      <c r="K2462" t="s">
        <v>8414</v>
      </c>
      <c r="L2462" t="s">
        <v>179</v>
      </c>
      <c r="M2462" t="s">
        <v>278</v>
      </c>
      <c r="N2462" t="s">
        <v>285</v>
      </c>
      <c r="O2462" t="s">
        <v>364</v>
      </c>
      <c r="P2462" s="8">
        <v>45953.638194444444</v>
      </c>
      <c r="Q2462" s="8">
        <v>45953.638194444444</v>
      </c>
      <c r="R2462" s="8">
        <v>45953.517361111109</v>
      </c>
    </row>
    <row r="2463" spans="1:18" ht="15" x14ac:dyDescent="0.25">
      <c r="A2463">
        <v>2462</v>
      </c>
      <c r="B2463" t="s">
        <v>288</v>
      </c>
      <c r="C2463" s="7" t="s">
        <v>8</v>
      </c>
      <c r="D2463" s="7" t="s">
        <v>0</v>
      </c>
      <c r="E2463" t="s">
        <v>8415</v>
      </c>
      <c r="F2463" s="8">
        <v>45936.71597222222</v>
      </c>
      <c r="G2463" t="s">
        <v>8416</v>
      </c>
      <c r="H2463" t="s">
        <v>8417</v>
      </c>
      <c r="K2463" t="s">
        <v>8418</v>
      </c>
      <c r="L2463" t="s">
        <v>179</v>
      </c>
      <c r="M2463" t="s">
        <v>8342</v>
      </c>
      <c r="N2463" t="s">
        <v>8343</v>
      </c>
      <c r="O2463" t="s">
        <v>392</v>
      </c>
      <c r="P2463" s="8">
        <v>45944.708333333336</v>
      </c>
      <c r="Q2463" s="8">
        <v>45944.708333333336</v>
      </c>
      <c r="R2463" s="8">
        <v>45943.680555555555</v>
      </c>
    </row>
    <row r="2464" spans="1:18" ht="15" x14ac:dyDescent="0.25">
      <c r="A2464">
        <v>2463</v>
      </c>
      <c r="B2464" t="s">
        <v>272</v>
      </c>
      <c r="C2464" s="7" t="s">
        <v>33</v>
      </c>
      <c r="D2464" s="7" t="s">
        <v>0</v>
      </c>
      <c r="E2464" t="s">
        <v>8415</v>
      </c>
      <c r="F2464" s="8">
        <v>45953.709722222222</v>
      </c>
      <c r="G2464" t="s">
        <v>8419</v>
      </c>
      <c r="H2464" t="s">
        <v>8420</v>
      </c>
      <c r="J2464" t="s">
        <v>142</v>
      </c>
      <c r="K2464" t="s">
        <v>8421</v>
      </c>
      <c r="L2464" t="s">
        <v>1276</v>
      </c>
      <c r="M2464" t="s">
        <v>278</v>
      </c>
      <c r="N2464" t="s">
        <v>279</v>
      </c>
      <c r="O2464" t="s">
        <v>205</v>
      </c>
      <c r="P2464" s="8">
        <v>45953.722222222219</v>
      </c>
      <c r="Q2464" s="8">
        <v>45953.722222222219</v>
      </c>
      <c r="R2464" s="8">
        <v>45953.76666666667</v>
      </c>
    </row>
    <row r="2465" spans="1:18" ht="15" x14ac:dyDescent="0.25">
      <c r="A2465">
        <v>2464</v>
      </c>
      <c r="B2465" t="s">
        <v>288</v>
      </c>
      <c r="C2465" s="7" t="s">
        <v>8</v>
      </c>
      <c r="D2465" s="7" t="s">
        <v>0</v>
      </c>
      <c r="E2465" t="s">
        <v>8422</v>
      </c>
      <c r="F2465" s="8">
        <v>45936.727777777778</v>
      </c>
      <c r="G2465" t="s">
        <v>8423</v>
      </c>
      <c r="H2465" t="s">
        <v>8424</v>
      </c>
      <c r="K2465" t="s">
        <v>8425</v>
      </c>
      <c r="L2465" t="s">
        <v>168</v>
      </c>
      <c r="M2465" t="s">
        <v>8342</v>
      </c>
      <c r="N2465" t="s">
        <v>8343</v>
      </c>
      <c r="O2465" t="s">
        <v>392</v>
      </c>
      <c r="P2465" s="8">
        <v>45945.761805555558</v>
      </c>
      <c r="Q2465" s="8">
        <v>45945.761805555558</v>
      </c>
      <c r="R2465" s="8">
        <v>45954.600694444445</v>
      </c>
    </row>
    <row r="2466" spans="1:18" ht="15" x14ac:dyDescent="0.25">
      <c r="A2466">
        <v>2465</v>
      </c>
      <c r="B2466" t="s">
        <v>272</v>
      </c>
      <c r="C2466" s="7" t="s">
        <v>33</v>
      </c>
      <c r="D2466" s="7" t="s">
        <v>0</v>
      </c>
      <c r="E2466" t="s">
        <v>8422</v>
      </c>
      <c r="F2466" s="8">
        <v>45954.363194444442</v>
      </c>
      <c r="G2466" t="s">
        <v>8426</v>
      </c>
      <c r="H2466" t="s">
        <v>2596</v>
      </c>
      <c r="J2466" t="s">
        <v>149</v>
      </c>
      <c r="K2466" t="s">
        <v>8427</v>
      </c>
      <c r="L2466" t="s">
        <v>160</v>
      </c>
      <c r="M2466" t="s">
        <v>278</v>
      </c>
      <c r="N2466" t="s">
        <v>279</v>
      </c>
      <c r="O2466" t="s">
        <v>9</v>
      </c>
      <c r="P2466" s="8">
        <v>45954.571527777778</v>
      </c>
      <c r="Q2466" s="8">
        <v>45954.571527777778</v>
      </c>
      <c r="R2466" s="8">
        <v>45954.482638888891</v>
      </c>
    </row>
    <row r="2467" spans="1:18" ht="15" x14ac:dyDescent="0.25">
      <c r="A2467">
        <v>2466</v>
      </c>
      <c r="B2467" t="s">
        <v>288</v>
      </c>
      <c r="C2467" s="7" t="s">
        <v>8</v>
      </c>
      <c r="D2467" s="7" t="s">
        <v>1</v>
      </c>
      <c r="E2467" t="s">
        <v>8428</v>
      </c>
      <c r="F2467" s="8">
        <v>45936.740277777775</v>
      </c>
      <c r="G2467" t="s">
        <v>8429</v>
      </c>
      <c r="H2467" t="s">
        <v>8430</v>
      </c>
      <c r="K2467" t="s">
        <v>8431</v>
      </c>
      <c r="L2467" t="s">
        <v>219</v>
      </c>
      <c r="M2467" t="s">
        <v>8342</v>
      </c>
      <c r="N2467" t="s">
        <v>8343</v>
      </c>
      <c r="O2467" t="s">
        <v>392</v>
      </c>
      <c r="P2467" s="8">
        <v>45945.274305555555</v>
      </c>
      <c r="Q2467" s="8">
        <v>45945.274305555555</v>
      </c>
      <c r="R2467" s="8">
        <v>45948.46597222222</v>
      </c>
    </row>
    <row r="2468" spans="1:18" ht="15" x14ac:dyDescent="0.25">
      <c r="A2468">
        <v>2467</v>
      </c>
      <c r="B2468" t="s">
        <v>272</v>
      </c>
      <c r="C2468" s="7" t="s">
        <v>33</v>
      </c>
      <c r="D2468" s="7" t="s">
        <v>0</v>
      </c>
      <c r="E2468" t="s">
        <v>8428</v>
      </c>
      <c r="F2468" s="8">
        <v>45954.386805555558</v>
      </c>
      <c r="G2468" t="s">
        <v>8432</v>
      </c>
      <c r="H2468" t="s">
        <v>5696</v>
      </c>
      <c r="J2468" t="s">
        <v>166</v>
      </c>
      <c r="K2468" t="s">
        <v>8433</v>
      </c>
      <c r="L2468" t="s">
        <v>259</v>
      </c>
      <c r="M2468" t="s">
        <v>284</v>
      </c>
      <c r="N2468" t="s">
        <v>285</v>
      </c>
      <c r="O2468" t="s">
        <v>9</v>
      </c>
      <c r="P2468" s="8">
        <v>45954.979166666664</v>
      </c>
      <c r="Q2468" s="8">
        <v>45954.979166666664</v>
      </c>
      <c r="R2468" s="8">
        <v>45954.480555555558</v>
      </c>
    </row>
    <row r="2469" spans="1:18" ht="15" x14ac:dyDescent="0.25">
      <c r="A2469">
        <v>2468</v>
      </c>
      <c r="B2469" t="s">
        <v>288</v>
      </c>
      <c r="C2469" s="7" t="s">
        <v>8</v>
      </c>
      <c r="D2469" s="7" t="s">
        <v>0</v>
      </c>
      <c r="E2469" t="s">
        <v>8434</v>
      </c>
      <c r="F2469" s="8">
        <v>45937.406944444447</v>
      </c>
      <c r="G2469" t="s">
        <v>8435</v>
      </c>
      <c r="H2469" t="s">
        <v>8436</v>
      </c>
      <c r="K2469" t="s">
        <v>8437</v>
      </c>
      <c r="L2469" t="s">
        <v>252</v>
      </c>
      <c r="M2469" t="s">
        <v>291</v>
      </c>
      <c r="N2469" t="s">
        <v>8219</v>
      </c>
      <c r="O2469" t="s">
        <v>1588</v>
      </c>
      <c r="P2469" s="8">
        <v>45937.686805555553</v>
      </c>
      <c r="Q2469" s="8">
        <v>45937.686805555553</v>
      </c>
      <c r="R2469" s="8">
        <v>45937.707638888889</v>
      </c>
    </row>
    <row r="2470" spans="1:18" ht="15" x14ac:dyDescent="0.25">
      <c r="A2470">
        <v>2469</v>
      </c>
      <c r="B2470" t="s">
        <v>272</v>
      </c>
      <c r="C2470" s="7" t="s">
        <v>33</v>
      </c>
      <c r="D2470" s="7" t="s">
        <v>0</v>
      </c>
      <c r="E2470" t="s">
        <v>8434</v>
      </c>
      <c r="F2470" s="8">
        <v>45954.423611111109</v>
      </c>
      <c r="G2470" t="s">
        <v>8438</v>
      </c>
      <c r="H2470" t="s">
        <v>8439</v>
      </c>
      <c r="J2470" t="s">
        <v>142</v>
      </c>
      <c r="K2470" t="s">
        <v>8440</v>
      </c>
      <c r="L2470" t="s">
        <v>213</v>
      </c>
      <c r="M2470" t="s">
        <v>278</v>
      </c>
      <c r="N2470" t="s">
        <v>285</v>
      </c>
      <c r="O2470" t="s">
        <v>9</v>
      </c>
      <c r="P2470" s="8">
        <v>45954.590277777781</v>
      </c>
      <c r="Q2470" s="8">
        <v>45954.590277777781</v>
      </c>
      <c r="R2470" s="8">
        <v>45954.775694444441</v>
      </c>
    </row>
    <row r="2471" spans="1:18" ht="15" x14ac:dyDescent="0.25">
      <c r="A2471">
        <v>2470</v>
      </c>
      <c r="B2471" t="s">
        <v>288</v>
      </c>
      <c r="C2471" s="7" t="s">
        <v>8</v>
      </c>
      <c r="D2471" s="7" t="s">
        <v>0</v>
      </c>
      <c r="E2471" t="s">
        <v>8441</v>
      </c>
      <c r="F2471" s="8">
        <v>45937.418055555558</v>
      </c>
      <c r="G2471" t="s">
        <v>8442</v>
      </c>
      <c r="H2471" t="s">
        <v>8443</v>
      </c>
      <c r="K2471" t="s">
        <v>8444</v>
      </c>
      <c r="L2471" t="s">
        <v>179</v>
      </c>
      <c r="M2471" t="s">
        <v>291</v>
      </c>
      <c r="N2471" t="s">
        <v>8219</v>
      </c>
      <c r="O2471" t="s">
        <v>9</v>
      </c>
      <c r="P2471" s="8">
        <v>45937.770833333336</v>
      </c>
      <c r="Q2471" s="8">
        <v>45937.770833333336</v>
      </c>
      <c r="R2471" s="8">
        <v>45937.775000000001</v>
      </c>
    </row>
    <row r="2472" spans="1:18" ht="15" x14ac:dyDescent="0.25">
      <c r="A2472">
        <v>2471</v>
      </c>
      <c r="B2472" t="s">
        <v>272</v>
      </c>
      <c r="C2472" s="7" t="s">
        <v>33</v>
      </c>
      <c r="D2472" s="7" t="s">
        <v>0</v>
      </c>
      <c r="E2472" t="s">
        <v>8441</v>
      </c>
      <c r="F2472" s="8">
        <v>45954.429166666669</v>
      </c>
      <c r="G2472" t="s">
        <v>8445</v>
      </c>
      <c r="H2472" t="s">
        <v>8446</v>
      </c>
      <c r="J2472" t="s">
        <v>166</v>
      </c>
      <c r="K2472" t="s">
        <v>8447</v>
      </c>
      <c r="L2472" t="s">
        <v>337</v>
      </c>
      <c r="M2472" t="s">
        <v>284</v>
      </c>
      <c r="N2472" t="s">
        <v>279</v>
      </c>
      <c r="O2472" t="s">
        <v>205</v>
      </c>
      <c r="P2472" s="8">
        <v>45954.597222222219</v>
      </c>
      <c r="Q2472" s="8">
        <v>45954.597222222219</v>
      </c>
      <c r="R2472" s="8">
        <v>45954.431250000001</v>
      </c>
    </row>
    <row r="2473" spans="1:18" ht="15" x14ac:dyDescent="0.25">
      <c r="A2473">
        <v>2472</v>
      </c>
      <c r="B2473" t="s">
        <v>288</v>
      </c>
      <c r="C2473" s="7" t="s">
        <v>8</v>
      </c>
      <c r="D2473" s="7" t="s">
        <v>0</v>
      </c>
      <c r="E2473" t="s">
        <v>8448</v>
      </c>
      <c r="F2473" s="8">
        <v>45937.473611111112</v>
      </c>
      <c r="G2473" t="s">
        <v>8449</v>
      </c>
      <c r="H2473" t="s">
        <v>8450</v>
      </c>
      <c r="K2473" t="s">
        <v>8451</v>
      </c>
      <c r="L2473" t="s">
        <v>252</v>
      </c>
      <c r="M2473" t="s">
        <v>291</v>
      </c>
      <c r="N2473" t="s">
        <v>8219</v>
      </c>
      <c r="O2473" t="s">
        <v>9</v>
      </c>
      <c r="P2473" s="8">
        <v>45937.770833333336</v>
      </c>
      <c r="Q2473" s="8">
        <v>45937.770833333336</v>
      </c>
      <c r="R2473" s="8">
        <v>45938.408333333333</v>
      </c>
    </row>
    <row r="2474" spans="1:18" ht="15" x14ac:dyDescent="0.25">
      <c r="A2474">
        <v>2473</v>
      </c>
      <c r="B2474" t="s">
        <v>272</v>
      </c>
      <c r="C2474" s="7" t="s">
        <v>33</v>
      </c>
      <c r="D2474" s="7" t="s">
        <v>0</v>
      </c>
      <c r="E2474" t="s">
        <v>8448</v>
      </c>
      <c r="F2474" s="8">
        <v>45954.442361111112</v>
      </c>
      <c r="G2474" t="s">
        <v>8452</v>
      </c>
      <c r="H2474" t="s">
        <v>8453</v>
      </c>
      <c r="J2474" t="s">
        <v>142</v>
      </c>
      <c r="K2474" t="s">
        <v>8454</v>
      </c>
      <c r="L2474" t="s">
        <v>259</v>
      </c>
      <c r="M2474" t="s">
        <v>284</v>
      </c>
      <c r="N2474" t="s">
        <v>285</v>
      </c>
      <c r="O2474" t="s">
        <v>9</v>
      </c>
      <c r="P2474" s="8">
        <v>45954.5625</v>
      </c>
      <c r="Q2474" s="8">
        <v>45954.5625</v>
      </c>
      <c r="R2474" s="8">
        <v>45954.513194444444</v>
      </c>
    </row>
    <row r="2475" spans="1:18" ht="15" x14ac:dyDescent="0.25">
      <c r="A2475">
        <v>2474</v>
      </c>
      <c r="B2475" t="s">
        <v>288</v>
      </c>
      <c r="C2475" s="7" t="s">
        <v>8</v>
      </c>
      <c r="D2475" s="7" t="s">
        <v>0</v>
      </c>
      <c r="E2475" t="s">
        <v>8455</v>
      </c>
      <c r="F2475" s="8">
        <v>45937.502083333333</v>
      </c>
      <c r="G2475" t="s">
        <v>8456</v>
      </c>
      <c r="H2475" t="s">
        <v>777</v>
      </c>
      <c r="K2475" t="s">
        <v>8457</v>
      </c>
      <c r="L2475" t="s">
        <v>150</v>
      </c>
      <c r="M2475" t="s">
        <v>291</v>
      </c>
      <c r="N2475" t="s">
        <v>8219</v>
      </c>
      <c r="O2475" t="s">
        <v>144</v>
      </c>
      <c r="P2475" s="8">
        <v>45937.645833333336</v>
      </c>
      <c r="Q2475" s="8">
        <v>45937.645833333336</v>
      </c>
      <c r="R2475" s="8">
        <v>45937.613888888889</v>
      </c>
    </row>
    <row r="2476" spans="1:18" ht="15" x14ac:dyDescent="0.25">
      <c r="A2476">
        <v>2475</v>
      </c>
      <c r="B2476" t="s">
        <v>272</v>
      </c>
      <c r="C2476" s="7" t="s">
        <v>33</v>
      </c>
      <c r="D2476" s="7" t="s">
        <v>0</v>
      </c>
      <c r="E2476" t="s">
        <v>8455</v>
      </c>
      <c r="F2476" s="8">
        <v>45954.489583333336</v>
      </c>
      <c r="G2476" t="s">
        <v>8458</v>
      </c>
      <c r="H2476" t="s">
        <v>8459</v>
      </c>
      <c r="K2476" t="s">
        <v>8460</v>
      </c>
      <c r="L2476" t="s">
        <v>168</v>
      </c>
      <c r="M2476" t="s">
        <v>278</v>
      </c>
      <c r="N2476" t="s">
        <v>285</v>
      </c>
      <c r="O2476" t="s">
        <v>9</v>
      </c>
      <c r="P2476" s="8">
        <v>45954.655555555553</v>
      </c>
      <c r="Q2476" s="8">
        <v>45954.655555555553</v>
      </c>
      <c r="R2476" s="8">
        <v>45954.668055555558</v>
      </c>
    </row>
    <row r="2477" spans="1:18" ht="15" x14ac:dyDescent="0.25">
      <c r="A2477">
        <v>2476</v>
      </c>
      <c r="B2477" t="s">
        <v>272</v>
      </c>
      <c r="C2477" s="7" t="s">
        <v>33</v>
      </c>
      <c r="D2477" s="7" t="s">
        <v>0</v>
      </c>
      <c r="E2477" t="s">
        <v>8461</v>
      </c>
      <c r="F2477" s="8">
        <v>45954.5</v>
      </c>
      <c r="G2477" t="s">
        <v>8462</v>
      </c>
      <c r="H2477" t="s">
        <v>8463</v>
      </c>
      <c r="J2477" t="s">
        <v>166</v>
      </c>
      <c r="K2477" t="s">
        <v>8464</v>
      </c>
      <c r="L2477" t="s">
        <v>259</v>
      </c>
      <c r="M2477" t="s">
        <v>278</v>
      </c>
      <c r="N2477" t="s">
        <v>285</v>
      </c>
      <c r="O2477" t="s">
        <v>9</v>
      </c>
      <c r="P2477" s="8">
        <v>45954.623611111114</v>
      </c>
      <c r="Q2477" s="8">
        <v>45954.623611111114</v>
      </c>
      <c r="R2477" s="8">
        <v>45954.656944444447</v>
      </c>
    </row>
    <row r="2478" spans="1:18" ht="15" x14ac:dyDescent="0.25">
      <c r="A2478">
        <v>2477</v>
      </c>
      <c r="B2478" t="s">
        <v>288</v>
      </c>
      <c r="C2478" s="7" t="s">
        <v>8</v>
      </c>
      <c r="D2478" s="7" t="s">
        <v>0</v>
      </c>
      <c r="E2478" t="s">
        <v>8461</v>
      </c>
      <c r="F2478" s="8">
        <v>45937.513888888891</v>
      </c>
      <c r="G2478" t="s">
        <v>8465</v>
      </c>
      <c r="H2478" t="s">
        <v>1590</v>
      </c>
      <c r="J2478" t="s">
        <v>166</v>
      </c>
      <c r="K2478" t="s">
        <v>8466</v>
      </c>
      <c r="L2478" t="s">
        <v>486</v>
      </c>
      <c r="M2478" t="s">
        <v>291</v>
      </c>
      <c r="N2478" t="s">
        <v>8219</v>
      </c>
      <c r="O2478" t="s">
        <v>144</v>
      </c>
      <c r="P2478" s="8">
        <v>45937.645833333336</v>
      </c>
      <c r="Q2478" s="8">
        <v>45937.645833333336</v>
      </c>
      <c r="R2478" s="8">
        <v>45937.620138888888</v>
      </c>
    </row>
    <row r="2479" spans="1:18" ht="15" x14ac:dyDescent="0.25">
      <c r="A2479">
        <v>2478</v>
      </c>
      <c r="B2479" t="s">
        <v>288</v>
      </c>
      <c r="C2479" s="7" t="s">
        <v>8</v>
      </c>
      <c r="D2479" s="7" t="s">
        <v>0</v>
      </c>
      <c r="E2479" t="s">
        <v>8467</v>
      </c>
      <c r="F2479" s="8">
        <v>45937.523611111108</v>
      </c>
      <c r="G2479" t="s">
        <v>8468</v>
      </c>
      <c r="H2479" t="s">
        <v>8469</v>
      </c>
      <c r="K2479" t="s">
        <v>8470</v>
      </c>
      <c r="L2479" t="s">
        <v>259</v>
      </c>
      <c r="M2479" t="s">
        <v>291</v>
      </c>
      <c r="N2479" t="s">
        <v>8219</v>
      </c>
      <c r="O2479" t="s">
        <v>144</v>
      </c>
      <c r="P2479" s="8">
        <v>45937.6875</v>
      </c>
      <c r="Q2479" s="8">
        <v>45937.6875</v>
      </c>
      <c r="R2479" s="8">
        <v>45937.630555555559</v>
      </c>
    </row>
    <row r="2480" spans="1:18" ht="15" x14ac:dyDescent="0.25">
      <c r="A2480">
        <v>2479</v>
      </c>
      <c r="B2480" t="s">
        <v>272</v>
      </c>
      <c r="C2480" s="7" t="s">
        <v>33</v>
      </c>
      <c r="D2480" s="7" t="s">
        <v>0</v>
      </c>
      <c r="E2480" t="s">
        <v>8467</v>
      </c>
      <c r="F2480" s="8">
        <v>45954.531944444447</v>
      </c>
      <c r="G2480" t="s">
        <v>8026</v>
      </c>
      <c r="H2480" t="s">
        <v>8027</v>
      </c>
      <c r="J2480" t="s">
        <v>166</v>
      </c>
      <c r="K2480" t="s">
        <v>8471</v>
      </c>
      <c r="L2480" t="s">
        <v>259</v>
      </c>
      <c r="M2480" t="s">
        <v>284</v>
      </c>
      <c r="N2480" t="s">
        <v>285</v>
      </c>
      <c r="O2480" t="s">
        <v>9</v>
      </c>
      <c r="P2480" s="8">
        <v>45954.645833333336</v>
      </c>
      <c r="Q2480" s="8">
        <v>45954.645833333336</v>
      </c>
      <c r="R2480" s="8">
        <v>45954.71597222222</v>
      </c>
    </row>
    <row r="2481" spans="1:18" ht="15" x14ac:dyDescent="0.25">
      <c r="A2481">
        <v>2480</v>
      </c>
      <c r="B2481" t="s">
        <v>288</v>
      </c>
      <c r="C2481" s="7" t="s">
        <v>8</v>
      </c>
      <c r="D2481" s="7" t="s">
        <v>0</v>
      </c>
      <c r="E2481" t="s">
        <v>8472</v>
      </c>
      <c r="F2481" s="8">
        <v>45937.529861111114</v>
      </c>
      <c r="G2481" t="s">
        <v>8473</v>
      </c>
      <c r="H2481" t="s">
        <v>4330</v>
      </c>
      <c r="J2481" t="s">
        <v>166</v>
      </c>
      <c r="K2481" t="s">
        <v>8474</v>
      </c>
      <c r="L2481" t="s">
        <v>444</v>
      </c>
      <c r="M2481" t="s">
        <v>8342</v>
      </c>
      <c r="N2481" t="s">
        <v>8343</v>
      </c>
      <c r="O2481" t="s">
        <v>392</v>
      </c>
      <c r="P2481" s="8">
        <v>45939.779166666667</v>
      </c>
      <c r="Q2481" s="8">
        <v>45939.779166666667</v>
      </c>
      <c r="R2481" s="8">
        <v>45941.469444444447</v>
      </c>
    </row>
    <row r="2482" spans="1:18" ht="15" x14ac:dyDescent="0.25">
      <c r="A2482">
        <v>2481</v>
      </c>
      <c r="B2482" t="s">
        <v>272</v>
      </c>
      <c r="C2482" s="7" t="s">
        <v>33</v>
      </c>
      <c r="D2482" s="7" t="s">
        <v>0</v>
      </c>
      <c r="E2482" t="s">
        <v>8472</v>
      </c>
      <c r="F2482" s="8">
        <v>45954.638888888891</v>
      </c>
      <c r="G2482" t="s">
        <v>8475</v>
      </c>
      <c r="H2482" t="s">
        <v>8476</v>
      </c>
      <c r="J2482" t="s">
        <v>142</v>
      </c>
      <c r="K2482" t="s">
        <v>8477</v>
      </c>
      <c r="L2482" t="s">
        <v>315</v>
      </c>
      <c r="M2482" t="s">
        <v>284</v>
      </c>
      <c r="N2482" t="s">
        <v>279</v>
      </c>
      <c r="O2482" t="s">
        <v>144</v>
      </c>
      <c r="P2482" s="8">
        <v>45954.6875</v>
      </c>
      <c r="Q2482" s="8">
        <v>45954.6875</v>
      </c>
      <c r="R2482" s="8">
        <v>45954.645138888889</v>
      </c>
    </row>
    <row r="2483" spans="1:18" ht="15" x14ac:dyDescent="0.25">
      <c r="A2483">
        <v>2482</v>
      </c>
      <c r="B2483" t="s">
        <v>288</v>
      </c>
      <c r="C2483" s="7" t="s">
        <v>8</v>
      </c>
      <c r="D2483" s="7" t="s">
        <v>0</v>
      </c>
      <c r="E2483" t="s">
        <v>8478</v>
      </c>
      <c r="F2483" s="8">
        <v>45937.675694444442</v>
      </c>
      <c r="G2483" t="s">
        <v>8479</v>
      </c>
      <c r="H2483" t="s">
        <v>8480</v>
      </c>
      <c r="K2483" t="s">
        <v>8481</v>
      </c>
      <c r="L2483" t="s">
        <v>337</v>
      </c>
      <c r="M2483" t="s">
        <v>291</v>
      </c>
      <c r="N2483" t="s">
        <v>292</v>
      </c>
      <c r="O2483" t="s">
        <v>334</v>
      </c>
      <c r="P2483" s="8">
        <v>45937.770833333336</v>
      </c>
      <c r="Q2483" s="8">
        <v>45937.770833333336</v>
      </c>
      <c r="R2483" s="8">
        <v>45937.757638888892</v>
      </c>
    </row>
    <row r="2484" spans="1:18" ht="15" x14ac:dyDescent="0.25">
      <c r="A2484">
        <v>2483</v>
      </c>
      <c r="B2484" t="s">
        <v>272</v>
      </c>
      <c r="C2484" s="7" t="s">
        <v>33</v>
      </c>
      <c r="D2484" s="7" t="s">
        <v>0</v>
      </c>
      <c r="E2484" t="s">
        <v>8478</v>
      </c>
      <c r="F2484" s="8">
        <v>45954.654166666667</v>
      </c>
      <c r="G2484" t="s">
        <v>380</v>
      </c>
      <c r="H2484" t="s">
        <v>381</v>
      </c>
      <c r="J2484" t="s">
        <v>166</v>
      </c>
      <c r="K2484" t="s">
        <v>382</v>
      </c>
      <c r="L2484" t="s">
        <v>277</v>
      </c>
      <c r="M2484" t="s">
        <v>284</v>
      </c>
      <c r="N2484" t="s">
        <v>285</v>
      </c>
      <c r="O2484" t="s">
        <v>182</v>
      </c>
      <c r="P2484" s="8">
        <v>45954.729166666664</v>
      </c>
      <c r="Q2484" s="8">
        <v>45954.729166666664</v>
      </c>
      <c r="R2484" s="8">
        <v>45954.759722222225</v>
      </c>
    </row>
    <row r="2485" spans="1:18" ht="15" x14ac:dyDescent="0.25">
      <c r="A2485">
        <v>2484</v>
      </c>
      <c r="B2485" t="s">
        <v>272</v>
      </c>
      <c r="C2485" s="7" t="s">
        <v>33</v>
      </c>
      <c r="D2485" s="7" t="s">
        <v>0</v>
      </c>
      <c r="E2485" t="s">
        <v>8482</v>
      </c>
      <c r="F2485" s="8">
        <v>45955.451388888891</v>
      </c>
      <c r="G2485" t="s">
        <v>8483</v>
      </c>
      <c r="H2485" t="s">
        <v>8484</v>
      </c>
      <c r="J2485" t="s">
        <v>166</v>
      </c>
      <c r="K2485" t="s">
        <v>8485</v>
      </c>
      <c r="L2485" t="s">
        <v>143</v>
      </c>
      <c r="M2485" t="s">
        <v>278</v>
      </c>
      <c r="N2485" t="s">
        <v>279</v>
      </c>
      <c r="O2485" t="s">
        <v>9</v>
      </c>
      <c r="P2485" s="8">
        <v>45955.618055555555</v>
      </c>
      <c r="Q2485" s="8">
        <v>45955.618055555555</v>
      </c>
      <c r="R2485" s="8">
        <v>45955.804861111108</v>
      </c>
    </row>
    <row r="2486" spans="1:18" ht="15" x14ac:dyDescent="0.25">
      <c r="A2486">
        <v>2485</v>
      </c>
      <c r="B2486" t="s">
        <v>288</v>
      </c>
      <c r="C2486" s="7" t="s">
        <v>8</v>
      </c>
      <c r="D2486" s="7" t="s">
        <v>0</v>
      </c>
      <c r="E2486" t="s">
        <v>8486</v>
      </c>
      <c r="F2486" s="8">
        <v>45937.761111111111</v>
      </c>
      <c r="G2486" t="s">
        <v>8487</v>
      </c>
      <c r="H2486" t="s">
        <v>8488</v>
      </c>
      <c r="K2486" t="s">
        <v>8489</v>
      </c>
      <c r="L2486" t="s">
        <v>252</v>
      </c>
      <c r="M2486" t="s">
        <v>8342</v>
      </c>
      <c r="N2486" t="s">
        <v>8343</v>
      </c>
      <c r="O2486" t="s">
        <v>392</v>
      </c>
      <c r="P2486" s="8">
        <v>45939.754861111112</v>
      </c>
      <c r="Q2486" s="8">
        <v>45939.754861111112</v>
      </c>
      <c r="R2486" s="8">
        <v>45939.487500000003</v>
      </c>
    </row>
    <row r="2487" spans="1:18" ht="15" x14ac:dyDescent="0.25">
      <c r="A2487">
        <v>2486</v>
      </c>
      <c r="B2487" t="s">
        <v>303</v>
      </c>
      <c r="C2487" s="7" t="s">
        <v>27</v>
      </c>
      <c r="D2487" s="7" t="s">
        <v>0</v>
      </c>
      <c r="E2487" t="s">
        <v>8486</v>
      </c>
      <c r="F2487" s="8">
        <v>45931.395833333336</v>
      </c>
      <c r="G2487" t="s">
        <v>8490</v>
      </c>
      <c r="H2487" t="s">
        <v>8224</v>
      </c>
      <c r="K2487" t="s">
        <v>8491</v>
      </c>
      <c r="L2487" t="s">
        <v>463</v>
      </c>
      <c r="M2487" t="s">
        <v>306</v>
      </c>
      <c r="N2487" t="s">
        <v>8492</v>
      </c>
      <c r="O2487" t="s">
        <v>9</v>
      </c>
      <c r="P2487" s="8">
        <v>45931.645138888889</v>
      </c>
      <c r="Q2487" s="8">
        <v>45931.645138888889</v>
      </c>
      <c r="R2487" s="8">
        <v>45931.725694444445</v>
      </c>
    </row>
    <row r="2488" spans="1:18" ht="15" x14ac:dyDescent="0.25">
      <c r="A2488">
        <v>2487</v>
      </c>
      <c r="B2488" t="s">
        <v>272</v>
      </c>
      <c r="C2488" s="7" t="s">
        <v>33</v>
      </c>
      <c r="D2488" s="7" t="s">
        <v>1</v>
      </c>
      <c r="E2488" t="s">
        <v>8486</v>
      </c>
      <c r="F2488" s="8">
        <v>45955.461805555555</v>
      </c>
      <c r="G2488" t="s">
        <v>8493</v>
      </c>
      <c r="H2488" t="s">
        <v>8494</v>
      </c>
      <c r="K2488" t="s">
        <v>8495</v>
      </c>
      <c r="L2488" t="s">
        <v>357</v>
      </c>
      <c r="M2488" t="s">
        <v>278</v>
      </c>
      <c r="N2488" t="s">
        <v>279</v>
      </c>
      <c r="O2488" t="s">
        <v>406</v>
      </c>
      <c r="P2488" s="8">
        <v>45955.585416666669</v>
      </c>
      <c r="Q2488" s="8">
        <v>45955.585416666669</v>
      </c>
      <c r="R2488" s="8">
        <v>45955.46875</v>
      </c>
    </row>
    <row r="2489" spans="1:18" ht="15" x14ac:dyDescent="0.25">
      <c r="A2489">
        <v>2488</v>
      </c>
      <c r="B2489" t="s">
        <v>303</v>
      </c>
      <c r="C2489" s="7" t="s">
        <v>27</v>
      </c>
      <c r="D2489" s="7" t="s">
        <v>0</v>
      </c>
      <c r="E2489" t="s">
        <v>8496</v>
      </c>
      <c r="F2489" s="8">
        <v>45931.397222222222</v>
      </c>
      <c r="G2489" t="s">
        <v>8497</v>
      </c>
      <c r="H2489" t="s">
        <v>8498</v>
      </c>
      <c r="K2489" t="s">
        <v>8499</v>
      </c>
      <c r="L2489" t="s">
        <v>463</v>
      </c>
      <c r="M2489" t="s">
        <v>316</v>
      </c>
      <c r="N2489" t="s">
        <v>317</v>
      </c>
      <c r="O2489" t="s">
        <v>144</v>
      </c>
      <c r="P2489" s="8">
        <v>45931.520833333336</v>
      </c>
      <c r="Q2489" s="8">
        <v>45931.520833333336</v>
      </c>
      <c r="R2489" s="8">
        <v>45931.59097222222</v>
      </c>
    </row>
    <row r="2490" spans="1:18" ht="15" x14ac:dyDescent="0.25">
      <c r="A2490">
        <v>2489</v>
      </c>
      <c r="B2490" t="s">
        <v>272</v>
      </c>
      <c r="C2490" s="7" t="s">
        <v>33</v>
      </c>
      <c r="D2490" s="7" t="s">
        <v>0</v>
      </c>
      <c r="E2490" t="s">
        <v>8496</v>
      </c>
      <c r="F2490" s="8">
        <v>45955.649305555555</v>
      </c>
      <c r="G2490" t="s">
        <v>8500</v>
      </c>
      <c r="H2490" t="s">
        <v>2857</v>
      </c>
      <c r="K2490" t="s">
        <v>8501</v>
      </c>
      <c r="L2490" t="s">
        <v>277</v>
      </c>
      <c r="M2490" t="s">
        <v>278</v>
      </c>
      <c r="N2490" t="s">
        <v>285</v>
      </c>
      <c r="O2490" t="s">
        <v>406</v>
      </c>
      <c r="P2490" s="8">
        <v>45955.809027777781</v>
      </c>
      <c r="Q2490" s="8">
        <v>45955.809027777781</v>
      </c>
      <c r="R2490" s="8">
        <v>45955.657638888886</v>
      </c>
    </row>
    <row r="2491" spans="1:18" ht="15" x14ac:dyDescent="0.25">
      <c r="A2491">
        <v>2490</v>
      </c>
      <c r="B2491" t="s">
        <v>288</v>
      </c>
      <c r="C2491" s="7" t="s">
        <v>8</v>
      </c>
      <c r="D2491" s="7" t="s">
        <v>0</v>
      </c>
      <c r="E2491" t="s">
        <v>8502</v>
      </c>
      <c r="F2491" s="8">
        <v>45938.401388888888</v>
      </c>
      <c r="G2491" t="s">
        <v>8503</v>
      </c>
      <c r="H2491" t="s">
        <v>8504</v>
      </c>
      <c r="K2491" t="s">
        <v>8505</v>
      </c>
      <c r="L2491" t="s">
        <v>277</v>
      </c>
      <c r="M2491" t="s">
        <v>291</v>
      </c>
      <c r="N2491" t="s">
        <v>8219</v>
      </c>
      <c r="O2491" t="s">
        <v>406</v>
      </c>
      <c r="P2491" s="8">
        <v>45938.5625</v>
      </c>
      <c r="Q2491" s="8">
        <v>45938.5625</v>
      </c>
      <c r="R2491" s="8">
        <v>45938.710416666669</v>
      </c>
    </row>
    <row r="2492" spans="1:18" ht="15" x14ac:dyDescent="0.25">
      <c r="A2492">
        <v>2491</v>
      </c>
      <c r="B2492" t="s">
        <v>272</v>
      </c>
      <c r="C2492" s="7" t="s">
        <v>33</v>
      </c>
      <c r="D2492" s="7" t="s">
        <v>0</v>
      </c>
      <c r="E2492" t="s">
        <v>8502</v>
      </c>
      <c r="F2492" s="8">
        <v>45955.660416666666</v>
      </c>
      <c r="G2492" t="s">
        <v>8506</v>
      </c>
      <c r="H2492" t="s">
        <v>8507</v>
      </c>
      <c r="K2492" t="s">
        <v>8508</v>
      </c>
      <c r="L2492" t="s">
        <v>196</v>
      </c>
      <c r="M2492" t="s">
        <v>278</v>
      </c>
      <c r="N2492" t="s">
        <v>279</v>
      </c>
      <c r="O2492" t="s">
        <v>9</v>
      </c>
      <c r="P2492" s="8">
        <v>45955.776388888888</v>
      </c>
      <c r="Q2492" s="8">
        <v>45955.776388888888</v>
      </c>
      <c r="R2492" s="8">
        <v>45955.757638888892</v>
      </c>
    </row>
    <row r="2493" spans="1:18" ht="15" x14ac:dyDescent="0.25">
      <c r="A2493">
        <v>2492</v>
      </c>
      <c r="B2493" t="s">
        <v>303</v>
      </c>
      <c r="C2493" s="7" t="s">
        <v>27</v>
      </c>
      <c r="D2493" s="7" t="s">
        <v>0</v>
      </c>
      <c r="E2493" t="s">
        <v>8502</v>
      </c>
      <c r="F2493" s="8">
        <v>45931.408333333333</v>
      </c>
      <c r="G2493" t="s">
        <v>8509</v>
      </c>
      <c r="H2493" t="s">
        <v>8510</v>
      </c>
      <c r="J2493" t="s">
        <v>166</v>
      </c>
      <c r="K2493" t="s">
        <v>8511</v>
      </c>
      <c r="L2493" t="s">
        <v>150</v>
      </c>
      <c r="M2493" t="s">
        <v>316</v>
      </c>
      <c r="N2493" t="s">
        <v>8492</v>
      </c>
      <c r="O2493" t="s">
        <v>268</v>
      </c>
      <c r="P2493" s="8">
        <v>45931.520833333336</v>
      </c>
      <c r="Q2493" s="8">
        <v>45931.520833333336</v>
      </c>
      <c r="R2493" s="8">
        <v>45931.50277777778</v>
      </c>
    </row>
    <row r="2494" spans="1:18" ht="15" x14ac:dyDescent="0.25">
      <c r="A2494">
        <v>2493</v>
      </c>
      <c r="B2494" t="s">
        <v>288</v>
      </c>
      <c r="C2494" s="7" t="s">
        <v>8</v>
      </c>
      <c r="D2494" s="7" t="s">
        <v>1</v>
      </c>
      <c r="E2494" t="s">
        <v>394</v>
      </c>
      <c r="F2494" s="8">
        <v>45938.425694444442</v>
      </c>
      <c r="G2494" t="s">
        <v>8512</v>
      </c>
      <c r="H2494" t="s">
        <v>8513</v>
      </c>
      <c r="K2494" t="s">
        <v>8514</v>
      </c>
      <c r="L2494" t="s">
        <v>389</v>
      </c>
      <c r="M2494" t="s">
        <v>8200</v>
      </c>
      <c r="N2494" t="s">
        <v>8219</v>
      </c>
      <c r="O2494" t="s">
        <v>144</v>
      </c>
      <c r="P2494" s="8">
        <v>45938.770833333336</v>
      </c>
      <c r="Q2494" s="8">
        <v>45938.729166666664</v>
      </c>
      <c r="R2494" s="8">
        <v>45938.626388888886</v>
      </c>
    </row>
    <row r="2495" spans="1:18" ht="15" x14ac:dyDescent="0.25">
      <c r="A2495">
        <v>2494</v>
      </c>
      <c r="B2495" t="s">
        <v>303</v>
      </c>
      <c r="C2495" s="7" t="s">
        <v>27</v>
      </c>
      <c r="D2495" s="7" t="s">
        <v>0</v>
      </c>
      <c r="E2495" t="s">
        <v>394</v>
      </c>
      <c r="F2495" s="8">
        <v>45931.419444444444</v>
      </c>
      <c r="G2495" t="s">
        <v>8515</v>
      </c>
      <c r="H2495" t="s">
        <v>8516</v>
      </c>
      <c r="J2495" t="s">
        <v>166</v>
      </c>
      <c r="K2495" t="s">
        <v>8517</v>
      </c>
      <c r="L2495" t="s">
        <v>168</v>
      </c>
      <c r="M2495" t="s">
        <v>316</v>
      </c>
      <c r="N2495" t="s">
        <v>317</v>
      </c>
      <c r="O2495" t="s">
        <v>268</v>
      </c>
      <c r="P2495" s="8">
        <v>45931.5625</v>
      </c>
      <c r="Q2495" s="8">
        <v>45931.5625</v>
      </c>
      <c r="R2495" s="8">
        <v>45931.592361111114</v>
      </c>
    </row>
    <row r="2496" spans="1:18" ht="15" x14ac:dyDescent="0.25">
      <c r="A2496">
        <v>2495</v>
      </c>
      <c r="B2496" t="s">
        <v>272</v>
      </c>
      <c r="C2496" s="7" t="s">
        <v>33</v>
      </c>
      <c r="D2496" s="7" t="s">
        <v>0</v>
      </c>
      <c r="E2496" t="s">
        <v>394</v>
      </c>
      <c r="F2496" s="8">
        <v>45955.67083333333</v>
      </c>
      <c r="G2496" t="s">
        <v>8518</v>
      </c>
      <c r="H2496" t="s">
        <v>8519</v>
      </c>
      <c r="J2496" t="s">
        <v>166</v>
      </c>
      <c r="K2496" t="s">
        <v>8520</v>
      </c>
      <c r="L2496" t="s">
        <v>160</v>
      </c>
      <c r="M2496" t="s">
        <v>278</v>
      </c>
      <c r="N2496" t="s">
        <v>279</v>
      </c>
      <c r="O2496" t="s">
        <v>144</v>
      </c>
      <c r="P2496" s="8">
        <v>45955.831250000003</v>
      </c>
      <c r="Q2496" s="8">
        <v>45955.831250000003</v>
      </c>
      <c r="R2496" s="8">
        <v>45955.67291666667</v>
      </c>
    </row>
    <row r="2497" spans="1:18" ht="15" x14ac:dyDescent="0.25">
      <c r="A2497">
        <v>2496</v>
      </c>
      <c r="B2497" t="s">
        <v>288</v>
      </c>
      <c r="C2497" s="7" t="s">
        <v>8</v>
      </c>
      <c r="D2497" s="7" t="s">
        <v>0</v>
      </c>
      <c r="E2497" t="s">
        <v>397</v>
      </c>
      <c r="F2497" s="8">
        <v>45938.436805555553</v>
      </c>
      <c r="G2497" t="s">
        <v>8521</v>
      </c>
      <c r="H2497" t="s">
        <v>8522</v>
      </c>
      <c r="K2497" t="s">
        <v>8523</v>
      </c>
      <c r="L2497" t="s">
        <v>1698</v>
      </c>
      <c r="M2497" t="s">
        <v>291</v>
      </c>
      <c r="N2497" t="s">
        <v>292</v>
      </c>
      <c r="O2497" t="s">
        <v>144</v>
      </c>
      <c r="P2497" s="8">
        <v>45938.729166666664</v>
      </c>
      <c r="Q2497" s="8">
        <v>45938.729166666664</v>
      </c>
      <c r="R2497" s="8">
        <v>45944.388888888891</v>
      </c>
    </row>
    <row r="2498" spans="1:18" ht="15" x14ac:dyDescent="0.25">
      <c r="A2498">
        <v>2497</v>
      </c>
      <c r="B2498" t="s">
        <v>272</v>
      </c>
      <c r="C2498" s="7" t="s">
        <v>33</v>
      </c>
      <c r="D2498" s="7" t="s">
        <v>0</v>
      </c>
      <c r="E2498" t="s">
        <v>397</v>
      </c>
      <c r="F2498" s="8">
        <v>45956.511805555558</v>
      </c>
      <c r="G2498" t="s">
        <v>8524</v>
      </c>
      <c r="H2498" t="s">
        <v>8525</v>
      </c>
      <c r="J2498" t="s">
        <v>149</v>
      </c>
      <c r="K2498" t="s">
        <v>8526</v>
      </c>
      <c r="L2498" t="s">
        <v>160</v>
      </c>
      <c r="M2498" t="s">
        <v>278</v>
      </c>
      <c r="N2498" t="s">
        <v>279</v>
      </c>
      <c r="O2498" t="s">
        <v>9</v>
      </c>
      <c r="P2498" s="8">
        <v>45956.636111111111</v>
      </c>
      <c r="Q2498" s="8">
        <v>45956.636111111111</v>
      </c>
      <c r="R2498" s="8">
        <v>45956.745833333334</v>
      </c>
    </row>
    <row r="2499" spans="1:18" ht="15" x14ac:dyDescent="0.25">
      <c r="A2499">
        <v>2498</v>
      </c>
      <c r="B2499" t="s">
        <v>303</v>
      </c>
      <c r="C2499" s="7" t="s">
        <v>27</v>
      </c>
      <c r="D2499" s="7" t="s">
        <v>0</v>
      </c>
      <c r="E2499" t="s">
        <v>397</v>
      </c>
      <c r="F2499" s="8">
        <v>45931.420138888891</v>
      </c>
      <c r="G2499" t="s">
        <v>8527</v>
      </c>
      <c r="H2499" t="s">
        <v>7534</v>
      </c>
      <c r="J2499" t="s">
        <v>166</v>
      </c>
      <c r="K2499" t="s">
        <v>8528</v>
      </c>
      <c r="L2499" t="s">
        <v>259</v>
      </c>
      <c r="M2499" t="s">
        <v>306</v>
      </c>
      <c r="N2499" t="s">
        <v>8492</v>
      </c>
      <c r="O2499" t="s">
        <v>144</v>
      </c>
      <c r="P2499" s="8">
        <v>45931.708333333336</v>
      </c>
      <c r="Q2499" s="8">
        <v>45931.708333333336</v>
      </c>
      <c r="R2499" s="8">
        <v>45931.435416666667</v>
      </c>
    </row>
    <row r="2500" spans="1:18" ht="15" x14ac:dyDescent="0.25">
      <c r="A2500">
        <v>2499</v>
      </c>
      <c r="B2500" t="s">
        <v>272</v>
      </c>
      <c r="C2500" s="7" t="s">
        <v>33</v>
      </c>
      <c r="D2500" s="7" t="s">
        <v>0</v>
      </c>
      <c r="E2500" t="s">
        <v>399</v>
      </c>
      <c r="F2500" s="8">
        <v>45957.462500000001</v>
      </c>
      <c r="G2500" t="s">
        <v>8529</v>
      </c>
      <c r="H2500" t="s">
        <v>8530</v>
      </c>
      <c r="J2500" t="s">
        <v>166</v>
      </c>
      <c r="K2500" t="s">
        <v>8531</v>
      </c>
      <c r="L2500" t="s">
        <v>252</v>
      </c>
      <c r="M2500" t="s">
        <v>278</v>
      </c>
      <c r="N2500" t="s">
        <v>279</v>
      </c>
      <c r="O2500" t="s">
        <v>9</v>
      </c>
      <c r="P2500" s="8">
        <v>45957.586805555555</v>
      </c>
      <c r="Q2500" s="8">
        <v>45957.586805555555</v>
      </c>
      <c r="R2500" s="8">
        <v>45957.519444444442</v>
      </c>
    </row>
    <row r="2501" spans="1:18" ht="15" x14ac:dyDescent="0.25">
      <c r="A2501">
        <v>2500</v>
      </c>
      <c r="B2501" t="s">
        <v>288</v>
      </c>
      <c r="C2501" s="7" t="s">
        <v>8</v>
      </c>
      <c r="D2501" s="7" t="s">
        <v>0</v>
      </c>
      <c r="E2501" t="s">
        <v>399</v>
      </c>
      <c r="F2501" s="8">
        <v>45938.4375</v>
      </c>
      <c r="G2501" t="s">
        <v>8532</v>
      </c>
      <c r="H2501" t="s">
        <v>8533</v>
      </c>
      <c r="J2501" t="s">
        <v>166</v>
      </c>
      <c r="K2501" t="s">
        <v>8534</v>
      </c>
      <c r="L2501" t="s">
        <v>415</v>
      </c>
      <c r="M2501" t="s">
        <v>8342</v>
      </c>
      <c r="N2501" t="s">
        <v>8535</v>
      </c>
      <c r="O2501" t="s">
        <v>392</v>
      </c>
      <c r="P2501" s="8">
        <v>45938.645833333336</v>
      </c>
      <c r="Q2501" s="8">
        <v>45938.645833333336</v>
      </c>
      <c r="R2501" s="8">
        <v>45938.470138888886</v>
      </c>
    </row>
    <row r="2502" spans="1:18" ht="15" x14ac:dyDescent="0.25">
      <c r="A2502">
        <v>2501</v>
      </c>
      <c r="B2502" t="s">
        <v>303</v>
      </c>
      <c r="C2502" s="7" t="s">
        <v>27</v>
      </c>
      <c r="D2502" s="7" t="s">
        <v>0</v>
      </c>
      <c r="E2502" t="s">
        <v>399</v>
      </c>
      <c r="F2502" s="8">
        <v>45931.431250000001</v>
      </c>
      <c r="G2502" t="s">
        <v>8536</v>
      </c>
      <c r="H2502" t="s">
        <v>1543</v>
      </c>
      <c r="J2502" t="s">
        <v>142</v>
      </c>
      <c r="K2502" t="s">
        <v>8537</v>
      </c>
      <c r="L2502" t="s">
        <v>259</v>
      </c>
      <c r="M2502" t="s">
        <v>306</v>
      </c>
      <c r="N2502" t="s">
        <v>317</v>
      </c>
      <c r="O2502" t="s">
        <v>268</v>
      </c>
      <c r="P2502" s="8">
        <v>45931.666666666664</v>
      </c>
      <c r="Q2502" s="8">
        <v>45931.666666666664</v>
      </c>
      <c r="R2502" s="8">
        <v>45931.507638888892</v>
      </c>
    </row>
    <row r="2503" spans="1:18" ht="15" x14ac:dyDescent="0.25">
      <c r="A2503">
        <v>2502</v>
      </c>
      <c r="B2503" t="s">
        <v>288</v>
      </c>
      <c r="C2503" s="7" t="s">
        <v>8</v>
      </c>
      <c r="D2503" s="7" t="s">
        <v>0</v>
      </c>
      <c r="E2503" t="s">
        <v>8538</v>
      </c>
      <c r="F2503" s="8">
        <v>45938.441666666666</v>
      </c>
      <c r="G2503" t="s">
        <v>8539</v>
      </c>
      <c r="H2503" t="s">
        <v>8540</v>
      </c>
      <c r="K2503" t="s">
        <v>8541</v>
      </c>
      <c r="L2503" t="s">
        <v>261</v>
      </c>
      <c r="M2503" t="s">
        <v>8200</v>
      </c>
      <c r="N2503" t="s">
        <v>292</v>
      </c>
      <c r="O2503" t="s">
        <v>144</v>
      </c>
      <c r="P2503" s="8">
        <v>45938.6875</v>
      </c>
      <c r="Q2503" s="8">
        <v>45938.770833333336</v>
      </c>
      <c r="R2503" s="8">
        <v>45940.696527777778</v>
      </c>
    </row>
    <row r="2504" spans="1:18" ht="15" x14ac:dyDescent="0.25">
      <c r="A2504">
        <v>2503</v>
      </c>
      <c r="B2504" t="s">
        <v>272</v>
      </c>
      <c r="C2504" s="7" t="s">
        <v>33</v>
      </c>
      <c r="D2504" s="7" t="s">
        <v>0</v>
      </c>
      <c r="E2504" t="s">
        <v>8538</v>
      </c>
      <c r="F2504" s="8">
        <v>45957.475694444445</v>
      </c>
      <c r="G2504" t="s">
        <v>8542</v>
      </c>
      <c r="H2504" t="s">
        <v>6260</v>
      </c>
      <c r="J2504" t="s">
        <v>166</v>
      </c>
      <c r="K2504" t="s">
        <v>8543</v>
      </c>
      <c r="L2504" t="s">
        <v>168</v>
      </c>
      <c r="M2504" t="s">
        <v>278</v>
      </c>
      <c r="N2504" t="s">
        <v>285</v>
      </c>
      <c r="O2504" t="s">
        <v>9</v>
      </c>
      <c r="P2504" s="8">
        <v>45957.642361111109</v>
      </c>
      <c r="Q2504" s="8">
        <v>45957.642361111109</v>
      </c>
      <c r="R2504" s="8">
        <v>45957.546527777777</v>
      </c>
    </row>
    <row r="2505" spans="1:18" ht="15" x14ac:dyDescent="0.25">
      <c r="A2505">
        <v>2504</v>
      </c>
      <c r="B2505" t="s">
        <v>303</v>
      </c>
      <c r="C2505" s="7" t="s">
        <v>27</v>
      </c>
      <c r="D2505" s="7" t="s">
        <v>0</v>
      </c>
      <c r="E2505" t="s">
        <v>8538</v>
      </c>
      <c r="F2505" s="8">
        <v>45931.440972222219</v>
      </c>
      <c r="G2505" t="s">
        <v>8544</v>
      </c>
      <c r="H2505" t="s">
        <v>8545</v>
      </c>
      <c r="J2505" t="s">
        <v>166</v>
      </c>
      <c r="K2505" t="s">
        <v>8546</v>
      </c>
      <c r="L2505" t="s">
        <v>463</v>
      </c>
      <c r="M2505" t="s">
        <v>306</v>
      </c>
      <c r="N2505" t="s">
        <v>317</v>
      </c>
      <c r="O2505" t="s">
        <v>268</v>
      </c>
      <c r="P2505" s="8">
        <v>45931.559027777781</v>
      </c>
      <c r="Q2505" s="8">
        <v>45931.559027777781</v>
      </c>
      <c r="R2505" s="8">
        <v>45931.490277777775</v>
      </c>
    </row>
    <row r="2506" spans="1:18" ht="15" x14ac:dyDescent="0.25">
      <c r="A2506">
        <v>2505</v>
      </c>
      <c r="B2506" t="s">
        <v>288</v>
      </c>
      <c r="C2506" s="7" t="s">
        <v>8</v>
      </c>
      <c r="D2506" s="7" t="s">
        <v>0</v>
      </c>
      <c r="E2506" t="s">
        <v>8547</v>
      </c>
      <c r="F2506" s="8">
        <v>45938.463194444441</v>
      </c>
      <c r="G2506" t="s">
        <v>8548</v>
      </c>
      <c r="H2506" t="s">
        <v>6154</v>
      </c>
      <c r="J2506" t="s">
        <v>166</v>
      </c>
      <c r="K2506" t="s">
        <v>8549</v>
      </c>
      <c r="L2506" t="s">
        <v>168</v>
      </c>
      <c r="M2506" t="s">
        <v>291</v>
      </c>
      <c r="N2506" t="s">
        <v>8219</v>
      </c>
      <c r="O2506" t="s">
        <v>182</v>
      </c>
      <c r="P2506" s="8">
        <v>45938.770833333336</v>
      </c>
      <c r="Q2506" s="8">
        <v>45938.770833333336</v>
      </c>
      <c r="R2506" s="8">
        <v>45938.650694444441</v>
      </c>
    </row>
    <row r="2507" spans="1:18" ht="15" x14ac:dyDescent="0.25">
      <c r="A2507">
        <v>2506</v>
      </c>
      <c r="B2507" t="s">
        <v>272</v>
      </c>
      <c r="C2507" s="7" t="s">
        <v>33</v>
      </c>
      <c r="D2507" s="7" t="s">
        <v>0</v>
      </c>
      <c r="E2507" t="s">
        <v>8547</v>
      </c>
      <c r="F2507" s="8">
        <v>45957.488194444442</v>
      </c>
      <c r="G2507" t="s">
        <v>2337</v>
      </c>
      <c r="H2507" t="s">
        <v>5025</v>
      </c>
      <c r="K2507" t="s">
        <v>8550</v>
      </c>
      <c r="L2507" t="s">
        <v>661</v>
      </c>
      <c r="M2507" t="s">
        <v>278</v>
      </c>
      <c r="N2507" t="s">
        <v>279</v>
      </c>
      <c r="O2507" t="s">
        <v>334</v>
      </c>
      <c r="P2507" s="8">
        <v>45957.604166666664</v>
      </c>
      <c r="Q2507" s="8">
        <v>45957.604166666664</v>
      </c>
      <c r="R2507" s="8">
        <v>45957.765972222223</v>
      </c>
    </row>
    <row r="2508" spans="1:18" ht="15" x14ac:dyDescent="0.25">
      <c r="A2508">
        <v>2507</v>
      </c>
      <c r="B2508" t="s">
        <v>303</v>
      </c>
      <c r="C2508" s="7" t="s">
        <v>27</v>
      </c>
      <c r="D2508" s="7" t="s">
        <v>0</v>
      </c>
      <c r="E2508" t="s">
        <v>8547</v>
      </c>
      <c r="F2508" s="8">
        <v>45931.445138888892</v>
      </c>
      <c r="G2508" t="s">
        <v>8551</v>
      </c>
      <c r="H2508" t="s">
        <v>1467</v>
      </c>
      <c r="J2508" t="s">
        <v>166</v>
      </c>
      <c r="K2508" t="s">
        <v>8552</v>
      </c>
      <c r="L2508" t="s">
        <v>8553</v>
      </c>
      <c r="M2508" t="s">
        <v>326</v>
      </c>
      <c r="N2508" t="s">
        <v>317</v>
      </c>
      <c r="O2508" t="s">
        <v>144</v>
      </c>
      <c r="P2508" s="8">
        <v>45931.708333333336</v>
      </c>
      <c r="Q2508" s="8">
        <v>45931.708333333336</v>
      </c>
      <c r="R2508" s="8">
        <v>45931.630555555559</v>
      </c>
    </row>
    <row r="2509" spans="1:18" ht="15" x14ac:dyDescent="0.25">
      <c r="A2509">
        <v>2508</v>
      </c>
      <c r="B2509" t="s">
        <v>288</v>
      </c>
      <c r="C2509" s="7" t="s">
        <v>8</v>
      </c>
      <c r="D2509" s="7" t="s">
        <v>0</v>
      </c>
      <c r="E2509" t="s">
        <v>8554</v>
      </c>
      <c r="F2509" s="8">
        <v>45938.515972222223</v>
      </c>
      <c r="G2509" t="s">
        <v>8555</v>
      </c>
      <c r="H2509" t="s">
        <v>8556</v>
      </c>
      <c r="K2509" t="s">
        <v>8557</v>
      </c>
      <c r="L2509" t="s">
        <v>259</v>
      </c>
      <c r="M2509" t="s">
        <v>291</v>
      </c>
      <c r="N2509" t="s">
        <v>8219</v>
      </c>
      <c r="O2509" t="s">
        <v>334</v>
      </c>
      <c r="P2509" s="8">
        <v>45938.5625</v>
      </c>
      <c r="Q2509" s="8">
        <v>45938.5625</v>
      </c>
      <c r="R2509" s="8">
        <v>45938.542361111111</v>
      </c>
    </row>
    <row r="2510" spans="1:18" ht="15" x14ac:dyDescent="0.25">
      <c r="A2510">
        <v>2509</v>
      </c>
      <c r="B2510" t="s">
        <v>303</v>
      </c>
      <c r="C2510" s="7" t="s">
        <v>27</v>
      </c>
      <c r="D2510" s="7" t="s">
        <v>0</v>
      </c>
      <c r="E2510" t="s">
        <v>8554</v>
      </c>
      <c r="F2510" s="8">
        <v>45931.455555555556</v>
      </c>
      <c r="G2510" t="s">
        <v>8558</v>
      </c>
      <c r="H2510" t="s">
        <v>8559</v>
      </c>
      <c r="J2510" t="s">
        <v>166</v>
      </c>
      <c r="K2510" t="s">
        <v>8560</v>
      </c>
      <c r="L2510" t="s">
        <v>160</v>
      </c>
      <c r="M2510" t="s">
        <v>326</v>
      </c>
      <c r="N2510" t="s">
        <v>8492</v>
      </c>
      <c r="O2510" t="s">
        <v>9</v>
      </c>
      <c r="P2510" s="8">
        <v>45931.666666666664</v>
      </c>
      <c r="Q2510" s="8">
        <v>45931.666666666664</v>
      </c>
      <c r="R2510" s="8">
        <v>45931.638194444444</v>
      </c>
    </row>
    <row r="2511" spans="1:18" ht="15" x14ac:dyDescent="0.25">
      <c r="A2511">
        <v>2510</v>
      </c>
      <c r="B2511" t="s">
        <v>272</v>
      </c>
      <c r="C2511" s="7" t="s">
        <v>33</v>
      </c>
      <c r="D2511" s="7" t="s">
        <v>0</v>
      </c>
      <c r="E2511" t="s">
        <v>8554</v>
      </c>
      <c r="F2511" s="8">
        <v>45957.629861111112</v>
      </c>
      <c r="G2511" t="s">
        <v>8193</v>
      </c>
      <c r="H2511" t="s">
        <v>8194</v>
      </c>
      <c r="J2511" t="s">
        <v>166</v>
      </c>
      <c r="K2511" t="s">
        <v>8195</v>
      </c>
      <c r="L2511" t="s">
        <v>174</v>
      </c>
      <c r="M2511" t="s">
        <v>278</v>
      </c>
      <c r="N2511" t="s">
        <v>279</v>
      </c>
      <c r="O2511" t="s">
        <v>144</v>
      </c>
      <c r="P2511" s="8">
        <v>45957.796527777777</v>
      </c>
      <c r="Q2511" s="8">
        <v>45957.796527777777</v>
      </c>
      <c r="R2511" s="8">
        <v>45957.76458333333</v>
      </c>
    </row>
    <row r="2512" spans="1:18" ht="15" x14ac:dyDescent="0.25">
      <c r="A2512">
        <v>2511</v>
      </c>
      <c r="B2512" t="s">
        <v>272</v>
      </c>
      <c r="C2512" s="7" t="s">
        <v>33</v>
      </c>
      <c r="D2512" s="7" t="s">
        <v>0</v>
      </c>
      <c r="E2512" t="s">
        <v>8561</v>
      </c>
      <c r="F2512" s="8">
        <v>45958.484722222223</v>
      </c>
      <c r="G2512" t="s">
        <v>7901</v>
      </c>
      <c r="H2512" t="s">
        <v>7902</v>
      </c>
      <c r="J2512" t="s">
        <v>166</v>
      </c>
      <c r="K2512" t="s">
        <v>7903</v>
      </c>
      <c r="L2512" t="s">
        <v>174</v>
      </c>
      <c r="M2512" t="s">
        <v>278</v>
      </c>
      <c r="N2512" t="s">
        <v>279</v>
      </c>
      <c r="O2512" t="s">
        <v>9</v>
      </c>
      <c r="P2512" s="8">
        <v>45958.651388888888</v>
      </c>
      <c r="Q2512" s="8">
        <v>45958.651388888888</v>
      </c>
      <c r="R2512" s="8">
        <v>45958.652777777781</v>
      </c>
    </row>
    <row r="2513" spans="1:18" ht="15" x14ac:dyDescent="0.25">
      <c r="A2513">
        <v>2512</v>
      </c>
      <c r="B2513" t="s">
        <v>288</v>
      </c>
      <c r="C2513" s="7" t="s">
        <v>8</v>
      </c>
      <c r="D2513" s="7" t="s">
        <v>0</v>
      </c>
      <c r="E2513" t="s">
        <v>8561</v>
      </c>
      <c r="F2513" s="8">
        <v>45938.624305555553</v>
      </c>
      <c r="G2513" t="s">
        <v>8562</v>
      </c>
      <c r="H2513" t="s">
        <v>8563</v>
      </c>
      <c r="J2513" t="s">
        <v>166</v>
      </c>
      <c r="K2513" t="s">
        <v>8564</v>
      </c>
      <c r="L2513" t="s">
        <v>160</v>
      </c>
      <c r="M2513" t="s">
        <v>291</v>
      </c>
      <c r="N2513" t="s">
        <v>8219</v>
      </c>
      <c r="O2513" t="s">
        <v>144</v>
      </c>
      <c r="P2513" s="8">
        <v>45938.770833333336</v>
      </c>
      <c r="Q2513" s="8">
        <v>45938.770833333336</v>
      </c>
      <c r="R2513" s="8">
        <v>45938.745138888888</v>
      </c>
    </row>
    <row r="2514" spans="1:18" ht="15" x14ac:dyDescent="0.25">
      <c r="A2514">
        <v>2513</v>
      </c>
      <c r="B2514" t="s">
        <v>303</v>
      </c>
      <c r="C2514" s="7" t="s">
        <v>27</v>
      </c>
      <c r="D2514" s="7" t="s">
        <v>0</v>
      </c>
      <c r="E2514" t="s">
        <v>8561</v>
      </c>
      <c r="F2514" s="8">
        <v>45931.459722222222</v>
      </c>
      <c r="G2514" t="s">
        <v>8565</v>
      </c>
      <c r="H2514" t="s">
        <v>8566</v>
      </c>
      <c r="K2514" t="s">
        <v>8567</v>
      </c>
      <c r="L2514" t="s">
        <v>259</v>
      </c>
      <c r="M2514" t="s">
        <v>306</v>
      </c>
      <c r="N2514" t="s">
        <v>8492</v>
      </c>
      <c r="O2514" t="s">
        <v>9</v>
      </c>
      <c r="P2514" s="8">
        <v>45931.559027777781</v>
      </c>
      <c r="Q2514" s="8">
        <v>45931.559027777781</v>
      </c>
      <c r="R2514" s="8">
        <v>45931.525000000001</v>
      </c>
    </row>
    <row r="2515" spans="1:18" ht="15" x14ac:dyDescent="0.25">
      <c r="A2515">
        <v>2514</v>
      </c>
      <c r="B2515" t="s">
        <v>303</v>
      </c>
      <c r="C2515" s="7" t="s">
        <v>27</v>
      </c>
      <c r="D2515" s="7" t="s">
        <v>0</v>
      </c>
      <c r="E2515" t="s">
        <v>8568</v>
      </c>
      <c r="F2515" s="8">
        <v>45931.46597222222</v>
      </c>
      <c r="G2515" t="s">
        <v>8569</v>
      </c>
      <c r="H2515" t="s">
        <v>8570</v>
      </c>
      <c r="J2515" t="s">
        <v>166</v>
      </c>
      <c r="K2515" t="s">
        <v>8571</v>
      </c>
      <c r="L2515" t="s">
        <v>179</v>
      </c>
      <c r="M2515" t="s">
        <v>326</v>
      </c>
      <c r="N2515" t="s">
        <v>307</v>
      </c>
      <c r="O2515" t="s">
        <v>268</v>
      </c>
      <c r="P2515" s="8">
        <v>45931.625</v>
      </c>
      <c r="Q2515" s="8">
        <v>45931.625</v>
      </c>
      <c r="R2515" s="8">
        <v>45931.504166666666</v>
      </c>
    </row>
    <row r="2516" spans="1:18" ht="15" x14ac:dyDescent="0.25">
      <c r="A2516">
        <v>2515</v>
      </c>
      <c r="B2516" t="s">
        <v>272</v>
      </c>
      <c r="C2516" s="7" t="s">
        <v>33</v>
      </c>
      <c r="D2516" s="7" t="s">
        <v>1</v>
      </c>
      <c r="E2516" t="s">
        <v>8568</v>
      </c>
      <c r="F2516" s="8">
        <v>45958.500694444447</v>
      </c>
      <c r="G2516" t="s">
        <v>7833</v>
      </c>
      <c r="H2516" t="s">
        <v>7834</v>
      </c>
      <c r="J2516" t="s">
        <v>240</v>
      </c>
      <c r="K2516" t="s">
        <v>7835</v>
      </c>
      <c r="L2516" t="s">
        <v>1412</v>
      </c>
      <c r="M2516" t="s">
        <v>278</v>
      </c>
      <c r="N2516" t="s">
        <v>285</v>
      </c>
      <c r="O2516" t="s">
        <v>364</v>
      </c>
      <c r="P2516" s="8">
        <v>45958.625</v>
      </c>
      <c r="Q2516" s="8">
        <v>45958.625</v>
      </c>
      <c r="R2516" s="8">
        <v>45958.502083333333</v>
      </c>
    </row>
    <row r="2517" spans="1:18" ht="15" x14ac:dyDescent="0.25">
      <c r="A2517">
        <v>2516</v>
      </c>
      <c r="B2517" t="s">
        <v>272</v>
      </c>
      <c r="C2517" s="7" t="s">
        <v>33</v>
      </c>
      <c r="D2517" s="7" t="s">
        <v>0</v>
      </c>
      <c r="E2517" t="s">
        <v>8572</v>
      </c>
      <c r="F2517" s="8">
        <v>45958.604166666664</v>
      </c>
      <c r="G2517" t="s">
        <v>7356</v>
      </c>
      <c r="H2517" t="s">
        <v>3319</v>
      </c>
      <c r="K2517" t="s">
        <v>7357</v>
      </c>
      <c r="L2517" t="s">
        <v>233</v>
      </c>
      <c r="M2517" t="s">
        <v>284</v>
      </c>
      <c r="N2517" t="s">
        <v>285</v>
      </c>
      <c r="O2517" t="s">
        <v>9</v>
      </c>
      <c r="P2517" s="8">
        <v>45958.729166666664</v>
      </c>
      <c r="Q2517" s="8">
        <v>45958.729166666664</v>
      </c>
      <c r="R2517" s="8">
        <v>45958.746527777781</v>
      </c>
    </row>
    <row r="2518" spans="1:18" ht="15" x14ac:dyDescent="0.25">
      <c r="A2518">
        <v>2517</v>
      </c>
      <c r="B2518" t="s">
        <v>288</v>
      </c>
      <c r="C2518" s="7" t="s">
        <v>8</v>
      </c>
      <c r="D2518" s="7" t="s">
        <v>0</v>
      </c>
      <c r="E2518" t="s">
        <v>8572</v>
      </c>
      <c r="F2518" s="8">
        <v>45939.435416666667</v>
      </c>
      <c r="G2518" t="s">
        <v>8573</v>
      </c>
      <c r="H2518" t="s">
        <v>8574</v>
      </c>
      <c r="K2518" t="s">
        <v>8575</v>
      </c>
      <c r="L2518" t="s">
        <v>179</v>
      </c>
      <c r="M2518" t="s">
        <v>8200</v>
      </c>
      <c r="N2518" t="s">
        <v>292</v>
      </c>
      <c r="O2518" t="s">
        <v>9</v>
      </c>
      <c r="P2518" s="8">
        <v>45939.645833333336</v>
      </c>
      <c r="Q2518" s="8">
        <v>45939.645833333336</v>
      </c>
      <c r="R2518" s="8">
        <v>45939.693749999999</v>
      </c>
    </row>
    <row r="2519" spans="1:18" ht="15" x14ac:dyDescent="0.25">
      <c r="A2519">
        <v>2518</v>
      </c>
      <c r="B2519" t="s">
        <v>303</v>
      </c>
      <c r="C2519" s="7" t="s">
        <v>27</v>
      </c>
      <c r="D2519" s="7" t="s">
        <v>0</v>
      </c>
      <c r="E2519" t="s">
        <v>8572</v>
      </c>
      <c r="F2519" s="8">
        <v>45931.473611111112</v>
      </c>
      <c r="G2519" t="s">
        <v>8576</v>
      </c>
      <c r="H2519" t="s">
        <v>8577</v>
      </c>
      <c r="J2519" t="s">
        <v>142</v>
      </c>
      <c r="K2519" t="s">
        <v>8578</v>
      </c>
      <c r="L2519" t="s">
        <v>150</v>
      </c>
      <c r="M2519" t="s">
        <v>306</v>
      </c>
      <c r="N2519" t="s">
        <v>8492</v>
      </c>
      <c r="O2519" t="s">
        <v>268</v>
      </c>
      <c r="P2519" s="8">
        <v>45931.556250000001</v>
      </c>
      <c r="Q2519" s="8">
        <v>45931.556250000001</v>
      </c>
      <c r="R2519" s="8">
        <v>45931.477777777778</v>
      </c>
    </row>
    <row r="2520" spans="1:18" ht="15" x14ac:dyDescent="0.25">
      <c r="A2520">
        <v>2519</v>
      </c>
      <c r="B2520" t="s">
        <v>303</v>
      </c>
      <c r="C2520" s="7" t="s">
        <v>27</v>
      </c>
      <c r="D2520" s="7" t="s">
        <v>0</v>
      </c>
      <c r="E2520" t="s">
        <v>8579</v>
      </c>
      <c r="F2520" s="8">
        <v>45931.48333333333</v>
      </c>
      <c r="G2520" t="s">
        <v>8580</v>
      </c>
      <c r="H2520" t="s">
        <v>8581</v>
      </c>
      <c r="J2520" t="s">
        <v>166</v>
      </c>
      <c r="K2520" t="s">
        <v>8582</v>
      </c>
      <c r="L2520" t="s">
        <v>150</v>
      </c>
      <c r="M2520" t="s">
        <v>306</v>
      </c>
      <c r="N2520" t="s">
        <v>8492</v>
      </c>
      <c r="O2520" t="s">
        <v>268</v>
      </c>
      <c r="P2520" s="8">
        <v>45931.564583333333</v>
      </c>
      <c r="Q2520" s="8">
        <v>45931.564583333333</v>
      </c>
      <c r="R2520" s="8">
        <v>45931.491666666669</v>
      </c>
    </row>
    <row r="2521" spans="1:18" ht="15" x14ac:dyDescent="0.25">
      <c r="A2521">
        <v>2520</v>
      </c>
      <c r="B2521" t="s">
        <v>288</v>
      </c>
      <c r="C2521" s="7" t="s">
        <v>8</v>
      </c>
      <c r="D2521" s="7" t="s">
        <v>0</v>
      </c>
      <c r="E2521" t="s">
        <v>8579</v>
      </c>
      <c r="F2521" s="8">
        <v>45939.460416666669</v>
      </c>
      <c r="G2521" t="s">
        <v>8372</v>
      </c>
      <c r="H2521" t="s">
        <v>8373</v>
      </c>
      <c r="J2521" t="s">
        <v>166</v>
      </c>
      <c r="K2521" t="s">
        <v>8374</v>
      </c>
      <c r="L2521" t="s">
        <v>222</v>
      </c>
      <c r="M2521" t="s">
        <v>291</v>
      </c>
      <c r="N2521" t="s">
        <v>292</v>
      </c>
      <c r="O2521" t="s">
        <v>144</v>
      </c>
      <c r="P2521" s="8">
        <v>45939.770833333336</v>
      </c>
      <c r="Q2521" s="8">
        <v>45939.770833333336</v>
      </c>
      <c r="R2521" s="8">
        <v>45939.730555555558</v>
      </c>
    </row>
    <row r="2522" spans="1:18" ht="15" x14ac:dyDescent="0.25">
      <c r="A2522">
        <v>2521</v>
      </c>
      <c r="B2522" t="s">
        <v>272</v>
      </c>
      <c r="C2522" s="7" t="s">
        <v>33</v>
      </c>
      <c r="D2522" s="7" t="s">
        <v>0</v>
      </c>
      <c r="E2522" t="s">
        <v>8579</v>
      </c>
      <c r="F2522" s="8">
        <v>45958.614583333336</v>
      </c>
      <c r="G2522" t="s">
        <v>7684</v>
      </c>
      <c r="H2522" t="s">
        <v>7685</v>
      </c>
      <c r="J2522" t="s">
        <v>166</v>
      </c>
      <c r="K2522" t="s">
        <v>7686</v>
      </c>
      <c r="L2522" t="s">
        <v>315</v>
      </c>
      <c r="M2522" t="s">
        <v>284</v>
      </c>
      <c r="N2522" t="s">
        <v>279</v>
      </c>
      <c r="O2522" t="s">
        <v>144</v>
      </c>
      <c r="P2522" s="8">
        <v>45958.645833333336</v>
      </c>
      <c r="Q2522" s="8">
        <v>45958.645833333336</v>
      </c>
      <c r="R2522" s="8">
        <v>45958.671527777777</v>
      </c>
    </row>
    <row r="2523" spans="1:18" ht="15" x14ac:dyDescent="0.25">
      <c r="A2523">
        <v>2522</v>
      </c>
      <c r="B2523" t="s">
        <v>288</v>
      </c>
      <c r="C2523" s="7" t="s">
        <v>8</v>
      </c>
      <c r="D2523" s="7" t="s">
        <v>0</v>
      </c>
      <c r="E2523" t="s">
        <v>8583</v>
      </c>
      <c r="F2523" s="8">
        <v>45939.631249999999</v>
      </c>
      <c r="G2523" t="s">
        <v>8236</v>
      </c>
      <c r="H2523" t="s">
        <v>8237</v>
      </c>
      <c r="J2523" t="s">
        <v>142</v>
      </c>
      <c r="K2523" t="s">
        <v>8238</v>
      </c>
      <c r="L2523" t="s">
        <v>157</v>
      </c>
      <c r="M2523" t="s">
        <v>291</v>
      </c>
      <c r="N2523" t="s">
        <v>292</v>
      </c>
      <c r="O2523" t="s">
        <v>334</v>
      </c>
      <c r="P2523" s="8">
        <v>45939.770833333336</v>
      </c>
      <c r="Q2523" s="8">
        <v>45939.770833333336</v>
      </c>
      <c r="R2523" s="8">
        <v>45939.776388888888</v>
      </c>
    </row>
    <row r="2524" spans="1:18" ht="15" x14ac:dyDescent="0.25">
      <c r="A2524">
        <v>2523</v>
      </c>
      <c r="B2524" t="s">
        <v>303</v>
      </c>
      <c r="C2524" s="7" t="s">
        <v>27</v>
      </c>
      <c r="D2524" s="7" t="s">
        <v>0</v>
      </c>
      <c r="E2524" t="s">
        <v>8583</v>
      </c>
      <c r="F2524" s="8">
        <v>45931.51666666667</v>
      </c>
      <c r="G2524" t="s">
        <v>8584</v>
      </c>
      <c r="H2524" t="s">
        <v>8585</v>
      </c>
      <c r="K2524" t="s">
        <v>8586</v>
      </c>
      <c r="L2524" t="s">
        <v>168</v>
      </c>
      <c r="M2524" t="s">
        <v>326</v>
      </c>
      <c r="N2524" t="s">
        <v>307</v>
      </c>
      <c r="O2524" t="s">
        <v>9</v>
      </c>
      <c r="P2524" s="8">
        <v>45931.708333333336</v>
      </c>
      <c r="Q2524" s="8">
        <v>45931.708333333336</v>
      </c>
      <c r="R2524" s="8">
        <v>45931.727777777778</v>
      </c>
    </row>
    <row r="2525" spans="1:18" ht="15" x14ac:dyDescent="0.25">
      <c r="A2525">
        <v>2524</v>
      </c>
      <c r="B2525" t="s">
        <v>272</v>
      </c>
      <c r="C2525" s="7" t="s">
        <v>33</v>
      </c>
      <c r="D2525" s="7" t="s">
        <v>1</v>
      </c>
      <c r="E2525" t="s">
        <v>8583</v>
      </c>
      <c r="F2525" s="8">
        <v>45958.664583333331</v>
      </c>
      <c r="G2525" t="s">
        <v>8587</v>
      </c>
      <c r="H2525" t="s">
        <v>7012</v>
      </c>
      <c r="J2525" t="s">
        <v>217</v>
      </c>
      <c r="K2525" t="s">
        <v>8588</v>
      </c>
      <c r="L2525" t="s">
        <v>362</v>
      </c>
      <c r="M2525" t="s">
        <v>278</v>
      </c>
      <c r="N2525" t="s">
        <v>285</v>
      </c>
      <c r="O2525" t="s">
        <v>205</v>
      </c>
      <c r="P2525" s="8">
        <v>45958.701388888891</v>
      </c>
      <c r="Q2525" s="8">
        <v>45958.701388888891</v>
      </c>
      <c r="R2525" s="8">
        <v>45958.665972222225</v>
      </c>
    </row>
    <row r="2526" spans="1:18" ht="15" x14ac:dyDescent="0.25">
      <c r="A2526">
        <v>2525</v>
      </c>
      <c r="B2526" t="s">
        <v>288</v>
      </c>
      <c r="C2526" s="7" t="s">
        <v>8</v>
      </c>
      <c r="D2526" s="7" t="s">
        <v>1</v>
      </c>
      <c r="E2526" t="s">
        <v>8589</v>
      </c>
      <c r="F2526" s="8">
        <v>45939.63958333333</v>
      </c>
      <c r="G2526" t="s">
        <v>8590</v>
      </c>
      <c r="H2526" t="s">
        <v>8591</v>
      </c>
      <c r="K2526" t="s">
        <v>8592</v>
      </c>
      <c r="L2526" t="s">
        <v>1134</v>
      </c>
      <c r="M2526" t="s">
        <v>8200</v>
      </c>
      <c r="N2526" t="s">
        <v>8219</v>
      </c>
      <c r="O2526" t="s">
        <v>297</v>
      </c>
      <c r="P2526" s="8">
        <v>45939.729166666664</v>
      </c>
      <c r="Q2526" s="8">
        <v>45939.729166666664</v>
      </c>
      <c r="R2526" s="8">
        <v>45939.669444444444</v>
      </c>
    </row>
    <row r="2527" spans="1:18" ht="15" x14ac:dyDescent="0.25">
      <c r="A2527">
        <v>2526</v>
      </c>
      <c r="B2527" t="s">
        <v>303</v>
      </c>
      <c r="C2527" s="7" t="s">
        <v>27</v>
      </c>
      <c r="D2527" s="7" t="s">
        <v>0</v>
      </c>
      <c r="E2527" t="s">
        <v>8589</v>
      </c>
      <c r="F2527" s="8">
        <v>45931.597916666666</v>
      </c>
      <c r="G2527" t="s">
        <v>8593</v>
      </c>
      <c r="H2527" t="s">
        <v>8594</v>
      </c>
      <c r="J2527" t="s">
        <v>166</v>
      </c>
      <c r="K2527" t="s">
        <v>8595</v>
      </c>
      <c r="L2527" t="s">
        <v>252</v>
      </c>
      <c r="M2527" t="s">
        <v>306</v>
      </c>
      <c r="N2527" t="s">
        <v>8492</v>
      </c>
      <c r="O2527" t="s">
        <v>268</v>
      </c>
      <c r="P2527" s="8">
        <v>45931.638888888891</v>
      </c>
      <c r="Q2527" s="8">
        <v>45931.638888888891</v>
      </c>
      <c r="R2527" s="8">
        <v>45931.6</v>
      </c>
    </row>
    <row r="2528" spans="1:18" ht="15" x14ac:dyDescent="0.25">
      <c r="A2528">
        <v>2527</v>
      </c>
      <c r="B2528" t="s">
        <v>272</v>
      </c>
      <c r="C2528" s="7" t="s">
        <v>33</v>
      </c>
      <c r="D2528" s="7" t="s">
        <v>0</v>
      </c>
      <c r="E2528" t="s">
        <v>8589</v>
      </c>
      <c r="F2528" s="8">
        <v>45958.665277777778</v>
      </c>
      <c r="G2528" t="s">
        <v>8438</v>
      </c>
      <c r="H2528" t="s">
        <v>8439</v>
      </c>
      <c r="J2528" t="s">
        <v>166</v>
      </c>
      <c r="K2528" t="s">
        <v>8440</v>
      </c>
      <c r="L2528" t="s">
        <v>213</v>
      </c>
      <c r="M2528" t="s">
        <v>284</v>
      </c>
      <c r="N2528" t="s">
        <v>7293</v>
      </c>
      <c r="O2528" t="s">
        <v>205</v>
      </c>
      <c r="P2528" s="8">
        <v>45958.763888888891</v>
      </c>
      <c r="Q2528" s="8">
        <v>45958.763888888891</v>
      </c>
      <c r="R2528" s="8">
        <v>45958.676388888889</v>
      </c>
    </row>
    <row r="2529" spans="1:18" ht="15" x14ac:dyDescent="0.25">
      <c r="A2529">
        <v>2528</v>
      </c>
      <c r="B2529" t="s">
        <v>288</v>
      </c>
      <c r="C2529" s="7" t="s">
        <v>8</v>
      </c>
      <c r="D2529" s="7" t="s">
        <v>0</v>
      </c>
      <c r="E2529" t="s">
        <v>8596</v>
      </c>
      <c r="F2529" s="8">
        <v>45940.367361111108</v>
      </c>
      <c r="G2529" t="s">
        <v>8597</v>
      </c>
      <c r="H2529" t="s">
        <v>8598</v>
      </c>
      <c r="K2529" t="s">
        <v>8599</v>
      </c>
      <c r="L2529" t="s">
        <v>259</v>
      </c>
      <c r="M2529" t="s">
        <v>291</v>
      </c>
      <c r="N2529" t="s">
        <v>292</v>
      </c>
      <c r="O2529" t="s">
        <v>9</v>
      </c>
      <c r="P2529" s="8">
        <v>45940.6875</v>
      </c>
      <c r="Q2529" s="8">
        <v>45940.6875</v>
      </c>
      <c r="R2529" s="8">
        <v>45940.536805555559</v>
      </c>
    </row>
    <row r="2530" spans="1:18" ht="15" x14ac:dyDescent="0.25">
      <c r="A2530">
        <v>2529</v>
      </c>
      <c r="B2530" t="s">
        <v>272</v>
      </c>
      <c r="C2530" s="7" t="s">
        <v>33</v>
      </c>
      <c r="D2530" s="7" t="s">
        <v>0</v>
      </c>
      <c r="E2530" t="s">
        <v>8596</v>
      </c>
      <c r="F2530" s="8">
        <v>45958.691666666666</v>
      </c>
      <c r="G2530" t="s">
        <v>8600</v>
      </c>
      <c r="H2530" t="s">
        <v>8601</v>
      </c>
      <c r="J2530" t="s">
        <v>166</v>
      </c>
      <c r="K2530" t="s">
        <v>8602</v>
      </c>
      <c r="L2530" t="s">
        <v>252</v>
      </c>
      <c r="M2530" t="s">
        <v>284</v>
      </c>
      <c r="N2530" t="s">
        <v>279</v>
      </c>
      <c r="O2530" t="s">
        <v>144</v>
      </c>
      <c r="P2530" s="8">
        <v>45958.729166666664</v>
      </c>
      <c r="Q2530" s="8">
        <v>45958.729166666664</v>
      </c>
      <c r="R2530" s="8">
        <v>45958.706944444442</v>
      </c>
    </row>
    <row r="2531" spans="1:18" ht="15" x14ac:dyDescent="0.25">
      <c r="A2531">
        <v>2530</v>
      </c>
      <c r="B2531" t="s">
        <v>303</v>
      </c>
      <c r="C2531" s="7" t="s">
        <v>27</v>
      </c>
      <c r="D2531" s="7" t="s">
        <v>0</v>
      </c>
      <c r="E2531" t="s">
        <v>8596</v>
      </c>
      <c r="F2531" s="8">
        <v>45931.613888888889</v>
      </c>
      <c r="G2531" t="s">
        <v>8603</v>
      </c>
      <c r="H2531" t="s">
        <v>8604</v>
      </c>
      <c r="J2531" t="s">
        <v>166</v>
      </c>
      <c r="K2531" t="s">
        <v>8605</v>
      </c>
      <c r="L2531" t="s">
        <v>463</v>
      </c>
      <c r="M2531" t="s">
        <v>326</v>
      </c>
      <c r="N2531" t="s">
        <v>307</v>
      </c>
      <c r="O2531" t="s">
        <v>334</v>
      </c>
      <c r="P2531" s="8">
        <v>45931.708333333336</v>
      </c>
      <c r="Q2531" s="8">
        <v>45931.708333333336</v>
      </c>
      <c r="R2531" s="8">
        <v>45931.619444444441</v>
      </c>
    </row>
    <row r="2532" spans="1:18" ht="15" x14ac:dyDescent="0.25">
      <c r="A2532">
        <v>2531</v>
      </c>
      <c r="B2532" t="s">
        <v>288</v>
      </c>
      <c r="C2532" s="7" t="s">
        <v>8</v>
      </c>
      <c r="D2532" s="7" t="s">
        <v>1</v>
      </c>
      <c r="E2532" t="s">
        <v>8606</v>
      </c>
      <c r="F2532" s="8">
        <v>45940.379166666666</v>
      </c>
      <c r="G2532" t="s">
        <v>8607</v>
      </c>
      <c r="H2532" t="s">
        <v>8608</v>
      </c>
      <c r="K2532" t="s">
        <v>8609</v>
      </c>
      <c r="L2532" t="s">
        <v>241</v>
      </c>
      <c r="M2532" t="s">
        <v>291</v>
      </c>
      <c r="N2532" t="s">
        <v>292</v>
      </c>
      <c r="O2532" t="s">
        <v>9</v>
      </c>
      <c r="P2532" s="8">
        <v>45940.770833333336</v>
      </c>
      <c r="Q2532" s="8">
        <v>45940.770833333336</v>
      </c>
      <c r="R2532" s="8">
        <v>45942.543055555558</v>
      </c>
    </row>
    <row r="2533" spans="1:18" ht="15" x14ac:dyDescent="0.25">
      <c r="A2533">
        <v>2532</v>
      </c>
      <c r="B2533" t="s">
        <v>303</v>
      </c>
      <c r="C2533" s="7" t="s">
        <v>27</v>
      </c>
      <c r="D2533" s="7" t="s">
        <v>0</v>
      </c>
      <c r="E2533" t="s">
        <v>8606</v>
      </c>
      <c r="F2533" s="8">
        <v>45931.618055555555</v>
      </c>
      <c r="G2533" t="s">
        <v>8610</v>
      </c>
      <c r="H2533" t="s">
        <v>8611</v>
      </c>
      <c r="J2533" t="s">
        <v>166</v>
      </c>
      <c r="K2533" t="s">
        <v>8612</v>
      </c>
      <c r="L2533" t="s">
        <v>277</v>
      </c>
      <c r="M2533" t="s">
        <v>316</v>
      </c>
      <c r="N2533" t="s">
        <v>317</v>
      </c>
      <c r="O2533" t="s">
        <v>297</v>
      </c>
      <c r="P2533" s="8">
        <v>45931.767361111109</v>
      </c>
      <c r="Q2533" s="8">
        <v>45931.767361111109</v>
      </c>
      <c r="R2533" s="8">
        <v>45931.743750000001</v>
      </c>
    </row>
    <row r="2534" spans="1:18" ht="15" x14ac:dyDescent="0.25">
      <c r="A2534">
        <v>2533</v>
      </c>
      <c r="B2534" t="s">
        <v>272</v>
      </c>
      <c r="C2534" s="7" t="s">
        <v>33</v>
      </c>
      <c r="D2534" s="7" t="s">
        <v>0</v>
      </c>
      <c r="E2534" t="s">
        <v>8606</v>
      </c>
      <c r="F2534" s="8">
        <v>45959.40625</v>
      </c>
      <c r="G2534" t="s">
        <v>8613</v>
      </c>
      <c r="H2534" t="s">
        <v>7370</v>
      </c>
      <c r="J2534" t="s">
        <v>166</v>
      </c>
      <c r="K2534" t="s">
        <v>8614</v>
      </c>
      <c r="L2534" t="s">
        <v>259</v>
      </c>
      <c r="M2534" t="s">
        <v>278</v>
      </c>
      <c r="N2534" t="s">
        <v>279</v>
      </c>
      <c r="O2534" t="s">
        <v>9</v>
      </c>
      <c r="P2534" s="8">
        <v>45959.572222222225</v>
      </c>
      <c r="Q2534" s="8">
        <v>45959.572222222225</v>
      </c>
      <c r="R2534" s="8">
        <v>45959.789583333331</v>
      </c>
    </row>
    <row r="2535" spans="1:18" ht="15" x14ac:dyDescent="0.25">
      <c r="A2535">
        <v>2534</v>
      </c>
      <c r="B2535" t="s">
        <v>288</v>
      </c>
      <c r="C2535" s="7" t="s">
        <v>8</v>
      </c>
      <c r="D2535" s="7" t="s">
        <v>0</v>
      </c>
      <c r="E2535" t="s">
        <v>8615</v>
      </c>
      <c r="F2535" s="8">
        <v>45940.420138888891</v>
      </c>
      <c r="G2535" t="s">
        <v>8339</v>
      </c>
      <c r="H2535" t="s">
        <v>8340</v>
      </c>
      <c r="J2535" t="s">
        <v>166</v>
      </c>
      <c r="K2535" t="s">
        <v>8341</v>
      </c>
      <c r="L2535" t="s">
        <v>415</v>
      </c>
      <c r="M2535" t="s">
        <v>8200</v>
      </c>
      <c r="N2535" t="s">
        <v>292</v>
      </c>
      <c r="O2535" t="s">
        <v>144</v>
      </c>
      <c r="P2535" s="8">
        <v>45940.645833333336</v>
      </c>
      <c r="Q2535" s="8">
        <v>45940.8125</v>
      </c>
      <c r="R2535" s="8">
        <v>45940.686805555553</v>
      </c>
    </row>
    <row r="2536" spans="1:18" ht="15" x14ac:dyDescent="0.25">
      <c r="A2536">
        <v>2535</v>
      </c>
      <c r="B2536" t="s">
        <v>303</v>
      </c>
      <c r="C2536" s="7" t="s">
        <v>27</v>
      </c>
      <c r="D2536" s="7" t="s">
        <v>0</v>
      </c>
      <c r="E2536" t="s">
        <v>8615</v>
      </c>
      <c r="F2536" s="8">
        <v>45931.651388888888</v>
      </c>
      <c r="G2536" t="s">
        <v>8616</v>
      </c>
      <c r="H2536" t="s">
        <v>8617</v>
      </c>
      <c r="J2536" t="s">
        <v>142</v>
      </c>
      <c r="K2536" t="s">
        <v>8618</v>
      </c>
      <c r="L2536" t="s">
        <v>160</v>
      </c>
      <c r="M2536" t="s">
        <v>316</v>
      </c>
      <c r="N2536" t="s">
        <v>8492</v>
      </c>
      <c r="O2536" t="s">
        <v>364</v>
      </c>
      <c r="P2536" s="8">
        <v>45931.767361111109</v>
      </c>
      <c r="Q2536" s="8">
        <v>45931.767361111109</v>
      </c>
      <c r="R2536" s="8">
        <v>45931.660416666666</v>
      </c>
    </row>
    <row r="2537" spans="1:18" ht="15" x14ac:dyDescent="0.25">
      <c r="A2537">
        <v>2536</v>
      </c>
      <c r="B2537" t="s">
        <v>272</v>
      </c>
      <c r="C2537" s="7" t="s">
        <v>33</v>
      </c>
      <c r="D2537" s="7" t="s">
        <v>0</v>
      </c>
      <c r="E2537" t="s">
        <v>8619</v>
      </c>
      <c r="F2537" s="8">
        <v>45959.428472222222</v>
      </c>
      <c r="G2537" t="s">
        <v>8620</v>
      </c>
      <c r="H2537" t="s">
        <v>2380</v>
      </c>
      <c r="J2537" t="s">
        <v>166</v>
      </c>
      <c r="K2537" t="s">
        <v>8621</v>
      </c>
      <c r="L2537" t="s">
        <v>1218</v>
      </c>
      <c r="M2537" t="s">
        <v>278</v>
      </c>
      <c r="N2537" t="s">
        <v>279</v>
      </c>
      <c r="O2537" t="s">
        <v>144</v>
      </c>
      <c r="P2537" s="8">
        <v>45959.595138888886</v>
      </c>
      <c r="Q2537" s="8">
        <v>45959.595138888886</v>
      </c>
      <c r="R2537" s="8">
        <v>45959.449305555558</v>
      </c>
    </row>
    <row r="2538" spans="1:18" ht="15" x14ac:dyDescent="0.25">
      <c r="A2538">
        <v>2537</v>
      </c>
      <c r="B2538" t="s">
        <v>303</v>
      </c>
      <c r="C2538" s="7" t="s">
        <v>27</v>
      </c>
      <c r="D2538" s="7" t="s">
        <v>0</v>
      </c>
      <c r="E2538" t="s">
        <v>8619</v>
      </c>
      <c r="F2538" s="8">
        <v>45931.662499999999</v>
      </c>
      <c r="G2538" t="s">
        <v>8622</v>
      </c>
      <c r="H2538" t="s">
        <v>8623</v>
      </c>
      <c r="J2538" t="s">
        <v>6396</v>
      </c>
      <c r="K2538" t="s">
        <v>8624</v>
      </c>
      <c r="L2538" t="s">
        <v>143</v>
      </c>
      <c r="M2538" t="s">
        <v>326</v>
      </c>
      <c r="N2538" t="s">
        <v>307</v>
      </c>
      <c r="O2538" t="s">
        <v>364</v>
      </c>
      <c r="P2538" s="8">
        <v>45931.770833333336</v>
      </c>
      <c r="Q2538" s="8">
        <v>45931.770833333336</v>
      </c>
      <c r="R2538" s="8">
        <v>45931.665972222225</v>
      </c>
    </row>
    <row r="2539" spans="1:18" ht="15" x14ac:dyDescent="0.25">
      <c r="A2539">
        <v>2538</v>
      </c>
      <c r="B2539" t="s">
        <v>288</v>
      </c>
      <c r="C2539" s="7" t="s">
        <v>8</v>
      </c>
      <c r="D2539" s="7" t="s">
        <v>0</v>
      </c>
      <c r="E2539" t="s">
        <v>8619</v>
      </c>
      <c r="F2539" s="8">
        <v>45940.503472222219</v>
      </c>
      <c r="G2539" t="s">
        <v>8625</v>
      </c>
      <c r="H2539" t="s">
        <v>4756</v>
      </c>
      <c r="J2539" t="s">
        <v>166</v>
      </c>
      <c r="K2539" t="s">
        <v>8626</v>
      </c>
      <c r="L2539" t="s">
        <v>157</v>
      </c>
      <c r="M2539" t="s">
        <v>8200</v>
      </c>
      <c r="N2539" t="s">
        <v>8219</v>
      </c>
      <c r="O2539" t="s">
        <v>297</v>
      </c>
      <c r="P2539" s="8">
        <v>45940.645833333336</v>
      </c>
      <c r="Q2539" s="8">
        <v>45940.729166666664</v>
      </c>
      <c r="R2539" s="8">
        <v>45940.650694444441</v>
      </c>
    </row>
    <row r="2540" spans="1:18" ht="15" x14ac:dyDescent="0.25">
      <c r="A2540">
        <v>2539</v>
      </c>
      <c r="B2540" t="s">
        <v>303</v>
      </c>
      <c r="C2540" s="7" t="s">
        <v>27</v>
      </c>
      <c r="D2540" s="7" t="s">
        <v>1</v>
      </c>
      <c r="E2540" t="s">
        <v>8627</v>
      </c>
      <c r="F2540" s="8">
        <v>45931.731249999997</v>
      </c>
      <c r="G2540" t="s">
        <v>8628</v>
      </c>
      <c r="H2540" t="s">
        <v>8629</v>
      </c>
      <c r="J2540" t="s">
        <v>240</v>
      </c>
      <c r="K2540" t="s">
        <v>8630</v>
      </c>
      <c r="L2540" t="s">
        <v>1973</v>
      </c>
      <c r="M2540" t="s">
        <v>326</v>
      </c>
      <c r="N2540" t="s">
        <v>307</v>
      </c>
      <c r="O2540" t="s">
        <v>144</v>
      </c>
      <c r="P2540" s="8">
        <v>45931.770833333336</v>
      </c>
      <c r="Q2540" s="8">
        <v>45931.770833333336</v>
      </c>
      <c r="R2540" s="8">
        <v>45931.736805555556</v>
      </c>
    </row>
    <row r="2541" spans="1:18" ht="15" x14ac:dyDescent="0.25">
      <c r="A2541">
        <v>2540</v>
      </c>
      <c r="B2541" t="s">
        <v>288</v>
      </c>
      <c r="C2541" s="7" t="s">
        <v>8</v>
      </c>
      <c r="D2541" s="7" t="s">
        <v>1</v>
      </c>
      <c r="E2541" t="s">
        <v>8627</v>
      </c>
      <c r="F2541" s="8">
        <v>45940.51458333333</v>
      </c>
      <c r="G2541" t="s">
        <v>8631</v>
      </c>
      <c r="H2541" t="s">
        <v>3398</v>
      </c>
      <c r="K2541" t="s">
        <v>8632</v>
      </c>
      <c r="L2541" t="s">
        <v>241</v>
      </c>
      <c r="M2541" t="s">
        <v>8200</v>
      </c>
      <c r="N2541" t="s">
        <v>292</v>
      </c>
      <c r="O2541" t="s">
        <v>9</v>
      </c>
      <c r="P2541" s="8">
        <v>45940.770833333336</v>
      </c>
      <c r="Q2541" s="8">
        <v>45940.770833333336</v>
      </c>
      <c r="R2541" s="8">
        <v>45940.737500000003</v>
      </c>
    </row>
    <row r="2542" spans="1:18" ht="15" x14ac:dyDescent="0.25">
      <c r="A2542">
        <v>2541</v>
      </c>
      <c r="B2542" t="s">
        <v>272</v>
      </c>
      <c r="C2542" s="7" t="s">
        <v>33</v>
      </c>
      <c r="D2542" s="7" t="s">
        <v>0</v>
      </c>
      <c r="E2542" t="s">
        <v>8627</v>
      </c>
      <c r="F2542" s="8">
        <v>45959.447222222225</v>
      </c>
      <c r="G2542" t="s">
        <v>8633</v>
      </c>
      <c r="H2542" t="s">
        <v>8634</v>
      </c>
      <c r="J2542" t="s">
        <v>166</v>
      </c>
      <c r="K2542" t="s">
        <v>8635</v>
      </c>
      <c r="L2542" t="s">
        <v>415</v>
      </c>
      <c r="M2542" t="s">
        <v>278</v>
      </c>
      <c r="N2542" t="s">
        <v>279</v>
      </c>
      <c r="O2542" t="s">
        <v>205</v>
      </c>
      <c r="P2542" s="8">
        <v>45959.597222222219</v>
      </c>
      <c r="Q2542" s="8">
        <v>45959.597222222219</v>
      </c>
      <c r="R2542" s="8">
        <v>45959.447916666664</v>
      </c>
    </row>
    <row r="2543" spans="1:18" ht="15" x14ac:dyDescent="0.25">
      <c r="A2543">
        <v>2542</v>
      </c>
      <c r="B2543" t="s">
        <v>288</v>
      </c>
      <c r="C2543" s="7" t="s">
        <v>8</v>
      </c>
      <c r="D2543" s="7" t="s">
        <v>0</v>
      </c>
      <c r="E2543" t="s">
        <v>8636</v>
      </c>
      <c r="F2543" s="8">
        <v>45940.57916666667</v>
      </c>
      <c r="G2543" t="s">
        <v>8637</v>
      </c>
      <c r="H2543" t="s">
        <v>8638</v>
      </c>
      <c r="J2543" t="s">
        <v>166</v>
      </c>
      <c r="K2543" t="s">
        <v>8639</v>
      </c>
      <c r="L2543" t="s">
        <v>415</v>
      </c>
      <c r="M2543" t="s">
        <v>8342</v>
      </c>
      <c r="N2543" t="s">
        <v>8343</v>
      </c>
      <c r="O2543" t="s">
        <v>392</v>
      </c>
      <c r="P2543" s="8">
        <v>45941.57916666667</v>
      </c>
      <c r="Q2543" s="8">
        <v>45941.57916666667</v>
      </c>
      <c r="R2543" s="8">
        <v>45940.738888888889</v>
      </c>
    </row>
    <row r="2544" spans="1:18" ht="15" x14ac:dyDescent="0.25">
      <c r="A2544">
        <v>2543</v>
      </c>
      <c r="B2544" t="s">
        <v>303</v>
      </c>
      <c r="C2544" s="7" t="s">
        <v>27</v>
      </c>
      <c r="D2544" s="7" t="s">
        <v>0</v>
      </c>
      <c r="E2544" t="s">
        <v>8636</v>
      </c>
      <c r="F2544" s="8">
        <v>45931.737500000003</v>
      </c>
      <c r="G2544" t="s">
        <v>8640</v>
      </c>
      <c r="H2544" t="s">
        <v>1366</v>
      </c>
      <c r="K2544" t="s">
        <v>8641</v>
      </c>
      <c r="L2544" t="s">
        <v>259</v>
      </c>
      <c r="M2544" t="s">
        <v>316</v>
      </c>
      <c r="N2544" t="s">
        <v>317</v>
      </c>
      <c r="O2544" t="s">
        <v>364</v>
      </c>
      <c r="P2544" s="8">
        <v>45931.767361111109</v>
      </c>
      <c r="Q2544" s="8">
        <v>45931.767361111109</v>
      </c>
      <c r="R2544" s="8">
        <v>45931.75277777778</v>
      </c>
    </row>
    <row r="2545" spans="1:18" ht="15" x14ac:dyDescent="0.25">
      <c r="A2545">
        <v>2544</v>
      </c>
      <c r="B2545" t="s">
        <v>272</v>
      </c>
      <c r="C2545" s="7" t="s">
        <v>33</v>
      </c>
      <c r="D2545" s="7" t="s">
        <v>0</v>
      </c>
      <c r="E2545" t="s">
        <v>8636</v>
      </c>
      <c r="F2545" s="8">
        <v>45959.458333333336</v>
      </c>
      <c r="G2545" t="s">
        <v>8642</v>
      </c>
      <c r="H2545" t="s">
        <v>8643</v>
      </c>
      <c r="J2545" t="s">
        <v>142</v>
      </c>
      <c r="K2545" t="s">
        <v>8644</v>
      </c>
      <c r="L2545" t="s">
        <v>922</v>
      </c>
      <c r="M2545" t="s">
        <v>284</v>
      </c>
      <c r="N2545" t="s">
        <v>279</v>
      </c>
      <c r="O2545" t="s">
        <v>144</v>
      </c>
      <c r="P2545" s="8">
        <v>45959.5625</v>
      </c>
      <c r="Q2545" s="8">
        <v>45959.5625</v>
      </c>
      <c r="R2545" s="8">
        <v>45959.462500000001</v>
      </c>
    </row>
    <row r="2546" spans="1:18" ht="15" x14ac:dyDescent="0.25">
      <c r="A2546">
        <v>2545</v>
      </c>
      <c r="B2546" t="s">
        <v>303</v>
      </c>
      <c r="C2546" s="7" t="s">
        <v>27</v>
      </c>
      <c r="D2546" s="7" t="s">
        <v>0</v>
      </c>
      <c r="E2546" t="s">
        <v>8645</v>
      </c>
      <c r="F2546" s="8">
        <v>45933.406944444447</v>
      </c>
      <c r="G2546" t="s">
        <v>8646</v>
      </c>
      <c r="H2546" t="s">
        <v>8647</v>
      </c>
      <c r="K2546" t="s">
        <v>8648</v>
      </c>
      <c r="L2546" t="s">
        <v>168</v>
      </c>
      <c r="M2546" t="s">
        <v>326</v>
      </c>
      <c r="N2546" t="s">
        <v>317</v>
      </c>
      <c r="O2546" t="s">
        <v>9</v>
      </c>
      <c r="P2546" s="8">
        <v>45933.625</v>
      </c>
      <c r="Q2546" s="8">
        <v>45933.625</v>
      </c>
      <c r="R2546" s="8">
        <v>45933.529166666667</v>
      </c>
    </row>
    <row r="2547" spans="1:18" ht="15" x14ac:dyDescent="0.25">
      <c r="A2547">
        <v>2546</v>
      </c>
      <c r="B2547" t="s">
        <v>288</v>
      </c>
      <c r="C2547" s="7" t="s">
        <v>8</v>
      </c>
      <c r="D2547" s="7" t="s">
        <v>0</v>
      </c>
      <c r="E2547" t="s">
        <v>8645</v>
      </c>
      <c r="F2547" s="8">
        <v>45940.589583333334</v>
      </c>
      <c r="G2547" t="s">
        <v>8625</v>
      </c>
      <c r="H2547" t="s">
        <v>4756</v>
      </c>
      <c r="J2547" t="s">
        <v>166</v>
      </c>
      <c r="K2547" t="s">
        <v>8626</v>
      </c>
      <c r="L2547" t="s">
        <v>157</v>
      </c>
      <c r="M2547" t="s">
        <v>8342</v>
      </c>
      <c r="N2547" t="s">
        <v>8343</v>
      </c>
      <c r="O2547" t="s">
        <v>392</v>
      </c>
      <c r="P2547" s="8">
        <v>45943.586805555555</v>
      </c>
      <c r="Q2547" s="8">
        <v>45943.586805555555</v>
      </c>
      <c r="R2547" s="8">
        <v>45943.645833333336</v>
      </c>
    </row>
    <row r="2548" spans="1:18" ht="15" x14ac:dyDescent="0.25">
      <c r="A2548">
        <v>2547</v>
      </c>
      <c r="B2548" t="s">
        <v>272</v>
      </c>
      <c r="C2548" s="7" t="s">
        <v>33</v>
      </c>
      <c r="D2548" s="7" t="s">
        <v>0</v>
      </c>
      <c r="E2548" t="s">
        <v>8645</v>
      </c>
      <c r="F2548" s="8">
        <v>45959.588888888888</v>
      </c>
      <c r="G2548" t="s">
        <v>8649</v>
      </c>
      <c r="H2548" t="s">
        <v>8650</v>
      </c>
      <c r="J2548" t="s">
        <v>142</v>
      </c>
      <c r="K2548" t="s">
        <v>8651</v>
      </c>
      <c r="L2548" t="s">
        <v>213</v>
      </c>
      <c r="M2548" t="s">
        <v>278</v>
      </c>
      <c r="N2548" t="s">
        <v>285</v>
      </c>
      <c r="O2548" t="s">
        <v>9</v>
      </c>
      <c r="P2548" s="8">
        <v>45959.713194444441</v>
      </c>
      <c r="Q2548" s="8">
        <v>45959.713194444441</v>
      </c>
      <c r="R2548" s="8">
        <v>45959.70208333333</v>
      </c>
    </row>
    <row r="2549" spans="1:18" ht="15" x14ac:dyDescent="0.25">
      <c r="A2549">
        <v>2548</v>
      </c>
      <c r="B2549" t="s">
        <v>288</v>
      </c>
      <c r="C2549" s="7" t="s">
        <v>8</v>
      </c>
      <c r="D2549" s="7" t="s">
        <v>1</v>
      </c>
      <c r="E2549" t="s">
        <v>8652</v>
      </c>
      <c r="F2549" s="8">
        <v>45940.616666666669</v>
      </c>
      <c r="G2549" t="s">
        <v>8653</v>
      </c>
      <c r="H2549" t="s">
        <v>8654</v>
      </c>
      <c r="J2549" t="s">
        <v>166</v>
      </c>
      <c r="K2549" t="s">
        <v>8655</v>
      </c>
      <c r="L2549" t="s">
        <v>241</v>
      </c>
      <c r="M2549" t="s">
        <v>8342</v>
      </c>
      <c r="N2549" t="s">
        <v>8343</v>
      </c>
      <c r="O2549" t="s">
        <v>392</v>
      </c>
      <c r="P2549" s="8">
        <v>45944.824999999997</v>
      </c>
      <c r="Q2549" s="8">
        <v>45944.824999999997</v>
      </c>
      <c r="R2549" s="8">
        <v>45941.601388888892</v>
      </c>
    </row>
    <row r="2550" spans="1:18" ht="15" x14ac:dyDescent="0.25">
      <c r="A2550">
        <v>2549</v>
      </c>
      <c r="B2550" t="s">
        <v>303</v>
      </c>
      <c r="C2550" s="7" t="s">
        <v>27</v>
      </c>
      <c r="D2550" s="7" t="s">
        <v>0</v>
      </c>
      <c r="E2550" t="s">
        <v>8652</v>
      </c>
      <c r="F2550" s="8">
        <v>45933.440972222219</v>
      </c>
      <c r="G2550" t="s">
        <v>8656</v>
      </c>
      <c r="H2550" t="s">
        <v>8657</v>
      </c>
      <c r="J2550" t="s">
        <v>166</v>
      </c>
      <c r="K2550" t="s">
        <v>8658</v>
      </c>
      <c r="L2550" t="s">
        <v>252</v>
      </c>
      <c r="M2550" t="s">
        <v>326</v>
      </c>
      <c r="N2550" t="s">
        <v>317</v>
      </c>
      <c r="O2550" t="s">
        <v>364</v>
      </c>
      <c r="P2550" s="8">
        <v>45933.708333333336</v>
      </c>
      <c r="Q2550" s="8">
        <v>45933.708333333336</v>
      </c>
      <c r="R2550" s="8">
        <v>45933.447222222225</v>
      </c>
    </row>
    <row r="2551" spans="1:18" ht="15" x14ac:dyDescent="0.25">
      <c r="A2551">
        <v>2550</v>
      </c>
      <c r="B2551" t="s">
        <v>288</v>
      </c>
      <c r="C2551" s="7" t="s">
        <v>8</v>
      </c>
      <c r="D2551" s="7" t="s">
        <v>1</v>
      </c>
      <c r="E2551" t="s">
        <v>8659</v>
      </c>
      <c r="F2551" s="8">
        <v>45940.618055555555</v>
      </c>
      <c r="G2551" t="s">
        <v>8660</v>
      </c>
      <c r="H2551" t="s">
        <v>8661</v>
      </c>
      <c r="J2551" t="s">
        <v>217</v>
      </c>
      <c r="K2551" t="s">
        <v>8662</v>
      </c>
      <c r="L2551" t="s">
        <v>389</v>
      </c>
      <c r="M2551" t="s">
        <v>8200</v>
      </c>
      <c r="N2551" t="s">
        <v>292</v>
      </c>
      <c r="O2551" t="s">
        <v>144</v>
      </c>
      <c r="P2551" s="8">
        <v>45940.729166666664</v>
      </c>
      <c r="Q2551" s="8">
        <v>45940.729166666664</v>
      </c>
      <c r="R2551" s="8">
        <v>45940.654166666667</v>
      </c>
    </row>
    <row r="2552" spans="1:18" ht="15" x14ac:dyDescent="0.25">
      <c r="A2552">
        <v>2551</v>
      </c>
      <c r="B2552" t="s">
        <v>303</v>
      </c>
      <c r="C2552" s="7" t="s">
        <v>27</v>
      </c>
      <c r="D2552" s="7" t="s">
        <v>0</v>
      </c>
      <c r="E2552" t="s">
        <v>8659</v>
      </c>
      <c r="F2552" s="8">
        <v>45933.747916666667</v>
      </c>
      <c r="G2552" t="s">
        <v>8663</v>
      </c>
      <c r="H2552" t="s">
        <v>8664</v>
      </c>
      <c r="J2552" t="s">
        <v>166</v>
      </c>
      <c r="K2552" t="s">
        <v>8665</v>
      </c>
      <c r="L2552" t="s">
        <v>160</v>
      </c>
      <c r="M2552" t="s">
        <v>326</v>
      </c>
      <c r="N2552" t="s">
        <v>317</v>
      </c>
      <c r="O2552" t="s">
        <v>144</v>
      </c>
      <c r="P2552" s="8">
        <v>45933.8125</v>
      </c>
      <c r="Q2552" s="8">
        <v>45933.8125</v>
      </c>
      <c r="R2552" s="8">
        <v>45933.772916666669</v>
      </c>
    </row>
    <row r="2553" spans="1:18" ht="15" x14ac:dyDescent="0.25">
      <c r="A2553">
        <v>2552</v>
      </c>
      <c r="B2553" t="s">
        <v>272</v>
      </c>
      <c r="C2553" s="7" t="s">
        <v>33</v>
      </c>
      <c r="D2553" s="7" t="s">
        <v>0</v>
      </c>
      <c r="E2553" t="s">
        <v>8659</v>
      </c>
      <c r="F2553" s="8">
        <v>45959.65347222222</v>
      </c>
      <c r="G2553" t="s">
        <v>7804</v>
      </c>
      <c r="H2553" t="s">
        <v>7805</v>
      </c>
      <c r="J2553" t="s">
        <v>166</v>
      </c>
      <c r="K2553" t="s">
        <v>7814</v>
      </c>
      <c r="L2553" t="s">
        <v>259</v>
      </c>
      <c r="M2553" t="s">
        <v>284</v>
      </c>
      <c r="N2553" t="s">
        <v>285</v>
      </c>
      <c r="O2553" t="s">
        <v>9</v>
      </c>
      <c r="P2553" s="8">
        <v>45959.770833333336</v>
      </c>
      <c r="Q2553" s="8">
        <v>45959.770833333336</v>
      </c>
      <c r="R2553" s="8">
        <v>45959.791666666664</v>
      </c>
    </row>
    <row r="2554" spans="1:18" ht="15" x14ac:dyDescent="0.25">
      <c r="A2554">
        <v>2553</v>
      </c>
      <c r="B2554" t="s">
        <v>303</v>
      </c>
      <c r="C2554" s="7" t="s">
        <v>27</v>
      </c>
      <c r="D2554" s="7" t="s">
        <v>0</v>
      </c>
      <c r="E2554" t="s">
        <v>8666</v>
      </c>
      <c r="F2554" s="8">
        <v>45934.379861111112</v>
      </c>
      <c r="G2554" t="s">
        <v>8667</v>
      </c>
      <c r="H2554" t="s">
        <v>8668</v>
      </c>
      <c r="K2554" t="s">
        <v>8669</v>
      </c>
      <c r="L2554" t="s">
        <v>252</v>
      </c>
      <c r="M2554" t="s">
        <v>326</v>
      </c>
      <c r="N2554" t="s">
        <v>316</v>
      </c>
      <c r="O2554" t="s">
        <v>9</v>
      </c>
      <c r="P2554" s="8">
        <v>45934.708333333336</v>
      </c>
      <c r="Q2554" s="8">
        <v>45934.708333333336</v>
      </c>
      <c r="R2554" s="8">
        <v>45934.775000000001</v>
      </c>
    </row>
    <row r="2555" spans="1:18" ht="15" x14ac:dyDescent="0.25">
      <c r="A2555">
        <v>2554</v>
      </c>
      <c r="B2555" t="s">
        <v>288</v>
      </c>
      <c r="C2555" s="7" t="s">
        <v>8</v>
      </c>
      <c r="D2555" s="7" t="s">
        <v>0</v>
      </c>
      <c r="E2555" t="s">
        <v>8666</v>
      </c>
      <c r="F2555" s="8">
        <v>45940.629861111112</v>
      </c>
      <c r="G2555" t="s">
        <v>8670</v>
      </c>
      <c r="H2555" t="s">
        <v>938</v>
      </c>
      <c r="J2555" t="s">
        <v>166</v>
      </c>
      <c r="K2555" t="s">
        <v>8671</v>
      </c>
      <c r="L2555" t="s">
        <v>259</v>
      </c>
      <c r="M2555" t="s">
        <v>8342</v>
      </c>
      <c r="N2555" t="s">
        <v>8343</v>
      </c>
      <c r="O2555" t="s">
        <v>392</v>
      </c>
      <c r="P2555" s="8">
        <v>45945.788194444445</v>
      </c>
      <c r="Q2555" s="8">
        <v>45945.788194444445</v>
      </c>
      <c r="R2555" s="8">
        <v>45946.643055555556</v>
      </c>
    </row>
    <row r="2556" spans="1:18" ht="15" x14ac:dyDescent="0.25">
      <c r="A2556">
        <v>2555</v>
      </c>
      <c r="B2556" t="s">
        <v>272</v>
      </c>
      <c r="C2556" s="7" t="s">
        <v>33</v>
      </c>
      <c r="D2556" s="7" t="s">
        <v>0</v>
      </c>
      <c r="E2556" t="s">
        <v>8666</v>
      </c>
      <c r="F2556" s="8">
        <v>45959.65625</v>
      </c>
      <c r="G2556" t="s">
        <v>8672</v>
      </c>
      <c r="H2556" t="s">
        <v>8673</v>
      </c>
      <c r="J2556" t="s">
        <v>166</v>
      </c>
      <c r="K2556" t="s">
        <v>8674</v>
      </c>
      <c r="L2556" t="s">
        <v>259</v>
      </c>
      <c r="M2556" t="s">
        <v>278</v>
      </c>
      <c r="N2556" t="s">
        <v>279</v>
      </c>
      <c r="O2556" t="s">
        <v>9</v>
      </c>
      <c r="P2556" s="8">
        <v>45959.822222222225</v>
      </c>
      <c r="Q2556" s="8">
        <v>45959.822222222225</v>
      </c>
      <c r="R2556" s="8">
        <v>45959.788194444445</v>
      </c>
    </row>
    <row r="2557" spans="1:18" ht="15" x14ac:dyDescent="0.25">
      <c r="A2557">
        <v>2556</v>
      </c>
      <c r="B2557" t="s">
        <v>272</v>
      </c>
      <c r="C2557" s="7" t="s">
        <v>33</v>
      </c>
      <c r="D2557" s="7" t="s">
        <v>1</v>
      </c>
      <c r="E2557" t="s">
        <v>8675</v>
      </c>
      <c r="F2557" s="8">
        <v>45959.678472222222</v>
      </c>
      <c r="G2557" t="s">
        <v>8676</v>
      </c>
      <c r="H2557" t="s">
        <v>8677</v>
      </c>
      <c r="J2557" t="s">
        <v>217</v>
      </c>
      <c r="K2557" t="s">
        <v>8678</v>
      </c>
      <c r="L2557" t="s">
        <v>241</v>
      </c>
      <c r="M2557" t="s">
        <v>284</v>
      </c>
      <c r="N2557" t="s">
        <v>279</v>
      </c>
      <c r="O2557" t="s">
        <v>144</v>
      </c>
      <c r="P2557" s="8">
        <v>45959.770833333336</v>
      </c>
      <c r="Q2557" s="8">
        <v>45959.770833333336</v>
      </c>
      <c r="R2557" s="8">
        <v>45959.78125</v>
      </c>
    </row>
    <row r="2558" spans="1:18" ht="15" x14ac:dyDescent="0.25">
      <c r="A2558">
        <v>2557</v>
      </c>
      <c r="B2558" t="s">
        <v>288</v>
      </c>
      <c r="C2558" s="7" t="s">
        <v>8</v>
      </c>
      <c r="D2558" s="7" t="s">
        <v>0</v>
      </c>
      <c r="E2558" t="s">
        <v>8675</v>
      </c>
      <c r="F2558" s="8">
        <v>45940.635416666664</v>
      </c>
      <c r="G2558" t="s">
        <v>8679</v>
      </c>
      <c r="H2558" t="s">
        <v>4265</v>
      </c>
      <c r="J2558" t="s">
        <v>166</v>
      </c>
      <c r="K2558" t="s">
        <v>8680</v>
      </c>
      <c r="L2558" t="s">
        <v>778</v>
      </c>
      <c r="M2558" t="s">
        <v>291</v>
      </c>
      <c r="N2558" t="s">
        <v>292</v>
      </c>
      <c r="O2558" t="s">
        <v>9</v>
      </c>
      <c r="P2558" s="8">
        <v>45940.8125</v>
      </c>
      <c r="Q2558" s="8">
        <v>45940.8125</v>
      </c>
      <c r="R2558" s="8">
        <v>45940.728472222225</v>
      </c>
    </row>
    <row r="2559" spans="1:18" ht="15" x14ac:dyDescent="0.25">
      <c r="A2559">
        <v>2558</v>
      </c>
      <c r="B2559" t="s">
        <v>303</v>
      </c>
      <c r="C2559" s="7" t="s">
        <v>27</v>
      </c>
      <c r="D2559" s="7" t="s">
        <v>0</v>
      </c>
      <c r="E2559" t="s">
        <v>8675</v>
      </c>
      <c r="F2559" s="8">
        <v>45934.456250000003</v>
      </c>
      <c r="G2559" t="s">
        <v>8681</v>
      </c>
      <c r="H2559" t="s">
        <v>8682</v>
      </c>
      <c r="J2559" t="s">
        <v>166</v>
      </c>
      <c r="K2559" t="s">
        <v>8683</v>
      </c>
      <c r="L2559" t="s">
        <v>778</v>
      </c>
      <c r="M2559" t="s">
        <v>326</v>
      </c>
      <c r="N2559" t="s">
        <v>316</v>
      </c>
      <c r="O2559" t="s">
        <v>182</v>
      </c>
      <c r="P2559" s="8">
        <v>45934.541666666664</v>
      </c>
      <c r="Q2559" s="8">
        <v>45934.541666666664</v>
      </c>
      <c r="R2559" s="8">
        <v>45934.609722222223</v>
      </c>
    </row>
    <row r="2560" spans="1:18" ht="15" x14ac:dyDescent="0.25">
      <c r="A2560">
        <v>2559</v>
      </c>
      <c r="B2560" t="s">
        <v>303</v>
      </c>
      <c r="C2560" s="7" t="s">
        <v>27</v>
      </c>
      <c r="D2560" s="7" t="s">
        <v>0</v>
      </c>
      <c r="E2560" t="s">
        <v>8684</v>
      </c>
      <c r="F2560" s="8">
        <v>45934.508333333331</v>
      </c>
      <c r="G2560" t="s">
        <v>8685</v>
      </c>
      <c r="H2560" t="s">
        <v>8686</v>
      </c>
      <c r="K2560" t="s">
        <v>8687</v>
      </c>
      <c r="L2560" t="s">
        <v>168</v>
      </c>
      <c r="M2560" t="s">
        <v>326</v>
      </c>
      <c r="N2560" t="s">
        <v>307</v>
      </c>
      <c r="O2560" t="s">
        <v>144</v>
      </c>
      <c r="P2560" s="8">
        <v>45934.590277777781</v>
      </c>
      <c r="Q2560" s="8">
        <v>45934.590277777781</v>
      </c>
      <c r="R2560" s="8">
        <v>45934.517361111109</v>
      </c>
    </row>
    <row r="2561" spans="1:18" ht="15" x14ac:dyDescent="0.25">
      <c r="A2561">
        <v>2560</v>
      </c>
      <c r="B2561" t="s">
        <v>288</v>
      </c>
      <c r="C2561" s="7" t="s">
        <v>8</v>
      </c>
      <c r="D2561" s="7" t="s">
        <v>0</v>
      </c>
      <c r="E2561" t="s">
        <v>8684</v>
      </c>
      <c r="F2561" s="8">
        <v>45940.65</v>
      </c>
      <c r="G2561" t="s">
        <v>8688</v>
      </c>
      <c r="H2561" t="s">
        <v>4423</v>
      </c>
      <c r="J2561" t="s">
        <v>166</v>
      </c>
      <c r="K2561" t="s">
        <v>8689</v>
      </c>
      <c r="L2561" t="s">
        <v>261</v>
      </c>
      <c r="M2561" t="s">
        <v>8342</v>
      </c>
      <c r="N2561" t="s">
        <v>8343</v>
      </c>
      <c r="O2561" t="s">
        <v>392</v>
      </c>
      <c r="P2561" s="8">
        <v>45941.774305555555</v>
      </c>
      <c r="Q2561" s="8">
        <v>45941.774305555555</v>
      </c>
      <c r="R2561" s="8">
        <v>45943.413888888892</v>
      </c>
    </row>
    <row r="2562" spans="1:18" ht="15" x14ac:dyDescent="0.25">
      <c r="A2562">
        <v>2561</v>
      </c>
      <c r="B2562" t="s">
        <v>272</v>
      </c>
      <c r="C2562" s="7" t="s">
        <v>33</v>
      </c>
      <c r="D2562" s="7" t="s">
        <v>0</v>
      </c>
      <c r="E2562" t="s">
        <v>8684</v>
      </c>
      <c r="F2562" s="8">
        <v>45959.707638888889</v>
      </c>
      <c r="G2562" t="s">
        <v>8690</v>
      </c>
      <c r="H2562" t="s">
        <v>7741</v>
      </c>
      <c r="J2562" t="s">
        <v>166</v>
      </c>
      <c r="K2562" t="s">
        <v>8691</v>
      </c>
      <c r="L2562" t="s">
        <v>463</v>
      </c>
      <c r="M2562" t="s">
        <v>278</v>
      </c>
      <c r="N2562" t="s">
        <v>279</v>
      </c>
      <c r="O2562" t="s">
        <v>205</v>
      </c>
      <c r="P2562" s="8">
        <v>45959.767361111109</v>
      </c>
      <c r="Q2562" s="8">
        <v>45959.767361111109</v>
      </c>
      <c r="R2562" s="8">
        <v>45959.709027777775</v>
      </c>
    </row>
    <row r="2563" spans="1:18" ht="15" x14ac:dyDescent="0.25">
      <c r="A2563">
        <v>2562</v>
      </c>
      <c r="B2563" t="s">
        <v>303</v>
      </c>
      <c r="C2563" s="7" t="s">
        <v>27</v>
      </c>
      <c r="D2563" s="7" t="s">
        <v>0</v>
      </c>
      <c r="E2563" t="s">
        <v>8692</v>
      </c>
      <c r="F2563" s="8">
        <v>45934.625694444447</v>
      </c>
      <c r="G2563" t="s">
        <v>8693</v>
      </c>
      <c r="H2563" t="s">
        <v>745</v>
      </c>
      <c r="J2563" t="s">
        <v>166</v>
      </c>
      <c r="K2563" t="s">
        <v>8694</v>
      </c>
      <c r="L2563" t="s">
        <v>337</v>
      </c>
      <c r="M2563" t="s">
        <v>326</v>
      </c>
      <c r="N2563" t="s">
        <v>307</v>
      </c>
      <c r="O2563" t="s">
        <v>9</v>
      </c>
      <c r="P2563" s="8">
        <v>45934.708333333336</v>
      </c>
      <c r="Q2563" s="8">
        <v>45934.708333333336</v>
      </c>
      <c r="R2563" s="8">
        <v>45934.767361111109</v>
      </c>
    </row>
    <row r="2564" spans="1:18" ht="15" x14ac:dyDescent="0.25">
      <c r="A2564">
        <v>2563</v>
      </c>
      <c r="B2564" t="s">
        <v>272</v>
      </c>
      <c r="C2564" s="7" t="s">
        <v>33</v>
      </c>
      <c r="D2564" s="7" t="s">
        <v>0</v>
      </c>
      <c r="E2564" t="s">
        <v>8692</v>
      </c>
      <c r="F2564" s="8">
        <v>45959.777083333334</v>
      </c>
      <c r="G2564" t="s">
        <v>8695</v>
      </c>
      <c r="H2564" t="s">
        <v>8696</v>
      </c>
      <c r="K2564" t="s">
        <v>8697</v>
      </c>
      <c r="L2564" t="s">
        <v>174</v>
      </c>
      <c r="M2564" t="s">
        <v>278</v>
      </c>
      <c r="N2564" t="s">
        <v>279</v>
      </c>
      <c r="O2564" t="s">
        <v>9</v>
      </c>
      <c r="P2564" s="8">
        <v>45959.901388888888</v>
      </c>
      <c r="Q2564" s="8">
        <v>45959.901388888888</v>
      </c>
      <c r="R2564" s="8">
        <v>45959.780555555553</v>
      </c>
    </row>
    <row r="2565" spans="1:18" ht="15" x14ac:dyDescent="0.25">
      <c r="A2565">
        <v>2564</v>
      </c>
      <c r="B2565" t="s">
        <v>288</v>
      </c>
      <c r="C2565" s="7" t="s">
        <v>8</v>
      </c>
      <c r="D2565" s="7" t="s">
        <v>0</v>
      </c>
      <c r="E2565" t="s">
        <v>8692</v>
      </c>
      <c r="F2565" s="8">
        <v>45941.322916666664</v>
      </c>
      <c r="G2565" t="s">
        <v>8698</v>
      </c>
      <c r="H2565" t="s">
        <v>8699</v>
      </c>
      <c r="J2565" t="s">
        <v>166</v>
      </c>
      <c r="K2565" t="s">
        <v>8700</v>
      </c>
      <c r="L2565" t="s">
        <v>252</v>
      </c>
      <c r="M2565" t="s">
        <v>291</v>
      </c>
      <c r="N2565" t="s">
        <v>8219</v>
      </c>
      <c r="O2565" t="s">
        <v>9</v>
      </c>
      <c r="P2565" s="8">
        <v>45941.604166666664</v>
      </c>
      <c r="Q2565" s="8">
        <v>45941.604166666664</v>
      </c>
      <c r="R2565" s="8">
        <v>45942.744444444441</v>
      </c>
    </row>
    <row r="2566" spans="1:18" ht="15" x14ac:dyDescent="0.25">
      <c r="A2566">
        <v>2565</v>
      </c>
      <c r="B2566" t="s">
        <v>288</v>
      </c>
      <c r="C2566" s="7" t="s">
        <v>8</v>
      </c>
      <c r="D2566" s="7" t="s">
        <v>1</v>
      </c>
      <c r="E2566" t="s">
        <v>8701</v>
      </c>
      <c r="F2566" s="8">
        <v>45941.40347222222</v>
      </c>
      <c r="G2566" t="s">
        <v>8702</v>
      </c>
      <c r="H2566" t="s">
        <v>3022</v>
      </c>
      <c r="K2566" t="s">
        <v>8703</v>
      </c>
      <c r="L2566" t="s">
        <v>389</v>
      </c>
      <c r="M2566" t="s">
        <v>291</v>
      </c>
      <c r="N2566" t="s">
        <v>292</v>
      </c>
      <c r="O2566" t="s">
        <v>9</v>
      </c>
      <c r="P2566" s="8">
        <v>45941.729166666664</v>
      </c>
      <c r="Q2566" s="8">
        <v>45941.729166666664</v>
      </c>
      <c r="R2566" s="8">
        <v>45941.635416666664</v>
      </c>
    </row>
    <row r="2567" spans="1:18" ht="15" x14ac:dyDescent="0.25">
      <c r="A2567">
        <v>2566</v>
      </c>
      <c r="B2567" t="s">
        <v>303</v>
      </c>
      <c r="C2567" s="7" t="s">
        <v>27</v>
      </c>
      <c r="D2567" s="7" t="s">
        <v>0</v>
      </c>
      <c r="E2567" t="s">
        <v>8701</v>
      </c>
      <c r="F2567" s="8">
        <v>45934.664583333331</v>
      </c>
      <c r="G2567" t="s">
        <v>8704</v>
      </c>
      <c r="H2567" t="s">
        <v>8705</v>
      </c>
      <c r="J2567" t="s">
        <v>149</v>
      </c>
      <c r="K2567" t="s">
        <v>8706</v>
      </c>
      <c r="L2567" t="s">
        <v>174</v>
      </c>
      <c r="M2567" t="s">
        <v>326</v>
      </c>
      <c r="N2567" t="s">
        <v>307</v>
      </c>
      <c r="O2567" t="s">
        <v>144</v>
      </c>
      <c r="P2567" s="8">
        <v>45934.770833333336</v>
      </c>
      <c r="Q2567" s="8">
        <v>45934.770833333336</v>
      </c>
      <c r="R2567" s="8">
        <v>45934.668055555558</v>
      </c>
    </row>
    <row r="2568" spans="1:18" ht="15" x14ac:dyDescent="0.25">
      <c r="A2568">
        <v>2567</v>
      </c>
      <c r="B2568" t="s">
        <v>272</v>
      </c>
      <c r="C2568" s="7" t="s">
        <v>33</v>
      </c>
      <c r="D2568" s="7" t="s">
        <v>0</v>
      </c>
      <c r="E2568" t="s">
        <v>8701</v>
      </c>
      <c r="F2568" s="8">
        <v>45960.348611111112</v>
      </c>
      <c r="G2568" t="s">
        <v>7884</v>
      </c>
      <c r="H2568" t="s">
        <v>7885</v>
      </c>
      <c r="J2568" t="s">
        <v>142</v>
      </c>
      <c r="K2568" t="s">
        <v>7886</v>
      </c>
      <c r="L2568" t="s">
        <v>196</v>
      </c>
      <c r="M2568" t="s">
        <v>284</v>
      </c>
      <c r="N2568" t="s">
        <v>279</v>
      </c>
      <c r="O2568" t="s">
        <v>9</v>
      </c>
      <c r="P2568" s="8">
        <v>45960.770833333336</v>
      </c>
      <c r="Q2568" s="8">
        <v>45960.770833333336</v>
      </c>
      <c r="R2568" s="8">
        <v>45960.701388888891</v>
      </c>
    </row>
    <row r="2569" spans="1:18" ht="15" x14ac:dyDescent="0.25">
      <c r="A2569">
        <v>2568</v>
      </c>
      <c r="B2569" t="s">
        <v>288</v>
      </c>
      <c r="C2569" s="7" t="s">
        <v>8</v>
      </c>
      <c r="D2569" s="7" t="s">
        <v>0</v>
      </c>
      <c r="E2569" t="s">
        <v>8707</v>
      </c>
      <c r="F2569" s="8">
        <v>45941.436111111114</v>
      </c>
      <c r="G2569" t="s">
        <v>8708</v>
      </c>
      <c r="H2569" t="s">
        <v>2347</v>
      </c>
      <c r="K2569" t="s">
        <v>8709</v>
      </c>
      <c r="L2569" t="s">
        <v>277</v>
      </c>
      <c r="M2569" t="s">
        <v>291</v>
      </c>
      <c r="N2569" t="s">
        <v>8219</v>
      </c>
      <c r="O2569" t="s">
        <v>9</v>
      </c>
      <c r="P2569" s="8">
        <v>45941.770833333336</v>
      </c>
      <c r="Q2569" s="8">
        <v>45941.770833333336</v>
      </c>
      <c r="R2569" s="8">
        <v>45941.605555555558</v>
      </c>
    </row>
    <row r="2570" spans="1:18" ht="15" x14ac:dyDescent="0.25">
      <c r="A2570">
        <v>2569</v>
      </c>
      <c r="B2570" t="s">
        <v>303</v>
      </c>
      <c r="C2570" s="7" t="s">
        <v>27</v>
      </c>
      <c r="D2570" s="7" t="s">
        <v>0</v>
      </c>
      <c r="E2570" t="s">
        <v>8707</v>
      </c>
      <c r="F2570" s="8">
        <v>45935.40902777778</v>
      </c>
      <c r="G2570" t="s">
        <v>8710</v>
      </c>
      <c r="H2570" t="s">
        <v>8711</v>
      </c>
      <c r="J2570" t="s">
        <v>166</v>
      </c>
      <c r="K2570" t="s">
        <v>8712</v>
      </c>
      <c r="L2570" t="s">
        <v>778</v>
      </c>
      <c r="M2570" t="s">
        <v>306</v>
      </c>
      <c r="N2570" t="s">
        <v>317</v>
      </c>
      <c r="O2570" t="s">
        <v>9</v>
      </c>
      <c r="P2570" s="8">
        <v>45935.533333333333</v>
      </c>
      <c r="Q2570" s="8">
        <v>45935.533333333333</v>
      </c>
      <c r="R2570" s="8">
        <v>45935.506249999999</v>
      </c>
    </row>
    <row r="2571" spans="1:18" ht="15" x14ac:dyDescent="0.25">
      <c r="A2571">
        <v>2570</v>
      </c>
      <c r="B2571" t="s">
        <v>272</v>
      </c>
      <c r="C2571" s="7" t="s">
        <v>33</v>
      </c>
      <c r="D2571" s="7" t="s">
        <v>0</v>
      </c>
      <c r="E2571" t="s">
        <v>8707</v>
      </c>
      <c r="F2571" s="8">
        <v>45960.407638888886</v>
      </c>
      <c r="G2571" t="s">
        <v>8713</v>
      </c>
      <c r="H2571" t="s">
        <v>1563</v>
      </c>
      <c r="K2571" t="s">
        <v>8714</v>
      </c>
      <c r="L2571" t="s">
        <v>261</v>
      </c>
      <c r="M2571" t="s">
        <v>284</v>
      </c>
      <c r="N2571" t="s">
        <v>279</v>
      </c>
      <c r="O2571" t="s">
        <v>9</v>
      </c>
      <c r="P2571" s="8">
        <v>45960.979166666664</v>
      </c>
      <c r="Q2571" s="8">
        <v>45960.979166666664</v>
      </c>
      <c r="R2571" s="8">
        <v>45960.486805555556</v>
      </c>
    </row>
    <row r="2572" spans="1:18" ht="15" x14ac:dyDescent="0.25">
      <c r="A2572">
        <v>2571</v>
      </c>
      <c r="B2572" t="s">
        <v>303</v>
      </c>
      <c r="C2572" s="7" t="s">
        <v>27</v>
      </c>
      <c r="D2572" s="7" t="s">
        <v>0</v>
      </c>
      <c r="E2572" t="s">
        <v>8715</v>
      </c>
      <c r="F2572" s="8">
        <v>45935.461111111108</v>
      </c>
      <c r="G2572" t="s">
        <v>8716</v>
      </c>
      <c r="H2572" t="s">
        <v>8717</v>
      </c>
      <c r="J2572" t="s">
        <v>166</v>
      </c>
      <c r="K2572" t="s">
        <v>8718</v>
      </c>
      <c r="L2572" t="s">
        <v>150</v>
      </c>
      <c r="M2572" t="s">
        <v>306</v>
      </c>
      <c r="N2572" t="s">
        <v>307</v>
      </c>
      <c r="O2572" t="s">
        <v>144</v>
      </c>
      <c r="P2572" s="8">
        <v>45935.502083333333</v>
      </c>
      <c r="Q2572" s="8">
        <v>45935.502083333333</v>
      </c>
      <c r="R2572" s="8">
        <v>45935.5</v>
      </c>
    </row>
    <row r="2573" spans="1:18" ht="15" x14ac:dyDescent="0.25">
      <c r="A2573">
        <v>2572</v>
      </c>
      <c r="B2573" t="s">
        <v>288</v>
      </c>
      <c r="C2573" s="7" t="s">
        <v>8</v>
      </c>
      <c r="D2573" s="7" t="s">
        <v>0</v>
      </c>
      <c r="E2573" t="s">
        <v>8715</v>
      </c>
      <c r="F2573" s="8">
        <v>45941.497916666667</v>
      </c>
      <c r="G2573" t="s">
        <v>8719</v>
      </c>
      <c r="H2573" t="s">
        <v>8720</v>
      </c>
      <c r="K2573" t="s">
        <v>8721</v>
      </c>
      <c r="L2573" t="s">
        <v>157</v>
      </c>
      <c r="M2573" t="s">
        <v>8342</v>
      </c>
      <c r="N2573" t="s">
        <v>8343</v>
      </c>
      <c r="O2573" t="s">
        <v>392</v>
      </c>
      <c r="P2573" s="8">
        <v>45942.497916666667</v>
      </c>
      <c r="Q2573" s="8">
        <v>45942.497916666667</v>
      </c>
      <c r="R2573" s="8">
        <v>45941.511111111111</v>
      </c>
    </row>
    <row r="2574" spans="1:18" ht="15" x14ac:dyDescent="0.25">
      <c r="A2574">
        <v>2573</v>
      </c>
      <c r="B2574" t="s">
        <v>272</v>
      </c>
      <c r="C2574" s="7" t="s">
        <v>33</v>
      </c>
      <c r="D2574" s="7" t="s">
        <v>0</v>
      </c>
      <c r="E2574" t="s">
        <v>8715</v>
      </c>
      <c r="F2574" s="8">
        <v>45961.381249999999</v>
      </c>
      <c r="G2574" t="s">
        <v>8722</v>
      </c>
      <c r="H2574" t="s">
        <v>8723</v>
      </c>
      <c r="K2574" t="s">
        <v>8724</v>
      </c>
      <c r="L2574" t="s">
        <v>150</v>
      </c>
      <c r="M2574" t="s">
        <v>284</v>
      </c>
      <c r="N2574" t="s">
        <v>279</v>
      </c>
      <c r="O2574" t="s">
        <v>9</v>
      </c>
      <c r="P2574" s="8">
        <v>45961.979166666664</v>
      </c>
      <c r="Q2574" s="8">
        <v>45961.979166666664</v>
      </c>
      <c r="R2574" s="8">
        <v>45961.776388888888</v>
      </c>
    </row>
    <row r="2575" spans="1:18" ht="15" x14ac:dyDescent="0.25">
      <c r="A2575">
        <v>2574</v>
      </c>
      <c r="B2575" t="s">
        <v>288</v>
      </c>
      <c r="C2575" s="7" t="s">
        <v>8</v>
      </c>
      <c r="D2575" s="7" t="s">
        <v>0</v>
      </c>
      <c r="E2575" t="s">
        <v>8725</v>
      </c>
      <c r="F2575" s="8">
        <v>45941.533333333333</v>
      </c>
      <c r="G2575" t="s">
        <v>8726</v>
      </c>
      <c r="H2575" t="s">
        <v>8727</v>
      </c>
      <c r="J2575" t="s">
        <v>142</v>
      </c>
      <c r="K2575" t="s">
        <v>8728</v>
      </c>
      <c r="L2575" t="s">
        <v>143</v>
      </c>
      <c r="M2575" t="s">
        <v>8342</v>
      </c>
      <c r="N2575" t="s">
        <v>8343</v>
      </c>
      <c r="O2575" t="s">
        <v>392</v>
      </c>
      <c r="P2575" s="8">
        <v>45946.783333333333</v>
      </c>
      <c r="Q2575" s="8">
        <v>45946.783333333333</v>
      </c>
      <c r="R2575" s="8">
        <v>45953.522916666669</v>
      </c>
    </row>
    <row r="2576" spans="1:18" ht="15" x14ac:dyDescent="0.25">
      <c r="A2576">
        <v>2575</v>
      </c>
      <c r="B2576" t="s">
        <v>303</v>
      </c>
      <c r="C2576" s="7" t="s">
        <v>27</v>
      </c>
      <c r="D2576" s="7" t="s">
        <v>0</v>
      </c>
      <c r="E2576" t="s">
        <v>8725</v>
      </c>
      <c r="F2576" s="8">
        <v>45936.439583333333</v>
      </c>
      <c r="G2576" t="s">
        <v>8729</v>
      </c>
      <c r="H2576" t="s">
        <v>8730</v>
      </c>
      <c r="J2576" t="s">
        <v>166</v>
      </c>
      <c r="K2576" t="s">
        <v>8731</v>
      </c>
      <c r="L2576" t="s">
        <v>444</v>
      </c>
      <c r="M2576" t="s">
        <v>306</v>
      </c>
      <c r="N2576" t="s">
        <v>307</v>
      </c>
      <c r="O2576" t="s">
        <v>9</v>
      </c>
      <c r="P2576" s="8">
        <v>45936.680555555555</v>
      </c>
      <c r="Q2576" s="8">
        <v>45936.680555555555</v>
      </c>
      <c r="R2576" s="8">
        <v>45936.789583333331</v>
      </c>
    </row>
    <row r="2577" spans="1:18" ht="15" x14ac:dyDescent="0.25">
      <c r="A2577">
        <v>2576</v>
      </c>
      <c r="B2577" t="s">
        <v>272</v>
      </c>
      <c r="C2577" s="7" t="s">
        <v>33</v>
      </c>
      <c r="D2577" s="7" t="s">
        <v>1</v>
      </c>
      <c r="E2577" t="s">
        <v>8725</v>
      </c>
      <c r="F2577" s="8">
        <v>45961.447222222225</v>
      </c>
      <c r="G2577" t="s">
        <v>8732</v>
      </c>
      <c r="H2577" t="s">
        <v>8733</v>
      </c>
      <c r="K2577" t="s">
        <v>8734</v>
      </c>
      <c r="L2577" t="s">
        <v>767</v>
      </c>
      <c r="M2577" t="s">
        <v>278</v>
      </c>
      <c r="N2577" t="s">
        <v>279</v>
      </c>
      <c r="O2577" t="s">
        <v>144</v>
      </c>
      <c r="P2577" s="8">
        <v>45961.655555555553</v>
      </c>
      <c r="Q2577" s="8">
        <v>45961.655555555553</v>
      </c>
      <c r="R2577" s="8">
        <v>45961.6875</v>
      </c>
    </row>
    <row r="2578" spans="1:18" ht="15" x14ac:dyDescent="0.25">
      <c r="A2578">
        <v>2577</v>
      </c>
      <c r="B2578" t="s">
        <v>272</v>
      </c>
      <c r="C2578" s="7" t="s">
        <v>33</v>
      </c>
      <c r="D2578" s="7" t="s">
        <v>0</v>
      </c>
      <c r="E2578" t="s">
        <v>8735</v>
      </c>
      <c r="F2578" s="8">
        <v>45961.463194444441</v>
      </c>
      <c r="G2578" t="s">
        <v>8736</v>
      </c>
      <c r="H2578" t="s">
        <v>8737</v>
      </c>
      <c r="J2578" t="s">
        <v>166</v>
      </c>
      <c r="K2578" t="s">
        <v>8738</v>
      </c>
      <c r="L2578" t="s">
        <v>252</v>
      </c>
      <c r="M2578" t="s">
        <v>284</v>
      </c>
      <c r="N2578" t="s">
        <v>285</v>
      </c>
      <c r="O2578" t="s">
        <v>9</v>
      </c>
      <c r="P2578" s="8">
        <v>45961.604166666664</v>
      </c>
      <c r="Q2578" s="8">
        <v>45961.604166666664</v>
      </c>
      <c r="R2578" s="8">
        <v>45961.748611111114</v>
      </c>
    </row>
    <row r="2579" spans="1:18" ht="15" x14ac:dyDescent="0.25">
      <c r="A2579">
        <v>2578</v>
      </c>
      <c r="B2579" t="s">
        <v>288</v>
      </c>
      <c r="C2579" s="7" t="s">
        <v>8</v>
      </c>
      <c r="D2579" s="7" t="s">
        <v>0</v>
      </c>
      <c r="E2579" t="s">
        <v>8735</v>
      </c>
      <c r="F2579" s="8">
        <v>45941.681944444441</v>
      </c>
      <c r="G2579" t="s">
        <v>8739</v>
      </c>
      <c r="H2579" t="s">
        <v>190</v>
      </c>
      <c r="J2579" t="s">
        <v>166</v>
      </c>
      <c r="K2579" t="s">
        <v>8740</v>
      </c>
      <c r="L2579" t="s">
        <v>259</v>
      </c>
      <c r="M2579" t="s">
        <v>8342</v>
      </c>
      <c r="N2579" t="s">
        <v>8343</v>
      </c>
      <c r="O2579" t="s">
        <v>364</v>
      </c>
      <c r="P2579" s="8">
        <v>45942.681250000001</v>
      </c>
      <c r="Q2579" s="8">
        <v>45942.681250000001</v>
      </c>
      <c r="R2579" s="8">
        <v>45943.438194444447</v>
      </c>
    </row>
    <row r="2580" spans="1:18" ht="15" x14ac:dyDescent="0.25">
      <c r="A2580">
        <v>2579</v>
      </c>
      <c r="B2580" t="s">
        <v>303</v>
      </c>
      <c r="C2580" s="7" t="s">
        <v>27</v>
      </c>
      <c r="D2580" s="7" t="s">
        <v>1</v>
      </c>
      <c r="E2580" t="s">
        <v>8735</v>
      </c>
      <c r="F2580" s="8">
        <v>45936.473611111112</v>
      </c>
      <c r="G2580" t="s">
        <v>8741</v>
      </c>
      <c r="H2580" t="s">
        <v>8742</v>
      </c>
      <c r="J2580" t="s">
        <v>217</v>
      </c>
      <c r="K2580" t="s">
        <v>8743</v>
      </c>
      <c r="L2580" t="s">
        <v>241</v>
      </c>
      <c r="M2580" t="s">
        <v>306</v>
      </c>
      <c r="N2580" t="s">
        <v>307</v>
      </c>
      <c r="O2580" t="s">
        <v>144</v>
      </c>
      <c r="P2580" s="8">
        <v>45936.597916666666</v>
      </c>
      <c r="Q2580" s="8">
        <v>45936.597916666666</v>
      </c>
      <c r="R2580" s="8">
        <v>45936.738194444442</v>
      </c>
    </row>
    <row r="2581" spans="1:18" ht="15" x14ac:dyDescent="0.25">
      <c r="A2581">
        <v>2580</v>
      </c>
      <c r="B2581" t="s">
        <v>303</v>
      </c>
      <c r="C2581" s="7" t="s">
        <v>27</v>
      </c>
      <c r="D2581" s="7" t="s">
        <v>1</v>
      </c>
      <c r="E2581" t="s">
        <v>8744</v>
      </c>
      <c r="F2581" s="8">
        <v>45936.520138888889</v>
      </c>
      <c r="G2581" t="s">
        <v>8745</v>
      </c>
      <c r="H2581" t="s">
        <v>8746</v>
      </c>
      <c r="J2581" t="s">
        <v>166</v>
      </c>
      <c r="K2581" t="s">
        <v>8747</v>
      </c>
      <c r="L2581" t="s">
        <v>357</v>
      </c>
      <c r="M2581" t="s">
        <v>326</v>
      </c>
      <c r="N2581" t="s">
        <v>317</v>
      </c>
      <c r="O2581" t="s">
        <v>9</v>
      </c>
      <c r="P2581" s="8">
        <v>45936.708333333336</v>
      </c>
      <c r="Q2581" s="8">
        <v>45936.708333333336</v>
      </c>
      <c r="R2581" s="8">
        <v>45936.707638888889</v>
      </c>
    </row>
    <row r="2582" spans="1:18" ht="15" x14ac:dyDescent="0.25">
      <c r="A2582">
        <v>2581</v>
      </c>
      <c r="B2582" t="s">
        <v>288</v>
      </c>
      <c r="C2582" s="7" t="s">
        <v>8</v>
      </c>
      <c r="D2582" s="7" t="s">
        <v>0</v>
      </c>
      <c r="E2582" t="s">
        <v>8744</v>
      </c>
      <c r="F2582" s="8">
        <v>45942.47152777778</v>
      </c>
      <c r="G2582" t="s">
        <v>8748</v>
      </c>
      <c r="H2582" t="s">
        <v>8749</v>
      </c>
      <c r="J2582" t="s">
        <v>166</v>
      </c>
      <c r="K2582" t="s">
        <v>8750</v>
      </c>
      <c r="L2582" t="s">
        <v>259</v>
      </c>
      <c r="M2582" t="s">
        <v>291</v>
      </c>
      <c r="N2582" t="s">
        <v>292</v>
      </c>
      <c r="O2582" t="s">
        <v>268</v>
      </c>
      <c r="P2582" s="8">
        <v>45942.5625</v>
      </c>
      <c r="Q2582" s="8">
        <v>45942.5625</v>
      </c>
      <c r="R2582" s="8">
        <v>45942.476388888892</v>
      </c>
    </row>
    <row r="2583" spans="1:18" ht="15" x14ac:dyDescent="0.25">
      <c r="A2583">
        <v>2582</v>
      </c>
      <c r="B2583" t="s">
        <v>272</v>
      </c>
      <c r="C2583" s="7" t="s">
        <v>33</v>
      </c>
      <c r="D2583" s="7" t="s">
        <v>0</v>
      </c>
      <c r="E2583" t="s">
        <v>8744</v>
      </c>
      <c r="F2583" s="8">
        <v>45961.481944444444</v>
      </c>
      <c r="G2583" t="s">
        <v>8751</v>
      </c>
      <c r="H2583" t="s">
        <v>8752</v>
      </c>
      <c r="J2583" t="s">
        <v>166</v>
      </c>
      <c r="K2583" t="s">
        <v>8753</v>
      </c>
      <c r="L2583" t="s">
        <v>4973</v>
      </c>
      <c r="M2583" t="s">
        <v>284</v>
      </c>
      <c r="N2583" t="s">
        <v>279</v>
      </c>
      <c r="O2583" t="s">
        <v>144</v>
      </c>
      <c r="P2583" s="8">
        <v>45961.604166666664</v>
      </c>
      <c r="Q2583" s="8">
        <v>45961.604166666664</v>
      </c>
      <c r="R2583" s="8">
        <v>45961.76666666667</v>
      </c>
    </row>
    <row r="2584" spans="1:18" ht="15" x14ac:dyDescent="0.25">
      <c r="A2584">
        <v>2583</v>
      </c>
      <c r="B2584" t="s">
        <v>288</v>
      </c>
      <c r="C2584" s="7" t="s">
        <v>8</v>
      </c>
      <c r="D2584" s="7" t="s">
        <v>0</v>
      </c>
      <c r="E2584" t="s">
        <v>8754</v>
      </c>
      <c r="F2584" s="8">
        <v>45942.620138888888</v>
      </c>
      <c r="G2584" t="s">
        <v>8755</v>
      </c>
      <c r="H2584" t="s">
        <v>8756</v>
      </c>
      <c r="J2584" t="s">
        <v>166</v>
      </c>
      <c r="K2584" t="s">
        <v>8757</v>
      </c>
      <c r="L2584" t="s">
        <v>415</v>
      </c>
      <c r="M2584" t="s">
        <v>8200</v>
      </c>
      <c r="N2584" t="s">
        <v>292</v>
      </c>
      <c r="O2584" t="s">
        <v>144</v>
      </c>
      <c r="P2584" s="8">
        <v>45942.6875</v>
      </c>
      <c r="Q2584" s="8">
        <v>45942.6875</v>
      </c>
      <c r="R2584" s="8">
        <v>45942.625694444447</v>
      </c>
    </row>
    <row r="2585" spans="1:18" ht="15" x14ac:dyDescent="0.25">
      <c r="A2585">
        <v>2584</v>
      </c>
      <c r="B2585" t="s">
        <v>303</v>
      </c>
      <c r="C2585" s="7" t="s">
        <v>27</v>
      </c>
      <c r="D2585" s="7" t="s">
        <v>0</v>
      </c>
      <c r="E2585" t="s">
        <v>8754</v>
      </c>
      <c r="F2585" s="8">
        <v>45936.530555555553</v>
      </c>
      <c r="G2585" t="s">
        <v>8758</v>
      </c>
      <c r="H2585" t="s">
        <v>6585</v>
      </c>
      <c r="J2585" t="s">
        <v>166</v>
      </c>
      <c r="K2585" t="s">
        <v>8759</v>
      </c>
      <c r="L2585" t="s">
        <v>174</v>
      </c>
      <c r="M2585" t="s">
        <v>326</v>
      </c>
      <c r="N2585" t="s">
        <v>317</v>
      </c>
      <c r="O2585" t="s">
        <v>144</v>
      </c>
      <c r="P2585" s="8">
        <v>45936.708333333336</v>
      </c>
      <c r="Q2585" s="8">
        <v>45936.708333333336</v>
      </c>
      <c r="R2585" s="8">
        <v>45936.53402777778</v>
      </c>
    </row>
    <row r="2586" spans="1:18" ht="15" x14ac:dyDescent="0.25">
      <c r="A2586">
        <v>2585</v>
      </c>
      <c r="B2586" t="s">
        <v>272</v>
      </c>
      <c r="C2586" s="7" t="s">
        <v>33</v>
      </c>
      <c r="D2586" s="7" t="s">
        <v>0</v>
      </c>
      <c r="E2586" t="s">
        <v>8754</v>
      </c>
      <c r="F2586" s="8">
        <v>45961.506944444445</v>
      </c>
      <c r="G2586" t="s">
        <v>8760</v>
      </c>
      <c r="H2586" t="s">
        <v>8761</v>
      </c>
      <c r="J2586" t="s">
        <v>142</v>
      </c>
      <c r="K2586" t="s">
        <v>8762</v>
      </c>
      <c r="L2586" t="s">
        <v>252</v>
      </c>
      <c r="M2586" t="s">
        <v>278</v>
      </c>
      <c r="N2586" t="s">
        <v>279</v>
      </c>
      <c r="O2586" t="s">
        <v>9</v>
      </c>
      <c r="P2586" s="8">
        <v>45961.631249999999</v>
      </c>
      <c r="Q2586" s="8">
        <v>45961.631249999999</v>
      </c>
      <c r="R2586" s="8">
        <v>45961.761805555558</v>
      </c>
    </row>
    <row r="2587" spans="1:18" ht="15" x14ac:dyDescent="0.25">
      <c r="A2587">
        <v>2586</v>
      </c>
      <c r="B2587" t="s">
        <v>288</v>
      </c>
      <c r="C2587" s="7" t="s">
        <v>8</v>
      </c>
      <c r="D2587" s="7" t="s">
        <v>1</v>
      </c>
      <c r="E2587" t="s">
        <v>8763</v>
      </c>
      <c r="F2587" s="8">
        <v>45942.636805555558</v>
      </c>
      <c r="G2587" t="s">
        <v>8764</v>
      </c>
      <c r="H2587" t="s">
        <v>8765</v>
      </c>
      <c r="K2587" t="s">
        <v>8766</v>
      </c>
      <c r="L2587" t="s">
        <v>241</v>
      </c>
      <c r="M2587" t="s">
        <v>291</v>
      </c>
      <c r="N2587" t="s">
        <v>292</v>
      </c>
      <c r="O2587" t="s">
        <v>9</v>
      </c>
      <c r="P2587" s="8">
        <v>45942.770833333336</v>
      </c>
      <c r="Q2587" s="8">
        <v>45942.770833333336</v>
      </c>
      <c r="R2587" s="8">
        <v>45943.765277777777</v>
      </c>
    </row>
    <row r="2588" spans="1:18" ht="15" x14ac:dyDescent="0.25">
      <c r="A2588">
        <v>2587</v>
      </c>
      <c r="B2588" t="s">
        <v>303</v>
      </c>
      <c r="C2588" s="7" t="s">
        <v>27</v>
      </c>
      <c r="D2588" s="7" t="s">
        <v>0</v>
      </c>
      <c r="E2588" t="s">
        <v>8763</v>
      </c>
      <c r="F2588" s="8">
        <v>45936.640972222223</v>
      </c>
      <c r="G2588" t="s">
        <v>8767</v>
      </c>
      <c r="H2588" t="s">
        <v>8768</v>
      </c>
      <c r="J2588" t="s">
        <v>166</v>
      </c>
      <c r="K2588" t="s">
        <v>8769</v>
      </c>
      <c r="L2588" t="s">
        <v>179</v>
      </c>
      <c r="M2588" t="s">
        <v>326</v>
      </c>
      <c r="N2588" t="s">
        <v>307</v>
      </c>
      <c r="O2588" t="s">
        <v>144</v>
      </c>
      <c r="P2588" s="8">
        <v>45936.708333333336</v>
      </c>
      <c r="Q2588" s="8">
        <v>45936.708333333336</v>
      </c>
      <c r="R2588" s="8">
        <v>45936.713194444441</v>
      </c>
    </row>
    <row r="2589" spans="1:18" ht="15" x14ac:dyDescent="0.25">
      <c r="A2589">
        <v>2588</v>
      </c>
      <c r="B2589" t="s">
        <v>272</v>
      </c>
      <c r="C2589" s="7" t="s">
        <v>33</v>
      </c>
      <c r="D2589" s="7" t="s">
        <v>0</v>
      </c>
      <c r="E2589" t="s">
        <v>8763</v>
      </c>
      <c r="F2589" s="8">
        <v>45961.636805555558</v>
      </c>
      <c r="G2589" t="s">
        <v>8770</v>
      </c>
      <c r="H2589" t="s">
        <v>8771</v>
      </c>
      <c r="K2589" t="s">
        <v>8772</v>
      </c>
      <c r="L2589" t="s">
        <v>277</v>
      </c>
      <c r="M2589" t="s">
        <v>278</v>
      </c>
      <c r="N2589" t="s">
        <v>279</v>
      </c>
      <c r="O2589" t="s">
        <v>406</v>
      </c>
      <c r="P2589" s="8">
        <v>45961.803472222222</v>
      </c>
      <c r="Q2589" s="8">
        <v>45961.803472222222</v>
      </c>
      <c r="R2589" s="8">
        <v>45961.675694444442</v>
      </c>
    </row>
    <row r="2590" spans="1:18" ht="15" x14ac:dyDescent="0.25">
      <c r="A2590">
        <v>2589</v>
      </c>
      <c r="B2590" t="s">
        <v>272</v>
      </c>
      <c r="C2590" s="7" t="s">
        <v>33</v>
      </c>
      <c r="D2590" s="7" t="s">
        <v>0</v>
      </c>
      <c r="E2590" t="s">
        <v>8773</v>
      </c>
      <c r="F2590" s="8">
        <v>45961.693749999999</v>
      </c>
      <c r="G2590" t="s">
        <v>7378</v>
      </c>
      <c r="H2590" t="s">
        <v>1410</v>
      </c>
      <c r="K2590" t="s">
        <v>7379</v>
      </c>
      <c r="L2590" t="s">
        <v>252</v>
      </c>
      <c r="M2590" t="s">
        <v>278</v>
      </c>
      <c r="N2590" t="s">
        <v>279</v>
      </c>
      <c r="O2590" t="s">
        <v>144</v>
      </c>
      <c r="P2590" s="8">
        <v>45961.859722222223</v>
      </c>
      <c r="Q2590" s="8">
        <v>45961.859722222223</v>
      </c>
      <c r="R2590" s="8">
        <v>45961.749305555553</v>
      </c>
    </row>
    <row r="2591" spans="1:18" ht="15" x14ac:dyDescent="0.25">
      <c r="A2591">
        <v>2590</v>
      </c>
      <c r="B2591" t="s">
        <v>288</v>
      </c>
      <c r="C2591" s="7" t="s">
        <v>8</v>
      </c>
      <c r="D2591" s="7" t="s">
        <v>0</v>
      </c>
      <c r="E2591" t="s">
        <v>8773</v>
      </c>
      <c r="F2591" s="8">
        <v>45942.705555555556</v>
      </c>
      <c r="G2591" t="s">
        <v>8774</v>
      </c>
      <c r="H2591" t="s">
        <v>8775</v>
      </c>
      <c r="K2591" t="s">
        <v>8776</v>
      </c>
      <c r="L2591" t="s">
        <v>168</v>
      </c>
      <c r="M2591" t="s">
        <v>291</v>
      </c>
      <c r="N2591" t="s">
        <v>292</v>
      </c>
      <c r="O2591" t="s">
        <v>205</v>
      </c>
      <c r="P2591" s="8">
        <v>45942.770833333336</v>
      </c>
      <c r="Q2591" s="8">
        <v>45942.770833333336</v>
      </c>
      <c r="R2591" s="8">
        <v>45942.711805555555</v>
      </c>
    </row>
    <row r="2592" spans="1:18" ht="15" x14ac:dyDescent="0.25">
      <c r="A2592">
        <v>2591</v>
      </c>
      <c r="B2592" t="s">
        <v>303</v>
      </c>
      <c r="C2592" s="7" t="s">
        <v>27</v>
      </c>
      <c r="D2592" s="7" t="s">
        <v>0</v>
      </c>
      <c r="E2592" t="s">
        <v>8773</v>
      </c>
      <c r="F2592" s="8">
        <v>45936.751388888886</v>
      </c>
      <c r="G2592" t="s">
        <v>8777</v>
      </c>
      <c r="H2592" t="s">
        <v>8778</v>
      </c>
      <c r="J2592" t="s">
        <v>166</v>
      </c>
      <c r="K2592" t="s">
        <v>8779</v>
      </c>
      <c r="L2592" t="s">
        <v>168</v>
      </c>
      <c r="M2592" t="s">
        <v>326</v>
      </c>
      <c r="N2592" t="s">
        <v>307</v>
      </c>
      <c r="O2592" t="s">
        <v>9</v>
      </c>
      <c r="P2592" s="8">
        <v>45936.833333333336</v>
      </c>
      <c r="Q2592" s="8">
        <v>45936.833333333336</v>
      </c>
      <c r="R2592" s="8">
        <v>45936.792361111111</v>
      </c>
    </row>
    <row r="2593" spans="1:18" ht="15" x14ac:dyDescent="0.25">
      <c r="A2593">
        <v>2592</v>
      </c>
      <c r="B2593" t="s">
        <v>303</v>
      </c>
      <c r="C2593" s="7" t="s">
        <v>27</v>
      </c>
      <c r="D2593" s="7" t="s">
        <v>0</v>
      </c>
      <c r="E2593" t="s">
        <v>8780</v>
      </c>
      <c r="F2593" s="8">
        <v>45936.759027777778</v>
      </c>
      <c r="G2593" t="s">
        <v>8781</v>
      </c>
      <c r="H2593" t="s">
        <v>8782</v>
      </c>
      <c r="J2593" t="s">
        <v>142</v>
      </c>
      <c r="K2593" t="s">
        <v>8783</v>
      </c>
      <c r="L2593" t="s">
        <v>252</v>
      </c>
      <c r="M2593" t="s">
        <v>306</v>
      </c>
      <c r="N2593" t="s">
        <v>307</v>
      </c>
      <c r="O2593" t="s">
        <v>364</v>
      </c>
      <c r="P2593" s="8">
        <v>45936.8125</v>
      </c>
      <c r="Q2593" s="8">
        <v>45936.8125</v>
      </c>
      <c r="R2593" s="8">
        <v>45936.761111111111</v>
      </c>
    </row>
    <row r="2594" spans="1:18" ht="15" x14ac:dyDescent="0.25">
      <c r="A2594">
        <v>2593</v>
      </c>
      <c r="B2594" t="s">
        <v>272</v>
      </c>
      <c r="C2594" s="7" t="s">
        <v>33</v>
      </c>
      <c r="D2594" s="7" t="s">
        <v>0</v>
      </c>
      <c r="E2594" t="s">
        <v>8780</v>
      </c>
      <c r="F2594" s="8">
        <v>45961.700694444444</v>
      </c>
      <c r="G2594" t="s">
        <v>8022</v>
      </c>
      <c r="H2594" t="s">
        <v>8023</v>
      </c>
      <c r="J2594" t="s">
        <v>166</v>
      </c>
      <c r="K2594" t="s">
        <v>8024</v>
      </c>
      <c r="L2594" t="s">
        <v>252</v>
      </c>
      <c r="M2594" t="s">
        <v>284</v>
      </c>
      <c r="N2594" t="s">
        <v>279</v>
      </c>
      <c r="O2594" t="s">
        <v>144</v>
      </c>
      <c r="P2594" s="8">
        <v>45961.770833333336</v>
      </c>
      <c r="Q2594" s="8">
        <v>45961.770833333336</v>
      </c>
      <c r="R2594" s="8">
        <v>45961.785416666666</v>
      </c>
    </row>
    <row r="2595" spans="1:18" ht="15" x14ac:dyDescent="0.25">
      <c r="A2595">
        <v>2594</v>
      </c>
      <c r="B2595" t="s">
        <v>288</v>
      </c>
      <c r="C2595" s="7" t="s">
        <v>8</v>
      </c>
      <c r="D2595" s="7" t="s">
        <v>0</v>
      </c>
      <c r="E2595" t="s">
        <v>8780</v>
      </c>
      <c r="F2595" s="8">
        <v>45942.723611111112</v>
      </c>
      <c r="G2595" t="s">
        <v>8784</v>
      </c>
      <c r="H2595" t="s">
        <v>8785</v>
      </c>
      <c r="K2595" t="s">
        <v>8786</v>
      </c>
      <c r="L2595" t="s">
        <v>174</v>
      </c>
      <c r="M2595" t="s">
        <v>291</v>
      </c>
      <c r="N2595" t="s">
        <v>292</v>
      </c>
      <c r="O2595" t="s">
        <v>144</v>
      </c>
      <c r="P2595" s="8">
        <v>45943.770833333336</v>
      </c>
      <c r="Q2595" s="8">
        <v>45942.770833333336</v>
      </c>
      <c r="R2595" s="8">
        <v>45943.65347222222</v>
      </c>
    </row>
    <row r="2596" spans="1:18" ht="15" x14ac:dyDescent="0.25">
      <c r="A2596">
        <v>2595</v>
      </c>
      <c r="B2596" t="s">
        <v>272</v>
      </c>
      <c r="C2596" s="7" t="s">
        <v>33</v>
      </c>
      <c r="D2596" s="7" t="s">
        <v>0</v>
      </c>
      <c r="E2596" t="s">
        <v>8787</v>
      </c>
      <c r="F2596" s="8">
        <v>45961.711805555555</v>
      </c>
      <c r="G2596" t="s">
        <v>8788</v>
      </c>
      <c r="H2596" t="s">
        <v>5164</v>
      </c>
      <c r="K2596" t="s">
        <v>8789</v>
      </c>
      <c r="L2596" t="s">
        <v>252</v>
      </c>
      <c r="M2596" t="s">
        <v>278</v>
      </c>
      <c r="N2596" t="s">
        <v>279</v>
      </c>
      <c r="O2596" t="s">
        <v>9</v>
      </c>
      <c r="P2596" s="8">
        <v>45961.836111111108</v>
      </c>
      <c r="Q2596" s="8">
        <v>45961.836111111108</v>
      </c>
      <c r="R2596" s="8">
        <v>45961.747916666667</v>
      </c>
    </row>
    <row r="2597" spans="1:18" ht="15" x14ac:dyDescent="0.25">
      <c r="A2597">
        <v>2596</v>
      </c>
      <c r="B2597" t="s">
        <v>303</v>
      </c>
      <c r="C2597" s="7" t="s">
        <v>27</v>
      </c>
      <c r="D2597" s="7" t="s">
        <v>0</v>
      </c>
      <c r="E2597" t="s">
        <v>8787</v>
      </c>
      <c r="F2597" s="8">
        <v>45936.769444444442</v>
      </c>
      <c r="G2597" t="s">
        <v>8790</v>
      </c>
      <c r="H2597" t="s">
        <v>8791</v>
      </c>
      <c r="J2597" t="s">
        <v>142</v>
      </c>
      <c r="K2597" t="s">
        <v>8792</v>
      </c>
      <c r="L2597" t="s">
        <v>168</v>
      </c>
      <c r="M2597" t="s">
        <v>326</v>
      </c>
      <c r="N2597" t="s">
        <v>307</v>
      </c>
      <c r="O2597" t="s">
        <v>144</v>
      </c>
      <c r="P2597" s="8">
        <v>45936.854166666664</v>
      </c>
      <c r="Q2597" s="8">
        <v>45936.854166666664</v>
      </c>
      <c r="R2597" s="8">
        <v>45936.771527777775</v>
      </c>
    </row>
    <row r="2598" spans="1:18" ht="15" x14ac:dyDescent="0.25">
      <c r="A2598">
        <v>2597</v>
      </c>
      <c r="B2598" t="s">
        <v>288</v>
      </c>
      <c r="C2598" s="7" t="s">
        <v>8</v>
      </c>
      <c r="D2598" s="7" t="s">
        <v>1</v>
      </c>
      <c r="E2598" t="s">
        <v>8787</v>
      </c>
      <c r="F2598" s="8">
        <v>45943.397222222222</v>
      </c>
      <c r="G2598" t="s">
        <v>8793</v>
      </c>
      <c r="H2598" t="s">
        <v>7340</v>
      </c>
      <c r="J2598" t="s">
        <v>166</v>
      </c>
      <c r="K2598" t="s">
        <v>8794</v>
      </c>
      <c r="L2598" t="s">
        <v>357</v>
      </c>
      <c r="M2598" t="s">
        <v>8200</v>
      </c>
      <c r="N2598" t="s">
        <v>292</v>
      </c>
      <c r="O2598" t="s">
        <v>9</v>
      </c>
      <c r="P2598" s="8">
        <v>45943.645833333336</v>
      </c>
      <c r="Q2598" s="8">
        <v>45943.729166666664</v>
      </c>
      <c r="R2598" s="8">
        <v>45943.694444444445</v>
      </c>
    </row>
    <row r="2599" spans="1:18" ht="15" x14ac:dyDescent="0.25">
      <c r="A2599">
        <v>2598</v>
      </c>
      <c r="B2599" t="s">
        <v>272</v>
      </c>
      <c r="C2599" s="7" t="s">
        <v>33</v>
      </c>
      <c r="D2599" s="7" t="s">
        <v>0</v>
      </c>
      <c r="E2599" t="s">
        <v>8795</v>
      </c>
      <c r="F2599" s="8">
        <v>45961.737500000003</v>
      </c>
      <c r="G2599" t="s">
        <v>8796</v>
      </c>
      <c r="H2599" t="s">
        <v>7092</v>
      </c>
      <c r="J2599" t="s">
        <v>166</v>
      </c>
      <c r="K2599" t="s">
        <v>8797</v>
      </c>
      <c r="L2599" t="s">
        <v>259</v>
      </c>
      <c r="M2599" t="s">
        <v>278</v>
      </c>
      <c r="N2599" t="s">
        <v>285</v>
      </c>
      <c r="O2599" t="s">
        <v>205</v>
      </c>
      <c r="P2599" s="8">
        <v>45961.784722222219</v>
      </c>
      <c r="Q2599" s="8">
        <v>45961.784722222219</v>
      </c>
      <c r="R2599" s="8">
        <v>45961.740972222222</v>
      </c>
    </row>
    <row r="2600" spans="1:18" ht="15" x14ac:dyDescent="0.25">
      <c r="A2600">
        <v>2599</v>
      </c>
      <c r="B2600" t="s">
        <v>288</v>
      </c>
      <c r="C2600" s="7" t="s">
        <v>8</v>
      </c>
      <c r="D2600" s="7" t="s">
        <v>0</v>
      </c>
      <c r="E2600" t="s">
        <v>8795</v>
      </c>
      <c r="F2600" s="8">
        <v>45943.46597222222</v>
      </c>
      <c r="G2600" t="s">
        <v>8798</v>
      </c>
      <c r="H2600" t="s">
        <v>8799</v>
      </c>
      <c r="J2600" t="s">
        <v>166</v>
      </c>
      <c r="K2600" t="s">
        <v>8800</v>
      </c>
      <c r="L2600" t="s">
        <v>213</v>
      </c>
      <c r="M2600" t="s">
        <v>291</v>
      </c>
      <c r="N2600" t="s">
        <v>292</v>
      </c>
      <c r="O2600" t="s">
        <v>144</v>
      </c>
      <c r="P2600" s="8">
        <v>45943.673611111109</v>
      </c>
      <c r="Q2600" s="8">
        <v>45943.673611111109</v>
      </c>
      <c r="R2600" s="8">
        <v>45943.75277777778</v>
      </c>
    </row>
    <row r="2601" spans="1:18" ht="15" x14ac:dyDescent="0.25">
      <c r="A2601">
        <v>2600</v>
      </c>
      <c r="B2601" t="s">
        <v>303</v>
      </c>
      <c r="C2601" s="7" t="s">
        <v>27</v>
      </c>
      <c r="D2601" s="7" t="s">
        <v>0</v>
      </c>
      <c r="E2601" t="s">
        <v>8795</v>
      </c>
      <c r="F2601" s="8">
        <v>45937.423611111109</v>
      </c>
      <c r="G2601" t="s">
        <v>8801</v>
      </c>
      <c r="H2601" t="s">
        <v>8802</v>
      </c>
      <c r="K2601" t="s">
        <v>8803</v>
      </c>
      <c r="L2601" t="s">
        <v>266</v>
      </c>
      <c r="M2601" t="s">
        <v>326</v>
      </c>
      <c r="N2601" t="s">
        <v>317</v>
      </c>
      <c r="O2601" t="s">
        <v>182</v>
      </c>
      <c r="P2601" s="8">
        <v>45937.666666666664</v>
      </c>
      <c r="Q2601" s="8">
        <v>45937.666666666664</v>
      </c>
      <c r="R2601" s="8">
        <v>45937.729166666664</v>
      </c>
    </row>
    <row r="2602" spans="1:18" ht="15" x14ac:dyDescent="0.25">
      <c r="A2602">
        <v>2601</v>
      </c>
      <c r="B2602" t="s">
        <v>288</v>
      </c>
      <c r="C2602" s="7" t="s">
        <v>8</v>
      </c>
      <c r="D2602" s="7" t="s">
        <v>0</v>
      </c>
      <c r="E2602" t="s">
        <v>8804</v>
      </c>
      <c r="F2602" s="8">
        <v>45943.600694444445</v>
      </c>
      <c r="G2602" t="s">
        <v>8805</v>
      </c>
      <c r="H2602" t="s">
        <v>8806</v>
      </c>
      <c r="J2602" t="s">
        <v>166</v>
      </c>
      <c r="K2602" t="s">
        <v>8807</v>
      </c>
      <c r="L2602" t="s">
        <v>415</v>
      </c>
      <c r="M2602" t="s">
        <v>8342</v>
      </c>
      <c r="N2602" t="s">
        <v>8343</v>
      </c>
      <c r="O2602" t="s">
        <v>392</v>
      </c>
      <c r="P2602" s="8">
        <v>45960.76666666667</v>
      </c>
      <c r="Q2602" s="8">
        <v>45960.76666666667</v>
      </c>
      <c r="R2602" s="8">
        <v>45957.738888888889</v>
      </c>
    </row>
    <row r="2603" spans="1:18" ht="15" x14ac:dyDescent="0.25">
      <c r="A2603">
        <v>2602</v>
      </c>
      <c r="B2603" t="s">
        <v>272</v>
      </c>
      <c r="C2603" s="7" t="s">
        <v>33</v>
      </c>
      <c r="D2603" s="7" t="s">
        <v>0</v>
      </c>
      <c r="E2603" t="s">
        <v>8804</v>
      </c>
      <c r="F2603" s="8">
        <v>45962.453472222223</v>
      </c>
      <c r="G2603" t="s">
        <v>8808</v>
      </c>
      <c r="H2603" t="s">
        <v>8809</v>
      </c>
      <c r="K2603" t="s">
        <v>8810</v>
      </c>
      <c r="L2603" t="s">
        <v>266</v>
      </c>
      <c r="M2603" t="s">
        <v>278</v>
      </c>
      <c r="N2603" t="s">
        <v>285</v>
      </c>
      <c r="O2603" t="s">
        <v>406</v>
      </c>
      <c r="P2603" s="8">
        <v>45962.661805555559</v>
      </c>
      <c r="Q2603" s="8">
        <v>45962.661805555559</v>
      </c>
      <c r="R2603" s="8">
        <v>45962.491666666669</v>
      </c>
    </row>
    <row r="2604" spans="1:18" ht="15" x14ac:dyDescent="0.25">
      <c r="A2604">
        <v>2603</v>
      </c>
      <c r="B2604" t="s">
        <v>303</v>
      </c>
      <c r="C2604" s="7" t="s">
        <v>27</v>
      </c>
      <c r="D2604" s="7" t="s">
        <v>0</v>
      </c>
      <c r="E2604" t="s">
        <v>8804</v>
      </c>
      <c r="F2604" s="8">
        <v>45937.479861111111</v>
      </c>
      <c r="G2604" t="s">
        <v>8811</v>
      </c>
      <c r="H2604" t="s">
        <v>8046</v>
      </c>
      <c r="J2604" t="s">
        <v>166</v>
      </c>
      <c r="K2604" t="s">
        <v>8812</v>
      </c>
      <c r="L2604" t="s">
        <v>444</v>
      </c>
      <c r="M2604" t="s">
        <v>306</v>
      </c>
      <c r="N2604" t="s">
        <v>307</v>
      </c>
      <c r="O2604" t="s">
        <v>9</v>
      </c>
      <c r="P2604" s="8">
        <v>45937.684027777781</v>
      </c>
      <c r="Q2604" s="8">
        <v>45937.684027777781</v>
      </c>
      <c r="R2604" s="8">
        <v>45937.777083333334</v>
      </c>
    </row>
    <row r="2605" spans="1:18" ht="15" x14ac:dyDescent="0.25">
      <c r="A2605">
        <v>2604</v>
      </c>
      <c r="B2605" t="s">
        <v>272</v>
      </c>
      <c r="C2605" s="7" t="s">
        <v>33</v>
      </c>
      <c r="D2605" s="7" t="s">
        <v>0</v>
      </c>
      <c r="E2605" t="s">
        <v>8813</v>
      </c>
      <c r="F2605" s="8">
        <v>45962.477083333331</v>
      </c>
      <c r="G2605" t="s">
        <v>7991</v>
      </c>
      <c r="H2605" t="s">
        <v>7992</v>
      </c>
      <c r="K2605" t="s">
        <v>8814</v>
      </c>
      <c r="L2605" t="s">
        <v>751</v>
      </c>
      <c r="M2605" t="s">
        <v>278</v>
      </c>
      <c r="N2605" t="s">
        <v>285</v>
      </c>
      <c r="O2605" t="s">
        <v>406</v>
      </c>
      <c r="P2605" s="8">
        <v>45962.643750000003</v>
      </c>
      <c r="Q2605" s="8">
        <v>45962.643750000003</v>
      </c>
      <c r="R2605" s="8">
        <v>45962.492361111108</v>
      </c>
    </row>
    <row r="2606" spans="1:18" ht="15" x14ac:dyDescent="0.25">
      <c r="A2606">
        <v>2605</v>
      </c>
      <c r="B2606" t="s">
        <v>303</v>
      </c>
      <c r="C2606" s="7" t="s">
        <v>27</v>
      </c>
      <c r="D2606" s="7" t="s">
        <v>0</v>
      </c>
      <c r="E2606" t="s">
        <v>8813</v>
      </c>
      <c r="F2606" s="8">
        <v>45937.620138888888</v>
      </c>
      <c r="G2606" t="s">
        <v>8693</v>
      </c>
      <c r="H2606" t="s">
        <v>745</v>
      </c>
      <c r="J2606" t="s">
        <v>142</v>
      </c>
      <c r="K2606" t="s">
        <v>8694</v>
      </c>
      <c r="L2606" t="s">
        <v>337</v>
      </c>
      <c r="M2606" t="s">
        <v>326</v>
      </c>
      <c r="N2606" t="s">
        <v>316</v>
      </c>
      <c r="O2606" t="s">
        <v>144</v>
      </c>
      <c r="P2606" s="8">
        <v>45937.708333333336</v>
      </c>
      <c r="Q2606" s="8">
        <v>45937.708333333336</v>
      </c>
      <c r="R2606" s="8">
        <v>45937.751388888886</v>
      </c>
    </row>
    <row r="2607" spans="1:18" ht="15" x14ac:dyDescent="0.25">
      <c r="A2607">
        <v>2606</v>
      </c>
      <c r="B2607" t="s">
        <v>288</v>
      </c>
      <c r="C2607" s="7" t="s">
        <v>8</v>
      </c>
      <c r="D2607" s="7" t="s">
        <v>0</v>
      </c>
      <c r="E2607" t="s">
        <v>8813</v>
      </c>
      <c r="F2607" s="8">
        <v>45943.609722222223</v>
      </c>
      <c r="G2607" t="s">
        <v>8815</v>
      </c>
      <c r="H2607" t="s">
        <v>8816</v>
      </c>
      <c r="K2607" t="s">
        <v>8817</v>
      </c>
      <c r="L2607" t="s">
        <v>174</v>
      </c>
      <c r="M2607" t="s">
        <v>8200</v>
      </c>
      <c r="N2607" t="s">
        <v>292</v>
      </c>
      <c r="O2607" t="s">
        <v>144</v>
      </c>
      <c r="P2607" s="8">
        <v>45943.770833333336</v>
      </c>
      <c r="Q2607" s="8">
        <v>45943.770833333336</v>
      </c>
      <c r="R2607" s="8">
        <v>45943.644444444442</v>
      </c>
    </row>
    <row r="2608" spans="1:18" ht="15" x14ac:dyDescent="0.25">
      <c r="A2608">
        <v>2607</v>
      </c>
      <c r="B2608" t="s">
        <v>272</v>
      </c>
      <c r="C2608" s="7" t="s">
        <v>33</v>
      </c>
      <c r="D2608" s="7" t="s">
        <v>0</v>
      </c>
      <c r="E2608" t="s">
        <v>8818</v>
      </c>
      <c r="F2608" s="8">
        <v>45962.488888888889</v>
      </c>
      <c r="G2608" t="s">
        <v>8819</v>
      </c>
      <c r="H2608" t="s">
        <v>8820</v>
      </c>
      <c r="J2608" t="s">
        <v>166</v>
      </c>
      <c r="K2608" t="s">
        <v>8821</v>
      </c>
      <c r="L2608" t="s">
        <v>168</v>
      </c>
      <c r="M2608" t="s">
        <v>278</v>
      </c>
      <c r="N2608" t="s">
        <v>279</v>
      </c>
      <c r="O2608" t="s">
        <v>9</v>
      </c>
      <c r="P2608" s="8">
        <v>45962.61041666667</v>
      </c>
      <c r="Q2608" s="8">
        <v>45962.61041666667</v>
      </c>
      <c r="R2608" s="8">
        <v>45962.54791666667</v>
      </c>
    </row>
    <row r="2609" spans="1:18" ht="15" x14ac:dyDescent="0.25">
      <c r="A2609">
        <v>2608</v>
      </c>
      <c r="B2609" t="s">
        <v>303</v>
      </c>
      <c r="C2609" s="7" t="s">
        <v>27</v>
      </c>
      <c r="D2609" s="7" t="s">
        <v>0</v>
      </c>
      <c r="E2609" t="s">
        <v>8818</v>
      </c>
      <c r="F2609" s="8">
        <v>45937.647916666669</v>
      </c>
      <c r="G2609" t="s">
        <v>8822</v>
      </c>
      <c r="H2609" t="s">
        <v>8823</v>
      </c>
      <c r="J2609" t="s">
        <v>142</v>
      </c>
      <c r="K2609" t="s">
        <v>8824</v>
      </c>
      <c r="L2609" t="s">
        <v>302</v>
      </c>
      <c r="M2609" t="s">
        <v>326</v>
      </c>
      <c r="N2609" t="s">
        <v>317</v>
      </c>
      <c r="O2609" t="s">
        <v>144</v>
      </c>
      <c r="P2609" s="8">
        <v>45937.770833333336</v>
      </c>
      <c r="Q2609" s="8">
        <v>45937.770833333336</v>
      </c>
      <c r="R2609" s="8">
        <v>45937.651388888888</v>
      </c>
    </row>
    <row r="2610" spans="1:18" ht="15" x14ac:dyDescent="0.25">
      <c r="A2610">
        <v>2609</v>
      </c>
      <c r="B2610" t="s">
        <v>288</v>
      </c>
      <c r="C2610" s="7" t="s">
        <v>8</v>
      </c>
      <c r="D2610" s="7" t="s">
        <v>1</v>
      </c>
      <c r="E2610" t="s">
        <v>8818</v>
      </c>
      <c r="F2610" s="8">
        <v>45943.62222222222</v>
      </c>
      <c r="G2610" t="s">
        <v>8825</v>
      </c>
      <c r="H2610" t="s">
        <v>8826</v>
      </c>
      <c r="K2610" t="s">
        <v>8827</v>
      </c>
      <c r="L2610" t="s">
        <v>357</v>
      </c>
      <c r="M2610" t="s">
        <v>8200</v>
      </c>
      <c r="N2610" t="s">
        <v>8219</v>
      </c>
      <c r="O2610" t="s">
        <v>406</v>
      </c>
      <c r="P2610" s="8">
        <v>45943.729166666664</v>
      </c>
      <c r="Q2610" s="8">
        <v>45943.729166666664</v>
      </c>
      <c r="R2610" s="8">
        <v>45943.630555555559</v>
      </c>
    </row>
    <row r="2611" spans="1:18" ht="15" x14ac:dyDescent="0.25">
      <c r="A2611">
        <v>2610</v>
      </c>
      <c r="B2611" t="s">
        <v>303</v>
      </c>
      <c r="C2611" s="7" t="s">
        <v>27</v>
      </c>
      <c r="D2611" s="7" t="s">
        <v>0</v>
      </c>
      <c r="E2611" t="s">
        <v>8828</v>
      </c>
      <c r="F2611" s="8">
        <v>45937.65902777778</v>
      </c>
      <c r="G2611" t="s">
        <v>8829</v>
      </c>
      <c r="H2611" t="s">
        <v>8830</v>
      </c>
      <c r="J2611" t="s">
        <v>166</v>
      </c>
      <c r="K2611" t="s">
        <v>8831</v>
      </c>
      <c r="L2611" t="s">
        <v>463</v>
      </c>
      <c r="M2611" t="s">
        <v>326</v>
      </c>
      <c r="N2611" t="s">
        <v>317</v>
      </c>
      <c r="O2611" t="s">
        <v>144</v>
      </c>
      <c r="P2611" s="8">
        <v>45937.708333333336</v>
      </c>
      <c r="Q2611" s="8">
        <v>45937.708333333336</v>
      </c>
      <c r="R2611" s="8">
        <v>45937.670138888891</v>
      </c>
    </row>
    <row r="2612" spans="1:18" ht="15" x14ac:dyDescent="0.25">
      <c r="A2612">
        <v>2611</v>
      </c>
      <c r="B2612" t="s">
        <v>272</v>
      </c>
      <c r="C2612" s="7" t="s">
        <v>33</v>
      </c>
      <c r="D2612" s="7" t="s">
        <v>0</v>
      </c>
      <c r="E2612" t="s">
        <v>8828</v>
      </c>
      <c r="F2612" s="8">
        <v>45962.513194444444</v>
      </c>
      <c r="G2612" t="s">
        <v>8832</v>
      </c>
      <c r="H2612" t="s">
        <v>8833</v>
      </c>
      <c r="J2612" t="s">
        <v>166</v>
      </c>
      <c r="K2612" t="s">
        <v>8834</v>
      </c>
      <c r="L2612" t="s">
        <v>655</v>
      </c>
      <c r="M2612" t="s">
        <v>278</v>
      </c>
      <c r="N2612" t="s">
        <v>279</v>
      </c>
      <c r="O2612" t="s">
        <v>9</v>
      </c>
      <c r="P2612" s="8">
        <v>45962.637499999997</v>
      </c>
      <c r="Q2612" s="8">
        <v>45962.637499999997</v>
      </c>
      <c r="R2612" s="8">
        <v>45964.543055555558</v>
      </c>
    </row>
    <row r="2613" spans="1:18" ht="15" x14ac:dyDescent="0.25">
      <c r="A2613">
        <v>2612</v>
      </c>
      <c r="B2613" t="s">
        <v>288</v>
      </c>
      <c r="C2613" s="7" t="s">
        <v>8</v>
      </c>
      <c r="D2613" s="7" t="s">
        <v>0</v>
      </c>
      <c r="E2613" t="s">
        <v>8828</v>
      </c>
      <c r="F2613" s="8">
        <v>45943.635416666664</v>
      </c>
      <c r="G2613" t="s">
        <v>8835</v>
      </c>
      <c r="H2613" t="s">
        <v>2066</v>
      </c>
      <c r="K2613" t="s">
        <v>8836</v>
      </c>
      <c r="L2613" t="s">
        <v>252</v>
      </c>
      <c r="M2613" t="s">
        <v>8200</v>
      </c>
      <c r="N2613" t="s">
        <v>292</v>
      </c>
      <c r="O2613" t="s">
        <v>144</v>
      </c>
      <c r="P2613" s="8">
        <v>45944.8125</v>
      </c>
      <c r="Q2613" s="8">
        <v>45944.8125</v>
      </c>
      <c r="R2613" s="8">
        <v>45943.643750000003</v>
      </c>
    </row>
    <row r="2614" spans="1:18" ht="15" x14ac:dyDescent="0.25">
      <c r="A2614">
        <v>2613</v>
      </c>
      <c r="B2614" t="s">
        <v>288</v>
      </c>
      <c r="C2614" s="7" t="s">
        <v>8</v>
      </c>
      <c r="D2614" s="7" t="s">
        <v>0</v>
      </c>
      <c r="E2614" t="s">
        <v>8837</v>
      </c>
      <c r="F2614" s="8">
        <v>45943.669444444444</v>
      </c>
      <c r="G2614" t="s">
        <v>8838</v>
      </c>
      <c r="H2614" t="s">
        <v>8839</v>
      </c>
      <c r="K2614" t="s">
        <v>8840</v>
      </c>
      <c r="L2614" t="s">
        <v>751</v>
      </c>
      <c r="M2614" t="s">
        <v>8200</v>
      </c>
      <c r="N2614" t="s">
        <v>292</v>
      </c>
      <c r="O2614" t="s">
        <v>406</v>
      </c>
      <c r="P2614" s="8">
        <v>45943.752083333333</v>
      </c>
      <c r="Q2614" s="8">
        <v>45943.770833333336</v>
      </c>
      <c r="R2614" s="8">
        <v>45943.736805555556</v>
      </c>
    </row>
    <row r="2615" spans="1:18" ht="15" x14ac:dyDescent="0.25">
      <c r="A2615">
        <v>2614</v>
      </c>
      <c r="B2615" t="s">
        <v>303</v>
      </c>
      <c r="C2615" s="7" t="s">
        <v>27</v>
      </c>
      <c r="D2615" s="7" t="s">
        <v>0</v>
      </c>
      <c r="E2615" t="s">
        <v>8837</v>
      </c>
      <c r="F2615" s="8">
        <v>45937.675000000003</v>
      </c>
      <c r="G2615" t="s">
        <v>8841</v>
      </c>
      <c r="H2615" t="s">
        <v>8842</v>
      </c>
      <c r="J2615" t="s">
        <v>166</v>
      </c>
      <c r="K2615" t="s">
        <v>8843</v>
      </c>
      <c r="L2615" t="s">
        <v>259</v>
      </c>
      <c r="M2615" t="s">
        <v>326</v>
      </c>
      <c r="N2615" t="s">
        <v>307</v>
      </c>
      <c r="O2615" t="s">
        <v>364</v>
      </c>
      <c r="P2615" s="8">
        <v>45937.770833333336</v>
      </c>
      <c r="Q2615" s="8">
        <v>45937.770833333336</v>
      </c>
      <c r="R2615" s="8">
        <v>45937.679861111108</v>
      </c>
    </row>
    <row r="2616" spans="1:18" ht="15" x14ac:dyDescent="0.25">
      <c r="A2616">
        <v>2615</v>
      </c>
      <c r="B2616" t="s">
        <v>272</v>
      </c>
      <c r="C2616" s="7" t="s">
        <v>33</v>
      </c>
      <c r="D2616" s="7" t="s">
        <v>0</v>
      </c>
      <c r="E2616" t="s">
        <v>8837</v>
      </c>
      <c r="F2616" s="8">
        <v>45962.54791666667</v>
      </c>
      <c r="G2616" t="s">
        <v>8844</v>
      </c>
      <c r="H2616" t="s">
        <v>8845</v>
      </c>
      <c r="J2616" t="s">
        <v>166</v>
      </c>
      <c r="K2616" t="s">
        <v>8846</v>
      </c>
      <c r="L2616" t="s">
        <v>2340</v>
      </c>
      <c r="M2616" t="s">
        <v>284</v>
      </c>
      <c r="N2616" t="s">
        <v>279</v>
      </c>
      <c r="O2616" t="s">
        <v>9</v>
      </c>
      <c r="P2616" s="8">
        <v>45962.6875</v>
      </c>
      <c r="Q2616" s="8">
        <v>45962.6875</v>
      </c>
      <c r="R2616" s="8">
        <v>45963.738888888889</v>
      </c>
    </row>
    <row r="2617" spans="1:18" ht="15" x14ac:dyDescent="0.25">
      <c r="A2617">
        <v>2616</v>
      </c>
      <c r="B2617" t="s">
        <v>272</v>
      </c>
      <c r="C2617" s="7" t="s">
        <v>33</v>
      </c>
      <c r="D2617" s="7" t="s">
        <v>1</v>
      </c>
      <c r="E2617" t="s">
        <v>8847</v>
      </c>
      <c r="F2617" s="8">
        <v>45962.62777777778</v>
      </c>
      <c r="G2617" t="s">
        <v>7797</v>
      </c>
      <c r="H2617" t="s">
        <v>7798</v>
      </c>
      <c r="J2617" t="s">
        <v>166</v>
      </c>
      <c r="K2617" t="s">
        <v>7799</v>
      </c>
      <c r="L2617" t="s">
        <v>467</v>
      </c>
      <c r="M2617" t="s">
        <v>278</v>
      </c>
      <c r="N2617" t="s">
        <v>279</v>
      </c>
      <c r="O2617" t="s">
        <v>205</v>
      </c>
      <c r="P2617" s="8">
        <v>45962.638888888891</v>
      </c>
      <c r="Q2617" s="8">
        <v>45962.638888888891</v>
      </c>
      <c r="R2617" s="8">
        <v>45962.629861111112</v>
      </c>
    </row>
    <row r="2618" spans="1:18" ht="15" x14ac:dyDescent="0.25">
      <c r="A2618">
        <v>2617</v>
      </c>
      <c r="B2618" t="s">
        <v>303</v>
      </c>
      <c r="C2618" s="7" t="s">
        <v>27</v>
      </c>
      <c r="D2618" s="7" t="s">
        <v>0</v>
      </c>
      <c r="E2618" t="s">
        <v>8847</v>
      </c>
      <c r="F2618" s="8">
        <v>45937.706944444442</v>
      </c>
      <c r="G2618" t="s">
        <v>8848</v>
      </c>
      <c r="H2618" t="s">
        <v>8849</v>
      </c>
      <c r="J2618" t="s">
        <v>142</v>
      </c>
      <c r="K2618" t="s">
        <v>8850</v>
      </c>
      <c r="L2618" t="s">
        <v>259</v>
      </c>
      <c r="M2618" t="s">
        <v>306</v>
      </c>
      <c r="N2618" t="s">
        <v>317</v>
      </c>
      <c r="O2618" t="s">
        <v>364</v>
      </c>
      <c r="P2618" s="8">
        <v>45937.767361111109</v>
      </c>
      <c r="Q2618" s="8">
        <v>45937.767361111109</v>
      </c>
      <c r="R2618" s="8">
        <v>45937.749305555553</v>
      </c>
    </row>
    <row r="2619" spans="1:18" ht="15" x14ac:dyDescent="0.25">
      <c r="A2619">
        <v>2618</v>
      </c>
      <c r="B2619" t="s">
        <v>288</v>
      </c>
      <c r="C2619" s="7" t="s">
        <v>8</v>
      </c>
      <c r="D2619" s="7" t="s">
        <v>0</v>
      </c>
      <c r="E2619" t="s">
        <v>8847</v>
      </c>
      <c r="F2619" s="8">
        <v>45943.70208333333</v>
      </c>
      <c r="G2619" t="s">
        <v>8416</v>
      </c>
      <c r="H2619" t="s">
        <v>8417</v>
      </c>
      <c r="J2619" t="s">
        <v>166</v>
      </c>
      <c r="K2619" t="s">
        <v>8418</v>
      </c>
      <c r="L2619" t="s">
        <v>179</v>
      </c>
      <c r="M2619" t="s">
        <v>8342</v>
      </c>
      <c r="N2619" t="s">
        <v>8343</v>
      </c>
      <c r="O2619" t="s">
        <v>392</v>
      </c>
      <c r="P2619" s="8">
        <v>45945.784722222219</v>
      </c>
      <c r="Q2619" s="8">
        <v>45945.784722222219</v>
      </c>
      <c r="R2619" s="8">
        <v>45944.486111111109</v>
      </c>
    </row>
    <row r="2620" spans="1:18" ht="15" x14ac:dyDescent="0.25">
      <c r="A2620">
        <v>2619</v>
      </c>
      <c r="B2620" t="s">
        <v>288</v>
      </c>
      <c r="C2620" s="7" t="s">
        <v>8</v>
      </c>
      <c r="D2620" s="7" t="s">
        <v>0</v>
      </c>
      <c r="E2620" t="s">
        <v>8851</v>
      </c>
      <c r="F2620" s="8">
        <v>45944.428472222222</v>
      </c>
      <c r="G2620" t="s">
        <v>8852</v>
      </c>
      <c r="H2620" t="s">
        <v>3235</v>
      </c>
      <c r="K2620" t="s">
        <v>8853</v>
      </c>
      <c r="L2620" t="s">
        <v>1276</v>
      </c>
      <c r="M2620" t="s">
        <v>8200</v>
      </c>
      <c r="N2620" t="s">
        <v>292</v>
      </c>
      <c r="O2620" t="s">
        <v>182</v>
      </c>
      <c r="P2620" s="8">
        <v>45944.645833333336</v>
      </c>
      <c r="Q2620" s="8">
        <v>45944.6875</v>
      </c>
      <c r="R2620" s="8">
        <v>45944.695833333331</v>
      </c>
    </row>
    <row r="2621" spans="1:18" ht="15" x14ac:dyDescent="0.25">
      <c r="A2621">
        <v>2620</v>
      </c>
      <c r="B2621" t="s">
        <v>303</v>
      </c>
      <c r="C2621" s="7" t="s">
        <v>27</v>
      </c>
      <c r="D2621" s="7" t="s">
        <v>0</v>
      </c>
      <c r="E2621" t="s">
        <v>8851</v>
      </c>
      <c r="F2621" s="8">
        <v>45938.345138888886</v>
      </c>
      <c r="G2621" t="s">
        <v>8854</v>
      </c>
      <c r="H2621" t="s">
        <v>8855</v>
      </c>
      <c r="J2621" t="s">
        <v>166</v>
      </c>
      <c r="K2621" t="s">
        <v>8856</v>
      </c>
      <c r="L2621" t="s">
        <v>150</v>
      </c>
      <c r="M2621" t="s">
        <v>326</v>
      </c>
      <c r="N2621" t="s">
        <v>307</v>
      </c>
      <c r="O2621" t="s">
        <v>9</v>
      </c>
      <c r="P2621" s="8">
        <v>45938.75</v>
      </c>
      <c r="Q2621" s="8">
        <v>45938.75</v>
      </c>
      <c r="R2621" s="8">
        <v>45938.760416666664</v>
      </c>
    </row>
    <row r="2622" spans="1:18" ht="15" x14ac:dyDescent="0.25">
      <c r="A2622">
        <v>2621</v>
      </c>
      <c r="B2622" t="s">
        <v>272</v>
      </c>
      <c r="C2622" s="7" t="s">
        <v>33</v>
      </c>
      <c r="D2622" s="7" t="s">
        <v>0</v>
      </c>
      <c r="E2622" t="s">
        <v>8851</v>
      </c>
      <c r="F2622" s="8">
        <v>45962.660416666666</v>
      </c>
      <c r="G2622" t="s">
        <v>7369</v>
      </c>
      <c r="H2622" t="s">
        <v>7370</v>
      </c>
      <c r="J2622" t="s">
        <v>166</v>
      </c>
      <c r="K2622" t="s">
        <v>7371</v>
      </c>
      <c r="L2622" t="s">
        <v>252</v>
      </c>
      <c r="M2622" t="s">
        <v>278</v>
      </c>
      <c r="N2622" t="s">
        <v>285</v>
      </c>
      <c r="O2622" t="s">
        <v>144</v>
      </c>
      <c r="P2622" s="8">
        <v>45962.826388888891</v>
      </c>
      <c r="Q2622" s="8">
        <v>45962.826388888891</v>
      </c>
      <c r="R2622" s="8">
        <v>45962.680555555555</v>
      </c>
    </row>
    <row r="2623" spans="1:18" ht="15" x14ac:dyDescent="0.25">
      <c r="A2623">
        <v>2622</v>
      </c>
      <c r="B2623" t="s">
        <v>272</v>
      </c>
      <c r="C2623" s="7" t="s">
        <v>33</v>
      </c>
      <c r="D2623" s="7" t="s">
        <v>0</v>
      </c>
      <c r="E2623" t="s">
        <v>8857</v>
      </c>
      <c r="F2623" s="8">
        <v>45962.671527777777</v>
      </c>
      <c r="G2623" t="s">
        <v>8858</v>
      </c>
      <c r="H2623" t="s">
        <v>8859</v>
      </c>
      <c r="K2623" t="s">
        <v>8860</v>
      </c>
      <c r="L2623" t="s">
        <v>259</v>
      </c>
      <c r="M2623" t="s">
        <v>278</v>
      </c>
      <c r="N2623" t="s">
        <v>279</v>
      </c>
      <c r="O2623" t="s">
        <v>9</v>
      </c>
      <c r="P2623" s="8">
        <v>45962.792361111111</v>
      </c>
      <c r="Q2623" s="8">
        <v>45962.792361111111</v>
      </c>
      <c r="R2623" s="8">
        <v>45962.713194444441</v>
      </c>
    </row>
    <row r="2624" spans="1:18" ht="15" x14ac:dyDescent="0.25">
      <c r="A2624">
        <v>2623</v>
      </c>
      <c r="B2624" t="s">
        <v>288</v>
      </c>
      <c r="C2624" s="7" t="s">
        <v>8</v>
      </c>
      <c r="D2624" s="7" t="s">
        <v>0</v>
      </c>
      <c r="E2624" t="s">
        <v>8857</v>
      </c>
      <c r="F2624" s="8">
        <v>45944.450694444444</v>
      </c>
      <c r="G2624" t="s">
        <v>4808</v>
      </c>
      <c r="H2624" t="s">
        <v>4809</v>
      </c>
      <c r="J2624" t="s">
        <v>217</v>
      </c>
      <c r="K2624" t="s">
        <v>4810</v>
      </c>
      <c r="L2624" t="s">
        <v>150</v>
      </c>
      <c r="M2624" t="s">
        <v>8200</v>
      </c>
      <c r="N2624" t="s">
        <v>292</v>
      </c>
      <c r="O2624" t="s">
        <v>144</v>
      </c>
      <c r="P2624" s="8">
        <v>45944.520833333336</v>
      </c>
      <c r="Q2624" s="8">
        <v>45944.520833333336</v>
      </c>
      <c r="R2624" s="8">
        <v>45944.487500000003</v>
      </c>
    </row>
    <row r="2625" spans="1:18" ht="15" x14ac:dyDescent="0.25">
      <c r="A2625">
        <v>2624</v>
      </c>
      <c r="B2625" t="s">
        <v>303</v>
      </c>
      <c r="C2625" s="7" t="s">
        <v>27</v>
      </c>
      <c r="D2625" s="7" t="s">
        <v>0</v>
      </c>
      <c r="E2625" t="s">
        <v>8861</v>
      </c>
      <c r="F2625" s="8">
        <v>45938.354861111111</v>
      </c>
      <c r="G2625" t="s">
        <v>8862</v>
      </c>
      <c r="H2625" t="s">
        <v>8863</v>
      </c>
      <c r="J2625" t="s">
        <v>142</v>
      </c>
      <c r="K2625" t="s">
        <v>8864</v>
      </c>
      <c r="L2625" t="s">
        <v>157</v>
      </c>
      <c r="M2625" t="s">
        <v>326</v>
      </c>
      <c r="N2625" t="s">
        <v>307</v>
      </c>
      <c r="O2625" t="s">
        <v>9</v>
      </c>
      <c r="P2625" s="8">
        <v>45938.708333333336</v>
      </c>
      <c r="Q2625" s="8">
        <v>45938.708333333336</v>
      </c>
      <c r="R2625" s="8">
        <v>45938.583333333336</v>
      </c>
    </row>
    <row r="2626" spans="1:18" ht="15" x14ac:dyDescent="0.25">
      <c r="A2626">
        <v>2625</v>
      </c>
      <c r="B2626" t="s">
        <v>272</v>
      </c>
      <c r="C2626" s="7" t="s">
        <v>33</v>
      </c>
      <c r="D2626" s="7" t="s">
        <v>0</v>
      </c>
      <c r="E2626" t="s">
        <v>8861</v>
      </c>
      <c r="F2626" s="8">
        <v>45962.686805555553</v>
      </c>
      <c r="G2626" t="s">
        <v>7747</v>
      </c>
      <c r="H2626" t="s">
        <v>7748</v>
      </c>
      <c r="J2626" t="s">
        <v>142</v>
      </c>
      <c r="K2626" t="s">
        <v>7749</v>
      </c>
      <c r="L2626" t="s">
        <v>778</v>
      </c>
      <c r="M2626" t="s">
        <v>278</v>
      </c>
      <c r="N2626" t="s">
        <v>279</v>
      </c>
      <c r="O2626" t="s">
        <v>364</v>
      </c>
      <c r="P2626" s="8">
        <v>45962.770138888889</v>
      </c>
      <c r="Q2626" s="8">
        <v>45962.770138888889</v>
      </c>
      <c r="R2626" s="8">
        <v>45962.69027777778</v>
      </c>
    </row>
    <row r="2627" spans="1:18" ht="15" x14ac:dyDescent="0.25">
      <c r="A2627">
        <v>2626</v>
      </c>
      <c r="B2627" t="s">
        <v>288</v>
      </c>
      <c r="C2627" s="7" t="s">
        <v>8</v>
      </c>
      <c r="D2627" s="7" t="s">
        <v>1</v>
      </c>
      <c r="E2627" t="s">
        <v>8861</v>
      </c>
      <c r="F2627" s="8">
        <v>45944.459027777775</v>
      </c>
      <c r="G2627" t="s">
        <v>8865</v>
      </c>
      <c r="H2627" t="s">
        <v>8866</v>
      </c>
      <c r="J2627" t="s">
        <v>240</v>
      </c>
      <c r="K2627" t="s">
        <v>8867</v>
      </c>
      <c r="L2627" t="s">
        <v>1007</v>
      </c>
      <c r="M2627" t="s">
        <v>8342</v>
      </c>
      <c r="N2627" t="s">
        <v>8343</v>
      </c>
      <c r="O2627" t="s">
        <v>392</v>
      </c>
      <c r="P2627" s="8">
        <v>45947.750694444447</v>
      </c>
      <c r="Q2627" s="8">
        <v>45947.750694444447</v>
      </c>
      <c r="R2627" s="8">
        <v>45946.720138888886</v>
      </c>
    </row>
    <row r="2628" spans="1:18" ht="15" x14ac:dyDescent="0.25">
      <c r="A2628">
        <v>2627</v>
      </c>
      <c r="B2628" t="s">
        <v>288</v>
      </c>
      <c r="C2628" s="7" t="s">
        <v>8</v>
      </c>
      <c r="D2628" s="7" t="s">
        <v>1</v>
      </c>
      <c r="E2628" t="s">
        <v>8868</v>
      </c>
      <c r="F2628" s="8">
        <v>45944.469444444447</v>
      </c>
      <c r="G2628" t="s">
        <v>8869</v>
      </c>
      <c r="H2628" t="s">
        <v>8870</v>
      </c>
      <c r="K2628" t="s">
        <v>8871</v>
      </c>
      <c r="L2628" t="s">
        <v>219</v>
      </c>
      <c r="M2628" t="s">
        <v>8342</v>
      </c>
      <c r="N2628" t="s">
        <v>8343</v>
      </c>
      <c r="O2628" t="s">
        <v>392</v>
      </c>
      <c r="P2628" s="8">
        <v>45950.760416666664</v>
      </c>
      <c r="Q2628" s="8">
        <v>45950.760416666664</v>
      </c>
      <c r="R2628" s="8">
        <v>45944.484722222223</v>
      </c>
    </row>
    <row r="2629" spans="1:18" ht="15" x14ac:dyDescent="0.25">
      <c r="A2629">
        <v>2628</v>
      </c>
      <c r="B2629" t="s">
        <v>272</v>
      </c>
      <c r="C2629" s="7" t="s">
        <v>33</v>
      </c>
      <c r="D2629" s="7" t="s">
        <v>0</v>
      </c>
      <c r="E2629" t="s">
        <v>8868</v>
      </c>
      <c r="F2629" s="8">
        <v>45962.698611111111</v>
      </c>
      <c r="G2629" t="s">
        <v>8872</v>
      </c>
      <c r="H2629" t="s">
        <v>8873</v>
      </c>
      <c r="K2629" t="s">
        <v>8874</v>
      </c>
      <c r="L2629" t="s">
        <v>277</v>
      </c>
      <c r="M2629" t="s">
        <v>278</v>
      </c>
      <c r="N2629" t="s">
        <v>7293</v>
      </c>
      <c r="O2629" t="s">
        <v>406</v>
      </c>
      <c r="P2629" s="8">
        <v>45962.865277777775</v>
      </c>
      <c r="Q2629" s="8">
        <v>45962.865277777775</v>
      </c>
      <c r="R2629" s="8">
        <v>45962.72152777778</v>
      </c>
    </row>
    <row r="2630" spans="1:18" ht="15" x14ac:dyDescent="0.25">
      <c r="A2630">
        <v>2629</v>
      </c>
      <c r="B2630" t="s">
        <v>303</v>
      </c>
      <c r="C2630" s="7" t="s">
        <v>27</v>
      </c>
      <c r="D2630" s="7" t="s">
        <v>0</v>
      </c>
      <c r="E2630" t="s">
        <v>8868</v>
      </c>
      <c r="F2630" s="8">
        <v>45938.444444444445</v>
      </c>
      <c r="G2630" t="s">
        <v>8875</v>
      </c>
      <c r="H2630" t="s">
        <v>4404</v>
      </c>
      <c r="J2630" t="s">
        <v>166</v>
      </c>
      <c r="K2630" t="s">
        <v>8876</v>
      </c>
      <c r="L2630" t="s">
        <v>168</v>
      </c>
      <c r="M2630" t="s">
        <v>306</v>
      </c>
      <c r="N2630" t="s">
        <v>8492</v>
      </c>
      <c r="O2630" t="s">
        <v>9</v>
      </c>
      <c r="P2630" s="8">
        <v>45938.544444444444</v>
      </c>
      <c r="Q2630" s="8">
        <v>45938.544444444444</v>
      </c>
      <c r="R2630" s="8">
        <v>45938.611805555556</v>
      </c>
    </row>
    <row r="2631" spans="1:18" ht="15" x14ac:dyDescent="0.25">
      <c r="A2631">
        <v>2630</v>
      </c>
      <c r="B2631" t="s">
        <v>303</v>
      </c>
      <c r="C2631" s="7" t="s">
        <v>27</v>
      </c>
      <c r="D2631" s="7" t="s">
        <v>0</v>
      </c>
      <c r="E2631" t="s">
        <v>8877</v>
      </c>
      <c r="F2631" s="8">
        <v>45938.466666666667</v>
      </c>
      <c r="G2631" t="s">
        <v>8878</v>
      </c>
      <c r="H2631" t="s">
        <v>1499</v>
      </c>
      <c r="K2631" t="s">
        <v>8879</v>
      </c>
      <c r="L2631" t="s">
        <v>252</v>
      </c>
      <c r="M2631" t="s">
        <v>306</v>
      </c>
      <c r="N2631" t="s">
        <v>8492</v>
      </c>
      <c r="O2631" t="s">
        <v>268</v>
      </c>
      <c r="P2631" s="8">
        <v>45938.604166666664</v>
      </c>
      <c r="Q2631" s="8">
        <v>45938.604166666664</v>
      </c>
      <c r="R2631" s="8">
        <v>45938.469444444447</v>
      </c>
    </row>
    <row r="2632" spans="1:18" ht="15" x14ac:dyDescent="0.25">
      <c r="A2632">
        <v>2631</v>
      </c>
      <c r="B2632" t="s">
        <v>288</v>
      </c>
      <c r="C2632" s="7" t="s">
        <v>8</v>
      </c>
      <c r="D2632" s="7" t="s">
        <v>0</v>
      </c>
      <c r="E2632" t="s">
        <v>8877</v>
      </c>
      <c r="F2632" s="8">
        <v>45944.478472222225</v>
      </c>
      <c r="G2632" t="s">
        <v>8880</v>
      </c>
      <c r="H2632" t="s">
        <v>770</v>
      </c>
      <c r="J2632" t="s">
        <v>166</v>
      </c>
      <c r="K2632" t="s">
        <v>8881</v>
      </c>
      <c r="L2632" t="s">
        <v>168</v>
      </c>
      <c r="M2632" t="s">
        <v>8200</v>
      </c>
      <c r="N2632" t="s">
        <v>292</v>
      </c>
      <c r="O2632" t="s">
        <v>9</v>
      </c>
      <c r="P2632" s="8">
        <v>45944.729166666664</v>
      </c>
      <c r="Q2632" s="8">
        <v>45945.770833333336</v>
      </c>
      <c r="R2632" s="8">
        <v>45944.75</v>
      </c>
    </row>
    <row r="2633" spans="1:18" ht="15" x14ac:dyDescent="0.25">
      <c r="A2633">
        <v>2632</v>
      </c>
      <c r="B2633" t="s">
        <v>272</v>
      </c>
      <c r="C2633" s="7" t="s">
        <v>33</v>
      </c>
      <c r="D2633" s="7" t="s">
        <v>0</v>
      </c>
      <c r="E2633" t="s">
        <v>8877</v>
      </c>
      <c r="F2633" s="8">
        <v>45962.717361111114</v>
      </c>
      <c r="G2633" t="s">
        <v>8882</v>
      </c>
      <c r="H2633" t="s">
        <v>4948</v>
      </c>
      <c r="J2633" t="s">
        <v>166</v>
      </c>
      <c r="K2633" t="s">
        <v>8883</v>
      </c>
      <c r="L2633" t="s">
        <v>160</v>
      </c>
      <c r="M2633" t="s">
        <v>278</v>
      </c>
      <c r="N2633" t="s">
        <v>279</v>
      </c>
      <c r="O2633" t="s">
        <v>144</v>
      </c>
      <c r="P2633" s="8">
        <v>45962.884027777778</v>
      </c>
      <c r="Q2633" s="8">
        <v>45962.884027777778</v>
      </c>
      <c r="R2633" s="8">
        <v>45962.761805555558</v>
      </c>
    </row>
    <row r="2634" spans="1:18" ht="15" x14ac:dyDescent="0.25">
      <c r="A2634">
        <v>2633</v>
      </c>
      <c r="B2634" t="s">
        <v>288</v>
      </c>
      <c r="C2634" s="7" t="s">
        <v>8</v>
      </c>
      <c r="D2634" s="7" t="s">
        <v>1</v>
      </c>
      <c r="E2634" t="s">
        <v>8884</v>
      </c>
      <c r="F2634" s="8">
        <v>45944.480555555558</v>
      </c>
      <c r="G2634" t="s">
        <v>8885</v>
      </c>
      <c r="H2634" t="s">
        <v>8886</v>
      </c>
      <c r="J2634" t="s">
        <v>240</v>
      </c>
      <c r="K2634" t="s">
        <v>8887</v>
      </c>
      <c r="L2634" t="s">
        <v>219</v>
      </c>
      <c r="M2634" t="s">
        <v>8342</v>
      </c>
      <c r="N2634" t="s">
        <v>8343</v>
      </c>
      <c r="O2634" t="s">
        <v>392</v>
      </c>
      <c r="P2634" s="8">
        <v>45948.769444444442</v>
      </c>
      <c r="Q2634" s="8">
        <v>45948.769444444442</v>
      </c>
      <c r="R2634" s="8">
        <v>45946.706944444442</v>
      </c>
    </row>
    <row r="2635" spans="1:18" ht="15" x14ac:dyDescent="0.25">
      <c r="A2635">
        <v>2634</v>
      </c>
      <c r="B2635" t="s">
        <v>303</v>
      </c>
      <c r="C2635" s="7" t="s">
        <v>27</v>
      </c>
      <c r="D2635" s="7" t="s">
        <v>0</v>
      </c>
      <c r="E2635" t="s">
        <v>8884</v>
      </c>
      <c r="F2635" s="8">
        <v>45938.484027777777</v>
      </c>
      <c r="G2635" t="s">
        <v>8888</v>
      </c>
      <c r="H2635" t="s">
        <v>8889</v>
      </c>
      <c r="J2635" t="s">
        <v>166</v>
      </c>
      <c r="K2635" t="s">
        <v>8890</v>
      </c>
      <c r="L2635" t="s">
        <v>463</v>
      </c>
      <c r="M2635" t="s">
        <v>306</v>
      </c>
      <c r="N2635" t="s">
        <v>316</v>
      </c>
      <c r="O2635" t="s">
        <v>9</v>
      </c>
      <c r="P2635" s="8">
        <v>45938.680555555555</v>
      </c>
      <c r="Q2635" s="8">
        <v>45938.680555555555</v>
      </c>
      <c r="R2635" s="8">
        <v>45938.681250000001</v>
      </c>
    </row>
    <row r="2636" spans="1:18" ht="15" x14ac:dyDescent="0.25">
      <c r="A2636">
        <v>2635</v>
      </c>
      <c r="B2636" t="s">
        <v>272</v>
      </c>
      <c r="C2636" s="7" t="s">
        <v>33</v>
      </c>
      <c r="D2636" s="7" t="s">
        <v>1</v>
      </c>
      <c r="E2636" t="s">
        <v>8884</v>
      </c>
      <c r="F2636" s="8">
        <v>45962.729861111111</v>
      </c>
      <c r="G2636" t="s">
        <v>8891</v>
      </c>
      <c r="H2636" t="s">
        <v>8892</v>
      </c>
      <c r="J2636" t="s">
        <v>217</v>
      </c>
      <c r="K2636" t="s">
        <v>8893</v>
      </c>
      <c r="L2636" t="s">
        <v>219</v>
      </c>
      <c r="M2636" t="s">
        <v>278</v>
      </c>
      <c r="N2636" t="s">
        <v>279</v>
      </c>
      <c r="O2636" t="s">
        <v>364</v>
      </c>
      <c r="P2636" s="8">
        <v>45962.854166666664</v>
      </c>
      <c r="Q2636" s="8">
        <v>45962.854166666664</v>
      </c>
      <c r="R2636" s="8">
        <v>45962.73333333333</v>
      </c>
    </row>
    <row r="2637" spans="1:18" ht="15" x14ac:dyDescent="0.25">
      <c r="A2637">
        <v>2636</v>
      </c>
      <c r="B2637" t="s">
        <v>272</v>
      </c>
      <c r="C2637" s="7" t="s">
        <v>33</v>
      </c>
      <c r="D2637" s="7" t="s">
        <v>0</v>
      </c>
      <c r="E2637" t="s">
        <v>8894</v>
      </c>
      <c r="F2637" s="8">
        <v>45962.740277777775</v>
      </c>
      <c r="G2637" t="s">
        <v>8895</v>
      </c>
      <c r="H2637" t="s">
        <v>8896</v>
      </c>
      <c r="J2637" t="s">
        <v>142</v>
      </c>
      <c r="K2637" t="s">
        <v>8897</v>
      </c>
      <c r="L2637" t="s">
        <v>778</v>
      </c>
      <c r="M2637" t="s">
        <v>278</v>
      </c>
      <c r="N2637" t="s">
        <v>285</v>
      </c>
      <c r="O2637" t="s">
        <v>364</v>
      </c>
      <c r="P2637" s="8">
        <v>45962.90625</v>
      </c>
      <c r="Q2637" s="8">
        <v>45962.90625</v>
      </c>
      <c r="R2637" s="8">
        <v>45962.747916666667</v>
      </c>
    </row>
    <row r="2638" spans="1:18" ht="15" x14ac:dyDescent="0.25">
      <c r="A2638">
        <v>2637</v>
      </c>
      <c r="B2638" t="s">
        <v>303</v>
      </c>
      <c r="C2638" s="7" t="s">
        <v>27</v>
      </c>
      <c r="D2638" s="7" t="s">
        <v>0</v>
      </c>
      <c r="E2638" t="s">
        <v>8894</v>
      </c>
      <c r="F2638" s="8">
        <v>45938.510416666664</v>
      </c>
      <c r="G2638" t="s">
        <v>8898</v>
      </c>
      <c r="H2638" t="s">
        <v>8899</v>
      </c>
      <c r="J2638" t="s">
        <v>166</v>
      </c>
      <c r="K2638" t="s">
        <v>8900</v>
      </c>
      <c r="L2638" t="s">
        <v>157</v>
      </c>
      <c r="M2638" t="s">
        <v>316</v>
      </c>
      <c r="N2638" t="s">
        <v>316</v>
      </c>
      <c r="O2638" t="s">
        <v>9</v>
      </c>
      <c r="P2638" s="8">
        <v>45938.770833333336</v>
      </c>
      <c r="Q2638" s="8">
        <v>45938.770833333336</v>
      </c>
      <c r="R2638" s="8">
        <v>45938.75277777778</v>
      </c>
    </row>
    <row r="2639" spans="1:18" ht="15" x14ac:dyDescent="0.25">
      <c r="A2639">
        <v>2638</v>
      </c>
      <c r="B2639" t="s">
        <v>288</v>
      </c>
      <c r="C2639" s="7" t="s">
        <v>8</v>
      </c>
      <c r="D2639" s="7" t="s">
        <v>0</v>
      </c>
      <c r="E2639" t="s">
        <v>8901</v>
      </c>
      <c r="F2639" s="8">
        <v>45944.51666666667</v>
      </c>
      <c r="G2639" t="s">
        <v>8902</v>
      </c>
      <c r="H2639" t="s">
        <v>8903</v>
      </c>
      <c r="K2639" t="s">
        <v>8904</v>
      </c>
      <c r="L2639" t="s">
        <v>261</v>
      </c>
      <c r="M2639" t="s">
        <v>8200</v>
      </c>
      <c r="N2639" t="s">
        <v>8219</v>
      </c>
      <c r="O2639" t="s">
        <v>9</v>
      </c>
      <c r="P2639" s="8">
        <v>45944.770833333336</v>
      </c>
      <c r="Q2639" s="8">
        <v>45944.770833333336</v>
      </c>
      <c r="R2639" s="8">
        <v>45944.704861111109</v>
      </c>
    </row>
    <row r="2640" spans="1:18" ht="15" x14ac:dyDescent="0.25">
      <c r="A2640">
        <v>2639</v>
      </c>
      <c r="B2640" t="s">
        <v>272</v>
      </c>
      <c r="C2640" s="7" t="s">
        <v>33</v>
      </c>
      <c r="D2640" s="7" t="s">
        <v>0</v>
      </c>
      <c r="E2640" t="s">
        <v>8901</v>
      </c>
      <c r="F2640" s="8">
        <v>45963.419444444444</v>
      </c>
      <c r="G2640" t="s">
        <v>8905</v>
      </c>
      <c r="H2640" t="s">
        <v>8906</v>
      </c>
      <c r="J2640" t="s">
        <v>166</v>
      </c>
      <c r="K2640" t="s">
        <v>8907</v>
      </c>
      <c r="L2640" t="s">
        <v>259</v>
      </c>
      <c r="M2640" t="s">
        <v>284</v>
      </c>
      <c r="N2640" t="s">
        <v>279</v>
      </c>
      <c r="O2640" t="s">
        <v>9</v>
      </c>
      <c r="P2640" s="8">
        <v>45963.5625</v>
      </c>
      <c r="Q2640" s="8">
        <v>45963.5625</v>
      </c>
      <c r="R2640" s="8">
        <v>45963.519444444442</v>
      </c>
    </row>
    <row r="2641" spans="1:18" ht="15" x14ac:dyDescent="0.25">
      <c r="A2641">
        <v>2640</v>
      </c>
      <c r="B2641" t="s">
        <v>303</v>
      </c>
      <c r="C2641" s="7" t="s">
        <v>27</v>
      </c>
      <c r="D2641" s="7" t="s">
        <v>0</v>
      </c>
      <c r="E2641" t="s">
        <v>8901</v>
      </c>
      <c r="F2641" s="8">
        <v>45938.536805555559</v>
      </c>
      <c r="G2641" t="s">
        <v>8908</v>
      </c>
      <c r="H2641" t="s">
        <v>5493</v>
      </c>
      <c r="J2641" t="s">
        <v>166</v>
      </c>
      <c r="K2641" t="s">
        <v>8909</v>
      </c>
      <c r="L2641" t="s">
        <v>157</v>
      </c>
      <c r="M2641" t="s">
        <v>316</v>
      </c>
      <c r="N2641" t="s">
        <v>307</v>
      </c>
      <c r="O2641" t="s">
        <v>144</v>
      </c>
      <c r="P2641" s="8">
        <v>45938.619444444441</v>
      </c>
      <c r="Q2641" s="8">
        <v>45938.619444444441</v>
      </c>
      <c r="R2641" s="8">
        <v>45938.544444444444</v>
      </c>
    </row>
    <row r="2642" spans="1:18" ht="15" x14ac:dyDescent="0.25">
      <c r="A2642">
        <v>2641</v>
      </c>
      <c r="B2642" t="s">
        <v>272</v>
      </c>
      <c r="C2642" s="7" t="s">
        <v>33</v>
      </c>
      <c r="D2642" s="7" t="s">
        <v>0</v>
      </c>
      <c r="E2642" t="s">
        <v>8910</v>
      </c>
      <c r="F2642" s="8">
        <v>45963.484722222223</v>
      </c>
      <c r="G2642" t="s">
        <v>8911</v>
      </c>
      <c r="H2642" t="s">
        <v>8912</v>
      </c>
      <c r="J2642" t="s">
        <v>149</v>
      </c>
      <c r="K2642" t="s">
        <v>8913</v>
      </c>
      <c r="L2642" t="s">
        <v>259</v>
      </c>
      <c r="M2642" t="s">
        <v>284</v>
      </c>
      <c r="N2642" t="s">
        <v>285</v>
      </c>
      <c r="O2642" t="s">
        <v>9</v>
      </c>
      <c r="P2642" s="8">
        <v>45963.604166666664</v>
      </c>
      <c r="Q2642" s="8">
        <v>45963.604166666664</v>
      </c>
      <c r="R2642" s="8">
        <v>45963.631944444445</v>
      </c>
    </row>
    <row r="2643" spans="1:18" ht="15" x14ac:dyDescent="0.25">
      <c r="A2643">
        <v>2642</v>
      </c>
      <c r="B2643" t="s">
        <v>303</v>
      </c>
      <c r="C2643" s="7" t="s">
        <v>27</v>
      </c>
      <c r="D2643" s="7" t="s">
        <v>0</v>
      </c>
      <c r="E2643" t="s">
        <v>8910</v>
      </c>
      <c r="F2643" s="8">
        <v>45938.600694444445</v>
      </c>
      <c r="G2643" t="s">
        <v>8914</v>
      </c>
      <c r="H2643" t="s">
        <v>8915</v>
      </c>
      <c r="J2643" t="s">
        <v>142</v>
      </c>
      <c r="K2643" t="s">
        <v>8916</v>
      </c>
      <c r="L2643" t="s">
        <v>196</v>
      </c>
      <c r="M2643" t="s">
        <v>316</v>
      </c>
      <c r="N2643" t="s">
        <v>307</v>
      </c>
      <c r="O2643" t="s">
        <v>9</v>
      </c>
      <c r="P2643" s="8">
        <v>45938.708333333336</v>
      </c>
      <c r="Q2643" s="8">
        <v>45938.708333333336</v>
      </c>
      <c r="R2643" s="8">
        <v>45938.747916666667</v>
      </c>
    </row>
    <row r="2644" spans="1:18" ht="15" x14ac:dyDescent="0.25">
      <c r="A2644">
        <v>2643</v>
      </c>
      <c r="B2644" t="s">
        <v>288</v>
      </c>
      <c r="C2644" s="7" t="s">
        <v>8</v>
      </c>
      <c r="D2644" s="7" t="s">
        <v>0</v>
      </c>
      <c r="E2644" t="s">
        <v>8910</v>
      </c>
      <c r="F2644" s="8">
        <v>45944.523611111108</v>
      </c>
      <c r="G2644" t="s">
        <v>8917</v>
      </c>
      <c r="H2644" t="s">
        <v>8918</v>
      </c>
      <c r="J2644" t="s">
        <v>217</v>
      </c>
      <c r="K2644" t="s">
        <v>8919</v>
      </c>
      <c r="L2644" t="s">
        <v>157</v>
      </c>
      <c r="M2644" t="s">
        <v>8342</v>
      </c>
      <c r="N2644" t="s">
        <v>8343</v>
      </c>
      <c r="O2644" t="s">
        <v>392</v>
      </c>
      <c r="P2644" s="8">
        <v>45950.772916666669</v>
      </c>
      <c r="Q2644" s="8">
        <v>45950.772916666669</v>
      </c>
      <c r="R2644" s="8">
        <v>45946.638888888891</v>
      </c>
    </row>
    <row r="2645" spans="1:18" ht="15" x14ac:dyDescent="0.25">
      <c r="A2645">
        <v>2644</v>
      </c>
      <c r="B2645" t="s">
        <v>303</v>
      </c>
      <c r="C2645" s="7" t="s">
        <v>27</v>
      </c>
      <c r="D2645" s="7" t="s">
        <v>0</v>
      </c>
      <c r="E2645" t="s">
        <v>8920</v>
      </c>
      <c r="F2645" s="8">
        <v>45938.640277777777</v>
      </c>
      <c r="G2645" t="s">
        <v>8921</v>
      </c>
      <c r="H2645" t="s">
        <v>8922</v>
      </c>
      <c r="J2645" t="s">
        <v>166</v>
      </c>
      <c r="K2645" t="s">
        <v>8923</v>
      </c>
      <c r="L2645" t="s">
        <v>168</v>
      </c>
      <c r="M2645" t="s">
        <v>326</v>
      </c>
      <c r="N2645" t="s">
        <v>8492</v>
      </c>
      <c r="O2645" t="s">
        <v>144</v>
      </c>
      <c r="P2645" s="8">
        <v>45938.770833333336</v>
      </c>
      <c r="Q2645" s="8">
        <v>45938.770833333336</v>
      </c>
      <c r="R2645" s="8">
        <v>45938.656944444447</v>
      </c>
    </row>
    <row r="2646" spans="1:18" ht="15" x14ac:dyDescent="0.25">
      <c r="A2646">
        <v>2645</v>
      </c>
      <c r="B2646" t="s">
        <v>272</v>
      </c>
      <c r="C2646" s="7" t="s">
        <v>33</v>
      </c>
      <c r="D2646" s="7" t="s">
        <v>0</v>
      </c>
      <c r="E2646" t="s">
        <v>8920</v>
      </c>
      <c r="F2646" s="8">
        <v>45963.495138888888</v>
      </c>
      <c r="G2646" t="s">
        <v>8049</v>
      </c>
      <c r="H2646" t="s">
        <v>8050</v>
      </c>
      <c r="J2646" t="s">
        <v>166</v>
      </c>
      <c r="K2646" t="s">
        <v>8051</v>
      </c>
      <c r="L2646" t="s">
        <v>150</v>
      </c>
      <c r="M2646" t="s">
        <v>284</v>
      </c>
      <c r="N2646" t="s">
        <v>285</v>
      </c>
      <c r="O2646" t="s">
        <v>144</v>
      </c>
      <c r="P2646" s="8">
        <v>45963.5625</v>
      </c>
      <c r="Q2646" s="8">
        <v>45963.5625</v>
      </c>
      <c r="R2646" s="8">
        <v>45963.543749999997</v>
      </c>
    </row>
    <row r="2647" spans="1:18" ht="15" x14ac:dyDescent="0.25">
      <c r="A2647">
        <v>2646</v>
      </c>
      <c r="B2647" t="s">
        <v>288</v>
      </c>
      <c r="C2647" s="7" t="s">
        <v>8</v>
      </c>
      <c r="D2647" s="7" t="s">
        <v>1</v>
      </c>
      <c r="E2647" t="s">
        <v>8924</v>
      </c>
      <c r="F2647" s="8">
        <v>45944.547222222223</v>
      </c>
      <c r="G2647" t="s">
        <v>8925</v>
      </c>
      <c r="H2647" t="s">
        <v>8926</v>
      </c>
      <c r="K2647" t="s">
        <v>8927</v>
      </c>
      <c r="L2647" t="s">
        <v>219</v>
      </c>
      <c r="M2647" t="s">
        <v>291</v>
      </c>
      <c r="N2647" t="s">
        <v>292</v>
      </c>
      <c r="O2647" t="s">
        <v>205</v>
      </c>
      <c r="P2647" s="8">
        <v>45944.583333333336</v>
      </c>
      <c r="Q2647" s="8">
        <v>45944.583333333336</v>
      </c>
      <c r="R2647" s="8">
        <v>45944.55</v>
      </c>
    </row>
    <row r="2648" spans="1:18" ht="15" x14ac:dyDescent="0.25">
      <c r="A2648">
        <v>2647</v>
      </c>
      <c r="B2648" t="s">
        <v>272</v>
      </c>
      <c r="C2648" s="7" t="s">
        <v>33</v>
      </c>
      <c r="D2648" s="7" t="s">
        <v>0</v>
      </c>
      <c r="E2648" t="s">
        <v>8924</v>
      </c>
      <c r="F2648" s="8">
        <v>45963.552777777775</v>
      </c>
      <c r="G2648" t="s">
        <v>8928</v>
      </c>
      <c r="H2648" t="s">
        <v>8929</v>
      </c>
      <c r="K2648" t="s">
        <v>8930</v>
      </c>
      <c r="L2648" t="s">
        <v>277</v>
      </c>
      <c r="M2648" t="s">
        <v>284</v>
      </c>
      <c r="N2648" t="s">
        <v>279</v>
      </c>
      <c r="O2648" t="s">
        <v>406</v>
      </c>
      <c r="P2648" s="8">
        <v>45963.604166666664</v>
      </c>
      <c r="Q2648" s="8">
        <v>45963.604166666664</v>
      </c>
      <c r="R2648" s="8">
        <v>45963.557638888888</v>
      </c>
    </row>
    <row r="2649" spans="1:18" ht="15" x14ac:dyDescent="0.25">
      <c r="A2649">
        <v>2648</v>
      </c>
      <c r="B2649" t="s">
        <v>303</v>
      </c>
      <c r="C2649" s="7" t="s">
        <v>27</v>
      </c>
      <c r="D2649" s="7" t="s">
        <v>0</v>
      </c>
      <c r="E2649" t="s">
        <v>8924</v>
      </c>
      <c r="F2649" s="8">
        <v>45938.727777777778</v>
      </c>
      <c r="G2649" t="s">
        <v>8931</v>
      </c>
      <c r="H2649" t="s">
        <v>597</v>
      </c>
      <c r="J2649" t="s">
        <v>149</v>
      </c>
      <c r="K2649" t="s">
        <v>8932</v>
      </c>
      <c r="L2649" t="s">
        <v>150</v>
      </c>
      <c r="M2649" t="s">
        <v>326</v>
      </c>
      <c r="N2649" t="s">
        <v>317</v>
      </c>
      <c r="O2649" t="s">
        <v>364</v>
      </c>
      <c r="P2649" s="8">
        <v>45938.811805555553</v>
      </c>
      <c r="Q2649" s="8">
        <v>45938.811805555553</v>
      </c>
      <c r="R2649" s="8">
        <v>45938.729861111111</v>
      </c>
    </row>
    <row r="2650" spans="1:18" ht="15" x14ac:dyDescent="0.25">
      <c r="A2650">
        <v>2649</v>
      </c>
      <c r="B2650" t="s">
        <v>288</v>
      </c>
      <c r="C2650" s="7" t="s">
        <v>8</v>
      </c>
      <c r="D2650" s="7" t="s">
        <v>0</v>
      </c>
      <c r="E2650" t="s">
        <v>8933</v>
      </c>
      <c r="F2650" s="8">
        <v>45944.71875</v>
      </c>
      <c r="G2650" t="s">
        <v>8934</v>
      </c>
      <c r="H2650" t="s">
        <v>8935</v>
      </c>
      <c r="J2650" t="s">
        <v>166</v>
      </c>
      <c r="K2650" t="s">
        <v>8936</v>
      </c>
      <c r="L2650" t="s">
        <v>302</v>
      </c>
      <c r="M2650" t="s">
        <v>8342</v>
      </c>
      <c r="N2650" t="s">
        <v>8343</v>
      </c>
      <c r="O2650" t="s">
        <v>392</v>
      </c>
      <c r="P2650" s="8">
        <v>45946.759722222225</v>
      </c>
      <c r="Q2650" s="8">
        <v>45946.759722222225</v>
      </c>
      <c r="R2650" s="8">
        <v>45944.736805555556</v>
      </c>
    </row>
    <row r="2651" spans="1:18" ht="15" x14ac:dyDescent="0.25">
      <c r="A2651">
        <v>2650</v>
      </c>
      <c r="B2651" t="s">
        <v>272</v>
      </c>
      <c r="C2651" s="7" t="s">
        <v>33</v>
      </c>
      <c r="D2651" s="7" t="s">
        <v>0</v>
      </c>
      <c r="E2651" t="s">
        <v>8933</v>
      </c>
      <c r="F2651" s="8">
        <v>45964.460416666669</v>
      </c>
      <c r="G2651" t="s">
        <v>8937</v>
      </c>
      <c r="H2651" t="s">
        <v>8453</v>
      </c>
      <c r="J2651" t="s">
        <v>166</v>
      </c>
      <c r="K2651" t="s">
        <v>8938</v>
      </c>
      <c r="L2651" t="s">
        <v>463</v>
      </c>
      <c r="M2651" t="s">
        <v>284</v>
      </c>
      <c r="N2651" t="s">
        <v>279</v>
      </c>
      <c r="O2651" t="s">
        <v>144</v>
      </c>
      <c r="P2651" s="8">
        <v>45964.5625</v>
      </c>
      <c r="Q2651" s="8">
        <v>45964.5625</v>
      </c>
      <c r="R2651" s="8">
        <v>45964.472222222219</v>
      </c>
    </row>
    <row r="2652" spans="1:18" ht="15" x14ac:dyDescent="0.25">
      <c r="A2652">
        <v>2651</v>
      </c>
      <c r="B2652" t="s">
        <v>303</v>
      </c>
      <c r="C2652" s="7" t="s">
        <v>27</v>
      </c>
      <c r="D2652" s="7" t="s">
        <v>0</v>
      </c>
      <c r="E2652" t="s">
        <v>8933</v>
      </c>
      <c r="F2652" s="8">
        <v>45939.440972222219</v>
      </c>
      <c r="G2652" t="s">
        <v>8939</v>
      </c>
      <c r="H2652" t="s">
        <v>8940</v>
      </c>
      <c r="J2652" t="s">
        <v>166</v>
      </c>
      <c r="K2652" t="s">
        <v>8941</v>
      </c>
      <c r="L2652" t="s">
        <v>252</v>
      </c>
      <c r="M2652" t="s">
        <v>326</v>
      </c>
      <c r="N2652" t="s">
        <v>307</v>
      </c>
      <c r="O2652" t="s">
        <v>9</v>
      </c>
      <c r="P2652" s="8">
        <v>45939.75</v>
      </c>
      <c r="Q2652" s="8">
        <v>45939.75</v>
      </c>
      <c r="R2652" s="8">
        <v>45939.632638888892</v>
      </c>
    </row>
    <row r="2653" spans="1:18" ht="15" x14ac:dyDescent="0.25">
      <c r="A2653">
        <v>2652</v>
      </c>
      <c r="B2653" t="s">
        <v>288</v>
      </c>
      <c r="C2653" s="7" t="s">
        <v>8</v>
      </c>
      <c r="D2653" s="7" t="s">
        <v>0</v>
      </c>
      <c r="E2653" t="s">
        <v>8942</v>
      </c>
      <c r="F2653" s="8">
        <v>45945.304861111108</v>
      </c>
      <c r="G2653" t="s">
        <v>8943</v>
      </c>
      <c r="H2653" t="s">
        <v>8944</v>
      </c>
      <c r="K2653" t="s">
        <v>8945</v>
      </c>
      <c r="L2653" t="s">
        <v>174</v>
      </c>
      <c r="M2653" t="s">
        <v>291</v>
      </c>
      <c r="N2653" t="s">
        <v>292</v>
      </c>
      <c r="O2653" t="s">
        <v>9</v>
      </c>
      <c r="P2653" s="8">
        <v>45945.520833333336</v>
      </c>
      <c r="Q2653" s="8">
        <v>45945.520833333336</v>
      </c>
      <c r="R2653" s="8">
        <v>45945.619444444441</v>
      </c>
    </row>
    <row r="2654" spans="1:18" ht="15" x14ac:dyDescent="0.25">
      <c r="A2654">
        <v>2653</v>
      </c>
      <c r="B2654" t="s">
        <v>303</v>
      </c>
      <c r="C2654" s="7" t="s">
        <v>27</v>
      </c>
      <c r="D2654" s="7" t="s">
        <v>0</v>
      </c>
      <c r="E2654" t="s">
        <v>8942</v>
      </c>
      <c r="F2654" s="8">
        <v>45939.474999999999</v>
      </c>
      <c r="G2654" t="s">
        <v>8946</v>
      </c>
      <c r="H2654" t="s">
        <v>2629</v>
      </c>
      <c r="K2654" t="s">
        <v>8947</v>
      </c>
      <c r="L2654" t="s">
        <v>261</v>
      </c>
      <c r="M2654" t="s">
        <v>326</v>
      </c>
      <c r="N2654" t="s">
        <v>316</v>
      </c>
      <c r="O2654" t="s">
        <v>205</v>
      </c>
      <c r="P2654" s="8">
        <v>45939.625</v>
      </c>
      <c r="Q2654" s="8">
        <v>45939.625</v>
      </c>
      <c r="R2654" s="8">
        <v>45939.619444444441</v>
      </c>
    </row>
    <row r="2655" spans="1:18" ht="15" x14ac:dyDescent="0.25">
      <c r="A2655">
        <v>2654</v>
      </c>
      <c r="B2655" t="s">
        <v>272</v>
      </c>
      <c r="C2655" s="7" t="s">
        <v>33</v>
      </c>
      <c r="D2655" s="7" t="s">
        <v>1</v>
      </c>
      <c r="E2655" t="s">
        <v>8942</v>
      </c>
      <c r="F2655" s="8">
        <v>45964.484027777777</v>
      </c>
      <c r="G2655" t="s">
        <v>8948</v>
      </c>
      <c r="H2655" t="s">
        <v>8949</v>
      </c>
      <c r="K2655" t="s">
        <v>8950</v>
      </c>
      <c r="L2655" t="s">
        <v>219</v>
      </c>
      <c r="M2655" t="s">
        <v>278</v>
      </c>
      <c r="N2655" t="s">
        <v>285</v>
      </c>
      <c r="O2655" t="s">
        <v>406</v>
      </c>
      <c r="P2655" s="8">
        <v>45964.650694444441</v>
      </c>
      <c r="Q2655" s="8">
        <v>45964.650694444441</v>
      </c>
      <c r="R2655" s="8">
        <v>45964.5</v>
      </c>
    </row>
    <row r="2656" spans="1:18" ht="15" x14ac:dyDescent="0.25">
      <c r="A2656">
        <v>2655</v>
      </c>
      <c r="B2656" t="s">
        <v>303</v>
      </c>
      <c r="C2656" s="7" t="s">
        <v>27</v>
      </c>
      <c r="D2656" s="7" t="s">
        <v>0</v>
      </c>
      <c r="E2656" t="s">
        <v>8951</v>
      </c>
      <c r="F2656" s="8">
        <v>45939.505555555559</v>
      </c>
      <c r="G2656" t="s">
        <v>8952</v>
      </c>
      <c r="H2656" t="s">
        <v>8953</v>
      </c>
      <c r="J2656" t="s">
        <v>166</v>
      </c>
      <c r="K2656" t="s">
        <v>8954</v>
      </c>
      <c r="L2656" t="s">
        <v>1276</v>
      </c>
      <c r="M2656" t="s">
        <v>326</v>
      </c>
      <c r="N2656" t="s">
        <v>307</v>
      </c>
      <c r="O2656" t="s">
        <v>9</v>
      </c>
      <c r="P2656" s="8">
        <v>45939.708333333336</v>
      </c>
      <c r="Q2656" s="8">
        <v>45939.708333333336</v>
      </c>
      <c r="R2656" s="8">
        <v>45939.693055555559</v>
      </c>
    </row>
    <row r="2657" spans="1:18" ht="15" x14ac:dyDescent="0.25">
      <c r="A2657">
        <v>2656</v>
      </c>
      <c r="B2657" t="s">
        <v>272</v>
      </c>
      <c r="C2657" s="7" t="s">
        <v>33</v>
      </c>
      <c r="D2657" s="7" t="s">
        <v>0</v>
      </c>
      <c r="E2657" t="s">
        <v>8951</v>
      </c>
      <c r="F2657" s="8">
        <v>45964.515972222223</v>
      </c>
      <c r="G2657" t="s">
        <v>8955</v>
      </c>
      <c r="H2657" t="s">
        <v>8956</v>
      </c>
      <c r="K2657" t="s">
        <v>8957</v>
      </c>
      <c r="L2657" t="s">
        <v>168</v>
      </c>
      <c r="M2657" t="s">
        <v>278</v>
      </c>
      <c r="N2657" t="s">
        <v>279</v>
      </c>
      <c r="O2657" t="s">
        <v>9</v>
      </c>
      <c r="P2657" s="8">
        <v>45964.640972222223</v>
      </c>
      <c r="Q2657" s="8">
        <v>45964.640972222223</v>
      </c>
      <c r="R2657" s="8">
        <v>45964.76458333333</v>
      </c>
    </row>
    <row r="2658" spans="1:18" ht="15" x14ac:dyDescent="0.25">
      <c r="A2658">
        <v>2657</v>
      </c>
      <c r="B2658" t="s">
        <v>288</v>
      </c>
      <c r="C2658" s="7" t="s">
        <v>8</v>
      </c>
      <c r="D2658" s="7" t="s">
        <v>0</v>
      </c>
      <c r="E2658" t="s">
        <v>8951</v>
      </c>
      <c r="F2658" s="8">
        <v>45945.320138888892</v>
      </c>
      <c r="G2658" t="s">
        <v>8958</v>
      </c>
      <c r="H2658" t="s">
        <v>8959</v>
      </c>
      <c r="K2658" t="s">
        <v>8960</v>
      </c>
      <c r="L2658" t="s">
        <v>259</v>
      </c>
      <c r="M2658" t="s">
        <v>8200</v>
      </c>
      <c r="N2658" t="s">
        <v>292</v>
      </c>
      <c r="O2658" t="s">
        <v>9</v>
      </c>
      <c r="P2658" s="8">
        <v>45945.5625</v>
      </c>
      <c r="Q2658" s="8">
        <v>45945.520833333336</v>
      </c>
      <c r="R2658" s="8">
        <v>45945.418749999997</v>
      </c>
    </row>
    <row r="2659" spans="1:18" ht="15" x14ac:dyDescent="0.25">
      <c r="A2659">
        <v>2658</v>
      </c>
      <c r="B2659" t="s">
        <v>272</v>
      </c>
      <c r="C2659" s="7" t="s">
        <v>33</v>
      </c>
      <c r="D2659" s="7" t="s">
        <v>0</v>
      </c>
      <c r="E2659" t="s">
        <v>8961</v>
      </c>
      <c r="F2659" s="8">
        <v>45964.527083333334</v>
      </c>
      <c r="G2659" t="s">
        <v>8962</v>
      </c>
      <c r="H2659" t="s">
        <v>8963</v>
      </c>
      <c r="J2659" t="s">
        <v>142</v>
      </c>
      <c r="K2659" t="s">
        <v>8964</v>
      </c>
      <c r="L2659" t="s">
        <v>196</v>
      </c>
      <c r="M2659" t="s">
        <v>278</v>
      </c>
      <c r="N2659" t="s">
        <v>279</v>
      </c>
      <c r="O2659" t="s">
        <v>9</v>
      </c>
      <c r="P2659" s="8">
        <v>45964.606944444444</v>
      </c>
      <c r="Q2659" s="8">
        <v>45964.606944444444</v>
      </c>
      <c r="R2659" s="8">
        <v>45964.75</v>
      </c>
    </row>
    <row r="2660" spans="1:18" ht="15" x14ac:dyDescent="0.25">
      <c r="A2660">
        <v>2659</v>
      </c>
      <c r="B2660" t="s">
        <v>288</v>
      </c>
      <c r="C2660" s="7" t="s">
        <v>8</v>
      </c>
      <c r="D2660" s="7" t="s">
        <v>0</v>
      </c>
      <c r="E2660" t="s">
        <v>8961</v>
      </c>
      <c r="F2660" s="8">
        <v>45945.432638888888</v>
      </c>
      <c r="G2660" t="s">
        <v>8965</v>
      </c>
      <c r="H2660" t="s">
        <v>8966</v>
      </c>
      <c r="J2660" t="s">
        <v>142</v>
      </c>
      <c r="K2660" t="s">
        <v>8967</v>
      </c>
      <c r="L2660" t="s">
        <v>655</v>
      </c>
      <c r="M2660" t="s">
        <v>8200</v>
      </c>
      <c r="N2660" t="s">
        <v>292</v>
      </c>
      <c r="O2660" t="s">
        <v>9</v>
      </c>
      <c r="P2660" s="8">
        <v>45945.770833333336</v>
      </c>
      <c r="Q2660" s="8">
        <v>45945.770833333336</v>
      </c>
      <c r="R2660" s="8">
        <v>45945.749305555553</v>
      </c>
    </row>
    <row r="2661" spans="1:18" ht="15" x14ac:dyDescent="0.25">
      <c r="A2661">
        <v>2660</v>
      </c>
      <c r="B2661" t="s">
        <v>303</v>
      </c>
      <c r="C2661" s="7" t="s">
        <v>27</v>
      </c>
      <c r="D2661" s="7" t="s">
        <v>0</v>
      </c>
      <c r="E2661" t="s">
        <v>8961</v>
      </c>
      <c r="F2661" s="8">
        <v>45939.540277777778</v>
      </c>
      <c r="G2661" t="s">
        <v>8968</v>
      </c>
      <c r="H2661" t="s">
        <v>8969</v>
      </c>
      <c r="K2661" t="s">
        <v>8970</v>
      </c>
      <c r="L2661" t="s">
        <v>157</v>
      </c>
      <c r="M2661" t="s">
        <v>326</v>
      </c>
      <c r="N2661" t="s">
        <v>8492</v>
      </c>
      <c r="O2661" t="s">
        <v>406</v>
      </c>
      <c r="P2661" s="8">
        <v>45939.708333333336</v>
      </c>
      <c r="Q2661" s="8">
        <v>45939.708333333336</v>
      </c>
      <c r="R2661" s="8">
        <v>45939.613194444442</v>
      </c>
    </row>
    <row r="2662" spans="1:18" ht="15" x14ac:dyDescent="0.25">
      <c r="A2662">
        <v>2661</v>
      </c>
      <c r="B2662" t="s">
        <v>288</v>
      </c>
      <c r="C2662" s="7" t="s">
        <v>8</v>
      </c>
      <c r="D2662" s="7" t="s">
        <v>0</v>
      </c>
      <c r="E2662" t="s">
        <v>8971</v>
      </c>
      <c r="F2662" s="8">
        <v>45945.45</v>
      </c>
      <c r="G2662" t="s">
        <v>8972</v>
      </c>
      <c r="H2662" t="s">
        <v>8973</v>
      </c>
      <c r="J2662" t="s">
        <v>142</v>
      </c>
      <c r="K2662" t="s">
        <v>8974</v>
      </c>
      <c r="L2662" t="s">
        <v>277</v>
      </c>
      <c r="M2662" t="s">
        <v>8200</v>
      </c>
      <c r="N2662" t="s">
        <v>292</v>
      </c>
      <c r="O2662" t="s">
        <v>144</v>
      </c>
      <c r="P2662" s="8">
        <v>45945.6875</v>
      </c>
      <c r="Q2662" s="8">
        <v>45945.8125</v>
      </c>
      <c r="R2662" s="8">
        <v>45945.769444444442</v>
      </c>
    </row>
    <row r="2663" spans="1:18" ht="15" x14ac:dyDescent="0.25">
      <c r="A2663">
        <v>2662</v>
      </c>
      <c r="B2663" t="s">
        <v>272</v>
      </c>
      <c r="C2663" s="7" t="s">
        <v>33</v>
      </c>
      <c r="D2663" s="7" t="s">
        <v>0</v>
      </c>
      <c r="E2663" t="s">
        <v>8971</v>
      </c>
      <c r="F2663" s="8">
        <v>45964.530555555553</v>
      </c>
      <c r="G2663" t="s">
        <v>8975</v>
      </c>
      <c r="H2663" t="s">
        <v>8976</v>
      </c>
      <c r="J2663" t="s">
        <v>166</v>
      </c>
      <c r="K2663" t="s">
        <v>8977</v>
      </c>
      <c r="L2663" t="s">
        <v>277</v>
      </c>
      <c r="M2663" t="s">
        <v>284</v>
      </c>
      <c r="N2663" t="s">
        <v>285</v>
      </c>
      <c r="O2663" t="s">
        <v>9</v>
      </c>
      <c r="P2663" s="8">
        <v>45964.645833333336</v>
      </c>
      <c r="Q2663" s="8">
        <v>45964.645833333336</v>
      </c>
      <c r="R2663" s="8">
        <v>45964.631249999999</v>
      </c>
    </row>
    <row r="2664" spans="1:18" ht="15" x14ac:dyDescent="0.25">
      <c r="A2664">
        <v>2663</v>
      </c>
      <c r="B2664" t="s">
        <v>303</v>
      </c>
      <c r="C2664" s="7" t="s">
        <v>27</v>
      </c>
      <c r="D2664" s="7" t="s">
        <v>0</v>
      </c>
      <c r="E2664" t="s">
        <v>8971</v>
      </c>
      <c r="F2664" s="8">
        <v>45939.645138888889</v>
      </c>
      <c r="G2664" t="s">
        <v>8978</v>
      </c>
      <c r="H2664" t="s">
        <v>8979</v>
      </c>
      <c r="J2664" t="s">
        <v>142</v>
      </c>
      <c r="K2664" t="s">
        <v>8980</v>
      </c>
      <c r="L2664" t="s">
        <v>261</v>
      </c>
      <c r="M2664" t="s">
        <v>326</v>
      </c>
      <c r="N2664" t="s">
        <v>316</v>
      </c>
      <c r="O2664" t="s">
        <v>144</v>
      </c>
      <c r="P2664" s="8">
        <v>45939.708333333336</v>
      </c>
      <c r="Q2664" s="8">
        <v>45939.708333333336</v>
      </c>
      <c r="R2664" s="8">
        <v>45940.793749999997</v>
      </c>
    </row>
    <row r="2665" spans="1:18" ht="15" x14ac:dyDescent="0.25">
      <c r="A2665">
        <v>2664</v>
      </c>
      <c r="B2665" t="s">
        <v>288</v>
      </c>
      <c r="C2665" s="7" t="s">
        <v>8</v>
      </c>
      <c r="D2665" s="7" t="s">
        <v>1</v>
      </c>
      <c r="E2665" t="s">
        <v>8981</v>
      </c>
      <c r="F2665" s="8">
        <v>45945.451388888891</v>
      </c>
      <c r="G2665" t="s">
        <v>8982</v>
      </c>
      <c r="H2665" t="s">
        <v>8983</v>
      </c>
      <c r="K2665" t="s">
        <v>8984</v>
      </c>
      <c r="L2665" t="s">
        <v>241</v>
      </c>
      <c r="M2665" t="s">
        <v>291</v>
      </c>
      <c r="N2665" t="s">
        <v>292</v>
      </c>
      <c r="O2665" t="s">
        <v>9</v>
      </c>
      <c r="P2665" s="8">
        <v>45945.8125</v>
      </c>
      <c r="Q2665" s="8">
        <v>45945.8125</v>
      </c>
      <c r="R2665" s="8">
        <v>45945.754166666666</v>
      </c>
    </row>
    <row r="2666" spans="1:18" ht="15" x14ac:dyDescent="0.25">
      <c r="A2666">
        <v>2665</v>
      </c>
      <c r="B2666" t="s">
        <v>303</v>
      </c>
      <c r="C2666" s="7" t="s">
        <v>27</v>
      </c>
      <c r="D2666" s="7" t="s">
        <v>0</v>
      </c>
      <c r="E2666" t="s">
        <v>8981</v>
      </c>
      <c r="F2666" s="8">
        <v>45939.663888888892</v>
      </c>
      <c r="G2666" t="s">
        <v>8985</v>
      </c>
      <c r="H2666" t="s">
        <v>8986</v>
      </c>
      <c r="J2666" t="s">
        <v>166</v>
      </c>
      <c r="K2666" t="s">
        <v>8987</v>
      </c>
      <c r="L2666" t="s">
        <v>266</v>
      </c>
      <c r="M2666" t="s">
        <v>326</v>
      </c>
      <c r="N2666" t="s">
        <v>316</v>
      </c>
      <c r="O2666" t="s">
        <v>9</v>
      </c>
      <c r="P2666" s="8">
        <v>45939.770833333336</v>
      </c>
      <c r="Q2666" s="8">
        <v>45939.770833333336</v>
      </c>
      <c r="R2666" s="8">
        <v>45939.705555555556</v>
      </c>
    </row>
    <row r="2667" spans="1:18" ht="15" x14ac:dyDescent="0.25">
      <c r="A2667">
        <v>2666</v>
      </c>
      <c r="B2667" t="s">
        <v>272</v>
      </c>
      <c r="C2667" s="7" t="s">
        <v>33</v>
      </c>
      <c r="D2667" s="7" t="s">
        <v>0</v>
      </c>
      <c r="E2667" t="s">
        <v>8981</v>
      </c>
      <c r="F2667" s="8">
        <v>45964.627083333333</v>
      </c>
      <c r="G2667" t="s">
        <v>8988</v>
      </c>
      <c r="H2667" t="s">
        <v>8989</v>
      </c>
      <c r="J2667" t="s">
        <v>142</v>
      </c>
      <c r="K2667" t="s">
        <v>8990</v>
      </c>
      <c r="L2667" t="s">
        <v>277</v>
      </c>
      <c r="M2667" t="s">
        <v>278</v>
      </c>
      <c r="N2667" t="s">
        <v>285</v>
      </c>
      <c r="O2667" t="s">
        <v>144</v>
      </c>
      <c r="P2667" s="8">
        <v>45964.793055555558</v>
      </c>
      <c r="Q2667" s="8">
        <v>45964.793055555558</v>
      </c>
      <c r="R2667" s="8">
        <v>45964.739583333336</v>
      </c>
    </row>
    <row r="2668" spans="1:18" ht="15" x14ac:dyDescent="0.25">
      <c r="A2668">
        <v>2667</v>
      </c>
      <c r="B2668" t="s">
        <v>288</v>
      </c>
      <c r="C2668" s="7" t="s">
        <v>8</v>
      </c>
      <c r="D2668" s="7" t="s">
        <v>0</v>
      </c>
      <c r="E2668" t="s">
        <v>8991</v>
      </c>
      <c r="F2668" s="8">
        <v>45945.682638888888</v>
      </c>
      <c r="G2668" t="s">
        <v>8880</v>
      </c>
      <c r="H2668" t="s">
        <v>770</v>
      </c>
      <c r="J2668" t="s">
        <v>142</v>
      </c>
      <c r="K2668" t="s">
        <v>8881</v>
      </c>
      <c r="L2668" t="s">
        <v>168</v>
      </c>
      <c r="M2668" t="s">
        <v>8200</v>
      </c>
      <c r="N2668" t="s">
        <v>292</v>
      </c>
      <c r="O2668" t="s">
        <v>144</v>
      </c>
      <c r="P2668" s="8">
        <v>45945.770833333336</v>
      </c>
      <c r="Q2668" s="8">
        <v>45945.770833333336</v>
      </c>
      <c r="R2668" s="8">
        <v>45945.770833333336</v>
      </c>
    </row>
    <row r="2669" spans="1:18" ht="15" x14ac:dyDescent="0.25">
      <c r="A2669">
        <v>2668</v>
      </c>
      <c r="B2669" t="s">
        <v>272</v>
      </c>
      <c r="C2669" s="7" t="s">
        <v>33</v>
      </c>
      <c r="D2669" s="7" t="s">
        <v>0</v>
      </c>
      <c r="E2669" t="s">
        <v>8991</v>
      </c>
      <c r="F2669" s="8">
        <v>45964.637499999997</v>
      </c>
      <c r="G2669" t="s">
        <v>8992</v>
      </c>
      <c r="H2669" t="s">
        <v>8993</v>
      </c>
      <c r="J2669" t="s">
        <v>166</v>
      </c>
      <c r="K2669" t="s">
        <v>8994</v>
      </c>
      <c r="L2669" t="s">
        <v>463</v>
      </c>
      <c r="M2669" t="s">
        <v>278</v>
      </c>
      <c r="N2669" t="s">
        <v>285</v>
      </c>
      <c r="O2669" t="s">
        <v>9</v>
      </c>
      <c r="P2669" s="8">
        <v>45964.801388888889</v>
      </c>
      <c r="Q2669" s="8">
        <v>45964.801388888889</v>
      </c>
      <c r="R2669" s="8">
        <v>45964.722916666666</v>
      </c>
    </row>
    <row r="2670" spans="1:18" ht="15" x14ac:dyDescent="0.25">
      <c r="A2670">
        <v>2669</v>
      </c>
      <c r="B2670" t="s">
        <v>303</v>
      </c>
      <c r="C2670" s="7" t="s">
        <v>27</v>
      </c>
      <c r="D2670" s="7" t="s">
        <v>0</v>
      </c>
      <c r="E2670" t="s">
        <v>8991</v>
      </c>
      <c r="F2670" s="8">
        <v>45940.406944444447</v>
      </c>
      <c r="G2670" t="s">
        <v>8995</v>
      </c>
      <c r="H2670" t="s">
        <v>3598</v>
      </c>
      <c r="K2670" t="s">
        <v>8996</v>
      </c>
      <c r="L2670" t="s">
        <v>252</v>
      </c>
      <c r="M2670" t="s">
        <v>326</v>
      </c>
      <c r="N2670" t="s">
        <v>316</v>
      </c>
      <c r="O2670" t="s">
        <v>144</v>
      </c>
      <c r="P2670" s="8">
        <v>45940.666666666664</v>
      </c>
      <c r="Q2670" s="8">
        <v>45940.666666666664</v>
      </c>
      <c r="R2670" s="8">
        <v>45940.490972222222</v>
      </c>
    </row>
    <row r="2671" spans="1:18" ht="15" x14ac:dyDescent="0.25">
      <c r="A2671">
        <v>2670</v>
      </c>
      <c r="B2671" t="s">
        <v>272</v>
      </c>
      <c r="C2671" s="7" t="s">
        <v>33</v>
      </c>
      <c r="D2671" s="7" t="s">
        <v>0</v>
      </c>
      <c r="E2671" t="s">
        <v>8997</v>
      </c>
      <c r="F2671" s="8">
        <v>45964.740972222222</v>
      </c>
      <c r="G2671" t="s">
        <v>8483</v>
      </c>
      <c r="H2671" t="s">
        <v>8484</v>
      </c>
      <c r="J2671" t="s">
        <v>166</v>
      </c>
      <c r="K2671" t="s">
        <v>8485</v>
      </c>
      <c r="L2671" t="s">
        <v>143</v>
      </c>
      <c r="M2671" t="s">
        <v>278</v>
      </c>
      <c r="N2671" t="s">
        <v>279</v>
      </c>
      <c r="O2671" t="s">
        <v>144</v>
      </c>
      <c r="P2671" s="8">
        <v>45964.865277777775</v>
      </c>
      <c r="Q2671" s="8">
        <v>45964.865277777775</v>
      </c>
      <c r="R2671" s="8">
        <v>45964.754166666666</v>
      </c>
    </row>
    <row r="2672" spans="1:18" ht="15" x14ac:dyDescent="0.25">
      <c r="A2672">
        <v>2671</v>
      </c>
      <c r="B2672" t="s">
        <v>303</v>
      </c>
      <c r="C2672" s="7" t="s">
        <v>27</v>
      </c>
      <c r="D2672" s="7" t="s">
        <v>0</v>
      </c>
      <c r="E2672" t="s">
        <v>8997</v>
      </c>
      <c r="F2672" s="8">
        <v>45940.416666666664</v>
      </c>
      <c r="G2672" t="s">
        <v>8998</v>
      </c>
      <c r="H2672" t="s">
        <v>2691</v>
      </c>
      <c r="J2672" t="s">
        <v>166</v>
      </c>
      <c r="K2672" t="s">
        <v>8999</v>
      </c>
      <c r="L2672" t="s">
        <v>261</v>
      </c>
      <c r="M2672" t="s">
        <v>326</v>
      </c>
      <c r="N2672" t="s">
        <v>307</v>
      </c>
      <c r="O2672" t="s">
        <v>9</v>
      </c>
      <c r="P2672" s="8">
        <v>45940.708333333336</v>
      </c>
      <c r="Q2672" s="8">
        <v>45940.708333333336</v>
      </c>
      <c r="R2672" s="8">
        <v>45940.602083333331</v>
      </c>
    </row>
    <row r="2673" spans="1:18" ht="15" x14ac:dyDescent="0.25">
      <c r="A2673">
        <v>2672</v>
      </c>
      <c r="B2673" t="s">
        <v>288</v>
      </c>
      <c r="C2673" s="7" t="s">
        <v>8</v>
      </c>
      <c r="D2673" s="7" t="s">
        <v>0</v>
      </c>
      <c r="E2673" t="s">
        <v>8997</v>
      </c>
      <c r="F2673" s="8">
        <v>45946.379861111112</v>
      </c>
      <c r="G2673" t="s">
        <v>9000</v>
      </c>
      <c r="H2673" t="s">
        <v>3299</v>
      </c>
      <c r="K2673" t="s">
        <v>9001</v>
      </c>
      <c r="L2673" t="s">
        <v>444</v>
      </c>
      <c r="M2673" t="s">
        <v>8200</v>
      </c>
      <c r="N2673" t="s">
        <v>292</v>
      </c>
      <c r="O2673" t="s">
        <v>144</v>
      </c>
      <c r="P2673" s="8">
        <v>45946.6875</v>
      </c>
      <c r="Q2673" s="8">
        <v>45946.6875</v>
      </c>
      <c r="R2673" s="8">
        <v>45946.677083333336</v>
      </c>
    </row>
    <row r="2674" spans="1:18" ht="15" x14ac:dyDescent="0.25">
      <c r="A2674">
        <v>2673</v>
      </c>
      <c r="B2674" t="s">
        <v>303</v>
      </c>
      <c r="C2674" s="7" t="s">
        <v>27</v>
      </c>
      <c r="D2674" s="7" t="s">
        <v>0</v>
      </c>
      <c r="E2674" t="s">
        <v>9002</v>
      </c>
      <c r="F2674" s="8">
        <v>45940.447222222225</v>
      </c>
      <c r="G2674" t="s">
        <v>9003</v>
      </c>
      <c r="H2674" t="s">
        <v>9004</v>
      </c>
      <c r="J2674" t="s">
        <v>142</v>
      </c>
      <c r="K2674" t="s">
        <v>9005</v>
      </c>
      <c r="L2674" t="s">
        <v>168</v>
      </c>
      <c r="M2674" t="s">
        <v>326</v>
      </c>
      <c r="N2674" t="s">
        <v>307</v>
      </c>
      <c r="O2674" t="s">
        <v>9</v>
      </c>
      <c r="P2674" s="8">
        <v>45940.708333333336</v>
      </c>
      <c r="Q2674" s="8">
        <v>45940.708333333336</v>
      </c>
      <c r="R2674" s="8">
        <v>45940.759722222225</v>
      </c>
    </row>
    <row r="2675" spans="1:18" ht="15" x14ac:dyDescent="0.25">
      <c r="A2675">
        <v>2674</v>
      </c>
      <c r="B2675" t="s">
        <v>272</v>
      </c>
      <c r="C2675" s="7" t="s">
        <v>33</v>
      </c>
      <c r="D2675" s="7" t="s">
        <v>0</v>
      </c>
      <c r="E2675" t="s">
        <v>9002</v>
      </c>
      <c r="F2675" s="8">
        <v>45965.395138888889</v>
      </c>
      <c r="G2675" t="s">
        <v>9006</v>
      </c>
      <c r="H2675" t="s">
        <v>9007</v>
      </c>
      <c r="J2675" t="s">
        <v>142</v>
      </c>
      <c r="K2675" t="s">
        <v>9008</v>
      </c>
      <c r="L2675" t="s">
        <v>160</v>
      </c>
      <c r="M2675" t="s">
        <v>284</v>
      </c>
      <c r="N2675" t="s">
        <v>285</v>
      </c>
      <c r="O2675" t="s">
        <v>9</v>
      </c>
      <c r="P2675" s="8">
        <v>45965.979166666664</v>
      </c>
      <c r="Q2675" s="8">
        <v>45965.979166666664</v>
      </c>
      <c r="R2675" s="8">
        <v>45965.550694444442</v>
      </c>
    </row>
    <row r="2676" spans="1:18" ht="15" x14ac:dyDescent="0.25">
      <c r="A2676">
        <v>2675</v>
      </c>
      <c r="B2676" t="s">
        <v>288</v>
      </c>
      <c r="C2676" s="7" t="s">
        <v>8</v>
      </c>
      <c r="D2676" s="7" t="s">
        <v>0</v>
      </c>
      <c r="E2676" t="s">
        <v>9002</v>
      </c>
      <c r="F2676" s="8">
        <v>45946.451388888891</v>
      </c>
      <c r="G2676" t="s">
        <v>9009</v>
      </c>
      <c r="H2676" t="s">
        <v>9010</v>
      </c>
      <c r="J2676" t="s">
        <v>142</v>
      </c>
      <c r="K2676" t="s">
        <v>9011</v>
      </c>
      <c r="L2676" t="s">
        <v>259</v>
      </c>
      <c r="M2676" t="s">
        <v>291</v>
      </c>
      <c r="N2676" t="s">
        <v>8219</v>
      </c>
      <c r="O2676" t="s">
        <v>9</v>
      </c>
      <c r="P2676" s="8">
        <v>45946.770833333336</v>
      </c>
      <c r="Q2676" s="8">
        <v>45946.770833333336</v>
      </c>
      <c r="R2676" s="8">
        <v>45946.758333333331</v>
      </c>
    </row>
    <row r="2677" spans="1:18" ht="15" x14ac:dyDescent="0.25">
      <c r="A2677">
        <v>2676</v>
      </c>
      <c r="B2677" t="s">
        <v>272</v>
      </c>
      <c r="C2677" s="7" t="s">
        <v>33</v>
      </c>
      <c r="D2677" s="7" t="s">
        <v>0</v>
      </c>
      <c r="E2677" t="s">
        <v>9012</v>
      </c>
      <c r="F2677" s="8">
        <v>45965.456250000003</v>
      </c>
      <c r="G2677" t="s">
        <v>9013</v>
      </c>
      <c r="H2677" t="s">
        <v>2623</v>
      </c>
      <c r="K2677" t="s">
        <v>9014</v>
      </c>
      <c r="L2677" t="s">
        <v>778</v>
      </c>
      <c r="M2677" t="s">
        <v>284</v>
      </c>
      <c r="N2677" t="s">
        <v>285</v>
      </c>
      <c r="O2677" t="s">
        <v>406</v>
      </c>
      <c r="P2677" s="8">
        <v>45965.979166666664</v>
      </c>
      <c r="Q2677" s="8">
        <v>45965.979166666664</v>
      </c>
      <c r="R2677" s="8">
        <v>45965.729166666664</v>
      </c>
    </row>
    <row r="2678" spans="1:18" ht="15" x14ac:dyDescent="0.25">
      <c r="A2678">
        <v>2677</v>
      </c>
      <c r="B2678" t="s">
        <v>288</v>
      </c>
      <c r="C2678" s="7" t="s">
        <v>8</v>
      </c>
      <c r="D2678" s="7" t="s">
        <v>1</v>
      </c>
      <c r="E2678" t="s">
        <v>9012</v>
      </c>
      <c r="F2678" s="8">
        <v>45946.493055555555</v>
      </c>
      <c r="G2678" t="s">
        <v>8865</v>
      </c>
      <c r="H2678" t="s">
        <v>8866</v>
      </c>
      <c r="J2678" t="s">
        <v>217</v>
      </c>
      <c r="K2678" t="s">
        <v>8867</v>
      </c>
      <c r="L2678" t="s">
        <v>1007</v>
      </c>
      <c r="M2678" t="s">
        <v>291</v>
      </c>
      <c r="N2678" t="s">
        <v>292</v>
      </c>
      <c r="O2678" t="s">
        <v>144</v>
      </c>
      <c r="P2678" s="8">
        <v>45946.8125</v>
      </c>
      <c r="Q2678" s="8">
        <v>45946.8125</v>
      </c>
      <c r="R2678" s="8">
        <v>45947.577777777777</v>
      </c>
    </row>
    <row r="2679" spans="1:18" ht="15" x14ac:dyDescent="0.25">
      <c r="A2679">
        <v>2678</v>
      </c>
      <c r="B2679" t="s">
        <v>303</v>
      </c>
      <c r="C2679" s="7" t="s">
        <v>27</v>
      </c>
      <c r="D2679" s="7" t="s">
        <v>0</v>
      </c>
      <c r="E2679" t="s">
        <v>9012</v>
      </c>
      <c r="F2679" s="8">
        <v>45940.470833333333</v>
      </c>
      <c r="G2679" t="s">
        <v>9015</v>
      </c>
      <c r="H2679" t="s">
        <v>2338</v>
      </c>
      <c r="J2679" t="s">
        <v>166</v>
      </c>
      <c r="K2679" t="s">
        <v>9016</v>
      </c>
      <c r="L2679" t="s">
        <v>261</v>
      </c>
      <c r="M2679" t="s">
        <v>326</v>
      </c>
      <c r="N2679" t="s">
        <v>316</v>
      </c>
      <c r="O2679" t="s">
        <v>9</v>
      </c>
      <c r="P2679" s="8">
        <v>45940.708333333336</v>
      </c>
      <c r="Q2679" s="8">
        <v>45940.708333333336</v>
      </c>
      <c r="R2679" s="8">
        <v>45940.560416666667</v>
      </c>
    </row>
    <row r="2680" spans="1:18" ht="15" x14ac:dyDescent="0.25">
      <c r="A2680">
        <v>2679</v>
      </c>
      <c r="B2680" t="s">
        <v>303</v>
      </c>
      <c r="C2680" s="7" t="s">
        <v>27</v>
      </c>
      <c r="D2680" s="7" t="s">
        <v>0</v>
      </c>
      <c r="E2680" t="s">
        <v>9017</v>
      </c>
      <c r="F2680" s="8">
        <v>45940.484722222223</v>
      </c>
      <c r="G2680" t="s">
        <v>9018</v>
      </c>
      <c r="H2680" t="s">
        <v>606</v>
      </c>
      <c r="K2680" t="s">
        <v>9019</v>
      </c>
      <c r="L2680" t="s">
        <v>778</v>
      </c>
      <c r="M2680" t="s">
        <v>326</v>
      </c>
      <c r="N2680" t="s">
        <v>316</v>
      </c>
      <c r="O2680" t="s">
        <v>406</v>
      </c>
      <c r="P2680" s="8">
        <v>45940.708333333336</v>
      </c>
      <c r="Q2680" s="8">
        <v>45940.708333333336</v>
      </c>
      <c r="R2680" s="8">
        <v>45940.503472222219</v>
      </c>
    </row>
    <row r="2681" spans="1:18" ht="15" x14ac:dyDescent="0.25">
      <c r="A2681">
        <v>2680</v>
      </c>
      <c r="B2681" t="s">
        <v>272</v>
      </c>
      <c r="C2681" s="7" t="s">
        <v>33</v>
      </c>
      <c r="D2681" s="7" t="s">
        <v>1</v>
      </c>
      <c r="E2681" t="s">
        <v>9017</v>
      </c>
      <c r="F2681" s="8">
        <v>45965.463194444441</v>
      </c>
      <c r="G2681" t="s">
        <v>9020</v>
      </c>
      <c r="H2681" t="s">
        <v>9021</v>
      </c>
      <c r="J2681" t="s">
        <v>166</v>
      </c>
      <c r="K2681" t="s">
        <v>9022</v>
      </c>
      <c r="L2681" t="s">
        <v>357</v>
      </c>
      <c r="M2681" t="s">
        <v>278</v>
      </c>
      <c r="N2681" t="s">
        <v>279</v>
      </c>
      <c r="O2681" t="s">
        <v>9</v>
      </c>
      <c r="P2681" s="8">
        <v>45965.604166666664</v>
      </c>
      <c r="Q2681" s="8">
        <v>45965.604166666664</v>
      </c>
      <c r="R2681" s="8">
        <v>45965.686805555553</v>
      </c>
    </row>
    <row r="2682" spans="1:18" ht="15" x14ac:dyDescent="0.25">
      <c r="A2682">
        <v>2681</v>
      </c>
      <c r="B2682" t="s">
        <v>288</v>
      </c>
      <c r="C2682" s="7" t="s">
        <v>8</v>
      </c>
      <c r="D2682" s="7" t="s">
        <v>0</v>
      </c>
      <c r="E2682" t="s">
        <v>9017</v>
      </c>
      <c r="F2682" s="8">
        <v>45946.510416666664</v>
      </c>
      <c r="G2682" t="s">
        <v>9023</v>
      </c>
      <c r="H2682" t="s">
        <v>9024</v>
      </c>
      <c r="J2682" t="s">
        <v>217</v>
      </c>
      <c r="K2682" t="s">
        <v>9025</v>
      </c>
      <c r="L2682" t="s">
        <v>922</v>
      </c>
      <c r="M2682" t="s">
        <v>291</v>
      </c>
      <c r="N2682" t="s">
        <v>292</v>
      </c>
      <c r="O2682" t="s">
        <v>205</v>
      </c>
      <c r="P2682" s="8">
        <v>45946.718055555553</v>
      </c>
      <c r="Q2682" s="8">
        <v>45946.718055555553</v>
      </c>
      <c r="R2682" s="8">
        <v>45946.51666666667</v>
      </c>
    </row>
    <row r="2683" spans="1:18" ht="15" x14ac:dyDescent="0.25">
      <c r="A2683">
        <v>2682</v>
      </c>
      <c r="B2683" t="s">
        <v>272</v>
      </c>
      <c r="C2683" s="7" t="s">
        <v>33</v>
      </c>
      <c r="D2683" s="7" t="s">
        <v>0</v>
      </c>
      <c r="E2683" t="s">
        <v>9026</v>
      </c>
      <c r="F2683" s="8">
        <v>45965.474999999999</v>
      </c>
      <c r="G2683" t="s">
        <v>8760</v>
      </c>
      <c r="H2683" t="s">
        <v>8761</v>
      </c>
      <c r="J2683" t="s">
        <v>166</v>
      </c>
      <c r="K2683" t="s">
        <v>8762</v>
      </c>
      <c r="L2683" t="s">
        <v>252</v>
      </c>
      <c r="M2683" t="s">
        <v>278</v>
      </c>
      <c r="N2683" t="s">
        <v>279</v>
      </c>
      <c r="O2683" t="s">
        <v>144</v>
      </c>
      <c r="P2683" s="8">
        <v>45965.64166666667</v>
      </c>
      <c r="Q2683" s="8">
        <v>45965.64166666667</v>
      </c>
      <c r="R2683" s="8">
        <v>45965.625694444447</v>
      </c>
    </row>
    <row r="2684" spans="1:18" ht="15" x14ac:dyDescent="0.25">
      <c r="A2684">
        <v>2683</v>
      </c>
      <c r="B2684" t="s">
        <v>303</v>
      </c>
      <c r="C2684" s="7" t="s">
        <v>27</v>
      </c>
      <c r="D2684" s="7" t="s">
        <v>0</v>
      </c>
      <c r="E2684" t="s">
        <v>9026</v>
      </c>
      <c r="F2684" s="8">
        <v>45940.515972222223</v>
      </c>
      <c r="G2684" t="s">
        <v>9027</v>
      </c>
      <c r="H2684" t="s">
        <v>9028</v>
      </c>
      <c r="J2684" t="s">
        <v>166</v>
      </c>
      <c r="K2684" t="s">
        <v>9029</v>
      </c>
      <c r="L2684" t="s">
        <v>259</v>
      </c>
      <c r="M2684" t="s">
        <v>326</v>
      </c>
      <c r="N2684" t="s">
        <v>8492</v>
      </c>
      <c r="O2684" t="s">
        <v>144</v>
      </c>
      <c r="P2684" s="8">
        <v>45940.666666666664</v>
      </c>
      <c r="Q2684" s="8">
        <v>45940.666666666664</v>
      </c>
      <c r="R2684" s="8">
        <v>45940.520138888889</v>
      </c>
    </row>
    <row r="2685" spans="1:18" ht="15" x14ac:dyDescent="0.25">
      <c r="A2685">
        <v>2684</v>
      </c>
      <c r="B2685" t="s">
        <v>288</v>
      </c>
      <c r="C2685" s="7" t="s">
        <v>8</v>
      </c>
      <c r="D2685" s="7" t="s">
        <v>0</v>
      </c>
      <c r="E2685" t="s">
        <v>9026</v>
      </c>
      <c r="F2685" s="8">
        <v>45946.512499999997</v>
      </c>
      <c r="G2685" t="s">
        <v>9030</v>
      </c>
      <c r="H2685" t="s">
        <v>9031</v>
      </c>
      <c r="K2685" t="s">
        <v>9032</v>
      </c>
      <c r="L2685" t="s">
        <v>751</v>
      </c>
      <c r="M2685" t="s">
        <v>8200</v>
      </c>
      <c r="N2685" t="s">
        <v>292</v>
      </c>
      <c r="O2685" t="s">
        <v>406</v>
      </c>
      <c r="P2685" s="8">
        <v>45946.645833333336</v>
      </c>
      <c r="Q2685" s="8">
        <v>45946.645833333336</v>
      </c>
      <c r="R2685" s="8">
        <v>45946.640277777777</v>
      </c>
    </row>
    <row r="2686" spans="1:18" ht="15" x14ac:dyDescent="0.25">
      <c r="A2686">
        <v>2685</v>
      </c>
      <c r="B2686" t="s">
        <v>272</v>
      </c>
      <c r="C2686" s="7" t="s">
        <v>33</v>
      </c>
      <c r="D2686" s="7" t="s">
        <v>1</v>
      </c>
      <c r="E2686" t="s">
        <v>9033</v>
      </c>
      <c r="F2686" s="8">
        <v>45965.502083333333</v>
      </c>
      <c r="G2686" t="s">
        <v>9034</v>
      </c>
      <c r="H2686" t="s">
        <v>9035</v>
      </c>
      <c r="J2686" t="s">
        <v>217</v>
      </c>
      <c r="K2686" t="s">
        <v>9036</v>
      </c>
      <c r="L2686" t="s">
        <v>241</v>
      </c>
      <c r="M2686" t="s">
        <v>278</v>
      </c>
      <c r="N2686" t="s">
        <v>285</v>
      </c>
      <c r="O2686" t="s">
        <v>144</v>
      </c>
      <c r="P2686" s="8">
        <v>45965.627083333333</v>
      </c>
      <c r="Q2686" s="8">
        <v>45965.627083333333</v>
      </c>
      <c r="R2686" s="8">
        <v>45965.521527777775</v>
      </c>
    </row>
    <row r="2687" spans="1:18" ht="15" x14ac:dyDescent="0.25">
      <c r="A2687">
        <v>2686</v>
      </c>
      <c r="B2687" t="s">
        <v>288</v>
      </c>
      <c r="C2687" s="7" t="s">
        <v>8</v>
      </c>
      <c r="D2687" s="7" t="s">
        <v>0</v>
      </c>
      <c r="E2687" t="s">
        <v>9033</v>
      </c>
      <c r="F2687" s="8">
        <v>45946.679861111108</v>
      </c>
      <c r="G2687" t="s">
        <v>9037</v>
      </c>
      <c r="H2687" t="s">
        <v>9038</v>
      </c>
      <c r="J2687" t="s">
        <v>166</v>
      </c>
      <c r="K2687" t="s">
        <v>9039</v>
      </c>
      <c r="L2687" t="s">
        <v>277</v>
      </c>
      <c r="M2687" t="s">
        <v>8342</v>
      </c>
      <c r="N2687" t="s">
        <v>8343</v>
      </c>
      <c r="O2687" t="s">
        <v>392</v>
      </c>
      <c r="P2687" s="8">
        <v>45947.762499999997</v>
      </c>
      <c r="Q2687" s="8">
        <v>45947.762499999997</v>
      </c>
      <c r="R2687" s="8">
        <v>45946.734722222223</v>
      </c>
    </row>
    <row r="2688" spans="1:18" ht="15" x14ac:dyDescent="0.25">
      <c r="A2688">
        <v>2687</v>
      </c>
      <c r="B2688" t="s">
        <v>303</v>
      </c>
      <c r="C2688" s="7" t="s">
        <v>27</v>
      </c>
      <c r="D2688" s="7" t="s">
        <v>0</v>
      </c>
      <c r="E2688" t="s">
        <v>9033</v>
      </c>
      <c r="F2688" s="8">
        <v>45940.536111111112</v>
      </c>
      <c r="G2688" t="s">
        <v>9040</v>
      </c>
      <c r="H2688" t="s">
        <v>9041</v>
      </c>
      <c r="J2688" t="s">
        <v>142</v>
      </c>
      <c r="K2688" t="s">
        <v>9042</v>
      </c>
      <c r="L2688" t="s">
        <v>168</v>
      </c>
      <c r="M2688" t="s">
        <v>326</v>
      </c>
      <c r="N2688" t="s">
        <v>307</v>
      </c>
      <c r="O2688" t="s">
        <v>9</v>
      </c>
      <c r="P2688" s="8">
        <v>45940.666666666664</v>
      </c>
      <c r="Q2688" s="8">
        <v>45940.666666666664</v>
      </c>
      <c r="R2688" s="8">
        <v>45940.713888888888</v>
      </c>
    </row>
    <row r="2689" spans="1:19" ht="15" x14ac:dyDescent="0.25">
      <c r="A2689">
        <v>2688</v>
      </c>
      <c r="B2689" t="s">
        <v>288</v>
      </c>
      <c r="C2689" s="7" t="s">
        <v>8</v>
      </c>
      <c r="D2689" s="7" t="s">
        <v>0</v>
      </c>
      <c r="E2689" t="s">
        <v>9043</v>
      </c>
      <c r="F2689" s="8">
        <v>45947.380555555559</v>
      </c>
      <c r="G2689" t="s">
        <v>9044</v>
      </c>
      <c r="H2689" t="s">
        <v>9045</v>
      </c>
      <c r="J2689" t="s">
        <v>166</v>
      </c>
      <c r="K2689" t="s">
        <v>9046</v>
      </c>
      <c r="L2689" t="s">
        <v>157</v>
      </c>
      <c r="M2689" t="s">
        <v>8200</v>
      </c>
      <c r="N2689" t="s">
        <v>292</v>
      </c>
      <c r="O2689" t="s">
        <v>182</v>
      </c>
      <c r="P2689" s="8">
        <v>45947.520833333336</v>
      </c>
      <c r="Q2689" s="8">
        <v>45947.520833333336</v>
      </c>
      <c r="R2689" s="8">
        <v>45947.522916666669</v>
      </c>
    </row>
    <row r="2690" spans="1:19" ht="15" x14ac:dyDescent="0.25">
      <c r="A2690">
        <v>2689</v>
      </c>
      <c r="B2690" t="s">
        <v>272</v>
      </c>
      <c r="C2690" s="7" t="s">
        <v>33</v>
      </c>
      <c r="D2690" s="7" t="s">
        <v>0</v>
      </c>
      <c r="E2690" t="s">
        <v>9043</v>
      </c>
      <c r="F2690" s="8">
        <v>45965.527777777781</v>
      </c>
      <c r="G2690" t="s">
        <v>9047</v>
      </c>
      <c r="H2690" t="s">
        <v>5765</v>
      </c>
      <c r="J2690" t="s">
        <v>166</v>
      </c>
      <c r="K2690" t="s">
        <v>9048</v>
      </c>
      <c r="L2690" t="s">
        <v>160</v>
      </c>
      <c r="M2690" t="s">
        <v>278</v>
      </c>
      <c r="N2690" t="s">
        <v>285</v>
      </c>
      <c r="O2690" t="s">
        <v>205</v>
      </c>
      <c r="P2690" s="8">
        <v>45965.680555555555</v>
      </c>
      <c r="Q2690" s="8">
        <v>45965.680555555555</v>
      </c>
      <c r="R2690" s="8">
        <v>45965.529861111114</v>
      </c>
    </row>
    <row r="2691" spans="1:19" ht="15" x14ac:dyDescent="0.25">
      <c r="A2691">
        <v>2690</v>
      </c>
      <c r="B2691" t="s">
        <v>303</v>
      </c>
      <c r="C2691" s="7" t="s">
        <v>27</v>
      </c>
      <c r="D2691" s="7" t="s">
        <v>0</v>
      </c>
      <c r="E2691" t="s">
        <v>9043</v>
      </c>
      <c r="F2691" s="8">
        <v>45940.620833333334</v>
      </c>
      <c r="G2691" t="s">
        <v>9049</v>
      </c>
      <c r="H2691" t="s">
        <v>9050</v>
      </c>
      <c r="J2691" t="s">
        <v>142</v>
      </c>
      <c r="K2691" t="s">
        <v>9051</v>
      </c>
      <c r="L2691" t="s">
        <v>179</v>
      </c>
      <c r="M2691" t="s">
        <v>326</v>
      </c>
      <c r="N2691" t="s">
        <v>8492</v>
      </c>
      <c r="O2691" t="s">
        <v>144</v>
      </c>
      <c r="P2691" s="8">
        <v>45940.75</v>
      </c>
      <c r="Q2691" s="8">
        <v>45940.75</v>
      </c>
      <c r="R2691" s="8">
        <v>45940.723611111112</v>
      </c>
    </row>
    <row r="2692" spans="1:19" ht="15" x14ac:dyDescent="0.25">
      <c r="A2692">
        <v>2691</v>
      </c>
      <c r="B2692" t="s">
        <v>272</v>
      </c>
      <c r="C2692" s="7" t="s">
        <v>33</v>
      </c>
      <c r="D2692" s="7" t="s">
        <v>0</v>
      </c>
      <c r="E2692" t="s">
        <v>9052</v>
      </c>
      <c r="F2692" s="8">
        <v>45965.563194444447</v>
      </c>
      <c r="G2692" t="s">
        <v>9053</v>
      </c>
      <c r="H2692" t="s">
        <v>9054</v>
      </c>
      <c r="J2692" t="s">
        <v>166</v>
      </c>
      <c r="K2692" t="s">
        <v>9055</v>
      </c>
      <c r="L2692" t="s">
        <v>213</v>
      </c>
      <c r="M2692" t="s">
        <v>284</v>
      </c>
      <c r="N2692" t="s">
        <v>285</v>
      </c>
      <c r="O2692" t="s">
        <v>9</v>
      </c>
      <c r="P2692" s="8">
        <v>45965.729166666664</v>
      </c>
      <c r="Q2692" s="8">
        <v>45965.729166666664</v>
      </c>
      <c r="R2692" s="8">
        <v>45965.738194444442</v>
      </c>
    </row>
    <row r="2693" spans="1:19" ht="15" x14ac:dyDescent="0.25">
      <c r="A2693">
        <v>2692</v>
      </c>
      <c r="B2693" t="s">
        <v>303</v>
      </c>
      <c r="C2693" s="7" t="s">
        <v>27</v>
      </c>
      <c r="D2693" s="7" t="s">
        <v>1</v>
      </c>
      <c r="E2693" t="s">
        <v>9052</v>
      </c>
      <c r="F2693" s="8">
        <v>45940.65902777778</v>
      </c>
      <c r="G2693" t="s">
        <v>215</v>
      </c>
      <c r="H2693" t="s">
        <v>216</v>
      </c>
      <c r="J2693" t="s">
        <v>166</v>
      </c>
      <c r="K2693" t="s">
        <v>218</v>
      </c>
      <c r="L2693" t="s">
        <v>219</v>
      </c>
      <c r="M2693" t="s">
        <v>326</v>
      </c>
      <c r="N2693" t="s">
        <v>307</v>
      </c>
      <c r="O2693" t="s">
        <v>9</v>
      </c>
      <c r="P2693" s="8">
        <v>45940.8125</v>
      </c>
      <c r="Q2693" s="8">
        <v>45940.8125</v>
      </c>
      <c r="R2693" s="8">
        <v>45940.780555555553</v>
      </c>
    </row>
    <row r="2694" spans="1:19" ht="15" x14ac:dyDescent="0.25">
      <c r="A2694">
        <v>2693</v>
      </c>
      <c r="B2694" t="s">
        <v>288</v>
      </c>
      <c r="C2694" s="7" t="s">
        <v>8</v>
      </c>
      <c r="D2694" s="7" t="s">
        <v>0</v>
      </c>
      <c r="E2694" t="s">
        <v>9052</v>
      </c>
      <c r="F2694" s="8">
        <v>45947.440972222219</v>
      </c>
      <c r="G2694" t="s">
        <v>9056</v>
      </c>
      <c r="I2694" t="s">
        <v>6708</v>
      </c>
      <c r="L2694" t="s">
        <v>9057</v>
      </c>
      <c r="M2694" t="s">
        <v>337</v>
      </c>
      <c r="N2694" t="s">
        <v>291</v>
      </c>
      <c r="O2694" t="s">
        <v>292</v>
      </c>
      <c r="P2694" t="s">
        <v>144</v>
      </c>
      <c r="Q2694" s="8">
        <v>45947.520833333336</v>
      </c>
      <c r="R2694" s="8">
        <v>45947.520833333336</v>
      </c>
      <c r="S2694" s="8">
        <v>45947.525694444441</v>
      </c>
    </row>
    <row r="2695" spans="1:19" ht="15" x14ac:dyDescent="0.25">
      <c r="A2695">
        <v>2694</v>
      </c>
      <c r="B2695" t="s">
        <v>272</v>
      </c>
      <c r="C2695" s="7" t="s">
        <v>33</v>
      </c>
      <c r="D2695" s="7" t="s">
        <v>0</v>
      </c>
      <c r="E2695" t="s">
        <v>9058</v>
      </c>
      <c r="F2695" s="8">
        <v>45965.644444444442</v>
      </c>
      <c r="G2695" t="s">
        <v>9059</v>
      </c>
      <c r="H2695" t="s">
        <v>9060</v>
      </c>
      <c r="K2695" t="s">
        <v>9061</v>
      </c>
      <c r="L2695" t="s">
        <v>277</v>
      </c>
      <c r="M2695" t="s">
        <v>284</v>
      </c>
      <c r="N2695" t="s">
        <v>279</v>
      </c>
      <c r="O2695" t="s">
        <v>406</v>
      </c>
      <c r="P2695" s="8">
        <v>45965.6875</v>
      </c>
      <c r="Q2695" s="8">
        <v>45965.6875</v>
      </c>
      <c r="R2695" s="8">
        <v>45965.74722222222</v>
      </c>
    </row>
    <row r="2696" spans="1:19" ht="15" x14ac:dyDescent="0.25">
      <c r="A2696">
        <v>2695</v>
      </c>
      <c r="B2696" t="s">
        <v>303</v>
      </c>
      <c r="C2696" s="7" t="s">
        <v>27</v>
      </c>
      <c r="D2696" s="7" t="s">
        <v>0</v>
      </c>
      <c r="E2696" t="s">
        <v>9058</v>
      </c>
      <c r="F2696" s="8">
        <v>45940.755555555559</v>
      </c>
      <c r="G2696" t="s">
        <v>9062</v>
      </c>
      <c r="H2696" t="s">
        <v>9063</v>
      </c>
      <c r="K2696" t="s">
        <v>9064</v>
      </c>
      <c r="L2696" t="s">
        <v>168</v>
      </c>
      <c r="M2696" t="s">
        <v>316</v>
      </c>
      <c r="N2696" t="s">
        <v>317</v>
      </c>
      <c r="O2696" t="s">
        <v>144</v>
      </c>
      <c r="P2696" s="8">
        <v>45940.8125</v>
      </c>
      <c r="Q2696" s="8">
        <v>45940.8125</v>
      </c>
      <c r="R2696" s="8">
        <v>45940.800694444442</v>
      </c>
    </row>
    <row r="2697" spans="1:19" ht="15" x14ac:dyDescent="0.25">
      <c r="A2697">
        <v>2696</v>
      </c>
      <c r="B2697" t="s">
        <v>288</v>
      </c>
      <c r="C2697" s="7" t="s">
        <v>8</v>
      </c>
      <c r="D2697" s="7" t="s">
        <v>0</v>
      </c>
      <c r="E2697" t="s">
        <v>9058</v>
      </c>
      <c r="F2697" s="8">
        <v>45947.454861111109</v>
      </c>
      <c r="G2697" t="s">
        <v>9065</v>
      </c>
      <c r="H2697" t="s">
        <v>7131</v>
      </c>
      <c r="K2697" t="s">
        <v>9066</v>
      </c>
      <c r="L2697" t="s">
        <v>463</v>
      </c>
      <c r="M2697" t="s">
        <v>8342</v>
      </c>
      <c r="N2697" t="s">
        <v>8343</v>
      </c>
      <c r="O2697" t="s">
        <v>392</v>
      </c>
      <c r="P2697" s="8">
        <v>45947.788194444445</v>
      </c>
      <c r="Q2697" s="8">
        <v>45947.788194444445</v>
      </c>
      <c r="R2697" s="8">
        <v>45947.470138888886</v>
      </c>
    </row>
    <row r="2698" spans="1:19" ht="15" x14ac:dyDescent="0.25">
      <c r="A2698">
        <v>2697</v>
      </c>
      <c r="B2698" t="s">
        <v>303</v>
      </c>
      <c r="C2698" s="7" t="s">
        <v>27</v>
      </c>
      <c r="D2698" s="7" t="s">
        <v>1</v>
      </c>
      <c r="E2698" t="s">
        <v>9067</v>
      </c>
      <c r="F2698" s="8">
        <v>45941.362500000003</v>
      </c>
      <c r="G2698" t="s">
        <v>9068</v>
      </c>
      <c r="H2698" t="s">
        <v>9069</v>
      </c>
      <c r="J2698" t="s">
        <v>240</v>
      </c>
      <c r="K2698" t="s">
        <v>9070</v>
      </c>
      <c r="L2698" t="s">
        <v>219</v>
      </c>
      <c r="M2698" t="s">
        <v>326</v>
      </c>
      <c r="N2698" t="s">
        <v>8492</v>
      </c>
      <c r="O2698" t="s">
        <v>9</v>
      </c>
      <c r="P2698" s="8">
        <v>45941.770833333336</v>
      </c>
      <c r="Q2698" s="8">
        <v>45941.770833333336</v>
      </c>
      <c r="R2698" s="8">
        <v>45941.65902777778</v>
      </c>
    </row>
    <row r="2699" spans="1:19" ht="15" x14ac:dyDescent="0.25">
      <c r="A2699">
        <v>2698</v>
      </c>
      <c r="B2699" t="s">
        <v>272</v>
      </c>
      <c r="C2699" s="7" t="s">
        <v>33</v>
      </c>
      <c r="D2699" s="7" t="s">
        <v>0</v>
      </c>
      <c r="E2699" t="s">
        <v>9067</v>
      </c>
      <c r="F2699" s="8">
        <v>45965.663888888892</v>
      </c>
      <c r="G2699" t="s">
        <v>8026</v>
      </c>
      <c r="H2699" t="s">
        <v>8027</v>
      </c>
      <c r="J2699" t="s">
        <v>166</v>
      </c>
      <c r="K2699" t="s">
        <v>8471</v>
      </c>
      <c r="L2699" t="s">
        <v>259</v>
      </c>
      <c r="M2699" t="s">
        <v>284</v>
      </c>
      <c r="N2699" t="s">
        <v>279</v>
      </c>
      <c r="O2699" t="s">
        <v>364</v>
      </c>
      <c r="P2699" s="8">
        <v>45965.688194444447</v>
      </c>
      <c r="Q2699" s="8">
        <v>45965.688194444447</v>
      </c>
      <c r="R2699" s="8">
        <v>45965.681250000001</v>
      </c>
    </row>
    <row r="2700" spans="1:19" ht="15" x14ac:dyDescent="0.25">
      <c r="A2700">
        <v>2699</v>
      </c>
      <c r="B2700" t="s">
        <v>288</v>
      </c>
      <c r="C2700" s="7" t="s">
        <v>8</v>
      </c>
      <c r="D2700" s="7" t="s">
        <v>0</v>
      </c>
      <c r="E2700" t="s">
        <v>9067</v>
      </c>
      <c r="F2700" s="8">
        <v>45947.552083333336</v>
      </c>
      <c r="G2700" t="s">
        <v>9071</v>
      </c>
      <c r="H2700" t="s">
        <v>9072</v>
      </c>
      <c r="J2700" t="s">
        <v>1374</v>
      </c>
      <c r="K2700" t="s">
        <v>9073</v>
      </c>
      <c r="L2700" t="s">
        <v>157</v>
      </c>
      <c r="M2700" t="s">
        <v>291</v>
      </c>
      <c r="N2700" t="s">
        <v>292</v>
      </c>
      <c r="O2700" t="s">
        <v>182</v>
      </c>
      <c r="P2700" s="8">
        <v>45947.729166666664</v>
      </c>
      <c r="Q2700" s="8">
        <v>45947.729166666664</v>
      </c>
      <c r="R2700" s="8">
        <v>45947.703472222223</v>
      </c>
    </row>
    <row r="2701" spans="1:19" ht="15" x14ac:dyDescent="0.25">
      <c r="A2701">
        <v>2700</v>
      </c>
      <c r="B2701" t="s">
        <v>288</v>
      </c>
      <c r="C2701" s="7" t="s">
        <v>8</v>
      </c>
      <c r="D2701" s="7" t="s">
        <v>1</v>
      </c>
      <c r="E2701" t="s">
        <v>9074</v>
      </c>
      <c r="F2701" s="8">
        <v>45947.56527777778</v>
      </c>
      <c r="G2701" t="s">
        <v>9075</v>
      </c>
      <c r="H2701" t="s">
        <v>9076</v>
      </c>
      <c r="J2701" t="s">
        <v>240</v>
      </c>
      <c r="K2701" t="s">
        <v>9077</v>
      </c>
      <c r="L2701" t="s">
        <v>219</v>
      </c>
      <c r="M2701" t="s">
        <v>291</v>
      </c>
      <c r="N2701" t="s">
        <v>292</v>
      </c>
      <c r="O2701" t="s">
        <v>182</v>
      </c>
      <c r="P2701" s="8">
        <v>45947.770833333336</v>
      </c>
      <c r="Q2701" s="8">
        <v>45947.770833333336</v>
      </c>
      <c r="R2701" s="8">
        <v>45947.695833333331</v>
      </c>
    </row>
    <row r="2702" spans="1:19" ht="15" x14ac:dyDescent="0.25">
      <c r="A2702">
        <v>2701</v>
      </c>
      <c r="B2702" t="s">
        <v>303</v>
      </c>
      <c r="C2702" s="7" t="s">
        <v>27</v>
      </c>
      <c r="D2702" s="7" t="s">
        <v>0</v>
      </c>
      <c r="E2702" t="s">
        <v>9074</v>
      </c>
      <c r="F2702" s="8">
        <v>45941.375</v>
      </c>
      <c r="G2702" t="s">
        <v>9078</v>
      </c>
      <c r="H2702" t="s">
        <v>9079</v>
      </c>
      <c r="J2702" t="s">
        <v>149</v>
      </c>
      <c r="K2702" t="s">
        <v>9080</v>
      </c>
      <c r="L2702" t="s">
        <v>415</v>
      </c>
      <c r="M2702" t="s">
        <v>316</v>
      </c>
      <c r="N2702" t="s">
        <v>307</v>
      </c>
      <c r="O2702" t="s">
        <v>9</v>
      </c>
      <c r="P2702" s="8">
        <v>45941.729166666664</v>
      </c>
      <c r="Q2702" s="8">
        <v>45941.729166666664</v>
      </c>
      <c r="R2702" s="8">
        <v>45941.522222222222</v>
      </c>
    </row>
    <row r="2703" spans="1:19" ht="15" x14ac:dyDescent="0.25">
      <c r="A2703">
        <v>2702</v>
      </c>
      <c r="B2703" t="s">
        <v>272</v>
      </c>
      <c r="C2703" s="7" t="s">
        <v>33</v>
      </c>
      <c r="D2703" s="7" t="s">
        <v>0</v>
      </c>
      <c r="E2703" t="s">
        <v>9074</v>
      </c>
      <c r="F2703" s="8">
        <v>45965.75277777778</v>
      </c>
      <c r="G2703" t="s">
        <v>9081</v>
      </c>
      <c r="H2703" t="s">
        <v>9082</v>
      </c>
      <c r="J2703" t="s">
        <v>166</v>
      </c>
      <c r="K2703" t="s">
        <v>9083</v>
      </c>
      <c r="L2703" t="s">
        <v>252</v>
      </c>
      <c r="M2703" t="s">
        <v>278</v>
      </c>
      <c r="N2703" t="s">
        <v>279</v>
      </c>
      <c r="O2703" t="s">
        <v>144</v>
      </c>
      <c r="P2703" s="8">
        <v>45965.87777777778</v>
      </c>
      <c r="Q2703" s="8">
        <v>45965.87777777778</v>
      </c>
      <c r="R2703" s="8">
        <v>45965.788194444445</v>
      </c>
    </row>
    <row r="2704" spans="1:19" ht="15" x14ac:dyDescent="0.25">
      <c r="A2704">
        <v>2703</v>
      </c>
      <c r="B2704" t="s">
        <v>272</v>
      </c>
      <c r="C2704" s="7" t="s">
        <v>33</v>
      </c>
      <c r="D2704" s="7" t="s">
        <v>0</v>
      </c>
      <c r="E2704" t="s">
        <v>9084</v>
      </c>
      <c r="F2704" s="8">
        <v>45966.397916666669</v>
      </c>
      <c r="G2704" t="s">
        <v>9085</v>
      </c>
      <c r="H2704" t="s">
        <v>9086</v>
      </c>
      <c r="J2704" t="s">
        <v>166</v>
      </c>
      <c r="K2704" t="s">
        <v>9087</v>
      </c>
      <c r="L2704" t="s">
        <v>150</v>
      </c>
      <c r="M2704" t="s">
        <v>284</v>
      </c>
      <c r="N2704" t="s">
        <v>279</v>
      </c>
      <c r="O2704" t="s">
        <v>9</v>
      </c>
      <c r="P2704" s="8">
        <v>45966.979166666664</v>
      </c>
      <c r="Q2704" s="8">
        <v>45966.979166666664</v>
      </c>
      <c r="R2704" s="8">
        <v>45966.495138888888</v>
      </c>
    </row>
    <row r="2705" spans="1:18" ht="15" x14ac:dyDescent="0.25">
      <c r="A2705">
        <v>2704</v>
      </c>
      <c r="B2705" t="s">
        <v>303</v>
      </c>
      <c r="C2705" s="7" t="s">
        <v>27</v>
      </c>
      <c r="D2705" s="7" t="s">
        <v>0</v>
      </c>
      <c r="E2705" t="s">
        <v>9084</v>
      </c>
      <c r="F2705" s="8">
        <v>45941.402083333334</v>
      </c>
      <c r="G2705" t="s">
        <v>9088</v>
      </c>
      <c r="H2705" t="s">
        <v>1540</v>
      </c>
      <c r="J2705" t="s">
        <v>166</v>
      </c>
      <c r="K2705" t="s">
        <v>9089</v>
      </c>
      <c r="L2705" t="s">
        <v>266</v>
      </c>
      <c r="M2705" t="s">
        <v>306</v>
      </c>
      <c r="N2705" t="s">
        <v>316</v>
      </c>
      <c r="O2705" t="s">
        <v>297</v>
      </c>
      <c r="P2705" s="8">
        <v>45941.520833333336</v>
      </c>
      <c r="Q2705" s="8">
        <v>45941.520833333336</v>
      </c>
      <c r="R2705" s="8">
        <v>45941.443055555559</v>
      </c>
    </row>
    <row r="2706" spans="1:18" ht="15" x14ac:dyDescent="0.25">
      <c r="A2706">
        <v>2705</v>
      </c>
      <c r="B2706" t="s">
        <v>288</v>
      </c>
      <c r="C2706" s="7" t="s">
        <v>8</v>
      </c>
      <c r="D2706" s="7" t="s">
        <v>0</v>
      </c>
      <c r="E2706" t="s">
        <v>9084</v>
      </c>
      <c r="F2706" s="8">
        <v>45948.40625</v>
      </c>
      <c r="G2706" t="s">
        <v>9090</v>
      </c>
      <c r="H2706" t="s">
        <v>9091</v>
      </c>
      <c r="K2706" t="s">
        <v>9092</v>
      </c>
      <c r="L2706" t="s">
        <v>259</v>
      </c>
      <c r="M2706" t="s">
        <v>8200</v>
      </c>
      <c r="N2706" t="s">
        <v>292</v>
      </c>
      <c r="O2706" t="s">
        <v>144</v>
      </c>
      <c r="P2706" s="8">
        <v>45948.447916666664</v>
      </c>
      <c r="Q2706" s="8">
        <v>45948.447916666664</v>
      </c>
      <c r="R2706" s="8">
        <v>45948.415277777778</v>
      </c>
    </row>
    <row r="2707" spans="1:18" ht="15" x14ac:dyDescent="0.25">
      <c r="A2707">
        <v>2706</v>
      </c>
      <c r="B2707" t="s">
        <v>272</v>
      </c>
      <c r="C2707" s="7" t="s">
        <v>33</v>
      </c>
      <c r="D2707" s="7" t="s">
        <v>0</v>
      </c>
      <c r="E2707" t="s">
        <v>9093</v>
      </c>
      <c r="F2707" s="8">
        <v>45966.40902777778</v>
      </c>
      <c r="G2707" t="s">
        <v>9094</v>
      </c>
      <c r="H2707" t="s">
        <v>9095</v>
      </c>
      <c r="J2707" t="s">
        <v>142</v>
      </c>
      <c r="K2707" t="s">
        <v>9096</v>
      </c>
      <c r="L2707" t="s">
        <v>160</v>
      </c>
      <c r="M2707" t="s">
        <v>284</v>
      </c>
      <c r="N2707" t="s">
        <v>279</v>
      </c>
      <c r="O2707" t="s">
        <v>9</v>
      </c>
      <c r="P2707" s="8">
        <v>45966.979166666664</v>
      </c>
      <c r="Q2707" s="8">
        <v>45966.979166666664</v>
      </c>
      <c r="R2707" s="8">
        <v>45967.693749999999</v>
      </c>
    </row>
    <row r="2708" spans="1:18" ht="15" x14ac:dyDescent="0.25">
      <c r="A2708">
        <v>2707</v>
      </c>
      <c r="B2708" t="s">
        <v>303</v>
      </c>
      <c r="C2708" s="7" t="s">
        <v>27</v>
      </c>
      <c r="D2708" s="7" t="s">
        <v>0</v>
      </c>
      <c r="E2708" t="s">
        <v>9093</v>
      </c>
      <c r="F2708" s="8">
        <v>45941.426388888889</v>
      </c>
      <c r="G2708" t="s">
        <v>9097</v>
      </c>
      <c r="H2708" t="s">
        <v>9098</v>
      </c>
      <c r="J2708" t="s">
        <v>142</v>
      </c>
      <c r="K2708" t="s">
        <v>9099</v>
      </c>
      <c r="L2708" t="s">
        <v>143</v>
      </c>
      <c r="M2708" t="s">
        <v>306</v>
      </c>
      <c r="N2708" t="s">
        <v>317</v>
      </c>
      <c r="O2708" t="s">
        <v>9</v>
      </c>
      <c r="P2708" s="8">
        <v>45941.770833333336</v>
      </c>
      <c r="Q2708" s="8">
        <v>45941.770833333336</v>
      </c>
      <c r="R2708" s="8">
        <v>45941.552777777775</v>
      </c>
    </row>
    <row r="2709" spans="1:18" ht="15" x14ac:dyDescent="0.25">
      <c r="A2709">
        <v>2708</v>
      </c>
      <c r="B2709" t="s">
        <v>288</v>
      </c>
      <c r="C2709" s="7" t="s">
        <v>8</v>
      </c>
      <c r="D2709" s="7" t="s">
        <v>0</v>
      </c>
      <c r="E2709" t="s">
        <v>9093</v>
      </c>
      <c r="F2709" s="8">
        <v>45948.456250000003</v>
      </c>
      <c r="G2709" t="s">
        <v>8521</v>
      </c>
      <c r="H2709" t="s">
        <v>8522</v>
      </c>
      <c r="J2709" t="s">
        <v>166</v>
      </c>
      <c r="K2709" t="s">
        <v>8523</v>
      </c>
      <c r="L2709" t="s">
        <v>1698</v>
      </c>
      <c r="M2709" t="s">
        <v>291</v>
      </c>
      <c r="N2709" t="s">
        <v>292</v>
      </c>
      <c r="O2709" t="s">
        <v>144</v>
      </c>
      <c r="P2709" s="8">
        <v>45948.770833333336</v>
      </c>
      <c r="Q2709" s="8">
        <v>45948.770833333336</v>
      </c>
      <c r="R2709" s="8">
        <v>45949.393055555556</v>
      </c>
    </row>
    <row r="2710" spans="1:18" ht="15" x14ac:dyDescent="0.25">
      <c r="A2710">
        <v>2709</v>
      </c>
      <c r="B2710" t="s">
        <v>288</v>
      </c>
      <c r="C2710" s="7" t="s">
        <v>8</v>
      </c>
      <c r="D2710" s="7" t="s">
        <v>1</v>
      </c>
      <c r="E2710" t="s">
        <v>9100</v>
      </c>
      <c r="F2710" s="8">
        <v>45948.470833333333</v>
      </c>
      <c r="G2710" t="s">
        <v>8429</v>
      </c>
      <c r="H2710" t="s">
        <v>8430</v>
      </c>
      <c r="J2710" t="s">
        <v>217</v>
      </c>
      <c r="K2710" t="s">
        <v>8431</v>
      </c>
      <c r="L2710" t="s">
        <v>219</v>
      </c>
      <c r="M2710" t="s">
        <v>8200</v>
      </c>
      <c r="N2710" t="s">
        <v>292</v>
      </c>
      <c r="O2710" t="s">
        <v>364</v>
      </c>
      <c r="P2710" s="8">
        <v>45948.5625</v>
      </c>
      <c r="Q2710" s="8">
        <v>45948.5625</v>
      </c>
      <c r="R2710" s="8">
        <v>45948.481249999997</v>
      </c>
    </row>
    <row r="2711" spans="1:18" ht="15" x14ac:dyDescent="0.25">
      <c r="A2711">
        <v>2710</v>
      </c>
      <c r="B2711" t="s">
        <v>272</v>
      </c>
      <c r="C2711" s="7" t="s">
        <v>33</v>
      </c>
      <c r="D2711" s="7" t="s">
        <v>0</v>
      </c>
      <c r="E2711" t="s">
        <v>9100</v>
      </c>
      <c r="F2711" s="8">
        <v>45966.450694444444</v>
      </c>
      <c r="G2711" t="s">
        <v>9101</v>
      </c>
      <c r="H2711" t="s">
        <v>9102</v>
      </c>
      <c r="J2711" t="s">
        <v>166</v>
      </c>
      <c r="K2711" t="s">
        <v>9103</v>
      </c>
      <c r="L2711" t="s">
        <v>277</v>
      </c>
      <c r="M2711" t="s">
        <v>284</v>
      </c>
      <c r="N2711" t="s">
        <v>279</v>
      </c>
      <c r="O2711" t="s">
        <v>9</v>
      </c>
      <c r="P2711" s="8">
        <v>45966.5625</v>
      </c>
      <c r="Q2711" s="8">
        <v>45966.5625</v>
      </c>
      <c r="R2711" s="8">
        <v>45966.719444444447</v>
      </c>
    </row>
    <row r="2712" spans="1:18" ht="15" x14ac:dyDescent="0.25">
      <c r="A2712">
        <v>2711</v>
      </c>
      <c r="B2712" t="s">
        <v>303</v>
      </c>
      <c r="C2712" s="7" t="s">
        <v>27</v>
      </c>
      <c r="D2712" s="7" t="s">
        <v>0</v>
      </c>
      <c r="E2712" t="s">
        <v>9100</v>
      </c>
      <c r="F2712" s="8">
        <v>45941.436805555553</v>
      </c>
      <c r="G2712" t="s">
        <v>9104</v>
      </c>
      <c r="H2712" t="s">
        <v>9105</v>
      </c>
      <c r="J2712" t="s">
        <v>149</v>
      </c>
      <c r="K2712" t="s">
        <v>9106</v>
      </c>
      <c r="L2712" t="s">
        <v>168</v>
      </c>
      <c r="M2712" t="s">
        <v>306</v>
      </c>
      <c r="N2712" t="s">
        <v>8492</v>
      </c>
      <c r="O2712" t="s">
        <v>9</v>
      </c>
      <c r="P2712" s="8">
        <v>45941.6875</v>
      </c>
      <c r="Q2712" s="8">
        <v>45941.6875</v>
      </c>
      <c r="R2712" s="8">
        <v>45941.761805555558</v>
      </c>
    </row>
    <row r="2713" spans="1:18" ht="15" x14ac:dyDescent="0.25">
      <c r="A2713">
        <v>2712</v>
      </c>
      <c r="B2713" t="s">
        <v>288</v>
      </c>
      <c r="C2713" s="7" t="s">
        <v>8</v>
      </c>
      <c r="D2713" s="7" t="s">
        <v>0</v>
      </c>
      <c r="E2713" t="s">
        <v>9107</v>
      </c>
      <c r="F2713" s="8">
        <v>45948.48541666667</v>
      </c>
      <c r="G2713" t="s">
        <v>9108</v>
      </c>
      <c r="H2713" t="s">
        <v>9109</v>
      </c>
      <c r="K2713" t="s">
        <v>9110</v>
      </c>
      <c r="L2713" t="s">
        <v>431</v>
      </c>
      <c r="M2713" t="s">
        <v>291</v>
      </c>
      <c r="N2713" t="s">
        <v>292</v>
      </c>
      <c r="O2713" t="s">
        <v>364</v>
      </c>
      <c r="P2713" s="8">
        <v>45948.688194444447</v>
      </c>
      <c r="Q2713" s="8">
        <v>45948.688194444447</v>
      </c>
      <c r="R2713" s="8">
        <v>45951.388888888891</v>
      </c>
    </row>
    <row r="2714" spans="1:18" ht="15" x14ac:dyDescent="0.25">
      <c r="A2714">
        <v>2713</v>
      </c>
      <c r="B2714" t="s">
        <v>272</v>
      </c>
      <c r="C2714" s="7" t="s">
        <v>33</v>
      </c>
      <c r="D2714" s="7" t="s">
        <v>0</v>
      </c>
      <c r="E2714" t="s">
        <v>9107</v>
      </c>
      <c r="F2714" s="8">
        <v>45966.474305555559</v>
      </c>
      <c r="G2714" t="s">
        <v>9111</v>
      </c>
      <c r="H2714" t="s">
        <v>8214</v>
      </c>
      <c r="J2714" t="s">
        <v>166</v>
      </c>
      <c r="K2714" t="s">
        <v>9112</v>
      </c>
      <c r="L2714" t="s">
        <v>259</v>
      </c>
      <c r="M2714" t="s">
        <v>284</v>
      </c>
      <c r="N2714" t="s">
        <v>279</v>
      </c>
      <c r="O2714" t="s">
        <v>9</v>
      </c>
      <c r="P2714" s="8">
        <v>45966.604166666664</v>
      </c>
      <c r="Q2714" s="8">
        <v>45966.604166666664</v>
      </c>
      <c r="R2714" s="8">
        <v>45966.722222222219</v>
      </c>
    </row>
    <row r="2715" spans="1:18" ht="15" x14ac:dyDescent="0.25">
      <c r="A2715">
        <v>2714</v>
      </c>
      <c r="B2715" t="s">
        <v>303</v>
      </c>
      <c r="C2715" s="7" t="s">
        <v>27</v>
      </c>
      <c r="D2715" s="7" t="s">
        <v>0</v>
      </c>
      <c r="E2715" t="s">
        <v>9107</v>
      </c>
      <c r="F2715" s="8">
        <v>45941.453472222223</v>
      </c>
      <c r="G2715" t="s">
        <v>9113</v>
      </c>
      <c r="H2715" t="s">
        <v>8830</v>
      </c>
      <c r="J2715" t="s">
        <v>142</v>
      </c>
      <c r="K2715" t="s">
        <v>9114</v>
      </c>
      <c r="L2715" t="s">
        <v>1276</v>
      </c>
      <c r="M2715" t="s">
        <v>316</v>
      </c>
      <c r="N2715" t="s">
        <v>307</v>
      </c>
      <c r="O2715" t="s">
        <v>9</v>
      </c>
      <c r="P2715" s="8">
        <v>45941.68472222222</v>
      </c>
      <c r="Q2715" s="8">
        <v>45941.68472222222</v>
      </c>
      <c r="R2715" s="8">
        <v>45941.689583333333</v>
      </c>
    </row>
    <row r="2716" spans="1:18" ht="15" x14ac:dyDescent="0.25">
      <c r="A2716">
        <v>2715</v>
      </c>
      <c r="B2716" t="s">
        <v>288</v>
      </c>
      <c r="C2716" s="7" t="s">
        <v>8</v>
      </c>
      <c r="D2716" s="7" t="s">
        <v>0</v>
      </c>
      <c r="E2716" t="s">
        <v>9115</v>
      </c>
      <c r="F2716" s="8">
        <v>45948.718055555553</v>
      </c>
      <c r="G2716" t="s">
        <v>8637</v>
      </c>
      <c r="H2716" t="s">
        <v>8638</v>
      </c>
      <c r="J2716" t="s">
        <v>166</v>
      </c>
      <c r="K2716" t="s">
        <v>8639</v>
      </c>
      <c r="L2716" t="s">
        <v>415</v>
      </c>
      <c r="M2716" t="s">
        <v>8342</v>
      </c>
      <c r="N2716" t="s">
        <v>8343</v>
      </c>
      <c r="O2716" t="s">
        <v>392</v>
      </c>
      <c r="P2716" s="8">
        <v>45949.801388888889</v>
      </c>
      <c r="Q2716" s="8">
        <v>45949.801388888889</v>
      </c>
      <c r="R2716" s="8">
        <v>45948.734027777777</v>
      </c>
    </row>
    <row r="2717" spans="1:18" ht="15" x14ac:dyDescent="0.25">
      <c r="A2717">
        <v>2716</v>
      </c>
      <c r="B2717" t="s">
        <v>272</v>
      </c>
      <c r="C2717" s="7" t="s">
        <v>33</v>
      </c>
      <c r="D2717" s="7" t="s">
        <v>0</v>
      </c>
      <c r="E2717" t="s">
        <v>9115</v>
      </c>
      <c r="F2717" s="8">
        <v>45966.50277777778</v>
      </c>
      <c r="G2717" t="s">
        <v>9116</v>
      </c>
      <c r="H2717" t="s">
        <v>9117</v>
      </c>
      <c r="K2717" t="s">
        <v>9118</v>
      </c>
      <c r="L2717" t="s">
        <v>179</v>
      </c>
      <c r="M2717" t="s">
        <v>278</v>
      </c>
      <c r="N2717" t="s">
        <v>285</v>
      </c>
      <c r="O2717" t="s">
        <v>406</v>
      </c>
      <c r="P2717" s="8">
        <v>45966.586111111108</v>
      </c>
      <c r="Q2717" s="8">
        <v>45966.586111111108</v>
      </c>
      <c r="R2717" s="8">
        <v>45966.679861111108</v>
      </c>
    </row>
    <row r="2718" spans="1:18" ht="15" x14ac:dyDescent="0.25">
      <c r="A2718">
        <v>2717</v>
      </c>
      <c r="B2718" t="s">
        <v>303</v>
      </c>
      <c r="C2718" s="7" t="s">
        <v>27</v>
      </c>
      <c r="D2718" s="7" t="s">
        <v>0</v>
      </c>
      <c r="E2718" t="s">
        <v>9115</v>
      </c>
      <c r="F2718" s="8">
        <v>45941.480555555558</v>
      </c>
      <c r="G2718" t="s">
        <v>9119</v>
      </c>
      <c r="H2718" t="s">
        <v>9120</v>
      </c>
      <c r="J2718" t="s">
        <v>149</v>
      </c>
      <c r="K2718" t="s">
        <v>9121</v>
      </c>
      <c r="L2718" t="s">
        <v>150</v>
      </c>
      <c r="M2718" t="s">
        <v>316</v>
      </c>
      <c r="N2718" t="s">
        <v>8492</v>
      </c>
      <c r="O2718" t="s">
        <v>144</v>
      </c>
      <c r="P2718" s="8">
        <v>45941.555555555555</v>
      </c>
      <c r="Q2718" s="8">
        <v>45941.555555555555</v>
      </c>
      <c r="R2718" s="8">
        <v>45941.489583333336</v>
      </c>
    </row>
    <row r="2719" spans="1:18" ht="15" x14ac:dyDescent="0.25">
      <c r="A2719">
        <v>2718</v>
      </c>
      <c r="B2719" t="s">
        <v>288</v>
      </c>
      <c r="C2719" s="7" t="s">
        <v>8</v>
      </c>
      <c r="D2719" s="7" t="s">
        <v>0</v>
      </c>
      <c r="E2719" t="s">
        <v>9122</v>
      </c>
      <c r="F2719" s="8">
        <v>45949.446527777778</v>
      </c>
      <c r="G2719" t="s">
        <v>9123</v>
      </c>
      <c r="H2719" t="s">
        <v>639</v>
      </c>
      <c r="K2719" t="s">
        <v>9124</v>
      </c>
      <c r="L2719" t="s">
        <v>261</v>
      </c>
      <c r="M2719" t="s">
        <v>8200</v>
      </c>
      <c r="N2719" t="s">
        <v>292</v>
      </c>
      <c r="O2719" t="s">
        <v>144</v>
      </c>
      <c r="P2719" s="8">
        <v>45949.5625</v>
      </c>
      <c r="Q2719" s="8">
        <v>45949.5625</v>
      </c>
      <c r="R2719" s="8">
        <v>45949.486111111109</v>
      </c>
    </row>
    <row r="2720" spans="1:18" ht="15" x14ac:dyDescent="0.25">
      <c r="A2720">
        <v>2719</v>
      </c>
      <c r="B2720" t="s">
        <v>272</v>
      </c>
      <c r="C2720" s="7" t="s">
        <v>33</v>
      </c>
      <c r="D2720" s="7" t="s">
        <v>0</v>
      </c>
      <c r="E2720" t="s">
        <v>9122</v>
      </c>
      <c r="F2720" s="8">
        <v>45966.547222222223</v>
      </c>
      <c r="G2720" t="s">
        <v>9125</v>
      </c>
      <c r="H2720" t="s">
        <v>9126</v>
      </c>
      <c r="K2720" t="s">
        <v>9127</v>
      </c>
      <c r="L2720" t="s">
        <v>661</v>
      </c>
      <c r="M2720" t="s">
        <v>278</v>
      </c>
      <c r="N2720" t="s">
        <v>285</v>
      </c>
      <c r="O2720" t="s">
        <v>406</v>
      </c>
      <c r="P2720" s="8">
        <v>45966.671527777777</v>
      </c>
      <c r="Q2720" s="8">
        <v>45966.671527777777</v>
      </c>
      <c r="R2720" s="8">
        <v>45966.54791666667</v>
      </c>
    </row>
    <row r="2721" spans="1:18" ht="15" x14ac:dyDescent="0.25">
      <c r="A2721">
        <v>2720</v>
      </c>
      <c r="B2721" t="s">
        <v>303</v>
      </c>
      <c r="C2721" s="7" t="s">
        <v>27</v>
      </c>
      <c r="D2721" s="7" t="s">
        <v>0</v>
      </c>
      <c r="E2721" t="s">
        <v>9122</v>
      </c>
      <c r="F2721" s="8">
        <v>45941.499305555553</v>
      </c>
      <c r="G2721" t="s">
        <v>9128</v>
      </c>
      <c r="H2721" t="s">
        <v>9129</v>
      </c>
      <c r="J2721" t="s">
        <v>166</v>
      </c>
      <c r="K2721" t="s">
        <v>9130</v>
      </c>
      <c r="L2721" t="s">
        <v>168</v>
      </c>
      <c r="M2721" t="s">
        <v>326</v>
      </c>
      <c r="N2721" t="s">
        <v>8492</v>
      </c>
      <c r="O2721" t="s">
        <v>9</v>
      </c>
      <c r="P2721" s="8">
        <v>45941.638888888891</v>
      </c>
      <c r="Q2721" s="8">
        <v>45941.638888888891</v>
      </c>
      <c r="R2721" s="8">
        <v>45941.595833333333</v>
      </c>
    </row>
    <row r="2722" spans="1:18" ht="15" x14ac:dyDescent="0.25">
      <c r="A2722">
        <v>2721</v>
      </c>
      <c r="B2722" t="s">
        <v>288</v>
      </c>
      <c r="C2722" s="7" t="s">
        <v>8</v>
      </c>
      <c r="D2722" s="7" t="s">
        <v>0</v>
      </c>
      <c r="E2722" t="s">
        <v>9131</v>
      </c>
      <c r="F2722" s="8">
        <v>45951.433333333334</v>
      </c>
      <c r="G2722" t="s">
        <v>9132</v>
      </c>
      <c r="H2722" t="s">
        <v>7865</v>
      </c>
      <c r="J2722" t="s">
        <v>166</v>
      </c>
      <c r="K2722" t="s">
        <v>9133</v>
      </c>
      <c r="L2722" t="s">
        <v>252</v>
      </c>
      <c r="M2722" t="s">
        <v>291</v>
      </c>
      <c r="N2722" t="s">
        <v>292</v>
      </c>
      <c r="O2722" t="s">
        <v>144</v>
      </c>
      <c r="P2722" s="8">
        <v>45951.729166666664</v>
      </c>
      <c r="Q2722" s="8">
        <v>45951.729166666664</v>
      </c>
      <c r="R2722" s="8">
        <v>45951.727083333331</v>
      </c>
    </row>
    <row r="2723" spans="1:18" ht="15" x14ac:dyDescent="0.25">
      <c r="A2723">
        <v>2722</v>
      </c>
      <c r="B2723" t="s">
        <v>303</v>
      </c>
      <c r="C2723" s="7" t="s">
        <v>27</v>
      </c>
      <c r="D2723" s="7" t="s">
        <v>0</v>
      </c>
      <c r="E2723" t="s">
        <v>9131</v>
      </c>
      <c r="F2723" s="8">
        <v>45941.618750000001</v>
      </c>
      <c r="G2723" t="s">
        <v>9134</v>
      </c>
      <c r="H2723" t="s">
        <v>9135</v>
      </c>
      <c r="J2723" t="s">
        <v>149</v>
      </c>
      <c r="K2723" t="s">
        <v>9136</v>
      </c>
      <c r="L2723" t="s">
        <v>174</v>
      </c>
      <c r="M2723" t="s">
        <v>326</v>
      </c>
      <c r="N2723" t="s">
        <v>307</v>
      </c>
      <c r="O2723" t="s">
        <v>9</v>
      </c>
      <c r="P2723" s="8">
        <v>45941.767361111109</v>
      </c>
      <c r="Q2723" s="8">
        <v>45941.767361111109</v>
      </c>
      <c r="R2723" s="8">
        <v>45941.75</v>
      </c>
    </row>
    <row r="2724" spans="1:18" ht="15" x14ac:dyDescent="0.25">
      <c r="A2724">
        <v>2723</v>
      </c>
      <c r="B2724" t="s">
        <v>272</v>
      </c>
      <c r="C2724" s="7" t="s">
        <v>33</v>
      </c>
      <c r="D2724" s="7" t="s">
        <v>0</v>
      </c>
      <c r="E2724" t="s">
        <v>9131</v>
      </c>
      <c r="F2724" s="8">
        <v>45966.625694444447</v>
      </c>
      <c r="G2724" t="s">
        <v>9137</v>
      </c>
      <c r="H2724" t="s">
        <v>7559</v>
      </c>
      <c r="J2724" t="s">
        <v>142</v>
      </c>
      <c r="K2724" t="s">
        <v>9138</v>
      </c>
      <c r="L2724" t="s">
        <v>259</v>
      </c>
      <c r="M2724" t="s">
        <v>284</v>
      </c>
      <c r="N2724" t="s">
        <v>279</v>
      </c>
      <c r="O2724" t="s">
        <v>144</v>
      </c>
      <c r="P2724" s="8">
        <v>45966.6875</v>
      </c>
      <c r="Q2724" s="8">
        <v>45966.6875</v>
      </c>
      <c r="R2724" s="8">
        <v>45966.708333333336</v>
      </c>
    </row>
    <row r="2725" spans="1:18" ht="15" x14ac:dyDescent="0.25">
      <c r="A2725">
        <v>2724</v>
      </c>
      <c r="B2725" t="s">
        <v>303</v>
      </c>
      <c r="C2725" s="7" t="s">
        <v>27</v>
      </c>
      <c r="D2725" s="7" t="s">
        <v>1</v>
      </c>
      <c r="E2725" t="s">
        <v>9139</v>
      </c>
      <c r="F2725" s="8">
        <v>45941.62777777778</v>
      </c>
      <c r="G2725" t="s">
        <v>9140</v>
      </c>
      <c r="H2725" t="s">
        <v>1482</v>
      </c>
      <c r="J2725" t="s">
        <v>166</v>
      </c>
      <c r="K2725" t="s">
        <v>9141</v>
      </c>
      <c r="L2725" t="s">
        <v>241</v>
      </c>
      <c r="M2725" t="s">
        <v>326</v>
      </c>
      <c r="N2725" t="s">
        <v>307</v>
      </c>
      <c r="O2725" t="s">
        <v>364</v>
      </c>
      <c r="P2725" s="8">
        <v>45941.767361111109</v>
      </c>
      <c r="Q2725" s="8">
        <v>45941.767361111109</v>
      </c>
      <c r="R2725" s="8">
        <v>45941.637499999997</v>
      </c>
    </row>
    <row r="2726" spans="1:18" ht="15" x14ac:dyDescent="0.25">
      <c r="A2726">
        <v>2725</v>
      </c>
      <c r="B2726" t="s">
        <v>288</v>
      </c>
      <c r="C2726" s="7" t="s">
        <v>8</v>
      </c>
      <c r="D2726" s="7" t="s">
        <v>0</v>
      </c>
      <c r="E2726" t="s">
        <v>9139</v>
      </c>
      <c r="F2726" s="8">
        <v>45951.459722222222</v>
      </c>
      <c r="G2726" t="s">
        <v>9142</v>
      </c>
      <c r="H2726" t="s">
        <v>9143</v>
      </c>
      <c r="K2726" t="s">
        <v>9144</v>
      </c>
      <c r="L2726" t="s">
        <v>209</v>
      </c>
      <c r="M2726" t="s">
        <v>291</v>
      </c>
      <c r="N2726" t="s">
        <v>292</v>
      </c>
      <c r="O2726" t="s">
        <v>9</v>
      </c>
      <c r="P2726" s="8">
        <v>45951.770833333336</v>
      </c>
      <c r="Q2726" s="8">
        <v>45951.770833333336</v>
      </c>
      <c r="R2726" s="8">
        <v>45951.722916666666</v>
      </c>
    </row>
    <row r="2727" spans="1:18" ht="15" x14ac:dyDescent="0.25">
      <c r="A2727">
        <v>2726</v>
      </c>
      <c r="B2727" t="s">
        <v>272</v>
      </c>
      <c r="C2727" s="7" t="s">
        <v>33</v>
      </c>
      <c r="D2727" s="7" t="s">
        <v>0</v>
      </c>
      <c r="E2727" t="s">
        <v>9139</v>
      </c>
      <c r="F2727" s="8">
        <v>45966.644444444442</v>
      </c>
      <c r="G2727" t="s">
        <v>9145</v>
      </c>
      <c r="H2727" t="s">
        <v>9146</v>
      </c>
      <c r="J2727" t="s">
        <v>142</v>
      </c>
      <c r="K2727" t="s">
        <v>9147</v>
      </c>
      <c r="L2727" t="s">
        <v>168</v>
      </c>
      <c r="M2727" t="s">
        <v>278</v>
      </c>
      <c r="N2727" t="s">
        <v>279</v>
      </c>
      <c r="O2727" t="s">
        <v>144</v>
      </c>
      <c r="P2727" s="8">
        <v>45966.810416666667</v>
      </c>
      <c r="Q2727" s="8">
        <v>45966.810416666667</v>
      </c>
      <c r="R2727" s="8">
        <v>45966.750694444447</v>
      </c>
    </row>
    <row r="2728" spans="1:18" ht="15" x14ac:dyDescent="0.25">
      <c r="A2728">
        <v>2727</v>
      </c>
      <c r="B2728" t="s">
        <v>288</v>
      </c>
      <c r="C2728" s="7" t="s">
        <v>8</v>
      </c>
      <c r="D2728" s="7" t="s">
        <v>0</v>
      </c>
      <c r="E2728" t="s">
        <v>9148</v>
      </c>
      <c r="F2728" s="8">
        <v>45951.481944444444</v>
      </c>
      <c r="G2728" t="s">
        <v>9149</v>
      </c>
      <c r="H2728" t="s">
        <v>9150</v>
      </c>
      <c r="J2728" t="s">
        <v>166</v>
      </c>
      <c r="K2728" t="s">
        <v>9151</v>
      </c>
      <c r="L2728" t="s">
        <v>444</v>
      </c>
      <c r="M2728" t="s">
        <v>291</v>
      </c>
      <c r="N2728" t="s">
        <v>292</v>
      </c>
      <c r="O2728" t="s">
        <v>144</v>
      </c>
      <c r="P2728" s="8">
        <v>45951.522916666669</v>
      </c>
      <c r="Q2728" s="8">
        <v>45951.522916666669</v>
      </c>
      <c r="R2728" s="8">
        <v>45951.498611111114</v>
      </c>
    </row>
    <row r="2729" spans="1:18" ht="15" x14ac:dyDescent="0.25">
      <c r="A2729">
        <v>2728</v>
      </c>
      <c r="B2729" t="s">
        <v>272</v>
      </c>
      <c r="C2729" s="7" t="s">
        <v>33</v>
      </c>
      <c r="D2729" s="7" t="s">
        <v>0</v>
      </c>
      <c r="E2729" t="s">
        <v>9148</v>
      </c>
      <c r="F2729" s="8">
        <v>45966.65347222222</v>
      </c>
      <c r="G2729" t="s">
        <v>7617</v>
      </c>
      <c r="H2729" t="s">
        <v>7618</v>
      </c>
      <c r="J2729" t="s">
        <v>166</v>
      </c>
      <c r="K2729" t="s">
        <v>7619</v>
      </c>
      <c r="L2729" t="s">
        <v>196</v>
      </c>
      <c r="M2729" t="s">
        <v>284</v>
      </c>
      <c r="N2729" t="s">
        <v>279</v>
      </c>
      <c r="O2729" t="s">
        <v>364</v>
      </c>
      <c r="P2729" s="8">
        <v>45966.6875</v>
      </c>
      <c r="Q2729" s="8">
        <v>45966.6875</v>
      </c>
      <c r="R2729" s="8">
        <v>45966.658333333333</v>
      </c>
    </row>
    <row r="2730" spans="1:18" ht="15" x14ac:dyDescent="0.25">
      <c r="A2730">
        <v>2729</v>
      </c>
      <c r="B2730" t="s">
        <v>303</v>
      </c>
      <c r="C2730" s="7" t="s">
        <v>27</v>
      </c>
      <c r="D2730" s="7" t="s">
        <v>0</v>
      </c>
      <c r="E2730" t="s">
        <v>9148</v>
      </c>
      <c r="F2730" s="8">
        <v>45941.661805555559</v>
      </c>
      <c r="G2730" t="s">
        <v>1635</v>
      </c>
      <c r="H2730" t="s">
        <v>3869</v>
      </c>
      <c r="K2730" t="s">
        <v>9152</v>
      </c>
      <c r="L2730" t="s">
        <v>922</v>
      </c>
      <c r="M2730" t="s">
        <v>326</v>
      </c>
      <c r="N2730" t="s">
        <v>8492</v>
      </c>
      <c r="O2730" t="s">
        <v>9</v>
      </c>
      <c r="P2730" s="8">
        <v>45941.725694444445</v>
      </c>
      <c r="Q2730" s="8">
        <v>45941.725694444445</v>
      </c>
      <c r="R2730" s="8">
        <v>45941.770138888889</v>
      </c>
    </row>
    <row r="2731" spans="1:18" ht="15" x14ac:dyDescent="0.25">
      <c r="A2731">
        <v>2730</v>
      </c>
      <c r="B2731" t="s">
        <v>288</v>
      </c>
      <c r="C2731" s="7" t="s">
        <v>8</v>
      </c>
      <c r="D2731" s="7" t="s">
        <v>1</v>
      </c>
      <c r="E2731" t="s">
        <v>9153</v>
      </c>
      <c r="F2731" s="8">
        <v>45951.491666666669</v>
      </c>
      <c r="G2731" t="s">
        <v>9154</v>
      </c>
      <c r="H2731" t="s">
        <v>1104</v>
      </c>
      <c r="K2731" t="s">
        <v>9155</v>
      </c>
      <c r="L2731" t="s">
        <v>9156</v>
      </c>
      <c r="M2731" t="s">
        <v>291</v>
      </c>
      <c r="N2731" t="s">
        <v>292</v>
      </c>
      <c r="O2731" t="s">
        <v>9</v>
      </c>
      <c r="P2731" s="8">
        <v>45951.770138888889</v>
      </c>
      <c r="Q2731" s="8">
        <v>45951.770138888889</v>
      </c>
      <c r="R2731" s="8">
        <v>45951.758333333331</v>
      </c>
    </row>
    <row r="2732" spans="1:18" ht="15" x14ac:dyDescent="0.25">
      <c r="A2732">
        <v>2731</v>
      </c>
      <c r="B2732" t="s">
        <v>272</v>
      </c>
      <c r="C2732" s="7" t="s">
        <v>33</v>
      </c>
      <c r="D2732" s="7" t="s">
        <v>0</v>
      </c>
      <c r="E2732" t="s">
        <v>9153</v>
      </c>
      <c r="F2732" s="8">
        <v>45966.698611111111</v>
      </c>
      <c r="G2732" t="s">
        <v>9157</v>
      </c>
      <c r="H2732" t="s">
        <v>9158</v>
      </c>
      <c r="J2732" t="s">
        <v>142</v>
      </c>
      <c r="K2732" t="s">
        <v>9159</v>
      </c>
      <c r="L2732" t="s">
        <v>179</v>
      </c>
      <c r="M2732" t="s">
        <v>278</v>
      </c>
      <c r="N2732" t="s">
        <v>285</v>
      </c>
      <c r="O2732" t="s">
        <v>364</v>
      </c>
      <c r="P2732" s="8">
        <v>45966.864583333336</v>
      </c>
      <c r="Q2732" s="8">
        <v>45966.864583333336</v>
      </c>
      <c r="R2732" s="8">
        <v>45966.703472222223</v>
      </c>
    </row>
    <row r="2733" spans="1:18" ht="15" x14ac:dyDescent="0.25">
      <c r="A2733">
        <v>2732</v>
      </c>
      <c r="B2733" t="s">
        <v>303</v>
      </c>
      <c r="C2733" s="7" t="s">
        <v>27</v>
      </c>
      <c r="D2733" s="7" t="s">
        <v>1</v>
      </c>
      <c r="E2733" t="s">
        <v>9153</v>
      </c>
      <c r="F2733" s="8">
        <v>45941.698611111111</v>
      </c>
      <c r="G2733" t="s">
        <v>8741</v>
      </c>
      <c r="H2733" t="s">
        <v>8742</v>
      </c>
      <c r="J2733" t="s">
        <v>217</v>
      </c>
      <c r="K2733" t="s">
        <v>8743</v>
      </c>
      <c r="L2733" t="s">
        <v>241</v>
      </c>
      <c r="M2733" t="s">
        <v>326</v>
      </c>
      <c r="N2733" t="s">
        <v>317</v>
      </c>
      <c r="O2733" t="s">
        <v>144</v>
      </c>
      <c r="P2733" s="8">
        <v>45941.725694444445</v>
      </c>
      <c r="Q2733" s="8">
        <v>45941.725694444445</v>
      </c>
      <c r="R2733" s="8">
        <v>45941.713888888888</v>
      </c>
    </row>
    <row r="2734" spans="1:18" ht="15" x14ac:dyDescent="0.25">
      <c r="A2734">
        <v>2733</v>
      </c>
      <c r="B2734" t="s">
        <v>272</v>
      </c>
      <c r="C2734" s="7" t="s">
        <v>33</v>
      </c>
      <c r="D2734" s="7" t="s">
        <v>0</v>
      </c>
      <c r="E2734" t="s">
        <v>9160</v>
      </c>
      <c r="F2734" s="8">
        <v>45966.705555555556</v>
      </c>
      <c r="G2734" t="s">
        <v>9161</v>
      </c>
      <c r="H2734" t="s">
        <v>9162</v>
      </c>
      <c r="J2734" t="s">
        <v>166</v>
      </c>
      <c r="K2734" t="s">
        <v>9163</v>
      </c>
      <c r="L2734" t="s">
        <v>150</v>
      </c>
      <c r="M2734" t="s">
        <v>284</v>
      </c>
      <c r="N2734" t="s">
        <v>279</v>
      </c>
      <c r="O2734" t="s">
        <v>205</v>
      </c>
      <c r="P2734" s="8">
        <v>45966.715277777781</v>
      </c>
      <c r="Q2734" s="8">
        <v>45966.715277777781</v>
      </c>
      <c r="R2734" s="8">
        <v>45966.706250000003</v>
      </c>
    </row>
    <row r="2735" spans="1:18" ht="15" x14ac:dyDescent="0.25">
      <c r="A2735">
        <v>2734</v>
      </c>
      <c r="B2735" t="s">
        <v>303</v>
      </c>
      <c r="C2735" s="7" t="s">
        <v>27</v>
      </c>
      <c r="D2735" s="7" t="s">
        <v>0</v>
      </c>
      <c r="E2735" t="s">
        <v>9160</v>
      </c>
      <c r="F2735" s="8">
        <v>45941.720138888886</v>
      </c>
      <c r="G2735" t="s">
        <v>9164</v>
      </c>
      <c r="H2735" t="s">
        <v>8556</v>
      </c>
      <c r="K2735" t="s">
        <v>9165</v>
      </c>
      <c r="L2735" t="s">
        <v>157</v>
      </c>
      <c r="M2735" t="s">
        <v>326</v>
      </c>
      <c r="N2735" t="s">
        <v>316</v>
      </c>
      <c r="O2735" t="s">
        <v>406</v>
      </c>
      <c r="P2735" s="8">
        <v>45941.767361111109</v>
      </c>
      <c r="Q2735" s="8">
        <v>45941.767361111109</v>
      </c>
      <c r="R2735" s="8">
        <v>45941.744444444441</v>
      </c>
    </row>
    <row r="2736" spans="1:18" ht="15" x14ac:dyDescent="0.25">
      <c r="A2736">
        <v>2735</v>
      </c>
      <c r="B2736" t="s">
        <v>288</v>
      </c>
      <c r="C2736" s="7" t="s">
        <v>8</v>
      </c>
      <c r="D2736" s="7" t="s">
        <v>0</v>
      </c>
      <c r="E2736" t="s">
        <v>9160</v>
      </c>
      <c r="F2736" s="8">
        <v>45951.508333333331</v>
      </c>
      <c r="G2736" t="s">
        <v>9166</v>
      </c>
      <c r="H2736" t="s">
        <v>9167</v>
      </c>
      <c r="K2736" t="s">
        <v>9168</v>
      </c>
      <c r="L2736" t="s">
        <v>157</v>
      </c>
      <c r="M2736" t="s">
        <v>291</v>
      </c>
      <c r="N2736" t="s">
        <v>292</v>
      </c>
      <c r="O2736" t="s">
        <v>268</v>
      </c>
      <c r="P2736" s="8">
        <v>45951.5625</v>
      </c>
      <c r="Q2736" s="8">
        <v>45951.5625</v>
      </c>
      <c r="R2736" s="8">
        <v>45951.512499999997</v>
      </c>
    </row>
    <row r="2737" spans="1:18" ht="15" x14ac:dyDescent="0.25">
      <c r="A2737">
        <v>2736</v>
      </c>
      <c r="B2737" t="s">
        <v>272</v>
      </c>
      <c r="C2737" s="7" t="s">
        <v>33</v>
      </c>
      <c r="D2737" s="7" t="s">
        <v>0</v>
      </c>
      <c r="E2737" t="s">
        <v>9169</v>
      </c>
      <c r="F2737" s="8">
        <v>45966.731944444444</v>
      </c>
      <c r="G2737" t="s">
        <v>9170</v>
      </c>
      <c r="H2737" t="s">
        <v>9171</v>
      </c>
      <c r="J2737" t="s">
        <v>166</v>
      </c>
      <c r="K2737" t="s">
        <v>9172</v>
      </c>
      <c r="L2737" t="s">
        <v>277</v>
      </c>
      <c r="M2737" t="s">
        <v>284</v>
      </c>
      <c r="N2737" t="s">
        <v>279</v>
      </c>
      <c r="O2737" t="s">
        <v>297</v>
      </c>
      <c r="P2737" s="8">
        <v>45966.770833333336</v>
      </c>
      <c r="Q2737" s="8">
        <v>45966.770833333336</v>
      </c>
      <c r="R2737" s="8">
        <v>45966.741666666669</v>
      </c>
    </row>
    <row r="2738" spans="1:18" ht="15" x14ac:dyDescent="0.25">
      <c r="A2738">
        <v>2737</v>
      </c>
      <c r="B2738" t="s">
        <v>288</v>
      </c>
      <c r="C2738" s="7" t="s">
        <v>8</v>
      </c>
      <c r="D2738" s="7" t="s">
        <v>0</v>
      </c>
      <c r="E2738" t="s">
        <v>9169</v>
      </c>
      <c r="F2738" s="8">
        <v>45951.518750000003</v>
      </c>
      <c r="G2738" t="s">
        <v>9166</v>
      </c>
      <c r="H2738" t="s">
        <v>9167</v>
      </c>
      <c r="J2738" t="s">
        <v>166</v>
      </c>
      <c r="K2738" t="s">
        <v>9168</v>
      </c>
      <c r="L2738" t="s">
        <v>157</v>
      </c>
      <c r="M2738" t="s">
        <v>291</v>
      </c>
      <c r="N2738" t="s">
        <v>292</v>
      </c>
      <c r="O2738" t="s">
        <v>334</v>
      </c>
      <c r="P2738" s="8">
        <v>45951.604166666664</v>
      </c>
      <c r="Q2738" s="8">
        <v>45951.604166666664</v>
      </c>
      <c r="R2738" s="8">
        <v>45951.536805555559</v>
      </c>
    </row>
    <row r="2739" spans="1:18" ht="15" x14ac:dyDescent="0.25">
      <c r="A2739">
        <v>2738</v>
      </c>
      <c r="B2739" t="s">
        <v>303</v>
      </c>
      <c r="C2739" s="7" t="s">
        <v>27</v>
      </c>
      <c r="D2739" s="7" t="s">
        <v>0</v>
      </c>
      <c r="E2739" t="s">
        <v>9169</v>
      </c>
      <c r="F2739" s="8">
        <v>45942.397916666669</v>
      </c>
      <c r="G2739" t="s">
        <v>9173</v>
      </c>
      <c r="H2739" t="s">
        <v>7306</v>
      </c>
      <c r="K2739" t="s">
        <v>9174</v>
      </c>
      <c r="L2739" t="s">
        <v>1276</v>
      </c>
      <c r="M2739" t="s">
        <v>326</v>
      </c>
      <c r="N2739" t="s">
        <v>8492</v>
      </c>
      <c r="O2739" t="s">
        <v>297</v>
      </c>
      <c r="P2739" s="8">
        <v>45942.5</v>
      </c>
      <c r="Q2739" s="8">
        <v>45942.5</v>
      </c>
      <c r="R2739" s="8">
        <v>45942.518055555556</v>
      </c>
    </row>
    <row r="2740" spans="1:18" ht="15" x14ac:dyDescent="0.25">
      <c r="A2740">
        <v>2739</v>
      </c>
      <c r="B2740" t="s">
        <v>288</v>
      </c>
      <c r="C2740" s="7" t="s">
        <v>8</v>
      </c>
      <c r="D2740" s="7" t="s">
        <v>0</v>
      </c>
      <c r="E2740" t="s">
        <v>9175</v>
      </c>
      <c r="F2740" s="8">
        <v>45951.529166666667</v>
      </c>
      <c r="G2740" t="s">
        <v>9176</v>
      </c>
      <c r="H2740" t="s">
        <v>9177</v>
      </c>
      <c r="J2740" t="s">
        <v>166</v>
      </c>
      <c r="K2740" t="s">
        <v>9178</v>
      </c>
      <c r="L2740" t="s">
        <v>302</v>
      </c>
      <c r="M2740" t="s">
        <v>291</v>
      </c>
      <c r="N2740" t="s">
        <v>292</v>
      </c>
      <c r="O2740" t="s">
        <v>144</v>
      </c>
      <c r="P2740" s="8">
        <v>45951.770833333336</v>
      </c>
      <c r="Q2740" s="8">
        <v>45951.770833333336</v>
      </c>
      <c r="R2740" s="8">
        <v>45951.65902777778</v>
      </c>
    </row>
    <row r="2741" spans="1:18" ht="15" x14ac:dyDescent="0.25">
      <c r="A2741">
        <v>2740</v>
      </c>
      <c r="B2741" t="s">
        <v>303</v>
      </c>
      <c r="C2741" s="7" t="s">
        <v>27</v>
      </c>
      <c r="D2741" s="7" t="s">
        <v>0</v>
      </c>
      <c r="E2741" t="s">
        <v>9175</v>
      </c>
      <c r="F2741" s="8">
        <v>45942.411111111112</v>
      </c>
      <c r="G2741" t="s">
        <v>9179</v>
      </c>
      <c r="H2741" t="s">
        <v>7530</v>
      </c>
      <c r="J2741" t="s">
        <v>142</v>
      </c>
      <c r="K2741" t="s">
        <v>9180</v>
      </c>
      <c r="L2741" t="s">
        <v>259</v>
      </c>
      <c r="M2741" t="s">
        <v>326</v>
      </c>
      <c r="N2741" t="s">
        <v>8492</v>
      </c>
      <c r="O2741" t="s">
        <v>9</v>
      </c>
      <c r="P2741" s="8">
        <v>45942.708333333336</v>
      </c>
      <c r="Q2741" s="8">
        <v>45942.708333333336</v>
      </c>
      <c r="R2741" s="8">
        <v>45942.752083333333</v>
      </c>
    </row>
    <row r="2742" spans="1:18" ht="15" x14ac:dyDescent="0.25">
      <c r="A2742">
        <v>2741</v>
      </c>
      <c r="B2742" t="s">
        <v>272</v>
      </c>
      <c r="C2742" s="7" t="s">
        <v>33</v>
      </c>
      <c r="D2742" s="7" t="s">
        <v>0</v>
      </c>
      <c r="E2742" t="s">
        <v>9175</v>
      </c>
      <c r="F2742" s="8">
        <v>45967.417361111111</v>
      </c>
      <c r="G2742" t="s">
        <v>9181</v>
      </c>
      <c r="H2742" t="s">
        <v>8403</v>
      </c>
      <c r="J2742" t="s">
        <v>166</v>
      </c>
      <c r="K2742" t="s">
        <v>9182</v>
      </c>
      <c r="L2742" t="s">
        <v>259</v>
      </c>
      <c r="M2742" t="s">
        <v>284</v>
      </c>
      <c r="N2742" t="s">
        <v>279</v>
      </c>
      <c r="O2742" t="s">
        <v>364</v>
      </c>
      <c r="P2742" s="8">
        <v>45967.979166666664</v>
      </c>
      <c r="Q2742" s="8">
        <v>45967.979166666664</v>
      </c>
      <c r="R2742" s="8">
        <v>45967.464583333334</v>
      </c>
    </row>
    <row r="2743" spans="1:18" ht="15" x14ac:dyDescent="0.25">
      <c r="A2743">
        <v>2742</v>
      </c>
      <c r="B2743" t="s">
        <v>288</v>
      </c>
      <c r="C2743" s="7" t="s">
        <v>8</v>
      </c>
      <c r="D2743" s="7" t="s">
        <v>0</v>
      </c>
      <c r="E2743" t="s">
        <v>9183</v>
      </c>
      <c r="F2743" s="8">
        <v>45951.605555555558</v>
      </c>
      <c r="G2743" t="s">
        <v>9184</v>
      </c>
      <c r="H2743" t="s">
        <v>9185</v>
      </c>
      <c r="J2743" t="s">
        <v>142</v>
      </c>
      <c r="K2743" t="s">
        <v>9186</v>
      </c>
      <c r="L2743" t="s">
        <v>174</v>
      </c>
      <c r="M2743" t="s">
        <v>291</v>
      </c>
      <c r="N2743" t="s">
        <v>292</v>
      </c>
      <c r="O2743" t="s">
        <v>144</v>
      </c>
      <c r="P2743" s="8">
        <v>45951.6875</v>
      </c>
      <c r="Q2743" s="8">
        <v>45951.6875</v>
      </c>
      <c r="R2743" s="8">
        <v>45951.763194444444</v>
      </c>
    </row>
    <row r="2744" spans="1:18" ht="15" x14ac:dyDescent="0.25">
      <c r="A2744">
        <v>2743</v>
      </c>
      <c r="B2744" t="s">
        <v>272</v>
      </c>
      <c r="C2744" s="7" t="s">
        <v>33</v>
      </c>
      <c r="D2744" s="7" t="s">
        <v>1</v>
      </c>
      <c r="E2744" t="s">
        <v>9183</v>
      </c>
      <c r="F2744" s="8">
        <v>45967.482638888891</v>
      </c>
      <c r="G2744" t="s">
        <v>9187</v>
      </c>
      <c r="H2744" t="s">
        <v>9188</v>
      </c>
      <c r="J2744" t="s">
        <v>217</v>
      </c>
      <c r="K2744" t="s">
        <v>9189</v>
      </c>
      <c r="L2744" t="s">
        <v>241</v>
      </c>
      <c r="M2744" t="s">
        <v>284</v>
      </c>
      <c r="N2744" t="s">
        <v>279</v>
      </c>
      <c r="O2744" t="s">
        <v>9</v>
      </c>
      <c r="P2744" s="8">
        <v>45967.604166666664</v>
      </c>
      <c r="Q2744" s="8">
        <v>45967.604166666664</v>
      </c>
      <c r="R2744" s="8">
        <v>45967.698611111111</v>
      </c>
    </row>
    <row r="2745" spans="1:18" ht="15" x14ac:dyDescent="0.25">
      <c r="A2745">
        <v>2744</v>
      </c>
      <c r="B2745" t="s">
        <v>303</v>
      </c>
      <c r="C2745" s="7" t="s">
        <v>27</v>
      </c>
      <c r="D2745" s="7" t="s">
        <v>0</v>
      </c>
      <c r="E2745" t="s">
        <v>9183</v>
      </c>
      <c r="F2745" s="8">
        <v>45942.423611111109</v>
      </c>
      <c r="G2745" t="s">
        <v>9190</v>
      </c>
      <c r="H2745" t="s">
        <v>9191</v>
      </c>
      <c r="K2745" t="s">
        <v>9192</v>
      </c>
      <c r="L2745" t="s">
        <v>261</v>
      </c>
      <c r="M2745" t="s">
        <v>326</v>
      </c>
      <c r="N2745" t="s">
        <v>8492</v>
      </c>
      <c r="O2745" t="s">
        <v>268</v>
      </c>
      <c r="P2745" s="8">
        <v>45942.625</v>
      </c>
      <c r="Q2745" s="8">
        <v>45942.625</v>
      </c>
      <c r="R2745" s="8">
        <v>45942.429166666669</v>
      </c>
    </row>
    <row r="2746" spans="1:18" ht="15" x14ac:dyDescent="0.25">
      <c r="A2746">
        <v>2745</v>
      </c>
      <c r="B2746" t="s">
        <v>288</v>
      </c>
      <c r="C2746" s="7" t="s">
        <v>8</v>
      </c>
      <c r="D2746" s="7" t="s">
        <v>0</v>
      </c>
      <c r="E2746" t="s">
        <v>9193</v>
      </c>
      <c r="F2746" s="8">
        <v>45951.706944444442</v>
      </c>
      <c r="G2746" t="s">
        <v>8351</v>
      </c>
      <c r="H2746" t="s">
        <v>8352</v>
      </c>
      <c r="J2746" t="s">
        <v>166</v>
      </c>
      <c r="K2746" t="s">
        <v>8353</v>
      </c>
      <c r="L2746" t="s">
        <v>174</v>
      </c>
      <c r="M2746" t="s">
        <v>291</v>
      </c>
      <c r="N2746" t="s">
        <v>292</v>
      </c>
      <c r="O2746" t="s">
        <v>144</v>
      </c>
      <c r="P2746" s="8">
        <v>45951.770833333336</v>
      </c>
      <c r="Q2746" s="8">
        <v>45951.770833333336</v>
      </c>
      <c r="R2746" s="8">
        <v>45951.750694444447</v>
      </c>
    </row>
    <row r="2747" spans="1:18" ht="15" x14ac:dyDescent="0.25">
      <c r="A2747">
        <v>2746</v>
      </c>
      <c r="B2747" t="s">
        <v>303</v>
      </c>
      <c r="C2747" s="7" t="s">
        <v>27</v>
      </c>
      <c r="D2747" s="7" t="s">
        <v>1</v>
      </c>
      <c r="E2747" t="s">
        <v>9193</v>
      </c>
      <c r="F2747" s="8">
        <v>45942.467361111114</v>
      </c>
      <c r="G2747" t="s">
        <v>9194</v>
      </c>
      <c r="H2747" t="s">
        <v>9195</v>
      </c>
      <c r="K2747" t="s">
        <v>9196</v>
      </c>
      <c r="L2747" t="s">
        <v>241</v>
      </c>
      <c r="M2747" t="s">
        <v>326</v>
      </c>
      <c r="N2747" t="s">
        <v>316</v>
      </c>
      <c r="O2747" t="s">
        <v>144</v>
      </c>
      <c r="P2747" s="8">
        <v>45942.604166666664</v>
      </c>
      <c r="Q2747" s="8">
        <v>45942.604166666664</v>
      </c>
      <c r="R2747" s="8">
        <v>45942.522916666669</v>
      </c>
    </row>
    <row r="2748" spans="1:18" ht="15" x14ac:dyDescent="0.25">
      <c r="A2748">
        <v>2747</v>
      </c>
      <c r="B2748" t="s">
        <v>272</v>
      </c>
      <c r="C2748" s="7" t="s">
        <v>33</v>
      </c>
      <c r="D2748" s="7" t="s">
        <v>0</v>
      </c>
      <c r="E2748" t="s">
        <v>9193</v>
      </c>
      <c r="F2748" s="8">
        <v>45967.493055555555</v>
      </c>
      <c r="G2748" t="s">
        <v>9197</v>
      </c>
      <c r="H2748" t="s">
        <v>9198</v>
      </c>
      <c r="J2748" t="s">
        <v>142</v>
      </c>
      <c r="K2748" t="s">
        <v>9199</v>
      </c>
      <c r="L2748" t="s">
        <v>1276</v>
      </c>
      <c r="M2748" t="s">
        <v>284</v>
      </c>
      <c r="N2748" t="s">
        <v>279</v>
      </c>
      <c r="O2748" t="s">
        <v>9</v>
      </c>
      <c r="P2748" s="8">
        <v>45967.604166666664</v>
      </c>
      <c r="Q2748" s="8">
        <v>45967.604166666664</v>
      </c>
      <c r="R2748" s="8">
        <v>45967.556250000001</v>
      </c>
    </row>
    <row r="2749" spans="1:18" ht="15" x14ac:dyDescent="0.25">
      <c r="A2749">
        <v>2748</v>
      </c>
      <c r="B2749" t="s">
        <v>303</v>
      </c>
      <c r="C2749" s="7" t="s">
        <v>27</v>
      </c>
      <c r="D2749" s="7" t="s">
        <v>0</v>
      </c>
      <c r="E2749" t="s">
        <v>9200</v>
      </c>
      <c r="F2749" s="8">
        <v>45942.49722222222</v>
      </c>
      <c r="G2749" t="s">
        <v>9201</v>
      </c>
      <c r="H2749" t="s">
        <v>1051</v>
      </c>
      <c r="J2749" t="s">
        <v>149</v>
      </c>
      <c r="K2749" t="s">
        <v>9202</v>
      </c>
      <c r="L2749" t="s">
        <v>196</v>
      </c>
      <c r="M2749" t="s">
        <v>326</v>
      </c>
      <c r="N2749" t="s">
        <v>316</v>
      </c>
      <c r="O2749" t="s">
        <v>9</v>
      </c>
      <c r="P2749" s="8">
        <v>45942.708333333336</v>
      </c>
      <c r="Q2749" s="8">
        <v>45942.708333333336</v>
      </c>
      <c r="R2749" s="8">
        <v>45942.775694444441</v>
      </c>
    </row>
    <row r="2750" spans="1:18" ht="15" x14ac:dyDescent="0.25">
      <c r="A2750">
        <v>2749</v>
      </c>
      <c r="B2750" t="s">
        <v>272</v>
      </c>
      <c r="C2750" s="7" t="s">
        <v>33</v>
      </c>
      <c r="D2750" s="7" t="s">
        <v>0</v>
      </c>
      <c r="E2750" t="s">
        <v>9200</v>
      </c>
      <c r="F2750" s="8">
        <v>45967.538194444445</v>
      </c>
      <c r="G2750" t="s">
        <v>9203</v>
      </c>
      <c r="H2750" t="s">
        <v>9204</v>
      </c>
      <c r="K2750" t="s">
        <v>9205</v>
      </c>
      <c r="L2750" t="s">
        <v>1276</v>
      </c>
      <c r="M2750" t="s">
        <v>284</v>
      </c>
      <c r="N2750" t="s">
        <v>279</v>
      </c>
      <c r="O2750" t="s">
        <v>406</v>
      </c>
      <c r="P2750" s="8">
        <v>45967.604166666664</v>
      </c>
      <c r="Q2750" s="8">
        <v>45967.604166666664</v>
      </c>
      <c r="R2750" s="8">
        <v>45967.628472222219</v>
      </c>
    </row>
    <row r="2751" spans="1:18" ht="15" x14ac:dyDescent="0.25">
      <c r="A2751">
        <v>2750</v>
      </c>
      <c r="B2751" t="s">
        <v>288</v>
      </c>
      <c r="C2751" s="7" t="s">
        <v>8</v>
      </c>
      <c r="D2751" s="7" t="s">
        <v>0</v>
      </c>
      <c r="E2751" t="s">
        <v>9200</v>
      </c>
      <c r="F2751" s="8">
        <v>45952.314583333333</v>
      </c>
      <c r="G2751" t="s">
        <v>9206</v>
      </c>
      <c r="H2751" t="s">
        <v>6240</v>
      </c>
      <c r="K2751" t="s">
        <v>9207</v>
      </c>
      <c r="L2751" t="s">
        <v>1218</v>
      </c>
      <c r="M2751" t="s">
        <v>291</v>
      </c>
      <c r="N2751" t="s">
        <v>292</v>
      </c>
      <c r="O2751" t="s">
        <v>9</v>
      </c>
      <c r="P2751" s="8">
        <v>45952.645833333336</v>
      </c>
      <c r="Q2751" s="8">
        <v>45952.645833333336</v>
      </c>
      <c r="R2751" s="8">
        <v>45952.760416666664</v>
      </c>
    </row>
    <row r="2752" spans="1:18" ht="15" x14ac:dyDescent="0.25">
      <c r="A2752">
        <v>2751</v>
      </c>
      <c r="B2752" t="s">
        <v>288</v>
      </c>
      <c r="C2752" s="7" t="s">
        <v>8</v>
      </c>
      <c r="D2752" s="7" t="s">
        <v>0</v>
      </c>
      <c r="E2752" t="s">
        <v>9208</v>
      </c>
      <c r="F2752" s="8">
        <v>45952.324305555558</v>
      </c>
      <c r="G2752" t="s">
        <v>9209</v>
      </c>
      <c r="H2752" t="s">
        <v>9210</v>
      </c>
      <c r="K2752" t="s">
        <v>9211</v>
      </c>
      <c r="L2752" t="s">
        <v>168</v>
      </c>
      <c r="M2752" t="s">
        <v>291</v>
      </c>
      <c r="N2752" t="s">
        <v>292</v>
      </c>
      <c r="O2752" t="s">
        <v>9</v>
      </c>
      <c r="P2752" s="8">
        <v>45952.6875</v>
      </c>
      <c r="Q2752" s="8">
        <v>45952.6875</v>
      </c>
      <c r="R2752" s="8">
        <v>45952.775000000001</v>
      </c>
    </row>
    <row r="2753" spans="1:18" ht="15" x14ac:dyDescent="0.25">
      <c r="A2753">
        <v>2752</v>
      </c>
      <c r="B2753" t="s">
        <v>303</v>
      </c>
      <c r="C2753" s="7" t="s">
        <v>27</v>
      </c>
      <c r="D2753" s="7" t="s">
        <v>0</v>
      </c>
      <c r="E2753" t="s">
        <v>9208</v>
      </c>
      <c r="F2753" s="8">
        <v>45942.706944444442</v>
      </c>
      <c r="G2753" t="s">
        <v>9212</v>
      </c>
      <c r="H2753" t="s">
        <v>9213</v>
      </c>
      <c r="J2753" t="s">
        <v>166</v>
      </c>
      <c r="K2753" t="s">
        <v>9214</v>
      </c>
      <c r="L2753" t="s">
        <v>168</v>
      </c>
      <c r="M2753" t="s">
        <v>326</v>
      </c>
      <c r="N2753" t="s">
        <v>8492</v>
      </c>
      <c r="O2753" t="s">
        <v>364</v>
      </c>
      <c r="P2753" s="8">
        <v>45942.770833333336</v>
      </c>
      <c r="Q2753" s="8">
        <v>45942.770833333336</v>
      </c>
      <c r="R2753" s="8">
        <v>45942.708333333336</v>
      </c>
    </row>
    <row r="2754" spans="1:18" ht="15" x14ac:dyDescent="0.25">
      <c r="A2754">
        <v>2753</v>
      </c>
      <c r="B2754" t="s">
        <v>272</v>
      </c>
      <c r="C2754" s="7" t="s">
        <v>33</v>
      </c>
      <c r="D2754" s="7" t="s">
        <v>0</v>
      </c>
      <c r="E2754" t="s">
        <v>9215</v>
      </c>
      <c r="F2754" s="8">
        <v>45967.768750000003</v>
      </c>
      <c r="G2754" t="s">
        <v>7378</v>
      </c>
      <c r="H2754" t="s">
        <v>1410</v>
      </c>
      <c r="K2754" t="s">
        <v>7379</v>
      </c>
      <c r="L2754" t="s">
        <v>252</v>
      </c>
      <c r="M2754" t="s">
        <v>278</v>
      </c>
      <c r="N2754" t="s">
        <v>279</v>
      </c>
      <c r="O2754" t="s">
        <v>205</v>
      </c>
      <c r="P2754" s="8">
        <v>45967.78125</v>
      </c>
      <c r="Q2754" s="8">
        <v>45967.78125</v>
      </c>
      <c r="R2754" s="8">
        <v>45967.769444444442</v>
      </c>
    </row>
    <row r="2755" spans="1:18" ht="15" x14ac:dyDescent="0.25">
      <c r="A2755">
        <v>2754</v>
      </c>
      <c r="B2755" t="s">
        <v>288</v>
      </c>
      <c r="C2755" s="7" t="s">
        <v>8</v>
      </c>
      <c r="D2755" s="7" t="s">
        <v>1</v>
      </c>
      <c r="E2755" t="s">
        <v>9215</v>
      </c>
      <c r="F2755" s="8">
        <v>45952.401388888888</v>
      </c>
      <c r="G2755" t="s">
        <v>9216</v>
      </c>
      <c r="H2755" t="s">
        <v>9217</v>
      </c>
      <c r="K2755" t="s">
        <v>9218</v>
      </c>
      <c r="L2755" t="s">
        <v>219</v>
      </c>
      <c r="M2755" t="s">
        <v>8200</v>
      </c>
      <c r="N2755" t="s">
        <v>292</v>
      </c>
      <c r="O2755" t="s">
        <v>406</v>
      </c>
      <c r="P2755" s="8">
        <v>45952.520833333336</v>
      </c>
      <c r="Q2755" s="8">
        <v>45952.5625</v>
      </c>
      <c r="R2755" s="8">
        <v>45952.538194444445</v>
      </c>
    </row>
    <row r="2756" spans="1:18" ht="15" x14ac:dyDescent="0.25">
      <c r="A2756">
        <v>2755</v>
      </c>
      <c r="B2756" t="s">
        <v>303</v>
      </c>
      <c r="C2756" s="7" t="s">
        <v>27</v>
      </c>
      <c r="D2756" s="7" t="s">
        <v>0</v>
      </c>
      <c r="E2756" t="s">
        <v>9215</v>
      </c>
      <c r="F2756" s="8">
        <v>45942.783333333333</v>
      </c>
      <c r="G2756" t="s">
        <v>9219</v>
      </c>
      <c r="H2756" t="s">
        <v>5002</v>
      </c>
      <c r="J2756" t="s">
        <v>166</v>
      </c>
      <c r="K2756" t="s">
        <v>9220</v>
      </c>
      <c r="L2756" t="s">
        <v>160</v>
      </c>
      <c r="M2756" t="s">
        <v>326</v>
      </c>
      <c r="N2756" t="s">
        <v>317</v>
      </c>
      <c r="O2756" t="s">
        <v>205</v>
      </c>
      <c r="P2756" s="8">
        <v>45942.833333333336</v>
      </c>
      <c r="Q2756" s="8">
        <v>45942.833333333336</v>
      </c>
      <c r="R2756" s="8">
        <v>45942.790972222225</v>
      </c>
    </row>
    <row r="2757" spans="1:18" ht="15" x14ac:dyDescent="0.25">
      <c r="A2757">
        <v>2756</v>
      </c>
      <c r="B2757" t="s">
        <v>288</v>
      </c>
      <c r="C2757" s="7" t="s">
        <v>8</v>
      </c>
      <c r="D2757" s="7" t="s">
        <v>0</v>
      </c>
      <c r="E2757" t="s">
        <v>9221</v>
      </c>
      <c r="F2757" s="8">
        <v>45952.442361111112</v>
      </c>
      <c r="G2757" t="s">
        <v>9222</v>
      </c>
      <c r="H2757" t="s">
        <v>9223</v>
      </c>
      <c r="K2757" t="s">
        <v>9224</v>
      </c>
      <c r="L2757" t="s">
        <v>277</v>
      </c>
      <c r="M2757" t="s">
        <v>291</v>
      </c>
      <c r="N2757" t="s">
        <v>292</v>
      </c>
      <c r="O2757" t="s">
        <v>297</v>
      </c>
      <c r="P2757" s="8">
        <v>45952.479166666664</v>
      </c>
      <c r="Q2757" s="8">
        <v>45952.479166666664</v>
      </c>
      <c r="R2757" s="8">
        <v>45952.5</v>
      </c>
    </row>
    <row r="2758" spans="1:18" ht="15" x14ac:dyDescent="0.25">
      <c r="A2758">
        <v>2757</v>
      </c>
      <c r="B2758" t="s">
        <v>303</v>
      </c>
      <c r="C2758" s="7" t="s">
        <v>27</v>
      </c>
      <c r="D2758" s="7" t="s">
        <v>0</v>
      </c>
      <c r="E2758" t="s">
        <v>9221</v>
      </c>
      <c r="F2758" s="8">
        <v>45943.456250000003</v>
      </c>
      <c r="G2758" t="s">
        <v>9225</v>
      </c>
      <c r="H2758" t="s">
        <v>9226</v>
      </c>
      <c r="J2758" t="s">
        <v>142</v>
      </c>
      <c r="K2758" t="s">
        <v>9227</v>
      </c>
      <c r="L2758" t="s">
        <v>150</v>
      </c>
      <c r="M2758" t="s">
        <v>326</v>
      </c>
      <c r="N2758" t="s">
        <v>316</v>
      </c>
      <c r="O2758" t="s">
        <v>9</v>
      </c>
      <c r="P2758" s="8">
        <v>45943.708333333336</v>
      </c>
      <c r="Q2758" s="8">
        <v>45943.708333333336</v>
      </c>
      <c r="R2758" s="8">
        <v>45943.765972222223</v>
      </c>
    </row>
    <row r="2759" spans="1:18" ht="15" x14ac:dyDescent="0.25">
      <c r="A2759">
        <v>2758</v>
      </c>
      <c r="B2759" t="s">
        <v>288</v>
      </c>
      <c r="C2759" s="7" t="s">
        <v>8</v>
      </c>
      <c r="D2759" s="7" t="s">
        <v>1</v>
      </c>
      <c r="E2759" t="s">
        <v>9228</v>
      </c>
      <c r="F2759" s="8">
        <v>45952.488888888889</v>
      </c>
      <c r="G2759" t="s">
        <v>8607</v>
      </c>
      <c r="H2759" t="s">
        <v>8608</v>
      </c>
      <c r="J2759" t="s">
        <v>240</v>
      </c>
      <c r="K2759" t="s">
        <v>8609</v>
      </c>
      <c r="L2759" t="s">
        <v>241</v>
      </c>
      <c r="M2759" t="s">
        <v>291</v>
      </c>
      <c r="N2759" t="s">
        <v>292</v>
      </c>
      <c r="O2759" t="s">
        <v>144</v>
      </c>
      <c r="P2759" s="8">
        <v>45952.520833333336</v>
      </c>
      <c r="Q2759" s="8">
        <v>45952.520833333336</v>
      </c>
      <c r="R2759" s="8">
        <v>45952.53402777778</v>
      </c>
    </row>
    <row r="2760" spans="1:18" ht="15" x14ac:dyDescent="0.25">
      <c r="A2760">
        <v>2759</v>
      </c>
      <c r="B2760" t="s">
        <v>303</v>
      </c>
      <c r="C2760" s="7" t="s">
        <v>27</v>
      </c>
      <c r="D2760" s="7" t="s">
        <v>0</v>
      </c>
      <c r="E2760" t="s">
        <v>9228</v>
      </c>
      <c r="F2760" s="8">
        <v>45943.487500000003</v>
      </c>
      <c r="G2760" t="s">
        <v>9229</v>
      </c>
      <c r="H2760" t="s">
        <v>8304</v>
      </c>
      <c r="K2760" t="s">
        <v>9230</v>
      </c>
      <c r="L2760" t="s">
        <v>751</v>
      </c>
      <c r="M2760" t="s">
        <v>326</v>
      </c>
      <c r="N2760" t="s">
        <v>307</v>
      </c>
      <c r="O2760" t="s">
        <v>406</v>
      </c>
      <c r="P2760" s="8">
        <v>45943.538194444445</v>
      </c>
      <c r="Q2760" s="8">
        <v>45943.538194444445</v>
      </c>
      <c r="R2760" s="8">
        <v>45943.503472222219</v>
      </c>
    </row>
    <row r="2761" spans="1:18" ht="15" x14ac:dyDescent="0.25">
      <c r="A2761">
        <v>2760</v>
      </c>
      <c r="B2761" t="s">
        <v>288</v>
      </c>
      <c r="C2761" s="7" t="s">
        <v>8</v>
      </c>
      <c r="D2761" s="7" t="s">
        <v>0</v>
      </c>
      <c r="E2761" t="s">
        <v>9231</v>
      </c>
      <c r="F2761" s="8">
        <v>45952.529861111114</v>
      </c>
      <c r="G2761" t="s">
        <v>8355</v>
      </c>
      <c r="H2761" t="s">
        <v>8356</v>
      </c>
      <c r="J2761" t="s">
        <v>166</v>
      </c>
      <c r="K2761" t="s">
        <v>8357</v>
      </c>
      <c r="L2761" t="s">
        <v>261</v>
      </c>
      <c r="M2761" t="s">
        <v>291</v>
      </c>
      <c r="N2761" t="s">
        <v>292</v>
      </c>
      <c r="O2761" t="s">
        <v>144</v>
      </c>
      <c r="P2761" s="8">
        <v>45952.770833333336</v>
      </c>
      <c r="Q2761" s="8">
        <v>45952.770833333336</v>
      </c>
      <c r="R2761" s="8">
        <v>45954.675694444442</v>
      </c>
    </row>
    <row r="2762" spans="1:18" ht="15" x14ac:dyDescent="0.25">
      <c r="A2762">
        <v>2761</v>
      </c>
      <c r="B2762" t="s">
        <v>303</v>
      </c>
      <c r="C2762" s="7" t="s">
        <v>27</v>
      </c>
      <c r="D2762" s="7" t="s">
        <v>0</v>
      </c>
      <c r="E2762" t="s">
        <v>9231</v>
      </c>
      <c r="F2762" s="8">
        <v>45943.523611111108</v>
      </c>
      <c r="G2762" t="s">
        <v>9232</v>
      </c>
      <c r="H2762" t="s">
        <v>9233</v>
      </c>
      <c r="J2762" t="s">
        <v>166</v>
      </c>
      <c r="K2762" t="s">
        <v>9234</v>
      </c>
      <c r="L2762" t="s">
        <v>444</v>
      </c>
      <c r="M2762" t="s">
        <v>326</v>
      </c>
      <c r="N2762" t="s">
        <v>316</v>
      </c>
      <c r="O2762" t="s">
        <v>144</v>
      </c>
      <c r="P2762" s="8">
        <v>45943.625</v>
      </c>
      <c r="Q2762" s="8">
        <v>45943.625</v>
      </c>
      <c r="R2762" s="8">
        <v>45943.535416666666</v>
      </c>
    </row>
    <row r="2763" spans="1:18" ht="15" x14ac:dyDescent="0.25">
      <c r="A2763">
        <v>2762</v>
      </c>
      <c r="B2763" t="s">
        <v>288</v>
      </c>
      <c r="C2763" s="7" t="s">
        <v>8</v>
      </c>
      <c r="D2763" s="7" t="s">
        <v>0</v>
      </c>
      <c r="E2763" t="s">
        <v>9235</v>
      </c>
      <c r="F2763" s="8">
        <v>45952.550694444442</v>
      </c>
      <c r="G2763" t="s">
        <v>9236</v>
      </c>
      <c r="H2763" t="s">
        <v>9237</v>
      </c>
      <c r="K2763" t="s">
        <v>9238</v>
      </c>
      <c r="L2763" t="s">
        <v>157</v>
      </c>
      <c r="M2763" t="s">
        <v>8200</v>
      </c>
      <c r="N2763" t="s">
        <v>8219</v>
      </c>
      <c r="O2763" t="s">
        <v>9</v>
      </c>
      <c r="P2763" s="8">
        <v>45952.770833333336</v>
      </c>
      <c r="Q2763" s="8">
        <v>45952.8125</v>
      </c>
      <c r="R2763" s="8">
        <v>45952.75</v>
      </c>
    </row>
    <row r="2764" spans="1:18" ht="15" x14ac:dyDescent="0.25">
      <c r="A2764">
        <v>2763</v>
      </c>
      <c r="B2764" t="s">
        <v>303</v>
      </c>
      <c r="C2764" s="7" t="s">
        <v>27</v>
      </c>
      <c r="D2764" s="7" t="s">
        <v>0</v>
      </c>
      <c r="E2764" t="s">
        <v>9235</v>
      </c>
      <c r="F2764" s="8">
        <v>45943.60833333333</v>
      </c>
      <c r="G2764" t="s">
        <v>9239</v>
      </c>
      <c r="H2764" t="s">
        <v>9240</v>
      </c>
      <c r="J2764" t="s">
        <v>142</v>
      </c>
      <c r="K2764" t="s">
        <v>9241</v>
      </c>
      <c r="L2764" t="s">
        <v>252</v>
      </c>
      <c r="M2764" t="s">
        <v>306</v>
      </c>
      <c r="N2764" t="s">
        <v>316</v>
      </c>
      <c r="O2764" t="s">
        <v>9</v>
      </c>
      <c r="P2764" s="8">
        <v>45943.725694444445</v>
      </c>
      <c r="Q2764" s="8">
        <v>45943.725694444445</v>
      </c>
      <c r="R2764" s="8">
        <v>45943.693055555559</v>
      </c>
    </row>
    <row r="2765" spans="1:18" ht="15" x14ac:dyDescent="0.25">
      <c r="A2765">
        <v>2764</v>
      </c>
      <c r="B2765" t="s">
        <v>288</v>
      </c>
      <c r="C2765" s="7" t="s">
        <v>8</v>
      </c>
      <c r="D2765" s="7" t="s">
        <v>0</v>
      </c>
      <c r="E2765" t="s">
        <v>9242</v>
      </c>
      <c r="F2765" s="8">
        <v>45952.568749999999</v>
      </c>
      <c r="G2765" t="s">
        <v>9243</v>
      </c>
      <c r="H2765" t="s">
        <v>9244</v>
      </c>
      <c r="K2765" t="s">
        <v>9245</v>
      </c>
      <c r="L2765" t="s">
        <v>661</v>
      </c>
      <c r="M2765" t="s">
        <v>8342</v>
      </c>
      <c r="N2765" t="s">
        <v>8343</v>
      </c>
      <c r="O2765" t="s">
        <v>392</v>
      </c>
      <c r="P2765" s="8">
        <v>45954.73541666667</v>
      </c>
      <c r="Q2765" s="8">
        <v>45954.73541666667</v>
      </c>
      <c r="R2765" s="8">
        <v>45953.65625</v>
      </c>
    </row>
    <row r="2766" spans="1:18" ht="15" x14ac:dyDescent="0.25">
      <c r="A2766">
        <v>2765</v>
      </c>
      <c r="B2766" t="s">
        <v>303</v>
      </c>
      <c r="C2766" s="7" t="s">
        <v>27</v>
      </c>
      <c r="D2766" s="7" t="s">
        <v>0</v>
      </c>
      <c r="E2766" t="s">
        <v>9242</v>
      </c>
      <c r="F2766" s="8">
        <v>45943.649305555555</v>
      </c>
      <c r="G2766" t="s">
        <v>9246</v>
      </c>
      <c r="H2766" t="s">
        <v>7120</v>
      </c>
      <c r="J2766" t="s">
        <v>149</v>
      </c>
      <c r="K2766" t="s">
        <v>9247</v>
      </c>
      <c r="L2766" t="s">
        <v>259</v>
      </c>
      <c r="M2766" t="s">
        <v>306</v>
      </c>
      <c r="N2766" t="s">
        <v>307</v>
      </c>
      <c r="O2766" t="s">
        <v>9</v>
      </c>
      <c r="P2766" s="8">
        <v>45943.770833333336</v>
      </c>
      <c r="Q2766" s="8">
        <v>45943.770833333336</v>
      </c>
      <c r="R2766" s="8">
        <v>45943.757638888892</v>
      </c>
    </row>
    <row r="2767" spans="1:18" ht="15" x14ac:dyDescent="0.25">
      <c r="A2767">
        <v>2766</v>
      </c>
      <c r="B2767" t="s">
        <v>288</v>
      </c>
      <c r="C2767" s="7" t="s">
        <v>8</v>
      </c>
      <c r="D2767" s="7" t="s">
        <v>1</v>
      </c>
      <c r="E2767" t="s">
        <v>9248</v>
      </c>
      <c r="F2767" s="8">
        <v>45952.57916666667</v>
      </c>
      <c r="G2767" t="s">
        <v>9249</v>
      </c>
      <c r="H2767" t="s">
        <v>8395</v>
      </c>
      <c r="K2767" t="s">
        <v>9250</v>
      </c>
      <c r="L2767" t="s">
        <v>219</v>
      </c>
      <c r="M2767" t="s">
        <v>8342</v>
      </c>
      <c r="N2767" t="s">
        <v>8343</v>
      </c>
      <c r="O2767" t="s">
        <v>392</v>
      </c>
      <c r="P2767" s="8">
        <v>45955.578472222223</v>
      </c>
      <c r="Q2767" s="8">
        <v>45955.578472222223</v>
      </c>
      <c r="R2767" s="8">
        <v>45953.65902777778</v>
      </c>
    </row>
    <row r="2768" spans="1:18" ht="15" x14ac:dyDescent="0.25">
      <c r="A2768">
        <v>2767</v>
      </c>
      <c r="B2768" t="s">
        <v>303</v>
      </c>
      <c r="C2768" s="7" t="s">
        <v>27</v>
      </c>
      <c r="D2768" s="7" t="s">
        <v>0</v>
      </c>
      <c r="E2768" t="s">
        <v>9248</v>
      </c>
      <c r="F2768" s="8">
        <v>45943.679861111108</v>
      </c>
      <c r="G2768" t="s">
        <v>8939</v>
      </c>
      <c r="H2768" t="s">
        <v>8940</v>
      </c>
      <c r="J2768" t="s">
        <v>217</v>
      </c>
      <c r="K2768" t="s">
        <v>8941</v>
      </c>
      <c r="L2768" t="s">
        <v>252</v>
      </c>
      <c r="M2768" t="s">
        <v>326</v>
      </c>
      <c r="N2768" t="s">
        <v>317</v>
      </c>
      <c r="O2768" t="s">
        <v>144</v>
      </c>
      <c r="P2768" s="8">
        <v>45943.770833333336</v>
      </c>
      <c r="Q2768" s="8">
        <v>45943.770833333336</v>
      </c>
      <c r="R2768" s="8">
        <v>45943.6875</v>
      </c>
    </row>
    <row r="2769" spans="1:18" ht="15" x14ac:dyDescent="0.25">
      <c r="A2769">
        <v>2768</v>
      </c>
      <c r="B2769" t="s">
        <v>288</v>
      </c>
      <c r="C2769" s="7" t="s">
        <v>8</v>
      </c>
      <c r="D2769" s="7" t="s">
        <v>1</v>
      </c>
      <c r="E2769" t="s">
        <v>9251</v>
      </c>
      <c r="F2769" s="8">
        <v>45952.613888888889</v>
      </c>
      <c r="G2769" t="s">
        <v>9252</v>
      </c>
      <c r="H2769" t="s">
        <v>9253</v>
      </c>
      <c r="K2769" t="s">
        <v>9254</v>
      </c>
      <c r="L2769" t="s">
        <v>362</v>
      </c>
      <c r="M2769" t="s">
        <v>8200</v>
      </c>
      <c r="N2769" t="s">
        <v>292</v>
      </c>
      <c r="O2769" t="s">
        <v>182</v>
      </c>
      <c r="P2769" s="8">
        <v>45952.770833333336</v>
      </c>
      <c r="Q2769" s="8">
        <v>45952.770833333336</v>
      </c>
      <c r="R2769" s="8">
        <v>45952.71875</v>
      </c>
    </row>
    <row r="2770" spans="1:18" ht="15" x14ac:dyDescent="0.25">
      <c r="A2770">
        <v>2769</v>
      </c>
      <c r="B2770" t="s">
        <v>303</v>
      </c>
      <c r="C2770" s="7" t="s">
        <v>27</v>
      </c>
      <c r="D2770" s="7" t="s">
        <v>0</v>
      </c>
      <c r="E2770" t="s">
        <v>9251</v>
      </c>
      <c r="F2770" s="8">
        <v>45943.722222222219</v>
      </c>
      <c r="G2770" t="s">
        <v>9255</v>
      </c>
      <c r="H2770" t="s">
        <v>9256</v>
      </c>
      <c r="K2770" t="s">
        <v>9257</v>
      </c>
      <c r="L2770" t="s">
        <v>751</v>
      </c>
      <c r="M2770" t="s">
        <v>326</v>
      </c>
      <c r="N2770" t="s">
        <v>317</v>
      </c>
      <c r="O2770" t="s">
        <v>406</v>
      </c>
      <c r="P2770" s="8">
        <v>45943.8125</v>
      </c>
      <c r="Q2770" s="8">
        <v>45943.8125</v>
      </c>
      <c r="R2770" s="8">
        <v>45943.759027777778</v>
      </c>
    </row>
    <row r="2771" spans="1:18" ht="15" x14ac:dyDescent="0.25">
      <c r="A2771">
        <v>2770</v>
      </c>
      <c r="B2771" t="s">
        <v>288</v>
      </c>
      <c r="C2771" s="7" t="s">
        <v>8</v>
      </c>
      <c r="D2771" s="7" t="s">
        <v>0</v>
      </c>
      <c r="E2771" t="s">
        <v>9258</v>
      </c>
      <c r="F2771" s="8">
        <v>45952.62222222222</v>
      </c>
      <c r="G2771" t="s">
        <v>9259</v>
      </c>
      <c r="H2771" t="s">
        <v>9260</v>
      </c>
      <c r="K2771" t="s">
        <v>9261</v>
      </c>
      <c r="L2771" t="s">
        <v>444</v>
      </c>
      <c r="M2771" t="s">
        <v>8342</v>
      </c>
      <c r="N2771" t="s">
        <v>8343</v>
      </c>
      <c r="O2771" t="s">
        <v>392</v>
      </c>
      <c r="P2771" s="8">
        <v>45953.62222222222</v>
      </c>
      <c r="Q2771" s="8">
        <v>45953.62222222222</v>
      </c>
      <c r="R2771" s="8">
        <v>45953.490277777775</v>
      </c>
    </row>
    <row r="2772" spans="1:18" ht="15" x14ac:dyDescent="0.25">
      <c r="A2772">
        <v>2771</v>
      </c>
      <c r="B2772" t="s">
        <v>303</v>
      </c>
      <c r="C2772" s="7" t="s">
        <v>27</v>
      </c>
      <c r="D2772" s="7" t="s">
        <v>1</v>
      </c>
      <c r="E2772" t="s">
        <v>9258</v>
      </c>
      <c r="F2772" s="8">
        <v>45944.420138888891</v>
      </c>
      <c r="G2772" t="s">
        <v>9262</v>
      </c>
      <c r="H2772" t="s">
        <v>9263</v>
      </c>
      <c r="K2772" t="s">
        <v>9264</v>
      </c>
      <c r="L2772" t="s">
        <v>1412</v>
      </c>
      <c r="M2772" t="s">
        <v>326</v>
      </c>
      <c r="N2772" t="s">
        <v>317</v>
      </c>
      <c r="O2772" t="s">
        <v>9</v>
      </c>
      <c r="P2772" s="8">
        <v>45944.6875</v>
      </c>
      <c r="Q2772" s="8">
        <v>45944.6875</v>
      </c>
      <c r="R2772" s="8">
        <v>45944.814583333333</v>
      </c>
    </row>
    <row r="2773" spans="1:18" ht="15" x14ac:dyDescent="0.25">
      <c r="A2773">
        <v>2772</v>
      </c>
      <c r="B2773" t="s">
        <v>288</v>
      </c>
      <c r="C2773" s="7" t="s">
        <v>8</v>
      </c>
      <c r="D2773" s="7" t="s">
        <v>0</v>
      </c>
      <c r="E2773" t="s">
        <v>9265</v>
      </c>
      <c r="F2773" s="8">
        <v>45952.668055555558</v>
      </c>
      <c r="G2773" t="s">
        <v>9266</v>
      </c>
      <c r="H2773" t="s">
        <v>9267</v>
      </c>
      <c r="J2773" t="s">
        <v>166</v>
      </c>
      <c r="K2773" t="s">
        <v>9268</v>
      </c>
      <c r="L2773" t="s">
        <v>252</v>
      </c>
      <c r="M2773" t="s">
        <v>8342</v>
      </c>
      <c r="N2773" t="s">
        <v>8343</v>
      </c>
      <c r="O2773" t="s">
        <v>392</v>
      </c>
      <c r="P2773" s="8">
        <v>45958.751388888886</v>
      </c>
      <c r="Q2773" s="8">
        <v>45958.751388888886</v>
      </c>
      <c r="R2773" s="8">
        <v>45957.435416666667</v>
      </c>
    </row>
    <row r="2774" spans="1:18" ht="15" x14ac:dyDescent="0.25">
      <c r="A2774">
        <v>2773</v>
      </c>
      <c r="B2774" t="s">
        <v>303</v>
      </c>
      <c r="C2774" s="7" t="s">
        <v>27</v>
      </c>
      <c r="D2774" s="7" t="s">
        <v>0</v>
      </c>
      <c r="E2774" t="s">
        <v>9265</v>
      </c>
      <c r="F2774" s="8">
        <v>45944.430555555555</v>
      </c>
      <c r="G2774" t="s">
        <v>9269</v>
      </c>
      <c r="H2774" t="s">
        <v>9270</v>
      </c>
      <c r="K2774" t="s">
        <v>9271</v>
      </c>
      <c r="L2774" t="s">
        <v>157</v>
      </c>
      <c r="M2774" t="s">
        <v>326</v>
      </c>
      <c r="N2774" t="s">
        <v>8492</v>
      </c>
      <c r="O2774" t="s">
        <v>406</v>
      </c>
      <c r="P2774" s="8">
        <v>45944.666666666664</v>
      </c>
      <c r="Q2774" s="8">
        <v>45944.666666666664</v>
      </c>
      <c r="R2774" s="8">
        <v>45944.48541666667</v>
      </c>
    </row>
    <row r="2775" spans="1:18" ht="15" x14ac:dyDescent="0.25">
      <c r="A2775">
        <v>2774</v>
      </c>
      <c r="B2775" t="s">
        <v>288</v>
      </c>
      <c r="C2775" s="7" t="s">
        <v>8</v>
      </c>
      <c r="D2775" s="7" t="s">
        <v>0</v>
      </c>
      <c r="E2775" t="s">
        <v>9272</v>
      </c>
      <c r="F2775" s="8">
        <v>45952.677777777775</v>
      </c>
      <c r="G2775" t="s">
        <v>9273</v>
      </c>
      <c r="H2775" t="s">
        <v>9274</v>
      </c>
      <c r="K2775" t="s">
        <v>9275</v>
      </c>
      <c r="L2775" t="s">
        <v>143</v>
      </c>
      <c r="M2775" t="s">
        <v>8342</v>
      </c>
      <c r="N2775" t="s">
        <v>8343</v>
      </c>
      <c r="O2775" t="s">
        <v>392</v>
      </c>
      <c r="P2775" s="8">
        <v>45958.674305555556</v>
      </c>
      <c r="Q2775" s="8">
        <v>45958.674305555556</v>
      </c>
      <c r="R2775" s="8">
        <v>45957.724999999999</v>
      </c>
    </row>
    <row r="2776" spans="1:18" ht="15" x14ac:dyDescent="0.25">
      <c r="A2776">
        <v>2775</v>
      </c>
      <c r="B2776" t="s">
        <v>303</v>
      </c>
      <c r="C2776" s="7" t="s">
        <v>27</v>
      </c>
      <c r="D2776" s="7" t="s">
        <v>0</v>
      </c>
      <c r="E2776" t="s">
        <v>9272</v>
      </c>
      <c r="F2776" s="8">
        <v>45944.452777777777</v>
      </c>
      <c r="G2776" t="s">
        <v>9276</v>
      </c>
      <c r="H2776" t="s">
        <v>9277</v>
      </c>
      <c r="J2776" t="s">
        <v>166</v>
      </c>
      <c r="K2776" t="s">
        <v>9278</v>
      </c>
      <c r="L2776" t="s">
        <v>168</v>
      </c>
      <c r="M2776" t="s">
        <v>326</v>
      </c>
      <c r="N2776" t="s">
        <v>316</v>
      </c>
      <c r="O2776" t="s">
        <v>144</v>
      </c>
      <c r="P2776" s="8">
        <v>45944.576388888891</v>
      </c>
      <c r="Q2776" s="8">
        <v>45944.576388888891</v>
      </c>
      <c r="R2776" s="8">
        <v>45944.797222222223</v>
      </c>
    </row>
    <row r="2777" spans="1:18" ht="15" x14ac:dyDescent="0.25">
      <c r="A2777">
        <v>2776</v>
      </c>
      <c r="B2777" t="s">
        <v>288</v>
      </c>
      <c r="C2777" s="7" t="s">
        <v>8</v>
      </c>
      <c r="D2777" s="7" t="s">
        <v>0</v>
      </c>
      <c r="E2777" t="s">
        <v>9279</v>
      </c>
      <c r="F2777" s="8">
        <v>45952.700694444444</v>
      </c>
      <c r="G2777" t="s">
        <v>9280</v>
      </c>
      <c r="H2777" t="s">
        <v>9281</v>
      </c>
      <c r="K2777" t="s">
        <v>9282</v>
      </c>
      <c r="L2777" t="s">
        <v>1951</v>
      </c>
      <c r="M2777" t="s">
        <v>8342</v>
      </c>
      <c r="N2777" t="s">
        <v>8343</v>
      </c>
      <c r="O2777" t="s">
        <v>392</v>
      </c>
      <c r="P2777" s="8">
        <v>45959.700694444444</v>
      </c>
      <c r="Q2777" s="8">
        <v>45959.700694444444</v>
      </c>
      <c r="R2777" s="8">
        <v>45957.74722222222</v>
      </c>
    </row>
    <row r="2778" spans="1:18" ht="15" x14ac:dyDescent="0.25">
      <c r="A2778">
        <v>2777</v>
      </c>
      <c r="B2778" t="s">
        <v>303</v>
      </c>
      <c r="C2778" s="7" t="s">
        <v>27</v>
      </c>
      <c r="D2778" s="7" t="s">
        <v>0</v>
      </c>
      <c r="E2778" t="s">
        <v>9279</v>
      </c>
      <c r="F2778" s="8">
        <v>45944.462500000001</v>
      </c>
      <c r="G2778" t="s">
        <v>9283</v>
      </c>
      <c r="H2778" t="s">
        <v>9284</v>
      </c>
      <c r="J2778" t="s">
        <v>166</v>
      </c>
      <c r="K2778" t="s">
        <v>9285</v>
      </c>
      <c r="L2778" t="s">
        <v>922</v>
      </c>
      <c r="M2778" t="s">
        <v>326</v>
      </c>
      <c r="N2778" t="s">
        <v>317</v>
      </c>
      <c r="O2778" t="s">
        <v>144</v>
      </c>
      <c r="P2778" s="8">
        <v>45944.506944444445</v>
      </c>
      <c r="Q2778" s="8">
        <v>45944.506944444445</v>
      </c>
      <c r="R2778" s="8">
        <v>45944.473611111112</v>
      </c>
    </row>
    <row r="2779" spans="1:18" ht="15" x14ac:dyDescent="0.25">
      <c r="A2779">
        <v>2778</v>
      </c>
      <c r="B2779" t="s">
        <v>288</v>
      </c>
      <c r="C2779" s="7" t="s">
        <v>8</v>
      </c>
      <c r="D2779" s="7" t="s">
        <v>0</v>
      </c>
      <c r="E2779" t="s">
        <v>9286</v>
      </c>
      <c r="F2779" s="8">
        <v>45952.705555555556</v>
      </c>
      <c r="G2779" t="s">
        <v>8236</v>
      </c>
      <c r="H2779" t="s">
        <v>8237</v>
      </c>
      <c r="K2779" t="s">
        <v>8238</v>
      </c>
      <c r="L2779" t="s">
        <v>157</v>
      </c>
      <c r="M2779" t="s">
        <v>291</v>
      </c>
      <c r="N2779" t="s">
        <v>292</v>
      </c>
      <c r="O2779" t="s">
        <v>334</v>
      </c>
      <c r="P2779" s="8">
        <v>45952.770833333336</v>
      </c>
      <c r="Q2779" s="8">
        <v>45952.770833333336</v>
      </c>
      <c r="R2779" s="8">
        <v>45952.722222222219</v>
      </c>
    </row>
    <row r="2780" spans="1:18" ht="15" x14ac:dyDescent="0.25">
      <c r="A2780">
        <v>2779</v>
      </c>
      <c r="B2780" t="s">
        <v>303</v>
      </c>
      <c r="C2780" s="7" t="s">
        <v>27</v>
      </c>
      <c r="D2780" s="7" t="s">
        <v>0</v>
      </c>
      <c r="E2780" t="s">
        <v>9286</v>
      </c>
      <c r="F2780" s="8">
        <v>45944.46875</v>
      </c>
      <c r="G2780" t="s">
        <v>9287</v>
      </c>
      <c r="H2780" t="s">
        <v>9288</v>
      </c>
      <c r="J2780" t="s">
        <v>149</v>
      </c>
      <c r="K2780" t="s">
        <v>9289</v>
      </c>
      <c r="L2780" t="s">
        <v>143</v>
      </c>
      <c r="M2780" t="s">
        <v>306</v>
      </c>
      <c r="N2780" t="s">
        <v>8492</v>
      </c>
      <c r="O2780" t="s">
        <v>9</v>
      </c>
      <c r="P2780" s="8">
        <v>45944.6875</v>
      </c>
      <c r="Q2780" s="8">
        <v>45944.6875</v>
      </c>
      <c r="R2780" s="8">
        <v>45944.686805555553</v>
      </c>
    </row>
    <row r="2781" spans="1:18" ht="15" x14ac:dyDescent="0.25">
      <c r="A2781">
        <v>2780</v>
      </c>
      <c r="B2781" t="s">
        <v>303</v>
      </c>
      <c r="C2781" s="7" t="s">
        <v>27</v>
      </c>
      <c r="D2781" s="7" t="s">
        <v>0</v>
      </c>
      <c r="E2781" t="s">
        <v>9290</v>
      </c>
      <c r="F2781" s="8">
        <v>45944.478472222225</v>
      </c>
      <c r="G2781" t="s">
        <v>8878</v>
      </c>
      <c r="H2781" t="s">
        <v>1499</v>
      </c>
      <c r="J2781" t="s">
        <v>166</v>
      </c>
      <c r="K2781" t="s">
        <v>8879</v>
      </c>
      <c r="L2781" t="s">
        <v>252</v>
      </c>
      <c r="M2781" t="s">
        <v>306</v>
      </c>
      <c r="N2781" t="s">
        <v>307</v>
      </c>
      <c r="O2781" t="s">
        <v>334</v>
      </c>
      <c r="P2781" s="8">
        <v>45944.557638888888</v>
      </c>
      <c r="Q2781" s="8">
        <v>45944.557638888888</v>
      </c>
      <c r="R2781" s="8">
        <v>45944.48333333333</v>
      </c>
    </row>
    <row r="2782" spans="1:18" ht="15" x14ac:dyDescent="0.25">
      <c r="A2782">
        <v>2781</v>
      </c>
      <c r="B2782" t="s">
        <v>288</v>
      </c>
      <c r="C2782" s="7" t="s">
        <v>8</v>
      </c>
      <c r="D2782" s="7" t="s">
        <v>1</v>
      </c>
      <c r="E2782" t="s">
        <v>9290</v>
      </c>
      <c r="F2782" s="8">
        <v>45952.716666666667</v>
      </c>
      <c r="G2782" t="s">
        <v>9291</v>
      </c>
      <c r="H2782" t="s">
        <v>7731</v>
      </c>
      <c r="K2782" t="s">
        <v>9292</v>
      </c>
      <c r="L2782" t="s">
        <v>241</v>
      </c>
      <c r="M2782" t="s">
        <v>8342</v>
      </c>
      <c r="N2782" t="s">
        <v>8343</v>
      </c>
      <c r="O2782" t="s">
        <v>392</v>
      </c>
      <c r="P2782" s="8">
        <v>45958.716666666667</v>
      </c>
      <c r="Q2782" s="8">
        <v>45958.716666666667</v>
      </c>
      <c r="R2782" s="8">
        <v>45958.675000000003</v>
      </c>
    </row>
    <row r="2783" spans="1:18" ht="15" x14ac:dyDescent="0.25">
      <c r="A2783">
        <v>2782</v>
      </c>
      <c r="B2783" t="s">
        <v>288</v>
      </c>
      <c r="C2783" s="7" t="s">
        <v>8</v>
      </c>
      <c r="D2783" s="7" t="s">
        <v>0</v>
      </c>
      <c r="E2783" t="s">
        <v>9293</v>
      </c>
      <c r="F2783" s="8">
        <v>45952.720138888886</v>
      </c>
      <c r="G2783" t="s">
        <v>9294</v>
      </c>
      <c r="H2783" t="s">
        <v>9237</v>
      </c>
      <c r="J2783" t="s">
        <v>142</v>
      </c>
      <c r="K2783" t="s">
        <v>9295</v>
      </c>
      <c r="L2783" t="s">
        <v>415</v>
      </c>
      <c r="M2783" t="s">
        <v>8342</v>
      </c>
      <c r="N2783" t="s">
        <v>8343</v>
      </c>
      <c r="O2783" t="s">
        <v>364</v>
      </c>
      <c r="P2783" s="8">
        <v>45953.720138888886</v>
      </c>
      <c r="Q2783" s="8">
        <v>45953.720138888886</v>
      </c>
      <c r="R2783" s="8">
        <v>45952.72152777778</v>
      </c>
    </row>
    <row r="2784" spans="1:18" ht="15" x14ac:dyDescent="0.25">
      <c r="A2784">
        <v>2783</v>
      </c>
      <c r="B2784" t="s">
        <v>303</v>
      </c>
      <c r="C2784" s="7" t="s">
        <v>27</v>
      </c>
      <c r="D2784" s="7" t="s">
        <v>0</v>
      </c>
      <c r="E2784" t="s">
        <v>9293</v>
      </c>
      <c r="F2784" s="8">
        <v>45944.499305555553</v>
      </c>
      <c r="G2784" t="s">
        <v>9296</v>
      </c>
      <c r="H2784" t="s">
        <v>9297</v>
      </c>
      <c r="J2784" t="s">
        <v>166</v>
      </c>
      <c r="K2784" t="s">
        <v>9298</v>
      </c>
      <c r="L2784" t="s">
        <v>209</v>
      </c>
      <c r="M2784" t="s">
        <v>306</v>
      </c>
      <c r="N2784" t="s">
        <v>307</v>
      </c>
      <c r="O2784" t="s">
        <v>9</v>
      </c>
      <c r="P2784" s="8">
        <v>45944.680555555555</v>
      </c>
      <c r="Q2784" s="8">
        <v>45944.680555555555</v>
      </c>
      <c r="R2784" s="8">
        <v>45944.799305555556</v>
      </c>
    </row>
    <row r="2785" spans="1:18" ht="15" x14ac:dyDescent="0.25">
      <c r="A2785">
        <v>2784</v>
      </c>
      <c r="B2785" t="s">
        <v>288</v>
      </c>
      <c r="C2785" s="7" t="s">
        <v>8</v>
      </c>
      <c r="D2785" s="7" t="s">
        <v>1</v>
      </c>
      <c r="E2785" t="s">
        <v>9299</v>
      </c>
      <c r="F2785" s="8">
        <v>45952.722222222219</v>
      </c>
      <c r="G2785" t="s">
        <v>9252</v>
      </c>
      <c r="H2785" t="s">
        <v>9253</v>
      </c>
      <c r="J2785" t="s">
        <v>217</v>
      </c>
      <c r="K2785" t="s">
        <v>9254</v>
      </c>
      <c r="L2785" t="s">
        <v>362</v>
      </c>
      <c r="M2785" t="s">
        <v>8200</v>
      </c>
      <c r="N2785" t="s">
        <v>292</v>
      </c>
      <c r="O2785" t="s">
        <v>144</v>
      </c>
      <c r="P2785" s="8">
        <v>45952.770833333336</v>
      </c>
      <c r="Q2785" s="8">
        <v>45952.770833333336</v>
      </c>
      <c r="R2785" s="8">
        <v>45952.725694444445</v>
      </c>
    </row>
    <row r="2786" spans="1:18" ht="15" x14ac:dyDescent="0.25">
      <c r="A2786">
        <v>2785</v>
      </c>
      <c r="B2786" t="s">
        <v>303</v>
      </c>
      <c r="C2786" s="7" t="s">
        <v>27</v>
      </c>
      <c r="D2786" s="7" t="s">
        <v>0</v>
      </c>
      <c r="E2786" t="s">
        <v>9299</v>
      </c>
      <c r="F2786" s="8">
        <v>45944.511111111111</v>
      </c>
      <c r="G2786" t="s">
        <v>9300</v>
      </c>
      <c r="H2786" t="s">
        <v>9301</v>
      </c>
      <c r="J2786" t="s">
        <v>166</v>
      </c>
      <c r="K2786" t="s">
        <v>9302</v>
      </c>
      <c r="L2786" t="s">
        <v>168</v>
      </c>
      <c r="M2786" t="s">
        <v>306</v>
      </c>
      <c r="N2786" t="s">
        <v>8492</v>
      </c>
      <c r="O2786" t="s">
        <v>9</v>
      </c>
      <c r="P2786" s="8">
        <v>45944.67083333333</v>
      </c>
      <c r="Q2786" s="8">
        <v>45944.67083333333</v>
      </c>
      <c r="R2786" s="8">
        <v>45944.75277777778</v>
      </c>
    </row>
    <row r="2787" spans="1:18" ht="15" x14ac:dyDescent="0.25">
      <c r="A2787">
        <v>2786</v>
      </c>
      <c r="B2787" t="s">
        <v>288</v>
      </c>
      <c r="C2787" s="7" t="s">
        <v>8</v>
      </c>
      <c r="D2787" s="7" t="s">
        <v>0</v>
      </c>
      <c r="E2787" t="s">
        <v>9303</v>
      </c>
      <c r="F2787" s="8">
        <v>45952.743055555555</v>
      </c>
      <c r="G2787" t="s">
        <v>8236</v>
      </c>
      <c r="H2787" t="s">
        <v>8237</v>
      </c>
      <c r="K2787" t="s">
        <v>8238</v>
      </c>
      <c r="L2787" t="s">
        <v>157</v>
      </c>
      <c r="M2787" t="s">
        <v>291</v>
      </c>
      <c r="N2787" t="s">
        <v>292</v>
      </c>
      <c r="O2787" t="s">
        <v>334</v>
      </c>
      <c r="P2787" s="8">
        <v>45952.770833333336</v>
      </c>
      <c r="Q2787" s="8">
        <v>45952.770833333336</v>
      </c>
      <c r="R2787" s="8">
        <v>45952.746527777781</v>
      </c>
    </row>
    <row r="2788" spans="1:18" ht="15" x14ac:dyDescent="0.25">
      <c r="A2788">
        <v>2787</v>
      </c>
      <c r="B2788" t="s">
        <v>303</v>
      </c>
      <c r="C2788" s="7" t="s">
        <v>27</v>
      </c>
      <c r="D2788" s="7" t="s">
        <v>0</v>
      </c>
      <c r="E2788" t="s">
        <v>9303</v>
      </c>
      <c r="F2788" s="8">
        <v>45944.517361111109</v>
      </c>
      <c r="G2788" t="s">
        <v>9304</v>
      </c>
      <c r="H2788" t="s">
        <v>9305</v>
      </c>
      <c r="J2788" t="s">
        <v>142</v>
      </c>
      <c r="K2788" t="s">
        <v>9306</v>
      </c>
      <c r="L2788" t="s">
        <v>661</v>
      </c>
      <c r="M2788" t="s">
        <v>326</v>
      </c>
      <c r="N2788" t="s">
        <v>307</v>
      </c>
      <c r="O2788" t="s">
        <v>9</v>
      </c>
      <c r="P2788" s="8">
        <v>45944.708333333336</v>
      </c>
      <c r="Q2788" s="8">
        <v>45944.708333333336</v>
      </c>
      <c r="R2788" s="8">
        <v>45944.785416666666</v>
      </c>
    </row>
    <row r="2789" spans="1:18" ht="15" x14ac:dyDescent="0.25">
      <c r="A2789">
        <v>2788</v>
      </c>
      <c r="B2789" t="s">
        <v>288</v>
      </c>
      <c r="C2789" s="7" t="s">
        <v>8</v>
      </c>
      <c r="D2789" s="7" t="s">
        <v>0</v>
      </c>
      <c r="E2789" t="s">
        <v>9307</v>
      </c>
      <c r="F2789" s="8">
        <v>45952.767361111109</v>
      </c>
      <c r="G2789" t="s">
        <v>9308</v>
      </c>
      <c r="H2789" t="s">
        <v>9309</v>
      </c>
      <c r="J2789" t="s">
        <v>166</v>
      </c>
      <c r="K2789" t="s">
        <v>9310</v>
      </c>
      <c r="L2789" t="s">
        <v>168</v>
      </c>
      <c r="M2789" t="s">
        <v>291</v>
      </c>
      <c r="N2789" t="s">
        <v>292</v>
      </c>
      <c r="O2789" t="s">
        <v>268</v>
      </c>
      <c r="P2789" s="8">
        <v>45952.8125</v>
      </c>
      <c r="Q2789" s="8">
        <v>45952.8125</v>
      </c>
      <c r="R2789" s="8">
        <v>45952.795138888891</v>
      </c>
    </row>
    <row r="2790" spans="1:18" ht="15" x14ac:dyDescent="0.25">
      <c r="A2790">
        <v>2789</v>
      </c>
      <c r="B2790" t="s">
        <v>303</v>
      </c>
      <c r="C2790" s="7" t="s">
        <v>27</v>
      </c>
      <c r="D2790" s="7" t="s">
        <v>0</v>
      </c>
      <c r="E2790" t="s">
        <v>9307</v>
      </c>
      <c r="F2790" s="8">
        <v>45944.538194444445</v>
      </c>
      <c r="G2790" t="s">
        <v>9311</v>
      </c>
      <c r="H2790" t="s">
        <v>7855</v>
      </c>
      <c r="J2790" t="s">
        <v>142</v>
      </c>
      <c r="K2790" t="s">
        <v>9312</v>
      </c>
      <c r="L2790" t="s">
        <v>174</v>
      </c>
      <c r="M2790" t="s">
        <v>326</v>
      </c>
      <c r="N2790" t="s">
        <v>317</v>
      </c>
      <c r="O2790" t="s">
        <v>364</v>
      </c>
      <c r="P2790" s="8">
        <v>45944.620833333334</v>
      </c>
      <c r="Q2790" s="8">
        <v>45944.620833333334</v>
      </c>
      <c r="R2790" s="8">
        <v>45944.541666666664</v>
      </c>
    </row>
    <row r="2791" spans="1:18" ht="15" x14ac:dyDescent="0.25">
      <c r="A2791">
        <v>2790</v>
      </c>
      <c r="B2791" t="s">
        <v>288</v>
      </c>
      <c r="C2791" s="7" t="s">
        <v>8</v>
      </c>
      <c r="D2791" s="7" t="s">
        <v>0</v>
      </c>
      <c r="E2791" t="s">
        <v>9313</v>
      </c>
      <c r="F2791" s="8">
        <v>45953.42291666667</v>
      </c>
      <c r="G2791" t="s">
        <v>9273</v>
      </c>
      <c r="H2791" t="s">
        <v>9274</v>
      </c>
      <c r="J2791" t="s">
        <v>166</v>
      </c>
      <c r="K2791" t="s">
        <v>9314</v>
      </c>
      <c r="L2791" t="s">
        <v>143</v>
      </c>
      <c r="M2791" t="s">
        <v>291</v>
      </c>
      <c r="N2791" t="s">
        <v>292</v>
      </c>
      <c r="O2791" t="s">
        <v>9</v>
      </c>
      <c r="P2791" s="8">
        <v>45953.770833333336</v>
      </c>
      <c r="Q2791" s="8">
        <v>45953.770833333336</v>
      </c>
      <c r="R2791" s="8">
        <v>45953.740972222222</v>
      </c>
    </row>
    <row r="2792" spans="1:18" ht="15" x14ac:dyDescent="0.25">
      <c r="A2792">
        <v>2791</v>
      </c>
      <c r="B2792" t="s">
        <v>303</v>
      </c>
      <c r="C2792" s="7" t="s">
        <v>27</v>
      </c>
      <c r="D2792" s="7" t="s">
        <v>0</v>
      </c>
      <c r="E2792" t="s">
        <v>9313</v>
      </c>
      <c r="F2792" s="8">
        <v>45944.6</v>
      </c>
      <c r="G2792" t="s">
        <v>9315</v>
      </c>
      <c r="H2792" t="s">
        <v>9316</v>
      </c>
      <c r="J2792" t="s">
        <v>217</v>
      </c>
      <c r="K2792" t="s">
        <v>9317</v>
      </c>
      <c r="L2792" t="s">
        <v>463</v>
      </c>
      <c r="M2792" t="s">
        <v>326</v>
      </c>
      <c r="N2792" t="s">
        <v>317</v>
      </c>
      <c r="O2792" t="s">
        <v>144</v>
      </c>
      <c r="P2792" s="8">
        <v>45944.708333333336</v>
      </c>
      <c r="Q2792" s="8">
        <v>45944.708333333336</v>
      </c>
      <c r="R2792" s="8">
        <v>45944.818749999999</v>
      </c>
    </row>
    <row r="2793" spans="1:18" ht="15" x14ac:dyDescent="0.25">
      <c r="A2793">
        <v>2792</v>
      </c>
      <c r="B2793" t="s">
        <v>288</v>
      </c>
      <c r="C2793" s="7" t="s">
        <v>8</v>
      </c>
      <c r="D2793" s="7" t="s">
        <v>0</v>
      </c>
      <c r="E2793" t="s">
        <v>9318</v>
      </c>
      <c r="F2793" s="8">
        <v>45953.431250000001</v>
      </c>
      <c r="G2793" t="s">
        <v>9319</v>
      </c>
      <c r="H2793" t="s">
        <v>9320</v>
      </c>
      <c r="J2793" t="s">
        <v>166</v>
      </c>
      <c r="K2793" t="s">
        <v>9321</v>
      </c>
      <c r="L2793" t="s">
        <v>160</v>
      </c>
      <c r="M2793" t="s">
        <v>8200</v>
      </c>
      <c r="N2793" t="s">
        <v>8219</v>
      </c>
      <c r="O2793" t="s">
        <v>9</v>
      </c>
      <c r="P2793" s="8">
        <v>45953.6875</v>
      </c>
      <c r="Q2793" s="8">
        <v>45953.729166666664</v>
      </c>
      <c r="R2793" s="8">
        <v>45953.647916666669</v>
      </c>
    </row>
    <row r="2794" spans="1:18" ht="15" x14ac:dyDescent="0.25">
      <c r="A2794">
        <v>2793</v>
      </c>
      <c r="B2794" t="s">
        <v>303</v>
      </c>
      <c r="C2794" s="7" t="s">
        <v>27</v>
      </c>
      <c r="D2794" s="7" t="s">
        <v>0</v>
      </c>
      <c r="E2794" t="s">
        <v>9318</v>
      </c>
      <c r="F2794" s="8">
        <v>45944.791666666664</v>
      </c>
      <c r="G2794" t="s">
        <v>9322</v>
      </c>
      <c r="H2794" t="s">
        <v>9323</v>
      </c>
      <c r="J2794" t="s">
        <v>166</v>
      </c>
      <c r="K2794" t="s">
        <v>9324</v>
      </c>
      <c r="L2794" t="s">
        <v>160</v>
      </c>
      <c r="M2794" t="s">
        <v>326</v>
      </c>
      <c r="N2794" t="s">
        <v>8492</v>
      </c>
      <c r="O2794" t="s">
        <v>144</v>
      </c>
      <c r="P2794" s="8">
        <v>45944.854166666664</v>
      </c>
      <c r="Q2794" s="8">
        <v>45944.854166666664</v>
      </c>
      <c r="R2794" s="8">
        <v>45944.793749999997</v>
      </c>
    </row>
    <row r="2795" spans="1:18" ht="15" x14ac:dyDescent="0.25">
      <c r="A2795">
        <v>2794</v>
      </c>
      <c r="B2795" t="s">
        <v>288</v>
      </c>
      <c r="C2795" s="7" t="s">
        <v>8</v>
      </c>
      <c r="D2795" s="7" t="s">
        <v>0</v>
      </c>
      <c r="E2795" t="s">
        <v>9325</v>
      </c>
      <c r="F2795" s="8">
        <v>45953.477083333331</v>
      </c>
      <c r="G2795" t="s">
        <v>9326</v>
      </c>
      <c r="H2795" t="s">
        <v>7442</v>
      </c>
      <c r="K2795" t="s">
        <v>9327</v>
      </c>
      <c r="L2795" t="s">
        <v>196</v>
      </c>
      <c r="M2795" t="s">
        <v>8200</v>
      </c>
      <c r="N2795" t="s">
        <v>292</v>
      </c>
      <c r="O2795" t="s">
        <v>9</v>
      </c>
      <c r="P2795" s="8">
        <v>45953.6875</v>
      </c>
      <c r="Q2795" s="8">
        <v>45953.8125</v>
      </c>
      <c r="R2795" s="8">
        <v>45953.727777777778</v>
      </c>
    </row>
    <row r="2796" spans="1:18" ht="15" x14ac:dyDescent="0.25">
      <c r="A2796">
        <v>2795</v>
      </c>
      <c r="B2796" t="s">
        <v>303</v>
      </c>
      <c r="C2796" s="7" t="s">
        <v>27</v>
      </c>
      <c r="D2796" s="7" t="s">
        <v>0</v>
      </c>
      <c r="E2796" t="s">
        <v>9325</v>
      </c>
      <c r="F2796" s="8">
        <v>45945.334722222222</v>
      </c>
      <c r="G2796" t="s">
        <v>9328</v>
      </c>
      <c r="H2796" t="s">
        <v>9329</v>
      </c>
      <c r="J2796" t="s">
        <v>149</v>
      </c>
      <c r="K2796" t="s">
        <v>9330</v>
      </c>
      <c r="L2796" t="s">
        <v>150</v>
      </c>
      <c r="M2796" t="s">
        <v>326</v>
      </c>
      <c r="N2796" t="s">
        <v>316</v>
      </c>
      <c r="O2796" t="s">
        <v>9</v>
      </c>
      <c r="P2796" s="8">
        <v>45945.666666666664</v>
      </c>
      <c r="Q2796" s="8">
        <v>45945.666666666664</v>
      </c>
      <c r="R2796" s="8">
        <v>45945.8</v>
      </c>
    </row>
    <row r="2797" spans="1:18" ht="15" x14ac:dyDescent="0.25">
      <c r="A2797">
        <v>2796</v>
      </c>
      <c r="B2797" t="s">
        <v>288</v>
      </c>
      <c r="C2797" s="7" t="s">
        <v>8</v>
      </c>
      <c r="D2797" s="7" t="s">
        <v>0</v>
      </c>
      <c r="E2797" t="s">
        <v>9331</v>
      </c>
      <c r="F2797" s="8">
        <v>45953.478472222225</v>
      </c>
      <c r="G2797" t="s">
        <v>9332</v>
      </c>
      <c r="H2797" t="s">
        <v>4872</v>
      </c>
      <c r="K2797" t="s">
        <v>9333</v>
      </c>
      <c r="L2797" t="s">
        <v>415</v>
      </c>
      <c r="M2797" t="s">
        <v>291</v>
      </c>
      <c r="N2797" t="s">
        <v>292</v>
      </c>
      <c r="O2797" t="s">
        <v>9</v>
      </c>
      <c r="P2797" s="8">
        <v>45953.770833333336</v>
      </c>
      <c r="Q2797" s="8">
        <v>45953.770833333336</v>
      </c>
      <c r="R2797" s="8">
        <v>45953.729861111111</v>
      </c>
    </row>
    <row r="2798" spans="1:18" ht="15" x14ac:dyDescent="0.25">
      <c r="A2798">
        <v>2797</v>
      </c>
      <c r="B2798" t="s">
        <v>303</v>
      </c>
      <c r="C2798" s="7" t="s">
        <v>27</v>
      </c>
      <c r="D2798" s="7" t="s">
        <v>0</v>
      </c>
      <c r="E2798" t="s">
        <v>9331</v>
      </c>
      <c r="F2798" s="8">
        <v>45945.34375</v>
      </c>
      <c r="G2798" t="s">
        <v>9334</v>
      </c>
      <c r="H2798" t="s">
        <v>305</v>
      </c>
      <c r="K2798" t="s">
        <v>9335</v>
      </c>
      <c r="L2798" t="s">
        <v>463</v>
      </c>
      <c r="M2798" t="s">
        <v>306</v>
      </c>
      <c r="N2798" t="s">
        <v>317</v>
      </c>
      <c r="O2798" t="s">
        <v>9</v>
      </c>
      <c r="P2798" s="8">
        <v>45945.708333333336</v>
      </c>
      <c r="Q2798" s="8">
        <v>45945.708333333336</v>
      </c>
      <c r="R2798" s="8">
        <v>45945.79583333333</v>
      </c>
    </row>
    <row r="2799" spans="1:18" ht="15" x14ac:dyDescent="0.25">
      <c r="A2799">
        <v>2798</v>
      </c>
      <c r="B2799" t="s">
        <v>288</v>
      </c>
      <c r="C2799" s="7" t="s">
        <v>8</v>
      </c>
      <c r="D2799" s="7" t="s">
        <v>0</v>
      </c>
      <c r="E2799" t="s">
        <v>9336</v>
      </c>
      <c r="F2799" s="8">
        <v>45953.487500000003</v>
      </c>
      <c r="G2799" t="s">
        <v>9337</v>
      </c>
      <c r="H2799" t="s">
        <v>9338</v>
      </c>
      <c r="J2799" t="s">
        <v>166</v>
      </c>
      <c r="K2799" t="s">
        <v>9339</v>
      </c>
      <c r="L2799" t="s">
        <v>252</v>
      </c>
      <c r="M2799" t="s">
        <v>8200</v>
      </c>
      <c r="N2799" t="s">
        <v>292</v>
      </c>
      <c r="O2799" t="s">
        <v>144</v>
      </c>
      <c r="P2799" s="8">
        <v>45953.645833333336</v>
      </c>
      <c r="Q2799" s="8">
        <v>45953.6875</v>
      </c>
      <c r="R2799" s="8">
        <v>45953.706250000003</v>
      </c>
    </row>
    <row r="2800" spans="1:18" ht="15" x14ac:dyDescent="0.25">
      <c r="A2800">
        <v>2799</v>
      </c>
      <c r="B2800" t="s">
        <v>303</v>
      </c>
      <c r="C2800" s="7" t="s">
        <v>27</v>
      </c>
      <c r="D2800" s="7" t="s">
        <v>0</v>
      </c>
      <c r="E2800" t="s">
        <v>9336</v>
      </c>
      <c r="F2800" s="8">
        <v>45945.352083333331</v>
      </c>
      <c r="G2800" t="s">
        <v>9340</v>
      </c>
      <c r="H2800" t="s">
        <v>9341</v>
      </c>
      <c r="J2800" t="s">
        <v>142</v>
      </c>
      <c r="K2800" t="s">
        <v>9342</v>
      </c>
      <c r="L2800" t="s">
        <v>150</v>
      </c>
      <c r="M2800" t="s">
        <v>326</v>
      </c>
      <c r="N2800" t="s">
        <v>316</v>
      </c>
      <c r="O2800" t="s">
        <v>9</v>
      </c>
      <c r="P2800" s="8">
        <v>45945.666666666664</v>
      </c>
      <c r="Q2800" s="8">
        <v>45945.666666666664</v>
      </c>
      <c r="R2800" s="8">
        <v>45945.699305555558</v>
      </c>
    </row>
    <row r="2801" spans="1:18" ht="15" x14ac:dyDescent="0.25">
      <c r="A2801">
        <v>2800</v>
      </c>
      <c r="B2801" t="s">
        <v>303</v>
      </c>
      <c r="C2801" s="7" t="s">
        <v>27</v>
      </c>
      <c r="D2801" s="7" t="s">
        <v>1</v>
      </c>
      <c r="E2801" t="s">
        <v>9343</v>
      </c>
      <c r="F2801" s="8">
        <v>45945.362500000003</v>
      </c>
      <c r="G2801" t="s">
        <v>9344</v>
      </c>
      <c r="H2801" t="s">
        <v>9345</v>
      </c>
      <c r="J2801" t="s">
        <v>166</v>
      </c>
      <c r="K2801" t="s">
        <v>9346</v>
      </c>
      <c r="L2801" t="s">
        <v>241</v>
      </c>
      <c r="M2801" t="s">
        <v>306</v>
      </c>
      <c r="N2801" t="s">
        <v>316</v>
      </c>
      <c r="O2801" t="s">
        <v>9</v>
      </c>
      <c r="P2801" s="8">
        <v>45945.833333333336</v>
      </c>
      <c r="Q2801" s="8">
        <v>45945.833333333336</v>
      </c>
      <c r="R2801" s="8">
        <v>45945.677777777775</v>
      </c>
    </row>
    <row r="2802" spans="1:18" ht="15" x14ac:dyDescent="0.25">
      <c r="A2802">
        <v>2801</v>
      </c>
      <c r="B2802" t="s">
        <v>288</v>
      </c>
      <c r="C2802" s="7" t="s">
        <v>8</v>
      </c>
      <c r="D2802" s="7" t="s">
        <v>0</v>
      </c>
      <c r="E2802" t="s">
        <v>9343</v>
      </c>
      <c r="F2802" s="8">
        <v>45953.498611111114</v>
      </c>
      <c r="G2802" t="s">
        <v>9347</v>
      </c>
      <c r="H2802" t="s">
        <v>185</v>
      </c>
      <c r="K2802" t="s">
        <v>9348</v>
      </c>
      <c r="L2802" t="s">
        <v>261</v>
      </c>
      <c r="M2802" t="s">
        <v>8200</v>
      </c>
      <c r="N2802" t="s">
        <v>292</v>
      </c>
      <c r="O2802" t="s">
        <v>144</v>
      </c>
      <c r="P2802" s="8">
        <v>45953.6875</v>
      </c>
      <c r="Q2802" s="8">
        <v>45953.6875</v>
      </c>
      <c r="R2802" s="8">
        <v>45953.507638888892</v>
      </c>
    </row>
    <row r="2803" spans="1:18" ht="15" x14ac:dyDescent="0.25">
      <c r="A2803">
        <v>2802</v>
      </c>
      <c r="B2803" t="s">
        <v>303</v>
      </c>
      <c r="C2803" s="7" t="s">
        <v>27</v>
      </c>
      <c r="D2803" s="7" t="s">
        <v>0</v>
      </c>
      <c r="E2803" t="s">
        <v>9349</v>
      </c>
      <c r="F2803" s="8">
        <v>45945.372916666667</v>
      </c>
      <c r="G2803" t="s">
        <v>9350</v>
      </c>
      <c r="H2803" t="s">
        <v>434</v>
      </c>
      <c r="J2803" t="s">
        <v>142</v>
      </c>
      <c r="K2803" t="s">
        <v>9351</v>
      </c>
      <c r="L2803" t="s">
        <v>168</v>
      </c>
      <c r="M2803" t="s">
        <v>306</v>
      </c>
      <c r="N2803" t="s">
        <v>307</v>
      </c>
      <c r="O2803" t="s">
        <v>9</v>
      </c>
      <c r="P2803" s="8">
        <v>45945.666666666664</v>
      </c>
      <c r="Q2803" s="8">
        <v>45945.666666666664</v>
      </c>
      <c r="R2803" s="8">
        <v>45945.80972222222</v>
      </c>
    </row>
    <row r="2804" spans="1:18" ht="15" x14ac:dyDescent="0.25">
      <c r="A2804">
        <v>2803</v>
      </c>
      <c r="B2804" t="s">
        <v>288</v>
      </c>
      <c r="C2804" s="7" t="s">
        <v>8</v>
      </c>
      <c r="D2804" s="7" t="s">
        <v>1</v>
      </c>
      <c r="E2804" t="s">
        <v>9349</v>
      </c>
      <c r="F2804" s="8">
        <v>45953.504861111112</v>
      </c>
      <c r="G2804" t="s">
        <v>9352</v>
      </c>
      <c r="H2804" t="s">
        <v>2791</v>
      </c>
      <c r="K2804" t="s">
        <v>9353</v>
      </c>
      <c r="L2804" t="s">
        <v>2731</v>
      </c>
      <c r="M2804" t="s">
        <v>8342</v>
      </c>
      <c r="N2804" t="s">
        <v>8343</v>
      </c>
      <c r="O2804" t="s">
        <v>392</v>
      </c>
      <c r="P2804" s="8">
        <v>45958.754861111112</v>
      </c>
      <c r="Q2804" s="8">
        <v>45958.754861111112</v>
      </c>
      <c r="R2804" s="8">
        <v>45958.793749999997</v>
      </c>
    </row>
    <row r="2805" spans="1:18" ht="15" x14ac:dyDescent="0.25">
      <c r="A2805">
        <v>2804</v>
      </c>
      <c r="B2805" t="s">
        <v>303</v>
      </c>
      <c r="C2805" s="7" t="s">
        <v>27</v>
      </c>
      <c r="D2805" s="7" t="s">
        <v>0</v>
      </c>
      <c r="E2805" t="s">
        <v>9354</v>
      </c>
      <c r="F2805" s="8">
        <v>45945.392361111109</v>
      </c>
      <c r="G2805" t="s">
        <v>9355</v>
      </c>
      <c r="H2805" t="s">
        <v>5431</v>
      </c>
      <c r="J2805" t="s">
        <v>166</v>
      </c>
      <c r="K2805" t="s">
        <v>9356</v>
      </c>
      <c r="L2805" t="s">
        <v>259</v>
      </c>
      <c r="M2805" t="s">
        <v>326</v>
      </c>
      <c r="N2805" t="s">
        <v>307</v>
      </c>
      <c r="O2805" t="s">
        <v>9</v>
      </c>
      <c r="P2805" s="8">
        <v>45945.625</v>
      </c>
      <c r="Q2805" s="8">
        <v>45945.625</v>
      </c>
      <c r="R2805" s="8">
        <v>45945.525000000001</v>
      </c>
    </row>
    <row r="2806" spans="1:18" ht="15" x14ac:dyDescent="0.25">
      <c r="A2806">
        <v>2805</v>
      </c>
      <c r="B2806" t="s">
        <v>288</v>
      </c>
      <c r="C2806" s="7" t="s">
        <v>8</v>
      </c>
      <c r="D2806" s="7" t="s">
        <v>0</v>
      </c>
      <c r="E2806" t="s">
        <v>9354</v>
      </c>
      <c r="F2806" s="8">
        <v>45953.521527777775</v>
      </c>
      <c r="G2806" t="s">
        <v>9259</v>
      </c>
      <c r="H2806" t="s">
        <v>9260</v>
      </c>
      <c r="J2806" t="s">
        <v>166</v>
      </c>
      <c r="K2806" t="s">
        <v>9261</v>
      </c>
      <c r="L2806" t="s">
        <v>444</v>
      </c>
      <c r="M2806" t="s">
        <v>291</v>
      </c>
      <c r="N2806" t="s">
        <v>292</v>
      </c>
      <c r="O2806" t="s">
        <v>9</v>
      </c>
      <c r="P2806" s="8">
        <v>45953.6875</v>
      </c>
      <c r="Q2806" s="8">
        <v>45953.6875</v>
      </c>
      <c r="R2806" s="8">
        <v>45953.712500000001</v>
      </c>
    </row>
    <row r="2807" spans="1:18" ht="15" x14ac:dyDescent="0.25">
      <c r="A2807">
        <v>2806</v>
      </c>
      <c r="B2807" t="s">
        <v>288</v>
      </c>
      <c r="C2807" s="7" t="s">
        <v>8</v>
      </c>
      <c r="D2807" s="7" t="s">
        <v>0</v>
      </c>
      <c r="E2807" t="s">
        <v>9357</v>
      </c>
      <c r="F2807" s="8">
        <v>45953.525000000001</v>
      </c>
      <c r="G2807" t="s">
        <v>9358</v>
      </c>
      <c r="H2807" t="s">
        <v>2430</v>
      </c>
      <c r="K2807" t="s">
        <v>9359</v>
      </c>
      <c r="L2807" t="s">
        <v>174</v>
      </c>
      <c r="M2807" t="s">
        <v>8342</v>
      </c>
      <c r="N2807" t="s">
        <v>8343</v>
      </c>
      <c r="O2807" t="s">
        <v>392</v>
      </c>
      <c r="P2807" s="8">
        <v>45957.761111111111</v>
      </c>
      <c r="Q2807" s="8">
        <v>45957.761111111111</v>
      </c>
      <c r="R2807" s="8">
        <v>45959.728472222225</v>
      </c>
    </row>
    <row r="2808" spans="1:18" ht="15" x14ac:dyDescent="0.25">
      <c r="A2808">
        <v>2807</v>
      </c>
      <c r="B2808" t="s">
        <v>303</v>
      </c>
      <c r="C2808" s="7" t="s">
        <v>27</v>
      </c>
      <c r="D2808" s="7" t="s">
        <v>0</v>
      </c>
      <c r="E2808" t="s">
        <v>9357</v>
      </c>
      <c r="F2808" s="8">
        <v>45945.426388888889</v>
      </c>
      <c r="G2808" t="s">
        <v>9360</v>
      </c>
      <c r="H2808" t="s">
        <v>9126</v>
      </c>
      <c r="K2808" t="s">
        <v>9361</v>
      </c>
      <c r="L2808" t="s">
        <v>1276</v>
      </c>
      <c r="M2808" t="s">
        <v>316</v>
      </c>
      <c r="N2808" t="s">
        <v>8492</v>
      </c>
      <c r="O2808" t="s">
        <v>9</v>
      </c>
      <c r="P2808" s="8">
        <v>45945.634027777778</v>
      </c>
      <c r="Q2808" s="8">
        <v>45945.634027777778</v>
      </c>
      <c r="R2808" s="8">
        <v>45945.768055555556</v>
      </c>
    </row>
    <row r="2809" spans="1:18" ht="15" x14ac:dyDescent="0.25">
      <c r="A2809">
        <v>2808</v>
      </c>
      <c r="B2809" t="s">
        <v>327</v>
      </c>
      <c r="C2809" s="7" t="s">
        <v>25</v>
      </c>
      <c r="D2809" s="7" t="s">
        <v>0</v>
      </c>
      <c r="E2809" t="s">
        <v>9357</v>
      </c>
      <c r="F2809" s="8">
        <v>45931.37222222222</v>
      </c>
      <c r="G2809" t="s">
        <v>9362</v>
      </c>
      <c r="H2809" t="s">
        <v>9363</v>
      </c>
      <c r="J2809" t="s">
        <v>142</v>
      </c>
      <c r="K2809" t="s">
        <v>9364</v>
      </c>
      <c r="L2809" t="s">
        <v>143</v>
      </c>
      <c r="M2809" t="s">
        <v>9365</v>
      </c>
      <c r="N2809" t="s">
        <v>333</v>
      </c>
      <c r="O2809" t="s">
        <v>9</v>
      </c>
      <c r="P2809" s="8">
        <v>45931.645833333336</v>
      </c>
      <c r="Q2809" s="8">
        <v>45931.645833333336</v>
      </c>
      <c r="R2809" s="8">
        <v>45931.790277777778</v>
      </c>
    </row>
    <row r="2810" spans="1:18" ht="15" x14ac:dyDescent="0.25">
      <c r="A2810">
        <v>2809</v>
      </c>
      <c r="B2810" t="s">
        <v>288</v>
      </c>
      <c r="C2810" s="7" t="s">
        <v>8</v>
      </c>
      <c r="D2810" s="7" t="s">
        <v>0</v>
      </c>
      <c r="E2810" t="s">
        <v>9366</v>
      </c>
      <c r="F2810" s="8">
        <v>45953.539583333331</v>
      </c>
      <c r="G2810" t="s">
        <v>9367</v>
      </c>
      <c r="H2810" t="s">
        <v>9368</v>
      </c>
      <c r="K2810" t="s">
        <v>9369</v>
      </c>
      <c r="L2810" t="s">
        <v>4973</v>
      </c>
      <c r="M2810" t="s">
        <v>291</v>
      </c>
      <c r="N2810" t="s">
        <v>292</v>
      </c>
      <c r="O2810" t="s">
        <v>144</v>
      </c>
      <c r="P2810" s="8">
        <v>45953.729166666664</v>
      </c>
      <c r="Q2810" s="8">
        <v>45953.729166666664</v>
      </c>
      <c r="R2810" s="8">
        <v>45953.738194444442</v>
      </c>
    </row>
    <row r="2811" spans="1:18" ht="15" x14ac:dyDescent="0.25">
      <c r="A2811">
        <v>2810</v>
      </c>
      <c r="B2811" t="s">
        <v>303</v>
      </c>
      <c r="C2811" s="7" t="s">
        <v>27</v>
      </c>
      <c r="D2811" s="7" t="s">
        <v>0</v>
      </c>
      <c r="E2811" t="s">
        <v>9366</v>
      </c>
      <c r="F2811" s="8">
        <v>45945.429166666669</v>
      </c>
      <c r="G2811" t="s">
        <v>9370</v>
      </c>
      <c r="H2811" t="s">
        <v>9371</v>
      </c>
      <c r="J2811" t="s">
        <v>149</v>
      </c>
      <c r="K2811" t="s">
        <v>9372</v>
      </c>
      <c r="L2811" t="s">
        <v>259</v>
      </c>
      <c r="M2811" t="s">
        <v>326</v>
      </c>
      <c r="N2811" t="s">
        <v>8492</v>
      </c>
      <c r="O2811" t="s">
        <v>9</v>
      </c>
      <c r="P2811" s="8">
        <v>45945.666666666664</v>
      </c>
      <c r="Q2811" s="8">
        <v>45945.666666666664</v>
      </c>
      <c r="R2811" s="8">
        <v>45945.795138888891</v>
      </c>
    </row>
    <row r="2812" spans="1:18" ht="15" x14ac:dyDescent="0.25">
      <c r="A2812">
        <v>2811</v>
      </c>
      <c r="B2812" t="s">
        <v>327</v>
      </c>
      <c r="C2812" s="7" t="s">
        <v>25</v>
      </c>
      <c r="D2812" s="7" t="s">
        <v>0</v>
      </c>
      <c r="E2812" t="s">
        <v>9366</v>
      </c>
      <c r="F2812" s="8">
        <v>45931.379166666666</v>
      </c>
      <c r="G2812" t="s">
        <v>9373</v>
      </c>
      <c r="H2812" t="s">
        <v>9374</v>
      </c>
      <c r="J2812" t="s">
        <v>1374</v>
      </c>
      <c r="K2812" t="s">
        <v>9375</v>
      </c>
      <c r="L2812" t="s">
        <v>168</v>
      </c>
      <c r="M2812" t="s">
        <v>9365</v>
      </c>
      <c r="N2812" t="s">
        <v>333</v>
      </c>
      <c r="O2812" t="s">
        <v>364</v>
      </c>
      <c r="P2812" s="8">
        <v>45931.625</v>
      </c>
      <c r="Q2812" s="8">
        <v>45931.625</v>
      </c>
      <c r="R2812" s="8">
        <v>45931.606249999997</v>
      </c>
    </row>
    <row r="2813" spans="1:18" ht="15" x14ac:dyDescent="0.25">
      <c r="A2813">
        <v>2812</v>
      </c>
      <c r="B2813" t="s">
        <v>327</v>
      </c>
      <c r="C2813" s="7" t="s">
        <v>25</v>
      </c>
      <c r="D2813" s="7" t="s">
        <v>0</v>
      </c>
      <c r="E2813" t="s">
        <v>9376</v>
      </c>
      <c r="F2813" s="8">
        <v>45931.392361111109</v>
      </c>
      <c r="G2813" t="s">
        <v>9377</v>
      </c>
      <c r="H2813" t="s">
        <v>9378</v>
      </c>
      <c r="K2813" t="s">
        <v>9379</v>
      </c>
      <c r="L2813" t="s">
        <v>261</v>
      </c>
      <c r="M2813" t="s">
        <v>9365</v>
      </c>
      <c r="N2813" t="s">
        <v>9380</v>
      </c>
      <c r="O2813" t="s">
        <v>334</v>
      </c>
      <c r="P2813" s="8">
        <v>45931.645833333336</v>
      </c>
      <c r="Q2813" s="8">
        <v>45931.645833333336</v>
      </c>
      <c r="R2813" s="8">
        <v>45931.476388888892</v>
      </c>
    </row>
    <row r="2814" spans="1:18" ht="15" x14ac:dyDescent="0.25">
      <c r="A2814">
        <v>2813</v>
      </c>
      <c r="B2814" t="s">
        <v>288</v>
      </c>
      <c r="C2814" s="7" t="s">
        <v>8</v>
      </c>
      <c r="D2814" s="7" t="s">
        <v>0</v>
      </c>
      <c r="E2814" t="s">
        <v>9376</v>
      </c>
      <c r="F2814" s="8">
        <v>45953.719444444447</v>
      </c>
      <c r="G2814" t="s">
        <v>9259</v>
      </c>
      <c r="H2814" t="s">
        <v>9260</v>
      </c>
      <c r="J2814" t="s">
        <v>166</v>
      </c>
      <c r="K2814" t="s">
        <v>9261</v>
      </c>
      <c r="L2814" t="s">
        <v>444</v>
      </c>
      <c r="M2814" t="s">
        <v>291</v>
      </c>
      <c r="N2814" t="s">
        <v>8219</v>
      </c>
      <c r="O2814" t="s">
        <v>144</v>
      </c>
      <c r="P2814" s="8">
        <v>45953.770833333336</v>
      </c>
      <c r="Q2814" s="8">
        <v>45953.770833333336</v>
      </c>
      <c r="R2814" s="8">
        <v>45953.727083333331</v>
      </c>
    </row>
    <row r="2815" spans="1:18" ht="15" x14ac:dyDescent="0.25">
      <c r="A2815">
        <v>2814</v>
      </c>
      <c r="B2815" t="s">
        <v>303</v>
      </c>
      <c r="C2815" s="7" t="s">
        <v>27</v>
      </c>
      <c r="D2815" s="7" t="s">
        <v>0</v>
      </c>
      <c r="E2815" t="s">
        <v>9376</v>
      </c>
      <c r="F2815" s="8">
        <v>45945.445138888892</v>
      </c>
      <c r="G2815" t="s">
        <v>9381</v>
      </c>
      <c r="H2815" t="s">
        <v>9382</v>
      </c>
      <c r="J2815" t="s">
        <v>142</v>
      </c>
      <c r="K2815" t="s">
        <v>9383</v>
      </c>
      <c r="L2815" t="s">
        <v>179</v>
      </c>
      <c r="M2815" t="s">
        <v>316</v>
      </c>
      <c r="N2815" t="s">
        <v>316</v>
      </c>
      <c r="O2815" t="s">
        <v>9</v>
      </c>
      <c r="P2815" s="8">
        <v>45945.600694444445</v>
      </c>
      <c r="Q2815" s="8">
        <v>45945.600694444445</v>
      </c>
      <c r="R2815" s="8">
        <v>45945.654166666667</v>
      </c>
    </row>
    <row r="2816" spans="1:18" ht="15" x14ac:dyDescent="0.25">
      <c r="A2816">
        <v>2815</v>
      </c>
      <c r="B2816" t="s">
        <v>288</v>
      </c>
      <c r="C2816" s="7" t="s">
        <v>8</v>
      </c>
      <c r="D2816" s="7" t="s">
        <v>0</v>
      </c>
      <c r="E2816" t="s">
        <v>9384</v>
      </c>
      <c r="F2816" s="8">
        <v>45953.732638888891</v>
      </c>
      <c r="G2816" t="s">
        <v>9326</v>
      </c>
      <c r="H2816" t="s">
        <v>7442</v>
      </c>
      <c r="J2816" t="s">
        <v>166</v>
      </c>
      <c r="K2816" t="s">
        <v>9327</v>
      </c>
      <c r="L2816" t="s">
        <v>196</v>
      </c>
      <c r="M2816" t="s">
        <v>8200</v>
      </c>
      <c r="N2816" t="s">
        <v>292</v>
      </c>
      <c r="O2816" t="s">
        <v>144</v>
      </c>
      <c r="P2816" s="8">
        <v>45953.770833333336</v>
      </c>
      <c r="Q2816" s="8">
        <v>45953.770833333336</v>
      </c>
      <c r="R2816" s="8">
        <v>45953.734722222223</v>
      </c>
    </row>
    <row r="2817" spans="1:18" ht="15" x14ac:dyDescent="0.25">
      <c r="A2817">
        <v>2816</v>
      </c>
      <c r="B2817" t="s">
        <v>327</v>
      </c>
      <c r="C2817" s="7" t="s">
        <v>25</v>
      </c>
      <c r="D2817" s="7" t="s">
        <v>0</v>
      </c>
      <c r="E2817" t="s">
        <v>9384</v>
      </c>
      <c r="F2817" s="8">
        <v>45931.404861111114</v>
      </c>
      <c r="G2817" t="s">
        <v>9385</v>
      </c>
      <c r="H2817" t="s">
        <v>9386</v>
      </c>
      <c r="J2817" t="s">
        <v>149</v>
      </c>
      <c r="K2817" t="s">
        <v>9387</v>
      </c>
      <c r="L2817" t="s">
        <v>252</v>
      </c>
      <c r="M2817" t="s">
        <v>329</v>
      </c>
      <c r="N2817" t="s">
        <v>9380</v>
      </c>
      <c r="O2817" t="s">
        <v>9</v>
      </c>
      <c r="P2817" s="8">
        <v>45931.645833333336</v>
      </c>
      <c r="Q2817" s="8">
        <v>45931.645833333336</v>
      </c>
      <c r="R2817" s="8">
        <v>45931.75277777778</v>
      </c>
    </row>
    <row r="2818" spans="1:18" ht="15" x14ac:dyDescent="0.25">
      <c r="A2818">
        <v>2817</v>
      </c>
      <c r="B2818" t="s">
        <v>303</v>
      </c>
      <c r="C2818" s="7" t="s">
        <v>27</v>
      </c>
      <c r="D2818" s="7" t="s">
        <v>0</v>
      </c>
      <c r="E2818" t="s">
        <v>9384</v>
      </c>
      <c r="F2818" s="8">
        <v>45945.464583333334</v>
      </c>
      <c r="G2818" t="s">
        <v>9388</v>
      </c>
      <c r="H2818" t="s">
        <v>657</v>
      </c>
      <c r="J2818" t="s">
        <v>166</v>
      </c>
      <c r="K2818" t="s">
        <v>9389</v>
      </c>
      <c r="L2818" t="s">
        <v>266</v>
      </c>
      <c r="M2818" t="s">
        <v>326</v>
      </c>
      <c r="N2818" t="s">
        <v>307</v>
      </c>
      <c r="O2818" t="s">
        <v>297</v>
      </c>
      <c r="P2818" s="8">
        <v>45945.666666666664</v>
      </c>
      <c r="Q2818" s="8">
        <v>45945.666666666664</v>
      </c>
      <c r="R2818" s="8">
        <v>45945.492361111108</v>
      </c>
    </row>
    <row r="2819" spans="1:18" ht="15" x14ac:dyDescent="0.25">
      <c r="A2819">
        <v>2818</v>
      </c>
      <c r="B2819" t="s">
        <v>303</v>
      </c>
      <c r="C2819" s="7" t="s">
        <v>27</v>
      </c>
      <c r="D2819" s="7" t="s">
        <v>1</v>
      </c>
      <c r="E2819" t="s">
        <v>9390</v>
      </c>
      <c r="F2819" s="8">
        <v>45945.606944444444</v>
      </c>
      <c r="G2819" t="s">
        <v>9391</v>
      </c>
      <c r="H2819" t="s">
        <v>9392</v>
      </c>
      <c r="J2819" t="s">
        <v>142</v>
      </c>
      <c r="K2819" t="s">
        <v>9393</v>
      </c>
      <c r="L2819" t="s">
        <v>241</v>
      </c>
      <c r="M2819" t="s">
        <v>316</v>
      </c>
      <c r="N2819" t="s">
        <v>316</v>
      </c>
      <c r="O2819" t="s">
        <v>9</v>
      </c>
      <c r="P2819" s="8">
        <v>45945.725694444445</v>
      </c>
      <c r="Q2819" s="8">
        <v>45945.725694444445</v>
      </c>
      <c r="R2819" s="8">
        <v>45945.736805555556</v>
      </c>
    </row>
    <row r="2820" spans="1:18" ht="15" x14ac:dyDescent="0.25">
      <c r="A2820">
        <v>2819</v>
      </c>
      <c r="B2820" t="s">
        <v>288</v>
      </c>
      <c r="C2820" s="7" t="s">
        <v>8</v>
      </c>
      <c r="D2820" s="7" t="s">
        <v>1</v>
      </c>
      <c r="E2820" t="s">
        <v>9390</v>
      </c>
      <c r="F2820" s="8">
        <v>45954.427083333336</v>
      </c>
      <c r="G2820" t="s">
        <v>9394</v>
      </c>
      <c r="H2820" t="s">
        <v>9395</v>
      </c>
      <c r="J2820" t="s">
        <v>166</v>
      </c>
      <c r="K2820" t="s">
        <v>9396</v>
      </c>
      <c r="L2820" t="s">
        <v>1412</v>
      </c>
      <c r="M2820" t="s">
        <v>291</v>
      </c>
      <c r="N2820" t="s">
        <v>292</v>
      </c>
      <c r="O2820" t="s">
        <v>144</v>
      </c>
      <c r="P2820" s="8">
        <v>45954.770833333336</v>
      </c>
      <c r="Q2820" s="8">
        <v>45954.770833333336</v>
      </c>
      <c r="R2820" s="8">
        <v>45954.738888888889</v>
      </c>
    </row>
    <row r="2821" spans="1:18" ht="15" x14ac:dyDescent="0.25">
      <c r="A2821">
        <v>2820</v>
      </c>
      <c r="B2821" t="s">
        <v>327</v>
      </c>
      <c r="C2821" s="7" t="s">
        <v>25</v>
      </c>
      <c r="D2821" s="7" t="s">
        <v>0</v>
      </c>
      <c r="E2821" t="s">
        <v>9390</v>
      </c>
      <c r="F2821" s="8">
        <v>45931.404861111114</v>
      </c>
      <c r="G2821" t="s">
        <v>9397</v>
      </c>
      <c r="H2821" t="s">
        <v>9398</v>
      </c>
      <c r="J2821" t="s">
        <v>142</v>
      </c>
      <c r="K2821" t="s">
        <v>9399</v>
      </c>
      <c r="L2821" t="s">
        <v>444</v>
      </c>
      <c r="M2821" t="s">
        <v>9365</v>
      </c>
      <c r="N2821" t="s">
        <v>333</v>
      </c>
      <c r="O2821" t="s">
        <v>334</v>
      </c>
      <c r="P2821" s="8">
        <v>45931.6875</v>
      </c>
      <c r="Q2821" s="8">
        <v>45931.6875</v>
      </c>
      <c r="R2821" s="8">
        <v>45931.681944444441</v>
      </c>
    </row>
    <row r="2822" spans="1:18" ht="15" x14ac:dyDescent="0.25">
      <c r="A2822">
        <v>2821</v>
      </c>
      <c r="B2822" t="s">
        <v>288</v>
      </c>
      <c r="C2822" s="7" t="s">
        <v>8</v>
      </c>
      <c r="D2822" s="7" t="s">
        <v>0</v>
      </c>
      <c r="E2822" t="s">
        <v>9400</v>
      </c>
      <c r="F2822" s="8">
        <v>45954.436805555553</v>
      </c>
      <c r="G2822" t="s">
        <v>9401</v>
      </c>
      <c r="H2822" t="s">
        <v>1880</v>
      </c>
      <c r="J2822" t="s">
        <v>166</v>
      </c>
      <c r="K2822" t="s">
        <v>9402</v>
      </c>
      <c r="L2822" t="s">
        <v>261</v>
      </c>
      <c r="M2822" t="s">
        <v>8200</v>
      </c>
      <c r="N2822" t="s">
        <v>292</v>
      </c>
      <c r="O2822" t="s">
        <v>144</v>
      </c>
      <c r="P2822" s="8">
        <v>45954.645833333336</v>
      </c>
      <c r="Q2822" s="8">
        <v>45954.645833333336</v>
      </c>
      <c r="R2822" s="8">
        <v>45957.772222222222</v>
      </c>
    </row>
    <row r="2823" spans="1:18" ht="15" x14ac:dyDescent="0.25">
      <c r="A2823">
        <v>2822</v>
      </c>
      <c r="B2823" t="s">
        <v>327</v>
      </c>
      <c r="C2823" s="7" t="s">
        <v>25</v>
      </c>
      <c r="D2823" s="7" t="s">
        <v>0</v>
      </c>
      <c r="E2823" t="s">
        <v>9400</v>
      </c>
      <c r="F2823" s="8">
        <v>45931.409722222219</v>
      </c>
      <c r="G2823" t="s">
        <v>9403</v>
      </c>
      <c r="H2823" t="s">
        <v>9404</v>
      </c>
      <c r="K2823" t="s">
        <v>9405</v>
      </c>
      <c r="L2823" t="s">
        <v>259</v>
      </c>
      <c r="M2823" t="s">
        <v>9365</v>
      </c>
      <c r="N2823" t="s">
        <v>329</v>
      </c>
      <c r="O2823" t="s">
        <v>364</v>
      </c>
      <c r="P2823" s="8">
        <v>45931.645833333336</v>
      </c>
      <c r="Q2823" s="8">
        <v>45931.645833333336</v>
      </c>
      <c r="R2823" s="8">
        <v>45931.506249999999</v>
      </c>
    </row>
    <row r="2824" spans="1:18" ht="15" x14ac:dyDescent="0.25">
      <c r="A2824">
        <v>2823</v>
      </c>
      <c r="B2824" t="s">
        <v>303</v>
      </c>
      <c r="C2824" s="7" t="s">
        <v>27</v>
      </c>
      <c r="D2824" s="7" t="s">
        <v>0</v>
      </c>
      <c r="E2824" t="s">
        <v>9400</v>
      </c>
      <c r="F2824" s="8">
        <v>45945.620138888888</v>
      </c>
      <c r="G2824" t="s">
        <v>9406</v>
      </c>
      <c r="H2824" t="s">
        <v>9407</v>
      </c>
      <c r="J2824" t="s">
        <v>166</v>
      </c>
      <c r="K2824" t="s">
        <v>9408</v>
      </c>
      <c r="L2824" t="s">
        <v>259</v>
      </c>
      <c r="M2824" t="s">
        <v>326</v>
      </c>
      <c r="N2824" t="s">
        <v>307</v>
      </c>
      <c r="O2824" t="s">
        <v>144</v>
      </c>
      <c r="P2824" s="8">
        <v>45945.708333333336</v>
      </c>
      <c r="Q2824" s="8">
        <v>45945.708333333336</v>
      </c>
      <c r="R2824" s="8">
        <v>45945.744444444441</v>
      </c>
    </row>
    <row r="2825" spans="1:18" ht="15" x14ac:dyDescent="0.25">
      <c r="A2825">
        <v>2824</v>
      </c>
      <c r="B2825" t="s">
        <v>303</v>
      </c>
      <c r="C2825" s="7" t="s">
        <v>27</v>
      </c>
      <c r="D2825" s="7" t="s">
        <v>0</v>
      </c>
      <c r="E2825" t="s">
        <v>9409</v>
      </c>
      <c r="F2825" s="8">
        <v>45945.671527777777</v>
      </c>
      <c r="G2825" t="s">
        <v>9410</v>
      </c>
      <c r="H2825" t="s">
        <v>9411</v>
      </c>
      <c r="J2825" t="s">
        <v>142</v>
      </c>
      <c r="K2825" t="s">
        <v>9412</v>
      </c>
      <c r="L2825" t="s">
        <v>816</v>
      </c>
      <c r="M2825" t="s">
        <v>326</v>
      </c>
      <c r="N2825" t="s">
        <v>317</v>
      </c>
      <c r="O2825" t="s">
        <v>364</v>
      </c>
      <c r="P2825" s="8">
        <v>45945.770833333336</v>
      </c>
      <c r="Q2825" s="8">
        <v>45945.770833333336</v>
      </c>
      <c r="R2825" s="8">
        <v>45945.683333333334</v>
      </c>
    </row>
    <row r="2826" spans="1:18" ht="15" x14ac:dyDescent="0.25">
      <c r="A2826">
        <v>2825</v>
      </c>
      <c r="B2826" t="s">
        <v>327</v>
      </c>
      <c r="C2826" s="7" t="s">
        <v>25</v>
      </c>
      <c r="D2826" s="7" t="s">
        <v>0</v>
      </c>
      <c r="E2826" t="s">
        <v>9409</v>
      </c>
      <c r="F2826" s="8">
        <v>45931.415972222225</v>
      </c>
      <c r="G2826" t="s">
        <v>9413</v>
      </c>
      <c r="H2826" t="s">
        <v>9414</v>
      </c>
      <c r="J2826" t="s">
        <v>142</v>
      </c>
      <c r="K2826" t="s">
        <v>9415</v>
      </c>
      <c r="L2826" t="s">
        <v>277</v>
      </c>
      <c r="M2826" t="s">
        <v>329</v>
      </c>
      <c r="N2826" t="s">
        <v>333</v>
      </c>
      <c r="O2826" t="s">
        <v>364</v>
      </c>
      <c r="P2826" s="8">
        <v>45931.6875</v>
      </c>
      <c r="Q2826" s="8">
        <v>45931.6875</v>
      </c>
      <c r="R2826" s="8">
        <v>45931.875694444447</v>
      </c>
    </row>
    <row r="2827" spans="1:18" ht="15" x14ac:dyDescent="0.25">
      <c r="A2827">
        <v>2826</v>
      </c>
      <c r="B2827" t="s">
        <v>288</v>
      </c>
      <c r="C2827" s="7" t="s">
        <v>8</v>
      </c>
      <c r="D2827" s="7" t="s">
        <v>1</v>
      </c>
      <c r="E2827" t="s">
        <v>9409</v>
      </c>
      <c r="F2827" s="8">
        <v>45954.447222222225</v>
      </c>
      <c r="G2827" t="s">
        <v>9416</v>
      </c>
      <c r="H2827" t="s">
        <v>9417</v>
      </c>
      <c r="K2827" t="s">
        <v>9418</v>
      </c>
      <c r="L2827" t="s">
        <v>2731</v>
      </c>
      <c r="M2827" t="s">
        <v>8200</v>
      </c>
      <c r="N2827" t="s">
        <v>292</v>
      </c>
      <c r="O2827" t="s">
        <v>144</v>
      </c>
      <c r="P2827" s="8">
        <v>45954.6875</v>
      </c>
      <c r="Q2827" s="8">
        <v>45954.6875</v>
      </c>
      <c r="R2827" s="8">
        <v>45957.513888888891</v>
      </c>
    </row>
    <row r="2828" spans="1:18" ht="15" x14ac:dyDescent="0.25">
      <c r="A2828">
        <v>2827</v>
      </c>
      <c r="B2828" t="s">
        <v>327</v>
      </c>
      <c r="C2828" s="7" t="s">
        <v>25</v>
      </c>
      <c r="D2828" s="7" t="s">
        <v>0</v>
      </c>
      <c r="E2828" t="s">
        <v>9419</v>
      </c>
      <c r="F2828" s="8">
        <v>45931.43472222222</v>
      </c>
      <c r="G2828" t="s">
        <v>9420</v>
      </c>
      <c r="H2828" t="s">
        <v>9421</v>
      </c>
      <c r="J2828" t="s">
        <v>142</v>
      </c>
      <c r="K2828" t="s">
        <v>9422</v>
      </c>
      <c r="L2828" t="s">
        <v>157</v>
      </c>
      <c r="M2828" t="s">
        <v>9365</v>
      </c>
      <c r="N2828" t="s">
        <v>9380</v>
      </c>
      <c r="O2828" t="s">
        <v>364</v>
      </c>
      <c r="P2828" s="8">
        <v>45931.6875</v>
      </c>
      <c r="Q2828" s="8">
        <v>45931.6875</v>
      </c>
      <c r="R2828" s="8">
        <v>45931.507638888892</v>
      </c>
    </row>
    <row r="2829" spans="1:18" ht="15" x14ac:dyDescent="0.25">
      <c r="A2829">
        <v>2828</v>
      </c>
      <c r="B2829" t="s">
        <v>303</v>
      </c>
      <c r="C2829" s="7" t="s">
        <v>27</v>
      </c>
      <c r="D2829" s="7" t="s">
        <v>0</v>
      </c>
      <c r="E2829" t="s">
        <v>9419</v>
      </c>
      <c r="F2829" s="8">
        <v>45945.681944444441</v>
      </c>
      <c r="G2829" t="s">
        <v>9423</v>
      </c>
      <c r="H2829" t="s">
        <v>1068</v>
      </c>
      <c r="J2829" t="s">
        <v>142</v>
      </c>
      <c r="K2829" t="s">
        <v>9424</v>
      </c>
      <c r="L2829" t="s">
        <v>261</v>
      </c>
      <c r="M2829" t="s">
        <v>326</v>
      </c>
      <c r="N2829" t="s">
        <v>307</v>
      </c>
      <c r="O2829" t="s">
        <v>144</v>
      </c>
      <c r="P2829" s="8">
        <v>45945.770833333336</v>
      </c>
      <c r="Q2829" s="8">
        <v>45945.770833333336</v>
      </c>
      <c r="R2829" s="8">
        <v>45945.752083333333</v>
      </c>
    </row>
    <row r="2830" spans="1:18" ht="15" x14ac:dyDescent="0.25">
      <c r="A2830">
        <v>2829</v>
      </c>
      <c r="B2830" t="s">
        <v>288</v>
      </c>
      <c r="C2830" s="7" t="s">
        <v>8</v>
      </c>
      <c r="D2830" s="7" t="s">
        <v>0</v>
      </c>
      <c r="E2830" t="s">
        <v>9419</v>
      </c>
      <c r="F2830" s="8">
        <v>45954.467361111114</v>
      </c>
      <c r="G2830" t="s">
        <v>8351</v>
      </c>
      <c r="H2830" t="s">
        <v>8352</v>
      </c>
      <c r="K2830" t="s">
        <v>8353</v>
      </c>
      <c r="L2830" t="s">
        <v>174</v>
      </c>
      <c r="M2830" t="s">
        <v>291</v>
      </c>
      <c r="N2830" t="s">
        <v>292</v>
      </c>
      <c r="O2830" t="s">
        <v>144</v>
      </c>
      <c r="P2830" s="8">
        <v>45954.8125</v>
      </c>
      <c r="Q2830" s="8">
        <v>45954.8125</v>
      </c>
      <c r="R2830" s="8">
        <v>45954.665277777778</v>
      </c>
    </row>
    <row r="2831" spans="1:18" ht="15" x14ac:dyDescent="0.25">
      <c r="A2831">
        <v>2830</v>
      </c>
      <c r="B2831" t="s">
        <v>327</v>
      </c>
      <c r="C2831" s="7" t="s">
        <v>25</v>
      </c>
      <c r="D2831" s="7" t="s">
        <v>0</v>
      </c>
      <c r="E2831" t="s">
        <v>9425</v>
      </c>
      <c r="F2831" s="8">
        <v>45931.4375</v>
      </c>
      <c r="G2831" t="s">
        <v>9426</v>
      </c>
      <c r="H2831" t="s">
        <v>9427</v>
      </c>
      <c r="J2831" t="s">
        <v>166</v>
      </c>
      <c r="K2831" t="s">
        <v>9428</v>
      </c>
      <c r="L2831" t="s">
        <v>252</v>
      </c>
      <c r="M2831" t="s">
        <v>329</v>
      </c>
      <c r="N2831" t="s">
        <v>9380</v>
      </c>
      <c r="O2831" t="s">
        <v>364</v>
      </c>
      <c r="P2831" s="8">
        <v>45931.770138888889</v>
      </c>
      <c r="Q2831" s="8">
        <v>45931.770138888889</v>
      </c>
      <c r="R2831" s="8">
        <v>45931.731944444444</v>
      </c>
    </row>
    <row r="2832" spans="1:18" ht="15" x14ac:dyDescent="0.25">
      <c r="A2832">
        <v>2831</v>
      </c>
      <c r="B2832" t="s">
        <v>288</v>
      </c>
      <c r="C2832" s="7" t="s">
        <v>8</v>
      </c>
      <c r="D2832" s="7" t="s">
        <v>0</v>
      </c>
      <c r="E2832" t="s">
        <v>9425</v>
      </c>
      <c r="F2832" s="8">
        <v>45954.490277777775</v>
      </c>
      <c r="G2832" t="s">
        <v>9429</v>
      </c>
      <c r="H2832" t="s">
        <v>9430</v>
      </c>
      <c r="J2832" t="s">
        <v>142</v>
      </c>
      <c r="K2832" t="s">
        <v>9431</v>
      </c>
      <c r="L2832" t="s">
        <v>150</v>
      </c>
      <c r="M2832" t="s">
        <v>8200</v>
      </c>
      <c r="N2832" t="s">
        <v>292</v>
      </c>
      <c r="O2832" t="s">
        <v>205</v>
      </c>
      <c r="P2832" s="8">
        <v>45954.645833333336</v>
      </c>
      <c r="Q2832" s="8">
        <v>45954.645833333336</v>
      </c>
      <c r="R2832" s="8">
        <v>45954.502083333333</v>
      </c>
    </row>
    <row r="2833" spans="1:18" ht="15" x14ac:dyDescent="0.25">
      <c r="A2833">
        <v>2832</v>
      </c>
      <c r="B2833" t="s">
        <v>303</v>
      </c>
      <c r="C2833" s="7" t="s">
        <v>27</v>
      </c>
      <c r="D2833" s="7" t="s">
        <v>0</v>
      </c>
      <c r="E2833" t="s">
        <v>9425</v>
      </c>
      <c r="F2833" s="8">
        <v>45945.765972222223</v>
      </c>
      <c r="G2833" t="s">
        <v>9432</v>
      </c>
      <c r="H2833" t="s">
        <v>9433</v>
      </c>
      <c r="J2833" t="s">
        <v>142</v>
      </c>
      <c r="K2833" t="s">
        <v>9434</v>
      </c>
      <c r="L2833" t="s">
        <v>1276</v>
      </c>
      <c r="M2833" t="s">
        <v>326</v>
      </c>
      <c r="N2833" t="s">
        <v>8492</v>
      </c>
      <c r="O2833" t="s">
        <v>297</v>
      </c>
      <c r="P2833" s="8">
        <v>45945.854166666664</v>
      </c>
      <c r="Q2833" s="8">
        <v>45945.854166666664</v>
      </c>
      <c r="R2833" s="8">
        <v>45945.775694444441</v>
      </c>
    </row>
    <row r="2834" spans="1:18" ht="15" x14ac:dyDescent="0.25">
      <c r="A2834">
        <v>2833</v>
      </c>
      <c r="B2834" t="s">
        <v>288</v>
      </c>
      <c r="C2834" s="7" t="s">
        <v>8</v>
      </c>
      <c r="D2834" s="7" t="s">
        <v>0</v>
      </c>
      <c r="E2834" t="s">
        <v>9435</v>
      </c>
      <c r="F2834" s="8">
        <v>45954.511111111111</v>
      </c>
      <c r="G2834" t="s">
        <v>9436</v>
      </c>
      <c r="H2834" t="s">
        <v>9437</v>
      </c>
      <c r="K2834" t="s">
        <v>9438</v>
      </c>
      <c r="L2834" t="s">
        <v>444</v>
      </c>
      <c r="M2834" t="s">
        <v>8200</v>
      </c>
      <c r="N2834" t="s">
        <v>292</v>
      </c>
      <c r="O2834" t="s">
        <v>9</v>
      </c>
      <c r="P2834" s="8">
        <v>45954.770833333336</v>
      </c>
      <c r="Q2834" s="8">
        <v>45954.770833333336</v>
      </c>
      <c r="R2834" s="8">
        <v>45954.714583333334</v>
      </c>
    </row>
    <row r="2835" spans="1:18" ht="15" x14ac:dyDescent="0.25">
      <c r="A2835">
        <v>2834</v>
      </c>
      <c r="B2835" t="s">
        <v>303</v>
      </c>
      <c r="C2835" s="7" t="s">
        <v>27</v>
      </c>
      <c r="D2835" s="7" t="s">
        <v>0</v>
      </c>
      <c r="E2835" t="s">
        <v>9435</v>
      </c>
      <c r="F2835" s="8">
        <v>45946.414583333331</v>
      </c>
      <c r="G2835" t="s">
        <v>9439</v>
      </c>
      <c r="H2835" t="s">
        <v>9440</v>
      </c>
      <c r="J2835" t="s">
        <v>149</v>
      </c>
      <c r="K2835" t="s">
        <v>9441</v>
      </c>
      <c r="L2835" t="s">
        <v>196</v>
      </c>
      <c r="M2835" t="s">
        <v>306</v>
      </c>
      <c r="N2835" t="s">
        <v>317</v>
      </c>
      <c r="O2835" t="s">
        <v>9</v>
      </c>
      <c r="P2835" s="8">
        <v>45946.62222222222</v>
      </c>
      <c r="Q2835" s="8">
        <v>45946.62222222222</v>
      </c>
      <c r="R2835" s="8">
        <v>45946.605555555558</v>
      </c>
    </row>
    <row r="2836" spans="1:18" ht="15" x14ac:dyDescent="0.25">
      <c r="A2836">
        <v>2835</v>
      </c>
      <c r="B2836" t="s">
        <v>327</v>
      </c>
      <c r="C2836" s="7" t="s">
        <v>25</v>
      </c>
      <c r="D2836" s="7" t="s">
        <v>0</v>
      </c>
      <c r="E2836" t="s">
        <v>9435</v>
      </c>
      <c r="F2836" s="8">
        <v>45931.440972222219</v>
      </c>
      <c r="G2836" t="s">
        <v>9442</v>
      </c>
      <c r="H2836" t="s">
        <v>9443</v>
      </c>
      <c r="J2836" t="s">
        <v>166</v>
      </c>
      <c r="K2836" t="s">
        <v>9444</v>
      </c>
      <c r="L2836" t="s">
        <v>196</v>
      </c>
      <c r="M2836" t="s">
        <v>329</v>
      </c>
      <c r="N2836" t="s">
        <v>9380</v>
      </c>
      <c r="O2836" t="s">
        <v>364</v>
      </c>
      <c r="P2836" s="8">
        <v>45931.81527777778</v>
      </c>
      <c r="Q2836" s="8">
        <v>45931.81527777778</v>
      </c>
      <c r="R2836" s="8">
        <v>45931.619444444441</v>
      </c>
    </row>
    <row r="2837" spans="1:18" ht="15" x14ac:dyDescent="0.25">
      <c r="A2837">
        <v>2836</v>
      </c>
      <c r="B2837" t="s">
        <v>288</v>
      </c>
      <c r="C2837" s="7" t="s">
        <v>8</v>
      </c>
      <c r="D2837" s="7" t="s">
        <v>0</v>
      </c>
      <c r="E2837" t="s">
        <v>9445</v>
      </c>
      <c r="F2837" s="8">
        <v>45954.7</v>
      </c>
      <c r="G2837" t="s">
        <v>9446</v>
      </c>
      <c r="H2837" t="s">
        <v>9447</v>
      </c>
      <c r="K2837" t="s">
        <v>9448</v>
      </c>
      <c r="L2837" t="s">
        <v>233</v>
      </c>
      <c r="M2837" t="s">
        <v>8200</v>
      </c>
      <c r="N2837" t="s">
        <v>8219</v>
      </c>
      <c r="O2837" t="s">
        <v>406</v>
      </c>
      <c r="P2837" s="8">
        <v>45954.729166666664</v>
      </c>
      <c r="Q2837" s="8">
        <v>45954.729166666664</v>
      </c>
      <c r="R2837" s="8">
        <v>45954.706944444442</v>
      </c>
    </row>
    <row r="2838" spans="1:18" ht="15" x14ac:dyDescent="0.25">
      <c r="A2838">
        <v>2837</v>
      </c>
      <c r="B2838" t="s">
        <v>303</v>
      </c>
      <c r="C2838" s="7" t="s">
        <v>27</v>
      </c>
      <c r="D2838" s="7" t="s">
        <v>0</v>
      </c>
      <c r="E2838" t="s">
        <v>9445</v>
      </c>
      <c r="F2838" s="8">
        <v>45946.425000000003</v>
      </c>
      <c r="G2838" t="s">
        <v>9449</v>
      </c>
      <c r="H2838" t="s">
        <v>9450</v>
      </c>
      <c r="J2838" t="s">
        <v>142</v>
      </c>
      <c r="K2838" t="s">
        <v>9451</v>
      </c>
      <c r="L2838" t="s">
        <v>168</v>
      </c>
      <c r="M2838" t="s">
        <v>306</v>
      </c>
      <c r="N2838" t="s">
        <v>8492</v>
      </c>
      <c r="O2838" t="s">
        <v>182</v>
      </c>
      <c r="P2838" s="8">
        <v>45946.544444444444</v>
      </c>
      <c r="Q2838" s="8">
        <v>45946.544444444444</v>
      </c>
      <c r="R2838" s="8">
        <v>45946.488194444442</v>
      </c>
    </row>
    <row r="2839" spans="1:18" ht="15" x14ac:dyDescent="0.25">
      <c r="A2839">
        <v>2838</v>
      </c>
      <c r="B2839" t="s">
        <v>327</v>
      </c>
      <c r="C2839" s="7" t="s">
        <v>25</v>
      </c>
      <c r="D2839" s="7" t="s">
        <v>0</v>
      </c>
      <c r="E2839" t="s">
        <v>9445</v>
      </c>
      <c r="F2839" s="8">
        <v>45931.445833333331</v>
      </c>
      <c r="G2839" t="s">
        <v>9452</v>
      </c>
      <c r="H2839" t="s">
        <v>892</v>
      </c>
      <c r="J2839" t="s">
        <v>166</v>
      </c>
      <c r="K2839" t="s">
        <v>9453</v>
      </c>
      <c r="L2839" t="s">
        <v>179</v>
      </c>
      <c r="M2839" t="s">
        <v>9365</v>
      </c>
      <c r="N2839" t="s">
        <v>330</v>
      </c>
      <c r="O2839" t="s">
        <v>9</v>
      </c>
      <c r="P2839" s="8">
        <v>45931.6875</v>
      </c>
      <c r="Q2839" s="8">
        <v>45931.6875</v>
      </c>
      <c r="R2839" s="8">
        <v>45931.744444444441</v>
      </c>
    </row>
    <row r="2840" spans="1:18" ht="15" x14ac:dyDescent="0.25">
      <c r="A2840">
        <v>2839</v>
      </c>
      <c r="B2840" t="s">
        <v>288</v>
      </c>
      <c r="C2840" s="7" t="s">
        <v>8</v>
      </c>
      <c r="D2840" s="7" t="s">
        <v>1</v>
      </c>
      <c r="E2840" t="s">
        <v>9454</v>
      </c>
      <c r="F2840" s="8">
        <v>45954.711111111108</v>
      </c>
      <c r="G2840" t="s">
        <v>9455</v>
      </c>
      <c r="H2840" t="s">
        <v>9456</v>
      </c>
      <c r="K2840" t="s">
        <v>9457</v>
      </c>
      <c r="L2840" t="s">
        <v>219</v>
      </c>
      <c r="M2840" t="s">
        <v>8342</v>
      </c>
      <c r="N2840" t="s">
        <v>8343</v>
      </c>
      <c r="O2840" t="s">
        <v>364</v>
      </c>
      <c r="P2840" s="8">
        <v>45954.835416666669</v>
      </c>
      <c r="Q2840" s="8">
        <v>45954.835416666669</v>
      </c>
      <c r="R2840" s="8">
        <v>45954.759722222225</v>
      </c>
    </row>
    <row r="2841" spans="1:18" ht="15" x14ac:dyDescent="0.25">
      <c r="A2841">
        <v>2840</v>
      </c>
      <c r="B2841" t="s">
        <v>327</v>
      </c>
      <c r="C2841" s="7" t="s">
        <v>25</v>
      </c>
      <c r="D2841" s="7" t="s">
        <v>1</v>
      </c>
      <c r="E2841" t="s">
        <v>9454</v>
      </c>
      <c r="F2841" s="8">
        <v>45931.456944444442</v>
      </c>
      <c r="G2841" t="s">
        <v>9458</v>
      </c>
      <c r="H2841" t="s">
        <v>9459</v>
      </c>
      <c r="K2841" t="s">
        <v>9460</v>
      </c>
      <c r="L2841" t="s">
        <v>357</v>
      </c>
      <c r="M2841" t="s">
        <v>329</v>
      </c>
      <c r="N2841" t="s">
        <v>329</v>
      </c>
      <c r="O2841" t="s">
        <v>364</v>
      </c>
      <c r="P2841" s="8">
        <v>45931.831944444442</v>
      </c>
      <c r="Q2841" s="8">
        <v>45931.831944444442</v>
      </c>
      <c r="R2841" s="8">
        <v>45931.699305555558</v>
      </c>
    </row>
    <row r="2842" spans="1:18" ht="15" x14ac:dyDescent="0.25">
      <c r="A2842">
        <v>2841</v>
      </c>
      <c r="B2842" t="s">
        <v>303</v>
      </c>
      <c r="C2842" s="7" t="s">
        <v>27</v>
      </c>
      <c r="D2842" s="7" t="s">
        <v>0</v>
      </c>
      <c r="E2842" t="s">
        <v>9454</v>
      </c>
      <c r="F2842" s="8">
        <v>45946.4375</v>
      </c>
      <c r="G2842" t="s">
        <v>9461</v>
      </c>
      <c r="H2842" t="s">
        <v>9462</v>
      </c>
      <c r="J2842" t="s">
        <v>166</v>
      </c>
      <c r="K2842" t="s">
        <v>9463</v>
      </c>
      <c r="L2842" t="s">
        <v>302</v>
      </c>
      <c r="M2842" t="s">
        <v>306</v>
      </c>
      <c r="N2842" t="s">
        <v>316</v>
      </c>
      <c r="O2842" t="s">
        <v>144</v>
      </c>
      <c r="P2842" s="8">
        <v>45946.724999999999</v>
      </c>
      <c r="Q2842" s="8">
        <v>45946.724999999999</v>
      </c>
      <c r="R2842" s="8">
        <v>45946.543749999997</v>
      </c>
    </row>
    <row r="2843" spans="1:18" ht="15" x14ac:dyDescent="0.25">
      <c r="A2843">
        <v>2842</v>
      </c>
      <c r="B2843" t="s">
        <v>303</v>
      </c>
      <c r="C2843" s="7" t="s">
        <v>27</v>
      </c>
      <c r="D2843" s="7" t="s">
        <v>0</v>
      </c>
      <c r="E2843" t="s">
        <v>9464</v>
      </c>
      <c r="F2843" s="8">
        <v>45946.445833333331</v>
      </c>
      <c r="G2843" t="s">
        <v>9465</v>
      </c>
      <c r="H2843" t="s">
        <v>5551</v>
      </c>
      <c r="K2843" t="s">
        <v>9466</v>
      </c>
      <c r="L2843" t="s">
        <v>259</v>
      </c>
      <c r="M2843" t="s">
        <v>326</v>
      </c>
      <c r="N2843" t="s">
        <v>316</v>
      </c>
      <c r="O2843" t="s">
        <v>144</v>
      </c>
      <c r="P2843" s="8">
        <v>45953.445138888892</v>
      </c>
      <c r="Q2843" s="8">
        <v>45953.445138888892</v>
      </c>
      <c r="R2843" s="8">
        <v>45961.798611111109</v>
      </c>
    </row>
    <row r="2844" spans="1:18" ht="15" x14ac:dyDescent="0.25">
      <c r="A2844">
        <v>2843</v>
      </c>
      <c r="B2844" t="s">
        <v>288</v>
      </c>
      <c r="C2844" s="7" t="s">
        <v>8</v>
      </c>
      <c r="D2844" s="7" t="s">
        <v>0</v>
      </c>
      <c r="E2844" t="s">
        <v>9464</v>
      </c>
      <c r="F2844" s="8">
        <v>45954.754166666666</v>
      </c>
      <c r="G2844" t="s">
        <v>9467</v>
      </c>
      <c r="H2844" t="s">
        <v>9468</v>
      </c>
      <c r="J2844" t="s">
        <v>166</v>
      </c>
      <c r="K2844" t="s">
        <v>9469</v>
      </c>
      <c r="L2844" t="s">
        <v>213</v>
      </c>
      <c r="M2844" t="s">
        <v>8342</v>
      </c>
      <c r="N2844" t="s">
        <v>8343</v>
      </c>
      <c r="O2844" t="s">
        <v>392</v>
      </c>
      <c r="P2844" s="8">
        <v>45955.836805555555</v>
      </c>
      <c r="Q2844" s="8">
        <v>45955.836805555555</v>
      </c>
      <c r="R2844" s="8">
        <v>45954.758333333331</v>
      </c>
    </row>
    <row r="2845" spans="1:18" ht="15" x14ac:dyDescent="0.25">
      <c r="A2845">
        <v>2844</v>
      </c>
      <c r="B2845" t="s">
        <v>327</v>
      </c>
      <c r="C2845" s="7" t="s">
        <v>25</v>
      </c>
      <c r="D2845" s="7" t="s">
        <v>0</v>
      </c>
      <c r="E2845" t="s">
        <v>9464</v>
      </c>
      <c r="F2845" s="8">
        <v>45931.459722222222</v>
      </c>
      <c r="G2845" t="s">
        <v>9470</v>
      </c>
      <c r="H2845" t="s">
        <v>9471</v>
      </c>
      <c r="J2845" t="s">
        <v>4258</v>
      </c>
      <c r="K2845" t="s">
        <v>9472</v>
      </c>
      <c r="L2845" t="s">
        <v>168</v>
      </c>
      <c r="M2845" t="s">
        <v>329</v>
      </c>
      <c r="N2845" t="s">
        <v>9380</v>
      </c>
      <c r="O2845" t="s">
        <v>364</v>
      </c>
      <c r="P2845" s="8">
        <v>45931.834027777775</v>
      </c>
      <c r="Q2845" s="8">
        <v>45931.834027777775</v>
      </c>
      <c r="R2845" s="8">
        <v>45931.67291666667</v>
      </c>
    </row>
    <row r="2846" spans="1:18" ht="15" x14ac:dyDescent="0.25">
      <c r="A2846">
        <v>2845</v>
      </c>
      <c r="B2846" t="s">
        <v>327</v>
      </c>
      <c r="C2846" s="7" t="s">
        <v>25</v>
      </c>
      <c r="D2846" s="7" t="s">
        <v>0</v>
      </c>
      <c r="E2846" t="s">
        <v>9473</v>
      </c>
      <c r="F2846" s="8">
        <v>45931.470138888886</v>
      </c>
      <c r="G2846" t="s">
        <v>9474</v>
      </c>
      <c r="H2846" t="s">
        <v>4501</v>
      </c>
      <c r="J2846" t="s">
        <v>142</v>
      </c>
      <c r="K2846" t="s">
        <v>9475</v>
      </c>
      <c r="L2846" t="s">
        <v>751</v>
      </c>
      <c r="M2846" t="s">
        <v>329</v>
      </c>
      <c r="N2846" t="s">
        <v>333</v>
      </c>
      <c r="O2846" t="s">
        <v>364</v>
      </c>
      <c r="P2846" s="8">
        <v>45931.803472222222</v>
      </c>
      <c r="Q2846" s="8">
        <v>45931.803472222222</v>
      </c>
      <c r="R2846" s="8">
        <v>45931.882638888892</v>
      </c>
    </row>
    <row r="2847" spans="1:18" ht="15" x14ac:dyDescent="0.25">
      <c r="A2847">
        <v>2846</v>
      </c>
      <c r="B2847" t="s">
        <v>288</v>
      </c>
      <c r="C2847" s="7" t="s">
        <v>8</v>
      </c>
      <c r="D2847" s="7" t="s">
        <v>0</v>
      </c>
      <c r="E2847" t="s">
        <v>9473</v>
      </c>
      <c r="F2847" s="8">
        <v>45957.431250000001</v>
      </c>
      <c r="G2847" t="s">
        <v>9476</v>
      </c>
      <c r="H2847" t="s">
        <v>9477</v>
      </c>
      <c r="J2847" t="s">
        <v>166</v>
      </c>
      <c r="K2847" t="s">
        <v>9478</v>
      </c>
      <c r="L2847" t="s">
        <v>168</v>
      </c>
      <c r="M2847" t="s">
        <v>8200</v>
      </c>
      <c r="N2847" t="s">
        <v>8219</v>
      </c>
      <c r="O2847" t="s">
        <v>297</v>
      </c>
      <c r="P2847" s="8">
        <v>45957.520833333336</v>
      </c>
      <c r="Q2847" s="8">
        <v>45957.520833333336</v>
      </c>
      <c r="R2847" s="8">
        <v>45957.520138888889</v>
      </c>
    </row>
    <row r="2848" spans="1:18" ht="15" x14ac:dyDescent="0.25">
      <c r="A2848">
        <v>2847</v>
      </c>
      <c r="B2848" t="s">
        <v>303</v>
      </c>
      <c r="C2848" s="7" t="s">
        <v>27</v>
      </c>
      <c r="D2848" s="7" t="s">
        <v>0</v>
      </c>
      <c r="E2848" t="s">
        <v>9479</v>
      </c>
      <c r="F2848" s="8">
        <v>45946.466666666667</v>
      </c>
      <c r="G2848" t="s">
        <v>9480</v>
      </c>
      <c r="H2848" t="s">
        <v>9481</v>
      </c>
      <c r="J2848" t="s">
        <v>166</v>
      </c>
      <c r="K2848" t="s">
        <v>9482</v>
      </c>
      <c r="L2848" t="s">
        <v>150</v>
      </c>
      <c r="M2848" t="s">
        <v>326</v>
      </c>
      <c r="N2848" t="s">
        <v>307</v>
      </c>
      <c r="O2848" t="s">
        <v>144</v>
      </c>
      <c r="P2848" s="8">
        <v>45946.584027777775</v>
      </c>
      <c r="Q2848" s="8">
        <v>45946.584027777775</v>
      </c>
      <c r="R2848" s="8">
        <v>45946.577777777777</v>
      </c>
    </row>
    <row r="2849" spans="1:18" ht="15" x14ac:dyDescent="0.25">
      <c r="A2849">
        <v>2848</v>
      </c>
      <c r="B2849" t="s">
        <v>288</v>
      </c>
      <c r="C2849" s="7" t="s">
        <v>8</v>
      </c>
      <c r="D2849" s="7" t="s">
        <v>0</v>
      </c>
      <c r="E2849" t="s">
        <v>9479</v>
      </c>
      <c r="F2849" s="8">
        <v>45957.458333333336</v>
      </c>
      <c r="G2849" t="s">
        <v>9483</v>
      </c>
      <c r="H2849" t="s">
        <v>3282</v>
      </c>
      <c r="K2849" t="s">
        <v>9484</v>
      </c>
      <c r="L2849" t="s">
        <v>266</v>
      </c>
      <c r="M2849" t="s">
        <v>8200</v>
      </c>
      <c r="N2849" t="s">
        <v>292</v>
      </c>
      <c r="O2849" t="s">
        <v>9</v>
      </c>
      <c r="P2849" s="8">
        <v>45957.645833333336</v>
      </c>
      <c r="Q2849" s="8">
        <v>45957.645833333336</v>
      </c>
      <c r="R2849" s="8">
        <v>45957.663194444445</v>
      </c>
    </row>
    <row r="2850" spans="1:18" ht="15" x14ac:dyDescent="0.25">
      <c r="A2850">
        <v>2849</v>
      </c>
      <c r="B2850" t="s">
        <v>327</v>
      </c>
      <c r="C2850" s="7" t="s">
        <v>25</v>
      </c>
      <c r="D2850" s="7" t="s">
        <v>0</v>
      </c>
      <c r="E2850" t="s">
        <v>9479</v>
      </c>
      <c r="F2850" s="8">
        <v>45931.472916666666</v>
      </c>
      <c r="G2850" t="s">
        <v>9485</v>
      </c>
      <c r="H2850" t="s">
        <v>9486</v>
      </c>
      <c r="J2850" t="s">
        <v>166</v>
      </c>
      <c r="K2850" t="s">
        <v>9487</v>
      </c>
      <c r="L2850" t="s">
        <v>168</v>
      </c>
      <c r="M2850" t="s">
        <v>9365</v>
      </c>
      <c r="N2850" t="s">
        <v>329</v>
      </c>
      <c r="O2850" t="s">
        <v>9</v>
      </c>
      <c r="P2850" s="8">
        <v>45931.6875</v>
      </c>
      <c r="Q2850" s="8">
        <v>45931.6875</v>
      </c>
      <c r="R2850" s="8">
        <v>45931.689583333333</v>
      </c>
    </row>
    <row r="2851" spans="1:18" ht="15" x14ac:dyDescent="0.25">
      <c r="A2851">
        <v>2850</v>
      </c>
      <c r="B2851" t="s">
        <v>303</v>
      </c>
      <c r="C2851" s="7" t="s">
        <v>27</v>
      </c>
      <c r="D2851" s="7" t="s">
        <v>0</v>
      </c>
      <c r="E2851" t="s">
        <v>9488</v>
      </c>
      <c r="F2851" s="8">
        <v>45946.484722222223</v>
      </c>
      <c r="G2851" t="s">
        <v>9489</v>
      </c>
      <c r="H2851" t="s">
        <v>3913</v>
      </c>
      <c r="J2851" t="s">
        <v>142</v>
      </c>
      <c r="K2851" t="s">
        <v>9490</v>
      </c>
      <c r="L2851" t="s">
        <v>150</v>
      </c>
      <c r="M2851" t="s">
        <v>316</v>
      </c>
      <c r="N2851" t="s">
        <v>8492</v>
      </c>
      <c r="O2851" t="s">
        <v>9</v>
      </c>
      <c r="P2851" s="8">
        <v>45946.567361111112</v>
      </c>
      <c r="Q2851" s="8">
        <v>45946.567361111112</v>
      </c>
      <c r="R2851" s="8">
        <v>45946.663194444445</v>
      </c>
    </row>
    <row r="2852" spans="1:18" ht="15" x14ac:dyDescent="0.25">
      <c r="A2852">
        <v>2851</v>
      </c>
      <c r="B2852" t="s">
        <v>327</v>
      </c>
      <c r="C2852" s="7" t="s">
        <v>25</v>
      </c>
      <c r="D2852" s="7" t="s">
        <v>0</v>
      </c>
      <c r="E2852" t="s">
        <v>9488</v>
      </c>
      <c r="F2852" s="8">
        <v>45931.595138888886</v>
      </c>
      <c r="G2852" t="s">
        <v>9491</v>
      </c>
      <c r="H2852" t="s">
        <v>9492</v>
      </c>
      <c r="J2852" t="s">
        <v>166</v>
      </c>
      <c r="K2852" t="s">
        <v>9493</v>
      </c>
      <c r="L2852" t="s">
        <v>160</v>
      </c>
      <c r="M2852" t="s">
        <v>9365</v>
      </c>
      <c r="N2852" t="s">
        <v>329</v>
      </c>
      <c r="O2852" t="s">
        <v>364</v>
      </c>
      <c r="P2852" s="8">
        <v>45931.729166666664</v>
      </c>
      <c r="Q2852" s="8">
        <v>45931.729166666664</v>
      </c>
      <c r="R2852" s="8">
        <v>45931.62222222222</v>
      </c>
    </row>
    <row r="2853" spans="1:18" ht="15" x14ac:dyDescent="0.25">
      <c r="A2853">
        <v>2852</v>
      </c>
      <c r="B2853" t="s">
        <v>288</v>
      </c>
      <c r="C2853" s="7" t="s">
        <v>8</v>
      </c>
      <c r="D2853" s="7" t="s">
        <v>0</v>
      </c>
      <c r="E2853" t="s">
        <v>9488</v>
      </c>
      <c r="F2853" s="8">
        <v>45957.506944444445</v>
      </c>
      <c r="G2853" t="s">
        <v>9494</v>
      </c>
      <c r="H2853" t="s">
        <v>3248</v>
      </c>
      <c r="J2853" t="s">
        <v>166</v>
      </c>
      <c r="K2853" t="s">
        <v>9495</v>
      </c>
      <c r="L2853" t="s">
        <v>259</v>
      </c>
      <c r="M2853" t="s">
        <v>8200</v>
      </c>
      <c r="N2853" t="s">
        <v>292</v>
      </c>
      <c r="O2853" t="s">
        <v>9</v>
      </c>
      <c r="P2853" s="8">
        <v>45957.770833333336</v>
      </c>
      <c r="Q2853" s="8">
        <v>45957.8125</v>
      </c>
      <c r="R2853" s="8">
        <v>45957.736805555556</v>
      </c>
    </row>
    <row r="2854" spans="1:18" ht="15" x14ac:dyDescent="0.25">
      <c r="A2854">
        <v>2853</v>
      </c>
      <c r="B2854" t="s">
        <v>303</v>
      </c>
      <c r="C2854" s="7" t="s">
        <v>27</v>
      </c>
      <c r="D2854" s="7" t="s">
        <v>0</v>
      </c>
      <c r="E2854" t="s">
        <v>9496</v>
      </c>
      <c r="F2854" s="8">
        <v>45946.493055555555</v>
      </c>
      <c r="G2854" t="s">
        <v>9497</v>
      </c>
      <c r="H2854" t="s">
        <v>9498</v>
      </c>
      <c r="J2854" t="s">
        <v>166</v>
      </c>
      <c r="K2854" t="s">
        <v>9499</v>
      </c>
      <c r="L2854" t="s">
        <v>143</v>
      </c>
      <c r="M2854" t="s">
        <v>326</v>
      </c>
      <c r="N2854" t="s">
        <v>316</v>
      </c>
      <c r="O2854" t="s">
        <v>205</v>
      </c>
      <c r="P2854" s="8">
        <v>45946.604166666664</v>
      </c>
      <c r="Q2854" s="8">
        <v>45946.604166666664</v>
      </c>
      <c r="R2854" s="8">
        <v>45946.498611111114</v>
      </c>
    </row>
    <row r="2855" spans="1:18" ht="15" x14ac:dyDescent="0.25">
      <c r="A2855">
        <v>2854</v>
      </c>
      <c r="B2855" t="s">
        <v>327</v>
      </c>
      <c r="C2855" s="7" t="s">
        <v>25</v>
      </c>
      <c r="D2855" s="7" t="s">
        <v>0</v>
      </c>
      <c r="E2855" t="s">
        <v>9496</v>
      </c>
      <c r="F2855" s="8">
        <v>45931.648611111108</v>
      </c>
      <c r="G2855" t="s">
        <v>9500</v>
      </c>
      <c r="H2855" t="s">
        <v>9501</v>
      </c>
      <c r="J2855" t="s">
        <v>142</v>
      </c>
      <c r="K2855" t="s">
        <v>9502</v>
      </c>
      <c r="L2855" t="s">
        <v>444</v>
      </c>
      <c r="M2855" t="s">
        <v>329</v>
      </c>
      <c r="N2855" t="s">
        <v>329</v>
      </c>
      <c r="O2855" t="s">
        <v>364</v>
      </c>
      <c r="P2855" s="8">
        <v>45931.814583333333</v>
      </c>
      <c r="Q2855" s="8">
        <v>45931.814583333333</v>
      </c>
      <c r="R2855" s="8">
        <v>45931.834722222222</v>
      </c>
    </row>
    <row r="2856" spans="1:18" ht="15" x14ac:dyDescent="0.25">
      <c r="A2856">
        <v>2855</v>
      </c>
      <c r="B2856" t="s">
        <v>288</v>
      </c>
      <c r="C2856" s="7" t="s">
        <v>8</v>
      </c>
      <c r="D2856" s="7" t="s">
        <v>0</v>
      </c>
      <c r="E2856" t="s">
        <v>9496</v>
      </c>
      <c r="F2856" s="8">
        <v>45957.527083333334</v>
      </c>
      <c r="G2856" t="s">
        <v>9273</v>
      </c>
      <c r="H2856" t="s">
        <v>9274</v>
      </c>
      <c r="J2856" t="s">
        <v>166</v>
      </c>
      <c r="K2856" t="s">
        <v>9314</v>
      </c>
      <c r="L2856" t="s">
        <v>143</v>
      </c>
      <c r="M2856" t="s">
        <v>291</v>
      </c>
      <c r="N2856" t="s">
        <v>292</v>
      </c>
      <c r="O2856" t="s">
        <v>144</v>
      </c>
      <c r="P2856" s="8">
        <v>45957.776388888888</v>
      </c>
      <c r="Q2856" s="8">
        <v>45957.776388888888</v>
      </c>
      <c r="R2856" s="8">
        <v>45957.775694444441</v>
      </c>
    </row>
    <row r="2857" spans="1:18" ht="15" x14ac:dyDescent="0.25">
      <c r="A2857">
        <v>2856</v>
      </c>
      <c r="B2857" t="s">
        <v>303</v>
      </c>
      <c r="C2857" s="7" t="s">
        <v>27</v>
      </c>
      <c r="D2857" s="7" t="s">
        <v>0</v>
      </c>
      <c r="E2857" t="s">
        <v>9503</v>
      </c>
      <c r="F2857" s="8">
        <v>45946.522222222222</v>
      </c>
      <c r="G2857" t="s">
        <v>9504</v>
      </c>
      <c r="H2857" t="s">
        <v>9505</v>
      </c>
      <c r="J2857" t="s">
        <v>166</v>
      </c>
      <c r="K2857" t="s">
        <v>9506</v>
      </c>
      <c r="L2857" t="s">
        <v>168</v>
      </c>
      <c r="M2857" t="s">
        <v>316</v>
      </c>
      <c r="N2857" t="s">
        <v>8492</v>
      </c>
      <c r="O2857" t="s">
        <v>144</v>
      </c>
      <c r="P2857" s="8">
        <v>45946.684027777781</v>
      </c>
      <c r="Q2857" s="8">
        <v>45946.684027777781</v>
      </c>
      <c r="R2857" s="8">
        <v>45946.674305555556</v>
      </c>
    </row>
    <row r="2858" spans="1:18" ht="15" x14ac:dyDescent="0.25">
      <c r="A2858">
        <v>2857</v>
      </c>
      <c r="B2858" t="s">
        <v>288</v>
      </c>
      <c r="C2858" s="7" t="s">
        <v>8</v>
      </c>
      <c r="D2858" s="7" t="s">
        <v>0</v>
      </c>
      <c r="E2858" t="s">
        <v>9503</v>
      </c>
      <c r="F2858" s="8">
        <v>45957.631944444445</v>
      </c>
      <c r="G2858" t="s">
        <v>9507</v>
      </c>
      <c r="H2858" t="s">
        <v>1120</v>
      </c>
      <c r="J2858" t="s">
        <v>166</v>
      </c>
      <c r="K2858" t="s">
        <v>9508</v>
      </c>
      <c r="L2858" t="s">
        <v>160</v>
      </c>
      <c r="M2858" t="s">
        <v>8200</v>
      </c>
      <c r="N2858" t="s">
        <v>292</v>
      </c>
      <c r="O2858" t="s">
        <v>144</v>
      </c>
      <c r="P2858" s="8">
        <v>45957.729166666664</v>
      </c>
      <c r="Q2858" s="8">
        <v>45957.729166666664</v>
      </c>
      <c r="R2858" s="8">
        <v>45957.676388888889</v>
      </c>
    </row>
    <row r="2859" spans="1:18" ht="15" x14ac:dyDescent="0.25">
      <c r="A2859">
        <v>2858</v>
      </c>
      <c r="B2859" t="s">
        <v>327</v>
      </c>
      <c r="C2859" s="7" t="s">
        <v>25</v>
      </c>
      <c r="D2859" s="7" t="s">
        <v>0</v>
      </c>
      <c r="E2859" t="s">
        <v>9503</v>
      </c>
      <c r="F2859" s="8">
        <v>45931.656944444447</v>
      </c>
      <c r="G2859" t="s">
        <v>9509</v>
      </c>
      <c r="H2859" t="s">
        <v>9510</v>
      </c>
      <c r="K2859" t="s">
        <v>9511</v>
      </c>
      <c r="L2859" t="s">
        <v>277</v>
      </c>
      <c r="M2859" t="s">
        <v>9365</v>
      </c>
      <c r="N2859" t="s">
        <v>9380</v>
      </c>
      <c r="O2859" t="s">
        <v>334</v>
      </c>
      <c r="P2859" s="8">
        <v>45931.770833333336</v>
      </c>
      <c r="Q2859" s="8">
        <v>45931.770833333336</v>
      </c>
      <c r="R2859" s="8">
        <v>45931.696527777778</v>
      </c>
    </row>
    <row r="2860" spans="1:18" ht="15" x14ac:dyDescent="0.25">
      <c r="A2860">
        <v>2859</v>
      </c>
      <c r="B2860" t="s">
        <v>303</v>
      </c>
      <c r="C2860" s="7" t="s">
        <v>27</v>
      </c>
      <c r="D2860" s="7" t="s">
        <v>0</v>
      </c>
      <c r="E2860" t="s">
        <v>9512</v>
      </c>
      <c r="F2860" s="8">
        <v>45947.404861111114</v>
      </c>
      <c r="G2860" t="s">
        <v>9513</v>
      </c>
      <c r="H2860" t="s">
        <v>9514</v>
      </c>
      <c r="K2860" t="s">
        <v>9515</v>
      </c>
      <c r="L2860" t="s">
        <v>816</v>
      </c>
      <c r="M2860" t="s">
        <v>306</v>
      </c>
      <c r="N2860" t="s">
        <v>307</v>
      </c>
      <c r="O2860" t="s">
        <v>144</v>
      </c>
      <c r="P2860" s="8">
        <v>45947.612500000003</v>
      </c>
      <c r="Q2860" s="8">
        <v>45947.612500000003</v>
      </c>
      <c r="R2860" s="8">
        <v>45947.478472222225</v>
      </c>
    </row>
    <row r="2861" spans="1:18" ht="15" x14ac:dyDescent="0.25">
      <c r="A2861">
        <v>2860</v>
      </c>
      <c r="B2861" t="s">
        <v>288</v>
      </c>
      <c r="C2861" s="7" t="s">
        <v>8</v>
      </c>
      <c r="D2861" s="7" t="s">
        <v>0</v>
      </c>
      <c r="E2861" t="s">
        <v>9512</v>
      </c>
      <c r="F2861" s="8">
        <v>45957.665972222225</v>
      </c>
      <c r="G2861" t="s">
        <v>9516</v>
      </c>
      <c r="H2861" t="s">
        <v>9517</v>
      </c>
      <c r="K2861" t="s">
        <v>9518</v>
      </c>
      <c r="L2861" t="s">
        <v>259</v>
      </c>
      <c r="M2861" t="s">
        <v>8342</v>
      </c>
      <c r="N2861" t="s">
        <v>8343</v>
      </c>
      <c r="O2861" t="s">
        <v>392</v>
      </c>
      <c r="P2861" s="8">
        <v>45961.665972222225</v>
      </c>
      <c r="Q2861" s="8">
        <v>45961.665972222225</v>
      </c>
      <c r="R2861" s="8">
        <v>45960.65347222222</v>
      </c>
    </row>
    <row r="2862" spans="1:18" ht="15" x14ac:dyDescent="0.25">
      <c r="A2862">
        <v>2861</v>
      </c>
      <c r="B2862" t="s">
        <v>327</v>
      </c>
      <c r="C2862" s="7" t="s">
        <v>25</v>
      </c>
      <c r="D2862" s="7" t="s">
        <v>0</v>
      </c>
      <c r="E2862" t="s">
        <v>9512</v>
      </c>
      <c r="F2862" s="8">
        <v>45931.660416666666</v>
      </c>
      <c r="G2862" t="s">
        <v>831</v>
      </c>
      <c r="H2862" t="s">
        <v>9519</v>
      </c>
      <c r="J2862" t="s">
        <v>142</v>
      </c>
      <c r="K2862" t="s">
        <v>9520</v>
      </c>
      <c r="L2862" t="s">
        <v>168</v>
      </c>
      <c r="M2862" t="s">
        <v>9365</v>
      </c>
      <c r="N2862" t="s">
        <v>333</v>
      </c>
      <c r="O2862" t="s">
        <v>364</v>
      </c>
      <c r="P2862" s="8">
        <v>45931.729166666664</v>
      </c>
      <c r="Q2862" s="8">
        <v>45931.729166666664</v>
      </c>
      <c r="R2862" s="8">
        <v>45931.663888888892</v>
      </c>
    </row>
    <row r="2863" spans="1:18" ht="15" x14ac:dyDescent="0.25">
      <c r="A2863">
        <v>2862</v>
      </c>
      <c r="B2863" t="s">
        <v>327</v>
      </c>
      <c r="C2863" s="7" t="s">
        <v>25</v>
      </c>
      <c r="D2863" s="7" t="s">
        <v>0</v>
      </c>
      <c r="E2863" t="s">
        <v>9521</v>
      </c>
      <c r="F2863" s="8">
        <v>45931.688194444447</v>
      </c>
      <c r="G2863" t="s">
        <v>6347</v>
      </c>
      <c r="H2863" t="s">
        <v>6348</v>
      </c>
      <c r="K2863" t="s">
        <v>6349</v>
      </c>
      <c r="L2863" t="s">
        <v>259</v>
      </c>
      <c r="M2863" t="s">
        <v>9522</v>
      </c>
      <c r="N2863" t="s">
        <v>9523</v>
      </c>
      <c r="O2863" t="s">
        <v>392</v>
      </c>
      <c r="P2863" s="8">
        <v>45938.770833333336</v>
      </c>
      <c r="Q2863" s="8">
        <v>45938.770833333336</v>
      </c>
      <c r="R2863" s="8">
        <v>45939.600694444445</v>
      </c>
    </row>
    <row r="2864" spans="1:18" ht="15" x14ac:dyDescent="0.25">
      <c r="A2864">
        <v>2863</v>
      </c>
      <c r="B2864" t="s">
        <v>303</v>
      </c>
      <c r="C2864" s="7" t="s">
        <v>27</v>
      </c>
      <c r="D2864" s="7" t="s">
        <v>0</v>
      </c>
      <c r="E2864" t="s">
        <v>9521</v>
      </c>
      <c r="F2864" s="8">
        <v>45947.422222222223</v>
      </c>
      <c r="G2864" t="s">
        <v>9524</v>
      </c>
      <c r="H2864" t="s">
        <v>9525</v>
      </c>
      <c r="J2864" t="s">
        <v>142</v>
      </c>
      <c r="K2864" t="s">
        <v>9526</v>
      </c>
      <c r="L2864" t="s">
        <v>174</v>
      </c>
      <c r="M2864" t="s">
        <v>306</v>
      </c>
      <c r="N2864" t="s">
        <v>8492</v>
      </c>
      <c r="O2864" t="s">
        <v>9</v>
      </c>
      <c r="P2864" s="8">
        <v>45947.682638888888</v>
      </c>
      <c r="Q2864" s="8">
        <v>45947.682638888888</v>
      </c>
      <c r="R2864" s="8">
        <v>45947.679166666669</v>
      </c>
    </row>
    <row r="2865" spans="1:18" ht="15" x14ac:dyDescent="0.25">
      <c r="A2865">
        <v>2864</v>
      </c>
      <c r="B2865" t="s">
        <v>288</v>
      </c>
      <c r="C2865" s="7" t="s">
        <v>8</v>
      </c>
      <c r="D2865" s="7" t="s">
        <v>1</v>
      </c>
      <c r="E2865" t="s">
        <v>9521</v>
      </c>
      <c r="F2865" s="8">
        <v>45957.67291666667</v>
      </c>
      <c r="G2865" t="s">
        <v>9527</v>
      </c>
      <c r="H2865" t="s">
        <v>9528</v>
      </c>
      <c r="K2865" t="s">
        <v>9529</v>
      </c>
      <c r="L2865" t="s">
        <v>219</v>
      </c>
      <c r="M2865" t="s">
        <v>8200</v>
      </c>
      <c r="N2865" t="s">
        <v>8219</v>
      </c>
      <c r="O2865" t="s">
        <v>406</v>
      </c>
      <c r="P2865" s="8">
        <v>45957.729166666664</v>
      </c>
      <c r="Q2865" s="8">
        <v>45957.729166666664</v>
      </c>
      <c r="R2865" s="8">
        <v>45957.679166666669</v>
      </c>
    </row>
    <row r="2866" spans="1:18" ht="15" x14ac:dyDescent="0.25">
      <c r="A2866">
        <v>2865</v>
      </c>
      <c r="B2866" t="s">
        <v>303</v>
      </c>
      <c r="C2866" s="7" t="s">
        <v>27</v>
      </c>
      <c r="D2866" s="7" t="s">
        <v>1</v>
      </c>
      <c r="E2866" t="s">
        <v>9530</v>
      </c>
      <c r="F2866" s="8">
        <v>45947.636805555558</v>
      </c>
      <c r="G2866" t="s">
        <v>9531</v>
      </c>
      <c r="H2866" t="s">
        <v>9532</v>
      </c>
      <c r="K2866" t="s">
        <v>9533</v>
      </c>
      <c r="L2866" t="s">
        <v>467</v>
      </c>
      <c r="M2866" t="s">
        <v>306</v>
      </c>
      <c r="N2866" t="s">
        <v>8492</v>
      </c>
      <c r="O2866" t="s">
        <v>406</v>
      </c>
      <c r="P2866" s="8">
        <v>45947.725694444445</v>
      </c>
      <c r="Q2866" s="8">
        <v>45947.725694444445</v>
      </c>
      <c r="R2866" s="8">
        <v>45947.643055555556</v>
      </c>
    </row>
    <row r="2867" spans="1:18" ht="15" x14ac:dyDescent="0.25">
      <c r="A2867">
        <v>2866</v>
      </c>
      <c r="B2867" t="s">
        <v>327</v>
      </c>
      <c r="C2867" s="7" t="s">
        <v>25</v>
      </c>
      <c r="D2867" s="7" t="s">
        <v>0</v>
      </c>
      <c r="E2867" t="s">
        <v>9530</v>
      </c>
      <c r="F2867" s="8">
        <v>45931.69027777778</v>
      </c>
      <c r="G2867" t="s">
        <v>9534</v>
      </c>
      <c r="H2867" t="s">
        <v>9535</v>
      </c>
      <c r="K2867" t="s">
        <v>9536</v>
      </c>
      <c r="L2867" t="s">
        <v>252</v>
      </c>
      <c r="M2867" t="s">
        <v>9365</v>
      </c>
      <c r="N2867" t="s">
        <v>333</v>
      </c>
      <c r="O2867" t="s">
        <v>9</v>
      </c>
      <c r="P2867" s="8">
        <v>45931.813888888886</v>
      </c>
      <c r="Q2867" s="8">
        <v>45931.813888888886</v>
      </c>
      <c r="R2867" s="8">
        <v>45931.793749999997</v>
      </c>
    </row>
    <row r="2868" spans="1:18" ht="15" x14ac:dyDescent="0.25">
      <c r="A2868">
        <v>2867</v>
      </c>
      <c r="B2868" t="s">
        <v>288</v>
      </c>
      <c r="C2868" s="7" t="s">
        <v>8</v>
      </c>
      <c r="D2868" s="7" t="s">
        <v>0</v>
      </c>
      <c r="E2868" t="s">
        <v>9530</v>
      </c>
      <c r="F2868" s="8">
        <v>45957.679166666669</v>
      </c>
      <c r="G2868" t="s">
        <v>9537</v>
      </c>
      <c r="H2868" t="s">
        <v>6276</v>
      </c>
      <c r="K2868" t="s">
        <v>9538</v>
      </c>
      <c r="L2868" t="s">
        <v>302</v>
      </c>
      <c r="M2868" t="s">
        <v>8342</v>
      </c>
      <c r="N2868" t="s">
        <v>8343</v>
      </c>
      <c r="O2868" t="s">
        <v>392</v>
      </c>
      <c r="P2868" s="8">
        <v>45961.67291666667</v>
      </c>
      <c r="Q2868" s="8">
        <v>45961.67291666667</v>
      </c>
      <c r="R2868" s="8">
        <v>45961.715277777781</v>
      </c>
    </row>
    <row r="2869" spans="1:18" ht="15" x14ac:dyDescent="0.25">
      <c r="A2869">
        <v>2868</v>
      </c>
      <c r="B2869" t="s">
        <v>303</v>
      </c>
      <c r="C2869" s="7" t="s">
        <v>27</v>
      </c>
      <c r="D2869" s="7" t="s">
        <v>0</v>
      </c>
      <c r="E2869" t="s">
        <v>9539</v>
      </c>
      <c r="F2869" s="8">
        <v>45947.677777777775</v>
      </c>
      <c r="G2869" t="s">
        <v>9540</v>
      </c>
      <c r="H2869" t="s">
        <v>9541</v>
      </c>
      <c r="J2869" t="s">
        <v>166</v>
      </c>
      <c r="K2869" t="s">
        <v>9542</v>
      </c>
      <c r="L2869" t="s">
        <v>259</v>
      </c>
      <c r="M2869" t="s">
        <v>306</v>
      </c>
      <c r="N2869" t="s">
        <v>317</v>
      </c>
      <c r="O2869" t="s">
        <v>334</v>
      </c>
      <c r="P2869" s="8">
        <v>45947.725694444445</v>
      </c>
      <c r="Q2869" s="8">
        <v>45947.725694444445</v>
      </c>
      <c r="R2869" s="8">
        <v>45947.680555555555</v>
      </c>
    </row>
    <row r="2870" spans="1:18" ht="15" x14ac:dyDescent="0.25">
      <c r="A2870">
        <v>2869</v>
      </c>
      <c r="B2870" t="s">
        <v>288</v>
      </c>
      <c r="C2870" s="7" t="s">
        <v>8</v>
      </c>
      <c r="D2870" s="7" t="s">
        <v>1</v>
      </c>
      <c r="E2870" t="s">
        <v>9539</v>
      </c>
      <c r="F2870" s="8">
        <v>45957.701388888891</v>
      </c>
      <c r="G2870" t="s">
        <v>9543</v>
      </c>
      <c r="H2870" t="s">
        <v>9544</v>
      </c>
      <c r="J2870" t="s">
        <v>217</v>
      </c>
      <c r="K2870" t="s">
        <v>9545</v>
      </c>
      <c r="L2870" t="s">
        <v>241</v>
      </c>
      <c r="M2870" t="s">
        <v>8342</v>
      </c>
      <c r="N2870" t="s">
        <v>8343</v>
      </c>
      <c r="O2870" t="s">
        <v>392</v>
      </c>
      <c r="P2870" s="8">
        <v>45961.784722222219</v>
      </c>
      <c r="Q2870" s="8">
        <v>45961.784722222219</v>
      </c>
      <c r="R2870" s="8">
        <v>45957.755555555559</v>
      </c>
    </row>
    <row r="2871" spans="1:18" ht="15" x14ac:dyDescent="0.25">
      <c r="A2871">
        <v>2870</v>
      </c>
      <c r="B2871" t="s">
        <v>327</v>
      </c>
      <c r="C2871" s="7" t="s">
        <v>25</v>
      </c>
      <c r="D2871" s="7" t="s">
        <v>0</v>
      </c>
      <c r="E2871" t="s">
        <v>9539</v>
      </c>
      <c r="F2871" s="8">
        <v>45931.71875</v>
      </c>
      <c r="G2871" t="s">
        <v>9546</v>
      </c>
      <c r="H2871" t="s">
        <v>9547</v>
      </c>
      <c r="J2871" t="s">
        <v>149</v>
      </c>
      <c r="K2871" t="s">
        <v>9548</v>
      </c>
      <c r="L2871" t="s">
        <v>259</v>
      </c>
      <c r="M2871" t="s">
        <v>9365</v>
      </c>
      <c r="N2871" t="s">
        <v>329</v>
      </c>
      <c r="O2871" t="s">
        <v>9</v>
      </c>
      <c r="P2871" s="8">
        <v>45931.84375</v>
      </c>
      <c r="Q2871" s="8">
        <v>45931.84375</v>
      </c>
      <c r="R2871" s="8">
        <v>45931.78125</v>
      </c>
    </row>
    <row r="2872" spans="1:18" ht="15" x14ac:dyDescent="0.25">
      <c r="A2872">
        <v>2871</v>
      </c>
      <c r="B2872" t="s">
        <v>288</v>
      </c>
      <c r="C2872" s="7" t="s">
        <v>8</v>
      </c>
      <c r="D2872" s="7" t="s">
        <v>0</v>
      </c>
      <c r="E2872" t="s">
        <v>9549</v>
      </c>
      <c r="F2872" s="8">
        <v>45958.381249999999</v>
      </c>
      <c r="G2872" t="s">
        <v>9550</v>
      </c>
      <c r="H2872" t="s">
        <v>4364</v>
      </c>
      <c r="K2872" t="s">
        <v>9551</v>
      </c>
      <c r="L2872" t="s">
        <v>160</v>
      </c>
      <c r="M2872" t="s">
        <v>8200</v>
      </c>
      <c r="N2872" t="s">
        <v>8219</v>
      </c>
      <c r="O2872" t="s">
        <v>9</v>
      </c>
      <c r="P2872" s="8">
        <v>45958.645833333336</v>
      </c>
      <c r="Q2872" s="8">
        <v>45958.645833333336</v>
      </c>
      <c r="R2872" s="8">
        <v>45958.463194444441</v>
      </c>
    </row>
    <row r="2873" spans="1:18" ht="15" x14ac:dyDescent="0.25">
      <c r="A2873">
        <v>2872</v>
      </c>
      <c r="B2873" t="s">
        <v>303</v>
      </c>
      <c r="C2873" s="7" t="s">
        <v>27</v>
      </c>
      <c r="D2873" s="7" t="s">
        <v>0</v>
      </c>
      <c r="E2873" t="s">
        <v>9549</v>
      </c>
      <c r="F2873" s="8">
        <v>45948.370833333334</v>
      </c>
      <c r="G2873" t="s">
        <v>9552</v>
      </c>
      <c r="H2873" t="s">
        <v>2505</v>
      </c>
      <c r="K2873" t="s">
        <v>9553</v>
      </c>
      <c r="L2873" t="s">
        <v>1218</v>
      </c>
      <c r="M2873" t="s">
        <v>326</v>
      </c>
      <c r="N2873" t="s">
        <v>307</v>
      </c>
      <c r="O2873" t="s">
        <v>9</v>
      </c>
      <c r="P2873" s="8">
        <v>45948.625</v>
      </c>
      <c r="Q2873" s="8">
        <v>45948.625</v>
      </c>
      <c r="R2873" s="8">
        <v>45948.564583333333</v>
      </c>
    </row>
    <row r="2874" spans="1:18" ht="15" x14ac:dyDescent="0.25">
      <c r="A2874">
        <v>2873</v>
      </c>
      <c r="B2874" t="s">
        <v>327</v>
      </c>
      <c r="C2874" s="7" t="s">
        <v>25</v>
      </c>
      <c r="D2874" s="7" t="s">
        <v>1</v>
      </c>
      <c r="E2874" t="s">
        <v>9549</v>
      </c>
      <c r="F2874" s="8">
        <v>45931.731944444444</v>
      </c>
      <c r="G2874" t="s">
        <v>9554</v>
      </c>
      <c r="H2874" t="s">
        <v>9555</v>
      </c>
      <c r="J2874" t="s">
        <v>166</v>
      </c>
      <c r="K2874" t="s">
        <v>9556</v>
      </c>
      <c r="L2874" t="s">
        <v>357</v>
      </c>
      <c r="M2874" t="s">
        <v>9522</v>
      </c>
      <c r="N2874" t="s">
        <v>333</v>
      </c>
      <c r="O2874" t="s">
        <v>364</v>
      </c>
      <c r="P2874" s="8">
        <v>45931.81527777778</v>
      </c>
      <c r="Q2874" s="8">
        <v>45931.81527777778</v>
      </c>
      <c r="R2874" s="8">
        <v>45931.739583333336</v>
      </c>
    </row>
    <row r="2875" spans="1:18" ht="15" x14ac:dyDescent="0.25">
      <c r="A2875">
        <v>2874</v>
      </c>
      <c r="B2875" t="s">
        <v>303</v>
      </c>
      <c r="C2875" s="7" t="s">
        <v>27</v>
      </c>
      <c r="D2875" s="7" t="s">
        <v>0</v>
      </c>
      <c r="E2875" t="s">
        <v>9557</v>
      </c>
      <c r="F2875" s="8">
        <v>45948.380555555559</v>
      </c>
      <c r="G2875" t="s">
        <v>9558</v>
      </c>
      <c r="H2875" t="s">
        <v>9559</v>
      </c>
      <c r="J2875" t="s">
        <v>166</v>
      </c>
      <c r="K2875" t="s">
        <v>9560</v>
      </c>
      <c r="L2875" t="s">
        <v>259</v>
      </c>
      <c r="M2875" t="s">
        <v>326</v>
      </c>
      <c r="N2875" t="s">
        <v>316</v>
      </c>
      <c r="O2875" t="s">
        <v>9</v>
      </c>
      <c r="P2875" s="8">
        <v>45948.708333333336</v>
      </c>
      <c r="Q2875" s="8">
        <v>45948.708333333336</v>
      </c>
      <c r="R2875" s="8">
        <v>45948.816666666666</v>
      </c>
    </row>
    <row r="2876" spans="1:18" ht="15" x14ac:dyDescent="0.25">
      <c r="A2876">
        <v>2875</v>
      </c>
      <c r="B2876" t="s">
        <v>327</v>
      </c>
      <c r="C2876" s="7" t="s">
        <v>25</v>
      </c>
      <c r="D2876" s="7" t="s">
        <v>0</v>
      </c>
      <c r="E2876" t="s">
        <v>9557</v>
      </c>
      <c r="F2876" s="8">
        <v>45931.760416666664</v>
      </c>
      <c r="G2876" t="s">
        <v>3925</v>
      </c>
      <c r="H2876" t="s">
        <v>5963</v>
      </c>
      <c r="J2876" t="s">
        <v>166</v>
      </c>
      <c r="K2876" t="s">
        <v>9561</v>
      </c>
      <c r="L2876" t="s">
        <v>252</v>
      </c>
      <c r="M2876" t="s">
        <v>9522</v>
      </c>
      <c r="N2876" t="s">
        <v>333</v>
      </c>
      <c r="O2876" t="s">
        <v>364</v>
      </c>
      <c r="P2876" s="8">
        <v>45931.8125</v>
      </c>
      <c r="Q2876" s="8">
        <v>45931.8125</v>
      </c>
      <c r="R2876" s="8">
        <v>45931.779166666667</v>
      </c>
    </row>
    <row r="2877" spans="1:18" ht="15" x14ac:dyDescent="0.25">
      <c r="A2877">
        <v>2876</v>
      </c>
      <c r="B2877" t="s">
        <v>288</v>
      </c>
      <c r="C2877" s="7" t="s">
        <v>8</v>
      </c>
      <c r="D2877" s="7" t="s">
        <v>1</v>
      </c>
      <c r="E2877" t="s">
        <v>9557</v>
      </c>
      <c r="F2877" s="8">
        <v>45958.39166666667</v>
      </c>
      <c r="G2877" t="s">
        <v>8429</v>
      </c>
      <c r="H2877" t="s">
        <v>8430</v>
      </c>
      <c r="K2877" t="s">
        <v>8431</v>
      </c>
      <c r="L2877" t="s">
        <v>219</v>
      </c>
      <c r="M2877" t="s">
        <v>8200</v>
      </c>
      <c r="N2877" t="s">
        <v>292</v>
      </c>
      <c r="O2877" t="s">
        <v>9</v>
      </c>
      <c r="P2877" s="8">
        <v>45958.729166666664</v>
      </c>
      <c r="Q2877" s="8">
        <v>45958.6875</v>
      </c>
      <c r="R2877" s="8">
        <v>45958.614583333336</v>
      </c>
    </row>
    <row r="2878" spans="1:18" ht="15" x14ac:dyDescent="0.25">
      <c r="A2878">
        <v>2877</v>
      </c>
      <c r="B2878" t="s">
        <v>303</v>
      </c>
      <c r="C2878" s="7" t="s">
        <v>27</v>
      </c>
      <c r="D2878" s="7" t="s">
        <v>0</v>
      </c>
      <c r="E2878" t="s">
        <v>9562</v>
      </c>
      <c r="F2878" s="8">
        <v>45948.396527777775</v>
      </c>
      <c r="G2878" t="s">
        <v>9563</v>
      </c>
      <c r="H2878" t="s">
        <v>6588</v>
      </c>
      <c r="J2878" t="s">
        <v>166</v>
      </c>
      <c r="K2878" t="s">
        <v>9564</v>
      </c>
      <c r="L2878" t="s">
        <v>168</v>
      </c>
      <c r="M2878" t="s">
        <v>326</v>
      </c>
      <c r="N2878" t="s">
        <v>316</v>
      </c>
      <c r="O2878" t="s">
        <v>144</v>
      </c>
      <c r="P2878" s="8">
        <v>45948.666666666664</v>
      </c>
      <c r="Q2878" s="8">
        <v>45948.666666666664</v>
      </c>
      <c r="R2878" s="8">
        <v>45948.658333333333</v>
      </c>
    </row>
    <row r="2879" spans="1:18" ht="15" x14ac:dyDescent="0.25">
      <c r="A2879">
        <v>2878</v>
      </c>
      <c r="B2879" t="s">
        <v>327</v>
      </c>
      <c r="C2879" s="7" t="s">
        <v>25</v>
      </c>
      <c r="D2879" s="7" t="s">
        <v>1</v>
      </c>
      <c r="E2879" t="s">
        <v>9562</v>
      </c>
      <c r="F2879" s="8">
        <v>45931.763888888891</v>
      </c>
      <c r="G2879" t="s">
        <v>9565</v>
      </c>
      <c r="H2879" t="s">
        <v>9566</v>
      </c>
      <c r="J2879" t="s">
        <v>217</v>
      </c>
      <c r="K2879" t="s">
        <v>9567</v>
      </c>
      <c r="L2879" t="s">
        <v>241</v>
      </c>
      <c r="M2879" t="s">
        <v>9522</v>
      </c>
      <c r="N2879" t="s">
        <v>329</v>
      </c>
      <c r="O2879" t="s">
        <v>364</v>
      </c>
      <c r="P2879" s="8">
        <v>45931.8125</v>
      </c>
      <c r="Q2879" s="8">
        <v>45931.8125</v>
      </c>
      <c r="R2879" s="8">
        <v>45931.884027777778</v>
      </c>
    </row>
    <row r="2880" spans="1:18" ht="15" x14ac:dyDescent="0.25">
      <c r="A2880">
        <v>2879</v>
      </c>
      <c r="B2880" t="s">
        <v>288</v>
      </c>
      <c r="C2880" s="7" t="s">
        <v>8</v>
      </c>
      <c r="D2880" s="7" t="s">
        <v>0</v>
      </c>
      <c r="E2880" t="s">
        <v>9562</v>
      </c>
      <c r="F2880" s="8">
        <v>45958.421527777777</v>
      </c>
      <c r="G2880" t="s">
        <v>9568</v>
      </c>
      <c r="H2880" t="s">
        <v>9569</v>
      </c>
      <c r="K2880" t="s">
        <v>9570</v>
      </c>
      <c r="L2880" t="s">
        <v>463</v>
      </c>
      <c r="M2880" t="s">
        <v>8200</v>
      </c>
      <c r="N2880" t="s">
        <v>292</v>
      </c>
      <c r="O2880" t="s">
        <v>144</v>
      </c>
      <c r="P2880" s="8">
        <v>45961.770833333336</v>
      </c>
      <c r="Q2880" s="8">
        <v>45961.770833333336</v>
      </c>
      <c r="R2880" s="8">
        <v>45960.72152777778</v>
      </c>
    </row>
    <row r="2881" spans="1:18" ht="15" x14ac:dyDescent="0.25">
      <c r="A2881">
        <v>2880</v>
      </c>
      <c r="B2881" t="s">
        <v>327</v>
      </c>
      <c r="C2881" s="7" t="s">
        <v>25</v>
      </c>
      <c r="D2881" s="7" t="s">
        <v>0</v>
      </c>
      <c r="E2881" t="s">
        <v>9571</v>
      </c>
      <c r="F2881" s="8">
        <v>45931.767361111109</v>
      </c>
      <c r="G2881" t="s">
        <v>9572</v>
      </c>
      <c r="H2881" t="s">
        <v>9573</v>
      </c>
      <c r="J2881" t="s">
        <v>166</v>
      </c>
      <c r="K2881" t="s">
        <v>9574</v>
      </c>
      <c r="L2881" t="s">
        <v>261</v>
      </c>
      <c r="M2881" t="s">
        <v>9522</v>
      </c>
      <c r="N2881" t="s">
        <v>333</v>
      </c>
      <c r="O2881" t="s">
        <v>364</v>
      </c>
      <c r="P2881" s="8">
        <v>45931.8125</v>
      </c>
      <c r="Q2881" s="8">
        <v>45931.8125</v>
      </c>
      <c r="R2881" s="8">
        <v>45931.784722222219</v>
      </c>
    </row>
    <row r="2882" spans="1:18" ht="15" x14ac:dyDescent="0.25">
      <c r="A2882">
        <v>2881</v>
      </c>
      <c r="B2882" t="s">
        <v>303</v>
      </c>
      <c r="C2882" s="7" t="s">
        <v>27</v>
      </c>
      <c r="D2882" s="7" t="s">
        <v>0</v>
      </c>
      <c r="E2882" t="s">
        <v>9571</v>
      </c>
      <c r="F2882" s="8">
        <v>45948.409722222219</v>
      </c>
      <c r="G2882" t="s">
        <v>9575</v>
      </c>
      <c r="H2882" t="s">
        <v>9576</v>
      </c>
      <c r="J2882" t="s">
        <v>166</v>
      </c>
      <c r="K2882" t="s">
        <v>9577</v>
      </c>
      <c r="L2882" t="s">
        <v>252</v>
      </c>
      <c r="M2882" t="s">
        <v>306</v>
      </c>
      <c r="N2882" t="s">
        <v>8492</v>
      </c>
      <c r="O2882" t="s">
        <v>9</v>
      </c>
      <c r="P2882" s="8">
        <v>45948.574999999997</v>
      </c>
      <c r="Q2882" s="8">
        <v>45948.574999999997</v>
      </c>
      <c r="R2882" s="8">
        <v>45948.620138888888</v>
      </c>
    </row>
    <row r="2883" spans="1:18" ht="15" x14ac:dyDescent="0.25">
      <c r="A2883">
        <v>2882</v>
      </c>
      <c r="B2883" t="s">
        <v>288</v>
      </c>
      <c r="C2883" s="7" t="s">
        <v>8</v>
      </c>
      <c r="D2883" s="7" t="s">
        <v>1</v>
      </c>
      <c r="E2883" t="s">
        <v>9571</v>
      </c>
      <c r="F2883" s="8">
        <v>45958.457638888889</v>
      </c>
      <c r="G2883" t="s">
        <v>9578</v>
      </c>
      <c r="H2883" t="s">
        <v>2887</v>
      </c>
      <c r="J2883" t="s">
        <v>217</v>
      </c>
      <c r="K2883" t="s">
        <v>9579</v>
      </c>
      <c r="L2883" t="s">
        <v>389</v>
      </c>
      <c r="M2883" t="s">
        <v>8342</v>
      </c>
      <c r="N2883" t="s">
        <v>8343</v>
      </c>
      <c r="O2883" t="s">
        <v>392</v>
      </c>
      <c r="P2883" s="8">
        <v>45961.790972222225</v>
      </c>
      <c r="Q2883" s="8">
        <v>45961.790972222225</v>
      </c>
      <c r="R2883" s="8">
        <v>45959.636805555558</v>
      </c>
    </row>
    <row r="2884" spans="1:18" ht="15" x14ac:dyDescent="0.25">
      <c r="A2884">
        <v>2883</v>
      </c>
      <c r="B2884" t="s">
        <v>288</v>
      </c>
      <c r="C2884" s="7" t="s">
        <v>8</v>
      </c>
      <c r="D2884" s="7" t="s">
        <v>0</v>
      </c>
      <c r="E2884" t="s">
        <v>9580</v>
      </c>
      <c r="F2884" s="8">
        <v>45958.511805555558</v>
      </c>
      <c r="G2884" t="s">
        <v>9581</v>
      </c>
      <c r="H2884" t="s">
        <v>8333</v>
      </c>
      <c r="J2884" t="s">
        <v>166</v>
      </c>
      <c r="K2884" t="s">
        <v>9582</v>
      </c>
      <c r="L2884" t="s">
        <v>431</v>
      </c>
      <c r="M2884" t="s">
        <v>8200</v>
      </c>
      <c r="N2884" t="s">
        <v>8219</v>
      </c>
      <c r="O2884" t="s">
        <v>9</v>
      </c>
      <c r="P2884" s="8">
        <v>45958.645833333336</v>
      </c>
      <c r="Q2884" s="8">
        <v>45958.645833333336</v>
      </c>
      <c r="R2884" s="8">
        <v>45958.549305555556</v>
      </c>
    </row>
    <row r="2885" spans="1:18" ht="15" x14ac:dyDescent="0.25">
      <c r="A2885">
        <v>2884</v>
      </c>
      <c r="B2885" t="s">
        <v>327</v>
      </c>
      <c r="C2885" s="7" t="s">
        <v>25</v>
      </c>
      <c r="D2885" s="7" t="s">
        <v>1</v>
      </c>
      <c r="E2885" t="s">
        <v>9580</v>
      </c>
      <c r="F2885" s="8">
        <v>45931.802777777775</v>
      </c>
      <c r="G2885" t="s">
        <v>9583</v>
      </c>
      <c r="H2885" t="s">
        <v>9584</v>
      </c>
      <c r="J2885" t="s">
        <v>217</v>
      </c>
      <c r="K2885" t="s">
        <v>9585</v>
      </c>
      <c r="L2885" t="s">
        <v>362</v>
      </c>
      <c r="M2885" t="s">
        <v>9522</v>
      </c>
      <c r="N2885" t="s">
        <v>329</v>
      </c>
      <c r="O2885" t="s">
        <v>364</v>
      </c>
      <c r="P2885" s="8">
        <v>45931.854166666664</v>
      </c>
      <c r="Q2885" s="8">
        <v>45931.854166666664</v>
      </c>
      <c r="R2885" s="8">
        <v>45931.810416666667</v>
      </c>
    </row>
    <row r="2886" spans="1:18" ht="15" x14ac:dyDescent="0.25">
      <c r="A2886">
        <v>2885</v>
      </c>
      <c r="B2886" t="s">
        <v>303</v>
      </c>
      <c r="C2886" s="7" t="s">
        <v>27</v>
      </c>
      <c r="D2886" s="7" t="s">
        <v>0</v>
      </c>
      <c r="E2886" t="s">
        <v>9580</v>
      </c>
      <c r="F2886" s="8">
        <v>45948.43472222222</v>
      </c>
      <c r="G2886" t="s">
        <v>9586</v>
      </c>
      <c r="H2886" t="s">
        <v>9587</v>
      </c>
      <c r="J2886" t="s">
        <v>166</v>
      </c>
      <c r="K2886" t="s">
        <v>9588</v>
      </c>
      <c r="L2886" t="s">
        <v>150</v>
      </c>
      <c r="M2886" t="s">
        <v>326</v>
      </c>
      <c r="N2886" t="s">
        <v>8492</v>
      </c>
      <c r="O2886" t="s">
        <v>9</v>
      </c>
      <c r="P2886" s="8">
        <v>45948.75</v>
      </c>
      <c r="Q2886" s="8">
        <v>45948.75</v>
      </c>
      <c r="R2886" s="8">
        <v>45948.818749999999</v>
      </c>
    </row>
    <row r="2887" spans="1:18" ht="15" x14ac:dyDescent="0.25">
      <c r="A2887">
        <v>2886</v>
      </c>
      <c r="B2887" t="s">
        <v>303</v>
      </c>
      <c r="C2887" s="7" t="s">
        <v>27</v>
      </c>
      <c r="D2887" s="7" t="s">
        <v>0</v>
      </c>
      <c r="E2887" t="s">
        <v>9589</v>
      </c>
      <c r="F2887" s="8">
        <v>45948.448611111111</v>
      </c>
      <c r="G2887" t="s">
        <v>9590</v>
      </c>
      <c r="H2887" t="s">
        <v>9591</v>
      </c>
      <c r="J2887" t="s">
        <v>240</v>
      </c>
      <c r="K2887" t="s">
        <v>9592</v>
      </c>
      <c r="L2887" t="s">
        <v>168</v>
      </c>
      <c r="M2887" t="s">
        <v>306</v>
      </c>
      <c r="N2887" t="s">
        <v>317</v>
      </c>
      <c r="O2887" t="s">
        <v>9</v>
      </c>
      <c r="P2887" s="8">
        <v>45948.708333333336</v>
      </c>
      <c r="Q2887" s="8">
        <v>45948.708333333336</v>
      </c>
      <c r="R2887" s="8">
        <v>45948.75277777778</v>
      </c>
    </row>
    <row r="2888" spans="1:18" ht="15" x14ac:dyDescent="0.25">
      <c r="A2888">
        <v>2887</v>
      </c>
      <c r="B2888" t="s">
        <v>327</v>
      </c>
      <c r="C2888" s="7" t="s">
        <v>25</v>
      </c>
      <c r="D2888" s="7" t="s">
        <v>1</v>
      </c>
      <c r="E2888" t="s">
        <v>9589</v>
      </c>
      <c r="F2888" s="8">
        <v>45932.745138888888</v>
      </c>
      <c r="G2888" t="s">
        <v>9593</v>
      </c>
      <c r="H2888" t="s">
        <v>3727</v>
      </c>
      <c r="K2888" t="s">
        <v>9594</v>
      </c>
      <c r="L2888" t="s">
        <v>241</v>
      </c>
      <c r="M2888" t="s">
        <v>329</v>
      </c>
      <c r="N2888" t="s">
        <v>329</v>
      </c>
      <c r="O2888" t="s">
        <v>205</v>
      </c>
      <c r="P2888" s="8">
        <v>45932.770833333336</v>
      </c>
      <c r="Q2888" s="8">
        <v>45932.770833333336</v>
      </c>
      <c r="R2888" s="8">
        <v>45932.74722222222</v>
      </c>
    </row>
    <row r="2889" spans="1:18" ht="15" x14ac:dyDescent="0.25">
      <c r="A2889">
        <v>2888</v>
      </c>
      <c r="B2889" t="s">
        <v>288</v>
      </c>
      <c r="C2889" s="7" t="s">
        <v>8</v>
      </c>
      <c r="D2889" s="7" t="s">
        <v>1</v>
      </c>
      <c r="E2889" t="s">
        <v>9589</v>
      </c>
      <c r="F2889" s="8">
        <v>45958.532638888886</v>
      </c>
      <c r="G2889" t="s">
        <v>9595</v>
      </c>
      <c r="H2889" t="s">
        <v>9596</v>
      </c>
      <c r="J2889" t="s">
        <v>240</v>
      </c>
      <c r="K2889" t="s">
        <v>9597</v>
      </c>
      <c r="L2889" t="s">
        <v>241</v>
      </c>
      <c r="M2889" t="s">
        <v>8200</v>
      </c>
      <c r="N2889" t="s">
        <v>292</v>
      </c>
      <c r="O2889" t="s">
        <v>205</v>
      </c>
      <c r="P2889" s="8">
        <v>45958.740972222222</v>
      </c>
      <c r="Q2889" s="8">
        <v>45958.740972222222</v>
      </c>
      <c r="R2889" s="8">
        <v>45958.57708333333</v>
      </c>
    </row>
    <row r="2890" spans="1:18" ht="15" x14ac:dyDescent="0.25">
      <c r="A2890">
        <v>2889</v>
      </c>
      <c r="B2890" t="s">
        <v>303</v>
      </c>
      <c r="C2890" s="7" t="s">
        <v>27</v>
      </c>
      <c r="D2890" s="7" t="s">
        <v>0</v>
      </c>
      <c r="E2890" t="s">
        <v>9598</v>
      </c>
      <c r="F2890" s="8">
        <v>45948.459027777775</v>
      </c>
      <c r="G2890" t="s">
        <v>9599</v>
      </c>
      <c r="H2890" t="s">
        <v>8833</v>
      </c>
      <c r="J2890" t="s">
        <v>166</v>
      </c>
      <c r="K2890" t="s">
        <v>9600</v>
      </c>
      <c r="L2890" t="s">
        <v>246</v>
      </c>
      <c r="M2890" t="s">
        <v>306</v>
      </c>
      <c r="N2890" t="s">
        <v>307</v>
      </c>
      <c r="O2890" t="s">
        <v>9</v>
      </c>
      <c r="P2890" s="8">
        <v>45948.619444444441</v>
      </c>
      <c r="Q2890" s="8">
        <v>45948.619444444441</v>
      </c>
      <c r="R2890" s="8">
        <v>45948.737500000003</v>
      </c>
    </row>
    <row r="2891" spans="1:18" ht="15" x14ac:dyDescent="0.25">
      <c r="A2891">
        <v>2890</v>
      </c>
      <c r="B2891" t="s">
        <v>288</v>
      </c>
      <c r="C2891" s="7" t="s">
        <v>8</v>
      </c>
      <c r="D2891" s="7" t="s">
        <v>0</v>
      </c>
      <c r="E2891" t="s">
        <v>9598</v>
      </c>
      <c r="F2891" s="8">
        <v>45958.607638888891</v>
      </c>
      <c r="G2891" t="s">
        <v>9280</v>
      </c>
      <c r="H2891" t="s">
        <v>9281</v>
      </c>
      <c r="J2891" t="s">
        <v>166</v>
      </c>
      <c r="K2891" t="s">
        <v>9282</v>
      </c>
      <c r="L2891" t="s">
        <v>1951</v>
      </c>
      <c r="M2891" t="s">
        <v>8200</v>
      </c>
      <c r="N2891" t="s">
        <v>8219</v>
      </c>
      <c r="O2891" t="s">
        <v>406</v>
      </c>
      <c r="P2891" s="8">
        <v>45958.729166666664</v>
      </c>
      <c r="Q2891" s="8">
        <v>45958.729166666664</v>
      </c>
      <c r="R2891" s="8">
        <v>45958.625694444447</v>
      </c>
    </row>
    <row r="2892" spans="1:18" ht="15" x14ac:dyDescent="0.25">
      <c r="A2892">
        <v>2891</v>
      </c>
      <c r="B2892" t="s">
        <v>327</v>
      </c>
      <c r="C2892" s="7" t="s">
        <v>25</v>
      </c>
      <c r="D2892" s="7" t="s">
        <v>0</v>
      </c>
      <c r="E2892" t="s">
        <v>9601</v>
      </c>
      <c r="F2892" s="8">
        <v>45933.430555555555</v>
      </c>
      <c r="G2892" t="s">
        <v>9602</v>
      </c>
      <c r="H2892" t="s">
        <v>8439</v>
      </c>
      <c r="J2892" t="s">
        <v>166</v>
      </c>
      <c r="K2892" t="s">
        <v>9603</v>
      </c>
      <c r="L2892" t="s">
        <v>252</v>
      </c>
      <c r="M2892" t="s">
        <v>9365</v>
      </c>
      <c r="N2892" t="s">
        <v>9380</v>
      </c>
      <c r="O2892" t="s">
        <v>364</v>
      </c>
      <c r="P2892" s="8">
        <v>45933.520833333336</v>
      </c>
      <c r="Q2892" s="8">
        <v>45933.520833333336</v>
      </c>
      <c r="R2892" s="8">
        <v>45933.620138888888</v>
      </c>
    </row>
    <row r="2893" spans="1:18" ht="15" x14ac:dyDescent="0.25">
      <c r="A2893">
        <v>2892</v>
      </c>
      <c r="B2893" t="s">
        <v>303</v>
      </c>
      <c r="C2893" s="7" t="s">
        <v>27</v>
      </c>
      <c r="D2893" s="7" t="s">
        <v>0</v>
      </c>
      <c r="E2893" t="s">
        <v>9601</v>
      </c>
      <c r="F2893" s="8">
        <v>45948.47152777778</v>
      </c>
      <c r="G2893" t="s">
        <v>9604</v>
      </c>
      <c r="H2893" t="s">
        <v>9605</v>
      </c>
      <c r="K2893" t="s">
        <v>9606</v>
      </c>
      <c r="L2893" t="s">
        <v>266</v>
      </c>
      <c r="M2893" t="s">
        <v>326</v>
      </c>
      <c r="N2893" t="s">
        <v>307</v>
      </c>
      <c r="O2893" t="s">
        <v>268</v>
      </c>
      <c r="P2893" s="8">
        <v>45948.625</v>
      </c>
      <c r="Q2893" s="8">
        <v>45948.625</v>
      </c>
      <c r="R2893" s="8">
        <v>45948.705555555556</v>
      </c>
    </row>
    <row r="2894" spans="1:18" ht="15" x14ac:dyDescent="0.25">
      <c r="A2894">
        <v>2893</v>
      </c>
      <c r="B2894" t="s">
        <v>288</v>
      </c>
      <c r="C2894" s="7" t="s">
        <v>8</v>
      </c>
      <c r="D2894" s="7" t="s">
        <v>1</v>
      </c>
      <c r="E2894" t="s">
        <v>9601</v>
      </c>
      <c r="F2894" s="8">
        <v>45958.638194444444</v>
      </c>
      <c r="G2894" t="s">
        <v>9075</v>
      </c>
      <c r="H2894" t="s">
        <v>9076</v>
      </c>
      <c r="J2894" t="s">
        <v>217</v>
      </c>
      <c r="K2894" t="s">
        <v>9077</v>
      </c>
      <c r="L2894" t="s">
        <v>219</v>
      </c>
      <c r="M2894" t="s">
        <v>8200</v>
      </c>
      <c r="N2894" t="s">
        <v>8219</v>
      </c>
      <c r="O2894" t="s">
        <v>334</v>
      </c>
      <c r="P2894" s="8">
        <v>45958.6875</v>
      </c>
      <c r="Q2894" s="8">
        <v>45958.6875</v>
      </c>
      <c r="R2894" s="8">
        <v>45958.70208333333</v>
      </c>
    </row>
    <row r="2895" spans="1:18" ht="15" x14ac:dyDescent="0.25">
      <c r="A2895">
        <v>2894</v>
      </c>
      <c r="B2895" t="s">
        <v>327</v>
      </c>
      <c r="C2895" s="7" t="s">
        <v>25</v>
      </c>
      <c r="D2895" s="7" t="s">
        <v>1</v>
      </c>
      <c r="E2895" t="s">
        <v>9607</v>
      </c>
      <c r="F2895" s="8">
        <v>45933.48541666667</v>
      </c>
      <c r="G2895" t="s">
        <v>9593</v>
      </c>
      <c r="H2895" t="s">
        <v>3727</v>
      </c>
      <c r="J2895" t="s">
        <v>240</v>
      </c>
      <c r="K2895" t="s">
        <v>9594</v>
      </c>
      <c r="L2895" t="s">
        <v>241</v>
      </c>
      <c r="M2895" t="s">
        <v>9365</v>
      </c>
      <c r="N2895" t="s">
        <v>333</v>
      </c>
      <c r="O2895" t="s">
        <v>144</v>
      </c>
      <c r="P2895" s="8">
        <v>45933.645833333336</v>
      </c>
      <c r="Q2895" s="8">
        <v>45933.645833333336</v>
      </c>
      <c r="R2895" s="8">
        <v>45933.490277777775</v>
      </c>
    </row>
    <row r="2896" spans="1:18" ht="15" x14ac:dyDescent="0.25">
      <c r="A2896">
        <v>2895</v>
      </c>
      <c r="B2896" t="s">
        <v>288</v>
      </c>
      <c r="C2896" s="7" t="s">
        <v>8</v>
      </c>
      <c r="D2896" s="7" t="s">
        <v>1</v>
      </c>
      <c r="E2896" t="s">
        <v>9607</v>
      </c>
      <c r="F2896" s="8">
        <v>45958.670138888891</v>
      </c>
      <c r="G2896" t="s">
        <v>8865</v>
      </c>
      <c r="H2896" t="s">
        <v>8866</v>
      </c>
      <c r="J2896" t="s">
        <v>217</v>
      </c>
      <c r="K2896" t="s">
        <v>8867</v>
      </c>
      <c r="L2896" t="s">
        <v>1007</v>
      </c>
      <c r="M2896" t="s">
        <v>8200</v>
      </c>
      <c r="N2896" t="s">
        <v>292</v>
      </c>
      <c r="O2896" t="s">
        <v>205</v>
      </c>
      <c r="P2896" s="8">
        <v>45958.770833333336</v>
      </c>
      <c r="Q2896" s="8">
        <v>45958.770833333336</v>
      </c>
      <c r="R2896" s="8">
        <v>45958.706944444442</v>
      </c>
    </row>
    <row r="2897" spans="1:18" ht="15" x14ac:dyDescent="0.25">
      <c r="A2897">
        <v>2896</v>
      </c>
      <c r="B2897" t="s">
        <v>303</v>
      </c>
      <c r="C2897" s="7" t="s">
        <v>27</v>
      </c>
      <c r="D2897" s="7" t="s">
        <v>0</v>
      </c>
      <c r="E2897" t="s">
        <v>9607</v>
      </c>
      <c r="F2897" s="8">
        <v>45948.488888888889</v>
      </c>
      <c r="G2897" t="s">
        <v>9608</v>
      </c>
      <c r="H2897" t="s">
        <v>9609</v>
      </c>
      <c r="J2897" t="s">
        <v>149</v>
      </c>
      <c r="K2897" t="s">
        <v>9610</v>
      </c>
      <c r="L2897" t="s">
        <v>444</v>
      </c>
      <c r="M2897" t="s">
        <v>326</v>
      </c>
      <c r="N2897" t="s">
        <v>316</v>
      </c>
      <c r="O2897" t="s">
        <v>9</v>
      </c>
      <c r="P2897" s="8">
        <v>45948.708333333336</v>
      </c>
      <c r="Q2897" s="8">
        <v>45948.708333333336</v>
      </c>
      <c r="R2897" s="8">
        <v>45948.771527777775</v>
      </c>
    </row>
    <row r="2898" spans="1:18" ht="15" x14ac:dyDescent="0.25">
      <c r="A2898">
        <v>2897</v>
      </c>
      <c r="B2898" t="s">
        <v>288</v>
      </c>
      <c r="C2898" s="7" t="s">
        <v>8</v>
      </c>
      <c r="D2898" s="7" t="s">
        <v>1</v>
      </c>
      <c r="E2898" t="s">
        <v>9611</v>
      </c>
      <c r="F2898" s="8">
        <v>45959.395138888889</v>
      </c>
      <c r="G2898" t="s">
        <v>9612</v>
      </c>
      <c r="H2898" t="s">
        <v>9613</v>
      </c>
      <c r="J2898" t="s">
        <v>166</v>
      </c>
      <c r="K2898" t="s">
        <v>9614</v>
      </c>
      <c r="L2898" t="s">
        <v>389</v>
      </c>
      <c r="M2898" t="s">
        <v>8200</v>
      </c>
      <c r="N2898" t="s">
        <v>292</v>
      </c>
      <c r="O2898" t="s">
        <v>144</v>
      </c>
      <c r="P2898" s="8">
        <v>45959.479166666664</v>
      </c>
      <c r="Q2898" s="8">
        <v>45959.479166666664</v>
      </c>
      <c r="R2898" s="8">
        <v>45959.40625</v>
      </c>
    </row>
    <row r="2899" spans="1:18" ht="15" x14ac:dyDescent="0.25">
      <c r="A2899">
        <v>2898</v>
      </c>
      <c r="B2899" t="s">
        <v>303</v>
      </c>
      <c r="C2899" s="7" t="s">
        <v>27</v>
      </c>
      <c r="D2899" s="7" t="s">
        <v>0</v>
      </c>
      <c r="E2899" t="s">
        <v>9611</v>
      </c>
      <c r="F2899" s="8">
        <v>45948.531944444447</v>
      </c>
      <c r="G2899" t="s">
        <v>9615</v>
      </c>
      <c r="H2899" t="s">
        <v>7160</v>
      </c>
      <c r="J2899" t="s">
        <v>166</v>
      </c>
      <c r="K2899" t="s">
        <v>9616</v>
      </c>
      <c r="L2899" t="s">
        <v>252</v>
      </c>
      <c r="M2899" t="s">
        <v>326</v>
      </c>
      <c r="N2899" t="s">
        <v>307</v>
      </c>
      <c r="O2899" t="s">
        <v>144</v>
      </c>
      <c r="P2899" s="8">
        <v>45948.541666666664</v>
      </c>
      <c r="Q2899" s="8">
        <v>45948.541666666664</v>
      </c>
      <c r="R2899" s="8">
        <v>45948.557638888888</v>
      </c>
    </row>
    <row r="2900" spans="1:18" ht="15" x14ac:dyDescent="0.25">
      <c r="A2900">
        <v>2899</v>
      </c>
      <c r="B2900" t="s">
        <v>327</v>
      </c>
      <c r="C2900" s="7" t="s">
        <v>25</v>
      </c>
      <c r="D2900" s="7" t="s">
        <v>0</v>
      </c>
      <c r="E2900" t="s">
        <v>9611</v>
      </c>
      <c r="F2900" s="8">
        <v>45933.656944444447</v>
      </c>
      <c r="G2900" t="s">
        <v>9617</v>
      </c>
      <c r="H2900" t="s">
        <v>9618</v>
      </c>
      <c r="K2900" t="s">
        <v>9619</v>
      </c>
      <c r="L2900" t="s">
        <v>174</v>
      </c>
      <c r="M2900" t="s">
        <v>9365</v>
      </c>
      <c r="N2900" t="s">
        <v>9380</v>
      </c>
      <c r="O2900" t="s">
        <v>205</v>
      </c>
      <c r="P2900" s="8">
        <v>45933.6875</v>
      </c>
      <c r="Q2900" s="8">
        <v>45933.6875</v>
      </c>
      <c r="R2900" s="8">
        <v>45933.726388888892</v>
      </c>
    </row>
    <row r="2901" spans="1:18" ht="15" x14ac:dyDescent="0.25">
      <c r="A2901">
        <v>2900</v>
      </c>
      <c r="B2901" t="s">
        <v>303</v>
      </c>
      <c r="C2901" s="7" t="s">
        <v>27</v>
      </c>
      <c r="D2901" s="7" t="s">
        <v>0</v>
      </c>
      <c r="E2901" t="s">
        <v>9620</v>
      </c>
      <c r="F2901" s="8">
        <v>45948.600694444445</v>
      </c>
      <c r="G2901" t="s">
        <v>9621</v>
      </c>
      <c r="H2901" t="s">
        <v>9622</v>
      </c>
      <c r="K2901" t="s">
        <v>9623</v>
      </c>
      <c r="L2901" t="s">
        <v>157</v>
      </c>
      <c r="M2901" t="s">
        <v>316</v>
      </c>
      <c r="N2901" t="s">
        <v>317</v>
      </c>
      <c r="O2901" t="s">
        <v>144</v>
      </c>
      <c r="P2901" s="8">
        <v>45948.770833333336</v>
      </c>
      <c r="Q2901" s="8">
        <v>45948.770833333336</v>
      </c>
      <c r="R2901" s="8">
        <v>45948.636805555558</v>
      </c>
    </row>
    <row r="2902" spans="1:18" ht="15" x14ac:dyDescent="0.25">
      <c r="A2902">
        <v>2901</v>
      </c>
      <c r="B2902" t="s">
        <v>327</v>
      </c>
      <c r="C2902" s="7" t="s">
        <v>25</v>
      </c>
      <c r="D2902" s="7" t="s">
        <v>1</v>
      </c>
      <c r="E2902" t="s">
        <v>9620</v>
      </c>
      <c r="F2902" s="8">
        <v>45933.729861111111</v>
      </c>
      <c r="G2902" t="s">
        <v>9624</v>
      </c>
      <c r="H2902" t="s">
        <v>9625</v>
      </c>
      <c r="K2902" t="s">
        <v>9626</v>
      </c>
      <c r="L2902" t="s">
        <v>219</v>
      </c>
      <c r="M2902" t="s">
        <v>9522</v>
      </c>
      <c r="N2902" t="s">
        <v>9627</v>
      </c>
      <c r="O2902" t="s">
        <v>392</v>
      </c>
      <c r="P2902" s="8">
        <v>45933.770833333336</v>
      </c>
      <c r="Q2902" s="8">
        <v>45933.770833333336</v>
      </c>
      <c r="R2902" s="8">
        <v>45933.73541666667</v>
      </c>
    </row>
    <row r="2903" spans="1:18" ht="15" x14ac:dyDescent="0.25">
      <c r="A2903">
        <v>2902</v>
      </c>
      <c r="B2903" t="s">
        <v>288</v>
      </c>
      <c r="C2903" s="7" t="s">
        <v>8</v>
      </c>
      <c r="D2903" s="7" t="s">
        <v>0</v>
      </c>
      <c r="E2903" t="s">
        <v>9620</v>
      </c>
      <c r="F2903" s="8">
        <v>45959.415972222225</v>
      </c>
      <c r="G2903" t="s">
        <v>9628</v>
      </c>
      <c r="H2903" t="s">
        <v>1192</v>
      </c>
      <c r="J2903" t="s">
        <v>142</v>
      </c>
      <c r="K2903" t="s">
        <v>9629</v>
      </c>
      <c r="L2903" t="s">
        <v>261</v>
      </c>
      <c r="M2903" t="s">
        <v>8200</v>
      </c>
      <c r="N2903" t="s">
        <v>292</v>
      </c>
      <c r="O2903" t="s">
        <v>205</v>
      </c>
      <c r="P2903" s="8">
        <v>45959.770833333336</v>
      </c>
      <c r="Q2903" s="8">
        <v>45959.770833333336</v>
      </c>
      <c r="R2903" s="8">
        <v>45959.53402777778</v>
      </c>
    </row>
    <row r="2904" spans="1:18" ht="15" x14ac:dyDescent="0.25">
      <c r="A2904">
        <v>2903</v>
      </c>
      <c r="B2904" t="s">
        <v>288</v>
      </c>
      <c r="C2904" s="7" t="s">
        <v>8</v>
      </c>
      <c r="D2904" s="7" t="s">
        <v>1</v>
      </c>
      <c r="E2904" t="s">
        <v>9630</v>
      </c>
      <c r="F2904" s="8">
        <v>45959.472222222219</v>
      </c>
      <c r="G2904" t="s">
        <v>9631</v>
      </c>
      <c r="H2904" t="s">
        <v>9632</v>
      </c>
      <c r="K2904" t="s">
        <v>9633</v>
      </c>
      <c r="L2904" t="s">
        <v>362</v>
      </c>
      <c r="M2904" t="s">
        <v>8200</v>
      </c>
      <c r="N2904" t="s">
        <v>292</v>
      </c>
      <c r="O2904" t="s">
        <v>406</v>
      </c>
      <c r="P2904" s="8">
        <v>45959.5625</v>
      </c>
      <c r="Q2904" s="8">
        <v>45959.5625</v>
      </c>
      <c r="R2904" s="8">
        <v>45959.481944444444</v>
      </c>
    </row>
    <row r="2905" spans="1:18" ht="15" x14ac:dyDescent="0.25">
      <c r="A2905">
        <v>2904</v>
      </c>
      <c r="B2905" t="s">
        <v>303</v>
      </c>
      <c r="C2905" s="7" t="s">
        <v>27</v>
      </c>
      <c r="D2905" s="7" t="s">
        <v>0</v>
      </c>
      <c r="E2905" t="s">
        <v>9630</v>
      </c>
      <c r="F2905" s="8">
        <v>45948.614583333336</v>
      </c>
      <c r="G2905" t="s">
        <v>8536</v>
      </c>
      <c r="H2905" t="s">
        <v>1543</v>
      </c>
      <c r="J2905" t="s">
        <v>166</v>
      </c>
      <c r="K2905" t="s">
        <v>8537</v>
      </c>
      <c r="L2905" t="s">
        <v>259</v>
      </c>
      <c r="M2905" t="s">
        <v>306</v>
      </c>
      <c r="N2905" t="s">
        <v>8492</v>
      </c>
      <c r="O2905" t="s">
        <v>364</v>
      </c>
      <c r="P2905" s="8">
        <v>45948.708333333336</v>
      </c>
      <c r="Q2905" s="8">
        <v>45948.708333333336</v>
      </c>
      <c r="R2905" s="8">
        <v>45948.615972222222</v>
      </c>
    </row>
    <row r="2906" spans="1:18" ht="15" x14ac:dyDescent="0.25">
      <c r="A2906">
        <v>2905</v>
      </c>
      <c r="B2906" t="s">
        <v>327</v>
      </c>
      <c r="C2906" s="7" t="s">
        <v>25</v>
      </c>
      <c r="D2906" s="7" t="s">
        <v>0</v>
      </c>
      <c r="E2906" t="s">
        <v>9630</v>
      </c>
      <c r="F2906" s="8">
        <v>45934.411805555559</v>
      </c>
      <c r="G2906" t="s">
        <v>9634</v>
      </c>
      <c r="H2906" t="s">
        <v>9635</v>
      </c>
      <c r="K2906" t="s">
        <v>9636</v>
      </c>
      <c r="L2906" t="s">
        <v>168</v>
      </c>
      <c r="M2906" t="s">
        <v>9365</v>
      </c>
      <c r="N2906" t="s">
        <v>330</v>
      </c>
      <c r="O2906" t="s">
        <v>9</v>
      </c>
      <c r="P2906" s="8">
        <v>45934.645833333336</v>
      </c>
      <c r="Q2906" s="8">
        <v>45934.645833333336</v>
      </c>
      <c r="R2906" s="8">
        <v>45934.535416666666</v>
      </c>
    </row>
    <row r="2907" spans="1:18" ht="15" x14ac:dyDescent="0.25">
      <c r="A2907">
        <v>2906</v>
      </c>
      <c r="B2907" t="s">
        <v>327</v>
      </c>
      <c r="C2907" s="7" t="s">
        <v>25</v>
      </c>
      <c r="D2907" s="7" t="s">
        <v>0</v>
      </c>
      <c r="E2907" t="s">
        <v>9637</v>
      </c>
      <c r="F2907" s="8">
        <v>45934.459027777775</v>
      </c>
      <c r="G2907" t="s">
        <v>9638</v>
      </c>
      <c r="H2907" t="s">
        <v>9639</v>
      </c>
      <c r="J2907" t="s">
        <v>166</v>
      </c>
      <c r="K2907" t="s">
        <v>9640</v>
      </c>
      <c r="L2907" t="s">
        <v>277</v>
      </c>
      <c r="M2907" t="s">
        <v>9365</v>
      </c>
      <c r="N2907" t="s">
        <v>330</v>
      </c>
      <c r="O2907" t="s">
        <v>297</v>
      </c>
      <c r="P2907" s="8">
        <v>45934.750694444447</v>
      </c>
      <c r="Q2907" s="8">
        <v>45934.750694444447</v>
      </c>
      <c r="R2907" s="8">
        <v>45934.519444444442</v>
      </c>
    </row>
    <row r="2908" spans="1:18" ht="15" x14ac:dyDescent="0.25">
      <c r="A2908">
        <v>2907</v>
      </c>
      <c r="B2908" t="s">
        <v>288</v>
      </c>
      <c r="C2908" s="7" t="s">
        <v>8</v>
      </c>
      <c r="D2908" s="7" t="s">
        <v>0</v>
      </c>
      <c r="E2908" t="s">
        <v>9637</v>
      </c>
      <c r="F2908" s="8">
        <v>45959.499305555553</v>
      </c>
      <c r="G2908" t="s">
        <v>9641</v>
      </c>
      <c r="H2908" t="s">
        <v>9642</v>
      </c>
      <c r="J2908" t="s">
        <v>166</v>
      </c>
      <c r="K2908" t="s">
        <v>9643</v>
      </c>
      <c r="L2908" t="s">
        <v>277</v>
      </c>
      <c r="M2908" t="s">
        <v>8200</v>
      </c>
      <c r="N2908" t="s">
        <v>292</v>
      </c>
      <c r="O2908" t="s">
        <v>9</v>
      </c>
      <c r="P2908" s="8">
        <v>45959.645833333336</v>
      </c>
      <c r="Q2908" s="8">
        <v>45959.645833333336</v>
      </c>
      <c r="R2908" s="8">
        <v>45959.678472222222</v>
      </c>
    </row>
    <row r="2909" spans="1:18" ht="15" x14ac:dyDescent="0.25">
      <c r="A2909">
        <v>2908</v>
      </c>
      <c r="B2909" t="s">
        <v>303</v>
      </c>
      <c r="C2909" s="7" t="s">
        <v>27</v>
      </c>
      <c r="D2909" s="7" t="s">
        <v>0</v>
      </c>
      <c r="E2909" t="s">
        <v>9637</v>
      </c>
      <c r="F2909" s="8">
        <v>45948.65347222222</v>
      </c>
      <c r="G2909" t="s">
        <v>8878</v>
      </c>
      <c r="H2909" t="s">
        <v>1499</v>
      </c>
      <c r="K2909" t="s">
        <v>8879</v>
      </c>
      <c r="L2909" t="s">
        <v>252</v>
      </c>
      <c r="M2909" t="s">
        <v>306</v>
      </c>
      <c r="N2909" t="s">
        <v>317</v>
      </c>
      <c r="O2909" t="s">
        <v>268</v>
      </c>
      <c r="P2909" s="8">
        <v>45948.708333333336</v>
      </c>
      <c r="Q2909" s="8">
        <v>45948.708333333336</v>
      </c>
      <c r="R2909" s="8">
        <v>45948.672222222223</v>
      </c>
    </row>
    <row r="2910" spans="1:18" ht="15" x14ac:dyDescent="0.25">
      <c r="A2910">
        <v>2909</v>
      </c>
      <c r="B2910" t="s">
        <v>327</v>
      </c>
      <c r="C2910" s="7" t="s">
        <v>25</v>
      </c>
      <c r="D2910" s="7" t="s">
        <v>0</v>
      </c>
      <c r="E2910" t="s">
        <v>9644</v>
      </c>
      <c r="F2910" s="8">
        <v>45934.601388888892</v>
      </c>
      <c r="G2910" t="s">
        <v>9645</v>
      </c>
      <c r="H2910" t="s">
        <v>9646</v>
      </c>
      <c r="J2910" t="s">
        <v>166</v>
      </c>
      <c r="K2910" t="s">
        <v>9647</v>
      </c>
      <c r="L2910" t="s">
        <v>143</v>
      </c>
      <c r="M2910" t="s">
        <v>9365</v>
      </c>
      <c r="N2910" t="s">
        <v>9380</v>
      </c>
      <c r="O2910" t="s">
        <v>144</v>
      </c>
      <c r="P2910" s="8">
        <v>45934.729166666664</v>
      </c>
      <c r="Q2910" s="8">
        <v>45934.729166666664</v>
      </c>
      <c r="R2910" s="8">
        <v>45934.752083333333</v>
      </c>
    </row>
    <row r="2911" spans="1:18" ht="15" x14ac:dyDescent="0.25">
      <c r="A2911">
        <v>2910</v>
      </c>
      <c r="B2911" t="s">
        <v>288</v>
      </c>
      <c r="C2911" s="7" t="s">
        <v>8</v>
      </c>
      <c r="D2911" s="7" t="s">
        <v>0</v>
      </c>
      <c r="E2911" t="s">
        <v>9644</v>
      </c>
      <c r="F2911" s="8">
        <v>45959.509722222225</v>
      </c>
      <c r="G2911" t="s">
        <v>9648</v>
      </c>
      <c r="H2911" t="s">
        <v>6872</v>
      </c>
      <c r="K2911" t="s">
        <v>9649</v>
      </c>
      <c r="L2911" t="s">
        <v>261</v>
      </c>
      <c r="M2911" t="s">
        <v>8200</v>
      </c>
      <c r="N2911" t="s">
        <v>292</v>
      </c>
      <c r="O2911" t="s">
        <v>144</v>
      </c>
      <c r="P2911" s="8">
        <v>45959.5625</v>
      </c>
      <c r="Q2911" s="8">
        <v>45959.5625</v>
      </c>
      <c r="R2911" s="8">
        <v>45959.51666666667</v>
      </c>
    </row>
    <row r="2912" spans="1:18" ht="15" x14ac:dyDescent="0.25">
      <c r="A2912">
        <v>2911</v>
      </c>
      <c r="B2912" t="s">
        <v>303</v>
      </c>
      <c r="C2912" s="7" t="s">
        <v>27</v>
      </c>
      <c r="D2912" s="7" t="s">
        <v>0</v>
      </c>
      <c r="E2912" t="s">
        <v>9644</v>
      </c>
      <c r="F2912" s="8">
        <v>45948.672222222223</v>
      </c>
      <c r="G2912" t="s">
        <v>9650</v>
      </c>
      <c r="H2912" t="s">
        <v>9591</v>
      </c>
      <c r="J2912" t="s">
        <v>142</v>
      </c>
      <c r="K2912" t="s">
        <v>9651</v>
      </c>
      <c r="L2912" t="s">
        <v>233</v>
      </c>
      <c r="M2912" t="s">
        <v>326</v>
      </c>
      <c r="N2912" t="s">
        <v>316</v>
      </c>
      <c r="O2912" t="s">
        <v>9</v>
      </c>
      <c r="P2912" s="8">
        <v>45948.8125</v>
      </c>
      <c r="Q2912" s="8">
        <v>45948.8125</v>
      </c>
      <c r="R2912" s="8">
        <v>45948.777777777781</v>
      </c>
    </row>
    <row r="2913" spans="1:18" ht="15" x14ac:dyDescent="0.25">
      <c r="A2913">
        <v>2912</v>
      </c>
      <c r="B2913" t="s">
        <v>288</v>
      </c>
      <c r="C2913" s="7" t="s">
        <v>8</v>
      </c>
      <c r="D2913" s="7" t="s">
        <v>0</v>
      </c>
      <c r="E2913" t="s">
        <v>9652</v>
      </c>
      <c r="F2913" s="8">
        <v>45959.529861111114</v>
      </c>
      <c r="G2913" t="s">
        <v>9653</v>
      </c>
      <c r="H2913" t="s">
        <v>9654</v>
      </c>
      <c r="K2913" t="s">
        <v>9655</v>
      </c>
      <c r="L2913" t="s">
        <v>1547</v>
      </c>
      <c r="M2913" t="s">
        <v>8200</v>
      </c>
      <c r="N2913" t="s">
        <v>292</v>
      </c>
      <c r="O2913" t="s">
        <v>406</v>
      </c>
      <c r="P2913" s="8">
        <v>45959.645833333336</v>
      </c>
      <c r="Q2913" s="8">
        <v>45959.6875</v>
      </c>
      <c r="R2913" s="8">
        <v>45959.604166666664</v>
      </c>
    </row>
    <row r="2914" spans="1:18" ht="15" x14ac:dyDescent="0.25">
      <c r="A2914">
        <v>2913</v>
      </c>
      <c r="B2914" t="s">
        <v>303</v>
      </c>
      <c r="C2914" s="7" t="s">
        <v>27</v>
      </c>
      <c r="D2914" s="7" t="s">
        <v>0</v>
      </c>
      <c r="E2914" t="s">
        <v>9652</v>
      </c>
      <c r="F2914" s="8">
        <v>45948.760416666664</v>
      </c>
      <c r="G2914" t="s">
        <v>9656</v>
      </c>
      <c r="H2914" t="s">
        <v>3488</v>
      </c>
      <c r="J2914" t="s">
        <v>166</v>
      </c>
      <c r="K2914" t="s">
        <v>9657</v>
      </c>
      <c r="L2914" t="s">
        <v>157</v>
      </c>
      <c r="M2914" t="s">
        <v>326</v>
      </c>
      <c r="N2914" t="s">
        <v>307</v>
      </c>
      <c r="O2914" t="s">
        <v>144</v>
      </c>
      <c r="P2914" s="8">
        <v>45948.810416666667</v>
      </c>
      <c r="Q2914" s="8">
        <v>45948.810416666667</v>
      </c>
      <c r="R2914" s="8">
        <v>45948.76458333333</v>
      </c>
    </row>
    <row r="2915" spans="1:18" ht="15" x14ac:dyDescent="0.25">
      <c r="A2915">
        <v>2914</v>
      </c>
      <c r="B2915" t="s">
        <v>327</v>
      </c>
      <c r="C2915" s="7" t="s">
        <v>25</v>
      </c>
      <c r="D2915" s="7" t="s">
        <v>0</v>
      </c>
      <c r="E2915" t="s">
        <v>9652</v>
      </c>
      <c r="F2915" s="8">
        <v>45934.629166666666</v>
      </c>
      <c r="G2915" t="s">
        <v>9658</v>
      </c>
      <c r="H2915" t="s">
        <v>9659</v>
      </c>
      <c r="J2915" t="s">
        <v>166</v>
      </c>
      <c r="K2915" t="s">
        <v>9660</v>
      </c>
      <c r="L2915" t="s">
        <v>252</v>
      </c>
      <c r="M2915" t="s">
        <v>9365</v>
      </c>
      <c r="N2915" t="s">
        <v>330</v>
      </c>
      <c r="O2915" t="s">
        <v>144</v>
      </c>
      <c r="P2915" s="8">
        <v>45934.75</v>
      </c>
      <c r="Q2915" s="8">
        <v>45934.75</v>
      </c>
      <c r="R2915" s="8">
        <v>45934.643055555556</v>
      </c>
    </row>
    <row r="2916" spans="1:18" ht="15" x14ac:dyDescent="0.25">
      <c r="A2916">
        <v>2915</v>
      </c>
      <c r="B2916" t="s">
        <v>288</v>
      </c>
      <c r="C2916" s="7" t="s">
        <v>8</v>
      </c>
      <c r="D2916" s="7" t="s">
        <v>0</v>
      </c>
      <c r="E2916" t="s">
        <v>9661</v>
      </c>
      <c r="F2916" s="8">
        <v>45959.543749999997</v>
      </c>
      <c r="G2916" t="s">
        <v>9662</v>
      </c>
      <c r="H2916" t="s">
        <v>9663</v>
      </c>
      <c r="K2916" t="s">
        <v>9664</v>
      </c>
      <c r="L2916" t="s">
        <v>168</v>
      </c>
      <c r="M2916" t="s">
        <v>8200</v>
      </c>
      <c r="N2916" t="s">
        <v>292</v>
      </c>
      <c r="O2916" t="s">
        <v>144</v>
      </c>
      <c r="P2916" s="8">
        <v>45959.645833333336</v>
      </c>
      <c r="Q2916" s="8">
        <v>45959.645833333336</v>
      </c>
      <c r="R2916" s="8">
        <v>45959.550694444442</v>
      </c>
    </row>
    <row r="2917" spans="1:18" ht="15" x14ac:dyDescent="0.25">
      <c r="A2917">
        <v>2916</v>
      </c>
      <c r="B2917" t="s">
        <v>303</v>
      </c>
      <c r="C2917" s="7" t="s">
        <v>27</v>
      </c>
      <c r="D2917" s="7" t="s">
        <v>0</v>
      </c>
      <c r="E2917" t="s">
        <v>9661</v>
      </c>
      <c r="F2917" s="8">
        <v>45949.388888888891</v>
      </c>
      <c r="G2917" t="s">
        <v>9665</v>
      </c>
      <c r="H2917" t="s">
        <v>2979</v>
      </c>
      <c r="J2917" t="s">
        <v>149</v>
      </c>
      <c r="K2917" t="s">
        <v>9666</v>
      </c>
      <c r="L2917" t="s">
        <v>261</v>
      </c>
      <c r="M2917" t="s">
        <v>306</v>
      </c>
      <c r="N2917" t="s">
        <v>307</v>
      </c>
      <c r="O2917" t="s">
        <v>9</v>
      </c>
      <c r="P2917" s="8">
        <v>45949.554861111108</v>
      </c>
      <c r="Q2917" s="8">
        <v>45949.554861111108</v>
      </c>
      <c r="R2917" s="8">
        <v>45949.4375</v>
      </c>
    </row>
    <row r="2918" spans="1:18" ht="15" x14ac:dyDescent="0.25">
      <c r="A2918">
        <v>2917</v>
      </c>
      <c r="B2918" t="s">
        <v>327</v>
      </c>
      <c r="C2918" s="7" t="s">
        <v>25</v>
      </c>
      <c r="D2918" s="7" t="s">
        <v>0</v>
      </c>
      <c r="E2918" t="s">
        <v>9661</v>
      </c>
      <c r="F2918" s="8">
        <v>45934.686111111114</v>
      </c>
      <c r="G2918" t="s">
        <v>9667</v>
      </c>
      <c r="H2918" t="s">
        <v>9668</v>
      </c>
      <c r="J2918" t="s">
        <v>142</v>
      </c>
      <c r="K2918" t="s">
        <v>9669</v>
      </c>
      <c r="L2918" t="s">
        <v>277</v>
      </c>
      <c r="M2918" t="s">
        <v>9365</v>
      </c>
      <c r="N2918" t="s">
        <v>333</v>
      </c>
      <c r="O2918" t="s">
        <v>364</v>
      </c>
      <c r="P2918" s="8">
        <v>45934.770833333336</v>
      </c>
      <c r="Q2918" s="8">
        <v>45934.770833333336</v>
      </c>
      <c r="R2918" s="8">
        <v>45934.759027777778</v>
      </c>
    </row>
    <row r="2919" spans="1:18" ht="15" x14ac:dyDescent="0.25">
      <c r="A2919">
        <v>2918</v>
      </c>
      <c r="B2919" t="s">
        <v>327</v>
      </c>
      <c r="C2919" s="7" t="s">
        <v>25</v>
      </c>
      <c r="D2919" s="7" t="s">
        <v>0</v>
      </c>
      <c r="E2919" t="s">
        <v>9670</v>
      </c>
      <c r="F2919" s="8">
        <v>45934.693749999999</v>
      </c>
      <c r="G2919" t="s">
        <v>9671</v>
      </c>
      <c r="H2919" t="s">
        <v>9672</v>
      </c>
      <c r="K2919" t="s">
        <v>9673</v>
      </c>
      <c r="L2919" t="s">
        <v>463</v>
      </c>
      <c r="M2919" t="s">
        <v>329</v>
      </c>
      <c r="N2919" t="s">
        <v>333</v>
      </c>
      <c r="O2919" t="s">
        <v>205</v>
      </c>
      <c r="P2919" s="8">
        <v>45934.770833333336</v>
      </c>
      <c r="Q2919" s="8">
        <v>45934.770833333336</v>
      </c>
      <c r="R2919" s="8">
        <v>45934.697222222225</v>
      </c>
    </row>
    <row r="2920" spans="1:18" ht="15" x14ac:dyDescent="0.25">
      <c r="A2920">
        <v>2919</v>
      </c>
      <c r="B2920" t="s">
        <v>303</v>
      </c>
      <c r="C2920" s="7" t="s">
        <v>27</v>
      </c>
      <c r="D2920" s="7" t="s">
        <v>0</v>
      </c>
      <c r="E2920" t="s">
        <v>9670</v>
      </c>
      <c r="F2920" s="8">
        <v>45949.484027777777</v>
      </c>
      <c r="G2920" t="s">
        <v>9674</v>
      </c>
      <c r="H2920" t="s">
        <v>2183</v>
      </c>
      <c r="K2920" t="s">
        <v>9675</v>
      </c>
      <c r="L2920" t="s">
        <v>157</v>
      </c>
      <c r="M2920" t="s">
        <v>306</v>
      </c>
      <c r="N2920" t="s">
        <v>307</v>
      </c>
      <c r="O2920" t="s">
        <v>364</v>
      </c>
      <c r="P2920" s="8">
        <v>45949.525694444441</v>
      </c>
      <c r="Q2920" s="8">
        <v>45949.525694444441</v>
      </c>
      <c r="R2920" s="8">
        <v>45949.492361111108</v>
      </c>
    </row>
    <row r="2921" spans="1:18" ht="15" x14ac:dyDescent="0.25">
      <c r="A2921">
        <v>2920</v>
      </c>
      <c r="B2921" t="s">
        <v>288</v>
      </c>
      <c r="C2921" s="7" t="s">
        <v>8</v>
      </c>
      <c r="D2921" s="7" t="s">
        <v>0</v>
      </c>
      <c r="E2921" t="s">
        <v>9670</v>
      </c>
      <c r="F2921" s="8">
        <v>45959.602083333331</v>
      </c>
      <c r="G2921" t="s">
        <v>9676</v>
      </c>
      <c r="H2921" t="s">
        <v>9677</v>
      </c>
      <c r="J2921" t="s">
        <v>166</v>
      </c>
      <c r="K2921" t="s">
        <v>9678</v>
      </c>
      <c r="L2921" t="s">
        <v>157</v>
      </c>
      <c r="M2921" t="s">
        <v>8342</v>
      </c>
      <c r="N2921" t="s">
        <v>8343</v>
      </c>
      <c r="O2921" t="s">
        <v>392</v>
      </c>
      <c r="P2921" s="8">
        <v>45961.768750000003</v>
      </c>
      <c r="Q2921" s="8">
        <v>45961.768750000003</v>
      </c>
      <c r="R2921" s="8">
        <v>45961.709027777775</v>
      </c>
    </row>
    <row r="2922" spans="1:18" ht="15" x14ac:dyDescent="0.25">
      <c r="A2922">
        <v>2921</v>
      </c>
      <c r="B2922" t="s">
        <v>288</v>
      </c>
      <c r="C2922" s="7" t="s">
        <v>8</v>
      </c>
      <c r="D2922" s="7" t="s">
        <v>0</v>
      </c>
      <c r="E2922" t="s">
        <v>9679</v>
      </c>
      <c r="F2922" s="8">
        <v>45959.626388888886</v>
      </c>
      <c r="G2922" t="s">
        <v>9516</v>
      </c>
      <c r="H2922" t="s">
        <v>9517</v>
      </c>
      <c r="J2922" t="s">
        <v>166</v>
      </c>
      <c r="K2922" t="s">
        <v>9518</v>
      </c>
      <c r="L2922" t="s">
        <v>259</v>
      </c>
      <c r="M2922" t="s">
        <v>8200</v>
      </c>
      <c r="N2922" t="s">
        <v>292</v>
      </c>
      <c r="O2922" t="s">
        <v>9</v>
      </c>
      <c r="P2922" s="8">
        <v>45959.770833333336</v>
      </c>
      <c r="Q2922" s="8">
        <v>45959.770833333336</v>
      </c>
      <c r="R2922" s="8">
        <v>45959.768055555556</v>
      </c>
    </row>
    <row r="2923" spans="1:18" ht="15" x14ac:dyDescent="0.25">
      <c r="A2923">
        <v>2922</v>
      </c>
      <c r="B2923" t="s">
        <v>327</v>
      </c>
      <c r="C2923" s="7" t="s">
        <v>25</v>
      </c>
      <c r="D2923" s="7" t="s">
        <v>0</v>
      </c>
      <c r="E2923" t="s">
        <v>9679</v>
      </c>
      <c r="F2923" s="8">
        <v>45934.720833333333</v>
      </c>
      <c r="G2923" t="s">
        <v>9680</v>
      </c>
      <c r="H2923" t="s">
        <v>9681</v>
      </c>
      <c r="J2923" t="s">
        <v>142</v>
      </c>
      <c r="K2923" t="s">
        <v>9682</v>
      </c>
      <c r="L2923" t="s">
        <v>252</v>
      </c>
      <c r="M2923" t="s">
        <v>9365</v>
      </c>
      <c r="N2923" t="s">
        <v>9380</v>
      </c>
      <c r="O2923" t="s">
        <v>144</v>
      </c>
      <c r="P2923" s="8">
        <v>45934.770833333336</v>
      </c>
      <c r="Q2923" s="8">
        <v>45934.770833333336</v>
      </c>
      <c r="R2923" s="8">
        <v>45934.734722222223</v>
      </c>
    </row>
    <row r="2924" spans="1:18" ht="15" x14ac:dyDescent="0.25">
      <c r="A2924">
        <v>2923</v>
      </c>
      <c r="B2924" t="s">
        <v>303</v>
      </c>
      <c r="C2924" s="7" t="s">
        <v>27</v>
      </c>
      <c r="D2924" s="7" t="s">
        <v>0</v>
      </c>
      <c r="E2924" t="s">
        <v>9679</v>
      </c>
      <c r="F2924" s="8">
        <v>45949.500694444447</v>
      </c>
      <c r="G2924" t="s">
        <v>9683</v>
      </c>
      <c r="H2924" t="s">
        <v>9684</v>
      </c>
      <c r="K2924" t="s">
        <v>9685</v>
      </c>
      <c r="L2924" t="s">
        <v>213</v>
      </c>
      <c r="M2924" t="s">
        <v>326</v>
      </c>
      <c r="N2924" t="s">
        <v>317</v>
      </c>
      <c r="O2924" t="s">
        <v>205</v>
      </c>
      <c r="P2924" s="8">
        <v>45949.576388888891</v>
      </c>
      <c r="Q2924" s="8">
        <v>45949.576388888891</v>
      </c>
      <c r="R2924" s="8">
        <v>45949.509722222225</v>
      </c>
    </row>
    <row r="2925" spans="1:18" ht="15" x14ac:dyDescent="0.25">
      <c r="A2925">
        <v>2924</v>
      </c>
      <c r="B2925" t="s">
        <v>303</v>
      </c>
      <c r="C2925" s="7" t="s">
        <v>27</v>
      </c>
      <c r="D2925" s="7" t="s">
        <v>0</v>
      </c>
      <c r="E2925" t="s">
        <v>9686</v>
      </c>
      <c r="F2925" s="8">
        <v>45950.444444444445</v>
      </c>
      <c r="G2925" t="s">
        <v>9687</v>
      </c>
      <c r="H2925" t="s">
        <v>9688</v>
      </c>
      <c r="J2925" t="s">
        <v>149</v>
      </c>
      <c r="K2925" t="s">
        <v>9689</v>
      </c>
      <c r="L2925" t="s">
        <v>150</v>
      </c>
      <c r="M2925" t="s">
        <v>306</v>
      </c>
      <c r="N2925" t="s">
        <v>316</v>
      </c>
      <c r="O2925" t="s">
        <v>9</v>
      </c>
      <c r="P2925" s="8">
        <v>45950.652083333334</v>
      </c>
      <c r="Q2925" s="8">
        <v>45950.652083333334</v>
      </c>
      <c r="R2925" s="8">
        <v>45950.713888888888</v>
      </c>
    </row>
    <row r="2926" spans="1:18" ht="15" x14ac:dyDescent="0.25">
      <c r="A2926">
        <v>2925</v>
      </c>
      <c r="B2926" t="s">
        <v>288</v>
      </c>
      <c r="C2926" s="7" t="s">
        <v>8</v>
      </c>
      <c r="D2926" s="7" t="s">
        <v>0</v>
      </c>
      <c r="E2926" t="s">
        <v>9686</v>
      </c>
      <c r="F2926" s="8">
        <v>45959.648611111108</v>
      </c>
      <c r="G2926" t="s">
        <v>9690</v>
      </c>
      <c r="H2926" t="s">
        <v>2046</v>
      </c>
      <c r="K2926" t="s">
        <v>9691</v>
      </c>
      <c r="L2926" t="s">
        <v>196</v>
      </c>
      <c r="M2926" t="s">
        <v>291</v>
      </c>
      <c r="N2926" t="s">
        <v>292</v>
      </c>
      <c r="O2926" t="s">
        <v>9</v>
      </c>
      <c r="P2926" s="8">
        <v>45959.8125</v>
      </c>
      <c r="Q2926" s="8">
        <v>45959.8125</v>
      </c>
      <c r="R2926" s="8">
        <v>45959.762499999997</v>
      </c>
    </row>
    <row r="2927" spans="1:18" ht="15" x14ac:dyDescent="0.25">
      <c r="A2927">
        <v>2926</v>
      </c>
      <c r="B2927" t="s">
        <v>327</v>
      </c>
      <c r="C2927" s="7" t="s">
        <v>25</v>
      </c>
      <c r="D2927" s="7" t="s">
        <v>0</v>
      </c>
      <c r="E2927" t="s">
        <v>9686</v>
      </c>
      <c r="F2927" s="8">
        <v>45934.768055555556</v>
      </c>
      <c r="G2927" t="s">
        <v>9692</v>
      </c>
      <c r="H2927" t="s">
        <v>9693</v>
      </c>
      <c r="K2927" t="s">
        <v>9694</v>
      </c>
      <c r="L2927" t="s">
        <v>157</v>
      </c>
      <c r="M2927" t="s">
        <v>329</v>
      </c>
      <c r="N2927" t="s">
        <v>333</v>
      </c>
      <c r="O2927" t="s">
        <v>205</v>
      </c>
      <c r="P2927" s="8">
        <v>45934.8125</v>
      </c>
      <c r="Q2927" s="8">
        <v>45934.8125</v>
      </c>
      <c r="R2927" s="8">
        <v>45934.771527777775</v>
      </c>
    </row>
    <row r="2928" spans="1:18" ht="15" x14ac:dyDescent="0.25">
      <c r="A2928">
        <v>2927</v>
      </c>
      <c r="B2928" t="s">
        <v>327</v>
      </c>
      <c r="C2928" s="7" t="s">
        <v>25</v>
      </c>
      <c r="D2928" s="7" t="s">
        <v>0</v>
      </c>
      <c r="E2928" t="s">
        <v>9695</v>
      </c>
      <c r="F2928" s="8">
        <v>45935.394444444442</v>
      </c>
      <c r="G2928" t="s">
        <v>9696</v>
      </c>
      <c r="H2928" t="s">
        <v>9697</v>
      </c>
      <c r="J2928" t="s">
        <v>166</v>
      </c>
      <c r="K2928" t="s">
        <v>9698</v>
      </c>
      <c r="L2928" t="s">
        <v>463</v>
      </c>
      <c r="M2928" t="s">
        <v>9365</v>
      </c>
      <c r="N2928" t="s">
        <v>333</v>
      </c>
      <c r="O2928" t="s">
        <v>144</v>
      </c>
      <c r="P2928" s="8">
        <v>45935.768750000003</v>
      </c>
      <c r="Q2928" s="8">
        <v>45935.768750000003</v>
      </c>
      <c r="R2928" s="8">
        <v>45935.429166666669</v>
      </c>
    </row>
    <row r="2929" spans="1:18" ht="15" x14ac:dyDescent="0.25">
      <c r="A2929">
        <v>2928</v>
      </c>
      <c r="B2929" t="s">
        <v>288</v>
      </c>
      <c r="C2929" s="7" t="s">
        <v>8</v>
      </c>
      <c r="D2929" s="7" t="s">
        <v>0</v>
      </c>
      <c r="E2929" t="s">
        <v>9695</v>
      </c>
      <c r="F2929" s="8">
        <v>45959.65347222222</v>
      </c>
      <c r="G2929" t="s">
        <v>9000</v>
      </c>
      <c r="H2929" t="s">
        <v>9699</v>
      </c>
      <c r="J2929" t="s">
        <v>166</v>
      </c>
      <c r="K2929" t="s">
        <v>9700</v>
      </c>
      <c r="L2929" t="s">
        <v>252</v>
      </c>
      <c r="M2929" t="s">
        <v>8200</v>
      </c>
      <c r="N2929" t="s">
        <v>292</v>
      </c>
      <c r="O2929" t="s">
        <v>144</v>
      </c>
      <c r="P2929" s="8">
        <v>45959.729166666664</v>
      </c>
      <c r="Q2929" s="8">
        <v>45959.729166666664</v>
      </c>
      <c r="R2929" s="8">
        <v>45959.657638888886</v>
      </c>
    </row>
    <row r="2930" spans="1:18" ht="15" x14ac:dyDescent="0.25">
      <c r="A2930">
        <v>2929</v>
      </c>
      <c r="B2930" t="s">
        <v>303</v>
      </c>
      <c r="C2930" s="7" t="s">
        <v>27</v>
      </c>
      <c r="D2930" s="7" t="s">
        <v>0</v>
      </c>
      <c r="E2930" t="s">
        <v>9695</v>
      </c>
      <c r="F2930" s="8">
        <v>45950.521527777775</v>
      </c>
      <c r="G2930" t="s">
        <v>9701</v>
      </c>
      <c r="H2930" t="s">
        <v>6510</v>
      </c>
      <c r="K2930" t="s">
        <v>9702</v>
      </c>
      <c r="L2930" t="s">
        <v>751</v>
      </c>
      <c r="M2930" t="s">
        <v>306</v>
      </c>
      <c r="N2930" t="s">
        <v>8492</v>
      </c>
      <c r="O2930" t="s">
        <v>406</v>
      </c>
      <c r="P2930" s="8">
        <v>45950.604861111111</v>
      </c>
      <c r="Q2930" s="8">
        <v>45950.604861111111</v>
      </c>
      <c r="R2930" s="8">
        <v>45950.529861111114</v>
      </c>
    </row>
    <row r="2931" spans="1:18" ht="15" x14ac:dyDescent="0.25">
      <c r="A2931">
        <v>2930</v>
      </c>
      <c r="B2931" t="s">
        <v>288</v>
      </c>
      <c r="C2931" s="7" t="s">
        <v>8</v>
      </c>
      <c r="D2931" s="7" t="s">
        <v>1</v>
      </c>
      <c r="E2931" t="s">
        <v>9703</v>
      </c>
      <c r="F2931" s="8">
        <v>45959.678472222222</v>
      </c>
      <c r="G2931" t="s">
        <v>9704</v>
      </c>
      <c r="H2931" t="s">
        <v>6022</v>
      </c>
      <c r="J2931" t="s">
        <v>240</v>
      </c>
      <c r="K2931" t="s">
        <v>9705</v>
      </c>
      <c r="L2931" t="s">
        <v>219</v>
      </c>
      <c r="M2931" t="s">
        <v>291</v>
      </c>
      <c r="N2931" t="s">
        <v>292</v>
      </c>
      <c r="O2931" t="s">
        <v>9</v>
      </c>
      <c r="P2931" s="8">
        <v>45959.8125</v>
      </c>
      <c r="Q2931" s="8">
        <v>45959.8125</v>
      </c>
      <c r="R2931" s="8">
        <v>45959.750694444447</v>
      </c>
    </row>
    <row r="2932" spans="1:18" ht="15" x14ac:dyDescent="0.25">
      <c r="A2932">
        <v>2931</v>
      </c>
      <c r="B2932" t="s">
        <v>327</v>
      </c>
      <c r="C2932" s="7" t="s">
        <v>25</v>
      </c>
      <c r="D2932" s="7" t="s">
        <v>0</v>
      </c>
      <c r="E2932" t="s">
        <v>9703</v>
      </c>
      <c r="F2932" s="8">
        <v>45935.504861111112</v>
      </c>
      <c r="G2932" t="s">
        <v>345</v>
      </c>
      <c r="H2932" t="s">
        <v>346</v>
      </c>
      <c r="J2932" t="s">
        <v>166</v>
      </c>
      <c r="K2932" t="s">
        <v>347</v>
      </c>
      <c r="L2932" t="s">
        <v>252</v>
      </c>
      <c r="M2932" t="s">
        <v>9365</v>
      </c>
      <c r="N2932" t="s">
        <v>330</v>
      </c>
      <c r="O2932" t="s">
        <v>334</v>
      </c>
      <c r="P2932" s="8">
        <v>45935.754861111112</v>
      </c>
      <c r="Q2932" s="8">
        <v>45935.754861111112</v>
      </c>
      <c r="R2932" s="8">
        <v>45935.62777777778</v>
      </c>
    </row>
    <row r="2933" spans="1:18" ht="15" x14ac:dyDescent="0.25">
      <c r="A2933">
        <v>2932</v>
      </c>
      <c r="B2933" t="s">
        <v>303</v>
      </c>
      <c r="C2933" s="7" t="s">
        <v>27</v>
      </c>
      <c r="D2933" s="7" t="s">
        <v>0</v>
      </c>
      <c r="E2933" t="s">
        <v>9703</v>
      </c>
      <c r="F2933" s="8">
        <v>45950.611111111109</v>
      </c>
      <c r="G2933" t="s">
        <v>9706</v>
      </c>
      <c r="H2933" t="s">
        <v>9707</v>
      </c>
      <c r="K2933" t="s">
        <v>9708</v>
      </c>
      <c r="L2933" t="s">
        <v>259</v>
      </c>
      <c r="M2933" t="s">
        <v>306</v>
      </c>
      <c r="N2933" t="s">
        <v>316</v>
      </c>
      <c r="O2933" t="s">
        <v>144</v>
      </c>
      <c r="P2933" s="8">
        <v>45950.693749999999</v>
      </c>
      <c r="Q2933" s="8">
        <v>45950.693749999999</v>
      </c>
      <c r="R2933" s="8">
        <v>45950.632638888892</v>
      </c>
    </row>
    <row r="2934" spans="1:18" ht="15" x14ac:dyDescent="0.25">
      <c r="A2934">
        <v>2933</v>
      </c>
      <c r="B2934" t="s">
        <v>288</v>
      </c>
      <c r="C2934" s="7" t="s">
        <v>8</v>
      </c>
      <c r="D2934" s="7" t="s">
        <v>0</v>
      </c>
      <c r="E2934" t="s">
        <v>9709</v>
      </c>
      <c r="F2934" s="8">
        <v>45960.371527777781</v>
      </c>
      <c r="G2934" t="s">
        <v>9710</v>
      </c>
      <c r="H2934" t="s">
        <v>8392</v>
      </c>
      <c r="K2934" t="s">
        <v>9711</v>
      </c>
      <c r="L2934" t="s">
        <v>213</v>
      </c>
      <c r="M2934" t="s">
        <v>8200</v>
      </c>
      <c r="N2934" t="s">
        <v>8219</v>
      </c>
      <c r="O2934" t="s">
        <v>9</v>
      </c>
      <c r="P2934" s="8">
        <v>45960.645833333336</v>
      </c>
      <c r="Q2934" s="8">
        <v>45960.645833333336</v>
      </c>
      <c r="R2934" s="8">
        <v>45960.647916666669</v>
      </c>
    </row>
    <row r="2935" spans="1:18" ht="15" x14ac:dyDescent="0.25">
      <c r="A2935">
        <v>2934</v>
      </c>
      <c r="B2935" t="s">
        <v>303</v>
      </c>
      <c r="C2935" s="7" t="s">
        <v>27</v>
      </c>
      <c r="D2935" s="7" t="s">
        <v>1</v>
      </c>
      <c r="E2935" t="s">
        <v>9709</v>
      </c>
      <c r="F2935" s="8">
        <v>45950.661805555559</v>
      </c>
      <c r="G2935" t="s">
        <v>9712</v>
      </c>
      <c r="H2935" t="s">
        <v>9713</v>
      </c>
      <c r="K2935" t="s">
        <v>9714</v>
      </c>
      <c r="L2935" t="s">
        <v>2731</v>
      </c>
      <c r="M2935" t="s">
        <v>326</v>
      </c>
      <c r="N2935" t="s">
        <v>8492</v>
      </c>
      <c r="O2935" t="s">
        <v>144</v>
      </c>
      <c r="P2935" s="8">
        <v>45950.725694444445</v>
      </c>
      <c r="Q2935" s="8">
        <v>45950.725694444445</v>
      </c>
      <c r="R2935" s="8">
        <v>45950.680555555555</v>
      </c>
    </row>
    <row r="2936" spans="1:18" ht="15" x14ac:dyDescent="0.25">
      <c r="A2936">
        <v>2935</v>
      </c>
      <c r="B2936" t="s">
        <v>327</v>
      </c>
      <c r="C2936" s="7" t="s">
        <v>25</v>
      </c>
      <c r="D2936" s="7" t="s">
        <v>0</v>
      </c>
      <c r="E2936" t="s">
        <v>9709</v>
      </c>
      <c r="F2936" s="8">
        <v>45935.544444444444</v>
      </c>
      <c r="G2936" t="s">
        <v>9715</v>
      </c>
      <c r="H2936" t="s">
        <v>9716</v>
      </c>
      <c r="K2936" t="s">
        <v>9717</v>
      </c>
      <c r="L2936" t="s">
        <v>252</v>
      </c>
      <c r="M2936" t="s">
        <v>9365</v>
      </c>
      <c r="N2936" t="s">
        <v>333</v>
      </c>
      <c r="O2936" t="s">
        <v>334</v>
      </c>
      <c r="P2936" s="8">
        <v>45935.752083333333</v>
      </c>
      <c r="Q2936" s="8">
        <v>45935.752083333333</v>
      </c>
      <c r="R2936" s="8">
        <v>45935.588194444441</v>
      </c>
    </row>
    <row r="2937" spans="1:18" ht="15" x14ac:dyDescent="0.25">
      <c r="A2937">
        <v>2936</v>
      </c>
      <c r="B2937" t="s">
        <v>288</v>
      </c>
      <c r="C2937" s="7" t="s">
        <v>8</v>
      </c>
      <c r="D2937" s="7" t="s">
        <v>1</v>
      </c>
      <c r="E2937" t="s">
        <v>9718</v>
      </c>
      <c r="F2937" s="8">
        <v>45960.428472222222</v>
      </c>
      <c r="G2937" t="s">
        <v>9719</v>
      </c>
      <c r="H2937" t="s">
        <v>9079</v>
      </c>
      <c r="J2937" t="s">
        <v>217</v>
      </c>
      <c r="K2937" t="s">
        <v>9720</v>
      </c>
      <c r="L2937" t="s">
        <v>219</v>
      </c>
      <c r="M2937" t="s">
        <v>8342</v>
      </c>
      <c r="N2937" t="s">
        <v>8343</v>
      </c>
      <c r="O2937" t="s">
        <v>392</v>
      </c>
      <c r="P2937" s="8">
        <v>45961.761805555558</v>
      </c>
      <c r="Q2937" s="8">
        <v>45961.761805555558</v>
      </c>
      <c r="R2937" s="8">
        <v>45960.588888888888</v>
      </c>
    </row>
    <row r="2938" spans="1:18" ht="15" x14ac:dyDescent="0.25">
      <c r="A2938">
        <v>2937</v>
      </c>
      <c r="B2938" t="s">
        <v>327</v>
      </c>
      <c r="C2938" s="7" t="s">
        <v>25</v>
      </c>
      <c r="D2938" s="7" t="s">
        <v>0</v>
      </c>
      <c r="E2938" t="s">
        <v>9718</v>
      </c>
      <c r="F2938" s="8">
        <v>45935.554861111108</v>
      </c>
      <c r="G2938" t="s">
        <v>9721</v>
      </c>
      <c r="H2938" t="s">
        <v>9722</v>
      </c>
      <c r="J2938" t="s">
        <v>166</v>
      </c>
      <c r="K2938" t="s">
        <v>9723</v>
      </c>
      <c r="L2938" t="s">
        <v>252</v>
      </c>
      <c r="M2938" t="s">
        <v>9365</v>
      </c>
      <c r="N2938" t="s">
        <v>330</v>
      </c>
      <c r="O2938" t="s">
        <v>334</v>
      </c>
      <c r="P2938" s="8">
        <v>45935.756249999999</v>
      </c>
      <c r="Q2938" s="8">
        <v>45935.756249999999</v>
      </c>
      <c r="R2938" s="8">
        <v>45935.585416666669</v>
      </c>
    </row>
    <row r="2939" spans="1:18" ht="15" x14ac:dyDescent="0.25">
      <c r="A2939">
        <v>2938</v>
      </c>
      <c r="B2939" t="s">
        <v>303</v>
      </c>
      <c r="C2939" s="7" t="s">
        <v>27</v>
      </c>
      <c r="D2939" s="7" t="s">
        <v>0</v>
      </c>
      <c r="E2939" t="s">
        <v>9718</v>
      </c>
      <c r="F2939" s="8">
        <v>45951.40625</v>
      </c>
      <c r="G2939" t="s">
        <v>9724</v>
      </c>
      <c r="H2939" t="s">
        <v>9725</v>
      </c>
      <c r="J2939" t="s">
        <v>166</v>
      </c>
      <c r="K2939" t="s">
        <v>9726</v>
      </c>
      <c r="L2939" t="s">
        <v>751</v>
      </c>
      <c r="M2939" t="s">
        <v>326</v>
      </c>
      <c r="N2939" t="s">
        <v>8492</v>
      </c>
      <c r="O2939" t="s">
        <v>182</v>
      </c>
      <c r="P2939" s="8">
        <v>45951.625</v>
      </c>
      <c r="Q2939" s="8">
        <v>45951.625</v>
      </c>
      <c r="R2939" s="8">
        <v>45951.540972222225</v>
      </c>
    </row>
    <row r="2940" spans="1:18" ht="15" x14ac:dyDescent="0.25">
      <c r="A2940">
        <v>2939</v>
      </c>
      <c r="B2940" t="s">
        <v>327</v>
      </c>
      <c r="C2940" s="7" t="s">
        <v>25</v>
      </c>
      <c r="D2940" s="7" t="s">
        <v>0</v>
      </c>
      <c r="E2940" t="s">
        <v>9727</v>
      </c>
      <c r="F2940" s="8">
        <v>45935.611805555556</v>
      </c>
      <c r="G2940" t="s">
        <v>9728</v>
      </c>
      <c r="H2940" t="s">
        <v>9729</v>
      </c>
      <c r="J2940" t="s">
        <v>166</v>
      </c>
      <c r="K2940" t="s">
        <v>9730</v>
      </c>
      <c r="L2940" t="s">
        <v>546</v>
      </c>
      <c r="M2940" t="s">
        <v>9365</v>
      </c>
      <c r="N2940" t="s">
        <v>333</v>
      </c>
      <c r="O2940" t="s">
        <v>144</v>
      </c>
      <c r="P2940" s="8">
        <v>45935.820138888892</v>
      </c>
      <c r="Q2940" s="8">
        <v>45935.820138888892</v>
      </c>
      <c r="R2940" s="8">
        <v>45935.616666666669</v>
      </c>
    </row>
    <row r="2941" spans="1:18" ht="15" x14ac:dyDescent="0.25">
      <c r="A2941">
        <v>2940</v>
      </c>
      <c r="B2941" t="s">
        <v>288</v>
      </c>
      <c r="C2941" s="7" t="s">
        <v>8</v>
      </c>
      <c r="D2941" s="7" t="s">
        <v>1</v>
      </c>
      <c r="E2941" t="s">
        <v>9727</v>
      </c>
      <c r="F2941" s="8">
        <v>45960.431250000001</v>
      </c>
      <c r="G2941" t="s">
        <v>9719</v>
      </c>
      <c r="H2941" t="s">
        <v>9079</v>
      </c>
      <c r="J2941" t="s">
        <v>240</v>
      </c>
      <c r="K2941" t="s">
        <v>9720</v>
      </c>
      <c r="L2941" t="s">
        <v>219</v>
      </c>
      <c r="M2941" t="s">
        <v>291</v>
      </c>
      <c r="N2941" t="s">
        <v>8219</v>
      </c>
      <c r="O2941" t="s">
        <v>297</v>
      </c>
      <c r="P2941" s="8">
        <v>45960.604166666664</v>
      </c>
      <c r="Q2941" s="8">
        <v>45960.604166666664</v>
      </c>
      <c r="R2941" s="8">
        <v>45960.695833333331</v>
      </c>
    </row>
    <row r="2942" spans="1:18" ht="15" x14ac:dyDescent="0.25">
      <c r="A2942">
        <v>2941</v>
      </c>
      <c r="B2942" t="s">
        <v>303</v>
      </c>
      <c r="C2942" s="7" t="s">
        <v>27</v>
      </c>
      <c r="D2942" s="7" t="s">
        <v>1</v>
      </c>
      <c r="E2942" t="s">
        <v>9727</v>
      </c>
      <c r="F2942" s="8">
        <v>45951.467361111114</v>
      </c>
      <c r="G2942" t="s">
        <v>9731</v>
      </c>
      <c r="H2942" t="s">
        <v>9732</v>
      </c>
      <c r="K2942" t="s">
        <v>9733</v>
      </c>
      <c r="L2942" t="s">
        <v>362</v>
      </c>
      <c r="M2942" t="s">
        <v>326</v>
      </c>
      <c r="N2942" t="s">
        <v>317</v>
      </c>
      <c r="O2942" t="s">
        <v>406</v>
      </c>
      <c r="P2942" s="8">
        <v>45951.583333333336</v>
      </c>
      <c r="Q2942" s="8">
        <v>45951.583333333336</v>
      </c>
      <c r="R2942" s="8">
        <v>45951.492361111108</v>
      </c>
    </row>
    <row r="2943" spans="1:18" ht="15" x14ac:dyDescent="0.25">
      <c r="A2943">
        <v>2942</v>
      </c>
      <c r="B2943" t="s">
        <v>288</v>
      </c>
      <c r="C2943" s="7" t="s">
        <v>8</v>
      </c>
      <c r="D2943" s="7" t="s">
        <v>0</v>
      </c>
      <c r="E2943" t="s">
        <v>9734</v>
      </c>
      <c r="F2943" s="8">
        <v>45960.477777777778</v>
      </c>
      <c r="G2943" t="s">
        <v>9735</v>
      </c>
      <c r="H2943" t="s">
        <v>9736</v>
      </c>
      <c r="K2943" t="s">
        <v>9737</v>
      </c>
      <c r="L2943" t="s">
        <v>259</v>
      </c>
      <c r="M2943" t="s">
        <v>291</v>
      </c>
      <c r="N2943" t="s">
        <v>8219</v>
      </c>
      <c r="O2943" t="s">
        <v>9</v>
      </c>
      <c r="P2943" s="8">
        <v>45960.770833333336</v>
      </c>
      <c r="Q2943" s="8">
        <v>45960.770833333336</v>
      </c>
      <c r="R2943" s="8">
        <v>45960.745833333334</v>
      </c>
    </row>
    <row r="2944" spans="1:18" ht="15" x14ac:dyDescent="0.25">
      <c r="A2944">
        <v>2943</v>
      </c>
      <c r="B2944" t="s">
        <v>303</v>
      </c>
      <c r="C2944" s="7" t="s">
        <v>27</v>
      </c>
      <c r="D2944" s="7" t="s">
        <v>1</v>
      </c>
      <c r="E2944" t="s">
        <v>9734</v>
      </c>
      <c r="F2944" s="8">
        <v>45951.477777777778</v>
      </c>
      <c r="G2944" t="s">
        <v>9738</v>
      </c>
      <c r="H2944" t="s">
        <v>9739</v>
      </c>
      <c r="K2944" t="s">
        <v>9740</v>
      </c>
      <c r="L2944" t="s">
        <v>219</v>
      </c>
      <c r="M2944" t="s">
        <v>326</v>
      </c>
      <c r="N2944" t="s">
        <v>307</v>
      </c>
      <c r="O2944" t="s">
        <v>144</v>
      </c>
      <c r="P2944" s="8">
        <v>45951.666666666664</v>
      </c>
      <c r="Q2944" s="8">
        <v>45951.666666666664</v>
      </c>
      <c r="R2944" s="8">
        <v>45951.495833333334</v>
      </c>
    </row>
    <row r="2945" spans="1:18" ht="15" x14ac:dyDescent="0.25">
      <c r="A2945">
        <v>2944</v>
      </c>
      <c r="B2945" t="s">
        <v>327</v>
      </c>
      <c r="C2945" s="7" t="s">
        <v>25</v>
      </c>
      <c r="D2945" s="7" t="s">
        <v>0</v>
      </c>
      <c r="E2945" t="s">
        <v>9734</v>
      </c>
      <c r="F2945" s="8">
        <v>45935.637499999997</v>
      </c>
      <c r="G2945" t="s">
        <v>9741</v>
      </c>
      <c r="H2945" t="s">
        <v>9404</v>
      </c>
      <c r="J2945" t="s">
        <v>166</v>
      </c>
      <c r="K2945" t="s">
        <v>9742</v>
      </c>
      <c r="L2945" t="s">
        <v>463</v>
      </c>
      <c r="M2945" t="s">
        <v>9365</v>
      </c>
      <c r="N2945" t="s">
        <v>333</v>
      </c>
      <c r="O2945" t="s">
        <v>334</v>
      </c>
      <c r="P2945" s="8">
        <v>45935.762499999997</v>
      </c>
      <c r="Q2945" s="8">
        <v>45935.762499999997</v>
      </c>
      <c r="R2945" s="8">
        <v>45935.642361111109</v>
      </c>
    </row>
    <row r="2946" spans="1:18" ht="15" x14ac:dyDescent="0.25">
      <c r="A2946">
        <v>2945</v>
      </c>
      <c r="B2946" t="s">
        <v>288</v>
      </c>
      <c r="C2946" s="7" t="s">
        <v>8</v>
      </c>
      <c r="D2946" s="7" t="s">
        <v>1</v>
      </c>
      <c r="E2946" t="s">
        <v>9743</v>
      </c>
      <c r="F2946" s="8">
        <v>45960.493750000001</v>
      </c>
      <c r="G2946" t="s">
        <v>9744</v>
      </c>
      <c r="H2946" t="s">
        <v>9745</v>
      </c>
      <c r="K2946" t="s">
        <v>9746</v>
      </c>
      <c r="L2946" t="s">
        <v>467</v>
      </c>
      <c r="M2946" t="s">
        <v>291</v>
      </c>
      <c r="N2946" t="s">
        <v>8219</v>
      </c>
      <c r="O2946" t="s">
        <v>9</v>
      </c>
      <c r="P2946" s="8">
        <v>45960.8125</v>
      </c>
      <c r="Q2946" s="8">
        <v>45960.8125</v>
      </c>
      <c r="R2946" s="8">
        <v>45960.570833333331</v>
      </c>
    </row>
    <row r="2947" spans="1:18" ht="15" x14ac:dyDescent="0.25">
      <c r="A2947">
        <v>2946</v>
      </c>
      <c r="B2947" t="s">
        <v>327</v>
      </c>
      <c r="C2947" s="7" t="s">
        <v>25</v>
      </c>
      <c r="D2947" s="7" t="s">
        <v>0</v>
      </c>
      <c r="E2947" t="s">
        <v>9743</v>
      </c>
      <c r="F2947" s="8">
        <v>45936.38958333333</v>
      </c>
      <c r="G2947" t="s">
        <v>9747</v>
      </c>
      <c r="H2947" t="s">
        <v>9748</v>
      </c>
      <c r="J2947" t="s">
        <v>142</v>
      </c>
      <c r="K2947" t="s">
        <v>9749</v>
      </c>
      <c r="L2947" t="s">
        <v>150</v>
      </c>
      <c r="M2947" t="s">
        <v>9365</v>
      </c>
      <c r="N2947" t="s">
        <v>333</v>
      </c>
      <c r="O2947" t="s">
        <v>334</v>
      </c>
      <c r="P2947" s="8">
        <v>45936.763888888891</v>
      </c>
      <c r="Q2947" s="8">
        <v>45936.763888888891</v>
      </c>
      <c r="R2947" s="8">
        <v>45936.539583333331</v>
      </c>
    </row>
    <row r="2948" spans="1:18" ht="15" x14ac:dyDescent="0.25">
      <c r="A2948">
        <v>2947</v>
      </c>
      <c r="B2948" t="s">
        <v>303</v>
      </c>
      <c r="C2948" s="7" t="s">
        <v>27</v>
      </c>
      <c r="D2948" s="7" t="s">
        <v>0</v>
      </c>
      <c r="E2948" t="s">
        <v>9743</v>
      </c>
      <c r="F2948" s="8">
        <v>45951.488194444442</v>
      </c>
      <c r="G2948" t="s">
        <v>9750</v>
      </c>
      <c r="H2948" t="s">
        <v>9162</v>
      </c>
      <c r="J2948" t="s">
        <v>166</v>
      </c>
      <c r="K2948" t="s">
        <v>9751</v>
      </c>
      <c r="L2948" t="s">
        <v>150</v>
      </c>
      <c r="M2948" t="s">
        <v>306</v>
      </c>
      <c r="N2948" t="s">
        <v>307</v>
      </c>
      <c r="O2948" t="s">
        <v>9</v>
      </c>
      <c r="P2948" s="8">
        <v>45951.666666666664</v>
      </c>
      <c r="Q2948" s="8">
        <v>45951.666666666664</v>
      </c>
      <c r="R2948" s="8">
        <v>45951.754861111112</v>
      </c>
    </row>
    <row r="2949" spans="1:18" ht="15" x14ac:dyDescent="0.25">
      <c r="A2949">
        <v>2948</v>
      </c>
      <c r="B2949" t="s">
        <v>303</v>
      </c>
      <c r="C2949" s="7" t="s">
        <v>27</v>
      </c>
      <c r="D2949" s="7" t="s">
        <v>0</v>
      </c>
      <c r="E2949" t="s">
        <v>9752</v>
      </c>
      <c r="F2949" s="8">
        <v>45951.515277777777</v>
      </c>
      <c r="G2949" t="s">
        <v>9753</v>
      </c>
      <c r="H2949" t="s">
        <v>9754</v>
      </c>
      <c r="K2949" t="s">
        <v>9755</v>
      </c>
      <c r="L2949" t="s">
        <v>252</v>
      </c>
      <c r="M2949" t="s">
        <v>306</v>
      </c>
      <c r="N2949" t="s">
        <v>316</v>
      </c>
      <c r="O2949" t="s">
        <v>144</v>
      </c>
      <c r="P2949" s="8">
        <v>45951.666666666664</v>
      </c>
      <c r="Q2949" s="8">
        <v>45951.666666666664</v>
      </c>
      <c r="R2949" s="8">
        <v>45951.519444444442</v>
      </c>
    </row>
    <row r="2950" spans="1:18" ht="15" x14ac:dyDescent="0.25">
      <c r="A2950">
        <v>2949</v>
      </c>
      <c r="B2950" t="s">
        <v>288</v>
      </c>
      <c r="C2950" s="7" t="s">
        <v>8</v>
      </c>
      <c r="D2950" s="7" t="s">
        <v>1</v>
      </c>
      <c r="E2950" t="s">
        <v>9752</v>
      </c>
      <c r="F2950" s="8">
        <v>45960.510416666664</v>
      </c>
      <c r="G2950" t="s">
        <v>9756</v>
      </c>
      <c r="H2950" t="s">
        <v>9757</v>
      </c>
      <c r="K2950" t="s">
        <v>9758</v>
      </c>
      <c r="L2950" t="s">
        <v>219</v>
      </c>
      <c r="M2950" t="s">
        <v>8342</v>
      </c>
      <c r="N2950" t="s">
        <v>8343</v>
      </c>
      <c r="O2950" t="s">
        <v>392</v>
      </c>
      <c r="P2950" s="8">
        <v>45961.510416666664</v>
      </c>
      <c r="Q2950" s="8">
        <v>45961.510416666664</v>
      </c>
      <c r="R2950" s="8">
        <v>45960.59097222222</v>
      </c>
    </row>
    <row r="2951" spans="1:18" ht="15" x14ac:dyDescent="0.25">
      <c r="A2951">
        <v>2950</v>
      </c>
      <c r="B2951" t="s">
        <v>327</v>
      </c>
      <c r="C2951" s="7" t="s">
        <v>25</v>
      </c>
      <c r="D2951" s="7" t="s">
        <v>0</v>
      </c>
      <c r="E2951" t="s">
        <v>9752</v>
      </c>
      <c r="F2951" s="8">
        <v>45936.411805555559</v>
      </c>
      <c r="G2951" t="s">
        <v>9759</v>
      </c>
      <c r="H2951" t="s">
        <v>9760</v>
      </c>
      <c r="J2951" t="s">
        <v>142</v>
      </c>
      <c r="K2951" t="s">
        <v>9761</v>
      </c>
      <c r="L2951" t="s">
        <v>168</v>
      </c>
      <c r="M2951" t="s">
        <v>9365</v>
      </c>
      <c r="N2951" t="s">
        <v>333</v>
      </c>
      <c r="O2951" t="s">
        <v>9</v>
      </c>
      <c r="P2951" s="8">
        <v>45936.786111111112</v>
      </c>
      <c r="Q2951" s="8">
        <v>45936.786111111112</v>
      </c>
      <c r="R2951" s="8">
        <v>45936.727083333331</v>
      </c>
    </row>
    <row r="2952" spans="1:18" ht="15" x14ac:dyDescent="0.25">
      <c r="A2952">
        <v>2951</v>
      </c>
      <c r="B2952" t="s">
        <v>327</v>
      </c>
      <c r="C2952" s="7" t="s">
        <v>25</v>
      </c>
      <c r="D2952" s="7" t="s">
        <v>0</v>
      </c>
      <c r="E2952" t="s">
        <v>9762</v>
      </c>
      <c r="F2952" s="8">
        <v>45936.456250000003</v>
      </c>
      <c r="G2952" t="s">
        <v>9763</v>
      </c>
      <c r="H2952" t="s">
        <v>9764</v>
      </c>
      <c r="J2952" t="s">
        <v>166</v>
      </c>
      <c r="K2952" t="s">
        <v>9765</v>
      </c>
      <c r="L2952" t="s">
        <v>302</v>
      </c>
      <c r="M2952" t="s">
        <v>9365</v>
      </c>
      <c r="N2952" t="s">
        <v>9380</v>
      </c>
      <c r="O2952" t="s">
        <v>9</v>
      </c>
      <c r="P2952" s="8">
        <v>45936.785416666666</v>
      </c>
      <c r="Q2952" s="8">
        <v>45936.785416666666</v>
      </c>
      <c r="R2952" s="8">
        <v>45936.651388888888</v>
      </c>
    </row>
    <row r="2953" spans="1:18" ht="15" x14ac:dyDescent="0.25">
      <c r="A2953">
        <v>2952</v>
      </c>
      <c r="B2953" t="s">
        <v>303</v>
      </c>
      <c r="C2953" s="7" t="s">
        <v>27</v>
      </c>
      <c r="D2953" s="7" t="s">
        <v>0</v>
      </c>
      <c r="E2953" t="s">
        <v>9762</v>
      </c>
      <c r="F2953" s="8">
        <v>45951.604166666664</v>
      </c>
      <c r="G2953" t="s">
        <v>9766</v>
      </c>
      <c r="H2953" t="s">
        <v>9767</v>
      </c>
      <c r="J2953" t="s">
        <v>166</v>
      </c>
      <c r="K2953" t="s">
        <v>9768</v>
      </c>
      <c r="L2953" t="s">
        <v>168</v>
      </c>
      <c r="M2953" t="s">
        <v>306</v>
      </c>
      <c r="N2953" t="s">
        <v>316</v>
      </c>
      <c r="O2953" t="s">
        <v>9</v>
      </c>
      <c r="P2953" s="8">
        <v>45951.725694444445</v>
      </c>
      <c r="Q2953" s="8">
        <v>45951.725694444445</v>
      </c>
      <c r="R2953" s="8">
        <v>45951.706250000003</v>
      </c>
    </row>
    <row r="2954" spans="1:18" ht="15" x14ac:dyDescent="0.25">
      <c r="A2954">
        <v>2953</v>
      </c>
      <c r="B2954" t="s">
        <v>288</v>
      </c>
      <c r="C2954" s="7" t="s">
        <v>8</v>
      </c>
      <c r="D2954" s="7" t="s">
        <v>0</v>
      </c>
      <c r="E2954" t="s">
        <v>9762</v>
      </c>
      <c r="F2954" s="8">
        <v>45960.521527777775</v>
      </c>
      <c r="G2954" t="s">
        <v>9769</v>
      </c>
      <c r="H2954" t="s">
        <v>9770</v>
      </c>
      <c r="K2954" t="s">
        <v>9771</v>
      </c>
      <c r="L2954" t="s">
        <v>196</v>
      </c>
      <c r="M2954" t="s">
        <v>8200</v>
      </c>
      <c r="N2954" t="s">
        <v>8219</v>
      </c>
      <c r="O2954" t="s">
        <v>406</v>
      </c>
      <c r="P2954" s="8">
        <v>45960.645833333336</v>
      </c>
      <c r="Q2954" s="8">
        <v>45960.729166666664</v>
      </c>
      <c r="R2954" s="8">
        <v>45960.590277777781</v>
      </c>
    </row>
    <row r="2955" spans="1:18" ht="15" x14ac:dyDescent="0.25">
      <c r="A2955">
        <v>2954</v>
      </c>
      <c r="B2955" t="s">
        <v>303</v>
      </c>
      <c r="C2955" s="7" t="s">
        <v>27</v>
      </c>
      <c r="D2955" s="7" t="s">
        <v>0</v>
      </c>
      <c r="E2955" t="s">
        <v>9772</v>
      </c>
      <c r="F2955" s="8">
        <v>45951.62222222222</v>
      </c>
      <c r="G2955" t="s">
        <v>9773</v>
      </c>
      <c r="H2955" t="s">
        <v>9774</v>
      </c>
      <c r="J2955" t="s">
        <v>166</v>
      </c>
      <c r="K2955" t="s">
        <v>9775</v>
      </c>
      <c r="L2955" t="s">
        <v>252</v>
      </c>
      <c r="M2955" t="s">
        <v>306</v>
      </c>
      <c r="N2955" t="s">
        <v>8492</v>
      </c>
      <c r="O2955" t="s">
        <v>364</v>
      </c>
      <c r="P2955" s="8">
        <v>45951.725694444445</v>
      </c>
      <c r="Q2955" s="8">
        <v>45951.725694444445</v>
      </c>
      <c r="R2955" s="8">
        <v>45951.62777777778</v>
      </c>
    </row>
    <row r="2956" spans="1:18" ht="15" x14ac:dyDescent="0.25">
      <c r="A2956">
        <v>2955</v>
      </c>
      <c r="B2956" t="s">
        <v>327</v>
      </c>
      <c r="C2956" s="7" t="s">
        <v>25</v>
      </c>
      <c r="D2956" s="7" t="s">
        <v>0</v>
      </c>
      <c r="E2956" t="s">
        <v>9772</v>
      </c>
      <c r="F2956" s="8">
        <v>45936.530555555553</v>
      </c>
      <c r="G2956" t="s">
        <v>9776</v>
      </c>
      <c r="H2956" t="s">
        <v>9777</v>
      </c>
      <c r="J2956" t="s">
        <v>142</v>
      </c>
      <c r="K2956" t="s">
        <v>9778</v>
      </c>
      <c r="L2956" t="s">
        <v>252</v>
      </c>
      <c r="M2956" t="s">
        <v>9365</v>
      </c>
      <c r="N2956" t="s">
        <v>330</v>
      </c>
      <c r="O2956" t="s">
        <v>144</v>
      </c>
      <c r="P2956" s="8">
        <v>45936.779861111114</v>
      </c>
      <c r="Q2956" s="8">
        <v>45936.779861111114</v>
      </c>
      <c r="R2956" s="8">
        <v>45936.538888888892</v>
      </c>
    </row>
    <row r="2957" spans="1:18" ht="15" x14ac:dyDescent="0.25">
      <c r="A2957">
        <v>2956</v>
      </c>
      <c r="B2957" t="s">
        <v>288</v>
      </c>
      <c r="C2957" s="7" t="s">
        <v>8</v>
      </c>
      <c r="D2957" s="7" t="s">
        <v>1</v>
      </c>
      <c r="E2957" t="s">
        <v>9772</v>
      </c>
      <c r="F2957" s="8">
        <v>45960.678472222222</v>
      </c>
      <c r="G2957" t="s">
        <v>9779</v>
      </c>
      <c r="H2957" t="s">
        <v>9780</v>
      </c>
      <c r="K2957" t="s">
        <v>9781</v>
      </c>
      <c r="L2957" t="s">
        <v>357</v>
      </c>
      <c r="M2957" t="s">
        <v>291</v>
      </c>
      <c r="N2957" t="s">
        <v>8219</v>
      </c>
      <c r="O2957" t="s">
        <v>406</v>
      </c>
      <c r="P2957" s="8">
        <v>45960.770833333336</v>
      </c>
      <c r="Q2957" s="8">
        <v>45960.770833333336</v>
      </c>
      <c r="R2957" s="8">
        <v>45960.740277777775</v>
      </c>
    </row>
    <row r="2958" spans="1:18" ht="15" x14ac:dyDescent="0.25">
      <c r="A2958">
        <v>2957</v>
      </c>
      <c r="B2958" t="s">
        <v>303</v>
      </c>
      <c r="C2958" s="7" t="s">
        <v>27</v>
      </c>
      <c r="D2958" s="7" t="s">
        <v>0</v>
      </c>
      <c r="E2958" t="s">
        <v>9782</v>
      </c>
      <c r="F2958" s="8">
        <v>45952.364583333336</v>
      </c>
      <c r="G2958" t="s">
        <v>9783</v>
      </c>
      <c r="H2958" t="s">
        <v>9784</v>
      </c>
      <c r="J2958" t="s">
        <v>166</v>
      </c>
      <c r="K2958" t="s">
        <v>9785</v>
      </c>
      <c r="L2958" t="s">
        <v>174</v>
      </c>
      <c r="M2958" t="s">
        <v>306</v>
      </c>
      <c r="N2958" t="s">
        <v>316</v>
      </c>
      <c r="O2958" t="s">
        <v>9</v>
      </c>
      <c r="P2958" s="8">
        <v>45952.666666666664</v>
      </c>
      <c r="Q2958" s="8">
        <v>45952.666666666664</v>
      </c>
      <c r="R2958" s="8">
        <v>45952.772916666669</v>
      </c>
    </row>
    <row r="2959" spans="1:18" ht="15" x14ac:dyDescent="0.25">
      <c r="A2959">
        <v>2958</v>
      </c>
      <c r="B2959" t="s">
        <v>288</v>
      </c>
      <c r="C2959" s="7" t="s">
        <v>8</v>
      </c>
      <c r="D2959" s="7" t="s">
        <v>0</v>
      </c>
      <c r="E2959" t="s">
        <v>9782</v>
      </c>
      <c r="F2959" s="8">
        <v>45960.730555555558</v>
      </c>
      <c r="G2959" t="s">
        <v>8532</v>
      </c>
      <c r="H2959" t="s">
        <v>2804</v>
      </c>
      <c r="K2959" t="s">
        <v>9786</v>
      </c>
      <c r="L2959" t="s">
        <v>213</v>
      </c>
      <c r="M2959" t="s">
        <v>8342</v>
      </c>
      <c r="N2959" t="s">
        <v>8343</v>
      </c>
      <c r="O2959" t="s">
        <v>392</v>
      </c>
      <c r="P2959" s="8">
        <v>45961.730555555558</v>
      </c>
      <c r="Q2959" s="8">
        <v>45961.730555555558</v>
      </c>
      <c r="R2959" s="8">
        <v>45961.682638888888</v>
      </c>
    </row>
    <row r="2960" spans="1:18" ht="15" x14ac:dyDescent="0.25">
      <c r="A2960">
        <v>2959</v>
      </c>
      <c r="B2960" t="s">
        <v>327</v>
      </c>
      <c r="C2960" s="7" t="s">
        <v>25</v>
      </c>
      <c r="D2960" s="7" t="s">
        <v>0</v>
      </c>
      <c r="E2960" t="s">
        <v>9782</v>
      </c>
      <c r="F2960" s="8">
        <v>45936.630555555559</v>
      </c>
      <c r="G2960" t="s">
        <v>9787</v>
      </c>
      <c r="H2960" t="s">
        <v>9788</v>
      </c>
      <c r="K2960" t="s">
        <v>9789</v>
      </c>
      <c r="L2960" t="s">
        <v>168</v>
      </c>
      <c r="M2960" t="s">
        <v>9365</v>
      </c>
      <c r="N2960" t="s">
        <v>333</v>
      </c>
      <c r="O2960" t="s">
        <v>9</v>
      </c>
      <c r="P2960" s="8">
        <v>45936.796527777777</v>
      </c>
      <c r="Q2960" s="8">
        <v>45936.796527777777</v>
      </c>
      <c r="R2960" s="8">
        <v>45936.746527777781</v>
      </c>
    </row>
    <row r="2961" spans="1:18" ht="15" x14ac:dyDescent="0.25">
      <c r="A2961">
        <v>2960</v>
      </c>
      <c r="B2961" t="s">
        <v>288</v>
      </c>
      <c r="C2961" s="7" t="s">
        <v>8</v>
      </c>
      <c r="D2961" s="7" t="s">
        <v>0</v>
      </c>
      <c r="E2961" t="s">
        <v>9790</v>
      </c>
      <c r="F2961" s="8">
        <v>45961.375</v>
      </c>
      <c r="G2961" t="s">
        <v>9568</v>
      </c>
      <c r="H2961" t="s">
        <v>9569</v>
      </c>
      <c r="J2961" t="s">
        <v>142</v>
      </c>
      <c r="K2961" t="s">
        <v>9570</v>
      </c>
      <c r="L2961" t="s">
        <v>463</v>
      </c>
      <c r="M2961" t="s">
        <v>8200</v>
      </c>
      <c r="N2961" t="s">
        <v>292</v>
      </c>
      <c r="O2961" t="s">
        <v>9</v>
      </c>
      <c r="P2961" s="8">
        <v>45961.604166666664</v>
      </c>
      <c r="Q2961" s="8">
        <v>45961.6875</v>
      </c>
      <c r="R2961" s="8">
        <v>45961.515972222223</v>
      </c>
    </row>
    <row r="2962" spans="1:18" ht="15" x14ac:dyDescent="0.25">
      <c r="A2962">
        <v>2961</v>
      </c>
      <c r="B2962" t="s">
        <v>303</v>
      </c>
      <c r="C2962" s="7" t="s">
        <v>27</v>
      </c>
      <c r="D2962" s="7" t="s">
        <v>0</v>
      </c>
      <c r="E2962" t="s">
        <v>9790</v>
      </c>
      <c r="F2962" s="8">
        <v>45952.371527777781</v>
      </c>
      <c r="G2962" t="s">
        <v>9791</v>
      </c>
      <c r="H2962" t="s">
        <v>9792</v>
      </c>
      <c r="J2962" t="s">
        <v>166</v>
      </c>
      <c r="K2962" t="s">
        <v>9793</v>
      </c>
      <c r="L2962" t="s">
        <v>150</v>
      </c>
      <c r="M2962" t="s">
        <v>326</v>
      </c>
      <c r="N2962" t="s">
        <v>8492</v>
      </c>
      <c r="O2962" t="s">
        <v>9</v>
      </c>
      <c r="P2962" s="8">
        <v>45952.708333333336</v>
      </c>
      <c r="Q2962" s="8">
        <v>45952.708333333336</v>
      </c>
      <c r="R2962" s="8">
        <v>45952.729861111111</v>
      </c>
    </row>
    <row r="2963" spans="1:18" ht="15" x14ac:dyDescent="0.25">
      <c r="A2963">
        <v>2962</v>
      </c>
      <c r="B2963" t="s">
        <v>327</v>
      </c>
      <c r="C2963" s="7" t="s">
        <v>25</v>
      </c>
      <c r="D2963" s="7" t="s">
        <v>0</v>
      </c>
      <c r="E2963" t="s">
        <v>9790</v>
      </c>
      <c r="F2963" s="8">
        <v>45936.680555555555</v>
      </c>
      <c r="G2963" t="s">
        <v>9794</v>
      </c>
      <c r="H2963" t="s">
        <v>9795</v>
      </c>
      <c r="J2963" t="s">
        <v>142</v>
      </c>
      <c r="K2963" t="s">
        <v>9796</v>
      </c>
      <c r="L2963" t="s">
        <v>259</v>
      </c>
      <c r="M2963" t="s">
        <v>9365</v>
      </c>
      <c r="N2963" t="s">
        <v>333</v>
      </c>
      <c r="O2963" t="s">
        <v>205</v>
      </c>
      <c r="P2963" s="8">
        <v>45936.770833333336</v>
      </c>
      <c r="Q2963" s="8">
        <v>45936.770833333336</v>
      </c>
      <c r="R2963" s="8">
        <v>45936.740972222222</v>
      </c>
    </row>
    <row r="2964" spans="1:18" ht="15" x14ac:dyDescent="0.25">
      <c r="A2964">
        <v>2963</v>
      </c>
      <c r="B2964" t="s">
        <v>303</v>
      </c>
      <c r="C2964" s="7" t="s">
        <v>27</v>
      </c>
      <c r="D2964" s="7" t="s">
        <v>0</v>
      </c>
      <c r="E2964" t="s">
        <v>9797</v>
      </c>
      <c r="F2964" s="8">
        <v>45952.401388888888</v>
      </c>
      <c r="G2964" t="s">
        <v>9798</v>
      </c>
      <c r="H2964" t="s">
        <v>9799</v>
      </c>
      <c r="J2964" t="s">
        <v>149</v>
      </c>
      <c r="K2964" t="s">
        <v>9800</v>
      </c>
      <c r="L2964" t="s">
        <v>252</v>
      </c>
      <c r="M2964" t="s">
        <v>326</v>
      </c>
      <c r="N2964" t="s">
        <v>8492</v>
      </c>
      <c r="O2964" t="s">
        <v>9</v>
      </c>
      <c r="P2964" s="8">
        <v>45952.708333333336</v>
      </c>
      <c r="Q2964" s="8">
        <v>45952.708333333336</v>
      </c>
      <c r="R2964" s="8">
        <v>45952.76458333333</v>
      </c>
    </row>
    <row r="2965" spans="1:18" ht="15" x14ac:dyDescent="0.25">
      <c r="A2965">
        <v>2964</v>
      </c>
      <c r="B2965" t="s">
        <v>327</v>
      </c>
      <c r="C2965" s="7" t="s">
        <v>25</v>
      </c>
      <c r="D2965" s="7" t="s">
        <v>0</v>
      </c>
      <c r="E2965" t="s">
        <v>9797</v>
      </c>
      <c r="F2965" s="8">
        <v>45936.713888888888</v>
      </c>
      <c r="G2965" t="s">
        <v>9801</v>
      </c>
      <c r="H2965" t="s">
        <v>9802</v>
      </c>
      <c r="J2965" t="s">
        <v>142</v>
      </c>
      <c r="K2965" t="s">
        <v>9803</v>
      </c>
      <c r="L2965" t="s">
        <v>415</v>
      </c>
      <c r="M2965" t="s">
        <v>9365</v>
      </c>
      <c r="N2965" t="s">
        <v>329</v>
      </c>
      <c r="O2965" t="s">
        <v>334</v>
      </c>
      <c r="P2965" s="8">
        <v>45936.797222222223</v>
      </c>
      <c r="Q2965" s="8">
        <v>45936.797222222223</v>
      </c>
      <c r="R2965" s="8">
        <v>45936.720138888886</v>
      </c>
    </row>
    <row r="2966" spans="1:18" ht="15" x14ac:dyDescent="0.25">
      <c r="A2966">
        <v>2965</v>
      </c>
      <c r="B2966" t="s">
        <v>288</v>
      </c>
      <c r="C2966" s="7" t="s">
        <v>8</v>
      </c>
      <c r="D2966" s="7" t="s">
        <v>0</v>
      </c>
      <c r="E2966" t="s">
        <v>9797</v>
      </c>
      <c r="F2966" s="8">
        <v>45961.381249999999</v>
      </c>
      <c r="G2966" t="s">
        <v>8442</v>
      </c>
      <c r="H2966" t="s">
        <v>8443</v>
      </c>
      <c r="J2966" t="s">
        <v>166</v>
      </c>
      <c r="K2966" t="s">
        <v>8444</v>
      </c>
      <c r="L2966" t="s">
        <v>179</v>
      </c>
      <c r="M2966" t="s">
        <v>291</v>
      </c>
      <c r="N2966" t="s">
        <v>292</v>
      </c>
      <c r="O2966" t="s">
        <v>144</v>
      </c>
      <c r="P2966" s="8">
        <v>45961.770833333336</v>
      </c>
      <c r="Q2966" s="8">
        <v>45961.770833333336</v>
      </c>
      <c r="R2966" s="8">
        <v>45961.627083333333</v>
      </c>
    </row>
    <row r="2967" spans="1:18" ht="15" x14ac:dyDescent="0.25">
      <c r="A2967">
        <v>2966</v>
      </c>
      <c r="B2967" t="s">
        <v>303</v>
      </c>
      <c r="C2967" s="7" t="s">
        <v>27</v>
      </c>
      <c r="D2967" s="7" t="s">
        <v>1</v>
      </c>
      <c r="E2967" t="s">
        <v>9804</v>
      </c>
      <c r="F2967" s="8">
        <v>45952.443749999999</v>
      </c>
      <c r="G2967" t="s">
        <v>9805</v>
      </c>
      <c r="H2967" t="s">
        <v>9806</v>
      </c>
      <c r="J2967" t="s">
        <v>142</v>
      </c>
      <c r="K2967" t="s">
        <v>9807</v>
      </c>
      <c r="L2967" t="s">
        <v>219</v>
      </c>
      <c r="M2967" t="s">
        <v>326</v>
      </c>
      <c r="N2967" t="s">
        <v>316</v>
      </c>
      <c r="O2967" t="s">
        <v>9</v>
      </c>
      <c r="P2967" s="8">
        <v>45952.666666666664</v>
      </c>
      <c r="Q2967" s="8">
        <v>45952.666666666664</v>
      </c>
      <c r="R2967" s="8">
        <v>45952.638194444444</v>
      </c>
    </row>
    <row r="2968" spans="1:18" ht="15" x14ac:dyDescent="0.25">
      <c r="A2968">
        <v>2967</v>
      </c>
      <c r="B2968" t="s">
        <v>327</v>
      </c>
      <c r="C2968" s="7" t="s">
        <v>25</v>
      </c>
      <c r="D2968" s="7" t="s">
        <v>0</v>
      </c>
      <c r="E2968" t="s">
        <v>9804</v>
      </c>
      <c r="F2968" s="8">
        <v>45937.409722222219</v>
      </c>
      <c r="G2968" t="s">
        <v>9808</v>
      </c>
      <c r="H2968" t="s">
        <v>648</v>
      </c>
      <c r="K2968" t="s">
        <v>9809</v>
      </c>
      <c r="L2968" t="s">
        <v>259</v>
      </c>
      <c r="M2968" t="s">
        <v>9522</v>
      </c>
      <c r="N2968" t="s">
        <v>9523</v>
      </c>
      <c r="O2968" t="s">
        <v>392</v>
      </c>
      <c r="P2968" s="8">
        <v>45945.78402777778</v>
      </c>
      <c r="Q2968" s="8">
        <v>45945.78402777778</v>
      </c>
      <c r="R2968" s="8">
        <v>45951.715277777781</v>
      </c>
    </row>
    <row r="2969" spans="1:18" ht="15" x14ac:dyDescent="0.25">
      <c r="A2969">
        <v>2968</v>
      </c>
      <c r="B2969" t="s">
        <v>288</v>
      </c>
      <c r="C2969" s="7" t="s">
        <v>8</v>
      </c>
      <c r="D2969" s="7" t="s">
        <v>1</v>
      </c>
      <c r="E2969" t="s">
        <v>9804</v>
      </c>
      <c r="F2969" s="8">
        <v>45961.386805555558</v>
      </c>
      <c r="G2969" t="s">
        <v>9810</v>
      </c>
      <c r="H2969" t="s">
        <v>9811</v>
      </c>
      <c r="J2969" t="s">
        <v>217</v>
      </c>
      <c r="K2969" t="s">
        <v>9812</v>
      </c>
      <c r="L2969" t="s">
        <v>219</v>
      </c>
      <c r="M2969" t="s">
        <v>8200</v>
      </c>
      <c r="N2969" t="s">
        <v>8219</v>
      </c>
      <c r="O2969" t="s">
        <v>182</v>
      </c>
      <c r="P2969" s="8">
        <v>45961.645833333336</v>
      </c>
      <c r="Q2969" s="8">
        <v>45961.6875</v>
      </c>
      <c r="R2969" s="8">
        <v>45961.527083333334</v>
      </c>
    </row>
    <row r="2970" spans="1:18" ht="15" x14ac:dyDescent="0.25">
      <c r="A2970">
        <v>2969</v>
      </c>
      <c r="B2970" t="s">
        <v>327</v>
      </c>
      <c r="C2970" s="7" t="s">
        <v>25</v>
      </c>
      <c r="D2970" s="7" t="s">
        <v>0</v>
      </c>
      <c r="E2970" t="s">
        <v>9813</v>
      </c>
      <c r="F2970" s="8">
        <v>45937.46597222222</v>
      </c>
      <c r="G2970" t="s">
        <v>9814</v>
      </c>
      <c r="H2970" t="s">
        <v>9815</v>
      </c>
      <c r="K2970" t="s">
        <v>9816</v>
      </c>
      <c r="L2970" t="s">
        <v>160</v>
      </c>
      <c r="M2970" t="s">
        <v>9365</v>
      </c>
      <c r="N2970" t="s">
        <v>9380</v>
      </c>
      <c r="O2970" t="s">
        <v>9</v>
      </c>
      <c r="P2970" s="8">
        <v>45937.756944444445</v>
      </c>
      <c r="Q2970" s="8">
        <v>45937.756944444445</v>
      </c>
      <c r="R2970" s="8">
        <v>45937.616666666669</v>
      </c>
    </row>
    <row r="2971" spans="1:18" ht="15" x14ac:dyDescent="0.25">
      <c r="A2971">
        <v>2970</v>
      </c>
      <c r="B2971" t="s">
        <v>303</v>
      </c>
      <c r="C2971" s="7" t="s">
        <v>27</v>
      </c>
      <c r="D2971" s="7" t="s">
        <v>0</v>
      </c>
      <c r="E2971" t="s">
        <v>9813</v>
      </c>
      <c r="F2971" s="8">
        <v>45952.476388888892</v>
      </c>
      <c r="G2971" t="s">
        <v>9817</v>
      </c>
      <c r="H2971" t="s">
        <v>7826</v>
      </c>
      <c r="J2971" t="s">
        <v>142</v>
      </c>
      <c r="K2971" t="s">
        <v>9818</v>
      </c>
      <c r="L2971" t="s">
        <v>459</v>
      </c>
      <c r="M2971" t="s">
        <v>306</v>
      </c>
      <c r="N2971" t="s">
        <v>8492</v>
      </c>
      <c r="O2971" t="s">
        <v>9</v>
      </c>
      <c r="P2971" s="8">
        <v>45952.682638888888</v>
      </c>
      <c r="Q2971" s="8">
        <v>45952.682638888888</v>
      </c>
      <c r="R2971" s="8">
        <v>45952.75</v>
      </c>
    </row>
    <row r="2972" spans="1:18" ht="15" x14ac:dyDescent="0.25">
      <c r="A2972">
        <v>2971</v>
      </c>
      <c r="B2972" t="s">
        <v>288</v>
      </c>
      <c r="C2972" s="7" t="s">
        <v>8</v>
      </c>
      <c r="D2972" s="7" t="s">
        <v>0</v>
      </c>
      <c r="E2972" t="s">
        <v>9813</v>
      </c>
      <c r="F2972" s="8">
        <v>45961.396527777775</v>
      </c>
      <c r="G2972" t="s">
        <v>9819</v>
      </c>
      <c r="H2972" t="s">
        <v>9820</v>
      </c>
      <c r="J2972" t="s">
        <v>166</v>
      </c>
      <c r="K2972" t="s">
        <v>9821</v>
      </c>
      <c r="L2972" t="s">
        <v>778</v>
      </c>
      <c r="M2972" t="s">
        <v>8200</v>
      </c>
      <c r="N2972" t="s">
        <v>8219</v>
      </c>
      <c r="O2972" t="s">
        <v>182</v>
      </c>
      <c r="P2972" s="8">
        <v>45961.645833333336</v>
      </c>
      <c r="Q2972" s="8">
        <v>45961.729166666664</v>
      </c>
      <c r="R2972" s="8">
        <v>45961.490277777775</v>
      </c>
    </row>
    <row r="2973" spans="1:18" ht="15" x14ac:dyDescent="0.25">
      <c r="A2973">
        <v>2972</v>
      </c>
      <c r="B2973" t="s">
        <v>288</v>
      </c>
      <c r="C2973" s="7" t="s">
        <v>8</v>
      </c>
      <c r="D2973" s="7" t="s">
        <v>0</v>
      </c>
      <c r="E2973" t="s">
        <v>9822</v>
      </c>
      <c r="F2973" s="8">
        <v>45961.406944444447</v>
      </c>
      <c r="G2973" t="s">
        <v>8532</v>
      </c>
      <c r="H2973" t="s">
        <v>2804</v>
      </c>
      <c r="J2973" t="s">
        <v>166</v>
      </c>
      <c r="K2973" t="s">
        <v>9786</v>
      </c>
      <c r="L2973" t="s">
        <v>213</v>
      </c>
      <c r="M2973" t="s">
        <v>8200</v>
      </c>
      <c r="N2973" t="s">
        <v>292</v>
      </c>
      <c r="O2973" t="s">
        <v>9</v>
      </c>
      <c r="P2973" s="8">
        <v>45961.6875</v>
      </c>
      <c r="Q2973" s="8">
        <v>45961.729166666664</v>
      </c>
      <c r="R2973" s="8">
        <v>45961.770833333336</v>
      </c>
    </row>
    <row r="2974" spans="1:18" ht="15" x14ac:dyDescent="0.25">
      <c r="A2974">
        <v>2973</v>
      </c>
      <c r="B2974" t="s">
        <v>327</v>
      </c>
      <c r="C2974" s="7" t="s">
        <v>25</v>
      </c>
      <c r="D2974" s="7" t="s">
        <v>0</v>
      </c>
      <c r="E2974" t="s">
        <v>9822</v>
      </c>
      <c r="F2974" s="8">
        <v>45937.498611111114</v>
      </c>
      <c r="G2974" t="s">
        <v>9823</v>
      </c>
      <c r="H2974" t="s">
        <v>9824</v>
      </c>
      <c r="K2974" t="s">
        <v>9825</v>
      </c>
      <c r="L2974" t="s">
        <v>259</v>
      </c>
      <c r="M2974" t="s">
        <v>9365</v>
      </c>
      <c r="N2974" t="s">
        <v>333</v>
      </c>
      <c r="O2974" t="s">
        <v>364</v>
      </c>
      <c r="P2974" s="8">
        <v>45937.790277777778</v>
      </c>
      <c r="Q2974" s="8">
        <v>45937.790277777778</v>
      </c>
      <c r="R2974" s="8">
        <v>45937.500694444447</v>
      </c>
    </row>
    <row r="2975" spans="1:18" ht="15" x14ac:dyDescent="0.25">
      <c r="A2975">
        <v>2974</v>
      </c>
      <c r="B2975" t="s">
        <v>303</v>
      </c>
      <c r="C2975" s="7" t="s">
        <v>27</v>
      </c>
      <c r="D2975" s="7" t="s">
        <v>0</v>
      </c>
      <c r="E2975" t="s">
        <v>9822</v>
      </c>
      <c r="F2975" s="8">
        <v>45952.482638888891</v>
      </c>
      <c r="G2975" t="s">
        <v>9826</v>
      </c>
      <c r="H2975" t="s">
        <v>9827</v>
      </c>
      <c r="J2975" t="s">
        <v>166</v>
      </c>
      <c r="K2975" t="s">
        <v>9828</v>
      </c>
      <c r="L2975" t="s">
        <v>259</v>
      </c>
      <c r="M2975" t="s">
        <v>326</v>
      </c>
      <c r="N2975" t="s">
        <v>317</v>
      </c>
      <c r="O2975" t="s">
        <v>9</v>
      </c>
      <c r="P2975" s="8">
        <v>45952.708333333336</v>
      </c>
      <c r="Q2975" s="8">
        <v>45952.708333333336</v>
      </c>
      <c r="R2975" s="8">
        <v>45952.675694444442</v>
      </c>
    </row>
    <row r="2976" spans="1:18" ht="15" x14ac:dyDescent="0.25">
      <c r="A2976">
        <v>2975</v>
      </c>
      <c r="B2976" t="s">
        <v>303</v>
      </c>
      <c r="C2976" s="7" t="s">
        <v>27</v>
      </c>
      <c r="D2976" s="7" t="s">
        <v>1</v>
      </c>
      <c r="E2976" t="s">
        <v>9829</v>
      </c>
      <c r="F2976" s="8">
        <v>45952.486805555556</v>
      </c>
      <c r="G2976" t="s">
        <v>9830</v>
      </c>
      <c r="H2976" t="s">
        <v>9831</v>
      </c>
      <c r="K2976" t="s">
        <v>9832</v>
      </c>
      <c r="L2976" t="s">
        <v>362</v>
      </c>
      <c r="M2976" t="s">
        <v>306</v>
      </c>
      <c r="N2976" t="s">
        <v>307</v>
      </c>
      <c r="O2976" t="s">
        <v>334</v>
      </c>
      <c r="P2976" s="8">
        <v>45952.652777777781</v>
      </c>
      <c r="Q2976" s="8">
        <v>45952.652777777781</v>
      </c>
      <c r="R2976" s="8">
        <v>45953.67083333333</v>
      </c>
    </row>
    <row r="2977" spans="1:18" ht="15" x14ac:dyDescent="0.25">
      <c r="A2977">
        <v>2976</v>
      </c>
      <c r="B2977" t="s">
        <v>327</v>
      </c>
      <c r="C2977" s="7" t="s">
        <v>25</v>
      </c>
      <c r="D2977" s="7" t="s">
        <v>0</v>
      </c>
      <c r="E2977" t="s">
        <v>9829</v>
      </c>
      <c r="F2977" s="8">
        <v>45937.53402777778</v>
      </c>
      <c r="G2977" t="s">
        <v>9833</v>
      </c>
      <c r="H2977" t="s">
        <v>6232</v>
      </c>
      <c r="K2977" t="s">
        <v>9834</v>
      </c>
      <c r="L2977" t="s">
        <v>751</v>
      </c>
      <c r="M2977" t="s">
        <v>9365</v>
      </c>
      <c r="N2977" t="s">
        <v>329</v>
      </c>
      <c r="O2977" t="s">
        <v>334</v>
      </c>
      <c r="P2977" s="8">
        <v>45937.78402777778</v>
      </c>
      <c r="Q2977" s="8">
        <v>45937.78402777778</v>
      </c>
      <c r="R2977" s="8">
        <v>45937.78125</v>
      </c>
    </row>
    <row r="2978" spans="1:18" ht="15" x14ac:dyDescent="0.25">
      <c r="A2978">
        <v>2977</v>
      </c>
      <c r="B2978" t="s">
        <v>288</v>
      </c>
      <c r="C2978" s="7" t="s">
        <v>8</v>
      </c>
      <c r="D2978" s="7" t="s">
        <v>0</v>
      </c>
      <c r="E2978" t="s">
        <v>9829</v>
      </c>
      <c r="F2978" s="8">
        <v>45961.430555555555</v>
      </c>
      <c r="G2978" t="s">
        <v>9835</v>
      </c>
      <c r="H2978" t="s">
        <v>5532</v>
      </c>
      <c r="K2978" t="s">
        <v>9836</v>
      </c>
      <c r="L2978" t="s">
        <v>157</v>
      </c>
      <c r="M2978" t="s">
        <v>8200</v>
      </c>
      <c r="N2978" t="s">
        <v>8219</v>
      </c>
      <c r="O2978" t="s">
        <v>9</v>
      </c>
      <c r="P2978" s="8">
        <v>45961.770833333336</v>
      </c>
      <c r="Q2978" s="8">
        <v>45961.770833333336</v>
      </c>
      <c r="R2978" s="8">
        <v>45961.507638888892</v>
      </c>
    </row>
    <row r="2979" spans="1:18" ht="15" x14ac:dyDescent="0.25">
      <c r="A2979">
        <v>2978</v>
      </c>
      <c r="B2979" t="s">
        <v>303</v>
      </c>
      <c r="C2979" s="7" t="s">
        <v>27</v>
      </c>
      <c r="D2979" s="7" t="s">
        <v>0</v>
      </c>
      <c r="E2979" t="s">
        <v>9837</v>
      </c>
      <c r="F2979" s="8">
        <v>45952.627083333333</v>
      </c>
      <c r="G2979" t="s">
        <v>9838</v>
      </c>
      <c r="H2979" t="s">
        <v>9839</v>
      </c>
      <c r="K2979" t="s">
        <v>9840</v>
      </c>
      <c r="L2979" t="s">
        <v>168</v>
      </c>
      <c r="M2979" t="s">
        <v>326</v>
      </c>
      <c r="N2979" t="s">
        <v>8492</v>
      </c>
      <c r="O2979" t="s">
        <v>144</v>
      </c>
      <c r="P2979" s="8">
        <v>45952.75</v>
      </c>
      <c r="Q2979" s="8">
        <v>45952.75</v>
      </c>
      <c r="R2979" s="8">
        <v>45952.631249999999</v>
      </c>
    </row>
    <row r="2980" spans="1:18" ht="15" x14ac:dyDescent="0.25">
      <c r="A2980">
        <v>2979</v>
      </c>
      <c r="B2980" t="s">
        <v>327</v>
      </c>
      <c r="C2980" s="7" t="s">
        <v>25</v>
      </c>
      <c r="D2980" s="7" t="s">
        <v>0</v>
      </c>
      <c r="E2980" t="s">
        <v>9837</v>
      </c>
      <c r="F2980" s="8">
        <v>45937.543055555558</v>
      </c>
      <c r="G2980" t="s">
        <v>2654</v>
      </c>
      <c r="H2980" t="s">
        <v>2655</v>
      </c>
      <c r="J2980" t="s">
        <v>142</v>
      </c>
      <c r="K2980" t="s">
        <v>2656</v>
      </c>
      <c r="L2980" t="s">
        <v>143</v>
      </c>
      <c r="M2980" t="s">
        <v>9365</v>
      </c>
      <c r="N2980" t="s">
        <v>333</v>
      </c>
      <c r="O2980" t="s">
        <v>364</v>
      </c>
      <c r="P2980" s="8">
        <v>45937.750694444447</v>
      </c>
      <c r="Q2980" s="8">
        <v>45937.750694444447</v>
      </c>
      <c r="R2980" s="8">
        <v>45937.54583333333</v>
      </c>
    </row>
    <row r="2981" spans="1:18" ht="15" x14ac:dyDescent="0.25">
      <c r="A2981">
        <v>2980</v>
      </c>
      <c r="B2981" t="s">
        <v>288</v>
      </c>
      <c r="C2981" s="7" t="s">
        <v>8</v>
      </c>
      <c r="D2981" s="7" t="s">
        <v>1</v>
      </c>
      <c r="E2981" t="s">
        <v>9837</v>
      </c>
      <c r="F2981" s="8">
        <v>45961.439583333333</v>
      </c>
      <c r="G2981" t="s">
        <v>9841</v>
      </c>
      <c r="H2981" t="s">
        <v>9842</v>
      </c>
      <c r="K2981" t="s">
        <v>9843</v>
      </c>
      <c r="L2981" t="s">
        <v>389</v>
      </c>
      <c r="M2981" t="s">
        <v>291</v>
      </c>
      <c r="N2981" t="s">
        <v>292</v>
      </c>
      <c r="O2981" t="s">
        <v>144</v>
      </c>
      <c r="P2981" s="8">
        <v>45961.8125</v>
      </c>
      <c r="Q2981" s="8">
        <v>45961.8125</v>
      </c>
      <c r="R2981" s="8">
        <v>45961.76666666667</v>
      </c>
    </row>
    <row r="2982" spans="1:18" ht="15" x14ac:dyDescent="0.25">
      <c r="A2982">
        <v>2981</v>
      </c>
      <c r="B2982" t="s">
        <v>288</v>
      </c>
      <c r="C2982" s="7" t="s">
        <v>8</v>
      </c>
      <c r="D2982" s="7" t="s">
        <v>0</v>
      </c>
      <c r="E2982" t="s">
        <v>9844</v>
      </c>
      <c r="F2982" s="8">
        <v>45961.442361111112</v>
      </c>
      <c r="G2982" t="s">
        <v>9266</v>
      </c>
      <c r="H2982" t="s">
        <v>9267</v>
      </c>
      <c r="J2982" t="s">
        <v>166</v>
      </c>
      <c r="K2982" t="s">
        <v>9268</v>
      </c>
      <c r="L2982" t="s">
        <v>252</v>
      </c>
      <c r="M2982" t="s">
        <v>8200</v>
      </c>
      <c r="N2982" t="s">
        <v>292</v>
      </c>
      <c r="O2982" t="s">
        <v>144</v>
      </c>
      <c r="P2982" s="8">
        <v>45961.520833333336</v>
      </c>
      <c r="Q2982" s="8">
        <v>45961.520833333336</v>
      </c>
      <c r="R2982" s="8">
        <v>45961.466666666667</v>
      </c>
    </row>
    <row r="2983" spans="1:18" ht="15" x14ac:dyDescent="0.25">
      <c r="A2983">
        <v>2982</v>
      </c>
      <c r="B2983" t="s">
        <v>327</v>
      </c>
      <c r="C2983" s="7" t="s">
        <v>25</v>
      </c>
      <c r="D2983" s="7" t="s">
        <v>0</v>
      </c>
      <c r="E2983" t="s">
        <v>9844</v>
      </c>
      <c r="F2983" s="8">
        <v>45937.595833333333</v>
      </c>
      <c r="G2983" t="s">
        <v>9845</v>
      </c>
      <c r="H2983" t="s">
        <v>9846</v>
      </c>
      <c r="J2983" t="s">
        <v>166</v>
      </c>
      <c r="K2983" t="s">
        <v>9847</v>
      </c>
      <c r="L2983" t="s">
        <v>1218</v>
      </c>
      <c r="M2983" t="s">
        <v>9365</v>
      </c>
      <c r="N2983" t="s">
        <v>329</v>
      </c>
      <c r="O2983" t="s">
        <v>364</v>
      </c>
      <c r="P2983" s="8">
        <v>45937.761805555558</v>
      </c>
      <c r="Q2983" s="8">
        <v>45937.761805555558</v>
      </c>
      <c r="R2983" s="8">
        <v>45937.601388888892</v>
      </c>
    </row>
    <row r="2984" spans="1:18" ht="15" x14ac:dyDescent="0.25">
      <c r="A2984">
        <v>2983</v>
      </c>
      <c r="B2984" t="s">
        <v>303</v>
      </c>
      <c r="C2984" s="7" t="s">
        <v>27</v>
      </c>
      <c r="D2984" s="7" t="s">
        <v>0</v>
      </c>
      <c r="E2984" t="s">
        <v>9844</v>
      </c>
      <c r="F2984" s="8">
        <v>45952.722916666666</v>
      </c>
      <c r="G2984" t="s">
        <v>9848</v>
      </c>
      <c r="H2984" t="s">
        <v>9849</v>
      </c>
      <c r="K2984" t="s">
        <v>9850</v>
      </c>
      <c r="L2984" t="s">
        <v>259</v>
      </c>
      <c r="M2984" t="s">
        <v>306</v>
      </c>
      <c r="N2984" t="s">
        <v>317</v>
      </c>
      <c r="O2984" t="s">
        <v>144</v>
      </c>
      <c r="P2984" s="8">
        <v>45952.774305555555</v>
      </c>
      <c r="Q2984" s="8">
        <v>45952.774305555555</v>
      </c>
      <c r="R2984" s="8">
        <v>45952.732638888891</v>
      </c>
    </row>
    <row r="2985" spans="1:18" ht="15" x14ac:dyDescent="0.25">
      <c r="A2985">
        <v>2984</v>
      </c>
      <c r="B2985" t="s">
        <v>288</v>
      </c>
      <c r="C2985" s="7" t="s">
        <v>8</v>
      </c>
      <c r="D2985" s="7" t="s">
        <v>1</v>
      </c>
      <c r="E2985" t="s">
        <v>9851</v>
      </c>
      <c r="F2985" s="8">
        <v>45961.449305555558</v>
      </c>
      <c r="G2985" t="s">
        <v>9852</v>
      </c>
      <c r="H2985" t="s">
        <v>5516</v>
      </c>
      <c r="K2985" t="s">
        <v>9853</v>
      </c>
      <c r="L2985" t="s">
        <v>241</v>
      </c>
      <c r="M2985" t="s">
        <v>291</v>
      </c>
      <c r="N2985" t="s">
        <v>292</v>
      </c>
      <c r="O2985" t="s">
        <v>9</v>
      </c>
      <c r="P2985" s="8">
        <v>45961.6875</v>
      </c>
      <c r="Q2985" s="8">
        <v>45961.6875</v>
      </c>
      <c r="R2985" s="8">
        <v>45961.637499999997</v>
      </c>
    </row>
    <row r="2986" spans="1:18" ht="15" x14ac:dyDescent="0.25">
      <c r="A2986">
        <v>2985</v>
      </c>
      <c r="B2986" t="s">
        <v>327</v>
      </c>
      <c r="C2986" s="7" t="s">
        <v>25</v>
      </c>
      <c r="D2986" s="7" t="s">
        <v>0</v>
      </c>
      <c r="E2986" t="s">
        <v>9851</v>
      </c>
      <c r="F2986" s="8">
        <v>45938.415277777778</v>
      </c>
      <c r="G2986" t="s">
        <v>9854</v>
      </c>
      <c r="H2986" t="s">
        <v>6329</v>
      </c>
      <c r="J2986" t="s">
        <v>166</v>
      </c>
      <c r="K2986" t="s">
        <v>9855</v>
      </c>
      <c r="L2986" t="s">
        <v>2340</v>
      </c>
      <c r="M2986" t="s">
        <v>9365</v>
      </c>
      <c r="N2986" t="s">
        <v>9380</v>
      </c>
      <c r="O2986" t="s">
        <v>9</v>
      </c>
      <c r="P2986" s="8">
        <v>45938.6875</v>
      </c>
      <c r="Q2986" s="8">
        <v>45938.6875</v>
      </c>
      <c r="R2986" s="8">
        <v>45938.538194444445</v>
      </c>
    </row>
    <row r="2987" spans="1:18" ht="15" x14ac:dyDescent="0.25">
      <c r="A2987">
        <v>2986</v>
      </c>
      <c r="B2987" t="s">
        <v>303</v>
      </c>
      <c r="C2987" s="7" t="s">
        <v>27</v>
      </c>
      <c r="D2987" s="7" t="s">
        <v>0</v>
      </c>
      <c r="E2987" t="s">
        <v>9851</v>
      </c>
      <c r="F2987" s="8">
        <v>45953.396527777775</v>
      </c>
      <c r="G2987" t="s">
        <v>9856</v>
      </c>
      <c r="H2987" t="s">
        <v>9857</v>
      </c>
      <c r="K2987" t="s">
        <v>9858</v>
      </c>
      <c r="L2987" t="s">
        <v>261</v>
      </c>
      <c r="M2987" t="s">
        <v>326</v>
      </c>
      <c r="N2987" t="s">
        <v>8492</v>
      </c>
      <c r="O2987" t="s">
        <v>144</v>
      </c>
      <c r="P2987" s="8">
        <v>45955.770833333336</v>
      </c>
      <c r="Q2987" s="8">
        <v>45955.770833333336</v>
      </c>
      <c r="R2987" s="8">
        <v>45957.609027777777</v>
      </c>
    </row>
    <row r="2988" spans="1:18" ht="15" x14ac:dyDescent="0.25">
      <c r="A2988">
        <v>2987</v>
      </c>
      <c r="B2988" t="s">
        <v>288</v>
      </c>
      <c r="C2988" s="7" t="s">
        <v>8</v>
      </c>
      <c r="D2988" s="7" t="s">
        <v>0</v>
      </c>
      <c r="E2988" t="s">
        <v>9859</v>
      </c>
      <c r="F2988" s="8">
        <v>45961.47152777778</v>
      </c>
      <c r="G2988" t="s">
        <v>8479</v>
      </c>
      <c r="H2988" t="s">
        <v>8480</v>
      </c>
      <c r="K2988" t="s">
        <v>8481</v>
      </c>
      <c r="L2988" t="s">
        <v>337</v>
      </c>
      <c r="M2988" t="s">
        <v>8342</v>
      </c>
      <c r="N2988" t="s">
        <v>292</v>
      </c>
      <c r="O2988" t="s">
        <v>392</v>
      </c>
      <c r="P2988" s="8">
        <v>45961.770833333336</v>
      </c>
      <c r="Q2988" s="8">
        <v>45961.770833333336</v>
      </c>
      <c r="R2988" s="8">
        <v>45961.521527777775</v>
      </c>
    </row>
    <row r="2989" spans="1:18" ht="15" x14ac:dyDescent="0.25">
      <c r="A2989">
        <v>2988</v>
      </c>
      <c r="B2989" t="s">
        <v>303</v>
      </c>
      <c r="C2989" s="7" t="s">
        <v>27</v>
      </c>
      <c r="D2989" s="7" t="s">
        <v>0</v>
      </c>
      <c r="E2989" t="s">
        <v>9859</v>
      </c>
      <c r="F2989" s="8">
        <v>45953.408333333333</v>
      </c>
      <c r="G2989" t="s">
        <v>9860</v>
      </c>
      <c r="H2989" t="s">
        <v>9861</v>
      </c>
      <c r="K2989" t="s">
        <v>9862</v>
      </c>
      <c r="L2989" t="s">
        <v>277</v>
      </c>
      <c r="M2989" t="s">
        <v>326</v>
      </c>
      <c r="N2989" t="s">
        <v>307</v>
      </c>
      <c r="O2989" t="s">
        <v>297</v>
      </c>
      <c r="P2989" s="8">
        <v>45953.708333333336</v>
      </c>
      <c r="Q2989" s="8">
        <v>45953.708333333336</v>
      </c>
      <c r="R2989" s="8">
        <v>45953.636805555558</v>
      </c>
    </row>
    <row r="2990" spans="1:18" ht="15" x14ac:dyDescent="0.25">
      <c r="A2990">
        <v>2989</v>
      </c>
      <c r="B2990" t="s">
        <v>327</v>
      </c>
      <c r="C2990" s="7" t="s">
        <v>25</v>
      </c>
      <c r="D2990" s="7" t="s">
        <v>0</v>
      </c>
      <c r="E2990" t="s">
        <v>9859</v>
      </c>
      <c r="F2990" s="8">
        <v>45938.425000000003</v>
      </c>
      <c r="G2990" t="s">
        <v>9863</v>
      </c>
      <c r="H2990" t="s">
        <v>9864</v>
      </c>
      <c r="J2990" t="s">
        <v>166</v>
      </c>
      <c r="K2990" t="s">
        <v>9865</v>
      </c>
      <c r="L2990" t="s">
        <v>252</v>
      </c>
      <c r="M2990" t="s">
        <v>9365</v>
      </c>
      <c r="N2990" t="s">
        <v>333</v>
      </c>
      <c r="O2990" t="s">
        <v>9</v>
      </c>
      <c r="P2990" s="8">
        <v>45938.6875</v>
      </c>
      <c r="Q2990" s="8">
        <v>45938.6875</v>
      </c>
      <c r="R2990" s="8">
        <v>45938.738194444442</v>
      </c>
    </row>
    <row r="2991" spans="1:18" ht="15" x14ac:dyDescent="0.25">
      <c r="A2991">
        <v>2990</v>
      </c>
      <c r="B2991" t="s">
        <v>288</v>
      </c>
      <c r="C2991" s="7" t="s">
        <v>8</v>
      </c>
      <c r="D2991" s="7" t="s">
        <v>0</v>
      </c>
      <c r="E2991" t="s">
        <v>9866</v>
      </c>
      <c r="F2991" s="8">
        <v>45961.484722222223</v>
      </c>
      <c r="G2991" t="s">
        <v>9867</v>
      </c>
      <c r="H2991" t="s">
        <v>9684</v>
      </c>
      <c r="J2991" t="s">
        <v>142</v>
      </c>
      <c r="K2991" t="s">
        <v>9868</v>
      </c>
      <c r="L2991" t="s">
        <v>277</v>
      </c>
      <c r="M2991" t="s">
        <v>291</v>
      </c>
      <c r="N2991" t="s">
        <v>292</v>
      </c>
      <c r="O2991" t="s">
        <v>144</v>
      </c>
      <c r="P2991" s="8">
        <v>45961.775000000001</v>
      </c>
      <c r="Q2991" s="8">
        <v>45961.775000000001</v>
      </c>
      <c r="R2991" s="8">
        <v>45961.491666666669</v>
      </c>
    </row>
    <row r="2992" spans="1:18" ht="15" x14ac:dyDescent="0.25">
      <c r="A2992">
        <v>2991</v>
      </c>
      <c r="B2992" t="s">
        <v>303</v>
      </c>
      <c r="C2992" s="7" t="s">
        <v>27</v>
      </c>
      <c r="D2992" s="7" t="s">
        <v>0</v>
      </c>
      <c r="E2992" t="s">
        <v>9866</v>
      </c>
      <c r="F2992" s="8">
        <v>45953.418749999997</v>
      </c>
      <c r="G2992" t="s">
        <v>2337</v>
      </c>
      <c r="H2992" t="s">
        <v>4330</v>
      </c>
      <c r="K2992" t="s">
        <v>9869</v>
      </c>
      <c r="L2992" t="s">
        <v>196</v>
      </c>
      <c r="M2992" t="s">
        <v>326</v>
      </c>
      <c r="N2992" t="s">
        <v>316</v>
      </c>
      <c r="O2992" t="s">
        <v>9</v>
      </c>
      <c r="P2992" s="8">
        <v>45953.708333333336</v>
      </c>
      <c r="Q2992" s="8">
        <v>45953.708333333336</v>
      </c>
      <c r="R2992" s="8">
        <v>45953.768055555556</v>
      </c>
    </row>
    <row r="2993" spans="1:18" ht="15" x14ac:dyDescent="0.25">
      <c r="A2993">
        <v>2992</v>
      </c>
      <c r="B2993" t="s">
        <v>327</v>
      </c>
      <c r="C2993" s="7" t="s">
        <v>25</v>
      </c>
      <c r="D2993" s="7" t="s">
        <v>0</v>
      </c>
      <c r="E2993" t="s">
        <v>9866</v>
      </c>
      <c r="F2993" s="8">
        <v>45938.439583333333</v>
      </c>
      <c r="G2993" t="s">
        <v>9870</v>
      </c>
      <c r="H2993" t="s">
        <v>9871</v>
      </c>
      <c r="J2993" t="s">
        <v>166</v>
      </c>
      <c r="K2993" t="s">
        <v>9872</v>
      </c>
      <c r="L2993" t="s">
        <v>174</v>
      </c>
      <c r="M2993" t="s">
        <v>329</v>
      </c>
      <c r="N2993" t="s">
        <v>333</v>
      </c>
      <c r="O2993" t="s">
        <v>205</v>
      </c>
      <c r="P2993" s="8">
        <v>45938.770833333336</v>
      </c>
      <c r="Q2993" s="8">
        <v>45938.770833333336</v>
      </c>
      <c r="R2993" s="8">
        <v>45938.652777777781</v>
      </c>
    </row>
    <row r="2994" spans="1:18" ht="15" x14ac:dyDescent="0.25">
      <c r="A2994">
        <v>2993</v>
      </c>
      <c r="B2994" t="s">
        <v>288</v>
      </c>
      <c r="C2994" s="7" t="s">
        <v>8</v>
      </c>
      <c r="D2994" s="7" t="s">
        <v>1</v>
      </c>
      <c r="E2994" t="s">
        <v>9873</v>
      </c>
      <c r="F2994" s="8">
        <v>45961.507638888892</v>
      </c>
      <c r="G2994" t="s">
        <v>9756</v>
      </c>
      <c r="H2994" t="s">
        <v>9757</v>
      </c>
      <c r="J2994" t="s">
        <v>240</v>
      </c>
      <c r="K2994" t="s">
        <v>9758</v>
      </c>
      <c r="L2994" t="s">
        <v>219</v>
      </c>
      <c r="M2994" t="s">
        <v>291</v>
      </c>
      <c r="N2994" t="s">
        <v>8219</v>
      </c>
      <c r="O2994" t="s">
        <v>406</v>
      </c>
      <c r="P2994" s="8">
        <v>45961.604861111111</v>
      </c>
      <c r="Q2994" s="8">
        <v>45961.604861111111</v>
      </c>
      <c r="R2994" s="8">
        <v>45961.595138888886</v>
      </c>
    </row>
    <row r="2995" spans="1:18" ht="15" x14ac:dyDescent="0.25">
      <c r="A2995">
        <v>2994</v>
      </c>
      <c r="B2995" t="s">
        <v>303</v>
      </c>
      <c r="C2995" s="7" t="s">
        <v>27</v>
      </c>
      <c r="D2995" s="7" t="s">
        <v>0</v>
      </c>
      <c r="E2995" t="s">
        <v>9873</v>
      </c>
      <c r="F2995" s="8">
        <v>45953.454861111109</v>
      </c>
      <c r="G2995" t="s">
        <v>8888</v>
      </c>
      <c r="H2995" t="s">
        <v>8889</v>
      </c>
      <c r="J2995" t="s">
        <v>142</v>
      </c>
      <c r="K2995" t="s">
        <v>8890</v>
      </c>
      <c r="L2995" t="s">
        <v>463</v>
      </c>
      <c r="M2995" t="s">
        <v>326</v>
      </c>
      <c r="N2995" t="s">
        <v>8492</v>
      </c>
      <c r="O2995" t="s">
        <v>144</v>
      </c>
      <c r="P2995" s="8">
        <v>45953.625</v>
      </c>
      <c r="Q2995" s="8">
        <v>45953.625</v>
      </c>
      <c r="R2995" s="8">
        <v>45953.46875</v>
      </c>
    </row>
    <row r="2996" spans="1:18" ht="15" x14ac:dyDescent="0.25">
      <c r="A2996">
        <v>2995</v>
      </c>
      <c r="B2996" t="s">
        <v>327</v>
      </c>
      <c r="C2996" s="7" t="s">
        <v>25</v>
      </c>
      <c r="D2996" s="7" t="s">
        <v>0</v>
      </c>
      <c r="E2996" t="s">
        <v>9873</v>
      </c>
      <c r="F2996" s="8">
        <v>45938.439583333333</v>
      </c>
      <c r="G2996" t="s">
        <v>2454</v>
      </c>
      <c r="H2996" t="s">
        <v>9874</v>
      </c>
      <c r="K2996" t="s">
        <v>9875</v>
      </c>
      <c r="L2996" t="s">
        <v>168</v>
      </c>
      <c r="M2996" t="s">
        <v>9365</v>
      </c>
      <c r="N2996" t="s">
        <v>329</v>
      </c>
      <c r="O2996" t="s">
        <v>9</v>
      </c>
      <c r="P2996" s="8">
        <v>45938.625</v>
      </c>
      <c r="Q2996" s="8">
        <v>45938.625</v>
      </c>
      <c r="R2996" s="8">
        <v>45938.646527777775</v>
      </c>
    </row>
    <row r="2997" spans="1:18" ht="15" x14ac:dyDescent="0.25">
      <c r="A2997">
        <v>2996</v>
      </c>
      <c r="B2997" t="s">
        <v>303</v>
      </c>
      <c r="C2997" s="7" t="s">
        <v>27</v>
      </c>
      <c r="D2997" s="7" t="s">
        <v>0</v>
      </c>
      <c r="E2997" t="s">
        <v>9876</v>
      </c>
      <c r="F2997" s="8">
        <v>45953.513194444444</v>
      </c>
      <c r="G2997" t="s">
        <v>9877</v>
      </c>
      <c r="H2997" t="s">
        <v>9878</v>
      </c>
      <c r="J2997" t="s">
        <v>166</v>
      </c>
      <c r="K2997" t="s">
        <v>9879</v>
      </c>
      <c r="L2997" t="s">
        <v>778</v>
      </c>
      <c r="M2997" t="s">
        <v>326</v>
      </c>
      <c r="N2997" t="s">
        <v>8492</v>
      </c>
      <c r="O2997" t="s">
        <v>9</v>
      </c>
      <c r="P2997" s="8">
        <v>45953.770833333336</v>
      </c>
      <c r="Q2997" s="8">
        <v>45953.770833333336</v>
      </c>
      <c r="R2997" s="8">
        <v>45953.691666666666</v>
      </c>
    </row>
    <row r="2998" spans="1:18" ht="15" x14ac:dyDescent="0.25">
      <c r="A2998">
        <v>2997</v>
      </c>
      <c r="B2998" t="s">
        <v>327</v>
      </c>
      <c r="C2998" s="7" t="s">
        <v>25</v>
      </c>
      <c r="D2998" s="7" t="s">
        <v>0</v>
      </c>
      <c r="E2998" t="s">
        <v>9876</v>
      </c>
      <c r="F2998" s="8">
        <v>45938.459027777775</v>
      </c>
      <c r="G2998" t="s">
        <v>9880</v>
      </c>
      <c r="H2998" t="s">
        <v>9881</v>
      </c>
      <c r="K2998" t="s">
        <v>9882</v>
      </c>
      <c r="L2998" t="s">
        <v>261</v>
      </c>
      <c r="M2998" t="s">
        <v>9365</v>
      </c>
      <c r="N2998" t="s">
        <v>9380</v>
      </c>
      <c r="O2998" t="s">
        <v>9</v>
      </c>
      <c r="P2998" s="8">
        <v>45938.729166666664</v>
      </c>
      <c r="Q2998" s="8">
        <v>45938.729166666664</v>
      </c>
      <c r="R2998" s="8">
        <v>45938.780555555553</v>
      </c>
    </row>
    <row r="2999" spans="1:18" ht="15" x14ac:dyDescent="0.25">
      <c r="A2999">
        <v>2998</v>
      </c>
      <c r="B2999" t="s">
        <v>303</v>
      </c>
      <c r="C2999" s="7" t="s">
        <v>27</v>
      </c>
      <c r="D2999" s="7" t="s">
        <v>0</v>
      </c>
      <c r="E2999" t="s">
        <v>9883</v>
      </c>
      <c r="F2999" s="8">
        <v>45953.688194444447</v>
      </c>
      <c r="G2999" t="s">
        <v>9884</v>
      </c>
      <c r="H2999" t="s">
        <v>9885</v>
      </c>
      <c r="K2999" t="s">
        <v>9886</v>
      </c>
      <c r="L2999" t="s">
        <v>277</v>
      </c>
      <c r="M2999" t="s">
        <v>326</v>
      </c>
      <c r="N2999" t="s">
        <v>8492</v>
      </c>
      <c r="O2999" t="s">
        <v>406</v>
      </c>
      <c r="P2999" s="8">
        <v>45953.770833333336</v>
      </c>
      <c r="Q2999" s="8">
        <v>45953.770833333336</v>
      </c>
      <c r="R2999" s="8">
        <v>45953.718055555553</v>
      </c>
    </row>
    <row r="3000" spans="1:18" ht="15" x14ac:dyDescent="0.25">
      <c r="A3000">
        <v>2999</v>
      </c>
      <c r="B3000" t="s">
        <v>327</v>
      </c>
      <c r="C3000" s="7" t="s">
        <v>25</v>
      </c>
      <c r="D3000" s="7" t="s">
        <v>0</v>
      </c>
      <c r="E3000" t="s">
        <v>9883</v>
      </c>
      <c r="F3000" s="8">
        <v>45938.5</v>
      </c>
      <c r="G3000" t="s">
        <v>9887</v>
      </c>
      <c r="H3000" t="s">
        <v>9888</v>
      </c>
      <c r="J3000" t="s">
        <v>142</v>
      </c>
      <c r="K3000" t="s">
        <v>9889</v>
      </c>
      <c r="L3000" t="s">
        <v>463</v>
      </c>
      <c r="M3000" t="s">
        <v>9365</v>
      </c>
      <c r="N3000" t="s">
        <v>329</v>
      </c>
      <c r="O3000" t="s">
        <v>9</v>
      </c>
      <c r="P3000" s="8">
        <v>45938.6875</v>
      </c>
      <c r="Q3000" s="8">
        <v>45938.6875</v>
      </c>
      <c r="R3000" s="8">
        <v>45938.758333333331</v>
      </c>
    </row>
    <row r="3001" spans="1:18" ht="15" x14ac:dyDescent="0.25">
      <c r="A3001">
        <v>3000</v>
      </c>
      <c r="B3001" t="s">
        <v>327</v>
      </c>
      <c r="C3001" s="7" t="s">
        <v>25</v>
      </c>
      <c r="D3001" s="7" t="s">
        <v>0</v>
      </c>
      <c r="E3001" t="s">
        <v>9890</v>
      </c>
      <c r="F3001" s="8">
        <v>45938.630555555559</v>
      </c>
      <c r="G3001" t="s">
        <v>9891</v>
      </c>
      <c r="H3001" t="s">
        <v>6117</v>
      </c>
      <c r="J3001" t="s">
        <v>166</v>
      </c>
      <c r="K3001" t="s">
        <v>9892</v>
      </c>
      <c r="L3001" t="s">
        <v>174</v>
      </c>
      <c r="M3001" t="s">
        <v>9365</v>
      </c>
      <c r="N3001" t="s">
        <v>329</v>
      </c>
      <c r="O3001" t="s">
        <v>144</v>
      </c>
      <c r="P3001" s="8">
        <v>45938.770833333336</v>
      </c>
      <c r="Q3001" s="8">
        <v>45940.770833333336</v>
      </c>
      <c r="R3001" s="8">
        <v>45939.777777777781</v>
      </c>
    </row>
    <row r="3002" spans="1:18" ht="15" x14ac:dyDescent="0.25">
      <c r="A3002">
        <v>3001</v>
      </c>
      <c r="B3002" t="s">
        <v>303</v>
      </c>
      <c r="C3002" s="7" t="s">
        <v>27</v>
      </c>
      <c r="D3002" s="7" t="s">
        <v>0</v>
      </c>
      <c r="E3002" t="s">
        <v>9890</v>
      </c>
      <c r="F3002" s="8">
        <v>45953.75</v>
      </c>
      <c r="G3002" t="s">
        <v>9893</v>
      </c>
      <c r="H3002" t="s">
        <v>9894</v>
      </c>
      <c r="J3002" t="s">
        <v>166</v>
      </c>
      <c r="K3002" t="s">
        <v>9895</v>
      </c>
      <c r="L3002" t="s">
        <v>444</v>
      </c>
      <c r="M3002" t="s">
        <v>326</v>
      </c>
      <c r="N3002" t="s">
        <v>307</v>
      </c>
      <c r="O3002" t="s">
        <v>334</v>
      </c>
      <c r="P3002" s="8">
        <v>45953.854166666664</v>
      </c>
      <c r="Q3002" s="8">
        <v>45953.854166666664</v>
      </c>
      <c r="R3002" s="8">
        <v>45953.753472222219</v>
      </c>
    </row>
    <row r="3003" spans="1:18" ht="15" x14ac:dyDescent="0.25">
      <c r="A3003">
        <v>3002</v>
      </c>
      <c r="B3003" t="s">
        <v>288</v>
      </c>
      <c r="C3003" s="7" t="s">
        <v>8</v>
      </c>
      <c r="D3003" s="7" t="s">
        <v>0</v>
      </c>
      <c r="E3003" t="s">
        <v>9890</v>
      </c>
      <c r="F3003" s="8">
        <v>45961.634027777778</v>
      </c>
      <c r="G3003" t="s">
        <v>9628</v>
      </c>
      <c r="H3003" t="s">
        <v>1192</v>
      </c>
      <c r="J3003" t="s">
        <v>166</v>
      </c>
      <c r="K3003" t="s">
        <v>9629</v>
      </c>
      <c r="L3003" t="s">
        <v>261</v>
      </c>
      <c r="M3003" t="s">
        <v>8200</v>
      </c>
      <c r="N3003" t="s">
        <v>292</v>
      </c>
      <c r="O3003" t="s">
        <v>144</v>
      </c>
      <c r="P3003" s="8">
        <v>45961.8125</v>
      </c>
      <c r="Q3003" s="8">
        <v>45961.8125</v>
      </c>
      <c r="R3003" s="8">
        <v>45961.72152777778</v>
      </c>
    </row>
    <row r="3004" spans="1:18" ht="15" x14ac:dyDescent="0.25">
      <c r="A3004">
        <v>3003</v>
      </c>
      <c r="B3004" t="s">
        <v>327</v>
      </c>
      <c r="C3004" s="7" t="s">
        <v>25</v>
      </c>
      <c r="D3004" s="7" t="s">
        <v>0</v>
      </c>
      <c r="E3004" t="s">
        <v>9896</v>
      </c>
      <c r="F3004" s="8">
        <v>45938.765972222223</v>
      </c>
      <c r="G3004" t="s">
        <v>9897</v>
      </c>
      <c r="H3004" t="s">
        <v>9898</v>
      </c>
      <c r="K3004" t="s">
        <v>9899</v>
      </c>
      <c r="L3004" t="s">
        <v>816</v>
      </c>
      <c r="M3004" t="s">
        <v>9365</v>
      </c>
      <c r="N3004" t="s">
        <v>9380</v>
      </c>
      <c r="O3004" t="s">
        <v>334</v>
      </c>
      <c r="P3004" s="8">
        <v>45938.8125</v>
      </c>
      <c r="Q3004" s="8">
        <v>45938.8125</v>
      </c>
      <c r="R3004" s="8">
        <v>45938.769444444442</v>
      </c>
    </row>
    <row r="3005" spans="1:18" ht="15" x14ac:dyDescent="0.25">
      <c r="A3005">
        <v>3004</v>
      </c>
      <c r="B3005" t="s">
        <v>303</v>
      </c>
      <c r="C3005" s="7" t="s">
        <v>27</v>
      </c>
      <c r="D3005" s="7" t="s">
        <v>0</v>
      </c>
      <c r="E3005" t="s">
        <v>9896</v>
      </c>
      <c r="F3005" s="8">
        <v>45954.363888888889</v>
      </c>
      <c r="G3005" t="s">
        <v>9900</v>
      </c>
      <c r="H3005" t="s">
        <v>7442</v>
      </c>
      <c r="J3005" t="s">
        <v>142</v>
      </c>
      <c r="K3005" t="s">
        <v>9901</v>
      </c>
      <c r="L3005" t="s">
        <v>222</v>
      </c>
      <c r="M3005" t="s">
        <v>326</v>
      </c>
      <c r="N3005" t="s">
        <v>8492</v>
      </c>
      <c r="O3005" t="s">
        <v>9</v>
      </c>
      <c r="P3005" s="8">
        <v>45954.625</v>
      </c>
      <c r="Q3005" s="8">
        <v>45954.625</v>
      </c>
      <c r="R3005" s="8">
        <v>45954.777083333334</v>
      </c>
    </row>
    <row r="3006" spans="1:18" ht="15" x14ac:dyDescent="0.25">
      <c r="A3006">
        <v>3005</v>
      </c>
      <c r="B3006" t="s">
        <v>288</v>
      </c>
      <c r="C3006" s="7" t="s">
        <v>8</v>
      </c>
      <c r="D3006" s="7" t="s">
        <v>0</v>
      </c>
      <c r="E3006" t="s">
        <v>9896</v>
      </c>
      <c r="F3006" s="8">
        <v>45961.648611111108</v>
      </c>
      <c r="G3006" t="s">
        <v>8688</v>
      </c>
      <c r="H3006" t="s">
        <v>4423</v>
      </c>
      <c r="J3006" t="s">
        <v>166</v>
      </c>
      <c r="K3006" t="s">
        <v>8689</v>
      </c>
      <c r="L3006" t="s">
        <v>261</v>
      </c>
      <c r="M3006" t="s">
        <v>291</v>
      </c>
      <c r="N3006" t="s">
        <v>292</v>
      </c>
      <c r="O3006" t="s">
        <v>9</v>
      </c>
      <c r="P3006" s="8">
        <v>45961.770833333336</v>
      </c>
      <c r="Q3006" s="8">
        <v>45961.770833333336</v>
      </c>
      <c r="R3006" s="8">
        <v>45961.747916666667</v>
      </c>
    </row>
    <row r="3007" spans="1:18" ht="15" x14ac:dyDescent="0.25">
      <c r="A3007">
        <v>3006</v>
      </c>
      <c r="B3007" t="s">
        <v>327</v>
      </c>
      <c r="C3007" s="7" t="s">
        <v>25</v>
      </c>
      <c r="D3007" s="7" t="s">
        <v>0</v>
      </c>
      <c r="E3007" t="s">
        <v>9902</v>
      </c>
      <c r="F3007" s="8">
        <v>45939.395138888889</v>
      </c>
      <c r="G3007" t="s">
        <v>9903</v>
      </c>
      <c r="H3007" t="s">
        <v>9904</v>
      </c>
      <c r="K3007" t="s">
        <v>9905</v>
      </c>
      <c r="L3007" t="s">
        <v>751</v>
      </c>
      <c r="M3007" t="s">
        <v>329</v>
      </c>
      <c r="N3007" t="s">
        <v>329</v>
      </c>
      <c r="O3007" t="s">
        <v>9</v>
      </c>
      <c r="P3007" s="8">
        <v>45939.769444444442</v>
      </c>
      <c r="Q3007" s="8">
        <v>45939.769444444442</v>
      </c>
      <c r="R3007" s="8">
        <v>45939.489583333336</v>
      </c>
    </row>
    <row r="3008" spans="1:18" ht="15" x14ac:dyDescent="0.25">
      <c r="A3008">
        <v>3007</v>
      </c>
      <c r="B3008" t="s">
        <v>288</v>
      </c>
      <c r="C3008" s="7" t="s">
        <v>8</v>
      </c>
      <c r="D3008" s="7" t="s">
        <v>0</v>
      </c>
      <c r="E3008" t="s">
        <v>9902</v>
      </c>
      <c r="F3008" s="8">
        <v>45961.719444444447</v>
      </c>
      <c r="G3008" t="s">
        <v>8442</v>
      </c>
      <c r="H3008" t="s">
        <v>8443</v>
      </c>
      <c r="K3008" t="s">
        <v>8444</v>
      </c>
      <c r="L3008" t="s">
        <v>179</v>
      </c>
      <c r="M3008" t="s">
        <v>291</v>
      </c>
      <c r="N3008" t="s">
        <v>292</v>
      </c>
      <c r="O3008" t="s">
        <v>364</v>
      </c>
      <c r="P3008" s="8">
        <v>45961.770833333336</v>
      </c>
      <c r="Q3008" s="8">
        <v>45961.770833333336</v>
      </c>
      <c r="R3008" s="8">
        <v>45961.725694444445</v>
      </c>
    </row>
    <row r="3009" spans="1:18" ht="15" x14ac:dyDescent="0.25">
      <c r="A3009">
        <v>3008</v>
      </c>
      <c r="B3009" t="s">
        <v>303</v>
      </c>
      <c r="C3009" s="7" t="s">
        <v>27</v>
      </c>
      <c r="D3009" s="7" t="s">
        <v>0</v>
      </c>
      <c r="E3009" t="s">
        <v>9902</v>
      </c>
      <c r="F3009" s="8">
        <v>45954.373611111114</v>
      </c>
      <c r="G3009" t="s">
        <v>9906</v>
      </c>
      <c r="H3009" t="s">
        <v>9907</v>
      </c>
      <c r="J3009" t="s">
        <v>166</v>
      </c>
      <c r="K3009" t="s">
        <v>9908</v>
      </c>
      <c r="L3009" t="s">
        <v>157</v>
      </c>
      <c r="M3009" t="s">
        <v>326</v>
      </c>
      <c r="N3009" t="s">
        <v>307</v>
      </c>
      <c r="O3009" t="s">
        <v>9</v>
      </c>
      <c r="P3009" s="8">
        <v>45954.625</v>
      </c>
      <c r="Q3009" s="8">
        <v>45954.625</v>
      </c>
      <c r="R3009" s="8">
        <v>45954.743055555555</v>
      </c>
    </row>
    <row r="3010" spans="1:18" ht="15" x14ac:dyDescent="0.25">
      <c r="A3010">
        <v>3009</v>
      </c>
      <c r="B3010" t="s">
        <v>303</v>
      </c>
      <c r="C3010" s="7" t="s">
        <v>27</v>
      </c>
      <c r="D3010" s="7" t="s">
        <v>0</v>
      </c>
      <c r="E3010" t="s">
        <v>9909</v>
      </c>
      <c r="F3010" s="8">
        <v>45954.402777777781</v>
      </c>
      <c r="G3010" t="s">
        <v>9910</v>
      </c>
      <c r="H3010" t="s">
        <v>9911</v>
      </c>
      <c r="J3010" t="s">
        <v>142</v>
      </c>
      <c r="K3010" t="s">
        <v>9912</v>
      </c>
      <c r="L3010" t="s">
        <v>252</v>
      </c>
      <c r="M3010" t="s">
        <v>326</v>
      </c>
      <c r="N3010" t="s">
        <v>316</v>
      </c>
      <c r="O3010" t="s">
        <v>9</v>
      </c>
      <c r="P3010" s="8">
        <v>45954.708333333336</v>
      </c>
      <c r="Q3010" s="8">
        <v>45954.708333333336</v>
      </c>
      <c r="R3010" s="8">
        <v>45954.71597222222</v>
      </c>
    </row>
    <row r="3011" spans="1:18" ht="15" x14ac:dyDescent="0.25">
      <c r="A3011">
        <v>3010</v>
      </c>
      <c r="B3011" t="s">
        <v>327</v>
      </c>
      <c r="C3011" s="7" t="s">
        <v>25</v>
      </c>
      <c r="D3011" s="7" t="s">
        <v>0</v>
      </c>
      <c r="E3011" t="s">
        <v>9909</v>
      </c>
      <c r="F3011" s="8">
        <v>45939.405555555553</v>
      </c>
      <c r="G3011" t="s">
        <v>9913</v>
      </c>
      <c r="H3011" t="s">
        <v>9914</v>
      </c>
      <c r="J3011" t="s">
        <v>166</v>
      </c>
      <c r="K3011" t="s">
        <v>9915</v>
      </c>
      <c r="L3011" t="s">
        <v>261</v>
      </c>
      <c r="M3011" t="s">
        <v>329</v>
      </c>
      <c r="N3011" t="s">
        <v>9380</v>
      </c>
      <c r="O3011" t="s">
        <v>9</v>
      </c>
      <c r="P3011" s="8">
        <v>45939.777777777781</v>
      </c>
      <c r="Q3011" s="8">
        <v>45939.777777777781</v>
      </c>
      <c r="R3011" s="8">
        <v>45939.644444444442</v>
      </c>
    </row>
    <row r="3012" spans="1:18" ht="15" x14ac:dyDescent="0.25">
      <c r="A3012">
        <v>3011</v>
      </c>
      <c r="B3012" t="s">
        <v>288</v>
      </c>
      <c r="C3012" s="7" t="s">
        <v>8</v>
      </c>
      <c r="D3012" s="7" t="s">
        <v>0</v>
      </c>
      <c r="E3012" t="s">
        <v>9909</v>
      </c>
      <c r="F3012" s="8">
        <v>45961.767361111109</v>
      </c>
      <c r="G3012" t="s">
        <v>9628</v>
      </c>
      <c r="H3012" t="s">
        <v>1192</v>
      </c>
      <c r="J3012" t="s">
        <v>166</v>
      </c>
      <c r="K3012" t="s">
        <v>9629</v>
      </c>
      <c r="L3012" t="s">
        <v>261</v>
      </c>
      <c r="M3012" t="s">
        <v>8200</v>
      </c>
      <c r="N3012" t="s">
        <v>292</v>
      </c>
      <c r="O3012" t="s">
        <v>364</v>
      </c>
      <c r="P3012" s="8">
        <v>45961.772222222222</v>
      </c>
      <c r="Q3012" s="8">
        <v>45961.772222222222</v>
      </c>
      <c r="R3012" s="8">
        <v>45961.787499999999</v>
      </c>
    </row>
    <row r="3013" spans="1:18" ht="15" x14ac:dyDescent="0.25">
      <c r="A3013">
        <v>3012</v>
      </c>
      <c r="B3013" t="s">
        <v>303</v>
      </c>
      <c r="C3013" s="7" t="s">
        <v>27</v>
      </c>
      <c r="D3013" s="7" t="s">
        <v>0</v>
      </c>
      <c r="E3013" t="s">
        <v>9916</v>
      </c>
      <c r="F3013" s="8">
        <v>45954.415277777778</v>
      </c>
      <c r="G3013" t="s">
        <v>9113</v>
      </c>
      <c r="H3013" t="s">
        <v>8830</v>
      </c>
      <c r="J3013" t="s">
        <v>1689</v>
      </c>
      <c r="K3013" t="s">
        <v>9114</v>
      </c>
      <c r="L3013" t="s">
        <v>1276</v>
      </c>
      <c r="M3013" t="s">
        <v>326</v>
      </c>
      <c r="N3013" t="s">
        <v>307</v>
      </c>
      <c r="O3013" t="s">
        <v>144</v>
      </c>
      <c r="P3013" s="8">
        <v>45954.5</v>
      </c>
      <c r="Q3013" s="8">
        <v>45954.5</v>
      </c>
      <c r="R3013" s="8">
        <v>45954.613888888889</v>
      </c>
    </row>
    <row r="3014" spans="1:18" ht="15" x14ac:dyDescent="0.25">
      <c r="A3014">
        <v>3013</v>
      </c>
      <c r="B3014" t="s">
        <v>327</v>
      </c>
      <c r="C3014" s="7" t="s">
        <v>25</v>
      </c>
      <c r="D3014" s="7" t="s">
        <v>0</v>
      </c>
      <c r="E3014" t="s">
        <v>9916</v>
      </c>
      <c r="F3014" s="8">
        <v>45939.422222222223</v>
      </c>
      <c r="G3014" t="s">
        <v>9917</v>
      </c>
      <c r="H3014" t="s">
        <v>9918</v>
      </c>
      <c r="K3014" t="s">
        <v>9919</v>
      </c>
      <c r="L3014" t="s">
        <v>259</v>
      </c>
      <c r="M3014" t="s">
        <v>329</v>
      </c>
      <c r="N3014" t="s">
        <v>329</v>
      </c>
      <c r="O3014" t="s">
        <v>9</v>
      </c>
      <c r="P3014" s="8">
        <v>45939.767361111109</v>
      </c>
      <c r="Q3014" s="8">
        <v>45939.767361111109</v>
      </c>
      <c r="R3014" s="8">
        <v>45939.540277777778</v>
      </c>
    </row>
    <row r="3015" spans="1:18" ht="15" x14ac:dyDescent="0.25">
      <c r="A3015">
        <v>3014</v>
      </c>
      <c r="B3015" t="s">
        <v>288</v>
      </c>
      <c r="C3015" s="7" t="s">
        <v>8</v>
      </c>
      <c r="D3015" s="7" t="s">
        <v>1</v>
      </c>
      <c r="E3015" t="s">
        <v>9916</v>
      </c>
      <c r="F3015" s="8">
        <v>45961.772222222222</v>
      </c>
      <c r="G3015" t="s">
        <v>9841</v>
      </c>
      <c r="H3015" t="s">
        <v>9842</v>
      </c>
      <c r="J3015" t="s">
        <v>217</v>
      </c>
      <c r="K3015" t="s">
        <v>9843</v>
      </c>
      <c r="L3015" t="s">
        <v>389</v>
      </c>
      <c r="M3015" t="s">
        <v>291</v>
      </c>
      <c r="N3015" t="s">
        <v>292</v>
      </c>
      <c r="O3015" t="s">
        <v>144</v>
      </c>
      <c r="P3015" s="8">
        <v>45961.8125</v>
      </c>
      <c r="Q3015" s="8">
        <v>45961.8125</v>
      </c>
      <c r="R3015" s="8">
        <v>45961.774305555555</v>
      </c>
    </row>
    <row r="3016" spans="1:18" ht="15" x14ac:dyDescent="0.25">
      <c r="A3016">
        <v>3015</v>
      </c>
      <c r="B3016" t="s">
        <v>327</v>
      </c>
      <c r="C3016" s="7" t="s">
        <v>25</v>
      </c>
      <c r="D3016" s="7" t="s">
        <v>0</v>
      </c>
      <c r="E3016" t="s">
        <v>9920</v>
      </c>
      <c r="F3016" s="8">
        <v>45939.446527777778</v>
      </c>
      <c r="G3016" t="s">
        <v>9903</v>
      </c>
      <c r="H3016" t="s">
        <v>9904</v>
      </c>
      <c r="K3016" t="s">
        <v>9921</v>
      </c>
      <c r="L3016" t="s">
        <v>233</v>
      </c>
      <c r="M3016" t="s">
        <v>9922</v>
      </c>
      <c r="N3016" t="s">
        <v>333</v>
      </c>
      <c r="O3016" t="s">
        <v>406</v>
      </c>
      <c r="P3016" s="8">
        <v>45939.695833333331</v>
      </c>
      <c r="Q3016" s="8">
        <v>45939.695833333331</v>
      </c>
      <c r="R3016" s="8">
        <v>45939.484722222223</v>
      </c>
    </row>
    <row r="3017" spans="1:18" ht="15" x14ac:dyDescent="0.25">
      <c r="A3017">
        <v>3016</v>
      </c>
      <c r="B3017" t="s">
        <v>303</v>
      </c>
      <c r="C3017" s="7" t="s">
        <v>27</v>
      </c>
      <c r="D3017" s="7" t="s">
        <v>0</v>
      </c>
      <c r="E3017" t="s">
        <v>9920</v>
      </c>
      <c r="F3017" s="8">
        <v>45954.429861111108</v>
      </c>
      <c r="G3017" t="s">
        <v>9923</v>
      </c>
      <c r="H3017" t="s">
        <v>9924</v>
      </c>
      <c r="J3017" t="s">
        <v>166</v>
      </c>
      <c r="K3017" t="s">
        <v>9925</v>
      </c>
      <c r="L3017" t="s">
        <v>277</v>
      </c>
      <c r="M3017" t="s">
        <v>326</v>
      </c>
      <c r="N3017" t="s">
        <v>8492</v>
      </c>
      <c r="O3017" t="s">
        <v>297</v>
      </c>
      <c r="P3017" s="8">
        <v>45954.554166666669</v>
      </c>
      <c r="Q3017" s="8">
        <v>45954.554166666669</v>
      </c>
      <c r="R3017" s="8">
        <v>45954.455555555556</v>
      </c>
    </row>
    <row r="3018" spans="1:18" ht="15" x14ac:dyDescent="0.25">
      <c r="A3018">
        <v>3017</v>
      </c>
      <c r="B3018" t="s">
        <v>303</v>
      </c>
      <c r="C3018" s="7" t="s">
        <v>27</v>
      </c>
      <c r="D3018" s="7" t="s">
        <v>0</v>
      </c>
      <c r="E3018" t="s">
        <v>9926</v>
      </c>
      <c r="F3018" s="8">
        <v>45954.450694444444</v>
      </c>
      <c r="G3018" t="s">
        <v>9927</v>
      </c>
      <c r="H3018" t="s">
        <v>9928</v>
      </c>
      <c r="J3018" t="s">
        <v>142</v>
      </c>
      <c r="K3018" t="s">
        <v>9929</v>
      </c>
      <c r="L3018" t="s">
        <v>252</v>
      </c>
      <c r="M3018" t="s">
        <v>306</v>
      </c>
      <c r="N3018" t="s">
        <v>316</v>
      </c>
      <c r="O3018" t="s">
        <v>9</v>
      </c>
      <c r="P3018" s="8">
        <v>45954.658333333333</v>
      </c>
      <c r="Q3018" s="8">
        <v>45954.658333333333</v>
      </c>
      <c r="R3018" s="8">
        <v>45954.736111111109</v>
      </c>
    </row>
    <row r="3019" spans="1:18" ht="15" x14ac:dyDescent="0.25">
      <c r="A3019">
        <v>3018</v>
      </c>
      <c r="B3019" t="s">
        <v>288</v>
      </c>
      <c r="C3019" s="7" t="s">
        <v>8</v>
      </c>
      <c r="D3019" s="7" t="s">
        <v>1</v>
      </c>
      <c r="E3019" t="s">
        <v>9926</v>
      </c>
      <c r="F3019" s="8">
        <v>45962.427777777775</v>
      </c>
      <c r="G3019" t="s">
        <v>9291</v>
      </c>
      <c r="H3019" t="s">
        <v>7731</v>
      </c>
      <c r="K3019" t="s">
        <v>9292</v>
      </c>
      <c r="L3019" t="s">
        <v>241</v>
      </c>
      <c r="M3019" t="s">
        <v>291</v>
      </c>
      <c r="N3019" t="s">
        <v>8219</v>
      </c>
      <c r="O3019" t="s">
        <v>364</v>
      </c>
      <c r="P3019" s="8">
        <v>45962.582638888889</v>
      </c>
      <c r="Q3019" s="8">
        <v>45962.582638888889</v>
      </c>
      <c r="R3019" s="8">
        <v>45962.70416666667</v>
      </c>
    </row>
    <row r="3020" spans="1:18" ht="15" x14ac:dyDescent="0.25">
      <c r="A3020">
        <v>3019</v>
      </c>
      <c r="B3020" t="s">
        <v>327</v>
      </c>
      <c r="C3020" s="7" t="s">
        <v>25</v>
      </c>
      <c r="D3020" s="7" t="s">
        <v>1</v>
      </c>
      <c r="E3020" t="s">
        <v>9926</v>
      </c>
      <c r="F3020" s="8">
        <v>45939.509722222225</v>
      </c>
      <c r="G3020" t="s">
        <v>9930</v>
      </c>
      <c r="H3020" t="s">
        <v>9931</v>
      </c>
      <c r="K3020" t="s">
        <v>9932</v>
      </c>
      <c r="L3020" t="s">
        <v>219</v>
      </c>
      <c r="M3020" t="s">
        <v>9922</v>
      </c>
      <c r="N3020" t="s">
        <v>330</v>
      </c>
      <c r="O3020" t="s">
        <v>9</v>
      </c>
      <c r="P3020" s="8">
        <v>45939.759722222225</v>
      </c>
      <c r="Q3020" s="8">
        <v>45939.759722222225</v>
      </c>
      <c r="R3020" s="8">
        <v>45939.662499999999</v>
      </c>
    </row>
    <row r="3021" spans="1:18" ht="15" x14ac:dyDescent="0.25">
      <c r="A3021">
        <v>3020</v>
      </c>
      <c r="B3021" t="s">
        <v>288</v>
      </c>
      <c r="C3021" s="7" t="s">
        <v>8</v>
      </c>
      <c r="D3021" s="7" t="s">
        <v>1</v>
      </c>
      <c r="E3021" t="s">
        <v>9933</v>
      </c>
      <c r="F3021" s="8">
        <v>45962.442361111112</v>
      </c>
      <c r="G3021" t="s">
        <v>9934</v>
      </c>
      <c r="H3021" t="s">
        <v>6521</v>
      </c>
      <c r="J3021" t="s">
        <v>217</v>
      </c>
      <c r="K3021" t="s">
        <v>9935</v>
      </c>
      <c r="L3021" t="s">
        <v>1007</v>
      </c>
      <c r="M3021" t="s">
        <v>291</v>
      </c>
      <c r="N3021" t="s">
        <v>8219</v>
      </c>
      <c r="O3021" t="s">
        <v>182</v>
      </c>
      <c r="P3021" s="8">
        <v>45962.6875</v>
      </c>
      <c r="Q3021" s="8">
        <v>45962.6875</v>
      </c>
      <c r="R3021" s="8">
        <v>45962.588194444441</v>
      </c>
    </row>
    <row r="3022" spans="1:18" ht="15" x14ac:dyDescent="0.25">
      <c r="A3022">
        <v>3021</v>
      </c>
      <c r="B3022" t="s">
        <v>303</v>
      </c>
      <c r="C3022" s="7" t="s">
        <v>27</v>
      </c>
      <c r="D3022" s="7" t="s">
        <v>0</v>
      </c>
      <c r="E3022" t="s">
        <v>9933</v>
      </c>
      <c r="F3022" s="8">
        <v>45954.495833333334</v>
      </c>
      <c r="G3022" t="s">
        <v>9936</v>
      </c>
      <c r="H3022" t="s">
        <v>9937</v>
      </c>
      <c r="J3022" t="s">
        <v>166</v>
      </c>
      <c r="K3022" t="s">
        <v>9938</v>
      </c>
      <c r="L3022" t="s">
        <v>179</v>
      </c>
      <c r="M3022" t="s">
        <v>306</v>
      </c>
      <c r="N3022" t="s">
        <v>8492</v>
      </c>
      <c r="O3022" t="s">
        <v>9</v>
      </c>
      <c r="P3022" s="8">
        <v>45954.725694444445</v>
      </c>
      <c r="Q3022" s="8">
        <v>45954.725694444445</v>
      </c>
      <c r="R3022" s="8">
        <v>45954.712500000001</v>
      </c>
    </row>
    <row r="3023" spans="1:18" ht="15" x14ac:dyDescent="0.25">
      <c r="A3023">
        <v>3022</v>
      </c>
      <c r="B3023" t="s">
        <v>327</v>
      </c>
      <c r="C3023" s="7" t="s">
        <v>25</v>
      </c>
      <c r="D3023" s="7" t="s">
        <v>0</v>
      </c>
      <c r="E3023" t="s">
        <v>9933</v>
      </c>
      <c r="F3023" s="8">
        <v>45939.642361111109</v>
      </c>
      <c r="G3023" t="s">
        <v>9939</v>
      </c>
      <c r="H3023" t="s">
        <v>9940</v>
      </c>
      <c r="J3023" t="s">
        <v>142</v>
      </c>
      <c r="K3023" t="s">
        <v>9941</v>
      </c>
      <c r="L3023" t="s">
        <v>259</v>
      </c>
      <c r="M3023" t="s">
        <v>9922</v>
      </c>
      <c r="N3023" t="s">
        <v>9380</v>
      </c>
      <c r="O3023" t="s">
        <v>9</v>
      </c>
      <c r="P3023" s="8">
        <v>45939.808333333334</v>
      </c>
      <c r="Q3023" s="8">
        <v>45939.808333333334</v>
      </c>
      <c r="R3023" s="8">
        <v>45939.731249999997</v>
      </c>
    </row>
    <row r="3024" spans="1:18" ht="15" x14ac:dyDescent="0.25">
      <c r="A3024">
        <v>3023</v>
      </c>
      <c r="B3024" t="s">
        <v>303</v>
      </c>
      <c r="C3024" s="7" t="s">
        <v>27</v>
      </c>
      <c r="D3024" s="7" t="s">
        <v>0</v>
      </c>
      <c r="E3024" t="s">
        <v>9942</v>
      </c>
      <c r="F3024" s="8">
        <v>45954.51666666667</v>
      </c>
      <c r="G3024" t="s">
        <v>9943</v>
      </c>
      <c r="H3024" t="s">
        <v>6504</v>
      </c>
      <c r="K3024" t="s">
        <v>9944</v>
      </c>
      <c r="L3024" t="s">
        <v>1276</v>
      </c>
      <c r="M3024" t="s">
        <v>306</v>
      </c>
      <c r="N3024" t="s">
        <v>8492</v>
      </c>
      <c r="O3024" t="s">
        <v>406</v>
      </c>
      <c r="P3024" s="8">
        <v>45954.680555555555</v>
      </c>
      <c r="Q3024" s="8">
        <v>45954.680555555555</v>
      </c>
      <c r="R3024" s="8">
        <v>45954.643055555556</v>
      </c>
    </row>
    <row r="3025" spans="1:18" ht="15" x14ac:dyDescent="0.25">
      <c r="A3025">
        <v>3024</v>
      </c>
      <c r="B3025" t="s">
        <v>288</v>
      </c>
      <c r="C3025" s="7" t="s">
        <v>8</v>
      </c>
      <c r="D3025" s="7" t="s">
        <v>0</v>
      </c>
      <c r="E3025" t="s">
        <v>9942</v>
      </c>
      <c r="F3025" s="8">
        <v>45962.459027777775</v>
      </c>
      <c r="G3025" t="s">
        <v>9945</v>
      </c>
      <c r="H3025" t="s">
        <v>7259</v>
      </c>
      <c r="K3025" t="s">
        <v>9946</v>
      </c>
      <c r="L3025" t="s">
        <v>546</v>
      </c>
      <c r="M3025" t="s">
        <v>291</v>
      </c>
      <c r="N3025" t="s">
        <v>8219</v>
      </c>
      <c r="O3025" t="s">
        <v>9</v>
      </c>
      <c r="P3025" s="8">
        <v>45962.770833333336</v>
      </c>
      <c r="Q3025" s="8">
        <v>45962.770833333336</v>
      </c>
      <c r="R3025" s="8">
        <v>45962.636805555558</v>
      </c>
    </row>
    <row r="3026" spans="1:18" ht="15" x14ac:dyDescent="0.25">
      <c r="A3026">
        <v>3025</v>
      </c>
      <c r="B3026" t="s">
        <v>327</v>
      </c>
      <c r="C3026" s="7" t="s">
        <v>25</v>
      </c>
      <c r="D3026" s="7" t="s">
        <v>0</v>
      </c>
      <c r="E3026" t="s">
        <v>9942</v>
      </c>
      <c r="F3026" s="8">
        <v>45939.667361111111</v>
      </c>
      <c r="G3026" t="s">
        <v>9947</v>
      </c>
      <c r="H3026" t="s">
        <v>9948</v>
      </c>
      <c r="J3026" t="s">
        <v>166</v>
      </c>
      <c r="K3026" t="s">
        <v>9949</v>
      </c>
      <c r="L3026" t="s">
        <v>259</v>
      </c>
      <c r="M3026" t="s">
        <v>9522</v>
      </c>
      <c r="N3026" t="s">
        <v>9523</v>
      </c>
      <c r="O3026" t="s">
        <v>392</v>
      </c>
      <c r="P3026" s="8">
        <v>45953.75</v>
      </c>
      <c r="Q3026" s="8">
        <v>45953.75</v>
      </c>
      <c r="R3026" s="8">
        <v>45952.631249999999</v>
      </c>
    </row>
    <row r="3027" spans="1:18" ht="15" x14ac:dyDescent="0.25">
      <c r="A3027">
        <v>3026</v>
      </c>
      <c r="B3027" t="s">
        <v>303</v>
      </c>
      <c r="C3027" s="7" t="s">
        <v>27</v>
      </c>
      <c r="D3027" s="7" t="s">
        <v>1</v>
      </c>
      <c r="E3027" t="s">
        <v>9950</v>
      </c>
      <c r="F3027" s="8">
        <v>45954.529861111114</v>
      </c>
      <c r="G3027" t="s">
        <v>9951</v>
      </c>
      <c r="H3027" t="s">
        <v>9952</v>
      </c>
      <c r="J3027" t="s">
        <v>149</v>
      </c>
      <c r="K3027" t="s">
        <v>9953</v>
      </c>
      <c r="L3027" t="s">
        <v>357</v>
      </c>
      <c r="M3027" t="s">
        <v>326</v>
      </c>
      <c r="N3027" t="s">
        <v>316</v>
      </c>
      <c r="O3027" t="s">
        <v>9</v>
      </c>
      <c r="P3027" s="8">
        <v>45954.666666666664</v>
      </c>
      <c r="Q3027" s="8">
        <v>45954.666666666664</v>
      </c>
      <c r="R3027" s="8">
        <v>45954.599305555559</v>
      </c>
    </row>
    <row r="3028" spans="1:18" ht="15" x14ac:dyDescent="0.25">
      <c r="A3028">
        <v>3027</v>
      </c>
      <c r="B3028" t="s">
        <v>327</v>
      </c>
      <c r="C3028" s="7" t="s">
        <v>25</v>
      </c>
      <c r="D3028" s="7" t="s">
        <v>0</v>
      </c>
      <c r="E3028" t="s">
        <v>9950</v>
      </c>
      <c r="F3028" s="8">
        <v>45939.679166666669</v>
      </c>
      <c r="G3028" t="s">
        <v>9954</v>
      </c>
      <c r="H3028" t="s">
        <v>9955</v>
      </c>
      <c r="J3028" t="s">
        <v>166</v>
      </c>
      <c r="K3028" t="s">
        <v>9956</v>
      </c>
      <c r="L3028" t="s">
        <v>315</v>
      </c>
      <c r="M3028" t="s">
        <v>9522</v>
      </c>
      <c r="N3028" t="s">
        <v>9523</v>
      </c>
      <c r="O3028" t="s">
        <v>392</v>
      </c>
      <c r="P3028" s="8">
        <v>45953.754166666666</v>
      </c>
      <c r="Q3028" s="8">
        <v>45953.754166666666</v>
      </c>
      <c r="R3028" s="8">
        <v>45944.65</v>
      </c>
    </row>
    <row r="3029" spans="1:18" ht="15" x14ac:dyDescent="0.25">
      <c r="A3029">
        <v>3028</v>
      </c>
      <c r="B3029" t="s">
        <v>288</v>
      </c>
      <c r="C3029" s="7" t="s">
        <v>8</v>
      </c>
      <c r="D3029" s="7" t="s">
        <v>0</v>
      </c>
      <c r="E3029" t="s">
        <v>9957</v>
      </c>
      <c r="F3029" s="8">
        <v>45962.60833333333</v>
      </c>
      <c r="G3029" t="s">
        <v>9958</v>
      </c>
      <c r="H3029" t="s">
        <v>9959</v>
      </c>
      <c r="K3029" t="s">
        <v>9960</v>
      </c>
      <c r="L3029" t="s">
        <v>222</v>
      </c>
      <c r="M3029" t="s">
        <v>291</v>
      </c>
      <c r="N3029" t="s">
        <v>8219</v>
      </c>
      <c r="O3029" t="s">
        <v>144</v>
      </c>
      <c r="P3029" s="8">
        <v>45962.729166666664</v>
      </c>
      <c r="Q3029" s="8">
        <v>45962.729166666664</v>
      </c>
      <c r="R3029" s="8">
        <v>45962.621527777781</v>
      </c>
    </row>
    <row r="3030" spans="1:18" ht="15" x14ac:dyDescent="0.25">
      <c r="A3030">
        <v>3029</v>
      </c>
      <c r="B3030" t="s">
        <v>327</v>
      </c>
      <c r="C3030" s="7" t="s">
        <v>25</v>
      </c>
      <c r="D3030" s="7" t="s">
        <v>0</v>
      </c>
      <c r="E3030" t="s">
        <v>9957</v>
      </c>
      <c r="F3030" s="8">
        <v>45939.681250000001</v>
      </c>
      <c r="G3030" t="s">
        <v>9961</v>
      </c>
      <c r="H3030" t="s">
        <v>9962</v>
      </c>
      <c r="J3030" t="s">
        <v>166</v>
      </c>
      <c r="K3030" t="s">
        <v>9963</v>
      </c>
      <c r="L3030" t="s">
        <v>415</v>
      </c>
      <c r="M3030" t="s">
        <v>9922</v>
      </c>
      <c r="N3030" t="s">
        <v>9380</v>
      </c>
      <c r="O3030" t="s">
        <v>334</v>
      </c>
      <c r="P3030" s="8">
        <v>45939.805555555555</v>
      </c>
      <c r="Q3030" s="8">
        <v>45939.805555555555</v>
      </c>
      <c r="R3030" s="8">
        <v>45939.688194444447</v>
      </c>
    </row>
    <row r="3031" spans="1:18" ht="15" x14ac:dyDescent="0.25">
      <c r="A3031">
        <v>3030</v>
      </c>
      <c r="B3031" t="s">
        <v>303</v>
      </c>
      <c r="C3031" s="7" t="s">
        <v>27</v>
      </c>
      <c r="D3031" s="7" t="s">
        <v>0</v>
      </c>
      <c r="E3031" t="s">
        <v>9964</v>
      </c>
      <c r="F3031" s="8">
        <v>45954.638194444444</v>
      </c>
      <c r="G3031" t="s">
        <v>9965</v>
      </c>
      <c r="H3031" t="s">
        <v>9966</v>
      </c>
      <c r="J3031" t="s">
        <v>166</v>
      </c>
      <c r="K3031" t="s">
        <v>9967</v>
      </c>
      <c r="L3031" t="s">
        <v>160</v>
      </c>
      <c r="M3031" t="s">
        <v>316</v>
      </c>
      <c r="N3031" t="s">
        <v>316</v>
      </c>
      <c r="O3031" t="s">
        <v>144</v>
      </c>
      <c r="P3031" s="8">
        <v>45954.725694444445</v>
      </c>
      <c r="Q3031" s="8">
        <v>45954.725694444445</v>
      </c>
      <c r="R3031" s="8">
        <v>45954.737500000003</v>
      </c>
    </row>
    <row r="3032" spans="1:18" ht="15" x14ac:dyDescent="0.25">
      <c r="A3032">
        <v>3031</v>
      </c>
      <c r="B3032" t="s">
        <v>288</v>
      </c>
      <c r="C3032" s="7" t="s">
        <v>8</v>
      </c>
      <c r="D3032" s="7" t="s">
        <v>1</v>
      </c>
      <c r="E3032" t="s">
        <v>9964</v>
      </c>
      <c r="F3032" s="8">
        <v>45962.62222222222</v>
      </c>
      <c r="G3032" t="s">
        <v>9934</v>
      </c>
      <c r="H3032" t="s">
        <v>6521</v>
      </c>
      <c r="J3032" t="s">
        <v>217</v>
      </c>
      <c r="K3032" t="s">
        <v>9935</v>
      </c>
      <c r="L3032" t="s">
        <v>1007</v>
      </c>
      <c r="M3032" t="s">
        <v>291</v>
      </c>
      <c r="N3032" t="s">
        <v>8219</v>
      </c>
      <c r="O3032" t="s">
        <v>144</v>
      </c>
      <c r="P3032" s="8">
        <v>45962.738194444442</v>
      </c>
      <c r="Q3032" s="8">
        <v>45962.738194444442</v>
      </c>
      <c r="R3032" s="8">
        <v>45962.629166666666</v>
      </c>
    </row>
    <row r="3033" spans="1:18" ht="15" x14ac:dyDescent="0.25">
      <c r="A3033">
        <v>3032</v>
      </c>
      <c r="B3033" t="s">
        <v>327</v>
      </c>
      <c r="C3033" s="7" t="s">
        <v>25</v>
      </c>
      <c r="D3033" s="7" t="s">
        <v>0</v>
      </c>
      <c r="E3033" t="s">
        <v>9964</v>
      </c>
      <c r="F3033" s="8">
        <v>45940.338888888888</v>
      </c>
      <c r="G3033" t="s">
        <v>9968</v>
      </c>
      <c r="H3033" t="s">
        <v>9969</v>
      </c>
      <c r="J3033" t="s">
        <v>166</v>
      </c>
      <c r="K3033" t="s">
        <v>9970</v>
      </c>
      <c r="L3033" t="s">
        <v>463</v>
      </c>
      <c r="M3033" t="s">
        <v>9922</v>
      </c>
      <c r="N3033" t="s">
        <v>333</v>
      </c>
      <c r="O3033" t="s">
        <v>9</v>
      </c>
      <c r="P3033" s="8">
        <v>45940.71597222222</v>
      </c>
      <c r="Q3033" s="8">
        <v>45940.71597222222</v>
      </c>
      <c r="R3033" s="8">
        <v>45940.718055555553</v>
      </c>
    </row>
    <row r="3034" spans="1:18" ht="15" x14ac:dyDescent="0.25">
      <c r="A3034">
        <v>3033</v>
      </c>
      <c r="B3034" t="s">
        <v>288</v>
      </c>
      <c r="C3034" s="7" t="s">
        <v>8</v>
      </c>
      <c r="D3034" s="7" t="s">
        <v>0</v>
      </c>
      <c r="E3034" t="s">
        <v>9971</v>
      </c>
      <c r="F3034" s="8">
        <v>45962.640277777777</v>
      </c>
      <c r="G3034" t="s">
        <v>9945</v>
      </c>
      <c r="H3034" t="s">
        <v>7259</v>
      </c>
      <c r="J3034" t="s">
        <v>142</v>
      </c>
      <c r="K3034" t="s">
        <v>9946</v>
      </c>
      <c r="L3034" t="s">
        <v>546</v>
      </c>
      <c r="M3034" t="s">
        <v>291</v>
      </c>
      <c r="N3034" t="s">
        <v>8219</v>
      </c>
      <c r="O3034" t="s">
        <v>144</v>
      </c>
      <c r="P3034" s="8">
        <v>45962.770138888889</v>
      </c>
      <c r="Q3034" s="8">
        <v>45962.770138888889</v>
      </c>
      <c r="R3034" s="8">
        <v>45962.686805555553</v>
      </c>
    </row>
    <row r="3035" spans="1:18" ht="15" x14ac:dyDescent="0.25">
      <c r="A3035">
        <v>3034</v>
      </c>
      <c r="B3035" t="s">
        <v>327</v>
      </c>
      <c r="C3035" s="7" t="s">
        <v>25</v>
      </c>
      <c r="D3035" s="7" t="s">
        <v>1</v>
      </c>
      <c r="E3035" t="s">
        <v>9971</v>
      </c>
      <c r="F3035" s="8">
        <v>45940.390277777777</v>
      </c>
      <c r="G3035" t="s">
        <v>9972</v>
      </c>
      <c r="H3035" t="s">
        <v>9973</v>
      </c>
      <c r="K3035" t="s">
        <v>9974</v>
      </c>
      <c r="L3035" t="s">
        <v>219</v>
      </c>
      <c r="M3035" t="s">
        <v>9365</v>
      </c>
      <c r="N3035" t="s">
        <v>9380</v>
      </c>
      <c r="O3035" t="s">
        <v>9</v>
      </c>
      <c r="P3035" s="8">
        <v>45940.6875</v>
      </c>
      <c r="Q3035" s="8">
        <v>45940.6875</v>
      </c>
      <c r="R3035" s="8">
        <v>45940.731944444444</v>
      </c>
    </row>
    <row r="3036" spans="1:18" ht="15" x14ac:dyDescent="0.25">
      <c r="A3036">
        <v>3035</v>
      </c>
      <c r="B3036" t="s">
        <v>303</v>
      </c>
      <c r="C3036" s="7" t="s">
        <v>27</v>
      </c>
      <c r="D3036" s="7" t="s">
        <v>0</v>
      </c>
      <c r="E3036" t="s">
        <v>9971</v>
      </c>
      <c r="F3036" s="8">
        <v>45954.647916666669</v>
      </c>
      <c r="G3036" t="s">
        <v>9975</v>
      </c>
      <c r="H3036" t="s">
        <v>9976</v>
      </c>
      <c r="J3036" t="s">
        <v>166</v>
      </c>
      <c r="K3036" t="s">
        <v>9977</v>
      </c>
      <c r="L3036" t="s">
        <v>174</v>
      </c>
      <c r="M3036" t="s">
        <v>326</v>
      </c>
      <c r="N3036" t="s">
        <v>316</v>
      </c>
      <c r="O3036" t="s">
        <v>9</v>
      </c>
      <c r="P3036" s="8">
        <v>45954.708333333336</v>
      </c>
      <c r="Q3036" s="8">
        <v>45954.708333333336</v>
      </c>
      <c r="R3036" s="8">
        <v>45954.684027777781</v>
      </c>
    </row>
    <row r="3037" spans="1:18" ht="15" x14ac:dyDescent="0.25">
      <c r="A3037">
        <v>3036</v>
      </c>
      <c r="B3037" t="s">
        <v>303</v>
      </c>
      <c r="C3037" s="7" t="s">
        <v>27</v>
      </c>
      <c r="D3037" s="7" t="s">
        <v>0</v>
      </c>
      <c r="E3037" t="s">
        <v>9978</v>
      </c>
      <c r="F3037" s="8">
        <v>45954.695833333331</v>
      </c>
      <c r="G3037" t="s">
        <v>9979</v>
      </c>
      <c r="H3037" t="s">
        <v>5197</v>
      </c>
      <c r="J3037" t="s">
        <v>149</v>
      </c>
      <c r="K3037" t="s">
        <v>9980</v>
      </c>
      <c r="L3037" t="s">
        <v>213</v>
      </c>
      <c r="M3037" t="s">
        <v>316</v>
      </c>
      <c r="N3037" t="s">
        <v>316</v>
      </c>
      <c r="O3037" t="s">
        <v>144</v>
      </c>
      <c r="P3037" s="8">
        <v>45954.767361111109</v>
      </c>
      <c r="Q3037" s="8">
        <v>45954.767361111109</v>
      </c>
      <c r="R3037" s="8">
        <v>45954.77847222222</v>
      </c>
    </row>
    <row r="3038" spans="1:18" ht="15" x14ac:dyDescent="0.25">
      <c r="A3038">
        <v>3037</v>
      </c>
      <c r="B3038" t="s">
        <v>288</v>
      </c>
      <c r="C3038" s="7" t="s">
        <v>8</v>
      </c>
      <c r="D3038" s="7" t="s">
        <v>0</v>
      </c>
      <c r="E3038" t="s">
        <v>9978</v>
      </c>
      <c r="F3038" s="8">
        <v>45963.410416666666</v>
      </c>
      <c r="G3038" t="s">
        <v>9981</v>
      </c>
      <c r="H3038" t="s">
        <v>9982</v>
      </c>
      <c r="J3038" t="s">
        <v>166</v>
      </c>
      <c r="K3038" t="s">
        <v>9983</v>
      </c>
      <c r="L3038" t="s">
        <v>259</v>
      </c>
      <c r="M3038" t="s">
        <v>291</v>
      </c>
      <c r="N3038" t="s">
        <v>292</v>
      </c>
      <c r="O3038" t="s">
        <v>9</v>
      </c>
      <c r="P3038" s="8">
        <v>45963.645833333336</v>
      </c>
      <c r="Q3038" s="8">
        <v>45963.645833333336</v>
      </c>
      <c r="R3038" s="8">
        <v>45963.707638888889</v>
      </c>
    </row>
    <row r="3039" spans="1:18" ht="15" x14ac:dyDescent="0.25">
      <c r="A3039">
        <v>3038</v>
      </c>
      <c r="B3039" t="s">
        <v>327</v>
      </c>
      <c r="C3039" s="7" t="s">
        <v>25</v>
      </c>
      <c r="D3039" s="7" t="s">
        <v>1</v>
      </c>
      <c r="E3039" t="s">
        <v>9978</v>
      </c>
      <c r="F3039" s="8">
        <v>45940.409722222219</v>
      </c>
      <c r="G3039" t="s">
        <v>9984</v>
      </c>
      <c r="H3039" t="s">
        <v>9985</v>
      </c>
      <c r="J3039" t="s">
        <v>166</v>
      </c>
      <c r="K3039" t="s">
        <v>9986</v>
      </c>
      <c r="L3039" t="s">
        <v>467</v>
      </c>
      <c r="M3039" t="s">
        <v>9365</v>
      </c>
      <c r="N3039" t="s">
        <v>333</v>
      </c>
      <c r="O3039" t="s">
        <v>9</v>
      </c>
      <c r="P3039" s="8">
        <v>45940.729166666664</v>
      </c>
      <c r="Q3039" s="8">
        <v>45940.729166666664</v>
      </c>
      <c r="R3039" s="8">
        <v>45940.728472222225</v>
      </c>
    </row>
    <row r="3040" spans="1:18" ht="15" x14ac:dyDescent="0.25">
      <c r="A3040">
        <v>3039</v>
      </c>
      <c r="B3040" t="s">
        <v>288</v>
      </c>
      <c r="C3040" s="7" t="s">
        <v>8</v>
      </c>
      <c r="D3040" s="7" t="s">
        <v>0</v>
      </c>
      <c r="E3040" t="s">
        <v>9987</v>
      </c>
      <c r="F3040" s="8">
        <v>45963.509027777778</v>
      </c>
      <c r="G3040" t="s">
        <v>9988</v>
      </c>
      <c r="H3040" t="s">
        <v>9989</v>
      </c>
      <c r="J3040" t="s">
        <v>166</v>
      </c>
      <c r="K3040" t="s">
        <v>9990</v>
      </c>
      <c r="L3040" t="s">
        <v>252</v>
      </c>
      <c r="M3040" t="s">
        <v>291</v>
      </c>
      <c r="N3040" t="s">
        <v>292</v>
      </c>
      <c r="O3040" t="s">
        <v>144</v>
      </c>
      <c r="P3040" s="8">
        <v>45963.5625</v>
      </c>
      <c r="Q3040" s="8">
        <v>45963.5625</v>
      </c>
      <c r="R3040" s="8">
        <v>45963.603472222225</v>
      </c>
    </row>
    <row r="3041" spans="1:18" ht="15" x14ac:dyDescent="0.25">
      <c r="A3041">
        <v>3040</v>
      </c>
      <c r="B3041" t="s">
        <v>303</v>
      </c>
      <c r="C3041" s="7" t="s">
        <v>27</v>
      </c>
      <c r="D3041" s="7" t="s">
        <v>0</v>
      </c>
      <c r="E3041" t="s">
        <v>9987</v>
      </c>
      <c r="F3041" s="8">
        <v>45955.402777777781</v>
      </c>
      <c r="G3041" t="s">
        <v>9615</v>
      </c>
      <c r="H3041" t="s">
        <v>7160</v>
      </c>
      <c r="J3041" t="s">
        <v>166</v>
      </c>
      <c r="K3041" t="s">
        <v>9616</v>
      </c>
      <c r="L3041" t="s">
        <v>252</v>
      </c>
      <c r="M3041" t="s">
        <v>326</v>
      </c>
      <c r="N3041" t="s">
        <v>307</v>
      </c>
      <c r="O3041" t="s">
        <v>144</v>
      </c>
      <c r="P3041" s="8">
        <v>45955.666666666664</v>
      </c>
      <c r="Q3041" s="8">
        <v>45955.666666666664</v>
      </c>
      <c r="R3041" s="8">
        <v>45955.40625</v>
      </c>
    </row>
    <row r="3042" spans="1:18" ht="15" x14ac:dyDescent="0.25">
      <c r="A3042">
        <v>3041</v>
      </c>
      <c r="B3042" t="s">
        <v>327</v>
      </c>
      <c r="C3042" s="7" t="s">
        <v>25</v>
      </c>
      <c r="D3042" s="7" t="s">
        <v>0</v>
      </c>
      <c r="E3042" t="s">
        <v>9987</v>
      </c>
      <c r="F3042" s="8">
        <v>45940.442361111112</v>
      </c>
      <c r="G3042" t="s">
        <v>9991</v>
      </c>
      <c r="H3042" t="s">
        <v>9992</v>
      </c>
      <c r="J3042" t="s">
        <v>166</v>
      </c>
      <c r="K3042" t="s">
        <v>9993</v>
      </c>
      <c r="L3042" t="s">
        <v>252</v>
      </c>
      <c r="M3042" t="s">
        <v>329</v>
      </c>
      <c r="N3042" t="s">
        <v>333</v>
      </c>
      <c r="O3042" t="s">
        <v>364</v>
      </c>
      <c r="P3042" s="8">
        <v>45940.767361111109</v>
      </c>
      <c r="Q3042" s="8">
        <v>45940.767361111109</v>
      </c>
      <c r="R3042" s="8">
        <v>45940.527777777781</v>
      </c>
    </row>
    <row r="3043" spans="1:18" ht="15" x14ac:dyDescent="0.25">
      <c r="A3043">
        <v>3042</v>
      </c>
      <c r="B3043" t="s">
        <v>288</v>
      </c>
      <c r="C3043" s="7" t="s">
        <v>8</v>
      </c>
      <c r="D3043" s="7" t="s">
        <v>1</v>
      </c>
      <c r="E3043" t="s">
        <v>9994</v>
      </c>
      <c r="F3043" s="8">
        <v>45963.527777777781</v>
      </c>
      <c r="G3043" t="s">
        <v>9995</v>
      </c>
      <c r="H3043" t="s">
        <v>9996</v>
      </c>
      <c r="K3043" t="s">
        <v>9997</v>
      </c>
      <c r="L3043" t="s">
        <v>1412</v>
      </c>
      <c r="M3043" t="s">
        <v>291</v>
      </c>
      <c r="N3043" t="s">
        <v>292</v>
      </c>
      <c r="O3043" t="s">
        <v>144</v>
      </c>
      <c r="P3043" s="8">
        <v>45963.604166666664</v>
      </c>
      <c r="Q3043" s="8">
        <v>45963.604166666664</v>
      </c>
      <c r="R3043" s="8">
        <v>45963.541666666664</v>
      </c>
    </row>
    <row r="3044" spans="1:18" ht="15" x14ac:dyDescent="0.25">
      <c r="A3044">
        <v>3043</v>
      </c>
      <c r="B3044" t="s">
        <v>327</v>
      </c>
      <c r="C3044" s="7" t="s">
        <v>25</v>
      </c>
      <c r="D3044" s="7" t="s">
        <v>0</v>
      </c>
      <c r="E3044" t="s">
        <v>9994</v>
      </c>
      <c r="F3044" s="8">
        <v>45940.597916666666</v>
      </c>
      <c r="G3044" t="s">
        <v>9998</v>
      </c>
      <c r="H3044" t="s">
        <v>9999</v>
      </c>
      <c r="K3044" t="s">
        <v>10000</v>
      </c>
      <c r="L3044" t="s">
        <v>922</v>
      </c>
      <c r="M3044" t="s">
        <v>9365</v>
      </c>
      <c r="N3044" t="s">
        <v>9380</v>
      </c>
      <c r="O3044" t="s">
        <v>9</v>
      </c>
      <c r="P3044" s="8">
        <v>45940.770833333336</v>
      </c>
      <c r="Q3044" s="8">
        <v>45940.770833333336</v>
      </c>
      <c r="R3044" s="8">
        <v>45940.758333333331</v>
      </c>
    </row>
    <row r="3045" spans="1:18" ht="15" x14ac:dyDescent="0.25">
      <c r="A3045">
        <v>3044</v>
      </c>
      <c r="B3045" t="s">
        <v>303</v>
      </c>
      <c r="C3045" s="7" t="s">
        <v>27</v>
      </c>
      <c r="D3045" s="7" t="s">
        <v>0</v>
      </c>
      <c r="E3045" t="s">
        <v>9994</v>
      </c>
      <c r="F3045" s="8">
        <v>45955.418749999997</v>
      </c>
      <c r="G3045" t="s">
        <v>10001</v>
      </c>
      <c r="H3045" t="s">
        <v>10002</v>
      </c>
      <c r="J3045" t="s">
        <v>166</v>
      </c>
      <c r="K3045" t="s">
        <v>10003</v>
      </c>
      <c r="L3045" t="s">
        <v>179</v>
      </c>
      <c r="M3045" t="s">
        <v>326</v>
      </c>
      <c r="N3045" t="s">
        <v>8492</v>
      </c>
      <c r="O3045" t="s">
        <v>144</v>
      </c>
      <c r="P3045" s="8">
        <v>45955.708333333336</v>
      </c>
      <c r="Q3045" s="8">
        <v>45955.708333333336</v>
      </c>
      <c r="R3045" s="8">
        <v>45955.439583333333</v>
      </c>
    </row>
    <row r="3046" spans="1:18" ht="15" x14ac:dyDescent="0.25">
      <c r="A3046">
        <v>3045</v>
      </c>
      <c r="B3046" t="s">
        <v>303</v>
      </c>
      <c r="C3046" s="7" t="s">
        <v>27</v>
      </c>
      <c r="D3046" s="7" t="s">
        <v>0</v>
      </c>
      <c r="E3046" t="s">
        <v>10004</v>
      </c>
      <c r="F3046" s="8">
        <v>45955.449305555558</v>
      </c>
      <c r="G3046" t="s">
        <v>9128</v>
      </c>
      <c r="H3046" t="s">
        <v>9129</v>
      </c>
      <c r="K3046" t="s">
        <v>9130</v>
      </c>
      <c r="L3046" t="s">
        <v>168</v>
      </c>
      <c r="M3046" t="s">
        <v>316</v>
      </c>
      <c r="N3046" t="s">
        <v>317</v>
      </c>
      <c r="O3046" t="s">
        <v>144</v>
      </c>
      <c r="P3046" s="8">
        <v>45955.645833333336</v>
      </c>
      <c r="Q3046" s="8">
        <v>45955.645833333336</v>
      </c>
      <c r="R3046" s="8">
        <v>45955.709722222222</v>
      </c>
    </row>
    <row r="3047" spans="1:18" ht="15" x14ac:dyDescent="0.25">
      <c r="A3047">
        <v>3046</v>
      </c>
      <c r="B3047" t="s">
        <v>288</v>
      </c>
      <c r="C3047" s="7" t="s">
        <v>8</v>
      </c>
      <c r="D3047" s="7" t="s">
        <v>0</v>
      </c>
      <c r="E3047" t="s">
        <v>10004</v>
      </c>
      <c r="F3047" s="8">
        <v>45964.432638888888</v>
      </c>
      <c r="G3047" t="s">
        <v>10005</v>
      </c>
      <c r="H3047" t="s">
        <v>10006</v>
      </c>
      <c r="J3047" t="s">
        <v>142</v>
      </c>
      <c r="K3047" t="s">
        <v>10007</v>
      </c>
      <c r="L3047" t="s">
        <v>252</v>
      </c>
      <c r="M3047" t="s">
        <v>291</v>
      </c>
      <c r="N3047" t="s">
        <v>292</v>
      </c>
      <c r="O3047" t="s">
        <v>9</v>
      </c>
      <c r="P3047" s="8">
        <v>45964.645833333336</v>
      </c>
      <c r="Q3047" s="8">
        <v>45964.645833333336</v>
      </c>
      <c r="R3047" s="8">
        <v>45964.729861111111</v>
      </c>
    </row>
    <row r="3048" spans="1:18" ht="15" x14ac:dyDescent="0.25">
      <c r="A3048">
        <v>3047</v>
      </c>
      <c r="B3048" t="s">
        <v>327</v>
      </c>
      <c r="C3048" s="7" t="s">
        <v>25</v>
      </c>
      <c r="D3048" s="7" t="s">
        <v>1</v>
      </c>
      <c r="E3048" t="s">
        <v>10004</v>
      </c>
      <c r="F3048" s="8">
        <v>45940.613888888889</v>
      </c>
      <c r="G3048" t="s">
        <v>10008</v>
      </c>
      <c r="H3048" t="s">
        <v>8617</v>
      </c>
      <c r="K3048" t="s">
        <v>10009</v>
      </c>
      <c r="L3048" t="s">
        <v>241</v>
      </c>
      <c r="M3048" t="s">
        <v>9365</v>
      </c>
      <c r="N3048" t="s">
        <v>9380</v>
      </c>
      <c r="O3048" t="s">
        <v>144</v>
      </c>
      <c r="P3048" s="8">
        <v>45940.729166666664</v>
      </c>
      <c r="Q3048" s="8">
        <v>45940.729166666664</v>
      </c>
      <c r="R3048" s="8">
        <v>45940.658333333333</v>
      </c>
    </row>
    <row r="3049" spans="1:18" ht="15" x14ac:dyDescent="0.25">
      <c r="A3049">
        <v>3048</v>
      </c>
      <c r="B3049" t="s">
        <v>288</v>
      </c>
      <c r="C3049" s="7" t="s">
        <v>8</v>
      </c>
      <c r="D3049" s="7" t="s">
        <v>0</v>
      </c>
      <c r="E3049" t="s">
        <v>402</v>
      </c>
      <c r="F3049" s="8">
        <v>45964.445138888892</v>
      </c>
      <c r="G3049" t="s">
        <v>10010</v>
      </c>
      <c r="H3049" t="s">
        <v>6585</v>
      </c>
      <c r="J3049" t="s">
        <v>166</v>
      </c>
      <c r="K3049" t="s">
        <v>10011</v>
      </c>
      <c r="L3049" t="s">
        <v>157</v>
      </c>
      <c r="M3049" t="s">
        <v>291</v>
      </c>
      <c r="N3049" t="s">
        <v>292</v>
      </c>
      <c r="O3049" t="s">
        <v>297</v>
      </c>
      <c r="P3049" s="8">
        <v>45964.688194444447</v>
      </c>
      <c r="Q3049" s="8">
        <v>45964.688194444447</v>
      </c>
      <c r="R3049" s="8">
        <v>45964.619444444441</v>
      </c>
    </row>
    <row r="3050" spans="1:18" ht="15" x14ac:dyDescent="0.25">
      <c r="A3050">
        <v>3049</v>
      </c>
      <c r="B3050" t="s">
        <v>303</v>
      </c>
      <c r="C3050" s="7" t="s">
        <v>27</v>
      </c>
      <c r="D3050" s="7" t="s">
        <v>0</v>
      </c>
      <c r="E3050" t="s">
        <v>402</v>
      </c>
      <c r="F3050" s="8">
        <v>45955.454861111109</v>
      </c>
      <c r="G3050" t="s">
        <v>10012</v>
      </c>
      <c r="H3050" t="s">
        <v>10013</v>
      </c>
      <c r="J3050" t="s">
        <v>149</v>
      </c>
      <c r="K3050" t="s">
        <v>10014</v>
      </c>
      <c r="L3050" t="s">
        <v>196</v>
      </c>
      <c r="M3050" t="s">
        <v>326</v>
      </c>
      <c r="N3050" t="s">
        <v>8492</v>
      </c>
      <c r="O3050" t="s">
        <v>9</v>
      </c>
      <c r="P3050" s="8">
        <v>45955.708333333336</v>
      </c>
      <c r="Q3050" s="8">
        <v>45955.708333333336</v>
      </c>
      <c r="R3050" s="8">
        <v>45955.618750000001</v>
      </c>
    </row>
    <row r="3051" spans="1:18" ht="15" x14ac:dyDescent="0.25">
      <c r="A3051">
        <v>3050</v>
      </c>
      <c r="B3051" t="s">
        <v>327</v>
      </c>
      <c r="C3051" s="7" t="s">
        <v>25</v>
      </c>
      <c r="D3051" s="7" t="s">
        <v>0</v>
      </c>
      <c r="E3051" t="s">
        <v>402</v>
      </c>
      <c r="F3051" s="8">
        <v>45940.664583333331</v>
      </c>
      <c r="G3051" t="s">
        <v>10015</v>
      </c>
      <c r="H3051" t="s">
        <v>10016</v>
      </c>
      <c r="J3051" t="s">
        <v>166</v>
      </c>
      <c r="K3051" t="s">
        <v>10017</v>
      </c>
      <c r="L3051" t="s">
        <v>259</v>
      </c>
      <c r="M3051" t="s">
        <v>329</v>
      </c>
      <c r="N3051" t="s">
        <v>330</v>
      </c>
      <c r="O3051" t="s">
        <v>364</v>
      </c>
      <c r="P3051" s="8">
        <v>45940.74722222222</v>
      </c>
      <c r="Q3051" s="8">
        <v>45940.74722222222</v>
      </c>
      <c r="R3051" s="8">
        <v>45940.681944444441</v>
      </c>
    </row>
    <row r="3052" spans="1:18" ht="15" x14ac:dyDescent="0.25">
      <c r="A3052">
        <v>3051</v>
      </c>
      <c r="B3052" t="s">
        <v>327</v>
      </c>
      <c r="C3052" s="7" t="s">
        <v>25</v>
      </c>
      <c r="D3052" s="7" t="s">
        <v>0</v>
      </c>
      <c r="E3052" t="s">
        <v>404</v>
      </c>
      <c r="F3052" s="8">
        <v>45940.665277777778</v>
      </c>
      <c r="G3052" t="s">
        <v>10018</v>
      </c>
      <c r="H3052" t="s">
        <v>10019</v>
      </c>
      <c r="K3052" t="s">
        <v>10020</v>
      </c>
      <c r="L3052" t="s">
        <v>1218</v>
      </c>
      <c r="M3052" t="s">
        <v>9365</v>
      </c>
      <c r="N3052" t="s">
        <v>9380</v>
      </c>
      <c r="O3052" t="s">
        <v>364</v>
      </c>
      <c r="P3052" s="8">
        <v>45946.790277777778</v>
      </c>
      <c r="Q3052" s="8">
        <v>45946.790277777778</v>
      </c>
      <c r="R3052" s="8">
        <v>45940.675000000003</v>
      </c>
    </row>
    <row r="3053" spans="1:18" ht="15" x14ac:dyDescent="0.25">
      <c r="A3053">
        <v>3052</v>
      </c>
      <c r="B3053" t="s">
        <v>303</v>
      </c>
      <c r="C3053" s="7" t="s">
        <v>27</v>
      </c>
      <c r="D3053" s="7" t="s">
        <v>0</v>
      </c>
      <c r="E3053" t="s">
        <v>404</v>
      </c>
      <c r="F3053" s="8">
        <v>45955.461111111108</v>
      </c>
      <c r="G3053" t="s">
        <v>10021</v>
      </c>
      <c r="H3053" t="s">
        <v>10022</v>
      </c>
      <c r="K3053" t="s">
        <v>10023</v>
      </c>
      <c r="L3053" t="s">
        <v>261</v>
      </c>
      <c r="M3053" t="s">
        <v>316</v>
      </c>
      <c r="N3053" t="s">
        <v>317</v>
      </c>
      <c r="O3053" t="s">
        <v>144</v>
      </c>
      <c r="P3053" s="8">
        <v>45955.6875</v>
      </c>
      <c r="Q3053" s="8">
        <v>45955.6875</v>
      </c>
      <c r="R3053" s="8">
        <v>45955.588194444441</v>
      </c>
    </row>
    <row r="3054" spans="1:18" ht="15" x14ac:dyDescent="0.25">
      <c r="A3054">
        <v>3053</v>
      </c>
      <c r="B3054" t="s">
        <v>288</v>
      </c>
      <c r="C3054" s="7" t="s">
        <v>8</v>
      </c>
      <c r="D3054" s="7" t="s">
        <v>0</v>
      </c>
      <c r="E3054" t="s">
        <v>407</v>
      </c>
      <c r="F3054" s="8">
        <v>45964.466666666667</v>
      </c>
      <c r="G3054" t="s">
        <v>9337</v>
      </c>
      <c r="H3054" t="s">
        <v>9338</v>
      </c>
      <c r="J3054" t="s">
        <v>166</v>
      </c>
      <c r="K3054" t="s">
        <v>9339</v>
      </c>
      <c r="L3054" t="s">
        <v>252</v>
      </c>
      <c r="M3054" t="s">
        <v>8342</v>
      </c>
      <c r="N3054" t="s">
        <v>8343</v>
      </c>
      <c r="O3054" t="s">
        <v>392</v>
      </c>
      <c r="P3054" s="8">
        <v>45972.789583333331</v>
      </c>
      <c r="Q3054" s="8">
        <v>45972.789583333331</v>
      </c>
      <c r="R3054" s="8">
        <v>45967.511111111111</v>
      </c>
    </row>
    <row r="3055" spans="1:18" ht="15" x14ac:dyDescent="0.25">
      <c r="A3055">
        <v>3054</v>
      </c>
      <c r="B3055" t="s">
        <v>327</v>
      </c>
      <c r="C3055" s="7" t="s">
        <v>25</v>
      </c>
      <c r="D3055" s="7" t="s">
        <v>0</v>
      </c>
      <c r="E3055" t="s">
        <v>407</v>
      </c>
      <c r="F3055" s="8">
        <v>45940.7</v>
      </c>
      <c r="G3055" t="s">
        <v>10024</v>
      </c>
      <c r="H3055" t="s">
        <v>3013</v>
      </c>
      <c r="K3055" t="s">
        <v>10025</v>
      </c>
      <c r="L3055" t="s">
        <v>168</v>
      </c>
      <c r="M3055" t="s">
        <v>9365</v>
      </c>
      <c r="N3055" t="s">
        <v>9380</v>
      </c>
      <c r="O3055" t="s">
        <v>364</v>
      </c>
      <c r="P3055" s="8">
        <v>45940.770833333336</v>
      </c>
      <c r="Q3055" s="8">
        <v>45940.770833333336</v>
      </c>
      <c r="R3055" s="8">
        <v>45940.70416666667</v>
      </c>
    </row>
    <row r="3056" spans="1:18" ht="15" x14ac:dyDescent="0.25">
      <c r="A3056">
        <v>3055</v>
      </c>
      <c r="B3056" t="s">
        <v>303</v>
      </c>
      <c r="C3056" s="7" t="s">
        <v>27</v>
      </c>
      <c r="D3056" s="7" t="s">
        <v>0</v>
      </c>
      <c r="E3056" t="s">
        <v>407</v>
      </c>
      <c r="F3056" s="8">
        <v>45955.534722222219</v>
      </c>
      <c r="G3056" t="s">
        <v>10026</v>
      </c>
      <c r="H3056" t="s">
        <v>10027</v>
      </c>
      <c r="J3056" t="s">
        <v>149</v>
      </c>
      <c r="K3056" t="s">
        <v>10028</v>
      </c>
      <c r="L3056" t="s">
        <v>150</v>
      </c>
      <c r="M3056" t="s">
        <v>326</v>
      </c>
      <c r="N3056" t="s">
        <v>8492</v>
      </c>
      <c r="O3056" t="s">
        <v>9</v>
      </c>
      <c r="P3056" s="8">
        <v>45955.708333333336</v>
      </c>
      <c r="Q3056" s="8">
        <v>45955.708333333336</v>
      </c>
      <c r="R3056" s="8">
        <v>45955.731249999997</v>
      </c>
    </row>
    <row r="3057" spans="1:18" ht="15" x14ac:dyDescent="0.25">
      <c r="A3057">
        <v>3056</v>
      </c>
      <c r="B3057" t="s">
        <v>288</v>
      </c>
      <c r="C3057" s="7" t="s">
        <v>8</v>
      </c>
      <c r="D3057" s="7" t="s">
        <v>1</v>
      </c>
      <c r="E3057" t="s">
        <v>409</v>
      </c>
      <c r="F3057" s="8">
        <v>45964.503472222219</v>
      </c>
      <c r="G3057" t="s">
        <v>9756</v>
      </c>
      <c r="H3057" t="s">
        <v>9757</v>
      </c>
      <c r="J3057" t="s">
        <v>240</v>
      </c>
      <c r="K3057" t="s">
        <v>9758</v>
      </c>
      <c r="L3057" t="s">
        <v>219</v>
      </c>
      <c r="M3057" t="s">
        <v>291</v>
      </c>
      <c r="N3057" t="s">
        <v>292</v>
      </c>
      <c r="O3057" t="s">
        <v>144</v>
      </c>
      <c r="P3057" s="8">
        <v>45964.5625</v>
      </c>
      <c r="Q3057" s="8">
        <v>45964.5625</v>
      </c>
      <c r="R3057" s="8">
        <v>45964.510416666664</v>
      </c>
    </row>
    <row r="3058" spans="1:18" ht="15" x14ac:dyDescent="0.25">
      <c r="A3058">
        <v>3057</v>
      </c>
      <c r="B3058" t="s">
        <v>303</v>
      </c>
      <c r="C3058" s="7" t="s">
        <v>27</v>
      </c>
      <c r="D3058" s="7" t="s">
        <v>0</v>
      </c>
      <c r="E3058" t="s">
        <v>409</v>
      </c>
      <c r="F3058" s="8">
        <v>45955.678472222222</v>
      </c>
      <c r="G3058" t="s">
        <v>10029</v>
      </c>
      <c r="H3058" t="s">
        <v>9799</v>
      </c>
      <c r="K3058" t="s">
        <v>9800</v>
      </c>
      <c r="L3058" t="s">
        <v>252</v>
      </c>
      <c r="M3058" t="s">
        <v>326</v>
      </c>
      <c r="N3058" t="s">
        <v>8492</v>
      </c>
      <c r="O3058" t="s">
        <v>144</v>
      </c>
      <c r="P3058" s="8">
        <v>45955.770833333336</v>
      </c>
      <c r="Q3058" s="8">
        <v>45955.770833333336</v>
      </c>
      <c r="R3058" s="8">
        <v>45955.692361111112</v>
      </c>
    </row>
    <row r="3059" spans="1:18" ht="15" x14ac:dyDescent="0.25">
      <c r="A3059">
        <v>3058</v>
      </c>
      <c r="B3059" t="s">
        <v>327</v>
      </c>
      <c r="C3059" s="7" t="s">
        <v>25</v>
      </c>
      <c r="D3059" s="7" t="s">
        <v>0</v>
      </c>
      <c r="E3059" t="s">
        <v>409</v>
      </c>
      <c r="F3059" s="8">
        <v>45941.370138888888</v>
      </c>
      <c r="G3059" t="s">
        <v>10030</v>
      </c>
      <c r="H3059" t="s">
        <v>2132</v>
      </c>
      <c r="J3059" t="s">
        <v>166</v>
      </c>
      <c r="K3059" t="s">
        <v>10031</v>
      </c>
      <c r="L3059" t="s">
        <v>444</v>
      </c>
      <c r="M3059" t="s">
        <v>329</v>
      </c>
      <c r="N3059" t="s">
        <v>9380</v>
      </c>
      <c r="O3059" t="s">
        <v>9</v>
      </c>
      <c r="P3059" s="8">
        <v>45941.786111111112</v>
      </c>
      <c r="Q3059" s="8">
        <v>45941.786111111112</v>
      </c>
      <c r="R3059" s="8">
        <v>45941.794444444444</v>
      </c>
    </row>
    <row r="3060" spans="1:18" ht="15" x14ac:dyDescent="0.25">
      <c r="A3060">
        <v>3059</v>
      </c>
      <c r="B3060" t="s">
        <v>288</v>
      </c>
      <c r="C3060" s="7" t="s">
        <v>8</v>
      </c>
      <c r="D3060" s="7" t="s">
        <v>1</v>
      </c>
      <c r="E3060" t="s">
        <v>413</v>
      </c>
      <c r="F3060" s="8">
        <v>45964.515972222223</v>
      </c>
      <c r="G3060" t="s">
        <v>10032</v>
      </c>
      <c r="H3060" t="s">
        <v>10033</v>
      </c>
      <c r="J3060" t="s">
        <v>217</v>
      </c>
      <c r="K3060" t="s">
        <v>10034</v>
      </c>
      <c r="L3060" t="s">
        <v>219</v>
      </c>
      <c r="M3060" t="s">
        <v>8342</v>
      </c>
      <c r="N3060" t="s">
        <v>8343</v>
      </c>
      <c r="O3060" t="s">
        <v>392</v>
      </c>
      <c r="P3060" s="8">
        <v>45972.807638888888</v>
      </c>
      <c r="Q3060" s="8">
        <v>45972.807638888888</v>
      </c>
      <c r="R3060" s="8">
        <v>45967.684027777781</v>
      </c>
    </row>
    <row r="3061" spans="1:18" ht="15" x14ac:dyDescent="0.25">
      <c r="A3061">
        <v>3060</v>
      </c>
      <c r="B3061" t="s">
        <v>327</v>
      </c>
      <c r="C3061" s="7" t="s">
        <v>25</v>
      </c>
      <c r="D3061" s="7" t="s">
        <v>0</v>
      </c>
      <c r="E3061" t="s">
        <v>413</v>
      </c>
      <c r="F3061" s="8">
        <v>45941.374305555553</v>
      </c>
      <c r="G3061" t="s">
        <v>10035</v>
      </c>
      <c r="H3061" t="s">
        <v>10036</v>
      </c>
      <c r="J3061" t="s">
        <v>142</v>
      </c>
      <c r="K3061" t="s">
        <v>10037</v>
      </c>
      <c r="L3061" t="s">
        <v>415</v>
      </c>
      <c r="M3061" t="s">
        <v>9365</v>
      </c>
      <c r="N3061" t="s">
        <v>329</v>
      </c>
      <c r="O3061" t="s">
        <v>9</v>
      </c>
      <c r="P3061" s="8">
        <v>45941.665277777778</v>
      </c>
      <c r="Q3061" s="8">
        <v>45941.665277777778</v>
      </c>
      <c r="R3061" s="8">
        <v>45941.732638888891</v>
      </c>
    </row>
    <row r="3062" spans="1:18" ht="15" x14ac:dyDescent="0.25">
      <c r="A3062">
        <v>3061</v>
      </c>
      <c r="B3062" t="s">
        <v>303</v>
      </c>
      <c r="C3062" s="7" t="s">
        <v>27</v>
      </c>
      <c r="D3062" s="7" t="s">
        <v>0</v>
      </c>
      <c r="E3062" t="s">
        <v>413</v>
      </c>
      <c r="F3062" s="8">
        <v>45956.428472222222</v>
      </c>
      <c r="G3062" t="s">
        <v>6901</v>
      </c>
      <c r="H3062" t="s">
        <v>6902</v>
      </c>
      <c r="J3062" t="s">
        <v>166</v>
      </c>
      <c r="K3062" t="s">
        <v>10038</v>
      </c>
      <c r="L3062" t="s">
        <v>778</v>
      </c>
      <c r="M3062" t="s">
        <v>306</v>
      </c>
      <c r="N3062" t="s">
        <v>307</v>
      </c>
      <c r="O3062" t="s">
        <v>9</v>
      </c>
      <c r="P3062" s="8">
        <v>45956.597222222219</v>
      </c>
      <c r="Q3062" s="8">
        <v>45956.597222222219</v>
      </c>
      <c r="R3062" s="8">
        <v>45956.531944444447</v>
      </c>
    </row>
    <row r="3063" spans="1:18" ht="15" x14ac:dyDescent="0.25">
      <c r="A3063">
        <v>3062</v>
      </c>
      <c r="B3063" t="s">
        <v>303</v>
      </c>
      <c r="C3063" s="7" t="s">
        <v>27</v>
      </c>
      <c r="D3063" s="7" t="s">
        <v>0</v>
      </c>
      <c r="E3063" t="s">
        <v>417</v>
      </c>
      <c r="F3063" s="8">
        <v>45956.503472222219</v>
      </c>
      <c r="G3063" t="s">
        <v>10039</v>
      </c>
      <c r="H3063" t="s">
        <v>10040</v>
      </c>
      <c r="J3063" t="s">
        <v>166</v>
      </c>
      <c r="K3063" t="s">
        <v>10041</v>
      </c>
      <c r="L3063" t="s">
        <v>222</v>
      </c>
      <c r="M3063" t="s">
        <v>306</v>
      </c>
      <c r="N3063" t="s">
        <v>317</v>
      </c>
      <c r="O3063" t="s">
        <v>268</v>
      </c>
      <c r="P3063" s="8">
        <v>45956.555555555555</v>
      </c>
      <c r="Q3063" s="8">
        <v>45956.555555555555</v>
      </c>
      <c r="R3063" s="8">
        <v>45956.506249999999</v>
      </c>
    </row>
    <row r="3064" spans="1:18" ht="15" x14ac:dyDescent="0.25">
      <c r="A3064">
        <v>3063</v>
      </c>
      <c r="B3064" t="s">
        <v>303</v>
      </c>
      <c r="C3064" s="7" t="s">
        <v>27</v>
      </c>
      <c r="D3064" s="7" t="s">
        <v>0</v>
      </c>
      <c r="E3064" t="s">
        <v>10042</v>
      </c>
      <c r="F3064" s="8">
        <v>45956.609722222223</v>
      </c>
      <c r="G3064" t="s">
        <v>10043</v>
      </c>
      <c r="H3064" t="s">
        <v>10044</v>
      </c>
      <c r="J3064" t="s">
        <v>142</v>
      </c>
      <c r="K3064" t="s">
        <v>10045</v>
      </c>
      <c r="L3064" t="s">
        <v>174</v>
      </c>
      <c r="M3064" t="s">
        <v>306</v>
      </c>
      <c r="N3064" t="s">
        <v>317</v>
      </c>
      <c r="O3064" t="s">
        <v>144</v>
      </c>
      <c r="P3064" s="8">
        <v>45956.725694444445</v>
      </c>
      <c r="Q3064" s="8">
        <v>45956.725694444445</v>
      </c>
      <c r="R3064" s="8">
        <v>45956.734027777777</v>
      </c>
    </row>
    <row r="3065" spans="1:18" ht="15" x14ac:dyDescent="0.25">
      <c r="A3065">
        <v>3064</v>
      </c>
      <c r="B3065" t="s">
        <v>327</v>
      </c>
      <c r="C3065" s="7" t="s">
        <v>25</v>
      </c>
      <c r="D3065" s="7" t="s">
        <v>0</v>
      </c>
      <c r="E3065" t="s">
        <v>10042</v>
      </c>
      <c r="F3065" s="8">
        <v>45941.425694444442</v>
      </c>
      <c r="G3065" t="s">
        <v>10046</v>
      </c>
      <c r="H3065" t="s">
        <v>10047</v>
      </c>
      <c r="J3065" t="s">
        <v>166</v>
      </c>
      <c r="K3065" t="s">
        <v>10048</v>
      </c>
      <c r="L3065" t="s">
        <v>259</v>
      </c>
      <c r="M3065" t="s">
        <v>329</v>
      </c>
      <c r="N3065" t="s">
        <v>333</v>
      </c>
      <c r="O3065" t="s">
        <v>9</v>
      </c>
      <c r="P3065" s="8">
        <v>45941.756249999999</v>
      </c>
      <c r="Q3065" s="8">
        <v>45941.756249999999</v>
      </c>
      <c r="R3065" s="8">
        <v>45941.769444444442</v>
      </c>
    </row>
    <row r="3066" spans="1:18" ht="15" x14ac:dyDescent="0.25">
      <c r="A3066">
        <v>3065</v>
      </c>
      <c r="B3066" t="s">
        <v>288</v>
      </c>
      <c r="C3066" s="7" t="s">
        <v>8</v>
      </c>
      <c r="D3066" s="7" t="s">
        <v>0</v>
      </c>
      <c r="E3066" t="s">
        <v>10042</v>
      </c>
      <c r="F3066" s="8">
        <v>45964.536111111112</v>
      </c>
      <c r="G3066" t="s">
        <v>10049</v>
      </c>
      <c r="H3066" t="s">
        <v>10050</v>
      </c>
      <c r="K3066" t="s">
        <v>10051</v>
      </c>
      <c r="L3066" t="s">
        <v>261</v>
      </c>
      <c r="M3066" t="s">
        <v>291</v>
      </c>
      <c r="N3066" t="s">
        <v>8219</v>
      </c>
      <c r="O3066" t="s">
        <v>9</v>
      </c>
      <c r="P3066" s="8">
        <v>45964.8125</v>
      </c>
      <c r="Q3066" s="8">
        <v>45964.8125</v>
      </c>
      <c r="R3066" s="8">
        <v>45965.76458333333</v>
      </c>
    </row>
    <row r="3067" spans="1:18" ht="15" x14ac:dyDescent="0.25">
      <c r="A3067">
        <v>3066</v>
      </c>
      <c r="B3067" t="s">
        <v>327</v>
      </c>
      <c r="C3067" s="7" t="s">
        <v>25</v>
      </c>
      <c r="D3067" s="7" t="s">
        <v>1</v>
      </c>
      <c r="E3067" t="s">
        <v>10052</v>
      </c>
      <c r="F3067" s="8">
        <v>45941.442361111112</v>
      </c>
      <c r="G3067" t="s">
        <v>10053</v>
      </c>
      <c r="H3067" t="s">
        <v>10054</v>
      </c>
      <c r="J3067" t="s">
        <v>166</v>
      </c>
      <c r="K3067" t="s">
        <v>10055</v>
      </c>
      <c r="L3067" t="s">
        <v>219</v>
      </c>
      <c r="M3067" t="s">
        <v>9365</v>
      </c>
      <c r="N3067" t="s">
        <v>330</v>
      </c>
      <c r="O3067" t="s">
        <v>182</v>
      </c>
      <c r="P3067" s="8">
        <v>45941.566666666666</v>
      </c>
      <c r="Q3067" s="8">
        <v>45941.566666666666</v>
      </c>
      <c r="R3067" s="8">
        <v>45941.545138888891</v>
      </c>
    </row>
    <row r="3068" spans="1:18" ht="15" x14ac:dyDescent="0.25">
      <c r="A3068">
        <v>3067</v>
      </c>
      <c r="B3068" t="s">
        <v>303</v>
      </c>
      <c r="C3068" s="7" t="s">
        <v>27</v>
      </c>
      <c r="D3068" s="7" t="s">
        <v>1</v>
      </c>
      <c r="E3068" t="s">
        <v>10052</v>
      </c>
      <c r="F3068" s="8">
        <v>45957.408333333333</v>
      </c>
      <c r="G3068" t="s">
        <v>9391</v>
      </c>
      <c r="H3068" t="s">
        <v>9392</v>
      </c>
      <c r="J3068" t="s">
        <v>240</v>
      </c>
      <c r="K3068" t="s">
        <v>9393</v>
      </c>
      <c r="L3068" t="s">
        <v>241</v>
      </c>
      <c r="M3068" t="s">
        <v>306</v>
      </c>
      <c r="N3068" t="s">
        <v>307</v>
      </c>
      <c r="O3068" t="s">
        <v>144</v>
      </c>
      <c r="P3068" s="8">
        <v>45957.490972222222</v>
      </c>
      <c r="Q3068" s="8">
        <v>45957.490972222222</v>
      </c>
      <c r="R3068" s="8">
        <v>45957.416666666664</v>
      </c>
    </row>
    <row r="3069" spans="1:18" ht="15" x14ac:dyDescent="0.25">
      <c r="A3069">
        <v>3068</v>
      </c>
      <c r="B3069" t="s">
        <v>303</v>
      </c>
      <c r="C3069" s="7" t="s">
        <v>27</v>
      </c>
      <c r="D3069" s="7" t="s">
        <v>0</v>
      </c>
      <c r="E3069" t="s">
        <v>10056</v>
      </c>
      <c r="F3069" s="8">
        <v>45957.463888888888</v>
      </c>
      <c r="G3069" t="s">
        <v>2337</v>
      </c>
      <c r="H3069" t="s">
        <v>4330</v>
      </c>
      <c r="J3069" t="s">
        <v>166</v>
      </c>
      <c r="K3069" t="s">
        <v>9869</v>
      </c>
      <c r="L3069" t="s">
        <v>196</v>
      </c>
      <c r="M3069" t="s">
        <v>306</v>
      </c>
      <c r="N3069" t="s">
        <v>8492</v>
      </c>
      <c r="O3069" t="s">
        <v>334</v>
      </c>
      <c r="P3069" s="8">
        <v>45957.708333333336</v>
      </c>
      <c r="Q3069" s="8">
        <v>45957.708333333336</v>
      </c>
      <c r="R3069" s="8">
        <v>45957.492361111108</v>
      </c>
    </row>
    <row r="3070" spans="1:18" ht="15" x14ac:dyDescent="0.25">
      <c r="A3070">
        <v>3069</v>
      </c>
      <c r="B3070" t="s">
        <v>288</v>
      </c>
      <c r="C3070" s="7" t="s">
        <v>8</v>
      </c>
      <c r="D3070" s="7" t="s">
        <v>1</v>
      </c>
      <c r="E3070" t="s">
        <v>10056</v>
      </c>
      <c r="F3070" s="8">
        <v>45964.650694444441</v>
      </c>
      <c r="G3070" t="s">
        <v>10057</v>
      </c>
      <c r="H3070" t="s">
        <v>10058</v>
      </c>
      <c r="K3070" t="s">
        <v>10059</v>
      </c>
      <c r="L3070" t="s">
        <v>362</v>
      </c>
      <c r="M3070" t="s">
        <v>291</v>
      </c>
      <c r="N3070" t="s">
        <v>292</v>
      </c>
      <c r="O3070" t="s">
        <v>406</v>
      </c>
      <c r="P3070" s="8">
        <v>45964.690972222219</v>
      </c>
      <c r="Q3070" s="8">
        <v>45964.690972222219</v>
      </c>
      <c r="R3070" s="8">
        <v>45964.679166666669</v>
      </c>
    </row>
    <row r="3071" spans="1:18" ht="15" x14ac:dyDescent="0.25">
      <c r="A3071">
        <v>3070</v>
      </c>
      <c r="B3071" t="s">
        <v>327</v>
      </c>
      <c r="C3071" s="7" t="s">
        <v>25</v>
      </c>
      <c r="D3071" s="7" t="s">
        <v>0</v>
      </c>
      <c r="E3071" t="s">
        <v>10056</v>
      </c>
      <c r="F3071" s="8">
        <v>45941.463888888888</v>
      </c>
      <c r="G3071" t="s">
        <v>10060</v>
      </c>
      <c r="H3071" t="s">
        <v>10061</v>
      </c>
      <c r="J3071" t="s">
        <v>166</v>
      </c>
      <c r="K3071" t="s">
        <v>10062</v>
      </c>
      <c r="L3071" t="s">
        <v>277</v>
      </c>
      <c r="M3071" t="s">
        <v>9365</v>
      </c>
      <c r="N3071" t="s">
        <v>333</v>
      </c>
      <c r="O3071" t="s">
        <v>364</v>
      </c>
      <c r="P3071" s="8">
        <v>45941.755555555559</v>
      </c>
      <c r="Q3071" s="8">
        <v>45941.755555555559</v>
      </c>
      <c r="R3071" s="8">
        <v>45941.46597222222</v>
      </c>
    </row>
    <row r="3072" spans="1:18" ht="15" x14ac:dyDescent="0.25">
      <c r="A3072">
        <v>3071</v>
      </c>
      <c r="B3072" t="s">
        <v>288</v>
      </c>
      <c r="C3072" s="7" t="s">
        <v>8</v>
      </c>
      <c r="D3072" s="7" t="s">
        <v>1</v>
      </c>
      <c r="E3072" t="s">
        <v>10063</v>
      </c>
      <c r="F3072" s="8">
        <v>45964.701388888891</v>
      </c>
      <c r="G3072" t="s">
        <v>10064</v>
      </c>
      <c r="H3072" t="s">
        <v>10065</v>
      </c>
      <c r="J3072" t="s">
        <v>240</v>
      </c>
      <c r="K3072" t="s">
        <v>10066</v>
      </c>
      <c r="L3072" t="s">
        <v>241</v>
      </c>
      <c r="M3072" t="s">
        <v>291</v>
      </c>
      <c r="N3072" t="s">
        <v>8219</v>
      </c>
      <c r="O3072" t="s">
        <v>144</v>
      </c>
      <c r="P3072" s="8">
        <v>45964.742361111108</v>
      </c>
      <c r="Q3072" s="8">
        <v>45964.742361111108</v>
      </c>
      <c r="R3072" s="8">
        <v>45964.724305555559</v>
      </c>
    </row>
    <row r="3073" spans="1:18" ht="15" x14ac:dyDescent="0.25">
      <c r="A3073">
        <v>3072</v>
      </c>
      <c r="B3073" t="s">
        <v>303</v>
      </c>
      <c r="C3073" s="7" t="s">
        <v>27</v>
      </c>
      <c r="D3073" s="7" t="s">
        <v>0</v>
      </c>
      <c r="E3073" t="s">
        <v>10063</v>
      </c>
      <c r="F3073" s="8">
        <v>45957.482638888891</v>
      </c>
      <c r="G3073" t="s">
        <v>10067</v>
      </c>
      <c r="H3073" t="s">
        <v>634</v>
      </c>
      <c r="K3073" t="s">
        <v>10068</v>
      </c>
      <c r="L3073" t="s">
        <v>778</v>
      </c>
      <c r="M3073" t="s">
        <v>306</v>
      </c>
      <c r="N3073" t="s">
        <v>8492</v>
      </c>
      <c r="O3073" t="s">
        <v>297</v>
      </c>
      <c r="P3073" s="8">
        <v>45957.645833333336</v>
      </c>
      <c r="Q3073" s="8">
        <v>45957.645833333336</v>
      </c>
      <c r="R3073" s="8">
        <v>45957.673611111109</v>
      </c>
    </row>
    <row r="3074" spans="1:18" ht="15" x14ac:dyDescent="0.25">
      <c r="A3074">
        <v>3073</v>
      </c>
      <c r="B3074" t="s">
        <v>327</v>
      </c>
      <c r="C3074" s="7" t="s">
        <v>25</v>
      </c>
      <c r="D3074" s="7" t="s">
        <v>0</v>
      </c>
      <c r="E3074" t="s">
        <v>10063</v>
      </c>
      <c r="F3074" s="8">
        <v>45941.46597222222</v>
      </c>
      <c r="G3074" t="s">
        <v>10069</v>
      </c>
      <c r="H3074" t="s">
        <v>10070</v>
      </c>
      <c r="J3074" t="s">
        <v>149</v>
      </c>
      <c r="K3074" t="s">
        <v>10071</v>
      </c>
      <c r="L3074" t="s">
        <v>157</v>
      </c>
      <c r="M3074" t="s">
        <v>9922</v>
      </c>
      <c r="N3074" t="s">
        <v>9380</v>
      </c>
      <c r="O3074" t="s">
        <v>9</v>
      </c>
      <c r="P3074" s="8">
        <v>45941.770833333336</v>
      </c>
      <c r="Q3074" s="8">
        <v>45941.770833333336</v>
      </c>
      <c r="R3074" s="8">
        <v>45941.73333333333</v>
      </c>
    </row>
    <row r="3075" spans="1:18" ht="15" x14ac:dyDescent="0.25">
      <c r="A3075">
        <v>3074</v>
      </c>
      <c r="B3075" t="s">
        <v>303</v>
      </c>
      <c r="C3075" s="7" t="s">
        <v>27</v>
      </c>
      <c r="D3075" s="7" t="s">
        <v>0</v>
      </c>
      <c r="E3075" t="s">
        <v>10072</v>
      </c>
      <c r="F3075" s="8">
        <v>45957.529861111114</v>
      </c>
      <c r="G3075" t="s">
        <v>8767</v>
      </c>
      <c r="H3075" t="s">
        <v>8768</v>
      </c>
      <c r="J3075" t="s">
        <v>142</v>
      </c>
      <c r="K3075" t="s">
        <v>8769</v>
      </c>
      <c r="L3075" t="s">
        <v>179</v>
      </c>
      <c r="M3075" t="s">
        <v>326</v>
      </c>
      <c r="N3075" t="s">
        <v>8492</v>
      </c>
      <c r="O3075" t="s">
        <v>144</v>
      </c>
      <c r="P3075" s="8">
        <v>45957.708333333336</v>
      </c>
      <c r="Q3075" s="8">
        <v>45957.708333333336</v>
      </c>
      <c r="R3075" s="8">
        <v>45957.536805555559</v>
      </c>
    </row>
    <row r="3076" spans="1:18" ht="15" x14ac:dyDescent="0.25">
      <c r="A3076">
        <v>3075</v>
      </c>
      <c r="B3076" t="s">
        <v>327</v>
      </c>
      <c r="C3076" s="7" t="s">
        <v>25</v>
      </c>
      <c r="D3076" s="7" t="s">
        <v>0</v>
      </c>
      <c r="E3076" t="s">
        <v>10072</v>
      </c>
      <c r="F3076" s="8">
        <v>45941.477083333331</v>
      </c>
      <c r="G3076" t="s">
        <v>10073</v>
      </c>
      <c r="H3076" t="s">
        <v>2098</v>
      </c>
      <c r="J3076" t="s">
        <v>142</v>
      </c>
      <c r="K3076" t="s">
        <v>10074</v>
      </c>
      <c r="L3076" t="s">
        <v>157</v>
      </c>
      <c r="M3076" t="s">
        <v>9922</v>
      </c>
      <c r="N3076" t="s">
        <v>333</v>
      </c>
      <c r="O3076" t="s">
        <v>364</v>
      </c>
      <c r="P3076" s="8">
        <v>45941.726388888892</v>
      </c>
      <c r="Q3076" s="8">
        <v>45941.726388888892</v>
      </c>
      <c r="R3076" s="8">
        <v>45941.517361111109</v>
      </c>
    </row>
    <row r="3077" spans="1:18" ht="15" x14ac:dyDescent="0.25">
      <c r="A3077">
        <v>3076</v>
      </c>
      <c r="B3077" t="s">
        <v>288</v>
      </c>
      <c r="C3077" s="7" t="s">
        <v>8</v>
      </c>
      <c r="D3077" s="7" t="s">
        <v>0</v>
      </c>
      <c r="E3077" t="s">
        <v>10072</v>
      </c>
      <c r="F3077" s="8">
        <v>45964.734722222223</v>
      </c>
      <c r="G3077" t="s">
        <v>10005</v>
      </c>
      <c r="H3077" t="s">
        <v>10006</v>
      </c>
      <c r="J3077" t="s">
        <v>166</v>
      </c>
      <c r="K3077" t="s">
        <v>10007</v>
      </c>
      <c r="L3077" t="s">
        <v>252</v>
      </c>
      <c r="M3077" t="s">
        <v>8342</v>
      </c>
      <c r="N3077" t="s">
        <v>8343</v>
      </c>
      <c r="O3077" t="s">
        <v>392</v>
      </c>
      <c r="P3077" s="8">
        <v>45965.734027777777</v>
      </c>
      <c r="Q3077" s="8">
        <v>45965.734027777777</v>
      </c>
      <c r="R3077" s="8">
        <v>45964.737500000003</v>
      </c>
    </row>
    <row r="3078" spans="1:18" ht="15" x14ac:dyDescent="0.25">
      <c r="A3078">
        <v>3077</v>
      </c>
      <c r="B3078" t="s">
        <v>288</v>
      </c>
      <c r="C3078" s="7" t="s">
        <v>8</v>
      </c>
      <c r="D3078" s="7" t="s">
        <v>0</v>
      </c>
      <c r="E3078" t="s">
        <v>10075</v>
      </c>
      <c r="F3078" s="8">
        <v>45965.390972222223</v>
      </c>
      <c r="G3078" t="s">
        <v>10076</v>
      </c>
      <c r="H3078" t="s">
        <v>10077</v>
      </c>
      <c r="K3078" t="s">
        <v>10078</v>
      </c>
      <c r="L3078" t="s">
        <v>259</v>
      </c>
      <c r="M3078" t="s">
        <v>291</v>
      </c>
      <c r="N3078" t="s">
        <v>292</v>
      </c>
      <c r="O3078" t="s">
        <v>9</v>
      </c>
      <c r="P3078" s="8">
        <v>45965.729166666664</v>
      </c>
      <c r="Q3078" s="8">
        <v>45965.729166666664</v>
      </c>
      <c r="R3078" s="8">
        <v>45965.744444444441</v>
      </c>
    </row>
    <row r="3079" spans="1:18" ht="15" x14ac:dyDescent="0.25">
      <c r="A3079">
        <v>3078</v>
      </c>
      <c r="B3079" t="s">
        <v>303</v>
      </c>
      <c r="C3079" s="7" t="s">
        <v>27</v>
      </c>
      <c r="D3079" s="7" t="s">
        <v>0</v>
      </c>
      <c r="E3079" t="s">
        <v>10075</v>
      </c>
      <c r="F3079" s="8">
        <v>45957.545138888891</v>
      </c>
      <c r="G3079" t="s">
        <v>10079</v>
      </c>
      <c r="H3079" t="s">
        <v>10080</v>
      </c>
      <c r="J3079" t="s">
        <v>142</v>
      </c>
      <c r="K3079" t="s">
        <v>10081</v>
      </c>
      <c r="L3079" t="s">
        <v>252</v>
      </c>
      <c r="M3079" t="s">
        <v>326</v>
      </c>
      <c r="N3079" t="s">
        <v>8492</v>
      </c>
      <c r="O3079" t="s">
        <v>9</v>
      </c>
      <c r="P3079" s="8">
        <v>45957.708333333336</v>
      </c>
      <c r="Q3079" s="8">
        <v>45957.708333333336</v>
      </c>
      <c r="R3079" s="8">
        <v>45957.72152777778</v>
      </c>
    </row>
    <row r="3080" spans="1:18" ht="15" x14ac:dyDescent="0.25">
      <c r="A3080">
        <v>3079</v>
      </c>
      <c r="B3080" t="s">
        <v>303</v>
      </c>
      <c r="C3080" s="7" t="s">
        <v>27</v>
      </c>
      <c r="D3080" s="7" t="s">
        <v>0</v>
      </c>
      <c r="E3080" t="s">
        <v>10082</v>
      </c>
      <c r="F3080" s="8">
        <v>45957.594444444447</v>
      </c>
      <c r="G3080" t="s">
        <v>10083</v>
      </c>
      <c r="H3080" t="s">
        <v>10084</v>
      </c>
      <c r="J3080" t="s">
        <v>149</v>
      </c>
      <c r="K3080" t="s">
        <v>10085</v>
      </c>
      <c r="L3080" t="s">
        <v>157</v>
      </c>
      <c r="M3080" t="s">
        <v>326</v>
      </c>
      <c r="N3080" t="s">
        <v>8492</v>
      </c>
      <c r="O3080" t="s">
        <v>9</v>
      </c>
      <c r="P3080" s="8">
        <v>45957.767361111109</v>
      </c>
      <c r="Q3080" s="8">
        <v>45957.767361111109</v>
      </c>
      <c r="R3080" s="8">
        <v>45957.706944444442</v>
      </c>
    </row>
    <row r="3081" spans="1:18" ht="15" x14ac:dyDescent="0.25">
      <c r="A3081">
        <v>3080</v>
      </c>
      <c r="B3081" t="s">
        <v>288</v>
      </c>
      <c r="C3081" s="7" t="s">
        <v>8</v>
      </c>
      <c r="D3081" s="7" t="s">
        <v>1</v>
      </c>
      <c r="E3081" t="s">
        <v>10082</v>
      </c>
      <c r="F3081" s="8">
        <v>45965.406944444447</v>
      </c>
      <c r="G3081" t="s">
        <v>10086</v>
      </c>
      <c r="H3081" t="s">
        <v>7348</v>
      </c>
      <c r="J3081" t="s">
        <v>166</v>
      </c>
      <c r="K3081" t="s">
        <v>10087</v>
      </c>
      <c r="L3081" t="s">
        <v>241</v>
      </c>
      <c r="M3081" t="s">
        <v>291</v>
      </c>
      <c r="N3081" t="s">
        <v>292</v>
      </c>
      <c r="O3081" t="s">
        <v>9</v>
      </c>
      <c r="P3081" s="8">
        <v>45965.770833333336</v>
      </c>
      <c r="Q3081" s="8">
        <v>45965.770833333336</v>
      </c>
      <c r="R3081" s="8">
        <v>45965.79583333333</v>
      </c>
    </row>
    <row r="3082" spans="1:18" ht="15" x14ac:dyDescent="0.25">
      <c r="A3082">
        <v>3081</v>
      </c>
      <c r="B3082" t="s">
        <v>327</v>
      </c>
      <c r="C3082" s="7" t="s">
        <v>25</v>
      </c>
      <c r="D3082" s="7" t="s">
        <v>0</v>
      </c>
      <c r="E3082" t="s">
        <v>10082</v>
      </c>
      <c r="F3082" s="8">
        <v>45941.48333333333</v>
      </c>
      <c r="G3082" t="s">
        <v>5623</v>
      </c>
      <c r="H3082" t="s">
        <v>5624</v>
      </c>
      <c r="J3082" t="s">
        <v>166</v>
      </c>
      <c r="K3082" t="s">
        <v>5625</v>
      </c>
      <c r="L3082" t="s">
        <v>259</v>
      </c>
      <c r="M3082" t="s">
        <v>9522</v>
      </c>
      <c r="N3082" t="s">
        <v>10088</v>
      </c>
      <c r="O3082" t="s">
        <v>392</v>
      </c>
      <c r="P3082" s="8">
        <v>45960.482638888891</v>
      </c>
      <c r="Q3082" s="8">
        <v>45960.482638888891</v>
      </c>
      <c r="R3082" s="8">
        <v>45945.742361111108</v>
      </c>
    </row>
    <row r="3083" spans="1:18" ht="15" x14ac:dyDescent="0.25">
      <c r="A3083">
        <v>3082</v>
      </c>
      <c r="B3083" t="s">
        <v>303</v>
      </c>
      <c r="C3083" s="7" t="s">
        <v>27</v>
      </c>
      <c r="D3083" s="7" t="s">
        <v>0</v>
      </c>
      <c r="E3083" t="s">
        <v>10089</v>
      </c>
      <c r="F3083" s="8">
        <v>45957.620138888888</v>
      </c>
      <c r="G3083" t="s">
        <v>10090</v>
      </c>
      <c r="H3083" t="s">
        <v>10091</v>
      </c>
      <c r="J3083" t="s">
        <v>166</v>
      </c>
      <c r="K3083" t="s">
        <v>10092</v>
      </c>
      <c r="L3083" t="s">
        <v>157</v>
      </c>
      <c r="M3083" t="s">
        <v>326</v>
      </c>
      <c r="N3083" t="s">
        <v>307</v>
      </c>
      <c r="O3083" t="s">
        <v>297</v>
      </c>
      <c r="P3083" s="8">
        <v>45957.708333333336</v>
      </c>
      <c r="Q3083" s="8">
        <v>45957.708333333336</v>
      </c>
      <c r="R3083" s="8">
        <v>45957.666666666664</v>
      </c>
    </row>
    <row r="3084" spans="1:18" ht="15" x14ac:dyDescent="0.25">
      <c r="A3084">
        <v>3083</v>
      </c>
      <c r="B3084" t="s">
        <v>288</v>
      </c>
      <c r="C3084" s="7" t="s">
        <v>8</v>
      </c>
      <c r="D3084" s="7" t="s">
        <v>0</v>
      </c>
      <c r="E3084" t="s">
        <v>10089</v>
      </c>
      <c r="F3084" s="8">
        <v>45965.419444444444</v>
      </c>
      <c r="G3084" t="s">
        <v>10093</v>
      </c>
      <c r="H3084" t="s">
        <v>7131</v>
      </c>
      <c r="J3084" t="s">
        <v>166</v>
      </c>
      <c r="K3084" t="s">
        <v>10094</v>
      </c>
      <c r="L3084" t="s">
        <v>157</v>
      </c>
      <c r="M3084" t="s">
        <v>291</v>
      </c>
      <c r="N3084" t="s">
        <v>292</v>
      </c>
      <c r="O3084" t="s">
        <v>9</v>
      </c>
      <c r="P3084" s="8">
        <v>45965.770833333336</v>
      </c>
      <c r="Q3084" s="8">
        <v>45965.770833333336</v>
      </c>
      <c r="R3084" s="8">
        <v>45965.824305555558</v>
      </c>
    </row>
    <row r="3085" spans="1:18" ht="15" x14ac:dyDescent="0.25">
      <c r="A3085">
        <v>3084</v>
      </c>
      <c r="B3085" t="s">
        <v>327</v>
      </c>
      <c r="C3085" s="7" t="s">
        <v>25</v>
      </c>
      <c r="D3085" s="7" t="s">
        <v>0</v>
      </c>
      <c r="E3085" t="s">
        <v>10095</v>
      </c>
      <c r="F3085" s="8">
        <v>45941.536805555559</v>
      </c>
      <c r="G3085" t="s">
        <v>831</v>
      </c>
      <c r="H3085" t="s">
        <v>10096</v>
      </c>
      <c r="K3085" t="s">
        <v>10097</v>
      </c>
      <c r="L3085" t="s">
        <v>661</v>
      </c>
      <c r="M3085" t="s">
        <v>9922</v>
      </c>
      <c r="N3085" t="s">
        <v>330</v>
      </c>
      <c r="O3085" t="s">
        <v>144</v>
      </c>
      <c r="P3085" s="8">
        <v>45941.786805555559</v>
      </c>
      <c r="Q3085" s="8">
        <v>45941.786805555559</v>
      </c>
      <c r="R3085" s="8">
        <v>45941.75277777778</v>
      </c>
    </row>
    <row r="3086" spans="1:18" ht="15" x14ac:dyDescent="0.25">
      <c r="A3086">
        <v>3085</v>
      </c>
      <c r="B3086" t="s">
        <v>303</v>
      </c>
      <c r="C3086" s="7" t="s">
        <v>27</v>
      </c>
      <c r="D3086" s="7" t="s">
        <v>0</v>
      </c>
      <c r="E3086" t="s">
        <v>10095</v>
      </c>
      <c r="F3086" s="8">
        <v>45958.411111111112</v>
      </c>
      <c r="G3086" t="s">
        <v>9701</v>
      </c>
      <c r="H3086" t="s">
        <v>6510</v>
      </c>
      <c r="K3086" t="s">
        <v>9702</v>
      </c>
      <c r="L3086" t="s">
        <v>751</v>
      </c>
      <c r="M3086" t="s">
        <v>306</v>
      </c>
      <c r="N3086" t="s">
        <v>307</v>
      </c>
      <c r="O3086" t="s">
        <v>297</v>
      </c>
      <c r="P3086" s="8">
        <v>45958.536111111112</v>
      </c>
      <c r="Q3086" s="8">
        <v>45958.536111111112</v>
      </c>
      <c r="R3086" s="8">
        <v>45958.430555555555</v>
      </c>
    </row>
    <row r="3087" spans="1:18" ht="15" x14ac:dyDescent="0.25">
      <c r="A3087">
        <v>3086</v>
      </c>
      <c r="B3087" t="s">
        <v>288</v>
      </c>
      <c r="C3087" s="7" t="s">
        <v>8</v>
      </c>
      <c r="D3087" s="7" t="s">
        <v>0</v>
      </c>
      <c r="E3087" t="s">
        <v>10095</v>
      </c>
      <c r="F3087" s="8">
        <v>45965.44027777778</v>
      </c>
      <c r="G3087" t="s">
        <v>10098</v>
      </c>
      <c r="H3087" t="s">
        <v>10099</v>
      </c>
      <c r="K3087" t="s">
        <v>10100</v>
      </c>
      <c r="L3087" t="s">
        <v>444</v>
      </c>
      <c r="M3087" t="s">
        <v>291</v>
      </c>
      <c r="N3087" t="s">
        <v>292</v>
      </c>
      <c r="O3087" t="s">
        <v>9</v>
      </c>
      <c r="P3087" s="8">
        <v>45965.770833333336</v>
      </c>
      <c r="Q3087" s="8">
        <v>45965.770833333336</v>
      </c>
      <c r="R3087" s="8">
        <v>45965.697222222225</v>
      </c>
    </row>
    <row r="3088" spans="1:18" ht="15" x14ac:dyDescent="0.25">
      <c r="A3088">
        <v>3087</v>
      </c>
      <c r="B3088" t="s">
        <v>327</v>
      </c>
      <c r="C3088" s="7" t="s">
        <v>25</v>
      </c>
      <c r="D3088" s="7" t="s">
        <v>1</v>
      </c>
      <c r="E3088" t="s">
        <v>10101</v>
      </c>
      <c r="F3088" s="8">
        <v>45941.557638888888</v>
      </c>
      <c r="G3088" t="s">
        <v>10102</v>
      </c>
      <c r="H3088" t="s">
        <v>10103</v>
      </c>
      <c r="J3088" t="s">
        <v>166</v>
      </c>
      <c r="K3088" t="s">
        <v>10104</v>
      </c>
      <c r="L3088" t="s">
        <v>357</v>
      </c>
      <c r="M3088" t="s">
        <v>9922</v>
      </c>
      <c r="N3088" t="s">
        <v>9380</v>
      </c>
      <c r="O3088" t="s">
        <v>364</v>
      </c>
      <c r="P3088" s="8">
        <v>45941.682638888888</v>
      </c>
      <c r="Q3088" s="8">
        <v>45941.682638888888</v>
      </c>
      <c r="R3088" s="8">
        <v>45941.611805555556</v>
      </c>
    </row>
    <row r="3089" spans="1:18" ht="15" x14ac:dyDescent="0.25">
      <c r="A3089">
        <v>3088</v>
      </c>
      <c r="B3089" t="s">
        <v>303</v>
      </c>
      <c r="C3089" s="7" t="s">
        <v>27</v>
      </c>
      <c r="D3089" s="7" t="s">
        <v>0</v>
      </c>
      <c r="E3089" t="s">
        <v>10101</v>
      </c>
      <c r="F3089" s="8">
        <v>45958.499305555553</v>
      </c>
      <c r="G3089" t="s">
        <v>10105</v>
      </c>
      <c r="H3089" t="s">
        <v>10106</v>
      </c>
      <c r="K3089" t="s">
        <v>10107</v>
      </c>
      <c r="L3089" t="s">
        <v>252</v>
      </c>
      <c r="M3089" t="s">
        <v>316</v>
      </c>
      <c r="N3089" t="s">
        <v>317</v>
      </c>
      <c r="O3089" t="s">
        <v>144</v>
      </c>
      <c r="P3089" s="8">
        <v>45958.770833333336</v>
      </c>
      <c r="Q3089" s="8">
        <v>45958.770833333336</v>
      </c>
      <c r="R3089" s="8">
        <v>45958.525000000001</v>
      </c>
    </row>
    <row r="3090" spans="1:18" ht="15" x14ac:dyDescent="0.25">
      <c r="A3090">
        <v>3089</v>
      </c>
      <c r="B3090" t="s">
        <v>327</v>
      </c>
      <c r="C3090" s="7" t="s">
        <v>25</v>
      </c>
      <c r="D3090" s="7" t="s">
        <v>0</v>
      </c>
      <c r="E3090" t="s">
        <v>10108</v>
      </c>
      <c r="F3090" s="8">
        <v>45941.602083333331</v>
      </c>
      <c r="G3090" t="s">
        <v>10109</v>
      </c>
      <c r="H3090" t="s">
        <v>10110</v>
      </c>
      <c r="K3090" t="s">
        <v>10111</v>
      </c>
      <c r="L3090" t="s">
        <v>444</v>
      </c>
      <c r="M3090" t="s">
        <v>9922</v>
      </c>
      <c r="N3090" t="s">
        <v>329</v>
      </c>
      <c r="O3090" t="s">
        <v>9</v>
      </c>
      <c r="P3090" s="8">
        <v>45941.768055555556</v>
      </c>
      <c r="Q3090" s="8">
        <v>45941.768055555556</v>
      </c>
      <c r="R3090" s="8">
        <v>45941.739583333336</v>
      </c>
    </row>
    <row r="3091" spans="1:18" ht="15" x14ac:dyDescent="0.25">
      <c r="A3091">
        <v>3090</v>
      </c>
      <c r="B3091" t="s">
        <v>303</v>
      </c>
      <c r="C3091" s="7" t="s">
        <v>27</v>
      </c>
      <c r="D3091" s="7" t="s">
        <v>0</v>
      </c>
      <c r="E3091" t="s">
        <v>10108</v>
      </c>
      <c r="F3091" s="8">
        <v>45958.519444444442</v>
      </c>
      <c r="G3091" t="s">
        <v>10112</v>
      </c>
      <c r="H3091" t="s">
        <v>10113</v>
      </c>
      <c r="K3091" t="s">
        <v>10114</v>
      </c>
      <c r="L3091" t="s">
        <v>168</v>
      </c>
      <c r="M3091" t="s">
        <v>306</v>
      </c>
      <c r="N3091" t="s">
        <v>316</v>
      </c>
      <c r="O3091" t="s">
        <v>144</v>
      </c>
      <c r="P3091" s="8">
        <v>45958.643750000003</v>
      </c>
      <c r="Q3091" s="8">
        <v>45958.643750000003</v>
      </c>
      <c r="R3091" s="8">
        <v>45958.527083333334</v>
      </c>
    </row>
    <row r="3092" spans="1:18" ht="15" x14ac:dyDescent="0.25">
      <c r="A3092">
        <v>3091</v>
      </c>
      <c r="B3092" t="s">
        <v>327</v>
      </c>
      <c r="C3092" s="7" t="s">
        <v>25</v>
      </c>
      <c r="D3092" s="7" t="s">
        <v>1</v>
      </c>
      <c r="E3092" t="s">
        <v>10115</v>
      </c>
      <c r="F3092" s="8">
        <v>45941.604861111111</v>
      </c>
      <c r="G3092" t="s">
        <v>10116</v>
      </c>
      <c r="H3092" t="s">
        <v>10117</v>
      </c>
      <c r="J3092" t="s">
        <v>166</v>
      </c>
      <c r="K3092" t="s">
        <v>10118</v>
      </c>
      <c r="L3092" t="s">
        <v>219</v>
      </c>
      <c r="M3092" t="s">
        <v>9522</v>
      </c>
      <c r="N3092" t="s">
        <v>9523</v>
      </c>
      <c r="O3092" t="s">
        <v>392</v>
      </c>
      <c r="P3092" s="8">
        <v>45953.770833333336</v>
      </c>
      <c r="Q3092" s="8">
        <v>45953.770833333336</v>
      </c>
      <c r="R3092" s="8">
        <v>45941.723611111112</v>
      </c>
    </row>
    <row r="3093" spans="1:18" ht="15" x14ac:dyDescent="0.25">
      <c r="A3093">
        <v>3092</v>
      </c>
      <c r="B3093" t="s">
        <v>303</v>
      </c>
      <c r="C3093" s="7" t="s">
        <v>27</v>
      </c>
      <c r="D3093" s="7" t="s">
        <v>0</v>
      </c>
      <c r="E3093" t="s">
        <v>10115</v>
      </c>
      <c r="F3093" s="8">
        <v>45958.530555555553</v>
      </c>
      <c r="G3093" t="s">
        <v>10119</v>
      </c>
      <c r="H3093" t="s">
        <v>10120</v>
      </c>
      <c r="J3093" t="s">
        <v>166</v>
      </c>
      <c r="K3093" t="s">
        <v>10121</v>
      </c>
      <c r="L3093" t="s">
        <v>143</v>
      </c>
      <c r="M3093" t="s">
        <v>326</v>
      </c>
      <c r="N3093" t="s">
        <v>8492</v>
      </c>
      <c r="O3093" t="s">
        <v>205</v>
      </c>
      <c r="P3093" s="8">
        <v>45958.625</v>
      </c>
      <c r="Q3093" s="8">
        <v>45958.625</v>
      </c>
      <c r="R3093" s="8">
        <v>45958.53402777778</v>
      </c>
    </row>
    <row r="3094" spans="1:18" ht="15" x14ac:dyDescent="0.25">
      <c r="A3094">
        <v>3093</v>
      </c>
      <c r="B3094" t="s">
        <v>288</v>
      </c>
      <c r="C3094" s="7" t="s">
        <v>8</v>
      </c>
      <c r="D3094" s="7" t="s">
        <v>0</v>
      </c>
      <c r="E3094" t="s">
        <v>10115</v>
      </c>
      <c r="F3094" s="8">
        <v>45965.498611111114</v>
      </c>
      <c r="G3094" t="s">
        <v>10122</v>
      </c>
      <c r="H3094" t="s">
        <v>10123</v>
      </c>
      <c r="K3094" t="s">
        <v>10124</v>
      </c>
      <c r="L3094" t="s">
        <v>157</v>
      </c>
      <c r="M3094" t="s">
        <v>291</v>
      </c>
      <c r="N3094" t="s">
        <v>292</v>
      </c>
      <c r="O3094" t="s">
        <v>144</v>
      </c>
      <c r="P3094" s="8">
        <v>45965.5625</v>
      </c>
      <c r="Q3094" s="8">
        <v>45965.5625</v>
      </c>
      <c r="R3094" s="8">
        <v>45965.506944444445</v>
      </c>
    </row>
    <row r="3095" spans="1:18" ht="15" x14ac:dyDescent="0.25">
      <c r="A3095">
        <v>3094</v>
      </c>
      <c r="B3095" t="s">
        <v>303</v>
      </c>
      <c r="C3095" s="7" t="s">
        <v>27</v>
      </c>
      <c r="D3095" s="7" t="s">
        <v>0</v>
      </c>
      <c r="E3095" t="s">
        <v>10125</v>
      </c>
      <c r="F3095" s="8">
        <v>45958.632638888892</v>
      </c>
      <c r="G3095" t="s">
        <v>10126</v>
      </c>
      <c r="H3095" t="s">
        <v>10127</v>
      </c>
      <c r="J3095" t="s">
        <v>166</v>
      </c>
      <c r="K3095" t="s">
        <v>10128</v>
      </c>
      <c r="L3095" t="s">
        <v>168</v>
      </c>
      <c r="M3095" t="s">
        <v>326</v>
      </c>
      <c r="N3095" t="s">
        <v>307</v>
      </c>
      <c r="O3095" t="s">
        <v>144</v>
      </c>
      <c r="P3095" s="8">
        <v>45958.708333333336</v>
      </c>
      <c r="Q3095" s="8">
        <v>45958.708333333336</v>
      </c>
      <c r="R3095" s="8">
        <v>45958.649305555555</v>
      </c>
    </row>
    <row r="3096" spans="1:18" ht="15" x14ac:dyDescent="0.25">
      <c r="A3096">
        <v>3095</v>
      </c>
      <c r="B3096" t="s">
        <v>327</v>
      </c>
      <c r="C3096" s="7" t="s">
        <v>25</v>
      </c>
      <c r="D3096" s="7" t="s">
        <v>0</v>
      </c>
      <c r="E3096" t="s">
        <v>10125</v>
      </c>
      <c r="F3096" s="8">
        <v>45941.615972222222</v>
      </c>
      <c r="G3096" t="s">
        <v>9939</v>
      </c>
      <c r="H3096" t="s">
        <v>9940</v>
      </c>
      <c r="J3096" t="s">
        <v>166</v>
      </c>
      <c r="K3096" t="s">
        <v>9941</v>
      </c>
      <c r="L3096" t="s">
        <v>259</v>
      </c>
      <c r="M3096" t="s">
        <v>9522</v>
      </c>
      <c r="N3096" t="s">
        <v>9523</v>
      </c>
      <c r="O3096" t="s">
        <v>392</v>
      </c>
      <c r="P3096" s="8">
        <v>45953.781944444447</v>
      </c>
      <c r="Q3096" s="8">
        <v>45953.781944444447</v>
      </c>
      <c r="R3096" s="8">
        <v>45959.686805555553</v>
      </c>
    </row>
    <row r="3097" spans="1:18" ht="15" x14ac:dyDescent="0.25">
      <c r="A3097">
        <v>3096</v>
      </c>
      <c r="B3097" t="s">
        <v>288</v>
      </c>
      <c r="C3097" s="7" t="s">
        <v>8</v>
      </c>
      <c r="D3097" s="7" t="s">
        <v>0</v>
      </c>
      <c r="E3097" t="s">
        <v>10129</v>
      </c>
      <c r="F3097" s="8">
        <v>45965.636111111111</v>
      </c>
      <c r="G3097" t="s">
        <v>10130</v>
      </c>
      <c r="H3097" t="s">
        <v>2079</v>
      </c>
      <c r="K3097" t="s">
        <v>10131</v>
      </c>
      <c r="L3097" t="s">
        <v>150</v>
      </c>
      <c r="M3097" t="s">
        <v>291</v>
      </c>
      <c r="N3097" t="s">
        <v>292</v>
      </c>
      <c r="O3097" t="s">
        <v>406</v>
      </c>
      <c r="P3097" s="8">
        <v>45965.770833333336</v>
      </c>
      <c r="Q3097" s="8">
        <v>45965.770833333336</v>
      </c>
      <c r="R3097" s="8">
        <v>45965.754861111112</v>
      </c>
    </row>
    <row r="3098" spans="1:18" ht="15" x14ac:dyDescent="0.25">
      <c r="A3098">
        <v>3097</v>
      </c>
      <c r="B3098" t="s">
        <v>327</v>
      </c>
      <c r="C3098" s="7" t="s">
        <v>25</v>
      </c>
      <c r="D3098" s="7" t="s">
        <v>0</v>
      </c>
      <c r="E3098" t="s">
        <v>10129</v>
      </c>
      <c r="F3098" s="8">
        <v>45941.62777777778</v>
      </c>
      <c r="G3098" t="s">
        <v>7725</v>
      </c>
      <c r="H3098" t="s">
        <v>1014</v>
      </c>
      <c r="J3098" t="s">
        <v>166</v>
      </c>
      <c r="K3098" t="s">
        <v>7726</v>
      </c>
      <c r="L3098" t="s">
        <v>415</v>
      </c>
      <c r="M3098" t="s">
        <v>9522</v>
      </c>
      <c r="N3098" t="s">
        <v>9523</v>
      </c>
      <c r="O3098" t="s">
        <v>392</v>
      </c>
      <c r="P3098" s="8">
        <v>45947.710416666669</v>
      </c>
      <c r="Q3098" s="8">
        <v>45947.710416666669</v>
      </c>
      <c r="R3098" s="8">
        <v>45944.638888888891</v>
      </c>
    </row>
    <row r="3099" spans="1:18" ht="15" x14ac:dyDescent="0.25">
      <c r="A3099">
        <v>3098</v>
      </c>
      <c r="B3099" t="s">
        <v>303</v>
      </c>
      <c r="C3099" s="7" t="s">
        <v>27</v>
      </c>
      <c r="D3099" s="7" t="s">
        <v>0</v>
      </c>
      <c r="E3099" t="s">
        <v>10129</v>
      </c>
      <c r="F3099" s="8">
        <v>45958.696527777778</v>
      </c>
      <c r="G3099" t="s">
        <v>10132</v>
      </c>
      <c r="H3099" t="s">
        <v>10133</v>
      </c>
      <c r="J3099" t="s">
        <v>166</v>
      </c>
      <c r="K3099" t="s">
        <v>10134</v>
      </c>
      <c r="L3099" t="s">
        <v>157</v>
      </c>
      <c r="M3099" t="s">
        <v>326</v>
      </c>
      <c r="N3099" t="s">
        <v>307</v>
      </c>
      <c r="O3099" t="s">
        <v>182</v>
      </c>
      <c r="P3099" s="8">
        <v>45958.75</v>
      </c>
      <c r="Q3099" s="8">
        <v>45958.75</v>
      </c>
      <c r="R3099" s="8">
        <v>45958.746527777781</v>
      </c>
    </row>
    <row r="3100" spans="1:18" ht="15" x14ac:dyDescent="0.25">
      <c r="A3100">
        <v>3099</v>
      </c>
      <c r="B3100" t="s">
        <v>327</v>
      </c>
      <c r="C3100" s="7" t="s">
        <v>25</v>
      </c>
      <c r="D3100" s="7" t="s">
        <v>0</v>
      </c>
      <c r="E3100" t="s">
        <v>10135</v>
      </c>
      <c r="F3100" s="8">
        <v>45941.634722222225</v>
      </c>
      <c r="G3100" t="s">
        <v>10136</v>
      </c>
      <c r="H3100" t="s">
        <v>10137</v>
      </c>
      <c r="K3100" t="s">
        <v>10138</v>
      </c>
      <c r="L3100" t="s">
        <v>459</v>
      </c>
      <c r="M3100" t="s">
        <v>329</v>
      </c>
      <c r="N3100" t="s">
        <v>333</v>
      </c>
      <c r="O3100" t="s">
        <v>205</v>
      </c>
      <c r="P3100" s="8">
        <v>45941.770833333336</v>
      </c>
      <c r="Q3100" s="8">
        <v>45941.770833333336</v>
      </c>
      <c r="R3100" s="8">
        <v>45941.638888888891</v>
      </c>
    </row>
    <row r="3101" spans="1:18" ht="15" x14ac:dyDescent="0.25">
      <c r="A3101">
        <v>3100</v>
      </c>
      <c r="B3101" t="s">
        <v>288</v>
      </c>
      <c r="C3101" s="7" t="s">
        <v>8</v>
      </c>
      <c r="D3101" s="7" t="s">
        <v>0</v>
      </c>
      <c r="E3101" t="s">
        <v>10135</v>
      </c>
      <c r="F3101" s="8">
        <v>45965.647222222222</v>
      </c>
      <c r="G3101" t="s">
        <v>10139</v>
      </c>
      <c r="H3101" t="s">
        <v>4330</v>
      </c>
      <c r="J3101" t="s">
        <v>166</v>
      </c>
      <c r="K3101" t="s">
        <v>10140</v>
      </c>
      <c r="L3101" t="s">
        <v>222</v>
      </c>
      <c r="M3101" t="s">
        <v>8342</v>
      </c>
      <c r="N3101" t="s">
        <v>8343</v>
      </c>
      <c r="O3101" t="s">
        <v>392</v>
      </c>
      <c r="P3101" s="8">
        <v>45966.647222222222</v>
      </c>
      <c r="Q3101" s="8">
        <v>45966.647222222222</v>
      </c>
      <c r="R3101" s="8">
        <v>45965.652777777781</v>
      </c>
    </row>
    <row r="3102" spans="1:18" ht="15" x14ac:dyDescent="0.25">
      <c r="A3102">
        <v>3101</v>
      </c>
      <c r="B3102" t="s">
        <v>288</v>
      </c>
      <c r="C3102" s="7" t="s">
        <v>8</v>
      </c>
      <c r="D3102" s="7" t="s">
        <v>1</v>
      </c>
      <c r="E3102" t="s">
        <v>10141</v>
      </c>
      <c r="F3102" s="8">
        <v>45965.647222222222</v>
      </c>
      <c r="G3102" t="s">
        <v>9291</v>
      </c>
      <c r="H3102" t="s">
        <v>7731</v>
      </c>
      <c r="K3102" t="s">
        <v>9292</v>
      </c>
      <c r="L3102" t="s">
        <v>241</v>
      </c>
      <c r="M3102" t="s">
        <v>291</v>
      </c>
      <c r="N3102" t="s">
        <v>292</v>
      </c>
      <c r="O3102" t="s">
        <v>144</v>
      </c>
      <c r="P3102" s="8">
        <v>45965.8125</v>
      </c>
      <c r="Q3102" s="8">
        <v>45965.8125</v>
      </c>
      <c r="R3102" s="8">
        <v>45965.660416666666</v>
      </c>
    </row>
    <row r="3103" spans="1:18" ht="15" x14ac:dyDescent="0.25">
      <c r="A3103">
        <v>3102</v>
      </c>
      <c r="B3103" t="s">
        <v>303</v>
      </c>
      <c r="C3103" s="7" t="s">
        <v>27</v>
      </c>
      <c r="D3103" s="7" t="s">
        <v>0</v>
      </c>
      <c r="E3103" t="s">
        <v>10141</v>
      </c>
      <c r="F3103" s="8">
        <v>45959.429861111108</v>
      </c>
      <c r="G3103" t="s">
        <v>9119</v>
      </c>
      <c r="H3103" t="s">
        <v>9120</v>
      </c>
      <c r="J3103" t="s">
        <v>166</v>
      </c>
      <c r="K3103" t="s">
        <v>9121</v>
      </c>
      <c r="L3103" t="s">
        <v>150</v>
      </c>
      <c r="M3103" t="s">
        <v>326</v>
      </c>
      <c r="N3103" t="s">
        <v>8492</v>
      </c>
      <c r="O3103" t="s">
        <v>205</v>
      </c>
      <c r="P3103" s="8">
        <v>45959.708333333336</v>
      </c>
      <c r="Q3103" s="8">
        <v>45959.708333333336</v>
      </c>
      <c r="R3103" s="8">
        <v>45959.4375</v>
      </c>
    </row>
    <row r="3104" spans="1:18" ht="15" x14ac:dyDescent="0.25">
      <c r="A3104">
        <v>3103</v>
      </c>
      <c r="B3104" t="s">
        <v>327</v>
      </c>
      <c r="C3104" s="7" t="s">
        <v>25</v>
      </c>
      <c r="D3104" s="7" t="s">
        <v>0</v>
      </c>
      <c r="E3104" t="s">
        <v>10141</v>
      </c>
      <c r="F3104" s="8">
        <v>45941.657638888886</v>
      </c>
      <c r="G3104" t="s">
        <v>10142</v>
      </c>
      <c r="H3104" t="s">
        <v>9378</v>
      </c>
      <c r="K3104" t="s">
        <v>10143</v>
      </c>
      <c r="L3104" t="s">
        <v>661</v>
      </c>
      <c r="M3104" t="s">
        <v>9922</v>
      </c>
      <c r="N3104" t="s">
        <v>9380</v>
      </c>
      <c r="O3104" t="s">
        <v>144</v>
      </c>
      <c r="P3104" s="8">
        <v>45941.823611111111</v>
      </c>
      <c r="Q3104" s="8">
        <v>45941.823611111111</v>
      </c>
      <c r="R3104" s="8">
        <v>45941.777083333334</v>
      </c>
    </row>
    <row r="3105" spans="1:18" ht="15" x14ac:dyDescent="0.25">
      <c r="A3105">
        <v>3104</v>
      </c>
      <c r="B3105" t="s">
        <v>303</v>
      </c>
      <c r="C3105" s="7" t="s">
        <v>27</v>
      </c>
      <c r="D3105" s="7" t="s">
        <v>0</v>
      </c>
      <c r="E3105" t="s">
        <v>420</v>
      </c>
      <c r="F3105" s="8">
        <v>45959.451388888891</v>
      </c>
      <c r="G3105" t="s">
        <v>10144</v>
      </c>
      <c r="H3105" t="s">
        <v>2383</v>
      </c>
      <c r="J3105" t="s">
        <v>142</v>
      </c>
      <c r="K3105" t="s">
        <v>10145</v>
      </c>
      <c r="L3105" t="s">
        <v>157</v>
      </c>
      <c r="M3105" t="s">
        <v>306</v>
      </c>
      <c r="N3105" t="s">
        <v>8492</v>
      </c>
      <c r="O3105" t="s">
        <v>406</v>
      </c>
      <c r="P3105" s="8">
        <v>45959.65902777778</v>
      </c>
      <c r="Q3105" s="8">
        <v>45959.65902777778</v>
      </c>
      <c r="R3105" s="8">
        <v>45959.60833333333</v>
      </c>
    </row>
    <row r="3106" spans="1:18" ht="15" x14ac:dyDescent="0.25">
      <c r="A3106">
        <v>3105</v>
      </c>
      <c r="B3106" t="s">
        <v>288</v>
      </c>
      <c r="C3106" s="7" t="s">
        <v>8</v>
      </c>
      <c r="D3106" s="7" t="s">
        <v>0</v>
      </c>
      <c r="E3106" t="s">
        <v>420</v>
      </c>
      <c r="F3106" s="8">
        <v>45965.659722222219</v>
      </c>
      <c r="G3106" t="s">
        <v>10146</v>
      </c>
      <c r="H3106" t="s">
        <v>7120</v>
      </c>
      <c r="K3106" t="s">
        <v>10147</v>
      </c>
      <c r="L3106" t="s">
        <v>415</v>
      </c>
      <c r="M3106" t="s">
        <v>291</v>
      </c>
      <c r="N3106" t="s">
        <v>292</v>
      </c>
      <c r="O3106" t="s">
        <v>144</v>
      </c>
      <c r="P3106" s="8">
        <v>45965.738888888889</v>
      </c>
      <c r="Q3106" s="8">
        <v>45965.738888888889</v>
      </c>
      <c r="R3106" s="8">
        <v>45965.805555555555</v>
      </c>
    </row>
    <row r="3107" spans="1:18" ht="15" x14ac:dyDescent="0.25">
      <c r="A3107">
        <v>3106</v>
      </c>
      <c r="B3107" t="s">
        <v>327</v>
      </c>
      <c r="C3107" s="7" t="s">
        <v>25</v>
      </c>
      <c r="D3107" s="7" t="s">
        <v>1</v>
      </c>
      <c r="E3107" t="s">
        <v>420</v>
      </c>
      <c r="F3107" s="8">
        <v>45941.698611111111</v>
      </c>
      <c r="G3107" t="s">
        <v>10148</v>
      </c>
      <c r="H3107" t="s">
        <v>10149</v>
      </c>
      <c r="J3107" t="s">
        <v>149</v>
      </c>
      <c r="K3107" t="s">
        <v>10150</v>
      </c>
      <c r="L3107" t="s">
        <v>357</v>
      </c>
      <c r="M3107" t="s">
        <v>9922</v>
      </c>
      <c r="N3107" t="s">
        <v>333</v>
      </c>
      <c r="O3107" t="s">
        <v>364</v>
      </c>
      <c r="P3107" s="8">
        <v>45941.823611111111</v>
      </c>
      <c r="Q3107" s="8">
        <v>45941.823611111111</v>
      </c>
      <c r="R3107" s="8">
        <v>45941.704861111109</v>
      </c>
    </row>
    <row r="3108" spans="1:18" ht="15" x14ac:dyDescent="0.25">
      <c r="A3108">
        <v>3107</v>
      </c>
      <c r="B3108" t="s">
        <v>303</v>
      </c>
      <c r="C3108" s="7" t="s">
        <v>27</v>
      </c>
      <c r="D3108" s="7" t="s">
        <v>0</v>
      </c>
      <c r="E3108" t="s">
        <v>423</v>
      </c>
      <c r="F3108" s="8">
        <v>45959.464583333334</v>
      </c>
      <c r="G3108" t="s">
        <v>10151</v>
      </c>
      <c r="H3108" t="s">
        <v>3869</v>
      </c>
      <c r="J3108" t="s">
        <v>166</v>
      </c>
      <c r="K3108" t="s">
        <v>10152</v>
      </c>
      <c r="L3108" t="s">
        <v>160</v>
      </c>
      <c r="M3108" t="s">
        <v>306</v>
      </c>
      <c r="N3108" t="s">
        <v>316</v>
      </c>
      <c r="O3108" t="s">
        <v>144</v>
      </c>
      <c r="P3108" s="8">
        <v>45959.588888888888</v>
      </c>
      <c r="Q3108" s="8">
        <v>45959.588888888888</v>
      </c>
      <c r="R3108" s="8">
        <v>45959.472916666666</v>
      </c>
    </row>
    <row r="3109" spans="1:18" ht="15" x14ac:dyDescent="0.25">
      <c r="A3109">
        <v>3108</v>
      </c>
      <c r="B3109" t="s">
        <v>327</v>
      </c>
      <c r="C3109" s="7" t="s">
        <v>25</v>
      </c>
      <c r="D3109" s="7" t="s">
        <v>0</v>
      </c>
      <c r="E3109" t="s">
        <v>423</v>
      </c>
      <c r="F3109" s="8">
        <v>45941.754166666666</v>
      </c>
      <c r="G3109" t="s">
        <v>10153</v>
      </c>
      <c r="H3109" t="s">
        <v>10154</v>
      </c>
      <c r="J3109" t="s">
        <v>166</v>
      </c>
      <c r="K3109" t="s">
        <v>10155</v>
      </c>
      <c r="L3109" t="s">
        <v>174</v>
      </c>
      <c r="M3109" t="s">
        <v>9922</v>
      </c>
      <c r="N3109" t="s">
        <v>330</v>
      </c>
      <c r="O3109" t="s">
        <v>144</v>
      </c>
      <c r="P3109" s="8">
        <v>45941.836111111108</v>
      </c>
      <c r="Q3109" s="8">
        <v>45941.836111111108</v>
      </c>
      <c r="R3109" s="8">
        <v>45941.765277777777</v>
      </c>
    </row>
    <row r="3110" spans="1:18" ht="15" x14ac:dyDescent="0.25">
      <c r="A3110">
        <v>3109</v>
      </c>
      <c r="B3110" t="s">
        <v>288</v>
      </c>
      <c r="C3110" s="7" t="s">
        <v>8</v>
      </c>
      <c r="D3110" s="7" t="s">
        <v>1</v>
      </c>
      <c r="E3110" t="s">
        <v>423</v>
      </c>
      <c r="F3110" s="8">
        <v>45965.663888888892</v>
      </c>
      <c r="G3110" t="s">
        <v>9291</v>
      </c>
      <c r="H3110" t="s">
        <v>7731</v>
      </c>
      <c r="J3110" t="s">
        <v>217</v>
      </c>
      <c r="K3110" t="s">
        <v>9292</v>
      </c>
      <c r="L3110" t="s">
        <v>241</v>
      </c>
      <c r="M3110" t="s">
        <v>8342</v>
      </c>
      <c r="N3110" t="s">
        <v>8343</v>
      </c>
      <c r="O3110" t="s">
        <v>392</v>
      </c>
      <c r="P3110" s="8">
        <v>45966.788194444445</v>
      </c>
      <c r="Q3110" s="8">
        <v>45966.788194444445</v>
      </c>
      <c r="R3110" s="8">
        <v>45965.665972222225</v>
      </c>
    </row>
    <row r="3111" spans="1:18" ht="15" x14ac:dyDescent="0.25">
      <c r="A3111">
        <v>3110</v>
      </c>
      <c r="B3111" t="s">
        <v>288</v>
      </c>
      <c r="C3111" s="7" t="s">
        <v>8</v>
      </c>
      <c r="D3111" s="7" t="s">
        <v>0</v>
      </c>
      <c r="E3111" t="s">
        <v>427</v>
      </c>
      <c r="F3111" s="8">
        <v>45965.669444444444</v>
      </c>
      <c r="G3111" t="s">
        <v>10156</v>
      </c>
      <c r="H3111" t="s">
        <v>10157</v>
      </c>
      <c r="J3111" t="s">
        <v>142</v>
      </c>
      <c r="K3111" t="s">
        <v>10158</v>
      </c>
      <c r="L3111" t="s">
        <v>222</v>
      </c>
      <c r="M3111" t="s">
        <v>291</v>
      </c>
      <c r="N3111" t="s">
        <v>8343</v>
      </c>
      <c r="O3111" t="s">
        <v>364</v>
      </c>
      <c r="P3111" s="8">
        <v>45966.668749999997</v>
      </c>
      <c r="Q3111" s="8">
        <v>45966.668749999997</v>
      </c>
      <c r="R3111" s="8">
        <v>45965.672222222223</v>
      </c>
    </row>
    <row r="3112" spans="1:18" ht="15" x14ac:dyDescent="0.25">
      <c r="A3112">
        <v>3111</v>
      </c>
      <c r="B3112" t="s">
        <v>303</v>
      </c>
      <c r="C3112" s="7" t="s">
        <v>27</v>
      </c>
      <c r="D3112" s="7" t="s">
        <v>0</v>
      </c>
      <c r="E3112" t="s">
        <v>427</v>
      </c>
      <c r="F3112" s="8">
        <v>45959.509027777778</v>
      </c>
      <c r="G3112" t="s">
        <v>10159</v>
      </c>
      <c r="H3112" t="s">
        <v>10160</v>
      </c>
      <c r="J3112" t="s">
        <v>142</v>
      </c>
      <c r="K3112" t="s">
        <v>10161</v>
      </c>
      <c r="L3112" t="s">
        <v>252</v>
      </c>
      <c r="M3112" t="s">
        <v>326</v>
      </c>
      <c r="N3112" t="s">
        <v>307</v>
      </c>
      <c r="O3112" t="s">
        <v>334</v>
      </c>
      <c r="P3112" s="8">
        <v>45959.770833333336</v>
      </c>
      <c r="Q3112" s="8">
        <v>45959.770833333336</v>
      </c>
      <c r="R3112" s="8">
        <v>45959.666666666664</v>
      </c>
    </row>
    <row r="3113" spans="1:18" ht="15" x14ac:dyDescent="0.25">
      <c r="A3113">
        <v>3112</v>
      </c>
      <c r="B3113" t="s">
        <v>327</v>
      </c>
      <c r="C3113" s="7" t="s">
        <v>25</v>
      </c>
      <c r="D3113" s="7" t="s">
        <v>0</v>
      </c>
      <c r="E3113" t="s">
        <v>427</v>
      </c>
      <c r="F3113" s="8">
        <v>45941.762499999997</v>
      </c>
      <c r="G3113" t="s">
        <v>10162</v>
      </c>
      <c r="H3113" t="s">
        <v>10163</v>
      </c>
      <c r="K3113" t="s">
        <v>10164</v>
      </c>
      <c r="L3113" t="s">
        <v>150</v>
      </c>
      <c r="M3113" t="s">
        <v>9922</v>
      </c>
      <c r="N3113" t="s">
        <v>333</v>
      </c>
      <c r="O3113" t="s">
        <v>364</v>
      </c>
      <c r="P3113" s="8">
        <v>45941.89166666667</v>
      </c>
      <c r="Q3113" s="8">
        <v>45941.89166666667</v>
      </c>
      <c r="R3113" s="8">
        <v>45941.769444444442</v>
      </c>
    </row>
    <row r="3114" spans="1:18" ht="15" x14ac:dyDescent="0.25">
      <c r="A3114">
        <v>3113</v>
      </c>
      <c r="B3114" t="s">
        <v>288</v>
      </c>
      <c r="C3114" s="7" t="s">
        <v>8</v>
      </c>
      <c r="D3114" s="7" t="s">
        <v>1</v>
      </c>
      <c r="E3114" t="s">
        <v>433</v>
      </c>
      <c r="F3114" s="8">
        <v>45965.678472222222</v>
      </c>
      <c r="G3114" t="s">
        <v>9291</v>
      </c>
      <c r="H3114" t="s">
        <v>7731</v>
      </c>
      <c r="J3114" t="s">
        <v>217</v>
      </c>
      <c r="K3114" t="s">
        <v>9292</v>
      </c>
      <c r="L3114" t="s">
        <v>241</v>
      </c>
      <c r="M3114" t="s">
        <v>291</v>
      </c>
      <c r="N3114" t="s">
        <v>8219</v>
      </c>
      <c r="O3114" t="s">
        <v>364</v>
      </c>
      <c r="P3114" s="8">
        <v>45965.71875</v>
      </c>
      <c r="Q3114" s="8">
        <v>45965.71875</v>
      </c>
      <c r="R3114" s="8">
        <v>45965.783333333333</v>
      </c>
    </row>
    <row r="3115" spans="1:18" ht="15" x14ac:dyDescent="0.25">
      <c r="A3115">
        <v>3114</v>
      </c>
      <c r="B3115" t="s">
        <v>303</v>
      </c>
      <c r="C3115" s="7" t="s">
        <v>27</v>
      </c>
      <c r="D3115" s="7" t="s">
        <v>1</v>
      </c>
      <c r="E3115" t="s">
        <v>433</v>
      </c>
      <c r="F3115" s="8">
        <v>45959.517361111109</v>
      </c>
      <c r="G3115" t="s">
        <v>10165</v>
      </c>
      <c r="H3115" t="s">
        <v>7157</v>
      </c>
      <c r="J3115" t="s">
        <v>240</v>
      </c>
      <c r="K3115" t="s">
        <v>10166</v>
      </c>
      <c r="L3115" t="s">
        <v>219</v>
      </c>
      <c r="M3115" t="s">
        <v>306</v>
      </c>
      <c r="N3115" t="s">
        <v>307</v>
      </c>
      <c r="O3115" t="s">
        <v>9</v>
      </c>
      <c r="P3115" s="8">
        <v>45959.725694444445</v>
      </c>
      <c r="Q3115" s="8">
        <v>45959.725694444445</v>
      </c>
      <c r="R3115" s="8">
        <v>45959.708333333336</v>
      </c>
    </row>
    <row r="3116" spans="1:18" ht="15" x14ac:dyDescent="0.25">
      <c r="A3116">
        <v>3115</v>
      </c>
      <c r="B3116" t="s">
        <v>327</v>
      </c>
      <c r="C3116" s="7" t="s">
        <v>25</v>
      </c>
      <c r="D3116" s="7" t="s">
        <v>0</v>
      </c>
      <c r="E3116" t="s">
        <v>433</v>
      </c>
      <c r="F3116" s="8">
        <v>45942.418055555558</v>
      </c>
      <c r="G3116" t="s">
        <v>10167</v>
      </c>
      <c r="H3116" t="s">
        <v>10168</v>
      </c>
      <c r="J3116" t="s">
        <v>166</v>
      </c>
      <c r="K3116" t="s">
        <v>10169</v>
      </c>
      <c r="L3116" t="s">
        <v>261</v>
      </c>
      <c r="M3116" t="s">
        <v>9365</v>
      </c>
      <c r="N3116" t="s">
        <v>329</v>
      </c>
      <c r="O3116" t="s">
        <v>9</v>
      </c>
      <c r="P3116" s="8">
        <v>45942.645833333336</v>
      </c>
      <c r="Q3116" s="8">
        <v>45942.645833333336</v>
      </c>
      <c r="R3116" s="8">
        <v>45942.529861111114</v>
      </c>
    </row>
    <row r="3117" spans="1:18" ht="15" x14ac:dyDescent="0.25">
      <c r="A3117">
        <v>3116</v>
      </c>
      <c r="B3117" t="s">
        <v>288</v>
      </c>
      <c r="C3117" s="7" t="s">
        <v>8</v>
      </c>
      <c r="D3117" s="7" t="s">
        <v>0</v>
      </c>
      <c r="E3117" t="s">
        <v>435</v>
      </c>
      <c r="F3117" s="8">
        <v>45965.704861111109</v>
      </c>
      <c r="G3117" t="s">
        <v>10098</v>
      </c>
      <c r="H3117" t="s">
        <v>10099</v>
      </c>
      <c r="J3117" t="s">
        <v>166</v>
      </c>
      <c r="K3117" t="s">
        <v>10100</v>
      </c>
      <c r="L3117" t="s">
        <v>444</v>
      </c>
      <c r="M3117" t="s">
        <v>291</v>
      </c>
      <c r="N3117" t="s">
        <v>292</v>
      </c>
      <c r="O3117" t="s">
        <v>144</v>
      </c>
      <c r="P3117" s="8">
        <v>45965.770833333336</v>
      </c>
      <c r="Q3117" s="8">
        <v>45965.770833333336</v>
      </c>
      <c r="R3117" s="8">
        <v>45965.784722222219</v>
      </c>
    </row>
    <row r="3118" spans="1:18" ht="15" x14ac:dyDescent="0.25">
      <c r="A3118">
        <v>3117</v>
      </c>
      <c r="B3118" t="s">
        <v>303</v>
      </c>
      <c r="C3118" s="7" t="s">
        <v>27</v>
      </c>
      <c r="D3118" s="7" t="s">
        <v>0</v>
      </c>
      <c r="E3118" t="s">
        <v>435</v>
      </c>
      <c r="F3118" s="8">
        <v>45959.609027777777</v>
      </c>
      <c r="G3118" t="s">
        <v>10170</v>
      </c>
      <c r="H3118" t="s">
        <v>1854</v>
      </c>
      <c r="J3118" t="s">
        <v>166</v>
      </c>
      <c r="K3118" t="s">
        <v>10171</v>
      </c>
      <c r="L3118" t="s">
        <v>150</v>
      </c>
      <c r="M3118" t="s">
        <v>326</v>
      </c>
      <c r="N3118" t="s">
        <v>316</v>
      </c>
      <c r="O3118" t="s">
        <v>9</v>
      </c>
      <c r="P3118" s="8">
        <v>45959.770833333336</v>
      </c>
      <c r="Q3118" s="8">
        <v>45959.770833333336</v>
      </c>
      <c r="R3118" s="8">
        <v>45959.78125</v>
      </c>
    </row>
    <row r="3119" spans="1:18" ht="15" x14ac:dyDescent="0.25">
      <c r="A3119">
        <v>3118</v>
      </c>
      <c r="B3119" t="s">
        <v>327</v>
      </c>
      <c r="C3119" s="7" t="s">
        <v>25</v>
      </c>
      <c r="D3119" s="7" t="s">
        <v>0</v>
      </c>
      <c r="E3119" t="s">
        <v>435</v>
      </c>
      <c r="F3119" s="8">
        <v>45942.431944444441</v>
      </c>
      <c r="G3119" t="s">
        <v>10172</v>
      </c>
      <c r="H3119" t="s">
        <v>10173</v>
      </c>
      <c r="J3119" t="s">
        <v>166</v>
      </c>
      <c r="K3119" t="s">
        <v>10174</v>
      </c>
      <c r="L3119" t="s">
        <v>778</v>
      </c>
      <c r="M3119" t="s">
        <v>9365</v>
      </c>
      <c r="N3119" t="s">
        <v>333</v>
      </c>
      <c r="O3119" t="s">
        <v>182</v>
      </c>
      <c r="P3119" s="8">
        <v>45942.645833333336</v>
      </c>
      <c r="Q3119" s="8">
        <v>45942.645833333336</v>
      </c>
      <c r="R3119" s="8">
        <v>45942.736805555556</v>
      </c>
    </row>
    <row r="3120" spans="1:18" ht="15" x14ac:dyDescent="0.25">
      <c r="A3120">
        <v>3119</v>
      </c>
      <c r="B3120" t="s">
        <v>303</v>
      </c>
      <c r="C3120" s="7" t="s">
        <v>27</v>
      </c>
      <c r="D3120" s="7" t="s">
        <v>1</v>
      </c>
      <c r="E3120" t="s">
        <v>436</v>
      </c>
      <c r="F3120" s="8">
        <v>45959.67083333333</v>
      </c>
      <c r="G3120" t="s">
        <v>10175</v>
      </c>
      <c r="H3120" t="s">
        <v>10176</v>
      </c>
      <c r="J3120" t="s">
        <v>217</v>
      </c>
      <c r="K3120" t="s">
        <v>10177</v>
      </c>
      <c r="L3120" t="s">
        <v>2696</v>
      </c>
      <c r="M3120" t="s">
        <v>326</v>
      </c>
      <c r="N3120" t="s">
        <v>307</v>
      </c>
      <c r="O3120" t="s">
        <v>144</v>
      </c>
      <c r="P3120" s="8">
        <v>45959.770833333336</v>
      </c>
      <c r="Q3120" s="8">
        <v>45959.770833333336</v>
      </c>
      <c r="R3120" s="8">
        <v>45959.749305555553</v>
      </c>
    </row>
    <row r="3121" spans="1:18" ht="15" x14ac:dyDescent="0.25">
      <c r="A3121">
        <v>3120</v>
      </c>
      <c r="B3121" t="s">
        <v>288</v>
      </c>
      <c r="C3121" s="7" t="s">
        <v>8</v>
      </c>
      <c r="D3121" s="7" t="s">
        <v>0</v>
      </c>
      <c r="E3121" t="s">
        <v>436</v>
      </c>
      <c r="F3121" s="8">
        <v>45965.715277777781</v>
      </c>
      <c r="G3121" t="s">
        <v>10178</v>
      </c>
      <c r="H3121" t="s">
        <v>3660</v>
      </c>
      <c r="K3121" t="s">
        <v>10179</v>
      </c>
      <c r="L3121" t="s">
        <v>196</v>
      </c>
      <c r="M3121" t="s">
        <v>291</v>
      </c>
      <c r="N3121" t="s">
        <v>8219</v>
      </c>
      <c r="O3121" t="s">
        <v>144</v>
      </c>
      <c r="P3121" s="8">
        <v>45965.800694444442</v>
      </c>
      <c r="Q3121" s="8">
        <v>45965.800694444442</v>
      </c>
      <c r="R3121" s="8">
        <v>45965.719444444447</v>
      </c>
    </row>
    <row r="3122" spans="1:18" ht="15" x14ac:dyDescent="0.25">
      <c r="A3122">
        <v>3121</v>
      </c>
      <c r="B3122" t="s">
        <v>327</v>
      </c>
      <c r="C3122" s="7" t="s">
        <v>25</v>
      </c>
      <c r="D3122" s="7" t="s">
        <v>0</v>
      </c>
      <c r="E3122" t="s">
        <v>436</v>
      </c>
      <c r="F3122" s="8">
        <v>45942.451388888891</v>
      </c>
      <c r="G3122" t="s">
        <v>10180</v>
      </c>
      <c r="H3122" t="s">
        <v>5085</v>
      </c>
      <c r="J3122" t="s">
        <v>142</v>
      </c>
      <c r="K3122" t="s">
        <v>10181</v>
      </c>
      <c r="L3122" t="s">
        <v>174</v>
      </c>
      <c r="M3122" t="s">
        <v>9365</v>
      </c>
      <c r="N3122" t="s">
        <v>329</v>
      </c>
      <c r="O3122" t="s">
        <v>144</v>
      </c>
      <c r="P3122" s="8">
        <v>45942.645833333336</v>
      </c>
      <c r="Q3122" s="8">
        <v>45942.645833333336</v>
      </c>
      <c r="R3122" s="8">
        <v>45942.518750000003</v>
      </c>
    </row>
    <row r="3123" spans="1:18" ht="15" x14ac:dyDescent="0.25">
      <c r="A3123">
        <v>3122</v>
      </c>
      <c r="B3123" t="s">
        <v>288</v>
      </c>
      <c r="C3123" s="7" t="s">
        <v>8</v>
      </c>
      <c r="D3123" s="7" t="s">
        <v>0</v>
      </c>
      <c r="E3123" t="s">
        <v>439</v>
      </c>
      <c r="F3123" s="8">
        <v>45966.373611111114</v>
      </c>
      <c r="G3123" t="s">
        <v>10182</v>
      </c>
      <c r="H3123" t="s">
        <v>4938</v>
      </c>
      <c r="K3123" t="s">
        <v>10183</v>
      </c>
      <c r="L3123" t="s">
        <v>160</v>
      </c>
      <c r="M3123" t="s">
        <v>291</v>
      </c>
      <c r="N3123" t="s">
        <v>292</v>
      </c>
      <c r="O3123" t="s">
        <v>9</v>
      </c>
      <c r="P3123" s="8">
        <v>45966.6875</v>
      </c>
      <c r="Q3123" s="8">
        <v>45966.6875</v>
      </c>
      <c r="R3123" s="8">
        <v>45966.758333333331</v>
      </c>
    </row>
    <row r="3124" spans="1:18" ht="15" x14ac:dyDescent="0.25">
      <c r="A3124">
        <v>3123</v>
      </c>
      <c r="B3124" t="s">
        <v>303</v>
      </c>
      <c r="C3124" s="7" t="s">
        <v>27</v>
      </c>
      <c r="D3124" s="7" t="s">
        <v>0</v>
      </c>
      <c r="E3124" t="s">
        <v>439</v>
      </c>
      <c r="F3124" s="8">
        <v>45959.697222222225</v>
      </c>
      <c r="G3124" t="s">
        <v>10184</v>
      </c>
      <c r="H3124" t="s">
        <v>10185</v>
      </c>
      <c r="J3124" t="s">
        <v>166</v>
      </c>
      <c r="K3124" t="s">
        <v>10186</v>
      </c>
      <c r="L3124" t="s">
        <v>252</v>
      </c>
      <c r="M3124" t="s">
        <v>326</v>
      </c>
      <c r="N3124" t="s">
        <v>307</v>
      </c>
      <c r="O3124" t="s">
        <v>268</v>
      </c>
      <c r="P3124" s="8">
        <v>45959.770833333336</v>
      </c>
      <c r="Q3124" s="8">
        <v>45959.770833333336</v>
      </c>
      <c r="R3124" s="8">
        <v>45959.74722222222</v>
      </c>
    </row>
    <row r="3125" spans="1:18" ht="15" x14ac:dyDescent="0.25">
      <c r="A3125">
        <v>3124</v>
      </c>
      <c r="B3125" t="s">
        <v>327</v>
      </c>
      <c r="C3125" s="7" t="s">
        <v>25</v>
      </c>
      <c r="D3125" s="7" t="s">
        <v>0</v>
      </c>
      <c r="E3125" t="s">
        <v>439</v>
      </c>
      <c r="F3125" s="8">
        <v>45942.505555555559</v>
      </c>
      <c r="G3125" t="s">
        <v>10187</v>
      </c>
      <c r="H3125" t="s">
        <v>10188</v>
      </c>
      <c r="J3125" t="s">
        <v>149</v>
      </c>
      <c r="K3125" t="s">
        <v>10189</v>
      </c>
      <c r="L3125" t="s">
        <v>444</v>
      </c>
      <c r="M3125" t="s">
        <v>329</v>
      </c>
      <c r="N3125" t="s">
        <v>333</v>
      </c>
      <c r="O3125" t="s">
        <v>205</v>
      </c>
      <c r="P3125" s="8">
        <v>45942.597222222219</v>
      </c>
      <c r="Q3125" s="8">
        <v>45942.597222222219</v>
      </c>
      <c r="R3125" s="8">
        <v>45942.587500000001</v>
      </c>
    </row>
    <row r="3126" spans="1:18" ht="15" x14ac:dyDescent="0.25">
      <c r="A3126">
        <v>3125</v>
      </c>
      <c r="B3126" t="s">
        <v>288</v>
      </c>
      <c r="C3126" s="7" t="s">
        <v>8</v>
      </c>
      <c r="D3126" s="7" t="s">
        <v>0</v>
      </c>
      <c r="E3126" t="s">
        <v>10190</v>
      </c>
      <c r="F3126" s="8">
        <v>45966.384027777778</v>
      </c>
      <c r="G3126" t="s">
        <v>10146</v>
      </c>
      <c r="H3126" t="s">
        <v>7120</v>
      </c>
      <c r="J3126" t="s">
        <v>166</v>
      </c>
      <c r="K3126" t="s">
        <v>10147</v>
      </c>
      <c r="L3126" t="s">
        <v>415</v>
      </c>
      <c r="M3126" t="s">
        <v>291</v>
      </c>
      <c r="N3126" t="s">
        <v>292</v>
      </c>
      <c r="O3126" t="s">
        <v>9</v>
      </c>
      <c r="P3126" s="8">
        <v>45966.729166666664</v>
      </c>
      <c r="Q3126" s="8">
        <v>45966.729166666664</v>
      </c>
      <c r="R3126" s="8">
        <v>45966.597222222219</v>
      </c>
    </row>
    <row r="3127" spans="1:18" ht="15" x14ac:dyDescent="0.25">
      <c r="A3127">
        <v>3126</v>
      </c>
      <c r="B3127" t="s">
        <v>327</v>
      </c>
      <c r="C3127" s="7" t="s">
        <v>25</v>
      </c>
      <c r="D3127" s="7" t="s">
        <v>0</v>
      </c>
      <c r="E3127" t="s">
        <v>10190</v>
      </c>
      <c r="F3127" s="8">
        <v>45942.51666666667</v>
      </c>
      <c r="G3127" t="s">
        <v>10191</v>
      </c>
      <c r="H3127" t="s">
        <v>10192</v>
      </c>
      <c r="J3127" t="s">
        <v>166</v>
      </c>
      <c r="K3127" t="s">
        <v>10193</v>
      </c>
      <c r="L3127" t="s">
        <v>444</v>
      </c>
      <c r="M3127" t="s">
        <v>329</v>
      </c>
      <c r="N3127" t="s">
        <v>333</v>
      </c>
      <c r="O3127" t="s">
        <v>205</v>
      </c>
      <c r="P3127" s="8">
        <v>45942.638888888891</v>
      </c>
      <c r="Q3127" s="8">
        <v>45942.638888888891</v>
      </c>
      <c r="R3127" s="8">
        <v>45942.594444444447</v>
      </c>
    </row>
    <row r="3128" spans="1:18" ht="15" x14ac:dyDescent="0.25">
      <c r="A3128">
        <v>3127</v>
      </c>
      <c r="B3128" t="s">
        <v>303</v>
      </c>
      <c r="C3128" s="7" t="s">
        <v>27</v>
      </c>
      <c r="D3128" s="7" t="s">
        <v>0</v>
      </c>
      <c r="E3128" t="s">
        <v>10190</v>
      </c>
      <c r="F3128" s="8">
        <v>45959.706250000003</v>
      </c>
      <c r="G3128" t="s">
        <v>10194</v>
      </c>
      <c r="H3128" t="s">
        <v>2380</v>
      </c>
      <c r="J3128" t="s">
        <v>166</v>
      </c>
      <c r="K3128" t="s">
        <v>10195</v>
      </c>
      <c r="L3128" t="s">
        <v>168</v>
      </c>
      <c r="M3128" t="s">
        <v>326</v>
      </c>
      <c r="N3128" t="s">
        <v>307</v>
      </c>
      <c r="O3128" t="s">
        <v>364</v>
      </c>
      <c r="P3128" s="8">
        <v>45959.811805555553</v>
      </c>
      <c r="Q3128" s="8">
        <v>45959.811805555553</v>
      </c>
      <c r="R3128" s="8">
        <v>45959.724999999999</v>
      </c>
    </row>
    <row r="3129" spans="1:18" ht="15" x14ac:dyDescent="0.25">
      <c r="A3129">
        <v>3128</v>
      </c>
      <c r="B3129" t="s">
        <v>327</v>
      </c>
      <c r="C3129" s="7" t="s">
        <v>25</v>
      </c>
      <c r="D3129" s="7" t="s">
        <v>1</v>
      </c>
      <c r="E3129" t="s">
        <v>10196</v>
      </c>
      <c r="F3129" s="8">
        <v>45942.606249999997</v>
      </c>
      <c r="G3129" t="s">
        <v>10197</v>
      </c>
      <c r="H3129" t="s">
        <v>10198</v>
      </c>
      <c r="J3129" t="s">
        <v>240</v>
      </c>
      <c r="K3129" t="s">
        <v>10199</v>
      </c>
      <c r="L3129" t="s">
        <v>219</v>
      </c>
      <c r="M3129" t="s">
        <v>9365</v>
      </c>
      <c r="N3129" t="s">
        <v>329</v>
      </c>
      <c r="O3129" t="s">
        <v>364</v>
      </c>
      <c r="P3129" s="8">
        <v>45942.729166666664</v>
      </c>
      <c r="Q3129" s="8">
        <v>45942.729166666664</v>
      </c>
      <c r="R3129" s="8">
        <v>45942.63958333333</v>
      </c>
    </row>
    <row r="3130" spans="1:18" ht="15" x14ac:dyDescent="0.25">
      <c r="A3130">
        <v>3129</v>
      </c>
      <c r="B3130" t="s">
        <v>303</v>
      </c>
      <c r="C3130" s="7" t="s">
        <v>27</v>
      </c>
      <c r="D3130" s="7" t="s">
        <v>1</v>
      </c>
      <c r="E3130" t="s">
        <v>10196</v>
      </c>
      <c r="F3130" s="8">
        <v>45960.415277777778</v>
      </c>
      <c r="G3130" t="s">
        <v>10200</v>
      </c>
      <c r="H3130" t="s">
        <v>683</v>
      </c>
      <c r="K3130" t="s">
        <v>10201</v>
      </c>
      <c r="L3130" t="s">
        <v>219</v>
      </c>
      <c r="M3130" t="s">
        <v>306</v>
      </c>
      <c r="N3130" t="s">
        <v>316</v>
      </c>
      <c r="O3130" t="s">
        <v>406</v>
      </c>
      <c r="P3130" s="8">
        <v>45960.520833333336</v>
      </c>
      <c r="Q3130" s="8">
        <v>45960.520833333336</v>
      </c>
      <c r="R3130" s="8">
        <v>45960.42083333333</v>
      </c>
    </row>
    <row r="3131" spans="1:18" ht="15" x14ac:dyDescent="0.25">
      <c r="A3131">
        <v>3130</v>
      </c>
      <c r="B3131" t="s">
        <v>288</v>
      </c>
      <c r="C3131" s="7" t="s">
        <v>8</v>
      </c>
      <c r="D3131" s="7" t="s">
        <v>0</v>
      </c>
      <c r="E3131" t="s">
        <v>10196</v>
      </c>
      <c r="F3131" s="8">
        <v>45966.394444444442</v>
      </c>
      <c r="G3131" t="s">
        <v>526</v>
      </c>
      <c r="H3131" t="s">
        <v>10202</v>
      </c>
      <c r="K3131" t="s">
        <v>10203</v>
      </c>
      <c r="L3131" t="s">
        <v>252</v>
      </c>
      <c r="M3131" t="s">
        <v>291</v>
      </c>
      <c r="N3131" t="s">
        <v>292</v>
      </c>
      <c r="O3131" t="s">
        <v>9</v>
      </c>
      <c r="P3131" s="8">
        <v>45966.729166666664</v>
      </c>
      <c r="Q3131" s="8">
        <v>45966.729166666664</v>
      </c>
      <c r="R3131" s="8">
        <v>45966.716666666667</v>
      </c>
    </row>
    <row r="3132" spans="1:18" ht="15" x14ac:dyDescent="0.25">
      <c r="A3132">
        <v>3131</v>
      </c>
      <c r="B3132" t="s">
        <v>327</v>
      </c>
      <c r="C3132" s="7" t="s">
        <v>25</v>
      </c>
      <c r="D3132" s="7" t="s">
        <v>0</v>
      </c>
      <c r="E3132" t="s">
        <v>10204</v>
      </c>
      <c r="F3132" s="8">
        <v>45942.672222222223</v>
      </c>
      <c r="G3132" t="s">
        <v>10205</v>
      </c>
      <c r="H3132" t="s">
        <v>10206</v>
      </c>
      <c r="J3132" t="s">
        <v>166</v>
      </c>
      <c r="K3132" t="s">
        <v>10207</v>
      </c>
      <c r="L3132" t="s">
        <v>252</v>
      </c>
      <c r="M3132" t="s">
        <v>9365</v>
      </c>
      <c r="N3132" t="s">
        <v>329</v>
      </c>
      <c r="O3132" t="s">
        <v>364</v>
      </c>
      <c r="P3132" s="8">
        <v>45942.770833333336</v>
      </c>
      <c r="Q3132" s="8">
        <v>45942.770833333336</v>
      </c>
      <c r="R3132" s="8">
        <v>45942.680555555555</v>
      </c>
    </row>
    <row r="3133" spans="1:18" ht="15" x14ac:dyDescent="0.25">
      <c r="A3133">
        <v>3132</v>
      </c>
      <c r="B3133" t="s">
        <v>303</v>
      </c>
      <c r="C3133" s="7" t="s">
        <v>27</v>
      </c>
      <c r="D3133" s="7" t="s">
        <v>0</v>
      </c>
      <c r="E3133" t="s">
        <v>10204</v>
      </c>
      <c r="F3133" s="8">
        <v>45960.46875</v>
      </c>
      <c r="G3133" t="s">
        <v>10208</v>
      </c>
      <c r="H3133" t="s">
        <v>10209</v>
      </c>
      <c r="K3133" t="s">
        <v>10210</v>
      </c>
      <c r="L3133" t="s">
        <v>266</v>
      </c>
      <c r="M3133" t="s">
        <v>316</v>
      </c>
      <c r="N3133" t="s">
        <v>317</v>
      </c>
      <c r="O3133" t="s">
        <v>144</v>
      </c>
      <c r="P3133" s="8">
        <v>45960.520833333336</v>
      </c>
      <c r="Q3133" s="8">
        <v>45960.520833333336</v>
      </c>
      <c r="R3133" s="8">
        <v>45960.578472222223</v>
      </c>
    </row>
    <row r="3134" spans="1:18" ht="15" x14ac:dyDescent="0.25">
      <c r="A3134">
        <v>3133</v>
      </c>
      <c r="B3134" t="s">
        <v>288</v>
      </c>
      <c r="C3134" s="7" t="s">
        <v>8</v>
      </c>
      <c r="D3134" s="7" t="s">
        <v>0</v>
      </c>
      <c r="E3134" t="s">
        <v>10204</v>
      </c>
      <c r="F3134" s="8">
        <v>45966.411111111112</v>
      </c>
      <c r="G3134" t="s">
        <v>10211</v>
      </c>
      <c r="H3134" t="s">
        <v>10212</v>
      </c>
      <c r="K3134" t="s">
        <v>10213</v>
      </c>
      <c r="L3134" t="s">
        <v>222</v>
      </c>
      <c r="M3134" t="s">
        <v>291</v>
      </c>
      <c r="N3134" t="s">
        <v>292</v>
      </c>
      <c r="O3134" t="s">
        <v>9</v>
      </c>
      <c r="P3134" s="8">
        <v>45966.696527777778</v>
      </c>
      <c r="Q3134" s="8">
        <v>45966.696527777778</v>
      </c>
      <c r="R3134" s="8">
        <v>45966.730555555558</v>
      </c>
    </row>
    <row r="3135" spans="1:18" ht="15" x14ac:dyDescent="0.25">
      <c r="A3135">
        <v>3134</v>
      </c>
      <c r="B3135" t="s">
        <v>327</v>
      </c>
      <c r="C3135" s="7" t="s">
        <v>25</v>
      </c>
      <c r="D3135" s="7" t="s">
        <v>0</v>
      </c>
      <c r="E3135" t="s">
        <v>10214</v>
      </c>
      <c r="F3135" s="8">
        <v>45942.709027777775</v>
      </c>
      <c r="G3135" t="s">
        <v>9808</v>
      </c>
      <c r="H3135" t="s">
        <v>648</v>
      </c>
      <c r="J3135" t="s">
        <v>166</v>
      </c>
      <c r="K3135" t="s">
        <v>9809</v>
      </c>
      <c r="L3135" t="s">
        <v>259</v>
      </c>
      <c r="M3135" t="s">
        <v>9365</v>
      </c>
      <c r="N3135" t="s">
        <v>329</v>
      </c>
      <c r="O3135" t="s">
        <v>9</v>
      </c>
      <c r="P3135" s="8">
        <v>45942.770833333336</v>
      </c>
      <c r="Q3135" s="8">
        <v>45942.770833333336</v>
      </c>
      <c r="R3135" s="8">
        <v>45942.728472222225</v>
      </c>
    </row>
    <row r="3136" spans="1:18" ht="15" x14ac:dyDescent="0.25">
      <c r="A3136">
        <v>3135</v>
      </c>
      <c r="B3136" t="s">
        <v>303</v>
      </c>
      <c r="C3136" s="7" t="s">
        <v>27</v>
      </c>
      <c r="D3136" s="7" t="s">
        <v>0</v>
      </c>
      <c r="E3136" t="s">
        <v>10214</v>
      </c>
      <c r="F3136" s="8">
        <v>45960.475694444445</v>
      </c>
      <c r="G3136" t="s">
        <v>10215</v>
      </c>
      <c r="H3136" t="s">
        <v>10216</v>
      </c>
      <c r="J3136" t="s">
        <v>149</v>
      </c>
      <c r="K3136" t="s">
        <v>10217</v>
      </c>
      <c r="L3136" t="s">
        <v>444</v>
      </c>
      <c r="M3136" t="s">
        <v>306</v>
      </c>
      <c r="N3136" t="s">
        <v>8492</v>
      </c>
      <c r="O3136" t="s">
        <v>9</v>
      </c>
      <c r="P3136" s="8">
        <v>45960.725694444445</v>
      </c>
      <c r="Q3136" s="8">
        <v>45960.725694444445</v>
      </c>
      <c r="R3136" s="8">
        <v>45960.763194444444</v>
      </c>
    </row>
    <row r="3137" spans="1:18" ht="15" x14ac:dyDescent="0.25">
      <c r="A3137">
        <v>3136</v>
      </c>
      <c r="B3137" t="s">
        <v>288</v>
      </c>
      <c r="C3137" s="7" t="s">
        <v>8</v>
      </c>
      <c r="D3137" s="7" t="s">
        <v>0</v>
      </c>
      <c r="E3137" t="s">
        <v>10214</v>
      </c>
      <c r="F3137" s="8">
        <v>45966.431250000001</v>
      </c>
      <c r="G3137" t="s">
        <v>10218</v>
      </c>
      <c r="H3137" t="s">
        <v>10219</v>
      </c>
      <c r="J3137" t="s">
        <v>166</v>
      </c>
      <c r="K3137" t="s">
        <v>10220</v>
      </c>
      <c r="L3137" t="s">
        <v>187</v>
      </c>
      <c r="M3137" t="s">
        <v>291</v>
      </c>
      <c r="N3137" t="s">
        <v>292</v>
      </c>
      <c r="O3137" t="s">
        <v>182</v>
      </c>
      <c r="P3137" s="8">
        <v>45966.770833333336</v>
      </c>
      <c r="Q3137" s="8">
        <v>45966.770833333336</v>
      </c>
      <c r="R3137" s="8">
        <v>45966.507638888892</v>
      </c>
    </row>
    <row r="3138" spans="1:18" ht="15" x14ac:dyDescent="0.25">
      <c r="A3138">
        <v>3137</v>
      </c>
      <c r="B3138" t="s">
        <v>303</v>
      </c>
      <c r="C3138" s="7" t="s">
        <v>27</v>
      </c>
      <c r="D3138" s="7" t="s">
        <v>0</v>
      </c>
      <c r="E3138" t="s">
        <v>10221</v>
      </c>
      <c r="F3138" s="8">
        <v>45960.480555555558</v>
      </c>
      <c r="G3138" t="s">
        <v>10222</v>
      </c>
      <c r="H3138" t="s">
        <v>7095</v>
      </c>
      <c r="J3138" t="s">
        <v>166</v>
      </c>
      <c r="K3138" t="s">
        <v>10223</v>
      </c>
      <c r="L3138" t="s">
        <v>1276</v>
      </c>
      <c r="M3138" t="s">
        <v>326</v>
      </c>
      <c r="N3138" t="s">
        <v>316</v>
      </c>
      <c r="O3138" t="s">
        <v>182</v>
      </c>
      <c r="P3138" s="8">
        <v>45960.708333333336</v>
      </c>
      <c r="Q3138" s="8">
        <v>45960.708333333336</v>
      </c>
      <c r="R3138" s="8">
        <v>45960.609027777777</v>
      </c>
    </row>
    <row r="3139" spans="1:18" ht="15" x14ac:dyDescent="0.25">
      <c r="A3139">
        <v>3138</v>
      </c>
      <c r="B3139" t="s">
        <v>327</v>
      </c>
      <c r="C3139" s="7" t="s">
        <v>25</v>
      </c>
      <c r="D3139" s="7" t="s">
        <v>0</v>
      </c>
      <c r="E3139" t="s">
        <v>10221</v>
      </c>
      <c r="F3139" s="8">
        <v>45943.436805555553</v>
      </c>
      <c r="G3139" t="s">
        <v>10224</v>
      </c>
      <c r="H3139" t="s">
        <v>10225</v>
      </c>
      <c r="J3139" t="s">
        <v>166</v>
      </c>
      <c r="K3139" t="s">
        <v>10226</v>
      </c>
      <c r="L3139" t="s">
        <v>150</v>
      </c>
      <c r="M3139" t="s">
        <v>9365</v>
      </c>
      <c r="N3139" t="s">
        <v>329</v>
      </c>
      <c r="O3139" t="s">
        <v>9</v>
      </c>
      <c r="P3139" s="8">
        <v>45943.645833333336</v>
      </c>
      <c r="Q3139" s="8">
        <v>45943.645833333336</v>
      </c>
      <c r="R3139" s="8">
        <v>45943.602083333331</v>
      </c>
    </row>
    <row r="3140" spans="1:18" ht="15" x14ac:dyDescent="0.25">
      <c r="A3140">
        <v>3139</v>
      </c>
      <c r="B3140" t="s">
        <v>288</v>
      </c>
      <c r="C3140" s="7" t="s">
        <v>8</v>
      </c>
      <c r="D3140" s="7" t="s">
        <v>0</v>
      </c>
      <c r="E3140" t="s">
        <v>10221</v>
      </c>
      <c r="F3140" s="8">
        <v>45966.442361111112</v>
      </c>
      <c r="G3140" t="s">
        <v>9945</v>
      </c>
      <c r="H3140" t="s">
        <v>7259</v>
      </c>
      <c r="J3140" t="s">
        <v>142</v>
      </c>
      <c r="K3140" t="s">
        <v>9946</v>
      </c>
      <c r="L3140" t="s">
        <v>546</v>
      </c>
      <c r="M3140" t="s">
        <v>291</v>
      </c>
      <c r="N3140" t="s">
        <v>292</v>
      </c>
      <c r="O3140" t="s">
        <v>144</v>
      </c>
      <c r="P3140" s="8">
        <v>45966.479166666664</v>
      </c>
      <c r="Q3140" s="8">
        <v>45966.479166666664</v>
      </c>
      <c r="R3140" s="8">
        <v>45966.452777777777</v>
      </c>
    </row>
    <row r="3141" spans="1:18" ht="15" x14ac:dyDescent="0.25">
      <c r="A3141">
        <v>3140</v>
      </c>
      <c r="B3141" t="s">
        <v>327</v>
      </c>
      <c r="C3141" s="7" t="s">
        <v>25</v>
      </c>
      <c r="D3141" s="7" t="s">
        <v>0</v>
      </c>
      <c r="E3141" t="s">
        <v>10227</v>
      </c>
      <c r="F3141" s="8">
        <v>45943.44027777778</v>
      </c>
      <c r="G3141" t="s">
        <v>10228</v>
      </c>
      <c r="H3141" t="s">
        <v>10229</v>
      </c>
      <c r="J3141" t="s">
        <v>142</v>
      </c>
      <c r="K3141" t="s">
        <v>10230</v>
      </c>
      <c r="L3141" t="s">
        <v>261</v>
      </c>
      <c r="M3141" t="s">
        <v>9365</v>
      </c>
      <c r="N3141" t="s">
        <v>9380</v>
      </c>
      <c r="O3141" t="s">
        <v>364</v>
      </c>
      <c r="P3141" s="8">
        <v>45943.645833333336</v>
      </c>
      <c r="Q3141" s="8">
        <v>45943.645833333336</v>
      </c>
      <c r="R3141" s="8">
        <v>45943.443749999999</v>
      </c>
    </row>
    <row r="3142" spans="1:18" ht="15" x14ac:dyDescent="0.25">
      <c r="A3142">
        <v>3141</v>
      </c>
      <c r="B3142" t="s">
        <v>288</v>
      </c>
      <c r="C3142" s="7" t="s">
        <v>8</v>
      </c>
      <c r="D3142" s="7" t="s">
        <v>1</v>
      </c>
      <c r="E3142" t="s">
        <v>10227</v>
      </c>
      <c r="F3142" s="8">
        <v>45966.504166666666</v>
      </c>
      <c r="G3142" t="s">
        <v>10231</v>
      </c>
      <c r="H3142" t="s">
        <v>3898</v>
      </c>
      <c r="J3142" t="s">
        <v>166</v>
      </c>
      <c r="K3142" t="s">
        <v>10232</v>
      </c>
      <c r="L3142" t="s">
        <v>467</v>
      </c>
      <c r="M3142" t="s">
        <v>291</v>
      </c>
      <c r="N3142" t="s">
        <v>292</v>
      </c>
      <c r="O3142" t="s">
        <v>9</v>
      </c>
      <c r="P3142" s="8">
        <v>45966.711111111108</v>
      </c>
      <c r="Q3142" s="8">
        <v>45966.711111111108</v>
      </c>
      <c r="R3142" s="8">
        <v>45967.72152777778</v>
      </c>
    </row>
    <row r="3143" spans="1:18" ht="15" x14ac:dyDescent="0.25">
      <c r="A3143">
        <v>3142</v>
      </c>
      <c r="B3143" t="s">
        <v>303</v>
      </c>
      <c r="C3143" s="7" t="s">
        <v>27</v>
      </c>
      <c r="D3143" s="7" t="s">
        <v>0</v>
      </c>
      <c r="E3143" t="s">
        <v>10227</v>
      </c>
      <c r="F3143" s="8">
        <v>45960.51666666667</v>
      </c>
      <c r="G3143" t="s">
        <v>10233</v>
      </c>
      <c r="H3143" t="s">
        <v>10234</v>
      </c>
      <c r="J3143" t="s">
        <v>149</v>
      </c>
      <c r="K3143" t="s">
        <v>10235</v>
      </c>
      <c r="L3143" t="s">
        <v>259</v>
      </c>
      <c r="M3143" t="s">
        <v>326</v>
      </c>
      <c r="N3143" t="s">
        <v>316</v>
      </c>
      <c r="O3143" t="s">
        <v>9</v>
      </c>
      <c r="P3143" s="8">
        <v>45960.770833333336</v>
      </c>
      <c r="Q3143" s="8">
        <v>45960.770833333336</v>
      </c>
      <c r="R3143" s="8">
        <v>45960.781944444447</v>
      </c>
    </row>
    <row r="3144" spans="1:18" ht="15" x14ac:dyDescent="0.25">
      <c r="A3144">
        <v>3143</v>
      </c>
      <c r="B3144" t="s">
        <v>303</v>
      </c>
      <c r="C3144" s="7" t="s">
        <v>27</v>
      </c>
      <c r="D3144" s="7" t="s">
        <v>0</v>
      </c>
      <c r="E3144" t="s">
        <v>10236</v>
      </c>
      <c r="F3144" s="8">
        <v>45960.666666666664</v>
      </c>
      <c r="G3144" t="s">
        <v>10237</v>
      </c>
      <c r="H3144" t="s">
        <v>10238</v>
      </c>
      <c r="J3144" t="s">
        <v>166</v>
      </c>
      <c r="K3144" t="s">
        <v>10239</v>
      </c>
      <c r="L3144" t="s">
        <v>168</v>
      </c>
      <c r="M3144" t="s">
        <v>306</v>
      </c>
      <c r="N3144" t="s">
        <v>307</v>
      </c>
      <c r="O3144" t="s">
        <v>9</v>
      </c>
      <c r="P3144" s="8">
        <v>45960.770833333336</v>
      </c>
      <c r="Q3144" s="8">
        <v>45960.770833333336</v>
      </c>
      <c r="R3144" s="8">
        <v>45960.768055555556</v>
      </c>
    </row>
    <row r="3145" spans="1:18" ht="15" x14ac:dyDescent="0.25">
      <c r="A3145">
        <v>3144</v>
      </c>
      <c r="B3145" t="s">
        <v>288</v>
      </c>
      <c r="C3145" s="7" t="s">
        <v>8</v>
      </c>
      <c r="D3145" s="7" t="s">
        <v>0</v>
      </c>
      <c r="E3145" t="s">
        <v>10236</v>
      </c>
      <c r="F3145" s="8">
        <v>45966.520138888889</v>
      </c>
      <c r="G3145" t="s">
        <v>8532</v>
      </c>
      <c r="H3145" t="s">
        <v>2804</v>
      </c>
      <c r="J3145" t="s">
        <v>166</v>
      </c>
      <c r="K3145" t="s">
        <v>9786</v>
      </c>
      <c r="L3145" t="s">
        <v>213</v>
      </c>
      <c r="M3145" t="s">
        <v>291</v>
      </c>
      <c r="N3145" t="s">
        <v>292</v>
      </c>
      <c r="O3145" t="s">
        <v>144</v>
      </c>
      <c r="P3145" s="8">
        <v>45966.6875</v>
      </c>
      <c r="Q3145" s="8">
        <v>45966.6875</v>
      </c>
      <c r="R3145" s="8">
        <v>45966.536805555559</v>
      </c>
    </row>
    <row r="3146" spans="1:18" ht="15" x14ac:dyDescent="0.25">
      <c r="A3146">
        <v>3145</v>
      </c>
      <c r="B3146" t="s">
        <v>327</v>
      </c>
      <c r="C3146" s="7" t="s">
        <v>25</v>
      </c>
      <c r="D3146" s="7" t="s">
        <v>0</v>
      </c>
      <c r="E3146" t="s">
        <v>10236</v>
      </c>
      <c r="F3146" s="8">
        <v>45943.46597222222</v>
      </c>
      <c r="G3146" t="s">
        <v>7912</v>
      </c>
      <c r="H3146" t="s">
        <v>3869</v>
      </c>
      <c r="K3146" t="s">
        <v>10240</v>
      </c>
      <c r="L3146" t="s">
        <v>922</v>
      </c>
      <c r="M3146" t="s">
        <v>9365</v>
      </c>
      <c r="N3146" t="s">
        <v>329</v>
      </c>
      <c r="O3146" t="s">
        <v>9</v>
      </c>
      <c r="P3146" s="8">
        <v>45943.729166666664</v>
      </c>
      <c r="Q3146" s="8">
        <v>45943.729166666664</v>
      </c>
      <c r="R3146" s="8">
        <v>45943.765277777777</v>
      </c>
    </row>
    <row r="3147" spans="1:18" ht="15" x14ac:dyDescent="0.25">
      <c r="A3147">
        <v>3146</v>
      </c>
      <c r="B3147" t="s">
        <v>303</v>
      </c>
      <c r="C3147" s="7" t="s">
        <v>27</v>
      </c>
      <c r="D3147" s="7" t="s">
        <v>0</v>
      </c>
      <c r="E3147" t="s">
        <v>10241</v>
      </c>
      <c r="F3147" s="8">
        <v>45960.676388888889</v>
      </c>
      <c r="G3147" t="s">
        <v>10242</v>
      </c>
      <c r="H3147" t="s">
        <v>10243</v>
      </c>
      <c r="K3147" t="s">
        <v>10244</v>
      </c>
      <c r="L3147" t="s">
        <v>277</v>
      </c>
      <c r="M3147" t="s">
        <v>326</v>
      </c>
      <c r="N3147" t="s">
        <v>307</v>
      </c>
      <c r="O3147" t="s">
        <v>334</v>
      </c>
      <c r="P3147" s="8">
        <v>45960.770833333336</v>
      </c>
      <c r="Q3147" s="8">
        <v>45960.770833333336</v>
      </c>
      <c r="R3147" s="8">
        <v>45960.680555555555</v>
      </c>
    </row>
    <row r="3148" spans="1:18" ht="15" x14ac:dyDescent="0.25">
      <c r="A3148">
        <v>3147</v>
      </c>
      <c r="B3148" t="s">
        <v>327</v>
      </c>
      <c r="C3148" s="7" t="s">
        <v>25</v>
      </c>
      <c r="D3148" s="7" t="s">
        <v>0</v>
      </c>
      <c r="E3148" t="s">
        <v>10241</v>
      </c>
      <c r="F3148" s="8">
        <v>45943.54583333333</v>
      </c>
      <c r="G3148" t="s">
        <v>10245</v>
      </c>
      <c r="H3148" t="s">
        <v>10246</v>
      </c>
      <c r="J3148" t="s">
        <v>142</v>
      </c>
      <c r="K3148" t="s">
        <v>10247</v>
      </c>
      <c r="L3148" t="s">
        <v>150</v>
      </c>
      <c r="M3148" t="s">
        <v>9365</v>
      </c>
      <c r="N3148" t="s">
        <v>330</v>
      </c>
      <c r="O3148" t="s">
        <v>297</v>
      </c>
      <c r="P3148" s="8">
        <v>45943.625</v>
      </c>
      <c r="Q3148" s="8">
        <v>45943.625</v>
      </c>
      <c r="R3148" s="8">
        <v>45943.55972222222</v>
      </c>
    </row>
    <row r="3149" spans="1:18" ht="15" x14ac:dyDescent="0.25">
      <c r="A3149">
        <v>3148</v>
      </c>
      <c r="B3149" t="s">
        <v>288</v>
      </c>
      <c r="C3149" s="7" t="s">
        <v>8</v>
      </c>
      <c r="D3149" s="7" t="s">
        <v>0</v>
      </c>
      <c r="E3149" t="s">
        <v>10241</v>
      </c>
      <c r="F3149" s="8">
        <v>45966.609722222223</v>
      </c>
      <c r="G3149" t="s">
        <v>10248</v>
      </c>
      <c r="H3149" t="s">
        <v>10249</v>
      </c>
      <c r="K3149" t="s">
        <v>10250</v>
      </c>
      <c r="L3149" t="s">
        <v>179</v>
      </c>
      <c r="M3149" t="s">
        <v>291</v>
      </c>
      <c r="N3149" t="s">
        <v>292</v>
      </c>
      <c r="O3149" t="s">
        <v>406</v>
      </c>
      <c r="P3149" s="8">
        <v>45966.73333333333</v>
      </c>
      <c r="Q3149" s="8">
        <v>45966.73333333333</v>
      </c>
      <c r="R3149" s="8">
        <v>45966.613194444442</v>
      </c>
    </row>
    <row r="3150" spans="1:18" ht="15" x14ac:dyDescent="0.25">
      <c r="A3150">
        <v>3149</v>
      </c>
      <c r="B3150" t="s">
        <v>327</v>
      </c>
      <c r="C3150" s="7" t="s">
        <v>25</v>
      </c>
      <c r="D3150" s="7" t="s">
        <v>0</v>
      </c>
      <c r="E3150" t="s">
        <v>10251</v>
      </c>
      <c r="F3150" s="8">
        <v>45943.593055555553</v>
      </c>
      <c r="G3150" t="s">
        <v>10252</v>
      </c>
      <c r="H3150" t="s">
        <v>10253</v>
      </c>
      <c r="J3150" t="s">
        <v>166</v>
      </c>
      <c r="K3150" t="s">
        <v>10254</v>
      </c>
      <c r="L3150" t="s">
        <v>168</v>
      </c>
      <c r="M3150" t="s">
        <v>9365</v>
      </c>
      <c r="N3150" t="s">
        <v>333</v>
      </c>
      <c r="O3150" t="s">
        <v>9</v>
      </c>
      <c r="P3150" s="8">
        <v>45943.729166666664</v>
      </c>
      <c r="Q3150" s="8">
        <v>45943.729166666664</v>
      </c>
      <c r="R3150" s="8">
        <v>45943.713888888888</v>
      </c>
    </row>
    <row r="3151" spans="1:18" ht="15" x14ac:dyDescent="0.25">
      <c r="A3151">
        <v>3150</v>
      </c>
      <c r="B3151" t="s">
        <v>288</v>
      </c>
      <c r="C3151" s="7" t="s">
        <v>8</v>
      </c>
      <c r="D3151" s="7" t="s">
        <v>0</v>
      </c>
      <c r="E3151" t="s">
        <v>10251</v>
      </c>
      <c r="F3151" s="8">
        <v>45966.625694444447</v>
      </c>
      <c r="G3151" t="s">
        <v>10255</v>
      </c>
      <c r="H3151" t="s">
        <v>10256</v>
      </c>
      <c r="K3151" t="s">
        <v>10257</v>
      </c>
      <c r="L3151" t="s">
        <v>143</v>
      </c>
      <c r="M3151" t="s">
        <v>291</v>
      </c>
      <c r="N3151" t="s">
        <v>292</v>
      </c>
      <c r="O3151" t="s">
        <v>144</v>
      </c>
      <c r="P3151" s="8">
        <v>45966.770833333336</v>
      </c>
      <c r="Q3151" s="8">
        <v>45966.770833333336</v>
      </c>
      <c r="R3151" s="8">
        <v>45966.697916666664</v>
      </c>
    </row>
    <row r="3152" spans="1:18" ht="15" x14ac:dyDescent="0.25">
      <c r="A3152">
        <v>3151</v>
      </c>
      <c r="B3152" t="s">
        <v>288</v>
      </c>
      <c r="C3152" s="7" t="s">
        <v>8</v>
      </c>
      <c r="D3152" s="7" t="s">
        <v>0</v>
      </c>
      <c r="E3152" t="s">
        <v>10258</v>
      </c>
      <c r="F3152" s="8">
        <v>45966.666666666664</v>
      </c>
      <c r="G3152" t="s">
        <v>10146</v>
      </c>
      <c r="H3152" t="s">
        <v>7120</v>
      </c>
      <c r="J3152" t="s">
        <v>142</v>
      </c>
      <c r="K3152" t="s">
        <v>10147</v>
      </c>
      <c r="L3152" t="s">
        <v>415</v>
      </c>
      <c r="M3152" t="s">
        <v>8342</v>
      </c>
      <c r="N3152" t="s">
        <v>292</v>
      </c>
      <c r="O3152" t="s">
        <v>144</v>
      </c>
      <c r="P3152" s="8">
        <v>45966.705555555556</v>
      </c>
      <c r="Q3152" s="8">
        <v>45966.705555555556</v>
      </c>
      <c r="R3152" s="8">
        <v>45966.679166666669</v>
      </c>
    </row>
    <row r="3153" spans="1:18" ht="15" x14ac:dyDescent="0.25">
      <c r="A3153">
        <v>3152</v>
      </c>
      <c r="B3153" t="s">
        <v>303</v>
      </c>
      <c r="C3153" s="7" t="s">
        <v>27</v>
      </c>
      <c r="D3153" s="7" t="s">
        <v>0</v>
      </c>
      <c r="E3153" t="s">
        <v>10258</v>
      </c>
      <c r="F3153" s="8">
        <v>45961.402083333334</v>
      </c>
      <c r="G3153" t="s">
        <v>10259</v>
      </c>
      <c r="H3153" t="s">
        <v>3795</v>
      </c>
      <c r="J3153" t="s">
        <v>166</v>
      </c>
      <c r="K3153" t="s">
        <v>10260</v>
      </c>
      <c r="L3153" t="s">
        <v>1276</v>
      </c>
      <c r="M3153" t="s">
        <v>326</v>
      </c>
      <c r="N3153" t="s">
        <v>8492</v>
      </c>
      <c r="O3153" t="s">
        <v>182</v>
      </c>
      <c r="P3153" s="8">
        <v>45961.625</v>
      </c>
      <c r="Q3153" s="8">
        <v>45961.625</v>
      </c>
      <c r="R3153" s="8">
        <v>45961.498611111114</v>
      </c>
    </row>
    <row r="3154" spans="1:18" ht="15" x14ac:dyDescent="0.25">
      <c r="A3154">
        <v>3153</v>
      </c>
      <c r="B3154" t="s">
        <v>288</v>
      </c>
      <c r="C3154" s="7" t="s">
        <v>8</v>
      </c>
      <c r="D3154" s="7" t="s">
        <v>0</v>
      </c>
      <c r="E3154" t="s">
        <v>10261</v>
      </c>
      <c r="F3154" s="8">
        <v>45966.763888888891</v>
      </c>
      <c r="G3154" t="s">
        <v>526</v>
      </c>
      <c r="H3154" t="s">
        <v>10202</v>
      </c>
      <c r="J3154" t="s">
        <v>166</v>
      </c>
      <c r="K3154" t="s">
        <v>10203</v>
      </c>
      <c r="L3154" t="s">
        <v>252</v>
      </c>
      <c r="M3154" t="s">
        <v>8342</v>
      </c>
      <c r="N3154" t="s">
        <v>292</v>
      </c>
      <c r="O3154" t="s">
        <v>144</v>
      </c>
      <c r="P3154" s="8">
        <v>45966.777777777781</v>
      </c>
      <c r="Q3154" s="8">
        <v>45966.777777777781</v>
      </c>
      <c r="R3154" s="8">
        <v>45966.765972222223</v>
      </c>
    </row>
    <row r="3155" spans="1:18" ht="15" x14ac:dyDescent="0.25">
      <c r="A3155">
        <v>3154</v>
      </c>
      <c r="B3155" t="s">
        <v>303</v>
      </c>
      <c r="C3155" s="7" t="s">
        <v>27</v>
      </c>
      <c r="D3155" s="7" t="s">
        <v>0</v>
      </c>
      <c r="E3155" t="s">
        <v>10261</v>
      </c>
      <c r="F3155" s="8">
        <v>45961.411111111112</v>
      </c>
      <c r="G3155" t="s">
        <v>10262</v>
      </c>
      <c r="H3155" t="s">
        <v>10263</v>
      </c>
      <c r="J3155" t="s">
        <v>166</v>
      </c>
      <c r="K3155" t="s">
        <v>10264</v>
      </c>
      <c r="L3155" t="s">
        <v>168</v>
      </c>
      <c r="M3155" t="s">
        <v>306</v>
      </c>
      <c r="N3155" t="s">
        <v>316</v>
      </c>
      <c r="O3155" t="s">
        <v>9</v>
      </c>
      <c r="P3155" s="8">
        <v>45961.660416666666</v>
      </c>
      <c r="Q3155" s="8">
        <v>45961.660416666666</v>
      </c>
      <c r="R3155" s="8">
        <v>45961.652777777781</v>
      </c>
    </row>
    <row r="3156" spans="1:18" ht="15" x14ac:dyDescent="0.25">
      <c r="A3156">
        <v>3155</v>
      </c>
      <c r="B3156" t="s">
        <v>327</v>
      </c>
      <c r="C3156" s="7" t="s">
        <v>25</v>
      </c>
      <c r="D3156" s="7" t="s">
        <v>0</v>
      </c>
      <c r="E3156" t="s">
        <v>10261</v>
      </c>
      <c r="F3156" s="8">
        <v>45943.668055555558</v>
      </c>
      <c r="G3156" t="s">
        <v>10265</v>
      </c>
      <c r="H3156" t="s">
        <v>1499</v>
      </c>
      <c r="J3156" t="s">
        <v>166</v>
      </c>
      <c r="K3156" t="s">
        <v>10266</v>
      </c>
      <c r="L3156" t="s">
        <v>179</v>
      </c>
      <c r="M3156" t="s">
        <v>9522</v>
      </c>
      <c r="N3156" t="s">
        <v>9523</v>
      </c>
      <c r="O3156" t="s">
        <v>392</v>
      </c>
      <c r="P3156" s="8">
        <v>45960.750694444447</v>
      </c>
      <c r="Q3156" s="8">
        <v>45960.750694444447</v>
      </c>
      <c r="R3156" s="8">
        <v>45948.691666666666</v>
      </c>
    </row>
    <row r="3157" spans="1:18" ht="15" x14ac:dyDescent="0.25">
      <c r="A3157">
        <v>3156</v>
      </c>
      <c r="B3157" t="s">
        <v>288</v>
      </c>
      <c r="C3157" s="7" t="s">
        <v>8</v>
      </c>
      <c r="D3157" s="7" t="s">
        <v>0</v>
      </c>
      <c r="E3157" t="s">
        <v>10267</v>
      </c>
      <c r="F3157" s="8">
        <v>45967.383333333331</v>
      </c>
      <c r="G3157" t="s">
        <v>10268</v>
      </c>
      <c r="H3157" t="s">
        <v>10269</v>
      </c>
      <c r="K3157" t="s">
        <v>10270</v>
      </c>
      <c r="L3157" t="s">
        <v>546</v>
      </c>
      <c r="M3157" t="s">
        <v>291</v>
      </c>
      <c r="N3157" t="s">
        <v>292</v>
      </c>
      <c r="O3157" t="s">
        <v>9</v>
      </c>
      <c r="P3157" s="8">
        <v>45967.645833333336</v>
      </c>
      <c r="Q3157" s="8">
        <v>45967.645833333336</v>
      </c>
      <c r="R3157" s="8">
        <v>45967.542361111111</v>
      </c>
    </row>
    <row r="3158" spans="1:18" ht="15" x14ac:dyDescent="0.25">
      <c r="A3158">
        <v>3157</v>
      </c>
      <c r="B3158" t="s">
        <v>303</v>
      </c>
      <c r="C3158" s="7" t="s">
        <v>27</v>
      </c>
      <c r="D3158" s="7" t="s">
        <v>0</v>
      </c>
      <c r="E3158" t="s">
        <v>10267</v>
      </c>
      <c r="F3158" s="8">
        <v>45961.451388888891</v>
      </c>
      <c r="G3158" t="s">
        <v>10271</v>
      </c>
      <c r="H3158" t="s">
        <v>10272</v>
      </c>
      <c r="K3158" t="s">
        <v>10273</v>
      </c>
      <c r="L3158" t="s">
        <v>196</v>
      </c>
      <c r="M3158" t="s">
        <v>326</v>
      </c>
      <c r="N3158" t="s">
        <v>8492</v>
      </c>
      <c r="O3158" t="s">
        <v>406</v>
      </c>
      <c r="P3158" s="8">
        <v>45961.5</v>
      </c>
      <c r="Q3158" s="8">
        <v>45961.5</v>
      </c>
      <c r="R3158" s="8">
        <v>45961.755555555559</v>
      </c>
    </row>
    <row r="3159" spans="1:18" ht="15" x14ac:dyDescent="0.25">
      <c r="A3159">
        <v>3158</v>
      </c>
      <c r="B3159" t="s">
        <v>327</v>
      </c>
      <c r="C3159" s="7" t="s">
        <v>25</v>
      </c>
      <c r="D3159" s="7" t="s">
        <v>1</v>
      </c>
      <c r="E3159" t="s">
        <v>10267</v>
      </c>
      <c r="F3159" s="8">
        <v>45943.68472222222</v>
      </c>
      <c r="G3159" t="s">
        <v>10274</v>
      </c>
      <c r="H3159" t="s">
        <v>10275</v>
      </c>
      <c r="J3159" t="s">
        <v>166</v>
      </c>
      <c r="K3159" t="s">
        <v>10276</v>
      </c>
      <c r="L3159" t="s">
        <v>467</v>
      </c>
      <c r="M3159" t="s">
        <v>9522</v>
      </c>
      <c r="N3159" t="s">
        <v>9523</v>
      </c>
      <c r="O3159" t="s">
        <v>392</v>
      </c>
      <c r="P3159" s="8">
        <v>45954.758333333331</v>
      </c>
      <c r="Q3159" s="8">
        <v>45954.758333333331</v>
      </c>
      <c r="R3159" s="8">
        <v>45951.45</v>
      </c>
    </row>
    <row r="3160" spans="1:18" ht="15" x14ac:dyDescent="0.25">
      <c r="A3160">
        <v>3159</v>
      </c>
      <c r="B3160" t="s">
        <v>303</v>
      </c>
      <c r="C3160" s="7" t="s">
        <v>27</v>
      </c>
      <c r="D3160" s="7" t="s">
        <v>0</v>
      </c>
      <c r="E3160" t="s">
        <v>10277</v>
      </c>
      <c r="F3160" s="8">
        <v>45961.453472222223</v>
      </c>
      <c r="G3160" t="s">
        <v>10278</v>
      </c>
      <c r="H3160" t="s">
        <v>10279</v>
      </c>
      <c r="K3160" t="s">
        <v>10280</v>
      </c>
      <c r="L3160" t="s">
        <v>337</v>
      </c>
      <c r="M3160" t="s">
        <v>316</v>
      </c>
      <c r="N3160" t="s">
        <v>317</v>
      </c>
      <c r="O3160" t="s">
        <v>144</v>
      </c>
      <c r="P3160" s="8">
        <v>45961.770833333336</v>
      </c>
      <c r="Q3160" s="8">
        <v>45961.770833333336</v>
      </c>
      <c r="R3160" s="8">
        <v>45961.634027777778</v>
      </c>
    </row>
    <row r="3161" spans="1:18" ht="15" x14ac:dyDescent="0.25">
      <c r="A3161">
        <v>3160</v>
      </c>
      <c r="B3161" t="s">
        <v>288</v>
      </c>
      <c r="C3161" s="7" t="s">
        <v>8</v>
      </c>
      <c r="D3161" s="7" t="s">
        <v>0</v>
      </c>
      <c r="E3161" t="s">
        <v>10277</v>
      </c>
      <c r="F3161" s="8">
        <v>45967.393750000003</v>
      </c>
      <c r="G3161" t="s">
        <v>10281</v>
      </c>
      <c r="H3161" t="s">
        <v>6332</v>
      </c>
      <c r="J3161" t="s">
        <v>166</v>
      </c>
      <c r="K3161" t="s">
        <v>10282</v>
      </c>
      <c r="L3161" t="s">
        <v>150</v>
      </c>
      <c r="M3161" t="s">
        <v>291</v>
      </c>
      <c r="N3161" t="s">
        <v>8219</v>
      </c>
      <c r="O3161" t="s">
        <v>9</v>
      </c>
      <c r="P3161" s="8">
        <v>45967.770833333336</v>
      </c>
      <c r="Q3161" s="8">
        <v>45967.770833333336</v>
      </c>
      <c r="R3161" s="8">
        <v>45967.739583333336</v>
      </c>
    </row>
    <row r="3162" spans="1:18" ht="15" x14ac:dyDescent="0.25">
      <c r="A3162">
        <v>3161</v>
      </c>
      <c r="B3162" t="s">
        <v>327</v>
      </c>
      <c r="C3162" s="7" t="s">
        <v>25</v>
      </c>
      <c r="D3162" s="7" t="s">
        <v>0</v>
      </c>
      <c r="E3162" t="s">
        <v>10277</v>
      </c>
      <c r="F3162" s="8">
        <v>45943.695833333331</v>
      </c>
      <c r="G3162" t="s">
        <v>10283</v>
      </c>
      <c r="H3162" t="s">
        <v>3623</v>
      </c>
      <c r="J3162" t="s">
        <v>142</v>
      </c>
      <c r="K3162" t="s">
        <v>10284</v>
      </c>
      <c r="L3162" t="s">
        <v>277</v>
      </c>
      <c r="M3162" t="s">
        <v>9522</v>
      </c>
      <c r="N3162" t="s">
        <v>10088</v>
      </c>
      <c r="O3162" t="s">
        <v>392</v>
      </c>
      <c r="P3162" s="8">
        <v>45956.695833333331</v>
      </c>
      <c r="Q3162" s="8">
        <v>45956.695833333331</v>
      </c>
      <c r="R3162" s="8">
        <v>45946.477083333331</v>
      </c>
    </row>
    <row r="3163" spans="1:18" ht="15" x14ac:dyDescent="0.25">
      <c r="A3163">
        <v>3162</v>
      </c>
      <c r="B3163" t="s">
        <v>288</v>
      </c>
      <c r="C3163" s="7" t="s">
        <v>8</v>
      </c>
      <c r="D3163" s="7" t="s">
        <v>0</v>
      </c>
      <c r="E3163" t="s">
        <v>10285</v>
      </c>
      <c r="F3163" s="8">
        <v>45967.405555555553</v>
      </c>
      <c r="G3163" t="s">
        <v>8755</v>
      </c>
      <c r="H3163" t="s">
        <v>8756</v>
      </c>
      <c r="J3163" t="s">
        <v>166</v>
      </c>
      <c r="K3163" t="s">
        <v>8757</v>
      </c>
      <c r="L3163" t="s">
        <v>415</v>
      </c>
      <c r="M3163" t="s">
        <v>291</v>
      </c>
      <c r="N3163" t="s">
        <v>292</v>
      </c>
      <c r="O3163" t="s">
        <v>144</v>
      </c>
      <c r="P3163" s="8">
        <v>45967.488194444442</v>
      </c>
      <c r="Q3163" s="8">
        <v>45967.488194444442</v>
      </c>
      <c r="R3163" s="8">
        <v>45967.419444444444</v>
      </c>
    </row>
    <row r="3164" spans="1:18" ht="15" x14ac:dyDescent="0.25">
      <c r="A3164">
        <v>3163</v>
      </c>
      <c r="B3164" t="s">
        <v>327</v>
      </c>
      <c r="C3164" s="7" t="s">
        <v>25</v>
      </c>
      <c r="D3164" s="7" t="s">
        <v>0</v>
      </c>
      <c r="E3164" t="s">
        <v>10285</v>
      </c>
      <c r="F3164" s="8">
        <v>45943.72152777778</v>
      </c>
      <c r="G3164" t="s">
        <v>10286</v>
      </c>
      <c r="H3164" t="s">
        <v>10287</v>
      </c>
      <c r="J3164" t="s">
        <v>1374</v>
      </c>
      <c r="K3164" t="s">
        <v>10288</v>
      </c>
      <c r="L3164" t="s">
        <v>252</v>
      </c>
      <c r="M3164" t="s">
        <v>9365</v>
      </c>
      <c r="N3164" t="s">
        <v>9380</v>
      </c>
      <c r="O3164" t="s">
        <v>334</v>
      </c>
      <c r="P3164" s="8">
        <v>45943.770833333336</v>
      </c>
      <c r="Q3164" s="8">
        <v>45943.770833333336</v>
      </c>
      <c r="R3164" s="8">
        <v>45943.734722222223</v>
      </c>
    </row>
    <row r="3165" spans="1:18" ht="15" x14ac:dyDescent="0.25">
      <c r="A3165">
        <v>3164</v>
      </c>
      <c r="B3165" t="s">
        <v>303</v>
      </c>
      <c r="C3165" s="7" t="s">
        <v>27</v>
      </c>
      <c r="D3165" s="7" t="s">
        <v>0</v>
      </c>
      <c r="E3165" t="s">
        <v>10285</v>
      </c>
      <c r="F3165" s="8">
        <v>45961.463888888888</v>
      </c>
      <c r="G3165" t="s">
        <v>10289</v>
      </c>
      <c r="H3165" t="s">
        <v>10290</v>
      </c>
      <c r="K3165" t="s">
        <v>10291</v>
      </c>
      <c r="L3165" t="s">
        <v>261</v>
      </c>
      <c r="M3165" t="s">
        <v>316</v>
      </c>
      <c r="N3165" t="s">
        <v>317</v>
      </c>
      <c r="O3165" t="s">
        <v>144</v>
      </c>
      <c r="P3165" s="8">
        <v>45961.770833333336</v>
      </c>
      <c r="Q3165" s="8">
        <v>45961.770833333336</v>
      </c>
      <c r="R3165" s="8">
        <v>45961.633333333331</v>
      </c>
    </row>
    <row r="3166" spans="1:18" ht="15" x14ac:dyDescent="0.25">
      <c r="A3166">
        <v>3165</v>
      </c>
      <c r="B3166" t="s">
        <v>327</v>
      </c>
      <c r="C3166" s="7" t="s">
        <v>25</v>
      </c>
      <c r="D3166" s="7" t="s">
        <v>0</v>
      </c>
      <c r="E3166" t="s">
        <v>10292</v>
      </c>
      <c r="F3166" s="8">
        <v>45944.372916666667</v>
      </c>
      <c r="G3166" t="s">
        <v>10293</v>
      </c>
      <c r="H3166" t="s">
        <v>10294</v>
      </c>
      <c r="J3166" t="s">
        <v>1401</v>
      </c>
      <c r="K3166" t="s">
        <v>10295</v>
      </c>
      <c r="L3166" t="s">
        <v>259</v>
      </c>
      <c r="M3166" t="s">
        <v>9365</v>
      </c>
      <c r="N3166" t="s">
        <v>9380</v>
      </c>
      <c r="O3166" t="s">
        <v>9</v>
      </c>
      <c r="P3166" s="8">
        <v>45944.6875</v>
      </c>
      <c r="Q3166" s="8">
        <v>45944.6875</v>
      </c>
      <c r="R3166" s="8">
        <v>45944.753472222219</v>
      </c>
    </row>
    <row r="3167" spans="1:18" ht="15" x14ac:dyDescent="0.25">
      <c r="A3167">
        <v>3166</v>
      </c>
      <c r="B3167" t="s">
        <v>303</v>
      </c>
      <c r="C3167" s="7" t="s">
        <v>27</v>
      </c>
      <c r="D3167" s="7" t="s">
        <v>0</v>
      </c>
      <c r="E3167" t="s">
        <v>10292</v>
      </c>
      <c r="F3167" s="8">
        <v>45961.469444444447</v>
      </c>
      <c r="G3167" t="s">
        <v>10296</v>
      </c>
      <c r="H3167" t="s">
        <v>10297</v>
      </c>
      <c r="J3167" t="s">
        <v>166</v>
      </c>
      <c r="K3167" t="s">
        <v>10298</v>
      </c>
      <c r="L3167" t="s">
        <v>168</v>
      </c>
      <c r="M3167" t="s">
        <v>326</v>
      </c>
      <c r="N3167" t="s">
        <v>8492</v>
      </c>
      <c r="O3167" t="s">
        <v>144</v>
      </c>
      <c r="P3167" s="8">
        <v>45961.625</v>
      </c>
      <c r="Q3167" s="8">
        <v>45961.625</v>
      </c>
      <c r="R3167" s="8">
        <v>45961.757638888892</v>
      </c>
    </row>
    <row r="3168" spans="1:18" ht="15" x14ac:dyDescent="0.25">
      <c r="A3168">
        <v>3167</v>
      </c>
      <c r="B3168" t="s">
        <v>288</v>
      </c>
      <c r="C3168" s="7" t="s">
        <v>8</v>
      </c>
      <c r="D3168" s="7" t="s">
        <v>0</v>
      </c>
      <c r="E3168" t="s">
        <v>10292</v>
      </c>
      <c r="F3168" s="8">
        <v>45967.430555555555</v>
      </c>
      <c r="G3168" t="s">
        <v>10299</v>
      </c>
      <c r="H3168" t="s">
        <v>1961</v>
      </c>
      <c r="J3168" t="s">
        <v>166</v>
      </c>
      <c r="K3168" t="s">
        <v>10300</v>
      </c>
      <c r="L3168" t="s">
        <v>259</v>
      </c>
      <c r="M3168" t="s">
        <v>291</v>
      </c>
      <c r="N3168" t="s">
        <v>292</v>
      </c>
      <c r="O3168" t="s">
        <v>9</v>
      </c>
      <c r="P3168" s="8">
        <v>45967.729166666664</v>
      </c>
      <c r="Q3168" s="8">
        <v>45967.729166666664</v>
      </c>
      <c r="R3168" s="8">
        <v>45967.743055555555</v>
      </c>
    </row>
    <row r="3169" spans="1:18" ht="15" x14ac:dyDescent="0.25">
      <c r="A3169">
        <v>3168</v>
      </c>
      <c r="B3169" t="s">
        <v>303</v>
      </c>
      <c r="C3169" s="7" t="s">
        <v>27</v>
      </c>
      <c r="D3169" s="7" t="s">
        <v>0</v>
      </c>
      <c r="E3169" t="s">
        <v>10301</v>
      </c>
      <c r="F3169" s="8">
        <v>45961.479861111111</v>
      </c>
      <c r="G3169" t="s">
        <v>10302</v>
      </c>
      <c r="H3169" t="s">
        <v>10065</v>
      </c>
      <c r="J3169" t="s">
        <v>1374</v>
      </c>
      <c r="K3169" t="s">
        <v>10303</v>
      </c>
      <c r="L3169" t="s">
        <v>196</v>
      </c>
      <c r="M3169" t="s">
        <v>326</v>
      </c>
      <c r="N3169" t="s">
        <v>307</v>
      </c>
      <c r="O3169" t="s">
        <v>268</v>
      </c>
      <c r="P3169" s="8">
        <v>45961.5625</v>
      </c>
      <c r="Q3169" s="8">
        <v>45961.5625</v>
      </c>
      <c r="R3169" s="8">
        <v>45961.488194444442</v>
      </c>
    </row>
    <row r="3170" spans="1:18" ht="15" x14ac:dyDescent="0.25">
      <c r="A3170">
        <v>3169</v>
      </c>
      <c r="B3170" t="s">
        <v>288</v>
      </c>
      <c r="C3170" s="7" t="s">
        <v>8</v>
      </c>
      <c r="D3170" s="7" t="s">
        <v>0</v>
      </c>
      <c r="E3170" t="s">
        <v>10301</v>
      </c>
      <c r="F3170" s="8">
        <v>45967.449305555558</v>
      </c>
      <c r="G3170" t="s">
        <v>10304</v>
      </c>
      <c r="H3170" t="s">
        <v>6807</v>
      </c>
      <c r="K3170" t="s">
        <v>10305</v>
      </c>
      <c r="L3170" t="s">
        <v>261</v>
      </c>
      <c r="M3170" t="s">
        <v>8342</v>
      </c>
      <c r="N3170" t="s">
        <v>8343</v>
      </c>
      <c r="O3170" t="s">
        <v>392</v>
      </c>
      <c r="P3170" s="8">
        <v>45971.782638888886</v>
      </c>
      <c r="Q3170" s="8">
        <v>45971.782638888886</v>
      </c>
      <c r="R3170" s="8">
        <v>45967.513888888891</v>
      </c>
    </row>
    <row r="3171" spans="1:18" ht="15" x14ac:dyDescent="0.25">
      <c r="A3171">
        <v>3170</v>
      </c>
      <c r="B3171" t="s">
        <v>327</v>
      </c>
      <c r="C3171" s="7" t="s">
        <v>25</v>
      </c>
      <c r="D3171" s="7" t="s">
        <v>0</v>
      </c>
      <c r="E3171" t="s">
        <v>10301</v>
      </c>
      <c r="F3171" s="8">
        <v>45944.459722222222</v>
      </c>
      <c r="G3171" t="s">
        <v>10306</v>
      </c>
      <c r="H3171" t="s">
        <v>10307</v>
      </c>
      <c r="J3171" t="s">
        <v>166</v>
      </c>
      <c r="K3171" t="s">
        <v>10308</v>
      </c>
      <c r="L3171" t="s">
        <v>778</v>
      </c>
      <c r="M3171" t="s">
        <v>9365</v>
      </c>
      <c r="N3171" t="s">
        <v>333</v>
      </c>
      <c r="O3171" t="s">
        <v>9</v>
      </c>
      <c r="P3171" s="8">
        <v>45944.6875</v>
      </c>
      <c r="Q3171" s="8">
        <v>45944.6875</v>
      </c>
      <c r="R3171" s="8">
        <v>45944.677777777775</v>
      </c>
    </row>
    <row r="3172" spans="1:18" ht="15" x14ac:dyDescent="0.25">
      <c r="A3172">
        <v>3171</v>
      </c>
      <c r="B3172" t="s">
        <v>327</v>
      </c>
      <c r="C3172" s="7" t="s">
        <v>25</v>
      </c>
      <c r="D3172" s="7" t="s">
        <v>0</v>
      </c>
      <c r="E3172" t="s">
        <v>10309</v>
      </c>
      <c r="F3172" s="8">
        <v>45944.488888888889</v>
      </c>
      <c r="G3172" t="s">
        <v>10310</v>
      </c>
      <c r="H3172" t="s">
        <v>10311</v>
      </c>
      <c r="K3172" t="s">
        <v>10312</v>
      </c>
      <c r="L3172" t="s">
        <v>168</v>
      </c>
      <c r="M3172" t="s">
        <v>9365</v>
      </c>
      <c r="N3172" t="s">
        <v>333</v>
      </c>
      <c r="O3172" t="s">
        <v>268</v>
      </c>
      <c r="P3172" s="8">
        <v>45944.625</v>
      </c>
      <c r="Q3172" s="8">
        <v>45944.625</v>
      </c>
      <c r="R3172" s="8">
        <v>45944.518055555556</v>
      </c>
    </row>
    <row r="3173" spans="1:18" ht="15" x14ac:dyDescent="0.25">
      <c r="A3173">
        <v>3172</v>
      </c>
      <c r="B3173" t="s">
        <v>303</v>
      </c>
      <c r="C3173" s="7" t="s">
        <v>27</v>
      </c>
      <c r="D3173" s="7" t="s">
        <v>0</v>
      </c>
      <c r="E3173" t="s">
        <v>10309</v>
      </c>
      <c r="F3173" s="8">
        <v>45961.49722222222</v>
      </c>
      <c r="G3173" t="s">
        <v>9229</v>
      </c>
      <c r="H3173" t="s">
        <v>8304</v>
      </c>
      <c r="J3173" t="s">
        <v>166</v>
      </c>
      <c r="K3173" t="s">
        <v>9230</v>
      </c>
      <c r="L3173" t="s">
        <v>751</v>
      </c>
      <c r="M3173" t="s">
        <v>306</v>
      </c>
      <c r="N3173" t="s">
        <v>8492</v>
      </c>
      <c r="O3173" t="s">
        <v>297</v>
      </c>
      <c r="P3173" s="8">
        <v>45961.663194444445</v>
      </c>
      <c r="Q3173" s="8">
        <v>45961.663194444445</v>
      </c>
      <c r="R3173" s="8">
        <v>45961.542361111111</v>
      </c>
    </row>
    <row r="3174" spans="1:18" ht="15" x14ac:dyDescent="0.25">
      <c r="A3174">
        <v>3173</v>
      </c>
      <c r="B3174" t="s">
        <v>303</v>
      </c>
      <c r="C3174" s="7" t="s">
        <v>27</v>
      </c>
      <c r="D3174" s="7" t="s">
        <v>1</v>
      </c>
      <c r="E3174" t="s">
        <v>10313</v>
      </c>
      <c r="F3174" s="8">
        <v>45961.554861111108</v>
      </c>
      <c r="G3174" t="s">
        <v>10314</v>
      </c>
      <c r="H3174" t="s">
        <v>10315</v>
      </c>
      <c r="J3174" t="s">
        <v>217</v>
      </c>
      <c r="K3174" t="s">
        <v>10316</v>
      </c>
      <c r="L3174" t="s">
        <v>362</v>
      </c>
      <c r="M3174" t="s">
        <v>326</v>
      </c>
      <c r="N3174" t="s">
        <v>316</v>
      </c>
      <c r="O3174" t="s">
        <v>182</v>
      </c>
      <c r="P3174" s="8">
        <v>45961.729166666664</v>
      </c>
      <c r="Q3174" s="8">
        <v>45961.729166666664</v>
      </c>
      <c r="R3174" s="8">
        <v>45961.720138888886</v>
      </c>
    </row>
    <row r="3175" spans="1:18" ht="15" x14ac:dyDescent="0.25">
      <c r="A3175">
        <v>3174</v>
      </c>
      <c r="B3175" t="s">
        <v>327</v>
      </c>
      <c r="C3175" s="7" t="s">
        <v>25</v>
      </c>
      <c r="D3175" s="7" t="s">
        <v>0</v>
      </c>
      <c r="E3175" t="s">
        <v>10313</v>
      </c>
      <c r="F3175" s="8">
        <v>45944.506944444445</v>
      </c>
      <c r="G3175" t="s">
        <v>10317</v>
      </c>
      <c r="H3175" t="s">
        <v>10318</v>
      </c>
      <c r="J3175" t="s">
        <v>166</v>
      </c>
      <c r="K3175" t="s">
        <v>10319</v>
      </c>
      <c r="L3175" t="s">
        <v>259</v>
      </c>
      <c r="M3175" t="s">
        <v>9522</v>
      </c>
      <c r="N3175" t="s">
        <v>10088</v>
      </c>
      <c r="O3175" t="s">
        <v>392</v>
      </c>
      <c r="P3175" s="8">
        <v>45961.756249999999</v>
      </c>
      <c r="Q3175" s="8">
        <v>45961.756249999999</v>
      </c>
      <c r="R3175" s="8">
        <v>45947.546527777777</v>
      </c>
    </row>
    <row r="3176" spans="1:18" ht="15" x14ac:dyDescent="0.25">
      <c r="A3176">
        <v>3175</v>
      </c>
      <c r="B3176" t="s">
        <v>303</v>
      </c>
      <c r="C3176" s="7" t="s">
        <v>27</v>
      </c>
      <c r="D3176" s="7" t="s">
        <v>0</v>
      </c>
      <c r="E3176" t="s">
        <v>10320</v>
      </c>
      <c r="F3176" s="8">
        <v>45961.602777777778</v>
      </c>
      <c r="G3176" t="s">
        <v>10321</v>
      </c>
      <c r="H3176" t="s">
        <v>10322</v>
      </c>
      <c r="J3176" t="s">
        <v>149</v>
      </c>
      <c r="K3176" t="s">
        <v>10323</v>
      </c>
      <c r="L3176" t="s">
        <v>168</v>
      </c>
      <c r="M3176" t="s">
        <v>326</v>
      </c>
      <c r="N3176" t="s">
        <v>317</v>
      </c>
      <c r="O3176" t="s">
        <v>9</v>
      </c>
      <c r="P3176" s="8">
        <v>45961.770833333336</v>
      </c>
      <c r="Q3176" s="8">
        <v>45961.770833333336</v>
      </c>
      <c r="R3176" s="8">
        <v>45961.790277777778</v>
      </c>
    </row>
    <row r="3177" spans="1:18" ht="15" x14ac:dyDescent="0.25">
      <c r="A3177">
        <v>3176</v>
      </c>
      <c r="B3177" t="s">
        <v>327</v>
      </c>
      <c r="C3177" s="7" t="s">
        <v>25</v>
      </c>
      <c r="D3177" s="7" t="s">
        <v>1</v>
      </c>
      <c r="E3177" t="s">
        <v>10320</v>
      </c>
      <c r="F3177" s="8">
        <v>45944.529166666667</v>
      </c>
      <c r="G3177" t="s">
        <v>10324</v>
      </c>
      <c r="H3177" t="s">
        <v>10325</v>
      </c>
      <c r="J3177" t="s">
        <v>217</v>
      </c>
      <c r="K3177" t="s">
        <v>10326</v>
      </c>
      <c r="L3177" t="s">
        <v>219</v>
      </c>
      <c r="M3177" t="s">
        <v>9365</v>
      </c>
      <c r="N3177" t="s">
        <v>330</v>
      </c>
      <c r="O3177" t="s">
        <v>9</v>
      </c>
      <c r="P3177" s="8">
        <v>45944.645833333336</v>
      </c>
      <c r="Q3177" s="8">
        <v>45944.645833333336</v>
      </c>
      <c r="R3177" s="8">
        <v>45944.761805555558</v>
      </c>
    </row>
    <row r="3178" spans="1:18" ht="15" x14ac:dyDescent="0.25">
      <c r="A3178">
        <v>3177</v>
      </c>
      <c r="B3178" t="s">
        <v>288</v>
      </c>
      <c r="C3178" s="7" t="s">
        <v>8</v>
      </c>
      <c r="D3178" s="7" t="s">
        <v>0</v>
      </c>
      <c r="E3178" t="s">
        <v>10320</v>
      </c>
      <c r="F3178" s="8">
        <v>45967.489583333336</v>
      </c>
      <c r="G3178" t="s">
        <v>10327</v>
      </c>
      <c r="H3178" t="s">
        <v>10328</v>
      </c>
      <c r="J3178" t="s">
        <v>166</v>
      </c>
      <c r="K3178" t="s">
        <v>10329</v>
      </c>
      <c r="L3178" t="s">
        <v>261</v>
      </c>
      <c r="M3178" t="s">
        <v>291</v>
      </c>
      <c r="N3178" t="s">
        <v>292</v>
      </c>
      <c r="O3178" t="s">
        <v>144</v>
      </c>
      <c r="P3178" s="8">
        <v>45967.604166666664</v>
      </c>
      <c r="Q3178" s="8">
        <v>45967.604166666664</v>
      </c>
      <c r="R3178" s="8">
        <v>45967.603472222225</v>
      </c>
    </row>
    <row r="3179" spans="1:18" ht="15" x14ac:dyDescent="0.25">
      <c r="A3179">
        <v>3178</v>
      </c>
      <c r="B3179" t="s">
        <v>303</v>
      </c>
      <c r="C3179" s="7" t="s">
        <v>27</v>
      </c>
      <c r="D3179" s="7" t="s">
        <v>0</v>
      </c>
      <c r="E3179" t="s">
        <v>10330</v>
      </c>
      <c r="F3179" s="8">
        <v>45961.65</v>
      </c>
      <c r="G3179" t="s">
        <v>10331</v>
      </c>
      <c r="H3179" t="s">
        <v>10332</v>
      </c>
      <c r="J3179" t="s">
        <v>166</v>
      </c>
      <c r="K3179" t="s">
        <v>10333</v>
      </c>
      <c r="L3179" t="s">
        <v>179</v>
      </c>
      <c r="M3179" t="s">
        <v>326</v>
      </c>
      <c r="N3179" t="s">
        <v>8492</v>
      </c>
      <c r="O3179" t="s">
        <v>9</v>
      </c>
      <c r="P3179" s="8">
        <v>45961.770833333336</v>
      </c>
      <c r="Q3179" s="8">
        <v>45961.770833333336</v>
      </c>
      <c r="R3179" s="8">
        <v>45961.794444444444</v>
      </c>
    </row>
    <row r="3180" spans="1:18" ht="15" x14ac:dyDescent="0.25">
      <c r="A3180">
        <v>3179</v>
      </c>
      <c r="B3180" t="s">
        <v>327</v>
      </c>
      <c r="C3180" s="7" t="s">
        <v>25</v>
      </c>
      <c r="D3180" s="7" t="s">
        <v>0</v>
      </c>
      <c r="E3180" t="s">
        <v>10330</v>
      </c>
      <c r="F3180" s="8">
        <v>45944.571527777778</v>
      </c>
      <c r="G3180" t="s">
        <v>10334</v>
      </c>
      <c r="H3180" t="s">
        <v>4100</v>
      </c>
      <c r="J3180" t="s">
        <v>142</v>
      </c>
      <c r="K3180" t="s">
        <v>10335</v>
      </c>
      <c r="L3180" t="s">
        <v>277</v>
      </c>
      <c r="M3180" t="s">
        <v>9365</v>
      </c>
      <c r="N3180" t="s">
        <v>330</v>
      </c>
      <c r="O3180" t="s">
        <v>297</v>
      </c>
      <c r="P3180" s="8">
        <v>45944.6875</v>
      </c>
      <c r="Q3180" s="8">
        <v>45944.6875</v>
      </c>
      <c r="R3180" s="8">
        <v>45944.597916666666</v>
      </c>
    </row>
    <row r="3181" spans="1:18" ht="15" x14ac:dyDescent="0.25">
      <c r="A3181">
        <v>3180</v>
      </c>
      <c r="B3181" t="s">
        <v>303</v>
      </c>
      <c r="C3181" s="7" t="s">
        <v>27</v>
      </c>
      <c r="D3181" s="7" t="s">
        <v>0</v>
      </c>
      <c r="E3181" t="s">
        <v>10336</v>
      </c>
      <c r="F3181" s="8">
        <v>45961.709027777775</v>
      </c>
      <c r="G3181" t="s">
        <v>10337</v>
      </c>
      <c r="H3181" t="s">
        <v>9316</v>
      </c>
      <c r="J3181" t="s">
        <v>166</v>
      </c>
      <c r="K3181" t="s">
        <v>10338</v>
      </c>
      <c r="L3181" t="s">
        <v>1547</v>
      </c>
      <c r="M3181" t="s">
        <v>326</v>
      </c>
      <c r="N3181" t="s">
        <v>307</v>
      </c>
      <c r="O3181" t="s">
        <v>334</v>
      </c>
      <c r="P3181" s="8">
        <v>45961.8125</v>
      </c>
      <c r="Q3181" s="8">
        <v>45961.8125</v>
      </c>
      <c r="R3181" s="8">
        <v>45961.76458333333</v>
      </c>
    </row>
    <row r="3182" spans="1:18" ht="15" x14ac:dyDescent="0.25">
      <c r="A3182">
        <v>3181</v>
      </c>
      <c r="B3182" t="s">
        <v>327</v>
      </c>
      <c r="C3182" s="7" t="s">
        <v>25</v>
      </c>
      <c r="D3182" s="7" t="s">
        <v>0</v>
      </c>
      <c r="E3182" t="s">
        <v>10336</v>
      </c>
      <c r="F3182" s="8">
        <v>45944.644444444442</v>
      </c>
      <c r="G3182" t="s">
        <v>10339</v>
      </c>
      <c r="H3182" t="s">
        <v>10340</v>
      </c>
      <c r="J3182" t="s">
        <v>142</v>
      </c>
      <c r="K3182" t="s">
        <v>10341</v>
      </c>
      <c r="L3182" t="s">
        <v>150</v>
      </c>
      <c r="M3182" t="s">
        <v>9365</v>
      </c>
      <c r="N3182" t="s">
        <v>330</v>
      </c>
      <c r="O3182" t="s">
        <v>9</v>
      </c>
      <c r="P3182" s="8">
        <v>45944.770833333336</v>
      </c>
      <c r="Q3182" s="8">
        <v>45944.770833333336</v>
      </c>
      <c r="R3182" s="8">
        <v>45944.763194444444</v>
      </c>
    </row>
    <row r="3183" spans="1:18" ht="15" x14ac:dyDescent="0.25">
      <c r="A3183">
        <v>3182</v>
      </c>
      <c r="B3183" t="s">
        <v>288</v>
      </c>
      <c r="C3183" s="7" t="s">
        <v>8</v>
      </c>
      <c r="D3183" s="7" t="s">
        <v>0</v>
      </c>
      <c r="E3183" t="s">
        <v>10342</v>
      </c>
      <c r="F3183" s="8">
        <v>45967.54791666667</v>
      </c>
      <c r="G3183" t="s">
        <v>10343</v>
      </c>
      <c r="H3183" t="s">
        <v>5057</v>
      </c>
      <c r="J3183" t="s">
        <v>166</v>
      </c>
      <c r="K3183" t="s">
        <v>10270</v>
      </c>
      <c r="L3183" t="s">
        <v>546</v>
      </c>
      <c r="M3183" t="s">
        <v>291</v>
      </c>
      <c r="N3183" t="s">
        <v>292</v>
      </c>
      <c r="O3183" t="s">
        <v>144</v>
      </c>
      <c r="P3183" s="8">
        <v>45967.586805555555</v>
      </c>
      <c r="Q3183" s="8">
        <v>45967.586805555555</v>
      </c>
      <c r="R3183" s="8">
        <v>45967.648611111108</v>
      </c>
    </row>
    <row r="3184" spans="1:18" ht="15" x14ac:dyDescent="0.25">
      <c r="A3184">
        <v>3183</v>
      </c>
      <c r="B3184" t="s">
        <v>303</v>
      </c>
      <c r="C3184" s="7" t="s">
        <v>27</v>
      </c>
      <c r="D3184" s="7" t="s">
        <v>0</v>
      </c>
      <c r="E3184" t="s">
        <v>10342</v>
      </c>
      <c r="F3184" s="8">
        <v>45962.457638888889</v>
      </c>
      <c r="G3184" t="s">
        <v>10344</v>
      </c>
      <c r="H3184" t="s">
        <v>10345</v>
      </c>
      <c r="J3184" t="s">
        <v>166</v>
      </c>
      <c r="K3184" t="s">
        <v>10346</v>
      </c>
      <c r="L3184" t="s">
        <v>157</v>
      </c>
      <c r="M3184" t="s">
        <v>326</v>
      </c>
      <c r="N3184" t="s">
        <v>316</v>
      </c>
      <c r="O3184" t="s">
        <v>182</v>
      </c>
      <c r="P3184" s="8">
        <v>45962.625</v>
      </c>
      <c r="Q3184" s="8">
        <v>45962.625</v>
      </c>
      <c r="R3184" s="8">
        <v>45962.507638888892</v>
      </c>
    </row>
    <row r="3185" spans="1:18" ht="15" x14ac:dyDescent="0.25">
      <c r="A3185">
        <v>3184</v>
      </c>
      <c r="B3185" t="s">
        <v>327</v>
      </c>
      <c r="C3185" s="7" t="s">
        <v>25</v>
      </c>
      <c r="D3185" s="7" t="s">
        <v>0</v>
      </c>
      <c r="E3185" t="s">
        <v>10342</v>
      </c>
      <c r="F3185" s="8">
        <v>45944.65625</v>
      </c>
      <c r="G3185" t="s">
        <v>10347</v>
      </c>
      <c r="H3185" t="s">
        <v>10348</v>
      </c>
      <c r="K3185" t="s">
        <v>10349</v>
      </c>
      <c r="L3185" t="s">
        <v>252</v>
      </c>
      <c r="M3185" t="s">
        <v>9522</v>
      </c>
      <c r="N3185" t="s">
        <v>10088</v>
      </c>
      <c r="O3185" t="s">
        <v>392</v>
      </c>
      <c r="P3185" s="8">
        <v>45947.780555555553</v>
      </c>
      <c r="Q3185" s="8">
        <v>45947.780555555553</v>
      </c>
      <c r="R3185" s="8">
        <v>45945.694444444445</v>
      </c>
    </row>
    <row r="3186" spans="1:18" ht="15" x14ac:dyDescent="0.25">
      <c r="A3186">
        <v>3185</v>
      </c>
      <c r="B3186" t="s">
        <v>327</v>
      </c>
      <c r="C3186" s="7" t="s">
        <v>25</v>
      </c>
      <c r="D3186" s="7" t="s">
        <v>1</v>
      </c>
      <c r="E3186" t="s">
        <v>10350</v>
      </c>
      <c r="F3186" s="8">
        <v>45944.661111111112</v>
      </c>
      <c r="G3186" t="s">
        <v>10351</v>
      </c>
      <c r="H3186" t="s">
        <v>10352</v>
      </c>
      <c r="J3186" t="s">
        <v>217</v>
      </c>
      <c r="K3186" t="s">
        <v>10353</v>
      </c>
      <c r="L3186" t="s">
        <v>219</v>
      </c>
      <c r="M3186" t="s">
        <v>9365</v>
      </c>
      <c r="N3186" t="s">
        <v>333</v>
      </c>
      <c r="O3186" t="s">
        <v>144</v>
      </c>
      <c r="P3186" s="8">
        <v>45944.770833333336</v>
      </c>
      <c r="Q3186" s="8">
        <v>45944.770833333336</v>
      </c>
      <c r="R3186" s="8">
        <v>45944.678472222222</v>
      </c>
    </row>
    <row r="3187" spans="1:18" ht="15" x14ac:dyDescent="0.25">
      <c r="A3187">
        <v>3186</v>
      </c>
      <c r="B3187" t="s">
        <v>303</v>
      </c>
      <c r="C3187" s="7" t="s">
        <v>27</v>
      </c>
      <c r="D3187" s="7" t="s">
        <v>0</v>
      </c>
      <c r="E3187" t="s">
        <v>10350</v>
      </c>
      <c r="F3187" s="8">
        <v>45962.477777777778</v>
      </c>
      <c r="G3187" t="s">
        <v>10354</v>
      </c>
      <c r="H3187" t="s">
        <v>10355</v>
      </c>
      <c r="J3187" t="s">
        <v>166</v>
      </c>
      <c r="K3187" t="s">
        <v>10356</v>
      </c>
      <c r="L3187" t="s">
        <v>157</v>
      </c>
      <c r="M3187" t="s">
        <v>306</v>
      </c>
      <c r="N3187" t="s">
        <v>8492</v>
      </c>
      <c r="O3187" t="s">
        <v>297</v>
      </c>
      <c r="P3187" s="8">
        <v>45962.602083333331</v>
      </c>
      <c r="Q3187" s="8">
        <v>45962.602083333331</v>
      </c>
      <c r="R3187" s="8">
        <v>45962.631944444445</v>
      </c>
    </row>
    <row r="3188" spans="1:18" ht="15" x14ac:dyDescent="0.25">
      <c r="A3188">
        <v>3187</v>
      </c>
      <c r="B3188" t="s">
        <v>303</v>
      </c>
      <c r="C3188" s="7" t="s">
        <v>27</v>
      </c>
      <c r="D3188" s="7" t="s">
        <v>0</v>
      </c>
      <c r="E3188" t="s">
        <v>10357</v>
      </c>
      <c r="F3188" s="8">
        <v>45962.481249999997</v>
      </c>
      <c r="G3188" t="s">
        <v>10358</v>
      </c>
      <c r="H3188" t="s">
        <v>10359</v>
      </c>
      <c r="J3188" t="s">
        <v>142</v>
      </c>
      <c r="K3188" t="s">
        <v>10360</v>
      </c>
      <c r="L3188" t="s">
        <v>252</v>
      </c>
      <c r="M3188" t="s">
        <v>326</v>
      </c>
      <c r="N3188" t="s">
        <v>8492</v>
      </c>
      <c r="O3188" t="s">
        <v>9</v>
      </c>
      <c r="P3188" s="8">
        <v>45962.708333333336</v>
      </c>
      <c r="Q3188" s="8">
        <v>45962.708333333336</v>
      </c>
      <c r="R3188" s="8">
        <v>45962.678472222222</v>
      </c>
    </row>
    <row r="3189" spans="1:18" ht="15" x14ac:dyDescent="0.25">
      <c r="A3189">
        <v>3188</v>
      </c>
      <c r="B3189" t="s">
        <v>327</v>
      </c>
      <c r="C3189" s="7" t="s">
        <v>25</v>
      </c>
      <c r="D3189" s="7" t="s">
        <v>0</v>
      </c>
      <c r="E3189" t="s">
        <v>10357</v>
      </c>
      <c r="F3189" s="8">
        <v>45944.665972222225</v>
      </c>
      <c r="G3189" t="s">
        <v>10361</v>
      </c>
      <c r="H3189" t="s">
        <v>10362</v>
      </c>
      <c r="J3189" t="s">
        <v>166</v>
      </c>
      <c r="K3189" t="s">
        <v>10363</v>
      </c>
      <c r="L3189" t="s">
        <v>160</v>
      </c>
      <c r="M3189" t="s">
        <v>9365</v>
      </c>
      <c r="N3189" t="s">
        <v>330</v>
      </c>
      <c r="O3189" t="s">
        <v>364</v>
      </c>
      <c r="P3189" s="8">
        <v>45944.832638888889</v>
      </c>
      <c r="Q3189" s="8">
        <v>45944.832638888889</v>
      </c>
      <c r="R3189" s="8">
        <v>45944.679861111108</v>
      </c>
    </row>
    <row r="3190" spans="1:18" ht="15" x14ac:dyDescent="0.25">
      <c r="A3190">
        <v>3189</v>
      </c>
      <c r="B3190" t="s">
        <v>303</v>
      </c>
      <c r="C3190" s="7" t="s">
        <v>27</v>
      </c>
      <c r="D3190" s="7" t="s">
        <v>0</v>
      </c>
      <c r="E3190" t="s">
        <v>10364</v>
      </c>
      <c r="F3190" s="8">
        <v>45962.49722222222</v>
      </c>
      <c r="G3190" t="s">
        <v>10365</v>
      </c>
      <c r="H3190" t="s">
        <v>10366</v>
      </c>
      <c r="K3190" t="s">
        <v>10367</v>
      </c>
      <c r="L3190" t="s">
        <v>157</v>
      </c>
      <c r="M3190" t="s">
        <v>326</v>
      </c>
      <c r="N3190" t="s">
        <v>316</v>
      </c>
      <c r="O3190" t="s">
        <v>182</v>
      </c>
      <c r="P3190" s="8">
        <v>45962.6875</v>
      </c>
      <c r="Q3190" s="8">
        <v>45962.6875</v>
      </c>
      <c r="R3190" s="8">
        <v>45962.655555555553</v>
      </c>
    </row>
    <row r="3191" spans="1:18" ht="15" x14ac:dyDescent="0.25">
      <c r="A3191">
        <v>3190</v>
      </c>
      <c r="B3191" t="s">
        <v>288</v>
      </c>
      <c r="C3191" s="7" t="s">
        <v>8</v>
      </c>
      <c r="D3191" s="7" t="s">
        <v>1</v>
      </c>
      <c r="E3191" t="s">
        <v>10364</v>
      </c>
      <c r="F3191" s="8">
        <v>45967.620138888888</v>
      </c>
      <c r="G3191" t="s">
        <v>9841</v>
      </c>
      <c r="H3191" t="s">
        <v>9842</v>
      </c>
      <c r="J3191" t="s">
        <v>217</v>
      </c>
      <c r="K3191" t="s">
        <v>9843</v>
      </c>
      <c r="L3191" t="s">
        <v>389</v>
      </c>
      <c r="M3191" t="s">
        <v>291</v>
      </c>
      <c r="N3191" t="s">
        <v>292</v>
      </c>
      <c r="O3191" t="s">
        <v>144</v>
      </c>
      <c r="P3191" s="8">
        <v>45967.770833333336</v>
      </c>
      <c r="Q3191" s="8">
        <v>45967.770833333336</v>
      </c>
      <c r="R3191" s="8">
        <v>45967.761805555558</v>
      </c>
    </row>
    <row r="3192" spans="1:18" ht="15" x14ac:dyDescent="0.25">
      <c r="A3192">
        <v>3191</v>
      </c>
      <c r="B3192" t="s">
        <v>327</v>
      </c>
      <c r="C3192" s="7" t="s">
        <v>25</v>
      </c>
      <c r="D3192" s="7" t="s">
        <v>1</v>
      </c>
      <c r="E3192" t="s">
        <v>10364</v>
      </c>
      <c r="F3192" s="8">
        <v>45945.39166666667</v>
      </c>
      <c r="G3192" t="s">
        <v>10368</v>
      </c>
      <c r="H3192" t="s">
        <v>4803</v>
      </c>
      <c r="K3192" t="s">
        <v>10369</v>
      </c>
      <c r="L3192" t="s">
        <v>767</v>
      </c>
      <c r="M3192" t="s">
        <v>9365</v>
      </c>
      <c r="N3192" t="s">
        <v>329</v>
      </c>
      <c r="O3192" t="s">
        <v>9</v>
      </c>
      <c r="P3192" s="8">
        <v>45945.6875</v>
      </c>
      <c r="Q3192" s="8">
        <v>45945.6875</v>
      </c>
      <c r="R3192" s="8">
        <v>45945.705555555556</v>
      </c>
    </row>
    <row r="3193" spans="1:18" ht="15" x14ac:dyDescent="0.25">
      <c r="A3193">
        <v>3192</v>
      </c>
      <c r="B3193" t="s">
        <v>303</v>
      </c>
      <c r="C3193" s="7" t="s">
        <v>27</v>
      </c>
      <c r="D3193" s="7" t="s">
        <v>1</v>
      </c>
      <c r="E3193" t="s">
        <v>10370</v>
      </c>
      <c r="F3193" s="8">
        <v>45962.507638888892</v>
      </c>
      <c r="G3193" t="s">
        <v>9262</v>
      </c>
      <c r="H3193" t="s">
        <v>9263</v>
      </c>
      <c r="J3193" t="s">
        <v>217</v>
      </c>
      <c r="K3193" t="s">
        <v>9264</v>
      </c>
      <c r="L3193" t="s">
        <v>1412</v>
      </c>
      <c r="M3193" t="s">
        <v>326</v>
      </c>
      <c r="N3193" t="s">
        <v>316</v>
      </c>
      <c r="O3193" t="s">
        <v>144</v>
      </c>
      <c r="P3193" s="8">
        <v>45962.645833333336</v>
      </c>
      <c r="Q3193" s="8">
        <v>45962.645833333336</v>
      </c>
      <c r="R3193" s="8">
        <v>45962.62777777778</v>
      </c>
    </row>
    <row r="3194" spans="1:18" ht="15" x14ac:dyDescent="0.25">
      <c r="A3194">
        <v>3193</v>
      </c>
      <c r="B3194" t="s">
        <v>327</v>
      </c>
      <c r="C3194" s="7" t="s">
        <v>25</v>
      </c>
      <c r="D3194" s="7" t="s">
        <v>1</v>
      </c>
      <c r="E3194" t="s">
        <v>10370</v>
      </c>
      <c r="F3194" s="8">
        <v>45945.402083333334</v>
      </c>
      <c r="G3194" t="s">
        <v>10371</v>
      </c>
      <c r="H3194" t="s">
        <v>8979</v>
      </c>
      <c r="J3194" t="s">
        <v>240</v>
      </c>
      <c r="K3194" t="s">
        <v>10372</v>
      </c>
      <c r="L3194" t="s">
        <v>727</v>
      </c>
      <c r="M3194" t="s">
        <v>9365</v>
      </c>
      <c r="N3194" t="s">
        <v>333</v>
      </c>
      <c r="O3194" t="s">
        <v>182</v>
      </c>
      <c r="P3194" s="8">
        <v>45945.6875</v>
      </c>
      <c r="Q3194" s="8">
        <v>45945.6875</v>
      </c>
      <c r="R3194" s="8">
        <v>45945.756944444445</v>
      </c>
    </row>
    <row r="3195" spans="1:18" ht="15" x14ac:dyDescent="0.25">
      <c r="A3195">
        <v>3194</v>
      </c>
      <c r="B3195" t="s">
        <v>303</v>
      </c>
      <c r="C3195" s="7" t="s">
        <v>27</v>
      </c>
      <c r="D3195" s="7" t="s">
        <v>0</v>
      </c>
      <c r="E3195" t="s">
        <v>10373</v>
      </c>
      <c r="F3195" s="8">
        <v>45962.634722222225</v>
      </c>
      <c r="G3195" t="s">
        <v>10242</v>
      </c>
      <c r="H3195" t="s">
        <v>10243</v>
      </c>
      <c r="K3195" t="s">
        <v>10244</v>
      </c>
      <c r="L3195" t="s">
        <v>277</v>
      </c>
      <c r="M3195" t="s">
        <v>306</v>
      </c>
      <c r="N3195" t="s">
        <v>8492</v>
      </c>
      <c r="O3195" t="s">
        <v>406</v>
      </c>
      <c r="P3195" s="8">
        <v>45962.725694444445</v>
      </c>
      <c r="Q3195" s="8">
        <v>45962.725694444445</v>
      </c>
      <c r="R3195" s="8">
        <v>45962.657638888886</v>
      </c>
    </row>
    <row r="3196" spans="1:18" ht="15" x14ac:dyDescent="0.25">
      <c r="A3196">
        <v>3195</v>
      </c>
      <c r="B3196" t="s">
        <v>327</v>
      </c>
      <c r="C3196" s="7" t="s">
        <v>25</v>
      </c>
      <c r="D3196" s="7" t="s">
        <v>1</v>
      </c>
      <c r="E3196" t="s">
        <v>10373</v>
      </c>
      <c r="F3196" s="8">
        <v>45945.413194444445</v>
      </c>
      <c r="G3196" t="s">
        <v>10374</v>
      </c>
      <c r="H3196" t="s">
        <v>2583</v>
      </c>
      <c r="J3196" t="s">
        <v>166</v>
      </c>
      <c r="K3196" t="s">
        <v>10375</v>
      </c>
      <c r="L3196" t="s">
        <v>241</v>
      </c>
      <c r="M3196" t="s">
        <v>9365</v>
      </c>
      <c r="N3196" t="s">
        <v>330</v>
      </c>
      <c r="O3196" t="s">
        <v>9</v>
      </c>
      <c r="P3196" s="8">
        <v>45945.6875</v>
      </c>
      <c r="Q3196" s="8">
        <v>45945.6875</v>
      </c>
      <c r="R3196" s="8">
        <v>45945.536111111112</v>
      </c>
    </row>
    <row r="3197" spans="1:18" ht="15" x14ac:dyDescent="0.25">
      <c r="A3197">
        <v>3196</v>
      </c>
      <c r="B3197" t="s">
        <v>303</v>
      </c>
      <c r="C3197" s="7" t="s">
        <v>27</v>
      </c>
      <c r="D3197" s="7" t="s">
        <v>0</v>
      </c>
      <c r="E3197" t="s">
        <v>10376</v>
      </c>
      <c r="F3197" s="8">
        <v>45962.662499999999</v>
      </c>
      <c r="G3197" t="s">
        <v>10377</v>
      </c>
      <c r="H3197" t="s">
        <v>10378</v>
      </c>
      <c r="K3197" t="s">
        <v>10379</v>
      </c>
      <c r="L3197" t="s">
        <v>157</v>
      </c>
      <c r="M3197" t="s">
        <v>306</v>
      </c>
      <c r="N3197" t="s">
        <v>316</v>
      </c>
      <c r="O3197" t="s">
        <v>144</v>
      </c>
      <c r="P3197" s="8">
        <v>45962.770833333336</v>
      </c>
      <c r="Q3197" s="8">
        <v>45962.770833333336</v>
      </c>
      <c r="R3197" s="8">
        <v>45962.732638888891</v>
      </c>
    </row>
    <row r="3198" spans="1:18" ht="15" x14ac:dyDescent="0.25">
      <c r="A3198">
        <v>3197</v>
      </c>
      <c r="B3198" t="s">
        <v>303</v>
      </c>
      <c r="C3198" s="7" t="s">
        <v>27</v>
      </c>
      <c r="D3198" s="7" t="s">
        <v>0</v>
      </c>
      <c r="E3198" t="s">
        <v>10380</v>
      </c>
      <c r="F3198" s="8">
        <v>45962.682638888888</v>
      </c>
      <c r="G3198" t="s">
        <v>10381</v>
      </c>
      <c r="H3198" t="s">
        <v>1671</v>
      </c>
      <c r="K3198" t="s">
        <v>10382</v>
      </c>
      <c r="L3198" t="s">
        <v>252</v>
      </c>
      <c r="M3198" t="s">
        <v>316</v>
      </c>
      <c r="N3198" t="s">
        <v>307</v>
      </c>
      <c r="O3198" t="s">
        <v>144</v>
      </c>
      <c r="P3198" s="8">
        <v>45962.765277777777</v>
      </c>
      <c r="Q3198" s="8">
        <v>45962.765277777777</v>
      </c>
      <c r="R3198" s="8">
        <v>45962.740972222222</v>
      </c>
    </row>
    <row r="3199" spans="1:18" ht="15" x14ac:dyDescent="0.25">
      <c r="A3199">
        <v>3198</v>
      </c>
      <c r="B3199" t="s">
        <v>327</v>
      </c>
      <c r="C3199" s="7" t="s">
        <v>25</v>
      </c>
      <c r="D3199" s="7" t="s">
        <v>0</v>
      </c>
      <c r="E3199" t="s">
        <v>10380</v>
      </c>
      <c r="F3199" s="8">
        <v>45945.436805555553</v>
      </c>
      <c r="G3199" t="s">
        <v>10383</v>
      </c>
      <c r="H3199" t="s">
        <v>10384</v>
      </c>
      <c r="K3199" t="s">
        <v>10385</v>
      </c>
      <c r="L3199" t="s">
        <v>259</v>
      </c>
      <c r="M3199" t="s">
        <v>9365</v>
      </c>
      <c r="N3199" t="s">
        <v>9380</v>
      </c>
      <c r="O3199" t="s">
        <v>9</v>
      </c>
      <c r="P3199" s="8">
        <v>45945.6875</v>
      </c>
      <c r="Q3199" s="8">
        <v>45945.6875</v>
      </c>
      <c r="R3199" s="8">
        <v>45945.556250000001</v>
      </c>
    </row>
    <row r="3200" spans="1:18" ht="15" x14ac:dyDescent="0.25">
      <c r="A3200">
        <v>3199</v>
      </c>
      <c r="B3200" t="s">
        <v>303</v>
      </c>
      <c r="C3200" s="7" t="s">
        <v>27</v>
      </c>
      <c r="D3200" s="7" t="s">
        <v>0</v>
      </c>
      <c r="E3200" t="s">
        <v>10386</v>
      </c>
      <c r="F3200" s="8">
        <v>45963.398611111108</v>
      </c>
      <c r="G3200" t="s">
        <v>10387</v>
      </c>
      <c r="H3200" t="s">
        <v>10388</v>
      </c>
      <c r="J3200" t="s">
        <v>149</v>
      </c>
      <c r="K3200" t="s">
        <v>10389</v>
      </c>
      <c r="L3200" t="s">
        <v>222</v>
      </c>
      <c r="M3200" t="s">
        <v>326</v>
      </c>
      <c r="N3200" t="s">
        <v>8492</v>
      </c>
      <c r="O3200" t="s">
        <v>144</v>
      </c>
      <c r="P3200" s="8">
        <v>45963.5</v>
      </c>
      <c r="Q3200" s="8">
        <v>45963.5</v>
      </c>
      <c r="R3200" s="8">
        <v>45963.422222222223</v>
      </c>
    </row>
    <row r="3201" spans="1:18" ht="15" x14ac:dyDescent="0.25">
      <c r="A3201">
        <v>3200</v>
      </c>
      <c r="B3201" t="s">
        <v>327</v>
      </c>
      <c r="C3201" s="7" t="s">
        <v>25</v>
      </c>
      <c r="D3201" s="7" t="s">
        <v>0</v>
      </c>
      <c r="E3201" t="s">
        <v>10386</v>
      </c>
      <c r="F3201" s="8">
        <v>45945.470138888886</v>
      </c>
      <c r="G3201" t="s">
        <v>10390</v>
      </c>
      <c r="H3201" t="s">
        <v>10391</v>
      </c>
      <c r="J3201" t="s">
        <v>142</v>
      </c>
      <c r="K3201" t="s">
        <v>10392</v>
      </c>
      <c r="L3201" t="s">
        <v>252</v>
      </c>
      <c r="M3201" t="s">
        <v>329</v>
      </c>
      <c r="N3201" t="s">
        <v>329</v>
      </c>
      <c r="O3201" t="s">
        <v>205</v>
      </c>
      <c r="P3201" s="8">
        <v>45945.6875</v>
      </c>
      <c r="Q3201" s="8">
        <v>45945.6875</v>
      </c>
      <c r="R3201" s="8">
        <v>45945.47152777778</v>
      </c>
    </row>
    <row r="3202" spans="1:18" ht="15" x14ac:dyDescent="0.25">
      <c r="A3202">
        <v>3201</v>
      </c>
      <c r="B3202" t="s">
        <v>288</v>
      </c>
      <c r="C3202" s="7" t="s">
        <v>8</v>
      </c>
      <c r="D3202" s="7" t="s">
        <v>0</v>
      </c>
      <c r="E3202" t="s">
        <v>10386</v>
      </c>
      <c r="F3202" s="8">
        <v>45968.481249999997</v>
      </c>
      <c r="G3202" t="s">
        <v>10393</v>
      </c>
      <c r="H3202" t="s">
        <v>10394</v>
      </c>
      <c r="J3202" t="s">
        <v>1401</v>
      </c>
      <c r="K3202" t="s">
        <v>10395</v>
      </c>
      <c r="L3202" t="s">
        <v>179</v>
      </c>
      <c r="M3202" t="s">
        <v>291</v>
      </c>
      <c r="N3202" t="s">
        <v>292</v>
      </c>
      <c r="O3202" t="s">
        <v>334</v>
      </c>
      <c r="P3202" s="8">
        <v>45968.520833333336</v>
      </c>
      <c r="Q3202" s="8">
        <v>45968.520833333336</v>
      </c>
      <c r="R3202" s="8">
        <v>45968.488194444442</v>
      </c>
    </row>
    <row r="3203" spans="1:18" ht="15" x14ac:dyDescent="0.25">
      <c r="A3203">
        <v>3202</v>
      </c>
      <c r="B3203" t="s">
        <v>327</v>
      </c>
      <c r="C3203" s="7" t="s">
        <v>25</v>
      </c>
      <c r="D3203" s="7" t="s">
        <v>0</v>
      </c>
      <c r="E3203" t="s">
        <v>10396</v>
      </c>
      <c r="F3203" s="8">
        <v>45945.474999999999</v>
      </c>
      <c r="G3203" t="s">
        <v>10397</v>
      </c>
      <c r="H3203" t="s">
        <v>10398</v>
      </c>
      <c r="J3203" t="s">
        <v>166</v>
      </c>
      <c r="K3203" t="s">
        <v>10399</v>
      </c>
      <c r="L3203" t="s">
        <v>463</v>
      </c>
      <c r="M3203" t="s">
        <v>9365</v>
      </c>
      <c r="N3203" t="s">
        <v>9380</v>
      </c>
      <c r="O3203" t="s">
        <v>9</v>
      </c>
      <c r="P3203" s="8">
        <v>45945.729166666664</v>
      </c>
      <c r="Q3203" s="8">
        <v>45945.729166666664</v>
      </c>
      <c r="R3203" s="8">
        <v>45945.708333333336</v>
      </c>
    </row>
    <row r="3204" spans="1:18" ht="15" x14ac:dyDescent="0.25">
      <c r="A3204">
        <v>3203</v>
      </c>
      <c r="B3204" t="s">
        <v>303</v>
      </c>
      <c r="C3204" s="7" t="s">
        <v>27</v>
      </c>
      <c r="D3204" s="7" t="s">
        <v>1</v>
      </c>
      <c r="E3204" t="s">
        <v>10396</v>
      </c>
      <c r="F3204" s="8">
        <v>45963.445833333331</v>
      </c>
      <c r="G3204" t="s">
        <v>8741</v>
      </c>
      <c r="H3204" t="s">
        <v>8742</v>
      </c>
      <c r="K3204" t="s">
        <v>8743</v>
      </c>
      <c r="L3204" t="s">
        <v>241</v>
      </c>
      <c r="M3204" t="s">
        <v>326</v>
      </c>
      <c r="N3204" t="s">
        <v>307</v>
      </c>
      <c r="O3204" t="s">
        <v>144</v>
      </c>
      <c r="P3204" s="8">
        <v>45963.666666666664</v>
      </c>
      <c r="Q3204" s="8">
        <v>45963.666666666664</v>
      </c>
      <c r="R3204" s="8">
        <v>45963.449305555558</v>
      </c>
    </row>
    <row r="3205" spans="1:18" ht="15" x14ac:dyDescent="0.25">
      <c r="A3205">
        <v>3204</v>
      </c>
      <c r="B3205" t="s">
        <v>303</v>
      </c>
      <c r="C3205" s="7" t="s">
        <v>27</v>
      </c>
      <c r="D3205" s="7" t="s">
        <v>0</v>
      </c>
      <c r="E3205" t="s">
        <v>10400</v>
      </c>
      <c r="F3205" s="8">
        <v>45963.457638888889</v>
      </c>
      <c r="G3205" t="s">
        <v>10278</v>
      </c>
      <c r="H3205" t="s">
        <v>10279</v>
      </c>
      <c r="J3205" t="s">
        <v>166</v>
      </c>
      <c r="K3205" t="s">
        <v>10280</v>
      </c>
      <c r="L3205" t="s">
        <v>337</v>
      </c>
      <c r="M3205" t="s">
        <v>326</v>
      </c>
      <c r="N3205" t="s">
        <v>316</v>
      </c>
      <c r="O3205" t="s">
        <v>9</v>
      </c>
      <c r="P3205" s="8">
        <v>45963.770833333336</v>
      </c>
      <c r="Q3205" s="8">
        <v>45963.770833333336</v>
      </c>
      <c r="R3205" s="8">
        <v>45964.71597222222</v>
      </c>
    </row>
    <row r="3206" spans="1:18" ht="15" x14ac:dyDescent="0.25">
      <c r="A3206">
        <v>3205</v>
      </c>
      <c r="B3206" t="s">
        <v>327</v>
      </c>
      <c r="C3206" s="7" t="s">
        <v>25</v>
      </c>
      <c r="D3206" s="7" t="s">
        <v>0</v>
      </c>
      <c r="E3206" t="s">
        <v>10400</v>
      </c>
      <c r="F3206" s="8">
        <v>45945.527777777781</v>
      </c>
      <c r="G3206" t="s">
        <v>10401</v>
      </c>
      <c r="H3206" t="s">
        <v>5580</v>
      </c>
      <c r="K3206" t="s">
        <v>10402</v>
      </c>
      <c r="L3206" t="s">
        <v>778</v>
      </c>
      <c r="M3206" t="s">
        <v>329</v>
      </c>
      <c r="N3206" t="s">
        <v>330</v>
      </c>
      <c r="O3206" t="s">
        <v>297</v>
      </c>
      <c r="P3206" s="8">
        <v>45945.776388888888</v>
      </c>
      <c r="Q3206" s="8">
        <v>45945.776388888888</v>
      </c>
      <c r="R3206" s="8">
        <v>45945.658333333333</v>
      </c>
    </row>
    <row r="3207" spans="1:18" ht="15" x14ac:dyDescent="0.25">
      <c r="A3207">
        <v>3206</v>
      </c>
      <c r="B3207" t="s">
        <v>303</v>
      </c>
      <c r="C3207" s="7" t="s">
        <v>27</v>
      </c>
      <c r="D3207" s="7" t="s">
        <v>1</v>
      </c>
      <c r="E3207" t="s">
        <v>10403</v>
      </c>
      <c r="F3207" s="8">
        <v>45963.470833333333</v>
      </c>
      <c r="G3207" t="s">
        <v>10404</v>
      </c>
      <c r="H3207" t="s">
        <v>10405</v>
      </c>
      <c r="J3207" t="s">
        <v>217</v>
      </c>
      <c r="K3207" t="s">
        <v>10406</v>
      </c>
      <c r="L3207" t="s">
        <v>767</v>
      </c>
      <c r="M3207" t="s">
        <v>326</v>
      </c>
      <c r="N3207" t="s">
        <v>8492</v>
      </c>
      <c r="O3207" t="s">
        <v>9</v>
      </c>
      <c r="P3207" s="8">
        <v>45963.6875</v>
      </c>
      <c r="Q3207" s="8">
        <v>45963.6875</v>
      </c>
      <c r="R3207" s="8">
        <v>45963.736805555556</v>
      </c>
    </row>
    <row r="3208" spans="1:18" ht="15" x14ac:dyDescent="0.25">
      <c r="A3208">
        <v>3207</v>
      </c>
      <c r="B3208" t="s">
        <v>327</v>
      </c>
      <c r="C3208" s="7" t="s">
        <v>25</v>
      </c>
      <c r="D3208" s="7" t="s">
        <v>1</v>
      </c>
      <c r="E3208" t="s">
        <v>10407</v>
      </c>
      <c r="F3208" s="8">
        <v>45945.605555555558</v>
      </c>
      <c r="G3208" t="s">
        <v>10408</v>
      </c>
      <c r="H3208" t="s">
        <v>5948</v>
      </c>
      <c r="J3208" t="s">
        <v>217</v>
      </c>
      <c r="K3208" t="s">
        <v>10409</v>
      </c>
      <c r="L3208" t="s">
        <v>241</v>
      </c>
      <c r="M3208" t="s">
        <v>329</v>
      </c>
      <c r="N3208" t="s">
        <v>330</v>
      </c>
      <c r="O3208" t="s">
        <v>364</v>
      </c>
      <c r="P3208" s="8">
        <v>45945.771527777775</v>
      </c>
      <c r="Q3208" s="8">
        <v>45945.771527777775</v>
      </c>
      <c r="R3208" s="8">
        <v>45945.622916666667</v>
      </c>
    </row>
    <row r="3209" spans="1:18" ht="15" x14ac:dyDescent="0.25">
      <c r="A3209">
        <v>3208</v>
      </c>
      <c r="B3209" t="s">
        <v>303</v>
      </c>
      <c r="C3209" s="7" t="s">
        <v>27</v>
      </c>
      <c r="D3209" s="7" t="s">
        <v>0</v>
      </c>
      <c r="E3209" t="s">
        <v>10407</v>
      </c>
      <c r="F3209" s="8">
        <v>45963.481249999997</v>
      </c>
      <c r="G3209" t="s">
        <v>10410</v>
      </c>
      <c r="H3209" t="s">
        <v>10411</v>
      </c>
      <c r="K3209" t="s">
        <v>10412</v>
      </c>
      <c r="L3209" t="s">
        <v>252</v>
      </c>
      <c r="M3209" t="s">
        <v>326</v>
      </c>
      <c r="N3209" t="s">
        <v>316</v>
      </c>
      <c r="O3209" t="s">
        <v>205</v>
      </c>
      <c r="P3209" s="8">
        <v>45963.708333333336</v>
      </c>
      <c r="Q3209" s="8">
        <v>45963.708333333336</v>
      </c>
      <c r="R3209" s="8">
        <v>45963.491666666669</v>
      </c>
    </row>
    <row r="3210" spans="1:18" ht="15" x14ac:dyDescent="0.25">
      <c r="A3210">
        <v>3209</v>
      </c>
      <c r="B3210" t="s">
        <v>303</v>
      </c>
      <c r="C3210" s="7" t="s">
        <v>27</v>
      </c>
      <c r="D3210" s="7" t="s">
        <v>0</v>
      </c>
      <c r="E3210" t="s">
        <v>10413</v>
      </c>
      <c r="F3210" s="8">
        <v>45963.507638888892</v>
      </c>
      <c r="G3210" t="s">
        <v>10414</v>
      </c>
      <c r="H3210" t="s">
        <v>10415</v>
      </c>
      <c r="J3210" t="s">
        <v>142</v>
      </c>
      <c r="K3210" t="s">
        <v>10416</v>
      </c>
      <c r="L3210" t="s">
        <v>778</v>
      </c>
      <c r="M3210" t="s">
        <v>326</v>
      </c>
      <c r="N3210" t="s">
        <v>316</v>
      </c>
      <c r="O3210" t="s">
        <v>182</v>
      </c>
      <c r="P3210" s="8">
        <v>45963.708333333336</v>
      </c>
      <c r="Q3210" s="8">
        <v>45963.708333333336</v>
      </c>
      <c r="R3210" s="8">
        <v>45963.615277777775</v>
      </c>
    </row>
    <row r="3211" spans="1:18" ht="15" x14ac:dyDescent="0.25">
      <c r="A3211">
        <v>3210</v>
      </c>
      <c r="B3211" t="s">
        <v>327</v>
      </c>
      <c r="C3211" s="7" t="s">
        <v>25</v>
      </c>
      <c r="D3211" s="7" t="s">
        <v>0</v>
      </c>
      <c r="E3211" t="s">
        <v>10413</v>
      </c>
      <c r="F3211" s="8">
        <v>45945.646527777775</v>
      </c>
      <c r="G3211" t="s">
        <v>10417</v>
      </c>
      <c r="H3211" t="s">
        <v>10418</v>
      </c>
      <c r="J3211" t="s">
        <v>166</v>
      </c>
      <c r="K3211" t="s">
        <v>10419</v>
      </c>
      <c r="L3211" t="s">
        <v>463</v>
      </c>
      <c r="M3211" t="s">
        <v>9365</v>
      </c>
      <c r="N3211" t="s">
        <v>9380</v>
      </c>
      <c r="O3211" t="s">
        <v>9</v>
      </c>
      <c r="P3211" s="8">
        <v>45945.770833333336</v>
      </c>
      <c r="Q3211" s="8">
        <v>45945.770833333336</v>
      </c>
      <c r="R3211" s="8">
        <v>45945.749305555553</v>
      </c>
    </row>
    <row r="3212" spans="1:18" ht="15" x14ac:dyDescent="0.25">
      <c r="A3212">
        <v>3211</v>
      </c>
      <c r="B3212" t="s">
        <v>327</v>
      </c>
      <c r="C3212" s="7" t="s">
        <v>25</v>
      </c>
      <c r="D3212" s="7" t="s">
        <v>0</v>
      </c>
      <c r="E3212" t="s">
        <v>10420</v>
      </c>
      <c r="F3212" s="8">
        <v>45945.696527777778</v>
      </c>
      <c r="G3212" t="s">
        <v>10421</v>
      </c>
      <c r="H3212" t="s">
        <v>10422</v>
      </c>
      <c r="K3212" t="s">
        <v>10423</v>
      </c>
      <c r="L3212" t="s">
        <v>1246</v>
      </c>
      <c r="M3212" t="s">
        <v>9365</v>
      </c>
      <c r="N3212" t="s">
        <v>9380</v>
      </c>
      <c r="O3212" t="s">
        <v>9</v>
      </c>
      <c r="P3212" s="8">
        <v>45945.770833333336</v>
      </c>
      <c r="Q3212" s="8">
        <v>45945.770833333336</v>
      </c>
      <c r="R3212" s="8">
        <v>45945.73333333333</v>
      </c>
    </row>
    <row r="3213" spans="1:18" ht="15" x14ac:dyDescent="0.25">
      <c r="A3213">
        <v>3212</v>
      </c>
      <c r="B3213" t="s">
        <v>303</v>
      </c>
      <c r="C3213" s="7" t="s">
        <v>27</v>
      </c>
      <c r="D3213" s="7" t="s">
        <v>0</v>
      </c>
      <c r="E3213" t="s">
        <v>10420</v>
      </c>
      <c r="F3213" s="8">
        <v>45963.680555555555</v>
      </c>
      <c r="G3213" t="s">
        <v>10424</v>
      </c>
      <c r="H3213" t="s">
        <v>10425</v>
      </c>
      <c r="K3213" t="s">
        <v>10426</v>
      </c>
      <c r="L3213" t="s">
        <v>415</v>
      </c>
      <c r="M3213" t="s">
        <v>326</v>
      </c>
      <c r="N3213" t="s">
        <v>8492</v>
      </c>
      <c r="O3213" t="s">
        <v>144</v>
      </c>
      <c r="P3213" s="8">
        <v>45963.770833333336</v>
      </c>
      <c r="Q3213" s="8">
        <v>45963.770833333336</v>
      </c>
      <c r="R3213" s="8">
        <v>45963.723611111112</v>
      </c>
    </row>
    <row r="3214" spans="1:18" ht="15" x14ac:dyDescent="0.25">
      <c r="A3214">
        <v>3213</v>
      </c>
      <c r="B3214" t="s">
        <v>303</v>
      </c>
      <c r="C3214" s="7" t="s">
        <v>27</v>
      </c>
      <c r="D3214" s="7" t="s">
        <v>0</v>
      </c>
      <c r="E3214" t="s">
        <v>10427</v>
      </c>
      <c r="F3214" s="8">
        <v>45963.703472222223</v>
      </c>
      <c r="G3214" t="s">
        <v>10428</v>
      </c>
      <c r="H3214" t="s">
        <v>10429</v>
      </c>
      <c r="J3214" t="s">
        <v>166</v>
      </c>
      <c r="K3214" t="s">
        <v>10430</v>
      </c>
      <c r="L3214" t="s">
        <v>168</v>
      </c>
      <c r="M3214" t="s">
        <v>326</v>
      </c>
      <c r="N3214" t="s">
        <v>316</v>
      </c>
      <c r="O3214" t="s">
        <v>9</v>
      </c>
      <c r="P3214" s="8">
        <v>45963.8125</v>
      </c>
      <c r="Q3214" s="8">
        <v>45963.8125</v>
      </c>
      <c r="R3214" s="8">
        <v>45963.765972222223</v>
      </c>
    </row>
    <row r="3215" spans="1:18" ht="15" x14ac:dyDescent="0.25">
      <c r="A3215">
        <v>3214</v>
      </c>
      <c r="B3215" t="s">
        <v>327</v>
      </c>
      <c r="C3215" s="7" t="s">
        <v>25</v>
      </c>
      <c r="D3215" s="7" t="s">
        <v>0</v>
      </c>
      <c r="E3215" t="s">
        <v>10427</v>
      </c>
      <c r="F3215" s="8">
        <v>45945.772222222222</v>
      </c>
      <c r="G3215" t="s">
        <v>10431</v>
      </c>
      <c r="H3215" t="s">
        <v>3228</v>
      </c>
      <c r="K3215" t="s">
        <v>10432</v>
      </c>
      <c r="L3215" t="s">
        <v>174</v>
      </c>
      <c r="M3215" t="s">
        <v>9522</v>
      </c>
      <c r="N3215" t="s">
        <v>9523</v>
      </c>
      <c r="O3215" t="s">
        <v>392</v>
      </c>
      <c r="P3215" s="8">
        <v>45950.771527777775</v>
      </c>
      <c r="Q3215" s="8">
        <v>45950.771527777775</v>
      </c>
      <c r="R3215" s="8">
        <v>45955.643750000003</v>
      </c>
    </row>
    <row r="3216" spans="1:18" ht="15" x14ac:dyDescent="0.25">
      <c r="A3216">
        <v>3215</v>
      </c>
      <c r="B3216" t="s">
        <v>327</v>
      </c>
      <c r="C3216" s="7" t="s">
        <v>25</v>
      </c>
      <c r="D3216" s="7" t="s">
        <v>0</v>
      </c>
      <c r="E3216" t="s">
        <v>10433</v>
      </c>
      <c r="F3216" s="8">
        <v>45946.387499999997</v>
      </c>
      <c r="G3216" t="s">
        <v>831</v>
      </c>
      <c r="H3216" t="s">
        <v>10434</v>
      </c>
      <c r="J3216" t="s">
        <v>166</v>
      </c>
      <c r="K3216" t="s">
        <v>10435</v>
      </c>
      <c r="L3216" t="s">
        <v>252</v>
      </c>
      <c r="M3216" t="s">
        <v>9365</v>
      </c>
      <c r="N3216" t="s">
        <v>330</v>
      </c>
      <c r="O3216" t="s">
        <v>9</v>
      </c>
      <c r="P3216" s="8">
        <v>45946.6875</v>
      </c>
      <c r="Q3216" s="8">
        <v>45946.6875</v>
      </c>
      <c r="R3216" s="8">
        <v>45946.695833333331</v>
      </c>
    </row>
    <row r="3217" spans="1:18" ht="15" x14ac:dyDescent="0.25">
      <c r="A3217">
        <v>3216</v>
      </c>
      <c r="B3217" t="s">
        <v>303</v>
      </c>
      <c r="C3217" s="7" t="s">
        <v>27</v>
      </c>
      <c r="D3217" s="7" t="s">
        <v>1</v>
      </c>
      <c r="E3217" t="s">
        <v>10433</v>
      </c>
      <c r="F3217" s="8">
        <v>45963.741666666669</v>
      </c>
      <c r="G3217" t="s">
        <v>10436</v>
      </c>
      <c r="H3217" t="s">
        <v>10437</v>
      </c>
      <c r="K3217" t="s">
        <v>10438</v>
      </c>
      <c r="L3217" t="s">
        <v>241</v>
      </c>
      <c r="M3217" t="s">
        <v>326</v>
      </c>
      <c r="N3217" t="s">
        <v>8492</v>
      </c>
      <c r="O3217" t="s">
        <v>364</v>
      </c>
      <c r="P3217" s="8">
        <v>45963.8125</v>
      </c>
      <c r="Q3217" s="8">
        <v>45963.8125</v>
      </c>
      <c r="R3217" s="8">
        <v>45963.752083333333</v>
      </c>
    </row>
    <row r="3218" spans="1:18" ht="15" x14ac:dyDescent="0.25">
      <c r="A3218">
        <v>3217</v>
      </c>
      <c r="B3218" t="s">
        <v>303</v>
      </c>
      <c r="C3218" s="7" t="s">
        <v>27</v>
      </c>
      <c r="D3218" s="7" t="s">
        <v>1</v>
      </c>
      <c r="E3218" t="s">
        <v>10439</v>
      </c>
      <c r="F3218" s="8">
        <v>45964.383333333331</v>
      </c>
      <c r="G3218" t="s">
        <v>10440</v>
      </c>
      <c r="H3218" t="s">
        <v>10441</v>
      </c>
      <c r="K3218" t="s">
        <v>10442</v>
      </c>
      <c r="L3218" t="s">
        <v>9156</v>
      </c>
      <c r="M3218" t="s">
        <v>316</v>
      </c>
      <c r="N3218" t="s">
        <v>307</v>
      </c>
      <c r="O3218" t="s">
        <v>144</v>
      </c>
      <c r="P3218" s="8">
        <v>45964.770833333336</v>
      </c>
      <c r="Q3218" s="8">
        <v>45964.770833333336</v>
      </c>
      <c r="R3218" s="8">
        <v>45964.802777777775</v>
      </c>
    </row>
    <row r="3219" spans="1:18" ht="15" x14ac:dyDescent="0.25">
      <c r="A3219">
        <v>3218</v>
      </c>
      <c r="B3219" t="s">
        <v>327</v>
      </c>
      <c r="C3219" s="7" t="s">
        <v>25</v>
      </c>
      <c r="D3219" s="7" t="s">
        <v>1</v>
      </c>
      <c r="E3219" t="s">
        <v>10439</v>
      </c>
      <c r="F3219" s="8">
        <v>45946.406944444447</v>
      </c>
      <c r="G3219" t="s">
        <v>9458</v>
      </c>
      <c r="H3219" t="s">
        <v>9459</v>
      </c>
      <c r="J3219" t="s">
        <v>166</v>
      </c>
      <c r="K3219" t="s">
        <v>9460</v>
      </c>
      <c r="L3219" t="s">
        <v>357</v>
      </c>
      <c r="M3219" t="s">
        <v>9365</v>
      </c>
      <c r="N3219" t="s">
        <v>9380</v>
      </c>
      <c r="O3219" t="s">
        <v>297</v>
      </c>
      <c r="P3219" s="8">
        <v>45946.656944444447</v>
      </c>
      <c r="Q3219" s="8">
        <v>45946.656944444447</v>
      </c>
      <c r="R3219" s="8">
        <v>45946.627083333333</v>
      </c>
    </row>
    <row r="3220" spans="1:18" ht="15" x14ac:dyDescent="0.25">
      <c r="A3220">
        <v>3219</v>
      </c>
      <c r="B3220" t="s">
        <v>303</v>
      </c>
      <c r="C3220" s="7" t="s">
        <v>27</v>
      </c>
      <c r="D3220" s="7" t="s">
        <v>0</v>
      </c>
      <c r="E3220" t="s">
        <v>10443</v>
      </c>
      <c r="F3220" s="8">
        <v>45964.429861111108</v>
      </c>
      <c r="G3220" t="s">
        <v>10444</v>
      </c>
      <c r="H3220" t="s">
        <v>10445</v>
      </c>
      <c r="K3220" t="s">
        <v>10446</v>
      </c>
      <c r="L3220" t="s">
        <v>252</v>
      </c>
      <c r="M3220" t="s">
        <v>326</v>
      </c>
      <c r="N3220" t="s">
        <v>8492</v>
      </c>
      <c r="O3220" t="s">
        <v>144</v>
      </c>
      <c r="P3220" s="8">
        <v>45964.541666666664</v>
      </c>
      <c r="Q3220" s="8">
        <v>45964.541666666664</v>
      </c>
      <c r="R3220" s="8">
        <v>45964.443749999999</v>
      </c>
    </row>
    <row r="3221" spans="1:18" ht="15" x14ac:dyDescent="0.25">
      <c r="A3221">
        <v>3220</v>
      </c>
      <c r="B3221" t="s">
        <v>327</v>
      </c>
      <c r="C3221" s="7" t="s">
        <v>25</v>
      </c>
      <c r="D3221" s="7" t="s">
        <v>0</v>
      </c>
      <c r="E3221" t="s">
        <v>10443</v>
      </c>
      <c r="F3221" s="8">
        <v>45946.424305555556</v>
      </c>
      <c r="G3221" t="s">
        <v>9373</v>
      </c>
      <c r="H3221" t="s">
        <v>9374</v>
      </c>
      <c r="J3221" t="s">
        <v>166</v>
      </c>
      <c r="K3221" t="s">
        <v>9375</v>
      </c>
      <c r="L3221" t="s">
        <v>168</v>
      </c>
      <c r="M3221" t="s">
        <v>9365</v>
      </c>
      <c r="N3221" t="s">
        <v>9380</v>
      </c>
      <c r="O3221" t="s">
        <v>364</v>
      </c>
      <c r="P3221" s="8">
        <v>45946.520833333336</v>
      </c>
      <c r="Q3221" s="8">
        <v>45946.520833333336</v>
      </c>
      <c r="R3221" s="8">
        <v>45946.427777777775</v>
      </c>
    </row>
    <row r="3222" spans="1:18" ht="15" x14ac:dyDescent="0.25">
      <c r="A3222">
        <v>3221</v>
      </c>
      <c r="B3222" t="s">
        <v>327</v>
      </c>
      <c r="C3222" s="7" t="s">
        <v>25</v>
      </c>
      <c r="D3222" s="7" t="s">
        <v>0</v>
      </c>
      <c r="E3222" t="s">
        <v>10447</v>
      </c>
      <c r="F3222" s="8">
        <v>45946.44027777778</v>
      </c>
      <c r="G3222" t="s">
        <v>10448</v>
      </c>
      <c r="H3222" t="s">
        <v>8585</v>
      </c>
      <c r="J3222" t="s">
        <v>142</v>
      </c>
      <c r="K3222" t="s">
        <v>10449</v>
      </c>
      <c r="L3222" t="s">
        <v>259</v>
      </c>
      <c r="M3222" t="s">
        <v>9365</v>
      </c>
      <c r="N3222" t="s">
        <v>333</v>
      </c>
      <c r="O3222" t="s">
        <v>9</v>
      </c>
      <c r="P3222" s="8">
        <v>45946.708333333336</v>
      </c>
      <c r="Q3222" s="8">
        <v>45946.708333333336</v>
      </c>
      <c r="R3222" s="8">
        <v>45946.713888888888</v>
      </c>
    </row>
    <row r="3223" spans="1:18" ht="15" x14ac:dyDescent="0.25">
      <c r="A3223">
        <v>3222</v>
      </c>
      <c r="B3223" t="s">
        <v>303</v>
      </c>
      <c r="C3223" s="7" t="s">
        <v>27</v>
      </c>
      <c r="D3223" s="7" t="s">
        <v>0</v>
      </c>
      <c r="E3223" t="s">
        <v>10447</v>
      </c>
      <c r="F3223" s="8">
        <v>45964.494444444441</v>
      </c>
      <c r="G3223" t="s">
        <v>10450</v>
      </c>
      <c r="H3223" t="s">
        <v>10451</v>
      </c>
      <c r="K3223" t="s">
        <v>10452</v>
      </c>
      <c r="L3223" t="s">
        <v>266</v>
      </c>
      <c r="M3223" t="s">
        <v>326</v>
      </c>
      <c r="N3223" t="s">
        <v>307</v>
      </c>
      <c r="O3223" t="s">
        <v>406</v>
      </c>
      <c r="P3223" s="8">
        <v>45964.708333333336</v>
      </c>
      <c r="Q3223" s="8">
        <v>45964.708333333336</v>
      </c>
      <c r="R3223" s="8">
        <v>45964.722222222219</v>
      </c>
    </row>
    <row r="3224" spans="1:18" ht="15" x14ac:dyDescent="0.25">
      <c r="A3224">
        <v>3223</v>
      </c>
      <c r="B3224" t="s">
        <v>327</v>
      </c>
      <c r="C3224" s="7" t="s">
        <v>25</v>
      </c>
      <c r="D3224" s="7" t="s">
        <v>0</v>
      </c>
      <c r="E3224" t="s">
        <v>10453</v>
      </c>
      <c r="F3224" s="8">
        <v>45946.454861111109</v>
      </c>
      <c r="G3224" t="s">
        <v>10454</v>
      </c>
      <c r="H3224" t="s">
        <v>10455</v>
      </c>
      <c r="K3224" t="s">
        <v>10456</v>
      </c>
      <c r="L3224" t="s">
        <v>277</v>
      </c>
      <c r="M3224" t="s">
        <v>9365</v>
      </c>
      <c r="N3224" t="s">
        <v>330</v>
      </c>
      <c r="O3224" t="s">
        <v>406</v>
      </c>
      <c r="P3224" s="8">
        <v>45946.704861111109</v>
      </c>
      <c r="Q3224" s="8">
        <v>45946.704861111109</v>
      </c>
      <c r="R3224" s="8">
        <v>45946.461805555555</v>
      </c>
    </row>
    <row r="3225" spans="1:18" ht="15" x14ac:dyDescent="0.25">
      <c r="A3225">
        <v>3224</v>
      </c>
      <c r="B3225" t="s">
        <v>303</v>
      </c>
      <c r="C3225" s="7" t="s">
        <v>27</v>
      </c>
      <c r="D3225" s="7" t="s">
        <v>0</v>
      </c>
      <c r="E3225" t="s">
        <v>10453</v>
      </c>
      <c r="F3225" s="8">
        <v>45964.529861111114</v>
      </c>
      <c r="G3225" t="s">
        <v>10457</v>
      </c>
      <c r="H3225" t="s">
        <v>10458</v>
      </c>
      <c r="J3225" t="s">
        <v>217</v>
      </c>
      <c r="K3225" t="s">
        <v>10459</v>
      </c>
      <c r="L3225" t="s">
        <v>150</v>
      </c>
      <c r="M3225" t="s">
        <v>326</v>
      </c>
      <c r="N3225" t="s">
        <v>307</v>
      </c>
      <c r="O3225" t="s">
        <v>144</v>
      </c>
      <c r="P3225" s="8">
        <v>45964.75</v>
      </c>
      <c r="Q3225" s="8">
        <v>45964.75</v>
      </c>
      <c r="R3225" s="8">
        <v>45964.76666666667</v>
      </c>
    </row>
    <row r="3226" spans="1:18" ht="15" x14ac:dyDescent="0.25">
      <c r="A3226">
        <v>3225</v>
      </c>
      <c r="B3226" t="s">
        <v>327</v>
      </c>
      <c r="C3226" s="7" t="s">
        <v>25</v>
      </c>
      <c r="D3226" s="7" t="s">
        <v>0</v>
      </c>
      <c r="E3226" t="s">
        <v>10460</v>
      </c>
      <c r="F3226" s="8">
        <v>45946.476388888892</v>
      </c>
      <c r="G3226" t="s">
        <v>10461</v>
      </c>
      <c r="H3226" t="s">
        <v>10287</v>
      </c>
      <c r="J3226" t="s">
        <v>166</v>
      </c>
      <c r="K3226" t="s">
        <v>10462</v>
      </c>
      <c r="L3226" t="s">
        <v>168</v>
      </c>
      <c r="M3226" t="s">
        <v>9365</v>
      </c>
      <c r="N3226" t="s">
        <v>9380</v>
      </c>
      <c r="O3226" t="s">
        <v>9</v>
      </c>
      <c r="P3226" s="8">
        <v>45946.767361111109</v>
      </c>
      <c r="Q3226" s="8">
        <v>45946.767361111109</v>
      </c>
      <c r="R3226" s="8">
        <v>45946.714583333334</v>
      </c>
    </row>
    <row r="3227" spans="1:18" ht="15" x14ac:dyDescent="0.25">
      <c r="A3227">
        <v>3226</v>
      </c>
      <c r="B3227" t="s">
        <v>303</v>
      </c>
      <c r="C3227" s="7" t="s">
        <v>27</v>
      </c>
      <c r="D3227" s="7" t="s">
        <v>0</v>
      </c>
      <c r="E3227" t="s">
        <v>10460</v>
      </c>
      <c r="F3227" s="8">
        <v>45964.543055555558</v>
      </c>
      <c r="G3227" t="s">
        <v>10463</v>
      </c>
      <c r="H3227" t="s">
        <v>10464</v>
      </c>
      <c r="J3227" t="s">
        <v>166</v>
      </c>
      <c r="K3227" t="s">
        <v>10465</v>
      </c>
      <c r="L3227" t="s">
        <v>259</v>
      </c>
      <c r="M3227" t="s">
        <v>326</v>
      </c>
      <c r="N3227" t="s">
        <v>8492</v>
      </c>
      <c r="O3227" t="s">
        <v>144</v>
      </c>
      <c r="P3227" s="8">
        <v>45964.770833333336</v>
      </c>
      <c r="Q3227" s="8">
        <v>45964.770833333336</v>
      </c>
      <c r="R3227" s="8">
        <v>45964.549305555556</v>
      </c>
    </row>
    <row r="3228" spans="1:18" ht="15" x14ac:dyDescent="0.25">
      <c r="A3228">
        <v>3227</v>
      </c>
      <c r="B3228" t="s">
        <v>327</v>
      </c>
      <c r="C3228" s="7" t="s">
        <v>25</v>
      </c>
      <c r="D3228" s="7" t="s">
        <v>0</v>
      </c>
      <c r="E3228" t="s">
        <v>10466</v>
      </c>
      <c r="F3228" s="8">
        <v>45946.527083333334</v>
      </c>
      <c r="G3228" t="s">
        <v>10467</v>
      </c>
      <c r="H3228" t="s">
        <v>10468</v>
      </c>
      <c r="J3228" t="s">
        <v>142</v>
      </c>
      <c r="K3228" t="s">
        <v>10469</v>
      </c>
      <c r="L3228" t="s">
        <v>160</v>
      </c>
      <c r="M3228" t="s">
        <v>9365</v>
      </c>
      <c r="N3228" t="s">
        <v>329</v>
      </c>
      <c r="O3228" t="s">
        <v>9</v>
      </c>
      <c r="P3228" s="8">
        <v>45946.776388888888</v>
      </c>
      <c r="Q3228" s="8">
        <v>45946.776388888888</v>
      </c>
      <c r="R3228" s="8">
        <v>45946.76666666667</v>
      </c>
    </row>
    <row r="3229" spans="1:18" ht="15" x14ac:dyDescent="0.25">
      <c r="A3229">
        <v>3228</v>
      </c>
      <c r="B3229" t="s">
        <v>303</v>
      </c>
      <c r="C3229" s="7" t="s">
        <v>27</v>
      </c>
      <c r="D3229" s="7" t="s">
        <v>0</v>
      </c>
      <c r="E3229" t="s">
        <v>10466</v>
      </c>
      <c r="F3229" s="8">
        <v>45964.559027777781</v>
      </c>
      <c r="G3229" t="s">
        <v>10470</v>
      </c>
      <c r="H3229" t="s">
        <v>10471</v>
      </c>
      <c r="J3229" t="s">
        <v>142</v>
      </c>
      <c r="K3229" t="s">
        <v>10472</v>
      </c>
      <c r="L3229" t="s">
        <v>463</v>
      </c>
      <c r="M3229" t="s">
        <v>326</v>
      </c>
      <c r="N3229" t="s">
        <v>8492</v>
      </c>
      <c r="O3229" t="s">
        <v>9</v>
      </c>
      <c r="P3229" s="8">
        <v>45964.75</v>
      </c>
      <c r="Q3229" s="8">
        <v>45964.75</v>
      </c>
      <c r="R3229" s="8">
        <v>45965.533333333333</v>
      </c>
    </row>
    <row r="3230" spans="1:18" ht="15" x14ac:dyDescent="0.25">
      <c r="A3230">
        <v>3229</v>
      </c>
      <c r="B3230" t="s">
        <v>303</v>
      </c>
      <c r="C3230" s="7" t="s">
        <v>27</v>
      </c>
      <c r="D3230" s="7" t="s">
        <v>0</v>
      </c>
      <c r="E3230" t="s">
        <v>10473</v>
      </c>
      <c r="F3230" s="8">
        <v>45964.614583333336</v>
      </c>
      <c r="G3230" t="s">
        <v>10474</v>
      </c>
      <c r="H3230" t="s">
        <v>10475</v>
      </c>
      <c r="K3230" t="s">
        <v>10476</v>
      </c>
      <c r="L3230" t="s">
        <v>277</v>
      </c>
      <c r="M3230" t="s">
        <v>306</v>
      </c>
      <c r="N3230" t="s">
        <v>307</v>
      </c>
      <c r="O3230" t="s">
        <v>406</v>
      </c>
      <c r="P3230" s="8">
        <v>45964.738888888889</v>
      </c>
      <c r="Q3230" s="8">
        <v>45964.738888888889</v>
      </c>
      <c r="R3230" s="8">
        <v>45964.695833333331</v>
      </c>
    </row>
    <row r="3231" spans="1:18" ht="15" x14ac:dyDescent="0.25">
      <c r="A3231">
        <v>3230</v>
      </c>
      <c r="B3231" t="s">
        <v>327</v>
      </c>
      <c r="C3231" s="7" t="s">
        <v>25</v>
      </c>
      <c r="D3231" s="7" t="s">
        <v>0</v>
      </c>
      <c r="E3231" t="s">
        <v>10473</v>
      </c>
      <c r="F3231" s="8">
        <v>45946.532638888886</v>
      </c>
      <c r="G3231" t="s">
        <v>10397</v>
      </c>
      <c r="H3231" t="s">
        <v>10398</v>
      </c>
      <c r="J3231" t="s">
        <v>166</v>
      </c>
      <c r="K3231" t="s">
        <v>10399</v>
      </c>
      <c r="L3231" t="s">
        <v>463</v>
      </c>
      <c r="M3231" t="s">
        <v>9365</v>
      </c>
      <c r="N3231" t="s">
        <v>333</v>
      </c>
      <c r="O3231" t="s">
        <v>364</v>
      </c>
      <c r="P3231" s="8">
        <v>45946.782638888886</v>
      </c>
      <c r="Q3231" s="8">
        <v>45946.782638888886</v>
      </c>
      <c r="R3231" s="8">
        <v>45946.535416666666</v>
      </c>
    </row>
    <row r="3232" spans="1:18" ht="15" x14ac:dyDescent="0.25">
      <c r="A3232">
        <v>3231</v>
      </c>
      <c r="B3232" t="s">
        <v>327</v>
      </c>
      <c r="C3232" s="7" t="s">
        <v>25</v>
      </c>
      <c r="D3232" s="7" t="s">
        <v>1</v>
      </c>
      <c r="E3232" t="s">
        <v>10477</v>
      </c>
      <c r="F3232" s="8">
        <v>45946.620833333334</v>
      </c>
      <c r="G3232" t="s">
        <v>10478</v>
      </c>
      <c r="H3232" t="s">
        <v>10479</v>
      </c>
      <c r="J3232" t="s">
        <v>240</v>
      </c>
      <c r="K3232" t="s">
        <v>10480</v>
      </c>
      <c r="L3232" t="s">
        <v>362</v>
      </c>
      <c r="M3232" t="s">
        <v>9522</v>
      </c>
      <c r="N3232" t="s">
        <v>9523</v>
      </c>
      <c r="O3232" t="s">
        <v>392</v>
      </c>
      <c r="P3232" s="8">
        <v>45950.786111111112</v>
      </c>
      <c r="Q3232" s="8">
        <v>45950.786111111112</v>
      </c>
      <c r="R3232" s="8">
        <v>45948.457638888889</v>
      </c>
    </row>
    <row r="3233" spans="1:18" ht="15" x14ac:dyDescent="0.25">
      <c r="A3233">
        <v>3232</v>
      </c>
      <c r="B3233" t="s">
        <v>303</v>
      </c>
      <c r="C3233" s="7" t="s">
        <v>27</v>
      </c>
      <c r="D3233" s="7" t="s">
        <v>0</v>
      </c>
      <c r="E3233" t="s">
        <v>10477</v>
      </c>
      <c r="F3233" s="8">
        <v>45964.63958333333</v>
      </c>
      <c r="G3233" t="s">
        <v>8603</v>
      </c>
      <c r="H3233" t="s">
        <v>8604</v>
      </c>
      <c r="K3233" t="s">
        <v>8605</v>
      </c>
      <c r="L3233" t="s">
        <v>463</v>
      </c>
      <c r="M3233" t="s">
        <v>326</v>
      </c>
      <c r="N3233" t="s">
        <v>307</v>
      </c>
      <c r="O3233" t="s">
        <v>144</v>
      </c>
      <c r="P3233" s="8">
        <v>45964.729166666664</v>
      </c>
      <c r="Q3233" s="8">
        <v>45964.729166666664</v>
      </c>
      <c r="R3233" s="8">
        <v>45964.649305555555</v>
      </c>
    </row>
    <row r="3234" spans="1:18" ht="15" x14ac:dyDescent="0.25">
      <c r="A3234">
        <v>3233</v>
      </c>
      <c r="B3234" t="s">
        <v>303</v>
      </c>
      <c r="C3234" s="7" t="s">
        <v>27</v>
      </c>
      <c r="D3234" s="7" t="s">
        <v>0</v>
      </c>
      <c r="E3234" t="s">
        <v>10481</v>
      </c>
      <c r="F3234" s="8">
        <v>45964.686111111114</v>
      </c>
      <c r="G3234" t="s">
        <v>10482</v>
      </c>
      <c r="H3234" t="s">
        <v>437</v>
      </c>
      <c r="K3234" t="s">
        <v>10483</v>
      </c>
      <c r="L3234" t="s">
        <v>261</v>
      </c>
      <c r="M3234" t="s">
        <v>326</v>
      </c>
      <c r="N3234" t="s">
        <v>317</v>
      </c>
      <c r="O3234" t="s">
        <v>144</v>
      </c>
      <c r="P3234" s="8">
        <v>45964.770833333336</v>
      </c>
      <c r="Q3234" s="8">
        <v>45964.770833333336</v>
      </c>
      <c r="R3234" s="8">
        <v>45964.691666666666</v>
      </c>
    </row>
    <row r="3235" spans="1:18" ht="15" x14ac:dyDescent="0.25">
      <c r="A3235">
        <v>3234</v>
      </c>
      <c r="B3235" t="s">
        <v>327</v>
      </c>
      <c r="C3235" s="7" t="s">
        <v>25</v>
      </c>
      <c r="D3235" s="7" t="s">
        <v>0</v>
      </c>
      <c r="E3235" t="s">
        <v>10481</v>
      </c>
      <c r="F3235" s="8">
        <v>45946.654861111114</v>
      </c>
      <c r="G3235" t="s">
        <v>10484</v>
      </c>
      <c r="H3235" t="s">
        <v>10485</v>
      </c>
      <c r="J3235" t="s">
        <v>149</v>
      </c>
      <c r="K3235" t="s">
        <v>10486</v>
      </c>
      <c r="L3235" t="s">
        <v>266</v>
      </c>
      <c r="M3235" t="s">
        <v>9522</v>
      </c>
      <c r="N3235" t="s">
        <v>9523</v>
      </c>
      <c r="O3235" t="s">
        <v>392</v>
      </c>
      <c r="P3235" s="8">
        <v>45958.654166666667</v>
      </c>
      <c r="Q3235" s="8">
        <v>45958.654166666667</v>
      </c>
      <c r="R3235" s="8">
        <v>45947.538194444445</v>
      </c>
    </row>
    <row r="3236" spans="1:18" ht="15" x14ac:dyDescent="0.25">
      <c r="A3236">
        <v>3235</v>
      </c>
      <c r="B3236" t="s">
        <v>327</v>
      </c>
      <c r="C3236" s="7" t="s">
        <v>25</v>
      </c>
      <c r="D3236" s="7" t="s">
        <v>0</v>
      </c>
      <c r="E3236" t="s">
        <v>10487</v>
      </c>
      <c r="F3236" s="8">
        <v>45946.74722222222</v>
      </c>
      <c r="G3236" t="s">
        <v>10488</v>
      </c>
      <c r="H3236" t="s">
        <v>10489</v>
      </c>
      <c r="K3236" t="s">
        <v>10490</v>
      </c>
      <c r="L3236" t="s">
        <v>463</v>
      </c>
      <c r="M3236" t="s">
        <v>9365</v>
      </c>
      <c r="N3236" t="s">
        <v>333</v>
      </c>
      <c r="O3236" t="s">
        <v>364</v>
      </c>
      <c r="P3236" s="8">
        <v>45946.830555555556</v>
      </c>
      <c r="Q3236" s="8">
        <v>45946.830555555556</v>
      </c>
      <c r="R3236" s="8">
        <v>45946.767361111109</v>
      </c>
    </row>
    <row r="3237" spans="1:18" ht="15" x14ac:dyDescent="0.25">
      <c r="A3237">
        <v>3236</v>
      </c>
      <c r="B3237" t="s">
        <v>303</v>
      </c>
      <c r="C3237" s="7" t="s">
        <v>27</v>
      </c>
      <c r="D3237" s="7" t="s">
        <v>0</v>
      </c>
      <c r="E3237" t="s">
        <v>10487</v>
      </c>
      <c r="F3237" s="8">
        <v>45964.779166666667</v>
      </c>
      <c r="G3237" t="s">
        <v>10491</v>
      </c>
      <c r="H3237" t="s">
        <v>1467</v>
      </c>
      <c r="J3237" t="s">
        <v>166</v>
      </c>
      <c r="K3237" t="s">
        <v>10492</v>
      </c>
      <c r="L3237" t="s">
        <v>444</v>
      </c>
      <c r="M3237" t="s">
        <v>326</v>
      </c>
      <c r="N3237" t="s">
        <v>307</v>
      </c>
      <c r="O3237" t="s">
        <v>364</v>
      </c>
      <c r="P3237" s="8">
        <v>45964.854166666664</v>
      </c>
      <c r="Q3237" s="8">
        <v>45964.854166666664</v>
      </c>
      <c r="R3237" s="8">
        <v>45964.785416666666</v>
      </c>
    </row>
    <row r="3238" spans="1:18" ht="15" x14ac:dyDescent="0.25">
      <c r="A3238">
        <v>3237</v>
      </c>
      <c r="B3238" t="s">
        <v>303</v>
      </c>
      <c r="C3238" s="7" t="s">
        <v>27</v>
      </c>
      <c r="D3238" s="7" t="s">
        <v>0</v>
      </c>
      <c r="E3238" t="s">
        <v>10493</v>
      </c>
      <c r="F3238" s="8">
        <v>45965.400694444441</v>
      </c>
      <c r="G3238" t="s">
        <v>10494</v>
      </c>
      <c r="H3238" t="s">
        <v>3855</v>
      </c>
      <c r="J3238" t="s">
        <v>142</v>
      </c>
      <c r="K3238" t="s">
        <v>10495</v>
      </c>
      <c r="L3238" t="s">
        <v>259</v>
      </c>
      <c r="M3238" t="s">
        <v>326</v>
      </c>
      <c r="N3238" t="s">
        <v>316</v>
      </c>
      <c r="O3238" t="s">
        <v>9</v>
      </c>
      <c r="P3238" s="8">
        <v>45965.729166666664</v>
      </c>
      <c r="Q3238" s="8">
        <v>45965.729166666664</v>
      </c>
      <c r="R3238" s="8">
        <v>45965.541666666664</v>
      </c>
    </row>
    <row r="3239" spans="1:18" ht="15" x14ac:dyDescent="0.25">
      <c r="A3239">
        <v>3238</v>
      </c>
      <c r="B3239" t="s">
        <v>303</v>
      </c>
      <c r="C3239" s="7" t="s">
        <v>27</v>
      </c>
      <c r="D3239" s="7" t="s">
        <v>0</v>
      </c>
      <c r="E3239" t="s">
        <v>10496</v>
      </c>
      <c r="F3239" s="8">
        <v>45965.411111111112</v>
      </c>
      <c r="G3239" t="s">
        <v>10497</v>
      </c>
      <c r="H3239" t="s">
        <v>10498</v>
      </c>
      <c r="J3239" t="s">
        <v>166</v>
      </c>
      <c r="K3239" t="s">
        <v>10499</v>
      </c>
      <c r="L3239" t="s">
        <v>168</v>
      </c>
      <c r="M3239" t="s">
        <v>326</v>
      </c>
      <c r="N3239" t="s">
        <v>307</v>
      </c>
      <c r="O3239" t="s">
        <v>9</v>
      </c>
      <c r="P3239" s="8">
        <v>45965.708333333336</v>
      </c>
      <c r="Q3239" s="8">
        <v>45965.708333333336</v>
      </c>
      <c r="R3239" s="8">
        <v>45965.620833333334</v>
      </c>
    </row>
    <row r="3240" spans="1:18" ht="15" x14ac:dyDescent="0.25">
      <c r="A3240">
        <v>3239</v>
      </c>
      <c r="B3240" t="s">
        <v>327</v>
      </c>
      <c r="C3240" s="7" t="s">
        <v>25</v>
      </c>
      <c r="D3240" s="7" t="s">
        <v>0</v>
      </c>
      <c r="E3240" t="s">
        <v>10496</v>
      </c>
      <c r="F3240" s="8">
        <v>45947.466666666667</v>
      </c>
      <c r="G3240" t="s">
        <v>10500</v>
      </c>
      <c r="H3240" t="s">
        <v>10501</v>
      </c>
      <c r="K3240" t="s">
        <v>10502</v>
      </c>
      <c r="L3240" t="s">
        <v>1276</v>
      </c>
      <c r="M3240" t="s">
        <v>9365</v>
      </c>
      <c r="N3240" t="s">
        <v>333</v>
      </c>
      <c r="O3240" t="s">
        <v>9</v>
      </c>
      <c r="P3240" s="8">
        <v>45947.6875</v>
      </c>
      <c r="Q3240" s="8">
        <v>45947.6875</v>
      </c>
      <c r="R3240" s="8">
        <v>45947.684027777781</v>
      </c>
    </row>
    <row r="3241" spans="1:18" ht="15" x14ac:dyDescent="0.25">
      <c r="A3241">
        <v>3240</v>
      </c>
      <c r="B3241" t="s">
        <v>303</v>
      </c>
      <c r="C3241" s="7" t="s">
        <v>27</v>
      </c>
      <c r="D3241" s="7" t="s">
        <v>0</v>
      </c>
      <c r="E3241" t="s">
        <v>10503</v>
      </c>
      <c r="F3241" s="8">
        <v>45965.427083333336</v>
      </c>
      <c r="G3241" t="s">
        <v>10504</v>
      </c>
      <c r="H3241" t="s">
        <v>4621</v>
      </c>
      <c r="J3241" t="s">
        <v>166</v>
      </c>
      <c r="K3241" t="s">
        <v>10505</v>
      </c>
      <c r="L3241" t="s">
        <v>415</v>
      </c>
      <c r="M3241" t="s">
        <v>326</v>
      </c>
      <c r="N3241" t="s">
        <v>317</v>
      </c>
      <c r="O3241" t="s">
        <v>144</v>
      </c>
      <c r="P3241" s="8">
        <v>45965.625</v>
      </c>
      <c r="Q3241" s="8">
        <v>45965.625</v>
      </c>
      <c r="R3241" s="8">
        <v>45965.461805555555</v>
      </c>
    </row>
    <row r="3242" spans="1:18" ht="15" x14ac:dyDescent="0.25">
      <c r="A3242">
        <v>3241</v>
      </c>
      <c r="B3242" t="s">
        <v>327</v>
      </c>
      <c r="C3242" s="7" t="s">
        <v>25</v>
      </c>
      <c r="D3242" s="7" t="s">
        <v>0</v>
      </c>
      <c r="E3242" t="s">
        <v>10503</v>
      </c>
      <c r="F3242" s="8">
        <v>45947.477083333331</v>
      </c>
      <c r="G3242" t="s">
        <v>10506</v>
      </c>
      <c r="H3242" t="s">
        <v>10507</v>
      </c>
      <c r="K3242" t="s">
        <v>10508</v>
      </c>
      <c r="L3242" t="s">
        <v>277</v>
      </c>
      <c r="M3242" t="s">
        <v>9365</v>
      </c>
      <c r="N3242" t="s">
        <v>329</v>
      </c>
      <c r="O3242" t="s">
        <v>406</v>
      </c>
      <c r="P3242" s="8">
        <v>45947.520833333336</v>
      </c>
      <c r="Q3242" s="8">
        <v>45947.520833333336</v>
      </c>
      <c r="R3242" s="8">
        <v>45947.493055555555</v>
      </c>
    </row>
    <row r="3243" spans="1:18" ht="15" x14ac:dyDescent="0.25">
      <c r="A3243">
        <v>3242</v>
      </c>
      <c r="B3243" t="s">
        <v>303</v>
      </c>
      <c r="C3243" s="7" t="s">
        <v>27</v>
      </c>
      <c r="D3243" s="7" t="s">
        <v>0</v>
      </c>
      <c r="E3243" t="s">
        <v>10509</v>
      </c>
      <c r="F3243" s="8">
        <v>45965.432638888888</v>
      </c>
      <c r="G3243" t="s">
        <v>10510</v>
      </c>
      <c r="H3243" t="s">
        <v>10511</v>
      </c>
      <c r="K3243" t="s">
        <v>10512</v>
      </c>
      <c r="L3243" t="s">
        <v>655</v>
      </c>
      <c r="M3243" t="s">
        <v>306</v>
      </c>
      <c r="N3243" t="s">
        <v>316</v>
      </c>
      <c r="O3243" t="s">
        <v>9</v>
      </c>
      <c r="P3243" s="8">
        <v>45965.638888888891</v>
      </c>
      <c r="Q3243" s="8">
        <v>45965.638888888891</v>
      </c>
      <c r="R3243" s="8">
        <v>45965.676388888889</v>
      </c>
    </row>
    <row r="3244" spans="1:18" ht="15" x14ac:dyDescent="0.25">
      <c r="A3244">
        <v>3243</v>
      </c>
      <c r="B3244" t="s">
        <v>327</v>
      </c>
      <c r="C3244" s="7" t="s">
        <v>25</v>
      </c>
      <c r="D3244" s="7" t="s">
        <v>0</v>
      </c>
      <c r="E3244" t="s">
        <v>10513</v>
      </c>
      <c r="F3244" s="8">
        <v>45947.597916666666</v>
      </c>
      <c r="G3244" t="s">
        <v>10514</v>
      </c>
      <c r="H3244" t="s">
        <v>10515</v>
      </c>
      <c r="J3244" t="s">
        <v>166</v>
      </c>
      <c r="K3244" t="s">
        <v>10516</v>
      </c>
      <c r="L3244" t="s">
        <v>259</v>
      </c>
      <c r="M3244" t="s">
        <v>9365</v>
      </c>
      <c r="N3244" t="s">
        <v>9380</v>
      </c>
      <c r="O3244" t="s">
        <v>364</v>
      </c>
      <c r="P3244" s="8">
        <v>45947.6875</v>
      </c>
      <c r="Q3244" s="8">
        <v>45947.6875</v>
      </c>
      <c r="R3244" s="8">
        <v>45947.604861111111</v>
      </c>
    </row>
    <row r="3245" spans="1:18" ht="15" x14ac:dyDescent="0.25">
      <c r="A3245">
        <v>3244</v>
      </c>
      <c r="B3245" t="s">
        <v>303</v>
      </c>
      <c r="C3245" s="7" t="s">
        <v>27</v>
      </c>
      <c r="D3245" s="7" t="s">
        <v>0</v>
      </c>
      <c r="E3245" t="s">
        <v>10513</v>
      </c>
      <c r="F3245" s="8">
        <v>45965.511805555558</v>
      </c>
      <c r="G3245" t="s">
        <v>10517</v>
      </c>
      <c r="H3245" t="s">
        <v>10518</v>
      </c>
      <c r="K3245" t="s">
        <v>10519</v>
      </c>
      <c r="L3245" t="s">
        <v>778</v>
      </c>
      <c r="M3245" t="s">
        <v>306</v>
      </c>
      <c r="N3245" t="s">
        <v>316</v>
      </c>
      <c r="O3245" t="s">
        <v>406</v>
      </c>
      <c r="P3245" s="8">
        <v>45965.552777777775</v>
      </c>
      <c r="Q3245" s="8">
        <v>45965.552777777775</v>
      </c>
      <c r="R3245" s="8">
        <v>45965.518750000003</v>
      </c>
    </row>
    <row r="3246" spans="1:18" ht="15" x14ac:dyDescent="0.25">
      <c r="A3246">
        <v>3245</v>
      </c>
      <c r="B3246" t="s">
        <v>327</v>
      </c>
      <c r="C3246" s="7" t="s">
        <v>25</v>
      </c>
      <c r="D3246" s="7" t="s">
        <v>0</v>
      </c>
      <c r="E3246" t="s">
        <v>10520</v>
      </c>
      <c r="F3246" s="8">
        <v>45947.636805555558</v>
      </c>
      <c r="G3246" t="s">
        <v>10521</v>
      </c>
      <c r="H3246" t="s">
        <v>10522</v>
      </c>
      <c r="K3246" t="s">
        <v>10523</v>
      </c>
      <c r="L3246" t="s">
        <v>174</v>
      </c>
      <c r="M3246" t="s">
        <v>9365</v>
      </c>
      <c r="N3246" t="s">
        <v>333</v>
      </c>
      <c r="O3246" t="s">
        <v>9</v>
      </c>
      <c r="P3246" s="8">
        <v>45947.770833333336</v>
      </c>
      <c r="Q3246" s="8">
        <v>45947.770833333336</v>
      </c>
      <c r="R3246" s="8">
        <v>45947.660416666666</v>
      </c>
    </row>
    <row r="3247" spans="1:18" ht="15" x14ac:dyDescent="0.25">
      <c r="A3247">
        <v>3246</v>
      </c>
      <c r="B3247" t="s">
        <v>303</v>
      </c>
      <c r="C3247" s="7" t="s">
        <v>27</v>
      </c>
      <c r="D3247" s="7" t="s">
        <v>0</v>
      </c>
      <c r="E3247" t="s">
        <v>10520</v>
      </c>
      <c r="F3247" s="8">
        <v>45965.595833333333</v>
      </c>
      <c r="G3247" t="s">
        <v>10524</v>
      </c>
      <c r="H3247" t="s">
        <v>10525</v>
      </c>
      <c r="J3247" t="s">
        <v>166</v>
      </c>
      <c r="K3247" t="s">
        <v>10526</v>
      </c>
      <c r="L3247" t="s">
        <v>922</v>
      </c>
      <c r="M3247" t="s">
        <v>326</v>
      </c>
      <c r="N3247" t="s">
        <v>307</v>
      </c>
      <c r="O3247" t="s">
        <v>144</v>
      </c>
      <c r="P3247" s="8">
        <v>45966.729166666664</v>
      </c>
      <c r="Q3247" s="8">
        <v>45966.729166666664</v>
      </c>
      <c r="R3247" s="8">
        <v>45966.504166666666</v>
      </c>
    </row>
    <row r="3248" spans="1:18" ht="15" x14ac:dyDescent="0.25">
      <c r="A3248">
        <v>3247</v>
      </c>
      <c r="B3248" t="s">
        <v>303</v>
      </c>
      <c r="C3248" s="7" t="s">
        <v>27</v>
      </c>
      <c r="D3248" s="7" t="s">
        <v>0</v>
      </c>
      <c r="E3248" t="s">
        <v>10527</v>
      </c>
      <c r="F3248" s="8">
        <v>45965.638888888891</v>
      </c>
      <c r="G3248" t="s">
        <v>10528</v>
      </c>
      <c r="H3248" t="s">
        <v>10529</v>
      </c>
      <c r="J3248" t="s">
        <v>149</v>
      </c>
      <c r="K3248" t="s">
        <v>10530</v>
      </c>
      <c r="L3248" t="s">
        <v>261</v>
      </c>
      <c r="M3248" t="s">
        <v>326</v>
      </c>
      <c r="N3248" t="s">
        <v>316</v>
      </c>
      <c r="O3248" t="s">
        <v>205</v>
      </c>
      <c r="P3248" s="8">
        <v>45965.729166666664</v>
      </c>
      <c r="Q3248" s="8">
        <v>45965.729166666664</v>
      </c>
      <c r="R3248" s="8">
        <v>45965.645833333336</v>
      </c>
    </row>
    <row r="3249" spans="1:18" ht="15" x14ac:dyDescent="0.25">
      <c r="A3249">
        <v>3248</v>
      </c>
      <c r="B3249" t="s">
        <v>327</v>
      </c>
      <c r="C3249" s="7" t="s">
        <v>25</v>
      </c>
      <c r="D3249" s="7" t="s">
        <v>1</v>
      </c>
      <c r="E3249" t="s">
        <v>10527</v>
      </c>
      <c r="F3249" s="8">
        <v>45947.647916666669</v>
      </c>
      <c r="G3249" t="s">
        <v>10531</v>
      </c>
      <c r="H3249" t="s">
        <v>10532</v>
      </c>
      <c r="K3249" t="s">
        <v>10533</v>
      </c>
      <c r="L3249" t="s">
        <v>467</v>
      </c>
      <c r="M3249" t="s">
        <v>9365</v>
      </c>
      <c r="N3249" t="s">
        <v>329</v>
      </c>
      <c r="O3249" t="s">
        <v>182</v>
      </c>
      <c r="P3249" s="8">
        <v>45947.770833333336</v>
      </c>
      <c r="Q3249" s="8">
        <v>45947.770833333336</v>
      </c>
      <c r="R3249" s="8">
        <v>45947.730555555558</v>
      </c>
    </row>
    <row r="3250" spans="1:18" ht="15" x14ac:dyDescent="0.25">
      <c r="A3250">
        <v>3249</v>
      </c>
      <c r="B3250" t="s">
        <v>303</v>
      </c>
      <c r="C3250" s="7" t="s">
        <v>27</v>
      </c>
      <c r="D3250" s="7" t="s">
        <v>0</v>
      </c>
      <c r="E3250" t="s">
        <v>10534</v>
      </c>
      <c r="F3250" s="8">
        <v>45965.693055555559</v>
      </c>
      <c r="G3250" t="s">
        <v>10535</v>
      </c>
      <c r="H3250" t="s">
        <v>8317</v>
      </c>
      <c r="J3250" t="s">
        <v>166</v>
      </c>
      <c r="K3250" t="s">
        <v>10536</v>
      </c>
      <c r="L3250" t="s">
        <v>444</v>
      </c>
      <c r="M3250" t="s">
        <v>306</v>
      </c>
      <c r="N3250" t="s">
        <v>316</v>
      </c>
      <c r="O3250" t="s">
        <v>144</v>
      </c>
      <c r="P3250" s="8">
        <v>45965.767361111109</v>
      </c>
      <c r="Q3250" s="8">
        <v>45965.767361111109</v>
      </c>
      <c r="R3250" s="8">
        <v>45965.720833333333</v>
      </c>
    </row>
    <row r="3251" spans="1:18" ht="15" x14ac:dyDescent="0.25">
      <c r="A3251">
        <v>3250</v>
      </c>
      <c r="B3251" t="s">
        <v>327</v>
      </c>
      <c r="C3251" s="7" t="s">
        <v>25</v>
      </c>
      <c r="D3251" s="7" t="s">
        <v>1</v>
      </c>
      <c r="E3251" t="s">
        <v>10534</v>
      </c>
      <c r="F3251" s="8">
        <v>45947.714583333334</v>
      </c>
      <c r="G3251" t="s">
        <v>10537</v>
      </c>
      <c r="H3251" t="s">
        <v>10479</v>
      </c>
      <c r="J3251" t="s">
        <v>240</v>
      </c>
      <c r="K3251" t="s">
        <v>10480</v>
      </c>
      <c r="L3251" t="s">
        <v>362</v>
      </c>
      <c r="M3251" t="s">
        <v>9365</v>
      </c>
      <c r="N3251" t="s">
        <v>333</v>
      </c>
      <c r="O3251" t="s">
        <v>297</v>
      </c>
      <c r="P3251" s="8">
        <v>45947.770833333336</v>
      </c>
      <c r="Q3251" s="8">
        <v>45947.770833333336</v>
      </c>
      <c r="R3251" s="8">
        <v>45947.756944444445</v>
      </c>
    </row>
    <row r="3252" spans="1:18" ht="15" x14ac:dyDescent="0.25">
      <c r="A3252">
        <v>3251</v>
      </c>
      <c r="B3252" t="s">
        <v>327</v>
      </c>
      <c r="C3252" s="7" t="s">
        <v>25</v>
      </c>
      <c r="D3252" s="7" t="s">
        <v>1</v>
      </c>
      <c r="E3252" t="s">
        <v>10538</v>
      </c>
      <c r="F3252" s="8">
        <v>45947.726388888892</v>
      </c>
      <c r="G3252" t="s">
        <v>9554</v>
      </c>
      <c r="H3252" t="s">
        <v>9555</v>
      </c>
      <c r="J3252" t="s">
        <v>166</v>
      </c>
      <c r="K3252" t="s">
        <v>9556</v>
      </c>
      <c r="L3252" t="s">
        <v>357</v>
      </c>
      <c r="M3252" t="s">
        <v>9365</v>
      </c>
      <c r="N3252" t="s">
        <v>333</v>
      </c>
      <c r="O3252" t="s">
        <v>268</v>
      </c>
      <c r="P3252" s="8">
        <v>45947.770833333336</v>
      </c>
      <c r="Q3252" s="8">
        <v>45947.770833333336</v>
      </c>
      <c r="R3252" s="8">
        <v>45947.731944444444</v>
      </c>
    </row>
    <row r="3253" spans="1:18" ht="15" x14ac:dyDescent="0.25">
      <c r="A3253">
        <v>3252</v>
      </c>
      <c r="B3253" t="s">
        <v>303</v>
      </c>
      <c r="C3253" s="7" t="s">
        <v>27</v>
      </c>
      <c r="D3253" s="7" t="s">
        <v>0</v>
      </c>
      <c r="E3253" t="s">
        <v>10538</v>
      </c>
      <c r="F3253" s="8">
        <v>45966.396527777775</v>
      </c>
      <c r="G3253" t="s">
        <v>10539</v>
      </c>
      <c r="H3253" t="s">
        <v>10540</v>
      </c>
      <c r="J3253" t="s">
        <v>166</v>
      </c>
      <c r="K3253" t="s">
        <v>10541</v>
      </c>
      <c r="L3253" t="s">
        <v>463</v>
      </c>
      <c r="M3253" t="s">
        <v>306</v>
      </c>
      <c r="N3253" t="s">
        <v>8492</v>
      </c>
      <c r="O3253" t="s">
        <v>9</v>
      </c>
      <c r="P3253" s="8">
        <v>45966.727777777778</v>
      </c>
      <c r="Q3253" s="8">
        <v>45966.727777777778</v>
      </c>
      <c r="R3253" s="8">
        <v>45966.748611111114</v>
      </c>
    </row>
    <row r="3254" spans="1:18" ht="15" x14ac:dyDescent="0.25">
      <c r="A3254">
        <v>3253</v>
      </c>
      <c r="B3254" t="s">
        <v>327</v>
      </c>
      <c r="C3254" s="7" t="s">
        <v>25</v>
      </c>
      <c r="D3254" s="7" t="s">
        <v>0</v>
      </c>
      <c r="E3254" t="s">
        <v>10542</v>
      </c>
      <c r="F3254" s="8">
        <v>45947.743750000001</v>
      </c>
      <c r="G3254" t="s">
        <v>10543</v>
      </c>
      <c r="H3254" t="s">
        <v>10544</v>
      </c>
      <c r="K3254" t="s">
        <v>10545</v>
      </c>
      <c r="L3254" t="s">
        <v>259</v>
      </c>
      <c r="M3254" t="s">
        <v>9365</v>
      </c>
      <c r="N3254" t="s">
        <v>333</v>
      </c>
      <c r="O3254" t="s">
        <v>144</v>
      </c>
      <c r="P3254" s="8">
        <v>45947.770833333336</v>
      </c>
      <c r="Q3254" s="8">
        <v>45947.770833333336</v>
      </c>
      <c r="R3254" s="8">
        <v>45947.774305555555</v>
      </c>
    </row>
    <row r="3255" spans="1:18" ht="15" x14ac:dyDescent="0.25">
      <c r="A3255">
        <v>3254</v>
      </c>
      <c r="B3255" t="s">
        <v>303</v>
      </c>
      <c r="C3255" s="7" t="s">
        <v>27</v>
      </c>
      <c r="D3255" s="7" t="s">
        <v>0</v>
      </c>
      <c r="E3255" t="s">
        <v>10542</v>
      </c>
      <c r="F3255" s="8">
        <v>45966.410416666666</v>
      </c>
      <c r="G3255" t="s">
        <v>10546</v>
      </c>
      <c r="H3255" t="s">
        <v>4392</v>
      </c>
      <c r="J3255" t="s">
        <v>142</v>
      </c>
      <c r="K3255" t="s">
        <v>10547</v>
      </c>
      <c r="L3255" t="s">
        <v>143</v>
      </c>
      <c r="M3255" t="s">
        <v>306</v>
      </c>
      <c r="N3255" t="s">
        <v>316</v>
      </c>
      <c r="O3255" t="s">
        <v>9</v>
      </c>
      <c r="P3255" s="8">
        <v>45966.617361111108</v>
      </c>
      <c r="Q3255" s="8">
        <v>45966.617361111108</v>
      </c>
      <c r="R3255" s="8">
        <v>45966.713194444441</v>
      </c>
    </row>
    <row r="3256" spans="1:18" ht="15" x14ac:dyDescent="0.25">
      <c r="A3256">
        <v>3255</v>
      </c>
      <c r="B3256" t="s">
        <v>327</v>
      </c>
      <c r="C3256" s="7" t="s">
        <v>25</v>
      </c>
      <c r="D3256" s="7" t="s">
        <v>0</v>
      </c>
      <c r="E3256" t="s">
        <v>10548</v>
      </c>
      <c r="F3256" s="8">
        <v>45948.400694444441</v>
      </c>
      <c r="G3256" t="s">
        <v>10549</v>
      </c>
      <c r="H3256" t="s">
        <v>10550</v>
      </c>
      <c r="J3256" t="s">
        <v>166</v>
      </c>
      <c r="K3256" t="s">
        <v>10551</v>
      </c>
      <c r="L3256" t="s">
        <v>261</v>
      </c>
      <c r="M3256" t="s">
        <v>9365</v>
      </c>
      <c r="N3256" t="s">
        <v>329</v>
      </c>
      <c r="O3256" t="s">
        <v>9</v>
      </c>
      <c r="P3256" s="8">
        <v>45948.645833333336</v>
      </c>
      <c r="Q3256" s="8">
        <v>45948.645833333336</v>
      </c>
      <c r="R3256" s="8">
        <v>45948.752083333333</v>
      </c>
    </row>
    <row r="3257" spans="1:18" ht="15" x14ac:dyDescent="0.25">
      <c r="A3257">
        <v>3256</v>
      </c>
      <c r="B3257" t="s">
        <v>303</v>
      </c>
      <c r="C3257" s="7" t="s">
        <v>27</v>
      </c>
      <c r="D3257" s="7" t="s">
        <v>0</v>
      </c>
      <c r="E3257" t="s">
        <v>10548</v>
      </c>
      <c r="F3257" s="8">
        <v>45966.438194444447</v>
      </c>
      <c r="G3257" t="s">
        <v>10552</v>
      </c>
      <c r="H3257" t="s">
        <v>4132</v>
      </c>
      <c r="K3257" t="s">
        <v>10553</v>
      </c>
      <c r="L3257" t="s">
        <v>259</v>
      </c>
      <c r="M3257" t="s">
        <v>306</v>
      </c>
      <c r="N3257" t="s">
        <v>307</v>
      </c>
      <c r="O3257" t="s">
        <v>9</v>
      </c>
      <c r="P3257" s="8">
        <v>45966.684027777781</v>
      </c>
      <c r="Q3257" s="8">
        <v>45966.684027777781</v>
      </c>
      <c r="R3257" s="8">
        <v>45966.731944444444</v>
      </c>
    </row>
    <row r="3258" spans="1:18" ht="15" x14ac:dyDescent="0.25">
      <c r="A3258">
        <v>3257</v>
      </c>
      <c r="B3258" t="s">
        <v>327</v>
      </c>
      <c r="C3258" s="7" t="s">
        <v>25</v>
      </c>
      <c r="D3258" s="7" t="s">
        <v>0</v>
      </c>
      <c r="E3258" t="s">
        <v>10554</v>
      </c>
      <c r="F3258" s="8">
        <v>45948.421527777777</v>
      </c>
      <c r="G3258" t="s">
        <v>10555</v>
      </c>
      <c r="H3258" t="s">
        <v>10556</v>
      </c>
      <c r="J3258" t="s">
        <v>166</v>
      </c>
      <c r="K3258" t="s">
        <v>10557</v>
      </c>
      <c r="L3258" t="s">
        <v>179</v>
      </c>
      <c r="M3258" t="s">
        <v>9365</v>
      </c>
      <c r="N3258" t="s">
        <v>329</v>
      </c>
      <c r="O3258" t="s">
        <v>9</v>
      </c>
      <c r="P3258" s="8">
        <v>45948.645833333336</v>
      </c>
      <c r="Q3258" s="8">
        <v>45948.645833333336</v>
      </c>
      <c r="R3258" s="8">
        <v>45948.472222222219</v>
      </c>
    </row>
    <row r="3259" spans="1:18" ht="15" x14ac:dyDescent="0.25">
      <c r="A3259">
        <v>3258</v>
      </c>
      <c r="B3259" t="s">
        <v>303</v>
      </c>
      <c r="C3259" s="7" t="s">
        <v>27</v>
      </c>
      <c r="D3259" s="7" t="s">
        <v>1</v>
      </c>
      <c r="E3259" t="s">
        <v>10554</v>
      </c>
      <c r="F3259" s="8">
        <v>45966.452777777777</v>
      </c>
      <c r="G3259" t="s">
        <v>10558</v>
      </c>
      <c r="H3259" t="s">
        <v>10559</v>
      </c>
      <c r="J3259" t="s">
        <v>166</v>
      </c>
      <c r="K3259" t="s">
        <v>10560</v>
      </c>
      <c r="L3259" t="s">
        <v>467</v>
      </c>
      <c r="M3259" t="s">
        <v>306</v>
      </c>
      <c r="N3259" t="s">
        <v>317</v>
      </c>
      <c r="O3259" t="s">
        <v>268</v>
      </c>
      <c r="P3259" s="8">
        <v>45966.618750000001</v>
      </c>
      <c r="Q3259" s="8">
        <v>45966.618750000001</v>
      </c>
      <c r="R3259" s="8">
        <v>45966.50277777778</v>
      </c>
    </row>
    <row r="3260" spans="1:18" ht="15" x14ac:dyDescent="0.25">
      <c r="A3260">
        <v>3259</v>
      </c>
      <c r="B3260" t="s">
        <v>327</v>
      </c>
      <c r="C3260" s="7" t="s">
        <v>25</v>
      </c>
      <c r="D3260" s="7" t="s">
        <v>1</v>
      </c>
      <c r="E3260" t="s">
        <v>10561</v>
      </c>
      <c r="F3260" s="8">
        <v>45948.431944444441</v>
      </c>
      <c r="G3260" t="s">
        <v>10562</v>
      </c>
      <c r="H3260" t="s">
        <v>10563</v>
      </c>
      <c r="J3260" t="s">
        <v>142</v>
      </c>
      <c r="K3260" t="s">
        <v>10564</v>
      </c>
      <c r="L3260" t="s">
        <v>357</v>
      </c>
      <c r="M3260" t="s">
        <v>9365</v>
      </c>
      <c r="N3260" t="s">
        <v>330</v>
      </c>
      <c r="O3260" t="s">
        <v>334</v>
      </c>
      <c r="P3260" s="8">
        <v>45948.625</v>
      </c>
      <c r="Q3260" s="8">
        <v>45948.625</v>
      </c>
      <c r="R3260" s="8">
        <v>45948.436111111114</v>
      </c>
    </row>
    <row r="3261" spans="1:18" ht="15" x14ac:dyDescent="0.25">
      <c r="A3261">
        <v>3260</v>
      </c>
      <c r="B3261" t="s">
        <v>303</v>
      </c>
      <c r="C3261" s="7" t="s">
        <v>27</v>
      </c>
      <c r="D3261" s="7" t="s">
        <v>0</v>
      </c>
      <c r="E3261" t="s">
        <v>10561</v>
      </c>
      <c r="F3261" s="8">
        <v>45966.478472222225</v>
      </c>
      <c r="G3261" t="s">
        <v>8569</v>
      </c>
      <c r="H3261" t="s">
        <v>8570</v>
      </c>
      <c r="J3261" t="s">
        <v>166</v>
      </c>
      <c r="K3261" t="s">
        <v>8571</v>
      </c>
      <c r="L3261" t="s">
        <v>179</v>
      </c>
      <c r="M3261" t="s">
        <v>316</v>
      </c>
      <c r="N3261" t="s">
        <v>307</v>
      </c>
      <c r="O3261" t="s">
        <v>9</v>
      </c>
      <c r="P3261" s="8">
        <v>45966.725694444445</v>
      </c>
      <c r="Q3261" s="8">
        <v>45966.725694444445</v>
      </c>
      <c r="R3261" s="8">
        <v>45966.734027777777</v>
      </c>
    </row>
    <row r="3262" spans="1:18" ht="15" x14ac:dyDescent="0.25">
      <c r="A3262">
        <v>3261</v>
      </c>
      <c r="B3262" t="s">
        <v>327</v>
      </c>
      <c r="C3262" s="7" t="s">
        <v>25</v>
      </c>
      <c r="D3262" s="7" t="s">
        <v>0</v>
      </c>
      <c r="E3262" t="s">
        <v>10565</v>
      </c>
      <c r="F3262" s="8">
        <v>45948.4375</v>
      </c>
      <c r="G3262" t="s">
        <v>1622</v>
      </c>
      <c r="H3262" t="s">
        <v>1623</v>
      </c>
      <c r="K3262" t="s">
        <v>10566</v>
      </c>
      <c r="L3262" t="s">
        <v>463</v>
      </c>
      <c r="M3262" t="s">
        <v>9365</v>
      </c>
      <c r="N3262" t="s">
        <v>330</v>
      </c>
      <c r="O3262" t="s">
        <v>364</v>
      </c>
      <c r="P3262" s="8">
        <v>45948.625</v>
      </c>
      <c r="Q3262" s="8">
        <v>45948.625</v>
      </c>
      <c r="R3262" s="8">
        <v>45948.448611111111</v>
      </c>
    </row>
    <row r="3263" spans="1:18" ht="15" x14ac:dyDescent="0.25">
      <c r="A3263">
        <v>3262</v>
      </c>
      <c r="B3263" t="s">
        <v>303</v>
      </c>
      <c r="C3263" s="7" t="s">
        <v>27</v>
      </c>
      <c r="D3263" s="7" t="s">
        <v>0</v>
      </c>
      <c r="E3263" t="s">
        <v>10565</v>
      </c>
      <c r="F3263" s="8">
        <v>45966.508333333331</v>
      </c>
      <c r="G3263" t="s">
        <v>10567</v>
      </c>
      <c r="H3263" t="s">
        <v>2658</v>
      </c>
      <c r="J3263" t="s">
        <v>166</v>
      </c>
      <c r="K3263" t="s">
        <v>10568</v>
      </c>
      <c r="L3263" t="s">
        <v>252</v>
      </c>
      <c r="M3263" t="s">
        <v>306</v>
      </c>
      <c r="N3263" t="s">
        <v>8492</v>
      </c>
      <c r="O3263" t="s">
        <v>205</v>
      </c>
      <c r="P3263" s="8">
        <v>45966.6875</v>
      </c>
      <c r="Q3263" s="8">
        <v>45966.6875</v>
      </c>
      <c r="R3263" s="8">
        <v>45966.597222222219</v>
      </c>
    </row>
    <row r="3264" spans="1:18" ht="15" x14ac:dyDescent="0.25">
      <c r="A3264">
        <v>3263</v>
      </c>
      <c r="B3264" t="s">
        <v>327</v>
      </c>
      <c r="C3264" s="7" t="s">
        <v>25</v>
      </c>
      <c r="D3264" s="7" t="s">
        <v>1</v>
      </c>
      <c r="E3264" t="s">
        <v>10569</v>
      </c>
      <c r="F3264" s="8">
        <v>45948.511805555558</v>
      </c>
      <c r="G3264" t="s">
        <v>10570</v>
      </c>
      <c r="H3264" t="s">
        <v>10571</v>
      </c>
      <c r="J3264" t="s">
        <v>217</v>
      </c>
      <c r="K3264" t="s">
        <v>10572</v>
      </c>
      <c r="L3264" t="s">
        <v>219</v>
      </c>
      <c r="M3264" t="s">
        <v>9365</v>
      </c>
      <c r="N3264" t="s">
        <v>330</v>
      </c>
      <c r="O3264" t="s">
        <v>182</v>
      </c>
      <c r="P3264" s="8">
        <v>45948.6875</v>
      </c>
      <c r="Q3264" s="8">
        <v>45948.6875</v>
      </c>
      <c r="R3264" s="8">
        <v>45948.686111111114</v>
      </c>
    </row>
    <row r="3265" spans="1:18" ht="15" x14ac:dyDescent="0.25">
      <c r="A3265">
        <v>3264</v>
      </c>
      <c r="B3265" t="s">
        <v>303</v>
      </c>
      <c r="C3265" s="7" t="s">
        <v>27</v>
      </c>
      <c r="D3265" s="7" t="s">
        <v>0</v>
      </c>
      <c r="E3265" t="s">
        <v>10569</v>
      </c>
      <c r="F3265" s="8">
        <v>45966.594444444447</v>
      </c>
      <c r="G3265" t="s">
        <v>10126</v>
      </c>
      <c r="H3265" t="s">
        <v>10127</v>
      </c>
      <c r="J3265" t="s">
        <v>166</v>
      </c>
      <c r="K3265" t="s">
        <v>10128</v>
      </c>
      <c r="L3265" t="s">
        <v>168</v>
      </c>
      <c r="M3265" t="s">
        <v>316</v>
      </c>
      <c r="N3265" t="s">
        <v>307</v>
      </c>
      <c r="O3265" t="s">
        <v>9</v>
      </c>
      <c r="P3265" s="8">
        <v>45966.767361111109</v>
      </c>
      <c r="Q3265" s="8">
        <v>45966.767361111109</v>
      </c>
      <c r="R3265" s="8">
        <v>45966.722222222219</v>
      </c>
    </row>
    <row r="3266" spans="1:18" ht="15" x14ac:dyDescent="0.25">
      <c r="A3266">
        <v>3265</v>
      </c>
      <c r="B3266" t="s">
        <v>327</v>
      </c>
      <c r="C3266" s="7" t="s">
        <v>25</v>
      </c>
      <c r="D3266" s="7" t="s">
        <v>1</v>
      </c>
      <c r="E3266" t="s">
        <v>10573</v>
      </c>
      <c r="F3266" s="8">
        <v>45948.532638888886</v>
      </c>
      <c r="G3266" t="s">
        <v>10574</v>
      </c>
      <c r="H3266" t="s">
        <v>10575</v>
      </c>
      <c r="K3266" t="s">
        <v>10576</v>
      </c>
      <c r="L3266" t="s">
        <v>362</v>
      </c>
      <c r="M3266" t="s">
        <v>9365</v>
      </c>
      <c r="N3266" t="s">
        <v>330</v>
      </c>
      <c r="O3266" t="s">
        <v>406</v>
      </c>
      <c r="P3266" s="8">
        <v>45948.6875</v>
      </c>
      <c r="Q3266" s="8">
        <v>45948.6875</v>
      </c>
      <c r="R3266" s="8">
        <v>45948.606249999997</v>
      </c>
    </row>
    <row r="3267" spans="1:18" ht="15" x14ac:dyDescent="0.25">
      <c r="A3267">
        <v>3266</v>
      </c>
      <c r="B3267" t="s">
        <v>303</v>
      </c>
      <c r="C3267" s="7" t="s">
        <v>27</v>
      </c>
      <c r="D3267" s="7" t="s">
        <v>0</v>
      </c>
      <c r="E3267" t="s">
        <v>10573</v>
      </c>
      <c r="F3267" s="8">
        <v>45966.61041666667</v>
      </c>
      <c r="G3267" t="s">
        <v>10577</v>
      </c>
      <c r="H3267" t="s">
        <v>10578</v>
      </c>
      <c r="J3267" t="s">
        <v>166</v>
      </c>
      <c r="K3267" t="s">
        <v>10579</v>
      </c>
      <c r="L3267" t="s">
        <v>252</v>
      </c>
      <c r="M3267" t="s">
        <v>316</v>
      </c>
      <c r="N3267" t="s">
        <v>307</v>
      </c>
      <c r="O3267" t="s">
        <v>144</v>
      </c>
      <c r="P3267" s="8">
        <v>45966.725694444445</v>
      </c>
      <c r="Q3267" s="8">
        <v>45966.725694444445</v>
      </c>
      <c r="R3267" s="8">
        <v>45966.620138888888</v>
      </c>
    </row>
    <row r="3268" spans="1:18" ht="15" x14ac:dyDescent="0.25">
      <c r="A3268">
        <v>3267</v>
      </c>
      <c r="B3268" t="s">
        <v>327</v>
      </c>
      <c r="C3268" s="7" t="s">
        <v>25</v>
      </c>
      <c r="D3268" s="7" t="s">
        <v>0</v>
      </c>
      <c r="E3268" t="s">
        <v>10580</v>
      </c>
      <c r="F3268" s="8">
        <v>45948.581944444442</v>
      </c>
      <c r="G3268" t="s">
        <v>10581</v>
      </c>
      <c r="H3268" t="s">
        <v>10582</v>
      </c>
      <c r="J3268" t="s">
        <v>166</v>
      </c>
      <c r="K3268" t="s">
        <v>10583</v>
      </c>
      <c r="L3268" t="s">
        <v>150</v>
      </c>
      <c r="M3268" t="s">
        <v>9365</v>
      </c>
      <c r="N3268" t="s">
        <v>329</v>
      </c>
      <c r="O3268" t="s">
        <v>144</v>
      </c>
      <c r="P3268" s="8">
        <v>45948.6875</v>
      </c>
      <c r="Q3268" s="8">
        <v>45948.6875</v>
      </c>
      <c r="R3268" s="8">
        <v>45948.625</v>
      </c>
    </row>
    <row r="3269" spans="1:18" ht="15" x14ac:dyDescent="0.25">
      <c r="A3269">
        <v>3268</v>
      </c>
      <c r="B3269" t="s">
        <v>303</v>
      </c>
      <c r="C3269" s="7" t="s">
        <v>27</v>
      </c>
      <c r="D3269" s="7" t="s">
        <v>0</v>
      </c>
      <c r="E3269" t="s">
        <v>10580</v>
      </c>
      <c r="F3269" s="8">
        <v>45966.637499999997</v>
      </c>
      <c r="G3269" t="s">
        <v>10584</v>
      </c>
      <c r="H3269" t="s">
        <v>10585</v>
      </c>
      <c r="K3269" t="s">
        <v>10586</v>
      </c>
      <c r="L3269" t="s">
        <v>277</v>
      </c>
      <c r="M3269" t="s">
        <v>306</v>
      </c>
      <c r="N3269" t="s">
        <v>307</v>
      </c>
      <c r="O3269" t="s">
        <v>334</v>
      </c>
      <c r="P3269" s="8">
        <v>45966.725694444445</v>
      </c>
      <c r="Q3269" s="8">
        <v>45966.725694444445</v>
      </c>
      <c r="R3269" s="8">
        <v>45966.702777777777</v>
      </c>
    </row>
    <row r="3270" spans="1:18" ht="15" x14ac:dyDescent="0.25">
      <c r="A3270">
        <v>3269</v>
      </c>
      <c r="B3270" t="s">
        <v>303</v>
      </c>
      <c r="C3270" s="7" t="s">
        <v>27</v>
      </c>
      <c r="D3270" s="7" t="s">
        <v>0</v>
      </c>
      <c r="E3270" t="s">
        <v>10587</v>
      </c>
      <c r="F3270" s="8">
        <v>45967.408333333333</v>
      </c>
      <c r="G3270" t="s">
        <v>10588</v>
      </c>
      <c r="H3270" t="s">
        <v>10589</v>
      </c>
      <c r="J3270" t="s">
        <v>166</v>
      </c>
      <c r="K3270" t="s">
        <v>10590</v>
      </c>
      <c r="L3270" t="s">
        <v>463</v>
      </c>
      <c r="M3270" t="s">
        <v>306</v>
      </c>
      <c r="N3270" t="s">
        <v>8492</v>
      </c>
      <c r="O3270" t="s">
        <v>9</v>
      </c>
      <c r="P3270" s="8">
        <v>45967.680555555555</v>
      </c>
      <c r="Q3270" s="8">
        <v>45967.680555555555</v>
      </c>
      <c r="R3270" s="8">
        <v>45967.73333333333</v>
      </c>
    </row>
    <row r="3271" spans="1:18" ht="15" x14ac:dyDescent="0.25">
      <c r="A3271">
        <v>3270</v>
      </c>
      <c r="B3271" t="s">
        <v>327</v>
      </c>
      <c r="C3271" s="7" t="s">
        <v>25</v>
      </c>
      <c r="D3271" s="7" t="s">
        <v>1</v>
      </c>
      <c r="E3271" t="s">
        <v>10587</v>
      </c>
      <c r="F3271" s="8">
        <v>45948.638194444444</v>
      </c>
      <c r="G3271" t="s">
        <v>10591</v>
      </c>
      <c r="H3271" t="s">
        <v>10592</v>
      </c>
      <c r="J3271" t="s">
        <v>142</v>
      </c>
      <c r="K3271" t="s">
        <v>10593</v>
      </c>
      <c r="L3271" t="s">
        <v>241</v>
      </c>
      <c r="M3271" t="s">
        <v>9365</v>
      </c>
      <c r="N3271" t="s">
        <v>330</v>
      </c>
      <c r="O3271" t="s">
        <v>9</v>
      </c>
      <c r="P3271" s="8">
        <v>45948.770833333336</v>
      </c>
      <c r="Q3271" s="8">
        <v>45948.770833333336</v>
      </c>
      <c r="R3271" s="8">
        <v>45948.688194444447</v>
      </c>
    </row>
    <row r="3272" spans="1:18" ht="15" x14ac:dyDescent="0.25">
      <c r="A3272">
        <v>3271</v>
      </c>
      <c r="B3272" t="s">
        <v>303</v>
      </c>
      <c r="C3272" s="7" t="s">
        <v>27</v>
      </c>
      <c r="D3272" s="7" t="s">
        <v>0</v>
      </c>
      <c r="E3272" t="s">
        <v>10594</v>
      </c>
      <c r="F3272" s="8">
        <v>45967.409722222219</v>
      </c>
      <c r="G3272" t="s">
        <v>10595</v>
      </c>
      <c r="H3272" t="s">
        <v>10596</v>
      </c>
      <c r="J3272" t="s">
        <v>142</v>
      </c>
      <c r="K3272" t="s">
        <v>10597</v>
      </c>
      <c r="L3272" t="s">
        <v>168</v>
      </c>
      <c r="M3272" t="s">
        <v>326</v>
      </c>
      <c r="N3272" t="s">
        <v>307</v>
      </c>
      <c r="O3272" t="s">
        <v>9</v>
      </c>
      <c r="P3272" s="8">
        <v>45967.541666666664</v>
      </c>
      <c r="Q3272" s="8">
        <v>45967.541666666664</v>
      </c>
      <c r="R3272" s="8">
        <v>45967.552777777775</v>
      </c>
    </row>
    <row r="3273" spans="1:18" ht="15" x14ac:dyDescent="0.25">
      <c r="A3273">
        <v>3272</v>
      </c>
      <c r="B3273" t="s">
        <v>327</v>
      </c>
      <c r="C3273" s="7" t="s">
        <v>25</v>
      </c>
      <c r="D3273" s="7" t="s">
        <v>0</v>
      </c>
      <c r="E3273" t="s">
        <v>10594</v>
      </c>
      <c r="F3273" s="8">
        <v>45948.652777777781</v>
      </c>
      <c r="G3273" t="s">
        <v>9759</v>
      </c>
      <c r="H3273" t="s">
        <v>9760</v>
      </c>
      <c r="J3273" t="s">
        <v>166</v>
      </c>
      <c r="K3273" t="s">
        <v>9761</v>
      </c>
      <c r="L3273" t="s">
        <v>168</v>
      </c>
      <c r="M3273" t="s">
        <v>9365</v>
      </c>
      <c r="N3273" t="s">
        <v>329</v>
      </c>
      <c r="O3273" t="s">
        <v>364</v>
      </c>
      <c r="P3273" s="8">
        <v>45948.729166666664</v>
      </c>
      <c r="Q3273" s="8">
        <v>45948.729166666664</v>
      </c>
      <c r="R3273" s="8">
        <v>45948.655555555553</v>
      </c>
    </row>
    <row r="3274" spans="1:18" ht="15" x14ac:dyDescent="0.25">
      <c r="A3274">
        <v>3273</v>
      </c>
      <c r="B3274" t="s">
        <v>327</v>
      </c>
      <c r="C3274" s="7" t="s">
        <v>25</v>
      </c>
      <c r="D3274" s="7" t="s">
        <v>0</v>
      </c>
      <c r="E3274" t="s">
        <v>10598</v>
      </c>
      <c r="F3274" s="8">
        <v>45948.65347222222</v>
      </c>
      <c r="G3274" t="s">
        <v>10599</v>
      </c>
      <c r="H3274" t="s">
        <v>10600</v>
      </c>
      <c r="J3274" t="s">
        <v>166</v>
      </c>
      <c r="K3274" t="s">
        <v>10601</v>
      </c>
      <c r="L3274" t="s">
        <v>252</v>
      </c>
      <c r="M3274" t="s">
        <v>9522</v>
      </c>
      <c r="N3274" t="s">
        <v>10088</v>
      </c>
      <c r="O3274" t="s">
        <v>392</v>
      </c>
      <c r="P3274" s="8">
        <v>45959.777777777781</v>
      </c>
      <c r="Q3274" s="8">
        <v>45959.777777777781</v>
      </c>
      <c r="R3274" s="8">
        <v>45957.677777777775</v>
      </c>
    </row>
    <row r="3275" spans="1:18" ht="15" x14ac:dyDescent="0.25">
      <c r="A3275">
        <v>3274</v>
      </c>
      <c r="B3275" t="s">
        <v>303</v>
      </c>
      <c r="C3275" s="7" t="s">
        <v>27</v>
      </c>
      <c r="D3275" s="7" t="s">
        <v>0</v>
      </c>
      <c r="E3275" t="s">
        <v>10598</v>
      </c>
      <c r="F3275" s="8">
        <v>45967.418749999997</v>
      </c>
      <c r="G3275" t="s">
        <v>8551</v>
      </c>
      <c r="H3275" t="s">
        <v>1467</v>
      </c>
      <c r="J3275" t="s">
        <v>166</v>
      </c>
      <c r="K3275" t="s">
        <v>8552</v>
      </c>
      <c r="L3275" t="s">
        <v>8553</v>
      </c>
      <c r="M3275" t="s">
        <v>306</v>
      </c>
      <c r="N3275" t="s">
        <v>307</v>
      </c>
      <c r="O3275" t="s">
        <v>144</v>
      </c>
      <c r="P3275" s="8">
        <v>45967.538888888892</v>
      </c>
      <c r="Q3275" s="8">
        <v>45967.538888888892</v>
      </c>
      <c r="R3275" s="8">
        <v>45967.436805555553</v>
      </c>
    </row>
    <row r="3276" spans="1:18" ht="15" x14ac:dyDescent="0.25">
      <c r="A3276">
        <v>3275</v>
      </c>
      <c r="B3276" t="s">
        <v>303</v>
      </c>
      <c r="C3276" s="7" t="s">
        <v>27</v>
      </c>
      <c r="D3276" s="7" t="s">
        <v>0</v>
      </c>
      <c r="E3276" t="s">
        <v>10602</v>
      </c>
      <c r="F3276" s="8">
        <v>45967.448611111111</v>
      </c>
      <c r="G3276" t="s">
        <v>10603</v>
      </c>
      <c r="H3276" t="s">
        <v>10604</v>
      </c>
      <c r="J3276" t="s">
        <v>142</v>
      </c>
      <c r="K3276" t="s">
        <v>10605</v>
      </c>
      <c r="L3276" t="s">
        <v>157</v>
      </c>
      <c r="M3276" t="s">
        <v>306</v>
      </c>
      <c r="N3276" t="s">
        <v>8492</v>
      </c>
      <c r="O3276" t="s">
        <v>406</v>
      </c>
      <c r="P3276" s="8">
        <v>45967.530555555553</v>
      </c>
      <c r="Q3276" s="8">
        <v>45967.530555555553</v>
      </c>
      <c r="R3276" s="8">
        <v>45967.49722222222</v>
      </c>
    </row>
    <row r="3277" spans="1:18" ht="15" x14ac:dyDescent="0.25">
      <c r="A3277">
        <v>3276</v>
      </c>
      <c r="B3277" t="s">
        <v>327</v>
      </c>
      <c r="C3277" s="7" t="s">
        <v>25</v>
      </c>
      <c r="D3277" s="7" t="s">
        <v>1</v>
      </c>
      <c r="E3277" t="s">
        <v>10602</v>
      </c>
      <c r="F3277" s="8">
        <v>45948.663194444445</v>
      </c>
      <c r="G3277" t="s">
        <v>10606</v>
      </c>
      <c r="H3277" t="s">
        <v>7085</v>
      </c>
      <c r="K3277" t="s">
        <v>10607</v>
      </c>
      <c r="L3277" t="s">
        <v>241</v>
      </c>
      <c r="M3277" t="s">
        <v>9365</v>
      </c>
      <c r="N3277" t="s">
        <v>330</v>
      </c>
      <c r="O3277" t="s">
        <v>9</v>
      </c>
      <c r="P3277" s="8">
        <v>45948.770833333336</v>
      </c>
      <c r="Q3277" s="8">
        <v>45948.770833333336</v>
      </c>
      <c r="R3277" s="8">
        <v>45948.795138888891</v>
      </c>
    </row>
    <row r="3278" spans="1:18" ht="15" x14ac:dyDescent="0.25">
      <c r="A3278">
        <v>3277</v>
      </c>
      <c r="B3278" t="s">
        <v>327</v>
      </c>
      <c r="C3278" s="7" t="s">
        <v>25</v>
      </c>
      <c r="D3278" s="7" t="s">
        <v>0</v>
      </c>
      <c r="E3278" t="s">
        <v>10608</v>
      </c>
      <c r="F3278" s="8">
        <v>45948.742361111108</v>
      </c>
      <c r="G3278" t="s">
        <v>10609</v>
      </c>
      <c r="H3278" t="s">
        <v>2117</v>
      </c>
      <c r="J3278" t="s">
        <v>166</v>
      </c>
      <c r="K3278" t="s">
        <v>10610</v>
      </c>
      <c r="L3278" t="s">
        <v>252</v>
      </c>
      <c r="M3278" t="s">
        <v>9365</v>
      </c>
      <c r="N3278" t="s">
        <v>329</v>
      </c>
      <c r="O3278" t="s">
        <v>364</v>
      </c>
      <c r="P3278" s="8">
        <v>45948.770833333336</v>
      </c>
      <c r="Q3278" s="8">
        <v>45948.770833333336</v>
      </c>
      <c r="R3278" s="8">
        <v>45948.756944444445</v>
      </c>
    </row>
    <row r="3279" spans="1:18" ht="15" x14ac:dyDescent="0.25">
      <c r="A3279">
        <v>3278</v>
      </c>
      <c r="B3279" t="s">
        <v>303</v>
      </c>
      <c r="C3279" s="7" t="s">
        <v>27</v>
      </c>
      <c r="D3279" s="7" t="s">
        <v>0</v>
      </c>
      <c r="E3279" t="s">
        <v>10608</v>
      </c>
      <c r="F3279" s="8">
        <v>45967.477777777778</v>
      </c>
      <c r="G3279" t="s">
        <v>10611</v>
      </c>
      <c r="H3279" t="s">
        <v>10612</v>
      </c>
      <c r="K3279" t="s">
        <v>10613</v>
      </c>
      <c r="L3279" t="s">
        <v>150</v>
      </c>
      <c r="M3279" t="s">
        <v>326</v>
      </c>
      <c r="N3279" t="s">
        <v>307</v>
      </c>
      <c r="O3279" t="s">
        <v>144</v>
      </c>
      <c r="P3279" s="8">
        <v>45967.625</v>
      </c>
      <c r="Q3279" s="8">
        <v>45967.625</v>
      </c>
      <c r="R3279" s="8">
        <v>45967.513888888891</v>
      </c>
    </row>
    <row r="3280" spans="1:18" ht="15" x14ac:dyDescent="0.25">
      <c r="A3280">
        <v>3279</v>
      </c>
      <c r="B3280" t="s">
        <v>303</v>
      </c>
      <c r="C3280" s="7" t="s">
        <v>27</v>
      </c>
      <c r="D3280" s="7" t="s">
        <v>0</v>
      </c>
      <c r="E3280" t="s">
        <v>10614</v>
      </c>
      <c r="F3280" s="8">
        <v>45967.604861111111</v>
      </c>
      <c r="G3280" t="s">
        <v>10331</v>
      </c>
      <c r="H3280" t="s">
        <v>10332</v>
      </c>
      <c r="J3280" t="s">
        <v>166</v>
      </c>
      <c r="K3280" t="s">
        <v>10333</v>
      </c>
      <c r="L3280" t="s">
        <v>179</v>
      </c>
      <c r="M3280" t="s">
        <v>326</v>
      </c>
      <c r="N3280" t="s">
        <v>8492</v>
      </c>
      <c r="O3280" t="s">
        <v>334</v>
      </c>
      <c r="P3280" s="8">
        <v>45967.708333333336</v>
      </c>
      <c r="Q3280" s="8">
        <v>45967.708333333336</v>
      </c>
      <c r="R3280" s="8">
        <v>45967.618750000001</v>
      </c>
    </row>
    <row r="3281" spans="1:18" ht="15" x14ac:dyDescent="0.25">
      <c r="A3281">
        <v>3280</v>
      </c>
      <c r="B3281" t="s">
        <v>327</v>
      </c>
      <c r="C3281" s="7" t="s">
        <v>25</v>
      </c>
      <c r="D3281" s="7" t="s">
        <v>0</v>
      </c>
      <c r="E3281" t="s">
        <v>10614</v>
      </c>
      <c r="F3281" s="8">
        <v>45948.760416666664</v>
      </c>
      <c r="G3281" t="s">
        <v>9880</v>
      </c>
      <c r="H3281" t="s">
        <v>9881</v>
      </c>
      <c r="J3281" t="s">
        <v>166</v>
      </c>
      <c r="K3281" t="s">
        <v>9882</v>
      </c>
      <c r="L3281" t="s">
        <v>261</v>
      </c>
      <c r="M3281" t="s">
        <v>9365</v>
      </c>
      <c r="N3281" t="s">
        <v>329</v>
      </c>
      <c r="O3281" t="s">
        <v>364</v>
      </c>
      <c r="P3281" s="8">
        <v>45948.8125</v>
      </c>
      <c r="Q3281" s="8">
        <v>45948.8125</v>
      </c>
      <c r="R3281" s="8">
        <v>45948.76458333333</v>
      </c>
    </row>
    <row r="3282" spans="1:18" ht="15" x14ac:dyDescent="0.25">
      <c r="A3282">
        <v>3281</v>
      </c>
      <c r="B3282" t="s">
        <v>303</v>
      </c>
      <c r="C3282" s="7" t="s">
        <v>27</v>
      </c>
      <c r="D3282" s="7" t="s">
        <v>0</v>
      </c>
      <c r="E3282" t="s">
        <v>10615</v>
      </c>
      <c r="F3282" s="8">
        <v>45967.665972222225</v>
      </c>
      <c r="G3282" t="s">
        <v>10616</v>
      </c>
      <c r="H3282" t="s">
        <v>562</v>
      </c>
      <c r="J3282" t="s">
        <v>142</v>
      </c>
      <c r="K3282" t="s">
        <v>10617</v>
      </c>
      <c r="L3282" t="s">
        <v>157</v>
      </c>
      <c r="M3282" t="s">
        <v>326</v>
      </c>
      <c r="N3282" t="s">
        <v>307</v>
      </c>
      <c r="O3282" t="s">
        <v>334</v>
      </c>
      <c r="P3282" s="8">
        <v>45967.729166666664</v>
      </c>
      <c r="Q3282" s="8">
        <v>45967.729166666664</v>
      </c>
      <c r="R3282" s="8">
        <v>45967.711111111108</v>
      </c>
    </row>
    <row r="3283" spans="1:18" ht="15" x14ac:dyDescent="0.25">
      <c r="A3283">
        <v>3282</v>
      </c>
      <c r="B3283" t="s">
        <v>327</v>
      </c>
      <c r="C3283" s="7" t="s">
        <v>25</v>
      </c>
      <c r="D3283" s="7" t="s">
        <v>0</v>
      </c>
      <c r="E3283" t="s">
        <v>10615</v>
      </c>
      <c r="F3283" s="8">
        <v>45949.390972222223</v>
      </c>
      <c r="G3283" t="s">
        <v>339</v>
      </c>
      <c r="H3283" t="s">
        <v>340</v>
      </c>
      <c r="J3283" t="s">
        <v>142</v>
      </c>
      <c r="K3283" t="s">
        <v>341</v>
      </c>
      <c r="L3283" t="s">
        <v>168</v>
      </c>
      <c r="M3283" t="s">
        <v>329</v>
      </c>
      <c r="N3283" t="s">
        <v>333</v>
      </c>
      <c r="O3283" t="s">
        <v>9</v>
      </c>
      <c r="P3283" s="8">
        <v>45949.765277777777</v>
      </c>
      <c r="Q3283" s="8">
        <v>45949.765277777777</v>
      </c>
      <c r="R3283" s="8">
        <v>45949.609027777777</v>
      </c>
    </row>
    <row r="3284" spans="1:18" ht="15" x14ac:dyDescent="0.25">
      <c r="A3284">
        <v>3283</v>
      </c>
      <c r="B3284" t="s">
        <v>327</v>
      </c>
      <c r="C3284" s="7" t="s">
        <v>25</v>
      </c>
      <c r="D3284" s="7" t="s">
        <v>0</v>
      </c>
      <c r="E3284" t="s">
        <v>10618</v>
      </c>
      <c r="F3284" s="8">
        <v>45949.435416666667</v>
      </c>
      <c r="G3284" t="s">
        <v>10484</v>
      </c>
      <c r="H3284" t="s">
        <v>10485</v>
      </c>
      <c r="J3284" t="s">
        <v>166</v>
      </c>
      <c r="K3284" t="s">
        <v>10486</v>
      </c>
      <c r="L3284" t="s">
        <v>266</v>
      </c>
      <c r="M3284" t="s">
        <v>329</v>
      </c>
      <c r="N3284" t="s">
        <v>330</v>
      </c>
      <c r="O3284" t="s">
        <v>182</v>
      </c>
      <c r="P3284" s="8">
        <v>45949.768055555556</v>
      </c>
      <c r="Q3284" s="8">
        <v>45949.768055555556</v>
      </c>
      <c r="R3284" s="8">
        <v>45949.667361111111</v>
      </c>
    </row>
    <row r="3285" spans="1:18" ht="15" x14ac:dyDescent="0.25">
      <c r="A3285">
        <v>3284</v>
      </c>
      <c r="B3285" t="s">
        <v>303</v>
      </c>
      <c r="C3285" s="7" t="s">
        <v>27</v>
      </c>
      <c r="D3285" s="7" t="s">
        <v>0</v>
      </c>
      <c r="E3285" t="s">
        <v>10618</v>
      </c>
      <c r="F3285" s="8">
        <v>45967.680555555555</v>
      </c>
      <c r="G3285" t="s">
        <v>10619</v>
      </c>
      <c r="H3285" t="s">
        <v>4748</v>
      </c>
      <c r="K3285" t="s">
        <v>10620</v>
      </c>
      <c r="L3285" t="s">
        <v>150</v>
      </c>
      <c r="M3285" t="s">
        <v>326</v>
      </c>
      <c r="N3285" t="s">
        <v>8492</v>
      </c>
      <c r="O3285" t="s">
        <v>406</v>
      </c>
      <c r="P3285" s="8">
        <v>45967.770833333336</v>
      </c>
      <c r="Q3285" s="8">
        <v>45967.770833333336</v>
      </c>
      <c r="R3285" s="8">
        <v>45967.732638888891</v>
      </c>
    </row>
    <row r="3286" spans="1:18" ht="15" x14ac:dyDescent="0.25">
      <c r="A3286">
        <v>3285</v>
      </c>
      <c r="B3286" t="s">
        <v>327</v>
      </c>
      <c r="C3286" s="7" t="s">
        <v>25</v>
      </c>
      <c r="D3286" s="7" t="s">
        <v>0</v>
      </c>
      <c r="E3286" t="s">
        <v>10621</v>
      </c>
      <c r="F3286" s="8">
        <v>45949.447916666664</v>
      </c>
      <c r="G3286" t="s">
        <v>10622</v>
      </c>
      <c r="H3286" t="s">
        <v>5747</v>
      </c>
      <c r="J3286" t="s">
        <v>149</v>
      </c>
      <c r="K3286" t="s">
        <v>10623</v>
      </c>
      <c r="L3286" t="s">
        <v>160</v>
      </c>
      <c r="M3286" t="s">
        <v>329</v>
      </c>
      <c r="N3286" t="s">
        <v>330</v>
      </c>
      <c r="O3286" t="s">
        <v>9</v>
      </c>
      <c r="P3286" s="8">
        <v>45949.738194444442</v>
      </c>
      <c r="Q3286" s="8">
        <v>45950.738194444442</v>
      </c>
      <c r="R3286" s="8">
        <v>45951.62777777778</v>
      </c>
    </row>
    <row r="3287" spans="1:18" ht="15" x14ac:dyDescent="0.25">
      <c r="A3287">
        <v>3286</v>
      </c>
      <c r="B3287" t="s">
        <v>327</v>
      </c>
      <c r="C3287" s="7" t="s">
        <v>25</v>
      </c>
      <c r="D3287" s="7" t="s">
        <v>0</v>
      </c>
      <c r="E3287" t="s">
        <v>10624</v>
      </c>
      <c r="F3287" s="8">
        <v>45949.460416666669</v>
      </c>
      <c r="G3287" t="s">
        <v>10625</v>
      </c>
      <c r="H3287" t="s">
        <v>10626</v>
      </c>
      <c r="J3287" t="s">
        <v>1401</v>
      </c>
      <c r="K3287" t="s">
        <v>10627</v>
      </c>
      <c r="L3287" t="s">
        <v>252</v>
      </c>
      <c r="M3287" t="s">
        <v>9365</v>
      </c>
      <c r="N3287" t="s">
        <v>330</v>
      </c>
      <c r="O3287" t="s">
        <v>364</v>
      </c>
      <c r="P3287" s="8">
        <v>45949.751388888886</v>
      </c>
      <c r="Q3287" s="8">
        <v>45949.751388888886</v>
      </c>
      <c r="R3287" s="8">
        <v>45949.469444444447</v>
      </c>
    </row>
    <row r="3288" spans="1:18" ht="15" x14ac:dyDescent="0.25">
      <c r="A3288">
        <v>3287</v>
      </c>
      <c r="B3288" t="s">
        <v>327</v>
      </c>
      <c r="C3288" s="7" t="s">
        <v>25</v>
      </c>
      <c r="D3288" s="7" t="s">
        <v>0</v>
      </c>
      <c r="E3288" t="s">
        <v>10628</v>
      </c>
      <c r="F3288" s="8">
        <v>45949.524305555555</v>
      </c>
      <c r="G3288" t="s">
        <v>10629</v>
      </c>
      <c r="H3288" t="s">
        <v>10630</v>
      </c>
      <c r="K3288" t="s">
        <v>10631</v>
      </c>
      <c r="L3288" t="s">
        <v>168</v>
      </c>
      <c r="M3288" t="s">
        <v>9365</v>
      </c>
      <c r="N3288" t="s">
        <v>330</v>
      </c>
      <c r="O3288" t="s">
        <v>9</v>
      </c>
      <c r="P3288" s="8">
        <v>45949.773611111108</v>
      </c>
      <c r="Q3288" s="8">
        <v>45949.773611111108</v>
      </c>
      <c r="R3288" s="8">
        <v>45949.752083333333</v>
      </c>
    </row>
    <row r="3289" spans="1:18" ht="15" x14ac:dyDescent="0.25">
      <c r="A3289">
        <v>3288</v>
      </c>
      <c r="B3289" t="s">
        <v>303</v>
      </c>
      <c r="C3289" s="7" t="s">
        <v>27</v>
      </c>
      <c r="D3289" s="7" t="s">
        <v>0</v>
      </c>
      <c r="E3289" t="s">
        <v>442</v>
      </c>
      <c r="F3289" s="8">
        <v>45968.477777777778</v>
      </c>
      <c r="G3289" t="s">
        <v>319</v>
      </c>
      <c r="H3289" t="s">
        <v>320</v>
      </c>
      <c r="J3289" t="s">
        <v>142</v>
      </c>
      <c r="K3289" t="s">
        <v>321</v>
      </c>
      <c r="L3289" t="s">
        <v>196</v>
      </c>
      <c r="M3289" t="s">
        <v>326</v>
      </c>
      <c r="N3289" t="s">
        <v>8492</v>
      </c>
      <c r="O3289" t="s">
        <v>364</v>
      </c>
      <c r="P3289" s="8">
        <v>45968.602083333331</v>
      </c>
      <c r="Q3289" s="8">
        <v>45968.602083333331</v>
      </c>
      <c r="R3289" s="8">
        <v>45968.484722222223</v>
      </c>
    </row>
    <row r="3290" spans="1:18" ht="15" x14ac:dyDescent="0.25">
      <c r="A3290">
        <v>3289</v>
      </c>
      <c r="B3290" t="s">
        <v>327</v>
      </c>
      <c r="C3290" s="7" t="s">
        <v>25</v>
      </c>
      <c r="D3290" s="7" t="s">
        <v>0</v>
      </c>
      <c r="E3290" t="s">
        <v>442</v>
      </c>
      <c r="F3290" s="8">
        <v>45949.535416666666</v>
      </c>
      <c r="G3290" t="s">
        <v>10632</v>
      </c>
      <c r="H3290" t="s">
        <v>10633</v>
      </c>
      <c r="K3290" t="s">
        <v>10634</v>
      </c>
      <c r="L3290" t="s">
        <v>922</v>
      </c>
      <c r="M3290" t="s">
        <v>9365</v>
      </c>
      <c r="N3290" t="s">
        <v>333</v>
      </c>
      <c r="O3290" t="s">
        <v>9</v>
      </c>
      <c r="P3290" s="8">
        <v>45949.784722222219</v>
      </c>
      <c r="Q3290" s="8">
        <v>45949.784722222219</v>
      </c>
      <c r="R3290" s="8">
        <v>45949.731944444444</v>
      </c>
    </row>
    <row r="3291" spans="1:18" ht="15" x14ac:dyDescent="0.25">
      <c r="A3291">
        <v>3290</v>
      </c>
      <c r="B3291" t="s">
        <v>327</v>
      </c>
      <c r="C3291" s="7" t="s">
        <v>25</v>
      </c>
      <c r="D3291" s="7" t="s">
        <v>0</v>
      </c>
      <c r="E3291" t="s">
        <v>447</v>
      </c>
      <c r="F3291" s="8">
        <v>45950.368055555555</v>
      </c>
      <c r="G3291" t="s">
        <v>10635</v>
      </c>
      <c r="H3291" t="s">
        <v>2794</v>
      </c>
      <c r="J3291" t="s">
        <v>166</v>
      </c>
      <c r="K3291" t="s">
        <v>10636</v>
      </c>
      <c r="L3291" t="s">
        <v>261</v>
      </c>
      <c r="M3291" t="s">
        <v>9365</v>
      </c>
      <c r="N3291" t="s">
        <v>329</v>
      </c>
      <c r="O3291" t="s">
        <v>9</v>
      </c>
      <c r="P3291" s="8">
        <v>45950.904861111114</v>
      </c>
      <c r="Q3291" s="8">
        <v>45950.904861111114</v>
      </c>
      <c r="R3291" s="8">
        <v>45950.572916666664</v>
      </c>
    </row>
    <row r="3292" spans="1:18" ht="15" x14ac:dyDescent="0.25">
      <c r="A3292">
        <v>3291</v>
      </c>
      <c r="B3292" t="s">
        <v>327</v>
      </c>
      <c r="C3292" s="7" t="s">
        <v>25</v>
      </c>
      <c r="D3292" s="7" t="s">
        <v>1</v>
      </c>
      <c r="E3292" t="s">
        <v>449</v>
      </c>
      <c r="F3292" s="8">
        <v>45950.436805555553</v>
      </c>
      <c r="G3292" t="s">
        <v>10436</v>
      </c>
      <c r="H3292" t="s">
        <v>10437</v>
      </c>
      <c r="J3292" t="s">
        <v>166</v>
      </c>
      <c r="K3292" t="s">
        <v>10438</v>
      </c>
      <c r="L3292" t="s">
        <v>241</v>
      </c>
      <c r="M3292" t="s">
        <v>9365</v>
      </c>
      <c r="N3292" t="s">
        <v>329</v>
      </c>
      <c r="O3292" t="s">
        <v>364</v>
      </c>
      <c r="P3292" s="8">
        <v>45950.625</v>
      </c>
      <c r="Q3292" s="8">
        <v>45950.625</v>
      </c>
      <c r="R3292" s="8">
        <v>45950.456944444442</v>
      </c>
    </row>
    <row r="3293" spans="1:18" ht="15" x14ac:dyDescent="0.25">
      <c r="A3293">
        <v>3292</v>
      </c>
      <c r="B3293" t="s">
        <v>327</v>
      </c>
      <c r="C3293" s="7" t="s">
        <v>25</v>
      </c>
      <c r="D3293" s="7" t="s">
        <v>0</v>
      </c>
      <c r="E3293" t="s">
        <v>453</v>
      </c>
      <c r="F3293" s="8">
        <v>45950.447916666664</v>
      </c>
      <c r="G3293" t="s">
        <v>10637</v>
      </c>
      <c r="H3293" t="s">
        <v>10638</v>
      </c>
      <c r="K3293" t="s">
        <v>10639</v>
      </c>
      <c r="L3293" t="s">
        <v>168</v>
      </c>
      <c r="M3293" t="s">
        <v>9365</v>
      </c>
      <c r="N3293" t="s">
        <v>329</v>
      </c>
      <c r="O3293" t="s">
        <v>9</v>
      </c>
      <c r="P3293" s="8">
        <v>45950.645833333336</v>
      </c>
      <c r="Q3293" s="8">
        <v>45950.645833333336</v>
      </c>
      <c r="R3293" s="8">
        <v>45950.7</v>
      </c>
    </row>
    <row r="3294" spans="1:18" ht="15" x14ac:dyDescent="0.25">
      <c r="A3294">
        <v>3293</v>
      </c>
      <c r="B3294" t="s">
        <v>327</v>
      </c>
      <c r="C3294" s="7" t="s">
        <v>25</v>
      </c>
      <c r="D3294" s="7" t="s">
        <v>0</v>
      </c>
      <c r="E3294" t="s">
        <v>457</v>
      </c>
      <c r="F3294" s="8">
        <v>45950.47152777778</v>
      </c>
      <c r="G3294" t="s">
        <v>10640</v>
      </c>
      <c r="H3294" t="s">
        <v>10641</v>
      </c>
      <c r="J3294" t="s">
        <v>166</v>
      </c>
      <c r="K3294" t="s">
        <v>10642</v>
      </c>
      <c r="L3294" t="s">
        <v>157</v>
      </c>
      <c r="M3294" t="s">
        <v>9365</v>
      </c>
      <c r="N3294" t="s">
        <v>333</v>
      </c>
      <c r="O3294" t="s">
        <v>9</v>
      </c>
      <c r="P3294" s="8">
        <v>45950.6875</v>
      </c>
      <c r="Q3294" s="8">
        <v>45950.6875</v>
      </c>
      <c r="R3294" s="8">
        <v>45950.723611111112</v>
      </c>
    </row>
    <row r="3295" spans="1:18" ht="15" x14ac:dyDescent="0.25">
      <c r="A3295">
        <v>3294</v>
      </c>
      <c r="B3295" t="s">
        <v>327</v>
      </c>
      <c r="C3295" s="7" t="s">
        <v>25</v>
      </c>
      <c r="D3295" s="7" t="s">
        <v>0</v>
      </c>
      <c r="E3295" t="s">
        <v>461</v>
      </c>
      <c r="F3295" s="8">
        <v>45950.504166666666</v>
      </c>
      <c r="G3295" t="s">
        <v>10643</v>
      </c>
      <c r="H3295" t="s">
        <v>10644</v>
      </c>
      <c r="K3295" t="s">
        <v>10645</v>
      </c>
      <c r="L3295" t="s">
        <v>463</v>
      </c>
      <c r="M3295" t="s">
        <v>9365</v>
      </c>
      <c r="N3295" t="s">
        <v>330</v>
      </c>
      <c r="O3295" t="s">
        <v>268</v>
      </c>
      <c r="P3295" s="8">
        <v>45950.645833333336</v>
      </c>
      <c r="Q3295" s="8">
        <v>45950.645833333336</v>
      </c>
      <c r="R3295" s="8">
        <v>45950.525000000001</v>
      </c>
    </row>
    <row r="3296" spans="1:18" ht="15" x14ac:dyDescent="0.25">
      <c r="A3296">
        <v>3295</v>
      </c>
      <c r="B3296" t="s">
        <v>327</v>
      </c>
      <c r="C3296" s="7" t="s">
        <v>25</v>
      </c>
      <c r="D3296" s="7" t="s">
        <v>0</v>
      </c>
      <c r="E3296" t="s">
        <v>10646</v>
      </c>
      <c r="F3296" s="8">
        <v>45950.651388888888</v>
      </c>
      <c r="G3296" t="s">
        <v>10647</v>
      </c>
      <c r="H3296" t="s">
        <v>10648</v>
      </c>
      <c r="J3296" t="s">
        <v>166</v>
      </c>
      <c r="K3296" t="s">
        <v>10649</v>
      </c>
      <c r="L3296" t="s">
        <v>196</v>
      </c>
      <c r="M3296" t="s">
        <v>9365</v>
      </c>
      <c r="N3296" t="s">
        <v>333</v>
      </c>
      <c r="O3296" t="s">
        <v>334</v>
      </c>
      <c r="P3296" s="8">
        <v>45950.770833333336</v>
      </c>
      <c r="Q3296" s="8">
        <v>45950.770833333336</v>
      </c>
      <c r="R3296" s="8">
        <v>45950.656944444447</v>
      </c>
    </row>
    <row r="3297" spans="1:18" ht="15" x14ac:dyDescent="0.25">
      <c r="A3297">
        <v>3296</v>
      </c>
      <c r="B3297" t="s">
        <v>327</v>
      </c>
      <c r="C3297" s="7" t="s">
        <v>25</v>
      </c>
      <c r="D3297" s="7" t="s">
        <v>1</v>
      </c>
      <c r="E3297" t="s">
        <v>10650</v>
      </c>
      <c r="F3297" s="8">
        <v>45951.434027777781</v>
      </c>
      <c r="G3297" t="s">
        <v>946</v>
      </c>
      <c r="H3297" t="s">
        <v>10651</v>
      </c>
      <c r="J3297" t="s">
        <v>240</v>
      </c>
      <c r="K3297" t="s">
        <v>10652</v>
      </c>
      <c r="L3297" t="s">
        <v>219</v>
      </c>
      <c r="M3297" t="s">
        <v>9365</v>
      </c>
      <c r="N3297" t="s">
        <v>329</v>
      </c>
      <c r="O3297" t="s">
        <v>9</v>
      </c>
      <c r="P3297" s="8">
        <v>45951.645833333336</v>
      </c>
      <c r="Q3297" s="8">
        <v>45951.645833333336</v>
      </c>
      <c r="R3297" s="8">
        <v>45951.692361111112</v>
      </c>
    </row>
    <row r="3298" spans="1:18" ht="15" x14ac:dyDescent="0.25">
      <c r="A3298">
        <v>3297</v>
      </c>
      <c r="B3298" t="s">
        <v>327</v>
      </c>
      <c r="C3298" s="7" t="s">
        <v>25</v>
      </c>
      <c r="D3298" s="7" t="s">
        <v>1</v>
      </c>
      <c r="E3298" t="s">
        <v>10653</v>
      </c>
      <c r="F3298" s="8">
        <v>45951.445833333331</v>
      </c>
      <c r="G3298" t="s">
        <v>10562</v>
      </c>
      <c r="H3298" t="s">
        <v>10563</v>
      </c>
      <c r="K3298" t="s">
        <v>10654</v>
      </c>
      <c r="L3298" t="s">
        <v>357</v>
      </c>
      <c r="M3298" t="s">
        <v>9365</v>
      </c>
      <c r="N3298" t="s">
        <v>329</v>
      </c>
      <c r="O3298" t="s">
        <v>406</v>
      </c>
      <c r="P3298" s="8">
        <v>45951.5</v>
      </c>
      <c r="Q3298" s="8">
        <v>45951.5</v>
      </c>
      <c r="R3298" s="8">
        <v>45951.53402777778</v>
      </c>
    </row>
    <row r="3299" spans="1:18" ht="15" x14ac:dyDescent="0.25">
      <c r="A3299">
        <v>3298</v>
      </c>
      <c r="B3299" t="s">
        <v>327</v>
      </c>
      <c r="C3299" s="7" t="s">
        <v>25</v>
      </c>
      <c r="D3299" s="7" t="s">
        <v>0</v>
      </c>
      <c r="E3299" t="s">
        <v>10655</v>
      </c>
      <c r="F3299" s="8">
        <v>45951.506249999999</v>
      </c>
      <c r="G3299" t="s">
        <v>10656</v>
      </c>
      <c r="H3299" t="s">
        <v>9707</v>
      </c>
      <c r="K3299" t="s">
        <v>10657</v>
      </c>
      <c r="L3299" t="s">
        <v>168</v>
      </c>
      <c r="M3299" t="s">
        <v>9365</v>
      </c>
      <c r="N3299" t="s">
        <v>333</v>
      </c>
      <c r="O3299" t="s">
        <v>406</v>
      </c>
      <c r="P3299" s="8">
        <v>45951.756249999999</v>
      </c>
      <c r="Q3299" s="8">
        <v>45951.756249999999</v>
      </c>
      <c r="R3299" s="8">
        <v>45951.6875</v>
      </c>
    </row>
    <row r="3300" spans="1:18" ht="15" x14ac:dyDescent="0.25">
      <c r="A3300">
        <v>3299</v>
      </c>
      <c r="B3300" t="s">
        <v>327</v>
      </c>
      <c r="C3300" s="7" t="s">
        <v>25</v>
      </c>
      <c r="D3300" s="7" t="s">
        <v>0</v>
      </c>
      <c r="E3300" t="s">
        <v>10658</v>
      </c>
      <c r="F3300" s="8">
        <v>45952.39166666667</v>
      </c>
      <c r="G3300" t="s">
        <v>10659</v>
      </c>
      <c r="H3300" t="s">
        <v>10660</v>
      </c>
      <c r="J3300" t="s">
        <v>166</v>
      </c>
      <c r="K3300" t="s">
        <v>10661</v>
      </c>
      <c r="L3300" t="s">
        <v>337</v>
      </c>
      <c r="M3300" t="s">
        <v>9365</v>
      </c>
      <c r="N3300" t="s">
        <v>329</v>
      </c>
      <c r="O3300" t="s">
        <v>9</v>
      </c>
      <c r="P3300" s="8">
        <v>45952.6875</v>
      </c>
      <c r="Q3300" s="8">
        <v>45952.6875</v>
      </c>
      <c r="R3300" s="8">
        <v>45952.746527777781</v>
      </c>
    </row>
    <row r="3301" spans="1:18" ht="15" x14ac:dyDescent="0.25">
      <c r="A3301">
        <v>3300</v>
      </c>
      <c r="B3301" t="s">
        <v>327</v>
      </c>
      <c r="C3301" s="7" t="s">
        <v>25</v>
      </c>
      <c r="D3301" s="7" t="s">
        <v>0</v>
      </c>
      <c r="E3301" t="s">
        <v>10662</v>
      </c>
      <c r="F3301" s="8">
        <v>45952.402083333334</v>
      </c>
      <c r="G3301" t="s">
        <v>10663</v>
      </c>
      <c r="H3301" t="s">
        <v>3601</v>
      </c>
      <c r="J3301" t="s">
        <v>166</v>
      </c>
      <c r="K3301" t="s">
        <v>10664</v>
      </c>
      <c r="L3301" t="s">
        <v>196</v>
      </c>
      <c r="M3301" t="s">
        <v>9365</v>
      </c>
      <c r="N3301" t="s">
        <v>333</v>
      </c>
      <c r="O3301" t="s">
        <v>182</v>
      </c>
      <c r="P3301" s="8">
        <v>45952.625</v>
      </c>
      <c r="Q3301" s="8">
        <v>45952.625</v>
      </c>
      <c r="R3301" s="8">
        <v>45952.65347222222</v>
      </c>
    </row>
    <row r="3302" spans="1:18" ht="15" x14ac:dyDescent="0.25">
      <c r="A3302">
        <v>3301</v>
      </c>
      <c r="B3302" t="s">
        <v>327</v>
      </c>
      <c r="C3302" s="7" t="s">
        <v>25</v>
      </c>
      <c r="D3302" s="7" t="s">
        <v>0</v>
      </c>
      <c r="E3302" t="s">
        <v>10665</v>
      </c>
      <c r="F3302" s="8">
        <v>45952.412499999999</v>
      </c>
      <c r="G3302" t="s">
        <v>10666</v>
      </c>
      <c r="H3302" t="s">
        <v>10667</v>
      </c>
      <c r="K3302" t="s">
        <v>10668</v>
      </c>
      <c r="L3302" t="s">
        <v>196</v>
      </c>
      <c r="M3302" t="s">
        <v>9522</v>
      </c>
      <c r="N3302" t="s">
        <v>10088</v>
      </c>
      <c r="O3302" t="s">
        <v>392</v>
      </c>
      <c r="P3302" s="8">
        <v>45961.785416666666</v>
      </c>
      <c r="Q3302" s="8">
        <v>45961.785416666666</v>
      </c>
      <c r="R3302" s="8">
        <v>45953.622916666667</v>
      </c>
    </row>
    <row r="3303" spans="1:18" ht="15" x14ac:dyDescent="0.25">
      <c r="A3303">
        <v>3302</v>
      </c>
      <c r="B3303" t="s">
        <v>327</v>
      </c>
      <c r="C3303" s="7" t="s">
        <v>25</v>
      </c>
      <c r="D3303" s="7" t="s">
        <v>1</v>
      </c>
      <c r="E3303" t="s">
        <v>10669</v>
      </c>
      <c r="F3303" s="8">
        <v>45952.426388888889</v>
      </c>
      <c r="G3303" t="s">
        <v>10670</v>
      </c>
      <c r="H3303" t="s">
        <v>2620</v>
      </c>
      <c r="J3303" t="s">
        <v>166</v>
      </c>
      <c r="K3303" t="s">
        <v>10671</v>
      </c>
      <c r="L3303" t="s">
        <v>241</v>
      </c>
      <c r="M3303" t="s">
        <v>9522</v>
      </c>
      <c r="N3303" t="s">
        <v>9523</v>
      </c>
      <c r="O3303" t="s">
        <v>392</v>
      </c>
      <c r="P3303" s="8">
        <v>45966.759027777778</v>
      </c>
      <c r="Q3303" s="8">
        <v>45966.759027777778</v>
      </c>
      <c r="R3303" s="8">
        <v>45954.618055555555</v>
      </c>
    </row>
    <row r="3304" spans="1:18" ht="15" x14ac:dyDescent="0.25">
      <c r="A3304">
        <v>3303</v>
      </c>
      <c r="B3304" t="s">
        <v>327</v>
      </c>
      <c r="C3304" s="7" t="s">
        <v>25</v>
      </c>
      <c r="D3304" s="7" t="s">
        <v>0</v>
      </c>
      <c r="E3304" t="s">
        <v>10672</v>
      </c>
      <c r="F3304" s="8">
        <v>45952.433333333334</v>
      </c>
      <c r="G3304" t="s">
        <v>9602</v>
      </c>
      <c r="H3304" t="s">
        <v>8439</v>
      </c>
      <c r="J3304" t="s">
        <v>166</v>
      </c>
      <c r="K3304" t="s">
        <v>9603</v>
      </c>
      <c r="L3304" t="s">
        <v>252</v>
      </c>
      <c r="M3304" t="s">
        <v>9365</v>
      </c>
      <c r="N3304" t="s">
        <v>329</v>
      </c>
      <c r="O3304" t="s">
        <v>9</v>
      </c>
      <c r="P3304" s="8">
        <v>45952.645833333336</v>
      </c>
      <c r="Q3304" s="8">
        <v>45952.645833333336</v>
      </c>
      <c r="R3304" s="8">
        <v>45952.793055555558</v>
      </c>
    </row>
    <row r="3305" spans="1:18" ht="15" x14ac:dyDescent="0.25">
      <c r="A3305">
        <v>3304</v>
      </c>
      <c r="B3305" t="s">
        <v>327</v>
      </c>
      <c r="C3305" s="7" t="s">
        <v>25</v>
      </c>
      <c r="D3305" s="7" t="s">
        <v>0</v>
      </c>
      <c r="E3305" t="s">
        <v>10673</v>
      </c>
      <c r="F3305" s="8">
        <v>45952.436805555553</v>
      </c>
      <c r="G3305" t="s">
        <v>10674</v>
      </c>
      <c r="H3305" t="s">
        <v>10675</v>
      </c>
      <c r="J3305" t="s">
        <v>166</v>
      </c>
      <c r="K3305" t="s">
        <v>10676</v>
      </c>
      <c r="L3305" t="s">
        <v>431</v>
      </c>
      <c r="M3305" t="s">
        <v>9522</v>
      </c>
      <c r="N3305" t="s">
        <v>9523</v>
      </c>
      <c r="O3305" t="s">
        <v>392</v>
      </c>
      <c r="P3305" s="8">
        <v>45965.768055555556</v>
      </c>
      <c r="Q3305" s="8">
        <v>45965.768055555556</v>
      </c>
      <c r="R3305" s="8">
        <v>45953.614583333336</v>
      </c>
    </row>
    <row r="3306" spans="1:18" ht="15" x14ac:dyDescent="0.25">
      <c r="A3306">
        <v>3305</v>
      </c>
      <c r="B3306" t="s">
        <v>327</v>
      </c>
      <c r="C3306" s="7" t="s">
        <v>25</v>
      </c>
      <c r="D3306" s="7" t="s">
        <v>0</v>
      </c>
      <c r="E3306" t="s">
        <v>10677</v>
      </c>
      <c r="F3306" s="8">
        <v>45952.453472222223</v>
      </c>
      <c r="G3306" t="s">
        <v>831</v>
      </c>
      <c r="H3306" t="s">
        <v>10678</v>
      </c>
      <c r="K3306" t="s">
        <v>10679</v>
      </c>
      <c r="L3306" t="s">
        <v>778</v>
      </c>
      <c r="M3306" t="s">
        <v>9365</v>
      </c>
      <c r="N3306" t="s">
        <v>330</v>
      </c>
      <c r="O3306" t="s">
        <v>297</v>
      </c>
      <c r="P3306" s="8">
        <v>45952.645833333336</v>
      </c>
      <c r="Q3306" s="8">
        <v>45952.645833333336</v>
      </c>
      <c r="R3306" s="8">
        <v>45952.648611111108</v>
      </c>
    </row>
    <row r="3307" spans="1:18" ht="15" x14ac:dyDescent="0.25">
      <c r="A3307">
        <v>3306</v>
      </c>
      <c r="B3307" t="s">
        <v>327</v>
      </c>
      <c r="C3307" s="7" t="s">
        <v>25</v>
      </c>
      <c r="D3307" s="7" t="s">
        <v>0</v>
      </c>
      <c r="E3307" t="s">
        <v>10680</v>
      </c>
      <c r="F3307" s="8">
        <v>45952.464583333334</v>
      </c>
      <c r="G3307" t="s">
        <v>831</v>
      </c>
      <c r="H3307" t="s">
        <v>10681</v>
      </c>
      <c r="J3307" t="s">
        <v>142</v>
      </c>
      <c r="K3307" t="s">
        <v>10682</v>
      </c>
      <c r="L3307" t="s">
        <v>778</v>
      </c>
      <c r="M3307" t="s">
        <v>9365</v>
      </c>
      <c r="N3307" t="s">
        <v>329</v>
      </c>
      <c r="O3307" t="s">
        <v>9</v>
      </c>
      <c r="P3307" s="8">
        <v>45952.6875</v>
      </c>
      <c r="Q3307" s="8">
        <v>45952.6875</v>
      </c>
      <c r="R3307" s="8">
        <v>45952.722222222219</v>
      </c>
    </row>
    <row r="3308" spans="1:18" ht="15" x14ac:dyDescent="0.25">
      <c r="A3308">
        <v>3307</v>
      </c>
      <c r="B3308" t="s">
        <v>327</v>
      </c>
      <c r="C3308" s="7" t="s">
        <v>25</v>
      </c>
      <c r="D3308" s="7" t="s">
        <v>0</v>
      </c>
      <c r="E3308" t="s">
        <v>10683</v>
      </c>
      <c r="F3308" s="8">
        <v>45952.490277777775</v>
      </c>
      <c r="G3308" t="s">
        <v>10283</v>
      </c>
      <c r="H3308" t="s">
        <v>3623</v>
      </c>
      <c r="J3308" t="s">
        <v>142</v>
      </c>
      <c r="K3308" t="s">
        <v>10284</v>
      </c>
      <c r="L3308" t="s">
        <v>277</v>
      </c>
      <c r="M3308" t="s">
        <v>9365</v>
      </c>
      <c r="N3308" t="s">
        <v>333</v>
      </c>
      <c r="O3308" t="s">
        <v>297</v>
      </c>
      <c r="P3308" s="8">
        <v>45952.697916666664</v>
      </c>
      <c r="Q3308" s="8">
        <v>45952.697916666664</v>
      </c>
      <c r="R3308" s="8">
        <v>45952.65</v>
      </c>
    </row>
    <row r="3309" spans="1:18" ht="15" x14ac:dyDescent="0.25">
      <c r="A3309">
        <v>3308</v>
      </c>
      <c r="B3309" t="s">
        <v>327</v>
      </c>
      <c r="C3309" s="7" t="s">
        <v>25</v>
      </c>
      <c r="D3309" s="7" t="s">
        <v>0</v>
      </c>
      <c r="E3309" t="s">
        <v>10684</v>
      </c>
      <c r="F3309" s="8">
        <v>45952.597916666666</v>
      </c>
      <c r="G3309" t="s">
        <v>10685</v>
      </c>
      <c r="H3309" t="s">
        <v>10686</v>
      </c>
      <c r="K3309" t="s">
        <v>10687</v>
      </c>
      <c r="L3309" t="s">
        <v>168</v>
      </c>
      <c r="M3309" t="s">
        <v>9365</v>
      </c>
      <c r="N3309" t="s">
        <v>330</v>
      </c>
      <c r="O3309" t="s">
        <v>9</v>
      </c>
      <c r="P3309" s="8">
        <v>45953.762499999997</v>
      </c>
      <c r="Q3309" s="8">
        <v>45953.762499999997</v>
      </c>
      <c r="R3309" s="8">
        <v>45953.747916666667</v>
      </c>
    </row>
    <row r="3310" spans="1:18" ht="15" x14ac:dyDescent="0.25">
      <c r="A3310">
        <v>3309</v>
      </c>
      <c r="B3310" t="s">
        <v>327</v>
      </c>
      <c r="C3310" s="7" t="s">
        <v>25</v>
      </c>
      <c r="D3310" s="7" t="s">
        <v>0</v>
      </c>
      <c r="E3310" t="s">
        <v>10688</v>
      </c>
      <c r="F3310" s="8">
        <v>45952.648611111108</v>
      </c>
      <c r="G3310" t="s">
        <v>10689</v>
      </c>
      <c r="H3310" t="s">
        <v>10690</v>
      </c>
      <c r="K3310" t="s">
        <v>10691</v>
      </c>
      <c r="L3310" t="s">
        <v>415</v>
      </c>
      <c r="M3310" t="s">
        <v>9365</v>
      </c>
      <c r="N3310" t="s">
        <v>333</v>
      </c>
      <c r="O3310" t="s">
        <v>364</v>
      </c>
      <c r="P3310" s="8">
        <v>45952.770833333336</v>
      </c>
      <c r="Q3310" s="8">
        <v>45952.770833333336</v>
      </c>
      <c r="R3310" s="8">
        <v>45952.65902777778</v>
      </c>
    </row>
    <row r="3311" spans="1:18" ht="15" x14ac:dyDescent="0.25">
      <c r="A3311">
        <v>3310</v>
      </c>
      <c r="B3311" t="s">
        <v>327</v>
      </c>
      <c r="C3311" s="7" t="s">
        <v>25</v>
      </c>
      <c r="D3311" s="7" t="s">
        <v>1</v>
      </c>
      <c r="E3311" t="s">
        <v>10692</v>
      </c>
      <c r="F3311" s="8">
        <v>45952.752083333333</v>
      </c>
      <c r="G3311" t="s">
        <v>10693</v>
      </c>
      <c r="H3311" t="s">
        <v>10694</v>
      </c>
      <c r="J3311" t="s">
        <v>166</v>
      </c>
      <c r="K3311" t="s">
        <v>10695</v>
      </c>
      <c r="L3311" t="s">
        <v>467</v>
      </c>
      <c r="M3311" t="s">
        <v>9365</v>
      </c>
      <c r="N3311" t="s">
        <v>330</v>
      </c>
      <c r="O3311" t="s">
        <v>364</v>
      </c>
      <c r="P3311" s="8">
        <v>45952.8125</v>
      </c>
      <c r="Q3311" s="8">
        <v>45952.8125</v>
      </c>
      <c r="R3311" s="8">
        <v>45952.756249999999</v>
      </c>
    </row>
    <row r="3312" spans="1:18" ht="15" x14ac:dyDescent="0.25">
      <c r="A3312">
        <v>3311</v>
      </c>
      <c r="B3312" t="s">
        <v>327</v>
      </c>
      <c r="C3312" s="7" t="s">
        <v>25</v>
      </c>
      <c r="D3312" s="7" t="s">
        <v>0</v>
      </c>
      <c r="E3312" t="s">
        <v>10696</v>
      </c>
      <c r="F3312" s="8">
        <v>45952.782638888886</v>
      </c>
      <c r="G3312" t="s">
        <v>10697</v>
      </c>
      <c r="H3312" t="s">
        <v>10698</v>
      </c>
      <c r="K3312" t="s">
        <v>10699</v>
      </c>
      <c r="L3312" t="s">
        <v>259</v>
      </c>
      <c r="M3312" t="s">
        <v>9365</v>
      </c>
      <c r="N3312" t="s">
        <v>333</v>
      </c>
      <c r="O3312" t="s">
        <v>364</v>
      </c>
      <c r="P3312" s="8">
        <v>45952.8125</v>
      </c>
      <c r="Q3312" s="8">
        <v>45952.8125</v>
      </c>
      <c r="R3312" s="8">
        <v>45952.790277777778</v>
      </c>
    </row>
    <row r="3313" spans="1:18" ht="15" x14ac:dyDescent="0.25">
      <c r="A3313">
        <v>3312</v>
      </c>
      <c r="B3313" t="s">
        <v>327</v>
      </c>
      <c r="C3313" s="7" t="s">
        <v>25</v>
      </c>
      <c r="D3313" s="7" t="s">
        <v>0</v>
      </c>
      <c r="E3313" t="s">
        <v>10700</v>
      </c>
      <c r="F3313" s="8">
        <v>45953.398611111108</v>
      </c>
      <c r="G3313" t="s">
        <v>10701</v>
      </c>
      <c r="H3313" t="s">
        <v>4715</v>
      </c>
      <c r="J3313" t="s">
        <v>166</v>
      </c>
      <c r="K3313" t="s">
        <v>10702</v>
      </c>
      <c r="L3313" t="s">
        <v>546</v>
      </c>
      <c r="M3313" t="s">
        <v>9365</v>
      </c>
      <c r="N3313" t="s">
        <v>333</v>
      </c>
      <c r="O3313" t="s">
        <v>144</v>
      </c>
      <c r="P3313" s="8">
        <v>45953.772916666669</v>
      </c>
      <c r="Q3313" s="8">
        <v>45953.772916666669</v>
      </c>
      <c r="R3313" s="8">
        <v>45953.731249999997</v>
      </c>
    </row>
    <row r="3314" spans="1:18" ht="15" x14ac:dyDescent="0.25">
      <c r="A3314">
        <v>3313</v>
      </c>
      <c r="B3314" t="s">
        <v>327</v>
      </c>
      <c r="C3314" s="7" t="s">
        <v>25</v>
      </c>
      <c r="D3314" s="7" t="s">
        <v>0</v>
      </c>
      <c r="E3314" t="s">
        <v>10703</v>
      </c>
      <c r="F3314" s="8">
        <v>45953.481944444444</v>
      </c>
      <c r="G3314" t="s">
        <v>10704</v>
      </c>
      <c r="H3314" t="s">
        <v>10705</v>
      </c>
      <c r="J3314" t="s">
        <v>166</v>
      </c>
      <c r="K3314" t="s">
        <v>10706</v>
      </c>
      <c r="L3314" t="s">
        <v>157</v>
      </c>
      <c r="M3314" t="s">
        <v>9365</v>
      </c>
      <c r="N3314" t="s">
        <v>330</v>
      </c>
      <c r="O3314" t="s">
        <v>297</v>
      </c>
      <c r="P3314" s="8">
        <v>45953.645833333336</v>
      </c>
      <c r="Q3314" s="8">
        <v>45953.645833333336</v>
      </c>
      <c r="R3314" s="8">
        <v>45953.488194444442</v>
      </c>
    </row>
    <row r="3315" spans="1:18" ht="15" x14ac:dyDescent="0.25">
      <c r="A3315">
        <v>3314</v>
      </c>
      <c r="B3315" t="s">
        <v>327</v>
      </c>
      <c r="C3315" s="7" t="s">
        <v>25</v>
      </c>
      <c r="D3315" s="7" t="s">
        <v>0</v>
      </c>
      <c r="E3315" t="s">
        <v>10707</v>
      </c>
      <c r="F3315" s="8">
        <v>45953.606944444444</v>
      </c>
      <c r="G3315" t="s">
        <v>10708</v>
      </c>
      <c r="H3315" t="s">
        <v>10709</v>
      </c>
      <c r="J3315" t="s">
        <v>166</v>
      </c>
      <c r="K3315" t="s">
        <v>10710</v>
      </c>
      <c r="L3315" t="s">
        <v>259</v>
      </c>
      <c r="M3315" t="s">
        <v>9365</v>
      </c>
      <c r="N3315" t="s">
        <v>333</v>
      </c>
      <c r="O3315" t="s">
        <v>9</v>
      </c>
      <c r="P3315" s="8">
        <v>45953.770833333336</v>
      </c>
      <c r="Q3315" s="8">
        <v>45953.770833333336</v>
      </c>
      <c r="R3315" s="8">
        <v>45953.761805555558</v>
      </c>
    </row>
    <row r="3316" spans="1:18" ht="15" x14ac:dyDescent="0.25">
      <c r="A3316">
        <v>3315</v>
      </c>
      <c r="B3316" t="s">
        <v>327</v>
      </c>
      <c r="C3316" s="7" t="s">
        <v>25</v>
      </c>
      <c r="D3316" s="7" t="s">
        <v>0</v>
      </c>
      <c r="E3316" t="s">
        <v>10711</v>
      </c>
      <c r="F3316" s="8">
        <v>45953.638194444444</v>
      </c>
      <c r="G3316" t="s">
        <v>10712</v>
      </c>
      <c r="H3316" t="s">
        <v>10713</v>
      </c>
      <c r="J3316" t="s">
        <v>166</v>
      </c>
      <c r="K3316" t="s">
        <v>10714</v>
      </c>
      <c r="L3316" t="s">
        <v>259</v>
      </c>
      <c r="M3316" t="s">
        <v>9522</v>
      </c>
      <c r="N3316" t="s">
        <v>9523</v>
      </c>
      <c r="O3316" t="s">
        <v>392</v>
      </c>
      <c r="P3316" s="8">
        <v>45959.762499999997</v>
      </c>
      <c r="Q3316" s="8">
        <v>45959.762499999997</v>
      </c>
      <c r="R3316" s="8">
        <v>45953.658333333333</v>
      </c>
    </row>
    <row r="3317" spans="1:18" ht="15" x14ac:dyDescent="0.25">
      <c r="A3317">
        <v>3316</v>
      </c>
      <c r="B3317" t="s">
        <v>327</v>
      </c>
      <c r="C3317" s="7" t="s">
        <v>25</v>
      </c>
      <c r="D3317" s="7" t="s">
        <v>1</v>
      </c>
      <c r="E3317" t="s">
        <v>10715</v>
      </c>
      <c r="F3317" s="8">
        <v>45954.371527777781</v>
      </c>
      <c r="G3317" t="s">
        <v>10716</v>
      </c>
      <c r="H3317" t="s">
        <v>10717</v>
      </c>
      <c r="J3317" t="s">
        <v>142</v>
      </c>
      <c r="K3317" t="s">
        <v>10718</v>
      </c>
      <c r="L3317" t="s">
        <v>467</v>
      </c>
      <c r="M3317" t="s">
        <v>9365</v>
      </c>
      <c r="N3317" t="s">
        <v>333</v>
      </c>
      <c r="O3317" t="s">
        <v>9</v>
      </c>
      <c r="P3317" s="8">
        <v>45954.645833333336</v>
      </c>
      <c r="Q3317" s="8">
        <v>45954.645833333336</v>
      </c>
      <c r="R3317" s="8">
        <v>45954.771527777775</v>
      </c>
    </row>
    <row r="3318" spans="1:18" ht="15" x14ac:dyDescent="0.25">
      <c r="A3318">
        <v>3317</v>
      </c>
      <c r="B3318" t="s">
        <v>327</v>
      </c>
      <c r="C3318" s="7" t="s">
        <v>25</v>
      </c>
      <c r="D3318" s="7" t="s">
        <v>0</v>
      </c>
      <c r="E3318" t="s">
        <v>10719</v>
      </c>
      <c r="F3318" s="8">
        <v>45954.395833333336</v>
      </c>
      <c r="G3318" t="s">
        <v>10046</v>
      </c>
      <c r="H3318" t="s">
        <v>10047</v>
      </c>
      <c r="J3318" t="s">
        <v>142</v>
      </c>
      <c r="K3318" t="s">
        <v>10048</v>
      </c>
      <c r="L3318" t="s">
        <v>259</v>
      </c>
      <c r="M3318" t="s">
        <v>9365</v>
      </c>
      <c r="N3318" t="s">
        <v>333</v>
      </c>
      <c r="O3318" t="s">
        <v>364</v>
      </c>
      <c r="P3318" s="8">
        <v>45954.625</v>
      </c>
      <c r="Q3318" s="8">
        <v>45954.625</v>
      </c>
      <c r="R3318" s="8">
        <v>45954.702777777777</v>
      </c>
    </row>
    <row r="3319" spans="1:18" ht="15" x14ac:dyDescent="0.25">
      <c r="A3319">
        <v>3318</v>
      </c>
      <c r="B3319" t="s">
        <v>327</v>
      </c>
      <c r="C3319" s="7" t="s">
        <v>25</v>
      </c>
      <c r="D3319" s="7" t="s">
        <v>0</v>
      </c>
      <c r="E3319" t="s">
        <v>10720</v>
      </c>
      <c r="F3319" s="8">
        <v>45954.425694444442</v>
      </c>
      <c r="G3319" t="s">
        <v>10721</v>
      </c>
      <c r="H3319" t="s">
        <v>10709</v>
      </c>
      <c r="J3319" t="s">
        <v>166</v>
      </c>
      <c r="K3319" t="s">
        <v>10722</v>
      </c>
      <c r="L3319" t="s">
        <v>771</v>
      </c>
      <c r="M3319" t="s">
        <v>9365</v>
      </c>
      <c r="N3319" t="s">
        <v>330</v>
      </c>
      <c r="O3319" t="s">
        <v>9</v>
      </c>
      <c r="P3319" s="8">
        <v>45954.6875</v>
      </c>
      <c r="Q3319" s="8">
        <v>45954.6875</v>
      </c>
      <c r="R3319" s="8">
        <v>45954.684027777781</v>
      </c>
    </row>
    <row r="3320" spans="1:18" ht="15" x14ac:dyDescent="0.25">
      <c r="A3320">
        <v>3319</v>
      </c>
      <c r="B3320" t="s">
        <v>327</v>
      </c>
      <c r="C3320" s="7" t="s">
        <v>25</v>
      </c>
      <c r="D3320" s="7" t="s">
        <v>0</v>
      </c>
      <c r="E3320" t="s">
        <v>10723</v>
      </c>
      <c r="F3320" s="8">
        <v>45954.436111111114</v>
      </c>
      <c r="G3320" t="s">
        <v>10724</v>
      </c>
      <c r="H3320" t="s">
        <v>7167</v>
      </c>
      <c r="J3320" t="s">
        <v>166</v>
      </c>
      <c r="K3320" t="s">
        <v>10725</v>
      </c>
      <c r="L3320" t="s">
        <v>168</v>
      </c>
      <c r="M3320" t="s">
        <v>9365</v>
      </c>
      <c r="N3320" t="s">
        <v>333</v>
      </c>
      <c r="O3320" t="s">
        <v>9</v>
      </c>
      <c r="P3320" s="8">
        <v>45954.645833333336</v>
      </c>
      <c r="Q3320" s="8">
        <v>45954.645833333336</v>
      </c>
      <c r="R3320" s="8">
        <v>45954.756249999999</v>
      </c>
    </row>
    <row r="3321" spans="1:18" ht="15" x14ac:dyDescent="0.25">
      <c r="A3321">
        <v>3320</v>
      </c>
      <c r="B3321" t="s">
        <v>327</v>
      </c>
      <c r="C3321" s="7" t="s">
        <v>25</v>
      </c>
      <c r="D3321" s="7" t="s">
        <v>0</v>
      </c>
      <c r="E3321" t="s">
        <v>10726</v>
      </c>
      <c r="F3321" s="8">
        <v>45954.443749999999</v>
      </c>
      <c r="G3321" t="s">
        <v>10317</v>
      </c>
      <c r="H3321" t="s">
        <v>10318</v>
      </c>
      <c r="J3321" t="s">
        <v>142</v>
      </c>
      <c r="K3321" t="s">
        <v>10319</v>
      </c>
      <c r="L3321" t="s">
        <v>259</v>
      </c>
      <c r="M3321" t="s">
        <v>9522</v>
      </c>
      <c r="N3321" t="s">
        <v>10088</v>
      </c>
      <c r="O3321" t="s">
        <v>392</v>
      </c>
      <c r="P3321" s="8">
        <v>45958.776388888888</v>
      </c>
      <c r="Q3321" s="8">
        <v>45958.776388888888</v>
      </c>
      <c r="R3321" s="8">
        <v>45954.667361111111</v>
      </c>
    </row>
    <row r="3322" spans="1:18" ht="15" x14ac:dyDescent="0.25">
      <c r="A3322">
        <v>3321</v>
      </c>
      <c r="B3322" t="s">
        <v>327</v>
      </c>
      <c r="C3322" s="7" t="s">
        <v>25</v>
      </c>
      <c r="D3322" s="7" t="s">
        <v>0</v>
      </c>
      <c r="E3322" t="s">
        <v>10727</v>
      </c>
      <c r="F3322" s="8">
        <v>45954.447222222225</v>
      </c>
      <c r="G3322" t="s">
        <v>10728</v>
      </c>
      <c r="H3322" t="s">
        <v>10729</v>
      </c>
      <c r="J3322" t="s">
        <v>166</v>
      </c>
      <c r="K3322" t="s">
        <v>10730</v>
      </c>
      <c r="L3322" t="s">
        <v>431</v>
      </c>
      <c r="M3322" t="s">
        <v>9365</v>
      </c>
      <c r="N3322" t="s">
        <v>333</v>
      </c>
      <c r="O3322" t="s">
        <v>9</v>
      </c>
      <c r="P3322" s="8">
        <v>45954.6875</v>
      </c>
      <c r="Q3322" s="8">
        <v>45954.6875</v>
      </c>
      <c r="R3322" s="8">
        <v>45954.564583333333</v>
      </c>
    </row>
    <row r="3323" spans="1:18" ht="15" x14ac:dyDescent="0.25">
      <c r="A3323">
        <v>3322</v>
      </c>
      <c r="B3323" t="s">
        <v>327</v>
      </c>
      <c r="C3323" s="7" t="s">
        <v>25</v>
      </c>
      <c r="D3323" s="7" t="s">
        <v>0</v>
      </c>
      <c r="E3323" t="s">
        <v>10731</v>
      </c>
      <c r="F3323" s="8">
        <v>45954.604861111111</v>
      </c>
      <c r="G3323" t="s">
        <v>10732</v>
      </c>
      <c r="H3323" t="s">
        <v>10733</v>
      </c>
      <c r="J3323" t="s">
        <v>166</v>
      </c>
      <c r="K3323" t="s">
        <v>10734</v>
      </c>
      <c r="L3323" t="s">
        <v>444</v>
      </c>
      <c r="M3323" t="s">
        <v>9365</v>
      </c>
      <c r="N3323" t="s">
        <v>10735</v>
      </c>
      <c r="O3323" t="s">
        <v>144</v>
      </c>
      <c r="P3323" s="8">
        <v>45954.771527777775</v>
      </c>
      <c r="Q3323" s="8">
        <v>45957.771527777775</v>
      </c>
      <c r="R3323" s="8">
        <v>45955.611111111109</v>
      </c>
    </row>
    <row r="3324" spans="1:18" ht="15" x14ac:dyDescent="0.25">
      <c r="A3324">
        <v>3323</v>
      </c>
      <c r="B3324" t="s">
        <v>327</v>
      </c>
      <c r="C3324" s="7" t="s">
        <v>25</v>
      </c>
      <c r="D3324" s="7" t="s">
        <v>0</v>
      </c>
      <c r="E3324" t="s">
        <v>10736</v>
      </c>
      <c r="F3324" s="8">
        <v>45954.617361111108</v>
      </c>
      <c r="G3324" t="s">
        <v>10737</v>
      </c>
      <c r="H3324" t="s">
        <v>10738</v>
      </c>
      <c r="J3324" t="s">
        <v>149</v>
      </c>
      <c r="K3324" t="s">
        <v>10739</v>
      </c>
      <c r="L3324" t="s">
        <v>168</v>
      </c>
      <c r="M3324" t="s">
        <v>9365</v>
      </c>
      <c r="N3324" t="s">
        <v>330</v>
      </c>
      <c r="O3324" t="s">
        <v>297</v>
      </c>
      <c r="P3324" s="8">
        <v>45954.782638888886</v>
      </c>
      <c r="Q3324" s="8">
        <v>45954.782638888886</v>
      </c>
      <c r="R3324" s="8">
        <v>45954.638888888891</v>
      </c>
    </row>
    <row r="3325" spans="1:18" ht="15" x14ac:dyDescent="0.25">
      <c r="A3325">
        <v>3324</v>
      </c>
      <c r="B3325" t="s">
        <v>327</v>
      </c>
      <c r="C3325" s="7" t="s">
        <v>25</v>
      </c>
      <c r="D3325" s="7" t="s">
        <v>0</v>
      </c>
      <c r="E3325" t="s">
        <v>10740</v>
      </c>
      <c r="F3325" s="8">
        <v>45954.625</v>
      </c>
      <c r="G3325" t="s">
        <v>10741</v>
      </c>
      <c r="H3325" t="s">
        <v>8899</v>
      </c>
      <c r="J3325" t="s">
        <v>149</v>
      </c>
      <c r="K3325" t="s">
        <v>10742</v>
      </c>
      <c r="L3325" t="s">
        <v>444</v>
      </c>
      <c r="M3325" t="s">
        <v>329</v>
      </c>
      <c r="N3325" t="s">
        <v>333</v>
      </c>
      <c r="O3325" t="s">
        <v>9</v>
      </c>
      <c r="P3325" s="8">
        <v>45954.729166666664</v>
      </c>
      <c r="Q3325" s="8">
        <v>45954.729166666664</v>
      </c>
      <c r="R3325" s="8">
        <v>45954.70208333333</v>
      </c>
    </row>
    <row r="3326" spans="1:18" ht="15" x14ac:dyDescent="0.25">
      <c r="A3326">
        <v>3325</v>
      </c>
      <c r="B3326" t="s">
        <v>327</v>
      </c>
      <c r="C3326" s="7" t="s">
        <v>25</v>
      </c>
      <c r="D3326" s="7" t="s">
        <v>1</v>
      </c>
      <c r="E3326" t="s">
        <v>10743</v>
      </c>
      <c r="F3326" s="8">
        <v>45954.627083333333</v>
      </c>
      <c r="G3326" t="s">
        <v>10408</v>
      </c>
      <c r="H3326" t="s">
        <v>5948</v>
      </c>
      <c r="K3326" t="s">
        <v>10409</v>
      </c>
      <c r="L3326" t="s">
        <v>241</v>
      </c>
      <c r="M3326" t="s">
        <v>9365</v>
      </c>
      <c r="N3326" t="s">
        <v>333</v>
      </c>
      <c r="O3326" t="s">
        <v>144</v>
      </c>
      <c r="P3326" s="8">
        <v>45954.830555555556</v>
      </c>
      <c r="Q3326" s="8">
        <v>45954.830555555556</v>
      </c>
      <c r="R3326" s="8">
        <v>45954.635416666664</v>
      </c>
    </row>
    <row r="3327" spans="1:18" ht="15" x14ac:dyDescent="0.25">
      <c r="A3327">
        <v>3326</v>
      </c>
      <c r="B3327" t="s">
        <v>327</v>
      </c>
      <c r="C3327" s="7" t="s">
        <v>25</v>
      </c>
      <c r="D3327" s="7" t="s">
        <v>0</v>
      </c>
      <c r="E3327" t="s">
        <v>10744</v>
      </c>
      <c r="F3327" s="8">
        <v>45954.635416666664</v>
      </c>
      <c r="G3327" t="s">
        <v>10745</v>
      </c>
      <c r="H3327" t="s">
        <v>10746</v>
      </c>
      <c r="K3327" t="s">
        <v>10747</v>
      </c>
      <c r="L3327" t="s">
        <v>179</v>
      </c>
      <c r="M3327" t="s">
        <v>329</v>
      </c>
      <c r="N3327" t="s">
        <v>333</v>
      </c>
      <c r="O3327" t="s">
        <v>406</v>
      </c>
      <c r="P3327" s="8">
        <v>45954.770833333336</v>
      </c>
      <c r="Q3327" s="8">
        <v>45954.770833333336</v>
      </c>
      <c r="R3327" s="8">
        <v>45954.677777777775</v>
      </c>
    </row>
    <row r="3328" spans="1:18" ht="15" x14ac:dyDescent="0.25">
      <c r="A3328">
        <v>3327</v>
      </c>
      <c r="B3328" t="s">
        <v>327</v>
      </c>
      <c r="C3328" s="7" t="s">
        <v>25</v>
      </c>
      <c r="D3328" s="7" t="s">
        <v>0</v>
      </c>
      <c r="E3328" t="s">
        <v>10748</v>
      </c>
      <c r="F3328" s="8">
        <v>45954.638888888891</v>
      </c>
      <c r="G3328" t="s">
        <v>10749</v>
      </c>
      <c r="H3328" t="s">
        <v>1244</v>
      </c>
      <c r="J3328" t="s">
        <v>166</v>
      </c>
      <c r="K3328" t="s">
        <v>10750</v>
      </c>
      <c r="L3328" t="s">
        <v>160</v>
      </c>
      <c r="M3328" t="s">
        <v>9365</v>
      </c>
      <c r="N3328" t="s">
        <v>333</v>
      </c>
      <c r="O3328" t="s">
        <v>334</v>
      </c>
      <c r="P3328" s="8">
        <v>45954.805555555555</v>
      </c>
      <c r="Q3328" s="8">
        <v>45954.805555555555</v>
      </c>
      <c r="R3328" s="8">
        <v>45954.742361111108</v>
      </c>
    </row>
    <row r="3329" spans="1:18" ht="15" x14ac:dyDescent="0.25">
      <c r="A3329">
        <v>3328</v>
      </c>
      <c r="B3329" t="s">
        <v>327</v>
      </c>
      <c r="C3329" s="7" t="s">
        <v>25</v>
      </c>
      <c r="D3329" s="7" t="s">
        <v>0</v>
      </c>
      <c r="E3329" t="s">
        <v>10751</v>
      </c>
      <c r="F3329" s="8">
        <v>45954.69027777778</v>
      </c>
      <c r="G3329" t="s">
        <v>10752</v>
      </c>
      <c r="H3329" t="s">
        <v>10753</v>
      </c>
      <c r="J3329" t="s">
        <v>142</v>
      </c>
      <c r="K3329" t="s">
        <v>10754</v>
      </c>
      <c r="L3329" t="s">
        <v>157</v>
      </c>
      <c r="M3329" t="s">
        <v>9522</v>
      </c>
      <c r="N3329" t="s">
        <v>10088</v>
      </c>
      <c r="O3329" t="s">
        <v>392</v>
      </c>
      <c r="P3329" s="8">
        <v>45961.772916666669</v>
      </c>
      <c r="Q3329" s="8">
        <v>45961.772916666669</v>
      </c>
      <c r="R3329" s="8">
        <v>45958.679861111108</v>
      </c>
    </row>
    <row r="3330" spans="1:18" ht="15" x14ac:dyDescent="0.25">
      <c r="A3330">
        <v>3329</v>
      </c>
      <c r="B3330" t="s">
        <v>327</v>
      </c>
      <c r="C3330" s="7" t="s">
        <v>25</v>
      </c>
      <c r="D3330" s="7" t="s">
        <v>0</v>
      </c>
      <c r="E3330" t="s">
        <v>10755</v>
      </c>
      <c r="F3330" s="8">
        <v>45954.775000000001</v>
      </c>
      <c r="G3330" t="s">
        <v>791</v>
      </c>
      <c r="H3330" t="s">
        <v>792</v>
      </c>
      <c r="J3330" t="s">
        <v>166</v>
      </c>
      <c r="K3330" t="s">
        <v>793</v>
      </c>
      <c r="L3330" t="s">
        <v>771</v>
      </c>
      <c r="M3330" t="s">
        <v>9365</v>
      </c>
      <c r="N3330" t="s">
        <v>333</v>
      </c>
      <c r="O3330" t="s">
        <v>364</v>
      </c>
      <c r="P3330" s="8">
        <v>45954.8125</v>
      </c>
      <c r="Q3330" s="8">
        <v>45954.8125</v>
      </c>
      <c r="R3330" s="8">
        <v>45954.77847222222</v>
      </c>
    </row>
    <row r="3331" spans="1:18" ht="15" x14ac:dyDescent="0.25">
      <c r="A3331">
        <v>3330</v>
      </c>
      <c r="B3331" t="s">
        <v>327</v>
      </c>
      <c r="C3331" s="7" t="s">
        <v>25</v>
      </c>
      <c r="D3331" s="7" t="s">
        <v>0</v>
      </c>
      <c r="E3331" t="s">
        <v>10756</v>
      </c>
      <c r="F3331" s="8">
        <v>45955.424305555556</v>
      </c>
      <c r="G3331" t="s">
        <v>10757</v>
      </c>
      <c r="H3331" t="s">
        <v>10758</v>
      </c>
      <c r="J3331" t="s">
        <v>149</v>
      </c>
      <c r="K3331" t="s">
        <v>10759</v>
      </c>
      <c r="L3331" t="s">
        <v>160</v>
      </c>
      <c r="M3331" t="s">
        <v>9365</v>
      </c>
      <c r="N3331" t="s">
        <v>330</v>
      </c>
      <c r="O3331" t="s">
        <v>9</v>
      </c>
      <c r="P3331" s="8">
        <v>45955.756249999999</v>
      </c>
      <c r="Q3331" s="8">
        <v>45955.756249999999</v>
      </c>
      <c r="R3331" s="8">
        <v>45955.73541666667</v>
      </c>
    </row>
    <row r="3332" spans="1:18" ht="15" x14ac:dyDescent="0.25">
      <c r="A3332">
        <v>3331</v>
      </c>
      <c r="B3332" t="s">
        <v>327</v>
      </c>
      <c r="C3332" s="7" t="s">
        <v>25</v>
      </c>
      <c r="D3332" s="7" t="s">
        <v>0</v>
      </c>
      <c r="E3332" t="s">
        <v>10760</v>
      </c>
      <c r="F3332" s="8">
        <v>45955.434027777781</v>
      </c>
      <c r="G3332" t="s">
        <v>831</v>
      </c>
      <c r="H3332" t="s">
        <v>5483</v>
      </c>
      <c r="K3332" t="s">
        <v>10761</v>
      </c>
      <c r="L3332" t="s">
        <v>259</v>
      </c>
      <c r="M3332" t="s">
        <v>9365</v>
      </c>
      <c r="N3332" t="s">
        <v>330</v>
      </c>
      <c r="O3332" t="s">
        <v>364</v>
      </c>
      <c r="P3332" s="8">
        <v>45955.725694444445</v>
      </c>
      <c r="Q3332" s="8">
        <v>45955.725694444445</v>
      </c>
      <c r="R3332" s="8">
        <v>45955.668749999997</v>
      </c>
    </row>
    <row r="3333" spans="1:18" ht="15" x14ac:dyDescent="0.25">
      <c r="A3333">
        <v>3332</v>
      </c>
      <c r="B3333" t="s">
        <v>327</v>
      </c>
      <c r="C3333" s="7" t="s">
        <v>25</v>
      </c>
      <c r="D3333" s="7" t="s">
        <v>0</v>
      </c>
      <c r="E3333" t="s">
        <v>10762</v>
      </c>
      <c r="F3333" s="8">
        <v>45955.448611111111</v>
      </c>
      <c r="G3333" t="s">
        <v>10763</v>
      </c>
      <c r="H3333" t="s">
        <v>2931</v>
      </c>
      <c r="J3333" t="s">
        <v>166</v>
      </c>
      <c r="K3333" t="s">
        <v>10764</v>
      </c>
      <c r="L3333" t="s">
        <v>1218</v>
      </c>
      <c r="M3333" t="s">
        <v>9365</v>
      </c>
      <c r="N3333" t="s">
        <v>9380</v>
      </c>
      <c r="O3333" t="s">
        <v>9</v>
      </c>
      <c r="P3333" s="8">
        <v>45955.78125</v>
      </c>
      <c r="Q3333" s="8">
        <v>45955.78125</v>
      </c>
      <c r="R3333" s="8">
        <v>45955.738888888889</v>
      </c>
    </row>
    <row r="3334" spans="1:18" ht="15" x14ac:dyDescent="0.25">
      <c r="A3334">
        <v>3333</v>
      </c>
      <c r="B3334" t="s">
        <v>327</v>
      </c>
      <c r="C3334" s="7" t="s">
        <v>25</v>
      </c>
      <c r="D3334" s="7" t="s">
        <v>0</v>
      </c>
      <c r="E3334" t="s">
        <v>10765</v>
      </c>
      <c r="F3334" s="8">
        <v>45955.474999999999</v>
      </c>
      <c r="G3334" t="s">
        <v>10766</v>
      </c>
      <c r="H3334" t="s">
        <v>10767</v>
      </c>
      <c r="K3334" t="s">
        <v>10768</v>
      </c>
      <c r="L3334" t="s">
        <v>277</v>
      </c>
      <c r="M3334" t="s">
        <v>9365</v>
      </c>
      <c r="N3334" t="s">
        <v>9380</v>
      </c>
      <c r="O3334" t="s">
        <v>406</v>
      </c>
      <c r="P3334" s="8">
        <v>45955.683333333334</v>
      </c>
      <c r="Q3334" s="8">
        <v>45955.683333333334</v>
      </c>
      <c r="R3334" s="8">
        <v>45955.6875</v>
      </c>
    </row>
    <row r="3335" spans="1:18" ht="15" x14ac:dyDescent="0.25">
      <c r="A3335">
        <v>3334</v>
      </c>
      <c r="B3335" t="s">
        <v>327</v>
      </c>
      <c r="C3335" s="7" t="s">
        <v>25</v>
      </c>
      <c r="D3335" s="7" t="s">
        <v>0</v>
      </c>
      <c r="E3335" t="s">
        <v>10769</v>
      </c>
      <c r="F3335" s="8">
        <v>45955.691666666666</v>
      </c>
      <c r="G3335" t="s">
        <v>9474</v>
      </c>
      <c r="H3335" t="s">
        <v>4501</v>
      </c>
      <c r="J3335" t="s">
        <v>142</v>
      </c>
      <c r="K3335" t="s">
        <v>9475</v>
      </c>
      <c r="L3335" t="s">
        <v>751</v>
      </c>
      <c r="M3335" t="s">
        <v>9365</v>
      </c>
      <c r="N3335" t="s">
        <v>330</v>
      </c>
      <c r="O3335" t="s">
        <v>268</v>
      </c>
      <c r="P3335" s="8">
        <v>45955.815972222219</v>
      </c>
      <c r="Q3335" s="8">
        <v>45955.815972222219</v>
      </c>
      <c r="R3335" s="8">
        <v>45955.695138888892</v>
      </c>
    </row>
    <row r="3336" spans="1:18" ht="15" x14ac:dyDescent="0.25">
      <c r="A3336">
        <v>3335</v>
      </c>
      <c r="B3336" t="s">
        <v>327</v>
      </c>
      <c r="C3336" s="7" t="s">
        <v>25</v>
      </c>
      <c r="D3336" s="7" t="s">
        <v>0</v>
      </c>
      <c r="E3336" t="s">
        <v>10770</v>
      </c>
      <c r="F3336" s="8">
        <v>45956.422222222223</v>
      </c>
      <c r="G3336" t="s">
        <v>10771</v>
      </c>
      <c r="H3336" t="s">
        <v>10772</v>
      </c>
      <c r="J3336" t="s">
        <v>166</v>
      </c>
      <c r="K3336" t="s">
        <v>10773</v>
      </c>
      <c r="L3336" t="s">
        <v>259</v>
      </c>
      <c r="M3336" t="s">
        <v>9365</v>
      </c>
      <c r="N3336" t="s">
        <v>333</v>
      </c>
      <c r="O3336" t="s">
        <v>9</v>
      </c>
      <c r="P3336" s="8">
        <v>45956.729166666664</v>
      </c>
      <c r="Q3336" s="8">
        <v>45956.729166666664</v>
      </c>
      <c r="R3336" s="8">
        <v>45956.73541666667</v>
      </c>
    </row>
    <row r="3337" spans="1:18" ht="15" x14ac:dyDescent="0.25">
      <c r="A3337">
        <v>3336</v>
      </c>
      <c r="B3337" t="s">
        <v>327</v>
      </c>
      <c r="C3337" s="7" t="s">
        <v>25</v>
      </c>
      <c r="D3337" s="7" t="s">
        <v>0</v>
      </c>
      <c r="E3337" t="s">
        <v>10774</v>
      </c>
      <c r="F3337" s="8">
        <v>45956.44027777778</v>
      </c>
      <c r="G3337" t="s">
        <v>10775</v>
      </c>
      <c r="H3337" t="s">
        <v>10002</v>
      </c>
      <c r="K3337" t="s">
        <v>10776</v>
      </c>
      <c r="L3337" t="s">
        <v>259</v>
      </c>
      <c r="M3337" t="s">
        <v>9365</v>
      </c>
      <c r="N3337" t="s">
        <v>333</v>
      </c>
      <c r="O3337" t="s">
        <v>9</v>
      </c>
      <c r="P3337" s="8">
        <v>45956.645833333336</v>
      </c>
      <c r="Q3337" s="8">
        <v>45956.645833333336</v>
      </c>
      <c r="R3337" s="8">
        <v>45956.647916666669</v>
      </c>
    </row>
    <row r="3338" spans="1:18" ht="15" x14ac:dyDescent="0.25">
      <c r="A3338">
        <v>3337</v>
      </c>
      <c r="B3338" t="s">
        <v>327</v>
      </c>
      <c r="C3338" s="7" t="s">
        <v>25</v>
      </c>
      <c r="D3338" s="7" t="s">
        <v>0</v>
      </c>
      <c r="E3338" t="s">
        <v>10777</v>
      </c>
      <c r="F3338" s="8">
        <v>45956.465277777781</v>
      </c>
      <c r="G3338" t="s">
        <v>10778</v>
      </c>
      <c r="H3338" t="s">
        <v>10779</v>
      </c>
      <c r="J3338" t="s">
        <v>166</v>
      </c>
      <c r="K3338" t="s">
        <v>10780</v>
      </c>
      <c r="L3338" t="s">
        <v>259</v>
      </c>
      <c r="M3338" t="s">
        <v>9365</v>
      </c>
      <c r="N3338" t="s">
        <v>330</v>
      </c>
      <c r="O3338" t="s">
        <v>9</v>
      </c>
      <c r="P3338" s="8">
        <v>45956.6875</v>
      </c>
      <c r="Q3338" s="8">
        <v>45956.6875</v>
      </c>
      <c r="R3338" s="8">
        <v>45956.661111111112</v>
      </c>
    </row>
    <row r="3339" spans="1:18" ht="15" x14ac:dyDescent="0.25">
      <c r="A3339">
        <v>3338</v>
      </c>
      <c r="B3339" t="s">
        <v>327</v>
      </c>
      <c r="C3339" s="7" t="s">
        <v>25</v>
      </c>
      <c r="D3339" s="7" t="s">
        <v>0</v>
      </c>
      <c r="E3339" t="s">
        <v>10781</v>
      </c>
      <c r="F3339" s="8">
        <v>45956.663888888892</v>
      </c>
      <c r="G3339" t="s">
        <v>10782</v>
      </c>
      <c r="H3339" t="s">
        <v>820</v>
      </c>
      <c r="J3339" t="s">
        <v>166</v>
      </c>
      <c r="K3339" t="s">
        <v>10783</v>
      </c>
      <c r="L3339" t="s">
        <v>259</v>
      </c>
      <c r="M3339" t="s">
        <v>9365</v>
      </c>
      <c r="N3339" t="s">
        <v>333</v>
      </c>
      <c r="O3339" t="s">
        <v>144</v>
      </c>
      <c r="P3339" s="8">
        <v>45956.770833333336</v>
      </c>
      <c r="Q3339" s="8">
        <v>45956.770833333336</v>
      </c>
      <c r="R3339" s="8">
        <v>45956.7</v>
      </c>
    </row>
    <row r="3340" spans="1:18" ht="15" x14ac:dyDescent="0.25">
      <c r="A3340">
        <v>3339</v>
      </c>
      <c r="B3340" t="s">
        <v>327</v>
      </c>
      <c r="C3340" s="7" t="s">
        <v>25</v>
      </c>
      <c r="D3340" s="7" t="s">
        <v>0</v>
      </c>
      <c r="E3340" t="s">
        <v>10784</v>
      </c>
      <c r="F3340" s="8">
        <v>45956.714583333334</v>
      </c>
      <c r="G3340" t="s">
        <v>10785</v>
      </c>
      <c r="H3340" t="s">
        <v>10786</v>
      </c>
      <c r="K3340" t="s">
        <v>10787</v>
      </c>
      <c r="L3340" t="s">
        <v>277</v>
      </c>
      <c r="M3340" t="s">
        <v>9365</v>
      </c>
      <c r="N3340" t="s">
        <v>329</v>
      </c>
      <c r="O3340" t="s">
        <v>144</v>
      </c>
      <c r="P3340" s="8">
        <v>45956.770833333336</v>
      </c>
      <c r="Q3340" s="8">
        <v>45956.770833333336</v>
      </c>
      <c r="R3340" s="8">
        <v>45956.722916666666</v>
      </c>
    </row>
    <row r="3341" spans="1:18" ht="15" x14ac:dyDescent="0.25">
      <c r="A3341">
        <v>3340</v>
      </c>
      <c r="B3341" t="s">
        <v>327</v>
      </c>
      <c r="C3341" s="7" t="s">
        <v>25</v>
      </c>
      <c r="D3341" s="7" t="s">
        <v>0</v>
      </c>
      <c r="E3341" t="s">
        <v>10788</v>
      </c>
      <c r="F3341" s="8">
        <v>45957.45416666667</v>
      </c>
      <c r="G3341" t="s">
        <v>10789</v>
      </c>
      <c r="H3341" t="s">
        <v>10790</v>
      </c>
      <c r="J3341" t="s">
        <v>166</v>
      </c>
      <c r="K3341" t="s">
        <v>10791</v>
      </c>
      <c r="L3341" t="s">
        <v>168</v>
      </c>
      <c r="M3341" t="s">
        <v>9365</v>
      </c>
      <c r="N3341" t="s">
        <v>329</v>
      </c>
      <c r="O3341" t="s">
        <v>9</v>
      </c>
      <c r="P3341" s="8">
        <v>45957.6875</v>
      </c>
      <c r="Q3341" s="8">
        <v>45957.6875</v>
      </c>
      <c r="R3341" s="8">
        <v>45957.680555555555</v>
      </c>
    </row>
    <row r="3342" spans="1:18" ht="15" x14ac:dyDescent="0.25">
      <c r="A3342">
        <v>3341</v>
      </c>
      <c r="B3342" t="s">
        <v>327</v>
      </c>
      <c r="C3342" s="7" t="s">
        <v>25</v>
      </c>
      <c r="D3342" s="7" t="s">
        <v>0</v>
      </c>
      <c r="E3342" t="s">
        <v>10792</v>
      </c>
      <c r="F3342" s="8">
        <v>45957.506249999999</v>
      </c>
      <c r="G3342" t="s">
        <v>2337</v>
      </c>
      <c r="H3342" t="s">
        <v>5025</v>
      </c>
      <c r="K3342" t="s">
        <v>7176</v>
      </c>
      <c r="L3342" t="s">
        <v>661</v>
      </c>
      <c r="M3342" t="s">
        <v>9365</v>
      </c>
      <c r="N3342" t="s">
        <v>333</v>
      </c>
      <c r="O3342" t="s">
        <v>334</v>
      </c>
      <c r="P3342" s="8">
        <v>45957.729166666664</v>
      </c>
      <c r="Q3342" s="8">
        <v>45957.729166666664</v>
      </c>
      <c r="R3342" s="8">
        <v>45957.613194444442</v>
      </c>
    </row>
    <row r="3343" spans="1:18" ht="15" x14ac:dyDescent="0.25">
      <c r="A3343">
        <v>3342</v>
      </c>
      <c r="B3343" t="s">
        <v>327</v>
      </c>
      <c r="C3343" s="7" t="s">
        <v>25</v>
      </c>
      <c r="D3343" s="7" t="s">
        <v>0</v>
      </c>
      <c r="E3343" t="s">
        <v>10793</v>
      </c>
      <c r="F3343" s="8">
        <v>45957.568055555559</v>
      </c>
      <c r="G3343" t="s">
        <v>10794</v>
      </c>
      <c r="H3343" t="s">
        <v>10795</v>
      </c>
      <c r="J3343" t="s">
        <v>142</v>
      </c>
      <c r="K3343" t="s">
        <v>10796</v>
      </c>
      <c r="L3343" t="s">
        <v>266</v>
      </c>
      <c r="M3343" t="s">
        <v>9522</v>
      </c>
      <c r="N3343" t="s">
        <v>9523</v>
      </c>
      <c r="O3343" t="s">
        <v>392</v>
      </c>
      <c r="P3343" s="8">
        <v>45967.776388888888</v>
      </c>
      <c r="Q3343" s="8">
        <v>45967.776388888888</v>
      </c>
      <c r="R3343" s="8">
        <v>45961.645833333336</v>
      </c>
    </row>
    <row r="3344" spans="1:18" ht="15" x14ac:dyDescent="0.25">
      <c r="A3344">
        <v>3343</v>
      </c>
      <c r="B3344" t="s">
        <v>327</v>
      </c>
      <c r="C3344" s="7" t="s">
        <v>25</v>
      </c>
      <c r="D3344" s="7" t="s">
        <v>1</v>
      </c>
      <c r="E3344" t="s">
        <v>10797</v>
      </c>
      <c r="F3344" s="8">
        <v>45957.613888888889</v>
      </c>
      <c r="G3344" t="s">
        <v>10798</v>
      </c>
      <c r="H3344" t="s">
        <v>10799</v>
      </c>
      <c r="J3344" t="s">
        <v>166</v>
      </c>
      <c r="K3344" t="s">
        <v>10800</v>
      </c>
      <c r="L3344" t="s">
        <v>219</v>
      </c>
      <c r="M3344" t="s">
        <v>9365</v>
      </c>
      <c r="N3344" t="s">
        <v>333</v>
      </c>
      <c r="O3344" t="s">
        <v>144</v>
      </c>
      <c r="P3344" s="8">
        <v>45957.770833333336</v>
      </c>
      <c r="Q3344" s="8">
        <v>45957.770833333336</v>
      </c>
      <c r="R3344" s="8">
        <v>45957.669444444444</v>
      </c>
    </row>
    <row r="3345" spans="1:18" ht="15" x14ac:dyDescent="0.25">
      <c r="A3345">
        <v>3344</v>
      </c>
      <c r="B3345" t="s">
        <v>327</v>
      </c>
      <c r="C3345" s="7" t="s">
        <v>25</v>
      </c>
      <c r="D3345" s="7" t="s">
        <v>0</v>
      </c>
      <c r="E3345" t="s">
        <v>10801</v>
      </c>
      <c r="F3345" s="8">
        <v>45957.628472222219</v>
      </c>
      <c r="G3345" t="s">
        <v>10454</v>
      </c>
      <c r="H3345" t="s">
        <v>10455</v>
      </c>
      <c r="J3345" t="s">
        <v>166</v>
      </c>
      <c r="K3345" t="s">
        <v>10802</v>
      </c>
      <c r="L3345" t="s">
        <v>277</v>
      </c>
      <c r="M3345" t="s">
        <v>9365</v>
      </c>
      <c r="N3345" t="s">
        <v>329</v>
      </c>
      <c r="O3345" t="s">
        <v>334</v>
      </c>
      <c r="P3345" s="8">
        <v>45957.770833333336</v>
      </c>
      <c r="Q3345" s="8">
        <v>45957.770833333336</v>
      </c>
      <c r="R3345" s="8">
        <v>45957.679166666669</v>
      </c>
    </row>
    <row r="3346" spans="1:18" ht="15" x14ac:dyDescent="0.25">
      <c r="A3346">
        <v>3345</v>
      </c>
      <c r="B3346" t="s">
        <v>327</v>
      </c>
      <c r="C3346" s="7" t="s">
        <v>25</v>
      </c>
      <c r="D3346" s="7" t="s">
        <v>0</v>
      </c>
      <c r="E3346" t="s">
        <v>10803</v>
      </c>
      <c r="F3346" s="8">
        <v>45957.688888888886</v>
      </c>
      <c r="G3346" t="s">
        <v>9801</v>
      </c>
      <c r="H3346" t="s">
        <v>10804</v>
      </c>
      <c r="J3346" t="s">
        <v>166</v>
      </c>
      <c r="K3346" t="s">
        <v>10805</v>
      </c>
      <c r="L3346" t="s">
        <v>277</v>
      </c>
      <c r="M3346" t="s">
        <v>9365</v>
      </c>
      <c r="N3346" t="s">
        <v>9380</v>
      </c>
      <c r="O3346" t="s">
        <v>334</v>
      </c>
      <c r="P3346" s="8">
        <v>45957.75</v>
      </c>
      <c r="Q3346" s="8">
        <v>45957.75</v>
      </c>
      <c r="R3346" s="8">
        <v>45957.696527777778</v>
      </c>
    </row>
    <row r="3347" spans="1:18" ht="15" x14ac:dyDescent="0.25">
      <c r="A3347">
        <v>3346</v>
      </c>
      <c r="B3347" t="s">
        <v>327</v>
      </c>
      <c r="C3347" s="7" t="s">
        <v>25</v>
      </c>
      <c r="D3347" s="7" t="s">
        <v>0</v>
      </c>
      <c r="E3347" t="s">
        <v>10806</v>
      </c>
      <c r="F3347" s="8">
        <v>45957.713194444441</v>
      </c>
      <c r="G3347" t="s">
        <v>10599</v>
      </c>
      <c r="H3347" t="s">
        <v>10600</v>
      </c>
      <c r="J3347" t="s">
        <v>166</v>
      </c>
      <c r="K3347" t="s">
        <v>10601</v>
      </c>
      <c r="L3347" t="s">
        <v>252</v>
      </c>
      <c r="M3347" t="s">
        <v>9522</v>
      </c>
      <c r="N3347" t="s">
        <v>10088</v>
      </c>
      <c r="O3347" t="s">
        <v>392</v>
      </c>
      <c r="P3347" s="8">
        <v>45961.754166666666</v>
      </c>
      <c r="Q3347" s="8">
        <v>45961.754166666666</v>
      </c>
      <c r="R3347" s="8">
        <v>45959.681250000001</v>
      </c>
    </row>
    <row r="3348" spans="1:18" ht="15" x14ac:dyDescent="0.25">
      <c r="A3348">
        <v>3347</v>
      </c>
      <c r="B3348" t="s">
        <v>327</v>
      </c>
      <c r="C3348" s="7" t="s">
        <v>25</v>
      </c>
      <c r="D3348" s="7" t="s">
        <v>0</v>
      </c>
      <c r="E3348" t="s">
        <v>10807</v>
      </c>
      <c r="F3348" s="8">
        <v>45958.409722222219</v>
      </c>
      <c r="G3348" t="s">
        <v>10808</v>
      </c>
      <c r="H3348" t="s">
        <v>6670</v>
      </c>
      <c r="J3348" t="s">
        <v>166</v>
      </c>
      <c r="K3348" t="s">
        <v>10809</v>
      </c>
      <c r="L3348" t="s">
        <v>463</v>
      </c>
      <c r="M3348" t="s">
        <v>9365</v>
      </c>
      <c r="N3348" t="s">
        <v>329</v>
      </c>
      <c r="O3348" t="s">
        <v>144</v>
      </c>
      <c r="P3348" s="8">
        <v>45958.784722222219</v>
      </c>
      <c r="Q3348" s="8">
        <v>45958.784722222219</v>
      </c>
      <c r="R3348" s="8">
        <v>45958.463888888888</v>
      </c>
    </row>
    <row r="3349" spans="1:18" ht="15" x14ac:dyDescent="0.25">
      <c r="A3349">
        <v>3348</v>
      </c>
      <c r="B3349" t="s">
        <v>327</v>
      </c>
      <c r="C3349" s="7" t="s">
        <v>25</v>
      </c>
      <c r="D3349" s="7" t="s">
        <v>0</v>
      </c>
      <c r="E3349" t="s">
        <v>10810</v>
      </c>
      <c r="F3349" s="8">
        <v>45958.422222222223</v>
      </c>
      <c r="G3349" t="s">
        <v>10811</v>
      </c>
      <c r="H3349" t="s">
        <v>10812</v>
      </c>
      <c r="K3349" t="s">
        <v>10813</v>
      </c>
      <c r="L3349" t="s">
        <v>463</v>
      </c>
      <c r="M3349" t="s">
        <v>9365</v>
      </c>
      <c r="N3349" t="s">
        <v>329</v>
      </c>
      <c r="O3349" t="s">
        <v>144</v>
      </c>
      <c r="P3349" s="8">
        <v>45958.755555555559</v>
      </c>
      <c r="Q3349" s="8">
        <v>45958.755555555559</v>
      </c>
      <c r="R3349" s="8">
        <v>45958.756944444445</v>
      </c>
    </row>
    <row r="3350" spans="1:18" ht="15" x14ac:dyDescent="0.25">
      <c r="A3350">
        <v>3349</v>
      </c>
      <c r="B3350" t="s">
        <v>327</v>
      </c>
      <c r="C3350" s="7" t="s">
        <v>25</v>
      </c>
      <c r="D3350" s="7" t="s">
        <v>1</v>
      </c>
      <c r="E3350" t="s">
        <v>10814</v>
      </c>
      <c r="F3350" s="8">
        <v>45958.495833333334</v>
      </c>
      <c r="G3350" t="s">
        <v>10670</v>
      </c>
      <c r="H3350" t="s">
        <v>2620</v>
      </c>
      <c r="J3350" t="s">
        <v>217</v>
      </c>
      <c r="K3350" t="s">
        <v>10671</v>
      </c>
      <c r="L3350" t="s">
        <v>241</v>
      </c>
      <c r="M3350" t="s">
        <v>9365</v>
      </c>
      <c r="N3350" t="s">
        <v>330</v>
      </c>
      <c r="O3350" t="s">
        <v>9</v>
      </c>
      <c r="P3350" s="8">
        <v>45958.745138888888</v>
      </c>
      <c r="Q3350" s="8">
        <v>45958.745138888888</v>
      </c>
      <c r="R3350" s="8">
        <v>45958.707638888889</v>
      </c>
    </row>
    <row r="3351" spans="1:18" ht="15" x14ac:dyDescent="0.25">
      <c r="A3351">
        <v>3350</v>
      </c>
      <c r="B3351" t="s">
        <v>327</v>
      </c>
      <c r="C3351" s="7" t="s">
        <v>25</v>
      </c>
      <c r="D3351" s="7" t="s">
        <v>0</v>
      </c>
      <c r="E3351" t="s">
        <v>10815</v>
      </c>
      <c r="F3351" s="8">
        <v>45958.525694444441</v>
      </c>
      <c r="G3351" t="s">
        <v>10816</v>
      </c>
      <c r="H3351" t="s">
        <v>10817</v>
      </c>
      <c r="K3351" t="s">
        <v>10818</v>
      </c>
      <c r="L3351" t="s">
        <v>261</v>
      </c>
      <c r="M3351" t="s">
        <v>9365</v>
      </c>
      <c r="N3351" t="s">
        <v>329</v>
      </c>
      <c r="O3351" t="s">
        <v>9</v>
      </c>
      <c r="P3351" s="8">
        <v>45959.816666666666</v>
      </c>
      <c r="Q3351" s="8">
        <v>45959.816666666666</v>
      </c>
      <c r="R3351" s="8">
        <v>45958.775694444441</v>
      </c>
    </row>
    <row r="3352" spans="1:18" ht="15" x14ac:dyDescent="0.25">
      <c r="A3352">
        <v>3351</v>
      </c>
      <c r="B3352" t="s">
        <v>369</v>
      </c>
      <c r="C3352" s="7" t="s">
        <v>34</v>
      </c>
      <c r="D3352" s="7" t="s">
        <v>0</v>
      </c>
      <c r="E3352" t="s">
        <v>10815</v>
      </c>
      <c r="F3352" s="8">
        <v>45931.361111111109</v>
      </c>
      <c r="G3352" t="s">
        <v>10819</v>
      </c>
      <c r="H3352" t="s">
        <v>10820</v>
      </c>
      <c r="J3352" t="s">
        <v>166</v>
      </c>
      <c r="K3352" t="s">
        <v>10821</v>
      </c>
      <c r="L3352" t="s">
        <v>459</v>
      </c>
      <c r="M3352" t="s">
        <v>10822</v>
      </c>
      <c r="N3352" t="s">
        <v>375</v>
      </c>
      <c r="O3352" t="s">
        <v>9</v>
      </c>
      <c r="P3352" s="8">
        <v>45931.770833333336</v>
      </c>
      <c r="Q3352" s="8">
        <v>45931.770833333336</v>
      </c>
      <c r="R3352" s="8">
        <v>45931.497916666667</v>
      </c>
    </row>
    <row r="3353" spans="1:18" ht="15" x14ac:dyDescent="0.25">
      <c r="A3353">
        <v>3352</v>
      </c>
      <c r="B3353" t="s">
        <v>327</v>
      </c>
      <c r="C3353" s="7" t="s">
        <v>25</v>
      </c>
      <c r="D3353" s="7" t="s">
        <v>1</v>
      </c>
      <c r="E3353" t="s">
        <v>10823</v>
      </c>
      <c r="F3353" s="8">
        <v>45958.594444444447</v>
      </c>
      <c r="G3353" t="s">
        <v>10824</v>
      </c>
      <c r="H3353" t="s">
        <v>10825</v>
      </c>
      <c r="K3353" t="s">
        <v>10826</v>
      </c>
      <c r="L3353" t="s">
        <v>219</v>
      </c>
      <c r="M3353" t="s">
        <v>9522</v>
      </c>
      <c r="N3353" t="s">
        <v>9523</v>
      </c>
      <c r="O3353" t="s">
        <v>392</v>
      </c>
      <c r="P3353" s="8">
        <v>45967.760416666664</v>
      </c>
      <c r="Q3353" s="8">
        <v>45967.760416666664</v>
      </c>
      <c r="R3353" s="8">
        <v>45960.620833333334</v>
      </c>
    </row>
    <row r="3354" spans="1:18" ht="15" x14ac:dyDescent="0.25">
      <c r="A3354">
        <v>3353</v>
      </c>
      <c r="B3354" t="s">
        <v>369</v>
      </c>
      <c r="C3354" s="7" t="s">
        <v>34</v>
      </c>
      <c r="D3354" s="7" t="s">
        <v>0</v>
      </c>
      <c r="E3354" t="s">
        <v>10823</v>
      </c>
      <c r="F3354" s="8">
        <v>45931.366666666669</v>
      </c>
      <c r="G3354" t="s">
        <v>10827</v>
      </c>
      <c r="H3354" t="s">
        <v>10828</v>
      </c>
      <c r="K3354" t="s">
        <v>10829</v>
      </c>
      <c r="L3354" t="s">
        <v>444</v>
      </c>
      <c r="M3354" t="s">
        <v>374</v>
      </c>
      <c r="N3354" t="s">
        <v>10830</v>
      </c>
      <c r="O3354" t="s">
        <v>9</v>
      </c>
      <c r="P3354" s="8">
        <v>45931.645833333336</v>
      </c>
      <c r="Q3354" s="8">
        <v>45931.645833333336</v>
      </c>
      <c r="R3354" s="8">
        <v>45931.456250000003</v>
      </c>
    </row>
    <row r="3355" spans="1:18" ht="15" x14ac:dyDescent="0.25">
      <c r="A3355">
        <v>3354</v>
      </c>
      <c r="B3355" t="s">
        <v>327</v>
      </c>
      <c r="C3355" s="7" t="s">
        <v>25</v>
      </c>
      <c r="D3355" s="7" t="s">
        <v>0</v>
      </c>
      <c r="E3355" t="s">
        <v>10831</v>
      </c>
      <c r="F3355" s="8">
        <v>45958.743055555555</v>
      </c>
      <c r="G3355" t="s">
        <v>10832</v>
      </c>
      <c r="H3355" t="s">
        <v>10833</v>
      </c>
      <c r="K3355" t="s">
        <v>10834</v>
      </c>
      <c r="L3355" t="s">
        <v>157</v>
      </c>
      <c r="M3355" t="s">
        <v>9522</v>
      </c>
      <c r="N3355" t="s">
        <v>9523</v>
      </c>
      <c r="O3355" t="s">
        <v>392</v>
      </c>
      <c r="P3355" s="8">
        <v>45967.783333333333</v>
      </c>
      <c r="Q3355" s="8">
        <v>45967.783333333333</v>
      </c>
      <c r="R3355" s="8">
        <v>45961.435416666667</v>
      </c>
    </row>
    <row r="3356" spans="1:18" ht="15" x14ac:dyDescent="0.25">
      <c r="A3356">
        <v>3355</v>
      </c>
      <c r="B3356" t="s">
        <v>369</v>
      </c>
      <c r="C3356" s="7" t="s">
        <v>34</v>
      </c>
      <c r="D3356" s="7" t="s">
        <v>1</v>
      </c>
      <c r="E3356" t="s">
        <v>10831</v>
      </c>
      <c r="F3356" s="8">
        <v>45931.370833333334</v>
      </c>
      <c r="G3356" t="s">
        <v>10835</v>
      </c>
      <c r="H3356" t="s">
        <v>1467</v>
      </c>
      <c r="J3356" t="s">
        <v>217</v>
      </c>
      <c r="K3356" t="s">
        <v>10836</v>
      </c>
      <c r="L3356" t="s">
        <v>389</v>
      </c>
      <c r="M3356" t="s">
        <v>10822</v>
      </c>
      <c r="N3356" t="s">
        <v>10830</v>
      </c>
      <c r="O3356" t="s">
        <v>9</v>
      </c>
      <c r="P3356" s="8">
        <v>45931.770833333336</v>
      </c>
      <c r="Q3356" s="8">
        <v>45931.770833333336</v>
      </c>
      <c r="R3356" s="8">
        <v>45931.4</v>
      </c>
    </row>
    <row r="3357" spans="1:18" ht="15" x14ac:dyDescent="0.25">
      <c r="A3357">
        <v>3356</v>
      </c>
      <c r="B3357" t="s">
        <v>369</v>
      </c>
      <c r="C3357" s="7" t="s">
        <v>34</v>
      </c>
      <c r="D3357" s="7" t="s">
        <v>0</v>
      </c>
      <c r="E3357" t="s">
        <v>10837</v>
      </c>
      <c r="F3357" s="8">
        <v>45931.381249999999</v>
      </c>
      <c r="G3357" t="s">
        <v>10838</v>
      </c>
      <c r="H3357" t="s">
        <v>10839</v>
      </c>
      <c r="J3357" t="s">
        <v>166</v>
      </c>
      <c r="K3357" t="s">
        <v>10840</v>
      </c>
      <c r="L3357" t="s">
        <v>213</v>
      </c>
      <c r="M3357" t="s">
        <v>10822</v>
      </c>
      <c r="N3357" t="s">
        <v>10830</v>
      </c>
      <c r="O3357" t="s">
        <v>9</v>
      </c>
      <c r="P3357" s="8">
        <v>45931.770833333336</v>
      </c>
      <c r="Q3357" s="8">
        <v>45931.770833333336</v>
      </c>
      <c r="R3357" s="8">
        <v>45931.621527777781</v>
      </c>
    </row>
    <row r="3358" spans="1:18" ht="15" x14ac:dyDescent="0.25">
      <c r="A3358">
        <v>3357</v>
      </c>
      <c r="B3358" t="s">
        <v>327</v>
      </c>
      <c r="C3358" s="7" t="s">
        <v>25</v>
      </c>
      <c r="D3358" s="7" t="s">
        <v>0</v>
      </c>
      <c r="E3358" t="s">
        <v>10837</v>
      </c>
      <c r="F3358" s="8">
        <v>45958.74722222222</v>
      </c>
      <c r="G3358" t="s">
        <v>10782</v>
      </c>
      <c r="H3358" t="s">
        <v>820</v>
      </c>
      <c r="J3358" t="s">
        <v>166</v>
      </c>
      <c r="K3358" t="s">
        <v>10783</v>
      </c>
      <c r="L3358" t="s">
        <v>259</v>
      </c>
      <c r="M3358" t="s">
        <v>9365</v>
      </c>
      <c r="N3358" t="s">
        <v>10735</v>
      </c>
      <c r="O3358" t="s">
        <v>364</v>
      </c>
      <c r="P3358" s="8">
        <v>45958.87222222222</v>
      </c>
      <c r="Q3358" s="8">
        <v>45958.87222222222</v>
      </c>
      <c r="R3358" s="8">
        <v>45958.751388888886</v>
      </c>
    </row>
    <row r="3359" spans="1:18" ht="15" x14ac:dyDescent="0.25">
      <c r="A3359">
        <v>3358</v>
      </c>
      <c r="B3359" t="s">
        <v>327</v>
      </c>
      <c r="C3359" s="7" t="s">
        <v>25</v>
      </c>
      <c r="D3359" s="7" t="s">
        <v>0</v>
      </c>
      <c r="E3359" t="s">
        <v>10841</v>
      </c>
      <c r="F3359" s="8">
        <v>45958.763194444444</v>
      </c>
      <c r="G3359" t="s">
        <v>10842</v>
      </c>
      <c r="H3359" t="s">
        <v>10843</v>
      </c>
      <c r="J3359" t="s">
        <v>166</v>
      </c>
      <c r="K3359" t="s">
        <v>10844</v>
      </c>
      <c r="L3359" t="s">
        <v>259</v>
      </c>
      <c r="M3359" t="s">
        <v>9522</v>
      </c>
      <c r="N3359" t="s">
        <v>9523</v>
      </c>
      <c r="O3359" t="s">
        <v>392</v>
      </c>
      <c r="P3359" s="8">
        <v>45967.762499999997</v>
      </c>
      <c r="Q3359" s="8">
        <v>45967.762499999997</v>
      </c>
      <c r="R3359" s="8">
        <v>45960.725694444445</v>
      </c>
    </row>
    <row r="3360" spans="1:18" ht="15" x14ac:dyDescent="0.25">
      <c r="A3360">
        <v>3359</v>
      </c>
      <c r="B3360" t="s">
        <v>369</v>
      </c>
      <c r="C3360" s="7" t="s">
        <v>34</v>
      </c>
      <c r="D3360" s="7" t="s">
        <v>0</v>
      </c>
      <c r="E3360" t="s">
        <v>10841</v>
      </c>
      <c r="F3360" s="8">
        <v>45931.381249999999</v>
      </c>
      <c r="G3360" t="s">
        <v>10845</v>
      </c>
      <c r="H3360" t="s">
        <v>10846</v>
      </c>
      <c r="J3360" t="s">
        <v>142</v>
      </c>
      <c r="K3360" t="s">
        <v>10847</v>
      </c>
      <c r="L3360" t="s">
        <v>252</v>
      </c>
      <c r="M3360" t="s">
        <v>374</v>
      </c>
      <c r="N3360" t="s">
        <v>10830</v>
      </c>
      <c r="O3360" t="s">
        <v>9</v>
      </c>
      <c r="P3360" s="8">
        <v>45931.770833333336</v>
      </c>
      <c r="Q3360" s="8">
        <v>45931.770833333336</v>
      </c>
      <c r="R3360" s="8">
        <v>45931.620138888888</v>
      </c>
    </row>
    <row r="3361" spans="1:18" ht="15" x14ac:dyDescent="0.25">
      <c r="A3361">
        <v>3360</v>
      </c>
      <c r="B3361" t="s">
        <v>369</v>
      </c>
      <c r="C3361" s="7" t="s">
        <v>34</v>
      </c>
      <c r="D3361" s="7" t="s">
        <v>0</v>
      </c>
      <c r="E3361" t="s">
        <v>10848</v>
      </c>
      <c r="F3361" s="8">
        <v>45931.393055555556</v>
      </c>
      <c r="G3361" t="s">
        <v>10849</v>
      </c>
      <c r="H3361" t="s">
        <v>4483</v>
      </c>
      <c r="J3361" t="s">
        <v>149</v>
      </c>
      <c r="K3361" t="s">
        <v>10850</v>
      </c>
      <c r="L3361" t="s">
        <v>252</v>
      </c>
      <c r="M3361" t="s">
        <v>374</v>
      </c>
      <c r="N3361" t="s">
        <v>375</v>
      </c>
      <c r="O3361" t="s">
        <v>268</v>
      </c>
      <c r="P3361" s="8">
        <v>45931.642361111109</v>
      </c>
      <c r="Q3361" s="8">
        <v>45931.642361111109</v>
      </c>
      <c r="R3361" s="8">
        <v>45931.535416666666</v>
      </c>
    </row>
    <row r="3362" spans="1:18" ht="15" x14ac:dyDescent="0.25">
      <c r="A3362">
        <v>3361</v>
      </c>
      <c r="B3362" t="s">
        <v>327</v>
      </c>
      <c r="C3362" s="7" t="s">
        <v>25</v>
      </c>
      <c r="D3362" s="7" t="s">
        <v>0</v>
      </c>
      <c r="E3362" t="s">
        <v>10848</v>
      </c>
      <c r="F3362" s="8">
        <v>45959.422222222223</v>
      </c>
      <c r="G3362" t="s">
        <v>10851</v>
      </c>
      <c r="H3362" t="s">
        <v>10852</v>
      </c>
      <c r="J3362" t="s">
        <v>142</v>
      </c>
      <c r="K3362" t="s">
        <v>10853</v>
      </c>
      <c r="L3362" t="s">
        <v>157</v>
      </c>
      <c r="M3362" t="s">
        <v>9365</v>
      </c>
      <c r="N3362" t="s">
        <v>330</v>
      </c>
      <c r="O3362" t="s">
        <v>297</v>
      </c>
      <c r="P3362" s="8">
        <v>45959.625</v>
      </c>
      <c r="Q3362" s="8">
        <v>45959.625</v>
      </c>
      <c r="R3362" s="8">
        <v>45959.522916666669</v>
      </c>
    </row>
    <row r="3363" spans="1:18" ht="15" x14ac:dyDescent="0.25">
      <c r="A3363">
        <v>3362</v>
      </c>
      <c r="B3363" t="s">
        <v>369</v>
      </c>
      <c r="C3363" s="7" t="s">
        <v>34</v>
      </c>
      <c r="D3363" s="7" t="s">
        <v>0</v>
      </c>
      <c r="E3363" t="s">
        <v>10854</v>
      </c>
      <c r="F3363" s="8">
        <v>45931.393750000003</v>
      </c>
      <c r="G3363" t="s">
        <v>10855</v>
      </c>
      <c r="H3363" t="s">
        <v>10856</v>
      </c>
      <c r="J3363" t="s">
        <v>142</v>
      </c>
      <c r="K3363" t="s">
        <v>10857</v>
      </c>
      <c r="L3363" t="s">
        <v>337</v>
      </c>
      <c r="M3363" t="s">
        <v>10822</v>
      </c>
      <c r="N3363" t="s">
        <v>10830</v>
      </c>
      <c r="O3363" t="s">
        <v>9</v>
      </c>
      <c r="P3363" s="8">
        <v>45931.770833333336</v>
      </c>
      <c r="Q3363" s="8">
        <v>45931.770833333336</v>
      </c>
      <c r="R3363" s="8">
        <v>45931.533333333333</v>
      </c>
    </row>
    <row r="3364" spans="1:18" ht="15" x14ac:dyDescent="0.25">
      <c r="A3364">
        <v>3363</v>
      </c>
      <c r="B3364" t="s">
        <v>369</v>
      </c>
      <c r="C3364" s="7" t="s">
        <v>34</v>
      </c>
      <c r="D3364" s="7" t="s">
        <v>0</v>
      </c>
      <c r="E3364" t="s">
        <v>10858</v>
      </c>
      <c r="F3364" s="8">
        <v>45931.40625</v>
      </c>
      <c r="G3364" t="s">
        <v>10859</v>
      </c>
      <c r="H3364" t="s">
        <v>10860</v>
      </c>
      <c r="J3364" t="s">
        <v>166</v>
      </c>
      <c r="K3364" t="s">
        <v>10861</v>
      </c>
      <c r="L3364" t="s">
        <v>259</v>
      </c>
      <c r="M3364" t="s">
        <v>383</v>
      </c>
      <c r="N3364" t="s">
        <v>391</v>
      </c>
      <c r="O3364" t="s">
        <v>392</v>
      </c>
      <c r="P3364" s="8">
        <v>45961.405555555553</v>
      </c>
      <c r="Q3364" s="8">
        <v>45961.405555555553</v>
      </c>
      <c r="R3364" s="8">
        <v>45953.65</v>
      </c>
    </row>
    <row r="3365" spans="1:18" ht="15" x14ac:dyDescent="0.25">
      <c r="A3365">
        <v>3364</v>
      </c>
      <c r="B3365" t="s">
        <v>327</v>
      </c>
      <c r="C3365" s="7" t="s">
        <v>25</v>
      </c>
      <c r="D3365" s="7" t="s">
        <v>0</v>
      </c>
      <c r="E3365" t="s">
        <v>10858</v>
      </c>
      <c r="F3365" s="8">
        <v>45959.472222222219</v>
      </c>
      <c r="G3365" t="s">
        <v>10674</v>
      </c>
      <c r="H3365" t="s">
        <v>10675</v>
      </c>
      <c r="J3365" t="s">
        <v>166</v>
      </c>
      <c r="K3365" t="s">
        <v>10676</v>
      </c>
      <c r="L3365" t="s">
        <v>431</v>
      </c>
      <c r="M3365" t="s">
        <v>9522</v>
      </c>
      <c r="N3365" t="s">
        <v>10088</v>
      </c>
      <c r="O3365" t="s">
        <v>392</v>
      </c>
      <c r="P3365" s="8">
        <v>45965.763194444444</v>
      </c>
      <c r="Q3365" s="8">
        <v>45965.763194444444</v>
      </c>
      <c r="R3365" s="8">
        <v>45959.725694444445</v>
      </c>
    </row>
    <row r="3366" spans="1:18" ht="15" x14ac:dyDescent="0.25">
      <c r="A3366">
        <v>3365</v>
      </c>
      <c r="B3366" t="s">
        <v>369</v>
      </c>
      <c r="C3366" s="7" t="s">
        <v>34</v>
      </c>
      <c r="D3366" s="7" t="s">
        <v>0</v>
      </c>
      <c r="E3366" t="s">
        <v>10862</v>
      </c>
      <c r="F3366" s="8">
        <v>45931.416666666664</v>
      </c>
      <c r="G3366" t="s">
        <v>10863</v>
      </c>
      <c r="H3366" t="s">
        <v>10864</v>
      </c>
      <c r="J3366" t="s">
        <v>166</v>
      </c>
      <c r="K3366" t="s">
        <v>10865</v>
      </c>
      <c r="L3366" t="s">
        <v>463</v>
      </c>
      <c r="M3366" t="s">
        <v>383</v>
      </c>
      <c r="N3366" t="s">
        <v>384</v>
      </c>
      <c r="O3366" t="s">
        <v>392</v>
      </c>
      <c r="P3366" s="8">
        <v>45942.413194444445</v>
      </c>
      <c r="Q3366" s="8">
        <v>45942.413194444445</v>
      </c>
      <c r="R3366" s="8">
        <v>45936.700694444444</v>
      </c>
    </row>
    <row r="3367" spans="1:18" ht="15" x14ac:dyDescent="0.25">
      <c r="A3367">
        <v>3366</v>
      </c>
      <c r="B3367" t="s">
        <v>327</v>
      </c>
      <c r="C3367" s="7" t="s">
        <v>25</v>
      </c>
      <c r="D3367" s="7" t="s">
        <v>0</v>
      </c>
      <c r="E3367" t="s">
        <v>10862</v>
      </c>
      <c r="F3367" s="8">
        <v>45959.543055555558</v>
      </c>
      <c r="G3367" t="s">
        <v>10666</v>
      </c>
      <c r="H3367" t="s">
        <v>10667</v>
      </c>
      <c r="J3367" t="s">
        <v>142</v>
      </c>
      <c r="K3367" t="s">
        <v>10668</v>
      </c>
      <c r="L3367" t="s">
        <v>196</v>
      </c>
      <c r="M3367" t="s">
        <v>9365</v>
      </c>
      <c r="N3367" t="s">
        <v>333</v>
      </c>
      <c r="O3367" t="s">
        <v>144</v>
      </c>
      <c r="P3367" s="8">
        <v>45959.750694444447</v>
      </c>
      <c r="Q3367" s="8">
        <v>45959.750694444447</v>
      </c>
      <c r="R3367" s="8">
        <v>45959.547222222223</v>
      </c>
    </row>
    <row r="3368" spans="1:18" ht="15" x14ac:dyDescent="0.25">
      <c r="A3368">
        <v>3367</v>
      </c>
      <c r="B3368" t="s">
        <v>327</v>
      </c>
      <c r="C3368" s="7" t="s">
        <v>25</v>
      </c>
      <c r="D3368" s="7" t="s">
        <v>0</v>
      </c>
      <c r="E3368" t="s">
        <v>10866</v>
      </c>
      <c r="F3368" s="8">
        <v>45959.602083333331</v>
      </c>
      <c r="G3368" t="s">
        <v>10867</v>
      </c>
      <c r="H3368" t="s">
        <v>9274</v>
      </c>
      <c r="K3368" t="s">
        <v>10868</v>
      </c>
      <c r="L3368" t="s">
        <v>463</v>
      </c>
      <c r="M3368" t="s">
        <v>9365</v>
      </c>
      <c r="N3368" t="s">
        <v>333</v>
      </c>
      <c r="O3368" t="s">
        <v>144</v>
      </c>
      <c r="P3368" s="8">
        <v>45959.6875</v>
      </c>
      <c r="Q3368" s="8">
        <v>45959.6875</v>
      </c>
      <c r="R3368" s="8">
        <v>45959.612500000003</v>
      </c>
    </row>
    <row r="3369" spans="1:18" ht="15" x14ac:dyDescent="0.25">
      <c r="A3369">
        <v>3368</v>
      </c>
      <c r="B3369" t="s">
        <v>369</v>
      </c>
      <c r="C3369" s="7" t="s">
        <v>34</v>
      </c>
      <c r="D3369" s="7" t="s">
        <v>0</v>
      </c>
      <c r="E3369" t="s">
        <v>10866</v>
      </c>
      <c r="F3369" s="8">
        <v>45931.431944444441</v>
      </c>
      <c r="G3369" t="s">
        <v>10869</v>
      </c>
      <c r="H3369" t="s">
        <v>1262</v>
      </c>
      <c r="J3369" t="s">
        <v>166</v>
      </c>
      <c r="K3369" t="s">
        <v>10870</v>
      </c>
      <c r="L3369" t="s">
        <v>2340</v>
      </c>
      <c r="M3369" t="s">
        <v>10822</v>
      </c>
      <c r="N3369" t="s">
        <v>10830</v>
      </c>
      <c r="O3369" t="s">
        <v>9</v>
      </c>
      <c r="P3369" s="8">
        <v>45931.8125</v>
      </c>
      <c r="Q3369" s="8">
        <v>45931.8125</v>
      </c>
      <c r="R3369" s="8">
        <v>45931.629166666666</v>
      </c>
    </row>
    <row r="3370" spans="1:18" ht="15" x14ac:dyDescent="0.25">
      <c r="A3370">
        <v>3369</v>
      </c>
      <c r="B3370" t="s">
        <v>327</v>
      </c>
      <c r="C3370" s="7" t="s">
        <v>25</v>
      </c>
      <c r="D3370" s="7" t="s">
        <v>0</v>
      </c>
      <c r="E3370" t="s">
        <v>10871</v>
      </c>
      <c r="F3370" s="8">
        <v>45959.676388888889</v>
      </c>
      <c r="G3370" t="s">
        <v>1622</v>
      </c>
      <c r="H3370" t="s">
        <v>1623</v>
      </c>
      <c r="J3370" t="s">
        <v>166</v>
      </c>
      <c r="K3370" t="s">
        <v>10566</v>
      </c>
      <c r="L3370" t="s">
        <v>463</v>
      </c>
      <c r="M3370" t="s">
        <v>9365</v>
      </c>
      <c r="N3370" t="s">
        <v>333</v>
      </c>
      <c r="O3370" t="s">
        <v>144</v>
      </c>
      <c r="P3370" s="8">
        <v>45959.770833333336</v>
      </c>
      <c r="Q3370" s="8">
        <v>45959.770833333336</v>
      </c>
      <c r="R3370" s="8">
        <v>45959.768055555556</v>
      </c>
    </row>
    <row r="3371" spans="1:18" ht="15" x14ac:dyDescent="0.25">
      <c r="A3371">
        <v>3370</v>
      </c>
      <c r="B3371" t="s">
        <v>369</v>
      </c>
      <c r="C3371" s="7" t="s">
        <v>34</v>
      </c>
      <c r="D3371" s="7" t="s">
        <v>1</v>
      </c>
      <c r="E3371" t="s">
        <v>10871</v>
      </c>
      <c r="F3371" s="8">
        <v>45931.441666666666</v>
      </c>
      <c r="G3371" t="s">
        <v>10872</v>
      </c>
      <c r="H3371" t="s">
        <v>10873</v>
      </c>
      <c r="J3371" t="s">
        <v>166</v>
      </c>
      <c r="K3371" t="s">
        <v>10874</v>
      </c>
      <c r="L3371" t="s">
        <v>4255</v>
      </c>
      <c r="M3371" t="s">
        <v>10822</v>
      </c>
      <c r="N3371" t="s">
        <v>375</v>
      </c>
      <c r="O3371" t="s">
        <v>268</v>
      </c>
      <c r="P3371" s="8">
        <v>45931.645833333336</v>
      </c>
      <c r="Q3371" s="8">
        <v>45931.645833333336</v>
      </c>
      <c r="R3371" s="8">
        <v>45931.493055555555</v>
      </c>
    </row>
    <row r="3372" spans="1:18" ht="15" x14ac:dyDescent="0.25">
      <c r="A3372">
        <v>3371</v>
      </c>
      <c r="B3372" t="s">
        <v>327</v>
      </c>
      <c r="C3372" s="7" t="s">
        <v>25</v>
      </c>
      <c r="D3372" s="7" t="s">
        <v>0</v>
      </c>
      <c r="E3372" t="s">
        <v>10875</v>
      </c>
      <c r="F3372" s="8">
        <v>45959.703472222223</v>
      </c>
      <c r="G3372" t="s">
        <v>9833</v>
      </c>
      <c r="H3372" t="s">
        <v>6232</v>
      </c>
      <c r="K3372" t="s">
        <v>9834</v>
      </c>
      <c r="L3372" t="s">
        <v>751</v>
      </c>
      <c r="M3372" t="s">
        <v>9365</v>
      </c>
      <c r="N3372" t="s">
        <v>329</v>
      </c>
      <c r="O3372" t="s">
        <v>406</v>
      </c>
      <c r="P3372" s="8">
        <v>45959.75</v>
      </c>
      <c r="Q3372" s="8">
        <v>45959.75</v>
      </c>
      <c r="R3372" s="8">
        <v>45959.755555555559</v>
      </c>
    </row>
    <row r="3373" spans="1:18" ht="15" x14ac:dyDescent="0.25">
      <c r="A3373">
        <v>3372</v>
      </c>
      <c r="B3373" t="s">
        <v>369</v>
      </c>
      <c r="C3373" s="7" t="s">
        <v>34</v>
      </c>
      <c r="D3373" s="7" t="s">
        <v>0</v>
      </c>
      <c r="E3373" t="s">
        <v>10875</v>
      </c>
      <c r="F3373" s="8">
        <v>45931.447916666664</v>
      </c>
      <c r="G3373" t="s">
        <v>10876</v>
      </c>
      <c r="H3373" t="s">
        <v>10877</v>
      </c>
      <c r="J3373" t="s">
        <v>142</v>
      </c>
      <c r="K3373" t="s">
        <v>10878</v>
      </c>
      <c r="L3373" t="s">
        <v>277</v>
      </c>
      <c r="M3373" t="s">
        <v>374</v>
      </c>
      <c r="N3373" t="s">
        <v>10830</v>
      </c>
      <c r="O3373" t="s">
        <v>182</v>
      </c>
      <c r="P3373" s="8">
        <v>45931.729166666664</v>
      </c>
      <c r="Q3373" s="8">
        <v>45931.729166666664</v>
      </c>
      <c r="R3373" s="8">
        <v>45931.731944444444</v>
      </c>
    </row>
    <row r="3374" spans="1:18" ht="15" x14ac:dyDescent="0.25">
      <c r="A3374">
        <v>3373</v>
      </c>
      <c r="B3374" t="s">
        <v>348</v>
      </c>
      <c r="C3374" s="7" t="s">
        <v>21</v>
      </c>
      <c r="D3374" s="7" t="s">
        <v>1</v>
      </c>
      <c r="E3374" t="s">
        <v>10879</v>
      </c>
      <c r="F3374" s="8">
        <v>45931.390972222223</v>
      </c>
      <c r="G3374" t="s">
        <v>10880</v>
      </c>
      <c r="H3374" t="s">
        <v>10881</v>
      </c>
      <c r="J3374" t="s">
        <v>240</v>
      </c>
      <c r="K3374" t="s">
        <v>10882</v>
      </c>
      <c r="L3374" t="s">
        <v>2731</v>
      </c>
      <c r="M3374" t="s">
        <v>10883</v>
      </c>
      <c r="N3374" t="s">
        <v>10884</v>
      </c>
      <c r="O3374" t="s">
        <v>9</v>
      </c>
      <c r="P3374" s="8">
        <v>45931.729166666664</v>
      </c>
      <c r="Q3374" s="8">
        <v>45931.729166666664</v>
      </c>
      <c r="R3374" s="8">
        <v>45931.724999999999</v>
      </c>
    </row>
    <row r="3375" spans="1:18" ht="15" x14ac:dyDescent="0.25">
      <c r="A3375">
        <v>3374</v>
      </c>
      <c r="B3375" t="s">
        <v>369</v>
      </c>
      <c r="C3375" s="7" t="s">
        <v>34</v>
      </c>
      <c r="D3375" s="7" t="s">
        <v>0</v>
      </c>
      <c r="E3375" t="s">
        <v>10879</v>
      </c>
      <c r="F3375" s="8">
        <v>45931.462500000001</v>
      </c>
      <c r="G3375" t="s">
        <v>10885</v>
      </c>
      <c r="H3375" t="s">
        <v>10886</v>
      </c>
      <c r="J3375" t="s">
        <v>166</v>
      </c>
      <c r="K3375" t="s">
        <v>10887</v>
      </c>
      <c r="L3375" t="s">
        <v>160</v>
      </c>
      <c r="M3375" t="s">
        <v>374</v>
      </c>
      <c r="N3375" t="s">
        <v>10888</v>
      </c>
      <c r="O3375" t="s">
        <v>144</v>
      </c>
      <c r="P3375" s="8">
        <v>45931.6875</v>
      </c>
      <c r="Q3375" s="8">
        <v>45931.6875</v>
      </c>
      <c r="R3375" s="8">
        <v>45931.522916666669</v>
      </c>
    </row>
    <row r="3376" spans="1:18" ht="15" x14ac:dyDescent="0.25">
      <c r="A3376">
        <v>3375</v>
      </c>
      <c r="B3376" t="s">
        <v>327</v>
      </c>
      <c r="C3376" s="7" t="s">
        <v>25</v>
      </c>
      <c r="D3376" s="7" t="s">
        <v>0</v>
      </c>
      <c r="E3376" t="s">
        <v>10879</v>
      </c>
      <c r="F3376" s="8">
        <v>45959.725694444445</v>
      </c>
      <c r="G3376" t="s">
        <v>10889</v>
      </c>
      <c r="H3376" t="s">
        <v>10890</v>
      </c>
      <c r="J3376" t="s">
        <v>149</v>
      </c>
      <c r="K3376" t="s">
        <v>10891</v>
      </c>
      <c r="L3376" t="s">
        <v>252</v>
      </c>
      <c r="M3376" t="s">
        <v>9365</v>
      </c>
      <c r="N3376" t="s">
        <v>9380</v>
      </c>
      <c r="O3376" t="s">
        <v>9</v>
      </c>
      <c r="P3376" s="8">
        <v>45959.770833333336</v>
      </c>
      <c r="Q3376" s="8">
        <v>45959.770833333336</v>
      </c>
      <c r="R3376" s="8">
        <v>45959.765277777777</v>
      </c>
    </row>
    <row r="3377" spans="1:18" ht="15" x14ac:dyDescent="0.25">
      <c r="A3377">
        <v>3376</v>
      </c>
      <c r="B3377" t="s">
        <v>348</v>
      </c>
      <c r="C3377" s="7" t="s">
        <v>21</v>
      </c>
      <c r="D3377" s="7" t="s">
        <v>1</v>
      </c>
      <c r="E3377" t="s">
        <v>10892</v>
      </c>
      <c r="F3377" s="8">
        <v>45931.39166666667</v>
      </c>
      <c r="G3377" t="s">
        <v>10893</v>
      </c>
      <c r="H3377" t="s">
        <v>10894</v>
      </c>
      <c r="J3377" t="s">
        <v>240</v>
      </c>
      <c r="K3377" t="s">
        <v>10895</v>
      </c>
      <c r="L3377" t="s">
        <v>241</v>
      </c>
      <c r="M3377" t="s">
        <v>353</v>
      </c>
      <c r="N3377" t="s">
        <v>10884</v>
      </c>
      <c r="O3377" t="s">
        <v>9</v>
      </c>
      <c r="P3377" s="8">
        <v>45931.625</v>
      </c>
      <c r="Q3377" s="8">
        <v>45931.625</v>
      </c>
      <c r="R3377" s="8">
        <v>45931.688888888886</v>
      </c>
    </row>
    <row r="3378" spans="1:18" ht="15" x14ac:dyDescent="0.25">
      <c r="A3378">
        <v>3377</v>
      </c>
      <c r="B3378" t="s">
        <v>369</v>
      </c>
      <c r="C3378" s="7" t="s">
        <v>34</v>
      </c>
      <c r="D3378" s="7" t="s">
        <v>0</v>
      </c>
      <c r="E3378" t="s">
        <v>10892</v>
      </c>
      <c r="F3378" s="8">
        <v>45931.463194444441</v>
      </c>
      <c r="G3378" t="s">
        <v>10896</v>
      </c>
      <c r="H3378" t="s">
        <v>10897</v>
      </c>
      <c r="J3378" t="s">
        <v>166</v>
      </c>
      <c r="K3378" t="s">
        <v>10898</v>
      </c>
      <c r="L3378" t="s">
        <v>252</v>
      </c>
      <c r="M3378" t="s">
        <v>10822</v>
      </c>
      <c r="N3378" t="s">
        <v>10888</v>
      </c>
      <c r="O3378" t="s">
        <v>268</v>
      </c>
      <c r="P3378" s="8">
        <v>45931.770833333336</v>
      </c>
      <c r="Q3378" s="8">
        <v>45931.770833333336</v>
      </c>
      <c r="R3378" s="8">
        <v>45931.494444444441</v>
      </c>
    </row>
    <row r="3379" spans="1:18" ht="15" x14ac:dyDescent="0.25">
      <c r="A3379">
        <v>3378</v>
      </c>
      <c r="B3379" t="s">
        <v>327</v>
      </c>
      <c r="C3379" s="7" t="s">
        <v>25</v>
      </c>
      <c r="D3379" s="7" t="s">
        <v>0</v>
      </c>
      <c r="E3379" t="s">
        <v>10892</v>
      </c>
      <c r="F3379" s="8">
        <v>45959.736111111109</v>
      </c>
      <c r="G3379" t="s">
        <v>9863</v>
      </c>
      <c r="H3379" t="s">
        <v>9864</v>
      </c>
      <c r="J3379" t="s">
        <v>166</v>
      </c>
      <c r="K3379" t="s">
        <v>9865</v>
      </c>
      <c r="L3379" t="s">
        <v>252</v>
      </c>
      <c r="M3379" t="s">
        <v>9365</v>
      </c>
      <c r="N3379" t="s">
        <v>9380</v>
      </c>
      <c r="O3379" t="s">
        <v>144</v>
      </c>
      <c r="P3379" s="8">
        <v>45959.770833333336</v>
      </c>
      <c r="Q3379" s="8">
        <v>45959.770833333336</v>
      </c>
      <c r="R3379" s="8">
        <v>45959.741666666669</v>
      </c>
    </row>
    <row r="3380" spans="1:18" ht="15" x14ac:dyDescent="0.25">
      <c r="A3380">
        <v>3379</v>
      </c>
      <c r="B3380" t="s">
        <v>327</v>
      </c>
      <c r="C3380" s="7" t="s">
        <v>25</v>
      </c>
      <c r="D3380" s="7" t="s">
        <v>0</v>
      </c>
      <c r="E3380" t="s">
        <v>10899</v>
      </c>
      <c r="F3380" s="8">
        <v>45959.747916666667</v>
      </c>
      <c r="G3380" t="s">
        <v>10766</v>
      </c>
      <c r="H3380" t="s">
        <v>10767</v>
      </c>
      <c r="J3380" t="s">
        <v>166</v>
      </c>
      <c r="K3380" t="s">
        <v>10768</v>
      </c>
      <c r="L3380" t="s">
        <v>277</v>
      </c>
      <c r="M3380" t="s">
        <v>9365</v>
      </c>
      <c r="N3380" t="s">
        <v>333</v>
      </c>
      <c r="O3380" t="s">
        <v>334</v>
      </c>
      <c r="P3380" s="8">
        <v>45959.770833333336</v>
      </c>
      <c r="Q3380" s="8">
        <v>45959.770833333336</v>
      </c>
      <c r="R3380" s="8">
        <v>45959.76666666667</v>
      </c>
    </row>
    <row r="3381" spans="1:18" ht="15" x14ac:dyDescent="0.25">
      <c r="A3381">
        <v>3380</v>
      </c>
      <c r="B3381" t="s">
        <v>369</v>
      </c>
      <c r="C3381" s="7" t="s">
        <v>34</v>
      </c>
      <c r="D3381" s="7" t="s">
        <v>0</v>
      </c>
      <c r="E3381" t="s">
        <v>10899</v>
      </c>
      <c r="F3381" s="8">
        <v>45931.474999999999</v>
      </c>
      <c r="G3381" t="s">
        <v>10900</v>
      </c>
      <c r="H3381" t="s">
        <v>10394</v>
      </c>
      <c r="J3381" t="s">
        <v>142</v>
      </c>
      <c r="K3381" t="s">
        <v>10901</v>
      </c>
      <c r="L3381" t="s">
        <v>252</v>
      </c>
      <c r="M3381" t="s">
        <v>10822</v>
      </c>
      <c r="N3381" t="s">
        <v>10830</v>
      </c>
      <c r="O3381" t="s">
        <v>9</v>
      </c>
      <c r="P3381" s="8">
        <v>45931.8125</v>
      </c>
      <c r="Q3381" s="8">
        <v>45931.8125</v>
      </c>
      <c r="R3381" s="8">
        <v>45931.749305555553</v>
      </c>
    </row>
    <row r="3382" spans="1:18" ht="15" x14ac:dyDescent="0.25">
      <c r="A3382">
        <v>3381</v>
      </c>
      <c r="B3382" t="s">
        <v>348</v>
      </c>
      <c r="C3382" s="7" t="s">
        <v>21</v>
      </c>
      <c r="D3382" s="7" t="s">
        <v>1</v>
      </c>
      <c r="E3382" t="s">
        <v>10899</v>
      </c>
      <c r="F3382" s="8">
        <v>45931.405555555553</v>
      </c>
      <c r="G3382" t="s">
        <v>10902</v>
      </c>
      <c r="H3382" t="s">
        <v>10903</v>
      </c>
      <c r="K3382" t="s">
        <v>10904</v>
      </c>
      <c r="L3382" t="s">
        <v>389</v>
      </c>
      <c r="M3382" t="s">
        <v>10905</v>
      </c>
      <c r="N3382" t="s">
        <v>368</v>
      </c>
      <c r="O3382" t="s">
        <v>392</v>
      </c>
      <c r="P3382" s="8">
        <v>45932.404861111114</v>
      </c>
      <c r="Q3382" s="8">
        <v>45932.404861111114</v>
      </c>
      <c r="R3382" s="8">
        <v>45931.456944444442</v>
      </c>
    </row>
    <row r="3383" spans="1:18" ht="15" x14ac:dyDescent="0.25">
      <c r="A3383">
        <v>3382</v>
      </c>
      <c r="B3383" t="s">
        <v>369</v>
      </c>
      <c r="C3383" s="7" t="s">
        <v>34</v>
      </c>
      <c r="D3383" s="7" t="s">
        <v>1</v>
      </c>
      <c r="E3383" t="s">
        <v>10906</v>
      </c>
      <c r="F3383" s="8">
        <v>45931.505555555559</v>
      </c>
      <c r="G3383" t="s">
        <v>10907</v>
      </c>
      <c r="H3383" t="s">
        <v>9004</v>
      </c>
      <c r="J3383" t="s">
        <v>166</v>
      </c>
      <c r="K3383" t="s">
        <v>10908</v>
      </c>
      <c r="L3383" t="s">
        <v>357</v>
      </c>
      <c r="M3383" t="s">
        <v>10822</v>
      </c>
      <c r="N3383" t="s">
        <v>10830</v>
      </c>
      <c r="O3383" t="s">
        <v>297</v>
      </c>
      <c r="P3383" s="8">
        <v>45931.729166666664</v>
      </c>
      <c r="Q3383" s="8">
        <v>45931.729166666664</v>
      </c>
      <c r="R3383" s="8">
        <v>45931.631249999999</v>
      </c>
    </row>
    <row r="3384" spans="1:18" ht="15" x14ac:dyDescent="0.25">
      <c r="A3384">
        <v>3383</v>
      </c>
      <c r="B3384" t="s">
        <v>348</v>
      </c>
      <c r="C3384" s="7" t="s">
        <v>21</v>
      </c>
      <c r="D3384" s="7" t="s">
        <v>1</v>
      </c>
      <c r="E3384" t="s">
        <v>10906</v>
      </c>
      <c r="F3384" s="8">
        <v>45931.405555555553</v>
      </c>
      <c r="G3384" t="s">
        <v>10909</v>
      </c>
      <c r="H3384" t="s">
        <v>10910</v>
      </c>
      <c r="K3384" t="s">
        <v>10911</v>
      </c>
      <c r="L3384" t="s">
        <v>219</v>
      </c>
      <c r="M3384" t="s">
        <v>10883</v>
      </c>
      <c r="N3384" t="s">
        <v>10912</v>
      </c>
      <c r="O3384" t="s">
        <v>9</v>
      </c>
      <c r="P3384" s="8">
        <v>45931.729166666664</v>
      </c>
      <c r="Q3384" s="8">
        <v>45931.729166666664</v>
      </c>
      <c r="R3384" s="8">
        <v>45931.628472222219</v>
      </c>
    </row>
    <row r="3385" spans="1:18" ht="15" x14ac:dyDescent="0.25">
      <c r="A3385">
        <v>3384</v>
      </c>
      <c r="B3385" t="s">
        <v>369</v>
      </c>
      <c r="C3385" s="7" t="s">
        <v>34</v>
      </c>
      <c r="D3385" s="7" t="s">
        <v>0</v>
      </c>
      <c r="E3385" t="s">
        <v>10913</v>
      </c>
      <c r="F3385" s="8">
        <v>45931.520138888889</v>
      </c>
      <c r="G3385" t="s">
        <v>10914</v>
      </c>
      <c r="H3385" t="s">
        <v>10915</v>
      </c>
      <c r="J3385" t="s">
        <v>166</v>
      </c>
      <c r="K3385" t="s">
        <v>10916</v>
      </c>
      <c r="L3385" t="s">
        <v>196</v>
      </c>
      <c r="M3385" t="s">
        <v>374</v>
      </c>
      <c r="N3385" t="s">
        <v>10830</v>
      </c>
      <c r="O3385" t="s">
        <v>268</v>
      </c>
      <c r="P3385" s="8">
        <v>45931.729166666664</v>
      </c>
      <c r="Q3385" s="8">
        <v>45931.729166666664</v>
      </c>
      <c r="R3385" s="8">
        <v>45931.558333333334</v>
      </c>
    </row>
    <row r="3386" spans="1:18" ht="15" x14ac:dyDescent="0.25">
      <c r="A3386">
        <v>3385</v>
      </c>
      <c r="B3386" t="s">
        <v>348</v>
      </c>
      <c r="C3386" s="7" t="s">
        <v>21</v>
      </c>
      <c r="D3386" s="7" t="s">
        <v>1</v>
      </c>
      <c r="E3386" t="s">
        <v>10913</v>
      </c>
      <c r="F3386" s="8">
        <v>45931.40625</v>
      </c>
      <c r="G3386" t="s">
        <v>10917</v>
      </c>
      <c r="H3386" t="s">
        <v>10918</v>
      </c>
      <c r="J3386" t="s">
        <v>240</v>
      </c>
      <c r="K3386" t="s">
        <v>10919</v>
      </c>
      <c r="L3386" t="s">
        <v>2696</v>
      </c>
      <c r="M3386" t="s">
        <v>353</v>
      </c>
      <c r="N3386" t="s">
        <v>10884</v>
      </c>
      <c r="O3386" t="s">
        <v>9</v>
      </c>
      <c r="P3386" s="8">
        <v>45931.729166666664</v>
      </c>
      <c r="Q3386" s="8">
        <v>45931.729166666664</v>
      </c>
      <c r="R3386" s="8">
        <v>45931.700694444444</v>
      </c>
    </row>
    <row r="3387" spans="1:18" ht="15" x14ac:dyDescent="0.25">
      <c r="A3387">
        <v>3386</v>
      </c>
      <c r="B3387" t="s">
        <v>327</v>
      </c>
      <c r="C3387" s="7" t="s">
        <v>25</v>
      </c>
      <c r="D3387" s="7" t="s">
        <v>0</v>
      </c>
      <c r="E3387" t="s">
        <v>10913</v>
      </c>
      <c r="F3387" s="8">
        <v>45960.443749999999</v>
      </c>
      <c r="G3387" t="s">
        <v>10920</v>
      </c>
      <c r="H3387" t="s">
        <v>10921</v>
      </c>
      <c r="J3387" t="s">
        <v>166</v>
      </c>
      <c r="K3387" t="s">
        <v>10922</v>
      </c>
      <c r="L3387" t="s">
        <v>463</v>
      </c>
      <c r="M3387" t="s">
        <v>9365</v>
      </c>
      <c r="N3387" t="s">
        <v>329</v>
      </c>
      <c r="O3387" t="s">
        <v>9</v>
      </c>
      <c r="P3387" s="8">
        <v>45960.6875</v>
      </c>
      <c r="Q3387" s="8">
        <v>45960.6875</v>
      </c>
      <c r="R3387" s="8">
        <v>45960.52847222222</v>
      </c>
    </row>
    <row r="3388" spans="1:18" ht="15" x14ac:dyDescent="0.25">
      <c r="A3388">
        <v>3387</v>
      </c>
      <c r="B3388" t="s">
        <v>327</v>
      </c>
      <c r="C3388" s="7" t="s">
        <v>25</v>
      </c>
      <c r="D3388" s="7" t="s">
        <v>0</v>
      </c>
      <c r="E3388" t="s">
        <v>10923</v>
      </c>
      <c r="F3388" s="8">
        <v>45960.45416666667</v>
      </c>
      <c r="G3388" t="s">
        <v>10015</v>
      </c>
      <c r="H3388" t="s">
        <v>10016</v>
      </c>
      <c r="J3388" t="s">
        <v>166</v>
      </c>
      <c r="K3388" t="s">
        <v>10017</v>
      </c>
      <c r="L3388" t="s">
        <v>259</v>
      </c>
      <c r="M3388" t="s">
        <v>9365</v>
      </c>
      <c r="N3388" t="s">
        <v>330</v>
      </c>
      <c r="O3388" t="s">
        <v>9</v>
      </c>
      <c r="P3388" s="8">
        <v>45960.6875</v>
      </c>
      <c r="Q3388" s="8">
        <v>45960.6875</v>
      </c>
      <c r="R3388" s="8">
        <v>45960.556944444441</v>
      </c>
    </row>
    <row r="3389" spans="1:18" ht="15" x14ac:dyDescent="0.25">
      <c r="A3389">
        <v>3388</v>
      </c>
      <c r="B3389" t="s">
        <v>369</v>
      </c>
      <c r="C3389" s="7" t="s">
        <v>34</v>
      </c>
      <c r="D3389" s="7" t="s">
        <v>0</v>
      </c>
      <c r="E3389" t="s">
        <v>10923</v>
      </c>
      <c r="F3389" s="8">
        <v>45931.590277777781</v>
      </c>
      <c r="G3389" t="s">
        <v>10924</v>
      </c>
      <c r="H3389" t="s">
        <v>10925</v>
      </c>
      <c r="J3389" t="s">
        <v>166</v>
      </c>
      <c r="K3389" t="s">
        <v>10926</v>
      </c>
      <c r="L3389" t="s">
        <v>252</v>
      </c>
      <c r="M3389" t="s">
        <v>10822</v>
      </c>
      <c r="N3389" t="s">
        <v>10888</v>
      </c>
      <c r="O3389" t="s">
        <v>144</v>
      </c>
      <c r="P3389" s="8">
        <v>45931.770833333336</v>
      </c>
      <c r="Q3389" s="8">
        <v>45931.770833333336</v>
      </c>
      <c r="R3389" s="8">
        <v>45931.627083333333</v>
      </c>
    </row>
    <row r="3390" spans="1:18" ht="15" x14ac:dyDescent="0.25">
      <c r="A3390">
        <v>3389</v>
      </c>
      <c r="B3390" t="s">
        <v>348</v>
      </c>
      <c r="C3390" s="7" t="s">
        <v>21</v>
      </c>
      <c r="D3390" s="7" t="s">
        <v>1</v>
      </c>
      <c r="E3390" t="s">
        <v>10923</v>
      </c>
      <c r="F3390" s="8">
        <v>45931.420138888891</v>
      </c>
      <c r="G3390" t="s">
        <v>10927</v>
      </c>
      <c r="H3390" t="s">
        <v>10928</v>
      </c>
      <c r="K3390" t="s">
        <v>10929</v>
      </c>
      <c r="L3390" t="s">
        <v>241</v>
      </c>
      <c r="M3390" t="s">
        <v>10905</v>
      </c>
      <c r="N3390" t="s">
        <v>368</v>
      </c>
      <c r="O3390" t="s">
        <v>392</v>
      </c>
      <c r="P3390" s="8">
        <v>45943.420138888891</v>
      </c>
      <c r="Q3390" s="8">
        <v>45943.420138888891</v>
      </c>
      <c r="R3390" s="8">
        <v>45944.65</v>
      </c>
    </row>
    <row r="3391" spans="1:18" ht="15" x14ac:dyDescent="0.25">
      <c r="A3391">
        <v>3390</v>
      </c>
      <c r="B3391" t="s">
        <v>369</v>
      </c>
      <c r="C3391" s="7" t="s">
        <v>34</v>
      </c>
      <c r="D3391" s="7" t="s">
        <v>0</v>
      </c>
      <c r="E3391" t="s">
        <v>10930</v>
      </c>
      <c r="F3391" s="8">
        <v>45931.6</v>
      </c>
      <c r="G3391" t="s">
        <v>10931</v>
      </c>
      <c r="H3391" t="s">
        <v>10932</v>
      </c>
      <c r="J3391" t="s">
        <v>142</v>
      </c>
      <c r="K3391" t="s">
        <v>10933</v>
      </c>
      <c r="L3391" t="s">
        <v>150</v>
      </c>
      <c r="M3391" t="s">
        <v>374</v>
      </c>
      <c r="N3391" t="s">
        <v>10888</v>
      </c>
      <c r="O3391" t="s">
        <v>268</v>
      </c>
      <c r="P3391" s="8">
        <v>45931.729166666664</v>
      </c>
      <c r="Q3391" s="8">
        <v>45931.729166666664</v>
      </c>
      <c r="R3391" s="8">
        <v>45931.602777777778</v>
      </c>
    </row>
    <row r="3392" spans="1:18" ht="15" x14ac:dyDescent="0.25">
      <c r="A3392">
        <v>3391</v>
      </c>
      <c r="B3392" t="s">
        <v>327</v>
      </c>
      <c r="C3392" s="7" t="s">
        <v>25</v>
      </c>
      <c r="D3392" s="7" t="s">
        <v>1</v>
      </c>
      <c r="E3392" t="s">
        <v>10930</v>
      </c>
      <c r="F3392" s="8">
        <v>45960.461111111108</v>
      </c>
      <c r="G3392" t="s">
        <v>10934</v>
      </c>
      <c r="H3392" t="s">
        <v>10935</v>
      </c>
      <c r="K3392" t="s">
        <v>10936</v>
      </c>
      <c r="L3392" t="s">
        <v>219</v>
      </c>
      <c r="M3392" t="s">
        <v>9522</v>
      </c>
      <c r="N3392" t="s">
        <v>9523</v>
      </c>
      <c r="O3392" t="s">
        <v>392</v>
      </c>
      <c r="P3392" s="8">
        <v>45967.751388888886</v>
      </c>
      <c r="Q3392" s="8">
        <v>45967.751388888886</v>
      </c>
      <c r="R3392" s="8">
        <v>45960.475694444445</v>
      </c>
    </row>
    <row r="3393" spans="1:18" ht="15" x14ac:dyDescent="0.25">
      <c r="A3393">
        <v>3392</v>
      </c>
      <c r="B3393" t="s">
        <v>348</v>
      </c>
      <c r="C3393" s="7" t="s">
        <v>21</v>
      </c>
      <c r="D3393" s="7" t="s">
        <v>1</v>
      </c>
      <c r="E3393" t="s">
        <v>10930</v>
      </c>
      <c r="F3393" s="8">
        <v>45931.431944444441</v>
      </c>
      <c r="G3393" t="s">
        <v>10937</v>
      </c>
      <c r="H3393" t="s">
        <v>10938</v>
      </c>
      <c r="J3393" t="s">
        <v>475</v>
      </c>
      <c r="K3393" t="s">
        <v>10939</v>
      </c>
      <c r="L3393" t="s">
        <v>241</v>
      </c>
      <c r="M3393" t="s">
        <v>353</v>
      </c>
      <c r="N3393" t="s">
        <v>354</v>
      </c>
      <c r="O3393" t="s">
        <v>9</v>
      </c>
      <c r="P3393" s="8">
        <v>45931.625</v>
      </c>
      <c r="Q3393" s="8">
        <v>45931.625</v>
      </c>
      <c r="R3393" s="8">
        <v>45931.659722222219</v>
      </c>
    </row>
    <row r="3394" spans="1:18" ht="15" x14ac:dyDescent="0.25">
      <c r="A3394">
        <v>3393</v>
      </c>
      <c r="B3394" t="s">
        <v>369</v>
      </c>
      <c r="C3394" s="7" t="s">
        <v>34</v>
      </c>
      <c r="D3394" s="7" t="s">
        <v>0</v>
      </c>
      <c r="E3394" t="s">
        <v>10940</v>
      </c>
      <c r="F3394" s="8">
        <v>45931.755555555559</v>
      </c>
      <c r="G3394" t="s">
        <v>10941</v>
      </c>
      <c r="H3394" t="s">
        <v>10942</v>
      </c>
      <c r="J3394" t="s">
        <v>166</v>
      </c>
      <c r="K3394" t="s">
        <v>10943</v>
      </c>
      <c r="L3394" t="s">
        <v>463</v>
      </c>
      <c r="M3394" t="s">
        <v>10822</v>
      </c>
      <c r="N3394" t="s">
        <v>375</v>
      </c>
      <c r="O3394" t="s">
        <v>268</v>
      </c>
      <c r="P3394" s="8">
        <v>45931.8125</v>
      </c>
      <c r="Q3394" s="8">
        <v>45931.8125</v>
      </c>
      <c r="R3394" s="8">
        <v>45931.768055555556</v>
      </c>
    </row>
    <row r="3395" spans="1:18" ht="15" x14ac:dyDescent="0.25">
      <c r="A3395">
        <v>3394</v>
      </c>
      <c r="B3395" t="s">
        <v>348</v>
      </c>
      <c r="C3395" s="7" t="s">
        <v>21</v>
      </c>
      <c r="D3395" s="7" t="s">
        <v>1</v>
      </c>
      <c r="E3395" t="s">
        <v>10940</v>
      </c>
      <c r="F3395" s="8">
        <v>45931.451388888891</v>
      </c>
      <c r="G3395" t="s">
        <v>10944</v>
      </c>
      <c r="H3395" t="s">
        <v>10945</v>
      </c>
      <c r="J3395" t="s">
        <v>475</v>
      </c>
      <c r="K3395" t="s">
        <v>10946</v>
      </c>
      <c r="L3395" t="s">
        <v>219</v>
      </c>
      <c r="M3395" t="s">
        <v>353</v>
      </c>
      <c r="N3395" t="s">
        <v>10884</v>
      </c>
      <c r="O3395" t="s">
        <v>9</v>
      </c>
      <c r="P3395" s="8">
        <v>45931.6875</v>
      </c>
      <c r="Q3395" s="8">
        <v>45931.6875</v>
      </c>
      <c r="R3395" s="8">
        <v>45931.786805555559</v>
      </c>
    </row>
    <row r="3396" spans="1:18" ht="15" x14ac:dyDescent="0.25">
      <c r="A3396">
        <v>3395</v>
      </c>
      <c r="B3396" t="s">
        <v>327</v>
      </c>
      <c r="C3396" s="7" t="s">
        <v>25</v>
      </c>
      <c r="D3396" s="7" t="s">
        <v>0</v>
      </c>
      <c r="E3396" t="s">
        <v>10940</v>
      </c>
      <c r="F3396" s="8">
        <v>45960.488194444442</v>
      </c>
      <c r="G3396" t="s">
        <v>10947</v>
      </c>
      <c r="H3396" t="s">
        <v>10948</v>
      </c>
      <c r="K3396" t="s">
        <v>10949</v>
      </c>
      <c r="L3396" t="s">
        <v>778</v>
      </c>
      <c r="M3396" t="s">
        <v>9365</v>
      </c>
      <c r="N3396" t="s">
        <v>9380</v>
      </c>
      <c r="O3396" t="s">
        <v>406</v>
      </c>
      <c r="P3396" s="8">
        <v>45960.625</v>
      </c>
      <c r="Q3396" s="8">
        <v>45960.625</v>
      </c>
      <c r="R3396" s="8">
        <v>45960.672222222223</v>
      </c>
    </row>
    <row r="3397" spans="1:18" ht="15" x14ac:dyDescent="0.25">
      <c r="A3397">
        <v>3396</v>
      </c>
      <c r="B3397" t="s">
        <v>348</v>
      </c>
      <c r="C3397" s="7" t="s">
        <v>21</v>
      </c>
      <c r="D3397" s="7" t="s">
        <v>1</v>
      </c>
      <c r="E3397" t="s">
        <v>10950</v>
      </c>
      <c r="F3397" s="8">
        <v>45931.456250000003</v>
      </c>
      <c r="G3397" t="s">
        <v>10951</v>
      </c>
      <c r="H3397" t="s">
        <v>10952</v>
      </c>
      <c r="J3397" t="s">
        <v>475</v>
      </c>
      <c r="K3397" t="s">
        <v>10953</v>
      </c>
      <c r="L3397" t="s">
        <v>241</v>
      </c>
      <c r="M3397" t="s">
        <v>10883</v>
      </c>
      <c r="N3397" t="s">
        <v>363</v>
      </c>
      <c r="O3397" t="s">
        <v>9</v>
      </c>
      <c r="P3397" s="8">
        <v>45931.729166666664</v>
      </c>
      <c r="Q3397" s="8">
        <v>45931.729166666664</v>
      </c>
      <c r="R3397" s="8">
        <v>45931.76666666667</v>
      </c>
    </row>
    <row r="3398" spans="1:18" ht="15" x14ac:dyDescent="0.25">
      <c r="A3398">
        <v>3397</v>
      </c>
      <c r="B3398" t="s">
        <v>369</v>
      </c>
      <c r="C3398" s="7" t="s">
        <v>34</v>
      </c>
      <c r="D3398" s="7" t="s">
        <v>0</v>
      </c>
      <c r="E3398" t="s">
        <v>10950</v>
      </c>
      <c r="F3398" s="8">
        <v>45931.770833333336</v>
      </c>
      <c r="G3398" t="s">
        <v>10954</v>
      </c>
      <c r="H3398" t="s">
        <v>10955</v>
      </c>
      <c r="J3398" t="s">
        <v>166</v>
      </c>
      <c r="K3398" t="s">
        <v>10956</v>
      </c>
      <c r="L3398" t="s">
        <v>252</v>
      </c>
      <c r="M3398" t="s">
        <v>10822</v>
      </c>
      <c r="N3398" t="s">
        <v>375</v>
      </c>
      <c r="O3398" t="s">
        <v>268</v>
      </c>
      <c r="P3398" s="8">
        <v>45931.8125</v>
      </c>
      <c r="Q3398" s="8">
        <v>45931.8125</v>
      </c>
      <c r="R3398" s="8">
        <v>45931.775000000001</v>
      </c>
    </row>
    <row r="3399" spans="1:18" ht="15" x14ac:dyDescent="0.25">
      <c r="A3399">
        <v>3398</v>
      </c>
      <c r="B3399" t="s">
        <v>327</v>
      </c>
      <c r="C3399" s="7" t="s">
        <v>25</v>
      </c>
      <c r="D3399" s="7" t="s">
        <v>0</v>
      </c>
      <c r="E3399" t="s">
        <v>10950</v>
      </c>
      <c r="F3399" s="8">
        <v>45960.549305555556</v>
      </c>
      <c r="G3399" t="s">
        <v>9991</v>
      </c>
      <c r="H3399" t="s">
        <v>9992</v>
      </c>
      <c r="J3399" t="s">
        <v>166</v>
      </c>
      <c r="K3399" t="s">
        <v>9993</v>
      </c>
      <c r="L3399" t="s">
        <v>252</v>
      </c>
      <c r="M3399" t="s">
        <v>9365</v>
      </c>
      <c r="N3399" t="s">
        <v>333</v>
      </c>
      <c r="O3399" t="s">
        <v>144</v>
      </c>
      <c r="P3399" s="8">
        <v>45960.757638888892</v>
      </c>
      <c r="Q3399" s="8">
        <v>45960.757638888892</v>
      </c>
      <c r="R3399" s="8">
        <v>45960.555555555555</v>
      </c>
    </row>
    <row r="3400" spans="1:18" ht="15" x14ac:dyDescent="0.25">
      <c r="A3400">
        <v>3399</v>
      </c>
      <c r="B3400" t="s">
        <v>369</v>
      </c>
      <c r="C3400" s="7" t="s">
        <v>34</v>
      </c>
      <c r="D3400" s="7" t="s">
        <v>0</v>
      </c>
      <c r="E3400" t="s">
        <v>10957</v>
      </c>
      <c r="F3400" s="8">
        <v>45932.384027777778</v>
      </c>
      <c r="G3400" t="s">
        <v>10958</v>
      </c>
      <c r="H3400" t="s">
        <v>5331</v>
      </c>
      <c r="J3400" t="s">
        <v>166</v>
      </c>
      <c r="K3400" t="s">
        <v>10959</v>
      </c>
      <c r="L3400" t="s">
        <v>252</v>
      </c>
      <c r="M3400" t="s">
        <v>374</v>
      </c>
      <c r="N3400" t="s">
        <v>10830</v>
      </c>
      <c r="O3400" t="s">
        <v>9</v>
      </c>
      <c r="P3400" s="8">
        <v>45932.590277777781</v>
      </c>
      <c r="Q3400" s="8">
        <v>45932.590277777781</v>
      </c>
      <c r="R3400" s="8">
        <v>45932.509027777778</v>
      </c>
    </row>
    <row r="3401" spans="1:18" ht="15" x14ac:dyDescent="0.25">
      <c r="A3401">
        <v>3400</v>
      </c>
      <c r="B3401" t="s">
        <v>327</v>
      </c>
      <c r="C3401" s="7" t="s">
        <v>25</v>
      </c>
      <c r="D3401" s="7" t="s">
        <v>1</v>
      </c>
      <c r="E3401" t="s">
        <v>10957</v>
      </c>
      <c r="F3401" s="8">
        <v>45960.600694444445</v>
      </c>
      <c r="G3401" t="s">
        <v>10960</v>
      </c>
      <c r="H3401" t="s">
        <v>3303</v>
      </c>
      <c r="J3401" t="s">
        <v>217</v>
      </c>
      <c r="K3401" t="s">
        <v>10961</v>
      </c>
      <c r="L3401" t="s">
        <v>241</v>
      </c>
      <c r="M3401" t="s">
        <v>9365</v>
      </c>
      <c r="N3401" t="s">
        <v>330</v>
      </c>
      <c r="O3401" t="s">
        <v>9</v>
      </c>
      <c r="P3401" s="8">
        <v>45960.770833333336</v>
      </c>
      <c r="Q3401" s="8">
        <v>45961.770833333336</v>
      </c>
      <c r="R3401" s="8">
        <v>45961.777777777781</v>
      </c>
    </row>
    <row r="3402" spans="1:18" ht="15" x14ac:dyDescent="0.25">
      <c r="A3402">
        <v>3401</v>
      </c>
      <c r="B3402" t="s">
        <v>348</v>
      </c>
      <c r="C3402" s="7" t="s">
        <v>21</v>
      </c>
      <c r="D3402" s="7" t="s">
        <v>1</v>
      </c>
      <c r="E3402" t="s">
        <v>10957</v>
      </c>
      <c r="F3402" s="8">
        <v>45931.472222222219</v>
      </c>
      <c r="G3402" t="s">
        <v>10962</v>
      </c>
      <c r="H3402" t="s">
        <v>10963</v>
      </c>
      <c r="J3402" t="s">
        <v>217</v>
      </c>
      <c r="K3402" t="s">
        <v>10964</v>
      </c>
      <c r="L3402" t="s">
        <v>241</v>
      </c>
      <c r="M3402" t="s">
        <v>353</v>
      </c>
      <c r="N3402" t="s">
        <v>354</v>
      </c>
      <c r="O3402" t="s">
        <v>144</v>
      </c>
      <c r="P3402" s="8">
        <v>45932.472222222219</v>
      </c>
      <c r="Q3402" s="8">
        <v>45932.472222222219</v>
      </c>
      <c r="R3402" s="8">
        <v>45931.525694444441</v>
      </c>
    </row>
    <row r="3403" spans="1:18" ht="15" x14ac:dyDescent="0.25">
      <c r="A3403">
        <v>3402</v>
      </c>
      <c r="B3403" t="s">
        <v>369</v>
      </c>
      <c r="C3403" s="7" t="s">
        <v>34</v>
      </c>
      <c r="D3403" s="7" t="s">
        <v>0</v>
      </c>
      <c r="E3403" t="s">
        <v>10965</v>
      </c>
      <c r="F3403" s="8">
        <v>45932.396527777775</v>
      </c>
      <c r="G3403" t="s">
        <v>10966</v>
      </c>
      <c r="H3403" t="s">
        <v>10967</v>
      </c>
      <c r="J3403" t="s">
        <v>166</v>
      </c>
      <c r="K3403" t="s">
        <v>10968</v>
      </c>
      <c r="L3403" t="s">
        <v>661</v>
      </c>
      <c r="M3403" t="s">
        <v>374</v>
      </c>
      <c r="N3403" t="s">
        <v>10888</v>
      </c>
      <c r="O3403" t="s">
        <v>268</v>
      </c>
      <c r="P3403" s="8">
        <v>45932.561805555553</v>
      </c>
      <c r="Q3403" s="8">
        <v>45932.561805555553</v>
      </c>
      <c r="R3403" s="8">
        <v>45932.402777777781</v>
      </c>
    </row>
    <row r="3404" spans="1:18" ht="15" x14ac:dyDescent="0.25">
      <c r="A3404">
        <v>3403</v>
      </c>
      <c r="B3404" t="s">
        <v>327</v>
      </c>
      <c r="C3404" s="7" t="s">
        <v>25</v>
      </c>
      <c r="D3404" s="7" t="s">
        <v>0</v>
      </c>
      <c r="E3404" t="s">
        <v>10965</v>
      </c>
      <c r="F3404" s="8">
        <v>45960.632638888892</v>
      </c>
      <c r="G3404" t="s">
        <v>10969</v>
      </c>
      <c r="H3404" t="s">
        <v>10970</v>
      </c>
      <c r="K3404" t="s">
        <v>10971</v>
      </c>
      <c r="L3404" t="s">
        <v>774</v>
      </c>
      <c r="M3404" t="s">
        <v>9365</v>
      </c>
      <c r="N3404" t="s">
        <v>333</v>
      </c>
      <c r="O3404" t="s">
        <v>9</v>
      </c>
      <c r="P3404" s="8">
        <v>45960.729166666664</v>
      </c>
      <c r="Q3404" s="8">
        <v>45960.729166666664</v>
      </c>
      <c r="R3404" s="8">
        <v>45960.645833333336</v>
      </c>
    </row>
    <row r="3405" spans="1:18" ht="15" x14ac:dyDescent="0.25">
      <c r="A3405">
        <v>3404</v>
      </c>
      <c r="B3405" t="s">
        <v>348</v>
      </c>
      <c r="C3405" s="7" t="s">
        <v>21</v>
      </c>
      <c r="D3405" s="7" t="s">
        <v>1</v>
      </c>
      <c r="E3405" t="s">
        <v>10965</v>
      </c>
      <c r="F3405" s="8">
        <v>45931.474999999999</v>
      </c>
      <c r="G3405" t="s">
        <v>10972</v>
      </c>
      <c r="H3405" t="s">
        <v>3656</v>
      </c>
      <c r="J3405" t="s">
        <v>166</v>
      </c>
      <c r="K3405" t="s">
        <v>10973</v>
      </c>
      <c r="L3405" t="s">
        <v>671</v>
      </c>
      <c r="M3405" t="s">
        <v>10883</v>
      </c>
      <c r="N3405" t="s">
        <v>368</v>
      </c>
      <c r="O3405" t="s">
        <v>9</v>
      </c>
      <c r="P3405" s="8">
        <v>45931.770833333336</v>
      </c>
      <c r="Q3405" s="8">
        <v>45931.770833333336</v>
      </c>
      <c r="R3405" s="8">
        <v>45931.772916666669</v>
      </c>
    </row>
    <row r="3406" spans="1:18" ht="15" x14ac:dyDescent="0.25">
      <c r="A3406">
        <v>3405</v>
      </c>
      <c r="B3406" t="s">
        <v>327</v>
      </c>
      <c r="C3406" s="7" t="s">
        <v>25</v>
      </c>
      <c r="D3406" s="7" t="s">
        <v>0</v>
      </c>
      <c r="E3406" t="s">
        <v>10974</v>
      </c>
      <c r="F3406" s="8">
        <v>45960.718055555553</v>
      </c>
      <c r="G3406" t="s">
        <v>10975</v>
      </c>
      <c r="H3406" t="s">
        <v>10976</v>
      </c>
      <c r="J3406" t="s">
        <v>142</v>
      </c>
      <c r="K3406" t="s">
        <v>10977</v>
      </c>
      <c r="L3406" t="s">
        <v>259</v>
      </c>
      <c r="M3406" t="s">
        <v>9365</v>
      </c>
      <c r="N3406" t="s">
        <v>9380</v>
      </c>
      <c r="O3406" t="s">
        <v>144</v>
      </c>
      <c r="P3406" s="8">
        <v>45960.770833333336</v>
      </c>
      <c r="Q3406" s="8">
        <v>45960.770833333336</v>
      </c>
      <c r="R3406" s="8">
        <v>45960.759027777778</v>
      </c>
    </row>
    <row r="3407" spans="1:18" ht="15" x14ac:dyDescent="0.25">
      <c r="A3407">
        <v>3406</v>
      </c>
      <c r="B3407" t="s">
        <v>369</v>
      </c>
      <c r="C3407" s="7" t="s">
        <v>34</v>
      </c>
      <c r="D3407" s="7" t="s">
        <v>0</v>
      </c>
      <c r="E3407" t="s">
        <v>10974</v>
      </c>
      <c r="F3407" s="8">
        <v>45932.415972222225</v>
      </c>
      <c r="G3407" t="s">
        <v>10978</v>
      </c>
      <c r="H3407" t="s">
        <v>10979</v>
      </c>
      <c r="J3407" t="s">
        <v>149</v>
      </c>
      <c r="K3407" t="s">
        <v>10980</v>
      </c>
      <c r="L3407" t="s">
        <v>415</v>
      </c>
      <c r="M3407" t="s">
        <v>374</v>
      </c>
      <c r="N3407" t="s">
        <v>10830</v>
      </c>
      <c r="O3407" t="s">
        <v>9</v>
      </c>
      <c r="P3407" s="8">
        <v>45932.645833333336</v>
      </c>
      <c r="Q3407" s="8">
        <v>45932.645833333336</v>
      </c>
      <c r="R3407" s="8">
        <v>45932.472916666666</v>
      </c>
    </row>
    <row r="3408" spans="1:18" ht="15" x14ac:dyDescent="0.25">
      <c r="A3408">
        <v>3407</v>
      </c>
      <c r="B3408" t="s">
        <v>348</v>
      </c>
      <c r="C3408" s="7" t="s">
        <v>21</v>
      </c>
      <c r="D3408" s="7" t="s">
        <v>1</v>
      </c>
      <c r="E3408" t="s">
        <v>10974</v>
      </c>
      <c r="F3408" s="8">
        <v>45931.486805555556</v>
      </c>
      <c r="G3408" t="s">
        <v>10981</v>
      </c>
      <c r="H3408" t="s">
        <v>1489</v>
      </c>
      <c r="J3408" t="s">
        <v>475</v>
      </c>
      <c r="K3408" t="s">
        <v>10982</v>
      </c>
      <c r="L3408" t="s">
        <v>2731</v>
      </c>
      <c r="M3408" t="s">
        <v>353</v>
      </c>
      <c r="N3408" t="s">
        <v>354</v>
      </c>
      <c r="O3408" t="s">
        <v>9</v>
      </c>
      <c r="P3408" s="8">
        <v>45931.770833333336</v>
      </c>
      <c r="Q3408" s="8">
        <v>45931.770833333336</v>
      </c>
      <c r="R3408" s="8">
        <v>45931.715277777781</v>
      </c>
    </row>
    <row r="3409" spans="1:18" ht="15" x14ac:dyDescent="0.25">
      <c r="A3409">
        <v>3408</v>
      </c>
      <c r="B3409" t="s">
        <v>348</v>
      </c>
      <c r="C3409" s="7" t="s">
        <v>21</v>
      </c>
      <c r="D3409" s="7" t="s">
        <v>1</v>
      </c>
      <c r="E3409" t="s">
        <v>10983</v>
      </c>
      <c r="F3409" s="8">
        <v>45931.520833333336</v>
      </c>
      <c r="G3409" t="s">
        <v>10984</v>
      </c>
      <c r="H3409" t="s">
        <v>10985</v>
      </c>
      <c r="K3409" t="s">
        <v>10986</v>
      </c>
      <c r="L3409" t="s">
        <v>241</v>
      </c>
      <c r="M3409" t="s">
        <v>353</v>
      </c>
      <c r="N3409" t="s">
        <v>10987</v>
      </c>
      <c r="O3409" t="s">
        <v>364</v>
      </c>
      <c r="P3409" s="8">
        <v>45931.5625</v>
      </c>
      <c r="Q3409" s="8">
        <v>45931.5625</v>
      </c>
      <c r="R3409" s="8">
        <v>45931.531944444447</v>
      </c>
    </row>
    <row r="3410" spans="1:18" ht="15" x14ac:dyDescent="0.25">
      <c r="A3410">
        <v>3409</v>
      </c>
      <c r="B3410" t="s">
        <v>327</v>
      </c>
      <c r="C3410" s="7" t="s">
        <v>25</v>
      </c>
      <c r="D3410" s="7" t="s">
        <v>0</v>
      </c>
      <c r="E3410" t="s">
        <v>10983</v>
      </c>
      <c r="F3410" s="8">
        <v>45960.728472222225</v>
      </c>
      <c r="G3410" t="s">
        <v>10421</v>
      </c>
      <c r="H3410" t="s">
        <v>10422</v>
      </c>
      <c r="J3410" t="s">
        <v>166</v>
      </c>
      <c r="K3410" t="s">
        <v>10423</v>
      </c>
      <c r="L3410" t="s">
        <v>1246</v>
      </c>
      <c r="M3410" t="s">
        <v>9365</v>
      </c>
      <c r="N3410" t="s">
        <v>329</v>
      </c>
      <c r="O3410" t="s">
        <v>144</v>
      </c>
      <c r="P3410" s="8">
        <v>45960.8125</v>
      </c>
      <c r="Q3410" s="8">
        <v>45960.8125</v>
      </c>
      <c r="R3410" s="8">
        <v>45960.746527777781</v>
      </c>
    </row>
    <row r="3411" spans="1:18" ht="15" x14ac:dyDescent="0.25">
      <c r="A3411">
        <v>3410</v>
      </c>
      <c r="B3411" t="s">
        <v>369</v>
      </c>
      <c r="C3411" s="7" t="s">
        <v>34</v>
      </c>
      <c r="D3411" s="7" t="s">
        <v>0</v>
      </c>
      <c r="E3411" t="s">
        <v>10983</v>
      </c>
      <c r="F3411" s="8">
        <v>45932.49722222222</v>
      </c>
      <c r="G3411" t="s">
        <v>10988</v>
      </c>
      <c r="H3411" t="s">
        <v>10989</v>
      </c>
      <c r="K3411" t="s">
        <v>10990</v>
      </c>
      <c r="L3411" t="s">
        <v>261</v>
      </c>
      <c r="M3411" t="s">
        <v>374</v>
      </c>
      <c r="N3411" t="s">
        <v>10888</v>
      </c>
      <c r="O3411" t="s">
        <v>144</v>
      </c>
      <c r="P3411" s="8">
        <v>45932.5625</v>
      </c>
      <c r="Q3411" s="8">
        <v>45932.5625</v>
      </c>
      <c r="R3411" s="8">
        <v>45932.50277777778</v>
      </c>
    </row>
    <row r="3412" spans="1:18" ht="15" x14ac:dyDescent="0.25">
      <c r="A3412">
        <v>3411</v>
      </c>
      <c r="B3412" t="s">
        <v>369</v>
      </c>
      <c r="C3412" s="7" t="s">
        <v>34</v>
      </c>
      <c r="D3412" s="7" t="s">
        <v>1</v>
      </c>
      <c r="E3412" t="s">
        <v>10991</v>
      </c>
      <c r="F3412" s="8">
        <v>45933.388888888891</v>
      </c>
      <c r="G3412" t="s">
        <v>10992</v>
      </c>
      <c r="H3412" t="s">
        <v>10993</v>
      </c>
      <c r="K3412" t="s">
        <v>10994</v>
      </c>
      <c r="L3412" t="s">
        <v>767</v>
      </c>
      <c r="M3412" t="s">
        <v>374</v>
      </c>
      <c r="N3412" t="s">
        <v>10830</v>
      </c>
      <c r="O3412" t="s">
        <v>9</v>
      </c>
      <c r="P3412" s="8">
        <v>45933.645833333336</v>
      </c>
      <c r="Q3412" s="8">
        <v>45933.645833333336</v>
      </c>
      <c r="R3412" s="8">
        <v>45933.496527777781</v>
      </c>
    </row>
    <row r="3413" spans="1:18" ht="15" x14ac:dyDescent="0.25">
      <c r="A3413">
        <v>3412</v>
      </c>
      <c r="B3413" t="s">
        <v>327</v>
      </c>
      <c r="C3413" s="7" t="s">
        <v>25</v>
      </c>
      <c r="D3413" s="7" t="s">
        <v>1</v>
      </c>
      <c r="E3413" t="s">
        <v>10991</v>
      </c>
      <c r="F3413" s="8">
        <v>45960.738888888889</v>
      </c>
      <c r="G3413" t="s">
        <v>10824</v>
      </c>
      <c r="H3413" t="s">
        <v>10825</v>
      </c>
      <c r="J3413" t="s">
        <v>240</v>
      </c>
      <c r="K3413" t="s">
        <v>10826</v>
      </c>
      <c r="L3413" t="s">
        <v>219</v>
      </c>
      <c r="M3413" t="s">
        <v>9365</v>
      </c>
      <c r="N3413" t="s">
        <v>329</v>
      </c>
      <c r="O3413" t="s">
        <v>406</v>
      </c>
      <c r="P3413" s="8">
        <v>45960.770833333336</v>
      </c>
      <c r="Q3413" s="8">
        <v>45960.770833333336</v>
      </c>
      <c r="R3413" s="8">
        <v>45960.743055555555</v>
      </c>
    </row>
    <row r="3414" spans="1:18" ht="15" x14ac:dyDescent="0.25">
      <c r="A3414">
        <v>3413</v>
      </c>
      <c r="B3414" t="s">
        <v>348</v>
      </c>
      <c r="C3414" s="7" t="s">
        <v>21</v>
      </c>
      <c r="D3414" s="7" t="s">
        <v>1</v>
      </c>
      <c r="E3414" t="s">
        <v>10991</v>
      </c>
      <c r="F3414" s="8">
        <v>45931.662499999999</v>
      </c>
      <c r="G3414" t="s">
        <v>10995</v>
      </c>
      <c r="H3414" t="s">
        <v>10996</v>
      </c>
      <c r="K3414" t="s">
        <v>10997</v>
      </c>
      <c r="L3414" t="s">
        <v>362</v>
      </c>
      <c r="M3414" t="s">
        <v>10883</v>
      </c>
      <c r="N3414" t="s">
        <v>354</v>
      </c>
      <c r="O3414" t="s">
        <v>144</v>
      </c>
      <c r="P3414" s="8">
        <v>45931.770833333336</v>
      </c>
      <c r="Q3414" s="8">
        <v>45931.770833333336</v>
      </c>
      <c r="R3414" s="8">
        <v>45931.816666666666</v>
      </c>
    </row>
    <row r="3415" spans="1:18" ht="15" x14ac:dyDescent="0.25">
      <c r="A3415">
        <v>3414</v>
      </c>
      <c r="B3415" t="s">
        <v>327</v>
      </c>
      <c r="C3415" s="7" t="s">
        <v>25</v>
      </c>
      <c r="D3415" s="7" t="s">
        <v>0</v>
      </c>
      <c r="E3415" t="s">
        <v>10998</v>
      </c>
      <c r="F3415" s="8">
        <v>45960.763194444444</v>
      </c>
      <c r="G3415" t="s">
        <v>10999</v>
      </c>
      <c r="H3415" t="s">
        <v>11000</v>
      </c>
      <c r="J3415" t="s">
        <v>166</v>
      </c>
      <c r="K3415" t="s">
        <v>11001</v>
      </c>
      <c r="L3415" t="s">
        <v>252</v>
      </c>
      <c r="M3415" t="s">
        <v>9365</v>
      </c>
      <c r="N3415" t="s">
        <v>333</v>
      </c>
      <c r="O3415" t="s">
        <v>144</v>
      </c>
      <c r="P3415" s="8">
        <v>45960.8125</v>
      </c>
      <c r="Q3415" s="8">
        <v>45960.8125</v>
      </c>
      <c r="R3415" s="8">
        <v>45960.768055555556</v>
      </c>
    </row>
    <row r="3416" spans="1:18" ht="15" x14ac:dyDescent="0.25">
      <c r="A3416">
        <v>3415</v>
      </c>
      <c r="B3416" t="s">
        <v>369</v>
      </c>
      <c r="C3416" s="7" t="s">
        <v>34</v>
      </c>
      <c r="D3416" s="7" t="s">
        <v>0</v>
      </c>
      <c r="E3416" t="s">
        <v>10998</v>
      </c>
      <c r="F3416" s="8">
        <v>45933.409722222219</v>
      </c>
      <c r="G3416" t="s">
        <v>11002</v>
      </c>
      <c r="H3416" t="s">
        <v>8151</v>
      </c>
      <c r="J3416" t="s">
        <v>142</v>
      </c>
      <c r="K3416" t="s">
        <v>11003</v>
      </c>
      <c r="L3416" t="s">
        <v>168</v>
      </c>
      <c r="M3416" t="s">
        <v>383</v>
      </c>
      <c r="N3416" t="s">
        <v>11004</v>
      </c>
      <c r="O3416" t="s">
        <v>392</v>
      </c>
      <c r="P3416" s="8">
        <v>45936.40902777778</v>
      </c>
      <c r="Q3416" s="8">
        <v>45936.40902777778</v>
      </c>
      <c r="R3416" s="8">
        <v>45936.529861111114</v>
      </c>
    </row>
    <row r="3417" spans="1:18" ht="15" x14ac:dyDescent="0.25">
      <c r="A3417">
        <v>3416</v>
      </c>
      <c r="B3417" t="s">
        <v>348</v>
      </c>
      <c r="C3417" s="7" t="s">
        <v>21</v>
      </c>
      <c r="D3417" s="7" t="s">
        <v>1</v>
      </c>
      <c r="E3417" t="s">
        <v>10998</v>
      </c>
      <c r="F3417" s="8">
        <v>45931.713194444441</v>
      </c>
      <c r="G3417" t="s">
        <v>11005</v>
      </c>
      <c r="H3417" t="s">
        <v>11006</v>
      </c>
      <c r="J3417" t="s">
        <v>217</v>
      </c>
      <c r="K3417" t="s">
        <v>11007</v>
      </c>
      <c r="L3417" t="s">
        <v>1973</v>
      </c>
      <c r="M3417" t="s">
        <v>10883</v>
      </c>
      <c r="N3417" t="s">
        <v>368</v>
      </c>
      <c r="O3417" t="s">
        <v>364</v>
      </c>
      <c r="P3417" s="8">
        <v>45931.770833333336</v>
      </c>
      <c r="Q3417" s="8">
        <v>45931.770833333336</v>
      </c>
      <c r="R3417" s="8">
        <v>45931.736111111109</v>
      </c>
    </row>
    <row r="3418" spans="1:18" ht="15" x14ac:dyDescent="0.25">
      <c r="A3418">
        <v>3417</v>
      </c>
      <c r="B3418" t="s">
        <v>348</v>
      </c>
      <c r="C3418" s="7" t="s">
        <v>21</v>
      </c>
      <c r="D3418" s="7" t="s">
        <v>1</v>
      </c>
      <c r="E3418" t="s">
        <v>11008</v>
      </c>
      <c r="F3418" s="8">
        <v>45931.729861111111</v>
      </c>
      <c r="G3418" t="s">
        <v>11009</v>
      </c>
      <c r="H3418" t="s">
        <v>11010</v>
      </c>
      <c r="J3418" t="s">
        <v>217</v>
      </c>
      <c r="K3418" t="s">
        <v>11011</v>
      </c>
      <c r="L3418" t="s">
        <v>727</v>
      </c>
      <c r="M3418" t="s">
        <v>10883</v>
      </c>
      <c r="N3418" t="s">
        <v>363</v>
      </c>
      <c r="O3418" t="s">
        <v>364</v>
      </c>
      <c r="P3418" s="8">
        <v>45931.770138888889</v>
      </c>
      <c r="Q3418" s="8">
        <v>45931.770138888889</v>
      </c>
      <c r="R3418" s="8">
        <v>45931.738194444442</v>
      </c>
    </row>
    <row r="3419" spans="1:18" ht="15" x14ac:dyDescent="0.25">
      <c r="A3419">
        <v>3418</v>
      </c>
      <c r="B3419" t="s">
        <v>369</v>
      </c>
      <c r="C3419" s="7" t="s">
        <v>34</v>
      </c>
      <c r="D3419" s="7" t="s">
        <v>0</v>
      </c>
      <c r="E3419" t="s">
        <v>11008</v>
      </c>
      <c r="F3419" s="8">
        <v>45933.701388888891</v>
      </c>
      <c r="G3419" t="s">
        <v>11012</v>
      </c>
      <c r="H3419" t="s">
        <v>966</v>
      </c>
      <c r="J3419" t="s">
        <v>166</v>
      </c>
      <c r="K3419" t="s">
        <v>11013</v>
      </c>
      <c r="L3419" t="s">
        <v>252</v>
      </c>
      <c r="M3419" t="s">
        <v>374</v>
      </c>
      <c r="N3419" t="s">
        <v>375</v>
      </c>
      <c r="O3419" t="s">
        <v>144</v>
      </c>
      <c r="P3419" s="8">
        <v>45933.729166666664</v>
      </c>
      <c r="Q3419" s="8">
        <v>45933.729166666664</v>
      </c>
      <c r="R3419" s="8">
        <v>45933.714583333334</v>
      </c>
    </row>
    <row r="3420" spans="1:18" ht="15" x14ac:dyDescent="0.25">
      <c r="A3420">
        <v>3419</v>
      </c>
      <c r="B3420" t="s">
        <v>327</v>
      </c>
      <c r="C3420" s="7" t="s">
        <v>25</v>
      </c>
      <c r="D3420" s="7" t="s">
        <v>0</v>
      </c>
      <c r="E3420" t="s">
        <v>11008</v>
      </c>
      <c r="F3420" s="8">
        <v>45961.418749999997</v>
      </c>
      <c r="G3420" t="s">
        <v>11014</v>
      </c>
      <c r="H3420" t="s">
        <v>11015</v>
      </c>
      <c r="J3420" t="s">
        <v>166</v>
      </c>
      <c r="K3420" t="s">
        <v>11016</v>
      </c>
      <c r="L3420" t="s">
        <v>463</v>
      </c>
      <c r="M3420" t="s">
        <v>9365</v>
      </c>
      <c r="N3420" t="s">
        <v>9380</v>
      </c>
      <c r="O3420" t="s">
        <v>9</v>
      </c>
      <c r="P3420" s="8">
        <v>45961.6875</v>
      </c>
      <c r="Q3420" s="8">
        <v>45961.6875</v>
      </c>
      <c r="R3420" s="8">
        <v>45961.703472222223</v>
      </c>
    </row>
    <row r="3421" spans="1:18" ht="15" x14ac:dyDescent="0.25">
      <c r="A3421">
        <v>3420</v>
      </c>
      <c r="B3421" t="s">
        <v>369</v>
      </c>
      <c r="C3421" s="7" t="s">
        <v>34</v>
      </c>
      <c r="D3421" s="7" t="s">
        <v>0</v>
      </c>
      <c r="E3421" t="s">
        <v>11017</v>
      </c>
      <c r="F3421" s="8">
        <v>45933.727083333331</v>
      </c>
      <c r="G3421" t="s">
        <v>11018</v>
      </c>
      <c r="H3421" t="s">
        <v>11019</v>
      </c>
      <c r="J3421" t="s">
        <v>142</v>
      </c>
      <c r="K3421" t="s">
        <v>11020</v>
      </c>
      <c r="L3421" t="s">
        <v>160</v>
      </c>
      <c r="M3421" t="s">
        <v>374</v>
      </c>
      <c r="N3421" t="s">
        <v>10888</v>
      </c>
      <c r="O3421" t="s">
        <v>144</v>
      </c>
      <c r="P3421" s="8">
        <v>45933.770833333336</v>
      </c>
      <c r="Q3421" s="8">
        <v>45933.770833333336</v>
      </c>
      <c r="R3421" s="8">
        <v>45933.754861111112</v>
      </c>
    </row>
    <row r="3422" spans="1:18" ht="15" x14ac:dyDescent="0.25">
      <c r="A3422">
        <v>3421</v>
      </c>
      <c r="B3422" t="s">
        <v>348</v>
      </c>
      <c r="C3422" s="7" t="s">
        <v>21</v>
      </c>
      <c r="D3422" s="7" t="s">
        <v>1</v>
      </c>
      <c r="E3422" t="s">
        <v>11017</v>
      </c>
      <c r="F3422" s="8">
        <v>45931.779861111114</v>
      </c>
      <c r="G3422" t="s">
        <v>11021</v>
      </c>
      <c r="H3422" t="s">
        <v>11022</v>
      </c>
      <c r="K3422" t="s">
        <v>11023</v>
      </c>
      <c r="L3422" t="s">
        <v>241</v>
      </c>
      <c r="M3422" t="s">
        <v>10883</v>
      </c>
      <c r="N3422" t="s">
        <v>368</v>
      </c>
      <c r="O3422" t="s">
        <v>2168</v>
      </c>
      <c r="P3422" s="8">
        <v>45931.821527777778</v>
      </c>
      <c r="Q3422" s="8">
        <v>45931.821527777778</v>
      </c>
      <c r="R3422" s="8">
        <v>45931.786805555559</v>
      </c>
    </row>
    <row r="3423" spans="1:18" ht="15" x14ac:dyDescent="0.25">
      <c r="A3423">
        <v>3422</v>
      </c>
      <c r="B3423" t="s">
        <v>327</v>
      </c>
      <c r="C3423" s="7" t="s">
        <v>25</v>
      </c>
      <c r="D3423" s="7" t="s">
        <v>0</v>
      </c>
      <c r="E3423" t="s">
        <v>11017</v>
      </c>
      <c r="F3423" s="8">
        <v>45961.442361111112</v>
      </c>
      <c r="G3423" t="s">
        <v>831</v>
      </c>
      <c r="H3423" t="s">
        <v>11024</v>
      </c>
      <c r="J3423" t="s">
        <v>166</v>
      </c>
      <c r="K3423" t="s">
        <v>11025</v>
      </c>
      <c r="L3423" t="s">
        <v>252</v>
      </c>
      <c r="M3423" t="s">
        <v>9522</v>
      </c>
      <c r="N3423" t="s">
        <v>10088</v>
      </c>
      <c r="O3423" t="s">
        <v>392</v>
      </c>
      <c r="P3423" s="8">
        <v>45965.775000000001</v>
      </c>
      <c r="Q3423" s="8">
        <v>45965.775000000001</v>
      </c>
      <c r="R3423" s="8">
        <v>45961.474305555559</v>
      </c>
    </row>
    <row r="3424" spans="1:18" ht="15" x14ac:dyDescent="0.25">
      <c r="A3424">
        <v>3423</v>
      </c>
      <c r="B3424" t="s">
        <v>369</v>
      </c>
      <c r="C3424" s="7" t="s">
        <v>34</v>
      </c>
      <c r="D3424" s="7" t="s">
        <v>0</v>
      </c>
      <c r="E3424" t="s">
        <v>11026</v>
      </c>
      <c r="F3424" s="8">
        <v>45933.736805555556</v>
      </c>
      <c r="G3424" t="s">
        <v>11027</v>
      </c>
      <c r="H3424" t="s">
        <v>11028</v>
      </c>
      <c r="J3424" t="s">
        <v>142</v>
      </c>
      <c r="K3424" t="s">
        <v>11029</v>
      </c>
      <c r="L3424" t="s">
        <v>168</v>
      </c>
      <c r="M3424" t="s">
        <v>374</v>
      </c>
      <c r="N3424" t="s">
        <v>10830</v>
      </c>
      <c r="O3424" t="s">
        <v>144</v>
      </c>
      <c r="P3424" s="8">
        <v>45933.8125</v>
      </c>
      <c r="Q3424" s="8">
        <v>45933.8125</v>
      </c>
      <c r="R3424" s="8">
        <v>45933.770833333336</v>
      </c>
    </row>
    <row r="3425" spans="1:18" ht="15" x14ac:dyDescent="0.25">
      <c r="A3425">
        <v>3424</v>
      </c>
      <c r="B3425" t="s">
        <v>348</v>
      </c>
      <c r="C3425" s="7" t="s">
        <v>21</v>
      </c>
      <c r="D3425" s="7" t="s">
        <v>1</v>
      </c>
      <c r="E3425" t="s">
        <v>11026</v>
      </c>
      <c r="F3425" s="8">
        <v>45932.393055555556</v>
      </c>
      <c r="G3425" t="s">
        <v>11030</v>
      </c>
      <c r="H3425" t="s">
        <v>11031</v>
      </c>
      <c r="K3425" t="s">
        <v>11032</v>
      </c>
      <c r="L3425" t="s">
        <v>9156</v>
      </c>
      <c r="M3425" t="s">
        <v>353</v>
      </c>
      <c r="N3425" t="s">
        <v>10884</v>
      </c>
      <c r="O3425" t="s">
        <v>9</v>
      </c>
      <c r="P3425" s="8">
        <v>45932.75</v>
      </c>
      <c r="Q3425" s="8">
        <v>45932.75</v>
      </c>
      <c r="R3425" s="8">
        <v>45932.73541666667</v>
      </c>
    </row>
    <row r="3426" spans="1:18" ht="15" x14ac:dyDescent="0.25">
      <c r="A3426">
        <v>3425</v>
      </c>
      <c r="B3426" t="s">
        <v>327</v>
      </c>
      <c r="C3426" s="7" t="s">
        <v>25</v>
      </c>
      <c r="D3426" s="7" t="s">
        <v>1</v>
      </c>
      <c r="E3426" t="s">
        <v>11026</v>
      </c>
      <c r="F3426" s="8">
        <v>45961.443055555559</v>
      </c>
      <c r="G3426" t="s">
        <v>11033</v>
      </c>
      <c r="H3426" t="s">
        <v>3431</v>
      </c>
      <c r="J3426" t="s">
        <v>217</v>
      </c>
      <c r="K3426" t="s">
        <v>11034</v>
      </c>
      <c r="L3426" t="s">
        <v>362</v>
      </c>
      <c r="M3426" t="s">
        <v>9365</v>
      </c>
      <c r="N3426" t="s">
        <v>9380</v>
      </c>
      <c r="O3426" t="s">
        <v>9</v>
      </c>
      <c r="P3426" s="8">
        <v>45961.645833333336</v>
      </c>
      <c r="Q3426" s="8">
        <v>45961.645833333336</v>
      </c>
      <c r="R3426" s="8">
        <v>45961.624305555553</v>
      </c>
    </row>
    <row r="3427" spans="1:18" ht="15" x14ac:dyDescent="0.25">
      <c r="A3427">
        <v>3426</v>
      </c>
      <c r="B3427" t="s">
        <v>348</v>
      </c>
      <c r="C3427" s="7" t="s">
        <v>21</v>
      </c>
      <c r="D3427" s="7" t="s">
        <v>1</v>
      </c>
      <c r="E3427" t="s">
        <v>11035</v>
      </c>
      <c r="F3427" s="8">
        <v>45932.40347222222</v>
      </c>
      <c r="G3427" t="s">
        <v>11036</v>
      </c>
      <c r="H3427" t="s">
        <v>11037</v>
      </c>
      <c r="J3427" t="s">
        <v>240</v>
      </c>
      <c r="K3427" t="s">
        <v>11038</v>
      </c>
      <c r="L3427" t="s">
        <v>2731</v>
      </c>
      <c r="M3427" t="s">
        <v>353</v>
      </c>
      <c r="N3427" t="s">
        <v>10884</v>
      </c>
      <c r="O3427" t="s">
        <v>144</v>
      </c>
      <c r="P3427" s="8">
        <v>45932.611111111109</v>
      </c>
      <c r="Q3427" s="8">
        <v>45932.611111111109</v>
      </c>
      <c r="R3427" s="8">
        <v>45932.5</v>
      </c>
    </row>
    <row r="3428" spans="1:18" ht="15" x14ac:dyDescent="0.25">
      <c r="A3428">
        <v>3427</v>
      </c>
      <c r="B3428" t="s">
        <v>327</v>
      </c>
      <c r="C3428" s="7" t="s">
        <v>25</v>
      </c>
      <c r="D3428" s="7" t="s">
        <v>0</v>
      </c>
      <c r="E3428" t="s">
        <v>11035</v>
      </c>
      <c r="F3428" s="8">
        <v>45961.470833333333</v>
      </c>
      <c r="G3428" t="s">
        <v>11039</v>
      </c>
      <c r="H3428" t="s">
        <v>2694</v>
      </c>
      <c r="K3428" t="s">
        <v>11040</v>
      </c>
      <c r="L3428" t="s">
        <v>160</v>
      </c>
      <c r="M3428" t="s">
        <v>9365</v>
      </c>
      <c r="N3428" t="s">
        <v>333</v>
      </c>
      <c r="O3428" t="s">
        <v>144</v>
      </c>
      <c r="P3428" s="8">
        <v>45961.6875</v>
      </c>
      <c r="Q3428" s="8">
        <v>45961.6875</v>
      </c>
      <c r="R3428" s="8">
        <v>45961.511111111111</v>
      </c>
    </row>
    <row r="3429" spans="1:18" ht="15" x14ac:dyDescent="0.25">
      <c r="A3429">
        <v>3428</v>
      </c>
      <c r="B3429" t="s">
        <v>369</v>
      </c>
      <c r="C3429" s="7" t="s">
        <v>34</v>
      </c>
      <c r="D3429" s="7" t="s">
        <v>0</v>
      </c>
      <c r="E3429" t="s">
        <v>11035</v>
      </c>
      <c r="F3429" s="8">
        <v>45934.39166666667</v>
      </c>
      <c r="G3429" t="s">
        <v>11041</v>
      </c>
      <c r="H3429" t="s">
        <v>11042</v>
      </c>
      <c r="J3429" t="s">
        <v>166</v>
      </c>
      <c r="K3429" t="s">
        <v>11043</v>
      </c>
      <c r="L3429" t="s">
        <v>213</v>
      </c>
      <c r="M3429" t="s">
        <v>10822</v>
      </c>
      <c r="N3429" t="s">
        <v>10830</v>
      </c>
      <c r="O3429" t="s">
        <v>144</v>
      </c>
      <c r="P3429" s="8">
        <v>45934.6875</v>
      </c>
      <c r="Q3429" s="8">
        <v>45934.6875</v>
      </c>
      <c r="R3429" s="8">
        <v>45934.679861111108</v>
      </c>
    </row>
    <row r="3430" spans="1:18" ht="15" x14ac:dyDescent="0.25">
      <c r="A3430">
        <v>3429</v>
      </c>
      <c r="B3430" t="s">
        <v>369</v>
      </c>
      <c r="C3430" s="7" t="s">
        <v>34</v>
      </c>
      <c r="D3430" s="7" t="s">
        <v>0</v>
      </c>
      <c r="E3430" t="s">
        <v>11044</v>
      </c>
      <c r="F3430" s="8">
        <v>45934.405555555553</v>
      </c>
      <c r="G3430" t="s">
        <v>11045</v>
      </c>
      <c r="H3430" t="s">
        <v>678</v>
      </c>
      <c r="J3430" t="s">
        <v>166</v>
      </c>
      <c r="K3430" t="s">
        <v>11046</v>
      </c>
      <c r="L3430" t="s">
        <v>415</v>
      </c>
      <c r="M3430" t="s">
        <v>11047</v>
      </c>
      <c r="N3430" t="s">
        <v>10830</v>
      </c>
      <c r="O3430" t="s">
        <v>205</v>
      </c>
      <c r="P3430" s="8">
        <v>45934.479166666664</v>
      </c>
      <c r="Q3430" s="8">
        <v>45934.479166666664</v>
      </c>
      <c r="R3430" s="8">
        <v>45934.40902777778</v>
      </c>
    </row>
    <row r="3431" spans="1:18" ht="15" x14ac:dyDescent="0.25">
      <c r="A3431">
        <v>3430</v>
      </c>
      <c r="B3431" t="s">
        <v>327</v>
      </c>
      <c r="C3431" s="7" t="s">
        <v>25</v>
      </c>
      <c r="D3431" s="7" t="s">
        <v>0</v>
      </c>
      <c r="E3431" t="s">
        <v>11044</v>
      </c>
      <c r="F3431" s="8">
        <v>45961.495138888888</v>
      </c>
      <c r="G3431" t="s">
        <v>11048</v>
      </c>
      <c r="H3431" t="s">
        <v>11049</v>
      </c>
      <c r="J3431" t="s">
        <v>142</v>
      </c>
      <c r="K3431" t="s">
        <v>11050</v>
      </c>
      <c r="L3431" t="s">
        <v>261</v>
      </c>
      <c r="M3431" t="s">
        <v>9522</v>
      </c>
      <c r="N3431" t="s">
        <v>10088</v>
      </c>
      <c r="O3431" t="s">
        <v>392</v>
      </c>
      <c r="P3431" s="8">
        <v>45966.784722222219</v>
      </c>
      <c r="Q3431" s="8">
        <v>45966.784722222219</v>
      </c>
      <c r="R3431" s="8">
        <v>45961.65347222222</v>
      </c>
    </row>
    <row r="3432" spans="1:18" ht="15" x14ac:dyDescent="0.25">
      <c r="A3432">
        <v>3431</v>
      </c>
      <c r="B3432" t="s">
        <v>348</v>
      </c>
      <c r="C3432" s="7" t="s">
        <v>21</v>
      </c>
      <c r="D3432" s="7" t="s">
        <v>1</v>
      </c>
      <c r="E3432" t="s">
        <v>11044</v>
      </c>
      <c r="F3432" s="8">
        <v>45932.487500000003</v>
      </c>
      <c r="G3432" t="s">
        <v>10927</v>
      </c>
      <c r="H3432" t="s">
        <v>10928</v>
      </c>
      <c r="J3432" t="s">
        <v>217</v>
      </c>
      <c r="K3432" t="s">
        <v>10929</v>
      </c>
      <c r="L3432" t="s">
        <v>241</v>
      </c>
      <c r="M3432" t="s">
        <v>353</v>
      </c>
      <c r="N3432" t="s">
        <v>354</v>
      </c>
      <c r="O3432" t="s">
        <v>9</v>
      </c>
      <c r="P3432" s="8">
        <v>45932.6875</v>
      </c>
      <c r="Q3432" s="8">
        <v>45932.6875</v>
      </c>
      <c r="R3432" s="8">
        <v>45932.611805555556</v>
      </c>
    </row>
    <row r="3433" spans="1:18" ht="15" x14ac:dyDescent="0.25">
      <c r="A3433">
        <v>3432</v>
      </c>
      <c r="B3433" t="s">
        <v>369</v>
      </c>
      <c r="C3433" s="7" t="s">
        <v>34</v>
      </c>
      <c r="D3433" s="7" t="s">
        <v>0</v>
      </c>
      <c r="E3433" t="s">
        <v>11051</v>
      </c>
      <c r="F3433" s="8">
        <v>45934.429861111108</v>
      </c>
      <c r="G3433" t="s">
        <v>11052</v>
      </c>
      <c r="H3433" t="s">
        <v>11053</v>
      </c>
      <c r="J3433" t="s">
        <v>166</v>
      </c>
      <c r="K3433" t="s">
        <v>11054</v>
      </c>
      <c r="L3433" t="s">
        <v>252</v>
      </c>
      <c r="M3433" t="s">
        <v>10822</v>
      </c>
      <c r="N3433" t="s">
        <v>375</v>
      </c>
      <c r="O3433" t="s">
        <v>1588</v>
      </c>
      <c r="P3433" s="8">
        <v>45934.645833333336</v>
      </c>
      <c r="Q3433" s="8">
        <v>45934.645833333336</v>
      </c>
      <c r="R3433" s="8">
        <v>45934.613888888889</v>
      </c>
    </row>
    <row r="3434" spans="1:18" ht="15" x14ac:dyDescent="0.25">
      <c r="A3434">
        <v>3433</v>
      </c>
      <c r="B3434" t="s">
        <v>348</v>
      </c>
      <c r="C3434" s="7" t="s">
        <v>21</v>
      </c>
      <c r="D3434" s="7" t="s">
        <v>1</v>
      </c>
      <c r="E3434" t="s">
        <v>11051</v>
      </c>
      <c r="F3434" s="8">
        <v>45932.509722222225</v>
      </c>
      <c r="G3434" t="s">
        <v>11055</v>
      </c>
      <c r="H3434" t="s">
        <v>11056</v>
      </c>
      <c r="J3434" t="s">
        <v>166</v>
      </c>
      <c r="K3434" t="s">
        <v>11057</v>
      </c>
      <c r="L3434" t="s">
        <v>357</v>
      </c>
      <c r="M3434" t="s">
        <v>353</v>
      </c>
      <c r="N3434" t="s">
        <v>354</v>
      </c>
      <c r="O3434" t="s">
        <v>9</v>
      </c>
      <c r="P3434" s="8">
        <v>45932.75</v>
      </c>
      <c r="Q3434" s="8">
        <v>45932.75</v>
      </c>
      <c r="R3434" s="8">
        <v>45932.697222222225</v>
      </c>
    </row>
    <row r="3435" spans="1:18" ht="15" x14ac:dyDescent="0.25">
      <c r="A3435">
        <v>3434</v>
      </c>
      <c r="B3435" t="s">
        <v>327</v>
      </c>
      <c r="C3435" s="7" t="s">
        <v>25</v>
      </c>
      <c r="D3435" s="7" t="s">
        <v>0</v>
      </c>
      <c r="E3435" t="s">
        <v>11051</v>
      </c>
      <c r="F3435" s="8">
        <v>45961.505555555559</v>
      </c>
      <c r="G3435" t="s">
        <v>9897</v>
      </c>
      <c r="H3435" t="s">
        <v>9898</v>
      </c>
      <c r="K3435" t="s">
        <v>9899</v>
      </c>
      <c r="L3435" t="s">
        <v>816</v>
      </c>
      <c r="M3435" t="s">
        <v>9365</v>
      </c>
      <c r="N3435" t="s">
        <v>9380</v>
      </c>
      <c r="O3435" t="s">
        <v>9</v>
      </c>
      <c r="P3435" s="8">
        <v>45961.770833333336</v>
      </c>
      <c r="Q3435" s="8">
        <v>45961.770833333336</v>
      </c>
      <c r="R3435" s="8">
        <v>45961.660416666666</v>
      </c>
    </row>
    <row r="3436" spans="1:18" ht="15" x14ac:dyDescent="0.25">
      <c r="A3436">
        <v>3435</v>
      </c>
      <c r="B3436" t="s">
        <v>369</v>
      </c>
      <c r="C3436" s="7" t="s">
        <v>34</v>
      </c>
      <c r="D3436" s="7" t="s">
        <v>0</v>
      </c>
      <c r="E3436" t="s">
        <v>11058</v>
      </c>
      <c r="F3436" s="8">
        <v>45934.44027777778</v>
      </c>
      <c r="G3436" t="s">
        <v>11059</v>
      </c>
      <c r="H3436" t="s">
        <v>8820</v>
      </c>
      <c r="J3436" t="s">
        <v>2150</v>
      </c>
      <c r="K3436" t="s">
        <v>11060</v>
      </c>
      <c r="L3436" t="s">
        <v>277</v>
      </c>
      <c r="M3436" t="s">
        <v>10822</v>
      </c>
      <c r="N3436" t="s">
        <v>10830</v>
      </c>
      <c r="O3436" t="s">
        <v>9</v>
      </c>
      <c r="P3436" s="8">
        <v>45934.729166666664</v>
      </c>
      <c r="Q3436" s="8">
        <v>45934.729166666664</v>
      </c>
      <c r="R3436" s="8">
        <v>45934.671527777777</v>
      </c>
    </row>
    <row r="3437" spans="1:18" ht="15" x14ac:dyDescent="0.25">
      <c r="A3437">
        <v>3436</v>
      </c>
      <c r="B3437" t="s">
        <v>348</v>
      </c>
      <c r="C3437" s="7" t="s">
        <v>21</v>
      </c>
      <c r="D3437" s="7" t="s">
        <v>1</v>
      </c>
      <c r="E3437" t="s">
        <v>11058</v>
      </c>
      <c r="F3437" s="8">
        <v>45933.430555555555</v>
      </c>
      <c r="G3437" t="s">
        <v>11061</v>
      </c>
      <c r="H3437" t="s">
        <v>11062</v>
      </c>
      <c r="J3437" t="s">
        <v>142</v>
      </c>
      <c r="K3437" t="s">
        <v>11063</v>
      </c>
      <c r="L3437" t="s">
        <v>219</v>
      </c>
      <c r="M3437" t="s">
        <v>353</v>
      </c>
      <c r="N3437" t="s">
        <v>10884</v>
      </c>
      <c r="O3437" t="s">
        <v>9</v>
      </c>
      <c r="P3437" s="8">
        <v>45933.708333333336</v>
      </c>
      <c r="Q3437" s="8">
        <v>45933.708333333336</v>
      </c>
      <c r="R3437" s="8">
        <v>45933.654861111114</v>
      </c>
    </row>
    <row r="3438" spans="1:18" ht="15" x14ac:dyDescent="0.25">
      <c r="A3438">
        <v>3437</v>
      </c>
      <c r="B3438" t="s">
        <v>327</v>
      </c>
      <c r="C3438" s="7" t="s">
        <v>25</v>
      </c>
      <c r="D3438" s="7" t="s">
        <v>0</v>
      </c>
      <c r="E3438" t="s">
        <v>11058</v>
      </c>
      <c r="F3438" s="8">
        <v>45961.518055555556</v>
      </c>
      <c r="G3438" t="s">
        <v>11064</v>
      </c>
      <c r="H3438" t="s">
        <v>3607</v>
      </c>
      <c r="K3438" t="s">
        <v>11065</v>
      </c>
      <c r="L3438" t="s">
        <v>168</v>
      </c>
      <c r="M3438" t="s">
        <v>9522</v>
      </c>
      <c r="N3438" t="s">
        <v>9523</v>
      </c>
      <c r="O3438" t="s">
        <v>392</v>
      </c>
      <c r="P3438" s="8">
        <v>45969.767361111109</v>
      </c>
      <c r="Q3438" s="8">
        <v>45969.767361111109</v>
      </c>
      <c r="R3438" s="8">
        <v>45967.447222222225</v>
      </c>
    </row>
    <row r="3439" spans="1:18" ht="15" x14ac:dyDescent="0.25">
      <c r="A3439">
        <v>3438</v>
      </c>
      <c r="B3439" t="s">
        <v>369</v>
      </c>
      <c r="C3439" s="7" t="s">
        <v>34</v>
      </c>
      <c r="D3439" s="7" t="s">
        <v>0</v>
      </c>
      <c r="E3439" t="s">
        <v>11066</v>
      </c>
      <c r="F3439" s="8">
        <v>45934.458333333336</v>
      </c>
      <c r="G3439" t="s">
        <v>11067</v>
      </c>
      <c r="H3439" t="s">
        <v>11068</v>
      </c>
      <c r="J3439" t="s">
        <v>142</v>
      </c>
      <c r="K3439" t="s">
        <v>11069</v>
      </c>
      <c r="L3439" t="s">
        <v>337</v>
      </c>
      <c r="M3439" t="s">
        <v>10822</v>
      </c>
      <c r="N3439" t="s">
        <v>10830</v>
      </c>
      <c r="O3439" t="s">
        <v>9</v>
      </c>
      <c r="P3439" s="8">
        <v>45934.770833333336</v>
      </c>
      <c r="Q3439" s="8">
        <v>45934.770833333336</v>
      </c>
      <c r="R3439" s="8">
        <v>45934.706250000003</v>
      </c>
    </row>
    <row r="3440" spans="1:18" ht="15" x14ac:dyDescent="0.25">
      <c r="A3440">
        <v>3439</v>
      </c>
      <c r="B3440" t="s">
        <v>327</v>
      </c>
      <c r="C3440" s="7" t="s">
        <v>25</v>
      </c>
      <c r="D3440" s="7" t="s">
        <v>0</v>
      </c>
      <c r="E3440" t="s">
        <v>11066</v>
      </c>
      <c r="F3440" s="8">
        <v>45961.601388888892</v>
      </c>
      <c r="G3440" t="s">
        <v>9787</v>
      </c>
      <c r="H3440" t="s">
        <v>9788</v>
      </c>
      <c r="J3440" t="s">
        <v>166</v>
      </c>
      <c r="K3440" t="s">
        <v>9789</v>
      </c>
      <c r="L3440" t="s">
        <v>168</v>
      </c>
      <c r="M3440" t="s">
        <v>9522</v>
      </c>
      <c r="N3440" t="s">
        <v>10088</v>
      </c>
      <c r="O3440" t="s">
        <v>392</v>
      </c>
      <c r="P3440" s="8">
        <v>45966.600694444445</v>
      </c>
      <c r="Q3440" s="8">
        <v>45966.600694444445</v>
      </c>
      <c r="R3440" s="8">
        <v>45961.609027777777</v>
      </c>
    </row>
    <row r="3441" spans="1:18" ht="15" x14ac:dyDescent="0.25">
      <c r="A3441">
        <v>3440</v>
      </c>
      <c r="B3441" t="s">
        <v>348</v>
      </c>
      <c r="C3441" s="7" t="s">
        <v>21</v>
      </c>
      <c r="D3441" s="7" t="s">
        <v>1</v>
      </c>
      <c r="E3441" t="s">
        <v>11066</v>
      </c>
      <c r="F3441" s="8">
        <v>45933.458333333336</v>
      </c>
      <c r="G3441" t="s">
        <v>11070</v>
      </c>
      <c r="H3441" t="s">
        <v>5130</v>
      </c>
      <c r="J3441" t="s">
        <v>166</v>
      </c>
      <c r="K3441" t="s">
        <v>11071</v>
      </c>
      <c r="L3441" t="s">
        <v>357</v>
      </c>
      <c r="M3441" t="s">
        <v>353</v>
      </c>
      <c r="N3441" t="s">
        <v>10884</v>
      </c>
      <c r="O3441" t="s">
        <v>182</v>
      </c>
      <c r="P3441" s="8">
        <v>45933.645833333336</v>
      </c>
      <c r="Q3441" s="8">
        <v>45933.645833333336</v>
      </c>
      <c r="R3441" s="8">
        <v>45933.619444444441</v>
      </c>
    </row>
    <row r="3442" spans="1:18" ht="15" x14ac:dyDescent="0.25">
      <c r="A3442">
        <v>3441</v>
      </c>
      <c r="B3442" t="s">
        <v>327</v>
      </c>
      <c r="C3442" s="7" t="s">
        <v>25</v>
      </c>
      <c r="D3442" s="7" t="s">
        <v>1</v>
      </c>
      <c r="E3442" t="s">
        <v>11072</v>
      </c>
      <c r="F3442" s="8">
        <v>45961.673611111109</v>
      </c>
      <c r="G3442" t="s">
        <v>10102</v>
      </c>
      <c r="H3442" t="s">
        <v>10103</v>
      </c>
      <c r="J3442" t="s">
        <v>166</v>
      </c>
      <c r="K3442" t="s">
        <v>10104</v>
      </c>
      <c r="L3442" t="s">
        <v>357</v>
      </c>
      <c r="M3442" t="s">
        <v>9365</v>
      </c>
      <c r="N3442" t="s">
        <v>9380</v>
      </c>
      <c r="O3442" t="s">
        <v>144</v>
      </c>
      <c r="P3442" s="8">
        <v>45961.75</v>
      </c>
      <c r="Q3442" s="8">
        <v>45961.75</v>
      </c>
      <c r="R3442" s="8">
        <v>45961.696527777778</v>
      </c>
    </row>
    <row r="3443" spans="1:18" ht="15" x14ac:dyDescent="0.25">
      <c r="A3443">
        <v>3442</v>
      </c>
      <c r="B3443" t="s">
        <v>369</v>
      </c>
      <c r="C3443" s="7" t="s">
        <v>34</v>
      </c>
      <c r="D3443" s="7" t="s">
        <v>0</v>
      </c>
      <c r="E3443" t="s">
        <v>11072</v>
      </c>
      <c r="F3443" s="8">
        <v>45934.502083333333</v>
      </c>
      <c r="G3443" t="s">
        <v>11073</v>
      </c>
      <c r="H3443" t="s">
        <v>4840</v>
      </c>
      <c r="K3443" t="s">
        <v>11074</v>
      </c>
      <c r="L3443" t="s">
        <v>150</v>
      </c>
      <c r="M3443" t="s">
        <v>10822</v>
      </c>
      <c r="N3443" t="s">
        <v>10830</v>
      </c>
      <c r="O3443" t="s">
        <v>9</v>
      </c>
      <c r="P3443" s="8">
        <v>45934.770833333336</v>
      </c>
      <c r="Q3443" s="8">
        <v>45934.770833333336</v>
      </c>
      <c r="R3443" s="8">
        <v>45934.7</v>
      </c>
    </row>
    <row r="3444" spans="1:18" ht="15" x14ac:dyDescent="0.25">
      <c r="A3444">
        <v>3443</v>
      </c>
      <c r="B3444" t="s">
        <v>348</v>
      </c>
      <c r="C3444" s="7" t="s">
        <v>21</v>
      </c>
      <c r="D3444" s="7" t="s">
        <v>1</v>
      </c>
      <c r="E3444" t="s">
        <v>11072</v>
      </c>
      <c r="F3444" s="8">
        <v>45933.526388888888</v>
      </c>
      <c r="G3444" t="s">
        <v>11075</v>
      </c>
      <c r="H3444" t="s">
        <v>11076</v>
      </c>
      <c r="K3444" t="s">
        <v>11077</v>
      </c>
      <c r="L3444" t="s">
        <v>767</v>
      </c>
      <c r="M3444" t="s">
        <v>353</v>
      </c>
      <c r="N3444" t="s">
        <v>10884</v>
      </c>
      <c r="O3444" t="s">
        <v>9</v>
      </c>
      <c r="P3444" s="8">
        <v>45933.770833333336</v>
      </c>
      <c r="Q3444" s="8">
        <v>45933.770833333336</v>
      </c>
      <c r="R3444" s="8">
        <v>45933.675000000003</v>
      </c>
    </row>
    <row r="3445" spans="1:18" ht="15" x14ac:dyDescent="0.25">
      <c r="A3445">
        <v>3444</v>
      </c>
      <c r="B3445" t="s">
        <v>348</v>
      </c>
      <c r="C3445" s="7" t="s">
        <v>21</v>
      </c>
      <c r="D3445" s="7" t="s">
        <v>1</v>
      </c>
      <c r="E3445" t="s">
        <v>11078</v>
      </c>
      <c r="F3445" s="8">
        <v>45934.406944444447</v>
      </c>
      <c r="G3445" t="s">
        <v>11079</v>
      </c>
      <c r="H3445" t="s">
        <v>11080</v>
      </c>
      <c r="J3445" t="s">
        <v>475</v>
      </c>
      <c r="K3445" t="s">
        <v>11081</v>
      </c>
      <c r="L3445" t="s">
        <v>9156</v>
      </c>
      <c r="M3445" t="s">
        <v>353</v>
      </c>
      <c r="N3445" t="s">
        <v>10884</v>
      </c>
      <c r="O3445" t="s">
        <v>9</v>
      </c>
      <c r="P3445" s="8">
        <v>45934.6875</v>
      </c>
      <c r="Q3445" s="8">
        <v>45934.6875</v>
      </c>
      <c r="R3445" s="8">
        <v>45934.6</v>
      </c>
    </row>
    <row r="3446" spans="1:18" ht="15" x14ac:dyDescent="0.25">
      <c r="A3446">
        <v>3445</v>
      </c>
      <c r="B3446" t="s">
        <v>369</v>
      </c>
      <c r="C3446" s="7" t="s">
        <v>34</v>
      </c>
      <c r="D3446" s="7" t="s">
        <v>0</v>
      </c>
      <c r="E3446" t="s">
        <v>11078</v>
      </c>
      <c r="F3446" s="8">
        <v>45934.515277777777</v>
      </c>
      <c r="G3446" t="s">
        <v>11082</v>
      </c>
      <c r="H3446" t="s">
        <v>865</v>
      </c>
      <c r="J3446" t="s">
        <v>166</v>
      </c>
      <c r="K3446" t="s">
        <v>11083</v>
      </c>
      <c r="L3446" t="s">
        <v>315</v>
      </c>
      <c r="M3446" t="s">
        <v>10822</v>
      </c>
      <c r="N3446" t="s">
        <v>10888</v>
      </c>
      <c r="O3446" t="s">
        <v>144</v>
      </c>
      <c r="P3446" s="8">
        <v>45934.5625</v>
      </c>
      <c r="Q3446" s="8">
        <v>45934.5625</v>
      </c>
      <c r="R3446" s="8">
        <v>45934.518750000003</v>
      </c>
    </row>
    <row r="3447" spans="1:18" ht="15" x14ac:dyDescent="0.25">
      <c r="A3447">
        <v>3446</v>
      </c>
      <c r="B3447" t="s">
        <v>327</v>
      </c>
      <c r="C3447" s="7" t="s">
        <v>25</v>
      </c>
      <c r="D3447" s="7" t="s">
        <v>0</v>
      </c>
      <c r="E3447" t="s">
        <v>11078</v>
      </c>
      <c r="F3447" s="8">
        <v>45961.690972222219</v>
      </c>
      <c r="G3447" t="s">
        <v>11084</v>
      </c>
      <c r="H3447" t="s">
        <v>11085</v>
      </c>
      <c r="J3447" t="s">
        <v>166</v>
      </c>
      <c r="K3447" t="s">
        <v>11086</v>
      </c>
      <c r="L3447" t="s">
        <v>160</v>
      </c>
      <c r="M3447" t="s">
        <v>9365</v>
      </c>
      <c r="N3447" t="s">
        <v>333</v>
      </c>
      <c r="O3447" t="s">
        <v>9</v>
      </c>
      <c r="P3447" s="8">
        <v>45961.770833333336</v>
      </c>
      <c r="Q3447" s="8">
        <v>45961.770833333336</v>
      </c>
      <c r="R3447" s="8">
        <v>45961.73333333333</v>
      </c>
    </row>
    <row r="3448" spans="1:18" ht="15" x14ac:dyDescent="0.25">
      <c r="A3448">
        <v>3447</v>
      </c>
      <c r="B3448" t="s">
        <v>327</v>
      </c>
      <c r="C3448" s="7" t="s">
        <v>25</v>
      </c>
      <c r="D3448" s="7" t="s">
        <v>0</v>
      </c>
      <c r="E3448" t="s">
        <v>11087</v>
      </c>
      <c r="F3448" s="8">
        <v>45961.724305555559</v>
      </c>
      <c r="G3448" t="s">
        <v>10832</v>
      </c>
      <c r="H3448" t="s">
        <v>10833</v>
      </c>
      <c r="J3448" t="s">
        <v>166</v>
      </c>
      <c r="K3448" t="s">
        <v>10834</v>
      </c>
      <c r="L3448" t="s">
        <v>157</v>
      </c>
      <c r="M3448" t="s">
        <v>9522</v>
      </c>
      <c r="N3448" t="s">
        <v>9627</v>
      </c>
      <c r="O3448" t="s">
        <v>392</v>
      </c>
      <c r="P3448" s="8">
        <v>45966.765277777777</v>
      </c>
      <c r="Q3448" s="8">
        <v>45966.765277777777</v>
      </c>
      <c r="R3448" s="8">
        <v>45961.744444444441</v>
      </c>
    </row>
    <row r="3449" spans="1:18" ht="15" x14ac:dyDescent="0.25">
      <c r="A3449">
        <v>3448</v>
      </c>
      <c r="B3449" t="s">
        <v>348</v>
      </c>
      <c r="C3449" s="7" t="s">
        <v>21</v>
      </c>
      <c r="D3449" s="7" t="s">
        <v>1</v>
      </c>
      <c r="E3449" t="s">
        <v>11087</v>
      </c>
      <c r="F3449" s="8">
        <v>45934.417361111111</v>
      </c>
      <c r="G3449" t="s">
        <v>11088</v>
      </c>
      <c r="H3449" t="s">
        <v>6817</v>
      </c>
      <c r="J3449" t="s">
        <v>240</v>
      </c>
      <c r="K3449" t="s">
        <v>11089</v>
      </c>
      <c r="L3449" t="s">
        <v>241</v>
      </c>
      <c r="M3449" t="s">
        <v>353</v>
      </c>
      <c r="N3449" t="s">
        <v>10912</v>
      </c>
      <c r="O3449" t="s">
        <v>144</v>
      </c>
      <c r="P3449" s="8">
        <v>45934.6875</v>
      </c>
      <c r="Q3449" s="8">
        <v>45934.6875</v>
      </c>
      <c r="R3449" s="8">
        <v>45934.533333333333</v>
      </c>
    </row>
    <row r="3450" spans="1:18" ht="15" x14ac:dyDescent="0.25">
      <c r="A3450">
        <v>3449</v>
      </c>
      <c r="B3450" t="s">
        <v>369</v>
      </c>
      <c r="C3450" s="7" t="s">
        <v>34</v>
      </c>
      <c r="D3450" s="7" t="s">
        <v>0</v>
      </c>
      <c r="E3450" t="s">
        <v>11087</v>
      </c>
      <c r="F3450" s="8">
        <v>45934.647916666669</v>
      </c>
      <c r="G3450" t="s">
        <v>11090</v>
      </c>
      <c r="H3450" t="s">
        <v>11091</v>
      </c>
      <c r="J3450" t="s">
        <v>142</v>
      </c>
      <c r="K3450" t="s">
        <v>11092</v>
      </c>
      <c r="L3450" t="s">
        <v>213</v>
      </c>
      <c r="M3450" t="s">
        <v>10822</v>
      </c>
      <c r="N3450" t="s">
        <v>10830</v>
      </c>
      <c r="O3450" t="s">
        <v>144</v>
      </c>
      <c r="P3450" s="8">
        <v>45934.6875</v>
      </c>
      <c r="Q3450" s="8">
        <v>45934.6875</v>
      </c>
      <c r="R3450" s="8">
        <v>45934.650694444441</v>
      </c>
    </row>
    <row r="3451" spans="1:18" ht="15" x14ac:dyDescent="0.25">
      <c r="A3451">
        <v>3450</v>
      </c>
      <c r="B3451" t="s">
        <v>348</v>
      </c>
      <c r="C3451" s="7" t="s">
        <v>21</v>
      </c>
      <c r="D3451" s="7" t="s">
        <v>1</v>
      </c>
      <c r="E3451" t="s">
        <v>11093</v>
      </c>
      <c r="F3451" s="8">
        <v>45934.431944444441</v>
      </c>
      <c r="G3451" t="s">
        <v>11094</v>
      </c>
      <c r="H3451" t="s">
        <v>11095</v>
      </c>
      <c r="J3451" t="s">
        <v>475</v>
      </c>
      <c r="K3451" t="s">
        <v>11096</v>
      </c>
      <c r="L3451" t="s">
        <v>219</v>
      </c>
      <c r="M3451" t="s">
        <v>353</v>
      </c>
      <c r="N3451" t="s">
        <v>363</v>
      </c>
      <c r="O3451" t="s">
        <v>9</v>
      </c>
      <c r="P3451" s="8">
        <v>45934.666666666664</v>
      </c>
      <c r="Q3451" s="8">
        <v>45934.666666666664</v>
      </c>
      <c r="R3451" s="8">
        <v>45934.645138888889</v>
      </c>
    </row>
    <row r="3452" spans="1:18" ht="15" x14ac:dyDescent="0.25">
      <c r="A3452">
        <v>3451</v>
      </c>
      <c r="B3452" t="s">
        <v>327</v>
      </c>
      <c r="C3452" s="7" t="s">
        <v>25</v>
      </c>
      <c r="D3452" s="7" t="s">
        <v>0</v>
      </c>
      <c r="E3452" t="s">
        <v>11093</v>
      </c>
      <c r="F3452" s="8">
        <v>45961.731249999997</v>
      </c>
      <c r="G3452" t="s">
        <v>11097</v>
      </c>
      <c r="H3452" t="s">
        <v>10019</v>
      </c>
      <c r="J3452" t="s">
        <v>142</v>
      </c>
      <c r="K3452" t="s">
        <v>11098</v>
      </c>
      <c r="L3452" t="s">
        <v>463</v>
      </c>
      <c r="M3452" t="s">
        <v>9365</v>
      </c>
      <c r="N3452" t="s">
        <v>11099</v>
      </c>
      <c r="O3452" t="s">
        <v>144</v>
      </c>
      <c r="P3452" s="8">
        <v>45961.8125</v>
      </c>
      <c r="Q3452" s="8">
        <v>45961.8125</v>
      </c>
      <c r="R3452" s="8">
        <v>45961.761805555558</v>
      </c>
    </row>
    <row r="3453" spans="1:18" ht="15" x14ac:dyDescent="0.25">
      <c r="A3453">
        <v>3452</v>
      </c>
      <c r="B3453" t="s">
        <v>369</v>
      </c>
      <c r="C3453" s="7" t="s">
        <v>34</v>
      </c>
      <c r="D3453" s="7" t="s">
        <v>0</v>
      </c>
      <c r="E3453" t="s">
        <v>11093</v>
      </c>
      <c r="F3453" s="8">
        <v>45934.759027777778</v>
      </c>
      <c r="G3453" t="s">
        <v>11100</v>
      </c>
      <c r="H3453" t="s">
        <v>11101</v>
      </c>
      <c r="K3453" t="s">
        <v>11102</v>
      </c>
      <c r="L3453" t="s">
        <v>213</v>
      </c>
      <c r="M3453" t="s">
        <v>10822</v>
      </c>
      <c r="N3453" t="s">
        <v>10888</v>
      </c>
      <c r="O3453" t="s">
        <v>205</v>
      </c>
      <c r="P3453" s="8">
        <v>45934.8125</v>
      </c>
      <c r="Q3453" s="8">
        <v>45934.8125</v>
      </c>
      <c r="R3453" s="8">
        <v>45934.760416666664</v>
      </c>
    </row>
    <row r="3454" spans="1:18" ht="15" x14ac:dyDescent="0.25">
      <c r="A3454">
        <v>3453</v>
      </c>
      <c r="B3454" t="s">
        <v>348</v>
      </c>
      <c r="C3454" s="7" t="s">
        <v>21</v>
      </c>
      <c r="D3454" s="7" t="s">
        <v>1</v>
      </c>
      <c r="E3454" t="s">
        <v>11103</v>
      </c>
      <c r="F3454" s="8">
        <v>45934.443055555559</v>
      </c>
      <c r="G3454" t="s">
        <v>11104</v>
      </c>
      <c r="H3454" t="s">
        <v>3885</v>
      </c>
      <c r="J3454" t="s">
        <v>475</v>
      </c>
      <c r="K3454" t="s">
        <v>11105</v>
      </c>
      <c r="L3454" t="s">
        <v>241</v>
      </c>
      <c r="M3454" t="s">
        <v>353</v>
      </c>
      <c r="N3454" t="s">
        <v>368</v>
      </c>
      <c r="O3454" t="s">
        <v>144</v>
      </c>
      <c r="P3454" s="8">
        <v>45934.649305555555</v>
      </c>
      <c r="Q3454" s="8">
        <v>45934.649305555555</v>
      </c>
      <c r="R3454" s="8">
        <v>45934.463194444441</v>
      </c>
    </row>
    <row r="3455" spans="1:18" ht="15" x14ac:dyDescent="0.25">
      <c r="A3455">
        <v>3454</v>
      </c>
      <c r="B3455" t="s">
        <v>369</v>
      </c>
      <c r="C3455" s="7" t="s">
        <v>34</v>
      </c>
      <c r="D3455" s="7" t="s">
        <v>0</v>
      </c>
      <c r="E3455" t="s">
        <v>11103</v>
      </c>
      <c r="F3455" s="8">
        <v>45934.776388888888</v>
      </c>
      <c r="G3455" t="s">
        <v>11106</v>
      </c>
      <c r="H3455" t="s">
        <v>11107</v>
      </c>
      <c r="K3455" t="s">
        <v>11108</v>
      </c>
      <c r="L3455" t="s">
        <v>259</v>
      </c>
      <c r="M3455" t="s">
        <v>10822</v>
      </c>
      <c r="N3455" t="s">
        <v>10888</v>
      </c>
      <c r="O3455" t="s">
        <v>205</v>
      </c>
      <c r="P3455" s="8">
        <v>45934.8125</v>
      </c>
      <c r="Q3455" s="8">
        <v>45934.8125</v>
      </c>
      <c r="R3455" s="8">
        <v>45934.777777777781</v>
      </c>
    </row>
    <row r="3456" spans="1:18" ht="15" x14ac:dyDescent="0.25">
      <c r="A3456">
        <v>3455</v>
      </c>
      <c r="B3456" t="s">
        <v>327</v>
      </c>
      <c r="C3456" s="7" t="s">
        <v>25</v>
      </c>
      <c r="D3456" s="7" t="s">
        <v>0</v>
      </c>
      <c r="E3456" t="s">
        <v>11103</v>
      </c>
      <c r="F3456" s="8">
        <v>45961.765972222223</v>
      </c>
      <c r="G3456" t="s">
        <v>9991</v>
      </c>
      <c r="H3456" t="s">
        <v>9992</v>
      </c>
      <c r="J3456" t="s">
        <v>166</v>
      </c>
      <c r="K3456" t="s">
        <v>9993</v>
      </c>
      <c r="L3456" t="s">
        <v>252</v>
      </c>
      <c r="M3456" t="s">
        <v>9365</v>
      </c>
      <c r="N3456" t="s">
        <v>333</v>
      </c>
      <c r="O3456" t="s">
        <v>334</v>
      </c>
      <c r="P3456" s="8">
        <v>45961.8125</v>
      </c>
      <c r="Q3456" s="8">
        <v>45961.8125</v>
      </c>
      <c r="R3456" s="8">
        <v>45961.774305555555</v>
      </c>
    </row>
    <row r="3457" spans="1:18" ht="15" x14ac:dyDescent="0.25">
      <c r="A3457">
        <v>3456</v>
      </c>
      <c r="B3457" t="s">
        <v>369</v>
      </c>
      <c r="C3457" s="7" t="s">
        <v>34</v>
      </c>
      <c r="D3457" s="7" t="s">
        <v>0</v>
      </c>
      <c r="E3457" t="s">
        <v>11109</v>
      </c>
      <c r="F3457" s="8">
        <v>45935.433333333334</v>
      </c>
      <c r="G3457" t="s">
        <v>11110</v>
      </c>
      <c r="H3457" t="s">
        <v>11111</v>
      </c>
      <c r="J3457" t="s">
        <v>166</v>
      </c>
      <c r="K3457" t="s">
        <v>11112</v>
      </c>
      <c r="L3457" t="s">
        <v>168</v>
      </c>
      <c r="M3457" t="s">
        <v>10822</v>
      </c>
      <c r="N3457" t="s">
        <v>10830</v>
      </c>
      <c r="O3457" t="s">
        <v>182</v>
      </c>
      <c r="P3457" s="8">
        <v>45935.604166666664</v>
      </c>
      <c r="Q3457" s="8">
        <v>45935.604166666664</v>
      </c>
      <c r="R3457" s="8">
        <v>45935.53125</v>
      </c>
    </row>
    <row r="3458" spans="1:18" ht="15" x14ac:dyDescent="0.25">
      <c r="A3458">
        <v>3457</v>
      </c>
      <c r="B3458" t="s">
        <v>348</v>
      </c>
      <c r="C3458" s="7" t="s">
        <v>21</v>
      </c>
      <c r="D3458" s="7" t="s">
        <v>1</v>
      </c>
      <c r="E3458" t="s">
        <v>11109</v>
      </c>
      <c r="F3458" s="8">
        <v>45934.456250000003</v>
      </c>
      <c r="G3458" t="s">
        <v>11113</v>
      </c>
      <c r="H3458" t="s">
        <v>11114</v>
      </c>
      <c r="J3458" t="s">
        <v>166</v>
      </c>
      <c r="K3458" t="s">
        <v>11115</v>
      </c>
      <c r="L3458" t="s">
        <v>467</v>
      </c>
      <c r="M3458" t="s">
        <v>353</v>
      </c>
      <c r="N3458" t="s">
        <v>10884</v>
      </c>
      <c r="O3458" t="s">
        <v>9</v>
      </c>
      <c r="P3458" s="8">
        <v>45934.729166666664</v>
      </c>
      <c r="Q3458" s="8">
        <v>45934.729166666664</v>
      </c>
      <c r="R3458" s="8">
        <v>45934.763888888891</v>
      </c>
    </row>
    <row r="3459" spans="1:18" ht="15" x14ac:dyDescent="0.25">
      <c r="A3459">
        <v>3458</v>
      </c>
      <c r="B3459" t="s">
        <v>327</v>
      </c>
      <c r="C3459" s="7" t="s">
        <v>25</v>
      </c>
      <c r="D3459" s="7" t="s">
        <v>1</v>
      </c>
      <c r="E3459" t="s">
        <v>11109</v>
      </c>
      <c r="F3459" s="8">
        <v>45961.776388888888</v>
      </c>
      <c r="G3459" t="s">
        <v>10670</v>
      </c>
      <c r="H3459" t="s">
        <v>2620</v>
      </c>
      <c r="J3459" t="s">
        <v>217</v>
      </c>
      <c r="K3459" t="s">
        <v>10671</v>
      </c>
      <c r="L3459" t="s">
        <v>241</v>
      </c>
      <c r="M3459" t="s">
        <v>9365</v>
      </c>
      <c r="N3459" t="s">
        <v>9380</v>
      </c>
      <c r="O3459" t="s">
        <v>144</v>
      </c>
      <c r="P3459" s="8">
        <v>45961.8125</v>
      </c>
      <c r="Q3459" s="8">
        <v>45961.8125</v>
      </c>
      <c r="R3459" s="8">
        <v>45961.78402777778</v>
      </c>
    </row>
    <row r="3460" spans="1:18" ht="15" x14ac:dyDescent="0.25">
      <c r="A3460">
        <v>3459</v>
      </c>
      <c r="B3460" t="s">
        <v>348</v>
      </c>
      <c r="C3460" s="7" t="s">
        <v>21</v>
      </c>
      <c r="D3460" s="7" t="s">
        <v>1</v>
      </c>
      <c r="E3460" t="s">
        <v>11116</v>
      </c>
      <c r="F3460" s="8">
        <v>45934.475694444445</v>
      </c>
      <c r="G3460" t="s">
        <v>11117</v>
      </c>
      <c r="H3460" t="s">
        <v>11118</v>
      </c>
      <c r="J3460" t="s">
        <v>166</v>
      </c>
      <c r="K3460" t="s">
        <v>11119</v>
      </c>
      <c r="L3460" t="s">
        <v>357</v>
      </c>
      <c r="M3460" t="s">
        <v>353</v>
      </c>
      <c r="N3460" t="s">
        <v>10884</v>
      </c>
      <c r="O3460" t="s">
        <v>182</v>
      </c>
      <c r="P3460" s="8">
        <v>45934.75</v>
      </c>
      <c r="Q3460" s="8">
        <v>45934.75</v>
      </c>
      <c r="R3460" s="8">
        <v>45934.538194444445</v>
      </c>
    </row>
    <row r="3461" spans="1:18" ht="15" x14ac:dyDescent="0.25">
      <c r="A3461">
        <v>3460</v>
      </c>
      <c r="B3461" t="s">
        <v>327</v>
      </c>
      <c r="C3461" s="7" t="s">
        <v>25</v>
      </c>
      <c r="D3461" s="7" t="s">
        <v>0</v>
      </c>
      <c r="E3461" t="s">
        <v>11116</v>
      </c>
      <c r="F3461" s="8">
        <v>45961.790972222225</v>
      </c>
      <c r="G3461" t="s">
        <v>10816</v>
      </c>
      <c r="H3461" t="s">
        <v>10817</v>
      </c>
      <c r="J3461" t="s">
        <v>166</v>
      </c>
      <c r="K3461" t="s">
        <v>10818</v>
      </c>
      <c r="L3461" t="s">
        <v>261</v>
      </c>
      <c r="M3461" t="s">
        <v>9365</v>
      </c>
      <c r="N3461" t="s">
        <v>10735</v>
      </c>
      <c r="O3461" t="s">
        <v>144</v>
      </c>
      <c r="P3461" s="8">
        <v>45961.8125</v>
      </c>
      <c r="Q3461" s="8">
        <v>45961.8125</v>
      </c>
      <c r="R3461" s="8">
        <v>45961.792361111111</v>
      </c>
    </row>
    <row r="3462" spans="1:18" ht="15" x14ac:dyDescent="0.25">
      <c r="A3462">
        <v>3461</v>
      </c>
      <c r="B3462" t="s">
        <v>369</v>
      </c>
      <c r="C3462" s="7" t="s">
        <v>34</v>
      </c>
      <c r="D3462" s="7" t="s">
        <v>0</v>
      </c>
      <c r="E3462" t="s">
        <v>11116</v>
      </c>
      <c r="F3462" s="8">
        <v>45935.446527777778</v>
      </c>
      <c r="G3462" t="s">
        <v>3600</v>
      </c>
      <c r="H3462" t="s">
        <v>10445</v>
      </c>
      <c r="J3462" t="s">
        <v>166</v>
      </c>
      <c r="K3462" t="s">
        <v>11120</v>
      </c>
      <c r="L3462" t="s">
        <v>302</v>
      </c>
      <c r="M3462" t="s">
        <v>10822</v>
      </c>
      <c r="N3462" t="s">
        <v>10830</v>
      </c>
      <c r="O3462" t="s">
        <v>144</v>
      </c>
      <c r="P3462" s="8">
        <v>45935.520833333336</v>
      </c>
      <c r="Q3462" s="8">
        <v>45935.520833333336</v>
      </c>
      <c r="R3462" s="8">
        <v>45935.474999999999</v>
      </c>
    </row>
    <row r="3463" spans="1:18" ht="15" x14ac:dyDescent="0.25">
      <c r="A3463">
        <v>3462</v>
      </c>
      <c r="B3463" t="s">
        <v>348</v>
      </c>
      <c r="C3463" s="7" t="s">
        <v>21</v>
      </c>
      <c r="D3463" s="7" t="s">
        <v>1</v>
      </c>
      <c r="E3463" t="s">
        <v>11121</v>
      </c>
      <c r="F3463" s="8">
        <v>45934.51458333333</v>
      </c>
      <c r="G3463" t="s">
        <v>11122</v>
      </c>
      <c r="H3463" t="s">
        <v>11123</v>
      </c>
      <c r="J3463" t="s">
        <v>217</v>
      </c>
      <c r="K3463" t="s">
        <v>11124</v>
      </c>
      <c r="L3463" t="s">
        <v>2731</v>
      </c>
      <c r="M3463" t="s">
        <v>353</v>
      </c>
      <c r="N3463" t="s">
        <v>10884</v>
      </c>
      <c r="O3463" t="s">
        <v>9</v>
      </c>
      <c r="P3463" s="8">
        <v>45934.75</v>
      </c>
      <c r="Q3463" s="8">
        <v>45934.75</v>
      </c>
      <c r="R3463" s="8">
        <v>45934.758333333331</v>
      </c>
    </row>
    <row r="3464" spans="1:18" ht="15" x14ac:dyDescent="0.25">
      <c r="A3464">
        <v>3463</v>
      </c>
      <c r="B3464" t="s">
        <v>327</v>
      </c>
      <c r="C3464" s="7" t="s">
        <v>25</v>
      </c>
      <c r="D3464" s="7" t="s">
        <v>0</v>
      </c>
      <c r="E3464" t="s">
        <v>11121</v>
      </c>
      <c r="F3464" s="8">
        <v>45961.793749999997</v>
      </c>
      <c r="G3464" t="s">
        <v>10832</v>
      </c>
      <c r="H3464" t="s">
        <v>10833</v>
      </c>
      <c r="J3464" t="s">
        <v>142</v>
      </c>
      <c r="K3464" t="s">
        <v>10834</v>
      </c>
      <c r="L3464" t="s">
        <v>157</v>
      </c>
      <c r="M3464" t="s">
        <v>329</v>
      </c>
      <c r="N3464" t="s">
        <v>333</v>
      </c>
      <c r="O3464" t="s">
        <v>144</v>
      </c>
      <c r="P3464" s="8">
        <v>45961.877083333333</v>
      </c>
      <c r="Q3464" s="8">
        <v>45961.877083333333</v>
      </c>
      <c r="R3464" s="8">
        <v>45961.798611111109</v>
      </c>
    </row>
    <row r="3465" spans="1:18" ht="15" x14ac:dyDescent="0.25">
      <c r="A3465">
        <v>3464</v>
      </c>
      <c r="B3465" t="s">
        <v>369</v>
      </c>
      <c r="C3465" s="7" t="s">
        <v>34</v>
      </c>
      <c r="D3465" s="7" t="s">
        <v>0</v>
      </c>
      <c r="E3465" t="s">
        <v>11121</v>
      </c>
      <c r="F3465" s="8">
        <v>45935.469444444447</v>
      </c>
      <c r="G3465" t="s">
        <v>11125</v>
      </c>
      <c r="H3465" t="s">
        <v>10294</v>
      </c>
      <c r="J3465" t="s">
        <v>142</v>
      </c>
      <c r="K3465" t="s">
        <v>11126</v>
      </c>
      <c r="L3465" t="s">
        <v>302</v>
      </c>
      <c r="M3465" t="s">
        <v>10822</v>
      </c>
      <c r="N3465" t="s">
        <v>10888</v>
      </c>
      <c r="O3465" t="s">
        <v>205</v>
      </c>
      <c r="P3465" s="8">
        <v>45935.520833333336</v>
      </c>
      <c r="Q3465" s="8">
        <v>45935.520833333336</v>
      </c>
      <c r="R3465" s="8">
        <v>45935.472222222219</v>
      </c>
    </row>
    <row r="3466" spans="1:18" ht="15" x14ac:dyDescent="0.25">
      <c r="A3466">
        <v>3465</v>
      </c>
      <c r="B3466" t="s">
        <v>327</v>
      </c>
      <c r="C3466" s="7" t="s">
        <v>25</v>
      </c>
      <c r="D3466" s="7" t="s">
        <v>0</v>
      </c>
      <c r="E3466" t="s">
        <v>11127</v>
      </c>
      <c r="F3466" s="8">
        <v>45961.802083333336</v>
      </c>
      <c r="G3466" t="s">
        <v>10514</v>
      </c>
      <c r="H3466" t="s">
        <v>10515</v>
      </c>
      <c r="J3466" t="s">
        <v>142</v>
      </c>
      <c r="K3466" t="s">
        <v>10516</v>
      </c>
      <c r="L3466" t="s">
        <v>259</v>
      </c>
      <c r="M3466" t="s">
        <v>9365</v>
      </c>
      <c r="N3466" t="s">
        <v>333</v>
      </c>
      <c r="O3466" t="s">
        <v>144</v>
      </c>
      <c r="P3466" s="8">
        <v>45961.854166666664</v>
      </c>
      <c r="Q3466" s="8">
        <v>45961.854166666664</v>
      </c>
      <c r="R3466" s="8">
        <v>45961.803472222222</v>
      </c>
    </row>
    <row r="3467" spans="1:18" ht="15" x14ac:dyDescent="0.25">
      <c r="A3467">
        <v>3466</v>
      </c>
      <c r="B3467" t="s">
        <v>348</v>
      </c>
      <c r="C3467" s="7" t="s">
        <v>21</v>
      </c>
      <c r="D3467" s="7" t="s">
        <v>1</v>
      </c>
      <c r="E3467" t="s">
        <v>11127</v>
      </c>
      <c r="F3467" s="8">
        <v>45934.524305555555</v>
      </c>
      <c r="G3467" t="s">
        <v>11128</v>
      </c>
      <c r="H3467" t="s">
        <v>11129</v>
      </c>
      <c r="J3467" t="s">
        <v>217</v>
      </c>
      <c r="K3467" t="s">
        <v>11130</v>
      </c>
      <c r="L3467" t="s">
        <v>219</v>
      </c>
      <c r="M3467" t="s">
        <v>353</v>
      </c>
      <c r="N3467" t="s">
        <v>354</v>
      </c>
      <c r="O3467" t="s">
        <v>268</v>
      </c>
      <c r="P3467" s="8">
        <v>45934.729166666664</v>
      </c>
      <c r="Q3467" s="8">
        <v>45934.729166666664</v>
      </c>
      <c r="R3467" s="8">
        <v>45934.538888888892</v>
      </c>
    </row>
    <row r="3468" spans="1:18" ht="15" x14ac:dyDescent="0.25">
      <c r="A3468">
        <v>3467</v>
      </c>
      <c r="B3468" t="s">
        <v>369</v>
      </c>
      <c r="C3468" s="7" t="s">
        <v>34</v>
      </c>
      <c r="D3468" s="7" t="s">
        <v>0</v>
      </c>
      <c r="E3468" t="s">
        <v>11127</v>
      </c>
      <c r="F3468" s="8">
        <v>45935.493750000001</v>
      </c>
      <c r="G3468" t="s">
        <v>11131</v>
      </c>
      <c r="H3468" t="s">
        <v>11132</v>
      </c>
      <c r="J3468" t="s">
        <v>142</v>
      </c>
      <c r="K3468" t="s">
        <v>11133</v>
      </c>
      <c r="L3468" t="s">
        <v>196</v>
      </c>
      <c r="M3468" t="s">
        <v>10822</v>
      </c>
      <c r="N3468" t="s">
        <v>375</v>
      </c>
      <c r="O3468" t="s">
        <v>205</v>
      </c>
      <c r="P3468" s="8">
        <v>45935.520833333336</v>
      </c>
      <c r="Q3468" s="8">
        <v>45935.520833333336</v>
      </c>
      <c r="R3468" s="8">
        <v>45935.495833333334</v>
      </c>
    </row>
    <row r="3469" spans="1:18" ht="15" x14ac:dyDescent="0.25">
      <c r="A3469">
        <v>3468</v>
      </c>
      <c r="B3469" t="s">
        <v>369</v>
      </c>
      <c r="C3469" s="7" t="s">
        <v>34</v>
      </c>
      <c r="D3469" s="7" t="s">
        <v>0</v>
      </c>
      <c r="E3469" t="s">
        <v>11134</v>
      </c>
      <c r="F3469" s="8">
        <v>45935.526388888888</v>
      </c>
      <c r="G3469" t="s">
        <v>11135</v>
      </c>
      <c r="H3469" t="s">
        <v>11136</v>
      </c>
      <c r="J3469" t="s">
        <v>166</v>
      </c>
      <c r="K3469" t="s">
        <v>11137</v>
      </c>
      <c r="L3469" t="s">
        <v>252</v>
      </c>
      <c r="M3469" t="s">
        <v>10822</v>
      </c>
      <c r="N3469" t="s">
        <v>10830</v>
      </c>
      <c r="O3469" t="s">
        <v>9</v>
      </c>
      <c r="P3469" s="8">
        <v>45935.770833333336</v>
      </c>
      <c r="Q3469" s="8">
        <v>45935.770833333336</v>
      </c>
      <c r="R3469" s="8">
        <v>45935.648611111108</v>
      </c>
    </row>
    <row r="3470" spans="1:18" ht="15" x14ac:dyDescent="0.25">
      <c r="A3470">
        <v>3469</v>
      </c>
      <c r="B3470" t="s">
        <v>327</v>
      </c>
      <c r="C3470" s="7" t="s">
        <v>25</v>
      </c>
      <c r="D3470" s="7" t="s">
        <v>0</v>
      </c>
      <c r="E3470" t="s">
        <v>11134</v>
      </c>
      <c r="F3470" s="8">
        <v>45962.399305555555</v>
      </c>
      <c r="G3470" t="s">
        <v>11138</v>
      </c>
      <c r="H3470" t="s">
        <v>11139</v>
      </c>
      <c r="K3470" t="s">
        <v>11140</v>
      </c>
      <c r="L3470" t="s">
        <v>168</v>
      </c>
      <c r="M3470" t="s">
        <v>329</v>
      </c>
      <c r="N3470" t="s">
        <v>330</v>
      </c>
      <c r="O3470" t="s">
        <v>144</v>
      </c>
      <c r="P3470" s="8">
        <v>45962.773611111108</v>
      </c>
      <c r="Q3470" s="8">
        <v>45962.773611111108</v>
      </c>
      <c r="R3470" s="8">
        <v>45962.489583333336</v>
      </c>
    </row>
    <row r="3471" spans="1:18" ht="15" x14ac:dyDescent="0.25">
      <c r="A3471">
        <v>3470</v>
      </c>
      <c r="B3471" t="s">
        <v>348</v>
      </c>
      <c r="C3471" s="7" t="s">
        <v>21</v>
      </c>
      <c r="D3471" s="7" t="s">
        <v>1</v>
      </c>
      <c r="E3471" t="s">
        <v>11134</v>
      </c>
      <c r="F3471" s="8">
        <v>45934.627083333333</v>
      </c>
      <c r="G3471" t="s">
        <v>11141</v>
      </c>
      <c r="H3471" t="s">
        <v>11142</v>
      </c>
      <c r="J3471" t="s">
        <v>240</v>
      </c>
      <c r="K3471" t="s">
        <v>11143</v>
      </c>
      <c r="L3471" t="s">
        <v>362</v>
      </c>
      <c r="M3471" t="s">
        <v>353</v>
      </c>
      <c r="N3471" t="s">
        <v>10912</v>
      </c>
      <c r="O3471" t="s">
        <v>364</v>
      </c>
      <c r="P3471" s="8">
        <v>45934.751388888886</v>
      </c>
      <c r="Q3471" s="8">
        <v>45934.751388888886</v>
      </c>
      <c r="R3471" s="8">
        <v>45934.661805555559</v>
      </c>
    </row>
    <row r="3472" spans="1:18" ht="15" x14ac:dyDescent="0.25">
      <c r="A3472">
        <v>3471</v>
      </c>
      <c r="B3472" t="s">
        <v>348</v>
      </c>
      <c r="C3472" s="7" t="s">
        <v>21</v>
      </c>
      <c r="D3472" s="7" t="s">
        <v>1</v>
      </c>
      <c r="E3472" t="s">
        <v>11144</v>
      </c>
      <c r="F3472" s="8">
        <v>45934.65902777778</v>
      </c>
      <c r="G3472" t="s">
        <v>11145</v>
      </c>
      <c r="H3472" t="s">
        <v>1949</v>
      </c>
      <c r="J3472" t="s">
        <v>217</v>
      </c>
      <c r="K3472" t="s">
        <v>11146</v>
      </c>
      <c r="L3472" t="s">
        <v>219</v>
      </c>
      <c r="M3472" t="s">
        <v>353</v>
      </c>
      <c r="N3472" t="s">
        <v>368</v>
      </c>
      <c r="O3472" t="s">
        <v>9</v>
      </c>
      <c r="P3472" s="8">
        <v>45934.824999999997</v>
      </c>
      <c r="Q3472" s="8">
        <v>45934.824999999997</v>
      </c>
      <c r="R3472" s="8">
        <v>45934.786805555559</v>
      </c>
    </row>
    <row r="3473" spans="1:18" ht="15" x14ac:dyDescent="0.25">
      <c r="A3473">
        <v>3472</v>
      </c>
      <c r="B3473" t="s">
        <v>327</v>
      </c>
      <c r="C3473" s="7" t="s">
        <v>25</v>
      </c>
      <c r="D3473" s="7" t="s">
        <v>0</v>
      </c>
      <c r="E3473" t="s">
        <v>11144</v>
      </c>
      <c r="F3473" s="8">
        <v>45962.433333333334</v>
      </c>
      <c r="G3473" t="s">
        <v>11147</v>
      </c>
      <c r="H3473" t="s">
        <v>11148</v>
      </c>
      <c r="J3473" t="s">
        <v>142</v>
      </c>
      <c r="K3473" t="s">
        <v>11149</v>
      </c>
      <c r="L3473" t="s">
        <v>778</v>
      </c>
      <c r="M3473" t="s">
        <v>329</v>
      </c>
      <c r="N3473" t="s">
        <v>333</v>
      </c>
      <c r="O3473" t="s">
        <v>297</v>
      </c>
      <c r="P3473" s="8">
        <v>45962.683333333334</v>
      </c>
      <c r="Q3473" s="8">
        <v>45962.683333333334</v>
      </c>
      <c r="R3473" s="8">
        <v>45962.513888888891</v>
      </c>
    </row>
    <row r="3474" spans="1:18" ht="15" x14ac:dyDescent="0.25">
      <c r="A3474">
        <v>3473</v>
      </c>
      <c r="B3474" t="s">
        <v>369</v>
      </c>
      <c r="C3474" s="7" t="s">
        <v>34</v>
      </c>
      <c r="D3474" s="7" t="s">
        <v>0</v>
      </c>
      <c r="E3474" t="s">
        <v>11144</v>
      </c>
      <c r="F3474" s="8">
        <v>45935.616666666669</v>
      </c>
      <c r="G3474" t="s">
        <v>11150</v>
      </c>
      <c r="H3474" t="s">
        <v>11151</v>
      </c>
      <c r="K3474" t="s">
        <v>11152</v>
      </c>
      <c r="L3474" t="s">
        <v>252</v>
      </c>
      <c r="M3474" t="s">
        <v>10822</v>
      </c>
      <c r="N3474" t="s">
        <v>10830</v>
      </c>
      <c r="O3474" t="s">
        <v>364</v>
      </c>
      <c r="P3474" s="8">
        <v>45935.666666666664</v>
      </c>
      <c r="Q3474" s="8">
        <v>45935.666666666664</v>
      </c>
      <c r="R3474" s="8">
        <v>45935.626388888886</v>
      </c>
    </row>
    <row r="3475" spans="1:18" ht="15" x14ac:dyDescent="0.25">
      <c r="A3475">
        <v>3474</v>
      </c>
      <c r="B3475" t="s">
        <v>348</v>
      </c>
      <c r="C3475" s="7" t="s">
        <v>21</v>
      </c>
      <c r="D3475" s="7" t="s">
        <v>1</v>
      </c>
      <c r="E3475" t="s">
        <v>11153</v>
      </c>
      <c r="F3475" s="8">
        <v>45934.686111111114</v>
      </c>
      <c r="G3475" t="s">
        <v>11075</v>
      </c>
      <c r="H3475" t="s">
        <v>11076</v>
      </c>
      <c r="J3475" t="s">
        <v>217</v>
      </c>
      <c r="K3475" t="s">
        <v>11077</v>
      </c>
      <c r="L3475" t="s">
        <v>767</v>
      </c>
      <c r="M3475" t="s">
        <v>10905</v>
      </c>
      <c r="N3475" t="s">
        <v>368</v>
      </c>
      <c r="O3475" t="s">
        <v>392</v>
      </c>
      <c r="P3475" s="8">
        <v>45938.68472222222</v>
      </c>
      <c r="Q3475" s="8">
        <v>45938.68472222222</v>
      </c>
      <c r="R3475" s="8">
        <v>45934.754166666666</v>
      </c>
    </row>
    <row r="3476" spans="1:18" ht="15" x14ac:dyDescent="0.25">
      <c r="A3476">
        <v>3475</v>
      </c>
      <c r="B3476" t="s">
        <v>327</v>
      </c>
      <c r="C3476" s="7" t="s">
        <v>25</v>
      </c>
      <c r="D3476" s="7" t="s">
        <v>0</v>
      </c>
      <c r="E3476" t="s">
        <v>11153</v>
      </c>
      <c r="F3476" s="8">
        <v>45962.45208333333</v>
      </c>
      <c r="G3476" t="s">
        <v>11097</v>
      </c>
      <c r="H3476" t="s">
        <v>10019</v>
      </c>
      <c r="J3476" t="s">
        <v>142</v>
      </c>
      <c r="K3476" t="s">
        <v>11098</v>
      </c>
      <c r="L3476" t="s">
        <v>463</v>
      </c>
      <c r="M3476" t="s">
        <v>9365</v>
      </c>
      <c r="N3476" t="s">
        <v>9380</v>
      </c>
      <c r="O3476" t="s">
        <v>9</v>
      </c>
      <c r="P3476" s="8">
        <v>45962.826388888891</v>
      </c>
      <c r="Q3476" s="8">
        <v>45962.826388888891</v>
      </c>
      <c r="R3476" s="8">
        <v>45962.52847222222</v>
      </c>
    </row>
    <row r="3477" spans="1:18" ht="15" x14ac:dyDescent="0.25">
      <c r="A3477">
        <v>3476</v>
      </c>
      <c r="B3477" t="s">
        <v>369</v>
      </c>
      <c r="C3477" s="7" t="s">
        <v>34</v>
      </c>
      <c r="D3477" s="7" t="s">
        <v>1</v>
      </c>
      <c r="E3477" t="s">
        <v>11153</v>
      </c>
      <c r="F3477" s="8">
        <v>45935.673611111109</v>
      </c>
      <c r="G3477" t="s">
        <v>11154</v>
      </c>
      <c r="H3477" t="s">
        <v>11155</v>
      </c>
      <c r="K3477" t="s">
        <v>11156</v>
      </c>
      <c r="L3477" t="s">
        <v>1412</v>
      </c>
      <c r="M3477" t="s">
        <v>10822</v>
      </c>
      <c r="N3477" t="s">
        <v>10830</v>
      </c>
      <c r="O3477" t="s">
        <v>144</v>
      </c>
      <c r="P3477" s="8">
        <v>45935.729166666664</v>
      </c>
      <c r="Q3477" s="8">
        <v>45935.729166666664</v>
      </c>
      <c r="R3477" s="8">
        <v>45935.686111111114</v>
      </c>
    </row>
    <row r="3478" spans="1:18" ht="15" x14ac:dyDescent="0.25">
      <c r="A3478">
        <v>3477</v>
      </c>
      <c r="B3478" t="s">
        <v>369</v>
      </c>
      <c r="C3478" s="7" t="s">
        <v>34</v>
      </c>
      <c r="D3478" s="7" t="s">
        <v>1</v>
      </c>
      <c r="E3478" t="s">
        <v>11157</v>
      </c>
      <c r="F3478" s="8">
        <v>45935.738194444442</v>
      </c>
      <c r="G3478" t="s">
        <v>11158</v>
      </c>
      <c r="H3478" t="s">
        <v>4748</v>
      </c>
      <c r="J3478" t="s">
        <v>166</v>
      </c>
      <c r="K3478" t="s">
        <v>11159</v>
      </c>
      <c r="L3478" t="s">
        <v>467</v>
      </c>
      <c r="M3478" t="s">
        <v>10822</v>
      </c>
      <c r="N3478" t="s">
        <v>375</v>
      </c>
      <c r="O3478" t="s">
        <v>144</v>
      </c>
      <c r="P3478" s="8">
        <v>45935.8125</v>
      </c>
      <c r="Q3478" s="8">
        <v>45935.8125</v>
      </c>
      <c r="R3478" s="8">
        <v>45935.745138888888</v>
      </c>
    </row>
    <row r="3479" spans="1:18" ht="15" x14ac:dyDescent="0.25">
      <c r="A3479">
        <v>3478</v>
      </c>
      <c r="B3479" t="s">
        <v>348</v>
      </c>
      <c r="C3479" s="7" t="s">
        <v>21</v>
      </c>
      <c r="D3479" s="7" t="s">
        <v>1</v>
      </c>
      <c r="E3479" t="s">
        <v>11157</v>
      </c>
      <c r="F3479" s="8">
        <v>45934.693055555559</v>
      </c>
      <c r="G3479" t="s">
        <v>11160</v>
      </c>
      <c r="H3479" t="s">
        <v>11161</v>
      </c>
      <c r="K3479" t="s">
        <v>11162</v>
      </c>
      <c r="L3479" t="s">
        <v>241</v>
      </c>
      <c r="M3479" t="s">
        <v>353</v>
      </c>
      <c r="N3479" t="s">
        <v>10884</v>
      </c>
      <c r="O3479" t="s">
        <v>364</v>
      </c>
      <c r="P3479" s="8">
        <v>45934.776388888888</v>
      </c>
      <c r="Q3479" s="8">
        <v>45934.776388888888</v>
      </c>
      <c r="R3479" s="8">
        <v>45934.727777777778</v>
      </c>
    </row>
    <row r="3480" spans="1:18" ht="15" x14ac:dyDescent="0.25">
      <c r="A3480">
        <v>3479</v>
      </c>
      <c r="B3480" t="s">
        <v>369</v>
      </c>
      <c r="C3480" s="7" t="s">
        <v>34</v>
      </c>
      <c r="D3480" s="7" t="s">
        <v>0</v>
      </c>
      <c r="E3480" t="s">
        <v>11163</v>
      </c>
      <c r="F3480" s="8">
        <v>45936.42291666667</v>
      </c>
      <c r="G3480" t="s">
        <v>11164</v>
      </c>
      <c r="H3480" t="s">
        <v>11165</v>
      </c>
      <c r="K3480" t="s">
        <v>11166</v>
      </c>
      <c r="L3480" t="s">
        <v>222</v>
      </c>
      <c r="M3480" t="s">
        <v>374</v>
      </c>
      <c r="N3480" t="s">
        <v>375</v>
      </c>
      <c r="O3480" t="s">
        <v>9</v>
      </c>
      <c r="P3480" s="8">
        <v>45936.729166666664</v>
      </c>
      <c r="Q3480" s="8">
        <v>45936.729166666664</v>
      </c>
      <c r="R3480" s="8">
        <v>45936.774305555555</v>
      </c>
    </row>
    <row r="3481" spans="1:18" ht="15" x14ac:dyDescent="0.25">
      <c r="A3481">
        <v>3480</v>
      </c>
      <c r="B3481" t="s">
        <v>327</v>
      </c>
      <c r="C3481" s="7" t="s">
        <v>25</v>
      </c>
      <c r="D3481" s="7" t="s">
        <v>1</v>
      </c>
      <c r="E3481" t="s">
        <v>11163</v>
      </c>
      <c r="F3481" s="8">
        <v>45962.526388888888</v>
      </c>
      <c r="G3481" t="s">
        <v>11167</v>
      </c>
      <c r="H3481" t="s">
        <v>1373</v>
      </c>
      <c r="J3481" t="s">
        <v>166</v>
      </c>
      <c r="K3481" t="s">
        <v>11168</v>
      </c>
      <c r="L3481" t="s">
        <v>241</v>
      </c>
      <c r="M3481" t="s">
        <v>9365</v>
      </c>
      <c r="N3481" t="s">
        <v>9380</v>
      </c>
      <c r="O3481" t="s">
        <v>144</v>
      </c>
      <c r="P3481" s="8">
        <v>45962.776388888888</v>
      </c>
      <c r="Q3481" s="8">
        <v>45962.776388888888</v>
      </c>
      <c r="R3481" s="8">
        <v>45962.772222222222</v>
      </c>
    </row>
    <row r="3482" spans="1:18" ht="15" x14ac:dyDescent="0.25">
      <c r="A3482">
        <v>3481</v>
      </c>
      <c r="B3482" t="s">
        <v>348</v>
      </c>
      <c r="C3482" s="7" t="s">
        <v>21</v>
      </c>
      <c r="D3482" s="7" t="s">
        <v>1</v>
      </c>
      <c r="E3482" t="s">
        <v>11163</v>
      </c>
      <c r="F3482" s="8">
        <v>45934.7</v>
      </c>
      <c r="G3482" t="s">
        <v>11145</v>
      </c>
      <c r="H3482" t="s">
        <v>1949</v>
      </c>
      <c r="J3482" t="s">
        <v>217</v>
      </c>
      <c r="K3482" t="s">
        <v>11146</v>
      </c>
      <c r="L3482" t="s">
        <v>219</v>
      </c>
      <c r="M3482" t="s">
        <v>10905</v>
      </c>
      <c r="N3482" t="s">
        <v>354</v>
      </c>
      <c r="O3482" t="s">
        <v>392</v>
      </c>
      <c r="P3482" s="8">
        <v>45938.699305555558</v>
      </c>
      <c r="Q3482" s="8">
        <v>45938.699305555558</v>
      </c>
      <c r="R3482" s="8">
        <v>45934.779166666667</v>
      </c>
    </row>
    <row r="3483" spans="1:18" ht="15" x14ac:dyDescent="0.25">
      <c r="A3483">
        <v>3482</v>
      </c>
      <c r="B3483" t="s">
        <v>369</v>
      </c>
      <c r="C3483" s="7" t="s">
        <v>34</v>
      </c>
      <c r="D3483" s="7" t="s">
        <v>1</v>
      </c>
      <c r="E3483" t="s">
        <v>11169</v>
      </c>
      <c r="F3483" s="8">
        <v>45936.451388888891</v>
      </c>
      <c r="G3483" t="s">
        <v>11170</v>
      </c>
      <c r="H3483" t="s">
        <v>11171</v>
      </c>
      <c r="J3483" t="s">
        <v>240</v>
      </c>
      <c r="K3483" t="s">
        <v>11172</v>
      </c>
      <c r="L3483" t="s">
        <v>362</v>
      </c>
      <c r="M3483" t="s">
        <v>374</v>
      </c>
      <c r="N3483" t="s">
        <v>375</v>
      </c>
      <c r="O3483" t="s">
        <v>297</v>
      </c>
      <c r="P3483" s="8">
        <v>45936.645833333336</v>
      </c>
      <c r="Q3483" s="8">
        <v>45936.645833333336</v>
      </c>
      <c r="R3483" s="8">
        <v>45936.522916666669</v>
      </c>
    </row>
    <row r="3484" spans="1:18" ht="15" x14ac:dyDescent="0.25">
      <c r="A3484">
        <v>3483</v>
      </c>
      <c r="B3484" t="s">
        <v>327</v>
      </c>
      <c r="C3484" s="7" t="s">
        <v>25</v>
      </c>
      <c r="D3484" s="7" t="s">
        <v>0</v>
      </c>
      <c r="E3484" t="s">
        <v>11169</v>
      </c>
      <c r="F3484" s="8">
        <v>45962.552777777775</v>
      </c>
      <c r="G3484" t="s">
        <v>11173</v>
      </c>
      <c r="H3484" t="s">
        <v>11174</v>
      </c>
      <c r="J3484" t="s">
        <v>217</v>
      </c>
      <c r="K3484" t="s">
        <v>11175</v>
      </c>
      <c r="L3484" t="s">
        <v>168</v>
      </c>
      <c r="M3484" t="s">
        <v>9365</v>
      </c>
      <c r="N3484" t="s">
        <v>333</v>
      </c>
      <c r="O3484" t="s">
        <v>9</v>
      </c>
      <c r="P3484" s="8">
        <v>45962.770833333336</v>
      </c>
      <c r="Q3484" s="8">
        <v>45962.770833333336</v>
      </c>
      <c r="R3484" s="8">
        <v>45962.706250000003</v>
      </c>
    </row>
    <row r="3485" spans="1:18" ht="15" x14ac:dyDescent="0.25">
      <c r="A3485">
        <v>3484</v>
      </c>
      <c r="B3485" t="s">
        <v>348</v>
      </c>
      <c r="C3485" s="7" t="s">
        <v>21</v>
      </c>
      <c r="D3485" s="7" t="s">
        <v>1</v>
      </c>
      <c r="E3485" t="s">
        <v>11169</v>
      </c>
      <c r="F3485" s="8">
        <v>45934.71597222222</v>
      </c>
      <c r="G3485" t="s">
        <v>11176</v>
      </c>
      <c r="H3485" t="s">
        <v>11177</v>
      </c>
      <c r="K3485" t="s">
        <v>11178</v>
      </c>
      <c r="L3485" t="s">
        <v>241</v>
      </c>
      <c r="M3485" t="s">
        <v>353</v>
      </c>
      <c r="N3485" t="s">
        <v>10884</v>
      </c>
      <c r="O3485" t="s">
        <v>144</v>
      </c>
      <c r="P3485" s="8">
        <v>45934.791666666664</v>
      </c>
      <c r="Q3485" s="8">
        <v>45934.791666666664</v>
      </c>
      <c r="R3485" s="8">
        <v>45934.736805555556</v>
      </c>
    </row>
    <row r="3486" spans="1:18" ht="15" x14ac:dyDescent="0.25">
      <c r="A3486">
        <v>3485</v>
      </c>
      <c r="B3486" t="s">
        <v>327</v>
      </c>
      <c r="C3486" s="7" t="s">
        <v>25</v>
      </c>
      <c r="D3486" s="7" t="s">
        <v>0</v>
      </c>
      <c r="E3486" t="s">
        <v>11179</v>
      </c>
      <c r="F3486" s="8">
        <v>45962.605555555558</v>
      </c>
      <c r="G3486" t="s">
        <v>10832</v>
      </c>
      <c r="H3486" t="s">
        <v>10833</v>
      </c>
      <c r="J3486" t="s">
        <v>166</v>
      </c>
      <c r="K3486" t="s">
        <v>10834</v>
      </c>
      <c r="L3486" t="s">
        <v>157</v>
      </c>
      <c r="M3486" t="s">
        <v>9522</v>
      </c>
      <c r="N3486" t="s">
        <v>333</v>
      </c>
      <c r="O3486" t="s">
        <v>334</v>
      </c>
      <c r="P3486" s="8">
        <v>45962.771527777775</v>
      </c>
      <c r="Q3486" s="8">
        <v>45962.771527777775</v>
      </c>
      <c r="R3486" s="8">
        <v>45962.614583333336</v>
      </c>
    </row>
    <row r="3487" spans="1:18" ht="15" x14ac:dyDescent="0.25">
      <c r="A3487">
        <v>3486</v>
      </c>
      <c r="B3487" t="s">
        <v>348</v>
      </c>
      <c r="C3487" s="7" t="s">
        <v>21</v>
      </c>
      <c r="D3487" s="7" t="s">
        <v>1</v>
      </c>
      <c r="E3487" t="s">
        <v>11179</v>
      </c>
      <c r="F3487" s="8">
        <v>45935.377083333333</v>
      </c>
      <c r="G3487" t="s">
        <v>4923</v>
      </c>
      <c r="H3487" t="s">
        <v>4924</v>
      </c>
      <c r="J3487" t="s">
        <v>475</v>
      </c>
      <c r="K3487" t="s">
        <v>11180</v>
      </c>
      <c r="L3487" t="s">
        <v>219</v>
      </c>
      <c r="M3487" t="s">
        <v>353</v>
      </c>
      <c r="N3487" t="s">
        <v>368</v>
      </c>
      <c r="O3487" t="s">
        <v>9</v>
      </c>
      <c r="P3487" s="8">
        <v>45935.666666666664</v>
      </c>
      <c r="Q3487" s="8">
        <v>45935.666666666664</v>
      </c>
      <c r="R3487" s="8">
        <v>45935.482638888891</v>
      </c>
    </row>
    <row r="3488" spans="1:18" ht="15" x14ac:dyDescent="0.25">
      <c r="A3488">
        <v>3487</v>
      </c>
      <c r="B3488" t="s">
        <v>369</v>
      </c>
      <c r="C3488" s="7" t="s">
        <v>34</v>
      </c>
      <c r="D3488" s="7" t="s">
        <v>0</v>
      </c>
      <c r="E3488" t="s">
        <v>11179</v>
      </c>
      <c r="F3488" s="8">
        <v>45936.502083333333</v>
      </c>
      <c r="G3488" t="s">
        <v>11181</v>
      </c>
      <c r="H3488" t="s">
        <v>11182</v>
      </c>
      <c r="J3488" t="s">
        <v>166</v>
      </c>
      <c r="K3488" t="s">
        <v>11183</v>
      </c>
      <c r="L3488" t="s">
        <v>168</v>
      </c>
      <c r="M3488" t="s">
        <v>374</v>
      </c>
      <c r="N3488" t="s">
        <v>375</v>
      </c>
      <c r="O3488" t="s">
        <v>9</v>
      </c>
      <c r="P3488" s="8">
        <v>45936.729166666664</v>
      </c>
      <c r="Q3488" s="8">
        <v>45936.729166666664</v>
      </c>
      <c r="R3488" s="8">
        <v>45936.538888888892</v>
      </c>
    </row>
    <row r="3489" spans="1:18" ht="15" x14ac:dyDescent="0.25">
      <c r="A3489">
        <v>3488</v>
      </c>
      <c r="B3489" t="s">
        <v>369</v>
      </c>
      <c r="C3489" s="7" t="s">
        <v>34</v>
      </c>
      <c r="D3489" s="7" t="s">
        <v>0</v>
      </c>
      <c r="E3489" t="s">
        <v>11184</v>
      </c>
      <c r="F3489" s="8">
        <v>45936.527777777781</v>
      </c>
      <c r="G3489" t="s">
        <v>11185</v>
      </c>
      <c r="H3489" t="s">
        <v>11186</v>
      </c>
      <c r="J3489" t="s">
        <v>166</v>
      </c>
      <c r="K3489" t="s">
        <v>11187</v>
      </c>
      <c r="L3489" t="s">
        <v>168</v>
      </c>
      <c r="M3489" t="s">
        <v>374</v>
      </c>
      <c r="N3489" t="s">
        <v>375</v>
      </c>
      <c r="O3489" t="s">
        <v>9</v>
      </c>
      <c r="P3489" s="8">
        <v>45936.729166666664</v>
      </c>
      <c r="Q3489" s="8">
        <v>45936.729166666664</v>
      </c>
      <c r="R3489" s="8">
        <v>45936.688194444447</v>
      </c>
    </row>
    <row r="3490" spans="1:18" ht="15" x14ac:dyDescent="0.25">
      <c r="A3490">
        <v>3489</v>
      </c>
      <c r="B3490" t="s">
        <v>348</v>
      </c>
      <c r="C3490" s="7" t="s">
        <v>21</v>
      </c>
      <c r="D3490" s="7" t="s">
        <v>1</v>
      </c>
      <c r="E3490" t="s">
        <v>11184</v>
      </c>
      <c r="F3490" s="8">
        <v>45935.393055555556</v>
      </c>
      <c r="G3490" t="s">
        <v>11188</v>
      </c>
      <c r="H3490" t="s">
        <v>7520</v>
      </c>
      <c r="J3490" t="s">
        <v>240</v>
      </c>
      <c r="K3490" t="s">
        <v>11189</v>
      </c>
      <c r="L3490" t="s">
        <v>219</v>
      </c>
      <c r="M3490" t="s">
        <v>353</v>
      </c>
      <c r="N3490" t="s">
        <v>10912</v>
      </c>
      <c r="O3490" t="s">
        <v>9</v>
      </c>
      <c r="P3490" s="8">
        <v>45935.625</v>
      </c>
      <c r="Q3490" s="8">
        <v>45935.625</v>
      </c>
      <c r="R3490" s="8">
        <v>45935.62222222222</v>
      </c>
    </row>
    <row r="3491" spans="1:18" ht="15" x14ac:dyDescent="0.25">
      <c r="A3491">
        <v>3490</v>
      </c>
      <c r="B3491" t="s">
        <v>327</v>
      </c>
      <c r="C3491" s="7" t="s">
        <v>25</v>
      </c>
      <c r="D3491" s="7" t="s">
        <v>0</v>
      </c>
      <c r="E3491" t="s">
        <v>11184</v>
      </c>
      <c r="F3491" s="8">
        <v>45962.695138888892</v>
      </c>
      <c r="G3491" t="s">
        <v>11190</v>
      </c>
      <c r="H3491" t="s">
        <v>9519</v>
      </c>
      <c r="J3491" t="s">
        <v>142</v>
      </c>
      <c r="K3491" t="s">
        <v>9520</v>
      </c>
      <c r="L3491" t="s">
        <v>168</v>
      </c>
      <c r="M3491" t="s">
        <v>9365</v>
      </c>
      <c r="N3491" t="s">
        <v>9380</v>
      </c>
      <c r="O3491" t="s">
        <v>9</v>
      </c>
      <c r="P3491" s="8">
        <v>45962.861111111109</v>
      </c>
      <c r="Q3491" s="8">
        <v>45962.861111111109</v>
      </c>
      <c r="R3491" s="8">
        <v>45962.704861111109</v>
      </c>
    </row>
    <row r="3492" spans="1:18" ht="15" x14ac:dyDescent="0.25">
      <c r="A3492">
        <v>3491</v>
      </c>
      <c r="B3492" t="s">
        <v>348</v>
      </c>
      <c r="C3492" s="7" t="s">
        <v>21</v>
      </c>
      <c r="D3492" s="7" t="s">
        <v>1</v>
      </c>
      <c r="E3492" t="s">
        <v>11191</v>
      </c>
      <c r="F3492" s="8">
        <v>45935.443055555559</v>
      </c>
      <c r="G3492" t="s">
        <v>11192</v>
      </c>
      <c r="H3492" t="s">
        <v>11193</v>
      </c>
      <c r="K3492" t="s">
        <v>11194</v>
      </c>
      <c r="L3492" t="s">
        <v>2731</v>
      </c>
      <c r="M3492" t="s">
        <v>353</v>
      </c>
      <c r="N3492" t="s">
        <v>368</v>
      </c>
      <c r="O3492" t="s">
        <v>268</v>
      </c>
      <c r="P3492" s="8">
        <v>45935.604166666664</v>
      </c>
      <c r="Q3492" s="8">
        <v>45935.604166666664</v>
      </c>
      <c r="R3492" s="8">
        <v>45935.53125</v>
      </c>
    </row>
    <row r="3493" spans="1:18" ht="15" x14ac:dyDescent="0.25">
      <c r="A3493">
        <v>3492</v>
      </c>
      <c r="B3493" t="s">
        <v>327</v>
      </c>
      <c r="C3493" s="7" t="s">
        <v>25</v>
      </c>
      <c r="D3493" s="7" t="s">
        <v>1</v>
      </c>
      <c r="E3493" t="s">
        <v>11191</v>
      </c>
      <c r="F3493" s="8">
        <v>45962.731249999997</v>
      </c>
      <c r="G3493" t="s">
        <v>11167</v>
      </c>
      <c r="H3493" t="s">
        <v>1373</v>
      </c>
      <c r="J3493" t="s">
        <v>217</v>
      </c>
      <c r="K3493" t="s">
        <v>11168</v>
      </c>
      <c r="L3493" t="s">
        <v>241</v>
      </c>
      <c r="M3493" t="s">
        <v>9522</v>
      </c>
      <c r="N3493" t="s">
        <v>9627</v>
      </c>
      <c r="O3493" t="s">
        <v>392</v>
      </c>
      <c r="P3493" s="8">
        <v>45966.730555555558</v>
      </c>
      <c r="Q3493" s="8">
        <v>45966.730555555558</v>
      </c>
      <c r="R3493" s="8">
        <v>45962.772222222222</v>
      </c>
    </row>
    <row r="3494" spans="1:18" ht="15" x14ac:dyDescent="0.25">
      <c r="A3494">
        <v>3493</v>
      </c>
      <c r="B3494" t="s">
        <v>369</v>
      </c>
      <c r="C3494" s="7" t="s">
        <v>34</v>
      </c>
      <c r="D3494" s="7" t="s">
        <v>0</v>
      </c>
      <c r="E3494" t="s">
        <v>11191</v>
      </c>
      <c r="F3494" s="8">
        <v>45936.614583333336</v>
      </c>
      <c r="G3494" t="s">
        <v>11195</v>
      </c>
      <c r="H3494" t="s">
        <v>4304</v>
      </c>
      <c r="J3494" t="s">
        <v>166</v>
      </c>
      <c r="K3494" t="s">
        <v>11196</v>
      </c>
      <c r="L3494" t="s">
        <v>751</v>
      </c>
      <c r="M3494" t="s">
        <v>383</v>
      </c>
      <c r="N3494" t="s">
        <v>11197</v>
      </c>
      <c r="O3494" t="s">
        <v>392</v>
      </c>
      <c r="P3494" s="8">
        <v>45942.613888888889</v>
      </c>
      <c r="Q3494" s="8">
        <v>45942.613888888889</v>
      </c>
      <c r="R3494" s="8">
        <v>45941.520833333336</v>
      </c>
    </row>
    <row r="3495" spans="1:18" ht="15" x14ac:dyDescent="0.25">
      <c r="A3495">
        <v>3494</v>
      </c>
      <c r="B3495" t="s">
        <v>348</v>
      </c>
      <c r="C3495" s="7" t="s">
        <v>21</v>
      </c>
      <c r="D3495" s="7" t="s">
        <v>1</v>
      </c>
      <c r="E3495" t="s">
        <v>11198</v>
      </c>
      <c r="F3495" s="8">
        <v>45935.453472222223</v>
      </c>
      <c r="G3495" t="s">
        <v>11199</v>
      </c>
      <c r="H3495" t="s">
        <v>11200</v>
      </c>
      <c r="J3495" t="s">
        <v>240</v>
      </c>
      <c r="K3495" t="s">
        <v>11201</v>
      </c>
      <c r="L3495" t="s">
        <v>219</v>
      </c>
      <c r="M3495" t="s">
        <v>353</v>
      </c>
      <c r="N3495" t="s">
        <v>10912</v>
      </c>
      <c r="O3495" t="s">
        <v>182</v>
      </c>
      <c r="P3495" s="8">
        <v>45935.645833333336</v>
      </c>
      <c r="Q3495" s="8">
        <v>45935.645833333336</v>
      </c>
      <c r="R3495" s="8">
        <v>45935.535416666666</v>
      </c>
    </row>
    <row r="3496" spans="1:18" ht="15" x14ac:dyDescent="0.25">
      <c r="A3496">
        <v>3495</v>
      </c>
      <c r="B3496" t="s">
        <v>327</v>
      </c>
      <c r="C3496" s="7" t="s">
        <v>25</v>
      </c>
      <c r="D3496" s="7" t="s">
        <v>0</v>
      </c>
      <c r="E3496" t="s">
        <v>11198</v>
      </c>
      <c r="F3496" s="8">
        <v>45963.37777777778</v>
      </c>
      <c r="G3496" t="s">
        <v>11202</v>
      </c>
      <c r="H3496" t="s">
        <v>841</v>
      </c>
      <c r="J3496" t="s">
        <v>166</v>
      </c>
      <c r="K3496" t="s">
        <v>11203</v>
      </c>
      <c r="L3496" t="s">
        <v>150</v>
      </c>
      <c r="M3496" t="s">
        <v>9365</v>
      </c>
      <c r="N3496" t="s">
        <v>330</v>
      </c>
      <c r="O3496" t="s">
        <v>9</v>
      </c>
      <c r="P3496" s="8">
        <v>45963.543055555558</v>
      </c>
      <c r="Q3496" s="8">
        <v>45963.543055555558</v>
      </c>
      <c r="R3496" s="8">
        <v>45963.518055555556</v>
      </c>
    </row>
    <row r="3497" spans="1:18" ht="15" x14ac:dyDescent="0.25">
      <c r="A3497">
        <v>3496</v>
      </c>
      <c r="B3497" t="s">
        <v>369</v>
      </c>
      <c r="C3497" s="7" t="s">
        <v>34</v>
      </c>
      <c r="D3497" s="7" t="s">
        <v>0</v>
      </c>
      <c r="E3497" t="s">
        <v>11198</v>
      </c>
      <c r="F3497" s="8">
        <v>45936.631249999999</v>
      </c>
      <c r="G3497" t="s">
        <v>11204</v>
      </c>
      <c r="H3497" t="s">
        <v>11205</v>
      </c>
      <c r="J3497" t="s">
        <v>166</v>
      </c>
      <c r="K3497" t="s">
        <v>11206</v>
      </c>
      <c r="L3497" t="s">
        <v>259</v>
      </c>
      <c r="M3497" t="s">
        <v>383</v>
      </c>
      <c r="N3497" t="s">
        <v>11207</v>
      </c>
      <c r="O3497" t="s">
        <v>392</v>
      </c>
      <c r="P3497" s="8">
        <v>45961.631249999999</v>
      </c>
      <c r="Q3497" s="8">
        <v>45961.631249999999</v>
      </c>
      <c r="R3497" s="8">
        <v>45960.826388888891</v>
      </c>
    </row>
    <row r="3498" spans="1:18" ht="15" x14ac:dyDescent="0.25">
      <c r="A3498">
        <v>3497</v>
      </c>
      <c r="B3498" t="s">
        <v>369</v>
      </c>
      <c r="C3498" s="7" t="s">
        <v>34</v>
      </c>
      <c r="D3498" s="7" t="s">
        <v>0</v>
      </c>
      <c r="E3498" t="s">
        <v>11208</v>
      </c>
      <c r="F3498" s="8">
        <v>45936.64166666667</v>
      </c>
      <c r="G3498" t="s">
        <v>11209</v>
      </c>
      <c r="H3498" t="s">
        <v>11210</v>
      </c>
      <c r="J3498" t="s">
        <v>149</v>
      </c>
      <c r="K3498" t="s">
        <v>11211</v>
      </c>
      <c r="L3498" t="s">
        <v>252</v>
      </c>
      <c r="M3498" t="s">
        <v>383</v>
      </c>
      <c r="N3498" t="s">
        <v>11212</v>
      </c>
      <c r="O3498" t="s">
        <v>392</v>
      </c>
      <c r="P3498" s="8">
        <v>45961.64166666667</v>
      </c>
      <c r="Q3498" s="8">
        <v>45961.64166666667</v>
      </c>
      <c r="R3498" s="8">
        <v>45959.604861111111</v>
      </c>
    </row>
    <row r="3499" spans="1:18" ht="15" x14ac:dyDescent="0.25">
      <c r="A3499">
        <v>3498</v>
      </c>
      <c r="B3499" t="s">
        <v>348</v>
      </c>
      <c r="C3499" s="7" t="s">
        <v>21</v>
      </c>
      <c r="D3499" s="7" t="s">
        <v>1</v>
      </c>
      <c r="E3499" t="s">
        <v>11208</v>
      </c>
      <c r="F3499" s="8">
        <v>45935.474999999999</v>
      </c>
      <c r="G3499" t="s">
        <v>7822</v>
      </c>
      <c r="H3499" t="s">
        <v>7823</v>
      </c>
      <c r="J3499" t="s">
        <v>166</v>
      </c>
      <c r="K3499" t="s">
        <v>7824</v>
      </c>
      <c r="L3499" t="s">
        <v>219</v>
      </c>
      <c r="M3499" t="s">
        <v>353</v>
      </c>
      <c r="N3499" t="s">
        <v>368</v>
      </c>
      <c r="O3499" t="s">
        <v>144</v>
      </c>
      <c r="P3499" s="8">
        <v>45935.64166666667</v>
      </c>
      <c r="Q3499" s="8">
        <v>45935.64166666667</v>
      </c>
      <c r="R3499" s="8">
        <v>45935.52847222222</v>
      </c>
    </row>
    <row r="3500" spans="1:18" ht="15" x14ac:dyDescent="0.25">
      <c r="A3500">
        <v>3499</v>
      </c>
      <c r="B3500" t="s">
        <v>327</v>
      </c>
      <c r="C3500" s="7" t="s">
        <v>25</v>
      </c>
      <c r="D3500" s="7" t="s">
        <v>0</v>
      </c>
      <c r="E3500" t="s">
        <v>11208</v>
      </c>
      <c r="F3500" s="8">
        <v>45963.395833333336</v>
      </c>
      <c r="G3500" t="s">
        <v>11213</v>
      </c>
      <c r="H3500" t="s">
        <v>11214</v>
      </c>
      <c r="K3500" t="s">
        <v>11215</v>
      </c>
      <c r="L3500" t="s">
        <v>196</v>
      </c>
      <c r="M3500" t="s">
        <v>9365</v>
      </c>
      <c r="N3500" t="s">
        <v>330</v>
      </c>
      <c r="O3500" t="s">
        <v>144</v>
      </c>
      <c r="P3500" s="8">
        <v>45963.770138888889</v>
      </c>
      <c r="Q3500" s="8">
        <v>45963.770138888889</v>
      </c>
      <c r="R3500" s="8">
        <v>45963.539583333331</v>
      </c>
    </row>
    <row r="3501" spans="1:18" ht="15" x14ac:dyDescent="0.25">
      <c r="A3501">
        <v>3500</v>
      </c>
      <c r="B3501" t="s">
        <v>327</v>
      </c>
      <c r="C3501" s="7" t="s">
        <v>25</v>
      </c>
      <c r="D3501" s="7" t="s">
        <v>0</v>
      </c>
      <c r="E3501" t="s">
        <v>11216</v>
      </c>
      <c r="F3501" s="8">
        <v>45963.44027777778</v>
      </c>
      <c r="G3501" t="s">
        <v>11217</v>
      </c>
      <c r="H3501" t="s">
        <v>11218</v>
      </c>
      <c r="J3501" t="s">
        <v>166</v>
      </c>
      <c r="K3501" t="s">
        <v>11219</v>
      </c>
      <c r="L3501" t="s">
        <v>277</v>
      </c>
      <c r="M3501" t="s">
        <v>9365</v>
      </c>
      <c r="N3501" t="s">
        <v>9380</v>
      </c>
      <c r="O3501" t="s">
        <v>297</v>
      </c>
      <c r="P3501" s="8">
        <v>45963.689583333333</v>
      </c>
      <c r="Q3501" s="8">
        <v>45963.689583333333</v>
      </c>
      <c r="R3501" s="8">
        <v>45963.52847222222</v>
      </c>
    </row>
    <row r="3502" spans="1:18" ht="15" x14ac:dyDescent="0.25">
      <c r="A3502">
        <v>3501</v>
      </c>
      <c r="B3502" t="s">
        <v>348</v>
      </c>
      <c r="C3502" s="7" t="s">
        <v>21</v>
      </c>
      <c r="D3502" s="7" t="s">
        <v>1</v>
      </c>
      <c r="E3502" t="s">
        <v>11216</v>
      </c>
      <c r="F3502" s="8">
        <v>45935.509027777778</v>
      </c>
      <c r="G3502" t="s">
        <v>11220</v>
      </c>
      <c r="H3502" t="s">
        <v>11221</v>
      </c>
      <c r="J3502" t="s">
        <v>217</v>
      </c>
      <c r="K3502" t="s">
        <v>11222</v>
      </c>
      <c r="L3502" t="s">
        <v>219</v>
      </c>
      <c r="M3502" t="s">
        <v>353</v>
      </c>
      <c r="N3502" t="s">
        <v>368</v>
      </c>
      <c r="O3502" t="s">
        <v>144</v>
      </c>
      <c r="P3502" s="8">
        <v>45936.509027777778</v>
      </c>
      <c r="Q3502" s="8">
        <v>45936.509027777778</v>
      </c>
      <c r="R3502" s="8">
        <v>45935.751388888886</v>
      </c>
    </row>
    <row r="3503" spans="1:18" ht="15" x14ac:dyDescent="0.25">
      <c r="A3503">
        <v>3502</v>
      </c>
      <c r="B3503" t="s">
        <v>369</v>
      </c>
      <c r="C3503" s="7" t="s">
        <v>34</v>
      </c>
      <c r="D3503" s="7" t="s">
        <v>0</v>
      </c>
      <c r="E3503" t="s">
        <v>11223</v>
      </c>
      <c r="F3503" s="8">
        <v>45936.674305555556</v>
      </c>
      <c r="G3503" t="s">
        <v>11224</v>
      </c>
      <c r="H3503" t="s">
        <v>11225</v>
      </c>
      <c r="J3503" t="s">
        <v>142</v>
      </c>
      <c r="K3503" t="s">
        <v>11226</v>
      </c>
      <c r="L3503" t="s">
        <v>150</v>
      </c>
      <c r="M3503" t="s">
        <v>383</v>
      </c>
      <c r="N3503" t="s">
        <v>391</v>
      </c>
      <c r="O3503" t="s">
        <v>392</v>
      </c>
      <c r="P3503" s="8">
        <v>45937.670138888891</v>
      </c>
      <c r="Q3503" s="8">
        <v>45937.670138888891</v>
      </c>
      <c r="R3503" s="8">
        <v>45937.686111111114</v>
      </c>
    </row>
    <row r="3504" spans="1:18" ht="15" x14ac:dyDescent="0.25">
      <c r="A3504">
        <v>3503</v>
      </c>
      <c r="B3504" t="s">
        <v>348</v>
      </c>
      <c r="C3504" s="7" t="s">
        <v>21</v>
      </c>
      <c r="D3504" s="7" t="s">
        <v>1</v>
      </c>
      <c r="E3504" t="s">
        <v>11223</v>
      </c>
      <c r="F3504" s="8">
        <v>45935.519444444442</v>
      </c>
      <c r="G3504" t="s">
        <v>11227</v>
      </c>
      <c r="H3504" t="s">
        <v>10507</v>
      </c>
      <c r="J3504" t="s">
        <v>217</v>
      </c>
      <c r="K3504" t="s">
        <v>11228</v>
      </c>
      <c r="L3504" t="s">
        <v>241</v>
      </c>
      <c r="M3504" t="s">
        <v>353</v>
      </c>
      <c r="N3504" t="s">
        <v>10912</v>
      </c>
      <c r="O3504" t="s">
        <v>9</v>
      </c>
      <c r="P3504" s="8">
        <v>45935.75</v>
      </c>
      <c r="Q3504" s="8">
        <v>45935.75</v>
      </c>
      <c r="R3504" s="8">
        <v>45935.72152777778</v>
      </c>
    </row>
    <row r="3505" spans="1:18" ht="15" x14ac:dyDescent="0.25">
      <c r="A3505">
        <v>3504</v>
      </c>
      <c r="B3505" t="s">
        <v>327</v>
      </c>
      <c r="C3505" s="7" t="s">
        <v>25</v>
      </c>
      <c r="D3505" s="7" t="s">
        <v>0</v>
      </c>
      <c r="E3505" t="s">
        <v>11223</v>
      </c>
      <c r="F3505" s="8">
        <v>45963.480555555558</v>
      </c>
      <c r="G3505" t="s">
        <v>11229</v>
      </c>
      <c r="H3505" t="s">
        <v>11230</v>
      </c>
      <c r="J3505" t="s">
        <v>166</v>
      </c>
      <c r="K3505" t="s">
        <v>11231</v>
      </c>
      <c r="L3505" t="s">
        <v>1218</v>
      </c>
      <c r="M3505" t="s">
        <v>9365</v>
      </c>
      <c r="N3505" t="s">
        <v>330</v>
      </c>
      <c r="O3505" t="s">
        <v>364</v>
      </c>
      <c r="P3505" s="8">
        <v>45963.646527777775</v>
      </c>
      <c r="Q3505" s="8">
        <v>45963.646527777775</v>
      </c>
      <c r="R3505" s="8">
        <v>45963.482638888891</v>
      </c>
    </row>
    <row r="3506" spans="1:18" ht="15" x14ac:dyDescent="0.25">
      <c r="A3506">
        <v>3505</v>
      </c>
      <c r="B3506" t="s">
        <v>327</v>
      </c>
      <c r="C3506" s="7" t="s">
        <v>25</v>
      </c>
      <c r="D3506" s="7" t="s">
        <v>0</v>
      </c>
      <c r="E3506" t="s">
        <v>11232</v>
      </c>
      <c r="F3506" s="8">
        <v>45963.65</v>
      </c>
      <c r="G3506" t="s">
        <v>11233</v>
      </c>
      <c r="H3506" t="s">
        <v>11234</v>
      </c>
      <c r="K3506" t="s">
        <v>11235</v>
      </c>
      <c r="L3506" t="s">
        <v>252</v>
      </c>
      <c r="M3506" t="s">
        <v>329</v>
      </c>
      <c r="N3506" t="s">
        <v>9380</v>
      </c>
      <c r="O3506" t="s">
        <v>205</v>
      </c>
      <c r="P3506" s="8">
        <v>45963.770833333336</v>
      </c>
      <c r="Q3506" s="8">
        <v>45963.770833333336</v>
      </c>
      <c r="R3506" s="8">
        <v>45963.665277777778</v>
      </c>
    </row>
    <row r="3507" spans="1:18" ht="15" x14ac:dyDescent="0.25">
      <c r="A3507">
        <v>3506</v>
      </c>
      <c r="B3507" t="s">
        <v>369</v>
      </c>
      <c r="C3507" s="7" t="s">
        <v>34</v>
      </c>
      <c r="D3507" s="7" t="s">
        <v>0</v>
      </c>
      <c r="E3507" t="s">
        <v>11232</v>
      </c>
      <c r="F3507" s="8">
        <v>45936.686111111114</v>
      </c>
      <c r="G3507" t="s">
        <v>11236</v>
      </c>
      <c r="H3507" t="s">
        <v>11237</v>
      </c>
      <c r="K3507" t="s">
        <v>11238</v>
      </c>
      <c r="L3507" t="s">
        <v>252</v>
      </c>
      <c r="M3507" t="s">
        <v>383</v>
      </c>
      <c r="N3507" t="s">
        <v>11212</v>
      </c>
      <c r="O3507" t="s">
        <v>392</v>
      </c>
      <c r="P3507" s="8">
        <v>45942.685416666667</v>
      </c>
      <c r="Q3507" s="8">
        <v>45942.685416666667</v>
      </c>
      <c r="R3507" s="8">
        <v>45939.761805555558</v>
      </c>
    </row>
    <row r="3508" spans="1:18" ht="15" x14ac:dyDescent="0.25">
      <c r="A3508">
        <v>3507</v>
      </c>
      <c r="B3508" t="s">
        <v>348</v>
      </c>
      <c r="C3508" s="7" t="s">
        <v>21</v>
      </c>
      <c r="D3508" s="7" t="s">
        <v>1</v>
      </c>
      <c r="E3508" t="s">
        <v>11232</v>
      </c>
      <c r="F3508" s="8">
        <v>45935.690972222219</v>
      </c>
      <c r="G3508" t="s">
        <v>11239</v>
      </c>
      <c r="H3508" t="s">
        <v>7663</v>
      </c>
      <c r="J3508" t="s">
        <v>217</v>
      </c>
      <c r="K3508" t="s">
        <v>11240</v>
      </c>
      <c r="L3508" t="s">
        <v>241</v>
      </c>
      <c r="M3508" t="s">
        <v>353</v>
      </c>
      <c r="N3508" t="s">
        <v>10884</v>
      </c>
      <c r="O3508" t="s">
        <v>364</v>
      </c>
      <c r="P3508" s="8">
        <v>45935.770833333336</v>
      </c>
      <c r="Q3508" s="8">
        <v>45935.770833333336</v>
      </c>
      <c r="R3508" s="8">
        <v>45935.71875</v>
      </c>
    </row>
    <row r="3509" spans="1:18" ht="15" x14ac:dyDescent="0.25">
      <c r="A3509">
        <v>3508</v>
      </c>
      <c r="B3509" t="s">
        <v>369</v>
      </c>
      <c r="C3509" s="7" t="s">
        <v>34</v>
      </c>
      <c r="D3509" s="7" t="s">
        <v>0</v>
      </c>
      <c r="E3509" t="s">
        <v>11241</v>
      </c>
      <c r="F3509" s="8">
        <v>45936.697916666664</v>
      </c>
      <c r="G3509" t="s">
        <v>11242</v>
      </c>
      <c r="H3509" t="s">
        <v>11243</v>
      </c>
      <c r="K3509" t="s">
        <v>11244</v>
      </c>
      <c r="L3509" t="s">
        <v>160</v>
      </c>
      <c r="M3509" t="s">
        <v>383</v>
      </c>
      <c r="N3509" t="s">
        <v>11004</v>
      </c>
      <c r="O3509" t="s">
        <v>392</v>
      </c>
      <c r="P3509" s="8">
        <v>45961.697222222225</v>
      </c>
      <c r="Q3509" s="8">
        <v>45961.697222222225</v>
      </c>
      <c r="R3509" s="8">
        <v>45961.592361111114</v>
      </c>
    </row>
    <row r="3510" spans="1:18" ht="15" x14ac:dyDescent="0.25">
      <c r="A3510">
        <v>3509</v>
      </c>
      <c r="B3510" t="s">
        <v>327</v>
      </c>
      <c r="C3510" s="7" t="s">
        <v>25</v>
      </c>
      <c r="D3510" s="7" t="s">
        <v>0</v>
      </c>
      <c r="E3510" t="s">
        <v>11241</v>
      </c>
      <c r="F3510" s="8">
        <v>45963.650694444441</v>
      </c>
      <c r="G3510" t="s">
        <v>345</v>
      </c>
      <c r="H3510" t="s">
        <v>346</v>
      </c>
      <c r="K3510" t="s">
        <v>347</v>
      </c>
      <c r="L3510" t="s">
        <v>252</v>
      </c>
      <c r="M3510" t="s">
        <v>9365</v>
      </c>
      <c r="N3510" t="s">
        <v>9380</v>
      </c>
      <c r="O3510" t="s">
        <v>268</v>
      </c>
      <c r="P3510" s="8">
        <v>45963.775694444441</v>
      </c>
      <c r="Q3510" s="8">
        <v>45963.775694444441</v>
      </c>
      <c r="R3510" s="8">
        <v>45963.668055555558</v>
      </c>
    </row>
    <row r="3511" spans="1:18" ht="15" x14ac:dyDescent="0.25">
      <c r="A3511">
        <v>3510</v>
      </c>
      <c r="B3511" t="s">
        <v>348</v>
      </c>
      <c r="C3511" s="7" t="s">
        <v>21</v>
      </c>
      <c r="D3511" s="7" t="s">
        <v>1</v>
      </c>
      <c r="E3511" t="s">
        <v>11241</v>
      </c>
      <c r="F3511" s="8">
        <v>45936.395138888889</v>
      </c>
      <c r="G3511" t="s">
        <v>11227</v>
      </c>
      <c r="H3511" t="s">
        <v>10507</v>
      </c>
      <c r="J3511" t="s">
        <v>217</v>
      </c>
      <c r="K3511" t="s">
        <v>11228</v>
      </c>
      <c r="L3511" t="s">
        <v>241</v>
      </c>
      <c r="M3511" t="s">
        <v>353</v>
      </c>
      <c r="N3511" t="s">
        <v>354</v>
      </c>
      <c r="O3511" t="s">
        <v>144</v>
      </c>
      <c r="P3511" s="8">
        <v>45937.394444444442</v>
      </c>
      <c r="Q3511" s="8">
        <v>45937.394444444442</v>
      </c>
      <c r="R3511" s="8">
        <v>45936.661805555559</v>
      </c>
    </row>
    <row r="3512" spans="1:18" ht="15" x14ac:dyDescent="0.25">
      <c r="A3512">
        <v>3511</v>
      </c>
      <c r="B3512" t="s">
        <v>369</v>
      </c>
      <c r="C3512" s="7" t="s">
        <v>34</v>
      </c>
      <c r="D3512" s="7" t="s">
        <v>0</v>
      </c>
      <c r="E3512" t="s">
        <v>11245</v>
      </c>
      <c r="F3512" s="8">
        <v>45937.370833333334</v>
      </c>
      <c r="G3512" t="s">
        <v>11224</v>
      </c>
      <c r="H3512" t="s">
        <v>11225</v>
      </c>
      <c r="J3512" t="s">
        <v>166</v>
      </c>
      <c r="K3512" t="s">
        <v>11226</v>
      </c>
      <c r="L3512" t="s">
        <v>150</v>
      </c>
      <c r="M3512" t="s">
        <v>374</v>
      </c>
      <c r="N3512" t="s">
        <v>375</v>
      </c>
      <c r="O3512" t="s">
        <v>9</v>
      </c>
      <c r="P3512" s="8">
        <v>45937.729166666664</v>
      </c>
      <c r="Q3512" s="8">
        <v>45937.729166666664</v>
      </c>
      <c r="R3512" s="8">
        <v>45937.599999999999</v>
      </c>
    </row>
    <row r="3513" spans="1:18" ht="15" x14ac:dyDescent="0.25">
      <c r="A3513">
        <v>3512</v>
      </c>
      <c r="B3513" t="s">
        <v>348</v>
      </c>
      <c r="C3513" s="7" t="s">
        <v>21</v>
      </c>
      <c r="D3513" s="7" t="s">
        <v>1</v>
      </c>
      <c r="E3513" t="s">
        <v>11245</v>
      </c>
      <c r="F3513" s="8">
        <v>45936.400694444441</v>
      </c>
      <c r="G3513" t="s">
        <v>11246</v>
      </c>
      <c r="H3513" t="s">
        <v>11247</v>
      </c>
      <c r="J3513" t="s">
        <v>166</v>
      </c>
      <c r="K3513" t="s">
        <v>11248</v>
      </c>
      <c r="L3513" t="s">
        <v>357</v>
      </c>
      <c r="M3513" t="s">
        <v>10905</v>
      </c>
      <c r="N3513" t="s">
        <v>368</v>
      </c>
      <c r="O3513" t="s">
        <v>392</v>
      </c>
      <c r="P3513" s="8">
        <v>45943.900694444441</v>
      </c>
      <c r="Q3513" s="8">
        <v>45943.900694444441</v>
      </c>
      <c r="R3513" s="8">
        <v>45938.7</v>
      </c>
    </row>
    <row r="3514" spans="1:18" ht="15" x14ac:dyDescent="0.25">
      <c r="A3514">
        <v>3513</v>
      </c>
      <c r="B3514" t="s">
        <v>327</v>
      </c>
      <c r="C3514" s="7" t="s">
        <v>25</v>
      </c>
      <c r="D3514" s="7" t="s">
        <v>1</v>
      </c>
      <c r="E3514" t="s">
        <v>11245</v>
      </c>
      <c r="F3514" s="8">
        <v>45964.444444444445</v>
      </c>
      <c r="G3514" t="s">
        <v>11249</v>
      </c>
      <c r="H3514" t="s">
        <v>11250</v>
      </c>
      <c r="J3514" t="s">
        <v>166</v>
      </c>
      <c r="K3514" t="s">
        <v>11251</v>
      </c>
      <c r="L3514" t="s">
        <v>467</v>
      </c>
      <c r="M3514" t="s">
        <v>9365</v>
      </c>
      <c r="N3514" t="s">
        <v>329</v>
      </c>
      <c r="O3514" t="s">
        <v>9</v>
      </c>
      <c r="P3514" s="8">
        <v>45964.6875</v>
      </c>
      <c r="Q3514" s="8">
        <v>45964.6875</v>
      </c>
      <c r="R3514" s="8">
        <v>45964.747916666667</v>
      </c>
    </row>
    <row r="3515" spans="1:18" ht="15" x14ac:dyDescent="0.25">
      <c r="A3515">
        <v>3514</v>
      </c>
      <c r="B3515" t="s">
        <v>348</v>
      </c>
      <c r="C3515" s="7" t="s">
        <v>21</v>
      </c>
      <c r="D3515" s="7" t="s">
        <v>1</v>
      </c>
      <c r="E3515" t="s">
        <v>11252</v>
      </c>
      <c r="F3515" s="8">
        <v>45936.448611111111</v>
      </c>
      <c r="G3515" t="s">
        <v>11253</v>
      </c>
      <c r="H3515" t="s">
        <v>11254</v>
      </c>
      <c r="J3515" t="s">
        <v>217</v>
      </c>
      <c r="K3515" t="s">
        <v>11255</v>
      </c>
      <c r="L3515" t="s">
        <v>362</v>
      </c>
      <c r="M3515" t="s">
        <v>10905</v>
      </c>
      <c r="N3515" t="s">
        <v>368</v>
      </c>
      <c r="O3515" t="s">
        <v>392</v>
      </c>
      <c r="P3515" s="8">
        <v>45937.448611111111</v>
      </c>
      <c r="Q3515" s="8">
        <v>45937.448611111111</v>
      </c>
      <c r="R3515" s="8">
        <v>45936.759027777778</v>
      </c>
    </row>
    <row r="3516" spans="1:18" ht="15" x14ac:dyDescent="0.25">
      <c r="A3516">
        <v>3515</v>
      </c>
      <c r="B3516" t="s">
        <v>369</v>
      </c>
      <c r="C3516" s="7" t="s">
        <v>34</v>
      </c>
      <c r="D3516" s="7" t="s">
        <v>0</v>
      </c>
      <c r="E3516" t="s">
        <v>11252</v>
      </c>
      <c r="F3516" s="8">
        <v>45937.384027777778</v>
      </c>
      <c r="G3516" t="s">
        <v>11256</v>
      </c>
      <c r="H3516" t="s">
        <v>11257</v>
      </c>
      <c r="J3516" t="s">
        <v>166</v>
      </c>
      <c r="K3516" t="s">
        <v>11258</v>
      </c>
      <c r="L3516" t="s">
        <v>431</v>
      </c>
      <c r="M3516" t="s">
        <v>374</v>
      </c>
      <c r="N3516" t="s">
        <v>378</v>
      </c>
      <c r="O3516" t="s">
        <v>9</v>
      </c>
      <c r="P3516" s="8">
        <v>45937.729166666664</v>
      </c>
      <c r="Q3516" s="8">
        <v>45937.729166666664</v>
      </c>
      <c r="R3516" s="8">
        <v>45937.622916666667</v>
      </c>
    </row>
    <row r="3517" spans="1:18" ht="15" x14ac:dyDescent="0.25">
      <c r="A3517">
        <v>3516</v>
      </c>
      <c r="B3517" t="s">
        <v>327</v>
      </c>
      <c r="C3517" s="7" t="s">
        <v>25</v>
      </c>
      <c r="D3517" s="7" t="s">
        <v>0</v>
      </c>
      <c r="E3517" t="s">
        <v>11252</v>
      </c>
      <c r="F3517" s="8">
        <v>45964.457638888889</v>
      </c>
      <c r="G3517" t="s">
        <v>11259</v>
      </c>
      <c r="H3517" t="s">
        <v>11260</v>
      </c>
      <c r="J3517" t="s">
        <v>166</v>
      </c>
      <c r="K3517" t="s">
        <v>11261</v>
      </c>
      <c r="L3517" t="s">
        <v>196</v>
      </c>
      <c r="M3517" t="s">
        <v>9365</v>
      </c>
      <c r="N3517" t="s">
        <v>333</v>
      </c>
      <c r="O3517" t="s">
        <v>9</v>
      </c>
      <c r="P3517" s="8">
        <v>45964.6875</v>
      </c>
      <c r="Q3517" s="8">
        <v>45964.6875</v>
      </c>
      <c r="R3517" s="8">
        <v>45964.775000000001</v>
      </c>
    </row>
    <row r="3518" spans="1:18" ht="15" x14ac:dyDescent="0.25">
      <c r="A3518">
        <v>3517</v>
      </c>
      <c r="B3518" t="s">
        <v>369</v>
      </c>
      <c r="C3518" s="7" t="s">
        <v>34</v>
      </c>
      <c r="D3518" s="7" t="s">
        <v>0</v>
      </c>
      <c r="E3518" t="s">
        <v>11262</v>
      </c>
      <c r="F3518" s="8">
        <v>45937.408333333333</v>
      </c>
      <c r="G3518" t="s">
        <v>11263</v>
      </c>
      <c r="H3518" t="s">
        <v>11264</v>
      </c>
      <c r="J3518" t="s">
        <v>142</v>
      </c>
      <c r="K3518" t="s">
        <v>11265</v>
      </c>
      <c r="L3518" t="s">
        <v>661</v>
      </c>
      <c r="M3518" t="s">
        <v>374</v>
      </c>
      <c r="N3518" t="s">
        <v>10888</v>
      </c>
      <c r="O3518" t="s">
        <v>144</v>
      </c>
      <c r="P3518" s="8">
        <v>45937.479166666664</v>
      </c>
      <c r="Q3518" s="8">
        <v>45937.479166666664</v>
      </c>
      <c r="R3518" s="8">
        <v>45937.425000000003</v>
      </c>
    </row>
    <row r="3519" spans="1:18" ht="15" x14ac:dyDescent="0.25">
      <c r="A3519">
        <v>3518</v>
      </c>
      <c r="B3519" t="s">
        <v>327</v>
      </c>
      <c r="C3519" s="7" t="s">
        <v>25</v>
      </c>
      <c r="D3519" s="7" t="s">
        <v>0</v>
      </c>
      <c r="E3519" t="s">
        <v>11262</v>
      </c>
      <c r="F3519" s="8">
        <v>45964.649305555555</v>
      </c>
      <c r="G3519" t="s">
        <v>7751</v>
      </c>
      <c r="H3519" t="s">
        <v>3350</v>
      </c>
      <c r="J3519" t="s">
        <v>166</v>
      </c>
      <c r="K3519" t="s">
        <v>7752</v>
      </c>
      <c r="L3519" t="s">
        <v>160</v>
      </c>
      <c r="M3519" t="s">
        <v>329</v>
      </c>
      <c r="N3519" t="s">
        <v>333</v>
      </c>
      <c r="O3519" t="s">
        <v>205</v>
      </c>
      <c r="P3519" s="8">
        <v>45964.770833333336</v>
      </c>
      <c r="Q3519" s="8">
        <v>45964.770833333336</v>
      </c>
      <c r="R3519" s="8">
        <v>45964.651388888888</v>
      </c>
    </row>
    <row r="3520" spans="1:18" ht="15" x14ac:dyDescent="0.25">
      <c r="A3520">
        <v>3519</v>
      </c>
      <c r="B3520" t="s">
        <v>348</v>
      </c>
      <c r="C3520" s="7" t="s">
        <v>21</v>
      </c>
      <c r="D3520" s="7" t="s">
        <v>1</v>
      </c>
      <c r="E3520" t="s">
        <v>11262</v>
      </c>
      <c r="F3520" s="8">
        <v>45936.458333333336</v>
      </c>
      <c r="G3520" t="s">
        <v>11266</v>
      </c>
      <c r="H3520" t="s">
        <v>11267</v>
      </c>
      <c r="J3520" t="s">
        <v>240</v>
      </c>
      <c r="K3520" t="s">
        <v>11268</v>
      </c>
      <c r="L3520" t="s">
        <v>219</v>
      </c>
      <c r="M3520" t="s">
        <v>10883</v>
      </c>
      <c r="N3520" t="s">
        <v>10912</v>
      </c>
      <c r="O3520" t="s">
        <v>334</v>
      </c>
      <c r="P3520" s="8">
        <v>45936.708333333336</v>
      </c>
      <c r="Q3520" s="8">
        <v>45936.708333333336</v>
      </c>
      <c r="R3520" s="8">
        <v>45936.518750000003</v>
      </c>
    </row>
    <row r="3521" spans="1:18" ht="15" x14ac:dyDescent="0.25">
      <c r="A3521">
        <v>3520</v>
      </c>
      <c r="B3521" t="s">
        <v>369</v>
      </c>
      <c r="C3521" s="7" t="s">
        <v>34</v>
      </c>
      <c r="D3521" s="7" t="s">
        <v>0</v>
      </c>
      <c r="E3521" t="s">
        <v>11269</v>
      </c>
      <c r="F3521" s="8">
        <v>45937.432638888888</v>
      </c>
      <c r="G3521" t="s">
        <v>11270</v>
      </c>
      <c r="H3521" t="s">
        <v>7879</v>
      </c>
      <c r="J3521" t="s">
        <v>166</v>
      </c>
      <c r="K3521" t="s">
        <v>11271</v>
      </c>
      <c r="L3521" t="s">
        <v>179</v>
      </c>
      <c r="M3521" t="s">
        <v>374</v>
      </c>
      <c r="N3521" t="s">
        <v>10888</v>
      </c>
      <c r="O3521" t="s">
        <v>297</v>
      </c>
      <c r="P3521" s="8">
        <v>45937.520833333336</v>
      </c>
      <c r="Q3521" s="8">
        <v>45937.520833333336</v>
      </c>
      <c r="R3521" s="8">
        <v>45937.447222222225</v>
      </c>
    </row>
    <row r="3522" spans="1:18" ht="15" x14ac:dyDescent="0.25">
      <c r="A3522">
        <v>3521</v>
      </c>
      <c r="B3522" t="s">
        <v>327</v>
      </c>
      <c r="C3522" s="7" t="s">
        <v>25</v>
      </c>
      <c r="D3522" s="7" t="s">
        <v>1</v>
      </c>
      <c r="E3522" t="s">
        <v>11269</v>
      </c>
      <c r="F3522" s="8">
        <v>45965.370833333334</v>
      </c>
      <c r="G3522" t="s">
        <v>11272</v>
      </c>
      <c r="H3522" t="s">
        <v>11273</v>
      </c>
      <c r="J3522" t="s">
        <v>217</v>
      </c>
      <c r="K3522" t="s">
        <v>11274</v>
      </c>
      <c r="L3522" t="s">
        <v>767</v>
      </c>
      <c r="M3522" t="s">
        <v>9365</v>
      </c>
      <c r="N3522" t="s">
        <v>9380</v>
      </c>
      <c r="O3522" t="s">
        <v>9</v>
      </c>
      <c r="P3522" s="8">
        <v>45965.6875</v>
      </c>
      <c r="Q3522" s="8">
        <v>45965.6875</v>
      </c>
      <c r="R3522" s="8">
        <v>45965.74722222222</v>
      </c>
    </row>
    <row r="3523" spans="1:18" ht="15" x14ac:dyDescent="0.25">
      <c r="A3523">
        <v>3522</v>
      </c>
      <c r="B3523" t="s">
        <v>348</v>
      </c>
      <c r="C3523" s="7" t="s">
        <v>21</v>
      </c>
      <c r="D3523" s="7" t="s">
        <v>1</v>
      </c>
      <c r="E3523" t="s">
        <v>11269</v>
      </c>
      <c r="F3523" s="8">
        <v>45936.469444444447</v>
      </c>
      <c r="G3523" t="s">
        <v>11275</v>
      </c>
      <c r="H3523" t="s">
        <v>11276</v>
      </c>
      <c r="J3523" t="s">
        <v>217</v>
      </c>
      <c r="K3523" t="s">
        <v>11277</v>
      </c>
      <c r="L3523" t="s">
        <v>241</v>
      </c>
      <c r="M3523" t="s">
        <v>10905</v>
      </c>
      <c r="N3523" t="s">
        <v>368</v>
      </c>
      <c r="O3523" t="s">
        <v>392</v>
      </c>
      <c r="P3523" s="8">
        <v>45943.469444444447</v>
      </c>
      <c r="Q3523" s="8">
        <v>45943.469444444447</v>
      </c>
      <c r="R3523" s="8">
        <v>45939.679166666669</v>
      </c>
    </row>
    <row r="3524" spans="1:18" ht="15" x14ac:dyDescent="0.25">
      <c r="A3524">
        <v>3523</v>
      </c>
      <c r="B3524" t="s">
        <v>327</v>
      </c>
      <c r="C3524" s="7" t="s">
        <v>25</v>
      </c>
      <c r="D3524" s="7" t="s">
        <v>0</v>
      </c>
      <c r="E3524" t="s">
        <v>11278</v>
      </c>
      <c r="F3524" s="8">
        <v>45965.383333333331</v>
      </c>
      <c r="G3524" t="s">
        <v>11279</v>
      </c>
      <c r="H3524" t="s">
        <v>6125</v>
      </c>
      <c r="J3524" t="s">
        <v>166</v>
      </c>
      <c r="K3524" t="s">
        <v>10761</v>
      </c>
      <c r="L3524" t="s">
        <v>259</v>
      </c>
      <c r="M3524" t="s">
        <v>9365</v>
      </c>
      <c r="N3524" t="s">
        <v>9380</v>
      </c>
      <c r="O3524" t="s">
        <v>9</v>
      </c>
      <c r="P3524" s="8">
        <v>45965.645833333336</v>
      </c>
      <c r="Q3524" s="8">
        <v>45965.645833333336</v>
      </c>
      <c r="R3524" s="8">
        <v>45965.533333333333</v>
      </c>
    </row>
    <row r="3525" spans="1:18" ht="15" x14ac:dyDescent="0.25">
      <c r="A3525">
        <v>3524</v>
      </c>
      <c r="B3525" t="s">
        <v>369</v>
      </c>
      <c r="C3525" s="7" t="s">
        <v>34</v>
      </c>
      <c r="D3525" s="7" t="s">
        <v>0</v>
      </c>
      <c r="E3525" t="s">
        <v>11278</v>
      </c>
      <c r="F3525" s="8">
        <v>45937.464583333334</v>
      </c>
      <c r="G3525" t="s">
        <v>11280</v>
      </c>
      <c r="H3525" t="s">
        <v>11281</v>
      </c>
      <c r="J3525" t="s">
        <v>142</v>
      </c>
      <c r="K3525" t="s">
        <v>11282</v>
      </c>
      <c r="L3525" t="s">
        <v>252</v>
      </c>
      <c r="M3525" t="s">
        <v>374</v>
      </c>
      <c r="N3525" t="s">
        <v>378</v>
      </c>
      <c r="O3525" t="s">
        <v>9</v>
      </c>
      <c r="P3525" s="8">
        <v>45937.729166666664</v>
      </c>
      <c r="Q3525" s="8">
        <v>45937.729166666664</v>
      </c>
      <c r="R3525" s="8">
        <v>45937.648611111108</v>
      </c>
    </row>
    <row r="3526" spans="1:18" ht="15" x14ac:dyDescent="0.25">
      <c r="A3526">
        <v>3525</v>
      </c>
      <c r="B3526" t="s">
        <v>348</v>
      </c>
      <c r="C3526" s="7" t="s">
        <v>21</v>
      </c>
      <c r="D3526" s="7" t="s">
        <v>1</v>
      </c>
      <c r="E3526" t="s">
        <v>11278</v>
      </c>
      <c r="F3526" s="8">
        <v>45936.476388888892</v>
      </c>
      <c r="G3526" t="s">
        <v>11283</v>
      </c>
      <c r="H3526" t="s">
        <v>11284</v>
      </c>
      <c r="K3526" t="s">
        <v>11285</v>
      </c>
      <c r="L3526" t="s">
        <v>362</v>
      </c>
      <c r="M3526" t="s">
        <v>10883</v>
      </c>
      <c r="N3526" t="s">
        <v>363</v>
      </c>
      <c r="O3526" t="s">
        <v>9</v>
      </c>
      <c r="P3526" s="8">
        <v>45936.729166666664</v>
      </c>
      <c r="Q3526" s="8">
        <v>45936.729166666664</v>
      </c>
      <c r="R3526" s="8">
        <v>45936.677777777775</v>
      </c>
    </row>
    <row r="3527" spans="1:18" ht="15" x14ac:dyDescent="0.25">
      <c r="A3527">
        <v>3526</v>
      </c>
      <c r="B3527" t="s">
        <v>348</v>
      </c>
      <c r="C3527" s="7" t="s">
        <v>21</v>
      </c>
      <c r="D3527" s="7" t="s">
        <v>1</v>
      </c>
      <c r="E3527" t="s">
        <v>11286</v>
      </c>
      <c r="F3527" s="8">
        <v>45936.510416666664</v>
      </c>
      <c r="G3527" t="s">
        <v>11287</v>
      </c>
      <c r="H3527" t="s">
        <v>11288</v>
      </c>
      <c r="J3527" t="s">
        <v>217</v>
      </c>
      <c r="K3527" t="s">
        <v>11289</v>
      </c>
      <c r="L3527" t="s">
        <v>362</v>
      </c>
      <c r="M3527" t="s">
        <v>10883</v>
      </c>
      <c r="N3527" t="s">
        <v>363</v>
      </c>
      <c r="O3527" t="s">
        <v>9</v>
      </c>
      <c r="P3527" s="8">
        <v>45936.759027777778</v>
      </c>
      <c r="Q3527" s="8">
        <v>45936.759027777778</v>
      </c>
      <c r="R3527" s="8">
        <v>45936.756944444445</v>
      </c>
    </row>
    <row r="3528" spans="1:18" ht="15" x14ac:dyDescent="0.25">
      <c r="A3528">
        <v>3527</v>
      </c>
      <c r="B3528" t="s">
        <v>327</v>
      </c>
      <c r="C3528" s="7" t="s">
        <v>25</v>
      </c>
      <c r="D3528" s="7" t="s">
        <v>1</v>
      </c>
      <c r="E3528" t="s">
        <v>11286</v>
      </c>
      <c r="F3528" s="8">
        <v>45965.397222222222</v>
      </c>
      <c r="G3528" t="s">
        <v>11290</v>
      </c>
      <c r="H3528" t="s">
        <v>11291</v>
      </c>
      <c r="J3528" t="s">
        <v>217</v>
      </c>
      <c r="K3528" t="s">
        <v>11292</v>
      </c>
      <c r="L3528" t="s">
        <v>2696</v>
      </c>
      <c r="M3528" t="s">
        <v>9365</v>
      </c>
      <c r="N3528" t="s">
        <v>9380</v>
      </c>
      <c r="O3528" t="s">
        <v>9</v>
      </c>
      <c r="P3528" s="8">
        <v>45965.645833333336</v>
      </c>
      <c r="Q3528" s="8">
        <v>45965.645833333336</v>
      </c>
      <c r="R3528" s="8">
        <v>45965.513888888891</v>
      </c>
    </row>
    <row r="3529" spans="1:18" ht="15" x14ac:dyDescent="0.25">
      <c r="A3529">
        <v>3528</v>
      </c>
      <c r="B3529" t="s">
        <v>369</v>
      </c>
      <c r="C3529" s="7" t="s">
        <v>34</v>
      </c>
      <c r="D3529" s="7" t="s">
        <v>0</v>
      </c>
      <c r="E3529" t="s">
        <v>11286</v>
      </c>
      <c r="F3529" s="8">
        <v>45937.586805555555</v>
      </c>
      <c r="G3529" t="s">
        <v>11293</v>
      </c>
      <c r="H3529" t="s">
        <v>7205</v>
      </c>
      <c r="K3529" t="s">
        <v>11294</v>
      </c>
      <c r="L3529" t="s">
        <v>174</v>
      </c>
      <c r="M3529" t="s">
        <v>374</v>
      </c>
      <c r="N3529" t="s">
        <v>378</v>
      </c>
      <c r="O3529" t="s">
        <v>9</v>
      </c>
      <c r="P3529" s="8">
        <v>45937.770833333336</v>
      </c>
      <c r="Q3529" s="8">
        <v>45937.770833333336</v>
      </c>
      <c r="R3529" s="8">
        <v>45937.777777777781</v>
      </c>
    </row>
    <row r="3530" spans="1:18" ht="15" x14ac:dyDescent="0.25">
      <c r="A3530">
        <v>3529</v>
      </c>
      <c r="B3530" t="s">
        <v>369</v>
      </c>
      <c r="C3530" s="7" t="s">
        <v>34</v>
      </c>
      <c r="D3530" s="7" t="s">
        <v>0</v>
      </c>
      <c r="E3530" t="s">
        <v>11295</v>
      </c>
      <c r="F3530" s="8">
        <v>45937.609722222223</v>
      </c>
      <c r="G3530" t="s">
        <v>11296</v>
      </c>
      <c r="H3530" t="s">
        <v>11297</v>
      </c>
      <c r="J3530" t="s">
        <v>166</v>
      </c>
      <c r="K3530" t="s">
        <v>11298</v>
      </c>
      <c r="L3530" t="s">
        <v>150</v>
      </c>
      <c r="M3530" t="s">
        <v>383</v>
      </c>
      <c r="N3530" t="s">
        <v>11299</v>
      </c>
      <c r="O3530" t="s">
        <v>392</v>
      </c>
      <c r="P3530" s="8">
        <v>45956.609027777777</v>
      </c>
      <c r="Q3530" s="8">
        <v>45956.609027777777</v>
      </c>
      <c r="R3530" s="8">
        <v>45957.746527777781</v>
      </c>
    </row>
    <row r="3531" spans="1:18" ht="15" x14ac:dyDescent="0.25">
      <c r="A3531">
        <v>3530</v>
      </c>
      <c r="B3531" t="s">
        <v>327</v>
      </c>
      <c r="C3531" s="7" t="s">
        <v>25</v>
      </c>
      <c r="D3531" s="7" t="s">
        <v>0</v>
      </c>
      <c r="E3531" t="s">
        <v>11295</v>
      </c>
      <c r="F3531" s="8">
        <v>45965.461805555555</v>
      </c>
      <c r="G3531" t="s">
        <v>11300</v>
      </c>
      <c r="H3531" t="s">
        <v>11301</v>
      </c>
      <c r="J3531" t="s">
        <v>166</v>
      </c>
      <c r="K3531" t="s">
        <v>11302</v>
      </c>
      <c r="L3531" t="s">
        <v>252</v>
      </c>
      <c r="M3531" t="s">
        <v>9365</v>
      </c>
      <c r="N3531" t="s">
        <v>9380</v>
      </c>
      <c r="O3531" t="s">
        <v>9</v>
      </c>
      <c r="P3531" s="8">
        <v>45965.729166666664</v>
      </c>
      <c r="Q3531" s="8">
        <v>45965.729166666664</v>
      </c>
      <c r="R3531" s="8">
        <v>45965.773611111108</v>
      </c>
    </row>
    <row r="3532" spans="1:18" ht="15" x14ac:dyDescent="0.25">
      <c r="A3532">
        <v>3531</v>
      </c>
      <c r="B3532" t="s">
        <v>348</v>
      </c>
      <c r="C3532" s="7" t="s">
        <v>21</v>
      </c>
      <c r="D3532" s="7" t="s">
        <v>1</v>
      </c>
      <c r="E3532" t="s">
        <v>11295</v>
      </c>
      <c r="F3532" s="8">
        <v>45936.623611111114</v>
      </c>
      <c r="G3532" t="s">
        <v>11253</v>
      </c>
      <c r="H3532" t="s">
        <v>11254</v>
      </c>
      <c r="J3532" t="s">
        <v>217</v>
      </c>
      <c r="K3532" t="s">
        <v>11255</v>
      </c>
      <c r="L3532" t="s">
        <v>362</v>
      </c>
      <c r="M3532" t="s">
        <v>10883</v>
      </c>
      <c r="N3532" t="s">
        <v>363</v>
      </c>
      <c r="O3532" t="s">
        <v>144</v>
      </c>
      <c r="P3532" s="8">
        <v>45936.770833333336</v>
      </c>
      <c r="Q3532" s="8">
        <v>45936.770833333336</v>
      </c>
      <c r="R3532" s="8">
        <v>45936.76666666667</v>
      </c>
    </row>
    <row r="3533" spans="1:18" ht="15" x14ac:dyDescent="0.25">
      <c r="A3533">
        <v>3532</v>
      </c>
      <c r="B3533" t="s">
        <v>369</v>
      </c>
      <c r="C3533" s="7" t="s">
        <v>34</v>
      </c>
      <c r="D3533" s="7" t="s">
        <v>0</v>
      </c>
      <c r="E3533" t="s">
        <v>11303</v>
      </c>
      <c r="F3533" s="8">
        <v>45937.620138888888</v>
      </c>
      <c r="G3533" t="s">
        <v>11304</v>
      </c>
      <c r="H3533" t="s">
        <v>11257</v>
      </c>
      <c r="J3533" t="s">
        <v>166</v>
      </c>
      <c r="K3533" t="s">
        <v>11305</v>
      </c>
      <c r="L3533" t="s">
        <v>259</v>
      </c>
      <c r="M3533" t="s">
        <v>383</v>
      </c>
      <c r="N3533" t="s">
        <v>391</v>
      </c>
      <c r="O3533" t="s">
        <v>392</v>
      </c>
      <c r="P3533" s="8">
        <v>45941.620138888888</v>
      </c>
      <c r="Q3533" s="8">
        <v>45941.620138888888</v>
      </c>
      <c r="R3533" s="8">
        <v>45939.742361111108</v>
      </c>
    </row>
    <row r="3534" spans="1:18" ht="15" x14ac:dyDescent="0.25">
      <c r="A3534">
        <v>3533</v>
      </c>
      <c r="B3534" t="s">
        <v>327</v>
      </c>
      <c r="C3534" s="7" t="s">
        <v>25</v>
      </c>
      <c r="D3534" s="7" t="s">
        <v>0</v>
      </c>
      <c r="E3534" t="s">
        <v>11303</v>
      </c>
      <c r="F3534" s="8">
        <v>45965.493055555555</v>
      </c>
      <c r="G3534" t="s">
        <v>9403</v>
      </c>
      <c r="H3534" t="s">
        <v>11306</v>
      </c>
      <c r="J3534" t="s">
        <v>166</v>
      </c>
      <c r="K3534" t="s">
        <v>11307</v>
      </c>
      <c r="L3534" t="s">
        <v>168</v>
      </c>
      <c r="M3534" t="s">
        <v>9365</v>
      </c>
      <c r="N3534" t="s">
        <v>9380</v>
      </c>
      <c r="O3534" t="s">
        <v>1588</v>
      </c>
      <c r="P3534" s="8">
        <v>45965.6875</v>
      </c>
      <c r="Q3534" s="8">
        <v>45965.6875</v>
      </c>
      <c r="R3534" s="8">
        <v>45965.49722222222</v>
      </c>
    </row>
    <row r="3535" spans="1:18" ht="15" x14ac:dyDescent="0.25">
      <c r="A3535">
        <v>3534</v>
      </c>
      <c r="B3535" t="s">
        <v>348</v>
      </c>
      <c r="C3535" s="7" t="s">
        <v>21</v>
      </c>
      <c r="D3535" s="7" t="s">
        <v>1</v>
      </c>
      <c r="E3535" t="s">
        <v>11303</v>
      </c>
      <c r="F3535" s="8">
        <v>45936.625694444447</v>
      </c>
      <c r="G3535" t="s">
        <v>11199</v>
      </c>
      <c r="H3535" t="s">
        <v>11200</v>
      </c>
      <c r="J3535" t="s">
        <v>240</v>
      </c>
      <c r="K3535" t="s">
        <v>11201</v>
      </c>
      <c r="L3535" t="s">
        <v>219</v>
      </c>
      <c r="M3535" t="s">
        <v>353</v>
      </c>
      <c r="N3535" t="s">
        <v>368</v>
      </c>
      <c r="O3535" t="s">
        <v>334</v>
      </c>
      <c r="P3535" s="8">
        <v>45936.667361111111</v>
      </c>
      <c r="Q3535" s="8">
        <v>45936.667361111111</v>
      </c>
      <c r="R3535" s="8">
        <v>45936.632638888892</v>
      </c>
    </row>
    <row r="3536" spans="1:18" ht="15" x14ac:dyDescent="0.25">
      <c r="A3536">
        <v>3535</v>
      </c>
      <c r="B3536" t="s">
        <v>348</v>
      </c>
      <c r="C3536" s="7" t="s">
        <v>21</v>
      </c>
      <c r="D3536" s="7" t="s">
        <v>1</v>
      </c>
      <c r="E3536" t="s">
        <v>11308</v>
      </c>
      <c r="F3536" s="8">
        <v>45936.694444444445</v>
      </c>
      <c r="G3536" t="s">
        <v>11309</v>
      </c>
      <c r="H3536" t="s">
        <v>11310</v>
      </c>
      <c r="K3536" t="s">
        <v>11311</v>
      </c>
      <c r="L3536" t="s">
        <v>219</v>
      </c>
      <c r="M3536" t="s">
        <v>10883</v>
      </c>
      <c r="N3536" t="s">
        <v>368</v>
      </c>
      <c r="O3536" t="s">
        <v>334</v>
      </c>
      <c r="P3536" s="8">
        <v>45936.8125</v>
      </c>
      <c r="Q3536" s="8">
        <v>45936.8125</v>
      </c>
      <c r="R3536" s="8">
        <v>45936.738194444442</v>
      </c>
    </row>
    <row r="3537" spans="1:18" ht="15" x14ac:dyDescent="0.25">
      <c r="A3537">
        <v>3536</v>
      </c>
      <c r="B3537" t="s">
        <v>327</v>
      </c>
      <c r="C3537" s="7" t="s">
        <v>25</v>
      </c>
      <c r="D3537" s="7" t="s">
        <v>0</v>
      </c>
      <c r="E3537" t="s">
        <v>11308</v>
      </c>
      <c r="F3537" s="8">
        <v>45965.504166666666</v>
      </c>
      <c r="G3537" t="s">
        <v>9509</v>
      </c>
      <c r="H3537" t="s">
        <v>9510</v>
      </c>
      <c r="K3537" t="s">
        <v>9511</v>
      </c>
      <c r="L3537" t="s">
        <v>277</v>
      </c>
      <c r="M3537" t="s">
        <v>9365</v>
      </c>
      <c r="N3537" t="s">
        <v>333</v>
      </c>
      <c r="O3537" t="s">
        <v>297</v>
      </c>
      <c r="P3537" s="8">
        <v>45965.545138888891</v>
      </c>
      <c r="Q3537" s="8">
        <v>45965.545138888891</v>
      </c>
      <c r="R3537" s="8">
        <v>45965.526388888888</v>
      </c>
    </row>
    <row r="3538" spans="1:18" ht="15" x14ac:dyDescent="0.25">
      <c r="A3538">
        <v>3537</v>
      </c>
      <c r="B3538" t="s">
        <v>369</v>
      </c>
      <c r="C3538" s="7" t="s">
        <v>34</v>
      </c>
      <c r="D3538" s="7" t="s">
        <v>0</v>
      </c>
      <c r="E3538" t="s">
        <v>11308</v>
      </c>
      <c r="F3538" s="8">
        <v>45937.654861111114</v>
      </c>
      <c r="G3538" t="s">
        <v>10863</v>
      </c>
      <c r="H3538" t="s">
        <v>10864</v>
      </c>
      <c r="J3538" t="s">
        <v>142</v>
      </c>
      <c r="K3538" t="s">
        <v>10865</v>
      </c>
      <c r="L3538" t="s">
        <v>463</v>
      </c>
      <c r="M3538" t="s">
        <v>383</v>
      </c>
      <c r="N3538" t="s">
        <v>11004</v>
      </c>
      <c r="O3538" t="s">
        <v>392</v>
      </c>
      <c r="P3538" s="8">
        <v>45940.654861111114</v>
      </c>
      <c r="Q3538" s="8">
        <v>45940.654861111114</v>
      </c>
      <c r="R3538" s="8">
        <v>45938.663194444445</v>
      </c>
    </row>
    <row r="3539" spans="1:18" ht="15" x14ac:dyDescent="0.25">
      <c r="A3539">
        <v>3538</v>
      </c>
      <c r="B3539" t="s">
        <v>348</v>
      </c>
      <c r="C3539" s="7" t="s">
        <v>21</v>
      </c>
      <c r="D3539" s="7" t="s">
        <v>1</v>
      </c>
      <c r="E3539" t="s">
        <v>11312</v>
      </c>
      <c r="F3539" s="8">
        <v>45936.752083333333</v>
      </c>
      <c r="G3539" t="s">
        <v>11313</v>
      </c>
      <c r="H3539" t="s">
        <v>11314</v>
      </c>
      <c r="J3539" t="s">
        <v>217</v>
      </c>
      <c r="K3539" t="s">
        <v>11315</v>
      </c>
      <c r="L3539" t="s">
        <v>219</v>
      </c>
      <c r="M3539" t="s">
        <v>10883</v>
      </c>
      <c r="N3539" t="s">
        <v>368</v>
      </c>
      <c r="O3539" t="s">
        <v>364</v>
      </c>
      <c r="P3539" s="8">
        <v>45936.793749999997</v>
      </c>
      <c r="Q3539" s="8">
        <v>45936.793749999997</v>
      </c>
      <c r="R3539" s="8">
        <v>45936.762499999997</v>
      </c>
    </row>
    <row r="3540" spans="1:18" ht="15" x14ac:dyDescent="0.25">
      <c r="A3540">
        <v>3539</v>
      </c>
      <c r="B3540" t="s">
        <v>369</v>
      </c>
      <c r="C3540" s="7" t="s">
        <v>34</v>
      </c>
      <c r="D3540" s="7" t="s">
        <v>0</v>
      </c>
      <c r="E3540" t="s">
        <v>11312</v>
      </c>
      <c r="F3540" s="8">
        <v>45937.667361111111</v>
      </c>
      <c r="G3540" t="s">
        <v>11316</v>
      </c>
      <c r="H3540" t="s">
        <v>11317</v>
      </c>
      <c r="J3540" t="s">
        <v>166</v>
      </c>
      <c r="K3540" t="s">
        <v>11318</v>
      </c>
      <c r="L3540" t="s">
        <v>261</v>
      </c>
      <c r="M3540" t="s">
        <v>383</v>
      </c>
      <c r="N3540" t="s">
        <v>11212</v>
      </c>
      <c r="O3540" t="s">
        <v>392</v>
      </c>
      <c r="P3540" s="8">
        <v>45949.666666666664</v>
      </c>
      <c r="Q3540" s="8">
        <v>45949.666666666664</v>
      </c>
      <c r="R3540" s="8">
        <v>45952.728472222225</v>
      </c>
    </row>
    <row r="3541" spans="1:18" ht="15" x14ac:dyDescent="0.25">
      <c r="A3541">
        <v>3540</v>
      </c>
      <c r="B3541" t="s">
        <v>327</v>
      </c>
      <c r="C3541" s="7" t="s">
        <v>25</v>
      </c>
      <c r="D3541" s="7" t="s">
        <v>0</v>
      </c>
      <c r="E3541" t="s">
        <v>11312</v>
      </c>
      <c r="F3541" s="8">
        <v>45965.522916666669</v>
      </c>
      <c r="G3541" t="s">
        <v>11319</v>
      </c>
      <c r="H3541" t="s">
        <v>9784</v>
      </c>
      <c r="K3541" t="s">
        <v>11320</v>
      </c>
      <c r="L3541" t="s">
        <v>252</v>
      </c>
      <c r="M3541" t="s">
        <v>9522</v>
      </c>
      <c r="N3541" t="s">
        <v>9523</v>
      </c>
      <c r="O3541" t="s">
        <v>392</v>
      </c>
      <c r="P3541" s="8">
        <v>45972.768750000003</v>
      </c>
      <c r="Q3541" s="8">
        <v>45972.768750000003</v>
      </c>
      <c r="R3541" s="8">
        <v>45966.446527777778</v>
      </c>
    </row>
    <row r="3542" spans="1:18" ht="15" x14ac:dyDescent="0.25">
      <c r="A3542">
        <v>3541</v>
      </c>
      <c r="B3542" t="s">
        <v>348</v>
      </c>
      <c r="C3542" s="7" t="s">
        <v>21</v>
      </c>
      <c r="D3542" s="7" t="s">
        <v>1</v>
      </c>
      <c r="E3542" t="s">
        <v>11321</v>
      </c>
      <c r="F3542" s="8">
        <v>45937.401388888888</v>
      </c>
      <c r="G3542" t="s">
        <v>11322</v>
      </c>
      <c r="H3542" t="s">
        <v>11323</v>
      </c>
      <c r="J3542" t="s">
        <v>217</v>
      </c>
      <c r="K3542" t="s">
        <v>11324</v>
      </c>
      <c r="L3542" t="s">
        <v>1007</v>
      </c>
      <c r="M3542" t="s">
        <v>353</v>
      </c>
      <c r="N3542" t="s">
        <v>10912</v>
      </c>
      <c r="O3542" t="s">
        <v>9</v>
      </c>
      <c r="P3542" s="8">
        <v>45937.729166666664</v>
      </c>
      <c r="Q3542" s="8">
        <v>45937.729166666664</v>
      </c>
      <c r="R3542" s="8">
        <v>45937.601388888892</v>
      </c>
    </row>
    <row r="3543" spans="1:18" ht="15" x14ac:dyDescent="0.25">
      <c r="A3543">
        <v>3542</v>
      </c>
      <c r="B3543" t="s">
        <v>369</v>
      </c>
      <c r="C3543" s="7" t="s">
        <v>34</v>
      </c>
      <c r="D3543" s="7" t="s">
        <v>0</v>
      </c>
      <c r="E3543" t="s">
        <v>11321</v>
      </c>
      <c r="F3543" s="8">
        <v>45937.671527777777</v>
      </c>
      <c r="G3543" t="s">
        <v>11325</v>
      </c>
      <c r="H3543" t="s">
        <v>9940</v>
      </c>
      <c r="J3543" t="s">
        <v>142</v>
      </c>
      <c r="K3543" t="s">
        <v>11326</v>
      </c>
      <c r="L3543" t="s">
        <v>259</v>
      </c>
      <c r="M3543" t="s">
        <v>374</v>
      </c>
      <c r="N3543" t="s">
        <v>378</v>
      </c>
      <c r="O3543" t="s">
        <v>9</v>
      </c>
      <c r="P3543" s="8">
        <v>45937.8125</v>
      </c>
      <c r="Q3543" s="8">
        <v>45937.8125</v>
      </c>
      <c r="R3543" s="8">
        <v>45937.719444444447</v>
      </c>
    </row>
    <row r="3544" spans="1:18" ht="15" x14ac:dyDescent="0.25">
      <c r="A3544">
        <v>3543</v>
      </c>
      <c r="B3544" t="s">
        <v>327</v>
      </c>
      <c r="C3544" s="7" t="s">
        <v>25</v>
      </c>
      <c r="D3544" s="7" t="s">
        <v>0</v>
      </c>
      <c r="E3544" t="s">
        <v>11321</v>
      </c>
      <c r="F3544" s="8">
        <v>45965.638888888891</v>
      </c>
      <c r="G3544" t="s">
        <v>9500</v>
      </c>
      <c r="H3544" t="s">
        <v>9501</v>
      </c>
      <c r="K3544" t="s">
        <v>9502</v>
      </c>
      <c r="L3544" t="s">
        <v>444</v>
      </c>
      <c r="M3544" t="s">
        <v>9365</v>
      </c>
      <c r="N3544" t="s">
        <v>329</v>
      </c>
      <c r="O3544" t="s">
        <v>364</v>
      </c>
      <c r="P3544" s="8">
        <v>45965.763194444444</v>
      </c>
      <c r="Q3544" s="8">
        <v>45965.763194444444</v>
      </c>
      <c r="R3544" s="8">
        <v>45965.762499999997</v>
      </c>
    </row>
    <row r="3545" spans="1:18" ht="15" x14ac:dyDescent="0.25">
      <c r="A3545">
        <v>3544</v>
      </c>
      <c r="B3545" t="s">
        <v>348</v>
      </c>
      <c r="C3545" s="7" t="s">
        <v>21</v>
      </c>
      <c r="D3545" s="7" t="s">
        <v>1</v>
      </c>
      <c r="E3545" t="s">
        <v>11327</v>
      </c>
      <c r="F3545" s="8">
        <v>45937.427083333336</v>
      </c>
      <c r="G3545" t="s">
        <v>11328</v>
      </c>
      <c r="H3545" t="s">
        <v>9584</v>
      </c>
      <c r="K3545" t="s">
        <v>11329</v>
      </c>
      <c r="L3545" t="s">
        <v>767</v>
      </c>
      <c r="M3545" t="s">
        <v>353</v>
      </c>
      <c r="N3545" t="s">
        <v>10884</v>
      </c>
      <c r="O3545" t="s">
        <v>2168</v>
      </c>
      <c r="P3545" s="8">
        <v>45937.551388888889</v>
      </c>
      <c r="Q3545" s="8">
        <v>45937.551388888889</v>
      </c>
      <c r="R3545" s="8">
        <v>45937.515972222223</v>
      </c>
    </row>
    <row r="3546" spans="1:18" ht="15" x14ac:dyDescent="0.25">
      <c r="A3546">
        <v>3545</v>
      </c>
      <c r="B3546" t="s">
        <v>369</v>
      </c>
      <c r="C3546" s="7" t="s">
        <v>34</v>
      </c>
      <c r="D3546" s="7" t="s">
        <v>0</v>
      </c>
      <c r="E3546" t="s">
        <v>11327</v>
      </c>
      <c r="F3546" s="8">
        <v>45938.368750000001</v>
      </c>
      <c r="G3546" t="s">
        <v>11330</v>
      </c>
      <c r="H3546" t="s">
        <v>9857</v>
      </c>
      <c r="J3546" t="s">
        <v>149</v>
      </c>
      <c r="K3546" t="s">
        <v>11331</v>
      </c>
      <c r="L3546" t="s">
        <v>444</v>
      </c>
      <c r="M3546" t="s">
        <v>374</v>
      </c>
      <c r="N3546" t="s">
        <v>378</v>
      </c>
      <c r="O3546" t="s">
        <v>9</v>
      </c>
      <c r="P3546" s="8">
        <v>45938.729166666664</v>
      </c>
      <c r="Q3546" s="8">
        <v>45938.729166666664</v>
      </c>
      <c r="R3546" s="8">
        <v>45938.781944444447</v>
      </c>
    </row>
    <row r="3547" spans="1:18" ht="15" x14ac:dyDescent="0.25">
      <c r="A3547">
        <v>3546</v>
      </c>
      <c r="B3547" t="s">
        <v>327</v>
      </c>
      <c r="C3547" s="7" t="s">
        <v>25</v>
      </c>
      <c r="D3547" s="7" t="s">
        <v>0</v>
      </c>
      <c r="E3547" t="s">
        <v>11327</v>
      </c>
      <c r="F3547" s="8">
        <v>45965.728472222225</v>
      </c>
      <c r="G3547" t="s">
        <v>11332</v>
      </c>
      <c r="H3547" t="s">
        <v>11333</v>
      </c>
      <c r="J3547" t="s">
        <v>166</v>
      </c>
      <c r="K3547" t="s">
        <v>11334</v>
      </c>
      <c r="L3547" t="s">
        <v>259</v>
      </c>
      <c r="M3547" t="s">
        <v>9365</v>
      </c>
      <c r="N3547" t="s">
        <v>333</v>
      </c>
      <c r="O3547" t="s">
        <v>144</v>
      </c>
      <c r="P3547" s="8">
        <v>45965.770833333336</v>
      </c>
      <c r="Q3547" s="8">
        <v>45965.770833333336</v>
      </c>
      <c r="R3547" s="8">
        <v>45965.767361111109</v>
      </c>
    </row>
    <row r="3548" spans="1:18" ht="15" x14ac:dyDescent="0.25">
      <c r="A3548">
        <v>3547</v>
      </c>
      <c r="B3548" t="s">
        <v>369</v>
      </c>
      <c r="C3548" s="7" t="s">
        <v>34</v>
      </c>
      <c r="D3548" s="7" t="s">
        <v>1</v>
      </c>
      <c r="E3548" t="s">
        <v>11335</v>
      </c>
      <c r="F3548" s="8">
        <v>45938.379166666666</v>
      </c>
      <c r="G3548" t="s">
        <v>11336</v>
      </c>
      <c r="H3548" t="s">
        <v>11337</v>
      </c>
      <c r="J3548" t="s">
        <v>217</v>
      </c>
      <c r="K3548" t="s">
        <v>11338</v>
      </c>
      <c r="L3548" t="s">
        <v>389</v>
      </c>
      <c r="M3548" t="s">
        <v>374</v>
      </c>
      <c r="N3548" t="s">
        <v>375</v>
      </c>
      <c r="O3548" t="s">
        <v>9</v>
      </c>
      <c r="P3548" s="8">
        <v>45938.729166666664</v>
      </c>
      <c r="Q3548" s="8">
        <v>45938.729166666664</v>
      </c>
      <c r="R3548" s="8">
        <v>45938.727083333331</v>
      </c>
    </row>
    <row r="3549" spans="1:18" ht="15" x14ac:dyDescent="0.25">
      <c r="A3549">
        <v>3548</v>
      </c>
      <c r="B3549" t="s">
        <v>348</v>
      </c>
      <c r="C3549" s="7" t="s">
        <v>21</v>
      </c>
      <c r="D3549" s="7" t="s">
        <v>1</v>
      </c>
      <c r="E3549" t="s">
        <v>11335</v>
      </c>
      <c r="F3549" s="8">
        <v>45937.438888888886</v>
      </c>
      <c r="G3549" t="s">
        <v>1163</v>
      </c>
      <c r="H3549" t="s">
        <v>11339</v>
      </c>
      <c r="J3549" t="s">
        <v>142</v>
      </c>
      <c r="K3549" t="s">
        <v>11340</v>
      </c>
      <c r="L3549" t="s">
        <v>357</v>
      </c>
      <c r="M3549" t="s">
        <v>353</v>
      </c>
      <c r="N3549" t="s">
        <v>11341</v>
      </c>
      <c r="O3549" t="s">
        <v>9</v>
      </c>
      <c r="P3549" s="8">
        <v>45937.729861111111</v>
      </c>
      <c r="Q3549" s="8">
        <v>45937.729861111111</v>
      </c>
      <c r="R3549" s="8">
        <v>45937.609027777777</v>
      </c>
    </row>
    <row r="3550" spans="1:18" ht="15" x14ac:dyDescent="0.25">
      <c r="A3550">
        <v>3549</v>
      </c>
      <c r="B3550" t="s">
        <v>327</v>
      </c>
      <c r="C3550" s="7" t="s">
        <v>25</v>
      </c>
      <c r="D3550" s="7" t="s">
        <v>0</v>
      </c>
      <c r="E3550" t="s">
        <v>11335</v>
      </c>
      <c r="F3550" s="8">
        <v>45966.371527777781</v>
      </c>
      <c r="G3550" t="s">
        <v>11342</v>
      </c>
      <c r="H3550" t="s">
        <v>11343</v>
      </c>
      <c r="J3550" t="s">
        <v>166</v>
      </c>
      <c r="K3550" t="s">
        <v>11344</v>
      </c>
      <c r="L3550" t="s">
        <v>252</v>
      </c>
      <c r="M3550" t="s">
        <v>9365</v>
      </c>
      <c r="N3550" t="s">
        <v>9380</v>
      </c>
      <c r="O3550" t="s">
        <v>9</v>
      </c>
      <c r="P3550" s="8">
        <v>45966.6875</v>
      </c>
      <c r="Q3550" s="8">
        <v>45966.6875</v>
      </c>
      <c r="R3550" s="8">
        <v>45966.757638888892</v>
      </c>
    </row>
    <row r="3551" spans="1:18" ht="15" x14ac:dyDescent="0.25">
      <c r="A3551">
        <v>3550</v>
      </c>
      <c r="B3551" t="s">
        <v>369</v>
      </c>
      <c r="C3551" s="7" t="s">
        <v>34</v>
      </c>
      <c r="D3551" s="7" t="s">
        <v>0</v>
      </c>
      <c r="E3551" t="s">
        <v>11345</v>
      </c>
      <c r="F3551" s="8">
        <v>45938.397222222222</v>
      </c>
      <c r="G3551" t="s">
        <v>11346</v>
      </c>
      <c r="H3551" t="s">
        <v>2791</v>
      </c>
      <c r="J3551" t="s">
        <v>142</v>
      </c>
      <c r="K3551" t="s">
        <v>11347</v>
      </c>
      <c r="L3551" t="s">
        <v>4088</v>
      </c>
      <c r="M3551" t="s">
        <v>374</v>
      </c>
      <c r="N3551" t="s">
        <v>10830</v>
      </c>
      <c r="O3551" t="s">
        <v>144</v>
      </c>
      <c r="P3551" s="8">
        <v>45938.520833333336</v>
      </c>
      <c r="Q3551" s="8">
        <v>45938.520833333336</v>
      </c>
      <c r="R3551" s="8">
        <v>45938.558333333334</v>
      </c>
    </row>
    <row r="3552" spans="1:18" ht="15" x14ac:dyDescent="0.25">
      <c r="A3552">
        <v>3551</v>
      </c>
      <c r="B3552" t="s">
        <v>327</v>
      </c>
      <c r="C3552" s="7" t="s">
        <v>25</v>
      </c>
      <c r="D3552" s="7" t="s">
        <v>0</v>
      </c>
      <c r="E3552" t="s">
        <v>11345</v>
      </c>
      <c r="F3552" s="8">
        <v>45966.388194444444</v>
      </c>
      <c r="G3552" t="s">
        <v>11348</v>
      </c>
      <c r="H3552" t="s">
        <v>11349</v>
      </c>
      <c r="J3552" t="s">
        <v>142</v>
      </c>
      <c r="K3552" t="s">
        <v>11350</v>
      </c>
      <c r="L3552" t="s">
        <v>168</v>
      </c>
      <c r="M3552" t="s">
        <v>329</v>
      </c>
      <c r="N3552" t="s">
        <v>333</v>
      </c>
      <c r="O3552" t="s">
        <v>205</v>
      </c>
      <c r="P3552" s="8">
        <v>45966.645833333336</v>
      </c>
      <c r="Q3552" s="8">
        <v>45966.645833333336</v>
      </c>
      <c r="R3552" s="8">
        <v>45966.390277777777</v>
      </c>
    </row>
    <row r="3553" spans="1:18" ht="15" x14ac:dyDescent="0.25">
      <c r="A3553">
        <v>3552</v>
      </c>
      <c r="B3553" t="s">
        <v>348</v>
      </c>
      <c r="C3553" s="7" t="s">
        <v>21</v>
      </c>
      <c r="D3553" s="7" t="s">
        <v>1</v>
      </c>
      <c r="E3553" t="s">
        <v>11345</v>
      </c>
      <c r="F3553" s="8">
        <v>45937.459722222222</v>
      </c>
      <c r="G3553" t="s">
        <v>11351</v>
      </c>
      <c r="H3553" t="s">
        <v>5182</v>
      </c>
      <c r="J3553" t="s">
        <v>240</v>
      </c>
      <c r="K3553" t="s">
        <v>11352</v>
      </c>
      <c r="L3553" t="s">
        <v>1134</v>
      </c>
      <c r="M3553" t="s">
        <v>353</v>
      </c>
      <c r="N3553" t="s">
        <v>368</v>
      </c>
      <c r="O3553" t="s">
        <v>9</v>
      </c>
      <c r="P3553" s="8">
        <v>45937.709027777775</v>
      </c>
      <c r="Q3553" s="8">
        <v>45937.709027777775</v>
      </c>
      <c r="R3553" s="8">
        <v>45937.661805555559</v>
      </c>
    </row>
    <row r="3554" spans="1:18" ht="15" x14ac:dyDescent="0.25">
      <c r="A3554">
        <v>3553</v>
      </c>
      <c r="B3554" t="s">
        <v>348</v>
      </c>
      <c r="C3554" s="7" t="s">
        <v>21</v>
      </c>
      <c r="D3554" s="7" t="s">
        <v>1</v>
      </c>
      <c r="E3554" t="s">
        <v>11353</v>
      </c>
      <c r="F3554" s="8">
        <v>45937.476388888892</v>
      </c>
      <c r="G3554" t="s">
        <v>11354</v>
      </c>
      <c r="H3554" t="s">
        <v>9547</v>
      </c>
      <c r="J3554" t="s">
        <v>217</v>
      </c>
      <c r="K3554" t="s">
        <v>11355</v>
      </c>
      <c r="L3554" t="s">
        <v>219</v>
      </c>
      <c r="M3554" t="s">
        <v>353</v>
      </c>
      <c r="N3554" t="s">
        <v>363</v>
      </c>
      <c r="O3554" t="s">
        <v>9</v>
      </c>
      <c r="P3554" s="8">
        <v>45937.708333333336</v>
      </c>
      <c r="Q3554" s="8">
        <v>45937.708333333336</v>
      </c>
      <c r="R3554" s="8">
        <v>45937.700694444444</v>
      </c>
    </row>
    <row r="3555" spans="1:18" ht="15" x14ac:dyDescent="0.25">
      <c r="A3555">
        <v>3554</v>
      </c>
      <c r="B3555" t="s">
        <v>369</v>
      </c>
      <c r="C3555" s="7" t="s">
        <v>34</v>
      </c>
      <c r="D3555" s="7" t="s">
        <v>0</v>
      </c>
      <c r="E3555" t="s">
        <v>11353</v>
      </c>
      <c r="F3555" s="8">
        <v>45938.449305555558</v>
      </c>
      <c r="G3555" t="s">
        <v>11356</v>
      </c>
      <c r="H3555" t="s">
        <v>11357</v>
      </c>
      <c r="J3555" t="s">
        <v>166</v>
      </c>
      <c r="K3555" t="s">
        <v>11358</v>
      </c>
      <c r="L3555" t="s">
        <v>168</v>
      </c>
      <c r="M3555" t="s">
        <v>374</v>
      </c>
      <c r="N3555" t="s">
        <v>10830</v>
      </c>
      <c r="O3555" t="s">
        <v>182</v>
      </c>
      <c r="P3555" s="8">
        <v>45938.6875</v>
      </c>
      <c r="Q3555" s="8">
        <v>45938.6875</v>
      </c>
      <c r="R3555" s="8">
        <v>45938.613194444442</v>
      </c>
    </row>
    <row r="3556" spans="1:18" ht="15" x14ac:dyDescent="0.25">
      <c r="A3556">
        <v>3555</v>
      </c>
      <c r="B3556" t="s">
        <v>327</v>
      </c>
      <c r="C3556" s="7" t="s">
        <v>25</v>
      </c>
      <c r="D3556" s="7" t="s">
        <v>0</v>
      </c>
      <c r="E3556" t="s">
        <v>11353</v>
      </c>
      <c r="F3556" s="8">
        <v>45966.390972222223</v>
      </c>
      <c r="G3556" t="s">
        <v>11359</v>
      </c>
      <c r="H3556" t="s">
        <v>11360</v>
      </c>
      <c r="J3556" t="s">
        <v>166</v>
      </c>
      <c r="K3556" t="s">
        <v>11361</v>
      </c>
      <c r="L3556" t="s">
        <v>1276</v>
      </c>
      <c r="M3556" t="s">
        <v>9365</v>
      </c>
      <c r="N3556" t="s">
        <v>330</v>
      </c>
      <c r="O3556" t="s">
        <v>9</v>
      </c>
      <c r="P3556" s="8">
        <v>45966.6875</v>
      </c>
      <c r="Q3556" s="8">
        <v>45966.6875</v>
      </c>
      <c r="R3556" s="8">
        <v>45966.613194444442</v>
      </c>
    </row>
    <row r="3557" spans="1:18" ht="15" x14ac:dyDescent="0.25">
      <c r="A3557">
        <v>3556</v>
      </c>
      <c r="B3557" t="s">
        <v>327</v>
      </c>
      <c r="C3557" s="7" t="s">
        <v>25</v>
      </c>
      <c r="D3557" s="7" t="s">
        <v>1</v>
      </c>
      <c r="E3557" t="s">
        <v>11362</v>
      </c>
      <c r="F3557" s="8">
        <v>45966.404166666667</v>
      </c>
      <c r="G3557" t="s">
        <v>11363</v>
      </c>
      <c r="H3557" t="s">
        <v>11364</v>
      </c>
      <c r="J3557" t="s">
        <v>142</v>
      </c>
      <c r="K3557" t="s">
        <v>11365</v>
      </c>
      <c r="L3557" t="s">
        <v>467</v>
      </c>
      <c r="M3557" t="s">
        <v>9365</v>
      </c>
      <c r="N3557" t="s">
        <v>329</v>
      </c>
      <c r="O3557" t="s">
        <v>9</v>
      </c>
      <c r="P3557" s="8">
        <v>45966.6875</v>
      </c>
      <c r="Q3557" s="8">
        <v>45966.6875</v>
      </c>
      <c r="R3557" s="8">
        <v>45966.683333333334</v>
      </c>
    </row>
    <row r="3558" spans="1:18" ht="15" x14ac:dyDescent="0.25">
      <c r="A3558">
        <v>3557</v>
      </c>
      <c r="B3558" t="s">
        <v>348</v>
      </c>
      <c r="C3558" s="7" t="s">
        <v>21</v>
      </c>
      <c r="D3558" s="7" t="s">
        <v>1</v>
      </c>
      <c r="E3558" t="s">
        <v>11362</v>
      </c>
      <c r="F3558" s="8">
        <v>45937.486111111109</v>
      </c>
      <c r="G3558" t="s">
        <v>11366</v>
      </c>
      <c r="H3558" t="s">
        <v>11367</v>
      </c>
      <c r="J3558" t="s">
        <v>166</v>
      </c>
      <c r="K3558" t="s">
        <v>11368</v>
      </c>
      <c r="L3558" t="s">
        <v>357</v>
      </c>
      <c r="M3558" t="s">
        <v>353</v>
      </c>
      <c r="N3558" t="s">
        <v>368</v>
      </c>
      <c r="O3558" t="s">
        <v>9</v>
      </c>
      <c r="P3558" s="8">
        <v>45937.736111111109</v>
      </c>
      <c r="Q3558" s="8">
        <v>45937.736111111109</v>
      </c>
      <c r="R3558" s="8">
        <v>45937.744444444441</v>
      </c>
    </row>
    <row r="3559" spans="1:18" ht="15" x14ac:dyDescent="0.25">
      <c r="A3559">
        <v>3558</v>
      </c>
      <c r="B3559" t="s">
        <v>369</v>
      </c>
      <c r="C3559" s="7" t="s">
        <v>34</v>
      </c>
      <c r="D3559" s="7" t="s">
        <v>0</v>
      </c>
      <c r="E3559" t="s">
        <v>11362</v>
      </c>
      <c r="F3559" s="8">
        <v>45938.460416666669</v>
      </c>
      <c r="G3559" t="s">
        <v>11369</v>
      </c>
      <c r="H3559" t="s">
        <v>11370</v>
      </c>
      <c r="J3559" t="s">
        <v>166</v>
      </c>
      <c r="K3559" t="s">
        <v>11371</v>
      </c>
      <c r="L3559" t="s">
        <v>259</v>
      </c>
      <c r="M3559" t="s">
        <v>374</v>
      </c>
      <c r="N3559" t="s">
        <v>10830</v>
      </c>
      <c r="O3559" t="s">
        <v>9</v>
      </c>
      <c r="P3559" s="8">
        <v>45938.729166666664</v>
      </c>
      <c r="Q3559" s="8">
        <v>45938.729166666664</v>
      </c>
      <c r="R3559" s="8">
        <v>45938.652083333334</v>
      </c>
    </row>
    <row r="3560" spans="1:18" ht="15" x14ac:dyDescent="0.25">
      <c r="A3560">
        <v>3559</v>
      </c>
      <c r="B3560" t="s">
        <v>327</v>
      </c>
      <c r="C3560" s="7" t="s">
        <v>25</v>
      </c>
      <c r="D3560" s="7" t="s">
        <v>1</v>
      </c>
      <c r="E3560" t="s">
        <v>11372</v>
      </c>
      <c r="F3560" s="8">
        <v>45966.421527777777</v>
      </c>
      <c r="G3560" t="s">
        <v>11373</v>
      </c>
      <c r="H3560" t="s">
        <v>11374</v>
      </c>
      <c r="J3560" t="s">
        <v>166</v>
      </c>
      <c r="K3560" t="s">
        <v>11375</v>
      </c>
      <c r="L3560" t="s">
        <v>357</v>
      </c>
      <c r="M3560" t="s">
        <v>9522</v>
      </c>
      <c r="N3560" t="s">
        <v>9523</v>
      </c>
      <c r="O3560" t="s">
        <v>392</v>
      </c>
      <c r="P3560" s="8">
        <v>45974.754166666666</v>
      </c>
      <c r="Q3560" s="8">
        <v>45974.754166666666</v>
      </c>
      <c r="R3560" s="8">
        <v>45966.538194444445</v>
      </c>
    </row>
    <row r="3561" spans="1:18" ht="15" x14ac:dyDescent="0.25">
      <c r="A3561">
        <v>3560</v>
      </c>
      <c r="B3561" t="s">
        <v>369</v>
      </c>
      <c r="C3561" s="7" t="s">
        <v>34</v>
      </c>
      <c r="D3561" s="7" t="s">
        <v>0</v>
      </c>
      <c r="E3561" t="s">
        <v>11372</v>
      </c>
      <c r="F3561" s="8">
        <v>45938.47152777778</v>
      </c>
      <c r="G3561" t="s">
        <v>11376</v>
      </c>
      <c r="H3561" t="s">
        <v>11377</v>
      </c>
      <c r="K3561" t="s">
        <v>11378</v>
      </c>
      <c r="L3561" t="s">
        <v>11379</v>
      </c>
      <c r="M3561" t="s">
        <v>374</v>
      </c>
      <c r="N3561" t="s">
        <v>10830</v>
      </c>
      <c r="O3561" t="s">
        <v>9</v>
      </c>
      <c r="P3561" s="8">
        <v>45938.770833333336</v>
      </c>
      <c r="Q3561" s="8">
        <v>45938.770833333336</v>
      </c>
      <c r="R3561" s="8">
        <v>45938.745138888888</v>
      </c>
    </row>
    <row r="3562" spans="1:18" ht="15" x14ac:dyDescent="0.25">
      <c r="A3562">
        <v>3561</v>
      </c>
      <c r="B3562" t="s">
        <v>348</v>
      </c>
      <c r="C3562" s="7" t="s">
        <v>21</v>
      </c>
      <c r="D3562" s="7" t="s">
        <v>1</v>
      </c>
      <c r="E3562" t="s">
        <v>11372</v>
      </c>
      <c r="F3562" s="8">
        <v>45937.501388888886</v>
      </c>
      <c r="G3562" t="s">
        <v>11380</v>
      </c>
      <c r="H3562" t="s">
        <v>11381</v>
      </c>
      <c r="J3562" t="s">
        <v>240</v>
      </c>
      <c r="K3562" t="s">
        <v>11382</v>
      </c>
      <c r="L3562" t="s">
        <v>241</v>
      </c>
      <c r="M3562" t="s">
        <v>353</v>
      </c>
      <c r="N3562" t="s">
        <v>368</v>
      </c>
      <c r="O3562" t="s">
        <v>144</v>
      </c>
      <c r="P3562" s="8">
        <v>45937.750694444447</v>
      </c>
      <c r="Q3562" s="8">
        <v>45937.750694444447</v>
      </c>
      <c r="R3562" s="8">
        <v>45939.64166666667</v>
      </c>
    </row>
    <row r="3563" spans="1:18" ht="15" x14ac:dyDescent="0.25">
      <c r="A3563">
        <v>3562</v>
      </c>
      <c r="B3563" t="s">
        <v>348</v>
      </c>
      <c r="C3563" s="7" t="s">
        <v>21</v>
      </c>
      <c r="D3563" s="7" t="s">
        <v>1</v>
      </c>
      <c r="E3563" t="s">
        <v>11383</v>
      </c>
      <c r="F3563" s="8">
        <v>45937.523611111108</v>
      </c>
      <c r="G3563" t="s">
        <v>11384</v>
      </c>
      <c r="H3563" t="s">
        <v>11385</v>
      </c>
      <c r="K3563" t="s">
        <v>11386</v>
      </c>
      <c r="L3563" t="s">
        <v>362</v>
      </c>
      <c r="M3563" t="s">
        <v>353</v>
      </c>
      <c r="N3563" t="s">
        <v>368</v>
      </c>
      <c r="O3563" t="s">
        <v>144</v>
      </c>
      <c r="P3563" s="8">
        <v>45937.729166666664</v>
      </c>
      <c r="Q3563" s="8">
        <v>45937.729166666664</v>
      </c>
      <c r="R3563" s="8">
        <v>45937.648611111108</v>
      </c>
    </row>
    <row r="3564" spans="1:18" ht="15" x14ac:dyDescent="0.25">
      <c r="A3564">
        <v>3563</v>
      </c>
      <c r="B3564" t="s">
        <v>327</v>
      </c>
      <c r="C3564" s="7" t="s">
        <v>25</v>
      </c>
      <c r="D3564" s="7" t="s">
        <v>0</v>
      </c>
      <c r="E3564" t="s">
        <v>11383</v>
      </c>
      <c r="F3564" s="8">
        <v>45966.427777777775</v>
      </c>
      <c r="G3564" t="s">
        <v>11387</v>
      </c>
      <c r="H3564" t="s">
        <v>11388</v>
      </c>
      <c r="J3564" t="s">
        <v>166</v>
      </c>
      <c r="K3564" t="s">
        <v>11389</v>
      </c>
      <c r="L3564" t="s">
        <v>415</v>
      </c>
      <c r="M3564" t="s">
        <v>9365</v>
      </c>
      <c r="N3564" t="s">
        <v>9380</v>
      </c>
      <c r="O3564" t="s">
        <v>144</v>
      </c>
      <c r="P3564" s="8">
        <v>45966.645833333336</v>
      </c>
      <c r="Q3564" s="8">
        <v>45966.645833333336</v>
      </c>
      <c r="R3564" s="8">
        <v>45966.759027777778</v>
      </c>
    </row>
    <row r="3565" spans="1:18" ht="15" x14ac:dyDescent="0.25">
      <c r="A3565">
        <v>3564</v>
      </c>
      <c r="B3565" t="s">
        <v>369</v>
      </c>
      <c r="C3565" s="7" t="s">
        <v>34</v>
      </c>
      <c r="D3565" s="7" t="s">
        <v>0</v>
      </c>
      <c r="E3565" t="s">
        <v>11383</v>
      </c>
      <c r="F3565" s="8">
        <v>45938.536111111112</v>
      </c>
      <c r="G3565" t="s">
        <v>11390</v>
      </c>
      <c r="H3565" t="s">
        <v>11391</v>
      </c>
      <c r="J3565" t="s">
        <v>166</v>
      </c>
      <c r="K3565" t="s">
        <v>11392</v>
      </c>
      <c r="L3565" t="s">
        <v>150</v>
      </c>
      <c r="M3565" t="s">
        <v>383</v>
      </c>
      <c r="N3565" t="s">
        <v>11299</v>
      </c>
      <c r="O3565" t="s">
        <v>392</v>
      </c>
      <c r="P3565" s="8">
        <v>45939.536111111112</v>
      </c>
      <c r="Q3565" s="8">
        <v>45939.536111111112</v>
      </c>
      <c r="R3565" s="8">
        <v>45938.666666666664</v>
      </c>
    </row>
    <row r="3566" spans="1:18" ht="15" x14ac:dyDescent="0.25">
      <c r="A3566">
        <v>3565</v>
      </c>
      <c r="B3566" t="s">
        <v>348</v>
      </c>
      <c r="C3566" s="7" t="s">
        <v>21</v>
      </c>
      <c r="D3566" s="7" t="s">
        <v>1</v>
      </c>
      <c r="E3566" t="s">
        <v>11393</v>
      </c>
      <c r="F3566" s="8">
        <v>45937.609027777777</v>
      </c>
      <c r="G3566" t="s">
        <v>11394</v>
      </c>
      <c r="H3566" t="s">
        <v>11395</v>
      </c>
      <c r="J3566" t="s">
        <v>166</v>
      </c>
      <c r="K3566" t="s">
        <v>11396</v>
      </c>
      <c r="L3566" t="s">
        <v>671</v>
      </c>
      <c r="M3566" t="s">
        <v>10905</v>
      </c>
      <c r="N3566" t="s">
        <v>368</v>
      </c>
      <c r="O3566" t="s">
        <v>392</v>
      </c>
      <c r="P3566" s="8">
        <v>45948.609027777777</v>
      </c>
      <c r="Q3566" s="8">
        <v>45948.609027777777</v>
      </c>
      <c r="R3566" s="8">
        <v>45947.684027777781</v>
      </c>
    </row>
    <row r="3567" spans="1:18" ht="15" x14ac:dyDescent="0.25">
      <c r="A3567">
        <v>3566</v>
      </c>
      <c r="B3567" t="s">
        <v>327</v>
      </c>
      <c r="C3567" s="7" t="s">
        <v>25</v>
      </c>
      <c r="D3567" s="7" t="s">
        <v>0</v>
      </c>
      <c r="E3567" t="s">
        <v>11393</v>
      </c>
      <c r="F3567" s="8">
        <v>45966.593055555553</v>
      </c>
      <c r="G3567" t="s">
        <v>11397</v>
      </c>
      <c r="H3567" t="s">
        <v>11398</v>
      </c>
      <c r="J3567" t="s">
        <v>166</v>
      </c>
      <c r="K3567" t="s">
        <v>11399</v>
      </c>
      <c r="L3567" t="s">
        <v>337</v>
      </c>
      <c r="M3567" t="s">
        <v>9365</v>
      </c>
      <c r="N3567" t="s">
        <v>9380</v>
      </c>
      <c r="O3567" t="s">
        <v>9</v>
      </c>
      <c r="P3567" s="8">
        <v>45966.770833333336</v>
      </c>
      <c r="Q3567" s="8">
        <v>45966.770833333336</v>
      </c>
      <c r="R3567" s="8">
        <v>45966.731944444444</v>
      </c>
    </row>
    <row r="3568" spans="1:18" ht="15" x14ac:dyDescent="0.25">
      <c r="A3568">
        <v>3567</v>
      </c>
      <c r="B3568" t="s">
        <v>369</v>
      </c>
      <c r="C3568" s="7" t="s">
        <v>34</v>
      </c>
      <c r="D3568" s="7" t="s">
        <v>0</v>
      </c>
      <c r="E3568" t="s">
        <v>11393</v>
      </c>
      <c r="F3568" s="8">
        <v>45938.614583333336</v>
      </c>
      <c r="G3568" t="s">
        <v>11400</v>
      </c>
      <c r="H3568" t="s">
        <v>11401</v>
      </c>
      <c r="J3568" t="s">
        <v>166</v>
      </c>
      <c r="K3568" t="s">
        <v>11402</v>
      </c>
      <c r="L3568" t="s">
        <v>160</v>
      </c>
      <c r="M3568" t="s">
        <v>383</v>
      </c>
      <c r="N3568" t="s">
        <v>11004</v>
      </c>
      <c r="O3568" t="s">
        <v>392</v>
      </c>
      <c r="P3568" s="8">
        <v>45949.614583333336</v>
      </c>
      <c r="Q3568" s="8">
        <v>45949.614583333336</v>
      </c>
      <c r="R3568" s="8">
        <v>45948.460416666669</v>
      </c>
    </row>
    <row r="3569" spans="1:18" ht="15" x14ac:dyDescent="0.25">
      <c r="A3569">
        <v>3568</v>
      </c>
      <c r="B3569" t="s">
        <v>369</v>
      </c>
      <c r="C3569" s="7" t="s">
        <v>34</v>
      </c>
      <c r="D3569" s="7" t="s">
        <v>0</v>
      </c>
      <c r="E3569" t="s">
        <v>11403</v>
      </c>
      <c r="F3569" s="8">
        <v>45938.67291666667</v>
      </c>
      <c r="G3569" t="s">
        <v>11304</v>
      </c>
      <c r="H3569" t="s">
        <v>11257</v>
      </c>
      <c r="J3569" t="s">
        <v>166</v>
      </c>
      <c r="K3569" t="s">
        <v>11305</v>
      </c>
      <c r="L3569" t="s">
        <v>259</v>
      </c>
      <c r="M3569" t="s">
        <v>374</v>
      </c>
      <c r="N3569" t="s">
        <v>10830</v>
      </c>
      <c r="O3569" t="s">
        <v>9</v>
      </c>
      <c r="P3569" s="8">
        <v>45938.8125</v>
      </c>
      <c r="Q3569" s="8">
        <v>45938.8125</v>
      </c>
      <c r="R3569" s="8">
        <v>45938.781944444447</v>
      </c>
    </row>
    <row r="3570" spans="1:18" ht="15" x14ac:dyDescent="0.25">
      <c r="A3570">
        <v>3569</v>
      </c>
      <c r="B3570" t="s">
        <v>348</v>
      </c>
      <c r="C3570" s="7" t="s">
        <v>21</v>
      </c>
      <c r="D3570" s="7" t="s">
        <v>1</v>
      </c>
      <c r="E3570" t="s">
        <v>11403</v>
      </c>
      <c r="F3570" s="8">
        <v>45937.622916666667</v>
      </c>
      <c r="G3570" t="s">
        <v>11404</v>
      </c>
      <c r="H3570" t="s">
        <v>11405</v>
      </c>
      <c r="J3570" t="s">
        <v>240</v>
      </c>
      <c r="K3570" t="s">
        <v>11406</v>
      </c>
      <c r="L3570" t="s">
        <v>241</v>
      </c>
      <c r="M3570" t="s">
        <v>10905</v>
      </c>
      <c r="N3570" t="s">
        <v>368</v>
      </c>
      <c r="O3570" t="s">
        <v>392</v>
      </c>
      <c r="P3570" s="8">
        <v>45945.614583333336</v>
      </c>
      <c r="Q3570" s="8">
        <v>45945.614583333336</v>
      </c>
      <c r="R3570" s="8">
        <v>45939.651388888888</v>
      </c>
    </row>
    <row r="3571" spans="1:18" ht="15" x14ac:dyDescent="0.25">
      <c r="A3571">
        <v>3570</v>
      </c>
      <c r="B3571" t="s">
        <v>348</v>
      </c>
      <c r="C3571" s="7" t="s">
        <v>21</v>
      </c>
      <c r="D3571" s="7" t="s">
        <v>1</v>
      </c>
      <c r="E3571" t="s">
        <v>11407</v>
      </c>
      <c r="F3571" s="8">
        <v>45937.634722222225</v>
      </c>
      <c r="G3571" t="s">
        <v>11408</v>
      </c>
      <c r="H3571" t="s">
        <v>11409</v>
      </c>
      <c r="J3571" t="s">
        <v>217</v>
      </c>
      <c r="K3571" t="s">
        <v>11410</v>
      </c>
      <c r="L3571" t="s">
        <v>362</v>
      </c>
      <c r="M3571" t="s">
        <v>10905</v>
      </c>
      <c r="N3571" t="s">
        <v>368</v>
      </c>
      <c r="O3571" t="s">
        <v>392</v>
      </c>
      <c r="P3571" s="8">
        <v>45950.631944444445</v>
      </c>
      <c r="Q3571" s="8">
        <v>45950.631944444445</v>
      </c>
      <c r="R3571" s="8">
        <v>45938.709027777775</v>
      </c>
    </row>
    <row r="3572" spans="1:18" ht="15" x14ac:dyDescent="0.25">
      <c r="A3572">
        <v>3571</v>
      </c>
      <c r="B3572" t="s">
        <v>327</v>
      </c>
      <c r="C3572" s="7" t="s">
        <v>25</v>
      </c>
      <c r="D3572" s="7" t="s">
        <v>0</v>
      </c>
      <c r="E3572" t="s">
        <v>11407</v>
      </c>
      <c r="F3572" s="8">
        <v>45967.413888888892</v>
      </c>
      <c r="G3572" t="s">
        <v>11411</v>
      </c>
      <c r="H3572" t="s">
        <v>11412</v>
      </c>
      <c r="J3572" t="s">
        <v>166</v>
      </c>
      <c r="K3572" t="s">
        <v>11413</v>
      </c>
      <c r="L3572" t="s">
        <v>261</v>
      </c>
      <c r="M3572" t="s">
        <v>9365</v>
      </c>
      <c r="N3572" t="s">
        <v>9380</v>
      </c>
      <c r="O3572" t="s">
        <v>9</v>
      </c>
      <c r="P3572" s="8">
        <v>45967.6875</v>
      </c>
      <c r="Q3572" s="8">
        <v>45967.6875</v>
      </c>
      <c r="R3572" s="8">
        <v>45967.754861111112</v>
      </c>
    </row>
    <row r="3573" spans="1:18" ht="15" x14ac:dyDescent="0.25">
      <c r="A3573">
        <v>3572</v>
      </c>
      <c r="B3573" t="s">
        <v>369</v>
      </c>
      <c r="C3573" s="7" t="s">
        <v>34</v>
      </c>
      <c r="D3573" s="7" t="s">
        <v>0</v>
      </c>
      <c r="E3573" t="s">
        <v>11407</v>
      </c>
      <c r="F3573" s="8">
        <v>45938.68472222222</v>
      </c>
      <c r="G3573" t="s">
        <v>11414</v>
      </c>
      <c r="H3573" t="s">
        <v>7442</v>
      </c>
      <c r="J3573" t="s">
        <v>166</v>
      </c>
      <c r="K3573" t="s">
        <v>11415</v>
      </c>
      <c r="L3573" t="s">
        <v>444</v>
      </c>
      <c r="M3573" t="s">
        <v>374</v>
      </c>
      <c r="N3573" t="s">
        <v>375</v>
      </c>
      <c r="O3573" t="s">
        <v>144</v>
      </c>
      <c r="P3573" s="8">
        <v>45938.770833333336</v>
      </c>
      <c r="Q3573" s="8">
        <v>45938.770833333336</v>
      </c>
      <c r="R3573" s="8">
        <v>45938.694444444445</v>
      </c>
    </row>
    <row r="3574" spans="1:18" ht="15" x14ac:dyDescent="0.25">
      <c r="A3574">
        <v>3573</v>
      </c>
      <c r="B3574" t="s">
        <v>348</v>
      </c>
      <c r="C3574" s="7" t="s">
        <v>21</v>
      </c>
      <c r="D3574" s="7" t="s">
        <v>1</v>
      </c>
      <c r="E3574" t="s">
        <v>11416</v>
      </c>
      <c r="F3574" s="8">
        <v>45937.675000000003</v>
      </c>
      <c r="G3574" t="s">
        <v>11417</v>
      </c>
      <c r="H3574" t="s">
        <v>11418</v>
      </c>
      <c r="J3574" t="s">
        <v>2150</v>
      </c>
      <c r="K3574" t="s">
        <v>11419</v>
      </c>
      <c r="L3574" t="s">
        <v>219</v>
      </c>
      <c r="M3574" t="s">
        <v>353</v>
      </c>
      <c r="N3574" t="s">
        <v>363</v>
      </c>
      <c r="O3574" t="s">
        <v>334</v>
      </c>
      <c r="P3574" s="8">
        <v>45937.757638888892</v>
      </c>
      <c r="Q3574" s="8">
        <v>45937.757638888892</v>
      </c>
      <c r="R3574" s="8">
        <v>45937.679861111108</v>
      </c>
    </row>
    <row r="3575" spans="1:18" ht="15" x14ac:dyDescent="0.25">
      <c r="A3575">
        <v>3574</v>
      </c>
      <c r="B3575" t="s">
        <v>327</v>
      </c>
      <c r="C3575" s="7" t="s">
        <v>25</v>
      </c>
      <c r="D3575" s="7" t="s">
        <v>0</v>
      </c>
      <c r="E3575" t="s">
        <v>11416</v>
      </c>
      <c r="F3575" s="8">
        <v>45967.472222222219</v>
      </c>
      <c r="G3575" t="s">
        <v>11420</v>
      </c>
      <c r="H3575" t="s">
        <v>11421</v>
      </c>
      <c r="J3575" t="s">
        <v>166</v>
      </c>
      <c r="K3575" t="s">
        <v>11422</v>
      </c>
      <c r="L3575" t="s">
        <v>179</v>
      </c>
      <c r="M3575" t="s">
        <v>9365</v>
      </c>
      <c r="N3575" t="s">
        <v>333</v>
      </c>
      <c r="O3575" t="s">
        <v>297</v>
      </c>
      <c r="P3575" s="8">
        <v>45967.5</v>
      </c>
      <c r="Q3575" s="8">
        <v>45967.5</v>
      </c>
      <c r="R3575" s="8">
        <v>45967.48541666667</v>
      </c>
    </row>
    <row r="3576" spans="1:18" ht="15" x14ac:dyDescent="0.25">
      <c r="A3576">
        <v>3575</v>
      </c>
      <c r="B3576" t="s">
        <v>369</v>
      </c>
      <c r="C3576" s="7" t="s">
        <v>34</v>
      </c>
      <c r="D3576" s="7" t="s">
        <v>0</v>
      </c>
      <c r="E3576" t="s">
        <v>11416</v>
      </c>
      <c r="F3576" s="8">
        <v>45938.72152777778</v>
      </c>
      <c r="G3576" t="s">
        <v>11135</v>
      </c>
      <c r="H3576" t="s">
        <v>11136</v>
      </c>
      <c r="J3576" t="s">
        <v>166</v>
      </c>
      <c r="K3576" t="s">
        <v>11137</v>
      </c>
      <c r="L3576" t="s">
        <v>252</v>
      </c>
      <c r="M3576" t="s">
        <v>383</v>
      </c>
      <c r="N3576" t="s">
        <v>11212</v>
      </c>
      <c r="O3576" t="s">
        <v>392</v>
      </c>
      <c r="P3576" s="8">
        <v>45947.72152777778</v>
      </c>
      <c r="Q3576" s="8">
        <v>45947.72152777778</v>
      </c>
      <c r="R3576" s="8">
        <v>45941.817361111112</v>
      </c>
    </row>
    <row r="3577" spans="1:18" ht="15" x14ac:dyDescent="0.25">
      <c r="A3577">
        <v>3576</v>
      </c>
      <c r="B3577" t="s">
        <v>348</v>
      </c>
      <c r="C3577" s="7" t="s">
        <v>21</v>
      </c>
      <c r="D3577" s="7" t="s">
        <v>1</v>
      </c>
      <c r="E3577" t="s">
        <v>11423</v>
      </c>
      <c r="F3577" s="8">
        <v>45937.71875</v>
      </c>
      <c r="G3577" t="s">
        <v>11424</v>
      </c>
      <c r="H3577" t="s">
        <v>11425</v>
      </c>
      <c r="K3577" t="s">
        <v>11426</v>
      </c>
      <c r="L3577" t="s">
        <v>241</v>
      </c>
      <c r="M3577" t="s">
        <v>353</v>
      </c>
      <c r="N3577" t="s">
        <v>363</v>
      </c>
      <c r="O3577" t="s">
        <v>144</v>
      </c>
      <c r="P3577" s="8">
        <v>45937.84375</v>
      </c>
      <c r="Q3577" s="8">
        <v>45937.84375</v>
      </c>
      <c r="R3577" s="8">
        <v>45937.8</v>
      </c>
    </row>
    <row r="3578" spans="1:18" ht="15" x14ac:dyDescent="0.25">
      <c r="A3578">
        <v>3577</v>
      </c>
      <c r="B3578" t="s">
        <v>327</v>
      </c>
      <c r="C3578" s="7" t="s">
        <v>25</v>
      </c>
      <c r="D3578" s="7" t="s">
        <v>1</v>
      </c>
      <c r="E3578" t="s">
        <v>11423</v>
      </c>
      <c r="F3578" s="8">
        <v>45967.504166666666</v>
      </c>
      <c r="G3578" t="s">
        <v>11427</v>
      </c>
      <c r="H3578" t="s">
        <v>11428</v>
      </c>
      <c r="J3578" t="s">
        <v>240</v>
      </c>
      <c r="K3578" t="s">
        <v>11429</v>
      </c>
      <c r="L3578" t="s">
        <v>1973</v>
      </c>
      <c r="M3578" t="s">
        <v>9365</v>
      </c>
      <c r="N3578" t="s">
        <v>333</v>
      </c>
      <c r="O3578" t="s">
        <v>205</v>
      </c>
      <c r="P3578" s="8">
        <v>45967.645833333336</v>
      </c>
      <c r="Q3578" s="8">
        <v>45967.645833333336</v>
      </c>
      <c r="R3578" s="8">
        <v>45967.507638888892</v>
      </c>
    </row>
    <row r="3579" spans="1:18" ht="15" x14ac:dyDescent="0.25">
      <c r="A3579">
        <v>3578</v>
      </c>
      <c r="B3579" t="s">
        <v>369</v>
      </c>
      <c r="C3579" s="7" t="s">
        <v>34</v>
      </c>
      <c r="D3579" s="7" t="s">
        <v>0</v>
      </c>
      <c r="E3579" t="s">
        <v>11423</v>
      </c>
      <c r="F3579" s="8">
        <v>45938.738194444442</v>
      </c>
      <c r="G3579" t="s">
        <v>11430</v>
      </c>
      <c r="H3579" t="s">
        <v>924</v>
      </c>
      <c r="J3579" t="s">
        <v>166</v>
      </c>
      <c r="K3579" t="s">
        <v>11431</v>
      </c>
      <c r="L3579" t="s">
        <v>546</v>
      </c>
      <c r="M3579" t="s">
        <v>383</v>
      </c>
      <c r="N3579" t="s">
        <v>11207</v>
      </c>
      <c r="O3579" t="s">
        <v>392</v>
      </c>
      <c r="P3579" s="8">
        <v>45961.736805555556</v>
      </c>
      <c r="Q3579" s="8">
        <v>45961.736805555556</v>
      </c>
      <c r="R3579" s="8">
        <v>45961.601388888892</v>
      </c>
    </row>
    <row r="3580" spans="1:18" ht="15" x14ac:dyDescent="0.25">
      <c r="A3580">
        <v>3579</v>
      </c>
      <c r="B3580" t="s">
        <v>327</v>
      </c>
      <c r="C3580" s="7" t="s">
        <v>25</v>
      </c>
      <c r="D3580" s="7" t="s">
        <v>0</v>
      </c>
      <c r="E3580" t="s">
        <v>11432</v>
      </c>
      <c r="F3580" s="8">
        <v>45967.520833333336</v>
      </c>
      <c r="G3580" t="s">
        <v>11433</v>
      </c>
      <c r="H3580" t="s">
        <v>6412</v>
      </c>
      <c r="J3580" t="s">
        <v>142</v>
      </c>
      <c r="K3580" t="s">
        <v>11434</v>
      </c>
      <c r="L3580" t="s">
        <v>157</v>
      </c>
      <c r="M3580" t="s">
        <v>9365</v>
      </c>
      <c r="N3580" t="s">
        <v>333</v>
      </c>
      <c r="O3580" t="s">
        <v>268</v>
      </c>
      <c r="P3580" s="8">
        <v>45967.625</v>
      </c>
      <c r="Q3580" s="8">
        <v>45967.625</v>
      </c>
      <c r="R3580" s="8">
        <v>45967.541666666664</v>
      </c>
    </row>
    <row r="3581" spans="1:18" ht="15" x14ac:dyDescent="0.25">
      <c r="A3581">
        <v>3580</v>
      </c>
      <c r="B3581" t="s">
        <v>369</v>
      </c>
      <c r="C3581" s="7" t="s">
        <v>34</v>
      </c>
      <c r="D3581" s="7" t="s">
        <v>0</v>
      </c>
      <c r="E3581" t="s">
        <v>11432</v>
      </c>
      <c r="F3581" s="8">
        <v>45938.743055555555</v>
      </c>
      <c r="G3581" t="s">
        <v>11435</v>
      </c>
      <c r="H3581" t="s">
        <v>11436</v>
      </c>
      <c r="J3581" t="s">
        <v>166</v>
      </c>
      <c r="K3581" t="s">
        <v>11437</v>
      </c>
      <c r="L3581" t="s">
        <v>168</v>
      </c>
      <c r="M3581" t="s">
        <v>374</v>
      </c>
      <c r="N3581" t="s">
        <v>10888</v>
      </c>
      <c r="O3581" t="s">
        <v>144</v>
      </c>
      <c r="P3581" s="8">
        <v>45938.8125</v>
      </c>
      <c r="Q3581" s="8">
        <v>45938.8125</v>
      </c>
      <c r="R3581" s="8">
        <v>45938.76458333333</v>
      </c>
    </row>
    <row r="3582" spans="1:18" ht="15" x14ac:dyDescent="0.25">
      <c r="A3582">
        <v>3581</v>
      </c>
      <c r="B3582" t="s">
        <v>348</v>
      </c>
      <c r="C3582" s="7" t="s">
        <v>21</v>
      </c>
      <c r="D3582" s="7" t="s">
        <v>1</v>
      </c>
      <c r="E3582" t="s">
        <v>11432</v>
      </c>
      <c r="F3582" s="8">
        <v>45937.741666666669</v>
      </c>
      <c r="G3582" t="s">
        <v>11438</v>
      </c>
      <c r="H3582" t="s">
        <v>11439</v>
      </c>
      <c r="J3582" t="s">
        <v>166</v>
      </c>
      <c r="K3582" t="s">
        <v>11440</v>
      </c>
      <c r="L3582" t="s">
        <v>219</v>
      </c>
      <c r="M3582" t="s">
        <v>10905</v>
      </c>
      <c r="N3582" t="s">
        <v>368</v>
      </c>
      <c r="O3582" t="s">
        <v>392</v>
      </c>
      <c r="P3582" s="8">
        <v>46030.741666666669</v>
      </c>
      <c r="Q3582" s="8">
        <v>46030.741666666669</v>
      </c>
      <c r="R3582" s="8">
        <v>45965.80972222222</v>
      </c>
    </row>
    <row r="3583" spans="1:18" ht="15" x14ac:dyDescent="0.25">
      <c r="A3583">
        <v>3582</v>
      </c>
      <c r="B3583" t="s">
        <v>348</v>
      </c>
      <c r="C3583" s="7" t="s">
        <v>21</v>
      </c>
      <c r="D3583" s="7" t="s">
        <v>1</v>
      </c>
      <c r="E3583" t="s">
        <v>11441</v>
      </c>
      <c r="F3583" s="8">
        <v>45937.75277777778</v>
      </c>
      <c r="G3583" t="s">
        <v>11442</v>
      </c>
      <c r="H3583" t="s">
        <v>11443</v>
      </c>
      <c r="J3583" t="s">
        <v>217</v>
      </c>
      <c r="K3583" t="s">
        <v>11444</v>
      </c>
      <c r="L3583" t="s">
        <v>362</v>
      </c>
      <c r="M3583" t="s">
        <v>10905</v>
      </c>
      <c r="N3583" t="s">
        <v>368</v>
      </c>
      <c r="O3583" t="s">
        <v>392</v>
      </c>
      <c r="P3583" s="8">
        <v>45945.745138888888</v>
      </c>
      <c r="Q3583" s="8">
        <v>45945.745138888888</v>
      </c>
      <c r="R3583" s="8">
        <v>45948.755555555559</v>
      </c>
    </row>
    <row r="3584" spans="1:18" ht="15" x14ac:dyDescent="0.25">
      <c r="A3584">
        <v>3583</v>
      </c>
      <c r="B3584" t="s">
        <v>369</v>
      </c>
      <c r="C3584" s="7" t="s">
        <v>34</v>
      </c>
      <c r="D3584" s="7" t="s">
        <v>0</v>
      </c>
      <c r="E3584" t="s">
        <v>11441</v>
      </c>
      <c r="F3584" s="8">
        <v>45938.747916666667</v>
      </c>
      <c r="G3584" t="s">
        <v>11445</v>
      </c>
      <c r="H3584" t="s">
        <v>3894</v>
      </c>
      <c r="J3584" t="s">
        <v>166</v>
      </c>
      <c r="K3584" t="s">
        <v>11446</v>
      </c>
      <c r="L3584" t="s">
        <v>259</v>
      </c>
      <c r="M3584" t="s">
        <v>383</v>
      </c>
      <c r="N3584" t="s">
        <v>11447</v>
      </c>
      <c r="O3584" t="s">
        <v>392</v>
      </c>
      <c r="P3584" s="8">
        <v>45956.743750000001</v>
      </c>
      <c r="Q3584" s="8">
        <v>45956.743750000001</v>
      </c>
      <c r="R3584" s="8">
        <v>45954.65902777778</v>
      </c>
    </row>
    <row r="3585" spans="1:18" ht="15" x14ac:dyDescent="0.25">
      <c r="A3585">
        <v>3584</v>
      </c>
      <c r="B3585" t="s">
        <v>369</v>
      </c>
      <c r="C3585" s="7" t="s">
        <v>34</v>
      </c>
      <c r="D3585" s="7" t="s">
        <v>0</v>
      </c>
      <c r="E3585" t="s">
        <v>11448</v>
      </c>
      <c r="F3585" s="8">
        <v>45939.367361111108</v>
      </c>
      <c r="G3585" t="s">
        <v>11449</v>
      </c>
      <c r="H3585" t="s">
        <v>5806</v>
      </c>
      <c r="J3585" t="s">
        <v>142</v>
      </c>
      <c r="K3585" t="s">
        <v>11450</v>
      </c>
      <c r="L3585" t="s">
        <v>150</v>
      </c>
      <c r="M3585" t="s">
        <v>374</v>
      </c>
      <c r="N3585" t="s">
        <v>378</v>
      </c>
      <c r="O3585" t="s">
        <v>9</v>
      </c>
      <c r="P3585" s="8">
        <v>45939.729166666664</v>
      </c>
      <c r="Q3585" s="8">
        <v>45939.729166666664</v>
      </c>
      <c r="R3585" s="8">
        <v>45939.64166666667</v>
      </c>
    </row>
    <row r="3586" spans="1:18" ht="15" x14ac:dyDescent="0.25">
      <c r="A3586">
        <v>3585</v>
      </c>
      <c r="B3586" t="s">
        <v>327</v>
      </c>
      <c r="C3586" s="7" t="s">
        <v>25</v>
      </c>
      <c r="D3586" s="7" t="s">
        <v>0</v>
      </c>
      <c r="E3586" t="s">
        <v>11448</v>
      </c>
      <c r="F3586" s="8">
        <v>45967.62222222222</v>
      </c>
      <c r="G3586" t="s">
        <v>11451</v>
      </c>
      <c r="H3586" t="s">
        <v>11452</v>
      </c>
      <c r="J3586" t="s">
        <v>166</v>
      </c>
      <c r="K3586" t="s">
        <v>11453</v>
      </c>
      <c r="L3586" t="s">
        <v>463</v>
      </c>
      <c r="M3586" t="s">
        <v>9365</v>
      </c>
      <c r="N3586" t="s">
        <v>333</v>
      </c>
      <c r="O3586" t="s">
        <v>9</v>
      </c>
      <c r="P3586" s="8">
        <v>45967.770833333336</v>
      </c>
      <c r="Q3586" s="8">
        <v>45967.770833333336</v>
      </c>
      <c r="R3586" s="8">
        <v>45967.683333333334</v>
      </c>
    </row>
    <row r="3587" spans="1:18" ht="15" x14ac:dyDescent="0.25">
      <c r="A3587">
        <v>3586</v>
      </c>
      <c r="B3587" t="s">
        <v>348</v>
      </c>
      <c r="C3587" s="7" t="s">
        <v>21</v>
      </c>
      <c r="D3587" s="7" t="s">
        <v>1</v>
      </c>
      <c r="E3587" t="s">
        <v>11448</v>
      </c>
      <c r="F3587" s="8">
        <v>45938.386111111111</v>
      </c>
      <c r="G3587" t="s">
        <v>11454</v>
      </c>
      <c r="H3587" t="s">
        <v>11455</v>
      </c>
      <c r="K3587" t="s">
        <v>11456</v>
      </c>
      <c r="L3587" t="s">
        <v>219</v>
      </c>
      <c r="M3587" t="s">
        <v>353</v>
      </c>
      <c r="N3587" t="s">
        <v>368</v>
      </c>
      <c r="O3587" t="s">
        <v>9</v>
      </c>
      <c r="P3587" s="8">
        <v>45938.677083333336</v>
      </c>
      <c r="Q3587" s="8">
        <v>45938.677083333336</v>
      </c>
      <c r="R3587" s="8">
        <v>45938.742361111108</v>
      </c>
    </row>
    <row r="3588" spans="1:18" ht="15" x14ac:dyDescent="0.25">
      <c r="A3588">
        <v>3587</v>
      </c>
      <c r="B3588" t="s">
        <v>369</v>
      </c>
      <c r="C3588" s="7" t="s">
        <v>34</v>
      </c>
      <c r="D3588" s="7" t="s">
        <v>0</v>
      </c>
      <c r="E3588" t="s">
        <v>11457</v>
      </c>
      <c r="F3588" s="8">
        <v>45939.385416666664</v>
      </c>
      <c r="G3588" t="s">
        <v>11458</v>
      </c>
      <c r="H3588" t="s">
        <v>764</v>
      </c>
      <c r="J3588" t="s">
        <v>166</v>
      </c>
      <c r="K3588" t="s">
        <v>11459</v>
      </c>
      <c r="L3588" t="s">
        <v>150</v>
      </c>
      <c r="M3588" t="s">
        <v>374</v>
      </c>
      <c r="N3588" t="s">
        <v>10830</v>
      </c>
      <c r="O3588" t="s">
        <v>9</v>
      </c>
      <c r="P3588" s="8">
        <v>45939.729166666664</v>
      </c>
      <c r="Q3588" s="8">
        <v>45939.729166666664</v>
      </c>
      <c r="R3588" s="8">
        <v>45939.763888888891</v>
      </c>
    </row>
    <row r="3589" spans="1:18" ht="15" x14ac:dyDescent="0.25">
      <c r="A3589">
        <v>3588</v>
      </c>
      <c r="B3589" t="s">
        <v>348</v>
      </c>
      <c r="C3589" s="7" t="s">
        <v>21</v>
      </c>
      <c r="D3589" s="7" t="s">
        <v>1</v>
      </c>
      <c r="E3589" t="s">
        <v>11457</v>
      </c>
      <c r="F3589" s="8">
        <v>45938.422222222223</v>
      </c>
      <c r="G3589" t="s">
        <v>11460</v>
      </c>
      <c r="H3589" t="s">
        <v>11461</v>
      </c>
      <c r="J3589" t="s">
        <v>475</v>
      </c>
      <c r="K3589" t="s">
        <v>11462</v>
      </c>
      <c r="L3589" t="s">
        <v>219</v>
      </c>
      <c r="M3589" t="s">
        <v>353</v>
      </c>
      <c r="N3589" t="s">
        <v>368</v>
      </c>
      <c r="O3589" t="s">
        <v>9</v>
      </c>
      <c r="P3589" s="8">
        <v>45938.666666666664</v>
      </c>
      <c r="Q3589" s="8">
        <v>45938.666666666664</v>
      </c>
      <c r="R3589" s="8">
        <v>45938.688888888886</v>
      </c>
    </row>
    <row r="3590" spans="1:18" ht="15" x14ac:dyDescent="0.25">
      <c r="A3590">
        <v>3589</v>
      </c>
      <c r="B3590" t="s">
        <v>327</v>
      </c>
      <c r="C3590" s="7" t="s">
        <v>25</v>
      </c>
      <c r="D3590" s="7" t="s">
        <v>0</v>
      </c>
      <c r="E3590" t="s">
        <v>11457</v>
      </c>
      <c r="F3590" s="8">
        <v>45967.670138888891</v>
      </c>
      <c r="G3590" t="s">
        <v>11463</v>
      </c>
      <c r="H3590" t="s">
        <v>11464</v>
      </c>
      <c r="K3590" t="s">
        <v>11465</v>
      </c>
      <c r="L3590" t="s">
        <v>252</v>
      </c>
      <c r="M3590" t="s">
        <v>9365</v>
      </c>
      <c r="N3590" t="s">
        <v>333</v>
      </c>
      <c r="O3590" t="s">
        <v>334</v>
      </c>
      <c r="P3590" s="8">
        <v>45967.770833333336</v>
      </c>
      <c r="Q3590" s="8">
        <v>45967.770833333336</v>
      </c>
      <c r="R3590" s="8">
        <v>45967.700694444444</v>
      </c>
    </row>
    <row r="3591" spans="1:18" ht="15" x14ac:dyDescent="0.25">
      <c r="A3591">
        <v>3590</v>
      </c>
      <c r="B3591" t="s">
        <v>327</v>
      </c>
      <c r="C3591" s="7" t="s">
        <v>25</v>
      </c>
      <c r="D3591" s="7" t="s">
        <v>1</v>
      </c>
      <c r="E3591" t="s">
        <v>11466</v>
      </c>
      <c r="F3591" s="8">
        <v>45967.696527777778</v>
      </c>
      <c r="G3591" t="s">
        <v>11373</v>
      </c>
      <c r="H3591" t="s">
        <v>11374</v>
      </c>
      <c r="J3591" t="s">
        <v>166</v>
      </c>
      <c r="K3591" t="s">
        <v>11375</v>
      </c>
      <c r="L3591" t="s">
        <v>357</v>
      </c>
      <c r="M3591" t="s">
        <v>9365</v>
      </c>
      <c r="N3591" t="s">
        <v>333</v>
      </c>
      <c r="O3591" t="s">
        <v>144</v>
      </c>
      <c r="P3591" s="8">
        <v>45967.770833333336</v>
      </c>
      <c r="Q3591" s="8">
        <v>45967.770833333336</v>
      </c>
      <c r="R3591" s="8">
        <v>45967.720833333333</v>
      </c>
    </row>
    <row r="3592" spans="1:18" ht="15" x14ac:dyDescent="0.25">
      <c r="A3592">
        <v>3591</v>
      </c>
      <c r="B3592" t="s">
        <v>369</v>
      </c>
      <c r="C3592" s="7" t="s">
        <v>34</v>
      </c>
      <c r="D3592" s="7" t="s">
        <v>0</v>
      </c>
      <c r="E3592" t="s">
        <v>11466</v>
      </c>
      <c r="F3592" s="8">
        <v>45939.38958333333</v>
      </c>
      <c r="G3592" t="s">
        <v>11467</v>
      </c>
      <c r="H3592" t="s">
        <v>11468</v>
      </c>
      <c r="J3592" t="s">
        <v>166</v>
      </c>
      <c r="K3592" t="s">
        <v>11469</v>
      </c>
      <c r="L3592" t="s">
        <v>444</v>
      </c>
      <c r="M3592" t="s">
        <v>10822</v>
      </c>
      <c r="N3592" t="s">
        <v>378</v>
      </c>
      <c r="O3592" t="s">
        <v>144</v>
      </c>
      <c r="P3592" s="8">
        <v>45939.8125</v>
      </c>
      <c r="Q3592" s="8">
        <v>45939.8125</v>
      </c>
      <c r="R3592" s="8">
        <v>45939.752083333333</v>
      </c>
    </row>
    <row r="3593" spans="1:18" ht="15" x14ac:dyDescent="0.25">
      <c r="A3593">
        <v>3592</v>
      </c>
      <c r="B3593" t="s">
        <v>348</v>
      </c>
      <c r="C3593" s="7" t="s">
        <v>21</v>
      </c>
      <c r="D3593" s="7" t="s">
        <v>1</v>
      </c>
      <c r="E3593" t="s">
        <v>11470</v>
      </c>
      <c r="F3593" s="8">
        <v>45938.447222222225</v>
      </c>
      <c r="G3593" t="s">
        <v>11471</v>
      </c>
      <c r="H3593" t="s">
        <v>11472</v>
      </c>
      <c r="J3593" t="s">
        <v>240</v>
      </c>
      <c r="K3593" t="s">
        <v>11473</v>
      </c>
      <c r="L3593" t="s">
        <v>241</v>
      </c>
      <c r="M3593" t="s">
        <v>353</v>
      </c>
      <c r="N3593" t="s">
        <v>363</v>
      </c>
      <c r="O3593" t="s">
        <v>9</v>
      </c>
      <c r="P3593" s="8">
        <v>45938.729166666664</v>
      </c>
      <c r="Q3593" s="8">
        <v>45938.729166666664</v>
      </c>
      <c r="R3593" s="8">
        <v>45938.76458333333</v>
      </c>
    </row>
    <row r="3594" spans="1:18" ht="15" x14ac:dyDescent="0.25">
      <c r="A3594">
        <v>3593</v>
      </c>
      <c r="B3594" t="s">
        <v>327</v>
      </c>
      <c r="C3594" s="7" t="s">
        <v>25</v>
      </c>
      <c r="D3594" s="7" t="s">
        <v>0</v>
      </c>
      <c r="E3594" t="s">
        <v>11470</v>
      </c>
      <c r="F3594" s="8">
        <v>45967.708333333336</v>
      </c>
      <c r="G3594" t="s">
        <v>11474</v>
      </c>
      <c r="H3594" t="s">
        <v>11475</v>
      </c>
      <c r="K3594" t="s">
        <v>11476</v>
      </c>
      <c r="L3594" t="s">
        <v>196</v>
      </c>
      <c r="M3594" t="s">
        <v>9365</v>
      </c>
      <c r="N3594" t="s">
        <v>333</v>
      </c>
      <c r="O3594" t="s">
        <v>144</v>
      </c>
      <c r="P3594" s="8">
        <v>45967.8125</v>
      </c>
      <c r="Q3594" s="8">
        <v>45967.8125</v>
      </c>
      <c r="R3594" s="8">
        <v>45967.772222222222</v>
      </c>
    </row>
    <row r="3595" spans="1:18" ht="15" x14ac:dyDescent="0.25">
      <c r="A3595">
        <v>3594</v>
      </c>
      <c r="B3595" t="s">
        <v>369</v>
      </c>
      <c r="C3595" s="7" t="s">
        <v>34</v>
      </c>
      <c r="D3595" s="7" t="s">
        <v>0</v>
      </c>
      <c r="E3595" t="s">
        <v>11470</v>
      </c>
      <c r="F3595" s="8">
        <v>45939.418055555558</v>
      </c>
      <c r="G3595" t="s">
        <v>11477</v>
      </c>
      <c r="H3595" t="s">
        <v>11478</v>
      </c>
      <c r="J3595" t="s">
        <v>166</v>
      </c>
      <c r="K3595" t="s">
        <v>11479</v>
      </c>
      <c r="L3595" t="s">
        <v>252</v>
      </c>
      <c r="M3595" t="s">
        <v>10822</v>
      </c>
      <c r="N3595" t="s">
        <v>375</v>
      </c>
      <c r="O3595" t="s">
        <v>9</v>
      </c>
      <c r="P3595" s="8">
        <v>45939.770833333336</v>
      </c>
      <c r="Q3595" s="8">
        <v>45939.770833333336</v>
      </c>
      <c r="R3595" s="8">
        <v>45939.650694444441</v>
      </c>
    </row>
    <row r="3596" spans="1:18" ht="15" x14ac:dyDescent="0.25">
      <c r="A3596">
        <v>3595</v>
      </c>
      <c r="B3596" t="s">
        <v>327</v>
      </c>
      <c r="C3596" s="7" t="s">
        <v>25</v>
      </c>
      <c r="D3596" s="7" t="s">
        <v>0</v>
      </c>
      <c r="E3596" t="s">
        <v>11480</v>
      </c>
      <c r="F3596" s="8">
        <v>45968.393055555556</v>
      </c>
      <c r="G3596" t="s">
        <v>10789</v>
      </c>
      <c r="H3596" t="s">
        <v>10790</v>
      </c>
      <c r="J3596" t="s">
        <v>166</v>
      </c>
      <c r="K3596" t="s">
        <v>10791</v>
      </c>
      <c r="L3596" t="s">
        <v>168</v>
      </c>
      <c r="M3596" t="s">
        <v>9522</v>
      </c>
      <c r="N3596" t="s">
        <v>9523</v>
      </c>
      <c r="O3596" t="s">
        <v>392</v>
      </c>
      <c r="P3596" s="8">
        <v>45982.726388888892</v>
      </c>
      <c r="Q3596" s="8">
        <v>45982.726388888892</v>
      </c>
      <c r="R3596" s="8">
        <v>45968.51458333333</v>
      </c>
    </row>
    <row r="3597" spans="1:18" ht="15" x14ac:dyDescent="0.25">
      <c r="A3597">
        <v>3596</v>
      </c>
      <c r="B3597" t="s">
        <v>369</v>
      </c>
      <c r="C3597" s="7" t="s">
        <v>34</v>
      </c>
      <c r="D3597" s="7" t="s">
        <v>0</v>
      </c>
      <c r="E3597" t="s">
        <v>11480</v>
      </c>
      <c r="F3597" s="8">
        <v>45939.435416666667</v>
      </c>
      <c r="G3597" t="s">
        <v>11481</v>
      </c>
      <c r="H3597" t="s">
        <v>6195</v>
      </c>
      <c r="K3597" t="s">
        <v>11482</v>
      </c>
      <c r="L3597" t="s">
        <v>168</v>
      </c>
      <c r="M3597" t="s">
        <v>374</v>
      </c>
      <c r="N3597" t="s">
        <v>375</v>
      </c>
      <c r="O3597" t="s">
        <v>406</v>
      </c>
      <c r="P3597" s="8">
        <v>45939.520833333336</v>
      </c>
      <c r="Q3597" s="8">
        <v>45939.520833333336</v>
      </c>
      <c r="R3597" s="8">
        <v>45939.489583333336</v>
      </c>
    </row>
    <row r="3598" spans="1:18" ht="15" x14ac:dyDescent="0.25">
      <c r="A3598">
        <v>3597</v>
      </c>
      <c r="B3598" t="s">
        <v>348</v>
      </c>
      <c r="C3598" s="7" t="s">
        <v>21</v>
      </c>
      <c r="D3598" s="7" t="s">
        <v>1</v>
      </c>
      <c r="E3598" t="s">
        <v>11480</v>
      </c>
      <c r="F3598" s="8">
        <v>45938.451388888891</v>
      </c>
      <c r="G3598" t="s">
        <v>11483</v>
      </c>
      <c r="H3598" t="s">
        <v>11484</v>
      </c>
      <c r="K3598" t="s">
        <v>11485</v>
      </c>
      <c r="L3598" t="s">
        <v>219</v>
      </c>
      <c r="M3598" t="s">
        <v>10883</v>
      </c>
      <c r="N3598" t="s">
        <v>363</v>
      </c>
      <c r="O3598" t="s">
        <v>9</v>
      </c>
      <c r="P3598" s="8">
        <v>45938.78402777778</v>
      </c>
      <c r="Q3598" s="8">
        <v>45938.78402777778</v>
      </c>
      <c r="R3598" s="8">
        <v>45938.75</v>
      </c>
    </row>
    <row r="3599" spans="1:18" ht="15" x14ac:dyDescent="0.25">
      <c r="A3599">
        <v>3598</v>
      </c>
      <c r="B3599" t="s">
        <v>348</v>
      </c>
      <c r="C3599" s="7" t="s">
        <v>21</v>
      </c>
      <c r="D3599" s="7" t="s">
        <v>1</v>
      </c>
      <c r="E3599" t="s">
        <v>11486</v>
      </c>
      <c r="F3599" s="8">
        <v>45938.459722222222</v>
      </c>
      <c r="G3599" t="s">
        <v>11487</v>
      </c>
      <c r="H3599" t="s">
        <v>11488</v>
      </c>
      <c r="J3599" t="s">
        <v>240</v>
      </c>
      <c r="K3599" t="s">
        <v>11489</v>
      </c>
      <c r="L3599" t="s">
        <v>219</v>
      </c>
      <c r="M3599" t="s">
        <v>10905</v>
      </c>
      <c r="N3599" t="s">
        <v>368</v>
      </c>
      <c r="O3599" t="s">
        <v>392</v>
      </c>
      <c r="P3599" s="8">
        <v>45956.459722222222</v>
      </c>
      <c r="Q3599" s="8">
        <v>45956.459722222222</v>
      </c>
      <c r="R3599" s="8">
        <v>45944.75277777778</v>
      </c>
    </row>
    <row r="3600" spans="1:18" ht="15" x14ac:dyDescent="0.25">
      <c r="A3600">
        <v>3599</v>
      </c>
      <c r="B3600" t="s">
        <v>369</v>
      </c>
      <c r="C3600" s="7" t="s">
        <v>34</v>
      </c>
      <c r="D3600" s="7" t="s">
        <v>0</v>
      </c>
      <c r="E3600" t="s">
        <v>11486</v>
      </c>
      <c r="F3600" s="8">
        <v>45939.446527777778</v>
      </c>
      <c r="G3600" t="s">
        <v>11293</v>
      </c>
      <c r="H3600" t="s">
        <v>7205</v>
      </c>
      <c r="J3600" t="s">
        <v>166</v>
      </c>
      <c r="K3600" t="s">
        <v>11294</v>
      </c>
      <c r="L3600" t="s">
        <v>174</v>
      </c>
      <c r="M3600" t="s">
        <v>374</v>
      </c>
      <c r="N3600" t="s">
        <v>10830</v>
      </c>
      <c r="O3600" t="s">
        <v>144</v>
      </c>
      <c r="P3600" s="8">
        <v>45939.520833333336</v>
      </c>
      <c r="Q3600" s="8">
        <v>45939.520833333336</v>
      </c>
      <c r="R3600" s="8">
        <v>45939.461805555555</v>
      </c>
    </row>
    <row r="3601" spans="1:18" ht="15" x14ac:dyDescent="0.25">
      <c r="A3601">
        <v>3600</v>
      </c>
      <c r="B3601" t="s">
        <v>348</v>
      </c>
      <c r="C3601" s="7" t="s">
        <v>21</v>
      </c>
      <c r="D3601" s="7" t="s">
        <v>1</v>
      </c>
      <c r="E3601" t="s">
        <v>11490</v>
      </c>
      <c r="F3601" s="8">
        <v>45938.461805555555</v>
      </c>
      <c r="G3601" t="s">
        <v>11491</v>
      </c>
      <c r="H3601" t="s">
        <v>9162</v>
      </c>
      <c r="J3601" t="s">
        <v>240</v>
      </c>
      <c r="K3601" t="s">
        <v>11492</v>
      </c>
      <c r="L3601" t="s">
        <v>241</v>
      </c>
      <c r="M3601" t="s">
        <v>353</v>
      </c>
      <c r="N3601" t="s">
        <v>363</v>
      </c>
      <c r="O3601" t="s">
        <v>9</v>
      </c>
      <c r="P3601" s="8">
        <v>45938.708333333336</v>
      </c>
      <c r="Q3601" s="8">
        <v>45938.708333333336</v>
      </c>
      <c r="R3601" s="8">
        <v>45938.720833333333</v>
      </c>
    </row>
    <row r="3602" spans="1:18" ht="15" x14ac:dyDescent="0.25">
      <c r="A3602">
        <v>3601</v>
      </c>
      <c r="B3602" t="s">
        <v>369</v>
      </c>
      <c r="C3602" s="7" t="s">
        <v>34</v>
      </c>
      <c r="D3602" s="7" t="s">
        <v>0</v>
      </c>
      <c r="E3602" t="s">
        <v>11490</v>
      </c>
      <c r="F3602" s="8">
        <v>45939.46875</v>
      </c>
      <c r="G3602" t="s">
        <v>11493</v>
      </c>
      <c r="H3602" t="s">
        <v>11494</v>
      </c>
      <c r="J3602" t="s">
        <v>149</v>
      </c>
      <c r="K3602" t="s">
        <v>11495</v>
      </c>
      <c r="L3602" t="s">
        <v>196</v>
      </c>
      <c r="M3602" t="s">
        <v>10822</v>
      </c>
      <c r="N3602" t="s">
        <v>10830</v>
      </c>
      <c r="O3602" t="s">
        <v>9</v>
      </c>
      <c r="P3602" s="8">
        <v>45939.8125</v>
      </c>
      <c r="Q3602" s="8">
        <v>45939.8125</v>
      </c>
      <c r="R3602" s="8">
        <v>45939.772222222222</v>
      </c>
    </row>
    <row r="3603" spans="1:18" ht="15" x14ac:dyDescent="0.25">
      <c r="A3603">
        <v>3602</v>
      </c>
      <c r="B3603" t="s">
        <v>369</v>
      </c>
      <c r="C3603" s="7" t="s">
        <v>34</v>
      </c>
      <c r="D3603" s="7" t="s">
        <v>1</v>
      </c>
      <c r="E3603" t="s">
        <v>11496</v>
      </c>
      <c r="F3603" s="8">
        <v>45939.484027777777</v>
      </c>
      <c r="G3603" t="s">
        <v>11497</v>
      </c>
      <c r="H3603" t="s">
        <v>11498</v>
      </c>
      <c r="K3603" t="s">
        <v>11499</v>
      </c>
      <c r="L3603" t="s">
        <v>241</v>
      </c>
      <c r="M3603" t="s">
        <v>10822</v>
      </c>
      <c r="N3603" t="s">
        <v>10830</v>
      </c>
      <c r="O3603" t="s">
        <v>9</v>
      </c>
      <c r="P3603" s="8">
        <v>45939.8125</v>
      </c>
      <c r="Q3603" s="8">
        <v>45939.8125</v>
      </c>
      <c r="R3603" s="8">
        <v>45939.765972222223</v>
      </c>
    </row>
    <row r="3604" spans="1:18" ht="15" x14ac:dyDescent="0.25">
      <c r="A3604">
        <v>3603</v>
      </c>
      <c r="B3604" t="s">
        <v>327</v>
      </c>
      <c r="C3604" s="7" t="s">
        <v>25</v>
      </c>
      <c r="D3604" s="7" t="s">
        <v>0</v>
      </c>
      <c r="E3604" t="s">
        <v>11496</v>
      </c>
      <c r="F3604" s="8">
        <v>45968.48541666667</v>
      </c>
      <c r="G3604" t="s">
        <v>11500</v>
      </c>
      <c r="H3604" t="s">
        <v>11501</v>
      </c>
      <c r="J3604" t="s">
        <v>166</v>
      </c>
      <c r="K3604" t="s">
        <v>11502</v>
      </c>
      <c r="L3604" t="s">
        <v>168</v>
      </c>
      <c r="M3604" t="s">
        <v>9365</v>
      </c>
      <c r="N3604" t="s">
        <v>9380</v>
      </c>
      <c r="O3604" t="s">
        <v>144</v>
      </c>
      <c r="P3604" s="8">
        <v>45968.625</v>
      </c>
      <c r="Q3604" s="8">
        <v>45968.625</v>
      </c>
      <c r="R3604" s="8">
        <v>45968.498611111114</v>
      </c>
    </row>
    <row r="3605" spans="1:18" ht="15" x14ac:dyDescent="0.25">
      <c r="A3605">
        <v>3604</v>
      </c>
      <c r="B3605" t="s">
        <v>348</v>
      </c>
      <c r="C3605" s="7" t="s">
        <v>21</v>
      </c>
      <c r="D3605" s="7" t="s">
        <v>1</v>
      </c>
      <c r="E3605" t="s">
        <v>11496</v>
      </c>
      <c r="F3605" s="8">
        <v>45938.463194444441</v>
      </c>
      <c r="G3605" t="s">
        <v>11503</v>
      </c>
      <c r="H3605" t="s">
        <v>11504</v>
      </c>
      <c r="J3605" t="s">
        <v>240</v>
      </c>
      <c r="K3605" t="s">
        <v>11505</v>
      </c>
      <c r="L3605" t="s">
        <v>362</v>
      </c>
      <c r="M3605" t="s">
        <v>10883</v>
      </c>
      <c r="N3605" t="s">
        <v>363</v>
      </c>
      <c r="O3605" t="s">
        <v>9</v>
      </c>
      <c r="P3605" s="8">
        <v>45938.67083333333</v>
      </c>
      <c r="Q3605" s="8">
        <v>45938.67083333333</v>
      </c>
      <c r="R3605" s="8">
        <v>45938.675000000003</v>
      </c>
    </row>
    <row r="3606" spans="1:18" ht="15" x14ac:dyDescent="0.25">
      <c r="A3606">
        <v>3605</v>
      </c>
      <c r="B3606" t="s">
        <v>369</v>
      </c>
      <c r="C3606" s="7" t="s">
        <v>34</v>
      </c>
      <c r="D3606" s="7" t="s">
        <v>0</v>
      </c>
      <c r="E3606" t="s">
        <v>11506</v>
      </c>
      <c r="F3606" s="8">
        <v>45939.493750000001</v>
      </c>
      <c r="G3606" t="s">
        <v>11507</v>
      </c>
      <c r="H3606" t="s">
        <v>4875</v>
      </c>
      <c r="J3606" t="s">
        <v>166</v>
      </c>
      <c r="K3606" t="s">
        <v>11508</v>
      </c>
      <c r="L3606" t="s">
        <v>157</v>
      </c>
      <c r="M3606" t="s">
        <v>10822</v>
      </c>
      <c r="N3606" t="s">
        <v>10888</v>
      </c>
      <c r="O3606" t="s">
        <v>268</v>
      </c>
      <c r="P3606" s="8">
        <v>45939.5625</v>
      </c>
      <c r="Q3606" s="8">
        <v>45939.5625</v>
      </c>
      <c r="R3606" s="8">
        <v>45939.502083333333</v>
      </c>
    </row>
    <row r="3607" spans="1:18" ht="15" x14ac:dyDescent="0.25">
      <c r="A3607">
        <v>3606</v>
      </c>
      <c r="B3607" t="s">
        <v>348</v>
      </c>
      <c r="C3607" s="7" t="s">
        <v>21</v>
      </c>
      <c r="D3607" s="7" t="s">
        <v>1</v>
      </c>
      <c r="E3607" t="s">
        <v>11506</v>
      </c>
      <c r="F3607" s="8">
        <v>45938.47152777778</v>
      </c>
      <c r="G3607" t="s">
        <v>11227</v>
      </c>
      <c r="H3607" t="s">
        <v>10507</v>
      </c>
      <c r="J3607" t="s">
        <v>217</v>
      </c>
      <c r="K3607" t="s">
        <v>11228</v>
      </c>
      <c r="L3607" t="s">
        <v>241</v>
      </c>
      <c r="M3607" t="s">
        <v>10905</v>
      </c>
      <c r="N3607" t="s">
        <v>368</v>
      </c>
      <c r="O3607" t="s">
        <v>392</v>
      </c>
      <c r="P3607" s="8">
        <v>45958.46597222222</v>
      </c>
      <c r="Q3607" s="8">
        <v>45958.46597222222</v>
      </c>
      <c r="R3607" s="8">
        <v>45943.743750000001</v>
      </c>
    </row>
    <row r="3608" spans="1:18" ht="15" x14ac:dyDescent="0.25">
      <c r="A3608">
        <v>3607</v>
      </c>
      <c r="B3608" t="s">
        <v>369</v>
      </c>
      <c r="C3608" s="7" t="s">
        <v>34</v>
      </c>
      <c r="D3608" s="7" t="s">
        <v>0</v>
      </c>
      <c r="E3608" t="s">
        <v>11509</v>
      </c>
      <c r="F3608" s="8">
        <v>45939.59652777778</v>
      </c>
      <c r="G3608" t="s">
        <v>11510</v>
      </c>
      <c r="H3608" t="s">
        <v>11511</v>
      </c>
      <c r="K3608" t="s">
        <v>11512</v>
      </c>
      <c r="L3608" t="s">
        <v>168</v>
      </c>
      <c r="M3608" t="s">
        <v>383</v>
      </c>
      <c r="N3608" t="s">
        <v>391</v>
      </c>
      <c r="O3608" t="s">
        <v>392</v>
      </c>
      <c r="P3608" s="8">
        <v>45940.595833333333</v>
      </c>
      <c r="Q3608" s="8">
        <v>45940.595833333333</v>
      </c>
      <c r="R3608" s="8">
        <v>45939.681944444441</v>
      </c>
    </row>
    <row r="3609" spans="1:18" ht="15" x14ac:dyDescent="0.25">
      <c r="A3609">
        <v>3608</v>
      </c>
      <c r="B3609" t="s">
        <v>348</v>
      </c>
      <c r="C3609" s="7" t="s">
        <v>21</v>
      </c>
      <c r="D3609" s="7" t="s">
        <v>1</v>
      </c>
      <c r="E3609" t="s">
        <v>11509</v>
      </c>
      <c r="F3609" s="8">
        <v>45938.48333333333</v>
      </c>
      <c r="G3609" t="s">
        <v>11513</v>
      </c>
      <c r="H3609" t="s">
        <v>1267</v>
      </c>
      <c r="J3609" t="s">
        <v>217</v>
      </c>
      <c r="K3609" t="s">
        <v>11514</v>
      </c>
      <c r="L3609" t="s">
        <v>362</v>
      </c>
      <c r="M3609" t="s">
        <v>353</v>
      </c>
      <c r="N3609" t="s">
        <v>368</v>
      </c>
      <c r="O3609" t="s">
        <v>9</v>
      </c>
      <c r="P3609" s="8">
        <v>45938.6875</v>
      </c>
      <c r="Q3609" s="8">
        <v>45938.6875</v>
      </c>
      <c r="R3609" s="8">
        <v>45938.542361111111</v>
      </c>
    </row>
    <row r="3610" spans="1:18" ht="15" x14ac:dyDescent="0.25">
      <c r="A3610">
        <v>3609</v>
      </c>
      <c r="B3610" t="s">
        <v>369</v>
      </c>
      <c r="C3610" s="7" t="s">
        <v>34</v>
      </c>
      <c r="D3610" s="7" t="s">
        <v>0</v>
      </c>
      <c r="E3610" t="s">
        <v>11515</v>
      </c>
      <c r="F3610" s="8">
        <v>45939.679861111108</v>
      </c>
      <c r="G3610" t="s">
        <v>11516</v>
      </c>
      <c r="H3610" t="s">
        <v>11517</v>
      </c>
      <c r="J3610" t="s">
        <v>142</v>
      </c>
      <c r="K3610" t="s">
        <v>11518</v>
      </c>
      <c r="L3610" t="s">
        <v>168</v>
      </c>
      <c r="M3610" t="s">
        <v>374</v>
      </c>
      <c r="N3610" t="s">
        <v>375</v>
      </c>
      <c r="O3610" t="s">
        <v>144</v>
      </c>
      <c r="P3610" s="8">
        <v>45939.770833333336</v>
      </c>
      <c r="Q3610" s="8">
        <v>45939.770833333336</v>
      </c>
      <c r="R3610" s="8">
        <v>45939.694444444445</v>
      </c>
    </row>
    <row r="3611" spans="1:18" ht="15" x14ac:dyDescent="0.25">
      <c r="A3611">
        <v>3610</v>
      </c>
      <c r="B3611" t="s">
        <v>348</v>
      </c>
      <c r="C3611" s="7" t="s">
        <v>21</v>
      </c>
      <c r="D3611" s="7" t="s">
        <v>1</v>
      </c>
      <c r="E3611" t="s">
        <v>11515</v>
      </c>
      <c r="F3611" s="8">
        <v>45938.48541666667</v>
      </c>
      <c r="G3611" t="s">
        <v>11519</v>
      </c>
      <c r="H3611" t="s">
        <v>11520</v>
      </c>
      <c r="J3611" t="s">
        <v>240</v>
      </c>
      <c r="K3611" t="s">
        <v>11521</v>
      </c>
      <c r="L3611" t="s">
        <v>241</v>
      </c>
      <c r="M3611" t="s">
        <v>10905</v>
      </c>
      <c r="N3611" t="s">
        <v>368</v>
      </c>
      <c r="O3611" t="s">
        <v>392</v>
      </c>
      <c r="P3611" s="8">
        <v>45945.479861111111</v>
      </c>
      <c r="Q3611" s="8">
        <v>45945.479861111111</v>
      </c>
      <c r="R3611" s="8">
        <v>45940.665277777778</v>
      </c>
    </row>
    <row r="3612" spans="1:18" ht="15" x14ac:dyDescent="0.25">
      <c r="A3612">
        <v>3611</v>
      </c>
      <c r="B3612" t="s">
        <v>348</v>
      </c>
      <c r="C3612" s="7" t="s">
        <v>21</v>
      </c>
      <c r="D3612" s="7" t="s">
        <v>1</v>
      </c>
      <c r="E3612" t="s">
        <v>11522</v>
      </c>
      <c r="F3612" s="8">
        <v>45938.506249999999</v>
      </c>
      <c r="G3612" t="s">
        <v>11523</v>
      </c>
      <c r="H3612" t="s">
        <v>11524</v>
      </c>
      <c r="J3612" t="s">
        <v>149</v>
      </c>
      <c r="K3612" t="s">
        <v>11525</v>
      </c>
      <c r="L3612" t="s">
        <v>357</v>
      </c>
      <c r="M3612" t="s">
        <v>353</v>
      </c>
      <c r="N3612" t="s">
        <v>363</v>
      </c>
      <c r="O3612" t="s">
        <v>9</v>
      </c>
      <c r="P3612" s="8">
        <v>45939.504861111112</v>
      </c>
      <c r="Q3612" s="8">
        <v>45939.504861111112</v>
      </c>
      <c r="R3612" s="8">
        <v>45938.767361111109</v>
      </c>
    </row>
    <row r="3613" spans="1:18" ht="15" x14ac:dyDescent="0.25">
      <c r="A3613">
        <v>3612</v>
      </c>
      <c r="B3613" t="s">
        <v>369</v>
      </c>
      <c r="C3613" s="7" t="s">
        <v>34</v>
      </c>
      <c r="D3613" s="7" t="s">
        <v>0</v>
      </c>
      <c r="E3613" t="s">
        <v>11522</v>
      </c>
      <c r="F3613" s="8">
        <v>45939.6875</v>
      </c>
      <c r="G3613" t="s">
        <v>11526</v>
      </c>
      <c r="H3613" t="s">
        <v>11527</v>
      </c>
      <c r="K3613" t="s">
        <v>11528</v>
      </c>
      <c r="L3613" t="s">
        <v>4973</v>
      </c>
      <c r="M3613" t="s">
        <v>10822</v>
      </c>
      <c r="N3613" t="s">
        <v>375</v>
      </c>
      <c r="O3613" t="s">
        <v>144</v>
      </c>
      <c r="P3613" s="8">
        <v>45939.8125</v>
      </c>
      <c r="Q3613" s="8">
        <v>45939.8125</v>
      </c>
      <c r="R3613" s="8">
        <v>45939.727777777778</v>
      </c>
    </row>
    <row r="3614" spans="1:18" ht="15" x14ac:dyDescent="0.25">
      <c r="A3614">
        <v>3613</v>
      </c>
      <c r="B3614" t="s">
        <v>348</v>
      </c>
      <c r="C3614" s="7" t="s">
        <v>21</v>
      </c>
      <c r="D3614" s="7" t="s">
        <v>1</v>
      </c>
      <c r="E3614" t="s">
        <v>11529</v>
      </c>
      <c r="F3614" s="8">
        <v>45938.523611111108</v>
      </c>
      <c r="G3614" t="s">
        <v>11530</v>
      </c>
      <c r="H3614" t="s">
        <v>8186</v>
      </c>
      <c r="K3614" t="s">
        <v>11531</v>
      </c>
      <c r="L3614" t="s">
        <v>219</v>
      </c>
      <c r="M3614" t="s">
        <v>353</v>
      </c>
      <c r="N3614" t="s">
        <v>368</v>
      </c>
      <c r="O3614" t="s">
        <v>406</v>
      </c>
      <c r="P3614" s="8">
        <v>45938.729166666664</v>
      </c>
      <c r="Q3614" s="8">
        <v>45938.729166666664</v>
      </c>
      <c r="R3614" s="8">
        <v>45938.777777777781</v>
      </c>
    </row>
    <row r="3615" spans="1:18" ht="15" x14ac:dyDescent="0.25">
      <c r="A3615">
        <v>3614</v>
      </c>
      <c r="B3615" t="s">
        <v>369</v>
      </c>
      <c r="C3615" s="7" t="s">
        <v>34</v>
      </c>
      <c r="D3615" s="7" t="s">
        <v>0</v>
      </c>
      <c r="E3615" t="s">
        <v>11529</v>
      </c>
      <c r="F3615" s="8">
        <v>45939.720138888886</v>
      </c>
      <c r="G3615" t="s">
        <v>11532</v>
      </c>
      <c r="H3615" t="s">
        <v>11533</v>
      </c>
      <c r="K3615" t="s">
        <v>11534</v>
      </c>
      <c r="L3615" t="s">
        <v>277</v>
      </c>
      <c r="M3615" t="s">
        <v>383</v>
      </c>
      <c r="N3615" t="s">
        <v>11197</v>
      </c>
      <c r="O3615" t="s">
        <v>392</v>
      </c>
      <c r="P3615" s="8">
        <v>45941.719444444447</v>
      </c>
      <c r="Q3615" s="8">
        <v>45941.719444444447</v>
      </c>
      <c r="R3615" s="8">
        <v>45940.664583333331</v>
      </c>
    </row>
    <row r="3616" spans="1:18" ht="15" x14ac:dyDescent="0.25">
      <c r="A3616">
        <v>3615</v>
      </c>
      <c r="B3616" t="s">
        <v>348</v>
      </c>
      <c r="C3616" s="7" t="s">
        <v>21</v>
      </c>
      <c r="D3616" s="7" t="s">
        <v>1</v>
      </c>
      <c r="E3616" t="s">
        <v>11535</v>
      </c>
      <c r="F3616" s="8">
        <v>45938.535416666666</v>
      </c>
      <c r="G3616" t="s">
        <v>11536</v>
      </c>
      <c r="H3616" t="s">
        <v>11537</v>
      </c>
      <c r="J3616" t="s">
        <v>240</v>
      </c>
      <c r="K3616" t="s">
        <v>11538</v>
      </c>
      <c r="L3616" t="s">
        <v>362</v>
      </c>
      <c r="M3616" t="s">
        <v>353</v>
      </c>
      <c r="N3616" t="s">
        <v>363</v>
      </c>
      <c r="O3616" t="s">
        <v>334</v>
      </c>
      <c r="P3616" s="8">
        <v>45938.729166666664</v>
      </c>
      <c r="Q3616" s="8">
        <v>45938.729166666664</v>
      </c>
      <c r="R3616" s="8">
        <v>45938.643750000003</v>
      </c>
    </row>
    <row r="3617" spans="1:18" ht="15" x14ac:dyDescent="0.25">
      <c r="A3617">
        <v>3616</v>
      </c>
      <c r="B3617" t="s">
        <v>369</v>
      </c>
      <c r="C3617" s="7" t="s">
        <v>34</v>
      </c>
      <c r="D3617" s="7" t="s">
        <v>0</v>
      </c>
      <c r="E3617" t="s">
        <v>11535</v>
      </c>
      <c r="F3617" s="8">
        <v>45940.384722222225</v>
      </c>
      <c r="G3617" t="s">
        <v>11539</v>
      </c>
      <c r="H3617" t="s">
        <v>1774</v>
      </c>
      <c r="J3617" t="s">
        <v>166</v>
      </c>
      <c r="K3617" t="s">
        <v>11540</v>
      </c>
      <c r="L3617" t="s">
        <v>168</v>
      </c>
      <c r="M3617" t="s">
        <v>10822</v>
      </c>
      <c r="N3617" t="s">
        <v>375</v>
      </c>
      <c r="O3617" t="s">
        <v>144</v>
      </c>
      <c r="P3617" s="8">
        <v>45940.6875</v>
      </c>
      <c r="Q3617" s="8">
        <v>45940.6875</v>
      </c>
      <c r="R3617" s="8">
        <v>45940.524305555555</v>
      </c>
    </row>
    <row r="3618" spans="1:18" ht="15" x14ac:dyDescent="0.25">
      <c r="A3618">
        <v>3617</v>
      </c>
      <c r="B3618" t="s">
        <v>348</v>
      </c>
      <c r="C3618" s="7" t="s">
        <v>21</v>
      </c>
      <c r="D3618" s="7" t="s">
        <v>1</v>
      </c>
      <c r="E3618" t="s">
        <v>11541</v>
      </c>
      <c r="F3618" s="8">
        <v>45938.69027777778</v>
      </c>
      <c r="G3618" t="s">
        <v>11542</v>
      </c>
      <c r="H3618" t="s">
        <v>2804</v>
      </c>
      <c r="K3618" t="s">
        <v>11543</v>
      </c>
      <c r="L3618" t="s">
        <v>362</v>
      </c>
      <c r="M3618" t="s">
        <v>353</v>
      </c>
      <c r="N3618" t="s">
        <v>11341</v>
      </c>
      <c r="O3618" t="s">
        <v>406</v>
      </c>
      <c r="P3618" s="8">
        <v>45938.731249999997</v>
      </c>
      <c r="Q3618" s="8">
        <v>45938.731249999997</v>
      </c>
      <c r="R3618" s="8">
        <v>45938.697222222225</v>
      </c>
    </row>
    <row r="3619" spans="1:18" ht="15" x14ac:dyDescent="0.25">
      <c r="A3619">
        <v>3618</v>
      </c>
      <c r="B3619" t="s">
        <v>369</v>
      </c>
      <c r="C3619" s="7" t="s">
        <v>34</v>
      </c>
      <c r="D3619" s="7" t="s">
        <v>0</v>
      </c>
      <c r="E3619" t="s">
        <v>11541</v>
      </c>
      <c r="F3619" s="8">
        <v>45940.395833333336</v>
      </c>
      <c r="G3619" t="s">
        <v>11544</v>
      </c>
      <c r="H3619" t="s">
        <v>11545</v>
      </c>
      <c r="K3619" t="s">
        <v>11546</v>
      </c>
      <c r="L3619" t="s">
        <v>196</v>
      </c>
      <c r="M3619" t="s">
        <v>10822</v>
      </c>
      <c r="N3619" t="s">
        <v>10830</v>
      </c>
      <c r="O3619" t="s">
        <v>205</v>
      </c>
      <c r="P3619" s="8">
        <v>45940.479166666664</v>
      </c>
      <c r="Q3619" s="8">
        <v>45940.479166666664</v>
      </c>
      <c r="R3619" s="8">
        <v>45940.444444444445</v>
      </c>
    </row>
    <row r="3620" spans="1:18" ht="15" x14ac:dyDescent="0.25">
      <c r="A3620">
        <v>3619</v>
      </c>
      <c r="B3620" t="s">
        <v>348</v>
      </c>
      <c r="C3620" s="7" t="s">
        <v>21</v>
      </c>
      <c r="D3620" s="7" t="s">
        <v>1</v>
      </c>
      <c r="E3620" t="s">
        <v>11547</v>
      </c>
      <c r="F3620" s="8">
        <v>45939.383333333331</v>
      </c>
      <c r="G3620" t="s">
        <v>11548</v>
      </c>
      <c r="H3620" t="s">
        <v>11549</v>
      </c>
      <c r="J3620" t="s">
        <v>475</v>
      </c>
      <c r="K3620" t="s">
        <v>11550</v>
      </c>
      <c r="L3620" t="s">
        <v>241</v>
      </c>
      <c r="M3620" t="s">
        <v>353</v>
      </c>
      <c r="N3620" t="s">
        <v>363</v>
      </c>
      <c r="O3620" t="s">
        <v>9</v>
      </c>
      <c r="P3620" s="8">
        <v>45940.715277777781</v>
      </c>
      <c r="Q3620" s="8">
        <v>45940.715277777781</v>
      </c>
      <c r="R3620" s="8">
        <v>45940.700694444444</v>
      </c>
    </row>
    <row r="3621" spans="1:18" ht="15" x14ac:dyDescent="0.25">
      <c r="A3621">
        <v>3620</v>
      </c>
      <c r="B3621" t="s">
        <v>369</v>
      </c>
      <c r="C3621" s="7" t="s">
        <v>34</v>
      </c>
      <c r="D3621" s="7" t="s">
        <v>0</v>
      </c>
      <c r="E3621" t="s">
        <v>11547</v>
      </c>
      <c r="F3621" s="8">
        <v>45940.406944444447</v>
      </c>
      <c r="G3621" t="s">
        <v>11551</v>
      </c>
      <c r="H3621" t="s">
        <v>11552</v>
      </c>
      <c r="J3621" t="s">
        <v>166</v>
      </c>
      <c r="K3621" t="s">
        <v>11553</v>
      </c>
      <c r="L3621" t="s">
        <v>431</v>
      </c>
      <c r="M3621" t="s">
        <v>10822</v>
      </c>
      <c r="N3621" t="s">
        <v>375</v>
      </c>
      <c r="O3621" t="s">
        <v>9</v>
      </c>
      <c r="P3621" s="8">
        <v>45940.729166666664</v>
      </c>
      <c r="Q3621" s="8">
        <v>45940.729166666664</v>
      </c>
      <c r="R3621" s="8">
        <v>45940.538888888892</v>
      </c>
    </row>
    <row r="3622" spans="1:18" ht="15" x14ac:dyDescent="0.25">
      <c r="A3622">
        <v>3621</v>
      </c>
      <c r="B3622" t="s">
        <v>348</v>
      </c>
      <c r="C3622" s="7" t="s">
        <v>21</v>
      </c>
      <c r="D3622" s="7" t="s">
        <v>1</v>
      </c>
      <c r="E3622" t="s">
        <v>11554</v>
      </c>
      <c r="F3622" s="8">
        <v>45939.418749999997</v>
      </c>
      <c r="G3622" t="s">
        <v>11394</v>
      </c>
      <c r="H3622" t="s">
        <v>11395</v>
      </c>
      <c r="J3622" t="s">
        <v>166</v>
      </c>
      <c r="K3622" t="s">
        <v>11396</v>
      </c>
      <c r="L3622" t="s">
        <v>671</v>
      </c>
      <c r="M3622" t="s">
        <v>353</v>
      </c>
      <c r="N3622" t="s">
        <v>363</v>
      </c>
      <c r="O3622" t="s">
        <v>9</v>
      </c>
      <c r="P3622" s="8">
        <v>45939.666666666664</v>
      </c>
      <c r="Q3622" s="8">
        <v>45939.666666666664</v>
      </c>
      <c r="R3622" s="8">
        <v>45939.759722222225</v>
      </c>
    </row>
    <row r="3623" spans="1:18" ht="15" x14ac:dyDescent="0.25">
      <c r="A3623">
        <v>3622</v>
      </c>
      <c r="B3623" t="s">
        <v>369</v>
      </c>
      <c r="C3623" s="7" t="s">
        <v>34</v>
      </c>
      <c r="D3623" s="7" t="s">
        <v>0</v>
      </c>
      <c r="E3623" t="s">
        <v>11554</v>
      </c>
      <c r="F3623" s="8">
        <v>45940.411805555559</v>
      </c>
      <c r="G3623" t="s">
        <v>11555</v>
      </c>
      <c r="H3623" t="s">
        <v>11556</v>
      </c>
      <c r="J3623" t="s">
        <v>166</v>
      </c>
      <c r="K3623" t="s">
        <v>11557</v>
      </c>
      <c r="L3623" t="s">
        <v>778</v>
      </c>
      <c r="M3623" t="s">
        <v>374</v>
      </c>
      <c r="N3623" t="s">
        <v>375</v>
      </c>
      <c r="O3623" t="s">
        <v>297</v>
      </c>
      <c r="P3623" s="8">
        <v>45940.520833333336</v>
      </c>
      <c r="Q3623" s="8">
        <v>45940.520833333336</v>
      </c>
      <c r="R3623" s="8">
        <v>45940.509027777778</v>
      </c>
    </row>
    <row r="3624" spans="1:18" ht="15" x14ac:dyDescent="0.25">
      <c r="A3624">
        <v>3623</v>
      </c>
      <c r="B3624" t="s">
        <v>348</v>
      </c>
      <c r="C3624" s="7" t="s">
        <v>21</v>
      </c>
      <c r="D3624" s="7" t="s">
        <v>1</v>
      </c>
      <c r="E3624" t="s">
        <v>11558</v>
      </c>
      <c r="F3624" s="8">
        <v>45939.420138888891</v>
      </c>
      <c r="G3624" t="s">
        <v>11559</v>
      </c>
      <c r="H3624" t="s">
        <v>11560</v>
      </c>
      <c r="J3624" t="s">
        <v>217</v>
      </c>
      <c r="K3624" t="s">
        <v>11561</v>
      </c>
      <c r="L3624" t="s">
        <v>219</v>
      </c>
      <c r="M3624" t="s">
        <v>10883</v>
      </c>
      <c r="N3624" t="s">
        <v>10884</v>
      </c>
      <c r="O3624" t="s">
        <v>9</v>
      </c>
      <c r="P3624" s="8">
        <v>45939.708333333336</v>
      </c>
      <c r="Q3624" s="8">
        <v>45939.708333333336</v>
      </c>
      <c r="R3624" s="8">
        <v>45939.702777777777</v>
      </c>
    </row>
    <row r="3625" spans="1:18" ht="15" x14ac:dyDescent="0.25">
      <c r="A3625">
        <v>3624</v>
      </c>
      <c r="B3625" t="s">
        <v>369</v>
      </c>
      <c r="C3625" s="7" t="s">
        <v>34</v>
      </c>
      <c r="D3625" s="7" t="s">
        <v>0</v>
      </c>
      <c r="E3625" t="s">
        <v>11558</v>
      </c>
      <c r="F3625" s="8">
        <v>45940.423611111109</v>
      </c>
      <c r="G3625" t="s">
        <v>11562</v>
      </c>
      <c r="H3625" t="s">
        <v>11563</v>
      </c>
      <c r="J3625" t="s">
        <v>149</v>
      </c>
      <c r="K3625" t="s">
        <v>11564</v>
      </c>
      <c r="L3625" t="s">
        <v>160</v>
      </c>
      <c r="M3625" t="s">
        <v>374</v>
      </c>
      <c r="N3625" t="s">
        <v>10830</v>
      </c>
      <c r="O3625" t="s">
        <v>9</v>
      </c>
      <c r="P3625" s="8">
        <v>45940.6875</v>
      </c>
      <c r="Q3625" s="8">
        <v>45940.6875</v>
      </c>
      <c r="R3625" s="8">
        <v>45940.62222222222</v>
      </c>
    </row>
    <row r="3626" spans="1:18" ht="15" x14ac:dyDescent="0.25">
      <c r="A3626">
        <v>3625</v>
      </c>
      <c r="B3626" t="s">
        <v>348</v>
      </c>
      <c r="C3626" s="7" t="s">
        <v>21</v>
      </c>
      <c r="D3626" s="7" t="s">
        <v>1</v>
      </c>
      <c r="E3626" t="s">
        <v>11565</v>
      </c>
      <c r="F3626" s="8">
        <v>45939.431250000001</v>
      </c>
      <c r="G3626" t="s">
        <v>11566</v>
      </c>
      <c r="H3626" t="s">
        <v>5690</v>
      </c>
      <c r="J3626" t="s">
        <v>217</v>
      </c>
      <c r="K3626" t="s">
        <v>11567</v>
      </c>
      <c r="L3626" t="s">
        <v>241</v>
      </c>
      <c r="M3626" t="s">
        <v>10883</v>
      </c>
      <c r="N3626" t="s">
        <v>363</v>
      </c>
      <c r="O3626" t="s">
        <v>9</v>
      </c>
      <c r="P3626" s="8">
        <v>45939.729166666664</v>
      </c>
      <c r="Q3626" s="8">
        <v>45939.729166666664</v>
      </c>
      <c r="R3626" s="8">
        <v>45939.773611111108</v>
      </c>
    </row>
    <row r="3627" spans="1:18" ht="15" x14ac:dyDescent="0.25">
      <c r="A3627">
        <v>3626</v>
      </c>
      <c r="B3627" t="s">
        <v>369</v>
      </c>
      <c r="C3627" s="7" t="s">
        <v>34</v>
      </c>
      <c r="D3627" s="7" t="s">
        <v>0</v>
      </c>
      <c r="E3627" t="s">
        <v>11565</v>
      </c>
      <c r="F3627" s="8">
        <v>45940.434027777781</v>
      </c>
      <c r="G3627" t="s">
        <v>11568</v>
      </c>
      <c r="H3627" t="s">
        <v>11569</v>
      </c>
      <c r="J3627" t="s">
        <v>166</v>
      </c>
      <c r="K3627" t="s">
        <v>11570</v>
      </c>
      <c r="L3627" t="s">
        <v>233</v>
      </c>
      <c r="M3627" t="s">
        <v>10822</v>
      </c>
      <c r="N3627" t="s">
        <v>378</v>
      </c>
      <c r="O3627" t="s">
        <v>182</v>
      </c>
      <c r="P3627" s="8">
        <v>45940.6875</v>
      </c>
      <c r="Q3627" s="8">
        <v>45940.6875</v>
      </c>
      <c r="R3627" s="8">
        <v>45940.540972222225</v>
      </c>
    </row>
    <row r="3628" spans="1:18" ht="15" x14ac:dyDescent="0.25">
      <c r="A3628">
        <v>3627</v>
      </c>
      <c r="B3628" t="s">
        <v>348</v>
      </c>
      <c r="C3628" s="7" t="s">
        <v>21</v>
      </c>
      <c r="D3628" s="7" t="s">
        <v>1</v>
      </c>
      <c r="E3628" t="s">
        <v>11571</v>
      </c>
      <c r="F3628" s="8">
        <v>45939.439583333333</v>
      </c>
      <c r="G3628" t="s">
        <v>11572</v>
      </c>
      <c r="H3628" t="s">
        <v>11573</v>
      </c>
      <c r="J3628" t="s">
        <v>217</v>
      </c>
      <c r="K3628" t="s">
        <v>11574</v>
      </c>
      <c r="L3628" t="s">
        <v>767</v>
      </c>
      <c r="M3628" t="s">
        <v>10905</v>
      </c>
      <c r="N3628" t="s">
        <v>368</v>
      </c>
      <c r="O3628" t="s">
        <v>392</v>
      </c>
      <c r="P3628" s="8">
        <v>45947.439583333333</v>
      </c>
      <c r="Q3628" s="8">
        <v>45947.439583333333</v>
      </c>
      <c r="R3628" s="8">
        <v>45946.740277777775</v>
      </c>
    </row>
    <row r="3629" spans="1:18" ht="15" x14ac:dyDescent="0.25">
      <c r="A3629">
        <v>3628</v>
      </c>
      <c r="B3629" t="s">
        <v>369</v>
      </c>
      <c r="C3629" s="7" t="s">
        <v>34</v>
      </c>
      <c r="D3629" s="7" t="s">
        <v>0</v>
      </c>
      <c r="E3629" t="s">
        <v>11571</v>
      </c>
      <c r="F3629" s="8">
        <v>45940.455555555556</v>
      </c>
      <c r="G3629" t="s">
        <v>11575</v>
      </c>
      <c r="H3629" t="s">
        <v>11576</v>
      </c>
      <c r="J3629" t="s">
        <v>166</v>
      </c>
      <c r="K3629" t="s">
        <v>11577</v>
      </c>
      <c r="L3629" t="s">
        <v>157</v>
      </c>
      <c r="M3629" t="s">
        <v>10822</v>
      </c>
      <c r="N3629" t="s">
        <v>10888</v>
      </c>
      <c r="O3629" t="s">
        <v>268</v>
      </c>
      <c r="P3629" s="8">
        <v>45940.645833333336</v>
      </c>
      <c r="Q3629" s="8">
        <v>45940.645833333336</v>
      </c>
      <c r="R3629" s="8">
        <v>45940.541666666664</v>
      </c>
    </row>
    <row r="3630" spans="1:18" ht="15" x14ac:dyDescent="0.25">
      <c r="A3630">
        <v>3629</v>
      </c>
      <c r="B3630" t="s">
        <v>348</v>
      </c>
      <c r="C3630" s="7" t="s">
        <v>21</v>
      </c>
      <c r="D3630" s="7" t="s">
        <v>1</v>
      </c>
      <c r="E3630" t="s">
        <v>11578</v>
      </c>
      <c r="F3630" s="8">
        <v>45939.467361111114</v>
      </c>
      <c r="G3630" t="s">
        <v>11579</v>
      </c>
      <c r="H3630" t="s">
        <v>11580</v>
      </c>
      <c r="J3630" t="s">
        <v>166</v>
      </c>
      <c r="K3630" t="s">
        <v>11581</v>
      </c>
      <c r="L3630" t="s">
        <v>467</v>
      </c>
      <c r="M3630" t="s">
        <v>353</v>
      </c>
      <c r="N3630" t="s">
        <v>10884</v>
      </c>
      <c r="O3630" t="s">
        <v>9</v>
      </c>
      <c r="P3630" s="8">
        <v>45939.75</v>
      </c>
      <c r="Q3630" s="8">
        <v>45939.75</v>
      </c>
      <c r="R3630" s="8">
        <v>45939.775000000001</v>
      </c>
    </row>
    <row r="3631" spans="1:18" ht="15" x14ac:dyDescent="0.25">
      <c r="A3631">
        <v>3630</v>
      </c>
      <c r="B3631" t="s">
        <v>369</v>
      </c>
      <c r="C3631" s="7" t="s">
        <v>34</v>
      </c>
      <c r="D3631" s="7" t="s">
        <v>0</v>
      </c>
      <c r="E3631" t="s">
        <v>11578</v>
      </c>
      <c r="F3631" s="8">
        <v>45940.469444444447</v>
      </c>
      <c r="G3631" t="s">
        <v>11582</v>
      </c>
      <c r="H3631" t="s">
        <v>11583</v>
      </c>
      <c r="J3631" t="s">
        <v>166</v>
      </c>
      <c r="K3631" t="s">
        <v>11584</v>
      </c>
      <c r="L3631" t="s">
        <v>1218</v>
      </c>
      <c r="M3631" t="s">
        <v>10822</v>
      </c>
      <c r="N3631" t="s">
        <v>10888</v>
      </c>
      <c r="O3631" t="s">
        <v>144</v>
      </c>
      <c r="P3631" s="8">
        <v>45940.6875</v>
      </c>
      <c r="Q3631" s="8">
        <v>45940.6875</v>
      </c>
      <c r="R3631" s="8">
        <v>45940.689583333333</v>
      </c>
    </row>
    <row r="3632" spans="1:18" ht="15" x14ac:dyDescent="0.25">
      <c r="A3632">
        <v>3631</v>
      </c>
      <c r="B3632" t="s">
        <v>369</v>
      </c>
      <c r="C3632" s="7" t="s">
        <v>34</v>
      </c>
      <c r="D3632" s="7" t="s">
        <v>0</v>
      </c>
      <c r="E3632" t="s">
        <v>11585</v>
      </c>
      <c r="F3632" s="8">
        <v>45940.591666666667</v>
      </c>
      <c r="G3632" t="s">
        <v>11586</v>
      </c>
      <c r="H3632" t="s">
        <v>11587</v>
      </c>
      <c r="J3632" t="s">
        <v>142</v>
      </c>
      <c r="K3632" t="s">
        <v>11588</v>
      </c>
      <c r="L3632" t="s">
        <v>1951</v>
      </c>
      <c r="M3632" t="s">
        <v>10822</v>
      </c>
      <c r="N3632" t="s">
        <v>375</v>
      </c>
      <c r="O3632" t="s">
        <v>182</v>
      </c>
      <c r="P3632" s="8">
        <v>45940.8125</v>
      </c>
      <c r="Q3632" s="8">
        <v>45940.8125</v>
      </c>
      <c r="R3632" s="8">
        <v>45940.729166666664</v>
      </c>
    </row>
    <row r="3633" spans="1:18" ht="15" x14ac:dyDescent="0.25">
      <c r="A3633">
        <v>3632</v>
      </c>
      <c r="B3633" t="s">
        <v>348</v>
      </c>
      <c r="C3633" s="7" t="s">
        <v>21</v>
      </c>
      <c r="D3633" s="7" t="s">
        <v>1</v>
      </c>
      <c r="E3633" t="s">
        <v>11585</v>
      </c>
      <c r="F3633" s="8">
        <v>45939.479861111111</v>
      </c>
      <c r="G3633" t="s">
        <v>11589</v>
      </c>
      <c r="H3633" t="s">
        <v>3541</v>
      </c>
      <c r="K3633" t="s">
        <v>11590</v>
      </c>
      <c r="L3633" t="s">
        <v>219</v>
      </c>
      <c r="M3633" t="s">
        <v>10883</v>
      </c>
      <c r="N3633" t="s">
        <v>368</v>
      </c>
      <c r="O3633" t="s">
        <v>144</v>
      </c>
      <c r="P3633" s="8">
        <v>45939.770833333336</v>
      </c>
      <c r="Q3633" s="8">
        <v>45939.770833333336</v>
      </c>
      <c r="R3633" s="8">
        <v>45939.754861111112</v>
      </c>
    </row>
    <row r="3634" spans="1:18" ht="15" x14ac:dyDescent="0.25">
      <c r="A3634">
        <v>3633</v>
      </c>
      <c r="B3634" t="s">
        <v>348</v>
      </c>
      <c r="C3634" s="7" t="s">
        <v>21</v>
      </c>
      <c r="D3634" s="7" t="s">
        <v>1</v>
      </c>
      <c r="E3634" t="s">
        <v>11591</v>
      </c>
      <c r="F3634" s="8">
        <v>45939.493055555555</v>
      </c>
      <c r="G3634" t="s">
        <v>11592</v>
      </c>
      <c r="H3634" t="s">
        <v>11593</v>
      </c>
      <c r="J3634" t="s">
        <v>240</v>
      </c>
      <c r="K3634" t="s">
        <v>11594</v>
      </c>
      <c r="L3634" t="s">
        <v>362</v>
      </c>
      <c r="M3634" t="s">
        <v>353</v>
      </c>
      <c r="N3634" t="s">
        <v>363</v>
      </c>
      <c r="O3634" t="s">
        <v>182</v>
      </c>
      <c r="P3634" s="8">
        <v>45939.729166666664</v>
      </c>
      <c r="Q3634" s="8">
        <v>45939.729166666664</v>
      </c>
      <c r="R3634" s="8">
        <v>45939.749305555553</v>
      </c>
    </row>
    <row r="3635" spans="1:18" ht="15" x14ac:dyDescent="0.25">
      <c r="A3635">
        <v>3634</v>
      </c>
      <c r="B3635" t="s">
        <v>369</v>
      </c>
      <c r="C3635" s="7" t="s">
        <v>34</v>
      </c>
      <c r="D3635" s="7" t="s">
        <v>0</v>
      </c>
      <c r="E3635" t="s">
        <v>11591</v>
      </c>
      <c r="F3635" s="8">
        <v>45940.604166666664</v>
      </c>
      <c r="G3635" t="s">
        <v>11595</v>
      </c>
      <c r="H3635" t="s">
        <v>11596</v>
      </c>
      <c r="J3635" t="s">
        <v>166</v>
      </c>
      <c r="K3635" t="s">
        <v>11597</v>
      </c>
      <c r="L3635" t="s">
        <v>444</v>
      </c>
      <c r="M3635" t="s">
        <v>374</v>
      </c>
      <c r="N3635" t="s">
        <v>10830</v>
      </c>
      <c r="O3635" t="s">
        <v>9</v>
      </c>
      <c r="P3635" s="8">
        <v>45940.8125</v>
      </c>
      <c r="Q3635" s="8">
        <v>45940.8125</v>
      </c>
      <c r="R3635" s="8">
        <v>45940.727777777778</v>
      </c>
    </row>
    <row r="3636" spans="1:18" ht="15" x14ac:dyDescent="0.25">
      <c r="A3636">
        <v>3635</v>
      </c>
      <c r="B3636" t="s">
        <v>348</v>
      </c>
      <c r="C3636" s="7" t="s">
        <v>21</v>
      </c>
      <c r="D3636" s="7" t="s">
        <v>1</v>
      </c>
      <c r="E3636" t="s">
        <v>11598</v>
      </c>
      <c r="F3636" s="8">
        <v>45939.631249999999</v>
      </c>
      <c r="G3636" t="s">
        <v>11599</v>
      </c>
      <c r="H3636" t="s">
        <v>5738</v>
      </c>
      <c r="J3636" t="s">
        <v>217</v>
      </c>
      <c r="K3636" t="s">
        <v>11600</v>
      </c>
      <c r="L3636" t="s">
        <v>476</v>
      </c>
      <c r="M3636" t="s">
        <v>10883</v>
      </c>
      <c r="N3636" t="s">
        <v>368</v>
      </c>
      <c r="O3636" t="s">
        <v>144</v>
      </c>
      <c r="P3636" s="8">
        <v>45939.8125</v>
      </c>
      <c r="Q3636" s="8">
        <v>45939.8125</v>
      </c>
      <c r="R3636" s="8">
        <v>45939.765277777777</v>
      </c>
    </row>
    <row r="3637" spans="1:18" ht="15" x14ac:dyDescent="0.25">
      <c r="A3637">
        <v>3636</v>
      </c>
      <c r="B3637" t="s">
        <v>369</v>
      </c>
      <c r="C3637" s="7" t="s">
        <v>34</v>
      </c>
      <c r="D3637" s="7" t="s">
        <v>0</v>
      </c>
      <c r="E3637" t="s">
        <v>11598</v>
      </c>
      <c r="F3637" s="8">
        <v>45940.614583333336</v>
      </c>
      <c r="G3637" t="s">
        <v>11601</v>
      </c>
      <c r="H3637" t="s">
        <v>9940</v>
      </c>
      <c r="K3637" t="s">
        <v>11602</v>
      </c>
      <c r="L3637" t="s">
        <v>259</v>
      </c>
      <c r="M3637" t="s">
        <v>374</v>
      </c>
      <c r="N3637" t="s">
        <v>375</v>
      </c>
      <c r="O3637" t="s">
        <v>9</v>
      </c>
      <c r="P3637" s="8">
        <v>45940.770833333336</v>
      </c>
      <c r="Q3637" s="8">
        <v>45940.770833333336</v>
      </c>
      <c r="R3637" s="8">
        <v>45940.768750000003</v>
      </c>
    </row>
    <row r="3638" spans="1:18" ht="15" x14ac:dyDescent="0.25">
      <c r="A3638">
        <v>3637</v>
      </c>
      <c r="B3638" t="s">
        <v>348</v>
      </c>
      <c r="C3638" s="7" t="s">
        <v>21</v>
      </c>
      <c r="D3638" s="7" t="s">
        <v>1</v>
      </c>
      <c r="E3638" t="s">
        <v>11603</v>
      </c>
      <c r="F3638" s="8">
        <v>45939.64166666667</v>
      </c>
      <c r="G3638" t="s">
        <v>11604</v>
      </c>
      <c r="H3638" t="s">
        <v>11605</v>
      </c>
      <c r="J3638" t="s">
        <v>217</v>
      </c>
      <c r="K3638" t="s">
        <v>11606</v>
      </c>
      <c r="L3638" t="s">
        <v>362</v>
      </c>
      <c r="M3638" t="s">
        <v>10905</v>
      </c>
      <c r="N3638" t="s">
        <v>368</v>
      </c>
      <c r="O3638" t="s">
        <v>392</v>
      </c>
      <c r="P3638" s="8">
        <v>45956.638888888891</v>
      </c>
      <c r="Q3638" s="8">
        <v>45956.638888888891</v>
      </c>
      <c r="R3638" s="8">
        <v>45961.647916666669</v>
      </c>
    </row>
    <row r="3639" spans="1:18" ht="15" x14ac:dyDescent="0.25">
      <c r="A3639">
        <v>3638</v>
      </c>
      <c r="B3639" t="s">
        <v>369</v>
      </c>
      <c r="C3639" s="7" t="s">
        <v>34</v>
      </c>
      <c r="D3639" s="7" t="s">
        <v>1</v>
      </c>
      <c r="E3639" t="s">
        <v>11603</v>
      </c>
      <c r="F3639" s="8">
        <v>45940.62222222222</v>
      </c>
      <c r="G3639" t="s">
        <v>11497</v>
      </c>
      <c r="H3639" t="s">
        <v>11498</v>
      </c>
      <c r="J3639" t="s">
        <v>217</v>
      </c>
      <c r="K3639" t="s">
        <v>11499</v>
      </c>
      <c r="L3639" t="s">
        <v>241</v>
      </c>
      <c r="M3639" t="s">
        <v>10822</v>
      </c>
      <c r="N3639" t="s">
        <v>10830</v>
      </c>
      <c r="O3639" t="s">
        <v>364</v>
      </c>
      <c r="P3639" s="8">
        <v>45940.8125</v>
      </c>
      <c r="Q3639" s="8">
        <v>45940.8125</v>
      </c>
      <c r="R3639" s="8">
        <v>45940.691666666666</v>
      </c>
    </row>
    <row r="3640" spans="1:18" ht="15" x14ac:dyDescent="0.25">
      <c r="A3640">
        <v>3639</v>
      </c>
      <c r="B3640" t="s">
        <v>348</v>
      </c>
      <c r="C3640" s="7" t="s">
        <v>21</v>
      </c>
      <c r="D3640" s="7" t="s">
        <v>1</v>
      </c>
      <c r="E3640" t="s">
        <v>11607</v>
      </c>
      <c r="F3640" s="8">
        <v>45939.657638888886</v>
      </c>
      <c r="G3640" t="s">
        <v>11608</v>
      </c>
      <c r="H3640" t="s">
        <v>11609</v>
      </c>
      <c r="J3640" t="s">
        <v>240</v>
      </c>
      <c r="K3640" t="s">
        <v>11610</v>
      </c>
      <c r="L3640" t="s">
        <v>241</v>
      </c>
      <c r="M3640" t="s">
        <v>10905</v>
      </c>
      <c r="N3640" t="s">
        <v>368</v>
      </c>
      <c r="O3640" t="s">
        <v>392</v>
      </c>
      <c r="P3640" s="8">
        <v>45950.645833333336</v>
      </c>
      <c r="Q3640" s="8">
        <v>45950.645833333336</v>
      </c>
      <c r="R3640" s="8">
        <v>45957.765972222223</v>
      </c>
    </row>
    <row r="3641" spans="1:18" ht="15" x14ac:dyDescent="0.25">
      <c r="A3641">
        <v>3640</v>
      </c>
      <c r="B3641" t="s">
        <v>369</v>
      </c>
      <c r="C3641" s="7" t="s">
        <v>34</v>
      </c>
      <c r="D3641" s="7" t="s">
        <v>0</v>
      </c>
      <c r="E3641" t="s">
        <v>11607</v>
      </c>
      <c r="F3641" s="8">
        <v>45940.661805555559</v>
      </c>
      <c r="G3641" t="s">
        <v>11611</v>
      </c>
      <c r="H3641" t="s">
        <v>377</v>
      </c>
      <c r="K3641" t="s">
        <v>11612</v>
      </c>
      <c r="L3641" t="s">
        <v>233</v>
      </c>
      <c r="M3641" t="s">
        <v>10822</v>
      </c>
      <c r="N3641" t="s">
        <v>10888</v>
      </c>
      <c r="O3641" t="s">
        <v>406</v>
      </c>
      <c r="P3641" s="8">
        <v>45940.770833333336</v>
      </c>
      <c r="Q3641" s="8">
        <v>45940.770833333336</v>
      </c>
      <c r="R3641" s="8">
        <v>45940.666666666664</v>
      </c>
    </row>
    <row r="3642" spans="1:18" ht="15" x14ac:dyDescent="0.25">
      <c r="A3642">
        <v>3641</v>
      </c>
      <c r="B3642" t="s">
        <v>348</v>
      </c>
      <c r="C3642" s="7" t="s">
        <v>21</v>
      </c>
      <c r="D3642" s="7" t="s">
        <v>1</v>
      </c>
      <c r="E3642" t="s">
        <v>11613</v>
      </c>
      <c r="F3642" s="8">
        <v>45940.409722222219</v>
      </c>
      <c r="G3642" t="s">
        <v>11614</v>
      </c>
      <c r="H3642" t="s">
        <v>10489</v>
      </c>
      <c r="J3642" t="s">
        <v>475</v>
      </c>
      <c r="K3642" t="s">
        <v>11615</v>
      </c>
      <c r="L3642" t="s">
        <v>9156</v>
      </c>
      <c r="M3642" t="s">
        <v>10883</v>
      </c>
      <c r="N3642" t="s">
        <v>363</v>
      </c>
      <c r="O3642" t="s">
        <v>9</v>
      </c>
      <c r="P3642" s="8">
        <v>45940.770833333336</v>
      </c>
      <c r="Q3642" s="8">
        <v>45940.770833333336</v>
      </c>
      <c r="R3642" s="8">
        <v>45940.807638888888</v>
      </c>
    </row>
    <row r="3643" spans="1:18" ht="15" x14ac:dyDescent="0.25">
      <c r="A3643">
        <v>3642</v>
      </c>
      <c r="B3643" t="s">
        <v>369</v>
      </c>
      <c r="C3643" s="7" t="s">
        <v>34</v>
      </c>
      <c r="D3643" s="7" t="s">
        <v>0</v>
      </c>
      <c r="E3643" t="s">
        <v>11613</v>
      </c>
      <c r="F3643" s="8">
        <v>45940.720138888886</v>
      </c>
      <c r="G3643" t="s">
        <v>11616</v>
      </c>
      <c r="H3643" t="s">
        <v>11617</v>
      </c>
      <c r="J3643" t="s">
        <v>166</v>
      </c>
      <c r="K3643" t="s">
        <v>11618</v>
      </c>
      <c r="L3643" t="s">
        <v>277</v>
      </c>
      <c r="M3643" t="s">
        <v>10822</v>
      </c>
      <c r="N3643" t="s">
        <v>10830</v>
      </c>
      <c r="O3643" t="s">
        <v>334</v>
      </c>
      <c r="P3643" s="8">
        <v>45940.770833333336</v>
      </c>
      <c r="Q3643" s="8">
        <v>45940.770833333336</v>
      </c>
      <c r="R3643" s="8">
        <v>45940.723611111112</v>
      </c>
    </row>
    <row r="3644" spans="1:18" ht="15" x14ac:dyDescent="0.25">
      <c r="A3644">
        <v>3643</v>
      </c>
      <c r="B3644" t="s">
        <v>348</v>
      </c>
      <c r="C3644" s="7" t="s">
        <v>21</v>
      </c>
      <c r="D3644" s="7" t="s">
        <v>1</v>
      </c>
      <c r="E3644" t="s">
        <v>11619</v>
      </c>
      <c r="F3644" s="8">
        <v>45940.425694444442</v>
      </c>
      <c r="G3644" t="s">
        <v>11620</v>
      </c>
      <c r="H3644" t="s">
        <v>11621</v>
      </c>
      <c r="J3644" t="s">
        <v>217</v>
      </c>
      <c r="K3644" t="s">
        <v>11622</v>
      </c>
      <c r="L3644" t="s">
        <v>219</v>
      </c>
      <c r="M3644" t="s">
        <v>10883</v>
      </c>
      <c r="N3644" t="s">
        <v>368</v>
      </c>
      <c r="O3644" t="s">
        <v>297</v>
      </c>
      <c r="P3644" s="8">
        <v>45940.6875</v>
      </c>
      <c r="Q3644" s="8">
        <v>45940.6875</v>
      </c>
      <c r="R3644" s="8">
        <v>45940.572222222225</v>
      </c>
    </row>
    <row r="3645" spans="1:18" ht="15" x14ac:dyDescent="0.25">
      <c r="A3645">
        <v>3644</v>
      </c>
      <c r="B3645" t="s">
        <v>369</v>
      </c>
      <c r="C3645" s="7" t="s">
        <v>34</v>
      </c>
      <c r="D3645" s="7" t="s">
        <v>0</v>
      </c>
      <c r="E3645" t="s">
        <v>11619</v>
      </c>
      <c r="F3645" s="8">
        <v>45940.750694444447</v>
      </c>
      <c r="G3645" t="s">
        <v>11623</v>
      </c>
      <c r="H3645" t="s">
        <v>1600</v>
      </c>
      <c r="J3645" t="s">
        <v>166</v>
      </c>
      <c r="K3645" t="s">
        <v>11624</v>
      </c>
      <c r="L3645" t="s">
        <v>261</v>
      </c>
      <c r="M3645" t="s">
        <v>374</v>
      </c>
      <c r="N3645" t="s">
        <v>10830</v>
      </c>
      <c r="O3645" t="s">
        <v>144</v>
      </c>
      <c r="P3645" s="8">
        <v>45940.8125</v>
      </c>
      <c r="Q3645" s="8">
        <v>45940.8125</v>
      </c>
      <c r="R3645" s="8">
        <v>45940.754861111112</v>
      </c>
    </row>
    <row r="3646" spans="1:18" ht="15" x14ac:dyDescent="0.25">
      <c r="A3646">
        <v>3645</v>
      </c>
      <c r="B3646" t="s">
        <v>348</v>
      </c>
      <c r="C3646" s="7" t="s">
        <v>21</v>
      </c>
      <c r="D3646" s="7" t="s">
        <v>1</v>
      </c>
      <c r="E3646" t="s">
        <v>11625</v>
      </c>
      <c r="F3646" s="8">
        <v>45940.436111111114</v>
      </c>
      <c r="G3646" t="s">
        <v>11626</v>
      </c>
      <c r="H3646" t="s">
        <v>11627</v>
      </c>
      <c r="K3646" t="s">
        <v>11628</v>
      </c>
      <c r="L3646" t="s">
        <v>362</v>
      </c>
      <c r="M3646" t="s">
        <v>10883</v>
      </c>
      <c r="N3646" t="s">
        <v>368</v>
      </c>
      <c r="O3646" t="s">
        <v>144</v>
      </c>
      <c r="P3646" s="8">
        <v>45940.769444444442</v>
      </c>
      <c r="Q3646" s="8">
        <v>45940.769444444442</v>
      </c>
      <c r="R3646" s="8">
        <v>45940.772222222222</v>
      </c>
    </row>
    <row r="3647" spans="1:18" ht="15" x14ac:dyDescent="0.25">
      <c r="A3647">
        <v>3646</v>
      </c>
      <c r="B3647" t="s">
        <v>369</v>
      </c>
      <c r="C3647" s="7" t="s">
        <v>34</v>
      </c>
      <c r="D3647" s="7" t="s">
        <v>0</v>
      </c>
      <c r="E3647" t="s">
        <v>11625</v>
      </c>
      <c r="F3647" s="8">
        <v>45940.763888888891</v>
      </c>
      <c r="G3647" t="s">
        <v>11629</v>
      </c>
      <c r="H3647" t="s">
        <v>11630</v>
      </c>
      <c r="K3647" t="s">
        <v>11631</v>
      </c>
      <c r="L3647" t="s">
        <v>277</v>
      </c>
      <c r="M3647" t="s">
        <v>383</v>
      </c>
      <c r="N3647" t="s">
        <v>11197</v>
      </c>
      <c r="O3647" t="s">
        <v>392</v>
      </c>
      <c r="P3647" s="8">
        <v>45940.847222222219</v>
      </c>
      <c r="Q3647" s="8">
        <v>45940.847222222219</v>
      </c>
      <c r="R3647" s="8">
        <v>45940.78402777778</v>
      </c>
    </row>
    <row r="3648" spans="1:18" ht="15" x14ac:dyDescent="0.25">
      <c r="A3648">
        <v>3647</v>
      </c>
      <c r="B3648" t="s">
        <v>348</v>
      </c>
      <c r="C3648" s="7" t="s">
        <v>21</v>
      </c>
      <c r="D3648" s="7" t="s">
        <v>1</v>
      </c>
      <c r="E3648" t="s">
        <v>11632</v>
      </c>
      <c r="F3648" s="8">
        <v>45940.482638888891</v>
      </c>
      <c r="G3648" t="s">
        <v>11633</v>
      </c>
      <c r="H3648" t="s">
        <v>11634</v>
      </c>
      <c r="J3648" t="s">
        <v>142</v>
      </c>
      <c r="K3648" t="s">
        <v>11635</v>
      </c>
      <c r="L3648" t="s">
        <v>671</v>
      </c>
      <c r="M3648" t="s">
        <v>10883</v>
      </c>
      <c r="N3648" t="s">
        <v>368</v>
      </c>
      <c r="O3648" t="s">
        <v>297</v>
      </c>
      <c r="P3648" s="8">
        <v>45940.729166666664</v>
      </c>
      <c r="Q3648" s="8">
        <v>45940.729166666664</v>
      </c>
      <c r="R3648" s="8">
        <v>45940.661111111112</v>
      </c>
    </row>
    <row r="3649" spans="1:18" ht="15" x14ac:dyDescent="0.25">
      <c r="A3649">
        <v>3648</v>
      </c>
      <c r="B3649" t="s">
        <v>369</v>
      </c>
      <c r="C3649" s="7" t="s">
        <v>34</v>
      </c>
      <c r="D3649" s="7" t="s">
        <v>1</v>
      </c>
      <c r="E3649" t="s">
        <v>11632</v>
      </c>
      <c r="F3649" s="8">
        <v>45941.381944444445</v>
      </c>
      <c r="G3649" t="s">
        <v>11636</v>
      </c>
      <c r="H3649" t="s">
        <v>11637</v>
      </c>
      <c r="J3649" t="s">
        <v>166</v>
      </c>
      <c r="K3649" t="s">
        <v>11638</v>
      </c>
      <c r="L3649" t="s">
        <v>219</v>
      </c>
      <c r="M3649" t="s">
        <v>10822</v>
      </c>
      <c r="N3649" t="s">
        <v>10830</v>
      </c>
      <c r="O3649" t="s">
        <v>182</v>
      </c>
      <c r="P3649" s="8">
        <v>45941.520833333336</v>
      </c>
      <c r="Q3649" s="8">
        <v>45941.520833333336</v>
      </c>
      <c r="R3649" s="8">
        <v>45941.454861111109</v>
      </c>
    </row>
    <row r="3650" spans="1:18" ht="15" x14ac:dyDescent="0.25">
      <c r="A3650">
        <v>3649</v>
      </c>
      <c r="B3650" t="s">
        <v>348</v>
      </c>
      <c r="C3650" s="7" t="s">
        <v>21</v>
      </c>
      <c r="D3650" s="7" t="s">
        <v>1</v>
      </c>
      <c r="E3650" t="s">
        <v>11639</v>
      </c>
      <c r="F3650" s="8">
        <v>45940.493750000001</v>
      </c>
      <c r="G3650" t="s">
        <v>11640</v>
      </c>
      <c r="H3650" t="s">
        <v>11641</v>
      </c>
      <c r="J3650" t="s">
        <v>142</v>
      </c>
      <c r="K3650" t="s">
        <v>11642</v>
      </c>
      <c r="L3650" t="s">
        <v>357</v>
      </c>
      <c r="M3650" t="s">
        <v>10883</v>
      </c>
      <c r="N3650" t="s">
        <v>10912</v>
      </c>
      <c r="O3650" t="s">
        <v>9</v>
      </c>
      <c r="P3650" s="8">
        <v>45940.770833333336</v>
      </c>
      <c r="Q3650" s="8">
        <v>45940.770833333336</v>
      </c>
      <c r="R3650" s="8">
        <v>45940.709722222222</v>
      </c>
    </row>
    <row r="3651" spans="1:18" ht="15" x14ac:dyDescent="0.25">
      <c r="A3651">
        <v>3650</v>
      </c>
      <c r="B3651" t="s">
        <v>369</v>
      </c>
      <c r="C3651" s="7" t="s">
        <v>34</v>
      </c>
      <c r="D3651" s="7" t="s">
        <v>0</v>
      </c>
      <c r="E3651" t="s">
        <v>11639</v>
      </c>
      <c r="F3651" s="8">
        <v>45941.392361111109</v>
      </c>
      <c r="G3651" t="s">
        <v>11643</v>
      </c>
      <c r="H3651" t="s">
        <v>11644</v>
      </c>
      <c r="J3651" t="s">
        <v>166</v>
      </c>
      <c r="K3651" t="s">
        <v>11645</v>
      </c>
      <c r="L3651" t="s">
        <v>168</v>
      </c>
      <c r="M3651" t="s">
        <v>10822</v>
      </c>
      <c r="N3651" t="s">
        <v>10830</v>
      </c>
      <c r="O3651" t="s">
        <v>297</v>
      </c>
      <c r="P3651" s="8">
        <v>45941.5625</v>
      </c>
      <c r="Q3651" s="8">
        <v>45941.5625</v>
      </c>
      <c r="R3651" s="8">
        <v>45941.543055555558</v>
      </c>
    </row>
    <row r="3652" spans="1:18" ht="15" x14ac:dyDescent="0.25">
      <c r="A3652">
        <v>3651</v>
      </c>
      <c r="B3652" t="s">
        <v>369</v>
      </c>
      <c r="C3652" s="7" t="s">
        <v>34</v>
      </c>
      <c r="D3652" s="7" t="s">
        <v>1</v>
      </c>
      <c r="E3652" t="s">
        <v>11646</v>
      </c>
      <c r="F3652" s="8">
        <v>45941.423611111109</v>
      </c>
      <c r="G3652" t="s">
        <v>11647</v>
      </c>
      <c r="H3652" t="s">
        <v>11648</v>
      </c>
      <c r="K3652" t="s">
        <v>11649</v>
      </c>
      <c r="L3652" t="s">
        <v>11650</v>
      </c>
      <c r="M3652" t="s">
        <v>10822</v>
      </c>
      <c r="N3652" t="s">
        <v>10830</v>
      </c>
      <c r="O3652" t="s">
        <v>364</v>
      </c>
      <c r="P3652" s="8">
        <v>45941.520833333336</v>
      </c>
      <c r="Q3652" s="8">
        <v>45941.520833333336</v>
      </c>
      <c r="R3652" s="8">
        <v>45941.440972222219</v>
      </c>
    </row>
    <row r="3653" spans="1:18" ht="15" x14ac:dyDescent="0.25">
      <c r="A3653">
        <v>3652</v>
      </c>
      <c r="B3653" t="s">
        <v>348</v>
      </c>
      <c r="C3653" s="7" t="s">
        <v>21</v>
      </c>
      <c r="D3653" s="7" t="s">
        <v>1</v>
      </c>
      <c r="E3653" t="s">
        <v>11646</v>
      </c>
      <c r="F3653" s="8">
        <v>45940.512499999997</v>
      </c>
      <c r="G3653" t="s">
        <v>11651</v>
      </c>
      <c r="H3653" t="s">
        <v>11652</v>
      </c>
      <c r="J3653" t="s">
        <v>217</v>
      </c>
      <c r="K3653" t="s">
        <v>11653</v>
      </c>
      <c r="L3653" t="s">
        <v>219</v>
      </c>
      <c r="M3653" t="s">
        <v>10905</v>
      </c>
      <c r="N3653" t="s">
        <v>368</v>
      </c>
      <c r="O3653" t="s">
        <v>392</v>
      </c>
      <c r="P3653" s="8">
        <v>45950.512499999997</v>
      </c>
      <c r="Q3653" s="8">
        <v>45950.512499999997</v>
      </c>
      <c r="R3653" s="8">
        <v>45944.755555555559</v>
      </c>
    </row>
    <row r="3654" spans="1:18" ht="15" x14ac:dyDescent="0.25">
      <c r="A3654">
        <v>3653</v>
      </c>
      <c r="B3654" t="s">
        <v>393</v>
      </c>
      <c r="C3654" s="7" t="s">
        <v>24</v>
      </c>
      <c r="D3654" s="7" t="s">
        <v>1</v>
      </c>
      <c r="E3654" t="s">
        <v>11654</v>
      </c>
      <c r="F3654" s="8">
        <v>45931.368055555555</v>
      </c>
      <c r="G3654" t="s">
        <v>11655</v>
      </c>
      <c r="H3654" t="s">
        <v>11656</v>
      </c>
      <c r="J3654" t="s">
        <v>217</v>
      </c>
      <c r="K3654" t="s">
        <v>11657</v>
      </c>
      <c r="L3654" t="s">
        <v>1007</v>
      </c>
      <c r="M3654" t="s">
        <v>11658</v>
      </c>
      <c r="N3654" t="s">
        <v>11659</v>
      </c>
      <c r="O3654" t="s">
        <v>9</v>
      </c>
      <c r="P3654" s="8">
        <v>45931.701388888891</v>
      </c>
      <c r="Q3654" s="8">
        <v>45931.701388888891</v>
      </c>
      <c r="R3654" s="8">
        <v>45932.740972222222</v>
      </c>
    </row>
    <row r="3655" spans="1:18" ht="15" x14ac:dyDescent="0.25">
      <c r="A3655">
        <v>3654</v>
      </c>
      <c r="B3655" t="s">
        <v>348</v>
      </c>
      <c r="C3655" s="7" t="s">
        <v>21</v>
      </c>
      <c r="D3655" s="7" t="s">
        <v>1</v>
      </c>
      <c r="E3655" t="s">
        <v>11654</v>
      </c>
      <c r="F3655" s="8">
        <v>45940.541666666664</v>
      </c>
      <c r="G3655" t="s">
        <v>11660</v>
      </c>
      <c r="H3655" t="s">
        <v>10188</v>
      </c>
      <c r="J3655" t="s">
        <v>217</v>
      </c>
      <c r="K3655" t="s">
        <v>11661</v>
      </c>
      <c r="L3655" t="s">
        <v>219</v>
      </c>
      <c r="M3655" t="s">
        <v>10883</v>
      </c>
      <c r="N3655" t="s">
        <v>368</v>
      </c>
      <c r="O3655" t="s">
        <v>297</v>
      </c>
      <c r="P3655" s="8">
        <v>45940.75</v>
      </c>
      <c r="Q3655" s="8">
        <v>45940.75</v>
      </c>
      <c r="R3655" s="8">
        <v>45940.749305555553</v>
      </c>
    </row>
    <row r="3656" spans="1:18" ht="15" x14ac:dyDescent="0.25">
      <c r="A3656">
        <v>3655</v>
      </c>
      <c r="B3656" t="s">
        <v>369</v>
      </c>
      <c r="C3656" s="7" t="s">
        <v>34</v>
      </c>
      <c r="D3656" s="7" t="s">
        <v>0</v>
      </c>
      <c r="E3656" t="s">
        <v>11654</v>
      </c>
      <c r="F3656" s="8">
        <v>45941.449305555558</v>
      </c>
      <c r="G3656" t="s">
        <v>11662</v>
      </c>
      <c r="H3656" t="s">
        <v>11663</v>
      </c>
      <c r="J3656" t="s">
        <v>166</v>
      </c>
      <c r="K3656" t="s">
        <v>11664</v>
      </c>
      <c r="L3656" t="s">
        <v>259</v>
      </c>
      <c r="M3656" t="s">
        <v>10822</v>
      </c>
      <c r="N3656" t="s">
        <v>10830</v>
      </c>
      <c r="O3656" t="s">
        <v>9</v>
      </c>
      <c r="P3656" s="8">
        <v>45941.8125</v>
      </c>
      <c r="Q3656" s="8">
        <v>45941.8125</v>
      </c>
      <c r="R3656" s="8">
        <v>45941.768055555556</v>
      </c>
    </row>
    <row r="3657" spans="1:18" ht="15" x14ac:dyDescent="0.25">
      <c r="A3657">
        <v>3656</v>
      </c>
      <c r="B3657" t="s">
        <v>348</v>
      </c>
      <c r="C3657" s="7" t="s">
        <v>21</v>
      </c>
      <c r="D3657" s="7" t="s">
        <v>1</v>
      </c>
      <c r="E3657" t="s">
        <v>11665</v>
      </c>
      <c r="F3657" s="8">
        <v>45940.668055555558</v>
      </c>
      <c r="G3657" t="s">
        <v>11666</v>
      </c>
      <c r="H3657" t="s">
        <v>11667</v>
      </c>
      <c r="J3657" t="s">
        <v>217</v>
      </c>
      <c r="K3657" t="s">
        <v>11668</v>
      </c>
      <c r="L3657" t="s">
        <v>241</v>
      </c>
      <c r="M3657" t="s">
        <v>10905</v>
      </c>
      <c r="N3657" t="s">
        <v>368</v>
      </c>
      <c r="O3657" t="s">
        <v>392</v>
      </c>
      <c r="P3657" s="8">
        <v>45961.667361111111</v>
      </c>
      <c r="Q3657" s="8">
        <v>45961.667361111111</v>
      </c>
      <c r="R3657" s="8">
        <v>45959.724305555559</v>
      </c>
    </row>
    <row r="3658" spans="1:18" ht="15" x14ac:dyDescent="0.25">
      <c r="A3658">
        <v>3657</v>
      </c>
      <c r="B3658" t="s">
        <v>369</v>
      </c>
      <c r="C3658" s="7" t="s">
        <v>34</v>
      </c>
      <c r="D3658" s="7" t="s">
        <v>1</v>
      </c>
      <c r="E3658" t="s">
        <v>11665</v>
      </c>
      <c r="F3658" s="8">
        <v>45941.499305555553</v>
      </c>
      <c r="G3658" t="s">
        <v>11669</v>
      </c>
      <c r="H3658" t="s">
        <v>11670</v>
      </c>
      <c r="J3658" t="s">
        <v>166</v>
      </c>
      <c r="K3658" t="s">
        <v>11671</v>
      </c>
      <c r="L3658" t="s">
        <v>241</v>
      </c>
      <c r="M3658" t="s">
        <v>10822</v>
      </c>
      <c r="N3658" t="s">
        <v>378</v>
      </c>
      <c r="O3658" t="s">
        <v>9</v>
      </c>
      <c r="P3658" s="8">
        <v>45941.8125</v>
      </c>
      <c r="Q3658" s="8">
        <v>45941.8125</v>
      </c>
      <c r="R3658" s="8">
        <v>45941.795138888891</v>
      </c>
    </row>
    <row r="3659" spans="1:18" ht="15" x14ac:dyDescent="0.25">
      <c r="A3659">
        <v>3658</v>
      </c>
      <c r="B3659" t="s">
        <v>393</v>
      </c>
      <c r="C3659" s="7" t="s">
        <v>24</v>
      </c>
      <c r="D3659" s="7" t="s">
        <v>1</v>
      </c>
      <c r="E3659" t="s">
        <v>11665</v>
      </c>
      <c r="F3659" s="8">
        <v>45931.373611111114</v>
      </c>
      <c r="G3659" t="s">
        <v>11672</v>
      </c>
      <c r="H3659" t="s">
        <v>11673</v>
      </c>
      <c r="J3659" t="s">
        <v>217</v>
      </c>
      <c r="K3659" t="s">
        <v>11674</v>
      </c>
      <c r="L3659" t="s">
        <v>467</v>
      </c>
      <c r="M3659" t="s">
        <v>395</v>
      </c>
      <c r="N3659" t="s">
        <v>11659</v>
      </c>
      <c r="O3659" t="s">
        <v>9</v>
      </c>
      <c r="P3659" s="8">
        <v>45931.748611111114</v>
      </c>
      <c r="Q3659" s="8">
        <v>45931.748611111114</v>
      </c>
      <c r="R3659" s="8">
        <v>45931.727083333331</v>
      </c>
    </row>
    <row r="3660" spans="1:18" ht="15" x14ac:dyDescent="0.25">
      <c r="A3660">
        <v>3659</v>
      </c>
      <c r="B3660" t="s">
        <v>369</v>
      </c>
      <c r="C3660" s="7" t="s">
        <v>34</v>
      </c>
      <c r="D3660" s="7" t="s">
        <v>0</v>
      </c>
      <c r="E3660" t="s">
        <v>11675</v>
      </c>
      <c r="F3660" s="8">
        <v>45941.521527777775</v>
      </c>
      <c r="G3660" t="s">
        <v>11676</v>
      </c>
      <c r="H3660" t="s">
        <v>8241</v>
      </c>
      <c r="J3660" t="s">
        <v>149</v>
      </c>
      <c r="K3660" t="s">
        <v>11677</v>
      </c>
      <c r="L3660" t="s">
        <v>922</v>
      </c>
      <c r="M3660" t="s">
        <v>10822</v>
      </c>
      <c r="N3660" t="s">
        <v>378</v>
      </c>
      <c r="O3660" t="s">
        <v>9</v>
      </c>
      <c r="P3660" s="8">
        <v>45941.8125</v>
      </c>
      <c r="Q3660" s="8">
        <v>45941.8125</v>
      </c>
      <c r="R3660" s="8">
        <v>45941.802083333336</v>
      </c>
    </row>
    <row r="3661" spans="1:18" ht="15" x14ac:dyDescent="0.25">
      <c r="A3661">
        <v>3660</v>
      </c>
      <c r="B3661" t="s">
        <v>348</v>
      </c>
      <c r="C3661" s="7" t="s">
        <v>21</v>
      </c>
      <c r="D3661" s="7" t="s">
        <v>1</v>
      </c>
      <c r="E3661" t="s">
        <v>11675</v>
      </c>
      <c r="F3661" s="8">
        <v>45941.426388888889</v>
      </c>
      <c r="G3661" t="s">
        <v>4074</v>
      </c>
      <c r="H3661" t="s">
        <v>11678</v>
      </c>
      <c r="J3661" t="s">
        <v>142</v>
      </c>
      <c r="K3661" t="s">
        <v>11679</v>
      </c>
      <c r="L3661" t="s">
        <v>357</v>
      </c>
      <c r="M3661" t="s">
        <v>353</v>
      </c>
      <c r="N3661" t="s">
        <v>363</v>
      </c>
      <c r="O3661" t="s">
        <v>9</v>
      </c>
      <c r="P3661" s="8">
        <v>45941.708333333336</v>
      </c>
      <c r="Q3661" s="8">
        <v>45941.708333333336</v>
      </c>
      <c r="R3661" s="8">
        <v>45941.681250000001</v>
      </c>
    </row>
    <row r="3662" spans="1:18" ht="15" x14ac:dyDescent="0.25">
      <c r="A3662">
        <v>3661</v>
      </c>
      <c r="B3662" t="s">
        <v>393</v>
      </c>
      <c r="C3662" s="7" t="s">
        <v>24</v>
      </c>
      <c r="D3662" s="7" t="s">
        <v>1</v>
      </c>
      <c r="E3662" t="s">
        <v>11675</v>
      </c>
      <c r="F3662" s="8">
        <v>45931.390972222223</v>
      </c>
      <c r="G3662" t="s">
        <v>11680</v>
      </c>
      <c r="H3662" t="s">
        <v>11681</v>
      </c>
      <c r="J3662" t="s">
        <v>217</v>
      </c>
      <c r="K3662" t="s">
        <v>11682</v>
      </c>
      <c r="L3662" t="s">
        <v>2696</v>
      </c>
      <c r="M3662" t="s">
        <v>11658</v>
      </c>
      <c r="N3662" t="s">
        <v>396</v>
      </c>
      <c r="O3662" t="s">
        <v>268</v>
      </c>
      <c r="P3662" s="8">
        <v>45931.708333333336</v>
      </c>
      <c r="Q3662" s="8">
        <v>45931.708333333336</v>
      </c>
      <c r="R3662" s="8">
        <v>45931.734027777777</v>
      </c>
    </row>
    <row r="3663" spans="1:18" ht="15" x14ac:dyDescent="0.25">
      <c r="A3663">
        <v>3662</v>
      </c>
      <c r="B3663" t="s">
        <v>348</v>
      </c>
      <c r="C3663" s="7" t="s">
        <v>21</v>
      </c>
      <c r="D3663" s="7" t="s">
        <v>1</v>
      </c>
      <c r="E3663" t="s">
        <v>11683</v>
      </c>
      <c r="F3663" s="8">
        <v>45941.45</v>
      </c>
      <c r="G3663" t="s">
        <v>11684</v>
      </c>
      <c r="H3663" t="s">
        <v>11685</v>
      </c>
      <c r="J3663" t="s">
        <v>166</v>
      </c>
      <c r="K3663" t="s">
        <v>11686</v>
      </c>
      <c r="L3663" t="s">
        <v>357</v>
      </c>
      <c r="M3663" t="s">
        <v>10883</v>
      </c>
      <c r="N3663" t="s">
        <v>363</v>
      </c>
      <c r="O3663" t="s">
        <v>144</v>
      </c>
      <c r="P3663" s="8">
        <v>45941.770833333336</v>
      </c>
      <c r="Q3663" s="8">
        <v>45941.770833333336</v>
      </c>
      <c r="R3663" s="8">
        <v>45941.544444444444</v>
      </c>
    </row>
    <row r="3664" spans="1:18" ht="15" x14ac:dyDescent="0.25">
      <c r="A3664">
        <v>3663</v>
      </c>
      <c r="B3664" t="s">
        <v>369</v>
      </c>
      <c r="C3664" s="7" t="s">
        <v>34</v>
      </c>
      <c r="D3664" s="7" t="s">
        <v>1</v>
      </c>
      <c r="E3664" t="s">
        <v>11683</v>
      </c>
      <c r="F3664" s="8">
        <v>45941.627083333333</v>
      </c>
      <c r="G3664" t="s">
        <v>11687</v>
      </c>
      <c r="H3664" t="s">
        <v>11688</v>
      </c>
      <c r="J3664" t="s">
        <v>475</v>
      </c>
      <c r="K3664" t="s">
        <v>11689</v>
      </c>
      <c r="L3664" t="s">
        <v>1412</v>
      </c>
      <c r="M3664" t="s">
        <v>10822</v>
      </c>
      <c r="N3664" t="s">
        <v>10830</v>
      </c>
      <c r="O3664" t="s">
        <v>9</v>
      </c>
      <c r="P3664" s="8">
        <v>45941.854166666664</v>
      </c>
      <c r="Q3664" s="8">
        <v>45941.854166666664</v>
      </c>
      <c r="R3664" s="8">
        <v>45941.756249999999</v>
      </c>
    </row>
    <row r="3665" spans="1:18" ht="15" x14ac:dyDescent="0.25">
      <c r="A3665">
        <v>3664</v>
      </c>
      <c r="B3665" t="s">
        <v>393</v>
      </c>
      <c r="C3665" s="7" t="s">
        <v>24</v>
      </c>
      <c r="D3665" s="7" t="s">
        <v>1</v>
      </c>
      <c r="E3665" t="s">
        <v>11683</v>
      </c>
      <c r="F3665" s="8">
        <v>45931.401388888888</v>
      </c>
      <c r="G3665" t="s">
        <v>11690</v>
      </c>
      <c r="H3665" t="s">
        <v>1000</v>
      </c>
      <c r="J3665" t="s">
        <v>240</v>
      </c>
      <c r="K3665" t="s">
        <v>11691</v>
      </c>
      <c r="L3665" t="s">
        <v>767</v>
      </c>
      <c r="M3665" t="s">
        <v>11658</v>
      </c>
      <c r="N3665" t="s">
        <v>396</v>
      </c>
      <c r="O3665" t="s">
        <v>268</v>
      </c>
      <c r="P3665" s="8">
        <v>45931.686111111114</v>
      </c>
      <c r="Q3665" s="8">
        <v>45931.686111111114</v>
      </c>
      <c r="R3665" s="8">
        <v>45931.732638888891</v>
      </c>
    </row>
    <row r="3666" spans="1:18" ht="15" x14ac:dyDescent="0.25">
      <c r="A3666">
        <v>3665</v>
      </c>
      <c r="B3666" t="s">
        <v>348</v>
      </c>
      <c r="C3666" s="7" t="s">
        <v>21</v>
      </c>
      <c r="D3666" s="7" t="s">
        <v>1</v>
      </c>
      <c r="E3666" t="s">
        <v>11692</v>
      </c>
      <c r="F3666" s="8">
        <v>45941.461111111108</v>
      </c>
      <c r="G3666" t="s">
        <v>11693</v>
      </c>
      <c r="H3666" t="s">
        <v>11694</v>
      </c>
      <c r="J3666" t="s">
        <v>217</v>
      </c>
      <c r="K3666" t="s">
        <v>11695</v>
      </c>
      <c r="L3666" t="s">
        <v>219</v>
      </c>
      <c r="M3666" t="s">
        <v>353</v>
      </c>
      <c r="N3666" t="s">
        <v>363</v>
      </c>
      <c r="O3666" t="s">
        <v>182</v>
      </c>
      <c r="P3666" s="8">
        <v>45941.708333333336</v>
      </c>
      <c r="Q3666" s="8">
        <v>45941.708333333336</v>
      </c>
      <c r="R3666" s="8">
        <v>45941.632638888892</v>
      </c>
    </row>
    <row r="3667" spans="1:18" ht="15" x14ac:dyDescent="0.25">
      <c r="A3667">
        <v>3666</v>
      </c>
      <c r="B3667" t="s">
        <v>369</v>
      </c>
      <c r="C3667" s="7" t="s">
        <v>34</v>
      </c>
      <c r="D3667" s="7" t="s">
        <v>0</v>
      </c>
      <c r="E3667" t="s">
        <v>11692</v>
      </c>
      <c r="F3667" s="8">
        <v>45941.638194444444</v>
      </c>
      <c r="G3667" t="s">
        <v>11696</v>
      </c>
      <c r="H3667" t="s">
        <v>11697</v>
      </c>
      <c r="J3667" t="s">
        <v>6657</v>
      </c>
      <c r="K3667" t="s">
        <v>11698</v>
      </c>
      <c r="L3667" t="s">
        <v>259</v>
      </c>
      <c r="M3667" t="s">
        <v>10822</v>
      </c>
      <c r="N3667" t="s">
        <v>378</v>
      </c>
      <c r="O3667" t="s">
        <v>9</v>
      </c>
      <c r="P3667" s="8">
        <v>45941.854166666664</v>
      </c>
      <c r="Q3667" s="8">
        <v>45941.854166666664</v>
      </c>
      <c r="R3667" s="8">
        <v>45941.798611111109</v>
      </c>
    </row>
    <row r="3668" spans="1:18" ht="15" x14ac:dyDescent="0.25">
      <c r="A3668">
        <v>3667</v>
      </c>
      <c r="B3668" t="s">
        <v>393</v>
      </c>
      <c r="C3668" s="7" t="s">
        <v>24</v>
      </c>
      <c r="D3668" s="7" t="s">
        <v>1</v>
      </c>
      <c r="E3668" t="s">
        <v>11692</v>
      </c>
      <c r="F3668" s="8">
        <v>45931.414583333331</v>
      </c>
      <c r="G3668" t="s">
        <v>11699</v>
      </c>
      <c r="H3668" t="s">
        <v>11700</v>
      </c>
      <c r="J3668" t="s">
        <v>166</v>
      </c>
      <c r="K3668" t="s">
        <v>11701</v>
      </c>
      <c r="L3668" t="s">
        <v>219</v>
      </c>
      <c r="M3668" t="s">
        <v>395</v>
      </c>
      <c r="N3668" t="s">
        <v>11702</v>
      </c>
      <c r="O3668" t="s">
        <v>364</v>
      </c>
      <c r="P3668" s="8">
        <v>45931.62222222222</v>
      </c>
      <c r="Q3668" s="8">
        <v>45931.62222222222</v>
      </c>
      <c r="R3668" s="8">
        <v>45931.670138888891</v>
      </c>
    </row>
    <row r="3669" spans="1:18" ht="15" x14ac:dyDescent="0.25">
      <c r="A3669">
        <v>3668</v>
      </c>
      <c r="B3669" t="s">
        <v>369</v>
      </c>
      <c r="C3669" s="7" t="s">
        <v>34</v>
      </c>
      <c r="D3669" s="7" t="s">
        <v>0</v>
      </c>
      <c r="E3669" t="s">
        <v>11703</v>
      </c>
      <c r="F3669" s="8">
        <v>45941.655555555553</v>
      </c>
      <c r="G3669" t="s">
        <v>11236</v>
      </c>
      <c r="H3669" t="s">
        <v>11237</v>
      </c>
      <c r="J3669" t="s">
        <v>142</v>
      </c>
      <c r="K3669" t="s">
        <v>11238</v>
      </c>
      <c r="L3669" t="s">
        <v>252</v>
      </c>
      <c r="M3669" t="s">
        <v>10822</v>
      </c>
      <c r="N3669" t="s">
        <v>10830</v>
      </c>
      <c r="O3669" t="s">
        <v>9</v>
      </c>
      <c r="P3669" s="8">
        <v>45941.854166666664</v>
      </c>
      <c r="Q3669" s="8">
        <v>45941.854166666664</v>
      </c>
      <c r="R3669" s="8">
        <v>45941.786111111112</v>
      </c>
    </row>
    <row r="3670" spans="1:18" ht="15" x14ac:dyDescent="0.25">
      <c r="A3670">
        <v>3669</v>
      </c>
      <c r="B3670" t="s">
        <v>348</v>
      </c>
      <c r="C3670" s="7" t="s">
        <v>21</v>
      </c>
      <c r="D3670" s="7" t="s">
        <v>1</v>
      </c>
      <c r="E3670" t="s">
        <v>11703</v>
      </c>
      <c r="F3670" s="8">
        <v>45941.463194444441</v>
      </c>
      <c r="G3670" t="s">
        <v>11704</v>
      </c>
      <c r="H3670" t="s">
        <v>250</v>
      </c>
      <c r="J3670" t="s">
        <v>217</v>
      </c>
      <c r="K3670" t="s">
        <v>11705</v>
      </c>
      <c r="L3670" t="s">
        <v>241</v>
      </c>
      <c r="M3670" t="s">
        <v>10883</v>
      </c>
      <c r="N3670" t="s">
        <v>363</v>
      </c>
      <c r="O3670" t="s">
        <v>9</v>
      </c>
      <c r="P3670" s="8">
        <v>45941.770833333336</v>
      </c>
      <c r="Q3670" s="8">
        <v>45941.770833333336</v>
      </c>
      <c r="R3670" s="8">
        <v>45941.71597222222</v>
      </c>
    </row>
    <row r="3671" spans="1:18" ht="15" x14ac:dyDescent="0.25">
      <c r="A3671">
        <v>3670</v>
      </c>
      <c r="B3671" t="s">
        <v>393</v>
      </c>
      <c r="C3671" s="7" t="s">
        <v>24</v>
      </c>
      <c r="D3671" s="7" t="s">
        <v>1</v>
      </c>
      <c r="E3671" t="s">
        <v>11703</v>
      </c>
      <c r="F3671" s="8">
        <v>45931.426388888889</v>
      </c>
      <c r="G3671" t="s">
        <v>11706</v>
      </c>
      <c r="H3671" t="s">
        <v>11707</v>
      </c>
      <c r="J3671" t="s">
        <v>217</v>
      </c>
      <c r="K3671" t="s">
        <v>11708</v>
      </c>
      <c r="L3671" t="s">
        <v>362</v>
      </c>
      <c r="M3671" t="s">
        <v>11658</v>
      </c>
      <c r="N3671" t="s">
        <v>11659</v>
      </c>
      <c r="O3671" t="s">
        <v>297</v>
      </c>
      <c r="P3671" s="8">
        <v>45931.634722222225</v>
      </c>
      <c r="Q3671" s="8">
        <v>45931.634722222225</v>
      </c>
      <c r="R3671" s="8">
        <v>45931.744444444441</v>
      </c>
    </row>
    <row r="3672" spans="1:18" ht="15" x14ac:dyDescent="0.25">
      <c r="A3672">
        <v>3671</v>
      </c>
      <c r="B3672" t="s">
        <v>393</v>
      </c>
      <c r="C3672" s="7" t="s">
        <v>24</v>
      </c>
      <c r="D3672" s="7" t="s">
        <v>1</v>
      </c>
      <c r="E3672" t="s">
        <v>11709</v>
      </c>
      <c r="F3672" s="8">
        <v>45931.4375</v>
      </c>
      <c r="G3672" t="s">
        <v>11710</v>
      </c>
      <c r="H3672" t="s">
        <v>11711</v>
      </c>
      <c r="J3672" t="s">
        <v>240</v>
      </c>
      <c r="K3672" t="s">
        <v>11712</v>
      </c>
      <c r="L3672" t="s">
        <v>219</v>
      </c>
      <c r="M3672" t="s">
        <v>11658</v>
      </c>
      <c r="N3672" t="s">
        <v>396</v>
      </c>
      <c r="O3672" t="s">
        <v>297</v>
      </c>
      <c r="P3672" s="8">
        <v>45931.682638888888</v>
      </c>
      <c r="Q3672" s="8">
        <v>45931.682638888888</v>
      </c>
      <c r="R3672" s="8">
        <v>45931.717361111114</v>
      </c>
    </row>
    <row r="3673" spans="1:18" ht="15" x14ac:dyDescent="0.25">
      <c r="A3673">
        <v>3672</v>
      </c>
      <c r="B3673" t="s">
        <v>369</v>
      </c>
      <c r="C3673" s="7" t="s">
        <v>34</v>
      </c>
      <c r="D3673" s="7" t="s">
        <v>0</v>
      </c>
      <c r="E3673" t="s">
        <v>11709</v>
      </c>
      <c r="F3673" s="8">
        <v>45941.672222222223</v>
      </c>
      <c r="G3673" t="s">
        <v>11713</v>
      </c>
      <c r="H3673" t="s">
        <v>7771</v>
      </c>
      <c r="J3673" t="s">
        <v>142</v>
      </c>
      <c r="K3673" t="s">
        <v>11714</v>
      </c>
      <c r="L3673" t="s">
        <v>1276</v>
      </c>
      <c r="M3673" t="s">
        <v>10822</v>
      </c>
      <c r="N3673" t="s">
        <v>10830</v>
      </c>
      <c r="O3673" t="s">
        <v>9</v>
      </c>
      <c r="P3673" s="8">
        <v>45941.854166666664</v>
      </c>
      <c r="Q3673" s="8">
        <v>45941.854166666664</v>
      </c>
      <c r="R3673" s="8">
        <v>45941.792361111111</v>
      </c>
    </row>
    <row r="3674" spans="1:18" ht="15" x14ac:dyDescent="0.25">
      <c r="A3674">
        <v>3673</v>
      </c>
      <c r="B3674" t="s">
        <v>348</v>
      </c>
      <c r="C3674" s="7" t="s">
        <v>21</v>
      </c>
      <c r="D3674" s="7" t="s">
        <v>1</v>
      </c>
      <c r="E3674" t="s">
        <v>11709</v>
      </c>
      <c r="F3674" s="8">
        <v>45941.486111111109</v>
      </c>
      <c r="G3674" t="s">
        <v>11626</v>
      </c>
      <c r="H3674" t="s">
        <v>11627</v>
      </c>
      <c r="J3674" t="s">
        <v>240</v>
      </c>
      <c r="K3674" t="s">
        <v>11628</v>
      </c>
      <c r="L3674" t="s">
        <v>362</v>
      </c>
      <c r="M3674" t="s">
        <v>10883</v>
      </c>
      <c r="N3674" t="s">
        <v>10912</v>
      </c>
      <c r="O3674" t="s">
        <v>144</v>
      </c>
      <c r="P3674" s="8">
        <v>45941.604166666664</v>
      </c>
      <c r="Q3674" s="8">
        <v>45941.604166666664</v>
      </c>
      <c r="R3674" s="8">
        <v>45941.503472222219</v>
      </c>
    </row>
    <row r="3675" spans="1:18" ht="15" x14ac:dyDescent="0.25">
      <c r="A3675">
        <v>3674</v>
      </c>
      <c r="B3675" t="s">
        <v>369</v>
      </c>
      <c r="C3675" s="7" t="s">
        <v>34</v>
      </c>
      <c r="D3675" s="7" t="s">
        <v>0</v>
      </c>
      <c r="E3675" t="s">
        <v>11715</v>
      </c>
      <c r="F3675" s="8">
        <v>45941.698611111111</v>
      </c>
      <c r="G3675" t="s">
        <v>11716</v>
      </c>
      <c r="H3675" t="s">
        <v>11717</v>
      </c>
      <c r="J3675" t="s">
        <v>475</v>
      </c>
      <c r="K3675" t="s">
        <v>11718</v>
      </c>
      <c r="L3675" t="s">
        <v>922</v>
      </c>
      <c r="M3675" t="s">
        <v>10822</v>
      </c>
      <c r="N3675" t="s">
        <v>10830</v>
      </c>
      <c r="O3675" t="s">
        <v>144</v>
      </c>
      <c r="P3675" s="8">
        <v>45941.729166666664</v>
      </c>
      <c r="Q3675" s="8">
        <v>45941.729166666664</v>
      </c>
      <c r="R3675" s="8">
        <v>45941.704861111109</v>
      </c>
    </row>
    <row r="3676" spans="1:18" ht="15" x14ac:dyDescent="0.25">
      <c r="A3676">
        <v>3675</v>
      </c>
      <c r="B3676" t="s">
        <v>393</v>
      </c>
      <c r="C3676" s="7" t="s">
        <v>24</v>
      </c>
      <c r="D3676" s="7" t="s">
        <v>1</v>
      </c>
      <c r="E3676" t="s">
        <v>11715</v>
      </c>
      <c r="F3676" s="8">
        <v>45931.447916666664</v>
      </c>
      <c r="G3676" t="s">
        <v>11719</v>
      </c>
      <c r="H3676" t="s">
        <v>11720</v>
      </c>
      <c r="J3676" t="s">
        <v>166</v>
      </c>
      <c r="K3676" t="s">
        <v>11721</v>
      </c>
      <c r="L3676" t="s">
        <v>467</v>
      </c>
      <c r="M3676" t="s">
        <v>11658</v>
      </c>
      <c r="N3676" t="s">
        <v>396</v>
      </c>
      <c r="O3676" t="s">
        <v>9</v>
      </c>
      <c r="P3676" s="8">
        <v>45931.654166666667</v>
      </c>
      <c r="Q3676" s="8">
        <v>45931.654166666667</v>
      </c>
      <c r="R3676" s="8">
        <v>45931.800694444442</v>
      </c>
    </row>
    <row r="3677" spans="1:18" ht="15" x14ac:dyDescent="0.25">
      <c r="A3677">
        <v>3676</v>
      </c>
      <c r="B3677" t="s">
        <v>348</v>
      </c>
      <c r="C3677" s="7" t="s">
        <v>21</v>
      </c>
      <c r="D3677" s="7" t="s">
        <v>1</v>
      </c>
      <c r="E3677" t="s">
        <v>11715</v>
      </c>
      <c r="F3677" s="8">
        <v>45941.495138888888</v>
      </c>
      <c r="G3677" t="s">
        <v>11722</v>
      </c>
      <c r="H3677" t="s">
        <v>11723</v>
      </c>
      <c r="J3677" t="s">
        <v>217</v>
      </c>
      <c r="K3677" t="s">
        <v>11724</v>
      </c>
      <c r="L3677" t="s">
        <v>241</v>
      </c>
      <c r="M3677" t="s">
        <v>353</v>
      </c>
      <c r="N3677" t="s">
        <v>368</v>
      </c>
      <c r="O3677" t="s">
        <v>205</v>
      </c>
      <c r="P3677" s="8">
        <v>45941.75</v>
      </c>
      <c r="Q3677" s="8">
        <v>45941.75</v>
      </c>
      <c r="R3677" s="8">
        <v>45941.511111111111</v>
      </c>
    </row>
    <row r="3678" spans="1:18" ht="15" x14ac:dyDescent="0.25">
      <c r="A3678">
        <v>3677</v>
      </c>
      <c r="B3678" t="s">
        <v>348</v>
      </c>
      <c r="C3678" s="7" t="s">
        <v>21</v>
      </c>
      <c r="D3678" s="7" t="s">
        <v>1</v>
      </c>
      <c r="E3678" t="s">
        <v>11725</v>
      </c>
      <c r="F3678" s="8">
        <v>45941.507638888892</v>
      </c>
      <c r="G3678" t="s">
        <v>11726</v>
      </c>
      <c r="H3678" t="s">
        <v>959</v>
      </c>
      <c r="J3678" t="s">
        <v>142</v>
      </c>
      <c r="K3678" t="s">
        <v>11727</v>
      </c>
      <c r="L3678" t="s">
        <v>1331</v>
      </c>
      <c r="M3678" t="s">
        <v>353</v>
      </c>
      <c r="N3678" t="s">
        <v>363</v>
      </c>
      <c r="O3678" t="s">
        <v>144</v>
      </c>
      <c r="P3678" s="8">
        <v>45941.673611111109</v>
      </c>
      <c r="Q3678" s="8">
        <v>45941.673611111109</v>
      </c>
      <c r="R3678" s="8">
        <v>45941.515972222223</v>
      </c>
    </row>
    <row r="3679" spans="1:18" ht="15" x14ac:dyDescent="0.25">
      <c r="A3679">
        <v>3678</v>
      </c>
      <c r="B3679" t="s">
        <v>369</v>
      </c>
      <c r="C3679" s="7" t="s">
        <v>34</v>
      </c>
      <c r="D3679" s="7" t="s">
        <v>0</v>
      </c>
      <c r="E3679" t="s">
        <v>11725</v>
      </c>
      <c r="F3679" s="8">
        <v>45942.446527777778</v>
      </c>
      <c r="G3679" t="s">
        <v>11728</v>
      </c>
      <c r="H3679" t="s">
        <v>2098</v>
      </c>
      <c r="J3679" t="s">
        <v>166</v>
      </c>
      <c r="K3679" t="s">
        <v>11729</v>
      </c>
      <c r="L3679" t="s">
        <v>150</v>
      </c>
      <c r="M3679" t="s">
        <v>374</v>
      </c>
      <c r="N3679" t="s">
        <v>378</v>
      </c>
      <c r="O3679" t="s">
        <v>144</v>
      </c>
      <c r="P3679" s="8">
        <v>45942.479166666664</v>
      </c>
      <c r="Q3679" s="8">
        <v>45942.479166666664</v>
      </c>
      <c r="R3679" s="8">
        <v>45942.450694444444</v>
      </c>
    </row>
    <row r="3680" spans="1:18" ht="15" x14ac:dyDescent="0.25">
      <c r="A3680">
        <v>3679</v>
      </c>
      <c r="B3680" t="s">
        <v>393</v>
      </c>
      <c r="C3680" s="7" t="s">
        <v>24</v>
      </c>
      <c r="D3680" s="7" t="s">
        <v>1</v>
      </c>
      <c r="E3680" t="s">
        <v>11725</v>
      </c>
      <c r="F3680" s="8">
        <v>45931.448611111111</v>
      </c>
      <c r="G3680" t="s">
        <v>11730</v>
      </c>
      <c r="H3680" t="s">
        <v>11731</v>
      </c>
      <c r="J3680" t="s">
        <v>217</v>
      </c>
      <c r="K3680" t="s">
        <v>11732</v>
      </c>
      <c r="L3680" t="s">
        <v>219</v>
      </c>
      <c r="M3680" t="s">
        <v>11733</v>
      </c>
      <c r="N3680" t="s">
        <v>11734</v>
      </c>
      <c r="O3680" t="s">
        <v>392</v>
      </c>
      <c r="P3680" s="8">
        <v>45935.78125</v>
      </c>
      <c r="Q3680" s="8">
        <v>45935.78125</v>
      </c>
      <c r="R3680" s="8">
        <v>45931.772916666669</v>
      </c>
    </row>
    <row r="3681" spans="1:18" ht="15" x14ac:dyDescent="0.25">
      <c r="A3681">
        <v>3680</v>
      </c>
      <c r="B3681" t="s">
        <v>348</v>
      </c>
      <c r="C3681" s="7" t="s">
        <v>21</v>
      </c>
      <c r="D3681" s="7" t="s">
        <v>1</v>
      </c>
      <c r="E3681" t="s">
        <v>11735</v>
      </c>
      <c r="F3681" s="8">
        <v>45941.585416666669</v>
      </c>
      <c r="G3681" t="s">
        <v>11592</v>
      </c>
      <c r="H3681" t="s">
        <v>11736</v>
      </c>
      <c r="J3681" t="s">
        <v>217</v>
      </c>
      <c r="K3681" t="s">
        <v>11737</v>
      </c>
      <c r="L3681" t="s">
        <v>362</v>
      </c>
      <c r="M3681" t="s">
        <v>10883</v>
      </c>
      <c r="N3681" t="s">
        <v>363</v>
      </c>
      <c r="O3681" t="s">
        <v>9</v>
      </c>
      <c r="P3681" s="8">
        <v>45941.8125</v>
      </c>
      <c r="Q3681" s="8">
        <v>45941.8125</v>
      </c>
      <c r="R3681" s="8">
        <v>45941.749305555553</v>
      </c>
    </row>
    <row r="3682" spans="1:18" ht="15" x14ac:dyDescent="0.25">
      <c r="A3682">
        <v>3681</v>
      </c>
      <c r="B3682" t="s">
        <v>393</v>
      </c>
      <c r="C3682" s="7" t="s">
        <v>24</v>
      </c>
      <c r="D3682" s="7" t="s">
        <v>1</v>
      </c>
      <c r="E3682" t="s">
        <v>11735</v>
      </c>
      <c r="F3682" s="8">
        <v>45931.463194444441</v>
      </c>
      <c r="G3682" t="s">
        <v>11738</v>
      </c>
      <c r="H3682" t="s">
        <v>11739</v>
      </c>
      <c r="J3682" t="s">
        <v>217</v>
      </c>
      <c r="K3682" t="s">
        <v>11740</v>
      </c>
      <c r="L3682" t="s">
        <v>2696</v>
      </c>
      <c r="M3682" t="s">
        <v>11658</v>
      </c>
      <c r="N3682" t="s">
        <v>11702</v>
      </c>
      <c r="O3682" t="s">
        <v>268</v>
      </c>
      <c r="P3682" s="8">
        <v>45931.713194444441</v>
      </c>
      <c r="Q3682" s="8">
        <v>45931.713194444441</v>
      </c>
      <c r="R3682" s="8">
        <v>45931.463888888888</v>
      </c>
    </row>
    <row r="3683" spans="1:18" ht="15" x14ac:dyDescent="0.25">
      <c r="A3683">
        <v>3682</v>
      </c>
      <c r="B3683" t="s">
        <v>369</v>
      </c>
      <c r="C3683" s="7" t="s">
        <v>34</v>
      </c>
      <c r="D3683" s="7" t="s">
        <v>0</v>
      </c>
      <c r="E3683" t="s">
        <v>11735</v>
      </c>
      <c r="F3683" s="8">
        <v>45942.465277777781</v>
      </c>
      <c r="G3683" t="s">
        <v>11741</v>
      </c>
      <c r="H3683" t="s">
        <v>11742</v>
      </c>
      <c r="J3683" t="s">
        <v>166</v>
      </c>
      <c r="K3683" t="s">
        <v>11743</v>
      </c>
      <c r="L3683" t="s">
        <v>459</v>
      </c>
      <c r="M3683" t="s">
        <v>374</v>
      </c>
      <c r="N3683" t="s">
        <v>378</v>
      </c>
      <c r="O3683" t="s">
        <v>144</v>
      </c>
      <c r="P3683" s="8">
        <v>45942.5625</v>
      </c>
      <c r="Q3683" s="8">
        <v>45942.5625</v>
      </c>
      <c r="R3683" s="8">
        <v>45942.531944444447</v>
      </c>
    </row>
    <row r="3684" spans="1:18" ht="15" x14ac:dyDescent="0.25">
      <c r="A3684">
        <v>3683</v>
      </c>
      <c r="B3684" t="s">
        <v>348</v>
      </c>
      <c r="C3684" s="7" t="s">
        <v>21</v>
      </c>
      <c r="D3684" s="7" t="s">
        <v>1</v>
      </c>
      <c r="E3684" t="s">
        <v>11744</v>
      </c>
      <c r="F3684" s="8">
        <v>45941.619444444441</v>
      </c>
      <c r="G3684" t="s">
        <v>11572</v>
      </c>
      <c r="H3684" t="s">
        <v>11573</v>
      </c>
      <c r="J3684" t="s">
        <v>217</v>
      </c>
      <c r="K3684" t="s">
        <v>11574</v>
      </c>
      <c r="L3684" t="s">
        <v>767</v>
      </c>
      <c r="M3684" t="s">
        <v>353</v>
      </c>
      <c r="N3684" t="s">
        <v>363</v>
      </c>
      <c r="O3684" t="s">
        <v>9</v>
      </c>
      <c r="P3684" s="8">
        <v>45941.784722222219</v>
      </c>
      <c r="Q3684" s="8">
        <v>45941.784722222219</v>
      </c>
      <c r="R3684" s="8">
        <v>45941.69027777778</v>
      </c>
    </row>
    <row r="3685" spans="1:18" ht="15" x14ac:dyDescent="0.25">
      <c r="A3685">
        <v>3684</v>
      </c>
      <c r="B3685" t="s">
        <v>393</v>
      </c>
      <c r="C3685" s="7" t="s">
        <v>24</v>
      </c>
      <c r="D3685" s="7" t="s">
        <v>1</v>
      </c>
      <c r="E3685" t="s">
        <v>11744</v>
      </c>
      <c r="F3685" s="8">
        <v>45931.46597222222</v>
      </c>
      <c r="G3685" t="s">
        <v>11745</v>
      </c>
      <c r="H3685" t="s">
        <v>11746</v>
      </c>
      <c r="K3685" t="s">
        <v>11747</v>
      </c>
      <c r="L3685" t="s">
        <v>357</v>
      </c>
      <c r="M3685" t="s">
        <v>395</v>
      </c>
      <c r="N3685" t="s">
        <v>11659</v>
      </c>
      <c r="O3685" t="s">
        <v>364</v>
      </c>
      <c r="P3685" s="8">
        <v>45931.71597222222</v>
      </c>
      <c r="Q3685" s="8">
        <v>45931.71597222222</v>
      </c>
      <c r="R3685" s="8">
        <v>45931.806944444441</v>
      </c>
    </row>
    <row r="3686" spans="1:18" ht="15" x14ac:dyDescent="0.25">
      <c r="A3686">
        <v>3685</v>
      </c>
      <c r="B3686" t="s">
        <v>369</v>
      </c>
      <c r="C3686" s="7" t="s">
        <v>34</v>
      </c>
      <c r="D3686" s="7" t="s">
        <v>1</v>
      </c>
      <c r="E3686" t="s">
        <v>11744</v>
      </c>
      <c r="F3686" s="8">
        <v>45942.487500000003</v>
      </c>
      <c r="G3686" t="s">
        <v>11748</v>
      </c>
      <c r="H3686" t="s">
        <v>6588</v>
      </c>
      <c r="J3686" t="s">
        <v>166</v>
      </c>
      <c r="K3686" t="s">
        <v>11749</v>
      </c>
      <c r="L3686" t="s">
        <v>219</v>
      </c>
      <c r="M3686" t="s">
        <v>374</v>
      </c>
      <c r="N3686" t="s">
        <v>378</v>
      </c>
      <c r="O3686" t="s">
        <v>9</v>
      </c>
      <c r="P3686" s="8">
        <v>45942.729166666664</v>
      </c>
      <c r="Q3686" s="8">
        <v>45942.729166666664</v>
      </c>
      <c r="R3686" s="8">
        <v>45942.736805555556</v>
      </c>
    </row>
    <row r="3687" spans="1:18" ht="15" x14ac:dyDescent="0.25">
      <c r="A3687">
        <v>3686</v>
      </c>
      <c r="B3687" t="s">
        <v>348</v>
      </c>
      <c r="C3687" s="7" t="s">
        <v>21</v>
      </c>
      <c r="D3687" s="7" t="s">
        <v>1</v>
      </c>
      <c r="E3687" t="s">
        <v>11750</v>
      </c>
      <c r="F3687" s="8">
        <v>45941.669444444444</v>
      </c>
      <c r="G3687" t="s">
        <v>11548</v>
      </c>
      <c r="H3687" t="s">
        <v>11549</v>
      </c>
      <c r="J3687" t="s">
        <v>240</v>
      </c>
      <c r="K3687" t="s">
        <v>11550</v>
      </c>
      <c r="L3687" t="s">
        <v>241</v>
      </c>
      <c r="M3687" t="s">
        <v>353</v>
      </c>
      <c r="N3687" t="s">
        <v>10912</v>
      </c>
      <c r="O3687" t="s">
        <v>144</v>
      </c>
      <c r="P3687" s="8">
        <v>45941.710416666669</v>
      </c>
      <c r="Q3687" s="8">
        <v>45941.710416666669</v>
      </c>
      <c r="R3687" s="8">
        <v>45941.674305555556</v>
      </c>
    </row>
    <row r="3688" spans="1:18" ht="15" x14ac:dyDescent="0.25">
      <c r="A3688">
        <v>3687</v>
      </c>
      <c r="B3688" t="s">
        <v>393</v>
      </c>
      <c r="C3688" s="7" t="s">
        <v>24</v>
      </c>
      <c r="D3688" s="7" t="s">
        <v>1</v>
      </c>
      <c r="E3688" t="s">
        <v>11750</v>
      </c>
      <c r="F3688" s="8">
        <v>45931.478472222225</v>
      </c>
      <c r="G3688" t="s">
        <v>11751</v>
      </c>
      <c r="H3688" t="s">
        <v>11752</v>
      </c>
      <c r="J3688" t="s">
        <v>142</v>
      </c>
      <c r="K3688" t="s">
        <v>11753</v>
      </c>
      <c r="L3688" t="s">
        <v>357</v>
      </c>
      <c r="M3688" t="s">
        <v>11658</v>
      </c>
      <c r="N3688" t="s">
        <v>396</v>
      </c>
      <c r="O3688" t="s">
        <v>268</v>
      </c>
      <c r="P3688" s="8">
        <v>45931.645138888889</v>
      </c>
      <c r="Q3688" s="8">
        <v>45931.645138888889</v>
      </c>
      <c r="R3688" s="8">
        <v>45931.774305555555</v>
      </c>
    </row>
    <row r="3689" spans="1:18" ht="15" x14ac:dyDescent="0.25">
      <c r="A3689">
        <v>3688</v>
      </c>
      <c r="B3689" t="s">
        <v>369</v>
      </c>
      <c r="C3689" s="7" t="s">
        <v>34</v>
      </c>
      <c r="D3689" s="7" t="s">
        <v>1</v>
      </c>
      <c r="E3689" t="s">
        <v>11750</v>
      </c>
      <c r="F3689" s="8">
        <v>45942.627083333333</v>
      </c>
      <c r="G3689" t="s">
        <v>11754</v>
      </c>
      <c r="H3689" t="s">
        <v>11755</v>
      </c>
      <c r="K3689" t="s">
        <v>11756</v>
      </c>
      <c r="L3689" t="s">
        <v>219</v>
      </c>
      <c r="M3689" t="s">
        <v>374</v>
      </c>
      <c r="N3689" t="s">
        <v>378</v>
      </c>
      <c r="O3689" t="s">
        <v>406</v>
      </c>
      <c r="P3689" s="8">
        <v>45942.729166666664</v>
      </c>
      <c r="Q3689" s="8">
        <v>45942.729166666664</v>
      </c>
      <c r="R3689" s="8">
        <v>45942.70416666667</v>
      </c>
    </row>
    <row r="3690" spans="1:18" ht="15" x14ac:dyDescent="0.25">
      <c r="A3690">
        <v>3689</v>
      </c>
      <c r="B3690" t="s">
        <v>393</v>
      </c>
      <c r="C3690" s="7" t="s">
        <v>24</v>
      </c>
      <c r="D3690" s="7" t="s">
        <v>1</v>
      </c>
      <c r="E3690" t="s">
        <v>11757</v>
      </c>
      <c r="F3690" s="8">
        <v>45931.493750000001</v>
      </c>
      <c r="G3690" t="s">
        <v>11758</v>
      </c>
      <c r="H3690" t="s">
        <v>11759</v>
      </c>
      <c r="J3690" t="s">
        <v>240</v>
      </c>
      <c r="K3690" t="s">
        <v>11760</v>
      </c>
      <c r="L3690" t="s">
        <v>219</v>
      </c>
      <c r="M3690" t="s">
        <v>395</v>
      </c>
      <c r="N3690" t="s">
        <v>11702</v>
      </c>
      <c r="O3690" t="s">
        <v>364</v>
      </c>
      <c r="P3690" s="8">
        <v>45931.826388888891</v>
      </c>
      <c r="Q3690" s="8">
        <v>45931.826388888891</v>
      </c>
      <c r="R3690" s="8">
        <v>45931.673611111109</v>
      </c>
    </row>
    <row r="3691" spans="1:18" ht="15" x14ac:dyDescent="0.25">
      <c r="A3691">
        <v>3690</v>
      </c>
      <c r="B3691" t="s">
        <v>369</v>
      </c>
      <c r="C3691" s="7" t="s">
        <v>34</v>
      </c>
      <c r="D3691" s="7" t="s">
        <v>0</v>
      </c>
      <c r="E3691" t="s">
        <v>11757</v>
      </c>
      <c r="F3691" s="8">
        <v>45942.63958333333</v>
      </c>
      <c r="G3691" t="s">
        <v>11761</v>
      </c>
      <c r="H3691" t="s">
        <v>11762</v>
      </c>
      <c r="J3691" t="s">
        <v>142</v>
      </c>
      <c r="K3691" t="s">
        <v>11763</v>
      </c>
      <c r="L3691" t="s">
        <v>261</v>
      </c>
      <c r="M3691" t="s">
        <v>374</v>
      </c>
      <c r="N3691" t="s">
        <v>378</v>
      </c>
      <c r="O3691" t="s">
        <v>9</v>
      </c>
      <c r="P3691" s="8">
        <v>45942.8125</v>
      </c>
      <c r="Q3691" s="8">
        <v>45942.8125</v>
      </c>
      <c r="R3691" s="8">
        <v>45942.772916666669</v>
      </c>
    </row>
    <row r="3692" spans="1:18" ht="15" x14ac:dyDescent="0.25">
      <c r="A3692">
        <v>3691</v>
      </c>
      <c r="B3692" t="s">
        <v>348</v>
      </c>
      <c r="C3692" s="7" t="s">
        <v>21</v>
      </c>
      <c r="D3692" s="7" t="s">
        <v>1</v>
      </c>
      <c r="E3692" t="s">
        <v>11757</v>
      </c>
      <c r="F3692" s="8">
        <v>45941.736805555556</v>
      </c>
      <c r="G3692" t="s">
        <v>11519</v>
      </c>
      <c r="H3692" t="s">
        <v>11520</v>
      </c>
      <c r="J3692" t="s">
        <v>240</v>
      </c>
      <c r="K3692" t="s">
        <v>11521</v>
      </c>
      <c r="L3692" t="s">
        <v>241</v>
      </c>
      <c r="M3692" t="s">
        <v>10883</v>
      </c>
      <c r="N3692" t="s">
        <v>363</v>
      </c>
      <c r="O3692" t="s">
        <v>9</v>
      </c>
      <c r="P3692" s="8">
        <v>45941.820138888892</v>
      </c>
      <c r="Q3692" s="8">
        <v>45941.820138888892</v>
      </c>
      <c r="R3692" s="8">
        <v>45941.76458333333</v>
      </c>
    </row>
    <row r="3693" spans="1:18" ht="15" x14ac:dyDescent="0.25">
      <c r="A3693">
        <v>3692</v>
      </c>
      <c r="B3693" t="s">
        <v>393</v>
      </c>
      <c r="C3693" s="7" t="s">
        <v>24</v>
      </c>
      <c r="D3693" s="7" t="s">
        <v>1</v>
      </c>
      <c r="E3693" t="s">
        <v>11764</v>
      </c>
      <c r="F3693" s="8">
        <v>45931.502083333333</v>
      </c>
      <c r="G3693" t="s">
        <v>11765</v>
      </c>
      <c r="H3693" t="s">
        <v>6957</v>
      </c>
      <c r="J3693" t="s">
        <v>166</v>
      </c>
      <c r="K3693" t="s">
        <v>11766</v>
      </c>
      <c r="L3693" t="s">
        <v>467</v>
      </c>
      <c r="M3693" t="s">
        <v>395</v>
      </c>
      <c r="N3693" t="s">
        <v>396</v>
      </c>
      <c r="O3693" t="s">
        <v>364</v>
      </c>
      <c r="P3693" s="8">
        <v>45931.709722222222</v>
      </c>
      <c r="Q3693" s="8">
        <v>45931.709722222222</v>
      </c>
      <c r="R3693" s="8">
        <v>45931.730555555558</v>
      </c>
    </row>
    <row r="3694" spans="1:18" ht="15" x14ac:dyDescent="0.25">
      <c r="A3694">
        <v>3693</v>
      </c>
      <c r="B3694" t="s">
        <v>348</v>
      </c>
      <c r="C3694" s="7" t="s">
        <v>21</v>
      </c>
      <c r="D3694" s="7" t="s">
        <v>1</v>
      </c>
      <c r="E3694" t="s">
        <v>11764</v>
      </c>
      <c r="F3694" s="8">
        <v>45942.392361111109</v>
      </c>
      <c r="G3694" t="s">
        <v>11767</v>
      </c>
      <c r="H3694" t="s">
        <v>11768</v>
      </c>
      <c r="J3694" t="s">
        <v>217</v>
      </c>
      <c r="K3694" t="s">
        <v>11769</v>
      </c>
      <c r="L3694" t="s">
        <v>219</v>
      </c>
      <c r="M3694" t="s">
        <v>10883</v>
      </c>
      <c r="N3694" t="s">
        <v>10884</v>
      </c>
      <c r="O3694" t="s">
        <v>9</v>
      </c>
      <c r="P3694" s="8">
        <v>45942.770833333336</v>
      </c>
      <c r="Q3694" s="8">
        <v>45942.770833333336</v>
      </c>
      <c r="R3694" s="8">
        <v>45942.729861111111</v>
      </c>
    </row>
    <row r="3695" spans="1:18" ht="15" x14ac:dyDescent="0.25">
      <c r="A3695">
        <v>3694</v>
      </c>
      <c r="B3695" t="s">
        <v>369</v>
      </c>
      <c r="C3695" s="7" t="s">
        <v>34</v>
      </c>
      <c r="D3695" s="7" t="s">
        <v>0</v>
      </c>
      <c r="E3695" t="s">
        <v>11764</v>
      </c>
      <c r="F3695" s="8">
        <v>45942.663888888892</v>
      </c>
      <c r="G3695" t="s">
        <v>11770</v>
      </c>
      <c r="H3695" t="s">
        <v>11771</v>
      </c>
      <c r="K3695" t="s">
        <v>11772</v>
      </c>
      <c r="L3695" t="s">
        <v>444</v>
      </c>
      <c r="M3695" t="s">
        <v>374</v>
      </c>
      <c r="N3695" t="s">
        <v>378</v>
      </c>
      <c r="O3695" t="s">
        <v>2168</v>
      </c>
      <c r="P3695" s="8">
        <v>45942.770833333336</v>
      </c>
      <c r="Q3695" s="8">
        <v>45942.770833333336</v>
      </c>
      <c r="R3695" s="8">
        <v>45942.734722222223</v>
      </c>
    </row>
    <row r="3696" spans="1:18" ht="15" x14ac:dyDescent="0.25">
      <c r="A3696">
        <v>3695</v>
      </c>
      <c r="B3696" t="s">
        <v>369</v>
      </c>
      <c r="C3696" s="7" t="s">
        <v>34</v>
      </c>
      <c r="D3696" s="7" t="s">
        <v>0</v>
      </c>
      <c r="E3696" t="s">
        <v>11773</v>
      </c>
      <c r="F3696" s="8">
        <v>45942.713888888888</v>
      </c>
      <c r="G3696" t="s">
        <v>11150</v>
      </c>
      <c r="H3696" t="s">
        <v>11151</v>
      </c>
      <c r="J3696" t="s">
        <v>166</v>
      </c>
      <c r="K3696" t="s">
        <v>11152</v>
      </c>
      <c r="L3696" t="s">
        <v>252</v>
      </c>
      <c r="M3696" t="s">
        <v>374</v>
      </c>
      <c r="N3696" t="s">
        <v>378</v>
      </c>
      <c r="O3696" t="s">
        <v>144</v>
      </c>
      <c r="P3696" s="8">
        <v>45942.770833333336</v>
      </c>
      <c r="Q3696" s="8">
        <v>45942.770833333336</v>
      </c>
      <c r="R3696" s="8">
        <v>45942.725694444445</v>
      </c>
    </row>
    <row r="3697" spans="1:18" ht="15" x14ac:dyDescent="0.25">
      <c r="A3697">
        <v>3696</v>
      </c>
      <c r="B3697" t="s">
        <v>348</v>
      </c>
      <c r="C3697" s="7" t="s">
        <v>21</v>
      </c>
      <c r="D3697" s="7" t="s">
        <v>1</v>
      </c>
      <c r="E3697" t="s">
        <v>11773</v>
      </c>
      <c r="F3697" s="8">
        <v>45942.410416666666</v>
      </c>
      <c r="G3697" t="s">
        <v>11774</v>
      </c>
      <c r="H3697" t="s">
        <v>11775</v>
      </c>
      <c r="J3697" t="s">
        <v>240</v>
      </c>
      <c r="K3697" t="s">
        <v>11776</v>
      </c>
      <c r="L3697" t="s">
        <v>1412</v>
      </c>
      <c r="M3697" t="s">
        <v>10883</v>
      </c>
      <c r="N3697" t="s">
        <v>10884</v>
      </c>
      <c r="O3697" t="s">
        <v>9</v>
      </c>
      <c r="P3697" s="8">
        <v>45942.75</v>
      </c>
      <c r="Q3697" s="8">
        <v>45942.75</v>
      </c>
      <c r="R3697" s="8">
        <v>45942.750694444447</v>
      </c>
    </row>
    <row r="3698" spans="1:18" ht="15" x14ac:dyDescent="0.25">
      <c r="A3698">
        <v>3697</v>
      </c>
      <c r="B3698" t="s">
        <v>393</v>
      </c>
      <c r="C3698" s="7" t="s">
        <v>24</v>
      </c>
      <c r="D3698" s="7" t="s">
        <v>1</v>
      </c>
      <c r="E3698" t="s">
        <v>11773</v>
      </c>
      <c r="F3698" s="8">
        <v>45931.517361111109</v>
      </c>
      <c r="G3698" t="s">
        <v>11777</v>
      </c>
      <c r="H3698" t="s">
        <v>11778</v>
      </c>
      <c r="J3698" t="s">
        <v>217</v>
      </c>
      <c r="K3698" t="s">
        <v>11779</v>
      </c>
      <c r="L3698" t="s">
        <v>219</v>
      </c>
      <c r="M3698" t="s">
        <v>395</v>
      </c>
      <c r="N3698" t="s">
        <v>396</v>
      </c>
      <c r="O3698" t="s">
        <v>268</v>
      </c>
      <c r="P3698" s="8">
        <v>45931.716666666667</v>
      </c>
      <c r="Q3698" s="8">
        <v>45931.716666666667</v>
      </c>
      <c r="R3698" s="8">
        <v>45931.518750000003</v>
      </c>
    </row>
    <row r="3699" spans="1:18" ht="15" x14ac:dyDescent="0.25">
      <c r="A3699">
        <v>3698</v>
      </c>
      <c r="B3699" t="s">
        <v>393</v>
      </c>
      <c r="C3699" s="7" t="s">
        <v>24</v>
      </c>
      <c r="D3699" s="7" t="s">
        <v>0</v>
      </c>
      <c r="E3699" t="s">
        <v>11780</v>
      </c>
      <c r="F3699" s="8">
        <v>45931.526388888888</v>
      </c>
      <c r="G3699" t="s">
        <v>11781</v>
      </c>
      <c r="H3699" t="s">
        <v>3741</v>
      </c>
      <c r="J3699" t="s">
        <v>166</v>
      </c>
      <c r="K3699" t="s">
        <v>11782</v>
      </c>
      <c r="L3699" t="s">
        <v>463</v>
      </c>
      <c r="M3699" t="s">
        <v>11783</v>
      </c>
      <c r="N3699" t="s">
        <v>11784</v>
      </c>
      <c r="O3699" t="s">
        <v>392</v>
      </c>
      <c r="P3699" s="8">
        <v>45940.776388888888</v>
      </c>
      <c r="Q3699" s="8">
        <v>45940.776388888888</v>
      </c>
      <c r="R3699" s="8">
        <v>45953.756249999999</v>
      </c>
    </row>
    <row r="3700" spans="1:18" ht="15" x14ac:dyDescent="0.25">
      <c r="A3700">
        <v>3699</v>
      </c>
      <c r="B3700" t="s">
        <v>348</v>
      </c>
      <c r="C3700" s="7" t="s">
        <v>21</v>
      </c>
      <c r="D3700" s="7" t="s">
        <v>1</v>
      </c>
      <c r="E3700" t="s">
        <v>11780</v>
      </c>
      <c r="F3700" s="8">
        <v>45942.433333333334</v>
      </c>
      <c r="G3700" t="s">
        <v>11592</v>
      </c>
      <c r="H3700" t="s">
        <v>11785</v>
      </c>
      <c r="J3700" t="s">
        <v>217</v>
      </c>
      <c r="K3700" t="s">
        <v>11786</v>
      </c>
      <c r="L3700" t="s">
        <v>362</v>
      </c>
      <c r="M3700" t="s">
        <v>10883</v>
      </c>
      <c r="N3700" t="s">
        <v>10884</v>
      </c>
      <c r="O3700" t="s">
        <v>9</v>
      </c>
      <c r="P3700" s="8">
        <v>45942.8125</v>
      </c>
      <c r="Q3700" s="8">
        <v>45942.8125</v>
      </c>
      <c r="R3700" s="8">
        <v>45942.688888888886</v>
      </c>
    </row>
    <row r="3701" spans="1:18" ht="15" x14ac:dyDescent="0.25">
      <c r="A3701">
        <v>3700</v>
      </c>
      <c r="B3701" t="s">
        <v>369</v>
      </c>
      <c r="C3701" s="7" t="s">
        <v>34</v>
      </c>
      <c r="D3701" s="7" t="s">
        <v>0</v>
      </c>
      <c r="E3701" t="s">
        <v>11780</v>
      </c>
      <c r="F3701" s="8">
        <v>45943.369444444441</v>
      </c>
      <c r="G3701" t="s">
        <v>11787</v>
      </c>
      <c r="H3701" t="s">
        <v>11788</v>
      </c>
      <c r="K3701" t="s">
        <v>11789</v>
      </c>
      <c r="L3701" t="s">
        <v>252</v>
      </c>
      <c r="M3701" t="s">
        <v>374</v>
      </c>
      <c r="N3701" t="s">
        <v>10830</v>
      </c>
      <c r="O3701" t="s">
        <v>9</v>
      </c>
      <c r="P3701" s="8">
        <v>45943.729166666664</v>
      </c>
      <c r="Q3701" s="8">
        <v>45943.729166666664</v>
      </c>
      <c r="R3701" s="8">
        <v>45943.65347222222</v>
      </c>
    </row>
    <row r="3702" spans="1:18" ht="15" x14ac:dyDescent="0.25">
      <c r="A3702">
        <v>3701</v>
      </c>
      <c r="B3702" t="s">
        <v>393</v>
      </c>
      <c r="C3702" s="7" t="s">
        <v>24</v>
      </c>
      <c r="D3702" s="7" t="s">
        <v>1</v>
      </c>
      <c r="E3702" t="s">
        <v>11790</v>
      </c>
      <c r="F3702" s="8">
        <v>45931.617361111108</v>
      </c>
      <c r="G3702" t="s">
        <v>11791</v>
      </c>
      <c r="H3702" t="s">
        <v>11792</v>
      </c>
      <c r="J3702" t="s">
        <v>240</v>
      </c>
      <c r="K3702" t="s">
        <v>11793</v>
      </c>
      <c r="L3702" t="s">
        <v>219</v>
      </c>
      <c r="M3702" t="s">
        <v>11658</v>
      </c>
      <c r="N3702" t="s">
        <v>11702</v>
      </c>
      <c r="O3702" t="s">
        <v>144</v>
      </c>
      <c r="P3702" s="8">
        <v>45935.867361111108</v>
      </c>
      <c r="Q3702" s="8">
        <v>45935.867361111108</v>
      </c>
      <c r="R3702" s="8">
        <v>45943.643750000003</v>
      </c>
    </row>
    <row r="3703" spans="1:18" ht="15" x14ac:dyDescent="0.25">
      <c r="A3703">
        <v>3702</v>
      </c>
      <c r="B3703" t="s">
        <v>369</v>
      </c>
      <c r="C3703" s="7" t="s">
        <v>34</v>
      </c>
      <c r="D3703" s="7" t="s">
        <v>0</v>
      </c>
      <c r="E3703" t="s">
        <v>11790</v>
      </c>
      <c r="F3703" s="8">
        <v>45943.393750000003</v>
      </c>
      <c r="G3703" t="s">
        <v>11794</v>
      </c>
      <c r="H3703" t="s">
        <v>11795</v>
      </c>
      <c r="K3703" t="s">
        <v>11796</v>
      </c>
      <c r="L3703" t="s">
        <v>168</v>
      </c>
      <c r="M3703" t="s">
        <v>374</v>
      </c>
      <c r="N3703" t="s">
        <v>10888</v>
      </c>
      <c r="O3703" t="s">
        <v>406</v>
      </c>
      <c r="P3703" s="8">
        <v>45943.520833333336</v>
      </c>
      <c r="Q3703" s="8">
        <v>45943.520833333336</v>
      </c>
      <c r="R3703" s="8">
        <v>45943.536111111112</v>
      </c>
    </row>
    <row r="3704" spans="1:18" ht="15" x14ac:dyDescent="0.25">
      <c r="A3704">
        <v>3703</v>
      </c>
      <c r="B3704" t="s">
        <v>348</v>
      </c>
      <c r="C3704" s="7" t="s">
        <v>21</v>
      </c>
      <c r="D3704" s="7" t="s">
        <v>1</v>
      </c>
      <c r="E3704" t="s">
        <v>11790</v>
      </c>
      <c r="F3704" s="8">
        <v>45942.497916666667</v>
      </c>
      <c r="G3704" t="s">
        <v>11797</v>
      </c>
      <c r="H3704" t="s">
        <v>2050</v>
      </c>
      <c r="J3704" t="s">
        <v>217</v>
      </c>
      <c r="K3704" t="s">
        <v>11798</v>
      </c>
      <c r="L3704" t="s">
        <v>9156</v>
      </c>
      <c r="M3704" t="s">
        <v>10883</v>
      </c>
      <c r="N3704" t="s">
        <v>10884</v>
      </c>
      <c r="O3704" t="s">
        <v>144</v>
      </c>
      <c r="P3704" s="8">
        <v>45942.729166666664</v>
      </c>
      <c r="Q3704" s="8">
        <v>45942.729166666664</v>
      </c>
      <c r="R3704" s="8">
        <v>45942.7</v>
      </c>
    </row>
    <row r="3705" spans="1:18" ht="15" x14ac:dyDescent="0.25">
      <c r="A3705">
        <v>3704</v>
      </c>
      <c r="B3705" t="s">
        <v>369</v>
      </c>
      <c r="C3705" s="7" t="s">
        <v>34</v>
      </c>
      <c r="D3705" s="7" t="s">
        <v>0</v>
      </c>
      <c r="E3705" t="s">
        <v>11799</v>
      </c>
      <c r="F3705" s="8">
        <v>45943.405555555553</v>
      </c>
      <c r="G3705" t="s">
        <v>11800</v>
      </c>
      <c r="H3705" t="s">
        <v>11801</v>
      </c>
      <c r="K3705" t="s">
        <v>11802</v>
      </c>
      <c r="L3705" t="s">
        <v>259</v>
      </c>
      <c r="M3705" t="s">
        <v>374</v>
      </c>
      <c r="N3705" t="s">
        <v>10830</v>
      </c>
      <c r="O3705" t="s">
        <v>9</v>
      </c>
      <c r="P3705" s="8">
        <v>45943.729166666664</v>
      </c>
      <c r="Q3705" s="8">
        <v>45943.729166666664</v>
      </c>
      <c r="R3705" s="8">
        <v>45943.683333333334</v>
      </c>
    </row>
    <row r="3706" spans="1:18" ht="15" x14ac:dyDescent="0.25">
      <c r="A3706">
        <v>3705</v>
      </c>
      <c r="B3706" t="s">
        <v>348</v>
      </c>
      <c r="C3706" s="7" t="s">
        <v>21</v>
      </c>
      <c r="D3706" s="7" t="s">
        <v>1</v>
      </c>
      <c r="E3706" t="s">
        <v>11799</v>
      </c>
      <c r="F3706" s="8">
        <v>45942.511805555558</v>
      </c>
      <c r="G3706" t="s">
        <v>10902</v>
      </c>
      <c r="H3706" t="s">
        <v>10903</v>
      </c>
      <c r="J3706" t="s">
        <v>217</v>
      </c>
      <c r="K3706" t="s">
        <v>10904</v>
      </c>
      <c r="L3706" t="s">
        <v>389</v>
      </c>
      <c r="M3706" t="s">
        <v>10883</v>
      </c>
      <c r="N3706" t="s">
        <v>10884</v>
      </c>
      <c r="O3706" t="s">
        <v>144</v>
      </c>
      <c r="P3706" s="8">
        <v>45942.666666666664</v>
      </c>
      <c r="Q3706" s="8">
        <v>45942.666666666664</v>
      </c>
      <c r="R3706" s="8">
        <v>45942.65347222222</v>
      </c>
    </row>
    <row r="3707" spans="1:18" ht="15" x14ac:dyDescent="0.25">
      <c r="A3707">
        <v>3706</v>
      </c>
      <c r="B3707" t="s">
        <v>393</v>
      </c>
      <c r="C3707" s="7" t="s">
        <v>24</v>
      </c>
      <c r="D3707" s="7" t="s">
        <v>1</v>
      </c>
      <c r="E3707" t="s">
        <v>11799</v>
      </c>
      <c r="F3707" s="8">
        <v>45931.650694444441</v>
      </c>
      <c r="G3707" t="s">
        <v>11803</v>
      </c>
      <c r="H3707" t="s">
        <v>11804</v>
      </c>
      <c r="J3707" t="s">
        <v>240</v>
      </c>
      <c r="K3707" t="s">
        <v>11805</v>
      </c>
      <c r="L3707" t="s">
        <v>241</v>
      </c>
      <c r="M3707" t="s">
        <v>11783</v>
      </c>
      <c r="N3707" t="s">
        <v>11784</v>
      </c>
      <c r="O3707" t="s">
        <v>392</v>
      </c>
      <c r="P3707" s="8">
        <v>45932.650694444441</v>
      </c>
      <c r="Q3707" s="8">
        <v>45932.650694444441</v>
      </c>
      <c r="R3707" s="8">
        <v>45932.722222222219</v>
      </c>
    </row>
    <row r="3708" spans="1:18" ht="15" x14ac:dyDescent="0.25">
      <c r="A3708">
        <v>3707</v>
      </c>
      <c r="B3708" t="s">
        <v>348</v>
      </c>
      <c r="C3708" s="7" t="s">
        <v>21</v>
      </c>
      <c r="D3708" s="7" t="s">
        <v>1</v>
      </c>
      <c r="E3708" t="s">
        <v>11806</v>
      </c>
      <c r="F3708" s="8">
        <v>45942.671527777777</v>
      </c>
      <c r="G3708" t="s">
        <v>11807</v>
      </c>
      <c r="H3708" t="s">
        <v>11808</v>
      </c>
      <c r="J3708" t="s">
        <v>217</v>
      </c>
      <c r="K3708" t="s">
        <v>11809</v>
      </c>
      <c r="L3708" t="s">
        <v>241</v>
      </c>
      <c r="M3708" t="s">
        <v>10883</v>
      </c>
      <c r="N3708" t="s">
        <v>10884</v>
      </c>
      <c r="O3708" t="s">
        <v>144</v>
      </c>
      <c r="P3708" s="8">
        <v>45942.75</v>
      </c>
      <c r="Q3708" s="8">
        <v>45942.75</v>
      </c>
      <c r="R3708" s="8">
        <v>45942.712500000001</v>
      </c>
    </row>
    <row r="3709" spans="1:18" ht="15" x14ac:dyDescent="0.25">
      <c r="A3709">
        <v>3708</v>
      </c>
      <c r="B3709" t="s">
        <v>393</v>
      </c>
      <c r="C3709" s="7" t="s">
        <v>24</v>
      </c>
      <c r="D3709" s="7" t="s">
        <v>1</v>
      </c>
      <c r="E3709" t="s">
        <v>11806</v>
      </c>
      <c r="F3709" s="8">
        <v>45931.690972222219</v>
      </c>
      <c r="G3709" t="s">
        <v>11810</v>
      </c>
      <c r="H3709" t="s">
        <v>11811</v>
      </c>
      <c r="J3709" t="s">
        <v>166</v>
      </c>
      <c r="K3709" t="s">
        <v>11812</v>
      </c>
      <c r="L3709" t="s">
        <v>467</v>
      </c>
      <c r="M3709" t="s">
        <v>11658</v>
      </c>
      <c r="N3709" t="s">
        <v>396</v>
      </c>
      <c r="O3709" t="s">
        <v>268</v>
      </c>
      <c r="P3709" s="8">
        <v>45931.773611111108</v>
      </c>
      <c r="Q3709" s="8">
        <v>45931.773611111108</v>
      </c>
      <c r="R3709" s="8">
        <v>45931.729166666664</v>
      </c>
    </row>
    <row r="3710" spans="1:18" ht="15" x14ac:dyDescent="0.25">
      <c r="A3710">
        <v>3709</v>
      </c>
      <c r="B3710" t="s">
        <v>369</v>
      </c>
      <c r="C3710" s="7" t="s">
        <v>34</v>
      </c>
      <c r="D3710" s="7" t="s">
        <v>0</v>
      </c>
      <c r="E3710" t="s">
        <v>11806</v>
      </c>
      <c r="F3710" s="8">
        <v>45943.426388888889</v>
      </c>
      <c r="G3710" t="s">
        <v>11813</v>
      </c>
      <c r="H3710" t="s">
        <v>11814</v>
      </c>
      <c r="J3710" t="s">
        <v>166</v>
      </c>
      <c r="K3710" t="s">
        <v>11815</v>
      </c>
      <c r="L3710" t="s">
        <v>337</v>
      </c>
      <c r="M3710" t="s">
        <v>10822</v>
      </c>
      <c r="N3710" t="s">
        <v>378</v>
      </c>
      <c r="O3710" t="s">
        <v>9</v>
      </c>
      <c r="P3710" s="8">
        <v>45943.8125</v>
      </c>
      <c r="Q3710" s="8">
        <v>45943.8125</v>
      </c>
      <c r="R3710" s="8">
        <v>45943.80972222222</v>
      </c>
    </row>
    <row r="3711" spans="1:18" ht="15" x14ac:dyDescent="0.25">
      <c r="A3711">
        <v>3710</v>
      </c>
      <c r="B3711" t="s">
        <v>369</v>
      </c>
      <c r="C3711" s="7" t="s">
        <v>34</v>
      </c>
      <c r="D3711" s="7" t="s">
        <v>1</v>
      </c>
      <c r="E3711" t="s">
        <v>11816</v>
      </c>
      <c r="F3711" s="8">
        <v>45943.4375</v>
      </c>
      <c r="G3711" t="s">
        <v>11817</v>
      </c>
      <c r="H3711" t="s">
        <v>11818</v>
      </c>
      <c r="J3711" t="s">
        <v>166</v>
      </c>
      <c r="K3711" t="s">
        <v>11819</v>
      </c>
      <c r="L3711" t="s">
        <v>467</v>
      </c>
      <c r="M3711" t="s">
        <v>10822</v>
      </c>
      <c r="N3711" t="s">
        <v>10830</v>
      </c>
      <c r="O3711" t="s">
        <v>9</v>
      </c>
      <c r="P3711" s="8">
        <v>45943.8125</v>
      </c>
      <c r="Q3711" s="8">
        <v>45943.8125</v>
      </c>
      <c r="R3711" s="8">
        <v>45943.688194444447</v>
      </c>
    </row>
    <row r="3712" spans="1:18" ht="15" x14ac:dyDescent="0.25">
      <c r="A3712">
        <v>3711</v>
      </c>
      <c r="B3712" t="s">
        <v>393</v>
      </c>
      <c r="C3712" s="7" t="s">
        <v>24</v>
      </c>
      <c r="D3712" s="7" t="s">
        <v>0</v>
      </c>
      <c r="E3712" t="s">
        <v>11816</v>
      </c>
      <c r="F3712" s="8">
        <v>45931.741666666669</v>
      </c>
      <c r="G3712" t="s">
        <v>11820</v>
      </c>
      <c r="H3712" t="s">
        <v>11821</v>
      </c>
      <c r="J3712" t="s">
        <v>166</v>
      </c>
      <c r="K3712" t="s">
        <v>11822</v>
      </c>
      <c r="L3712" t="s">
        <v>259</v>
      </c>
      <c r="M3712" t="s">
        <v>11658</v>
      </c>
      <c r="N3712" t="s">
        <v>396</v>
      </c>
      <c r="O3712" t="s">
        <v>205</v>
      </c>
      <c r="P3712" s="8">
        <v>45931.791666666664</v>
      </c>
      <c r="Q3712" s="8">
        <v>45931.791666666664</v>
      </c>
      <c r="R3712" s="8">
        <v>45931.742361111108</v>
      </c>
    </row>
    <row r="3713" spans="1:18" ht="15" x14ac:dyDescent="0.25">
      <c r="A3713">
        <v>3712</v>
      </c>
      <c r="B3713" t="s">
        <v>348</v>
      </c>
      <c r="C3713" s="7" t="s">
        <v>21</v>
      </c>
      <c r="D3713" s="7" t="s">
        <v>1</v>
      </c>
      <c r="E3713" t="s">
        <v>11816</v>
      </c>
      <c r="F3713" s="8">
        <v>45942.718055555553</v>
      </c>
      <c r="G3713" t="s">
        <v>11823</v>
      </c>
      <c r="H3713" t="s">
        <v>3885</v>
      </c>
      <c r="J3713" t="s">
        <v>217</v>
      </c>
      <c r="K3713" t="s">
        <v>11824</v>
      </c>
      <c r="L3713" t="s">
        <v>241</v>
      </c>
      <c r="M3713" t="s">
        <v>10883</v>
      </c>
      <c r="N3713" t="s">
        <v>10884</v>
      </c>
      <c r="O3713" t="s">
        <v>144</v>
      </c>
      <c r="P3713" s="8">
        <v>45942.759027777778</v>
      </c>
      <c r="Q3713" s="8">
        <v>45942.759027777778</v>
      </c>
      <c r="R3713" s="8">
        <v>45942.720138888886</v>
      </c>
    </row>
    <row r="3714" spans="1:18" ht="15" x14ac:dyDescent="0.25">
      <c r="A3714">
        <v>3713</v>
      </c>
      <c r="B3714" t="s">
        <v>348</v>
      </c>
      <c r="C3714" s="7" t="s">
        <v>21</v>
      </c>
      <c r="D3714" s="7" t="s">
        <v>1</v>
      </c>
      <c r="E3714" t="s">
        <v>11825</v>
      </c>
      <c r="F3714" s="8">
        <v>45942.75277777778</v>
      </c>
      <c r="G3714" t="s">
        <v>11826</v>
      </c>
      <c r="H3714" t="s">
        <v>11827</v>
      </c>
      <c r="J3714" t="s">
        <v>217</v>
      </c>
      <c r="K3714" t="s">
        <v>11828</v>
      </c>
      <c r="L3714" t="s">
        <v>241</v>
      </c>
      <c r="M3714" t="s">
        <v>10883</v>
      </c>
      <c r="N3714" t="s">
        <v>10884</v>
      </c>
      <c r="O3714" t="s">
        <v>205</v>
      </c>
      <c r="P3714" s="8">
        <v>45942.791666666664</v>
      </c>
      <c r="Q3714" s="8">
        <v>45942.791666666664</v>
      </c>
      <c r="R3714" s="8">
        <v>45942.763888888891</v>
      </c>
    </row>
    <row r="3715" spans="1:18" ht="15" x14ac:dyDescent="0.25">
      <c r="A3715">
        <v>3714</v>
      </c>
      <c r="B3715" t="s">
        <v>369</v>
      </c>
      <c r="C3715" s="7" t="s">
        <v>34</v>
      </c>
      <c r="D3715" s="7" t="s">
        <v>0</v>
      </c>
      <c r="E3715" t="s">
        <v>11825</v>
      </c>
      <c r="F3715" s="8">
        <v>45943.447916666664</v>
      </c>
      <c r="G3715" t="s">
        <v>11829</v>
      </c>
      <c r="H3715" t="s">
        <v>5705</v>
      </c>
      <c r="K3715" t="s">
        <v>11830</v>
      </c>
      <c r="L3715" t="s">
        <v>751</v>
      </c>
      <c r="M3715" t="s">
        <v>10822</v>
      </c>
      <c r="N3715" t="s">
        <v>10830</v>
      </c>
      <c r="O3715" t="s">
        <v>297</v>
      </c>
      <c r="P3715" s="8">
        <v>45943.6875</v>
      </c>
      <c r="Q3715" s="8">
        <v>45943.6875</v>
      </c>
      <c r="R3715" s="8">
        <v>45943.538194444445</v>
      </c>
    </row>
    <row r="3716" spans="1:18" ht="15" x14ac:dyDescent="0.25">
      <c r="A3716">
        <v>3715</v>
      </c>
      <c r="B3716" t="s">
        <v>393</v>
      </c>
      <c r="C3716" s="7" t="s">
        <v>24</v>
      </c>
      <c r="D3716" s="7" t="s">
        <v>1</v>
      </c>
      <c r="E3716" t="s">
        <v>11825</v>
      </c>
      <c r="F3716" s="8">
        <v>45931.765972222223</v>
      </c>
      <c r="G3716" t="s">
        <v>11831</v>
      </c>
      <c r="H3716" t="s">
        <v>11832</v>
      </c>
      <c r="J3716" t="s">
        <v>217</v>
      </c>
      <c r="K3716" t="s">
        <v>11833</v>
      </c>
      <c r="L3716" t="s">
        <v>219</v>
      </c>
      <c r="M3716" t="s">
        <v>11658</v>
      </c>
      <c r="N3716" t="s">
        <v>396</v>
      </c>
      <c r="O3716" t="s">
        <v>268</v>
      </c>
      <c r="P3716" s="8">
        <v>45931.849305555559</v>
      </c>
      <c r="Q3716" s="8">
        <v>45931.849305555559</v>
      </c>
      <c r="R3716" s="8">
        <v>45931.772222222222</v>
      </c>
    </row>
    <row r="3717" spans="1:18" ht="15" x14ac:dyDescent="0.25">
      <c r="A3717">
        <v>3716</v>
      </c>
      <c r="B3717" t="s">
        <v>348</v>
      </c>
      <c r="C3717" s="7" t="s">
        <v>21</v>
      </c>
      <c r="D3717" s="7" t="s">
        <v>1</v>
      </c>
      <c r="E3717" t="s">
        <v>11834</v>
      </c>
      <c r="F3717" s="8">
        <v>45943.399305555555</v>
      </c>
      <c r="G3717" t="s">
        <v>11835</v>
      </c>
      <c r="H3717" t="s">
        <v>11836</v>
      </c>
      <c r="J3717" t="s">
        <v>217</v>
      </c>
      <c r="K3717" t="s">
        <v>11837</v>
      </c>
      <c r="L3717" t="s">
        <v>219</v>
      </c>
      <c r="M3717" t="s">
        <v>10883</v>
      </c>
      <c r="N3717" t="s">
        <v>363</v>
      </c>
      <c r="O3717" t="s">
        <v>1588</v>
      </c>
      <c r="P3717" s="8">
        <v>45943.645833333336</v>
      </c>
      <c r="Q3717" s="8">
        <v>45943.645833333336</v>
      </c>
      <c r="R3717" s="8">
        <v>45943.627083333333</v>
      </c>
    </row>
    <row r="3718" spans="1:18" ht="15" x14ac:dyDescent="0.25">
      <c r="A3718">
        <v>3717</v>
      </c>
      <c r="B3718" t="s">
        <v>369</v>
      </c>
      <c r="C3718" s="7" t="s">
        <v>34</v>
      </c>
      <c r="D3718" s="7" t="s">
        <v>1</v>
      </c>
      <c r="E3718" t="s">
        <v>11834</v>
      </c>
      <c r="F3718" s="8">
        <v>45943.465277777781</v>
      </c>
      <c r="G3718" t="s">
        <v>11838</v>
      </c>
      <c r="H3718" t="s">
        <v>11839</v>
      </c>
      <c r="J3718" t="s">
        <v>475</v>
      </c>
      <c r="K3718" t="s">
        <v>11840</v>
      </c>
      <c r="L3718" t="s">
        <v>1007</v>
      </c>
      <c r="M3718" t="s">
        <v>10822</v>
      </c>
      <c r="N3718" t="s">
        <v>10830</v>
      </c>
      <c r="O3718" t="s">
        <v>9</v>
      </c>
      <c r="P3718" s="8">
        <v>45943.8125</v>
      </c>
      <c r="Q3718" s="8">
        <v>45943.8125</v>
      </c>
      <c r="R3718" s="8">
        <v>45943.739583333336</v>
      </c>
    </row>
    <row r="3719" spans="1:18" ht="15" x14ac:dyDescent="0.25">
      <c r="A3719">
        <v>3718</v>
      </c>
      <c r="B3719" t="s">
        <v>393</v>
      </c>
      <c r="C3719" s="7" t="s">
        <v>24</v>
      </c>
      <c r="D3719" s="7" t="s">
        <v>1</v>
      </c>
      <c r="E3719" t="s">
        <v>11834</v>
      </c>
      <c r="F3719" s="8">
        <v>45933.394444444442</v>
      </c>
      <c r="G3719" t="s">
        <v>11841</v>
      </c>
      <c r="H3719" t="s">
        <v>11842</v>
      </c>
      <c r="J3719" t="s">
        <v>217</v>
      </c>
      <c r="K3719" t="s">
        <v>11843</v>
      </c>
      <c r="L3719" t="s">
        <v>241</v>
      </c>
      <c r="M3719" t="s">
        <v>11658</v>
      </c>
      <c r="N3719" t="s">
        <v>396</v>
      </c>
      <c r="O3719" t="s">
        <v>364</v>
      </c>
      <c r="P3719" s="8">
        <v>45933.643750000003</v>
      </c>
      <c r="Q3719" s="8">
        <v>45933.643750000003</v>
      </c>
      <c r="R3719" s="8">
        <v>45933.590277777781</v>
      </c>
    </row>
    <row r="3720" spans="1:18" ht="15" x14ac:dyDescent="0.25">
      <c r="A3720">
        <v>3719</v>
      </c>
      <c r="B3720" t="s">
        <v>369</v>
      </c>
      <c r="C3720" s="7" t="s">
        <v>34</v>
      </c>
      <c r="D3720" s="7" t="s">
        <v>0</v>
      </c>
      <c r="E3720" t="s">
        <v>11844</v>
      </c>
      <c r="F3720" s="8">
        <v>45943.495138888888</v>
      </c>
      <c r="G3720" t="s">
        <v>11845</v>
      </c>
      <c r="H3720" t="s">
        <v>11846</v>
      </c>
      <c r="K3720" t="s">
        <v>11847</v>
      </c>
      <c r="L3720" t="s">
        <v>751</v>
      </c>
      <c r="M3720" t="s">
        <v>374</v>
      </c>
      <c r="N3720" t="s">
        <v>10830</v>
      </c>
      <c r="O3720" t="s">
        <v>406</v>
      </c>
      <c r="P3720" s="8">
        <v>45943.6875</v>
      </c>
      <c r="Q3720" s="8">
        <v>45943.6875</v>
      </c>
      <c r="R3720" s="8">
        <v>45943.695138888892</v>
      </c>
    </row>
    <row r="3721" spans="1:18" ht="15" x14ac:dyDescent="0.25">
      <c r="A3721">
        <v>3720</v>
      </c>
      <c r="B3721" t="s">
        <v>348</v>
      </c>
      <c r="C3721" s="7" t="s">
        <v>21</v>
      </c>
      <c r="D3721" s="7" t="s">
        <v>1</v>
      </c>
      <c r="E3721" t="s">
        <v>11844</v>
      </c>
      <c r="F3721" s="8">
        <v>45943.417361111111</v>
      </c>
      <c r="G3721" t="s">
        <v>11848</v>
      </c>
      <c r="H3721" t="s">
        <v>2275</v>
      </c>
      <c r="J3721" t="s">
        <v>217</v>
      </c>
      <c r="K3721" t="s">
        <v>11849</v>
      </c>
      <c r="L3721" t="s">
        <v>219</v>
      </c>
      <c r="M3721" t="s">
        <v>10905</v>
      </c>
      <c r="N3721" t="s">
        <v>368</v>
      </c>
      <c r="O3721" t="s">
        <v>392</v>
      </c>
      <c r="P3721" s="8">
        <v>45949.417361111111</v>
      </c>
      <c r="Q3721" s="8">
        <v>45949.417361111111</v>
      </c>
      <c r="R3721" s="8">
        <v>45944.638888888891</v>
      </c>
    </row>
    <row r="3722" spans="1:18" ht="15" x14ac:dyDescent="0.25">
      <c r="A3722">
        <v>3721</v>
      </c>
      <c r="B3722" t="s">
        <v>393</v>
      </c>
      <c r="C3722" s="7" t="s">
        <v>24</v>
      </c>
      <c r="D3722" s="7" t="s">
        <v>1</v>
      </c>
      <c r="E3722" t="s">
        <v>11844</v>
      </c>
      <c r="F3722" s="8">
        <v>45933.416666666664</v>
      </c>
      <c r="G3722" t="s">
        <v>11850</v>
      </c>
      <c r="H3722" t="s">
        <v>11851</v>
      </c>
      <c r="J3722" t="s">
        <v>4677</v>
      </c>
      <c r="K3722" t="s">
        <v>11852</v>
      </c>
      <c r="L3722" t="s">
        <v>241</v>
      </c>
      <c r="M3722" t="s">
        <v>11658</v>
      </c>
      <c r="N3722" t="s">
        <v>396</v>
      </c>
      <c r="O3722" t="s">
        <v>9</v>
      </c>
      <c r="P3722" s="8">
        <v>45933.708333333336</v>
      </c>
      <c r="Q3722" s="8">
        <v>45933.708333333336</v>
      </c>
      <c r="R3722" s="8">
        <v>45933.71597222222</v>
      </c>
    </row>
    <row r="3723" spans="1:18" ht="15" x14ac:dyDescent="0.25">
      <c r="A3723">
        <v>3722</v>
      </c>
      <c r="B3723" t="s">
        <v>348</v>
      </c>
      <c r="C3723" s="7" t="s">
        <v>21</v>
      </c>
      <c r="D3723" s="7" t="s">
        <v>1</v>
      </c>
      <c r="E3723" t="s">
        <v>11853</v>
      </c>
      <c r="F3723" s="8">
        <v>45943.427777777775</v>
      </c>
      <c r="G3723" t="s">
        <v>11854</v>
      </c>
      <c r="H3723" t="s">
        <v>3323</v>
      </c>
      <c r="J3723" t="s">
        <v>475</v>
      </c>
      <c r="K3723" t="s">
        <v>11855</v>
      </c>
      <c r="L3723" t="s">
        <v>241</v>
      </c>
      <c r="M3723" t="s">
        <v>353</v>
      </c>
      <c r="N3723" t="s">
        <v>10912</v>
      </c>
      <c r="O3723" t="s">
        <v>9</v>
      </c>
      <c r="P3723" s="8">
        <v>45944.427777777775</v>
      </c>
      <c r="Q3723" s="8">
        <v>45944.427777777775</v>
      </c>
      <c r="R3723" s="8">
        <v>45943.756944444445</v>
      </c>
    </row>
    <row r="3724" spans="1:18" ht="15" x14ac:dyDescent="0.25">
      <c r="A3724">
        <v>3723</v>
      </c>
      <c r="B3724" t="s">
        <v>369</v>
      </c>
      <c r="C3724" s="7" t="s">
        <v>34</v>
      </c>
      <c r="D3724" s="7" t="s">
        <v>0</v>
      </c>
      <c r="E3724" t="s">
        <v>11853</v>
      </c>
      <c r="F3724" s="8">
        <v>45943.697222222225</v>
      </c>
      <c r="G3724" t="s">
        <v>2959</v>
      </c>
      <c r="H3724" t="s">
        <v>239</v>
      </c>
      <c r="J3724" t="s">
        <v>166</v>
      </c>
      <c r="K3724" t="s">
        <v>2960</v>
      </c>
      <c r="L3724" t="s">
        <v>179</v>
      </c>
      <c r="M3724" t="s">
        <v>10822</v>
      </c>
      <c r="N3724" t="s">
        <v>10830</v>
      </c>
      <c r="O3724" t="s">
        <v>9</v>
      </c>
      <c r="P3724" s="8">
        <v>45943.854166666664</v>
      </c>
      <c r="Q3724" s="8">
        <v>45943.854166666664</v>
      </c>
      <c r="R3724" s="8">
        <v>45943.787499999999</v>
      </c>
    </row>
    <row r="3725" spans="1:18" ht="15" x14ac:dyDescent="0.25">
      <c r="A3725">
        <v>3724</v>
      </c>
      <c r="B3725" t="s">
        <v>393</v>
      </c>
      <c r="C3725" s="7" t="s">
        <v>24</v>
      </c>
      <c r="D3725" s="7" t="s">
        <v>1</v>
      </c>
      <c r="E3725" t="s">
        <v>11853</v>
      </c>
      <c r="F3725" s="8">
        <v>45933.48333333333</v>
      </c>
      <c r="G3725" t="s">
        <v>11856</v>
      </c>
      <c r="H3725" t="s">
        <v>11857</v>
      </c>
      <c r="K3725" t="s">
        <v>11858</v>
      </c>
      <c r="L3725" t="s">
        <v>2731</v>
      </c>
      <c r="M3725" t="s">
        <v>11658</v>
      </c>
      <c r="N3725" t="s">
        <v>11859</v>
      </c>
      <c r="O3725" t="s">
        <v>9</v>
      </c>
      <c r="P3725" s="8">
        <v>45933.73333333333</v>
      </c>
      <c r="Q3725" s="8">
        <v>45933.73333333333</v>
      </c>
      <c r="R3725" s="8">
        <v>45933.740277777775</v>
      </c>
    </row>
    <row r="3726" spans="1:18" ht="15" x14ac:dyDescent="0.25">
      <c r="A3726">
        <v>3725</v>
      </c>
      <c r="B3726" t="s">
        <v>348</v>
      </c>
      <c r="C3726" s="7" t="s">
        <v>21</v>
      </c>
      <c r="D3726" s="7" t="s">
        <v>1</v>
      </c>
      <c r="E3726" t="s">
        <v>11860</v>
      </c>
      <c r="F3726" s="8">
        <v>45943.446527777778</v>
      </c>
      <c r="G3726" t="s">
        <v>11861</v>
      </c>
      <c r="H3726" t="s">
        <v>3115</v>
      </c>
      <c r="K3726" t="s">
        <v>11862</v>
      </c>
      <c r="L3726" t="s">
        <v>467</v>
      </c>
      <c r="M3726" t="s">
        <v>10883</v>
      </c>
      <c r="N3726" t="s">
        <v>10884</v>
      </c>
      <c r="O3726" t="s">
        <v>9</v>
      </c>
      <c r="P3726" s="8">
        <v>45943.770833333336</v>
      </c>
      <c r="Q3726" s="8">
        <v>45943.770833333336</v>
      </c>
      <c r="R3726" s="8">
        <v>45943.690972222219</v>
      </c>
    </row>
    <row r="3727" spans="1:18" ht="15" x14ac:dyDescent="0.25">
      <c r="A3727">
        <v>3726</v>
      </c>
      <c r="B3727" t="s">
        <v>393</v>
      </c>
      <c r="C3727" s="7" t="s">
        <v>24</v>
      </c>
      <c r="D3727" s="7" t="s">
        <v>1</v>
      </c>
      <c r="E3727" t="s">
        <v>11860</v>
      </c>
      <c r="F3727" s="8">
        <v>45933.601388888892</v>
      </c>
      <c r="G3727" t="s">
        <v>11863</v>
      </c>
      <c r="H3727" t="s">
        <v>11864</v>
      </c>
      <c r="J3727" t="s">
        <v>217</v>
      </c>
      <c r="K3727" t="s">
        <v>11865</v>
      </c>
      <c r="L3727" t="s">
        <v>219</v>
      </c>
      <c r="M3727" t="s">
        <v>11658</v>
      </c>
      <c r="N3727" t="s">
        <v>396</v>
      </c>
      <c r="O3727" t="s">
        <v>297</v>
      </c>
      <c r="P3727" s="8">
        <v>45933.768055555556</v>
      </c>
      <c r="Q3727" s="8">
        <v>45933.768055555556</v>
      </c>
      <c r="R3727" s="8">
        <v>45933.69027777778</v>
      </c>
    </row>
    <row r="3728" spans="1:18" ht="15" x14ac:dyDescent="0.25">
      <c r="A3728">
        <v>3727</v>
      </c>
      <c r="B3728" t="s">
        <v>369</v>
      </c>
      <c r="C3728" s="7" t="s">
        <v>34</v>
      </c>
      <c r="D3728" s="7" t="s">
        <v>0</v>
      </c>
      <c r="E3728" t="s">
        <v>11860</v>
      </c>
      <c r="F3728" s="8">
        <v>45943.816666666666</v>
      </c>
      <c r="G3728" t="s">
        <v>11866</v>
      </c>
      <c r="H3728" t="s">
        <v>11867</v>
      </c>
      <c r="J3728" t="s">
        <v>166</v>
      </c>
      <c r="K3728" t="s">
        <v>11868</v>
      </c>
      <c r="L3728" t="s">
        <v>277</v>
      </c>
      <c r="M3728" t="s">
        <v>10822</v>
      </c>
      <c r="N3728" t="s">
        <v>10888</v>
      </c>
      <c r="O3728" t="s">
        <v>205</v>
      </c>
      <c r="P3728" s="8">
        <v>45943.854166666664</v>
      </c>
      <c r="Q3728" s="8">
        <v>45943.854166666664</v>
      </c>
      <c r="R3728" s="8">
        <v>45943.818055555559</v>
      </c>
    </row>
    <row r="3729" spans="1:18" ht="15" x14ac:dyDescent="0.25">
      <c r="A3729">
        <v>3728</v>
      </c>
      <c r="B3729" t="s">
        <v>393</v>
      </c>
      <c r="C3729" s="7" t="s">
        <v>24</v>
      </c>
      <c r="D3729" s="7" t="s">
        <v>1</v>
      </c>
      <c r="E3729" t="s">
        <v>11869</v>
      </c>
      <c r="F3729" s="8">
        <v>45933.616666666669</v>
      </c>
      <c r="G3729" t="s">
        <v>11870</v>
      </c>
      <c r="H3729" t="s">
        <v>11871</v>
      </c>
      <c r="J3729" t="s">
        <v>217</v>
      </c>
      <c r="K3729" t="s">
        <v>11872</v>
      </c>
      <c r="L3729" t="s">
        <v>241</v>
      </c>
      <c r="M3729" t="s">
        <v>11658</v>
      </c>
      <c r="N3729" t="s">
        <v>11702</v>
      </c>
      <c r="O3729" t="s">
        <v>144</v>
      </c>
      <c r="P3729" s="8">
        <v>45935.6875</v>
      </c>
      <c r="Q3729" s="8">
        <v>45935.6875</v>
      </c>
      <c r="R3729" s="8">
        <v>45937.429166666669</v>
      </c>
    </row>
    <row r="3730" spans="1:18" ht="15" x14ac:dyDescent="0.25">
      <c r="A3730">
        <v>3729</v>
      </c>
      <c r="B3730" t="s">
        <v>369</v>
      </c>
      <c r="C3730" s="7" t="s">
        <v>34</v>
      </c>
      <c r="D3730" s="7" t="s">
        <v>0</v>
      </c>
      <c r="E3730" t="s">
        <v>11869</v>
      </c>
      <c r="F3730" s="8">
        <v>45944.379861111112</v>
      </c>
      <c r="G3730" t="s">
        <v>11873</v>
      </c>
      <c r="H3730" t="s">
        <v>11874</v>
      </c>
      <c r="J3730" t="s">
        <v>166</v>
      </c>
      <c r="K3730" t="s">
        <v>11875</v>
      </c>
      <c r="L3730" t="s">
        <v>261</v>
      </c>
      <c r="M3730" t="s">
        <v>10822</v>
      </c>
      <c r="N3730" t="s">
        <v>10830</v>
      </c>
      <c r="O3730" t="s">
        <v>9</v>
      </c>
      <c r="P3730" s="8">
        <v>45944.6875</v>
      </c>
      <c r="Q3730" s="8">
        <v>45944.6875</v>
      </c>
      <c r="R3730" s="8">
        <v>45944.729861111111</v>
      </c>
    </row>
    <row r="3731" spans="1:18" ht="15" x14ac:dyDescent="0.25">
      <c r="A3731">
        <v>3730</v>
      </c>
      <c r="B3731" t="s">
        <v>348</v>
      </c>
      <c r="C3731" s="7" t="s">
        <v>21</v>
      </c>
      <c r="D3731" s="7" t="s">
        <v>1</v>
      </c>
      <c r="E3731" t="s">
        <v>11869</v>
      </c>
      <c r="F3731" s="8">
        <v>45943.457638888889</v>
      </c>
      <c r="G3731" t="s">
        <v>11876</v>
      </c>
      <c r="H3731" t="s">
        <v>11877</v>
      </c>
      <c r="J3731" t="s">
        <v>217</v>
      </c>
      <c r="K3731" t="s">
        <v>11878</v>
      </c>
      <c r="L3731" t="s">
        <v>241</v>
      </c>
      <c r="M3731" t="s">
        <v>353</v>
      </c>
      <c r="N3731" t="s">
        <v>363</v>
      </c>
      <c r="O3731" t="s">
        <v>205</v>
      </c>
      <c r="P3731" s="8">
        <v>45943.520833333336</v>
      </c>
      <c r="Q3731" s="8">
        <v>45943.520833333336</v>
      </c>
      <c r="R3731" s="8">
        <v>45943.461111111108</v>
      </c>
    </row>
    <row r="3732" spans="1:18" ht="15" x14ac:dyDescent="0.25">
      <c r="A3732">
        <v>3731</v>
      </c>
      <c r="B3732" t="s">
        <v>393</v>
      </c>
      <c r="C3732" s="7" t="s">
        <v>24</v>
      </c>
      <c r="D3732" s="7" t="s">
        <v>1</v>
      </c>
      <c r="E3732" t="s">
        <v>11879</v>
      </c>
      <c r="F3732" s="8">
        <v>45933.645833333336</v>
      </c>
      <c r="G3732" t="s">
        <v>11880</v>
      </c>
      <c r="H3732" t="s">
        <v>4901</v>
      </c>
      <c r="J3732" t="s">
        <v>217</v>
      </c>
      <c r="K3732" t="s">
        <v>11881</v>
      </c>
      <c r="L3732" t="s">
        <v>219</v>
      </c>
      <c r="M3732" t="s">
        <v>11658</v>
      </c>
      <c r="N3732" t="s">
        <v>396</v>
      </c>
      <c r="O3732" t="s">
        <v>182</v>
      </c>
      <c r="P3732" s="8">
        <v>45933.770833333336</v>
      </c>
      <c r="Q3732" s="8">
        <v>45933.770833333336</v>
      </c>
      <c r="R3732" s="8">
        <v>45933.713888888888</v>
      </c>
    </row>
    <row r="3733" spans="1:18" ht="15" x14ac:dyDescent="0.25">
      <c r="A3733">
        <v>3732</v>
      </c>
      <c r="B3733" t="s">
        <v>369</v>
      </c>
      <c r="C3733" s="7" t="s">
        <v>34</v>
      </c>
      <c r="D3733" s="7" t="s">
        <v>0</v>
      </c>
      <c r="E3733" t="s">
        <v>11879</v>
      </c>
      <c r="F3733" s="8">
        <v>45944.381944444445</v>
      </c>
      <c r="G3733" t="s">
        <v>11882</v>
      </c>
      <c r="H3733" t="s">
        <v>11883</v>
      </c>
      <c r="J3733" t="s">
        <v>149</v>
      </c>
      <c r="K3733" t="s">
        <v>11884</v>
      </c>
      <c r="L3733" t="s">
        <v>196</v>
      </c>
      <c r="M3733" t="s">
        <v>374</v>
      </c>
      <c r="N3733" t="s">
        <v>10830</v>
      </c>
      <c r="O3733" t="s">
        <v>9</v>
      </c>
      <c r="P3733" s="8">
        <v>45944.645833333336</v>
      </c>
      <c r="Q3733" s="8">
        <v>45944.645833333336</v>
      </c>
      <c r="R3733" s="8">
        <v>45944.633333333331</v>
      </c>
    </row>
    <row r="3734" spans="1:18" ht="15" x14ac:dyDescent="0.25">
      <c r="A3734">
        <v>3733</v>
      </c>
      <c r="B3734" t="s">
        <v>348</v>
      </c>
      <c r="C3734" s="7" t="s">
        <v>21</v>
      </c>
      <c r="D3734" s="7" t="s">
        <v>1</v>
      </c>
      <c r="E3734" t="s">
        <v>11879</v>
      </c>
      <c r="F3734" s="8">
        <v>45943.478472222225</v>
      </c>
      <c r="G3734" t="s">
        <v>11885</v>
      </c>
      <c r="H3734" t="s">
        <v>11886</v>
      </c>
      <c r="K3734" t="s">
        <v>11887</v>
      </c>
      <c r="L3734" t="s">
        <v>362</v>
      </c>
      <c r="M3734" t="s">
        <v>353</v>
      </c>
      <c r="N3734" t="s">
        <v>368</v>
      </c>
      <c r="O3734" t="s">
        <v>9</v>
      </c>
      <c r="P3734" s="8">
        <v>45943.729166666664</v>
      </c>
      <c r="Q3734" s="8">
        <v>45943.729166666664</v>
      </c>
      <c r="R3734" s="8">
        <v>45943.709027777775</v>
      </c>
    </row>
    <row r="3735" spans="1:18" ht="15" x14ac:dyDescent="0.25">
      <c r="A3735">
        <v>3734</v>
      </c>
      <c r="B3735" t="s">
        <v>393</v>
      </c>
      <c r="C3735" s="7" t="s">
        <v>24</v>
      </c>
      <c r="D3735" s="7" t="s">
        <v>1</v>
      </c>
      <c r="E3735" t="s">
        <v>11888</v>
      </c>
      <c r="F3735" s="8">
        <v>45933.709027777775</v>
      </c>
      <c r="G3735" t="s">
        <v>11889</v>
      </c>
      <c r="H3735" t="s">
        <v>5459</v>
      </c>
      <c r="J3735" t="s">
        <v>166</v>
      </c>
      <c r="K3735" t="s">
        <v>11890</v>
      </c>
      <c r="L3735" t="s">
        <v>467</v>
      </c>
      <c r="M3735" t="s">
        <v>11658</v>
      </c>
      <c r="N3735" t="s">
        <v>396</v>
      </c>
      <c r="O3735" t="s">
        <v>9</v>
      </c>
      <c r="P3735" s="8">
        <v>45933.792361111111</v>
      </c>
      <c r="Q3735" s="8">
        <v>45933.792361111111</v>
      </c>
      <c r="R3735" s="8">
        <v>45933.784722222219</v>
      </c>
    </row>
    <row r="3736" spans="1:18" ht="15" x14ac:dyDescent="0.25">
      <c r="A3736">
        <v>3735</v>
      </c>
      <c r="B3736" t="s">
        <v>369</v>
      </c>
      <c r="C3736" s="7" t="s">
        <v>34</v>
      </c>
      <c r="D3736" s="7" t="s">
        <v>0</v>
      </c>
      <c r="E3736" t="s">
        <v>11888</v>
      </c>
      <c r="F3736" s="8">
        <v>45944.390277777777</v>
      </c>
      <c r="G3736" t="s">
        <v>11891</v>
      </c>
      <c r="H3736" t="s">
        <v>8833</v>
      </c>
      <c r="J3736" t="s">
        <v>166</v>
      </c>
      <c r="K3736" t="s">
        <v>11892</v>
      </c>
      <c r="L3736" t="s">
        <v>259</v>
      </c>
      <c r="M3736" t="s">
        <v>10822</v>
      </c>
      <c r="N3736" t="s">
        <v>10888</v>
      </c>
      <c r="O3736" t="s">
        <v>268</v>
      </c>
      <c r="P3736" s="8">
        <v>45944.520833333336</v>
      </c>
      <c r="Q3736" s="8">
        <v>45944.520833333336</v>
      </c>
      <c r="R3736" s="8">
        <v>45944.488888888889</v>
      </c>
    </row>
    <row r="3737" spans="1:18" ht="15" x14ac:dyDescent="0.25">
      <c r="A3737">
        <v>3736</v>
      </c>
      <c r="B3737" t="s">
        <v>348</v>
      </c>
      <c r="C3737" s="7" t="s">
        <v>21</v>
      </c>
      <c r="D3737" s="7" t="s">
        <v>1</v>
      </c>
      <c r="E3737" t="s">
        <v>11888</v>
      </c>
      <c r="F3737" s="8">
        <v>45943.490277777775</v>
      </c>
      <c r="G3737" t="s">
        <v>11893</v>
      </c>
      <c r="H3737" t="s">
        <v>11775</v>
      </c>
      <c r="J3737" t="s">
        <v>217</v>
      </c>
      <c r="K3737" t="s">
        <v>11894</v>
      </c>
      <c r="L3737" t="s">
        <v>219</v>
      </c>
      <c r="M3737" t="s">
        <v>10883</v>
      </c>
      <c r="N3737" t="s">
        <v>10912</v>
      </c>
      <c r="O3737" t="s">
        <v>297</v>
      </c>
      <c r="P3737" s="8">
        <v>45943.729166666664</v>
      </c>
      <c r="Q3737" s="8">
        <v>45943.729166666664</v>
      </c>
      <c r="R3737" s="8">
        <v>45943.629861111112</v>
      </c>
    </row>
    <row r="3738" spans="1:18" ht="15" x14ac:dyDescent="0.25">
      <c r="A3738">
        <v>3737</v>
      </c>
      <c r="B3738" t="s">
        <v>369</v>
      </c>
      <c r="C3738" s="7" t="s">
        <v>34</v>
      </c>
      <c r="D3738" s="7" t="s">
        <v>0</v>
      </c>
      <c r="E3738" t="s">
        <v>11895</v>
      </c>
      <c r="F3738" s="8">
        <v>45944.400694444441</v>
      </c>
      <c r="G3738" t="s">
        <v>11896</v>
      </c>
      <c r="H3738" t="s">
        <v>11897</v>
      </c>
      <c r="J3738" t="s">
        <v>142</v>
      </c>
      <c r="K3738" t="s">
        <v>11898</v>
      </c>
      <c r="L3738" t="s">
        <v>168</v>
      </c>
      <c r="M3738" t="s">
        <v>10822</v>
      </c>
      <c r="N3738" t="s">
        <v>10830</v>
      </c>
      <c r="O3738" t="s">
        <v>144</v>
      </c>
      <c r="P3738" s="8">
        <v>45944.6875</v>
      </c>
      <c r="Q3738" s="8">
        <v>45944.6875</v>
      </c>
      <c r="R3738" s="8">
        <v>45944.518055555556</v>
      </c>
    </row>
    <row r="3739" spans="1:18" ht="15" x14ac:dyDescent="0.25">
      <c r="A3739">
        <v>3738</v>
      </c>
      <c r="B3739" t="s">
        <v>393</v>
      </c>
      <c r="C3739" s="7" t="s">
        <v>24</v>
      </c>
      <c r="D3739" s="7" t="s">
        <v>1</v>
      </c>
      <c r="E3739" t="s">
        <v>11895</v>
      </c>
      <c r="F3739" s="8">
        <v>45934.37222222222</v>
      </c>
      <c r="G3739" t="s">
        <v>11899</v>
      </c>
      <c r="H3739" t="s">
        <v>11627</v>
      </c>
      <c r="J3739" t="s">
        <v>11900</v>
      </c>
      <c r="K3739" t="s">
        <v>11901</v>
      </c>
      <c r="L3739" t="s">
        <v>219</v>
      </c>
      <c r="M3739" t="s">
        <v>11658</v>
      </c>
      <c r="N3739" t="s">
        <v>11659</v>
      </c>
      <c r="O3739" t="s">
        <v>9</v>
      </c>
      <c r="P3739" s="8">
        <v>45934.62222222222</v>
      </c>
      <c r="Q3739" s="8">
        <v>45934.62222222222</v>
      </c>
      <c r="R3739" s="8">
        <v>45934.581944444442</v>
      </c>
    </row>
    <row r="3740" spans="1:18" ht="15" x14ac:dyDescent="0.25">
      <c r="A3740">
        <v>3739</v>
      </c>
      <c r="B3740" t="s">
        <v>348</v>
      </c>
      <c r="C3740" s="7" t="s">
        <v>21</v>
      </c>
      <c r="D3740" s="7" t="s">
        <v>1</v>
      </c>
      <c r="E3740" t="s">
        <v>11895</v>
      </c>
      <c r="F3740" s="8">
        <v>45943.506249999999</v>
      </c>
      <c r="G3740" t="s">
        <v>473</v>
      </c>
      <c r="H3740" t="s">
        <v>4086</v>
      </c>
      <c r="K3740" t="s">
        <v>11902</v>
      </c>
      <c r="L3740" t="s">
        <v>219</v>
      </c>
      <c r="M3740" t="s">
        <v>353</v>
      </c>
      <c r="N3740" t="s">
        <v>368</v>
      </c>
      <c r="O3740" t="s">
        <v>11903</v>
      </c>
      <c r="P3740" s="8">
        <v>45944.505555555559</v>
      </c>
      <c r="Q3740" s="8">
        <v>45944.505555555559</v>
      </c>
      <c r="R3740" s="8">
        <v>45943.671527777777</v>
      </c>
    </row>
    <row r="3741" spans="1:18" ht="15" x14ac:dyDescent="0.25">
      <c r="A3741">
        <v>3740</v>
      </c>
      <c r="B3741" t="s">
        <v>393</v>
      </c>
      <c r="C3741" s="7" t="s">
        <v>24</v>
      </c>
      <c r="D3741" s="7" t="s">
        <v>1</v>
      </c>
      <c r="E3741" t="s">
        <v>11904</v>
      </c>
      <c r="F3741" s="8">
        <v>45934.428472222222</v>
      </c>
      <c r="G3741" t="s">
        <v>11745</v>
      </c>
      <c r="H3741" t="s">
        <v>11746</v>
      </c>
      <c r="J3741" t="s">
        <v>166</v>
      </c>
      <c r="K3741" t="s">
        <v>11747</v>
      </c>
      <c r="L3741" t="s">
        <v>357</v>
      </c>
      <c r="M3741" t="s">
        <v>11783</v>
      </c>
      <c r="N3741" t="s">
        <v>11784</v>
      </c>
      <c r="O3741" t="s">
        <v>392</v>
      </c>
      <c r="P3741" s="8">
        <v>45936.770833333336</v>
      </c>
      <c r="Q3741" s="8">
        <v>45936.770833333336</v>
      </c>
      <c r="R3741" s="8">
        <v>45937.713888888888</v>
      </c>
    </row>
    <row r="3742" spans="1:18" ht="15" x14ac:dyDescent="0.25">
      <c r="A3742">
        <v>3741</v>
      </c>
      <c r="B3742" t="s">
        <v>348</v>
      </c>
      <c r="C3742" s="7" t="s">
        <v>21</v>
      </c>
      <c r="D3742" s="7" t="s">
        <v>1</v>
      </c>
      <c r="E3742" t="s">
        <v>11904</v>
      </c>
      <c r="F3742" s="8">
        <v>45943.597222222219</v>
      </c>
      <c r="G3742" t="s">
        <v>11905</v>
      </c>
      <c r="H3742" t="s">
        <v>11906</v>
      </c>
      <c r="K3742" t="s">
        <v>11907</v>
      </c>
      <c r="L3742" t="s">
        <v>767</v>
      </c>
      <c r="M3742" t="s">
        <v>10883</v>
      </c>
      <c r="N3742" t="s">
        <v>10884</v>
      </c>
      <c r="O3742" t="s">
        <v>9</v>
      </c>
      <c r="P3742" s="8">
        <v>45943.770833333336</v>
      </c>
      <c r="Q3742" s="8">
        <v>45943.770833333336</v>
      </c>
      <c r="R3742" s="8">
        <v>45943.755555555559</v>
      </c>
    </row>
    <row r="3743" spans="1:18" ht="15" x14ac:dyDescent="0.25">
      <c r="A3743">
        <v>3742</v>
      </c>
      <c r="B3743" t="s">
        <v>369</v>
      </c>
      <c r="C3743" s="7" t="s">
        <v>34</v>
      </c>
      <c r="D3743" s="7" t="s">
        <v>1</v>
      </c>
      <c r="E3743" t="s">
        <v>11904</v>
      </c>
      <c r="F3743" s="8">
        <v>45944.418055555558</v>
      </c>
      <c r="G3743" t="s">
        <v>11908</v>
      </c>
      <c r="H3743" t="s">
        <v>11909</v>
      </c>
      <c r="J3743" t="s">
        <v>166</v>
      </c>
      <c r="K3743" t="s">
        <v>11910</v>
      </c>
      <c r="L3743" t="s">
        <v>357</v>
      </c>
      <c r="M3743" t="s">
        <v>374</v>
      </c>
      <c r="N3743" t="s">
        <v>10830</v>
      </c>
      <c r="O3743" t="s">
        <v>9</v>
      </c>
      <c r="P3743" s="8">
        <v>45944.729166666664</v>
      </c>
      <c r="Q3743" s="8">
        <v>45944.729166666664</v>
      </c>
      <c r="R3743" s="8">
        <v>45944.640277777777</v>
      </c>
    </row>
    <row r="3744" spans="1:18" ht="15" x14ac:dyDescent="0.25">
      <c r="A3744">
        <v>3743</v>
      </c>
      <c r="B3744" t="s">
        <v>369</v>
      </c>
      <c r="C3744" s="7" t="s">
        <v>34</v>
      </c>
      <c r="D3744" s="7" t="s">
        <v>1</v>
      </c>
      <c r="E3744" t="s">
        <v>465</v>
      </c>
      <c r="F3744" s="8">
        <v>45944.428472222222</v>
      </c>
      <c r="G3744" t="s">
        <v>11911</v>
      </c>
      <c r="H3744" t="s">
        <v>6475</v>
      </c>
      <c r="J3744" t="s">
        <v>166</v>
      </c>
      <c r="K3744" t="s">
        <v>11912</v>
      </c>
      <c r="L3744" t="s">
        <v>357</v>
      </c>
      <c r="M3744" t="s">
        <v>374</v>
      </c>
      <c r="N3744" t="s">
        <v>10830</v>
      </c>
      <c r="O3744" t="s">
        <v>144</v>
      </c>
      <c r="P3744" s="8">
        <v>45944.6875</v>
      </c>
      <c r="Q3744" s="8">
        <v>45944.6875</v>
      </c>
      <c r="R3744" s="8">
        <v>45944.634027777778</v>
      </c>
    </row>
    <row r="3745" spans="1:18" ht="15" x14ac:dyDescent="0.25">
      <c r="A3745">
        <v>3744</v>
      </c>
      <c r="B3745" t="s">
        <v>348</v>
      </c>
      <c r="C3745" s="7" t="s">
        <v>21</v>
      </c>
      <c r="D3745" s="7" t="s">
        <v>1</v>
      </c>
      <c r="E3745" t="s">
        <v>465</v>
      </c>
      <c r="F3745" s="8">
        <v>45943.634027777778</v>
      </c>
      <c r="G3745" t="s">
        <v>473</v>
      </c>
      <c r="H3745" t="s">
        <v>4086</v>
      </c>
      <c r="K3745" t="s">
        <v>11913</v>
      </c>
      <c r="L3745" t="s">
        <v>219</v>
      </c>
      <c r="M3745" t="s">
        <v>353</v>
      </c>
      <c r="N3745" t="s">
        <v>368</v>
      </c>
      <c r="O3745" t="s">
        <v>11903</v>
      </c>
      <c r="P3745" s="8">
        <v>45944.634027777778</v>
      </c>
      <c r="Q3745" s="8">
        <v>45944.634027777778</v>
      </c>
      <c r="R3745" s="8">
        <v>45943.704861111109</v>
      </c>
    </row>
    <row r="3746" spans="1:18" ht="15" x14ac:dyDescent="0.25">
      <c r="A3746">
        <v>3745</v>
      </c>
      <c r="B3746" t="s">
        <v>393</v>
      </c>
      <c r="C3746" s="7" t="s">
        <v>24</v>
      </c>
      <c r="D3746" s="7" t="s">
        <v>1</v>
      </c>
      <c r="E3746" t="s">
        <v>465</v>
      </c>
      <c r="F3746" s="8">
        <v>45934.431944444441</v>
      </c>
      <c r="G3746" t="s">
        <v>11914</v>
      </c>
      <c r="H3746" t="s">
        <v>11915</v>
      </c>
      <c r="J3746" t="s">
        <v>217</v>
      </c>
      <c r="K3746" t="s">
        <v>11916</v>
      </c>
      <c r="L3746" t="s">
        <v>219</v>
      </c>
      <c r="M3746" t="s">
        <v>395</v>
      </c>
      <c r="N3746" t="s">
        <v>11702</v>
      </c>
      <c r="O3746" t="s">
        <v>182</v>
      </c>
      <c r="P3746" s="8">
        <v>45934.638888888891</v>
      </c>
      <c r="Q3746" s="8">
        <v>45934.638888888891</v>
      </c>
      <c r="R3746" s="8">
        <v>45934.740972222222</v>
      </c>
    </row>
    <row r="3747" spans="1:18" ht="15" x14ac:dyDescent="0.25">
      <c r="A3747">
        <v>3746</v>
      </c>
      <c r="B3747" t="s">
        <v>393</v>
      </c>
      <c r="C3747" s="7" t="s">
        <v>24</v>
      </c>
      <c r="D3747" s="7" t="s">
        <v>1</v>
      </c>
      <c r="E3747" t="s">
        <v>470</v>
      </c>
      <c r="F3747" s="8">
        <v>45934.44027777778</v>
      </c>
      <c r="G3747" t="s">
        <v>11870</v>
      </c>
      <c r="H3747" t="s">
        <v>11871</v>
      </c>
      <c r="J3747" t="s">
        <v>217</v>
      </c>
      <c r="K3747" t="s">
        <v>11872</v>
      </c>
      <c r="L3747" t="s">
        <v>241</v>
      </c>
      <c r="M3747" t="s">
        <v>11783</v>
      </c>
      <c r="N3747" t="s">
        <v>11784</v>
      </c>
      <c r="O3747" t="s">
        <v>392</v>
      </c>
      <c r="P3747" s="8">
        <v>45939.772222222222</v>
      </c>
      <c r="Q3747" s="8">
        <v>45939.772222222222</v>
      </c>
      <c r="R3747" s="8">
        <v>45937.426388888889</v>
      </c>
    </row>
    <row r="3748" spans="1:18" ht="15" x14ac:dyDescent="0.25">
      <c r="A3748">
        <v>3747</v>
      </c>
      <c r="B3748" t="s">
        <v>369</v>
      </c>
      <c r="C3748" s="7" t="s">
        <v>34</v>
      </c>
      <c r="D3748" s="7" t="s">
        <v>0</v>
      </c>
      <c r="E3748" t="s">
        <v>470</v>
      </c>
      <c r="F3748" s="8">
        <v>45944.43472222222</v>
      </c>
      <c r="G3748" t="s">
        <v>11917</v>
      </c>
      <c r="H3748" t="s">
        <v>1343</v>
      </c>
      <c r="K3748" t="s">
        <v>11918</v>
      </c>
      <c r="L3748" t="s">
        <v>1951</v>
      </c>
      <c r="M3748" t="s">
        <v>10822</v>
      </c>
      <c r="N3748" t="s">
        <v>10888</v>
      </c>
      <c r="O3748" t="s">
        <v>334</v>
      </c>
      <c r="P3748" s="8">
        <v>45944.479166666664</v>
      </c>
      <c r="Q3748" s="8">
        <v>45944.479166666664</v>
      </c>
      <c r="R3748" s="8">
        <v>45944.441666666666</v>
      </c>
    </row>
    <row r="3749" spans="1:18" ht="15" x14ac:dyDescent="0.25">
      <c r="A3749">
        <v>3748</v>
      </c>
      <c r="B3749" t="s">
        <v>348</v>
      </c>
      <c r="C3749" s="7" t="s">
        <v>21</v>
      </c>
      <c r="D3749" s="7" t="s">
        <v>1</v>
      </c>
      <c r="E3749" t="s">
        <v>470</v>
      </c>
      <c r="F3749" s="8">
        <v>45943.636805555558</v>
      </c>
      <c r="G3749" t="s">
        <v>11919</v>
      </c>
      <c r="H3749" t="s">
        <v>11920</v>
      </c>
      <c r="J3749" t="s">
        <v>217</v>
      </c>
      <c r="K3749" t="s">
        <v>11921</v>
      </c>
      <c r="L3749" t="s">
        <v>241</v>
      </c>
      <c r="M3749" t="s">
        <v>10905</v>
      </c>
      <c r="N3749" t="s">
        <v>368</v>
      </c>
      <c r="O3749" t="s">
        <v>392</v>
      </c>
      <c r="P3749" s="8">
        <v>45948.636805555558</v>
      </c>
      <c r="Q3749" s="8">
        <v>45948.636805555558</v>
      </c>
      <c r="R3749" s="8">
        <v>45948.753472222219</v>
      </c>
    </row>
    <row r="3750" spans="1:18" ht="15" x14ac:dyDescent="0.25">
      <c r="A3750">
        <v>3749</v>
      </c>
      <c r="B3750" t="s">
        <v>369</v>
      </c>
      <c r="C3750" s="7" t="s">
        <v>34</v>
      </c>
      <c r="D3750" s="7" t="s">
        <v>0</v>
      </c>
      <c r="E3750" t="s">
        <v>471</v>
      </c>
      <c r="F3750" s="8">
        <v>45944.451388888891</v>
      </c>
      <c r="G3750" t="s">
        <v>11922</v>
      </c>
      <c r="H3750" t="s">
        <v>11923</v>
      </c>
      <c r="J3750" t="s">
        <v>149</v>
      </c>
      <c r="K3750" t="s">
        <v>11924</v>
      </c>
      <c r="L3750" t="s">
        <v>252</v>
      </c>
      <c r="M3750" t="s">
        <v>10822</v>
      </c>
      <c r="N3750" t="s">
        <v>10830</v>
      </c>
      <c r="O3750" t="s">
        <v>9</v>
      </c>
      <c r="P3750" s="8">
        <v>45944.770833333336</v>
      </c>
      <c r="Q3750" s="8">
        <v>45944.770833333336</v>
      </c>
      <c r="R3750" s="8">
        <v>45944.703472222223</v>
      </c>
    </row>
    <row r="3751" spans="1:18" ht="15" x14ac:dyDescent="0.25">
      <c r="A3751">
        <v>3750</v>
      </c>
      <c r="B3751" t="s">
        <v>393</v>
      </c>
      <c r="C3751" s="7" t="s">
        <v>24</v>
      </c>
      <c r="D3751" s="7" t="s">
        <v>1</v>
      </c>
      <c r="E3751" t="s">
        <v>471</v>
      </c>
      <c r="F3751" s="8">
        <v>45934.442361111112</v>
      </c>
      <c r="G3751" t="s">
        <v>11925</v>
      </c>
      <c r="H3751" t="s">
        <v>6291</v>
      </c>
      <c r="J3751" t="s">
        <v>217</v>
      </c>
      <c r="K3751" t="s">
        <v>11926</v>
      </c>
      <c r="L3751" t="s">
        <v>219</v>
      </c>
      <c r="M3751" t="s">
        <v>395</v>
      </c>
      <c r="N3751" t="s">
        <v>11859</v>
      </c>
      <c r="O3751" t="s">
        <v>182</v>
      </c>
      <c r="P3751" s="8">
        <v>45934.606944444444</v>
      </c>
      <c r="Q3751" s="8">
        <v>45934.606944444444</v>
      </c>
      <c r="R3751" s="8">
        <v>45934.520833333336</v>
      </c>
    </row>
    <row r="3752" spans="1:18" ht="15" x14ac:dyDescent="0.25">
      <c r="A3752">
        <v>3751</v>
      </c>
      <c r="B3752" t="s">
        <v>348</v>
      </c>
      <c r="C3752" s="7" t="s">
        <v>21</v>
      </c>
      <c r="D3752" s="7" t="s">
        <v>1</v>
      </c>
      <c r="E3752" t="s">
        <v>471</v>
      </c>
      <c r="F3752" s="8">
        <v>45943.637499999997</v>
      </c>
      <c r="G3752" t="s">
        <v>11404</v>
      </c>
      <c r="H3752" t="s">
        <v>11405</v>
      </c>
      <c r="J3752" t="s">
        <v>240</v>
      </c>
      <c r="K3752" t="s">
        <v>11406</v>
      </c>
      <c r="L3752" t="s">
        <v>241</v>
      </c>
      <c r="M3752" t="s">
        <v>10883</v>
      </c>
      <c r="N3752" t="s">
        <v>10884</v>
      </c>
      <c r="O3752" t="s">
        <v>144</v>
      </c>
      <c r="P3752" s="8">
        <v>45943.770833333336</v>
      </c>
      <c r="Q3752" s="8">
        <v>45943.770833333336</v>
      </c>
      <c r="R3752" s="8">
        <v>45943.76666666667</v>
      </c>
    </row>
    <row r="3753" spans="1:18" ht="15" x14ac:dyDescent="0.25">
      <c r="A3753">
        <v>3752</v>
      </c>
      <c r="B3753" t="s">
        <v>369</v>
      </c>
      <c r="C3753" s="7" t="s">
        <v>34</v>
      </c>
      <c r="D3753" s="7" t="s">
        <v>0</v>
      </c>
      <c r="E3753" t="s">
        <v>472</v>
      </c>
      <c r="F3753" s="8">
        <v>45944.48541666667</v>
      </c>
      <c r="G3753" t="s">
        <v>11927</v>
      </c>
      <c r="H3753" t="s">
        <v>11928</v>
      </c>
      <c r="J3753" t="s">
        <v>166</v>
      </c>
      <c r="K3753" t="s">
        <v>11137</v>
      </c>
      <c r="L3753" t="s">
        <v>252</v>
      </c>
      <c r="M3753" t="s">
        <v>10822</v>
      </c>
      <c r="N3753" t="s">
        <v>10888</v>
      </c>
      <c r="O3753" t="s">
        <v>364</v>
      </c>
      <c r="P3753" s="8">
        <v>45944.604166666664</v>
      </c>
      <c r="Q3753" s="8">
        <v>45944.604166666664</v>
      </c>
      <c r="R3753" s="8">
        <v>45944.753472222219</v>
      </c>
    </row>
    <row r="3754" spans="1:18" ht="15" x14ac:dyDescent="0.25">
      <c r="A3754">
        <v>3753</v>
      </c>
      <c r="B3754" t="s">
        <v>348</v>
      </c>
      <c r="C3754" s="7" t="s">
        <v>21</v>
      </c>
      <c r="D3754" s="7" t="s">
        <v>1</v>
      </c>
      <c r="E3754" t="s">
        <v>472</v>
      </c>
      <c r="F3754" s="8">
        <v>45943.649305555555</v>
      </c>
      <c r="G3754" t="s">
        <v>11929</v>
      </c>
      <c r="H3754" t="s">
        <v>10575</v>
      </c>
      <c r="J3754" t="s">
        <v>217</v>
      </c>
      <c r="K3754" t="s">
        <v>11930</v>
      </c>
      <c r="L3754" t="s">
        <v>362</v>
      </c>
      <c r="M3754" t="s">
        <v>10905</v>
      </c>
      <c r="N3754" t="s">
        <v>368</v>
      </c>
      <c r="O3754" t="s">
        <v>392</v>
      </c>
      <c r="P3754" s="8">
        <v>45959.648611111108</v>
      </c>
      <c r="Q3754" s="8">
        <v>45959.648611111108</v>
      </c>
      <c r="R3754" s="8">
        <v>45960.665277777778</v>
      </c>
    </row>
    <row r="3755" spans="1:18" ht="15" x14ac:dyDescent="0.25">
      <c r="A3755">
        <v>3754</v>
      </c>
      <c r="B3755" t="s">
        <v>393</v>
      </c>
      <c r="C3755" s="7" t="s">
        <v>24</v>
      </c>
      <c r="D3755" s="7" t="s">
        <v>1</v>
      </c>
      <c r="E3755" t="s">
        <v>472</v>
      </c>
      <c r="F3755" s="8">
        <v>45934.465277777781</v>
      </c>
      <c r="G3755" t="s">
        <v>11931</v>
      </c>
      <c r="H3755" t="s">
        <v>5122</v>
      </c>
      <c r="K3755" t="s">
        <v>11932</v>
      </c>
      <c r="L3755" t="s">
        <v>241</v>
      </c>
      <c r="M3755" t="s">
        <v>11783</v>
      </c>
      <c r="N3755" t="s">
        <v>11784</v>
      </c>
      <c r="O3755" t="s">
        <v>392</v>
      </c>
      <c r="P3755" s="8">
        <v>45938.770833333336</v>
      </c>
      <c r="Q3755" s="8">
        <v>45938.770833333336</v>
      </c>
      <c r="R3755" s="8">
        <v>45937.762499999997</v>
      </c>
    </row>
    <row r="3756" spans="1:18" ht="15" x14ac:dyDescent="0.25">
      <c r="A3756">
        <v>3755</v>
      </c>
      <c r="B3756" t="s">
        <v>348</v>
      </c>
      <c r="C3756" s="7" t="s">
        <v>21</v>
      </c>
      <c r="D3756" s="7" t="s">
        <v>1</v>
      </c>
      <c r="E3756" t="s">
        <v>11933</v>
      </c>
      <c r="F3756" s="8">
        <v>45943.704861111109</v>
      </c>
      <c r="G3756" t="s">
        <v>11934</v>
      </c>
      <c r="H3756" t="s">
        <v>11935</v>
      </c>
      <c r="K3756" t="s">
        <v>11936</v>
      </c>
      <c r="L3756" t="s">
        <v>357</v>
      </c>
      <c r="M3756" t="s">
        <v>10905</v>
      </c>
      <c r="N3756" t="s">
        <v>368</v>
      </c>
      <c r="O3756" t="s">
        <v>392</v>
      </c>
      <c r="P3756" s="8">
        <v>45955.704861111109</v>
      </c>
      <c r="Q3756" s="8">
        <v>45955.704861111109</v>
      </c>
      <c r="R3756" s="8">
        <v>45947.635416666664</v>
      </c>
    </row>
    <row r="3757" spans="1:18" ht="15" x14ac:dyDescent="0.25">
      <c r="A3757">
        <v>3756</v>
      </c>
      <c r="B3757" t="s">
        <v>369</v>
      </c>
      <c r="C3757" s="7" t="s">
        <v>34</v>
      </c>
      <c r="D3757" s="7" t="s">
        <v>0</v>
      </c>
      <c r="E3757" t="s">
        <v>11933</v>
      </c>
      <c r="F3757" s="8">
        <v>45944.506249999999</v>
      </c>
      <c r="G3757" t="s">
        <v>11937</v>
      </c>
      <c r="H3757" t="s">
        <v>11938</v>
      </c>
      <c r="J3757" t="s">
        <v>166</v>
      </c>
      <c r="K3757" t="s">
        <v>11939</v>
      </c>
      <c r="L3757" t="s">
        <v>277</v>
      </c>
      <c r="M3757" t="s">
        <v>383</v>
      </c>
      <c r="N3757" t="s">
        <v>11207</v>
      </c>
      <c r="O3757" t="s">
        <v>392</v>
      </c>
      <c r="P3757" s="8">
        <v>45944.770833333336</v>
      </c>
      <c r="Q3757" s="8">
        <v>45944.770833333336</v>
      </c>
      <c r="R3757" s="8">
        <v>45944.675000000003</v>
      </c>
    </row>
    <row r="3758" spans="1:18" ht="15" x14ac:dyDescent="0.25">
      <c r="A3758">
        <v>3757</v>
      </c>
      <c r="B3758" t="s">
        <v>393</v>
      </c>
      <c r="C3758" s="7" t="s">
        <v>24</v>
      </c>
      <c r="D3758" s="7" t="s">
        <v>1</v>
      </c>
      <c r="E3758" t="s">
        <v>11933</v>
      </c>
      <c r="F3758" s="8">
        <v>45934.467361111114</v>
      </c>
      <c r="G3758" t="s">
        <v>11931</v>
      </c>
      <c r="H3758" t="s">
        <v>5122</v>
      </c>
      <c r="J3758" t="s">
        <v>217</v>
      </c>
      <c r="K3758" t="s">
        <v>11932</v>
      </c>
      <c r="L3758" t="s">
        <v>241</v>
      </c>
      <c r="M3758" t="s">
        <v>395</v>
      </c>
      <c r="N3758" t="s">
        <v>396</v>
      </c>
      <c r="O3758" t="s">
        <v>9</v>
      </c>
      <c r="P3758" s="8">
        <v>45934.758333333331</v>
      </c>
      <c r="Q3758" s="8">
        <v>45934.758333333331</v>
      </c>
      <c r="R3758" s="8">
        <v>45934.838194444441</v>
      </c>
    </row>
    <row r="3759" spans="1:18" ht="15" x14ac:dyDescent="0.25">
      <c r="A3759">
        <v>3758</v>
      </c>
      <c r="B3759" t="s">
        <v>369</v>
      </c>
      <c r="C3759" s="7" t="s">
        <v>34</v>
      </c>
      <c r="D3759" s="7" t="s">
        <v>0</v>
      </c>
      <c r="E3759" t="s">
        <v>11940</v>
      </c>
      <c r="F3759" s="8">
        <v>45944.506944444445</v>
      </c>
      <c r="G3759" t="s">
        <v>3600</v>
      </c>
      <c r="H3759" t="s">
        <v>11941</v>
      </c>
      <c r="J3759" t="s">
        <v>166</v>
      </c>
      <c r="K3759" t="s">
        <v>11942</v>
      </c>
      <c r="L3759" t="s">
        <v>337</v>
      </c>
      <c r="M3759" t="s">
        <v>10822</v>
      </c>
      <c r="N3759" t="s">
        <v>10888</v>
      </c>
      <c r="O3759" t="s">
        <v>205</v>
      </c>
      <c r="P3759" s="8">
        <v>45944.5625</v>
      </c>
      <c r="Q3759" s="8">
        <v>45944.5625</v>
      </c>
      <c r="R3759" s="8">
        <v>45944.508333333331</v>
      </c>
    </row>
    <row r="3760" spans="1:18" ht="15" x14ac:dyDescent="0.25">
      <c r="A3760">
        <v>3759</v>
      </c>
      <c r="B3760" t="s">
        <v>393</v>
      </c>
      <c r="C3760" s="7" t="s">
        <v>24</v>
      </c>
      <c r="D3760" s="7" t="s">
        <v>1</v>
      </c>
      <c r="E3760" t="s">
        <v>11940</v>
      </c>
      <c r="F3760" s="8">
        <v>45934.496527777781</v>
      </c>
      <c r="G3760" t="s">
        <v>11943</v>
      </c>
      <c r="H3760" t="s">
        <v>11944</v>
      </c>
      <c r="K3760" t="s">
        <v>11945</v>
      </c>
      <c r="L3760" t="s">
        <v>241</v>
      </c>
      <c r="M3760" t="s">
        <v>395</v>
      </c>
      <c r="N3760" t="s">
        <v>396</v>
      </c>
      <c r="O3760" t="s">
        <v>9</v>
      </c>
      <c r="P3760" s="8">
        <v>45934.788194444445</v>
      </c>
      <c r="Q3760" s="8">
        <v>45934.788194444445</v>
      </c>
      <c r="R3760" s="8">
        <v>45934.738888888889</v>
      </c>
    </row>
    <row r="3761" spans="1:18" ht="15" x14ac:dyDescent="0.25">
      <c r="A3761">
        <v>3760</v>
      </c>
      <c r="B3761" t="s">
        <v>348</v>
      </c>
      <c r="C3761" s="7" t="s">
        <v>21</v>
      </c>
      <c r="D3761" s="7" t="s">
        <v>1</v>
      </c>
      <c r="E3761" t="s">
        <v>11940</v>
      </c>
      <c r="F3761" s="8">
        <v>45943.715277777781</v>
      </c>
      <c r="G3761" t="s">
        <v>11946</v>
      </c>
      <c r="H3761" t="s">
        <v>11947</v>
      </c>
      <c r="J3761" t="s">
        <v>217</v>
      </c>
      <c r="K3761" t="s">
        <v>11948</v>
      </c>
      <c r="L3761" t="s">
        <v>219</v>
      </c>
      <c r="M3761" t="s">
        <v>10905</v>
      </c>
      <c r="N3761" t="s">
        <v>368</v>
      </c>
      <c r="O3761" t="s">
        <v>392</v>
      </c>
      <c r="P3761" s="8">
        <v>45950.711805555555</v>
      </c>
      <c r="Q3761" s="8">
        <v>45950.711805555555</v>
      </c>
      <c r="R3761" s="8">
        <v>45945.770833333336</v>
      </c>
    </row>
    <row r="3762" spans="1:18" ht="15" x14ac:dyDescent="0.25">
      <c r="A3762">
        <v>3761</v>
      </c>
      <c r="B3762" t="s">
        <v>369</v>
      </c>
      <c r="C3762" s="7" t="s">
        <v>34</v>
      </c>
      <c r="D3762" s="7" t="s">
        <v>0</v>
      </c>
      <c r="E3762" t="s">
        <v>11949</v>
      </c>
      <c r="F3762" s="8">
        <v>45944.51666666667</v>
      </c>
      <c r="G3762" t="s">
        <v>11950</v>
      </c>
      <c r="H3762" t="s">
        <v>11951</v>
      </c>
      <c r="K3762" t="s">
        <v>11952</v>
      </c>
      <c r="L3762" t="s">
        <v>463</v>
      </c>
      <c r="M3762" t="s">
        <v>383</v>
      </c>
      <c r="N3762" t="s">
        <v>11212</v>
      </c>
      <c r="O3762" t="s">
        <v>392</v>
      </c>
      <c r="P3762" s="8">
        <v>45961.515972222223</v>
      </c>
      <c r="Q3762" s="8">
        <v>45961.515972222223</v>
      </c>
      <c r="R3762" s="8">
        <v>45961.806250000001</v>
      </c>
    </row>
    <row r="3763" spans="1:18" ht="15" x14ac:dyDescent="0.25">
      <c r="A3763">
        <v>3762</v>
      </c>
      <c r="B3763" t="s">
        <v>393</v>
      </c>
      <c r="C3763" s="7" t="s">
        <v>24</v>
      </c>
      <c r="D3763" s="7" t="s">
        <v>1</v>
      </c>
      <c r="E3763" t="s">
        <v>11949</v>
      </c>
      <c r="F3763" s="8">
        <v>45934.502083333333</v>
      </c>
      <c r="G3763" t="s">
        <v>11953</v>
      </c>
      <c r="H3763" t="s">
        <v>11954</v>
      </c>
      <c r="J3763" t="s">
        <v>217</v>
      </c>
      <c r="K3763" t="s">
        <v>11955</v>
      </c>
      <c r="L3763" t="s">
        <v>241</v>
      </c>
      <c r="M3763" t="s">
        <v>11702</v>
      </c>
      <c r="N3763" t="s">
        <v>11702</v>
      </c>
      <c r="O3763" t="s">
        <v>364</v>
      </c>
      <c r="P3763" s="8">
        <v>45934.627083333333</v>
      </c>
      <c r="Q3763" s="8">
        <v>45934.627083333333</v>
      </c>
      <c r="R3763" s="8">
        <v>45934.508333333331</v>
      </c>
    </row>
    <row r="3764" spans="1:18" ht="15" x14ac:dyDescent="0.25">
      <c r="A3764">
        <v>3763</v>
      </c>
      <c r="B3764" t="s">
        <v>348</v>
      </c>
      <c r="C3764" s="7" t="s">
        <v>21</v>
      </c>
      <c r="D3764" s="7" t="s">
        <v>1</v>
      </c>
      <c r="E3764" t="s">
        <v>11949</v>
      </c>
      <c r="F3764" s="8">
        <v>45943.716666666667</v>
      </c>
      <c r="G3764" t="s">
        <v>11919</v>
      </c>
      <c r="H3764" t="s">
        <v>11920</v>
      </c>
      <c r="J3764" t="s">
        <v>217</v>
      </c>
      <c r="K3764" t="s">
        <v>11921</v>
      </c>
      <c r="L3764" t="s">
        <v>241</v>
      </c>
      <c r="M3764" t="s">
        <v>353</v>
      </c>
      <c r="N3764" t="s">
        <v>368</v>
      </c>
      <c r="O3764" t="s">
        <v>364</v>
      </c>
      <c r="P3764" s="8">
        <v>45943.757638888892</v>
      </c>
      <c r="Q3764" s="8">
        <v>45943.757638888892</v>
      </c>
      <c r="R3764" s="8">
        <v>45943.73541666667</v>
      </c>
    </row>
    <row r="3765" spans="1:18" ht="15" x14ac:dyDescent="0.25">
      <c r="A3765">
        <v>3764</v>
      </c>
      <c r="B3765" t="s">
        <v>393</v>
      </c>
      <c r="C3765" s="7" t="s">
        <v>24</v>
      </c>
      <c r="D3765" s="7" t="s">
        <v>1</v>
      </c>
      <c r="E3765" t="s">
        <v>11956</v>
      </c>
      <c r="F3765" s="8">
        <v>45934.634027777778</v>
      </c>
      <c r="G3765" t="s">
        <v>11957</v>
      </c>
      <c r="H3765" t="s">
        <v>11958</v>
      </c>
      <c r="J3765" t="s">
        <v>217</v>
      </c>
      <c r="K3765" t="s">
        <v>11959</v>
      </c>
      <c r="L3765" t="s">
        <v>767</v>
      </c>
      <c r="M3765" t="s">
        <v>395</v>
      </c>
      <c r="N3765" t="s">
        <v>11659</v>
      </c>
      <c r="O3765" t="s">
        <v>144</v>
      </c>
      <c r="P3765" s="8">
        <v>45934.717361111114</v>
      </c>
      <c r="Q3765" s="8">
        <v>45934.717361111114</v>
      </c>
      <c r="R3765" s="8">
        <v>45934.645833333336</v>
      </c>
    </row>
    <row r="3766" spans="1:18" ht="15" x14ac:dyDescent="0.25">
      <c r="A3766">
        <v>3765</v>
      </c>
      <c r="B3766" t="s">
        <v>369</v>
      </c>
      <c r="C3766" s="7" t="s">
        <v>34</v>
      </c>
      <c r="D3766" s="7" t="s">
        <v>0</v>
      </c>
      <c r="E3766" t="s">
        <v>11956</v>
      </c>
      <c r="F3766" s="8">
        <v>45944.518750000003</v>
      </c>
      <c r="G3766" t="s">
        <v>11960</v>
      </c>
      <c r="H3766" t="s">
        <v>7941</v>
      </c>
      <c r="J3766" t="s">
        <v>166</v>
      </c>
      <c r="K3766" t="s">
        <v>11961</v>
      </c>
      <c r="L3766" t="s">
        <v>187</v>
      </c>
      <c r="M3766" t="s">
        <v>10822</v>
      </c>
      <c r="N3766" t="s">
        <v>10888</v>
      </c>
      <c r="O3766" t="s">
        <v>144</v>
      </c>
      <c r="P3766" s="8">
        <v>45944.5625</v>
      </c>
      <c r="Q3766" s="8">
        <v>45944.5625</v>
      </c>
      <c r="R3766" s="8">
        <v>45944.525694444441</v>
      </c>
    </row>
    <row r="3767" spans="1:18" ht="15" x14ac:dyDescent="0.25">
      <c r="A3767">
        <v>3766</v>
      </c>
      <c r="B3767" t="s">
        <v>348</v>
      </c>
      <c r="C3767" s="7" t="s">
        <v>21</v>
      </c>
      <c r="D3767" s="7" t="s">
        <v>1</v>
      </c>
      <c r="E3767" t="s">
        <v>11956</v>
      </c>
      <c r="F3767" s="8">
        <v>45943.72152777778</v>
      </c>
      <c r="G3767" t="s">
        <v>11934</v>
      </c>
      <c r="H3767" t="s">
        <v>11935</v>
      </c>
      <c r="J3767" t="s">
        <v>142</v>
      </c>
      <c r="K3767" t="s">
        <v>11936</v>
      </c>
      <c r="L3767" t="s">
        <v>357</v>
      </c>
      <c r="M3767" t="s">
        <v>353</v>
      </c>
      <c r="N3767" t="s">
        <v>10912</v>
      </c>
      <c r="O3767" t="s">
        <v>364</v>
      </c>
      <c r="P3767" s="8">
        <v>45943.760416666664</v>
      </c>
      <c r="Q3767" s="8">
        <v>45943.760416666664</v>
      </c>
      <c r="R3767" s="8">
        <v>45943.73541666667</v>
      </c>
    </row>
    <row r="3768" spans="1:18" ht="15" x14ac:dyDescent="0.25">
      <c r="A3768">
        <v>3767</v>
      </c>
      <c r="B3768" t="s">
        <v>348</v>
      </c>
      <c r="C3768" s="7" t="s">
        <v>21</v>
      </c>
      <c r="D3768" s="7" t="s">
        <v>1</v>
      </c>
      <c r="E3768" t="s">
        <v>11962</v>
      </c>
      <c r="F3768" s="8">
        <v>45943.725694444445</v>
      </c>
      <c r="G3768" t="s">
        <v>11266</v>
      </c>
      <c r="H3768" t="s">
        <v>11267</v>
      </c>
      <c r="K3768" t="s">
        <v>11268</v>
      </c>
      <c r="L3768" t="s">
        <v>219</v>
      </c>
      <c r="M3768" t="s">
        <v>353</v>
      </c>
      <c r="N3768" t="s">
        <v>368</v>
      </c>
      <c r="O3768" t="s">
        <v>364</v>
      </c>
      <c r="P3768" s="8">
        <v>45943.767361111109</v>
      </c>
      <c r="Q3768" s="8">
        <v>45943.767361111109</v>
      </c>
      <c r="R3768" s="8">
        <v>45943.734722222223</v>
      </c>
    </row>
    <row r="3769" spans="1:18" ht="15" x14ac:dyDescent="0.25">
      <c r="A3769">
        <v>3768</v>
      </c>
      <c r="B3769" t="s">
        <v>393</v>
      </c>
      <c r="C3769" s="7" t="s">
        <v>24</v>
      </c>
      <c r="D3769" s="7" t="s">
        <v>1</v>
      </c>
      <c r="E3769" t="s">
        <v>11962</v>
      </c>
      <c r="F3769" s="8">
        <v>45934.660416666666</v>
      </c>
      <c r="G3769" t="s">
        <v>11963</v>
      </c>
      <c r="H3769" t="s">
        <v>11964</v>
      </c>
      <c r="J3769" t="s">
        <v>217</v>
      </c>
      <c r="K3769" t="s">
        <v>11965</v>
      </c>
      <c r="L3769" t="s">
        <v>241</v>
      </c>
      <c r="M3769" t="s">
        <v>11783</v>
      </c>
      <c r="N3769" t="s">
        <v>11966</v>
      </c>
      <c r="O3769" t="s">
        <v>392</v>
      </c>
      <c r="P3769" s="8">
        <v>45950.785416666666</v>
      </c>
      <c r="Q3769" s="8">
        <v>45950.785416666666</v>
      </c>
      <c r="R3769" s="8">
        <v>45953.757638888892</v>
      </c>
    </row>
    <row r="3770" spans="1:18" ht="15" x14ac:dyDescent="0.25">
      <c r="A3770">
        <v>3769</v>
      </c>
      <c r="B3770" t="s">
        <v>369</v>
      </c>
      <c r="C3770" s="7" t="s">
        <v>34</v>
      </c>
      <c r="D3770" s="7" t="s">
        <v>0</v>
      </c>
      <c r="E3770" t="s">
        <v>11962</v>
      </c>
      <c r="F3770" s="8">
        <v>45944.526388888888</v>
      </c>
      <c r="G3770" t="s">
        <v>11967</v>
      </c>
      <c r="H3770" t="s">
        <v>11968</v>
      </c>
      <c r="J3770" t="s">
        <v>142</v>
      </c>
      <c r="K3770" t="s">
        <v>11969</v>
      </c>
      <c r="L3770" t="s">
        <v>337</v>
      </c>
      <c r="M3770" t="s">
        <v>374</v>
      </c>
      <c r="N3770" t="s">
        <v>10830</v>
      </c>
      <c r="O3770" t="s">
        <v>144</v>
      </c>
      <c r="P3770" s="8">
        <v>45944.6875</v>
      </c>
      <c r="Q3770" s="8">
        <v>45944.6875</v>
      </c>
      <c r="R3770" s="8">
        <v>45944.689583333333</v>
      </c>
    </row>
    <row r="3771" spans="1:18" ht="15" x14ac:dyDescent="0.25">
      <c r="A3771">
        <v>3770</v>
      </c>
      <c r="B3771" t="s">
        <v>369</v>
      </c>
      <c r="C3771" s="7" t="s">
        <v>34</v>
      </c>
      <c r="D3771" s="7" t="s">
        <v>0</v>
      </c>
      <c r="E3771" t="s">
        <v>11970</v>
      </c>
      <c r="F3771" s="8">
        <v>45944.532638888886</v>
      </c>
      <c r="G3771" t="s">
        <v>11971</v>
      </c>
      <c r="H3771" t="s">
        <v>942</v>
      </c>
      <c r="J3771" t="s">
        <v>142</v>
      </c>
      <c r="K3771" t="s">
        <v>11972</v>
      </c>
      <c r="L3771" t="s">
        <v>431</v>
      </c>
      <c r="M3771" t="s">
        <v>383</v>
      </c>
      <c r="N3771" t="s">
        <v>11004</v>
      </c>
      <c r="O3771" t="s">
        <v>392</v>
      </c>
      <c r="P3771" s="8">
        <v>45948.532638888886</v>
      </c>
      <c r="Q3771" s="8">
        <v>45948.532638888886</v>
      </c>
      <c r="R3771" s="8">
        <v>45949.729861111111</v>
      </c>
    </row>
    <row r="3772" spans="1:18" ht="15" x14ac:dyDescent="0.25">
      <c r="A3772">
        <v>3771</v>
      </c>
      <c r="B3772" t="s">
        <v>393</v>
      </c>
      <c r="C3772" s="7" t="s">
        <v>24</v>
      </c>
      <c r="D3772" s="7" t="s">
        <v>1</v>
      </c>
      <c r="E3772" t="s">
        <v>11970</v>
      </c>
      <c r="F3772" s="8">
        <v>45935.460416666669</v>
      </c>
      <c r="G3772" t="s">
        <v>11973</v>
      </c>
      <c r="H3772" t="s">
        <v>1104</v>
      </c>
      <c r="J3772" t="s">
        <v>475</v>
      </c>
      <c r="K3772" t="s">
        <v>11974</v>
      </c>
      <c r="L3772" t="s">
        <v>767</v>
      </c>
      <c r="M3772" t="s">
        <v>395</v>
      </c>
      <c r="N3772" t="s">
        <v>11659</v>
      </c>
      <c r="O3772" t="s">
        <v>9</v>
      </c>
      <c r="P3772" s="8">
        <v>45935.752083333333</v>
      </c>
      <c r="Q3772" s="8">
        <v>45935.752083333333</v>
      </c>
      <c r="R3772" s="8">
        <v>45935.755555555559</v>
      </c>
    </row>
    <row r="3773" spans="1:18" ht="15" x14ac:dyDescent="0.25">
      <c r="A3773">
        <v>3772</v>
      </c>
      <c r="B3773" t="s">
        <v>348</v>
      </c>
      <c r="C3773" s="7" t="s">
        <v>21</v>
      </c>
      <c r="D3773" s="7" t="s">
        <v>1</v>
      </c>
      <c r="E3773" t="s">
        <v>11970</v>
      </c>
      <c r="F3773" s="8">
        <v>45943.726388888892</v>
      </c>
      <c r="G3773" t="s">
        <v>11266</v>
      </c>
      <c r="H3773" t="s">
        <v>11267</v>
      </c>
      <c r="K3773" t="s">
        <v>11268</v>
      </c>
      <c r="L3773" t="s">
        <v>219</v>
      </c>
      <c r="M3773" t="s">
        <v>10905</v>
      </c>
      <c r="N3773" t="s">
        <v>10884</v>
      </c>
      <c r="O3773" t="s">
        <v>392</v>
      </c>
      <c r="P3773" s="8">
        <v>45950.720138888886</v>
      </c>
      <c r="Q3773" s="8">
        <v>45950.720138888886</v>
      </c>
      <c r="R3773" s="8">
        <v>45949.695833333331</v>
      </c>
    </row>
    <row r="3774" spans="1:18" ht="15" x14ac:dyDescent="0.25">
      <c r="A3774">
        <v>3773</v>
      </c>
      <c r="B3774" t="s">
        <v>348</v>
      </c>
      <c r="C3774" s="7" t="s">
        <v>21</v>
      </c>
      <c r="D3774" s="7" t="s">
        <v>1</v>
      </c>
      <c r="E3774" t="s">
        <v>11975</v>
      </c>
      <c r="F3774" s="8">
        <v>45943.729861111111</v>
      </c>
      <c r="G3774" t="s">
        <v>11946</v>
      </c>
      <c r="H3774" t="s">
        <v>11947</v>
      </c>
      <c r="J3774" t="s">
        <v>217</v>
      </c>
      <c r="K3774" t="s">
        <v>11948</v>
      </c>
      <c r="L3774" t="s">
        <v>219</v>
      </c>
      <c r="M3774" t="s">
        <v>353</v>
      </c>
      <c r="N3774" t="s">
        <v>11341</v>
      </c>
      <c r="O3774" t="s">
        <v>364</v>
      </c>
      <c r="P3774" s="8">
        <v>45943.770138888889</v>
      </c>
      <c r="Q3774" s="8">
        <v>45943.770138888889</v>
      </c>
      <c r="R3774" s="8">
        <v>45943.734027777777</v>
      </c>
    </row>
    <row r="3775" spans="1:18" ht="15" x14ac:dyDescent="0.25">
      <c r="A3775">
        <v>3774</v>
      </c>
      <c r="B3775" t="s">
        <v>369</v>
      </c>
      <c r="C3775" s="7" t="s">
        <v>34</v>
      </c>
      <c r="D3775" s="7" t="s">
        <v>0</v>
      </c>
      <c r="E3775" t="s">
        <v>11975</v>
      </c>
      <c r="F3775" s="8">
        <v>45944.584722222222</v>
      </c>
      <c r="G3775" t="s">
        <v>11976</v>
      </c>
      <c r="H3775" t="s">
        <v>11977</v>
      </c>
      <c r="J3775" t="s">
        <v>166</v>
      </c>
      <c r="K3775" t="s">
        <v>11978</v>
      </c>
      <c r="L3775" t="s">
        <v>168</v>
      </c>
      <c r="M3775" t="s">
        <v>383</v>
      </c>
      <c r="N3775" t="s">
        <v>11212</v>
      </c>
      <c r="O3775" t="s">
        <v>392</v>
      </c>
      <c r="P3775" s="8">
        <v>45945.770833333336</v>
      </c>
      <c r="Q3775" s="8">
        <v>45945.770833333336</v>
      </c>
      <c r="R3775" s="8">
        <v>45944.663194444445</v>
      </c>
    </row>
    <row r="3776" spans="1:18" ht="15" x14ac:dyDescent="0.25">
      <c r="A3776">
        <v>3775</v>
      </c>
      <c r="B3776" t="s">
        <v>393</v>
      </c>
      <c r="C3776" s="7" t="s">
        <v>24</v>
      </c>
      <c r="D3776" s="7" t="s">
        <v>1</v>
      </c>
      <c r="E3776" t="s">
        <v>11975</v>
      </c>
      <c r="F3776" s="8">
        <v>45936.404861111114</v>
      </c>
      <c r="G3776" t="s">
        <v>11979</v>
      </c>
      <c r="H3776" t="s">
        <v>11980</v>
      </c>
      <c r="K3776" t="s">
        <v>11981</v>
      </c>
      <c r="L3776" t="s">
        <v>362</v>
      </c>
      <c r="M3776" t="s">
        <v>11658</v>
      </c>
      <c r="N3776" t="s">
        <v>396</v>
      </c>
      <c r="O3776" t="s">
        <v>182</v>
      </c>
      <c r="P3776" s="8">
        <v>45936.612500000003</v>
      </c>
      <c r="Q3776" s="8">
        <v>45936.612500000003</v>
      </c>
      <c r="R3776" s="8">
        <v>45936.780555555553</v>
      </c>
    </row>
    <row r="3777" spans="1:18" ht="15" x14ac:dyDescent="0.25">
      <c r="A3777">
        <v>3776</v>
      </c>
      <c r="B3777" t="s">
        <v>348</v>
      </c>
      <c r="C3777" s="7" t="s">
        <v>21</v>
      </c>
      <c r="D3777" s="7" t="s">
        <v>1</v>
      </c>
      <c r="E3777" t="s">
        <v>11982</v>
      </c>
      <c r="F3777" s="8">
        <v>45944.385416666664</v>
      </c>
      <c r="G3777" t="s">
        <v>11983</v>
      </c>
      <c r="H3777" t="s">
        <v>10127</v>
      </c>
      <c r="J3777" t="s">
        <v>217</v>
      </c>
      <c r="K3777" t="s">
        <v>11984</v>
      </c>
      <c r="L3777" t="s">
        <v>2731</v>
      </c>
      <c r="M3777" t="s">
        <v>353</v>
      </c>
      <c r="N3777" t="s">
        <v>10884</v>
      </c>
      <c r="O3777" t="s">
        <v>9</v>
      </c>
      <c r="P3777" s="8">
        <v>45945.384027777778</v>
      </c>
      <c r="Q3777" s="8">
        <v>45945.384027777778</v>
      </c>
      <c r="R3777" s="8">
        <v>45944.677777777775</v>
      </c>
    </row>
    <row r="3778" spans="1:18" ht="15" x14ac:dyDescent="0.25">
      <c r="A3778">
        <v>3777</v>
      </c>
      <c r="B3778" t="s">
        <v>369</v>
      </c>
      <c r="C3778" s="7" t="s">
        <v>34</v>
      </c>
      <c r="D3778" s="7" t="s">
        <v>0</v>
      </c>
      <c r="E3778" t="s">
        <v>11982</v>
      </c>
      <c r="F3778" s="8">
        <v>45944.593055555553</v>
      </c>
      <c r="G3778" t="s">
        <v>11800</v>
      </c>
      <c r="H3778" t="s">
        <v>11801</v>
      </c>
      <c r="J3778" t="s">
        <v>166</v>
      </c>
      <c r="K3778" t="s">
        <v>11802</v>
      </c>
      <c r="L3778" t="s">
        <v>259</v>
      </c>
      <c r="M3778" t="s">
        <v>374</v>
      </c>
      <c r="N3778" t="s">
        <v>10888</v>
      </c>
      <c r="O3778" t="s">
        <v>334</v>
      </c>
      <c r="P3778" s="8">
        <v>45944.6875</v>
      </c>
      <c r="Q3778" s="8">
        <v>45944.6875</v>
      </c>
      <c r="R3778" s="8">
        <v>45944.645138888889</v>
      </c>
    </row>
    <row r="3779" spans="1:18" ht="15" x14ac:dyDescent="0.25">
      <c r="A3779">
        <v>3778</v>
      </c>
      <c r="B3779" t="s">
        <v>393</v>
      </c>
      <c r="C3779" s="7" t="s">
        <v>24</v>
      </c>
      <c r="D3779" s="7" t="s">
        <v>1</v>
      </c>
      <c r="E3779" t="s">
        <v>11982</v>
      </c>
      <c r="F3779" s="8">
        <v>45936.418749999997</v>
      </c>
      <c r="G3779" t="s">
        <v>11985</v>
      </c>
      <c r="H3779" t="s">
        <v>11986</v>
      </c>
      <c r="J3779" t="s">
        <v>142</v>
      </c>
      <c r="K3779" t="s">
        <v>11987</v>
      </c>
      <c r="L3779" t="s">
        <v>467</v>
      </c>
      <c r="M3779" t="s">
        <v>11658</v>
      </c>
      <c r="N3779" t="s">
        <v>11659</v>
      </c>
      <c r="O3779" t="s">
        <v>144</v>
      </c>
      <c r="P3779" s="8">
        <v>45936.584722222222</v>
      </c>
      <c r="Q3779" s="8">
        <v>45936.584722222222</v>
      </c>
      <c r="R3779" s="8">
        <v>45936.486111111109</v>
      </c>
    </row>
    <row r="3780" spans="1:18" ht="15" x14ac:dyDescent="0.25">
      <c r="A3780">
        <v>3779</v>
      </c>
      <c r="B3780" t="s">
        <v>369</v>
      </c>
      <c r="C3780" s="7" t="s">
        <v>34</v>
      </c>
      <c r="D3780" s="7" t="s">
        <v>0</v>
      </c>
      <c r="E3780" t="s">
        <v>11988</v>
      </c>
      <c r="F3780" s="8">
        <v>45944.604861111111</v>
      </c>
      <c r="G3780" t="s">
        <v>11989</v>
      </c>
      <c r="H3780" t="s">
        <v>2449</v>
      </c>
      <c r="J3780" t="s">
        <v>166</v>
      </c>
      <c r="K3780" t="s">
        <v>11990</v>
      </c>
      <c r="L3780" t="s">
        <v>143</v>
      </c>
      <c r="M3780" t="s">
        <v>10822</v>
      </c>
      <c r="N3780" t="s">
        <v>378</v>
      </c>
      <c r="O3780" t="s">
        <v>9</v>
      </c>
      <c r="P3780" s="8">
        <v>45944.8125</v>
      </c>
      <c r="Q3780" s="8">
        <v>45944.8125</v>
      </c>
      <c r="R3780" s="8">
        <v>45944.756944444445</v>
      </c>
    </row>
    <row r="3781" spans="1:18" ht="15" x14ac:dyDescent="0.25">
      <c r="A3781">
        <v>3780</v>
      </c>
      <c r="B3781" t="s">
        <v>348</v>
      </c>
      <c r="C3781" s="7" t="s">
        <v>21</v>
      </c>
      <c r="D3781" s="7" t="s">
        <v>1</v>
      </c>
      <c r="E3781" t="s">
        <v>11988</v>
      </c>
      <c r="F3781" s="8">
        <v>45944.410416666666</v>
      </c>
      <c r="G3781" t="s">
        <v>11991</v>
      </c>
      <c r="H3781" t="s">
        <v>11992</v>
      </c>
      <c r="K3781" t="s">
        <v>11993</v>
      </c>
      <c r="L3781" t="s">
        <v>2731</v>
      </c>
      <c r="M3781" t="s">
        <v>353</v>
      </c>
      <c r="N3781" t="s">
        <v>10912</v>
      </c>
      <c r="O3781" t="s">
        <v>9</v>
      </c>
      <c r="P3781" s="8">
        <v>45945.410416666666</v>
      </c>
      <c r="Q3781" s="8">
        <v>45945.410416666666</v>
      </c>
      <c r="R3781" s="8">
        <v>45944.750694444447</v>
      </c>
    </row>
    <row r="3782" spans="1:18" ht="15" x14ac:dyDescent="0.25">
      <c r="A3782">
        <v>3781</v>
      </c>
      <c r="B3782" t="s">
        <v>369</v>
      </c>
      <c r="C3782" s="7" t="s">
        <v>34</v>
      </c>
      <c r="D3782" s="7" t="s">
        <v>0</v>
      </c>
      <c r="E3782" t="s">
        <v>11994</v>
      </c>
      <c r="F3782" s="8">
        <v>45944.626388888886</v>
      </c>
      <c r="G3782" t="s">
        <v>11995</v>
      </c>
      <c r="H3782" t="s">
        <v>11996</v>
      </c>
      <c r="K3782" t="s">
        <v>11997</v>
      </c>
      <c r="L3782" t="s">
        <v>168</v>
      </c>
      <c r="M3782" t="s">
        <v>374</v>
      </c>
      <c r="N3782" t="s">
        <v>375</v>
      </c>
      <c r="O3782" t="s">
        <v>406</v>
      </c>
      <c r="P3782" s="8">
        <v>45944.770833333336</v>
      </c>
      <c r="Q3782" s="8">
        <v>45944.770833333336</v>
      </c>
      <c r="R3782" s="8">
        <v>45944.743750000001</v>
      </c>
    </row>
    <row r="3783" spans="1:18" ht="15" x14ac:dyDescent="0.25">
      <c r="A3783">
        <v>3782</v>
      </c>
      <c r="B3783" t="s">
        <v>348</v>
      </c>
      <c r="C3783" s="7" t="s">
        <v>21</v>
      </c>
      <c r="D3783" s="7" t="s">
        <v>1</v>
      </c>
      <c r="E3783" t="s">
        <v>11994</v>
      </c>
      <c r="F3783" s="8">
        <v>45944.429861111108</v>
      </c>
      <c r="G3783" t="s">
        <v>11998</v>
      </c>
      <c r="H3783" t="s">
        <v>3869</v>
      </c>
      <c r="J3783" t="s">
        <v>217</v>
      </c>
      <c r="K3783" t="s">
        <v>11999</v>
      </c>
      <c r="L3783" t="s">
        <v>219</v>
      </c>
      <c r="M3783" t="s">
        <v>10883</v>
      </c>
      <c r="N3783" t="s">
        <v>10884</v>
      </c>
      <c r="O3783" t="s">
        <v>1588</v>
      </c>
      <c r="P3783" s="8">
        <v>45944.6875</v>
      </c>
      <c r="Q3783" s="8">
        <v>45944.6875</v>
      </c>
      <c r="R3783" s="8">
        <v>45944.501388888886</v>
      </c>
    </row>
    <row r="3784" spans="1:18" ht="15" x14ac:dyDescent="0.25">
      <c r="A3784">
        <v>3783</v>
      </c>
      <c r="B3784" t="s">
        <v>393</v>
      </c>
      <c r="C3784" s="7" t="s">
        <v>24</v>
      </c>
      <c r="D3784" s="7" t="s">
        <v>1</v>
      </c>
      <c r="E3784" t="s">
        <v>11994</v>
      </c>
      <c r="F3784" s="8">
        <v>45936.476388888892</v>
      </c>
      <c r="G3784" t="s">
        <v>12000</v>
      </c>
      <c r="H3784" t="s">
        <v>12001</v>
      </c>
      <c r="J3784" t="s">
        <v>217</v>
      </c>
      <c r="K3784" t="s">
        <v>12002</v>
      </c>
      <c r="L3784" t="s">
        <v>241</v>
      </c>
      <c r="M3784" t="s">
        <v>11658</v>
      </c>
      <c r="N3784" t="s">
        <v>396</v>
      </c>
      <c r="O3784" t="s">
        <v>9</v>
      </c>
      <c r="P3784" s="8">
        <v>45936.642361111109</v>
      </c>
      <c r="Q3784" s="8">
        <v>45936.642361111109</v>
      </c>
      <c r="R3784" s="8">
        <v>45936.686805555553</v>
      </c>
    </row>
    <row r="3785" spans="1:18" ht="15" x14ac:dyDescent="0.25">
      <c r="A3785">
        <v>3784</v>
      </c>
      <c r="B3785" t="s">
        <v>348</v>
      </c>
      <c r="C3785" s="7" t="s">
        <v>21</v>
      </c>
      <c r="D3785" s="7" t="s">
        <v>1</v>
      </c>
      <c r="E3785" t="s">
        <v>479</v>
      </c>
      <c r="F3785" s="8">
        <v>45944.432638888888</v>
      </c>
      <c r="G3785" t="s">
        <v>11905</v>
      </c>
      <c r="H3785" t="s">
        <v>11906</v>
      </c>
      <c r="J3785" t="s">
        <v>217</v>
      </c>
      <c r="K3785" t="s">
        <v>11907</v>
      </c>
      <c r="L3785" t="s">
        <v>767</v>
      </c>
      <c r="M3785" t="s">
        <v>10905</v>
      </c>
      <c r="N3785" t="s">
        <v>368</v>
      </c>
      <c r="O3785" t="s">
        <v>392</v>
      </c>
      <c r="P3785" s="8">
        <v>45955.426388888889</v>
      </c>
      <c r="Q3785" s="8">
        <v>45955.426388888889</v>
      </c>
      <c r="R3785" s="8">
        <v>45947.632638888892</v>
      </c>
    </row>
    <row r="3786" spans="1:18" ht="15" x14ac:dyDescent="0.25">
      <c r="A3786">
        <v>3785</v>
      </c>
      <c r="B3786" t="s">
        <v>369</v>
      </c>
      <c r="C3786" s="7" t="s">
        <v>34</v>
      </c>
      <c r="D3786" s="7" t="s">
        <v>0</v>
      </c>
      <c r="E3786" t="s">
        <v>479</v>
      </c>
      <c r="F3786" s="8">
        <v>45944.674305555556</v>
      </c>
      <c r="G3786" t="s">
        <v>12003</v>
      </c>
      <c r="H3786" t="s">
        <v>12004</v>
      </c>
      <c r="J3786" t="s">
        <v>166</v>
      </c>
      <c r="K3786" t="s">
        <v>12005</v>
      </c>
      <c r="L3786" t="s">
        <v>302</v>
      </c>
      <c r="M3786" t="s">
        <v>10822</v>
      </c>
      <c r="N3786" t="s">
        <v>378</v>
      </c>
      <c r="O3786" t="s">
        <v>144</v>
      </c>
      <c r="P3786" s="8">
        <v>45944.729166666664</v>
      </c>
      <c r="Q3786" s="8">
        <v>45944.729166666664</v>
      </c>
      <c r="R3786" s="8">
        <v>45944.684027777781</v>
      </c>
    </row>
    <row r="3787" spans="1:18" ht="15" x14ac:dyDescent="0.25">
      <c r="A3787">
        <v>3786</v>
      </c>
      <c r="B3787" t="s">
        <v>393</v>
      </c>
      <c r="C3787" s="7" t="s">
        <v>24</v>
      </c>
      <c r="D3787" s="7" t="s">
        <v>1</v>
      </c>
      <c r="E3787" t="s">
        <v>479</v>
      </c>
      <c r="F3787" s="8">
        <v>45936.520833333336</v>
      </c>
      <c r="G3787" t="s">
        <v>12006</v>
      </c>
      <c r="H3787" t="s">
        <v>12007</v>
      </c>
      <c r="J3787" t="s">
        <v>217</v>
      </c>
      <c r="K3787" t="s">
        <v>12008</v>
      </c>
      <c r="L3787" t="s">
        <v>219</v>
      </c>
      <c r="M3787" t="s">
        <v>11783</v>
      </c>
      <c r="N3787" t="s">
        <v>11784</v>
      </c>
      <c r="O3787" t="s">
        <v>392</v>
      </c>
      <c r="P3787" s="8">
        <v>45938.770833333336</v>
      </c>
      <c r="Q3787" s="8">
        <v>45938.770833333336</v>
      </c>
      <c r="R3787" s="8">
        <v>45938.638888888891</v>
      </c>
    </row>
    <row r="3788" spans="1:18" ht="15" x14ac:dyDescent="0.25">
      <c r="A3788">
        <v>3787</v>
      </c>
      <c r="B3788" t="s">
        <v>348</v>
      </c>
      <c r="C3788" s="7" t="s">
        <v>21</v>
      </c>
      <c r="D3788" s="7" t="s">
        <v>1</v>
      </c>
      <c r="E3788" t="s">
        <v>482</v>
      </c>
      <c r="F3788" s="8">
        <v>45944.456944444442</v>
      </c>
      <c r="G3788" t="s">
        <v>12009</v>
      </c>
      <c r="H3788" t="s">
        <v>3820</v>
      </c>
      <c r="J3788" t="s">
        <v>217</v>
      </c>
      <c r="K3788" t="s">
        <v>12010</v>
      </c>
      <c r="L3788" t="s">
        <v>389</v>
      </c>
      <c r="M3788" t="s">
        <v>10883</v>
      </c>
      <c r="N3788" t="s">
        <v>10884</v>
      </c>
      <c r="O3788" t="s">
        <v>9</v>
      </c>
      <c r="P3788" s="8">
        <v>45944.770833333336</v>
      </c>
      <c r="Q3788" s="8">
        <v>45944.770833333336</v>
      </c>
      <c r="R3788" s="8">
        <v>45944.762499999997</v>
      </c>
    </row>
    <row r="3789" spans="1:18" ht="15" x14ac:dyDescent="0.25">
      <c r="A3789">
        <v>3788</v>
      </c>
      <c r="B3789" t="s">
        <v>369</v>
      </c>
      <c r="C3789" s="7" t="s">
        <v>34</v>
      </c>
      <c r="D3789" s="7" t="s">
        <v>0</v>
      </c>
      <c r="E3789" t="s">
        <v>482</v>
      </c>
      <c r="F3789" s="8">
        <v>45944.708333333336</v>
      </c>
      <c r="G3789" t="s">
        <v>12011</v>
      </c>
      <c r="H3789" t="s">
        <v>12012</v>
      </c>
      <c r="K3789" t="s">
        <v>12013</v>
      </c>
      <c r="L3789" t="s">
        <v>751</v>
      </c>
      <c r="M3789" t="s">
        <v>10822</v>
      </c>
      <c r="N3789" t="s">
        <v>10888</v>
      </c>
      <c r="O3789" t="s">
        <v>406</v>
      </c>
      <c r="P3789" s="8">
        <v>45944.770833333336</v>
      </c>
      <c r="Q3789" s="8">
        <v>45944.770833333336</v>
      </c>
      <c r="R3789" s="8">
        <v>45944.736111111109</v>
      </c>
    </row>
    <row r="3790" spans="1:18" ht="15" x14ac:dyDescent="0.25">
      <c r="A3790">
        <v>3789</v>
      </c>
      <c r="B3790" t="s">
        <v>393</v>
      </c>
      <c r="C3790" s="7" t="s">
        <v>24</v>
      </c>
      <c r="D3790" s="7" t="s">
        <v>1</v>
      </c>
      <c r="E3790" t="s">
        <v>482</v>
      </c>
      <c r="F3790" s="8">
        <v>45936.525694444441</v>
      </c>
      <c r="G3790" t="s">
        <v>9830</v>
      </c>
      <c r="H3790" t="s">
        <v>9831</v>
      </c>
      <c r="K3790" t="s">
        <v>9832</v>
      </c>
      <c r="L3790" t="s">
        <v>362</v>
      </c>
      <c r="M3790" t="s">
        <v>11658</v>
      </c>
      <c r="N3790" t="s">
        <v>396</v>
      </c>
      <c r="O3790" t="s">
        <v>334</v>
      </c>
      <c r="P3790" s="8">
        <v>45936.692361111112</v>
      </c>
      <c r="Q3790" s="8">
        <v>45936.692361111112</v>
      </c>
      <c r="R3790" s="8">
        <v>45936.765277777777</v>
      </c>
    </row>
    <row r="3791" spans="1:18" ht="15" x14ac:dyDescent="0.25">
      <c r="A3791">
        <v>3790</v>
      </c>
      <c r="B3791" t="s">
        <v>369</v>
      </c>
      <c r="C3791" s="7" t="s">
        <v>34</v>
      </c>
      <c r="D3791" s="7" t="s">
        <v>1</v>
      </c>
      <c r="E3791" t="s">
        <v>488</v>
      </c>
      <c r="F3791" s="8">
        <v>45944.759722222225</v>
      </c>
      <c r="G3791" t="s">
        <v>10835</v>
      </c>
      <c r="H3791" t="s">
        <v>1467</v>
      </c>
      <c r="J3791" t="s">
        <v>217</v>
      </c>
      <c r="K3791" t="s">
        <v>10836</v>
      </c>
      <c r="L3791" t="s">
        <v>389</v>
      </c>
      <c r="M3791" t="s">
        <v>374</v>
      </c>
      <c r="N3791" t="s">
        <v>375</v>
      </c>
      <c r="O3791" t="s">
        <v>144</v>
      </c>
      <c r="P3791" s="8">
        <v>45944.8125</v>
      </c>
      <c r="Q3791" s="8">
        <v>45944.8125</v>
      </c>
      <c r="R3791" s="8">
        <v>45944.765277777777</v>
      </c>
    </row>
    <row r="3792" spans="1:18" ht="15" x14ac:dyDescent="0.25">
      <c r="A3792">
        <v>3791</v>
      </c>
      <c r="B3792" t="s">
        <v>348</v>
      </c>
      <c r="C3792" s="7" t="s">
        <v>21</v>
      </c>
      <c r="D3792" s="7" t="s">
        <v>1</v>
      </c>
      <c r="E3792" t="s">
        <v>488</v>
      </c>
      <c r="F3792" s="8">
        <v>45944.46875</v>
      </c>
      <c r="G3792" t="s">
        <v>11404</v>
      </c>
      <c r="H3792" t="s">
        <v>11405</v>
      </c>
      <c r="J3792" t="s">
        <v>240</v>
      </c>
      <c r="K3792" t="s">
        <v>11406</v>
      </c>
      <c r="L3792" t="s">
        <v>241</v>
      </c>
      <c r="M3792" t="s">
        <v>10883</v>
      </c>
      <c r="N3792" t="s">
        <v>368</v>
      </c>
      <c r="O3792" t="s">
        <v>144</v>
      </c>
      <c r="P3792" s="8">
        <v>45944.729166666664</v>
      </c>
      <c r="Q3792" s="8">
        <v>45944.729166666664</v>
      </c>
      <c r="R3792" s="8">
        <v>45944.683333333334</v>
      </c>
    </row>
    <row r="3793" spans="1:18" ht="15" x14ac:dyDescent="0.25">
      <c r="A3793">
        <v>3792</v>
      </c>
      <c r="B3793" t="s">
        <v>393</v>
      </c>
      <c r="C3793" s="7" t="s">
        <v>24</v>
      </c>
      <c r="D3793" s="7" t="s">
        <v>1</v>
      </c>
      <c r="E3793" t="s">
        <v>488</v>
      </c>
      <c r="F3793" s="8">
        <v>45936.531944444447</v>
      </c>
      <c r="G3793" t="s">
        <v>12014</v>
      </c>
      <c r="H3793" t="s">
        <v>2737</v>
      </c>
      <c r="J3793" t="s">
        <v>240</v>
      </c>
      <c r="K3793" t="s">
        <v>12015</v>
      </c>
      <c r="L3793" t="s">
        <v>1007</v>
      </c>
      <c r="M3793" t="s">
        <v>11783</v>
      </c>
      <c r="N3793" t="s">
        <v>11784</v>
      </c>
      <c r="O3793" t="s">
        <v>392</v>
      </c>
      <c r="P3793" s="8">
        <v>45938.770833333336</v>
      </c>
      <c r="Q3793" s="8">
        <v>45938.770833333336</v>
      </c>
      <c r="R3793" s="8">
        <v>45940.712500000001</v>
      </c>
    </row>
    <row r="3794" spans="1:18" ht="15" x14ac:dyDescent="0.25">
      <c r="A3794">
        <v>3793</v>
      </c>
      <c r="B3794" t="s">
        <v>348</v>
      </c>
      <c r="C3794" s="7" t="s">
        <v>21</v>
      </c>
      <c r="D3794" s="7" t="s">
        <v>1</v>
      </c>
      <c r="E3794" t="s">
        <v>492</v>
      </c>
      <c r="F3794" s="8">
        <v>45944.472222222219</v>
      </c>
      <c r="G3794" t="s">
        <v>12016</v>
      </c>
      <c r="H3794" t="s">
        <v>12017</v>
      </c>
      <c r="J3794" t="s">
        <v>240</v>
      </c>
      <c r="K3794" t="s">
        <v>12018</v>
      </c>
      <c r="L3794" t="s">
        <v>1134</v>
      </c>
      <c r="M3794" t="s">
        <v>353</v>
      </c>
      <c r="N3794" t="s">
        <v>368</v>
      </c>
      <c r="O3794" t="s">
        <v>9</v>
      </c>
      <c r="P3794" s="8">
        <v>45944.75</v>
      </c>
      <c r="Q3794" s="8">
        <v>45944.75</v>
      </c>
      <c r="R3794" s="8">
        <v>45944.62777777778</v>
      </c>
    </row>
    <row r="3795" spans="1:18" ht="15" x14ac:dyDescent="0.25">
      <c r="A3795">
        <v>3794</v>
      </c>
      <c r="B3795" t="s">
        <v>393</v>
      </c>
      <c r="C3795" s="7" t="s">
        <v>24</v>
      </c>
      <c r="D3795" s="7" t="s">
        <v>1</v>
      </c>
      <c r="E3795" t="s">
        <v>492</v>
      </c>
      <c r="F3795" s="8">
        <v>45936.539583333331</v>
      </c>
      <c r="G3795" t="s">
        <v>12019</v>
      </c>
      <c r="H3795" t="s">
        <v>12020</v>
      </c>
      <c r="J3795" t="s">
        <v>475</v>
      </c>
      <c r="K3795" t="s">
        <v>12021</v>
      </c>
      <c r="L3795" t="s">
        <v>241</v>
      </c>
      <c r="M3795" t="s">
        <v>11658</v>
      </c>
      <c r="N3795" t="s">
        <v>396</v>
      </c>
      <c r="O3795" t="s">
        <v>9</v>
      </c>
      <c r="P3795" s="8">
        <v>45936.706250000003</v>
      </c>
      <c r="Q3795" s="8">
        <v>45936.706250000003</v>
      </c>
      <c r="R3795" s="8">
        <v>45936.720138888886</v>
      </c>
    </row>
    <row r="3796" spans="1:18" ht="15" x14ac:dyDescent="0.25">
      <c r="A3796">
        <v>3795</v>
      </c>
      <c r="B3796" t="s">
        <v>369</v>
      </c>
      <c r="C3796" s="7" t="s">
        <v>34</v>
      </c>
      <c r="D3796" s="7" t="s">
        <v>0</v>
      </c>
      <c r="E3796" t="s">
        <v>492</v>
      </c>
      <c r="F3796" s="8">
        <v>45945.373611111114</v>
      </c>
      <c r="G3796" t="s">
        <v>12022</v>
      </c>
      <c r="H3796" t="s">
        <v>12023</v>
      </c>
      <c r="J3796" t="s">
        <v>142</v>
      </c>
      <c r="K3796" t="s">
        <v>12024</v>
      </c>
      <c r="L3796" t="s">
        <v>259</v>
      </c>
      <c r="M3796" t="s">
        <v>10822</v>
      </c>
      <c r="N3796" t="s">
        <v>375</v>
      </c>
      <c r="O3796" t="s">
        <v>9</v>
      </c>
      <c r="P3796" s="8">
        <v>45945.645833333336</v>
      </c>
      <c r="Q3796" s="8">
        <v>45945.645833333336</v>
      </c>
      <c r="R3796" s="8">
        <v>45945.513194444444</v>
      </c>
    </row>
    <row r="3797" spans="1:18" ht="15" x14ac:dyDescent="0.25">
      <c r="A3797">
        <v>3796</v>
      </c>
      <c r="B3797" t="s">
        <v>393</v>
      </c>
      <c r="C3797" s="7" t="s">
        <v>24</v>
      </c>
      <c r="D3797" s="7" t="s">
        <v>1</v>
      </c>
      <c r="E3797" t="s">
        <v>12025</v>
      </c>
      <c r="F3797" s="8">
        <v>45936.602083333331</v>
      </c>
      <c r="G3797" t="s">
        <v>12026</v>
      </c>
      <c r="H3797" t="s">
        <v>12027</v>
      </c>
      <c r="J3797" t="s">
        <v>217</v>
      </c>
      <c r="K3797" t="s">
        <v>12028</v>
      </c>
      <c r="L3797" t="s">
        <v>241</v>
      </c>
      <c r="M3797" t="s">
        <v>11658</v>
      </c>
      <c r="N3797" t="s">
        <v>11859</v>
      </c>
      <c r="O3797" t="s">
        <v>144</v>
      </c>
      <c r="P3797" s="8">
        <v>45936.768055555556</v>
      </c>
      <c r="Q3797" s="8">
        <v>45936.768055555556</v>
      </c>
      <c r="R3797" s="8">
        <v>45936.655555555553</v>
      </c>
    </row>
    <row r="3798" spans="1:18" ht="15" x14ac:dyDescent="0.25">
      <c r="A3798">
        <v>3797</v>
      </c>
      <c r="B3798" t="s">
        <v>369</v>
      </c>
      <c r="C3798" s="7" t="s">
        <v>34</v>
      </c>
      <c r="D3798" s="7" t="s">
        <v>0</v>
      </c>
      <c r="E3798" t="s">
        <v>12025</v>
      </c>
      <c r="F3798" s="8">
        <v>45945.390972222223</v>
      </c>
      <c r="G3798" t="s">
        <v>11761</v>
      </c>
      <c r="H3798" t="s">
        <v>11762</v>
      </c>
      <c r="J3798" t="s">
        <v>166</v>
      </c>
      <c r="K3798" t="s">
        <v>11763</v>
      </c>
      <c r="L3798" t="s">
        <v>261</v>
      </c>
      <c r="M3798" t="s">
        <v>10822</v>
      </c>
      <c r="N3798" t="s">
        <v>378</v>
      </c>
      <c r="O3798" t="s">
        <v>144</v>
      </c>
      <c r="P3798" s="8">
        <v>45945.8125</v>
      </c>
      <c r="Q3798" s="8">
        <v>45945.8125</v>
      </c>
      <c r="R3798" s="8">
        <v>45945.6875</v>
      </c>
    </row>
    <row r="3799" spans="1:18" ht="15" x14ac:dyDescent="0.25">
      <c r="A3799">
        <v>3798</v>
      </c>
      <c r="B3799" t="s">
        <v>348</v>
      </c>
      <c r="C3799" s="7" t="s">
        <v>21</v>
      </c>
      <c r="D3799" s="7" t="s">
        <v>1</v>
      </c>
      <c r="E3799" t="s">
        <v>12025</v>
      </c>
      <c r="F3799" s="8">
        <v>45944.479166666664</v>
      </c>
      <c r="G3799" t="s">
        <v>12029</v>
      </c>
      <c r="H3799" t="s">
        <v>12030</v>
      </c>
      <c r="J3799" t="s">
        <v>217</v>
      </c>
      <c r="K3799" t="s">
        <v>12031</v>
      </c>
      <c r="L3799" t="s">
        <v>241</v>
      </c>
      <c r="M3799" t="s">
        <v>10883</v>
      </c>
      <c r="N3799" t="s">
        <v>368</v>
      </c>
      <c r="O3799" t="s">
        <v>334</v>
      </c>
      <c r="P3799" s="8">
        <v>45944.645833333336</v>
      </c>
      <c r="Q3799" s="8">
        <v>45944.645833333336</v>
      </c>
      <c r="R3799" s="8">
        <v>45944.488888888889</v>
      </c>
    </row>
    <row r="3800" spans="1:18" ht="15" x14ac:dyDescent="0.25">
      <c r="A3800">
        <v>3799</v>
      </c>
      <c r="B3800" t="s">
        <v>369</v>
      </c>
      <c r="C3800" s="7" t="s">
        <v>34</v>
      </c>
      <c r="D3800" s="7" t="s">
        <v>0</v>
      </c>
      <c r="E3800" t="s">
        <v>12032</v>
      </c>
      <c r="F3800" s="8">
        <v>45945.40625</v>
      </c>
      <c r="G3800" t="s">
        <v>12033</v>
      </c>
      <c r="H3800" t="s">
        <v>12034</v>
      </c>
      <c r="J3800" t="s">
        <v>166</v>
      </c>
      <c r="K3800" t="s">
        <v>12035</v>
      </c>
      <c r="L3800" t="s">
        <v>157</v>
      </c>
      <c r="M3800" t="s">
        <v>383</v>
      </c>
      <c r="N3800" t="s">
        <v>11212</v>
      </c>
      <c r="O3800" t="s">
        <v>392</v>
      </c>
      <c r="P3800" s="8">
        <v>45946.405555555553</v>
      </c>
      <c r="Q3800" s="8">
        <v>45946.405555555553</v>
      </c>
      <c r="R3800" s="8">
        <v>45945.781944444447</v>
      </c>
    </row>
    <row r="3801" spans="1:18" ht="15" x14ac:dyDescent="0.25">
      <c r="A3801">
        <v>3800</v>
      </c>
      <c r="B3801" t="s">
        <v>348</v>
      </c>
      <c r="C3801" s="7" t="s">
        <v>21</v>
      </c>
      <c r="D3801" s="7" t="s">
        <v>1</v>
      </c>
      <c r="E3801" t="s">
        <v>12032</v>
      </c>
      <c r="F3801" s="8">
        <v>45944.48333333333</v>
      </c>
      <c r="G3801" t="s">
        <v>12036</v>
      </c>
      <c r="H3801" t="s">
        <v>12037</v>
      </c>
      <c r="K3801" t="s">
        <v>12038</v>
      </c>
      <c r="L3801" t="s">
        <v>219</v>
      </c>
      <c r="M3801" t="s">
        <v>353</v>
      </c>
      <c r="N3801" t="s">
        <v>10912</v>
      </c>
      <c r="O3801" t="s">
        <v>406</v>
      </c>
      <c r="P3801" s="8">
        <v>45944.73333333333</v>
      </c>
      <c r="Q3801" s="8">
        <v>45944.73333333333</v>
      </c>
      <c r="R3801" s="8">
        <v>45944.489583333336</v>
      </c>
    </row>
    <row r="3802" spans="1:18" ht="15" x14ac:dyDescent="0.25">
      <c r="A3802">
        <v>3801</v>
      </c>
      <c r="B3802" t="s">
        <v>393</v>
      </c>
      <c r="C3802" s="7" t="s">
        <v>24</v>
      </c>
      <c r="D3802" s="7" t="s">
        <v>1</v>
      </c>
      <c r="E3802" t="s">
        <v>12032</v>
      </c>
      <c r="F3802" s="8">
        <v>45936.613888888889</v>
      </c>
      <c r="G3802" t="s">
        <v>12039</v>
      </c>
      <c r="H3802" t="s">
        <v>6951</v>
      </c>
      <c r="J3802" t="s">
        <v>217</v>
      </c>
      <c r="K3802" t="s">
        <v>12040</v>
      </c>
      <c r="L3802" t="s">
        <v>219</v>
      </c>
      <c r="M3802" t="s">
        <v>11658</v>
      </c>
      <c r="N3802" t="s">
        <v>396</v>
      </c>
      <c r="O3802" t="s">
        <v>9</v>
      </c>
      <c r="P3802" s="8">
        <v>45936.734722222223</v>
      </c>
      <c r="Q3802" s="8">
        <v>45936.734722222223</v>
      </c>
      <c r="R3802" s="8">
        <v>45938.818749999999</v>
      </c>
    </row>
    <row r="3803" spans="1:18" ht="15" x14ac:dyDescent="0.25">
      <c r="A3803">
        <v>3802</v>
      </c>
      <c r="B3803" t="s">
        <v>369</v>
      </c>
      <c r="C3803" s="7" t="s">
        <v>34</v>
      </c>
      <c r="D3803" s="7" t="s">
        <v>0</v>
      </c>
      <c r="E3803" t="s">
        <v>12041</v>
      </c>
      <c r="F3803" s="8">
        <v>45945.413888888892</v>
      </c>
      <c r="G3803" t="s">
        <v>12042</v>
      </c>
      <c r="H3803" t="s">
        <v>12043</v>
      </c>
      <c r="J3803" t="s">
        <v>142</v>
      </c>
      <c r="K3803" t="s">
        <v>12044</v>
      </c>
      <c r="L3803" t="s">
        <v>143</v>
      </c>
      <c r="M3803" t="s">
        <v>374</v>
      </c>
      <c r="N3803" t="s">
        <v>375</v>
      </c>
      <c r="O3803" t="s">
        <v>9</v>
      </c>
      <c r="P3803" s="8">
        <v>45945.729166666664</v>
      </c>
      <c r="Q3803" s="8">
        <v>45945.729166666664</v>
      </c>
      <c r="R3803" s="8">
        <v>45945.597916666666</v>
      </c>
    </row>
    <row r="3804" spans="1:18" ht="15" x14ac:dyDescent="0.25">
      <c r="A3804">
        <v>3803</v>
      </c>
      <c r="B3804" t="s">
        <v>348</v>
      </c>
      <c r="C3804" s="7" t="s">
        <v>21</v>
      </c>
      <c r="D3804" s="7" t="s">
        <v>1</v>
      </c>
      <c r="E3804" t="s">
        <v>12041</v>
      </c>
      <c r="F3804" s="8">
        <v>45944.495833333334</v>
      </c>
      <c r="G3804" t="s">
        <v>12045</v>
      </c>
      <c r="H3804" t="s">
        <v>12046</v>
      </c>
      <c r="K3804" t="s">
        <v>12047</v>
      </c>
      <c r="L3804" t="s">
        <v>241</v>
      </c>
      <c r="M3804" t="s">
        <v>10905</v>
      </c>
      <c r="N3804" t="s">
        <v>368</v>
      </c>
      <c r="O3804" t="s">
        <v>392</v>
      </c>
      <c r="P3804" s="8">
        <v>45945.995138888888</v>
      </c>
      <c r="Q3804" s="8">
        <v>45945.995138888888</v>
      </c>
      <c r="R3804" s="8">
        <v>45944.628472222219</v>
      </c>
    </row>
    <row r="3805" spans="1:18" ht="15" x14ac:dyDescent="0.25">
      <c r="A3805">
        <v>3804</v>
      </c>
      <c r="B3805" t="s">
        <v>393</v>
      </c>
      <c r="C3805" s="7" t="s">
        <v>24</v>
      </c>
      <c r="D3805" s="7" t="s">
        <v>1</v>
      </c>
      <c r="E3805" t="s">
        <v>12041</v>
      </c>
      <c r="F3805" s="8">
        <v>45936.665277777778</v>
      </c>
      <c r="G3805" t="s">
        <v>12048</v>
      </c>
      <c r="H3805" t="s">
        <v>12049</v>
      </c>
      <c r="J3805" t="s">
        <v>217</v>
      </c>
      <c r="K3805" t="s">
        <v>12050</v>
      </c>
      <c r="L3805" t="s">
        <v>362</v>
      </c>
      <c r="M3805" t="s">
        <v>11658</v>
      </c>
      <c r="N3805" t="s">
        <v>396</v>
      </c>
      <c r="O3805" t="s">
        <v>182</v>
      </c>
      <c r="P3805" s="8">
        <v>45936.790277777778</v>
      </c>
      <c r="Q3805" s="8">
        <v>45936.790277777778</v>
      </c>
      <c r="R3805" s="8">
        <v>45936.774305555555</v>
      </c>
    </row>
    <row r="3806" spans="1:18" ht="15" x14ac:dyDescent="0.25">
      <c r="A3806">
        <v>3805</v>
      </c>
      <c r="B3806" t="s">
        <v>393</v>
      </c>
      <c r="C3806" s="7" t="s">
        <v>24</v>
      </c>
      <c r="D3806" s="7" t="s">
        <v>1</v>
      </c>
      <c r="E3806" t="s">
        <v>12051</v>
      </c>
      <c r="F3806" s="8">
        <v>45937.390277777777</v>
      </c>
      <c r="G3806" t="s">
        <v>12052</v>
      </c>
      <c r="H3806" t="s">
        <v>12053</v>
      </c>
      <c r="J3806" t="s">
        <v>217</v>
      </c>
      <c r="K3806" t="s">
        <v>12054</v>
      </c>
      <c r="L3806" t="s">
        <v>2696</v>
      </c>
      <c r="M3806" t="s">
        <v>395</v>
      </c>
      <c r="N3806" t="s">
        <v>396</v>
      </c>
      <c r="O3806" t="s">
        <v>144</v>
      </c>
      <c r="P3806" s="8">
        <v>45938.765277777777</v>
      </c>
      <c r="Q3806" s="8">
        <v>45938.765277777777</v>
      </c>
      <c r="R3806" s="8">
        <v>45937.724999999999</v>
      </c>
    </row>
    <row r="3807" spans="1:18" ht="15" x14ac:dyDescent="0.25">
      <c r="A3807">
        <v>3806</v>
      </c>
      <c r="B3807" t="s">
        <v>369</v>
      </c>
      <c r="C3807" s="7" t="s">
        <v>34</v>
      </c>
      <c r="D3807" s="7" t="s">
        <v>1</v>
      </c>
      <c r="E3807" t="s">
        <v>12051</v>
      </c>
      <c r="F3807" s="8">
        <v>45945.429166666669</v>
      </c>
      <c r="G3807" t="s">
        <v>12055</v>
      </c>
      <c r="H3807" t="s">
        <v>12056</v>
      </c>
      <c r="K3807" t="s">
        <v>12057</v>
      </c>
      <c r="L3807" t="s">
        <v>362</v>
      </c>
      <c r="M3807" t="s">
        <v>10822</v>
      </c>
      <c r="N3807" t="s">
        <v>375</v>
      </c>
      <c r="O3807" t="s">
        <v>406</v>
      </c>
      <c r="P3807" s="8">
        <v>45945.520833333336</v>
      </c>
      <c r="Q3807" s="8">
        <v>45945.520833333336</v>
      </c>
      <c r="R3807" s="8">
        <v>45945.643055555556</v>
      </c>
    </row>
    <row r="3808" spans="1:18" ht="15" x14ac:dyDescent="0.25">
      <c r="A3808">
        <v>3807</v>
      </c>
      <c r="B3808" t="s">
        <v>348</v>
      </c>
      <c r="C3808" s="7" t="s">
        <v>21</v>
      </c>
      <c r="D3808" s="7" t="s">
        <v>1</v>
      </c>
      <c r="E3808" t="s">
        <v>12051</v>
      </c>
      <c r="F3808" s="8">
        <v>45944.511111111111</v>
      </c>
      <c r="G3808" t="s">
        <v>12058</v>
      </c>
      <c r="H3808" t="s">
        <v>12059</v>
      </c>
      <c r="J3808" t="s">
        <v>166</v>
      </c>
      <c r="K3808" t="s">
        <v>12060</v>
      </c>
      <c r="L3808" t="s">
        <v>219</v>
      </c>
      <c r="M3808" t="s">
        <v>10905</v>
      </c>
      <c r="N3808" t="s">
        <v>368</v>
      </c>
      <c r="O3808" t="s">
        <v>392</v>
      </c>
      <c r="P3808" s="8">
        <v>45946.509722222225</v>
      </c>
      <c r="Q3808" s="8">
        <v>45946.509722222225</v>
      </c>
      <c r="R3808" s="8">
        <v>45944.525000000001</v>
      </c>
    </row>
    <row r="3809" spans="1:18" ht="15" x14ac:dyDescent="0.25">
      <c r="A3809">
        <v>3808</v>
      </c>
      <c r="B3809" t="s">
        <v>369</v>
      </c>
      <c r="C3809" s="7" t="s">
        <v>34</v>
      </c>
      <c r="D3809" s="7" t="s">
        <v>0</v>
      </c>
      <c r="E3809" t="s">
        <v>12061</v>
      </c>
      <c r="F3809" s="8">
        <v>45945.445833333331</v>
      </c>
      <c r="G3809" t="s">
        <v>12062</v>
      </c>
      <c r="H3809" t="s">
        <v>10269</v>
      </c>
      <c r="J3809" t="s">
        <v>166</v>
      </c>
      <c r="K3809" t="s">
        <v>12063</v>
      </c>
      <c r="L3809" t="s">
        <v>459</v>
      </c>
      <c r="M3809" t="s">
        <v>10822</v>
      </c>
      <c r="N3809" t="s">
        <v>375</v>
      </c>
      <c r="O3809" t="s">
        <v>9</v>
      </c>
      <c r="P3809" s="8">
        <v>45945.8125</v>
      </c>
      <c r="Q3809" s="8">
        <v>45945.8125</v>
      </c>
      <c r="R3809" s="8">
        <v>45945.743750000001</v>
      </c>
    </row>
    <row r="3810" spans="1:18" ht="15" x14ac:dyDescent="0.25">
      <c r="A3810">
        <v>3809</v>
      </c>
      <c r="B3810" t="s">
        <v>393</v>
      </c>
      <c r="C3810" s="7" t="s">
        <v>24</v>
      </c>
      <c r="D3810" s="7" t="s">
        <v>1</v>
      </c>
      <c r="E3810" t="s">
        <v>12061</v>
      </c>
      <c r="F3810" s="8">
        <v>45937.424305555556</v>
      </c>
      <c r="G3810" t="s">
        <v>12064</v>
      </c>
      <c r="H3810" t="s">
        <v>12065</v>
      </c>
      <c r="K3810" t="s">
        <v>12066</v>
      </c>
      <c r="L3810" t="s">
        <v>219</v>
      </c>
      <c r="M3810" t="s">
        <v>395</v>
      </c>
      <c r="N3810" t="s">
        <v>11659</v>
      </c>
      <c r="O3810" t="s">
        <v>9</v>
      </c>
      <c r="P3810" s="8">
        <v>45937.715277777781</v>
      </c>
      <c r="Q3810" s="8">
        <v>45937.715277777781</v>
      </c>
      <c r="R3810" s="8">
        <v>45937.82916666667</v>
      </c>
    </row>
    <row r="3811" spans="1:18" ht="15" x14ac:dyDescent="0.25">
      <c r="A3811">
        <v>3810</v>
      </c>
      <c r="B3811" t="s">
        <v>348</v>
      </c>
      <c r="C3811" s="7" t="s">
        <v>21</v>
      </c>
      <c r="D3811" s="7" t="s">
        <v>1</v>
      </c>
      <c r="E3811" t="s">
        <v>12061</v>
      </c>
      <c r="F3811" s="8">
        <v>45945.314583333333</v>
      </c>
      <c r="G3811" t="s">
        <v>11946</v>
      </c>
      <c r="H3811" t="s">
        <v>11947</v>
      </c>
      <c r="K3811" t="s">
        <v>11948</v>
      </c>
      <c r="L3811" t="s">
        <v>219</v>
      </c>
      <c r="M3811" t="s">
        <v>353</v>
      </c>
      <c r="N3811" t="s">
        <v>10912</v>
      </c>
      <c r="O3811" t="s">
        <v>9</v>
      </c>
      <c r="P3811" s="8">
        <v>45945.522222222222</v>
      </c>
      <c r="Q3811" s="8">
        <v>45945.522222222222</v>
      </c>
      <c r="R3811" s="8">
        <v>45945.740277777775</v>
      </c>
    </row>
    <row r="3812" spans="1:18" ht="15" x14ac:dyDescent="0.25">
      <c r="A3812">
        <v>3811</v>
      </c>
      <c r="B3812" t="s">
        <v>369</v>
      </c>
      <c r="C3812" s="7" t="s">
        <v>34</v>
      </c>
      <c r="D3812" s="7" t="s">
        <v>0</v>
      </c>
      <c r="E3812" t="s">
        <v>12067</v>
      </c>
      <c r="F3812" s="8">
        <v>45945.456250000003</v>
      </c>
      <c r="G3812" t="s">
        <v>12068</v>
      </c>
      <c r="H3812" t="s">
        <v>12069</v>
      </c>
      <c r="J3812" t="s">
        <v>166</v>
      </c>
      <c r="K3812" t="s">
        <v>12070</v>
      </c>
      <c r="L3812" t="s">
        <v>143</v>
      </c>
      <c r="M3812" t="s">
        <v>374</v>
      </c>
      <c r="N3812" t="s">
        <v>378</v>
      </c>
      <c r="O3812" t="s">
        <v>9</v>
      </c>
      <c r="P3812" s="8">
        <v>45945.729166666664</v>
      </c>
      <c r="Q3812" s="8">
        <v>45945.729166666664</v>
      </c>
      <c r="R3812" s="8">
        <v>45945.740277777775</v>
      </c>
    </row>
    <row r="3813" spans="1:18" ht="15" x14ac:dyDescent="0.25">
      <c r="A3813">
        <v>3812</v>
      </c>
      <c r="B3813" t="s">
        <v>348</v>
      </c>
      <c r="C3813" s="7" t="s">
        <v>21</v>
      </c>
      <c r="D3813" s="7" t="s">
        <v>1</v>
      </c>
      <c r="E3813" t="s">
        <v>12067</v>
      </c>
      <c r="F3813" s="8">
        <v>45945.402083333334</v>
      </c>
      <c r="G3813" t="s">
        <v>12071</v>
      </c>
      <c r="H3813" t="s">
        <v>12072</v>
      </c>
      <c r="J3813" t="s">
        <v>217</v>
      </c>
      <c r="K3813" t="s">
        <v>12073</v>
      </c>
      <c r="L3813" t="s">
        <v>241</v>
      </c>
      <c r="M3813" t="s">
        <v>10883</v>
      </c>
      <c r="N3813" t="s">
        <v>354</v>
      </c>
      <c r="O3813" t="s">
        <v>9</v>
      </c>
      <c r="P3813" s="8">
        <v>45945.770833333336</v>
      </c>
      <c r="Q3813" s="8">
        <v>45945.770833333336</v>
      </c>
      <c r="R3813" s="8">
        <v>45945.728472222225</v>
      </c>
    </row>
    <row r="3814" spans="1:18" ht="15" x14ac:dyDescent="0.25">
      <c r="A3814">
        <v>3813</v>
      </c>
      <c r="B3814" t="s">
        <v>393</v>
      </c>
      <c r="C3814" s="7" t="s">
        <v>24</v>
      </c>
      <c r="D3814" s="7" t="s">
        <v>1</v>
      </c>
      <c r="E3814" t="s">
        <v>12067</v>
      </c>
      <c r="F3814" s="8">
        <v>45937.451388888891</v>
      </c>
      <c r="G3814" t="s">
        <v>12074</v>
      </c>
      <c r="H3814" t="s">
        <v>12075</v>
      </c>
      <c r="J3814" t="s">
        <v>240</v>
      </c>
      <c r="K3814" t="s">
        <v>12076</v>
      </c>
      <c r="L3814" t="s">
        <v>241</v>
      </c>
      <c r="M3814" t="s">
        <v>395</v>
      </c>
      <c r="N3814" t="s">
        <v>11659</v>
      </c>
      <c r="O3814" t="s">
        <v>9</v>
      </c>
      <c r="P3814" s="8">
        <v>45938.825694444444</v>
      </c>
      <c r="Q3814" s="8">
        <v>45938.825694444444</v>
      </c>
      <c r="R3814" s="8">
        <v>45937.8</v>
      </c>
    </row>
    <row r="3815" spans="1:18" ht="15" x14ac:dyDescent="0.25">
      <c r="A3815">
        <v>3814</v>
      </c>
      <c r="B3815" t="s">
        <v>348</v>
      </c>
      <c r="C3815" s="7" t="s">
        <v>21</v>
      </c>
      <c r="D3815" s="7" t="s">
        <v>1</v>
      </c>
      <c r="E3815" t="s">
        <v>12077</v>
      </c>
      <c r="F3815" s="8">
        <v>45945.420138888891</v>
      </c>
      <c r="G3815" t="s">
        <v>12078</v>
      </c>
      <c r="H3815" t="s">
        <v>12079</v>
      </c>
      <c r="J3815" t="s">
        <v>475</v>
      </c>
      <c r="K3815" t="s">
        <v>12080</v>
      </c>
      <c r="L3815" t="s">
        <v>241</v>
      </c>
      <c r="M3815" t="s">
        <v>353</v>
      </c>
      <c r="N3815" t="s">
        <v>10884</v>
      </c>
      <c r="O3815" t="s">
        <v>9</v>
      </c>
      <c r="P3815" s="8">
        <v>45945.670138888891</v>
      </c>
      <c r="Q3815" s="8">
        <v>45945.670138888891</v>
      </c>
      <c r="R3815" s="8">
        <v>45945.722222222219</v>
      </c>
    </row>
    <row r="3816" spans="1:18" ht="15" x14ac:dyDescent="0.25">
      <c r="A3816">
        <v>3815</v>
      </c>
      <c r="B3816" t="s">
        <v>369</v>
      </c>
      <c r="C3816" s="7" t="s">
        <v>34</v>
      </c>
      <c r="D3816" s="7" t="s">
        <v>0</v>
      </c>
      <c r="E3816" t="s">
        <v>12077</v>
      </c>
      <c r="F3816" s="8">
        <v>45945.504861111112</v>
      </c>
      <c r="G3816" t="s">
        <v>12081</v>
      </c>
      <c r="H3816" t="s">
        <v>3817</v>
      </c>
      <c r="K3816" t="s">
        <v>12082</v>
      </c>
      <c r="L3816" t="s">
        <v>261</v>
      </c>
      <c r="M3816" t="s">
        <v>10822</v>
      </c>
      <c r="N3816" t="s">
        <v>375</v>
      </c>
      <c r="O3816" t="s">
        <v>9</v>
      </c>
      <c r="P3816" s="8">
        <v>45945.854166666664</v>
      </c>
      <c r="Q3816" s="8">
        <v>45945.854166666664</v>
      </c>
      <c r="R3816" s="8">
        <v>45945.797222222223</v>
      </c>
    </row>
    <row r="3817" spans="1:18" ht="15" x14ac:dyDescent="0.25">
      <c r="A3817">
        <v>3816</v>
      </c>
      <c r="B3817" t="s">
        <v>393</v>
      </c>
      <c r="C3817" s="7" t="s">
        <v>24</v>
      </c>
      <c r="D3817" s="7" t="s">
        <v>0</v>
      </c>
      <c r="E3817" t="s">
        <v>12077</v>
      </c>
      <c r="F3817" s="8">
        <v>45937.458333333336</v>
      </c>
      <c r="G3817" t="s">
        <v>12083</v>
      </c>
      <c r="H3817" t="s">
        <v>12084</v>
      </c>
      <c r="K3817" t="s">
        <v>12085</v>
      </c>
      <c r="L3817" t="s">
        <v>259</v>
      </c>
      <c r="M3817" t="s">
        <v>11658</v>
      </c>
      <c r="N3817" t="s">
        <v>396</v>
      </c>
      <c r="O3817" t="s">
        <v>205</v>
      </c>
      <c r="P3817" s="8">
        <v>45937.541666666664</v>
      </c>
      <c r="Q3817" s="8">
        <v>45937.541666666664</v>
      </c>
      <c r="R3817" s="8">
        <v>45937.461111111108</v>
      </c>
    </row>
    <row r="3818" spans="1:18" ht="15" x14ac:dyDescent="0.25">
      <c r="A3818">
        <v>3817</v>
      </c>
      <c r="B3818" t="s">
        <v>369</v>
      </c>
      <c r="C3818" s="7" t="s">
        <v>34</v>
      </c>
      <c r="D3818" s="7" t="s">
        <v>0</v>
      </c>
      <c r="E3818" t="s">
        <v>12086</v>
      </c>
      <c r="F3818" s="8">
        <v>45945.529166666667</v>
      </c>
      <c r="G3818" t="s">
        <v>2337</v>
      </c>
      <c r="H3818" t="s">
        <v>5025</v>
      </c>
      <c r="K3818" t="s">
        <v>12087</v>
      </c>
      <c r="L3818" t="s">
        <v>187</v>
      </c>
      <c r="M3818" t="s">
        <v>383</v>
      </c>
      <c r="N3818" t="s">
        <v>391</v>
      </c>
      <c r="O3818" t="s">
        <v>6824</v>
      </c>
      <c r="P3818" s="8">
        <v>45946.52847222222</v>
      </c>
      <c r="Q3818" s="8">
        <v>45946.52847222222</v>
      </c>
      <c r="R3818" s="8">
        <v>45954.786805555559</v>
      </c>
    </row>
    <row r="3819" spans="1:18" ht="15" x14ac:dyDescent="0.25">
      <c r="A3819">
        <v>3818</v>
      </c>
      <c r="B3819" t="s">
        <v>393</v>
      </c>
      <c r="C3819" s="7" t="s">
        <v>24</v>
      </c>
      <c r="D3819" s="7" t="s">
        <v>1</v>
      </c>
      <c r="E3819" t="s">
        <v>12086</v>
      </c>
      <c r="F3819" s="8">
        <v>45937.463194444441</v>
      </c>
      <c r="G3819" t="s">
        <v>12088</v>
      </c>
      <c r="H3819" t="s">
        <v>12089</v>
      </c>
      <c r="K3819" t="s">
        <v>12090</v>
      </c>
      <c r="L3819" t="s">
        <v>219</v>
      </c>
      <c r="M3819" t="s">
        <v>395</v>
      </c>
      <c r="N3819" t="s">
        <v>11702</v>
      </c>
      <c r="O3819" t="s">
        <v>268</v>
      </c>
      <c r="P3819" s="8">
        <v>45937.504166666666</v>
      </c>
      <c r="Q3819" s="8">
        <v>45937.504166666666</v>
      </c>
      <c r="R3819" s="8">
        <v>45937.493750000001</v>
      </c>
    </row>
    <row r="3820" spans="1:18" ht="15" x14ac:dyDescent="0.25">
      <c r="A3820">
        <v>3819</v>
      </c>
      <c r="B3820" t="s">
        <v>348</v>
      </c>
      <c r="C3820" s="7" t="s">
        <v>21</v>
      </c>
      <c r="D3820" s="7" t="s">
        <v>1</v>
      </c>
      <c r="E3820" t="s">
        <v>12086</v>
      </c>
      <c r="F3820" s="8">
        <v>45945.430555555555</v>
      </c>
      <c r="G3820" t="s">
        <v>12091</v>
      </c>
      <c r="H3820" t="s">
        <v>12092</v>
      </c>
      <c r="J3820" t="s">
        <v>240</v>
      </c>
      <c r="K3820" t="s">
        <v>12093</v>
      </c>
      <c r="L3820" t="s">
        <v>362</v>
      </c>
      <c r="M3820" t="s">
        <v>353</v>
      </c>
      <c r="N3820" t="s">
        <v>10884</v>
      </c>
      <c r="O3820" t="s">
        <v>182</v>
      </c>
      <c r="P3820" s="8">
        <v>45945.666666666664</v>
      </c>
      <c r="Q3820" s="8">
        <v>45945.666666666664</v>
      </c>
      <c r="R3820" s="8">
        <v>45945.49722222222</v>
      </c>
    </row>
    <row r="3821" spans="1:18" ht="15" x14ac:dyDescent="0.25">
      <c r="A3821">
        <v>3820</v>
      </c>
      <c r="B3821" t="s">
        <v>369</v>
      </c>
      <c r="C3821" s="7" t="s">
        <v>34</v>
      </c>
      <c r="D3821" s="7" t="s">
        <v>0</v>
      </c>
      <c r="E3821" t="s">
        <v>12094</v>
      </c>
      <c r="F3821" s="8">
        <v>45945.529861111114</v>
      </c>
      <c r="G3821" t="s">
        <v>12095</v>
      </c>
      <c r="H3821" t="s">
        <v>12096</v>
      </c>
      <c r="K3821" t="s">
        <v>12097</v>
      </c>
      <c r="L3821" t="s">
        <v>160</v>
      </c>
      <c r="M3821" t="s">
        <v>10822</v>
      </c>
      <c r="N3821" t="s">
        <v>10888</v>
      </c>
      <c r="O3821" t="s">
        <v>144</v>
      </c>
      <c r="P3821" s="8">
        <v>45945.5625</v>
      </c>
      <c r="Q3821" s="8">
        <v>45945.5625</v>
      </c>
      <c r="R3821" s="8">
        <v>45945.534722222219</v>
      </c>
    </row>
    <row r="3822" spans="1:18" ht="15" x14ac:dyDescent="0.25">
      <c r="A3822">
        <v>3821</v>
      </c>
      <c r="B3822" t="s">
        <v>393</v>
      </c>
      <c r="C3822" s="7" t="s">
        <v>24</v>
      </c>
      <c r="D3822" s="7" t="s">
        <v>1</v>
      </c>
      <c r="E3822" t="s">
        <v>12094</v>
      </c>
      <c r="F3822" s="8">
        <v>45937.481944444444</v>
      </c>
      <c r="G3822" t="s">
        <v>12098</v>
      </c>
      <c r="H3822" t="s">
        <v>12099</v>
      </c>
      <c r="J3822" t="s">
        <v>217</v>
      </c>
      <c r="K3822" t="s">
        <v>12100</v>
      </c>
      <c r="L3822" t="s">
        <v>362</v>
      </c>
      <c r="M3822" t="s">
        <v>395</v>
      </c>
      <c r="N3822" t="s">
        <v>11659</v>
      </c>
      <c r="O3822" t="s">
        <v>9</v>
      </c>
      <c r="P3822" s="8">
        <v>45937.729166666664</v>
      </c>
      <c r="Q3822" s="8">
        <v>45937.729166666664</v>
      </c>
      <c r="R3822" s="8">
        <v>45937.837500000001</v>
      </c>
    </row>
    <row r="3823" spans="1:18" ht="15" x14ac:dyDescent="0.25">
      <c r="A3823">
        <v>3822</v>
      </c>
      <c r="B3823" t="s">
        <v>348</v>
      </c>
      <c r="C3823" s="7" t="s">
        <v>21</v>
      </c>
      <c r="D3823" s="7" t="s">
        <v>1</v>
      </c>
      <c r="E3823" t="s">
        <v>12094</v>
      </c>
      <c r="F3823" s="8">
        <v>45945.470138888886</v>
      </c>
      <c r="G3823" t="s">
        <v>12101</v>
      </c>
      <c r="H3823" t="s">
        <v>12102</v>
      </c>
      <c r="K3823" t="s">
        <v>12103</v>
      </c>
      <c r="L3823" t="s">
        <v>9156</v>
      </c>
      <c r="M3823" t="s">
        <v>10883</v>
      </c>
      <c r="N3823" t="s">
        <v>10884</v>
      </c>
      <c r="O3823" t="s">
        <v>9</v>
      </c>
      <c r="P3823" s="8">
        <v>45945.770833333336</v>
      </c>
      <c r="Q3823" s="8">
        <v>45945.770833333336</v>
      </c>
      <c r="R3823" s="8">
        <v>45945.795138888891</v>
      </c>
    </row>
    <row r="3824" spans="1:18" ht="15" x14ac:dyDescent="0.25">
      <c r="A3824">
        <v>3823</v>
      </c>
      <c r="B3824" t="s">
        <v>393</v>
      </c>
      <c r="C3824" s="7" t="s">
        <v>24</v>
      </c>
      <c r="D3824" s="7" t="s">
        <v>1</v>
      </c>
      <c r="E3824" t="s">
        <v>12104</v>
      </c>
      <c r="F3824" s="8">
        <v>45937.484722222223</v>
      </c>
      <c r="G3824" t="s">
        <v>12105</v>
      </c>
      <c r="H3824" t="s">
        <v>12106</v>
      </c>
      <c r="J3824" t="s">
        <v>166</v>
      </c>
      <c r="K3824" t="s">
        <v>12107</v>
      </c>
      <c r="L3824" t="s">
        <v>219</v>
      </c>
      <c r="M3824" t="s">
        <v>11733</v>
      </c>
      <c r="N3824" t="s">
        <v>11966</v>
      </c>
      <c r="O3824" t="s">
        <v>392</v>
      </c>
      <c r="P3824" s="8">
        <v>45943.734027777777</v>
      </c>
      <c r="Q3824" s="8">
        <v>45943.734027777777</v>
      </c>
      <c r="R3824" s="8">
        <v>45939.713194444441</v>
      </c>
    </row>
    <row r="3825" spans="1:18" ht="15" x14ac:dyDescent="0.25">
      <c r="A3825">
        <v>3824</v>
      </c>
      <c r="B3825" t="s">
        <v>369</v>
      </c>
      <c r="C3825" s="7" t="s">
        <v>34</v>
      </c>
      <c r="D3825" s="7" t="s">
        <v>0</v>
      </c>
      <c r="E3825" t="s">
        <v>12104</v>
      </c>
      <c r="F3825" s="8">
        <v>45945.585416666669</v>
      </c>
      <c r="G3825" t="s">
        <v>12108</v>
      </c>
      <c r="H3825" t="s">
        <v>12109</v>
      </c>
      <c r="J3825" t="s">
        <v>166</v>
      </c>
      <c r="K3825" t="s">
        <v>12110</v>
      </c>
      <c r="L3825" t="s">
        <v>160</v>
      </c>
      <c r="M3825" t="s">
        <v>374</v>
      </c>
      <c r="N3825" t="s">
        <v>375</v>
      </c>
      <c r="O3825" t="s">
        <v>9</v>
      </c>
      <c r="P3825" s="8">
        <v>45945.729166666664</v>
      </c>
      <c r="Q3825" s="8">
        <v>45945.729166666664</v>
      </c>
      <c r="R3825" s="8">
        <v>45945.79791666667</v>
      </c>
    </row>
    <row r="3826" spans="1:18" ht="15" x14ac:dyDescent="0.25">
      <c r="A3826">
        <v>3825</v>
      </c>
      <c r="B3826" t="s">
        <v>348</v>
      </c>
      <c r="C3826" s="7" t="s">
        <v>21</v>
      </c>
      <c r="D3826" s="7" t="s">
        <v>1</v>
      </c>
      <c r="E3826" t="s">
        <v>12104</v>
      </c>
      <c r="F3826" s="8">
        <v>45945.470833333333</v>
      </c>
      <c r="G3826" t="s">
        <v>4692</v>
      </c>
      <c r="H3826" t="s">
        <v>12111</v>
      </c>
      <c r="K3826" t="s">
        <v>12112</v>
      </c>
      <c r="L3826" t="s">
        <v>1007</v>
      </c>
      <c r="M3826" t="s">
        <v>353</v>
      </c>
      <c r="N3826" t="s">
        <v>368</v>
      </c>
      <c r="O3826" t="s">
        <v>144</v>
      </c>
      <c r="P3826" s="8">
        <v>45945.708333333336</v>
      </c>
      <c r="Q3826" s="8">
        <v>45945.708333333336</v>
      </c>
      <c r="R3826" s="8">
        <v>45945.613194444442</v>
      </c>
    </row>
    <row r="3827" spans="1:18" ht="15" x14ac:dyDescent="0.25">
      <c r="A3827">
        <v>3826</v>
      </c>
      <c r="B3827" t="s">
        <v>348</v>
      </c>
      <c r="C3827" s="7" t="s">
        <v>21</v>
      </c>
      <c r="D3827" s="7" t="s">
        <v>1</v>
      </c>
      <c r="E3827" t="s">
        <v>12113</v>
      </c>
      <c r="F3827" s="8">
        <v>45945.489583333336</v>
      </c>
      <c r="G3827" t="s">
        <v>12114</v>
      </c>
      <c r="H3827" t="s">
        <v>12115</v>
      </c>
      <c r="J3827" t="s">
        <v>217</v>
      </c>
      <c r="K3827" t="s">
        <v>12116</v>
      </c>
      <c r="L3827" t="s">
        <v>219</v>
      </c>
      <c r="M3827" t="s">
        <v>353</v>
      </c>
      <c r="N3827" t="s">
        <v>368</v>
      </c>
      <c r="O3827" t="s">
        <v>9</v>
      </c>
      <c r="P3827" s="8">
        <v>45945.729166666664</v>
      </c>
      <c r="Q3827" s="8">
        <v>45945.729166666664</v>
      </c>
      <c r="R3827" s="8">
        <v>45945.729861111111</v>
      </c>
    </row>
    <row r="3828" spans="1:18" ht="15" x14ac:dyDescent="0.25">
      <c r="A3828">
        <v>3827</v>
      </c>
      <c r="B3828" t="s">
        <v>393</v>
      </c>
      <c r="C3828" s="7" t="s">
        <v>24</v>
      </c>
      <c r="D3828" s="7" t="s">
        <v>1</v>
      </c>
      <c r="E3828" t="s">
        <v>12113</v>
      </c>
      <c r="F3828" s="8">
        <v>45937.526388888888</v>
      </c>
      <c r="G3828" t="s">
        <v>12117</v>
      </c>
      <c r="H3828" t="s">
        <v>12118</v>
      </c>
      <c r="J3828" t="s">
        <v>217</v>
      </c>
      <c r="K3828" t="s">
        <v>12119</v>
      </c>
      <c r="L3828" t="s">
        <v>362</v>
      </c>
      <c r="M3828" t="s">
        <v>395</v>
      </c>
      <c r="N3828" t="s">
        <v>11659</v>
      </c>
      <c r="O3828" t="s">
        <v>205</v>
      </c>
      <c r="P3828" s="8">
        <v>45937.73333333333</v>
      </c>
      <c r="Q3828" s="8">
        <v>45937.73333333333</v>
      </c>
      <c r="R3828" s="8">
        <v>45937.806250000001</v>
      </c>
    </row>
    <row r="3829" spans="1:18" ht="15" x14ac:dyDescent="0.25">
      <c r="A3829">
        <v>3828</v>
      </c>
      <c r="B3829" t="s">
        <v>369</v>
      </c>
      <c r="C3829" s="7" t="s">
        <v>34</v>
      </c>
      <c r="D3829" s="7" t="s">
        <v>0</v>
      </c>
      <c r="E3829" t="s">
        <v>12113</v>
      </c>
      <c r="F3829" s="8">
        <v>45945.589583333334</v>
      </c>
      <c r="G3829" t="s">
        <v>12120</v>
      </c>
      <c r="H3829" t="s">
        <v>12121</v>
      </c>
      <c r="J3829" t="s">
        <v>142</v>
      </c>
      <c r="K3829" t="s">
        <v>12122</v>
      </c>
      <c r="L3829" t="s">
        <v>222</v>
      </c>
      <c r="M3829" t="s">
        <v>10822</v>
      </c>
      <c r="N3829" t="s">
        <v>375</v>
      </c>
      <c r="O3829" t="s">
        <v>9</v>
      </c>
      <c r="P3829" s="8">
        <v>45945.854166666664</v>
      </c>
      <c r="Q3829" s="8">
        <v>45945.854166666664</v>
      </c>
      <c r="R3829" s="8">
        <v>45945.821527777778</v>
      </c>
    </row>
    <row r="3830" spans="1:18" ht="15" x14ac:dyDescent="0.25">
      <c r="A3830">
        <v>3829</v>
      </c>
      <c r="B3830" t="s">
        <v>369</v>
      </c>
      <c r="C3830" s="7" t="s">
        <v>34</v>
      </c>
      <c r="D3830" s="7" t="s">
        <v>0</v>
      </c>
      <c r="E3830" t="s">
        <v>12123</v>
      </c>
      <c r="F3830" s="8">
        <v>45945.611111111109</v>
      </c>
      <c r="G3830" t="s">
        <v>12124</v>
      </c>
      <c r="H3830" t="s">
        <v>12125</v>
      </c>
      <c r="K3830" t="s">
        <v>12126</v>
      </c>
      <c r="L3830" t="s">
        <v>751</v>
      </c>
      <c r="M3830" t="s">
        <v>10822</v>
      </c>
      <c r="N3830" t="s">
        <v>375</v>
      </c>
      <c r="O3830" t="s">
        <v>9</v>
      </c>
      <c r="P3830" s="8">
        <v>45945.854166666664</v>
      </c>
      <c r="Q3830" s="8">
        <v>45945.854166666664</v>
      </c>
      <c r="R3830" s="8">
        <v>45945.765277777777</v>
      </c>
    </row>
    <row r="3831" spans="1:18" ht="15" x14ac:dyDescent="0.25">
      <c r="A3831">
        <v>3830</v>
      </c>
      <c r="B3831" t="s">
        <v>393</v>
      </c>
      <c r="C3831" s="7" t="s">
        <v>24</v>
      </c>
      <c r="D3831" s="7" t="s">
        <v>1</v>
      </c>
      <c r="E3831" t="s">
        <v>12123</v>
      </c>
      <c r="F3831" s="8">
        <v>45937.529861111114</v>
      </c>
      <c r="G3831" t="s">
        <v>12127</v>
      </c>
      <c r="H3831" t="s">
        <v>6527</v>
      </c>
      <c r="J3831" t="s">
        <v>240</v>
      </c>
      <c r="K3831" t="s">
        <v>12128</v>
      </c>
      <c r="L3831" t="s">
        <v>219</v>
      </c>
      <c r="M3831" t="s">
        <v>11658</v>
      </c>
      <c r="N3831" t="s">
        <v>396</v>
      </c>
      <c r="O3831" t="s">
        <v>205</v>
      </c>
      <c r="P3831" s="8">
        <v>45937.583333333336</v>
      </c>
      <c r="Q3831" s="8">
        <v>45937.583333333336</v>
      </c>
      <c r="R3831" s="8">
        <v>45937.53125</v>
      </c>
    </row>
    <row r="3832" spans="1:18" ht="15" x14ac:dyDescent="0.25">
      <c r="A3832">
        <v>3831</v>
      </c>
      <c r="B3832" t="s">
        <v>348</v>
      </c>
      <c r="C3832" s="7" t="s">
        <v>21</v>
      </c>
      <c r="D3832" s="7" t="s">
        <v>1</v>
      </c>
      <c r="E3832" t="s">
        <v>12123</v>
      </c>
      <c r="F3832" s="8">
        <v>45945.506249999999</v>
      </c>
      <c r="G3832" t="s">
        <v>12129</v>
      </c>
      <c r="H3832" t="s">
        <v>11367</v>
      </c>
      <c r="K3832" t="s">
        <v>12130</v>
      </c>
      <c r="L3832" t="s">
        <v>389</v>
      </c>
      <c r="M3832" t="s">
        <v>10883</v>
      </c>
      <c r="N3832" t="s">
        <v>354</v>
      </c>
      <c r="O3832" t="s">
        <v>144</v>
      </c>
      <c r="P3832" s="8">
        <v>45945.708333333336</v>
      </c>
      <c r="Q3832" s="8">
        <v>45945.708333333336</v>
      </c>
      <c r="R3832" s="8">
        <v>45945.643055555556</v>
      </c>
    </row>
    <row r="3833" spans="1:18" ht="15" x14ac:dyDescent="0.25">
      <c r="A3833">
        <v>3832</v>
      </c>
      <c r="B3833" t="s">
        <v>369</v>
      </c>
      <c r="C3833" s="7" t="s">
        <v>34</v>
      </c>
      <c r="D3833" s="7" t="s">
        <v>1</v>
      </c>
      <c r="E3833" t="s">
        <v>12131</v>
      </c>
      <c r="F3833" s="8">
        <v>45945.634027777778</v>
      </c>
      <c r="G3833" t="s">
        <v>12132</v>
      </c>
      <c r="H3833" t="s">
        <v>12133</v>
      </c>
      <c r="J3833" t="s">
        <v>217</v>
      </c>
      <c r="K3833" t="s">
        <v>12134</v>
      </c>
      <c r="L3833" t="s">
        <v>389</v>
      </c>
      <c r="M3833" t="s">
        <v>374</v>
      </c>
      <c r="N3833" t="s">
        <v>10830</v>
      </c>
      <c r="O3833" t="s">
        <v>9</v>
      </c>
      <c r="P3833" s="8">
        <v>45945.770833333336</v>
      </c>
      <c r="Q3833" s="8">
        <v>45945.770833333336</v>
      </c>
      <c r="R3833" s="8">
        <v>45945.823611111111</v>
      </c>
    </row>
    <row r="3834" spans="1:18" ht="15" x14ac:dyDescent="0.25">
      <c r="A3834">
        <v>3833</v>
      </c>
      <c r="B3834" t="s">
        <v>348</v>
      </c>
      <c r="C3834" s="7" t="s">
        <v>21</v>
      </c>
      <c r="D3834" s="7" t="s">
        <v>1</v>
      </c>
      <c r="E3834" t="s">
        <v>12131</v>
      </c>
      <c r="F3834" s="8">
        <v>45945.515972222223</v>
      </c>
      <c r="G3834" t="s">
        <v>12135</v>
      </c>
      <c r="H3834" t="s">
        <v>10352</v>
      </c>
      <c r="K3834" t="s">
        <v>12136</v>
      </c>
      <c r="L3834" t="s">
        <v>219</v>
      </c>
      <c r="M3834" t="s">
        <v>10883</v>
      </c>
      <c r="N3834" t="s">
        <v>10912</v>
      </c>
      <c r="O3834" t="s">
        <v>406</v>
      </c>
      <c r="P3834" s="8">
        <v>45945.770833333336</v>
      </c>
      <c r="Q3834" s="8">
        <v>45945.770833333336</v>
      </c>
      <c r="R3834" s="8">
        <v>45945.65347222222</v>
      </c>
    </row>
    <row r="3835" spans="1:18" ht="15" x14ac:dyDescent="0.25">
      <c r="A3835">
        <v>3834</v>
      </c>
      <c r="B3835" t="s">
        <v>393</v>
      </c>
      <c r="C3835" s="7" t="s">
        <v>24</v>
      </c>
      <c r="D3835" s="7" t="s">
        <v>1</v>
      </c>
      <c r="E3835" t="s">
        <v>12131</v>
      </c>
      <c r="F3835" s="8">
        <v>45937.54583333333</v>
      </c>
      <c r="G3835" t="s">
        <v>12137</v>
      </c>
      <c r="H3835" t="s">
        <v>12138</v>
      </c>
      <c r="J3835" t="s">
        <v>240</v>
      </c>
      <c r="K3835" t="s">
        <v>12139</v>
      </c>
      <c r="L3835" t="s">
        <v>219</v>
      </c>
      <c r="M3835" t="s">
        <v>395</v>
      </c>
      <c r="N3835" t="s">
        <v>396</v>
      </c>
      <c r="O3835" t="s">
        <v>9</v>
      </c>
      <c r="P3835" s="8">
        <v>45938.795138888891</v>
      </c>
      <c r="Q3835" s="8">
        <v>45938.795138888891</v>
      </c>
      <c r="R3835" s="8">
        <v>45937.822222222225</v>
      </c>
    </row>
    <row r="3836" spans="1:18" ht="15" x14ac:dyDescent="0.25">
      <c r="A3836">
        <v>3835</v>
      </c>
      <c r="B3836" t="s">
        <v>393</v>
      </c>
      <c r="C3836" s="7" t="s">
        <v>24</v>
      </c>
      <c r="D3836" s="7" t="s">
        <v>1</v>
      </c>
      <c r="E3836" t="s">
        <v>12140</v>
      </c>
      <c r="F3836" s="8">
        <v>45937.59375</v>
      </c>
      <c r="G3836" t="s">
        <v>12141</v>
      </c>
      <c r="H3836" t="s">
        <v>6588</v>
      </c>
      <c r="K3836" t="s">
        <v>12142</v>
      </c>
      <c r="L3836" t="s">
        <v>467</v>
      </c>
      <c r="M3836" t="s">
        <v>395</v>
      </c>
      <c r="N3836" t="s">
        <v>396</v>
      </c>
      <c r="O3836" t="s">
        <v>9</v>
      </c>
      <c r="P3836" s="8">
        <v>45937.801388888889</v>
      </c>
      <c r="Q3836" s="8">
        <v>45937.801388888889</v>
      </c>
      <c r="R3836" s="8">
        <v>45937.811111111114</v>
      </c>
    </row>
    <row r="3837" spans="1:18" ht="15" x14ac:dyDescent="0.25">
      <c r="A3837">
        <v>3836</v>
      </c>
      <c r="B3837" t="s">
        <v>369</v>
      </c>
      <c r="C3837" s="7" t="s">
        <v>34</v>
      </c>
      <c r="D3837" s="7" t="s">
        <v>0</v>
      </c>
      <c r="E3837" t="s">
        <v>12140</v>
      </c>
      <c r="F3837" s="8">
        <v>45945.717361111114</v>
      </c>
      <c r="G3837" t="s">
        <v>12143</v>
      </c>
      <c r="H3837" t="s">
        <v>503</v>
      </c>
      <c r="J3837" t="s">
        <v>142</v>
      </c>
      <c r="K3837" t="s">
        <v>12144</v>
      </c>
      <c r="L3837" t="s">
        <v>444</v>
      </c>
      <c r="M3837" t="s">
        <v>374</v>
      </c>
      <c r="N3837" t="s">
        <v>378</v>
      </c>
      <c r="O3837" t="s">
        <v>9</v>
      </c>
      <c r="P3837" s="8">
        <v>45945.8125</v>
      </c>
      <c r="Q3837" s="8">
        <v>45945.8125</v>
      </c>
      <c r="R3837" s="8">
        <v>45945.807638888888</v>
      </c>
    </row>
    <row r="3838" spans="1:18" ht="15" x14ac:dyDescent="0.25">
      <c r="A3838">
        <v>3837</v>
      </c>
      <c r="B3838" t="s">
        <v>393</v>
      </c>
      <c r="C3838" s="7" t="s">
        <v>24</v>
      </c>
      <c r="D3838" s="7" t="s">
        <v>1</v>
      </c>
      <c r="E3838" t="s">
        <v>12145</v>
      </c>
      <c r="F3838" s="8">
        <v>45937.615277777775</v>
      </c>
      <c r="G3838" t="s">
        <v>12146</v>
      </c>
      <c r="H3838" t="s">
        <v>7354</v>
      </c>
      <c r="K3838" t="s">
        <v>12147</v>
      </c>
      <c r="L3838" t="s">
        <v>219</v>
      </c>
      <c r="M3838" t="s">
        <v>395</v>
      </c>
      <c r="N3838" t="s">
        <v>11659</v>
      </c>
      <c r="O3838" t="s">
        <v>406</v>
      </c>
      <c r="P3838" s="8">
        <v>45937.822916666664</v>
      </c>
      <c r="Q3838" s="8">
        <v>45937.822916666664</v>
      </c>
      <c r="R3838" s="8">
        <v>45937.772222222222</v>
      </c>
    </row>
    <row r="3839" spans="1:18" ht="15" x14ac:dyDescent="0.25">
      <c r="A3839">
        <v>3838</v>
      </c>
      <c r="B3839" t="s">
        <v>348</v>
      </c>
      <c r="C3839" s="7" t="s">
        <v>21</v>
      </c>
      <c r="D3839" s="7" t="s">
        <v>1</v>
      </c>
      <c r="E3839" t="s">
        <v>12145</v>
      </c>
      <c r="F3839" s="8">
        <v>45945.598611111112</v>
      </c>
      <c r="G3839" t="s">
        <v>11651</v>
      </c>
      <c r="H3839" t="s">
        <v>11652</v>
      </c>
      <c r="J3839" t="s">
        <v>217</v>
      </c>
      <c r="K3839" t="s">
        <v>11653</v>
      </c>
      <c r="L3839" t="s">
        <v>219</v>
      </c>
      <c r="M3839" t="s">
        <v>353</v>
      </c>
      <c r="N3839" t="s">
        <v>10884</v>
      </c>
      <c r="O3839" t="s">
        <v>144</v>
      </c>
      <c r="P3839" s="8">
        <v>45945.75</v>
      </c>
      <c r="Q3839" s="8">
        <v>45945.75</v>
      </c>
      <c r="R3839" s="8">
        <v>45945.73541666667</v>
      </c>
    </row>
    <row r="3840" spans="1:18" ht="15" x14ac:dyDescent="0.25">
      <c r="A3840">
        <v>3839</v>
      </c>
      <c r="B3840" t="s">
        <v>369</v>
      </c>
      <c r="C3840" s="7" t="s">
        <v>34</v>
      </c>
      <c r="D3840" s="7" t="s">
        <v>0</v>
      </c>
      <c r="E3840" t="s">
        <v>12145</v>
      </c>
      <c r="F3840" s="8">
        <v>45946.349305555559</v>
      </c>
      <c r="G3840" t="s">
        <v>12148</v>
      </c>
      <c r="H3840" t="s">
        <v>12149</v>
      </c>
      <c r="J3840" t="s">
        <v>166</v>
      </c>
      <c r="K3840" t="s">
        <v>12150</v>
      </c>
      <c r="L3840" t="s">
        <v>157</v>
      </c>
      <c r="M3840" t="s">
        <v>383</v>
      </c>
      <c r="N3840" t="s">
        <v>12151</v>
      </c>
      <c r="O3840" t="s">
        <v>392</v>
      </c>
      <c r="P3840" s="8">
        <v>45952.348611111112</v>
      </c>
      <c r="Q3840" s="8">
        <v>45952.348611111112</v>
      </c>
      <c r="R3840" s="8">
        <v>45954.699305555558</v>
      </c>
    </row>
    <row r="3841" spans="1:18" ht="15" x14ac:dyDescent="0.25">
      <c r="A3841">
        <v>3840</v>
      </c>
      <c r="B3841" t="s">
        <v>369</v>
      </c>
      <c r="C3841" s="7" t="s">
        <v>34</v>
      </c>
      <c r="D3841" s="7" t="s">
        <v>0</v>
      </c>
      <c r="E3841" t="s">
        <v>12152</v>
      </c>
      <c r="F3841" s="8">
        <v>45946.385416666664</v>
      </c>
      <c r="G3841" t="s">
        <v>12153</v>
      </c>
      <c r="H3841" t="s">
        <v>12154</v>
      </c>
      <c r="K3841" t="s">
        <v>12155</v>
      </c>
      <c r="L3841" t="s">
        <v>261</v>
      </c>
      <c r="M3841" t="s">
        <v>10822</v>
      </c>
      <c r="N3841" t="s">
        <v>10830</v>
      </c>
      <c r="O3841" t="s">
        <v>9</v>
      </c>
      <c r="P3841" s="8">
        <v>45946.8125</v>
      </c>
      <c r="Q3841" s="8">
        <v>45946.8125</v>
      </c>
      <c r="R3841" s="8">
        <v>45946.723611111112</v>
      </c>
    </row>
    <row r="3842" spans="1:18" ht="15" x14ac:dyDescent="0.25">
      <c r="A3842">
        <v>3841</v>
      </c>
      <c r="B3842" t="s">
        <v>393</v>
      </c>
      <c r="C3842" s="7" t="s">
        <v>24</v>
      </c>
      <c r="D3842" s="7" t="s">
        <v>1</v>
      </c>
      <c r="E3842" t="s">
        <v>12152</v>
      </c>
      <c r="F3842" s="8">
        <v>45937.629166666666</v>
      </c>
      <c r="G3842" t="s">
        <v>12156</v>
      </c>
      <c r="H3842" t="s">
        <v>12157</v>
      </c>
      <c r="J3842" t="s">
        <v>240</v>
      </c>
      <c r="K3842" t="s">
        <v>12158</v>
      </c>
      <c r="L3842" t="s">
        <v>767</v>
      </c>
      <c r="M3842" t="s">
        <v>395</v>
      </c>
      <c r="N3842" t="s">
        <v>11702</v>
      </c>
      <c r="O3842" t="s">
        <v>9</v>
      </c>
      <c r="P3842" s="8">
        <v>45937.876388888886</v>
      </c>
      <c r="Q3842" s="8">
        <v>45937.876388888886</v>
      </c>
      <c r="R3842" s="8">
        <v>45937.833333333336</v>
      </c>
    </row>
    <row r="3843" spans="1:18" ht="15" x14ac:dyDescent="0.25">
      <c r="A3843">
        <v>3842</v>
      </c>
      <c r="B3843" t="s">
        <v>348</v>
      </c>
      <c r="C3843" s="7" t="s">
        <v>21</v>
      </c>
      <c r="D3843" s="7" t="s">
        <v>1</v>
      </c>
      <c r="E3843" t="s">
        <v>12152</v>
      </c>
      <c r="F3843" s="8">
        <v>45945.606249999997</v>
      </c>
      <c r="G3843" t="s">
        <v>11589</v>
      </c>
      <c r="H3843" t="s">
        <v>3541</v>
      </c>
      <c r="J3843" t="s">
        <v>217</v>
      </c>
      <c r="K3843" t="s">
        <v>11590</v>
      </c>
      <c r="L3843" t="s">
        <v>219</v>
      </c>
      <c r="M3843" t="s">
        <v>10883</v>
      </c>
      <c r="N3843" t="s">
        <v>368</v>
      </c>
      <c r="O3843" t="s">
        <v>406</v>
      </c>
      <c r="P3843" s="8">
        <v>45945.8125</v>
      </c>
      <c r="Q3843" s="8">
        <v>45945.8125</v>
      </c>
      <c r="R3843" s="8">
        <v>45945.759722222225</v>
      </c>
    </row>
    <row r="3844" spans="1:18" ht="15" x14ac:dyDescent="0.25">
      <c r="A3844">
        <v>3843</v>
      </c>
      <c r="B3844" t="s">
        <v>369</v>
      </c>
      <c r="C3844" s="7" t="s">
        <v>34</v>
      </c>
      <c r="D3844" s="7" t="s">
        <v>0</v>
      </c>
      <c r="E3844" t="s">
        <v>12159</v>
      </c>
      <c r="F3844" s="8">
        <v>45946.397222222222</v>
      </c>
      <c r="G3844" t="s">
        <v>12160</v>
      </c>
      <c r="H3844" t="s">
        <v>12161</v>
      </c>
      <c r="J3844" t="s">
        <v>142</v>
      </c>
      <c r="K3844" t="s">
        <v>12162</v>
      </c>
      <c r="L3844" t="s">
        <v>168</v>
      </c>
      <c r="M3844" t="s">
        <v>374</v>
      </c>
      <c r="N3844" t="s">
        <v>375</v>
      </c>
      <c r="O3844" t="s">
        <v>297</v>
      </c>
      <c r="P3844" s="8">
        <v>45946.5625</v>
      </c>
      <c r="Q3844" s="8">
        <v>45946.5625</v>
      </c>
      <c r="R3844" s="8">
        <v>45946.529166666667</v>
      </c>
    </row>
    <row r="3845" spans="1:18" ht="15" x14ac:dyDescent="0.25">
      <c r="A3845">
        <v>3844</v>
      </c>
      <c r="B3845" t="s">
        <v>393</v>
      </c>
      <c r="C3845" s="7" t="s">
        <v>24</v>
      </c>
      <c r="D3845" s="7" t="s">
        <v>1</v>
      </c>
      <c r="E3845" t="s">
        <v>12159</v>
      </c>
      <c r="F3845" s="8">
        <v>45937.631249999999</v>
      </c>
      <c r="G3845" t="s">
        <v>12163</v>
      </c>
      <c r="H3845" t="s">
        <v>12164</v>
      </c>
      <c r="J3845" t="s">
        <v>217</v>
      </c>
      <c r="K3845" t="s">
        <v>12165</v>
      </c>
      <c r="L3845" t="s">
        <v>219</v>
      </c>
      <c r="M3845" t="s">
        <v>11733</v>
      </c>
      <c r="N3845" t="s">
        <v>11784</v>
      </c>
      <c r="O3845" t="s">
        <v>392</v>
      </c>
      <c r="P3845" s="8">
        <v>45948.630555555559</v>
      </c>
      <c r="Q3845" s="8">
        <v>45948.630555555559</v>
      </c>
      <c r="R3845" s="8">
        <v>45943.605555555558</v>
      </c>
    </row>
    <row r="3846" spans="1:18" ht="15" x14ac:dyDescent="0.25">
      <c r="A3846">
        <v>3845</v>
      </c>
      <c r="B3846" t="s">
        <v>348</v>
      </c>
      <c r="C3846" s="7" t="s">
        <v>21</v>
      </c>
      <c r="D3846" s="7" t="s">
        <v>1</v>
      </c>
      <c r="E3846" t="s">
        <v>12159</v>
      </c>
      <c r="F3846" s="8">
        <v>45945.644444444442</v>
      </c>
      <c r="G3846" t="s">
        <v>12166</v>
      </c>
      <c r="H3846" t="s">
        <v>12167</v>
      </c>
      <c r="J3846" t="s">
        <v>217</v>
      </c>
      <c r="K3846" t="s">
        <v>12168</v>
      </c>
      <c r="L3846" t="s">
        <v>389</v>
      </c>
      <c r="M3846" t="s">
        <v>353</v>
      </c>
      <c r="N3846" t="s">
        <v>363</v>
      </c>
      <c r="O3846" t="s">
        <v>144</v>
      </c>
      <c r="P3846" s="8">
        <v>45946.642361111109</v>
      </c>
      <c r="Q3846" s="8">
        <v>45946.642361111109</v>
      </c>
      <c r="R3846" s="8">
        <v>45946.71875</v>
      </c>
    </row>
    <row r="3847" spans="1:18" ht="15" x14ac:dyDescent="0.25">
      <c r="A3847">
        <v>3846</v>
      </c>
      <c r="B3847" t="s">
        <v>369</v>
      </c>
      <c r="C3847" s="7" t="s">
        <v>34</v>
      </c>
      <c r="D3847" s="7" t="s">
        <v>0</v>
      </c>
      <c r="E3847" t="s">
        <v>12169</v>
      </c>
      <c r="F3847" s="8">
        <v>45946.426388888889</v>
      </c>
      <c r="G3847" t="s">
        <v>12170</v>
      </c>
      <c r="H3847" t="s">
        <v>12171</v>
      </c>
      <c r="J3847" t="s">
        <v>166</v>
      </c>
      <c r="K3847" t="s">
        <v>12172</v>
      </c>
      <c r="L3847" t="s">
        <v>252</v>
      </c>
      <c r="M3847" t="s">
        <v>10822</v>
      </c>
      <c r="N3847" t="s">
        <v>10888</v>
      </c>
      <c r="O3847" t="s">
        <v>334</v>
      </c>
      <c r="P3847" s="8">
        <v>45946.520833333336</v>
      </c>
      <c r="Q3847" s="8">
        <v>45946.520833333336</v>
      </c>
      <c r="R3847" s="8">
        <v>45946.45208333333</v>
      </c>
    </row>
    <row r="3848" spans="1:18" ht="15" x14ac:dyDescent="0.25">
      <c r="A3848">
        <v>3847</v>
      </c>
      <c r="B3848" t="s">
        <v>393</v>
      </c>
      <c r="C3848" s="7" t="s">
        <v>24</v>
      </c>
      <c r="D3848" s="7" t="s">
        <v>1</v>
      </c>
      <c r="E3848" t="s">
        <v>12169</v>
      </c>
      <c r="F3848" s="8">
        <v>45937.63958333333</v>
      </c>
      <c r="G3848" t="s">
        <v>10934</v>
      </c>
      <c r="H3848" t="s">
        <v>10935</v>
      </c>
      <c r="J3848" t="s">
        <v>217</v>
      </c>
      <c r="K3848" t="s">
        <v>10936</v>
      </c>
      <c r="L3848" t="s">
        <v>219</v>
      </c>
      <c r="M3848" t="s">
        <v>395</v>
      </c>
      <c r="N3848" t="s">
        <v>11659</v>
      </c>
      <c r="O3848" t="s">
        <v>182</v>
      </c>
      <c r="P3848" s="8">
        <v>45937.847222222219</v>
      </c>
      <c r="Q3848" s="8">
        <v>45937.847222222219</v>
      </c>
      <c r="R3848" s="8">
        <v>45937.695833333331</v>
      </c>
    </row>
    <row r="3849" spans="1:18" ht="15" x14ac:dyDescent="0.25">
      <c r="A3849">
        <v>3848</v>
      </c>
      <c r="B3849" t="s">
        <v>348</v>
      </c>
      <c r="C3849" s="7" t="s">
        <v>21</v>
      </c>
      <c r="D3849" s="7" t="s">
        <v>1</v>
      </c>
      <c r="E3849" t="s">
        <v>12169</v>
      </c>
      <c r="F3849" s="8">
        <v>45945.679166666669</v>
      </c>
      <c r="G3849" t="s">
        <v>12173</v>
      </c>
      <c r="H3849" t="s">
        <v>12174</v>
      </c>
      <c r="J3849" t="s">
        <v>240</v>
      </c>
      <c r="K3849" t="s">
        <v>12175</v>
      </c>
      <c r="L3849" t="s">
        <v>389</v>
      </c>
      <c r="M3849" t="s">
        <v>10883</v>
      </c>
      <c r="N3849" t="s">
        <v>10884</v>
      </c>
      <c r="O3849" t="s">
        <v>144</v>
      </c>
      <c r="P3849" s="8">
        <v>45945.770833333336</v>
      </c>
      <c r="Q3849" s="8">
        <v>45945.770833333336</v>
      </c>
      <c r="R3849" s="8">
        <v>45945.808333333334</v>
      </c>
    </row>
    <row r="3850" spans="1:18" ht="15" x14ac:dyDescent="0.25">
      <c r="A3850">
        <v>3849</v>
      </c>
      <c r="B3850" t="s">
        <v>348</v>
      </c>
      <c r="C3850" s="7" t="s">
        <v>21</v>
      </c>
      <c r="D3850" s="7" t="s">
        <v>1</v>
      </c>
      <c r="E3850" t="s">
        <v>12176</v>
      </c>
      <c r="F3850" s="8">
        <v>45945.679861111108</v>
      </c>
      <c r="G3850" t="s">
        <v>12177</v>
      </c>
      <c r="H3850" t="s">
        <v>12178</v>
      </c>
      <c r="K3850" t="s">
        <v>12179</v>
      </c>
      <c r="L3850" t="s">
        <v>219</v>
      </c>
      <c r="M3850" t="s">
        <v>10905</v>
      </c>
      <c r="N3850" t="s">
        <v>368</v>
      </c>
      <c r="O3850" t="s">
        <v>392</v>
      </c>
      <c r="P3850" s="8">
        <v>45958.679166666669</v>
      </c>
      <c r="Q3850" s="8">
        <v>45958.679166666669</v>
      </c>
      <c r="R3850" s="8">
        <v>45952.717361111114</v>
      </c>
    </row>
    <row r="3851" spans="1:18" ht="15" x14ac:dyDescent="0.25">
      <c r="A3851">
        <v>3850</v>
      </c>
      <c r="B3851" t="s">
        <v>393</v>
      </c>
      <c r="C3851" s="7" t="s">
        <v>24</v>
      </c>
      <c r="D3851" s="7" t="s">
        <v>1</v>
      </c>
      <c r="E3851" t="s">
        <v>12176</v>
      </c>
      <c r="F3851" s="8">
        <v>45937.684027777781</v>
      </c>
      <c r="G3851" t="s">
        <v>12180</v>
      </c>
      <c r="H3851" t="s">
        <v>11421</v>
      </c>
      <c r="K3851" t="s">
        <v>12181</v>
      </c>
      <c r="L3851" t="s">
        <v>219</v>
      </c>
      <c r="M3851" t="s">
        <v>11733</v>
      </c>
      <c r="N3851" t="s">
        <v>11784</v>
      </c>
      <c r="O3851" t="s">
        <v>392</v>
      </c>
      <c r="P3851" s="8">
        <v>45947.683333333334</v>
      </c>
      <c r="Q3851" s="8">
        <v>45947.683333333334</v>
      </c>
      <c r="R3851" s="8">
        <v>45951.51458333333</v>
      </c>
    </row>
    <row r="3852" spans="1:18" ht="15" x14ac:dyDescent="0.25">
      <c r="A3852">
        <v>3851</v>
      </c>
      <c r="B3852" t="s">
        <v>369</v>
      </c>
      <c r="C3852" s="7" t="s">
        <v>34</v>
      </c>
      <c r="D3852" s="7" t="s">
        <v>0</v>
      </c>
      <c r="E3852" t="s">
        <v>12176</v>
      </c>
      <c r="F3852" s="8">
        <v>45946.456944444442</v>
      </c>
      <c r="G3852" t="s">
        <v>12182</v>
      </c>
      <c r="H3852" t="s">
        <v>7855</v>
      </c>
      <c r="K3852" t="s">
        <v>12183</v>
      </c>
      <c r="L3852" t="s">
        <v>160</v>
      </c>
      <c r="M3852" t="s">
        <v>10822</v>
      </c>
      <c r="N3852" t="s">
        <v>375</v>
      </c>
      <c r="O3852" t="s">
        <v>9</v>
      </c>
      <c r="P3852" s="8">
        <v>45946.729166666664</v>
      </c>
      <c r="Q3852" s="8">
        <v>45946.729166666664</v>
      </c>
      <c r="R3852" s="8">
        <v>45946.506249999999</v>
      </c>
    </row>
    <row r="3853" spans="1:18" ht="15" x14ac:dyDescent="0.25">
      <c r="A3853">
        <v>3852</v>
      </c>
      <c r="B3853" t="s">
        <v>393</v>
      </c>
      <c r="C3853" s="7" t="s">
        <v>24</v>
      </c>
      <c r="D3853" s="7" t="s">
        <v>1</v>
      </c>
      <c r="E3853" t="s">
        <v>12184</v>
      </c>
      <c r="F3853" s="8">
        <v>45937.751388888886</v>
      </c>
      <c r="G3853" t="s">
        <v>12185</v>
      </c>
      <c r="H3853" t="s">
        <v>12186</v>
      </c>
      <c r="K3853" t="s">
        <v>12187</v>
      </c>
      <c r="L3853" t="s">
        <v>362</v>
      </c>
      <c r="M3853" t="s">
        <v>11783</v>
      </c>
      <c r="N3853" t="s">
        <v>12188</v>
      </c>
      <c r="O3853" t="s">
        <v>392</v>
      </c>
      <c r="P3853" s="8">
        <v>45948.770833333336</v>
      </c>
      <c r="Q3853" s="8">
        <v>45948.770833333336</v>
      </c>
      <c r="R3853" s="8">
        <v>45943.688194444447</v>
      </c>
    </row>
    <row r="3854" spans="1:18" ht="15" x14ac:dyDescent="0.25">
      <c r="A3854">
        <v>3853</v>
      </c>
      <c r="B3854" t="s">
        <v>348</v>
      </c>
      <c r="C3854" s="7" t="s">
        <v>21</v>
      </c>
      <c r="D3854" s="7" t="s">
        <v>1</v>
      </c>
      <c r="E3854" t="s">
        <v>12184</v>
      </c>
      <c r="F3854" s="8">
        <v>45945.679861111108</v>
      </c>
      <c r="G3854" t="s">
        <v>11487</v>
      </c>
      <c r="H3854" t="s">
        <v>11488</v>
      </c>
      <c r="J3854" t="s">
        <v>217</v>
      </c>
      <c r="K3854" t="s">
        <v>11489</v>
      </c>
      <c r="L3854" t="s">
        <v>219</v>
      </c>
      <c r="M3854" t="s">
        <v>353</v>
      </c>
      <c r="N3854" t="s">
        <v>363</v>
      </c>
      <c r="O3854" t="s">
        <v>182</v>
      </c>
      <c r="P3854" s="8">
        <v>45946.679861111108</v>
      </c>
      <c r="Q3854" s="8">
        <v>45946.679861111108</v>
      </c>
      <c r="R3854" s="8">
        <v>45945.753472222219</v>
      </c>
    </row>
    <row r="3855" spans="1:18" ht="15" x14ac:dyDescent="0.25">
      <c r="A3855">
        <v>3854</v>
      </c>
      <c r="B3855" t="s">
        <v>369</v>
      </c>
      <c r="C3855" s="7" t="s">
        <v>34</v>
      </c>
      <c r="D3855" s="7" t="s">
        <v>0</v>
      </c>
      <c r="E3855" t="s">
        <v>12184</v>
      </c>
      <c r="F3855" s="8">
        <v>45946.578472222223</v>
      </c>
      <c r="G3855" t="s">
        <v>12189</v>
      </c>
      <c r="H3855" t="s">
        <v>4672</v>
      </c>
      <c r="J3855" t="s">
        <v>166</v>
      </c>
      <c r="K3855" t="s">
        <v>12190</v>
      </c>
      <c r="L3855" t="s">
        <v>431</v>
      </c>
      <c r="M3855" t="s">
        <v>374</v>
      </c>
      <c r="N3855" t="s">
        <v>10830</v>
      </c>
      <c r="O3855" t="s">
        <v>9</v>
      </c>
      <c r="P3855" s="8">
        <v>45946.729166666664</v>
      </c>
      <c r="Q3855" s="8">
        <v>45946.729166666664</v>
      </c>
      <c r="R3855" s="8">
        <v>45946.708333333336</v>
      </c>
    </row>
    <row r="3856" spans="1:18" ht="15" x14ac:dyDescent="0.25">
      <c r="A3856">
        <v>3855</v>
      </c>
      <c r="B3856" t="s">
        <v>393</v>
      </c>
      <c r="C3856" s="7" t="s">
        <v>24</v>
      </c>
      <c r="D3856" s="7" t="s">
        <v>1</v>
      </c>
      <c r="E3856" t="s">
        <v>12191</v>
      </c>
      <c r="F3856" s="8">
        <v>45938.459722222222</v>
      </c>
      <c r="G3856" t="s">
        <v>12192</v>
      </c>
      <c r="H3856" t="s">
        <v>12193</v>
      </c>
      <c r="J3856" t="s">
        <v>240</v>
      </c>
      <c r="K3856" t="s">
        <v>12194</v>
      </c>
      <c r="L3856" t="s">
        <v>219</v>
      </c>
      <c r="M3856" t="s">
        <v>395</v>
      </c>
      <c r="N3856" t="s">
        <v>11659</v>
      </c>
      <c r="O3856" t="s">
        <v>9</v>
      </c>
      <c r="P3856" s="8">
        <v>45938.707638888889</v>
      </c>
      <c r="Q3856" s="8">
        <v>45938.707638888889</v>
      </c>
      <c r="R3856" s="8">
        <v>45938.763888888891</v>
      </c>
    </row>
    <row r="3857" spans="1:18" ht="15" x14ac:dyDescent="0.25">
      <c r="A3857">
        <v>3856</v>
      </c>
      <c r="B3857" t="s">
        <v>369</v>
      </c>
      <c r="C3857" s="7" t="s">
        <v>34</v>
      </c>
      <c r="D3857" s="7" t="s">
        <v>0</v>
      </c>
      <c r="E3857" t="s">
        <v>12191</v>
      </c>
      <c r="F3857" s="8">
        <v>45947.375694444447</v>
      </c>
      <c r="G3857" t="s">
        <v>12195</v>
      </c>
      <c r="H3857" t="s">
        <v>489</v>
      </c>
      <c r="J3857" t="s">
        <v>142</v>
      </c>
      <c r="K3857" t="s">
        <v>12196</v>
      </c>
      <c r="L3857" t="s">
        <v>431</v>
      </c>
      <c r="M3857" t="s">
        <v>374</v>
      </c>
      <c r="N3857" t="s">
        <v>375</v>
      </c>
      <c r="O3857" t="s">
        <v>9</v>
      </c>
      <c r="P3857" s="8">
        <v>45947.5625</v>
      </c>
      <c r="Q3857" s="8">
        <v>45947.5625</v>
      </c>
      <c r="R3857" s="8">
        <v>45947.480555555558</v>
      </c>
    </row>
    <row r="3858" spans="1:18" ht="15" x14ac:dyDescent="0.25">
      <c r="A3858">
        <v>3857</v>
      </c>
      <c r="B3858" t="s">
        <v>348</v>
      </c>
      <c r="C3858" s="7" t="s">
        <v>21</v>
      </c>
      <c r="D3858" s="7" t="s">
        <v>1</v>
      </c>
      <c r="E3858" t="s">
        <v>12191</v>
      </c>
      <c r="F3858" s="8">
        <v>45945.701388888891</v>
      </c>
      <c r="G3858" t="s">
        <v>12197</v>
      </c>
      <c r="H3858" t="s">
        <v>12198</v>
      </c>
      <c r="J3858" t="s">
        <v>217</v>
      </c>
      <c r="K3858" t="s">
        <v>12199</v>
      </c>
      <c r="L3858" t="s">
        <v>219</v>
      </c>
      <c r="M3858" t="s">
        <v>10905</v>
      </c>
      <c r="N3858" t="s">
        <v>368</v>
      </c>
      <c r="O3858" t="s">
        <v>392</v>
      </c>
      <c r="P3858" s="8">
        <v>45953.701388888891</v>
      </c>
      <c r="Q3858" s="8">
        <v>45953.701388888891</v>
      </c>
      <c r="R3858" s="8">
        <v>45951.745833333334</v>
      </c>
    </row>
    <row r="3859" spans="1:18" ht="15" x14ac:dyDescent="0.25">
      <c r="A3859">
        <v>3858</v>
      </c>
      <c r="B3859" t="s">
        <v>369</v>
      </c>
      <c r="C3859" s="7" t="s">
        <v>34</v>
      </c>
      <c r="D3859" s="7" t="s">
        <v>1</v>
      </c>
      <c r="E3859" t="s">
        <v>12200</v>
      </c>
      <c r="F3859" s="8">
        <v>45947.394444444442</v>
      </c>
      <c r="G3859" t="s">
        <v>12201</v>
      </c>
      <c r="H3859" t="s">
        <v>12202</v>
      </c>
      <c r="J3859" t="s">
        <v>240</v>
      </c>
      <c r="K3859" t="s">
        <v>12203</v>
      </c>
      <c r="L3859" t="s">
        <v>1007</v>
      </c>
      <c r="M3859" t="s">
        <v>374</v>
      </c>
      <c r="N3859" t="s">
        <v>375</v>
      </c>
      <c r="O3859" t="s">
        <v>268</v>
      </c>
      <c r="P3859" s="8">
        <v>45947.479166666664</v>
      </c>
      <c r="Q3859" s="8">
        <v>45947.479166666664</v>
      </c>
      <c r="R3859" s="8">
        <v>45947.425694444442</v>
      </c>
    </row>
    <row r="3860" spans="1:18" ht="15" x14ac:dyDescent="0.25">
      <c r="A3860">
        <v>3859</v>
      </c>
      <c r="B3860" t="s">
        <v>348</v>
      </c>
      <c r="C3860" s="7" t="s">
        <v>21</v>
      </c>
      <c r="D3860" s="7" t="s">
        <v>1</v>
      </c>
      <c r="E3860" t="s">
        <v>12200</v>
      </c>
      <c r="F3860" s="8">
        <v>45946.444444444445</v>
      </c>
      <c r="G3860" t="s">
        <v>12204</v>
      </c>
      <c r="H3860" t="s">
        <v>3165</v>
      </c>
      <c r="J3860" t="s">
        <v>217</v>
      </c>
      <c r="K3860" t="s">
        <v>12205</v>
      </c>
      <c r="L3860" t="s">
        <v>2731</v>
      </c>
      <c r="M3860" t="s">
        <v>353</v>
      </c>
      <c r="N3860" t="s">
        <v>368</v>
      </c>
      <c r="O3860" t="s">
        <v>144</v>
      </c>
      <c r="P3860" s="8">
        <v>45946.736111111109</v>
      </c>
      <c r="Q3860" s="8">
        <v>45946.736111111109</v>
      </c>
      <c r="R3860" s="8">
        <v>45946.454861111109</v>
      </c>
    </row>
    <row r="3861" spans="1:18" ht="15" x14ac:dyDescent="0.25">
      <c r="A3861">
        <v>3860</v>
      </c>
      <c r="B3861" t="s">
        <v>393</v>
      </c>
      <c r="C3861" s="7" t="s">
        <v>24</v>
      </c>
      <c r="D3861" s="7" t="s">
        <v>1</v>
      </c>
      <c r="E3861" t="s">
        <v>12200</v>
      </c>
      <c r="F3861" s="8">
        <v>45938.495833333334</v>
      </c>
      <c r="G3861" t="s">
        <v>12206</v>
      </c>
      <c r="H3861" t="s">
        <v>12207</v>
      </c>
      <c r="J3861" t="s">
        <v>240</v>
      </c>
      <c r="K3861" t="s">
        <v>12208</v>
      </c>
      <c r="L3861" t="s">
        <v>219</v>
      </c>
      <c r="M3861" t="s">
        <v>395</v>
      </c>
      <c r="N3861" t="s">
        <v>11659</v>
      </c>
      <c r="O3861" t="s">
        <v>144</v>
      </c>
      <c r="P3861" s="8">
        <v>45939.495833333334</v>
      </c>
      <c r="Q3861" s="8">
        <v>45939.495833333334</v>
      </c>
      <c r="R3861" s="8">
        <v>45938.689583333333</v>
      </c>
    </row>
    <row r="3862" spans="1:18" ht="15" x14ac:dyDescent="0.25">
      <c r="A3862">
        <v>3861</v>
      </c>
      <c r="B3862" t="s">
        <v>369</v>
      </c>
      <c r="C3862" s="7" t="s">
        <v>34</v>
      </c>
      <c r="D3862" s="7" t="s">
        <v>0</v>
      </c>
      <c r="E3862" t="s">
        <v>12209</v>
      </c>
      <c r="F3862" s="8">
        <v>45947.448611111111</v>
      </c>
      <c r="G3862" t="s">
        <v>12210</v>
      </c>
      <c r="H3862" t="s">
        <v>12211</v>
      </c>
      <c r="J3862" t="s">
        <v>149</v>
      </c>
      <c r="K3862" t="s">
        <v>12212</v>
      </c>
      <c r="L3862" t="s">
        <v>150</v>
      </c>
      <c r="M3862" t="s">
        <v>374</v>
      </c>
      <c r="N3862" t="s">
        <v>10830</v>
      </c>
      <c r="O3862" t="s">
        <v>9</v>
      </c>
      <c r="P3862" s="8">
        <v>45947.6875</v>
      </c>
      <c r="Q3862" s="8">
        <v>45947.6875</v>
      </c>
      <c r="R3862" s="8">
        <v>45947.597916666666</v>
      </c>
    </row>
    <row r="3863" spans="1:18" ht="15" x14ac:dyDescent="0.25">
      <c r="A3863">
        <v>3862</v>
      </c>
      <c r="B3863" t="s">
        <v>393</v>
      </c>
      <c r="C3863" s="7" t="s">
        <v>24</v>
      </c>
      <c r="D3863" s="7" t="s">
        <v>1</v>
      </c>
      <c r="E3863" t="s">
        <v>12209</v>
      </c>
      <c r="F3863" s="8">
        <v>45938.506944444445</v>
      </c>
      <c r="G3863" t="s">
        <v>12213</v>
      </c>
      <c r="H3863" t="s">
        <v>12214</v>
      </c>
      <c r="J3863" t="s">
        <v>240</v>
      </c>
      <c r="K3863" t="s">
        <v>12215</v>
      </c>
      <c r="L3863" t="s">
        <v>362</v>
      </c>
      <c r="M3863" t="s">
        <v>395</v>
      </c>
      <c r="N3863" t="s">
        <v>11659</v>
      </c>
      <c r="O3863" t="s">
        <v>297</v>
      </c>
      <c r="P3863" s="8">
        <v>45938.627083333333</v>
      </c>
      <c r="Q3863" s="8">
        <v>45938.627083333333</v>
      </c>
      <c r="R3863" s="8">
        <v>45938.622916666667</v>
      </c>
    </row>
    <row r="3864" spans="1:18" ht="15" x14ac:dyDescent="0.25">
      <c r="A3864">
        <v>3863</v>
      </c>
      <c r="B3864" t="s">
        <v>348</v>
      </c>
      <c r="C3864" s="7" t="s">
        <v>21</v>
      </c>
      <c r="D3864" s="7" t="s">
        <v>1</v>
      </c>
      <c r="E3864" t="s">
        <v>12209</v>
      </c>
      <c r="F3864" s="8">
        <v>45946.449305555558</v>
      </c>
      <c r="G3864" t="s">
        <v>12216</v>
      </c>
      <c r="H3864" t="s">
        <v>12217</v>
      </c>
      <c r="J3864" t="s">
        <v>166</v>
      </c>
      <c r="K3864" t="s">
        <v>12218</v>
      </c>
      <c r="L3864" t="s">
        <v>357</v>
      </c>
      <c r="M3864" t="s">
        <v>10905</v>
      </c>
      <c r="N3864" t="s">
        <v>368</v>
      </c>
      <c r="O3864" t="s">
        <v>392</v>
      </c>
      <c r="P3864" s="8">
        <v>45948.449305555558</v>
      </c>
      <c r="Q3864" s="8">
        <v>45948.449305555558</v>
      </c>
      <c r="R3864" s="8">
        <v>45946.756249999999</v>
      </c>
    </row>
    <row r="3865" spans="1:18" ht="15" x14ac:dyDescent="0.25">
      <c r="A3865">
        <v>3864</v>
      </c>
      <c r="B3865" t="s">
        <v>348</v>
      </c>
      <c r="C3865" s="7" t="s">
        <v>21</v>
      </c>
      <c r="D3865" s="7" t="s">
        <v>1</v>
      </c>
      <c r="E3865" t="s">
        <v>12219</v>
      </c>
      <c r="F3865" s="8">
        <v>45946.466666666667</v>
      </c>
      <c r="G3865" t="s">
        <v>11983</v>
      </c>
      <c r="H3865" t="s">
        <v>10127</v>
      </c>
      <c r="J3865" t="s">
        <v>217</v>
      </c>
      <c r="K3865" t="s">
        <v>11984</v>
      </c>
      <c r="L3865" t="s">
        <v>2731</v>
      </c>
      <c r="M3865" t="s">
        <v>353</v>
      </c>
      <c r="N3865" t="s">
        <v>368</v>
      </c>
      <c r="O3865" t="s">
        <v>364</v>
      </c>
      <c r="P3865" s="8">
        <v>45946.675000000003</v>
      </c>
      <c r="Q3865" s="8">
        <v>45946.675000000003</v>
      </c>
      <c r="R3865" s="8">
        <v>45946.645138888889</v>
      </c>
    </row>
    <row r="3866" spans="1:18" ht="15" x14ac:dyDescent="0.25">
      <c r="A3866">
        <v>3865</v>
      </c>
      <c r="B3866" t="s">
        <v>393</v>
      </c>
      <c r="C3866" s="7" t="s">
        <v>24</v>
      </c>
      <c r="D3866" s="7" t="s">
        <v>1</v>
      </c>
      <c r="E3866" t="s">
        <v>12219</v>
      </c>
      <c r="F3866" s="8">
        <v>45938.681944444441</v>
      </c>
      <c r="G3866" t="s">
        <v>12220</v>
      </c>
      <c r="H3866" t="s">
        <v>12221</v>
      </c>
      <c r="J3866" t="s">
        <v>217</v>
      </c>
      <c r="K3866" t="s">
        <v>12222</v>
      </c>
      <c r="L3866" t="s">
        <v>219</v>
      </c>
      <c r="M3866" t="s">
        <v>395</v>
      </c>
      <c r="N3866" t="s">
        <v>11659</v>
      </c>
      <c r="O3866" t="s">
        <v>297</v>
      </c>
      <c r="P3866" s="8">
        <v>45938.847222222219</v>
      </c>
      <c r="Q3866" s="8">
        <v>45938.847222222219</v>
      </c>
      <c r="R3866" s="8">
        <v>45938.768055555556</v>
      </c>
    </row>
    <row r="3867" spans="1:18" ht="15" x14ac:dyDescent="0.25">
      <c r="A3867">
        <v>3866</v>
      </c>
      <c r="B3867" t="s">
        <v>369</v>
      </c>
      <c r="C3867" s="7" t="s">
        <v>34</v>
      </c>
      <c r="D3867" s="7" t="s">
        <v>1</v>
      </c>
      <c r="E3867" t="s">
        <v>12219</v>
      </c>
      <c r="F3867" s="8">
        <v>45947.496527777781</v>
      </c>
      <c r="G3867" t="s">
        <v>12223</v>
      </c>
      <c r="H3867" t="s">
        <v>8654</v>
      </c>
      <c r="J3867" t="s">
        <v>166</v>
      </c>
      <c r="K3867" t="s">
        <v>12224</v>
      </c>
      <c r="L3867" t="s">
        <v>219</v>
      </c>
      <c r="M3867" t="s">
        <v>374</v>
      </c>
      <c r="N3867" t="s">
        <v>10830</v>
      </c>
      <c r="O3867" t="s">
        <v>9</v>
      </c>
      <c r="P3867" s="8">
        <v>45947.729166666664</v>
      </c>
      <c r="Q3867" s="8">
        <v>45947.729166666664</v>
      </c>
      <c r="R3867" s="8">
        <v>45947.729861111111</v>
      </c>
    </row>
    <row r="3868" spans="1:18" ht="15" x14ac:dyDescent="0.25">
      <c r="A3868">
        <v>3867</v>
      </c>
      <c r="B3868" t="s">
        <v>393</v>
      </c>
      <c r="C3868" s="7" t="s">
        <v>24</v>
      </c>
      <c r="D3868" s="7" t="s">
        <v>1</v>
      </c>
      <c r="E3868" t="s">
        <v>12225</v>
      </c>
      <c r="F3868" s="8">
        <v>45938.699305555558</v>
      </c>
      <c r="G3868" t="s">
        <v>12226</v>
      </c>
      <c r="H3868" t="s">
        <v>634</v>
      </c>
      <c r="J3868" t="s">
        <v>217</v>
      </c>
      <c r="K3868" t="s">
        <v>12227</v>
      </c>
      <c r="L3868" t="s">
        <v>219</v>
      </c>
      <c r="M3868" t="s">
        <v>395</v>
      </c>
      <c r="N3868" t="s">
        <v>11659</v>
      </c>
      <c r="O3868" t="s">
        <v>9</v>
      </c>
      <c r="P3868" s="8">
        <v>45938.864583333336</v>
      </c>
      <c r="Q3868" s="8">
        <v>45938.864583333336</v>
      </c>
      <c r="R3868" s="8">
        <v>45938.813888888886</v>
      </c>
    </row>
    <row r="3869" spans="1:18" ht="15" x14ac:dyDescent="0.25">
      <c r="A3869">
        <v>3868</v>
      </c>
      <c r="B3869" t="s">
        <v>348</v>
      </c>
      <c r="C3869" s="7" t="s">
        <v>21</v>
      </c>
      <c r="D3869" s="7" t="s">
        <v>1</v>
      </c>
      <c r="E3869" t="s">
        <v>12225</v>
      </c>
      <c r="F3869" s="8">
        <v>45946.478472222225</v>
      </c>
      <c r="G3869" t="s">
        <v>12228</v>
      </c>
      <c r="H3869" t="s">
        <v>12229</v>
      </c>
      <c r="K3869" t="s">
        <v>12230</v>
      </c>
      <c r="L3869" t="s">
        <v>362</v>
      </c>
      <c r="M3869" t="s">
        <v>353</v>
      </c>
      <c r="N3869" t="s">
        <v>363</v>
      </c>
      <c r="O3869" t="s">
        <v>268</v>
      </c>
      <c r="P3869" s="8">
        <v>45946.727083333331</v>
      </c>
      <c r="Q3869" s="8">
        <v>45946.727083333331</v>
      </c>
      <c r="R3869" s="8">
        <v>45946.508333333331</v>
      </c>
    </row>
    <row r="3870" spans="1:18" ht="15" x14ac:dyDescent="0.25">
      <c r="A3870">
        <v>3869</v>
      </c>
      <c r="B3870" t="s">
        <v>369</v>
      </c>
      <c r="C3870" s="7" t="s">
        <v>34</v>
      </c>
      <c r="D3870" s="7" t="s">
        <v>0</v>
      </c>
      <c r="E3870" t="s">
        <v>12225</v>
      </c>
      <c r="F3870" s="8">
        <v>45947.512499999997</v>
      </c>
      <c r="G3870" t="s">
        <v>12231</v>
      </c>
      <c r="H3870" t="s">
        <v>12232</v>
      </c>
      <c r="J3870" t="s">
        <v>142</v>
      </c>
      <c r="K3870" t="s">
        <v>12233</v>
      </c>
      <c r="L3870" t="s">
        <v>143</v>
      </c>
      <c r="M3870" t="s">
        <v>374</v>
      </c>
      <c r="N3870" t="s">
        <v>375</v>
      </c>
      <c r="O3870" t="s">
        <v>9</v>
      </c>
      <c r="P3870" s="8">
        <v>45947.729166666664</v>
      </c>
      <c r="Q3870" s="8">
        <v>45947.729166666664</v>
      </c>
      <c r="R3870" s="8">
        <v>45947.710416666669</v>
      </c>
    </row>
    <row r="3871" spans="1:18" ht="15" x14ac:dyDescent="0.25">
      <c r="A3871">
        <v>3870</v>
      </c>
      <c r="B3871" t="s">
        <v>348</v>
      </c>
      <c r="C3871" s="7" t="s">
        <v>21</v>
      </c>
      <c r="D3871" s="7" t="s">
        <v>1</v>
      </c>
      <c r="E3871" t="s">
        <v>12234</v>
      </c>
      <c r="F3871" s="8">
        <v>45946.493055555555</v>
      </c>
      <c r="G3871" t="s">
        <v>12235</v>
      </c>
      <c r="H3871" t="s">
        <v>12236</v>
      </c>
      <c r="K3871" t="s">
        <v>12237</v>
      </c>
      <c r="L3871" t="s">
        <v>219</v>
      </c>
      <c r="M3871" t="s">
        <v>353</v>
      </c>
      <c r="N3871" t="s">
        <v>363</v>
      </c>
      <c r="O3871" t="s">
        <v>144</v>
      </c>
      <c r="P3871" s="8">
        <v>45947.491666666669</v>
      </c>
      <c r="Q3871" s="8">
        <v>45947.491666666669</v>
      </c>
      <c r="R3871" s="8">
        <v>45946.713888888888</v>
      </c>
    </row>
    <row r="3872" spans="1:18" ht="15" x14ac:dyDescent="0.25">
      <c r="A3872">
        <v>3871</v>
      </c>
      <c r="B3872" t="s">
        <v>369</v>
      </c>
      <c r="C3872" s="7" t="s">
        <v>34</v>
      </c>
      <c r="D3872" s="7" t="s">
        <v>1</v>
      </c>
      <c r="E3872" t="s">
        <v>12234</v>
      </c>
      <c r="F3872" s="8">
        <v>45947.529861111114</v>
      </c>
      <c r="G3872" t="s">
        <v>12238</v>
      </c>
      <c r="H3872" t="s">
        <v>5486</v>
      </c>
      <c r="J3872" t="s">
        <v>166</v>
      </c>
      <c r="K3872" t="s">
        <v>12239</v>
      </c>
      <c r="L3872" t="s">
        <v>219</v>
      </c>
      <c r="M3872" t="s">
        <v>383</v>
      </c>
      <c r="N3872" t="s">
        <v>11212</v>
      </c>
      <c r="O3872" t="s">
        <v>392</v>
      </c>
      <c r="P3872" s="8">
        <v>45949.529861111114</v>
      </c>
      <c r="Q3872" s="8">
        <v>45949.529861111114</v>
      </c>
      <c r="R3872" s="8">
        <v>45947.736805555556</v>
      </c>
    </row>
    <row r="3873" spans="1:18" ht="15" x14ac:dyDescent="0.25">
      <c r="A3873">
        <v>3872</v>
      </c>
      <c r="B3873" t="s">
        <v>369</v>
      </c>
      <c r="C3873" s="7" t="s">
        <v>34</v>
      </c>
      <c r="D3873" s="7" t="s">
        <v>1</v>
      </c>
      <c r="E3873" t="s">
        <v>12240</v>
      </c>
      <c r="F3873" s="8">
        <v>45947.543055555558</v>
      </c>
      <c r="G3873" t="s">
        <v>12241</v>
      </c>
      <c r="H3873" t="s">
        <v>12242</v>
      </c>
      <c r="J3873" t="s">
        <v>217</v>
      </c>
      <c r="K3873" t="s">
        <v>12243</v>
      </c>
      <c r="L3873" t="s">
        <v>241</v>
      </c>
      <c r="M3873" t="s">
        <v>383</v>
      </c>
      <c r="N3873" t="s">
        <v>11447</v>
      </c>
      <c r="O3873" t="s">
        <v>392</v>
      </c>
      <c r="P3873" s="8">
        <v>45952.542361111111</v>
      </c>
      <c r="Q3873" s="8">
        <v>45952.542361111111</v>
      </c>
      <c r="R3873" s="8">
        <v>45950.423611111109</v>
      </c>
    </row>
    <row r="3874" spans="1:18" ht="15" x14ac:dyDescent="0.25">
      <c r="A3874">
        <v>3873</v>
      </c>
      <c r="B3874" t="s">
        <v>348</v>
      </c>
      <c r="C3874" s="7" t="s">
        <v>21</v>
      </c>
      <c r="D3874" s="7" t="s">
        <v>1</v>
      </c>
      <c r="E3874" t="s">
        <v>12240</v>
      </c>
      <c r="F3874" s="8">
        <v>45946.51458333333</v>
      </c>
      <c r="G3874" t="s">
        <v>11589</v>
      </c>
      <c r="H3874" t="s">
        <v>3541</v>
      </c>
      <c r="J3874" t="s">
        <v>217</v>
      </c>
      <c r="K3874" t="s">
        <v>11590</v>
      </c>
      <c r="L3874" t="s">
        <v>219</v>
      </c>
      <c r="M3874" t="s">
        <v>10883</v>
      </c>
      <c r="N3874" t="s">
        <v>10912</v>
      </c>
      <c r="O3874" t="s">
        <v>144</v>
      </c>
      <c r="P3874" s="8">
        <v>45946.729166666664</v>
      </c>
      <c r="Q3874" s="8">
        <v>45946.729166666664</v>
      </c>
      <c r="R3874" s="8">
        <v>45946.765277777777</v>
      </c>
    </row>
    <row r="3875" spans="1:18" ht="15" x14ac:dyDescent="0.25">
      <c r="A3875">
        <v>3874</v>
      </c>
      <c r="B3875" t="s">
        <v>393</v>
      </c>
      <c r="C3875" s="7" t="s">
        <v>24</v>
      </c>
      <c r="D3875" s="7" t="s">
        <v>1</v>
      </c>
      <c r="E3875" t="s">
        <v>12240</v>
      </c>
      <c r="F3875" s="8">
        <v>45938.744444444441</v>
      </c>
      <c r="G3875" t="s">
        <v>12185</v>
      </c>
      <c r="H3875" t="s">
        <v>12186</v>
      </c>
      <c r="J3875" t="s">
        <v>240</v>
      </c>
      <c r="K3875" t="s">
        <v>12187</v>
      </c>
      <c r="L3875" t="s">
        <v>362</v>
      </c>
      <c r="M3875" t="s">
        <v>11658</v>
      </c>
      <c r="N3875" t="s">
        <v>11702</v>
      </c>
      <c r="O3875" t="s">
        <v>9</v>
      </c>
      <c r="P3875" s="8">
        <v>45938.868750000001</v>
      </c>
      <c r="Q3875" s="8">
        <v>45938.868750000001</v>
      </c>
      <c r="R3875" s="8">
        <v>45939.688888888886</v>
      </c>
    </row>
    <row r="3876" spans="1:18" ht="15" x14ac:dyDescent="0.25">
      <c r="A3876">
        <v>3875</v>
      </c>
      <c r="B3876" t="s">
        <v>369</v>
      </c>
      <c r="C3876" s="7" t="s">
        <v>34</v>
      </c>
      <c r="D3876" s="7" t="s">
        <v>0</v>
      </c>
      <c r="E3876" t="s">
        <v>12244</v>
      </c>
      <c r="F3876" s="8">
        <v>45947.590277777781</v>
      </c>
      <c r="G3876" t="s">
        <v>12245</v>
      </c>
      <c r="H3876" t="s">
        <v>12246</v>
      </c>
      <c r="K3876" t="s">
        <v>12247</v>
      </c>
      <c r="L3876" t="s">
        <v>277</v>
      </c>
      <c r="M3876" t="s">
        <v>374</v>
      </c>
      <c r="N3876" t="s">
        <v>10830</v>
      </c>
      <c r="O3876" t="s">
        <v>182</v>
      </c>
      <c r="P3876" s="8">
        <v>45947.729166666664</v>
      </c>
      <c r="Q3876" s="8">
        <v>45947.729166666664</v>
      </c>
      <c r="R3876" s="8">
        <v>45947.669444444444</v>
      </c>
    </row>
    <row r="3877" spans="1:18" ht="15" x14ac:dyDescent="0.25">
      <c r="A3877">
        <v>3876</v>
      </c>
      <c r="B3877" t="s">
        <v>393</v>
      </c>
      <c r="C3877" s="7" t="s">
        <v>24</v>
      </c>
      <c r="D3877" s="7" t="s">
        <v>1</v>
      </c>
      <c r="E3877" t="s">
        <v>12244</v>
      </c>
      <c r="F3877" s="8">
        <v>45938.75</v>
      </c>
      <c r="G3877" t="s">
        <v>11710</v>
      </c>
      <c r="H3877" t="s">
        <v>11711</v>
      </c>
      <c r="J3877" t="s">
        <v>240</v>
      </c>
      <c r="K3877" t="s">
        <v>12248</v>
      </c>
      <c r="L3877" t="s">
        <v>219</v>
      </c>
      <c r="M3877" t="s">
        <v>11783</v>
      </c>
      <c r="N3877" t="s">
        <v>11784</v>
      </c>
      <c r="O3877" t="s">
        <v>392</v>
      </c>
      <c r="P3877" s="8">
        <v>45948.770833333336</v>
      </c>
      <c r="Q3877" s="8">
        <v>45948.770833333336</v>
      </c>
      <c r="R3877" s="8">
        <v>45945.761111111111</v>
      </c>
    </row>
    <row r="3878" spans="1:18" ht="15" x14ac:dyDescent="0.25">
      <c r="A3878">
        <v>3877</v>
      </c>
      <c r="B3878" t="s">
        <v>348</v>
      </c>
      <c r="C3878" s="7" t="s">
        <v>21</v>
      </c>
      <c r="D3878" s="7" t="s">
        <v>1</v>
      </c>
      <c r="E3878" t="s">
        <v>12244</v>
      </c>
      <c r="F3878" s="8">
        <v>45946.636805555558</v>
      </c>
      <c r="G3878" t="s">
        <v>12249</v>
      </c>
      <c r="H3878" t="s">
        <v>12250</v>
      </c>
      <c r="K3878" t="s">
        <v>12251</v>
      </c>
      <c r="L3878" t="s">
        <v>241</v>
      </c>
      <c r="M3878" t="s">
        <v>10905</v>
      </c>
      <c r="N3878" t="s">
        <v>368</v>
      </c>
      <c r="O3878" t="s">
        <v>392</v>
      </c>
      <c r="P3878" s="8">
        <v>45949.636111111111</v>
      </c>
      <c r="Q3878" s="8">
        <v>45949.636111111111</v>
      </c>
      <c r="R3878" s="8">
        <v>45946.647222222222</v>
      </c>
    </row>
    <row r="3879" spans="1:18" ht="15" x14ac:dyDescent="0.25">
      <c r="A3879">
        <v>3878</v>
      </c>
      <c r="B3879" t="s">
        <v>348</v>
      </c>
      <c r="C3879" s="7" t="s">
        <v>21</v>
      </c>
      <c r="D3879" s="7" t="s">
        <v>1</v>
      </c>
      <c r="E3879" t="s">
        <v>12252</v>
      </c>
      <c r="F3879" s="8">
        <v>45946.694444444445</v>
      </c>
      <c r="G3879" t="s">
        <v>12253</v>
      </c>
      <c r="H3879" t="s">
        <v>10511</v>
      </c>
      <c r="K3879" t="s">
        <v>12254</v>
      </c>
      <c r="L3879" t="s">
        <v>2696</v>
      </c>
      <c r="M3879" t="s">
        <v>353</v>
      </c>
      <c r="N3879" t="s">
        <v>363</v>
      </c>
      <c r="O3879" t="s">
        <v>9</v>
      </c>
      <c r="P3879" s="8">
        <v>45947.861111111109</v>
      </c>
      <c r="Q3879" s="8">
        <v>45947.861111111109</v>
      </c>
      <c r="R3879" s="8">
        <v>45946.773611111108</v>
      </c>
    </row>
    <row r="3880" spans="1:18" ht="15" x14ac:dyDescent="0.25">
      <c r="A3880">
        <v>3879</v>
      </c>
      <c r="B3880" t="s">
        <v>369</v>
      </c>
      <c r="C3880" s="7" t="s">
        <v>34</v>
      </c>
      <c r="D3880" s="7" t="s">
        <v>0</v>
      </c>
      <c r="E3880" t="s">
        <v>12252</v>
      </c>
      <c r="F3880" s="8">
        <v>45947.612500000003</v>
      </c>
      <c r="G3880" t="s">
        <v>12255</v>
      </c>
      <c r="H3880" t="s">
        <v>12256</v>
      </c>
      <c r="J3880" t="s">
        <v>166</v>
      </c>
      <c r="K3880" t="s">
        <v>12257</v>
      </c>
      <c r="L3880" t="s">
        <v>444</v>
      </c>
      <c r="M3880" t="s">
        <v>374</v>
      </c>
      <c r="N3880" t="s">
        <v>375</v>
      </c>
      <c r="O3880" t="s">
        <v>144</v>
      </c>
      <c r="P3880" s="8">
        <v>45947.729166666664</v>
      </c>
      <c r="Q3880" s="8">
        <v>45947.729166666664</v>
      </c>
      <c r="R3880" s="8">
        <v>45947.634722222225</v>
      </c>
    </row>
    <row r="3881" spans="1:18" ht="15" x14ac:dyDescent="0.25">
      <c r="A3881">
        <v>3880</v>
      </c>
      <c r="B3881" t="s">
        <v>393</v>
      </c>
      <c r="C3881" s="7" t="s">
        <v>24</v>
      </c>
      <c r="D3881" s="7" t="s">
        <v>1</v>
      </c>
      <c r="E3881" t="s">
        <v>12252</v>
      </c>
      <c r="F3881" s="8">
        <v>45939.397222222222</v>
      </c>
      <c r="G3881" t="s">
        <v>12258</v>
      </c>
      <c r="H3881" t="s">
        <v>2565</v>
      </c>
      <c r="J3881" t="s">
        <v>217</v>
      </c>
      <c r="K3881" t="s">
        <v>12259</v>
      </c>
      <c r="L3881" t="s">
        <v>1412</v>
      </c>
      <c r="M3881" t="s">
        <v>11658</v>
      </c>
      <c r="N3881" t="s">
        <v>11859</v>
      </c>
      <c r="O3881" t="s">
        <v>144</v>
      </c>
      <c r="P3881" s="8">
        <v>45940.730555555558</v>
      </c>
      <c r="Q3881" s="8">
        <v>45940.730555555558</v>
      </c>
      <c r="R3881" s="8">
        <v>45947.59375</v>
      </c>
    </row>
    <row r="3882" spans="1:18" ht="15" x14ac:dyDescent="0.25">
      <c r="A3882">
        <v>3881</v>
      </c>
      <c r="B3882" t="s">
        <v>393</v>
      </c>
      <c r="C3882" s="7" t="s">
        <v>24</v>
      </c>
      <c r="D3882" s="7" t="s">
        <v>1</v>
      </c>
      <c r="E3882" t="s">
        <v>12260</v>
      </c>
      <c r="F3882" s="8">
        <v>45939.407638888886</v>
      </c>
      <c r="G3882" t="s">
        <v>12261</v>
      </c>
      <c r="H3882" t="s">
        <v>12262</v>
      </c>
      <c r="J3882" t="s">
        <v>240</v>
      </c>
      <c r="K3882" t="s">
        <v>12263</v>
      </c>
      <c r="L3882" t="s">
        <v>767</v>
      </c>
      <c r="M3882" t="s">
        <v>11658</v>
      </c>
      <c r="N3882" t="s">
        <v>11859</v>
      </c>
      <c r="O3882" t="s">
        <v>9</v>
      </c>
      <c r="P3882" s="8">
        <v>45939.655555555553</v>
      </c>
      <c r="Q3882" s="8">
        <v>45939.655555555553</v>
      </c>
      <c r="R3882" s="8">
        <v>45939.635416666664</v>
      </c>
    </row>
    <row r="3883" spans="1:18" ht="15" x14ac:dyDescent="0.25">
      <c r="A3883">
        <v>3882</v>
      </c>
      <c r="B3883" t="s">
        <v>348</v>
      </c>
      <c r="C3883" s="7" t="s">
        <v>21</v>
      </c>
      <c r="D3883" s="7" t="s">
        <v>1</v>
      </c>
      <c r="E3883" t="s">
        <v>12260</v>
      </c>
      <c r="F3883" s="8">
        <v>45946.727777777778</v>
      </c>
      <c r="G3883" t="s">
        <v>12264</v>
      </c>
      <c r="H3883" t="s">
        <v>8392</v>
      </c>
      <c r="K3883" t="s">
        <v>12265</v>
      </c>
      <c r="L3883" t="s">
        <v>241</v>
      </c>
      <c r="M3883" t="s">
        <v>353</v>
      </c>
      <c r="N3883" t="s">
        <v>363</v>
      </c>
      <c r="O3883" t="s">
        <v>144</v>
      </c>
      <c r="P3883" s="8">
        <v>45946.768055555556</v>
      </c>
      <c r="Q3883" s="8">
        <v>45946.768055555556</v>
      </c>
      <c r="R3883" s="8">
        <v>45946.736805555556</v>
      </c>
    </row>
    <row r="3884" spans="1:18" ht="15" x14ac:dyDescent="0.25">
      <c r="A3884">
        <v>3883</v>
      </c>
      <c r="B3884" t="s">
        <v>369</v>
      </c>
      <c r="C3884" s="7" t="s">
        <v>34</v>
      </c>
      <c r="D3884" s="7" t="s">
        <v>0</v>
      </c>
      <c r="E3884" t="s">
        <v>12260</v>
      </c>
      <c r="F3884" s="8">
        <v>45947.648611111108</v>
      </c>
      <c r="G3884" t="s">
        <v>12266</v>
      </c>
      <c r="H3884" t="s">
        <v>12267</v>
      </c>
      <c r="J3884" t="s">
        <v>166</v>
      </c>
      <c r="K3884" t="s">
        <v>12268</v>
      </c>
      <c r="L3884" t="s">
        <v>168</v>
      </c>
      <c r="M3884" t="s">
        <v>374</v>
      </c>
      <c r="N3884" t="s">
        <v>375</v>
      </c>
      <c r="O3884" t="s">
        <v>9</v>
      </c>
      <c r="P3884" s="8">
        <v>45947.770833333336</v>
      </c>
      <c r="Q3884" s="8">
        <v>45947.770833333336</v>
      </c>
      <c r="R3884" s="8">
        <v>45947.742361111108</v>
      </c>
    </row>
    <row r="3885" spans="1:18" ht="15" x14ac:dyDescent="0.25">
      <c r="A3885">
        <v>3884</v>
      </c>
      <c r="B3885" t="s">
        <v>348</v>
      </c>
      <c r="C3885" s="7" t="s">
        <v>21</v>
      </c>
      <c r="D3885" s="7" t="s">
        <v>1</v>
      </c>
      <c r="E3885" t="s">
        <v>12269</v>
      </c>
      <c r="F3885" s="8">
        <v>45947.424305555556</v>
      </c>
      <c r="G3885" t="s">
        <v>12270</v>
      </c>
      <c r="H3885" t="s">
        <v>12271</v>
      </c>
      <c r="K3885" t="s">
        <v>12272</v>
      </c>
      <c r="L3885" t="s">
        <v>219</v>
      </c>
      <c r="M3885" t="s">
        <v>10883</v>
      </c>
      <c r="N3885" t="s">
        <v>368</v>
      </c>
      <c r="O3885" t="s">
        <v>406</v>
      </c>
      <c r="P3885" s="8">
        <v>45947.645833333336</v>
      </c>
      <c r="Q3885" s="8">
        <v>45947.645833333336</v>
      </c>
      <c r="R3885" s="8">
        <v>45947.740277777775</v>
      </c>
    </row>
    <row r="3886" spans="1:18" ht="15" x14ac:dyDescent="0.25">
      <c r="A3886">
        <v>3885</v>
      </c>
      <c r="B3886" t="s">
        <v>369</v>
      </c>
      <c r="C3886" s="7" t="s">
        <v>34</v>
      </c>
      <c r="D3886" s="7" t="s">
        <v>0</v>
      </c>
      <c r="E3886" t="s">
        <v>12269</v>
      </c>
      <c r="F3886" s="8">
        <v>45947.677083333336</v>
      </c>
      <c r="G3886" t="s">
        <v>5682</v>
      </c>
      <c r="H3886" t="s">
        <v>10133</v>
      </c>
      <c r="J3886" t="s">
        <v>149</v>
      </c>
      <c r="K3886" t="s">
        <v>12273</v>
      </c>
      <c r="L3886" t="s">
        <v>252</v>
      </c>
      <c r="M3886" t="s">
        <v>374</v>
      </c>
      <c r="N3886" t="s">
        <v>10830</v>
      </c>
      <c r="O3886" t="s">
        <v>9</v>
      </c>
      <c r="P3886" s="8">
        <v>45947.770833333336</v>
      </c>
      <c r="Q3886" s="8">
        <v>45947.770833333336</v>
      </c>
      <c r="R3886" s="8">
        <v>45947.756944444445</v>
      </c>
    </row>
    <row r="3887" spans="1:18" ht="15" x14ac:dyDescent="0.25">
      <c r="A3887">
        <v>3886</v>
      </c>
      <c r="B3887" t="s">
        <v>393</v>
      </c>
      <c r="C3887" s="7" t="s">
        <v>24</v>
      </c>
      <c r="D3887" s="7" t="s">
        <v>1</v>
      </c>
      <c r="E3887" t="s">
        <v>12269</v>
      </c>
      <c r="F3887" s="8">
        <v>45939.501388888886</v>
      </c>
      <c r="G3887" t="s">
        <v>12274</v>
      </c>
      <c r="H3887" t="s">
        <v>3701</v>
      </c>
      <c r="J3887" t="s">
        <v>217</v>
      </c>
      <c r="K3887" t="s">
        <v>12275</v>
      </c>
      <c r="L3887" t="s">
        <v>219</v>
      </c>
      <c r="M3887" t="s">
        <v>11658</v>
      </c>
      <c r="N3887" t="s">
        <v>11659</v>
      </c>
      <c r="O3887" t="s">
        <v>182</v>
      </c>
      <c r="P3887" s="8">
        <v>45939.751388888886</v>
      </c>
      <c r="Q3887" s="8">
        <v>45939.751388888886</v>
      </c>
      <c r="R3887" s="8">
        <v>45939.747916666667</v>
      </c>
    </row>
    <row r="3888" spans="1:18" ht="15" x14ac:dyDescent="0.25">
      <c r="A3888">
        <v>3887</v>
      </c>
      <c r="B3888" t="s">
        <v>348</v>
      </c>
      <c r="C3888" s="7" t="s">
        <v>21</v>
      </c>
      <c r="D3888" s="7" t="s">
        <v>1</v>
      </c>
      <c r="E3888" t="s">
        <v>12276</v>
      </c>
      <c r="F3888" s="8">
        <v>45947.449305555558</v>
      </c>
      <c r="G3888" t="s">
        <v>12277</v>
      </c>
      <c r="H3888" t="s">
        <v>5380</v>
      </c>
      <c r="J3888" t="s">
        <v>240</v>
      </c>
      <c r="K3888" t="s">
        <v>12278</v>
      </c>
      <c r="L3888" t="s">
        <v>219</v>
      </c>
      <c r="M3888" t="s">
        <v>10883</v>
      </c>
      <c r="N3888" t="s">
        <v>10884</v>
      </c>
      <c r="O3888" t="s">
        <v>9</v>
      </c>
      <c r="P3888" s="8">
        <v>45947.729166666664</v>
      </c>
      <c r="Q3888" s="8">
        <v>45947.729166666664</v>
      </c>
      <c r="R3888" s="8">
        <v>45947.662499999999</v>
      </c>
    </row>
    <row r="3889" spans="1:18" ht="15" x14ac:dyDescent="0.25">
      <c r="A3889">
        <v>3888</v>
      </c>
      <c r="B3889" t="s">
        <v>369</v>
      </c>
      <c r="C3889" s="7" t="s">
        <v>34</v>
      </c>
      <c r="D3889" s="7" t="s">
        <v>0</v>
      </c>
      <c r="E3889" t="s">
        <v>12276</v>
      </c>
      <c r="F3889" s="8">
        <v>45948.375694444447</v>
      </c>
      <c r="G3889" t="s">
        <v>12279</v>
      </c>
      <c r="H3889" t="s">
        <v>12280</v>
      </c>
      <c r="J3889" t="s">
        <v>142</v>
      </c>
      <c r="K3889" t="s">
        <v>12281</v>
      </c>
      <c r="L3889" t="s">
        <v>431</v>
      </c>
      <c r="M3889" t="s">
        <v>374</v>
      </c>
      <c r="N3889" t="s">
        <v>10830</v>
      </c>
      <c r="O3889" t="s">
        <v>9</v>
      </c>
      <c r="P3889" s="8">
        <v>45948.729166666664</v>
      </c>
      <c r="Q3889" s="8">
        <v>45948.729166666664</v>
      </c>
      <c r="R3889" s="8">
        <v>45948.604166666664</v>
      </c>
    </row>
    <row r="3890" spans="1:18" ht="15" x14ac:dyDescent="0.25">
      <c r="A3890">
        <v>3889</v>
      </c>
      <c r="B3890" t="s">
        <v>393</v>
      </c>
      <c r="C3890" s="7" t="s">
        <v>24</v>
      </c>
      <c r="D3890" s="7" t="s">
        <v>1</v>
      </c>
      <c r="E3890" t="s">
        <v>12276</v>
      </c>
      <c r="F3890" s="8">
        <v>45939.592361111114</v>
      </c>
      <c r="G3890" t="s">
        <v>12282</v>
      </c>
      <c r="H3890" t="s">
        <v>12283</v>
      </c>
      <c r="J3890" t="s">
        <v>217</v>
      </c>
      <c r="K3890" t="s">
        <v>12284</v>
      </c>
      <c r="L3890" t="s">
        <v>241</v>
      </c>
      <c r="M3890" t="s">
        <v>11658</v>
      </c>
      <c r="N3890" t="s">
        <v>11859</v>
      </c>
      <c r="O3890" t="s">
        <v>364</v>
      </c>
      <c r="P3890" s="8">
        <v>45939.675694444442</v>
      </c>
      <c r="Q3890" s="8">
        <v>45939.675694444442</v>
      </c>
      <c r="R3890" s="8">
        <v>45939.745833333334</v>
      </c>
    </row>
    <row r="3891" spans="1:18" ht="15" x14ac:dyDescent="0.25">
      <c r="A3891">
        <v>3890</v>
      </c>
      <c r="B3891" t="s">
        <v>369</v>
      </c>
      <c r="C3891" s="7" t="s">
        <v>34</v>
      </c>
      <c r="D3891" s="7" t="s">
        <v>0</v>
      </c>
      <c r="E3891" t="s">
        <v>12285</v>
      </c>
      <c r="F3891" s="8">
        <v>45948.390972222223</v>
      </c>
      <c r="G3891" t="s">
        <v>12286</v>
      </c>
      <c r="H3891" t="s">
        <v>12287</v>
      </c>
      <c r="J3891" t="s">
        <v>142</v>
      </c>
      <c r="K3891" t="s">
        <v>12288</v>
      </c>
      <c r="L3891" t="s">
        <v>174</v>
      </c>
      <c r="M3891" t="s">
        <v>374</v>
      </c>
      <c r="N3891" t="s">
        <v>10830</v>
      </c>
      <c r="O3891" t="s">
        <v>9</v>
      </c>
      <c r="P3891" s="8">
        <v>45948.729166666664</v>
      </c>
      <c r="Q3891" s="8">
        <v>45948.729166666664</v>
      </c>
      <c r="R3891" s="8">
        <v>45948.618750000001</v>
      </c>
    </row>
    <row r="3892" spans="1:18" ht="15" x14ac:dyDescent="0.25">
      <c r="A3892">
        <v>3891</v>
      </c>
      <c r="B3892" t="s">
        <v>348</v>
      </c>
      <c r="C3892" s="7" t="s">
        <v>21</v>
      </c>
      <c r="D3892" s="7" t="s">
        <v>1</v>
      </c>
      <c r="E3892" t="s">
        <v>12285</v>
      </c>
      <c r="F3892" s="8">
        <v>45947.459722222222</v>
      </c>
      <c r="G3892" t="s">
        <v>12289</v>
      </c>
      <c r="H3892" t="s">
        <v>12290</v>
      </c>
      <c r="J3892" t="s">
        <v>217</v>
      </c>
      <c r="K3892" t="s">
        <v>12291</v>
      </c>
      <c r="L3892" t="s">
        <v>241</v>
      </c>
      <c r="M3892" t="s">
        <v>10905</v>
      </c>
      <c r="N3892" t="s">
        <v>368</v>
      </c>
      <c r="O3892" t="s">
        <v>392</v>
      </c>
      <c r="P3892" s="8">
        <v>45951.459027777775</v>
      </c>
      <c r="Q3892" s="8">
        <v>45951.459027777775</v>
      </c>
      <c r="R3892" s="8">
        <v>45948.785416666666</v>
      </c>
    </row>
    <row r="3893" spans="1:18" ht="15" x14ac:dyDescent="0.25">
      <c r="A3893">
        <v>3892</v>
      </c>
      <c r="B3893" t="s">
        <v>393</v>
      </c>
      <c r="C3893" s="7" t="s">
        <v>24</v>
      </c>
      <c r="D3893" s="7" t="s">
        <v>1</v>
      </c>
      <c r="E3893" t="s">
        <v>12285</v>
      </c>
      <c r="F3893" s="8">
        <v>45939.619444444441</v>
      </c>
      <c r="G3893" t="s">
        <v>11738</v>
      </c>
      <c r="H3893" t="s">
        <v>11739</v>
      </c>
      <c r="K3893" t="s">
        <v>11740</v>
      </c>
      <c r="L3893" t="s">
        <v>2696</v>
      </c>
      <c r="M3893" t="s">
        <v>11733</v>
      </c>
      <c r="N3893" t="s">
        <v>11966</v>
      </c>
      <c r="O3893" t="s">
        <v>392</v>
      </c>
      <c r="P3893" s="8">
        <v>45946.618055555555</v>
      </c>
      <c r="Q3893" s="8">
        <v>45946.618055555555</v>
      </c>
      <c r="R3893" s="8">
        <v>45951.804166666669</v>
      </c>
    </row>
    <row r="3894" spans="1:18" ht="15" x14ac:dyDescent="0.25">
      <c r="A3894">
        <v>3893</v>
      </c>
      <c r="B3894" t="s">
        <v>369</v>
      </c>
      <c r="C3894" s="7" t="s">
        <v>34</v>
      </c>
      <c r="D3894" s="7" t="s">
        <v>0</v>
      </c>
      <c r="E3894" t="s">
        <v>12292</v>
      </c>
      <c r="F3894" s="8">
        <v>45948.39166666667</v>
      </c>
      <c r="G3894" t="s">
        <v>12293</v>
      </c>
      <c r="H3894" t="s">
        <v>12294</v>
      </c>
      <c r="J3894" t="s">
        <v>142</v>
      </c>
      <c r="K3894" t="s">
        <v>12295</v>
      </c>
      <c r="L3894" t="s">
        <v>160</v>
      </c>
      <c r="M3894" t="s">
        <v>10822</v>
      </c>
      <c r="N3894" t="s">
        <v>10888</v>
      </c>
      <c r="O3894" t="s">
        <v>144</v>
      </c>
      <c r="P3894" s="8">
        <v>45948.479166666664</v>
      </c>
      <c r="Q3894" s="8">
        <v>45948.479166666664</v>
      </c>
      <c r="R3894" s="8">
        <v>45948.438194444447</v>
      </c>
    </row>
    <row r="3895" spans="1:18" ht="15" x14ac:dyDescent="0.25">
      <c r="A3895">
        <v>3894</v>
      </c>
      <c r="B3895" t="s">
        <v>393</v>
      </c>
      <c r="C3895" s="7" t="s">
        <v>24</v>
      </c>
      <c r="D3895" s="7" t="s">
        <v>1</v>
      </c>
      <c r="E3895" t="s">
        <v>12292</v>
      </c>
      <c r="F3895" s="8">
        <v>45939.660416666666</v>
      </c>
      <c r="G3895" t="s">
        <v>12296</v>
      </c>
      <c r="H3895" t="s">
        <v>7837</v>
      </c>
      <c r="J3895" t="s">
        <v>217</v>
      </c>
      <c r="K3895" t="s">
        <v>12297</v>
      </c>
      <c r="L3895" t="s">
        <v>362</v>
      </c>
      <c r="M3895" t="s">
        <v>11658</v>
      </c>
      <c r="N3895" t="s">
        <v>11659</v>
      </c>
      <c r="O3895" t="s">
        <v>9</v>
      </c>
      <c r="P3895" s="8">
        <v>45939.82708333333</v>
      </c>
      <c r="Q3895" s="8">
        <v>45939.82708333333</v>
      </c>
      <c r="R3895" s="8">
        <v>45940.630555555559</v>
      </c>
    </row>
    <row r="3896" spans="1:18" ht="15" x14ac:dyDescent="0.25">
      <c r="A3896">
        <v>3895</v>
      </c>
      <c r="B3896" t="s">
        <v>348</v>
      </c>
      <c r="C3896" s="7" t="s">
        <v>21</v>
      </c>
      <c r="D3896" s="7" t="s">
        <v>1</v>
      </c>
      <c r="E3896" t="s">
        <v>12292</v>
      </c>
      <c r="F3896" s="8">
        <v>45947.470833333333</v>
      </c>
      <c r="G3896" t="s">
        <v>12298</v>
      </c>
      <c r="H3896" t="s">
        <v>12299</v>
      </c>
      <c r="K3896" t="s">
        <v>12300</v>
      </c>
      <c r="L3896" t="s">
        <v>219</v>
      </c>
      <c r="M3896" t="s">
        <v>10905</v>
      </c>
      <c r="N3896" t="s">
        <v>368</v>
      </c>
      <c r="O3896" t="s">
        <v>392</v>
      </c>
      <c r="P3896" s="8">
        <v>45957.470138888886</v>
      </c>
      <c r="Q3896" s="8">
        <v>45957.470138888886</v>
      </c>
      <c r="R3896" s="8">
        <v>45961.758333333331</v>
      </c>
    </row>
    <row r="3897" spans="1:18" ht="15" x14ac:dyDescent="0.25">
      <c r="A3897">
        <v>3896</v>
      </c>
      <c r="B3897" t="s">
        <v>393</v>
      </c>
      <c r="C3897" s="7" t="s">
        <v>24</v>
      </c>
      <c r="D3897" s="7" t="s">
        <v>1</v>
      </c>
      <c r="E3897" t="s">
        <v>12301</v>
      </c>
      <c r="F3897" s="8">
        <v>45939.695833333331</v>
      </c>
      <c r="G3897" t="s">
        <v>12226</v>
      </c>
      <c r="H3897" t="s">
        <v>634</v>
      </c>
      <c r="J3897" t="s">
        <v>217</v>
      </c>
      <c r="K3897" t="s">
        <v>12227</v>
      </c>
      <c r="L3897" t="s">
        <v>219</v>
      </c>
      <c r="M3897" t="s">
        <v>11733</v>
      </c>
      <c r="N3897" t="s">
        <v>11784</v>
      </c>
      <c r="O3897" t="s">
        <v>392</v>
      </c>
      <c r="P3897" s="8">
        <v>45945.695833333331</v>
      </c>
      <c r="Q3897" s="8">
        <v>45945.695833333331</v>
      </c>
      <c r="R3897" s="8">
        <v>45947.699305555558</v>
      </c>
    </row>
    <row r="3898" spans="1:18" ht="15" x14ac:dyDescent="0.25">
      <c r="A3898">
        <v>3897</v>
      </c>
      <c r="B3898" t="s">
        <v>348</v>
      </c>
      <c r="C3898" s="7" t="s">
        <v>21</v>
      </c>
      <c r="D3898" s="7" t="s">
        <v>1</v>
      </c>
      <c r="E3898" t="s">
        <v>12301</v>
      </c>
      <c r="F3898" s="8">
        <v>45947.470833333333</v>
      </c>
      <c r="G3898" t="s">
        <v>12302</v>
      </c>
      <c r="H3898" t="s">
        <v>12303</v>
      </c>
      <c r="J3898" t="s">
        <v>217</v>
      </c>
      <c r="K3898" t="s">
        <v>12304</v>
      </c>
      <c r="L3898" t="s">
        <v>241</v>
      </c>
      <c r="M3898" t="s">
        <v>10883</v>
      </c>
      <c r="N3898" t="s">
        <v>368</v>
      </c>
      <c r="O3898" t="s">
        <v>144</v>
      </c>
      <c r="P3898" s="8">
        <v>45947.770833333336</v>
      </c>
      <c r="Q3898" s="8">
        <v>45947.770833333336</v>
      </c>
      <c r="R3898" s="8">
        <v>45947.515972222223</v>
      </c>
    </row>
    <row r="3899" spans="1:18" ht="15" x14ac:dyDescent="0.25">
      <c r="A3899">
        <v>3898</v>
      </c>
      <c r="B3899" t="s">
        <v>369</v>
      </c>
      <c r="C3899" s="7" t="s">
        <v>34</v>
      </c>
      <c r="D3899" s="7" t="s">
        <v>0</v>
      </c>
      <c r="E3899" t="s">
        <v>12301</v>
      </c>
      <c r="F3899" s="8">
        <v>45948.409722222219</v>
      </c>
      <c r="G3899" t="s">
        <v>12305</v>
      </c>
      <c r="H3899" t="s">
        <v>3248</v>
      </c>
      <c r="K3899" t="s">
        <v>12306</v>
      </c>
      <c r="L3899" t="s">
        <v>778</v>
      </c>
      <c r="M3899" t="s">
        <v>374</v>
      </c>
      <c r="N3899" t="s">
        <v>375</v>
      </c>
      <c r="O3899" t="s">
        <v>406</v>
      </c>
      <c r="P3899" s="8">
        <v>45948.520833333336</v>
      </c>
      <c r="Q3899" s="8">
        <v>45948.520833333336</v>
      </c>
      <c r="R3899" s="8">
        <v>45948.453472222223</v>
      </c>
    </row>
    <row r="3900" spans="1:18" ht="15" x14ac:dyDescent="0.25">
      <c r="A3900">
        <v>3899</v>
      </c>
      <c r="B3900" t="s">
        <v>369</v>
      </c>
      <c r="C3900" s="7" t="s">
        <v>34</v>
      </c>
      <c r="D3900" s="7" t="s">
        <v>0</v>
      </c>
      <c r="E3900" t="s">
        <v>12307</v>
      </c>
      <c r="F3900" s="8">
        <v>45948.420138888891</v>
      </c>
      <c r="G3900" t="s">
        <v>12308</v>
      </c>
      <c r="H3900" t="s">
        <v>12309</v>
      </c>
      <c r="J3900" t="s">
        <v>166</v>
      </c>
      <c r="K3900" t="s">
        <v>12310</v>
      </c>
      <c r="L3900" t="s">
        <v>179</v>
      </c>
      <c r="M3900" t="s">
        <v>10822</v>
      </c>
      <c r="N3900" t="s">
        <v>10888</v>
      </c>
      <c r="O3900" t="s">
        <v>297</v>
      </c>
      <c r="P3900" s="8">
        <v>45948.604166666664</v>
      </c>
      <c r="Q3900" s="8">
        <v>45948.604166666664</v>
      </c>
      <c r="R3900" s="8">
        <v>45948.651388888888</v>
      </c>
    </row>
    <row r="3901" spans="1:18" ht="15" x14ac:dyDescent="0.25">
      <c r="A3901">
        <v>3900</v>
      </c>
      <c r="B3901" t="s">
        <v>348</v>
      </c>
      <c r="C3901" s="7" t="s">
        <v>21</v>
      </c>
      <c r="D3901" s="7" t="s">
        <v>1</v>
      </c>
      <c r="E3901" t="s">
        <v>12307</v>
      </c>
      <c r="F3901" s="8">
        <v>45947.493750000001</v>
      </c>
      <c r="G3901" t="s">
        <v>12311</v>
      </c>
      <c r="H3901" t="s">
        <v>12312</v>
      </c>
      <c r="K3901" t="s">
        <v>12313</v>
      </c>
      <c r="L3901" t="s">
        <v>362</v>
      </c>
      <c r="M3901" t="s">
        <v>10883</v>
      </c>
      <c r="N3901" t="s">
        <v>368</v>
      </c>
      <c r="O3901" t="s">
        <v>144</v>
      </c>
      <c r="P3901" s="8">
        <v>45947.770833333336</v>
      </c>
      <c r="Q3901" s="8">
        <v>45947.770833333336</v>
      </c>
      <c r="R3901" s="8">
        <v>45947.736111111109</v>
      </c>
    </row>
    <row r="3902" spans="1:18" ht="15" x14ac:dyDescent="0.25">
      <c r="A3902">
        <v>3901</v>
      </c>
      <c r="B3902" t="s">
        <v>393</v>
      </c>
      <c r="C3902" s="7" t="s">
        <v>24</v>
      </c>
      <c r="D3902" s="7" t="s">
        <v>1</v>
      </c>
      <c r="E3902" t="s">
        <v>12307</v>
      </c>
      <c r="F3902" s="8">
        <v>45939.731249999997</v>
      </c>
      <c r="G3902" t="s">
        <v>12314</v>
      </c>
      <c r="H3902" t="s">
        <v>12315</v>
      </c>
      <c r="J3902" t="s">
        <v>240</v>
      </c>
      <c r="K3902" t="s">
        <v>12316</v>
      </c>
      <c r="L3902" t="s">
        <v>241</v>
      </c>
      <c r="M3902" t="s">
        <v>11783</v>
      </c>
      <c r="N3902" t="s">
        <v>11784</v>
      </c>
      <c r="O3902" t="s">
        <v>392</v>
      </c>
      <c r="P3902" s="8">
        <v>45948.770833333336</v>
      </c>
      <c r="Q3902" s="8">
        <v>45948.770833333336</v>
      </c>
      <c r="R3902" s="8">
        <v>45952.76458333333</v>
      </c>
    </row>
    <row r="3903" spans="1:18" ht="15" x14ac:dyDescent="0.25">
      <c r="A3903">
        <v>3902</v>
      </c>
      <c r="B3903" t="s">
        <v>393</v>
      </c>
      <c r="C3903" s="7" t="s">
        <v>24</v>
      </c>
      <c r="D3903" s="7" t="s">
        <v>1</v>
      </c>
      <c r="E3903" t="s">
        <v>12317</v>
      </c>
      <c r="F3903" s="8">
        <v>45939.746527777781</v>
      </c>
      <c r="G3903" t="s">
        <v>12318</v>
      </c>
      <c r="H3903" t="s">
        <v>12319</v>
      </c>
      <c r="J3903" t="s">
        <v>217</v>
      </c>
      <c r="K3903" t="s">
        <v>12320</v>
      </c>
      <c r="L3903" t="s">
        <v>219</v>
      </c>
      <c r="M3903" t="s">
        <v>11783</v>
      </c>
      <c r="N3903" t="s">
        <v>11784</v>
      </c>
      <c r="O3903" t="s">
        <v>392</v>
      </c>
      <c r="P3903" s="8">
        <v>45946.787499999999</v>
      </c>
      <c r="Q3903" s="8">
        <v>45946.787499999999</v>
      </c>
      <c r="R3903" s="8">
        <v>45948.784722222219</v>
      </c>
    </row>
    <row r="3904" spans="1:18" ht="15" x14ac:dyDescent="0.25">
      <c r="A3904">
        <v>3903</v>
      </c>
      <c r="B3904" t="s">
        <v>369</v>
      </c>
      <c r="C3904" s="7" t="s">
        <v>34</v>
      </c>
      <c r="D3904" s="7" t="s">
        <v>0</v>
      </c>
      <c r="E3904" t="s">
        <v>12317</v>
      </c>
      <c r="F3904" s="8">
        <v>45948.424305555556</v>
      </c>
      <c r="G3904" t="s">
        <v>12321</v>
      </c>
      <c r="H3904" t="s">
        <v>12322</v>
      </c>
      <c r="J3904" t="s">
        <v>166</v>
      </c>
      <c r="K3904" t="s">
        <v>12323</v>
      </c>
      <c r="L3904" t="s">
        <v>261</v>
      </c>
      <c r="M3904" t="s">
        <v>374</v>
      </c>
      <c r="N3904" t="s">
        <v>375</v>
      </c>
      <c r="O3904" t="s">
        <v>9</v>
      </c>
      <c r="P3904" s="8">
        <v>45948.729166666664</v>
      </c>
      <c r="Q3904" s="8">
        <v>45948.729166666664</v>
      </c>
      <c r="R3904" s="8">
        <v>45948.6875</v>
      </c>
    </row>
    <row r="3905" spans="1:18" ht="15" x14ac:dyDescent="0.25">
      <c r="A3905">
        <v>3904</v>
      </c>
      <c r="B3905" t="s">
        <v>393</v>
      </c>
      <c r="C3905" s="7" t="s">
        <v>24</v>
      </c>
      <c r="D3905" s="7" t="s">
        <v>1</v>
      </c>
      <c r="E3905" t="s">
        <v>12324</v>
      </c>
      <c r="F3905" s="8">
        <v>45940.40902777778</v>
      </c>
      <c r="G3905" t="s">
        <v>12325</v>
      </c>
      <c r="H3905" t="s">
        <v>4924</v>
      </c>
      <c r="J3905" t="s">
        <v>217</v>
      </c>
      <c r="K3905" t="s">
        <v>12326</v>
      </c>
      <c r="L3905" t="s">
        <v>219</v>
      </c>
      <c r="M3905" t="s">
        <v>11658</v>
      </c>
      <c r="N3905" t="s">
        <v>11659</v>
      </c>
      <c r="O3905" t="s">
        <v>9</v>
      </c>
      <c r="P3905" s="8">
        <v>45940.65902777778</v>
      </c>
      <c r="Q3905" s="8">
        <v>45940.720138888886</v>
      </c>
      <c r="R3905" s="8">
        <v>45940.697916666664</v>
      </c>
    </row>
    <row r="3906" spans="1:18" ht="15" x14ac:dyDescent="0.25">
      <c r="A3906">
        <v>3905</v>
      </c>
      <c r="B3906" t="s">
        <v>369</v>
      </c>
      <c r="C3906" s="7" t="s">
        <v>34</v>
      </c>
      <c r="D3906" s="7" t="s">
        <v>0</v>
      </c>
      <c r="E3906" t="s">
        <v>12324</v>
      </c>
      <c r="F3906" s="8">
        <v>45948.433333333334</v>
      </c>
      <c r="G3906" t="s">
        <v>12327</v>
      </c>
      <c r="H3906" t="s">
        <v>4605</v>
      </c>
      <c r="J3906" t="s">
        <v>166</v>
      </c>
      <c r="K3906" t="s">
        <v>12328</v>
      </c>
      <c r="L3906" t="s">
        <v>252</v>
      </c>
      <c r="M3906" t="s">
        <v>10822</v>
      </c>
      <c r="N3906" t="s">
        <v>10830</v>
      </c>
      <c r="O3906" t="s">
        <v>9</v>
      </c>
      <c r="P3906" s="8">
        <v>45948.8125</v>
      </c>
      <c r="Q3906" s="8">
        <v>45948.8125</v>
      </c>
      <c r="R3906" s="8">
        <v>45948.495833333334</v>
      </c>
    </row>
    <row r="3907" spans="1:18" ht="15" x14ac:dyDescent="0.25">
      <c r="A3907">
        <v>3906</v>
      </c>
      <c r="B3907" t="s">
        <v>348</v>
      </c>
      <c r="C3907" s="7" t="s">
        <v>21</v>
      </c>
      <c r="D3907" s="7" t="s">
        <v>1</v>
      </c>
      <c r="E3907" t="s">
        <v>12324</v>
      </c>
      <c r="F3907" s="8">
        <v>45947.530555555553</v>
      </c>
      <c r="G3907" t="s">
        <v>12329</v>
      </c>
      <c r="H3907" t="s">
        <v>10061</v>
      </c>
      <c r="J3907" t="s">
        <v>217</v>
      </c>
      <c r="K3907" t="s">
        <v>12330</v>
      </c>
      <c r="L3907" t="s">
        <v>241</v>
      </c>
      <c r="M3907" t="s">
        <v>10883</v>
      </c>
      <c r="N3907" t="s">
        <v>368</v>
      </c>
      <c r="O3907" t="s">
        <v>144</v>
      </c>
      <c r="P3907" s="8">
        <v>45947.770833333336</v>
      </c>
      <c r="Q3907" s="8">
        <v>45947.770833333336</v>
      </c>
      <c r="R3907" s="8">
        <v>45947.768750000003</v>
      </c>
    </row>
    <row r="3908" spans="1:18" ht="15" x14ac:dyDescent="0.25">
      <c r="A3908">
        <v>3907</v>
      </c>
      <c r="B3908" t="s">
        <v>348</v>
      </c>
      <c r="C3908" s="7" t="s">
        <v>21</v>
      </c>
      <c r="D3908" s="7" t="s">
        <v>1</v>
      </c>
      <c r="E3908" t="s">
        <v>12331</v>
      </c>
      <c r="F3908" s="8">
        <v>45947.613194444442</v>
      </c>
      <c r="G3908" t="s">
        <v>12332</v>
      </c>
      <c r="H3908" t="s">
        <v>2114</v>
      </c>
      <c r="J3908" t="s">
        <v>217</v>
      </c>
      <c r="K3908" t="s">
        <v>12333</v>
      </c>
      <c r="L3908" t="s">
        <v>767</v>
      </c>
      <c r="M3908" t="s">
        <v>10883</v>
      </c>
      <c r="N3908" t="s">
        <v>368</v>
      </c>
      <c r="O3908" t="s">
        <v>144</v>
      </c>
      <c r="P3908" s="8">
        <v>45947.770833333336</v>
      </c>
      <c r="Q3908" s="8">
        <v>45947.770833333336</v>
      </c>
      <c r="R3908" s="8">
        <v>45947.706250000003</v>
      </c>
    </row>
    <row r="3909" spans="1:18" ht="15" x14ac:dyDescent="0.25">
      <c r="A3909">
        <v>3908</v>
      </c>
      <c r="B3909" t="s">
        <v>369</v>
      </c>
      <c r="C3909" s="7" t="s">
        <v>34</v>
      </c>
      <c r="D3909" s="7" t="s">
        <v>0</v>
      </c>
      <c r="E3909" t="s">
        <v>12331</v>
      </c>
      <c r="F3909" s="8">
        <v>45948.444444444445</v>
      </c>
      <c r="G3909" t="s">
        <v>12334</v>
      </c>
      <c r="H3909" t="s">
        <v>12335</v>
      </c>
      <c r="J3909" t="s">
        <v>142</v>
      </c>
      <c r="K3909" t="s">
        <v>12336</v>
      </c>
      <c r="L3909" t="s">
        <v>252</v>
      </c>
      <c r="M3909" t="s">
        <v>374</v>
      </c>
      <c r="N3909" t="s">
        <v>10888</v>
      </c>
      <c r="O3909" t="s">
        <v>144</v>
      </c>
      <c r="P3909" s="8">
        <v>45948.520833333336</v>
      </c>
      <c r="Q3909" s="8">
        <v>45948.520833333336</v>
      </c>
      <c r="R3909" s="8">
        <v>45948.588888888888</v>
      </c>
    </row>
    <row r="3910" spans="1:18" ht="15" x14ac:dyDescent="0.25">
      <c r="A3910">
        <v>3909</v>
      </c>
      <c r="B3910" t="s">
        <v>348</v>
      </c>
      <c r="C3910" s="7" t="s">
        <v>21</v>
      </c>
      <c r="D3910" s="7" t="s">
        <v>1</v>
      </c>
      <c r="E3910" t="s">
        <v>12337</v>
      </c>
      <c r="F3910" s="8">
        <v>45947.754166666666</v>
      </c>
      <c r="G3910" t="s">
        <v>12338</v>
      </c>
      <c r="H3910" t="s">
        <v>3380</v>
      </c>
      <c r="K3910" t="s">
        <v>12339</v>
      </c>
      <c r="L3910" t="s">
        <v>241</v>
      </c>
      <c r="M3910" t="s">
        <v>10905</v>
      </c>
      <c r="N3910" t="s">
        <v>368</v>
      </c>
      <c r="O3910" t="s">
        <v>392</v>
      </c>
      <c r="P3910" s="8">
        <v>45950.753472222219</v>
      </c>
      <c r="Q3910" s="8">
        <v>45950.753472222219</v>
      </c>
      <c r="R3910" s="8">
        <v>45949.460416666669</v>
      </c>
    </row>
    <row r="3911" spans="1:18" ht="15" x14ac:dyDescent="0.25">
      <c r="A3911">
        <v>3910</v>
      </c>
      <c r="B3911" t="s">
        <v>393</v>
      </c>
      <c r="C3911" s="7" t="s">
        <v>24</v>
      </c>
      <c r="D3911" s="7" t="s">
        <v>1</v>
      </c>
      <c r="E3911" t="s">
        <v>12337</v>
      </c>
      <c r="F3911" s="8">
        <v>45940.453472222223</v>
      </c>
      <c r="G3911" t="s">
        <v>12340</v>
      </c>
      <c r="H3911" t="s">
        <v>12341</v>
      </c>
      <c r="J3911" t="s">
        <v>217</v>
      </c>
      <c r="K3911" t="s">
        <v>12342</v>
      </c>
      <c r="L3911" t="s">
        <v>219</v>
      </c>
      <c r="M3911" t="s">
        <v>395</v>
      </c>
      <c r="N3911" t="s">
        <v>11659</v>
      </c>
      <c r="O3911" t="s">
        <v>297</v>
      </c>
      <c r="P3911" s="8">
        <v>45940.745138888888</v>
      </c>
      <c r="Q3911" s="8">
        <v>45940.745138888888</v>
      </c>
      <c r="R3911" s="8">
        <v>45940.751388888886</v>
      </c>
    </row>
    <row r="3912" spans="1:18" ht="15" x14ac:dyDescent="0.25">
      <c r="A3912">
        <v>3911</v>
      </c>
      <c r="B3912" t="s">
        <v>369</v>
      </c>
      <c r="C3912" s="7" t="s">
        <v>34</v>
      </c>
      <c r="D3912" s="7" t="s">
        <v>0</v>
      </c>
      <c r="E3912" t="s">
        <v>12337</v>
      </c>
      <c r="F3912" s="8">
        <v>45948.445138888892</v>
      </c>
      <c r="G3912" t="s">
        <v>12343</v>
      </c>
      <c r="H3912" t="s">
        <v>6527</v>
      </c>
      <c r="J3912" t="s">
        <v>149</v>
      </c>
      <c r="K3912" t="s">
        <v>12344</v>
      </c>
      <c r="L3912" t="s">
        <v>444</v>
      </c>
      <c r="M3912" t="s">
        <v>10822</v>
      </c>
      <c r="N3912" t="s">
        <v>378</v>
      </c>
      <c r="O3912" t="s">
        <v>9</v>
      </c>
      <c r="P3912" s="8">
        <v>45948.729166666664</v>
      </c>
      <c r="Q3912" s="8">
        <v>45948.729166666664</v>
      </c>
      <c r="R3912" s="8">
        <v>45948.711805555555</v>
      </c>
    </row>
    <row r="3913" spans="1:18" ht="15" x14ac:dyDescent="0.25">
      <c r="A3913">
        <v>3912</v>
      </c>
      <c r="B3913" t="s">
        <v>369</v>
      </c>
      <c r="C3913" s="7" t="s">
        <v>34</v>
      </c>
      <c r="D3913" s="7" t="s">
        <v>0</v>
      </c>
      <c r="E3913" t="s">
        <v>12345</v>
      </c>
      <c r="F3913" s="8">
        <v>45948.460416666669</v>
      </c>
      <c r="G3913" t="s">
        <v>12346</v>
      </c>
      <c r="H3913" t="s">
        <v>12347</v>
      </c>
      <c r="J3913" t="s">
        <v>149</v>
      </c>
      <c r="K3913" t="s">
        <v>12348</v>
      </c>
      <c r="L3913" t="s">
        <v>259</v>
      </c>
      <c r="M3913" t="s">
        <v>10822</v>
      </c>
      <c r="N3913" t="s">
        <v>375</v>
      </c>
      <c r="O3913" t="s">
        <v>9</v>
      </c>
      <c r="P3913" s="8">
        <v>45948.770833333336</v>
      </c>
      <c r="Q3913" s="8">
        <v>45948.770833333336</v>
      </c>
      <c r="R3913" s="8">
        <v>45948.727083333331</v>
      </c>
    </row>
    <row r="3914" spans="1:18" ht="15" x14ac:dyDescent="0.25">
      <c r="A3914">
        <v>3913</v>
      </c>
      <c r="B3914" t="s">
        <v>348</v>
      </c>
      <c r="C3914" s="7" t="s">
        <v>21</v>
      </c>
      <c r="D3914" s="7" t="s">
        <v>1</v>
      </c>
      <c r="E3914" t="s">
        <v>12345</v>
      </c>
      <c r="F3914" s="8">
        <v>45947.754861111112</v>
      </c>
      <c r="G3914" t="s">
        <v>2454</v>
      </c>
      <c r="H3914" t="s">
        <v>3071</v>
      </c>
      <c r="K3914" t="s">
        <v>12349</v>
      </c>
      <c r="L3914" t="s">
        <v>1007</v>
      </c>
      <c r="M3914" t="s">
        <v>10883</v>
      </c>
      <c r="N3914" t="s">
        <v>10912</v>
      </c>
      <c r="O3914" t="s">
        <v>268</v>
      </c>
      <c r="P3914" s="8">
        <v>45947.796527777777</v>
      </c>
      <c r="Q3914" s="8">
        <v>45947.796527777777</v>
      </c>
      <c r="R3914" s="8">
        <v>45947.756944444445</v>
      </c>
    </row>
    <row r="3915" spans="1:18" ht="15" x14ac:dyDescent="0.25">
      <c r="A3915">
        <v>3914</v>
      </c>
      <c r="B3915" t="s">
        <v>393</v>
      </c>
      <c r="C3915" s="7" t="s">
        <v>24</v>
      </c>
      <c r="D3915" s="7" t="s">
        <v>1</v>
      </c>
      <c r="E3915" t="s">
        <v>12345</v>
      </c>
      <c r="F3915" s="8">
        <v>45940.461111111108</v>
      </c>
      <c r="G3915" t="s">
        <v>12350</v>
      </c>
      <c r="H3915" t="s">
        <v>361</v>
      </c>
      <c r="J3915" t="s">
        <v>240</v>
      </c>
      <c r="K3915" t="s">
        <v>12351</v>
      </c>
      <c r="L3915" t="s">
        <v>389</v>
      </c>
      <c r="M3915" t="s">
        <v>11658</v>
      </c>
      <c r="N3915" t="s">
        <v>11859</v>
      </c>
      <c r="O3915" t="s">
        <v>9</v>
      </c>
      <c r="P3915" s="8">
        <v>45940.669444444444</v>
      </c>
      <c r="Q3915" s="8">
        <v>45940.669444444444</v>
      </c>
      <c r="R3915" s="8">
        <v>45940.750694444447</v>
      </c>
    </row>
    <row r="3916" spans="1:18" ht="15" x14ac:dyDescent="0.25">
      <c r="A3916">
        <v>3915</v>
      </c>
      <c r="B3916" t="s">
        <v>393</v>
      </c>
      <c r="C3916" s="7" t="s">
        <v>24</v>
      </c>
      <c r="D3916" s="7" t="s">
        <v>1</v>
      </c>
      <c r="E3916" t="s">
        <v>12352</v>
      </c>
      <c r="F3916" s="8">
        <v>45940.465277777781</v>
      </c>
      <c r="G3916" t="s">
        <v>12353</v>
      </c>
      <c r="H3916" t="s">
        <v>12354</v>
      </c>
      <c r="J3916" t="s">
        <v>166</v>
      </c>
      <c r="K3916" t="s">
        <v>12355</v>
      </c>
      <c r="L3916" t="s">
        <v>357</v>
      </c>
      <c r="M3916" t="s">
        <v>395</v>
      </c>
      <c r="N3916" t="s">
        <v>11659</v>
      </c>
      <c r="O3916" t="s">
        <v>144</v>
      </c>
      <c r="P3916" s="8">
        <v>45940.67291666667</v>
      </c>
      <c r="Q3916" s="8">
        <v>45940.67291666667</v>
      </c>
      <c r="R3916" s="8">
        <v>45940.784722222219</v>
      </c>
    </row>
    <row r="3917" spans="1:18" ht="15" x14ac:dyDescent="0.25">
      <c r="A3917">
        <v>3916</v>
      </c>
      <c r="B3917" t="s">
        <v>369</v>
      </c>
      <c r="C3917" s="7" t="s">
        <v>34</v>
      </c>
      <c r="D3917" s="7" t="s">
        <v>0</v>
      </c>
      <c r="E3917" t="s">
        <v>12352</v>
      </c>
      <c r="F3917" s="8">
        <v>45948.487500000003</v>
      </c>
      <c r="G3917" t="s">
        <v>12356</v>
      </c>
      <c r="H3917" t="s">
        <v>12357</v>
      </c>
      <c r="K3917" t="s">
        <v>12358</v>
      </c>
      <c r="L3917" t="s">
        <v>179</v>
      </c>
      <c r="M3917" t="s">
        <v>383</v>
      </c>
      <c r="N3917" t="s">
        <v>12151</v>
      </c>
      <c r="O3917" t="s">
        <v>392</v>
      </c>
      <c r="P3917" s="8">
        <v>45951.486805555556</v>
      </c>
      <c r="Q3917" s="8">
        <v>45951.486805555556</v>
      </c>
      <c r="R3917" s="8">
        <v>45948.519444444442</v>
      </c>
    </row>
    <row r="3918" spans="1:18" ht="15" x14ac:dyDescent="0.25">
      <c r="A3918">
        <v>3917</v>
      </c>
      <c r="B3918" t="s">
        <v>348</v>
      </c>
      <c r="C3918" s="7" t="s">
        <v>21</v>
      </c>
      <c r="D3918" s="7" t="s">
        <v>1</v>
      </c>
      <c r="E3918" t="s">
        <v>12352</v>
      </c>
      <c r="F3918" s="8">
        <v>45948.397916666669</v>
      </c>
      <c r="G3918" t="s">
        <v>12359</v>
      </c>
      <c r="H3918" t="s">
        <v>12360</v>
      </c>
      <c r="K3918" t="s">
        <v>12361</v>
      </c>
      <c r="L3918" t="s">
        <v>467</v>
      </c>
      <c r="M3918" t="s">
        <v>353</v>
      </c>
      <c r="N3918" t="s">
        <v>368</v>
      </c>
      <c r="O3918" t="s">
        <v>406</v>
      </c>
      <c r="P3918" s="8">
        <v>45948.479166666664</v>
      </c>
      <c r="Q3918" s="8">
        <v>45948.479166666664</v>
      </c>
      <c r="R3918" s="8">
        <v>45948.525694444441</v>
      </c>
    </row>
    <row r="3919" spans="1:18" ht="15" x14ac:dyDescent="0.25">
      <c r="A3919">
        <v>3918</v>
      </c>
      <c r="B3919" t="s">
        <v>393</v>
      </c>
      <c r="C3919" s="7" t="s">
        <v>24</v>
      </c>
      <c r="D3919" s="7" t="s">
        <v>1</v>
      </c>
      <c r="E3919" t="s">
        <v>12362</v>
      </c>
      <c r="F3919" s="8">
        <v>45940.47152777778</v>
      </c>
      <c r="G3919" t="s">
        <v>12363</v>
      </c>
      <c r="H3919" t="s">
        <v>12364</v>
      </c>
      <c r="J3919" t="s">
        <v>166</v>
      </c>
      <c r="K3919" t="s">
        <v>12365</v>
      </c>
      <c r="L3919" t="s">
        <v>357</v>
      </c>
      <c r="M3919" t="s">
        <v>11658</v>
      </c>
      <c r="N3919" t="s">
        <v>11859</v>
      </c>
      <c r="O3919" t="s">
        <v>144</v>
      </c>
      <c r="P3919" s="8">
        <v>45940.677083333336</v>
      </c>
      <c r="Q3919" s="8">
        <v>45940.677083333336</v>
      </c>
      <c r="R3919" s="8">
        <v>45940.617361111108</v>
      </c>
    </row>
    <row r="3920" spans="1:18" ht="15" x14ac:dyDescent="0.25">
      <c r="A3920">
        <v>3919</v>
      </c>
      <c r="B3920" t="s">
        <v>348</v>
      </c>
      <c r="C3920" s="7" t="s">
        <v>21</v>
      </c>
      <c r="D3920" s="7" t="s">
        <v>1</v>
      </c>
      <c r="E3920" t="s">
        <v>12362</v>
      </c>
      <c r="F3920" s="8">
        <v>45948.45208333333</v>
      </c>
      <c r="G3920" t="s">
        <v>12366</v>
      </c>
      <c r="H3920" t="s">
        <v>933</v>
      </c>
      <c r="J3920" t="s">
        <v>240</v>
      </c>
      <c r="K3920" t="s">
        <v>12367</v>
      </c>
      <c r="L3920" t="s">
        <v>2731</v>
      </c>
      <c r="M3920" t="s">
        <v>353</v>
      </c>
      <c r="N3920" t="s">
        <v>368</v>
      </c>
      <c r="O3920" t="s">
        <v>144</v>
      </c>
      <c r="P3920" s="8">
        <v>45948.701388888891</v>
      </c>
      <c r="Q3920" s="8">
        <v>45948.701388888891</v>
      </c>
      <c r="R3920" s="8">
        <v>45948.524305555555</v>
      </c>
    </row>
    <row r="3921" spans="1:18" ht="15" x14ac:dyDescent="0.25">
      <c r="A3921">
        <v>3920</v>
      </c>
      <c r="B3921" t="s">
        <v>369</v>
      </c>
      <c r="C3921" s="7" t="s">
        <v>34</v>
      </c>
      <c r="D3921" s="7" t="s">
        <v>0</v>
      </c>
      <c r="E3921" t="s">
        <v>12362</v>
      </c>
      <c r="F3921" s="8">
        <v>45948.488888888889</v>
      </c>
      <c r="G3921" t="s">
        <v>12368</v>
      </c>
      <c r="H3921" t="s">
        <v>12369</v>
      </c>
      <c r="J3921" t="s">
        <v>166</v>
      </c>
      <c r="K3921" t="s">
        <v>12370</v>
      </c>
      <c r="L3921" t="s">
        <v>196</v>
      </c>
      <c r="M3921" t="s">
        <v>374</v>
      </c>
      <c r="N3921" t="s">
        <v>10830</v>
      </c>
      <c r="O3921" t="s">
        <v>9</v>
      </c>
      <c r="P3921" s="8">
        <v>45948.729166666664</v>
      </c>
      <c r="Q3921" s="8">
        <v>45948.729166666664</v>
      </c>
      <c r="R3921" s="8">
        <v>45948.607638888891</v>
      </c>
    </row>
    <row r="3922" spans="1:18" ht="15" x14ac:dyDescent="0.25">
      <c r="A3922">
        <v>3921</v>
      </c>
      <c r="B3922" t="s">
        <v>348</v>
      </c>
      <c r="C3922" s="7" t="s">
        <v>21</v>
      </c>
      <c r="D3922" s="7" t="s">
        <v>1</v>
      </c>
      <c r="E3922" t="s">
        <v>12371</v>
      </c>
      <c r="F3922" s="8">
        <v>45948.461805555555</v>
      </c>
      <c r="G3922" t="s">
        <v>12372</v>
      </c>
      <c r="H3922" t="s">
        <v>12373</v>
      </c>
      <c r="J3922" t="s">
        <v>217</v>
      </c>
      <c r="K3922" t="s">
        <v>12374</v>
      </c>
      <c r="L3922" t="s">
        <v>389</v>
      </c>
      <c r="M3922" t="s">
        <v>353</v>
      </c>
      <c r="N3922" t="s">
        <v>363</v>
      </c>
      <c r="O3922" t="s">
        <v>9</v>
      </c>
      <c r="P3922" s="8">
        <v>45949.458333333336</v>
      </c>
      <c r="Q3922" s="8">
        <v>45949.458333333336</v>
      </c>
      <c r="R3922" s="8">
        <v>45948.761805555558</v>
      </c>
    </row>
    <row r="3923" spans="1:18" ht="15" x14ac:dyDescent="0.25">
      <c r="A3923">
        <v>3922</v>
      </c>
      <c r="B3923" t="s">
        <v>393</v>
      </c>
      <c r="C3923" s="7" t="s">
        <v>24</v>
      </c>
      <c r="D3923" s="7" t="s">
        <v>1</v>
      </c>
      <c r="E3923" t="s">
        <v>12371</v>
      </c>
      <c r="F3923" s="8">
        <v>45940.479166666664</v>
      </c>
      <c r="G3923" t="s">
        <v>12375</v>
      </c>
      <c r="H3923" t="s">
        <v>12376</v>
      </c>
      <c r="K3923" t="s">
        <v>12377</v>
      </c>
      <c r="L3923" t="s">
        <v>219</v>
      </c>
      <c r="M3923" t="s">
        <v>395</v>
      </c>
      <c r="N3923" t="s">
        <v>11659</v>
      </c>
      <c r="O3923" t="s">
        <v>205</v>
      </c>
      <c r="P3923" s="8">
        <v>45940.6875</v>
      </c>
      <c r="Q3923" s="8">
        <v>45940.6875</v>
      </c>
      <c r="R3923" s="8">
        <v>45940.780555555553</v>
      </c>
    </row>
    <row r="3924" spans="1:18" ht="15" x14ac:dyDescent="0.25">
      <c r="A3924">
        <v>3923</v>
      </c>
      <c r="B3924" t="s">
        <v>369</v>
      </c>
      <c r="C3924" s="7" t="s">
        <v>34</v>
      </c>
      <c r="D3924" s="7" t="s">
        <v>0</v>
      </c>
      <c r="E3924" t="s">
        <v>12371</v>
      </c>
      <c r="F3924" s="8">
        <v>45948.517361111109</v>
      </c>
      <c r="G3924" t="s">
        <v>12378</v>
      </c>
      <c r="H3924" t="s">
        <v>12379</v>
      </c>
      <c r="J3924" t="s">
        <v>166</v>
      </c>
      <c r="K3924" t="s">
        <v>12380</v>
      </c>
      <c r="L3924" t="s">
        <v>150</v>
      </c>
      <c r="M3924" t="s">
        <v>10822</v>
      </c>
      <c r="N3924" t="s">
        <v>378</v>
      </c>
      <c r="O3924" t="s">
        <v>9</v>
      </c>
      <c r="P3924" s="8">
        <v>45948.770833333336</v>
      </c>
      <c r="Q3924" s="8">
        <v>45948.770833333336</v>
      </c>
      <c r="R3924" s="8">
        <v>45948.729166666664</v>
      </c>
    </row>
    <row r="3925" spans="1:18" ht="15" x14ac:dyDescent="0.25">
      <c r="A3925">
        <v>3924</v>
      </c>
      <c r="B3925" t="s">
        <v>348</v>
      </c>
      <c r="C3925" s="7" t="s">
        <v>21</v>
      </c>
      <c r="D3925" s="7" t="s">
        <v>1</v>
      </c>
      <c r="E3925" t="s">
        <v>12381</v>
      </c>
      <c r="F3925" s="8">
        <v>45948.472222222219</v>
      </c>
      <c r="G3925" t="s">
        <v>12382</v>
      </c>
      <c r="H3925" t="s">
        <v>12383</v>
      </c>
      <c r="J3925" t="s">
        <v>166</v>
      </c>
      <c r="K3925" t="s">
        <v>12384</v>
      </c>
      <c r="L3925" t="s">
        <v>357</v>
      </c>
      <c r="M3925" t="s">
        <v>353</v>
      </c>
      <c r="N3925" t="s">
        <v>363</v>
      </c>
      <c r="O3925" t="s">
        <v>9</v>
      </c>
      <c r="P3925" s="8">
        <v>45949.470138888886</v>
      </c>
      <c r="Q3925" s="8">
        <v>45949.470138888886</v>
      </c>
      <c r="R3925" s="8">
        <v>45948.720138888886</v>
      </c>
    </row>
    <row r="3926" spans="1:18" ht="15" x14ac:dyDescent="0.25">
      <c r="A3926">
        <v>3925</v>
      </c>
      <c r="B3926" t="s">
        <v>369</v>
      </c>
      <c r="C3926" s="7" t="s">
        <v>34</v>
      </c>
      <c r="D3926" s="7" t="s">
        <v>1</v>
      </c>
      <c r="E3926" t="s">
        <v>12381</v>
      </c>
      <c r="F3926" s="8">
        <v>45948.600694444445</v>
      </c>
      <c r="G3926" t="s">
        <v>12238</v>
      </c>
      <c r="H3926" t="s">
        <v>5486</v>
      </c>
      <c r="J3926" t="s">
        <v>217</v>
      </c>
      <c r="K3926" t="s">
        <v>12239</v>
      </c>
      <c r="L3926" t="s">
        <v>219</v>
      </c>
      <c r="M3926" t="s">
        <v>374</v>
      </c>
      <c r="N3926" t="s">
        <v>10830</v>
      </c>
      <c r="O3926" t="s">
        <v>182</v>
      </c>
      <c r="P3926" s="8">
        <v>45948.770833333336</v>
      </c>
      <c r="Q3926" s="8">
        <v>45948.770833333336</v>
      </c>
      <c r="R3926" s="8">
        <v>45948.668749999997</v>
      </c>
    </row>
    <row r="3927" spans="1:18" ht="15" x14ac:dyDescent="0.25">
      <c r="A3927">
        <v>3926</v>
      </c>
      <c r="B3927" t="s">
        <v>369</v>
      </c>
      <c r="C3927" s="7" t="s">
        <v>34</v>
      </c>
      <c r="D3927" s="7" t="s">
        <v>0</v>
      </c>
      <c r="E3927" t="s">
        <v>12385</v>
      </c>
      <c r="F3927" s="8">
        <v>45948.603472222225</v>
      </c>
      <c r="G3927" t="s">
        <v>12386</v>
      </c>
      <c r="H3927" t="s">
        <v>12387</v>
      </c>
      <c r="J3927" t="s">
        <v>166</v>
      </c>
      <c r="K3927" t="s">
        <v>12388</v>
      </c>
      <c r="L3927" t="s">
        <v>261</v>
      </c>
      <c r="M3927" t="s">
        <v>10822</v>
      </c>
      <c r="N3927" t="s">
        <v>375</v>
      </c>
      <c r="O3927" t="s">
        <v>144</v>
      </c>
      <c r="P3927" s="8">
        <v>45948.645833333336</v>
      </c>
      <c r="Q3927" s="8">
        <v>45948.645833333336</v>
      </c>
      <c r="R3927" s="8">
        <v>45948.609027777777</v>
      </c>
    </row>
    <row r="3928" spans="1:18" ht="15" x14ac:dyDescent="0.25">
      <c r="A3928">
        <v>3927</v>
      </c>
      <c r="B3928" t="s">
        <v>348</v>
      </c>
      <c r="C3928" s="7" t="s">
        <v>21</v>
      </c>
      <c r="D3928" s="7" t="s">
        <v>1</v>
      </c>
      <c r="E3928" t="s">
        <v>12385</v>
      </c>
      <c r="F3928" s="8">
        <v>45948.482638888891</v>
      </c>
      <c r="G3928" t="s">
        <v>12389</v>
      </c>
      <c r="H3928" t="s">
        <v>12390</v>
      </c>
      <c r="J3928" t="s">
        <v>475</v>
      </c>
      <c r="K3928" t="s">
        <v>12391</v>
      </c>
      <c r="L3928" t="s">
        <v>362</v>
      </c>
      <c r="M3928" t="s">
        <v>353</v>
      </c>
      <c r="N3928" t="s">
        <v>10884</v>
      </c>
      <c r="O3928" t="s">
        <v>9</v>
      </c>
      <c r="P3928" s="8">
        <v>45949.481249999997</v>
      </c>
      <c r="Q3928" s="8">
        <v>45949.481249999997</v>
      </c>
      <c r="R3928" s="8">
        <v>45948.744444444441</v>
      </c>
    </row>
    <row r="3929" spans="1:18" ht="15" x14ac:dyDescent="0.25">
      <c r="A3929">
        <v>3928</v>
      </c>
      <c r="B3929" t="s">
        <v>369</v>
      </c>
      <c r="C3929" s="7" t="s">
        <v>34</v>
      </c>
      <c r="D3929" s="7" t="s">
        <v>1</v>
      </c>
      <c r="E3929" t="s">
        <v>12392</v>
      </c>
      <c r="F3929" s="8">
        <v>45948.661805555559</v>
      </c>
      <c r="G3929" t="s">
        <v>12393</v>
      </c>
      <c r="H3929" t="s">
        <v>12394</v>
      </c>
      <c r="J3929" t="s">
        <v>166</v>
      </c>
      <c r="K3929" t="s">
        <v>12395</v>
      </c>
      <c r="L3929" t="s">
        <v>241</v>
      </c>
      <c r="M3929" t="s">
        <v>10822</v>
      </c>
      <c r="N3929" t="s">
        <v>10888</v>
      </c>
      <c r="O3929" t="s">
        <v>144</v>
      </c>
      <c r="P3929" s="8">
        <v>45948.708333333336</v>
      </c>
      <c r="Q3929" s="8">
        <v>45948.708333333336</v>
      </c>
      <c r="R3929" s="8">
        <v>45948.674305555556</v>
      </c>
    </row>
    <row r="3930" spans="1:18" ht="15" x14ac:dyDescent="0.25">
      <c r="A3930">
        <v>3929</v>
      </c>
      <c r="B3930" t="s">
        <v>393</v>
      </c>
      <c r="C3930" s="7" t="s">
        <v>24</v>
      </c>
      <c r="D3930" s="7" t="s">
        <v>1</v>
      </c>
      <c r="E3930" t="s">
        <v>12392</v>
      </c>
      <c r="F3930" s="8">
        <v>45940.618750000001</v>
      </c>
      <c r="G3930" t="s">
        <v>12396</v>
      </c>
      <c r="H3930" t="s">
        <v>9754</v>
      </c>
      <c r="J3930" t="s">
        <v>240</v>
      </c>
      <c r="K3930" t="s">
        <v>12397</v>
      </c>
      <c r="L3930" t="s">
        <v>219</v>
      </c>
      <c r="M3930" t="s">
        <v>395</v>
      </c>
      <c r="N3930" t="s">
        <v>11659</v>
      </c>
      <c r="O3930" t="s">
        <v>297</v>
      </c>
      <c r="P3930" s="8">
        <v>45940.785416666666</v>
      </c>
      <c r="Q3930" s="8">
        <v>45940.785416666666</v>
      </c>
      <c r="R3930" s="8">
        <v>45940.73333333333</v>
      </c>
    </row>
    <row r="3931" spans="1:18" ht="15" x14ac:dyDescent="0.25">
      <c r="A3931">
        <v>3930</v>
      </c>
      <c r="B3931" t="s">
        <v>348</v>
      </c>
      <c r="C3931" s="7" t="s">
        <v>21</v>
      </c>
      <c r="D3931" s="7" t="s">
        <v>1</v>
      </c>
      <c r="E3931" t="s">
        <v>12392</v>
      </c>
      <c r="F3931" s="8">
        <v>45948.492361111108</v>
      </c>
      <c r="G3931" t="s">
        <v>12398</v>
      </c>
      <c r="H3931" t="s">
        <v>12399</v>
      </c>
      <c r="J3931" t="s">
        <v>217</v>
      </c>
      <c r="K3931" t="s">
        <v>12400</v>
      </c>
      <c r="L3931" t="s">
        <v>362</v>
      </c>
      <c r="M3931" t="s">
        <v>10883</v>
      </c>
      <c r="N3931" t="s">
        <v>354</v>
      </c>
      <c r="O3931" t="s">
        <v>182</v>
      </c>
      <c r="P3931" s="8">
        <v>45948.729166666664</v>
      </c>
      <c r="Q3931" s="8">
        <v>45948.729166666664</v>
      </c>
      <c r="R3931" s="8">
        <v>45948.729861111111</v>
      </c>
    </row>
    <row r="3932" spans="1:18" ht="15" x14ac:dyDescent="0.25">
      <c r="A3932">
        <v>3931</v>
      </c>
      <c r="B3932" t="s">
        <v>348</v>
      </c>
      <c r="C3932" s="7" t="s">
        <v>21</v>
      </c>
      <c r="D3932" s="7" t="s">
        <v>1</v>
      </c>
      <c r="E3932" t="s">
        <v>12401</v>
      </c>
      <c r="F3932" s="8">
        <v>45948.49722222222</v>
      </c>
      <c r="G3932" t="s">
        <v>11934</v>
      </c>
      <c r="H3932" t="s">
        <v>11935</v>
      </c>
      <c r="J3932" t="s">
        <v>166</v>
      </c>
      <c r="K3932" t="s">
        <v>11936</v>
      </c>
      <c r="L3932" t="s">
        <v>357</v>
      </c>
      <c r="M3932" t="s">
        <v>353</v>
      </c>
      <c r="N3932" t="s">
        <v>10884</v>
      </c>
      <c r="O3932" t="s">
        <v>334</v>
      </c>
      <c r="P3932" s="8">
        <v>45948.746527777781</v>
      </c>
      <c r="Q3932" s="8">
        <v>45948.746527777781</v>
      </c>
      <c r="R3932" s="8">
        <v>45948.713194444441</v>
      </c>
    </row>
    <row r="3933" spans="1:18" ht="15" x14ac:dyDescent="0.25">
      <c r="A3933">
        <v>3932</v>
      </c>
      <c r="B3933" t="s">
        <v>369</v>
      </c>
      <c r="C3933" s="7" t="s">
        <v>34</v>
      </c>
      <c r="D3933" s="7" t="s">
        <v>0</v>
      </c>
      <c r="E3933" t="s">
        <v>12401</v>
      </c>
      <c r="F3933" s="8">
        <v>45948.74722222222</v>
      </c>
      <c r="G3933" t="s">
        <v>12402</v>
      </c>
      <c r="H3933" t="s">
        <v>12403</v>
      </c>
      <c r="J3933" t="s">
        <v>142</v>
      </c>
      <c r="K3933" t="s">
        <v>12404</v>
      </c>
      <c r="L3933" t="s">
        <v>160</v>
      </c>
      <c r="M3933" t="s">
        <v>10822</v>
      </c>
      <c r="N3933" t="s">
        <v>375</v>
      </c>
      <c r="O3933" t="s">
        <v>205</v>
      </c>
      <c r="P3933" s="8">
        <v>45948.770833333336</v>
      </c>
      <c r="Q3933" s="8">
        <v>45948.770833333336</v>
      </c>
      <c r="R3933" s="8">
        <v>45948.749305555553</v>
      </c>
    </row>
    <row r="3934" spans="1:18" ht="15" x14ac:dyDescent="0.25">
      <c r="A3934">
        <v>3933</v>
      </c>
      <c r="B3934" t="s">
        <v>393</v>
      </c>
      <c r="C3934" s="7" t="s">
        <v>24</v>
      </c>
      <c r="D3934" s="7" t="s">
        <v>1</v>
      </c>
      <c r="E3934" t="s">
        <v>12401</v>
      </c>
      <c r="F3934" s="8">
        <v>45940.665277777778</v>
      </c>
      <c r="G3934" t="s">
        <v>12405</v>
      </c>
      <c r="H3934" t="s">
        <v>1600</v>
      </c>
      <c r="J3934" t="s">
        <v>217</v>
      </c>
      <c r="K3934" t="s">
        <v>12406</v>
      </c>
      <c r="L3934" t="s">
        <v>389</v>
      </c>
      <c r="M3934" t="s">
        <v>11658</v>
      </c>
      <c r="N3934" t="s">
        <v>11859</v>
      </c>
      <c r="O3934" t="s">
        <v>144</v>
      </c>
      <c r="P3934" s="8">
        <v>45940.790277777778</v>
      </c>
      <c r="Q3934" s="8">
        <v>45940.790277777778</v>
      </c>
      <c r="R3934" s="8">
        <v>45940.758333333331</v>
      </c>
    </row>
    <row r="3935" spans="1:18" ht="15" x14ac:dyDescent="0.25">
      <c r="A3935">
        <v>3934</v>
      </c>
      <c r="B3935" t="s">
        <v>348</v>
      </c>
      <c r="C3935" s="7" t="s">
        <v>21</v>
      </c>
      <c r="D3935" s="7" t="s">
        <v>1</v>
      </c>
      <c r="E3935" t="s">
        <v>12407</v>
      </c>
      <c r="F3935" s="8">
        <v>45948.504166666666</v>
      </c>
      <c r="G3935" t="s">
        <v>12311</v>
      </c>
      <c r="H3935" t="s">
        <v>12312</v>
      </c>
      <c r="J3935" t="s">
        <v>217</v>
      </c>
      <c r="K3935" t="s">
        <v>12313</v>
      </c>
      <c r="L3935" t="s">
        <v>362</v>
      </c>
      <c r="M3935" t="s">
        <v>10905</v>
      </c>
      <c r="N3935" t="s">
        <v>368</v>
      </c>
      <c r="O3935" t="s">
        <v>392</v>
      </c>
      <c r="P3935" s="8">
        <v>45952.503472222219</v>
      </c>
      <c r="Q3935" s="8">
        <v>45952.503472222219</v>
      </c>
      <c r="R3935" s="8">
        <v>45948.59652777778</v>
      </c>
    </row>
    <row r="3936" spans="1:18" ht="15" x14ac:dyDescent="0.25">
      <c r="A3936">
        <v>3935</v>
      </c>
      <c r="B3936" t="s">
        <v>393</v>
      </c>
      <c r="C3936" s="7" t="s">
        <v>24</v>
      </c>
      <c r="D3936" s="7" t="s">
        <v>0</v>
      </c>
      <c r="E3936" t="s">
        <v>12407</v>
      </c>
      <c r="F3936" s="8">
        <v>45940.701388888891</v>
      </c>
      <c r="G3936" t="s">
        <v>2736</v>
      </c>
      <c r="H3936" t="s">
        <v>2737</v>
      </c>
      <c r="K3936" t="s">
        <v>2738</v>
      </c>
      <c r="L3936" t="s">
        <v>168</v>
      </c>
      <c r="M3936" t="s">
        <v>11783</v>
      </c>
      <c r="N3936" t="s">
        <v>11702</v>
      </c>
      <c r="O3936" t="s">
        <v>364</v>
      </c>
      <c r="P3936" s="8">
        <v>45940.749305555553</v>
      </c>
      <c r="Q3936" s="8">
        <v>45940.749305555553</v>
      </c>
      <c r="R3936" s="8">
        <v>45940.706944444442</v>
      </c>
    </row>
    <row r="3937" spans="1:18" ht="15" x14ac:dyDescent="0.25">
      <c r="A3937">
        <v>3936</v>
      </c>
      <c r="B3937" t="s">
        <v>369</v>
      </c>
      <c r="C3937" s="7" t="s">
        <v>34</v>
      </c>
      <c r="D3937" s="7" t="s">
        <v>0</v>
      </c>
      <c r="E3937" t="s">
        <v>12407</v>
      </c>
      <c r="F3937" s="8">
        <v>45948.772916666669</v>
      </c>
      <c r="G3937" t="s">
        <v>9572</v>
      </c>
      <c r="H3937" t="s">
        <v>9573</v>
      </c>
      <c r="J3937" t="s">
        <v>142</v>
      </c>
      <c r="K3937" t="s">
        <v>9574</v>
      </c>
      <c r="L3937" t="s">
        <v>261</v>
      </c>
      <c r="M3937" t="s">
        <v>10822</v>
      </c>
      <c r="N3937" t="s">
        <v>375</v>
      </c>
      <c r="O3937" t="s">
        <v>205</v>
      </c>
      <c r="P3937" s="8">
        <v>45948.8125</v>
      </c>
      <c r="Q3937" s="8">
        <v>45948.8125</v>
      </c>
      <c r="R3937" s="8">
        <v>45948.774305555555</v>
      </c>
    </row>
    <row r="3938" spans="1:18" ht="15" x14ac:dyDescent="0.25">
      <c r="A3938">
        <v>3937</v>
      </c>
      <c r="B3938" t="s">
        <v>348</v>
      </c>
      <c r="C3938" s="7" t="s">
        <v>21</v>
      </c>
      <c r="D3938" s="7" t="s">
        <v>1</v>
      </c>
      <c r="E3938" t="s">
        <v>12408</v>
      </c>
      <c r="F3938" s="8">
        <v>45948.507638888892</v>
      </c>
      <c r="G3938" t="s">
        <v>12409</v>
      </c>
      <c r="H3938" t="s">
        <v>12410</v>
      </c>
      <c r="K3938" t="s">
        <v>12411</v>
      </c>
      <c r="L3938" t="s">
        <v>1412</v>
      </c>
      <c r="M3938" t="s">
        <v>353</v>
      </c>
      <c r="N3938" t="s">
        <v>363</v>
      </c>
      <c r="O3938" t="s">
        <v>9</v>
      </c>
      <c r="P3938" s="8">
        <v>45948.75</v>
      </c>
      <c r="Q3938" s="8">
        <v>45948.75</v>
      </c>
      <c r="R3938" s="8">
        <v>45948.786805555559</v>
      </c>
    </row>
    <row r="3939" spans="1:18" ht="15" x14ac:dyDescent="0.25">
      <c r="A3939">
        <v>3938</v>
      </c>
      <c r="B3939" t="s">
        <v>393</v>
      </c>
      <c r="C3939" s="7" t="s">
        <v>24</v>
      </c>
      <c r="D3939" s="7" t="s">
        <v>1</v>
      </c>
      <c r="E3939" t="s">
        <v>12408</v>
      </c>
      <c r="F3939" s="8">
        <v>45940.722222222219</v>
      </c>
      <c r="G3939" t="s">
        <v>12412</v>
      </c>
      <c r="H3939" t="s">
        <v>12413</v>
      </c>
      <c r="K3939" t="s">
        <v>12414</v>
      </c>
      <c r="L3939" t="s">
        <v>362</v>
      </c>
      <c r="M3939" t="s">
        <v>11733</v>
      </c>
      <c r="N3939" t="s">
        <v>11966</v>
      </c>
      <c r="O3939" t="s">
        <v>392</v>
      </c>
      <c r="P3939" s="8">
        <v>45952.72152777778</v>
      </c>
      <c r="Q3939" s="8">
        <v>45955.777083333334</v>
      </c>
      <c r="R3939" s="8">
        <v>45954.629166666666</v>
      </c>
    </row>
    <row r="3940" spans="1:18" ht="15" x14ac:dyDescent="0.25">
      <c r="A3940">
        <v>3939</v>
      </c>
      <c r="B3940" t="s">
        <v>369</v>
      </c>
      <c r="C3940" s="7" t="s">
        <v>34</v>
      </c>
      <c r="D3940" s="7" t="s">
        <v>0</v>
      </c>
      <c r="E3940" t="s">
        <v>12408</v>
      </c>
      <c r="F3940" s="8">
        <v>45949.381249999999</v>
      </c>
      <c r="G3940" t="s">
        <v>12415</v>
      </c>
      <c r="H3940" t="s">
        <v>12416</v>
      </c>
      <c r="J3940" t="s">
        <v>142</v>
      </c>
      <c r="K3940" t="s">
        <v>12417</v>
      </c>
      <c r="L3940" t="s">
        <v>168</v>
      </c>
      <c r="M3940" t="s">
        <v>10822</v>
      </c>
      <c r="N3940" t="s">
        <v>10830</v>
      </c>
      <c r="O3940" t="s">
        <v>9</v>
      </c>
      <c r="P3940" s="8">
        <v>45949.6875</v>
      </c>
      <c r="Q3940" s="8">
        <v>45949.6875</v>
      </c>
      <c r="R3940" s="8">
        <v>45949.534722222219</v>
      </c>
    </row>
    <row r="3941" spans="1:18" ht="15" x14ac:dyDescent="0.25">
      <c r="A3941">
        <v>3940</v>
      </c>
      <c r="B3941" t="s">
        <v>369</v>
      </c>
      <c r="C3941" s="7" t="s">
        <v>34</v>
      </c>
      <c r="D3941" s="7" t="s">
        <v>0</v>
      </c>
      <c r="E3941" t="s">
        <v>12418</v>
      </c>
      <c r="F3941" s="8">
        <v>45949.399305555555</v>
      </c>
      <c r="G3941" t="s">
        <v>12419</v>
      </c>
      <c r="H3941" t="s">
        <v>12420</v>
      </c>
      <c r="J3941" t="s">
        <v>166</v>
      </c>
      <c r="K3941" t="s">
        <v>12421</v>
      </c>
      <c r="L3941" t="s">
        <v>168</v>
      </c>
      <c r="M3941" t="s">
        <v>10822</v>
      </c>
      <c r="N3941" t="s">
        <v>375</v>
      </c>
      <c r="O3941" t="s">
        <v>9</v>
      </c>
      <c r="P3941" s="8">
        <v>45949.729166666664</v>
      </c>
      <c r="Q3941" s="8">
        <v>45949.729166666664</v>
      </c>
      <c r="R3941" s="8">
        <v>45949.700694444444</v>
      </c>
    </row>
    <row r="3942" spans="1:18" ht="15" x14ac:dyDescent="0.25">
      <c r="A3942">
        <v>3941</v>
      </c>
      <c r="B3942" t="s">
        <v>348</v>
      </c>
      <c r="C3942" s="7" t="s">
        <v>21</v>
      </c>
      <c r="D3942" s="7" t="s">
        <v>1</v>
      </c>
      <c r="E3942" t="s">
        <v>12418</v>
      </c>
      <c r="F3942" s="8">
        <v>45948.51458333333</v>
      </c>
      <c r="G3942" t="s">
        <v>12422</v>
      </c>
      <c r="H3942" t="s">
        <v>12423</v>
      </c>
      <c r="J3942" t="s">
        <v>475</v>
      </c>
      <c r="K3942" t="s">
        <v>12424</v>
      </c>
      <c r="L3942" t="s">
        <v>241</v>
      </c>
      <c r="M3942" t="s">
        <v>10905</v>
      </c>
      <c r="N3942" t="s">
        <v>368</v>
      </c>
      <c r="O3942" t="s">
        <v>392</v>
      </c>
      <c r="P3942" s="8">
        <v>45955.511805555558</v>
      </c>
      <c r="Q3942" s="8">
        <v>45955.511805555558</v>
      </c>
      <c r="R3942" s="8">
        <v>45951.720833333333</v>
      </c>
    </row>
    <row r="3943" spans="1:18" ht="15" x14ac:dyDescent="0.25">
      <c r="A3943">
        <v>3942</v>
      </c>
      <c r="B3943" t="s">
        <v>393</v>
      </c>
      <c r="C3943" s="7" t="s">
        <v>24</v>
      </c>
      <c r="D3943" s="7" t="s">
        <v>1</v>
      </c>
      <c r="E3943" t="s">
        <v>12418</v>
      </c>
      <c r="F3943" s="8">
        <v>45940.728472222225</v>
      </c>
      <c r="G3943" t="s">
        <v>11655</v>
      </c>
      <c r="H3943" t="s">
        <v>11656</v>
      </c>
      <c r="J3943" t="s">
        <v>217</v>
      </c>
      <c r="K3943" t="s">
        <v>11657</v>
      </c>
      <c r="L3943" t="s">
        <v>1007</v>
      </c>
      <c r="M3943" t="s">
        <v>11658</v>
      </c>
      <c r="N3943" t="s">
        <v>11659</v>
      </c>
      <c r="O3943" t="s">
        <v>364</v>
      </c>
      <c r="P3943" s="8">
        <v>45940.769444444442</v>
      </c>
      <c r="Q3943" s="8">
        <v>45940.769444444442</v>
      </c>
      <c r="R3943" s="8">
        <v>45940.729166666664</v>
      </c>
    </row>
    <row r="3944" spans="1:18" ht="15" x14ac:dyDescent="0.25">
      <c r="A3944">
        <v>3943</v>
      </c>
      <c r="B3944" t="s">
        <v>393</v>
      </c>
      <c r="C3944" s="7" t="s">
        <v>24</v>
      </c>
      <c r="D3944" s="7" t="s">
        <v>1</v>
      </c>
      <c r="E3944" t="s">
        <v>12425</v>
      </c>
      <c r="F3944" s="8">
        <v>45941.366666666669</v>
      </c>
      <c r="G3944" t="s">
        <v>12426</v>
      </c>
      <c r="H3944" t="s">
        <v>12427</v>
      </c>
      <c r="J3944" t="s">
        <v>240</v>
      </c>
      <c r="K3944" t="s">
        <v>12428</v>
      </c>
      <c r="L3944" t="s">
        <v>767</v>
      </c>
      <c r="M3944" t="s">
        <v>11658</v>
      </c>
      <c r="N3944" t="s">
        <v>11659</v>
      </c>
      <c r="O3944" t="s">
        <v>9</v>
      </c>
      <c r="P3944" s="8">
        <v>45941.740972222222</v>
      </c>
      <c r="Q3944" s="8">
        <v>45941.668055555558</v>
      </c>
      <c r="R3944" s="8">
        <v>45941.581250000003</v>
      </c>
    </row>
    <row r="3945" spans="1:18" ht="15" x14ac:dyDescent="0.25">
      <c r="A3945">
        <v>3944</v>
      </c>
      <c r="B3945" t="s">
        <v>348</v>
      </c>
      <c r="C3945" s="7" t="s">
        <v>21</v>
      </c>
      <c r="D3945" s="7" t="s">
        <v>1</v>
      </c>
      <c r="E3945" t="s">
        <v>12425</v>
      </c>
      <c r="F3945" s="8">
        <v>45948.53125</v>
      </c>
      <c r="G3945" t="s">
        <v>11408</v>
      </c>
      <c r="H3945" t="s">
        <v>11409</v>
      </c>
      <c r="J3945" t="s">
        <v>217</v>
      </c>
      <c r="K3945" t="s">
        <v>12429</v>
      </c>
      <c r="L3945" t="s">
        <v>362</v>
      </c>
      <c r="M3945" t="s">
        <v>10883</v>
      </c>
      <c r="N3945" t="s">
        <v>368</v>
      </c>
      <c r="O3945" t="s">
        <v>406</v>
      </c>
      <c r="P3945" s="8">
        <v>45948.770833333336</v>
      </c>
      <c r="Q3945" s="8">
        <v>45948.770833333336</v>
      </c>
      <c r="R3945" s="8">
        <v>45948.718055555553</v>
      </c>
    </row>
    <row r="3946" spans="1:18" ht="15" x14ac:dyDescent="0.25">
      <c r="A3946">
        <v>3945</v>
      </c>
      <c r="B3946" t="s">
        <v>369</v>
      </c>
      <c r="C3946" s="7" t="s">
        <v>34</v>
      </c>
      <c r="D3946" s="7" t="s">
        <v>0</v>
      </c>
      <c r="E3946" t="s">
        <v>12425</v>
      </c>
      <c r="F3946" s="8">
        <v>45949.409722222219</v>
      </c>
      <c r="G3946" t="s">
        <v>11741</v>
      </c>
      <c r="H3946" t="s">
        <v>11742</v>
      </c>
      <c r="J3946" t="s">
        <v>166</v>
      </c>
      <c r="K3946" t="s">
        <v>12430</v>
      </c>
      <c r="L3946" t="s">
        <v>459</v>
      </c>
      <c r="M3946" t="s">
        <v>10822</v>
      </c>
      <c r="N3946" t="s">
        <v>10830</v>
      </c>
      <c r="O3946" t="s">
        <v>9</v>
      </c>
      <c r="P3946" s="8">
        <v>45949.729166666664</v>
      </c>
      <c r="Q3946" s="8">
        <v>45949.729166666664</v>
      </c>
      <c r="R3946" s="8">
        <v>45949.691666666666</v>
      </c>
    </row>
    <row r="3947" spans="1:18" ht="15" x14ac:dyDescent="0.25">
      <c r="A3947">
        <v>3946</v>
      </c>
      <c r="B3947" t="s">
        <v>369</v>
      </c>
      <c r="C3947" s="7" t="s">
        <v>34</v>
      </c>
      <c r="D3947" s="7" t="s">
        <v>0</v>
      </c>
      <c r="E3947" t="s">
        <v>12431</v>
      </c>
      <c r="F3947" s="8">
        <v>45949.420138888891</v>
      </c>
      <c r="G3947" t="s">
        <v>12432</v>
      </c>
      <c r="H3947" t="s">
        <v>12433</v>
      </c>
      <c r="J3947" t="s">
        <v>142</v>
      </c>
      <c r="K3947" t="s">
        <v>12434</v>
      </c>
      <c r="L3947" t="s">
        <v>150</v>
      </c>
      <c r="M3947" t="s">
        <v>10822</v>
      </c>
      <c r="N3947" t="s">
        <v>375</v>
      </c>
      <c r="O3947" t="s">
        <v>297</v>
      </c>
      <c r="P3947" s="8">
        <v>45949.645833333336</v>
      </c>
      <c r="Q3947" s="8">
        <v>45949.645833333336</v>
      </c>
      <c r="R3947" s="8">
        <v>45949.530555555553</v>
      </c>
    </row>
    <row r="3948" spans="1:18" ht="15" x14ac:dyDescent="0.25">
      <c r="A3948">
        <v>3947</v>
      </c>
      <c r="B3948" t="s">
        <v>348</v>
      </c>
      <c r="C3948" s="7" t="s">
        <v>21</v>
      </c>
      <c r="D3948" s="7" t="s">
        <v>1</v>
      </c>
      <c r="E3948" t="s">
        <v>12431</v>
      </c>
      <c r="F3948" s="8">
        <v>45948.533333333333</v>
      </c>
      <c r="G3948" t="s">
        <v>12435</v>
      </c>
      <c r="H3948" t="s">
        <v>6210</v>
      </c>
      <c r="J3948" t="s">
        <v>240</v>
      </c>
      <c r="K3948" t="s">
        <v>12436</v>
      </c>
      <c r="L3948" t="s">
        <v>2731</v>
      </c>
      <c r="M3948" t="s">
        <v>353</v>
      </c>
      <c r="N3948" t="s">
        <v>10884</v>
      </c>
      <c r="O3948" t="s">
        <v>9</v>
      </c>
      <c r="P3948" s="8">
        <v>45949.699305555558</v>
      </c>
      <c r="Q3948" s="8">
        <v>45949.699305555558</v>
      </c>
      <c r="R3948" s="8">
        <v>45948.765972222223</v>
      </c>
    </row>
    <row r="3949" spans="1:18" ht="15" x14ac:dyDescent="0.25">
      <c r="A3949">
        <v>3948</v>
      </c>
      <c r="B3949" t="s">
        <v>393</v>
      </c>
      <c r="C3949" s="7" t="s">
        <v>24</v>
      </c>
      <c r="D3949" s="7" t="s">
        <v>1</v>
      </c>
      <c r="E3949" t="s">
        <v>12431</v>
      </c>
      <c r="F3949" s="8">
        <v>45941.38958333333</v>
      </c>
      <c r="G3949" t="s">
        <v>12437</v>
      </c>
      <c r="H3949" t="s">
        <v>545</v>
      </c>
      <c r="J3949" t="s">
        <v>240</v>
      </c>
      <c r="K3949" t="s">
        <v>12438</v>
      </c>
      <c r="L3949" t="s">
        <v>219</v>
      </c>
      <c r="M3949" t="s">
        <v>11658</v>
      </c>
      <c r="N3949" t="s">
        <v>11659</v>
      </c>
      <c r="O3949" t="s">
        <v>406</v>
      </c>
      <c r="P3949" s="8">
        <v>45941.511805555558</v>
      </c>
      <c r="Q3949" s="8">
        <v>45941.511805555558</v>
      </c>
      <c r="R3949" s="8">
        <v>45941.474999999999</v>
      </c>
    </row>
    <row r="3950" spans="1:18" ht="15" x14ac:dyDescent="0.25">
      <c r="A3950">
        <v>3949</v>
      </c>
      <c r="B3950" t="s">
        <v>369</v>
      </c>
      <c r="C3950" s="7" t="s">
        <v>34</v>
      </c>
      <c r="D3950" s="7" t="s">
        <v>0</v>
      </c>
      <c r="E3950" t="s">
        <v>12439</v>
      </c>
      <c r="F3950" s="8">
        <v>45949.431250000001</v>
      </c>
      <c r="G3950" t="s">
        <v>12440</v>
      </c>
      <c r="H3950" t="s">
        <v>12441</v>
      </c>
      <c r="J3950" t="s">
        <v>142</v>
      </c>
      <c r="K3950" t="s">
        <v>12442</v>
      </c>
      <c r="L3950" t="s">
        <v>751</v>
      </c>
      <c r="M3950" t="s">
        <v>10822</v>
      </c>
      <c r="N3950" t="s">
        <v>375</v>
      </c>
      <c r="O3950" t="s">
        <v>297</v>
      </c>
      <c r="P3950" s="8">
        <v>45949.645833333336</v>
      </c>
      <c r="Q3950" s="8">
        <v>45949.645833333336</v>
      </c>
      <c r="R3950" s="8">
        <v>45949.64166666667</v>
      </c>
    </row>
    <row r="3951" spans="1:18" ht="15" x14ac:dyDescent="0.25">
      <c r="A3951">
        <v>3950</v>
      </c>
      <c r="B3951" t="s">
        <v>348</v>
      </c>
      <c r="C3951" s="7" t="s">
        <v>21</v>
      </c>
      <c r="D3951" s="7" t="s">
        <v>1</v>
      </c>
      <c r="E3951" t="s">
        <v>12439</v>
      </c>
      <c r="F3951" s="8">
        <v>45948.543749999997</v>
      </c>
      <c r="G3951" t="s">
        <v>12443</v>
      </c>
      <c r="H3951" t="s">
        <v>12444</v>
      </c>
      <c r="K3951" t="s">
        <v>12445</v>
      </c>
      <c r="L3951" t="s">
        <v>219</v>
      </c>
      <c r="M3951" t="s">
        <v>353</v>
      </c>
      <c r="N3951" t="s">
        <v>368</v>
      </c>
      <c r="O3951" t="s">
        <v>144</v>
      </c>
      <c r="P3951" s="8">
        <v>45949.543055555558</v>
      </c>
      <c r="Q3951" s="8">
        <v>45949.543055555558</v>
      </c>
      <c r="R3951" s="8">
        <v>45948.740972222222</v>
      </c>
    </row>
    <row r="3952" spans="1:18" ht="15" x14ac:dyDescent="0.25">
      <c r="A3952">
        <v>3951</v>
      </c>
      <c r="B3952" t="s">
        <v>393</v>
      </c>
      <c r="C3952" s="7" t="s">
        <v>24</v>
      </c>
      <c r="D3952" s="7" t="s">
        <v>1</v>
      </c>
      <c r="E3952" t="s">
        <v>12439</v>
      </c>
      <c r="F3952" s="8">
        <v>45941.402777777781</v>
      </c>
      <c r="G3952" t="s">
        <v>12446</v>
      </c>
      <c r="H3952" t="s">
        <v>12309</v>
      </c>
      <c r="K3952" t="s">
        <v>12447</v>
      </c>
      <c r="L3952" t="s">
        <v>219</v>
      </c>
      <c r="M3952" t="s">
        <v>11658</v>
      </c>
      <c r="N3952" t="s">
        <v>396</v>
      </c>
      <c r="O3952" t="s">
        <v>144</v>
      </c>
      <c r="P3952" s="8">
        <v>45941.568749999999</v>
      </c>
      <c r="Q3952" s="8">
        <v>45941.568749999999</v>
      </c>
      <c r="R3952" s="8">
        <v>45941.538194444445</v>
      </c>
    </row>
    <row r="3953" spans="1:18" ht="15" x14ac:dyDescent="0.25">
      <c r="A3953">
        <v>3952</v>
      </c>
      <c r="B3953" t="s">
        <v>369</v>
      </c>
      <c r="C3953" s="7" t="s">
        <v>34</v>
      </c>
      <c r="D3953" s="7" t="s">
        <v>0</v>
      </c>
      <c r="E3953" t="s">
        <v>12448</v>
      </c>
      <c r="F3953" s="8">
        <v>45949.526388888888</v>
      </c>
      <c r="G3953" t="s">
        <v>12449</v>
      </c>
      <c r="H3953" t="s">
        <v>12450</v>
      </c>
      <c r="K3953" t="s">
        <v>12451</v>
      </c>
      <c r="L3953" t="s">
        <v>174</v>
      </c>
      <c r="M3953" t="s">
        <v>10822</v>
      </c>
      <c r="N3953" t="s">
        <v>10888</v>
      </c>
      <c r="O3953" t="s">
        <v>144</v>
      </c>
      <c r="P3953" s="8">
        <v>45949.770833333336</v>
      </c>
      <c r="Q3953" s="8">
        <v>45949.770833333336</v>
      </c>
      <c r="R3953" s="8">
        <v>45949.629166666666</v>
      </c>
    </row>
    <row r="3954" spans="1:18" ht="15" x14ac:dyDescent="0.25">
      <c r="A3954">
        <v>3953</v>
      </c>
      <c r="B3954" t="s">
        <v>393</v>
      </c>
      <c r="C3954" s="7" t="s">
        <v>24</v>
      </c>
      <c r="D3954" s="7" t="s">
        <v>1</v>
      </c>
      <c r="E3954" t="s">
        <v>12448</v>
      </c>
      <c r="F3954" s="8">
        <v>45941.422222222223</v>
      </c>
      <c r="G3954" t="s">
        <v>12452</v>
      </c>
      <c r="H3954" t="s">
        <v>12453</v>
      </c>
      <c r="J3954" t="s">
        <v>142</v>
      </c>
      <c r="K3954" t="s">
        <v>12454</v>
      </c>
      <c r="L3954" t="s">
        <v>2696</v>
      </c>
      <c r="M3954" t="s">
        <v>11733</v>
      </c>
      <c r="N3954" t="s">
        <v>11966</v>
      </c>
      <c r="O3954" t="s">
        <v>392</v>
      </c>
      <c r="P3954" s="8">
        <v>45951.755555555559</v>
      </c>
      <c r="Q3954" s="8">
        <v>45951.755555555559</v>
      </c>
      <c r="R3954" s="8">
        <v>45947.65</v>
      </c>
    </row>
    <row r="3955" spans="1:18" ht="15" x14ac:dyDescent="0.25">
      <c r="A3955">
        <v>3954</v>
      </c>
      <c r="B3955" t="s">
        <v>348</v>
      </c>
      <c r="C3955" s="7" t="s">
        <v>21</v>
      </c>
      <c r="D3955" s="7" t="s">
        <v>1</v>
      </c>
      <c r="E3955" t="s">
        <v>12448</v>
      </c>
      <c r="F3955" s="8">
        <v>45948.606944444444</v>
      </c>
      <c r="G3955" t="s">
        <v>473</v>
      </c>
      <c r="H3955" t="s">
        <v>4086</v>
      </c>
      <c r="K3955" t="s">
        <v>11902</v>
      </c>
      <c r="L3955" t="s">
        <v>219</v>
      </c>
      <c r="M3955" t="s">
        <v>10883</v>
      </c>
      <c r="N3955" t="s">
        <v>368</v>
      </c>
      <c r="O3955" t="s">
        <v>11903</v>
      </c>
      <c r="P3955" s="8">
        <v>45948.729166666664</v>
      </c>
      <c r="Q3955" s="8">
        <v>45948.729166666664</v>
      </c>
      <c r="R3955" s="8">
        <v>45948.636805555558</v>
      </c>
    </row>
    <row r="3956" spans="1:18" ht="15" x14ac:dyDescent="0.25">
      <c r="A3956">
        <v>3955</v>
      </c>
      <c r="B3956" t="s">
        <v>393</v>
      </c>
      <c r="C3956" s="7" t="s">
        <v>24</v>
      </c>
      <c r="D3956" s="7" t="s">
        <v>1</v>
      </c>
      <c r="E3956" t="s">
        <v>12455</v>
      </c>
      <c r="F3956" s="8">
        <v>45941.423611111109</v>
      </c>
      <c r="G3956" t="s">
        <v>12456</v>
      </c>
      <c r="H3956" t="s">
        <v>12457</v>
      </c>
      <c r="J3956" t="s">
        <v>142</v>
      </c>
      <c r="K3956" t="s">
        <v>12458</v>
      </c>
      <c r="L3956" t="s">
        <v>671</v>
      </c>
      <c r="M3956" t="s">
        <v>11658</v>
      </c>
      <c r="N3956" t="s">
        <v>11659</v>
      </c>
      <c r="O3956" t="s">
        <v>9</v>
      </c>
      <c r="P3956" s="8">
        <v>45941.67291666667</v>
      </c>
      <c r="Q3956" s="8">
        <v>45941.67291666667</v>
      </c>
      <c r="R3956" s="8">
        <v>45941.792361111111</v>
      </c>
    </row>
    <row r="3957" spans="1:18" ht="15" x14ac:dyDescent="0.25">
      <c r="A3957">
        <v>3956</v>
      </c>
      <c r="B3957" t="s">
        <v>369</v>
      </c>
      <c r="C3957" s="7" t="s">
        <v>34</v>
      </c>
      <c r="D3957" s="7" t="s">
        <v>0</v>
      </c>
      <c r="E3957" t="s">
        <v>12455</v>
      </c>
      <c r="F3957" s="8">
        <v>45950.386805555558</v>
      </c>
      <c r="G3957" t="s">
        <v>12459</v>
      </c>
      <c r="H3957" t="s">
        <v>12460</v>
      </c>
      <c r="J3957" t="s">
        <v>166</v>
      </c>
      <c r="K3957" t="s">
        <v>12461</v>
      </c>
      <c r="L3957" t="s">
        <v>157</v>
      </c>
      <c r="M3957" t="s">
        <v>10822</v>
      </c>
      <c r="N3957" t="s">
        <v>378</v>
      </c>
      <c r="O3957" t="s">
        <v>144</v>
      </c>
      <c r="P3957" s="8">
        <v>45950.520833333336</v>
      </c>
      <c r="Q3957" s="8">
        <v>45950.520833333336</v>
      </c>
      <c r="R3957" s="8">
        <v>45950.45</v>
      </c>
    </row>
    <row r="3958" spans="1:18" ht="15" x14ac:dyDescent="0.25">
      <c r="A3958">
        <v>3957</v>
      </c>
      <c r="B3958" t="s">
        <v>348</v>
      </c>
      <c r="C3958" s="7" t="s">
        <v>21</v>
      </c>
      <c r="D3958" s="7" t="s">
        <v>1</v>
      </c>
      <c r="E3958" t="s">
        <v>12455</v>
      </c>
      <c r="F3958" s="8">
        <v>45948.631944444445</v>
      </c>
      <c r="G3958" t="s">
        <v>473</v>
      </c>
      <c r="H3958" t="s">
        <v>4086</v>
      </c>
      <c r="J3958" t="s">
        <v>240</v>
      </c>
      <c r="K3958" t="s">
        <v>12462</v>
      </c>
      <c r="L3958" t="s">
        <v>241</v>
      </c>
      <c r="M3958" t="s">
        <v>10883</v>
      </c>
      <c r="N3958" t="s">
        <v>368</v>
      </c>
      <c r="O3958" t="s">
        <v>11903</v>
      </c>
      <c r="P3958" s="8">
        <v>45948.673611111109</v>
      </c>
      <c r="Q3958" s="8">
        <v>45948.673611111109</v>
      </c>
      <c r="R3958" s="8">
        <v>45948.634027777778</v>
      </c>
    </row>
    <row r="3959" spans="1:18" ht="15" x14ac:dyDescent="0.25">
      <c r="A3959">
        <v>3958</v>
      </c>
      <c r="B3959" t="s">
        <v>369</v>
      </c>
      <c r="C3959" s="7" t="s">
        <v>34</v>
      </c>
      <c r="D3959" s="7" t="s">
        <v>0</v>
      </c>
      <c r="E3959" t="s">
        <v>12463</v>
      </c>
      <c r="F3959" s="8">
        <v>45950.443749999999</v>
      </c>
      <c r="G3959" t="s">
        <v>12464</v>
      </c>
      <c r="H3959" t="s">
        <v>12465</v>
      </c>
      <c r="J3959" t="s">
        <v>142</v>
      </c>
      <c r="K3959" t="s">
        <v>12466</v>
      </c>
      <c r="L3959" t="s">
        <v>168</v>
      </c>
      <c r="M3959" t="s">
        <v>10822</v>
      </c>
      <c r="N3959" t="s">
        <v>378</v>
      </c>
      <c r="O3959" t="s">
        <v>9</v>
      </c>
      <c r="P3959" s="8">
        <v>45950.729166666664</v>
      </c>
      <c r="Q3959" s="8">
        <v>45950.729166666664</v>
      </c>
      <c r="R3959" s="8">
        <v>45950.506249999999</v>
      </c>
    </row>
    <row r="3960" spans="1:18" ht="15" x14ac:dyDescent="0.25">
      <c r="A3960">
        <v>3959</v>
      </c>
      <c r="B3960" t="s">
        <v>348</v>
      </c>
      <c r="C3960" s="7" t="s">
        <v>21</v>
      </c>
      <c r="D3960" s="7" t="s">
        <v>1</v>
      </c>
      <c r="E3960" t="s">
        <v>12463</v>
      </c>
      <c r="F3960" s="8">
        <v>45948.638194444444</v>
      </c>
      <c r="G3960" t="s">
        <v>11651</v>
      </c>
      <c r="H3960" t="s">
        <v>11652</v>
      </c>
      <c r="J3960" t="s">
        <v>217</v>
      </c>
      <c r="K3960" t="s">
        <v>11653</v>
      </c>
      <c r="L3960" t="s">
        <v>219</v>
      </c>
      <c r="M3960" t="s">
        <v>353</v>
      </c>
      <c r="N3960" t="s">
        <v>368</v>
      </c>
      <c r="O3960" t="s">
        <v>364</v>
      </c>
      <c r="P3960" s="8">
        <v>45949.679861111108</v>
      </c>
      <c r="Q3960" s="8">
        <v>45949.679861111108</v>
      </c>
      <c r="R3960" s="8">
        <v>45948.732638888891</v>
      </c>
    </row>
    <row r="3961" spans="1:18" ht="15" x14ac:dyDescent="0.25">
      <c r="A3961">
        <v>3960</v>
      </c>
      <c r="B3961" t="s">
        <v>369</v>
      </c>
      <c r="C3961" s="7" t="s">
        <v>34</v>
      </c>
      <c r="D3961" s="7" t="s">
        <v>0</v>
      </c>
      <c r="E3961" t="s">
        <v>12467</v>
      </c>
      <c r="F3961" s="8">
        <v>45950.454861111109</v>
      </c>
      <c r="G3961" t="s">
        <v>12468</v>
      </c>
      <c r="H3961" t="s">
        <v>12469</v>
      </c>
      <c r="K3961" t="s">
        <v>12470</v>
      </c>
      <c r="L3961" t="s">
        <v>751</v>
      </c>
      <c r="M3961" t="s">
        <v>10822</v>
      </c>
      <c r="N3961" t="s">
        <v>378</v>
      </c>
      <c r="O3961" t="s">
        <v>406</v>
      </c>
      <c r="P3961" s="8">
        <v>45950.5625</v>
      </c>
      <c r="Q3961" s="8">
        <v>45950.5625</v>
      </c>
      <c r="R3961" s="8">
        <v>45950.458333333336</v>
      </c>
    </row>
    <row r="3962" spans="1:18" ht="15" x14ac:dyDescent="0.25">
      <c r="A3962">
        <v>3961</v>
      </c>
      <c r="B3962" t="s">
        <v>348</v>
      </c>
      <c r="C3962" s="7" t="s">
        <v>21</v>
      </c>
      <c r="D3962" s="7" t="s">
        <v>1</v>
      </c>
      <c r="E3962" t="s">
        <v>12467</v>
      </c>
      <c r="F3962" s="8">
        <v>45948.758333333331</v>
      </c>
      <c r="G3962" t="s">
        <v>12471</v>
      </c>
      <c r="H3962" t="s">
        <v>12472</v>
      </c>
      <c r="J3962" t="s">
        <v>217</v>
      </c>
      <c r="K3962" t="s">
        <v>12473</v>
      </c>
      <c r="L3962" t="s">
        <v>219</v>
      </c>
      <c r="M3962" t="s">
        <v>10883</v>
      </c>
      <c r="N3962" t="s">
        <v>354</v>
      </c>
      <c r="O3962" t="s">
        <v>297</v>
      </c>
      <c r="P3962" s="8">
        <v>45948.800000000003</v>
      </c>
      <c r="Q3962" s="8">
        <v>45948.800000000003</v>
      </c>
      <c r="R3962" s="8">
        <v>45948.788194444445</v>
      </c>
    </row>
    <row r="3963" spans="1:18" ht="15" x14ac:dyDescent="0.25">
      <c r="A3963">
        <v>3962</v>
      </c>
      <c r="B3963" t="s">
        <v>348</v>
      </c>
      <c r="C3963" s="7" t="s">
        <v>21</v>
      </c>
      <c r="D3963" s="7" t="s">
        <v>1</v>
      </c>
      <c r="E3963" t="s">
        <v>12474</v>
      </c>
      <c r="F3963" s="8">
        <v>45948.768055555556</v>
      </c>
      <c r="G3963" t="s">
        <v>11227</v>
      </c>
      <c r="H3963" t="s">
        <v>10507</v>
      </c>
      <c r="J3963" t="s">
        <v>217</v>
      </c>
      <c r="K3963" t="s">
        <v>11228</v>
      </c>
      <c r="L3963" t="s">
        <v>241</v>
      </c>
      <c r="M3963" t="s">
        <v>10883</v>
      </c>
      <c r="N3963" t="s">
        <v>354</v>
      </c>
      <c r="O3963" t="s">
        <v>364</v>
      </c>
      <c r="P3963" s="8">
        <v>45948.80972222222</v>
      </c>
      <c r="Q3963" s="8">
        <v>45948.80972222222</v>
      </c>
      <c r="R3963" s="8">
        <v>45948.789583333331</v>
      </c>
    </row>
    <row r="3964" spans="1:18" ht="15" x14ac:dyDescent="0.25">
      <c r="A3964">
        <v>3963</v>
      </c>
      <c r="B3964" t="s">
        <v>369</v>
      </c>
      <c r="C3964" s="7" t="s">
        <v>34</v>
      </c>
      <c r="D3964" s="7" t="s">
        <v>1</v>
      </c>
      <c r="E3964" t="s">
        <v>12474</v>
      </c>
      <c r="F3964" s="8">
        <v>45950.470138888886</v>
      </c>
      <c r="G3964" t="s">
        <v>12475</v>
      </c>
      <c r="H3964" t="s">
        <v>11230</v>
      </c>
      <c r="K3964" t="s">
        <v>12476</v>
      </c>
      <c r="L3964" t="s">
        <v>389</v>
      </c>
      <c r="M3964" t="s">
        <v>10822</v>
      </c>
      <c r="N3964" t="s">
        <v>10888</v>
      </c>
      <c r="O3964" t="s">
        <v>144</v>
      </c>
      <c r="P3964" s="8">
        <v>45950.6875</v>
      </c>
      <c r="Q3964" s="8">
        <v>45950.6875</v>
      </c>
      <c r="R3964" s="8">
        <v>45950.607638888891</v>
      </c>
    </row>
    <row r="3965" spans="1:18" ht="15" x14ac:dyDescent="0.25">
      <c r="A3965">
        <v>3964</v>
      </c>
      <c r="B3965" t="s">
        <v>393</v>
      </c>
      <c r="C3965" s="7" t="s">
        <v>24</v>
      </c>
      <c r="D3965" s="7" t="s">
        <v>1</v>
      </c>
      <c r="E3965" t="s">
        <v>12477</v>
      </c>
      <c r="F3965" s="8">
        <v>45941.447222222225</v>
      </c>
      <c r="G3965" t="s">
        <v>12478</v>
      </c>
      <c r="H3965" t="s">
        <v>336</v>
      </c>
      <c r="J3965" t="s">
        <v>166</v>
      </c>
      <c r="K3965" t="s">
        <v>12479</v>
      </c>
      <c r="L3965" t="s">
        <v>357</v>
      </c>
      <c r="M3965" t="s">
        <v>395</v>
      </c>
      <c r="N3965" t="s">
        <v>11659</v>
      </c>
      <c r="O3965" t="s">
        <v>144</v>
      </c>
      <c r="P3965" s="8">
        <v>45941.572222222225</v>
      </c>
      <c r="Q3965" s="8">
        <v>45941.572222222225</v>
      </c>
      <c r="R3965" s="8">
        <v>45941.451388888891</v>
      </c>
    </row>
    <row r="3966" spans="1:18" ht="15" x14ac:dyDescent="0.25">
      <c r="A3966">
        <v>3965</v>
      </c>
      <c r="B3966" t="s">
        <v>348</v>
      </c>
      <c r="C3966" s="7" t="s">
        <v>21</v>
      </c>
      <c r="D3966" s="7" t="s">
        <v>1</v>
      </c>
      <c r="E3966" t="s">
        <v>12477</v>
      </c>
      <c r="F3966" s="8">
        <v>45949.382638888892</v>
      </c>
      <c r="G3966" t="s">
        <v>12480</v>
      </c>
      <c r="H3966" t="s">
        <v>12481</v>
      </c>
      <c r="J3966" t="s">
        <v>217</v>
      </c>
      <c r="K3966" t="s">
        <v>12482</v>
      </c>
      <c r="L3966" t="s">
        <v>219</v>
      </c>
      <c r="M3966" t="s">
        <v>353</v>
      </c>
      <c r="N3966" t="s">
        <v>354</v>
      </c>
      <c r="O3966" t="s">
        <v>182</v>
      </c>
      <c r="P3966" s="8">
        <v>45949.625</v>
      </c>
      <c r="Q3966" s="8">
        <v>45949.625</v>
      </c>
      <c r="R3966" s="8">
        <v>45949.609027777777</v>
      </c>
    </row>
    <row r="3967" spans="1:18" ht="15" x14ac:dyDescent="0.25">
      <c r="A3967">
        <v>3966</v>
      </c>
      <c r="B3967" t="s">
        <v>369</v>
      </c>
      <c r="C3967" s="7" t="s">
        <v>34</v>
      </c>
      <c r="D3967" s="7" t="s">
        <v>0</v>
      </c>
      <c r="E3967" t="s">
        <v>12477</v>
      </c>
      <c r="F3967" s="8">
        <v>45950.5</v>
      </c>
      <c r="G3967" t="s">
        <v>12266</v>
      </c>
      <c r="H3967" t="s">
        <v>12267</v>
      </c>
      <c r="J3967" t="s">
        <v>166</v>
      </c>
      <c r="K3967" t="s">
        <v>12268</v>
      </c>
      <c r="L3967" t="s">
        <v>168</v>
      </c>
      <c r="M3967" t="s">
        <v>10822</v>
      </c>
      <c r="N3967" t="s">
        <v>378</v>
      </c>
      <c r="O3967" t="s">
        <v>268</v>
      </c>
      <c r="P3967" s="8">
        <v>45950.5625</v>
      </c>
      <c r="Q3967" s="8">
        <v>45950.5625</v>
      </c>
      <c r="R3967" s="8">
        <v>45950.502083333333</v>
      </c>
    </row>
    <row r="3968" spans="1:18" ht="15" x14ac:dyDescent="0.25">
      <c r="A3968">
        <v>3967</v>
      </c>
      <c r="B3968" t="s">
        <v>369</v>
      </c>
      <c r="C3968" s="7" t="s">
        <v>34</v>
      </c>
      <c r="D3968" s="7" t="s">
        <v>0</v>
      </c>
      <c r="E3968" t="s">
        <v>12483</v>
      </c>
      <c r="F3968" s="8">
        <v>45950.595138888886</v>
      </c>
      <c r="G3968" t="s">
        <v>12484</v>
      </c>
      <c r="H3968" t="s">
        <v>973</v>
      </c>
      <c r="K3968" t="s">
        <v>12485</v>
      </c>
      <c r="L3968" t="s">
        <v>1547</v>
      </c>
      <c r="M3968" t="s">
        <v>10822</v>
      </c>
      <c r="N3968" t="s">
        <v>378</v>
      </c>
      <c r="O3968" t="s">
        <v>406</v>
      </c>
      <c r="P3968" s="8">
        <v>45950.729166666664</v>
      </c>
      <c r="Q3968" s="8">
        <v>45950.729166666664</v>
      </c>
      <c r="R3968" s="8">
        <v>45950.620833333334</v>
      </c>
    </row>
    <row r="3969" spans="1:18" ht="15" x14ac:dyDescent="0.25">
      <c r="A3969">
        <v>3968</v>
      </c>
      <c r="B3969" t="s">
        <v>393</v>
      </c>
      <c r="C3969" s="7" t="s">
        <v>24</v>
      </c>
      <c r="D3969" s="7" t="s">
        <v>1</v>
      </c>
      <c r="E3969" t="s">
        <v>12483</v>
      </c>
      <c r="F3969" s="8">
        <v>45941.458333333336</v>
      </c>
      <c r="G3969" t="s">
        <v>12486</v>
      </c>
      <c r="H3969" t="s">
        <v>12487</v>
      </c>
      <c r="J3969" t="s">
        <v>217</v>
      </c>
      <c r="K3969" t="s">
        <v>12488</v>
      </c>
      <c r="L3969" t="s">
        <v>241</v>
      </c>
      <c r="M3969" t="s">
        <v>11658</v>
      </c>
      <c r="N3969" t="s">
        <v>11702</v>
      </c>
      <c r="O3969" t="s">
        <v>144</v>
      </c>
      <c r="P3969" s="8">
        <v>45944.707638888889</v>
      </c>
      <c r="Q3969" s="8">
        <v>45944.707638888889</v>
      </c>
      <c r="R3969" s="8">
        <v>45946.489583333336</v>
      </c>
    </row>
    <row r="3970" spans="1:18" ht="15" x14ac:dyDescent="0.25">
      <c r="A3970">
        <v>3969</v>
      </c>
      <c r="B3970" t="s">
        <v>348</v>
      </c>
      <c r="C3970" s="7" t="s">
        <v>21</v>
      </c>
      <c r="D3970" s="7" t="s">
        <v>1</v>
      </c>
      <c r="E3970" t="s">
        <v>12483</v>
      </c>
      <c r="F3970" s="8">
        <v>45949.429861111108</v>
      </c>
      <c r="G3970" t="s">
        <v>12489</v>
      </c>
      <c r="H3970" t="s">
        <v>11808</v>
      </c>
      <c r="K3970" t="s">
        <v>12490</v>
      </c>
      <c r="L3970" t="s">
        <v>1007</v>
      </c>
      <c r="M3970" t="s">
        <v>353</v>
      </c>
      <c r="N3970" t="s">
        <v>10884</v>
      </c>
      <c r="O3970" t="s">
        <v>9</v>
      </c>
      <c r="P3970" s="8">
        <v>45949.708333333336</v>
      </c>
      <c r="Q3970" s="8">
        <v>45949.708333333336</v>
      </c>
      <c r="R3970" s="8">
        <v>45949.656944444447</v>
      </c>
    </row>
    <row r="3971" spans="1:18" ht="15" x14ac:dyDescent="0.25">
      <c r="A3971">
        <v>3970</v>
      </c>
      <c r="B3971" t="s">
        <v>369</v>
      </c>
      <c r="C3971" s="7" t="s">
        <v>34</v>
      </c>
      <c r="D3971" s="7" t="s">
        <v>0</v>
      </c>
      <c r="E3971" t="s">
        <v>12491</v>
      </c>
      <c r="F3971" s="8">
        <v>45951.38958333333</v>
      </c>
      <c r="G3971" t="s">
        <v>12492</v>
      </c>
      <c r="H3971" t="s">
        <v>3744</v>
      </c>
      <c r="J3971" t="s">
        <v>166</v>
      </c>
      <c r="K3971" t="s">
        <v>12493</v>
      </c>
      <c r="L3971" t="s">
        <v>431</v>
      </c>
      <c r="M3971" t="s">
        <v>374</v>
      </c>
      <c r="N3971" t="s">
        <v>375</v>
      </c>
      <c r="O3971" t="s">
        <v>9</v>
      </c>
      <c r="P3971" s="8">
        <v>45951.645833333336</v>
      </c>
      <c r="Q3971" s="8">
        <v>45951.645833333336</v>
      </c>
      <c r="R3971" s="8">
        <v>45951.46597222222</v>
      </c>
    </row>
    <row r="3972" spans="1:18" ht="15" x14ac:dyDescent="0.25">
      <c r="A3972">
        <v>3971</v>
      </c>
      <c r="B3972" t="s">
        <v>348</v>
      </c>
      <c r="C3972" s="7" t="s">
        <v>21</v>
      </c>
      <c r="D3972" s="7" t="s">
        <v>1</v>
      </c>
      <c r="E3972" t="s">
        <v>12491</v>
      </c>
      <c r="F3972" s="8">
        <v>45949.44027777778</v>
      </c>
      <c r="G3972" t="s">
        <v>12494</v>
      </c>
      <c r="H3972" t="s">
        <v>12495</v>
      </c>
      <c r="J3972" t="s">
        <v>240</v>
      </c>
      <c r="K3972" t="s">
        <v>12496</v>
      </c>
      <c r="L3972" t="s">
        <v>389</v>
      </c>
      <c r="M3972" t="s">
        <v>10905</v>
      </c>
      <c r="N3972" t="s">
        <v>368</v>
      </c>
      <c r="O3972" t="s">
        <v>392</v>
      </c>
      <c r="P3972" s="8">
        <v>45951.44027777778</v>
      </c>
      <c r="Q3972" s="8">
        <v>45951.44027777778</v>
      </c>
      <c r="R3972" s="8">
        <v>45949.46875</v>
      </c>
    </row>
    <row r="3973" spans="1:18" ht="15" x14ac:dyDescent="0.25">
      <c r="A3973">
        <v>3972</v>
      </c>
      <c r="B3973" t="s">
        <v>393</v>
      </c>
      <c r="C3973" s="7" t="s">
        <v>24</v>
      </c>
      <c r="D3973" s="7" t="s">
        <v>1</v>
      </c>
      <c r="E3973" t="s">
        <v>12491</v>
      </c>
      <c r="F3973" s="8">
        <v>45941.46875</v>
      </c>
      <c r="G3973" t="s">
        <v>12497</v>
      </c>
      <c r="H3973" t="s">
        <v>10036</v>
      </c>
      <c r="J3973" t="s">
        <v>475</v>
      </c>
      <c r="K3973" t="s">
        <v>12498</v>
      </c>
      <c r="L3973" t="s">
        <v>241</v>
      </c>
      <c r="M3973" t="s">
        <v>11658</v>
      </c>
      <c r="N3973" t="s">
        <v>11659</v>
      </c>
      <c r="O3973" t="s">
        <v>9</v>
      </c>
      <c r="P3973" s="8">
        <v>45942.798611111109</v>
      </c>
      <c r="Q3973" s="8">
        <v>45942.798611111109</v>
      </c>
      <c r="R3973" s="8">
        <v>45941.706250000003</v>
      </c>
    </row>
    <row r="3974" spans="1:18" ht="15" x14ac:dyDescent="0.25">
      <c r="A3974">
        <v>3973</v>
      </c>
      <c r="B3974" t="s">
        <v>369</v>
      </c>
      <c r="C3974" s="7" t="s">
        <v>34</v>
      </c>
      <c r="D3974" s="7" t="s">
        <v>0</v>
      </c>
      <c r="E3974" t="s">
        <v>12499</v>
      </c>
      <c r="F3974" s="8">
        <v>45951.40625</v>
      </c>
      <c r="G3974" t="s">
        <v>12500</v>
      </c>
      <c r="H3974" t="s">
        <v>12501</v>
      </c>
      <c r="J3974" t="s">
        <v>166</v>
      </c>
      <c r="K3974" t="s">
        <v>12502</v>
      </c>
      <c r="L3974" t="s">
        <v>233</v>
      </c>
      <c r="M3974" t="s">
        <v>374</v>
      </c>
      <c r="N3974" t="s">
        <v>10830</v>
      </c>
      <c r="O3974" t="s">
        <v>297</v>
      </c>
      <c r="P3974" s="8">
        <v>45951.520833333336</v>
      </c>
      <c r="Q3974" s="8">
        <v>45951.520833333336</v>
      </c>
      <c r="R3974" s="8">
        <v>45951.479166666664</v>
      </c>
    </row>
    <row r="3975" spans="1:18" ht="15" x14ac:dyDescent="0.25">
      <c r="A3975">
        <v>3974</v>
      </c>
      <c r="B3975" t="s">
        <v>348</v>
      </c>
      <c r="C3975" s="7" t="s">
        <v>21</v>
      </c>
      <c r="D3975" s="7" t="s">
        <v>1</v>
      </c>
      <c r="E3975" t="s">
        <v>12499</v>
      </c>
      <c r="F3975" s="8">
        <v>45949.454861111109</v>
      </c>
      <c r="G3975" t="s">
        <v>12503</v>
      </c>
      <c r="H3975" t="s">
        <v>12504</v>
      </c>
      <c r="J3975" t="s">
        <v>4677</v>
      </c>
      <c r="K3975" t="s">
        <v>12505</v>
      </c>
      <c r="L3975" t="s">
        <v>219</v>
      </c>
      <c r="M3975" t="s">
        <v>353</v>
      </c>
      <c r="N3975" t="s">
        <v>354</v>
      </c>
      <c r="O3975" t="s">
        <v>9</v>
      </c>
      <c r="P3975" s="8">
        <v>45949.729166666664</v>
      </c>
      <c r="Q3975" s="8">
        <v>45949.729166666664</v>
      </c>
      <c r="R3975" s="8">
        <v>45949.75277777778</v>
      </c>
    </row>
    <row r="3976" spans="1:18" ht="15" x14ac:dyDescent="0.25">
      <c r="A3976">
        <v>3975</v>
      </c>
      <c r="B3976" t="s">
        <v>348</v>
      </c>
      <c r="C3976" s="7" t="s">
        <v>21</v>
      </c>
      <c r="D3976" s="7" t="s">
        <v>1</v>
      </c>
      <c r="E3976" t="s">
        <v>12506</v>
      </c>
      <c r="F3976" s="8">
        <v>45949.488194444442</v>
      </c>
      <c r="G3976" t="s">
        <v>12507</v>
      </c>
      <c r="H3976" t="s">
        <v>12508</v>
      </c>
      <c r="J3976" t="s">
        <v>217</v>
      </c>
      <c r="K3976" t="s">
        <v>12509</v>
      </c>
      <c r="L3976" t="s">
        <v>219</v>
      </c>
      <c r="M3976" t="s">
        <v>353</v>
      </c>
      <c r="N3976" t="s">
        <v>10884</v>
      </c>
      <c r="O3976" t="s">
        <v>297</v>
      </c>
      <c r="P3976" s="8">
        <v>45949.645833333336</v>
      </c>
      <c r="Q3976" s="8">
        <v>45949.645833333336</v>
      </c>
      <c r="R3976" s="8">
        <v>45949.661111111112</v>
      </c>
    </row>
    <row r="3977" spans="1:18" ht="15" x14ac:dyDescent="0.25">
      <c r="A3977">
        <v>3976</v>
      </c>
      <c r="B3977" t="s">
        <v>393</v>
      </c>
      <c r="C3977" s="7" t="s">
        <v>24</v>
      </c>
      <c r="D3977" s="7" t="s">
        <v>1</v>
      </c>
      <c r="E3977" t="s">
        <v>12506</v>
      </c>
      <c r="F3977" s="8">
        <v>45941.509027777778</v>
      </c>
      <c r="G3977" t="s">
        <v>12510</v>
      </c>
      <c r="H3977" t="s">
        <v>12511</v>
      </c>
      <c r="K3977" t="s">
        <v>12512</v>
      </c>
      <c r="L3977" t="s">
        <v>362</v>
      </c>
      <c r="M3977" t="s">
        <v>395</v>
      </c>
      <c r="N3977" t="s">
        <v>11702</v>
      </c>
      <c r="O3977" t="s">
        <v>334</v>
      </c>
      <c r="P3977" s="8">
        <v>45941.675694444442</v>
      </c>
      <c r="Q3977" s="8">
        <v>45941.675694444442</v>
      </c>
      <c r="R3977" s="8">
        <v>45941.661805555559</v>
      </c>
    </row>
    <row r="3978" spans="1:18" ht="15" x14ac:dyDescent="0.25">
      <c r="A3978">
        <v>3977</v>
      </c>
      <c r="B3978" t="s">
        <v>369</v>
      </c>
      <c r="C3978" s="7" t="s">
        <v>34</v>
      </c>
      <c r="D3978" s="7" t="s">
        <v>0</v>
      </c>
      <c r="E3978" t="s">
        <v>12506</v>
      </c>
      <c r="F3978" s="8">
        <v>45951.428472222222</v>
      </c>
      <c r="G3978" t="s">
        <v>12513</v>
      </c>
      <c r="H3978" t="s">
        <v>12514</v>
      </c>
      <c r="J3978" t="s">
        <v>166</v>
      </c>
      <c r="K3978" t="s">
        <v>12515</v>
      </c>
      <c r="L3978" t="s">
        <v>157</v>
      </c>
      <c r="M3978" t="s">
        <v>374</v>
      </c>
      <c r="N3978" t="s">
        <v>375</v>
      </c>
      <c r="O3978" t="s">
        <v>9</v>
      </c>
      <c r="P3978" s="8">
        <v>45951.645833333336</v>
      </c>
      <c r="Q3978" s="8">
        <v>45951.645833333336</v>
      </c>
      <c r="R3978" s="8">
        <v>45951.491666666669</v>
      </c>
    </row>
    <row r="3979" spans="1:18" ht="15" x14ac:dyDescent="0.25">
      <c r="A3979">
        <v>3978</v>
      </c>
      <c r="B3979" t="s">
        <v>348</v>
      </c>
      <c r="C3979" s="7" t="s">
        <v>21</v>
      </c>
      <c r="D3979" s="7" t="s">
        <v>1</v>
      </c>
      <c r="E3979" t="s">
        <v>12516</v>
      </c>
      <c r="F3979" s="8">
        <v>45949.601388888892</v>
      </c>
      <c r="G3979" t="s">
        <v>12517</v>
      </c>
      <c r="H3979" t="s">
        <v>10154</v>
      </c>
      <c r="J3979" t="s">
        <v>240</v>
      </c>
      <c r="K3979" t="s">
        <v>12518</v>
      </c>
      <c r="L3979" t="s">
        <v>219</v>
      </c>
      <c r="M3979" t="s">
        <v>353</v>
      </c>
      <c r="N3979" t="s">
        <v>354</v>
      </c>
      <c r="O3979" t="s">
        <v>297</v>
      </c>
      <c r="P3979" s="8">
        <v>45949.684027777781</v>
      </c>
      <c r="Q3979" s="8">
        <v>45949.684027777781</v>
      </c>
      <c r="R3979" s="8">
        <v>45949.663888888892</v>
      </c>
    </row>
    <row r="3980" spans="1:18" ht="15" x14ac:dyDescent="0.25">
      <c r="A3980">
        <v>3979</v>
      </c>
      <c r="B3980" t="s">
        <v>393</v>
      </c>
      <c r="C3980" s="7" t="s">
        <v>24</v>
      </c>
      <c r="D3980" s="7" t="s">
        <v>1</v>
      </c>
      <c r="E3980" t="s">
        <v>12516</v>
      </c>
      <c r="F3980" s="8">
        <v>45941.520138888889</v>
      </c>
      <c r="G3980" t="s">
        <v>12519</v>
      </c>
      <c r="H3980" t="s">
        <v>2437</v>
      </c>
      <c r="J3980" t="s">
        <v>166</v>
      </c>
      <c r="K3980" t="s">
        <v>12520</v>
      </c>
      <c r="L3980" t="s">
        <v>357</v>
      </c>
      <c r="M3980" t="s">
        <v>395</v>
      </c>
      <c r="N3980" t="s">
        <v>11659</v>
      </c>
      <c r="O3980" t="s">
        <v>182</v>
      </c>
      <c r="P3980" s="8">
        <v>45941.763888888891</v>
      </c>
      <c r="Q3980" s="8">
        <v>45941.763888888891</v>
      </c>
      <c r="R3980" s="8">
        <v>45941.731944444444</v>
      </c>
    </row>
    <row r="3981" spans="1:18" ht="15" x14ac:dyDescent="0.25">
      <c r="A3981">
        <v>3980</v>
      </c>
      <c r="B3981" t="s">
        <v>369</v>
      </c>
      <c r="C3981" s="7" t="s">
        <v>34</v>
      </c>
      <c r="D3981" s="7" t="s">
        <v>1</v>
      </c>
      <c r="E3981" t="s">
        <v>12516</v>
      </c>
      <c r="F3981" s="8">
        <v>45951.438888888886</v>
      </c>
      <c r="G3981" t="s">
        <v>12521</v>
      </c>
      <c r="H3981" t="s">
        <v>12522</v>
      </c>
      <c r="J3981" t="s">
        <v>217</v>
      </c>
      <c r="K3981" t="s">
        <v>12523</v>
      </c>
      <c r="L3981" t="s">
        <v>467</v>
      </c>
      <c r="M3981" t="s">
        <v>374</v>
      </c>
      <c r="N3981" t="s">
        <v>378</v>
      </c>
      <c r="O3981" t="s">
        <v>9</v>
      </c>
      <c r="P3981" s="8">
        <v>45951.520833333336</v>
      </c>
      <c r="Q3981" s="8">
        <v>45951.520833333336</v>
      </c>
      <c r="R3981" s="8">
        <v>45951.455555555556</v>
      </c>
    </row>
    <row r="3982" spans="1:18" ht="15" x14ac:dyDescent="0.25">
      <c r="A3982">
        <v>3981</v>
      </c>
      <c r="B3982" t="s">
        <v>348</v>
      </c>
      <c r="C3982" s="7" t="s">
        <v>21</v>
      </c>
      <c r="D3982" s="7" t="s">
        <v>1</v>
      </c>
      <c r="E3982" t="s">
        <v>12524</v>
      </c>
      <c r="F3982" s="8">
        <v>45950.42083333333</v>
      </c>
      <c r="G3982" t="s">
        <v>12525</v>
      </c>
      <c r="H3982" t="s">
        <v>12526</v>
      </c>
      <c r="J3982" t="s">
        <v>475</v>
      </c>
      <c r="K3982" t="s">
        <v>12527</v>
      </c>
      <c r="L3982" t="s">
        <v>362</v>
      </c>
      <c r="M3982" t="s">
        <v>353</v>
      </c>
      <c r="N3982" t="s">
        <v>10884</v>
      </c>
      <c r="O3982" t="s">
        <v>9</v>
      </c>
      <c r="P3982" s="8">
        <v>45950.708333333336</v>
      </c>
      <c r="Q3982" s="8">
        <v>45950.708333333336</v>
      </c>
      <c r="R3982" s="8">
        <v>45950.625694444447</v>
      </c>
    </row>
    <row r="3983" spans="1:18" ht="15" x14ac:dyDescent="0.25">
      <c r="A3983">
        <v>3982</v>
      </c>
      <c r="B3983" t="s">
        <v>369</v>
      </c>
      <c r="C3983" s="7" t="s">
        <v>34</v>
      </c>
      <c r="D3983" s="7" t="s">
        <v>0</v>
      </c>
      <c r="E3983" t="s">
        <v>12524</v>
      </c>
      <c r="F3983" s="8">
        <v>45951.459722222222</v>
      </c>
      <c r="G3983" t="s">
        <v>12528</v>
      </c>
      <c r="H3983" t="s">
        <v>12529</v>
      </c>
      <c r="J3983" t="s">
        <v>166</v>
      </c>
      <c r="K3983" t="s">
        <v>12530</v>
      </c>
      <c r="L3983" t="s">
        <v>751</v>
      </c>
      <c r="M3983" t="s">
        <v>374</v>
      </c>
      <c r="N3983" t="s">
        <v>378</v>
      </c>
      <c r="O3983" t="s">
        <v>9</v>
      </c>
      <c r="P3983" s="8">
        <v>45951.5625</v>
      </c>
      <c r="Q3983" s="8">
        <v>45951.5625</v>
      </c>
      <c r="R3983" s="8">
        <v>45951.494444444441</v>
      </c>
    </row>
    <row r="3984" spans="1:18" ht="15" x14ac:dyDescent="0.25">
      <c r="A3984">
        <v>3983</v>
      </c>
      <c r="B3984" t="s">
        <v>393</v>
      </c>
      <c r="C3984" s="7" t="s">
        <v>24</v>
      </c>
      <c r="D3984" s="7" t="s">
        <v>1</v>
      </c>
      <c r="E3984" t="s">
        <v>12524</v>
      </c>
      <c r="F3984" s="8">
        <v>45941.640277777777</v>
      </c>
      <c r="G3984" t="s">
        <v>12531</v>
      </c>
      <c r="H3984" t="s">
        <v>12504</v>
      </c>
      <c r="J3984" t="s">
        <v>166</v>
      </c>
      <c r="K3984" t="s">
        <v>12532</v>
      </c>
      <c r="L3984" t="s">
        <v>467</v>
      </c>
      <c r="M3984" t="s">
        <v>11658</v>
      </c>
      <c r="N3984" t="s">
        <v>11702</v>
      </c>
      <c r="O3984" t="s">
        <v>364</v>
      </c>
      <c r="P3984" s="8">
        <v>45941.76458333333</v>
      </c>
      <c r="Q3984" s="8">
        <v>45941.76458333333</v>
      </c>
      <c r="R3984" s="8">
        <v>45941.651388888888</v>
      </c>
    </row>
    <row r="3985" spans="1:18" ht="15" x14ac:dyDescent="0.25">
      <c r="A3985">
        <v>3984</v>
      </c>
      <c r="B3985" t="s">
        <v>393</v>
      </c>
      <c r="C3985" s="7" t="s">
        <v>24</v>
      </c>
      <c r="D3985" s="7" t="s">
        <v>1</v>
      </c>
      <c r="E3985" t="s">
        <v>12533</v>
      </c>
      <c r="F3985" s="8">
        <v>45941.65347222222</v>
      </c>
      <c r="G3985" t="s">
        <v>12534</v>
      </c>
      <c r="H3985" t="s">
        <v>12535</v>
      </c>
      <c r="K3985" t="s">
        <v>12536</v>
      </c>
      <c r="L3985" t="s">
        <v>362</v>
      </c>
      <c r="M3985" t="s">
        <v>395</v>
      </c>
      <c r="N3985" t="s">
        <v>11702</v>
      </c>
      <c r="O3985" t="s">
        <v>205</v>
      </c>
      <c r="P3985" s="8">
        <v>45941.736805555556</v>
      </c>
      <c r="Q3985" s="8">
        <v>45941.736805555556</v>
      </c>
      <c r="R3985" s="8">
        <v>45941.664583333331</v>
      </c>
    </row>
    <row r="3986" spans="1:18" ht="15" x14ac:dyDescent="0.25">
      <c r="A3986">
        <v>3985</v>
      </c>
      <c r="B3986" t="s">
        <v>369</v>
      </c>
      <c r="C3986" s="7" t="s">
        <v>34</v>
      </c>
      <c r="D3986" s="7" t="s">
        <v>0</v>
      </c>
      <c r="E3986" t="s">
        <v>12533</v>
      </c>
      <c r="F3986" s="8">
        <v>45951.504861111112</v>
      </c>
      <c r="G3986" t="s">
        <v>12537</v>
      </c>
      <c r="H3986" t="s">
        <v>11439</v>
      </c>
      <c r="K3986" t="s">
        <v>12538</v>
      </c>
      <c r="L3986" t="s">
        <v>150</v>
      </c>
      <c r="M3986" t="s">
        <v>374</v>
      </c>
      <c r="N3986" t="s">
        <v>375</v>
      </c>
      <c r="O3986" t="s">
        <v>406</v>
      </c>
      <c r="P3986" s="8">
        <v>45951.729166666664</v>
      </c>
      <c r="Q3986" s="8">
        <v>45951.729166666664</v>
      </c>
      <c r="R3986" s="8">
        <v>45951.648611111108</v>
      </c>
    </row>
    <row r="3987" spans="1:18" ht="15" x14ac:dyDescent="0.25">
      <c r="A3987">
        <v>3986</v>
      </c>
      <c r="B3987" t="s">
        <v>348</v>
      </c>
      <c r="C3987" s="7" t="s">
        <v>21</v>
      </c>
      <c r="D3987" s="7" t="s">
        <v>1</v>
      </c>
      <c r="E3987" t="s">
        <v>12533</v>
      </c>
      <c r="F3987" s="8">
        <v>45950.470833333333</v>
      </c>
      <c r="G3987" t="s">
        <v>12539</v>
      </c>
      <c r="H3987" t="s">
        <v>12540</v>
      </c>
      <c r="J3987" t="s">
        <v>166</v>
      </c>
      <c r="K3987" t="s">
        <v>12541</v>
      </c>
      <c r="L3987" t="s">
        <v>357</v>
      </c>
      <c r="M3987" t="s">
        <v>353</v>
      </c>
      <c r="N3987" t="s">
        <v>368</v>
      </c>
      <c r="O3987" t="s">
        <v>364</v>
      </c>
      <c r="P3987" s="8">
        <v>45950.708333333336</v>
      </c>
      <c r="Q3987" s="8">
        <v>45950.708333333336</v>
      </c>
      <c r="R3987" s="8">
        <v>45950.601388888892</v>
      </c>
    </row>
    <row r="3988" spans="1:18" ht="15" x14ac:dyDescent="0.25">
      <c r="A3988">
        <v>3987</v>
      </c>
      <c r="B3988" t="s">
        <v>393</v>
      </c>
      <c r="C3988" s="7" t="s">
        <v>24</v>
      </c>
      <c r="D3988" s="7" t="s">
        <v>1</v>
      </c>
      <c r="E3988" t="s">
        <v>12542</v>
      </c>
      <c r="F3988" s="8">
        <v>45941.691666666666</v>
      </c>
      <c r="G3988" t="s">
        <v>12543</v>
      </c>
      <c r="H3988" t="s">
        <v>12544</v>
      </c>
      <c r="K3988" t="s">
        <v>12545</v>
      </c>
      <c r="L3988" t="s">
        <v>219</v>
      </c>
      <c r="M3988" t="s">
        <v>11658</v>
      </c>
      <c r="N3988" t="s">
        <v>11659</v>
      </c>
      <c r="O3988" t="s">
        <v>406</v>
      </c>
      <c r="P3988" s="8">
        <v>45941.774305555555</v>
      </c>
      <c r="Q3988" s="8">
        <v>45941.774305555555</v>
      </c>
      <c r="R3988" s="8">
        <v>45941.741666666669</v>
      </c>
    </row>
    <row r="3989" spans="1:18" ht="15" x14ac:dyDescent="0.25">
      <c r="A3989">
        <v>3988</v>
      </c>
      <c r="B3989" t="s">
        <v>348</v>
      </c>
      <c r="C3989" s="7" t="s">
        <v>21</v>
      </c>
      <c r="D3989" s="7" t="s">
        <v>1</v>
      </c>
      <c r="E3989" t="s">
        <v>12542</v>
      </c>
      <c r="F3989" s="8">
        <v>45950.502083333333</v>
      </c>
      <c r="G3989" t="s">
        <v>12546</v>
      </c>
      <c r="H3989" t="s">
        <v>12547</v>
      </c>
      <c r="J3989" t="s">
        <v>240</v>
      </c>
      <c r="K3989" t="s">
        <v>12548</v>
      </c>
      <c r="L3989" t="s">
        <v>1134</v>
      </c>
      <c r="M3989" t="s">
        <v>353</v>
      </c>
      <c r="N3989" t="s">
        <v>363</v>
      </c>
      <c r="O3989" t="s">
        <v>9</v>
      </c>
      <c r="P3989" s="8">
        <v>45950.708333333336</v>
      </c>
      <c r="Q3989" s="8">
        <v>45950.708333333336</v>
      </c>
      <c r="R3989" s="8">
        <v>45950.706944444442</v>
      </c>
    </row>
    <row r="3990" spans="1:18" ht="15" x14ac:dyDescent="0.25">
      <c r="A3990">
        <v>3989</v>
      </c>
      <c r="B3990" t="s">
        <v>369</v>
      </c>
      <c r="C3990" s="7" t="s">
        <v>34</v>
      </c>
      <c r="D3990" s="7" t="s">
        <v>0</v>
      </c>
      <c r="E3990" t="s">
        <v>12542</v>
      </c>
      <c r="F3990" s="8">
        <v>45951.574305555558</v>
      </c>
      <c r="G3990" t="s">
        <v>12549</v>
      </c>
      <c r="H3990" t="s">
        <v>12550</v>
      </c>
      <c r="J3990" t="s">
        <v>166</v>
      </c>
      <c r="K3990" t="s">
        <v>12551</v>
      </c>
      <c r="L3990" t="s">
        <v>252</v>
      </c>
      <c r="M3990" t="s">
        <v>374</v>
      </c>
      <c r="N3990" t="s">
        <v>378</v>
      </c>
      <c r="O3990" t="s">
        <v>144</v>
      </c>
      <c r="P3990" s="8">
        <v>45951.6875</v>
      </c>
      <c r="Q3990" s="8">
        <v>45951.6875</v>
      </c>
      <c r="R3990" s="8">
        <v>45951.677777777775</v>
      </c>
    </row>
    <row r="3991" spans="1:18" ht="15" x14ac:dyDescent="0.25">
      <c r="A3991">
        <v>3990</v>
      </c>
      <c r="B3991" t="s">
        <v>393</v>
      </c>
      <c r="C3991" s="7" t="s">
        <v>24</v>
      </c>
      <c r="D3991" s="7" t="s">
        <v>1</v>
      </c>
      <c r="E3991" t="s">
        <v>12552</v>
      </c>
      <c r="F3991" s="8">
        <v>45941.695833333331</v>
      </c>
      <c r="G3991" t="s">
        <v>12553</v>
      </c>
      <c r="H3991" t="s">
        <v>12554</v>
      </c>
      <c r="K3991" t="s">
        <v>12555</v>
      </c>
      <c r="L3991" t="s">
        <v>219</v>
      </c>
      <c r="M3991" t="s">
        <v>11733</v>
      </c>
      <c r="N3991" t="s">
        <v>11784</v>
      </c>
      <c r="O3991" t="s">
        <v>392</v>
      </c>
      <c r="P3991" s="8">
        <v>45958.694444444445</v>
      </c>
      <c r="Q3991" s="8">
        <v>45958.694444444445</v>
      </c>
      <c r="R3991" s="8">
        <v>45959.470138888886</v>
      </c>
    </row>
    <row r="3992" spans="1:18" ht="15" x14ac:dyDescent="0.25">
      <c r="A3992">
        <v>3991</v>
      </c>
      <c r="B3992" t="s">
        <v>348</v>
      </c>
      <c r="C3992" s="7" t="s">
        <v>21</v>
      </c>
      <c r="D3992" s="7" t="s">
        <v>1</v>
      </c>
      <c r="E3992" t="s">
        <v>12552</v>
      </c>
      <c r="F3992" s="8">
        <v>45950.618750000001</v>
      </c>
      <c r="G3992" t="s">
        <v>12372</v>
      </c>
      <c r="H3992" t="s">
        <v>12373</v>
      </c>
      <c r="J3992" t="s">
        <v>240</v>
      </c>
      <c r="K3992" t="s">
        <v>12374</v>
      </c>
      <c r="L3992" t="s">
        <v>389</v>
      </c>
      <c r="M3992" t="s">
        <v>353</v>
      </c>
      <c r="N3992" t="s">
        <v>354</v>
      </c>
      <c r="O3992" t="s">
        <v>144</v>
      </c>
      <c r="P3992" s="8">
        <v>45951.618750000001</v>
      </c>
      <c r="Q3992" s="8">
        <v>45951.618750000001</v>
      </c>
      <c r="R3992" s="8">
        <v>45951.529861111114</v>
      </c>
    </row>
    <row r="3993" spans="1:18" ht="15" x14ac:dyDescent="0.25">
      <c r="A3993">
        <v>3992</v>
      </c>
      <c r="B3993" t="s">
        <v>369</v>
      </c>
      <c r="C3993" s="7" t="s">
        <v>34</v>
      </c>
      <c r="D3993" s="7" t="s">
        <v>0</v>
      </c>
      <c r="E3993" t="s">
        <v>12552</v>
      </c>
      <c r="F3993" s="8">
        <v>45951.634027777778</v>
      </c>
      <c r="G3993" t="s">
        <v>12556</v>
      </c>
      <c r="H3993" t="s">
        <v>2295</v>
      </c>
      <c r="J3993" t="s">
        <v>166</v>
      </c>
      <c r="K3993" t="s">
        <v>12557</v>
      </c>
      <c r="L3993" t="s">
        <v>252</v>
      </c>
      <c r="M3993" t="s">
        <v>383</v>
      </c>
      <c r="N3993" t="s">
        <v>384</v>
      </c>
      <c r="O3993" t="s">
        <v>392</v>
      </c>
      <c r="P3993" s="8">
        <v>45961.634027777778</v>
      </c>
      <c r="Q3993" s="8">
        <v>45961.634027777778</v>
      </c>
      <c r="R3993" s="8">
        <v>45960.459027777775</v>
      </c>
    </row>
    <row r="3994" spans="1:18" ht="15" x14ac:dyDescent="0.25">
      <c r="A3994">
        <v>3993</v>
      </c>
      <c r="B3994" t="s">
        <v>369</v>
      </c>
      <c r="C3994" s="7" t="s">
        <v>34</v>
      </c>
      <c r="D3994" s="7" t="s">
        <v>0</v>
      </c>
      <c r="E3994" t="s">
        <v>12558</v>
      </c>
      <c r="F3994" s="8">
        <v>45951.665972222225</v>
      </c>
      <c r="G3994" t="s">
        <v>12559</v>
      </c>
      <c r="H3994" t="s">
        <v>7368</v>
      </c>
      <c r="K3994" t="s">
        <v>12560</v>
      </c>
      <c r="L3994" t="s">
        <v>160</v>
      </c>
      <c r="M3994" t="s">
        <v>374</v>
      </c>
      <c r="N3994" t="s">
        <v>10888</v>
      </c>
      <c r="O3994" t="s">
        <v>144</v>
      </c>
      <c r="P3994" s="8">
        <v>45951.729166666664</v>
      </c>
      <c r="Q3994" s="8">
        <v>45951.729166666664</v>
      </c>
      <c r="R3994" s="8">
        <v>45951.674305555556</v>
      </c>
    </row>
    <row r="3995" spans="1:18" ht="15" x14ac:dyDescent="0.25">
      <c r="A3995">
        <v>3994</v>
      </c>
      <c r="B3995" t="s">
        <v>348</v>
      </c>
      <c r="C3995" s="7" t="s">
        <v>21</v>
      </c>
      <c r="D3995" s="7" t="s">
        <v>1</v>
      </c>
      <c r="E3995" t="s">
        <v>12558</v>
      </c>
      <c r="F3995" s="8">
        <v>45951.45</v>
      </c>
      <c r="G3995" t="s">
        <v>12561</v>
      </c>
      <c r="H3995" t="s">
        <v>12562</v>
      </c>
      <c r="J3995" t="s">
        <v>475</v>
      </c>
      <c r="K3995" t="s">
        <v>12563</v>
      </c>
      <c r="L3995" t="s">
        <v>219</v>
      </c>
      <c r="M3995" t="s">
        <v>10883</v>
      </c>
      <c r="N3995" t="s">
        <v>363</v>
      </c>
      <c r="O3995" t="s">
        <v>9</v>
      </c>
      <c r="P3995" s="8">
        <v>45951.729166666664</v>
      </c>
      <c r="Q3995" s="8">
        <v>45951.729166666664</v>
      </c>
      <c r="R3995" s="8">
        <v>45951.693749999999</v>
      </c>
    </row>
    <row r="3996" spans="1:18" ht="15" x14ac:dyDescent="0.25">
      <c r="A3996">
        <v>3995</v>
      </c>
      <c r="B3996" t="s">
        <v>393</v>
      </c>
      <c r="C3996" s="7" t="s">
        <v>24</v>
      </c>
      <c r="D3996" s="7" t="s">
        <v>0</v>
      </c>
      <c r="E3996" t="s">
        <v>12564</v>
      </c>
      <c r="F3996" s="8">
        <v>45941.744444444441</v>
      </c>
      <c r="G3996" t="s">
        <v>12565</v>
      </c>
      <c r="H3996" t="s">
        <v>12566</v>
      </c>
      <c r="K3996" t="s">
        <v>12567</v>
      </c>
      <c r="L3996" t="s">
        <v>778</v>
      </c>
      <c r="M3996" t="s">
        <v>11733</v>
      </c>
      <c r="N3996" t="s">
        <v>11784</v>
      </c>
      <c r="O3996" t="s">
        <v>392</v>
      </c>
      <c r="P3996" s="8">
        <v>45955.744444444441</v>
      </c>
      <c r="Q3996" s="8">
        <v>45955.744444444441</v>
      </c>
      <c r="R3996" s="8">
        <v>45951.61041666667</v>
      </c>
    </row>
    <row r="3997" spans="1:18" ht="15" x14ac:dyDescent="0.25">
      <c r="A3997">
        <v>3996</v>
      </c>
      <c r="B3997" t="s">
        <v>369</v>
      </c>
      <c r="C3997" s="7" t="s">
        <v>34</v>
      </c>
      <c r="D3997" s="7" t="s">
        <v>0</v>
      </c>
      <c r="E3997" t="s">
        <v>12564</v>
      </c>
      <c r="F3997" s="8">
        <v>45951.681250000001</v>
      </c>
      <c r="G3997" t="s">
        <v>12568</v>
      </c>
      <c r="H3997" t="s">
        <v>12569</v>
      </c>
      <c r="J3997" t="s">
        <v>166</v>
      </c>
      <c r="K3997" t="s">
        <v>12570</v>
      </c>
      <c r="L3997" t="s">
        <v>168</v>
      </c>
      <c r="M3997" t="s">
        <v>374</v>
      </c>
      <c r="N3997" t="s">
        <v>10830</v>
      </c>
      <c r="O3997" t="s">
        <v>297</v>
      </c>
      <c r="P3997" s="8">
        <v>45951.770833333336</v>
      </c>
      <c r="Q3997" s="8">
        <v>45951.770833333336</v>
      </c>
      <c r="R3997" s="8">
        <v>45951.700694444444</v>
      </c>
    </row>
    <row r="3998" spans="1:18" ht="15" x14ac:dyDescent="0.25">
      <c r="A3998">
        <v>3997</v>
      </c>
      <c r="B3998" t="s">
        <v>348</v>
      </c>
      <c r="C3998" s="7" t="s">
        <v>21</v>
      </c>
      <c r="D3998" s="7" t="s">
        <v>1</v>
      </c>
      <c r="E3998" t="s">
        <v>12564</v>
      </c>
      <c r="F3998" s="8">
        <v>45951.47152777778</v>
      </c>
      <c r="G3998" t="s">
        <v>12571</v>
      </c>
      <c r="H3998" t="s">
        <v>12572</v>
      </c>
      <c r="J3998" t="s">
        <v>166</v>
      </c>
      <c r="K3998" t="s">
        <v>12573</v>
      </c>
      <c r="L3998" t="s">
        <v>467</v>
      </c>
      <c r="M3998" t="s">
        <v>353</v>
      </c>
      <c r="N3998" t="s">
        <v>363</v>
      </c>
      <c r="O3998" t="s">
        <v>182</v>
      </c>
      <c r="P3998" s="8">
        <v>45951.625</v>
      </c>
      <c r="Q3998" s="8">
        <v>45951.625</v>
      </c>
      <c r="R3998" s="8">
        <v>45951.642361111109</v>
      </c>
    </row>
    <row r="3999" spans="1:18" ht="15" x14ac:dyDescent="0.25">
      <c r="A3999">
        <v>3998</v>
      </c>
      <c r="B3999" t="s">
        <v>393</v>
      </c>
      <c r="C3999" s="7" t="s">
        <v>24</v>
      </c>
      <c r="D3999" s="7" t="s">
        <v>1</v>
      </c>
      <c r="E3999" t="s">
        <v>12574</v>
      </c>
      <c r="F3999" s="8">
        <v>45942.430555555555</v>
      </c>
      <c r="G3999" t="s">
        <v>12575</v>
      </c>
      <c r="H3999" t="s">
        <v>12576</v>
      </c>
      <c r="J3999" t="s">
        <v>166</v>
      </c>
      <c r="K3999" t="s">
        <v>12577</v>
      </c>
      <c r="L3999" t="s">
        <v>357</v>
      </c>
      <c r="M3999" t="s">
        <v>11658</v>
      </c>
      <c r="N3999" t="s">
        <v>396</v>
      </c>
      <c r="O3999" t="s">
        <v>297</v>
      </c>
      <c r="P3999" s="8">
        <v>45942.638888888891</v>
      </c>
      <c r="Q3999" s="8">
        <v>45942.638888888891</v>
      </c>
      <c r="R3999" s="8">
        <v>45942.509722222225</v>
      </c>
    </row>
    <row r="4000" spans="1:18" ht="15" x14ac:dyDescent="0.25">
      <c r="A4000">
        <v>3999</v>
      </c>
      <c r="B4000" t="s">
        <v>348</v>
      </c>
      <c r="C4000" s="7" t="s">
        <v>21</v>
      </c>
      <c r="D4000" s="7" t="s">
        <v>1</v>
      </c>
      <c r="E4000" t="s">
        <v>12574</v>
      </c>
      <c r="F4000" s="8">
        <v>45951.48541666667</v>
      </c>
      <c r="G4000" t="s">
        <v>12578</v>
      </c>
      <c r="H4000" t="s">
        <v>3712</v>
      </c>
      <c r="K4000" t="s">
        <v>12579</v>
      </c>
      <c r="L4000" t="s">
        <v>219</v>
      </c>
      <c r="M4000" t="s">
        <v>353</v>
      </c>
      <c r="N4000" t="s">
        <v>368</v>
      </c>
      <c r="O4000" t="s">
        <v>297</v>
      </c>
      <c r="P4000" s="8">
        <v>45951.645833333336</v>
      </c>
      <c r="Q4000" s="8">
        <v>45951.645833333336</v>
      </c>
      <c r="R4000" s="8">
        <v>45951.703472222223</v>
      </c>
    </row>
    <row r="4001" spans="1:18" ht="15" x14ac:dyDescent="0.25">
      <c r="A4001">
        <v>4000</v>
      </c>
      <c r="B4001" t="s">
        <v>369</v>
      </c>
      <c r="C4001" s="7" t="s">
        <v>34</v>
      </c>
      <c r="D4001" s="7" t="s">
        <v>0</v>
      </c>
      <c r="E4001" t="s">
        <v>12574</v>
      </c>
      <c r="F4001" s="8">
        <v>45951.725694444445</v>
      </c>
      <c r="G4001" t="s">
        <v>12580</v>
      </c>
      <c r="H4001" t="s">
        <v>8634</v>
      </c>
      <c r="K4001" t="s">
        <v>12581</v>
      </c>
      <c r="L4001" t="s">
        <v>168</v>
      </c>
      <c r="M4001" t="s">
        <v>374</v>
      </c>
      <c r="N4001" t="s">
        <v>10830</v>
      </c>
      <c r="O4001" t="s">
        <v>406</v>
      </c>
      <c r="P4001" s="8">
        <v>45951.8125</v>
      </c>
      <c r="Q4001" s="8">
        <v>45951.8125</v>
      </c>
      <c r="R4001" s="8">
        <v>45951.744444444441</v>
      </c>
    </row>
    <row r="4002" spans="1:18" ht="15" x14ac:dyDescent="0.25">
      <c r="A4002">
        <v>4001</v>
      </c>
      <c r="B4002" t="s">
        <v>348</v>
      </c>
      <c r="C4002" s="7" t="s">
        <v>21</v>
      </c>
      <c r="D4002" s="7" t="s">
        <v>1</v>
      </c>
      <c r="E4002" t="s">
        <v>12582</v>
      </c>
      <c r="F4002" s="8">
        <v>45951.505555555559</v>
      </c>
      <c r="G4002" t="s">
        <v>10909</v>
      </c>
      <c r="H4002" t="s">
        <v>10910</v>
      </c>
      <c r="J4002" t="s">
        <v>217</v>
      </c>
      <c r="K4002" t="s">
        <v>10911</v>
      </c>
      <c r="L4002" t="s">
        <v>219</v>
      </c>
      <c r="M4002" t="s">
        <v>353</v>
      </c>
      <c r="N4002" t="s">
        <v>363</v>
      </c>
      <c r="O4002" t="s">
        <v>364</v>
      </c>
      <c r="P4002" s="8">
        <v>45951.672222222223</v>
      </c>
      <c r="Q4002" s="8">
        <v>45951.672222222223</v>
      </c>
      <c r="R4002" s="8">
        <v>45951.535416666666</v>
      </c>
    </row>
    <row r="4003" spans="1:18" ht="15" x14ac:dyDescent="0.25">
      <c r="A4003">
        <v>4002</v>
      </c>
      <c r="B4003" t="s">
        <v>369</v>
      </c>
      <c r="C4003" s="7" t="s">
        <v>34</v>
      </c>
      <c r="D4003" s="7" t="s">
        <v>0</v>
      </c>
      <c r="E4003" t="s">
        <v>12582</v>
      </c>
      <c r="F4003" s="8">
        <v>45952.390277777777</v>
      </c>
      <c r="G4003" t="s">
        <v>12583</v>
      </c>
      <c r="H4003" t="s">
        <v>12584</v>
      </c>
      <c r="J4003" t="s">
        <v>166</v>
      </c>
      <c r="K4003" t="s">
        <v>12585</v>
      </c>
      <c r="L4003" t="s">
        <v>213</v>
      </c>
      <c r="M4003" t="s">
        <v>383</v>
      </c>
      <c r="N4003" t="s">
        <v>391</v>
      </c>
      <c r="O4003" t="s">
        <v>392</v>
      </c>
      <c r="P4003" s="8">
        <v>45961.390277777777</v>
      </c>
      <c r="Q4003" s="8">
        <v>45961.390277777777</v>
      </c>
      <c r="R4003" s="8">
        <v>45960.727777777778</v>
      </c>
    </row>
    <row r="4004" spans="1:18" ht="15" x14ac:dyDescent="0.25">
      <c r="A4004">
        <v>4003</v>
      </c>
      <c r="B4004" t="s">
        <v>393</v>
      </c>
      <c r="C4004" s="7" t="s">
        <v>24</v>
      </c>
      <c r="D4004" s="7" t="s">
        <v>1</v>
      </c>
      <c r="E4004" t="s">
        <v>12582</v>
      </c>
      <c r="F4004" s="8">
        <v>45942.440972222219</v>
      </c>
      <c r="G4004" t="s">
        <v>12586</v>
      </c>
      <c r="H4004" t="s">
        <v>12587</v>
      </c>
      <c r="K4004" t="s">
        <v>12588</v>
      </c>
      <c r="L4004" t="s">
        <v>362</v>
      </c>
      <c r="M4004" t="s">
        <v>11658</v>
      </c>
      <c r="N4004" t="s">
        <v>396</v>
      </c>
      <c r="O4004" t="s">
        <v>2168</v>
      </c>
      <c r="P4004" s="8">
        <v>45942.727777777778</v>
      </c>
      <c r="Q4004" s="8">
        <v>45942.727777777778</v>
      </c>
      <c r="R4004" s="8">
        <v>45942.676388888889</v>
      </c>
    </row>
    <row r="4005" spans="1:18" ht="15" x14ac:dyDescent="0.25">
      <c r="A4005">
        <v>4004</v>
      </c>
      <c r="B4005" t="s">
        <v>393</v>
      </c>
      <c r="C4005" s="7" t="s">
        <v>24</v>
      </c>
      <c r="D4005" s="7" t="s">
        <v>1</v>
      </c>
      <c r="E4005" t="s">
        <v>12589</v>
      </c>
      <c r="F4005" s="8">
        <v>45942.451388888891</v>
      </c>
      <c r="G4005" t="s">
        <v>12590</v>
      </c>
      <c r="H4005" t="s">
        <v>12591</v>
      </c>
      <c r="K4005" t="s">
        <v>12592</v>
      </c>
      <c r="L4005" t="s">
        <v>219</v>
      </c>
      <c r="M4005" t="s">
        <v>11658</v>
      </c>
      <c r="N4005" t="s">
        <v>11859</v>
      </c>
      <c r="O4005" t="s">
        <v>9</v>
      </c>
      <c r="P4005" s="8">
        <v>45942.695138888892</v>
      </c>
      <c r="Q4005" s="8">
        <v>45942.785416666666</v>
      </c>
      <c r="R4005" s="8">
        <v>45942.74722222222</v>
      </c>
    </row>
    <row r="4006" spans="1:18" ht="15" x14ac:dyDescent="0.25">
      <c r="A4006">
        <v>4005</v>
      </c>
      <c r="B4006" t="s">
        <v>348</v>
      </c>
      <c r="C4006" s="7" t="s">
        <v>21</v>
      </c>
      <c r="D4006" s="7" t="s">
        <v>1</v>
      </c>
      <c r="E4006" t="s">
        <v>12589</v>
      </c>
      <c r="F4006" s="8">
        <v>45951.521527777775</v>
      </c>
      <c r="G4006" t="s">
        <v>12298</v>
      </c>
      <c r="H4006" t="s">
        <v>12299</v>
      </c>
      <c r="J4006" t="s">
        <v>217</v>
      </c>
      <c r="K4006" t="s">
        <v>12300</v>
      </c>
      <c r="L4006" t="s">
        <v>219</v>
      </c>
      <c r="M4006" t="s">
        <v>353</v>
      </c>
      <c r="N4006" t="s">
        <v>363</v>
      </c>
      <c r="O4006" t="s">
        <v>364</v>
      </c>
      <c r="P4006" s="8">
        <v>45951.770833333336</v>
      </c>
      <c r="Q4006" s="8">
        <v>45951.770833333336</v>
      </c>
      <c r="R4006" s="8">
        <v>45951.534722222219</v>
      </c>
    </row>
    <row r="4007" spans="1:18" ht="15" x14ac:dyDescent="0.25">
      <c r="A4007">
        <v>4006</v>
      </c>
      <c r="B4007" t="s">
        <v>369</v>
      </c>
      <c r="C4007" s="7" t="s">
        <v>34</v>
      </c>
      <c r="D4007" s="7" t="s">
        <v>0</v>
      </c>
      <c r="E4007" t="s">
        <v>12589</v>
      </c>
      <c r="F4007" s="8">
        <v>45952.398611111108</v>
      </c>
      <c r="G4007" t="s">
        <v>12593</v>
      </c>
      <c r="H4007" t="s">
        <v>10123</v>
      </c>
      <c r="K4007" t="s">
        <v>12594</v>
      </c>
      <c r="L4007" t="s">
        <v>168</v>
      </c>
      <c r="M4007" t="s">
        <v>10822</v>
      </c>
      <c r="N4007" t="s">
        <v>375</v>
      </c>
      <c r="O4007" t="s">
        <v>406</v>
      </c>
      <c r="P4007" s="8">
        <v>45952.520833333336</v>
      </c>
      <c r="Q4007" s="8">
        <v>45952.520833333336</v>
      </c>
      <c r="R4007" s="8">
        <v>45952.473611111112</v>
      </c>
    </row>
    <row r="4008" spans="1:18" ht="15" x14ac:dyDescent="0.25">
      <c r="A4008">
        <v>4007</v>
      </c>
      <c r="B4008" t="s">
        <v>393</v>
      </c>
      <c r="C4008" s="7" t="s">
        <v>24</v>
      </c>
      <c r="D4008" s="7" t="s">
        <v>1</v>
      </c>
      <c r="E4008" t="s">
        <v>12595</v>
      </c>
      <c r="F4008" s="8">
        <v>45942.46597222222</v>
      </c>
      <c r="G4008" t="s">
        <v>12596</v>
      </c>
      <c r="H4008" t="s">
        <v>12597</v>
      </c>
      <c r="K4008" t="s">
        <v>12598</v>
      </c>
      <c r="L4008" t="s">
        <v>219</v>
      </c>
      <c r="M4008" t="s">
        <v>11658</v>
      </c>
      <c r="N4008" t="s">
        <v>396</v>
      </c>
      <c r="O4008" t="s">
        <v>9</v>
      </c>
      <c r="P4008" s="8">
        <v>45942.674305555556</v>
      </c>
      <c r="Q4008" s="8">
        <v>45942.674305555556</v>
      </c>
      <c r="R4008" s="8">
        <v>45942.73541666667</v>
      </c>
    </row>
    <row r="4009" spans="1:18" ht="15" x14ac:dyDescent="0.25">
      <c r="A4009">
        <v>4008</v>
      </c>
      <c r="B4009" t="s">
        <v>348</v>
      </c>
      <c r="C4009" s="7" t="s">
        <v>21</v>
      </c>
      <c r="D4009" s="7" t="s">
        <v>1</v>
      </c>
      <c r="E4009" t="s">
        <v>12595</v>
      </c>
      <c r="F4009" s="8">
        <v>45951.525694444441</v>
      </c>
      <c r="G4009" t="s">
        <v>12599</v>
      </c>
      <c r="H4009" t="s">
        <v>12600</v>
      </c>
      <c r="J4009" t="s">
        <v>240</v>
      </c>
      <c r="K4009" t="s">
        <v>12601</v>
      </c>
      <c r="L4009" t="s">
        <v>241</v>
      </c>
      <c r="M4009" t="s">
        <v>10883</v>
      </c>
      <c r="N4009" t="s">
        <v>363</v>
      </c>
      <c r="O4009" t="s">
        <v>364</v>
      </c>
      <c r="P4009" s="8">
        <v>45951.645833333336</v>
      </c>
      <c r="Q4009" s="8">
        <v>45951.645833333336</v>
      </c>
      <c r="R4009" s="8">
        <v>45951.744444444441</v>
      </c>
    </row>
    <row r="4010" spans="1:18" ht="15" x14ac:dyDescent="0.25">
      <c r="A4010">
        <v>4009</v>
      </c>
      <c r="B4010" t="s">
        <v>369</v>
      </c>
      <c r="C4010" s="7" t="s">
        <v>34</v>
      </c>
      <c r="D4010" s="7" t="s">
        <v>0</v>
      </c>
      <c r="E4010" t="s">
        <v>12595</v>
      </c>
      <c r="F4010" s="8">
        <v>45952.414583333331</v>
      </c>
      <c r="G4010" t="s">
        <v>12602</v>
      </c>
      <c r="H4010" t="s">
        <v>12603</v>
      </c>
      <c r="J4010" t="s">
        <v>166</v>
      </c>
      <c r="K4010" t="s">
        <v>12604</v>
      </c>
      <c r="L4010" t="s">
        <v>751</v>
      </c>
      <c r="M4010" t="s">
        <v>10822</v>
      </c>
      <c r="N4010" t="s">
        <v>378</v>
      </c>
      <c r="O4010" t="s">
        <v>297</v>
      </c>
      <c r="P4010" s="8">
        <v>45952.520833333336</v>
      </c>
      <c r="Q4010" s="8">
        <v>45952.520833333336</v>
      </c>
      <c r="R4010" s="8">
        <v>45952.517361111109</v>
      </c>
    </row>
    <row r="4011" spans="1:18" ht="15" x14ac:dyDescent="0.25">
      <c r="A4011">
        <v>4010</v>
      </c>
      <c r="B4011" t="s">
        <v>348</v>
      </c>
      <c r="C4011" s="7" t="s">
        <v>21</v>
      </c>
      <c r="D4011" s="7" t="s">
        <v>1</v>
      </c>
      <c r="E4011" t="s">
        <v>12605</v>
      </c>
      <c r="F4011" s="8">
        <v>45951.594444444447</v>
      </c>
      <c r="G4011" t="s">
        <v>12578</v>
      </c>
      <c r="H4011" t="s">
        <v>3712</v>
      </c>
      <c r="J4011" t="s">
        <v>217</v>
      </c>
      <c r="K4011" t="s">
        <v>12579</v>
      </c>
      <c r="L4011" t="s">
        <v>219</v>
      </c>
      <c r="M4011" t="s">
        <v>10905</v>
      </c>
      <c r="N4011" t="s">
        <v>368</v>
      </c>
      <c r="O4011" t="s">
        <v>392</v>
      </c>
      <c r="P4011" s="8">
        <v>45955.594444444447</v>
      </c>
      <c r="Q4011" s="8">
        <v>45955.594444444447</v>
      </c>
      <c r="R4011" s="8">
        <v>45952.663194444445</v>
      </c>
    </row>
    <row r="4012" spans="1:18" ht="15" x14ac:dyDescent="0.25">
      <c r="A4012">
        <v>4011</v>
      </c>
      <c r="B4012" t="s">
        <v>393</v>
      </c>
      <c r="C4012" s="7" t="s">
        <v>24</v>
      </c>
      <c r="D4012" s="7" t="s">
        <v>1</v>
      </c>
      <c r="E4012" t="s">
        <v>12605</v>
      </c>
      <c r="F4012" s="8">
        <v>45942.647916666669</v>
      </c>
      <c r="G4012" t="s">
        <v>12606</v>
      </c>
      <c r="H4012" t="s">
        <v>12607</v>
      </c>
      <c r="K4012" t="s">
        <v>12608</v>
      </c>
      <c r="L4012" t="s">
        <v>219</v>
      </c>
      <c r="M4012" t="s">
        <v>11658</v>
      </c>
      <c r="N4012" t="s">
        <v>396</v>
      </c>
      <c r="O4012" t="s">
        <v>406</v>
      </c>
      <c r="P4012" s="8">
        <v>45942.731249999997</v>
      </c>
      <c r="Q4012" s="8">
        <v>45942.731249999997</v>
      </c>
      <c r="R4012" s="8">
        <v>45942.758333333331</v>
      </c>
    </row>
    <row r="4013" spans="1:18" ht="15" x14ac:dyDescent="0.25">
      <c r="A4013">
        <v>4012</v>
      </c>
      <c r="B4013" t="s">
        <v>369</v>
      </c>
      <c r="C4013" s="7" t="s">
        <v>34</v>
      </c>
      <c r="D4013" s="7" t="s">
        <v>0</v>
      </c>
      <c r="E4013" t="s">
        <v>12609</v>
      </c>
      <c r="F4013" s="8">
        <v>45952.438194444447</v>
      </c>
      <c r="G4013" t="s">
        <v>12610</v>
      </c>
      <c r="H4013" t="s">
        <v>12611</v>
      </c>
      <c r="J4013" t="s">
        <v>166</v>
      </c>
      <c r="K4013" t="s">
        <v>12612</v>
      </c>
      <c r="L4013" t="s">
        <v>277</v>
      </c>
      <c r="M4013" t="s">
        <v>10822</v>
      </c>
      <c r="N4013" t="s">
        <v>375</v>
      </c>
      <c r="O4013" t="s">
        <v>297</v>
      </c>
      <c r="P4013" s="8">
        <v>45952.645833333336</v>
      </c>
      <c r="Q4013" s="8">
        <v>45952.645833333336</v>
      </c>
      <c r="R4013" s="8">
        <v>45952.521527777775</v>
      </c>
    </row>
    <row r="4014" spans="1:18" ht="15" x14ac:dyDescent="0.25">
      <c r="A4014">
        <v>4013</v>
      </c>
      <c r="B4014" t="s">
        <v>348</v>
      </c>
      <c r="C4014" s="7" t="s">
        <v>21</v>
      </c>
      <c r="D4014" s="7" t="s">
        <v>1</v>
      </c>
      <c r="E4014" t="s">
        <v>12609</v>
      </c>
      <c r="F4014" s="8">
        <v>45951.601388888892</v>
      </c>
      <c r="G4014" t="s">
        <v>12613</v>
      </c>
      <c r="H4014" t="s">
        <v>12614</v>
      </c>
      <c r="J4014" t="s">
        <v>475</v>
      </c>
      <c r="K4014" t="s">
        <v>12615</v>
      </c>
      <c r="L4014" t="s">
        <v>241</v>
      </c>
      <c r="M4014" t="s">
        <v>353</v>
      </c>
      <c r="N4014" t="s">
        <v>368</v>
      </c>
      <c r="O4014" t="s">
        <v>9</v>
      </c>
      <c r="P4014" s="8">
        <v>45952.600694444445</v>
      </c>
      <c r="Q4014" s="8">
        <v>45952.600694444445</v>
      </c>
      <c r="R4014" s="8">
        <v>45951.713888888888</v>
      </c>
    </row>
    <row r="4015" spans="1:18" ht="15" x14ac:dyDescent="0.25">
      <c r="A4015">
        <v>4014</v>
      </c>
      <c r="B4015" t="s">
        <v>393</v>
      </c>
      <c r="C4015" s="7" t="s">
        <v>24</v>
      </c>
      <c r="D4015" s="7" t="s">
        <v>1</v>
      </c>
      <c r="E4015" t="s">
        <v>12609</v>
      </c>
      <c r="F4015" s="8">
        <v>45942.65902777778</v>
      </c>
      <c r="G4015" t="s">
        <v>12616</v>
      </c>
      <c r="H4015" t="s">
        <v>12617</v>
      </c>
      <c r="J4015" t="s">
        <v>217</v>
      </c>
      <c r="K4015" t="s">
        <v>12618</v>
      </c>
      <c r="L4015" t="s">
        <v>219</v>
      </c>
      <c r="M4015" t="s">
        <v>11658</v>
      </c>
      <c r="N4015" t="s">
        <v>396</v>
      </c>
      <c r="O4015" t="s">
        <v>9</v>
      </c>
      <c r="P4015" s="8">
        <v>45942.779166666667</v>
      </c>
      <c r="Q4015" s="8">
        <v>45942.779166666667</v>
      </c>
      <c r="R4015" s="8">
        <v>45942.702777777777</v>
      </c>
    </row>
    <row r="4016" spans="1:18" ht="15" x14ac:dyDescent="0.25">
      <c r="A4016">
        <v>4015</v>
      </c>
      <c r="B4016" t="s">
        <v>348</v>
      </c>
      <c r="C4016" s="7" t="s">
        <v>21</v>
      </c>
      <c r="D4016" s="7" t="s">
        <v>1</v>
      </c>
      <c r="E4016" t="s">
        <v>12619</v>
      </c>
      <c r="F4016" s="8">
        <v>45951.604861111111</v>
      </c>
      <c r="G4016" t="s">
        <v>12620</v>
      </c>
      <c r="H4016" t="s">
        <v>12621</v>
      </c>
      <c r="J4016" t="s">
        <v>240</v>
      </c>
      <c r="K4016" t="s">
        <v>12622</v>
      </c>
      <c r="L4016" t="s">
        <v>241</v>
      </c>
      <c r="M4016" t="s">
        <v>10883</v>
      </c>
      <c r="N4016" t="s">
        <v>368</v>
      </c>
      <c r="O4016" t="s">
        <v>144</v>
      </c>
      <c r="P4016" s="8">
        <v>45951.770833333336</v>
      </c>
      <c r="Q4016" s="8">
        <v>45951.770833333336</v>
      </c>
      <c r="R4016" s="8">
        <v>45952.677083333336</v>
      </c>
    </row>
    <row r="4017" spans="1:18" ht="15" x14ac:dyDescent="0.25">
      <c r="A4017">
        <v>4016</v>
      </c>
      <c r="B4017" t="s">
        <v>369</v>
      </c>
      <c r="C4017" s="7" t="s">
        <v>34</v>
      </c>
      <c r="D4017" s="7" t="s">
        <v>0</v>
      </c>
      <c r="E4017" t="s">
        <v>12619</v>
      </c>
      <c r="F4017" s="8">
        <v>45952.449305555558</v>
      </c>
      <c r="G4017" t="s">
        <v>10859</v>
      </c>
      <c r="H4017" t="s">
        <v>10860</v>
      </c>
      <c r="J4017" t="s">
        <v>166</v>
      </c>
      <c r="K4017" t="s">
        <v>10861</v>
      </c>
      <c r="L4017" t="s">
        <v>259</v>
      </c>
      <c r="M4017" t="s">
        <v>10822</v>
      </c>
      <c r="N4017" t="s">
        <v>378</v>
      </c>
      <c r="O4017" t="s">
        <v>9</v>
      </c>
      <c r="P4017" s="8">
        <v>45952.729166666664</v>
      </c>
      <c r="Q4017" s="8">
        <v>45952.729166666664</v>
      </c>
      <c r="R4017" s="8">
        <v>45952.75277777778</v>
      </c>
    </row>
    <row r="4018" spans="1:18" ht="15" x14ac:dyDescent="0.25">
      <c r="A4018">
        <v>4017</v>
      </c>
      <c r="B4018" t="s">
        <v>393</v>
      </c>
      <c r="C4018" s="7" t="s">
        <v>24</v>
      </c>
      <c r="D4018" s="7" t="s">
        <v>1</v>
      </c>
      <c r="E4018" t="s">
        <v>12619</v>
      </c>
      <c r="F4018" s="8">
        <v>45942.665972222225</v>
      </c>
      <c r="G4018" t="s">
        <v>12623</v>
      </c>
      <c r="H4018" t="s">
        <v>12624</v>
      </c>
      <c r="J4018" t="s">
        <v>217</v>
      </c>
      <c r="K4018" t="s">
        <v>12625</v>
      </c>
      <c r="L4018" t="s">
        <v>219</v>
      </c>
      <c r="M4018" t="s">
        <v>11733</v>
      </c>
      <c r="N4018" t="s">
        <v>11966</v>
      </c>
      <c r="O4018" t="s">
        <v>392</v>
      </c>
      <c r="P4018" s="8">
        <v>45958.747916666667</v>
      </c>
      <c r="Q4018" s="8">
        <v>45958.747916666667</v>
      </c>
      <c r="R4018" s="8">
        <v>45959.738888888889</v>
      </c>
    </row>
    <row r="4019" spans="1:18" ht="15" x14ac:dyDescent="0.25">
      <c r="A4019">
        <v>4018</v>
      </c>
      <c r="B4019" t="s">
        <v>393</v>
      </c>
      <c r="C4019" s="7" t="s">
        <v>24</v>
      </c>
      <c r="D4019" s="7" t="s">
        <v>1</v>
      </c>
      <c r="E4019" t="s">
        <v>12626</v>
      </c>
      <c r="F4019" s="8">
        <v>45942.676388888889</v>
      </c>
      <c r="G4019" t="s">
        <v>12141</v>
      </c>
      <c r="H4019" t="s">
        <v>6588</v>
      </c>
      <c r="J4019" t="s">
        <v>166</v>
      </c>
      <c r="K4019" t="s">
        <v>12142</v>
      </c>
      <c r="L4019" t="s">
        <v>467</v>
      </c>
      <c r="M4019" t="s">
        <v>11733</v>
      </c>
      <c r="N4019" t="s">
        <v>12188</v>
      </c>
      <c r="O4019" t="s">
        <v>392</v>
      </c>
      <c r="P4019" s="8">
        <v>45954.672222222223</v>
      </c>
      <c r="Q4019" s="8">
        <v>45954.672222222223</v>
      </c>
      <c r="R4019" s="8">
        <v>45948.790972222225</v>
      </c>
    </row>
    <row r="4020" spans="1:18" ht="15" x14ac:dyDescent="0.25">
      <c r="A4020">
        <v>4019</v>
      </c>
      <c r="B4020" t="s">
        <v>348</v>
      </c>
      <c r="C4020" s="7" t="s">
        <v>21</v>
      </c>
      <c r="D4020" s="7" t="s">
        <v>1</v>
      </c>
      <c r="E4020" t="s">
        <v>12626</v>
      </c>
      <c r="F4020" s="8">
        <v>45951.606249999997</v>
      </c>
      <c r="G4020" t="s">
        <v>12613</v>
      </c>
      <c r="H4020" t="s">
        <v>12614</v>
      </c>
      <c r="J4020" t="s">
        <v>217</v>
      </c>
      <c r="K4020" t="s">
        <v>12615</v>
      </c>
      <c r="L4020" t="s">
        <v>241</v>
      </c>
      <c r="M4020" t="s">
        <v>10905</v>
      </c>
      <c r="N4020" t="s">
        <v>368</v>
      </c>
      <c r="O4020" t="s">
        <v>392</v>
      </c>
      <c r="P4020" s="8">
        <v>45958.6</v>
      </c>
      <c r="Q4020" s="8">
        <v>45958.6</v>
      </c>
      <c r="R4020" s="8">
        <v>45954.767361111109</v>
      </c>
    </row>
    <row r="4021" spans="1:18" ht="15" x14ac:dyDescent="0.25">
      <c r="A4021">
        <v>4020</v>
      </c>
      <c r="B4021" t="s">
        <v>369</v>
      </c>
      <c r="C4021" s="7" t="s">
        <v>34</v>
      </c>
      <c r="D4021" s="7" t="s">
        <v>1</v>
      </c>
      <c r="E4021" t="s">
        <v>12626</v>
      </c>
      <c r="F4021" s="8">
        <v>45952.46597222222</v>
      </c>
      <c r="G4021" t="s">
        <v>12627</v>
      </c>
      <c r="H4021" t="s">
        <v>12628</v>
      </c>
      <c r="J4021" t="s">
        <v>142</v>
      </c>
      <c r="K4021" t="s">
        <v>12629</v>
      </c>
      <c r="L4021" t="s">
        <v>357</v>
      </c>
      <c r="M4021" t="s">
        <v>10822</v>
      </c>
      <c r="N4021" t="s">
        <v>378</v>
      </c>
      <c r="O4021" t="s">
        <v>268</v>
      </c>
      <c r="P4021" s="8">
        <v>45952.6875</v>
      </c>
      <c r="Q4021" s="8">
        <v>45952.6875</v>
      </c>
      <c r="R4021" s="8">
        <v>45952.59375</v>
      </c>
    </row>
    <row r="4022" spans="1:18" ht="15" x14ac:dyDescent="0.25">
      <c r="A4022">
        <v>4021</v>
      </c>
      <c r="B4022" t="s">
        <v>348</v>
      </c>
      <c r="C4022" s="7" t="s">
        <v>21</v>
      </c>
      <c r="D4022" s="7" t="s">
        <v>1</v>
      </c>
      <c r="E4022" t="s">
        <v>12630</v>
      </c>
      <c r="F4022" s="8">
        <v>45951.615277777775</v>
      </c>
      <c r="G4022" t="s">
        <v>12631</v>
      </c>
      <c r="H4022" t="s">
        <v>12632</v>
      </c>
      <c r="K4022" t="s">
        <v>12633</v>
      </c>
      <c r="L4022" t="s">
        <v>362</v>
      </c>
      <c r="M4022" t="s">
        <v>353</v>
      </c>
      <c r="N4022" t="s">
        <v>368</v>
      </c>
      <c r="O4022" t="s">
        <v>144</v>
      </c>
      <c r="P4022" s="8">
        <v>45952.614583333336</v>
      </c>
      <c r="Q4022" s="8">
        <v>45952.614583333336</v>
      </c>
      <c r="R4022" s="8">
        <v>45951.711805555555</v>
      </c>
    </row>
    <row r="4023" spans="1:18" ht="15" x14ac:dyDescent="0.25">
      <c r="A4023">
        <v>4022</v>
      </c>
      <c r="B4023" t="s">
        <v>369</v>
      </c>
      <c r="C4023" s="7" t="s">
        <v>34</v>
      </c>
      <c r="D4023" s="7" t="s">
        <v>0</v>
      </c>
      <c r="E4023" t="s">
        <v>12630</v>
      </c>
      <c r="F4023" s="8">
        <v>45952.512499999997</v>
      </c>
      <c r="G4023" t="s">
        <v>12634</v>
      </c>
      <c r="H4023" t="s">
        <v>12635</v>
      </c>
      <c r="J4023" t="s">
        <v>149</v>
      </c>
      <c r="K4023" t="s">
        <v>12636</v>
      </c>
      <c r="L4023" t="s">
        <v>315</v>
      </c>
      <c r="M4023" t="s">
        <v>10822</v>
      </c>
      <c r="N4023" t="s">
        <v>375</v>
      </c>
      <c r="O4023" t="s">
        <v>9</v>
      </c>
      <c r="P4023" s="8">
        <v>45952.8125</v>
      </c>
      <c r="Q4023" s="8">
        <v>45952.8125</v>
      </c>
      <c r="R4023" s="8">
        <v>45952.746527777781</v>
      </c>
    </row>
    <row r="4024" spans="1:18" ht="15" x14ac:dyDescent="0.25">
      <c r="A4024">
        <v>4023</v>
      </c>
      <c r="B4024" t="s">
        <v>393</v>
      </c>
      <c r="C4024" s="7" t="s">
        <v>24</v>
      </c>
      <c r="D4024" s="7" t="s">
        <v>1</v>
      </c>
      <c r="E4024" t="s">
        <v>12630</v>
      </c>
      <c r="F4024" s="8">
        <v>45942.707638888889</v>
      </c>
      <c r="G4024" t="s">
        <v>12637</v>
      </c>
      <c r="H4024" t="s">
        <v>7989</v>
      </c>
      <c r="J4024" t="s">
        <v>166</v>
      </c>
      <c r="K4024" t="s">
        <v>12638</v>
      </c>
      <c r="L4024" t="s">
        <v>357</v>
      </c>
      <c r="M4024" t="s">
        <v>11733</v>
      </c>
      <c r="N4024" t="s">
        <v>12188</v>
      </c>
      <c r="O4024" t="s">
        <v>392</v>
      </c>
      <c r="P4024" s="8">
        <v>45943.707638888889</v>
      </c>
      <c r="Q4024" s="8">
        <v>45943.707638888889</v>
      </c>
      <c r="R4024" s="8">
        <v>45942.756249999999</v>
      </c>
    </row>
    <row r="4025" spans="1:18" ht="15" x14ac:dyDescent="0.25">
      <c r="A4025">
        <v>4024</v>
      </c>
      <c r="B4025" t="s">
        <v>393</v>
      </c>
      <c r="C4025" s="7" t="s">
        <v>24</v>
      </c>
      <c r="D4025" s="7" t="s">
        <v>1</v>
      </c>
      <c r="E4025" t="s">
        <v>12639</v>
      </c>
      <c r="F4025" s="8">
        <v>45943.361111111109</v>
      </c>
      <c r="G4025" t="s">
        <v>12640</v>
      </c>
      <c r="H4025" t="s">
        <v>12641</v>
      </c>
      <c r="J4025" t="s">
        <v>217</v>
      </c>
      <c r="K4025" t="s">
        <v>12642</v>
      </c>
      <c r="L4025" t="s">
        <v>219</v>
      </c>
      <c r="M4025" t="s">
        <v>11658</v>
      </c>
      <c r="N4025" t="s">
        <v>396</v>
      </c>
      <c r="O4025" t="s">
        <v>9</v>
      </c>
      <c r="P4025" s="8">
        <v>45943.73541666667</v>
      </c>
      <c r="Q4025" s="8">
        <v>45943.73541666667</v>
      </c>
      <c r="R4025" s="8">
        <v>45944.8125</v>
      </c>
    </row>
    <row r="4026" spans="1:18" ht="15" x14ac:dyDescent="0.25">
      <c r="A4026">
        <v>4025</v>
      </c>
      <c r="B4026" t="s">
        <v>369</v>
      </c>
      <c r="C4026" s="7" t="s">
        <v>34</v>
      </c>
      <c r="D4026" s="7" t="s">
        <v>1</v>
      </c>
      <c r="E4026" t="s">
        <v>12639</v>
      </c>
      <c r="F4026" s="8">
        <v>45952.534722222219</v>
      </c>
      <c r="G4026" t="s">
        <v>12643</v>
      </c>
      <c r="H4026" t="s">
        <v>12644</v>
      </c>
      <c r="J4026" t="s">
        <v>142</v>
      </c>
      <c r="K4026" t="s">
        <v>12645</v>
      </c>
      <c r="L4026" t="s">
        <v>241</v>
      </c>
      <c r="M4026" t="s">
        <v>10822</v>
      </c>
      <c r="N4026" t="s">
        <v>375</v>
      </c>
      <c r="O4026" t="s">
        <v>144</v>
      </c>
      <c r="P4026" s="8">
        <v>45952.604166666664</v>
      </c>
      <c r="Q4026" s="8">
        <v>45952.604166666664</v>
      </c>
      <c r="R4026" s="8">
        <v>45952.544444444444</v>
      </c>
    </row>
    <row r="4027" spans="1:18" ht="15" x14ac:dyDescent="0.25">
      <c r="A4027">
        <v>4026</v>
      </c>
      <c r="B4027" t="s">
        <v>348</v>
      </c>
      <c r="C4027" s="7" t="s">
        <v>21</v>
      </c>
      <c r="D4027" s="7" t="s">
        <v>1</v>
      </c>
      <c r="E4027" t="s">
        <v>12639</v>
      </c>
      <c r="F4027" s="8">
        <v>45951.62222222222</v>
      </c>
      <c r="G4027" t="s">
        <v>11589</v>
      </c>
      <c r="H4027" t="s">
        <v>3541</v>
      </c>
      <c r="J4027" t="s">
        <v>240</v>
      </c>
      <c r="K4027" t="s">
        <v>11590</v>
      </c>
      <c r="L4027" t="s">
        <v>219</v>
      </c>
      <c r="M4027" t="s">
        <v>10883</v>
      </c>
      <c r="N4027" t="s">
        <v>354</v>
      </c>
      <c r="O4027" t="s">
        <v>144</v>
      </c>
      <c r="P4027" s="8">
        <v>45951.729166666664</v>
      </c>
      <c r="Q4027" s="8">
        <v>45951.729166666664</v>
      </c>
      <c r="R4027" s="8">
        <v>45951.636805555558</v>
      </c>
    </row>
    <row r="4028" spans="1:18" ht="15" x14ac:dyDescent="0.25">
      <c r="A4028">
        <v>4027</v>
      </c>
      <c r="B4028" t="s">
        <v>369</v>
      </c>
      <c r="C4028" s="7" t="s">
        <v>34</v>
      </c>
      <c r="D4028" s="7" t="s">
        <v>0</v>
      </c>
      <c r="E4028" t="s">
        <v>12646</v>
      </c>
      <c r="F4028" s="8">
        <v>45952.586111111108</v>
      </c>
      <c r="G4028" t="s">
        <v>12647</v>
      </c>
      <c r="H4028" t="s">
        <v>12648</v>
      </c>
      <c r="J4028" t="s">
        <v>166</v>
      </c>
      <c r="K4028" t="s">
        <v>12649</v>
      </c>
      <c r="L4028" t="s">
        <v>213</v>
      </c>
      <c r="M4028" t="s">
        <v>10822</v>
      </c>
      <c r="N4028" t="s">
        <v>10888</v>
      </c>
      <c r="O4028" t="s">
        <v>144</v>
      </c>
      <c r="P4028" s="8">
        <v>45952.729166666664</v>
      </c>
      <c r="Q4028" s="8">
        <v>45952.729166666664</v>
      </c>
      <c r="R4028" s="8">
        <v>45952.609722222223</v>
      </c>
    </row>
    <row r="4029" spans="1:18" ht="15" x14ac:dyDescent="0.25">
      <c r="A4029">
        <v>4028</v>
      </c>
      <c r="B4029" t="s">
        <v>393</v>
      </c>
      <c r="C4029" s="7" t="s">
        <v>24</v>
      </c>
      <c r="D4029" s="7" t="s">
        <v>1</v>
      </c>
      <c r="E4029" t="s">
        <v>12646</v>
      </c>
      <c r="F4029" s="8">
        <v>45943.371527777781</v>
      </c>
      <c r="G4029" t="s">
        <v>12650</v>
      </c>
      <c r="H4029" t="s">
        <v>12651</v>
      </c>
      <c r="J4029" t="s">
        <v>11900</v>
      </c>
      <c r="K4029" t="s">
        <v>12652</v>
      </c>
      <c r="L4029" t="s">
        <v>219</v>
      </c>
      <c r="M4029" t="s">
        <v>11658</v>
      </c>
      <c r="N4029" t="s">
        <v>396</v>
      </c>
      <c r="O4029" t="s">
        <v>9</v>
      </c>
      <c r="P4029" s="8">
        <v>45943.656944444447</v>
      </c>
      <c r="Q4029" s="8">
        <v>45943.656944444447</v>
      </c>
      <c r="R4029" s="8">
        <v>45943.738888888889</v>
      </c>
    </row>
    <row r="4030" spans="1:18" ht="15" x14ac:dyDescent="0.25">
      <c r="A4030">
        <v>4029</v>
      </c>
      <c r="B4030" t="s">
        <v>348</v>
      </c>
      <c r="C4030" s="7" t="s">
        <v>21</v>
      </c>
      <c r="D4030" s="7" t="s">
        <v>1</v>
      </c>
      <c r="E4030" t="s">
        <v>12646</v>
      </c>
      <c r="F4030" s="8">
        <v>45951.626388888886</v>
      </c>
      <c r="G4030" t="s">
        <v>12653</v>
      </c>
      <c r="H4030" t="s">
        <v>12654</v>
      </c>
      <c r="J4030" t="s">
        <v>217</v>
      </c>
      <c r="K4030" t="s">
        <v>12655</v>
      </c>
      <c r="L4030" t="s">
        <v>362</v>
      </c>
      <c r="M4030" t="s">
        <v>353</v>
      </c>
      <c r="N4030" t="s">
        <v>363</v>
      </c>
      <c r="O4030" t="s">
        <v>182</v>
      </c>
      <c r="P4030" s="8">
        <v>45952.624305555553</v>
      </c>
      <c r="Q4030" s="8">
        <v>45952.624305555553</v>
      </c>
      <c r="R4030" s="8">
        <v>45951.704861111109</v>
      </c>
    </row>
    <row r="4031" spans="1:18" ht="15" x14ac:dyDescent="0.25">
      <c r="A4031">
        <v>4030</v>
      </c>
      <c r="B4031" t="s">
        <v>348</v>
      </c>
      <c r="C4031" s="7" t="s">
        <v>21</v>
      </c>
      <c r="D4031" s="7" t="s">
        <v>1</v>
      </c>
      <c r="E4031" t="s">
        <v>12656</v>
      </c>
      <c r="F4031" s="8">
        <v>45951.631249999999</v>
      </c>
      <c r="G4031" t="s">
        <v>10909</v>
      </c>
      <c r="H4031" t="s">
        <v>10910</v>
      </c>
      <c r="K4031" t="s">
        <v>10911</v>
      </c>
      <c r="L4031" t="s">
        <v>219</v>
      </c>
      <c r="M4031" t="s">
        <v>10905</v>
      </c>
      <c r="N4031" t="s">
        <v>368</v>
      </c>
      <c r="O4031" t="s">
        <v>392</v>
      </c>
      <c r="P4031" s="8">
        <v>45965.630555555559</v>
      </c>
      <c r="Q4031" s="8">
        <v>45965.630555555559</v>
      </c>
      <c r="R4031" s="8">
        <v>45954.76666666667</v>
      </c>
    </row>
    <row r="4032" spans="1:18" ht="15" x14ac:dyDescent="0.25">
      <c r="A4032">
        <v>4031</v>
      </c>
      <c r="B4032" t="s">
        <v>369</v>
      </c>
      <c r="C4032" s="7" t="s">
        <v>34</v>
      </c>
      <c r="D4032" s="7" t="s">
        <v>0</v>
      </c>
      <c r="E4032" t="s">
        <v>12656</v>
      </c>
      <c r="F4032" s="8">
        <v>45952.599305555559</v>
      </c>
      <c r="G4032" t="s">
        <v>10885</v>
      </c>
      <c r="H4032" t="s">
        <v>10886</v>
      </c>
      <c r="J4032" t="s">
        <v>166</v>
      </c>
      <c r="K4032" t="s">
        <v>10887</v>
      </c>
      <c r="L4032" t="s">
        <v>160</v>
      </c>
      <c r="M4032" t="s">
        <v>10822</v>
      </c>
      <c r="N4032" t="s">
        <v>10888</v>
      </c>
      <c r="O4032" t="s">
        <v>144</v>
      </c>
      <c r="P4032" s="8">
        <v>45952.729166666664</v>
      </c>
      <c r="Q4032" s="8">
        <v>45952.729166666664</v>
      </c>
      <c r="R4032" s="8">
        <v>45952.61041666667</v>
      </c>
    </row>
    <row r="4033" spans="1:18" ht="15" x14ac:dyDescent="0.25">
      <c r="A4033">
        <v>4032</v>
      </c>
      <c r="B4033" t="s">
        <v>393</v>
      </c>
      <c r="C4033" s="7" t="s">
        <v>24</v>
      </c>
      <c r="D4033" s="7" t="s">
        <v>1</v>
      </c>
      <c r="E4033" t="s">
        <v>12656</v>
      </c>
      <c r="F4033" s="8">
        <v>45943.460416666669</v>
      </c>
      <c r="G4033" t="s">
        <v>5744</v>
      </c>
      <c r="H4033" t="s">
        <v>265</v>
      </c>
      <c r="J4033" t="s">
        <v>217</v>
      </c>
      <c r="K4033" t="s">
        <v>5745</v>
      </c>
      <c r="L4033" t="s">
        <v>219</v>
      </c>
      <c r="M4033" t="s">
        <v>11658</v>
      </c>
      <c r="N4033" t="s">
        <v>11659</v>
      </c>
      <c r="O4033" t="s">
        <v>9</v>
      </c>
      <c r="P4033" s="8">
        <v>45943.668055555558</v>
      </c>
      <c r="Q4033" s="8">
        <v>45943.668055555558</v>
      </c>
      <c r="R4033" s="8">
        <v>45943.79583333333</v>
      </c>
    </row>
    <row r="4034" spans="1:18" ht="15" x14ac:dyDescent="0.25">
      <c r="A4034">
        <v>4033</v>
      </c>
      <c r="B4034" t="s">
        <v>348</v>
      </c>
      <c r="C4034" s="7" t="s">
        <v>21</v>
      </c>
      <c r="D4034" s="7" t="s">
        <v>1</v>
      </c>
      <c r="E4034" t="s">
        <v>12657</v>
      </c>
      <c r="F4034" s="8">
        <v>45951.729861111111</v>
      </c>
      <c r="G4034" t="s">
        <v>12658</v>
      </c>
      <c r="H4034" t="s">
        <v>12659</v>
      </c>
      <c r="J4034" t="s">
        <v>240</v>
      </c>
      <c r="K4034" t="s">
        <v>12660</v>
      </c>
      <c r="L4034" t="s">
        <v>241</v>
      </c>
      <c r="M4034" t="s">
        <v>10883</v>
      </c>
      <c r="N4034" t="s">
        <v>354</v>
      </c>
      <c r="O4034" t="s">
        <v>144</v>
      </c>
      <c r="P4034" s="8">
        <v>45951.770833333336</v>
      </c>
      <c r="Q4034" s="8">
        <v>45951.770833333336</v>
      </c>
      <c r="R4034" s="8">
        <v>45951.732638888891</v>
      </c>
    </row>
    <row r="4035" spans="1:18" ht="15" x14ac:dyDescent="0.25">
      <c r="A4035">
        <v>4034</v>
      </c>
      <c r="B4035" t="s">
        <v>369</v>
      </c>
      <c r="C4035" s="7" t="s">
        <v>34</v>
      </c>
      <c r="D4035" s="7" t="s">
        <v>0</v>
      </c>
      <c r="E4035" t="s">
        <v>12657</v>
      </c>
      <c r="F4035" s="8">
        <v>45952.62222222222</v>
      </c>
      <c r="G4035" t="s">
        <v>12583</v>
      </c>
      <c r="H4035" t="s">
        <v>12584</v>
      </c>
      <c r="J4035" t="s">
        <v>166</v>
      </c>
      <c r="K4035" t="s">
        <v>12585</v>
      </c>
      <c r="L4035" t="s">
        <v>213</v>
      </c>
      <c r="M4035" t="s">
        <v>10822</v>
      </c>
      <c r="N4035" t="s">
        <v>378</v>
      </c>
      <c r="O4035" t="s">
        <v>9</v>
      </c>
      <c r="P4035" s="8">
        <v>45952.8125</v>
      </c>
      <c r="Q4035" s="8">
        <v>45952.8125</v>
      </c>
      <c r="R4035" s="8">
        <v>45952.771527777775</v>
      </c>
    </row>
    <row r="4036" spans="1:18" ht="15" x14ac:dyDescent="0.25">
      <c r="A4036">
        <v>4035</v>
      </c>
      <c r="B4036" t="s">
        <v>369</v>
      </c>
      <c r="C4036" s="7" t="s">
        <v>34</v>
      </c>
      <c r="D4036" s="7" t="s">
        <v>0</v>
      </c>
      <c r="E4036" t="s">
        <v>12661</v>
      </c>
      <c r="F4036" s="8">
        <v>45952.652777777781</v>
      </c>
      <c r="G4036" t="s">
        <v>12662</v>
      </c>
      <c r="H4036" t="s">
        <v>12663</v>
      </c>
      <c r="J4036" t="s">
        <v>166</v>
      </c>
      <c r="K4036" t="s">
        <v>12664</v>
      </c>
      <c r="L4036" t="s">
        <v>337</v>
      </c>
      <c r="M4036" t="s">
        <v>10822</v>
      </c>
      <c r="N4036" t="s">
        <v>10888</v>
      </c>
      <c r="O4036" t="s">
        <v>144</v>
      </c>
      <c r="P4036" s="8">
        <v>45952.6875</v>
      </c>
      <c r="Q4036" s="8">
        <v>45952.6875</v>
      </c>
      <c r="R4036" s="8">
        <v>45952.65625</v>
      </c>
    </row>
    <row r="4037" spans="1:18" ht="15" x14ac:dyDescent="0.25">
      <c r="A4037">
        <v>4036</v>
      </c>
      <c r="B4037" t="s">
        <v>348</v>
      </c>
      <c r="C4037" s="7" t="s">
        <v>21</v>
      </c>
      <c r="D4037" s="7" t="s">
        <v>1</v>
      </c>
      <c r="E4037" t="s">
        <v>12661</v>
      </c>
      <c r="F4037" s="8">
        <v>45951.738194444442</v>
      </c>
      <c r="G4037" t="s">
        <v>11614</v>
      </c>
      <c r="H4037" t="s">
        <v>10489</v>
      </c>
      <c r="J4037" t="s">
        <v>217</v>
      </c>
      <c r="K4037" t="s">
        <v>11615</v>
      </c>
      <c r="L4037" t="s">
        <v>9156</v>
      </c>
      <c r="M4037" t="s">
        <v>10883</v>
      </c>
      <c r="N4037" t="s">
        <v>368</v>
      </c>
      <c r="O4037" t="s">
        <v>364</v>
      </c>
      <c r="P4037" s="8">
        <v>45951.779166666667</v>
      </c>
      <c r="Q4037" s="8">
        <v>45951.779166666667</v>
      </c>
      <c r="R4037" s="8">
        <v>45951.743750000001</v>
      </c>
    </row>
    <row r="4038" spans="1:18" ht="15" x14ac:dyDescent="0.25">
      <c r="A4038">
        <v>4037</v>
      </c>
      <c r="B4038" t="s">
        <v>393</v>
      </c>
      <c r="C4038" s="7" t="s">
        <v>24</v>
      </c>
      <c r="D4038" s="7" t="s">
        <v>1</v>
      </c>
      <c r="E4038" t="s">
        <v>12661</v>
      </c>
      <c r="F4038" s="8">
        <v>45943.488888888889</v>
      </c>
      <c r="G4038" t="s">
        <v>12665</v>
      </c>
      <c r="H4038" t="s">
        <v>12666</v>
      </c>
      <c r="J4038" t="s">
        <v>217</v>
      </c>
      <c r="K4038" t="s">
        <v>12667</v>
      </c>
      <c r="L4038" t="s">
        <v>2696</v>
      </c>
      <c r="M4038" t="s">
        <v>11658</v>
      </c>
      <c r="N4038" t="s">
        <v>396</v>
      </c>
      <c r="O4038" t="s">
        <v>364</v>
      </c>
      <c r="P4038" s="8">
        <v>45943.738888888889</v>
      </c>
      <c r="Q4038" s="8">
        <v>45943.738888888889</v>
      </c>
      <c r="R4038" s="8">
        <v>45943.499305555553</v>
      </c>
    </row>
    <row r="4039" spans="1:18" ht="15" x14ac:dyDescent="0.25">
      <c r="A4039">
        <v>4038</v>
      </c>
      <c r="B4039" t="s">
        <v>369</v>
      </c>
      <c r="C4039" s="7" t="s">
        <v>34</v>
      </c>
      <c r="D4039" s="7" t="s">
        <v>0</v>
      </c>
      <c r="E4039" t="s">
        <v>12668</v>
      </c>
      <c r="F4039" s="8">
        <v>45952.684027777781</v>
      </c>
      <c r="G4039" t="s">
        <v>12669</v>
      </c>
      <c r="H4039" t="s">
        <v>12670</v>
      </c>
      <c r="J4039" t="s">
        <v>142</v>
      </c>
      <c r="K4039" t="s">
        <v>12671</v>
      </c>
      <c r="L4039" t="s">
        <v>922</v>
      </c>
      <c r="M4039" t="s">
        <v>10822</v>
      </c>
      <c r="N4039" t="s">
        <v>10888</v>
      </c>
      <c r="O4039" t="s">
        <v>144</v>
      </c>
      <c r="P4039" s="8">
        <v>45952.8125</v>
      </c>
      <c r="Q4039" s="8">
        <v>45952.8125</v>
      </c>
      <c r="R4039" s="8">
        <v>45952.728472222225</v>
      </c>
    </row>
    <row r="4040" spans="1:18" ht="15" x14ac:dyDescent="0.25">
      <c r="A4040">
        <v>4039</v>
      </c>
      <c r="B4040" t="s">
        <v>393</v>
      </c>
      <c r="C4040" s="7" t="s">
        <v>24</v>
      </c>
      <c r="D4040" s="7" t="s">
        <v>1</v>
      </c>
      <c r="E4040" t="s">
        <v>12668</v>
      </c>
      <c r="F4040" s="8">
        <v>45943.493055555555</v>
      </c>
      <c r="G4040" t="s">
        <v>12672</v>
      </c>
      <c r="H4040" t="s">
        <v>12673</v>
      </c>
      <c r="K4040" t="s">
        <v>12674</v>
      </c>
      <c r="L4040" t="s">
        <v>219</v>
      </c>
      <c r="M4040" t="s">
        <v>395</v>
      </c>
      <c r="N4040" t="s">
        <v>11659</v>
      </c>
      <c r="O4040" t="s">
        <v>144</v>
      </c>
      <c r="P4040" s="8">
        <v>45943.743055555555</v>
      </c>
      <c r="Q4040" s="8">
        <v>45943.743055555555</v>
      </c>
      <c r="R4040" s="8">
        <v>45943.675694444442</v>
      </c>
    </row>
    <row r="4041" spans="1:18" ht="15" x14ac:dyDescent="0.25">
      <c r="A4041">
        <v>4040</v>
      </c>
      <c r="B4041" t="s">
        <v>348</v>
      </c>
      <c r="C4041" s="7" t="s">
        <v>21</v>
      </c>
      <c r="D4041" s="7" t="s">
        <v>1</v>
      </c>
      <c r="E4041" t="s">
        <v>12675</v>
      </c>
      <c r="F4041" s="8">
        <v>45952.412499999999</v>
      </c>
      <c r="G4041" t="s">
        <v>11483</v>
      </c>
      <c r="H4041" t="s">
        <v>11484</v>
      </c>
      <c r="J4041" t="s">
        <v>217</v>
      </c>
      <c r="K4041" t="s">
        <v>11485</v>
      </c>
      <c r="L4041" t="s">
        <v>219</v>
      </c>
      <c r="M4041" t="s">
        <v>10905</v>
      </c>
      <c r="N4041" t="s">
        <v>368</v>
      </c>
      <c r="O4041" t="s">
        <v>392</v>
      </c>
      <c r="P4041" s="8">
        <v>45954.412499999999</v>
      </c>
      <c r="Q4041" s="8">
        <v>45954.412499999999</v>
      </c>
      <c r="R4041" s="8">
        <v>45952.469444444447</v>
      </c>
    </row>
    <row r="4042" spans="1:18" ht="15" x14ac:dyDescent="0.25">
      <c r="A4042">
        <v>4041</v>
      </c>
      <c r="B4042" t="s">
        <v>369</v>
      </c>
      <c r="C4042" s="7" t="s">
        <v>34</v>
      </c>
      <c r="D4042" s="7" t="s">
        <v>0</v>
      </c>
      <c r="E4042" t="s">
        <v>12675</v>
      </c>
      <c r="F4042" s="8">
        <v>45952.699305555558</v>
      </c>
      <c r="G4042" t="s">
        <v>12676</v>
      </c>
      <c r="H4042" t="s">
        <v>12677</v>
      </c>
      <c r="J4042" t="s">
        <v>166</v>
      </c>
      <c r="K4042" t="s">
        <v>12678</v>
      </c>
      <c r="L4042" t="s">
        <v>252</v>
      </c>
      <c r="M4042" t="s">
        <v>10822</v>
      </c>
      <c r="N4042" t="s">
        <v>378</v>
      </c>
      <c r="O4042" t="s">
        <v>268</v>
      </c>
      <c r="P4042" s="8">
        <v>45952.770833333336</v>
      </c>
      <c r="Q4042" s="8">
        <v>45952.770833333336</v>
      </c>
      <c r="R4042" s="8">
        <v>45952.718055555553</v>
      </c>
    </row>
    <row r="4043" spans="1:18" ht="15" x14ac:dyDescent="0.25">
      <c r="A4043">
        <v>4042</v>
      </c>
      <c r="B4043" t="s">
        <v>393</v>
      </c>
      <c r="C4043" s="7" t="s">
        <v>24</v>
      </c>
      <c r="D4043" s="7" t="s">
        <v>1</v>
      </c>
      <c r="E4043" t="s">
        <v>12675</v>
      </c>
      <c r="F4043" s="8">
        <v>45943.515277777777</v>
      </c>
      <c r="G4043" t="s">
        <v>12679</v>
      </c>
      <c r="H4043" t="s">
        <v>12680</v>
      </c>
      <c r="K4043" t="s">
        <v>12681</v>
      </c>
      <c r="L4043" t="s">
        <v>241</v>
      </c>
      <c r="M4043" t="s">
        <v>395</v>
      </c>
      <c r="N4043" t="s">
        <v>11702</v>
      </c>
      <c r="O4043" t="s">
        <v>334</v>
      </c>
      <c r="P4043" s="8">
        <v>45943.681250000001</v>
      </c>
      <c r="Q4043" s="8">
        <v>45943.681250000001</v>
      </c>
      <c r="R4043" s="8">
        <v>45943.526388888888</v>
      </c>
    </row>
    <row r="4044" spans="1:18" ht="15" x14ac:dyDescent="0.25">
      <c r="A4044">
        <v>4043</v>
      </c>
      <c r="B4044" t="s">
        <v>348</v>
      </c>
      <c r="C4044" s="7" t="s">
        <v>21</v>
      </c>
      <c r="D4044" s="7" t="s">
        <v>1</v>
      </c>
      <c r="E4044" t="s">
        <v>12682</v>
      </c>
      <c r="F4044" s="8">
        <v>45952.428472222222</v>
      </c>
      <c r="G4044" t="s">
        <v>12683</v>
      </c>
      <c r="H4044" t="s">
        <v>12684</v>
      </c>
      <c r="K4044" t="s">
        <v>12685</v>
      </c>
      <c r="L4044" t="s">
        <v>467</v>
      </c>
      <c r="M4044" t="s">
        <v>10883</v>
      </c>
      <c r="N4044" t="s">
        <v>363</v>
      </c>
      <c r="O4044" t="s">
        <v>9</v>
      </c>
      <c r="P4044" s="8">
        <v>45952.729166666664</v>
      </c>
      <c r="Q4044" s="8">
        <v>45952.729166666664</v>
      </c>
      <c r="R4044" s="8">
        <v>45952.738888888889</v>
      </c>
    </row>
    <row r="4045" spans="1:18" ht="15" x14ac:dyDescent="0.25">
      <c r="A4045">
        <v>4044</v>
      </c>
      <c r="B4045" t="s">
        <v>369</v>
      </c>
      <c r="C4045" s="7" t="s">
        <v>34</v>
      </c>
      <c r="D4045" s="7" t="s">
        <v>0</v>
      </c>
      <c r="E4045" t="s">
        <v>12682</v>
      </c>
      <c r="F4045" s="8">
        <v>45952.759027777778</v>
      </c>
      <c r="G4045" t="s">
        <v>12686</v>
      </c>
      <c r="H4045" t="s">
        <v>8522</v>
      </c>
      <c r="K4045" t="s">
        <v>12687</v>
      </c>
      <c r="L4045" t="s">
        <v>444</v>
      </c>
      <c r="M4045" t="s">
        <v>10822</v>
      </c>
      <c r="N4045" t="s">
        <v>378</v>
      </c>
      <c r="O4045" t="s">
        <v>364</v>
      </c>
      <c r="P4045" s="8">
        <v>45952.8125</v>
      </c>
      <c r="Q4045" s="8">
        <v>45952.8125</v>
      </c>
      <c r="R4045" s="8">
        <v>45952.76458333333</v>
      </c>
    </row>
    <row r="4046" spans="1:18" ht="15" x14ac:dyDescent="0.25">
      <c r="A4046">
        <v>4045</v>
      </c>
      <c r="B4046" t="s">
        <v>393</v>
      </c>
      <c r="C4046" s="7" t="s">
        <v>24</v>
      </c>
      <c r="D4046" s="7" t="s">
        <v>1</v>
      </c>
      <c r="E4046" t="s">
        <v>12682</v>
      </c>
      <c r="F4046" s="8">
        <v>45943.523611111108</v>
      </c>
      <c r="G4046" t="s">
        <v>12688</v>
      </c>
      <c r="H4046" t="s">
        <v>6677</v>
      </c>
      <c r="J4046" t="s">
        <v>217</v>
      </c>
      <c r="K4046" t="s">
        <v>12689</v>
      </c>
      <c r="L4046" t="s">
        <v>362</v>
      </c>
      <c r="M4046" t="s">
        <v>11658</v>
      </c>
      <c r="N4046" t="s">
        <v>11702</v>
      </c>
      <c r="O4046" t="s">
        <v>144</v>
      </c>
      <c r="P4046" s="8">
        <v>45955.773611111108</v>
      </c>
      <c r="Q4046" s="8">
        <v>45955.773611111108</v>
      </c>
      <c r="R4046" s="8">
        <v>45944.606944444444</v>
      </c>
    </row>
    <row r="4047" spans="1:18" ht="15" x14ac:dyDescent="0.25">
      <c r="A4047">
        <v>4046</v>
      </c>
      <c r="B4047" t="s">
        <v>369</v>
      </c>
      <c r="C4047" s="7" t="s">
        <v>34</v>
      </c>
      <c r="D4047" s="7" t="s">
        <v>0</v>
      </c>
      <c r="E4047" t="s">
        <v>12690</v>
      </c>
      <c r="F4047" s="8">
        <v>45953.38958333333</v>
      </c>
      <c r="G4047" t="s">
        <v>12691</v>
      </c>
      <c r="H4047" t="s">
        <v>12692</v>
      </c>
      <c r="K4047" t="s">
        <v>12693</v>
      </c>
      <c r="L4047" t="s">
        <v>261</v>
      </c>
      <c r="M4047" t="s">
        <v>374</v>
      </c>
      <c r="N4047" t="s">
        <v>378</v>
      </c>
      <c r="O4047" t="s">
        <v>144</v>
      </c>
      <c r="P4047" s="8">
        <v>45953.729166666664</v>
      </c>
      <c r="Q4047" s="8">
        <v>45953.729166666664</v>
      </c>
      <c r="R4047" s="8">
        <v>45953.7</v>
      </c>
    </row>
    <row r="4048" spans="1:18" ht="15" x14ac:dyDescent="0.25">
      <c r="A4048">
        <v>4047</v>
      </c>
      <c r="B4048" t="s">
        <v>348</v>
      </c>
      <c r="C4048" s="7" t="s">
        <v>21</v>
      </c>
      <c r="D4048" s="7" t="s">
        <v>1</v>
      </c>
      <c r="E4048" t="s">
        <v>12690</v>
      </c>
      <c r="F4048" s="8">
        <v>45952.44027777778</v>
      </c>
      <c r="G4048" t="s">
        <v>11483</v>
      </c>
      <c r="H4048" t="s">
        <v>11484</v>
      </c>
      <c r="J4048" t="s">
        <v>217</v>
      </c>
      <c r="K4048" t="s">
        <v>11485</v>
      </c>
      <c r="L4048" t="s">
        <v>219</v>
      </c>
      <c r="M4048" t="s">
        <v>10883</v>
      </c>
      <c r="N4048" t="s">
        <v>363</v>
      </c>
      <c r="O4048" t="s">
        <v>144</v>
      </c>
      <c r="P4048" s="8">
        <v>45952.645833333336</v>
      </c>
      <c r="Q4048" s="8">
        <v>45952.645833333336</v>
      </c>
      <c r="R4048" s="8">
        <v>45952.463194444441</v>
      </c>
    </row>
    <row r="4049" spans="1:18" ht="15" x14ac:dyDescent="0.25">
      <c r="A4049">
        <v>4048</v>
      </c>
      <c r="B4049" t="s">
        <v>393</v>
      </c>
      <c r="C4049" s="7" t="s">
        <v>24</v>
      </c>
      <c r="D4049" s="7" t="s">
        <v>1</v>
      </c>
      <c r="E4049" t="s">
        <v>12690</v>
      </c>
      <c r="F4049" s="8">
        <v>45943.55972222222</v>
      </c>
      <c r="G4049" t="s">
        <v>12694</v>
      </c>
      <c r="H4049" t="s">
        <v>12695</v>
      </c>
      <c r="J4049" t="s">
        <v>142</v>
      </c>
      <c r="K4049" t="s">
        <v>12696</v>
      </c>
      <c r="L4049" t="s">
        <v>357</v>
      </c>
      <c r="M4049" t="s">
        <v>395</v>
      </c>
      <c r="N4049" t="s">
        <v>396</v>
      </c>
      <c r="O4049" t="s">
        <v>9</v>
      </c>
      <c r="P4049" s="8">
        <v>45943.80972222222</v>
      </c>
      <c r="Q4049" s="8">
        <v>45943.80972222222</v>
      </c>
      <c r="R4049" s="8">
        <v>45944.826388888891</v>
      </c>
    </row>
    <row r="4050" spans="1:18" ht="15" x14ac:dyDescent="0.25">
      <c r="A4050">
        <v>4049</v>
      </c>
      <c r="B4050" t="s">
        <v>393</v>
      </c>
      <c r="C4050" s="7" t="s">
        <v>24</v>
      </c>
      <c r="D4050" s="7" t="s">
        <v>1</v>
      </c>
      <c r="E4050" t="s">
        <v>12697</v>
      </c>
      <c r="F4050" s="8">
        <v>45943.600694444445</v>
      </c>
      <c r="G4050" t="s">
        <v>12698</v>
      </c>
      <c r="H4050" t="s">
        <v>11468</v>
      </c>
      <c r="J4050" t="s">
        <v>475</v>
      </c>
      <c r="K4050" t="s">
        <v>12699</v>
      </c>
      <c r="L4050" t="s">
        <v>467</v>
      </c>
      <c r="M4050" t="s">
        <v>11658</v>
      </c>
      <c r="N4050" t="s">
        <v>396</v>
      </c>
      <c r="O4050" t="s">
        <v>9</v>
      </c>
      <c r="P4050" s="8">
        <v>45943.76666666667</v>
      </c>
      <c r="Q4050" s="8">
        <v>45943.76666666667</v>
      </c>
      <c r="R4050" s="8">
        <v>45943.718055555553</v>
      </c>
    </row>
    <row r="4051" spans="1:18" ht="15" x14ac:dyDescent="0.25">
      <c r="A4051">
        <v>4050</v>
      </c>
      <c r="B4051" t="s">
        <v>348</v>
      </c>
      <c r="C4051" s="7" t="s">
        <v>21</v>
      </c>
      <c r="D4051" s="7" t="s">
        <v>1</v>
      </c>
      <c r="E4051" t="s">
        <v>12697</v>
      </c>
      <c r="F4051" s="8">
        <v>45952.479861111111</v>
      </c>
      <c r="G4051" t="s">
        <v>12700</v>
      </c>
      <c r="H4051" t="s">
        <v>12701</v>
      </c>
      <c r="J4051" t="s">
        <v>475</v>
      </c>
      <c r="K4051" t="s">
        <v>12702</v>
      </c>
      <c r="L4051" t="s">
        <v>9156</v>
      </c>
      <c r="M4051" t="s">
        <v>10883</v>
      </c>
      <c r="N4051" t="s">
        <v>354</v>
      </c>
      <c r="O4051" t="s">
        <v>9</v>
      </c>
      <c r="P4051" s="8">
        <v>45952.770833333336</v>
      </c>
      <c r="Q4051" s="8">
        <v>45952.770833333336</v>
      </c>
      <c r="R4051" s="8">
        <v>45952.740277777775</v>
      </c>
    </row>
    <row r="4052" spans="1:18" ht="15" x14ac:dyDescent="0.25">
      <c r="A4052">
        <v>4051</v>
      </c>
      <c r="B4052" t="s">
        <v>369</v>
      </c>
      <c r="C4052" s="7" t="s">
        <v>34</v>
      </c>
      <c r="D4052" s="7" t="s">
        <v>0</v>
      </c>
      <c r="E4052" t="s">
        <v>12703</v>
      </c>
      <c r="F4052" s="8">
        <v>45953.407638888886</v>
      </c>
      <c r="G4052" t="s">
        <v>12704</v>
      </c>
      <c r="H4052" t="s">
        <v>12705</v>
      </c>
      <c r="J4052" t="s">
        <v>166</v>
      </c>
      <c r="K4052" t="s">
        <v>12706</v>
      </c>
      <c r="L4052" t="s">
        <v>463</v>
      </c>
      <c r="M4052" t="s">
        <v>383</v>
      </c>
      <c r="N4052" t="s">
        <v>11004</v>
      </c>
      <c r="O4052" t="s">
        <v>364</v>
      </c>
      <c r="P4052" s="8">
        <v>45954.407638888886</v>
      </c>
      <c r="Q4052" s="8">
        <v>45954.407638888886</v>
      </c>
      <c r="R4052" s="8">
        <v>45953.492361111108</v>
      </c>
    </row>
    <row r="4053" spans="1:18" ht="15" x14ac:dyDescent="0.25">
      <c r="A4053">
        <v>4052</v>
      </c>
      <c r="B4053" t="s">
        <v>393</v>
      </c>
      <c r="C4053" s="7" t="s">
        <v>24</v>
      </c>
      <c r="D4053" s="7" t="s">
        <v>1</v>
      </c>
      <c r="E4053" t="s">
        <v>12703</v>
      </c>
      <c r="F4053" s="8">
        <v>45943.609027777777</v>
      </c>
      <c r="G4053" t="s">
        <v>12707</v>
      </c>
      <c r="H4053" t="s">
        <v>12708</v>
      </c>
      <c r="J4053" t="s">
        <v>217</v>
      </c>
      <c r="K4053" t="s">
        <v>12709</v>
      </c>
      <c r="L4053" t="s">
        <v>219</v>
      </c>
      <c r="M4053" t="s">
        <v>11658</v>
      </c>
      <c r="N4053" t="s">
        <v>396</v>
      </c>
      <c r="O4053" t="s">
        <v>364</v>
      </c>
      <c r="P4053" s="8">
        <v>45943.734027777777</v>
      </c>
      <c r="Q4053" s="8">
        <v>45943.734027777777</v>
      </c>
      <c r="R4053" s="8">
        <v>45943.611111111109</v>
      </c>
    </row>
    <row r="4054" spans="1:18" ht="15" x14ac:dyDescent="0.25">
      <c r="A4054">
        <v>4053</v>
      </c>
      <c r="B4054" t="s">
        <v>348</v>
      </c>
      <c r="C4054" s="7" t="s">
        <v>21</v>
      </c>
      <c r="D4054" s="7" t="s">
        <v>1</v>
      </c>
      <c r="E4054" t="s">
        <v>12703</v>
      </c>
      <c r="F4054" s="8">
        <v>45952.642361111109</v>
      </c>
      <c r="G4054" t="s">
        <v>12710</v>
      </c>
      <c r="H4054" t="s">
        <v>12711</v>
      </c>
      <c r="K4054" t="s">
        <v>12712</v>
      </c>
      <c r="L4054" t="s">
        <v>357</v>
      </c>
      <c r="M4054" t="s">
        <v>10883</v>
      </c>
      <c r="N4054" t="s">
        <v>363</v>
      </c>
      <c r="O4054" t="s">
        <v>406</v>
      </c>
      <c r="P4054" s="8">
        <v>45952.729166666664</v>
      </c>
      <c r="Q4054" s="8">
        <v>45952.729166666664</v>
      </c>
      <c r="R4054" s="8">
        <v>45952.76458333333</v>
      </c>
    </row>
    <row r="4055" spans="1:18" ht="15" x14ac:dyDescent="0.25">
      <c r="A4055">
        <v>4054</v>
      </c>
      <c r="B4055" t="s">
        <v>348</v>
      </c>
      <c r="C4055" s="7" t="s">
        <v>21</v>
      </c>
      <c r="D4055" s="7" t="s">
        <v>1</v>
      </c>
      <c r="E4055" t="s">
        <v>12713</v>
      </c>
      <c r="F4055" s="8">
        <v>45952.660416666666</v>
      </c>
      <c r="G4055" t="s">
        <v>12710</v>
      </c>
      <c r="H4055" t="s">
        <v>12711</v>
      </c>
      <c r="J4055" t="s">
        <v>166</v>
      </c>
      <c r="K4055" t="s">
        <v>12712</v>
      </c>
      <c r="L4055" t="s">
        <v>357</v>
      </c>
      <c r="M4055" t="s">
        <v>10905</v>
      </c>
      <c r="N4055" t="s">
        <v>368</v>
      </c>
      <c r="O4055" t="s">
        <v>392</v>
      </c>
      <c r="P4055" s="8">
        <v>45956.659722222219</v>
      </c>
      <c r="Q4055" s="8">
        <v>45956.659722222219</v>
      </c>
      <c r="R4055" s="8">
        <v>45954.702777777777</v>
      </c>
    </row>
    <row r="4056" spans="1:18" ht="15" x14ac:dyDescent="0.25">
      <c r="A4056">
        <v>4055</v>
      </c>
      <c r="B4056" t="s">
        <v>393</v>
      </c>
      <c r="C4056" s="7" t="s">
        <v>24</v>
      </c>
      <c r="D4056" s="7" t="s">
        <v>1</v>
      </c>
      <c r="E4056" t="s">
        <v>12713</v>
      </c>
      <c r="F4056" s="8">
        <v>45943.615277777775</v>
      </c>
      <c r="G4056" t="s">
        <v>12714</v>
      </c>
      <c r="H4056" t="s">
        <v>11707</v>
      </c>
      <c r="K4056" t="s">
        <v>12715</v>
      </c>
      <c r="L4056" t="s">
        <v>219</v>
      </c>
      <c r="M4056" t="s">
        <v>395</v>
      </c>
      <c r="N4056" t="s">
        <v>11702</v>
      </c>
      <c r="O4056" t="s">
        <v>406</v>
      </c>
      <c r="P4056" s="8">
        <v>45943.78125</v>
      </c>
      <c r="Q4056" s="8">
        <v>45943.78125</v>
      </c>
      <c r="R4056" s="8">
        <v>45943.724305555559</v>
      </c>
    </row>
    <row r="4057" spans="1:18" ht="15" x14ac:dyDescent="0.25">
      <c r="A4057">
        <v>4056</v>
      </c>
      <c r="B4057" t="s">
        <v>369</v>
      </c>
      <c r="C4057" s="7" t="s">
        <v>34</v>
      </c>
      <c r="D4057" s="7" t="s">
        <v>0</v>
      </c>
      <c r="E4057" t="s">
        <v>12713</v>
      </c>
      <c r="F4057" s="8">
        <v>45953.411805555559</v>
      </c>
      <c r="G4057" t="s">
        <v>11611</v>
      </c>
      <c r="H4057" t="s">
        <v>377</v>
      </c>
      <c r="J4057" t="s">
        <v>166</v>
      </c>
      <c r="K4057" t="s">
        <v>12716</v>
      </c>
      <c r="L4057" t="s">
        <v>168</v>
      </c>
      <c r="M4057" t="s">
        <v>10822</v>
      </c>
      <c r="N4057" t="s">
        <v>10830</v>
      </c>
      <c r="O4057" t="s">
        <v>9</v>
      </c>
      <c r="P4057" s="8">
        <v>45953.645833333336</v>
      </c>
      <c r="Q4057" s="8">
        <v>45953.645833333336</v>
      </c>
      <c r="R4057" s="8">
        <v>45953.488194444442</v>
      </c>
    </row>
    <row r="4058" spans="1:18" ht="15" x14ac:dyDescent="0.25">
      <c r="A4058">
        <v>4057</v>
      </c>
      <c r="B4058" t="s">
        <v>369</v>
      </c>
      <c r="C4058" s="7" t="s">
        <v>34</v>
      </c>
      <c r="D4058" s="7" t="s">
        <v>0</v>
      </c>
      <c r="E4058" t="s">
        <v>12717</v>
      </c>
      <c r="F4058" s="8">
        <v>45953.418749999997</v>
      </c>
      <c r="G4058" t="s">
        <v>12459</v>
      </c>
      <c r="H4058" t="s">
        <v>12460</v>
      </c>
      <c r="J4058" t="s">
        <v>166</v>
      </c>
      <c r="K4058" t="s">
        <v>12461</v>
      </c>
      <c r="L4058" t="s">
        <v>157</v>
      </c>
      <c r="M4058" t="s">
        <v>383</v>
      </c>
      <c r="N4058" t="s">
        <v>12151</v>
      </c>
      <c r="O4058" t="s">
        <v>392</v>
      </c>
      <c r="P4058" s="8">
        <v>45961.413888888892</v>
      </c>
      <c r="Q4058" s="8">
        <v>45961.413888888892</v>
      </c>
      <c r="R4058" s="8">
        <v>45957.454861111109</v>
      </c>
    </row>
    <row r="4059" spans="1:18" ht="15" x14ac:dyDescent="0.25">
      <c r="A4059">
        <v>4058</v>
      </c>
      <c r="B4059" t="s">
        <v>393</v>
      </c>
      <c r="C4059" s="7" t="s">
        <v>24</v>
      </c>
      <c r="D4059" s="7" t="s">
        <v>1</v>
      </c>
      <c r="E4059" t="s">
        <v>12717</v>
      </c>
      <c r="F4059" s="8">
        <v>45943.629861111112</v>
      </c>
      <c r="G4059" t="s">
        <v>12606</v>
      </c>
      <c r="H4059" t="s">
        <v>12607</v>
      </c>
      <c r="J4059" t="s">
        <v>240</v>
      </c>
      <c r="K4059" t="s">
        <v>12608</v>
      </c>
      <c r="L4059" t="s">
        <v>219</v>
      </c>
      <c r="M4059" t="s">
        <v>11658</v>
      </c>
      <c r="N4059" t="s">
        <v>11859</v>
      </c>
      <c r="O4059" t="s">
        <v>144</v>
      </c>
      <c r="P4059" s="8">
        <v>45943.713194444441</v>
      </c>
      <c r="Q4059" s="8">
        <v>45943.713194444441</v>
      </c>
      <c r="R4059" s="8">
        <v>45943.79791666667</v>
      </c>
    </row>
    <row r="4060" spans="1:18" ht="15" x14ac:dyDescent="0.25">
      <c r="A4060">
        <v>4059</v>
      </c>
      <c r="B4060" t="s">
        <v>348</v>
      </c>
      <c r="C4060" s="7" t="s">
        <v>21</v>
      </c>
      <c r="D4060" s="7" t="s">
        <v>1</v>
      </c>
      <c r="E4060" t="s">
        <v>12717</v>
      </c>
      <c r="F4060" s="8">
        <v>45952.661805555559</v>
      </c>
      <c r="G4060" t="s">
        <v>12718</v>
      </c>
      <c r="H4060" t="s">
        <v>12719</v>
      </c>
      <c r="J4060" t="s">
        <v>166</v>
      </c>
      <c r="K4060" t="s">
        <v>12720</v>
      </c>
      <c r="L4060" t="s">
        <v>467</v>
      </c>
      <c r="M4060" t="s">
        <v>10883</v>
      </c>
      <c r="N4060" t="s">
        <v>354</v>
      </c>
      <c r="O4060" t="s">
        <v>9</v>
      </c>
      <c r="P4060" s="8">
        <v>45952.8125</v>
      </c>
      <c r="Q4060" s="8">
        <v>45952.8125</v>
      </c>
      <c r="R4060" s="8">
        <v>45952.775694444441</v>
      </c>
    </row>
    <row r="4061" spans="1:18" ht="15" x14ac:dyDescent="0.25">
      <c r="A4061">
        <v>4060</v>
      </c>
      <c r="B4061" t="s">
        <v>393</v>
      </c>
      <c r="C4061" s="7" t="s">
        <v>24</v>
      </c>
      <c r="D4061" s="7" t="s">
        <v>1</v>
      </c>
      <c r="E4061" t="s">
        <v>12721</v>
      </c>
      <c r="F4061" s="8">
        <v>45943.647916666669</v>
      </c>
      <c r="G4061" t="s">
        <v>12722</v>
      </c>
      <c r="H4061" t="s">
        <v>12723</v>
      </c>
      <c r="J4061" t="s">
        <v>240</v>
      </c>
      <c r="K4061" t="s">
        <v>12724</v>
      </c>
      <c r="L4061" t="s">
        <v>219</v>
      </c>
      <c r="M4061" t="s">
        <v>395</v>
      </c>
      <c r="N4061" t="s">
        <v>396</v>
      </c>
      <c r="O4061" t="s">
        <v>9</v>
      </c>
      <c r="P4061" s="8">
        <v>45944.854861111111</v>
      </c>
      <c r="Q4061" s="8">
        <v>45944.854861111111</v>
      </c>
      <c r="R4061" s="8">
        <v>45943.814583333333</v>
      </c>
    </row>
    <row r="4062" spans="1:18" ht="15" x14ac:dyDescent="0.25">
      <c r="A4062">
        <v>4061</v>
      </c>
      <c r="B4062" t="s">
        <v>369</v>
      </c>
      <c r="C4062" s="7" t="s">
        <v>34</v>
      </c>
      <c r="D4062" s="7" t="s">
        <v>0</v>
      </c>
      <c r="E4062" t="s">
        <v>12721</v>
      </c>
      <c r="F4062" s="8">
        <v>45953.438194444447</v>
      </c>
      <c r="G4062" t="s">
        <v>12725</v>
      </c>
      <c r="H4062" t="s">
        <v>12726</v>
      </c>
      <c r="J4062" t="s">
        <v>142</v>
      </c>
      <c r="K4062" t="s">
        <v>12727</v>
      </c>
      <c r="L4062" t="s">
        <v>463</v>
      </c>
      <c r="M4062" t="s">
        <v>374</v>
      </c>
      <c r="N4062" t="s">
        <v>375</v>
      </c>
      <c r="O4062" t="s">
        <v>9</v>
      </c>
      <c r="P4062" s="8">
        <v>45953.604166666664</v>
      </c>
      <c r="Q4062" s="8">
        <v>45953.604166666664</v>
      </c>
      <c r="R4062" s="8">
        <v>45953.623611111114</v>
      </c>
    </row>
    <row r="4063" spans="1:18" ht="15" x14ac:dyDescent="0.25">
      <c r="A4063">
        <v>4062</v>
      </c>
      <c r="B4063" t="s">
        <v>348</v>
      </c>
      <c r="C4063" s="7" t="s">
        <v>21</v>
      </c>
      <c r="D4063" s="7" t="s">
        <v>1</v>
      </c>
      <c r="E4063" t="s">
        <v>12721</v>
      </c>
      <c r="F4063" s="8">
        <v>45952.743055555555</v>
      </c>
      <c r="G4063" t="s">
        <v>12728</v>
      </c>
      <c r="H4063" t="s">
        <v>12729</v>
      </c>
      <c r="K4063" t="s">
        <v>12730</v>
      </c>
      <c r="L4063" t="s">
        <v>219</v>
      </c>
      <c r="M4063" t="s">
        <v>10905</v>
      </c>
      <c r="N4063" t="s">
        <v>368</v>
      </c>
      <c r="O4063" t="s">
        <v>392</v>
      </c>
      <c r="P4063" s="8">
        <v>45960.742361111108</v>
      </c>
      <c r="Q4063" s="8">
        <v>45960.742361111108</v>
      </c>
      <c r="R4063" s="8">
        <v>45954.746527777781</v>
      </c>
    </row>
    <row r="4064" spans="1:18" ht="15" x14ac:dyDescent="0.25">
      <c r="A4064">
        <v>4063</v>
      </c>
      <c r="B4064" t="s">
        <v>393</v>
      </c>
      <c r="C4064" s="7" t="s">
        <v>24</v>
      </c>
      <c r="D4064" s="7" t="s">
        <v>0</v>
      </c>
      <c r="E4064" t="s">
        <v>12731</v>
      </c>
      <c r="F4064" s="8">
        <v>45943.720138888886</v>
      </c>
      <c r="G4064" t="s">
        <v>2835</v>
      </c>
      <c r="H4064" t="s">
        <v>2836</v>
      </c>
      <c r="K4064" t="s">
        <v>2837</v>
      </c>
      <c r="L4064" t="s">
        <v>143</v>
      </c>
      <c r="M4064" t="s">
        <v>11783</v>
      </c>
      <c r="N4064" t="s">
        <v>11784</v>
      </c>
      <c r="O4064" t="s">
        <v>392</v>
      </c>
      <c r="P4064" s="8">
        <v>45948.770833333336</v>
      </c>
      <c r="Q4064" s="8">
        <v>45948.770833333336</v>
      </c>
      <c r="R4064" s="8">
        <v>45951.79583333333</v>
      </c>
    </row>
    <row r="4065" spans="1:18" ht="15" x14ac:dyDescent="0.25">
      <c r="A4065">
        <v>4064</v>
      </c>
      <c r="B4065" t="s">
        <v>348</v>
      </c>
      <c r="C4065" s="7" t="s">
        <v>21</v>
      </c>
      <c r="D4065" s="7" t="s">
        <v>1</v>
      </c>
      <c r="E4065" t="s">
        <v>12731</v>
      </c>
      <c r="F4065" s="8">
        <v>45953.386111111111</v>
      </c>
      <c r="G4065" t="s">
        <v>12732</v>
      </c>
      <c r="H4065" t="s">
        <v>9267</v>
      </c>
      <c r="J4065" t="s">
        <v>217</v>
      </c>
      <c r="K4065" t="s">
        <v>12733</v>
      </c>
      <c r="L4065" t="s">
        <v>2731</v>
      </c>
      <c r="M4065" t="s">
        <v>10905</v>
      </c>
      <c r="N4065" t="s">
        <v>368</v>
      </c>
      <c r="O4065" t="s">
        <v>392</v>
      </c>
      <c r="P4065" s="8">
        <v>45953.552083333336</v>
      </c>
      <c r="Q4065" s="8">
        <v>45953.552083333336</v>
      </c>
      <c r="R4065" s="8">
        <v>45953.399305555555</v>
      </c>
    </row>
    <row r="4066" spans="1:18" ht="15" x14ac:dyDescent="0.25">
      <c r="A4066">
        <v>4065</v>
      </c>
      <c r="B4066" t="s">
        <v>369</v>
      </c>
      <c r="C4066" s="7" t="s">
        <v>34</v>
      </c>
      <c r="D4066" s="7" t="s">
        <v>0</v>
      </c>
      <c r="E4066" t="s">
        <v>12731</v>
      </c>
      <c r="F4066" s="8">
        <v>45953.442361111112</v>
      </c>
      <c r="G4066" t="s">
        <v>12734</v>
      </c>
      <c r="H4066" t="s">
        <v>12735</v>
      </c>
      <c r="J4066" t="s">
        <v>166</v>
      </c>
      <c r="K4066" t="s">
        <v>12736</v>
      </c>
      <c r="L4066" t="s">
        <v>1276</v>
      </c>
      <c r="M4066" t="s">
        <v>10822</v>
      </c>
      <c r="N4066" t="s">
        <v>375</v>
      </c>
      <c r="O4066" t="s">
        <v>9</v>
      </c>
      <c r="P4066" s="8">
        <v>45953.729166666664</v>
      </c>
      <c r="Q4066" s="8">
        <v>45953.729166666664</v>
      </c>
      <c r="R4066" s="8">
        <v>45953.533333333333</v>
      </c>
    </row>
    <row r="4067" spans="1:18" ht="15" x14ac:dyDescent="0.25">
      <c r="A4067">
        <v>4066</v>
      </c>
      <c r="B4067" t="s">
        <v>348</v>
      </c>
      <c r="C4067" s="7" t="s">
        <v>21</v>
      </c>
      <c r="D4067" s="7" t="s">
        <v>1</v>
      </c>
      <c r="E4067" t="s">
        <v>12737</v>
      </c>
      <c r="F4067" s="8">
        <v>45953.422222222223</v>
      </c>
      <c r="G4067" t="s">
        <v>12738</v>
      </c>
      <c r="H4067" t="s">
        <v>190</v>
      </c>
      <c r="J4067" t="s">
        <v>475</v>
      </c>
      <c r="K4067" t="s">
        <v>12739</v>
      </c>
      <c r="L4067" t="s">
        <v>219</v>
      </c>
      <c r="M4067" t="s">
        <v>353</v>
      </c>
      <c r="N4067" t="s">
        <v>10884</v>
      </c>
      <c r="O4067" t="s">
        <v>9</v>
      </c>
      <c r="P4067" s="8">
        <v>45953.666666666664</v>
      </c>
      <c r="Q4067" s="8">
        <v>45953.666666666664</v>
      </c>
      <c r="R4067" s="8">
        <v>45953.714583333334</v>
      </c>
    </row>
    <row r="4068" spans="1:18" ht="15" x14ac:dyDescent="0.25">
      <c r="A4068">
        <v>4067</v>
      </c>
      <c r="B4068" t="s">
        <v>393</v>
      </c>
      <c r="C4068" s="7" t="s">
        <v>24</v>
      </c>
      <c r="D4068" s="7" t="s">
        <v>1</v>
      </c>
      <c r="E4068" t="s">
        <v>12737</v>
      </c>
      <c r="F4068" s="8">
        <v>45944.361805555556</v>
      </c>
      <c r="G4068" t="s">
        <v>12740</v>
      </c>
      <c r="H4068" t="s">
        <v>12741</v>
      </c>
      <c r="K4068" t="s">
        <v>12742</v>
      </c>
      <c r="L4068" t="s">
        <v>241</v>
      </c>
      <c r="M4068" t="s">
        <v>11658</v>
      </c>
      <c r="N4068" t="s">
        <v>11659</v>
      </c>
      <c r="O4068" t="s">
        <v>9</v>
      </c>
      <c r="P4068" s="8">
        <v>45944.736805555556</v>
      </c>
      <c r="Q4068" s="8">
        <v>45944.710416666669</v>
      </c>
      <c r="R4068" s="8">
        <v>45944.822222222225</v>
      </c>
    </row>
    <row r="4069" spans="1:18" ht="15" x14ac:dyDescent="0.25">
      <c r="A4069">
        <v>4068</v>
      </c>
      <c r="B4069" t="s">
        <v>369</v>
      </c>
      <c r="C4069" s="7" t="s">
        <v>34</v>
      </c>
      <c r="D4069" s="7" t="s">
        <v>0</v>
      </c>
      <c r="E4069" t="s">
        <v>12737</v>
      </c>
      <c r="F4069" s="8">
        <v>45953.45208333333</v>
      </c>
      <c r="G4069" t="s">
        <v>12743</v>
      </c>
      <c r="H4069" t="s">
        <v>7534</v>
      </c>
      <c r="J4069" t="s">
        <v>142</v>
      </c>
      <c r="K4069" t="s">
        <v>12744</v>
      </c>
      <c r="L4069" t="s">
        <v>179</v>
      </c>
      <c r="M4069" t="s">
        <v>10822</v>
      </c>
      <c r="N4069" t="s">
        <v>10830</v>
      </c>
      <c r="O4069" t="s">
        <v>182</v>
      </c>
      <c r="P4069" s="8">
        <v>45953.729166666664</v>
      </c>
      <c r="Q4069" s="8">
        <v>45953.729166666664</v>
      </c>
      <c r="R4069" s="8">
        <v>45953.643055555556</v>
      </c>
    </row>
    <row r="4070" spans="1:18" ht="15" x14ac:dyDescent="0.25">
      <c r="A4070">
        <v>4069</v>
      </c>
      <c r="B4070" t="s">
        <v>369</v>
      </c>
      <c r="C4070" s="7" t="s">
        <v>34</v>
      </c>
      <c r="D4070" s="7" t="s">
        <v>0</v>
      </c>
      <c r="E4070" t="s">
        <v>12745</v>
      </c>
      <c r="F4070" s="8">
        <v>45953.504861111112</v>
      </c>
      <c r="G4070" t="s">
        <v>12746</v>
      </c>
      <c r="H4070" t="s">
        <v>12747</v>
      </c>
      <c r="J4070" t="s">
        <v>166</v>
      </c>
      <c r="K4070" t="s">
        <v>12748</v>
      </c>
      <c r="L4070" t="s">
        <v>259</v>
      </c>
      <c r="M4070" t="s">
        <v>383</v>
      </c>
      <c r="N4070" t="s">
        <v>11207</v>
      </c>
      <c r="O4070" t="s">
        <v>392</v>
      </c>
      <c r="P4070" s="8">
        <v>45958.504861111112</v>
      </c>
      <c r="Q4070" s="8">
        <v>45958.504861111112</v>
      </c>
      <c r="R4070" s="8">
        <v>45954.668749999997</v>
      </c>
    </row>
    <row r="4071" spans="1:18" ht="15" x14ac:dyDescent="0.25">
      <c r="A4071">
        <v>4070</v>
      </c>
      <c r="B4071" t="s">
        <v>348</v>
      </c>
      <c r="C4071" s="7" t="s">
        <v>21</v>
      </c>
      <c r="D4071" s="7" t="s">
        <v>1</v>
      </c>
      <c r="E4071" t="s">
        <v>12745</v>
      </c>
      <c r="F4071" s="8">
        <v>45953.449305555558</v>
      </c>
      <c r="G4071" t="s">
        <v>12749</v>
      </c>
      <c r="H4071" t="s">
        <v>12750</v>
      </c>
      <c r="J4071" t="s">
        <v>217</v>
      </c>
      <c r="K4071" t="s">
        <v>12751</v>
      </c>
      <c r="L4071" t="s">
        <v>767</v>
      </c>
      <c r="M4071" t="s">
        <v>353</v>
      </c>
      <c r="N4071" t="s">
        <v>368</v>
      </c>
      <c r="O4071" t="s">
        <v>144</v>
      </c>
      <c r="P4071" s="8">
        <v>45953.65625</v>
      </c>
      <c r="Q4071" s="8">
        <v>45953.65625</v>
      </c>
      <c r="R4071" s="8">
        <v>45953.452777777777</v>
      </c>
    </row>
    <row r="4072" spans="1:18" ht="15" x14ac:dyDescent="0.25">
      <c r="A4072">
        <v>4071</v>
      </c>
      <c r="B4072" t="s">
        <v>393</v>
      </c>
      <c r="C4072" s="7" t="s">
        <v>24</v>
      </c>
      <c r="D4072" s="7" t="s">
        <v>1</v>
      </c>
      <c r="E4072" t="s">
        <v>12745</v>
      </c>
      <c r="F4072" s="8">
        <v>45944.402083333334</v>
      </c>
      <c r="G4072" t="s">
        <v>12486</v>
      </c>
      <c r="H4072" t="s">
        <v>12487</v>
      </c>
      <c r="J4072" t="s">
        <v>217</v>
      </c>
      <c r="K4072" t="s">
        <v>12488</v>
      </c>
      <c r="L4072" t="s">
        <v>241</v>
      </c>
      <c r="M4072" t="s">
        <v>11658</v>
      </c>
      <c r="N4072" t="s">
        <v>11702</v>
      </c>
      <c r="O4072" t="s">
        <v>9</v>
      </c>
      <c r="P4072" s="8">
        <v>45944.609722222223</v>
      </c>
      <c r="Q4072" s="8">
        <v>45944.609722222223</v>
      </c>
      <c r="R4072" s="8">
        <v>45944.588194444441</v>
      </c>
    </row>
    <row r="4073" spans="1:18" ht="15" x14ac:dyDescent="0.25">
      <c r="A4073">
        <v>4072</v>
      </c>
      <c r="B4073" t="s">
        <v>348</v>
      </c>
      <c r="C4073" s="7" t="s">
        <v>21</v>
      </c>
      <c r="D4073" s="7" t="s">
        <v>1</v>
      </c>
      <c r="E4073" t="s">
        <v>12752</v>
      </c>
      <c r="F4073" s="8">
        <v>45953.468055555553</v>
      </c>
      <c r="G4073" t="s">
        <v>12753</v>
      </c>
      <c r="H4073" t="s">
        <v>6332</v>
      </c>
      <c r="J4073" t="s">
        <v>217</v>
      </c>
      <c r="K4073" t="s">
        <v>12754</v>
      </c>
      <c r="L4073" t="s">
        <v>2731</v>
      </c>
      <c r="M4073" t="s">
        <v>353</v>
      </c>
      <c r="N4073" t="s">
        <v>363</v>
      </c>
      <c r="O4073" t="s">
        <v>144</v>
      </c>
      <c r="P4073" s="8">
        <v>45953.666666666664</v>
      </c>
      <c r="Q4073" s="8">
        <v>45953.666666666664</v>
      </c>
      <c r="R4073" s="8">
        <v>45953.494444444441</v>
      </c>
    </row>
    <row r="4074" spans="1:18" ht="15" x14ac:dyDescent="0.25">
      <c r="A4074">
        <v>4073</v>
      </c>
      <c r="B4074" t="s">
        <v>369</v>
      </c>
      <c r="C4074" s="7" t="s">
        <v>34</v>
      </c>
      <c r="D4074" s="7" t="s">
        <v>0</v>
      </c>
      <c r="E4074" t="s">
        <v>12752</v>
      </c>
      <c r="F4074" s="8">
        <v>45953.594444444447</v>
      </c>
      <c r="G4074" t="s">
        <v>12755</v>
      </c>
      <c r="H4074" t="s">
        <v>12756</v>
      </c>
      <c r="J4074" t="s">
        <v>166</v>
      </c>
      <c r="K4074" t="s">
        <v>12757</v>
      </c>
      <c r="L4074" t="s">
        <v>774</v>
      </c>
      <c r="M4074" t="s">
        <v>10822</v>
      </c>
      <c r="N4074" t="s">
        <v>10830</v>
      </c>
      <c r="O4074" t="s">
        <v>9</v>
      </c>
      <c r="P4074" s="8">
        <v>45953.8125</v>
      </c>
      <c r="Q4074" s="8">
        <v>45953.8125</v>
      </c>
      <c r="R4074" s="8">
        <v>45953.723611111112</v>
      </c>
    </row>
    <row r="4075" spans="1:18" ht="15" x14ac:dyDescent="0.25">
      <c r="A4075">
        <v>4074</v>
      </c>
      <c r="B4075" t="s">
        <v>393</v>
      </c>
      <c r="C4075" s="7" t="s">
        <v>24</v>
      </c>
      <c r="D4075" s="7" t="s">
        <v>1</v>
      </c>
      <c r="E4075" t="s">
        <v>12752</v>
      </c>
      <c r="F4075" s="8">
        <v>45944.433333333334</v>
      </c>
      <c r="G4075" t="s">
        <v>12740</v>
      </c>
      <c r="H4075" t="s">
        <v>12741</v>
      </c>
      <c r="J4075" t="s">
        <v>12758</v>
      </c>
      <c r="K4075" t="s">
        <v>12742</v>
      </c>
      <c r="L4075" t="s">
        <v>241</v>
      </c>
      <c r="M4075" t="s">
        <v>11783</v>
      </c>
      <c r="N4075" t="s">
        <v>11784</v>
      </c>
      <c r="O4075" t="s">
        <v>392</v>
      </c>
      <c r="P4075" s="8">
        <v>45951.770833333336</v>
      </c>
      <c r="Q4075" s="8">
        <v>45951.770833333336</v>
      </c>
      <c r="R4075" s="8">
        <v>45961.7</v>
      </c>
    </row>
    <row r="4076" spans="1:18" ht="15" x14ac:dyDescent="0.25">
      <c r="A4076">
        <v>4075</v>
      </c>
      <c r="B4076" t="s">
        <v>393</v>
      </c>
      <c r="C4076" s="7" t="s">
        <v>24</v>
      </c>
      <c r="D4076" s="7" t="s">
        <v>1</v>
      </c>
      <c r="E4076" t="s">
        <v>12759</v>
      </c>
      <c r="F4076" s="8">
        <v>45944.469444444447</v>
      </c>
      <c r="G4076" t="s">
        <v>12760</v>
      </c>
      <c r="H4076" t="s">
        <v>12761</v>
      </c>
      <c r="K4076" t="s">
        <v>12762</v>
      </c>
      <c r="L4076" t="s">
        <v>219</v>
      </c>
      <c r="M4076" t="s">
        <v>11658</v>
      </c>
      <c r="N4076" t="s">
        <v>11859</v>
      </c>
      <c r="O4076" t="s">
        <v>9</v>
      </c>
      <c r="P4076" s="8">
        <v>45944.71875</v>
      </c>
      <c r="Q4076" s="8">
        <v>45944.71875</v>
      </c>
      <c r="R4076" s="8">
        <v>45944.798611111109</v>
      </c>
    </row>
    <row r="4077" spans="1:18" ht="15" x14ac:dyDescent="0.25">
      <c r="A4077">
        <v>4076</v>
      </c>
      <c r="B4077" t="s">
        <v>369</v>
      </c>
      <c r="C4077" s="7" t="s">
        <v>34</v>
      </c>
      <c r="D4077" s="7" t="s">
        <v>0</v>
      </c>
      <c r="E4077" t="s">
        <v>12759</v>
      </c>
      <c r="F4077" s="8">
        <v>45953.59652777778</v>
      </c>
      <c r="G4077" t="s">
        <v>11224</v>
      </c>
      <c r="H4077" t="s">
        <v>12763</v>
      </c>
      <c r="J4077" t="s">
        <v>166</v>
      </c>
      <c r="K4077" t="s">
        <v>12764</v>
      </c>
      <c r="L4077" t="s">
        <v>277</v>
      </c>
      <c r="M4077" t="s">
        <v>374</v>
      </c>
      <c r="N4077" t="s">
        <v>10830</v>
      </c>
      <c r="O4077" t="s">
        <v>406</v>
      </c>
      <c r="P4077" s="8">
        <v>45953.729166666664</v>
      </c>
      <c r="Q4077" s="8">
        <v>45953.729166666664</v>
      </c>
      <c r="R4077" s="8">
        <v>45953.696527777778</v>
      </c>
    </row>
    <row r="4078" spans="1:18" ht="15" x14ac:dyDescent="0.25">
      <c r="A4078">
        <v>4077</v>
      </c>
      <c r="B4078" t="s">
        <v>348</v>
      </c>
      <c r="C4078" s="7" t="s">
        <v>21</v>
      </c>
      <c r="D4078" s="7" t="s">
        <v>1</v>
      </c>
      <c r="E4078" t="s">
        <v>12765</v>
      </c>
      <c r="F4078" s="8">
        <v>45953.473611111112</v>
      </c>
      <c r="G4078" t="s">
        <v>11592</v>
      </c>
      <c r="H4078" t="s">
        <v>12766</v>
      </c>
      <c r="J4078" t="s">
        <v>217</v>
      </c>
      <c r="K4078" t="s">
        <v>12767</v>
      </c>
      <c r="L4078" t="s">
        <v>219</v>
      </c>
      <c r="M4078" t="s">
        <v>10883</v>
      </c>
      <c r="N4078" t="s">
        <v>354</v>
      </c>
      <c r="O4078" t="s">
        <v>364</v>
      </c>
      <c r="P4078" s="8">
        <v>45953.6875</v>
      </c>
      <c r="Q4078" s="8">
        <v>45953.6875</v>
      </c>
      <c r="R4078" s="8">
        <v>45953.530555555553</v>
      </c>
    </row>
    <row r="4079" spans="1:18" ht="15" x14ac:dyDescent="0.25">
      <c r="A4079">
        <v>4078</v>
      </c>
      <c r="B4079" t="s">
        <v>393</v>
      </c>
      <c r="C4079" s="7" t="s">
        <v>24</v>
      </c>
      <c r="D4079" s="7" t="s">
        <v>1</v>
      </c>
      <c r="E4079" t="s">
        <v>12765</v>
      </c>
      <c r="F4079" s="8">
        <v>45944.474999999999</v>
      </c>
      <c r="G4079" t="s">
        <v>12768</v>
      </c>
      <c r="H4079" t="s">
        <v>12769</v>
      </c>
      <c r="K4079" t="s">
        <v>12770</v>
      </c>
      <c r="L4079" t="s">
        <v>241</v>
      </c>
      <c r="M4079" t="s">
        <v>395</v>
      </c>
      <c r="N4079" t="s">
        <v>396</v>
      </c>
      <c r="O4079" t="s">
        <v>9</v>
      </c>
      <c r="P4079" s="8">
        <v>45944.724305555559</v>
      </c>
      <c r="Q4079" s="8">
        <v>45944.724305555559</v>
      </c>
      <c r="R4079" s="8">
        <v>45944.817361111112</v>
      </c>
    </row>
    <row r="4080" spans="1:18" ht="15" x14ac:dyDescent="0.25">
      <c r="A4080">
        <v>4079</v>
      </c>
      <c r="B4080" t="s">
        <v>369</v>
      </c>
      <c r="C4080" s="7" t="s">
        <v>34</v>
      </c>
      <c r="D4080" s="7" t="s">
        <v>0</v>
      </c>
      <c r="E4080" t="s">
        <v>12765</v>
      </c>
      <c r="F4080" s="8">
        <v>45953.61041666667</v>
      </c>
      <c r="G4080" t="s">
        <v>12771</v>
      </c>
      <c r="H4080" t="s">
        <v>12772</v>
      </c>
      <c r="K4080" t="s">
        <v>12773</v>
      </c>
      <c r="L4080" t="s">
        <v>261</v>
      </c>
      <c r="M4080" t="s">
        <v>10822</v>
      </c>
      <c r="N4080" t="s">
        <v>10830</v>
      </c>
      <c r="O4080" t="s">
        <v>144</v>
      </c>
      <c r="P4080" s="8">
        <v>45953.8125</v>
      </c>
      <c r="Q4080" s="8">
        <v>45953.8125</v>
      </c>
      <c r="R4080" s="8">
        <v>45953.761805555558</v>
      </c>
    </row>
    <row r="4081" spans="1:18" ht="15" x14ac:dyDescent="0.25">
      <c r="A4081">
        <v>4080</v>
      </c>
      <c r="B4081" t="s">
        <v>369</v>
      </c>
      <c r="C4081" s="7" t="s">
        <v>34</v>
      </c>
      <c r="D4081" s="7" t="s">
        <v>0</v>
      </c>
      <c r="E4081" t="s">
        <v>12774</v>
      </c>
      <c r="F4081" s="8">
        <v>45953.684027777781</v>
      </c>
      <c r="G4081" t="s">
        <v>12775</v>
      </c>
      <c r="H4081" t="s">
        <v>2667</v>
      </c>
      <c r="J4081" t="s">
        <v>166</v>
      </c>
      <c r="K4081" t="s">
        <v>12776</v>
      </c>
      <c r="L4081" t="s">
        <v>444</v>
      </c>
      <c r="M4081" t="s">
        <v>10822</v>
      </c>
      <c r="N4081" t="s">
        <v>375</v>
      </c>
      <c r="O4081" t="s">
        <v>9</v>
      </c>
      <c r="P4081" s="8">
        <v>45953.8125</v>
      </c>
      <c r="Q4081" s="8">
        <v>45953.8125</v>
      </c>
      <c r="R4081" s="8">
        <v>45953.702777777777</v>
      </c>
    </row>
    <row r="4082" spans="1:18" ht="15" x14ac:dyDescent="0.25">
      <c r="A4082">
        <v>4081</v>
      </c>
      <c r="B4082" t="s">
        <v>393</v>
      </c>
      <c r="C4082" s="7" t="s">
        <v>24</v>
      </c>
      <c r="D4082" s="7" t="s">
        <v>1</v>
      </c>
      <c r="E4082" t="s">
        <v>12774</v>
      </c>
      <c r="F4082" s="8">
        <v>45944.484027777777</v>
      </c>
      <c r="G4082" t="s">
        <v>12777</v>
      </c>
      <c r="H4082" t="s">
        <v>12778</v>
      </c>
      <c r="J4082" t="s">
        <v>166</v>
      </c>
      <c r="K4082" t="s">
        <v>12779</v>
      </c>
      <c r="L4082" t="s">
        <v>467</v>
      </c>
      <c r="M4082" t="s">
        <v>11658</v>
      </c>
      <c r="N4082" t="s">
        <v>396</v>
      </c>
      <c r="O4082" t="s">
        <v>9</v>
      </c>
      <c r="P4082" s="8">
        <v>45944.65</v>
      </c>
      <c r="Q4082" s="8">
        <v>45944.65</v>
      </c>
      <c r="R4082" s="8">
        <v>45944.744444444441</v>
      </c>
    </row>
    <row r="4083" spans="1:18" ht="15" x14ac:dyDescent="0.25">
      <c r="A4083">
        <v>4082</v>
      </c>
      <c r="B4083" t="s">
        <v>348</v>
      </c>
      <c r="C4083" s="7" t="s">
        <v>21</v>
      </c>
      <c r="D4083" s="7" t="s">
        <v>1</v>
      </c>
      <c r="E4083" t="s">
        <v>12774</v>
      </c>
      <c r="F4083" s="8">
        <v>45953.477777777778</v>
      </c>
      <c r="G4083" t="s">
        <v>11266</v>
      </c>
      <c r="H4083" t="s">
        <v>11267</v>
      </c>
      <c r="J4083" t="s">
        <v>217</v>
      </c>
      <c r="K4083" t="s">
        <v>11268</v>
      </c>
      <c r="L4083" t="s">
        <v>219</v>
      </c>
      <c r="M4083" t="s">
        <v>353</v>
      </c>
      <c r="N4083" t="s">
        <v>368</v>
      </c>
      <c r="O4083" t="s">
        <v>334</v>
      </c>
      <c r="P4083" s="8">
        <v>45953.645833333336</v>
      </c>
      <c r="Q4083" s="8">
        <v>45953.645833333336</v>
      </c>
      <c r="R4083" s="8">
        <v>45953.486805555556</v>
      </c>
    </row>
    <row r="4084" spans="1:18" ht="15" x14ac:dyDescent="0.25">
      <c r="A4084">
        <v>4083</v>
      </c>
      <c r="B4084" t="s">
        <v>369</v>
      </c>
      <c r="C4084" s="7" t="s">
        <v>34</v>
      </c>
      <c r="D4084" s="7" t="s">
        <v>0</v>
      </c>
      <c r="E4084" t="s">
        <v>12780</v>
      </c>
      <c r="F4084" s="8">
        <v>45953.751388888886</v>
      </c>
      <c r="G4084" t="s">
        <v>12095</v>
      </c>
      <c r="H4084" t="s">
        <v>12096</v>
      </c>
      <c r="J4084" t="s">
        <v>166</v>
      </c>
      <c r="K4084" t="s">
        <v>12097</v>
      </c>
      <c r="L4084" t="s">
        <v>160</v>
      </c>
      <c r="M4084" t="s">
        <v>10822</v>
      </c>
      <c r="N4084" t="s">
        <v>375</v>
      </c>
      <c r="O4084" t="s">
        <v>144</v>
      </c>
      <c r="P4084" s="8">
        <v>45953.8125</v>
      </c>
      <c r="Q4084" s="8">
        <v>45953.8125</v>
      </c>
      <c r="R4084" s="8">
        <v>45953.756249999999</v>
      </c>
    </row>
    <row r="4085" spans="1:18" ht="15" x14ac:dyDescent="0.25">
      <c r="A4085">
        <v>4084</v>
      </c>
      <c r="B4085" t="s">
        <v>348</v>
      </c>
      <c r="C4085" s="7" t="s">
        <v>21</v>
      </c>
      <c r="D4085" s="7" t="s">
        <v>1</v>
      </c>
      <c r="E4085" t="s">
        <v>12780</v>
      </c>
      <c r="F4085" s="8">
        <v>45953.486805555556</v>
      </c>
      <c r="G4085" t="s">
        <v>12781</v>
      </c>
      <c r="H4085" t="s">
        <v>12782</v>
      </c>
      <c r="J4085" t="s">
        <v>240</v>
      </c>
      <c r="K4085" t="s">
        <v>12783</v>
      </c>
      <c r="L4085" t="s">
        <v>241</v>
      </c>
      <c r="M4085" t="s">
        <v>10883</v>
      </c>
      <c r="N4085" t="s">
        <v>363</v>
      </c>
      <c r="O4085" t="s">
        <v>9</v>
      </c>
      <c r="P4085" s="8">
        <v>45953.770833333336</v>
      </c>
      <c r="Q4085" s="8">
        <v>45953.770833333336</v>
      </c>
      <c r="R4085" s="8">
        <v>45953.704861111109</v>
      </c>
    </row>
    <row r="4086" spans="1:18" ht="15" x14ac:dyDescent="0.25">
      <c r="A4086">
        <v>4085</v>
      </c>
      <c r="B4086" t="s">
        <v>393</v>
      </c>
      <c r="C4086" s="7" t="s">
        <v>24</v>
      </c>
      <c r="D4086" s="7" t="s">
        <v>1</v>
      </c>
      <c r="E4086" t="s">
        <v>12780</v>
      </c>
      <c r="F4086" s="8">
        <v>45944.52847222222</v>
      </c>
      <c r="G4086" t="s">
        <v>12784</v>
      </c>
      <c r="H4086" t="s">
        <v>12785</v>
      </c>
      <c r="K4086" t="s">
        <v>12786</v>
      </c>
      <c r="L4086" t="s">
        <v>362</v>
      </c>
      <c r="M4086" t="s">
        <v>395</v>
      </c>
      <c r="N4086" t="s">
        <v>11702</v>
      </c>
      <c r="O4086" t="s">
        <v>9</v>
      </c>
      <c r="P4086" s="8">
        <v>45944.695138888892</v>
      </c>
      <c r="Q4086" s="8">
        <v>45944.695138888892</v>
      </c>
      <c r="R4086" s="8">
        <v>45944.740972222222</v>
      </c>
    </row>
    <row r="4087" spans="1:18" ht="15" x14ac:dyDescent="0.25">
      <c r="A4087">
        <v>4086</v>
      </c>
      <c r="B4087" t="s">
        <v>348</v>
      </c>
      <c r="C4087" s="7" t="s">
        <v>21</v>
      </c>
      <c r="D4087" s="7" t="s">
        <v>1</v>
      </c>
      <c r="E4087" t="s">
        <v>12787</v>
      </c>
      <c r="F4087" s="8">
        <v>45953.508333333331</v>
      </c>
      <c r="G4087" t="s">
        <v>12788</v>
      </c>
      <c r="H4087" t="s">
        <v>1164</v>
      </c>
      <c r="K4087" t="s">
        <v>12789</v>
      </c>
      <c r="L4087" t="s">
        <v>241</v>
      </c>
      <c r="M4087" t="s">
        <v>353</v>
      </c>
      <c r="N4087" t="s">
        <v>368</v>
      </c>
      <c r="O4087" t="s">
        <v>144</v>
      </c>
      <c r="P4087" s="8">
        <v>45953.75</v>
      </c>
      <c r="Q4087" s="8">
        <v>45953.75</v>
      </c>
      <c r="R4087" s="8">
        <v>45953.718055555553</v>
      </c>
    </row>
    <row r="4088" spans="1:18" ht="15" x14ac:dyDescent="0.25">
      <c r="A4088">
        <v>4087</v>
      </c>
      <c r="B4088" t="s">
        <v>369</v>
      </c>
      <c r="C4088" s="7" t="s">
        <v>34</v>
      </c>
      <c r="D4088" s="7" t="s">
        <v>0</v>
      </c>
      <c r="E4088" t="s">
        <v>12787</v>
      </c>
      <c r="F4088" s="8">
        <v>45954.370138888888</v>
      </c>
      <c r="G4088" t="s">
        <v>12790</v>
      </c>
      <c r="H4088" t="s">
        <v>12791</v>
      </c>
      <c r="K4088" t="s">
        <v>12792</v>
      </c>
      <c r="L4088" t="s">
        <v>150</v>
      </c>
      <c r="M4088" t="s">
        <v>10822</v>
      </c>
      <c r="N4088" t="s">
        <v>10830</v>
      </c>
      <c r="O4088" t="s">
        <v>9</v>
      </c>
      <c r="P4088" s="8">
        <v>45954.645833333336</v>
      </c>
      <c r="Q4088" s="8">
        <v>45954.645833333336</v>
      </c>
      <c r="R4088" s="8">
        <v>45954.629166666666</v>
      </c>
    </row>
    <row r="4089" spans="1:18" ht="15" x14ac:dyDescent="0.25">
      <c r="A4089">
        <v>4088</v>
      </c>
      <c r="B4089" t="s">
        <v>393</v>
      </c>
      <c r="C4089" s="7" t="s">
        <v>24</v>
      </c>
      <c r="D4089" s="7" t="s">
        <v>1</v>
      </c>
      <c r="E4089" t="s">
        <v>12787</v>
      </c>
      <c r="F4089" s="8">
        <v>45944.620138888888</v>
      </c>
      <c r="G4089" t="s">
        <v>12793</v>
      </c>
      <c r="H4089" t="s">
        <v>5346</v>
      </c>
      <c r="J4089" t="s">
        <v>240</v>
      </c>
      <c r="K4089" t="s">
        <v>12794</v>
      </c>
      <c r="L4089" t="s">
        <v>1412</v>
      </c>
      <c r="M4089" t="s">
        <v>395</v>
      </c>
      <c r="N4089" t="s">
        <v>396</v>
      </c>
      <c r="O4089" t="s">
        <v>9</v>
      </c>
      <c r="P4089" s="8">
        <v>45944.828472222223</v>
      </c>
      <c r="Q4089" s="8">
        <v>45945.828472222223</v>
      </c>
      <c r="R4089" s="8">
        <v>45945.675694444442</v>
      </c>
    </row>
    <row r="4090" spans="1:18" ht="15" x14ac:dyDescent="0.25">
      <c r="A4090">
        <v>4089</v>
      </c>
      <c r="B4090" t="s">
        <v>348</v>
      </c>
      <c r="C4090" s="7" t="s">
        <v>21</v>
      </c>
      <c r="D4090" s="7" t="s">
        <v>1</v>
      </c>
      <c r="E4090" t="s">
        <v>12795</v>
      </c>
      <c r="F4090" s="8">
        <v>45953.525694444441</v>
      </c>
      <c r="G4090" t="s">
        <v>12796</v>
      </c>
      <c r="H4090" t="s">
        <v>12797</v>
      </c>
      <c r="J4090" t="s">
        <v>142</v>
      </c>
      <c r="K4090" t="s">
        <v>12798</v>
      </c>
      <c r="L4090" t="s">
        <v>671</v>
      </c>
      <c r="M4090" t="s">
        <v>353</v>
      </c>
      <c r="N4090" t="s">
        <v>354</v>
      </c>
      <c r="O4090" t="s">
        <v>9</v>
      </c>
      <c r="P4090" s="8">
        <v>45953.770833333336</v>
      </c>
      <c r="Q4090" s="8">
        <v>45953.770833333336</v>
      </c>
      <c r="R4090" s="8">
        <v>45953.770138888889</v>
      </c>
    </row>
    <row r="4091" spans="1:18" ht="15" x14ac:dyDescent="0.25">
      <c r="A4091">
        <v>4090</v>
      </c>
      <c r="B4091" t="s">
        <v>369</v>
      </c>
      <c r="C4091" s="7" t="s">
        <v>34</v>
      </c>
      <c r="D4091" s="7" t="s">
        <v>0</v>
      </c>
      <c r="E4091" t="s">
        <v>12795</v>
      </c>
      <c r="F4091" s="8">
        <v>45954.381944444445</v>
      </c>
      <c r="G4091" t="s">
        <v>12799</v>
      </c>
      <c r="H4091" t="s">
        <v>7435</v>
      </c>
      <c r="J4091" t="s">
        <v>142</v>
      </c>
      <c r="K4091" t="s">
        <v>12800</v>
      </c>
      <c r="L4091" t="s">
        <v>302</v>
      </c>
      <c r="M4091" t="s">
        <v>10822</v>
      </c>
      <c r="N4091" t="s">
        <v>10830</v>
      </c>
      <c r="O4091" t="s">
        <v>9</v>
      </c>
      <c r="P4091" s="8">
        <v>45954.729166666664</v>
      </c>
      <c r="Q4091" s="8">
        <v>45954.729166666664</v>
      </c>
      <c r="R4091" s="8">
        <v>45954.77847222222</v>
      </c>
    </row>
    <row r="4092" spans="1:18" ht="15" x14ac:dyDescent="0.25">
      <c r="A4092">
        <v>4091</v>
      </c>
      <c r="B4092" t="s">
        <v>369</v>
      </c>
      <c r="C4092" s="7" t="s">
        <v>34</v>
      </c>
      <c r="D4092" s="7" t="s">
        <v>0</v>
      </c>
      <c r="E4092" t="s">
        <v>12801</v>
      </c>
      <c r="F4092" s="8">
        <v>45954.397916666669</v>
      </c>
      <c r="G4092" t="s">
        <v>11510</v>
      </c>
      <c r="H4092" t="s">
        <v>11511</v>
      </c>
      <c r="J4092" t="s">
        <v>166</v>
      </c>
      <c r="K4092" t="s">
        <v>11512</v>
      </c>
      <c r="L4092" t="s">
        <v>168</v>
      </c>
      <c r="M4092" t="s">
        <v>10822</v>
      </c>
      <c r="N4092" t="s">
        <v>10830</v>
      </c>
      <c r="O4092" t="s">
        <v>182</v>
      </c>
      <c r="P4092" s="8">
        <v>45954.6875</v>
      </c>
      <c r="Q4092" s="8">
        <v>45954.6875</v>
      </c>
      <c r="R4092" s="8">
        <v>45954.677777777775</v>
      </c>
    </row>
    <row r="4093" spans="1:18" ht="15" x14ac:dyDescent="0.25">
      <c r="A4093">
        <v>4092</v>
      </c>
      <c r="B4093" t="s">
        <v>348</v>
      </c>
      <c r="C4093" s="7" t="s">
        <v>21</v>
      </c>
      <c r="D4093" s="7" t="s">
        <v>1</v>
      </c>
      <c r="E4093" t="s">
        <v>12801</v>
      </c>
      <c r="F4093" s="8">
        <v>45953.618750000001</v>
      </c>
      <c r="G4093" t="s">
        <v>12802</v>
      </c>
      <c r="H4093" t="s">
        <v>12803</v>
      </c>
      <c r="K4093" t="s">
        <v>12804</v>
      </c>
      <c r="L4093" t="s">
        <v>219</v>
      </c>
      <c r="M4093" t="s">
        <v>10905</v>
      </c>
      <c r="N4093" t="s">
        <v>368</v>
      </c>
      <c r="O4093" t="s">
        <v>392</v>
      </c>
      <c r="P4093" s="8">
        <v>45959.618055555555</v>
      </c>
      <c r="Q4093" s="8">
        <v>45961.661805555559</v>
      </c>
      <c r="R4093" s="8">
        <v>45954.790972222225</v>
      </c>
    </row>
    <row r="4094" spans="1:18" ht="15" x14ac:dyDescent="0.25">
      <c r="A4094">
        <v>4093</v>
      </c>
      <c r="B4094" t="s">
        <v>393</v>
      </c>
      <c r="C4094" s="7" t="s">
        <v>24</v>
      </c>
      <c r="D4094" s="7" t="s">
        <v>1</v>
      </c>
      <c r="E4094" t="s">
        <v>12801</v>
      </c>
      <c r="F4094" s="8">
        <v>45944.712500000001</v>
      </c>
      <c r="G4094" t="s">
        <v>12805</v>
      </c>
      <c r="H4094" t="s">
        <v>12806</v>
      </c>
      <c r="J4094" t="s">
        <v>217</v>
      </c>
      <c r="K4094" t="s">
        <v>12807</v>
      </c>
      <c r="L4094" t="s">
        <v>219</v>
      </c>
      <c r="M4094" t="s">
        <v>11783</v>
      </c>
      <c r="N4094" t="s">
        <v>11784</v>
      </c>
      <c r="O4094" t="s">
        <v>392</v>
      </c>
      <c r="P4094" s="8">
        <v>45950.770833333336</v>
      </c>
      <c r="Q4094" s="8">
        <v>45950.770833333336</v>
      </c>
      <c r="R4094" s="8">
        <v>45952.770833333336</v>
      </c>
    </row>
    <row r="4095" spans="1:18" ht="15" x14ac:dyDescent="0.25">
      <c r="A4095">
        <v>4094</v>
      </c>
      <c r="B4095" t="s">
        <v>369</v>
      </c>
      <c r="C4095" s="7" t="s">
        <v>34</v>
      </c>
      <c r="D4095" s="7" t="s">
        <v>0</v>
      </c>
      <c r="E4095" t="s">
        <v>12808</v>
      </c>
      <c r="F4095" s="8">
        <v>45954.416666666664</v>
      </c>
      <c r="G4095" t="s">
        <v>12809</v>
      </c>
      <c r="H4095" t="s">
        <v>5066</v>
      </c>
      <c r="K4095" t="s">
        <v>12810</v>
      </c>
      <c r="L4095" t="s">
        <v>922</v>
      </c>
      <c r="M4095" t="s">
        <v>383</v>
      </c>
      <c r="N4095" t="s">
        <v>11004</v>
      </c>
      <c r="O4095" t="s">
        <v>392</v>
      </c>
      <c r="P4095" s="8">
        <v>45957.415972222225</v>
      </c>
      <c r="Q4095" s="8">
        <v>45957.415972222225</v>
      </c>
      <c r="R4095" s="8">
        <v>45957.45208333333</v>
      </c>
    </row>
    <row r="4096" spans="1:18" ht="15" x14ac:dyDescent="0.25">
      <c r="A4096">
        <v>4095</v>
      </c>
      <c r="B4096" t="s">
        <v>348</v>
      </c>
      <c r="C4096" s="7" t="s">
        <v>21</v>
      </c>
      <c r="D4096" s="7" t="s">
        <v>1</v>
      </c>
      <c r="E4096" t="s">
        <v>12808</v>
      </c>
      <c r="F4096" s="8">
        <v>45953.626388888886</v>
      </c>
      <c r="G4096" t="s">
        <v>11934</v>
      </c>
      <c r="H4096" t="s">
        <v>11935</v>
      </c>
      <c r="K4096" t="s">
        <v>11936</v>
      </c>
      <c r="L4096" t="s">
        <v>357</v>
      </c>
      <c r="M4096" t="s">
        <v>353</v>
      </c>
      <c r="N4096" t="s">
        <v>368</v>
      </c>
      <c r="O4096" t="s">
        <v>268</v>
      </c>
      <c r="P4096" s="8">
        <v>45953.751388888886</v>
      </c>
      <c r="Q4096" s="8">
        <v>45953.751388888886</v>
      </c>
      <c r="R4096" s="8">
        <v>45953.729166666664</v>
      </c>
    </row>
    <row r="4097" spans="1:18" ht="15" x14ac:dyDescent="0.25">
      <c r="A4097">
        <v>4096</v>
      </c>
      <c r="B4097" t="s">
        <v>393</v>
      </c>
      <c r="C4097" s="7" t="s">
        <v>24</v>
      </c>
      <c r="D4097" s="7" t="s">
        <v>1</v>
      </c>
      <c r="E4097" t="s">
        <v>12808</v>
      </c>
      <c r="F4097" s="8">
        <v>45945.362500000003</v>
      </c>
      <c r="G4097" t="s">
        <v>12811</v>
      </c>
      <c r="H4097" t="s">
        <v>12812</v>
      </c>
      <c r="J4097" t="s">
        <v>475</v>
      </c>
      <c r="K4097" t="s">
        <v>12813</v>
      </c>
      <c r="L4097" t="s">
        <v>241</v>
      </c>
      <c r="M4097" t="s">
        <v>11658</v>
      </c>
      <c r="N4097" t="s">
        <v>396</v>
      </c>
      <c r="O4097" t="s">
        <v>9</v>
      </c>
      <c r="P4097" s="8">
        <v>45945.611805555556</v>
      </c>
      <c r="Q4097" s="8">
        <v>45945.611805555556</v>
      </c>
      <c r="R4097" s="8">
        <v>45945.60833333333</v>
      </c>
    </row>
    <row r="4098" spans="1:18" ht="15" x14ac:dyDescent="0.25">
      <c r="A4098">
        <v>4097</v>
      </c>
      <c r="B4098" t="s">
        <v>348</v>
      </c>
      <c r="C4098" s="7" t="s">
        <v>21</v>
      </c>
      <c r="D4098" s="7" t="s">
        <v>1</v>
      </c>
      <c r="E4098" t="s">
        <v>12814</v>
      </c>
      <c r="F4098" s="8">
        <v>45953.627083333333</v>
      </c>
      <c r="G4098" t="s">
        <v>12815</v>
      </c>
      <c r="H4098" t="s">
        <v>12816</v>
      </c>
      <c r="K4098" t="s">
        <v>12817</v>
      </c>
      <c r="L4098" t="s">
        <v>2731</v>
      </c>
      <c r="M4098" t="s">
        <v>10883</v>
      </c>
      <c r="N4098" t="s">
        <v>10884</v>
      </c>
      <c r="O4098" t="s">
        <v>9</v>
      </c>
      <c r="P4098" s="8">
        <v>45953.75</v>
      </c>
      <c r="Q4098" s="8">
        <v>45953.75</v>
      </c>
      <c r="R4098" s="8">
        <v>45953.678472222222</v>
      </c>
    </row>
    <row r="4099" spans="1:18" ht="15" x14ac:dyDescent="0.25">
      <c r="A4099">
        <v>4098</v>
      </c>
      <c r="B4099" t="s">
        <v>369</v>
      </c>
      <c r="C4099" s="7" t="s">
        <v>34</v>
      </c>
      <c r="D4099" s="7" t="s">
        <v>0</v>
      </c>
      <c r="E4099" t="s">
        <v>12814</v>
      </c>
      <c r="F4099" s="8">
        <v>45954.422222222223</v>
      </c>
      <c r="G4099" t="s">
        <v>12818</v>
      </c>
      <c r="H4099" t="s">
        <v>12819</v>
      </c>
      <c r="J4099" t="s">
        <v>166</v>
      </c>
      <c r="K4099" t="s">
        <v>12820</v>
      </c>
      <c r="L4099" t="s">
        <v>261</v>
      </c>
      <c r="M4099" t="s">
        <v>10822</v>
      </c>
      <c r="N4099" t="s">
        <v>10830</v>
      </c>
      <c r="O4099" t="s">
        <v>9</v>
      </c>
      <c r="P4099" s="8">
        <v>45954.6875</v>
      </c>
      <c r="Q4099" s="8">
        <v>45954.6875</v>
      </c>
      <c r="R4099" s="8">
        <v>45954.509722222225</v>
      </c>
    </row>
    <row r="4100" spans="1:18" ht="15" x14ac:dyDescent="0.25">
      <c r="A4100">
        <v>4099</v>
      </c>
      <c r="B4100" t="s">
        <v>393</v>
      </c>
      <c r="C4100" s="7" t="s">
        <v>24</v>
      </c>
      <c r="D4100" s="7" t="s">
        <v>1</v>
      </c>
      <c r="E4100" t="s">
        <v>12814</v>
      </c>
      <c r="F4100" s="8">
        <v>45945.370138888888</v>
      </c>
      <c r="G4100" t="s">
        <v>12821</v>
      </c>
      <c r="H4100" t="s">
        <v>12822</v>
      </c>
      <c r="J4100" t="s">
        <v>217</v>
      </c>
      <c r="K4100" t="s">
        <v>12823</v>
      </c>
      <c r="L4100" t="s">
        <v>241</v>
      </c>
      <c r="M4100" t="s">
        <v>395</v>
      </c>
      <c r="N4100" t="s">
        <v>11659</v>
      </c>
      <c r="O4100" t="s">
        <v>9</v>
      </c>
      <c r="P4100" s="8">
        <v>45945.827777777777</v>
      </c>
      <c r="Q4100" s="8">
        <v>45945.827777777777</v>
      </c>
      <c r="R4100" s="8">
        <v>45945.667361111111</v>
      </c>
    </row>
    <row r="4101" spans="1:18" ht="15" x14ac:dyDescent="0.25">
      <c r="A4101">
        <v>4100</v>
      </c>
      <c r="B4101" t="s">
        <v>348</v>
      </c>
      <c r="C4101" s="7" t="s">
        <v>21</v>
      </c>
      <c r="D4101" s="7" t="s">
        <v>1</v>
      </c>
      <c r="E4101" t="s">
        <v>12824</v>
      </c>
      <c r="F4101" s="8">
        <v>45953.637499999997</v>
      </c>
      <c r="G4101" t="s">
        <v>12825</v>
      </c>
      <c r="H4101" t="s">
        <v>3354</v>
      </c>
      <c r="J4101" t="s">
        <v>217</v>
      </c>
      <c r="K4101" t="s">
        <v>12826</v>
      </c>
      <c r="L4101" t="s">
        <v>219</v>
      </c>
      <c r="M4101" t="s">
        <v>353</v>
      </c>
      <c r="N4101" t="s">
        <v>363</v>
      </c>
      <c r="O4101" t="s">
        <v>268</v>
      </c>
      <c r="P4101" s="8">
        <v>45953.75</v>
      </c>
      <c r="Q4101" s="8">
        <v>45953.75</v>
      </c>
      <c r="R4101" s="8">
        <v>45953.70208333333</v>
      </c>
    </row>
    <row r="4102" spans="1:18" ht="15" x14ac:dyDescent="0.25">
      <c r="A4102">
        <v>4101</v>
      </c>
      <c r="B4102" t="s">
        <v>369</v>
      </c>
      <c r="C4102" s="7" t="s">
        <v>34</v>
      </c>
      <c r="D4102" s="7" t="s">
        <v>0</v>
      </c>
      <c r="E4102" t="s">
        <v>12824</v>
      </c>
      <c r="F4102" s="8">
        <v>45954.476388888892</v>
      </c>
      <c r="G4102" t="s">
        <v>12827</v>
      </c>
      <c r="H4102" t="s">
        <v>12828</v>
      </c>
      <c r="K4102" t="s">
        <v>12829</v>
      </c>
      <c r="L4102" t="s">
        <v>751</v>
      </c>
      <c r="M4102" t="s">
        <v>10822</v>
      </c>
      <c r="N4102" t="s">
        <v>10830</v>
      </c>
      <c r="O4102" t="s">
        <v>406</v>
      </c>
      <c r="P4102" s="8">
        <v>45954.6875</v>
      </c>
      <c r="Q4102" s="8">
        <v>45954.6875</v>
      </c>
      <c r="R4102" s="8">
        <v>45954.681250000001</v>
      </c>
    </row>
    <row r="4103" spans="1:18" ht="15" x14ac:dyDescent="0.25">
      <c r="A4103">
        <v>4102</v>
      </c>
      <c r="B4103" t="s">
        <v>393</v>
      </c>
      <c r="C4103" s="7" t="s">
        <v>24</v>
      </c>
      <c r="D4103" s="7" t="s">
        <v>1</v>
      </c>
      <c r="E4103" t="s">
        <v>12824</v>
      </c>
      <c r="F4103" s="8">
        <v>45945.398611111108</v>
      </c>
      <c r="G4103" t="s">
        <v>12830</v>
      </c>
      <c r="H4103" t="s">
        <v>12831</v>
      </c>
      <c r="J4103" t="s">
        <v>142</v>
      </c>
      <c r="K4103" t="s">
        <v>12832</v>
      </c>
      <c r="L4103" t="s">
        <v>357</v>
      </c>
      <c r="M4103" t="s">
        <v>11658</v>
      </c>
      <c r="N4103" t="s">
        <v>11859</v>
      </c>
      <c r="O4103" t="s">
        <v>9</v>
      </c>
      <c r="P4103" s="8">
        <v>45945.731944444444</v>
      </c>
      <c r="Q4103" s="8">
        <v>45945.731944444444</v>
      </c>
      <c r="R4103" s="8">
        <v>45945.543749999997</v>
      </c>
    </row>
    <row r="4104" spans="1:18" ht="15" x14ac:dyDescent="0.25">
      <c r="A4104">
        <v>4103</v>
      </c>
      <c r="B4104" t="s">
        <v>369</v>
      </c>
      <c r="C4104" s="7" t="s">
        <v>34</v>
      </c>
      <c r="D4104" s="7" t="s">
        <v>0</v>
      </c>
      <c r="E4104" t="s">
        <v>12833</v>
      </c>
      <c r="F4104" s="8">
        <v>45954.522222222222</v>
      </c>
      <c r="G4104" t="s">
        <v>12834</v>
      </c>
      <c r="H4104" t="s">
        <v>12835</v>
      </c>
      <c r="J4104" t="s">
        <v>166</v>
      </c>
      <c r="K4104" t="s">
        <v>12836</v>
      </c>
      <c r="L4104" t="s">
        <v>337</v>
      </c>
      <c r="M4104" t="s">
        <v>10822</v>
      </c>
      <c r="N4104" t="s">
        <v>10830</v>
      </c>
      <c r="O4104" t="s">
        <v>364</v>
      </c>
      <c r="P4104" s="8">
        <v>45954.5625</v>
      </c>
      <c r="Q4104" s="8">
        <v>45954.5625</v>
      </c>
      <c r="R4104" s="8">
        <v>45954.540972222225</v>
      </c>
    </row>
    <row r="4105" spans="1:18" ht="15" x14ac:dyDescent="0.25">
      <c r="A4105">
        <v>4104</v>
      </c>
      <c r="B4105" t="s">
        <v>348</v>
      </c>
      <c r="C4105" s="7" t="s">
        <v>21</v>
      </c>
      <c r="D4105" s="7" t="s">
        <v>1</v>
      </c>
      <c r="E4105" t="s">
        <v>12833</v>
      </c>
      <c r="F4105" s="8">
        <v>45953.681944444441</v>
      </c>
      <c r="G4105" t="s">
        <v>12253</v>
      </c>
      <c r="H4105" t="s">
        <v>10511</v>
      </c>
      <c r="J4105" t="s">
        <v>217</v>
      </c>
      <c r="K4105" t="s">
        <v>12254</v>
      </c>
      <c r="L4105" t="s">
        <v>2696</v>
      </c>
      <c r="M4105" t="s">
        <v>353</v>
      </c>
      <c r="N4105" t="s">
        <v>10912</v>
      </c>
      <c r="O4105" t="s">
        <v>364</v>
      </c>
      <c r="P4105" s="8">
        <v>45953.765277777777</v>
      </c>
      <c r="Q4105" s="8">
        <v>45953.765277777777</v>
      </c>
      <c r="R4105" s="8">
        <v>45953.729861111111</v>
      </c>
    </row>
    <row r="4106" spans="1:18" ht="15" x14ac:dyDescent="0.25">
      <c r="A4106">
        <v>4105</v>
      </c>
      <c r="B4106" t="s">
        <v>393</v>
      </c>
      <c r="C4106" s="7" t="s">
        <v>24</v>
      </c>
      <c r="D4106" s="7" t="s">
        <v>1</v>
      </c>
      <c r="E4106" t="s">
        <v>12833</v>
      </c>
      <c r="F4106" s="8">
        <v>45945.431250000001</v>
      </c>
      <c r="G4106" t="s">
        <v>12837</v>
      </c>
      <c r="H4106" t="s">
        <v>12838</v>
      </c>
      <c r="J4106" t="s">
        <v>217</v>
      </c>
      <c r="K4106" t="s">
        <v>12839</v>
      </c>
      <c r="L4106" t="s">
        <v>241</v>
      </c>
      <c r="M4106" t="s">
        <v>395</v>
      </c>
      <c r="N4106" t="s">
        <v>396</v>
      </c>
      <c r="O4106" t="s">
        <v>144</v>
      </c>
      <c r="P4106" s="8">
        <v>45945.680555555555</v>
      </c>
      <c r="Q4106" s="8">
        <v>45945.680555555555</v>
      </c>
      <c r="R4106" s="8">
        <v>45945.46597222222</v>
      </c>
    </row>
    <row r="4107" spans="1:18" ht="15" x14ac:dyDescent="0.25">
      <c r="A4107">
        <v>4106</v>
      </c>
      <c r="B4107" t="s">
        <v>348</v>
      </c>
      <c r="C4107" s="7" t="s">
        <v>21</v>
      </c>
      <c r="D4107" s="7" t="s">
        <v>1</v>
      </c>
      <c r="E4107" t="s">
        <v>12840</v>
      </c>
      <c r="F4107" s="8">
        <v>45954.397222222222</v>
      </c>
      <c r="G4107" t="s">
        <v>12841</v>
      </c>
      <c r="H4107" t="s">
        <v>12842</v>
      </c>
      <c r="K4107" t="s">
        <v>12843</v>
      </c>
      <c r="L4107" t="s">
        <v>219</v>
      </c>
      <c r="M4107" t="s">
        <v>353</v>
      </c>
      <c r="N4107" t="s">
        <v>354</v>
      </c>
      <c r="O4107" t="s">
        <v>9</v>
      </c>
      <c r="P4107" s="8">
        <v>45954.645833333336</v>
      </c>
      <c r="Q4107" s="8">
        <v>45954.645833333336</v>
      </c>
      <c r="R4107" s="8">
        <v>45954.684027777781</v>
      </c>
    </row>
    <row r="4108" spans="1:18" ht="15" x14ac:dyDescent="0.25">
      <c r="A4108">
        <v>4107</v>
      </c>
      <c r="B4108" t="s">
        <v>393</v>
      </c>
      <c r="C4108" s="7" t="s">
        <v>24</v>
      </c>
      <c r="D4108" s="7" t="s">
        <v>0</v>
      </c>
      <c r="E4108" t="s">
        <v>12840</v>
      </c>
      <c r="F4108" s="8">
        <v>45945.449305555558</v>
      </c>
      <c r="G4108" t="s">
        <v>12844</v>
      </c>
      <c r="H4108" t="s">
        <v>9072</v>
      </c>
      <c r="J4108" t="s">
        <v>217</v>
      </c>
      <c r="K4108" t="s">
        <v>12845</v>
      </c>
      <c r="L4108" t="s">
        <v>213</v>
      </c>
      <c r="M4108" t="s">
        <v>11783</v>
      </c>
      <c r="N4108" t="s">
        <v>11784</v>
      </c>
      <c r="O4108" t="s">
        <v>392</v>
      </c>
      <c r="P4108" s="8">
        <v>45947.78125</v>
      </c>
      <c r="Q4108" s="8">
        <v>45947.78125</v>
      </c>
      <c r="R4108" s="8">
        <v>45946.61041666667</v>
      </c>
    </row>
    <row r="4109" spans="1:18" ht="15" x14ac:dyDescent="0.25">
      <c r="A4109">
        <v>4108</v>
      </c>
      <c r="B4109" t="s">
        <v>369</v>
      </c>
      <c r="C4109" s="7" t="s">
        <v>34</v>
      </c>
      <c r="D4109" s="7" t="s">
        <v>0</v>
      </c>
      <c r="E4109" t="s">
        <v>12840</v>
      </c>
      <c r="F4109" s="8">
        <v>45954.536805555559</v>
      </c>
      <c r="G4109" t="s">
        <v>12846</v>
      </c>
      <c r="H4109" t="s">
        <v>6200</v>
      </c>
      <c r="J4109" t="s">
        <v>142</v>
      </c>
      <c r="K4109" t="s">
        <v>12847</v>
      </c>
      <c r="L4109" t="s">
        <v>160</v>
      </c>
      <c r="M4109" t="s">
        <v>10822</v>
      </c>
      <c r="N4109" t="s">
        <v>10830</v>
      </c>
      <c r="O4109" t="s">
        <v>9</v>
      </c>
      <c r="P4109" s="8">
        <v>45954.8125</v>
      </c>
      <c r="Q4109" s="8">
        <v>45954.8125</v>
      </c>
      <c r="R4109" s="8">
        <v>45954.723611111112</v>
      </c>
    </row>
    <row r="4110" spans="1:18" ht="15" x14ac:dyDescent="0.25">
      <c r="A4110">
        <v>4109</v>
      </c>
      <c r="B4110" t="s">
        <v>393</v>
      </c>
      <c r="C4110" s="7" t="s">
        <v>24</v>
      </c>
      <c r="D4110" s="7" t="s">
        <v>1</v>
      </c>
      <c r="E4110" t="s">
        <v>12848</v>
      </c>
      <c r="F4110" s="8">
        <v>45945.523611111108</v>
      </c>
      <c r="G4110" t="s">
        <v>12849</v>
      </c>
      <c r="H4110" t="s">
        <v>12850</v>
      </c>
      <c r="K4110" t="s">
        <v>12851</v>
      </c>
      <c r="L4110" t="s">
        <v>219</v>
      </c>
      <c r="M4110" t="s">
        <v>395</v>
      </c>
      <c r="N4110" t="s">
        <v>396</v>
      </c>
      <c r="O4110" t="s">
        <v>9</v>
      </c>
      <c r="P4110" s="8">
        <v>45945.856249999997</v>
      </c>
      <c r="Q4110" s="8">
        <v>45945.856249999997</v>
      </c>
      <c r="R4110" s="8">
        <v>45945.831250000003</v>
      </c>
    </row>
    <row r="4111" spans="1:18" ht="15" x14ac:dyDescent="0.25">
      <c r="A4111">
        <v>4110</v>
      </c>
      <c r="B4111" t="s">
        <v>369</v>
      </c>
      <c r="C4111" s="7" t="s">
        <v>34</v>
      </c>
      <c r="D4111" s="7" t="s">
        <v>0</v>
      </c>
      <c r="E4111" t="s">
        <v>12848</v>
      </c>
      <c r="F4111" s="8">
        <v>45954.589583333334</v>
      </c>
      <c r="G4111" t="s">
        <v>12852</v>
      </c>
      <c r="H4111" t="s">
        <v>12043</v>
      </c>
      <c r="K4111" t="s">
        <v>12853</v>
      </c>
      <c r="L4111" t="s">
        <v>751</v>
      </c>
      <c r="M4111" t="s">
        <v>10822</v>
      </c>
      <c r="N4111" t="s">
        <v>10830</v>
      </c>
      <c r="O4111" t="s">
        <v>406</v>
      </c>
      <c r="P4111" s="8">
        <v>45954.770833333336</v>
      </c>
      <c r="Q4111" s="8">
        <v>45954.770833333336</v>
      </c>
      <c r="R4111" s="8">
        <v>45954.70208333333</v>
      </c>
    </row>
    <row r="4112" spans="1:18" ht="15" x14ac:dyDescent="0.25">
      <c r="A4112">
        <v>4111</v>
      </c>
      <c r="B4112" t="s">
        <v>348</v>
      </c>
      <c r="C4112" s="7" t="s">
        <v>21</v>
      </c>
      <c r="D4112" s="7" t="s">
        <v>1</v>
      </c>
      <c r="E4112" t="s">
        <v>12848</v>
      </c>
      <c r="F4112" s="8">
        <v>45954.42291666667</v>
      </c>
      <c r="G4112" t="s">
        <v>12854</v>
      </c>
      <c r="H4112" t="s">
        <v>12855</v>
      </c>
      <c r="K4112" t="s">
        <v>12856</v>
      </c>
      <c r="L4112" t="s">
        <v>241</v>
      </c>
      <c r="M4112" t="s">
        <v>353</v>
      </c>
      <c r="N4112" t="s">
        <v>10884</v>
      </c>
      <c r="O4112" t="s">
        <v>9</v>
      </c>
      <c r="P4112" s="8">
        <v>45954.666666666664</v>
      </c>
      <c r="Q4112" s="8">
        <v>45954.666666666664</v>
      </c>
      <c r="R4112" s="8">
        <v>45954.756249999999</v>
      </c>
    </row>
    <row r="4113" spans="1:18" ht="15" x14ac:dyDescent="0.25">
      <c r="A4113">
        <v>4112</v>
      </c>
      <c r="B4113" t="s">
        <v>369</v>
      </c>
      <c r="C4113" s="7" t="s">
        <v>34</v>
      </c>
      <c r="D4113" s="7" t="s">
        <v>0</v>
      </c>
      <c r="E4113" t="s">
        <v>12857</v>
      </c>
      <c r="F4113" s="8">
        <v>45954.600694444445</v>
      </c>
      <c r="G4113" t="s">
        <v>12858</v>
      </c>
      <c r="H4113" t="s">
        <v>12859</v>
      </c>
      <c r="K4113" t="s">
        <v>12860</v>
      </c>
      <c r="L4113" t="s">
        <v>150</v>
      </c>
      <c r="M4113" t="s">
        <v>10822</v>
      </c>
      <c r="N4113" t="s">
        <v>10830</v>
      </c>
      <c r="O4113" t="s">
        <v>144</v>
      </c>
      <c r="P4113" s="8">
        <v>45954.770833333336</v>
      </c>
      <c r="Q4113" s="8">
        <v>45954.770833333336</v>
      </c>
      <c r="R4113" s="8">
        <v>45954.673611111109</v>
      </c>
    </row>
    <row r="4114" spans="1:18" ht="15" x14ac:dyDescent="0.25">
      <c r="A4114">
        <v>4113</v>
      </c>
      <c r="B4114" t="s">
        <v>348</v>
      </c>
      <c r="C4114" s="7" t="s">
        <v>21</v>
      </c>
      <c r="D4114" s="7" t="s">
        <v>1</v>
      </c>
      <c r="E4114" t="s">
        <v>12857</v>
      </c>
      <c r="F4114" s="8">
        <v>45954.431250000001</v>
      </c>
      <c r="G4114" t="s">
        <v>11626</v>
      </c>
      <c r="H4114" t="s">
        <v>11627</v>
      </c>
      <c r="J4114" t="s">
        <v>217</v>
      </c>
      <c r="K4114" t="s">
        <v>11628</v>
      </c>
      <c r="L4114" t="s">
        <v>362</v>
      </c>
      <c r="M4114" t="s">
        <v>10883</v>
      </c>
      <c r="N4114" t="s">
        <v>368</v>
      </c>
      <c r="O4114" t="s">
        <v>406</v>
      </c>
      <c r="P4114" s="8">
        <v>45954.6875</v>
      </c>
      <c r="Q4114" s="8">
        <v>45954.6875</v>
      </c>
      <c r="R4114" s="8">
        <v>45954.622916666667</v>
      </c>
    </row>
    <row r="4115" spans="1:18" ht="15" x14ac:dyDescent="0.25">
      <c r="A4115">
        <v>4114</v>
      </c>
      <c r="B4115" t="s">
        <v>393</v>
      </c>
      <c r="C4115" s="7" t="s">
        <v>24</v>
      </c>
      <c r="D4115" s="7" t="s">
        <v>0</v>
      </c>
      <c r="E4115" t="s">
        <v>12857</v>
      </c>
      <c r="F4115" s="8">
        <v>45945.548611111109</v>
      </c>
      <c r="G4115" t="s">
        <v>12861</v>
      </c>
      <c r="H4115" t="s">
        <v>1688</v>
      </c>
      <c r="J4115" t="s">
        <v>217</v>
      </c>
      <c r="K4115" t="s">
        <v>12862</v>
      </c>
      <c r="L4115" t="s">
        <v>259</v>
      </c>
      <c r="M4115" t="s">
        <v>11783</v>
      </c>
      <c r="N4115" t="s">
        <v>11784</v>
      </c>
      <c r="O4115" t="s">
        <v>392</v>
      </c>
      <c r="P4115" s="8">
        <v>45946.755555555559</v>
      </c>
      <c r="Q4115" s="8">
        <v>45946.755555555559</v>
      </c>
      <c r="R4115" s="8">
        <v>45945.625694444447</v>
      </c>
    </row>
    <row r="4116" spans="1:18" ht="15" x14ac:dyDescent="0.25">
      <c r="A4116">
        <v>4115</v>
      </c>
      <c r="B4116" t="s">
        <v>393</v>
      </c>
      <c r="C4116" s="7" t="s">
        <v>24</v>
      </c>
      <c r="D4116" s="7" t="s">
        <v>1</v>
      </c>
      <c r="E4116" t="s">
        <v>12863</v>
      </c>
      <c r="F4116" s="8">
        <v>45945.600694444445</v>
      </c>
      <c r="G4116" t="s">
        <v>12864</v>
      </c>
      <c r="H4116" t="s">
        <v>12865</v>
      </c>
      <c r="J4116" t="s">
        <v>166</v>
      </c>
      <c r="K4116" t="s">
        <v>12866</v>
      </c>
      <c r="L4116" t="s">
        <v>357</v>
      </c>
      <c r="M4116" t="s">
        <v>11658</v>
      </c>
      <c r="N4116" t="s">
        <v>396</v>
      </c>
      <c r="O4116" t="s">
        <v>334</v>
      </c>
      <c r="P4116" s="8">
        <v>45945.725694444445</v>
      </c>
      <c r="Q4116" s="8">
        <v>45945.725694444445</v>
      </c>
      <c r="R4116" s="8">
        <v>45945.661111111112</v>
      </c>
    </row>
    <row r="4117" spans="1:18" ht="15" x14ac:dyDescent="0.25">
      <c r="A4117">
        <v>4116</v>
      </c>
      <c r="B4117" t="s">
        <v>348</v>
      </c>
      <c r="C4117" s="7" t="s">
        <v>21</v>
      </c>
      <c r="D4117" s="7" t="s">
        <v>1</v>
      </c>
      <c r="E4117" t="s">
        <v>12863</v>
      </c>
      <c r="F4117" s="8">
        <v>45954.435416666667</v>
      </c>
      <c r="G4117" t="s">
        <v>12867</v>
      </c>
      <c r="H4117" t="s">
        <v>12868</v>
      </c>
      <c r="K4117" t="s">
        <v>12869</v>
      </c>
      <c r="L4117" t="s">
        <v>219</v>
      </c>
      <c r="M4117" t="s">
        <v>353</v>
      </c>
      <c r="N4117" t="s">
        <v>10884</v>
      </c>
      <c r="O4117" t="s">
        <v>9</v>
      </c>
      <c r="P4117" s="8">
        <v>45954.645833333336</v>
      </c>
      <c r="Q4117" s="8">
        <v>45954.645833333336</v>
      </c>
      <c r="R4117" s="8">
        <v>45954.484027777777</v>
      </c>
    </row>
    <row r="4118" spans="1:18" ht="15" x14ac:dyDescent="0.25">
      <c r="A4118">
        <v>4117</v>
      </c>
      <c r="B4118" t="s">
        <v>369</v>
      </c>
      <c r="C4118" s="7" t="s">
        <v>34</v>
      </c>
      <c r="D4118" s="7" t="s">
        <v>0</v>
      </c>
      <c r="E4118" t="s">
        <v>12863</v>
      </c>
      <c r="F4118" s="8">
        <v>45954.619444444441</v>
      </c>
      <c r="G4118" t="s">
        <v>12870</v>
      </c>
      <c r="H4118" t="s">
        <v>12871</v>
      </c>
      <c r="J4118" t="s">
        <v>142</v>
      </c>
      <c r="K4118" t="s">
        <v>12872</v>
      </c>
      <c r="L4118" t="s">
        <v>143</v>
      </c>
      <c r="M4118" t="s">
        <v>10822</v>
      </c>
      <c r="N4118" t="s">
        <v>10830</v>
      </c>
      <c r="O4118" t="s">
        <v>9</v>
      </c>
      <c r="P4118" s="8">
        <v>45954.8125</v>
      </c>
      <c r="Q4118" s="8">
        <v>45954.8125</v>
      </c>
      <c r="R4118" s="8">
        <v>45954.753472222219</v>
      </c>
    </row>
    <row r="4119" spans="1:18" ht="15" x14ac:dyDescent="0.25">
      <c r="A4119">
        <v>4118</v>
      </c>
      <c r="B4119" t="s">
        <v>393</v>
      </c>
      <c r="C4119" s="7" t="s">
        <v>24</v>
      </c>
      <c r="D4119" s="7" t="s">
        <v>1</v>
      </c>
      <c r="E4119" t="s">
        <v>12873</v>
      </c>
      <c r="F4119" s="8">
        <v>45945.707638888889</v>
      </c>
      <c r="G4119" t="s">
        <v>12821</v>
      </c>
      <c r="H4119" t="s">
        <v>12822</v>
      </c>
      <c r="J4119" t="s">
        <v>217</v>
      </c>
      <c r="K4119" t="s">
        <v>12823</v>
      </c>
      <c r="L4119" t="s">
        <v>241</v>
      </c>
      <c r="M4119" t="s">
        <v>395</v>
      </c>
      <c r="N4119" t="s">
        <v>11702</v>
      </c>
      <c r="O4119" t="s">
        <v>144</v>
      </c>
      <c r="P4119" s="8">
        <v>45961.956944444442</v>
      </c>
      <c r="Q4119" s="8">
        <v>45961.956944444442</v>
      </c>
      <c r="R4119" s="8">
        <v>45954.533333333333</v>
      </c>
    </row>
    <row r="4120" spans="1:18" ht="15" x14ac:dyDescent="0.25">
      <c r="A4120">
        <v>4119</v>
      </c>
      <c r="B4120" t="s">
        <v>348</v>
      </c>
      <c r="C4120" s="7" t="s">
        <v>21</v>
      </c>
      <c r="D4120" s="7" t="s">
        <v>1</v>
      </c>
      <c r="E4120" t="s">
        <v>12873</v>
      </c>
      <c r="F4120" s="8">
        <v>45954.447916666664</v>
      </c>
      <c r="G4120" t="s">
        <v>473</v>
      </c>
      <c r="H4120" t="s">
        <v>4086</v>
      </c>
      <c r="J4120" t="s">
        <v>240</v>
      </c>
      <c r="K4120" t="s">
        <v>12462</v>
      </c>
      <c r="L4120" t="s">
        <v>241</v>
      </c>
      <c r="M4120" t="s">
        <v>353</v>
      </c>
      <c r="N4120" t="s">
        <v>368</v>
      </c>
      <c r="O4120" t="s">
        <v>11903</v>
      </c>
      <c r="P4120" s="8">
        <v>45955.447222222225</v>
      </c>
      <c r="Q4120" s="8">
        <v>45955.447222222225</v>
      </c>
      <c r="R4120" s="8">
        <v>45954.751388888886</v>
      </c>
    </row>
    <row r="4121" spans="1:18" ht="15" x14ac:dyDescent="0.25">
      <c r="A4121">
        <v>4120</v>
      </c>
      <c r="B4121" t="s">
        <v>369</v>
      </c>
      <c r="C4121" s="7" t="s">
        <v>34</v>
      </c>
      <c r="D4121" s="7" t="s">
        <v>0</v>
      </c>
      <c r="E4121" t="s">
        <v>12873</v>
      </c>
      <c r="F4121" s="8">
        <v>45954.631944444445</v>
      </c>
      <c r="G4121" t="s">
        <v>12874</v>
      </c>
      <c r="H4121" t="s">
        <v>12875</v>
      </c>
      <c r="J4121" t="s">
        <v>166</v>
      </c>
      <c r="K4121" t="s">
        <v>12876</v>
      </c>
      <c r="L4121" t="s">
        <v>661</v>
      </c>
      <c r="M4121" t="s">
        <v>10822</v>
      </c>
      <c r="N4121" t="s">
        <v>10888</v>
      </c>
      <c r="O4121" t="s">
        <v>144</v>
      </c>
      <c r="P4121" s="8">
        <v>45954.8125</v>
      </c>
      <c r="Q4121" s="8">
        <v>45954.8125</v>
      </c>
      <c r="R4121" s="8">
        <v>45954.770138888889</v>
      </c>
    </row>
    <row r="4122" spans="1:18" ht="15" x14ac:dyDescent="0.25">
      <c r="A4122">
        <v>4121</v>
      </c>
      <c r="B4122" t="s">
        <v>348</v>
      </c>
      <c r="C4122" s="7" t="s">
        <v>21</v>
      </c>
      <c r="D4122" s="7" t="s">
        <v>1</v>
      </c>
      <c r="E4122" t="s">
        <v>12877</v>
      </c>
      <c r="F4122" s="8">
        <v>45954.477777777778</v>
      </c>
      <c r="G4122" t="s">
        <v>12878</v>
      </c>
      <c r="H4122" t="s">
        <v>12879</v>
      </c>
      <c r="J4122" t="s">
        <v>240</v>
      </c>
      <c r="K4122" t="s">
        <v>12880</v>
      </c>
      <c r="L4122" t="s">
        <v>241</v>
      </c>
      <c r="M4122" t="s">
        <v>353</v>
      </c>
      <c r="N4122" t="s">
        <v>368</v>
      </c>
      <c r="O4122" t="s">
        <v>144</v>
      </c>
      <c r="P4122" s="8">
        <v>45955.476388888892</v>
      </c>
      <c r="Q4122" s="8">
        <v>45955.476388888892</v>
      </c>
      <c r="R4122" s="8">
        <v>45954.595138888886</v>
      </c>
    </row>
    <row r="4123" spans="1:18" ht="15" x14ac:dyDescent="0.25">
      <c r="A4123">
        <v>4122</v>
      </c>
      <c r="B4123" t="s">
        <v>393</v>
      </c>
      <c r="C4123" s="7" t="s">
        <v>24</v>
      </c>
      <c r="D4123" s="7" t="s">
        <v>1</v>
      </c>
      <c r="E4123" t="s">
        <v>12877</v>
      </c>
      <c r="F4123" s="8">
        <v>45945.756249999999</v>
      </c>
      <c r="G4123" t="s">
        <v>11745</v>
      </c>
      <c r="H4123" t="s">
        <v>11746</v>
      </c>
      <c r="J4123" t="s">
        <v>166</v>
      </c>
      <c r="K4123" t="s">
        <v>11747</v>
      </c>
      <c r="L4123" t="s">
        <v>357</v>
      </c>
      <c r="M4123" t="s">
        <v>395</v>
      </c>
      <c r="N4123" t="s">
        <v>11702</v>
      </c>
      <c r="O4123" t="s">
        <v>334</v>
      </c>
      <c r="P4123" s="8">
        <v>45945.797222222223</v>
      </c>
      <c r="Q4123" s="8">
        <v>45945.797222222223</v>
      </c>
      <c r="R4123" s="8">
        <v>45945.82708333333</v>
      </c>
    </row>
    <row r="4124" spans="1:18" ht="15" x14ac:dyDescent="0.25">
      <c r="A4124">
        <v>4123</v>
      </c>
      <c r="B4124" t="s">
        <v>369</v>
      </c>
      <c r="C4124" s="7" t="s">
        <v>34</v>
      </c>
      <c r="D4124" s="7" t="s">
        <v>0</v>
      </c>
      <c r="E4124" t="s">
        <v>12877</v>
      </c>
      <c r="F4124" s="8">
        <v>45954.642361111109</v>
      </c>
      <c r="G4124" t="s">
        <v>12881</v>
      </c>
      <c r="H4124" t="s">
        <v>9028</v>
      </c>
      <c r="K4124" t="s">
        <v>12882</v>
      </c>
      <c r="L4124" t="s">
        <v>213</v>
      </c>
      <c r="M4124" t="s">
        <v>10822</v>
      </c>
      <c r="N4124" t="s">
        <v>10830</v>
      </c>
      <c r="O4124" t="s">
        <v>9</v>
      </c>
      <c r="P4124" s="8">
        <v>45954.854166666664</v>
      </c>
      <c r="Q4124" s="8">
        <v>45954.854166666664</v>
      </c>
      <c r="R4124" s="8">
        <v>45954.772916666669</v>
      </c>
    </row>
    <row r="4125" spans="1:18" ht="15" x14ac:dyDescent="0.25">
      <c r="A4125">
        <v>4124</v>
      </c>
      <c r="B4125" t="s">
        <v>369</v>
      </c>
      <c r="C4125" s="7" t="s">
        <v>34</v>
      </c>
      <c r="D4125" s="7" t="s">
        <v>0</v>
      </c>
      <c r="E4125" t="s">
        <v>12883</v>
      </c>
      <c r="F4125" s="8">
        <v>45954.645833333336</v>
      </c>
      <c r="G4125" t="s">
        <v>12884</v>
      </c>
      <c r="H4125" t="s">
        <v>12885</v>
      </c>
      <c r="J4125" t="s">
        <v>166</v>
      </c>
      <c r="K4125" t="s">
        <v>12886</v>
      </c>
      <c r="L4125" t="s">
        <v>259</v>
      </c>
      <c r="M4125" t="s">
        <v>383</v>
      </c>
      <c r="N4125" t="s">
        <v>11212</v>
      </c>
      <c r="O4125" t="s">
        <v>334</v>
      </c>
      <c r="P4125" s="8">
        <v>45955.645138888889</v>
      </c>
      <c r="Q4125" s="8">
        <v>45955.645138888889</v>
      </c>
      <c r="R4125" s="8">
        <v>45954.648611111108</v>
      </c>
    </row>
    <row r="4126" spans="1:18" ht="15" x14ac:dyDescent="0.25">
      <c r="A4126">
        <v>4125</v>
      </c>
      <c r="B4126" t="s">
        <v>348</v>
      </c>
      <c r="C4126" s="7" t="s">
        <v>21</v>
      </c>
      <c r="D4126" s="7" t="s">
        <v>1</v>
      </c>
      <c r="E4126" t="s">
        <v>12883</v>
      </c>
      <c r="F4126" s="8">
        <v>45954.479861111111</v>
      </c>
      <c r="G4126" t="s">
        <v>12802</v>
      </c>
      <c r="H4126" t="s">
        <v>12803</v>
      </c>
      <c r="J4126" t="s">
        <v>240</v>
      </c>
      <c r="K4126" t="s">
        <v>12804</v>
      </c>
      <c r="L4126" t="s">
        <v>219</v>
      </c>
      <c r="M4126" t="s">
        <v>10883</v>
      </c>
      <c r="N4126" t="s">
        <v>10884</v>
      </c>
      <c r="O4126" t="s">
        <v>406</v>
      </c>
      <c r="P4126" s="8">
        <v>45954.645833333336</v>
      </c>
      <c r="Q4126" s="8">
        <v>45954.645833333336</v>
      </c>
      <c r="R4126" s="8">
        <v>45954.636111111111</v>
      </c>
    </row>
    <row r="4127" spans="1:18" ht="15" x14ac:dyDescent="0.25">
      <c r="A4127">
        <v>4126</v>
      </c>
      <c r="B4127" t="s">
        <v>348</v>
      </c>
      <c r="C4127" s="7" t="s">
        <v>21</v>
      </c>
      <c r="D4127" s="7" t="s">
        <v>1</v>
      </c>
      <c r="E4127" t="s">
        <v>12887</v>
      </c>
      <c r="F4127" s="8">
        <v>45954.49722222222</v>
      </c>
      <c r="G4127" t="s">
        <v>12728</v>
      </c>
      <c r="H4127" t="s">
        <v>12729</v>
      </c>
      <c r="J4127" t="s">
        <v>166</v>
      </c>
      <c r="K4127" t="s">
        <v>12730</v>
      </c>
      <c r="L4127" t="s">
        <v>219</v>
      </c>
      <c r="M4127" t="s">
        <v>10883</v>
      </c>
      <c r="N4127" t="s">
        <v>368</v>
      </c>
      <c r="O4127" t="s">
        <v>406</v>
      </c>
      <c r="P4127" s="8">
        <v>45954.729166666664</v>
      </c>
      <c r="Q4127" s="8">
        <v>45954.729166666664</v>
      </c>
      <c r="R4127" s="8">
        <v>45954.725694444445</v>
      </c>
    </row>
    <row r="4128" spans="1:18" ht="15" x14ac:dyDescent="0.25">
      <c r="A4128">
        <v>4127</v>
      </c>
      <c r="B4128" t="s">
        <v>369</v>
      </c>
      <c r="C4128" s="7" t="s">
        <v>34</v>
      </c>
      <c r="D4128" s="7" t="s">
        <v>0</v>
      </c>
      <c r="E4128" t="s">
        <v>12887</v>
      </c>
      <c r="F4128" s="8">
        <v>45954.661805555559</v>
      </c>
      <c r="G4128" t="s">
        <v>12888</v>
      </c>
      <c r="H4128" t="s">
        <v>12889</v>
      </c>
      <c r="J4128" t="s">
        <v>166</v>
      </c>
      <c r="K4128" t="s">
        <v>12890</v>
      </c>
      <c r="L4128" t="s">
        <v>252</v>
      </c>
      <c r="M4128" t="s">
        <v>374</v>
      </c>
      <c r="N4128" t="s">
        <v>10830</v>
      </c>
      <c r="O4128" t="s">
        <v>9</v>
      </c>
      <c r="P4128" s="8">
        <v>45954.8125</v>
      </c>
      <c r="Q4128" s="8">
        <v>45954.8125</v>
      </c>
      <c r="R4128" s="8">
        <v>45954.734722222223</v>
      </c>
    </row>
    <row r="4129" spans="1:18" ht="15" x14ac:dyDescent="0.25">
      <c r="A4129">
        <v>4128</v>
      </c>
      <c r="B4129" t="s">
        <v>393</v>
      </c>
      <c r="C4129" s="7" t="s">
        <v>24</v>
      </c>
      <c r="D4129" s="7" t="s">
        <v>1</v>
      </c>
      <c r="E4129" t="s">
        <v>12887</v>
      </c>
      <c r="F4129" s="8">
        <v>45946.385416666664</v>
      </c>
      <c r="G4129" t="s">
        <v>12891</v>
      </c>
      <c r="H4129" t="s">
        <v>12892</v>
      </c>
      <c r="K4129" t="s">
        <v>12893</v>
      </c>
      <c r="L4129" t="s">
        <v>467</v>
      </c>
      <c r="M4129" t="s">
        <v>11658</v>
      </c>
      <c r="N4129" t="s">
        <v>396</v>
      </c>
      <c r="O4129" t="s">
        <v>9</v>
      </c>
      <c r="P4129" s="8">
        <v>45946.676388888889</v>
      </c>
      <c r="Q4129" s="8">
        <v>45946.676388888889</v>
      </c>
      <c r="R4129" s="8">
        <v>45946.694444444445</v>
      </c>
    </row>
    <row r="4130" spans="1:18" ht="15" x14ac:dyDescent="0.25">
      <c r="A4130">
        <v>4129</v>
      </c>
      <c r="B4130" t="s">
        <v>348</v>
      </c>
      <c r="C4130" s="7" t="s">
        <v>21</v>
      </c>
      <c r="D4130" s="7" t="s">
        <v>1</v>
      </c>
      <c r="E4130" t="s">
        <v>12894</v>
      </c>
      <c r="F4130" s="8">
        <v>45954.515972222223</v>
      </c>
      <c r="G4130" t="s">
        <v>12177</v>
      </c>
      <c r="H4130" t="s">
        <v>12178</v>
      </c>
      <c r="J4130" t="s">
        <v>217</v>
      </c>
      <c r="K4130" t="s">
        <v>12179</v>
      </c>
      <c r="L4130" t="s">
        <v>219</v>
      </c>
      <c r="M4130" t="s">
        <v>353</v>
      </c>
      <c r="N4130" t="s">
        <v>368</v>
      </c>
      <c r="O4130" t="s">
        <v>406</v>
      </c>
      <c r="P4130" s="8">
        <v>45954.666666666664</v>
      </c>
      <c r="Q4130" s="8">
        <v>45954.666666666664</v>
      </c>
      <c r="R4130" s="8">
        <v>45954.715277777781</v>
      </c>
    </row>
    <row r="4131" spans="1:18" ht="15" x14ac:dyDescent="0.25">
      <c r="A4131">
        <v>4130</v>
      </c>
      <c r="B4131" t="s">
        <v>369</v>
      </c>
      <c r="C4131" s="7" t="s">
        <v>34</v>
      </c>
      <c r="D4131" s="7" t="s">
        <v>0</v>
      </c>
      <c r="E4131" t="s">
        <v>12894</v>
      </c>
      <c r="F4131" s="8">
        <v>45954.6875</v>
      </c>
      <c r="G4131" t="s">
        <v>12746</v>
      </c>
      <c r="H4131" t="s">
        <v>12747</v>
      </c>
      <c r="J4131" t="s">
        <v>166</v>
      </c>
      <c r="K4131" t="s">
        <v>12748</v>
      </c>
      <c r="L4131" t="s">
        <v>259</v>
      </c>
      <c r="M4131" t="s">
        <v>383</v>
      </c>
      <c r="N4131" t="s">
        <v>11299</v>
      </c>
      <c r="O4131" t="s">
        <v>392</v>
      </c>
      <c r="P4131" s="8">
        <v>45956.686111111114</v>
      </c>
      <c r="Q4131" s="8">
        <v>45956.686111111114</v>
      </c>
      <c r="R4131" s="8">
        <v>45957.652777777781</v>
      </c>
    </row>
    <row r="4132" spans="1:18" ht="15" x14ac:dyDescent="0.25">
      <c r="A4132">
        <v>4131</v>
      </c>
      <c r="B4132" t="s">
        <v>393</v>
      </c>
      <c r="C4132" s="7" t="s">
        <v>24</v>
      </c>
      <c r="D4132" s="7" t="s">
        <v>1</v>
      </c>
      <c r="E4132" t="s">
        <v>12894</v>
      </c>
      <c r="F4132" s="8">
        <v>45946.421527777777</v>
      </c>
      <c r="G4132" t="s">
        <v>12895</v>
      </c>
      <c r="H4132" t="s">
        <v>12896</v>
      </c>
      <c r="J4132" t="s">
        <v>217</v>
      </c>
      <c r="K4132" t="s">
        <v>12897</v>
      </c>
      <c r="L4132" t="s">
        <v>241</v>
      </c>
      <c r="M4132" t="s">
        <v>11658</v>
      </c>
      <c r="N4132" t="s">
        <v>11859</v>
      </c>
      <c r="O4132" t="s">
        <v>144</v>
      </c>
      <c r="P4132" s="8">
        <v>45946.671527777777</v>
      </c>
      <c r="Q4132" s="8">
        <v>45946.671527777777</v>
      </c>
      <c r="R4132" s="8">
        <v>45946.674305555556</v>
      </c>
    </row>
    <row r="4133" spans="1:18" ht="15" x14ac:dyDescent="0.25">
      <c r="A4133">
        <v>4132</v>
      </c>
      <c r="B4133" t="s">
        <v>369</v>
      </c>
      <c r="C4133" s="7" t="s">
        <v>34</v>
      </c>
      <c r="D4133" s="7" t="s">
        <v>0</v>
      </c>
      <c r="E4133" t="s">
        <v>12898</v>
      </c>
      <c r="F4133" s="8">
        <v>45955.370833333334</v>
      </c>
      <c r="G4133" t="s">
        <v>12899</v>
      </c>
      <c r="H4133" t="s">
        <v>12900</v>
      </c>
      <c r="J4133" t="s">
        <v>142</v>
      </c>
      <c r="K4133" t="s">
        <v>12901</v>
      </c>
      <c r="L4133" t="s">
        <v>179</v>
      </c>
      <c r="M4133" t="s">
        <v>374</v>
      </c>
      <c r="N4133" t="s">
        <v>10830</v>
      </c>
      <c r="O4133" t="s">
        <v>9</v>
      </c>
      <c r="P4133" s="8">
        <v>45955.520833333336</v>
      </c>
      <c r="Q4133" s="8">
        <v>45955.520833333336</v>
      </c>
      <c r="R4133" s="8">
        <v>45955.427083333336</v>
      </c>
    </row>
    <row r="4134" spans="1:18" ht="15" x14ac:dyDescent="0.25">
      <c r="A4134">
        <v>4133</v>
      </c>
      <c r="B4134" t="s">
        <v>348</v>
      </c>
      <c r="C4134" s="7" t="s">
        <v>21</v>
      </c>
      <c r="D4134" s="7" t="s">
        <v>1</v>
      </c>
      <c r="E4134" t="s">
        <v>12898</v>
      </c>
      <c r="F4134" s="8">
        <v>45954.529166666667</v>
      </c>
      <c r="G4134" t="s">
        <v>12902</v>
      </c>
      <c r="H4134" t="s">
        <v>12903</v>
      </c>
      <c r="K4134">
        <v>7655920</v>
      </c>
      <c r="L4134" t="s">
        <v>241</v>
      </c>
      <c r="M4134" t="s">
        <v>10883</v>
      </c>
      <c r="N4134" t="s">
        <v>10884</v>
      </c>
      <c r="O4134" t="s">
        <v>9</v>
      </c>
      <c r="P4134" s="8">
        <v>45954.770833333336</v>
      </c>
      <c r="Q4134" s="8">
        <v>45954.770833333336</v>
      </c>
      <c r="R4134" s="8">
        <v>45954.738194444442</v>
      </c>
    </row>
    <row r="4135" spans="1:18" ht="15" x14ac:dyDescent="0.25">
      <c r="A4135">
        <v>4134</v>
      </c>
      <c r="B4135" t="s">
        <v>393</v>
      </c>
      <c r="C4135" s="7" t="s">
        <v>24</v>
      </c>
      <c r="D4135" s="7" t="s">
        <v>1</v>
      </c>
      <c r="E4135" t="s">
        <v>12898</v>
      </c>
      <c r="F4135" s="8">
        <v>45946.432638888888</v>
      </c>
      <c r="G4135" t="s">
        <v>12904</v>
      </c>
      <c r="H4135" t="s">
        <v>12905</v>
      </c>
      <c r="J4135" t="s">
        <v>217</v>
      </c>
      <c r="K4135" t="s">
        <v>12906</v>
      </c>
      <c r="L4135" t="s">
        <v>219</v>
      </c>
      <c r="M4135" t="s">
        <v>11658</v>
      </c>
      <c r="N4135" t="s">
        <v>396</v>
      </c>
      <c r="O4135" t="s">
        <v>205</v>
      </c>
      <c r="P4135" s="8">
        <v>45946.625</v>
      </c>
      <c r="Q4135" s="8">
        <v>45946.625</v>
      </c>
      <c r="R4135" s="8">
        <v>45946.486111111109</v>
      </c>
    </row>
    <row r="4136" spans="1:18" ht="15" x14ac:dyDescent="0.25">
      <c r="A4136">
        <v>4135</v>
      </c>
      <c r="B4136" t="s">
        <v>348</v>
      </c>
      <c r="C4136" s="7" t="s">
        <v>21</v>
      </c>
      <c r="D4136" s="7" t="s">
        <v>1</v>
      </c>
      <c r="E4136" t="s">
        <v>12907</v>
      </c>
      <c r="F4136" s="8">
        <v>45954.539583333331</v>
      </c>
      <c r="G4136" t="s">
        <v>12908</v>
      </c>
      <c r="H4136" t="s">
        <v>12909</v>
      </c>
      <c r="J4136" t="s">
        <v>217</v>
      </c>
      <c r="K4136" t="s">
        <v>12910</v>
      </c>
      <c r="L4136" t="s">
        <v>241</v>
      </c>
      <c r="M4136" t="s">
        <v>10883</v>
      </c>
      <c r="N4136" t="s">
        <v>368</v>
      </c>
      <c r="O4136" t="s">
        <v>144</v>
      </c>
      <c r="P4136" s="8">
        <v>45954.645833333336</v>
      </c>
      <c r="Q4136" s="8">
        <v>45954.645833333336</v>
      </c>
      <c r="R4136" s="8">
        <v>45954.542361111111</v>
      </c>
    </row>
    <row r="4137" spans="1:18" ht="15" x14ac:dyDescent="0.25">
      <c r="A4137">
        <v>4136</v>
      </c>
      <c r="B4137" t="s">
        <v>393</v>
      </c>
      <c r="C4137" s="7" t="s">
        <v>24</v>
      </c>
      <c r="D4137" s="7" t="s">
        <v>1</v>
      </c>
      <c r="E4137" t="s">
        <v>12907</v>
      </c>
      <c r="F4137" s="8">
        <v>45946.46875</v>
      </c>
      <c r="G4137" t="s">
        <v>12911</v>
      </c>
      <c r="H4137" t="s">
        <v>12912</v>
      </c>
      <c r="K4137" t="s">
        <v>12913</v>
      </c>
      <c r="L4137" t="s">
        <v>219</v>
      </c>
      <c r="M4137" t="s">
        <v>11658</v>
      </c>
      <c r="N4137" t="s">
        <v>396</v>
      </c>
      <c r="O4137" t="s">
        <v>406</v>
      </c>
      <c r="P4137" s="8">
        <v>45946.677083333336</v>
      </c>
      <c r="Q4137" s="8">
        <v>45946.677083333336</v>
      </c>
      <c r="R4137" s="8">
        <v>45946.679166666669</v>
      </c>
    </row>
    <row r="4138" spans="1:18" ht="15" x14ac:dyDescent="0.25">
      <c r="A4138">
        <v>4137</v>
      </c>
      <c r="B4138" t="s">
        <v>369</v>
      </c>
      <c r="C4138" s="7" t="s">
        <v>34</v>
      </c>
      <c r="D4138" s="7" t="s">
        <v>0</v>
      </c>
      <c r="E4138" t="s">
        <v>12907</v>
      </c>
      <c r="F4138" s="8">
        <v>45955.419444444444</v>
      </c>
      <c r="G4138" t="s">
        <v>12914</v>
      </c>
      <c r="H4138" t="s">
        <v>1340</v>
      </c>
      <c r="J4138" t="s">
        <v>149</v>
      </c>
      <c r="K4138" t="s">
        <v>12915</v>
      </c>
      <c r="L4138" t="s">
        <v>150</v>
      </c>
      <c r="M4138" t="s">
        <v>374</v>
      </c>
      <c r="N4138" t="s">
        <v>10830</v>
      </c>
      <c r="O4138" t="s">
        <v>9</v>
      </c>
      <c r="P4138" s="8">
        <v>45955.646527777775</v>
      </c>
      <c r="Q4138" s="8">
        <v>45955.646527777775</v>
      </c>
      <c r="R4138" s="8">
        <v>45955.489583333336</v>
      </c>
    </row>
    <row r="4139" spans="1:18" ht="15" x14ac:dyDescent="0.25">
      <c r="A4139">
        <v>4138</v>
      </c>
      <c r="B4139" t="s">
        <v>393</v>
      </c>
      <c r="C4139" s="7" t="s">
        <v>24</v>
      </c>
      <c r="D4139" s="7" t="s">
        <v>1</v>
      </c>
      <c r="E4139" t="s">
        <v>12916</v>
      </c>
      <c r="F4139" s="8">
        <v>45946.504861111112</v>
      </c>
      <c r="G4139" t="s">
        <v>12917</v>
      </c>
      <c r="H4139" t="s">
        <v>11720</v>
      </c>
      <c r="K4139" t="s">
        <v>12918</v>
      </c>
      <c r="L4139" t="s">
        <v>362</v>
      </c>
      <c r="M4139" t="s">
        <v>395</v>
      </c>
      <c r="N4139" t="s">
        <v>396</v>
      </c>
      <c r="O4139" t="s">
        <v>297</v>
      </c>
      <c r="P4139" s="8">
        <v>45946.754861111112</v>
      </c>
      <c r="Q4139" s="8">
        <v>45946.754861111112</v>
      </c>
      <c r="R4139" s="8">
        <v>45946.757638888892</v>
      </c>
    </row>
    <row r="4140" spans="1:18" ht="15" x14ac:dyDescent="0.25">
      <c r="A4140">
        <v>4139</v>
      </c>
      <c r="B4140" t="s">
        <v>369</v>
      </c>
      <c r="C4140" s="7" t="s">
        <v>34</v>
      </c>
      <c r="D4140" s="7" t="s">
        <v>0</v>
      </c>
      <c r="E4140" t="s">
        <v>12916</v>
      </c>
      <c r="F4140" s="8">
        <v>45956.408333333333</v>
      </c>
      <c r="G4140" t="s">
        <v>12919</v>
      </c>
      <c r="H4140" t="s">
        <v>12529</v>
      </c>
      <c r="J4140" t="s">
        <v>166</v>
      </c>
      <c r="K4140" t="s">
        <v>12920</v>
      </c>
      <c r="L4140" t="s">
        <v>168</v>
      </c>
      <c r="M4140" t="s">
        <v>10822</v>
      </c>
      <c r="N4140" t="s">
        <v>378</v>
      </c>
      <c r="O4140" t="s">
        <v>9</v>
      </c>
      <c r="P4140" s="8">
        <v>45956.6875</v>
      </c>
      <c r="Q4140" s="8">
        <v>45956.6875</v>
      </c>
      <c r="R4140" s="8">
        <v>45956.634027777778</v>
      </c>
    </row>
    <row r="4141" spans="1:18" ht="15" x14ac:dyDescent="0.25">
      <c r="A4141">
        <v>4140</v>
      </c>
      <c r="B4141" t="s">
        <v>348</v>
      </c>
      <c r="C4141" s="7" t="s">
        <v>21</v>
      </c>
      <c r="D4141" s="7" t="s">
        <v>1</v>
      </c>
      <c r="E4141" t="s">
        <v>12916</v>
      </c>
      <c r="F4141" s="8">
        <v>45954.65</v>
      </c>
      <c r="G4141" t="s">
        <v>12921</v>
      </c>
      <c r="H4141" t="s">
        <v>12922</v>
      </c>
      <c r="J4141" t="s">
        <v>149</v>
      </c>
      <c r="K4141" t="s">
        <v>12923</v>
      </c>
      <c r="L4141" t="s">
        <v>467</v>
      </c>
      <c r="M4141" t="s">
        <v>10883</v>
      </c>
      <c r="N4141" t="s">
        <v>354</v>
      </c>
      <c r="O4141" t="s">
        <v>144</v>
      </c>
      <c r="P4141" s="8">
        <v>45954.729166666664</v>
      </c>
      <c r="Q4141" s="8">
        <v>45954.729166666664</v>
      </c>
      <c r="R4141" s="8">
        <v>45954.676388888889</v>
      </c>
    </row>
    <row r="4142" spans="1:18" ht="15" x14ac:dyDescent="0.25">
      <c r="A4142">
        <v>4141</v>
      </c>
      <c r="B4142" t="s">
        <v>369</v>
      </c>
      <c r="C4142" s="7" t="s">
        <v>34</v>
      </c>
      <c r="D4142" s="7" t="s">
        <v>0</v>
      </c>
      <c r="E4142" t="s">
        <v>12924</v>
      </c>
      <c r="F4142" s="8">
        <v>45956.428472222222</v>
      </c>
      <c r="G4142" t="s">
        <v>12925</v>
      </c>
      <c r="H4142" t="s">
        <v>12926</v>
      </c>
      <c r="J4142" t="s">
        <v>166</v>
      </c>
      <c r="K4142" t="s">
        <v>12927</v>
      </c>
      <c r="L4142" t="s">
        <v>261</v>
      </c>
      <c r="M4142" t="s">
        <v>10822</v>
      </c>
      <c r="N4142" t="s">
        <v>378</v>
      </c>
      <c r="O4142" t="s">
        <v>9</v>
      </c>
      <c r="P4142" s="8">
        <v>45956.729166666664</v>
      </c>
      <c r="Q4142" s="8">
        <v>45956.729166666664</v>
      </c>
      <c r="R4142" s="8">
        <v>45956.605555555558</v>
      </c>
    </row>
    <row r="4143" spans="1:18" ht="15" x14ac:dyDescent="0.25">
      <c r="A4143">
        <v>4142</v>
      </c>
      <c r="B4143" t="s">
        <v>348</v>
      </c>
      <c r="C4143" s="7" t="s">
        <v>21</v>
      </c>
      <c r="D4143" s="7" t="s">
        <v>1</v>
      </c>
      <c r="E4143" t="s">
        <v>12924</v>
      </c>
      <c r="F4143" s="8">
        <v>45954.701388888891</v>
      </c>
      <c r="G4143" t="s">
        <v>12928</v>
      </c>
      <c r="H4143" t="s">
        <v>5346</v>
      </c>
      <c r="J4143" t="s">
        <v>217</v>
      </c>
      <c r="K4143" t="s">
        <v>12929</v>
      </c>
      <c r="L4143" t="s">
        <v>367</v>
      </c>
      <c r="M4143" t="s">
        <v>353</v>
      </c>
      <c r="N4143" t="s">
        <v>368</v>
      </c>
      <c r="O4143" t="s">
        <v>144</v>
      </c>
      <c r="P4143" s="8">
        <v>45955.698611111111</v>
      </c>
      <c r="Q4143" s="8">
        <v>45955.698611111111</v>
      </c>
      <c r="R4143" s="8">
        <v>45954.713888888888</v>
      </c>
    </row>
    <row r="4144" spans="1:18" ht="15" x14ac:dyDescent="0.25">
      <c r="A4144">
        <v>4143</v>
      </c>
      <c r="B4144" t="s">
        <v>393</v>
      </c>
      <c r="C4144" s="7" t="s">
        <v>24</v>
      </c>
      <c r="D4144" s="7" t="s">
        <v>1</v>
      </c>
      <c r="E4144" t="s">
        <v>12924</v>
      </c>
      <c r="F4144" s="8">
        <v>45946.545138888891</v>
      </c>
      <c r="G4144" t="s">
        <v>12930</v>
      </c>
      <c r="H4144" t="s">
        <v>3588</v>
      </c>
      <c r="J4144" t="s">
        <v>217</v>
      </c>
      <c r="K4144" t="s">
        <v>12931</v>
      </c>
      <c r="L4144" t="s">
        <v>241</v>
      </c>
      <c r="M4144" t="s">
        <v>395</v>
      </c>
      <c r="N4144" t="s">
        <v>396</v>
      </c>
      <c r="O4144" t="s">
        <v>9</v>
      </c>
      <c r="P4144" s="8">
        <v>45947.836805555555</v>
      </c>
      <c r="Q4144" s="8">
        <v>45947.836805555555</v>
      </c>
      <c r="R4144" s="8">
        <v>45947.487500000003</v>
      </c>
    </row>
    <row r="4145" spans="1:18" ht="15" x14ac:dyDescent="0.25">
      <c r="A4145">
        <v>4144</v>
      </c>
      <c r="B4145" t="s">
        <v>369</v>
      </c>
      <c r="C4145" s="7" t="s">
        <v>34</v>
      </c>
      <c r="D4145" s="7" t="s">
        <v>1</v>
      </c>
      <c r="E4145" t="s">
        <v>12932</v>
      </c>
      <c r="F4145" s="8">
        <v>45956.438888888886</v>
      </c>
      <c r="G4145" t="s">
        <v>12933</v>
      </c>
      <c r="H4145" t="s">
        <v>12934</v>
      </c>
      <c r="K4145" t="s">
        <v>12935</v>
      </c>
      <c r="L4145" t="s">
        <v>219</v>
      </c>
      <c r="M4145" t="s">
        <v>10822</v>
      </c>
      <c r="N4145" t="s">
        <v>378</v>
      </c>
      <c r="O4145" t="s">
        <v>9</v>
      </c>
      <c r="P4145" s="8">
        <v>45956.770833333336</v>
      </c>
      <c r="Q4145" s="8">
        <v>45956.770833333336</v>
      </c>
      <c r="R4145" s="8">
        <v>45956.636111111111</v>
      </c>
    </row>
    <row r="4146" spans="1:18" ht="15" x14ac:dyDescent="0.25">
      <c r="A4146">
        <v>4145</v>
      </c>
      <c r="B4146" t="s">
        <v>393</v>
      </c>
      <c r="C4146" s="7" t="s">
        <v>24</v>
      </c>
      <c r="D4146" s="7" t="s">
        <v>1</v>
      </c>
      <c r="E4146" t="s">
        <v>12932</v>
      </c>
      <c r="F4146" s="8">
        <v>45946.606944444444</v>
      </c>
      <c r="G4146" t="s">
        <v>12936</v>
      </c>
      <c r="H4146" t="s">
        <v>12937</v>
      </c>
      <c r="K4146" t="s">
        <v>12938</v>
      </c>
      <c r="L4146" t="s">
        <v>362</v>
      </c>
      <c r="M4146" t="s">
        <v>395</v>
      </c>
      <c r="N4146" t="s">
        <v>11702</v>
      </c>
      <c r="O4146" t="s">
        <v>364</v>
      </c>
      <c r="P4146" s="8">
        <v>45946.773611111108</v>
      </c>
      <c r="Q4146" s="8">
        <v>45946.773611111108</v>
      </c>
      <c r="R4146" s="8">
        <v>45946.792361111111</v>
      </c>
    </row>
    <row r="4147" spans="1:18" ht="15" x14ac:dyDescent="0.25">
      <c r="A4147">
        <v>4146</v>
      </c>
      <c r="B4147" t="s">
        <v>348</v>
      </c>
      <c r="C4147" s="7" t="s">
        <v>21</v>
      </c>
      <c r="D4147" s="7" t="s">
        <v>1</v>
      </c>
      <c r="E4147" t="s">
        <v>12932</v>
      </c>
      <c r="F4147" s="8">
        <v>45954.754861111112</v>
      </c>
      <c r="G4147" t="s">
        <v>12939</v>
      </c>
      <c r="H4147" t="s">
        <v>12940</v>
      </c>
      <c r="K4147" t="s">
        <v>12941</v>
      </c>
      <c r="L4147" t="s">
        <v>219</v>
      </c>
      <c r="M4147" t="s">
        <v>353</v>
      </c>
      <c r="N4147" t="s">
        <v>368</v>
      </c>
      <c r="O4147" t="s">
        <v>268</v>
      </c>
      <c r="P4147" s="8">
        <v>45954.796527777777</v>
      </c>
      <c r="Q4147" s="8">
        <v>45954.796527777777</v>
      </c>
      <c r="R4147" s="8">
        <v>45954.759722222225</v>
      </c>
    </row>
    <row r="4148" spans="1:18" ht="15" x14ac:dyDescent="0.25">
      <c r="A4148">
        <v>4147</v>
      </c>
      <c r="B4148" t="s">
        <v>393</v>
      </c>
      <c r="C4148" s="7" t="s">
        <v>24</v>
      </c>
      <c r="D4148" s="7" t="s">
        <v>1</v>
      </c>
      <c r="E4148" t="s">
        <v>12942</v>
      </c>
      <c r="F4148" s="8">
        <v>45946.621527777781</v>
      </c>
      <c r="G4148" t="s">
        <v>12014</v>
      </c>
      <c r="H4148" t="s">
        <v>2737</v>
      </c>
      <c r="J4148" t="s">
        <v>217</v>
      </c>
      <c r="K4148" t="s">
        <v>12015</v>
      </c>
      <c r="L4148" t="s">
        <v>1007</v>
      </c>
      <c r="M4148" t="s">
        <v>11658</v>
      </c>
      <c r="N4148" t="s">
        <v>11859</v>
      </c>
      <c r="O4148" t="s">
        <v>144</v>
      </c>
      <c r="P4148" s="8">
        <v>45946.745833333334</v>
      </c>
      <c r="Q4148" s="8">
        <v>45946.745833333334</v>
      </c>
      <c r="R4148" s="8">
        <v>45946.743750000001</v>
      </c>
    </row>
    <row r="4149" spans="1:18" ht="15" x14ac:dyDescent="0.25">
      <c r="A4149">
        <v>4148</v>
      </c>
      <c r="B4149" t="s">
        <v>369</v>
      </c>
      <c r="C4149" s="7" t="s">
        <v>34</v>
      </c>
      <c r="D4149" s="7" t="s">
        <v>0</v>
      </c>
      <c r="E4149" t="s">
        <v>12942</v>
      </c>
      <c r="F4149" s="8">
        <v>45956.449305555558</v>
      </c>
      <c r="G4149" t="s">
        <v>12943</v>
      </c>
      <c r="H4149" t="s">
        <v>12944</v>
      </c>
      <c r="J4149" t="s">
        <v>166</v>
      </c>
      <c r="K4149" t="s">
        <v>12945</v>
      </c>
      <c r="L4149" t="s">
        <v>459</v>
      </c>
      <c r="M4149" t="s">
        <v>10822</v>
      </c>
      <c r="N4149" t="s">
        <v>378</v>
      </c>
      <c r="O4149" t="s">
        <v>144</v>
      </c>
      <c r="P4149" s="8">
        <v>45956.520833333336</v>
      </c>
      <c r="Q4149" s="8">
        <v>45956.520833333336</v>
      </c>
      <c r="R4149" s="8">
        <v>45956.453472222223</v>
      </c>
    </row>
    <row r="4150" spans="1:18" ht="15" x14ac:dyDescent="0.25">
      <c r="A4150">
        <v>4149</v>
      </c>
      <c r="B4150" t="s">
        <v>348</v>
      </c>
      <c r="C4150" s="7" t="s">
        <v>21</v>
      </c>
      <c r="D4150" s="7" t="s">
        <v>1</v>
      </c>
      <c r="E4150" t="s">
        <v>12942</v>
      </c>
      <c r="F4150" s="8">
        <v>45955.4</v>
      </c>
      <c r="G4150" t="s">
        <v>12946</v>
      </c>
      <c r="H4150" t="s">
        <v>12885</v>
      </c>
      <c r="J4150" t="s">
        <v>475</v>
      </c>
      <c r="K4150" t="s">
        <v>12947</v>
      </c>
      <c r="L4150" t="s">
        <v>219</v>
      </c>
      <c r="M4150" t="s">
        <v>10883</v>
      </c>
      <c r="N4150" t="s">
        <v>354</v>
      </c>
      <c r="O4150" t="s">
        <v>9</v>
      </c>
      <c r="P4150" s="8">
        <v>45955.729166666664</v>
      </c>
      <c r="Q4150" s="8">
        <v>45955.729166666664</v>
      </c>
      <c r="R4150" s="8">
        <v>45955.614583333336</v>
      </c>
    </row>
    <row r="4151" spans="1:18" ht="15" x14ac:dyDescent="0.25">
      <c r="A4151">
        <v>4150</v>
      </c>
      <c r="B4151" t="s">
        <v>393</v>
      </c>
      <c r="C4151" s="7" t="s">
        <v>24</v>
      </c>
      <c r="D4151" s="7" t="s">
        <v>1</v>
      </c>
      <c r="E4151" t="s">
        <v>12948</v>
      </c>
      <c r="F4151" s="8">
        <v>45946.645833333336</v>
      </c>
      <c r="G4151" t="s">
        <v>12949</v>
      </c>
      <c r="H4151" t="s">
        <v>12950</v>
      </c>
      <c r="J4151" t="s">
        <v>142</v>
      </c>
      <c r="K4151" t="s">
        <v>12951</v>
      </c>
      <c r="L4151" t="s">
        <v>467</v>
      </c>
      <c r="M4151" t="s">
        <v>11658</v>
      </c>
      <c r="N4151" t="s">
        <v>396</v>
      </c>
      <c r="O4151" t="s">
        <v>9</v>
      </c>
      <c r="P4151" s="8">
        <v>45946.8125</v>
      </c>
      <c r="Q4151" s="8">
        <v>45946.8125</v>
      </c>
      <c r="R4151" s="8">
        <v>45947.533333333333</v>
      </c>
    </row>
    <row r="4152" spans="1:18" ht="15" x14ac:dyDescent="0.25">
      <c r="A4152">
        <v>4151</v>
      </c>
      <c r="B4152" t="s">
        <v>348</v>
      </c>
      <c r="C4152" s="7" t="s">
        <v>21</v>
      </c>
      <c r="D4152" s="7" t="s">
        <v>1</v>
      </c>
      <c r="E4152" t="s">
        <v>12948</v>
      </c>
      <c r="F4152" s="8">
        <v>45955.441666666666</v>
      </c>
      <c r="G4152" t="s">
        <v>12952</v>
      </c>
      <c r="H4152" t="s">
        <v>12953</v>
      </c>
      <c r="J4152" t="s">
        <v>217</v>
      </c>
      <c r="K4152" t="s">
        <v>12954</v>
      </c>
      <c r="L4152" t="s">
        <v>219</v>
      </c>
      <c r="M4152" t="s">
        <v>10883</v>
      </c>
      <c r="N4152" t="s">
        <v>354</v>
      </c>
      <c r="O4152" t="s">
        <v>182</v>
      </c>
      <c r="P4152" s="8">
        <v>45955.6875</v>
      </c>
      <c r="Q4152" s="8">
        <v>45955.6875</v>
      </c>
      <c r="R4152" s="8">
        <v>45955.530555555553</v>
      </c>
    </row>
    <row r="4153" spans="1:18" ht="15" x14ac:dyDescent="0.25">
      <c r="A4153">
        <v>4152</v>
      </c>
      <c r="B4153" t="s">
        <v>369</v>
      </c>
      <c r="C4153" s="7" t="s">
        <v>34</v>
      </c>
      <c r="D4153" s="7" t="s">
        <v>0</v>
      </c>
      <c r="E4153" t="s">
        <v>12948</v>
      </c>
      <c r="F4153" s="8">
        <v>45956.523611111108</v>
      </c>
      <c r="G4153" t="s">
        <v>11445</v>
      </c>
      <c r="H4153" t="s">
        <v>3894</v>
      </c>
      <c r="J4153" t="s">
        <v>166</v>
      </c>
      <c r="K4153" t="s">
        <v>11446</v>
      </c>
      <c r="L4153" t="s">
        <v>259</v>
      </c>
      <c r="M4153" t="s">
        <v>383</v>
      </c>
      <c r="N4153" t="s">
        <v>11212</v>
      </c>
      <c r="O4153" t="s">
        <v>392</v>
      </c>
      <c r="P4153" s="8">
        <v>45957.523611111108</v>
      </c>
      <c r="Q4153" s="8">
        <v>45957.523611111108</v>
      </c>
      <c r="R4153" s="8">
        <v>45959.681250000001</v>
      </c>
    </row>
    <row r="4154" spans="1:18" ht="15" x14ac:dyDescent="0.25">
      <c r="A4154">
        <v>4153</v>
      </c>
      <c r="B4154" t="s">
        <v>348</v>
      </c>
      <c r="C4154" s="7" t="s">
        <v>21</v>
      </c>
      <c r="D4154" s="7" t="s">
        <v>1</v>
      </c>
      <c r="E4154" t="s">
        <v>12955</v>
      </c>
      <c r="F4154" s="8">
        <v>45955.461805555555</v>
      </c>
      <c r="G4154" t="s">
        <v>11592</v>
      </c>
      <c r="H4154" t="s">
        <v>12956</v>
      </c>
      <c r="J4154" t="s">
        <v>142</v>
      </c>
      <c r="K4154" t="s">
        <v>12957</v>
      </c>
      <c r="L4154" t="s">
        <v>357</v>
      </c>
      <c r="M4154" t="s">
        <v>10883</v>
      </c>
      <c r="N4154" t="s">
        <v>10884</v>
      </c>
      <c r="O4154" t="s">
        <v>9</v>
      </c>
      <c r="P4154" s="8">
        <v>45955.708333333336</v>
      </c>
      <c r="Q4154" s="8">
        <v>45955.708333333336</v>
      </c>
      <c r="R4154" s="8">
        <v>45955.747916666667</v>
      </c>
    </row>
    <row r="4155" spans="1:18" ht="15" x14ac:dyDescent="0.25">
      <c r="A4155">
        <v>4154</v>
      </c>
      <c r="B4155" t="s">
        <v>393</v>
      </c>
      <c r="C4155" s="7" t="s">
        <v>24</v>
      </c>
      <c r="D4155" s="7" t="s">
        <v>1</v>
      </c>
      <c r="E4155" t="s">
        <v>12955</v>
      </c>
      <c r="F4155" s="8">
        <v>45946.662499999999</v>
      </c>
      <c r="G4155" t="s">
        <v>12958</v>
      </c>
      <c r="H4155" t="s">
        <v>12959</v>
      </c>
      <c r="K4155" t="s">
        <v>12960</v>
      </c>
      <c r="L4155" t="s">
        <v>467</v>
      </c>
      <c r="M4155" t="s">
        <v>11658</v>
      </c>
      <c r="N4155" t="s">
        <v>11859</v>
      </c>
      <c r="O4155" t="s">
        <v>2168</v>
      </c>
      <c r="P4155" s="8">
        <v>45946.745138888888</v>
      </c>
      <c r="Q4155" s="8">
        <v>45946.745138888888</v>
      </c>
      <c r="R4155" s="8">
        <v>45946.713194444441</v>
      </c>
    </row>
    <row r="4156" spans="1:18" ht="15" x14ac:dyDescent="0.25">
      <c r="A4156">
        <v>4155</v>
      </c>
      <c r="B4156" t="s">
        <v>369</v>
      </c>
      <c r="C4156" s="7" t="s">
        <v>34</v>
      </c>
      <c r="D4156" s="7" t="s">
        <v>0</v>
      </c>
      <c r="E4156" t="s">
        <v>12955</v>
      </c>
      <c r="F4156" s="8">
        <v>45956.59375</v>
      </c>
      <c r="G4156" t="s">
        <v>12022</v>
      </c>
      <c r="H4156" t="s">
        <v>12023</v>
      </c>
      <c r="J4156" t="s">
        <v>142</v>
      </c>
      <c r="K4156" t="s">
        <v>12024</v>
      </c>
      <c r="L4156" t="s">
        <v>259</v>
      </c>
      <c r="M4156" t="s">
        <v>383</v>
      </c>
      <c r="N4156" t="s">
        <v>11004</v>
      </c>
      <c r="O4156" t="s">
        <v>392</v>
      </c>
      <c r="P4156" s="8">
        <v>45963.593055555553</v>
      </c>
      <c r="Q4156" s="8">
        <v>45963.593055555553</v>
      </c>
      <c r="R4156" s="8">
        <v>45960.76666666667</v>
      </c>
    </row>
    <row r="4157" spans="1:18" ht="15" x14ac:dyDescent="0.25">
      <c r="A4157">
        <v>4156</v>
      </c>
      <c r="B4157" t="s">
        <v>369</v>
      </c>
      <c r="C4157" s="7" t="s">
        <v>34</v>
      </c>
      <c r="D4157" s="7" t="s">
        <v>0</v>
      </c>
      <c r="E4157" t="s">
        <v>12961</v>
      </c>
      <c r="F4157" s="8">
        <v>45956.62777777778</v>
      </c>
      <c r="G4157" t="s">
        <v>12962</v>
      </c>
      <c r="H4157" t="s">
        <v>12963</v>
      </c>
      <c r="K4157" t="s">
        <v>12964</v>
      </c>
      <c r="L4157" t="s">
        <v>816</v>
      </c>
      <c r="M4157" t="s">
        <v>10822</v>
      </c>
      <c r="N4157" t="s">
        <v>378</v>
      </c>
      <c r="O4157" t="s">
        <v>9</v>
      </c>
      <c r="P4157" s="8">
        <v>45956.8125</v>
      </c>
      <c r="Q4157" s="8">
        <v>45956.8125</v>
      </c>
      <c r="R4157" s="8">
        <v>45956.717361111114</v>
      </c>
    </row>
    <row r="4158" spans="1:18" ht="15" x14ac:dyDescent="0.25">
      <c r="A4158">
        <v>4157</v>
      </c>
      <c r="B4158" t="s">
        <v>348</v>
      </c>
      <c r="C4158" s="7" t="s">
        <v>21</v>
      </c>
      <c r="D4158" s="7" t="s">
        <v>1</v>
      </c>
      <c r="E4158" t="s">
        <v>12961</v>
      </c>
      <c r="F4158" s="8">
        <v>45956.445138888892</v>
      </c>
      <c r="G4158" t="s">
        <v>11693</v>
      </c>
      <c r="H4158" t="s">
        <v>11694</v>
      </c>
      <c r="J4158" t="s">
        <v>217</v>
      </c>
      <c r="K4158" t="s">
        <v>11695</v>
      </c>
      <c r="L4158" t="s">
        <v>219</v>
      </c>
      <c r="M4158" t="s">
        <v>10883</v>
      </c>
      <c r="N4158" t="s">
        <v>10912</v>
      </c>
      <c r="O4158" t="s">
        <v>364</v>
      </c>
      <c r="P4158" s="8">
        <v>45956.645833333336</v>
      </c>
      <c r="Q4158" s="8">
        <v>45956.645833333336</v>
      </c>
      <c r="R4158" s="8">
        <v>45956.65</v>
      </c>
    </row>
    <row r="4159" spans="1:18" ht="15" x14ac:dyDescent="0.25">
      <c r="A4159">
        <v>4158</v>
      </c>
      <c r="B4159" t="s">
        <v>393</v>
      </c>
      <c r="C4159" s="7" t="s">
        <v>24</v>
      </c>
      <c r="D4159" s="7" t="s">
        <v>1</v>
      </c>
      <c r="E4159" t="s">
        <v>12961</v>
      </c>
      <c r="F4159" s="8">
        <v>45946.699305555558</v>
      </c>
      <c r="G4159" t="s">
        <v>12694</v>
      </c>
      <c r="H4159" t="s">
        <v>12695</v>
      </c>
      <c r="J4159" t="s">
        <v>166</v>
      </c>
      <c r="K4159" t="s">
        <v>12696</v>
      </c>
      <c r="L4159" t="s">
        <v>357</v>
      </c>
      <c r="M4159" t="s">
        <v>11783</v>
      </c>
      <c r="N4159" t="s">
        <v>11784</v>
      </c>
      <c r="O4159" t="s">
        <v>392</v>
      </c>
      <c r="P4159" s="8">
        <v>45953.770833333336</v>
      </c>
      <c r="Q4159" s="8">
        <v>45953.770833333336</v>
      </c>
      <c r="R4159" s="8">
        <v>45958.775694444441</v>
      </c>
    </row>
    <row r="4160" spans="1:18" ht="15" x14ac:dyDescent="0.25">
      <c r="A4160">
        <v>4159</v>
      </c>
      <c r="B4160" t="s">
        <v>348</v>
      </c>
      <c r="C4160" s="7" t="s">
        <v>21</v>
      </c>
      <c r="D4160" s="7" t="s">
        <v>1</v>
      </c>
      <c r="E4160" t="s">
        <v>12965</v>
      </c>
      <c r="F4160" s="8">
        <v>45956.459027777775</v>
      </c>
      <c r="G4160" t="s">
        <v>12966</v>
      </c>
      <c r="H4160" t="s">
        <v>4711</v>
      </c>
      <c r="J4160" t="s">
        <v>217</v>
      </c>
      <c r="K4160" t="s">
        <v>12967</v>
      </c>
      <c r="L4160" t="s">
        <v>241</v>
      </c>
      <c r="M4160" t="s">
        <v>10883</v>
      </c>
      <c r="N4160" t="s">
        <v>363</v>
      </c>
      <c r="O4160" t="s">
        <v>9</v>
      </c>
      <c r="P4160" s="8">
        <v>45956.75</v>
      </c>
      <c r="Q4160" s="8">
        <v>45956.75</v>
      </c>
      <c r="R4160" s="8">
        <v>45956.700694444444</v>
      </c>
    </row>
    <row r="4161" spans="1:18" ht="15" x14ac:dyDescent="0.25">
      <c r="A4161">
        <v>4160</v>
      </c>
      <c r="B4161" t="s">
        <v>369</v>
      </c>
      <c r="C4161" s="7" t="s">
        <v>34</v>
      </c>
      <c r="D4161" s="7" t="s">
        <v>0</v>
      </c>
      <c r="E4161" t="s">
        <v>12965</v>
      </c>
      <c r="F4161" s="8">
        <v>45956.671527777777</v>
      </c>
      <c r="G4161" t="s">
        <v>12968</v>
      </c>
      <c r="H4161" t="s">
        <v>12969</v>
      </c>
      <c r="K4161" t="s">
        <v>12970</v>
      </c>
      <c r="L4161" t="s">
        <v>143</v>
      </c>
      <c r="M4161" t="s">
        <v>10822</v>
      </c>
      <c r="N4161" t="s">
        <v>378</v>
      </c>
      <c r="O4161" t="s">
        <v>364</v>
      </c>
      <c r="P4161" s="8">
        <v>45956.729166666664</v>
      </c>
      <c r="Q4161" s="8">
        <v>45956.729166666664</v>
      </c>
      <c r="R4161" s="8">
        <v>45956.678472222222</v>
      </c>
    </row>
    <row r="4162" spans="1:18" ht="15" x14ac:dyDescent="0.25">
      <c r="A4162">
        <v>4161</v>
      </c>
      <c r="B4162" t="s">
        <v>393</v>
      </c>
      <c r="C4162" s="7" t="s">
        <v>24</v>
      </c>
      <c r="D4162" s="7" t="s">
        <v>0</v>
      </c>
      <c r="E4162" t="s">
        <v>12965</v>
      </c>
      <c r="F4162" s="8">
        <v>45946.776388888888</v>
      </c>
      <c r="G4162" t="s">
        <v>2736</v>
      </c>
      <c r="H4162" t="s">
        <v>2737</v>
      </c>
      <c r="J4162" t="s">
        <v>217</v>
      </c>
      <c r="K4162" t="s">
        <v>2738</v>
      </c>
      <c r="L4162" t="s">
        <v>168</v>
      </c>
      <c r="M4162" t="s">
        <v>11783</v>
      </c>
      <c r="N4162" t="s">
        <v>12188</v>
      </c>
      <c r="O4162" t="s">
        <v>392</v>
      </c>
      <c r="P4162" s="8">
        <v>45954.817361111112</v>
      </c>
      <c r="Q4162" s="8">
        <v>45954.817361111112</v>
      </c>
      <c r="R4162" s="8">
        <v>45953.772222222222</v>
      </c>
    </row>
    <row r="4163" spans="1:18" ht="15" x14ac:dyDescent="0.25">
      <c r="A4163">
        <v>4162</v>
      </c>
      <c r="B4163" t="s">
        <v>348</v>
      </c>
      <c r="C4163" s="7" t="s">
        <v>21</v>
      </c>
      <c r="D4163" s="7" t="s">
        <v>1</v>
      </c>
      <c r="E4163" t="s">
        <v>12971</v>
      </c>
      <c r="F4163" s="8">
        <v>45956.488194444442</v>
      </c>
      <c r="G4163" t="s">
        <v>11592</v>
      </c>
      <c r="H4163" t="s">
        <v>12956</v>
      </c>
      <c r="J4163" t="s">
        <v>166</v>
      </c>
      <c r="K4163" t="s">
        <v>12957</v>
      </c>
      <c r="L4163" t="s">
        <v>357</v>
      </c>
      <c r="M4163" t="s">
        <v>10905</v>
      </c>
      <c r="N4163" t="s">
        <v>368</v>
      </c>
      <c r="O4163" t="s">
        <v>392</v>
      </c>
      <c r="P4163" s="8">
        <v>45957.486111111109</v>
      </c>
      <c r="Q4163" s="8">
        <v>45957.486111111109</v>
      </c>
      <c r="R4163" s="8">
        <v>45956.509027777778</v>
      </c>
    </row>
    <row r="4164" spans="1:18" ht="15" x14ac:dyDescent="0.25">
      <c r="A4164">
        <v>4163</v>
      </c>
      <c r="B4164" t="s">
        <v>393</v>
      </c>
      <c r="C4164" s="7" t="s">
        <v>24</v>
      </c>
      <c r="D4164" s="7" t="s">
        <v>1</v>
      </c>
      <c r="E4164" t="s">
        <v>12971</v>
      </c>
      <c r="F4164" s="8">
        <v>45947.409722222219</v>
      </c>
      <c r="G4164" t="s">
        <v>12972</v>
      </c>
      <c r="H4164" t="s">
        <v>589</v>
      </c>
      <c r="J4164" t="s">
        <v>240</v>
      </c>
      <c r="K4164" t="s">
        <v>12973</v>
      </c>
      <c r="L4164" t="s">
        <v>241</v>
      </c>
      <c r="M4164" t="s">
        <v>11658</v>
      </c>
      <c r="N4164" t="s">
        <v>11859</v>
      </c>
      <c r="O4164" t="s">
        <v>9</v>
      </c>
      <c r="P4164" s="8">
        <v>45948.743055555555</v>
      </c>
      <c r="Q4164" s="8">
        <v>45948.743055555555</v>
      </c>
      <c r="R4164" s="8">
        <v>45947.741666666669</v>
      </c>
    </row>
    <row r="4165" spans="1:18" ht="15" x14ac:dyDescent="0.25">
      <c r="A4165">
        <v>4164</v>
      </c>
      <c r="B4165" t="s">
        <v>369</v>
      </c>
      <c r="C4165" s="7" t="s">
        <v>34</v>
      </c>
      <c r="D4165" s="7" t="s">
        <v>0</v>
      </c>
      <c r="E4165" t="s">
        <v>12971</v>
      </c>
      <c r="F4165" s="8">
        <v>45957.385416666664</v>
      </c>
      <c r="G4165" t="s">
        <v>12974</v>
      </c>
      <c r="H4165" t="s">
        <v>12975</v>
      </c>
      <c r="J4165" t="s">
        <v>217</v>
      </c>
      <c r="K4165" t="s">
        <v>12976</v>
      </c>
      <c r="L4165" t="s">
        <v>259</v>
      </c>
      <c r="M4165" t="s">
        <v>374</v>
      </c>
      <c r="N4165" t="s">
        <v>375</v>
      </c>
      <c r="O4165" t="s">
        <v>9</v>
      </c>
      <c r="P4165" s="8">
        <v>45957.5625</v>
      </c>
      <c r="Q4165" s="8">
        <v>45957.5625</v>
      </c>
      <c r="R4165" s="8">
        <v>45957.445833333331</v>
      </c>
    </row>
    <row r="4166" spans="1:18" ht="15" x14ac:dyDescent="0.25">
      <c r="A4166">
        <v>4165</v>
      </c>
      <c r="B4166" t="s">
        <v>348</v>
      </c>
      <c r="C4166" s="7" t="s">
        <v>21</v>
      </c>
      <c r="D4166" s="7" t="s">
        <v>1</v>
      </c>
      <c r="E4166" t="s">
        <v>12977</v>
      </c>
      <c r="F4166" s="8">
        <v>45956.519444444442</v>
      </c>
      <c r="G4166" t="s">
        <v>12978</v>
      </c>
      <c r="H4166" t="s">
        <v>5469</v>
      </c>
      <c r="K4166" t="s">
        <v>12979</v>
      </c>
      <c r="L4166" t="s">
        <v>241</v>
      </c>
      <c r="M4166" t="s">
        <v>10905</v>
      </c>
      <c r="N4166" t="s">
        <v>368</v>
      </c>
      <c r="O4166" t="s">
        <v>392</v>
      </c>
      <c r="P4166" s="8">
        <v>45957.518750000003</v>
      </c>
      <c r="Q4166" s="8">
        <v>45957.518750000003</v>
      </c>
      <c r="R4166" s="8">
        <v>45956.524305555555</v>
      </c>
    </row>
    <row r="4167" spans="1:18" ht="15" x14ac:dyDescent="0.25">
      <c r="A4167">
        <v>4166</v>
      </c>
      <c r="B4167" t="s">
        <v>369</v>
      </c>
      <c r="C4167" s="7" t="s">
        <v>34</v>
      </c>
      <c r="D4167" s="7" t="s">
        <v>1</v>
      </c>
      <c r="E4167" t="s">
        <v>12977</v>
      </c>
      <c r="F4167" s="8">
        <v>45957.492361111108</v>
      </c>
      <c r="G4167" t="s">
        <v>12980</v>
      </c>
      <c r="H4167" t="s">
        <v>12981</v>
      </c>
      <c r="K4167" t="s">
        <v>12982</v>
      </c>
      <c r="L4167" t="s">
        <v>219</v>
      </c>
      <c r="M4167" t="s">
        <v>374</v>
      </c>
      <c r="N4167" t="s">
        <v>378</v>
      </c>
      <c r="O4167" t="s">
        <v>406</v>
      </c>
      <c r="P4167" s="8">
        <v>45957.604166666664</v>
      </c>
      <c r="Q4167" s="8">
        <v>45957.604166666664</v>
      </c>
      <c r="R4167" s="8">
        <v>45957.515972222223</v>
      </c>
    </row>
    <row r="4168" spans="1:18" ht="15" x14ac:dyDescent="0.25">
      <c r="A4168">
        <v>4167</v>
      </c>
      <c r="B4168" t="s">
        <v>393</v>
      </c>
      <c r="C4168" s="7" t="s">
        <v>24</v>
      </c>
      <c r="D4168" s="7" t="s">
        <v>1</v>
      </c>
      <c r="E4168" t="s">
        <v>12977</v>
      </c>
      <c r="F4168" s="8">
        <v>45947.420138888891</v>
      </c>
      <c r="G4168" t="s">
        <v>12983</v>
      </c>
      <c r="H4168" t="s">
        <v>12984</v>
      </c>
      <c r="K4168" t="s">
        <v>12985</v>
      </c>
      <c r="L4168" t="s">
        <v>357</v>
      </c>
      <c r="M4168" t="s">
        <v>11658</v>
      </c>
      <c r="N4168" t="s">
        <v>396</v>
      </c>
      <c r="O4168" t="s">
        <v>9</v>
      </c>
      <c r="P4168" s="8">
        <v>45947.711111111108</v>
      </c>
      <c r="Q4168" s="8">
        <v>45947.711111111108</v>
      </c>
      <c r="R4168" s="8">
        <v>45947.783333333333</v>
      </c>
    </row>
    <row r="4169" spans="1:18" ht="15" x14ac:dyDescent="0.25">
      <c r="A4169">
        <v>4168</v>
      </c>
      <c r="B4169" t="s">
        <v>348</v>
      </c>
      <c r="C4169" s="7" t="s">
        <v>21</v>
      </c>
      <c r="D4169" s="7" t="s">
        <v>1</v>
      </c>
      <c r="E4169" t="s">
        <v>12986</v>
      </c>
      <c r="F4169" s="8">
        <v>45956.703472222223</v>
      </c>
      <c r="G4169" t="s">
        <v>12728</v>
      </c>
      <c r="H4169" t="s">
        <v>12729</v>
      </c>
      <c r="J4169" t="s">
        <v>166</v>
      </c>
      <c r="K4169" t="s">
        <v>12730</v>
      </c>
      <c r="L4169" t="s">
        <v>219</v>
      </c>
      <c r="M4169" t="s">
        <v>10883</v>
      </c>
      <c r="N4169" t="s">
        <v>368</v>
      </c>
      <c r="O4169" t="s">
        <v>364</v>
      </c>
      <c r="P4169" s="8">
        <v>45956.770833333336</v>
      </c>
      <c r="Q4169" s="8">
        <v>45956.770833333336</v>
      </c>
      <c r="R4169" s="8">
        <v>45956.740277777775</v>
      </c>
    </row>
    <row r="4170" spans="1:18" ht="15" x14ac:dyDescent="0.25">
      <c r="A4170">
        <v>4169</v>
      </c>
      <c r="B4170" t="s">
        <v>393</v>
      </c>
      <c r="C4170" s="7" t="s">
        <v>24</v>
      </c>
      <c r="D4170" s="7" t="s">
        <v>1</v>
      </c>
      <c r="E4170" t="s">
        <v>12986</v>
      </c>
      <c r="F4170" s="8">
        <v>45947.433333333334</v>
      </c>
      <c r="G4170" t="s">
        <v>12987</v>
      </c>
      <c r="H4170" t="s">
        <v>8160</v>
      </c>
      <c r="J4170" t="s">
        <v>475</v>
      </c>
      <c r="K4170" t="s">
        <v>12988</v>
      </c>
      <c r="L4170" t="s">
        <v>241</v>
      </c>
      <c r="M4170" t="s">
        <v>11658</v>
      </c>
      <c r="N4170" t="s">
        <v>396</v>
      </c>
      <c r="O4170" t="s">
        <v>9</v>
      </c>
      <c r="P4170" s="8">
        <v>45947.724305555559</v>
      </c>
      <c r="Q4170" s="8">
        <v>45947.724305555559</v>
      </c>
      <c r="R4170" s="8">
        <v>45947.792361111111</v>
      </c>
    </row>
    <row r="4171" spans="1:18" ht="15" x14ac:dyDescent="0.25">
      <c r="A4171">
        <v>4170</v>
      </c>
      <c r="B4171" t="s">
        <v>369</v>
      </c>
      <c r="C4171" s="7" t="s">
        <v>34</v>
      </c>
      <c r="D4171" s="7" t="s">
        <v>0</v>
      </c>
      <c r="E4171" t="s">
        <v>12986</v>
      </c>
      <c r="F4171" s="8">
        <v>45957.50277777778</v>
      </c>
      <c r="G4171" t="s">
        <v>12989</v>
      </c>
      <c r="H4171" t="s">
        <v>12290</v>
      </c>
      <c r="J4171" t="s">
        <v>142</v>
      </c>
      <c r="K4171" t="s">
        <v>12990</v>
      </c>
      <c r="L4171" t="s">
        <v>661</v>
      </c>
      <c r="M4171" t="s">
        <v>374</v>
      </c>
      <c r="N4171" t="s">
        <v>375</v>
      </c>
      <c r="O4171" t="s">
        <v>182</v>
      </c>
      <c r="P4171" s="8">
        <v>45957.645833333336</v>
      </c>
      <c r="Q4171" s="8">
        <v>45957.645833333336</v>
      </c>
      <c r="R4171" s="8">
        <v>45957.638194444444</v>
      </c>
    </row>
    <row r="4172" spans="1:18" ht="15" x14ac:dyDescent="0.25">
      <c r="A4172">
        <v>4171</v>
      </c>
      <c r="B4172" t="s">
        <v>393</v>
      </c>
      <c r="C4172" s="7" t="s">
        <v>24</v>
      </c>
      <c r="D4172" s="7" t="s">
        <v>1</v>
      </c>
      <c r="E4172" t="s">
        <v>12991</v>
      </c>
      <c r="F4172" s="8">
        <v>45947.44027777778</v>
      </c>
      <c r="G4172" t="s">
        <v>11803</v>
      </c>
      <c r="H4172" t="s">
        <v>11804</v>
      </c>
      <c r="J4172" t="s">
        <v>217</v>
      </c>
      <c r="K4172" t="s">
        <v>11805</v>
      </c>
      <c r="L4172" t="s">
        <v>241</v>
      </c>
      <c r="M4172" t="s">
        <v>11783</v>
      </c>
      <c r="N4172" t="s">
        <v>12188</v>
      </c>
      <c r="O4172" t="s">
        <v>392</v>
      </c>
      <c r="P4172" s="8">
        <v>45957.773611111108</v>
      </c>
      <c r="Q4172" s="8">
        <v>45957.773611111108</v>
      </c>
      <c r="R4172" s="8">
        <v>45954.538194444445</v>
      </c>
    </row>
    <row r="4173" spans="1:18" ht="15" x14ac:dyDescent="0.25">
      <c r="A4173">
        <v>4172</v>
      </c>
      <c r="B4173" t="s">
        <v>369</v>
      </c>
      <c r="C4173" s="7" t="s">
        <v>34</v>
      </c>
      <c r="D4173" s="7" t="s">
        <v>0</v>
      </c>
      <c r="E4173" t="s">
        <v>12991</v>
      </c>
      <c r="F4173" s="8">
        <v>45957.531944444447</v>
      </c>
      <c r="G4173" t="s">
        <v>12992</v>
      </c>
      <c r="H4173" t="s">
        <v>10873</v>
      </c>
      <c r="J4173" t="s">
        <v>166</v>
      </c>
      <c r="K4173" t="s">
        <v>12993</v>
      </c>
      <c r="L4173" t="s">
        <v>1547</v>
      </c>
      <c r="M4173" t="s">
        <v>374</v>
      </c>
      <c r="N4173" t="s">
        <v>378</v>
      </c>
      <c r="O4173" t="s">
        <v>182</v>
      </c>
      <c r="P4173" s="8">
        <v>45957.6875</v>
      </c>
      <c r="Q4173" s="8">
        <v>45957.6875</v>
      </c>
      <c r="R4173" s="8">
        <v>45957.652083333334</v>
      </c>
    </row>
    <row r="4174" spans="1:18" ht="15" x14ac:dyDescent="0.25">
      <c r="A4174">
        <v>4173</v>
      </c>
      <c r="B4174" t="s">
        <v>369</v>
      </c>
      <c r="C4174" s="7" t="s">
        <v>34</v>
      </c>
      <c r="D4174" s="7" t="s">
        <v>0</v>
      </c>
      <c r="E4174" t="s">
        <v>12994</v>
      </c>
      <c r="F4174" s="8">
        <v>45957.621527777781</v>
      </c>
      <c r="G4174" t="s">
        <v>12995</v>
      </c>
      <c r="H4174" t="s">
        <v>12996</v>
      </c>
      <c r="J4174" t="s">
        <v>142</v>
      </c>
      <c r="K4174" t="s">
        <v>12997</v>
      </c>
      <c r="L4174" t="s">
        <v>174</v>
      </c>
      <c r="M4174" t="s">
        <v>374</v>
      </c>
      <c r="N4174" t="s">
        <v>378</v>
      </c>
      <c r="O4174" t="s">
        <v>9</v>
      </c>
      <c r="P4174" s="8">
        <v>45957.770833333336</v>
      </c>
      <c r="Q4174" s="8">
        <v>45957.770833333336</v>
      </c>
      <c r="R4174" s="8">
        <v>45957.796527777777</v>
      </c>
    </row>
    <row r="4175" spans="1:18" ht="15" x14ac:dyDescent="0.25">
      <c r="A4175">
        <v>4174</v>
      </c>
      <c r="B4175" t="s">
        <v>348</v>
      </c>
      <c r="C4175" s="7" t="s">
        <v>21</v>
      </c>
      <c r="D4175" s="7" t="s">
        <v>1</v>
      </c>
      <c r="E4175" t="s">
        <v>12994</v>
      </c>
      <c r="F4175" s="8">
        <v>45957.397222222222</v>
      </c>
      <c r="G4175" t="s">
        <v>12998</v>
      </c>
      <c r="H4175" t="s">
        <v>12999</v>
      </c>
      <c r="K4175" t="s">
        <v>13000</v>
      </c>
      <c r="L4175" t="s">
        <v>219</v>
      </c>
      <c r="M4175" t="s">
        <v>10883</v>
      </c>
      <c r="N4175" t="s">
        <v>363</v>
      </c>
      <c r="O4175" t="s">
        <v>297</v>
      </c>
      <c r="P4175" s="8">
        <v>45957.604166666664</v>
      </c>
      <c r="Q4175" s="8">
        <v>45957.604166666664</v>
      </c>
      <c r="R4175" s="8">
        <v>45957.789583333331</v>
      </c>
    </row>
    <row r="4176" spans="1:18" ht="15" x14ac:dyDescent="0.25">
      <c r="A4176">
        <v>4175</v>
      </c>
      <c r="B4176" t="s">
        <v>393</v>
      </c>
      <c r="C4176" s="7" t="s">
        <v>24</v>
      </c>
      <c r="D4176" s="7" t="s">
        <v>1</v>
      </c>
      <c r="E4176" t="s">
        <v>12994</v>
      </c>
      <c r="F4176" s="8">
        <v>45947.444444444445</v>
      </c>
      <c r="G4176" t="s">
        <v>13001</v>
      </c>
      <c r="H4176" t="s">
        <v>13002</v>
      </c>
      <c r="J4176" t="s">
        <v>240</v>
      </c>
      <c r="K4176" t="s">
        <v>13003</v>
      </c>
      <c r="L4176" t="s">
        <v>219</v>
      </c>
      <c r="M4176" t="s">
        <v>11658</v>
      </c>
      <c r="N4176" t="s">
        <v>396</v>
      </c>
      <c r="O4176" t="s">
        <v>9</v>
      </c>
      <c r="P4176" s="8">
        <v>45947.73541666667</v>
      </c>
      <c r="Q4176" s="8">
        <v>45947.73541666667</v>
      </c>
      <c r="R4176" s="8">
        <v>45947.777083333334</v>
      </c>
    </row>
    <row r="4177" spans="1:18" ht="15" x14ac:dyDescent="0.25">
      <c r="A4177">
        <v>4176</v>
      </c>
      <c r="B4177" t="s">
        <v>393</v>
      </c>
      <c r="C4177" s="7" t="s">
        <v>24</v>
      </c>
      <c r="D4177" s="7" t="s">
        <v>1</v>
      </c>
      <c r="E4177" t="s">
        <v>13004</v>
      </c>
      <c r="F4177" s="8">
        <v>45947.459722222222</v>
      </c>
      <c r="G4177" t="s">
        <v>13005</v>
      </c>
      <c r="H4177" t="s">
        <v>13006</v>
      </c>
      <c r="J4177" t="s">
        <v>217</v>
      </c>
      <c r="K4177" t="s">
        <v>13007</v>
      </c>
      <c r="L4177" t="s">
        <v>219</v>
      </c>
      <c r="M4177" t="s">
        <v>11658</v>
      </c>
      <c r="N4177" t="s">
        <v>11659</v>
      </c>
      <c r="O4177" t="s">
        <v>9</v>
      </c>
      <c r="P4177" s="8">
        <v>45947.668055555558</v>
      </c>
      <c r="Q4177" s="8">
        <v>45947.668055555558</v>
      </c>
      <c r="R4177" s="8">
        <v>45947.681944444441</v>
      </c>
    </row>
    <row r="4178" spans="1:18" ht="15" x14ac:dyDescent="0.25">
      <c r="A4178">
        <v>4177</v>
      </c>
      <c r="B4178" t="s">
        <v>369</v>
      </c>
      <c r="C4178" s="7" t="s">
        <v>34</v>
      </c>
      <c r="D4178" s="7" t="s">
        <v>0</v>
      </c>
      <c r="E4178" t="s">
        <v>13004</v>
      </c>
      <c r="F4178" s="8">
        <v>45957.724999999999</v>
      </c>
      <c r="G4178" t="s">
        <v>13008</v>
      </c>
      <c r="H4178" t="s">
        <v>2074</v>
      </c>
      <c r="K4178" t="s">
        <v>13009</v>
      </c>
      <c r="L4178" t="s">
        <v>415</v>
      </c>
      <c r="M4178" t="s">
        <v>374</v>
      </c>
      <c r="N4178" t="s">
        <v>378</v>
      </c>
      <c r="O4178" t="s">
        <v>144</v>
      </c>
      <c r="P4178" s="8">
        <v>45957.770833333336</v>
      </c>
      <c r="Q4178" s="8">
        <v>45957.770833333336</v>
      </c>
      <c r="R4178" s="8">
        <v>45957.771527777775</v>
      </c>
    </row>
    <row r="4179" spans="1:18" ht="15" x14ac:dyDescent="0.25">
      <c r="A4179">
        <v>4178</v>
      </c>
      <c r="B4179" t="s">
        <v>348</v>
      </c>
      <c r="C4179" s="7" t="s">
        <v>21</v>
      </c>
      <c r="D4179" s="7" t="s">
        <v>1</v>
      </c>
      <c r="E4179" t="s">
        <v>13004</v>
      </c>
      <c r="F4179" s="8">
        <v>45957.409722222219</v>
      </c>
      <c r="G4179" t="s">
        <v>13010</v>
      </c>
      <c r="H4179" t="s">
        <v>5407</v>
      </c>
      <c r="J4179" t="s">
        <v>217</v>
      </c>
      <c r="K4179" t="s">
        <v>13011</v>
      </c>
      <c r="L4179" t="s">
        <v>2731</v>
      </c>
      <c r="M4179" t="s">
        <v>10883</v>
      </c>
      <c r="N4179" t="s">
        <v>10884</v>
      </c>
      <c r="O4179" t="s">
        <v>9</v>
      </c>
      <c r="P4179" s="8">
        <v>45957.729166666664</v>
      </c>
      <c r="Q4179" s="8">
        <v>45957.729166666664</v>
      </c>
      <c r="R4179" s="8">
        <v>45957.717361111114</v>
      </c>
    </row>
    <row r="4180" spans="1:18" ht="15" x14ac:dyDescent="0.25">
      <c r="A4180">
        <v>4179</v>
      </c>
      <c r="B4180" t="s">
        <v>369</v>
      </c>
      <c r="C4180" s="7" t="s">
        <v>34</v>
      </c>
      <c r="D4180" s="7" t="s">
        <v>0</v>
      </c>
      <c r="E4180" t="s">
        <v>13012</v>
      </c>
      <c r="F4180" s="8">
        <v>45958.413888888892</v>
      </c>
      <c r="G4180" t="s">
        <v>12799</v>
      </c>
      <c r="H4180" t="s">
        <v>7435</v>
      </c>
      <c r="J4180" t="s">
        <v>142</v>
      </c>
      <c r="K4180" t="s">
        <v>12800</v>
      </c>
      <c r="L4180" t="s">
        <v>302</v>
      </c>
      <c r="M4180" t="s">
        <v>383</v>
      </c>
      <c r="N4180" t="s">
        <v>391</v>
      </c>
      <c r="O4180" t="s">
        <v>392</v>
      </c>
      <c r="P4180" s="8">
        <v>45959.413888888892</v>
      </c>
      <c r="Q4180" s="8">
        <v>45959.413888888892</v>
      </c>
      <c r="R4180" s="8">
        <v>45959.754861111112</v>
      </c>
    </row>
    <row r="4181" spans="1:18" ht="15" x14ac:dyDescent="0.25">
      <c r="A4181">
        <v>4180</v>
      </c>
      <c r="B4181" t="s">
        <v>393</v>
      </c>
      <c r="C4181" s="7" t="s">
        <v>24</v>
      </c>
      <c r="D4181" s="7" t="s">
        <v>1</v>
      </c>
      <c r="E4181" t="s">
        <v>13012</v>
      </c>
      <c r="F4181" s="8">
        <v>45947.472916666666</v>
      </c>
      <c r="G4181" t="s">
        <v>13013</v>
      </c>
      <c r="H4181" t="s">
        <v>13014</v>
      </c>
      <c r="J4181" t="s">
        <v>217</v>
      </c>
      <c r="K4181" t="s">
        <v>13015</v>
      </c>
      <c r="L4181" t="s">
        <v>1973</v>
      </c>
      <c r="M4181" t="s">
        <v>395</v>
      </c>
      <c r="N4181" t="s">
        <v>11702</v>
      </c>
      <c r="O4181" t="s">
        <v>182</v>
      </c>
      <c r="P4181" s="8">
        <v>45947.759027777778</v>
      </c>
      <c r="Q4181" s="8">
        <v>45947.759027777778</v>
      </c>
      <c r="R4181" s="8">
        <v>45947.759722222225</v>
      </c>
    </row>
    <row r="4182" spans="1:18" ht="15" x14ac:dyDescent="0.25">
      <c r="A4182">
        <v>4181</v>
      </c>
      <c r="B4182" t="s">
        <v>348</v>
      </c>
      <c r="C4182" s="7" t="s">
        <v>21</v>
      </c>
      <c r="D4182" s="7" t="s">
        <v>1</v>
      </c>
      <c r="E4182" t="s">
        <v>13012</v>
      </c>
      <c r="F4182" s="8">
        <v>45957.44027777778</v>
      </c>
      <c r="G4182" t="s">
        <v>13016</v>
      </c>
      <c r="H4182" t="s">
        <v>13017</v>
      </c>
      <c r="J4182" t="s">
        <v>217</v>
      </c>
      <c r="K4182" t="s">
        <v>13018</v>
      </c>
      <c r="L4182" t="s">
        <v>767</v>
      </c>
      <c r="M4182" t="s">
        <v>10883</v>
      </c>
      <c r="N4182" t="s">
        <v>354</v>
      </c>
      <c r="O4182" t="s">
        <v>182</v>
      </c>
      <c r="P4182" s="8">
        <v>45957.770833333336</v>
      </c>
      <c r="Q4182" s="8">
        <v>45957.770833333336</v>
      </c>
      <c r="R4182" s="8">
        <v>45957.654166666667</v>
      </c>
    </row>
    <row r="4183" spans="1:18" ht="15" x14ac:dyDescent="0.25">
      <c r="A4183">
        <v>4182</v>
      </c>
      <c r="B4183" t="s">
        <v>369</v>
      </c>
      <c r="C4183" s="7" t="s">
        <v>34</v>
      </c>
      <c r="D4183" s="7" t="s">
        <v>0</v>
      </c>
      <c r="E4183" t="s">
        <v>13019</v>
      </c>
      <c r="F4183" s="8">
        <v>45958.453472222223</v>
      </c>
      <c r="G4183" t="s">
        <v>2337</v>
      </c>
      <c r="H4183" t="s">
        <v>5025</v>
      </c>
      <c r="K4183" t="s">
        <v>13020</v>
      </c>
      <c r="L4183" t="s">
        <v>277</v>
      </c>
      <c r="M4183" t="s">
        <v>383</v>
      </c>
      <c r="N4183" t="s">
        <v>11004</v>
      </c>
      <c r="O4183" t="s">
        <v>334</v>
      </c>
      <c r="P4183" s="8">
        <v>45959.453472222223</v>
      </c>
      <c r="Q4183" s="8">
        <v>45959.453472222223</v>
      </c>
      <c r="R4183" s="8">
        <v>45958.64166666667</v>
      </c>
    </row>
    <row r="4184" spans="1:18" ht="15" x14ac:dyDescent="0.25">
      <c r="A4184">
        <v>4183</v>
      </c>
      <c r="B4184" t="s">
        <v>348</v>
      </c>
      <c r="C4184" s="7" t="s">
        <v>21</v>
      </c>
      <c r="D4184" s="7" t="s">
        <v>1</v>
      </c>
      <c r="E4184" t="s">
        <v>13019</v>
      </c>
      <c r="F4184" s="8">
        <v>45957.473611111112</v>
      </c>
      <c r="G4184" t="s">
        <v>13021</v>
      </c>
      <c r="H4184" t="s">
        <v>13022</v>
      </c>
      <c r="J4184" t="s">
        <v>166</v>
      </c>
      <c r="K4184" t="s">
        <v>13023</v>
      </c>
      <c r="L4184" t="s">
        <v>467</v>
      </c>
      <c r="M4184" t="s">
        <v>10883</v>
      </c>
      <c r="N4184" t="s">
        <v>354</v>
      </c>
      <c r="O4184" t="s">
        <v>9</v>
      </c>
      <c r="P4184" s="8">
        <v>45957.729166666664</v>
      </c>
      <c r="Q4184" s="8">
        <v>45957.729166666664</v>
      </c>
      <c r="R4184" s="8">
        <v>45958.729861111111</v>
      </c>
    </row>
    <row r="4185" spans="1:18" ht="15" x14ac:dyDescent="0.25">
      <c r="A4185">
        <v>4184</v>
      </c>
      <c r="B4185" t="s">
        <v>393</v>
      </c>
      <c r="C4185" s="7" t="s">
        <v>24</v>
      </c>
      <c r="D4185" s="7" t="s">
        <v>1</v>
      </c>
      <c r="E4185" t="s">
        <v>13019</v>
      </c>
      <c r="F4185" s="8">
        <v>45947.513888888891</v>
      </c>
      <c r="G4185" t="s">
        <v>13024</v>
      </c>
      <c r="H4185" t="s">
        <v>13025</v>
      </c>
      <c r="K4185" t="s">
        <v>13026</v>
      </c>
      <c r="L4185" t="s">
        <v>1331</v>
      </c>
      <c r="M4185" t="s">
        <v>11658</v>
      </c>
      <c r="N4185" t="s">
        <v>396</v>
      </c>
      <c r="O4185" t="s">
        <v>334</v>
      </c>
      <c r="P4185" s="8">
        <v>45947.680555555555</v>
      </c>
      <c r="Q4185" s="8">
        <v>45947.680555555555</v>
      </c>
      <c r="R4185" s="8">
        <v>45947.52847222222</v>
      </c>
    </row>
    <row r="4186" spans="1:18" ht="15" x14ac:dyDescent="0.25">
      <c r="A4186">
        <v>4185</v>
      </c>
      <c r="B4186" t="s">
        <v>348</v>
      </c>
      <c r="C4186" s="7" t="s">
        <v>21</v>
      </c>
      <c r="D4186" s="7" t="s">
        <v>1</v>
      </c>
      <c r="E4186" t="s">
        <v>13027</v>
      </c>
      <c r="F4186" s="8">
        <v>45957.484722222223</v>
      </c>
      <c r="G4186" t="s">
        <v>13028</v>
      </c>
      <c r="H4186" t="s">
        <v>13029</v>
      </c>
      <c r="K4186" t="s">
        <v>13030</v>
      </c>
      <c r="L4186" t="s">
        <v>241</v>
      </c>
      <c r="M4186" t="s">
        <v>353</v>
      </c>
      <c r="N4186" t="s">
        <v>10884</v>
      </c>
      <c r="O4186" t="s">
        <v>9</v>
      </c>
      <c r="P4186" s="8">
        <v>45957.732638888891</v>
      </c>
      <c r="Q4186" s="8">
        <v>45957.732638888891</v>
      </c>
      <c r="R4186" s="8">
        <v>45957.754166666666</v>
      </c>
    </row>
    <row r="4187" spans="1:18" ht="15" x14ac:dyDescent="0.25">
      <c r="A4187">
        <v>4186</v>
      </c>
      <c r="B4187" t="s">
        <v>369</v>
      </c>
      <c r="C4187" s="7" t="s">
        <v>34</v>
      </c>
      <c r="D4187" s="7" t="s">
        <v>0</v>
      </c>
      <c r="E4187" t="s">
        <v>13027</v>
      </c>
      <c r="F4187" s="8">
        <v>45958.463888888888</v>
      </c>
      <c r="G4187" t="s">
        <v>13031</v>
      </c>
      <c r="H4187" t="s">
        <v>13032</v>
      </c>
      <c r="K4187" t="s">
        <v>13033</v>
      </c>
      <c r="L4187" t="s">
        <v>751</v>
      </c>
      <c r="M4187" t="s">
        <v>374</v>
      </c>
      <c r="N4187" t="s">
        <v>375</v>
      </c>
      <c r="O4187" t="s">
        <v>9</v>
      </c>
      <c r="P4187" s="8">
        <v>45958.645833333336</v>
      </c>
      <c r="Q4187" s="8">
        <v>45958.645833333336</v>
      </c>
      <c r="R4187" s="8">
        <v>45958.628472222219</v>
      </c>
    </row>
    <row r="4188" spans="1:18" ht="15" x14ac:dyDescent="0.25">
      <c r="A4188">
        <v>4187</v>
      </c>
      <c r="B4188" t="s">
        <v>393</v>
      </c>
      <c r="C4188" s="7" t="s">
        <v>24</v>
      </c>
      <c r="D4188" s="7" t="s">
        <v>1</v>
      </c>
      <c r="E4188" t="s">
        <v>13027</v>
      </c>
      <c r="F4188" s="8">
        <v>45947.536805555559</v>
      </c>
      <c r="G4188" t="s">
        <v>13034</v>
      </c>
      <c r="H4188" t="s">
        <v>6510</v>
      </c>
      <c r="J4188" t="s">
        <v>217</v>
      </c>
      <c r="K4188" t="s">
        <v>13035</v>
      </c>
      <c r="L4188" t="s">
        <v>219</v>
      </c>
      <c r="M4188" t="s">
        <v>395</v>
      </c>
      <c r="N4188" t="s">
        <v>11702</v>
      </c>
      <c r="O4188" t="s">
        <v>144</v>
      </c>
      <c r="P4188" s="8">
        <v>45961.869444444441</v>
      </c>
      <c r="Q4188" s="8">
        <v>45961.869444444441</v>
      </c>
      <c r="R4188" s="8">
        <v>45957.657638888886</v>
      </c>
    </row>
    <row r="4189" spans="1:18" ht="15" x14ac:dyDescent="0.25">
      <c r="A4189">
        <v>4188</v>
      </c>
      <c r="B4189" t="s">
        <v>369</v>
      </c>
      <c r="C4189" s="7" t="s">
        <v>34</v>
      </c>
      <c r="D4189" s="7" t="s">
        <v>0</v>
      </c>
      <c r="E4189" t="s">
        <v>13036</v>
      </c>
      <c r="F4189" s="8">
        <v>45958.506249999999</v>
      </c>
      <c r="G4189" t="s">
        <v>13037</v>
      </c>
      <c r="H4189" t="s">
        <v>13038</v>
      </c>
      <c r="J4189" t="s">
        <v>2150</v>
      </c>
      <c r="K4189" t="s">
        <v>13039</v>
      </c>
      <c r="L4189" t="s">
        <v>1583</v>
      </c>
      <c r="M4189" t="s">
        <v>374</v>
      </c>
      <c r="N4189" t="s">
        <v>378</v>
      </c>
      <c r="O4189" t="s">
        <v>9</v>
      </c>
      <c r="P4189" s="8">
        <v>45958.729166666664</v>
      </c>
      <c r="Q4189" s="8">
        <v>45958.729166666664</v>
      </c>
      <c r="R4189" s="8">
        <v>45958.646527777775</v>
      </c>
    </row>
    <row r="4190" spans="1:18" ht="15" x14ac:dyDescent="0.25">
      <c r="A4190">
        <v>4189</v>
      </c>
      <c r="B4190" t="s">
        <v>393</v>
      </c>
      <c r="C4190" s="7" t="s">
        <v>24</v>
      </c>
      <c r="D4190" s="7" t="s">
        <v>1</v>
      </c>
      <c r="E4190" t="s">
        <v>13036</v>
      </c>
      <c r="F4190" s="8">
        <v>45947.54791666667</v>
      </c>
      <c r="G4190" t="s">
        <v>13040</v>
      </c>
      <c r="H4190" t="s">
        <v>13041</v>
      </c>
      <c r="K4190" t="s">
        <v>13042</v>
      </c>
      <c r="L4190" t="s">
        <v>241</v>
      </c>
      <c r="M4190" t="s">
        <v>395</v>
      </c>
      <c r="N4190" t="s">
        <v>11702</v>
      </c>
      <c r="O4190" t="s">
        <v>334</v>
      </c>
      <c r="P4190" s="8">
        <v>45947.628472222219</v>
      </c>
      <c r="Q4190" s="8">
        <v>45947.628472222219</v>
      </c>
      <c r="R4190" s="8">
        <v>45947.59097222222</v>
      </c>
    </row>
    <row r="4191" spans="1:18" ht="15" x14ac:dyDescent="0.25">
      <c r="A4191">
        <v>4190</v>
      </c>
      <c r="B4191" t="s">
        <v>348</v>
      </c>
      <c r="C4191" s="7" t="s">
        <v>21</v>
      </c>
      <c r="D4191" s="7" t="s">
        <v>1</v>
      </c>
      <c r="E4191" t="s">
        <v>13036</v>
      </c>
      <c r="F4191" s="8">
        <v>45957.521527777775</v>
      </c>
      <c r="G4191" t="s">
        <v>13043</v>
      </c>
      <c r="H4191" t="s">
        <v>3203</v>
      </c>
      <c r="J4191" t="s">
        <v>166</v>
      </c>
      <c r="K4191" t="s">
        <v>13044</v>
      </c>
      <c r="L4191" t="s">
        <v>357</v>
      </c>
      <c r="M4191" t="s">
        <v>353</v>
      </c>
      <c r="N4191" t="s">
        <v>11341</v>
      </c>
      <c r="O4191" t="s">
        <v>144</v>
      </c>
      <c r="P4191" s="8">
        <v>45957.625</v>
      </c>
      <c r="Q4191" s="8">
        <v>45957.625</v>
      </c>
      <c r="R4191" s="8">
        <v>45957.531944444447</v>
      </c>
    </row>
    <row r="4192" spans="1:18" ht="15" x14ac:dyDescent="0.25">
      <c r="A4192">
        <v>4191</v>
      </c>
      <c r="B4192" t="s">
        <v>369</v>
      </c>
      <c r="C4192" s="7" t="s">
        <v>34</v>
      </c>
      <c r="D4192" s="7" t="s">
        <v>0</v>
      </c>
      <c r="E4192" t="s">
        <v>13045</v>
      </c>
      <c r="F4192" s="8">
        <v>45958.525000000001</v>
      </c>
      <c r="G4192" t="s">
        <v>13046</v>
      </c>
      <c r="H4192" t="s">
        <v>2569</v>
      </c>
      <c r="J4192" t="s">
        <v>142</v>
      </c>
      <c r="K4192" t="s">
        <v>13047</v>
      </c>
      <c r="L4192" t="s">
        <v>415</v>
      </c>
      <c r="M4192" t="s">
        <v>374</v>
      </c>
      <c r="N4192" t="s">
        <v>375</v>
      </c>
      <c r="O4192" t="s">
        <v>9</v>
      </c>
      <c r="P4192" s="8">
        <v>45958.729166666664</v>
      </c>
      <c r="Q4192" s="8">
        <v>45958.729166666664</v>
      </c>
      <c r="R4192" s="8">
        <v>45958.67083333333</v>
      </c>
    </row>
    <row r="4193" spans="1:18" ht="15" x14ac:dyDescent="0.25">
      <c r="A4193">
        <v>4192</v>
      </c>
      <c r="B4193" t="s">
        <v>393</v>
      </c>
      <c r="C4193" s="7" t="s">
        <v>24</v>
      </c>
      <c r="D4193" s="7" t="s">
        <v>1</v>
      </c>
      <c r="E4193" t="s">
        <v>13045</v>
      </c>
      <c r="F4193" s="8">
        <v>45947.604861111111</v>
      </c>
      <c r="G4193" t="s">
        <v>13048</v>
      </c>
      <c r="H4193" t="s">
        <v>13049</v>
      </c>
      <c r="J4193" t="s">
        <v>217</v>
      </c>
      <c r="K4193" t="s">
        <v>13050</v>
      </c>
      <c r="L4193" t="s">
        <v>2696</v>
      </c>
      <c r="M4193" t="s">
        <v>395</v>
      </c>
      <c r="N4193" t="s">
        <v>11702</v>
      </c>
      <c r="O4193" t="s">
        <v>334</v>
      </c>
      <c r="P4193" s="8">
        <v>45947.688194444447</v>
      </c>
      <c r="Q4193" s="8">
        <v>45947.688194444447</v>
      </c>
      <c r="R4193" s="8">
        <v>45947.618750000001</v>
      </c>
    </row>
    <row r="4194" spans="1:18" ht="15" x14ac:dyDescent="0.25">
      <c r="A4194">
        <v>4193</v>
      </c>
      <c r="B4194" t="s">
        <v>348</v>
      </c>
      <c r="C4194" s="7" t="s">
        <v>21</v>
      </c>
      <c r="D4194" s="7" t="s">
        <v>1</v>
      </c>
      <c r="E4194" t="s">
        <v>13045</v>
      </c>
      <c r="F4194" s="8">
        <v>45957.606944444444</v>
      </c>
      <c r="G4194" t="s">
        <v>13051</v>
      </c>
      <c r="H4194" t="s">
        <v>13052</v>
      </c>
      <c r="J4194" t="s">
        <v>240</v>
      </c>
      <c r="K4194" t="s">
        <v>13053</v>
      </c>
      <c r="L4194" t="s">
        <v>241</v>
      </c>
      <c r="M4194" t="s">
        <v>353</v>
      </c>
      <c r="N4194" t="s">
        <v>368</v>
      </c>
      <c r="O4194" t="s">
        <v>205</v>
      </c>
      <c r="P4194" s="8">
        <v>45957.729166666664</v>
      </c>
      <c r="Q4194" s="8">
        <v>45957.729166666664</v>
      </c>
      <c r="R4194" s="8">
        <v>45957.616666666669</v>
      </c>
    </row>
    <row r="4195" spans="1:18" ht="15" x14ac:dyDescent="0.25">
      <c r="A4195">
        <v>4194</v>
      </c>
      <c r="B4195" t="s">
        <v>393</v>
      </c>
      <c r="C4195" s="7" t="s">
        <v>24</v>
      </c>
      <c r="D4195" s="7" t="s">
        <v>1</v>
      </c>
      <c r="E4195" t="s">
        <v>13054</v>
      </c>
      <c r="F4195" s="8">
        <v>45947.628472222219</v>
      </c>
      <c r="G4195" t="s">
        <v>12911</v>
      </c>
      <c r="H4195" t="s">
        <v>12912</v>
      </c>
      <c r="J4195" t="s">
        <v>217</v>
      </c>
      <c r="K4195" t="s">
        <v>12913</v>
      </c>
      <c r="L4195" t="s">
        <v>219</v>
      </c>
      <c r="M4195" t="s">
        <v>11658</v>
      </c>
      <c r="N4195" t="s">
        <v>396</v>
      </c>
      <c r="O4195" t="s">
        <v>205</v>
      </c>
      <c r="P4195" s="8">
        <v>45947.708333333336</v>
      </c>
      <c r="Q4195" s="8">
        <v>45947.708333333336</v>
      </c>
      <c r="R4195" s="8">
        <v>45947.632638888892</v>
      </c>
    </row>
    <row r="4196" spans="1:18" ht="15" x14ac:dyDescent="0.25">
      <c r="A4196">
        <v>4195</v>
      </c>
      <c r="B4196" t="s">
        <v>369</v>
      </c>
      <c r="C4196" s="7" t="s">
        <v>34</v>
      </c>
      <c r="D4196" s="7" t="s">
        <v>0</v>
      </c>
      <c r="E4196" t="s">
        <v>13054</v>
      </c>
      <c r="F4196" s="8">
        <v>45958.600694444445</v>
      </c>
      <c r="G4196" t="s">
        <v>13055</v>
      </c>
      <c r="H4196" t="s">
        <v>1896</v>
      </c>
      <c r="K4196" t="s">
        <v>13056</v>
      </c>
      <c r="L4196" t="s">
        <v>4973</v>
      </c>
      <c r="M4196" t="s">
        <v>374</v>
      </c>
      <c r="N4196" t="s">
        <v>375</v>
      </c>
      <c r="O4196" t="s">
        <v>144</v>
      </c>
      <c r="P4196" s="8">
        <v>45958.729166666664</v>
      </c>
      <c r="Q4196" s="8">
        <v>45958.729166666664</v>
      </c>
      <c r="R4196" s="8">
        <v>45958.615972222222</v>
      </c>
    </row>
    <row r="4197" spans="1:18" ht="15" x14ac:dyDescent="0.25">
      <c r="A4197">
        <v>4196</v>
      </c>
      <c r="B4197" t="s">
        <v>348</v>
      </c>
      <c r="C4197" s="7" t="s">
        <v>21</v>
      </c>
      <c r="D4197" s="7" t="s">
        <v>1</v>
      </c>
      <c r="E4197" t="s">
        <v>13054</v>
      </c>
      <c r="F4197" s="8">
        <v>45957.65</v>
      </c>
      <c r="G4197" t="s">
        <v>473</v>
      </c>
      <c r="H4197" t="s">
        <v>4086</v>
      </c>
      <c r="K4197" t="s">
        <v>11913</v>
      </c>
      <c r="L4197" t="s">
        <v>219</v>
      </c>
      <c r="M4197" t="s">
        <v>353</v>
      </c>
      <c r="N4197" t="s">
        <v>368</v>
      </c>
      <c r="O4197" t="s">
        <v>11903</v>
      </c>
      <c r="P4197" s="8">
        <v>45957.690972222219</v>
      </c>
      <c r="Q4197" s="8">
        <v>45957.690972222219</v>
      </c>
      <c r="R4197" s="8">
        <v>45957.652777777781</v>
      </c>
    </row>
    <row r="4198" spans="1:18" ht="15" x14ac:dyDescent="0.25">
      <c r="A4198">
        <v>4197</v>
      </c>
      <c r="B4198" t="s">
        <v>348</v>
      </c>
      <c r="C4198" s="7" t="s">
        <v>21</v>
      </c>
      <c r="D4198" s="7" t="s">
        <v>1</v>
      </c>
      <c r="E4198" t="s">
        <v>13057</v>
      </c>
      <c r="F4198" s="8">
        <v>45958.415972222225</v>
      </c>
      <c r="G4198" t="s">
        <v>13058</v>
      </c>
      <c r="H4198" t="s">
        <v>13059</v>
      </c>
      <c r="K4198" t="s">
        <v>13060</v>
      </c>
      <c r="L4198" t="s">
        <v>219</v>
      </c>
      <c r="M4198" t="s">
        <v>10883</v>
      </c>
      <c r="N4198" t="s">
        <v>363</v>
      </c>
      <c r="O4198" t="s">
        <v>9</v>
      </c>
      <c r="P4198" s="8">
        <v>45958.6875</v>
      </c>
      <c r="Q4198" s="8">
        <v>45958.6875</v>
      </c>
      <c r="R4198" s="8">
        <v>45958.720138888886</v>
      </c>
    </row>
    <row r="4199" spans="1:18" ht="15" x14ac:dyDescent="0.25">
      <c r="A4199">
        <v>4198</v>
      </c>
      <c r="B4199" t="s">
        <v>393</v>
      </c>
      <c r="C4199" s="7" t="s">
        <v>24</v>
      </c>
      <c r="D4199" s="7" t="s">
        <v>0</v>
      </c>
      <c r="E4199" t="s">
        <v>13057</v>
      </c>
      <c r="F4199" s="8">
        <v>45947.738194444442</v>
      </c>
      <c r="G4199" t="s">
        <v>2680</v>
      </c>
      <c r="H4199" t="s">
        <v>2681</v>
      </c>
      <c r="J4199" t="s">
        <v>217</v>
      </c>
      <c r="K4199" t="s">
        <v>2682</v>
      </c>
      <c r="L4199" t="s">
        <v>302</v>
      </c>
      <c r="M4199" t="s">
        <v>11783</v>
      </c>
      <c r="N4199" t="s">
        <v>11784</v>
      </c>
      <c r="O4199" t="s">
        <v>392</v>
      </c>
      <c r="P4199" s="8">
        <v>45959.777777777781</v>
      </c>
      <c r="Q4199" s="8">
        <v>45959.777777777781</v>
      </c>
      <c r="R4199" s="8">
        <v>45961.459027777775</v>
      </c>
    </row>
    <row r="4200" spans="1:18" ht="15" x14ac:dyDescent="0.25">
      <c r="A4200">
        <v>4199</v>
      </c>
      <c r="B4200" t="s">
        <v>369</v>
      </c>
      <c r="C4200" s="7" t="s">
        <v>34</v>
      </c>
      <c r="D4200" s="7" t="s">
        <v>0</v>
      </c>
      <c r="E4200" t="s">
        <v>13057</v>
      </c>
      <c r="F4200" s="8">
        <v>45959.40625</v>
      </c>
      <c r="G4200" t="s">
        <v>13031</v>
      </c>
      <c r="H4200" t="s">
        <v>13032</v>
      </c>
      <c r="J4200" t="s">
        <v>166</v>
      </c>
      <c r="K4200" t="s">
        <v>13033</v>
      </c>
      <c r="L4200" t="s">
        <v>751</v>
      </c>
      <c r="M4200" t="s">
        <v>383</v>
      </c>
      <c r="N4200" t="s">
        <v>11212</v>
      </c>
      <c r="O4200" t="s">
        <v>392</v>
      </c>
      <c r="P4200" s="8">
        <v>45961.405555555553</v>
      </c>
      <c r="Q4200" s="8">
        <v>45961.405555555553</v>
      </c>
      <c r="R4200" s="8">
        <v>45961.647916666669</v>
      </c>
    </row>
    <row r="4201" spans="1:18" ht="15" x14ac:dyDescent="0.25">
      <c r="A4201">
        <v>4200</v>
      </c>
      <c r="B4201" t="s">
        <v>369</v>
      </c>
      <c r="C4201" s="7" t="s">
        <v>34</v>
      </c>
      <c r="D4201" s="7" t="s">
        <v>0</v>
      </c>
      <c r="E4201" t="s">
        <v>13061</v>
      </c>
      <c r="F4201" s="8">
        <v>45959.45416666667</v>
      </c>
      <c r="G4201" t="s">
        <v>13062</v>
      </c>
      <c r="H4201" t="s">
        <v>6696</v>
      </c>
      <c r="J4201" t="s">
        <v>166</v>
      </c>
      <c r="K4201" t="s">
        <v>13063</v>
      </c>
      <c r="L4201" t="s">
        <v>259</v>
      </c>
      <c r="M4201" t="s">
        <v>10822</v>
      </c>
      <c r="N4201" t="s">
        <v>378</v>
      </c>
      <c r="O4201" t="s">
        <v>9</v>
      </c>
      <c r="P4201" s="8">
        <v>45959.729166666664</v>
      </c>
      <c r="Q4201" s="8">
        <v>45959.729166666664</v>
      </c>
      <c r="R4201" s="8">
        <v>45959.534722222219</v>
      </c>
    </row>
    <row r="4202" spans="1:18" ht="15" x14ac:dyDescent="0.25">
      <c r="A4202">
        <v>4201</v>
      </c>
      <c r="B4202" t="s">
        <v>393</v>
      </c>
      <c r="C4202" s="7" t="s">
        <v>24</v>
      </c>
      <c r="D4202" s="7" t="s">
        <v>1</v>
      </c>
      <c r="E4202" t="s">
        <v>13061</v>
      </c>
      <c r="F4202" s="8">
        <v>45948.406944444447</v>
      </c>
      <c r="G4202" t="s">
        <v>13064</v>
      </c>
      <c r="H4202" t="s">
        <v>3575</v>
      </c>
      <c r="J4202" t="s">
        <v>217</v>
      </c>
      <c r="K4202" t="s">
        <v>13065</v>
      </c>
      <c r="L4202" t="s">
        <v>362</v>
      </c>
      <c r="M4202" t="s">
        <v>395</v>
      </c>
      <c r="N4202" t="s">
        <v>396</v>
      </c>
      <c r="O4202" t="s">
        <v>297</v>
      </c>
      <c r="P4202" s="8">
        <v>45948.615277777775</v>
      </c>
      <c r="Q4202" s="8">
        <v>45948.615277777775</v>
      </c>
      <c r="R4202" s="8">
        <v>45948.569444444445</v>
      </c>
    </row>
    <row r="4203" spans="1:18" ht="15" x14ac:dyDescent="0.25">
      <c r="A4203">
        <v>4202</v>
      </c>
      <c r="B4203" t="s">
        <v>348</v>
      </c>
      <c r="C4203" s="7" t="s">
        <v>21</v>
      </c>
      <c r="D4203" s="7" t="s">
        <v>1</v>
      </c>
      <c r="E4203" t="s">
        <v>13061</v>
      </c>
      <c r="F4203" s="8">
        <v>45958.430555555555</v>
      </c>
      <c r="G4203" t="s">
        <v>13066</v>
      </c>
      <c r="H4203" t="s">
        <v>13067</v>
      </c>
      <c r="J4203" t="s">
        <v>217</v>
      </c>
      <c r="K4203" t="s">
        <v>13068</v>
      </c>
      <c r="L4203" t="s">
        <v>2731</v>
      </c>
      <c r="M4203" t="s">
        <v>10905</v>
      </c>
      <c r="N4203" t="s">
        <v>368</v>
      </c>
      <c r="O4203" t="s">
        <v>392</v>
      </c>
      <c r="P4203" s="8">
        <v>45962.429861111108</v>
      </c>
      <c r="Q4203" s="8">
        <v>45962.429861111108</v>
      </c>
      <c r="R4203" s="8">
        <v>45960.699305555558</v>
      </c>
    </row>
    <row r="4204" spans="1:18" ht="15" x14ac:dyDescent="0.25">
      <c r="A4204">
        <v>4203</v>
      </c>
      <c r="B4204" t="s">
        <v>369</v>
      </c>
      <c r="C4204" s="7" t="s">
        <v>34</v>
      </c>
      <c r="D4204" s="7" t="s">
        <v>0</v>
      </c>
      <c r="E4204" t="s">
        <v>13069</v>
      </c>
      <c r="F4204" s="8">
        <v>45959.460416666669</v>
      </c>
      <c r="G4204" t="s">
        <v>13070</v>
      </c>
      <c r="H4204" t="s">
        <v>13071</v>
      </c>
      <c r="J4204" t="s">
        <v>166</v>
      </c>
      <c r="K4204" t="s">
        <v>13072</v>
      </c>
      <c r="L4204" t="s">
        <v>213</v>
      </c>
      <c r="M4204" t="s">
        <v>374</v>
      </c>
      <c r="N4204" t="s">
        <v>10830</v>
      </c>
      <c r="O4204" t="s">
        <v>9</v>
      </c>
      <c r="P4204" s="8">
        <v>45959.8125</v>
      </c>
      <c r="Q4204" s="8">
        <v>45959.8125</v>
      </c>
      <c r="R4204" s="8">
        <v>45959.768055555556</v>
      </c>
    </row>
    <row r="4205" spans="1:18" ht="15" x14ac:dyDescent="0.25">
      <c r="A4205">
        <v>4204</v>
      </c>
      <c r="B4205" t="s">
        <v>348</v>
      </c>
      <c r="C4205" s="7" t="s">
        <v>21</v>
      </c>
      <c r="D4205" s="7" t="s">
        <v>1</v>
      </c>
      <c r="E4205" t="s">
        <v>13069</v>
      </c>
      <c r="F4205" s="8">
        <v>45958.477083333331</v>
      </c>
      <c r="G4205" t="s">
        <v>13073</v>
      </c>
      <c r="H4205" t="s">
        <v>9447</v>
      </c>
      <c r="K4205" t="s">
        <v>13074</v>
      </c>
      <c r="L4205" t="s">
        <v>389</v>
      </c>
      <c r="M4205" t="s">
        <v>10883</v>
      </c>
      <c r="N4205" t="s">
        <v>10912</v>
      </c>
      <c r="O4205" t="s">
        <v>334</v>
      </c>
      <c r="P4205" s="8">
        <v>45958.6875</v>
      </c>
      <c r="Q4205" s="8">
        <v>45958.6875</v>
      </c>
      <c r="R4205" s="8">
        <v>45958.48541666667</v>
      </c>
    </row>
    <row r="4206" spans="1:18" ht="15" x14ac:dyDescent="0.25">
      <c r="A4206">
        <v>4205</v>
      </c>
      <c r="B4206" t="s">
        <v>393</v>
      </c>
      <c r="C4206" s="7" t="s">
        <v>24</v>
      </c>
      <c r="D4206" s="7" t="s">
        <v>1</v>
      </c>
      <c r="E4206" t="s">
        <v>13069</v>
      </c>
      <c r="F4206" s="8">
        <v>45948.45</v>
      </c>
      <c r="G4206" t="s">
        <v>13075</v>
      </c>
      <c r="H4206" t="s">
        <v>4257</v>
      </c>
      <c r="K4206" t="s">
        <v>13076</v>
      </c>
      <c r="L4206" t="s">
        <v>1331</v>
      </c>
      <c r="M4206" t="s">
        <v>395</v>
      </c>
      <c r="N4206" t="s">
        <v>11659</v>
      </c>
      <c r="O4206" t="s">
        <v>9</v>
      </c>
      <c r="P4206" s="8">
        <v>45948.7</v>
      </c>
      <c r="Q4206" s="8">
        <v>45948.7</v>
      </c>
      <c r="R4206" s="8">
        <v>45948.666666666664</v>
      </c>
    </row>
    <row r="4207" spans="1:18" ht="15" x14ac:dyDescent="0.25">
      <c r="A4207">
        <v>4206</v>
      </c>
      <c r="B4207" t="s">
        <v>393</v>
      </c>
      <c r="C4207" s="7" t="s">
        <v>24</v>
      </c>
      <c r="D4207" s="7" t="s">
        <v>1</v>
      </c>
      <c r="E4207" t="s">
        <v>13077</v>
      </c>
      <c r="F4207" s="8">
        <v>45948.461111111108</v>
      </c>
      <c r="G4207" t="s">
        <v>13078</v>
      </c>
      <c r="H4207" t="s">
        <v>13079</v>
      </c>
      <c r="J4207" t="s">
        <v>475</v>
      </c>
      <c r="K4207" t="s">
        <v>13080</v>
      </c>
      <c r="L4207" t="s">
        <v>219</v>
      </c>
      <c r="M4207" t="s">
        <v>395</v>
      </c>
      <c r="N4207" t="s">
        <v>396</v>
      </c>
      <c r="O4207" t="s">
        <v>9</v>
      </c>
      <c r="P4207" s="8">
        <v>45948.752083333333</v>
      </c>
      <c r="Q4207" s="8">
        <v>45948.752083333333</v>
      </c>
      <c r="R4207" s="8">
        <v>45948.546527777777</v>
      </c>
    </row>
    <row r="4208" spans="1:18" ht="15" x14ac:dyDescent="0.25">
      <c r="A4208">
        <v>4207</v>
      </c>
      <c r="B4208" t="s">
        <v>369</v>
      </c>
      <c r="C4208" s="7" t="s">
        <v>34</v>
      </c>
      <c r="D4208" s="7" t="s">
        <v>0</v>
      </c>
      <c r="E4208" t="s">
        <v>13077</v>
      </c>
      <c r="F4208" s="8">
        <v>45959.49722222222</v>
      </c>
      <c r="G4208" t="s">
        <v>13081</v>
      </c>
      <c r="H4208" t="s">
        <v>2303</v>
      </c>
      <c r="J4208" t="s">
        <v>149</v>
      </c>
      <c r="K4208" t="s">
        <v>13082</v>
      </c>
      <c r="L4208" t="s">
        <v>252</v>
      </c>
      <c r="M4208" t="s">
        <v>10822</v>
      </c>
      <c r="N4208" t="s">
        <v>10830</v>
      </c>
      <c r="O4208" t="s">
        <v>9</v>
      </c>
      <c r="P4208" s="8">
        <v>45959.770833333336</v>
      </c>
      <c r="Q4208" s="8">
        <v>45959.770833333336</v>
      </c>
      <c r="R4208" s="8">
        <v>45959.683333333334</v>
      </c>
    </row>
    <row r="4209" spans="1:18" ht="15" x14ac:dyDescent="0.25">
      <c r="A4209">
        <v>4208</v>
      </c>
      <c r="B4209" t="s">
        <v>348</v>
      </c>
      <c r="C4209" s="7" t="s">
        <v>21</v>
      </c>
      <c r="D4209" s="7" t="s">
        <v>1</v>
      </c>
      <c r="E4209" t="s">
        <v>13077</v>
      </c>
      <c r="F4209" s="8">
        <v>45958.491666666669</v>
      </c>
      <c r="G4209" t="s">
        <v>13083</v>
      </c>
      <c r="H4209" t="s">
        <v>13084</v>
      </c>
      <c r="J4209" t="s">
        <v>240</v>
      </c>
      <c r="K4209" t="s">
        <v>13085</v>
      </c>
      <c r="L4209" t="s">
        <v>241</v>
      </c>
      <c r="M4209" t="s">
        <v>10883</v>
      </c>
      <c r="N4209" t="s">
        <v>368</v>
      </c>
      <c r="O4209" t="s">
        <v>144</v>
      </c>
      <c r="P4209" s="8">
        <v>45958.729166666664</v>
      </c>
      <c r="Q4209" s="8">
        <v>45958.729166666664</v>
      </c>
      <c r="R4209" s="8">
        <v>45958.511111111111</v>
      </c>
    </row>
    <row r="4210" spans="1:18" ht="15" x14ac:dyDescent="0.25">
      <c r="A4210">
        <v>4209</v>
      </c>
      <c r="B4210" t="s">
        <v>369</v>
      </c>
      <c r="C4210" s="7" t="s">
        <v>34</v>
      </c>
      <c r="D4210" s="7" t="s">
        <v>0</v>
      </c>
      <c r="E4210" t="s">
        <v>13086</v>
      </c>
      <c r="F4210" s="8">
        <v>45959.513194444444</v>
      </c>
      <c r="G4210" t="s">
        <v>13087</v>
      </c>
      <c r="H4210" t="s">
        <v>13088</v>
      </c>
      <c r="J4210" t="s">
        <v>142</v>
      </c>
      <c r="K4210" t="s">
        <v>13089</v>
      </c>
      <c r="L4210" t="s">
        <v>459</v>
      </c>
      <c r="M4210" t="s">
        <v>374</v>
      </c>
      <c r="N4210" t="s">
        <v>378</v>
      </c>
      <c r="O4210" t="s">
        <v>9</v>
      </c>
      <c r="P4210" s="8">
        <v>45959.729166666664</v>
      </c>
      <c r="Q4210" s="8">
        <v>45959.729166666664</v>
      </c>
      <c r="R4210" s="8">
        <v>45959.737500000003</v>
      </c>
    </row>
    <row r="4211" spans="1:18" ht="15" x14ac:dyDescent="0.25">
      <c r="A4211">
        <v>4210</v>
      </c>
      <c r="B4211" t="s">
        <v>393</v>
      </c>
      <c r="C4211" s="7" t="s">
        <v>24</v>
      </c>
      <c r="D4211" s="7" t="s">
        <v>1</v>
      </c>
      <c r="E4211" t="s">
        <v>13086</v>
      </c>
      <c r="F4211" s="8">
        <v>45948.484722222223</v>
      </c>
      <c r="G4211" t="s">
        <v>13090</v>
      </c>
      <c r="H4211" t="s">
        <v>13091</v>
      </c>
      <c r="K4211" t="s">
        <v>13092</v>
      </c>
      <c r="L4211" t="s">
        <v>362</v>
      </c>
      <c r="M4211" t="s">
        <v>395</v>
      </c>
      <c r="N4211" t="s">
        <v>11702</v>
      </c>
      <c r="O4211" t="s">
        <v>406</v>
      </c>
      <c r="P4211" s="8">
        <v>45948.693055555559</v>
      </c>
      <c r="Q4211" s="8">
        <v>45948.693055555559</v>
      </c>
      <c r="R4211" s="8">
        <v>45948.59652777778</v>
      </c>
    </row>
    <row r="4212" spans="1:18" ht="15" x14ac:dyDescent="0.25">
      <c r="A4212">
        <v>4211</v>
      </c>
      <c r="B4212" t="s">
        <v>348</v>
      </c>
      <c r="C4212" s="7" t="s">
        <v>21</v>
      </c>
      <c r="D4212" s="7" t="s">
        <v>1</v>
      </c>
      <c r="E4212" t="s">
        <v>13086</v>
      </c>
      <c r="F4212" s="8">
        <v>45958.609722222223</v>
      </c>
      <c r="G4212" t="s">
        <v>13093</v>
      </c>
      <c r="H4212" t="s">
        <v>13094</v>
      </c>
      <c r="K4212" t="s">
        <v>13095</v>
      </c>
      <c r="L4212" t="s">
        <v>241</v>
      </c>
      <c r="M4212" t="s">
        <v>10883</v>
      </c>
      <c r="N4212" t="s">
        <v>354</v>
      </c>
      <c r="O4212" t="s">
        <v>364</v>
      </c>
      <c r="P4212" s="8">
        <v>45958.6875</v>
      </c>
      <c r="Q4212" s="8">
        <v>45958.6875</v>
      </c>
      <c r="R4212" s="8">
        <v>45958.615277777775</v>
      </c>
    </row>
    <row r="4213" spans="1:18" ht="15" x14ac:dyDescent="0.25">
      <c r="A4213">
        <v>4212</v>
      </c>
      <c r="B4213" t="s">
        <v>369</v>
      </c>
      <c r="C4213" s="7" t="s">
        <v>34</v>
      </c>
      <c r="D4213" s="7" t="s">
        <v>0</v>
      </c>
      <c r="E4213" t="s">
        <v>13096</v>
      </c>
      <c r="F4213" s="8">
        <v>45959.529166666667</v>
      </c>
      <c r="G4213" t="s">
        <v>13097</v>
      </c>
      <c r="H4213" t="s">
        <v>2849</v>
      </c>
      <c r="J4213" t="s">
        <v>142</v>
      </c>
      <c r="K4213" t="s">
        <v>13098</v>
      </c>
      <c r="L4213" t="s">
        <v>546</v>
      </c>
      <c r="M4213" t="s">
        <v>374</v>
      </c>
      <c r="N4213" t="s">
        <v>10830</v>
      </c>
      <c r="O4213" t="s">
        <v>9</v>
      </c>
      <c r="P4213" s="8">
        <v>45959.729166666664</v>
      </c>
      <c r="Q4213" s="8">
        <v>45959.729166666664</v>
      </c>
      <c r="R4213" s="8">
        <v>45959.77847222222</v>
      </c>
    </row>
    <row r="4214" spans="1:18" ht="15" x14ac:dyDescent="0.25">
      <c r="A4214">
        <v>4213</v>
      </c>
      <c r="B4214" t="s">
        <v>348</v>
      </c>
      <c r="C4214" s="7" t="s">
        <v>21</v>
      </c>
      <c r="D4214" s="7" t="s">
        <v>1</v>
      </c>
      <c r="E4214" t="s">
        <v>13096</v>
      </c>
      <c r="F4214" s="8">
        <v>45958.617361111108</v>
      </c>
      <c r="G4214" t="s">
        <v>13099</v>
      </c>
      <c r="H4214" t="s">
        <v>11478</v>
      </c>
      <c r="J4214" t="s">
        <v>240</v>
      </c>
      <c r="K4214" t="s">
        <v>13100</v>
      </c>
      <c r="L4214" t="s">
        <v>389</v>
      </c>
      <c r="M4214" t="s">
        <v>353</v>
      </c>
      <c r="N4214" t="s">
        <v>368</v>
      </c>
      <c r="O4214" t="s">
        <v>144</v>
      </c>
      <c r="P4214" s="8">
        <v>45958.779166666667</v>
      </c>
      <c r="Q4214" s="8">
        <v>45958.779166666667</v>
      </c>
      <c r="R4214" s="8">
        <v>45958.686805555553</v>
      </c>
    </row>
    <row r="4215" spans="1:18" ht="15" x14ac:dyDescent="0.25">
      <c r="A4215">
        <v>4214</v>
      </c>
      <c r="B4215" t="s">
        <v>393</v>
      </c>
      <c r="C4215" s="7" t="s">
        <v>24</v>
      </c>
      <c r="D4215" s="7" t="s">
        <v>1</v>
      </c>
      <c r="E4215" t="s">
        <v>13096</v>
      </c>
      <c r="F4215" s="8">
        <v>45948.515277777777</v>
      </c>
      <c r="G4215" t="s">
        <v>13101</v>
      </c>
      <c r="H4215" t="s">
        <v>7282</v>
      </c>
      <c r="K4215" t="s">
        <v>13102</v>
      </c>
      <c r="L4215" t="s">
        <v>241</v>
      </c>
      <c r="M4215" t="s">
        <v>395</v>
      </c>
      <c r="N4215" t="s">
        <v>11659</v>
      </c>
      <c r="O4215" t="s">
        <v>144</v>
      </c>
      <c r="P4215" s="8">
        <v>45949.806250000001</v>
      </c>
      <c r="Q4215" s="8">
        <v>45949.806250000001</v>
      </c>
      <c r="R4215" s="8">
        <v>45948.765972222223</v>
      </c>
    </row>
    <row r="4216" spans="1:18" ht="15" x14ac:dyDescent="0.25">
      <c r="A4216">
        <v>4215</v>
      </c>
      <c r="B4216" t="s">
        <v>348</v>
      </c>
      <c r="C4216" s="7" t="s">
        <v>21</v>
      </c>
      <c r="D4216" s="7" t="s">
        <v>1</v>
      </c>
      <c r="E4216" t="s">
        <v>13103</v>
      </c>
      <c r="F4216" s="8">
        <v>45958.720138888886</v>
      </c>
      <c r="G4216" t="s">
        <v>13104</v>
      </c>
      <c r="H4216" t="s">
        <v>13105</v>
      </c>
      <c r="J4216" t="s">
        <v>217</v>
      </c>
      <c r="K4216" t="s">
        <v>13106</v>
      </c>
      <c r="L4216" t="s">
        <v>219</v>
      </c>
      <c r="M4216" t="s">
        <v>353</v>
      </c>
      <c r="N4216" t="s">
        <v>368</v>
      </c>
      <c r="O4216" t="s">
        <v>334</v>
      </c>
      <c r="P4216" s="8">
        <v>45958.760416666664</v>
      </c>
      <c r="Q4216" s="8">
        <v>45958.760416666664</v>
      </c>
      <c r="R4216" s="8">
        <v>45958.730555555558</v>
      </c>
    </row>
    <row r="4217" spans="1:18" ht="15" x14ac:dyDescent="0.25">
      <c r="A4217">
        <v>4216</v>
      </c>
      <c r="B4217" t="s">
        <v>369</v>
      </c>
      <c r="C4217" s="7" t="s">
        <v>34</v>
      </c>
      <c r="D4217" s="7" t="s">
        <v>0</v>
      </c>
      <c r="E4217" t="s">
        <v>13103</v>
      </c>
      <c r="F4217" s="8">
        <v>45959.690972222219</v>
      </c>
      <c r="G4217" t="s">
        <v>13107</v>
      </c>
      <c r="H4217" t="s">
        <v>13108</v>
      </c>
      <c r="J4217" t="s">
        <v>166</v>
      </c>
      <c r="K4217" t="s">
        <v>13109</v>
      </c>
      <c r="L4217" t="s">
        <v>922</v>
      </c>
      <c r="M4217" t="s">
        <v>10822</v>
      </c>
      <c r="N4217" t="s">
        <v>378</v>
      </c>
      <c r="O4217" t="s">
        <v>144</v>
      </c>
      <c r="P4217" s="8">
        <v>45959.770833333336</v>
      </c>
      <c r="Q4217" s="8">
        <v>45959.770833333336</v>
      </c>
      <c r="R4217" s="8">
        <v>45959.708333333336</v>
      </c>
    </row>
    <row r="4218" spans="1:18" ht="15" x14ac:dyDescent="0.25">
      <c r="A4218">
        <v>4217</v>
      </c>
      <c r="B4218" t="s">
        <v>393</v>
      </c>
      <c r="C4218" s="7" t="s">
        <v>24</v>
      </c>
      <c r="D4218" s="7" t="s">
        <v>1</v>
      </c>
      <c r="E4218" t="s">
        <v>13103</v>
      </c>
      <c r="F4218" s="8">
        <v>45948.619444444441</v>
      </c>
      <c r="G4218" t="s">
        <v>13110</v>
      </c>
      <c r="H4218" t="s">
        <v>4384</v>
      </c>
      <c r="K4218" t="s">
        <v>13111</v>
      </c>
      <c r="L4218" t="s">
        <v>219</v>
      </c>
      <c r="M4218" t="s">
        <v>395</v>
      </c>
      <c r="N4218" t="s">
        <v>396</v>
      </c>
      <c r="O4218" t="s">
        <v>205</v>
      </c>
      <c r="P4218" s="8">
        <v>45948.785416666666</v>
      </c>
      <c r="Q4218" s="8">
        <v>45948.785416666666</v>
      </c>
      <c r="R4218" s="8">
        <v>45948.728472222225</v>
      </c>
    </row>
    <row r="4219" spans="1:18" ht="15" x14ac:dyDescent="0.25">
      <c r="A4219">
        <v>4218</v>
      </c>
      <c r="B4219" t="s">
        <v>369</v>
      </c>
      <c r="C4219" s="7" t="s">
        <v>34</v>
      </c>
      <c r="D4219" s="7" t="s">
        <v>0</v>
      </c>
      <c r="E4219" t="s">
        <v>13112</v>
      </c>
      <c r="F4219" s="8">
        <v>45959.703472222223</v>
      </c>
      <c r="G4219" t="s">
        <v>13113</v>
      </c>
      <c r="H4219" t="s">
        <v>13114</v>
      </c>
      <c r="J4219" t="s">
        <v>142</v>
      </c>
      <c r="K4219" t="s">
        <v>13115</v>
      </c>
      <c r="L4219" t="s">
        <v>150</v>
      </c>
      <c r="M4219" t="s">
        <v>10822</v>
      </c>
      <c r="N4219" t="s">
        <v>378</v>
      </c>
      <c r="O4219" t="s">
        <v>9</v>
      </c>
      <c r="P4219" s="8">
        <v>45959.8125</v>
      </c>
      <c r="Q4219" s="8">
        <v>45959.8125</v>
      </c>
      <c r="R4219" s="8">
        <v>45959.772916666669</v>
      </c>
    </row>
    <row r="4220" spans="1:18" ht="15" x14ac:dyDescent="0.25">
      <c r="A4220">
        <v>4219</v>
      </c>
      <c r="B4220" t="s">
        <v>348</v>
      </c>
      <c r="C4220" s="7" t="s">
        <v>21</v>
      </c>
      <c r="D4220" s="7" t="s">
        <v>1</v>
      </c>
      <c r="E4220" t="s">
        <v>13112</v>
      </c>
      <c r="F4220" s="8">
        <v>45959.436805555553</v>
      </c>
      <c r="G4220" t="s">
        <v>13116</v>
      </c>
      <c r="H4220" t="s">
        <v>12747</v>
      </c>
      <c r="J4220" t="s">
        <v>149</v>
      </c>
      <c r="K4220" t="s">
        <v>13117</v>
      </c>
      <c r="L4220" t="s">
        <v>467</v>
      </c>
      <c r="M4220" t="s">
        <v>353</v>
      </c>
      <c r="N4220" t="s">
        <v>368</v>
      </c>
      <c r="O4220" t="s">
        <v>9</v>
      </c>
      <c r="P4220" s="8">
        <v>45959.666666666664</v>
      </c>
      <c r="Q4220" s="8">
        <v>45959.666666666664</v>
      </c>
      <c r="R4220" s="8">
        <v>45959.623611111114</v>
      </c>
    </row>
    <row r="4221" spans="1:18" ht="15" x14ac:dyDescent="0.25">
      <c r="A4221">
        <v>4220</v>
      </c>
      <c r="B4221" t="s">
        <v>348</v>
      </c>
      <c r="C4221" s="7" t="s">
        <v>21</v>
      </c>
      <c r="D4221" s="7" t="s">
        <v>1</v>
      </c>
      <c r="E4221" t="s">
        <v>13118</v>
      </c>
      <c r="F4221" s="8">
        <v>45959.447222222225</v>
      </c>
      <c r="G4221" t="s">
        <v>13119</v>
      </c>
      <c r="H4221" t="s">
        <v>13120</v>
      </c>
      <c r="J4221" t="s">
        <v>240</v>
      </c>
      <c r="K4221" t="s">
        <v>13121</v>
      </c>
      <c r="L4221" t="s">
        <v>2696</v>
      </c>
      <c r="M4221" t="s">
        <v>353</v>
      </c>
      <c r="N4221" t="s">
        <v>363</v>
      </c>
      <c r="O4221" t="s">
        <v>9</v>
      </c>
      <c r="P4221" s="8">
        <v>45959.6875</v>
      </c>
      <c r="Q4221" s="8">
        <v>45959.6875</v>
      </c>
      <c r="R4221" s="8">
        <v>45959.65625</v>
      </c>
    </row>
    <row r="4222" spans="1:18" ht="15" x14ac:dyDescent="0.25">
      <c r="A4222">
        <v>4221</v>
      </c>
      <c r="B4222" t="s">
        <v>369</v>
      </c>
      <c r="C4222" s="7" t="s">
        <v>34</v>
      </c>
      <c r="D4222" s="7" t="s">
        <v>0</v>
      </c>
      <c r="E4222" t="s">
        <v>13118</v>
      </c>
      <c r="F4222" s="8">
        <v>45959.745138888888</v>
      </c>
      <c r="G4222" t="s">
        <v>13122</v>
      </c>
      <c r="H4222" t="s">
        <v>13123</v>
      </c>
      <c r="J4222" t="s">
        <v>142</v>
      </c>
      <c r="K4222" t="s">
        <v>13124</v>
      </c>
      <c r="L4222" t="s">
        <v>252</v>
      </c>
      <c r="M4222" t="s">
        <v>10822</v>
      </c>
      <c r="N4222" t="s">
        <v>10888</v>
      </c>
      <c r="O4222" t="s">
        <v>205</v>
      </c>
      <c r="P4222" s="8">
        <v>45959.8125</v>
      </c>
      <c r="Q4222" s="8">
        <v>45959.8125</v>
      </c>
      <c r="R4222" s="8">
        <v>45959.751388888886</v>
      </c>
    </row>
    <row r="4223" spans="1:18" ht="15" x14ac:dyDescent="0.25">
      <c r="A4223">
        <v>4222</v>
      </c>
      <c r="B4223" t="s">
        <v>393</v>
      </c>
      <c r="C4223" s="7" t="s">
        <v>24</v>
      </c>
      <c r="D4223" s="7" t="s">
        <v>1</v>
      </c>
      <c r="E4223" t="s">
        <v>13118</v>
      </c>
      <c r="F4223" s="8">
        <v>45948.652777777781</v>
      </c>
      <c r="G4223" t="s">
        <v>13125</v>
      </c>
      <c r="H4223" t="s">
        <v>13126</v>
      </c>
      <c r="J4223" t="s">
        <v>217</v>
      </c>
      <c r="K4223" t="s">
        <v>13127</v>
      </c>
      <c r="L4223" t="s">
        <v>2696</v>
      </c>
      <c r="M4223" t="s">
        <v>395</v>
      </c>
      <c r="N4223" t="s">
        <v>11659</v>
      </c>
      <c r="O4223" t="s">
        <v>9</v>
      </c>
      <c r="P4223" s="8">
        <v>45948.902777777781</v>
      </c>
      <c r="Q4223" s="8">
        <v>45948.902777777781</v>
      </c>
      <c r="R4223" s="8">
        <v>45948.799305555556</v>
      </c>
    </row>
    <row r="4224" spans="1:18" ht="15" x14ac:dyDescent="0.25">
      <c r="A4224">
        <v>4223</v>
      </c>
      <c r="B4224" t="s">
        <v>369</v>
      </c>
      <c r="C4224" s="7" t="s">
        <v>34</v>
      </c>
      <c r="D4224" s="7" t="s">
        <v>0</v>
      </c>
      <c r="E4224" t="s">
        <v>13128</v>
      </c>
      <c r="F4224" s="8">
        <v>45960.373611111114</v>
      </c>
      <c r="G4224" t="s">
        <v>11950</v>
      </c>
      <c r="H4224" t="s">
        <v>11951</v>
      </c>
      <c r="J4224" t="s">
        <v>166</v>
      </c>
      <c r="K4224" t="s">
        <v>11952</v>
      </c>
      <c r="L4224" t="s">
        <v>463</v>
      </c>
      <c r="M4224" t="s">
        <v>10822</v>
      </c>
      <c r="N4224" t="s">
        <v>10830</v>
      </c>
      <c r="O4224" t="s">
        <v>9</v>
      </c>
      <c r="P4224" s="8">
        <v>45960.6875</v>
      </c>
      <c r="Q4224" s="8">
        <v>45960.6875</v>
      </c>
      <c r="R4224" s="8">
        <v>45960.61041666667</v>
      </c>
    </row>
    <row r="4225" spans="1:18" ht="15" x14ac:dyDescent="0.25">
      <c r="A4225">
        <v>4224</v>
      </c>
      <c r="B4225" t="s">
        <v>348</v>
      </c>
      <c r="C4225" s="7" t="s">
        <v>21</v>
      </c>
      <c r="D4225" s="7" t="s">
        <v>1</v>
      </c>
      <c r="E4225" t="s">
        <v>13128</v>
      </c>
      <c r="F4225" s="8">
        <v>45959.461111111108</v>
      </c>
      <c r="G4225" t="s">
        <v>13129</v>
      </c>
      <c r="H4225" t="s">
        <v>3584</v>
      </c>
      <c r="J4225" t="s">
        <v>240</v>
      </c>
      <c r="K4225" t="s">
        <v>13130</v>
      </c>
      <c r="L4225" t="s">
        <v>219</v>
      </c>
      <c r="M4225" t="s">
        <v>353</v>
      </c>
      <c r="N4225" t="s">
        <v>10884</v>
      </c>
      <c r="O4225" t="s">
        <v>182</v>
      </c>
      <c r="P4225" s="8">
        <v>45959.708333333336</v>
      </c>
      <c r="Q4225" s="8">
        <v>45959.708333333336</v>
      </c>
      <c r="R4225" s="8">
        <v>45959.666666666664</v>
      </c>
    </row>
    <row r="4226" spans="1:18" ht="15" x14ac:dyDescent="0.25">
      <c r="A4226">
        <v>4225</v>
      </c>
      <c r="B4226" t="s">
        <v>393</v>
      </c>
      <c r="C4226" s="7" t="s">
        <v>24</v>
      </c>
      <c r="D4226" s="7" t="s">
        <v>0</v>
      </c>
      <c r="E4226" t="s">
        <v>13128</v>
      </c>
      <c r="F4226" s="8">
        <v>45948.659722222219</v>
      </c>
      <c r="G4226" t="s">
        <v>13131</v>
      </c>
      <c r="H4226" t="s">
        <v>13132</v>
      </c>
      <c r="K4226" t="s">
        <v>13133</v>
      </c>
      <c r="L4226" t="s">
        <v>196</v>
      </c>
      <c r="M4226" t="s">
        <v>11658</v>
      </c>
      <c r="N4226" t="s">
        <v>11702</v>
      </c>
      <c r="O4226" t="s">
        <v>205</v>
      </c>
      <c r="P4226" s="8">
        <v>45948.791666666664</v>
      </c>
      <c r="Q4226" s="8">
        <v>45948.791666666664</v>
      </c>
      <c r="R4226" s="8">
        <v>45948.661111111112</v>
      </c>
    </row>
    <row r="4227" spans="1:18" ht="15" x14ac:dyDescent="0.25">
      <c r="A4227">
        <v>4226</v>
      </c>
      <c r="B4227" t="s">
        <v>393</v>
      </c>
      <c r="C4227" s="7" t="s">
        <v>24</v>
      </c>
      <c r="D4227" s="7" t="s">
        <v>1</v>
      </c>
      <c r="E4227" t="s">
        <v>13134</v>
      </c>
      <c r="F4227" s="8">
        <v>45948.720138888886</v>
      </c>
      <c r="G4227" t="s">
        <v>13135</v>
      </c>
      <c r="H4227" t="s">
        <v>11947</v>
      </c>
      <c r="J4227" t="s">
        <v>217</v>
      </c>
      <c r="K4227" t="s">
        <v>13136</v>
      </c>
      <c r="L4227" t="s">
        <v>219</v>
      </c>
      <c r="M4227" t="s">
        <v>395</v>
      </c>
      <c r="N4227" t="s">
        <v>11659</v>
      </c>
      <c r="O4227" t="s">
        <v>9</v>
      </c>
      <c r="P4227" s="8">
        <v>45951.844444444447</v>
      </c>
      <c r="Q4227" s="8">
        <v>45951.844444444447</v>
      </c>
      <c r="R4227" s="8">
        <v>45948.786805555559</v>
      </c>
    </row>
    <row r="4228" spans="1:18" ht="15" x14ac:dyDescent="0.25">
      <c r="A4228">
        <v>4227</v>
      </c>
      <c r="B4228" t="s">
        <v>369</v>
      </c>
      <c r="C4228" s="7" t="s">
        <v>34</v>
      </c>
      <c r="D4228" s="7" t="s">
        <v>0</v>
      </c>
      <c r="E4228" t="s">
        <v>13134</v>
      </c>
      <c r="F4228" s="8">
        <v>45960.388888888891</v>
      </c>
      <c r="G4228" t="s">
        <v>923</v>
      </c>
      <c r="H4228" t="s">
        <v>924</v>
      </c>
      <c r="J4228" t="s">
        <v>149</v>
      </c>
      <c r="K4228" t="s">
        <v>13137</v>
      </c>
      <c r="L4228" t="s">
        <v>179</v>
      </c>
      <c r="M4228" t="s">
        <v>374</v>
      </c>
      <c r="N4228" t="s">
        <v>10830</v>
      </c>
      <c r="O4228" t="s">
        <v>9</v>
      </c>
      <c r="P4228" s="8">
        <v>45960.8125</v>
      </c>
      <c r="Q4228" s="8">
        <v>45960.8125</v>
      </c>
      <c r="R4228" s="8">
        <v>45960.771527777775</v>
      </c>
    </row>
    <row r="4229" spans="1:18" ht="15" x14ac:dyDescent="0.25">
      <c r="A4229">
        <v>4228</v>
      </c>
      <c r="B4229" t="s">
        <v>348</v>
      </c>
      <c r="C4229" s="7" t="s">
        <v>21</v>
      </c>
      <c r="D4229" s="7" t="s">
        <v>1</v>
      </c>
      <c r="E4229" t="s">
        <v>13134</v>
      </c>
      <c r="F4229" s="8">
        <v>45959.481944444444</v>
      </c>
      <c r="G4229" t="s">
        <v>13138</v>
      </c>
      <c r="H4229" t="s">
        <v>718</v>
      </c>
      <c r="K4229" t="s">
        <v>13139</v>
      </c>
      <c r="L4229" t="s">
        <v>389</v>
      </c>
      <c r="M4229" t="s">
        <v>353</v>
      </c>
      <c r="N4229" t="s">
        <v>363</v>
      </c>
      <c r="O4229" t="s">
        <v>9</v>
      </c>
      <c r="P4229" s="8">
        <v>45960.479861111111</v>
      </c>
      <c r="Q4229" s="8">
        <v>45960.479861111111</v>
      </c>
      <c r="R4229" s="8">
        <v>45959.757638888892</v>
      </c>
    </row>
    <row r="4230" spans="1:18" ht="15" x14ac:dyDescent="0.25">
      <c r="A4230">
        <v>4229</v>
      </c>
      <c r="B4230" t="s">
        <v>369</v>
      </c>
      <c r="C4230" s="7" t="s">
        <v>34</v>
      </c>
      <c r="D4230" s="7" t="s">
        <v>1</v>
      </c>
      <c r="E4230" t="s">
        <v>13140</v>
      </c>
      <c r="F4230" s="8">
        <v>45960.40625</v>
      </c>
      <c r="G4230" t="s">
        <v>13141</v>
      </c>
      <c r="H4230" t="s">
        <v>13142</v>
      </c>
      <c r="K4230" t="s">
        <v>13143</v>
      </c>
      <c r="L4230" t="s">
        <v>219</v>
      </c>
      <c r="M4230" t="s">
        <v>10822</v>
      </c>
      <c r="N4230" t="s">
        <v>10830</v>
      </c>
      <c r="O4230" t="s">
        <v>406</v>
      </c>
      <c r="P4230" s="8">
        <v>45960.520833333336</v>
      </c>
      <c r="Q4230" s="8">
        <v>45960.520833333336</v>
      </c>
      <c r="R4230" s="8">
        <v>45960.447222222225</v>
      </c>
    </row>
    <row r="4231" spans="1:18" ht="15" x14ac:dyDescent="0.25">
      <c r="A4231">
        <v>4230</v>
      </c>
      <c r="B4231" t="s">
        <v>393</v>
      </c>
      <c r="C4231" s="7" t="s">
        <v>24</v>
      </c>
      <c r="D4231" s="7" t="s">
        <v>1</v>
      </c>
      <c r="E4231" t="s">
        <v>13140</v>
      </c>
      <c r="F4231" s="8">
        <v>45949.395138888889</v>
      </c>
      <c r="G4231" t="s">
        <v>13144</v>
      </c>
      <c r="H4231" t="s">
        <v>13145</v>
      </c>
      <c r="J4231" t="s">
        <v>217</v>
      </c>
      <c r="K4231" t="s">
        <v>13146</v>
      </c>
      <c r="L4231" t="s">
        <v>241</v>
      </c>
      <c r="M4231" t="s">
        <v>11658</v>
      </c>
      <c r="N4231" t="s">
        <v>11702</v>
      </c>
      <c r="O4231" t="s">
        <v>144</v>
      </c>
      <c r="P4231" s="8">
        <v>45949.645138888889</v>
      </c>
      <c r="Q4231" s="8">
        <v>45949.645138888889</v>
      </c>
      <c r="R4231" s="8">
        <v>45949.663194444445</v>
      </c>
    </row>
    <row r="4232" spans="1:18" ht="15" x14ac:dyDescent="0.25">
      <c r="A4232">
        <v>4231</v>
      </c>
      <c r="B4232" t="s">
        <v>348</v>
      </c>
      <c r="C4232" s="7" t="s">
        <v>21</v>
      </c>
      <c r="D4232" s="7" t="s">
        <v>1</v>
      </c>
      <c r="E4232" t="s">
        <v>13140</v>
      </c>
      <c r="F4232" s="8">
        <v>45959.498611111114</v>
      </c>
      <c r="G4232" t="s">
        <v>13147</v>
      </c>
      <c r="H4232" t="s">
        <v>13148</v>
      </c>
      <c r="K4232" t="s">
        <v>13149</v>
      </c>
      <c r="L4232" t="s">
        <v>2696</v>
      </c>
      <c r="M4232" t="s">
        <v>353</v>
      </c>
      <c r="N4232" t="s">
        <v>363</v>
      </c>
      <c r="O4232" t="s">
        <v>9</v>
      </c>
      <c r="P4232" s="8">
        <v>45959.746527777781</v>
      </c>
      <c r="Q4232" s="8">
        <v>45959.746527777781</v>
      </c>
      <c r="R4232" s="8">
        <v>45959.745138888888</v>
      </c>
    </row>
    <row r="4233" spans="1:18" ht="15" x14ac:dyDescent="0.25">
      <c r="A4233">
        <v>4232</v>
      </c>
      <c r="B4233" t="s">
        <v>348</v>
      </c>
      <c r="C4233" s="7" t="s">
        <v>21</v>
      </c>
      <c r="D4233" s="7" t="s">
        <v>1</v>
      </c>
      <c r="E4233" t="s">
        <v>13150</v>
      </c>
      <c r="F4233" s="8">
        <v>45959.686805555553</v>
      </c>
      <c r="G4233" t="s">
        <v>13151</v>
      </c>
      <c r="H4233" t="s">
        <v>13152</v>
      </c>
      <c r="K4233" t="s">
        <v>13153</v>
      </c>
      <c r="L4233" t="s">
        <v>219</v>
      </c>
      <c r="M4233" t="s">
        <v>10905</v>
      </c>
      <c r="N4233" t="s">
        <v>368</v>
      </c>
      <c r="O4233" t="s">
        <v>392</v>
      </c>
      <c r="P4233" s="8">
        <v>45965.685416666667</v>
      </c>
      <c r="Q4233" s="8">
        <v>45965.685416666667</v>
      </c>
      <c r="R4233" s="8">
        <v>45960.689583333333</v>
      </c>
    </row>
    <row r="4234" spans="1:18" ht="15" x14ac:dyDescent="0.25">
      <c r="A4234">
        <v>4233</v>
      </c>
      <c r="B4234" t="s">
        <v>369</v>
      </c>
      <c r="C4234" s="7" t="s">
        <v>34</v>
      </c>
      <c r="D4234" s="7" t="s">
        <v>0</v>
      </c>
      <c r="E4234" t="s">
        <v>13150</v>
      </c>
      <c r="F4234" s="8">
        <v>45960.472916666666</v>
      </c>
      <c r="G4234" t="s">
        <v>13154</v>
      </c>
      <c r="H4234" t="s">
        <v>13155</v>
      </c>
      <c r="K4234" t="s">
        <v>13156</v>
      </c>
      <c r="L4234" t="s">
        <v>778</v>
      </c>
      <c r="M4234" t="s">
        <v>10822</v>
      </c>
      <c r="N4234" t="s">
        <v>10830</v>
      </c>
      <c r="O4234" t="s">
        <v>406</v>
      </c>
      <c r="P4234" s="8">
        <v>45960.645833333336</v>
      </c>
      <c r="Q4234" s="8">
        <v>45960.645833333336</v>
      </c>
      <c r="R4234" s="8">
        <v>45960.507638888892</v>
      </c>
    </row>
    <row r="4235" spans="1:18" ht="15" x14ac:dyDescent="0.25">
      <c r="A4235">
        <v>4234</v>
      </c>
      <c r="B4235" t="s">
        <v>393</v>
      </c>
      <c r="C4235" s="7" t="s">
        <v>24</v>
      </c>
      <c r="D4235" s="7" t="s">
        <v>1</v>
      </c>
      <c r="E4235" t="s">
        <v>13150</v>
      </c>
      <c r="F4235" s="8">
        <v>45949.405555555553</v>
      </c>
      <c r="G4235" t="s">
        <v>13157</v>
      </c>
      <c r="H4235" t="s">
        <v>13158</v>
      </c>
      <c r="J4235" t="s">
        <v>166</v>
      </c>
      <c r="K4235" t="s">
        <v>13159</v>
      </c>
      <c r="L4235" t="s">
        <v>357</v>
      </c>
      <c r="M4235" t="s">
        <v>11658</v>
      </c>
      <c r="N4235" t="s">
        <v>396</v>
      </c>
      <c r="O4235" t="s">
        <v>144</v>
      </c>
      <c r="P4235" s="8">
        <v>45949.650694444441</v>
      </c>
      <c r="Q4235" s="8">
        <v>45949.650694444441</v>
      </c>
      <c r="R4235" s="8">
        <v>45949.705555555556</v>
      </c>
    </row>
    <row r="4236" spans="1:18" ht="15" x14ac:dyDescent="0.25">
      <c r="A4236">
        <v>4235</v>
      </c>
      <c r="B4236" t="s">
        <v>393</v>
      </c>
      <c r="C4236" s="7" t="s">
        <v>24</v>
      </c>
      <c r="D4236" s="7" t="s">
        <v>1</v>
      </c>
      <c r="E4236" t="s">
        <v>13160</v>
      </c>
      <c r="F4236" s="8">
        <v>45949.416666666664</v>
      </c>
      <c r="G4236" t="s">
        <v>13161</v>
      </c>
      <c r="H4236" t="s">
        <v>4795</v>
      </c>
      <c r="J4236" t="s">
        <v>217</v>
      </c>
      <c r="K4236" t="s">
        <v>13162</v>
      </c>
      <c r="L4236" t="s">
        <v>241</v>
      </c>
      <c r="M4236" t="s">
        <v>11658</v>
      </c>
      <c r="N4236" t="s">
        <v>11659</v>
      </c>
      <c r="O4236" t="s">
        <v>9</v>
      </c>
      <c r="P4236" s="8">
        <v>45949.743750000001</v>
      </c>
      <c r="Q4236" s="8">
        <v>45949.743750000001</v>
      </c>
      <c r="R4236" s="8">
        <v>45950.447916666664</v>
      </c>
    </row>
    <row r="4237" spans="1:18" ht="15" x14ac:dyDescent="0.25">
      <c r="A4237">
        <v>4236</v>
      </c>
      <c r="B4237" t="s">
        <v>348</v>
      </c>
      <c r="C4237" s="7" t="s">
        <v>21</v>
      </c>
      <c r="D4237" s="7" t="s">
        <v>1</v>
      </c>
      <c r="E4237" t="s">
        <v>13160</v>
      </c>
      <c r="F4237" s="8">
        <v>45959.697916666664</v>
      </c>
      <c r="G4237" t="s">
        <v>11608</v>
      </c>
      <c r="H4237" t="s">
        <v>11609</v>
      </c>
      <c r="J4237" t="s">
        <v>240</v>
      </c>
      <c r="K4237" t="s">
        <v>11610</v>
      </c>
      <c r="L4237" t="s">
        <v>241</v>
      </c>
      <c r="M4237" t="s">
        <v>353</v>
      </c>
      <c r="N4237" t="s">
        <v>363</v>
      </c>
      <c r="O4237" t="s">
        <v>144</v>
      </c>
      <c r="P4237" s="8">
        <v>45960.696527777778</v>
      </c>
      <c r="Q4237" s="8">
        <v>45960.696527777778</v>
      </c>
      <c r="R4237" s="8">
        <v>45959.703472222223</v>
      </c>
    </row>
    <row r="4238" spans="1:18" ht="15" x14ac:dyDescent="0.25">
      <c r="A4238">
        <v>4237</v>
      </c>
      <c r="B4238" t="s">
        <v>369</v>
      </c>
      <c r="C4238" s="7" t="s">
        <v>34</v>
      </c>
      <c r="D4238" s="7" t="s">
        <v>0</v>
      </c>
      <c r="E4238" t="s">
        <v>13160</v>
      </c>
      <c r="F4238" s="8">
        <v>45960.493750000001</v>
      </c>
      <c r="G4238" t="s">
        <v>13163</v>
      </c>
      <c r="H4238" t="s">
        <v>1128</v>
      </c>
      <c r="J4238" t="s">
        <v>166</v>
      </c>
      <c r="K4238" t="s">
        <v>13164</v>
      </c>
      <c r="L4238" t="s">
        <v>751</v>
      </c>
      <c r="M4238" t="s">
        <v>10822</v>
      </c>
      <c r="N4238" t="s">
        <v>10830</v>
      </c>
      <c r="O4238" t="s">
        <v>182</v>
      </c>
      <c r="P4238" s="8">
        <v>45960.729166666664</v>
      </c>
      <c r="Q4238" s="8">
        <v>45960.729166666664</v>
      </c>
      <c r="R4238" s="8">
        <v>45960.629861111112</v>
      </c>
    </row>
    <row r="4239" spans="1:18" ht="15" x14ac:dyDescent="0.25">
      <c r="A4239">
        <v>4238</v>
      </c>
      <c r="B4239" t="s">
        <v>348</v>
      </c>
      <c r="C4239" s="7" t="s">
        <v>21</v>
      </c>
      <c r="D4239" s="7" t="s">
        <v>1</v>
      </c>
      <c r="E4239" t="s">
        <v>13165</v>
      </c>
      <c r="F4239" s="8">
        <v>45959.703472222223</v>
      </c>
      <c r="G4239" t="s">
        <v>13166</v>
      </c>
      <c r="H4239" t="s">
        <v>13167</v>
      </c>
      <c r="K4239" t="s">
        <v>13168</v>
      </c>
      <c r="L4239" t="s">
        <v>219</v>
      </c>
      <c r="M4239" t="s">
        <v>10905</v>
      </c>
      <c r="N4239" t="s">
        <v>368</v>
      </c>
      <c r="O4239" t="s">
        <v>392</v>
      </c>
      <c r="P4239" s="8">
        <v>45969.693749999999</v>
      </c>
      <c r="Q4239" s="8">
        <v>45969.693749999999</v>
      </c>
      <c r="R4239" s="8">
        <v>45967.747916666667</v>
      </c>
    </row>
    <row r="4240" spans="1:18" ht="15" x14ac:dyDescent="0.25">
      <c r="A4240">
        <v>4239</v>
      </c>
      <c r="B4240" t="s">
        <v>393</v>
      </c>
      <c r="C4240" s="7" t="s">
        <v>24</v>
      </c>
      <c r="D4240" s="7" t="s">
        <v>1</v>
      </c>
      <c r="E4240" t="s">
        <v>13165</v>
      </c>
      <c r="F4240" s="8">
        <v>45949.426388888889</v>
      </c>
      <c r="G4240" t="s">
        <v>13169</v>
      </c>
      <c r="H4240" t="s">
        <v>1088</v>
      </c>
      <c r="J4240" t="s">
        <v>217</v>
      </c>
      <c r="K4240" t="s">
        <v>13170</v>
      </c>
      <c r="L4240" t="s">
        <v>219</v>
      </c>
      <c r="M4240" t="s">
        <v>11658</v>
      </c>
      <c r="N4240" t="s">
        <v>11659</v>
      </c>
      <c r="O4240" t="s">
        <v>9</v>
      </c>
      <c r="P4240" s="8">
        <v>45949.675000000003</v>
      </c>
      <c r="Q4240" s="8">
        <v>45949.675000000003</v>
      </c>
      <c r="R4240" s="8">
        <v>45949.636805555558</v>
      </c>
    </row>
    <row r="4241" spans="1:18" ht="15" x14ac:dyDescent="0.25">
      <c r="A4241">
        <v>4240</v>
      </c>
      <c r="B4241" t="s">
        <v>369</v>
      </c>
      <c r="C4241" s="7" t="s">
        <v>34</v>
      </c>
      <c r="D4241" s="7" t="s">
        <v>0</v>
      </c>
      <c r="E4241" t="s">
        <v>13165</v>
      </c>
      <c r="F4241" s="8">
        <v>45960.512499999997</v>
      </c>
      <c r="G4241" t="s">
        <v>13171</v>
      </c>
      <c r="H4241" t="s">
        <v>13172</v>
      </c>
      <c r="J4241" t="s">
        <v>166</v>
      </c>
      <c r="K4241" t="s">
        <v>13173</v>
      </c>
      <c r="L4241" t="s">
        <v>277</v>
      </c>
      <c r="M4241" t="s">
        <v>10822</v>
      </c>
      <c r="N4241" t="s">
        <v>10888</v>
      </c>
      <c r="O4241" t="s">
        <v>406</v>
      </c>
      <c r="P4241" s="8">
        <v>45960.6875</v>
      </c>
      <c r="Q4241" s="8">
        <v>45960.6875</v>
      </c>
      <c r="R4241" s="8">
        <v>45960.631249999999</v>
      </c>
    </row>
    <row r="4242" spans="1:18" ht="15" x14ac:dyDescent="0.25">
      <c r="A4242">
        <v>4241</v>
      </c>
      <c r="B4242" t="s">
        <v>369</v>
      </c>
      <c r="C4242" s="7" t="s">
        <v>34</v>
      </c>
      <c r="D4242" s="7" t="s">
        <v>0</v>
      </c>
      <c r="E4242" t="s">
        <v>13174</v>
      </c>
      <c r="F4242" s="8">
        <v>45960.523611111108</v>
      </c>
      <c r="G4242" t="s">
        <v>13175</v>
      </c>
      <c r="H4242" t="s">
        <v>8634</v>
      </c>
      <c r="J4242" t="s">
        <v>149</v>
      </c>
      <c r="K4242" t="s">
        <v>13176</v>
      </c>
      <c r="L4242" t="s">
        <v>252</v>
      </c>
      <c r="M4242" t="s">
        <v>10822</v>
      </c>
      <c r="N4242" t="s">
        <v>375</v>
      </c>
      <c r="O4242" t="s">
        <v>9</v>
      </c>
      <c r="P4242" s="8">
        <v>45960.729166666664</v>
      </c>
      <c r="Q4242" s="8">
        <v>45960.729166666664</v>
      </c>
      <c r="R4242" s="8">
        <v>45960.729861111111</v>
      </c>
    </row>
    <row r="4243" spans="1:18" ht="15" x14ac:dyDescent="0.25">
      <c r="A4243">
        <v>4242</v>
      </c>
      <c r="B4243" t="s">
        <v>401</v>
      </c>
      <c r="C4243" s="7" t="s">
        <v>30</v>
      </c>
      <c r="D4243" s="7" t="s">
        <v>0</v>
      </c>
      <c r="E4243" t="s">
        <v>13174</v>
      </c>
      <c r="F4243" s="8">
        <v>45931.363888888889</v>
      </c>
      <c r="G4243" t="s">
        <v>13177</v>
      </c>
      <c r="H4243" t="s">
        <v>13178</v>
      </c>
      <c r="J4243" t="s">
        <v>166</v>
      </c>
      <c r="K4243" t="s">
        <v>13179</v>
      </c>
      <c r="L4243" t="s">
        <v>157</v>
      </c>
      <c r="M4243" t="s">
        <v>13180</v>
      </c>
      <c r="N4243" t="s">
        <v>13181</v>
      </c>
      <c r="O4243" t="s">
        <v>182</v>
      </c>
      <c r="P4243" s="8">
        <v>45931.770833333336</v>
      </c>
      <c r="Q4243" s="8">
        <v>45931.770833333336</v>
      </c>
      <c r="R4243" s="8">
        <v>45931.524305555555</v>
      </c>
    </row>
    <row r="4244" spans="1:18" ht="15" x14ac:dyDescent="0.25">
      <c r="A4244">
        <v>4243</v>
      </c>
      <c r="B4244" t="s">
        <v>393</v>
      </c>
      <c r="C4244" s="7" t="s">
        <v>24</v>
      </c>
      <c r="D4244" s="7" t="s">
        <v>1</v>
      </c>
      <c r="E4244" t="s">
        <v>13174</v>
      </c>
      <c r="F4244" s="8">
        <v>45949.442361111112</v>
      </c>
      <c r="G4244" t="s">
        <v>13182</v>
      </c>
      <c r="H4244" t="s">
        <v>507</v>
      </c>
      <c r="K4244" t="s">
        <v>13183</v>
      </c>
      <c r="L4244" t="s">
        <v>219</v>
      </c>
      <c r="M4244" t="s">
        <v>11658</v>
      </c>
      <c r="N4244" t="s">
        <v>11659</v>
      </c>
      <c r="O4244" t="s">
        <v>406</v>
      </c>
      <c r="P4244" s="8">
        <v>45949.692361111112</v>
      </c>
      <c r="Q4244" s="8">
        <v>45949.692361111112</v>
      </c>
      <c r="R4244" s="8">
        <v>45949.575694444444</v>
      </c>
    </row>
    <row r="4245" spans="1:18" ht="15" x14ac:dyDescent="0.25">
      <c r="A4245">
        <v>4244</v>
      </c>
      <c r="B4245" t="s">
        <v>348</v>
      </c>
      <c r="C4245" s="7" t="s">
        <v>21</v>
      </c>
      <c r="D4245" s="7" t="s">
        <v>1</v>
      </c>
      <c r="E4245" t="s">
        <v>13174</v>
      </c>
      <c r="F4245" s="8">
        <v>45959.720833333333</v>
      </c>
      <c r="G4245" t="s">
        <v>13184</v>
      </c>
      <c r="H4245" t="s">
        <v>13185</v>
      </c>
      <c r="K4245" t="s">
        <v>13186</v>
      </c>
      <c r="L4245" t="s">
        <v>219</v>
      </c>
      <c r="M4245" t="s">
        <v>353</v>
      </c>
      <c r="N4245" t="s">
        <v>368</v>
      </c>
      <c r="O4245" t="s">
        <v>144</v>
      </c>
      <c r="P4245" s="8">
        <v>45960.720138888886</v>
      </c>
      <c r="Q4245" s="8">
        <v>45960.720138888886</v>
      </c>
      <c r="R4245" s="8">
        <v>45961.615277777775</v>
      </c>
    </row>
    <row r="4246" spans="1:18" ht="15" x14ac:dyDescent="0.25">
      <c r="A4246">
        <v>4245</v>
      </c>
      <c r="B4246" t="s">
        <v>348</v>
      </c>
      <c r="C4246" s="7" t="s">
        <v>21</v>
      </c>
      <c r="D4246" s="7" t="s">
        <v>1</v>
      </c>
      <c r="E4246" t="s">
        <v>13187</v>
      </c>
      <c r="F4246" s="8">
        <v>45960.388194444444</v>
      </c>
      <c r="G4246" t="s">
        <v>11876</v>
      </c>
      <c r="H4246" t="s">
        <v>11877</v>
      </c>
      <c r="J4246" t="s">
        <v>217</v>
      </c>
      <c r="K4246" t="s">
        <v>11878</v>
      </c>
      <c r="L4246" t="s">
        <v>241</v>
      </c>
      <c r="M4246" t="s">
        <v>353</v>
      </c>
      <c r="N4246" t="s">
        <v>10884</v>
      </c>
      <c r="O4246" t="s">
        <v>144</v>
      </c>
      <c r="P4246" s="8">
        <v>45960.708333333336</v>
      </c>
      <c r="Q4246" s="8">
        <v>45960.708333333336</v>
      </c>
      <c r="R4246" s="8">
        <v>45960.728472222225</v>
      </c>
    </row>
    <row r="4247" spans="1:18" ht="15" x14ac:dyDescent="0.25">
      <c r="A4247">
        <v>4246</v>
      </c>
      <c r="B4247" t="s">
        <v>393</v>
      </c>
      <c r="C4247" s="7" t="s">
        <v>24</v>
      </c>
      <c r="D4247" s="7" t="s">
        <v>1</v>
      </c>
      <c r="E4247" t="s">
        <v>13187</v>
      </c>
      <c r="F4247" s="8">
        <v>45949.472916666666</v>
      </c>
      <c r="G4247" t="s">
        <v>13188</v>
      </c>
      <c r="H4247" t="s">
        <v>8504</v>
      </c>
      <c r="J4247" t="s">
        <v>475</v>
      </c>
      <c r="K4247" t="s">
        <v>13189</v>
      </c>
      <c r="L4247" t="s">
        <v>1007</v>
      </c>
      <c r="M4247" t="s">
        <v>11658</v>
      </c>
      <c r="N4247" t="s">
        <v>11659</v>
      </c>
      <c r="O4247" t="s">
        <v>9</v>
      </c>
      <c r="P4247" s="8">
        <v>45949.722916666666</v>
      </c>
      <c r="Q4247" s="8">
        <v>45949.722916666666</v>
      </c>
      <c r="R4247" s="8">
        <v>45949.759722222225</v>
      </c>
    </row>
    <row r="4248" spans="1:18" ht="15" x14ac:dyDescent="0.25">
      <c r="A4248">
        <v>4247</v>
      </c>
      <c r="B4248" t="s">
        <v>401</v>
      </c>
      <c r="C4248" s="7" t="s">
        <v>30</v>
      </c>
      <c r="D4248" s="7" t="s">
        <v>0</v>
      </c>
      <c r="E4248" t="s">
        <v>13187</v>
      </c>
      <c r="F4248" s="8">
        <v>45931.482638888891</v>
      </c>
      <c r="G4248" t="s">
        <v>13190</v>
      </c>
      <c r="H4248" t="s">
        <v>13191</v>
      </c>
      <c r="K4248" t="s">
        <v>13192</v>
      </c>
      <c r="L4248" t="s">
        <v>168</v>
      </c>
      <c r="M4248" t="s">
        <v>13180</v>
      </c>
      <c r="N4248" t="s">
        <v>13193</v>
      </c>
      <c r="O4248" t="s">
        <v>268</v>
      </c>
      <c r="P4248" s="8">
        <v>45931.770833333336</v>
      </c>
      <c r="Q4248" s="8">
        <v>45931.770833333336</v>
      </c>
      <c r="R4248" s="8">
        <v>45931.498611111114</v>
      </c>
    </row>
    <row r="4249" spans="1:18" ht="15" x14ac:dyDescent="0.25">
      <c r="A4249">
        <v>4248</v>
      </c>
      <c r="B4249" t="s">
        <v>369</v>
      </c>
      <c r="C4249" s="7" t="s">
        <v>34</v>
      </c>
      <c r="D4249" s="7" t="s">
        <v>0</v>
      </c>
      <c r="E4249" t="s">
        <v>13187</v>
      </c>
      <c r="F4249" s="8">
        <v>45960.527083333334</v>
      </c>
      <c r="G4249" t="s">
        <v>13194</v>
      </c>
      <c r="H4249" t="s">
        <v>10110</v>
      </c>
      <c r="J4249" t="s">
        <v>142</v>
      </c>
      <c r="K4249" t="s">
        <v>13195</v>
      </c>
      <c r="L4249" t="s">
        <v>277</v>
      </c>
      <c r="M4249" t="s">
        <v>374</v>
      </c>
      <c r="N4249" t="s">
        <v>10830</v>
      </c>
      <c r="O4249" t="s">
        <v>297</v>
      </c>
      <c r="P4249" s="8">
        <v>45960.6875</v>
      </c>
      <c r="Q4249" s="8">
        <v>45960.6875</v>
      </c>
      <c r="R4249" s="8">
        <v>45960.676388888889</v>
      </c>
    </row>
    <row r="4250" spans="1:18" ht="15" x14ac:dyDescent="0.25">
      <c r="A4250">
        <v>4249</v>
      </c>
      <c r="B4250" t="s">
        <v>369</v>
      </c>
      <c r="C4250" s="7" t="s">
        <v>34</v>
      </c>
      <c r="D4250" s="7" t="s">
        <v>0</v>
      </c>
      <c r="E4250" t="s">
        <v>13196</v>
      </c>
      <c r="F4250" s="8">
        <v>45960.602083333331</v>
      </c>
      <c r="G4250" t="s">
        <v>13197</v>
      </c>
      <c r="H4250" t="s">
        <v>13198</v>
      </c>
      <c r="J4250" t="s">
        <v>166</v>
      </c>
      <c r="K4250" t="s">
        <v>13199</v>
      </c>
      <c r="L4250" t="s">
        <v>259</v>
      </c>
      <c r="M4250" t="s">
        <v>374</v>
      </c>
      <c r="N4250" t="s">
        <v>375</v>
      </c>
      <c r="O4250" t="s">
        <v>9</v>
      </c>
      <c r="P4250" s="8">
        <v>45960.78125</v>
      </c>
      <c r="Q4250" s="8">
        <v>45960.78125</v>
      </c>
      <c r="R4250" s="8">
        <v>45960.765972222223</v>
      </c>
    </row>
    <row r="4251" spans="1:18" ht="15" x14ac:dyDescent="0.25">
      <c r="A4251">
        <v>4250</v>
      </c>
      <c r="B4251" t="s">
        <v>348</v>
      </c>
      <c r="C4251" s="7" t="s">
        <v>21</v>
      </c>
      <c r="D4251" s="7" t="s">
        <v>1</v>
      </c>
      <c r="E4251" t="s">
        <v>13196</v>
      </c>
      <c r="F4251" s="8">
        <v>45960.395833333336</v>
      </c>
      <c r="G4251" t="s">
        <v>13200</v>
      </c>
      <c r="H4251" t="s">
        <v>13201</v>
      </c>
      <c r="K4251" t="s">
        <v>13202</v>
      </c>
      <c r="L4251" t="s">
        <v>219</v>
      </c>
      <c r="M4251" t="s">
        <v>10883</v>
      </c>
      <c r="N4251" t="s">
        <v>10884</v>
      </c>
      <c r="O4251" t="s">
        <v>406</v>
      </c>
      <c r="P4251" s="8">
        <v>45960.645833333336</v>
      </c>
      <c r="Q4251" s="8">
        <v>45960.645833333336</v>
      </c>
      <c r="R4251" s="8">
        <v>45960.619444444441</v>
      </c>
    </row>
    <row r="4252" spans="1:18" ht="15" x14ac:dyDescent="0.25">
      <c r="A4252">
        <v>4251</v>
      </c>
      <c r="B4252" t="s">
        <v>393</v>
      </c>
      <c r="C4252" s="7" t="s">
        <v>24</v>
      </c>
      <c r="D4252" s="7" t="s">
        <v>1</v>
      </c>
      <c r="E4252" t="s">
        <v>13196</v>
      </c>
      <c r="F4252" s="8">
        <v>45949.506944444445</v>
      </c>
      <c r="G4252" t="s">
        <v>13203</v>
      </c>
      <c r="H4252" t="s">
        <v>11132</v>
      </c>
      <c r="J4252" t="s">
        <v>217</v>
      </c>
      <c r="K4252" t="s">
        <v>13204</v>
      </c>
      <c r="L4252" t="s">
        <v>219</v>
      </c>
      <c r="M4252" t="s">
        <v>11658</v>
      </c>
      <c r="N4252" t="s">
        <v>396</v>
      </c>
      <c r="O4252" t="s">
        <v>268</v>
      </c>
      <c r="P4252" s="8">
        <v>45949.714583333334</v>
      </c>
      <c r="Q4252" s="8">
        <v>45949.714583333334</v>
      </c>
      <c r="R4252" s="8">
        <v>45949.511805555558</v>
      </c>
    </row>
    <row r="4253" spans="1:18" ht="15" x14ac:dyDescent="0.25">
      <c r="A4253">
        <v>4252</v>
      </c>
      <c r="B4253" t="s">
        <v>401</v>
      </c>
      <c r="C4253" s="7" t="s">
        <v>30</v>
      </c>
      <c r="D4253" s="7" t="s">
        <v>0</v>
      </c>
      <c r="E4253" t="s">
        <v>13196</v>
      </c>
      <c r="F4253" s="8">
        <v>45931.493055555555</v>
      </c>
      <c r="G4253" t="s">
        <v>13205</v>
      </c>
      <c r="H4253" t="s">
        <v>1467</v>
      </c>
      <c r="J4253" t="s">
        <v>149</v>
      </c>
      <c r="K4253" t="s">
        <v>13206</v>
      </c>
      <c r="L4253" t="s">
        <v>261</v>
      </c>
      <c r="M4253" t="s">
        <v>13180</v>
      </c>
      <c r="N4253" t="s">
        <v>13193</v>
      </c>
      <c r="O4253" t="s">
        <v>9</v>
      </c>
      <c r="P4253" s="8">
        <v>45931.770833333336</v>
      </c>
      <c r="Q4253" s="8">
        <v>45931.770833333336</v>
      </c>
      <c r="R4253" s="8">
        <v>45931.649305555555</v>
      </c>
    </row>
    <row r="4254" spans="1:18" ht="15" x14ac:dyDescent="0.25">
      <c r="A4254">
        <v>4253</v>
      </c>
      <c r="B4254" t="s">
        <v>348</v>
      </c>
      <c r="C4254" s="7" t="s">
        <v>21</v>
      </c>
      <c r="D4254" s="7" t="s">
        <v>1</v>
      </c>
      <c r="E4254" t="s">
        <v>13207</v>
      </c>
      <c r="F4254" s="8">
        <v>45960.410416666666</v>
      </c>
      <c r="G4254" t="s">
        <v>13208</v>
      </c>
      <c r="H4254" t="s">
        <v>13209</v>
      </c>
      <c r="J4254" t="s">
        <v>217</v>
      </c>
      <c r="K4254" t="s">
        <v>13210</v>
      </c>
      <c r="L4254" t="s">
        <v>1412</v>
      </c>
      <c r="M4254" t="s">
        <v>353</v>
      </c>
      <c r="N4254" t="s">
        <v>368</v>
      </c>
      <c r="O4254" t="s">
        <v>9</v>
      </c>
      <c r="P4254" s="8">
        <v>45960.729166666664</v>
      </c>
      <c r="Q4254" s="8">
        <v>45960.729166666664</v>
      </c>
      <c r="R4254" s="8">
        <v>45960.616666666669</v>
      </c>
    </row>
    <row r="4255" spans="1:18" ht="15" x14ac:dyDescent="0.25">
      <c r="A4255">
        <v>4254</v>
      </c>
      <c r="B4255" t="s">
        <v>369</v>
      </c>
      <c r="C4255" s="7" t="s">
        <v>34</v>
      </c>
      <c r="D4255" s="7" t="s">
        <v>0</v>
      </c>
      <c r="E4255" t="s">
        <v>13207</v>
      </c>
      <c r="F4255" s="8">
        <v>45960.615972222222</v>
      </c>
      <c r="G4255" t="s">
        <v>13211</v>
      </c>
      <c r="H4255" t="s">
        <v>13212</v>
      </c>
      <c r="J4255" t="s">
        <v>142</v>
      </c>
      <c r="K4255" t="s">
        <v>13213</v>
      </c>
      <c r="L4255" t="s">
        <v>174</v>
      </c>
      <c r="M4255" t="s">
        <v>374</v>
      </c>
      <c r="N4255" t="s">
        <v>10830</v>
      </c>
      <c r="O4255" t="s">
        <v>144</v>
      </c>
      <c r="P4255" s="8">
        <v>45960.770833333336</v>
      </c>
      <c r="Q4255" s="8">
        <v>45960.770833333336</v>
      </c>
      <c r="R4255" s="8">
        <v>45960.754166666666</v>
      </c>
    </row>
    <row r="4256" spans="1:18" ht="15" x14ac:dyDescent="0.25">
      <c r="A4256">
        <v>4255</v>
      </c>
      <c r="B4256" t="s">
        <v>393</v>
      </c>
      <c r="C4256" s="7" t="s">
        <v>24</v>
      </c>
      <c r="D4256" s="7" t="s">
        <v>1</v>
      </c>
      <c r="E4256" t="s">
        <v>13207</v>
      </c>
      <c r="F4256" s="8">
        <v>45949.518055555556</v>
      </c>
      <c r="G4256" t="s">
        <v>12039</v>
      </c>
      <c r="H4256" t="s">
        <v>6951</v>
      </c>
      <c r="J4256" t="s">
        <v>217</v>
      </c>
      <c r="K4256" t="s">
        <v>12040</v>
      </c>
      <c r="L4256" t="s">
        <v>219</v>
      </c>
      <c r="M4256" t="s">
        <v>11658</v>
      </c>
      <c r="N4256" t="s">
        <v>11702</v>
      </c>
      <c r="O4256" t="s">
        <v>144</v>
      </c>
      <c r="P4256" s="8">
        <v>45950.718055555553</v>
      </c>
      <c r="Q4256" s="8">
        <v>45950.718055555553</v>
      </c>
      <c r="R4256" s="8">
        <v>45949.774305555555</v>
      </c>
    </row>
    <row r="4257" spans="1:18" ht="15" x14ac:dyDescent="0.25">
      <c r="A4257">
        <v>4256</v>
      </c>
      <c r="B4257" t="s">
        <v>401</v>
      </c>
      <c r="C4257" s="7" t="s">
        <v>30</v>
      </c>
      <c r="D4257" s="7" t="s">
        <v>0</v>
      </c>
      <c r="E4257" t="s">
        <v>13207</v>
      </c>
      <c r="F4257" s="8">
        <v>45931.49722222222</v>
      </c>
      <c r="G4257" t="s">
        <v>3996</v>
      </c>
      <c r="H4257" t="s">
        <v>13214</v>
      </c>
      <c r="K4257" t="s">
        <v>13215</v>
      </c>
      <c r="L4257" t="s">
        <v>179</v>
      </c>
      <c r="M4257" t="s">
        <v>403</v>
      </c>
      <c r="N4257" t="s">
        <v>13216</v>
      </c>
      <c r="O4257" t="s">
        <v>406</v>
      </c>
      <c r="P4257" s="8">
        <v>45931.6875</v>
      </c>
      <c r="Q4257" s="8">
        <v>45931.6875</v>
      </c>
      <c r="R4257" s="8">
        <v>45931.527083333334</v>
      </c>
    </row>
    <row r="4258" spans="1:18" ht="15" x14ac:dyDescent="0.25">
      <c r="A4258">
        <v>4257</v>
      </c>
      <c r="B4258" t="s">
        <v>369</v>
      </c>
      <c r="C4258" s="7" t="s">
        <v>34</v>
      </c>
      <c r="D4258" s="7" t="s">
        <v>0</v>
      </c>
      <c r="E4258" t="s">
        <v>13217</v>
      </c>
      <c r="F4258" s="8">
        <v>45960.62777777778</v>
      </c>
      <c r="G4258" t="s">
        <v>13218</v>
      </c>
      <c r="H4258" t="s">
        <v>750</v>
      </c>
      <c r="J4258" t="s">
        <v>149</v>
      </c>
      <c r="K4258" t="s">
        <v>13219</v>
      </c>
      <c r="L4258" t="s">
        <v>266</v>
      </c>
      <c r="M4258" t="s">
        <v>10822</v>
      </c>
      <c r="N4258" t="s">
        <v>10830</v>
      </c>
      <c r="O4258" t="s">
        <v>9</v>
      </c>
      <c r="P4258" s="8">
        <v>45960.8125</v>
      </c>
      <c r="Q4258" s="8">
        <v>45960.8125</v>
      </c>
      <c r="R4258" s="8">
        <v>45960.71875</v>
      </c>
    </row>
    <row r="4259" spans="1:18" ht="15" x14ac:dyDescent="0.25">
      <c r="A4259">
        <v>4258</v>
      </c>
      <c r="B4259" t="s">
        <v>401</v>
      </c>
      <c r="C4259" s="7" t="s">
        <v>30</v>
      </c>
      <c r="D4259" s="7" t="s">
        <v>0</v>
      </c>
      <c r="E4259" t="s">
        <v>13217</v>
      </c>
      <c r="F4259" s="8">
        <v>45931.594444444447</v>
      </c>
      <c r="G4259" t="s">
        <v>13220</v>
      </c>
      <c r="H4259" t="s">
        <v>13221</v>
      </c>
      <c r="J4259" t="s">
        <v>166</v>
      </c>
      <c r="K4259" t="s">
        <v>13222</v>
      </c>
      <c r="L4259" t="s">
        <v>174</v>
      </c>
      <c r="M4259" t="s">
        <v>13180</v>
      </c>
      <c r="N4259" t="s">
        <v>13216</v>
      </c>
      <c r="O4259" t="s">
        <v>268</v>
      </c>
      <c r="P4259" s="8">
        <v>45931.770833333336</v>
      </c>
      <c r="Q4259" s="8">
        <v>45931.770833333336</v>
      </c>
      <c r="R4259" s="8">
        <v>45931.61041666667</v>
      </c>
    </row>
    <row r="4260" spans="1:18" ht="15" x14ac:dyDescent="0.25">
      <c r="A4260">
        <v>4259</v>
      </c>
      <c r="B4260" t="s">
        <v>393</v>
      </c>
      <c r="C4260" s="7" t="s">
        <v>24</v>
      </c>
      <c r="D4260" s="7" t="s">
        <v>1</v>
      </c>
      <c r="E4260" t="s">
        <v>13217</v>
      </c>
      <c r="F4260" s="8">
        <v>45949.643750000003</v>
      </c>
      <c r="G4260" t="s">
        <v>13223</v>
      </c>
      <c r="H4260" t="s">
        <v>13224</v>
      </c>
      <c r="K4260" t="s">
        <v>13225</v>
      </c>
      <c r="L4260" t="s">
        <v>241</v>
      </c>
      <c r="M4260" t="s">
        <v>11658</v>
      </c>
      <c r="N4260" t="s">
        <v>11702</v>
      </c>
      <c r="O4260" t="s">
        <v>364</v>
      </c>
      <c r="P4260" s="8">
        <v>45949.768055555556</v>
      </c>
      <c r="Q4260" s="8">
        <v>45949.768055555556</v>
      </c>
      <c r="R4260" s="8">
        <v>45949.779166666667</v>
      </c>
    </row>
    <row r="4261" spans="1:18" ht="15" x14ac:dyDescent="0.25">
      <c r="A4261">
        <v>4260</v>
      </c>
      <c r="B4261" t="s">
        <v>393</v>
      </c>
      <c r="C4261" s="7" t="s">
        <v>24</v>
      </c>
      <c r="D4261" s="7" t="s">
        <v>1</v>
      </c>
      <c r="E4261" t="s">
        <v>13226</v>
      </c>
      <c r="F4261" s="8">
        <v>45949.736805555556</v>
      </c>
      <c r="G4261" t="s">
        <v>13227</v>
      </c>
      <c r="H4261" t="s">
        <v>13228</v>
      </c>
      <c r="J4261" t="s">
        <v>217</v>
      </c>
      <c r="K4261" t="s">
        <v>13229</v>
      </c>
      <c r="L4261" t="s">
        <v>362</v>
      </c>
      <c r="M4261" t="s">
        <v>11783</v>
      </c>
      <c r="N4261" t="s">
        <v>11784</v>
      </c>
      <c r="O4261" t="s">
        <v>392</v>
      </c>
      <c r="P4261" s="8">
        <v>45969.770833333336</v>
      </c>
      <c r="Q4261" s="8">
        <v>45969.770833333336</v>
      </c>
      <c r="R4261" s="8">
        <v>45961.78125</v>
      </c>
    </row>
    <row r="4262" spans="1:18" ht="15" x14ac:dyDescent="0.25">
      <c r="A4262">
        <v>4261</v>
      </c>
      <c r="B4262" t="s">
        <v>369</v>
      </c>
      <c r="C4262" s="7" t="s">
        <v>34</v>
      </c>
      <c r="D4262" s="7" t="s">
        <v>1</v>
      </c>
      <c r="E4262" t="s">
        <v>13226</v>
      </c>
      <c r="F4262" s="8">
        <v>45960.661805555559</v>
      </c>
      <c r="G4262" t="s">
        <v>13230</v>
      </c>
      <c r="H4262" t="s">
        <v>1383</v>
      </c>
      <c r="J4262" t="s">
        <v>166</v>
      </c>
      <c r="K4262" t="s">
        <v>13231</v>
      </c>
      <c r="L4262" t="s">
        <v>389</v>
      </c>
      <c r="M4262" t="s">
        <v>10822</v>
      </c>
      <c r="N4262" t="s">
        <v>10830</v>
      </c>
      <c r="O4262" t="s">
        <v>144</v>
      </c>
      <c r="P4262" s="8">
        <v>45960.8125</v>
      </c>
      <c r="Q4262" s="8">
        <v>45960.8125</v>
      </c>
      <c r="R4262" s="8">
        <v>45960.674305555556</v>
      </c>
    </row>
    <row r="4263" spans="1:18" ht="15" x14ac:dyDescent="0.25">
      <c r="A4263">
        <v>4262</v>
      </c>
      <c r="B4263" t="s">
        <v>348</v>
      </c>
      <c r="C4263" s="7" t="s">
        <v>21</v>
      </c>
      <c r="D4263" s="7" t="s">
        <v>1</v>
      </c>
      <c r="E4263" t="s">
        <v>13226</v>
      </c>
      <c r="F4263" s="8">
        <v>45960.431944444441</v>
      </c>
      <c r="G4263" t="s">
        <v>13232</v>
      </c>
      <c r="H4263" t="s">
        <v>7442</v>
      </c>
      <c r="K4263" t="s">
        <v>13233</v>
      </c>
      <c r="L4263" t="s">
        <v>727</v>
      </c>
      <c r="M4263" t="s">
        <v>10883</v>
      </c>
      <c r="N4263" t="s">
        <v>10884</v>
      </c>
      <c r="O4263" t="s">
        <v>406</v>
      </c>
      <c r="P4263" s="8">
        <v>45960.6875</v>
      </c>
      <c r="Q4263" s="8">
        <v>45960.6875</v>
      </c>
      <c r="R4263" s="8">
        <v>45960.744444444441</v>
      </c>
    </row>
    <row r="4264" spans="1:18" ht="15" x14ac:dyDescent="0.25">
      <c r="A4264">
        <v>4263</v>
      </c>
      <c r="B4264" t="s">
        <v>401</v>
      </c>
      <c r="C4264" s="7" t="s">
        <v>30</v>
      </c>
      <c r="D4264" s="7" t="s">
        <v>0</v>
      </c>
      <c r="E4264" t="s">
        <v>13226</v>
      </c>
      <c r="F4264" s="8">
        <v>45931.60833333333</v>
      </c>
      <c r="G4264" t="s">
        <v>13234</v>
      </c>
      <c r="H4264" t="s">
        <v>13235</v>
      </c>
      <c r="J4264" t="s">
        <v>166</v>
      </c>
      <c r="K4264" t="s">
        <v>13236</v>
      </c>
      <c r="L4264" t="s">
        <v>252</v>
      </c>
      <c r="M4264" t="s">
        <v>13180</v>
      </c>
      <c r="N4264" t="s">
        <v>13193</v>
      </c>
      <c r="O4264" t="s">
        <v>5569</v>
      </c>
      <c r="P4264" s="8">
        <v>45931.895833333336</v>
      </c>
      <c r="Q4264" s="8">
        <v>45931.895833333336</v>
      </c>
      <c r="R4264" s="8">
        <v>45931.724305555559</v>
      </c>
    </row>
    <row r="4265" spans="1:18" ht="15" x14ac:dyDescent="0.25">
      <c r="A4265">
        <v>4264</v>
      </c>
      <c r="B4265" t="s">
        <v>401</v>
      </c>
      <c r="C4265" s="7" t="s">
        <v>30</v>
      </c>
      <c r="D4265" s="7" t="s">
        <v>0</v>
      </c>
      <c r="E4265" t="s">
        <v>13237</v>
      </c>
      <c r="F4265" s="8">
        <v>45931.623611111114</v>
      </c>
      <c r="G4265" t="s">
        <v>13238</v>
      </c>
      <c r="H4265" t="s">
        <v>13239</v>
      </c>
      <c r="J4265" t="s">
        <v>166</v>
      </c>
      <c r="K4265" t="s">
        <v>13240</v>
      </c>
      <c r="L4265" t="s">
        <v>259</v>
      </c>
      <c r="M4265" t="s">
        <v>403</v>
      </c>
      <c r="N4265" t="s">
        <v>13193</v>
      </c>
      <c r="O4265" t="s">
        <v>144</v>
      </c>
      <c r="P4265" s="8">
        <v>45931.831250000003</v>
      </c>
      <c r="Q4265" s="8">
        <v>45931.831250000003</v>
      </c>
      <c r="R4265" s="8">
        <v>45931.648611111108</v>
      </c>
    </row>
    <row r="4266" spans="1:18" ht="15" x14ac:dyDescent="0.25">
      <c r="A4266">
        <v>4265</v>
      </c>
      <c r="B4266" t="s">
        <v>369</v>
      </c>
      <c r="C4266" s="7" t="s">
        <v>34</v>
      </c>
      <c r="D4266" s="7" t="s">
        <v>0</v>
      </c>
      <c r="E4266" t="s">
        <v>13237</v>
      </c>
      <c r="F4266" s="8">
        <v>45960.67291666667</v>
      </c>
      <c r="G4266" t="s">
        <v>11741</v>
      </c>
      <c r="H4266" t="s">
        <v>11742</v>
      </c>
      <c r="J4266" t="s">
        <v>166</v>
      </c>
      <c r="K4266" t="s">
        <v>11743</v>
      </c>
      <c r="L4266" t="s">
        <v>459</v>
      </c>
      <c r="M4266" t="s">
        <v>10822</v>
      </c>
      <c r="N4266" t="s">
        <v>10830</v>
      </c>
      <c r="O4266" t="s">
        <v>9</v>
      </c>
      <c r="P4266" s="8">
        <v>45960.8125</v>
      </c>
      <c r="Q4266" s="8">
        <v>45960.8125</v>
      </c>
      <c r="R4266" s="8">
        <v>45960.765277777777</v>
      </c>
    </row>
    <row r="4267" spans="1:18" ht="15" x14ac:dyDescent="0.25">
      <c r="A4267">
        <v>4266</v>
      </c>
      <c r="B4267" t="s">
        <v>348</v>
      </c>
      <c r="C4267" s="7" t="s">
        <v>21</v>
      </c>
      <c r="D4267" s="7" t="s">
        <v>1</v>
      </c>
      <c r="E4267" t="s">
        <v>13237</v>
      </c>
      <c r="F4267" s="8">
        <v>45960.46597222222</v>
      </c>
      <c r="G4267" t="s">
        <v>13241</v>
      </c>
      <c r="H4267" t="s">
        <v>3416</v>
      </c>
      <c r="K4267" t="s">
        <v>13242</v>
      </c>
      <c r="L4267" t="s">
        <v>389</v>
      </c>
      <c r="M4267" t="s">
        <v>353</v>
      </c>
      <c r="N4267" t="s">
        <v>368</v>
      </c>
      <c r="O4267" t="s">
        <v>144</v>
      </c>
      <c r="P4267" s="8">
        <v>45960.770833333336</v>
      </c>
      <c r="Q4267" s="8">
        <v>45960.770833333336</v>
      </c>
      <c r="R4267" s="8">
        <v>45960.71597222222</v>
      </c>
    </row>
    <row r="4268" spans="1:18" ht="15" x14ac:dyDescent="0.25">
      <c r="A4268">
        <v>4267</v>
      </c>
      <c r="B4268" t="s">
        <v>393</v>
      </c>
      <c r="C4268" s="7" t="s">
        <v>24</v>
      </c>
      <c r="D4268" s="7" t="s">
        <v>1</v>
      </c>
      <c r="E4268" t="s">
        <v>13237</v>
      </c>
      <c r="F4268" s="8">
        <v>45950.411805555559</v>
      </c>
      <c r="G4268" t="s">
        <v>13243</v>
      </c>
      <c r="H4268" t="s">
        <v>13244</v>
      </c>
      <c r="J4268" t="s">
        <v>240</v>
      </c>
      <c r="K4268" t="s">
        <v>13245</v>
      </c>
      <c r="L4268" t="s">
        <v>219</v>
      </c>
      <c r="M4268" t="s">
        <v>11658</v>
      </c>
      <c r="N4268" t="s">
        <v>396</v>
      </c>
      <c r="O4268" t="s">
        <v>9</v>
      </c>
      <c r="P4268" s="8">
        <v>45950.620138888888</v>
      </c>
      <c r="Q4268" s="8">
        <v>45950.620138888888</v>
      </c>
      <c r="R4268" s="8">
        <v>45950.553472222222</v>
      </c>
    </row>
    <row r="4269" spans="1:18" ht="15" x14ac:dyDescent="0.25">
      <c r="A4269">
        <v>4268</v>
      </c>
      <c r="B4269" t="s">
        <v>401</v>
      </c>
      <c r="C4269" s="7" t="s">
        <v>30</v>
      </c>
      <c r="D4269" s="7" t="s">
        <v>0</v>
      </c>
      <c r="E4269" t="s">
        <v>13246</v>
      </c>
      <c r="F4269" s="8">
        <v>45931.636805555558</v>
      </c>
      <c r="G4269" t="s">
        <v>13247</v>
      </c>
      <c r="H4269" t="s">
        <v>6734</v>
      </c>
      <c r="J4269" t="s">
        <v>166</v>
      </c>
      <c r="K4269" t="s">
        <v>13248</v>
      </c>
      <c r="L4269" t="s">
        <v>233</v>
      </c>
      <c r="M4269" t="s">
        <v>416</v>
      </c>
      <c r="N4269" t="s">
        <v>13249</v>
      </c>
      <c r="O4269" t="s">
        <v>392</v>
      </c>
      <c r="P4269" s="8">
        <v>45948.719444444447</v>
      </c>
      <c r="Q4269" s="8">
        <v>45948.719444444447</v>
      </c>
      <c r="R4269" s="8">
        <v>45951.78125</v>
      </c>
    </row>
    <row r="4270" spans="1:18" ht="15" x14ac:dyDescent="0.25">
      <c r="A4270">
        <v>4269</v>
      </c>
      <c r="B4270" t="s">
        <v>393</v>
      </c>
      <c r="C4270" s="7" t="s">
        <v>24</v>
      </c>
      <c r="D4270" s="7" t="s">
        <v>1</v>
      </c>
      <c r="E4270" t="s">
        <v>13246</v>
      </c>
      <c r="F4270" s="8">
        <v>45950.496527777781</v>
      </c>
      <c r="G4270" t="s">
        <v>12325</v>
      </c>
      <c r="H4270" t="s">
        <v>4924</v>
      </c>
      <c r="J4270" t="s">
        <v>217</v>
      </c>
      <c r="K4270" t="s">
        <v>12326</v>
      </c>
      <c r="L4270" t="s">
        <v>219</v>
      </c>
      <c r="M4270" t="s">
        <v>11658</v>
      </c>
      <c r="N4270" t="s">
        <v>396</v>
      </c>
      <c r="O4270" t="s">
        <v>364</v>
      </c>
      <c r="P4270" s="8">
        <v>45950.621527777781</v>
      </c>
      <c r="Q4270" s="8">
        <v>45950.621527777781</v>
      </c>
      <c r="R4270" s="8">
        <v>45950.536111111112</v>
      </c>
    </row>
    <row r="4271" spans="1:18" ht="15" x14ac:dyDescent="0.25">
      <c r="A4271">
        <v>4270</v>
      </c>
      <c r="B4271" t="s">
        <v>369</v>
      </c>
      <c r="C4271" s="7" t="s">
        <v>34</v>
      </c>
      <c r="D4271" s="7" t="s">
        <v>0</v>
      </c>
      <c r="E4271" t="s">
        <v>13246</v>
      </c>
      <c r="F4271" s="8">
        <v>45960.688194444447</v>
      </c>
      <c r="G4271" t="s">
        <v>11477</v>
      </c>
      <c r="H4271" t="s">
        <v>11478</v>
      </c>
      <c r="J4271" t="s">
        <v>166</v>
      </c>
      <c r="K4271" t="s">
        <v>11479</v>
      </c>
      <c r="L4271" t="s">
        <v>252</v>
      </c>
      <c r="M4271" t="s">
        <v>383</v>
      </c>
      <c r="N4271" t="s">
        <v>391</v>
      </c>
      <c r="O4271" t="s">
        <v>392</v>
      </c>
      <c r="P4271" s="8">
        <v>45961.6875</v>
      </c>
      <c r="Q4271" s="8">
        <v>45961.6875</v>
      </c>
      <c r="R4271" s="8">
        <v>45960.756249999999</v>
      </c>
    </row>
    <row r="4272" spans="1:18" ht="15" x14ac:dyDescent="0.25">
      <c r="A4272">
        <v>4271</v>
      </c>
      <c r="B4272" t="s">
        <v>348</v>
      </c>
      <c r="C4272" s="7" t="s">
        <v>21</v>
      </c>
      <c r="D4272" s="7" t="s">
        <v>1</v>
      </c>
      <c r="E4272" t="s">
        <v>13246</v>
      </c>
      <c r="F4272" s="8">
        <v>45960.490277777775</v>
      </c>
      <c r="G4272" t="s">
        <v>13250</v>
      </c>
      <c r="H4272" t="s">
        <v>1116</v>
      </c>
      <c r="J4272" t="s">
        <v>166</v>
      </c>
      <c r="K4272" t="s">
        <v>13251</v>
      </c>
      <c r="L4272" t="s">
        <v>357</v>
      </c>
      <c r="M4272" t="s">
        <v>353</v>
      </c>
      <c r="N4272" t="s">
        <v>363</v>
      </c>
      <c r="O4272" t="s">
        <v>144</v>
      </c>
      <c r="P4272" s="8">
        <v>45960.770833333336</v>
      </c>
      <c r="Q4272" s="8">
        <v>45960.770833333336</v>
      </c>
      <c r="R4272" s="8">
        <v>45960.542361111111</v>
      </c>
    </row>
    <row r="4273" spans="1:18" ht="15" x14ac:dyDescent="0.25">
      <c r="A4273">
        <v>4272</v>
      </c>
      <c r="B4273" t="s">
        <v>401</v>
      </c>
      <c r="C4273" s="7" t="s">
        <v>30</v>
      </c>
      <c r="D4273" s="7" t="s">
        <v>0</v>
      </c>
      <c r="E4273" t="s">
        <v>13252</v>
      </c>
      <c r="F4273" s="8">
        <v>45931.677083333336</v>
      </c>
      <c r="G4273" t="s">
        <v>13253</v>
      </c>
      <c r="H4273" t="s">
        <v>10016</v>
      </c>
      <c r="J4273" t="s">
        <v>142</v>
      </c>
      <c r="K4273" t="s">
        <v>13254</v>
      </c>
      <c r="L4273" t="s">
        <v>168</v>
      </c>
      <c r="M4273" t="s">
        <v>13180</v>
      </c>
      <c r="N4273" t="s">
        <v>13193</v>
      </c>
      <c r="O4273" t="s">
        <v>9</v>
      </c>
      <c r="P4273" s="8">
        <v>45931.9375</v>
      </c>
      <c r="Q4273" s="8">
        <v>45931.9375</v>
      </c>
      <c r="R4273" s="8">
        <v>45931.769444444442</v>
      </c>
    </row>
    <row r="4274" spans="1:18" ht="15" x14ac:dyDescent="0.25">
      <c r="A4274">
        <v>4273</v>
      </c>
      <c r="B4274" t="s">
        <v>348</v>
      </c>
      <c r="C4274" s="7" t="s">
        <v>21</v>
      </c>
      <c r="D4274" s="7" t="s">
        <v>1</v>
      </c>
      <c r="E4274" t="s">
        <v>13252</v>
      </c>
      <c r="F4274" s="8">
        <v>45960.5</v>
      </c>
      <c r="G4274" t="s">
        <v>13255</v>
      </c>
      <c r="H4274" t="s">
        <v>13256</v>
      </c>
      <c r="K4274" t="s">
        <v>13257</v>
      </c>
      <c r="L4274" t="s">
        <v>2731</v>
      </c>
      <c r="M4274" t="s">
        <v>353</v>
      </c>
      <c r="N4274" t="s">
        <v>368</v>
      </c>
      <c r="O4274" t="s">
        <v>9</v>
      </c>
      <c r="P4274" s="8">
        <v>45961.479166666664</v>
      </c>
      <c r="Q4274" s="8">
        <v>45961.479166666664</v>
      </c>
      <c r="R4274" s="8">
        <v>45960.704861111109</v>
      </c>
    </row>
    <row r="4275" spans="1:18" ht="15" x14ac:dyDescent="0.25">
      <c r="A4275">
        <v>4274</v>
      </c>
      <c r="B4275" t="s">
        <v>369</v>
      </c>
      <c r="C4275" s="7" t="s">
        <v>34</v>
      </c>
      <c r="D4275" s="7" t="s">
        <v>1</v>
      </c>
      <c r="E4275" t="s">
        <v>13252</v>
      </c>
      <c r="F4275" s="8">
        <v>45960.693749999999</v>
      </c>
      <c r="G4275" t="s">
        <v>13258</v>
      </c>
      <c r="H4275" t="s">
        <v>13259</v>
      </c>
      <c r="J4275" t="s">
        <v>217</v>
      </c>
      <c r="K4275" t="s">
        <v>13260</v>
      </c>
      <c r="L4275" t="s">
        <v>241</v>
      </c>
      <c r="M4275" t="s">
        <v>374</v>
      </c>
      <c r="N4275" t="s">
        <v>10888</v>
      </c>
      <c r="O4275" t="s">
        <v>144</v>
      </c>
      <c r="P4275" s="8">
        <v>45960.8125</v>
      </c>
      <c r="Q4275" s="8">
        <v>45960.8125</v>
      </c>
      <c r="R4275" s="8">
        <v>45960.745138888888</v>
      </c>
    </row>
    <row r="4276" spans="1:18" ht="15" x14ac:dyDescent="0.25">
      <c r="A4276">
        <v>4275</v>
      </c>
      <c r="B4276" t="s">
        <v>393</v>
      </c>
      <c r="C4276" s="7" t="s">
        <v>24</v>
      </c>
      <c r="D4276" s="7" t="s">
        <v>0</v>
      </c>
      <c r="E4276" t="s">
        <v>13252</v>
      </c>
      <c r="F4276" s="8">
        <v>45950.522916666669</v>
      </c>
      <c r="G4276" t="s">
        <v>13261</v>
      </c>
      <c r="H4276" t="s">
        <v>13262</v>
      </c>
      <c r="K4276" t="s">
        <v>13263</v>
      </c>
      <c r="L4276" t="s">
        <v>261</v>
      </c>
      <c r="M4276" t="s">
        <v>11658</v>
      </c>
      <c r="N4276" t="s">
        <v>396</v>
      </c>
      <c r="O4276" t="s">
        <v>364</v>
      </c>
      <c r="P4276" s="8">
        <v>45950.604861111111</v>
      </c>
      <c r="Q4276" s="8">
        <v>45950.604861111111</v>
      </c>
      <c r="R4276" s="8">
        <v>45950.52847222222</v>
      </c>
    </row>
    <row r="4277" spans="1:18" ht="15" x14ac:dyDescent="0.25">
      <c r="A4277">
        <v>4276</v>
      </c>
      <c r="B4277" t="s">
        <v>348</v>
      </c>
      <c r="C4277" s="7" t="s">
        <v>21</v>
      </c>
      <c r="D4277" s="7" t="s">
        <v>1</v>
      </c>
      <c r="E4277" t="s">
        <v>13264</v>
      </c>
      <c r="F4277" s="8">
        <v>45960.510416666664</v>
      </c>
      <c r="G4277" t="s">
        <v>13151</v>
      </c>
      <c r="H4277" t="s">
        <v>13152</v>
      </c>
      <c r="J4277" t="s">
        <v>217</v>
      </c>
      <c r="K4277" t="s">
        <v>13153</v>
      </c>
      <c r="L4277" t="s">
        <v>219</v>
      </c>
      <c r="M4277" t="s">
        <v>353</v>
      </c>
      <c r="N4277" t="s">
        <v>368</v>
      </c>
      <c r="O4277" t="s">
        <v>406</v>
      </c>
      <c r="P4277" s="8">
        <v>45960.708333333336</v>
      </c>
      <c r="Q4277" s="8">
        <v>45960.708333333336</v>
      </c>
      <c r="R4277" s="8">
        <v>45960.699305555558</v>
      </c>
    </row>
    <row r="4278" spans="1:18" ht="15" x14ac:dyDescent="0.25">
      <c r="A4278">
        <v>4277</v>
      </c>
      <c r="B4278" t="s">
        <v>369</v>
      </c>
      <c r="C4278" s="7" t="s">
        <v>34</v>
      </c>
      <c r="D4278" s="7" t="s">
        <v>0</v>
      </c>
      <c r="E4278" t="s">
        <v>13264</v>
      </c>
      <c r="F4278" s="8">
        <v>45960.697916666664</v>
      </c>
      <c r="G4278" t="s">
        <v>11209</v>
      </c>
      <c r="H4278" t="s">
        <v>11210</v>
      </c>
      <c r="J4278" t="s">
        <v>166</v>
      </c>
      <c r="K4278" t="s">
        <v>11211</v>
      </c>
      <c r="L4278" t="s">
        <v>252</v>
      </c>
      <c r="M4278" t="s">
        <v>383</v>
      </c>
      <c r="N4278" t="s">
        <v>11207</v>
      </c>
      <c r="O4278" t="s">
        <v>392</v>
      </c>
      <c r="P4278" s="8">
        <v>45961.697222222225</v>
      </c>
      <c r="Q4278" s="8">
        <v>45961.697222222225</v>
      </c>
      <c r="R4278" s="8">
        <v>45961.78402777778</v>
      </c>
    </row>
    <row r="4279" spans="1:18" ht="15" x14ac:dyDescent="0.25">
      <c r="A4279">
        <v>4278</v>
      </c>
      <c r="B4279" t="s">
        <v>393</v>
      </c>
      <c r="C4279" s="7" t="s">
        <v>24</v>
      </c>
      <c r="D4279" s="7" t="s">
        <v>1</v>
      </c>
      <c r="E4279" t="s">
        <v>13264</v>
      </c>
      <c r="F4279" s="8">
        <v>45950.593055555553</v>
      </c>
      <c r="G4279" t="s">
        <v>13265</v>
      </c>
      <c r="H4279" t="s">
        <v>13266</v>
      </c>
      <c r="J4279" t="s">
        <v>217</v>
      </c>
      <c r="K4279" t="s">
        <v>13267</v>
      </c>
      <c r="L4279" t="s">
        <v>219</v>
      </c>
      <c r="M4279" t="s">
        <v>11658</v>
      </c>
      <c r="N4279" t="s">
        <v>11859</v>
      </c>
      <c r="O4279" t="s">
        <v>364</v>
      </c>
      <c r="P4279" s="8">
        <v>45950.717361111114</v>
      </c>
      <c r="Q4279" s="8">
        <v>45950.717361111114</v>
      </c>
      <c r="R4279" s="8">
        <v>45950.675000000003</v>
      </c>
    </row>
    <row r="4280" spans="1:18" ht="15" x14ac:dyDescent="0.25">
      <c r="A4280">
        <v>4279</v>
      </c>
      <c r="B4280" t="s">
        <v>401</v>
      </c>
      <c r="C4280" s="7" t="s">
        <v>30</v>
      </c>
      <c r="D4280" s="7" t="s">
        <v>0</v>
      </c>
      <c r="E4280" t="s">
        <v>13264</v>
      </c>
      <c r="F4280" s="8">
        <v>45931.681250000001</v>
      </c>
      <c r="G4280" t="s">
        <v>13268</v>
      </c>
      <c r="H4280" t="s">
        <v>13269</v>
      </c>
      <c r="J4280" t="s">
        <v>142</v>
      </c>
      <c r="K4280" t="s">
        <v>13270</v>
      </c>
      <c r="L4280" t="s">
        <v>157</v>
      </c>
      <c r="M4280" t="s">
        <v>403</v>
      </c>
      <c r="N4280" t="s">
        <v>13193</v>
      </c>
      <c r="O4280" t="s">
        <v>364</v>
      </c>
      <c r="P4280" s="8">
        <v>45931.770833333336</v>
      </c>
      <c r="Q4280" s="8">
        <v>45931.770833333336</v>
      </c>
      <c r="R4280" s="8">
        <v>45931.6875</v>
      </c>
    </row>
    <row r="4281" spans="1:18" ht="15" x14ac:dyDescent="0.25">
      <c r="A4281">
        <v>4280</v>
      </c>
      <c r="B4281" t="s">
        <v>348</v>
      </c>
      <c r="C4281" s="7" t="s">
        <v>21</v>
      </c>
      <c r="D4281" s="7" t="s">
        <v>1</v>
      </c>
      <c r="E4281" t="s">
        <v>13271</v>
      </c>
      <c r="F4281" s="8">
        <v>45960.678472222222</v>
      </c>
      <c r="G4281" t="s">
        <v>13272</v>
      </c>
      <c r="H4281" t="s">
        <v>6510</v>
      </c>
      <c r="K4281" t="s">
        <v>13273</v>
      </c>
      <c r="L4281" t="s">
        <v>241</v>
      </c>
      <c r="M4281" t="s">
        <v>353</v>
      </c>
      <c r="N4281" t="s">
        <v>10884</v>
      </c>
      <c r="O4281" t="s">
        <v>205</v>
      </c>
      <c r="P4281" s="8">
        <v>45960.770833333336</v>
      </c>
      <c r="Q4281" s="8">
        <v>45960.770833333336</v>
      </c>
      <c r="R4281" s="8">
        <v>45960.688888888886</v>
      </c>
    </row>
    <row r="4282" spans="1:18" ht="15" x14ac:dyDescent="0.25">
      <c r="A4282">
        <v>4281</v>
      </c>
      <c r="B4282" t="s">
        <v>401</v>
      </c>
      <c r="C4282" s="7" t="s">
        <v>30</v>
      </c>
      <c r="D4282" s="7" t="s">
        <v>0</v>
      </c>
      <c r="E4282" t="s">
        <v>13271</v>
      </c>
      <c r="F4282" s="8">
        <v>45931.70208333333</v>
      </c>
      <c r="G4282" t="s">
        <v>13274</v>
      </c>
      <c r="H4282" t="s">
        <v>195</v>
      </c>
      <c r="J4282" t="s">
        <v>166</v>
      </c>
      <c r="K4282" t="s">
        <v>13275</v>
      </c>
      <c r="L4282" t="s">
        <v>1698</v>
      </c>
      <c r="M4282" t="s">
        <v>403</v>
      </c>
      <c r="N4282" t="s">
        <v>13193</v>
      </c>
      <c r="O4282" t="s">
        <v>144</v>
      </c>
      <c r="P4282" s="8">
        <v>45931.770833333336</v>
      </c>
      <c r="Q4282" s="8">
        <v>45931.770833333336</v>
      </c>
      <c r="R4282" s="8">
        <v>45931.716666666667</v>
      </c>
    </row>
    <row r="4283" spans="1:18" ht="15" x14ac:dyDescent="0.25">
      <c r="A4283">
        <v>4282</v>
      </c>
      <c r="B4283" t="s">
        <v>369</v>
      </c>
      <c r="C4283" s="7" t="s">
        <v>34</v>
      </c>
      <c r="D4283" s="7" t="s">
        <v>0</v>
      </c>
      <c r="E4283" t="s">
        <v>13271</v>
      </c>
      <c r="F4283" s="8">
        <v>45961.385416666664</v>
      </c>
      <c r="G4283" t="s">
        <v>13276</v>
      </c>
      <c r="H4283" t="s">
        <v>13277</v>
      </c>
      <c r="J4283" t="s">
        <v>166</v>
      </c>
      <c r="K4283" t="s">
        <v>13278</v>
      </c>
      <c r="L4283" t="s">
        <v>751</v>
      </c>
      <c r="M4283" t="s">
        <v>374</v>
      </c>
      <c r="N4283" t="s">
        <v>375</v>
      </c>
      <c r="O4283" t="s">
        <v>9</v>
      </c>
      <c r="P4283" s="8">
        <v>45961.604166666664</v>
      </c>
      <c r="Q4283" s="8">
        <v>45961.604166666664</v>
      </c>
      <c r="R4283" s="8">
        <v>45961.588194444441</v>
      </c>
    </row>
    <row r="4284" spans="1:18" ht="15" x14ac:dyDescent="0.25">
      <c r="A4284">
        <v>4283</v>
      </c>
      <c r="B4284" t="s">
        <v>393</v>
      </c>
      <c r="C4284" s="7" t="s">
        <v>24</v>
      </c>
      <c r="D4284" s="7" t="s">
        <v>1</v>
      </c>
      <c r="E4284" t="s">
        <v>13271</v>
      </c>
      <c r="F4284" s="8">
        <v>45950.603472222225</v>
      </c>
      <c r="G4284" t="s">
        <v>13279</v>
      </c>
      <c r="H4284" t="s">
        <v>13280</v>
      </c>
      <c r="J4284" t="s">
        <v>217</v>
      </c>
      <c r="K4284" t="s">
        <v>13281</v>
      </c>
      <c r="L4284" t="s">
        <v>219</v>
      </c>
      <c r="M4284" t="s">
        <v>11658</v>
      </c>
      <c r="N4284" t="s">
        <v>396</v>
      </c>
      <c r="O4284" t="s">
        <v>144</v>
      </c>
      <c r="P4284" s="8">
        <v>45950.726388888892</v>
      </c>
      <c r="Q4284" s="8">
        <v>45950.726388888892</v>
      </c>
      <c r="R4284" s="8">
        <v>45954.777083333334</v>
      </c>
    </row>
    <row r="4285" spans="1:18" ht="15" x14ac:dyDescent="0.25">
      <c r="A4285">
        <v>4284</v>
      </c>
      <c r="B4285" t="s">
        <v>348</v>
      </c>
      <c r="C4285" s="7" t="s">
        <v>21</v>
      </c>
      <c r="D4285" s="7" t="s">
        <v>1</v>
      </c>
      <c r="E4285" t="s">
        <v>13282</v>
      </c>
      <c r="F4285" s="8">
        <v>45960.727083333331</v>
      </c>
      <c r="G4285" t="s">
        <v>13283</v>
      </c>
      <c r="H4285" t="s">
        <v>2472</v>
      </c>
      <c r="K4285" t="s">
        <v>13284</v>
      </c>
      <c r="L4285" t="s">
        <v>13285</v>
      </c>
      <c r="M4285" t="s">
        <v>10883</v>
      </c>
      <c r="N4285" t="s">
        <v>10912</v>
      </c>
      <c r="O4285" t="s">
        <v>13286</v>
      </c>
      <c r="P4285" s="8">
        <v>45960.770833333336</v>
      </c>
      <c r="Q4285" s="8">
        <v>45960.770833333336</v>
      </c>
      <c r="R4285" s="8">
        <v>45960.777777777781</v>
      </c>
    </row>
    <row r="4286" spans="1:18" ht="15" x14ac:dyDescent="0.25">
      <c r="A4286">
        <v>4285</v>
      </c>
      <c r="B4286" t="s">
        <v>401</v>
      </c>
      <c r="C4286" s="7" t="s">
        <v>30</v>
      </c>
      <c r="D4286" s="7" t="s">
        <v>0</v>
      </c>
      <c r="E4286" t="s">
        <v>13282</v>
      </c>
      <c r="F4286" s="8">
        <v>45931.707638888889</v>
      </c>
      <c r="G4286" t="s">
        <v>13287</v>
      </c>
      <c r="H4286" t="s">
        <v>13288</v>
      </c>
      <c r="J4286" t="s">
        <v>166</v>
      </c>
      <c r="K4286" t="s">
        <v>13289</v>
      </c>
      <c r="L4286" t="s">
        <v>444</v>
      </c>
      <c r="M4286" t="s">
        <v>13290</v>
      </c>
      <c r="N4286" t="s">
        <v>13291</v>
      </c>
      <c r="O4286" t="s">
        <v>392</v>
      </c>
      <c r="P4286" s="8">
        <v>45935.770833333336</v>
      </c>
      <c r="Q4286" s="8">
        <v>45935.770833333336</v>
      </c>
      <c r="R4286" s="8">
        <v>45931.747916666667</v>
      </c>
    </row>
    <row r="4287" spans="1:18" ht="15" x14ac:dyDescent="0.25">
      <c r="A4287">
        <v>4286</v>
      </c>
      <c r="B4287" t="s">
        <v>393</v>
      </c>
      <c r="C4287" s="7" t="s">
        <v>24</v>
      </c>
      <c r="D4287" s="7" t="s">
        <v>1</v>
      </c>
      <c r="E4287" t="s">
        <v>13282</v>
      </c>
      <c r="F4287" s="8">
        <v>45950.612500000003</v>
      </c>
      <c r="G4287" t="s">
        <v>13292</v>
      </c>
      <c r="H4287" t="s">
        <v>1543</v>
      </c>
      <c r="J4287" t="s">
        <v>6396</v>
      </c>
      <c r="K4287" t="s">
        <v>13293</v>
      </c>
      <c r="L4287" t="s">
        <v>357</v>
      </c>
      <c r="M4287" t="s">
        <v>11658</v>
      </c>
      <c r="N4287" t="s">
        <v>396</v>
      </c>
      <c r="O4287" t="s">
        <v>364</v>
      </c>
      <c r="P4287" s="8">
        <v>45950.737500000003</v>
      </c>
      <c r="Q4287" s="8">
        <v>45950.737500000003</v>
      </c>
      <c r="R4287" s="8">
        <v>45950.647916666669</v>
      </c>
    </row>
    <row r="4288" spans="1:18" ht="15" x14ac:dyDescent="0.25">
      <c r="A4288">
        <v>4287</v>
      </c>
      <c r="B4288" t="s">
        <v>369</v>
      </c>
      <c r="C4288" s="7" t="s">
        <v>34</v>
      </c>
      <c r="D4288" s="7" t="s">
        <v>0</v>
      </c>
      <c r="E4288" t="s">
        <v>13282</v>
      </c>
      <c r="F4288" s="8">
        <v>45961.390277777777</v>
      </c>
      <c r="G4288" t="s">
        <v>13294</v>
      </c>
      <c r="H4288" t="s">
        <v>13295</v>
      </c>
      <c r="J4288" t="s">
        <v>142</v>
      </c>
      <c r="K4288" t="s">
        <v>13296</v>
      </c>
      <c r="L4288" t="s">
        <v>233</v>
      </c>
      <c r="M4288" t="s">
        <v>10822</v>
      </c>
      <c r="N4288" t="s">
        <v>10888</v>
      </c>
      <c r="O4288" t="s">
        <v>297</v>
      </c>
      <c r="P4288" s="8">
        <v>45961.479166666664</v>
      </c>
      <c r="Q4288" s="8">
        <v>45961.479166666664</v>
      </c>
      <c r="R4288" s="8">
        <v>45961.452777777777</v>
      </c>
    </row>
    <row r="4289" spans="1:18" ht="15" x14ac:dyDescent="0.25">
      <c r="A4289">
        <v>4288</v>
      </c>
      <c r="B4289" t="s">
        <v>401</v>
      </c>
      <c r="C4289" s="7" t="s">
        <v>30</v>
      </c>
      <c r="D4289" s="7" t="s">
        <v>0</v>
      </c>
      <c r="E4289" t="s">
        <v>13297</v>
      </c>
      <c r="F4289" s="8">
        <v>45931.71875</v>
      </c>
      <c r="G4289" t="s">
        <v>13298</v>
      </c>
      <c r="H4289" t="s">
        <v>13299</v>
      </c>
      <c r="J4289" t="s">
        <v>149</v>
      </c>
      <c r="K4289" t="s">
        <v>13300</v>
      </c>
      <c r="L4289" t="s">
        <v>816</v>
      </c>
      <c r="M4289" t="s">
        <v>13290</v>
      </c>
      <c r="N4289" t="s">
        <v>13249</v>
      </c>
      <c r="O4289" t="s">
        <v>392</v>
      </c>
      <c r="P4289" s="8">
        <v>45937.770833333336</v>
      </c>
      <c r="Q4289" s="8">
        <v>45937.770833333336</v>
      </c>
      <c r="R4289" s="8">
        <v>45931.75</v>
      </c>
    </row>
    <row r="4290" spans="1:18" ht="15" x14ac:dyDescent="0.25">
      <c r="A4290">
        <v>4289</v>
      </c>
      <c r="B4290" t="s">
        <v>348</v>
      </c>
      <c r="C4290" s="7" t="s">
        <v>21</v>
      </c>
      <c r="D4290" s="7" t="s">
        <v>1</v>
      </c>
      <c r="E4290" t="s">
        <v>13297</v>
      </c>
      <c r="F4290" s="8">
        <v>45961.388194444444</v>
      </c>
      <c r="G4290" t="s">
        <v>12952</v>
      </c>
      <c r="H4290" t="s">
        <v>12953</v>
      </c>
      <c r="J4290" t="s">
        <v>217</v>
      </c>
      <c r="K4290" t="s">
        <v>12954</v>
      </c>
      <c r="L4290" t="s">
        <v>219</v>
      </c>
      <c r="M4290" t="s">
        <v>10883</v>
      </c>
      <c r="N4290" t="s">
        <v>10884</v>
      </c>
      <c r="O4290" t="s">
        <v>144</v>
      </c>
      <c r="P4290" s="8">
        <v>45961.729166666664</v>
      </c>
      <c r="Q4290" s="8">
        <v>45961.729166666664</v>
      </c>
      <c r="R4290" s="8">
        <v>45961.506944444445</v>
      </c>
    </row>
    <row r="4291" spans="1:18" ht="15" x14ac:dyDescent="0.25">
      <c r="A4291">
        <v>4290</v>
      </c>
      <c r="B4291" t="s">
        <v>369</v>
      </c>
      <c r="C4291" s="7" t="s">
        <v>34</v>
      </c>
      <c r="D4291" s="7" t="s">
        <v>0</v>
      </c>
      <c r="E4291" t="s">
        <v>13297</v>
      </c>
      <c r="F4291" s="8">
        <v>45961.399305555555</v>
      </c>
      <c r="G4291" t="s">
        <v>13301</v>
      </c>
      <c r="H4291" t="s">
        <v>713</v>
      </c>
      <c r="J4291" t="s">
        <v>166</v>
      </c>
      <c r="K4291" t="s">
        <v>13302</v>
      </c>
      <c r="L4291" t="s">
        <v>259</v>
      </c>
      <c r="M4291" t="s">
        <v>374</v>
      </c>
      <c r="N4291" t="s">
        <v>10830</v>
      </c>
      <c r="O4291" t="s">
        <v>9</v>
      </c>
      <c r="P4291" s="8">
        <v>45961.729166666664</v>
      </c>
      <c r="Q4291" s="8">
        <v>45961.729166666664</v>
      </c>
      <c r="R4291" s="8">
        <v>45961.664583333331</v>
      </c>
    </row>
    <row r="4292" spans="1:18" ht="15" x14ac:dyDescent="0.25">
      <c r="A4292">
        <v>4291</v>
      </c>
      <c r="B4292" t="s">
        <v>393</v>
      </c>
      <c r="C4292" s="7" t="s">
        <v>24</v>
      </c>
      <c r="D4292" s="7" t="s">
        <v>1</v>
      </c>
      <c r="E4292" t="s">
        <v>13297</v>
      </c>
      <c r="F4292" s="8">
        <v>45951.406944444447</v>
      </c>
      <c r="G4292" t="s">
        <v>13303</v>
      </c>
      <c r="H4292" t="s">
        <v>13304</v>
      </c>
      <c r="J4292" t="s">
        <v>217</v>
      </c>
      <c r="K4292" t="s">
        <v>13305</v>
      </c>
      <c r="L4292" t="s">
        <v>362</v>
      </c>
      <c r="M4292" t="s">
        <v>11658</v>
      </c>
      <c r="N4292" t="s">
        <v>11659</v>
      </c>
      <c r="O4292" t="s">
        <v>297</v>
      </c>
      <c r="P4292" s="8">
        <v>45951.615277777775</v>
      </c>
      <c r="Q4292" s="8">
        <v>45951.615277777775</v>
      </c>
      <c r="R4292" s="8">
        <v>45951.482638888891</v>
      </c>
    </row>
    <row r="4293" spans="1:18" ht="15" x14ac:dyDescent="0.25">
      <c r="A4293">
        <v>4292</v>
      </c>
      <c r="B4293" t="s">
        <v>348</v>
      </c>
      <c r="C4293" s="7" t="s">
        <v>21</v>
      </c>
      <c r="D4293" s="7" t="s">
        <v>1</v>
      </c>
      <c r="E4293" t="s">
        <v>13306</v>
      </c>
      <c r="F4293" s="8">
        <v>45961.388194444444</v>
      </c>
      <c r="G4293" t="s">
        <v>13307</v>
      </c>
      <c r="H4293" t="s">
        <v>13308</v>
      </c>
      <c r="K4293" t="s">
        <v>13309</v>
      </c>
      <c r="L4293" t="s">
        <v>219</v>
      </c>
      <c r="M4293" t="s">
        <v>353</v>
      </c>
      <c r="N4293" t="s">
        <v>10912</v>
      </c>
      <c r="O4293" t="s">
        <v>406</v>
      </c>
      <c r="P4293" s="8">
        <v>45961.5</v>
      </c>
      <c r="Q4293" s="8">
        <v>45961.5</v>
      </c>
      <c r="R4293" s="8">
        <v>45961.479861111111</v>
      </c>
    </row>
    <row r="4294" spans="1:18" ht="15" x14ac:dyDescent="0.25">
      <c r="A4294">
        <v>4293</v>
      </c>
      <c r="B4294" t="s">
        <v>369</v>
      </c>
      <c r="C4294" s="7" t="s">
        <v>34</v>
      </c>
      <c r="D4294" s="7" t="s">
        <v>0</v>
      </c>
      <c r="E4294" t="s">
        <v>13306</v>
      </c>
      <c r="F4294" s="8">
        <v>45961.400694444441</v>
      </c>
      <c r="G4294" t="s">
        <v>13310</v>
      </c>
      <c r="H4294" t="s">
        <v>13311</v>
      </c>
      <c r="J4294" t="s">
        <v>166</v>
      </c>
      <c r="K4294" t="s">
        <v>13312</v>
      </c>
      <c r="L4294" t="s">
        <v>259</v>
      </c>
      <c r="M4294" t="s">
        <v>10822</v>
      </c>
      <c r="N4294" t="s">
        <v>10830</v>
      </c>
      <c r="O4294" t="s">
        <v>268</v>
      </c>
      <c r="P4294" s="8">
        <v>45961.520833333336</v>
      </c>
      <c r="Q4294" s="8">
        <v>45961.520833333336</v>
      </c>
      <c r="R4294" s="8">
        <v>45961.45416666667</v>
      </c>
    </row>
    <row r="4295" spans="1:18" ht="15" x14ac:dyDescent="0.25">
      <c r="A4295">
        <v>4294</v>
      </c>
      <c r="B4295" t="s">
        <v>393</v>
      </c>
      <c r="C4295" s="7" t="s">
        <v>24</v>
      </c>
      <c r="D4295" s="7" t="s">
        <v>1</v>
      </c>
      <c r="E4295" t="s">
        <v>13306</v>
      </c>
      <c r="F4295" s="8">
        <v>45951.417361111111</v>
      </c>
      <c r="G4295" t="s">
        <v>13313</v>
      </c>
      <c r="H4295" t="s">
        <v>13314</v>
      </c>
      <c r="J4295" t="s">
        <v>166</v>
      </c>
      <c r="K4295" t="s">
        <v>13315</v>
      </c>
      <c r="L4295" t="s">
        <v>467</v>
      </c>
      <c r="M4295" t="s">
        <v>11658</v>
      </c>
      <c r="N4295" t="s">
        <v>11859</v>
      </c>
      <c r="O4295" t="s">
        <v>9</v>
      </c>
      <c r="P4295" s="8">
        <v>45951.663888888892</v>
      </c>
      <c r="Q4295" s="8">
        <v>45951.663888888892</v>
      </c>
      <c r="R4295" s="8">
        <v>45951.743750000001</v>
      </c>
    </row>
    <row r="4296" spans="1:18" ht="15" x14ac:dyDescent="0.25">
      <c r="A4296">
        <v>4295</v>
      </c>
      <c r="B4296" t="s">
        <v>401</v>
      </c>
      <c r="C4296" s="7" t="s">
        <v>30</v>
      </c>
      <c r="D4296" s="7" t="s">
        <v>0</v>
      </c>
      <c r="E4296" t="s">
        <v>13306</v>
      </c>
      <c r="F4296" s="8">
        <v>45931.732638888891</v>
      </c>
      <c r="G4296" t="s">
        <v>13316</v>
      </c>
      <c r="H4296" t="s">
        <v>13317</v>
      </c>
      <c r="J4296" t="s">
        <v>142</v>
      </c>
      <c r="K4296" t="s">
        <v>13318</v>
      </c>
      <c r="L4296" t="s">
        <v>252</v>
      </c>
      <c r="M4296" t="s">
        <v>416</v>
      </c>
      <c r="N4296" t="s">
        <v>13291</v>
      </c>
      <c r="O4296" t="s">
        <v>392</v>
      </c>
      <c r="P4296" s="8">
        <v>45954.732638888891</v>
      </c>
      <c r="Q4296" s="8">
        <v>45954.732638888891</v>
      </c>
      <c r="R4296" s="8">
        <v>45936.740972222222</v>
      </c>
    </row>
    <row r="4297" spans="1:18" ht="15" x14ac:dyDescent="0.25">
      <c r="A4297">
        <v>4296</v>
      </c>
      <c r="B4297" t="s">
        <v>401</v>
      </c>
      <c r="C4297" s="7" t="s">
        <v>30</v>
      </c>
      <c r="D4297" s="7" t="s">
        <v>0</v>
      </c>
      <c r="E4297" t="s">
        <v>13319</v>
      </c>
      <c r="F4297" s="8">
        <v>45933.435416666667</v>
      </c>
      <c r="G4297" t="s">
        <v>13320</v>
      </c>
      <c r="H4297" t="s">
        <v>13321</v>
      </c>
      <c r="J4297" t="s">
        <v>166</v>
      </c>
      <c r="K4297" t="s">
        <v>13322</v>
      </c>
      <c r="L4297" t="s">
        <v>213</v>
      </c>
      <c r="M4297" t="s">
        <v>13290</v>
      </c>
      <c r="N4297" t="s">
        <v>13323</v>
      </c>
      <c r="O4297" t="s">
        <v>392</v>
      </c>
      <c r="P4297" s="8">
        <v>45939.770833333336</v>
      </c>
      <c r="Q4297" s="8">
        <v>45939.770833333336</v>
      </c>
      <c r="R4297" s="8">
        <v>45937.443749999999</v>
      </c>
    </row>
    <row r="4298" spans="1:18" ht="15" x14ac:dyDescent="0.25">
      <c r="A4298">
        <v>4297</v>
      </c>
      <c r="B4298" t="s">
        <v>369</v>
      </c>
      <c r="C4298" s="7" t="s">
        <v>34</v>
      </c>
      <c r="D4298" s="7" t="s">
        <v>0</v>
      </c>
      <c r="E4298" t="s">
        <v>13319</v>
      </c>
      <c r="F4298" s="8">
        <v>45961.413194444445</v>
      </c>
      <c r="G4298" t="s">
        <v>12583</v>
      </c>
      <c r="H4298" t="s">
        <v>12584</v>
      </c>
      <c r="J4298" t="s">
        <v>166</v>
      </c>
      <c r="K4298" t="s">
        <v>12585</v>
      </c>
      <c r="L4298" t="s">
        <v>213</v>
      </c>
      <c r="M4298" t="s">
        <v>383</v>
      </c>
      <c r="N4298" t="s">
        <v>11207</v>
      </c>
      <c r="O4298" t="s">
        <v>392</v>
      </c>
      <c r="P4298" s="8">
        <v>45962.412499999999</v>
      </c>
      <c r="Q4298" s="8">
        <v>45962.412499999999</v>
      </c>
      <c r="R4298" s="8">
        <v>45961.788194444445</v>
      </c>
    </row>
    <row r="4299" spans="1:18" ht="15" x14ac:dyDescent="0.25">
      <c r="A4299">
        <v>4298</v>
      </c>
      <c r="B4299" t="s">
        <v>393</v>
      </c>
      <c r="C4299" s="7" t="s">
        <v>24</v>
      </c>
      <c r="D4299" s="7" t="s">
        <v>1</v>
      </c>
      <c r="E4299" t="s">
        <v>13319</v>
      </c>
      <c r="F4299" s="8">
        <v>45951.421527777777</v>
      </c>
      <c r="G4299" t="s">
        <v>13324</v>
      </c>
      <c r="H4299" t="s">
        <v>13325</v>
      </c>
      <c r="J4299" t="s">
        <v>217</v>
      </c>
      <c r="K4299" t="s">
        <v>13326</v>
      </c>
      <c r="L4299" t="s">
        <v>1973</v>
      </c>
      <c r="M4299" t="s">
        <v>11658</v>
      </c>
      <c r="N4299" t="s">
        <v>11659</v>
      </c>
      <c r="O4299" t="s">
        <v>364</v>
      </c>
      <c r="P4299" s="8">
        <v>45951.756249999999</v>
      </c>
      <c r="Q4299" s="8">
        <v>45951.756249999999</v>
      </c>
      <c r="R4299" s="8">
        <v>45951.455555555556</v>
      </c>
    </row>
    <row r="4300" spans="1:18" ht="15" x14ac:dyDescent="0.25">
      <c r="A4300">
        <v>4299</v>
      </c>
      <c r="B4300" t="s">
        <v>348</v>
      </c>
      <c r="C4300" s="7" t="s">
        <v>21</v>
      </c>
      <c r="D4300" s="7" t="s">
        <v>1</v>
      </c>
      <c r="E4300" t="s">
        <v>13319</v>
      </c>
      <c r="F4300" s="8">
        <v>45961.398611111108</v>
      </c>
      <c r="G4300" t="s">
        <v>13232</v>
      </c>
      <c r="H4300" t="s">
        <v>7442</v>
      </c>
      <c r="J4300" t="s">
        <v>217</v>
      </c>
      <c r="K4300" t="s">
        <v>13233</v>
      </c>
      <c r="L4300" t="s">
        <v>727</v>
      </c>
      <c r="M4300" t="s">
        <v>10883</v>
      </c>
      <c r="N4300" t="s">
        <v>368</v>
      </c>
      <c r="O4300" t="s">
        <v>144</v>
      </c>
      <c r="P4300" s="8">
        <v>45961.770833333336</v>
      </c>
      <c r="Q4300" s="8">
        <v>45961.770833333336</v>
      </c>
      <c r="R4300" s="8">
        <v>45961.545138888891</v>
      </c>
    </row>
    <row r="4301" spans="1:18" ht="15" x14ac:dyDescent="0.25">
      <c r="A4301">
        <v>4300</v>
      </c>
      <c r="B4301" t="s">
        <v>401</v>
      </c>
      <c r="C4301" s="7" t="s">
        <v>30</v>
      </c>
      <c r="D4301" s="7" t="s">
        <v>0</v>
      </c>
      <c r="E4301" t="s">
        <v>13327</v>
      </c>
      <c r="F4301" s="8">
        <v>45933.445833333331</v>
      </c>
      <c r="G4301" t="s">
        <v>13328</v>
      </c>
      <c r="H4301" t="s">
        <v>1930</v>
      </c>
      <c r="K4301" t="s">
        <v>13329</v>
      </c>
      <c r="L4301" t="s">
        <v>252</v>
      </c>
      <c r="M4301" t="s">
        <v>13290</v>
      </c>
      <c r="N4301" t="s">
        <v>13330</v>
      </c>
      <c r="O4301" t="s">
        <v>392</v>
      </c>
      <c r="P4301" s="8">
        <v>45943.770833333336</v>
      </c>
      <c r="Q4301" s="8">
        <v>45943.770833333336</v>
      </c>
      <c r="R4301" s="8">
        <v>45938.768750000003</v>
      </c>
    </row>
    <row r="4302" spans="1:18" ht="15" x14ac:dyDescent="0.25">
      <c r="A4302">
        <v>4301</v>
      </c>
      <c r="B4302" t="s">
        <v>393</v>
      </c>
      <c r="C4302" s="7" t="s">
        <v>24</v>
      </c>
      <c r="D4302" s="7" t="s">
        <v>1</v>
      </c>
      <c r="E4302" t="s">
        <v>13327</v>
      </c>
      <c r="F4302" s="8">
        <v>45951.433333333334</v>
      </c>
      <c r="G4302" t="s">
        <v>13331</v>
      </c>
      <c r="H4302" t="s">
        <v>13332</v>
      </c>
      <c r="J4302" t="s">
        <v>217</v>
      </c>
      <c r="K4302" t="s">
        <v>13333</v>
      </c>
      <c r="L4302" t="s">
        <v>219</v>
      </c>
      <c r="M4302" t="s">
        <v>395</v>
      </c>
      <c r="N4302" t="s">
        <v>11659</v>
      </c>
      <c r="O4302" t="s">
        <v>9</v>
      </c>
      <c r="P4302" s="8">
        <v>45951.724305555559</v>
      </c>
      <c r="Q4302" s="8">
        <v>45951.724305555559</v>
      </c>
      <c r="R4302" s="8">
        <v>45951.707638888889</v>
      </c>
    </row>
    <row r="4303" spans="1:18" ht="15" x14ac:dyDescent="0.25">
      <c r="A4303">
        <v>4302</v>
      </c>
      <c r="B4303" t="s">
        <v>348</v>
      </c>
      <c r="C4303" s="7" t="s">
        <v>21</v>
      </c>
      <c r="D4303" s="7" t="s">
        <v>1</v>
      </c>
      <c r="E4303" t="s">
        <v>13327</v>
      </c>
      <c r="F4303" s="8">
        <v>45961.422222222223</v>
      </c>
      <c r="G4303" t="s">
        <v>13334</v>
      </c>
      <c r="H4303" t="s">
        <v>13335</v>
      </c>
      <c r="J4303" t="s">
        <v>166</v>
      </c>
      <c r="K4303" t="s">
        <v>13336</v>
      </c>
      <c r="L4303" t="s">
        <v>467</v>
      </c>
      <c r="M4303" t="s">
        <v>353</v>
      </c>
      <c r="N4303" t="s">
        <v>363</v>
      </c>
      <c r="O4303" t="s">
        <v>144</v>
      </c>
      <c r="P4303" s="8">
        <v>45961.625</v>
      </c>
      <c r="Q4303" s="8">
        <v>45961.625</v>
      </c>
      <c r="R4303" s="8">
        <v>45961.661805555559</v>
      </c>
    </row>
    <row r="4304" spans="1:18" ht="15" x14ac:dyDescent="0.25">
      <c r="A4304">
        <v>4303</v>
      </c>
      <c r="B4304" t="s">
        <v>369</v>
      </c>
      <c r="C4304" s="7" t="s">
        <v>34</v>
      </c>
      <c r="D4304" s="7" t="s">
        <v>1</v>
      </c>
      <c r="E4304" t="s">
        <v>13327</v>
      </c>
      <c r="F4304" s="8">
        <v>45961.418055555558</v>
      </c>
      <c r="G4304" t="s">
        <v>13337</v>
      </c>
      <c r="H4304" t="s">
        <v>13338</v>
      </c>
      <c r="J4304" t="s">
        <v>217</v>
      </c>
      <c r="K4304" t="s">
        <v>13339</v>
      </c>
      <c r="L4304" t="s">
        <v>1412</v>
      </c>
      <c r="M4304" t="s">
        <v>10822</v>
      </c>
      <c r="N4304" t="s">
        <v>375</v>
      </c>
      <c r="O4304" t="s">
        <v>9</v>
      </c>
      <c r="P4304" s="8">
        <v>45961.729166666664</v>
      </c>
      <c r="Q4304" s="8">
        <v>45961.729166666664</v>
      </c>
      <c r="R4304" s="8">
        <v>45961.545138888891</v>
      </c>
    </row>
    <row r="4305" spans="1:18" ht="15" x14ac:dyDescent="0.25">
      <c r="A4305">
        <v>4304</v>
      </c>
      <c r="B4305" t="s">
        <v>401</v>
      </c>
      <c r="C4305" s="7" t="s">
        <v>30</v>
      </c>
      <c r="D4305" s="7" t="s">
        <v>0</v>
      </c>
      <c r="E4305" t="s">
        <v>13340</v>
      </c>
      <c r="F4305" s="8">
        <v>45933.491666666669</v>
      </c>
      <c r="G4305" t="s">
        <v>13341</v>
      </c>
      <c r="H4305" t="s">
        <v>4396</v>
      </c>
      <c r="K4305" t="s">
        <v>13342</v>
      </c>
      <c r="L4305" t="s">
        <v>463</v>
      </c>
      <c r="M4305" t="s">
        <v>403</v>
      </c>
      <c r="N4305" t="s">
        <v>13343</v>
      </c>
      <c r="O4305" t="s">
        <v>144</v>
      </c>
      <c r="P4305" s="8">
        <v>45933.6875</v>
      </c>
      <c r="Q4305" s="8">
        <v>45933.6875</v>
      </c>
      <c r="R4305" s="8">
        <v>45933.509722222225</v>
      </c>
    </row>
    <row r="4306" spans="1:18" ht="15" x14ac:dyDescent="0.25">
      <c r="A4306">
        <v>4305</v>
      </c>
      <c r="B4306" t="s">
        <v>369</v>
      </c>
      <c r="C4306" s="7" t="s">
        <v>34</v>
      </c>
      <c r="D4306" s="7" t="s">
        <v>0</v>
      </c>
      <c r="E4306" t="s">
        <v>13340</v>
      </c>
      <c r="F4306" s="8">
        <v>45961.423611111109</v>
      </c>
      <c r="G4306" t="s">
        <v>11204</v>
      </c>
      <c r="H4306" t="s">
        <v>11205</v>
      </c>
      <c r="J4306" t="s">
        <v>166</v>
      </c>
      <c r="K4306" t="s">
        <v>11206</v>
      </c>
      <c r="L4306" t="s">
        <v>259</v>
      </c>
      <c r="M4306" t="s">
        <v>383</v>
      </c>
      <c r="N4306" t="s">
        <v>11004</v>
      </c>
      <c r="O4306" t="s">
        <v>392</v>
      </c>
      <c r="P4306" s="8">
        <v>45962.42083333333</v>
      </c>
      <c r="Q4306" s="8">
        <v>45962.42083333333</v>
      </c>
      <c r="R4306" s="8">
        <v>45961.790277777778</v>
      </c>
    </row>
    <row r="4307" spans="1:18" ht="15" x14ac:dyDescent="0.25">
      <c r="A4307">
        <v>4306</v>
      </c>
      <c r="B4307" t="s">
        <v>348</v>
      </c>
      <c r="C4307" s="7" t="s">
        <v>21</v>
      </c>
      <c r="D4307" s="7" t="s">
        <v>1</v>
      </c>
      <c r="E4307" t="s">
        <v>13340</v>
      </c>
      <c r="F4307" s="8">
        <v>45961.432638888888</v>
      </c>
      <c r="G4307" t="s">
        <v>13344</v>
      </c>
      <c r="H4307" t="s">
        <v>13345</v>
      </c>
      <c r="J4307" t="s">
        <v>217</v>
      </c>
      <c r="K4307" t="s">
        <v>13346</v>
      </c>
      <c r="L4307" t="s">
        <v>1007</v>
      </c>
      <c r="M4307" t="s">
        <v>353</v>
      </c>
      <c r="N4307" t="s">
        <v>10912</v>
      </c>
      <c r="O4307" t="s">
        <v>144</v>
      </c>
      <c r="P4307" s="8">
        <v>45961.666666666664</v>
      </c>
      <c r="Q4307" s="8">
        <v>45961.666666666664</v>
      </c>
      <c r="R4307" s="8">
        <v>45961.688888888886</v>
      </c>
    </row>
    <row r="4308" spans="1:18" ht="15" x14ac:dyDescent="0.25">
      <c r="A4308">
        <v>4307</v>
      </c>
      <c r="B4308" t="s">
        <v>393</v>
      </c>
      <c r="C4308" s="7" t="s">
        <v>24</v>
      </c>
      <c r="D4308" s="7" t="s">
        <v>1</v>
      </c>
      <c r="E4308" t="s">
        <v>13340</v>
      </c>
      <c r="F4308" s="8">
        <v>45951.476388888892</v>
      </c>
      <c r="G4308" t="s">
        <v>12722</v>
      </c>
      <c r="H4308" t="s">
        <v>12723</v>
      </c>
      <c r="J4308" t="s">
        <v>240</v>
      </c>
      <c r="K4308" t="s">
        <v>12724</v>
      </c>
      <c r="L4308" t="s">
        <v>219</v>
      </c>
      <c r="M4308" t="s">
        <v>11783</v>
      </c>
      <c r="N4308" t="s">
        <v>11784</v>
      </c>
      <c r="O4308" t="s">
        <v>392</v>
      </c>
      <c r="P4308" s="8">
        <v>45961.770833333336</v>
      </c>
      <c r="Q4308" s="8">
        <v>45961.770833333336</v>
      </c>
      <c r="R4308" s="8">
        <v>45954.784722222219</v>
      </c>
    </row>
    <row r="4309" spans="1:18" ht="15" x14ac:dyDescent="0.25">
      <c r="A4309">
        <v>4308</v>
      </c>
      <c r="B4309" t="s">
        <v>348</v>
      </c>
      <c r="C4309" s="7" t="s">
        <v>21</v>
      </c>
      <c r="D4309" s="7" t="s">
        <v>1</v>
      </c>
      <c r="E4309" t="s">
        <v>13347</v>
      </c>
      <c r="F4309" s="8">
        <v>45961.459722222222</v>
      </c>
      <c r="G4309" t="s">
        <v>7244</v>
      </c>
      <c r="H4309" t="s">
        <v>13348</v>
      </c>
      <c r="J4309" t="s">
        <v>217</v>
      </c>
      <c r="K4309" t="s">
        <v>13349</v>
      </c>
      <c r="L4309" t="s">
        <v>241</v>
      </c>
      <c r="M4309" t="s">
        <v>353</v>
      </c>
      <c r="N4309" t="s">
        <v>368</v>
      </c>
      <c r="O4309" t="s">
        <v>144</v>
      </c>
      <c r="P4309" s="8">
        <v>45962.458333333336</v>
      </c>
      <c r="Q4309" s="8">
        <v>45962.458333333336</v>
      </c>
      <c r="R4309" s="8">
        <v>45961.745138888888</v>
      </c>
    </row>
    <row r="4310" spans="1:18" ht="15" x14ac:dyDescent="0.25">
      <c r="A4310">
        <v>4309</v>
      </c>
      <c r="B4310" t="s">
        <v>401</v>
      </c>
      <c r="C4310" s="7" t="s">
        <v>30</v>
      </c>
      <c r="D4310" s="7" t="s">
        <v>1</v>
      </c>
      <c r="E4310" t="s">
        <v>13347</v>
      </c>
      <c r="F4310" s="8">
        <v>45933.504861111112</v>
      </c>
      <c r="G4310" t="s">
        <v>13350</v>
      </c>
      <c r="H4310" t="s">
        <v>13351</v>
      </c>
      <c r="J4310" t="s">
        <v>166</v>
      </c>
      <c r="K4310" t="s">
        <v>13352</v>
      </c>
      <c r="L4310" t="s">
        <v>357</v>
      </c>
      <c r="M4310" t="s">
        <v>403</v>
      </c>
      <c r="N4310" t="s">
        <v>13193</v>
      </c>
      <c r="O4310" t="s">
        <v>144</v>
      </c>
      <c r="P4310" s="8">
        <v>45933.6875</v>
      </c>
      <c r="Q4310" s="8">
        <v>45933.6875</v>
      </c>
      <c r="R4310" s="8">
        <v>45933.513194444444</v>
      </c>
    </row>
    <row r="4311" spans="1:18" ht="15" x14ac:dyDescent="0.25">
      <c r="A4311">
        <v>4310</v>
      </c>
      <c r="B4311" t="s">
        <v>393</v>
      </c>
      <c r="C4311" s="7" t="s">
        <v>24</v>
      </c>
      <c r="D4311" s="7" t="s">
        <v>1</v>
      </c>
      <c r="E4311" t="s">
        <v>13347</v>
      </c>
      <c r="F4311" s="8">
        <v>45951.53125</v>
      </c>
      <c r="G4311" t="s">
        <v>13353</v>
      </c>
      <c r="H4311" t="s">
        <v>6200</v>
      </c>
      <c r="K4311" t="s">
        <v>13354</v>
      </c>
      <c r="L4311" t="s">
        <v>362</v>
      </c>
      <c r="M4311" t="s">
        <v>11658</v>
      </c>
      <c r="N4311" t="s">
        <v>11702</v>
      </c>
      <c r="O4311" t="s">
        <v>406</v>
      </c>
      <c r="P4311" s="8">
        <v>45951.697916666664</v>
      </c>
      <c r="Q4311" s="8">
        <v>45951.697916666664</v>
      </c>
      <c r="R4311" s="8">
        <v>45951.632638888892</v>
      </c>
    </row>
    <row r="4312" spans="1:18" ht="15" x14ac:dyDescent="0.25">
      <c r="A4312">
        <v>4311</v>
      </c>
      <c r="B4312" t="s">
        <v>369</v>
      </c>
      <c r="C4312" s="7" t="s">
        <v>34</v>
      </c>
      <c r="D4312" s="7" t="s">
        <v>0</v>
      </c>
      <c r="E4312" t="s">
        <v>13347</v>
      </c>
      <c r="F4312" s="8">
        <v>45961.431250000001</v>
      </c>
      <c r="G4312" t="s">
        <v>13355</v>
      </c>
      <c r="H4312" t="s">
        <v>9904</v>
      </c>
      <c r="J4312" t="s">
        <v>166</v>
      </c>
      <c r="K4312" t="s">
        <v>13356</v>
      </c>
      <c r="L4312" t="s">
        <v>277</v>
      </c>
      <c r="M4312" t="s">
        <v>10822</v>
      </c>
      <c r="N4312" t="s">
        <v>10888</v>
      </c>
      <c r="O4312" t="s">
        <v>297</v>
      </c>
      <c r="P4312" s="8">
        <v>45961.645833333336</v>
      </c>
      <c r="Q4312" s="8">
        <v>45961.645833333336</v>
      </c>
      <c r="R4312" s="8">
        <v>45961.594444444447</v>
      </c>
    </row>
    <row r="4313" spans="1:18" ht="15" x14ac:dyDescent="0.25">
      <c r="A4313">
        <v>4312</v>
      </c>
      <c r="B4313" t="s">
        <v>401</v>
      </c>
      <c r="C4313" s="7" t="s">
        <v>30</v>
      </c>
      <c r="D4313" s="7" t="s">
        <v>0</v>
      </c>
      <c r="E4313" t="s">
        <v>13357</v>
      </c>
      <c r="F4313" s="8">
        <v>45933.594444444447</v>
      </c>
      <c r="G4313" t="s">
        <v>13358</v>
      </c>
      <c r="H4313" t="s">
        <v>13359</v>
      </c>
      <c r="J4313" t="s">
        <v>142</v>
      </c>
      <c r="K4313" t="s">
        <v>13360</v>
      </c>
      <c r="L4313" t="s">
        <v>259</v>
      </c>
      <c r="M4313" t="s">
        <v>13361</v>
      </c>
      <c r="N4313" t="s">
        <v>13362</v>
      </c>
      <c r="O4313" t="s">
        <v>392</v>
      </c>
      <c r="P4313" s="8">
        <v>45948.270833333336</v>
      </c>
      <c r="Q4313" s="8">
        <v>45948.270833333336</v>
      </c>
      <c r="R4313" s="8">
        <v>45949.630555555559</v>
      </c>
    </row>
    <row r="4314" spans="1:18" ht="15" x14ac:dyDescent="0.25">
      <c r="A4314">
        <v>4313</v>
      </c>
      <c r="B4314" t="s">
        <v>348</v>
      </c>
      <c r="C4314" s="7" t="s">
        <v>21</v>
      </c>
      <c r="D4314" s="7" t="s">
        <v>1</v>
      </c>
      <c r="E4314" t="s">
        <v>13357</v>
      </c>
      <c r="F4314" s="8">
        <v>45961.459722222222</v>
      </c>
      <c r="G4314" t="s">
        <v>11141</v>
      </c>
      <c r="H4314" t="s">
        <v>11142</v>
      </c>
      <c r="K4314" t="s">
        <v>11143</v>
      </c>
      <c r="L4314" t="s">
        <v>362</v>
      </c>
      <c r="M4314" t="s">
        <v>10883</v>
      </c>
      <c r="N4314" t="s">
        <v>363</v>
      </c>
      <c r="O4314" t="s">
        <v>9</v>
      </c>
      <c r="P4314" s="8">
        <v>45961.729166666664</v>
      </c>
      <c r="Q4314" s="8">
        <v>45961.729166666664</v>
      </c>
      <c r="R4314" s="8">
        <v>45961.712500000001</v>
      </c>
    </row>
    <row r="4315" spans="1:18" ht="15" x14ac:dyDescent="0.25">
      <c r="A4315">
        <v>4314</v>
      </c>
      <c r="B4315" t="s">
        <v>393</v>
      </c>
      <c r="C4315" s="7" t="s">
        <v>24</v>
      </c>
      <c r="D4315" s="7" t="s">
        <v>1</v>
      </c>
      <c r="E4315" t="s">
        <v>13357</v>
      </c>
      <c r="F4315" s="8">
        <v>45951.779861111114</v>
      </c>
      <c r="G4315" t="s">
        <v>13363</v>
      </c>
      <c r="H4315" t="s">
        <v>13364</v>
      </c>
      <c r="J4315" t="s">
        <v>217</v>
      </c>
      <c r="K4315" t="s">
        <v>13365</v>
      </c>
      <c r="L4315" t="s">
        <v>241</v>
      </c>
      <c r="M4315" t="s">
        <v>395</v>
      </c>
      <c r="N4315" t="s">
        <v>396</v>
      </c>
      <c r="O4315" t="s">
        <v>334</v>
      </c>
      <c r="P4315" s="8">
        <v>45951.821527777778</v>
      </c>
      <c r="Q4315" s="8">
        <v>45951.821527777778</v>
      </c>
      <c r="R4315" s="8">
        <v>45951.784722222219</v>
      </c>
    </row>
    <row r="4316" spans="1:18" ht="15" x14ac:dyDescent="0.25">
      <c r="A4316">
        <v>4315</v>
      </c>
      <c r="B4316" t="s">
        <v>369</v>
      </c>
      <c r="C4316" s="7" t="s">
        <v>34</v>
      </c>
      <c r="D4316" s="7" t="s">
        <v>0</v>
      </c>
      <c r="E4316" t="s">
        <v>13357</v>
      </c>
      <c r="F4316" s="8">
        <v>45961.443749999999</v>
      </c>
      <c r="G4316" t="s">
        <v>13301</v>
      </c>
      <c r="H4316" t="s">
        <v>713</v>
      </c>
      <c r="J4316" t="s">
        <v>166</v>
      </c>
      <c r="K4316" t="s">
        <v>13302</v>
      </c>
      <c r="L4316" t="s">
        <v>259</v>
      </c>
      <c r="M4316" t="s">
        <v>383</v>
      </c>
      <c r="N4316" t="s">
        <v>11207</v>
      </c>
      <c r="O4316" t="s">
        <v>392</v>
      </c>
      <c r="P4316" s="8">
        <v>45962.443055555559</v>
      </c>
      <c r="Q4316" s="8">
        <v>45962.443055555559</v>
      </c>
      <c r="R4316" s="8">
        <v>45961.59097222222</v>
      </c>
    </row>
    <row r="4317" spans="1:18" ht="15" x14ac:dyDescent="0.25">
      <c r="A4317">
        <v>4316</v>
      </c>
      <c r="B4317" t="s">
        <v>401</v>
      </c>
      <c r="C4317" s="7" t="s">
        <v>30</v>
      </c>
      <c r="D4317" s="7" t="s">
        <v>0</v>
      </c>
      <c r="E4317" t="s">
        <v>13366</v>
      </c>
      <c r="F4317" s="8">
        <v>45933.618750000001</v>
      </c>
      <c r="G4317" t="s">
        <v>13367</v>
      </c>
      <c r="H4317" t="s">
        <v>13368</v>
      </c>
      <c r="J4317" t="s">
        <v>166</v>
      </c>
      <c r="K4317" t="s">
        <v>13369</v>
      </c>
      <c r="L4317" t="s">
        <v>143</v>
      </c>
      <c r="M4317" t="s">
        <v>13361</v>
      </c>
      <c r="N4317" t="s">
        <v>13370</v>
      </c>
      <c r="O4317" t="s">
        <v>392</v>
      </c>
      <c r="P4317" s="8">
        <v>45938.618055555555</v>
      </c>
      <c r="Q4317" s="8">
        <v>45938.618055555555</v>
      </c>
      <c r="R4317" s="8">
        <v>45940.454861111109</v>
      </c>
    </row>
    <row r="4318" spans="1:18" ht="15" x14ac:dyDescent="0.25">
      <c r="A4318">
        <v>4317</v>
      </c>
      <c r="B4318" t="s">
        <v>393</v>
      </c>
      <c r="C4318" s="7" t="s">
        <v>24</v>
      </c>
      <c r="D4318" s="7" t="s">
        <v>1</v>
      </c>
      <c r="E4318" t="s">
        <v>13366</v>
      </c>
      <c r="F4318" s="8">
        <v>45952.379166666666</v>
      </c>
      <c r="G4318" t="s">
        <v>13371</v>
      </c>
      <c r="H4318" t="s">
        <v>13372</v>
      </c>
      <c r="J4318" t="s">
        <v>240</v>
      </c>
      <c r="K4318" t="s">
        <v>13373</v>
      </c>
      <c r="L4318" t="s">
        <v>219</v>
      </c>
      <c r="M4318" t="s">
        <v>11658</v>
      </c>
      <c r="N4318" t="s">
        <v>11859</v>
      </c>
      <c r="O4318" t="s">
        <v>182</v>
      </c>
      <c r="P4318" s="8">
        <v>45952.629166666666</v>
      </c>
      <c r="Q4318" s="8">
        <v>45952.629166666666</v>
      </c>
      <c r="R4318" s="8">
        <v>45952.495833333334</v>
      </c>
    </row>
    <row r="4319" spans="1:18" ht="15" x14ac:dyDescent="0.25">
      <c r="A4319">
        <v>4318</v>
      </c>
      <c r="B4319" t="s">
        <v>348</v>
      </c>
      <c r="C4319" s="7" t="s">
        <v>21</v>
      </c>
      <c r="D4319" s="7" t="s">
        <v>1</v>
      </c>
      <c r="E4319" t="s">
        <v>13366</v>
      </c>
      <c r="F4319" s="8">
        <v>45961.472222222219</v>
      </c>
      <c r="G4319" t="s">
        <v>13374</v>
      </c>
      <c r="H4319" t="s">
        <v>13375</v>
      </c>
      <c r="K4319" t="s">
        <v>13376</v>
      </c>
      <c r="L4319" t="s">
        <v>362</v>
      </c>
      <c r="M4319" t="s">
        <v>353</v>
      </c>
      <c r="N4319" t="s">
        <v>363</v>
      </c>
      <c r="O4319" t="s">
        <v>406</v>
      </c>
      <c r="P4319" s="8">
        <v>45961.666666666664</v>
      </c>
      <c r="Q4319" s="8">
        <v>45961.666666666664</v>
      </c>
      <c r="R4319" s="8">
        <v>45961.658333333333</v>
      </c>
    </row>
    <row r="4320" spans="1:18" ht="15" x14ac:dyDescent="0.25">
      <c r="A4320">
        <v>4319</v>
      </c>
      <c r="B4320" t="s">
        <v>369</v>
      </c>
      <c r="C4320" s="7" t="s">
        <v>34</v>
      </c>
      <c r="D4320" s="7" t="s">
        <v>0</v>
      </c>
      <c r="E4320" t="s">
        <v>13366</v>
      </c>
      <c r="F4320" s="8">
        <v>45961.48333333333</v>
      </c>
      <c r="G4320" t="s">
        <v>13377</v>
      </c>
      <c r="H4320" t="s">
        <v>13378</v>
      </c>
      <c r="K4320" t="s">
        <v>13379</v>
      </c>
      <c r="L4320" t="s">
        <v>751</v>
      </c>
      <c r="M4320" t="s">
        <v>10822</v>
      </c>
      <c r="N4320" t="s">
        <v>10888</v>
      </c>
      <c r="O4320" t="s">
        <v>406</v>
      </c>
      <c r="P4320" s="8">
        <v>45961.6875</v>
      </c>
      <c r="Q4320" s="8">
        <v>45961.6875</v>
      </c>
      <c r="R4320" s="8">
        <v>45961.599305555559</v>
      </c>
    </row>
    <row r="4321" spans="1:18" ht="15" x14ac:dyDescent="0.25">
      <c r="A4321">
        <v>4320</v>
      </c>
      <c r="B4321" t="s">
        <v>348</v>
      </c>
      <c r="C4321" s="7" t="s">
        <v>21</v>
      </c>
      <c r="D4321" s="7" t="s">
        <v>1</v>
      </c>
      <c r="E4321" t="s">
        <v>13380</v>
      </c>
      <c r="F4321" s="8">
        <v>45961.481944444444</v>
      </c>
      <c r="G4321" t="s">
        <v>13381</v>
      </c>
      <c r="H4321" t="s">
        <v>13382</v>
      </c>
      <c r="K4321" t="s">
        <v>13383</v>
      </c>
      <c r="L4321" t="s">
        <v>219</v>
      </c>
      <c r="M4321" t="s">
        <v>10883</v>
      </c>
      <c r="N4321" t="s">
        <v>354</v>
      </c>
      <c r="O4321" t="s">
        <v>9</v>
      </c>
      <c r="P4321" s="8">
        <v>45961.770833333336</v>
      </c>
      <c r="Q4321" s="8">
        <v>45961.770833333336</v>
      </c>
      <c r="R4321" s="8">
        <v>45961.798611111109</v>
      </c>
    </row>
    <row r="4322" spans="1:18" ht="15" x14ac:dyDescent="0.25">
      <c r="A4322">
        <v>4321</v>
      </c>
      <c r="B4322" t="s">
        <v>401</v>
      </c>
      <c r="C4322" s="7" t="s">
        <v>30</v>
      </c>
      <c r="D4322" s="7" t="s">
        <v>0</v>
      </c>
      <c r="E4322" t="s">
        <v>13380</v>
      </c>
      <c r="F4322" s="8">
        <v>45933.623611111114</v>
      </c>
      <c r="G4322" t="s">
        <v>13384</v>
      </c>
      <c r="H4322" t="s">
        <v>13385</v>
      </c>
      <c r="K4322" t="s">
        <v>13386</v>
      </c>
      <c r="L4322" t="s">
        <v>252</v>
      </c>
      <c r="M4322" t="s">
        <v>403</v>
      </c>
      <c r="N4322" t="s">
        <v>13216</v>
      </c>
      <c r="O4322" t="s">
        <v>144</v>
      </c>
      <c r="P4322" s="8">
        <v>45933.770833333336</v>
      </c>
      <c r="Q4322" s="8">
        <v>45933.770833333336</v>
      </c>
      <c r="R4322" s="8">
        <v>45934.52847222222</v>
      </c>
    </row>
    <row r="4323" spans="1:18" ht="15" x14ac:dyDescent="0.25">
      <c r="A4323">
        <v>4322</v>
      </c>
      <c r="B4323" t="s">
        <v>369</v>
      </c>
      <c r="C4323" s="7" t="s">
        <v>34</v>
      </c>
      <c r="D4323" s="7" t="s">
        <v>1</v>
      </c>
      <c r="E4323" t="s">
        <v>13380</v>
      </c>
      <c r="F4323" s="8">
        <v>45961.48333333333</v>
      </c>
      <c r="G4323" t="s">
        <v>10697</v>
      </c>
      <c r="H4323" t="s">
        <v>13387</v>
      </c>
      <c r="J4323" t="s">
        <v>142</v>
      </c>
      <c r="K4323" t="s">
        <v>13388</v>
      </c>
      <c r="L4323" t="s">
        <v>241</v>
      </c>
      <c r="M4323" t="s">
        <v>374</v>
      </c>
      <c r="N4323" t="s">
        <v>375</v>
      </c>
      <c r="O4323" t="s">
        <v>268</v>
      </c>
      <c r="P4323" s="8">
        <v>45961.645833333336</v>
      </c>
      <c r="Q4323" s="8">
        <v>45961.645833333336</v>
      </c>
      <c r="R4323" s="8">
        <v>45961.493055555555</v>
      </c>
    </row>
    <row r="4324" spans="1:18" ht="15" x14ac:dyDescent="0.25">
      <c r="A4324">
        <v>4323</v>
      </c>
      <c r="B4324" t="s">
        <v>393</v>
      </c>
      <c r="C4324" s="7" t="s">
        <v>24</v>
      </c>
      <c r="D4324" s="7" t="s">
        <v>1</v>
      </c>
      <c r="E4324" t="s">
        <v>13380</v>
      </c>
      <c r="F4324" s="8">
        <v>45952.38958333333</v>
      </c>
      <c r="G4324" t="s">
        <v>13389</v>
      </c>
      <c r="H4324" t="s">
        <v>8476</v>
      </c>
      <c r="J4324" t="s">
        <v>240</v>
      </c>
      <c r="K4324" t="s">
        <v>13390</v>
      </c>
      <c r="L4324" t="s">
        <v>219</v>
      </c>
      <c r="M4324" t="s">
        <v>11658</v>
      </c>
      <c r="N4324" t="s">
        <v>11859</v>
      </c>
      <c r="O4324" t="s">
        <v>9</v>
      </c>
      <c r="P4324" s="8">
        <v>45952.636111111111</v>
      </c>
      <c r="Q4324" s="8">
        <v>45952.636111111111</v>
      </c>
      <c r="R4324" s="8">
        <v>45952.588888888888</v>
      </c>
    </row>
    <row r="4325" spans="1:18" ht="15" x14ac:dyDescent="0.25">
      <c r="A4325">
        <v>4324</v>
      </c>
      <c r="B4325" t="s">
        <v>401</v>
      </c>
      <c r="C4325" s="7" t="s">
        <v>30</v>
      </c>
      <c r="D4325" s="7" t="s">
        <v>0</v>
      </c>
      <c r="E4325" t="s">
        <v>13391</v>
      </c>
      <c r="F4325" s="8">
        <v>45933.65</v>
      </c>
      <c r="G4325" t="s">
        <v>13392</v>
      </c>
      <c r="H4325" t="s">
        <v>13393</v>
      </c>
      <c r="J4325" t="s">
        <v>5022</v>
      </c>
      <c r="K4325" t="s">
        <v>13394</v>
      </c>
      <c r="L4325" t="s">
        <v>337</v>
      </c>
      <c r="M4325" t="s">
        <v>412</v>
      </c>
      <c r="N4325" t="s">
        <v>13193</v>
      </c>
      <c r="O4325" t="s">
        <v>9</v>
      </c>
      <c r="P4325" s="8">
        <v>45934.770833333336</v>
      </c>
      <c r="Q4325" s="8">
        <v>45934.770833333336</v>
      </c>
      <c r="R4325" s="8">
        <v>45934.751388888886</v>
      </c>
    </row>
    <row r="4326" spans="1:18" ht="15" x14ac:dyDescent="0.25">
      <c r="A4326">
        <v>4325</v>
      </c>
      <c r="B4326" t="s">
        <v>348</v>
      </c>
      <c r="C4326" s="7" t="s">
        <v>21</v>
      </c>
      <c r="D4326" s="7" t="s">
        <v>1</v>
      </c>
      <c r="E4326" t="s">
        <v>13391</v>
      </c>
      <c r="F4326" s="8">
        <v>45961.525694444441</v>
      </c>
      <c r="G4326" t="s">
        <v>13395</v>
      </c>
      <c r="H4326" t="s">
        <v>13396</v>
      </c>
      <c r="K4326" t="s">
        <v>13397</v>
      </c>
      <c r="L4326" t="s">
        <v>467</v>
      </c>
      <c r="M4326" t="s">
        <v>10883</v>
      </c>
      <c r="N4326" t="s">
        <v>10884</v>
      </c>
      <c r="O4326" t="s">
        <v>182</v>
      </c>
      <c r="P4326" s="8">
        <v>45961.770833333336</v>
      </c>
      <c r="Q4326" s="8">
        <v>45961.770833333336</v>
      </c>
      <c r="R4326" s="8">
        <v>45961.68472222222</v>
      </c>
    </row>
    <row r="4327" spans="1:18" ht="15" x14ac:dyDescent="0.25">
      <c r="A4327">
        <v>4326</v>
      </c>
      <c r="B4327" t="s">
        <v>393</v>
      </c>
      <c r="C4327" s="7" t="s">
        <v>24</v>
      </c>
      <c r="D4327" s="7" t="s">
        <v>1</v>
      </c>
      <c r="E4327" t="s">
        <v>13391</v>
      </c>
      <c r="F4327" s="8">
        <v>45952.4</v>
      </c>
      <c r="G4327" t="s">
        <v>11655</v>
      </c>
      <c r="H4327" t="s">
        <v>11656</v>
      </c>
      <c r="K4327" t="s">
        <v>11657</v>
      </c>
      <c r="L4327" t="s">
        <v>1007</v>
      </c>
      <c r="M4327" t="s">
        <v>11658</v>
      </c>
      <c r="N4327" t="s">
        <v>11702</v>
      </c>
      <c r="O4327" t="s">
        <v>144</v>
      </c>
      <c r="P4327" s="8">
        <v>45952.649305555555</v>
      </c>
      <c r="Q4327" s="8">
        <v>45952.649305555555</v>
      </c>
      <c r="R4327" s="8">
        <v>45952.505555555559</v>
      </c>
    </row>
    <row r="4328" spans="1:18" ht="15" x14ac:dyDescent="0.25">
      <c r="A4328">
        <v>4327</v>
      </c>
      <c r="B4328" t="s">
        <v>369</v>
      </c>
      <c r="C4328" s="7" t="s">
        <v>34</v>
      </c>
      <c r="D4328" s="7" t="s">
        <v>0</v>
      </c>
      <c r="E4328" t="s">
        <v>13391</v>
      </c>
      <c r="F4328" s="8">
        <v>45961.496527777781</v>
      </c>
      <c r="G4328" t="s">
        <v>11209</v>
      </c>
      <c r="H4328" t="s">
        <v>11210</v>
      </c>
      <c r="K4328" t="s">
        <v>11211</v>
      </c>
      <c r="L4328" t="s">
        <v>252</v>
      </c>
      <c r="M4328" t="s">
        <v>374</v>
      </c>
      <c r="N4328" t="s">
        <v>375</v>
      </c>
      <c r="O4328" t="s">
        <v>9</v>
      </c>
      <c r="P4328" s="8">
        <v>45961.729166666664</v>
      </c>
      <c r="Q4328" s="8">
        <v>45961.729166666664</v>
      </c>
      <c r="R4328" s="8">
        <v>45961.595833333333</v>
      </c>
    </row>
    <row r="4329" spans="1:18" ht="15" x14ac:dyDescent="0.25">
      <c r="A4329">
        <v>4328</v>
      </c>
      <c r="B4329" t="s">
        <v>401</v>
      </c>
      <c r="C4329" s="7" t="s">
        <v>30</v>
      </c>
      <c r="D4329" s="7" t="s">
        <v>0</v>
      </c>
      <c r="E4329" t="s">
        <v>13398</v>
      </c>
      <c r="F4329" s="8">
        <v>45933.684027777781</v>
      </c>
      <c r="G4329" t="s">
        <v>13399</v>
      </c>
      <c r="H4329" t="s">
        <v>5248</v>
      </c>
      <c r="J4329" t="s">
        <v>149</v>
      </c>
      <c r="K4329" t="s">
        <v>13400</v>
      </c>
      <c r="L4329" t="s">
        <v>213</v>
      </c>
      <c r="M4329" t="s">
        <v>412</v>
      </c>
      <c r="N4329" t="s">
        <v>13330</v>
      </c>
      <c r="O4329" t="s">
        <v>144</v>
      </c>
      <c r="P4329" s="8">
        <v>45933.770833333336</v>
      </c>
      <c r="Q4329" s="8">
        <v>45933.770833333336</v>
      </c>
      <c r="R4329" s="8">
        <v>45933.690972222219</v>
      </c>
    </row>
    <row r="4330" spans="1:18" ht="15" x14ac:dyDescent="0.25">
      <c r="A4330">
        <v>4329</v>
      </c>
      <c r="B4330" t="s">
        <v>369</v>
      </c>
      <c r="C4330" s="7" t="s">
        <v>34</v>
      </c>
      <c r="D4330" s="7" t="s">
        <v>0</v>
      </c>
      <c r="E4330" t="s">
        <v>13398</v>
      </c>
      <c r="F4330" s="8">
        <v>45961.504166666666</v>
      </c>
      <c r="G4330" t="s">
        <v>12809</v>
      </c>
      <c r="H4330" t="s">
        <v>5066</v>
      </c>
      <c r="J4330" t="s">
        <v>142</v>
      </c>
      <c r="K4330" t="s">
        <v>12810</v>
      </c>
      <c r="L4330" t="s">
        <v>922</v>
      </c>
      <c r="M4330" t="s">
        <v>10822</v>
      </c>
      <c r="N4330" t="s">
        <v>10830</v>
      </c>
      <c r="O4330" t="s">
        <v>5569</v>
      </c>
      <c r="P4330" s="8">
        <v>45961.729166666664</v>
      </c>
      <c r="Q4330" s="8">
        <v>45961.729166666664</v>
      </c>
      <c r="R4330" s="8">
        <v>45961.597222222219</v>
      </c>
    </row>
    <row r="4331" spans="1:18" ht="15" x14ac:dyDescent="0.25">
      <c r="A4331">
        <v>4330</v>
      </c>
      <c r="B4331" t="s">
        <v>393</v>
      </c>
      <c r="C4331" s="7" t="s">
        <v>24</v>
      </c>
      <c r="D4331" s="7" t="s">
        <v>1</v>
      </c>
      <c r="E4331" t="s">
        <v>13398</v>
      </c>
      <c r="F4331" s="8">
        <v>45952.460416666669</v>
      </c>
      <c r="G4331" t="s">
        <v>13401</v>
      </c>
      <c r="H4331" t="s">
        <v>13402</v>
      </c>
      <c r="J4331" t="s">
        <v>475</v>
      </c>
      <c r="K4331" t="s">
        <v>13403</v>
      </c>
      <c r="L4331" t="s">
        <v>219</v>
      </c>
      <c r="M4331" t="s">
        <v>395</v>
      </c>
      <c r="N4331" t="s">
        <v>11702</v>
      </c>
      <c r="O4331" t="s">
        <v>9</v>
      </c>
      <c r="P4331" s="8">
        <v>45952.710416666669</v>
      </c>
      <c r="Q4331" s="8">
        <v>45952.710416666669</v>
      </c>
      <c r="R4331" s="8">
        <v>45952.763194444444</v>
      </c>
    </row>
    <row r="4332" spans="1:18" ht="15" x14ac:dyDescent="0.25">
      <c r="A4332">
        <v>4331</v>
      </c>
      <c r="B4332" t="s">
        <v>348</v>
      </c>
      <c r="C4332" s="7" t="s">
        <v>21</v>
      </c>
      <c r="D4332" s="7" t="s">
        <v>1</v>
      </c>
      <c r="E4332" t="s">
        <v>13398</v>
      </c>
      <c r="F4332" s="8">
        <v>45961.588888888888</v>
      </c>
      <c r="G4332" t="s">
        <v>11384</v>
      </c>
      <c r="H4332" t="s">
        <v>11385</v>
      </c>
      <c r="J4332" t="s">
        <v>217</v>
      </c>
      <c r="K4332" t="s">
        <v>11386</v>
      </c>
      <c r="L4332" t="s">
        <v>362</v>
      </c>
      <c r="M4332" t="s">
        <v>353</v>
      </c>
      <c r="N4332" t="s">
        <v>368</v>
      </c>
      <c r="O4332" t="s">
        <v>406</v>
      </c>
      <c r="P4332" s="8">
        <v>45961.75</v>
      </c>
      <c r="Q4332" s="8">
        <v>45961.75</v>
      </c>
      <c r="R4332" s="8">
        <v>45961.667361111111</v>
      </c>
    </row>
    <row r="4333" spans="1:18" ht="15" x14ac:dyDescent="0.25">
      <c r="A4333">
        <v>4332</v>
      </c>
      <c r="B4333" t="s">
        <v>401</v>
      </c>
      <c r="C4333" s="7" t="s">
        <v>30</v>
      </c>
      <c r="D4333" s="7" t="s">
        <v>0</v>
      </c>
      <c r="E4333" t="s">
        <v>13404</v>
      </c>
      <c r="F4333" s="8">
        <v>45933.70416666667</v>
      </c>
      <c r="G4333" t="s">
        <v>13405</v>
      </c>
      <c r="H4333" t="s">
        <v>13406</v>
      </c>
      <c r="J4333" t="s">
        <v>166</v>
      </c>
      <c r="K4333" t="s">
        <v>13407</v>
      </c>
      <c r="L4333" t="s">
        <v>415</v>
      </c>
      <c r="M4333" t="s">
        <v>412</v>
      </c>
      <c r="N4333" t="s">
        <v>13408</v>
      </c>
      <c r="O4333" t="s">
        <v>144</v>
      </c>
      <c r="P4333" s="8">
        <v>45934.770833333336</v>
      </c>
      <c r="Q4333" s="8">
        <v>45934.770833333336</v>
      </c>
      <c r="R4333" s="8">
        <v>45934.660416666666</v>
      </c>
    </row>
    <row r="4334" spans="1:18" ht="15" x14ac:dyDescent="0.25">
      <c r="A4334">
        <v>4333</v>
      </c>
      <c r="B4334" t="s">
        <v>393</v>
      </c>
      <c r="C4334" s="7" t="s">
        <v>24</v>
      </c>
      <c r="D4334" s="7" t="s">
        <v>1</v>
      </c>
      <c r="E4334" t="s">
        <v>13404</v>
      </c>
      <c r="F4334" s="8">
        <v>45952.472916666666</v>
      </c>
      <c r="G4334" t="s">
        <v>13409</v>
      </c>
      <c r="H4334" t="s">
        <v>13410</v>
      </c>
      <c r="J4334" t="s">
        <v>6396</v>
      </c>
      <c r="K4334" t="s">
        <v>13411</v>
      </c>
      <c r="L4334" t="s">
        <v>671</v>
      </c>
      <c r="M4334" t="s">
        <v>11658</v>
      </c>
      <c r="N4334" t="s">
        <v>11859</v>
      </c>
      <c r="O4334" t="s">
        <v>9</v>
      </c>
      <c r="P4334" s="8">
        <v>45952.763888888891</v>
      </c>
      <c r="Q4334" s="8">
        <v>45952.763888888891</v>
      </c>
      <c r="R4334" s="8">
        <v>45952.712500000001</v>
      </c>
    </row>
    <row r="4335" spans="1:18" ht="15" x14ac:dyDescent="0.25">
      <c r="A4335">
        <v>4334</v>
      </c>
      <c r="B4335" t="s">
        <v>369</v>
      </c>
      <c r="C4335" s="7" t="s">
        <v>34</v>
      </c>
      <c r="D4335" s="7" t="s">
        <v>1</v>
      </c>
      <c r="E4335" t="s">
        <v>13404</v>
      </c>
      <c r="F4335" s="8">
        <v>45961.520138888889</v>
      </c>
      <c r="G4335" t="s">
        <v>13337</v>
      </c>
      <c r="H4335" t="s">
        <v>13338</v>
      </c>
      <c r="J4335" t="s">
        <v>217</v>
      </c>
      <c r="K4335" t="s">
        <v>13339</v>
      </c>
      <c r="L4335" t="s">
        <v>1412</v>
      </c>
      <c r="M4335" t="s">
        <v>383</v>
      </c>
      <c r="N4335" t="s">
        <v>391</v>
      </c>
      <c r="O4335" t="s">
        <v>392</v>
      </c>
      <c r="P4335" s="8">
        <v>45962.520138888889</v>
      </c>
      <c r="Q4335" s="8">
        <v>45962.520138888889</v>
      </c>
      <c r="R4335" s="8">
        <v>45961.543749999997</v>
      </c>
    </row>
    <row r="4336" spans="1:18" ht="15" x14ac:dyDescent="0.25">
      <c r="A4336">
        <v>4335</v>
      </c>
      <c r="B4336" t="s">
        <v>348</v>
      </c>
      <c r="C4336" s="7" t="s">
        <v>21</v>
      </c>
      <c r="D4336" s="7" t="s">
        <v>1</v>
      </c>
      <c r="E4336" t="s">
        <v>13404</v>
      </c>
      <c r="F4336" s="8">
        <v>45961.615277777775</v>
      </c>
      <c r="G4336" t="s">
        <v>2337</v>
      </c>
      <c r="H4336" t="s">
        <v>13412</v>
      </c>
      <c r="J4336" t="s">
        <v>217</v>
      </c>
      <c r="K4336" t="s">
        <v>13413</v>
      </c>
      <c r="L4336" t="s">
        <v>767</v>
      </c>
      <c r="M4336" t="s">
        <v>10883</v>
      </c>
      <c r="N4336" t="s">
        <v>10912</v>
      </c>
      <c r="O4336" t="s">
        <v>334</v>
      </c>
      <c r="P4336" s="8">
        <v>45961.698611111111</v>
      </c>
      <c r="Q4336" s="8">
        <v>45961.698611111111</v>
      </c>
      <c r="R4336" s="8">
        <v>45961.673611111109</v>
      </c>
    </row>
    <row r="4337" spans="1:18" ht="15" x14ac:dyDescent="0.25">
      <c r="A4337">
        <v>4336</v>
      </c>
      <c r="B4337" t="s">
        <v>369</v>
      </c>
      <c r="C4337" s="7" t="s">
        <v>34</v>
      </c>
      <c r="D4337" s="7" t="s">
        <v>0</v>
      </c>
      <c r="E4337" t="s">
        <v>13414</v>
      </c>
      <c r="F4337" s="8">
        <v>45961.520833333336</v>
      </c>
      <c r="G4337" t="s">
        <v>13415</v>
      </c>
      <c r="H4337" t="s">
        <v>13416</v>
      </c>
      <c r="J4337" t="s">
        <v>166</v>
      </c>
      <c r="K4337" t="s">
        <v>13417</v>
      </c>
      <c r="L4337" t="s">
        <v>277</v>
      </c>
      <c r="M4337" t="s">
        <v>374</v>
      </c>
      <c r="N4337" t="s">
        <v>10830</v>
      </c>
      <c r="O4337" t="s">
        <v>406</v>
      </c>
      <c r="P4337" s="8">
        <v>45961.604166666664</v>
      </c>
      <c r="Q4337" s="8">
        <v>45961.604166666664</v>
      </c>
      <c r="R4337" s="8">
        <v>45961.527777777781</v>
      </c>
    </row>
    <row r="4338" spans="1:18" ht="15" x14ac:dyDescent="0.25">
      <c r="A4338">
        <v>4337</v>
      </c>
      <c r="B4338" t="s">
        <v>393</v>
      </c>
      <c r="C4338" s="7" t="s">
        <v>24</v>
      </c>
      <c r="D4338" s="7" t="s">
        <v>1</v>
      </c>
      <c r="E4338" t="s">
        <v>13414</v>
      </c>
      <c r="F4338" s="8">
        <v>45952.484722222223</v>
      </c>
      <c r="G4338" t="s">
        <v>13418</v>
      </c>
      <c r="H4338" t="s">
        <v>13419</v>
      </c>
      <c r="J4338" t="s">
        <v>217</v>
      </c>
      <c r="K4338" t="s">
        <v>13420</v>
      </c>
      <c r="L4338" t="s">
        <v>362</v>
      </c>
      <c r="M4338" t="s">
        <v>11658</v>
      </c>
      <c r="N4338" t="s">
        <v>11859</v>
      </c>
      <c r="O4338" t="s">
        <v>9</v>
      </c>
      <c r="P4338" s="8">
        <v>45952.693055555559</v>
      </c>
      <c r="Q4338" s="8">
        <v>45952.693055555559</v>
      </c>
      <c r="R4338" s="8">
        <v>45952.729861111111</v>
      </c>
    </row>
    <row r="4339" spans="1:18" ht="15" x14ac:dyDescent="0.25">
      <c r="A4339">
        <v>4338</v>
      </c>
      <c r="B4339" t="s">
        <v>401</v>
      </c>
      <c r="C4339" s="7" t="s">
        <v>30</v>
      </c>
      <c r="D4339" s="7" t="s">
        <v>0</v>
      </c>
      <c r="E4339" t="s">
        <v>13414</v>
      </c>
      <c r="F4339" s="8">
        <v>45933.748611111114</v>
      </c>
      <c r="G4339" t="s">
        <v>13421</v>
      </c>
      <c r="H4339" t="s">
        <v>13422</v>
      </c>
      <c r="J4339" t="s">
        <v>142</v>
      </c>
      <c r="K4339" t="s">
        <v>13423</v>
      </c>
      <c r="L4339" t="s">
        <v>168</v>
      </c>
      <c r="M4339" t="s">
        <v>13180</v>
      </c>
      <c r="N4339" t="s">
        <v>13408</v>
      </c>
      <c r="O4339" t="s">
        <v>144</v>
      </c>
      <c r="P4339" s="8">
        <v>45934.746527777781</v>
      </c>
      <c r="Q4339" s="8">
        <v>45934.746527777781</v>
      </c>
      <c r="R4339" s="8">
        <v>45934.603472222225</v>
      </c>
    </row>
    <row r="4340" spans="1:18" ht="15" x14ac:dyDescent="0.25">
      <c r="A4340">
        <v>4339</v>
      </c>
      <c r="B4340" t="s">
        <v>348</v>
      </c>
      <c r="C4340" s="7" t="s">
        <v>21</v>
      </c>
      <c r="D4340" s="7" t="s">
        <v>1</v>
      </c>
      <c r="E4340" t="s">
        <v>13414</v>
      </c>
      <c r="F4340" s="8">
        <v>45961.629861111112</v>
      </c>
      <c r="G4340" t="s">
        <v>11530</v>
      </c>
      <c r="H4340" t="s">
        <v>8186</v>
      </c>
      <c r="J4340" t="s">
        <v>240</v>
      </c>
      <c r="K4340" t="s">
        <v>13424</v>
      </c>
      <c r="L4340" t="s">
        <v>219</v>
      </c>
      <c r="M4340" t="s">
        <v>353</v>
      </c>
      <c r="N4340" t="s">
        <v>368</v>
      </c>
      <c r="O4340" t="s">
        <v>364</v>
      </c>
      <c r="P4340" s="8">
        <v>45961.791666666664</v>
      </c>
      <c r="Q4340" s="8">
        <v>45961.791666666664</v>
      </c>
      <c r="R4340" s="8">
        <v>45961.69027777778</v>
      </c>
    </row>
    <row r="4341" spans="1:18" ht="15" x14ac:dyDescent="0.25">
      <c r="A4341">
        <v>4340</v>
      </c>
      <c r="B4341" t="s">
        <v>393</v>
      </c>
      <c r="C4341" s="7" t="s">
        <v>24</v>
      </c>
      <c r="D4341" s="7" t="s">
        <v>0</v>
      </c>
      <c r="E4341" t="s">
        <v>13425</v>
      </c>
      <c r="F4341" s="8">
        <v>45952.594444444447</v>
      </c>
      <c r="G4341" t="s">
        <v>2915</v>
      </c>
      <c r="H4341" t="s">
        <v>1658</v>
      </c>
      <c r="J4341" t="s">
        <v>217</v>
      </c>
      <c r="K4341" t="s">
        <v>2916</v>
      </c>
      <c r="L4341" t="s">
        <v>179</v>
      </c>
      <c r="M4341" t="s">
        <v>11733</v>
      </c>
      <c r="N4341" t="s">
        <v>11966</v>
      </c>
      <c r="O4341" t="s">
        <v>392</v>
      </c>
      <c r="P4341" s="8">
        <v>45960.59375</v>
      </c>
      <c r="Q4341" s="8">
        <v>45960.59375</v>
      </c>
      <c r="R4341" s="8">
        <v>45960.609722222223</v>
      </c>
    </row>
    <row r="4342" spans="1:18" ht="15" x14ac:dyDescent="0.25">
      <c r="A4342">
        <v>4341</v>
      </c>
      <c r="B4342" t="s">
        <v>401</v>
      </c>
      <c r="C4342" s="7" t="s">
        <v>30</v>
      </c>
      <c r="D4342" s="7" t="s">
        <v>0</v>
      </c>
      <c r="E4342" t="s">
        <v>13425</v>
      </c>
      <c r="F4342" s="8">
        <v>45934.386111111111</v>
      </c>
      <c r="G4342" t="s">
        <v>13426</v>
      </c>
      <c r="H4342" t="s">
        <v>13427</v>
      </c>
      <c r="J4342" t="s">
        <v>142</v>
      </c>
      <c r="K4342" t="s">
        <v>13428</v>
      </c>
      <c r="L4342" t="s">
        <v>168</v>
      </c>
      <c r="M4342" t="s">
        <v>13429</v>
      </c>
      <c r="N4342" t="s">
        <v>13193</v>
      </c>
      <c r="O4342" t="s">
        <v>9</v>
      </c>
      <c r="P4342" s="8">
        <v>45934.895833333336</v>
      </c>
      <c r="Q4342" s="8">
        <v>45934.895833333336</v>
      </c>
      <c r="R4342" s="8">
        <v>45934.663888888892</v>
      </c>
    </row>
    <row r="4343" spans="1:18" ht="15" x14ac:dyDescent="0.25">
      <c r="A4343">
        <v>4342</v>
      </c>
      <c r="B4343" t="s">
        <v>348</v>
      </c>
      <c r="C4343" s="7" t="s">
        <v>21</v>
      </c>
      <c r="D4343" s="7" t="s">
        <v>1</v>
      </c>
      <c r="E4343" t="s">
        <v>13425</v>
      </c>
      <c r="F4343" s="8">
        <v>45961.636805555558</v>
      </c>
      <c r="G4343" t="s">
        <v>13381</v>
      </c>
      <c r="H4343" t="s">
        <v>13382</v>
      </c>
      <c r="J4343" t="s">
        <v>217</v>
      </c>
      <c r="K4343" t="s">
        <v>13383</v>
      </c>
      <c r="L4343" t="s">
        <v>219</v>
      </c>
      <c r="M4343" t="s">
        <v>10905</v>
      </c>
      <c r="N4343" t="s">
        <v>368</v>
      </c>
      <c r="O4343" t="s">
        <v>392</v>
      </c>
      <c r="P4343" s="8">
        <v>45963.632638888892</v>
      </c>
      <c r="Q4343" s="8">
        <v>45963.632638888892</v>
      </c>
      <c r="R4343" s="8">
        <v>45961.757638888892</v>
      </c>
    </row>
    <row r="4344" spans="1:18" ht="15" x14ac:dyDescent="0.25">
      <c r="A4344">
        <v>4343</v>
      </c>
      <c r="B4344" t="s">
        <v>369</v>
      </c>
      <c r="C4344" s="7" t="s">
        <v>34</v>
      </c>
      <c r="D4344" s="7" t="s">
        <v>0</v>
      </c>
      <c r="E4344" t="s">
        <v>13425</v>
      </c>
      <c r="F4344" s="8">
        <v>45961.522916666669</v>
      </c>
      <c r="G4344" t="s">
        <v>13430</v>
      </c>
      <c r="H4344" t="s">
        <v>13431</v>
      </c>
      <c r="J4344" t="s">
        <v>166</v>
      </c>
      <c r="K4344" t="s">
        <v>13432</v>
      </c>
      <c r="L4344" t="s">
        <v>459</v>
      </c>
      <c r="M4344" t="s">
        <v>10822</v>
      </c>
      <c r="N4344" t="s">
        <v>10888</v>
      </c>
      <c r="O4344" t="s">
        <v>364</v>
      </c>
      <c r="P4344" s="8">
        <v>45961.604166666664</v>
      </c>
      <c r="Q4344" s="8">
        <v>45961.604166666664</v>
      </c>
      <c r="R4344" s="8">
        <v>45961.530555555553</v>
      </c>
    </row>
    <row r="4345" spans="1:18" ht="15" x14ac:dyDescent="0.25">
      <c r="A4345">
        <v>4344</v>
      </c>
      <c r="B4345" t="s">
        <v>401</v>
      </c>
      <c r="C4345" s="7" t="s">
        <v>30</v>
      </c>
      <c r="D4345" s="7" t="s">
        <v>0</v>
      </c>
      <c r="E4345" t="s">
        <v>13433</v>
      </c>
      <c r="F4345" s="8">
        <v>45934.418055555558</v>
      </c>
      <c r="G4345" t="s">
        <v>13434</v>
      </c>
      <c r="H4345" t="s">
        <v>13435</v>
      </c>
      <c r="J4345" t="s">
        <v>166</v>
      </c>
      <c r="K4345" t="s">
        <v>13436</v>
      </c>
      <c r="L4345" t="s">
        <v>179</v>
      </c>
      <c r="M4345" t="s">
        <v>13429</v>
      </c>
      <c r="N4345" t="s">
        <v>13193</v>
      </c>
      <c r="O4345" t="s">
        <v>9</v>
      </c>
      <c r="P4345" s="8">
        <v>45934.895833333336</v>
      </c>
      <c r="Q4345" s="8">
        <v>45934.895833333336</v>
      </c>
      <c r="R4345" s="8">
        <v>45934.634722222225</v>
      </c>
    </row>
    <row r="4346" spans="1:18" ht="15" x14ac:dyDescent="0.25">
      <c r="A4346">
        <v>4345</v>
      </c>
      <c r="B4346" t="s">
        <v>348</v>
      </c>
      <c r="C4346" s="7" t="s">
        <v>21</v>
      </c>
      <c r="D4346" s="7" t="s">
        <v>1</v>
      </c>
      <c r="E4346" t="s">
        <v>13433</v>
      </c>
      <c r="F4346" s="8">
        <v>45961.640972222223</v>
      </c>
      <c r="G4346" t="s">
        <v>13437</v>
      </c>
      <c r="H4346" t="s">
        <v>8863</v>
      </c>
      <c r="J4346" t="s">
        <v>240</v>
      </c>
      <c r="K4346" t="s">
        <v>13438</v>
      </c>
      <c r="L4346" t="s">
        <v>241</v>
      </c>
      <c r="M4346" t="s">
        <v>10883</v>
      </c>
      <c r="N4346" t="s">
        <v>363</v>
      </c>
      <c r="O4346" t="s">
        <v>9</v>
      </c>
      <c r="P4346" s="8">
        <v>45961.770833333336</v>
      </c>
      <c r="Q4346" s="8">
        <v>45961.770833333336</v>
      </c>
      <c r="R4346" s="8">
        <v>45961.77847222222</v>
      </c>
    </row>
    <row r="4347" spans="1:18" ht="15" x14ac:dyDescent="0.25">
      <c r="A4347">
        <v>4346</v>
      </c>
      <c r="B4347" t="s">
        <v>369</v>
      </c>
      <c r="C4347" s="7" t="s">
        <v>34</v>
      </c>
      <c r="D4347" s="7" t="s">
        <v>1</v>
      </c>
      <c r="E4347" t="s">
        <v>13433</v>
      </c>
      <c r="F4347" s="8">
        <v>45961.533333333333</v>
      </c>
      <c r="G4347" t="s">
        <v>13439</v>
      </c>
      <c r="H4347" t="s">
        <v>13440</v>
      </c>
      <c r="J4347" t="s">
        <v>166</v>
      </c>
      <c r="K4347" t="s">
        <v>13441</v>
      </c>
      <c r="L4347" t="s">
        <v>467</v>
      </c>
      <c r="M4347" t="s">
        <v>383</v>
      </c>
      <c r="N4347" t="s">
        <v>11207</v>
      </c>
      <c r="O4347" t="s">
        <v>392</v>
      </c>
      <c r="P4347" s="8">
        <v>45962.533333333333</v>
      </c>
      <c r="Q4347" s="8">
        <v>45962.533333333333</v>
      </c>
      <c r="R4347" s="8">
        <v>45961.539583333331</v>
      </c>
    </row>
    <row r="4348" spans="1:18" ht="15" x14ac:dyDescent="0.25">
      <c r="A4348">
        <v>4347</v>
      </c>
      <c r="B4348" t="s">
        <v>393</v>
      </c>
      <c r="C4348" s="7" t="s">
        <v>24</v>
      </c>
      <c r="D4348" s="7" t="s">
        <v>0</v>
      </c>
      <c r="E4348" t="s">
        <v>13433</v>
      </c>
      <c r="F4348" s="8">
        <v>45952.622916666667</v>
      </c>
      <c r="G4348" t="s">
        <v>13442</v>
      </c>
      <c r="H4348" t="s">
        <v>13443</v>
      </c>
      <c r="J4348" t="s">
        <v>142</v>
      </c>
      <c r="K4348" t="s">
        <v>13444</v>
      </c>
      <c r="L4348" t="s">
        <v>259</v>
      </c>
      <c r="M4348" t="s">
        <v>11783</v>
      </c>
      <c r="N4348" t="s">
        <v>11784</v>
      </c>
      <c r="O4348" t="s">
        <v>392</v>
      </c>
      <c r="P4348" s="8">
        <v>45953.622916666667</v>
      </c>
      <c r="Q4348" s="8">
        <v>45953.622916666667</v>
      </c>
      <c r="R4348" s="8">
        <v>45952.632638888892</v>
      </c>
    </row>
    <row r="4349" spans="1:18" ht="15" x14ac:dyDescent="0.25">
      <c r="A4349">
        <v>4348</v>
      </c>
      <c r="B4349" t="s">
        <v>348</v>
      </c>
      <c r="C4349" s="7" t="s">
        <v>21</v>
      </c>
      <c r="D4349" s="7" t="s">
        <v>1</v>
      </c>
      <c r="E4349" t="s">
        <v>13445</v>
      </c>
      <c r="F4349" s="8">
        <v>45961.643750000003</v>
      </c>
      <c r="G4349" t="s">
        <v>13446</v>
      </c>
      <c r="H4349" t="s">
        <v>13447</v>
      </c>
      <c r="J4349" t="s">
        <v>240</v>
      </c>
      <c r="K4349" t="s">
        <v>13448</v>
      </c>
      <c r="L4349" t="s">
        <v>1412</v>
      </c>
      <c r="M4349" t="s">
        <v>353</v>
      </c>
      <c r="N4349" t="s">
        <v>368</v>
      </c>
      <c r="O4349" t="s">
        <v>9</v>
      </c>
      <c r="P4349" s="8">
        <v>45961.729166666664</v>
      </c>
      <c r="Q4349" s="8">
        <v>45961.729166666664</v>
      </c>
      <c r="R4349" s="8">
        <v>45961.799305555556</v>
      </c>
    </row>
    <row r="4350" spans="1:18" ht="15" x14ac:dyDescent="0.25">
      <c r="A4350">
        <v>4349</v>
      </c>
      <c r="B4350" t="s">
        <v>393</v>
      </c>
      <c r="C4350" s="7" t="s">
        <v>24</v>
      </c>
      <c r="D4350" s="7" t="s">
        <v>1</v>
      </c>
      <c r="E4350" t="s">
        <v>13445</v>
      </c>
      <c r="F4350" s="8">
        <v>45952.657638888886</v>
      </c>
      <c r="G4350" t="s">
        <v>13449</v>
      </c>
      <c r="H4350" t="s">
        <v>13419</v>
      </c>
      <c r="J4350" t="s">
        <v>240</v>
      </c>
      <c r="K4350" t="s">
        <v>13450</v>
      </c>
      <c r="L4350" t="s">
        <v>219</v>
      </c>
      <c r="M4350" t="s">
        <v>11783</v>
      </c>
      <c r="N4350" t="s">
        <v>12188</v>
      </c>
      <c r="O4350" t="s">
        <v>392</v>
      </c>
      <c r="P4350" s="8">
        <v>45956.823611111111</v>
      </c>
      <c r="Q4350" s="8">
        <v>45956.823611111111</v>
      </c>
      <c r="R4350" s="8">
        <v>45959.722222222219</v>
      </c>
    </row>
    <row r="4351" spans="1:18" ht="15" x14ac:dyDescent="0.25">
      <c r="A4351">
        <v>4350</v>
      </c>
      <c r="B4351" t="s">
        <v>369</v>
      </c>
      <c r="C4351" s="7" t="s">
        <v>34</v>
      </c>
      <c r="D4351" s="7" t="s">
        <v>0</v>
      </c>
      <c r="E4351" t="s">
        <v>13445</v>
      </c>
      <c r="F4351" s="8">
        <v>45961.540277777778</v>
      </c>
      <c r="G4351" t="s">
        <v>13451</v>
      </c>
      <c r="H4351" t="s">
        <v>13452</v>
      </c>
      <c r="J4351" t="s">
        <v>166</v>
      </c>
      <c r="K4351" t="s">
        <v>13453</v>
      </c>
      <c r="L4351" t="s">
        <v>168</v>
      </c>
      <c r="M4351" t="s">
        <v>10822</v>
      </c>
      <c r="N4351" t="s">
        <v>375</v>
      </c>
      <c r="O4351" t="s">
        <v>9</v>
      </c>
      <c r="P4351" s="8">
        <v>45961.770833333336</v>
      </c>
      <c r="Q4351" s="8">
        <v>45961.770833333336</v>
      </c>
      <c r="R4351" s="8">
        <v>45961.644444444442</v>
      </c>
    </row>
    <row r="4352" spans="1:18" ht="15" x14ac:dyDescent="0.25">
      <c r="A4352">
        <v>4351</v>
      </c>
      <c r="B4352" t="s">
        <v>401</v>
      </c>
      <c r="C4352" s="7" t="s">
        <v>30</v>
      </c>
      <c r="D4352" s="7" t="s">
        <v>0</v>
      </c>
      <c r="E4352" t="s">
        <v>13445</v>
      </c>
      <c r="F4352" s="8">
        <v>45934.442361111112</v>
      </c>
      <c r="G4352" t="s">
        <v>13454</v>
      </c>
      <c r="H4352" t="s">
        <v>13455</v>
      </c>
      <c r="J4352" t="s">
        <v>149</v>
      </c>
      <c r="K4352" t="s">
        <v>13456</v>
      </c>
      <c r="L4352" t="s">
        <v>179</v>
      </c>
      <c r="M4352" t="s">
        <v>403</v>
      </c>
      <c r="N4352" t="s">
        <v>13343</v>
      </c>
      <c r="O4352" t="s">
        <v>9</v>
      </c>
      <c r="P4352" s="8">
        <v>45934.729166666664</v>
      </c>
      <c r="Q4352" s="8">
        <v>45934.729166666664</v>
      </c>
      <c r="R4352" s="8">
        <v>45934.775000000001</v>
      </c>
    </row>
    <row r="4353" spans="1:18" ht="15" x14ac:dyDescent="0.25">
      <c r="A4353">
        <v>4352</v>
      </c>
      <c r="B4353" t="s">
        <v>401</v>
      </c>
      <c r="C4353" s="7" t="s">
        <v>30</v>
      </c>
      <c r="D4353" s="7" t="s">
        <v>0</v>
      </c>
      <c r="E4353" t="s">
        <v>13457</v>
      </c>
      <c r="F4353" s="8">
        <v>45934.461805555555</v>
      </c>
      <c r="G4353" t="s">
        <v>13458</v>
      </c>
      <c r="H4353" t="s">
        <v>13459</v>
      </c>
      <c r="J4353" t="s">
        <v>149</v>
      </c>
      <c r="K4353" t="s">
        <v>13460</v>
      </c>
      <c r="L4353" t="s">
        <v>463</v>
      </c>
      <c r="M4353" t="s">
        <v>403</v>
      </c>
      <c r="N4353" t="s">
        <v>13343</v>
      </c>
      <c r="O4353" t="s">
        <v>9</v>
      </c>
      <c r="P4353" s="8">
        <v>45934.729166666664</v>
      </c>
      <c r="Q4353" s="8">
        <v>45934.729166666664</v>
      </c>
      <c r="R4353" s="8">
        <v>45934.551388888889</v>
      </c>
    </row>
    <row r="4354" spans="1:18" ht="15" x14ac:dyDescent="0.25">
      <c r="A4354">
        <v>4353</v>
      </c>
      <c r="B4354" t="s">
        <v>348</v>
      </c>
      <c r="C4354" s="7" t="s">
        <v>21</v>
      </c>
      <c r="D4354" s="7" t="s">
        <v>1</v>
      </c>
      <c r="E4354" t="s">
        <v>13457</v>
      </c>
      <c r="F4354" s="8">
        <v>45961.717361111114</v>
      </c>
      <c r="G4354" t="s">
        <v>13241</v>
      </c>
      <c r="H4354" t="s">
        <v>3416</v>
      </c>
      <c r="J4354" t="s">
        <v>217</v>
      </c>
      <c r="K4354" t="s">
        <v>13242</v>
      </c>
      <c r="L4354" t="s">
        <v>389</v>
      </c>
      <c r="M4354" t="s">
        <v>353</v>
      </c>
      <c r="N4354" t="s">
        <v>368</v>
      </c>
      <c r="O4354" t="s">
        <v>334</v>
      </c>
      <c r="P4354" s="8">
        <v>45962.716666666667</v>
      </c>
      <c r="Q4354" s="8">
        <v>45962.716666666667</v>
      </c>
      <c r="R4354" s="8">
        <v>45961.725694444445</v>
      </c>
    </row>
    <row r="4355" spans="1:18" ht="15" x14ac:dyDescent="0.25">
      <c r="A4355">
        <v>4354</v>
      </c>
      <c r="B4355" t="s">
        <v>393</v>
      </c>
      <c r="C4355" s="7" t="s">
        <v>24</v>
      </c>
      <c r="D4355" s="7" t="s">
        <v>1</v>
      </c>
      <c r="E4355" t="s">
        <v>13457</v>
      </c>
      <c r="F4355" s="8">
        <v>45952.668749999997</v>
      </c>
      <c r="G4355" t="s">
        <v>11810</v>
      </c>
      <c r="H4355" t="s">
        <v>11811</v>
      </c>
      <c r="J4355" t="s">
        <v>166</v>
      </c>
      <c r="K4355" t="s">
        <v>11812</v>
      </c>
      <c r="L4355" t="s">
        <v>467</v>
      </c>
      <c r="M4355" t="s">
        <v>11658</v>
      </c>
      <c r="N4355" t="s">
        <v>11702</v>
      </c>
      <c r="O4355" t="s">
        <v>144</v>
      </c>
      <c r="P4355" s="8">
        <v>45953.793749999997</v>
      </c>
      <c r="Q4355" s="8">
        <v>45953.793749999997</v>
      </c>
      <c r="R4355" s="8">
        <v>45953.720833333333</v>
      </c>
    </row>
    <row r="4356" spans="1:18" ht="15" x14ac:dyDescent="0.25">
      <c r="A4356">
        <v>4355</v>
      </c>
      <c r="B4356" t="s">
        <v>369</v>
      </c>
      <c r="C4356" s="7" t="s">
        <v>34</v>
      </c>
      <c r="D4356" s="7" t="s">
        <v>0</v>
      </c>
      <c r="E4356" t="s">
        <v>13457</v>
      </c>
      <c r="F4356" s="8">
        <v>45961.607638888891</v>
      </c>
      <c r="G4356" t="s">
        <v>13461</v>
      </c>
      <c r="H4356" t="s">
        <v>10398</v>
      </c>
      <c r="J4356" t="s">
        <v>166</v>
      </c>
      <c r="K4356" t="s">
        <v>13462</v>
      </c>
      <c r="L4356" t="s">
        <v>252</v>
      </c>
      <c r="M4356" t="s">
        <v>10822</v>
      </c>
      <c r="N4356" t="s">
        <v>10830</v>
      </c>
      <c r="O4356" t="s">
        <v>9</v>
      </c>
      <c r="P4356" s="8">
        <v>45961.8125</v>
      </c>
      <c r="Q4356" s="8">
        <v>45961.8125</v>
      </c>
      <c r="R4356" s="8">
        <v>45961.788194444445</v>
      </c>
    </row>
    <row r="4357" spans="1:18" ht="15" x14ac:dyDescent="0.25">
      <c r="A4357">
        <v>4356</v>
      </c>
      <c r="B4357" t="s">
        <v>369</v>
      </c>
      <c r="C4357" s="7" t="s">
        <v>34</v>
      </c>
      <c r="D4357" s="7" t="s">
        <v>0</v>
      </c>
      <c r="E4357" t="s">
        <v>13463</v>
      </c>
      <c r="F4357" s="8">
        <v>45961.618055555555</v>
      </c>
      <c r="G4357" t="s">
        <v>13464</v>
      </c>
      <c r="H4357" t="s">
        <v>13465</v>
      </c>
      <c r="J4357" t="s">
        <v>217</v>
      </c>
      <c r="K4357" t="s">
        <v>13466</v>
      </c>
      <c r="L4357" t="s">
        <v>196</v>
      </c>
      <c r="M4357" t="s">
        <v>10822</v>
      </c>
      <c r="N4357" t="s">
        <v>10830</v>
      </c>
      <c r="O4357" t="s">
        <v>182</v>
      </c>
      <c r="P4357" s="8">
        <v>45961.770833333336</v>
      </c>
      <c r="Q4357" s="8">
        <v>45961.770833333336</v>
      </c>
      <c r="R4357" s="8">
        <v>45961.648611111108</v>
      </c>
    </row>
    <row r="4358" spans="1:18" ht="15" x14ac:dyDescent="0.25">
      <c r="A4358">
        <v>4357</v>
      </c>
      <c r="B4358" t="s">
        <v>393</v>
      </c>
      <c r="C4358" s="7" t="s">
        <v>24</v>
      </c>
      <c r="D4358" s="7" t="s">
        <v>1</v>
      </c>
      <c r="E4358" t="s">
        <v>13463</v>
      </c>
      <c r="F4358" s="8">
        <v>45952.677777777775</v>
      </c>
      <c r="G4358" t="s">
        <v>12048</v>
      </c>
      <c r="H4358" t="s">
        <v>12049</v>
      </c>
      <c r="J4358" t="s">
        <v>217</v>
      </c>
      <c r="K4358" t="s">
        <v>12050</v>
      </c>
      <c r="L4358" t="s">
        <v>362</v>
      </c>
      <c r="M4358" t="s">
        <v>395</v>
      </c>
      <c r="N4358" t="s">
        <v>11702</v>
      </c>
      <c r="O4358" t="s">
        <v>334</v>
      </c>
      <c r="P4358" s="8">
        <v>45952.760416666664</v>
      </c>
      <c r="Q4358" s="8">
        <v>45952.760416666664</v>
      </c>
      <c r="R4358" s="8">
        <v>45952.738194444442</v>
      </c>
    </row>
    <row r="4359" spans="1:18" ht="15" x14ac:dyDescent="0.25">
      <c r="A4359">
        <v>4358</v>
      </c>
      <c r="B4359" t="s">
        <v>348</v>
      </c>
      <c r="C4359" s="7" t="s">
        <v>21</v>
      </c>
      <c r="D4359" s="7" t="s">
        <v>1</v>
      </c>
      <c r="E4359" t="s">
        <v>13463</v>
      </c>
      <c r="F4359" s="8">
        <v>45961.753472222219</v>
      </c>
      <c r="G4359" t="s">
        <v>13467</v>
      </c>
      <c r="H4359" t="s">
        <v>3219</v>
      </c>
      <c r="J4359" t="s">
        <v>217</v>
      </c>
      <c r="K4359" t="s">
        <v>13468</v>
      </c>
      <c r="L4359" t="s">
        <v>241</v>
      </c>
      <c r="M4359" t="s">
        <v>353</v>
      </c>
      <c r="N4359" t="s">
        <v>368</v>
      </c>
      <c r="O4359" t="s">
        <v>205</v>
      </c>
      <c r="P4359" s="8">
        <v>45961.770833333336</v>
      </c>
      <c r="Q4359" s="8">
        <v>45961.770833333336</v>
      </c>
      <c r="R4359" s="8">
        <v>45961.757638888892</v>
      </c>
    </row>
    <row r="4360" spans="1:18" ht="15" x14ac:dyDescent="0.25">
      <c r="A4360">
        <v>4359</v>
      </c>
      <c r="B4360" t="s">
        <v>401</v>
      </c>
      <c r="C4360" s="7" t="s">
        <v>30</v>
      </c>
      <c r="D4360" s="7" t="s">
        <v>0</v>
      </c>
      <c r="E4360" t="s">
        <v>13463</v>
      </c>
      <c r="F4360" s="8">
        <v>45934.486111111109</v>
      </c>
      <c r="G4360" t="s">
        <v>13469</v>
      </c>
      <c r="H4360" t="s">
        <v>13470</v>
      </c>
      <c r="J4360" t="s">
        <v>142</v>
      </c>
      <c r="K4360" t="s">
        <v>13471</v>
      </c>
      <c r="L4360" t="s">
        <v>252</v>
      </c>
      <c r="M4360" t="s">
        <v>13429</v>
      </c>
      <c r="N4360" t="s">
        <v>13193</v>
      </c>
      <c r="O4360" t="s">
        <v>9</v>
      </c>
      <c r="P4360" s="8">
        <v>45934.895833333336</v>
      </c>
      <c r="Q4360" s="8">
        <v>45934.895833333336</v>
      </c>
      <c r="R4360" s="8">
        <v>45934.756249999999</v>
      </c>
    </row>
    <row r="4361" spans="1:18" ht="15" x14ac:dyDescent="0.25">
      <c r="A4361">
        <v>4360</v>
      </c>
      <c r="B4361" t="s">
        <v>393</v>
      </c>
      <c r="C4361" s="7" t="s">
        <v>24</v>
      </c>
      <c r="D4361" s="7" t="s">
        <v>1</v>
      </c>
      <c r="E4361" t="s">
        <v>13472</v>
      </c>
      <c r="F4361" s="8">
        <v>45952.710416666669</v>
      </c>
      <c r="G4361" t="s">
        <v>12478</v>
      </c>
      <c r="H4361" t="s">
        <v>336</v>
      </c>
      <c r="J4361" t="s">
        <v>217</v>
      </c>
      <c r="K4361" t="s">
        <v>13473</v>
      </c>
      <c r="L4361" t="s">
        <v>219</v>
      </c>
      <c r="M4361" t="s">
        <v>11733</v>
      </c>
      <c r="N4361" t="s">
        <v>11966</v>
      </c>
      <c r="O4361" t="s">
        <v>392</v>
      </c>
      <c r="P4361" s="8">
        <v>45967.706944444442</v>
      </c>
      <c r="Q4361" s="8">
        <v>45967.706944444442</v>
      </c>
      <c r="R4361" s="8">
        <v>45961.752083333333</v>
      </c>
    </row>
    <row r="4362" spans="1:18" ht="15" x14ac:dyDescent="0.25">
      <c r="A4362">
        <v>4361</v>
      </c>
      <c r="B4362" t="s">
        <v>369</v>
      </c>
      <c r="C4362" s="7" t="s">
        <v>34</v>
      </c>
      <c r="D4362" s="7" t="s">
        <v>0</v>
      </c>
      <c r="E4362" t="s">
        <v>13472</v>
      </c>
      <c r="F4362" s="8">
        <v>45961.619444444441</v>
      </c>
      <c r="G4362" t="s">
        <v>13474</v>
      </c>
      <c r="H4362" t="s">
        <v>13475</v>
      </c>
      <c r="J4362" t="s">
        <v>166</v>
      </c>
      <c r="K4362" t="s">
        <v>13476</v>
      </c>
      <c r="L4362" t="s">
        <v>444</v>
      </c>
      <c r="M4362" t="s">
        <v>383</v>
      </c>
      <c r="N4362" t="s">
        <v>384</v>
      </c>
      <c r="O4362" t="s">
        <v>392</v>
      </c>
      <c r="P4362" s="8">
        <v>45962.619444444441</v>
      </c>
      <c r="Q4362" s="8">
        <v>45962.619444444441</v>
      </c>
      <c r="R4362" s="8">
        <v>45961.793055555558</v>
      </c>
    </row>
    <row r="4363" spans="1:18" ht="15" x14ac:dyDescent="0.25">
      <c r="A4363">
        <v>4362</v>
      </c>
      <c r="B4363" t="s">
        <v>348</v>
      </c>
      <c r="C4363" s="7" t="s">
        <v>21</v>
      </c>
      <c r="D4363" s="7" t="s">
        <v>1</v>
      </c>
      <c r="E4363" t="s">
        <v>13472</v>
      </c>
      <c r="F4363" s="8">
        <v>45961.759722222225</v>
      </c>
      <c r="G4363" t="s">
        <v>13477</v>
      </c>
      <c r="H4363" t="s">
        <v>10243</v>
      </c>
      <c r="J4363" t="s">
        <v>217</v>
      </c>
      <c r="K4363" t="s">
        <v>13478</v>
      </c>
      <c r="L4363" t="s">
        <v>241</v>
      </c>
      <c r="M4363" t="s">
        <v>10883</v>
      </c>
      <c r="N4363" t="s">
        <v>10884</v>
      </c>
      <c r="O4363" t="s">
        <v>334</v>
      </c>
      <c r="P4363" s="8">
        <v>45961.805555555555</v>
      </c>
      <c r="Q4363" s="8">
        <v>45961.805555555555</v>
      </c>
      <c r="R4363" s="8">
        <v>45961.76666666667</v>
      </c>
    </row>
    <row r="4364" spans="1:18" ht="15" x14ac:dyDescent="0.25">
      <c r="A4364">
        <v>4363</v>
      </c>
      <c r="B4364" t="s">
        <v>401</v>
      </c>
      <c r="C4364" s="7" t="s">
        <v>30</v>
      </c>
      <c r="D4364" s="7" t="s">
        <v>0</v>
      </c>
      <c r="E4364" t="s">
        <v>13472</v>
      </c>
      <c r="F4364" s="8">
        <v>45934.601388888892</v>
      </c>
      <c r="G4364" t="s">
        <v>13479</v>
      </c>
      <c r="H4364" t="s">
        <v>8273</v>
      </c>
      <c r="J4364" t="s">
        <v>166</v>
      </c>
      <c r="K4364" t="s">
        <v>13480</v>
      </c>
      <c r="L4364" t="s">
        <v>444</v>
      </c>
      <c r="M4364" t="s">
        <v>13361</v>
      </c>
      <c r="N4364" t="s">
        <v>13481</v>
      </c>
      <c r="O4364" t="s">
        <v>392</v>
      </c>
      <c r="P4364" s="8">
        <v>45948.601388888892</v>
      </c>
      <c r="Q4364" s="8">
        <v>45948.601388888892</v>
      </c>
      <c r="R4364" s="8">
        <v>45958.65625</v>
      </c>
    </row>
    <row r="4365" spans="1:18" ht="15" x14ac:dyDescent="0.25">
      <c r="A4365">
        <v>4364</v>
      </c>
      <c r="B4365" t="s">
        <v>401</v>
      </c>
      <c r="C4365" s="7" t="s">
        <v>30</v>
      </c>
      <c r="D4365" s="7" t="s">
        <v>0</v>
      </c>
      <c r="E4365" t="s">
        <v>13482</v>
      </c>
      <c r="F4365" s="8">
        <v>45934.609722222223</v>
      </c>
      <c r="G4365" t="s">
        <v>13483</v>
      </c>
      <c r="H4365" t="s">
        <v>13484</v>
      </c>
      <c r="K4365" t="s">
        <v>13485</v>
      </c>
      <c r="L4365" t="s">
        <v>778</v>
      </c>
      <c r="M4365" t="s">
        <v>13180</v>
      </c>
      <c r="N4365" t="s">
        <v>13193</v>
      </c>
      <c r="O4365" t="s">
        <v>406</v>
      </c>
      <c r="P4365" s="8">
        <v>45934.854166666664</v>
      </c>
      <c r="Q4365" s="8">
        <v>45934.854166666664</v>
      </c>
      <c r="R4365" s="8">
        <v>45934.695138888892</v>
      </c>
    </row>
    <row r="4366" spans="1:18" ht="15" x14ac:dyDescent="0.25">
      <c r="A4366">
        <v>4365</v>
      </c>
      <c r="B4366" t="s">
        <v>369</v>
      </c>
      <c r="C4366" s="7" t="s">
        <v>34</v>
      </c>
      <c r="D4366" s="7" t="s">
        <v>1</v>
      </c>
      <c r="E4366" t="s">
        <v>13482</v>
      </c>
      <c r="F4366" s="8">
        <v>45961.635416666664</v>
      </c>
      <c r="G4366" t="s">
        <v>13141</v>
      </c>
      <c r="H4366" t="s">
        <v>13142</v>
      </c>
      <c r="J4366" t="s">
        <v>217</v>
      </c>
      <c r="K4366" t="s">
        <v>13143</v>
      </c>
      <c r="L4366" t="s">
        <v>219</v>
      </c>
      <c r="M4366" t="s">
        <v>383</v>
      </c>
      <c r="N4366" t="s">
        <v>11207</v>
      </c>
      <c r="O4366" t="s">
        <v>392</v>
      </c>
      <c r="P4366" s="8">
        <v>45962.634027777778</v>
      </c>
      <c r="Q4366" s="8">
        <v>45962.634027777778</v>
      </c>
      <c r="R4366" s="8">
        <v>45965.715277777781</v>
      </c>
    </row>
    <row r="4367" spans="1:18" ht="15" x14ac:dyDescent="0.25">
      <c r="A4367">
        <v>4366</v>
      </c>
      <c r="B4367" t="s">
        <v>393</v>
      </c>
      <c r="C4367" s="7" t="s">
        <v>24</v>
      </c>
      <c r="D4367" s="7" t="s">
        <v>1</v>
      </c>
      <c r="E4367" t="s">
        <v>13482</v>
      </c>
      <c r="F4367" s="8">
        <v>45952.78402777778</v>
      </c>
      <c r="G4367" t="s">
        <v>13486</v>
      </c>
      <c r="H4367" t="s">
        <v>5944</v>
      </c>
      <c r="J4367" t="s">
        <v>240</v>
      </c>
      <c r="K4367" t="s">
        <v>13487</v>
      </c>
      <c r="L4367" t="s">
        <v>362</v>
      </c>
      <c r="M4367" t="s">
        <v>11783</v>
      </c>
      <c r="N4367" t="s">
        <v>11784</v>
      </c>
      <c r="O4367" t="s">
        <v>392</v>
      </c>
      <c r="P4367" s="8">
        <v>45971.770833333336</v>
      </c>
      <c r="Q4367" s="8">
        <v>45971.770833333336</v>
      </c>
      <c r="R4367" s="8">
        <v>45959.609722222223</v>
      </c>
    </row>
    <row r="4368" spans="1:18" ht="15" x14ac:dyDescent="0.25">
      <c r="A4368">
        <v>4367</v>
      </c>
      <c r="B4368" t="s">
        <v>348</v>
      </c>
      <c r="C4368" s="7" t="s">
        <v>21</v>
      </c>
      <c r="D4368" s="7" t="s">
        <v>1</v>
      </c>
      <c r="E4368" t="s">
        <v>13488</v>
      </c>
      <c r="F4368" s="8">
        <v>45961.811805555553</v>
      </c>
      <c r="G4368" t="s">
        <v>13489</v>
      </c>
      <c r="H4368" t="s">
        <v>13490</v>
      </c>
      <c r="J4368" t="s">
        <v>217</v>
      </c>
      <c r="K4368" t="s">
        <v>13491</v>
      </c>
      <c r="L4368" t="s">
        <v>2696</v>
      </c>
      <c r="M4368" t="s">
        <v>10883</v>
      </c>
      <c r="N4368" t="s">
        <v>10884</v>
      </c>
      <c r="O4368" t="s">
        <v>9</v>
      </c>
      <c r="P4368" s="8">
        <v>45961.854166666664</v>
      </c>
      <c r="Q4368" s="8">
        <v>45961.854166666664</v>
      </c>
      <c r="R4368" s="8">
        <v>45961.81527777778</v>
      </c>
    </row>
    <row r="4369" spans="1:18" ht="15" x14ac:dyDescent="0.25">
      <c r="A4369">
        <v>4368</v>
      </c>
      <c r="B4369" t="s">
        <v>401</v>
      </c>
      <c r="C4369" s="7" t="s">
        <v>30</v>
      </c>
      <c r="D4369" s="7" t="s">
        <v>0</v>
      </c>
      <c r="E4369" t="s">
        <v>13488</v>
      </c>
      <c r="F4369" s="8">
        <v>45934.620138888888</v>
      </c>
      <c r="G4369" t="s">
        <v>13492</v>
      </c>
      <c r="H4369" t="s">
        <v>13493</v>
      </c>
      <c r="K4369" t="s">
        <v>13494</v>
      </c>
      <c r="L4369" t="s">
        <v>259</v>
      </c>
      <c r="M4369" t="s">
        <v>13180</v>
      </c>
      <c r="N4369" t="s">
        <v>13408</v>
      </c>
      <c r="O4369" t="s">
        <v>144</v>
      </c>
      <c r="P4369" s="8">
        <v>45934.9375</v>
      </c>
      <c r="Q4369" s="8">
        <v>45934.9375</v>
      </c>
      <c r="R4369" s="8">
        <v>45934.754861111112</v>
      </c>
    </row>
    <row r="4370" spans="1:18" ht="15" x14ac:dyDescent="0.25">
      <c r="A4370">
        <v>4369</v>
      </c>
      <c r="B4370" t="s">
        <v>369</v>
      </c>
      <c r="C4370" s="7" t="s">
        <v>34</v>
      </c>
      <c r="D4370" s="7" t="s">
        <v>0</v>
      </c>
      <c r="E4370" t="s">
        <v>13488</v>
      </c>
      <c r="F4370" s="8">
        <v>45961.636111111111</v>
      </c>
      <c r="G4370" t="s">
        <v>13495</v>
      </c>
      <c r="H4370" t="s">
        <v>13496</v>
      </c>
      <c r="J4370" t="s">
        <v>166</v>
      </c>
      <c r="K4370" t="s">
        <v>13497</v>
      </c>
      <c r="L4370" t="s">
        <v>444</v>
      </c>
      <c r="M4370" t="s">
        <v>10822</v>
      </c>
      <c r="N4370" t="s">
        <v>10830</v>
      </c>
      <c r="O4370" t="s">
        <v>9</v>
      </c>
      <c r="P4370" s="8">
        <v>45961.8125</v>
      </c>
      <c r="Q4370" s="8">
        <v>45961.8125</v>
      </c>
      <c r="R4370" s="8">
        <v>45961.745833333334</v>
      </c>
    </row>
    <row r="4371" spans="1:18" ht="15" x14ac:dyDescent="0.25">
      <c r="A4371">
        <v>4370</v>
      </c>
      <c r="B4371" t="s">
        <v>393</v>
      </c>
      <c r="C4371" s="7" t="s">
        <v>24</v>
      </c>
      <c r="D4371" s="7" t="s">
        <v>1</v>
      </c>
      <c r="E4371" t="s">
        <v>13498</v>
      </c>
      <c r="F4371" s="8">
        <v>45953.402083333334</v>
      </c>
      <c r="G4371" t="s">
        <v>13499</v>
      </c>
      <c r="H4371" t="s">
        <v>13500</v>
      </c>
      <c r="K4371" t="s">
        <v>13501</v>
      </c>
      <c r="L4371" t="s">
        <v>362</v>
      </c>
      <c r="M4371" t="s">
        <v>11658</v>
      </c>
      <c r="N4371" t="s">
        <v>11659</v>
      </c>
      <c r="O4371" t="s">
        <v>406</v>
      </c>
      <c r="P4371" s="8">
        <v>45953.609722222223</v>
      </c>
      <c r="Q4371" s="8">
        <v>45953.609722222223</v>
      </c>
      <c r="R4371" s="8">
        <v>45953.474999999999</v>
      </c>
    </row>
    <row r="4372" spans="1:18" ht="15" x14ac:dyDescent="0.25">
      <c r="A4372">
        <v>4371</v>
      </c>
      <c r="B4372" t="s">
        <v>401</v>
      </c>
      <c r="C4372" s="7" t="s">
        <v>30</v>
      </c>
      <c r="D4372" s="7" t="s">
        <v>0</v>
      </c>
      <c r="E4372" t="s">
        <v>13498</v>
      </c>
      <c r="F4372" s="8">
        <v>45934.677777777775</v>
      </c>
      <c r="G4372" t="s">
        <v>13502</v>
      </c>
      <c r="H4372" t="s">
        <v>13503</v>
      </c>
      <c r="J4372" t="s">
        <v>142</v>
      </c>
      <c r="K4372" t="s">
        <v>13504</v>
      </c>
      <c r="L4372" t="s">
        <v>337</v>
      </c>
      <c r="M4372" t="s">
        <v>13180</v>
      </c>
      <c r="N4372" t="s">
        <v>13193</v>
      </c>
      <c r="O4372" t="s">
        <v>144</v>
      </c>
      <c r="P4372" s="8">
        <v>45935.770833333336</v>
      </c>
      <c r="Q4372" s="8">
        <v>45935.770833333336</v>
      </c>
      <c r="R4372" s="8">
        <v>45934.77847222222</v>
      </c>
    </row>
    <row r="4373" spans="1:18" ht="15" x14ac:dyDescent="0.25">
      <c r="A4373">
        <v>4372</v>
      </c>
      <c r="B4373" t="s">
        <v>369</v>
      </c>
      <c r="C4373" s="7" t="s">
        <v>34</v>
      </c>
      <c r="D4373" s="7" t="s">
        <v>0</v>
      </c>
      <c r="E4373" t="s">
        <v>13498</v>
      </c>
      <c r="F4373" s="8">
        <v>45961.720138888886</v>
      </c>
      <c r="G4373" t="s">
        <v>12022</v>
      </c>
      <c r="H4373" t="s">
        <v>12023</v>
      </c>
      <c r="J4373" t="s">
        <v>142</v>
      </c>
      <c r="K4373" t="s">
        <v>12024</v>
      </c>
      <c r="L4373" t="s">
        <v>259</v>
      </c>
      <c r="M4373" t="s">
        <v>383</v>
      </c>
      <c r="N4373" t="s">
        <v>11207</v>
      </c>
      <c r="O4373" t="s">
        <v>392</v>
      </c>
      <c r="P4373" s="8">
        <v>45962.720138888886</v>
      </c>
      <c r="Q4373" s="8">
        <v>45962.720138888886</v>
      </c>
      <c r="R4373" s="8">
        <v>45961.8</v>
      </c>
    </row>
    <row r="4374" spans="1:18" ht="15" x14ac:dyDescent="0.25">
      <c r="A4374">
        <v>4373</v>
      </c>
      <c r="B4374" t="s">
        <v>348</v>
      </c>
      <c r="C4374" s="7" t="s">
        <v>21</v>
      </c>
      <c r="D4374" s="7" t="s">
        <v>1</v>
      </c>
      <c r="E4374" t="s">
        <v>13498</v>
      </c>
      <c r="F4374" s="8">
        <v>45961.838194444441</v>
      </c>
      <c r="G4374" t="s">
        <v>13505</v>
      </c>
      <c r="H4374" t="s">
        <v>5211</v>
      </c>
      <c r="J4374" t="s">
        <v>240</v>
      </c>
      <c r="K4374" t="s">
        <v>13506</v>
      </c>
      <c r="L4374" t="s">
        <v>241</v>
      </c>
      <c r="M4374" t="s">
        <v>353</v>
      </c>
      <c r="N4374" t="s">
        <v>10912</v>
      </c>
      <c r="O4374" t="s">
        <v>9</v>
      </c>
      <c r="P4374" s="8">
        <v>45961.879166666666</v>
      </c>
      <c r="Q4374" s="8">
        <v>45961.879166666666</v>
      </c>
      <c r="R4374" s="8">
        <v>45961.841666666667</v>
      </c>
    </row>
    <row r="4375" spans="1:18" ht="15" x14ac:dyDescent="0.25">
      <c r="A4375">
        <v>4374</v>
      </c>
      <c r="B4375" t="s">
        <v>369</v>
      </c>
      <c r="C4375" s="7" t="s">
        <v>34</v>
      </c>
      <c r="D4375" s="7" t="s">
        <v>0</v>
      </c>
      <c r="E4375" t="s">
        <v>13507</v>
      </c>
      <c r="F4375" s="8">
        <v>45961.723611111112</v>
      </c>
      <c r="G4375" t="s">
        <v>11242</v>
      </c>
      <c r="H4375" t="s">
        <v>11243</v>
      </c>
      <c r="J4375" t="s">
        <v>166</v>
      </c>
      <c r="K4375" t="s">
        <v>11244</v>
      </c>
      <c r="L4375" t="s">
        <v>160</v>
      </c>
      <c r="M4375" t="s">
        <v>374</v>
      </c>
      <c r="N4375" t="s">
        <v>10830</v>
      </c>
      <c r="O4375" t="s">
        <v>9</v>
      </c>
      <c r="P4375" s="8">
        <v>45961.8125</v>
      </c>
      <c r="Q4375" s="8">
        <v>45961.8125</v>
      </c>
      <c r="R4375" s="8">
        <v>45961.741666666669</v>
      </c>
    </row>
    <row r="4376" spans="1:18" ht="15" x14ac:dyDescent="0.25">
      <c r="A4376">
        <v>4375</v>
      </c>
      <c r="B4376" t="s">
        <v>348</v>
      </c>
      <c r="C4376" s="7" t="s">
        <v>21</v>
      </c>
      <c r="D4376" s="7" t="s">
        <v>1</v>
      </c>
      <c r="E4376" t="s">
        <v>13507</v>
      </c>
      <c r="F4376" s="8">
        <v>45962.406944444447</v>
      </c>
      <c r="G4376" t="s">
        <v>13508</v>
      </c>
      <c r="H4376" t="s">
        <v>148</v>
      </c>
      <c r="J4376" t="s">
        <v>240</v>
      </c>
      <c r="K4376" t="s">
        <v>13509</v>
      </c>
      <c r="L4376" t="s">
        <v>2696</v>
      </c>
      <c r="M4376" t="s">
        <v>10883</v>
      </c>
      <c r="N4376" t="s">
        <v>363</v>
      </c>
      <c r="O4376" t="s">
        <v>5569</v>
      </c>
      <c r="P4376" s="8">
        <v>45962.729166666664</v>
      </c>
      <c r="Q4376" s="8">
        <v>45962.729166666664</v>
      </c>
      <c r="R4376" s="8">
        <v>45962.755555555559</v>
      </c>
    </row>
    <row r="4377" spans="1:18" ht="15" x14ac:dyDescent="0.25">
      <c r="A4377">
        <v>4376</v>
      </c>
      <c r="B4377" t="s">
        <v>401</v>
      </c>
      <c r="C4377" s="7" t="s">
        <v>30</v>
      </c>
      <c r="D4377" s="7" t="s">
        <v>1</v>
      </c>
      <c r="E4377" t="s">
        <v>13507</v>
      </c>
      <c r="F4377" s="8">
        <v>45934.677777777775</v>
      </c>
      <c r="G4377" t="s">
        <v>2422</v>
      </c>
      <c r="H4377" t="s">
        <v>2423</v>
      </c>
      <c r="J4377" t="s">
        <v>217</v>
      </c>
      <c r="K4377" t="s">
        <v>2424</v>
      </c>
      <c r="L4377" t="s">
        <v>241</v>
      </c>
      <c r="M4377" t="s">
        <v>13290</v>
      </c>
      <c r="N4377" t="s">
        <v>13291</v>
      </c>
      <c r="O4377" t="s">
        <v>392</v>
      </c>
      <c r="P4377" s="8">
        <v>45941.125</v>
      </c>
      <c r="Q4377" s="8">
        <v>45941.125</v>
      </c>
      <c r="R4377" s="8">
        <v>45934.763888888891</v>
      </c>
    </row>
    <row r="4378" spans="1:18" ht="15" x14ac:dyDescent="0.25">
      <c r="A4378">
        <v>4377</v>
      </c>
      <c r="B4378" t="s">
        <v>393</v>
      </c>
      <c r="C4378" s="7" t="s">
        <v>24</v>
      </c>
      <c r="D4378" s="7" t="s">
        <v>1</v>
      </c>
      <c r="E4378" t="s">
        <v>13507</v>
      </c>
      <c r="F4378" s="8">
        <v>45953.420138888891</v>
      </c>
      <c r="G4378" t="s">
        <v>9049</v>
      </c>
      <c r="H4378" t="s">
        <v>8201</v>
      </c>
      <c r="J4378" t="s">
        <v>217</v>
      </c>
      <c r="K4378" t="s">
        <v>13510</v>
      </c>
      <c r="L4378" t="s">
        <v>1412</v>
      </c>
      <c r="M4378" t="s">
        <v>11658</v>
      </c>
      <c r="N4378" t="s">
        <v>396</v>
      </c>
      <c r="O4378" t="s">
        <v>9</v>
      </c>
      <c r="P4378" s="8">
        <v>45953.628472222219</v>
      </c>
      <c r="Q4378" s="8">
        <v>45953.628472222219</v>
      </c>
      <c r="R4378" s="8">
        <v>45953.693055555559</v>
      </c>
    </row>
    <row r="4379" spans="1:18" ht="15" x14ac:dyDescent="0.25">
      <c r="A4379">
        <v>4378</v>
      </c>
      <c r="B4379" t="s">
        <v>369</v>
      </c>
      <c r="C4379" s="7" t="s">
        <v>34</v>
      </c>
      <c r="D4379" s="7" t="s">
        <v>0</v>
      </c>
      <c r="E4379" t="s">
        <v>13511</v>
      </c>
      <c r="F4379" s="8">
        <v>45961.731249999997</v>
      </c>
      <c r="G4379" t="s">
        <v>12691</v>
      </c>
      <c r="H4379" t="s">
        <v>12692</v>
      </c>
      <c r="J4379" t="s">
        <v>166</v>
      </c>
      <c r="K4379" t="s">
        <v>12693</v>
      </c>
      <c r="L4379" t="s">
        <v>261</v>
      </c>
      <c r="M4379" t="s">
        <v>383</v>
      </c>
      <c r="N4379" t="s">
        <v>11207</v>
      </c>
      <c r="O4379" t="s">
        <v>392</v>
      </c>
      <c r="P4379" s="8">
        <v>45962.726388888892</v>
      </c>
      <c r="Q4379" s="8">
        <v>45962.726388888892</v>
      </c>
      <c r="R4379" s="8">
        <v>45961.768750000003</v>
      </c>
    </row>
    <row r="4380" spans="1:18" ht="15" x14ac:dyDescent="0.25">
      <c r="A4380">
        <v>4379</v>
      </c>
      <c r="B4380" t="s">
        <v>348</v>
      </c>
      <c r="C4380" s="7" t="s">
        <v>21</v>
      </c>
      <c r="D4380" s="7" t="s">
        <v>1</v>
      </c>
      <c r="E4380" t="s">
        <v>13511</v>
      </c>
      <c r="F4380" s="8">
        <v>45962.420138888891</v>
      </c>
      <c r="G4380" t="s">
        <v>13512</v>
      </c>
      <c r="H4380" t="s">
        <v>13513</v>
      </c>
      <c r="J4380" t="s">
        <v>475</v>
      </c>
      <c r="K4380" t="s">
        <v>13514</v>
      </c>
      <c r="L4380" t="s">
        <v>241</v>
      </c>
      <c r="M4380" t="s">
        <v>10883</v>
      </c>
      <c r="N4380" t="s">
        <v>354</v>
      </c>
      <c r="O4380" t="s">
        <v>9</v>
      </c>
      <c r="P4380" s="8">
        <v>45962.666666666664</v>
      </c>
      <c r="Q4380" s="8">
        <v>45962.666666666664</v>
      </c>
      <c r="R4380" s="8">
        <v>45962.722222222219</v>
      </c>
    </row>
    <row r="4381" spans="1:18" ht="15" x14ac:dyDescent="0.25">
      <c r="A4381">
        <v>4380</v>
      </c>
      <c r="B4381" t="s">
        <v>401</v>
      </c>
      <c r="C4381" s="7" t="s">
        <v>30</v>
      </c>
      <c r="D4381" s="7" t="s">
        <v>0</v>
      </c>
      <c r="E4381" t="s">
        <v>13511</v>
      </c>
      <c r="F4381" s="8">
        <v>45934.714583333334</v>
      </c>
      <c r="G4381" t="s">
        <v>13515</v>
      </c>
      <c r="H4381" t="s">
        <v>13516</v>
      </c>
      <c r="J4381" t="s">
        <v>166</v>
      </c>
      <c r="K4381" t="s">
        <v>13517</v>
      </c>
      <c r="L4381" t="s">
        <v>259</v>
      </c>
      <c r="M4381" t="s">
        <v>412</v>
      </c>
      <c r="N4381" t="s">
        <v>13193</v>
      </c>
      <c r="O4381" t="s">
        <v>364</v>
      </c>
      <c r="P4381" s="8">
        <v>45934.770833333336</v>
      </c>
      <c r="Q4381" s="8">
        <v>45934.770833333336</v>
      </c>
      <c r="R4381" s="8">
        <v>45934.717361111114</v>
      </c>
    </row>
    <row r="4382" spans="1:18" ht="15" x14ac:dyDescent="0.25">
      <c r="A4382">
        <v>4381</v>
      </c>
      <c r="B4382" t="s">
        <v>348</v>
      </c>
      <c r="C4382" s="7" t="s">
        <v>21</v>
      </c>
      <c r="D4382" s="7" t="s">
        <v>1</v>
      </c>
      <c r="E4382" t="s">
        <v>13518</v>
      </c>
      <c r="F4382" s="8">
        <v>45962.430555555555</v>
      </c>
      <c r="G4382" t="s">
        <v>13519</v>
      </c>
      <c r="H4382" t="s">
        <v>8510</v>
      </c>
      <c r="J4382" t="s">
        <v>166</v>
      </c>
      <c r="K4382" t="s">
        <v>13520</v>
      </c>
      <c r="L4382" t="s">
        <v>467</v>
      </c>
      <c r="M4382" t="s">
        <v>353</v>
      </c>
      <c r="N4382" t="s">
        <v>368</v>
      </c>
      <c r="O4382" t="s">
        <v>9</v>
      </c>
      <c r="P4382" s="8">
        <v>45962.666666666664</v>
      </c>
      <c r="Q4382" s="8">
        <v>45962.666666666664</v>
      </c>
      <c r="R4382" s="8">
        <v>45962.759722222225</v>
      </c>
    </row>
    <row r="4383" spans="1:18" ht="15" x14ac:dyDescent="0.25">
      <c r="A4383">
        <v>4382</v>
      </c>
      <c r="B4383" t="s">
        <v>401</v>
      </c>
      <c r="C4383" s="7" t="s">
        <v>30</v>
      </c>
      <c r="D4383" s="7" t="s">
        <v>0</v>
      </c>
      <c r="E4383" t="s">
        <v>13518</v>
      </c>
      <c r="F4383" s="8">
        <v>45935.44027777778</v>
      </c>
      <c r="G4383" t="s">
        <v>13521</v>
      </c>
      <c r="H4383" t="s">
        <v>13522</v>
      </c>
      <c r="K4383" t="s">
        <v>13523</v>
      </c>
      <c r="L4383" t="s">
        <v>259</v>
      </c>
      <c r="M4383" t="s">
        <v>13180</v>
      </c>
      <c r="N4383" t="s">
        <v>13193</v>
      </c>
      <c r="O4383" t="s">
        <v>9</v>
      </c>
      <c r="P4383" s="8">
        <v>45935.854166666664</v>
      </c>
      <c r="Q4383" s="8">
        <v>45935.854166666664</v>
      </c>
      <c r="R4383" s="8">
        <v>45935.489583333336</v>
      </c>
    </row>
    <row r="4384" spans="1:18" ht="15" x14ac:dyDescent="0.25">
      <c r="A4384">
        <v>4383</v>
      </c>
      <c r="B4384" t="s">
        <v>393</v>
      </c>
      <c r="C4384" s="7" t="s">
        <v>24</v>
      </c>
      <c r="D4384" s="7" t="s">
        <v>1</v>
      </c>
      <c r="E4384" t="s">
        <v>13518</v>
      </c>
      <c r="F4384" s="8">
        <v>45953.45</v>
      </c>
      <c r="G4384" t="s">
        <v>11719</v>
      </c>
      <c r="H4384" t="s">
        <v>11720</v>
      </c>
      <c r="J4384" t="s">
        <v>142</v>
      </c>
      <c r="K4384" t="s">
        <v>11721</v>
      </c>
      <c r="L4384" t="s">
        <v>467</v>
      </c>
      <c r="M4384" t="s">
        <v>11658</v>
      </c>
      <c r="N4384" t="s">
        <v>11659</v>
      </c>
      <c r="O4384" t="s">
        <v>144</v>
      </c>
      <c r="P4384" s="8">
        <v>45953.615972222222</v>
      </c>
      <c r="Q4384" s="8">
        <v>45953.615972222222</v>
      </c>
      <c r="R4384" s="8">
        <v>45953.739583333336</v>
      </c>
    </row>
    <row r="4385" spans="1:18" ht="15" x14ac:dyDescent="0.25">
      <c r="A4385">
        <v>4384</v>
      </c>
      <c r="B4385" t="s">
        <v>369</v>
      </c>
      <c r="C4385" s="7" t="s">
        <v>34</v>
      </c>
      <c r="D4385" s="7" t="s">
        <v>0</v>
      </c>
      <c r="E4385" t="s">
        <v>13518</v>
      </c>
      <c r="F4385" s="8">
        <v>45961.745833333334</v>
      </c>
      <c r="G4385" t="s">
        <v>13524</v>
      </c>
      <c r="H4385" t="s">
        <v>13525</v>
      </c>
      <c r="J4385" t="s">
        <v>166</v>
      </c>
      <c r="K4385" t="s">
        <v>13526</v>
      </c>
      <c r="L4385" t="s">
        <v>277</v>
      </c>
      <c r="M4385" t="s">
        <v>383</v>
      </c>
      <c r="N4385" t="s">
        <v>11212</v>
      </c>
      <c r="O4385" t="s">
        <v>392</v>
      </c>
      <c r="P4385" s="8">
        <v>45962.745138888888</v>
      </c>
      <c r="Q4385" s="8">
        <v>45962.745138888888</v>
      </c>
      <c r="R4385" s="8">
        <v>45961.803472222222</v>
      </c>
    </row>
    <row r="4386" spans="1:18" ht="15" x14ac:dyDescent="0.25">
      <c r="A4386">
        <v>4385</v>
      </c>
      <c r="B4386" t="s">
        <v>348</v>
      </c>
      <c r="C4386" s="7" t="s">
        <v>21</v>
      </c>
      <c r="D4386" s="7" t="s">
        <v>1</v>
      </c>
      <c r="E4386" t="s">
        <v>13527</v>
      </c>
      <c r="F4386" s="8">
        <v>45962.451388888891</v>
      </c>
      <c r="G4386" t="s">
        <v>13528</v>
      </c>
      <c r="H4386" t="s">
        <v>13529</v>
      </c>
      <c r="K4386" t="s">
        <v>13530</v>
      </c>
      <c r="L4386" t="s">
        <v>357</v>
      </c>
      <c r="M4386" t="s">
        <v>10883</v>
      </c>
      <c r="N4386" t="s">
        <v>10912</v>
      </c>
      <c r="O4386" t="s">
        <v>406</v>
      </c>
      <c r="P4386" s="8">
        <v>45962.618055555555</v>
      </c>
      <c r="Q4386" s="8">
        <v>45962.618055555555</v>
      </c>
      <c r="R4386" s="8">
        <v>45962.54791666667</v>
      </c>
    </row>
    <row r="4387" spans="1:18" ht="15" x14ac:dyDescent="0.25">
      <c r="A4387">
        <v>4386</v>
      </c>
      <c r="B4387" t="s">
        <v>393</v>
      </c>
      <c r="C4387" s="7" t="s">
        <v>24</v>
      </c>
      <c r="D4387" s="7" t="s">
        <v>1</v>
      </c>
      <c r="E4387" t="s">
        <v>13527</v>
      </c>
      <c r="F4387" s="8">
        <v>45953.461111111108</v>
      </c>
      <c r="G4387" t="s">
        <v>13531</v>
      </c>
      <c r="H4387" t="s">
        <v>13532</v>
      </c>
      <c r="J4387" t="s">
        <v>217</v>
      </c>
      <c r="K4387" t="s">
        <v>13533</v>
      </c>
      <c r="L4387" t="s">
        <v>241</v>
      </c>
      <c r="M4387" t="s">
        <v>11658</v>
      </c>
      <c r="N4387" t="s">
        <v>396</v>
      </c>
      <c r="O4387" t="s">
        <v>144</v>
      </c>
      <c r="P4387" s="8">
        <v>45953.665277777778</v>
      </c>
      <c r="Q4387" s="8">
        <v>45953.665277777778</v>
      </c>
      <c r="R4387" s="8">
        <v>45954.787499999999</v>
      </c>
    </row>
    <row r="4388" spans="1:18" ht="15" x14ac:dyDescent="0.25">
      <c r="A4388">
        <v>4387</v>
      </c>
      <c r="B4388" t="s">
        <v>401</v>
      </c>
      <c r="C4388" s="7" t="s">
        <v>30</v>
      </c>
      <c r="D4388" s="7" t="s">
        <v>0</v>
      </c>
      <c r="E4388" t="s">
        <v>13527</v>
      </c>
      <c r="F4388" s="8">
        <v>45935.453472222223</v>
      </c>
      <c r="G4388" t="s">
        <v>13534</v>
      </c>
      <c r="H4388" t="s">
        <v>13416</v>
      </c>
      <c r="J4388" t="s">
        <v>166</v>
      </c>
      <c r="K4388" t="s">
        <v>13535</v>
      </c>
      <c r="L4388" t="s">
        <v>179</v>
      </c>
      <c r="M4388" t="s">
        <v>13180</v>
      </c>
      <c r="N4388" t="s">
        <v>13193</v>
      </c>
      <c r="O4388" t="s">
        <v>9</v>
      </c>
      <c r="P4388" s="8">
        <v>45935.895833333336</v>
      </c>
      <c r="Q4388" s="8">
        <v>45935.895833333336</v>
      </c>
      <c r="R4388" s="8">
        <v>45935.606249999997</v>
      </c>
    </row>
    <row r="4389" spans="1:18" ht="15" x14ac:dyDescent="0.25">
      <c r="A4389">
        <v>4388</v>
      </c>
      <c r="B4389" t="s">
        <v>393</v>
      </c>
      <c r="C4389" s="7" t="s">
        <v>24</v>
      </c>
      <c r="D4389" s="7" t="s">
        <v>1</v>
      </c>
      <c r="E4389" t="s">
        <v>13536</v>
      </c>
      <c r="F4389" s="8">
        <v>45953.50277777778</v>
      </c>
      <c r="G4389" t="s">
        <v>13537</v>
      </c>
      <c r="H4389" t="s">
        <v>11864</v>
      </c>
      <c r="J4389" t="s">
        <v>217</v>
      </c>
      <c r="K4389" t="s">
        <v>13538</v>
      </c>
      <c r="L4389" t="s">
        <v>219</v>
      </c>
      <c r="M4389" t="s">
        <v>11733</v>
      </c>
      <c r="N4389" t="s">
        <v>11966</v>
      </c>
      <c r="O4389" t="s">
        <v>392</v>
      </c>
      <c r="P4389" s="8">
        <v>45961.502083333333</v>
      </c>
      <c r="Q4389" s="8">
        <v>45961.502083333333</v>
      </c>
      <c r="R4389" s="8">
        <v>45959.423611111109</v>
      </c>
    </row>
    <row r="4390" spans="1:18" ht="15" x14ac:dyDescent="0.25">
      <c r="A4390">
        <v>4389</v>
      </c>
      <c r="B4390" t="s">
        <v>401</v>
      </c>
      <c r="C4390" s="7" t="s">
        <v>30</v>
      </c>
      <c r="D4390" s="7" t="s">
        <v>0</v>
      </c>
      <c r="E4390" t="s">
        <v>13536</v>
      </c>
      <c r="F4390" s="8">
        <v>45936.406944444447</v>
      </c>
      <c r="G4390" t="s">
        <v>13539</v>
      </c>
      <c r="H4390" t="s">
        <v>13540</v>
      </c>
      <c r="J4390" t="s">
        <v>166</v>
      </c>
      <c r="K4390" t="s">
        <v>13541</v>
      </c>
      <c r="L4390" t="s">
        <v>150</v>
      </c>
      <c r="M4390" t="s">
        <v>412</v>
      </c>
      <c r="N4390" t="s">
        <v>13193</v>
      </c>
      <c r="O4390" t="s">
        <v>364</v>
      </c>
      <c r="P4390" s="8">
        <v>45936.4375</v>
      </c>
      <c r="Q4390" s="8">
        <v>45936.4375</v>
      </c>
      <c r="R4390" s="8">
        <v>45936.411111111112</v>
      </c>
    </row>
    <row r="4391" spans="1:18" ht="15" x14ac:dyDescent="0.25">
      <c r="A4391">
        <v>4390</v>
      </c>
      <c r="B4391" t="s">
        <v>348</v>
      </c>
      <c r="C4391" s="7" t="s">
        <v>21</v>
      </c>
      <c r="D4391" s="7" t="s">
        <v>1</v>
      </c>
      <c r="E4391" t="s">
        <v>13536</v>
      </c>
      <c r="F4391" s="8">
        <v>45962.456250000003</v>
      </c>
      <c r="G4391" t="s">
        <v>13542</v>
      </c>
      <c r="H4391" t="s">
        <v>13543</v>
      </c>
      <c r="J4391" t="s">
        <v>217</v>
      </c>
      <c r="K4391" t="s">
        <v>13544</v>
      </c>
      <c r="L4391" t="s">
        <v>362</v>
      </c>
      <c r="M4391" t="s">
        <v>353</v>
      </c>
      <c r="N4391" t="s">
        <v>10884</v>
      </c>
      <c r="O4391" t="s">
        <v>144</v>
      </c>
      <c r="P4391" s="8">
        <v>45962.6875</v>
      </c>
      <c r="Q4391" s="8">
        <v>45962.6875</v>
      </c>
      <c r="R4391" s="8">
        <v>45962.651388888888</v>
      </c>
    </row>
    <row r="4392" spans="1:18" ht="15" x14ac:dyDescent="0.25">
      <c r="A4392">
        <v>4391</v>
      </c>
      <c r="B4392" t="s">
        <v>393</v>
      </c>
      <c r="C4392" s="7" t="s">
        <v>24</v>
      </c>
      <c r="D4392" s="7" t="s">
        <v>1</v>
      </c>
      <c r="E4392" t="s">
        <v>13545</v>
      </c>
      <c r="F4392" s="8">
        <v>45953.631944444445</v>
      </c>
      <c r="G4392" t="s">
        <v>13546</v>
      </c>
      <c r="H4392" t="s">
        <v>13547</v>
      </c>
      <c r="K4392" t="s">
        <v>13548</v>
      </c>
      <c r="L4392" t="s">
        <v>219</v>
      </c>
      <c r="M4392" t="s">
        <v>11658</v>
      </c>
      <c r="N4392" t="s">
        <v>11659</v>
      </c>
      <c r="O4392" t="s">
        <v>406</v>
      </c>
      <c r="P4392" s="8">
        <v>45953.715277777781</v>
      </c>
      <c r="Q4392" s="8">
        <v>45953.715277777781</v>
      </c>
      <c r="R4392" s="8">
        <v>45953.683333333334</v>
      </c>
    </row>
    <row r="4393" spans="1:18" ht="15" x14ac:dyDescent="0.25">
      <c r="A4393">
        <v>4392</v>
      </c>
      <c r="B4393" t="s">
        <v>348</v>
      </c>
      <c r="C4393" s="7" t="s">
        <v>21</v>
      </c>
      <c r="D4393" s="7" t="s">
        <v>1</v>
      </c>
      <c r="E4393" t="s">
        <v>13545</v>
      </c>
      <c r="F4393" s="8">
        <v>45962.472222222219</v>
      </c>
      <c r="G4393" t="s">
        <v>13549</v>
      </c>
      <c r="H4393" t="s">
        <v>13550</v>
      </c>
      <c r="J4393" t="s">
        <v>217</v>
      </c>
      <c r="K4393" t="s">
        <v>13551</v>
      </c>
      <c r="L4393" t="s">
        <v>241</v>
      </c>
      <c r="M4393" t="s">
        <v>353</v>
      </c>
      <c r="N4393" t="s">
        <v>368</v>
      </c>
      <c r="O4393" t="s">
        <v>364</v>
      </c>
      <c r="P4393" s="8">
        <v>45962.513888888891</v>
      </c>
      <c r="Q4393" s="8">
        <v>45962.513888888891</v>
      </c>
      <c r="R4393" s="8">
        <v>45962.506944444445</v>
      </c>
    </row>
    <row r="4394" spans="1:18" ht="15" x14ac:dyDescent="0.25">
      <c r="A4394">
        <v>4393</v>
      </c>
      <c r="B4394" t="s">
        <v>369</v>
      </c>
      <c r="C4394" s="7" t="s">
        <v>34</v>
      </c>
      <c r="D4394" s="7" t="s">
        <v>0</v>
      </c>
      <c r="E4394" t="s">
        <v>13545</v>
      </c>
      <c r="F4394" s="8">
        <v>45961.819444444445</v>
      </c>
      <c r="G4394" t="s">
        <v>13524</v>
      </c>
      <c r="H4394" t="s">
        <v>13525</v>
      </c>
      <c r="J4394" t="s">
        <v>142</v>
      </c>
      <c r="K4394" t="s">
        <v>13526</v>
      </c>
      <c r="L4394" t="s">
        <v>277</v>
      </c>
      <c r="M4394" t="s">
        <v>383</v>
      </c>
      <c r="N4394" t="s">
        <v>11212</v>
      </c>
      <c r="O4394" t="s">
        <v>392</v>
      </c>
      <c r="P4394" s="8">
        <v>45962.819444444445</v>
      </c>
      <c r="Q4394" s="8">
        <v>45962.819444444445</v>
      </c>
      <c r="R4394" s="8">
        <v>45961.838888888888</v>
      </c>
    </row>
    <row r="4395" spans="1:18" ht="15" x14ac:dyDescent="0.25">
      <c r="A4395">
        <v>4394</v>
      </c>
      <c r="B4395" t="s">
        <v>393</v>
      </c>
      <c r="C4395" s="7" t="s">
        <v>24</v>
      </c>
      <c r="D4395" s="7" t="s">
        <v>1</v>
      </c>
      <c r="E4395" t="s">
        <v>13552</v>
      </c>
      <c r="F4395" s="8">
        <v>45953.719444444447</v>
      </c>
      <c r="G4395" t="s">
        <v>13553</v>
      </c>
      <c r="H4395" t="s">
        <v>13554</v>
      </c>
      <c r="J4395" t="s">
        <v>142</v>
      </c>
      <c r="K4395" t="s">
        <v>13555</v>
      </c>
      <c r="L4395" t="s">
        <v>767</v>
      </c>
      <c r="M4395" t="s">
        <v>11658</v>
      </c>
      <c r="N4395" t="s">
        <v>396</v>
      </c>
      <c r="O4395" t="s">
        <v>364</v>
      </c>
      <c r="P4395" s="8">
        <v>45953.844444444447</v>
      </c>
      <c r="Q4395" s="8">
        <v>45953.844444444447</v>
      </c>
      <c r="R4395" s="8">
        <v>45953.754166666666</v>
      </c>
    </row>
    <row r="4396" spans="1:18" ht="15" x14ac:dyDescent="0.25">
      <c r="A4396">
        <v>4395</v>
      </c>
      <c r="B4396" t="s">
        <v>401</v>
      </c>
      <c r="C4396" s="7" t="s">
        <v>30</v>
      </c>
      <c r="D4396" s="7" t="s">
        <v>0</v>
      </c>
      <c r="E4396" t="s">
        <v>13552</v>
      </c>
      <c r="F4396" s="8">
        <v>45936.467361111114</v>
      </c>
      <c r="G4396" t="s">
        <v>13556</v>
      </c>
      <c r="H4396" t="s">
        <v>2870</v>
      </c>
      <c r="K4396" t="s">
        <v>13557</v>
      </c>
      <c r="L4396" t="s">
        <v>157</v>
      </c>
      <c r="M4396" t="s">
        <v>13429</v>
      </c>
      <c r="N4396" t="s">
        <v>13193</v>
      </c>
      <c r="O4396" t="s">
        <v>9</v>
      </c>
      <c r="P4396" s="8">
        <v>45936.854166666664</v>
      </c>
      <c r="Q4396" s="8">
        <v>45936.854166666664</v>
      </c>
      <c r="R4396" s="8">
        <v>45936.589583333334</v>
      </c>
    </row>
    <row r="4397" spans="1:18" ht="15" x14ac:dyDescent="0.25">
      <c r="A4397">
        <v>4396</v>
      </c>
      <c r="B4397" t="s">
        <v>369</v>
      </c>
      <c r="C4397" s="7" t="s">
        <v>34</v>
      </c>
      <c r="D4397" s="7" t="s">
        <v>0</v>
      </c>
      <c r="E4397" t="s">
        <v>13552</v>
      </c>
      <c r="F4397" s="8">
        <v>45961.829861111109</v>
      </c>
      <c r="G4397" t="s">
        <v>13558</v>
      </c>
      <c r="H4397" t="s">
        <v>13559</v>
      </c>
      <c r="J4397" t="s">
        <v>166</v>
      </c>
      <c r="K4397" t="s">
        <v>13560</v>
      </c>
      <c r="L4397" t="s">
        <v>444</v>
      </c>
      <c r="M4397" t="s">
        <v>383</v>
      </c>
      <c r="N4397" t="s">
        <v>11207</v>
      </c>
      <c r="O4397" t="s">
        <v>392</v>
      </c>
      <c r="P4397" s="8">
        <v>45962.82916666667</v>
      </c>
      <c r="Q4397" s="8">
        <v>45962.82916666667</v>
      </c>
      <c r="R4397" s="8">
        <v>45961.842361111114</v>
      </c>
    </row>
    <row r="4398" spans="1:18" ht="15" x14ac:dyDescent="0.25">
      <c r="A4398">
        <v>4397</v>
      </c>
      <c r="B4398" t="s">
        <v>348</v>
      </c>
      <c r="C4398" s="7" t="s">
        <v>21</v>
      </c>
      <c r="D4398" s="7" t="s">
        <v>1</v>
      </c>
      <c r="E4398" t="s">
        <v>13552</v>
      </c>
      <c r="F4398" s="8">
        <v>45962.486111111109</v>
      </c>
      <c r="G4398" t="s">
        <v>13561</v>
      </c>
      <c r="H4398" t="s">
        <v>13562</v>
      </c>
      <c r="K4398" t="s">
        <v>13563</v>
      </c>
      <c r="L4398" t="s">
        <v>241</v>
      </c>
      <c r="M4398" t="s">
        <v>353</v>
      </c>
      <c r="N4398" t="s">
        <v>354</v>
      </c>
      <c r="O4398" t="s">
        <v>205</v>
      </c>
      <c r="P4398" s="8">
        <v>45962.604166666664</v>
      </c>
      <c r="Q4398" s="8">
        <v>45962.604166666664</v>
      </c>
      <c r="R4398" s="8">
        <v>45962.488888888889</v>
      </c>
    </row>
    <row r="4399" spans="1:18" ht="15" x14ac:dyDescent="0.25">
      <c r="A4399">
        <v>4398</v>
      </c>
      <c r="B4399" t="s">
        <v>348</v>
      </c>
      <c r="C4399" s="7" t="s">
        <v>21</v>
      </c>
      <c r="D4399" s="7" t="s">
        <v>1</v>
      </c>
      <c r="E4399" t="s">
        <v>13564</v>
      </c>
      <c r="F4399" s="8">
        <v>45962.495138888888</v>
      </c>
      <c r="G4399" t="s">
        <v>13138</v>
      </c>
      <c r="H4399" t="s">
        <v>718</v>
      </c>
      <c r="J4399" t="s">
        <v>217</v>
      </c>
      <c r="K4399" t="s">
        <v>13139</v>
      </c>
      <c r="L4399" t="s">
        <v>389</v>
      </c>
      <c r="M4399" t="s">
        <v>10905</v>
      </c>
      <c r="N4399" t="s">
        <v>368</v>
      </c>
      <c r="O4399" t="s">
        <v>392</v>
      </c>
      <c r="P4399" s="8">
        <v>45965.494444444441</v>
      </c>
      <c r="Q4399" s="8">
        <v>45966.496527777781</v>
      </c>
      <c r="R4399" s="8">
        <v>45964.747916666667</v>
      </c>
    </row>
    <row r="4400" spans="1:18" ht="15" x14ac:dyDescent="0.25">
      <c r="A4400">
        <v>4399</v>
      </c>
      <c r="B4400" t="s">
        <v>369</v>
      </c>
      <c r="C4400" s="7" t="s">
        <v>34</v>
      </c>
      <c r="D4400" s="7" t="s">
        <v>1</v>
      </c>
      <c r="E4400" t="s">
        <v>13564</v>
      </c>
      <c r="F4400" s="8">
        <v>45962.413888888892</v>
      </c>
      <c r="G4400" t="s">
        <v>13565</v>
      </c>
      <c r="H4400" t="s">
        <v>9820</v>
      </c>
      <c r="K4400" t="s">
        <v>13566</v>
      </c>
      <c r="L4400" t="s">
        <v>219</v>
      </c>
      <c r="M4400" t="s">
        <v>10822</v>
      </c>
      <c r="N4400" t="s">
        <v>10830</v>
      </c>
      <c r="O4400" t="s">
        <v>406</v>
      </c>
      <c r="P4400" s="8">
        <v>45962.520833333336</v>
      </c>
      <c r="Q4400" s="8">
        <v>45962.520833333336</v>
      </c>
      <c r="R4400" s="8">
        <v>45962.623611111114</v>
      </c>
    </row>
    <row r="4401" spans="1:18" ht="15" x14ac:dyDescent="0.25">
      <c r="A4401">
        <v>4400</v>
      </c>
      <c r="B4401" t="s">
        <v>393</v>
      </c>
      <c r="C4401" s="7" t="s">
        <v>24</v>
      </c>
      <c r="D4401" s="7" t="s">
        <v>1</v>
      </c>
      <c r="E4401" t="s">
        <v>13564</v>
      </c>
      <c r="F4401" s="8">
        <v>45954.418749999997</v>
      </c>
      <c r="G4401" t="s">
        <v>13567</v>
      </c>
      <c r="H4401" t="s">
        <v>13568</v>
      </c>
      <c r="J4401" t="s">
        <v>166</v>
      </c>
      <c r="K4401" t="s">
        <v>13569</v>
      </c>
      <c r="L4401" t="s">
        <v>467</v>
      </c>
      <c r="M4401" t="s">
        <v>395</v>
      </c>
      <c r="N4401" t="s">
        <v>396</v>
      </c>
      <c r="O4401" t="s">
        <v>144</v>
      </c>
      <c r="P4401" s="8">
        <v>45954.667361111111</v>
      </c>
      <c r="Q4401" s="8">
        <v>45954.667361111111</v>
      </c>
      <c r="R4401" s="8">
        <v>45954.645833333336</v>
      </c>
    </row>
    <row r="4402" spans="1:18" ht="15" x14ac:dyDescent="0.25">
      <c r="A4402">
        <v>4401</v>
      </c>
      <c r="B4402" t="s">
        <v>401</v>
      </c>
      <c r="C4402" s="7" t="s">
        <v>30</v>
      </c>
      <c r="D4402" s="7" t="s">
        <v>0</v>
      </c>
      <c r="E4402" t="s">
        <v>13564</v>
      </c>
      <c r="F4402" s="8">
        <v>45936.51666666667</v>
      </c>
      <c r="G4402" t="s">
        <v>13570</v>
      </c>
      <c r="H4402" t="s">
        <v>865</v>
      </c>
      <c r="J4402" t="s">
        <v>166</v>
      </c>
      <c r="K4402" t="s">
        <v>13571</v>
      </c>
      <c r="L4402" t="s">
        <v>143</v>
      </c>
      <c r="M4402" t="s">
        <v>13361</v>
      </c>
      <c r="N4402" t="s">
        <v>13370</v>
      </c>
      <c r="O4402" t="s">
        <v>392</v>
      </c>
      <c r="P4402" s="8">
        <v>45944.770833333336</v>
      </c>
      <c r="Q4402" s="8">
        <v>45944.770833333336</v>
      </c>
      <c r="R4402" s="8">
        <v>45943.474999999999</v>
      </c>
    </row>
    <row r="4403" spans="1:18" ht="15" x14ac:dyDescent="0.25">
      <c r="A4403">
        <v>4402</v>
      </c>
      <c r="B4403" t="s">
        <v>369</v>
      </c>
      <c r="C4403" s="7" t="s">
        <v>34</v>
      </c>
      <c r="D4403" s="7" t="s">
        <v>0</v>
      </c>
      <c r="E4403" t="s">
        <v>13572</v>
      </c>
      <c r="F4403" s="8">
        <v>45962.425000000003</v>
      </c>
      <c r="G4403" t="s">
        <v>13573</v>
      </c>
      <c r="H4403" t="s">
        <v>13574</v>
      </c>
      <c r="J4403" t="s">
        <v>166</v>
      </c>
      <c r="K4403" t="s">
        <v>13575</v>
      </c>
      <c r="L4403" t="s">
        <v>259</v>
      </c>
      <c r="M4403" t="s">
        <v>10822</v>
      </c>
      <c r="N4403" t="s">
        <v>10830</v>
      </c>
      <c r="O4403" t="s">
        <v>144</v>
      </c>
      <c r="P4403" s="8">
        <v>45962.645833333336</v>
      </c>
      <c r="Q4403" s="8">
        <v>45962.645833333336</v>
      </c>
      <c r="R4403" s="8">
        <v>45962.625694444447</v>
      </c>
    </row>
    <row r="4404" spans="1:18" ht="15" x14ac:dyDescent="0.25">
      <c r="A4404">
        <v>4403</v>
      </c>
      <c r="B4404" t="s">
        <v>348</v>
      </c>
      <c r="C4404" s="7" t="s">
        <v>21</v>
      </c>
      <c r="D4404" s="7" t="s">
        <v>1</v>
      </c>
      <c r="E4404" t="s">
        <v>13572</v>
      </c>
      <c r="F4404" s="8">
        <v>45962.5</v>
      </c>
      <c r="G4404" t="s">
        <v>12071</v>
      </c>
      <c r="H4404" t="s">
        <v>12072</v>
      </c>
      <c r="J4404" t="s">
        <v>217</v>
      </c>
      <c r="K4404" t="s">
        <v>12073</v>
      </c>
      <c r="L4404" t="s">
        <v>241</v>
      </c>
      <c r="M4404" t="s">
        <v>10883</v>
      </c>
      <c r="N4404" t="s">
        <v>368</v>
      </c>
      <c r="O4404" t="s">
        <v>364</v>
      </c>
      <c r="P4404" s="8">
        <v>45962.625</v>
      </c>
      <c r="Q4404" s="8">
        <v>45962.625</v>
      </c>
      <c r="R4404" s="8">
        <v>45962.709027777775</v>
      </c>
    </row>
    <row r="4405" spans="1:18" ht="15" x14ac:dyDescent="0.25">
      <c r="A4405">
        <v>4404</v>
      </c>
      <c r="B4405" t="s">
        <v>393</v>
      </c>
      <c r="C4405" s="7" t="s">
        <v>24</v>
      </c>
      <c r="D4405" s="7" t="s">
        <v>1</v>
      </c>
      <c r="E4405" t="s">
        <v>13572</v>
      </c>
      <c r="F4405" s="8">
        <v>45954.454861111109</v>
      </c>
      <c r="G4405" t="s">
        <v>13576</v>
      </c>
      <c r="H4405" t="s">
        <v>13577</v>
      </c>
      <c r="J4405" t="s">
        <v>240</v>
      </c>
      <c r="K4405" t="s">
        <v>13578</v>
      </c>
      <c r="L4405" t="s">
        <v>219</v>
      </c>
      <c r="M4405" t="s">
        <v>395</v>
      </c>
      <c r="N4405" t="s">
        <v>11702</v>
      </c>
      <c r="O4405" t="s">
        <v>9</v>
      </c>
      <c r="P4405" s="8">
        <v>45954.746527777781</v>
      </c>
      <c r="Q4405" s="8">
        <v>45954.746527777781</v>
      </c>
      <c r="R4405" s="8">
        <v>45954.790972222225</v>
      </c>
    </row>
    <row r="4406" spans="1:18" ht="15" x14ac:dyDescent="0.25">
      <c r="A4406">
        <v>4405</v>
      </c>
      <c r="B4406" t="s">
        <v>369</v>
      </c>
      <c r="C4406" s="7" t="s">
        <v>34</v>
      </c>
      <c r="D4406" s="7" t="s">
        <v>0</v>
      </c>
      <c r="E4406" t="s">
        <v>13579</v>
      </c>
      <c r="F4406" s="8">
        <v>45962.435416666667</v>
      </c>
      <c r="G4406" t="s">
        <v>13580</v>
      </c>
      <c r="H4406" t="s">
        <v>11583</v>
      </c>
      <c r="K4406" t="s">
        <v>13581</v>
      </c>
      <c r="L4406" t="s">
        <v>778</v>
      </c>
      <c r="M4406" t="s">
        <v>10822</v>
      </c>
      <c r="N4406" t="s">
        <v>10830</v>
      </c>
      <c r="O4406" t="s">
        <v>406</v>
      </c>
      <c r="P4406" s="8">
        <v>45962.520833333336</v>
      </c>
      <c r="Q4406" s="8">
        <v>45962.520833333336</v>
      </c>
      <c r="R4406" s="8">
        <v>45962.459027777775</v>
      </c>
    </row>
    <row r="4407" spans="1:18" ht="15" x14ac:dyDescent="0.25">
      <c r="A4407">
        <v>4406</v>
      </c>
      <c r="B4407" t="s">
        <v>393</v>
      </c>
      <c r="C4407" s="7" t="s">
        <v>24</v>
      </c>
      <c r="D4407" s="7" t="s">
        <v>1</v>
      </c>
      <c r="E4407" t="s">
        <v>13579</v>
      </c>
      <c r="F4407" s="8">
        <v>45954.486111111109</v>
      </c>
      <c r="G4407" t="s">
        <v>13582</v>
      </c>
      <c r="H4407" t="s">
        <v>13583</v>
      </c>
      <c r="J4407" t="s">
        <v>166</v>
      </c>
      <c r="K4407" t="s">
        <v>13584</v>
      </c>
      <c r="L4407" t="s">
        <v>467</v>
      </c>
      <c r="M4407" t="s">
        <v>395</v>
      </c>
      <c r="N4407" t="s">
        <v>396</v>
      </c>
      <c r="O4407" t="s">
        <v>9</v>
      </c>
      <c r="P4407" s="8">
        <v>45954.775694444441</v>
      </c>
      <c r="Q4407" s="8">
        <v>45954.775694444441</v>
      </c>
      <c r="R4407" s="8">
        <v>45954.796527777777</v>
      </c>
    </row>
    <row r="4408" spans="1:18" ht="15" x14ac:dyDescent="0.25">
      <c r="A4408">
        <v>4407</v>
      </c>
      <c r="B4408" t="s">
        <v>401</v>
      </c>
      <c r="C4408" s="7" t="s">
        <v>30</v>
      </c>
      <c r="D4408" s="7" t="s">
        <v>0</v>
      </c>
      <c r="E4408" t="s">
        <v>13579</v>
      </c>
      <c r="F4408" s="8">
        <v>45936.537499999999</v>
      </c>
      <c r="G4408" t="s">
        <v>13585</v>
      </c>
      <c r="H4408" t="s">
        <v>5143</v>
      </c>
      <c r="J4408" t="s">
        <v>149</v>
      </c>
      <c r="K4408" t="s">
        <v>13586</v>
      </c>
      <c r="L4408" t="s">
        <v>174</v>
      </c>
      <c r="M4408" t="s">
        <v>13429</v>
      </c>
      <c r="N4408" t="s">
        <v>13193</v>
      </c>
      <c r="O4408" t="s">
        <v>9</v>
      </c>
      <c r="P4408" s="8">
        <v>45937.770833333336</v>
      </c>
      <c r="Q4408" s="8">
        <v>45937.770833333336</v>
      </c>
      <c r="R4408" s="8">
        <v>45937.659722222219</v>
      </c>
    </row>
    <row r="4409" spans="1:18" ht="15" x14ac:dyDescent="0.25">
      <c r="A4409">
        <v>4408</v>
      </c>
      <c r="B4409" t="s">
        <v>348</v>
      </c>
      <c r="C4409" s="7" t="s">
        <v>21</v>
      </c>
      <c r="D4409" s="7" t="s">
        <v>1</v>
      </c>
      <c r="E4409" t="s">
        <v>13579</v>
      </c>
      <c r="F4409" s="8">
        <v>45962.504861111112</v>
      </c>
      <c r="G4409" t="s">
        <v>13208</v>
      </c>
      <c r="H4409" t="s">
        <v>13209</v>
      </c>
      <c r="J4409" t="s">
        <v>217</v>
      </c>
      <c r="K4409" t="s">
        <v>13210</v>
      </c>
      <c r="L4409" t="s">
        <v>1412</v>
      </c>
      <c r="M4409" t="s">
        <v>353</v>
      </c>
      <c r="N4409" t="s">
        <v>368</v>
      </c>
      <c r="O4409" t="s">
        <v>205</v>
      </c>
      <c r="P4409" s="8">
        <v>45962.645833333336</v>
      </c>
      <c r="Q4409" s="8">
        <v>45962.645833333336</v>
      </c>
      <c r="R4409" s="8">
        <v>45962.515972222223</v>
      </c>
    </row>
    <row r="4410" spans="1:18" ht="15" x14ac:dyDescent="0.25">
      <c r="A4410">
        <v>4409</v>
      </c>
      <c r="B4410" t="s">
        <v>348</v>
      </c>
      <c r="C4410" s="7" t="s">
        <v>21</v>
      </c>
      <c r="D4410" s="7" t="s">
        <v>1</v>
      </c>
      <c r="E4410" t="s">
        <v>13587</v>
      </c>
      <c r="F4410" s="8">
        <v>45962.633333333331</v>
      </c>
      <c r="G4410" t="s">
        <v>11438</v>
      </c>
      <c r="H4410" t="s">
        <v>11439</v>
      </c>
      <c r="J4410" t="s">
        <v>217</v>
      </c>
      <c r="K4410" t="s">
        <v>11440</v>
      </c>
      <c r="L4410" t="s">
        <v>219</v>
      </c>
      <c r="M4410" t="s">
        <v>353</v>
      </c>
      <c r="N4410" t="s">
        <v>10884</v>
      </c>
      <c r="O4410" t="s">
        <v>182</v>
      </c>
      <c r="P4410" s="8">
        <v>45962.708333333336</v>
      </c>
      <c r="Q4410" s="8">
        <v>45962.708333333336</v>
      </c>
      <c r="R4410" s="8">
        <v>45962.73333333333</v>
      </c>
    </row>
    <row r="4411" spans="1:18" ht="15" x14ac:dyDescent="0.25">
      <c r="A4411">
        <v>4410</v>
      </c>
      <c r="B4411" t="s">
        <v>393</v>
      </c>
      <c r="C4411" s="7" t="s">
        <v>24</v>
      </c>
      <c r="D4411" s="7" t="s">
        <v>1</v>
      </c>
      <c r="E4411" t="s">
        <v>13587</v>
      </c>
      <c r="F4411" s="8">
        <v>45954.535416666666</v>
      </c>
      <c r="G4411" t="s">
        <v>13588</v>
      </c>
      <c r="H4411" t="s">
        <v>13589</v>
      </c>
      <c r="K4411" t="s">
        <v>13590</v>
      </c>
      <c r="L4411" t="s">
        <v>241</v>
      </c>
      <c r="M4411" t="s">
        <v>395</v>
      </c>
      <c r="N4411" t="s">
        <v>11659</v>
      </c>
      <c r="O4411" t="s">
        <v>9</v>
      </c>
      <c r="P4411" s="8">
        <v>45954.784722222219</v>
      </c>
      <c r="Q4411" s="8">
        <v>45954.784722222219</v>
      </c>
      <c r="R4411" s="8">
        <v>45954.847222222219</v>
      </c>
    </row>
    <row r="4412" spans="1:18" ht="15" x14ac:dyDescent="0.25">
      <c r="A4412">
        <v>4411</v>
      </c>
      <c r="B4412" t="s">
        <v>401</v>
      </c>
      <c r="C4412" s="7" t="s">
        <v>30</v>
      </c>
      <c r="D4412" s="7" t="s">
        <v>0</v>
      </c>
      <c r="E4412" t="s">
        <v>13587</v>
      </c>
      <c r="F4412" s="8">
        <v>45936.600694444445</v>
      </c>
      <c r="G4412" t="s">
        <v>13591</v>
      </c>
      <c r="H4412" t="s">
        <v>1559</v>
      </c>
      <c r="J4412" t="s">
        <v>166</v>
      </c>
      <c r="K4412" t="s">
        <v>13592</v>
      </c>
      <c r="L4412" t="s">
        <v>778</v>
      </c>
      <c r="M4412" t="s">
        <v>13361</v>
      </c>
      <c r="N4412" t="s">
        <v>13370</v>
      </c>
      <c r="O4412" t="s">
        <v>392</v>
      </c>
      <c r="P4412" s="8">
        <v>45948.6</v>
      </c>
      <c r="Q4412" s="8">
        <v>45948.6</v>
      </c>
      <c r="R4412" s="8">
        <v>45948.772916666669</v>
      </c>
    </row>
    <row r="4413" spans="1:18" ht="15" x14ac:dyDescent="0.25">
      <c r="A4413">
        <v>4412</v>
      </c>
      <c r="B4413" t="s">
        <v>369</v>
      </c>
      <c r="C4413" s="7" t="s">
        <v>34</v>
      </c>
      <c r="D4413" s="7" t="s">
        <v>0</v>
      </c>
      <c r="E4413" t="s">
        <v>13587</v>
      </c>
      <c r="F4413" s="8">
        <v>45962.450694444444</v>
      </c>
      <c r="G4413" t="s">
        <v>12734</v>
      </c>
      <c r="H4413" t="s">
        <v>6336</v>
      </c>
      <c r="K4413" t="s">
        <v>13593</v>
      </c>
      <c r="L4413" t="s">
        <v>1276</v>
      </c>
      <c r="M4413" t="s">
        <v>10822</v>
      </c>
      <c r="N4413" t="s">
        <v>10830</v>
      </c>
      <c r="O4413" t="s">
        <v>9</v>
      </c>
      <c r="P4413" s="8">
        <v>45962.6875</v>
      </c>
      <c r="Q4413" s="8">
        <v>45962.6875</v>
      </c>
      <c r="R4413" s="8">
        <v>45962.631249999999</v>
      </c>
    </row>
    <row r="4414" spans="1:18" ht="15" x14ac:dyDescent="0.25">
      <c r="A4414">
        <v>4413</v>
      </c>
      <c r="B4414" t="s">
        <v>369</v>
      </c>
      <c r="C4414" s="7" t="s">
        <v>34</v>
      </c>
      <c r="D4414" s="7" t="s">
        <v>0</v>
      </c>
      <c r="E4414" t="s">
        <v>13594</v>
      </c>
      <c r="F4414" s="8">
        <v>45962.463194444441</v>
      </c>
      <c r="G4414" t="s">
        <v>13595</v>
      </c>
      <c r="H4414" t="s">
        <v>13596</v>
      </c>
      <c r="J4414" t="s">
        <v>142</v>
      </c>
      <c r="K4414" t="s">
        <v>13597</v>
      </c>
      <c r="L4414" t="s">
        <v>168</v>
      </c>
      <c r="M4414" t="s">
        <v>10822</v>
      </c>
      <c r="N4414" t="s">
        <v>10830</v>
      </c>
      <c r="O4414" t="s">
        <v>9</v>
      </c>
      <c r="P4414" s="8">
        <v>45962.645833333336</v>
      </c>
      <c r="Q4414" s="8">
        <v>45962.645833333336</v>
      </c>
      <c r="R4414" s="8">
        <v>45962.715277777781</v>
      </c>
    </row>
    <row r="4415" spans="1:18" ht="15" x14ac:dyDescent="0.25">
      <c r="A4415">
        <v>4414</v>
      </c>
      <c r="B4415" t="s">
        <v>348</v>
      </c>
      <c r="C4415" s="7" t="s">
        <v>21</v>
      </c>
      <c r="D4415" s="7" t="s">
        <v>1</v>
      </c>
      <c r="E4415" t="s">
        <v>13594</v>
      </c>
      <c r="F4415" s="8">
        <v>45962.681944444441</v>
      </c>
      <c r="G4415" t="s">
        <v>13598</v>
      </c>
      <c r="H4415" t="s">
        <v>13599</v>
      </c>
      <c r="K4415" t="s">
        <v>13600</v>
      </c>
      <c r="L4415" t="s">
        <v>241</v>
      </c>
      <c r="M4415" t="s">
        <v>353</v>
      </c>
      <c r="N4415" t="s">
        <v>10884</v>
      </c>
      <c r="O4415" t="s">
        <v>144</v>
      </c>
      <c r="P4415" s="8">
        <v>45962.75</v>
      </c>
      <c r="Q4415" s="8">
        <v>45962.75</v>
      </c>
      <c r="R4415" s="8">
        <v>45962.696527777778</v>
      </c>
    </row>
    <row r="4416" spans="1:18" ht="15" x14ac:dyDescent="0.25">
      <c r="A4416">
        <v>4415</v>
      </c>
      <c r="B4416" t="s">
        <v>401</v>
      </c>
      <c r="C4416" s="7" t="s">
        <v>30</v>
      </c>
      <c r="D4416" s="7" t="s">
        <v>0</v>
      </c>
      <c r="E4416" t="s">
        <v>13594</v>
      </c>
      <c r="F4416" s="8">
        <v>45936.602083333331</v>
      </c>
      <c r="G4416" t="s">
        <v>13601</v>
      </c>
      <c r="H4416" t="s">
        <v>773</v>
      </c>
      <c r="J4416" t="s">
        <v>149</v>
      </c>
      <c r="K4416" t="s">
        <v>13602</v>
      </c>
      <c r="L4416" t="s">
        <v>960</v>
      </c>
      <c r="M4416" t="s">
        <v>412</v>
      </c>
      <c r="N4416" t="s">
        <v>13193</v>
      </c>
      <c r="O4416" t="s">
        <v>9</v>
      </c>
      <c r="P4416" s="8">
        <v>45936.8125</v>
      </c>
      <c r="Q4416" s="8">
        <v>45936.8125</v>
      </c>
      <c r="R4416" s="8">
        <v>45936.761805555558</v>
      </c>
    </row>
    <row r="4417" spans="1:18" ht="15" x14ac:dyDescent="0.25">
      <c r="A4417">
        <v>4416</v>
      </c>
      <c r="B4417" t="s">
        <v>393</v>
      </c>
      <c r="C4417" s="7" t="s">
        <v>24</v>
      </c>
      <c r="D4417" s="7" t="s">
        <v>1</v>
      </c>
      <c r="E4417" t="s">
        <v>13594</v>
      </c>
      <c r="F4417" s="8">
        <v>45954.552083333336</v>
      </c>
      <c r="G4417" t="s">
        <v>13603</v>
      </c>
      <c r="H4417" t="s">
        <v>9191</v>
      </c>
      <c r="J4417" t="s">
        <v>240</v>
      </c>
      <c r="K4417" t="s">
        <v>13604</v>
      </c>
      <c r="L4417" t="s">
        <v>1412</v>
      </c>
      <c r="M4417" t="s">
        <v>395</v>
      </c>
      <c r="N4417" t="s">
        <v>11702</v>
      </c>
      <c r="O4417" t="s">
        <v>144</v>
      </c>
      <c r="P4417" s="8">
        <v>45954.759722222225</v>
      </c>
      <c r="Q4417" s="8">
        <v>45954.759722222225</v>
      </c>
      <c r="R4417" s="8">
        <v>45954.559027777781</v>
      </c>
    </row>
    <row r="4418" spans="1:18" ht="15" x14ac:dyDescent="0.25">
      <c r="A4418">
        <v>4417</v>
      </c>
      <c r="B4418" t="s">
        <v>348</v>
      </c>
      <c r="C4418" s="7" t="s">
        <v>21</v>
      </c>
      <c r="D4418" s="7" t="s">
        <v>1</v>
      </c>
      <c r="E4418" t="s">
        <v>13605</v>
      </c>
      <c r="F4418" s="8">
        <v>45963.384722222225</v>
      </c>
      <c r="G4418" t="s">
        <v>13606</v>
      </c>
      <c r="H4418" t="s">
        <v>13607</v>
      </c>
      <c r="K4418" t="s">
        <v>13608</v>
      </c>
      <c r="L4418" t="s">
        <v>219</v>
      </c>
      <c r="M4418" t="s">
        <v>10883</v>
      </c>
      <c r="N4418" t="s">
        <v>363</v>
      </c>
      <c r="O4418" t="s">
        <v>182</v>
      </c>
      <c r="P4418" s="8">
        <v>45963.729166666664</v>
      </c>
      <c r="Q4418" s="8">
        <v>45963.729166666664</v>
      </c>
      <c r="R4418" s="8">
        <v>45963.645138888889</v>
      </c>
    </row>
    <row r="4419" spans="1:18" ht="15" x14ac:dyDescent="0.25">
      <c r="A4419">
        <v>4418</v>
      </c>
      <c r="B4419" t="s">
        <v>401</v>
      </c>
      <c r="C4419" s="7" t="s">
        <v>30</v>
      </c>
      <c r="D4419" s="7" t="s">
        <v>0</v>
      </c>
      <c r="E4419" t="s">
        <v>13605</v>
      </c>
      <c r="F4419" s="8">
        <v>45936.634722222225</v>
      </c>
      <c r="G4419" t="s">
        <v>13609</v>
      </c>
      <c r="H4419" t="s">
        <v>13610</v>
      </c>
      <c r="J4419" t="s">
        <v>166</v>
      </c>
      <c r="K4419" t="s">
        <v>13611</v>
      </c>
      <c r="L4419" t="s">
        <v>252</v>
      </c>
      <c r="M4419" t="s">
        <v>412</v>
      </c>
      <c r="N4419" t="s">
        <v>13193</v>
      </c>
      <c r="O4419" t="s">
        <v>9</v>
      </c>
      <c r="P4419" s="8">
        <v>45936.8125</v>
      </c>
      <c r="Q4419" s="8">
        <v>45936.8125</v>
      </c>
      <c r="R4419" s="8">
        <v>45936.76666666667</v>
      </c>
    </row>
    <row r="4420" spans="1:18" ht="15" x14ac:dyDescent="0.25">
      <c r="A4420">
        <v>4419</v>
      </c>
      <c r="B4420" t="s">
        <v>393</v>
      </c>
      <c r="C4420" s="7" t="s">
        <v>24</v>
      </c>
      <c r="D4420" s="7" t="s">
        <v>1</v>
      </c>
      <c r="E4420" t="s">
        <v>13605</v>
      </c>
      <c r="F4420" s="8">
        <v>45954.606944444444</v>
      </c>
      <c r="G4420" t="s">
        <v>13612</v>
      </c>
      <c r="H4420" t="s">
        <v>13613</v>
      </c>
      <c r="K4420" t="s">
        <v>13614</v>
      </c>
      <c r="L4420" t="s">
        <v>219</v>
      </c>
      <c r="M4420" t="s">
        <v>395</v>
      </c>
      <c r="N4420" t="s">
        <v>11702</v>
      </c>
      <c r="O4420" t="s">
        <v>9</v>
      </c>
      <c r="P4420" s="8">
        <v>45954.856944444444</v>
      </c>
      <c r="Q4420" s="8">
        <v>45954.856944444444</v>
      </c>
      <c r="R4420" s="8">
        <v>45954.775694444441</v>
      </c>
    </row>
    <row r="4421" spans="1:18" ht="15" x14ac:dyDescent="0.25">
      <c r="A4421">
        <v>4420</v>
      </c>
      <c r="B4421" t="s">
        <v>369</v>
      </c>
      <c r="C4421" s="7" t="s">
        <v>34</v>
      </c>
      <c r="D4421" s="7" t="s">
        <v>0</v>
      </c>
      <c r="E4421" t="s">
        <v>13605</v>
      </c>
      <c r="F4421" s="8">
        <v>45962.474305555559</v>
      </c>
      <c r="G4421" t="s">
        <v>13615</v>
      </c>
      <c r="H4421" t="s">
        <v>13616</v>
      </c>
      <c r="K4421" t="s">
        <v>13617</v>
      </c>
      <c r="L4421" t="s">
        <v>1276</v>
      </c>
      <c r="M4421" t="s">
        <v>10822</v>
      </c>
      <c r="N4421" t="s">
        <v>10888</v>
      </c>
      <c r="O4421" t="s">
        <v>406</v>
      </c>
      <c r="P4421" s="8">
        <v>45962.6875</v>
      </c>
      <c r="Q4421" s="8">
        <v>45962.6875</v>
      </c>
      <c r="R4421" s="8">
        <v>45962.507638888892</v>
      </c>
    </row>
    <row r="4422" spans="1:18" ht="15" x14ac:dyDescent="0.25">
      <c r="A4422">
        <v>4421</v>
      </c>
      <c r="B4422" t="s">
        <v>401</v>
      </c>
      <c r="C4422" s="7" t="s">
        <v>30</v>
      </c>
      <c r="D4422" s="7" t="s">
        <v>1</v>
      </c>
      <c r="E4422" t="s">
        <v>13618</v>
      </c>
      <c r="F4422" s="8">
        <v>45936.637499999997</v>
      </c>
      <c r="G4422" t="s">
        <v>13619</v>
      </c>
      <c r="H4422" t="s">
        <v>13620</v>
      </c>
      <c r="J4422" t="s">
        <v>142</v>
      </c>
      <c r="K4422" t="s">
        <v>13621</v>
      </c>
      <c r="L4422" t="s">
        <v>767</v>
      </c>
      <c r="M4422" t="s">
        <v>13429</v>
      </c>
      <c r="N4422" t="s">
        <v>13408</v>
      </c>
      <c r="O4422" t="s">
        <v>205</v>
      </c>
      <c r="P4422" s="8">
        <v>45936.770833333336</v>
      </c>
      <c r="Q4422" s="8">
        <v>45936.770833333336</v>
      </c>
      <c r="R4422" s="8">
        <v>45937.415277777778</v>
      </c>
    </row>
    <row r="4423" spans="1:18" ht="15" x14ac:dyDescent="0.25">
      <c r="A4423">
        <v>4422</v>
      </c>
      <c r="B4423" t="s">
        <v>393</v>
      </c>
      <c r="C4423" s="7" t="s">
        <v>24</v>
      </c>
      <c r="D4423" s="7" t="s">
        <v>1</v>
      </c>
      <c r="E4423" t="s">
        <v>13618</v>
      </c>
      <c r="F4423" s="8">
        <v>45954.665277777778</v>
      </c>
      <c r="G4423" t="s">
        <v>13567</v>
      </c>
      <c r="H4423" t="s">
        <v>13568</v>
      </c>
      <c r="J4423" t="s">
        <v>166</v>
      </c>
      <c r="K4423" t="s">
        <v>13569</v>
      </c>
      <c r="L4423" t="s">
        <v>467</v>
      </c>
      <c r="M4423" t="s">
        <v>395</v>
      </c>
      <c r="N4423" t="s">
        <v>11702</v>
      </c>
      <c r="O4423" t="s">
        <v>205</v>
      </c>
      <c r="P4423" s="8">
        <v>45954.875</v>
      </c>
      <c r="Q4423" s="8">
        <v>45954.875</v>
      </c>
      <c r="R4423" s="8">
        <v>45954.67291666667</v>
      </c>
    </row>
    <row r="4424" spans="1:18" ht="15" x14ac:dyDescent="0.25">
      <c r="A4424">
        <v>4423</v>
      </c>
      <c r="B4424" t="s">
        <v>348</v>
      </c>
      <c r="C4424" s="7" t="s">
        <v>21</v>
      </c>
      <c r="D4424" s="7" t="s">
        <v>1</v>
      </c>
      <c r="E4424" t="s">
        <v>13618</v>
      </c>
      <c r="F4424" s="8">
        <v>45963.406944444447</v>
      </c>
      <c r="G4424" t="s">
        <v>13489</v>
      </c>
      <c r="H4424" t="s">
        <v>13490</v>
      </c>
      <c r="J4424" t="s">
        <v>240</v>
      </c>
      <c r="K4424" t="s">
        <v>13491</v>
      </c>
      <c r="L4424" t="s">
        <v>2696</v>
      </c>
      <c r="M4424" t="s">
        <v>10883</v>
      </c>
      <c r="N4424" t="s">
        <v>354</v>
      </c>
      <c r="O4424" t="s">
        <v>144</v>
      </c>
      <c r="P4424" s="8">
        <v>45963.729166666664</v>
      </c>
      <c r="Q4424" s="8">
        <v>45963.729166666664</v>
      </c>
      <c r="R4424" s="8">
        <v>45963.620138888888</v>
      </c>
    </row>
    <row r="4425" spans="1:18" ht="15" x14ac:dyDescent="0.25">
      <c r="A4425">
        <v>4424</v>
      </c>
      <c r="B4425" t="s">
        <v>369</v>
      </c>
      <c r="C4425" s="7" t="s">
        <v>34</v>
      </c>
      <c r="D4425" s="7" t="s">
        <v>0</v>
      </c>
      <c r="E4425" t="s">
        <v>13618</v>
      </c>
      <c r="F4425" s="8">
        <v>45962.487500000003</v>
      </c>
      <c r="G4425" t="s">
        <v>13622</v>
      </c>
      <c r="H4425" t="s">
        <v>13623</v>
      </c>
      <c r="K4425" t="s">
        <v>13624</v>
      </c>
      <c r="L4425" t="s">
        <v>150</v>
      </c>
      <c r="M4425" t="s">
        <v>374</v>
      </c>
      <c r="N4425" t="s">
        <v>10830</v>
      </c>
      <c r="O4425" t="s">
        <v>406</v>
      </c>
      <c r="P4425" s="8">
        <v>45962.5625</v>
      </c>
      <c r="Q4425" s="8">
        <v>45962.5625</v>
      </c>
      <c r="R4425" s="8">
        <v>45962.613194444442</v>
      </c>
    </row>
    <row r="4426" spans="1:18" ht="15" x14ac:dyDescent="0.25">
      <c r="A4426">
        <v>4425</v>
      </c>
      <c r="B4426" t="s">
        <v>401</v>
      </c>
      <c r="C4426" s="7" t="s">
        <v>30</v>
      </c>
      <c r="D4426" s="7" t="s">
        <v>0</v>
      </c>
      <c r="E4426" t="s">
        <v>13625</v>
      </c>
      <c r="F4426" s="8">
        <v>45936.642361111109</v>
      </c>
      <c r="G4426" t="s">
        <v>13316</v>
      </c>
      <c r="H4426" t="s">
        <v>13317</v>
      </c>
      <c r="J4426" t="s">
        <v>142</v>
      </c>
      <c r="K4426" t="s">
        <v>13318</v>
      </c>
      <c r="L4426" t="s">
        <v>252</v>
      </c>
      <c r="M4426" t="s">
        <v>403</v>
      </c>
      <c r="N4426" t="s">
        <v>13193</v>
      </c>
      <c r="O4426" t="s">
        <v>9</v>
      </c>
      <c r="P4426" s="8">
        <v>45936.8125</v>
      </c>
      <c r="Q4426" s="8">
        <v>45936.8125</v>
      </c>
      <c r="R4426" s="8">
        <v>45936.771527777775</v>
      </c>
    </row>
    <row r="4427" spans="1:18" ht="15" x14ac:dyDescent="0.25">
      <c r="A4427">
        <v>4426</v>
      </c>
      <c r="B4427" t="s">
        <v>393</v>
      </c>
      <c r="C4427" s="7" t="s">
        <v>24</v>
      </c>
      <c r="D4427" s="7" t="s">
        <v>1</v>
      </c>
      <c r="E4427" t="s">
        <v>13625</v>
      </c>
      <c r="F4427" s="8">
        <v>45954.810416666667</v>
      </c>
      <c r="G4427" t="s">
        <v>12478</v>
      </c>
      <c r="H4427" t="s">
        <v>336</v>
      </c>
      <c r="J4427" t="s">
        <v>166</v>
      </c>
      <c r="K4427" t="s">
        <v>12479</v>
      </c>
      <c r="L4427" t="s">
        <v>357</v>
      </c>
      <c r="M4427" t="s">
        <v>395</v>
      </c>
      <c r="N4427" t="s">
        <v>11702</v>
      </c>
      <c r="O4427" t="s">
        <v>205</v>
      </c>
      <c r="P4427" s="8">
        <v>45954.833333333336</v>
      </c>
      <c r="Q4427" s="8">
        <v>45954.833333333336</v>
      </c>
      <c r="R4427" s="8">
        <v>45954.811111111114</v>
      </c>
    </row>
    <row r="4428" spans="1:18" ht="15" x14ac:dyDescent="0.25">
      <c r="A4428">
        <v>4427</v>
      </c>
      <c r="B4428" t="s">
        <v>348</v>
      </c>
      <c r="C4428" s="7" t="s">
        <v>21</v>
      </c>
      <c r="D4428" s="7" t="s">
        <v>1</v>
      </c>
      <c r="E4428" t="s">
        <v>13625</v>
      </c>
      <c r="F4428" s="8">
        <v>45963.418055555558</v>
      </c>
      <c r="G4428" t="s">
        <v>13626</v>
      </c>
      <c r="H4428" t="s">
        <v>13627</v>
      </c>
      <c r="J4428" t="s">
        <v>217</v>
      </c>
      <c r="K4428" t="s">
        <v>13628</v>
      </c>
      <c r="L4428" t="s">
        <v>362</v>
      </c>
      <c r="M4428" t="s">
        <v>10883</v>
      </c>
      <c r="N4428" t="s">
        <v>363</v>
      </c>
      <c r="O4428" t="s">
        <v>182</v>
      </c>
      <c r="P4428" s="8">
        <v>45963.6875</v>
      </c>
      <c r="Q4428" s="8">
        <v>45963.6875</v>
      </c>
      <c r="R4428" s="8">
        <v>45963.738194444442</v>
      </c>
    </row>
    <row r="4429" spans="1:18" ht="15" x14ac:dyDescent="0.25">
      <c r="A4429">
        <v>4428</v>
      </c>
      <c r="B4429" t="s">
        <v>369</v>
      </c>
      <c r="C4429" s="7" t="s">
        <v>34</v>
      </c>
      <c r="D4429" s="7" t="s">
        <v>1</v>
      </c>
      <c r="E4429" t="s">
        <v>13625</v>
      </c>
      <c r="F4429" s="8">
        <v>45962.539583333331</v>
      </c>
      <c r="G4429" t="s">
        <v>11158</v>
      </c>
      <c r="H4429" t="s">
        <v>4748</v>
      </c>
      <c r="J4429" t="s">
        <v>166</v>
      </c>
      <c r="K4429" t="s">
        <v>11159</v>
      </c>
      <c r="L4429" t="s">
        <v>467</v>
      </c>
      <c r="M4429" t="s">
        <v>10822</v>
      </c>
      <c r="N4429" t="s">
        <v>10830</v>
      </c>
      <c r="O4429" t="s">
        <v>9</v>
      </c>
      <c r="P4429" s="8">
        <v>45962.770833333336</v>
      </c>
      <c r="Q4429" s="8">
        <v>45962.770833333336</v>
      </c>
      <c r="R4429" s="8">
        <v>45962.8</v>
      </c>
    </row>
    <row r="4430" spans="1:18" ht="15" x14ac:dyDescent="0.25">
      <c r="A4430">
        <v>4429</v>
      </c>
      <c r="B4430" t="s">
        <v>401</v>
      </c>
      <c r="C4430" s="7" t="s">
        <v>30</v>
      </c>
      <c r="D4430" s="7" t="s">
        <v>0</v>
      </c>
      <c r="E4430" t="s">
        <v>13629</v>
      </c>
      <c r="F4430" s="8">
        <v>45936.65625</v>
      </c>
      <c r="G4430" t="s">
        <v>13630</v>
      </c>
      <c r="H4430" t="s">
        <v>5236</v>
      </c>
      <c r="J4430" t="s">
        <v>166</v>
      </c>
      <c r="K4430" t="s">
        <v>13631</v>
      </c>
      <c r="L4430" t="s">
        <v>259</v>
      </c>
      <c r="M4430" t="s">
        <v>13361</v>
      </c>
      <c r="N4430" t="s">
        <v>13370</v>
      </c>
      <c r="O4430" t="s">
        <v>392</v>
      </c>
      <c r="P4430" s="8">
        <v>45948.270833333336</v>
      </c>
      <c r="Q4430" s="8">
        <v>45948.270833333336</v>
      </c>
      <c r="R4430" s="8">
        <v>45938.506249999999</v>
      </c>
    </row>
    <row r="4431" spans="1:18" ht="15" x14ac:dyDescent="0.25">
      <c r="A4431">
        <v>4430</v>
      </c>
      <c r="B4431" t="s">
        <v>393</v>
      </c>
      <c r="C4431" s="7" t="s">
        <v>24</v>
      </c>
      <c r="D4431" s="7" t="s">
        <v>1</v>
      </c>
      <c r="E4431" t="s">
        <v>13629</v>
      </c>
      <c r="F4431" s="8">
        <v>45955.474999999999</v>
      </c>
      <c r="G4431" t="s">
        <v>13582</v>
      </c>
      <c r="H4431" t="s">
        <v>13583</v>
      </c>
      <c r="J4431" t="s">
        <v>166</v>
      </c>
      <c r="K4431" t="s">
        <v>13584</v>
      </c>
      <c r="L4431" t="s">
        <v>467</v>
      </c>
      <c r="M4431" t="s">
        <v>395</v>
      </c>
      <c r="N4431" t="s">
        <v>11659</v>
      </c>
      <c r="O4431" t="s">
        <v>144</v>
      </c>
      <c r="P4431" s="8">
        <v>45955.515972222223</v>
      </c>
      <c r="Q4431" s="8">
        <v>45955.515972222223</v>
      </c>
      <c r="R4431" s="8">
        <v>45955.481249999997</v>
      </c>
    </row>
    <row r="4432" spans="1:18" ht="15" x14ac:dyDescent="0.25">
      <c r="A4432">
        <v>4431</v>
      </c>
      <c r="B4432" t="s">
        <v>348</v>
      </c>
      <c r="C4432" s="7" t="s">
        <v>21</v>
      </c>
      <c r="D4432" s="7" t="s">
        <v>1</v>
      </c>
      <c r="E4432" t="s">
        <v>13629</v>
      </c>
      <c r="F4432" s="8">
        <v>45963.459027777775</v>
      </c>
      <c r="G4432" t="s">
        <v>13632</v>
      </c>
      <c r="H4432" t="s">
        <v>13633</v>
      </c>
      <c r="K4432" t="s">
        <v>13634</v>
      </c>
      <c r="L4432" t="s">
        <v>362</v>
      </c>
      <c r="M4432" t="s">
        <v>10883</v>
      </c>
      <c r="N4432" t="s">
        <v>363</v>
      </c>
      <c r="O4432" t="s">
        <v>406</v>
      </c>
      <c r="P4432" s="8">
        <v>45963.708333333336</v>
      </c>
      <c r="Q4432" s="8">
        <v>45963.708333333336</v>
      </c>
      <c r="R4432" s="8">
        <v>45963.518750000003</v>
      </c>
    </row>
    <row r="4433" spans="1:18" ht="15" x14ac:dyDescent="0.25">
      <c r="A4433">
        <v>4432</v>
      </c>
      <c r="B4433" t="s">
        <v>401</v>
      </c>
      <c r="C4433" s="7" t="s">
        <v>30</v>
      </c>
      <c r="D4433" s="7" t="s">
        <v>0</v>
      </c>
      <c r="E4433" t="s">
        <v>13635</v>
      </c>
      <c r="F4433" s="8">
        <v>45936.708333333336</v>
      </c>
      <c r="G4433" t="s">
        <v>13636</v>
      </c>
      <c r="H4433" t="s">
        <v>13637</v>
      </c>
      <c r="J4433" t="s">
        <v>142</v>
      </c>
      <c r="K4433" t="s">
        <v>13638</v>
      </c>
      <c r="L4433" t="s">
        <v>266</v>
      </c>
      <c r="M4433" t="s">
        <v>416</v>
      </c>
      <c r="N4433" t="s">
        <v>13291</v>
      </c>
      <c r="O4433" t="s">
        <v>392</v>
      </c>
      <c r="P4433" s="8">
        <v>45953.707638888889</v>
      </c>
      <c r="Q4433" s="8">
        <v>45953.707638888889</v>
      </c>
      <c r="R4433" s="8">
        <v>45937.759027777778</v>
      </c>
    </row>
    <row r="4434" spans="1:18" ht="15" x14ac:dyDescent="0.25">
      <c r="A4434">
        <v>4433</v>
      </c>
      <c r="B4434" t="s">
        <v>369</v>
      </c>
      <c r="C4434" s="7" t="s">
        <v>34</v>
      </c>
      <c r="D4434" s="7" t="s">
        <v>0</v>
      </c>
      <c r="E4434" t="s">
        <v>13635</v>
      </c>
      <c r="F4434" s="8">
        <v>45962.606944444444</v>
      </c>
      <c r="G4434" t="s">
        <v>11629</v>
      </c>
      <c r="H4434" t="s">
        <v>11630</v>
      </c>
      <c r="J4434" t="s">
        <v>166</v>
      </c>
      <c r="K4434" t="s">
        <v>11631</v>
      </c>
      <c r="L4434" t="s">
        <v>277</v>
      </c>
      <c r="M4434" t="s">
        <v>374</v>
      </c>
      <c r="N4434" t="s">
        <v>10830</v>
      </c>
      <c r="O4434" t="s">
        <v>406</v>
      </c>
      <c r="P4434" s="8">
        <v>45962.729166666664</v>
      </c>
      <c r="Q4434" s="8">
        <v>45962.729166666664</v>
      </c>
      <c r="R4434" s="8">
        <v>45962.65902777778</v>
      </c>
    </row>
    <row r="4435" spans="1:18" ht="15" x14ac:dyDescent="0.25">
      <c r="A4435">
        <v>4434</v>
      </c>
      <c r="B4435" t="s">
        <v>393</v>
      </c>
      <c r="C4435" s="7" t="s">
        <v>24</v>
      </c>
      <c r="D4435" s="7" t="s">
        <v>1</v>
      </c>
      <c r="E4435" t="s">
        <v>13635</v>
      </c>
      <c r="F4435" s="8">
        <v>45955.50277777778</v>
      </c>
      <c r="G4435" t="s">
        <v>13639</v>
      </c>
      <c r="H4435" t="s">
        <v>13640</v>
      </c>
      <c r="K4435" t="s">
        <v>13641</v>
      </c>
      <c r="L4435" t="s">
        <v>467</v>
      </c>
      <c r="M4435" t="s">
        <v>395</v>
      </c>
      <c r="N4435" t="s">
        <v>11659</v>
      </c>
      <c r="O4435" t="s">
        <v>9</v>
      </c>
      <c r="P4435" s="8">
        <v>45955.751388888886</v>
      </c>
      <c r="Q4435" s="8">
        <v>45955.751388888886</v>
      </c>
      <c r="R4435" s="8">
        <v>45955.711111111108</v>
      </c>
    </row>
    <row r="4436" spans="1:18" ht="15" x14ac:dyDescent="0.25">
      <c r="A4436">
        <v>4435</v>
      </c>
      <c r="B4436" t="s">
        <v>348</v>
      </c>
      <c r="C4436" s="7" t="s">
        <v>21</v>
      </c>
      <c r="D4436" s="7" t="s">
        <v>1</v>
      </c>
      <c r="E4436" t="s">
        <v>13635</v>
      </c>
      <c r="F4436" s="8">
        <v>45963.475694444445</v>
      </c>
      <c r="G4436" t="s">
        <v>13642</v>
      </c>
      <c r="H4436" t="s">
        <v>13643</v>
      </c>
      <c r="J4436" t="s">
        <v>475</v>
      </c>
      <c r="K4436" t="s">
        <v>13644</v>
      </c>
      <c r="L4436" t="s">
        <v>241</v>
      </c>
      <c r="M4436" t="s">
        <v>10883</v>
      </c>
      <c r="N4436" t="s">
        <v>354</v>
      </c>
      <c r="O4436" t="s">
        <v>9</v>
      </c>
      <c r="P4436" s="8">
        <v>45963.770833333336</v>
      </c>
      <c r="Q4436" s="8">
        <v>45963.770833333336</v>
      </c>
      <c r="R4436" s="8">
        <v>45963.769444444442</v>
      </c>
    </row>
    <row r="4437" spans="1:18" ht="15" x14ac:dyDescent="0.25">
      <c r="A4437">
        <v>4436</v>
      </c>
      <c r="B4437" t="s">
        <v>369</v>
      </c>
      <c r="C4437" s="7" t="s">
        <v>34</v>
      </c>
      <c r="D4437" s="7" t="s">
        <v>0</v>
      </c>
      <c r="E4437" t="s">
        <v>13645</v>
      </c>
      <c r="F4437" s="8">
        <v>45962.628472222219</v>
      </c>
      <c r="G4437" t="s">
        <v>10859</v>
      </c>
      <c r="H4437" t="s">
        <v>10860</v>
      </c>
      <c r="J4437" t="s">
        <v>166</v>
      </c>
      <c r="K4437" t="s">
        <v>10861</v>
      </c>
      <c r="L4437" t="s">
        <v>259</v>
      </c>
      <c r="M4437" t="s">
        <v>374</v>
      </c>
      <c r="N4437" t="s">
        <v>10830</v>
      </c>
      <c r="O4437" t="s">
        <v>334</v>
      </c>
      <c r="P4437" s="8">
        <v>45962.729166666664</v>
      </c>
      <c r="Q4437" s="8">
        <v>45962.729166666664</v>
      </c>
      <c r="R4437" s="8">
        <v>45962.726388888892</v>
      </c>
    </row>
    <row r="4438" spans="1:18" ht="15" x14ac:dyDescent="0.25">
      <c r="A4438">
        <v>4437</v>
      </c>
      <c r="B4438" t="s">
        <v>348</v>
      </c>
      <c r="C4438" s="7" t="s">
        <v>21</v>
      </c>
      <c r="D4438" s="7" t="s">
        <v>1</v>
      </c>
      <c r="E4438" t="s">
        <v>13645</v>
      </c>
      <c r="F4438" s="8">
        <v>45963.54583333333</v>
      </c>
      <c r="G4438" t="s">
        <v>13646</v>
      </c>
      <c r="H4438" t="s">
        <v>6650</v>
      </c>
      <c r="J4438" t="s">
        <v>217</v>
      </c>
      <c r="K4438" t="s">
        <v>13647</v>
      </c>
      <c r="L4438" t="s">
        <v>219</v>
      </c>
      <c r="M4438" t="s">
        <v>10883</v>
      </c>
      <c r="N4438" t="s">
        <v>363</v>
      </c>
      <c r="O4438" t="s">
        <v>144</v>
      </c>
      <c r="P4438" s="8">
        <v>45963.708333333336</v>
      </c>
      <c r="Q4438" s="8">
        <v>45963.708333333336</v>
      </c>
      <c r="R4438" s="8">
        <v>45963.731249999997</v>
      </c>
    </row>
    <row r="4439" spans="1:18" ht="15" x14ac:dyDescent="0.25">
      <c r="A4439">
        <v>4438</v>
      </c>
      <c r="B4439" t="s">
        <v>393</v>
      </c>
      <c r="C4439" s="7" t="s">
        <v>24</v>
      </c>
      <c r="D4439" s="7" t="s">
        <v>1</v>
      </c>
      <c r="E4439" t="s">
        <v>13645</v>
      </c>
      <c r="F4439" s="8">
        <v>45955.523611111108</v>
      </c>
      <c r="G4439" t="s">
        <v>13648</v>
      </c>
      <c r="H4439" t="s">
        <v>13649</v>
      </c>
      <c r="J4439" t="s">
        <v>217</v>
      </c>
      <c r="K4439" t="s">
        <v>13650</v>
      </c>
      <c r="L4439" t="s">
        <v>241</v>
      </c>
      <c r="M4439" t="s">
        <v>395</v>
      </c>
      <c r="N4439" t="s">
        <v>11659</v>
      </c>
      <c r="O4439" t="s">
        <v>9</v>
      </c>
      <c r="P4439" s="8">
        <v>45955.771527777775</v>
      </c>
      <c r="Q4439" s="8">
        <v>45955.771527777775</v>
      </c>
      <c r="R4439" s="8">
        <v>45955.788888888892</v>
      </c>
    </row>
    <row r="4440" spans="1:18" ht="15" x14ac:dyDescent="0.25">
      <c r="A4440">
        <v>4439</v>
      </c>
      <c r="B4440" t="s">
        <v>369</v>
      </c>
      <c r="C4440" s="7" t="s">
        <v>34</v>
      </c>
      <c r="D4440" s="7" t="s">
        <v>0</v>
      </c>
      <c r="E4440" t="s">
        <v>13651</v>
      </c>
      <c r="F4440" s="8">
        <v>45962.63958333333</v>
      </c>
      <c r="G4440" t="s">
        <v>13474</v>
      </c>
      <c r="H4440" t="s">
        <v>13475</v>
      </c>
      <c r="J4440" t="s">
        <v>166</v>
      </c>
      <c r="K4440" t="s">
        <v>13476</v>
      </c>
      <c r="L4440" t="s">
        <v>444</v>
      </c>
      <c r="M4440" t="s">
        <v>374</v>
      </c>
      <c r="N4440" t="s">
        <v>10830</v>
      </c>
      <c r="O4440" t="s">
        <v>144</v>
      </c>
      <c r="P4440" s="8">
        <v>45962.770833333336</v>
      </c>
      <c r="Q4440" s="8">
        <v>45962.770833333336</v>
      </c>
      <c r="R4440" s="8">
        <v>45962.76666666667</v>
      </c>
    </row>
    <row r="4441" spans="1:18" ht="15" x14ac:dyDescent="0.25">
      <c r="A4441">
        <v>4440</v>
      </c>
      <c r="B4441" t="s">
        <v>401</v>
      </c>
      <c r="C4441" s="7" t="s">
        <v>30</v>
      </c>
      <c r="D4441" s="7" t="s">
        <v>0</v>
      </c>
      <c r="E4441" t="s">
        <v>13651</v>
      </c>
      <c r="F4441" s="8">
        <v>45937.486111111109</v>
      </c>
      <c r="G4441" t="s">
        <v>13652</v>
      </c>
      <c r="H4441" t="s">
        <v>11520</v>
      </c>
      <c r="J4441" t="s">
        <v>166</v>
      </c>
      <c r="K4441" t="s">
        <v>13653</v>
      </c>
      <c r="L4441" t="s">
        <v>259</v>
      </c>
      <c r="M4441" t="s">
        <v>403</v>
      </c>
      <c r="N4441" t="s">
        <v>13408</v>
      </c>
      <c r="O4441" t="s">
        <v>144</v>
      </c>
      <c r="P4441" s="8">
        <v>45937.770833333336</v>
      </c>
      <c r="Q4441" s="8">
        <v>45937.770833333336</v>
      </c>
      <c r="R4441" s="8">
        <v>45938.441666666666</v>
      </c>
    </row>
    <row r="4442" spans="1:18" ht="15" x14ac:dyDescent="0.25">
      <c r="A4442">
        <v>4441</v>
      </c>
      <c r="B4442" t="s">
        <v>348</v>
      </c>
      <c r="C4442" s="7" t="s">
        <v>21</v>
      </c>
      <c r="D4442" s="7" t="s">
        <v>1</v>
      </c>
      <c r="E4442" t="s">
        <v>13651</v>
      </c>
      <c r="F4442" s="8">
        <v>45963.569444444445</v>
      </c>
      <c r="G4442" t="s">
        <v>13654</v>
      </c>
      <c r="H4442" t="s">
        <v>13655</v>
      </c>
      <c r="J4442" t="s">
        <v>217</v>
      </c>
      <c r="K4442" t="s">
        <v>13656</v>
      </c>
      <c r="L4442" t="s">
        <v>1134</v>
      </c>
      <c r="M4442" t="s">
        <v>10883</v>
      </c>
      <c r="N4442" t="s">
        <v>363</v>
      </c>
      <c r="O4442" t="s">
        <v>182</v>
      </c>
      <c r="P4442" s="8">
        <v>45963.729166666664</v>
      </c>
      <c r="Q4442" s="8">
        <v>45963.729166666664</v>
      </c>
      <c r="R4442" s="8">
        <v>45963.754166666666</v>
      </c>
    </row>
    <row r="4443" spans="1:18" ht="15" x14ac:dyDescent="0.25">
      <c r="A4443">
        <v>4442</v>
      </c>
      <c r="B4443" t="s">
        <v>393</v>
      </c>
      <c r="C4443" s="7" t="s">
        <v>24</v>
      </c>
      <c r="D4443" s="7" t="s">
        <v>1</v>
      </c>
      <c r="E4443" t="s">
        <v>13651</v>
      </c>
      <c r="F4443" s="8">
        <v>45955.547222222223</v>
      </c>
      <c r="G4443" t="s">
        <v>13657</v>
      </c>
      <c r="H4443" t="s">
        <v>13658</v>
      </c>
      <c r="K4443" t="s">
        <v>13659</v>
      </c>
      <c r="L4443" t="s">
        <v>241</v>
      </c>
      <c r="M4443" t="s">
        <v>395</v>
      </c>
      <c r="N4443" t="s">
        <v>11659</v>
      </c>
      <c r="O4443" t="s">
        <v>9</v>
      </c>
      <c r="P4443" s="8">
        <v>45955.838888888888</v>
      </c>
      <c r="Q4443" s="8">
        <v>45955.838888888888</v>
      </c>
      <c r="R4443" s="8">
        <v>45955.795138888891</v>
      </c>
    </row>
    <row r="4444" spans="1:18" ht="15" x14ac:dyDescent="0.25">
      <c r="A4444">
        <v>4443</v>
      </c>
      <c r="B4444" t="s">
        <v>393</v>
      </c>
      <c r="C4444" s="7" t="s">
        <v>24</v>
      </c>
      <c r="D4444" s="7" t="s">
        <v>1</v>
      </c>
      <c r="E4444" t="s">
        <v>13660</v>
      </c>
      <c r="F4444" s="8">
        <v>45955.629166666666</v>
      </c>
      <c r="G4444" t="s">
        <v>13661</v>
      </c>
      <c r="H4444" t="s">
        <v>6600</v>
      </c>
      <c r="K4444" t="s">
        <v>13662</v>
      </c>
      <c r="L4444" t="s">
        <v>219</v>
      </c>
      <c r="M4444" t="s">
        <v>395</v>
      </c>
      <c r="N4444" t="s">
        <v>11659</v>
      </c>
      <c r="O4444" t="s">
        <v>406</v>
      </c>
      <c r="P4444" s="8">
        <v>45955.754166666666</v>
      </c>
      <c r="Q4444" s="8">
        <v>45955.754166666666</v>
      </c>
      <c r="R4444" s="8">
        <v>45955.713888888888</v>
      </c>
    </row>
    <row r="4445" spans="1:18" ht="15" x14ac:dyDescent="0.25">
      <c r="A4445">
        <v>4444</v>
      </c>
      <c r="B4445" t="s">
        <v>401</v>
      </c>
      <c r="C4445" s="7" t="s">
        <v>30</v>
      </c>
      <c r="D4445" s="7" t="s">
        <v>0</v>
      </c>
      <c r="E4445" t="s">
        <v>13660</v>
      </c>
      <c r="F4445" s="8">
        <v>45937.529166666667</v>
      </c>
      <c r="G4445" t="s">
        <v>13663</v>
      </c>
      <c r="H4445" t="s">
        <v>13664</v>
      </c>
      <c r="K4445" t="s">
        <v>13665</v>
      </c>
      <c r="L4445" t="s">
        <v>259</v>
      </c>
      <c r="M4445" t="s">
        <v>13361</v>
      </c>
      <c r="N4445" t="s">
        <v>13249</v>
      </c>
      <c r="O4445" t="s">
        <v>392</v>
      </c>
      <c r="P4445" s="8">
        <v>45948.52847222222</v>
      </c>
      <c r="Q4445" s="8">
        <v>45948.52847222222</v>
      </c>
      <c r="R4445" s="8">
        <v>45938.736111111109</v>
      </c>
    </row>
    <row r="4446" spans="1:18" ht="15" x14ac:dyDescent="0.25">
      <c r="A4446">
        <v>4445</v>
      </c>
      <c r="B4446" t="s">
        <v>369</v>
      </c>
      <c r="C4446" s="7" t="s">
        <v>34</v>
      </c>
      <c r="D4446" s="7" t="s">
        <v>0</v>
      </c>
      <c r="E4446" t="s">
        <v>13660</v>
      </c>
      <c r="F4446" s="8">
        <v>45962.738194444442</v>
      </c>
      <c r="G4446" t="s">
        <v>13666</v>
      </c>
      <c r="H4446" t="s">
        <v>13667</v>
      </c>
      <c r="J4446" t="s">
        <v>149</v>
      </c>
      <c r="K4446" t="s">
        <v>13668</v>
      </c>
      <c r="L4446" t="s">
        <v>168</v>
      </c>
      <c r="M4446" t="s">
        <v>374</v>
      </c>
      <c r="N4446" t="s">
        <v>378</v>
      </c>
      <c r="O4446" t="s">
        <v>268</v>
      </c>
      <c r="P4446" s="8">
        <v>45962.8125</v>
      </c>
      <c r="Q4446" s="8">
        <v>45962.8125</v>
      </c>
      <c r="R4446" s="8">
        <v>45962.753472222219</v>
      </c>
    </row>
    <row r="4447" spans="1:18" ht="15" x14ac:dyDescent="0.25">
      <c r="A4447">
        <v>4446</v>
      </c>
      <c r="B4447" t="s">
        <v>348</v>
      </c>
      <c r="C4447" s="7" t="s">
        <v>21</v>
      </c>
      <c r="D4447" s="7" t="s">
        <v>1</v>
      </c>
      <c r="E4447" t="s">
        <v>13660</v>
      </c>
      <c r="F4447" s="8">
        <v>45963.57916666667</v>
      </c>
      <c r="G4447" t="s">
        <v>13669</v>
      </c>
      <c r="H4447" t="s">
        <v>13670</v>
      </c>
      <c r="J4447" t="s">
        <v>475</v>
      </c>
      <c r="K4447" t="s">
        <v>13671</v>
      </c>
      <c r="L4447" t="s">
        <v>767</v>
      </c>
      <c r="M4447" t="s">
        <v>10883</v>
      </c>
      <c r="N4447" t="s">
        <v>363</v>
      </c>
      <c r="O4447" t="s">
        <v>9</v>
      </c>
      <c r="P4447" s="8">
        <v>45963.770833333336</v>
      </c>
      <c r="Q4447" s="8">
        <v>45963.770833333336</v>
      </c>
      <c r="R4447" s="8">
        <v>45963.760416666664</v>
      </c>
    </row>
    <row r="4448" spans="1:18" ht="15" x14ac:dyDescent="0.25">
      <c r="A4448">
        <v>4447</v>
      </c>
      <c r="B4448" t="s">
        <v>348</v>
      </c>
      <c r="C4448" s="7" t="s">
        <v>21</v>
      </c>
      <c r="D4448" s="7" t="s">
        <v>1</v>
      </c>
      <c r="E4448" t="s">
        <v>13672</v>
      </c>
      <c r="F4448" s="8">
        <v>45963.720138888886</v>
      </c>
      <c r="G4448" t="s">
        <v>831</v>
      </c>
      <c r="H4448" t="s">
        <v>8317</v>
      </c>
      <c r="J4448" t="s">
        <v>240</v>
      </c>
      <c r="K4448" t="s">
        <v>13673</v>
      </c>
      <c r="L4448" t="s">
        <v>362</v>
      </c>
      <c r="M4448" t="s">
        <v>10883</v>
      </c>
      <c r="N4448" t="s">
        <v>354</v>
      </c>
      <c r="O4448" t="s">
        <v>297</v>
      </c>
      <c r="P4448" s="8">
        <v>45963.770833333336</v>
      </c>
      <c r="Q4448" s="8">
        <v>45963.770833333336</v>
      </c>
      <c r="R4448" s="8">
        <v>45963.73541666667</v>
      </c>
    </row>
    <row r="4449" spans="1:18" ht="15" x14ac:dyDescent="0.25">
      <c r="A4449">
        <v>4448</v>
      </c>
      <c r="B4449" t="s">
        <v>393</v>
      </c>
      <c r="C4449" s="7" t="s">
        <v>24</v>
      </c>
      <c r="D4449" s="7" t="s">
        <v>1</v>
      </c>
      <c r="E4449" t="s">
        <v>13672</v>
      </c>
      <c r="F4449" s="8">
        <v>45955.646527777775</v>
      </c>
      <c r="G4449" t="s">
        <v>13674</v>
      </c>
      <c r="H4449" t="s">
        <v>4203</v>
      </c>
      <c r="K4449" t="s">
        <v>13675</v>
      </c>
      <c r="L4449" t="s">
        <v>362</v>
      </c>
      <c r="M4449" t="s">
        <v>395</v>
      </c>
      <c r="N4449" t="s">
        <v>11702</v>
      </c>
      <c r="O4449" t="s">
        <v>406</v>
      </c>
      <c r="P4449" s="8">
        <v>45955.770833333336</v>
      </c>
      <c r="Q4449" s="8">
        <v>45955.770833333336</v>
      </c>
      <c r="R4449" s="8">
        <v>45955.729166666664</v>
      </c>
    </row>
    <row r="4450" spans="1:18" ht="15" x14ac:dyDescent="0.25">
      <c r="A4450">
        <v>4449</v>
      </c>
      <c r="B4450" t="s">
        <v>401</v>
      </c>
      <c r="C4450" s="7" t="s">
        <v>30</v>
      </c>
      <c r="D4450" s="7" t="s">
        <v>0</v>
      </c>
      <c r="E4450" t="s">
        <v>13672</v>
      </c>
      <c r="F4450" s="8">
        <v>45937.540277777778</v>
      </c>
      <c r="G4450" t="s">
        <v>13676</v>
      </c>
      <c r="H4450" t="s">
        <v>13677</v>
      </c>
      <c r="K4450" t="s">
        <v>13678</v>
      </c>
      <c r="L4450" t="s">
        <v>259</v>
      </c>
      <c r="M4450" t="s">
        <v>13361</v>
      </c>
      <c r="N4450" t="s">
        <v>13679</v>
      </c>
      <c r="O4450" t="s">
        <v>392</v>
      </c>
      <c r="P4450" s="8">
        <v>45948.535416666666</v>
      </c>
      <c r="Q4450" s="8">
        <v>45948.535416666666</v>
      </c>
      <c r="R4450" s="8">
        <v>45943.487500000003</v>
      </c>
    </row>
    <row r="4451" spans="1:18" ht="15" x14ac:dyDescent="0.25">
      <c r="A4451">
        <v>4450</v>
      </c>
      <c r="B4451" t="s">
        <v>369</v>
      </c>
      <c r="C4451" s="7" t="s">
        <v>34</v>
      </c>
      <c r="D4451" s="7" t="s">
        <v>0</v>
      </c>
      <c r="E4451" t="s">
        <v>13672</v>
      </c>
      <c r="F4451" s="8">
        <v>45963.381249999999</v>
      </c>
      <c r="G4451" t="s">
        <v>13680</v>
      </c>
      <c r="H4451" t="s">
        <v>7235</v>
      </c>
      <c r="K4451" t="s">
        <v>13681</v>
      </c>
      <c r="L4451" t="s">
        <v>277</v>
      </c>
      <c r="M4451" t="s">
        <v>374</v>
      </c>
      <c r="N4451" t="s">
        <v>10830</v>
      </c>
      <c r="O4451" t="s">
        <v>406</v>
      </c>
      <c r="P4451" s="8">
        <v>45963.520833333336</v>
      </c>
      <c r="Q4451" s="8">
        <v>45963.520833333336</v>
      </c>
      <c r="R4451" s="8">
        <v>45963.404166666667</v>
      </c>
    </row>
    <row r="4452" spans="1:18" ht="15" x14ac:dyDescent="0.25">
      <c r="A4452">
        <v>4451</v>
      </c>
      <c r="B4452" t="s">
        <v>401</v>
      </c>
      <c r="C4452" s="7" t="s">
        <v>30</v>
      </c>
      <c r="D4452" s="7" t="s">
        <v>0</v>
      </c>
      <c r="E4452" t="s">
        <v>13682</v>
      </c>
      <c r="F4452" s="8">
        <v>45937.592361111114</v>
      </c>
      <c r="G4452" t="s">
        <v>13683</v>
      </c>
      <c r="H4452" t="s">
        <v>2941</v>
      </c>
      <c r="K4452" t="s">
        <v>13684</v>
      </c>
      <c r="L4452" t="s">
        <v>259</v>
      </c>
      <c r="M4452" t="s">
        <v>403</v>
      </c>
      <c r="N4452" t="s">
        <v>13193</v>
      </c>
      <c r="O4452" t="s">
        <v>9</v>
      </c>
      <c r="P4452" s="8">
        <v>45937.770833333336</v>
      </c>
      <c r="Q4452" s="8">
        <v>45937.770833333336</v>
      </c>
      <c r="R4452" s="8">
        <v>45937.770833333336</v>
      </c>
    </row>
    <row r="4453" spans="1:18" ht="15" x14ac:dyDescent="0.25">
      <c r="A4453">
        <v>4452</v>
      </c>
      <c r="B4453" t="s">
        <v>348</v>
      </c>
      <c r="C4453" s="7" t="s">
        <v>21</v>
      </c>
      <c r="D4453" s="7" t="s">
        <v>1</v>
      </c>
      <c r="E4453" t="s">
        <v>13682</v>
      </c>
      <c r="F4453" s="8">
        <v>45964.399305555555</v>
      </c>
      <c r="G4453" t="s">
        <v>13685</v>
      </c>
      <c r="H4453" t="s">
        <v>13686</v>
      </c>
      <c r="J4453" t="s">
        <v>217</v>
      </c>
      <c r="K4453" t="s">
        <v>13687</v>
      </c>
      <c r="L4453" t="s">
        <v>241</v>
      </c>
      <c r="M4453" t="s">
        <v>353</v>
      </c>
      <c r="N4453" t="s">
        <v>10884</v>
      </c>
      <c r="O4453" t="s">
        <v>9</v>
      </c>
      <c r="P4453" s="8">
        <v>45964.729166666664</v>
      </c>
      <c r="Q4453" s="8">
        <v>45964.729166666664</v>
      </c>
      <c r="R4453" s="8">
        <v>45964.785416666666</v>
      </c>
    </row>
    <row r="4454" spans="1:18" ht="15" x14ac:dyDescent="0.25">
      <c r="A4454">
        <v>4453</v>
      </c>
      <c r="B4454" t="s">
        <v>369</v>
      </c>
      <c r="C4454" s="7" t="s">
        <v>34</v>
      </c>
      <c r="D4454" s="7" t="s">
        <v>0</v>
      </c>
      <c r="E4454" t="s">
        <v>13682</v>
      </c>
      <c r="F4454" s="8">
        <v>45963.392361111109</v>
      </c>
      <c r="G4454" t="s">
        <v>13688</v>
      </c>
      <c r="H4454" t="s">
        <v>13689</v>
      </c>
      <c r="J4454" t="s">
        <v>142</v>
      </c>
      <c r="K4454" t="s">
        <v>13690</v>
      </c>
      <c r="L4454" t="s">
        <v>751</v>
      </c>
      <c r="M4454" t="s">
        <v>374</v>
      </c>
      <c r="N4454" t="s">
        <v>10830</v>
      </c>
      <c r="O4454" t="s">
        <v>9</v>
      </c>
      <c r="P4454" s="8">
        <v>45963.5625</v>
      </c>
      <c r="Q4454" s="8">
        <v>45963.5625</v>
      </c>
      <c r="R4454" s="8">
        <v>45963.551388888889</v>
      </c>
    </row>
    <row r="4455" spans="1:18" ht="15" x14ac:dyDescent="0.25">
      <c r="A4455">
        <v>4454</v>
      </c>
      <c r="B4455" t="s">
        <v>393</v>
      </c>
      <c r="C4455" s="7" t="s">
        <v>24</v>
      </c>
      <c r="D4455" s="7" t="s">
        <v>1</v>
      </c>
      <c r="E4455" t="s">
        <v>13682</v>
      </c>
      <c r="F4455" s="8">
        <v>45955.673611111109</v>
      </c>
      <c r="G4455" t="s">
        <v>13691</v>
      </c>
      <c r="H4455" t="s">
        <v>10013</v>
      </c>
      <c r="K4455" t="s">
        <v>13692</v>
      </c>
      <c r="L4455" t="s">
        <v>1973</v>
      </c>
      <c r="M4455" t="s">
        <v>395</v>
      </c>
      <c r="N4455" t="s">
        <v>11659</v>
      </c>
      <c r="O4455" t="s">
        <v>144</v>
      </c>
      <c r="P4455" s="8">
        <v>45955.714583333334</v>
      </c>
      <c r="Q4455" s="8">
        <v>45955.714583333334</v>
      </c>
      <c r="R4455" s="8">
        <v>45955.78402777778</v>
      </c>
    </row>
    <row r="4456" spans="1:18" ht="15" x14ac:dyDescent="0.25">
      <c r="A4456">
        <v>4455</v>
      </c>
      <c r="B4456" t="s">
        <v>369</v>
      </c>
      <c r="C4456" s="7" t="s">
        <v>34</v>
      </c>
      <c r="D4456" s="7" t="s">
        <v>0</v>
      </c>
      <c r="E4456" t="s">
        <v>13693</v>
      </c>
      <c r="F4456" s="8">
        <v>45963.413888888892</v>
      </c>
      <c r="G4456" t="s">
        <v>13694</v>
      </c>
      <c r="H4456" t="s">
        <v>13695</v>
      </c>
      <c r="J4456" t="s">
        <v>166</v>
      </c>
      <c r="K4456" t="s">
        <v>13696</v>
      </c>
      <c r="L4456" t="s">
        <v>1276</v>
      </c>
      <c r="M4456" t="s">
        <v>374</v>
      </c>
      <c r="N4456" t="s">
        <v>10830</v>
      </c>
      <c r="O4456" t="s">
        <v>9</v>
      </c>
      <c r="P4456" s="8">
        <v>45963.520833333336</v>
      </c>
      <c r="Q4456" s="8">
        <v>45963.520833333336</v>
      </c>
      <c r="R4456" s="8">
        <v>45963.52847222222</v>
      </c>
    </row>
    <row r="4457" spans="1:18" ht="15" x14ac:dyDescent="0.25">
      <c r="A4457">
        <v>4456</v>
      </c>
      <c r="B4457" t="s">
        <v>401</v>
      </c>
      <c r="C4457" s="7" t="s">
        <v>30</v>
      </c>
      <c r="D4457" s="7" t="s">
        <v>0</v>
      </c>
      <c r="E4457" t="s">
        <v>13693</v>
      </c>
      <c r="F4457" s="8">
        <v>45937.601388888892</v>
      </c>
      <c r="G4457" t="s">
        <v>13458</v>
      </c>
      <c r="H4457" t="s">
        <v>13459</v>
      </c>
      <c r="J4457" t="s">
        <v>166</v>
      </c>
      <c r="K4457" t="s">
        <v>13460</v>
      </c>
      <c r="L4457" t="s">
        <v>463</v>
      </c>
      <c r="M4457" t="s">
        <v>403</v>
      </c>
      <c r="N4457" t="s">
        <v>13193</v>
      </c>
      <c r="O4457" t="s">
        <v>364</v>
      </c>
      <c r="P4457" s="8">
        <v>45937.732638888891</v>
      </c>
      <c r="Q4457" s="8">
        <v>45937.732638888891</v>
      </c>
      <c r="R4457" s="8">
        <v>45937.606249999997</v>
      </c>
    </row>
    <row r="4458" spans="1:18" ht="15" x14ac:dyDescent="0.25">
      <c r="A4458">
        <v>4457</v>
      </c>
      <c r="B4458" t="s">
        <v>393</v>
      </c>
      <c r="C4458" s="7" t="s">
        <v>24</v>
      </c>
      <c r="D4458" s="7" t="s">
        <v>1</v>
      </c>
      <c r="E4458" t="s">
        <v>13693</v>
      </c>
      <c r="F4458" s="8">
        <v>45956.397916666669</v>
      </c>
      <c r="G4458" t="s">
        <v>13697</v>
      </c>
      <c r="H4458" t="s">
        <v>13698</v>
      </c>
      <c r="K4458" t="s">
        <v>13699</v>
      </c>
      <c r="L4458" t="s">
        <v>241</v>
      </c>
      <c r="M4458" t="s">
        <v>395</v>
      </c>
      <c r="N4458" t="s">
        <v>11659</v>
      </c>
      <c r="O4458" t="s">
        <v>9</v>
      </c>
      <c r="P4458" s="8">
        <v>45956.564583333333</v>
      </c>
      <c r="Q4458" s="8">
        <v>45956.564583333333</v>
      </c>
      <c r="R4458" s="8">
        <v>45956.57708333333</v>
      </c>
    </row>
    <row r="4459" spans="1:18" ht="15" x14ac:dyDescent="0.25">
      <c r="A4459">
        <v>4458</v>
      </c>
      <c r="B4459" t="s">
        <v>393</v>
      </c>
      <c r="C4459" s="7" t="s">
        <v>24</v>
      </c>
      <c r="D4459" s="7" t="s">
        <v>1</v>
      </c>
      <c r="E4459" t="s">
        <v>13700</v>
      </c>
      <c r="F4459" s="8">
        <v>45956.418055555558</v>
      </c>
      <c r="G4459" t="s">
        <v>13701</v>
      </c>
      <c r="H4459" t="s">
        <v>13702</v>
      </c>
      <c r="J4459" t="s">
        <v>217</v>
      </c>
      <c r="K4459" t="s">
        <v>13703</v>
      </c>
      <c r="L4459" t="s">
        <v>219</v>
      </c>
      <c r="M4459" t="s">
        <v>395</v>
      </c>
      <c r="N4459" t="s">
        <v>11659</v>
      </c>
      <c r="O4459" t="s">
        <v>144</v>
      </c>
      <c r="P4459" s="8">
        <v>45957.751388888886</v>
      </c>
      <c r="Q4459" s="8">
        <v>45957.751388888886</v>
      </c>
      <c r="R4459" s="8">
        <v>45957.732638888891</v>
      </c>
    </row>
    <row r="4460" spans="1:18" ht="15" x14ac:dyDescent="0.25">
      <c r="A4460">
        <v>4459</v>
      </c>
      <c r="B4460" t="s">
        <v>369</v>
      </c>
      <c r="C4460" s="7" t="s">
        <v>34</v>
      </c>
      <c r="D4460" s="7" t="s">
        <v>0</v>
      </c>
      <c r="E4460" t="s">
        <v>13700</v>
      </c>
      <c r="F4460" s="8">
        <v>45963.55</v>
      </c>
      <c r="G4460" t="s">
        <v>13704</v>
      </c>
      <c r="H4460" t="s">
        <v>5233</v>
      </c>
      <c r="J4460" t="s">
        <v>166</v>
      </c>
      <c r="K4460" t="s">
        <v>13705</v>
      </c>
      <c r="L4460" t="s">
        <v>196</v>
      </c>
      <c r="M4460" t="s">
        <v>374</v>
      </c>
      <c r="N4460" t="s">
        <v>10830</v>
      </c>
      <c r="O4460" t="s">
        <v>297</v>
      </c>
      <c r="P4460" s="8">
        <v>45963.729166666664</v>
      </c>
      <c r="Q4460" s="8">
        <v>45963.729166666664</v>
      </c>
      <c r="R4460" s="8">
        <v>45963.65347222222</v>
      </c>
    </row>
    <row r="4461" spans="1:18" ht="15" x14ac:dyDescent="0.25">
      <c r="A4461">
        <v>4460</v>
      </c>
      <c r="B4461" t="s">
        <v>348</v>
      </c>
      <c r="C4461" s="7" t="s">
        <v>21</v>
      </c>
      <c r="D4461" s="7" t="s">
        <v>1</v>
      </c>
      <c r="E4461" t="s">
        <v>13700</v>
      </c>
      <c r="F4461" s="8">
        <v>45964.421527777777</v>
      </c>
      <c r="G4461" t="s">
        <v>12235</v>
      </c>
      <c r="H4461" t="s">
        <v>12236</v>
      </c>
      <c r="J4461" t="s">
        <v>217</v>
      </c>
      <c r="K4461" t="s">
        <v>12237</v>
      </c>
      <c r="L4461" t="s">
        <v>219</v>
      </c>
      <c r="M4461" t="s">
        <v>353</v>
      </c>
      <c r="N4461" t="s">
        <v>368</v>
      </c>
      <c r="O4461" t="s">
        <v>144</v>
      </c>
      <c r="P4461" s="8">
        <v>45965.420138888891</v>
      </c>
      <c r="Q4461" s="8">
        <v>45965.420138888891</v>
      </c>
      <c r="R4461" s="8">
        <v>45965.693749999999</v>
      </c>
    </row>
    <row r="4462" spans="1:18" ht="15" x14ac:dyDescent="0.25">
      <c r="A4462">
        <v>4461</v>
      </c>
      <c r="B4462" t="s">
        <v>401</v>
      </c>
      <c r="C4462" s="7" t="s">
        <v>30</v>
      </c>
      <c r="D4462" s="7" t="s">
        <v>1</v>
      </c>
      <c r="E4462" t="s">
        <v>13700</v>
      </c>
      <c r="F4462" s="8">
        <v>45937.612500000003</v>
      </c>
      <c r="G4462" t="s">
        <v>13706</v>
      </c>
      <c r="H4462" t="s">
        <v>13707</v>
      </c>
      <c r="J4462" t="s">
        <v>217</v>
      </c>
      <c r="K4462" t="s">
        <v>13708</v>
      </c>
      <c r="L4462" t="s">
        <v>241</v>
      </c>
      <c r="M4462" t="s">
        <v>403</v>
      </c>
      <c r="N4462" t="s">
        <v>13408</v>
      </c>
      <c r="O4462" t="s">
        <v>144</v>
      </c>
      <c r="P4462" s="8">
        <v>45937.8125</v>
      </c>
      <c r="Q4462" s="8">
        <v>45937.8125</v>
      </c>
      <c r="R4462" s="8">
        <v>45938.438194444447</v>
      </c>
    </row>
    <row r="4463" spans="1:18" ht="15" x14ac:dyDescent="0.25">
      <c r="A4463">
        <v>4462</v>
      </c>
      <c r="B4463" t="s">
        <v>401</v>
      </c>
      <c r="C4463" s="7" t="s">
        <v>30</v>
      </c>
      <c r="D4463" s="7" t="s">
        <v>1</v>
      </c>
      <c r="E4463" t="s">
        <v>13709</v>
      </c>
      <c r="F4463" s="8">
        <v>45937.624305555553</v>
      </c>
      <c r="G4463" t="s">
        <v>13710</v>
      </c>
      <c r="H4463" t="s">
        <v>7916</v>
      </c>
      <c r="J4463" t="s">
        <v>142</v>
      </c>
      <c r="K4463" t="s">
        <v>13711</v>
      </c>
      <c r="L4463" t="s">
        <v>467</v>
      </c>
      <c r="M4463" t="s">
        <v>13361</v>
      </c>
      <c r="N4463" t="s">
        <v>13370</v>
      </c>
      <c r="O4463" t="s">
        <v>392</v>
      </c>
      <c r="P4463" s="8">
        <v>45941.624305555553</v>
      </c>
      <c r="Q4463" s="8">
        <v>45941.624305555553</v>
      </c>
      <c r="R4463" s="8">
        <v>45938.729861111111</v>
      </c>
    </row>
    <row r="4464" spans="1:18" ht="15" x14ac:dyDescent="0.25">
      <c r="A4464">
        <v>4463</v>
      </c>
      <c r="B4464" t="s">
        <v>369</v>
      </c>
      <c r="C4464" s="7" t="s">
        <v>34</v>
      </c>
      <c r="D4464" s="7" t="s">
        <v>0</v>
      </c>
      <c r="E4464" t="s">
        <v>13709</v>
      </c>
      <c r="F4464" s="8">
        <v>45963.587500000001</v>
      </c>
      <c r="G4464" t="s">
        <v>11611</v>
      </c>
      <c r="H4464" t="s">
        <v>377</v>
      </c>
      <c r="J4464" t="s">
        <v>166</v>
      </c>
      <c r="K4464" t="s">
        <v>11612</v>
      </c>
      <c r="L4464" t="s">
        <v>233</v>
      </c>
      <c r="M4464" t="s">
        <v>374</v>
      </c>
      <c r="N4464" t="s">
        <v>10830</v>
      </c>
      <c r="O4464" t="s">
        <v>297</v>
      </c>
      <c r="P4464" s="8">
        <v>45963.729166666664</v>
      </c>
      <c r="Q4464" s="8">
        <v>45963.729166666664</v>
      </c>
      <c r="R4464" s="8">
        <v>45963.654861111114</v>
      </c>
    </row>
    <row r="4465" spans="1:18" ht="15" x14ac:dyDescent="0.25">
      <c r="A4465">
        <v>4464</v>
      </c>
      <c r="B4465" t="s">
        <v>348</v>
      </c>
      <c r="C4465" s="7" t="s">
        <v>21</v>
      </c>
      <c r="D4465" s="7" t="s">
        <v>1</v>
      </c>
      <c r="E4465" t="s">
        <v>13709</v>
      </c>
      <c r="F4465" s="8">
        <v>45964.445833333331</v>
      </c>
      <c r="G4465" t="s">
        <v>13712</v>
      </c>
      <c r="H4465" t="s">
        <v>2117</v>
      </c>
      <c r="J4465" t="s">
        <v>217</v>
      </c>
      <c r="K4465" t="s">
        <v>13713</v>
      </c>
      <c r="L4465" t="s">
        <v>362</v>
      </c>
      <c r="M4465" t="s">
        <v>353</v>
      </c>
      <c r="N4465" t="s">
        <v>354</v>
      </c>
      <c r="O4465" t="s">
        <v>364</v>
      </c>
      <c r="P4465" s="8">
        <v>45964.611805555556</v>
      </c>
      <c r="Q4465" s="8">
        <v>45964.611805555556</v>
      </c>
      <c r="R4465" s="8">
        <v>45964.476388888892</v>
      </c>
    </row>
    <row r="4466" spans="1:18" ht="15" x14ac:dyDescent="0.25">
      <c r="A4466">
        <v>4465</v>
      </c>
      <c r="B4466" t="s">
        <v>393</v>
      </c>
      <c r="C4466" s="7" t="s">
        <v>24</v>
      </c>
      <c r="D4466" s="7" t="s">
        <v>1</v>
      </c>
      <c r="E4466" t="s">
        <v>13709</v>
      </c>
      <c r="F4466" s="8">
        <v>45956.443055555559</v>
      </c>
      <c r="G4466" t="s">
        <v>13714</v>
      </c>
      <c r="H4466" t="s">
        <v>13715</v>
      </c>
      <c r="J4466" t="s">
        <v>149</v>
      </c>
      <c r="K4466" t="s">
        <v>13716</v>
      </c>
      <c r="L4466" t="s">
        <v>241</v>
      </c>
      <c r="M4466" t="s">
        <v>395</v>
      </c>
      <c r="N4466" t="s">
        <v>11659</v>
      </c>
      <c r="O4466" t="s">
        <v>9</v>
      </c>
      <c r="P4466" s="8">
        <v>45956.650694444441</v>
      </c>
      <c r="Q4466" s="8">
        <v>45956.650694444441</v>
      </c>
      <c r="R4466" s="8">
        <v>45956.760416666664</v>
      </c>
    </row>
    <row r="4467" spans="1:18" ht="15" x14ac:dyDescent="0.25">
      <c r="A4467">
        <v>4466</v>
      </c>
      <c r="B4467" t="s">
        <v>348</v>
      </c>
      <c r="C4467" s="7" t="s">
        <v>21</v>
      </c>
      <c r="D4467" s="7" t="s">
        <v>1</v>
      </c>
      <c r="E4467" t="s">
        <v>13717</v>
      </c>
      <c r="F4467" s="8">
        <v>45964.494444444441</v>
      </c>
      <c r="G4467" t="s">
        <v>12494</v>
      </c>
      <c r="H4467" t="s">
        <v>12495</v>
      </c>
      <c r="J4467" t="s">
        <v>217</v>
      </c>
      <c r="K4467" t="s">
        <v>12496</v>
      </c>
      <c r="L4467" t="s">
        <v>389</v>
      </c>
      <c r="M4467" t="s">
        <v>353</v>
      </c>
      <c r="N4467" t="s">
        <v>368</v>
      </c>
      <c r="O4467" t="s">
        <v>144</v>
      </c>
      <c r="P4467" s="8">
        <v>45964.729166666664</v>
      </c>
      <c r="Q4467" s="8">
        <v>45964.729166666664</v>
      </c>
      <c r="R4467" s="8">
        <v>45964.773611111108</v>
      </c>
    </row>
    <row r="4468" spans="1:18" ht="15" x14ac:dyDescent="0.25">
      <c r="A4468">
        <v>4467</v>
      </c>
      <c r="B4468" t="s">
        <v>401</v>
      </c>
      <c r="C4468" s="7" t="s">
        <v>30</v>
      </c>
      <c r="D4468" s="7" t="s">
        <v>0</v>
      </c>
      <c r="E4468" t="s">
        <v>13717</v>
      </c>
      <c r="F4468" s="8">
        <v>45937.654166666667</v>
      </c>
      <c r="G4468" t="s">
        <v>13718</v>
      </c>
      <c r="H4468" t="s">
        <v>13719</v>
      </c>
      <c r="J4468" t="s">
        <v>142</v>
      </c>
      <c r="K4468" t="s">
        <v>13720</v>
      </c>
      <c r="L4468" t="s">
        <v>259</v>
      </c>
      <c r="M4468" t="s">
        <v>416</v>
      </c>
      <c r="N4468" t="s">
        <v>13291</v>
      </c>
      <c r="O4468" t="s">
        <v>392</v>
      </c>
      <c r="P4468" s="8">
        <v>45954.65347222222</v>
      </c>
      <c r="Q4468" s="8">
        <v>45954.65347222222</v>
      </c>
      <c r="R4468" s="8">
        <v>45939.771527777775</v>
      </c>
    </row>
    <row r="4469" spans="1:18" ht="15" x14ac:dyDescent="0.25">
      <c r="A4469">
        <v>4468</v>
      </c>
      <c r="B4469" t="s">
        <v>369</v>
      </c>
      <c r="C4469" s="7" t="s">
        <v>34</v>
      </c>
      <c r="D4469" s="7" t="s">
        <v>1</v>
      </c>
      <c r="E4469" t="s">
        <v>13717</v>
      </c>
      <c r="F4469" s="8">
        <v>45963.680555555555</v>
      </c>
      <c r="G4469" t="s">
        <v>10835</v>
      </c>
      <c r="H4469" t="s">
        <v>1467</v>
      </c>
      <c r="K4469" t="s">
        <v>10836</v>
      </c>
      <c r="L4469" t="s">
        <v>389</v>
      </c>
      <c r="M4469" t="s">
        <v>374</v>
      </c>
      <c r="N4469" t="s">
        <v>10888</v>
      </c>
      <c r="O4469" t="s">
        <v>144</v>
      </c>
      <c r="P4469" s="8">
        <v>45963.729166666664</v>
      </c>
      <c r="Q4469" s="8">
        <v>45963.729166666664</v>
      </c>
      <c r="R4469" s="8">
        <v>45963.688194444447</v>
      </c>
    </row>
    <row r="4470" spans="1:18" ht="15" x14ac:dyDescent="0.25">
      <c r="A4470">
        <v>4469</v>
      </c>
      <c r="B4470" t="s">
        <v>393</v>
      </c>
      <c r="C4470" s="7" t="s">
        <v>24</v>
      </c>
      <c r="D4470" s="7" t="s">
        <v>1</v>
      </c>
      <c r="E4470" t="s">
        <v>13717</v>
      </c>
      <c r="F4470" s="8">
        <v>45956.453472222223</v>
      </c>
      <c r="G4470" t="s">
        <v>13721</v>
      </c>
      <c r="H4470" t="s">
        <v>13722</v>
      </c>
      <c r="K4470" t="s">
        <v>13723</v>
      </c>
      <c r="L4470" t="s">
        <v>219</v>
      </c>
      <c r="M4470" t="s">
        <v>395</v>
      </c>
      <c r="N4470" t="s">
        <v>11659</v>
      </c>
      <c r="O4470" t="s">
        <v>406</v>
      </c>
      <c r="P4470" s="8">
        <v>45956.619444444441</v>
      </c>
      <c r="Q4470" s="8">
        <v>45956.619444444441</v>
      </c>
      <c r="R4470" s="8">
        <v>45956.530555555553</v>
      </c>
    </row>
    <row r="4471" spans="1:18" ht="15" x14ac:dyDescent="0.25">
      <c r="A4471">
        <v>4470</v>
      </c>
      <c r="B4471" t="s">
        <v>348</v>
      </c>
      <c r="C4471" s="7" t="s">
        <v>21</v>
      </c>
      <c r="D4471" s="7" t="s">
        <v>1</v>
      </c>
      <c r="E4471" t="s">
        <v>13724</v>
      </c>
      <c r="F4471" s="8">
        <v>45964.512499999997</v>
      </c>
      <c r="G4471" t="s">
        <v>13725</v>
      </c>
      <c r="H4471" t="s">
        <v>13726</v>
      </c>
      <c r="K4471" t="s">
        <v>13727</v>
      </c>
      <c r="L4471" t="s">
        <v>219</v>
      </c>
      <c r="M4471" t="s">
        <v>353</v>
      </c>
      <c r="N4471" t="s">
        <v>368</v>
      </c>
      <c r="O4471" t="s">
        <v>297</v>
      </c>
      <c r="P4471" s="8">
        <v>45964.6875</v>
      </c>
      <c r="Q4471" s="8">
        <v>45964.6875</v>
      </c>
      <c r="R4471" s="8">
        <v>45964.672222222223</v>
      </c>
    </row>
    <row r="4472" spans="1:18" ht="15" x14ac:dyDescent="0.25">
      <c r="A4472">
        <v>4471</v>
      </c>
      <c r="B4472" t="s">
        <v>419</v>
      </c>
      <c r="C4472" s="7" t="s">
        <v>31</v>
      </c>
      <c r="D4472" s="7" t="s">
        <v>0</v>
      </c>
      <c r="E4472" t="s">
        <v>13724</v>
      </c>
      <c r="F4472" s="8">
        <v>45931.390972222223</v>
      </c>
      <c r="G4472" t="s">
        <v>13728</v>
      </c>
      <c r="H4472" t="s">
        <v>13729</v>
      </c>
      <c r="J4472" t="s">
        <v>142</v>
      </c>
      <c r="K4472" t="s">
        <v>13730</v>
      </c>
      <c r="L4472" t="s">
        <v>261</v>
      </c>
      <c r="M4472" t="s">
        <v>13731</v>
      </c>
      <c r="N4472" t="s">
        <v>422</v>
      </c>
      <c r="O4472" t="s">
        <v>9</v>
      </c>
      <c r="P4472" s="8">
        <v>45931.770833333336</v>
      </c>
      <c r="Q4472" s="8">
        <v>45931.770833333336</v>
      </c>
      <c r="R4472" s="8">
        <v>45931.505555555559</v>
      </c>
    </row>
    <row r="4473" spans="1:18" ht="15" x14ac:dyDescent="0.25">
      <c r="A4473">
        <v>4472</v>
      </c>
      <c r="B4473" t="s">
        <v>393</v>
      </c>
      <c r="C4473" s="7" t="s">
        <v>24</v>
      </c>
      <c r="D4473" s="7" t="s">
        <v>1</v>
      </c>
      <c r="E4473" t="s">
        <v>13724</v>
      </c>
      <c r="F4473" s="8">
        <v>45956.464583333334</v>
      </c>
      <c r="G4473" t="s">
        <v>13732</v>
      </c>
      <c r="H4473" t="s">
        <v>13733</v>
      </c>
      <c r="J4473" t="s">
        <v>142</v>
      </c>
      <c r="K4473" t="s">
        <v>13734</v>
      </c>
      <c r="L4473" t="s">
        <v>357</v>
      </c>
      <c r="M4473" t="s">
        <v>395</v>
      </c>
      <c r="N4473" t="s">
        <v>11659</v>
      </c>
      <c r="O4473" t="s">
        <v>9</v>
      </c>
      <c r="P4473" s="8">
        <v>45956.713194444441</v>
      </c>
      <c r="Q4473" s="8">
        <v>45956.713194444441</v>
      </c>
      <c r="R4473" s="8">
        <v>45956.75277777778</v>
      </c>
    </row>
    <row r="4474" spans="1:18" ht="15" x14ac:dyDescent="0.25">
      <c r="A4474">
        <v>4473</v>
      </c>
      <c r="B4474" t="s">
        <v>401</v>
      </c>
      <c r="C4474" s="7" t="s">
        <v>30</v>
      </c>
      <c r="D4474" s="7" t="s">
        <v>0</v>
      </c>
      <c r="E4474" t="s">
        <v>13724</v>
      </c>
      <c r="F4474" s="8">
        <v>45937.655555555553</v>
      </c>
      <c r="G4474" t="s">
        <v>13735</v>
      </c>
      <c r="H4474" t="s">
        <v>13736</v>
      </c>
      <c r="K4474" t="s">
        <v>13737</v>
      </c>
      <c r="L4474" t="s">
        <v>463</v>
      </c>
      <c r="M4474" t="s">
        <v>13361</v>
      </c>
      <c r="N4474" t="s">
        <v>13370</v>
      </c>
      <c r="O4474" t="s">
        <v>392</v>
      </c>
      <c r="P4474" s="8">
        <v>45948.270833333336</v>
      </c>
      <c r="Q4474" s="8">
        <v>45948.270833333336</v>
      </c>
      <c r="R4474" s="8">
        <v>45939.738888888889</v>
      </c>
    </row>
    <row r="4475" spans="1:18" ht="15" x14ac:dyDescent="0.25">
      <c r="A4475">
        <v>4474</v>
      </c>
      <c r="B4475" t="s">
        <v>369</v>
      </c>
      <c r="C4475" s="7" t="s">
        <v>34</v>
      </c>
      <c r="D4475" s="7" t="s">
        <v>0</v>
      </c>
      <c r="E4475" t="s">
        <v>13724</v>
      </c>
      <c r="F4475" s="8">
        <v>45964.370833333334</v>
      </c>
      <c r="G4475" t="s">
        <v>13738</v>
      </c>
      <c r="H4475" t="s">
        <v>13739</v>
      </c>
      <c r="J4475" t="s">
        <v>142</v>
      </c>
      <c r="K4475" t="s">
        <v>13740</v>
      </c>
      <c r="L4475" t="s">
        <v>222</v>
      </c>
      <c r="M4475" t="s">
        <v>374</v>
      </c>
      <c r="N4475" t="s">
        <v>10830</v>
      </c>
      <c r="O4475" t="s">
        <v>9</v>
      </c>
      <c r="P4475" s="8">
        <v>45964.6875</v>
      </c>
      <c r="Q4475" s="8">
        <v>45964.6875</v>
      </c>
      <c r="R4475" s="8">
        <v>45964.68472222222</v>
      </c>
    </row>
    <row r="4476" spans="1:18" ht="15" x14ac:dyDescent="0.25">
      <c r="A4476">
        <v>4475</v>
      </c>
      <c r="B4476" t="s">
        <v>419</v>
      </c>
      <c r="C4476" s="7" t="s">
        <v>31</v>
      </c>
      <c r="D4476" s="7" t="s">
        <v>0</v>
      </c>
      <c r="E4476" t="s">
        <v>13741</v>
      </c>
      <c r="F4476" s="8">
        <v>45931.395138888889</v>
      </c>
      <c r="G4476" t="s">
        <v>13742</v>
      </c>
      <c r="H4476" t="s">
        <v>13743</v>
      </c>
      <c r="J4476" t="s">
        <v>142</v>
      </c>
      <c r="K4476" t="s">
        <v>13744</v>
      </c>
      <c r="L4476" t="s">
        <v>261</v>
      </c>
      <c r="M4476" t="s">
        <v>421</v>
      </c>
      <c r="N4476" t="s">
        <v>438</v>
      </c>
      <c r="O4476" t="s">
        <v>9</v>
      </c>
      <c r="P4476" s="8">
        <v>45931.645833333336</v>
      </c>
      <c r="Q4476" s="8">
        <v>45931.645833333336</v>
      </c>
      <c r="R4476" s="8">
        <v>45931.609027777777</v>
      </c>
    </row>
    <row r="4477" spans="1:18" ht="15" x14ac:dyDescent="0.25">
      <c r="A4477">
        <v>4476</v>
      </c>
      <c r="B4477" t="s">
        <v>369</v>
      </c>
      <c r="C4477" s="7" t="s">
        <v>34</v>
      </c>
      <c r="D4477" s="7" t="s">
        <v>0</v>
      </c>
      <c r="E4477" t="s">
        <v>13741</v>
      </c>
      <c r="F4477" s="8">
        <v>45964.381249999999</v>
      </c>
      <c r="G4477" t="s">
        <v>13745</v>
      </c>
      <c r="H4477" t="s">
        <v>13746</v>
      </c>
      <c r="J4477" t="s">
        <v>166</v>
      </c>
      <c r="K4477" t="s">
        <v>13747</v>
      </c>
      <c r="L4477" t="s">
        <v>160</v>
      </c>
      <c r="M4477" t="s">
        <v>374</v>
      </c>
      <c r="N4477" t="s">
        <v>10830</v>
      </c>
      <c r="O4477" t="s">
        <v>144</v>
      </c>
      <c r="P4477" s="8">
        <v>45964.645833333336</v>
      </c>
      <c r="Q4477" s="8">
        <v>45964.645833333336</v>
      </c>
      <c r="R4477" s="8">
        <v>45964.59375</v>
      </c>
    </row>
    <row r="4478" spans="1:18" ht="15" x14ac:dyDescent="0.25">
      <c r="A4478">
        <v>4477</v>
      </c>
      <c r="B4478" t="s">
        <v>393</v>
      </c>
      <c r="C4478" s="7" t="s">
        <v>24</v>
      </c>
      <c r="D4478" s="7" t="s">
        <v>1</v>
      </c>
      <c r="E4478" t="s">
        <v>13741</v>
      </c>
      <c r="F4478" s="8">
        <v>45956.496527777781</v>
      </c>
      <c r="G4478" t="s">
        <v>13748</v>
      </c>
      <c r="H4478" t="s">
        <v>725</v>
      </c>
      <c r="K4478" t="s">
        <v>13749</v>
      </c>
      <c r="L4478" t="s">
        <v>362</v>
      </c>
      <c r="M4478" t="s">
        <v>395</v>
      </c>
      <c r="N4478" t="s">
        <v>11659</v>
      </c>
      <c r="O4478" t="s">
        <v>406</v>
      </c>
      <c r="P4478" s="8">
        <v>45957.746527777781</v>
      </c>
      <c r="Q4478" s="8">
        <v>45957.746527777781</v>
      </c>
      <c r="R4478" s="8">
        <v>45956.729861111111</v>
      </c>
    </row>
    <row r="4479" spans="1:18" ht="15" x14ac:dyDescent="0.25">
      <c r="A4479">
        <v>4478</v>
      </c>
      <c r="B4479" t="s">
        <v>348</v>
      </c>
      <c r="C4479" s="7" t="s">
        <v>21</v>
      </c>
      <c r="D4479" s="7" t="s">
        <v>1</v>
      </c>
      <c r="E4479" t="s">
        <v>13741</v>
      </c>
      <c r="F4479" s="8">
        <v>45964.518750000003</v>
      </c>
      <c r="G4479" t="s">
        <v>12216</v>
      </c>
      <c r="H4479" t="s">
        <v>12217</v>
      </c>
      <c r="J4479" t="s">
        <v>166</v>
      </c>
      <c r="K4479" t="s">
        <v>12218</v>
      </c>
      <c r="L4479" t="s">
        <v>357</v>
      </c>
      <c r="M4479" t="s">
        <v>10905</v>
      </c>
      <c r="N4479" t="s">
        <v>368</v>
      </c>
      <c r="O4479" t="s">
        <v>392</v>
      </c>
      <c r="P4479" s="8">
        <v>45966.517361111109</v>
      </c>
      <c r="Q4479" s="8">
        <v>45966.517361111109</v>
      </c>
      <c r="R4479" s="8">
        <v>45965.775000000001</v>
      </c>
    </row>
    <row r="4480" spans="1:18" ht="15" x14ac:dyDescent="0.25">
      <c r="A4480">
        <v>4479</v>
      </c>
      <c r="B4480" t="s">
        <v>401</v>
      </c>
      <c r="C4480" s="7" t="s">
        <v>30</v>
      </c>
      <c r="D4480" s="7" t="s">
        <v>0</v>
      </c>
      <c r="E4480" t="s">
        <v>13750</v>
      </c>
      <c r="F4480" s="8">
        <v>45937.664583333331</v>
      </c>
      <c r="G4480" t="s">
        <v>13751</v>
      </c>
      <c r="H4480" t="s">
        <v>13752</v>
      </c>
      <c r="J4480" t="s">
        <v>142</v>
      </c>
      <c r="K4480" t="s">
        <v>13753</v>
      </c>
      <c r="L4480" t="s">
        <v>252</v>
      </c>
      <c r="M4480" t="s">
        <v>412</v>
      </c>
      <c r="N4480" t="s">
        <v>13193</v>
      </c>
      <c r="O4480" t="s">
        <v>364</v>
      </c>
      <c r="P4480" s="8">
        <v>45937.770833333336</v>
      </c>
      <c r="Q4480" s="8">
        <v>45937.770833333336</v>
      </c>
      <c r="R4480" s="8">
        <v>45937.775694444441</v>
      </c>
    </row>
    <row r="4481" spans="1:18" ht="15" x14ac:dyDescent="0.25">
      <c r="A4481">
        <v>4480</v>
      </c>
      <c r="B4481" t="s">
        <v>419</v>
      </c>
      <c r="C4481" s="7" t="s">
        <v>31</v>
      </c>
      <c r="D4481" s="7" t="s">
        <v>0</v>
      </c>
      <c r="E4481" t="s">
        <v>13750</v>
      </c>
      <c r="F4481" s="8">
        <v>45931.411111111112</v>
      </c>
      <c r="G4481" t="s">
        <v>13754</v>
      </c>
      <c r="H4481" t="s">
        <v>13755</v>
      </c>
      <c r="J4481" t="s">
        <v>142</v>
      </c>
      <c r="K4481" t="s">
        <v>13756</v>
      </c>
      <c r="L4481" t="s">
        <v>213</v>
      </c>
      <c r="M4481" t="s">
        <v>421</v>
      </c>
      <c r="N4481" t="s">
        <v>432</v>
      </c>
      <c r="O4481" t="s">
        <v>9</v>
      </c>
      <c r="P4481" s="8">
        <v>45931.770833333336</v>
      </c>
      <c r="Q4481" s="8">
        <v>45931.770833333336</v>
      </c>
      <c r="R4481" s="8">
        <v>45931.786111111112</v>
      </c>
    </row>
    <row r="4482" spans="1:18" ht="15" x14ac:dyDescent="0.25">
      <c r="A4482">
        <v>4481</v>
      </c>
      <c r="B4482" t="s">
        <v>369</v>
      </c>
      <c r="C4482" s="7" t="s">
        <v>34</v>
      </c>
      <c r="D4482" s="7" t="s">
        <v>0</v>
      </c>
      <c r="E4482" t="s">
        <v>13750</v>
      </c>
      <c r="F4482" s="8">
        <v>45964.40625</v>
      </c>
      <c r="G4482" t="s">
        <v>13757</v>
      </c>
      <c r="H4482" t="s">
        <v>13758</v>
      </c>
      <c r="J4482" t="s">
        <v>166</v>
      </c>
      <c r="K4482" t="s">
        <v>13759</v>
      </c>
      <c r="L4482" t="s">
        <v>252</v>
      </c>
      <c r="M4482" t="s">
        <v>374</v>
      </c>
      <c r="N4482" t="s">
        <v>375</v>
      </c>
      <c r="O4482" t="s">
        <v>9</v>
      </c>
      <c r="P4482" s="8">
        <v>45964.729166666664</v>
      </c>
      <c r="Q4482" s="8">
        <v>45964.729166666664</v>
      </c>
      <c r="R4482" s="8">
        <v>45964.601388888892</v>
      </c>
    </row>
    <row r="4483" spans="1:18" ht="15" x14ac:dyDescent="0.25">
      <c r="A4483">
        <v>4482</v>
      </c>
      <c r="B4483" t="s">
        <v>393</v>
      </c>
      <c r="C4483" s="7" t="s">
        <v>24</v>
      </c>
      <c r="D4483" s="7" t="s">
        <v>1</v>
      </c>
      <c r="E4483" t="s">
        <v>13750</v>
      </c>
      <c r="F4483" s="8">
        <v>45956.509027777778</v>
      </c>
      <c r="G4483" t="s">
        <v>13760</v>
      </c>
      <c r="H4483" t="s">
        <v>13375</v>
      </c>
      <c r="K4483" t="s">
        <v>13761</v>
      </c>
      <c r="L4483" t="s">
        <v>362</v>
      </c>
      <c r="M4483" t="s">
        <v>395</v>
      </c>
      <c r="N4483" t="s">
        <v>11659</v>
      </c>
      <c r="O4483" t="s">
        <v>406</v>
      </c>
      <c r="P4483" s="8">
        <v>45956.675000000003</v>
      </c>
      <c r="Q4483" s="8">
        <v>45956.675000000003</v>
      </c>
      <c r="R4483" s="8">
        <v>45956.632638888892</v>
      </c>
    </row>
    <row r="4484" spans="1:18" ht="15" x14ac:dyDescent="0.25">
      <c r="A4484">
        <v>4483</v>
      </c>
      <c r="B4484" t="s">
        <v>348</v>
      </c>
      <c r="C4484" s="7" t="s">
        <v>21</v>
      </c>
      <c r="D4484" s="7" t="s">
        <v>1</v>
      </c>
      <c r="E4484" t="s">
        <v>13750</v>
      </c>
      <c r="F4484" s="8">
        <v>45964.522916666669</v>
      </c>
      <c r="G4484" t="s">
        <v>13762</v>
      </c>
      <c r="H4484" t="s">
        <v>5029</v>
      </c>
      <c r="K4484" t="s">
        <v>13763</v>
      </c>
      <c r="L4484" t="s">
        <v>241</v>
      </c>
      <c r="M4484" t="s">
        <v>353</v>
      </c>
      <c r="N4484" t="s">
        <v>10884</v>
      </c>
      <c r="O4484" t="s">
        <v>9</v>
      </c>
      <c r="P4484" s="8">
        <v>45964.770833333336</v>
      </c>
      <c r="Q4484" s="8">
        <v>45964.770833333336</v>
      </c>
      <c r="R4484" s="8">
        <v>45964.790972222225</v>
      </c>
    </row>
    <row r="4485" spans="1:18" ht="15" x14ac:dyDescent="0.25">
      <c r="A4485">
        <v>4484</v>
      </c>
      <c r="B4485" t="s">
        <v>419</v>
      </c>
      <c r="C4485" s="7" t="s">
        <v>31</v>
      </c>
      <c r="D4485" s="7" t="s">
        <v>0</v>
      </c>
      <c r="E4485" t="s">
        <v>13764</v>
      </c>
      <c r="F4485" s="8">
        <v>45931.425694444442</v>
      </c>
      <c r="G4485" t="s">
        <v>1622</v>
      </c>
      <c r="H4485" t="s">
        <v>1623</v>
      </c>
      <c r="J4485" t="s">
        <v>166</v>
      </c>
      <c r="K4485" t="s">
        <v>13765</v>
      </c>
      <c r="L4485" t="s">
        <v>174</v>
      </c>
      <c r="M4485" t="s">
        <v>13731</v>
      </c>
      <c r="N4485" t="s">
        <v>422</v>
      </c>
      <c r="O4485" t="s">
        <v>11903</v>
      </c>
      <c r="P4485" s="8">
        <v>45938.770833333336</v>
      </c>
      <c r="Q4485" s="8">
        <v>45938.770833333336</v>
      </c>
      <c r="R4485" s="8">
        <v>45931.729861111111</v>
      </c>
    </row>
    <row r="4486" spans="1:18" ht="15" x14ac:dyDescent="0.25">
      <c r="A4486">
        <v>4485</v>
      </c>
      <c r="B4486" t="s">
        <v>393</v>
      </c>
      <c r="C4486" s="7" t="s">
        <v>24</v>
      </c>
      <c r="D4486" s="7" t="s">
        <v>1</v>
      </c>
      <c r="E4486" t="s">
        <v>13764</v>
      </c>
      <c r="F4486" s="8">
        <v>45956.539583333331</v>
      </c>
      <c r="G4486" t="s">
        <v>13766</v>
      </c>
      <c r="H4486" t="s">
        <v>13767</v>
      </c>
      <c r="J4486" t="s">
        <v>142</v>
      </c>
      <c r="K4486" t="s">
        <v>13768</v>
      </c>
      <c r="L4486" t="s">
        <v>357</v>
      </c>
      <c r="M4486" t="s">
        <v>395</v>
      </c>
      <c r="N4486" t="s">
        <v>11659</v>
      </c>
      <c r="O4486" t="s">
        <v>297</v>
      </c>
      <c r="P4486" s="8">
        <v>45956.747916666667</v>
      </c>
      <c r="Q4486" s="8">
        <v>45956.747916666667</v>
      </c>
      <c r="R4486" s="8">
        <v>45956.722916666666</v>
      </c>
    </row>
    <row r="4487" spans="1:18" ht="15" x14ac:dyDescent="0.25">
      <c r="A4487">
        <v>4486</v>
      </c>
      <c r="B4487" t="s">
        <v>401</v>
      </c>
      <c r="C4487" s="7" t="s">
        <v>30</v>
      </c>
      <c r="D4487" s="7" t="s">
        <v>0</v>
      </c>
      <c r="E4487" t="s">
        <v>13764</v>
      </c>
      <c r="F4487" s="8">
        <v>45937.677777777775</v>
      </c>
      <c r="G4487" t="s">
        <v>13556</v>
      </c>
      <c r="H4487" t="s">
        <v>2870</v>
      </c>
      <c r="J4487" t="s">
        <v>166</v>
      </c>
      <c r="K4487" t="s">
        <v>13557</v>
      </c>
      <c r="L4487" t="s">
        <v>157</v>
      </c>
      <c r="M4487" t="s">
        <v>13361</v>
      </c>
      <c r="N4487" t="s">
        <v>13249</v>
      </c>
      <c r="O4487" t="s">
        <v>392</v>
      </c>
      <c r="P4487" s="8">
        <v>45948.677777777775</v>
      </c>
      <c r="Q4487" s="8">
        <v>45948.677777777775</v>
      </c>
      <c r="R4487" s="8">
        <v>45944.738194444442</v>
      </c>
    </row>
    <row r="4488" spans="1:18" ht="15" x14ac:dyDescent="0.25">
      <c r="A4488">
        <v>4487</v>
      </c>
      <c r="B4488" t="s">
        <v>369</v>
      </c>
      <c r="C4488" s="7" t="s">
        <v>34</v>
      </c>
      <c r="D4488" s="7" t="s">
        <v>0</v>
      </c>
      <c r="E4488" t="s">
        <v>13764</v>
      </c>
      <c r="F4488" s="8">
        <v>45964.414583333331</v>
      </c>
      <c r="G4488" t="s">
        <v>13769</v>
      </c>
      <c r="H4488" t="s">
        <v>13770</v>
      </c>
      <c r="J4488" t="s">
        <v>149</v>
      </c>
      <c r="K4488" t="s">
        <v>13771</v>
      </c>
      <c r="L4488" t="s">
        <v>259</v>
      </c>
      <c r="M4488" t="s">
        <v>10822</v>
      </c>
      <c r="N4488" t="s">
        <v>375</v>
      </c>
      <c r="O4488" t="s">
        <v>9</v>
      </c>
      <c r="P4488" s="8">
        <v>45964.6875</v>
      </c>
      <c r="Q4488" s="8">
        <v>45964.6875</v>
      </c>
      <c r="R4488" s="8">
        <v>45964.500694444447</v>
      </c>
    </row>
    <row r="4489" spans="1:18" ht="15" x14ac:dyDescent="0.25">
      <c r="A4489">
        <v>4488</v>
      </c>
      <c r="B4489" t="s">
        <v>348</v>
      </c>
      <c r="C4489" s="7" t="s">
        <v>21</v>
      </c>
      <c r="D4489" s="7" t="s">
        <v>1</v>
      </c>
      <c r="E4489" t="s">
        <v>13772</v>
      </c>
      <c r="F4489" s="8">
        <v>45964.617361111108</v>
      </c>
      <c r="G4489" t="s">
        <v>13773</v>
      </c>
      <c r="H4489" t="s">
        <v>13774</v>
      </c>
      <c r="J4489" t="s">
        <v>217</v>
      </c>
      <c r="K4489" t="s">
        <v>13775</v>
      </c>
      <c r="L4489" t="s">
        <v>362</v>
      </c>
      <c r="M4489" t="s">
        <v>10905</v>
      </c>
      <c r="N4489" t="s">
        <v>368</v>
      </c>
      <c r="O4489" t="s">
        <v>392</v>
      </c>
      <c r="P4489" s="8">
        <v>45969.615972222222</v>
      </c>
      <c r="Q4489" s="8">
        <v>45969.615972222222</v>
      </c>
      <c r="R4489" s="8">
        <v>45966.746527777781</v>
      </c>
    </row>
    <row r="4490" spans="1:18" ht="15" x14ac:dyDescent="0.25">
      <c r="A4490">
        <v>4489</v>
      </c>
      <c r="B4490" t="s">
        <v>401</v>
      </c>
      <c r="C4490" s="7" t="s">
        <v>30</v>
      </c>
      <c r="D4490" s="7" t="s">
        <v>0</v>
      </c>
      <c r="E4490" t="s">
        <v>13772</v>
      </c>
      <c r="F4490" s="8">
        <v>45937.719444444447</v>
      </c>
      <c r="G4490" t="s">
        <v>13776</v>
      </c>
      <c r="H4490" t="s">
        <v>1740</v>
      </c>
      <c r="K4490" t="s">
        <v>13777</v>
      </c>
      <c r="L4490" t="s">
        <v>168</v>
      </c>
      <c r="M4490" t="s">
        <v>13361</v>
      </c>
      <c r="N4490" t="s">
        <v>13481</v>
      </c>
      <c r="O4490" t="s">
        <v>392</v>
      </c>
      <c r="P4490" s="8">
        <v>45955.270833333336</v>
      </c>
      <c r="Q4490" s="8">
        <v>45955.270833333336</v>
      </c>
      <c r="R4490" s="8">
        <v>45959.588194444441</v>
      </c>
    </row>
    <row r="4491" spans="1:18" ht="15" x14ac:dyDescent="0.25">
      <c r="A4491">
        <v>4490</v>
      </c>
      <c r="B4491" t="s">
        <v>393</v>
      </c>
      <c r="C4491" s="7" t="s">
        <v>24</v>
      </c>
      <c r="D4491" s="7" t="s">
        <v>1</v>
      </c>
      <c r="E4491" t="s">
        <v>13772</v>
      </c>
      <c r="F4491" s="8">
        <v>45957.365972222222</v>
      </c>
      <c r="G4491" t="s">
        <v>13778</v>
      </c>
      <c r="H4491" t="s">
        <v>13779</v>
      </c>
      <c r="J4491" t="s">
        <v>217</v>
      </c>
      <c r="K4491" t="s">
        <v>13780</v>
      </c>
      <c r="L4491" t="s">
        <v>219</v>
      </c>
      <c r="M4491" t="s">
        <v>395</v>
      </c>
      <c r="N4491" t="s">
        <v>11659</v>
      </c>
      <c r="O4491" t="s">
        <v>9</v>
      </c>
      <c r="P4491" s="8">
        <v>45957.615277777775</v>
      </c>
      <c r="Q4491" s="8">
        <v>45957.615277777775</v>
      </c>
      <c r="R4491" s="8">
        <v>45957.799305555556</v>
      </c>
    </row>
    <row r="4492" spans="1:18" ht="15" x14ac:dyDescent="0.25">
      <c r="A4492">
        <v>4491</v>
      </c>
      <c r="B4492" t="s">
        <v>369</v>
      </c>
      <c r="C4492" s="7" t="s">
        <v>34</v>
      </c>
      <c r="D4492" s="7" t="s">
        <v>0</v>
      </c>
      <c r="E4492" t="s">
        <v>13772</v>
      </c>
      <c r="F4492" s="8">
        <v>45964.418749999997</v>
      </c>
      <c r="G4492" t="s">
        <v>12321</v>
      </c>
      <c r="H4492" t="s">
        <v>12322</v>
      </c>
      <c r="J4492" t="s">
        <v>142</v>
      </c>
      <c r="K4492" t="s">
        <v>12323</v>
      </c>
      <c r="L4492" t="s">
        <v>261</v>
      </c>
      <c r="M4492" t="s">
        <v>374</v>
      </c>
      <c r="N4492" t="s">
        <v>10888</v>
      </c>
      <c r="O4492" t="s">
        <v>364</v>
      </c>
      <c r="P4492" s="8">
        <v>45964.520833333336</v>
      </c>
      <c r="Q4492" s="8">
        <v>45964.520833333336</v>
      </c>
      <c r="R4492" s="8">
        <v>45964.432638888888</v>
      </c>
    </row>
    <row r="4493" spans="1:18" ht="15" x14ac:dyDescent="0.25">
      <c r="A4493">
        <v>4492</v>
      </c>
      <c r="B4493" t="s">
        <v>419</v>
      </c>
      <c r="C4493" s="7" t="s">
        <v>31</v>
      </c>
      <c r="D4493" s="7" t="s">
        <v>0</v>
      </c>
      <c r="E4493" t="s">
        <v>13772</v>
      </c>
      <c r="F4493" s="8">
        <v>45931.436805555553</v>
      </c>
      <c r="G4493" t="s">
        <v>13781</v>
      </c>
      <c r="H4493" t="s">
        <v>13782</v>
      </c>
      <c r="J4493" t="s">
        <v>166</v>
      </c>
      <c r="K4493" t="s">
        <v>13783</v>
      </c>
      <c r="L4493" t="s">
        <v>168</v>
      </c>
      <c r="M4493" t="s">
        <v>13731</v>
      </c>
      <c r="N4493" t="s">
        <v>438</v>
      </c>
      <c r="O4493" t="s">
        <v>268</v>
      </c>
      <c r="P4493" s="8">
        <v>45931.729166666664</v>
      </c>
      <c r="Q4493" s="8">
        <v>45931.729166666664</v>
      </c>
      <c r="R4493" s="8">
        <v>45931.465277777781</v>
      </c>
    </row>
    <row r="4494" spans="1:18" ht="15" x14ac:dyDescent="0.25">
      <c r="A4494">
        <v>4493</v>
      </c>
      <c r="B4494" t="s">
        <v>369</v>
      </c>
      <c r="C4494" s="7" t="s">
        <v>34</v>
      </c>
      <c r="D4494" s="7" t="s">
        <v>0</v>
      </c>
      <c r="E4494" t="s">
        <v>13784</v>
      </c>
      <c r="F4494" s="8">
        <v>45964.435416666667</v>
      </c>
      <c r="G4494" t="s">
        <v>13785</v>
      </c>
      <c r="H4494" t="s">
        <v>13786</v>
      </c>
      <c r="J4494" t="s">
        <v>142</v>
      </c>
      <c r="K4494" t="s">
        <v>13787</v>
      </c>
      <c r="L4494" t="s">
        <v>168</v>
      </c>
      <c r="M4494" t="s">
        <v>10822</v>
      </c>
      <c r="N4494" t="s">
        <v>375</v>
      </c>
      <c r="O4494" t="s">
        <v>9</v>
      </c>
      <c r="P4494" s="8">
        <v>45964.729166666664</v>
      </c>
      <c r="Q4494" s="8">
        <v>45964.729166666664</v>
      </c>
      <c r="R4494" s="8">
        <v>45964.629861111112</v>
      </c>
    </row>
    <row r="4495" spans="1:18" ht="15" x14ac:dyDescent="0.25">
      <c r="A4495">
        <v>4494</v>
      </c>
      <c r="B4495" t="s">
        <v>419</v>
      </c>
      <c r="C4495" s="7" t="s">
        <v>31</v>
      </c>
      <c r="D4495" s="7" t="s">
        <v>0</v>
      </c>
      <c r="E4495" t="s">
        <v>13784</v>
      </c>
      <c r="F4495" s="8">
        <v>45931.444444444445</v>
      </c>
      <c r="G4495" t="s">
        <v>13788</v>
      </c>
      <c r="H4495" t="s">
        <v>10694</v>
      </c>
      <c r="J4495" t="s">
        <v>142</v>
      </c>
      <c r="K4495" t="s">
        <v>13789</v>
      </c>
      <c r="L4495" t="s">
        <v>259</v>
      </c>
      <c r="M4495" t="s">
        <v>421</v>
      </c>
      <c r="N4495" t="s">
        <v>432</v>
      </c>
      <c r="O4495" t="s">
        <v>268</v>
      </c>
      <c r="P4495" s="8">
        <v>45931.770833333336</v>
      </c>
      <c r="Q4495" s="8">
        <v>45931.770833333336</v>
      </c>
      <c r="R4495" s="8">
        <v>45931.473611111112</v>
      </c>
    </row>
    <row r="4496" spans="1:18" ht="15" x14ac:dyDescent="0.25">
      <c r="A4496">
        <v>4495</v>
      </c>
      <c r="B4496" t="s">
        <v>369</v>
      </c>
      <c r="C4496" s="7" t="s">
        <v>34</v>
      </c>
      <c r="D4496" s="7" t="s">
        <v>0</v>
      </c>
      <c r="E4496" t="s">
        <v>13790</v>
      </c>
      <c r="F4496" s="8">
        <v>45964.451388888891</v>
      </c>
      <c r="G4496" t="s">
        <v>10900</v>
      </c>
      <c r="H4496" t="s">
        <v>10394</v>
      </c>
      <c r="J4496" t="s">
        <v>166</v>
      </c>
      <c r="K4496" t="s">
        <v>10901</v>
      </c>
      <c r="L4496" t="s">
        <v>252</v>
      </c>
      <c r="M4496" t="s">
        <v>374</v>
      </c>
      <c r="N4496" t="s">
        <v>10888</v>
      </c>
      <c r="O4496" t="s">
        <v>144</v>
      </c>
      <c r="P4496" s="8">
        <v>45964.6875</v>
      </c>
      <c r="Q4496" s="8">
        <v>45964.6875</v>
      </c>
      <c r="R4496" s="8">
        <v>45964.591666666667</v>
      </c>
    </row>
    <row r="4497" spans="1:18" ht="15" x14ac:dyDescent="0.25">
      <c r="A4497">
        <v>4496</v>
      </c>
      <c r="B4497" t="s">
        <v>419</v>
      </c>
      <c r="C4497" s="7" t="s">
        <v>31</v>
      </c>
      <c r="D4497" s="7" t="s">
        <v>0</v>
      </c>
      <c r="E4497" t="s">
        <v>13790</v>
      </c>
      <c r="F4497" s="8">
        <v>45931.447222222225</v>
      </c>
      <c r="G4497" t="s">
        <v>13791</v>
      </c>
      <c r="H4497" t="s">
        <v>13792</v>
      </c>
      <c r="J4497" t="s">
        <v>166</v>
      </c>
      <c r="K4497" t="s">
        <v>13793</v>
      </c>
      <c r="L4497" t="s">
        <v>252</v>
      </c>
      <c r="M4497" t="s">
        <v>13731</v>
      </c>
      <c r="N4497" t="s">
        <v>438</v>
      </c>
      <c r="O4497" t="s">
        <v>268</v>
      </c>
      <c r="P4497" s="8">
        <v>45931.770833333336</v>
      </c>
      <c r="Q4497" s="8">
        <v>45931.770833333336</v>
      </c>
      <c r="R4497" s="8">
        <v>45931.450694444444</v>
      </c>
    </row>
    <row r="4498" spans="1:18" ht="15" x14ac:dyDescent="0.25">
      <c r="A4498">
        <v>4497</v>
      </c>
      <c r="B4498" t="s">
        <v>401</v>
      </c>
      <c r="C4498" s="7" t="s">
        <v>30</v>
      </c>
      <c r="D4498" s="7" t="s">
        <v>0</v>
      </c>
      <c r="E4498" t="s">
        <v>13790</v>
      </c>
      <c r="F4498" s="8">
        <v>45937.724999999999</v>
      </c>
      <c r="G4498" t="s">
        <v>13794</v>
      </c>
      <c r="H4498" t="s">
        <v>13795</v>
      </c>
      <c r="K4498" t="s">
        <v>13796</v>
      </c>
      <c r="L4498" t="s">
        <v>196</v>
      </c>
      <c r="M4498" t="s">
        <v>13429</v>
      </c>
      <c r="N4498" t="s">
        <v>13193</v>
      </c>
      <c r="O4498" t="s">
        <v>9</v>
      </c>
      <c r="P4498" s="8">
        <v>45937.854166666664</v>
      </c>
      <c r="Q4498" s="8">
        <v>45937.854166666664</v>
      </c>
      <c r="R4498" s="8">
        <v>45937.749305555553</v>
      </c>
    </row>
    <row r="4499" spans="1:18" ht="15" x14ac:dyDescent="0.25">
      <c r="A4499">
        <v>4498</v>
      </c>
      <c r="B4499" t="s">
        <v>348</v>
      </c>
      <c r="C4499" s="7" t="s">
        <v>21</v>
      </c>
      <c r="D4499" s="7" t="s">
        <v>1</v>
      </c>
      <c r="E4499" t="s">
        <v>13790</v>
      </c>
      <c r="F4499" s="8">
        <v>45964.640277777777</v>
      </c>
      <c r="G4499" t="s">
        <v>13797</v>
      </c>
      <c r="H4499" t="s">
        <v>11388</v>
      </c>
      <c r="J4499" t="s">
        <v>217</v>
      </c>
      <c r="K4499" t="s">
        <v>13798</v>
      </c>
      <c r="L4499" t="s">
        <v>241</v>
      </c>
      <c r="M4499" t="s">
        <v>10905</v>
      </c>
      <c r="N4499" t="s">
        <v>368</v>
      </c>
      <c r="O4499" t="s">
        <v>392</v>
      </c>
      <c r="P4499" s="8">
        <v>45973.636111111111</v>
      </c>
      <c r="Q4499" s="8">
        <v>45973.636111111111</v>
      </c>
      <c r="R4499" s="8">
        <v>45966.727777777778</v>
      </c>
    </row>
    <row r="4500" spans="1:18" ht="15" x14ac:dyDescent="0.25">
      <c r="A4500">
        <v>4499</v>
      </c>
      <c r="B4500" t="s">
        <v>401</v>
      </c>
      <c r="C4500" s="7" t="s">
        <v>30</v>
      </c>
      <c r="D4500" s="7" t="s">
        <v>0</v>
      </c>
      <c r="E4500" t="s">
        <v>13799</v>
      </c>
      <c r="F4500" s="8">
        <v>45937.746527777781</v>
      </c>
      <c r="G4500" t="s">
        <v>13800</v>
      </c>
      <c r="H4500" t="s">
        <v>13801</v>
      </c>
      <c r="J4500" t="s">
        <v>166</v>
      </c>
      <c r="K4500" t="s">
        <v>13802</v>
      </c>
      <c r="L4500" t="s">
        <v>143</v>
      </c>
      <c r="M4500" t="s">
        <v>412</v>
      </c>
      <c r="N4500" t="s">
        <v>13193</v>
      </c>
      <c r="O4500" t="s">
        <v>364</v>
      </c>
      <c r="P4500" s="8">
        <v>45937.770833333336</v>
      </c>
      <c r="Q4500" s="8">
        <v>45937.770833333336</v>
      </c>
      <c r="R4500" s="8">
        <v>45938.775000000001</v>
      </c>
    </row>
    <row r="4501" spans="1:18" ht="15" x14ac:dyDescent="0.25">
      <c r="A4501">
        <v>4500</v>
      </c>
      <c r="B4501" t="s">
        <v>419</v>
      </c>
      <c r="C4501" s="7" t="s">
        <v>31</v>
      </c>
      <c r="D4501" s="7" t="s">
        <v>0</v>
      </c>
      <c r="E4501" t="s">
        <v>13799</v>
      </c>
      <c r="F4501" s="8">
        <v>45931.454861111109</v>
      </c>
      <c r="G4501" t="s">
        <v>13803</v>
      </c>
      <c r="H4501" t="s">
        <v>13804</v>
      </c>
      <c r="J4501" t="s">
        <v>142</v>
      </c>
      <c r="K4501" t="s">
        <v>13805</v>
      </c>
      <c r="L4501" t="s">
        <v>1218</v>
      </c>
      <c r="M4501" t="s">
        <v>421</v>
      </c>
      <c r="N4501" t="s">
        <v>438</v>
      </c>
      <c r="O4501" t="s">
        <v>144</v>
      </c>
      <c r="P4501" s="8">
        <v>45931.770833333336</v>
      </c>
      <c r="Q4501" s="8">
        <v>45931.770833333336</v>
      </c>
      <c r="R4501" s="8">
        <v>45931.527777777781</v>
      </c>
    </row>
    <row r="4502" spans="1:18" ht="15" x14ac:dyDescent="0.25">
      <c r="A4502">
        <v>4501</v>
      </c>
      <c r="B4502" t="s">
        <v>369</v>
      </c>
      <c r="C4502" s="7" t="s">
        <v>34</v>
      </c>
      <c r="D4502" s="7" t="s">
        <v>1</v>
      </c>
      <c r="E4502" t="s">
        <v>13799</v>
      </c>
      <c r="F4502" s="8">
        <v>45964.46597222222</v>
      </c>
      <c r="G4502" t="s">
        <v>12241</v>
      </c>
      <c r="H4502" t="s">
        <v>12242</v>
      </c>
      <c r="J4502" t="s">
        <v>217</v>
      </c>
      <c r="K4502" t="s">
        <v>12243</v>
      </c>
      <c r="L4502" t="s">
        <v>241</v>
      </c>
      <c r="M4502" t="s">
        <v>10822</v>
      </c>
      <c r="N4502" t="s">
        <v>375</v>
      </c>
      <c r="O4502" t="s">
        <v>144</v>
      </c>
      <c r="P4502" s="8">
        <v>45964.6875</v>
      </c>
      <c r="Q4502" s="8">
        <v>45964.6875</v>
      </c>
      <c r="R4502" s="8">
        <v>45964.620833333334</v>
      </c>
    </row>
    <row r="4503" spans="1:18" ht="15" x14ac:dyDescent="0.25">
      <c r="A4503">
        <v>4502</v>
      </c>
      <c r="B4503" t="s">
        <v>348</v>
      </c>
      <c r="C4503" s="7" t="s">
        <v>21</v>
      </c>
      <c r="D4503" s="7" t="s">
        <v>1</v>
      </c>
      <c r="E4503" t="s">
        <v>13799</v>
      </c>
      <c r="F4503" s="8">
        <v>45964.761111111111</v>
      </c>
      <c r="G4503" t="s">
        <v>11684</v>
      </c>
      <c r="H4503" t="s">
        <v>11685</v>
      </c>
      <c r="K4503" t="s">
        <v>11686</v>
      </c>
      <c r="L4503" t="s">
        <v>357</v>
      </c>
      <c r="M4503" t="s">
        <v>353</v>
      </c>
      <c r="N4503" t="s">
        <v>363</v>
      </c>
      <c r="O4503" t="s">
        <v>144</v>
      </c>
      <c r="P4503" s="8">
        <v>45965.760416666664</v>
      </c>
      <c r="Q4503" s="8">
        <v>45965.760416666664</v>
      </c>
      <c r="R4503" s="8">
        <v>45964.76666666667</v>
      </c>
    </row>
    <row r="4504" spans="1:18" ht="15" x14ac:dyDescent="0.25">
      <c r="A4504">
        <v>4503</v>
      </c>
      <c r="B4504" t="s">
        <v>393</v>
      </c>
      <c r="C4504" s="7" t="s">
        <v>24</v>
      </c>
      <c r="D4504" s="7" t="s">
        <v>1</v>
      </c>
      <c r="E4504" t="s">
        <v>13799</v>
      </c>
      <c r="F4504" s="8">
        <v>45957.453472222223</v>
      </c>
      <c r="G4504" t="s">
        <v>10574</v>
      </c>
      <c r="H4504" t="s">
        <v>10575</v>
      </c>
      <c r="J4504" t="s">
        <v>217</v>
      </c>
      <c r="K4504" t="s">
        <v>10576</v>
      </c>
      <c r="L4504" t="s">
        <v>362</v>
      </c>
      <c r="M4504" t="s">
        <v>395</v>
      </c>
      <c r="N4504" t="s">
        <v>11702</v>
      </c>
      <c r="O4504" t="s">
        <v>205</v>
      </c>
      <c r="P4504" s="8">
        <v>45957.666666666664</v>
      </c>
      <c r="Q4504" s="8">
        <v>45957.666666666664</v>
      </c>
      <c r="R4504" s="8">
        <v>45957.539583333331</v>
      </c>
    </row>
    <row r="4505" spans="1:18" ht="15" x14ac:dyDescent="0.25">
      <c r="A4505">
        <v>4504</v>
      </c>
      <c r="B4505" t="s">
        <v>419</v>
      </c>
      <c r="C4505" s="7" t="s">
        <v>31</v>
      </c>
      <c r="D4505" s="7" t="s">
        <v>0</v>
      </c>
      <c r="E4505" t="s">
        <v>13806</v>
      </c>
      <c r="F4505" s="8">
        <v>45931.467361111114</v>
      </c>
      <c r="G4505" t="s">
        <v>13807</v>
      </c>
      <c r="H4505" t="s">
        <v>13808</v>
      </c>
      <c r="J4505" t="s">
        <v>166</v>
      </c>
      <c r="K4505" t="s">
        <v>13809</v>
      </c>
      <c r="L4505" t="s">
        <v>302</v>
      </c>
      <c r="M4505" t="s">
        <v>13731</v>
      </c>
      <c r="N4505" t="s">
        <v>432</v>
      </c>
      <c r="O4505" t="s">
        <v>268</v>
      </c>
      <c r="P4505" s="8">
        <v>45931.729166666664</v>
      </c>
      <c r="Q4505" s="8">
        <v>45931.729166666664</v>
      </c>
      <c r="R4505" s="8">
        <v>45931.490277777775</v>
      </c>
    </row>
    <row r="4506" spans="1:18" ht="15" x14ac:dyDescent="0.25">
      <c r="A4506">
        <v>4505</v>
      </c>
      <c r="B4506" t="s">
        <v>393</v>
      </c>
      <c r="C4506" s="7" t="s">
        <v>24</v>
      </c>
      <c r="D4506" s="7" t="s">
        <v>1</v>
      </c>
      <c r="E4506" t="s">
        <v>13806</v>
      </c>
      <c r="F4506" s="8">
        <v>45957.463888888888</v>
      </c>
      <c r="G4506" t="s">
        <v>13810</v>
      </c>
      <c r="H4506" t="s">
        <v>13811</v>
      </c>
      <c r="J4506" t="s">
        <v>166</v>
      </c>
      <c r="K4506" t="s">
        <v>13812</v>
      </c>
      <c r="L4506" t="s">
        <v>467</v>
      </c>
      <c r="M4506" t="s">
        <v>11658</v>
      </c>
      <c r="N4506" t="s">
        <v>11859</v>
      </c>
      <c r="O4506" t="s">
        <v>144</v>
      </c>
      <c r="P4506" s="8">
        <v>45959.754861111112</v>
      </c>
      <c r="Q4506" s="8">
        <v>45959.754861111112</v>
      </c>
      <c r="R4506" s="8">
        <v>45958.445138888892</v>
      </c>
    </row>
    <row r="4507" spans="1:18" ht="15" x14ac:dyDescent="0.25">
      <c r="A4507">
        <v>4506</v>
      </c>
      <c r="B4507" t="s">
        <v>369</v>
      </c>
      <c r="C4507" s="7" t="s">
        <v>34</v>
      </c>
      <c r="D4507" s="7" t="s">
        <v>0</v>
      </c>
      <c r="E4507" t="s">
        <v>13806</v>
      </c>
      <c r="F4507" s="8">
        <v>45964.477083333331</v>
      </c>
      <c r="G4507" t="s">
        <v>13813</v>
      </c>
      <c r="H4507" t="s">
        <v>13814</v>
      </c>
      <c r="J4507" t="s">
        <v>166</v>
      </c>
      <c r="K4507" t="s">
        <v>13815</v>
      </c>
      <c r="L4507" t="s">
        <v>150</v>
      </c>
      <c r="M4507" t="s">
        <v>10822</v>
      </c>
      <c r="N4507" t="s">
        <v>375</v>
      </c>
      <c r="O4507" t="s">
        <v>9</v>
      </c>
      <c r="P4507" s="8">
        <v>45964.770833333336</v>
      </c>
      <c r="Q4507" s="8">
        <v>45964.770833333336</v>
      </c>
      <c r="R4507" s="8">
        <v>45964.671527777777</v>
      </c>
    </row>
    <row r="4508" spans="1:18" ht="15" x14ac:dyDescent="0.25">
      <c r="A4508">
        <v>4507</v>
      </c>
      <c r="B4508" t="s">
        <v>401</v>
      </c>
      <c r="C4508" s="7" t="s">
        <v>30</v>
      </c>
      <c r="D4508" s="7" t="s">
        <v>0</v>
      </c>
      <c r="E4508" t="s">
        <v>13806</v>
      </c>
      <c r="F4508" s="8">
        <v>45937.754166666666</v>
      </c>
      <c r="G4508" t="s">
        <v>13816</v>
      </c>
      <c r="H4508" t="s">
        <v>2509</v>
      </c>
      <c r="K4508" t="s">
        <v>13817</v>
      </c>
      <c r="L4508" t="s">
        <v>778</v>
      </c>
      <c r="M4508" t="s">
        <v>416</v>
      </c>
      <c r="N4508" t="s">
        <v>13249</v>
      </c>
      <c r="O4508" t="s">
        <v>392</v>
      </c>
      <c r="P4508" s="8">
        <v>45954.753472222219</v>
      </c>
      <c r="Q4508" s="8">
        <v>45954.753472222219</v>
      </c>
      <c r="R4508" s="8">
        <v>45937.767361111109</v>
      </c>
    </row>
    <row r="4509" spans="1:18" ht="15" x14ac:dyDescent="0.25">
      <c r="A4509">
        <v>4508</v>
      </c>
      <c r="B4509" t="s">
        <v>369</v>
      </c>
      <c r="C4509" s="7" t="s">
        <v>34</v>
      </c>
      <c r="D4509" s="7" t="s">
        <v>0</v>
      </c>
      <c r="E4509" t="s">
        <v>13818</v>
      </c>
      <c r="F4509" s="8">
        <v>45964.48541666667</v>
      </c>
      <c r="G4509" t="s">
        <v>13819</v>
      </c>
      <c r="H4509" t="s">
        <v>9447</v>
      </c>
      <c r="J4509" t="s">
        <v>142</v>
      </c>
      <c r="K4509" t="s">
        <v>13820</v>
      </c>
      <c r="L4509" t="s">
        <v>463</v>
      </c>
      <c r="M4509" t="s">
        <v>383</v>
      </c>
      <c r="N4509" t="s">
        <v>11212</v>
      </c>
      <c r="O4509" t="s">
        <v>392</v>
      </c>
      <c r="P4509" s="8">
        <v>45969.484722222223</v>
      </c>
      <c r="Q4509" s="8">
        <v>45969.484722222223</v>
      </c>
      <c r="R4509" s="8">
        <v>45966.736805555556</v>
      </c>
    </row>
    <row r="4510" spans="1:18" ht="15" x14ac:dyDescent="0.25">
      <c r="A4510">
        <v>4509</v>
      </c>
      <c r="B4510" t="s">
        <v>401</v>
      </c>
      <c r="C4510" s="7" t="s">
        <v>30</v>
      </c>
      <c r="D4510" s="7" t="s">
        <v>0</v>
      </c>
      <c r="E4510" t="s">
        <v>13818</v>
      </c>
      <c r="F4510" s="8">
        <v>45938.387499999997</v>
      </c>
      <c r="G4510" t="s">
        <v>13821</v>
      </c>
      <c r="H4510" t="s">
        <v>12769</v>
      </c>
      <c r="J4510" t="s">
        <v>166</v>
      </c>
      <c r="K4510" t="s">
        <v>13822</v>
      </c>
      <c r="L4510" t="s">
        <v>661</v>
      </c>
      <c r="M4510" t="s">
        <v>412</v>
      </c>
      <c r="N4510" t="s">
        <v>13193</v>
      </c>
      <c r="O4510" t="s">
        <v>182</v>
      </c>
      <c r="P4510" s="8">
        <v>45938.604166666664</v>
      </c>
      <c r="Q4510" s="8">
        <v>45938.604166666664</v>
      </c>
      <c r="R4510" s="8">
        <v>45938.531944444447</v>
      </c>
    </row>
    <row r="4511" spans="1:18" ht="15" x14ac:dyDescent="0.25">
      <c r="A4511">
        <v>4510</v>
      </c>
      <c r="B4511" t="s">
        <v>419</v>
      </c>
      <c r="C4511" s="7" t="s">
        <v>31</v>
      </c>
      <c r="D4511" s="7" t="s">
        <v>1</v>
      </c>
      <c r="E4511" t="s">
        <v>13818</v>
      </c>
      <c r="F4511" s="8">
        <v>45931.48541666667</v>
      </c>
      <c r="G4511" t="s">
        <v>13823</v>
      </c>
      <c r="H4511" t="s">
        <v>8650</v>
      </c>
      <c r="J4511" t="s">
        <v>217</v>
      </c>
      <c r="K4511" t="s">
        <v>13824</v>
      </c>
      <c r="L4511" t="s">
        <v>241</v>
      </c>
      <c r="M4511" t="s">
        <v>421</v>
      </c>
      <c r="N4511" t="s">
        <v>438</v>
      </c>
      <c r="O4511" t="s">
        <v>144</v>
      </c>
      <c r="P4511" s="8">
        <v>45931.770833333336</v>
      </c>
      <c r="Q4511" s="8">
        <v>45931.770833333336</v>
      </c>
      <c r="R4511" s="8">
        <v>45931.668055555558</v>
      </c>
    </row>
    <row r="4512" spans="1:18" ht="15" x14ac:dyDescent="0.25">
      <c r="A4512">
        <v>4511</v>
      </c>
      <c r="B4512" t="s">
        <v>393</v>
      </c>
      <c r="C4512" s="7" t="s">
        <v>24</v>
      </c>
      <c r="D4512" s="7" t="s">
        <v>1</v>
      </c>
      <c r="E4512" t="s">
        <v>13818</v>
      </c>
      <c r="F4512" s="8">
        <v>45957.474999999999</v>
      </c>
      <c r="G4512" t="s">
        <v>13825</v>
      </c>
      <c r="H4512" t="s">
        <v>13826</v>
      </c>
      <c r="J4512" t="s">
        <v>240</v>
      </c>
      <c r="K4512" t="s">
        <v>13827</v>
      </c>
      <c r="L4512" t="s">
        <v>219</v>
      </c>
      <c r="M4512" t="s">
        <v>11658</v>
      </c>
      <c r="N4512" t="s">
        <v>11859</v>
      </c>
      <c r="O4512" t="s">
        <v>9</v>
      </c>
      <c r="P4512" s="8">
        <v>45957.722222222219</v>
      </c>
      <c r="Q4512" s="8">
        <v>45957.722222222219</v>
      </c>
      <c r="R4512" s="8">
        <v>45957.787499999999</v>
      </c>
    </row>
    <row r="4513" spans="1:18" ht="15" x14ac:dyDescent="0.25">
      <c r="A4513">
        <v>4512</v>
      </c>
      <c r="B4513" t="s">
        <v>401</v>
      </c>
      <c r="C4513" s="7" t="s">
        <v>30</v>
      </c>
      <c r="D4513" s="7" t="s">
        <v>0</v>
      </c>
      <c r="E4513" t="s">
        <v>13828</v>
      </c>
      <c r="F4513" s="8">
        <v>45938.45416666667</v>
      </c>
      <c r="G4513" t="s">
        <v>473</v>
      </c>
      <c r="H4513" t="s">
        <v>7488</v>
      </c>
      <c r="J4513" t="s">
        <v>142</v>
      </c>
      <c r="K4513" t="s">
        <v>13829</v>
      </c>
      <c r="L4513" t="s">
        <v>160</v>
      </c>
      <c r="M4513" t="s">
        <v>416</v>
      </c>
      <c r="N4513" t="s">
        <v>13193</v>
      </c>
      <c r="O4513" t="s">
        <v>364</v>
      </c>
      <c r="P4513" s="8">
        <v>45938.770833333336</v>
      </c>
      <c r="Q4513" s="8">
        <v>45938.770833333336</v>
      </c>
      <c r="R4513" s="8">
        <v>45938.463194444441</v>
      </c>
    </row>
    <row r="4514" spans="1:18" ht="15" x14ac:dyDescent="0.25">
      <c r="A4514">
        <v>4513</v>
      </c>
      <c r="B4514" t="s">
        <v>348</v>
      </c>
      <c r="C4514" s="7" t="s">
        <v>21</v>
      </c>
      <c r="D4514" s="7" t="s">
        <v>1</v>
      </c>
      <c r="E4514" t="s">
        <v>13828</v>
      </c>
      <c r="F4514" s="8">
        <v>45965.410416666666</v>
      </c>
      <c r="G4514" t="s">
        <v>13830</v>
      </c>
      <c r="H4514" t="s">
        <v>12211</v>
      </c>
      <c r="K4514" t="s">
        <v>13831</v>
      </c>
      <c r="L4514" t="s">
        <v>219</v>
      </c>
      <c r="M4514" t="s">
        <v>353</v>
      </c>
      <c r="N4514" t="s">
        <v>368</v>
      </c>
      <c r="O4514" t="s">
        <v>9</v>
      </c>
      <c r="P4514" s="8">
        <v>45965.729166666664</v>
      </c>
      <c r="Q4514" s="8">
        <v>45965.729166666664</v>
      </c>
      <c r="R4514" s="8">
        <v>45966.729861111111</v>
      </c>
    </row>
    <row r="4515" spans="1:18" ht="15" x14ac:dyDescent="0.25">
      <c r="A4515">
        <v>4514</v>
      </c>
      <c r="B4515" t="s">
        <v>393</v>
      </c>
      <c r="C4515" s="7" t="s">
        <v>24</v>
      </c>
      <c r="D4515" s="7" t="s">
        <v>1</v>
      </c>
      <c r="E4515" t="s">
        <v>13828</v>
      </c>
      <c r="F4515" s="8">
        <v>45957.475694444445</v>
      </c>
      <c r="G4515" t="s">
        <v>13766</v>
      </c>
      <c r="H4515" t="s">
        <v>13767</v>
      </c>
      <c r="J4515" t="s">
        <v>142</v>
      </c>
      <c r="K4515" t="s">
        <v>13768</v>
      </c>
      <c r="L4515" t="s">
        <v>357</v>
      </c>
      <c r="M4515" t="s">
        <v>11733</v>
      </c>
      <c r="N4515" t="s">
        <v>11784</v>
      </c>
      <c r="O4515" t="s">
        <v>392</v>
      </c>
      <c r="P4515" s="8">
        <v>45959.723611111112</v>
      </c>
      <c r="Q4515" s="8">
        <v>45959.723611111112</v>
      </c>
      <c r="R4515" s="8">
        <v>45961.79583333333</v>
      </c>
    </row>
    <row r="4516" spans="1:18" ht="15" x14ac:dyDescent="0.25">
      <c r="A4516">
        <v>4515</v>
      </c>
      <c r="B4516" t="s">
        <v>419</v>
      </c>
      <c r="C4516" s="7" t="s">
        <v>31</v>
      </c>
      <c r="D4516" s="7" t="s">
        <v>0</v>
      </c>
      <c r="E4516" t="s">
        <v>13828</v>
      </c>
      <c r="F4516" s="8">
        <v>45931.490277777775</v>
      </c>
      <c r="G4516" t="s">
        <v>13832</v>
      </c>
      <c r="H4516" t="s">
        <v>13833</v>
      </c>
      <c r="J4516" t="s">
        <v>166</v>
      </c>
      <c r="K4516" t="s">
        <v>13834</v>
      </c>
      <c r="L4516" t="s">
        <v>157</v>
      </c>
      <c r="M4516" t="s">
        <v>13731</v>
      </c>
      <c r="N4516" t="s">
        <v>438</v>
      </c>
      <c r="O4516" t="s">
        <v>268</v>
      </c>
      <c r="P4516" s="8">
        <v>45931.770833333336</v>
      </c>
      <c r="Q4516" s="8">
        <v>45931.770833333336</v>
      </c>
      <c r="R4516" s="8">
        <v>45931.621527777781</v>
      </c>
    </row>
    <row r="4517" spans="1:18" ht="15" x14ac:dyDescent="0.25">
      <c r="A4517">
        <v>4516</v>
      </c>
      <c r="B4517" t="s">
        <v>369</v>
      </c>
      <c r="C4517" s="7" t="s">
        <v>34</v>
      </c>
      <c r="D4517" s="7" t="s">
        <v>0</v>
      </c>
      <c r="E4517" t="s">
        <v>13828</v>
      </c>
      <c r="F4517" s="8">
        <v>45964.498611111114</v>
      </c>
      <c r="G4517" t="s">
        <v>13835</v>
      </c>
      <c r="H4517" t="s">
        <v>13836</v>
      </c>
      <c r="K4517" t="s">
        <v>13837</v>
      </c>
      <c r="L4517" t="s">
        <v>778</v>
      </c>
      <c r="M4517" t="s">
        <v>374</v>
      </c>
      <c r="N4517" t="s">
        <v>375</v>
      </c>
      <c r="O4517" t="s">
        <v>406</v>
      </c>
      <c r="P4517" s="8">
        <v>45964.729166666664</v>
      </c>
      <c r="Q4517" s="8">
        <v>45964.729166666664</v>
      </c>
      <c r="R4517" s="8">
        <v>45964.599305555559</v>
      </c>
    </row>
    <row r="4518" spans="1:18" ht="15" x14ac:dyDescent="0.25">
      <c r="A4518">
        <v>4517</v>
      </c>
      <c r="B4518" t="s">
        <v>419</v>
      </c>
      <c r="C4518" s="7" t="s">
        <v>31</v>
      </c>
      <c r="D4518" s="7" t="s">
        <v>0</v>
      </c>
      <c r="E4518" t="s">
        <v>13838</v>
      </c>
      <c r="F4518" s="8">
        <v>45931.506944444445</v>
      </c>
      <c r="G4518" t="s">
        <v>13839</v>
      </c>
      <c r="H4518" t="s">
        <v>13840</v>
      </c>
      <c r="K4518" t="s">
        <v>13841</v>
      </c>
      <c r="L4518" t="s">
        <v>179</v>
      </c>
      <c r="M4518" t="s">
        <v>421</v>
      </c>
      <c r="N4518" t="s">
        <v>432</v>
      </c>
      <c r="O4518" t="s">
        <v>268</v>
      </c>
      <c r="P4518" s="8">
        <v>45931.770833333336</v>
      </c>
      <c r="Q4518" s="8">
        <v>45931.770833333336</v>
      </c>
      <c r="R4518" s="8">
        <v>45931.73541666667</v>
      </c>
    </row>
    <row r="4519" spans="1:18" ht="15" x14ac:dyDescent="0.25">
      <c r="A4519">
        <v>4518</v>
      </c>
      <c r="B4519" t="s">
        <v>369</v>
      </c>
      <c r="C4519" s="7" t="s">
        <v>34</v>
      </c>
      <c r="D4519" s="7" t="s">
        <v>0</v>
      </c>
      <c r="E4519" t="s">
        <v>13838</v>
      </c>
      <c r="F4519" s="8">
        <v>45964.515972222223</v>
      </c>
      <c r="G4519" t="s">
        <v>13842</v>
      </c>
      <c r="H4519" t="s">
        <v>13843</v>
      </c>
      <c r="K4519" t="s">
        <v>13844</v>
      </c>
      <c r="L4519" t="s">
        <v>266</v>
      </c>
      <c r="M4519" t="s">
        <v>374</v>
      </c>
      <c r="N4519" t="s">
        <v>378</v>
      </c>
      <c r="O4519" t="s">
        <v>406</v>
      </c>
      <c r="P4519" s="8">
        <v>45964.729166666664</v>
      </c>
      <c r="Q4519" s="8">
        <v>45964.729166666664</v>
      </c>
      <c r="R4519" s="8">
        <v>45964.609722222223</v>
      </c>
    </row>
    <row r="4520" spans="1:18" ht="15" x14ac:dyDescent="0.25">
      <c r="A4520">
        <v>4519</v>
      </c>
      <c r="B4520" t="s">
        <v>401</v>
      </c>
      <c r="C4520" s="7" t="s">
        <v>30</v>
      </c>
      <c r="D4520" s="7" t="s">
        <v>0</v>
      </c>
      <c r="E4520" t="s">
        <v>13838</v>
      </c>
      <c r="F4520" s="8">
        <v>45938.459722222222</v>
      </c>
      <c r="G4520" t="s">
        <v>13845</v>
      </c>
      <c r="H4520" t="s">
        <v>13846</v>
      </c>
      <c r="J4520" t="s">
        <v>149</v>
      </c>
      <c r="K4520" t="s">
        <v>13847</v>
      </c>
      <c r="L4520" t="s">
        <v>415</v>
      </c>
      <c r="M4520" t="s">
        <v>13429</v>
      </c>
      <c r="N4520" t="s">
        <v>13193</v>
      </c>
      <c r="O4520" t="s">
        <v>9</v>
      </c>
      <c r="P4520" s="8">
        <v>45938.854166666664</v>
      </c>
      <c r="Q4520" s="8">
        <v>45938.854166666664</v>
      </c>
      <c r="R4520" s="8">
        <v>45938.75277777778</v>
      </c>
    </row>
    <row r="4521" spans="1:18" ht="15" x14ac:dyDescent="0.25">
      <c r="A4521">
        <v>4520</v>
      </c>
      <c r="B4521" t="s">
        <v>419</v>
      </c>
      <c r="C4521" s="7" t="s">
        <v>31</v>
      </c>
      <c r="D4521" s="7" t="s">
        <v>0</v>
      </c>
      <c r="E4521" t="s">
        <v>13848</v>
      </c>
      <c r="F4521" s="8">
        <v>45931.521527777775</v>
      </c>
      <c r="G4521" t="s">
        <v>13849</v>
      </c>
      <c r="H4521" t="s">
        <v>13850</v>
      </c>
      <c r="J4521" t="s">
        <v>142</v>
      </c>
      <c r="K4521" t="s">
        <v>13851</v>
      </c>
      <c r="L4521" t="s">
        <v>259</v>
      </c>
      <c r="M4521" t="s">
        <v>421</v>
      </c>
      <c r="N4521" t="s">
        <v>438</v>
      </c>
      <c r="O4521" t="s">
        <v>268</v>
      </c>
      <c r="P4521" s="8">
        <v>45931.645833333336</v>
      </c>
      <c r="Q4521" s="8">
        <v>45931.645833333336</v>
      </c>
      <c r="R4521" s="8">
        <v>45931.525000000001</v>
      </c>
    </row>
    <row r="4522" spans="1:18" ht="15" x14ac:dyDescent="0.25">
      <c r="A4522">
        <v>4521</v>
      </c>
      <c r="B4522" t="s">
        <v>401</v>
      </c>
      <c r="C4522" s="7" t="s">
        <v>30</v>
      </c>
      <c r="D4522" s="7" t="s">
        <v>0</v>
      </c>
      <c r="E4522" t="s">
        <v>13848</v>
      </c>
      <c r="F4522" s="8">
        <v>45938.474999999999</v>
      </c>
      <c r="G4522" t="s">
        <v>13852</v>
      </c>
      <c r="H4522" t="s">
        <v>408</v>
      </c>
      <c r="J4522" t="s">
        <v>166</v>
      </c>
      <c r="K4522" t="s">
        <v>13853</v>
      </c>
      <c r="L4522" t="s">
        <v>415</v>
      </c>
      <c r="M4522" t="s">
        <v>13290</v>
      </c>
      <c r="N4522" t="s">
        <v>13249</v>
      </c>
      <c r="O4522" t="s">
        <v>392</v>
      </c>
      <c r="P4522" s="8">
        <v>45948.125</v>
      </c>
      <c r="Q4522" s="8">
        <v>45948.125</v>
      </c>
      <c r="R4522" s="8">
        <v>45940.613194444442</v>
      </c>
    </row>
    <row r="4523" spans="1:18" ht="15" x14ac:dyDescent="0.25">
      <c r="A4523">
        <v>4522</v>
      </c>
      <c r="B4523" t="s">
        <v>348</v>
      </c>
      <c r="C4523" s="7" t="s">
        <v>21</v>
      </c>
      <c r="D4523" s="7" t="s">
        <v>1</v>
      </c>
      <c r="E4523" t="s">
        <v>13848</v>
      </c>
      <c r="F4523" s="8">
        <v>45965.422222222223</v>
      </c>
      <c r="G4523" t="s">
        <v>13854</v>
      </c>
      <c r="H4523" t="s">
        <v>13855</v>
      </c>
      <c r="J4523" t="s">
        <v>142</v>
      </c>
      <c r="K4523" t="s">
        <v>13856</v>
      </c>
      <c r="L4523" t="s">
        <v>241</v>
      </c>
      <c r="M4523" t="s">
        <v>353</v>
      </c>
      <c r="N4523" t="s">
        <v>363</v>
      </c>
      <c r="O4523" t="s">
        <v>9</v>
      </c>
      <c r="P4523" s="8">
        <v>45965.708333333336</v>
      </c>
      <c r="Q4523" s="8">
        <v>45965.708333333336</v>
      </c>
      <c r="R4523" s="8">
        <v>45965.743055555555</v>
      </c>
    </row>
    <row r="4524" spans="1:18" ht="15" x14ac:dyDescent="0.25">
      <c r="A4524">
        <v>4523</v>
      </c>
      <c r="B4524" t="s">
        <v>369</v>
      </c>
      <c r="C4524" s="7" t="s">
        <v>34</v>
      </c>
      <c r="D4524" s="7" t="s">
        <v>0</v>
      </c>
      <c r="E4524" t="s">
        <v>13848</v>
      </c>
      <c r="F4524" s="8">
        <v>45964.638194444444</v>
      </c>
      <c r="G4524" t="s">
        <v>13857</v>
      </c>
      <c r="H4524" t="s">
        <v>13858</v>
      </c>
      <c r="J4524" t="s">
        <v>166</v>
      </c>
      <c r="K4524" t="s">
        <v>13859</v>
      </c>
      <c r="L4524" t="s">
        <v>252</v>
      </c>
      <c r="M4524" t="s">
        <v>10822</v>
      </c>
      <c r="N4524" t="s">
        <v>10888</v>
      </c>
      <c r="O4524" t="s">
        <v>205</v>
      </c>
      <c r="P4524" s="8">
        <v>45964.6875</v>
      </c>
      <c r="Q4524" s="8">
        <v>45964.6875</v>
      </c>
      <c r="R4524" s="8">
        <v>45964.63958333333</v>
      </c>
    </row>
    <row r="4525" spans="1:18" ht="15" x14ac:dyDescent="0.25">
      <c r="A4525">
        <v>4524</v>
      </c>
      <c r="B4525" t="s">
        <v>393</v>
      </c>
      <c r="C4525" s="7" t="s">
        <v>24</v>
      </c>
      <c r="D4525" s="7" t="s">
        <v>1</v>
      </c>
      <c r="E4525" t="s">
        <v>13848</v>
      </c>
      <c r="F4525" s="8">
        <v>45957.495138888888</v>
      </c>
      <c r="G4525" t="s">
        <v>13860</v>
      </c>
      <c r="H4525" t="s">
        <v>13861</v>
      </c>
      <c r="J4525" t="s">
        <v>217</v>
      </c>
      <c r="K4525" t="s">
        <v>13862</v>
      </c>
      <c r="L4525" t="s">
        <v>362</v>
      </c>
      <c r="M4525" t="s">
        <v>395</v>
      </c>
      <c r="N4525" t="s">
        <v>11659</v>
      </c>
      <c r="O4525" t="s">
        <v>297</v>
      </c>
      <c r="P4525" s="8">
        <v>45957.745138888888</v>
      </c>
      <c r="Q4525" s="8">
        <v>45957.745138888888</v>
      </c>
      <c r="R4525" s="8">
        <v>45957.750694444447</v>
      </c>
    </row>
    <row r="4526" spans="1:18" ht="15" x14ac:dyDescent="0.25">
      <c r="A4526">
        <v>4525</v>
      </c>
      <c r="B4526" t="s">
        <v>393</v>
      </c>
      <c r="C4526" s="7" t="s">
        <v>24</v>
      </c>
      <c r="D4526" s="7" t="s">
        <v>1</v>
      </c>
      <c r="E4526" t="s">
        <v>13863</v>
      </c>
      <c r="F4526" s="8">
        <v>45957.496527777781</v>
      </c>
      <c r="G4526" t="s">
        <v>13864</v>
      </c>
      <c r="H4526" t="s">
        <v>2884</v>
      </c>
      <c r="J4526" t="s">
        <v>217</v>
      </c>
      <c r="K4526" t="s">
        <v>13865</v>
      </c>
      <c r="L4526" t="s">
        <v>241</v>
      </c>
      <c r="M4526" t="s">
        <v>11658</v>
      </c>
      <c r="N4526" t="s">
        <v>396</v>
      </c>
      <c r="O4526" t="s">
        <v>9</v>
      </c>
      <c r="P4526" s="8">
        <v>45957.745833333334</v>
      </c>
      <c r="Q4526" s="8">
        <v>45957.745833333334</v>
      </c>
      <c r="R4526" s="8">
        <v>45957.759722222225</v>
      </c>
    </row>
    <row r="4527" spans="1:18" ht="15" x14ac:dyDescent="0.25">
      <c r="A4527">
        <v>4526</v>
      </c>
      <c r="B4527" t="s">
        <v>401</v>
      </c>
      <c r="C4527" s="7" t="s">
        <v>30</v>
      </c>
      <c r="D4527" s="7" t="s">
        <v>0</v>
      </c>
      <c r="E4527" t="s">
        <v>13863</v>
      </c>
      <c r="F4527" s="8">
        <v>45938.488888888889</v>
      </c>
      <c r="G4527" t="s">
        <v>13421</v>
      </c>
      <c r="H4527" t="s">
        <v>13422</v>
      </c>
      <c r="J4527" t="s">
        <v>166</v>
      </c>
      <c r="K4527" t="s">
        <v>13423</v>
      </c>
      <c r="L4527" t="s">
        <v>168</v>
      </c>
      <c r="M4527" t="s">
        <v>13290</v>
      </c>
      <c r="N4527" t="s">
        <v>13362</v>
      </c>
      <c r="O4527" t="s">
        <v>392</v>
      </c>
      <c r="P4527" s="8">
        <v>45948.482638888891</v>
      </c>
      <c r="Q4527" s="8">
        <v>45948.482638888891</v>
      </c>
      <c r="R4527" s="8">
        <v>45940.665972222225</v>
      </c>
    </row>
    <row r="4528" spans="1:18" ht="15" x14ac:dyDescent="0.25">
      <c r="A4528">
        <v>4527</v>
      </c>
      <c r="B4528" t="s">
        <v>419</v>
      </c>
      <c r="C4528" s="7" t="s">
        <v>31</v>
      </c>
      <c r="D4528" s="7" t="s">
        <v>0</v>
      </c>
      <c r="E4528" t="s">
        <v>13863</v>
      </c>
      <c r="F4528" s="8">
        <v>45931.531944444447</v>
      </c>
      <c r="G4528" t="s">
        <v>10539</v>
      </c>
      <c r="H4528" t="s">
        <v>13866</v>
      </c>
      <c r="J4528" t="s">
        <v>217</v>
      </c>
      <c r="K4528" t="s">
        <v>13867</v>
      </c>
      <c r="L4528" t="s">
        <v>160</v>
      </c>
      <c r="M4528" t="s">
        <v>421</v>
      </c>
      <c r="N4528" t="s">
        <v>432</v>
      </c>
      <c r="O4528" t="s">
        <v>144</v>
      </c>
      <c r="P4528" s="8">
        <v>45931.645833333336</v>
      </c>
      <c r="Q4528" s="8">
        <v>45931.645833333336</v>
      </c>
      <c r="R4528" s="8">
        <v>45931.557638888888</v>
      </c>
    </row>
    <row r="4529" spans="1:18" ht="15" x14ac:dyDescent="0.25">
      <c r="A4529">
        <v>4528</v>
      </c>
      <c r="B4529" t="s">
        <v>369</v>
      </c>
      <c r="C4529" s="7" t="s">
        <v>34</v>
      </c>
      <c r="D4529" s="7" t="s">
        <v>0</v>
      </c>
      <c r="E4529" t="s">
        <v>13863</v>
      </c>
      <c r="F4529" s="8">
        <v>45964.707638888889</v>
      </c>
      <c r="G4529" t="s">
        <v>13757</v>
      </c>
      <c r="H4529" t="s">
        <v>13758</v>
      </c>
      <c r="J4529" t="s">
        <v>166</v>
      </c>
      <c r="K4529" t="s">
        <v>13759</v>
      </c>
      <c r="L4529" t="s">
        <v>252</v>
      </c>
      <c r="M4529" t="s">
        <v>383</v>
      </c>
      <c r="N4529" t="s">
        <v>11207</v>
      </c>
      <c r="O4529" t="s">
        <v>392</v>
      </c>
      <c r="P4529" s="8">
        <v>45965.706944444442</v>
      </c>
      <c r="Q4529" s="8">
        <v>45965.706944444442</v>
      </c>
      <c r="R4529" s="8">
        <v>45964.745138888888</v>
      </c>
    </row>
    <row r="4530" spans="1:18" ht="15" x14ac:dyDescent="0.25">
      <c r="A4530">
        <v>4529</v>
      </c>
      <c r="B4530" t="s">
        <v>348</v>
      </c>
      <c r="C4530" s="7" t="s">
        <v>21</v>
      </c>
      <c r="D4530" s="7" t="s">
        <v>1</v>
      </c>
      <c r="E4530" t="s">
        <v>13868</v>
      </c>
      <c r="F4530" s="8">
        <v>45965.457638888889</v>
      </c>
      <c r="G4530" t="s">
        <v>13869</v>
      </c>
      <c r="H4530" t="s">
        <v>13870</v>
      </c>
      <c r="J4530" t="s">
        <v>217</v>
      </c>
      <c r="K4530" t="s">
        <v>13871</v>
      </c>
      <c r="L4530" t="s">
        <v>9156</v>
      </c>
      <c r="M4530" t="s">
        <v>353</v>
      </c>
      <c r="N4530" t="s">
        <v>10884</v>
      </c>
      <c r="O4530" t="s">
        <v>9</v>
      </c>
      <c r="P4530" s="8">
        <v>45965.729166666664</v>
      </c>
      <c r="Q4530" s="8">
        <v>45965.729166666664</v>
      </c>
      <c r="R4530" s="8">
        <v>45965.718055555553</v>
      </c>
    </row>
    <row r="4531" spans="1:18" ht="15" x14ac:dyDescent="0.25">
      <c r="A4531">
        <v>4530</v>
      </c>
      <c r="B4531" t="s">
        <v>369</v>
      </c>
      <c r="C4531" s="7" t="s">
        <v>34</v>
      </c>
      <c r="D4531" s="7" t="s">
        <v>0</v>
      </c>
      <c r="E4531" t="s">
        <v>13868</v>
      </c>
      <c r="F4531" s="8">
        <v>45964.720138888886</v>
      </c>
      <c r="G4531" t="s">
        <v>13872</v>
      </c>
      <c r="H4531" t="s">
        <v>13873</v>
      </c>
      <c r="J4531" t="s">
        <v>142</v>
      </c>
      <c r="K4531" t="s">
        <v>13874</v>
      </c>
      <c r="L4531" t="s">
        <v>196</v>
      </c>
      <c r="M4531" t="s">
        <v>10822</v>
      </c>
      <c r="N4531" t="s">
        <v>10888</v>
      </c>
      <c r="O4531" t="s">
        <v>205</v>
      </c>
      <c r="P4531" s="8">
        <v>45964.770833333336</v>
      </c>
      <c r="Q4531" s="8">
        <v>45964.770833333336</v>
      </c>
      <c r="R4531" s="8">
        <v>45964.734722222223</v>
      </c>
    </row>
    <row r="4532" spans="1:18" ht="15" x14ac:dyDescent="0.25">
      <c r="A4532">
        <v>4531</v>
      </c>
      <c r="B4532" t="s">
        <v>401</v>
      </c>
      <c r="C4532" s="7" t="s">
        <v>30</v>
      </c>
      <c r="D4532" s="7" t="s">
        <v>1</v>
      </c>
      <c r="E4532" t="s">
        <v>13868</v>
      </c>
      <c r="F4532" s="8">
        <v>45938.496527777781</v>
      </c>
      <c r="G4532" t="s">
        <v>13875</v>
      </c>
      <c r="H4532" t="s">
        <v>13876</v>
      </c>
      <c r="J4532" t="s">
        <v>149</v>
      </c>
      <c r="K4532" t="s">
        <v>13877</v>
      </c>
      <c r="L4532" t="s">
        <v>241</v>
      </c>
      <c r="M4532" t="s">
        <v>13429</v>
      </c>
      <c r="N4532" t="s">
        <v>13193</v>
      </c>
      <c r="O4532" t="s">
        <v>144</v>
      </c>
      <c r="P4532" s="8">
        <v>45938.895833333336</v>
      </c>
      <c r="Q4532" s="8">
        <v>45938.895833333336</v>
      </c>
      <c r="R4532" s="8">
        <v>45939.526388888888</v>
      </c>
    </row>
    <row r="4533" spans="1:18" ht="15" x14ac:dyDescent="0.25">
      <c r="A4533">
        <v>4532</v>
      </c>
      <c r="B4533" t="s">
        <v>419</v>
      </c>
      <c r="C4533" s="7" t="s">
        <v>31</v>
      </c>
      <c r="D4533" s="7" t="s">
        <v>0</v>
      </c>
      <c r="E4533" t="s">
        <v>13868</v>
      </c>
      <c r="F4533" s="8">
        <v>45931.535416666666</v>
      </c>
      <c r="G4533" t="s">
        <v>13878</v>
      </c>
      <c r="H4533" t="s">
        <v>13879</v>
      </c>
      <c r="J4533" t="s">
        <v>166</v>
      </c>
      <c r="K4533" t="s">
        <v>13880</v>
      </c>
      <c r="L4533" t="s">
        <v>277</v>
      </c>
      <c r="M4533" t="s">
        <v>13731</v>
      </c>
      <c r="N4533" t="s">
        <v>438</v>
      </c>
      <c r="O4533" t="s">
        <v>9</v>
      </c>
      <c r="P4533" s="8">
        <v>45931.770833333336</v>
      </c>
      <c r="Q4533" s="8">
        <v>45931.770833333336</v>
      </c>
      <c r="R4533" s="8">
        <v>45931.705555555556</v>
      </c>
    </row>
    <row r="4534" spans="1:18" ht="15" x14ac:dyDescent="0.25">
      <c r="A4534">
        <v>4533</v>
      </c>
      <c r="B4534" t="s">
        <v>419</v>
      </c>
      <c r="C4534" s="7" t="s">
        <v>31</v>
      </c>
      <c r="D4534" s="7" t="s">
        <v>0</v>
      </c>
      <c r="E4534" t="s">
        <v>13881</v>
      </c>
      <c r="F4534" s="8">
        <v>45931.541666666664</v>
      </c>
      <c r="G4534" t="s">
        <v>13882</v>
      </c>
      <c r="H4534" t="s">
        <v>7588</v>
      </c>
      <c r="J4534" t="s">
        <v>142</v>
      </c>
      <c r="K4534" t="s">
        <v>13883</v>
      </c>
      <c r="L4534" t="s">
        <v>150</v>
      </c>
      <c r="M4534" t="s">
        <v>421</v>
      </c>
      <c r="N4534" t="s">
        <v>438</v>
      </c>
      <c r="O4534" t="s">
        <v>268</v>
      </c>
      <c r="P4534" s="8">
        <v>45931.770833333336</v>
      </c>
      <c r="Q4534" s="8">
        <v>45931.770833333336</v>
      </c>
      <c r="R4534" s="8">
        <v>45931.587500000001</v>
      </c>
    </row>
    <row r="4535" spans="1:18" ht="15" x14ac:dyDescent="0.25">
      <c r="A4535">
        <v>4534</v>
      </c>
      <c r="B4535" t="s">
        <v>369</v>
      </c>
      <c r="C4535" s="7" t="s">
        <v>34</v>
      </c>
      <c r="D4535" s="7" t="s">
        <v>0</v>
      </c>
      <c r="E4535" t="s">
        <v>13881</v>
      </c>
      <c r="F4535" s="8">
        <v>45964.746527777781</v>
      </c>
      <c r="G4535" t="s">
        <v>13558</v>
      </c>
      <c r="H4535" t="s">
        <v>13559</v>
      </c>
      <c r="J4535" t="s">
        <v>166</v>
      </c>
      <c r="K4535" t="s">
        <v>13560</v>
      </c>
      <c r="L4535" t="s">
        <v>444</v>
      </c>
      <c r="M4535" t="s">
        <v>10822</v>
      </c>
      <c r="N4535" t="s">
        <v>375</v>
      </c>
      <c r="O4535" t="s">
        <v>364</v>
      </c>
      <c r="P4535" s="8">
        <v>45964.8125</v>
      </c>
      <c r="Q4535" s="8">
        <v>45964.8125</v>
      </c>
      <c r="R4535" s="8">
        <v>45964.756249999999</v>
      </c>
    </row>
    <row r="4536" spans="1:18" ht="15" x14ac:dyDescent="0.25">
      <c r="A4536">
        <v>4535</v>
      </c>
      <c r="B4536" t="s">
        <v>393</v>
      </c>
      <c r="C4536" s="7" t="s">
        <v>24</v>
      </c>
      <c r="D4536" s="7" t="s">
        <v>1</v>
      </c>
      <c r="E4536" t="s">
        <v>13881</v>
      </c>
      <c r="F4536" s="8">
        <v>45957.52847222222</v>
      </c>
      <c r="G4536" t="s">
        <v>13884</v>
      </c>
      <c r="H4536" t="s">
        <v>2784</v>
      </c>
      <c r="J4536" t="s">
        <v>217</v>
      </c>
      <c r="K4536" t="s">
        <v>13885</v>
      </c>
      <c r="L4536" t="s">
        <v>219</v>
      </c>
      <c r="M4536" t="s">
        <v>11658</v>
      </c>
      <c r="N4536" t="s">
        <v>11859</v>
      </c>
      <c r="O4536" t="s">
        <v>182</v>
      </c>
      <c r="P4536" s="8">
        <v>45957.694444444445</v>
      </c>
      <c r="Q4536" s="8">
        <v>45957.694444444445</v>
      </c>
      <c r="R4536" s="8">
        <v>45957.817361111112</v>
      </c>
    </row>
    <row r="4537" spans="1:18" ht="15" x14ac:dyDescent="0.25">
      <c r="A4537">
        <v>4536</v>
      </c>
      <c r="B4537" t="s">
        <v>401</v>
      </c>
      <c r="C4537" s="7" t="s">
        <v>30</v>
      </c>
      <c r="D4537" s="7" t="s">
        <v>1</v>
      </c>
      <c r="E4537" t="s">
        <v>13881</v>
      </c>
      <c r="F4537" s="8">
        <v>45938.602083333331</v>
      </c>
      <c r="G4537" t="s">
        <v>13886</v>
      </c>
      <c r="H4537" t="s">
        <v>13887</v>
      </c>
      <c r="J4537" t="s">
        <v>217</v>
      </c>
      <c r="K4537" t="s">
        <v>13888</v>
      </c>
      <c r="L4537" t="s">
        <v>2731</v>
      </c>
      <c r="M4537" t="s">
        <v>412</v>
      </c>
      <c r="N4537" t="s">
        <v>13193</v>
      </c>
      <c r="O4537" t="s">
        <v>144</v>
      </c>
      <c r="P4537" s="8">
        <v>45938.729861111111</v>
      </c>
      <c r="Q4537" s="8">
        <v>45938.729861111111</v>
      </c>
      <c r="R4537" s="8">
        <v>45943.606249999997</v>
      </c>
    </row>
    <row r="4538" spans="1:18" ht="15" x14ac:dyDescent="0.25">
      <c r="A4538">
        <v>4537</v>
      </c>
      <c r="B4538" t="s">
        <v>348</v>
      </c>
      <c r="C4538" s="7" t="s">
        <v>21</v>
      </c>
      <c r="D4538" s="7" t="s">
        <v>1</v>
      </c>
      <c r="E4538" t="s">
        <v>13881</v>
      </c>
      <c r="F4538" s="8">
        <v>45965.470138888886</v>
      </c>
      <c r="G4538" t="s">
        <v>12216</v>
      </c>
      <c r="H4538" t="s">
        <v>12217</v>
      </c>
      <c r="J4538" t="s">
        <v>166</v>
      </c>
      <c r="K4538" t="s">
        <v>12218</v>
      </c>
      <c r="L4538" t="s">
        <v>357</v>
      </c>
      <c r="M4538" t="s">
        <v>353</v>
      </c>
      <c r="N4538" t="s">
        <v>10884</v>
      </c>
      <c r="O4538" t="s">
        <v>9</v>
      </c>
      <c r="P4538" s="8">
        <v>45965.708333333336</v>
      </c>
      <c r="Q4538" s="8">
        <v>45965.708333333336</v>
      </c>
      <c r="R4538" s="8">
        <v>45965.781944444447</v>
      </c>
    </row>
    <row r="4539" spans="1:18" ht="15" x14ac:dyDescent="0.25">
      <c r="A4539">
        <v>4538</v>
      </c>
      <c r="B4539" t="s">
        <v>369</v>
      </c>
      <c r="C4539" s="7" t="s">
        <v>34</v>
      </c>
      <c r="D4539" s="7" t="s">
        <v>0</v>
      </c>
      <c r="E4539" t="s">
        <v>13889</v>
      </c>
      <c r="F4539" s="8">
        <v>45965.38958333333</v>
      </c>
      <c r="G4539" t="s">
        <v>13890</v>
      </c>
      <c r="H4539" t="s">
        <v>13891</v>
      </c>
      <c r="J4539" t="s">
        <v>166</v>
      </c>
      <c r="K4539" t="s">
        <v>13892</v>
      </c>
      <c r="L4539" t="s">
        <v>168</v>
      </c>
      <c r="M4539" t="s">
        <v>374</v>
      </c>
      <c r="N4539" t="s">
        <v>10888</v>
      </c>
      <c r="O4539" t="s">
        <v>364</v>
      </c>
      <c r="P4539" s="8">
        <v>45965.479166666664</v>
      </c>
      <c r="Q4539" s="8">
        <v>45965.479166666664</v>
      </c>
      <c r="R4539" s="8">
        <v>45965.396527777775</v>
      </c>
    </row>
    <row r="4540" spans="1:18" ht="15" x14ac:dyDescent="0.25">
      <c r="A4540">
        <v>4539</v>
      </c>
      <c r="B4540" t="s">
        <v>401</v>
      </c>
      <c r="C4540" s="7" t="s">
        <v>30</v>
      </c>
      <c r="D4540" s="7" t="s">
        <v>0</v>
      </c>
      <c r="E4540" t="s">
        <v>13889</v>
      </c>
      <c r="F4540" s="8">
        <v>45938.604166666664</v>
      </c>
      <c r="G4540" t="s">
        <v>13893</v>
      </c>
      <c r="H4540" t="s">
        <v>13894</v>
      </c>
      <c r="J4540" t="s">
        <v>166</v>
      </c>
      <c r="K4540" t="s">
        <v>13895</v>
      </c>
      <c r="L4540" t="s">
        <v>431</v>
      </c>
      <c r="M4540" t="s">
        <v>13429</v>
      </c>
      <c r="N4540" t="s">
        <v>13193</v>
      </c>
      <c r="O4540" t="s">
        <v>9</v>
      </c>
      <c r="P4540" s="8">
        <v>45938.895833333336</v>
      </c>
      <c r="Q4540" s="8">
        <v>45938.895833333336</v>
      </c>
      <c r="R4540" s="8">
        <v>45938.697222222225</v>
      </c>
    </row>
    <row r="4541" spans="1:18" ht="15" x14ac:dyDescent="0.25">
      <c r="A4541">
        <v>4540</v>
      </c>
      <c r="B4541" t="s">
        <v>393</v>
      </c>
      <c r="C4541" s="7" t="s">
        <v>24</v>
      </c>
      <c r="D4541" s="7" t="s">
        <v>1</v>
      </c>
      <c r="E4541" t="s">
        <v>13889</v>
      </c>
      <c r="F4541" s="8">
        <v>45957.613888888889</v>
      </c>
      <c r="G4541" t="s">
        <v>13896</v>
      </c>
      <c r="H4541" t="s">
        <v>13897</v>
      </c>
      <c r="J4541" t="s">
        <v>217</v>
      </c>
      <c r="K4541" t="s">
        <v>13898</v>
      </c>
      <c r="L4541" t="s">
        <v>362</v>
      </c>
      <c r="M4541" t="s">
        <v>395</v>
      </c>
      <c r="N4541" t="s">
        <v>11659</v>
      </c>
      <c r="O4541" t="s">
        <v>182</v>
      </c>
      <c r="P4541" s="8">
        <v>45957.779166666667</v>
      </c>
      <c r="Q4541" s="8">
        <v>45957.779166666667</v>
      </c>
      <c r="R4541" s="8">
        <v>45957.796527777777</v>
      </c>
    </row>
    <row r="4542" spans="1:18" ht="15" x14ac:dyDescent="0.25">
      <c r="A4542">
        <v>4541</v>
      </c>
      <c r="B4542" t="s">
        <v>419</v>
      </c>
      <c r="C4542" s="7" t="s">
        <v>31</v>
      </c>
      <c r="D4542" s="7" t="s">
        <v>0</v>
      </c>
      <c r="E4542" t="s">
        <v>13889</v>
      </c>
      <c r="F4542" s="8">
        <v>45931.552083333336</v>
      </c>
      <c r="G4542" t="s">
        <v>13899</v>
      </c>
      <c r="H4542" t="s">
        <v>325</v>
      </c>
      <c r="J4542" t="s">
        <v>142</v>
      </c>
      <c r="K4542" t="s">
        <v>13900</v>
      </c>
      <c r="L4542" t="s">
        <v>179</v>
      </c>
      <c r="M4542" t="s">
        <v>421</v>
      </c>
      <c r="N4542" t="s">
        <v>438</v>
      </c>
      <c r="O4542" t="s">
        <v>268</v>
      </c>
      <c r="P4542" s="8">
        <v>45931.770833333336</v>
      </c>
      <c r="Q4542" s="8">
        <v>45931.770833333336</v>
      </c>
      <c r="R4542" s="8">
        <v>45931.556250000001</v>
      </c>
    </row>
    <row r="4543" spans="1:18" ht="15" x14ac:dyDescent="0.25">
      <c r="A4543">
        <v>4542</v>
      </c>
      <c r="B4543" t="s">
        <v>348</v>
      </c>
      <c r="C4543" s="7" t="s">
        <v>21</v>
      </c>
      <c r="D4543" s="7" t="s">
        <v>1</v>
      </c>
      <c r="E4543" t="s">
        <v>13889</v>
      </c>
      <c r="F4543" s="8">
        <v>45965.480555555558</v>
      </c>
      <c r="G4543" t="s">
        <v>13901</v>
      </c>
      <c r="H4543" t="s">
        <v>6203</v>
      </c>
      <c r="J4543" t="s">
        <v>149</v>
      </c>
      <c r="K4543" t="s">
        <v>13902</v>
      </c>
      <c r="L4543" t="s">
        <v>467</v>
      </c>
      <c r="M4543" t="s">
        <v>353</v>
      </c>
      <c r="N4543" t="s">
        <v>368</v>
      </c>
      <c r="O4543" t="s">
        <v>9</v>
      </c>
      <c r="P4543" s="8">
        <v>45965.770833333336</v>
      </c>
      <c r="Q4543" s="8">
        <v>45965.770833333336</v>
      </c>
      <c r="R4543" s="8">
        <v>45965.710416666669</v>
      </c>
    </row>
    <row r="4544" spans="1:18" ht="15" x14ac:dyDescent="0.25">
      <c r="A4544">
        <v>4543</v>
      </c>
      <c r="B4544" t="s">
        <v>419</v>
      </c>
      <c r="C4544" s="7" t="s">
        <v>31</v>
      </c>
      <c r="D4544" s="7" t="s">
        <v>0</v>
      </c>
      <c r="E4544" t="s">
        <v>13903</v>
      </c>
      <c r="F4544" s="8">
        <v>45931.615972222222</v>
      </c>
      <c r="G4544" t="s">
        <v>13904</v>
      </c>
      <c r="H4544" t="s">
        <v>13905</v>
      </c>
      <c r="J4544" t="s">
        <v>166</v>
      </c>
      <c r="K4544" t="s">
        <v>13906</v>
      </c>
      <c r="L4544" t="s">
        <v>259</v>
      </c>
      <c r="M4544" t="s">
        <v>421</v>
      </c>
      <c r="N4544" t="s">
        <v>438</v>
      </c>
      <c r="O4544" t="s">
        <v>144</v>
      </c>
      <c r="P4544" s="8">
        <v>45931.729166666664</v>
      </c>
      <c r="Q4544" s="8">
        <v>45931.729166666664</v>
      </c>
      <c r="R4544" s="8">
        <v>45931.761111111111</v>
      </c>
    </row>
    <row r="4545" spans="1:18" ht="15" x14ac:dyDescent="0.25">
      <c r="A4545">
        <v>4544</v>
      </c>
      <c r="B4545" t="s">
        <v>348</v>
      </c>
      <c r="C4545" s="7" t="s">
        <v>21</v>
      </c>
      <c r="D4545" s="7" t="s">
        <v>1</v>
      </c>
      <c r="E4545" t="s">
        <v>13903</v>
      </c>
      <c r="F4545" s="8">
        <v>45965.50277777778</v>
      </c>
      <c r="G4545" t="s">
        <v>13907</v>
      </c>
      <c r="H4545" t="s">
        <v>13908</v>
      </c>
      <c r="J4545" t="s">
        <v>166</v>
      </c>
      <c r="K4545" t="s">
        <v>13909</v>
      </c>
      <c r="L4545" t="s">
        <v>671</v>
      </c>
      <c r="M4545" t="s">
        <v>353</v>
      </c>
      <c r="N4545" t="s">
        <v>368</v>
      </c>
      <c r="O4545" t="s">
        <v>182</v>
      </c>
      <c r="P4545" s="8">
        <v>45965.708333333336</v>
      </c>
      <c r="Q4545" s="8">
        <v>45965.708333333336</v>
      </c>
      <c r="R4545" s="8">
        <v>45965.739583333336</v>
      </c>
    </row>
    <row r="4546" spans="1:18" ht="15" x14ac:dyDescent="0.25">
      <c r="A4546">
        <v>4545</v>
      </c>
      <c r="B4546" t="s">
        <v>401</v>
      </c>
      <c r="C4546" s="7" t="s">
        <v>30</v>
      </c>
      <c r="D4546" s="7" t="s">
        <v>0</v>
      </c>
      <c r="E4546" t="s">
        <v>13903</v>
      </c>
      <c r="F4546" s="8">
        <v>45938.613194444442</v>
      </c>
      <c r="G4546" t="s">
        <v>13910</v>
      </c>
      <c r="H4546" t="s">
        <v>13911</v>
      </c>
      <c r="K4546" t="s">
        <v>13912</v>
      </c>
      <c r="L4546" t="s">
        <v>157</v>
      </c>
      <c r="M4546" t="s">
        <v>13290</v>
      </c>
      <c r="N4546" t="s">
        <v>13249</v>
      </c>
      <c r="O4546" t="s">
        <v>392</v>
      </c>
      <c r="P4546" s="8">
        <v>45955.083333333336</v>
      </c>
      <c r="Q4546" s="8">
        <v>45955.083333333336</v>
      </c>
      <c r="R4546" s="8">
        <v>45940.611805555556</v>
      </c>
    </row>
    <row r="4547" spans="1:18" ht="15" x14ac:dyDescent="0.25">
      <c r="A4547">
        <v>4546</v>
      </c>
      <c r="B4547" t="s">
        <v>393</v>
      </c>
      <c r="C4547" s="7" t="s">
        <v>24</v>
      </c>
      <c r="D4547" s="7" t="s">
        <v>1</v>
      </c>
      <c r="E4547" t="s">
        <v>13903</v>
      </c>
      <c r="F4547" s="8">
        <v>45957.692361111112</v>
      </c>
      <c r="G4547" t="s">
        <v>13913</v>
      </c>
      <c r="H4547" t="s">
        <v>13914</v>
      </c>
      <c r="K4547" t="s">
        <v>13915</v>
      </c>
      <c r="L4547" t="s">
        <v>241</v>
      </c>
      <c r="M4547" t="s">
        <v>11658</v>
      </c>
      <c r="N4547" t="s">
        <v>11859</v>
      </c>
      <c r="O4547" t="s">
        <v>364</v>
      </c>
      <c r="P4547" s="8">
        <v>45957.775000000001</v>
      </c>
      <c r="Q4547" s="8">
        <v>45957.775000000001</v>
      </c>
      <c r="R4547" s="8">
        <v>45957.739583333336</v>
      </c>
    </row>
    <row r="4548" spans="1:18" ht="15" x14ac:dyDescent="0.25">
      <c r="A4548">
        <v>4547</v>
      </c>
      <c r="B4548" t="s">
        <v>393</v>
      </c>
      <c r="C4548" s="7" t="s">
        <v>24</v>
      </c>
      <c r="D4548" s="7" t="s">
        <v>1</v>
      </c>
      <c r="E4548" t="s">
        <v>13916</v>
      </c>
      <c r="F4548" s="8">
        <v>45957.732638888891</v>
      </c>
      <c r="G4548" t="s">
        <v>13917</v>
      </c>
      <c r="H4548" t="s">
        <v>2702</v>
      </c>
      <c r="J4548" t="s">
        <v>217</v>
      </c>
      <c r="K4548" t="s">
        <v>13918</v>
      </c>
      <c r="L4548" t="s">
        <v>362</v>
      </c>
      <c r="M4548" t="s">
        <v>11658</v>
      </c>
      <c r="N4548" t="s">
        <v>396</v>
      </c>
      <c r="O4548" t="s">
        <v>364</v>
      </c>
      <c r="P4548" s="8">
        <v>45957.899305555555</v>
      </c>
      <c r="Q4548" s="8">
        <v>45957.899305555555</v>
      </c>
      <c r="R4548" s="8">
        <v>45957.772222222222</v>
      </c>
    </row>
    <row r="4549" spans="1:18" ht="15" x14ac:dyDescent="0.25">
      <c r="A4549">
        <v>4548</v>
      </c>
      <c r="B4549" t="s">
        <v>369</v>
      </c>
      <c r="C4549" s="7" t="s">
        <v>34</v>
      </c>
      <c r="D4549" s="7" t="s">
        <v>0</v>
      </c>
      <c r="E4549" t="s">
        <v>13916</v>
      </c>
      <c r="F4549" s="8">
        <v>45965.409722222219</v>
      </c>
      <c r="G4549" t="s">
        <v>13919</v>
      </c>
      <c r="H4549" t="s">
        <v>5631</v>
      </c>
      <c r="K4549" t="s">
        <v>13920</v>
      </c>
      <c r="L4549" t="s">
        <v>157</v>
      </c>
      <c r="M4549" t="s">
        <v>374</v>
      </c>
      <c r="N4549" t="s">
        <v>10830</v>
      </c>
      <c r="O4549" t="s">
        <v>9</v>
      </c>
      <c r="P4549" s="8">
        <v>45965.729166666664</v>
      </c>
      <c r="Q4549" s="8">
        <v>45965.729166666664</v>
      </c>
      <c r="R4549" s="8">
        <v>45965.533333333333</v>
      </c>
    </row>
    <row r="4550" spans="1:18" ht="15" x14ac:dyDescent="0.25">
      <c r="A4550">
        <v>4549</v>
      </c>
      <c r="B4550" t="s">
        <v>419</v>
      </c>
      <c r="C4550" s="7" t="s">
        <v>31</v>
      </c>
      <c r="D4550" s="7" t="s">
        <v>0</v>
      </c>
      <c r="E4550" t="s">
        <v>13916</v>
      </c>
      <c r="F4550" s="8">
        <v>45931.628472222219</v>
      </c>
      <c r="G4550" t="s">
        <v>13921</v>
      </c>
      <c r="H4550" t="s">
        <v>11504</v>
      </c>
      <c r="J4550" t="s">
        <v>142</v>
      </c>
      <c r="K4550" t="s">
        <v>13922</v>
      </c>
      <c r="L4550" t="s">
        <v>168</v>
      </c>
      <c r="M4550" t="s">
        <v>13731</v>
      </c>
      <c r="N4550" t="s">
        <v>13923</v>
      </c>
      <c r="O4550" t="s">
        <v>334</v>
      </c>
      <c r="P4550" s="8">
        <v>45931.770833333336</v>
      </c>
      <c r="Q4550" s="8">
        <v>45931.770833333336</v>
      </c>
      <c r="R4550" s="8">
        <v>45931.708333333336</v>
      </c>
    </row>
    <row r="4551" spans="1:18" ht="15" x14ac:dyDescent="0.25">
      <c r="A4551">
        <v>4550</v>
      </c>
      <c r="B4551" t="s">
        <v>401</v>
      </c>
      <c r="C4551" s="7" t="s">
        <v>30</v>
      </c>
      <c r="D4551" s="7" t="s">
        <v>0</v>
      </c>
      <c r="E4551" t="s">
        <v>13916</v>
      </c>
      <c r="F4551" s="8">
        <v>45938.615972222222</v>
      </c>
      <c r="G4551" t="s">
        <v>473</v>
      </c>
      <c r="H4551" t="s">
        <v>7488</v>
      </c>
      <c r="K4551" t="s">
        <v>13924</v>
      </c>
      <c r="L4551" t="s">
        <v>259</v>
      </c>
      <c r="M4551" t="s">
        <v>13180</v>
      </c>
      <c r="N4551" t="s">
        <v>13193</v>
      </c>
      <c r="O4551" t="s">
        <v>11903</v>
      </c>
      <c r="P4551" s="8">
        <v>45939.770833333336</v>
      </c>
      <c r="Q4551" s="8">
        <v>45939.770833333336</v>
      </c>
      <c r="R4551" s="8">
        <v>45938.638194444444</v>
      </c>
    </row>
    <row r="4552" spans="1:18" ht="15" x14ac:dyDescent="0.25">
      <c r="A4552">
        <v>4551</v>
      </c>
      <c r="B4552" t="s">
        <v>348</v>
      </c>
      <c r="C4552" s="7" t="s">
        <v>21</v>
      </c>
      <c r="D4552" s="7" t="s">
        <v>1</v>
      </c>
      <c r="E4552" t="s">
        <v>13916</v>
      </c>
      <c r="F4552" s="8">
        <v>45965.513888888891</v>
      </c>
      <c r="G4552" t="s">
        <v>13925</v>
      </c>
      <c r="H4552" t="s">
        <v>7428</v>
      </c>
      <c r="K4552" t="s">
        <v>13926</v>
      </c>
      <c r="L4552" t="s">
        <v>241</v>
      </c>
      <c r="M4552" t="s">
        <v>353</v>
      </c>
      <c r="N4552" t="s">
        <v>368</v>
      </c>
      <c r="O4552" t="s">
        <v>9</v>
      </c>
      <c r="P4552" s="8">
        <v>45965.763888888891</v>
      </c>
      <c r="Q4552" s="8">
        <v>45965.763888888891</v>
      </c>
      <c r="R4552" s="8">
        <v>45965.652083333334</v>
      </c>
    </row>
    <row r="4553" spans="1:18" ht="15" x14ac:dyDescent="0.25">
      <c r="A4553">
        <v>4552</v>
      </c>
      <c r="B4553" t="s">
        <v>419</v>
      </c>
      <c r="C4553" s="7" t="s">
        <v>31</v>
      </c>
      <c r="D4553" s="7" t="s">
        <v>0</v>
      </c>
      <c r="E4553" t="s">
        <v>13927</v>
      </c>
      <c r="F4553" s="8">
        <v>45931.630555555559</v>
      </c>
      <c r="G4553" t="s">
        <v>13928</v>
      </c>
      <c r="H4553" t="s">
        <v>10185</v>
      </c>
      <c r="J4553" t="s">
        <v>166</v>
      </c>
      <c r="K4553" t="s">
        <v>13929</v>
      </c>
      <c r="L4553" t="s">
        <v>252</v>
      </c>
      <c r="M4553" t="s">
        <v>421</v>
      </c>
      <c r="N4553" t="s">
        <v>438</v>
      </c>
      <c r="O4553" t="s">
        <v>144</v>
      </c>
      <c r="P4553" s="8">
        <v>45931.8125</v>
      </c>
      <c r="Q4553" s="8">
        <v>45931.8125</v>
      </c>
      <c r="R4553" s="8">
        <v>45931.752083333333</v>
      </c>
    </row>
    <row r="4554" spans="1:18" ht="15" x14ac:dyDescent="0.25">
      <c r="A4554">
        <v>4553</v>
      </c>
      <c r="B4554" t="s">
        <v>348</v>
      </c>
      <c r="C4554" s="7" t="s">
        <v>21</v>
      </c>
      <c r="D4554" s="7" t="s">
        <v>1</v>
      </c>
      <c r="E4554" t="s">
        <v>13927</v>
      </c>
      <c r="F4554" s="8">
        <v>45965.535416666666</v>
      </c>
      <c r="G4554" t="s">
        <v>13930</v>
      </c>
      <c r="H4554" t="s">
        <v>13931</v>
      </c>
      <c r="J4554" t="s">
        <v>475</v>
      </c>
      <c r="K4554" t="s">
        <v>13932</v>
      </c>
      <c r="L4554" t="s">
        <v>219</v>
      </c>
      <c r="M4554" t="s">
        <v>10905</v>
      </c>
      <c r="N4554" t="s">
        <v>368</v>
      </c>
      <c r="O4554" t="s">
        <v>392</v>
      </c>
      <c r="P4554" s="8">
        <v>45973.535416666666</v>
      </c>
      <c r="Q4554" s="8">
        <v>45973.535416666666</v>
      </c>
      <c r="R4554" s="8">
        <v>45968.520833333336</v>
      </c>
    </row>
    <row r="4555" spans="1:18" ht="15" x14ac:dyDescent="0.25">
      <c r="A4555">
        <v>4554</v>
      </c>
      <c r="B4555" t="s">
        <v>369</v>
      </c>
      <c r="C4555" s="7" t="s">
        <v>34</v>
      </c>
      <c r="D4555" s="7" t="s">
        <v>1</v>
      </c>
      <c r="E4555" t="s">
        <v>13927</v>
      </c>
      <c r="F4555" s="8">
        <v>45965.438888888886</v>
      </c>
      <c r="G4555" t="s">
        <v>13933</v>
      </c>
      <c r="H4555" t="s">
        <v>13934</v>
      </c>
      <c r="J4555" t="s">
        <v>166</v>
      </c>
      <c r="K4555" t="s">
        <v>13935</v>
      </c>
      <c r="L4555" t="s">
        <v>1007</v>
      </c>
      <c r="M4555" t="s">
        <v>374</v>
      </c>
      <c r="N4555" t="s">
        <v>375</v>
      </c>
      <c r="O4555" t="s">
        <v>9</v>
      </c>
      <c r="P4555" s="8">
        <v>45965.729166666664</v>
      </c>
      <c r="Q4555" s="8">
        <v>45965.729166666664</v>
      </c>
      <c r="R4555" s="8">
        <v>45965.672222222223</v>
      </c>
    </row>
    <row r="4556" spans="1:18" ht="15" x14ac:dyDescent="0.25">
      <c r="A4556">
        <v>4555</v>
      </c>
      <c r="B4556" t="s">
        <v>401</v>
      </c>
      <c r="C4556" s="7" t="s">
        <v>30</v>
      </c>
      <c r="D4556" s="7" t="s">
        <v>0</v>
      </c>
      <c r="E4556" t="s">
        <v>13927</v>
      </c>
      <c r="F4556" s="8">
        <v>45938.642361111109</v>
      </c>
      <c r="G4556" t="s">
        <v>13936</v>
      </c>
      <c r="H4556" t="s">
        <v>13937</v>
      </c>
      <c r="K4556" t="s">
        <v>13938</v>
      </c>
      <c r="L4556" t="s">
        <v>160</v>
      </c>
      <c r="M4556" t="s">
        <v>13290</v>
      </c>
      <c r="N4556" t="s">
        <v>13362</v>
      </c>
      <c r="O4556" t="s">
        <v>392</v>
      </c>
      <c r="P4556" s="8">
        <v>45948.166666666664</v>
      </c>
      <c r="Q4556" s="8">
        <v>45948.166666666664</v>
      </c>
      <c r="R4556" s="8">
        <v>45940.671527777777</v>
      </c>
    </row>
    <row r="4557" spans="1:18" ht="15" x14ac:dyDescent="0.25">
      <c r="A4557">
        <v>4556</v>
      </c>
      <c r="B4557" t="s">
        <v>393</v>
      </c>
      <c r="C4557" s="7" t="s">
        <v>24</v>
      </c>
      <c r="D4557" s="7" t="s">
        <v>1</v>
      </c>
      <c r="E4557" t="s">
        <v>13927</v>
      </c>
      <c r="F4557" s="8">
        <v>45958.374305555553</v>
      </c>
      <c r="G4557" t="s">
        <v>13939</v>
      </c>
      <c r="H4557" t="s">
        <v>13940</v>
      </c>
      <c r="J4557" t="s">
        <v>217</v>
      </c>
      <c r="K4557" t="s">
        <v>13941</v>
      </c>
      <c r="L4557" t="s">
        <v>389</v>
      </c>
      <c r="M4557" t="s">
        <v>395</v>
      </c>
      <c r="N4557" t="s">
        <v>11702</v>
      </c>
      <c r="O4557" t="s">
        <v>9</v>
      </c>
      <c r="P4557" s="8">
        <v>45958.790277777778</v>
      </c>
      <c r="Q4557" s="8">
        <v>45958.790277777778</v>
      </c>
      <c r="R4557" s="8">
        <v>45958.767361111109</v>
      </c>
    </row>
    <row r="4558" spans="1:18" ht="15" x14ac:dyDescent="0.25">
      <c r="A4558">
        <v>4557</v>
      </c>
      <c r="B4558" t="s">
        <v>419</v>
      </c>
      <c r="C4558" s="7" t="s">
        <v>31</v>
      </c>
      <c r="D4558" s="7" t="s">
        <v>0</v>
      </c>
      <c r="E4558" t="s">
        <v>13942</v>
      </c>
      <c r="F4558" s="8">
        <v>45931.638888888891</v>
      </c>
      <c r="G4558" t="s">
        <v>13943</v>
      </c>
      <c r="H4558" t="s">
        <v>11068</v>
      </c>
      <c r="J4558" t="s">
        <v>166</v>
      </c>
      <c r="K4558" t="s">
        <v>13944</v>
      </c>
      <c r="L4558" t="s">
        <v>277</v>
      </c>
      <c r="M4558" t="s">
        <v>13731</v>
      </c>
      <c r="N4558" t="s">
        <v>13923</v>
      </c>
      <c r="O4558" t="s">
        <v>297</v>
      </c>
      <c r="P4558" s="8">
        <v>45931.770833333336</v>
      </c>
      <c r="Q4558" s="8">
        <v>45931.770833333336</v>
      </c>
      <c r="R4558" s="8">
        <v>45931.709722222222</v>
      </c>
    </row>
    <row r="4559" spans="1:18" ht="15" x14ac:dyDescent="0.25">
      <c r="A4559">
        <v>4558</v>
      </c>
      <c r="B4559" t="s">
        <v>401</v>
      </c>
      <c r="C4559" s="7" t="s">
        <v>30</v>
      </c>
      <c r="D4559" s="7" t="s">
        <v>0</v>
      </c>
      <c r="E4559" t="s">
        <v>13942</v>
      </c>
      <c r="F4559" s="8">
        <v>45938.672222222223</v>
      </c>
      <c r="G4559" t="s">
        <v>13945</v>
      </c>
      <c r="H4559" t="s">
        <v>12628</v>
      </c>
      <c r="J4559" t="s">
        <v>166</v>
      </c>
      <c r="K4559" t="s">
        <v>13946</v>
      </c>
      <c r="L4559" t="s">
        <v>431</v>
      </c>
      <c r="M4559" t="s">
        <v>13290</v>
      </c>
      <c r="N4559" t="s">
        <v>13362</v>
      </c>
      <c r="O4559" t="s">
        <v>392</v>
      </c>
      <c r="P4559" s="8">
        <v>45948.166666666664</v>
      </c>
      <c r="Q4559" s="8">
        <v>45948.166666666664</v>
      </c>
      <c r="R4559" s="8">
        <v>45943.754166666666</v>
      </c>
    </row>
    <row r="4560" spans="1:18" ht="15" x14ac:dyDescent="0.25">
      <c r="A4560">
        <v>4559</v>
      </c>
      <c r="B4560" t="s">
        <v>348</v>
      </c>
      <c r="C4560" s="7" t="s">
        <v>21</v>
      </c>
      <c r="D4560" s="7" t="s">
        <v>1</v>
      </c>
      <c r="E4560" t="s">
        <v>13942</v>
      </c>
      <c r="F4560" s="8">
        <v>45965.59375</v>
      </c>
      <c r="G4560" t="s">
        <v>13947</v>
      </c>
      <c r="H4560" t="s">
        <v>13948</v>
      </c>
      <c r="K4560" t="s">
        <v>13949</v>
      </c>
      <c r="L4560" t="s">
        <v>362</v>
      </c>
      <c r="M4560" t="s">
        <v>353</v>
      </c>
      <c r="N4560" t="s">
        <v>363</v>
      </c>
      <c r="O4560" t="s">
        <v>406</v>
      </c>
      <c r="P4560" s="8">
        <v>45965.760416666664</v>
      </c>
      <c r="Q4560" s="8">
        <v>45965.760416666664</v>
      </c>
      <c r="R4560" s="8">
        <v>45965.673611111109</v>
      </c>
    </row>
    <row r="4561" spans="1:18" ht="15" x14ac:dyDescent="0.25">
      <c r="A4561">
        <v>4560</v>
      </c>
      <c r="B4561" t="s">
        <v>369</v>
      </c>
      <c r="C4561" s="7" t="s">
        <v>34</v>
      </c>
      <c r="D4561" s="7" t="s">
        <v>0</v>
      </c>
      <c r="E4561" t="s">
        <v>13942</v>
      </c>
      <c r="F4561" s="8">
        <v>45965.45416666667</v>
      </c>
      <c r="G4561" t="s">
        <v>13950</v>
      </c>
      <c r="H4561" t="s">
        <v>13951</v>
      </c>
      <c r="J4561" t="s">
        <v>166</v>
      </c>
      <c r="K4561" t="s">
        <v>13952</v>
      </c>
      <c r="L4561" t="s">
        <v>415</v>
      </c>
      <c r="M4561" t="s">
        <v>383</v>
      </c>
      <c r="N4561" t="s">
        <v>384</v>
      </c>
      <c r="O4561" t="s">
        <v>392</v>
      </c>
      <c r="P4561" s="8">
        <v>45972.45416666667</v>
      </c>
      <c r="Q4561" s="8">
        <v>45972.45416666667</v>
      </c>
      <c r="R4561" s="8">
        <v>45967.640277777777</v>
      </c>
    </row>
    <row r="4562" spans="1:18" ht="15" x14ac:dyDescent="0.25">
      <c r="A4562">
        <v>4561</v>
      </c>
      <c r="B4562" t="s">
        <v>393</v>
      </c>
      <c r="C4562" s="7" t="s">
        <v>24</v>
      </c>
      <c r="D4562" s="7" t="s">
        <v>1</v>
      </c>
      <c r="E4562" t="s">
        <v>13942</v>
      </c>
      <c r="F4562" s="8">
        <v>45958.427083333336</v>
      </c>
      <c r="G4562" t="s">
        <v>13778</v>
      </c>
      <c r="H4562" t="s">
        <v>13779</v>
      </c>
      <c r="J4562" t="s">
        <v>217</v>
      </c>
      <c r="K4562" t="s">
        <v>13780</v>
      </c>
      <c r="L4562" t="s">
        <v>219</v>
      </c>
      <c r="M4562" t="s">
        <v>11733</v>
      </c>
      <c r="N4562" t="s">
        <v>11784</v>
      </c>
      <c r="O4562" t="s">
        <v>392</v>
      </c>
      <c r="P4562" s="8">
        <v>45961.759722222225</v>
      </c>
      <c r="Q4562" s="8">
        <v>45961.759722222225</v>
      </c>
      <c r="R4562" s="8">
        <v>45959.668749999997</v>
      </c>
    </row>
    <row r="4563" spans="1:18" ht="15" x14ac:dyDescent="0.25">
      <c r="A4563">
        <v>4562</v>
      </c>
      <c r="B4563" t="s">
        <v>393</v>
      </c>
      <c r="C4563" s="7" t="s">
        <v>24</v>
      </c>
      <c r="D4563" s="7" t="s">
        <v>1</v>
      </c>
      <c r="E4563" t="s">
        <v>13953</v>
      </c>
      <c r="F4563" s="8">
        <v>45958.434027777781</v>
      </c>
      <c r="G4563" t="s">
        <v>13954</v>
      </c>
      <c r="H4563" t="s">
        <v>13955</v>
      </c>
      <c r="J4563" t="s">
        <v>166</v>
      </c>
      <c r="K4563" t="s">
        <v>13956</v>
      </c>
      <c r="L4563" t="s">
        <v>467</v>
      </c>
      <c r="M4563" t="s">
        <v>11658</v>
      </c>
      <c r="N4563" t="s">
        <v>11659</v>
      </c>
      <c r="O4563" t="s">
        <v>9</v>
      </c>
      <c r="P4563" s="8">
        <v>45958.683333333334</v>
      </c>
      <c r="Q4563" s="8">
        <v>45958.683333333334</v>
      </c>
      <c r="R4563" s="8">
        <v>45958.595833333333</v>
      </c>
    </row>
    <row r="4564" spans="1:18" ht="15" x14ac:dyDescent="0.25">
      <c r="A4564">
        <v>4563</v>
      </c>
      <c r="B4564" t="s">
        <v>419</v>
      </c>
      <c r="C4564" s="7" t="s">
        <v>31</v>
      </c>
      <c r="D4564" s="7" t="s">
        <v>0</v>
      </c>
      <c r="E4564" t="s">
        <v>13953</v>
      </c>
      <c r="F4564" s="8">
        <v>45931.649305555555</v>
      </c>
      <c r="G4564" t="s">
        <v>13957</v>
      </c>
      <c r="H4564" t="s">
        <v>13958</v>
      </c>
      <c r="J4564" t="s">
        <v>166</v>
      </c>
      <c r="K4564" t="s">
        <v>13959</v>
      </c>
      <c r="L4564" t="s">
        <v>546</v>
      </c>
      <c r="M4564" t="s">
        <v>13731</v>
      </c>
      <c r="N4564" t="s">
        <v>438</v>
      </c>
      <c r="O4564" t="s">
        <v>268</v>
      </c>
      <c r="P4564" s="8">
        <v>45931.770833333336</v>
      </c>
      <c r="Q4564" s="8">
        <v>45931.770833333336</v>
      </c>
      <c r="R4564" s="8">
        <v>45931.652083333334</v>
      </c>
    </row>
    <row r="4565" spans="1:18" ht="15" x14ac:dyDescent="0.25">
      <c r="A4565">
        <v>4564</v>
      </c>
      <c r="B4565" t="s">
        <v>348</v>
      </c>
      <c r="C4565" s="7" t="s">
        <v>21</v>
      </c>
      <c r="D4565" s="7" t="s">
        <v>1</v>
      </c>
      <c r="E4565" t="s">
        <v>13953</v>
      </c>
      <c r="F4565" s="8">
        <v>45965.613194444442</v>
      </c>
      <c r="G4565" t="s">
        <v>13654</v>
      </c>
      <c r="H4565" t="s">
        <v>13655</v>
      </c>
      <c r="J4565" t="s">
        <v>217</v>
      </c>
      <c r="K4565" t="s">
        <v>13656</v>
      </c>
      <c r="L4565" t="s">
        <v>1134</v>
      </c>
      <c r="M4565" t="s">
        <v>353</v>
      </c>
      <c r="N4565" t="s">
        <v>368</v>
      </c>
      <c r="O4565" t="s">
        <v>364</v>
      </c>
      <c r="P4565" s="8">
        <v>45965.737500000003</v>
      </c>
      <c r="Q4565" s="8">
        <v>45965.737500000003</v>
      </c>
      <c r="R4565" s="8">
        <v>45965.73541666667</v>
      </c>
    </row>
    <row r="4566" spans="1:18" ht="15" x14ac:dyDescent="0.25">
      <c r="A4566">
        <v>4565</v>
      </c>
      <c r="B4566" t="s">
        <v>401</v>
      </c>
      <c r="C4566" s="7" t="s">
        <v>30</v>
      </c>
      <c r="D4566" s="7" t="s">
        <v>0</v>
      </c>
      <c r="E4566" t="s">
        <v>13953</v>
      </c>
      <c r="F4566" s="8">
        <v>45938.695138888892</v>
      </c>
      <c r="G4566" t="s">
        <v>13960</v>
      </c>
      <c r="H4566" t="s">
        <v>13961</v>
      </c>
      <c r="J4566" t="s">
        <v>166</v>
      </c>
      <c r="K4566" t="s">
        <v>13962</v>
      </c>
      <c r="L4566" t="s">
        <v>150</v>
      </c>
      <c r="M4566" t="s">
        <v>412</v>
      </c>
      <c r="N4566" t="s">
        <v>13193</v>
      </c>
      <c r="O4566" t="s">
        <v>182</v>
      </c>
      <c r="P4566" s="8">
        <v>45938.777083333334</v>
      </c>
      <c r="Q4566" s="8">
        <v>45938.777083333334</v>
      </c>
      <c r="R4566" s="8">
        <v>45938.772222222222</v>
      </c>
    </row>
    <row r="4567" spans="1:18" ht="15" x14ac:dyDescent="0.25">
      <c r="A4567">
        <v>4566</v>
      </c>
      <c r="B4567" t="s">
        <v>393</v>
      </c>
      <c r="C4567" s="7" t="s">
        <v>24</v>
      </c>
      <c r="D4567" s="7" t="s">
        <v>1</v>
      </c>
      <c r="E4567" t="s">
        <v>13963</v>
      </c>
      <c r="F4567" s="8">
        <v>45958.445833333331</v>
      </c>
      <c r="G4567" t="s">
        <v>13964</v>
      </c>
      <c r="H4567" t="s">
        <v>1842</v>
      </c>
      <c r="J4567" t="s">
        <v>217</v>
      </c>
      <c r="K4567" t="s">
        <v>13965</v>
      </c>
      <c r="L4567" t="s">
        <v>219</v>
      </c>
      <c r="M4567" t="s">
        <v>11783</v>
      </c>
      <c r="N4567" t="s">
        <v>11784</v>
      </c>
      <c r="O4567" t="s">
        <v>392</v>
      </c>
      <c r="P4567" s="8">
        <v>45966.776388888888</v>
      </c>
      <c r="Q4567" s="8">
        <v>45966.776388888888</v>
      </c>
      <c r="R4567" s="8">
        <v>45960.74722222222</v>
      </c>
    </row>
    <row r="4568" spans="1:18" ht="15" x14ac:dyDescent="0.25">
      <c r="A4568">
        <v>4567</v>
      </c>
      <c r="B4568" t="s">
        <v>369</v>
      </c>
      <c r="C4568" s="7" t="s">
        <v>34</v>
      </c>
      <c r="D4568" s="7" t="s">
        <v>0</v>
      </c>
      <c r="E4568" t="s">
        <v>13963</v>
      </c>
      <c r="F4568" s="8">
        <v>45965.46875</v>
      </c>
      <c r="G4568" t="s">
        <v>13966</v>
      </c>
      <c r="H4568" t="s">
        <v>13967</v>
      </c>
      <c r="K4568" t="s">
        <v>13968</v>
      </c>
      <c r="L4568" t="s">
        <v>459</v>
      </c>
      <c r="M4568" t="s">
        <v>374</v>
      </c>
      <c r="N4568" t="s">
        <v>10830</v>
      </c>
      <c r="O4568" t="s">
        <v>182</v>
      </c>
      <c r="P4568" s="8">
        <v>45965.729166666664</v>
      </c>
      <c r="Q4568" s="8">
        <v>45965.729166666664</v>
      </c>
      <c r="R4568" s="8">
        <v>45965.674305555556</v>
      </c>
    </row>
    <row r="4569" spans="1:18" ht="15" x14ac:dyDescent="0.25">
      <c r="A4569">
        <v>4568</v>
      </c>
      <c r="B4569" t="s">
        <v>348</v>
      </c>
      <c r="C4569" s="7" t="s">
        <v>21</v>
      </c>
      <c r="D4569" s="7" t="s">
        <v>1</v>
      </c>
      <c r="E4569" t="s">
        <v>13963</v>
      </c>
      <c r="F4569" s="8">
        <v>45965.703472222223</v>
      </c>
      <c r="G4569" t="s">
        <v>13969</v>
      </c>
      <c r="H4569" t="s">
        <v>13970</v>
      </c>
      <c r="K4569" t="s">
        <v>13971</v>
      </c>
      <c r="L4569" t="s">
        <v>219</v>
      </c>
      <c r="M4569" t="s">
        <v>10905</v>
      </c>
      <c r="N4569" t="s">
        <v>368</v>
      </c>
      <c r="O4569" t="s">
        <v>392</v>
      </c>
      <c r="P4569" s="8">
        <v>45969.703472222223</v>
      </c>
      <c r="Q4569" s="8">
        <v>45969.703472222223</v>
      </c>
      <c r="R4569" s="8">
        <v>45966.679861111108</v>
      </c>
    </row>
    <row r="4570" spans="1:18" ht="15" x14ac:dyDescent="0.25">
      <c r="A4570">
        <v>4569</v>
      </c>
      <c r="B4570" t="s">
        <v>419</v>
      </c>
      <c r="C4570" s="7" t="s">
        <v>31</v>
      </c>
      <c r="D4570" s="7" t="s">
        <v>0</v>
      </c>
      <c r="E4570" t="s">
        <v>13963</v>
      </c>
      <c r="F4570" s="8">
        <v>45931.674305555556</v>
      </c>
      <c r="G4570" t="s">
        <v>13972</v>
      </c>
      <c r="H4570" t="s">
        <v>13973</v>
      </c>
      <c r="J4570" t="s">
        <v>166</v>
      </c>
      <c r="K4570" t="s">
        <v>13974</v>
      </c>
      <c r="L4570" t="s">
        <v>259</v>
      </c>
      <c r="M4570" t="s">
        <v>421</v>
      </c>
      <c r="N4570" t="s">
        <v>438</v>
      </c>
      <c r="O4570" t="s">
        <v>9</v>
      </c>
      <c r="P4570" s="8">
        <v>45931.770833333336</v>
      </c>
      <c r="Q4570" s="8">
        <v>45931.770833333336</v>
      </c>
      <c r="R4570" s="8">
        <v>45931.724999999999</v>
      </c>
    </row>
    <row r="4571" spans="1:18" ht="15" x14ac:dyDescent="0.25">
      <c r="A4571">
        <v>4570</v>
      </c>
      <c r="B4571" t="s">
        <v>348</v>
      </c>
      <c r="C4571" s="7" t="s">
        <v>21</v>
      </c>
      <c r="D4571" s="7" t="s">
        <v>1</v>
      </c>
      <c r="E4571" t="s">
        <v>13975</v>
      </c>
      <c r="F4571" s="8">
        <v>45965.745833333334</v>
      </c>
      <c r="G4571" t="s">
        <v>13976</v>
      </c>
      <c r="H4571" t="s">
        <v>5122</v>
      </c>
      <c r="J4571" t="s">
        <v>217</v>
      </c>
      <c r="K4571" t="s">
        <v>13977</v>
      </c>
      <c r="L4571" t="s">
        <v>13978</v>
      </c>
      <c r="M4571" t="s">
        <v>353</v>
      </c>
      <c r="N4571" t="s">
        <v>368</v>
      </c>
      <c r="O4571" t="s">
        <v>144</v>
      </c>
      <c r="P4571" s="8">
        <v>45965.827777777777</v>
      </c>
      <c r="Q4571" s="8">
        <v>45965.827777777777</v>
      </c>
      <c r="R4571" s="8">
        <v>45965.786111111112</v>
      </c>
    </row>
    <row r="4572" spans="1:18" ht="15" x14ac:dyDescent="0.25">
      <c r="A4572">
        <v>4571</v>
      </c>
      <c r="B4572" t="s">
        <v>419</v>
      </c>
      <c r="C4572" s="7" t="s">
        <v>31</v>
      </c>
      <c r="D4572" s="7" t="s">
        <v>1</v>
      </c>
      <c r="E4572" t="s">
        <v>13975</v>
      </c>
      <c r="F4572" s="8">
        <v>45931.679166666669</v>
      </c>
      <c r="G4572" t="s">
        <v>13979</v>
      </c>
      <c r="H4572" t="s">
        <v>13980</v>
      </c>
      <c r="J4572" t="s">
        <v>217</v>
      </c>
      <c r="K4572" t="s">
        <v>13981</v>
      </c>
      <c r="L4572" t="s">
        <v>219</v>
      </c>
      <c r="M4572" t="s">
        <v>13731</v>
      </c>
      <c r="N4572" t="s">
        <v>432</v>
      </c>
      <c r="O4572" t="s">
        <v>268</v>
      </c>
      <c r="P4572" s="8">
        <v>45931.770833333336</v>
      </c>
      <c r="Q4572" s="8">
        <v>45931.770833333336</v>
      </c>
      <c r="R4572" s="8">
        <v>45931.683333333334</v>
      </c>
    </row>
    <row r="4573" spans="1:18" ht="15" x14ac:dyDescent="0.25">
      <c r="A4573">
        <v>4572</v>
      </c>
      <c r="B4573" t="s">
        <v>369</v>
      </c>
      <c r="C4573" s="7" t="s">
        <v>34</v>
      </c>
      <c r="D4573" s="7" t="s">
        <v>0</v>
      </c>
      <c r="E4573" t="s">
        <v>13975</v>
      </c>
      <c r="F4573" s="8">
        <v>45965.48333333333</v>
      </c>
      <c r="G4573" t="s">
        <v>13982</v>
      </c>
      <c r="H4573" t="s">
        <v>9443</v>
      </c>
      <c r="J4573" t="s">
        <v>166</v>
      </c>
      <c r="K4573" t="s">
        <v>13983</v>
      </c>
      <c r="L4573" t="s">
        <v>444</v>
      </c>
      <c r="M4573" t="s">
        <v>374</v>
      </c>
      <c r="N4573" t="s">
        <v>10830</v>
      </c>
      <c r="O4573" t="s">
        <v>9</v>
      </c>
      <c r="P4573" s="8">
        <v>45965.770833333336</v>
      </c>
      <c r="Q4573" s="8">
        <v>45965.770833333336</v>
      </c>
      <c r="R4573" s="8">
        <v>45965.725694444445</v>
      </c>
    </row>
    <row r="4574" spans="1:18" ht="15" x14ac:dyDescent="0.25">
      <c r="A4574">
        <v>4573</v>
      </c>
      <c r="B4574" t="s">
        <v>401</v>
      </c>
      <c r="C4574" s="7" t="s">
        <v>30</v>
      </c>
      <c r="D4574" s="7" t="s">
        <v>0</v>
      </c>
      <c r="E4574" t="s">
        <v>13975</v>
      </c>
      <c r="F4574" s="8">
        <v>45938.727777777778</v>
      </c>
      <c r="G4574" t="s">
        <v>13984</v>
      </c>
      <c r="H4574" t="s">
        <v>8654</v>
      </c>
      <c r="J4574" t="s">
        <v>142</v>
      </c>
      <c r="K4574" t="s">
        <v>13985</v>
      </c>
      <c r="L4574" t="s">
        <v>143</v>
      </c>
      <c r="M4574" t="s">
        <v>13180</v>
      </c>
      <c r="N4574" t="s">
        <v>13408</v>
      </c>
      <c r="O4574" t="s">
        <v>364</v>
      </c>
      <c r="P4574" s="8">
        <v>45938.770833333336</v>
      </c>
      <c r="Q4574" s="8">
        <v>45938.770833333336</v>
      </c>
      <c r="R4574" s="8">
        <v>45938.730555555558</v>
      </c>
    </row>
    <row r="4575" spans="1:18" ht="15" x14ac:dyDescent="0.25">
      <c r="A4575">
        <v>4574</v>
      </c>
      <c r="B4575" t="s">
        <v>393</v>
      </c>
      <c r="C4575" s="7" t="s">
        <v>24</v>
      </c>
      <c r="D4575" s="7" t="s">
        <v>1</v>
      </c>
      <c r="E4575" t="s">
        <v>13975</v>
      </c>
      <c r="F4575" s="8">
        <v>45958.453472222223</v>
      </c>
      <c r="G4575" t="s">
        <v>13986</v>
      </c>
      <c r="H4575" t="s">
        <v>13987</v>
      </c>
      <c r="J4575" t="s">
        <v>475</v>
      </c>
      <c r="K4575" t="s">
        <v>13988</v>
      </c>
      <c r="L4575" t="s">
        <v>219</v>
      </c>
      <c r="M4575" t="s">
        <v>11658</v>
      </c>
      <c r="N4575" t="s">
        <v>11659</v>
      </c>
      <c r="O4575" t="s">
        <v>9</v>
      </c>
      <c r="P4575" s="8">
        <v>45958.745138888888</v>
      </c>
      <c r="Q4575" s="8">
        <v>45958.745138888888</v>
      </c>
      <c r="R4575" s="8">
        <v>45959.546527777777</v>
      </c>
    </row>
    <row r="4576" spans="1:18" ht="15" x14ac:dyDescent="0.25">
      <c r="A4576">
        <v>4575</v>
      </c>
      <c r="B4576" t="s">
        <v>393</v>
      </c>
      <c r="C4576" s="7" t="s">
        <v>24</v>
      </c>
      <c r="D4576" s="7" t="s">
        <v>1</v>
      </c>
      <c r="E4576" t="s">
        <v>13989</v>
      </c>
      <c r="F4576" s="8">
        <v>45958.468055555553</v>
      </c>
      <c r="G4576" t="s">
        <v>13990</v>
      </c>
      <c r="H4576" t="s">
        <v>13991</v>
      </c>
      <c r="K4576" t="s">
        <v>13992</v>
      </c>
      <c r="L4576" t="s">
        <v>467</v>
      </c>
      <c r="M4576" t="s">
        <v>395</v>
      </c>
      <c r="N4576" t="s">
        <v>396</v>
      </c>
      <c r="O4576" t="s">
        <v>9</v>
      </c>
      <c r="P4576" s="8">
        <v>45959.759027777778</v>
      </c>
      <c r="Q4576" s="8">
        <v>45959.759027777778</v>
      </c>
      <c r="R4576" s="8">
        <v>45958.729861111111</v>
      </c>
    </row>
    <row r="4577" spans="1:18" ht="15" x14ac:dyDescent="0.25">
      <c r="A4577">
        <v>4576</v>
      </c>
      <c r="B4577" t="s">
        <v>348</v>
      </c>
      <c r="C4577" s="7" t="s">
        <v>21</v>
      </c>
      <c r="D4577" s="7" t="s">
        <v>1</v>
      </c>
      <c r="E4577" t="s">
        <v>13989</v>
      </c>
      <c r="F4577" s="8">
        <v>45966.382638888892</v>
      </c>
      <c r="G4577" t="s">
        <v>13993</v>
      </c>
      <c r="H4577" t="s">
        <v>13994</v>
      </c>
      <c r="J4577" t="s">
        <v>240</v>
      </c>
      <c r="K4577" t="s">
        <v>13995</v>
      </c>
      <c r="L4577" t="s">
        <v>1412</v>
      </c>
      <c r="M4577" t="s">
        <v>353</v>
      </c>
      <c r="N4577" t="s">
        <v>10884</v>
      </c>
      <c r="O4577" t="s">
        <v>9</v>
      </c>
      <c r="P4577" s="8">
        <v>45966.708333333336</v>
      </c>
      <c r="Q4577" s="8">
        <v>45966.708333333336</v>
      </c>
      <c r="R4577" s="8">
        <v>45966.777083333334</v>
      </c>
    </row>
    <row r="4578" spans="1:18" ht="15" x14ac:dyDescent="0.25">
      <c r="A4578">
        <v>4577</v>
      </c>
      <c r="B4578" t="s">
        <v>369</v>
      </c>
      <c r="C4578" s="7" t="s">
        <v>34</v>
      </c>
      <c r="D4578" s="7" t="s">
        <v>1</v>
      </c>
      <c r="E4578" t="s">
        <v>13989</v>
      </c>
      <c r="F4578" s="8">
        <v>45965.586111111108</v>
      </c>
      <c r="G4578" t="s">
        <v>12992</v>
      </c>
      <c r="H4578" t="s">
        <v>13996</v>
      </c>
      <c r="J4578" t="s">
        <v>166</v>
      </c>
      <c r="K4578" t="s">
        <v>13997</v>
      </c>
      <c r="L4578" t="s">
        <v>4255</v>
      </c>
      <c r="M4578" t="s">
        <v>374</v>
      </c>
      <c r="N4578" t="s">
        <v>10888</v>
      </c>
      <c r="O4578" t="s">
        <v>364</v>
      </c>
      <c r="P4578" s="8">
        <v>45965.6875</v>
      </c>
      <c r="Q4578" s="8">
        <v>45965.6875</v>
      </c>
      <c r="R4578" s="8">
        <v>45965.588888888888</v>
      </c>
    </row>
    <row r="4579" spans="1:18" ht="15" x14ac:dyDescent="0.25">
      <c r="A4579">
        <v>4578</v>
      </c>
      <c r="B4579" t="s">
        <v>419</v>
      </c>
      <c r="C4579" s="7" t="s">
        <v>31</v>
      </c>
      <c r="D4579" s="7" t="s">
        <v>0</v>
      </c>
      <c r="E4579" t="s">
        <v>13989</v>
      </c>
      <c r="F4579" s="8">
        <v>45931.68472222222</v>
      </c>
      <c r="G4579" t="s">
        <v>1163</v>
      </c>
      <c r="H4579" t="s">
        <v>13998</v>
      </c>
      <c r="J4579" t="s">
        <v>166</v>
      </c>
      <c r="K4579" t="s">
        <v>13999</v>
      </c>
      <c r="L4579" t="s">
        <v>444</v>
      </c>
      <c r="M4579" t="s">
        <v>421</v>
      </c>
      <c r="N4579" t="s">
        <v>438</v>
      </c>
      <c r="O4579" t="s">
        <v>9</v>
      </c>
      <c r="P4579" s="8">
        <v>45931.770833333336</v>
      </c>
      <c r="Q4579" s="8">
        <v>45931.770833333336</v>
      </c>
      <c r="R4579" s="8">
        <v>45931.722222222219</v>
      </c>
    </row>
    <row r="4580" spans="1:18" ht="15" x14ac:dyDescent="0.25">
      <c r="A4580">
        <v>4579</v>
      </c>
      <c r="B4580" t="s">
        <v>401</v>
      </c>
      <c r="C4580" s="7" t="s">
        <v>30</v>
      </c>
      <c r="D4580" s="7" t="s">
        <v>0</v>
      </c>
      <c r="E4580" t="s">
        <v>13989</v>
      </c>
      <c r="F4580" s="8">
        <v>45938.784722222219</v>
      </c>
      <c r="G4580" t="s">
        <v>14000</v>
      </c>
      <c r="H4580" t="s">
        <v>14001</v>
      </c>
      <c r="J4580" t="s">
        <v>166</v>
      </c>
      <c r="K4580" t="s">
        <v>14002</v>
      </c>
      <c r="L4580" t="s">
        <v>415</v>
      </c>
      <c r="M4580" t="s">
        <v>13180</v>
      </c>
      <c r="N4580" t="s">
        <v>13408</v>
      </c>
      <c r="O4580" t="s">
        <v>9</v>
      </c>
      <c r="P4580" s="8">
        <v>45939.783333333333</v>
      </c>
      <c r="Q4580" s="8">
        <v>45939.783333333333</v>
      </c>
      <c r="R4580" s="8">
        <v>45938.824305555558</v>
      </c>
    </row>
    <row r="4581" spans="1:18" ht="15" x14ac:dyDescent="0.25">
      <c r="A4581">
        <v>4580</v>
      </c>
      <c r="B4581" t="s">
        <v>419</v>
      </c>
      <c r="C4581" s="7" t="s">
        <v>31</v>
      </c>
      <c r="D4581" s="7" t="s">
        <v>0</v>
      </c>
      <c r="E4581" t="s">
        <v>14003</v>
      </c>
      <c r="F4581" s="8">
        <v>45931.701388888891</v>
      </c>
      <c r="G4581" t="s">
        <v>14004</v>
      </c>
      <c r="H4581" t="s">
        <v>14005</v>
      </c>
      <c r="J4581" t="s">
        <v>166</v>
      </c>
      <c r="K4581" t="s">
        <v>14006</v>
      </c>
      <c r="L4581" t="s">
        <v>157</v>
      </c>
      <c r="M4581" t="s">
        <v>421</v>
      </c>
      <c r="N4581" t="s">
        <v>438</v>
      </c>
      <c r="O4581" t="s">
        <v>268</v>
      </c>
      <c r="P4581" s="8">
        <v>45931.770833333336</v>
      </c>
      <c r="Q4581" s="8">
        <v>45931.770833333336</v>
      </c>
      <c r="R4581" s="8">
        <v>45931.704861111109</v>
      </c>
    </row>
    <row r="4582" spans="1:18" ht="15" x14ac:dyDescent="0.25">
      <c r="A4582">
        <v>4581</v>
      </c>
      <c r="B4582" t="s">
        <v>348</v>
      </c>
      <c r="C4582" s="7" t="s">
        <v>21</v>
      </c>
      <c r="D4582" s="7" t="s">
        <v>1</v>
      </c>
      <c r="E4582" t="s">
        <v>14003</v>
      </c>
      <c r="F4582" s="8">
        <v>45966.404861111114</v>
      </c>
      <c r="G4582" t="s">
        <v>14007</v>
      </c>
      <c r="H4582" t="s">
        <v>14008</v>
      </c>
      <c r="J4582" t="s">
        <v>475</v>
      </c>
      <c r="K4582" t="s">
        <v>14009</v>
      </c>
      <c r="L4582" t="s">
        <v>241</v>
      </c>
      <c r="M4582" t="s">
        <v>353</v>
      </c>
      <c r="N4582" t="s">
        <v>368</v>
      </c>
      <c r="O4582" t="s">
        <v>9</v>
      </c>
      <c r="P4582" s="8">
        <v>45966.729166666664</v>
      </c>
      <c r="Q4582" s="8">
        <v>45966.729166666664</v>
      </c>
      <c r="R4582" s="8">
        <v>45966.768750000003</v>
      </c>
    </row>
    <row r="4583" spans="1:18" ht="15" x14ac:dyDescent="0.25">
      <c r="A4583">
        <v>4582</v>
      </c>
      <c r="B4583" t="s">
        <v>369</v>
      </c>
      <c r="C4583" s="7" t="s">
        <v>34</v>
      </c>
      <c r="D4583" s="7" t="s">
        <v>0</v>
      </c>
      <c r="E4583" t="s">
        <v>14003</v>
      </c>
      <c r="F4583" s="8">
        <v>45965.595138888886</v>
      </c>
      <c r="G4583" t="s">
        <v>14010</v>
      </c>
      <c r="H4583" t="s">
        <v>2191</v>
      </c>
      <c r="J4583" t="s">
        <v>142</v>
      </c>
      <c r="K4583" t="s">
        <v>14011</v>
      </c>
      <c r="L4583" t="s">
        <v>143</v>
      </c>
      <c r="M4583" t="s">
        <v>383</v>
      </c>
      <c r="N4583" t="s">
        <v>11207</v>
      </c>
      <c r="O4583" t="s">
        <v>392</v>
      </c>
      <c r="P4583" s="8">
        <v>45966.594444444447</v>
      </c>
      <c r="Q4583" s="8">
        <v>45966.594444444447</v>
      </c>
      <c r="R4583" s="8">
        <v>45965.602083333331</v>
      </c>
    </row>
    <row r="4584" spans="1:18" ht="15" x14ac:dyDescent="0.25">
      <c r="A4584">
        <v>4583</v>
      </c>
      <c r="B4584" t="s">
        <v>393</v>
      </c>
      <c r="C4584" s="7" t="s">
        <v>24</v>
      </c>
      <c r="D4584" s="7" t="s">
        <v>1</v>
      </c>
      <c r="E4584" t="s">
        <v>14003</v>
      </c>
      <c r="F4584" s="8">
        <v>45958.477777777778</v>
      </c>
      <c r="G4584" t="s">
        <v>13588</v>
      </c>
      <c r="H4584" t="s">
        <v>13589</v>
      </c>
      <c r="J4584" t="s">
        <v>217</v>
      </c>
      <c r="K4584" t="s">
        <v>13590</v>
      </c>
      <c r="L4584" t="s">
        <v>241</v>
      </c>
      <c r="M4584" t="s">
        <v>11733</v>
      </c>
      <c r="N4584" t="s">
        <v>11966</v>
      </c>
      <c r="O4584" t="s">
        <v>392</v>
      </c>
      <c r="P4584" s="8">
        <v>45961.768055555556</v>
      </c>
      <c r="Q4584" s="8">
        <v>45961.768055555556</v>
      </c>
      <c r="R4584" s="8">
        <v>45961.603472222225</v>
      </c>
    </row>
    <row r="4585" spans="1:18" ht="15" x14ac:dyDescent="0.25">
      <c r="A4585">
        <v>4584</v>
      </c>
      <c r="B4585" t="s">
        <v>401</v>
      </c>
      <c r="C4585" s="7" t="s">
        <v>30</v>
      </c>
      <c r="D4585" s="7" t="s">
        <v>0</v>
      </c>
      <c r="E4585" t="s">
        <v>14003</v>
      </c>
      <c r="F4585" s="8">
        <v>45939.384027777778</v>
      </c>
      <c r="G4585" t="s">
        <v>14012</v>
      </c>
      <c r="H4585" t="s">
        <v>687</v>
      </c>
      <c r="J4585" t="s">
        <v>166</v>
      </c>
      <c r="K4585" t="s">
        <v>14013</v>
      </c>
      <c r="L4585" t="s">
        <v>252</v>
      </c>
      <c r="M4585" t="s">
        <v>403</v>
      </c>
      <c r="N4585" t="s">
        <v>13193</v>
      </c>
      <c r="O4585" t="s">
        <v>9</v>
      </c>
      <c r="P4585" s="8">
        <v>45939.774305555555</v>
      </c>
      <c r="Q4585" s="8">
        <v>45939.774305555555</v>
      </c>
      <c r="R4585" s="8">
        <v>45941.488194444442</v>
      </c>
    </row>
    <row r="4586" spans="1:18" ht="15" x14ac:dyDescent="0.25">
      <c r="A4586">
        <v>4585</v>
      </c>
      <c r="B4586" t="s">
        <v>401</v>
      </c>
      <c r="C4586" s="7" t="s">
        <v>30</v>
      </c>
      <c r="D4586" s="7" t="s">
        <v>1</v>
      </c>
      <c r="E4586" t="s">
        <v>14014</v>
      </c>
      <c r="F4586" s="8">
        <v>45939.440972222219</v>
      </c>
      <c r="G4586" t="s">
        <v>14015</v>
      </c>
      <c r="H4586" t="s">
        <v>14016</v>
      </c>
      <c r="J4586" t="s">
        <v>166</v>
      </c>
      <c r="K4586" t="s">
        <v>14017</v>
      </c>
      <c r="L4586" t="s">
        <v>1331</v>
      </c>
      <c r="M4586" t="s">
        <v>13180</v>
      </c>
      <c r="N4586" t="s">
        <v>13193</v>
      </c>
      <c r="O4586" t="s">
        <v>364</v>
      </c>
      <c r="P4586" s="8">
        <v>45939.731249999997</v>
      </c>
      <c r="Q4586" s="8">
        <v>45939.731249999997</v>
      </c>
      <c r="R4586" s="8">
        <v>45939.445138888892</v>
      </c>
    </row>
    <row r="4587" spans="1:18" ht="15" x14ac:dyDescent="0.25">
      <c r="A4587">
        <v>4586</v>
      </c>
      <c r="B4587" t="s">
        <v>419</v>
      </c>
      <c r="C4587" s="7" t="s">
        <v>31</v>
      </c>
      <c r="D4587" s="7" t="s">
        <v>1</v>
      </c>
      <c r="E4587" t="s">
        <v>14014</v>
      </c>
      <c r="F4587" s="8">
        <v>45931.714583333334</v>
      </c>
      <c r="G4587" t="s">
        <v>14018</v>
      </c>
      <c r="H4587" t="s">
        <v>14019</v>
      </c>
      <c r="J4587" t="s">
        <v>166</v>
      </c>
      <c r="K4587" t="s">
        <v>14020</v>
      </c>
      <c r="L4587" t="s">
        <v>467</v>
      </c>
      <c r="M4587" t="s">
        <v>13731</v>
      </c>
      <c r="N4587" t="s">
        <v>438</v>
      </c>
      <c r="O4587" t="s">
        <v>334</v>
      </c>
      <c r="P4587" s="8">
        <v>45931.8125</v>
      </c>
      <c r="Q4587" s="8">
        <v>45931.8125</v>
      </c>
      <c r="R4587" s="8">
        <v>45931.727083333331</v>
      </c>
    </row>
    <row r="4588" spans="1:18" ht="15" x14ac:dyDescent="0.25">
      <c r="A4588">
        <v>4587</v>
      </c>
      <c r="B4588" t="s">
        <v>348</v>
      </c>
      <c r="C4588" s="7" t="s">
        <v>21</v>
      </c>
      <c r="D4588" s="7" t="s">
        <v>1</v>
      </c>
      <c r="E4588" t="s">
        <v>14014</v>
      </c>
      <c r="F4588" s="8">
        <v>45966.40902777778</v>
      </c>
      <c r="G4588" t="s">
        <v>14021</v>
      </c>
      <c r="H4588" t="s">
        <v>493</v>
      </c>
      <c r="K4588" t="s">
        <v>14022</v>
      </c>
      <c r="L4588" t="s">
        <v>362</v>
      </c>
      <c r="M4588" t="s">
        <v>10883</v>
      </c>
      <c r="N4588" t="s">
        <v>368</v>
      </c>
      <c r="O4588" t="s">
        <v>144</v>
      </c>
      <c r="P4588" s="8">
        <v>45966.729166666664</v>
      </c>
      <c r="Q4588" s="8">
        <v>45966.729166666664</v>
      </c>
      <c r="R4588" s="8">
        <v>45967.427777777775</v>
      </c>
    </row>
    <row r="4589" spans="1:18" ht="15" x14ac:dyDescent="0.25">
      <c r="A4589">
        <v>4588</v>
      </c>
      <c r="B4589" t="s">
        <v>393</v>
      </c>
      <c r="C4589" s="7" t="s">
        <v>24</v>
      </c>
      <c r="D4589" s="7" t="s">
        <v>1</v>
      </c>
      <c r="E4589" t="s">
        <v>14014</v>
      </c>
      <c r="F4589" s="8">
        <v>45958.502083333333</v>
      </c>
      <c r="G4589" t="s">
        <v>14023</v>
      </c>
      <c r="H4589" t="s">
        <v>14024</v>
      </c>
      <c r="J4589" t="s">
        <v>240</v>
      </c>
      <c r="K4589" t="s">
        <v>14025</v>
      </c>
      <c r="L4589" t="s">
        <v>362</v>
      </c>
      <c r="M4589" t="s">
        <v>11658</v>
      </c>
      <c r="N4589" t="s">
        <v>11859</v>
      </c>
      <c r="O4589" t="s">
        <v>9</v>
      </c>
      <c r="P4589" s="8">
        <v>45958.710416666669</v>
      </c>
      <c r="Q4589" s="8">
        <v>45958.710416666669</v>
      </c>
      <c r="R4589" s="8">
        <v>45958.759722222225</v>
      </c>
    </row>
    <row r="4590" spans="1:18" ht="15" x14ac:dyDescent="0.25">
      <c r="A4590">
        <v>4589</v>
      </c>
      <c r="B4590" t="s">
        <v>401</v>
      </c>
      <c r="C4590" s="7" t="s">
        <v>30</v>
      </c>
      <c r="D4590" s="7" t="s">
        <v>0</v>
      </c>
      <c r="E4590" t="s">
        <v>14026</v>
      </c>
      <c r="F4590" s="8">
        <v>45939.484722222223</v>
      </c>
      <c r="G4590" t="s">
        <v>14027</v>
      </c>
      <c r="H4590" t="s">
        <v>14028</v>
      </c>
      <c r="K4590" t="s">
        <v>14029</v>
      </c>
      <c r="L4590" t="s">
        <v>252</v>
      </c>
      <c r="M4590" t="s">
        <v>13429</v>
      </c>
      <c r="N4590" t="s">
        <v>13193</v>
      </c>
      <c r="O4590" t="s">
        <v>9</v>
      </c>
      <c r="P4590" s="8">
        <v>45939.895833333336</v>
      </c>
      <c r="Q4590" s="8">
        <v>45939.895833333336</v>
      </c>
      <c r="R4590" s="8">
        <v>45939.753472222219</v>
      </c>
    </row>
    <row r="4591" spans="1:18" ht="15" x14ac:dyDescent="0.25">
      <c r="A4591">
        <v>4590</v>
      </c>
      <c r="B4591" t="s">
        <v>393</v>
      </c>
      <c r="C4591" s="7" t="s">
        <v>24</v>
      </c>
      <c r="D4591" s="7" t="s">
        <v>1</v>
      </c>
      <c r="E4591" t="s">
        <v>14026</v>
      </c>
      <c r="F4591" s="8">
        <v>45958.609027777777</v>
      </c>
      <c r="G4591" t="s">
        <v>14030</v>
      </c>
      <c r="H4591" t="s">
        <v>13212</v>
      </c>
      <c r="J4591" t="s">
        <v>217</v>
      </c>
      <c r="K4591" t="s">
        <v>14031</v>
      </c>
      <c r="L4591" t="s">
        <v>219</v>
      </c>
      <c r="M4591" t="s">
        <v>11783</v>
      </c>
      <c r="N4591" t="s">
        <v>11784</v>
      </c>
      <c r="O4591" t="s">
        <v>392</v>
      </c>
      <c r="P4591" s="8">
        <v>45961.772916666669</v>
      </c>
      <c r="Q4591" s="8">
        <v>45961.772916666669</v>
      </c>
      <c r="R4591" s="8">
        <v>45961.894444444442</v>
      </c>
    </row>
    <row r="4592" spans="1:18" ht="15" x14ac:dyDescent="0.25">
      <c r="A4592">
        <v>4591</v>
      </c>
      <c r="B4592" t="s">
        <v>348</v>
      </c>
      <c r="C4592" s="7" t="s">
        <v>21</v>
      </c>
      <c r="D4592" s="7" t="s">
        <v>1</v>
      </c>
      <c r="E4592" t="s">
        <v>14026</v>
      </c>
      <c r="F4592" s="8">
        <v>45966.419444444444</v>
      </c>
      <c r="G4592" t="s">
        <v>14032</v>
      </c>
      <c r="H4592" t="s">
        <v>14033</v>
      </c>
      <c r="J4592" t="s">
        <v>166</v>
      </c>
      <c r="K4592" t="s">
        <v>14034</v>
      </c>
      <c r="L4592" t="s">
        <v>4255</v>
      </c>
      <c r="M4592" t="s">
        <v>10883</v>
      </c>
      <c r="N4592" t="s">
        <v>363</v>
      </c>
      <c r="O4592" t="s">
        <v>9</v>
      </c>
      <c r="P4592" s="8">
        <v>45966.75</v>
      </c>
      <c r="Q4592" s="8">
        <v>45966.75</v>
      </c>
      <c r="R4592" s="8">
        <v>45966.731249999997</v>
      </c>
    </row>
    <row r="4593" spans="1:18" ht="15" x14ac:dyDescent="0.25">
      <c r="A4593">
        <v>4592</v>
      </c>
      <c r="B4593" t="s">
        <v>419</v>
      </c>
      <c r="C4593" s="7" t="s">
        <v>31</v>
      </c>
      <c r="D4593" s="7" t="s">
        <v>0</v>
      </c>
      <c r="E4593" t="s">
        <v>14026</v>
      </c>
      <c r="F4593" s="8">
        <v>45931.731249999997</v>
      </c>
      <c r="G4593" t="s">
        <v>14035</v>
      </c>
      <c r="H4593" t="s">
        <v>14036</v>
      </c>
      <c r="J4593" t="s">
        <v>142</v>
      </c>
      <c r="K4593" t="s">
        <v>14037</v>
      </c>
      <c r="L4593" t="s">
        <v>259</v>
      </c>
      <c r="M4593" t="s">
        <v>421</v>
      </c>
      <c r="N4593" t="s">
        <v>438</v>
      </c>
      <c r="O4593" t="s">
        <v>268</v>
      </c>
      <c r="P4593" s="8">
        <v>45931.770833333336</v>
      </c>
      <c r="Q4593" s="8">
        <v>45931.770833333336</v>
      </c>
      <c r="R4593" s="8">
        <v>45931.732638888891</v>
      </c>
    </row>
    <row r="4594" spans="1:18" ht="15" x14ac:dyDescent="0.25">
      <c r="A4594">
        <v>4593</v>
      </c>
      <c r="B4594" t="s">
        <v>401</v>
      </c>
      <c r="C4594" s="7" t="s">
        <v>30</v>
      </c>
      <c r="D4594" s="7" t="s">
        <v>0</v>
      </c>
      <c r="E4594" t="s">
        <v>14038</v>
      </c>
      <c r="F4594" s="8">
        <v>45939.484722222223</v>
      </c>
      <c r="G4594" t="s">
        <v>14039</v>
      </c>
      <c r="H4594" t="s">
        <v>5066</v>
      </c>
      <c r="J4594" t="s">
        <v>149</v>
      </c>
      <c r="K4594" t="s">
        <v>14040</v>
      </c>
      <c r="L4594" t="s">
        <v>143</v>
      </c>
      <c r="M4594" t="s">
        <v>403</v>
      </c>
      <c r="N4594" t="s">
        <v>13193</v>
      </c>
      <c r="O4594" t="s">
        <v>9</v>
      </c>
      <c r="P4594" s="8">
        <v>45939.729166666664</v>
      </c>
      <c r="Q4594" s="8">
        <v>45939.729166666664</v>
      </c>
      <c r="R4594" s="8">
        <v>45939.763194444444</v>
      </c>
    </row>
    <row r="4595" spans="1:18" ht="15" x14ac:dyDescent="0.25">
      <c r="A4595">
        <v>4594</v>
      </c>
      <c r="B4595" t="s">
        <v>369</v>
      </c>
      <c r="C4595" s="7" t="s">
        <v>34</v>
      </c>
      <c r="D4595" s="7" t="s">
        <v>0</v>
      </c>
      <c r="E4595" t="s">
        <v>14038</v>
      </c>
      <c r="F4595" s="8">
        <v>45966.402777777781</v>
      </c>
      <c r="G4595" t="s">
        <v>11643</v>
      </c>
      <c r="H4595" t="s">
        <v>11644</v>
      </c>
      <c r="J4595" t="s">
        <v>142</v>
      </c>
      <c r="K4595" t="s">
        <v>11645</v>
      </c>
      <c r="L4595" t="s">
        <v>168</v>
      </c>
      <c r="M4595" t="s">
        <v>10822</v>
      </c>
      <c r="N4595" t="s">
        <v>10830</v>
      </c>
      <c r="O4595" t="s">
        <v>182</v>
      </c>
      <c r="P4595" s="8">
        <v>45966.5625</v>
      </c>
      <c r="Q4595" s="8">
        <v>45966.5625</v>
      </c>
      <c r="R4595" s="8">
        <v>45966.48333333333</v>
      </c>
    </row>
    <row r="4596" spans="1:18" ht="15" x14ac:dyDescent="0.25">
      <c r="A4596">
        <v>4595</v>
      </c>
      <c r="B4596" t="s">
        <v>393</v>
      </c>
      <c r="C4596" s="7" t="s">
        <v>24</v>
      </c>
      <c r="D4596" s="7" t="s">
        <v>1</v>
      </c>
      <c r="E4596" t="s">
        <v>14038</v>
      </c>
      <c r="F4596" s="8">
        <v>45958.62222222222</v>
      </c>
      <c r="G4596" t="s">
        <v>14041</v>
      </c>
      <c r="H4596" t="s">
        <v>14042</v>
      </c>
      <c r="J4596" t="s">
        <v>166</v>
      </c>
      <c r="K4596" t="s">
        <v>14043</v>
      </c>
      <c r="L4596" t="s">
        <v>467</v>
      </c>
      <c r="M4596" t="s">
        <v>11658</v>
      </c>
      <c r="N4596" t="s">
        <v>11659</v>
      </c>
      <c r="O4596" t="s">
        <v>364</v>
      </c>
      <c r="P4596" s="8">
        <v>45958.74722222222</v>
      </c>
      <c r="Q4596" s="8">
        <v>45958.74722222222</v>
      </c>
      <c r="R4596" s="8">
        <v>45958.632638888892</v>
      </c>
    </row>
    <row r="4597" spans="1:18" ht="15" x14ac:dyDescent="0.25">
      <c r="A4597">
        <v>4596</v>
      </c>
      <c r="B4597" t="s">
        <v>348</v>
      </c>
      <c r="C4597" s="7" t="s">
        <v>21</v>
      </c>
      <c r="D4597" s="7" t="s">
        <v>1</v>
      </c>
      <c r="E4597" t="s">
        <v>14038</v>
      </c>
      <c r="F4597" s="8">
        <v>45966.443749999999</v>
      </c>
      <c r="G4597" t="s">
        <v>14044</v>
      </c>
      <c r="H4597" t="s">
        <v>12290</v>
      </c>
      <c r="K4597" t="s">
        <v>14045</v>
      </c>
      <c r="L4597" t="s">
        <v>219</v>
      </c>
      <c r="M4597" t="s">
        <v>353</v>
      </c>
      <c r="N4597" t="s">
        <v>368</v>
      </c>
      <c r="O4597" t="s">
        <v>9</v>
      </c>
      <c r="P4597" s="8">
        <v>45966.6875</v>
      </c>
      <c r="Q4597" s="8">
        <v>45966.6875</v>
      </c>
      <c r="R4597" s="8">
        <v>45966.791666666664</v>
      </c>
    </row>
    <row r="4598" spans="1:18" ht="15" x14ac:dyDescent="0.25">
      <c r="A4598">
        <v>4597</v>
      </c>
      <c r="B4598" t="s">
        <v>419</v>
      </c>
      <c r="C4598" s="7" t="s">
        <v>31</v>
      </c>
      <c r="D4598" s="7" t="s">
        <v>0</v>
      </c>
      <c r="E4598" t="s">
        <v>14038</v>
      </c>
      <c r="F4598" s="8">
        <v>45931.742361111108</v>
      </c>
      <c r="G4598" t="s">
        <v>424</v>
      </c>
      <c r="H4598" t="s">
        <v>425</v>
      </c>
      <c r="J4598" t="s">
        <v>166</v>
      </c>
      <c r="K4598" t="s">
        <v>426</v>
      </c>
      <c r="L4598" t="s">
        <v>252</v>
      </c>
      <c r="M4598" t="s">
        <v>421</v>
      </c>
      <c r="N4598" t="s">
        <v>432</v>
      </c>
      <c r="O4598" t="s">
        <v>268</v>
      </c>
      <c r="P4598" s="8">
        <v>45931.770833333336</v>
      </c>
      <c r="Q4598" s="8">
        <v>45931.770833333336</v>
      </c>
      <c r="R4598" s="8">
        <v>45931.744444444441</v>
      </c>
    </row>
    <row r="4599" spans="1:18" ht="15" x14ac:dyDescent="0.25">
      <c r="A4599">
        <v>4598</v>
      </c>
      <c r="B4599" t="s">
        <v>401</v>
      </c>
      <c r="C4599" s="7" t="s">
        <v>30</v>
      </c>
      <c r="D4599" s="7" t="s">
        <v>0</v>
      </c>
      <c r="E4599" t="s">
        <v>14046</v>
      </c>
      <c r="F4599" s="8">
        <v>45939.504166666666</v>
      </c>
      <c r="G4599" t="s">
        <v>14047</v>
      </c>
      <c r="H4599" t="s">
        <v>14042</v>
      </c>
      <c r="K4599" t="s">
        <v>14048</v>
      </c>
      <c r="L4599" t="s">
        <v>778</v>
      </c>
      <c r="M4599" t="s">
        <v>13290</v>
      </c>
      <c r="N4599" t="s">
        <v>13362</v>
      </c>
      <c r="O4599" t="s">
        <v>392</v>
      </c>
      <c r="P4599" s="8">
        <v>45948.166666666664</v>
      </c>
      <c r="Q4599" s="8">
        <v>45948.166666666664</v>
      </c>
      <c r="R4599" s="8">
        <v>45947.520138888889</v>
      </c>
    </row>
    <row r="4600" spans="1:18" ht="15" x14ac:dyDescent="0.25">
      <c r="A4600">
        <v>4599</v>
      </c>
      <c r="B4600" t="s">
        <v>393</v>
      </c>
      <c r="C4600" s="7" t="s">
        <v>24</v>
      </c>
      <c r="D4600" s="7" t="s">
        <v>1</v>
      </c>
      <c r="E4600" t="s">
        <v>14046</v>
      </c>
      <c r="F4600" s="8">
        <v>45958.739583333336</v>
      </c>
      <c r="G4600" t="s">
        <v>14049</v>
      </c>
      <c r="H4600" t="s">
        <v>14050</v>
      </c>
      <c r="J4600" t="s">
        <v>166</v>
      </c>
      <c r="K4600" t="s">
        <v>14051</v>
      </c>
      <c r="L4600" t="s">
        <v>467</v>
      </c>
      <c r="M4600" t="s">
        <v>11733</v>
      </c>
      <c r="N4600" t="s">
        <v>11784</v>
      </c>
      <c r="O4600" t="s">
        <v>392</v>
      </c>
      <c r="P4600" s="8">
        <v>45967.739583333336</v>
      </c>
      <c r="Q4600" s="8">
        <v>45967.739583333336</v>
      </c>
      <c r="R4600" s="8">
        <v>45967.431250000001</v>
      </c>
    </row>
    <row r="4601" spans="1:18" ht="15" x14ac:dyDescent="0.25">
      <c r="A4601">
        <v>4600</v>
      </c>
      <c r="B4601" t="s">
        <v>348</v>
      </c>
      <c r="C4601" s="7" t="s">
        <v>21</v>
      </c>
      <c r="D4601" s="7" t="s">
        <v>1</v>
      </c>
      <c r="E4601" t="s">
        <v>14046</v>
      </c>
      <c r="F4601" s="8">
        <v>45966.496527777781</v>
      </c>
      <c r="G4601" t="s">
        <v>12815</v>
      </c>
      <c r="H4601" t="s">
        <v>12816</v>
      </c>
      <c r="J4601" t="s">
        <v>240</v>
      </c>
      <c r="K4601" t="s">
        <v>12817</v>
      </c>
      <c r="L4601" t="s">
        <v>2731</v>
      </c>
      <c r="M4601" t="s">
        <v>10883</v>
      </c>
      <c r="N4601" t="s">
        <v>10884</v>
      </c>
      <c r="O4601" t="s">
        <v>144</v>
      </c>
      <c r="P4601" s="8">
        <v>45966.770833333336</v>
      </c>
      <c r="Q4601" s="8">
        <v>45966.770833333336</v>
      </c>
      <c r="R4601" s="8">
        <v>45966.788194444445</v>
      </c>
    </row>
    <row r="4602" spans="1:18" ht="15" x14ac:dyDescent="0.25">
      <c r="A4602">
        <v>4601</v>
      </c>
      <c r="B4602" t="s">
        <v>369</v>
      </c>
      <c r="C4602" s="7" t="s">
        <v>34</v>
      </c>
      <c r="D4602" s="7" t="s">
        <v>0</v>
      </c>
      <c r="E4602" t="s">
        <v>14046</v>
      </c>
      <c r="F4602" s="8">
        <v>45966.45208333333</v>
      </c>
      <c r="G4602" t="s">
        <v>14052</v>
      </c>
      <c r="H4602" t="s">
        <v>6607</v>
      </c>
      <c r="K4602" t="s">
        <v>14053</v>
      </c>
      <c r="L4602" t="s">
        <v>259</v>
      </c>
      <c r="M4602" t="s">
        <v>10822</v>
      </c>
      <c r="N4602" t="s">
        <v>375</v>
      </c>
      <c r="O4602" t="s">
        <v>9</v>
      </c>
      <c r="P4602" s="8">
        <v>45966.604166666664</v>
      </c>
      <c r="Q4602" s="8">
        <v>45966.604166666664</v>
      </c>
      <c r="R4602" s="8">
        <v>45966.545138888891</v>
      </c>
    </row>
    <row r="4603" spans="1:18" ht="15" x14ac:dyDescent="0.25">
      <c r="A4603">
        <v>4602</v>
      </c>
      <c r="B4603" t="s">
        <v>419</v>
      </c>
      <c r="C4603" s="7" t="s">
        <v>31</v>
      </c>
      <c r="D4603" s="7" t="s">
        <v>0</v>
      </c>
      <c r="E4603" t="s">
        <v>14046</v>
      </c>
      <c r="F4603" s="8">
        <v>45931.748611111114</v>
      </c>
      <c r="G4603" t="s">
        <v>14054</v>
      </c>
      <c r="H4603" t="s">
        <v>5750</v>
      </c>
      <c r="J4603" t="s">
        <v>166</v>
      </c>
      <c r="K4603" t="s">
        <v>14055</v>
      </c>
      <c r="L4603" t="s">
        <v>168</v>
      </c>
      <c r="M4603" t="s">
        <v>13731</v>
      </c>
      <c r="N4603" t="s">
        <v>432</v>
      </c>
      <c r="O4603" t="s">
        <v>144</v>
      </c>
      <c r="P4603" s="8">
        <v>45931.770833333336</v>
      </c>
      <c r="Q4603" s="8">
        <v>45931.770833333336</v>
      </c>
      <c r="R4603" s="8">
        <v>45931.756249999999</v>
      </c>
    </row>
    <row r="4604" spans="1:18" ht="15" x14ac:dyDescent="0.25">
      <c r="A4604">
        <v>4603</v>
      </c>
      <c r="B4604" t="s">
        <v>401</v>
      </c>
      <c r="C4604" s="7" t="s">
        <v>30</v>
      </c>
      <c r="D4604" s="7" t="s">
        <v>0</v>
      </c>
      <c r="E4604" t="s">
        <v>14056</v>
      </c>
      <c r="F4604" s="8">
        <v>45939.535416666666</v>
      </c>
      <c r="G4604" t="s">
        <v>14057</v>
      </c>
      <c r="H4604" t="s">
        <v>3939</v>
      </c>
      <c r="K4604" t="s">
        <v>14058</v>
      </c>
      <c r="L4604" t="s">
        <v>233</v>
      </c>
      <c r="M4604" t="s">
        <v>13290</v>
      </c>
      <c r="N4604" t="s">
        <v>13362</v>
      </c>
      <c r="O4604" t="s">
        <v>392</v>
      </c>
      <c r="P4604" s="8">
        <v>45948.125</v>
      </c>
      <c r="Q4604" s="8">
        <v>45948.125</v>
      </c>
      <c r="R4604" s="8">
        <v>45958.650694444441</v>
      </c>
    </row>
    <row r="4605" spans="1:18" ht="15" x14ac:dyDescent="0.25">
      <c r="A4605">
        <v>4604</v>
      </c>
      <c r="B4605" t="s">
        <v>369</v>
      </c>
      <c r="C4605" s="7" t="s">
        <v>34</v>
      </c>
      <c r="D4605" s="7" t="s">
        <v>0</v>
      </c>
      <c r="E4605" t="s">
        <v>14056</v>
      </c>
      <c r="F4605" s="8">
        <v>45966.462500000001</v>
      </c>
      <c r="G4605" t="s">
        <v>11829</v>
      </c>
      <c r="H4605" t="s">
        <v>5705</v>
      </c>
      <c r="J4605" t="s">
        <v>142</v>
      </c>
      <c r="K4605" t="s">
        <v>11830</v>
      </c>
      <c r="L4605" t="s">
        <v>751</v>
      </c>
      <c r="M4605" t="s">
        <v>10822</v>
      </c>
      <c r="N4605" t="s">
        <v>10830</v>
      </c>
      <c r="O4605" t="s">
        <v>182</v>
      </c>
      <c r="P4605" s="8">
        <v>45966.6875</v>
      </c>
      <c r="Q4605" s="8">
        <v>45966.6875</v>
      </c>
      <c r="R4605" s="8">
        <v>45966.644444444442</v>
      </c>
    </row>
    <row r="4606" spans="1:18" ht="15" x14ac:dyDescent="0.25">
      <c r="A4606">
        <v>4605</v>
      </c>
      <c r="B4606" t="s">
        <v>419</v>
      </c>
      <c r="C4606" s="7" t="s">
        <v>31</v>
      </c>
      <c r="D4606" s="7" t="s">
        <v>0</v>
      </c>
      <c r="E4606" t="s">
        <v>14056</v>
      </c>
      <c r="F4606" s="8">
        <v>45931.780555555553</v>
      </c>
      <c r="G4606" t="s">
        <v>14059</v>
      </c>
      <c r="H4606" t="s">
        <v>7049</v>
      </c>
      <c r="J4606" t="s">
        <v>166</v>
      </c>
      <c r="K4606" t="s">
        <v>14060</v>
      </c>
      <c r="L4606" t="s">
        <v>252</v>
      </c>
      <c r="M4606" t="s">
        <v>421</v>
      </c>
      <c r="N4606" t="s">
        <v>432</v>
      </c>
      <c r="O4606" t="s">
        <v>268</v>
      </c>
      <c r="P4606" s="8">
        <v>45931.8125</v>
      </c>
      <c r="Q4606" s="8">
        <v>45931.8125</v>
      </c>
      <c r="R4606" s="8">
        <v>45931.783333333333</v>
      </c>
    </row>
    <row r="4607" spans="1:18" ht="15" x14ac:dyDescent="0.25">
      <c r="A4607">
        <v>4606</v>
      </c>
      <c r="B4607" t="s">
        <v>393</v>
      </c>
      <c r="C4607" s="7" t="s">
        <v>24</v>
      </c>
      <c r="D4607" s="7" t="s">
        <v>1</v>
      </c>
      <c r="E4607" t="s">
        <v>14056</v>
      </c>
      <c r="F4607" s="8">
        <v>45959.439583333333</v>
      </c>
      <c r="G4607" t="s">
        <v>14061</v>
      </c>
      <c r="H4607" t="s">
        <v>12514</v>
      </c>
      <c r="J4607" t="s">
        <v>217</v>
      </c>
      <c r="K4607" t="s">
        <v>14062</v>
      </c>
      <c r="L4607" t="s">
        <v>241</v>
      </c>
      <c r="M4607" t="s">
        <v>11658</v>
      </c>
      <c r="N4607" t="s">
        <v>396</v>
      </c>
      <c r="O4607" t="s">
        <v>144</v>
      </c>
      <c r="P4607" s="8">
        <v>45961.688888888886</v>
      </c>
      <c r="Q4607" s="8">
        <v>45961.688888888886</v>
      </c>
      <c r="R4607" s="8">
        <v>45961.862500000003</v>
      </c>
    </row>
    <row r="4608" spans="1:18" ht="15" x14ac:dyDescent="0.25">
      <c r="A4608">
        <v>4607</v>
      </c>
      <c r="B4608" t="s">
        <v>348</v>
      </c>
      <c r="C4608" s="7" t="s">
        <v>21</v>
      </c>
      <c r="D4608" s="7" t="s">
        <v>1</v>
      </c>
      <c r="E4608" t="s">
        <v>14056</v>
      </c>
      <c r="F4608" s="8">
        <v>45966.520138888889</v>
      </c>
      <c r="G4608" t="s">
        <v>14063</v>
      </c>
      <c r="H4608" t="s">
        <v>14064</v>
      </c>
      <c r="K4608" t="s">
        <v>14065</v>
      </c>
      <c r="L4608" t="s">
        <v>241</v>
      </c>
      <c r="M4608" t="s">
        <v>10883</v>
      </c>
      <c r="N4608" t="s">
        <v>10884</v>
      </c>
      <c r="O4608" t="s">
        <v>144</v>
      </c>
      <c r="P4608" s="8">
        <v>45966.770833333336</v>
      </c>
      <c r="Q4608" s="8">
        <v>45966.770833333336</v>
      </c>
      <c r="R4608" s="8">
        <v>45966.785416666666</v>
      </c>
    </row>
    <row r="4609" spans="1:18" ht="15" x14ac:dyDescent="0.25">
      <c r="A4609">
        <v>4608</v>
      </c>
      <c r="B4609" t="s">
        <v>348</v>
      </c>
      <c r="C4609" s="7" t="s">
        <v>21</v>
      </c>
      <c r="D4609" s="7" t="s">
        <v>1</v>
      </c>
      <c r="E4609" t="s">
        <v>14066</v>
      </c>
      <c r="F4609" s="8">
        <v>45966.531944444447</v>
      </c>
      <c r="G4609" t="s">
        <v>12329</v>
      </c>
      <c r="H4609" t="s">
        <v>10061</v>
      </c>
      <c r="J4609" t="s">
        <v>217</v>
      </c>
      <c r="K4609" t="s">
        <v>12330</v>
      </c>
      <c r="L4609" t="s">
        <v>241</v>
      </c>
      <c r="M4609" t="s">
        <v>10883</v>
      </c>
      <c r="N4609" t="s">
        <v>368</v>
      </c>
      <c r="O4609" t="s">
        <v>144</v>
      </c>
      <c r="P4609" s="8">
        <v>45966.770833333336</v>
      </c>
      <c r="Q4609" s="8">
        <v>45966.770833333336</v>
      </c>
      <c r="R4609" s="8">
        <v>45966.734722222223</v>
      </c>
    </row>
    <row r="4610" spans="1:18" ht="15" x14ac:dyDescent="0.25">
      <c r="A4610">
        <v>4609</v>
      </c>
      <c r="B4610" t="s">
        <v>419</v>
      </c>
      <c r="C4610" s="7" t="s">
        <v>31</v>
      </c>
      <c r="D4610" s="7" t="s">
        <v>0</v>
      </c>
      <c r="E4610" t="s">
        <v>14066</v>
      </c>
      <c r="F4610" s="8">
        <v>45932.602777777778</v>
      </c>
      <c r="G4610" t="s">
        <v>14067</v>
      </c>
      <c r="H4610" t="s">
        <v>4423</v>
      </c>
      <c r="J4610" t="s">
        <v>166</v>
      </c>
      <c r="K4610" t="s">
        <v>14068</v>
      </c>
      <c r="L4610" t="s">
        <v>252</v>
      </c>
      <c r="M4610" t="s">
        <v>421</v>
      </c>
      <c r="N4610" t="s">
        <v>432</v>
      </c>
      <c r="O4610" t="s">
        <v>9</v>
      </c>
      <c r="P4610" s="8">
        <v>45932.729166666664</v>
      </c>
      <c r="Q4610" s="8">
        <v>45932.729166666664</v>
      </c>
      <c r="R4610" s="8">
        <v>45932.692361111112</v>
      </c>
    </row>
    <row r="4611" spans="1:18" ht="15" x14ac:dyDescent="0.25">
      <c r="A4611">
        <v>4610</v>
      </c>
      <c r="B4611" t="s">
        <v>369</v>
      </c>
      <c r="C4611" s="7" t="s">
        <v>34</v>
      </c>
      <c r="D4611" s="7" t="s">
        <v>0</v>
      </c>
      <c r="E4611" t="s">
        <v>14066</v>
      </c>
      <c r="F4611" s="8">
        <v>45966.465277777781</v>
      </c>
      <c r="G4611" t="s">
        <v>13031</v>
      </c>
      <c r="H4611" t="s">
        <v>13032</v>
      </c>
      <c r="J4611" t="s">
        <v>166</v>
      </c>
      <c r="K4611" t="s">
        <v>14069</v>
      </c>
      <c r="L4611" t="s">
        <v>259</v>
      </c>
      <c r="M4611" t="s">
        <v>383</v>
      </c>
      <c r="N4611" t="s">
        <v>11212</v>
      </c>
      <c r="O4611" t="s">
        <v>392</v>
      </c>
      <c r="P4611" s="8">
        <v>45968.770138888889</v>
      </c>
      <c r="Q4611" s="8">
        <v>45968.770138888889</v>
      </c>
      <c r="R4611" s="8">
        <v>45966.76666666667</v>
      </c>
    </row>
    <row r="4612" spans="1:18" ht="15" x14ac:dyDescent="0.25">
      <c r="A4612">
        <v>4611</v>
      </c>
      <c r="B4612" t="s">
        <v>401</v>
      </c>
      <c r="C4612" s="7" t="s">
        <v>30</v>
      </c>
      <c r="D4612" s="7" t="s">
        <v>0</v>
      </c>
      <c r="E4612" t="s">
        <v>14066</v>
      </c>
      <c r="F4612" s="8">
        <v>45939.617361111108</v>
      </c>
      <c r="G4612" t="s">
        <v>14070</v>
      </c>
      <c r="H4612" t="s">
        <v>14071</v>
      </c>
      <c r="J4612" t="s">
        <v>166</v>
      </c>
      <c r="K4612" t="s">
        <v>14072</v>
      </c>
      <c r="L4612" t="s">
        <v>213</v>
      </c>
      <c r="M4612" t="s">
        <v>13180</v>
      </c>
      <c r="N4612" t="s">
        <v>13193</v>
      </c>
      <c r="O4612" t="s">
        <v>144</v>
      </c>
      <c r="P4612" s="8">
        <v>45940.770833333336</v>
      </c>
      <c r="Q4612" s="8">
        <v>45940.770833333336</v>
      </c>
      <c r="R4612" s="8">
        <v>45940.681250000001</v>
      </c>
    </row>
    <row r="4613" spans="1:18" ht="15" x14ac:dyDescent="0.25">
      <c r="A4613">
        <v>4612</v>
      </c>
      <c r="B4613" t="s">
        <v>393</v>
      </c>
      <c r="C4613" s="7" t="s">
        <v>24</v>
      </c>
      <c r="D4613" s="7" t="s">
        <v>1</v>
      </c>
      <c r="E4613" t="s">
        <v>14066</v>
      </c>
      <c r="F4613" s="8">
        <v>45959.45416666667</v>
      </c>
      <c r="G4613" t="s">
        <v>14073</v>
      </c>
      <c r="H4613" t="s">
        <v>3409</v>
      </c>
      <c r="J4613" t="s">
        <v>217</v>
      </c>
      <c r="K4613" t="s">
        <v>14074</v>
      </c>
      <c r="L4613" t="s">
        <v>241</v>
      </c>
      <c r="M4613" t="s">
        <v>395</v>
      </c>
      <c r="N4613" t="s">
        <v>11659</v>
      </c>
      <c r="O4613" t="s">
        <v>144</v>
      </c>
      <c r="P4613" s="8">
        <v>45959.577777777777</v>
      </c>
      <c r="Q4613" s="8">
        <v>45959.577777777777</v>
      </c>
      <c r="R4613" s="8">
        <v>45959.461111111108</v>
      </c>
    </row>
    <row r="4614" spans="1:18" ht="15" x14ac:dyDescent="0.25">
      <c r="A4614">
        <v>4613</v>
      </c>
      <c r="B4614" t="s">
        <v>369</v>
      </c>
      <c r="C4614" s="7" t="s">
        <v>34</v>
      </c>
      <c r="D4614" s="7" t="s">
        <v>0</v>
      </c>
      <c r="E4614" t="s">
        <v>14075</v>
      </c>
      <c r="F4614" s="8">
        <v>45966.472916666666</v>
      </c>
      <c r="G4614" t="s">
        <v>11794</v>
      </c>
      <c r="H4614" t="s">
        <v>11795</v>
      </c>
      <c r="J4614" t="s">
        <v>166</v>
      </c>
      <c r="K4614" t="s">
        <v>14076</v>
      </c>
      <c r="L4614" t="s">
        <v>168</v>
      </c>
      <c r="M4614" t="s">
        <v>10822</v>
      </c>
      <c r="N4614" t="s">
        <v>11047</v>
      </c>
      <c r="O4614" t="s">
        <v>144</v>
      </c>
      <c r="P4614" s="8">
        <v>45966.8125</v>
      </c>
      <c r="Q4614" s="8">
        <v>45966.8125</v>
      </c>
      <c r="R4614" s="8">
        <v>45966.759722222225</v>
      </c>
    </row>
    <row r="4615" spans="1:18" ht="15" x14ac:dyDescent="0.25">
      <c r="A4615">
        <v>4614</v>
      </c>
      <c r="B4615" t="s">
        <v>401</v>
      </c>
      <c r="C4615" s="7" t="s">
        <v>30</v>
      </c>
      <c r="D4615" s="7" t="s">
        <v>0</v>
      </c>
      <c r="E4615" t="s">
        <v>14075</v>
      </c>
      <c r="F4615" s="8">
        <v>45939.682638888888</v>
      </c>
      <c r="G4615" t="s">
        <v>14077</v>
      </c>
      <c r="H4615" t="s">
        <v>14078</v>
      </c>
      <c r="K4615" t="s">
        <v>14079</v>
      </c>
      <c r="L4615" t="s">
        <v>751</v>
      </c>
      <c r="M4615" t="s">
        <v>13180</v>
      </c>
      <c r="N4615" t="s">
        <v>13193</v>
      </c>
      <c r="O4615" t="s">
        <v>406</v>
      </c>
      <c r="P4615" s="8">
        <v>45939.770833333336</v>
      </c>
      <c r="Q4615" s="8">
        <v>45939.770833333336</v>
      </c>
      <c r="R4615" s="8">
        <v>45939.688888888886</v>
      </c>
    </row>
    <row r="4616" spans="1:18" ht="15" x14ac:dyDescent="0.25">
      <c r="A4616">
        <v>4615</v>
      </c>
      <c r="B4616" t="s">
        <v>419</v>
      </c>
      <c r="C4616" s="7" t="s">
        <v>31</v>
      </c>
      <c r="D4616" s="7" t="s">
        <v>0</v>
      </c>
      <c r="E4616" t="s">
        <v>14075</v>
      </c>
      <c r="F4616" s="8">
        <v>45932.697916666664</v>
      </c>
      <c r="G4616" t="s">
        <v>14080</v>
      </c>
      <c r="H4616" t="s">
        <v>14081</v>
      </c>
      <c r="J4616" t="s">
        <v>166</v>
      </c>
      <c r="K4616" t="s">
        <v>14082</v>
      </c>
      <c r="L4616" t="s">
        <v>150</v>
      </c>
      <c r="M4616" t="s">
        <v>13731</v>
      </c>
      <c r="N4616" t="s">
        <v>13923</v>
      </c>
      <c r="O4616" t="s">
        <v>205</v>
      </c>
      <c r="P4616" s="8">
        <v>45932.770833333336</v>
      </c>
      <c r="Q4616" s="8">
        <v>45932.770833333336</v>
      </c>
      <c r="R4616" s="8">
        <v>45932.729166666664</v>
      </c>
    </row>
    <row r="4617" spans="1:18" ht="15" x14ac:dyDescent="0.25">
      <c r="A4617">
        <v>4616</v>
      </c>
      <c r="B4617" t="s">
        <v>348</v>
      </c>
      <c r="C4617" s="7" t="s">
        <v>21</v>
      </c>
      <c r="D4617" s="7" t="s">
        <v>1</v>
      </c>
      <c r="E4617" t="s">
        <v>14075</v>
      </c>
      <c r="F4617" s="8">
        <v>45966.61041666667</v>
      </c>
      <c r="G4617" t="s">
        <v>14083</v>
      </c>
      <c r="H4617" t="s">
        <v>14084</v>
      </c>
      <c r="K4617" t="s">
        <v>14085</v>
      </c>
      <c r="L4617" t="s">
        <v>362</v>
      </c>
      <c r="M4617" t="s">
        <v>353</v>
      </c>
      <c r="N4617" t="s">
        <v>368</v>
      </c>
      <c r="O4617" t="s">
        <v>406</v>
      </c>
      <c r="P4617" s="8">
        <v>45966.770833333336</v>
      </c>
      <c r="Q4617" s="8">
        <v>45966.770833333336</v>
      </c>
      <c r="R4617" s="8">
        <v>45966.648611111108</v>
      </c>
    </row>
    <row r="4618" spans="1:18" ht="15" x14ac:dyDescent="0.25">
      <c r="A4618">
        <v>4617</v>
      </c>
      <c r="B4618" t="s">
        <v>393</v>
      </c>
      <c r="C4618" s="7" t="s">
        <v>24</v>
      </c>
      <c r="D4618" s="7" t="s">
        <v>1</v>
      </c>
      <c r="E4618" t="s">
        <v>14075</v>
      </c>
      <c r="F4618" s="8">
        <v>45959.463194444441</v>
      </c>
      <c r="G4618" t="s">
        <v>12698</v>
      </c>
      <c r="H4618" t="s">
        <v>11468</v>
      </c>
      <c r="J4618" t="s">
        <v>142</v>
      </c>
      <c r="K4618" t="s">
        <v>12699</v>
      </c>
      <c r="L4618" t="s">
        <v>467</v>
      </c>
      <c r="M4618" t="s">
        <v>11658</v>
      </c>
      <c r="N4618" t="s">
        <v>396</v>
      </c>
      <c r="O4618" t="s">
        <v>364</v>
      </c>
      <c r="P4618" s="8">
        <v>45959.629861111112</v>
      </c>
      <c r="Q4618" s="8">
        <v>45959.629861111112</v>
      </c>
      <c r="R4618" s="8">
        <v>45959.488194444442</v>
      </c>
    </row>
    <row r="4619" spans="1:18" ht="15" x14ac:dyDescent="0.25">
      <c r="A4619">
        <v>4618</v>
      </c>
      <c r="B4619" t="s">
        <v>401</v>
      </c>
      <c r="C4619" s="7" t="s">
        <v>30</v>
      </c>
      <c r="D4619" s="7" t="s">
        <v>0</v>
      </c>
      <c r="E4619" t="s">
        <v>14086</v>
      </c>
      <c r="F4619" s="8">
        <v>45939.688194444447</v>
      </c>
      <c r="G4619" t="s">
        <v>14087</v>
      </c>
      <c r="H4619" t="s">
        <v>14088</v>
      </c>
      <c r="J4619" t="s">
        <v>240</v>
      </c>
      <c r="K4619" t="s">
        <v>14089</v>
      </c>
      <c r="L4619" t="s">
        <v>150</v>
      </c>
      <c r="M4619" t="s">
        <v>416</v>
      </c>
      <c r="N4619" t="s">
        <v>13679</v>
      </c>
      <c r="O4619" t="s">
        <v>392</v>
      </c>
      <c r="P4619" s="8">
        <v>45955.688194444447</v>
      </c>
      <c r="Q4619" s="8">
        <v>45955.688194444447</v>
      </c>
      <c r="R4619" s="8">
        <v>45939.753472222219</v>
      </c>
    </row>
    <row r="4620" spans="1:18" ht="15" x14ac:dyDescent="0.25">
      <c r="A4620">
        <v>4619</v>
      </c>
      <c r="B4620" t="s">
        <v>369</v>
      </c>
      <c r="C4620" s="7" t="s">
        <v>34</v>
      </c>
      <c r="D4620" s="7" t="s">
        <v>0</v>
      </c>
      <c r="E4620" t="s">
        <v>14086</v>
      </c>
      <c r="F4620" s="8">
        <v>45966.493750000001</v>
      </c>
      <c r="G4620" t="s">
        <v>14090</v>
      </c>
      <c r="H4620" t="s">
        <v>14091</v>
      </c>
      <c r="J4620" t="s">
        <v>166</v>
      </c>
      <c r="K4620" t="s">
        <v>14092</v>
      </c>
      <c r="L4620" t="s">
        <v>415</v>
      </c>
      <c r="M4620" t="s">
        <v>10822</v>
      </c>
      <c r="N4620" t="s">
        <v>10830</v>
      </c>
      <c r="O4620" t="s">
        <v>9</v>
      </c>
      <c r="P4620" s="8">
        <v>45966.8125</v>
      </c>
      <c r="Q4620" s="8">
        <v>45966.8125</v>
      </c>
      <c r="R4620" s="8">
        <v>45966.742361111108</v>
      </c>
    </row>
    <row r="4621" spans="1:18" ht="15" x14ac:dyDescent="0.25">
      <c r="A4621">
        <v>4620</v>
      </c>
      <c r="B4621" t="s">
        <v>393</v>
      </c>
      <c r="C4621" s="7" t="s">
        <v>24</v>
      </c>
      <c r="D4621" s="7" t="s">
        <v>0</v>
      </c>
      <c r="E4621" t="s">
        <v>14086</v>
      </c>
      <c r="F4621" s="8">
        <v>45959.505555555559</v>
      </c>
      <c r="G4621" t="s">
        <v>2883</v>
      </c>
      <c r="H4621" t="s">
        <v>2884</v>
      </c>
      <c r="J4621" t="s">
        <v>217</v>
      </c>
      <c r="K4621" t="s">
        <v>2885</v>
      </c>
      <c r="L4621" t="s">
        <v>259</v>
      </c>
      <c r="M4621" t="s">
        <v>11733</v>
      </c>
      <c r="N4621" t="s">
        <v>11966</v>
      </c>
      <c r="O4621" t="s">
        <v>392</v>
      </c>
      <c r="P4621" s="8">
        <v>45964.504861111112</v>
      </c>
      <c r="Q4621" s="8">
        <v>45964.504861111112</v>
      </c>
      <c r="R4621" s="8">
        <v>45961.81527777778</v>
      </c>
    </row>
    <row r="4622" spans="1:18" ht="15" x14ac:dyDescent="0.25">
      <c r="A4622">
        <v>4621</v>
      </c>
      <c r="B4622" t="s">
        <v>419</v>
      </c>
      <c r="C4622" s="7" t="s">
        <v>31</v>
      </c>
      <c r="D4622" s="7" t="s">
        <v>0</v>
      </c>
      <c r="E4622" t="s">
        <v>14086</v>
      </c>
      <c r="F4622" s="8">
        <v>45933.393055555556</v>
      </c>
      <c r="G4622" t="s">
        <v>14093</v>
      </c>
      <c r="H4622" t="s">
        <v>14094</v>
      </c>
      <c r="J4622" t="s">
        <v>166</v>
      </c>
      <c r="K4622" t="s">
        <v>14095</v>
      </c>
      <c r="L4622" t="s">
        <v>259</v>
      </c>
      <c r="M4622" t="s">
        <v>14096</v>
      </c>
      <c r="N4622" t="s">
        <v>14097</v>
      </c>
      <c r="O4622" t="s">
        <v>392</v>
      </c>
      <c r="P4622" s="8">
        <v>45936.770833333336</v>
      </c>
      <c r="Q4622" s="8">
        <v>45936.770833333336</v>
      </c>
      <c r="R4622" s="8">
        <v>45940.590277777781</v>
      </c>
    </row>
    <row r="4623" spans="1:18" ht="15" x14ac:dyDescent="0.25">
      <c r="A4623">
        <v>4622</v>
      </c>
      <c r="B4623" t="s">
        <v>348</v>
      </c>
      <c r="C4623" s="7" t="s">
        <v>21</v>
      </c>
      <c r="D4623" s="7" t="s">
        <v>1</v>
      </c>
      <c r="E4623" t="s">
        <v>14086</v>
      </c>
      <c r="F4623" s="8">
        <v>45967.384722222225</v>
      </c>
      <c r="G4623" t="s">
        <v>14098</v>
      </c>
      <c r="H4623" t="s">
        <v>14099</v>
      </c>
      <c r="J4623" t="s">
        <v>217</v>
      </c>
      <c r="K4623" t="s">
        <v>14100</v>
      </c>
      <c r="L4623" t="s">
        <v>2731</v>
      </c>
      <c r="M4623" t="s">
        <v>353</v>
      </c>
      <c r="N4623" t="s">
        <v>363</v>
      </c>
      <c r="O4623" t="s">
        <v>9</v>
      </c>
      <c r="P4623" s="8">
        <v>45968.589583333334</v>
      </c>
      <c r="Q4623" s="8">
        <v>45968.589583333334</v>
      </c>
      <c r="R4623" s="8">
        <v>45967.761805555558</v>
      </c>
    </row>
    <row r="4624" spans="1:18" ht="15" x14ac:dyDescent="0.25">
      <c r="A4624">
        <v>4623</v>
      </c>
      <c r="B4624" t="s">
        <v>401</v>
      </c>
      <c r="C4624" s="7" t="s">
        <v>30</v>
      </c>
      <c r="D4624" s="7" t="s">
        <v>0</v>
      </c>
      <c r="E4624" t="s">
        <v>14101</v>
      </c>
      <c r="F4624" s="8">
        <v>45939.717361111114</v>
      </c>
      <c r="G4624" t="s">
        <v>14102</v>
      </c>
      <c r="H4624" t="s">
        <v>14103</v>
      </c>
      <c r="K4624" t="s">
        <v>14104</v>
      </c>
      <c r="L4624" t="s">
        <v>168</v>
      </c>
      <c r="M4624" t="s">
        <v>13180</v>
      </c>
      <c r="N4624" t="s">
        <v>13193</v>
      </c>
      <c r="O4624" t="s">
        <v>406</v>
      </c>
      <c r="P4624" s="8">
        <v>45939.8125</v>
      </c>
      <c r="Q4624" s="8">
        <v>45939.8125</v>
      </c>
      <c r="R4624" s="8">
        <v>45939.731249999997</v>
      </c>
    </row>
    <row r="4625" spans="1:18" ht="15" x14ac:dyDescent="0.25">
      <c r="A4625">
        <v>4624</v>
      </c>
      <c r="B4625" t="s">
        <v>419</v>
      </c>
      <c r="C4625" s="7" t="s">
        <v>31</v>
      </c>
      <c r="D4625" s="7" t="s">
        <v>0</v>
      </c>
      <c r="E4625" t="s">
        <v>14101</v>
      </c>
      <c r="F4625" s="8">
        <v>45933.459027777775</v>
      </c>
      <c r="G4625" t="s">
        <v>14105</v>
      </c>
      <c r="H4625" t="s">
        <v>11685</v>
      </c>
      <c r="J4625" t="s">
        <v>166</v>
      </c>
      <c r="K4625" t="s">
        <v>14106</v>
      </c>
      <c r="L4625" t="s">
        <v>252</v>
      </c>
      <c r="M4625" t="s">
        <v>13731</v>
      </c>
      <c r="N4625" t="s">
        <v>438</v>
      </c>
      <c r="O4625" t="s">
        <v>9</v>
      </c>
      <c r="P4625" s="8">
        <v>45933.729166666664</v>
      </c>
      <c r="Q4625" s="8">
        <v>45933.729166666664</v>
      </c>
      <c r="R4625" s="8">
        <v>45933.718055555553</v>
      </c>
    </row>
    <row r="4626" spans="1:18" ht="15" x14ac:dyDescent="0.25">
      <c r="A4626">
        <v>4625</v>
      </c>
      <c r="B4626" t="s">
        <v>393</v>
      </c>
      <c r="C4626" s="7" t="s">
        <v>24</v>
      </c>
      <c r="D4626" s="7" t="s">
        <v>1</v>
      </c>
      <c r="E4626" t="s">
        <v>14101</v>
      </c>
      <c r="F4626" s="8">
        <v>45959.512499999997</v>
      </c>
      <c r="G4626" t="s">
        <v>14107</v>
      </c>
      <c r="H4626" t="s">
        <v>14108</v>
      </c>
      <c r="J4626" t="s">
        <v>240</v>
      </c>
      <c r="K4626" t="s">
        <v>14109</v>
      </c>
      <c r="L4626" t="s">
        <v>219</v>
      </c>
      <c r="M4626" t="s">
        <v>11658</v>
      </c>
      <c r="N4626" t="s">
        <v>396</v>
      </c>
      <c r="O4626" t="s">
        <v>9</v>
      </c>
      <c r="P4626" s="8">
        <v>45959.679166666669</v>
      </c>
      <c r="Q4626" s="8">
        <v>45959.679166666669</v>
      </c>
      <c r="R4626" s="8">
        <v>45959.73541666667</v>
      </c>
    </row>
    <row r="4627" spans="1:18" ht="15" x14ac:dyDescent="0.25">
      <c r="A4627">
        <v>4626</v>
      </c>
      <c r="B4627" t="s">
        <v>369</v>
      </c>
      <c r="C4627" s="7" t="s">
        <v>34</v>
      </c>
      <c r="D4627" s="7" t="s">
        <v>0</v>
      </c>
      <c r="E4627" t="s">
        <v>14101</v>
      </c>
      <c r="F4627" s="8">
        <v>45966.512499999997</v>
      </c>
      <c r="G4627" t="s">
        <v>14110</v>
      </c>
      <c r="H4627" t="s">
        <v>14111</v>
      </c>
      <c r="J4627" t="s">
        <v>166</v>
      </c>
      <c r="K4627" t="s">
        <v>14112</v>
      </c>
      <c r="L4627" t="s">
        <v>252</v>
      </c>
      <c r="M4627" t="s">
        <v>10822</v>
      </c>
      <c r="N4627" t="s">
        <v>10888</v>
      </c>
      <c r="O4627" t="s">
        <v>364</v>
      </c>
      <c r="P4627" s="8">
        <v>45966.645833333336</v>
      </c>
      <c r="Q4627" s="8">
        <v>45966.645833333336</v>
      </c>
      <c r="R4627" s="8">
        <v>45966.525000000001</v>
      </c>
    </row>
    <row r="4628" spans="1:18" ht="15" x14ac:dyDescent="0.25">
      <c r="A4628">
        <v>4627</v>
      </c>
      <c r="B4628" t="s">
        <v>401</v>
      </c>
      <c r="C4628" s="7" t="s">
        <v>30</v>
      </c>
      <c r="D4628" s="7" t="s">
        <v>1</v>
      </c>
      <c r="E4628" t="s">
        <v>14113</v>
      </c>
      <c r="F4628" s="8">
        <v>45939.740972222222</v>
      </c>
      <c r="G4628" t="s">
        <v>3161</v>
      </c>
      <c r="H4628" t="s">
        <v>3162</v>
      </c>
      <c r="K4628" t="s">
        <v>3163</v>
      </c>
      <c r="L4628" t="s">
        <v>219</v>
      </c>
      <c r="M4628" t="s">
        <v>416</v>
      </c>
      <c r="N4628" t="s">
        <v>13291</v>
      </c>
      <c r="O4628" t="s">
        <v>392</v>
      </c>
      <c r="P4628" s="8">
        <v>45954.782638888886</v>
      </c>
      <c r="Q4628" s="8">
        <v>45954.782638888886</v>
      </c>
      <c r="R4628" s="8">
        <v>45959.757638888892</v>
      </c>
    </row>
    <row r="4629" spans="1:18" ht="15" x14ac:dyDescent="0.25">
      <c r="A4629">
        <v>4628</v>
      </c>
      <c r="B4629" t="s">
        <v>419</v>
      </c>
      <c r="C4629" s="7" t="s">
        <v>31</v>
      </c>
      <c r="D4629" s="7" t="s">
        <v>0</v>
      </c>
      <c r="E4629" t="s">
        <v>14113</v>
      </c>
      <c r="F4629" s="8">
        <v>45933.505555555559</v>
      </c>
      <c r="G4629" t="s">
        <v>14093</v>
      </c>
      <c r="H4629" t="s">
        <v>14094</v>
      </c>
      <c r="J4629" t="s">
        <v>166</v>
      </c>
      <c r="K4629" t="s">
        <v>14095</v>
      </c>
      <c r="L4629" t="s">
        <v>259</v>
      </c>
      <c r="M4629" t="s">
        <v>13731</v>
      </c>
      <c r="N4629" t="s">
        <v>13923</v>
      </c>
      <c r="O4629" t="s">
        <v>9</v>
      </c>
      <c r="P4629" s="8">
        <v>45933.767361111109</v>
      </c>
      <c r="Q4629" s="8">
        <v>45933.767361111109</v>
      </c>
      <c r="R4629" s="8">
        <v>45933.763888888891</v>
      </c>
    </row>
    <row r="4630" spans="1:18" ht="15" x14ac:dyDescent="0.25">
      <c r="A4630">
        <v>4629</v>
      </c>
      <c r="B4630" t="s">
        <v>393</v>
      </c>
      <c r="C4630" s="7" t="s">
        <v>24</v>
      </c>
      <c r="D4630" s="7" t="s">
        <v>0</v>
      </c>
      <c r="E4630" t="s">
        <v>14113</v>
      </c>
      <c r="F4630" s="8">
        <v>45959.612500000003</v>
      </c>
      <c r="G4630" t="s">
        <v>14114</v>
      </c>
      <c r="H4630" t="s">
        <v>8498</v>
      </c>
      <c r="J4630" t="s">
        <v>217</v>
      </c>
      <c r="K4630" t="s">
        <v>14115</v>
      </c>
      <c r="L4630" t="s">
        <v>196</v>
      </c>
      <c r="M4630" t="s">
        <v>11733</v>
      </c>
      <c r="N4630" t="s">
        <v>11784</v>
      </c>
      <c r="O4630" t="s">
        <v>392</v>
      </c>
      <c r="P4630" s="8">
        <v>45960.611805555556</v>
      </c>
      <c r="Q4630" s="8">
        <v>45960.611805555556</v>
      </c>
      <c r="R4630" s="8">
        <v>45959.74722222222</v>
      </c>
    </row>
    <row r="4631" spans="1:18" ht="15" x14ac:dyDescent="0.25">
      <c r="A4631">
        <v>4630</v>
      </c>
      <c r="B4631" t="s">
        <v>369</v>
      </c>
      <c r="C4631" s="7" t="s">
        <v>34</v>
      </c>
      <c r="D4631" s="7" t="s">
        <v>0</v>
      </c>
      <c r="E4631" t="s">
        <v>14113</v>
      </c>
      <c r="F4631" s="8">
        <v>45966.531944444447</v>
      </c>
      <c r="G4631" t="s">
        <v>14116</v>
      </c>
      <c r="H4631" t="s">
        <v>7186</v>
      </c>
      <c r="J4631" t="s">
        <v>166</v>
      </c>
      <c r="K4631" t="s">
        <v>14117</v>
      </c>
      <c r="L4631" t="s">
        <v>277</v>
      </c>
      <c r="M4631" t="s">
        <v>10822</v>
      </c>
      <c r="N4631" t="s">
        <v>10830</v>
      </c>
      <c r="O4631" t="s">
        <v>144</v>
      </c>
      <c r="P4631" s="8">
        <v>45966.604166666664</v>
      </c>
      <c r="Q4631" s="8">
        <v>45966.604166666664</v>
      </c>
      <c r="R4631" s="8">
        <v>45966.535416666666</v>
      </c>
    </row>
    <row r="4632" spans="1:18" ht="15" x14ac:dyDescent="0.25">
      <c r="A4632">
        <v>4631</v>
      </c>
      <c r="B4632" t="s">
        <v>348</v>
      </c>
      <c r="C4632" s="7" t="s">
        <v>21</v>
      </c>
      <c r="D4632" s="7" t="s">
        <v>1</v>
      </c>
      <c r="E4632" t="s">
        <v>14118</v>
      </c>
      <c r="F4632" s="8">
        <v>45967.410416666666</v>
      </c>
      <c r="G4632" t="s">
        <v>14119</v>
      </c>
      <c r="H4632" t="s">
        <v>14120</v>
      </c>
      <c r="J4632" t="s">
        <v>475</v>
      </c>
      <c r="K4632" t="s">
        <v>14121</v>
      </c>
      <c r="L4632" t="s">
        <v>1007</v>
      </c>
      <c r="M4632" t="s">
        <v>353</v>
      </c>
      <c r="N4632" t="s">
        <v>368</v>
      </c>
      <c r="O4632" t="s">
        <v>205</v>
      </c>
      <c r="P4632" s="8">
        <v>45967.597222222219</v>
      </c>
      <c r="Q4632" s="8">
        <v>45967.597222222219</v>
      </c>
      <c r="R4632" s="8">
        <v>45967.412499999999</v>
      </c>
    </row>
    <row r="4633" spans="1:18" ht="15" x14ac:dyDescent="0.25">
      <c r="A4633">
        <v>4632</v>
      </c>
      <c r="B4633" t="s">
        <v>419</v>
      </c>
      <c r="C4633" s="7" t="s">
        <v>31</v>
      </c>
      <c r="D4633" s="7" t="s">
        <v>1</v>
      </c>
      <c r="E4633" t="s">
        <v>14118</v>
      </c>
      <c r="F4633" s="8">
        <v>45933.587500000001</v>
      </c>
      <c r="G4633" t="s">
        <v>14122</v>
      </c>
      <c r="H4633" t="s">
        <v>14123</v>
      </c>
      <c r="J4633" t="s">
        <v>166</v>
      </c>
      <c r="K4633" t="s">
        <v>14124</v>
      </c>
      <c r="L4633" t="s">
        <v>219</v>
      </c>
      <c r="M4633" t="s">
        <v>13731</v>
      </c>
      <c r="N4633" t="s">
        <v>13923</v>
      </c>
      <c r="O4633" t="s">
        <v>1588</v>
      </c>
      <c r="P4633" s="8">
        <v>45933.770833333336</v>
      </c>
      <c r="Q4633" s="8">
        <v>45933.770833333336</v>
      </c>
      <c r="R4633" s="8">
        <v>45933.673611111109</v>
      </c>
    </row>
    <row r="4634" spans="1:18" ht="15" x14ac:dyDescent="0.25">
      <c r="A4634">
        <v>4633</v>
      </c>
      <c r="B4634" t="s">
        <v>393</v>
      </c>
      <c r="C4634" s="7" t="s">
        <v>24</v>
      </c>
      <c r="D4634" s="7" t="s">
        <v>1</v>
      </c>
      <c r="E4634" t="s">
        <v>14118</v>
      </c>
      <c r="F4634" s="8">
        <v>45959.629861111112</v>
      </c>
      <c r="G4634" t="s">
        <v>12314</v>
      </c>
      <c r="H4634" t="s">
        <v>12315</v>
      </c>
      <c r="J4634" t="s">
        <v>217</v>
      </c>
      <c r="K4634" t="s">
        <v>12316</v>
      </c>
      <c r="L4634" t="s">
        <v>241</v>
      </c>
      <c r="M4634" t="s">
        <v>11658</v>
      </c>
      <c r="N4634" t="s">
        <v>396</v>
      </c>
      <c r="O4634" t="s">
        <v>334</v>
      </c>
      <c r="P4634" s="8">
        <v>45959.754861111112</v>
      </c>
      <c r="Q4634" s="8">
        <v>45959.754861111112</v>
      </c>
      <c r="R4634" s="8">
        <v>45959.784722222219</v>
      </c>
    </row>
    <row r="4635" spans="1:18" ht="15" x14ac:dyDescent="0.25">
      <c r="A4635">
        <v>4634</v>
      </c>
      <c r="B4635" t="s">
        <v>401</v>
      </c>
      <c r="C4635" s="7" t="s">
        <v>30</v>
      </c>
      <c r="D4635" s="7" t="s">
        <v>0</v>
      </c>
      <c r="E4635" t="s">
        <v>14118</v>
      </c>
      <c r="F4635" s="8">
        <v>45940.409722222219</v>
      </c>
      <c r="G4635" t="s">
        <v>14125</v>
      </c>
      <c r="H4635" t="s">
        <v>14126</v>
      </c>
      <c r="J4635" t="s">
        <v>149</v>
      </c>
      <c r="K4635" t="s">
        <v>14127</v>
      </c>
      <c r="L4635" t="s">
        <v>174</v>
      </c>
      <c r="M4635" t="s">
        <v>403</v>
      </c>
      <c r="N4635" t="s">
        <v>13193</v>
      </c>
      <c r="O4635" t="s">
        <v>9</v>
      </c>
      <c r="P4635" s="8">
        <v>45940.746527777781</v>
      </c>
      <c r="Q4635" s="8">
        <v>45940.746527777781</v>
      </c>
      <c r="R4635" s="8">
        <v>45940.76458333333</v>
      </c>
    </row>
    <row r="4636" spans="1:18" ht="15" x14ac:dyDescent="0.25">
      <c r="A4636">
        <v>4635</v>
      </c>
      <c r="B4636" t="s">
        <v>369</v>
      </c>
      <c r="C4636" s="7" t="s">
        <v>34</v>
      </c>
      <c r="D4636" s="7" t="s">
        <v>0</v>
      </c>
      <c r="E4636" t="s">
        <v>14118</v>
      </c>
      <c r="F4636" s="8">
        <v>45966.702777777777</v>
      </c>
      <c r="G4636" t="s">
        <v>14128</v>
      </c>
      <c r="H4636" t="s">
        <v>7340</v>
      </c>
      <c r="K4636" t="s">
        <v>14129</v>
      </c>
      <c r="L4636" t="s">
        <v>252</v>
      </c>
      <c r="M4636" t="s">
        <v>10822</v>
      </c>
      <c r="N4636" t="s">
        <v>10830</v>
      </c>
      <c r="O4636" t="s">
        <v>144</v>
      </c>
      <c r="P4636" s="8">
        <v>45966.729166666664</v>
      </c>
      <c r="Q4636" s="8">
        <v>45966.729166666664</v>
      </c>
      <c r="R4636" s="8">
        <v>45966.705555555556</v>
      </c>
    </row>
    <row r="4637" spans="1:18" ht="15" x14ac:dyDescent="0.25">
      <c r="A4637">
        <v>4636</v>
      </c>
      <c r="B4637" t="s">
        <v>393</v>
      </c>
      <c r="C4637" s="7" t="s">
        <v>24</v>
      </c>
      <c r="D4637" s="7" t="s">
        <v>1</v>
      </c>
      <c r="E4637" t="s">
        <v>14130</v>
      </c>
      <c r="F4637" s="8">
        <v>45959.631249999999</v>
      </c>
      <c r="G4637" t="s">
        <v>14131</v>
      </c>
      <c r="H4637" t="s">
        <v>14132</v>
      </c>
      <c r="J4637" t="s">
        <v>142</v>
      </c>
      <c r="K4637" t="s">
        <v>14133</v>
      </c>
      <c r="L4637" t="s">
        <v>241</v>
      </c>
      <c r="M4637" t="s">
        <v>395</v>
      </c>
      <c r="N4637" t="s">
        <v>396</v>
      </c>
      <c r="O4637" t="s">
        <v>9</v>
      </c>
      <c r="P4637" s="8">
        <v>45959.796527777777</v>
      </c>
      <c r="Q4637" s="8">
        <v>45959.796527777777</v>
      </c>
      <c r="R4637" s="8">
        <v>45959.808333333334</v>
      </c>
    </row>
    <row r="4638" spans="1:18" ht="15" x14ac:dyDescent="0.25">
      <c r="A4638">
        <v>4637</v>
      </c>
      <c r="B4638" t="s">
        <v>369</v>
      </c>
      <c r="C4638" s="7" t="s">
        <v>34</v>
      </c>
      <c r="D4638" s="7" t="s">
        <v>1</v>
      </c>
      <c r="E4638" t="s">
        <v>14130</v>
      </c>
      <c r="F4638" s="8">
        <v>45966.756249999999</v>
      </c>
      <c r="G4638" t="s">
        <v>386</v>
      </c>
      <c r="H4638" t="s">
        <v>387</v>
      </c>
      <c r="J4638" t="s">
        <v>217</v>
      </c>
      <c r="K4638" t="s">
        <v>388</v>
      </c>
      <c r="L4638" t="s">
        <v>389</v>
      </c>
      <c r="M4638" t="s">
        <v>383</v>
      </c>
      <c r="N4638" t="s">
        <v>11212</v>
      </c>
      <c r="O4638" t="s">
        <v>392</v>
      </c>
      <c r="P4638" s="8">
        <v>45968.8125</v>
      </c>
      <c r="Q4638" s="8">
        <v>45968.8125</v>
      </c>
      <c r="R4638" s="8">
        <v>45967.772916666669</v>
      </c>
    </row>
    <row r="4639" spans="1:18" ht="15" x14ac:dyDescent="0.25">
      <c r="A4639">
        <v>4638</v>
      </c>
      <c r="B4639" t="s">
        <v>419</v>
      </c>
      <c r="C4639" s="7" t="s">
        <v>31</v>
      </c>
      <c r="D4639" s="7" t="s">
        <v>0</v>
      </c>
      <c r="E4639" t="s">
        <v>14130</v>
      </c>
      <c r="F4639" s="8">
        <v>45933.604861111111</v>
      </c>
      <c r="G4639" t="s">
        <v>14134</v>
      </c>
      <c r="H4639" t="s">
        <v>14135</v>
      </c>
      <c r="J4639" t="s">
        <v>142</v>
      </c>
      <c r="K4639" t="s">
        <v>14136</v>
      </c>
      <c r="L4639" t="s">
        <v>150</v>
      </c>
      <c r="M4639" t="s">
        <v>13731</v>
      </c>
      <c r="N4639" t="s">
        <v>13923</v>
      </c>
      <c r="O4639" t="s">
        <v>9</v>
      </c>
      <c r="P4639" s="8">
        <v>45933.8125</v>
      </c>
      <c r="Q4639" s="8">
        <v>45933.8125</v>
      </c>
      <c r="R4639" s="8">
        <v>45933.692361111112</v>
      </c>
    </row>
    <row r="4640" spans="1:18" ht="15" x14ac:dyDescent="0.25">
      <c r="A4640">
        <v>4639</v>
      </c>
      <c r="B4640" t="s">
        <v>401</v>
      </c>
      <c r="C4640" s="7" t="s">
        <v>30</v>
      </c>
      <c r="D4640" s="7" t="s">
        <v>1</v>
      </c>
      <c r="E4640" t="s">
        <v>14130</v>
      </c>
      <c r="F4640" s="8">
        <v>45940.419444444444</v>
      </c>
      <c r="G4640" t="s">
        <v>2554</v>
      </c>
      <c r="H4640" t="s">
        <v>2555</v>
      </c>
      <c r="J4640" t="s">
        <v>142</v>
      </c>
      <c r="K4640" t="s">
        <v>2556</v>
      </c>
      <c r="L4640" t="s">
        <v>357</v>
      </c>
      <c r="M4640" t="s">
        <v>416</v>
      </c>
      <c r="N4640" t="s">
        <v>13249</v>
      </c>
      <c r="O4640" t="s">
        <v>392</v>
      </c>
      <c r="P4640" s="8">
        <v>45955.710416666669</v>
      </c>
      <c r="Q4640" s="8">
        <v>45955.710416666669</v>
      </c>
      <c r="R4640" s="8">
        <v>45941.594444444447</v>
      </c>
    </row>
    <row r="4641" spans="1:18" ht="15" x14ac:dyDescent="0.25">
      <c r="A4641">
        <v>4640</v>
      </c>
      <c r="B4641" t="s">
        <v>401</v>
      </c>
      <c r="C4641" s="7" t="s">
        <v>30</v>
      </c>
      <c r="D4641" s="7" t="s">
        <v>1</v>
      </c>
      <c r="E4641" t="s">
        <v>14137</v>
      </c>
      <c r="F4641" s="8">
        <v>45940.44027777778</v>
      </c>
      <c r="G4641" t="s">
        <v>14138</v>
      </c>
      <c r="H4641" t="s">
        <v>3108</v>
      </c>
      <c r="J4641" t="s">
        <v>166</v>
      </c>
      <c r="K4641" t="s">
        <v>14139</v>
      </c>
      <c r="L4641" t="s">
        <v>389</v>
      </c>
      <c r="M4641" t="s">
        <v>403</v>
      </c>
      <c r="N4641" t="s">
        <v>13193</v>
      </c>
      <c r="O4641" t="s">
        <v>144</v>
      </c>
      <c r="P4641" s="8">
        <v>45940.496527777781</v>
      </c>
      <c r="Q4641" s="8">
        <v>45940.496527777781</v>
      </c>
      <c r="R4641" s="8">
        <v>45940.447222222225</v>
      </c>
    </row>
    <row r="4642" spans="1:18" ht="15" x14ac:dyDescent="0.25">
      <c r="A4642">
        <v>4641</v>
      </c>
      <c r="B4642" t="s">
        <v>419</v>
      </c>
      <c r="C4642" s="7" t="s">
        <v>31</v>
      </c>
      <c r="D4642" s="7" t="s">
        <v>0</v>
      </c>
      <c r="E4642" t="s">
        <v>14137</v>
      </c>
      <c r="F4642" s="8">
        <v>45934.515972222223</v>
      </c>
      <c r="G4642" t="s">
        <v>14140</v>
      </c>
      <c r="H4642" t="s">
        <v>14141</v>
      </c>
      <c r="J4642" t="s">
        <v>142</v>
      </c>
      <c r="K4642" t="s">
        <v>14142</v>
      </c>
      <c r="L4642" t="s">
        <v>213</v>
      </c>
      <c r="M4642" t="s">
        <v>421</v>
      </c>
      <c r="N4642" t="s">
        <v>432</v>
      </c>
      <c r="O4642" t="s">
        <v>9</v>
      </c>
      <c r="P4642" s="8">
        <v>45934.729166666664</v>
      </c>
      <c r="Q4642" s="8">
        <v>45934.729166666664</v>
      </c>
      <c r="R4642" s="8">
        <v>45934.773611111108</v>
      </c>
    </row>
    <row r="4643" spans="1:18" ht="15" x14ac:dyDescent="0.25">
      <c r="A4643">
        <v>4642</v>
      </c>
      <c r="B4643" t="s">
        <v>348</v>
      </c>
      <c r="C4643" s="7" t="s">
        <v>21</v>
      </c>
      <c r="D4643" s="7" t="s">
        <v>1</v>
      </c>
      <c r="E4643" t="s">
        <v>14137</v>
      </c>
      <c r="F4643" s="8">
        <v>45967.442361111112</v>
      </c>
      <c r="G4643" t="s">
        <v>14143</v>
      </c>
      <c r="H4643" t="s">
        <v>14144</v>
      </c>
      <c r="J4643" t="s">
        <v>217</v>
      </c>
      <c r="K4643" t="s">
        <v>14145</v>
      </c>
      <c r="L4643" t="s">
        <v>241</v>
      </c>
      <c r="M4643" t="s">
        <v>353</v>
      </c>
      <c r="N4643" t="s">
        <v>368</v>
      </c>
      <c r="O4643" t="s">
        <v>144</v>
      </c>
      <c r="P4643" s="8">
        <v>45968.441666666666</v>
      </c>
      <c r="Q4643" s="8">
        <v>45968.441666666666</v>
      </c>
      <c r="R4643" s="8">
        <v>45967.645833333336</v>
      </c>
    </row>
    <row r="4644" spans="1:18" ht="15" x14ac:dyDescent="0.25">
      <c r="A4644">
        <v>4643</v>
      </c>
      <c r="B4644" t="s">
        <v>369</v>
      </c>
      <c r="C4644" s="7" t="s">
        <v>34</v>
      </c>
      <c r="D4644" s="7" t="s">
        <v>0</v>
      </c>
      <c r="E4644" t="s">
        <v>14137</v>
      </c>
      <c r="F4644" s="8">
        <v>45967.386111111111</v>
      </c>
      <c r="G4644" t="s">
        <v>12734</v>
      </c>
      <c r="H4644" t="s">
        <v>6336</v>
      </c>
      <c r="J4644" t="s">
        <v>166</v>
      </c>
      <c r="K4644" t="s">
        <v>13593</v>
      </c>
      <c r="L4644" t="s">
        <v>1276</v>
      </c>
      <c r="M4644" t="s">
        <v>10822</v>
      </c>
      <c r="N4644" t="s">
        <v>375</v>
      </c>
      <c r="O4644" t="s">
        <v>144</v>
      </c>
      <c r="P4644" s="8">
        <v>45967.5625</v>
      </c>
      <c r="Q4644" s="8">
        <v>45967.5625</v>
      </c>
      <c r="R4644" s="8">
        <v>45967.536805555559</v>
      </c>
    </row>
    <row r="4645" spans="1:18" ht="15" x14ac:dyDescent="0.25">
      <c r="A4645">
        <v>4644</v>
      </c>
      <c r="B4645" t="s">
        <v>393</v>
      </c>
      <c r="C4645" s="7" t="s">
        <v>24</v>
      </c>
      <c r="D4645" s="7" t="s">
        <v>1</v>
      </c>
      <c r="E4645" t="s">
        <v>14137</v>
      </c>
      <c r="F4645" s="8">
        <v>45960.394444444442</v>
      </c>
      <c r="G4645" t="s">
        <v>14146</v>
      </c>
      <c r="H4645" t="s">
        <v>14147</v>
      </c>
      <c r="J4645" t="s">
        <v>217</v>
      </c>
      <c r="K4645" t="s">
        <v>14148</v>
      </c>
      <c r="L4645" t="s">
        <v>2696</v>
      </c>
      <c r="M4645" t="s">
        <v>395</v>
      </c>
      <c r="N4645" t="s">
        <v>396</v>
      </c>
      <c r="O4645" t="s">
        <v>144</v>
      </c>
      <c r="P4645" s="8">
        <v>45960.727083333331</v>
      </c>
      <c r="Q4645" s="8">
        <v>45960.727083333331</v>
      </c>
      <c r="R4645" s="8">
        <v>45960.745138888888</v>
      </c>
    </row>
    <row r="4646" spans="1:18" ht="15" x14ac:dyDescent="0.25">
      <c r="A4646">
        <v>4645</v>
      </c>
      <c r="B4646" t="s">
        <v>419</v>
      </c>
      <c r="C4646" s="7" t="s">
        <v>31</v>
      </c>
      <c r="D4646" s="7" t="s">
        <v>0</v>
      </c>
      <c r="E4646" t="s">
        <v>14149</v>
      </c>
      <c r="F4646" s="8">
        <v>45934.543749999997</v>
      </c>
      <c r="G4646" t="s">
        <v>14150</v>
      </c>
      <c r="H4646" t="s">
        <v>13908</v>
      </c>
      <c r="J4646" t="s">
        <v>166</v>
      </c>
      <c r="K4646" t="s">
        <v>14151</v>
      </c>
      <c r="L4646" t="s">
        <v>463</v>
      </c>
      <c r="M4646" t="s">
        <v>421</v>
      </c>
      <c r="N4646" t="s">
        <v>422</v>
      </c>
      <c r="O4646" t="s">
        <v>9</v>
      </c>
      <c r="P4646" s="8">
        <v>45934.8125</v>
      </c>
      <c r="Q4646" s="8">
        <v>45934.8125</v>
      </c>
      <c r="R4646" s="8">
        <v>45934.75</v>
      </c>
    </row>
    <row r="4647" spans="1:18" ht="15" x14ac:dyDescent="0.25">
      <c r="A4647">
        <v>4646</v>
      </c>
      <c r="B4647" t="s">
        <v>393</v>
      </c>
      <c r="C4647" s="7" t="s">
        <v>24</v>
      </c>
      <c r="D4647" s="7" t="s">
        <v>1</v>
      </c>
      <c r="E4647" t="s">
        <v>14149</v>
      </c>
      <c r="F4647" s="8">
        <v>45960.436111111114</v>
      </c>
      <c r="G4647" t="s">
        <v>14152</v>
      </c>
      <c r="H4647" t="s">
        <v>2110</v>
      </c>
      <c r="J4647" t="s">
        <v>240</v>
      </c>
      <c r="K4647" t="s">
        <v>14153</v>
      </c>
      <c r="L4647" t="s">
        <v>241</v>
      </c>
      <c r="M4647" t="s">
        <v>395</v>
      </c>
      <c r="N4647" t="s">
        <v>11702</v>
      </c>
      <c r="O4647" t="s">
        <v>144</v>
      </c>
      <c r="P4647" s="8">
        <v>45960.726388888892</v>
      </c>
      <c r="Q4647" s="8">
        <v>45960.726388888892</v>
      </c>
      <c r="R4647" s="8">
        <v>45960.481944444444</v>
      </c>
    </row>
    <row r="4648" spans="1:18" ht="15" x14ac:dyDescent="0.25">
      <c r="A4648">
        <v>4647</v>
      </c>
      <c r="B4648" t="s">
        <v>348</v>
      </c>
      <c r="C4648" s="7" t="s">
        <v>21</v>
      </c>
      <c r="D4648" s="7" t="s">
        <v>1</v>
      </c>
      <c r="E4648" t="s">
        <v>14149</v>
      </c>
      <c r="F4648" s="8">
        <v>45967.458333333336</v>
      </c>
      <c r="G4648" t="s">
        <v>12749</v>
      </c>
      <c r="H4648" t="s">
        <v>12750</v>
      </c>
      <c r="J4648" t="s">
        <v>217</v>
      </c>
      <c r="K4648" t="s">
        <v>12751</v>
      </c>
      <c r="L4648" t="s">
        <v>767</v>
      </c>
      <c r="M4648" t="s">
        <v>353</v>
      </c>
      <c r="N4648" t="s">
        <v>368</v>
      </c>
      <c r="O4648" t="s">
        <v>364</v>
      </c>
      <c r="P4648" s="8">
        <v>45967.75</v>
      </c>
      <c r="Q4648" s="8">
        <v>45967.75</v>
      </c>
      <c r="R4648" s="8">
        <v>45967.607638888891</v>
      </c>
    </row>
    <row r="4649" spans="1:18" ht="15" x14ac:dyDescent="0.25">
      <c r="A4649">
        <v>4648</v>
      </c>
      <c r="B4649" t="s">
        <v>369</v>
      </c>
      <c r="C4649" s="7" t="s">
        <v>34</v>
      </c>
      <c r="D4649" s="7" t="s">
        <v>0</v>
      </c>
      <c r="E4649" t="s">
        <v>14149</v>
      </c>
      <c r="F4649" s="8">
        <v>45967.411111111112</v>
      </c>
      <c r="G4649" t="s">
        <v>14154</v>
      </c>
      <c r="H4649" t="s">
        <v>14155</v>
      </c>
      <c r="J4649" t="s">
        <v>166</v>
      </c>
      <c r="K4649" t="s">
        <v>14156</v>
      </c>
      <c r="L4649" t="s">
        <v>259</v>
      </c>
      <c r="M4649" t="s">
        <v>10822</v>
      </c>
      <c r="N4649" t="s">
        <v>10888</v>
      </c>
      <c r="O4649" t="s">
        <v>144</v>
      </c>
      <c r="P4649" s="8">
        <v>45967.8125</v>
      </c>
      <c r="Q4649" s="8">
        <v>45967.8125</v>
      </c>
      <c r="R4649" s="8">
        <v>45967.661805555559</v>
      </c>
    </row>
    <row r="4650" spans="1:18" ht="15" x14ac:dyDescent="0.25">
      <c r="A4650">
        <v>4649</v>
      </c>
      <c r="B4650" t="s">
        <v>401</v>
      </c>
      <c r="C4650" s="7" t="s">
        <v>30</v>
      </c>
      <c r="D4650" s="7" t="s">
        <v>0</v>
      </c>
      <c r="E4650" t="s">
        <v>14149</v>
      </c>
      <c r="F4650" s="8">
        <v>45940.466666666667</v>
      </c>
      <c r="G4650" t="s">
        <v>14157</v>
      </c>
      <c r="H4650" t="s">
        <v>5760</v>
      </c>
      <c r="J4650" t="s">
        <v>166</v>
      </c>
      <c r="K4650" t="s">
        <v>14158</v>
      </c>
      <c r="L4650" t="s">
        <v>259</v>
      </c>
      <c r="M4650" t="s">
        <v>416</v>
      </c>
      <c r="N4650" t="s">
        <v>13362</v>
      </c>
      <c r="O4650" t="s">
        <v>392</v>
      </c>
      <c r="P4650" s="8">
        <v>45954.716666666667</v>
      </c>
      <c r="Q4650" s="8">
        <v>45954.716666666667</v>
      </c>
      <c r="R4650" s="8">
        <v>45945.696527777778</v>
      </c>
    </row>
    <row r="4651" spans="1:18" ht="15" x14ac:dyDescent="0.25">
      <c r="A4651">
        <v>4650</v>
      </c>
      <c r="B4651" t="s">
        <v>348</v>
      </c>
      <c r="C4651" s="7" t="s">
        <v>21</v>
      </c>
      <c r="D4651" s="7" t="s">
        <v>1</v>
      </c>
      <c r="E4651" t="s">
        <v>14159</v>
      </c>
      <c r="F4651" s="8">
        <v>45967.472916666666</v>
      </c>
      <c r="G4651" t="s">
        <v>14160</v>
      </c>
      <c r="H4651" t="s">
        <v>14161</v>
      </c>
      <c r="K4651" t="s">
        <v>14162</v>
      </c>
      <c r="L4651" t="s">
        <v>219</v>
      </c>
      <c r="M4651" t="s">
        <v>10883</v>
      </c>
      <c r="N4651" t="s">
        <v>363</v>
      </c>
      <c r="O4651" t="s">
        <v>406</v>
      </c>
      <c r="P4651" s="8">
        <v>45967.729166666664</v>
      </c>
      <c r="Q4651" s="8">
        <v>45967.729166666664</v>
      </c>
      <c r="R4651" s="8">
        <v>45967.72152777778</v>
      </c>
    </row>
    <row r="4652" spans="1:18" ht="15" x14ac:dyDescent="0.25">
      <c r="A4652">
        <v>4651</v>
      </c>
      <c r="B4652" t="s">
        <v>369</v>
      </c>
      <c r="C4652" s="7" t="s">
        <v>34</v>
      </c>
      <c r="D4652" s="7" t="s">
        <v>0</v>
      </c>
      <c r="E4652" t="s">
        <v>14159</v>
      </c>
      <c r="F4652" s="8">
        <v>45967.431944444441</v>
      </c>
      <c r="G4652" t="s">
        <v>14163</v>
      </c>
      <c r="H4652" t="s">
        <v>1390</v>
      </c>
      <c r="J4652" t="s">
        <v>142</v>
      </c>
      <c r="K4652" t="s">
        <v>14164</v>
      </c>
      <c r="L4652" t="s">
        <v>252</v>
      </c>
      <c r="M4652" t="s">
        <v>383</v>
      </c>
      <c r="N4652" t="s">
        <v>11004</v>
      </c>
      <c r="O4652" t="s">
        <v>392</v>
      </c>
      <c r="P4652" s="8">
        <v>45970.431250000001</v>
      </c>
      <c r="Q4652" s="8">
        <v>45970.431250000001</v>
      </c>
      <c r="R4652" s="8">
        <v>45967.668749999997</v>
      </c>
    </row>
    <row r="4653" spans="1:18" ht="15" x14ac:dyDescent="0.25">
      <c r="A4653">
        <v>4652</v>
      </c>
      <c r="B4653" t="s">
        <v>393</v>
      </c>
      <c r="C4653" s="7" t="s">
        <v>24</v>
      </c>
      <c r="D4653" s="7" t="s">
        <v>1</v>
      </c>
      <c r="E4653" t="s">
        <v>14159</v>
      </c>
      <c r="F4653" s="8">
        <v>45960.446527777778</v>
      </c>
      <c r="G4653" t="s">
        <v>14165</v>
      </c>
      <c r="H4653" t="s">
        <v>12347</v>
      </c>
      <c r="J4653" t="s">
        <v>475</v>
      </c>
      <c r="K4653" t="s">
        <v>14166</v>
      </c>
      <c r="L4653" t="s">
        <v>241</v>
      </c>
      <c r="M4653" t="s">
        <v>11658</v>
      </c>
      <c r="N4653" t="s">
        <v>11659</v>
      </c>
      <c r="O4653" t="s">
        <v>9</v>
      </c>
      <c r="P4653" s="8">
        <v>45960.694444444445</v>
      </c>
      <c r="Q4653" s="8">
        <v>45960.694444444445</v>
      </c>
      <c r="R4653" s="8">
        <v>45960.760416666664</v>
      </c>
    </row>
    <row r="4654" spans="1:18" ht="15" x14ac:dyDescent="0.25">
      <c r="A4654">
        <v>4653</v>
      </c>
      <c r="B4654" t="s">
        <v>401</v>
      </c>
      <c r="C4654" s="7" t="s">
        <v>30</v>
      </c>
      <c r="D4654" s="7" t="s">
        <v>0</v>
      </c>
      <c r="E4654" t="s">
        <v>14159</v>
      </c>
      <c r="F4654" s="8">
        <v>45940.466666666667</v>
      </c>
      <c r="G4654" t="s">
        <v>14167</v>
      </c>
      <c r="H4654" t="s">
        <v>14168</v>
      </c>
      <c r="J4654" t="s">
        <v>149</v>
      </c>
      <c r="K4654" t="s">
        <v>14169</v>
      </c>
      <c r="L4654" t="s">
        <v>259</v>
      </c>
      <c r="M4654" t="s">
        <v>13429</v>
      </c>
      <c r="N4654" t="s">
        <v>14170</v>
      </c>
      <c r="O4654" t="s">
        <v>205</v>
      </c>
      <c r="P4654" s="8">
        <v>45940.8125</v>
      </c>
      <c r="Q4654" s="8">
        <v>45940.8125</v>
      </c>
      <c r="R4654" s="8">
        <v>45940.475694444445</v>
      </c>
    </row>
    <row r="4655" spans="1:18" ht="15" x14ac:dyDescent="0.25">
      <c r="A4655">
        <v>4654</v>
      </c>
      <c r="B4655" t="s">
        <v>419</v>
      </c>
      <c r="C4655" s="7" t="s">
        <v>31</v>
      </c>
      <c r="D4655" s="7" t="s">
        <v>1</v>
      </c>
      <c r="E4655" t="s">
        <v>14159</v>
      </c>
      <c r="F4655" s="8">
        <v>45934.62777777778</v>
      </c>
      <c r="G4655" t="s">
        <v>14171</v>
      </c>
      <c r="H4655" t="s">
        <v>14172</v>
      </c>
      <c r="J4655" t="s">
        <v>142</v>
      </c>
      <c r="K4655" t="s">
        <v>14173</v>
      </c>
      <c r="L4655" t="s">
        <v>357</v>
      </c>
      <c r="M4655" t="s">
        <v>13731</v>
      </c>
      <c r="N4655" t="s">
        <v>13923</v>
      </c>
      <c r="O4655" t="s">
        <v>205</v>
      </c>
      <c r="P4655" s="8">
        <v>45934.770833333336</v>
      </c>
      <c r="Q4655" s="8">
        <v>45934.770833333336</v>
      </c>
      <c r="R4655" s="8">
        <v>45934.630555555559</v>
      </c>
    </row>
    <row r="4656" spans="1:18" ht="15" x14ac:dyDescent="0.25">
      <c r="A4656">
        <v>4655</v>
      </c>
      <c r="B4656" t="s">
        <v>419</v>
      </c>
      <c r="C4656" s="7" t="s">
        <v>31</v>
      </c>
      <c r="D4656" s="7" t="s">
        <v>0</v>
      </c>
      <c r="E4656" t="s">
        <v>14174</v>
      </c>
      <c r="F4656" s="8">
        <v>45934.637499999997</v>
      </c>
      <c r="G4656" t="s">
        <v>14175</v>
      </c>
      <c r="H4656" t="s">
        <v>14176</v>
      </c>
      <c r="J4656" t="s">
        <v>166</v>
      </c>
      <c r="K4656" t="s">
        <v>14177</v>
      </c>
      <c r="L4656" t="s">
        <v>143</v>
      </c>
      <c r="M4656" t="s">
        <v>421</v>
      </c>
      <c r="N4656" t="s">
        <v>432</v>
      </c>
      <c r="O4656" t="s">
        <v>144</v>
      </c>
      <c r="P4656" s="8">
        <v>45934.8125</v>
      </c>
      <c r="Q4656" s="8">
        <v>45934.8125</v>
      </c>
      <c r="R4656" s="8">
        <v>45934.709722222222</v>
      </c>
    </row>
    <row r="4657" spans="1:18" ht="15" x14ac:dyDescent="0.25">
      <c r="A4657">
        <v>4656</v>
      </c>
      <c r="B4657" t="s">
        <v>393</v>
      </c>
      <c r="C4657" s="7" t="s">
        <v>24</v>
      </c>
      <c r="D4657" s="7" t="s">
        <v>1</v>
      </c>
      <c r="E4657" t="s">
        <v>14174</v>
      </c>
      <c r="F4657" s="8">
        <v>45960.447222222225</v>
      </c>
      <c r="G4657" t="s">
        <v>14178</v>
      </c>
      <c r="H4657" t="s">
        <v>11254</v>
      </c>
      <c r="K4657" t="s">
        <v>14179</v>
      </c>
      <c r="L4657" t="s">
        <v>219</v>
      </c>
      <c r="M4657" t="s">
        <v>395</v>
      </c>
      <c r="N4657" t="s">
        <v>11702</v>
      </c>
      <c r="O4657" t="s">
        <v>9</v>
      </c>
      <c r="P4657" s="8">
        <v>45960.696527777778</v>
      </c>
      <c r="Q4657" s="8">
        <v>45960.696527777778</v>
      </c>
      <c r="R4657" s="8">
        <v>45960.78402777778</v>
      </c>
    </row>
    <row r="4658" spans="1:18" ht="15" x14ac:dyDescent="0.25">
      <c r="A4658">
        <v>4657</v>
      </c>
      <c r="B4658" t="s">
        <v>348</v>
      </c>
      <c r="C4658" s="7" t="s">
        <v>21</v>
      </c>
      <c r="D4658" s="7" t="s">
        <v>1</v>
      </c>
      <c r="E4658" t="s">
        <v>14174</v>
      </c>
      <c r="F4658" s="8">
        <v>45967.49722222222</v>
      </c>
      <c r="G4658" t="s">
        <v>14180</v>
      </c>
      <c r="H4658" t="s">
        <v>14181</v>
      </c>
      <c r="J4658" t="s">
        <v>240</v>
      </c>
      <c r="K4658" t="s">
        <v>14182</v>
      </c>
      <c r="L4658" t="s">
        <v>219</v>
      </c>
      <c r="M4658" t="s">
        <v>10883</v>
      </c>
      <c r="N4658" t="s">
        <v>363</v>
      </c>
      <c r="O4658" t="s">
        <v>9</v>
      </c>
      <c r="P4658" s="8">
        <v>45967.729166666664</v>
      </c>
      <c r="Q4658" s="8">
        <v>45967.729166666664</v>
      </c>
      <c r="R4658" s="8">
        <v>45967.79583333333</v>
      </c>
    </row>
    <row r="4659" spans="1:18" ht="15" x14ac:dyDescent="0.25">
      <c r="A4659">
        <v>4658</v>
      </c>
      <c r="B4659" t="s">
        <v>401</v>
      </c>
      <c r="C4659" s="7" t="s">
        <v>30</v>
      </c>
      <c r="D4659" s="7" t="s">
        <v>0</v>
      </c>
      <c r="E4659" t="s">
        <v>14174</v>
      </c>
      <c r="F4659" s="8">
        <v>45940.472222222219</v>
      </c>
      <c r="G4659" t="s">
        <v>14027</v>
      </c>
      <c r="H4659" t="s">
        <v>14028</v>
      </c>
      <c r="J4659" t="s">
        <v>166</v>
      </c>
      <c r="K4659" t="s">
        <v>14029</v>
      </c>
      <c r="L4659" t="s">
        <v>252</v>
      </c>
      <c r="M4659" t="s">
        <v>13290</v>
      </c>
      <c r="N4659" t="s">
        <v>13249</v>
      </c>
      <c r="O4659" t="s">
        <v>392</v>
      </c>
      <c r="P4659" s="8">
        <v>45948.125</v>
      </c>
      <c r="Q4659" s="8">
        <v>45948.125</v>
      </c>
      <c r="R4659" s="8">
        <v>45943.642361111109</v>
      </c>
    </row>
    <row r="4660" spans="1:18" ht="15" x14ac:dyDescent="0.25">
      <c r="A4660">
        <v>4659</v>
      </c>
      <c r="B4660" t="s">
        <v>401</v>
      </c>
      <c r="C4660" s="7" t="s">
        <v>30</v>
      </c>
      <c r="D4660" s="7" t="s">
        <v>0</v>
      </c>
      <c r="E4660" t="s">
        <v>14183</v>
      </c>
      <c r="F4660" s="8">
        <v>45940.490972222222</v>
      </c>
      <c r="G4660" t="s">
        <v>14184</v>
      </c>
      <c r="H4660" t="s">
        <v>14016</v>
      </c>
      <c r="K4660" t="s">
        <v>14185</v>
      </c>
      <c r="L4660" t="s">
        <v>157</v>
      </c>
      <c r="M4660" t="s">
        <v>13429</v>
      </c>
      <c r="N4660" t="s">
        <v>13193</v>
      </c>
      <c r="O4660" t="s">
        <v>9</v>
      </c>
      <c r="P4660" s="8">
        <v>45940.854166666664</v>
      </c>
      <c r="Q4660" s="8">
        <v>45940.854166666664</v>
      </c>
      <c r="R4660" s="8">
        <v>45940.669444444444</v>
      </c>
    </row>
    <row r="4661" spans="1:18" ht="15" x14ac:dyDescent="0.25">
      <c r="A4661">
        <v>4660</v>
      </c>
      <c r="B4661" t="s">
        <v>369</v>
      </c>
      <c r="C4661" s="7" t="s">
        <v>34</v>
      </c>
      <c r="D4661" s="7" t="s">
        <v>1</v>
      </c>
      <c r="E4661" t="s">
        <v>14183</v>
      </c>
      <c r="F4661" s="8">
        <v>45967.445833333331</v>
      </c>
      <c r="G4661" t="s">
        <v>386</v>
      </c>
      <c r="H4661" t="s">
        <v>387</v>
      </c>
      <c r="J4661" t="s">
        <v>217</v>
      </c>
      <c r="K4661" t="s">
        <v>388</v>
      </c>
      <c r="L4661" t="s">
        <v>389</v>
      </c>
      <c r="M4661" t="s">
        <v>374</v>
      </c>
      <c r="N4661" t="s">
        <v>375</v>
      </c>
      <c r="O4661" t="s">
        <v>9</v>
      </c>
      <c r="P4661" s="8">
        <v>45967.770833333336</v>
      </c>
      <c r="Q4661" s="8">
        <v>45967.770833333336</v>
      </c>
      <c r="R4661" s="8">
        <v>45967.734722222223</v>
      </c>
    </row>
    <row r="4662" spans="1:18" ht="15" x14ac:dyDescent="0.25">
      <c r="A4662">
        <v>4661</v>
      </c>
      <c r="B4662" t="s">
        <v>419</v>
      </c>
      <c r="C4662" s="7" t="s">
        <v>31</v>
      </c>
      <c r="D4662" s="7" t="s">
        <v>0</v>
      </c>
      <c r="E4662" t="s">
        <v>14183</v>
      </c>
      <c r="F4662" s="8">
        <v>45934.722916666666</v>
      </c>
      <c r="G4662" t="s">
        <v>14186</v>
      </c>
      <c r="H4662" t="s">
        <v>14187</v>
      </c>
      <c r="J4662" t="s">
        <v>166</v>
      </c>
      <c r="K4662" t="s">
        <v>14188</v>
      </c>
      <c r="L4662" t="s">
        <v>157</v>
      </c>
      <c r="M4662" t="s">
        <v>421</v>
      </c>
      <c r="N4662" t="s">
        <v>422</v>
      </c>
      <c r="O4662" t="s">
        <v>334</v>
      </c>
      <c r="P4662" s="8">
        <v>45934.770833333336</v>
      </c>
      <c r="Q4662" s="8">
        <v>45934.770833333336</v>
      </c>
      <c r="R4662" s="8">
        <v>45934.743750000001</v>
      </c>
    </row>
    <row r="4663" spans="1:18" ht="15" x14ac:dyDescent="0.25">
      <c r="A4663">
        <v>4662</v>
      </c>
      <c r="B4663" t="s">
        <v>348</v>
      </c>
      <c r="C4663" s="7" t="s">
        <v>21</v>
      </c>
      <c r="D4663" s="7" t="s">
        <v>1</v>
      </c>
      <c r="E4663" t="s">
        <v>14183</v>
      </c>
      <c r="F4663" s="8">
        <v>45967.504861111112</v>
      </c>
      <c r="G4663" t="s">
        <v>14189</v>
      </c>
      <c r="H4663" t="s">
        <v>9982</v>
      </c>
      <c r="J4663" t="s">
        <v>142</v>
      </c>
      <c r="K4663" t="s">
        <v>14190</v>
      </c>
      <c r="L4663" t="s">
        <v>362</v>
      </c>
      <c r="M4663" t="s">
        <v>353</v>
      </c>
      <c r="N4663" t="s">
        <v>368</v>
      </c>
      <c r="O4663" t="s">
        <v>182</v>
      </c>
      <c r="P4663" s="8">
        <v>45967.666666666664</v>
      </c>
      <c r="Q4663" s="8">
        <v>45967.666666666664</v>
      </c>
      <c r="R4663" s="8">
        <v>45967.745138888888</v>
      </c>
    </row>
    <row r="4664" spans="1:18" ht="15" x14ac:dyDescent="0.25">
      <c r="A4664">
        <v>4663</v>
      </c>
      <c r="B4664" t="s">
        <v>393</v>
      </c>
      <c r="C4664" s="7" t="s">
        <v>24</v>
      </c>
      <c r="D4664" s="7" t="s">
        <v>1</v>
      </c>
      <c r="E4664" t="s">
        <v>14183</v>
      </c>
      <c r="F4664" s="8">
        <v>45960.46597222222</v>
      </c>
      <c r="G4664" t="s">
        <v>11699</v>
      </c>
      <c r="H4664" t="s">
        <v>11700</v>
      </c>
      <c r="K4664" t="s">
        <v>11701</v>
      </c>
      <c r="L4664" t="s">
        <v>219</v>
      </c>
      <c r="M4664" t="s">
        <v>395</v>
      </c>
      <c r="N4664" t="s">
        <v>396</v>
      </c>
      <c r="O4664" t="s">
        <v>9</v>
      </c>
      <c r="P4664" s="8">
        <v>45960.798611111109</v>
      </c>
      <c r="Q4664" s="8">
        <v>45960.798611111109</v>
      </c>
      <c r="R4664" s="8">
        <v>45960.76458333333</v>
      </c>
    </row>
    <row r="4665" spans="1:18" ht="15" x14ac:dyDescent="0.25">
      <c r="A4665">
        <v>4664</v>
      </c>
      <c r="B4665" t="s">
        <v>393</v>
      </c>
      <c r="C4665" s="7" t="s">
        <v>24</v>
      </c>
      <c r="D4665" s="7" t="s">
        <v>0</v>
      </c>
      <c r="E4665" t="s">
        <v>14191</v>
      </c>
      <c r="F4665" s="8">
        <v>45960.470833333333</v>
      </c>
      <c r="G4665" t="s">
        <v>14192</v>
      </c>
      <c r="H4665" t="s">
        <v>14193</v>
      </c>
      <c r="J4665" t="s">
        <v>11900</v>
      </c>
      <c r="K4665" t="s">
        <v>14194</v>
      </c>
      <c r="L4665" t="s">
        <v>261</v>
      </c>
      <c r="M4665" t="s">
        <v>11733</v>
      </c>
      <c r="N4665" t="s">
        <v>11966</v>
      </c>
      <c r="O4665" t="s">
        <v>392</v>
      </c>
      <c r="P4665" s="8">
        <v>45965.470138888886</v>
      </c>
      <c r="Q4665" s="8">
        <v>45965.470138888886</v>
      </c>
      <c r="R4665" s="8">
        <v>45961.788194444445</v>
      </c>
    </row>
    <row r="4666" spans="1:18" ht="15" x14ac:dyDescent="0.25">
      <c r="A4666">
        <v>4665</v>
      </c>
      <c r="B4666" t="s">
        <v>348</v>
      </c>
      <c r="C4666" s="7" t="s">
        <v>21</v>
      </c>
      <c r="D4666" s="7" t="s">
        <v>1</v>
      </c>
      <c r="E4666" t="s">
        <v>14191</v>
      </c>
      <c r="F4666" s="8">
        <v>45967.519444444442</v>
      </c>
      <c r="G4666" t="s">
        <v>14195</v>
      </c>
      <c r="H4666" t="s">
        <v>14196</v>
      </c>
      <c r="J4666" t="s">
        <v>166</v>
      </c>
      <c r="K4666" t="s">
        <v>14197</v>
      </c>
      <c r="L4666" t="s">
        <v>671</v>
      </c>
      <c r="M4666" t="s">
        <v>10883</v>
      </c>
      <c r="N4666" t="s">
        <v>363</v>
      </c>
      <c r="O4666" t="s">
        <v>144</v>
      </c>
      <c r="P4666" s="8">
        <v>45967.729166666664</v>
      </c>
      <c r="Q4666" s="8">
        <v>45967.729166666664</v>
      </c>
      <c r="R4666" s="8">
        <v>45967.532638888886</v>
      </c>
    </row>
    <row r="4667" spans="1:18" ht="15" x14ac:dyDescent="0.25">
      <c r="A4667">
        <v>4666</v>
      </c>
      <c r="B4667" t="s">
        <v>401</v>
      </c>
      <c r="C4667" s="7" t="s">
        <v>30</v>
      </c>
      <c r="D4667" s="7" t="s">
        <v>0</v>
      </c>
      <c r="E4667" t="s">
        <v>14191</v>
      </c>
      <c r="F4667" s="8">
        <v>45940.593055555553</v>
      </c>
      <c r="G4667" t="s">
        <v>14198</v>
      </c>
      <c r="H4667" t="s">
        <v>14199</v>
      </c>
      <c r="J4667" t="s">
        <v>166</v>
      </c>
      <c r="K4667" t="s">
        <v>14200</v>
      </c>
      <c r="L4667" t="s">
        <v>160</v>
      </c>
      <c r="M4667" t="s">
        <v>13429</v>
      </c>
      <c r="N4667" t="s">
        <v>13193</v>
      </c>
      <c r="O4667" t="s">
        <v>144</v>
      </c>
      <c r="P4667" s="8">
        <v>45941.8125</v>
      </c>
      <c r="Q4667" s="8">
        <v>45941.8125</v>
      </c>
      <c r="R4667" s="8">
        <v>45940.663888888892</v>
      </c>
    </row>
    <row r="4668" spans="1:18" ht="15" x14ac:dyDescent="0.25">
      <c r="A4668">
        <v>4667</v>
      </c>
      <c r="B4668" t="s">
        <v>419</v>
      </c>
      <c r="C4668" s="7" t="s">
        <v>31</v>
      </c>
      <c r="D4668" s="7" t="s">
        <v>0</v>
      </c>
      <c r="E4668" t="s">
        <v>14191</v>
      </c>
      <c r="F4668" s="8">
        <v>45935.44027777778</v>
      </c>
      <c r="G4668" t="s">
        <v>14201</v>
      </c>
      <c r="H4668" t="s">
        <v>4971</v>
      </c>
      <c r="J4668" t="s">
        <v>166</v>
      </c>
      <c r="K4668" t="s">
        <v>14202</v>
      </c>
      <c r="L4668" t="s">
        <v>415</v>
      </c>
      <c r="M4668" t="s">
        <v>421</v>
      </c>
      <c r="N4668" t="s">
        <v>438</v>
      </c>
      <c r="O4668" t="s">
        <v>9</v>
      </c>
      <c r="P4668" s="8">
        <v>45935.645833333336</v>
      </c>
      <c r="Q4668" s="8">
        <v>45935.645833333336</v>
      </c>
      <c r="R4668" s="8">
        <v>45935.539583333331</v>
      </c>
    </row>
    <row r="4669" spans="1:18" ht="15" x14ac:dyDescent="0.25">
      <c r="A4669">
        <v>4668</v>
      </c>
      <c r="B4669" t="s">
        <v>401</v>
      </c>
      <c r="C4669" s="7" t="s">
        <v>30</v>
      </c>
      <c r="D4669" s="7" t="s">
        <v>0</v>
      </c>
      <c r="E4669" t="s">
        <v>14203</v>
      </c>
      <c r="F4669" s="8">
        <v>45940.604861111111</v>
      </c>
      <c r="G4669" t="s">
        <v>2337</v>
      </c>
      <c r="H4669" t="s">
        <v>6708</v>
      </c>
      <c r="J4669" t="s">
        <v>166</v>
      </c>
      <c r="K4669" t="s">
        <v>14204</v>
      </c>
      <c r="L4669" t="s">
        <v>816</v>
      </c>
      <c r="M4669" t="s">
        <v>13429</v>
      </c>
      <c r="N4669" t="s">
        <v>13408</v>
      </c>
      <c r="O4669" t="s">
        <v>9</v>
      </c>
      <c r="P4669" s="8">
        <v>45940.895833333336</v>
      </c>
      <c r="Q4669" s="8">
        <v>45940.895833333336</v>
      </c>
      <c r="R4669" s="8">
        <v>45940.716666666667</v>
      </c>
    </row>
    <row r="4670" spans="1:18" ht="15" x14ac:dyDescent="0.25">
      <c r="A4670">
        <v>4669</v>
      </c>
      <c r="B4670" t="s">
        <v>393</v>
      </c>
      <c r="C4670" s="7" t="s">
        <v>24</v>
      </c>
      <c r="D4670" s="7" t="s">
        <v>1</v>
      </c>
      <c r="E4670" t="s">
        <v>14203</v>
      </c>
      <c r="F4670" s="8">
        <v>45960.472222222219</v>
      </c>
      <c r="G4670" t="s">
        <v>14205</v>
      </c>
      <c r="H4670" t="s">
        <v>13937</v>
      </c>
      <c r="K4670" t="s">
        <v>14206</v>
      </c>
      <c r="L4670" t="s">
        <v>219</v>
      </c>
      <c r="M4670" t="s">
        <v>11658</v>
      </c>
      <c r="N4670" t="s">
        <v>11859</v>
      </c>
      <c r="O4670" t="s">
        <v>9</v>
      </c>
      <c r="P4670" s="8">
        <v>45960.680555555555</v>
      </c>
      <c r="Q4670" s="8">
        <v>45960.680555555555</v>
      </c>
      <c r="R4670" s="8">
        <v>45960.732638888891</v>
      </c>
    </row>
    <row r="4671" spans="1:18" ht="15" x14ac:dyDescent="0.25">
      <c r="A4671">
        <v>4670</v>
      </c>
      <c r="B4671" t="s">
        <v>419</v>
      </c>
      <c r="C4671" s="7" t="s">
        <v>31</v>
      </c>
      <c r="D4671" s="7" t="s">
        <v>0</v>
      </c>
      <c r="E4671" t="s">
        <v>14203</v>
      </c>
      <c r="F4671" s="8">
        <v>45935.459722222222</v>
      </c>
      <c r="G4671" t="s">
        <v>14207</v>
      </c>
      <c r="H4671" t="s">
        <v>13911</v>
      </c>
      <c r="J4671" t="s">
        <v>166</v>
      </c>
      <c r="K4671" t="s">
        <v>14208</v>
      </c>
      <c r="L4671" t="s">
        <v>259</v>
      </c>
      <c r="M4671" t="s">
        <v>421</v>
      </c>
      <c r="N4671" t="s">
        <v>438</v>
      </c>
      <c r="O4671" t="s">
        <v>9</v>
      </c>
      <c r="P4671" s="8">
        <v>45935.729166666664</v>
      </c>
      <c r="Q4671" s="8">
        <v>45935.729166666664</v>
      </c>
      <c r="R4671" s="8">
        <v>45935.750694444447</v>
      </c>
    </row>
    <row r="4672" spans="1:18" ht="15" x14ac:dyDescent="0.25">
      <c r="A4672">
        <v>4671</v>
      </c>
      <c r="B4672" t="s">
        <v>348</v>
      </c>
      <c r="C4672" s="7" t="s">
        <v>21</v>
      </c>
      <c r="D4672" s="7" t="s">
        <v>1</v>
      </c>
      <c r="E4672" t="s">
        <v>14203</v>
      </c>
      <c r="F4672" s="8">
        <v>45967.629861111112</v>
      </c>
      <c r="G4672" t="s">
        <v>14209</v>
      </c>
      <c r="H4672" t="s">
        <v>14210</v>
      </c>
      <c r="K4672" t="s">
        <v>14211</v>
      </c>
      <c r="L4672" t="s">
        <v>219</v>
      </c>
      <c r="M4672" t="s">
        <v>353</v>
      </c>
      <c r="N4672" t="s">
        <v>368</v>
      </c>
      <c r="O4672" t="s">
        <v>182</v>
      </c>
      <c r="P4672" s="8">
        <v>45967.791666666664</v>
      </c>
      <c r="Q4672" s="8">
        <v>45967.791666666664</v>
      </c>
      <c r="R4672" s="8">
        <v>45967.712500000001</v>
      </c>
    </row>
    <row r="4673" spans="1:18" ht="15" x14ac:dyDescent="0.25">
      <c r="A4673">
        <v>4672</v>
      </c>
      <c r="B4673" t="s">
        <v>369</v>
      </c>
      <c r="C4673" s="7" t="s">
        <v>34</v>
      </c>
      <c r="D4673" s="7" t="s">
        <v>0</v>
      </c>
      <c r="E4673" t="s">
        <v>14203</v>
      </c>
      <c r="F4673" s="8">
        <v>45967.466666666667</v>
      </c>
      <c r="G4673" t="s">
        <v>14212</v>
      </c>
      <c r="H4673" t="s">
        <v>14213</v>
      </c>
      <c r="J4673" t="s">
        <v>142</v>
      </c>
      <c r="K4673" t="s">
        <v>14214</v>
      </c>
      <c r="L4673" t="s">
        <v>168</v>
      </c>
      <c r="M4673" t="s">
        <v>374</v>
      </c>
      <c r="N4673" t="s">
        <v>10830</v>
      </c>
      <c r="O4673" t="s">
        <v>9</v>
      </c>
      <c r="P4673" s="8">
        <v>45967.6875</v>
      </c>
      <c r="Q4673" s="8">
        <v>45967.6875</v>
      </c>
      <c r="R4673" s="8">
        <v>45967.625694444447</v>
      </c>
    </row>
    <row r="4674" spans="1:18" ht="15" x14ac:dyDescent="0.25">
      <c r="A4674">
        <v>4673</v>
      </c>
      <c r="B4674" t="s">
        <v>401</v>
      </c>
      <c r="C4674" s="7" t="s">
        <v>30</v>
      </c>
      <c r="D4674" s="7" t="s">
        <v>1</v>
      </c>
      <c r="E4674" t="s">
        <v>14215</v>
      </c>
      <c r="F4674" s="8">
        <v>45940.606944444444</v>
      </c>
      <c r="G4674" t="s">
        <v>14216</v>
      </c>
      <c r="H4674" t="s">
        <v>14217</v>
      </c>
      <c r="J4674" t="s">
        <v>166</v>
      </c>
      <c r="K4674" t="s">
        <v>14218</v>
      </c>
      <c r="L4674" t="s">
        <v>241</v>
      </c>
      <c r="M4674" t="s">
        <v>13290</v>
      </c>
      <c r="N4674" t="s">
        <v>13481</v>
      </c>
      <c r="O4674" t="s">
        <v>392</v>
      </c>
      <c r="P4674" s="8">
        <v>45948.125</v>
      </c>
      <c r="Q4674" s="8">
        <v>45948.125</v>
      </c>
      <c r="R4674" s="8">
        <v>45961.430555555555</v>
      </c>
    </row>
    <row r="4675" spans="1:18" ht="15" x14ac:dyDescent="0.25">
      <c r="A4675">
        <v>4674</v>
      </c>
      <c r="B4675" t="s">
        <v>369</v>
      </c>
      <c r="C4675" s="7" t="s">
        <v>34</v>
      </c>
      <c r="D4675" s="7" t="s">
        <v>0</v>
      </c>
      <c r="E4675" t="s">
        <v>14215</v>
      </c>
      <c r="F4675" s="8">
        <v>45967.481249999997</v>
      </c>
      <c r="G4675" t="s">
        <v>14219</v>
      </c>
      <c r="H4675" t="s">
        <v>14220</v>
      </c>
      <c r="J4675" t="s">
        <v>149</v>
      </c>
      <c r="K4675" t="s">
        <v>14221</v>
      </c>
      <c r="L4675" t="s">
        <v>196</v>
      </c>
      <c r="M4675" t="s">
        <v>10822</v>
      </c>
      <c r="N4675" t="s">
        <v>375</v>
      </c>
      <c r="O4675" t="s">
        <v>9</v>
      </c>
      <c r="P4675" s="8">
        <v>45967.6875</v>
      </c>
      <c r="Q4675" s="8">
        <v>45967.6875</v>
      </c>
      <c r="R4675" s="8">
        <v>45967.543055555558</v>
      </c>
    </row>
    <row r="4676" spans="1:18" ht="15" x14ac:dyDescent="0.25">
      <c r="A4676">
        <v>4675</v>
      </c>
      <c r="B4676" t="s">
        <v>419</v>
      </c>
      <c r="C4676" s="7" t="s">
        <v>31</v>
      </c>
      <c r="D4676" s="7" t="s">
        <v>0</v>
      </c>
      <c r="E4676" t="s">
        <v>14215</v>
      </c>
      <c r="F4676" s="8">
        <v>45935.479166666664</v>
      </c>
      <c r="G4676" t="s">
        <v>14222</v>
      </c>
      <c r="H4676" t="s">
        <v>14223</v>
      </c>
      <c r="J4676" t="s">
        <v>166</v>
      </c>
      <c r="K4676" t="s">
        <v>14224</v>
      </c>
      <c r="L4676" t="s">
        <v>259</v>
      </c>
      <c r="M4676" t="s">
        <v>421</v>
      </c>
      <c r="N4676" t="s">
        <v>422</v>
      </c>
      <c r="O4676" t="s">
        <v>9</v>
      </c>
      <c r="P4676" s="8">
        <v>45935.728472222225</v>
      </c>
      <c r="Q4676" s="8">
        <v>45935.728472222225</v>
      </c>
      <c r="R4676" s="8">
        <v>45935.74722222222</v>
      </c>
    </row>
    <row r="4677" spans="1:18" ht="15" x14ac:dyDescent="0.25">
      <c r="A4677">
        <v>4676</v>
      </c>
      <c r="B4677" t="s">
        <v>348</v>
      </c>
      <c r="C4677" s="7" t="s">
        <v>21</v>
      </c>
      <c r="D4677" s="7" t="s">
        <v>1</v>
      </c>
      <c r="E4677" t="s">
        <v>14215</v>
      </c>
      <c r="F4677" s="8">
        <v>45967.675000000003</v>
      </c>
      <c r="G4677" t="s">
        <v>14225</v>
      </c>
      <c r="H4677" t="s">
        <v>8014</v>
      </c>
      <c r="K4677" t="s">
        <v>14226</v>
      </c>
      <c r="L4677" t="s">
        <v>219</v>
      </c>
      <c r="M4677" t="s">
        <v>10883</v>
      </c>
      <c r="N4677" t="s">
        <v>363</v>
      </c>
      <c r="O4677" t="s">
        <v>406</v>
      </c>
      <c r="P4677" s="8">
        <v>45967.770833333336</v>
      </c>
      <c r="Q4677" s="8">
        <v>45967.770833333336</v>
      </c>
      <c r="R4677" s="8">
        <v>45967.741666666669</v>
      </c>
    </row>
    <row r="4678" spans="1:18" ht="15" x14ac:dyDescent="0.25">
      <c r="A4678">
        <v>4677</v>
      </c>
      <c r="B4678" t="s">
        <v>393</v>
      </c>
      <c r="C4678" s="7" t="s">
        <v>24</v>
      </c>
      <c r="D4678" s="7" t="s">
        <v>1</v>
      </c>
      <c r="E4678" t="s">
        <v>14227</v>
      </c>
      <c r="F4678" s="8">
        <v>45960.482638888891</v>
      </c>
      <c r="G4678" t="s">
        <v>14228</v>
      </c>
      <c r="H4678" t="s">
        <v>12806</v>
      </c>
      <c r="J4678" t="s">
        <v>217</v>
      </c>
      <c r="K4678" t="s">
        <v>14229</v>
      </c>
      <c r="L4678" t="s">
        <v>362</v>
      </c>
      <c r="M4678" t="s">
        <v>11658</v>
      </c>
      <c r="N4678" t="s">
        <v>396</v>
      </c>
      <c r="O4678" t="s">
        <v>9</v>
      </c>
      <c r="P4678" s="8">
        <v>45960.65</v>
      </c>
      <c r="Q4678" s="8">
        <v>45960.65</v>
      </c>
      <c r="R4678" s="8">
        <v>45960.740972222222</v>
      </c>
    </row>
    <row r="4679" spans="1:18" ht="15" x14ac:dyDescent="0.25">
      <c r="A4679">
        <v>4678</v>
      </c>
      <c r="B4679" t="s">
        <v>419</v>
      </c>
      <c r="C4679" s="7" t="s">
        <v>31</v>
      </c>
      <c r="D4679" s="7" t="s">
        <v>0</v>
      </c>
      <c r="E4679" t="s">
        <v>14227</v>
      </c>
      <c r="F4679" s="8">
        <v>45935.513888888891</v>
      </c>
      <c r="G4679" t="s">
        <v>14230</v>
      </c>
      <c r="H4679" t="s">
        <v>9525</v>
      </c>
      <c r="K4679" t="s">
        <v>14231</v>
      </c>
      <c r="L4679" t="s">
        <v>277</v>
      </c>
      <c r="M4679" t="s">
        <v>421</v>
      </c>
      <c r="N4679" t="s">
        <v>438</v>
      </c>
      <c r="O4679" t="s">
        <v>406</v>
      </c>
      <c r="P4679" s="8">
        <v>45935.604166666664</v>
      </c>
      <c r="Q4679" s="8">
        <v>45935.604166666664</v>
      </c>
      <c r="R4679" s="8">
        <v>45935.601388888892</v>
      </c>
    </row>
    <row r="4680" spans="1:18" ht="15" x14ac:dyDescent="0.25">
      <c r="A4680">
        <v>4679</v>
      </c>
      <c r="B4680" t="s">
        <v>348</v>
      </c>
      <c r="C4680" s="7" t="s">
        <v>21</v>
      </c>
      <c r="D4680" s="7" t="s">
        <v>1</v>
      </c>
      <c r="E4680" t="s">
        <v>14227</v>
      </c>
      <c r="F4680" s="8">
        <v>45967.738194444442</v>
      </c>
      <c r="G4680" t="s">
        <v>12631</v>
      </c>
      <c r="H4680" t="s">
        <v>12632</v>
      </c>
      <c r="J4680" t="s">
        <v>217</v>
      </c>
      <c r="K4680" t="s">
        <v>12633</v>
      </c>
      <c r="L4680" t="s">
        <v>362</v>
      </c>
      <c r="M4680" t="s">
        <v>353</v>
      </c>
      <c r="N4680" t="s">
        <v>368</v>
      </c>
      <c r="O4680" t="s">
        <v>406</v>
      </c>
      <c r="P4680" s="8">
        <v>45968.737500000003</v>
      </c>
      <c r="Q4680" s="8">
        <v>45968.737500000003</v>
      </c>
      <c r="R4680" s="8">
        <v>45967.750694444447</v>
      </c>
    </row>
    <row r="4681" spans="1:18" ht="15" x14ac:dyDescent="0.25">
      <c r="A4681">
        <v>4680</v>
      </c>
      <c r="B4681" t="s">
        <v>401</v>
      </c>
      <c r="C4681" s="7" t="s">
        <v>30</v>
      </c>
      <c r="D4681" s="7" t="s">
        <v>1</v>
      </c>
      <c r="E4681" t="s">
        <v>14227</v>
      </c>
      <c r="F4681" s="8">
        <v>45940.681250000001</v>
      </c>
      <c r="G4681" t="s">
        <v>2422</v>
      </c>
      <c r="H4681" t="s">
        <v>2423</v>
      </c>
      <c r="J4681" t="s">
        <v>217</v>
      </c>
      <c r="K4681" t="s">
        <v>2424</v>
      </c>
      <c r="L4681" t="s">
        <v>241</v>
      </c>
      <c r="M4681" t="s">
        <v>13290</v>
      </c>
      <c r="N4681" t="s">
        <v>13249</v>
      </c>
      <c r="O4681" t="s">
        <v>392</v>
      </c>
      <c r="P4681" s="8">
        <v>45948.125</v>
      </c>
      <c r="Q4681" s="8">
        <v>45948.125</v>
      </c>
      <c r="R4681" s="8">
        <v>45940.697222222225</v>
      </c>
    </row>
    <row r="4682" spans="1:18" ht="15" x14ac:dyDescent="0.25">
      <c r="A4682">
        <v>4681</v>
      </c>
      <c r="B4682" t="s">
        <v>369</v>
      </c>
      <c r="C4682" s="7" t="s">
        <v>34</v>
      </c>
      <c r="D4682" s="7" t="s">
        <v>0</v>
      </c>
      <c r="E4682" t="s">
        <v>14227</v>
      </c>
      <c r="F4682" s="8">
        <v>45967.493750000001</v>
      </c>
      <c r="G4682" t="s">
        <v>14232</v>
      </c>
      <c r="H4682" t="s">
        <v>9525</v>
      </c>
      <c r="K4682" t="s">
        <v>14233</v>
      </c>
      <c r="L4682" t="s">
        <v>261</v>
      </c>
      <c r="M4682" t="s">
        <v>383</v>
      </c>
      <c r="N4682" t="s">
        <v>11207</v>
      </c>
      <c r="O4682" t="s">
        <v>392</v>
      </c>
      <c r="P4682" s="8">
        <v>45977.493750000001</v>
      </c>
      <c r="Q4682" s="8">
        <v>45977.493750000001</v>
      </c>
      <c r="R4682" s="8">
        <v>45967.606249999997</v>
      </c>
    </row>
    <row r="4683" spans="1:18" ht="15" x14ac:dyDescent="0.25">
      <c r="A4683">
        <v>4682</v>
      </c>
      <c r="B4683" t="s">
        <v>369</v>
      </c>
      <c r="C4683" s="7" t="s">
        <v>34</v>
      </c>
      <c r="D4683" s="7" t="s">
        <v>0</v>
      </c>
      <c r="E4683" t="s">
        <v>14234</v>
      </c>
      <c r="F4683" s="8">
        <v>45967.496527777781</v>
      </c>
      <c r="G4683" t="s">
        <v>14235</v>
      </c>
      <c r="H4683" t="s">
        <v>6902</v>
      </c>
      <c r="K4683" t="s">
        <v>14236</v>
      </c>
      <c r="L4683" t="s">
        <v>157</v>
      </c>
      <c r="M4683" t="s">
        <v>374</v>
      </c>
      <c r="N4683" t="s">
        <v>378</v>
      </c>
      <c r="O4683" t="s">
        <v>334</v>
      </c>
      <c r="P4683" s="8">
        <v>45967.520833333336</v>
      </c>
      <c r="Q4683" s="8">
        <v>45967.520833333336</v>
      </c>
      <c r="R4683" s="8">
        <v>45967.5</v>
      </c>
    </row>
    <row r="4684" spans="1:18" ht="15" x14ac:dyDescent="0.25">
      <c r="A4684">
        <v>4683</v>
      </c>
      <c r="B4684" t="s">
        <v>393</v>
      </c>
      <c r="C4684" s="7" t="s">
        <v>24</v>
      </c>
      <c r="D4684" s="7" t="s">
        <v>1</v>
      </c>
      <c r="E4684" t="s">
        <v>14234</v>
      </c>
      <c r="F4684" s="8">
        <v>45960.502083333333</v>
      </c>
      <c r="G4684" t="s">
        <v>14237</v>
      </c>
      <c r="H4684" t="s">
        <v>14238</v>
      </c>
      <c r="K4684" t="s">
        <v>14239</v>
      </c>
      <c r="L4684" t="s">
        <v>467</v>
      </c>
      <c r="M4684" t="s">
        <v>11658</v>
      </c>
      <c r="N4684" t="s">
        <v>11659</v>
      </c>
      <c r="O4684" t="s">
        <v>406</v>
      </c>
      <c r="P4684" s="8">
        <v>45960.627083333333</v>
      </c>
      <c r="Q4684" s="8">
        <v>45960.627083333333</v>
      </c>
      <c r="R4684" s="8">
        <v>45960.522222222222</v>
      </c>
    </row>
    <row r="4685" spans="1:18" ht="15" x14ac:dyDescent="0.25">
      <c r="A4685">
        <v>4684</v>
      </c>
      <c r="B4685" t="s">
        <v>401</v>
      </c>
      <c r="C4685" s="7" t="s">
        <v>30</v>
      </c>
      <c r="D4685" s="7" t="s">
        <v>0</v>
      </c>
      <c r="E4685" t="s">
        <v>14234</v>
      </c>
      <c r="F4685" s="8">
        <v>45940.692361111112</v>
      </c>
      <c r="G4685" t="s">
        <v>13936</v>
      </c>
      <c r="H4685" t="s">
        <v>13937</v>
      </c>
      <c r="J4685" t="s">
        <v>166</v>
      </c>
      <c r="K4685" t="s">
        <v>13938</v>
      </c>
      <c r="L4685" t="s">
        <v>160</v>
      </c>
      <c r="M4685" t="s">
        <v>13290</v>
      </c>
      <c r="N4685" t="s">
        <v>13362</v>
      </c>
      <c r="O4685" t="s">
        <v>392</v>
      </c>
      <c r="P4685" s="8">
        <v>45948.166666666664</v>
      </c>
      <c r="Q4685" s="8">
        <v>45948.166666666664</v>
      </c>
      <c r="R4685" s="8">
        <v>45941.673611111109</v>
      </c>
    </row>
    <row r="4686" spans="1:18" ht="15" x14ac:dyDescent="0.25">
      <c r="A4686">
        <v>4685</v>
      </c>
      <c r="B4686" t="s">
        <v>419</v>
      </c>
      <c r="C4686" s="7" t="s">
        <v>31</v>
      </c>
      <c r="D4686" s="7" t="s">
        <v>0</v>
      </c>
      <c r="E4686" t="s">
        <v>14234</v>
      </c>
      <c r="F4686" s="8">
        <v>45935.622916666667</v>
      </c>
      <c r="G4686" t="s">
        <v>14240</v>
      </c>
      <c r="H4686" t="s">
        <v>14241</v>
      </c>
      <c r="J4686" t="s">
        <v>166</v>
      </c>
      <c r="K4686" t="s">
        <v>14242</v>
      </c>
      <c r="L4686" t="s">
        <v>259</v>
      </c>
      <c r="M4686" t="s">
        <v>421</v>
      </c>
      <c r="N4686" t="s">
        <v>422</v>
      </c>
      <c r="O4686" t="s">
        <v>9</v>
      </c>
      <c r="P4686" s="8">
        <v>45935.770833333336</v>
      </c>
      <c r="Q4686" s="8">
        <v>45935.770833333336</v>
      </c>
      <c r="R4686" s="8">
        <v>45935.726388888892</v>
      </c>
    </row>
    <row r="4687" spans="1:18" ht="15" x14ac:dyDescent="0.25">
      <c r="A4687">
        <v>4686</v>
      </c>
      <c r="B4687" t="s">
        <v>401</v>
      </c>
      <c r="C4687" s="7" t="s">
        <v>30</v>
      </c>
      <c r="D4687" s="7" t="s">
        <v>1</v>
      </c>
      <c r="E4687" t="s">
        <v>14243</v>
      </c>
      <c r="F4687" s="8">
        <v>45940.702777777777</v>
      </c>
      <c r="G4687" t="s">
        <v>14244</v>
      </c>
      <c r="H4687" t="s">
        <v>14245</v>
      </c>
      <c r="J4687" t="s">
        <v>166</v>
      </c>
      <c r="K4687" t="s">
        <v>14246</v>
      </c>
      <c r="L4687" t="s">
        <v>362</v>
      </c>
      <c r="M4687" t="s">
        <v>416</v>
      </c>
      <c r="N4687" t="s">
        <v>13249</v>
      </c>
      <c r="O4687" t="s">
        <v>392</v>
      </c>
      <c r="P4687" s="8">
        <v>45955.702777777777</v>
      </c>
      <c r="Q4687" s="8">
        <v>45955.702777777777</v>
      </c>
      <c r="R4687" s="8">
        <v>45943.748611111114</v>
      </c>
    </row>
    <row r="4688" spans="1:18" ht="15" x14ac:dyDescent="0.25">
      <c r="A4688">
        <v>4687</v>
      </c>
      <c r="B4688" t="s">
        <v>393</v>
      </c>
      <c r="C4688" s="7" t="s">
        <v>24</v>
      </c>
      <c r="D4688" s="7" t="s">
        <v>1</v>
      </c>
      <c r="E4688" t="s">
        <v>14243</v>
      </c>
      <c r="F4688" s="8">
        <v>45960.50277777778</v>
      </c>
      <c r="G4688" t="s">
        <v>13401</v>
      </c>
      <c r="H4688" t="s">
        <v>13402</v>
      </c>
      <c r="J4688" t="s">
        <v>217</v>
      </c>
      <c r="K4688" t="s">
        <v>13403</v>
      </c>
      <c r="L4688" t="s">
        <v>219</v>
      </c>
      <c r="M4688" t="s">
        <v>395</v>
      </c>
      <c r="N4688" t="s">
        <v>11702</v>
      </c>
      <c r="O4688" t="s">
        <v>334</v>
      </c>
      <c r="P4688" s="8">
        <v>45960.667361111111</v>
      </c>
      <c r="Q4688" s="8">
        <v>45960.667361111111</v>
      </c>
      <c r="R4688" s="8">
        <v>45960.536805555559</v>
      </c>
    </row>
    <row r="4689" spans="1:18" ht="15" x14ac:dyDescent="0.25">
      <c r="A4689">
        <v>4688</v>
      </c>
      <c r="B4689" t="s">
        <v>419</v>
      </c>
      <c r="C4689" s="7" t="s">
        <v>31</v>
      </c>
      <c r="D4689" s="7" t="s">
        <v>0</v>
      </c>
      <c r="E4689" t="s">
        <v>14243</v>
      </c>
      <c r="F4689" s="8">
        <v>45935.657638888886</v>
      </c>
      <c r="G4689" t="s">
        <v>14247</v>
      </c>
      <c r="H4689" t="s">
        <v>9654</v>
      </c>
      <c r="J4689" t="s">
        <v>166</v>
      </c>
      <c r="K4689" t="s">
        <v>14248</v>
      </c>
      <c r="L4689" t="s">
        <v>196</v>
      </c>
      <c r="M4689" t="s">
        <v>14096</v>
      </c>
      <c r="N4689" t="s">
        <v>14249</v>
      </c>
      <c r="O4689" t="s">
        <v>392</v>
      </c>
      <c r="P4689" s="8">
        <v>45945.770833333336</v>
      </c>
      <c r="Q4689" s="8">
        <v>45945.770833333336</v>
      </c>
      <c r="R4689" s="8">
        <v>45937.615972222222</v>
      </c>
    </row>
    <row r="4690" spans="1:18" ht="15" x14ac:dyDescent="0.25">
      <c r="A4690">
        <v>4689</v>
      </c>
      <c r="B4690" t="s">
        <v>419</v>
      </c>
      <c r="C4690" s="7" t="s">
        <v>31</v>
      </c>
      <c r="D4690" s="7" t="s">
        <v>0</v>
      </c>
      <c r="E4690" t="s">
        <v>14250</v>
      </c>
      <c r="F4690" s="8">
        <v>45935.674305555556</v>
      </c>
      <c r="G4690" t="s">
        <v>14251</v>
      </c>
      <c r="H4690" t="s">
        <v>14252</v>
      </c>
      <c r="J4690" t="s">
        <v>149</v>
      </c>
      <c r="K4690" t="s">
        <v>14253</v>
      </c>
      <c r="L4690" t="s">
        <v>259</v>
      </c>
      <c r="M4690" t="s">
        <v>421</v>
      </c>
      <c r="N4690" t="s">
        <v>438</v>
      </c>
      <c r="O4690" t="s">
        <v>9</v>
      </c>
      <c r="P4690" s="8">
        <v>45935.770833333336</v>
      </c>
      <c r="Q4690" s="8">
        <v>45935.770833333336</v>
      </c>
      <c r="R4690" s="8">
        <v>45935.761111111111</v>
      </c>
    </row>
    <row r="4691" spans="1:18" ht="15" x14ac:dyDescent="0.25">
      <c r="A4691">
        <v>4690</v>
      </c>
      <c r="B4691" t="s">
        <v>369</v>
      </c>
      <c r="C4691" s="7" t="s">
        <v>34</v>
      </c>
      <c r="D4691" s="7" t="s">
        <v>0</v>
      </c>
      <c r="E4691" t="s">
        <v>14250</v>
      </c>
      <c r="F4691" s="8">
        <v>45967.590277777781</v>
      </c>
      <c r="G4691" t="s">
        <v>14254</v>
      </c>
      <c r="H4691" t="s">
        <v>14255</v>
      </c>
      <c r="J4691" t="s">
        <v>166</v>
      </c>
      <c r="K4691" t="s">
        <v>14256</v>
      </c>
      <c r="L4691" t="s">
        <v>252</v>
      </c>
      <c r="M4691" t="s">
        <v>10822</v>
      </c>
      <c r="N4691" t="s">
        <v>10830</v>
      </c>
      <c r="O4691" t="s">
        <v>268</v>
      </c>
      <c r="P4691" s="8">
        <v>45967.729166666664</v>
      </c>
      <c r="Q4691" s="8">
        <v>45967.729166666664</v>
      </c>
      <c r="R4691" s="8">
        <v>45967.663194444445</v>
      </c>
    </row>
    <row r="4692" spans="1:18" ht="15" x14ac:dyDescent="0.25">
      <c r="A4692">
        <v>4691</v>
      </c>
      <c r="B4692" t="s">
        <v>401</v>
      </c>
      <c r="C4692" s="7" t="s">
        <v>30</v>
      </c>
      <c r="D4692" s="7" t="s">
        <v>0</v>
      </c>
      <c r="E4692" t="s">
        <v>14250</v>
      </c>
      <c r="F4692" s="8">
        <v>45940.722916666666</v>
      </c>
      <c r="G4692" t="s">
        <v>14257</v>
      </c>
      <c r="H4692" t="s">
        <v>14258</v>
      </c>
      <c r="J4692" t="s">
        <v>142</v>
      </c>
      <c r="K4692" t="s">
        <v>14259</v>
      </c>
      <c r="L4692" t="s">
        <v>179</v>
      </c>
      <c r="M4692" t="s">
        <v>416</v>
      </c>
      <c r="N4692" t="s">
        <v>13249</v>
      </c>
      <c r="O4692" t="s">
        <v>392</v>
      </c>
      <c r="P4692" s="8">
        <v>45954.722222222219</v>
      </c>
      <c r="Q4692" s="8">
        <v>45954.722222222219</v>
      </c>
      <c r="R4692" s="8">
        <v>45947.738194444442</v>
      </c>
    </row>
    <row r="4693" spans="1:18" ht="15" x14ac:dyDescent="0.25">
      <c r="A4693">
        <v>4692</v>
      </c>
      <c r="B4693" t="s">
        <v>393</v>
      </c>
      <c r="C4693" s="7" t="s">
        <v>24</v>
      </c>
      <c r="D4693" s="7" t="s">
        <v>0</v>
      </c>
      <c r="E4693" t="s">
        <v>14250</v>
      </c>
      <c r="F4693" s="8">
        <v>45960.50277777778</v>
      </c>
      <c r="G4693" t="s">
        <v>11781</v>
      </c>
      <c r="H4693" t="s">
        <v>3741</v>
      </c>
      <c r="J4693" t="s">
        <v>166</v>
      </c>
      <c r="K4693" t="s">
        <v>11782</v>
      </c>
      <c r="L4693" t="s">
        <v>463</v>
      </c>
      <c r="M4693" t="s">
        <v>11783</v>
      </c>
      <c r="N4693" t="s">
        <v>11784</v>
      </c>
      <c r="O4693" t="s">
        <v>392</v>
      </c>
      <c r="P4693" s="8">
        <v>45971.770833333336</v>
      </c>
      <c r="Q4693" s="8">
        <v>45971.770833333336</v>
      </c>
      <c r="R4693" s="8">
        <v>45961.819444444445</v>
      </c>
    </row>
    <row r="4694" spans="1:18" ht="15" x14ac:dyDescent="0.25">
      <c r="A4694">
        <v>4693</v>
      </c>
      <c r="B4694" t="s">
        <v>401</v>
      </c>
      <c r="C4694" s="7" t="s">
        <v>30</v>
      </c>
      <c r="D4694" s="7" t="s">
        <v>0</v>
      </c>
      <c r="E4694" t="s">
        <v>14260</v>
      </c>
      <c r="F4694" s="8">
        <v>45940.740277777775</v>
      </c>
      <c r="G4694" t="s">
        <v>14261</v>
      </c>
      <c r="H4694" t="s">
        <v>14262</v>
      </c>
      <c r="J4694" t="s">
        <v>166</v>
      </c>
      <c r="K4694" t="s">
        <v>14263</v>
      </c>
      <c r="L4694" t="s">
        <v>771</v>
      </c>
      <c r="M4694" t="s">
        <v>13290</v>
      </c>
      <c r="N4694" t="s">
        <v>13370</v>
      </c>
      <c r="O4694" t="s">
        <v>392</v>
      </c>
      <c r="P4694" s="8">
        <v>45947.166666666664</v>
      </c>
      <c r="Q4694" s="8">
        <v>45947.166666666664</v>
      </c>
      <c r="R4694" s="8">
        <v>45941.675694444442</v>
      </c>
    </row>
    <row r="4695" spans="1:18" ht="15" x14ac:dyDescent="0.25">
      <c r="A4695">
        <v>4694</v>
      </c>
      <c r="B4695" t="s">
        <v>419</v>
      </c>
      <c r="C4695" s="7" t="s">
        <v>31</v>
      </c>
      <c r="D4695" s="7" t="s">
        <v>0</v>
      </c>
      <c r="E4695" t="s">
        <v>14260</v>
      </c>
      <c r="F4695" s="8">
        <v>45936.425694444442</v>
      </c>
      <c r="G4695" t="s">
        <v>14264</v>
      </c>
      <c r="H4695" t="s">
        <v>14265</v>
      </c>
      <c r="J4695" t="s">
        <v>142</v>
      </c>
      <c r="K4695" t="s">
        <v>14266</v>
      </c>
      <c r="L4695" t="s">
        <v>160</v>
      </c>
      <c r="M4695" t="s">
        <v>13731</v>
      </c>
      <c r="N4695" t="s">
        <v>432</v>
      </c>
      <c r="O4695" t="s">
        <v>9</v>
      </c>
      <c r="P4695" s="8">
        <v>45936.770833333336</v>
      </c>
      <c r="Q4695" s="8">
        <v>45936.770833333336</v>
      </c>
      <c r="R4695" s="8">
        <v>45936.776388888888</v>
      </c>
    </row>
    <row r="4696" spans="1:18" ht="15" x14ac:dyDescent="0.25">
      <c r="A4696">
        <v>4695</v>
      </c>
      <c r="B4696" t="s">
        <v>369</v>
      </c>
      <c r="C4696" s="7" t="s">
        <v>34</v>
      </c>
      <c r="D4696" s="7" t="s">
        <v>1</v>
      </c>
      <c r="E4696" t="s">
        <v>14260</v>
      </c>
      <c r="F4696" s="8">
        <v>45967.611111111109</v>
      </c>
      <c r="G4696" t="s">
        <v>14267</v>
      </c>
      <c r="H4696" t="s">
        <v>2443</v>
      </c>
      <c r="J4696" t="s">
        <v>217</v>
      </c>
      <c r="K4696" t="s">
        <v>14268</v>
      </c>
      <c r="L4696" t="s">
        <v>241</v>
      </c>
      <c r="M4696" t="s">
        <v>374</v>
      </c>
      <c r="N4696" t="s">
        <v>10888</v>
      </c>
      <c r="O4696" t="s">
        <v>268</v>
      </c>
      <c r="P4696" s="8">
        <v>45967.729166666664</v>
      </c>
      <c r="Q4696" s="8">
        <v>45967.729166666664</v>
      </c>
      <c r="R4696" s="8">
        <v>45967.729166666664</v>
      </c>
    </row>
    <row r="4697" spans="1:18" ht="15" x14ac:dyDescent="0.25">
      <c r="A4697">
        <v>4696</v>
      </c>
      <c r="B4697" t="s">
        <v>393</v>
      </c>
      <c r="C4697" s="7" t="s">
        <v>24</v>
      </c>
      <c r="D4697" s="7" t="s">
        <v>1</v>
      </c>
      <c r="E4697" t="s">
        <v>14260</v>
      </c>
      <c r="F4697" s="8">
        <v>45960.521527777775</v>
      </c>
      <c r="G4697" t="s">
        <v>14269</v>
      </c>
      <c r="H4697" t="s">
        <v>14155</v>
      </c>
      <c r="K4697" t="s">
        <v>14270</v>
      </c>
      <c r="L4697" t="s">
        <v>357</v>
      </c>
      <c r="M4697" t="s">
        <v>395</v>
      </c>
      <c r="N4697" t="s">
        <v>11659</v>
      </c>
      <c r="O4697" t="s">
        <v>406</v>
      </c>
      <c r="P4697" s="8">
        <v>45960.688194444447</v>
      </c>
      <c r="Q4697" s="8">
        <v>45960.688194444447</v>
      </c>
      <c r="R4697" s="8">
        <v>45960.636111111111</v>
      </c>
    </row>
    <row r="4698" spans="1:18" ht="15" x14ac:dyDescent="0.25">
      <c r="A4698">
        <v>4697</v>
      </c>
      <c r="B4698" t="s">
        <v>369</v>
      </c>
      <c r="C4698" s="7" t="s">
        <v>34</v>
      </c>
      <c r="D4698" s="7" t="s">
        <v>0</v>
      </c>
      <c r="E4698" t="s">
        <v>14271</v>
      </c>
      <c r="F4698" s="8">
        <v>45967.702777777777</v>
      </c>
      <c r="G4698" t="s">
        <v>14272</v>
      </c>
      <c r="H4698" t="s">
        <v>332</v>
      </c>
      <c r="J4698" t="s">
        <v>166</v>
      </c>
      <c r="K4698" t="s">
        <v>14273</v>
      </c>
      <c r="L4698" t="s">
        <v>1698</v>
      </c>
      <c r="M4698" t="s">
        <v>10822</v>
      </c>
      <c r="N4698" t="s">
        <v>10830</v>
      </c>
      <c r="O4698" t="s">
        <v>9</v>
      </c>
      <c r="P4698" s="8">
        <v>45967.8125</v>
      </c>
      <c r="Q4698" s="8">
        <v>45967.8125</v>
      </c>
      <c r="R4698" s="8">
        <v>45967.768055555556</v>
      </c>
    </row>
    <row r="4699" spans="1:18" ht="15" x14ac:dyDescent="0.25">
      <c r="A4699">
        <v>4698</v>
      </c>
      <c r="B4699" t="s">
        <v>393</v>
      </c>
      <c r="C4699" s="7" t="s">
        <v>24</v>
      </c>
      <c r="D4699" s="7" t="s">
        <v>1</v>
      </c>
      <c r="E4699" t="s">
        <v>14271</v>
      </c>
      <c r="F4699" s="8">
        <v>45960.60833333333</v>
      </c>
      <c r="G4699" t="s">
        <v>14274</v>
      </c>
      <c r="H4699" t="s">
        <v>14275</v>
      </c>
      <c r="K4699" t="s">
        <v>14276</v>
      </c>
      <c r="L4699" t="s">
        <v>219</v>
      </c>
      <c r="M4699" t="s">
        <v>395</v>
      </c>
      <c r="N4699" t="s">
        <v>11702</v>
      </c>
      <c r="O4699" t="s">
        <v>205</v>
      </c>
      <c r="P4699" s="8">
        <v>45960.73333333333</v>
      </c>
      <c r="Q4699" s="8">
        <v>45960.73333333333</v>
      </c>
      <c r="R4699" s="8">
        <v>45960.686111111114</v>
      </c>
    </row>
    <row r="4700" spans="1:18" ht="15" x14ac:dyDescent="0.25">
      <c r="A4700">
        <v>4699</v>
      </c>
      <c r="B4700" t="s">
        <v>401</v>
      </c>
      <c r="C4700" s="7" t="s">
        <v>30</v>
      </c>
      <c r="D4700" s="7" t="s">
        <v>0</v>
      </c>
      <c r="E4700" t="s">
        <v>14271</v>
      </c>
      <c r="F4700" s="8">
        <v>45941.402777777781</v>
      </c>
      <c r="G4700" t="s">
        <v>14277</v>
      </c>
      <c r="H4700" t="s">
        <v>6206</v>
      </c>
      <c r="J4700" t="s">
        <v>142</v>
      </c>
      <c r="K4700" t="s">
        <v>14278</v>
      </c>
      <c r="L4700" t="s">
        <v>168</v>
      </c>
      <c r="M4700" t="s">
        <v>403</v>
      </c>
      <c r="N4700" t="s">
        <v>13193</v>
      </c>
      <c r="O4700" t="s">
        <v>144</v>
      </c>
      <c r="P4700" s="8">
        <v>45941.61041666667</v>
      </c>
      <c r="Q4700" s="8">
        <v>45941.61041666667</v>
      </c>
      <c r="R4700" s="8">
        <v>45941.724305555559</v>
      </c>
    </row>
    <row r="4701" spans="1:18" ht="15" x14ac:dyDescent="0.25">
      <c r="A4701">
        <v>4700</v>
      </c>
      <c r="B4701" t="s">
        <v>419</v>
      </c>
      <c r="C4701" s="7" t="s">
        <v>31</v>
      </c>
      <c r="D4701" s="7" t="s">
        <v>0</v>
      </c>
      <c r="E4701" t="s">
        <v>14271</v>
      </c>
      <c r="F4701" s="8">
        <v>45936.447222222225</v>
      </c>
      <c r="G4701" t="s">
        <v>14279</v>
      </c>
      <c r="H4701" t="s">
        <v>14280</v>
      </c>
      <c r="J4701" t="s">
        <v>166</v>
      </c>
      <c r="K4701" t="s">
        <v>14281</v>
      </c>
      <c r="L4701" t="s">
        <v>252</v>
      </c>
      <c r="M4701" t="s">
        <v>13731</v>
      </c>
      <c r="N4701" t="s">
        <v>432</v>
      </c>
      <c r="O4701" t="s">
        <v>9</v>
      </c>
      <c r="P4701" s="8">
        <v>45936.770833333336</v>
      </c>
      <c r="Q4701" s="8">
        <v>45936.770833333336</v>
      </c>
      <c r="R4701" s="8">
        <v>45936.661111111112</v>
      </c>
    </row>
    <row r="4702" spans="1:18" ht="15" x14ac:dyDescent="0.25">
      <c r="A4702">
        <v>4701</v>
      </c>
      <c r="B4702" t="s">
        <v>393</v>
      </c>
      <c r="C4702" s="7" t="s">
        <v>24</v>
      </c>
      <c r="D4702" s="7" t="s">
        <v>1</v>
      </c>
      <c r="E4702" t="s">
        <v>14282</v>
      </c>
      <c r="F4702" s="8">
        <v>45960.648611111108</v>
      </c>
      <c r="G4702" t="s">
        <v>14283</v>
      </c>
      <c r="H4702" t="s">
        <v>9411</v>
      </c>
      <c r="K4702" t="s">
        <v>14284</v>
      </c>
      <c r="L4702" t="s">
        <v>241</v>
      </c>
      <c r="M4702" t="s">
        <v>11658</v>
      </c>
      <c r="N4702" t="s">
        <v>396</v>
      </c>
      <c r="O4702" t="s">
        <v>364</v>
      </c>
      <c r="P4702" s="8">
        <v>45960.731944444444</v>
      </c>
      <c r="Q4702" s="8">
        <v>45960.731944444444</v>
      </c>
      <c r="R4702" s="8">
        <v>45960.652777777781</v>
      </c>
    </row>
    <row r="4703" spans="1:18" ht="15" x14ac:dyDescent="0.25">
      <c r="A4703">
        <v>4702</v>
      </c>
      <c r="B4703" t="s">
        <v>401</v>
      </c>
      <c r="C4703" s="7" t="s">
        <v>30</v>
      </c>
      <c r="D4703" s="7" t="s">
        <v>0</v>
      </c>
      <c r="E4703" t="s">
        <v>14282</v>
      </c>
      <c r="F4703" s="8">
        <v>45941.413194444445</v>
      </c>
      <c r="G4703" t="s">
        <v>14047</v>
      </c>
      <c r="H4703" t="s">
        <v>14042</v>
      </c>
      <c r="J4703" t="s">
        <v>166</v>
      </c>
      <c r="K4703" t="s">
        <v>14048</v>
      </c>
      <c r="L4703" t="s">
        <v>778</v>
      </c>
      <c r="M4703" t="s">
        <v>403</v>
      </c>
      <c r="N4703" t="s">
        <v>13408</v>
      </c>
      <c r="O4703" t="s">
        <v>9</v>
      </c>
      <c r="P4703" s="8">
        <v>45941.729166666664</v>
      </c>
      <c r="Q4703" s="8">
        <v>45941.729166666664</v>
      </c>
      <c r="R4703" s="8">
        <v>45941.799305555556</v>
      </c>
    </row>
    <row r="4704" spans="1:18" ht="15" x14ac:dyDescent="0.25">
      <c r="A4704">
        <v>4703</v>
      </c>
      <c r="B4704" t="s">
        <v>419</v>
      </c>
      <c r="C4704" s="7" t="s">
        <v>31</v>
      </c>
      <c r="D4704" s="7" t="s">
        <v>0</v>
      </c>
      <c r="E4704" t="s">
        <v>14282</v>
      </c>
      <c r="F4704" s="8">
        <v>45936.463888888888</v>
      </c>
      <c r="G4704" t="s">
        <v>14285</v>
      </c>
      <c r="H4704" t="s">
        <v>3528</v>
      </c>
      <c r="J4704" t="s">
        <v>142</v>
      </c>
      <c r="K4704" t="s">
        <v>14286</v>
      </c>
      <c r="L4704" t="s">
        <v>174</v>
      </c>
      <c r="M4704" t="s">
        <v>13731</v>
      </c>
      <c r="N4704" t="s">
        <v>432</v>
      </c>
      <c r="O4704" t="s">
        <v>9</v>
      </c>
      <c r="P4704" s="8">
        <v>45936.8125</v>
      </c>
      <c r="Q4704" s="8">
        <v>45936.8125</v>
      </c>
      <c r="R4704" s="8">
        <v>45936.767361111109</v>
      </c>
    </row>
    <row r="4705" spans="1:18" ht="15" x14ac:dyDescent="0.25">
      <c r="A4705">
        <v>4704</v>
      </c>
      <c r="B4705" t="s">
        <v>369</v>
      </c>
      <c r="C4705" s="7" t="s">
        <v>34</v>
      </c>
      <c r="D4705" s="7" t="s">
        <v>0</v>
      </c>
      <c r="E4705" t="s">
        <v>14282</v>
      </c>
      <c r="F4705" s="8">
        <v>45968.381249999999</v>
      </c>
      <c r="G4705" t="s">
        <v>13031</v>
      </c>
      <c r="H4705" t="s">
        <v>13032</v>
      </c>
      <c r="J4705" t="s">
        <v>166</v>
      </c>
      <c r="K4705" t="s">
        <v>14069</v>
      </c>
      <c r="L4705" t="s">
        <v>259</v>
      </c>
      <c r="M4705" t="s">
        <v>10822</v>
      </c>
      <c r="N4705" t="s">
        <v>375</v>
      </c>
      <c r="O4705" t="s">
        <v>144</v>
      </c>
      <c r="P4705" s="8">
        <v>45968.520833333336</v>
      </c>
      <c r="Q4705" s="8">
        <v>45968.520833333336</v>
      </c>
      <c r="R4705" s="8">
        <v>45968.427777777775</v>
      </c>
    </row>
    <row r="4706" spans="1:18" ht="15" x14ac:dyDescent="0.25">
      <c r="A4706">
        <v>4705</v>
      </c>
      <c r="B4706" t="s">
        <v>419</v>
      </c>
      <c r="C4706" s="7" t="s">
        <v>31</v>
      </c>
      <c r="D4706" s="7" t="s">
        <v>0</v>
      </c>
      <c r="E4706" t="s">
        <v>14287</v>
      </c>
      <c r="F4706" s="8">
        <v>45936.484027777777</v>
      </c>
      <c r="G4706" t="s">
        <v>14288</v>
      </c>
      <c r="H4706" t="s">
        <v>14289</v>
      </c>
      <c r="J4706" t="s">
        <v>166</v>
      </c>
      <c r="K4706" t="s">
        <v>14290</v>
      </c>
      <c r="L4706" t="s">
        <v>444</v>
      </c>
      <c r="M4706" t="s">
        <v>13731</v>
      </c>
      <c r="N4706" t="s">
        <v>13923</v>
      </c>
      <c r="O4706" t="s">
        <v>144</v>
      </c>
      <c r="P4706" s="8">
        <v>45936.770833333336</v>
      </c>
      <c r="Q4706" s="8">
        <v>45936.770833333336</v>
      </c>
      <c r="R4706" s="8">
        <v>45936.540972222225</v>
      </c>
    </row>
    <row r="4707" spans="1:18" ht="15" x14ac:dyDescent="0.25">
      <c r="A4707">
        <v>4706</v>
      </c>
      <c r="B4707" t="s">
        <v>401</v>
      </c>
      <c r="C4707" s="7" t="s">
        <v>30</v>
      </c>
      <c r="D4707" s="7" t="s">
        <v>0</v>
      </c>
      <c r="E4707" t="s">
        <v>14287</v>
      </c>
      <c r="F4707" s="8">
        <v>45941.441666666666</v>
      </c>
      <c r="G4707" t="s">
        <v>14291</v>
      </c>
      <c r="H4707" t="s">
        <v>14292</v>
      </c>
      <c r="J4707" t="s">
        <v>149</v>
      </c>
      <c r="K4707" t="s">
        <v>14293</v>
      </c>
      <c r="L4707" t="s">
        <v>252</v>
      </c>
      <c r="M4707" t="s">
        <v>416</v>
      </c>
      <c r="N4707" t="s">
        <v>13291</v>
      </c>
      <c r="O4707" t="s">
        <v>392</v>
      </c>
      <c r="P4707" s="8">
        <v>45954.732638888891</v>
      </c>
      <c r="Q4707" s="8">
        <v>45954.732638888891</v>
      </c>
      <c r="R4707" s="8">
        <v>45945.756249999999</v>
      </c>
    </row>
    <row r="4708" spans="1:18" ht="15" x14ac:dyDescent="0.25">
      <c r="A4708">
        <v>4707</v>
      </c>
      <c r="B4708" t="s">
        <v>393</v>
      </c>
      <c r="C4708" s="7" t="s">
        <v>24</v>
      </c>
      <c r="D4708" s="7" t="s">
        <v>1</v>
      </c>
      <c r="E4708" t="s">
        <v>14287</v>
      </c>
      <c r="F4708" s="8">
        <v>45960.674305555556</v>
      </c>
      <c r="G4708" t="s">
        <v>14294</v>
      </c>
      <c r="H4708" t="s">
        <v>4880</v>
      </c>
      <c r="K4708" t="s">
        <v>14295</v>
      </c>
      <c r="L4708" t="s">
        <v>362</v>
      </c>
      <c r="M4708" t="s">
        <v>11658</v>
      </c>
      <c r="N4708" t="s">
        <v>11659</v>
      </c>
      <c r="O4708" t="s">
        <v>406</v>
      </c>
      <c r="P4708" s="8">
        <v>45960.798611111109</v>
      </c>
      <c r="Q4708" s="8">
        <v>45960.798611111109</v>
      </c>
      <c r="R4708" s="8">
        <v>45960.74722222222</v>
      </c>
    </row>
    <row r="4709" spans="1:18" ht="15" x14ac:dyDescent="0.25">
      <c r="A4709">
        <v>4708</v>
      </c>
      <c r="B4709" t="s">
        <v>401</v>
      </c>
      <c r="C4709" s="7" t="s">
        <v>30</v>
      </c>
      <c r="D4709" s="7" t="s">
        <v>0</v>
      </c>
      <c r="E4709" t="s">
        <v>14296</v>
      </c>
      <c r="F4709" s="8">
        <v>45941.465277777781</v>
      </c>
      <c r="G4709" t="s">
        <v>14297</v>
      </c>
      <c r="H4709" t="s">
        <v>14298</v>
      </c>
      <c r="J4709" t="s">
        <v>166</v>
      </c>
      <c r="K4709" t="s">
        <v>14299</v>
      </c>
      <c r="L4709" t="s">
        <v>150</v>
      </c>
      <c r="M4709" t="s">
        <v>13429</v>
      </c>
      <c r="N4709" t="s">
        <v>14170</v>
      </c>
      <c r="O4709" t="s">
        <v>334</v>
      </c>
      <c r="P4709" s="8">
        <v>45941.770833333336</v>
      </c>
      <c r="Q4709" s="8">
        <v>45941.770833333336</v>
      </c>
      <c r="R4709" s="8">
        <v>45941.489583333336</v>
      </c>
    </row>
    <row r="4710" spans="1:18" ht="15" x14ac:dyDescent="0.25">
      <c r="A4710">
        <v>4709</v>
      </c>
      <c r="B4710" t="s">
        <v>369</v>
      </c>
      <c r="C4710" s="7" t="s">
        <v>34</v>
      </c>
      <c r="D4710" s="7" t="s">
        <v>0</v>
      </c>
      <c r="E4710" t="s">
        <v>14296</v>
      </c>
      <c r="F4710" s="8">
        <v>45968.40347222222</v>
      </c>
      <c r="G4710" t="s">
        <v>14300</v>
      </c>
      <c r="H4710" t="s">
        <v>5407</v>
      </c>
      <c r="J4710" t="s">
        <v>166</v>
      </c>
      <c r="K4710" t="s">
        <v>14301</v>
      </c>
      <c r="L4710" t="s">
        <v>463</v>
      </c>
      <c r="M4710" t="s">
        <v>10822</v>
      </c>
      <c r="N4710" t="s">
        <v>10830</v>
      </c>
      <c r="O4710" t="s">
        <v>9</v>
      </c>
      <c r="P4710" s="8">
        <v>45968.6875</v>
      </c>
      <c r="Q4710" s="8">
        <v>45968.6875</v>
      </c>
      <c r="R4710" s="8">
        <v>45968.495138888888</v>
      </c>
    </row>
    <row r="4711" spans="1:18" ht="15" x14ac:dyDescent="0.25">
      <c r="A4711">
        <v>4710</v>
      </c>
      <c r="B4711" t="s">
        <v>419</v>
      </c>
      <c r="C4711" s="7" t="s">
        <v>31</v>
      </c>
      <c r="D4711" s="7" t="s">
        <v>0</v>
      </c>
      <c r="E4711" t="s">
        <v>14296</v>
      </c>
      <c r="F4711" s="8">
        <v>45936.501388888886</v>
      </c>
      <c r="G4711" t="s">
        <v>14302</v>
      </c>
      <c r="H4711" t="s">
        <v>14303</v>
      </c>
      <c r="K4711" t="s">
        <v>14304</v>
      </c>
      <c r="L4711" t="s">
        <v>1547</v>
      </c>
      <c r="M4711" t="s">
        <v>13731</v>
      </c>
      <c r="N4711" t="s">
        <v>432</v>
      </c>
      <c r="O4711" t="s">
        <v>9</v>
      </c>
      <c r="P4711" s="8">
        <v>45936.770833333336</v>
      </c>
      <c r="Q4711" s="8">
        <v>45936.770833333336</v>
      </c>
      <c r="R4711" s="8">
        <v>45936.772916666669</v>
      </c>
    </row>
    <row r="4712" spans="1:18" ht="15" x14ac:dyDescent="0.25">
      <c r="A4712">
        <v>4711</v>
      </c>
      <c r="B4712" t="s">
        <v>348</v>
      </c>
      <c r="C4712" s="7" t="s">
        <v>21</v>
      </c>
      <c r="D4712" s="7" t="s">
        <v>1</v>
      </c>
      <c r="E4712" t="s">
        <v>14296</v>
      </c>
      <c r="F4712" s="8">
        <v>45968.482638888891</v>
      </c>
      <c r="G4712" t="s">
        <v>13993</v>
      </c>
      <c r="H4712" t="s">
        <v>13994</v>
      </c>
      <c r="J4712" t="s">
        <v>217</v>
      </c>
      <c r="K4712" t="s">
        <v>13995</v>
      </c>
      <c r="L4712" t="s">
        <v>1412</v>
      </c>
      <c r="M4712" t="s">
        <v>353</v>
      </c>
      <c r="N4712" t="s">
        <v>368</v>
      </c>
      <c r="O4712" t="s">
        <v>144</v>
      </c>
      <c r="P4712" s="8">
        <v>45969.481944444444</v>
      </c>
      <c r="Q4712" s="8">
        <v>45969.481944444444</v>
      </c>
      <c r="R4712" s="8">
        <v>45968.488888888889</v>
      </c>
    </row>
    <row r="4713" spans="1:18" ht="15" x14ac:dyDescent="0.25">
      <c r="A4713">
        <v>4712</v>
      </c>
      <c r="B4713" t="s">
        <v>369</v>
      </c>
      <c r="C4713" s="7" t="s">
        <v>34</v>
      </c>
      <c r="D4713" s="7" t="s">
        <v>0</v>
      </c>
      <c r="E4713" t="s">
        <v>14305</v>
      </c>
      <c r="F4713" s="8">
        <v>45968.415277777778</v>
      </c>
      <c r="G4713" t="s">
        <v>14306</v>
      </c>
      <c r="H4713" t="s">
        <v>12178</v>
      </c>
      <c r="J4713" t="s">
        <v>166</v>
      </c>
      <c r="K4713" t="s">
        <v>14307</v>
      </c>
      <c r="L4713" t="s">
        <v>1547</v>
      </c>
      <c r="M4713" t="s">
        <v>10822</v>
      </c>
      <c r="N4713" t="s">
        <v>378</v>
      </c>
      <c r="O4713" t="s">
        <v>297</v>
      </c>
      <c r="P4713" s="8">
        <v>45968.520833333336</v>
      </c>
      <c r="Q4713" s="8">
        <v>45968.520833333336</v>
      </c>
      <c r="R4713" s="8">
        <v>45968.481944444444</v>
      </c>
    </row>
    <row r="4714" spans="1:18" ht="15" x14ac:dyDescent="0.25">
      <c r="A4714">
        <v>4713</v>
      </c>
      <c r="B4714" t="s">
        <v>401</v>
      </c>
      <c r="C4714" s="7" t="s">
        <v>30</v>
      </c>
      <c r="D4714" s="7" t="s">
        <v>0</v>
      </c>
      <c r="E4714" t="s">
        <v>14305</v>
      </c>
      <c r="F4714" s="8">
        <v>45941.477083333331</v>
      </c>
      <c r="G4714" t="s">
        <v>14308</v>
      </c>
      <c r="H4714" t="s">
        <v>14309</v>
      </c>
      <c r="K4714" t="s">
        <v>14310</v>
      </c>
      <c r="L4714" t="s">
        <v>277</v>
      </c>
      <c r="M4714" t="s">
        <v>13361</v>
      </c>
      <c r="N4714" t="s">
        <v>13362</v>
      </c>
      <c r="O4714" t="s">
        <v>392</v>
      </c>
      <c r="P4714" s="8">
        <v>45954.727083333331</v>
      </c>
      <c r="Q4714" s="8">
        <v>45954.727083333331</v>
      </c>
      <c r="R4714" s="8">
        <v>45943.732638888891</v>
      </c>
    </row>
    <row r="4715" spans="1:18" ht="15" x14ac:dyDescent="0.25">
      <c r="A4715">
        <v>4714</v>
      </c>
      <c r="B4715" t="s">
        <v>419</v>
      </c>
      <c r="C4715" s="7" t="s">
        <v>31</v>
      </c>
      <c r="D4715" s="7" t="s">
        <v>0</v>
      </c>
      <c r="E4715" t="s">
        <v>14305</v>
      </c>
      <c r="F4715" s="8">
        <v>45936.51458333333</v>
      </c>
      <c r="G4715" t="s">
        <v>14004</v>
      </c>
      <c r="H4715" t="s">
        <v>14005</v>
      </c>
      <c r="J4715" t="s">
        <v>166</v>
      </c>
      <c r="K4715" t="s">
        <v>14006</v>
      </c>
      <c r="L4715" t="s">
        <v>157</v>
      </c>
      <c r="M4715" t="s">
        <v>13731</v>
      </c>
      <c r="N4715" t="s">
        <v>438</v>
      </c>
      <c r="O4715" t="s">
        <v>268</v>
      </c>
      <c r="P4715" s="8">
        <v>45936.680555555555</v>
      </c>
      <c r="Q4715" s="8">
        <v>45936.680555555555</v>
      </c>
      <c r="R4715" s="8">
        <v>45936.642361111109</v>
      </c>
    </row>
    <row r="4716" spans="1:18" ht="15" x14ac:dyDescent="0.25">
      <c r="A4716">
        <v>4715</v>
      </c>
      <c r="B4716" t="s">
        <v>393</v>
      </c>
      <c r="C4716" s="7" t="s">
        <v>24</v>
      </c>
      <c r="D4716" s="7" t="s">
        <v>1</v>
      </c>
      <c r="E4716" t="s">
        <v>14311</v>
      </c>
      <c r="F4716" s="8">
        <v>45960.700694444444</v>
      </c>
      <c r="G4716" t="s">
        <v>14312</v>
      </c>
      <c r="H4716" t="s">
        <v>14313</v>
      </c>
      <c r="K4716" t="s">
        <v>14314</v>
      </c>
      <c r="L4716" t="s">
        <v>219</v>
      </c>
      <c r="M4716" t="s">
        <v>11658</v>
      </c>
      <c r="N4716" t="s">
        <v>11702</v>
      </c>
      <c r="O4716" t="s">
        <v>364</v>
      </c>
      <c r="P4716" s="8">
        <v>45960.78402777778</v>
      </c>
      <c r="Q4716" s="8">
        <v>45960.78402777778</v>
      </c>
      <c r="R4716" s="8">
        <v>45960.71597222222</v>
      </c>
    </row>
    <row r="4717" spans="1:18" ht="15" x14ac:dyDescent="0.25">
      <c r="A4717">
        <v>4716</v>
      </c>
      <c r="B4717" t="s">
        <v>401</v>
      </c>
      <c r="C4717" s="7" t="s">
        <v>30</v>
      </c>
      <c r="D4717" s="7" t="s">
        <v>0</v>
      </c>
      <c r="E4717" t="s">
        <v>14311</v>
      </c>
      <c r="F4717" s="8">
        <v>45941.504166666666</v>
      </c>
      <c r="G4717" t="s">
        <v>14315</v>
      </c>
      <c r="H4717" t="s">
        <v>9102</v>
      </c>
      <c r="J4717" t="s">
        <v>149</v>
      </c>
      <c r="K4717" t="s">
        <v>14316</v>
      </c>
      <c r="L4717" t="s">
        <v>252</v>
      </c>
      <c r="M4717" t="s">
        <v>403</v>
      </c>
      <c r="N4717" t="s">
        <v>13408</v>
      </c>
      <c r="O4717" t="s">
        <v>9</v>
      </c>
      <c r="P4717" s="8">
        <v>45941.732638888891</v>
      </c>
      <c r="Q4717" s="8">
        <v>45941.732638888891</v>
      </c>
      <c r="R4717" s="8">
        <v>45941.802777777775</v>
      </c>
    </row>
    <row r="4718" spans="1:18" ht="15" x14ac:dyDescent="0.25">
      <c r="A4718">
        <v>4717</v>
      </c>
      <c r="B4718" t="s">
        <v>419</v>
      </c>
      <c r="C4718" s="7" t="s">
        <v>31</v>
      </c>
      <c r="D4718" s="7" t="s">
        <v>0</v>
      </c>
      <c r="E4718" t="s">
        <v>14311</v>
      </c>
      <c r="F4718" s="8">
        <v>45936.583333333336</v>
      </c>
      <c r="G4718" t="s">
        <v>14317</v>
      </c>
      <c r="H4718" t="s">
        <v>14318</v>
      </c>
      <c r="J4718" t="s">
        <v>166</v>
      </c>
      <c r="K4718" t="s">
        <v>14319</v>
      </c>
      <c r="L4718" t="s">
        <v>252</v>
      </c>
      <c r="M4718" t="s">
        <v>13731</v>
      </c>
      <c r="N4718" t="s">
        <v>432</v>
      </c>
      <c r="O4718" t="s">
        <v>9</v>
      </c>
      <c r="P4718" s="8">
        <v>45936.770833333336</v>
      </c>
      <c r="Q4718" s="8">
        <v>45936.770833333336</v>
      </c>
      <c r="R4718" s="8">
        <v>45936.695833333331</v>
      </c>
    </row>
    <row r="4719" spans="1:18" ht="15" x14ac:dyDescent="0.25">
      <c r="A4719">
        <v>4718</v>
      </c>
      <c r="B4719" t="s">
        <v>419</v>
      </c>
      <c r="C4719" s="7" t="s">
        <v>31</v>
      </c>
      <c r="D4719" s="7" t="s">
        <v>0</v>
      </c>
      <c r="E4719" t="s">
        <v>14320</v>
      </c>
      <c r="F4719" s="8">
        <v>45936.629861111112</v>
      </c>
      <c r="G4719" t="s">
        <v>14321</v>
      </c>
      <c r="H4719" t="s">
        <v>14322</v>
      </c>
      <c r="J4719" t="s">
        <v>142</v>
      </c>
      <c r="K4719" t="s">
        <v>14323</v>
      </c>
      <c r="L4719" t="s">
        <v>463</v>
      </c>
      <c r="M4719" t="s">
        <v>13731</v>
      </c>
      <c r="N4719" t="s">
        <v>432</v>
      </c>
      <c r="O4719" t="s">
        <v>9</v>
      </c>
      <c r="P4719" s="8">
        <v>45936.770833333336</v>
      </c>
      <c r="Q4719" s="8">
        <v>45936.770833333336</v>
      </c>
      <c r="R4719" s="8">
        <v>45936.711111111108</v>
      </c>
    </row>
    <row r="4720" spans="1:18" ht="15" x14ac:dyDescent="0.25">
      <c r="A4720">
        <v>4719</v>
      </c>
      <c r="B4720" t="s">
        <v>401</v>
      </c>
      <c r="C4720" s="7" t="s">
        <v>30</v>
      </c>
      <c r="D4720" s="7" t="s">
        <v>0</v>
      </c>
      <c r="E4720" t="s">
        <v>14320</v>
      </c>
      <c r="F4720" s="8">
        <v>45941.53402777778</v>
      </c>
      <c r="G4720" t="s">
        <v>14324</v>
      </c>
      <c r="H4720" t="s">
        <v>14325</v>
      </c>
      <c r="J4720" t="s">
        <v>166</v>
      </c>
      <c r="K4720" t="s">
        <v>14326</v>
      </c>
      <c r="L4720" t="s">
        <v>259</v>
      </c>
      <c r="M4720" t="s">
        <v>13361</v>
      </c>
      <c r="N4720" t="s">
        <v>13370</v>
      </c>
      <c r="O4720" t="s">
        <v>392</v>
      </c>
      <c r="P4720" s="8">
        <v>45947.533333333333</v>
      </c>
      <c r="Q4720" s="8">
        <v>45947.533333333333</v>
      </c>
      <c r="R4720" s="8">
        <v>45943.686111111114</v>
      </c>
    </row>
    <row r="4721" spans="1:18" ht="15" x14ac:dyDescent="0.25">
      <c r="A4721">
        <v>4720</v>
      </c>
      <c r="B4721" t="s">
        <v>393</v>
      </c>
      <c r="C4721" s="7" t="s">
        <v>24</v>
      </c>
      <c r="D4721" s="7" t="s">
        <v>1</v>
      </c>
      <c r="E4721" t="s">
        <v>14320</v>
      </c>
      <c r="F4721" s="8">
        <v>45961.368750000001</v>
      </c>
      <c r="G4721" t="s">
        <v>14327</v>
      </c>
      <c r="H4721" t="s">
        <v>14328</v>
      </c>
      <c r="J4721" t="s">
        <v>240</v>
      </c>
      <c r="K4721" t="s">
        <v>14329</v>
      </c>
      <c r="L4721" t="s">
        <v>219</v>
      </c>
      <c r="M4721" t="s">
        <v>395</v>
      </c>
      <c r="N4721" t="s">
        <v>396</v>
      </c>
      <c r="O4721" t="s">
        <v>9</v>
      </c>
      <c r="P4721" s="8">
        <v>45961.70208333333</v>
      </c>
      <c r="Q4721" s="8">
        <v>45961.70208333333</v>
      </c>
      <c r="R4721" s="8">
        <v>45961.595833333333</v>
      </c>
    </row>
    <row r="4722" spans="1:18" ht="15" x14ac:dyDescent="0.25">
      <c r="A4722">
        <v>4721</v>
      </c>
      <c r="B4722" t="s">
        <v>401</v>
      </c>
      <c r="C4722" s="7" t="s">
        <v>30</v>
      </c>
      <c r="D4722" s="7" t="s">
        <v>0</v>
      </c>
      <c r="E4722" t="s">
        <v>14330</v>
      </c>
      <c r="F4722" s="8">
        <v>45941.613888888889</v>
      </c>
      <c r="G4722" t="s">
        <v>14331</v>
      </c>
      <c r="H4722" t="s">
        <v>11132</v>
      </c>
      <c r="J4722" t="s">
        <v>166</v>
      </c>
      <c r="K4722" t="s">
        <v>14332</v>
      </c>
      <c r="L4722" t="s">
        <v>168</v>
      </c>
      <c r="M4722" t="s">
        <v>416</v>
      </c>
      <c r="N4722" t="s">
        <v>13330</v>
      </c>
      <c r="O4722" t="s">
        <v>392</v>
      </c>
      <c r="P4722" s="8">
        <v>45955.738888888889</v>
      </c>
      <c r="Q4722" s="8">
        <v>45955.738888888889</v>
      </c>
      <c r="R4722" s="8">
        <v>45941.62222222222</v>
      </c>
    </row>
    <row r="4723" spans="1:18" ht="15" x14ac:dyDescent="0.25">
      <c r="A4723">
        <v>4722</v>
      </c>
      <c r="B4723" t="s">
        <v>393</v>
      </c>
      <c r="C4723" s="7" t="s">
        <v>24</v>
      </c>
      <c r="D4723" s="7" t="s">
        <v>1</v>
      </c>
      <c r="E4723" t="s">
        <v>14330</v>
      </c>
      <c r="F4723" s="8">
        <v>45961.390277777777</v>
      </c>
      <c r="G4723" t="s">
        <v>14333</v>
      </c>
      <c r="H4723" t="s">
        <v>3455</v>
      </c>
      <c r="J4723" t="s">
        <v>240</v>
      </c>
      <c r="K4723" t="s">
        <v>14334</v>
      </c>
      <c r="L4723" t="s">
        <v>219</v>
      </c>
      <c r="M4723" t="s">
        <v>395</v>
      </c>
      <c r="N4723" t="s">
        <v>11702</v>
      </c>
      <c r="O4723" t="s">
        <v>9</v>
      </c>
      <c r="P4723" s="8">
        <v>45961.640277777777</v>
      </c>
      <c r="Q4723" s="8">
        <v>45961.640277777777</v>
      </c>
      <c r="R4723" s="8">
        <v>45961.725694444445</v>
      </c>
    </row>
    <row r="4724" spans="1:18" ht="15" x14ac:dyDescent="0.25">
      <c r="A4724">
        <v>4723</v>
      </c>
      <c r="B4724" t="s">
        <v>419</v>
      </c>
      <c r="C4724" s="7" t="s">
        <v>31</v>
      </c>
      <c r="D4724" s="7" t="s">
        <v>0</v>
      </c>
      <c r="E4724" t="s">
        <v>14330</v>
      </c>
      <c r="F4724" s="8">
        <v>45937.362500000003</v>
      </c>
      <c r="G4724" t="s">
        <v>13803</v>
      </c>
      <c r="H4724" t="s">
        <v>13804</v>
      </c>
      <c r="K4724" t="s">
        <v>13805</v>
      </c>
      <c r="L4724" t="s">
        <v>1218</v>
      </c>
      <c r="M4724" t="s">
        <v>13731</v>
      </c>
      <c r="N4724" t="s">
        <v>422</v>
      </c>
      <c r="O4724" t="s">
        <v>9</v>
      </c>
      <c r="P4724" s="8">
        <v>45937.729166666664</v>
      </c>
      <c r="Q4724" s="8">
        <v>45937.729166666664</v>
      </c>
      <c r="R4724" s="8">
        <v>45937.752083333333</v>
      </c>
    </row>
    <row r="4725" spans="1:18" ht="15" x14ac:dyDescent="0.25">
      <c r="A4725">
        <v>4724</v>
      </c>
      <c r="B4725" t="s">
        <v>401</v>
      </c>
      <c r="C4725" s="7" t="s">
        <v>30</v>
      </c>
      <c r="D4725" s="7" t="s">
        <v>0</v>
      </c>
      <c r="E4725" t="s">
        <v>14335</v>
      </c>
      <c r="F4725" s="8">
        <v>45941.65347222222</v>
      </c>
      <c r="G4725" t="s">
        <v>14336</v>
      </c>
      <c r="H4725" t="s">
        <v>9045</v>
      </c>
      <c r="K4725" t="s">
        <v>14337</v>
      </c>
      <c r="L4725" t="s">
        <v>160</v>
      </c>
      <c r="M4725" t="s">
        <v>13429</v>
      </c>
      <c r="N4725" t="s">
        <v>13193</v>
      </c>
      <c r="O4725" t="s">
        <v>9</v>
      </c>
      <c r="P4725" s="8">
        <v>45941.895833333336</v>
      </c>
      <c r="Q4725" s="8">
        <v>45941.895833333336</v>
      </c>
      <c r="R4725" s="8">
        <v>45941.753472222219</v>
      </c>
    </row>
    <row r="4726" spans="1:18" ht="15" x14ac:dyDescent="0.25">
      <c r="A4726">
        <v>4725</v>
      </c>
      <c r="B4726" t="s">
        <v>419</v>
      </c>
      <c r="C4726" s="7" t="s">
        <v>31</v>
      </c>
      <c r="D4726" s="7" t="s">
        <v>0</v>
      </c>
      <c r="E4726" t="s">
        <v>14335</v>
      </c>
      <c r="F4726" s="8">
        <v>45937.396527777775</v>
      </c>
      <c r="G4726" t="s">
        <v>14338</v>
      </c>
      <c r="H4726" t="s">
        <v>4016</v>
      </c>
      <c r="J4726" t="s">
        <v>142</v>
      </c>
      <c r="K4726" t="s">
        <v>14339</v>
      </c>
      <c r="L4726" t="s">
        <v>160</v>
      </c>
      <c r="M4726" t="s">
        <v>13731</v>
      </c>
      <c r="N4726" t="s">
        <v>438</v>
      </c>
      <c r="O4726" t="s">
        <v>9</v>
      </c>
      <c r="P4726" s="8">
        <v>45937.729166666664</v>
      </c>
      <c r="Q4726" s="8">
        <v>45937.729166666664</v>
      </c>
      <c r="R4726" s="8">
        <v>45937.556944444441</v>
      </c>
    </row>
    <row r="4727" spans="1:18" ht="15" x14ac:dyDescent="0.25">
      <c r="A4727">
        <v>4726</v>
      </c>
      <c r="B4727" t="s">
        <v>419</v>
      </c>
      <c r="C4727" s="7" t="s">
        <v>31</v>
      </c>
      <c r="D4727" s="7" t="s">
        <v>0</v>
      </c>
      <c r="E4727" t="s">
        <v>14340</v>
      </c>
      <c r="F4727" s="8">
        <v>45937.411111111112</v>
      </c>
      <c r="G4727" t="s">
        <v>14341</v>
      </c>
      <c r="H4727" t="s">
        <v>14342</v>
      </c>
      <c r="J4727" t="s">
        <v>166</v>
      </c>
      <c r="K4727" t="s">
        <v>14343</v>
      </c>
      <c r="L4727" t="s">
        <v>4973</v>
      </c>
      <c r="M4727" t="s">
        <v>13731</v>
      </c>
      <c r="N4727" t="s">
        <v>13923</v>
      </c>
      <c r="O4727" t="s">
        <v>144</v>
      </c>
      <c r="P4727" s="8">
        <v>45941.729166666664</v>
      </c>
      <c r="Q4727" s="8">
        <v>45941.729166666664</v>
      </c>
      <c r="R4727" s="8">
        <v>45937.788888888892</v>
      </c>
    </row>
    <row r="4728" spans="1:18" ht="15" x14ac:dyDescent="0.25">
      <c r="A4728">
        <v>4727</v>
      </c>
      <c r="B4728" t="s">
        <v>401</v>
      </c>
      <c r="C4728" s="7" t="s">
        <v>30</v>
      </c>
      <c r="D4728" s="7" t="s">
        <v>0</v>
      </c>
      <c r="E4728" t="s">
        <v>14340</v>
      </c>
      <c r="F4728" s="8">
        <v>45941.669444444444</v>
      </c>
      <c r="G4728" t="s">
        <v>14344</v>
      </c>
      <c r="H4728" t="s">
        <v>5149</v>
      </c>
      <c r="K4728" t="s">
        <v>14345</v>
      </c>
      <c r="L4728" t="s">
        <v>213</v>
      </c>
      <c r="M4728" t="s">
        <v>412</v>
      </c>
      <c r="N4728" t="s">
        <v>13408</v>
      </c>
      <c r="O4728" t="s">
        <v>9</v>
      </c>
      <c r="P4728" s="8">
        <v>45941.8125</v>
      </c>
      <c r="Q4728" s="8">
        <v>45941.8125</v>
      </c>
      <c r="R4728" s="8">
        <v>45941.738194444442</v>
      </c>
    </row>
    <row r="4729" spans="1:18" ht="15" x14ac:dyDescent="0.25">
      <c r="A4729">
        <v>4728</v>
      </c>
      <c r="B4729" t="s">
        <v>393</v>
      </c>
      <c r="C4729" s="7" t="s">
        <v>24</v>
      </c>
      <c r="D4729" s="7" t="s">
        <v>0</v>
      </c>
      <c r="E4729" t="s">
        <v>14346</v>
      </c>
      <c r="F4729" s="8">
        <v>45961.4375</v>
      </c>
      <c r="G4729" t="s">
        <v>2915</v>
      </c>
      <c r="H4729" t="s">
        <v>1658</v>
      </c>
      <c r="J4729" t="s">
        <v>166</v>
      </c>
      <c r="K4729" t="s">
        <v>2916</v>
      </c>
      <c r="L4729" t="s">
        <v>179</v>
      </c>
      <c r="M4729" t="s">
        <v>11733</v>
      </c>
      <c r="N4729" t="s">
        <v>11966</v>
      </c>
      <c r="O4729" t="s">
        <v>392</v>
      </c>
      <c r="P4729" s="8">
        <v>45964.894444444442</v>
      </c>
      <c r="Q4729" s="8">
        <v>45964.894444444442</v>
      </c>
      <c r="R4729" s="8">
        <v>45961.611805555556</v>
      </c>
    </row>
    <row r="4730" spans="1:18" ht="15" x14ac:dyDescent="0.25">
      <c r="A4730">
        <v>4729</v>
      </c>
      <c r="B4730" t="s">
        <v>419</v>
      </c>
      <c r="C4730" s="7" t="s">
        <v>31</v>
      </c>
      <c r="D4730" s="7" t="s">
        <v>0</v>
      </c>
      <c r="E4730" t="s">
        <v>14346</v>
      </c>
      <c r="F4730" s="8">
        <v>45937.445833333331</v>
      </c>
      <c r="G4730" t="s">
        <v>14347</v>
      </c>
      <c r="H4730" t="s">
        <v>14348</v>
      </c>
      <c r="J4730" t="s">
        <v>166</v>
      </c>
      <c r="K4730" t="s">
        <v>14349</v>
      </c>
      <c r="L4730" t="s">
        <v>160</v>
      </c>
      <c r="M4730" t="s">
        <v>421</v>
      </c>
      <c r="N4730" t="s">
        <v>438</v>
      </c>
      <c r="O4730" t="s">
        <v>9</v>
      </c>
      <c r="P4730" s="8">
        <v>45937.729166666664</v>
      </c>
      <c r="Q4730" s="8">
        <v>45937.729166666664</v>
      </c>
      <c r="R4730" s="8">
        <v>45937.824305555558</v>
      </c>
    </row>
    <row r="4731" spans="1:18" ht="15" x14ac:dyDescent="0.25">
      <c r="A4731">
        <v>4730</v>
      </c>
      <c r="B4731" t="s">
        <v>401</v>
      </c>
      <c r="C4731" s="7" t="s">
        <v>30</v>
      </c>
      <c r="D4731" s="7" t="s">
        <v>0</v>
      </c>
      <c r="E4731" t="s">
        <v>14346</v>
      </c>
      <c r="F4731" s="8">
        <v>45941.70208333333</v>
      </c>
      <c r="G4731" t="s">
        <v>14350</v>
      </c>
      <c r="H4731" t="s">
        <v>14351</v>
      </c>
      <c r="J4731" t="s">
        <v>240</v>
      </c>
      <c r="K4731" t="s">
        <v>14352</v>
      </c>
      <c r="L4731" t="s">
        <v>222</v>
      </c>
      <c r="M4731" t="s">
        <v>416</v>
      </c>
      <c r="N4731" t="s">
        <v>13370</v>
      </c>
      <c r="O4731" t="s">
        <v>392</v>
      </c>
      <c r="P4731" s="8">
        <v>45949.083333333336</v>
      </c>
      <c r="Q4731" s="8">
        <v>45949.083333333336</v>
      </c>
      <c r="R4731" s="8">
        <v>45941.706250000003</v>
      </c>
    </row>
    <row r="4732" spans="1:18" ht="15" x14ac:dyDescent="0.25">
      <c r="A4732">
        <v>4731</v>
      </c>
      <c r="B4732" t="s">
        <v>393</v>
      </c>
      <c r="C4732" s="7" t="s">
        <v>24</v>
      </c>
      <c r="D4732" s="7" t="s">
        <v>1</v>
      </c>
      <c r="E4732" t="s">
        <v>14353</v>
      </c>
      <c r="F4732" s="8">
        <v>45961.442361111112</v>
      </c>
      <c r="G4732" t="s">
        <v>14312</v>
      </c>
      <c r="H4732" t="s">
        <v>14313</v>
      </c>
      <c r="K4732" t="s">
        <v>14314</v>
      </c>
      <c r="L4732" t="s">
        <v>219</v>
      </c>
      <c r="M4732" t="s">
        <v>11658</v>
      </c>
      <c r="N4732" t="s">
        <v>396</v>
      </c>
      <c r="O4732" t="s">
        <v>144</v>
      </c>
      <c r="P4732" s="8">
        <v>45961.644444444442</v>
      </c>
      <c r="Q4732" s="8">
        <v>45961.644444444442</v>
      </c>
      <c r="R4732" s="8">
        <v>45961.45</v>
      </c>
    </row>
    <row r="4733" spans="1:18" ht="15" x14ac:dyDescent="0.25">
      <c r="A4733">
        <v>4732</v>
      </c>
      <c r="B4733" t="s">
        <v>419</v>
      </c>
      <c r="C4733" s="7" t="s">
        <v>31</v>
      </c>
      <c r="D4733" s="7" t="s">
        <v>1</v>
      </c>
      <c r="E4733" t="s">
        <v>14353</v>
      </c>
      <c r="F4733" s="8">
        <v>45937.468055555553</v>
      </c>
      <c r="G4733" t="s">
        <v>14354</v>
      </c>
      <c r="H4733" t="s">
        <v>14355</v>
      </c>
      <c r="J4733" t="s">
        <v>475</v>
      </c>
      <c r="K4733" t="s">
        <v>14356</v>
      </c>
      <c r="L4733" t="s">
        <v>389</v>
      </c>
      <c r="M4733" t="s">
        <v>421</v>
      </c>
      <c r="N4733" t="s">
        <v>438</v>
      </c>
      <c r="O4733" t="s">
        <v>268</v>
      </c>
      <c r="P4733" s="8">
        <v>45937.604166666664</v>
      </c>
      <c r="Q4733" s="8">
        <v>45937.604166666664</v>
      </c>
      <c r="R4733" s="8">
        <v>45937.472222222219</v>
      </c>
    </row>
    <row r="4734" spans="1:18" ht="15" x14ac:dyDescent="0.25">
      <c r="A4734">
        <v>4733</v>
      </c>
      <c r="B4734" t="s">
        <v>401</v>
      </c>
      <c r="C4734" s="7" t="s">
        <v>30</v>
      </c>
      <c r="D4734" s="7" t="s">
        <v>1</v>
      </c>
      <c r="E4734" t="s">
        <v>14353</v>
      </c>
      <c r="F4734" s="8">
        <v>45941.731944444444</v>
      </c>
      <c r="G4734" t="s">
        <v>13886</v>
      </c>
      <c r="H4734" t="s">
        <v>13887</v>
      </c>
      <c r="J4734" t="s">
        <v>217</v>
      </c>
      <c r="K4734" t="s">
        <v>13888</v>
      </c>
      <c r="L4734" t="s">
        <v>2731</v>
      </c>
      <c r="M4734" t="s">
        <v>13290</v>
      </c>
      <c r="N4734" t="s">
        <v>13362</v>
      </c>
      <c r="O4734" t="s">
        <v>392</v>
      </c>
      <c r="P4734" s="8">
        <v>45954.125</v>
      </c>
      <c r="Q4734" s="8">
        <v>45954.125</v>
      </c>
      <c r="R4734" s="8">
        <v>45943.6</v>
      </c>
    </row>
    <row r="4735" spans="1:18" ht="15" x14ac:dyDescent="0.25">
      <c r="A4735">
        <v>4734</v>
      </c>
      <c r="B4735" t="s">
        <v>401</v>
      </c>
      <c r="C4735" s="7" t="s">
        <v>30</v>
      </c>
      <c r="D4735" s="7" t="s">
        <v>0</v>
      </c>
      <c r="E4735" t="s">
        <v>14357</v>
      </c>
      <c r="F4735" s="8">
        <v>45941.745833333334</v>
      </c>
      <c r="G4735" t="s">
        <v>473</v>
      </c>
      <c r="H4735" t="s">
        <v>7488</v>
      </c>
      <c r="K4735" t="s">
        <v>14358</v>
      </c>
      <c r="L4735" t="s">
        <v>252</v>
      </c>
      <c r="M4735" t="s">
        <v>412</v>
      </c>
      <c r="N4735" t="s">
        <v>13193</v>
      </c>
      <c r="O4735" t="s">
        <v>5569</v>
      </c>
      <c r="P4735" s="8">
        <v>45941.8125</v>
      </c>
      <c r="Q4735" s="8">
        <v>45941.8125</v>
      </c>
      <c r="R4735" s="8">
        <v>45944.660416666666</v>
      </c>
    </row>
    <row r="4736" spans="1:18" ht="15" x14ac:dyDescent="0.25">
      <c r="A4736">
        <v>4735</v>
      </c>
      <c r="B4736" t="s">
        <v>393</v>
      </c>
      <c r="C4736" s="7" t="s">
        <v>24</v>
      </c>
      <c r="D4736" s="7" t="s">
        <v>1</v>
      </c>
      <c r="E4736" t="s">
        <v>14357</v>
      </c>
      <c r="F4736" s="8">
        <v>45961.451388888891</v>
      </c>
      <c r="G4736" t="s">
        <v>14359</v>
      </c>
      <c r="H4736" t="s">
        <v>14360</v>
      </c>
      <c r="J4736" t="s">
        <v>217</v>
      </c>
      <c r="K4736" t="s">
        <v>14361</v>
      </c>
      <c r="L4736" t="s">
        <v>241</v>
      </c>
      <c r="M4736" t="s">
        <v>395</v>
      </c>
      <c r="N4736" t="s">
        <v>396</v>
      </c>
      <c r="O4736" t="s">
        <v>9</v>
      </c>
      <c r="P4736" s="8">
        <v>45961.742361111108</v>
      </c>
      <c r="Q4736" s="8">
        <v>45961.742361111108</v>
      </c>
      <c r="R4736" s="8">
        <v>45961.640972222223</v>
      </c>
    </row>
    <row r="4737" spans="1:18" ht="15" x14ac:dyDescent="0.25">
      <c r="A4737">
        <v>4736</v>
      </c>
      <c r="B4737" t="s">
        <v>419</v>
      </c>
      <c r="C4737" s="7" t="s">
        <v>31</v>
      </c>
      <c r="D4737" s="7" t="s">
        <v>0</v>
      </c>
      <c r="E4737" t="s">
        <v>14357</v>
      </c>
      <c r="F4737" s="8">
        <v>45937.489583333336</v>
      </c>
      <c r="G4737" t="s">
        <v>13421</v>
      </c>
      <c r="H4737" t="s">
        <v>14362</v>
      </c>
      <c r="J4737" t="s">
        <v>166</v>
      </c>
      <c r="K4737" t="s">
        <v>14363</v>
      </c>
      <c r="L4737" t="s">
        <v>261</v>
      </c>
      <c r="M4737" t="s">
        <v>421</v>
      </c>
      <c r="N4737" t="s">
        <v>438</v>
      </c>
      <c r="O4737" t="s">
        <v>205</v>
      </c>
      <c r="P4737" s="8">
        <v>45937.729166666664</v>
      </c>
      <c r="Q4737" s="8">
        <v>45937.729166666664</v>
      </c>
      <c r="R4737" s="8">
        <v>45937.50277777778</v>
      </c>
    </row>
    <row r="4738" spans="1:18" ht="15" x14ac:dyDescent="0.25">
      <c r="A4738">
        <v>4737</v>
      </c>
      <c r="B4738" t="s">
        <v>401</v>
      </c>
      <c r="C4738" s="7" t="s">
        <v>30</v>
      </c>
      <c r="D4738" s="7" t="s">
        <v>0</v>
      </c>
      <c r="E4738" t="s">
        <v>14364</v>
      </c>
      <c r="F4738" s="8">
        <v>45942.415277777778</v>
      </c>
      <c r="G4738" t="s">
        <v>14365</v>
      </c>
      <c r="H4738" t="s">
        <v>9223</v>
      </c>
      <c r="J4738" t="s">
        <v>166</v>
      </c>
      <c r="K4738" t="s">
        <v>14366</v>
      </c>
      <c r="L4738" t="s">
        <v>150</v>
      </c>
      <c r="M4738" t="s">
        <v>403</v>
      </c>
      <c r="N4738" t="s">
        <v>13408</v>
      </c>
      <c r="O4738" t="s">
        <v>9</v>
      </c>
      <c r="P4738" s="8">
        <v>45942.604166666664</v>
      </c>
      <c r="Q4738" s="8">
        <v>45942.604166666664</v>
      </c>
      <c r="R4738" s="8">
        <v>45942.618750000001</v>
      </c>
    </row>
    <row r="4739" spans="1:18" ht="15" x14ac:dyDescent="0.25">
      <c r="A4739">
        <v>4738</v>
      </c>
      <c r="B4739" t="s">
        <v>419</v>
      </c>
      <c r="C4739" s="7" t="s">
        <v>31</v>
      </c>
      <c r="D4739" s="7" t="s">
        <v>0</v>
      </c>
      <c r="E4739" t="s">
        <v>14364</v>
      </c>
      <c r="F4739" s="8">
        <v>45937.518750000003</v>
      </c>
      <c r="G4739" t="s">
        <v>14367</v>
      </c>
      <c r="H4739" t="s">
        <v>14368</v>
      </c>
      <c r="J4739" t="s">
        <v>142</v>
      </c>
      <c r="K4739" t="s">
        <v>14369</v>
      </c>
      <c r="L4739" t="s">
        <v>252</v>
      </c>
      <c r="M4739" t="s">
        <v>421</v>
      </c>
      <c r="N4739" t="s">
        <v>422</v>
      </c>
      <c r="O4739" t="s">
        <v>9</v>
      </c>
      <c r="P4739" s="8">
        <v>45937.770833333336</v>
      </c>
      <c r="Q4739" s="8">
        <v>45937.770833333336</v>
      </c>
      <c r="R4739" s="8">
        <v>45937.810416666667</v>
      </c>
    </row>
    <row r="4740" spans="1:18" ht="15" x14ac:dyDescent="0.25">
      <c r="A4740">
        <v>4739</v>
      </c>
      <c r="B4740" t="s">
        <v>393</v>
      </c>
      <c r="C4740" s="7" t="s">
        <v>24</v>
      </c>
      <c r="D4740" s="7" t="s">
        <v>1</v>
      </c>
      <c r="E4740" t="s">
        <v>14364</v>
      </c>
      <c r="F4740" s="8">
        <v>45961.455555555556</v>
      </c>
      <c r="G4740" t="s">
        <v>12805</v>
      </c>
      <c r="H4740" t="s">
        <v>12806</v>
      </c>
      <c r="J4740" t="s">
        <v>217</v>
      </c>
      <c r="K4740" t="s">
        <v>12807</v>
      </c>
      <c r="L4740" t="s">
        <v>219</v>
      </c>
      <c r="M4740" t="s">
        <v>11658</v>
      </c>
      <c r="N4740" t="s">
        <v>11659</v>
      </c>
      <c r="O4740" t="s">
        <v>9</v>
      </c>
      <c r="P4740" s="8">
        <v>45961.613888888889</v>
      </c>
      <c r="Q4740" s="8">
        <v>45961.613888888889</v>
      </c>
      <c r="R4740" s="8">
        <v>45961.85833333333</v>
      </c>
    </row>
    <row r="4741" spans="1:18" ht="15" x14ac:dyDescent="0.25">
      <c r="A4741">
        <v>4740</v>
      </c>
      <c r="B4741" t="s">
        <v>401</v>
      </c>
      <c r="C4741" s="7" t="s">
        <v>30</v>
      </c>
      <c r="D4741" s="7" t="s">
        <v>0</v>
      </c>
      <c r="E4741" t="s">
        <v>14370</v>
      </c>
      <c r="F4741" s="8">
        <v>45942.488194444442</v>
      </c>
      <c r="G4741" t="s">
        <v>14371</v>
      </c>
      <c r="H4741" t="s">
        <v>12221</v>
      </c>
      <c r="J4741" t="s">
        <v>142</v>
      </c>
      <c r="K4741" t="s">
        <v>14372</v>
      </c>
      <c r="L4741" t="s">
        <v>160</v>
      </c>
      <c r="M4741" t="s">
        <v>403</v>
      </c>
      <c r="N4741" t="s">
        <v>13343</v>
      </c>
      <c r="O4741" t="s">
        <v>9</v>
      </c>
      <c r="P4741" s="8">
        <v>45943.770833333336</v>
      </c>
      <c r="Q4741" s="8">
        <v>45943.770833333336</v>
      </c>
      <c r="R4741" s="8">
        <v>45943.768750000003</v>
      </c>
    </row>
    <row r="4742" spans="1:18" ht="15" x14ac:dyDescent="0.25">
      <c r="A4742">
        <v>4741</v>
      </c>
      <c r="B4742" t="s">
        <v>419</v>
      </c>
      <c r="C4742" s="7" t="s">
        <v>31</v>
      </c>
      <c r="D4742" s="7" t="s">
        <v>0</v>
      </c>
      <c r="E4742" t="s">
        <v>14370</v>
      </c>
      <c r="F4742" s="8">
        <v>45937.534722222219</v>
      </c>
      <c r="G4742" t="s">
        <v>14302</v>
      </c>
      <c r="H4742" t="s">
        <v>14303</v>
      </c>
      <c r="J4742" t="s">
        <v>166</v>
      </c>
      <c r="K4742" t="s">
        <v>14304</v>
      </c>
      <c r="L4742" t="s">
        <v>1547</v>
      </c>
      <c r="M4742" t="s">
        <v>14096</v>
      </c>
      <c r="N4742" t="s">
        <v>14373</v>
      </c>
      <c r="O4742" t="s">
        <v>392</v>
      </c>
      <c r="P4742" s="8">
        <v>45939.770833333336</v>
      </c>
      <c r="Q4742" s="8">
        <v>45939.770833333336</v>
      </c>
      <c r="R4742" s="8">
        <v>45937.76666666667</v>
      </c>
    </row>
    <row r="4743" spans="1:18" ht="15" x14ac:dyDescent="0.25">
      <c r="A4743">
        <v>4742</v>
      </c>
      <c r="B4743" t="s">
        <v>393</v>
      </c>
      <c r="C4743" s="7" t="s">
        <v>24</v>
      </c>
      <c r="D4743" s="7" t="s">
        <v>1</v>
      </c>
      <c r="E4743" t="s">
        <v>14374</v>
      </c>
      <c r="F4743" s="8">
        <v>45961.467361111114</v>
      </c>
      <c r="G4743" t="s">
        <v>12623</v>
      </c>
      <c r="H4743" t="s">
        <v>12624</v>
      </c>
      <c r="J4743" t="s">
        <v>217</v>
      </c>
      <c r="K4743" t="s">
        <v>12625</v>
      </c>
      <c r="L4743" t="s">
        <v>219</v>
      </c>
      <c r="M4743" t="s">
        <v>395</v>
      </c>
      <c r="N4743" t="s">
        <v>11702</v>
      </c>
      <c r="O4743" t="s">
        <v>182</v>
      </c>
      <c r="P4743" s="8">
        <v>45961.633333333331</v>
      </c>
      <c r="Q4743" s="8">
        <v>45961.633333333331</v>
      </c>
      <c r="R4743" s="8">
        <v>45961.540972222225</v>
      </c>
    </row>
    <row r="4744" spans="1:18" ht="15" x14ac:dyDescent="0.25">
      <c r="A4744">
        <v>4743</v>
      </c>
      <c r="B4744" t="s">
        <v>419</v>
      </c>
      <c r="C4744" s="7" t="s">
        <v>31</v>
      </c>
      <c r="D4744" s="7" t="s">
        <v>0</v>
      </c>
      <c r="E4744" t="s">
        <v>14374</v>
      </c>
      <c r="F4744" s="8">
        <v>45937.543055555558</v>
      </c>
      <c r="G4744" t="s">
        <v>14375</v>
      </c>
      <c r="H4744" t="s">
        <v>12663</v>
      </c>
      <c r="J4744" t="s">
        <v>142</v>
      </c>
      <c r="K4744" t="s">
        <v>14376</v>
      </c>
      <c r="L4744" t="s">
        <v>259</v>
      </c>
      <c r="M4744" t="s">
        <v>13731</v>
      </c>
      <c r="N4744" t="s">
        <v>438</v>
      </c>
      <c r="O4744" t="s">
        <v>9</v>
      </c>
      <c r="P4744" s="8">
        <v>45937.729166666664</v>
      </c>
      <c r="Q4744" s="8">
        <v>45937.729166666664</v>
      </c>
      <c r="R4744" s="8">
        <v>45937.780555555553</v>
      </c>
    </row>
    <row r="4745" spans="1:18" ht="15" x14ac:dyDescent="0.25">
      <c r="A4745">
        <v>4744</v>
      </c>
      <c r="B4745" t="s">
        <v>401</v>
      </c>
      <c r="C4745" s="7" t="s">
        <v>30</v>
      </c>
      <c r="D4745" s="7" t="s">
        <v>0</v>
      </c>
      <c r="E4745" t="s">
        <v>14374</v>
      </c>
      <c r="F4745" s="8">
        <v>45943.394444444442</v>
      </c>
      <c r="G4745" t="s">
        <v>14377</v>
      </c>
      <c r="H4745" t="s">
        <v>14378</v>
      </c>
      <c r="J4745" t="s">
        <v>149</v>
      </c>
      <c r="K4745" t="s">
        <v>14379</v>
      </c>
      <c r="L4745" t="s">
        <v>415</v>
      </c>
      <c r="M4745" t="s">
        <v>403</v>
      </c>
      <c r="N4745" t="s">
        <v>13193</v>
      </c>
      <c r="O4745" t="s">
        <v>9</v>
      </c>
      <c r="P4745" s="8">
        <v>45943.770833333336</v>
      </c>
      <c r="Q4745" s="8">
        <v>45943.770833333336</v>
      </c>
      <c r="R4745" s="8">
        <v>45944.783333333333</v>
      </c>
    </row>
    <row r="4746" spans="1:18" ht="15" x14ac:dyDescent="0.25">
      <c r="A4746">
        <v>4745</v>
      </c>
      <c r="B4746" t="s">
        <v>401</v>
      </c>
      <c r="C4746" s="7" t="s">
        <v>30</v>
      </c>
      <c r="D4746" s="7" t="s">
        <v>0</v>
      </c>
      <c r="E4746" t="s">
        <v>14380</v>
      </c>
      <c r="F4746" s="8">
        <v>45943.412499999999</v>
      </c>
      <c r="G4746" t="s">
        <v>14381</v>
      </c>
      <c r="H4746" t="s">
        <v>14382</v>
      </c>
      <c r="J4746" t="s">
        <v>166</v>
      </c>
      <c r="K4746" t="s">
        <v>14383</v>
      </c>
      <c r="L4746" t="s">
        <v>168</v>
      </c>
      <c r="M4746" t="s">
        <v>403</v>
      </c>
      <c r="N4746" t="s">
        <v>13193</v>
      </c>
      <c r="O4746" t="s">
        <v>9</v>
      </c>
      <c r="P4746" s="8">
        <v>45943.770833333336</v>
      </c>
      <c r="Q4746" s="8">
        <v>45943.770833333336</v>
      </c>
      <c r="R4746" s="8">
        <v>45943.757638888892</v>
      </c>
    </row>
    <row r="4747" spans="1:18" ht="15" x14ac:dyDescent="0.25">
      <c r="A4747">
        <v>4746</v>
      </c>
      <c r="B4747" t="s">
        <v>419</v>
      </c>
      <c r="C4747" s="7" t="s">
        <v>31</v>
      </c>
      <c r="D4747" s="7" t="s">
        <v>0</v>
      </c>
      <c r="E4747" t="s">
        <v>14380</v>
      </c>
      <c r="F4747" s="8">
        <v>45937.59652777778</v>
      </c>
      <c r="G4747" t="s">
        <v>14384</v>
      </c>
      <c r="H4747" t="s">
        <v>7123</v>
      </c>
      <c r="J4747" t="s">
        <v>166</v>
      </c>
      <c r="K4747" t="s">
        <v>14385</v>
      </c>
      <c r="L4747" t="s">
        <v>1218</v>
      </c>
      <c r="M4747" t="s">
        <v>421</v>
      </c>
      <c r="N4747" t="s">
        <v>422</v>
      </c>
      <c r="O4747" t="s">
        <v>144</v>
      </c>
      <c r="P4747" s="8">
        <v>45937.729166666664</v>
      </c>
      <c r="Q4747" s="8">
        <v>45937.729166666664</v>
      </c>
      <c r="R4747" s="8">
        <v>45937.706944444442</v>
      </c>
    </row>
    <row r="4748" spans="1:18" ht="15" x14ac:dyDescent="0.25">
      <c r="A4748">
        <v>4747</v>
      </c>
      <c r="B4748" t="s">
        <v>393</v>
      </c>
      <c r="C4748" s="7" t="s">
        <v>24</v>
      </c>
      <c r="D4748" s="7" t="s">
        <v>1</v>
      </c>
      <c r="E4748" t="s">
        <v>14380</v>
      </c>
      <c r="F4748" s="8">
        <v>45961.479861111111</v>
      </c>
      <c r="G4748" t="s">
        <v>13486</v>
      </c>
      <c r="H4748" t="s">
        <v>5944</v>
      </c>
      <c r="J4748" t="s">
        <v>217</v>
      </c>
      <c r="K4748" t="s">
        <v>13487</v>
      </c>
      <c r="L4748" t="s">
        <v>362</v>
      </c>
      <c r="M4748" t="s">
        <v>11733</v>
      </c>
      <c r="N4748" t="s">
        <v>11784</v>
      </c>
      <c r="O4748" t="s">
        <v>392</v>
      </c>
      <c r="P4748" s="8">
        <v>45962.479166666664</v>
      </c>
      <c r="Q4748" s="8">
        <v>45962.479166666664</v>
      </c>
      <c r="R4748" s="8">
        <v>45961.630555555559</v>
      </c>
    </row>
    <row r="4749" spans="1:18" ht="15" x14ac:dyDescent="0.25">
      <c r="A4749">
        <v>4748</v>
      </c>
      <c r="B4749" t="s">
        <v>401</v>
      </c>
      <c r="C4749" s="7" t="s">
        <v>30</v>
      </c>
      <c r="D4749" s="7" t="s">
        <v>0</v>
      </c>
      <c r="E4749" t="s">
        <v>14386</v>
      </c>
      <c r="F4749" s="8">
        <v>45943.420138888891</v>
      </c>
      <c r="G4749" t="s">
        <v>14387</v>
      </c>
      <c r="H4749" t="s">
        <v>14388</v>
      </c>
      <c r="J4749" t="s">
        <v>142</v>
      </c>
      <c r="K4749" t="s">
        <v>14389</v>
      </c>
      <c r="L4749" t="s">
        <v>259</v>
      </c>
      <c r="M4749" t="s">
        <v>13429</v>
      </c>
      <c r="N4749" t="s">
        <v>13193</v>
      </c>
      <c r="O4749" t="s">
        <v>9</v>
      </c>
      <c r="P4749" s="8">
        <v>45943.854166666664</v>
      </c>
      <c r="Q4749" s="8">
        <v>45943.854166666664</v>
      </c>
      <c r="R4749" s="8">
        <v>45943.697916666664</v>
      </c>
    </row>
    <row r="4750" spans="1:18" ht="15" x14ac:dyDescent="0.25">
      <c r="A4750">
        <v>4749</v>
      </c>
      <c r="B4750" t="s">
        <v>419</v>
      </c>
      <c r="C4750" s="7" t="s">
        <v>31</v>
      </c>
      <c r="D4750" s="7" t="s">
        <v>0</v>
      </c>
      <c r="E4750" t="s">
        <v>14386</v>
      </c>
      <c r="F4750" s="8">
        <v>45937.638194444444</v>
      </c>
      <c r="G4750" t="s">
        <v>14390</v>
      </c>
      <c r="H4750" t="s">
        <v>14391</v>
      </c>
      <c r="K4750" t="s">
        <v>14392</v>
      </c>
      <c r="L4750" t="s">
        <v>486</v>
      </c>
      <c r="M4750" t="s">
        <v>421</v>
      </c>
      <c r="N4750" t="s">
        <v>13923</v>
      </c>
      <c r="O4750" t="s">
        <v>144</v>
      </c>
      <c r="P4750" s="8">
        <v>45937.770833333336</v>
      </c>
      <c r="Q4750" s="8">
        <v>45937.770833333336</v>
      </c>
      <c r="R4750" s="8">
        <v>45937.662499999999</v>
      </c>
    </row>
    <row r="4751" spans="1:18" ht="15" x14ac:dyDescent="0.25">
      <c r="A4751">
        <v>4750</v>
      </c>
      <c r="B4751" t="s">
        <v>393</v>
      </c>
      <c r="C4751" s="7" t="s">
        <v>24</v>
      </c>
      <c r="D4751" s="7" t="s">
        <v>1</v>
      </c>
      <c r="E4751" t="s">
        <v>14386</v>
      </c>
      <c r="F4751" s="8">
        <v>45961.490972222222</v>
      </c>
      <c r="G4751" t="s">
        <v>14393</v>
      </c>
      <c r="H4751" t="s">
        <v>14394</v>
      </c>
      <c r="J4751" t="s">
        <v>217</v>
      </c>
      <c r="K4751" t="s">
        <v>14395</v>
      </c>
      <c r="L4751" t="s">
        <v>241</v>
      </c>
      <c r="M4751" t="s">
        <v>11658</v>
      </c>
      <c r="N4751" t="s">
        <v>11859</v>
      </c>
      <c r="O4751" t="s">
        <v>144</v>
      </c>
      <c r="P4751" s="8">
        <v>45961.739583333336</v>
      </c>
      <c r="Q4751" s="8">
        <v>45961.739583333336</v>
      </c>
      <c r="R4751" s="8">
        <v>45962.718055555553</v>
      </c>
    </row>
    <row r="4752" spans="1:18" ht="15" x14ac:dyDescent="0.25">
      <c r="A4752">
        <v>4751</v>
      </c>
      <c r="B4752" t="s">
        <v>401</v>
      </c>
      <c r="C4752" s="7" t="s">
        <v>30</v>
      </c>
      <c r="D4752" s="7" t="s">
        <v>0</v>
      </c>
      <c r="E4752" t="s">
        <v>14396</v>
      </c>
      <c r="F4752" s="8">
        <v>45943.445138888892</v>
      </c>
      <c r="G4752" t="s">
        <v>14397</v>
      </c>
      <c r="H4752" t="s">
        <v>14398</v>
      </c>
      <c r="J4752" t="s">
        <v>142</v>
      </c>
      <c r="K4752" t="s">
        <v>14399</v>
      </c>
      <c r="L4752" t="s">
        <v>771</v>
      </c>
      <c r="M4752" t="s">
        <v>13290</v>
      </c>
      <c r="N4752" t="s">
        <v>13362</v>
      </c>
      <c r="O4752" t="s">
        <v>392</v>
      </c>
      <c r="P4752" s="8">
        <v>45947.125</v>
      </c>
      <c r="Q4752" s="8">
        <v>45947.125</v>
      </c>
      <c r="R4752" s="8">
        <v>45943.464583333334</v>
      </c>
    </row>
    <row r="4753" spans="1:18" ht="15" x14ac:dyDescent="0.25">
      <c r="A4753">
        <v>4752</v>
      </c>
      <c r="B4753" t="s">
        <v>419</v>
      </c>
      <c r="C4753" s="7" t="s">
        <v>31</v>
      </c>
      <c r="D4753" s="7" t="s">
        <v>0</v>
      </c>
      <c r="E4753" t="s">
        <v>14396</v>
      </c>
      <c r="F4753" s="8">
        <v>45937.678472222222</v>
      </c>
      <c r="G4753" t="s">
        <v>7302</v>
      </c>
      <c r="H4753" t="s">
        <v>7303</v>
      </c>
      <c r="J4753" t="s">
        <v>166</v>
      </c>
      <c r="K4753" t="s">
        <v>7304</v>
      </c>
      <c r="L4753" t="s">
        <v>196</v>
      </c>
      <c r="M4753" t="s">
        <v>13731</v>
      </c>
      <c r="N4753" t="s">
        <v>438</v>
      </c>
      <c r="O4753" t="s">
        <v>334</v>
      </c>
      <c r="P4753" s="8">
        <v>45937.770833333336</v>
      </c>
      <c r="Q4753" s="8">
        <v>45937.770833333336</v>
      </c>
      <c r="R4753" s="8">
        <v>45937.727083333331</v>
      </c>
    </row>
    <row r="4754" spans="1:18" ht="15" x14ac:dyDescent="0.25">
      <c r="A4754">
        <v>4753</v>
      </c>
      <c r="B4754" t="s">
        <v>419</v>
      </c>
      <c r="C4754" s="7" t="s">
        <v>31</v>
      </c>
      <c r="D4754" s="7" t="s">
        <v>0</v>
      </c>
      <c r="E4754" t="s">
        <v>14400</v>
      </c>
      <c r="F4754" s="8">
        <v>45937.729166666664</v>
      </c>
      <c r="G4754" t="s">
        <v>14401</v>
      </c>
      <c r="H4754" t="s">
        <v>7179</v>
      </c>
      <c r="J4754" t="s">
        <v>166</v>
      </c>
      <c r="K4754" t="s">
        <v>14402</v>
      </c>
      <c r="L4754" t="s">
        <v>168</v>
      </c>
      <c r="M4754" t="s">
        <v>421</v>
      </c>
      <c r="N4754" t="s">
        <v>422</v>
      </c>
      <c r="O4754" t="s">
        <v>9</v>
      </c>
      <c r="P4754" s="8">
        <v>45937.78125</v>
      </c>
      <c r="Q4754" s="8">
        <v>45937.78125</v>
      </c>
      <c r="R4754" s="8">
        <v>45937.818055555559</v>
      </c>
    </row>
    <row r="4755" spans="1:18" ht="15" x14ac:dyDescent="0.25">
      <c r="A4755">
        <v>4754</v>
      </c>
      <c r="B4755" t="s">
        <v>401</v>
      </c>
      <c r="C4755" s="7" t="s">
        <v>30</v>
      </c>
      <c r="D4755" s="7" t="s">
        <v>0</v>
      </c>
      <c r="E4755" t="s">
        <v>14400</v>
      </c>
      <c r="F4755" s="8">
        <v>45943.446527777778</v>
      </c>
      <c r="G4755" t="s">
        <v>14403</v>
      </c>
      <c r="H4755" t="s">
        <v>14404</v>
      </c>
      <c r="J4755" t="s">
        <v>166</v>
      </c>
      <c r="K4755" t="s">
        <v>14405</v>
      </c>
      <c r="L4755" t="s">
        <v>415</v>
      </c>
      <c r="M4755" t="s">
        <v>13429</v>
      </c>
      <c r="N4755" t="s">
        <v>13193</v>
      </c>
      <c r="O4755" t="s">
        <v>364</v>
      </c>
      <c r="P4755" s="8">
        <v>45943.8125</v>
      </c>
      <c r="Q4755" s="8">
        <v>45943.8125</v>
      </c>
      <c r="R4755" s="8">
        <v>45943.458333333336</v>
      </c>
    </row>
    <row r="4756" spans="1:18" ht="15" x14ac:dyDescent="0.25">
      <c r="A4756">
        <v>4755</v>
      </c>
      <c r="B4756" t="s">
        <v>393</v>
      </c>
      <c r="C4756" s="7" t="s">
        <v>24</v>
      </c>
      <c r="D4756" s="7" t="s">
        <v>1</v>
      </c>
      <c r="E4756" t="s">
        <v>14406</v>
      </c>
      <c r="F4756" s="8">
        <v>45961.589583333334</v>
      </c>
      <c r="G4756" t="s">
        <v>11680</v>
      </c>
      <c r="H4756" t="s">
        <v>11681</v>
      </c>
      <c r="K4756" t="s">
        <v>11682</v>
      </c>
      <c r="L4756" t="s">
        <v>2696</v>
      </c>
      <c r="M4756" t="s">
        <v>11658</v>
      </c>
      <c r="N4756" t="s">
        <v>11859</v>
      </c>
      <c r="O4756" t="s">
        <v>9</v>
      </c>
      <c r="P4756" s="8">
        <v>45961.755555555559</v>
      </c>
      <c r="Q4756" s="8">
        <v>45961.755555555559</v>
      </c>
      <c r="R4756" s="8">
        <v>45961.852777777778</v>
      </c>
    </row>
    <row r="4757" spans="1:18" ht="15" x14ac:dyDescent="0.25">
      <c r="A4757">
        <v>4756</v>
      </c>
      <c r="B4757" t="s">
        <v>419</v>
      </c>
      <c r="C4757" s="7" t="s">
        <v>31</v>
      </c>
      <c r="D4757" s="7" t="s">
        <v>0</v>
      </c>
      <c r="E4757" t="s">
        <v>14406</v>
      </c>
      <c r="F4757" s="8">
        <v>45938.363194444442</v>
      </c>
      <c r="G4757" t="s">
        <v>14407</v>
      </c>
      <c r="H4757" t="s">
        <v>1678</v>
      </c>
      <c r="J4757" t="s">
        <v>166</v>
      </c>
      <c r="K4757" t="s">
        <v>14408</v>
      </c>
      <c r="L4757" t="s">
        <v>661</v>
      </c>
      <c r="M4757" t="s">
        <v>421</v>
      </c>
      <c r="N4757" t="s">
        <v>422</v>
      </c>
      <c r="O4757" t="s">
        <v>9</v>
      </c>
      <c r="P4757" s="8">
        <v>45938.729166666664</v>
      </c>
      <c r="Q4757" s="8">
        <v>45938.729166666664</v>
      </c>
      <c r="R4757" s="8">
        <v>45938.581250000003</v>
      </c>
    </row>
    <row r="4758" spans="1:18" ht="15" x14ac:dyDescent="0.25">
      <c r="A4758">
        <v>4757</v>
      </c>
      <c r="B4758" t="s">
        <v>401</v>
      </c>
      <c r="C4758" s="7" t="s">
        <v>30</v>
      </c>
      <c r="D4758" s="7" t="s">
        <v>1</v>
      </c>
      <c r="E4758" t="s">
        <v>14406</v>
      </c>
      <c r="F4758" s="8">
        <v>45943.495833333334</v>
      </c>
      <c r="G4758" t="s">
        <v>14409</v>
      </c>
      <c r="H4758" t="s">
        <v>14410</v>
      </c>
      <c r="J4758" t="s">
        <v>217</v>
      </c>
      <c r="K4758" t="s">
        <v>14411</v>
      </c>
      <c r="L4758" t="s">
        <v>219</v>
      </c>
      <c r="M4758" t="s">
        <v>403</v>
      </c>
      <c r="N4758" t="s">
        <v>13193</v>
      </c>
      <c r="O4758" t="s">
        <v>144</v>
      </c>
      <c r="P4758" s="8">
        <v>45943.729166666664</v>
      </c>
      <c r="Q4758" s="8">
        <v>45943.729166666664</v>
      </c>
      <c r="R4758" s="8">
        <v>45943.711111111108</v>
      </c>
    </row>
    <row r="4759" spans="1:18" ht="15" x14ac:dyDescent="0.25">
      <c r="A4759">
        <v>4758</v>
      </c>
      <c r="B4759" t="s">
        <v>401</v>
      </c>
      <c r="C4759" s="7" t="s">
        <v>30</v>
      </c>
      <c r="D4759" s="7" t="s">
        <v>1</v>
      </c>
      <c r="E4759" t="s">
        <v>14412</v>
      </c>
      <c r="F4759" s="8">
        <v>45943.507638888892</v>
      </c>
      <c r="G4759" t="s">
        <v>14413</v>
      </c>
      <c r="H4759" t="s">
        <v>14414</v>
      </c>
      <c r="J4759" t="s">
        <v>217</v>
      </c>
      <c r="K4759" t="s">
        <v>14415</v>
      </c>
      <c r="L4759" t="s">
        <v>389</v>
      </c>
      <c r="M4759" t="s">
        <v>412</v>
      </c>
      <c r="N4759" t="s">
        <v>412</v>
      </c>
      <c r="O4759" t="s">
        <v>144</v>
      </c>
      <c r="P4759" s="8">
        <v>45945.770833333336</v>
      </c>
      <c r="Q4759" s="8">
        <v>45945.770833333336</v>
      </c>
      <c r="R4759" s="8">
        <v>45945.777777777781</v>
      </c>
    </row>
    <row r="4760" spans="1:18" ht="15" x14ac:dyDescent="0.25">
      <c r="A4760">
        <v>4759</v>
      </c>
      <c r="B4760" t="s">
        <v>419</v>
      </c>
      <c r="C4760" s="7" t="s">
        <v>31</v>
      </c>
      <c r="D4760" s="7" t="s">
        <v>0</v>
      </c>
      <c r="E4760" t="s">
        <v>14412</v>
      </c>
      <c r="F4760" s="8">
        <v>45938.369444444441</v>
      </c>
      <c r="G4760" t="s">
        <v>14416</v>
      </c>
      <c r="H4760" t="s">
        <v>14417</v>
      </c>
      <c r="J4760" t="s">
        <v>166</v>
      </c>
      <c r="K4760" t="s">
        <v>14418</v>
      </c>
      <c r="L4760" t="s">
        <v>315</v>
      </c>
      <c r="M4760" t="s">
        <v>13731</v>
      </c>
      <c r="N4760" t="s">
        <v>438</v>
      </c>
      <c r="O4760" t="s">
        <v>9</v>
      </c>
      <c r="P4760" s="8">
        <v>45938.763194444444</v>
      </c>
      <c r="Q4760" s="8">
        <v>45938.763194444444</v>
      </c>
      <c r="R4760" s="8">
        <v>45938.792361111111</v>
      </c>
    </row>
    <row r="4761" spans="1:18" ht="15" x14ac:dyDescent="0.25">
      <c r="A4761">
        <v>4760</v>
      </c>
      <c r="B4761" t="s">
        <v>393</v>
      </c>
      <c r="C4761" s="7" t="s">
        <v>24</v>
      </c>
      <c r="D4761" s="7" t="s">
        <v>1</v>
      </c>
      <c r="E4761" t="s">
        <v>14412</v>
      </c>
      <c r="F4761" s="8">
        <v>45961.599305555559</v>
      </c>
      <c r="G4761" t="s">
        <v>13223</v>
      </c>
      <c r="H4761" t="s">
        <v>13224</v>
      </c>
      <c r="K4761" t="s">
        <v>13225</v>
      </c>
      <c r="L4761" t="s">
        <v>241</v>
      </c>
      <c r="M4761" t="s">
        <v>11658</v>
      </c>
      <c r="N4761" t="s">
        <v>396</v>
      </c>
      <c r="O4761" t="s">
        <v>144</v>
      </c>
      <c r="P4761" s="8">
        <v>45961.720833333333</v>
      </c>
      <c r="Q4761" s="8">
        <v>45961.720833333333</v>
      </c>
      <c r="R4761" s="8">
        <v>45961.772222222222</v>
      </c>
    </row>
    <row r="4762" spans="1:18" ht="15" x14ac:dyDescent="0.25">
      <c r="A4762">
        <v>4761</v>
      </c>
      <c r="B4762" t="s">
        <v>401</v>
      </c>
      <c r="C4762" s="7" t="s">
        <v>30</v>
      </c>
      <c r="D4762" s="7" t="s">
        <v>0</v>
      </c>
      <c r="E4762" t="s">
        <v>14419</v>
      </c>
      <c r="F4762" s="8">
        <v>45943.51458333333</v>
      </c>
      <c r="G4762" t="s">
        <v>14420</v>
      </c>
      <c r="H4762" t="s">
        <v>14421</v>
      </c>
      <c r="J4762" t="s">
        <v>142</v>
      </c>
      <c r="K4762" t="s">
        <v>14422</v>
      </c>
      <c r="L4762" t="s">
        <v>259</v>
      </c>
      <c r="M4762" t="s">
        <v>13429</v>
      </c>
      <c r="N4762" t="s">
        <v>13193</v>
      </c>
      <c r="O4762" t="s">
        <v>144</v>
      </c>
      <c r="P4762" s="8">
        <v>45943.854166666664</v>
      </c>
      <c r="Q4762" s="8">
        <v>45943.854166666664</v>
      </c>
      <c r="R4762" s="8">
        <v>45943.669444444444</v>
      </c>
    </row>
    <row r="4763" spans="1:18" ht="15" x14ac:dyDescent="0.25">
      <c r="A4763">
        <v>4762</v>
      </c>
      <c r="B4763" t="s">
        <v>419</v>
      </c>
      <c r="C4763" s="7" t="s">
        <v>31</v>
      </c>
      <c r="D4763" s="7" t="s">
        <v>0</v>
      </c>
      <c r="E4763" t="s">
        <v>14419</v>
      </c>
      <c r="F4763" s="8">
        <v>45938.373611111114</v>
      </c>
      <c r="G4763" t="s">
        <v>14423</v>
      </c>
      <c r="H4763" t="s">
        <v>10188</v>
      </c>
      <c r="J4763" t="s">
        <v>142</v>
      </c>
      <c r="K4763" t="s">
        <v>14424</v>
      </c>
      <c r="L4763" t="s">
        <v>302</v>
      </c>
      <c r="M4763" t="s">
        <v>421</v>
      </c>
      <c r="N4763" t="s">
        <v>438</v>
      </c>
      <c r="O4763" t="s">
        <v>9</v>
      </c>
      <c r="P4763" s="8">
        <v>45938.767361111109</v>
      </c>
      <c r="Q4763" s="8">
        <v>45938.767361111109</v>
      </c>
      <c r="R4763" s="8">
        <v>45938.749305555553</v>
      </c>
    </row>
    <row r="4764" spans="1:18" ht="15" x14ac:dyDescent="0.25">
      <c r="A4764">
        <v>4763</v>
      </c>
      <c r="B4764" t="s">
        <v>393</v>
      </c>
      <c r="C4764" s="7" t="s">
        <v>24</v>
      </c>
      <c r="D4764" s="7" t="s">
        <v>1</v>
      </c>
      <c r="E4764" t="s">
        <v>14419</v>
      </c>
      <c r="F4764" s="8">
        <v>45961.620138888888</v>
      </c>
      <c r="G4764" t="s">
        <v>13034</v>
      </c>
      <c r="H4764" t="s">
        <v>6510</v>
      </c>
      <c r="J4764" t="s">
        <v>240</v>
      </c>
      <c r="K4764" t="s">
        <v>13035</v>
      </c>
      <c r="L4764" t="s">
        <v>219</v>
      </c>
      <c r="M4764" t="s">
        <v>395</v>
      </c>
      <c r="N4764" t="s">
        <v>11659</v>
      </c>
      <c r="O4764" t="s">
        <v>9</v>
      </c>
      <c r="P4764" s="8">
        <v>45961.869444444441</v>
      </c>
      <c r="Q4764" s="8">
        <v>45961.869444444441</v>
      </c>
      <c r="R4764" s="8">
        <v>45961.840277777781</v>
      </c>
    </row>
    <row r="4765" spans="1:18" ht="15" x14ac:dyDescent="0.25">
      <c r="A4765">
        <v>4764</v>
      </c>
      <c r="B4765" t="s">
        <v>419</v>
      </c>
      <c r="C4765" s="7" t="s">
        <v>31</v>
      </c>
      <c r="D4765" s="7" t="s">
        <v>1</v>
      </c>
      <c r="E4765" t="s">
        <v>14425</v>
      </c>
      <c r="F4765" s="8">
        <v>45938.38958333333</v>
      </c>
      <c r="G4765" t="s">
        <v>14426</v>
      </c>
      <c r="H4765" t="s">
        <v>14427</v>
      </c>
      <c r="J4765" t="s">
        <v>217</v>
      </c>
      <c r="K4765" t="s">
        <v>14428</v>
      </c>
      <c r="L4765" t="s">
        <v>219</v>
      </c>
      <c r="M4765" t="s">
        <v>13731</v>
      </c>
      <c r="N4765" t="s">
        <v>422</v>
      </c>
      <c r="O4765" t="s">
        <v>9</v>
      </c>
      <c r="P4765" s="8">
        <v>45938.760416666664</v>
      </c>
      <c r="Q4765" s="8">
        <v>45938.760416666664</v>
      </c>
      <c r="R4765" s="8">
        <v>45938.759027777778</v>
      </c>
    </row>
    <row r="4766" spans="1:18" ht="15" x14ac:dyDescent="0.25">
      <c r="A4766">
        <v>4765</v>
      </c>
      <c r="B4766" t="s">
        <v>401</v>
      </c>
      <c r="C4766" s="7" t="s">
        <v>30</v>
      </c>
      <c r="D4766" s="7" t="s">
        <v>0</v>
      </c>
      <c r="E4766" t="s">
        <v>14425</v>
      </c>
      <c r="F4766" s="8">
        <v>45943.518055555556</v>
      </c>
      <c r="G4766" t="s">
        <v>14429</v>
      </c>
      <c r="H4766" t="s">
        <v>14430</v>
      </c>
      <c r="J4766" t="s">
        <v>142</v>
      </c>
      <c r="K4766" t="s">
        <v>14431</v>
      </c>
      <c r="L4766" t="s">
        <v>252</v>
      </c>
      <c r="M4766" t="s">
        <v>412</v>
      </c>
      <c r="N4766" t="s">
        <v>13408</v>
      </c>
      <c r="O4766" t="s">
        <v>144</v>
      </c>
      <c r="P4766" s="8">
        <v>45944.770833333336</v>
      </c>
      <c r="Q4766" s="8">
        <v>45944.770833333336</v>
      </c>
      <c r="R4766" s="8">
        <v>45945.45</v>
      </c>
    </row>
    <row r="4767" spans="1:18" ht="15" x14ac:dyDescent="0.25">
      <c r="A4767">
        <v>4766</v>
      </c>
      <c r="B4767" t="s">
        <v>393</v>
      </c>
      <c r="C4767" s="7" t="s">
        <v>24</v>
      </c>
      <c r="D4767" s="7" t="s">
        <v>1</v>
      </c>
      <c r="E4767" t="s">
        <v>14425</v>
      </c>
      <c r="F4767" s="8">
        <v>45961.634722222225</v>
      </c>
      <c r="G4767" t="s">
        <v>2337</v>
      </c>
      <c r="H4767" t="s">
        <v>14432</v>
      </c>
      <c r="K4767" t="s">
        <v>14433</v>
      </c>
      <c r="L4767" t="s">
        <v>767</v>
      </c>
      <c r="M4767" t="s">
        <v>11733</v>
      </c>
      <c r="N4767" t="s">
        <v>11784</v>
      </c>
      <c r="O4767" t="s">
        <v>392</v>
      </c>
      <c r="P4767" s="8">
        <v>45962.634027777778</v>
      </c>
      <c r="Q4767" s="8">
        <v>45962.634027777778</v>
      </c>
      <c r="R4767" s="8">
        <v>45961.716666666667</v>
      </c>
    </row>
    <row r="4768" spans="1:18" ht="15" x14ac:dyDescent="0.25">
      <c r="A4768">
        <v>4767</v>
      </c>
      <c r="B4768" t="s">
        <v>401</v>
      </c>
      <c r="C4768" s="7" t="s">
        <v>30</v>
      </c>
      <c r="D4768" s="7" t="s">
        <v>1</v>
      </c>
      <c r="E4768" t="s">
        <v>14434</v>
      </c>
      <c r="F4768" s="8">
        <v>45943.602777777778</v>
      </c>
      <c r="G4768" t="s">
        <v>14435</v>
      </c>
      <c r="H4768" t="s">
        <v>741</v>
      </c>
      <c r="J4768" t="s">
        <v>142</v>
      </c>
      <c r="K4768" t="s">
        <v>14436</v>
      </c>
      <c r="L4768" t="s">
        <v>219</v>
      </c>
      <c r="M4768" t="s">
        <v>13361</v>
      </c>
      <c r="N4768" t="s">
        <v>13370</v>
      </c>
      <c r="O4768" t="s">
        <v>392</v>
      </c>
      <c r="P4768" s="8">
        <v>45948.270833333336</v>
      </c>
      <c r="Q4768" s="8">
        <v>45948.270833333336</v>
      </c>
      <c r="R4768" s="8">
        <v>45947.452777777777</v>
      </c>
    </row>
    <row r="4769" spans="1:18" ht="15" x14ac:dyDescent="0.25">
      <c r="A4769">
        <v>4768</v>
      </c>
      <c r="B4769" t="s">
        <v>393</v>
      </c>
      <c r="C4769" s="7" t="s">
        <v>24</v>
      </c>
      <c r="D4769" s="7" t="s">
        <v>1</v>
      </c>
      <c r="E4769" t="s">
        <v>14434</v>
      </c>
      <c r="F4769" s="8">
        <v>45961.638194444444</v>
      </c>
      <c r="G4769" t="s">
        <v>14437</v>
      </c>
      <c r="H4769" t="s">
        <v>14438</v>
      </c>
      <c r="K4769" t="s">
        <v>14439</v>
      </c>
      <c r="L4769" t="s">
        <v>357</v>
      </c>
      <c r="M4769" t="s">
        <v>11658</v>
      </c>
      <c r="N4769" t="s">
        <v>11659</v>
      </c>
      <c r="O4769" t="s">
        <v>406</v>
      </c>
      <c r="P4769" s="8">
        <v>45961.762499999997</v>
      </c>
      <c r="Q4769" s="8">
        <v>45961.762499999997</v>
      </c>
      <c r="R4769" s="8">
        <v>45961.759027777778</v>
      </c>
    </row>
    <row r="4770" spans="1:18" ht="15" x14ac:dyDescent="0.25">
      <c r="A4770">
        <v>4769</v>
      </c>
      <c r="B4770" t="s">
        <v>419</v>
      </c>
      <c r="C4770" s="7" t="s">
        <v>31</v>
      </c>
      <c r="D4770" s="7" t="s">
        <v>0</v>
      </c>
      <c r="E4770" t="s">
        <v>14434</v>
      </c>
      <c r="F4770" s="8">
        <v>45938.394444444442</v>
      </c>
      <c r="G4770" t="s">
        <v>14251</v>
      </c>
      <c r="H4770" t="s">
        <v>14252</v>
      </c>
      <c r="J4770" t="s">
        <v>166</v>
      </c>
      <c r="K4770" t="s">
        <v>14253</v>
      </c>
      <c r="L4770" t="s">
        <v>259</v>
      </c>
      <c r="M4770" t="s">
        <v>14096</v>
      </c>
      <c r="N4770" t="s">
        <v>14440</v>
      </c>
      <c r="O4770" t="s">
        <v>392</v>
      </c>
      <c r="P4770" s="8">
        <v>45945.770833333336</v>
      </c>
      <c r="Q4770" s="8">
        <v>45945.770833333336</v>
      </c>
      <c r="R4770" s="8">
        <v>45938.703472222223</v>
      </c>
    </row>
    <row r="4771" spans="1:18" ht="15" x14ac:dyDescent="0.25">
      <c r="A4771">
        <v>4770</v>
      </c>
      <c r="B4771" t="s">
        <v>419</v>
      </c>
      <c r="C4771" s="7" t="s">
        <v>31</v>
      </c>
      <c r="D4771" s="7" t="s">
        <v>1</v>
      </c>
      <c r="E4771" t="s">
        <v>14441</v>
      </c>
      <c r="F4771" s="8">
        <v>45938.400000000001</v>
      </c>
      <c r="G4771" t="s">
        <v>14442</v>
      </c>
      <c r="H4771" t="s">
        <v>14443</v>
      </c>
      <c r="J4771" t="s">
        <v>475</v>
      </c>
      <c r="K4771" t="s">
        <v>14444</v>
      </c>
      <c r="L4771" t="s">
        <v>241</v>
      </c>
      <c r="M4771" t="s">
        <v>13731</v>
      </c>
      <c r="N4771" t="s">
        <v>422</v>
      </c>
      <c r="O4771" t="s">
        <v>9</v>
      </c>
      <c r="P4771" s="8">
        <v>45938.722222222219</v>
      </c>
      <c r="Q4771" s="8">
        <v>45938.722222222219</v>
      </c>
      <c r="R4771" s="8">
        <v>45938.712500000001</v>
      </c>
    </row>
    <row r="4772" spans="1:18" ht="15" x14ac:dyDescent="0.25">
      <c r="A4772">
        <v>4771</v>
      </c>
      <c r="B4772" t="s">
        <v>401</v>
      </c>
      <c r="C4772" s="7" t="s">
        <v>30</v>
      </c>
      <c r="D4772" s="7" t="s">
        <v>1</v>
      </c>
      <c r="E4772" t="s">
        <v>14441</v>
      </c>
      <c r="F4772" s="8">
        <v>45943.618055555555</v>
      </c>
      <c r="G4772" t="s">
        <v>14445</v>
      </c>
      <c r="H4772" t="s">
        <v>14446</v>
      </c>
      <c r="J4772" t="s">
        <v>217</v>
      </c>
      <c r="K4772" t="s">
        <v>14447</v>
      </c>
      <c r="L4772" t="s">
        <v>389</v>
      </c>
      <c r="M4772" t="s">
        <v>13361</v>
      </c>
      <c r="N4772" t="s">
        <v>13370</v>
      </c>
      <c r="O4772" t="s">
        <v>392</v>
      </c>
      <c r="P4772" s="8">
        <v>45945.618055555555</v>
      </c>
      <c r="Q4772" s="8">
        <v>45945.618055555555</v>
      </c>
      <c r="R4772" s="8">
        <v>45943.621527777781</v>
      </c>
    </row>
    <row r="4773" spans="1:18" ht="15" x14ac:dyDescent="0.25">
      <c r="A4773">
        <v>4772</v>
      </c>
      <c r="B4773" t="s">
        <v>393</v>
      </c>
      <c r="C4773" s="7" t="s">
        <v>24</v>
      </c>
      <c r="D4773" s="7" t="s">
        <v>1</v>
      </c>
      <c r="E4773" t="s">
        <v>14441</v>
      </c>
      <c r="F4773" s="8">
        <v>45961.681250000001</v>
      </c>
      <c r="G4773" t="s">
        <v>13169</v>
      </c>
      <c r="H4773" t="s">
        <v>1088</v>
      </c>
      <c r="J4773" t="s">
        <v>217</v>
      </c>
      <c r="K4773" t="s">
        <v>13170</v>
      </c>
      <c r="L4773" t="s">
        <v>219</v>
      </c>
      <c r="M4773" t="s">
        <v>11658</v>
      </c>
      <c r="N4773" t="s">
        <v>11659</v>
      </c>
      <c r="O4773" t="s">
        <v>144</v>
      </c>
      <c r="P4773" s="8">
        <v>45961.805555555555</v>
      </c>
      <c r="Q4773" s="8">
        <v>45961.805555555555</v>
      </c>
      <c r="R4773" s="8">
        <v>45961.731944444444</v>
      </c>
    </row>
    <row r="4774" spans="1:18" ht="15" x14ac:dyDescent="0.25">
      <c r="A4774">
        <v>4773</v>
      </c>
      <c r="B4774" t="s">
        <v>419</v>
      </c>
      <c r="C4774" s="7" t="s">
        <v>31</v>
      </c>
      <c r="D4774" s="7" t="s">
        <v>0</v>
      </c>
      <c r="E4774" t="s">
        <v>14448</v>
      </c>
      <c r="F4774" s="8">
        <v>45938.404861111114</v>
      </c>
      <c r="G4774" t="s">
        <v>14449</v>
      </c>
      <c r="H4774" t="s">
        <v>1064</v>
      </c>
      <c r="J4774" t="s">
        <v>142</v>
      </c>
      <c r="K4774" t="s">
        <v>14450</v>
      </c>
      <c r="L4774" t="s">
        <v>168</v>
      </c>
      <c r="M4774" t="s">
        <v>14096</v>
      </c>
      <c r="N4774" t="s">
        <v>14440</v>
      </c>
      <c r="O4774" t="s">
        <v>392</v>
      </c>
      <c r="P4774" s="8">
        <v>45946.770833333336</v>
      </c>
      <c r="Q4774" s="8">
        <v>45946.770833333336</v>
      </c>
      <c r="R4774" s="8">
        <v>45940.715277777781</v>
      </c>
    </row>
    <row r="4775" spans="1:18" ht="15" x14ac:dyDescent="0.25">
      <c r="A4775">
        <v>4774</v>
      </c>
      <c r="B4775" t="s">
        <v>401</v>
      </c>
      <c r="C4775" s="7" t="s">
        <v>30</v>
      </c>
      <c r="D4775" s="7" t="s">
        <v>0</v>
      </c>
      <c r="E4775" t="s">
        <v>14448</v>
      </c>
      <c r="F4775" s="8">
        <v>45943.627083333333</v>
      </c>
      <c r="G4775" t="s">
        <v>14451</v>
      </c>
      <c r="H4775" t="s">
        <v>3089</v>
      </c>
      <c r="K4775" t="s">
        <v>14452</v>
      </c>
      <c r="L4775" t="s">
        <v>196</v>
      </c>
      <c r="M4775" t="s">
        <v>13290</v>
      </c>
      <c r="N4775" t="s">
        <v>13330</v>
      </c>
      <c r="O4775" t="s">
        <v>392</v>
      </c>
      <c r="P4775" s="8">
        <v>45949.166666666664</v>
      </c>
      <c r="Q4775" s="8">
        <v>45949.166666666664</v>
      </c>
      <c r="R4775" s="8">
        <v>45947.770138888889</v>
      </c>
    </row>
    <row r="4776" spans="1:18" ht="15" x14ac:dyDescent="0.25">
      <c r="A4776">
        <v>4775</v>
      </c>
      <c r="B4776" t="s">
        <v>393</v>
      </c>
      <c r="C4776" s="7" t="s">
        <v>24</v>
      </c>
      <c r="D4776" s="7" t="s">
        <v>1</v>
      </c>
      <c r="E4776" t="s">
        <v>14448</v>
      </c>
      <c r="F4776" s="8">
        <v>45961.802777777775</v>
      </c>
      <c r="G4776" t="s">
        <v>14453</v>
      </c>
      <c r="H4776" t="s">
        <v>14454</v>
      </c>
      <c r="J4776" t="s">
        <v>217</v>
      </c>
      <c r="K4776" t="s">
        <v>14455</v>
      </c>
      <c r="L4776" t="s">
        <v>362</v>
      </c>
      <c r="M4776" t="s">
        <v>11658</v>
      </c>
      <c r="N4776" t="s">
        <v>396</v>
      </c>
      <c r="O4776" t="s">
        <v>144</v>
      </c>
      <c r="P4776" s="8">
        <v>45961.885416666664</v>
      </c>
      <c r="Q4776" s="8">
        <v>45961.885416666664</v>
      </c>
      <c r="R4776" s="8">
        <v>45961.805555555555</v>
      </c>
    </row>
    <row r="4777" spans="1:18" ht="15" x14ac:dyDescent="0.25">
      <c r="A4777">
        <v>4776</v>
      </c>
      <c r="B4777" t="s">
        <v>401</v>
      </c>
      <c r="C4777" s="7" t="s">
        <v>30</v>
      </c>
      <c r="D4777" s="7" t="s">
        <v>1</v>
      </c>
      <c r="E4777" t="s">
        <v>14456</v>
      </c>
      <c r="F4777" s="8">
        <v>45943.648611111108</v>
      </c>
      <c r="G4777" t="s">
        <v>14457</v>
      </c>
      <c r="H4777" t="s">
        <v>14458</v>
      </c>
      <c r="J4777" t="s">
        <v>166</v>
      </c>
      <c r="K4777" t="s">
        <v>14459</v>
      </c>
      <c r="L4777" t="s">
        <v>219</v>
      </c>
      <c r="M4777" t="s">
        <v>13290</v>
      </c>
      <c r="N4777" t="s">
        <v>13362</v>
      </c>
      <c r="O4777" t="s">
        <v>392</v>
      </c>
      <c r="P4777" s="8">
        <v>45955.125</v>
      </c>
      <c r="Q4777" s="8">
        <v>45955.125</v>
      </c>
      <c r="R4777" s="8">
        <v>45956.755555555559</v>
      </c>
    </row>
    <row r="4778" spans="1:18" ht="15" x14ac:dyDescent="0.25">
      <c r="A4778">
        <v>4777</v>
      </c>
      <c r="B4778" t="s">
        <v>393</v>
      </c>
      <c r="C4778" s="7" t="s">
        <v>24</v>
      </c>
      <c r="D4778" s="7" t="s">
        <v>1</v>
      </c>
      <c r="E4778" t="s">
        <v>14456</v>
      </c>
      <c r="F4778" s="8">
        <v>45961.80972222222</v>
      </c>
      <c r="G4778" t="s">
        <v>14460</v>
      </c>
      <c r="H4778" t="s">
        <v>14461</v>
      </c>
      <c r="J4778" t="s">
        <v>475</v>
      </c>
      <c r="K4778" t="s">
        <v>14462</v>
      </c>
      <c r="L4778" t="s">
        <v>219</v>
      </c>
      <c r="M4778" t="s">
        <v>395</v>
      </c>
      <c r="N4778" t="s">
        <v>11702</v>
      </c>
      <c r="O4778" t="s">
        <v>9</v>
      </c>
      <c r="P4778" s="8">
        <v>45961.892361111109</v>
      </c>
      <c r="Q4778" s="8">
        <v>45961.892361111109</v>
      </c>
      <c r="R4778" s="8">
        <v>45961.831250000003</v>
      </c>
    </row>
    <row r="4779" spans="1:18" ht="15" x14ac:dyDescent="0.25">
      <c r="A4779">
        <v>4778</v>
      </c>
      <c r="B4779" t="s">
        <v>419</v>
      </c>
      <c r="C4779" s="7" t="s">
        <v>31</v>
      </c>
      <c r="D4779" s="7" t="s">
        <v>0</v>
      </c>
      <c r="E4779" t="s">
        <v>14456</v>
      </c>
      <c r="F4779" s="8">
        <v>45938.415972222225</v>
      </c>
      <c r="G4779" t="s">
        <v>14463</v>
      </c>
      <c r="H4779" t="s">
        <v>12544</v>
      </c>
      <c r="J4779" t="s">
        <v>166</v>
      </c>
      <c r="K4779" t="s">
        <v>14464</v>
      </c>
      <c r="L4779" t="s">
        <v>179</v>
      </c>
      <c r="M4779" t="s">
        <v>14096</v>
      </c>
      <c r="N4779" t="s">
        <v>14097</v>
      </c>
      <c r="O4779" t="s">
        <v>392</v>
      </c>
      <c r="P4779" s="8">
        <v>45948.770833333336</v>
      </c>
      <c r="Q4779" s="8">
        <v>45948.770833333336</v>
      </c>
      <c r="R4779" s="8">
        <v>45939.667361111111</v>
      </c>
    </row>
    <row r="4780" spans="1:18" ht="15" x14ac:dyDescent="0.25">
      <c r="A4780">
        <v>4779</v>
      </c>
      <c r="B4780" t="s">
        <v>401</v>
      </c>
      <c r="C4780" s="7" t="s">
        <v>30</v>
      </c>
      <c r="D4780" s="7" t="s">
        <v>0</v>
      </c>
      <c r="E4780" t="s">
        <v>14465</v>
      </c>
      <c r="F4780" s="8">
        <v>45944.418055555558</v>
      </c>
      <c r="G4780" t="s">
        <v>14466</v>
      </c>
      <c r="H4780" t="s">
        <v>13120</v>
      </c>
      <c r="J4780" t="s">
        <v>166</v>
      </c>
      <c r="K4780" t="s">
        <v>14467</v>
      </c>
      <c r="L4780" t="s">
        <v>778</v>
      </c>
      <c r="M4780" t="s">
        <v>13429</v>
      </c>
      <c r="N4780" t="s">
        <v>14170</v>
      </c>
      <c r="O4780" t="s">
        <v>297</v>
      </c>
      <c r="P4780" s="8">
        <v>45944.770833333336</v>
      </c>
      <c r="Q4780" s="8">
        <v>45944.770833333336</v>
      </c>
      <c r="R4780" s="8">
        <v>45944.684027777781</v>
      </c>
    </row>
    <row r="4781" spans="1:18" ht="15" x14ac:dyDescent="0.25">
      <c r="A4781">
        <v>4780</v>
      </c>
      <c r="B4781" t="s">
        <v>419</v>
      </c>
      <c r="C4781" s="7" t="s">
        <v>31</v>
      </c>
      <c r="D4781" s="7" t="s">
        <v>0</v>
      </c>
      <c r="E4781" t="s">
        <v>14465</v>
      </c>
      <c r="F4781" s="8">
        <v>45938.418749999997</v>
      </c>
      <c r="G4781" t="s">
        <v>14468</v>
      </c>
      <c r="H4781" t="s">
        <v>14469</v>
      </c>
      <c r="J4781" t="s">
        <v>149</v>
      </c>
      <c r="K4781" t="s">
        <v>14470</v>
      </c>
      <c r="L4781" t="s">
        <v>160</v>
      </c>
      <c r="M4781" t="s">
        <v>421</v>
      </c>
      <c r="N4781" t="s">
        <v>438</v>
      </c>
      <c r="O4781" t="s">
        <v>9</v>
      </c>
      <c r="P4781" s="8">
        <v>45938.729166666664</v>
      </c>
      <c r="Q4781" s="8">
        <v>45938.729166666664</v>
      </c>
      <c r="R4781" s="8">
        <v>45938.714583333334</v>
      </c>
    </row>
    <row r="4782" spans="1:18" ht="15" x14ac:dyDescent="0.25">
      <c r="A4782">
        <v>4781</v>
      </c>
      <c r="B4782" t="s">
        <v>393</v>
      </c>
      <c r="C4782" s="7" t="s">
        <v>24</v>
      </c>
      <c r="D4782" s="7" t="s">
        <v>1</v>
      </c>
      <c r="E4782" t="s">
        <v>14465</v>
      </c>
      <c r="F4782" s="8">
        <v>45961.820138888892</v>
      </c>
      <c r="G4782" t="s">
        <v>12478</v>
      </c>
      <c r="H4782" t="s">
        <v>336</v>
      </c>
      <c r="J4782" t="s">
        <v>217</v>
      </c>
      <c r="K4782" t="s">
        <v>13473</v>
      </c>
      <c r="L4782" t="s">
        <v>219</v>
      </c>
      <c r="M4782" t="s">
        <v>395</v>
      </c>
      <c r="N4782" t="s">
        <v>396</v>
      </c>
      <c r="O4782" t="s">
        <v>9</v>
      </c>
      <c r="P4782" s="8">
        <v>45961.943055555559</v>
      </c>
      <c r="Q4782" s="8">
        <v>45961.943055555559</v>
      </c>
      <c r="R4782" s="8">
        <v>45961.834027777775</v>
      </c>
    </row>
    <row r="4783" spans="1:18" ht="15" x14ac:dyDescent="0.25">
      <c r="A4783">
        <v>4782</v>
      </c>
      <c r="B4783" t="s">
        <v>393</v>
      </c>
      <c r="C4783" s="7" t="s">
        <v>24</v>
      </c>
      <c r="D4783" s="7" t="s">
        <v>1</v>
      </c>
      <c r="E4783" t="s">
        <v>14471</v>
      </c>
      <c r="F4783" s="8">
        <v>45961.888194444444</v>
      </c>
      <c r="G4783" t="s">
        <v>14472</v>
      </c>
      <c r="H4783" t="s">
        <v>14473</v>
      </c>
      <c r="J4783" t="s">
        <v>475</v>
      </c>
      <c r="K4783" t="s">
        <v>14474</v>
      </c>
      <c r="L4783" t="s">
        <v>767</v>
      </c>
      <c r="M4783" t="s">
        <v>11733</v>
      </c>
      <c r="N4783" t="s">
        <v>12188</v>
      </c>
      <c r="O4783" t="s">
        <v>392</v>
      </c>
      <c r="P4783" s="8">
        <v>45962.887499999997</v>
      </c>
      <c r="Q4783" s="8">
        <v>45962.887499999997</v>
      </c>
      <c r="R4783" s="8">
        <v>45961.89166666667</v>
      </c>
    </row>
    <row r="4784" spans="1:18" ht="15" x14ac:dyDescent="0.25">
      <c r="A4784">
        <v>4783</v>
      </c>
      <c r="B4784" t="s">
        <v>401</v>
      </c>
      <c r="C4784" s="7" t="s">
        <v>30</v>
      </c>
      <c r="D4784" s="7" t="s">
        <v>0</v>
      </c>
      <c r="E4784" t="s">
        <v>14471</v>
      </c>
      <c r="F4784" s="8">
        <v>45944.440972222219</v>
      </c>
      <c r="G4784" t="s">
        <v>14475</v>
      </c>
      <c r="H4784" t="s">
        <v>2894</v>
      </c>
      <c r="J4784" t="s">
        <v>142</v>
      </c>
      <c r="K4784" t="s">
        <v>14476</v>
      </c>
      <c r="L4784" t="s">
        <v>168</v>
      </c>
      <c r="M4784" t="s">
        <v>13290</v>
      </c>
      <c r="N4784" t="s">
        <v>13249</v>
      </c>
      <c r="O4784" t="s">
        <v>392</v>
      </c>
      <c r="P4784" s="8">
        <v>45947.079861111109</v>
      </c>
      <c r="Q4784" s="8">
        <v>45947.079861111109</v>
      </c>
      <c r="R4784" s="8">
        <v>45945.693749999999</v>
      </c>
    </row>
    <row r="4785" spans="1:18" ht="15" x14ac:dyDescent="0.25">
      <c r="A4785">
        <v>4784</v>
      </c>
      <c r="B4785" t="s">
        <v>419</v>
      </c>
      <c r="C4785" s="7" t="s">
        <v>31</v>
      </c>
      <c r="D4785" s="7" t="s">
        <v>0</v>
      </c>
      <c r="E4785" t="s">
        <v>14471</v>
      </c>
      <c r="F4785" s="8">
        <v>45938.436111111114</v>
      </c>
      <c r="G4785" t="s">
        <v>14477</v>
      </c>
      <c r="H4785" t="s">
        <v>14478</v>
      </c>
      <c r="J4785" t="s">
        <v>142</v>
      </c>
      <c r="K4785" t="s">
        <v>14479</v>
      </c>
      <c r="L4785" t="s">
        <v>168</v>
      </c>
      <c r="M4785" t="s">
        <v>421</v>
      </c>
      <c r="N4785" t="s">
        <v>438</v>
      </c>
      <c r="O4785" t="s">
        <v>334</v>
      </c>
      <c r="P4785" s="8">
        <v>45938.6875</v>
      </c>
      <c r="Q4785" s="8">
        <v>45938.6875</v>
      </c>
      <c r="R4785" s="8">
        <v>45938.686111111114</v>
      </c>
    </row>
    <row r="4786" spans="1:18" ht="15" x14ac:dyDescent="0.25">
      <c r="A4786">
        <v>4785</v>
      </c>
      <c r="B4786" t="s">
        <v>393</v>
      </c>
      <c r="C4786" s="7" t="s">
        <v>24</v>
      </c>
      <c r="D4786" s="7" t="s">
        <v>1</v>
      </c>
      <c r="E4786" t="s">
        <v>14480</v>
      </c>
      <c r="F4786" s="8">
        <v>45962.409722222219</v>
      </c>
      <c r="G4786" t="s">
        <v>14481</v>
      </c>
      <c r="H4786" t="s">
        <v>14482</v>
      </c>
      <c r="J4786" t="s">
        <v>240</v>
      </c>
      <c r="K4786" t="s">
        <v>14483</v>
      </c>
      <c r="L4786" t="s">
        <v>219</v>
      </c>
      <c r="M4786" t="s">
        <v>11658</v>
      </c>
      <c r="N4786" t="s">
        <v>11702</v>
      </c>
      <c r="O4786" t="s">
        <v>144</v>
      </c>
      <c r="P4786" s="8">
        <v>45963.659722222219</v>
      </c>
      <c r="Q4786" s="8">
        <v>45963.659722222219</v>
      </c>
      <c r="R4786" s="8">
        <v>45966.794444444444</v>
      </c>
    </row>
    <row r="4787" spans="1:18" ht="15" x14ac:dyDescent="0.25">
      <c r="A4787">
        <v>4786</v>
      </c>
      <c r="B4787" t="s">
        <v>401</v>
      </c>
      <c r="C4787" s="7" t="s">
        <v>30</v>
      </c>
      <c r="D4787" s="7" t="s">
        <v>0</v>
      </c>
      <c r="E4787" t="s">
        <v>14480</v>
      </c>
      <c r="F4787" s="8">
        <v>45944.461111111108</v>
      </c>
      <c r="G4787" t="s">
        <v>14484</v>
      </c>
      <c r="H4787" t="s">
        <v>14485</v>
      </c>
      <c r="K4787" t="s">
        <v>14486</v>
      </c>
      <c r="L4787" t="s">
        <v>160</v>
      </c>
      <c r="M4787" t="s">
        <v>416</v>
      </c>
      <c r="N4787" t="s">
        <v>13249</v>
      </c>
      <c r="O4787" t="s">
        <v>392</v>
      </c>
      <c r="P4787" s="8">
        <v>45955.710416666669</v>
      </c>
      <c r="Q4787" s="8">
        <v>45955.710416666669</v>
      </c>
      <c r="R4787" s="8">
        <v>45944.731944444444</v>
      </c>
    </row>
    <row r="4788" spans="1:18" ht="15" x14ac:dyDescent="0.25">
      <c r="A4788">
        <v>4787</v>
      </c>
      <c r="B4788" t="s">
        <v>419</v>
      </c>
      <c r="C4788" s="7" t="s">
        <v>31</v>
      </c>
      <c r="D4788" s="7" t="s">
        <v>0</v>
      </c>
      <c r="E4788" t="s">
        <v>14480</v>
      </c>
      <c r="F4788" s="8">
        <v>45938.490972222222</v>
      </c>
      <c r="G4788" t="s">
        <v>14487</v>
      </c>
      <c r="H4788" t="s">
        <v>9569</v>
      </c>
      <c r="J4788" t="s">
        <v>166</v>
      </c>
      <c r="K4788" t="s">
        <v>14488</v>
      </c>
      <c r="L4788" t="s">
        <v>143</v>
      </c>
      <c r="M4788" t="s">
        <v>421</v>
      </c>
      <c r="N4788" t="s">
        <v>438</v>
      </c>
      <c r="O4788" t="s">
        <v>9</v>
      </c>
      <c r="P4788" s="8">
        <v>45938.729166666664</v>
      </c>
      <c r="Q4788" s="8">
        <v>45938.729166666664</v>
      </c>
      <c r="R4788" s="8">
        <v>45938.769444444442</v>
      </c>
    </row>
    <row r="4789" spans="1:18" ht="15" x14ac:dyDescent="0.25">
      <c r="A4789">
        <v>4788</v>
      </c>
      <c r="B4789" t="s">
        <v>401</v>
      </c>
      <c r="C4789" s="7" t="s">
        <v>30</v>
      </c>
      <c r="D4789" s="7" t="s">
        <v>1</v>
      </c>
      <c r="E4789" t="s">
        <v>14489</v>
      </c>
      <c r="F4789" s="8">
        <v>45944.462500000001</v>
      </c>
      <c r="G4789" t="s">
        <v>14490</v>
      </c>
      <c r="H4789" t="s">
        <v>14491</v>
      </c>
      <c r="K4789" t="s">
        <v>14492</v>
      </c>
      <c r="L4789" t="s">
        <v>2731</v>
      </c>
      <c r="M4789" t="s">
        <v>13290</v>
      </c>
      <c r="N4789" t="s">
        <v>13481</v>
      </c>
      <c r="O4789" t="s">
        <v>392</v>
      </c>
      <c r="P4789" s="8">
        <v>45954.125</v>
      </c>
      <c r="Q4789" s="8">
        <v>45954.125</v>
      </c>
      <c r="R4789" s="8">
        <v>45947.48541666667</v>
      </c>
    </row>
    <row r="4790" spans="1:18" ht="15" x14ac:dyDescent="0.25">
      <c r="A4790">
        <v>4789</v>
      </c>
      <c r="B4790" t="s">
        <v>441</v>
      </c>
      <c r="C4790" s="7" t="s">
        <v>15</v>
      </c>
      <c r="D4790" s="7" t="s">
        <v>0</v>
      </c>
      <c r="E4790" t="s">
        <v>14489</v>
      </c>
      <c r="F4790" s="8">
        <v>45931.399305555555</v>
      </c>
      <c r="G4790" t="s">
        <v>14493</v>
      </c>
      <c r="H4790" t="s">
        <v>14494</v>
      </c>
      <c r="J4790" t="s">
        <v>166</v>
      </c>
      <c r="K4790" t="s">
        <v>14495</v>
      </c>
      <c r="L4790" t="s">
        <v>259</v>
      </c>
      <c r="M4790" t="s">
        <v>452</v>
      </c>
      <c r="N4790" t="s">
        <v>446</v>
      </c>
      <c r="O4790" t="s">
        <v>144</v>
      </c>
      <c r="P4790" s="8">
        <v>45931.697916666664</v>
      </c>
      <c r="Q4790" s="8">
        <v>45931.697916666664</v>
      </c>
      <c r="R4790" s="8">
        <v>45931.68472222222</v>
      </c>
    </row>
    <row r="4791" spans="1:18" ht="15" x14ac:dyDescent="0.25">
      <c r="A4791">
        <v>4790</v>
      </c>
      <c r="B4791" t="s">
        <v>393</v>
      </c>
      <c r="C4791" s="7" t="s">
        <v>24</v>
      </c>
      <c r="D4791" s="7" t="s">
        <v>1</v>
      </c>
      <c r="E4791" t="s">
        <v>14489</v>
      </c>
      <c r="F4791" s="8">
        <v>45962.454861111109</v>
      </c>
      <c r="G4791" t="s">
        <v>14496</v>
      </c>
      <c r="H4791" t="s">
        <v>14497</v>
      </c>
      <c r="K4791" t="s">
        <v>14498</v>
      </c>
      <c r="L4791" t="s">
        <v>1134</v>
      </c>
      <c r="M4791" t="s">
        <v>11658</v>
      </c>
      <c r="N4791" t="s">
        <v>11859</v>
      </c>
      <c r="O4791" t="s">
        <v>364</v>
      </c>
      <c r="P4791" s="8">
        <v>45962.70416666667</v>
      </c>
      <c r="Q4791" s="8">
        <v>45962.70416666667</v>
      </c>
      <c r="R4791" s="8">
        <v>45962.488888888889</v>
      </c>
    </row>
    <row r="4792" spans="1:18" ht="15" x14ac:dyDescent="0.25">
      <c r="A4792">
        <v>4791</v>
      </c>
      <c r="B4792" t="s">
        <v>419</v>
      </c>
      <c r="C4792" s="7" t="s">
        <v>31</v>
      </c>
      <c r="D4792" s="7" t="s">
        <v>0</v>
      </c>
      <c r="E4792" t="s">
        <v>14489</v>
      </c>
      <c r="F4792" s="8">
        <v>45938.493750000001</v>
      </c>
      <c r="G4792" t="s">
        <v>14499</v>
      </c>
      <c r="H4792" t="s">
        <v>14500</v>
      </c>
      <c r="K4792" t="s">
        <v>14501</v>
      </c>
      <c r="L4792" t="s">
        <v>252</v>
      </c>
      <c r="M4792" t="s">
        <v>13731</v>
      </c>
      <c r="N4792" t="s">
        <v>422</v>
      </c>
      <c r="O4792" t="s">
        <v>9</v>
      </c>
      <c r="P4792" s="8">
        <v>45938.767361111109</v>
      </c>
      <c r="Q4792" s="8">
        <v>45938.767361111109</v>
      </c>
      <c r="R4792" s="8">
        <v>45938.767361111109</v>
      </c>
    </row>
    <row r="4793" spans="1:18" ht="15" x14ac:dyDescent="0.25">
      <c r="A4793">
        <v>4792</v>
      </c>
      <c r="B4793" t="s">
        <v>401</v>
      </c>
      <c r="C4793" s="7" t="s">
        <v>30</v>
      </c>
      <c r="D4793" s="7" t="s">
        <v>0</v>
      </c>
      <c r="E4793" t="s">
        <v>14502</v>
      </c>
      <c r="F4793" s="8">
        <v>45944.462500000001</v>
      </c>
      <c r="G4793" t="s">
        <v>14503</v>
      </c>
      <c r="H4793" t="s">
        <v>14504</v>
      </c>
      <c r="J4793" t="s">
        <v>142</v>
      </c>
      <c r="K4793" t="s">
        <v>14505</v>
      </c>
      <c r="L4793" t="s">
        <v>213</v>
      </c>
      <c r="M4793" t="s">
        <v>13429</v>
      </c>
      <c r="N4793" t="s">
        <v>13193</v>
      </c>
      <c r="O4793" t="s">
        <v>9</v>
      </c>
      <c r="P4793" s="8">
        <v>45944.895833333336</v>
      </c>
      <c r="Q4793" s="8">
        <v>45944.895833333336</v>
      </c>
      <c r="R4793" s="8">
        <v>45944.78125</v>
      </c>
    </row>
    <row r="4794" spans="1:18" ht="15" x14ac:dyDescent="0.25">
      <c r="A4794">
        <v>4793</v>
      </c>
      <c r="B4794" t="s">
        <v>441</v>
      </c>
      <c r="C4794" s="7" t="s">
        <v>15</v>
      </c>
      <c r="D4794" s="7" t="s">
        <v>1</v>
      </c>
      <c r="E4794" t="s">
        <v>14502</v>
      </c>
      <c r="F4794" s="8">
        <v>45931.40347222222</v>
      </c>
      <c r="G4794" t="s">
        <v>14506</v>
      </c>
      <c r="H4794" t="s">
        <v>14507</v>
      </c>
      <c r="J4794" t="s">
        <v>475</v>
      </c>
      <c r="K4794" t="s">
        <v>14508</v>
      </c>
      <c r="L4794" t="s">
        <v>1412</v>
      </c>
      <c r="M4794" t="s">
        <v>445</v>
      </c>
      <c r="N4794" t="s">
        <v>14509</v>
      </c>
      <c r="O4794" t="s">
        <v>144</v>
      </c>
      <c r="P4794" s="8">
        <v>45931.520833333336</v>
      </c>
      <c r="Q4794" s="8">
        <v>45931.520833333336</v>
      </c>
      <c r="R4794" s="8">
        <v>45931.574305555558</v>
      </c>
    </row>
    <row r="4795" spans="1:18" ht="15" x14ac:dyDescent="0.25">
      <c r="A4795">
        <v>4794</v>
      </c>
      <c r="B4795" t="s">
        <v>419</v>
      </c>
      <c r="C4795" s="7" t="s">
        <v>31</v>
      </c>
      <c r="D4795" s="7" t="s">
        <v>0</v>
      </c>
      <c r="E4795" t="s">
        <v>14502</v>
      </c>
      <c r="F4795" s="8">
        <v>45938.504166666666</v>
      </c>
      <c r="G4795" t="s">
        <v>14510</v>
      </c>
      <c r="H4795" t="s">
        <v>14511</v>
      </c>
      <c r="K4795" t="s">
        <v>14512</v>
      </c>
      <c r="L4795" t="s">
        <v>259</v>
      </c>
      <c r="M4795" t="s">
        <v>13731</v>
      </c>
      <c r="N4795" t="s">
        <v>438</v>
      </c>
      <c r="O4795" t="s">
        <v>9</v>
      </c>
      <c r="P4795" s="8">
        <v>45938.729166666664</v>
      </c>
      <c r="Q4795" s="8">
        <v>45938.729166666664</v>
      </c>
      <c r="R4795" s="8">
        <v>45938.740972222222</v>
      </c>
    </row>
    <row r="4796" spans="1:18" ht="15" x14ac:dyDescent="0.25">
      <c r="A4796">
        <v>4795</v>
      </c>
      <c r="B4796" t="s">
        <v>393</v>
      </c>
      <c r="C4796" s="7" t="s">
        <v>24</v>
      </c>
      <c r="D4796" s="7" t="s">
        <v>1</v>
      </c>
      <c r="E4796" t="s">
        <v>14502</v>
      </c>
      <c r="F4796" s="8">
        <v>45962.462500000001</v>
      </c>
      <c r="G4796" t="s">
        <v>12805</v>
      </c>
      <c r="H4796" t="s">
        <v>12806</v>
      </c>
      <c r="J4796" t="s">
        <v>217</v>
      </c>
      <c r="K4796" t="s">
        <v>12807</v>
      </c>
      <c r="L4796" t="s">
        <v>219</v>
      </c>
      <c r="M4796" t="s">
        <v>11658</v>
      </c>
      <c r="N4796" t="s">
        <v>11702</v>
      </c>
      <c r="O4796" t="s">
        <v>364</v>
      </c>
      <c r="P4796" s="8">
        <v>45962.67083333333</v>
      </c>
      <c r="Q4796" s="8">
        <v>45962.67083333333</v>
      </c>
      <c r="R4796" s="8">
        <v>45962.805555555555</v>
      </c>
    </row>
    <row r="4797" spans="1:18" ht="15" x14ac:dyDescent="0.25">
      <c r="A4797">
        <v>4796</v>
      </c>
      <c r="B4797" t="s">
        <v>401</v>
      </c>
      <c r="C4797" s="7" t="s">
        <v>30</v>
      </c>
      <c r="D4797" s="7" t="s">
        <v>0</v>
      </c>
      <c r="E4797" t="s">
        <v>14513</v>
      </c>
      <c r="F4797" s="8">
        <v>45944.481249999997</v>
      </c>
      <c r="G4797" t="s">
        <v>14514</v>
      </c>
      <c r="H4797" t="s">
        <v>14515</v>
      </c>
      <c r="K4797" t="s">
        <v>14516</v>
      </c>
      <c r="L4797" t="s">
        <v>277</v>
      </c>
      <c r="M4797" t="s">
        <v>13290</v>
      </c>
      <c r="N4797" t="s">
        <v>13481</v>
      </c>
      <c r="O4797" t="s">
        <v>392</v>
      </c>
      <c r="P4797" s="8">
        <v>45948.166666666664</v>
      </c>
      <c r="Q4797" s="8">
        <v>45948.166666666664</v>
      </c>
      <c r="R4797" s="8">
        <v>45959.613888888889</v>
      </c>
    </row>
    <row r="4798" spans="1:18" ht="15" x14ac:dyDescent="0.25">
      <c r="A4798">
        <v>4797</v>
      </c>
      <c r="B4798" t="s">
        <v>419</v>
      </c>
      <c r="C4798" s="7" t="s">
        <v>31</v>
      </c>
      <c r="D4798" s="7" t="s">
        <v>0</v>
      </c>
      <c r="E4798" t="s">
        <v>14513</v>
      </c>
      <c r="F4798" s="8">
        <v>45938.675694444442</v>
      </c>
      <c r="G4798" t="s">
        <v>14517</v>
      </c>
      <c r="H4798" t="s">
        <v>14518</v>
      </c>
      <c r="J4798" t="s">
        <v>166</v>
      </c>
      <c r="K4798" t="s">
        <v>14519</v>
      </c>
      <c r="L4798" t="s">
        <v>259</v>
      </c>
      <c r="M4798" t="s">
        <v>421</v>
      </c>
      <c r="N4798" t="s">
        <v>438</v>
      </c>
      <c r="O4798" t="s">
        <v>268</v>
      </c>
      <c r="P4798" s="8">
        <v>45938.770833333336</v>
      </c>
      <c r="Q4798" s="8">
        <v>45938.770833333336</v>
      </c>
      <c r="R4798" s="8">
        <v>45938.70208333333</v>
      </c>
    </row>
    <row r="4799" spans="1:18" ht="15" x14ac:dyDescent="0.25">
      <c r="A4799">
        <v>4798</v>
      </c>
      <c r="B4799" t="s">
        <v>393</v>
      </c>
      <c r="C4799" s="7" t="s">
        <v>24</v>
      </c>
      <c r="D4799" s="7" t="s">
        <v>1</v>
      </c>
      <c r="E4799" t="s">
        <v>14513</v>
      </c>
      <c r="F4799" s="8">
        <v>45962.46875</v>
      </c>
      <c r="G4799" t="s">
        <v>14520</v>
      </c>
      <c r="H4799" t="s">
        <v>14521</v>
      </c>
      <c r="J4799" t="s">
        <v>217</v>
      </c>
      <c r="K4799" t="s">
        <v>14522</v>
      </c>
      <c r="L4799" t="s">
        <v>219</v>
      </c>
      <c r="M4799" t="s">
        <v>395</v>
      </c>
      <c r="N4799" t="s">
        <v>396</v>
      </c>
      <c r="O4799" t="s">
        <v>9</v>
      </c>
      <c r="P4799" s="8">
        <v>45962.676388888889</v>
      </c>
      <c r="Q4799" s="8">
        <v>45962.676388888889</v>
      </c>
      <c r="R4799" s="8">
        <v>45962.770138888889</v>
      </c>
    </row>
    <row r="4800" spans="1:18" ht="15" x14ac:dyDescent="0.25">
      <c r="A4800">
        <v>4799</v>
      </c>
      <c r="B4800" t="s">
        <v>441</v>
      </c>
      <c r="C4800" s="7" t="s">
        <v>15</v>
      </c>
      <c r="D4800" s="7" t="s">
        <v>1</v>
      </c>
      <c r="E4800" t="s">
        <v>14513</v>
      </c>
      <c r="F4800" s="8">
        <v>45931.420138888891</v>
      </c>
      <c r="G4800" t="s">
        <v>14523</v>
      </c>
      <c r="H4800" t="s">
        <v>11155</v>
      </c>
      <c r="J4800" t="s">
        <v>217</v>
      </c>
      <c r="K4800" t="s">
        <v>14524</v>
      </c>
      <c r="L4800" t="s">
        <v>219</v>
      </c>
      <c r="M4800" t="s">
        <v>445</v>
      </c>
      <c r="N4800" t="s">
        <v>446</v>
      </c>
      <c r="O4800" t="s">
        <v>144</v>
      </c>
      <c r="P4800" s="8">
        <v>45931.520833333336</v>
      </c>
      <c r="Q4800" s="8">
        <v>45931.520833333336</v>
      </c>
      <c r="R4800" s="8">
        <v>45931.605555555558</v>
      </c>
    </row>
    <row r="4801" spans="1:18" ht="15" x14ac:dyDescent="0.25">
      <c r="A4801">
        <v>4800</v>
      </c>
      <c r="B4801" t="s">
        <v>393</v>
      </c>
      <c r="C4801" s="7" t="s">
        <v>24</v>
      </c>
      <c r="D4801" s="7" t="s">
        <v>0</v>
      </c>
      <c r="E4801" t="s">
        <v>14525</v>
      </c>
      <c r="F4801" s="8">
        <v>45962.536805555559</v>
      </c>
      <c r="G4801" t="s">
        <v>2930</v>
      </c>
      <c r="H4801" t="s">
        <v>2931</v>
      </c>
      <c r="J4801" t="s">
        <v>217</v>
      </c>
      <c r="K4801" t="s">
        <v>2932</v>
      </c>
      <c r="L4801" t="s">
        <v>261</v>
      </c>
      <c r="M4801" t="s">
        <v>11733</v>
      </c>
      <c r="N4801" t="s">
        <v>11966</v>
      </c>
      <c r="O4801" t="s">
        <v>392</v>
      </c>
      <c r="P4801" s="8">
        <v>45964.533333333333</v>
      </c>
      <c r="Q4801" s="8">
        <v>45964.533333333333</v>
      </c>
      <c r="R4801" s="8">
        <v>45962.616666666669</v>
      </c>
    </row>
    <row r="4802" spans="1:18" ht="15" x14ac:dyDescent="0.25">
      <c r="A4802">
        <v>4801</v>
      </c>
      <c r="B4802" t="s">
        <v>419</v>
      </c>
      <c r="C4802" s="7" t="s">
        <v>31</v>
      </c>
      <c r="D4802" s="7" t="s">
        <v>1</v>
      </c>
      <c r="E4802" t="s">
        <v>14525</v>
      </c>
      <c r="F4802" s="8">
        <v>45939.37222222222</v>
      </c>
      <c r="G4802" t="s">
        <v>14526</v>
      </c>
      <c r="H4802" t="s">
        <v>14527</v>
      </c>
      <c r="J4802" t="s">
        <v>166</v>
      </c>
      <c r="K4802" t="s">
        <v>14528</v>
      </c>
      <c r="L4802" t="s">
        <v>467</v>
      </c>
      <c r="M4802" t="s">
        <v>421</v>
      </c>
      <c r="N4802" t="s">
        <v>438</v>
      </c>
      <c r="O4802" t="s">
        <v>9</v>
      </c>
      <c r="P4802" s="8">
        <v>45939.725694444445</v>
      </c>
      <c r="Q4802" s="8">
        <v>45939.725694444445</v>
      </c>
      <c r="R4802" s="8">
        <v>45939.626388888886</v>
      </c>
    </row>
    <row r="4803" spans="1:18" ht="15" x14ac:dyDescent="0.25">
      <c r="A4803">
        <v>4802</v>
      </c>
      <c r="B4803" t="s">
        <v>441</v>
      </c>
      <c r="C4803" s="7" t="s">
        <v>15</v>
      </c>
      <c r="D4803" s="7" t="s">
        <v>0</v>
      </c>
      <c r="E4803" t="s">
        <v>14525</v>
      </c>
      <c r="F4803" s="8">
        <v>45931.429861111108</v>
      </c>
      <c r="G4803" t="s">
        <v>14529</v>
      </c>
      <c r="H4803" t="s">
        <v>14530</v>
      </c>
      <c r="J4803" t="s">
        <v>166</v>
      </c>
      <c r="K4803" t="s">
        <v>14531</v>
      </c>
      <c r="L4803" t="s">
        <v>252</v>
      </c>
      <c r="M4803" t="s">
        <v>452</v>
      </c>
      <c r="N4803" t="s">
        <v>14532</v>
      </c>
      <c r="O4803" t="s">
        <v>144</v>
      </c>
      <c r="P4803" s="8">
        <v>45931.489583333336</v>
      </c>
      <c r="Q4803" s="8">
        <v>45931.489583333336</v>
      </c>
      <c r="R4803" s="8">
        <v>45931.652777777781</v>
      </c>
    </row>
    <row r="4804" spans="1:18" ht="15" x14ac:dyDescent="0.25">
      <c r="A4804">
        <v>4803</v>
      </c>
      <c r="B4804" t="s">
        <v>401</v>
      </c>
      <c r="C4804" s="7" t="s">
        <v>30</v>
      </c>
      <c r="D4804" s="7" t="s">
        <v>0</v>
      </c>
      <c r="E4804" t="s">
        <v>14525</v>
      </c>
      <c r="F4804" s="8">
        <v>45944.486805555556</v>
      </c>
      <c r="G4804" t="s">
        <v>14533</v>
      </c>
      <c r="H4804" t="s">
        <v>14534</v>
      </c>
      <c r="J4804" t="s">
        <v>166</v>
      </c>
      <c r="K4804" t="s">
        <v>14535</v>
      </c>
      <c r="L4804" t="s">
        <v>196</v>
      </c>
      <c r="M4804" t="s">
        <v>412</v>
      </c>
      <c r="N4804" t="s">
        <v>13343</v>
      </c>
      <c r="O4804" t="s">
        <v>9</v>
      </c>
      <c r="P4804" s="8">
        <v>45944.732638888891</v>
      </c>
      <c r="Q4804" s="8">
        <v>45944.732638888891</v>
      </c>
      <c r="R4804" s="8">
        <v>45944.759722222225</v>
      </c>
    </row>
    <row r="4805" spans="1:18" ht="15" x14ac:dyDescent="0.25">
      <c r="A4805">
        <v>4804</v>
      </c>
      <c r="B4805" t="s">
        <v>419</v>
      </c>
      <c r="C4805" s="7" t="s">
        <v>31</v>
      </c>
      <c r="D4805" s="7" t="s">
        <v>0</v>
      </c>
      <c r="E4805" t="s">
        <v>14536</v>
      </c>
      <c r="F4805" s="8">
        <v>45939.43472222222</v>
      </c>
      <c r="G4805" t="s">
        <v>14537</v>
      </c>
      <c r="H4805" t="s">
        <v>1685</v>
      </c>
      <c r="K4805" t="s">
        <v>14538</v>
      </c>
      <c r="L4805" t="s">
        <v>444</v>
      </c>
      <c r="M4805" t="s">
        <v>13731</v>
      </c>
      <c r="N4805" t="s">
        <v>438</v>
      </c>
      <c r="O4805" t="s">
        <v>9</v>
      </c>
      <c r="P4805" s="8">
        <v>45939.770833333336</v>
      </c>
      <c r="Q4805" s="8">
        <v>45939.770833333336</v>
      </c>
      <c r="R4805" s="8">
        <v>45939.777083333334</v>
      </c>
    </row>
    <row r="4806" spans="1:18" ht="15" x14ac:dyDescent="0.25">
      <c r="A4806">
        <v>4805</v>
      </c>
      <c r="B4806" t="s">
        <v>393</v>
      </c>
      <c r="C4806" s="7" t="s">
        <v>24</v>
      </c>
      <c r="D4806" s="7" t="s">
        <v>1</v>
      </c>
      <c r="E4806" t="s">
        <v>14536</v>
      </c>
      <c r="F4806" s="8">
        <v>45962.60833333333</v>
      </c>
      <c r="G4806" t="s">
        <v>14539</v>
      </c>
      <c r="H4806" t="s">
        <v>9024</v>
      </c>
      <c r="K4806" t="s">
        <v>14540</v>
      </c>
      <c r="L4806" t="s">
        <v>219</v>
      </c>
      <c r="M4806" t="s">
        <v>11658</v>
      </c>
      <c r="N4806" t="s">
        <v>11859</v>
      </c>
      <c r="O4806" t="s">
        <v>2168</v>
      </c>
      <c r="P4806" s="8">
        <v>45962.732638888891</v>
      </c>
      <c r="Q4806" s="8">
        <v>45962.732638888891</v>
      </c>
      <c r="R4806" s="8">
        <v>45962.762499999997</v>
      </c>
    </row>
    <row r="4807" spans="1:18" ht="15" x14ac:dyDescent="0.25">
      <c r="A4807">
        <v>4806</v>
      </c>
      <c r="B4807" t="s">
        <v>401</v>
      </c>
      <c r="C4807" s="7" t="s">
        <v>30</v>
      </c>
      <c r="D4807" s="7" t="s">
        <v>0</v>
      </c>
      <c r="E4807" t="s">
        <v>14536</v>
      </c>
      <c r="F4807" s="8">
        <v>45944.489583333336</v>
      </c>
      <c r="G4807" t="s">
        <v>14541</v>
      </c>
      <c r="H4807" t="s">
        <v>14542</v>
      </c>
      <c r="J4807" t="s">
        <v>166</v>
      </c>
      <c r="K4807" t="s">
        <v>14543</v>
      </c>
      <c r="L4807" t="s">
        <v>259</v>
      </c>
      <c r="M4807" t="s">
        <v>13429</v>
      </c>
      <c r="N4807" t="s">
        <v>13193</v>
      </c>
      <c r="O4807" t="s">
        <v>9</v>
      </c>
      <c r="P4807" s="8">
        <v>45944.770833333336</v>
      </c>
      <c r="Q4807" s="8">
        <v>45944.770833333336</v>
      </c>
      <c r="R4807" s="8">
        <v>45944.790972222225</v>
      </c>
    </row>
    <row r="4808" spans="1:18" ht="15" x14ac:dyDescent="0.25">
      <c r="A4808">
        <v>4807</v>
      </c>
      <c r="B4808" t="s">
        <v>441</v>
      </c>
      <c r="C4808" s="7" t="s">
        <v>15</v>
      </c>
      <c r="D4808" s="7" t="s">
        <v>0</v>
      </c>
      <c r="E4808" t="s">
        <v>14536</v>
      </c>
      <c r="F4808" s="8">
        <v>45931.435416666667</v>
      </c>
      <c r="G4808" t="s">
        <v>14544</v>
      </c>
      <c r="H4808" t="s">
        <v>9914</v>
      </c>
      <c r="J4808" t="s">
        <v>166</v>
      </c>
      <c r="K4808" t="s">
        <v>14545</v>
      </c>
      <c r="L4808" t="s">
        <v>261</v>
      </c>
      <c r="M4808" t="s">
        <v>14546</v>
      </c>
      <c r="N4808" t="s">
        <v>14532</v>
      </c>
      <c r="O4808" t="s">
        <v>9</v>
      </c>
      <c r="P4808" s="8">
        <v>45931.6875</v>
      </c>
      <c r="Q4808" s="8">
        <v>45931.6875</v>
      </c>
      <c r="R4808" s="8">
        <v>45931.774305555555</v>
      </c>
    </row>
    <row r="4809" spans="1:18" ht="15" x14ac:dyDescent="0.25">
      <c r="A4809">
        <v>4808</v>
      </c>
      <c r="B4809" t="s">
        <v>441</v>
      </c>
      <c r="C4809" s="7" t="s">
        <v>15</v>
      </c>
      <c r="D4809" s="7" t="s">
        <v>0</v>
      </c>
      <c r="E4809" t="s">
        <v>14547</v>
      </c>
      <c r="F4809" s="8">
        <v>45931.449305555558</v>
      </c>
      <c r="G4809" t="s">
        <v>14548</v>
      </c>
      <c r="H4809" t="s">
        <v>2747</v>
      </c>
      <c r="K4809" t="s">
        <v>14549</v>
      </c>
      <c r="L4809" t="s">
        <v>2340</v>
      </c>
      <c r="M4809" t="s">
        <v>14550</v>
      </c>
      <c r="N4809" t="s">
        <v>14509</v>
      </c>
      <c r="O4809" t="s">
        <v>144</v>
      </c>
      <c r="P4809" s="8">
        <v>45931.645833333336</v>
      </c>
      <c r="Q4809" s="8">
        <v>45931.645833333336</v>
      </c>
      <c r="R4809" s="8">
        <v>45931.588194444441</v>
      </c>
    </row>
    <row r="4810" spans="1:18" ht="15" x14ac:dyDescent="0.25">
      <c r="A4810">
        <v>4809</v>
      </c>
      <c r="B4810" t="s">
        <v>393</v>
      </c>
      <c r="C4810" s="7" t="s">
        <v>24</v>
      </c>
      <c r="D4810" s="7" t="s">
        <v>1</v>
      </c>
      <c r="E4810" t="s">
        <v>14547</v>
      </c>
      <c r="F4810" s="8">
        <v>45962.65347222222</v>
      </c>
      <c r="G4810" t="s">
        <v>11777</v>
      </c>
      <c r="H4810" t="s">
        <v>11778</v>
      </c>
      <c r="K4810" t="s">
        <v>11779</v>
      </c>
      <c r="L4810" t="s">
        <v>219</v>
      </c>
      <c r="M4810" t="s">
        <v>11658</v>
      </c>
      <c r="N4810" t="s">
        <v>396</v>
      </c>
      <c r="O4810" t="s">
        <v>268</v>
      </c>
      <c r="P4810" s="8">
        <v>45962.694444444445</v>
      </c>
      <c r="Q4810" s="8">
        <v>45962.694444444445</v>
      </c>
      <c r="R4810" s="8">
        <v>45962.654861111114</v>
      </c>
    </row>
    <row r="4811" spans="1:18" ht="15" x14ac:dyDescent="0.25">
      <c r="A4811">
        <v>4810</v>
      </c>
      <c r="B4811" t="s">
        <v>419</v>
      </c>
      <c r="C4811" s="7" t="s">
        <v>31</v>
      </c>
      <c r="D4811" s="7" t="s">
        <v>0</v>
      </c>
      <c r="E4811" t="s">
        <v>14547</v>
      </c>
      <c r="F4811" s="8">
        <v>45939.463194444441</v>
      </c>
      <c r="G4811" t="s">
        <v>14551</v>
      </c>
      <c r="H4811" t="s">
        <v>14552</v>
      </c>
      <c r="J4811" t="s">
        <v>142</v>
      </c>
      <c r="K4811" t="s">
        <v>14553</v>
      </c>
      <c r="L4811" t="s">
        <v>661</v>
      </c>
      <c r="M4811" t="s">
        <v>13731</v>
      </c>
      <c r="N4811" t="s">
        <v>438</v>
      </c>
      <c r="O4811" t="s">
        <v>9</v>
      </c>
      <c r="P4811" s="8">
        <v>45939.729166666664</v>
      </c>
      <c r="Q4811" s="8">
        <v>45939.729166666664</v>
      </c>
      <c r="R4811" s="8">
        <v>45939.738888888889</v>
      </c>
    </row>
    <row r="4812" spans="1:18" ht="15" x14ac:dyDescent="0.25">
      <c r="A4812">
        <v>4811</v>
      </c>
      <c r="B4812" t="s">
        <v>401</v>
      </c>
      <c r="C4812" s="7" t="s">
        <v>30</v>
      </c>
      <c r="D4812" s="7" t="s">
        <v>0</v>
      </c>
      <c r="E4812" t="s">
        <v>14547</v>
      </c>
      <c r="F4812" s="8">
        <v>45944.60833333333</v>
      </c>
      <c r="G4812" t="s">
        <v>14554</v>
      </c>
      <c r="H4812" t="s">
        <v>1636</v>
      </c>
      <c r="J4812" t="s">
        <v>149</v>
      </c>
      <c r="K4812" t="s">
        <v>14555</v>
      </c>
      <c r="L4812" t="s">
        <v>160</v>
      </c>
      <c r="M4812" t="s">
        <v>13180</v>
      </c>
      <c r="N4812" t="s">
        <v>13193</v>
      </c>
      <c r="O4812" t="s">
        <v>9</v>
      </c>
      <c r="P4812" s="8">
        <v>45944.895833333336</v>
      </c>
      <c r="Q4812" s="8">
        <v>45944.895833333336</v>
      </c>
      <c r="R4812" s="8">
        <v>45944.681250000001</v>
      </c>
    </row>
    <row r="4813" spans="1:18" ht="15" x14ac:dyDescent="0.25">
      <c r="A4813">
        <v>4812</v>
      </c>
      <c r="B4813" t="s">
        <v>393</v>
      </c>
      <c r="C4813" s="7" t="s">
        <v>24</v>
      </c>
      <c r="D4813" s="7" t="s">
        <v>1</v>
      </c>
      <c r="E4813" t="s">
        <v>14556</v>
      </c>
      <c r="F4813" s="8">
        <v>45962.664583333331</v>
      </c>
      <c r="G4813" t="s">
        <v>14557</v>
      </c>
      <c r="H4813" t="s">
        <v>314</v>
      </c>
      <c r="K4813" t="s">
        <v>14558</v>
      </c>
      <c r="L4813" t="s">
        <v>357</v>
      </c>
      <c r="M4813" t="s">
        <v>11658</v>
      </c>
      <c r="N4813" t="s">
        <v>396</v>
      </c>
      <c r="O4813" t="s">
        <v>334</v>
      </c>
      <c r="P4813" s="8">
        <v>45962.789583333331</v>
      </c>
      <c r="Q4813" s="8">
        <v>45962.789583333331</v>
      </c>
      <c r="R4813" s="8">
        <v>45962.697222222225</v>
      </c>
    </row>
    <row r="4814" spans="1:18" ht="15" x14ac:dyDescent="0.25">
      <c r="A4814">
        <v>4813</v>
      </c>
      <c r="B4814" t="s">
        <v>419</v>
      </c>
      <c r="C4814" s="7" t="s">
        <v>31</v>
      </c>
      <c r="D4814" s="7" t="s">
        <v>0</v>
      </c>
      <c r="E4814" t="s">
        <v>14556</v>
      </c>
      <c r="F4814" s="8">
        <v>45939.466666666667</v>
      </c>
      <c r="G4814" t="s">
        <v>14499</v>
      </c>
      <c r="H4814" t="s">
        <v>14500</v>
      </c>
      <c r="J4814" t="s">
        <v>166</v>
      </c>
      <c r="K4814" t="s">
        <v>14501</v>
      </c>
      <c r="L4814" t="s">
        <v>252</v>
      </c>
      <c r="M4814" t="s">
        <v>14096</v>
      </c>
      <c r="N4814" t="s">
        <v>14440</v>
      </c>
      <c r="O4814" t="s">
        <v>392</v>
      </c>
      <c r="P4814" s="8">
        <v>45941.770833333336</v>
      </c>
      <c r="Q4814" s="8">
        <v>45941.770833333336</v>
      </c>
      <c r="R4814" s="8">
        <v>45941.686111111114</v>
      </c>
    </row>
    <row r="4815" spans="1:18" ht="15" x14ac:dyDescent="0.25">
      <c r="A4815">
        <v>4814</v>
      </c>
      <c r="B4815" t="s">
        <v>441</v>
      </c>
      <c r="C4815" s="7" t="s">
        <v>15</v>
      </c>
      <c r="D4815" s="7" t="s">
        <v>0</v>
      </c>
      <c r="E4815" t="s">
        <v>14556</v>
      </c>
      <c r="F4815" s="8">
        <v>45931.460416666669</v>
      </c>
      <c r="G4815" t="s">
        <v>450</v>
      </c>
      <c r="H4815" t="s">
        <v>451</v>
      </c>
      <c r="J4815" t="s">
        <v>142</v>
      </c>
      <c r="K4815" t="s">
        <v>14559</v>
      </c>
      <c r="L4815" t="s">
        <v>168</v>
      </c>
      <c r="M4815" t="s">
        <v>14550</v>
      </c>
      <c r="N4815" t="s">
        <v>14509</v>
      </c>
      <c r="O4815" t="s">
        <v>297</v>
      </c>
      <c r="P4815" s="8">
        <v>45931.707638888889</v>
      </c>
      <c r="Q4815" s="8">
        <v>45931.707638888889</v>
      </c>
      <c r="R4815" s="8">
        <v>45931.678472222222</v>
      </c>
    </row>
    <row r="4816" spans="1:18" ht="15" x14ac:dyDescent="0.25">
      <c r="A4816">
        <v>4815</v>
      </c>
      <c r="B4816" t="s">
        <v>401</v>
      </c>
      <c r="C4816" s="7" t="s">
        <v>30</v>
      </c>
      <c r="D4816" s="7" t="s">
        <v>0</v>
      </c>
      <c r="E4816" t="s">
        <v>14556</v>
      </c>
      <c r="F4816" s="8">
        <v>45944.638194444444</v>
      </c>
      <c r="G4816" t="s">
        <v>14560</v>
      </c>
      <c r="H4816" t="s">
        <v>14561</v>
      </c>
      <c r="J4816" t="s">
        <v>166</v>
      </c>
      <c r="K4816" t="s">
        <v>14562</v>
      </c>
      <c r="L4816" t="s">
        <v>463</v>
      </c>
      <c r="M4816" t="s">
        <v>416</v>
      </c>
      <c r="N4816" t="s">
        <v>13330</v>
      </c>
      <c r="O4816" t="s">
        <v>392</v>
      </c>
      <c r="P4816" s="8">
        <v>45954.72152777778</v>
      </c>
      <c r="Q4816" s="8">
        <v>45954.72152777778</v>
      </c>
      <c r="R4816" s="8">
        <v>45958.7</v>
      </c>
    </row>
    <row r="4817" spans="1:18" ht="15" x14ac:dyDescent="0.25">
      <c r="A4817">
        <v>4816</v>
      </c>
      <c r="B4817" t="s">
        <v>393</v>
      </c>
      <c r="C4817" s="7" t="s">
        <v>24</v>
      </c>
      <c r="D4817" s="7" t="s">
        <v>1</v>
      </c>
      <c r="E4817" t="s">
        <v>14563</v>
      </c>
      <c r="F4817" s="8">
        <v>45963.411805555559</v>
      </c>
      <c r="G4817" t="s">
        <v>14564</v>
      </c>
      <c r="H4817" t="s">
        <v>14565</v>
      </c>
      <c r="J4817" t="s">
        <v>240</v>
      </c>
      <c r="K4817" t="s">
        <v>14566</v>
      </c>
      <c r="L4817" t="s">
        <v>219</v>
      </c>
      <c r="M4817" t="s">
        <v>11658</v>
      </c>
      <c r="N4817" t="s">
        <v>11659</v>
      </c>
      <c r="O4817" t="s">
        <v>9</v>
      </c>
      <c r="P4817" s="8">
        <v>45963.661111111112</v>
      </c>
      <c r="Q4817" s="8">
        <v>45963.661111111112</v>
      </c>
      <c r="R4817" s="8">
        <v>45963.496527777781</v>
      </c>
    </row>
    <row r="4818" spans="1:18" ht="15" x14ac:dyDescent="0.25">
      <c r="A4818">
        <v>4817</v>
      </c>
      <c r="B4818" t="s">
        <v>441</v>
      </c>
      <c r="C4818" s="7" t="s">
        <v>15</v>
      </c>
      <c r="D4818" s="7" t="s">
        <v>0</v>
      </c>
      <c r="E4818" t="s">
        <v>14563</v>
      </c>
      <c r="F4818" s="8">
        <v>45931.498611111114</v>
      </c>
      <c r="G4818" t="s">
        <v>14567</v>
      </c>
      <c r="H4818" t="s">
        <v>14568</v>
      </c>
      <c r="J4818" t="s">
        <v>166</v>
      </c>
      <c r="K4818" t="s">
        <v>14569</v>
      </c>
      <c r="L4818" t="s">
        <v>337</v>
      </c>
      <c r="M4818" t="s">
        <v>445</v>
      </c>
      <c r="N4818" t="s">
        <v>446</v>
      </c>
      <c r="O4818" t="s">
        <v>144</v>
      </c>
      <c r="P4818" s="8">
        <v>45931.645833333336</v>
      </c>
      <c r="Q4818" s="8">
        <v>45931.645833333336</v>
      </c>
      <c r="R4818" s="8">
        <v>45931.697916666664</v>
      </c>
    </row>
    <row r="4819" spans="1:18" ht="15" x14ac:dyDescent="0.25">
      <c r="A4819">
        <v>4818</v>
      </c>
      <c r="B4819" t="s">
        <v>419</v>
      </c>
      <c r="C4819" s="7" t="s">
        <v>31</v>
      </c>
      <c r="D4819" s="7" t="s">
        <v>0</v>
      </c>
      <c r="E4819" t="s">
        <v>14563</v>
      </c>
      <c r="F4819" s="8">
        <v>45939.488888888889</v>
      </c>
      <c r="G4819" t="s">
        <v>14570</v>
      </c>
      <c r="H4819" t="s">
        <v>14571</v>
      </c>
      <c r="J4819" t="s">
        <v>166</v>
      </c>
      <c r="K4819" t="s">
        <v>14572</v>
      </c>
      <c r="L4819" t="s">
        <v>160</v>
      </c>
      <c r="M4819" t="s">
        <v>13731</v>
      </c>
      <c r="N4819" t="s">
        <v>438</v>
      </c>
      <c r="O4819" t="s">
        <v>9</v>
      </c>
      <c r="P4819" s="8">
        <v>45939.770833333336</v>
      </c>
      <c r="Q4819" s="8">
        <v>45939.770833333336</v>
      </c>
      <c r="R4819" s="8">
        <v>45939.74722222222</v>
      </c>
    </row>
    <row r="4820" spans="1:18" ht="15" x14ac:dyDescent="0.25">
      <c r="A4820">
        <v>4819</v>
      </c>
      <c r="B4820" t="s">
        <v>401</v>
      </c>
      <c r="C4820" s="7" t="s">
        <v>30</v>
      </c>
      <c r="D4820" s="7" t="s">
        <v>0</v>
      </c>
      <c r="E4820" t="s">
        <v>14563</v>
      </c>
      <c r="F4820" s="8">
        <v>45944.673611111109</v>
      </c>
      <c r="G4820" t="s">
        <v>473</v>
      </c>
      <c r="H4820" t="s">
        <v>7488</v>
      </c>
      <c r="J4820" t="s">
        <v>166</v>
      </c>
      <c r="K4820" t="s">
        <v>14573</v>
      </c>
      <c r="L4820" t="s">
        <v>252</v>
      </c>
      <c r="M4820" t="s">
        <v>13180</v>
      </c>
      <c r="N4820" t="s">
        <v>13408</v>
      </c>
      <c r="O4820" t="s">
        <v>11903</v>
      </c>
      <c r="P4820" s="8">
        <v>45944.770833333336</v>
      </c>
      <c r="Q4820" s="8">
        <v>45944.770833333336</v>
      </c>
      <c r="R4820" s="8">
        <v>45944.70208333333</v>
      </c>
    </row>
    <row r="4821" spans="1:18" ht="15" x14ac:dyDescent="0.25">
      <c r="A4821">
        <v>4820</v>
      </c>
      <c r="B4821" t="s">
        <v>401</v>
      </c>
      <c r="C4821" s="7" t="s">
        <v>30</v>
      </c>
      <c r="D4821" s="7" t="s">
        <v>0</v>
      </c>
      <c r="E4821" t="s">
        <v>14574</v>
      </c>
      <c r="F4821" s="8">
        <v>45944.684027777781</v>
      </c>
      <c r="G4821" t="s">
        <v>14575</v>
      </c>
      <c r="H4821" t="s">
        <v>14576</v>
      </c>
      <c r="K4821" t="s">
        <v>14577</v>
      </c>
      <c r="L4821" t="s">
        <v>751</v>
      </c>
      <c r="M4821" t="s">
        <v>416</v>
      </c>
      <c r="N4821" t="s">
        <v>13362</v>
      </c>
      <c r="O4821" t="s">
        <v>392</v>
      </c>
      <c r="P4821" s="8">
        <v>45954.683333333334</v>
      </c>
      <c r="Q4821" s="8">
        <v>45954.683333333334</v>
      </c>
      <c r="R4821" s="8">
        <v>45947.746527777781</v>
      </c>
    </row>
    <row r="4822" spans="1:18" ht="15" x14ac:dyDescent="0.25">
      <c r="A4822">
        <v>4821</v>
      </c>
      <c r="B4822" t="s">
        <v>419</v>
      </c>
      <c r="C4822" s="7" t="s">
        <v>31</v>
      </c>
      <c r="D4822" s="7" t="s">
        <v>0</v>
      </c>
      <c r="E4822" t="s">
        <v>14574</v>
      </c>
      <c r="F4822" s="8">
        <v>45939.499305555553</v>
      </c>
      <c r="G4822" t="s">
        <v>14578</v>
      </c>
      <c r="H4822" t="s">
        <v>2291</v>
      </c>
      <c r="J4822" t="s">
        <v>166</v>
      </c>
      <c r="K4822" t="s">
        <v>14579</v>
      </c>
      <c r="L4822" t="s">
        <v>302</v>
      </c>
      <c r="M4822" t="s">
        <v>13731</v>
      </c>
      <c r="N4822" t="s">
        <v>438</v>
      </c>
      <c r="O4822" t="s">
        <v>144</v>
      </c>
      <c r="P4822" s="8">
        <v>45939.767361111109</v>
      </c>
      <c r="Q4822" s="8">
        <v>45939.767361111109</v>
      </c>
      <c r="R4822" s="8">
        <v>45939.513194444444</v>
      </c>
    </row>
    <row r="4823" spans="1:18" ht="15" x14ac:dyDescent="0.25">
      <c r="A4823">
        <v>4822</v>
      </c>
      <c r="B4823" t="s">
        <v>393</v>
      </c>
      <c r="C4823" s="7" t="s">
        <v>24</v>
      </c>
      <c r="D4823" s="7" t="s">
        <v>1</v>
      </c>
      <c r="E4823" t="s">
        <v>14574</v>
      </c>
      <c r="F4823" s="8">
        <v>45963.436111111114</v>
      </c>
      <c r="G4823" t="s">
        <v>14580</v>
      </c>
      <c r="H4823" t="s">
        <v>14581</v>
      </c>
      <c r="J4823" t="s">
        <v>217</v>
      </c>
      <c r="K4823" t="s">
        <v>14582</v>
      </c>
      <c r="L4823" t="s">
        <v>219</v>
      </c>
      <c r="M4823" t="s">
        <v>11658</v>
      </c>
      <c r="N4823" t="s">
        <v>11702</v>
      </c>
      <c r="O4823" t="s">
        <v>297</v>
      </c>
      <c r="P4823" s="8">
        <v>45963.602777777778</v>
      </c>
      <c r="Q4823" s="8">
        <v>45963.602777777778</v>
      </c>
      <c r="R4823" s="8">
        <v>45963.518750000003</v>
      </c>
    </row>
    <row r="4824" spans="1:18" ht="15" x14ac:dyDescent="0.25">
      <c r="A4824">
        <v>4823</v>
      </c>
      <c r="B4824" t="s">
        <v>441</v>
      </c>
      <c r="C4824" s="7" t="s">
        <v>15</v>
      </c>
      <c r="D4824" s="7" t="s">
        <v>0</v>
      </c>
      <c r="E4824" t="s">
        <v>14574</v>
      </c>
      <c r="F4824" s="8">
        <v>45931.502083333333</v>
      </c>
      <c r="G4824" t="s">
        <v>14583</v>
      </c>
      <c r="H4824" t="s">
        <v>13427</v>
      </c>
      <c r="J4824" t="s">
        <v>166</v>
      </c>
      <c r="K4824" t="s">
        <v>14584</v>
      </c>
      <c r="L4824" t="s">
        <v>196</v>
      </c>
      <c r="M4824" t="s">
        <v>14550</v>
      </c>
      <c r="N4824" t="s">
        <v>14509</v>
      </c>
      <c r="O4824" t="s">
        <v>9</v>
      </c>
      <c r="P4824" s="8">
        <v>45932.729166666664</v>
      </c>
      <c r="Q4824" s="8">
        <v>45932.729166666664</v>
      </c>
      <c r="R4824" s="8">
        <v>45932.702777777777</v>
      </c>
    </row>
    <row r="4825" spans="1:18" ht="15" x14ac:dyDescent="0.25">
      <c r="A4825">
        <v>4824</v>
      </c>
      <c r="B4825" t="s">
        <v>419</v>
      </c>
      <c r="C4825" s="7" t="s">
        <v>31</v>
      </c>
      <c r="D4825" s="7" t="s">
        <v>0</v>
      </c>
      <c r="E4825" t="s">
        <v>14585</v>
      </c>
      <c r="F4825" s="8">
        <v>45939.508333333331</v>
      </c>
      <c r="G4825" t="s">
        <v>14586</v>
      </c>
      <c r="H4825" t="s">
        <v>7595</v>
      </c>
      <c r="J4825" t="s">
        <v>142</v>
      </c>
      <c r="K4825" t="s">
        <v>14587</v>
      </c>
      <c r="L4825" t="s">
        <v>261</v>
      </c>
      <c r="M4825" t="s">
        <v>14096</v>
      </c>
      <c r="N4825" t="s">
        <v>14097</v>
      </c>
      <c r="O4825" t="s">
        <v>392</v>
      </c>
      <c r="P4825" s="8">
        <v>45949.770833333336</v>
      </c>
      <c r="Q4825" s="8">
        <v>45949.770833333336</v>
      </c>
      <c r="R4825" s="8">
        <v>45944.611805555556</v>
      </c>
    </row>
    <row r="4826" spans="1:18" ht="15" x14ac:dyDescent="0.25">
      <c r="A4826">
        <v>4825</v>
      </c>
      <c r="B4826" t="s">
        <v>401</v>
      </c>
      <c r="C4826" s="7" t="s">
        <v>30</v>
      </c>
      <c r="D4826" s="7" t="s">
        <v>0</v>
      </c>
      <c r="E4826" t="s">
        <v>14585</v>
      </c>
      <c r="F4826" s="8">
        <v>45944.711111111108</v>
      </c>
      <c r="G4826" t="s">
        <v>14588</v>
      </c>
      <c r="H4826" t="s">
        <v>14589</v>
      </c>
      <c r="K4826" t="s">
        <v>14590</v>
      </c>
      <c r="L4826" t="s">
        <v>168</v>
      </c>
      <c r="M4826" t="s">
        <v>416</v>
      </c>
      <c r="N4826" t="s">
        <v>13330</v>
      </c>
      <c r="O4826" t="s">
        <v>392</v>
      </c>
      <c r="P4826" s="8">
        <v>45955.710416666669</v>
      </c>
      <c r="Q4826" s="8">
        <v>45955.710416666669</v>
      </c>
      <c r="R4826" s="8">
        <v>45945.743055555555</v>
      </c>
    </row>
    <row r="4827" spans="1:18" ht="15" x14ac:dyDescent="0.25">
      <c r="A4827">
        <v>4826</v>
      </c>
      <c r="B4827" t="s">
        <v>441</v>
      </c>
      <c r="C4827" s="7" t="s">
        <v>15</v>
      </c>
      <c r="D4827" s="7" t="s">
        <v>1</v>
      </c>
      <c r="E4827" t="s">
        <v>14585</v>
      </c>
      <c r="F4827" s="8">
        <v>45931.515972222223</v>
      </c>
      <c r="G4827" t="s">
        <v>14591</v>
      </c>
      <c r="H4827" t="s">
        <v>265</v>
      </c>
      <c r="J4827" t="s">
        <v>217</v>
      </c>
      <c r="K4827">
        <v>204892</v>
      </c>
      <c r="L4827" t="s">
        <v>389</v>
      </c>
      <c r="M4827" t="s">
        <v>14546</v>
      </c>
      <c r="N4827" t="s">
        <v>446</v>
      </c>
      <c r="O4827" t="s">
        <v>144</v>
      </c>
      <c r="P4827" s="8">
        <v>45931.645833333336</v>
      </c>
      <c r="Q4827" s="8">
        <v>45931.645833333336</v>
      </c>
      <c r="R4827" s="8">
        <v>45931.629861111112</v>
      </c>
    </row>
    <row r="4828" spans="1:18" ht="15" x14ac:dyDescent="0.25">
      <c r="A4828">
        <v>4827</v>
      </c>
      <c r="B4828" t="s">
        <v>393</v>
      </c>
      <c r="C4828" s="7" t="s">
        <v>24</v>
      </c>
      <c r="D4828" s="7" t="s">
        <v>1</v>
      </c>
      <c r="E4828" t="s">
        <v>14585</v>
      </c>
      <c r="F4828" s="8">
        <v>45963.466666666667</v>
      </c>
      <c r="G4828" t="s">
        <v>14592</v>
      </c>
      <c r="H4828" t="s">
        <v>9982</v>
      </c>
      <c r="J4828" t="s">
        <v>217</v>
      </c>
      <c r="K4828" t="s">
        <v>14593</v>
      </c>
      <c r="L4828" t="s">
        <v>2696</v>
      </c>
      <c r="M4828" t="s">
        <v>11658</v>
      </c>
      <c r="N4828" t="s">
        <v>11702</v>
      </c>
      <c r="O4828" t="s">
        <v>9</v>
      </c>
      <c r="P4828" s="8">
        <v>45963.675000000003</v>
      </c>
      <c r="Q4828" s="8">
        <v>45963.675000000003</v>
      </c>
      <c r="R4828" s="8">
        <v>45963.633333333331</v>
      </c>
    </row>
    <row r="4829" spans="1:18" ht="15" x14ac:dyDescent="0.25">
      <c r="A4829">
        <v>4828</v>
      </c>
      <c r="B4829" t="s">
        <v>401</v>
      </c>
      <c r="C4829" s="7" t="s">
        <v>30</v>
      </c>
      <c r="D4829" s="7" t="s">
        <v>0</v>
      </c>
      <c r="E4829" t="s">
        <v>14594</v>
      </c>
      <c r="F4829" s="8">
        <v>45944.719444444447</v>
      </c>
      <c r="G4829" t="s">
        <v>14595</v>
      </c>
      <c r="H4829" t="s">
        <v>14596</v>
      </c>
      <c r="J4829" t="s">
        <v>166</v>
      </c>
      <c r="K4829" t="s">
        <v>14597</v>
      </c>
      <c r="L4829" t="s">
        <v>143</v>
      </c>
      <c r="M4829" t="s">
        <v>13180</v>
      </c>
      <c r="N4829" t="s">
        <v>13193</v>
      </c>
      <c r="O4829" t="s">
        <v>144</v>
      </c>
      <c r="P4829" s="8">
        <v>45944.895833333336</v>
      </c>
      <c r="Q4829" s="8">
        <v>45944.895833333336</v>
      </c>
      <c r="R4829" s="8">
        <v>45944.731944444444</v>
      </c>
    </row>
    <row r="4830" spans="1:18" ht="15" x14ac:dyDescent="0.25">
      <c r="A4830">
        <v>4829</v>
      </c>
      <c r="B4830" t="s">
        <v>419</v>
      </c>
      <c r="C4830" s="7" t="s">
        <v>31</v>
      </c>
      <c r="D4830" s="7" t="s">
        <v>0</v>
      </c>
      <c r="E4830" t="s">
        <v>14594</v>
      </c>
      <c r="F4830" s="8">
        <v>45939.520138888889</v>
      </c>
      <c r="G4830" t="s">
        <v>1622</v>
      </c>
      <c r="H4830" t="s">
        <v>1623</v>
      </c>
      <c r="J4830" t="s">
        <v>166</v>
      </c>
      <c r="K4830" t="s">
        <v>13765</v>
      </c>
      <c r="L4830" t="s">
        <v>174</v>
      </c>
      <c r="M4830" t="s">
        <v>14096</v>
      </c>
      <c r="N4830" t="s">
        <v>14440</v>
      </c>
      <c r="O4830" t="s">
        <v>392</v>
      </c>
      <c r="P4830" s="8">
        <v>45941.770833333336</v>
      </c>
      <c r="Q4830" s="8">
        <v>45941.770833333336</v>
      </c>
      <c r="R4830" s="8">
        <v>45939.75277777778</v>
      </c>
    </row>
    <row r="4831" spans="1:18" ht="15" x14ac:dyDescent="0.25">
      <c r="A4831">
        <v>4830</v>
      </c>
      <c r="B4831" t="s">
        <v>441</v>
      </c>
      <c r="C4831" s="7" t="s">
        <v>15</v>
      </c>
      <c r="D4831" s="7" t="s">
        <v>0</v>
      </c>
      <c r="E4831" t="s">
        <v>14594</v>
      </c>
      <c r="F4831" s="8">
        <v>45931.53125</v>
      </c>
      <c r="G4831" t="s">
        <v>14598</v>
      </c>
      <c r="H4831" t="s">
        <v>14599</v>
      </c>
      <c r="K4831" t="s">
        <v>14600</v>
      </c>
      <c r="L4831" t="s">
        <v>431</v>
      </c>
      <c r="M4831" t="s">
        <v>14601</v>
      </c>
      <c r="N4831" t="s">
        <v>14602</v>
      </c>
      <c r="O4831" t="s">
        <v>392</v>
      </c>
      <c r="P4831" s="8">
        <v>45933.864583333336</v>
      </c>
      <c r="Q4831" s="8">
        <v>45933.864583333336</v>
      </c>
      <c r="R4831" s="8">
        <v>45931.538888888892</v>
      </c>
    </row>
    <row r="4832" spans="1:18" ht="15" x14ac:dyDescent="0.25">
      <c r="A4832">
        <v>4831</v>
      </c>
      <c r="B4832" t="s">
        <v>441</v>
      </c>
      <c r="C4832" s="7" t="s">
        <v>15</v>
      </c>
      <c r="D4832" s="7" t="s">
        <v>0</v>
      </c>
      <c r="E4832" t="s">
        <v>14603</v>
      </c>
      <c r="F4832" s="8">
        <v>45931.588194444441</v>
      </c>
      <c r="G4832" t="s">
        <v>14604</v>
      </c>
      <c r="H4832" t="s">
        <v>14605</v>
      </c>
      <c r="K4832" t="s">
        <v>14606</v>
      </c>
      <c r="L4832" t="s">
        <v>252</v>
      </c>
      <c r="M4832" t="s">
        <v>445</v>
      </c>
      <c r="N4832" t="s">
        <v>446</v>
      </c>
      <c r="O4832" t="s">
        <v>268</v>
      </c>
      <c r="P4832" s="8">
        <v>45931.625</v>
      </c>
      <c r="Q4832" s="8">
        <v>45931.625</v>
      </c>
      <c r="R4832" s="8">
        <v>45931.643055555556</v>
      </c>
    </row>
    <row r="4833" spans="1:18" ht="15" x14ac:dyDescent="0.25">
      <c r="A4833">
        <v>4832</v>
      </c>
      <c r="B4833" t="s">
        <v>419</v>
      </c>
      <c r="C4833" s="7" t="s">
        <v>31</v>
      </c>
      <c r="D4833" s="7" t="s">
        <v>0</v>
      </c>
      <c r="E4833" t="s">
        <v>14603</v>
      </c>
      <c r="F4833" s="8">
        <v>45939.538888888892</v>
      </c>
      <c r="G4833" t="s">
        <v>14607</v>
      </c>
      <c r="H4833" t="s">
        <v>6951</v>
      </c>
      <c r="J4833" t="s">
        <v>166</v>
      </c>
      <c r="K4833" t="s">
        <v>14608</v>
      </c>
      <c r="L4833" t="s">
        <v>259</v>
      </c>
      <c r="M4833" t="s">
        <v>421</v>
      </c>
      <c r="N4833" t="s">
        <v>422</v>
      </c>
      <c r="O4833" t="s">
        <v>9</v>
      </c>
      <c r="P4833" s="8">
        <v>45939.770833333336</v>
      </c>
      <c r="Q4833" s="8">
        <v>45939.770833333336</v>
      </c>
      <c r="R4833" s="8">
        <v>45939.773611111108</v>
      </c>
    </row>
    <row r="4834" spans="1:18" ht="15" x14ac:dyDescent="0.25">
      <c r="A4834">
        <v>4833</v>
      </c>
      <c r="B4834" t="s">
        <v>393</v>
      </c>
      <c r="C4834" s="7" t="s">
        <v>24</v>
      </c>
      <c r="D4834" s="7" t="s">
        <v>1</v>
      </c>
      <c r="E4834" t="s">
        <v>14609</v>
      </c>
      <c r="F4834" s="8">
        <v>45963.773611111108</v>
      </c>
      <c r="G4834" t="s">
        <v>14030</v>
      </c>
      <c r="H4834" t="s">
        <v>13212</v>
      </c>
      <c r="J4834" t="s">
        <v>217</v>
      </c>
      <c r="K4834" t="s">
        <v>14031</v>
      </c>
      <c r="L4834" t="s">
        <v>219</v>
      </c>
      <c r="M4834" t="s">
        <v>11783</v>
      </c>
      <c r="N4834" t="s">
        <v>11784</v>
      </c>
      <c r="O4834" t="s">
        <v>392</v>
      </c>
      <c r="P4834" s="8">
        <v>45969.770833333336</v>
      </c>
      <c r="Q4834" s="8">
        <v>45969.770833333336</v>
      </c>
      <c r="R4834" s="8">
        <v>45967.523611111108</v>
      </c>
    </row>
    <row r="4835" spans="1:18" ht="15" x14ac:dyDescent="0.25">
      <c r="A4835">
        <v>4834</v>
      </c>
      <c r="B4835" t="s">
        <v>419</v>
      </c>
      <c r="C4835" s="7" t="s">
        <v>31</v>
      </c>
      <c r="D4835" s="7" t="s">
        <v>0</v>
      </c>
      <c r="E4835" t="s">
        <v>14609</v>
      </c>
      <c r="F4835" s="8">
        <v>45939.612500000003</v>
      </c>
      <c r="G4835" t="s">
        <v>14610</v>
      </c>
      <c r="H4835" t="s">
        <v>14611</v>
      </c>
      <c r="J4835" t="s">
        <v>149</v>
      </c>
      <c r="K4835" t="s">
        <v>14612</v>
      </c>
      <c r="L4835" t="s">
        <v>150</v>
      </c>
      <c r="M4835" t="s">
        <v>13731</v>
      </c>
      <c r="N4835" t="s">
        <v>438</v>
      </c>
      <c r="O4835" t="s">
        <v>9</v>
      </c>
      <c r="P4835" s="8">
        <v>45939.770833333336</v>
      </c>
      <c r="Q4835" s="8">
        <v>45939.770833333336</v>
      </c>
      <c r="R4835" s="8">
        <v>45939.80972222222</v>
      </c>
    </row>
    <row r="4836" spans="1:18" ht="15" x14ac:dyDescent="0.25">
      <c r="A4836">
        <v>4835</v>
      </c>
      <c r="B4836" t="s">
        <v>401</v>
      </c>
      <c r="C4836" s="7" t="s">
        <v>30</v>
      </c>
      <c r="D4836" s="7" t="s">
        <v>0</v>
      </c>
      <c r="E4836" t="s">
        <v>14609</v>
      </c>
      <c r="F4836" s="8">
        <v>45945.379166666666</v>
      </c>
      <c r="G4836" t="s">
        <v>14613</v>
      </c>
      <c r="H4836" t="s">
        <v>14614</v>
      </c>
      <c r="J4836" t="s">
        <v>142</v>
      </c>
      <c r="K4836" t="s">
        <v>14615</v>
      </c>
      <c r="L4836" t="s">
        <v>261</v>
      </c>
      <c r="M4836" t="s">
        <v>13180</v>
      </c>
      <c r="N4836" t="s">
        <v>13193</v>
      </c>
      <c r="O4836" t="s">
        <v>9</v>
      </c>
      <c r="P4836" s="8">
        <v>45945.895833333336</v>
      </c>
      <c r="Q4836" s="8">
        <v>45945.895833333336</v>
      </c>
      <c r="R4836" s="8">
        <v>45945.695833333331</v>
      </c>
    </row>
    <row r="4837" spans="1:18" ht="15" x14ac:dyDescent="0.25">
      <c r="A4837">
        <v>4836</v>
      </c>
      <c r="B4837" t="s">
        <v>441</v>
      </c>
      <c r="C4837" s="7" t="s">
        <v>15</v>
      </c>
      <c r="D4837" s="7" t="s">
        <v>0</v>
      </c>
      <c r="E4837" t="s">
        <v>14609</v>
      </c>
      <c r="F4837" s="8">
        <v>45931.605555555558</v>
      </c>
      <c r="G4837" t="s">
        <v>14616</v>
      </c>
      <c r="H4837" t="s">
        <v>695</v>
      </c>
      <c r="J4837" t="s">
        <v>166</v>
      </c>
      <c r="K4837" t="s">
        <v>14617</v>
      </c>
      <c r="L4837" t="s">
        <v>160</v>
      </c>
      <c r="M4837" t="s">
        <v>452</v>
      </c>
      <c r="N4837" t="s">
        <v>452</v>
      </c>
      <c r="O4837" t="s">
        <v>144</v>
      </c>
      <c r="P4837" s="8">
        <v>45931.6875</v>
      </c>
      <c r="Q4837" s="8">
        <v>45931.6875</v>
      </c>
      <c r="R4837" s="8">
        <v>45931.763194444444</v>
      </c>
    </row>
    <row r="4838" spans="1:18" ht="15" x14ac:dyDescent="0.25">
      <c r="A4838">
        <v>4837</v>
      </c>
      <c r="B4838" t="s">
        <v>419</v>
      </c>
      <c r="C4838" s="7" t="s">
        <v>31</v>
      </c>
      <c r="D4838" s="7" t="s">
        <v>0</v>
      </c>
      <c r="E4838" t="s">
        <v>14618</v>
      </c>
      <c r="F4838" s="8">
        <v>45939.657638888886</v>
      </c>
      <c r="G4838" t="s">
        <v>14619</v>
      </c>
      <c r="H4838" t="s">
        <v>14620</v>
      </c>
      <c r="J4838" t="s">
        <v>166</v>
      </c>
      <c r="K4838" t="s">
        <v>14621</v>
      </c>
      <c r="L4838" t="s">
        <v>261</v>
      </c>
      <c r="M4838" t="s">
        <v>13731</v>
      </c>
      <c r="N4838" t="s">
        <v>13923</v>
      </c>
      <c r="O4838" t="s">
        <v>144</v>
      </c>
      <c r="P4838" s="8">
        <v>45939.770833333336</v>
      </c>
      <c r="Q4838" s="8">
        <v>45939.770833333336</v>
      </c>
      <c r="R4838" s="8">
        <v>45940.71597222222</v>
      </c>
    </row>
    <row r="4839" spans="1:18" ht="15" x14ac:dyDescent="0.25">
      <c r="A4839">
        <v>4838</v>
      </c>
      <c r="B4839" t="s">
        <v>401</v>
      </c>
      <c r="C4839" s="7" t="s">
        <v>30</v>
      </c>
      <c r="D4839" s="7" t="s">
        <v>0</v>
      </c>
      <c r="E4839" t="s">
        <v>14618</v>
      </c>
      <c r="F4839" s="8">
        <v>45945.392361111109</v>
      </c>
      <c r="G4839" t="s">
        <v>14622</v>
      </c>
      <c r="H4839" t="s">
        <v>14623</v>
      </c>
      <c r="J4839" t="s">
        <v>166</v>
      </c>
      <c r="K4839" t="s">
        <v>14624</v>
      </c>
      <c r="L4839" t="s">
        <v>816</v>
      </c>
      <c r="M4839" t="s">
        <v>13180</v>
      </c>
      <c r="N4839" t="s">
        <v>13408</v>
      </c>
      <c r="O4839" t="s">
        <v>9</v>
      </c>
      <c r="P4839" s="8">
        <v>45945.854861111111</v>
      </c>
      <c r="Q4839" s="8">
        <v>45945.854861111111</v>
      </c>
      <c r="R4839" s="8">
        <v>45945.720833333333</v>
      </c>
    </row>
    <row r="4840" spans="1:18" ht="15" x14ac:dyDescent="0.25">
      <c r="A4840">
        <v>4839</v>
      </c>
      <c r="B4840" t="s">
        <v>441</v>
      </c>
      <c r="C4840" s="7" t="s">
        <v>15</v>
      </c>
      <c r="D4840" s="7" t="s">
        <v>0</v>
      </c>
      <c r="E4840" t="s">
        <v>14618</v>
      </c>
      <c r="F4840" s="8">
        <v>45931.636805555558</v>
      </c>
      <c r="G4840" t="s">
        <v>14625</v>
      </c>
      <c r="H4840" t="s">
        <v>9591</v>
      </c>
      <c r="J4840" t="s">
        <v>166</v>
      </c>
      <c r="K4840" t="s">
        <v>14626</v>
      </c>
      <c r="L4840" t="s">
        <v>266</v>
      </c>
      <c r="M4840" t="s">
        <v>14601</v>
      </c>
      <c r="N4840" t="s">
        <v>14627</v>
      </c>
      <c r="O4840" t="s">
        <v>392</v>
      </c>
      <c r="P4840" s="8">
        <v>45933.886111111111</v>
      </c>
      <c r="Q4840" s="8">
        <v>45933.886111111111</v>
      </c>
      <c r="R4840" s="8">
        <v>45931.678472222222</v>
      </c>
    </row>
    <row r="4841" spans="1:18" ht="15" x14ac:dyDescent="0.25">
      <c r="A4841">
        <v>4840</v>
      </c>
      <c r="B4841" t="s">
        <v>393</v>
      </c>
      <c r="C4841" s="7" t="s">
        <v>24</v>
      </c>
      <c r="D4841" s="7" t="s">
        <v>1</v>
      </c>
      <c r="E4841" t="s">
        <v>14618</v>
      </c>
      <c r="F4841" s="8">
        <v>45964.390277777777</v>
      </c>
      <c r="G4841" t="s">
        <v>12088</v>
      </c>
      <c r="H4841" t="s">
        <v>12089</v>
      </c>
      <c r="K4841" t="s">
        <v>12090</v>
      </c>
      <c r="L4841" t="s">
        <v>219</v>
      </c>
      <c r="M4841" t="s">
        <v>395</v>
      </c>
      <c r="N4841" t="s">
        <v>396</v>
      </c>
      <c r="O4841" t="s">
        <v>182</v>
      </c>
      <c r="P4841" s="8">
        <v>45964.556250000001</v>
      </c>
      <c r="Q4841" s="8">
        <v>45964.556250000001</v>
      </c>
      <c r="R4841" s="8">
        <v>45964.536805555559</v>
      </c>
    </row>
    <row r="4842" spans="1:18" ht="15" x14ac:dyDescent="0.25">
      <c r="A4842">
        <v>4841</v>
      </c>
      <c r="B4842" t="s">
        <v>401</v>
      </c>
      <c r="C4842" s="7" t="s">
        <v>30</v>
      </c>
      <c r="D4842" s="7" t="s">
        <v>0</v>
      </c>
      <c r="E4842" t="s">
        <v>14628</v>
      </c>
      <c r="F4842" s="8">
        <v>45945.447222222225</v>
      </c>
      <c r="G4842" t="s">
        <v>14336</v>
      </c>
      <c r="H4842" t="s">
        <v>9045</v>
      </c>
      <c r="J4842" t="s">
        <v>166</v>
      </c>
      <c r="K4842" t="s">
        <v>14337</v>
      </c>
      <c r="L4842" t="s">
        <v>160</v>
      </c>
      <c r="M4842" t="s">
        <v>13429</v>
      </c>
      <c r="N4842" t="s">
        <v>13193</v>
      </c>
      <c r="O4842" t="s">
        <v>144</v>
      </c>
      <c r="P4842" s="8">
        <v>45946.770833333336</v>
      </c>
      <c r="Q4842" s="8">
        <v>45946.770833333336</v>
      </c>
      <c r="R4842" s="8">
        <v>45945.745138888888</v>
      </c>
    </row>
    <row r="4843" spans="1:18" ht="15" x14ac:dyDescent="0.25">
      <c r="A4843">
        <v>4842</v>
      </c>
      <c r="B4843" t="s">
        <v>441</v>
      </c>
      <c r="C4843" s="7" t="s">
        <v>15</v>
      </c>
      <c r="D4843" s="7" t="s">
        <v>0</v>
      </c>
      <c r="E4843" t="s">
        <v>14628</v>
      </c>
      <c r="F4843" s="8">
        <v>45931.647916666669</v>
      </c>
      <c r="G4843" t="s">
        <v>14629</v>
      </c>
      <c r="H4843" t="s">
        <v>14168</v>
      </c>
      <c r="K4843" t="s">
        <v>14630</v>
      </c>
      <c r="L4843" t="s">
        <v>174</v>
      </c>
      <c r="M4843" t="s">
        <v>14546</v>
      </c>
      <c r="N4843" t="s">
        <v>14631</v>
      </c>
      <c r="O4843" t="s">
        <v>144</v>
      </c>
      <c r="P4843" s="8">
        <v>45931.770833333336</v>
      </c>
      <c r="Q4843" s="8">
        <v>45931.770833333336</v>
      </c>
      <c r="R4843" s="8">
        <v>45931.777777777781</v>
      </c>
    </row>
    <row r="4844" spans="1:18" ht="15" x14ac:dyDescent="0.25">
      <c r="A4844">
        <v>4843</v>
      </c>
      <c r="B4844" t="s">
        <v>393</v>
      </c>
      <c r="C4844" s="7" t="s">
        <v>24</v>
      </c>
      <c r="D4844" s="7" t="s">
        <v>1</v>
      </c>
      <c r="E4844" t="s">
        <v>14628</v>
      </c>
      <c r="F4844" s="8">
        <v>45964.404861111114</v>
      </c>
      <c r="G4844" t="s">
        <v>14632</v>
      </c>
      <c r="H4844" t="s">
        <v>3817</v>
      </c>
      <c r="J4844" t="s">
        <v>475</v>
      </c>
      <c r="K4844" t="s">
        <v>14633</v>
      </c>
      <c r="L4844" t="s">
        <v>219</v>
      </c>
      <c r="M4844" t="s">
        <v>395</v>
      </c>
      <c r="N4844" t="s">
        <v>11659</v>
      </c>
      <c r="O4844" t="s">
        <v>9</v>
      </c>
      <c r="P4844" s="8">
        <v>45964.697916666664</v>
      </c>
      <c r="Q4844" s="8">
        <v>45964.697916666664</v>
      </c>
      <c r="R4844" s="8">
        <v>45964.782638888886</v>
      </c>
    </row>
    <row r="4845" spans="1:18" ht="15" x14ac:dyDescent="0.25">
      <c r="A4845">
        <v>4844</v>
      </c>
      <c r="B4845" t="s">
        <v>419</v>
      </c>
      <c r="C4845" s="7" t="s">
        <v>31</v>
      </c>
      <c r="D4845" s="7" t="s">
        <v>0</v>
      </c>
      <c r="E4845" t="s">
        <v>14628</v>
      </c>
      <c r="F4845" s="8">
        <v>45939.699305555558</v>
      </c>
      <c r="G4845" t="s">
        <v>14634</v>
      </c>
      <c r="H4845" t="s">
        <v>14635</v>
      </c>
      <c r="J4845" t="s">
        <v>142</v>
      </c>
      <c r="K4845" t="s">
        <v>14636</v>
      </c>
      <c r="L4845" t="s">
        <v>261</v>
      </c>
      <c r="M4845" t="s">
        <v>421</v>
      </c>
      <c r="N4845" t="s">
        <v>438</v>
      </c>
      <c r="O4845" t="s">
        <v>144</v>
      </c>
      <c r="P4845" s="8">
        <v>45939.770833333336</v>
      </c>
      <c r="Q4845" s="8">
        <v>45939.770833333336</v>
      </c>
      <c r="R4845" s="8">
        <v>45939.70208333333</v>
      </c>
    </row>
    <row r="4846" spans="1:18" ht="15" x14ac:dyDescent="0.25">
      <c r="A4846">
        <v>4845</v>
      </c>
      <c r="B4846" t="s">
        <v>419</v>
      </c>
      <c r="C4846" s="7" t="s">
        <v>31</v>
      </c>
      <c r="D4846" s="7" t="s">
        <v>0</v>
      </c>
      <c r="E4846" t="s">
        <v>14637</v>
      </c>
      <c r="F4846" s="8">
        <v>45939.788194444445</v>
      </c>
      <c r="G4846" t="s">
        <v>14638</v>
      </c>
      <c r="H4846" t="s">
        <v>14639</v>
      </c>
      <c r="J4846" t="s">
        <v>142</v>
      </c>
      <c r="K4846" t="s">
        <v>14640</v>
      </c>
      <c r="L4846" t="s">
        <v>463</v>
      </c>
      <c r="M4846" t="s">
        <v>13731</v>
      </c>
      <c r="N4846" t="s">
        <v>438</v>
      </c>
      <c r="O4846" t="s">
        <v>144</v>
      </c>
      <c r="P4846" s="8">
        <v>45939.815972222219</v>
      </c>
      <c r="Q4846" s="8">
        <v>45939.815972222219</v>
      </c>
      <c r="R4846" s="8">
        <v>45939.824305555558</v>
      </c>
    </row>
    <row r="4847" spans="1:18" ht="15" x14ac:dyDescent="0.25">
      <c r="A4847">
        <v>4846</v>
      </c>
      <c r="B4847" t="s">
        <v>393</v>
      </c>
      <c r="C4847" s="7" t="s">
        <v>24</v>
      </c>
      <c r="D4847" s="7" t="s">
        <v>1</v>
      </c>
      <c r="E4847" t="s">
        <v>14637</v>
      </c>
      <c r="F4847" s="8">
        <v>45964.42291666667</v>
      </c>
      <c r="G4847" t="s">
        <v>14641</v>
      </c>
      <c r="H4847" t="s">
        <v>14642</v>
      </c>
      <c r="J4847" t="s">
        <v>217</v>
      </c>
      <c r="K4847" t="s">
        <v>14643</v>
      </c>
      <c r="L4847" t="s">
        <v>219</v>
      </c>
      <c r="M4847" t="s">
        <v>395</v>
      </c>
      <c r="N4847" t="s">
        <v>11659</v>
      </c>
      <c r="O4847" t="s">
        <v>9</v>
      </c>
      <c r="P4847" s="8">
        <v>45964.629861111112</v>
      </c>
      <c r="Q4847" s="8">
        <v>45964.629861111112</v>
      </c>
      <c r="R4847" s="8">
        <v>45964.677083333336</v>
      </c>
    </row>
    <row r="4848" spans="1:18" ht="15" x14ac:dyDescent="0.25">
      <c r="A4848">
        <v>4847</v>
      </c>
      <c r="B4848" t="s">
        <v>401</v>
      </c>
      <c r="C4848" s="7" t="s">
        <v>30</v>
      </c>
      <c r="D4848" s="7" t="s">
        <v>0</v>
      </c>
      <c r="E4848" t="s">
        <v>14637</v>
      </c>
      <c r="F4848" s="8">
        <v>45945.470138888886</v>
      </c>
      <c r="G4848" t="s">
        <v>14644</v>
      </c>
      <c r="H4848" t="s">
        <v>14645</v>
      </c>
      <c r="J4848" t="s">
        <v>166</v>
      </c>
      <c r="K4848" t="s">
        <v>14646</v>
      </c>
      <c r="L4848" t="s">
        <v>160</v>
      </c>
      <c r="M4848" t="s">
        <v>13429</v>
      </c>
      <c r="N4848" t="s">
        <v>13408</v>
      </c>
      <c r="O4848" t="s">
        <v>9</v>
      </c>
      <c r="P4848" s="8">
        <v>45945.895833333336</v>
      </c>
      <c r="Q4848" s="8">
        <v>45945.895833333336</v>
      </c>
      <c r="R4848" s="8">
        <v>45945.782638888886</v>
      </c>
    </row>
    <row r="4849" spans="1:18" ht="15" x14ac:dyDescent="0.25">
      <c r="A4849">
        <v>4848</v>
      </c>
      <c r="B4849" t="s">
        <v>441</v>
      </c>
      <c r="C4849" s="7" t="s">
        <v>15</v>
      </c>
      <c r="D4849" s="7" t="s">
        <v>0</v>
      </c>
      <c r="E4849" t="s">
        <v>14637</v>
      </c>
      <c r="F4849" s="8">
        <v>45931.667361111111</v>
      </c>
      <c r="G4849" t="s">
        <v>14647</v>
      </c>
      <c r="H4849" t="s">
        <v>14648</v>
      </c>
      <c r="J4849" t="s">
        <v>166</v>
      </c>
      <c r="K4849" t="s">
        <v>14649</v>
      </c>
      <c r="L4849" t="s">
        <v>252</v>
      </c>
      <c r="M4849" t="s">
        <v>445</v>
      </c>
      <c r="N4849" t="s">
        <v>446</v>
      </c>
      <c r="O4849" t="s">
        <v>268</v>
      </c>
      <c r="P4849" s="8">
        <v>45931.708333333336</v>
      </c>
      <c r="Q4849" s="8">
        <v>45931.708333333336</v>
      </c>
      <c r="R4849" s="8">
        <v>45931.743750000001</v>
      </c>
    </row>
    <row r="4850" spans="1:18" ht="15" x14ac:dyDescent="0.25">
      <c r="A4850">
        <v>4849</v>
      </c>
      <c r="B4850" t="s">
        <v>441</v>
      </c>
      <c r="C4850" s="7" t="s">
        <v>15</v>
      </c>
      <c r="D4850" s="7" t="s">
        <v>0</v>
      </c>
      <c r="E4850" t="s">
        <v>14650</v>
      </c>
      <c r="F4850" s="8">
        <v>45931.67083333333</v>
      </c>
      <c r="G4850" t="s">
        <v>14651</v>
      </c>
      <c r="H4850" t="s">
        <v>14652</v>
      </c>
      <c r="J4850" t="s">
        <v>166</v>
      </c>
      <c r="K4850" t="s">
        <v>14653</v>
      </c>
      <c r="L4850" t="s">
        <v>168</v>
      </c>
      <c r="M4850" t="s">
        <v>14546</v>
      </c>
      <c r="N4850" t="s">
        <v>14532</v>
      </c>
      <c r="O4850" t="s">
        <v>268</v>
      </c>
      <c r="P4850" s="8">
        <v>45931.75</v>
      </c>
      <c r="Q4850" s="8">
        <v>45931.75</v>
      </c>
      <c r="R4850" s="8">
        <v>45931.704861111109</v>
      </c>
    </row>
    <row r="4851" spans="1:18" ht="15" x14ac:dyDescent="0.25">
      <c r="A4851">
        <v>4850</v>
      </c>
      <c r="B4851" t="s">
        <v>419</v>
      </c>
      <c r="C4851" s="7" t="s">
        <v>31</v>
      </c>
      <c r="D4851" s="7" t="s">
        <v>0</v>
      </c>
      <c r="E4851" t="s">
        <v>14650</v>
      </c>
      <c r="F4851" s="8">
        <v>45940.40625</v>
      </c>
      <c r="G4851" t="s">
        <v>14654</v>
      </c>
      <c r="H4851" t="s">
        <v>5913</v>
      </c>
      <c r="J4851" t="s">
        <v>142</v>
      </c>
      <c r="K4851" t="s">
        <v>14655</v>
      </c>
      <c r="L4851" t="s">
        <v>168</v>
      </c>
      <c r="M4851" t="s">
        <v>13731</v>
      </c>
      <c r="N4851" t="s">
        <v>438</v>
      </c>
      <c r="O4851" t="s">
        <v>9</v>
      </c>
      <c r="P4851" s="8">
        <v>45940.729166666664</v>
      </c>
      <c r="Q4851" s="8">
        <v>45940.729166666664</v>
      </c>
      <c r="R4851" s="8">
        <v>45940.753472222219</v>
      </c>
    </row>
    <row r="4852" spans="1:18" ht="15" x14ac:dyDescent="0.25">
      <c r="A4852">
        <v>4851</v>
      </c>
      <c r="B4852" t="s">
        <v>441</v>
      </c>
      <c r="C4852" s="7" t="s">
        <v>15</v>
      </c>
      <c r="D4852" s="7" t="s">
        <v>0</v>
      </c>
      <c r="E4852" t="s">
        <v>14656</v>
      </c>
      <c r="F4852" s="8">
        <v>45932.406944444447</v>
      </c>
      <c r="G4852" t="s">
        <v>14657</v>
      </c>
      <c r="H4852" t="s">
        <v>14658</v>
      </c>
      <c r="J4852" t="s">
        <v>166</v>
      </c>
      <c r="K4852" t="s">
        <v>14659</v>
      </c>
      <c r="L4852" t="s">
        <v>160</v>
      </c>
      <c r="M4852" t="s">
        <v>445</v>
      </c>
      <c r="N4852" t="s">
        <v>446</v>
      </c>
      <c r="O4852" t="s">
        <v>144</v>
      </c>
      <c r="P4852" s="8">
        <v>45932.520833333336</v>
      </c>
      <c r="Q4852" s="8">
        <v>45932.520833333336</v>
      </c>
      <c r="R4852" s="8">
        <v>45932.601388888892</v>
      </c>
    </row>
    <row r="4853" spans="1:18" ht="15" x14ac:dyDescent="0.25">
      <c r="A4853">
        <v>4852</v>
      </c>
      <c r="B4853" t="s">
        <v>419</v>
      </c>
      <c r="C4853" s="7" t="s">
        <v>31</v>
      </c>
      <c r="D4853" s="7" t="s">
        <v>0</v>
      </c>
      <c r="E4853" t="s">
        <v>14656</v>
      </c>
      <c r="F4853" s="8">
        <v>45940.438194444447</v>
      </c>
      <c r="G4853" t="s">
        <v>14610</v>
      </c>
      <c r="H4853" t="s">
        <v>14611</v>
      </c>
      <c r="J4853" t="s">
        <v>142</v>
      </c>
      <c r="K4853" t="s">
        <v>14612</v>
      </c>
      <c r="L4853" t="s">
        <v>150</v>
      </c>
      <c r="M4853" t="s">
        <v>14096</v>
      </c>
      <c r="N4853" t="s">
        <v>14660</v>
      </c>
      <c r="O4853" t="s">
        <v>392</v>
      </c>
      <c r="P4853" s="8">
        <v>45944.770833333336</v>
      </c>
      <c r="Q4853" s="8">
        <v>45944.770833333336</v>
      </c>
      <c r="R4853" s="8">
        <v>45941.617361111108</v>
      </c>
    </row>
    <row r="4854" spans="1:18" ht="15" x14ac:dyDescent="0.25">
      <c r="A4854">
        <v>4853</v>
      </c>
      <c r="B4854" t="s">
        <v>401</v>
      </c>
      <c r="C4854" s="7" t="s">
        <v>30</v>
      </c>
      <c r="D4854" s="7" t="s">
        <v>0</v>
      </c>
      <c r="E4854" t="s">
        <v>14656</v>
      </c>
      <c r="F4854" s="8">
        <v>45945.479166666664</v>
      </c>
      <c r="G4854" t="s">
        <v>14661</v>
      </c>
      <c r="H4854" t="s">
        <v>14662</v>
      </c>
      <c r="J4854" t="s">
        <v>166</v>
      </c>
      <c r="K4854" t="s">
        <v>14663</v>
      </c>
      <c r="L4854" t="s">
        <v>160</v>
      </c>
      <c r="M4854" t="s">
        <v>416</v>
      </c>
      <c r="N4854" t="s">
        <v>13249</v>
      </c>
      <c r="O4854" t="s">
        <v>392</v>
      </c>
      <c r="P4854" s="8">
        <v>45955.729166666664</v>
      </c>
      <c r="Q4854" s="8">
        <v>45955.729166666664</v>
      </c>
      <c r="R4854" s="8">
        <v>45945.490277777775</v>
      </c>
    </row>
    <row r="4855" spans="1:18" ht="15" x14ac:dyDescent="0.25">
      <c r="A4855">
        <v>4854</v>
      </c>
      <c r="B4855" t="s">
        <v>419</v>
      </c>
      <c r="C4855" s="7" t="s">
        <v>31</v>
      </c>
      <c r="D4855" s="7" t="s">
        <v>0</v>
      </c>
      <c r="E4855" t="s">
        <v>14664</v>
      </c>
      <c r="F4855" s="8">
        <v>45940.443749999999</v>
      </c>
      <c r="G4855" t="s">
        <v>14665</v>
      </c>
      <c r="H4855" t="s">
        <v>11264</v>
      </c>
      <c r="J4855" t="s">
        <v>166</v>
      </c>
      <c r="K4855" t="s">
        <v>14666</v>
      </c>
      <c r="L4855" t="s">
        <v>168</v>
      </c>
      <c r="M4855" t="s">
        <v>13731</v>
      </c>
      <c r="N4855" t="s">
        <v>14667</v>
      </c>
      <c r="O4855" t="s">
        <v>334</v>
      </c>
      <c r="P4855" s="8">
        <v>45940.729166666664</v>
      </c>
      <c r="Q4855" s="8">
        <v>45940.729166666664</v>
      </c>
      <c r="R4855" s="8">
        <v>45940.761111111111</v>
      </c>
    </row>
    <row r="4856" spans="1:18" ht="15" x14ac:dyDescent="0.25">
      <c r="A4856">
        <v>4855</v>
      </c>
      <c r="B4856" t="s">
        <v>393</v>
      </c>
      <c r="C4856" s="7" t="s">
        <v>24</v>
      </c>
      <c r="D4856" s="7" t="s">
        <v>1</v>
      </c>
      <c r="E4856" t="s">
        <v>14664</v>
      </c>
      <c r="F4856" s="8">
        <v>45964.470138888886</v>
      </c>
      <c r="G4856" t="s">
        <v>14668</v>
      </c>
      <c r="H4856" t="s">
        <v>10269</v>
      </c>
      <c r="J4856" t="s">
        <v>217</v>
      </c>
      <c r="K4856" t="s">
        <v>14669</v>
      </c>
      <c r="L4856" t="s">
        <v>219</v>
      </c>
      <c r="M4856" t="s">
        <v>395</v>
      </c>
      <c r="N4856" t="s">
        <v>11659</v>
      </c>
      <c r="O4856" t="s">
        <v>297</v>
      </c>
      <c r="P4856" s="8">
        <v>45964.761111111111</v>
      </c>
      <c r="Q4856" s="8">
        <v>45964.761111111111</v>
      </c>
      <c r="R4856" s="8">
        <v>45964.67291666667</v>
      </c>
    </row>
    <row r="4857" spans="1:18" ht="15" x14ac:dyDescent="0.25">
      <c r="A4857">
        <v>4856</v>
      </c>
      <c r="B4857" t="s">
        <v>401</v>
      </c>
      <c r="C4857" s="7" t="s">
        <v>30</v>
      </c>
      <c r="D4857" s="7" t="s">
        <v>0</v>
      </c>
      <c r="E4857" t="s">
        <v>14664</v>
      </c>
      <c r="F4857" s="8">
        <v>45945.495138888888</v>
      </c>
      <c r="G4857" t="s">
        <v>14670</v>
      </c>
      <c r="H4857" t="s">
        <v>9528</v>
      </c>
      <c r="J4857" t="s">
        <v>166</v>
      </c>
      <c r="K4857" t="s">
        <v>14671</v>
      </c>
      <c r="L4857" t="s">
        <v>168</v>
      </c>
      <c r="M4857" t="s">
        <v>13290</v>
      </c>
      <c r="N4857" t="s">
        <v>13330</v>
      </c>
      <c r="O4857" t="s">
        <v>392</v>
      </c>
      <c r="P4857" s="8">
        <v>45955.166666666664</v>
      </c>
      <c r="Q4857" s="8">
        <v>45955.166666666664</v>
      </c>
      <c r="R4857" s="8">
        <v>45945.736805555556</v>
      </c>
    </row>
    <row r="4858" spans="1:18" ht="15" x14ac:dyDescent="0.25">
      <c r="A4858">
        <v>4857</v>
      </c>
      <c r="B4858" t="s">
        <v>441</v>
      </c>
      <c r="C4858" s="7" t="s">
        <v>15</v>
      </c>
      <c r="D4858" s="7" t="s">
        <v>0</v>
      </c>
      <c r="E4858" t="s">
        <v>14664</v>
      </c>
      <c r="F4858" s="8">
        <v>45932.450694444444</v>
      </c>
      <c r="G4858" t="s">
        <v>14672</v>
      </c>
      <c r="H4858" t="s">
        <v>14673</v>
      </c>
      <c r="J4858" t="s">
        <v>166</v>
      </c>
      <c r="K4858" t="s">
        <v>14674</v>
      </c>
      <c r="L4858" t="s">
        <v>168</v>
      </c>
      <c r="M4858" t="s">
        <v>445</v>
      </c>
      <c r="N4858" t="s">
        <v>446</v>
      </c>
      <c r="O4858" t="s">
        <v>364</v>
      </c>
      <c r="P4858" s="8">
        <v>45932.5</v>
      </c>
      <c r="Q4858" s="8">
        <v>45932.5</v>
      </c>
      <c r="R4858" s="8">
        <v>45932.535416666666</v>
      </c>
    </row>
    <row r="4859" spans="1:18" ht="15" x14ac:dyDescent="0.25">
      <c r="A4859">
        <v>4858</v>
      </c>
      <c r="B4859" t="s">
        <v>441</v>
      </c>
      <c r="C4859" s="7" t="s">
        <v>15</v>
      </c>
      <c r="D4859" s="7" t="s">
        <v>0</v>
      </c>
      <c r="E4859" t="s">
        <v>14675</v>
      </c>
      <c r="F4859" s="8">
        <v>45932.49722222222</v>
      </c>
      <c r="G4859" t="s">
        <v>14676</v>
      </c>
      <c r="H4859" t="s">
        <v>1334</v>
      </c>
      <c r="J4859" t="s">
        <v>166</v>
      </c>
      <c r="K4859" t="s">
        <v>14677</v>
      </c>
      <c r="L4859" t="s">
        <v>337</v>
      </c>
      <c r="M4859" t="s">
        <v>445</v>
      </c>
      <c r="N4859" t="s">
        <v>446</v>
      </c>
      <c r="O4859" t="s">
        <v>144</v>
      </c>
      <c r="P4859" s="8">
        <v>45932.604166666664</v>
      </c>
      <c r="Q4859" s="8">
        <v>45932.604166666664</v>
      </c>
      <c r="R4859" s="8">
        <v>45932.599305555559</v>
      </c>
    </row>
    <row r="4860" spans="1:18" ht="15" x14ac:dyDescent="0.25">
      <c r="A4860">
        <v>4859</v>
      </c>
      <c r="B4860" t="s">
        <v>401</v>
      </c>
      <c r="C4860" s="7" t="s">
        <v>30</v>
      </c>
      <c r="D4860" s="7" t="s">
        <v>0</v>
      </c>
      <c r="E4860" t="s">
        <v>14675</v>
      </c>
      <c r="F4860" s="8">
        <v>45945.543055555558</v>
      </c>
      <c r="G4860" t="s">
        <v>14184</v>
      </c>
      <c r="H4860" t="s">
        <v>14016</v>
      </c>
      <c r="J4860" t="s">
        <v>166</v>
      </c>
      <c r="K4860" t="s">
        <v>14185</v>
      </c>
      <c r="L4860" t="s">
        <v>157</v>
      </c>
      <c r="M4860" t="s">
        <v>416</v>
      </c>
      <c r="N4860" t="s">
        <v>13330</v>
      </c>
      <c r="O4860" t="s">
        <v>392</v>
      </c>
      <c r="P4860" s="8">
        <v>45954.746527777781</v>
      </c>
      <c r="Q4860" s="8">
        <v>45954.746527777781</v>
      </c>
      <c r="R4860" s="8">
        <v>45945.708333333336</v>
      </c>
    </row>
    <row r="4861" spans="1:18" ht="15" x14ac:dyDescent="0.25">
      <c r="A4861">
        <v>4860</v>
      </c>
      <c r="B4861" t="s">
        <v>393</v>
      </c>
      <c r="C4861" s="7" t="s">
        <v>24</v>
      </c>
      <c r="D4861" s="7" t="s">
        <v>1</v>
      </c>
      <c r="E4861" t="s">
        <v>14675</v>
      </c>
      <c r="F4861" s="8">
        <v>45964.49722222222</v>
      </c>
      <c r="G4861" t="s">
        <v>14678</v>
      </c>
      <c r="H4861" t="s">
        <v>2343</v>
      </c>
      <c r="K4861" t="s">
        <v>14679</v>
      </c>
      <c r="L4861" t="s">
        <v>362</v>
      </c>
      <c r="M4861" t="s">
        <v>395</v>
      </c>
      <c r="N4861" t="s">
        <v>11859</v>
      </c>
      <c r="O4861" t="s">
        <v>406</v>
      </c>
      <c r="P4861" s="8">
        <v>45964.705555555556</v>
      </c>
      <c r="Q4861" s="8">
        <v>45964.705555555556</v>
      </c>
      <c r="R4861" s="8">
        <v>45964.645833333336</v>
      </c>
    </row>
    <row r="4862" spans="1:18" ht="15" x14ac:dyDescent="0.25">
      <c r="A4862">
        <v>4861</v>
      </c>
      <c r="B4862" t="s">
        <v>419</v>
      </c>
      <c r="C4862" s="7" t="s">
        <v>31</v>
      </c>
      <c r="D4862" s="7" t="s">
        <v>0</v>
      </c>
      <c r="E4862" t="s">
        <v>14675</v>
      </c>
      <c r="F4862" s="8">
        <v>45940.45</v>
      </c>
      <c r="G4862" t="s">
        <v>14680</v>
      </c>
      <c r="H4862" t="s">
        <v>1128</v>
      </c>
      <c r="J4862" t="s">
        <v>166</v>
      </c>
      <c r="K4862" t="s">
        <v>14681</v>
      </c>
      <c r="L4862" t="s">
        <v>252</v>
      </c>
      <c r="M4862" t="s">
        <v>14096</v>
      </c>
      <c r="N4862" t="s">
        <v>14097</v>
      </c>
      <c r="O4862" t="s">
        <v>392</v>
      </c>
      <c r="P4862" s="8">
        <v>45954.770833333336</v>
      </c>
      <c r="Q4862" s="8">
        <v>45954.770833333336</v>
      </c>
      <c r="R4862" s="8">
        <v>45947.424305555556</v>
      </c>
    </row>
    <row r="4863" spans="1:18" ht="15" x14ac:dyDescent="0.25">
      <c r="A4863">
        <v>4862</v>
      </c>
      <c r="B4863" t="s">
        <v>441</v>
      </c>
      <c r="C4863" s="7" t="s">
        <v>15</v>
      </c>
      <c r="D4863" s="7" t="s">
        <v>0</v>
      </c>
      <c r="E4863" t="s">
        <v>14682</v>
      </c>
      <c r="F4863" s="8">
        <v>45933.444444444445</v>
      </c>
      <c r="G4863" t="s">
        <v>14683</v>
      </c>
      <c r="H4863" t="s">
        <v>14684</v>
      </c>
      <c r="J4863" t="s">
        <v>142</v>
      </c>
      <c r="K4863" t="s">
        <v>14685</v>
      </c>
      <c r="L4863" t="s">
        <v>463</v>
      </c>
      <c r="M4863" t="s">
        <v>14546</v>
      </c>
      <c r="N4863" t="s">
        <v>14532</v>
      </c>
      <c r="O4863" t="s">
        <v>144</v>
      </c>
      <c r="P4863" s="8">
        <v>45933.541666666664</v>
      </c>
      <c r="Q4863" s="8">
        <v>45933.541666666664</v>
      </c>
      <c r="R4863" s="8">
        <v>45933.525000000001</v>
      </c>
    </row>
    <row r="4864" spans="1:18" ht="15" x14ac:dyDescent="0.25">
      <c r="A4864">
        <v>4863</v>
      </c>
      <c r="B4864" t="s">
        <v>401</v>
      </c>
      <c r="C4864" s="7" t="s">
        <v>30</v>
      </c>
      <c r="D4864" s="7" t="s">
        <v>0</v>
      </c>
      <c r="E4864" t="s">
        <v>14682</v>
      </c>
      <c r="F4864" s="8">
        <v>45945.595138888886</v>
      </c>
      <c r="G4864" t="s">
        <v>14686</v>
      </c>
      <c r="H4864" t="s">
        <v>14687</v>
      </c>
      <c r="J4864" t="s">
        <v>166</v>
      </c>
      <c r="K4864" t="s">
        <v>14688</v>
      </c>
      <c r="L4864" t="s">
        <v>315</v>
      </c>
      <c r="M4864" t="s">
        <v>412</v>
      </c>
      <c r="N4864" t="s">
        <v>13343</v>
      </c>
      <c r="O4864" t="s">
        <v>9</v>
      </c>
      <c r="P4864" s="8">
        <v>45945.8125</v>
      </c>
      <c r="Q4864" s="8">
        <v>45945.8125</v>
      </c>
      <c r="R4864" s="8">
        <v>45945.768750000003</v>
      </c>
    </row>
    <row r="4865" spans="1:18" ht="15" x14ac:dyDescent="0.25">
      <c r="A4865">
        <v>4864</v>
      </c>
      <c r="B4865" t="s">
        <v>393</v>
      </c>
      <c r="C4865" s="7" t="s">
        <v>24</v>
      </c>
      <c r="D4865" s="7" t="s">
        <v>1</v>
      </c>
      <c r="E4865" t="s">
        <v>14682</v>
      </c>
      <c r="F4865" s="8">
        <v>45964.527083333334</v>
      </c>
      <c r="G4865" t="s">
        <v>14689</v>
      </c>
      <c r="H4865" t="s">
        <v>14614</v>
      </c>
      <c r="K4865" t="s">
        <v>14690</v>
      </c>
      <c r="L4865" t="s">
        <v>362</v>
      </c>
      <c r="M4865" t="s">
        <v>395</v>
      </c>
      <c r="N4865" t="s">
        <v>396</v>
      </c>
      <c r="O4865" t="s">
        <v>406</v>
      </c>
      <c r="P4865" s="8">
        <v>45964.693749999999</v>
      </c>
      <c r="Q4865" s="8">
        <v>45964.693749999999</v>
      </c>
      <c r="R4865" s="8">
        <v>45964.718055555553</v>
      </c>
    </row>
    <row r="4866" spans="1:18" ht="15" x14ac:dyDescent="0.25">
      <c r="A4866">
        <v>4865</v>
      </c>
      <c r="B4866" t="s">
        <v>419</v>
      </c>
      <c r="C4866" s="7" t="s">
        <v>31</v>
      </c>
      <c r="D4866" s="7" t="s">
        <v>0</v>
      </c>
      <c r="E4866" t="s">
        <v>14682</v>
      </c>
      <c r="F4866" s="8">
        <v>45940.460416666669</v>
      </c>
      <c r="G4866" t="s">
        <v>14691</v>
      </c>
      <c r="H4866" t="s">
        <v>13973</v>
      </c>
      <c r="J4866" t="s">
        <v>166</v>
      </c>
      <c r="K4866" t="s">
        <v>14692</v>
      </c>
      <c r="L4866" t="s">
        <v>252</v>
      </c>
      <c r="M4866" t="s">
        <v>14096</v>
      </c>
      <c r="N4866" t="s">
        <v>14097</v>
      </c>
      <c r="O4866" t="s">
        <v>392</v>
      </c>
      <c r="P4866" s="8">
        <v>45951.770833333336</v>
      </c>
      <c r="Q4866" s="8">
        <v>45951.770833333336</v>
      </c>
      <c r="R4866" s="8">
        <v>45951.635416666664</v>
      </c>
    </row>
    <row r="4867" spans="1:18" ht="15" x14ac:dyDescent="0.25">
      <c r="A4867">
        <v>4866</v>
      </c>
      <c r="B4867" t="s">
        <v>441</v>
      </c>
      <c r="C4867" s="7" t="s">
        <v>15</v>
      </c>
      <c r="D4867" s="7" t="s">
        <v>0</v>
      </c>
      <c r="E4867" t="s">
        <v>14693</v>
      </c>
      <c r="F4867" s="8">
        <v>45933.472222222219</v>
      </c>
      <c r="G4867" t="s">
        <v>14694</v>
      </c>
      <c r="H4867" t="s">
        <v>14695</v>
      </c>
      <c r="J4867" t="s">
        <v>142</v>
      </c>
      <c r="K4867" t="s">
        <v>14696</v>
      </c>
      <c r="L4867" t="s">
        <v>252</v>
      </c>
      <c r="M4867" t="s">
        <v>14546</v>
      </c>
      <c r="N4867" t="s">
        <v>14532</v>
      </c>
      <c r="O4867" t="s">
        <v>144</v>
      </c>
      <c r="P4867" s="8">
        <v>45933.6875</v>
      </c>
      <c r="Q4867" s="8">
        <v>45933.6875</v>
      </c>
      <c r="R4867" s="8">
        <v>45933.704861111109</v>
      </c>
    </row>
    <row r="4868" spans="1:18" ht="15" x14ac:dyDescent="0.25">
      <c r="A4868">
        <v>4867</v>
      </c>
      <c r="B4868" t="s">
        <v>419</v>
      </c>
      <c r="C4868" s="7" t="s">
        <v>31</v>
      </c>
      <c r="D4868" s="7" t="s">
        <v>0</v>
      </c>
      <c r="E4868" t="s">
        <v>14693</v>
      </c>
      <c r="F4868" s="8">
        <v>45940.47152777778</v>
      </c>
      <c r="G4868" t="s">
        <v>14697</v>
      </c>
      <c r="H4868" t="s">
        <v>8570</v>
      </c>
      <c r="J4868" t="s">
        <v>166</v>
      </c>
      <c r="K4868" t="s">
        <v>14698</v>
      </c>
      <c r="L4868" t="s">
        <v>168</v>
      </c>
      <c r="M4868" t="s">
        <v>13731</v>
      </c>
      <c r="N4868" t="s">
        <v>438</v>
      </c>
      <c r="O4868" t="s">
        <v>9</v>
      </c>
      <c r="P4868" s="8">
        <v>45940.770833333336</v>
      </c>
      <c r="Q4868" s="8">
        <v>45940.770833333336</v>
      </c>
      <c r="R4868" s="8">
        <v>45940.731249999997</v>
      </c>
    </row>
    <row r="4869" spans="1:18" ht="15" x14ac:dyDescent="0.25">
      <c r="A4869">
        <v>4868</v>
      </c>
      <c r="B4869" t="s">
        <v>401</v>
      </c>
      <c r="C4869" s="7" t="s">
        <v>30</v>
      </c>
      <c r="D4869" s="7" t="s">
        <v>0</v>
      </c>
      <c r="E4869" t="s">
        <v>14693</v>
      </c>
      <c r="F4869" s="8">
        <v>45945.652083333334</v>
      </c>
      <c r="G4869" t="s">
        <v>14699</v>
      </c>
      <c r="H4869" t="s">
        <v>6728</v>
      </c>
      <c r="K4869" t="s">
        <v>14700</v>
      </c>
      <c r="L4869" t="s">
        <v>266</v>
      </c>
      <c r="M4869" t="s">
        <v>412</v>
      </c>
      <c r="N4869" t="s">
        <v>13193</v>
      </c>
      <c r="O4869" t="s">
        <v>406</v>
      </c>
      <c r="P4869" s="8">
        <v>45945.770833333336</v>
      </c>
      <c r="Q4869" s="8">
        <v>45945.770833333336</v>
      </c>
      <c r="R4869" s="8">
        <v>45945.666666666664</v>
      </c>
    </row>
    <row r="4870" spans="1:18" ht="15" x14ac:dyDescent="0.25">
      <c r="A4870">
        <v>4869</v>
      </c>
      <c r="B4870" t="s">
        <v>393</v>
      </c>
      <c r="C4870" s="7" t="s">
        <v>24</v>
      </c>
      <c r="D4870" s="7" t="s">
        <v>1</v>
      </c>
      <c r="E4870" t="s">
        <v>14693</v>
      </c>
      <c r="F4870" s="8">
        <v>45964.577777777777</v>
      </c>
      <c r="G4870" t="s">
        <v>14701</v>
      </c>
      <c r="H4870" t="s">
        <v>14702</v>
      </c>
      <c r="J4870" t="s">
        <v>217</v>
      </c>
      <c r="K4870" t="s">
        <v>14703</v>
      </c>
      <c r="L4870" t="s">
        <v>219</v>
      </c>
      <c r="M4870" t="s">
        <v>395</v>
      </c>
      <c r="N4870" t="s">
        <v>11659</v>
      </c>
      <c r="O4870" t="s">
        <v>9</v>
      </c>
      <c r="P4870" s="8">
        <v>45964.868750000001</v>
      </c>
      <c r="Q4870" s="8">
        <v>45964.868750000001</v>
      </c>
      <c r="R4870" s="8">
        <v>45964.69027777778</v>
      </c>
    </row>
    <row r="4871" spans="1:18" ht="15" x14ac:dyDescent="0.25">
      <c r="A4871">
        <v>4870</v>
      </c>
      <c r="B4871" t="s">
        <v>393</v>
      </c>
      <c r="C4871" s="7" t="s">
        <v>24</v>
      </c>
      <c r="D4871" s="7" t="s">
        <v>1</v>
      </c>
      <c r="E4871" t="s">
        <v>14704</v>
      </c>
      <c r="F4871" s="8">
        <v>45964.588888888888</v>
      </c>
      <c r="G4871" t="s">
        <v>12672</v>
      </c>
      <c r="H4871" t="s">
        <v>12673</v>
      </c>
      <c r="J4871" t="s">
        <v>217</v>
      </c>
      <c r="K4871" t="s">
        <v>12674</v>
      </c>
      <c r="L4871" t="s">
        <v>219</v>
      </c>
      <c r="M4871" t="s">
        <v>395</v>
      </c>
      <c r="N4871" t="s">
        <v>11659</v>
      </c>
      <c r="O4871" t="s">
        <v>9</v>
      </c>
      <c r="P4871" s="8">
        <v>45964.754861111112</v>
      </c>
      <c r="Q4871" s="8">
        <v>45964.754861111112</v>
      </c>
      <c r="R4871" s="8">
        <v>45964.791666666664</v>
      </c>
    </row>
    <row r="4872" spans="1:18" ht="15" x14ac:dyDescent="0.25">
      <c r="A4872">
        <v>4871</v>
      </c>
      <c r="B4872" t="s">
        <v>441</v>
      </c>
      <c r="C4872" s="7" t="s">
        <v>15</v>
      </c>
      <c r="D4872" s="7" t="s">
        <v>0</v>
      </c>
      <c r="E4872" t="s">
        <v>14704</v>
      </c>
      <c r="F4872" s="8">
        <v>45933.488888888889</v>
      </c>
      <c r="G4872" t="s">
        <v>14705</v>
      </c>
      <c r="H4872" t="s">
        <v>14706</v>
      </c>
      <c r="K4872" t="s">
        <v>14707</v>
      </c>
      <c r="L4872" t="s">
        <v>179</v>
      </c>
      <c r="M4872" t="s">
        <v>14546</v>
      </c>
      <c r="N4872" t="s">
        <v>14532</v>
      </c>
      <c r="O4872" t="s">
        <v>268</v>
      </c>
      <c r="P4872" s="8">
        <v>45933.541666666664</v>
      </c>
      <c r="Q4872" s="8">
        <v>45933.541666666664</v>
      </c>
      <c r="R4872" s="8">
        <v>45933.519444444442</v>
      </c>
    </row>
    <row r="4873" spans="1:18" ht="15" x14ac:dyDescent="0.25">
      <c r="A4873">
        <v>4872</v>
      </c>
      <c r="B4873" t="s">
        <v>419</v>
      </c>
      <c r="C4873" s="7" t="s">
        <v>31</v>
      </c>
      <c r="D4873" s="7" t="s">
        <v>0</v>
      </c>
      <c r="E4873" t="s">
        <v>14704</v>
      </c>
      <c r="F4873" s="8">
        <v>45940.492361111108</v>
      </c>
      <c r="G4873" t="s">
        <v>14708</v>
      </c>
      <c r="H4873" t="s">
        <v>14709</v>
      </c>
      <c r="J4873" t="s">
        <v>142</v>
      </c>
      <c r="K4873" t="s">
        <v>14710</v>
      </c>
      <c r="L4873" t="s">
        <v>661</v>
      </c>
      <c r="M4873" t="s">
        <v>13731</v>
      </c>
      <c r="N4873" t="s">
        <v>14667</v>
      </c>
      <c r="O4873" t="s">
        <v>144</v>
      </c>
      <c r="P4873" s="8">
        <v>45946.770833333336</v>
      </c>
      <c r="Q4873" s="8">
        <v>45946.770833333336</v>
      </c>
      <c r="R4873" s="8">
        <v>45941.762499999997</v>
      </c>
    </row>
    <row r="4874" spans="1:18" ht="15" x14ac:dyDescent="0.25">
      <c r="A4874">
        <v>4873</v>
      </c>
      <c r="B4874" t="s">
        <v>401</v>
      </c>
      <c r="C4874" s="7" t="s">
        <v>30</v>
      </c>
      <c r="D4874" s="7" t="s">
        <v>0</v>
      </c>
      <c r="E4874" t="s">
        <v>14704</v>
      </c>
      <c r="F4874" s="8">
        <v>45945.65347222222</v>
      </c>
      <c r="G4874" t="s">
        <v>14711</v>
      </c>
      <c r="H4874" t="s">
        <v>11019</v>
      </c>
      <c r="J4874" t="s">
        <v>142</v>
      </c>
      <c r="K4874" t="s">
        <v>14712</v>
      </c>
      <c r="L4874" t="s">
        <v>252</v>
      </c>
      <c r="M4874" t="s">
        <v>13290</v>
      </c>
      <c r="N4874" t="s">
        <v>13249</v>
      </c>
      <c r="O4874" t="s">
        <v>392</v>
      </c>
      <c r="P4874" s="8">
        <v>45954.125</v>
      </c>
      <c r="Q4874" s="8">
        <v>45954.125</v>
      </c>
      <c r="R4874" s="8">
        <v>45953.470833333333</v>
      </c>
    </row>
    <row r="4875" spans="1:18" ht="15" x14ac:dyDescent="0.25">
      <c r="A4875">
        <v>4874</v>
      </c>
      <c r="B4875" t="s">
        <v>419</v>
      </c>
      <c r="C4875" s="7" t="s">
        <v>31</v>
      </c>
      <c r="D4875" s="7" t="s">
        <v>0</v>
      </c>
      <c r="E4875" t="s">
        <v>14713</v>
      </c>
      <c r="F4875" s="8">
        <v>45940.503472222219</v>
      </c>
      <c r="G4875" t="s">
        <v>14537</v>
      </c>
      <c r="H4875" t="s">
        <v>1685</v>
      </c>
      <c r="J4875" t="s">
        <v>166</v>
      </c>
      <c r="K4875" t="s">
        <v>14538</v>
      </c>
      <c r="L4875" t="s">
        <v>444</v>
      </c>
      <c r="M4875" t="s">
        <v>13731</v>
      </c>
      <c r="N4875" t="s">
        <v>438</v>
      </c>
      <c r="O4875" t="s">
        <v>144</v>
      </c>
      <c r="P4875" s="8">
        <v>45940.725694444445</v>
      </c>
      <c r="Q4875" s="8">
        <v>45940.725694444445</v>
      </c>
      <c r="R4875" s="8">
        <v>45940.513888888891</v>
      </c>
    </row>
    <row r="4876" spans="1:18" ht="15" x14ac:dyDescent="0.25">
      <c r="A4876">
        <v>4875</v>
      </c>
      <c r="B4876" t="s">
        <v>441</v>
      </c>
      <c r="C4876" s="7" t="s">
        <v>15</v>
      </c>
      <c r="D4876" s="7" t="s">
        <v>0</v>
      </c>
      <c r="E4876" t="s">
        <v>14713</v>
      </c>
      <c r="F4876" s="8">
        <v>45933.515277777777</v>
      </c>
      <c r="G4876" t="s">
        <v>14714</v>
      </c>
      <c r="H4876" t="s">
        <v>14715</v>
      </c>
      <c r="K4876" t="s">
        <v>14716</v>
      </c>
      <c r="L4876" t="s">
        <v>4973</v>
      </c>
      <c r="M4876" t="s">
        <v>14546</v>
      </c>
      <c r="N4876" t="s">
        <v>14532</v>
      </c>
      <c r="O4876" t="s">
        <v>9</v>
      </c>
      <c r="P4876" s="8">
        <v>45933.666666666664</v>
      </c>
      <c r="Q4876" s="8">
        <v>45933.666666666664</v>
      </c>
      <c r="R4876" s="8">
        <v>45933.618750000001</v>
      </c>
    </row>
    <row r="4877" spans="1:18" ht="15" x14ac:dyDescent="0.25">
      <c r="A4877">
        <v>4876</v>
      </c>
      <c r="B4877" t="s">
        <v>393</v>
      </c>
      <c r="C4877" s="7" t="s">
        <v>24</v>
      </c>
      <c r="D4877" s="7" t="s">
        <v>0</v>
      </c>
      <c r="E4877" t="s">
        <v>14713</v>
      </c>
      <c r="F4877" s="8">
        <v>45964.602083333331</v>
      </c>
      <c r="G4877" t="s">
        <v>14717</v>
      </c>
      <c r="H4877" t="s">
        <v>14718</v>
      </c>
      <c r="K4877" t="s">
        <v>14719</v>
      </c>
      <c r="L4877" t="s">
        <v>259</v>
      </c>
      <c r="M4877" t="s">
        <v>11733</v>
      </c>
      <c r="N4877" t="s">
        <v>11966</v>
      </c>
      <c r="O4877" t="s">
        <v>392</v>
      </c>
      <c r="P4877" s="8">
        <v>45966.601388888892</v>
      </c>
      <c r="Q4877" s="8">
        <v>45966.601388888892</v>
      </c>
      <c r="R4877" s="8">
        <v>45965.647916666669</v>
      </c>
    </row>
    <row r="4878" spans="1:18" ht="15" x14ac:dyDescent="0.25">
      <c r="A4878">
        <v>4877</v>
      </c>
      <c r="B4878" t="s">
        <v>401</v>
      </c>
      <c r="C4878" s="7" t="s">
        <v>30</v>
      </c>
      <c r="D4878" s="7" t="s">
        <v>0</v>
      </c>
      <c r="E4878" t="s">
        <v>14720</v>
      </c>
      <c r="F4878" s="8">
        <v>45945.731249999997</v>
      </c>
      <c r="G4878" t="s">
        <v>14721</v>
      </c>
      <c r="H4878" t="s">
        <v>5119</v>
      </c>
      <c r="K4878" t="s">
        <v>14722</v>
      </c>
      <c r="L4878" t="s">
        <v>315</v>
      </c>
      <c r="M4878" t="s">
        <v>416</v>
      </c>
      <c r="N4878" t="s">
        <v>13249</v>
      </c>
      <c r="O4878" t="s">
        <v>392</v>
      </c>
      <c r="P4878" s="8">
        <v>45961.731249999997</v>
      </c>
      <c r="Q4878" s="8">
        <v>45961.731249999997</v>
      </c>
      <c r="R4878" s="8">
        <v>45953.730555555558</v>
      </c>
    </row>
    <row r="4879" spans="1:18" ht="15" x14ac:dyDescent="0.25">
      <c r="A4879">
        <v>4878</v>
      </c>
      <c r="B4879" t="s">
        <v>441</v>
      </c>
      <c r="C4879" s="7" t="s">
        <v>15</v>
      </c>
      <c r="D4879" s="7" t="s">
        <v>0</v>
      </c>
      <c r="E4879" t="s">
        <v>14720</v>
      </c>
      <c r="F4879" s="8">
        <v>45933.691666666666</v>
      </c>
      <c r="G4879" t="s">
        <v>14723</v>
      </c>
      <c r="H4879" t="s">
        <v>14724</v>
      </c>
      <c r="J4879" t="s">
        <v>166</v>
      </c>
      <c r="K4879" t="s">
        <v>14725</v>
      </c>
      <c r="L4879" t="s">
        <v>444</v>
      </c>
      <c r="M4879" t="s">
        <v>14546</v>
      </c>
      <c r="N4879" t="s">
        <v>14532</v>
      </c>
      <c r="O4879" t="s">
        <v>144</v>
      </c>
      <c r="P4879" s="8">
        <v>45933.770833333336</v>
      </c>
      <c r="Q4879" s="8">
        <v>45933.770833333336</v>
      </c>
      <c r="R4879" s="8">
        <v>45933.731944444444</v>
      </c>
    </row>
    <row r="4880" spans="1:18" ht="15" x14ac:dyDescent="0.25">
      <c r="A4880">
        <v>4879</v>
      </c>
      <c r="B4880" t="s">
        <v>393</v>
      </c>
      <c r="C4880" s="7" t="s">
        <v>24</v>
      </c>
      <c r="D4880" s="7" t="s">
        <v>1</v>
      </c>
      <c r="E4880" t="s">
        <v>14720</v>
      </c>
      <c r="F4880" s="8">
        <v>45964.623611111114</v>
      </c>
      <c r="G4880" t="s">
        <v>14726</v>
      </c>
      <c r="H4880" t="s">
        <v>14727</v>
      </c>
      <c r="J4880" t="s">
        <v>166</v>
      </c>
      <c r="K4880" t="s">
        <v>14728</v>
      </c>
      <c r="L4880" t="s">
        <v>357</v>
      </c>
      <c r="M4880" t="s">
        <v>395</v>
      </c>
      <c r="N4880" t="s">
        <v>396</v>
      </c>
      <c r="O4880" t="s">
        <v>205</v>
      </c>
      <c r="P4880" s="8">
        <v>45964.748611111114</v>
      </c>
      <c r="Q4880" s="8">
        <v>45964.748611111114</v>
      </c>
      <c r="R4880" s="8">
        <v>45964.761805555558</v>
      </c>
    </row>
    <row r="4881" spans="1:18" ht="15" x14ac:dyDescent="0.25">
      <c r="A4881">
        <v>4880</v>
      </c>
      <c r="B4881" t="s">
        <v>419</v>
      </c>
      <c r="C4881" s="7" t="s">
        <v>31</v>
      </c>
      <c r="D4881" s="7" t="s">
        <v>0</v>
      </c>
      <c r="E4881" t="s">
        <v>14720</v>
      </c>
      <c r="F4881" s="8">
        <v>45940.526388888888</v>
      </c>
      <c r="G4881" t="s">
        <v>14729</v>
      </c>
      <c r="H4881" t="s">
        <v>14730</v>
      </c>
      <c r="J4881" t="s">
        <v>166</v>
      </c>
      <c r="K4881" t="s">
        <v>14731</v>
      </c>
      <c r="L4881" t="s">
        <v>463</v>
      </c>
      <c r="M4881" t="s">
        <v>13731</v>
      </c>
      <c r="N4881" t="s">
        <v>438</v>
      </c>
      <c r="O4881" t="s">
        <v>9</v>
      </c>
      <c r="P4881" s="8">
        <v>45940.770833333336</v>
      </c>
      <c r="Q4881" s="8">
        <v>45940.770833333336</v>
      </c>
      <c r="R4881" s="8">
        <v>45940.7</v>
      </c>
    </row>
    <row r="4882" spans="1:18" ht="15" x14ac:dyDescent="0.25">
      <c r="A4882">
        <v>4881</v>
      </c>
      <c r="B4882" t="s">
        <v>401</v>
      </c>
      <c r="C4882" s="7" t="s">
        <v>30</v>
      </c>
      <c r="D4882" s="7" t="s">
        <v>0</v>
      </c>
      <c r="E4882" t="s">
        <v>14732</v>
      </c>
      <c r="F4882" s="8">
        <v>45945.731249999997</v>
      </c>
      <c r="G4882" t="s">
        <v>1227</v>
      </c>
      <c r="H4882" t="s">
        <v>13623</v>
      </c>
      <c r="J4882" t="s">
        <v>166</v>
      </c>
      <c r="K4882" t="s">
        <v>14733</v>
      </c>
      <c r="L4882" t="s">
        <v>778</v>
      </c>
      <c r="M4882" t="s">
        <v>13290</v>
      </c>
      <c r="N4882" t="s">
        <v>13249</v>
      </c>
      <c r="O4882" t="s">
        <v>392</v>
      </c>
      <c r="P4882" s="8">
        <v>45948.166666666664</v>
      </c>
      <c r="Q4882" s="8">
        <v>45948.166666666664</v>
      </c>
      <c r="R4882" s="8">
        <v>45945.741666666669</v>
      </c>
    </row>
    <row r="4883" spans="1:18" ht="15" x14ac:dyDescent="0.25">
      <c r="A4883">
        <v>4882</v>
      </c>
      <c r="B4883" t="s">
        <v>393</v>
      </c>
      <c r="C4883" s="7" t="s">
        <v>24</v>
      </c>
      <c r="D4883" s="7" t="s">
        <v>1</v>
      </c>
      <c r="E4883" t="s">
        <v>14732</v>
      </c>
      <c r="F4883" s="8">
        <v>45964.637499999997</v>
      </c>
      <c r="G4883" t="s">
        <v>14734</v>
      </c>
      <c r="H4883" t="s">
        <v>14735</v>
      </c>
      <c r="J4883" t="s">
        <v>217</v>
      </c>
      <c r="K4883" t="s">
        <v>14736</v>
      </c>
      <c r="L4883" t="s">
        <v>1973</v>
      </c>
      <c r="M4883" t="s">
        <v>395</v>
      </c>
      <c r="N4883" t="s">
        <v>11702</v>
      </c>
      <c r="O4883" t="s">
        <v>364</v>
      </c>
      <c r="P4883" s="8">
        <v>45964.854166666664</v>
      </c>
      <c r="Q4883" s="8">
        <v>45964.854166666664</v>
      </c>
      <c r="R4883" s="8">
        <v>45964.663888888892</v>
      </c>
    </row>
    <row r="4884" spans="1:18" ht="15" x14ac:dyDescent="0.25">
      <c r="A4884">
        <v>4883</v>
      </c>
      <c r="B4884" t="s">
        <v>419</v>
      </c>
      <c r="C4884" s="7" t="s">
        <v>31</v>
      </c>
      <c r="D4884" s="7" t="s">
        <v>1</v>
      </c>
      <c r="E4884" t="s">
        <v>14732</v>
      </c>
      <c r="F4884" s="8">
        <v>45940.537499999999</v>
      </c>
      <c r="G4884" t="s">
        <v>14737</v>
      </c>
      <c r="H4884" t="s">
        <v>14738</v>
      </c>
      <c r="J4884" t="s">
        <v>217</v>
      </c>
      <c r="K4884" t="s">
        <v>14739</v>
      </c>
      <c r="L4884" t="s">
        <v>241</v>
      </c>
      <c r="M4884" t="s">
        <v>13731</v>
      </c>
      <c r="N4884" t="s">
        <v>438</v>
      </c>
      <c r="O4884" t="s">
        <v>9</v>
      </c>
      <c r="P4884" s="8">
        <v>45940.729166666664</v>
      </c>
      <c r="Q4884" s="8">
        <v>45940.729166666664</v>
      </c>
      <c r="R4884" s="8">
        <v>45940.779166666667</v>
      </c>
    </row>
    <row r="4885" spans="1:18" ht="15" x14ac:dyDescent="0.25">
      <c r="A4885">
        <v>4884</v>
      </c>
      <c r="B4885" t="s">
        <v>441</v>
      </c>
      <c r="C4885" s="7" t="s">
        <v>15</v>
      </c>
      <c r="D4885" s="7" t="s">
        <v>0</v>
      </c>
      <c r="E4885" t="s">
        <v>14732</v>
      </c>
      <c r="F4885" s="8">
        <v>45934.412499999999</v>
      </c>
      <c r="G4885" t="s">
        <v>14740</v>
      </c>
      <c r="H4885" t="s">
        <v>14741</v>
      </c>
      <c r="K4885" t="s">
        <v>14742</v>
      </c>
      <c r="L4885" t="s">
        <v>463</v>
      </c>
      <c r="M4885" t="s">
        <v>445</v>
      </c>
      <c r="N4885" t="s">
        <v>446</v>
      </c>
      <c r="O4885" t="s">
        <v>9</v>
      </c>
      <c r="P4885" s="8">
        <v>45934.604166666664</v>
      </c>
      <c r="Q4885" s="8">
        <v>45934.604166666664</v>
      </c>
      <c r="R4885" s="8">
        <v>45934.685416666667</v>
      </c>
    </row>
    <row r="4886" spans="1:18" ht="15" x14ac:dyDescent="0.25">
      <c r="A4886">
        <v>4885</v>
      </c>
      <c r="B4886" t="s">
        <v>401</v>
      </c>
      <c r="C4886" s="7" t="s">
        <v>30</v>
      </c>
      <c r="D4886" s="7" t="s">
        <v>0</v>
      </c>
      <c r="E4886" t="s">
        <v>14743</v>
      </c>
      <c r="F4886" s="8">
        <v>45946.425694444442</v>
      </c>
      <c r="G4886" t="s">
        <v>14744</v>
      </c>
      <c r="H4886" t="s">
        <v>2207</v>
      </c>
      <c r="J4886" t="s">
        <v>142</v>
      </c>
      <c r="K4886" t="s">
        <v>14745</v>
      </c>
      <c r="L4886" t="s">
        <v>259</v>
      </c>
      <c r="M4886" t="s">
        <v>412</v>
      </c>
      <c r="N4886" t="s">
        <v>13343</v>
      </c>
      <c r="O4886" t="s">
        <v>9</v>
      </c>
      <c r="P4886" s="8">
        <v>45946.729166666664</v>
      </c>
      <c r="Q4886" s="8">
        <v>45946.729166666664</v>
      </c>
      <c r="R4886" s="8">
        <v>45946.772916666669</v>
      </c>
    </row>
    <row r="4887" spans="1:18" ht="15" x14ac:dyDescent="0.25">
      <c r="A4887">
        <v>4886</v>
      </c>
      <c r="B4887" t="s">
        <v>441</v>
      </c>
      <c r="C4887" s="7" t="s">
        <v>15</v>
      </c>
      <c r="D4887" s="7" t="s">
        <v>0</v>
      </c>
      <c r="E4887" t="s">
        <v>14743</v>
      </c>
      <c r="F4887" s="8">
        <v>45934.431250000001</v>
      </c>
      <c r="G4887" t="s">
        <v>14746</v>
      </c>
      <c r="H4887" t="s">
        <v>8088</v>
      </c>
      <c r="K4887" t="s">
        <v>14747</v>
      </c>
      <c r="L4887" t="s">
        <v>143</v>
      </c>
      <c r="M4887" t="s">
        <v>14550</v>
      </c>
      <c r="N4887" t="s">
        <v>446</v>
      </c>
      <c r="O4887" t="s">
        <v>9</v>
      </c>
      <c r="P4887" s="8">
        <v>45934.789583333331</v>
      </c>
      <c r="Q4887" s="8">
        <v>45934.789583333331</v>
      </c>
      <c r="R4887" s="8">
        <v>45934.768055555556</v>
      </c>
    </row>
    <row r="4888" spans="1:18" ht="15" x14ac:dyDescent="0.25">
      <c r="A4888">
        <v>4887</v>
      </c>
      <c r="B4888" t="s">
        <v>393</v>
      </c>
      <c r="C4888" s="7" t="s">
        <v>24</v>
      </c>
      <c r="D4888" s="7" t="s">
        <v>1</v>
      </c>
      <c r="E4888" t="s">
        <v>14743</v>
      </c>
      <c r="F4888" s="8">
        <v>45965.365277777775</v>
      </c>
      <c r="G4888" t="s">
        <v>14748</v>
      </c>
      <c r="H4888" t="s">
        <v>14749</v>
      </c>
      <c r="J4888" t="s">
        <v>217</v>
      </c>
      <c r="K4888" t="s">
        <v>14750</v>
      </c>
      <c r="L4888" t="s">
        <v>241</v>
      </c>
      <c r="M4888" t="s">
        <v>395</v>
      </c>
      <c r="N4888" t="s">
        <v>11659</v>
      </c>
      <c r="O4888" t="s">
        <v>9</v>
      </c>
      <c r="P4888" s="8">
        <v>45965.739583333336</v>
      </c>
      <c r="Q4888" s="8">
        <v>45965.739583333336</v>
      </c>
      <c r="R4888" s="8">
        <v>45965.787499999999</v>
      </c>
    </row>
    <row r="4889" spans="1:18" ht="15" x14ac:dyDescent="0.25">
      <c r="A4889">
        <v>4888</v>
      </c>
      <c r="B4889" t="s">
        <v>419</v>
      </c>
      <c r="C4889" s="7" t="s">
        <v>31</v>
      </c>
      <c r="D4889" s="7" t="s">
        <v>0</v>
      </c>
      <c r="E4889" t="s">
        <v>14743</v>
      </c>
      <c r="F4889" s="8">
        <v>45940.549305555556</v>
      </c>
      <c r="G4889" t="s">
        <v>14751</v>
      </c>
      <c r="H4889" t="s">
        <v>11980</v>
      </c>
      <c r="J4889" t="s">
        <v>166</v>
      </c>
      <c r="K4889" t="s">
        <v>14752</v>
      </c>
      <c r="L4889" t="s">
        <v>302</v>
      </c>
      <c r="M4889" t="s">
        <v>421</v>
      </c>
      <c r="N4889" t="s">
        <v>438</v>
      </c>
      <c r="O4889" t="s">
        <v>144</v>
      </c>
      <c r="P4889" s="8">
        <v>45940.770833333336</v>
      </c>
      <c r="Q4889" s="8">
        <v>45940.770833333336</v>
      </c>
      <c r="R4889" s="8">
        <v>45940.553472222222</v>
      </c>
    </row>
    <row r="4890" spans="1:18" ht="15" x14ac:dyDescent="0.25">
      <c r="A4890">
        <v>4889</v>
      </c>
      <c r="B4890" t="s">
        <v>401</v>
      </c>
      <c r="C4890" s="7" t="s">
        <v>30</v>
      </c>
      <c r="D4890" s="7" t="s">
        <v>0</v>
      </c>
      <c r="E4890" t="s">
        <v>14753</v>
      </c>
      <c r="F4890" s="8">
        <v>45946.427083333336</v>
      </c>
      <c r="G4890" t="s">
        <v>14754</v>
      </c>
      <c r="H4890" t="s">
        <v>14755</v>
      </c>
      <c r="J4890" t="s">
        <v>142</v>
      </c>
      <c r="K4890" t="s">
        <v>14756</v>
      </c>
      <c r="L4890" t="s">
        <v>259</v>
      </c>
      <c r="M4890" t="s">
        <v>416</v>
      </c>
      <c r="N4890" t="s">
        <v>13330</v>
      </c>
      <c r="O4890" t="s">
        <v>392</v>
      </c>
      <c r="P4890" s="8">
        <v>45955.71875</v>
      </c>
      <c r="Q4890" s="8">
        <v>45955.71875</v>
      </c>
      <c r="R4890" s="8">
        <v>45961.681944444441</v>
      </c>
    </row>
    <row r="4891" spans="1:18" ht="15" x14ac:dyDescent="0.25">
      <c r="A4891">
        <v>4890</v>
      </c>
      <c r="B4891" t="s">
        <v>441</v>
      </c>
      <c r="C4891" s="7" t="s">
        <v>15</v>
      </c>
      <c r="D4891" s="7" t="s">
        <v>0</v>
      </c>
      <c r="E4891" t="s">
        <v>14753</v>
      </c>
      <c r="F4891" s="8">
        <v>45934.479166666664</v>
      </c>
      <c r="G4891" t="s">
        <v>14757</v>
      </c>
      <c r="H4891" t="s">
        <v>14758</v>
      </c>
      <c r="J4891" t="s">
        <v>5022</v>
      </c>
      <c r="K4891" t="s">
        <v>14759</v>
      </c>
      <c r="L4891" t="s">
        <v>150</v>
      </c>
      <c r="M4891" t="s">
        <v>14601</v>
      </c>
      <c r="N4891" t="s">
        <v>14602</v>
      </c>
      <c r="O4891" t="s">
        <v>392</v>
      </c>
      <c r="P4891" s="8">
        <v>45970.770833333336</v>
      </c>
      <c r="Q4891" s="8">
        <v>45970.770833333336</v>
      </c>
      <c r="R4891" s="8">
        <v>45961.722916666666</v>
      </c>
    </row>
    <row r="4892" spans="1:18" ht="15" x14ac:dyDescent="0.25">
      <c r="A4892">
        <v>4891</v>
      </c>
      <c r="B4892" t="s">
        <v>419</v>
      </c>
      <c r="C4892" s="7" t="s">
        <v>31</v>
      </c>
      <c r="D4892" s="7" t="s">
        <v>0</v>
      </c>
      <c r="E4892" t="s">
        <v>14753</v>
      </c>
      <c r="F4892" s="8">
        <v>45940.604166666664</v>
      </c>
      <c r="G4892" t="s">
        <v>14760</v>
      </c>
      <c r="H4892" t="s">
        <v>13914</v>
      </c>
      <c r="J4892" t="s">
        <v>149</v>
      </c>
      <c r="K4892" t="s">
        <v>14761</v>
      </c>
      <c r="L4892" t="s">
        <v>157</v>
      </c>
      <c r="M4892" t="s">
        <v>13731</v>
      </c>
      <c r="N4892" t="s">
        <v>422</v>
      </c>
      <c r="O4892" t="s">
        <v>9</v>
      </c>
      <c r="P4892" s="8">
        <v>45940.770833333336</v>
      </c>
      <c r="Q4892" s="8">
        <v>45940.770833333336</v>
      </c>
      <c r="R4892" s="8">
        <v>45940.759722222225</v>
      </c>
    </row>
    <row r="4893" spans="1:18" ht="15" x14ac:dyDescent="0.25">
      <c r="A4893">
        <v>4892</v>
      </c>
      <c r="B4893" t="s">
        <v>393</v>
      </c>
      <c r="C4893" s="7" t="s">
        <v>24</v>
      </c>
      <c r="D4893" s="7" t="s">
        <v>1</v>
      </c>
      <c r="E4893" t="s">
        <v>14753</v>
      </c>
      <c r="F4893" s="8">
        <v>45965.376388888886</v>
      </c>
      <c r="G4893" t="s">
        <v>14762</v>
      </c>
      <c r="H4893" t="s">
        <v>14763</v>
      </c>
      <c r="J4893" t="s">
        <v>217</v>
      </c>
      <c r="K4893" t="s">
        <v>14764</v>
      </c>
      <c r="L4893" t="s">
        <v>2696</v>
      </c>
      <c r="M4893" t="s">
        <v>395</v>
      </c>
      <c r="N4893" t="s">
        <v>11702</v>
      </c>
      <c r="O4893" t="s">
        <v>364</v>
      </c>
      <c r="P4893" s="8">
        <v>45965.459027777775</v>
      </c>
      <c r="Q4893" s="8">
        <v>45965.459027777775</v>
      </c>
      <c r="R4893" s="8">
        <v>45965.506944444445</v>
      </c>
    </row>
    <row r="4894" spans="1:18" ht="15" x14ac:dyDescent="0.25">
      <c r="A4894">
        <v>4893</v>
      </c>
      <c r="B4894" t="s">
        <v>441</v>
      </c>
      <c r="C4894" s="7" t="s">
        <v>15</v>
      </c>
      <c r="D4894" s="7" t="s">
        <v>0</v>
      </c>
      <c r="E4894" t="s">
        <v>14765</v>
      </c>
      <c r="F4894" s="8">
        <v>45934.503472222219</v>
      </c>
      <c r="G4894" t="s">
        <v>14766</v>
      </c>
      <c r="H4894" t="s">
        <v>14217</v>
      </c>
      <c r="J4894" t="s">
        <v>166</v>
      </c>
      <c r="K4894" t="s">
        <v>14767</v>
      </c>
      <c r="L4894" t="s">
        <v>246</v>
      </c>
      <c r="M4894" t="s">
        <v>452</v>
      </c>
      <c r="N4894" t="s">
        <v>14532</v>
      </c>
      <c r="O4894" t="s">
        <v>9</v>
      </c>
      <c r="P4894" s="8">
        <v>45934.645833333336</v>
      </c>
      <c r="Q4894" s="8">
        <v>45934.645833333336</v>
      </c>
      <c r="R4894" s="8">
        <v>45934.643750000003</v>
      </c>
    </row>
    <row r="4895" spans="1:18" ht="15" x14ac:dyDescent="0.25">
      <c r="A4895">
        <v>4894</v>
      </c>
      <c r="B4895" t="s">
        <v>401</v>
      </c>
      <c r="C4895" s="7" t="s">
        <v>30</v>
      </c>
      <c r="D4895" s="7" t="s">
        <v>0</v>
      </c>
      <c r="E4895" t="s">
        <v>14765</v>
      </c>
      <c r="F4895" s="8">
        <v>45946.456944444442</v>
      </c>
      <c r="G4895" t="s">
        <v>14768</v>
      </c>
      <c r="H4895" t="s">
        <v>1080</v>
      </c>
      <c r="J4895" t="s">
        <v>142</v>
      </c>
      <c r="K4895" t="s">
        <v>14769</v>
      </c>
      <c r="L4895" t="s">
        <v>415</v>
      </c>
      <c r="M4895" t="s">
        <v>412</v>
      </c>
      <c r="N4895" t="s">
        <v>13343</v>
      </c>
      <c r="O4895" t="s">
        <v>9</v>
      </c>
      <c r="P4895" s="8">
        <v>45946.729166666664</v>
      </c>
      <c r="Q4895" s="8">
        <v>45946.729166666664</v>
      </c>
      <c r="R4895" s="8">
        <v>45946.771527777775</v>
      </c>
    </row>
    <row r="4896" spans="1:18" ht="15" x14ac:dyDescent="0.25">
      <c r="A4896">
        <v>4895</v>
      </c>
      <c r="B4896" t="s">
        <v>393</v>
      </c>
      <c r="C4896" s="7" t="s">
        <v>24</v>
      </c>
      <c r="D4896" s="7" t="s">
        <v>1</v>
      </c>
      <c r="E4896" t="s">
        <v>14765</v>
      </c>
      <c r="F4896" s="8">
        <v>45965.411111111112</v>
      </c>
      <c r="G4896" t="s">
        <v>14770</v>
      </c>
      <c r="H4896" t="s">
        <v>5339</v>
      </c>
      <c r="J4896" t="s">
        <v>217</v>
      </c>
      <c r="K4896" t="s">
        <v>14771</v>
      </c>
      <c r="L4896" t="s">
        <v>241</v>
      </c>
      <c r="M4896" t="s">
        <v>395</v>
      </c>
      <c r="N4896" t="s">
        <v>396</v>
      </c>
      <c r="O4896" t="s">
        <v>144</v>
      </c>
      <c r="P4896" s="8">
        <v>45965.70208333333</v>
      </c>
      <c r="Q4896" s="8">
        <v>45965.70208333333</v>
      </c>
      <c r="R4896" s="8">
        <v>45965.822916666664</v>
      </c>
    </row>
    <row r="4897" spans="1:18" ht="15" x14ac:dyDescent="0.25">
      <c r="A4897">
        <v>4896</v>
      </c>
      <c r="B4897" t="s">
        <v>419</v>
      </c>
      <c r="C4897" s="7" t="s">
        <v>31</v>
      </c>
      <c r="D4897" s="7" t="s">
        <v>0</v>
      </c>
      <c r="E4897" t="s">
        <v>14765</v>
      </c>
      <c r="F4897" s="8">
        <v>45940.62222222222</v>
      </c>
      <c r="G4897" t="s">
        <v>14247</v>
      </c>
      <c r="H4897" t="s">
        <v>9654</v>
      </c>
      <c r="J4897" t="s">
        <v>6657</v>
      </c>
      <c r="K4897" t="s">
        <v>14248</v>
      </c>
      <c r="L4897" t="s">
        <v>196</v>
      </c>
      <c r="M4897" t="s">
        <v>13731</v>
      </c>
      <c r="N4897" t="s">
        <v>438</v>
      </c>
      <c r="O4897" t="s">
        <v>144</v>
      </c>
      <c r="P4897" s="8">
        <v>45940.770833333336</v>
      </c>
      <c r="Q4897" s="8">
        <v>45940.770833333336</v>
      </c>
      <c r="R4897" s="8">
        <v>45940.727777777778</v>
      </c>
    </row>
    <row r="4898" spans="1:18" ht="15" x14ac:dyDescent="0.25">
      <c r="A4898">
        <v>4897</v>
      </c>
      <c r="B4898" t="s">
        <v>441</v>
      </c>
      <c r="C4898" s="7" t="s">
        <v>15</v>
      </c>
      <c r="D4898" s="7" t="s">
        <v>0</v>
      </c>
      <c r="E4898" t="s">
        <v>14772</v>
      </c>
      <c r="F4898" s="8">
        <v>45934.628472222219</v>
      </c>
      <c r="G4898" t="s">
        <v>14773</v>
      </c>
      <c r="H4898" t="s">
        <v>14774</v>
      </c>
      <c r="J4898" t="s">
        <v>166</v>
      </c>
      <c r="K4898" t="s">
        <v>14775</v>
      </c>
      <c r="L4898" t="s">
        <v>4088</v>
      </c>
      <c r="M4898" t="s">
        <v>452</v>
      </c>
      <c r="N4898" t="s">
        <v>14532</v>
      </c>
      <c r="O4898" t="s">
        <v>9</v>
      </c>
      <c r="P4898" s="8">
        <v>45934.767361111109</v>
      </c>
      <c r="Q4898" s="8">
        <v>45934.767361111109</v>
      </c>
      <c r="R4898" s="8">
        <v>45934.768750000003</v>
      </c>
    </row>
    <row r="4899" spans="1:18" ht="15" x14ac:dyDescent="0.25">
      <c r="A4899">
        <v>4898</v>
      </c>
      <c r="B4899" t="s">
        <v>419</v>
      </c>
      <c r="C4899" s="7" t="s">
        <v>31</v>
      </c>
      <c r="D4899" s="7" t="s">
        <v>0</v>
      </c>
      <c r="E4899" t="s">
        <v>14772</v>
      </c>
      <c r="F4899" s="8">
        <v>45940.654861111114</v>
      </c>
      <c r="G4899" t="s">
        <v>14776</v>
      </c>
      <c r="H4899" t="s">
        <v>14777</v>
      </c>
      <c r="J4899" t="s">
        <v>166</v>
      </c>
      <c r="K4899" t="s">
        <v>14778</v>
      </c>
      <c r="L4899" t="s">
        <v>150</v>
      </c>
      <c r="M4899" t="s">
        <v>421</v>
      </c>
      <c r="N4899" t="s">
        <v>422</v>
      </c>
      <c r="O4899" t="s">
        <v>144</v>
      </c>
      <c r="P4899" s="8">
        <v>45945.770833333336</v>
      </c>
      <c r="Q4899" s="8">
        <v>45945.770833333336</v>
      </c>
      <c r="R4899" s="8">
        <v>45944.473611111112</v>
      </c>
    </row>
    <row r="4900" spans="1:18" ht="15" x14ac:dyDescent="0.25">
      <c r="A4900">
        <v>4899</v>
      </c>
      <c r="B4900" t="s">
        <v>401</v>
      </c>
      <c r="C4900" s="7" t="s">
        <v>30</v>
      </c>
      <c r="D4900" s="7" t="s">
        <v>0</v>
      </c>
      <c r="E4900" t="s">
        <v>14772</v>
      </c>
      <c r="F4900" s="8">
        <v>45946.498611111114</v>
      </c>
      <c r="G4900" t="s">
        <v>14779</v>
      </c>
      <c r="H4900" t="s">
        <v>14780</v>
      </c>
      <c r="J4900" t="s">
        <v>166</v>
      </c>
      <c r="K4900" t="s">
        <v>14781</v>
      </c>
      <c r="L4900" t="s">
        <v>259</v>
      </c>
      <c r="M4900" t="s">
        <v>13290</v>
      </c>
      <c r="N4900" t="s">
        <v>13362</v>
      </c>
      <c r="O4900" t="s">
        <v>392</v>
      </c>
      <c r="P4900" s="8">
        <v>45954.125</v>
      </c>
      <c r="Q4900" s="8">
        <v>45954.125</v>
      </c>
      <c r="R4900" s="8">
        <v>45951.697916666664</v>
      </c>
    </row>
    <row r="4901" spans="1:18" ht="15" x14ac:dyDescent="0.25">
      <c r="A4901">
        <v>4900</v>
      </c>
      <c r="B4901" t="s">
        <v>393</v>
      </c>
      <c r="C4901" s="7" t="s">
        <v>24</v>
      </c>
      <c r="D4901" s="7" t="s">
        <v>1</v>
      </c>
      <c r="E4901" t="s">
        <v>14772</v>
      </c>
      <c r="F4901" s="8">
        <v>45965.427083333336</v>
      </c>
      <c r="G4901" t="s">
        <v>14782</v>
      </c>
      <c r="H4901" t="s">
        <v>12309</v>
      </c>
      <c r="K4901" t="s">
        <v>14783</v>
      </c>
      <c r="L4901" t="s">
        <v>1134</v>
      </c>
      <c r="M4901" t="s">
        <v>395</v>
      </c>
      <c r="N4901" t="s">
        <v>396</v>
      </c>
      <c r="O4901" t="s">
        <v>144</v>
      </c>
      <c r="P4901" s="8">
        <v>45966.759722222225</v>
      </c>
      <c r="Q4901" s="8">
        <v>45966.759722222225</v>
      </c>
      <c r="R4901" s="8">
        <v>45965.529166666667</v>
      </c>
    </row>
    <row r="4902" spans="1:18" ht="15" x14ac:dyDescent="0.25">
      <c r="A4902">
        <v>4901</v>
      </c>
      <c r="B4902" t="s">
        <v>393</v>
      </c>
      <c r="C4902" s="7" t="s">
        <v>24</v>
      </c>
      <c r="D4902" s="7" t="s">
        <v>0</v>
      </c>
      <c r="E4902" t="s">
        <v>14784</v>
      </c>
      <c r="F4902" s="8">
        <v>45965.438888888886</v>
      </c>
      <c r="G4902" t="s">
        <v>14192</v>
      </c>
      <c r="H4902" t="s">
        <v>14193</v>
      </c>
      <c r="J4902" t="s">
        <v>166</v>
      </c>
      <c r="K4902" t="s">
        <v>14194</v>
      </c>
      <c r="L4902" t="s">
        <v>261</v>
      </c>
      <c r="M4902" t="s">
        <v>11733</v>
      </c>
      <c r="N4902" t="s">
        <v>11966</v>
      </c>
      <c r="O4902" t="s">
        <v>392</v>
      </c>
      <c r="P4902" s="8">
        <v>45966.770833333336</v>
      </c>
      <c r="Q4902" s="8">
        <v>45966.770833333336</v>
      </c>
      <c r="R4902" s="8">
        <v>45966.743750000001</v>
      </c>
    </row>
    <row r="4903" spans="1:18" ht="15" x14ac:dyDescent="0.25">
      <c r="A4903">
        <v>4902</v>
      </c>
      <c r="B4903" t="s">
        <v>401</v>
      </c>
      <c r="C4903" s="7" t="s">
        <v>30</v>
      </c>
      <c r="D4903" s="7" t="s">
        <v>0</v>
      </c>
      <c r="E4903" t="s">
        <v>14784</v>
      </c>
      <c r="F4903" s="8">
        <v>45946.509027777778</v>
      </c>
      <c r="G4903" t="s">
        <v>14785</v>
      </c>
      <c r="H4903" t="s">
        <v>14786</v>
      </c>
      <c r="J4903" t="s">
        <v>142</v>
      </c>
      <c r="K4903" t="s">
        <v>14787</v>
      </c>
      <c r="L4903" t="s">
        <v>259</v>
      </c>
      <c r="M4903" t="s">
        <v>416</v>
      </c>
      <c r="N4903" t="s">
        <v>13291</v>
      </c>
      <c r="O4903" t="s">
        <v>392</v>
      </c>
      <c r="P4903" s="8">
        <v>45961.717361111114</v>
      </c>
      <c r="Q4903" s="8">
        <v>45961.717361111114</v>
      </c>
      <c r="R4903" s="8">
        <v>45954.538888888892</v>
      </c>
    </row>
    <row r="4904" spans="1:18" ht="15" x14ac:dyDescent="0.25">
      <c r="A4904">
        <v>4903</v>
      </c>
      <c r="B4904" t="s">
        <v>441</v>
      </c>
      <c r="C4904" s="7" t="s">
        <v>15</v>
      </c>
      <c r="D4904" s="7" t="s">
        <v>0</v>
      </c>
      <c r="E4904" t="s">
        <v>14784</v>
      </c>
      <c r="F4904" s="8">
        <v>45934.65</v>
      </c>
      <c r="G4904" t="s">
        <v>14788</v>
      </c>
      <c r="H4904" t="s">
        <v>14789</v>
      </c>
      <c r="J4904" t="s">
        <v>166</v>
      </c>
      <c r="K4904" t="s">
        <v>14790</v>
      </c>
      <c r="L4904" t="s">
        <v>160</v>
      </c>
      <c r="M4904" t="s">
        <v>452</v>
      </c>
      <c r="N4904" t="s">
        <v>14631</v>
      </c>
      <c r="O4904" t="s">
        <v>205</v>
      </c>
      <c r="P4904" s="8">
        <v>45934.736111111109</v>
      </c>
      <c r="Q4904" s="8">
        <v>45934.736111111109</v>
      </c>
      <c r="R4904" s="8">
        <v>45934.65347222222</v>
      </c>
    </row>
    <row r="4905" spans="1:18" ht="15" x14ac:dyDescent="0.25">
      <c r="A4905">
        <v>4904</v>
      </c>
      <c r="B4905" t="s">
        <v>419</v>
      </c>
      <c r="C4905" s="7" t="s">
        <v>31</v>
      </c>
      <c r="D4905" s="7" t="s">
        <v>0</v>
      </c>
      <c r="E4905" t="s">
        <v>14784</v>
      </c>
      <c r="F4905" s="8">
        <v>45940.67083333333</v>
      </c>
      <c r="G4905" t="s">
        <v>14791</v>
      </c>
      <c r="H4905" t="s">
        <v>14792</v>
      </c>
      <c r="K4905" t="s">
        <v>14793</v>
      </c>
      <c r="L4905" t="s">
        <v>174</v>
      </c>
      <c r="M4905" t="s">
        <v>13731</v>
      </c>
      <c r="N4905" t="s">
        <v>438</v>
      </c>
      <c r="O4905" t="s">
        <v>205</v>
      </c>
      <c r="P4905" s="8">
        <v>45940.75</v>
      </c>
      <c r="Q4905" s="8">
        <v>45940.75</v>
      </c>
      <c r="R4905" s="8">
        <v>45940.709722222222</v>
      </c>
    </row>
    <row r="4906" spans="1:18" ht="15" x14ac:dyDescent="0.25">
      <c r="A4906">
        <v>4905</v>
      </c>
      <c r="B4906" t="s">
        <v>401</v>
      </c>
      <c r="C4906" s="7" t="s">
        <v>30</v>
      </c>
      <c r="D4906" s="7" t="s">
        <v>1</v>
      </c>
      <c r="E4906" t="s">
        <v>14794</v>
      </c>
      <c r="F4906" s="8">
        <v>45946.509722222225</v>
      </c>
      <c r="G4906" t="s">
        <v>2644</v>
      </c>
      <c r="H4906" t="s">
        <v>2645</v>
      </c>
      <c r="J4906" t="s">
        <v>166</v>
      </c>
      <c r="K4906" t="s">
        <v>2646</v>
      </c>
      <c r="L4906" t="s">
        <v>1007</v>
      </c>
      <c r="M4906" t="s">
        <v>13290</v>
      </c>
      <c r="N4906" t="s">
        <v>13330</v>
      </c>
      <c r="O4906" t="s">
        <v>392</v>
      </c>
      <c r="P4906" s="8">
        <v>45954.166666666664</v>
      </c>
      <c r="Q4906" s="8">
        <v>45954.166666666664</v>
      </c>
      <c r="R4906" s="8">
        <v>45964.622916666667</v>
      </c>
    </row>
    <row r="4907" spans="1:18" ht="15" x14ac:dyDescent="0.25">
      <c r="A4907">
        <v>4906</v>
      </c>
      <c r="B4907" t="s">
        <v>419</v>
      </c>
      <c r="C4907" s="7" t="s">
        <v>31</v>
      </c>
      <c r="D4907" s="7" t="s">
        <v>1</v>
      </c>
      <c r="E4907" t="s">
        <v>14794</v>
      </c>
      <c r="F4907" s="8">
        <v>45940.688194444447</v>
      </c>
      <c r="G4907" t="s">
        <v>14795</v>
      </c>
      <c r="H4907" t="s">
        <v>12360</v>
      </c>
      <c r="J4907" t="s">
        <v>240</v>
      </c>
      <c r="K4907" t="s">
        <v>14796</v>
      </c>
      <c r="L4907" t="s">
        <v>241</v>
      </c>
      <c r="M4907" t="s">
        <v>13731</v>
      </c>
      <c r="N4907" t="s">
        <v>13923</v>
      </c>
      <c r="O4907" t="s">
        <v>334</v>
      </c>
      <c r="P4907" s="8">
        <v>45940.8125</v>
      </c>
      <c r="Q4907" s="8">
        <v>45940.8125</v>
      </c>
      <c r="R4907" s="8">
        <v>45940.710416666669</v>
      </c>
    </row>
    <row r="4908" spans="1:18" ht="15" x14ac:dyDescent="0.25">
      <c r="A4908">
        <v>4907</v>
      </c>
      <c r="B4908" t="s">
        <v>393</v>
      </c>
      <c r="C4908" s="7" t="s">
        <v>24</v>
      </c>
      <c r="D4908" s="7" t="s">
        <v>1</v>
      </c>
      <c r="E4908" t="s">
        <v>14794</v>
      </c>
      <c r="F4908" s="8">
        <v>45965.439583333333</v>
      </c>
      <c r="G4908" t="s">
        <v>14797</v>
      </c>
      <c r="H4908" t="s">
        <v>14798</v>
      </c>
      <c r="J4908" t="s">
        <v>217</v>
      </c>
      <c r="K4908" t="s">
        <v>14799</v>
      </c>
      <c r="L4908" t="s">
        <v>362</v>
      </c>
      <c r="M4908" t="s">
        <v>395</v>
      </c>
      <c r="N4908" t="s">
        <v>11702</v>
      </c>
      <c r="O4908" t="s">
        <v>182</v>
      </c>
      <c r="P4908" s="8">
        <v>45965.731249999997</v>
      </c>
      <c r="Q4908" s="8">
        <v>45965.731249999997</v>
      </c>
      <c r="R4908" s="8">
        <v>45965.788194444445</v>
      </c>
    </row>
    <row r="4909" spans="1:18" ht="15" x14ac:dyDescent="0.25">
      <c r="A4909">
        <v>4908</v>
      </c>
      <c r="B4909" t="s">
        <v>401</v>
      </c>
      <c r="C4909" s="7" t="s">
        <v>30</v>
      </c>
      <c r="D4909" s="7" t="s">
        <v>0</v>
      </c>
      <c r="E4909" t="s">
        <v>14800</v>
      </c>
      <c r="F4909" s="8">
        <v>45946.588194444441</v>
      </c>
      <c r="G4909" t="s">
        <v>3816</v>
      </c>
      <c r="H4909" t="s">
        <v>3817</v>
      </c>
      <c r="K4909" t="s">
        <v>14801</v>
      </c>
      <c r="L4909" t="s">
        <v>209</v>
      </c>
      <c r="M4909" t="s">
        <v>412</v>
      </c>
      <c r="N4909" t="s">
        <v>13216</v>
      </c>
      <c r="O4909" t="s">
        <v>9</v>
      </c>
      <c r="P4909" s="8">
        <v>45946.770833333336</v>
      </c>
      <c r="Q4909" s="8">
        <v>45946.770833333336</v>
      </c>
      <c r="R4909" s="8">
        <v>45946.612500000003</v>
      </c>
    </row>
    <row r="4910" spans="1:18" ht="15" x14ac:dyDescent="0.25">
      <c r="A4910">
        <v>4909</v>
      </c>
      <c r="B4910" t="s">
        <v>441</v>
      </c>
      <c r="C4910" s="7" t="s">
        <v>15</v>
      </c>
      <c r="D4910" s="7" t="s">
        <v>0</v>
      </c>
      <c r="E4910" t="s">
        <v>14800</v>
      </c>
      <c r="F4910" s="8">
        <v>45935.414583333331</v>
      </c>
      <c r="G4910" t="s">
        <v>14802</v>
      </c>
      <c r="H4910" t="s">
        <v>7297</v>
      </c>
      <c r="K4910" t="s">
        <v>14803</v>
      </c>
      <c r="L4910" t="s">
        <v>168</v>
      </c>
      <c r="M4910" t="s">
        <v>452</v>
      </c>
      <c r="N4910" t="s">
        <v>14509</v>
      </c>
      <c r="O4910" t="s">
        <v>9</v>
      </c>
      <c r="P4910" s="8">
        <v>45935.65625</v>
      </c>
      <c r="Q4910" s="8">
        <v>45935.65625</v>
      </c>
      <c r="R4910" s="8">
        <v>45935.621527777781</v>
      </c>
    </row>
    <row r="4911" spans="1:18" ht="15" x14ac:dyDescent="0.25">
      <c r="A4911">
        <v>4910</v>
      </c>
      <c r="B4911" t="s">
        <v>393</v>
      </c>
      <c r="C4911" s="7" t="s">
        <v>24</v>
      </c>
      <c r="D4911" s="7" t="s">
        <v>1</v>
      </c>
      <c r="E4911" t="s">
        <v>14800</v>
      </c>
      <c r="F4911" s="8">
        <v>45965.456944444442</v>
      </c>
      <c r="G4911" t="s">
        <v>14804</v>
      </c>
      <c r="H4911" t="s">
        <v>14805</v>
      </c>
      <c r="J4911" t="s">
        <v>142</v>
      </c>
      <c r="K4911" t="s">
        <v>14806</v>
      </c>
      <c r="L4911" t="s">
        <v>671</v>
      </c>
      <c r="M4911" t="s">
        <v>395</v>
      </c>
      <c r="N4911" t="s">
        <v>11659</v>
      </c>
      <c r="O4911" t="s">
        <v>9</v>
      </c>
      <c r="P4911" s="8">
        <v>45965.745833333334</v>
      </c>
      <c r="Q4911" s="8">
        <v>45965.745833333334</v>
      </c>
      <c r="R4911" s="8">
        <v>45965.678472222222</v>
      </c>
    </row>
    <row r="4912" spans="1:18" ht="15" x14ac:dyDescent="0.25">
      <c r="A4912">
        <v>4911</v>
      </c>
      <c r="B4912" t="s">
        <v>419</v>
      </c>
      <c r="C4912" s="7" t="s">
        <v>31</v>
      </c>
      <c r="D4912" s="7" t="s">
        <v>0</v>
      </c>
      <c r="E4912" t="s">
        <v>14800</v>
      </c>
      <c r="F4912" s="8">
        <v>45941.363194444442</v>
      </c>
      <c r="G4912" t="s">
        <v>14807</v>
      </c>
      <c r="H4912" t="s">
        <v>14808</v>
      </c>
      <c r="J4912" t="s">
        <v>166</v>
      </c>
      <c r="K4912" t="s">
        <v>14809</v>
      </c>
      <c r="L4912" t="s">
        <v>463</v>
      </c>
      <c r="M4912" t="s">
        <v>13731</v>
      </c>
      <c r="N4912" t="s">
        <v>422</v>
      </c>
      <c r="O4912" t="s">
        <v>9</v>
      </c>
      <c r="P4912" s="8">
        <v>45941.770833333336</v>
      </c>
      <c r="Q4912" s="8">
        <v>45941.770833333336</v>
      </c>
      <c r="R4912" s="8">
        <v>45941.693749999999</v>
      </c>
    </row>
    <row r="4913" spans="1:18" ht="15" x14ac:dyDescent="0.25">
      <c r="A4913">
        <v>4912</v>
      </c>
      <c r="B4913" t="s">
        <v>393</v>
      </c>
      <c r="C4913" s="7" t="s">
        <v>24</v>
      </c>
      <c r="D4913" s="7" t="s">
        <v>1</v>
      </c>
      <c r="E4913" t="s">
        <v>14810</v>
      </c>
      <c r="F4913" s="8">
        <v>45965.499305555553</v>
      </c>
      <c r="G4913" t="s">
        <v>14811</v>
      </c>
      <c r="H4913" t="s">
        <v>5255</v>
      </c>
      <c r="J4913" t="s">
        <v>166</v>
      </c>
      <c r="K4913" t="s">
        <v>14812</v>
      </c>
      <c r="L4913" t="s">
        <v>357</v>
      </c>
      <c r="M4913" t="s">
        <v>395</v>
      </c>
      <c r="N4913" t="s">
        <v>396</v>
      </c>
      <c r="O4913" t="s">
        <v>297</v>
      </c>
      <c r="P4913" s="8">
        <v>45965.748611111114</v>
      </c>
      <c r="Q4913" s="8">
        <v>45965.748611111114</v>
      </c>
      <c r="R4913" s="8">
        <v>45965.802777777775</v>
      </c>
    </row>
    <row r="4914" spans="1:18" ht="15" x14ac:dyDescent="0.25">
      <c r="A4914">
        <v>4913</v>
      </c>
      <c r="B4914" t="s">
        <v>419</v>
      </c>
      <c r="C4914" s="7" t="s">
        <v>31</v>
      </c>
      <c r="D4914" s="7" t="s">
        <v>0</v>
      </c>
      <c r="E4914" t="s">
        <v>14810</v>
      </c>
      <c r="F4914" s="8">
        <v>45941.368750000001</v>
      </c>
      <c r="G4914" t="s">
        <v>14813</v>
      </c>
      <c r="H4914" t="s">
        <v>1018</v>
      </c>
      <c r="J4914" t="s">
        <v>166</v>
      </c>
      <c r="K4914" t="s">
        <v>14814</v>
      </c>
      <c r="L4914" t="s">
        <v>2340</v>
      </c>
      <c r="M4914" t="s">
        <v>421</v>
      </c>
      <c r="N4914" t="s">
        <v>438</v>
      </c>
      <c r="O4914" t="s">
        <v>9</v>
      </c>
      <c r="P4914" s="8">
        <v>45941.770833333336</v>
      </c>
      <c r="Q4914" s="8">
        <v>45941.770833333336</v>
      </c>
      <c r="R4914" s="8">
        <v>45941.702777777777</v>
      </c>
    </row>
    <row r="4915" spans="1:18" ht="15" x14ac:dyDescent="0.25">
      <c r="A4915">
        <v>4914</v>
      </c>
      <c r="B4915" t="s">
        <v>401</v>
      </c>
      <c r="C4915" s="7" t="s">
        <v>30</v>
      </c>
      <c r="D4915" s="7" t="s">
        <v>0</v>
      </c>
      <c r="E4915" t="s">
        <v>14810</v>
      </c>
      <c r="F4915" s="8">
        <v>45946.591666666667</v>
      </c>
      <c r="G4915" t="s">
        <v>14815</v>
      </c>
      <c r="H4915" t="s">
        <v>437</v>
      </c>
      <c r="J4915" t="s">
        <v>166</v>
      </c>
      <c r="K4915" t="s">
        <v>14816</v>
      </c>
      <c r="L4915" t="s">
        <v>252</v>
      </c>
      <c r="M4915" t="s">
        <v>416</v>
      </c>
      <c r="N4915" t="s">
        <v>13362</v>
      </c>
      <c r="O4915" t="s">
        <v>392</v>
      </c>
      <c r="P4915" s="8">
        <v>45954.716666666667</v>
      </c>
      <c r="Q4915" s="8">
        <v>45954.716666666667</v>
      </c>
      <c r="R4915" s="8">
        <v>45947.754861111112</v>
      </c>
    </row>
    <row r="4916" spans="1:18" ht="15" x14ac:dyDescent="0.25">
      <c r="A4916">
        <v>4915</v>
      </c>
      <c r="B4916" t="s">
        <v>441</v>
      </c>
      <c r="C4916" s="7" t="s">
        <v>15</v>
      </c>
      <c r="D4916" s="7" t="s">
        <v>0</v>
      </c>
      <c r="E4916" t="s">
        <v>14810</v>
      </c>
      <c r="F4916" s="8">
        <v>45935.539583333331</v>
      </c>
      <c r="G4916" t="s">
        <v>14583</v>
      </c>
      <c r="H4916" t="s">
        <v>13427</v>
      </c>
      <c r="J4916" t="s">
        <v>166</v>
      </c>
      <c r="K4916" t="s">
        <v>14584</v>
      </c>
      <c r="L4916" t="s">
        <v>196</v>
      </c>
      <c r="M4916" t="s">
        <v>452</v>
      </c>
      <c r="N4916" t="s">
        <v>14509</v>
      </c>
      <c r="O4916" t="s">
        <v>364</v>
      </c>
      <c r="P4916" s="8">
        <v>45935.604166666664</v>
      </c>
      <c r="Q4916" s="8">
        <v>45935.604166666664</v>
      </c>
      <c r="R4916" s="8">
        <v>45935.648611111108</v>
      </c>
    </row>
    <row r="4917" spans="1:18" ht="15" x14ac:dyDescent="0.25">
      <c r="A4917">
        <v>4916</v>
      </c>
      <c r="B4917" t="s">
        <v>401</v>
      </c>
      <c r="C4917" s="7" t="s">
        <v>30</v>
      </c>
      <c r="D4917" s="7" t="s">
        <v>0</v>
      </c>
      <c r="E4917" t="s">
        <v>14817</v>
      </c>
      <c r="F4917" s="8">
        <v>45946.651388888888</v>
      </c>
      <c r="G4917" t="s">
        <v>14818</v>
      </c>
      <c r="H4917" t="s">
        <v>14819</v>
      </c>
      <c r="J4917" t="s">
        <v>166</v>
      </c>
      <c r="K4917" t="s">
        <v>14820</v>
      </c>
      <c r="L4917" t="s">
        <v>179</v>
      </c>
      <c r="M4917" t="s">
        <v>13290</v>
      </c>
      <c r="N4917" t="s">
        <v>13370</v>
      </c>
      <c r="O4917" t="s">
        <v>392</v>
      </c>
      <c r="P4917" s="8">
        <v>45955.125</v>
      </c>
      <c r="Q4917" s="8">
        <v>45955.125</v>
      </c>
      <c r="R4917" s="8">
        <v>45946.660416666666</v>
      </c>
    </row>
    <row r="4918" spans="1:18" ht="15" x14ac:dyDescent="0.25">
      <c r="A4918">
        <v>4917</v>
      </c>
      <c r="B4918" t="s">
        <v>419</v>
      </c>
      <c r="C4918" s="7" t="s">
        <v>31</v>
      </c>
      <c r="D4918" s="7" t="s">
        <v>0</v>
      </c>
      <c r="E4918" t="s">
        <v>14817</v>
      </c>
      <c r="F4918" s="8">
        <v>45941.398611111108</v>
      </c>
      <c r="G4918" t="s">
        <v>14821</v>
      </c>
      <c r="H4918" t="s">
        <v>14822</v>
      </c>
      <c r="J4918" t="s">
        <v>166</v>
      </c>
      <c r="K4918" t="s">
        <v>14823</v>
      </c>
      <c r="L4918" t="s">
        <v>1276</v>
      </c>
      <c r="M4918" t="s">
        <v>421</v>
      </c>
      <c r="N4918" t="s">
        <v>422</v>
      </c>
      <c r="O4918" t="s">
        <v>9</v>
      </c>
      <c r="P4918" s="8">
        <v>45941.6875</v>
      </c>
      <c r="Q4918" s="8">
        <v>45941.6875</v>
      </c>
      <c r="R4918" s="8">
        <v>45941.661805555559</v>
      </c>
    </row>
    <row r="4919" spans="1:18" ht="15" x14ac:dyDescent="0.25">
      <c r="A4919">
        <v>4918</v>
      </c>
      <c r="B4919" t="s">
        <v>441</v>
      </c>
      <c r="C4919" s="7" t="s">
        <v>15</v>
      </c>
      <c r="D4919" s="7" t="s">
        <v>0</v>
      </c>
      <c r="E4919" t="s">
        <v>14817</v>
      </c>
      <c r="F4919" s="8">
        <v>45936.411805555559</v>
      </c>
      <c r="G4919" t="s">
        <v>14824</v>
      </c>
      <c r="H4919" t="s">
        <v>11136</v>
      </c>
      <c r="J4919" t="s">
        <v>166</v>
      </c>
      <c r="K4919" t="s">
        <v>14825</v>
      </c>
      <c r="L4919" t="s">
        <v>778</v>
      </c>
      <c r="M4919" t="s">
        <v>14550</v>
      </c>
      <c r="N4919" t="s">
        <v>14509</v>
      </c>
      <c r="O4919" t="s">
        <v>9</v>
      </c>
      <c r="P4919" s="8">
        <v>45936.520138888889</v>
      </c>
      <c r="Q4919" s="8">
        <v>45936.520138888889</v>
      </c>
      <c r="R4919" s="8">
        <v>45936.709027777775</v>
      </c>
    </row>
    <row r="4920" spans="1:18" ht="15" x14ac:dyDescent="0.25">
      <c r="A4920">
        <v>4919</v>
      </c>
      <c r="B4920" t="s">
        <v>419</v>
      </c>
      <c r="C4920" s="7" t="s">
        <v>31</v>
      </c>
      <c r="D4920" s="7" t="s">
        <v>1</v>
      </c>
      <c r="E4920" t="s">
        <v>14826</v>
      </c>
      <c r="F4920" s="8">
        <v>45941.400694444441</v>
      </c>
      <c r="G4920" t="s">
        <v>14827</v>
      </c>
      <c r="H4920" t="s">
        <v>14050</v>
      </c>
      <c r="K4920" t="s">
        <v>14828</v>
      </c>
      <c r="L4920" t="s">
        <v>241</v>
      </c>
      <c r="M4920" t="s">
        <v>14096</v>
      </c>
      <c r="N4920" t="s">
        <v>14097</v>
      </c>
      <c r="O4920" t="s">
        <v>392</v>
      </c>
      <c r="P4920" s="8">
        <v>45948.770833333336</v>
      </c>
      <c r="Q4920" s="8">
        <v>45948.770833333336</v>
      </c>
      <c r="R4920" s="8">
        <v>45947.591666666667</v>
      </c>
    </row>
    <row r="4921" spans="1:18" ht="15" x14ac:dyDescent="0.25">
      <c r="A4921">
        <v>4920</v>
      </c>
      <c r="B4921" t="s">
        <v>441</v>
      </c>
      <c r="C4921" s="7" t="s">
        <v>15</v>
      </c>
      <c r="D4921" s="7" t="s">
        <v>0</v>
      </c>
      <c r="E4921" t="s">
        <v>14826</v>
      </c>
      <c r="F4921" s="8">
        <v>45936.429166666669</v>
      </c>
      <c r="G4921" t="s">
        <v>14829</v>
      </c>
      <c r="H4921" t="s">
        <v>14830</v>
      </c>
      <c r="K4921" t="s">
        <v>14831</v>
      </c>
      <c r="L4921" t="s">
        <v>774</v>
      </c>
      <c r="M4921" t="s">
        <v>14550</v>
      </c>
      <c r="N4921" t="s">
        <v>446</v>
      </c>
      <c r="O4921" t="s">
        <v>144</v>
      </c>
      <c r="P4921" s="8">
        <v>45936.6875</v>
      </c>
      <c r="Q4921" s="8">
        <v>45936.6875</v>
      </c>
      <c r="R4921" s="8">
        <v>45936.607638888891</v>
      </c>
    </row>
    <row r="4922" spans="1:18" ht="15" x14ac:dyDescent="0.25">
      <c r="A4922">
        <v>4921</v>
      </c>
      <c r="B4922" t="s">
        <v>393</v>
      </c>
      <c r="C4922" s="7" t="s">
        <v>24</v>
      </c>
      <c r="D4922" s="7" t="s">
        <v>1</v>
      </c>
      <c r="E4922" t="s">
        <v>14826</v>
      </c>
      <c r="F4922" s="8">
        <v>45965.509722222225</v>
      </c>
      <c r="G4922" t="s">
        <v>14832</v>
      </c>
      <c r="H4922" t="s">
        <v>14833</v>
      </c>
      <c r="K4922" t="s">
        <v>14834</v>
      </c>
      <c r="L4922" t="s">
        <v>357</v>
      </c>
      <c r="M4922" t="s">
        <v>395</v>
      </c>
      <c r="N4922" t="s">
        <v>11659</v>
      </c>
      <c r="O4922" t="s">
        <v>406</v>
      </c>
      <c r="P4922" s="8">
        <v>45965.754861111112</v>
      </c>
      <c r="Q4922" s="8">
        <v>45965.754861111112</v>
      </c>
      <c r="R4922" s="8">
        <v>45965.773611111108</v>
      </c>
    </row>
    <row r="4923" spans="1:18" ht="15" x14ac:dyDescent="0.25">
      <c r="A4923">
        <v>4922</v>
      </c>
      <c r="B4923" t="s">
        <v>401</v>
      </c>
      <c r="C4923" s="7" t="s">
        <v>30</v>
      </c>
      <c r="D4923" s="7" t="s">
        <v>0</v>
      </c>
      <c r="E4923" t="s">
        <v>14826</v>
      </c>
      <c r="F4923" s="8">
        <v>45946.652083333334</v>
      </c>
      <c r="G4923" t="s">
        <v>14835</v>
      </c>
      <c r="H4923" t="s">
        <v>14836</v>
      </c>
      <c r="K4923" t="s">
        <v>14837</v>
      </c>
      <c r="L4923" t="s">
        <v>444</v>
      </c>
      <c r="M4923" t="s">
        <v>416</v>
      </c>
      <c r="N4923" t="s">
        <v>13249</v>
      </c>
      <c r="O4923" t="s">
        <v>392</v>
      </c>
      <c r="P4923" s="8">
        <v>45954.652083333334</v>
      </c>
      <c r="Q4923" s="8">
        <v>45954.652083333334</v>
      </c>
      <c r="R4923" s="8">
        <v>45951.666666666664</v>
      </c>
    </row>
    <row r="4924" spans="1:18" ht="15" x14ac:dyDescent="0.25">
      <c r="A4924">
        <v>4923</v>
      </c>
      <c r="B4924" t="s">
        <v>419</v>
      </c>
      <c r="C4924" s="7" t="s">
        <v>31</v>
      </c>
      <c r="D4924" s="7" t="s">
        <v>0</v>
      </c>
      <c r="E4924" t="s">
        <v>14838</v>
      </c>
      <c r="F4924" s="8">
        <v>45941.414583333331</v>
      </c>
      <c r="G4924" t="s">
        <v>14839</v>
      </c>
      <c r="H4924" t="s">
        <v>949</v>
      </c>
      <c r="J4924" t="s">
        <v>166</v>
      </c>
      <c r="K4924" t="s">
        <v>14840</v>
      </c>
      <c r="L4924" t="s">
        <v>266</v>
      </c>
      <c r="M4924" t="s">
        <v>14096</v>
      </c>
      <c r="N4924" t="s">
        <v>14249</v>
      </c>
      <c r="O4924" t="s">
        <v>392</v>
      </c>
      <c r="P4924" s="8">
        <v>45961.770833333336</v>
      </c>
      <c r="Q4924" s="8">
        <v>45961.770833333336</v>
      </c>
      <c r="R4924" s="8">
        <v>45955.657638888886</v>
      </c>
    </row>
    <row r="4925" spans="1:18" ht="15" x14ac:dyDescent="0.25">
      <c r="A4925">
        <v>4924</v>
      </c>
      <c r="B4925" t="s">
        <v>393</v>
      </c>
      <c r="C4925" s="7" t="s">
        <v>24</v>
      </c>
      <c r="D4925" s="7" t="s">
        <v>1</v>
      </c>
      <c r="E4925" t="s">
        <v>14838</v>
      </c>
      <c r="F4925" s="8">
        <v>45965.522916666669</v>
      </c>
      <c r="G4925" t="s">
        <v>14841</v>
      </c>
      <c r="H4925" t="s">
        <v>14842</v>
      </c>
      <c r="J4925" t="s">
        <v>217</v>
      </c>
      <c r="K4925" t="s">
        <v>14843</v>
      </c>
      <c r="L4925" t="s">
        <v>241</v>
      </c>
      <c r="M4925" t="s">
        <v>395</v>
      </c>
      <c r="N4925" t="s">
        <v>396</v>
      </c>
      <c r="O4925" t="s">
        <v>144</v>
      </c>
      <c r="P4925" s="8">
        <v>45965.813194444447</v>
      </c>
      <c r="Q4925" s="8">
        <v>45965.813194444447</v>
      </c>
      <c r="R4925" s="8">
        <v>45965.829861111109</v>
      </c>
    </row>
    <row r="4926" spans="1:18" ht="15" x14ac:dyDescent="0.25">
      <c r="A4926">
        <v>4925</v>
      </c>
      <c r="B4926" t="s">
        <v>401</v>
      </c>
      <c r="C4926" s="7" t="s">
        <v>30</v>
      </c>
      <c r="D4926" s="7" t="s">
        <v>0</v>
      </c>
      <c r="E4926" t="s">
        <v>14838</v>
      </c>
      <c r="F4926" s="8">
        <v>45946.67291666667</v>
      </c>
      <c r="G4926" t="s">
        <v>3747</v>
      </c>
      <c r="H4926" t="s">
        <v>2522</v>
      </c>
      <c r="J4926" t="s">
        <v>166</v>
      </c>
      <c r="K4926" t="s">
        <v>3748</v>
      </c>
      <c r="L4926" t="s">
        <v>168</v>
      </c>
      <c r="M4926" t="s">
        <v>416</v>
      </c>
      <c r="N4926" t="s">
        <v>13330</v>
      </c>
      <c r="O4926" t="s">
        <v>392</v>
      </c>
      <c r="P4926" s="8">
        <v>45954.672222222223</v>
      </c>
      <c r="Q4926" s="8">
        <v>45954.672222222223</v>
      </c>
      <c r="R4926" s="8">
        <v>45964.727777777778</v>
      </c>
    </row>
    <row r="4927" spans="1:18" ht="15" x14ac:dyDescent="0.25">
      <c r="A4927">
        <v>4926</v>
      </c>
      <c r="B4927" t="s">
        <v>441</v>
      </c>
      <c r="C4927" s="7" t="s">
        <v>15</v>
      </c>
      <c r="D4927" s="7" t="s">
        <v>0</v>
      </c>
      <c r="E4927" t="s">
        <v>14838</v>
      </c>
      <c r="F4927" s="8">
        <v>45936.430555555555</v>
      </c>
      <c r="G4927" t="s">
        <v>14844</v>
      </c>
      <c r="H4927" t="s">
        <v>14845</v>
      </c>
      <c r="J4927" t="s">
        <v>166</v>
      </c>
      <c r="K4927" t="s">
        <v>14846</v>
      </c>
      <c r="L4927" t="s">
        <v>459</v>
      </c>
      <c r="M4927" t="s">
        <v>445</v>
      </c>
      <c r="N4927" t="s">
        <v>446</v>
      </c>
      <c r="O4927" t="s">
        <v>268</v>
      </c>
      <c r="P4927" s="8">
        <v>45936.513888888891</v>
      </c>
      <c r="Q4927" s="8">
        <v>45936.513888888891</v>
      </c>
      <c r="R4927" s="8">
        <v>45936.538194444445</v>
      </c>
    </row>
    <row r="4928" spans="1:18" ht="15" x14ac:dyDescent="0.25">
      <c r="A4928">
        <v>4927</v>
      </c>
      <c r="B4928" t="s">
        <v>441</v>
      </c>
      <c r="C4928" s="7" t="s">
        <v>15</v>
      </c>
      <c r="D4928" s="7" t="s">
        <v>0</v>
      </c>
      <c r="E4928" t="s">
        <v>14847</v>
      </c>
      <c r="F4928" s="8">
        <v>45936.456250000003</v>
      </c>
      <c r="G4928" t="s">
        <v>14848</v>
      </c>
      <c r="H4928" t="s">
        <v>1617</v>
      </c>
      <c r="K4928" t="s">
        <v>14849</v>
      </c>
      <c r="L4928" t="s">
        <v>168</v>
      </c>
      <c r="M4928" t="s">
        <v>452</v>
      </c>
      <c r="N4928" t="s">
        <v>14509</v>
      </c>
      <c r="O4928" t="s">
        <v>144</v>
      </c>
      <c r="P4928" s="8">
        <v>45936.645833333336</v>
      </c>
      <c r="Q4928" s="8">
        <v>45936.645833333336</v>
      </c>
      <c r="R4928" s="8">
        <v>45936.675694444442</v>
      </c>
    </row>
    <row r="4929" spans="1:18" ht="15" x14ac:dyDescent="0.25">
      <c r="A4929">
        <v>4928</v>
      </c>
      <c r="B4929" t="s">
        <v>419</v>
      </c>
      <c r="C4929" s="7" t="s">
        <v>31</v>
      </c>
      <c r="D4929" s="7" t="s">
        <v>0</v>
      </c>
      <c r="E4929" t="s">
        <v>14847</v>
      </c>
      <c r="F4929" s="8">
        <v>45941.428472222222</v>
      </c>
      <c r="G4929" t="s">
        <v>14850</v>
      </c>
      <c r="H4929" t="s">
        <v>14851</v>
      </c>
      <c r="J4929" t="s">
        <v>166</v>
      </c>
      <c r="K4929" t="s">
        <v>14852</v>
      </c>
      <c r="L4929" t="s">
        <v>463</v>
      </c>
      <c r="M4929" t="s">
        <v>14096</v>
      </c>
      <c r="N4929" t="s">
        <v>14249</v>
      </c>
      <c r="O4929" t="s">
        <v>392</v>
      </c>
      <c r="P4929" s="8">
        <v>45951.770833333336</v>
      </c>
      <c r="Q4929" s="8">
        <v>45951.770833333336</v>
      </c>
      <c r="R4929" s="8">
        <v>45943.703472222223</v>
      </c>
    </row>
    <row r="4930" spans="1:18" ht="15" x14ac:dyDescent="0.25">
      <c r="A4930">
        <v>4929</v>
      </c>
      <c r="B4930" t="s">
        <v>393</v>
      </c>
      <c r="C4930" s="7" t="s">
        <v>24</v>
      </c>
      <c r="D4930" s="7" t="s">
        <v>1</v>
      </c>
      <c r="E4930" t="s">
        <v>14847</v>
      </c>
      <c r="F4930" s="8">
        <v>45965.595833333333</v>
      </c>
      <c r="G4930" t="s">
        <v>14853</v>
      </c>
      <c r="H4930" t="s">
        <v>14854</v>
      </c>
      <c r="J4930" t="s">
        <v>217</v>
      </c>
      <c r="K4930" t="s">
        <v>14855</v>
      </c>
      <c r="L4930" t="s">
        <v>362</v>
      </c>
      <c r="M4930" t="s">
        <v>395</v>
      </c>
      <c r="N4930" t="s">
        <v>396</v>
      </c>
      <c r="O4930" t="s">
        <v>182</v>
      </c>
      <c r="P4930" s="8">
        <v>45965.804166666669</v>
      </c>
      <c r="Q4930" s="8">
        <v>45965.804166666669</v>
      </c>
      <c r="R4930" s="8">
        <v>45965.770138888889</v>
      </c>
    </row>
    <row r="4931" spans="1:18" ht="15" x14ac:dyDescent="0.25">
      <c r="A4931">
        <v>4930</v>
      </c>
      <c r="B4931" t="s">
        <v>401</v>
      </c>
      <c r="C4931" s="7" t="s">
        <v>30</v>
      </c>
      <c r="D4931" s="7" t="s">
        <v>0</v>
      </c>
      <c r="E4931" t="s">
        <v>14847</v>
      </c>
      <c r="F4931" s="8">
        <v>45946.711111111108</v>
      </c>
      <c r="G4931" t="s">
        <v>473</v>
      </c>
      <c r="H4931" t="s">
        <v>7488</v>
      </c>
      <c r="J4931" t="s">
        <v>142</v>
      </c>
      <c r="K4931" t="s">
        <v>14856</v>
      </c>
      <c r="L4931" t="s">
        <v>252</v>
      </c>
      <c r="M4931" t="s">
        <v>13429</v>
      </c>
      <c r="N4931" t="s">
        <v>13193</v>
      </c>
      <c r="O4931" t="s">
        <v>11903</v>
      </c>
      <c r="P4931" s="8">
        <v>45946.770833333336</v>
      </c>
      <c r="Q4931" s="8">
        <v>45946.770833333336</v>
      </c>
      <c r="R4931" s="8">
        <v>45946.747916666667</v>
      </c>
    </row>
    <row r="4932" spans="1:18" ht="15" x14ac:dyDescent="0.25">
      <c r="A4932">
        <v>4931</v>
      </c>
      <c r="B4932" t="s">
        <v>393</v>
      </c>
      <c r="C4932" s="7" t="s">
        <v>24</v>
      </c>
      <c r="D4932" s="7" t="s">
        <v>1</v>
      </c>
      <c r="E4932" t="s">
        <v>14857</v>
      </c>
      <c r="F4932" s="8">
        <v>45965.606249999997</v>
      </c>
      <c r="G4932" t="s">
        <v>14858</v>
      </c>
      <c r="H4932" t="s">
        <v>14859</v>
      </c>
      <c r="K4932" t="s">
        <v>14860</v>
      </c>
      <c r="L4932" t="s">
        <v>219</v>
      </c>
      <c r="M4932" t="s">
        <v>395</v>
      </c>
      <c r="N4932" t="s">
        <v>11702</v>
      </c>
      <c r="O4932" t="s">
        <v>182</v>
      </c>
      <c r="P4932" s="8">
        <v>45965.771527777775</v>
      </c>
      <c r="Q4932" s="8">
        <v>45965.771527777775</v>
      </c>
      <c r="R4932" s="8">
        <v>45965.818055555559</v>
      </c>
    </row>
    <row r="4933" spans="1:18" ht="15" x14ac:dyDescent="0.25">
      <c r="A4933">
        <v>4932</v>
      </c>
      <c r="B4933" t="s">
        <v>401</v>
      </c>
      <c r="C4933" s="7" t="s">
        <v>30</v>
      </c>
      <c r="D4933" s="7" t="s">
        <v>0</v>
      </c>
      <c r="E4933" t="s">
        <v>14857</v>
      </c>
      <c r="F4933" s="8">
        <v>45946.724305555559</v>
      </c>
      <c r="G4933" t="s">
        <v>14861</v>
      </c>
      <c r="H4933" t="s">
        <v>14862</v>
      </c>
      <c r="J4933" t="s">
        <v>142</v>
      </c>
      <c r="K4933" t="s">
        <v>14863</v>
      </c>
      <c r="L4933" t="s">
        <v>252</v>
      </c>
      <c r="M4933" t="s">
        <v>13290</v>
      </c>
      <c r="N4933" t="s">
        <v>13370</v>
      </c>
      <c r="O4933" t="s">
        <v>392</v>
      </c>
      <c r="P4933" s="8">
        <v>45954.166666666664</v>
      </c>
      <c r="Q4933" s="8">
        <v>45954.166666666664</v>
      </c>
      <c r="R4933" s="8">
        <v>45957.762499999997</v>
      </c>
    </row>
    <row r="4934" spans="1:18" ht="15" x14ac:dyDescent="0.25">
      <c r="A4934">
        <v>4933</v>
      </c>
      <c r="B4934" t="s">
        <v>419</v>
      </c>
      <c r="C4934" s="7" t="s">
        <v>31</v>
      </c>
      <c r="D4934" s="7" t="s">
        <v>0</v>
      </c>
      <c r="E4934" t="s">
        <v>14857</v>
      </c>
      <c r="F4934" s="8">
        <v>45941.434027777781</v>
      </c>
      <c r="G4934" t="s">
        <v>14864</v>
      </c>
      <c r="H4934" t="s">
        <v>9411</v>
      </c>
      <c r="J4934" t="s">
        <v>149</v>
      </c>
      <c r="K4934" t="s">
        <v>14865</v>
      </c>
      <c r="L4934" t="s">
        <v>160</v>
      </c>
      <c r="M4934" t="s">
        <v>421</v>
      </c>
      <c r="N4934" t="s">
        <v>422</v>
      </c>
      <c r="O4934" t="s">
        <v>9</v>
      </c>
      <c r="P4934" s="8">
        <v>45941.770833333336</v>
      </c>
      <c r="Q4934" s="8">
        <v>45941.770833333336</v>
      </c>
      <c r="R4934" s="8">
        <v>45941.698611111111</v>
      </c>
    </row>
    <row r="4935" spans="1:18" ht="15" x14ac:dyDescent="0.25">
      <c r="A4935">
        <v>4934</v>
      </c>
      <c r="B4935" t="s">
        <v>441</v>
      </c>
      <c r="C4935" s="7" t="s">
        <v>15</v>
      </c>
      <c r="D4935" s="7" t="s">
        <v>0</v>
      </c>
      <c r="E4935" t="s">
        <v>14857</v>
      </c>
      <c r="F4935" s="8">
        <v>45936.46597222222</v>
      </c>
      <c r="G4935" t="s">
        <v>14866</v>
      </c>
      <c r="H4935" t="s">
        <v>14867</v>
      </c>
      <c r="J4935" t="s">
        <v>166</v>
      </c>
      <c r="K4935" t="s">
        <v>14868</v>
      </c>
      <c r="L4935" t="s">
        <v>168</v>
      </c>
      <c r="M4935" t="s">
        <v>14546</v>
      </c>
      <c r="N4935" t="s">
        <v>14509</v>
      </c>
      <c r="O4935" t="s">
        <v>9</v>
      </c>
      <c r="P4935" s="8">
        <v>45936.708333333336</v>
      </c>
      <c r="Q4935" s="8">
        <v>45936.708333333336</v>
      </c>
      <c r="R4935" s="8">
        <v>45936.705555555556</v>
      </c>
    </row>
    <row r="4936" spans="1:18" ht="15" x14ac:dyDescent="0.25">
      <c r="A4936">
        <v>4935</v>
      </c>
      <c r="B4936" t="s">
        <v>441</v>
      </c>
      <c r="C4936" s="7" t="s">
        <v>15</v>
      </c>
      <c r="D4936" s="7" t="s">
        <v>0</v>
      </c>
      <c r="E4936" t="s">
        <v>14869</v>
      </c>
      <c r="F4936" s="8">
        <v>45936.486111111109</v>
      </c>
      <c r="G4936" t="s">
        <v>14870</v>
      </c>
      <c r="H4936" t="s">
        <v>14871</v>
      </c>
      <c r="J4936" t="s">
        <v>166</v>
      </c>
      <c r="K4936" t="s">
        <v>14872</v>
      </c>
      <c r="L4936" t="s">
        <v>259</v>
      </c>
      <c r="M4936" t="s">
        <v>14601</v>
      </c>
      <c r="N4936" t="s">
        <v>14602</v>
      </c>
      <c r="O4936" t="s">
        <v>392</v>
      </c>
      <c r="P4936" s="8">
        <v>45938.979166666664</v>
      </c>
      <c r="Q4936" s="8">
        <v>45938.979166666664</v>
      </c>
      <c r="R4936" s="8">
        <v>45938.695833333331</v>
      </c>
    </row>
    <row r="4937" spans="1:18" ht="15" x14ac:dyDescent="0.25">
      <c r="A4937">
        <v>4936</v>
      </c>
      <c r="B4937" t="s">
        <v>401</v>
      </c>
      <c r="C4937" s="7" t="s">
        <v>30</v>
      </c>
      <c r="D4937" s="7" t="s">
        <v>0</v>
      </c>
      <c r="E4937" t="s">
        <v>14869</v>
      </c>
      <c r="F4937" s="8">
        <v>45946.738194444442</v>
      </c>
      <c r="G4937" t="s">
        <v>14873</v>
      </c>
      <c r="H4937" t="s">
        <v>14874</v>
      </c>
      <c r="J4937" t="s">
        <v>166</v>
      </c>
      <c r="K4937" t="s">
        <v>14875</v>
      </c>
      <c r="L4937" t="s">
        <v>150</v>
      </c>
      <c r="M4937" t="s">
        <v>416</v>
      </c>
      <c r="N4937" t="s">
        <v>13408</v>
      </c>
      <c r="O4937" t="s">
        <v>364</v>
      </c>
      <c r="P4937" s="8">
        <v>45947.738194444442</v>
      </c>
      <c r="Q4937" s="8">
        <v>45947.738194444442</v>
      </c>
      <c r="R4937" s="8">
        <v>45946.745833333334</v>
      </c>
    </row>
    <row r="4938" spans="1:18" ht="15" x14ac:dyDescent="0.25">
      <c r="A4938">
        <v>4937</v>
      </c>
      <c r="B4938" t="s">
        <v>419</v>
      </c>
      <c r="C4938" s="7" t="s">
        <v>31</v>
      </c>
      <c r="D4938" s="7" t="s">
        <v>0</v>
      </c>
      <c r="E4938" t="s">
        <v>14869</v>
      </c>
      <c r="F4938" s="8">
        <v>45941.469444444447</v>
      </c>
      <c r="G4938" t="s">
        <v>14876</v>
      </c>
      <c r="H4938" t="s">
        <v>4901</v>
      </c>
      <c r="J4938" t="s">
        <v>149</v>
      </c>
      <c r="K4938" t="s">
        <v>14877</v>
      </c>
      <c r="L4938" t="s">
        <v>415</v>
      </c>
      <c r="M4938" t="s">
        <v>421</v>
      </c>
      <c r="N4938" t="s">
        <v>422</v>
      </c>
      <c r="O4938" t="s">
        <v>9</v>
      </c>
      <c r="P4938" s="8">
        <v>45941.770833333336</v>
      </c>
      <c r="Q4938" s="8">
        <v>45941.770833333336</v>
      </c>
      <c r="R4938" s="8">
        <v>45941.786805555559</v>
      </c>
    </row>
    <row r="4939" spans="1:18" ht="15" x14ac:dyDescent="0.25">
      <c r="A4939">
        <v>4938</v>
      </c>
      <c r="B4939" t="s">
        <v>393</v>
      </c>
      <c r="C4939" s="7" t="s">
        <v>24</v>
      </c>
      <c r="D4939" s="7" t="s">
        <v>1</v>
      </c>
      <c r="E4939" t="s">
        <v>14878</v>
      </c>
      <c r="F4939" s="8">
        <v>45965.706250000003</v>
      </c>
      <c r="G4939" t="s">
        <v>14879</v>
      </c>
      <c r="H4939" t="s">
        <v>2733</v>
      </c>
      <c r="K4939" t="s">
        <v>14880</v>
      </c>
      <c r="L4939" t="s">
        <v>389</v>
      </c>
      <c r="M4939" t="s">
        <v>395</v>
      </c>
      <c r="N4939" t="s">
        <v>11702</v>
      </c>
      <c r="O4939" t="s">
        <v>205</v>
      </c>
      <c r="P4939" s="8">
        <v>45965.788888888892</v>
      </c>
      <c r="Q4939" s="8">
        <v>45965.788888888892</v>
      </c>
      <c r="R4939" s="8">
        <v>45965.712500000001</v>
      </c>
    </row>
    <row r="4940" spans="1:18" ht="15" x14ac:dyDescent="0.25">
      <c r="A4940">
        <v>4939</v>
      </c>
      <c r="B4940" t="s">
        <v>401</v>
      </c>
      <c r="C4940" s="7" t="s">
        <v>30</v>
      </c>
      <c r="D4940" s="7" t="s">
        <v>0</v>
      </c>
      <c r="E4940" t="s">
        <v>14878</v>
      </c>
      <c r="F4940" s="8">
        <v>45946.760416666664</v>
      </c>
      <c r="G4940" t="s">
        <v>14881</v>
      </c>
      <c r="H4940" t="s">
        <v>12069</v>
      </c>
      <c r="J4940" t="s">
        <v>166</v>
      </c>
      <c r="K4940" t="s">
        <v>14882</v>
      </c>
      <c r="L4940" t="s">
        <v>157</v>
      </c>
      <c r="M4940" t="s">
        <v>416</v>
      </c>
      <c r="N4940" t="s">
        <v>13249</v>
      </c>
      <c r="O4940" t="s">
        <v>392</v>
      </c>
      <c r="P4940" s="8">
        <v>45955.759722222225</v>
      </c>
      <c r="Q4940" s="8">
        <v>45955.759722222225</v>
      </c>
      <c r="R4940" s="8">
        <v>45947.781944444447</v>
      </c>
    </row>
    <row r="4941" spans="1:18" ht="15" x14ac:dyDescent="0.25">
      <c r="A4941">
        <v>4940</v>
      </c>
      <c r="B4941" t="s">
        <v>441</v>
      </c>
      <c r="C4941" s="7" t="s">
        <v>15</v>
      </c>
      <c r="D4941" s="7" t="s">
        <v>0</v>
      </c>
      <c r="E4941" t="s">
        <v>14878</v>
      </c>
      <c r="F4941" s="8">
        <v>45936.51458333333</v>
      </c>
      <c r="G4941" t="s">
        <v>14883</v>
      </c>
      <c r="H4941" t="s">
        <v>14884</v>
      </c>
      <c r="K4941" t="s">
        <v>14885</v>
      </c>
      <c r="L4941" t="s">
        <v>259</v>
      </c>
      <c r="M4941" t="s">
        <v>445</v>
      </c>
      <c r="N4941" t="s">
        <v>446</v>
      </c>
      <c r="O4941" t="s">
        <v>144</v>
      </c>
      <c r="P4941" s="8">
        <v>45936.6875</v>
      </c>
      <c r="Q4941" s="8">
        <v>45936.6875</v>
      </c>
      <c r="R4941" s="8">
        <v>45945.599305555559</v>
      </c>
    </row>
    <row r="4942" spans="1:18" ht="15" x14ac:dyDescent="0.25">
      <c r="A4942">
        <v>4941</v>
      </c>
      <c r="B4942" t="s">
        <v>419</v>
      </c>
      <c r="C4942" s="7" t="s">
        <v>31</v>
      </c>
      <c r="D4942" s="7" t="s">
        <v>0</v>
      </c>
      <c r="E4942" t="s">
        <v>14878</v>
      </c>
      <c r="F4942" s="8">
        <v>45941.519444444442</v>
      </c>
      <c r="G4942" t="s">
        <v>14886</v>
      </c>
      <c r="H4942" t="s">
        <v>14887</v>
      </c>
      <c r="J4942" t="s">
        <v>142</v>
      </c>
      <c r="K4942" t="s">
        <v>14888</v>
      </c>
      <c r="L4942" t="s">
        <v>143</v>
      </c>
      <c r="M4942" t="s">
        <v>421</v>
      </c>
      <c r="N4942" t="s">
        <v>422</v>
      </c>
      <c r="O4942" t="s">
        <v>9</v>
      </c>
      <c r="P4942" s="8">
        <v>45941.770833333336</v>
      </c>
      <c r="Q4942" s="8">
        <v>45941.770833333336</v>
      </c>
      <c r="R4942" s="8">
        <v>45941.754861111112</v>
      </c>
    </row>
    <row r="4943" spans="1:18" ht="15" x14ac:dyDescent="0.25">
      <c r="A4943">
        <v>4942</v>
      </c>
      <c r="B4943" t="s">
        <v>393</v>
      </c>
      <c r="C4943" s="7" t="s">
        <v>24</v>
      </c>
      <c r="D4943" s="7" t="s">
        <v>1</v>
      </c>
      <c r="E4943" t="s">
        <v>14889</v>
      </c>
      <c r="F4943" s="8">
        <v>45966.370138888888</v>
      </c>
      <c r="G4943" t="s">
        <v>12478</v>
      </c>
      <c r="H4943" t="s">
        <v>336</v>
      </c>
      <c r="J4943" t="s">
        <v>217</v>
      </c>
      <c r="K4943" t="s">
        <v>14890</v>
      </c>
      <c r="L4943" t="s">
        <v>241</v>
      </c>
      <c r="M4943" t="s">
        <v>395</v>
      </c>
      <c r="N4943" t="s">
        <v>396</v>
      </c>
      <c r="O4943" t="s">
        <v>9</v>
      </c>
      <c r="P4943" s="8">
        <v>45966.870138888888</v>
      </c>
      <c r="Q4943" s="8">
        <v>45966.870138888888</v>
      </c>
      <c r="R4943" s="8">
        <v>45966.828472222223</v>
      </c>
    </row>
    <row r="4944" spans="1:18" ht="15" x14ac:dyDescent="0.25">
      <c r="A4944">
        <v>4943</v>
      </c>
      <c r="B4944" t="s">
        <v>441</v>
      </c>
      <c r="C4944" s="7" t="s">
        <v>15</v>
      </c>
      <c r="D4944" s="7" t="s">
        <v>0</v>
      </c>
      <c r="E4944" t="s">
        <v>14889</v>
      </c>
      <c r="F4944" s="8">
        <v>45936.593055555553</v>
      </c>
      <c r="G4944" t="s">
        <v>4909</v>
      </c>
      <c r="H4944" t="s">
        <v>1431</v>
      </c>
      <c r="J4944" t="s">
        <v>166</v>
      </c>
      <c r="K4944" t="s">
        <v>4910</v>
      </c>
      <c r="L4944" t="s">
        <v>277</v>
      </c>
      <c r="M4944" t="s">
        <v>14601</v>
      </c>
      <c r="N4944" t="s">
        <v>14631</v>
      </c>
      <c r="O4944" t="s">
        <v>392</v>
      </c>
      <c r="P4944" s="8">
        <v>45950.8125</v>
      </c>
      <c r="Q4944" s="8">
        <v>45950.8125</v>
      </c>
      <c r="R4944" s="8">
        <v>45948.6</v>
      </c>
    </row>
    <row r="4945" spans="1:18" ht="15" x14ac:dyDescent="0.25">
      <c r="A4945">
        <v>4944</v>
      </c>
      <c r="B4945" t="s">
        <v>401</v>
      </c>
      <c r="C4945" s="7" t="s">
        <v>30</v>
      </c>
      <c r="D4945" s="7" t="s">
        <v>0</v>
      </c>
      <c r="E4945" t="s">
        <v>14889</v>
      </c>
      <c r="F4945" s="8">
        <v>45947.418055555558</v>
      </c>
      <c r="G4945" t="s">
        <v>14891</v>
      </c>
      <c r="H4945" t="s">
        <v>14892</v>
      </c>
      <c r="J4945" t="s">
        <v>166</v>
      </c>
      <c r="K4945" t="s">
        <v>14893</v>
      </c>
      <c r="L4945" t="s">
        <v>277</v>
      </c>
      <c r="M4945" t="s">
        <v>13429</v>
      </c>
      <c r="N4945" t="s">
        <v>13193</v>
      </c>
      <c r="O4945" t="s">
        <v>9</v>
      </c>
      <c r="P4945" s="8">
        <v>45947.854166666664</v>
      </c>
      <c r="Q4945" s="8">
        <v>45947.854166666664</v>
      </c>
      <c r="R4945" s="8">
        <v>45947.668749999997</v>
      </c>
    </row>
    <row r="4946" spans="1:18" ht="15" x14ac:dyDescent="0.25">
      <c r="A4946">
        <v>4945</v>
      </c>
      <c r="B4946" t="s">
        <v>419</v>
      </c>
      <c r="C4946" s="7" t="s">
        <v>31</v>
      </c>
      <c r="D4946" s="7" t="s">
        <v>0</v>
      </c>
      <c r="E4946" t="s">
        <v>14889</v>
      </c>
      <c r="F4946" s="8">
        <v>45941.595138888886</v>
      </c>
      <c r="G4946" t="s">
        <v>14894</v>
      </c>
      <c r="H4946" t="s">
        <v>14895</v>
      </c>
      <c r="J4946" t="s">
        <v>166</v>
      </c>
      <c r="K4946" t="s">
        <v>14896</v>
      </c>
      <c r="L4946" t="s">
        <v>778</v>
      </c>
      <c r="M4946" t="s">
        <v>421</v>
      </c>
      <c r="N4946" t="s">
        <v>422</v>
      </c>
      <c r="O4946" t="s">
        <v>182</v>
      </c>
      <c r="P4946" s="8">
        <v>45941.770833333336</v>
      </c>
      <c r="Q4946" s="8">
        <v>45941.770833333336</v>
      </c>
      <c r="R4946" s="8">
        <v>45941.777083333334</v>
      </c>
    </row>
    <row r="4947" spans="1:18" ht="15" x14ac:dyDescent="0.25">
      <c r="A4947">
        <v>4946</v>
      </c>
      <c r="B4947" t="s">
        <v>419</v>
      </c>
      <c r="C4947" s="7" t="s">
        <v>31</v>
      </c>
      <c r="D4947" s="7" t="s">
        <v>1</v>
      </c>
      <c r="E4947" t="s">
        <v>14897</v>
      </c>
      <c r="F4947" s="8">
        <v>45941.609722222223</v>
      </c>
      <c r="G4947" t="s">
        <v>14898</v>
      </c>
      <c r="H4947" t="s">
        <v>14899</v>
      </c>
      <c r="J4947" t="s">
        <v>217</v>
      </c>
      <c r="K4947" t="s">
        <v>14900</v>
      </c>
      <c r="L4947" t="s">
        <v>389</v>
      </c>
      <c r="M4947" t="s">
        <v>14096</v>
      </c>
      <c r="N4947" t="s">
        <v>14097</v>
      </c>
      <c r="O4947" t="s">
        <v>392</v>
      </c>
      <c r="P4947" s="8">
        <v>45961.770833333336</v>
      </c>
      <c r="Q4947" s="8">
        <v>45961.770833333336</v>
      </c>
      <c r="R4947" s="8">
        <v>45959.47152777778</v>
      </c>
    </row>
    <row r="4948" spans="1:18" ht="15" x14ac:dyDescent="0.25">
      <c r="A4948">
        <v>4947</v>
      </c>
      <c r="B4948" t="s">
        <v>401</v>
      </c>
      <c r="C4948" s="7" t="s">
        <v>30</v>
      </c>
      <c r="D4948" s="7" t="s">
        <v>0</v>
      </c>
      <c r="E4948" t="s">
        <v>14897</v>
      </c>
      <c r="F4948" s="8">
        <v>45947.425000000003</v>
      </c>
      <c r="G4948" t="s">
        <v>14901</v>
      </c>
      <c r="H4948" t="s">
        <v>14902</v>
      </c>
      <c r="J4948" t="s">
        <v>166</v>
      </c>
      <c r="K4948" t="s">
        <v>14903</v>
      </c>
      <c r="L4948" t="s">
        <v>168</v>
      </c>
      <c r="M4948" t="s">
        <v>13290</v>
      </c>
      <c r="N4948" t="s">
        <v>13370</v>
      </c>
      <c r="O4948" t="s">
        <v>392</v>
      </c>
      <c r="P4948" s="8">
        <v>45955.174305555556</v>
      </c>
      <c r="Q4948" s="8">
        <v>45955.174305555556</v>
      </c>
      <c r="R4948" s="8">
        <v>45947.429166666669</v>
      </c>
    </row>
    <row r="4949" spans="1:18" ht="15" x14ac:dyDescent="0.25">
      <c r="A4949">
        <v>4948</v>
      </c>
      <c r="B4949" t="s">
        <v>441</v>
      </c>
      <c r="C4949" s="7" t="s">
        <v>15</v>
      </c>
      <c r="D4949" s="7" t="s">
        <v>0</v>
      </c>
      <c r="E4949" t="s">
        <v>14897</v>
      </c>
      <c r="F4949" s="8">
        <v>45936.616666666669</v>
      </c>
      <c r="G4949" t="s">
        <v>14904</v>
      </c>
      <c r="H4949" t="s">
        <v>14905</v>
      </c>
      <c r="K4949" t="s">
        <v>14906</v>
      </c>
      <c r="L4949" t="s">
        <v>187</v>
      </c>
      <c r="M4949" t="s">
        <v>14601</v>
      </c>
      <c r="N4949" t="s">
        <v>14631</v>
      </c>
      <c r="O4949" t="s">
        <v>392</v>
      </c>
      <c r="P4949" s="8">
        <v>45939.8125</v>
      </c>
      <c r="Q4949" s="8">
        <v>45939.8125</v>
      </c>
      <c r="R4949" s="8">
        <v>45938.709027777775</v>
      </c>
    </row>
    <row r="4950" spans="1:18" ht="15" x14ac:dyDescent="0.25">
      <c r="A4950">
        <v>4949</v>
      </c>
      <c r="B4950" t="s">
        <v>419</v>
      </c>
      <c r="C4950" s="7" t="s">
        <v>31</v>
      </c>
      <c r="D4950" s="7" t="s">
        <v>1</v>
      </c>
      <c r="E4950" t="s">
        <v>14907</v>
      </c>
      <c r="F4950" s="8">
        <v>45941.625</v>
      </c>
      <c r="G4950" t="s">
        <v>14908</v>
      </c>
      <c r="H4950" t="s">
        <v>14909</v>
      </c>
      <c r="J4950" t="s">
        <v>240</v>
      </c>
      <c r="K4950" t="s">
        <v>14910</v>
      </c>
      <c r="L4950" t="s">
        <v>9156</v>
      </c>
      <c r="M4950" t="s">
        <v>421</v>
      </c>
      <c r="N4950" t="s">
        <v>422</v>
      </c>
      <c r="O4950" t="s">
        <v>9</v>
      </c>
      <c r="P4950" s="8">
        <v>45941.8125</v>
      </c>
      <c r="Q4950" s="8">
        <v>45941.8125</v>
      </c>
      <c r="R4950" s="8">
        <v>45941.797222222223</v>
      </c>
    </row>
    <row r="4951" spans="1:18" ht="15" x14ac:dyDescent="0.25">
      <c r="A4951">
        <v>4950</v>
      </c>
      <c r="B4951" t="s">
        <v>441</v>
      </c>
      <c r="C4951" s="7" t="s">
        <v>15</v>
      </c>
      <c r="D4951" s="7" t="s">
        <v>1</v>
      </c>
      <c r="E4951" t="s">
        <v>14907</v>
      </c>
      <c r="F4951" s="8">
        <v>45936.684027777781</v>
      </c>
      <c r="G4951" t="s">
        <v>14911</v>
      </c>
      <c r="H4951" t="s">
        <v>14912</v>
      </c>
      <c r="J4951" t="s">
        <v>217</v>
      </c>
      <c r="K4951" t="s">
        <v>14913</v>
      </c>
      <c r="L4951" t="s">
        <v>362</v>
      </c>
      <c r="M4951" t="s">
        <v>14550</v>
      </c>
      <c r="N4951" t="s">
        <v>14509</v>
      </c>
      <c r="O4951" t="s">
        <v>406</v>
      </c>
      <c r="P4951" s="8">
        <v>45936.770833333336</v>
      </c>
      <c r="Q4951" s="8">
        <v>45936.770833333336</v>
      </c>
      <c r="R4951" s="8">
        <v>45936.713194444441</v>
      </c>
    </row>
    <row r="4952" spans="1:18" ht="15" x14ac:dyDescent="0.25">
      <c r="A4952">
        <v>4951</v>
      </c>
      <c r="B4952" t="s">
        <v>401</v>
      </c>
      <c r="C4952" s="7" t="s">
        <v>30</v>
      </c>
      <c r="D4952" s="7" t="s">
        <v>0</v>
      </c>
      <c r="E4952" t="s">
        <v>14907</v>
      </c>
      <c r="F4952" s="8">
        <v>45947.438194444447</v>
      </c>
      <c r="G4952" t="s">
        <v>14744</v>
      </c>
      <c r="H4952" t="s">
        <v>2207</v>
      </c>
      <c r="J4952" t="s">
        <v>166</v>
      </c>
      <c r="K4952" t="s">
        <v>14745</v>
      </c>
      <c r="L4952" t="s">
        <v>259</v>
      </c>
      <c r="M4952" t="s">
        <v>416</v>
      </c>
      <c r="N4952" t="s">
        <v>13330</v>
      </c>
      <c r="O4952" t="s">
        <v>392</v>
      </c>
      <c r="P4952" s="8">
        <v>45955.729861111111</v>
      </c>
      <c r="Q4952" s="8">
        <v>45955.729861111111</v>
      </c>
      <c r="R4952" s="8">
        <v>45947.773611111108</v>
      </c>
    </row>
    <row r="4953" spans="1:18" ht="15" x14ac:dyDescent="0.25">
      <c r="A4953">
        <v>4952</v>
      </c>
      <c r="B4953" t="s">
        <v>393</v>
      </c>
      <c r="C4953" s="7" t="s">
        <v>24</v>
      </c>
      <c r="D4953" s="7" t="s">
        <v>1</v>
      </c>
      <c r="E4953" t="s">
        <v>14907</v>
      </c>
      <c r="F4953" s="8">
        <v>45966.429861111108</v>
      </c>
      <c r="G4953" t="s">
        <v>14914</v>
      </c>
      <c r="H4953" t="s">
        <v>14915</v>
      </c>
      <c r="K4953" t="s">
        <v>14916</v>
      </c>
      <c r="L4953" t="s">
        <v>362</v>
      </c>
      <c r="M4953" t="s">
        <v>395</v>
      </c>
      <c r="N4953" t="s">
        <v>11702</v>
      </c>
      <c r="O4953" t="s">
        <v>406</v>
      </c>
      <c r="P4953" s="8">
        <v>45966.677777777775</v>
      </c>
      <c r="Q4953" s="8">
        <v>45966.677777777775</v>
      </c>
      <c r="R4953" s="8">
        <v>45966.757638888892</v>
      </c>
    </row>
    <row r="4954" spans="1:18" ht="15" x14ac:dyDescent="0.25">
      <c r="A4954">
        <v>4953</v>
      </c>
      <c r="B4954" t="s">
        <v>393</v>
      </c>
      <c r="C4954" s="7" t="s">
        <v>24</v>
      </c>
      <c r="D4954" s="7" t="s">
        <v>0</v>
      </c>
      <c r="E4954" t="s">
        <v>14917</v>
      </c>
      <c r="F4954" s="8">
        <v>45966.439583333333</v>
      </c>
      <c r="G4954" t="s">
        <v>11781</v>
      </c>
      <c r="H4954" t="s">
        <v>3741</v>
      </c>
      <c r="K4954" t="s">
        <v>11782</v>
      </c>
      <c r="L4954" t="s">
        <v>463</v>
      </c>
      <c r="M4954" t="s">
        <v>11783</v>
      </c>
      <c r="N4954" t="s">
        <v>11784</v>
      </c>
      <c r="O4954" t="s">
        <v>392</v>
      </c>
      <c r="P4954" s="8">
        <v>45969.770833333336</v>
      </c>
      <c r="Q4954" s="8">
        <v>45969.770833333336</v>
      </c>
      <c r="R4954" s="8">
        <v>45966.50277777778</v>
      </c>
    </row>
    <row r="4955" spans="1:18" ht="15" x14ac:dyDescent="0.25">
      <c r="A4955">
        <v>4954</v>
      </c>
      <c r="B4955" t="s">
        <v>441</v>
      </c>
      <c r="C4955" s="7" t="s">
        <v>15</v>
      </c>
      <c r="D4955" s="7" t="s">
        <v>0</v>
      </c>
      <c r="E4955" t="s">
        <v>14917</v>
      </c>
      <c r="F4955" s="8">
        <v>45936.736111111109</v>
      </c>
      <c r="G4955" t="s">
        <v>14918</v>
      </c>
      <c r="H4955" t="s">
        <v>14919</v>
      </c>
      <c r="J4955" t="s">
        <v>166</v>
      </c>
      <c r="K4955" t="s">
        <v>14920</v>
      </c>
      <c r="L4955" t="s">
        <v>774</v>
      </c>
      <c r="M4955" t="s">
        <v>445</v>
      </c>
      <c r="N4955" t="s">
        <v>446</v>
      </c>
      <c r="O4955" t="s">
        <v>9</v>
      </c>
      <c r="P4955" s="8">
        <v>45936.777777777781</v>
      </c>
      <c r="Q4955" s="8">
        <v>45936.777777777781</v>
      </c>
      <c r="R4955" s="8">
        <v>45936.757638888892</v>
      </c>
    </row>
    <row r="4956" spans="1:18" ht="15" x14ac:dyDescent="0.25">
      <c r="A4956">
        <v>4955</v>
      </c>
      <c r="B4956" t="s">
        <v>401</v>
      </c>
      <c r="C4956" s="7" t="s">
        <v>30</v>
      </c>
      <c r="D4956" s="7" t="s">
        <v>0</v>
      </c>
      <c r="E4956" t="s">
        <v>14917</v>
      </c>
      <c r="F4956" s="8">
        <v>45947.453472222223</v>
      </c>
      <c r="G4956" t="s">
        <v>14921</v>
      </c>
      <c r="H4956" t="s">
        <v>14922</v>
      </c>
      <c r="J4956" t="s">
        <v>142</v>
      </c>
      <c r="K4956" t="s">
        <v>14923</v>
      </c>
      <c r="L4956" t="s">
        <v>463</v>
      </c>
      <c r="M4956" t="s">
        <v>13290</v>
      </c>
      <c r="N4956" t="s">
        <v>13249</v>
      </c>
      <c r="O4956" t="s">
        <v>392</v>
      </c>
      <c r="P4956" s="8">
        <v>45955.125</v>
      </c>
      <c r="Q4956" s="8">
        <v>45955.125</v>
      </c>
      <c r="R4956" s="8">
        <v>45948.724305555559</v>
      </c>
    </row>
    <row r="4957" spans="1:18" ht="15" x14ac:dyDescent="0.25">
      <c r="A4957">
        <v>4956</v>
      </c>
      <c r="B4957" t="s">
        <v>419</v>
      </c>
      <c r="C4957" s="7" t="s">
        <v>31</v>
      </c>
      <c r="D4957" s="7" t="s">
        <v>0</v>
      </c>
      <c r="E4957" t="s">
        <v>14917</v>
      </c>
      <c r="F4957" s="8">
        <v>45941.640277777777</v>
      </c>
      <c r="G4957" t="s">
        <v>14924</v>
      </c>
      <c r="H4957" t="s">
        <v>1418</v>
      </c>
      <c r="J4957" t="s">
        <v>142</v>
      </c>
      <c r="K4957" t="s">
        <v>14925</v>
      </c>
      <c r="L4957" t="s">
        <v>179</v>
      </c>
      <c r="M4957" t="s">
        <v>421</v>
      </c>
      <c r="N4957" t="s">
        <v>438</v>
      </c>
      <c r="O4957" t="s">
        <v>297</v>
      </c>
      <c r="P4957" s="8">
        <v>45941.770833333336</v>
      </c>
      <c r="Q4957" s="8">
        <v>45941.770833333336</v>
      </c>
      <c r="R4957" s="8">
        <v>45941.65902777778</v>
      </c>
    </row>
    <row r="4958" spans="1:18" ht="15" x14ac:dyDescent="0.25">
      <c r="A4958">
        <v>4957</v>
      </c>
      <c r="B4958" t="s">
        <v>441</v>
      </c>
      <c r="C4958" s="7" t="s">
        <v>15</v>
      </c>
      <c r="D4958" s="7" t="s">
        <v>1</v>
      </c>
      <c r="E4958" t="s">
        <v>14926</v>
      </c>
      <c r="F4958" s="8">
        <v>45937.390277777777</v>
      </c>
      <c r="G4958" t="s">
        <v>14927</v>
      </c>
      <c r="H4958" t="s">
        <v>8720</v>
      </c>
      <c r="K4958" t="s">
        <v>14928</v>
      </c>
      <c r="L4958" t="s">
        <v>219</v>
      </c>
      <c r="M4958" t="s">
        <v>14601</v>
      </c>
      <c r="N4958" t="s">
        <v>14602</v>
      </c>
      <c r="O4958" t="s">
        <v>392</v>
      </c>
      <c r="P4958" s="8">
        <v>45941.854166666664</v>
      </c>
      <c r="Q4958" s="8">
        <v>45941.854166666664</v>
      </c>
      <c r="R4958" s="8">
        <v>45938.594444444447</v>
      </c>
    </row>
    <row r="4959" spans="1:18" ht="15" x14ac:dyDescent="0.25">
      <c r="A4959">
        <v>4958</v>
      </c>
      <c r="B4959" t="s">
        <v>419</v>
      </c>
      <c r="C4959" s="7" t="s">
        <v>31</v>
      </c>
      <c r="D4959" s="7" t="s">
        <v>0</v>
      </c>
      <c r="E4959" t="s">
        <v>14926</v>
      </c>
      <c r="F4959" s="8">
        <v>45941.65</v>
      </c>
      <c r="G4959" t="s">
        <v>14463</v>
      </c>
      <c r="H4959" t="s">
        <v>12544</v>
      </c>
      <c r="J4959" t="s">
        <v>142</v>
      </c>
      <c r="K4959" t="s">
        <v>14464</v>
      </c>
      <c r="L4959" t="s">
        <v>179</v>
      </c>
      <c r="M4959" t="s">
        <v>421</v>
      </c>
      <c r="N4959" t="s">
        <v>438</v>
      </c>
      <c r="O4959" t="s">
        <v>334</v>
      </c>
      <c r="P4959" s="8">
        <v>45941.770833333336</v>
      </c>
      <c r="Q4959" s="8">
        <v>45941.770833333336</v>
      </c>
      <c r="R4959" s="8">
        <v>45941.7</v>
      </c>
    </row>
    <row r="4960" spans="1:18" ht="15" x14ac:dyDescent="0.25">
      <c r="A4960">
        <v>4959</v>
      </c>
      <c r="B4960" t="s">
        <v>401</v>
      </c>
      <c r="C4960" s="7" t="s">
        <v>30</v>
      </c>
      <c r="D4960" s="7" t="s">
        <v>1</v>
      </c>
      <c r="E4960" t="s">
        <v>14926</v>
      </c>
      <c r="F4960" s="8">
        <v>45947.456250000003</v>
      </c>
      <c r="G4960" t="s">
        <v>2717</v>
      </c>
      <c r="H4960" t="s">
        <v>2718</v>
      </c>
      <c r="J4960" t="s">
        <v>142</v>
      </c>
      <c r="K4960" t="s">
        <v>2719</v>
      </c>
      <c r="L4960" t="s">
        <v>389</v>
      </c>
      <c r="M4960" t="s">
        <v>416</v>
      </c>
      <c r="N4960" t="s">
        <v>13249</v>
      </c>
      <c r="O4960" t="s">
        <v>392</v>
      </c>
      <c r="P4960" s="8">
        <v>45955.73541666667</v>
      </c>
      <c r="Q4960" s="8">
        <v>45955.73541666667</v>
      </c>
      <c r="R4960" s="8">
        <v>45953.719444444447</v>
      </c>
    </row>
    <row r="4961" spans="1:18" ht="15" x14ac:dyDescent="0.25">
      <c r="A4961">
        <v>4960</v>
      </c>
      <c r="B4961" t="s">
        <v>393</v>
      </c>
      <c r="C4961" s="7" t="s">
        <v>24</v>
      </c>
      <c r="D4961" s="7" t="s">
        <v>1</v>
      </c>
      <c r="E4961" t="s">
        <v>14926</v>
      </c>
      <c r="F4961" s="8">
        <v>45966.50277777778</v>
      </c>
      <c r="G4961" t="s">
        <v>14929</v>
      </c>
      <c r="H4961" t="s">
        <v>1563</v>
      </c>
      <c r="K4961" t="s">
        <v>14930</v>
      </c>
      <c r="L4961" t="s">
        <v>219</v>
      </c>
      <c r="M4961" t="s">
        <v>395</v>
      </c>
      <c r="N4961" t="s">
        <v>11659</v>
      </c>
      <c r="O4961" t="s">
        <v>406</v>
      </c>
      <c r="P4961" s="8">
        <v>45966.543749999997</v>
      </c>
      <c r="Q4961" s="8">
        <v>45966.543749999997</v>
      </c>
      <c r="R4961" s="8">
        <v>45966.540972222225</v>
      </c>
    </row>
    <row r="4962" spans="1:18" ht="15" x14ac:dyDescent="0.25">
      <c r="A4962">
        <v>4961</v>
      </c>
      <c r="B4962" t="s">
        <v>419</v>
      </c>
      <c r="C4962" s="7" t="s">
        <v>31</v>
      </c>
      <c r="D4962" s="7" t="s">
        <v>0</v>
      </c>
      <c r="E4962" t="s">
        <v>14931</v>
      </c>
      <c r="F4962" s="8">
        <v>45941.706250000003</v>
      </c>
      <c r="G4962" t="s">
        <v>14932</v>
      </c>
      <c r="H4962" t="s">
        <v>14933</v>
      </c>
      <c r="J4962" t="s">
        <v>166</v>
      </c>
      <c r="K4962" t="s">
        <v>14934</v>
      </c>
      <c r="L4962" t="s">
        <v>174</v>
      </c>
      <c r="M4962" t="s">
        <v>421</v>
      </c>
      <c r="N4962" t="s">
        <v>438</v>
      </c>
      <c r="O4962" t="s">
        <v>364</v>
      </c>
      <c r="P4962" s="8">
        <v>45941.770833333336</v>
      </c>
      <c r="Q4962" s="8">
        <v>45941.770833333336</v>
      </c>
      <c r="R4962" s="8">
        <v>45941.713194444441</v>
      </c>
    </row>
    <row r="4963" spans="1:18" ht="15" x14ac:dyDescent="0.25">
      <c r="A4963">
        <v>4962</v>
      </c>
      <c r="B4963" t="s">
        <v>393</v>
      </c>
      <c r="C4963" s="7" t="s">
        <v>24</v>
      </c>
      <c r="D4963" s="7" t="s">
        <v>1</v>
      </c>
      <c r="E4963" t="s">
        <v>14931</v>
      </c>
      <c r="F4963" s="8">
        <v>45966.525000000001</v>
      </c>
      <c r="G4963" t="s">
        <v>14935</v>
      </c>
      <c r="H4963" t="s">
        <v>3921</v>
      </c>
      <c r="J4963" t="s">
        <v>240</v>
      </c>
      <c r="K4963" t="s">
        <v>14936</v>
      </c>
      <c r="L4963" t="s">
        <v>219</v>
      </c>
      <c r="M4963" t="s">
        <v>395</v>
      </c>
      <c r="N4963" t="s">
        <v>11702</v>
      </c>
      <c r="O4963" t="s">
        <v>182</v>
      </c>
      <c r="P4963" s="8">
        <v>45966.774305555555</v>
      </c>
      <c r="Q4963" s="8">
        <v>45966.774305555555</v>
      </c>
      <c r="R4963" s="8">
        <v>45966.77847222222</v>
      </c>
    </row>
    <row r="4964" spans="1:18" ht="15" x14ac:dyDescent="0.25">
      <c r="A4964">
        <v>4963</v>
      </c>
      <c r="B4964" t="s">
        <v>401</v>
      </c>
      <c r="C4964" s="7" t="s">
        <v>30</v>
      </c>
      <c r="D4964" s="7" t="s">
        <v>1</v>
      </c>
      <c r="E4964" t="s">
        <v>14931</v>
      </c>
      <c r="F4964" s="8">
        <v>45947.477083333331</v>
      </c>
      <c r="G4964" t="s">
        <v>2903</v>
      </c>
      <c r="H4964" t="s">
        <v>2904</v>
      </c>
      <c r="J4964" t="s">
        <v>217</v>
      </c>
      <c r="K4964" t="s">
        <v>2905</v>
      </c>
      <c r="L4964" t="s">
        <v>362</v>
      </c>
      <c r="M4964" t="s">
        <v>416</v>
      </c>
      <c r="N4964" t="s">
        <v>13291</v>
      </c>
      <c r="O4964" t="s">
        <v>392</v>
      </c>
      <c r="P4964" s="8">
        <v>45955.72152777778</v>
      </c>
      <c r="Q4964" s="8">
        <v>45955.72152777778</v>
      </c>
      <c r="R4964" s="8">
        <v>45947.788194444445</v>
      </c>
    </row>
    <row r="4965" spans="1:18" ht="15" x14ac:dyDescent="0.25">
      <c r="A4965">
        <v>4964</v>
      </c>
      <c r="B4965" t="s">
        <v>441</v>
      </c>
      <c r="C4965" s="7" t="s">
        <v>15</v>
      </c>
      <c r="D4965" s="7" t="s">
        <v>0</v>
      </c>
      <c r="E4965" t="s">
        <v>14931</v>
      </c>
      <c r="F4965" s="8">
        <v>45937.398611111108</v>
      </c>
      <c r="G4965" t="s">
        <v>14937</v>
      </c>
      <c r="H4965" t="s">
        <v>14938</v>
      </c>
      <c r="J4965" t="s">
        <v>142</v>
      </c>
      <c r="K4965" t="s">
        <v>14939</v>
      </c>
      <c r="L4965" t="s">
        <v>459</v>
      </c>
      <c r="M4965" t="s">
        <v>14546</v>
      </c>
      <c r="N4965" t="s">
        <v>14940</v>
      </c>
      <c r="O4965" t="s">
        <v>144</v>
      </c>
      <c r="P4965" s="8">
        <v>45937.666666666664</v>
      </c>
      <c r="Q4965" s="8">
        <v>45937.666666666664</v>
      </c>
      <c r="R4965" s="8">
        <v>45937.59097222222</v>
      </c>
    </row>
    <row r="4966" spans="1:18" ht="15" x14ac:dyDescent="0.25">
      <c r="A4966">
        <v>4965</v>
      </c>
      <c r="B4966" t="s">
        <v>419</v>
      </c>
      <c r="C4966" s="7" t="s">
        <v>31</v>
      </c>
      <c r="D4966" s="7" t="s">
        <v>0</v>
      </c>
      <c r="E4966" t="s">
        <v>14941</v>
      </c>
      <c r="F4966" s="8">
        <v>45941.729861111111</v>
      </c>
      <c r="G4966" t="s">
        <v>14942</v>
      </c>
      <c r="H4966" t="s">
        <v>14943</v>
      </c>
      <c r="J4966" t="s">
        <v>166</v>
      </c>
      <c r="K4966" t="s">
        <v>14944</v>
      </c>
      <c r="L4966" t="s">
        <v>252</v>
      </c>
      <c r="M4966" t="s">
        <v>421</v>
      </c>
      <c r="N4966" t="s">
        <v>438</v>
      </c>
      <c r="O4966" t="s">
        <v>268</v>
      </c>
      <c r="P4966" s="8">
        <v>45941.8125</v>
      </c>
      <c r="Q4966" s="8">
        <v>45941.8125</v>
      </c>
      <c r="R4966" s="8">
        <v>45941.738888888889</v>
      </c>
    </row>
    <row r="4967" spans="1:18" ht="15" x14ac:dyDescent="0.25">
      <c r="A4967">
        <v>4966</v>
      </c>
      <c r="B4967" t="s">
        <v>401</v>
      </c>
      <c r="C4967" s="7" t="s">
        <v>30</v>
      </c>
      <c r="D4967" s="7" t="s">
        <v>0</v>
      </c>
      <c r="E4967" t="s">
        <v>14941</v>
      </c>
      <c r="F4967" s="8">
        <v>45947.482638888891</v>
      </c>
      <c r="G4967" t="s">
        <v>13570</v>
      </c>
      <c r="H4967" t="s">
        <v>865</v>
      </c>
      <c r="J4967" t="s">
        <v>166</v>
      </c>
      <c r="K4967" t="s">
        <v>13571</v>
      </c>
      <c r="L4967" t="s">
        <v>143</v>
      </c>
      <c r="M4967" t="s">
        <v>13361</v>
      </c>
      <c r="N4967" t="s">
        <v>13370</v>
      </c>
      <c r="O4967" t="s">
        <v>392</v>
      </c>
      <c r="P4967" s="8">
        <v>45955.270833333336</v>
      </c>
      <c r="Q4967" s="8">
        <v>45955.270833333336</v>
      </c>
      <c r="R4967" s="8">
        <v>45947.704861111109</v>
      </c>
    </row>
    <row r="4968" spans="1:18" ht="15" x14ac:dyDescent="0.25">
      <c r="A4968">
        <v>4967</v>
      </c>
      <c r="B4968" t="s">
        <v>441</v>
      </c>
      <c r="C4968" s="7" t="s">
        <v>15</v>
      </c>
      <c r="D4968" s="7" t="s">
        <v>0</v>
      </c>
      <c r="E4968" t="s">
        <v>14941</v>
      </c>
      <c r="F4968" s="8">
        <v>45937.428472222222</v>
      </c>
      <c r="G4968" t="s">
        <v>14945</v>
      </c>
      <c r="H4968" t="s">
        <v>14946</v>
      </c>
      <c r="J4968" t="s">
        <v>166</v>
      </c>
      <c r="K4968" t="s">
        <v>14947</v>
      </c>
      <c r="L4968" t="s">
        <v>261</v>
      </c>
      <c r="M4968" t="s">
        <v>445</v>
      </c>
      <c r="N4968" t="s">
        <v>446</v>
      </c>
      <c r="O4968" t="s">
        <v>144</v>
      </c>
      <c r="P4968" s="8">
        <v>45937.604166666664</v>
      </c>
      <c r="Q4968" s="8">
        <v>45937.604166666664</v>
      </c>
      <c r="R4968" s="8">
        <v>45937.75</v>
      </c>
    </row>
    <row r="4969" spans="1:18" ht="15" x14ac:dyDescent="0.25">
      <c r="A4969">
        <v>4968</v>
      </c>
      <c r="B4969" t="s">
        <v>393</v>
      </c>
      <c r="C4969" s="7" t="s">
        <v>24</v>
      </c>
      <c r="D4969" s="7" t="s">
        <v>1</v>
      </c>
      <c r="E4969" t="s">
        <v>14941</v>
      </c>
      <c r="F4969" s="8">
        <v>45966.536111111112</v>
      </c>
      <c r="G4969" t="s">
        <v>14948</v>
      </c>
      <c r="H4969" t="s">
        <v>14949</v>
      </c>
      <c r="J4969" t="s">
        <v>11900</v>
      </c>
      <c r="K4969" t="s">
        <v>14950</v>
      </c>
      <c r="L4969" t="s">
        <v>362</v>
      </c>
      <c r="M4969" t="s">
        <v>395</v>
      </c>
      <c r="N4969" t="s">
        <v>396</v>
      </c>
      <c r="O4969" t="s">
        <v>9</v>
      </c>
      <c r="P4969" s="8">
        <v>45966.783333333333</v>
      </c>
      <c r="Q4969" s="8">
        <v>45966.783333333333</v>
      </c>
      <c r="R4969" s="8">
        <v>45966.821527777778</v>
      </c>
    </row>
    <row r="4970" spans="1:18" ht="15" x14ac:dyDescent="0.25">
      <c r="A4970">
        <v>4969</v>
      </c>
      <c r="B4970" t="s">
        <v>401</v>
      </c>
      <c r="C4970" s="7" t="s">
        <v>30</v>
      </c>
      <c r="D4970" s="7" t="s">
        <v>0</v>
      </c>
      <c r="E4970" t="s">
        <v>14951</v>
      </c>
      <c r="F4970" s="8">
        <v>45947.493055555555</v>
      </c>
      <c r="G4970" t="s">
        <v>14952</v>
      </c>
      <c r="H4970" t="s">
        <v>14953</v>
      </c>
      <c r="J4970" t="s">
        <v>166</v>
      </c>
      <c r="K4970" t="s">
        <v>14954</v>
      </c>
      <c r="L4970" t="s">
        <v>415</v>
      </c>
      <c r="M4970" t="s">
        <v>13361</v>
      </c>
      <c r="N4970" t="s">
        <v>13679</v>
      </c>
      <c r="O4970" t="s">
        <v>392</v>
      </c>
      <c r="P4970" s="8">
        <v>45955.491666666669</v>
      </c>
      <c r="Q4970" s="8">
        <v>45955.491666666669</v>
      </c>
      <c r="R4970" s="8">
        <v>45954.511111111111</v>
      </c>
    </row>
    <row r="4971" spans="1:18" ht="15" x14ac:dyDescent="0.25">
      <c r="A4971">
        <v>4970</v>
      </c>
      <c r="B4971" t="s">
        <v>441</v>
      </c>
      <c r="C4971" s="7" t="s">
        <v>15</v>
      </c>
      <c r="D4971" s="7" t="s">
        <v>0</v>
      </c>
      <c r="E4971" t="s">
        <v>14951</v>
      </c>
      <c r="F4971" s="8">
        <v>45937.443055555559</v>
      </c>
      <c r="G4971" t="s">
        <v>14955</v>
      </c>
      <c r="H4971" t="s">
        <v>2751</v>
      </c>
      <c r="J4971" t="s">
        <v>166</v>
      </c>
      <c r="K4971" t="s">
        <v>14956</v>
      </c>
      <c r="L4971" t="s">
        <v>261</v>
      </c>
      <c r="M4971" t="s">
        <v>14546</v>
      </c>
      <c r="N4971" t="s">
        <v>446</v>
      </c>
      <c r="O4971" t="s">
        <v>9</v>
      </c>
      <c r="P4971" s="8">
        <v>45937.729166666664</v>
      </c>
      <c r="Q4971" s="8">
        <v>45937.729166666664</v>
      </c>
      <c r="R4971" s="8">
        <v>45938.588194444441</v>
      </c>
    </row>
    <row r="4972" spans="1:18" ht="15" x14ac:dyDescent="0.25">
      <c r="A4972">
        <v>4971</v>
      </c>
      <c r="B4972" t="s">
        <v>393</v>
      </c>
      <c r="C4972" s="7" t="s">
        <v>24</v>
      </c>
      <c r="D4972" s="7" t="s">
        <v>1</v>
      </c>
      <c r="E4972" t="s">
        <v>14951</v>
      </c>
      <c r="F4972" s="8">
        <v>45966.546527777777</v>
      </c>
      <c r="G4972" t="s">
        <v>14957</v>
      </c>
      <c r="H4972" t="s">
        <v>14958</v>
      </c>
      <c r="K4972" t="s">
        <v>14959</v>
      </c>
      <c r="L4972" t="s">
        <v>767</v>
      </c>
      <c r="M4972" t="s">
        <v>395</v>
      </c>
      <c r="N4972" t="s">
        <v>11659</v>
      </c>
      <c r="O4972" t="s">
        <v>9</v>
      </c>
      <c r="P4972" s="8">
        <v>45967.836111111108</v>
      </c>
      <c r="Q4972" s="8">
        <v>45967.836111111108</v>
      </c>
      <c r="R4972" s="8">
        <v>45966.821527777778</v>
      </c>
    </row>
    <row r="4973" spans="1:18" ht="15" x14ac:dyDescent="0.25">
      <c r="A4973">
        <v>4972</v>
      </c>
      <c r="B4973" t="s">
        <v>419</v>
      </c>
      <c r="C4973" s="7" t="s">
        <v>31</v>
      </c>
      <c r="D4973" s="7" t="s">
        <v>0</v>
      </c>
      <c r="E4973" t="s">
        <v>14951</v>
      </c>
      <c r="F4973" s="8">
        <v>45941.755555555559</v>
      </c>
      <c r="G4973" t="s">
        <v>14960</v>
      </c>
      <c r="H4973" t="s">
        <v>14961</v>
      </c>
      <c r="J4973" t="s">
        <v>142</v>
      </c>
      <c r="K4973" t="s">
        <v>14962</v>
      </c>
      <c r="L4973" t="s">
        <v>160</v>
      </c>
      <c r="M4973" t="s">
        <v>421</v>
      </c>
      <c r="N4973" t="s">
        <v>432</v>
      </c>
      <c r="O4973" t="s">
        <v>9</v>
      </c>
      <c r="P4973" s="8">
        <v>45942.770833333336</v>
      </c>
      <c r="Q4973" s="8">
        <v>45942.770833333336</v>
      </c>
      <c r="R4973" s="8">
        <v>45943.70208333333</v>
      </c>
    </row>
    <row r="4974" spans="1:18" ht="15" x14ac:dyDescent="0.25">
      <c r="A4974">
        <v>4973</v>
      </c>
      <c r="B4974" t="s">
        <v>441</v>
      </c>
      <c r="C4974" s="7" t="s">
        <v>15</v>
      </c>
      <c r="D4974" s="7" t="s">
        <v>0</v>
      </c>
      <c r="E4974" t="s">
        <v>14963</v>
      </c>
      <c r="F4974" s="8">
        <v>45937.444444444445</v>
      </c>
      <c r="G4974" t="s">
        <v>14964</v>
      </c>
      <c r="H4974" t="s">
        <v>340</v>
      </c>
      <c r="J4974" t="s">
        <v>166</v>
      </c>
      <c r="K4974" t="s">
        <v>14965</v>
      </c>
      <c r="L4974" t="s">
        <v>816</v>
      </c>
      <c r="M4974" t="s">
        <v>445</v>
      </c>
      <c r="N4974" t="s">
        <v>14509</v>
      </c>
      <c r="O4974" t="s">
        <v>9</v>
      </c>
      <c r="P4974" s="8">
        <v>45937.604166666664</v>
      </c>
      <c r="Q4974" s="8">
        <v>45937.604166666664</v>
      </c>
      <c r="R4974" s="8">
        <v>45937.71597222222</v>
      </c>
    </row>
    <row r="4975" spans="1:18" ht="15" x14ac:dyDescent="0.25">
      <c r="A4975">
        <v>4974</v>
      </c>
      <c r="B4975" t="s">
        <v>401</v>
      </c>
      <c r="C4975" s="7" t="s">
        <v>30</v>
      </c>
      <c r="D4975" s="7" t="s">
        <v>1</v>
      </c>
      <c r="E4975" t="s">
        <v>14963</v>
      </c>
      <c r="F4975" s="8">
        <v>45947.504861111112</v>
      </c>
      <c r="G4975" t="s">
        <v>14966</v>
      </c>
      <c r="H4975" t="s">
        <v>7291</v>
      </c>
      <c r="J4975" t="s">
        <v>166</v>
      </c>
      <c r="K4975" t="s">
        <v>14967</v>
      </c>
      <c r="L4975" t="s">
        <v>241</v>
      </c>
      <c r="M4975" t="s">
        <v>13290</v>
      </c>
      <c r="N4975" t="s">
        <v>14968</v>
      </c>
      <c r="O4975" t="s">
        <v>392</v>
      </c>
      <c r="P4975" s="8">
        <v>45955.083333333336</v>
      </c>
      <c r="Q4975" s="8">
        <v>45955.083333333336</v>
      </c>
      <c r="R4975" s="8">
        <v>45948.724999999999</v>
      </c>
    </row>
    <row r="4976" spans="1:18" ht="15" x14ac:dyDescent="0.25">
      <c r="A4976">
        <v>4975</v>
      </c>
      <c r="B4976" t="s">
        <v>419</v>
      </c>
      <c r="C4976" s="7" t="s">
        <v>31</v>
      </c>
      <c r="D4976" s="7" t="s">
        <v>0</v>
      </c>
      <c r="E4976" t="s">
        <v>14963</v>
      </c>
      <c r="F4976" s="8">
        <v>45942.421527777777</v>
      </c>
      <c r="G4976" t="s">
        <v>14969</v>
      </c>
      <c r="H4976" t="s">
        <v>14970</v>
      </c>
      <c r="K4976" t="s">
        <v>14971</v>
      </c>
      <c r="L4976" t="s">
        <v>168</v>
      </c>
      <c r="M4976" t="s">
        <v>421</v>
      </c>
      <c r="N4976" t="s">
        <v>13923</v>
      </c>
      <c r="O4976" t="s">
        <v>334</v>
      </c>
      <c r="P4976" s="8">
        <v>45942.767361111109</v>
      </c>
      <c r="Q4976" s="8">
        <v>45942.767361111109</v>
      </c>
      <c r="R4976" s="8">
        <v>45942.423611111109</v>
      </c>
    </row>
    <row r="4977" spans="1:18" ht="15" x14ac:dyDescent="0.25">
      <c r="A4977">
        <v>4976</v>
      </c>
      <c r="B4977" t="s">
        <v>393</v>
      </c>
      <c r="C4977" s="7" t="s">
        <v>24</v>
      </c>
      <c r="D4977" s="7" t="s">
        <v>1</v>
      </c>
      <c r="E4977" t="s">
        <v>14963</v>
      </c>
      <c r="F4977" s="8">
        <v>45966.59097222222</v>
      </c>
      <c r="G4977" t="s">
        <v>14972</v>
      </c>
      <c r="H4977" t="s">
        <v>14973</v>
      </c>
      <c r="K4977" t="s">
        <v>14974</v>
      </c>
      <c r="L4977" t="s">
        <v>219</v>
      </c>
      <c r="M4977" t="s">
        <v>395</v>
      </c>
      <c r="N4977" t="s">
        <v>11659</v>
      </c>
      <c r="O4977" t="s">
        <v>406</v>
      </c>
      <c r="P4977" s="8">
        <v>45966.631944444445</v>
      </c>
      <c r="Q4977" s="8">
        <v>45966.631944444445</v>
      </c>
      <c r="R4977" s="8">
        <v>45966.613194444442</v>
      </c>
    </row>
    <row r="4978" spans="1:18" ht="15" x14ac:dyDescent="0.25">
      <c r="A4978">
        <v>4977</v>
      </c>
      <c r="B4978" t="s">
        <v>401</v>
      </c>
      <c r="C4978" s="7" t="s">
        <v>30</v>
      </c>
      <c r="D4978" s="7" t="s">
        <v>0</v>
      </c>
      <c r="E4978" t="s">
        <v>14975</v>
      </c>
      <c r="F4978" s="8">
        <v>45947.511111111111</v>
      </c>
      <c r="G4978" t="s">
        <v>14976</v>
      </c>
      <c r="H4978" t="s">
        <v>14977</v>
      </c>
      <c r="J4978" t="s">
        <v>166</v>
      </c>
      <c r="K4978" t="s">
        <v>14978</v>
      </c>
      <c r="L4978" t="s">
        <v>266</v>
      </c>
      <c r="M4978" t="s">
        <v>13429</v>
      </c>
      <c r="N4978" t="s">
        <v>13193</v>
      </c>
      <c r="O4978" t="s">
        <v>9</v>
      </c>
      <c r="P4978" s="8">
        <v>45947.770833333336</v>
      </c>
      <c r="Q4978" s="8">
        <v>45947.770833333336</v>
      </c>
      <c r="R4978" s="8">
        <v>45947.644444444442</v>
      </c>
    </row>
    <row r="4979" spans="1:18" ht="15" x14ac:dyDescent="0.25">
      <c r="A4979">
        <v>4978</v>
      </c>
      <c r="B4979" t="s">
        <v>419</v>
      </c>
      <c r="C4979" s="7" t="s">
        <v>31</v>
      </c>
      <c r="D4979" s="7" t="s">
        <v>0</v>
      </c>
      <c r="E4979" t="s">
        <v>14975</v>
      </c>
      <c r="F4979" s="8">
        <v>45942.43472222222</v>
      </c>
      <c r="G4979" t="s">
        <v>14979</v>
      </c>
      <c r="H4979" t="s">
        <v>14980</v>
      </c>
      <c r="J4979" t="s">
        <v>166</v>
      </c>
      <c r="K4979" t="s">
        <v>14981</v>
      </c>
      <c r="L4979" t="s">
        <v>213</v>
      </c>
      <c r="M4979" t="s">
        <v>13731</v>
      </c>
      <c r="N4979" t="s">
        <v>438</v>
      </c>
      <c r="O4979" t="s">
        <v>9</v>
      </c>
      <c r="P4979" s="8">
        <v>45942.725694444445</v>
      </c>
      <c r="Q4979" s="8">
        <v>45942.725694444445</v>
      </c>
      <c r="R4979" s="8">
        <v>45942.72152777778</v>
      </c>
    </row>
    <row r="4980" spans="1:18" ht="15" x14ac:dyDescent="0.25">
      <c r="A4980">
        <v>4979</v>
      </c>
      <c r="B4980" t="s">
        <v>441</v>
      </c>
      <c r="C4980" s="7" t="s">
        <v>15</v>
      </c>
      <c r="D4980" s="7" t="s">
        <v>0</v>
      </c>
      <c r="E4980" t="s">
        <v>14982</v>
      </c>
      <c r="F4980" s="8">
        <v>45937.525694444441</v>
      </c>
      <c r="G4980" t="s">
        <v>14983</v>
      </c>
      <c r="H4980" t="s">
        <v>14984</v>
      </c>
      <c r="J4980" t="s">
        <v>142</v>
      </c>
      <c r="K4980" t="s">
        <v>14985</v>
      </c>
      <c r="L4980" t="s">
        <v>431</v>
      </c>
      <c r="M4980" t="s">
        <v>14550</v>
      </c>
      <c r="N4980" t="s">
        <v>14509</v>
      </c>
      <c r="O4980" t="s">
        <v>144</v>
      </c>
      <c r="P4980" s="8">
        <v>45937.604166666664</v>
      </c>
      <c r="Q4980" s="8">
        <v>45937.604166666664</v>
      </c>
      <c r="R4980" s="8">
        <v>45937.741666666669</v>
      </c>
    </row>
    <row r="4981" spans="1:18" ht="15" x14ac:dyDescent="0.25">
      <c r="A4981">
        <v>4980</v>
      </c>
      <c r="B4981" t="s">
        <v>401</v>
      </c>
      <c r="C4981" s="7" t="s">
        <v>30</v>
      </c>
      <c r="D4981" s="7" t="s">
        <v>0</v>
      </c>
      <c r="E4981" t="s">
        <v>14982</v>
      </c>
      <c r="F4981" s="8">
        <v>45947.60833333333</v>
      </c>
      <c r="G4981" t="s">
        <v>14986</v>
      </c>
      <c r="H4981" t="s">
        <v>5204</v>
      </c>
      <c r="K4981" t="s">
        <v>14987</v>
      </c>
      <c r="L4981" t="s">
        <v>415</v>
      </c>
      <c r="M4981" t="s">
        <v>13290</v>
      </c>
      <c r="N4981" t="s">
        <v>13679</v>
      </c>
      <c r="O4981" t="s">
        <v>392</v>
      </c>
      <c r="P4981" s="8">
        <v>45955.125</v>
      </c>
      <c r="Q4981" s="8">
        <v>45955.125</v>
      </c>
      <c r="R4981" s="8">
        <v>45947.611805555556</v>
      </c>
    </row>
    <row r="4982" spans="1:18" ht="15" x14ac:dyDescent="0.25">
      <c r="A4982">
        <v>4981</v>
      </c>
      <c r="B4982" t="s">
        <v>419</v>
      </c>
      <c r="C4982" s="7" t="s">
        <v>31</v>
      </c>
      <c r="D4982" s="7" t="s">
        <v>0</v>
      </c>
      <c r="E4982" t="s">
        <v>14982</v>
      </c>
      <c r="F4982" s="8">
        <v>45942.461805555555</v>
      </c>
      <c r="G4982" t="s">
        <v>14988</v>
      </c>
      <c r="H4982" t="s">
        <v>3881</v>
      </c>
      <c r="J4982" t="s">
        <v>142</v>
      </c>
      <c r="K4982" t="s">
        <v>14989</v>
      </c>
      <c r="L4982" t="s">
        <v>259</v>
      </c>
      <c r="M4982" t="s">
        <v>13731</v>
      </c>
      <c r="N4982" t="s">
        <v>422</v>
      </c>
      <c r="O4982" t="s">
        <v>9</v>
      </c>
      <c r="P4982" s="8">
        <v>45942.725694444445</v>
      </c>
      <c r="Q4982" s="8">
        <v>45942.725694444445</v>
      </c>
      <c r="R4982" s="8">
        <v>45942.706944444442</v>
      </c>
    </row>
    <row r="4983" spans="1:18" ht="15" x14ac:dyDescent="0.25">
      <c r="A4983">
        <v>4982</v>
      </c>
      <c r="B4983" t="s">
        <v>419</v>
      </c>
      <c r="C4983" s="7" t="s">
        <v>31</v>
      </c>
      <c r="D4983" s="7" t="s">
        <v>0</v>
      </c>
      <c r="E4983" t="s">
        <v>14990</v>
      </c>
      <c r="F4983" s="8">
        <v>45942.478472222225</v>
      </c>
      <c r="G4983" t="s">
        <v>14991</v>
      </c>
      <c r="H4983" t="s">
        <v>14992</v>
      </c>
      <c r="K4983" t="s">
        <v>14993</v>
      </c>
      <c r="L4983" t="s">
        <v>252</v>
      </c>
      <c r="M4983" t="s">
        <v>13731</v>
      </c>
      <c r="N4983" t="s">
        <v>438</v>
      </c>
      <c r="O4983" t="s">
        <v>9</v>
      </c>
      <c r="P4983" s="8">
        <v>45942.767361111109</v>
      </c>
      <c r="Q4983" s="8">
        <v>45942.767361111109</v>
      </c>
      <c r="R4983" s="8">
        <v>45942.727777777778</v>
      </c>
    </row>
    <row r="4984" spans="1:18" ht="15" x14ac:dyDescent="0.25">
      <c r="A4984">
        <v>4983</v>
      </c>
      <c r="B4984" t="s">
        <v>393</v>
      </c>
      <c r="C4984" s="7" t="s">
        <v>24</v>
      </c>
      <c r="D4984" s="7" t="s">
        <v>1</v>
      </c>
      <c r="E4984" t="s">
        <v>14990</v>
      </c>
      <c r="F4984" s="8">
        <v>45966.659722222219</v>
      </c>
      <c r="G4984" t="s">
        <v>14994</v>
      </c>
      <c r="H4984" t="s">
        <v>14995</v>
      </c>
      <c r="J4984" t="s">
        <v>166</v>
      </c>
      <c r="K4984" t="s">
        <v>14996</v>
      </c>
      <c r="L4984" t="s">
        <v>467</v>
      </c>
      <c r="M4984" t="s">
        <v>395</v>
      </c>
      <c r="N4984" t="s">
        <v>11702</v>
      </c>
      <c r="O4984" t="s">
        <v>9</v>
      </c>
      <c r="P4984" s="8">
        <v>45966.864583333336</v>
      </c>
      <c r="Q4984" s="8">
        <v>45966.864583333336</v>
      </c>
      <c r="R4984" s="8">
        <v>45966.808333333334</v>
      </c>
    </row>
    <row r="4985" spans="1:18" ht="15" x14ac:dyDescent="0.25">
      <c r="A4985">
        <v>4984</v>
      </c>
      <c r="B4985" t="s">
        <v>401</v>
      </c>
      <c r="C4985" s="7" t="s">
        <v>30</v>
      </c>
      <c r="D4985" s="7" t="s">
        <v>0</v>
      </c>
      <c r="E4985" t="s">
        <v>14990</v>
      </c>
      <c r="F4985" s="8">
        <v>45947.672222222223</v>
      </c>
      <c r="G4985" t="s">
        <v>14997</v>
      </c>
      <c r="H4985" t="s">
        <v>14998</v>
      </c>
      <c r="K4985" t="s">
        <v>14999</v>
      </c>
      <c r="L4985" t="s">
        <v>266</v>
      </c>
      <c r="M4985" t="s">
        <v>13429</v>
      </c>
      <c r="N4985" t="s">
        <v>13193</v>
      </c>
      <c r="O4985" t="s">
        <v>406</v>
      </c>
      <c r="P4985" s="8">
        <v>45947.770833333336</v>
      </c>
      <c r="Q4985" s="8">
        <v>45947.770833333336</v>
      </c>
      <c r="R4985" s="8">
        <v>45947.702777777777</v>
      </c>
    </row>
    <row r="4986" spans="1:18" ht="15" x14ac:dyDescent="0.25">
      <c r="A4986">
        <v>4985</v>
      </c>
      <c r="B4986" t="s">
        <v>441</v>
      </c>
      <c r="C4986" s="7" t="s">
        <v>15</v>
      </c>
      <c r="D4986" s="7" t="s">
        <v>0</v>
      </c>
      <c r="E4986" t="s">
        <v>14990</v>
      </c>
      <c r="F4986" s="8">
        <v>45937.530555555553</v>
      </c>
      <c r="G4986" t="s">
        <v>14647</v>
      </c>
      <c r="H4986" t="s">
        <v>14648</v>
      </c>
      <c r="J4986" t="s">
        <v>166</v>
      </c>
      <c r="K4986" t="s">
        <v>14649</v>
      </c>
      <c r="L4986" t="s">
        <v>252</v>
      </c>
      <c r="M4986" t="s">
        <v>445</v>
      </c>
      <c r="N4986" t="s">
        <v>446</v>
      </c>
      <c r="O4986" t="s">
        <v>144</v>
      </c>
      <c r="P4986" s="8">
        <v>45937.6875</v>
      </c>
      <c r="Q4986" s="8">
        <v>45937.6875</v>
      </c>
      <c r="R4986" s="8">
        <v>45937.758333333331</v>
      </c>
    </row>
    <row r="4987" spans="1:18" ht="15" x14ac:dyDescent="0.25">
      <c r="A4987">
        <v>4986</v>
      </c>
      <c r="B4987" t="s">
        <v>401</v>
      </c>
      <c r="C4987" s="7" t="s">
        <v>30</v>
      </c>
      <c r="D4987" s="7" t="s">
        <v>1</v>
      </c>
      <c r="E4987" t="s">
        <v>15000</v>
      </c>
      <c r="F4987" s="8">
        <v>45947.695833333331</v>
      </c>
      <c r="G4987" t="s">
        <v>14413</v>
      </c>
      <c r="H4987" t="s">
        <v>14414</v>
      </c>
      <c r="J4987" t="s">
        <v>240</v>
      </c>
      <c r="K4987" t="s">
        <v>14415</v>
      </c>
      <c r="L4987" t="s">
        <v>389</v>
      </c>
      <c r="M4987" t="s">
        <v>13290</v>
      </c>
      <c r="N4987" t="s">
        <v>13181</v>
      </c>
      <c r="O4987" t="s">
        <v>392</v>
      </c>
      <c r="P4987" s="8">
        <v>45955.125</v>
      </c>
      <c r="Q4987" s="8">
        <v>45955.125</v>
      </c>
      <c r="R4987" s="8">
        <v>45951.601388888892</v>
      </c>
    </row>
    <row r="4988" spans="1:18" ht="15" x14ac:dyDescent="0.25">
      <c r="A4988">
        <v>4987</v>
      </c>
      <c r="B4988" t="s">
        <v>441</v>
      </c>
      <c r="C4988" s="7" t="s">
        <v>15</v>
      </c>
      <c r="D4988" s="7" t="s">
        <v>1</v>
      </c>
      <c r="E4988" t="s">
        <v>15000</v>
      </c>
      <c r="F4988" s="8">
        <v>45937.601388888892</v>
      </c>
      <c r="G4988" t="s">
        <v>15001</v>
      </c>
      <c r="H4988" t="s">
        <v>10328</v>
      </c>
      <c r="J4988" t="s">
        <v>217</v>
      </c>
      <c r="K4988" t="s">
        <v>15002</v>
      </c>
      <c r="L4988" t="s">
        <v>362</v>
      </c>
      <c r="M4988" t="s">
        <v>14601</v>
      </c>
      <c r="N4988" t="s">
        <v>14602</v>
      </c>
      <c r="O4988" t="s">
        <v>392</v>
      </c>
      <c r="P4988" s="8">
        <v>45948.8125</v>
      </c>
      <c r="Q4988" s="8">
        <v>45948.8125</v>
      </c>
      <c r="R4988" s="8">
        <v>45939.757638888892</v>
      </c>
    </row>
    <row r="4989" spans="1:18" ht="15" x14ac:dyDescent="0.25">
      <c r="A4989">
        <v>4988</v>
      </c>
      <c r="B4989" t="s">
        <v>419</v>
      </c>
      <c r="C4989" s="7" t="s">
        <v>31</v>
      </c>
      <c r="D4989" s="7" t="s">
        <v>0</v>
      </c>
      <c r="E4989" t="s">
        <v>15000</v>
      </c>
      <c r="F4989" s="8">
        <v>45942.488888888889</v>
      </c>
      <c r="G4989" t="s">
        <v>15003</v>
      </c>
      <c r="H4989" t="s">
        <v>15004</v>
      </c>
      <c r="J4989" t="s">
        <v>149</v>
      </c>
      <c r="K4989" t="s">
        <v>15005</v>
      </c>
      <c r="L4989" t="s">
        <v>259</v>
      </c>
      <c r="M4989" t="s">
        <v>13731</v>
      </c>
      <c r="N4989" t="s">
        <v>422</v>
      </c>
      <c r="O4989" t="s">
        <v>9</v>
      </c>
      <c r="P4989" s="8">
        <v>45942.770833333336</v>
      </c>
      <c r="Q4989" s="8">
        <v>45942.770833333336</v>
      </c>
      <c r="R4989" s="8">
        <v>45942.737500000003</v>
      </c>
    </row>
    <row r="4990" spans="1:18" ht="15" x14ac:dyDescent="0.25">
      <c r="A4990">
        <v>4989</v>
      </c>
      <c r="B4990" t="s">
        <v>393</v>
      </c>
      <c r="C4990" s="7" t="s">
        <v>24</v>
      </c>
      <c r="D4990" s="7" t="s">
        <v>1</v>
      </c>
      <c r="E4990" t="s">
        <v>15000</v>
      </c>
      <c r="F4990" s="8">
        <v>45966.680555555555</v>
      </c>
      <c r="G4990" t="s">
        <v>15006</v>
      </c>
      <c r="H4990" t="s">
        <v>15007</v>
      </c>
      <c r="K4990" t="s">
        <v>15008</v>
      </c>
      <c r="L4990" t="s">
        <v>219</v>
      </c>
      <c r="M4990" t="s">
        <v>395</v>
      </c>
      <c r="N4990" t="s">
        <v>11659</v>
      </c>
      <c r="O4990" t="s">
        <v>9</v>
      </c>
      <c r="P4990" s="8">
        <v>45967.887499999997</v>
      </c>
      <c r="Q4990" s="8">
        <v>45967.887499999997</v>
      </c>
      <c r="R4990" s="8">
        <v>45966.833333333336</v>
      </c>
    </row>
    <row r="4991" spans="1:18" ht="15" x14ac:dyDescent="0.25">
      <c r="A4991">
        <v>4990</v>
      </c>
      <c r="B4991" t="s">
        <v>393</v>
      </c>
      <c r="C4991" s="7" t="s">
        <v>24</v>
      </c>
      <c r="D4991" s="7" t="s">
        <v>1</v>
      </c>
      <c r="E4991" t="s">
        <v>15009</v>
      </c>
      <c r="F4991" s="8">
        <v>45966.685416666667</v>
      </c>
      <c r="G4991" t="s">
        <v>15010</v>
      </c>
      <c r="H4991" t="s">
        <v>13861</v>
      </c>
      <c r="J4991" t="s">
        <v>217</v>
      </c>
      <c r="K4991" t="s">
        <v>15011</v>
      </c>
      <c r="L4991" t="s">
        <v>362</v>
      </c>
      <c r="M4991" t="s">
        <v>395</v>
      </c>
      <c r="N4991" t="s">
        <v>11702</v>
      </c>
      <c r="O4991" t="s">
        <v>364</v>
      </c>
      <c r="P4991" s="8">
        <v>45967.810416666667</v>
      </c>
      <c r="Q4991" s="8">
        <v>45967.810416666667</v>
      </c>
      <c r="R4991" s="8">
        <v>45966.80972222222</v>
      </c>
    </row>
    <row r="4992" spans="1:18" ht="15" x14ac:dyDescent="0.25">
      <c r="A4992">
        <v>4991</v>
      </c>
      <c r="B4992" t="s">
        <v>441</v>
      </c>
      <c r="C4992" s="7" t="s">
        <v>15</v>
      </c>
      <c r="D4992" s="7" t="s">
        <v>0</v>
      </c>
      <c r="E4992" t="s">
        <v>15009</v>
      </c>
      <c r="F4992" s="8">
        <v>45937.652083333334</v>
      </c>
      <c r="G4992" t="s">
        <v>15012</v>
      </c>
      <c r="H4992" t="s">
        <v>8986</v>
      </c>
      <c r="J4992" t="s">
        <v>166</v>
      </c>
      <c r="K4992" t="s">
        <v>15013</v>
      </c>
      <c r="L4992" t="s">
        <v>774</v>
      </c>
      <c r="M4992" t="s">
        <v>14550</v>
      </c>
      <c r="N4992" t="s">
        <v>446</v>
      </c>
      <c r="O4992" t="s">
        <v>9</v>
      </c>
      <c r="P4992" s="8">
        <v>45938.770833333336</v>
      </c>
      <c r="Q4992" s="8">
        <v>45938.770833333336</v>
      </c>
      <c r="R4992" s="8">
        <v>45938.728472222225</v>
      </c>
    </row>
    <row r="4993" spans="1:18" ht="15" x14ac:dyDescent="0.25">
      <c r="A4993">
        <v>4992</v>
      </c>
      <c r="B4993" t="s">
        <v>419</v>
      </c>
      <c r="C4993" s="7" t="s">
        <v>31</v>
      </c>
      <c r="D4993" s="7" t="s">
        <v>0</v>
      </c>
      <c r="E4993" t="s">
        <v>15009</v>
      </c>
      <c r="F4993" s="8">
        <v>45942.501388888886</v>
      </c>
      <c r="G4993" t="s">
        <v>15014</v>
      </c>
      <c r="H4993" t="s">
        <v>1076</v>
      </c>
      <c r="J4993" t="s">
        <v>166</v>
      </c>
      <c r="K4993" t="s">
        <v>15015</v>
      </c>
      <c r="L4993" t="s">
        <v>168</v>
      </c>
      <c r="M4993" t="s">
        <v>13731</v>
      </c>
      <c r="N4993" t="s">
        <v>438</v>
      </c>
      <c r="O4993" t="s">
        <v>182</v>
      </c>
      <c r="P4993" s="8">
        <v>45942.770833333336</v>
      </c>
      <c r="Q4993" s="8">
        <v>45942.770833333336</v>
      </c>
      <c r="R4993" s="8">
        <v>45942.534722222219</v>
      </c>
    </row>
    <row r="4994" spans="1:18" ht="15" x14ac:dyDescent="0.25">
      <c r="A4994">
        <v>4993</v>
      </c>
      <c r="B4994" t="s">
        <v>401</v>
      </c>
      <c r="C4994" s="7" t="s">
        <v>30</v>
      </c>
      <c r="D4994" s="7" t="s">
        <v>1</v>
      </c>
      <c r="E4994" t="s">
        <v>15009</v>
      </c>
      <c r="F4994" s="8">
        <v>45947.709722222222</v>
      </c>
      <c r="G4994" t="s">
        <v>2707</v>
      </c>
      <c r="H4994" t="s">
        <v>2708</v>
      </c>
      <c r="J4994" t="s">
        <v>166</v>
      </c>
      <c r="K4994" t="s">
        <v>2709</v>
      </c>
      <c r="L4994" t="s">
        <v>389</v>
      </c>
      <c r="M4994" t="s">
        <v>13290</v>
      </c>
      <c r="N4994" t="s">
        <v>13481</v>
      </c>
      <c r="O4994" t="s">
        <v>392</v>
      </c>
      <c r="P4994" s="8">
        <v>45955.684027777781</v>
      </c>
      <c r="Q4994" s="8">
        <v>45955.684027777781</v>
      </c>
      <c r="R4994" s="8">
        <v>45959.773611111108</v>
      </c>
    </row>
    <row r="4995" spans="1:18" ht="15" x14ac:dyDescent="0.25">
      <c r="A4995">
        <v>4994</v>
      </c>
      <c r="B4995" t="s">
        <v>441</v>
      </c>
      <c r="C4995" s="7" t="s">
        <v>15</v>
      </c>
      <c r="D4995" s="7" t="s">
        <v>0</v>
      </c>
      <c r="E4995" t="s">
        <v>15016</v>
      </c>
      <c r="F4995" s="8">
        <v>45937.654861111114</v>
      </c>
      <c r="G4995" t="s">
        <v>15017</v>
      </c>
      <c r="H4995" t="s">
        <v>15018</v>
      </c>
      <c r="J4995" t="s">
        <v>166</v>
      </c>
      <c r="K4995" t="s">
        <v>15019</v>
      </c>
      <c r="L4995" t="s">
        <v>431</v>
      </c>
      <c r="M4995" t="s">
        <v>452</v>
      </c>
      <c r="N4995" t="s">
        <v>446</v>
      </c>
      <c r="O4995" t="s">
        <v>144</v>
      </c>
      <c r="P4995" s="8">
        <v>45937.704861111109</v>
      </c>
      <c r="Q4995" s="8">
        <v>45937.704861111109</v>
      </c>
      <c r="R4995" s="8">
        <v>45937.743750000001</v>
      </c>
    </row>
    <row r="4996" spans="1:18" ht="15" x14ac:dyDescent="0.25">
      <c r="A4996">
        <v>4995</v>
      </c>
      <c r="B4996" t="s">
        <v>419</v>
      </c>
      <c r="C4996" s="7" t="s">
        <v>31</v>
      </c>
      <c r="D4996" s="7" t="s">
        <v>0</v>
      </c>
      <c r="E4996" t="s">
        <v>15016</v>
      </c>
      <c r="F4996" s="8">
        <v>45942.634722222225</v>
      </c>
      <c r="G4996" t="s">
        <v>15020</v>
      </c>
      <c r="H4996" t="s">
        <v>15021</v>
      </c>
      <c r="K4996" t="s">
        <v>15022</v>
      </c>
      <c r="L4996" t="s">
        <v>179</v>
      </c>
      <c r="M4996" t="s">
        <v>13731</v>
      </c>
      <c r="N4996" t="s">
        <v>422</v>
      </c>
      <c r="O4996" t="s">
        <v>406</v>
      </c>
      <c r="P4996" s="8">
        <v>45942.770833333336</v>
      </c>
      <c r="Q4996" s="8">
        <v>45942.770833333336</v>
      </c>
      <c r="R4996" s="8">
        <v>45942.643750000003</v>
      </c>
    </row>
    <row r="4997" spans="1:18" ht="15" x14ac:dyDescent="0.25">
      <c r="A4997">
        <v>4996</v>
      </c>
      <c r="B4997" t="s">
        <v>393</v>
      </c>
      <c r="C4997" s="7" t="s">
        <v>24</v>
      </c>
      <c r="D4997" s="7" t="s">
        <v>1</v>
      </c>
      <c r="E4997" t="s">
        <v>15016</v>
      </c>
      <c r="F4997" s="8">
        <v>45966.740972222222</v>
      </c>
      <c r="G4997" t="s">
        <v>1622</v>
      </c>
      <c r="H4997" t="s">
        <v>1623</v>
      </c>
      <c r="K4997" t="s">
        <v>15023</v>
      </c>
      <c r="L4997" t="s">
        <v>467</v>
      </c>
      <c r="M4997" t="s">
        <v>395</v>
      </c>
      <c r="N4997" t="s">
        <v>396</v>
      </c>
      <c r="O4997" t="s">
        <v>144</v>
      </c>
      <c r="P4997" s="8">
        <v>45966.863888888889</v>
      </c>
      <c r="Q4997" s="8">
        <v>45966.863888888889</v>
      </c>
      <c r="R4997" s="8">
        <v>45966.74722222222</v>
      </c>
    </row>
    <row r="4998" spans="1:18" ht="15" x14ac:dyDescent="0.25">
      <c r="A4998">
        <v>4997</v>
      </c>
      <c r="B4998" t="s">
        <v>401</v>
      </c>
      <c r="C4998" s="7" t="s">
        <v>30</v>
      </c>
      <c r="D4998" s="7" t="s">
        <v>0</v>
      </c>
      <c r="E4998" t="s">
        <v>15016</v>
      </c>
      <c r="F4998" s="8">
        <v>45948.425694444442</v>
      </c>
      <c r="G4998" t="s">
        <v>15024</v>
      </c>
      <c r="H4998" t="s">
        <v>3203</v>
      </c>
      <c r="J4998" t="s">
        <v>166</v>
      </c>
      <c r="K4998" t="s">
        <v>15025</v>
      </c>
      <c r="L4998" t="s">
        <v>150</v>
      </c>
      <c r="M4998" t="s">
        <v>403</v>
      </c>
      <c r="N4998" t="s">
        <v>13343</v>
      </c>
      <c r="O4998" t="s">
        <v>9</v>
      </c>
      <c r="P4998" s="8">
        <v>45948.6875</v>
      </c>
      <c r="Q4998" s="8">
        <v>45948.6875</v>
      </c>
      <c r="R4998" s="8">
        <v>45948.682638888888</v>
      </c>
    </row>
    <row r="4999" spans="1:18" ht="15" x14ac:dyDescent="0.25">
      <c r="A4999">
        <v>4998</v>
      </c>
      <c r="B4999" t="s">
        <v>419</v>
      </c>
      <c r="C4999" s="7" t="s">
        <v>31</v>
      </c>
      <c r="D4999" s="7" t="s">
        <v>0</v>
      </c>
      <c r="E4999" t="s">
        <v>15026</v>
      </c>
      <c r="F4999" s="8">
        <v>45943.394444444442</v>
      </c>
      <c r="G4999" t="s">
        <v>15027</v>
      </c>
      <c r="H4999" t="s">
        <v>15028</v>
      </c>
      <c r="J4999" t="s">
        <v>142</v>
      </c>
      <c r="K4999" t="s">
        <v>15029</v>
      </c>
      <c r="L4999" t="s">
        <v>252</v>
      </c>
      <c r="M4999" t="s">
        <v>13731</v>
      </c>
      <c r="N4999" t="s">
        <v>438</v>
      </c>
      <c r="O4999" t="s">
        <v>9</v>
      </c>
      <c r="P4999" s="8">
        <v>45943.729166666664</v>
      </c>
      <c r="Q4999" s="8">
        <v>45943.729166666664</v>
      </c>
      <c r="R4999" s="8">
        <v>45943.691666666666</v>
      </c>
    </row>
    <row r="5000" spans="1:18" ht="15" x14ac:dyDescent="0.25">
      <c r="A5000">
        <v>4999</v>
      </c>
      <c r="B5000" t="s">
        <v>441</v>
      </c>
      <c r="C5000" s="7" t="s">
        <v>15</v>
      </c>
      <c r="D5000" s="7" t="s">
        <v>1</v>
      </c>
      <c r="E5000" t="s">
        <v>15026</v>
      </c>
      <c r="F5000" s="8">
        <v>45938.395138888889</v>
      </c>
      <c r="G5000" t="s">
        <v>15030</v>
      </c>
      <c r="H5000" t="s">
        <v>5628</v>
      </c>
      <c r="J5000" t="s">
        <v>240</v>
      </c>
      <c r="K5000" t="s">
        <v>15031</v>
      </c>
      <c r="L5000" t="s">
        <v>241</v>
      </c>
      <c r="M5000" t="s">
        <v>452</v>
      </c>
      <c r="N5000" t="s">
        <v>14532</v>
      </c>
      <c r="O5000" t="s">
        <v>9</v>
      </c>
      <c r="P5000" s="8">
        <v>45938.652777777781</v>
      </c>
      <c r="Q5000" s="8">
        <v>45938.652777777781</v>
      </c>
      <c r="R5000" s="8">
        <v>45938.711111111108</v>
      </c>
    </row>
    <row r="5001" spans="1:18" ht="15" x14ac:dyDescent="0.25">
      <c r="A5001">
        <v>5000</v>
      </c>
      <c r="B5001" t="s">
        <v>401</v>
      </c>
      <c r="C5001" s="7" t="s">
        <v>30</v>
      </c>
      <c r="D5001" s="7" t="s">
        <v>0</v>
      </c>
      <c r="E5001" t="s">
        <v>15026</v>
      </c>
      <c r="F5001" s="8">
        <v>45948.46597222222</v>
      </c>
      <c r="G5001" t="s">
        <v>15032</v>
      </c>
      <c r="H5001" t="s">
        <v>15033</v>
      </c>
      <c r="J5001" t="s">
        <v>142</v>
      </c>
      <c r="K5001" t="s">
        <v>15034</v>
      </c>
      <c r="L5001" t="s">
        <v>415</v>
      </c>
      <c r="M5001" t="s">
        <v>13429</v>
      </c>
      <c r="N5001" t="s">
        <v>13408</v>
      </c>
      <c r="O5001" t="s">
        <v>9</v>
      </c>
      <c r="P5001" s="8">
        <v>45948.895833333336</v>
      </c>
      <c r="Q5001" s="8">
        <v>45948.895833333336</v>
      </c>
      <c r="R5001" s="8">
        <v>45948.72152777778</v>
      </c>
    </row>
    <row r="5002" spans="1:18" ht="15" x14ac:dyDescent="0.25">
      <c r="A5002">
        <v>5001</v>
      </c>
      <c r="B5002" t="s">
        <v>441</v>
      </c>
      <c r="C5002" s="7" t="s">
        <v>15</v>
      </c>
      <c r="D5002" s="7" t="s">
        <v>0</v>
      </c>
      <c r="E5002" t="s">
        <v>15035</v>
      </c>
      <c r="F5002" s="8">
        <v>45938.400000000001</v>
      </c>
      <c r="G5002" t="s">
        <v>15036</v>
      </c>
      <c r="H5002" t="s">
        <v>2243</v>
      </c>
      <c r="J5002" t="s">
        <v>149</v>
      </c>
      <c r="K5002" t="s">
        <v>15037</v>
      </c>
      <c r="L5002" t="s">
        <v>15038</v>
      </c>
      <c r="M5002" t="s">
        <v>14546</v>
      </c>
      <c r="N5002" t="s">
        <v>14532</v>
      </c>
      <c r="O5002" t="s">
        <v>9</v>
      </c>
      <c r="P5002" s="8">
        <v>45938.666666666664</v>
      </c>
      <c r="Q5002" s="8">
        <v>45938.666666666664</v>
      </c>
      <c r="R5002" s="8">
        <v>45938.59652777778</v>
      </c>
    </row>
    <row r="5003" spans="1:18" ht="15" x14ac:dyDescent="0.25">
      <c r="A5003">
        <v>5002</v>
      </c>
      <c r="B5003" t="s">
        <v>401</v>
      </c>
      <c r="C5003" s="7" t="s">
        <v>30</v>
      </c>
      <c r="D5003" s="7" t="s">
        <v>0</v>
      </c>
      <c r="E5003" t="s">
        <v>15035</v>
      </c>
      <c r="F5003" s="8">
        <v>45948.475694444445</v>
      </c>
      <c r="G5003" t="s">
        <v>15039</v>
      </c>
      <c r="H5003" t="s">
        <v>15040</v>
      </c>
      <c r="J5003" t="s">
        <v>166</v>
      </c>
      <c r="K5003" t="s">
        <v>15041</v>
      </c>
      <c r="L5003" t="s">
        <v>160</v>
      </c>
      <c r="M5003" t="s">
        <v>403</v>
      </c>
      <c r="N5003" t="s">
        <v>13343</v>
      </c>
      <c r="O5003" t="s">
        <v>9</v>
      </c>
      <c r="P5003" s="8">
        <v>45948.770833333336</v>
      </c>
      <c r="Q5003" s="8">
        <v>45948.770833333336</v>
      </c>
      <c r="R5003" s="8">
        <v>45948.784722222219</v>
      </c>
    </row>
    <row r="5004" spans="1:18" ht="15" x14ac:dyDescent="0.25">
      <c r="A5004">
        <v>5003</v>
      </c>
      <c r="B5004" t="s">
        <v>419</v>
      </c>
      <c r="C5004" s="7" t="s">
        <v>31</v>
      </c>
      <c r="D5004" s="7" t="s">
        <v>0</v>
      </c>
      <c r="E5004" t="s">
        <v>15035</v>
      </c>
      <c r="F5004" s="8">
        <v>45943.411111111112</v>
      </c>
      <c r="G5004" t="s">
        <v>15042</v>
      </c>
      <c r="H5004" t="s">
        <v>11333</v>
      </c>
      <c r="K5004" t="s">
        <v>15043</v>
      </c>
      <c r="L5004" t="s">
        <v>1218</v>
      </c>
      <c r="M5004" t="s">
        <v>421</v>
      </c>
      <c r="N5004" t="s">
        <v>422</v>
      </c>
      <c r="O5004" t="s">
        <v>144</v>
      </c>
      <c r="P5004" s="8">
        <v>45943.604166666664</v>
      </c>
      <c r="Q5004" s="8">
        <v>45943.604166666664</v>
      </c>
      <c r="R5004" s="8">
        <v>45943.456944444442</v>
      </c>
    </row>
    <row r="5005" spans="1:18" ht="15" x14ac:dyDescent="0.25">
      <c r="A5005">
        <v>5004</v>
      </c>
      <c r="B5005" t="s">
        <v>441</v>
      </c>
      <c r="C5005" s="7" t="s">
        <v>15</v>
      </c>
      <c r="D5005" s="7" t="s">
        <v>0</v>
      </c>
      <c r="E5005" t="s">
        <v>15044</v>
      </c>
      <c r="F5005" s="8">
        <v>45938.418055555558</v>
      </c>
      <c r="G5005" t="s">
        <v>15045</v>
      </c>
      <c r="H5005" t="s">
        <v>15046</v>
      </c>
      <c r="J5005" t="s">
        <v>149</v>
      </c>
      <c r="K5005" t="s">
        <v>15047</v>
      </c>
      <c r="L5005" t="s">
        <v>315</v>
      </c>
      <c r="M5005" t="s">
        <v>14550</v>
      </c>
      <c r="N5005" t="s">
        <v>14509</v>
      </c>
      <c r="O5005" t="s">
        <v>9</v>
      </c>
      <c r="P5005" s="8">
        <v>45938.645833333336</v>
      </c>
      <c r="Q5005" s="8">
        <v>45938.645833333336</v>
      </c>
      <c r="R5005" s="8">
        <v>45938.781944444447</v>
      </c>
    </row>
    <row r="5006" spans="1:18" ht="15" x14ac:dyDescent="0.25">
      <c r="A5006">
        <v>5005</v>
      </c>
      <c r="B5006" t="s">
        <v>419</v>
      </c>
      <c r="C5006" s="7" t="s">
        <v>31</v>
      </c>
      <c r="D5006" s="7" t="s">
        <v>0</v>
      </c>
      <c r="E5006" t="s">
        <v>15044</v>
      </c>
      <c r="F5006" s="8">
        <v>45943.464583333334</v>
      </c>
      <c r="G5006" t="s">
        <v>15048</v>
      </c>
      <c r="H5006" t="s">
        <v>13032</v>
      </c>
      <c r="J5006" t="s">
        <v>166</v>
      </c>
      <c r="K5006" t="s">
        <v>15049</v>
      </c>
      <c r="L5006" t="s">
        <v>160</v>
      </c>
      <c r="M5006" t="s">
        <v>13731</v>
      </c>
      <c r="N5006" t="s">
        <v>432</v>
      </c>
      <c r="O5006" t="s">
        <v>9</v>
      </c>
      <c r="P5006" s="8">
        <v>45943.770833333336</v>
      </c>
      <c r="Q5006" s="8">
        <v>45943.770833333336</v>
      </c>
      <c r="R5006" s="8">
        <v>45943.757638888892</v>
      </c>
    </row>
    <row r="5007" spans="1:18" ht="15" x14ac:dyDescent="0.25">
      <c r="A5007">
        <v>5006</v>
      </c>
      <c r="B5007" t="s">
        <v>401</v>
      </c>
      <c r="C5007" s="7" t="s">
        <v>30</v>
      </c>
      <c r="D5007" s="7" t="s">
        <v>0</v>
      </c>
      <c r="E5007" t="s">
        <v>15044</v>
      </c>
      <c r="F5007" s="8">
        <v>45948.497916666667</v>
      </c>
      <c r="G5007" t="s">
        <v>15050</v>
      </c>
      <c r="H5007" t="s">
        <v>15051</v>
      </c>
      <c r="J5007" t="s">
        <v>149</v>
      </c>
      <c r="K5007" t="s">
        <v>15052</v>
      </c>
      <c r="L5007" t="s">
        <v>174</v>
      </c>
      <c r="M5007" t="s">
        <v>403</v>
      </c>
      <c r="N5007" t="s">
        <v>13193</v>
      </c>
      <c r="O5007" t="s">
        <v>9</v>
      </c>
      <c r="P5007" s="8">
        <v>45948.770833333336</v>
      </c>
      <c r="Q5007" s="8">
        <v>45948.770833333336</v>
      </c>
      <c r="R5007" s="8">
        <v>45948.781944444447</v>
      </c>
    </row>
    <row r="5008" spans="1:18" ht="15" x14ac:dyDescent="0.25">
      <c r="A5008">
        <v>5007</v>
      </c>
      <c r="B5008" t="s">
        <v>441</v>
      </c>
      <c r="C5008" s="7" t="s">
        <v>15</v>
      </c>
      <c r="D5008" s="7" t="s">
        <v>0</v>
      </c>
      <c r="E5008" t="s">
        <v>15053</v>
      </c>
      <c r="F5008" s="8">
        <v>45938.425000000003</v>
      </c>
      <c r="G5008" t="s">
        <v>15054</v>
      </c>
      <c r="H5008" t="s">
        <v>15055</v>
      </c>
      <c r="J5008" t="s">
        <v>166</v>
      </c>
      <c r="K5008" t="s">
        <v>15056</v>
      </c>
      <c r="L5008" t="s">
        <v>337</v>
      </c>
      <c r="M5008" t="s">
        <v>14601</v>
      </c>
      <c r="N5008" t="s">
        <v>14602</v>
      </c>
      <c r="O5008" t="s">
        <v>392</v>
      </c>
      <c r="P5008" s="8">
        <v>45942.8125</v>
      </c>
      <c r="Q5008" s="8">
        <v>45942.8125</v>
      </c>
      <c r="R5008" s="8">
        <v>45940.666666666664</v>
      </c>
    </row>
    <row r="5009" spans="1:18" ht="15" x14ac:dyDescent="0.25">
      <c r="A5009">
        <v>5008</v>
      </c>
      <c r="B5009" t="s">
        <v>401</v>
      </c>
      <c r="C5009" s="7" t="s">
        <v>30</v>
      </c>
      <c r="D5009" s="7" t="s">
        <v>0</v>
      </c>
      <c r="E5009" t="s">
        <v>15053</v>
      </c>
      <c r="F5009" s="8">
        <v>45948.501388888886</v>
      </c>
      <c r="G5009" t="s">
        <v>2337</v>
      </c>
      <c r="H5009" t="s">
        <v>6708</v>
      </c>
      <c r="J5009" t="s">
        <v>142</v>
      </c>
      <c r="K5009" t="s">
        <v>14204</v>
      </c>
      <c r="L5009" t="s">
        <v>816</v>
      </c>
      <c r="M5009" t="s">
        <v>13290</v>
      </c>
      <c r="N5009" t="s">
        <v>13249</v>
      </c>
      <c r="O5009" t="s">
        <v>392</v>
      </c>
      <c r="P5009" s="8">
        <v>45960.125</v>
      </c>
      <c r="Q5009" s="8">
        <v>45960.125</v>
      </c>
      <c r="R5009" s="8">
        <v>45951.609722222223</v>
      </c>
    </row>
    <row r="5010" spans="1:18" ht="15" x14ac:dyDescent="0.25">
      <c r="A5010">
        <v>5009</v>
      </c>
      <c r="B5010" t="s">
        <v>393</v>
      </c>
      <c r="C5010" s="7" t="s">
        <v>24</v>
      </c>
      <c r="D5010" s="7" t="s">
        <v>1</v>
      </c>
      <c r="E5010" t="s">
        <v>15053</v>
      </c>
      <c r="F5010" s="8">
        <v>45967.367361111108</v>
      </c>
      <c r="G5010" t="s">
        <v>15057</v>
      </c>
      <c r="H5010" t="s">
        <v>15058</v>
      </c>
      <c r="J5010" t="s">
        <v>166</v>
      </c>
      <c r="K5010" t="s">
        <v>15059</v>
      </c>
      <c r="L5010" t="s">
        <v>467</v>
      </c>
      <c r="M5010" t="s">
        <v>395</v>
      </c>
      <c r="N5010" t="s">
        <v>11702</v>
      </c>
      <c r="O5010" t="s">
        <v>9</v>
      </c>
      <c r="P5010" s="8">
        <v>45967.783333333333</v>
      </c>
      <c r="Q5010" s="8">
        <v>45967.783333333333</v>
      </c>
      <c r="R5010" s="8">
        <v>45967.782638888886</v>
      </c>
    </row>
    <row r="5011" spans="1:18" ht="15" x14ac:dyDescent="0.25">
      <c r="A5011">
        <v>5010</v>
      </c>
      <c r="B5011" t="s">
        <v>419</v>
      </c>
      <c r="C5011" s="7" t="s">
        <v>31</v>
      </c>
      <c r="D5011" s="7" t="s">
        <v>0</v>
      </c>
      <c r="E5011" t="s">
        <v>15053</v>
      </c>
      <c r="F5011" s="8">
        <v>45943.46597222222</v>
      </c>
      <c r="G5011" t="s">
        <v>15060</v>
      </c>
      <c r="H5011" t="s">
        <v>14362</v>
      </c>
      <c r="J5011" t="s">
        <v>166</v>
      </c>
      <c r="K5011" t="s">
        <v>15061</v>
      </c>
      <c r="L5011" t="s">
        <v>196</v>
      </c>
      <c r="M5011" t="s">
        <v>421</v>
      </c>
      <c r="N5011" t="s">
        <v>438</v>
      </c>
      <c r="O5011" t="s">
        <v>9</v>
      </c>
      <c r="P5011" s="8">
        <v>45943.770833333336</v>
      </c>
      <c r="Q5011" s="8">
        <v>45943.770833333336</v>
      </c>
      <c r="R5011" s="8">
        <v>45943.67291666667</v>
      </c>
    </row>
    <row r="5012" spans="1:18" ht="15" x14ac:dyDescent="0.25">
      <c r="A5012">
        <v>5011</v>
      </c>
      <c r="B5012" t="s">
        <v>401</v>
      </c>
      <c r="C5012" s="7" t="s">
        <v>30</v>
      </c>
      <c r="D5012" s="7" t="s">
        <v>0</v>
      </c>
      <c r="E5012" t="s">
        <v>15062</v>
      </c>
      <c r="F5012" s="8">
        <v>45948.506249999999</v>
      </c>
      <c r="G5012" t="s">
        <v>15063</v>
      </c>
      <c r="H5012" t="s">
        <v>336</v>
      </c>
      <c r="J5012" t="s">
        <v>166</v>
      </c>
      <c r="K5012" t="s">
        <v>15064</v>
      </c>
      <c r="L5012" t="s">
        <v>174</v>
      </c>
      <c r="M5012" t="s">
        <v>13429</v>
      </c>
      <c r="N5012" t="s">
        <v>13193</v>
      </c>
      <c r="O5012" t="s">
        <v>364</v>
      </c>
      <c r="P5012" s="8">
        <v>45948.770833333336</v>
      </c>
      <c r="Q5012" s="8">
        <v>45948.770833333336</v>
      </c>
      <c r="R5012" s="8">
        <v>45948.619444444441</v>
      </c>
    </row>
    <row r="5013" spans="1:18" ht="15" x14ac:dyDescent="0.25">
      <c r="A5013">
        <v>5012</v>
      </c>
      <c r="B5013" t="s">
        <v>441</v>
      </c>
      <c r="C5013" s="7" t="s">
        <v>15</v>
      </c>
      <c r="D5013" s="7" t="s">
        <v>0</v>
      </c>
      <c r="E5013" t="s">
        <v>15062</v>
      </c>
      <c r="F5013" s="8">
        <v>45938.435416666667</v>
      </c>
      <c r="G5013" t="s">
        <v>15065</v>
      </c>
      <c r="H5013" t="s">
        <v>15066</v>
      </c>
      <c r="J5013" t="s">
        <v>142</v>
      </c>
      <c r="K5013" t="s">
        <v>15067</v>
      </c>
      <c r="L5013" t="s">
        <v>302</v>
      </c>
      <c r="M5013" t="s">
        <v>14601</v>
      </c>
      <c r="N5013" t="s">
        <v>14602</v>
      </c>
      <c r="O5013" t="s">
        <v>392</v>
      </c>
      <c r="P5013" s="8">
        <v>45951.770833333336</v>
      </c>
      <c r="Q5013" s="8">
        <v>45951.770833333336</v>
      </c>
      <c r="R5013" s="8">
        <v>45961.509722222225</v>
      </c>
    </row>
    <row r="5014" spans="1:18" ht="15" x14ac:dyDescent="0.25">
      <c r="A5014">
        <v>5013</v>
      </c>
      <c r="B5014" t="s">
        <v>419</v>
      </c>
      <c r="C5014" s="7" t="s">
        <v>31</v>
      </c>
      <c r="D5014" s="7" t="s">
        <v>0</v>
      </c>
      <c r="E5014" t="s">
        <v>15062</v>
      </c>
      <c r="F5014" s="8">
        <v>45943.468055555553</v>
      </c>
      <c r="G5014" t="s">
        <v>14004</v>
      </c>
      <c r="H5014" t="s">
        <v>14005</v>
      </c>
      <c r="J5014" t="s">
        <v>166</v>
      </c>
      <c r="K5014" t="s">
        <v>14006</v>
      </c>
      <c r="L5014" t="s">
        <v>157</v>
      </c>
      <c r="M5014" t="s">
        <v>13731</v>
      </c>
      <c r="N5014" t="s">
        <v>438</v>
      </c>
      <c r="O5014" t="s">
        <v>364</v>
      </c>
      <c r="P5014" s="8">
        <v>45943.680555555555</v>
      </c>
      <c r="Q5014" s="8">
        <v>45943.680555555555</v>
      </c>
      <c r="R5014" s="8">
        <v>45943.482638888891</v>
      </c>
    </row>
    <row r="5015" spans="1:18" ht="15" x14ac:dyDescent="0.25">
      <c r="A5015">
        <v>5014</v>
      </c>
      <c r="B5015" t="s">
        <v>393</v>
      </c>
      <c r="C5015" s="7" t="s">
        <v>24</v>
      </c>
      <c r="D5015" s="7" t="s">
        <v>1</v>
      </c>
      <c r="E5015" t="s">
        <v>15062</v>
      </c>
      <c r="F5015" s="8">
        <v>45967.44027777778</v>
      </c>
      <c r="G5015" t="s">
        <v>15068</v>
      </c>
      <c r="H5015" t="s">
        <v>8420</v>
      </c>
      <c r="J5015" t="s">
        <v>142</v>
      </c>
      <c r="K5015" t="s">
        <v>15069</v>
      </c>
      <c r="L5015" t="s">
        <v>357</v>
      </c>
      <c r="M5015" t="s">
        <v>11658</v>
      </c>
      <c r="N5015" t="s">
        <v>11859</v>
      </c>
      <c r="O5015" t="s">
        <v>9</v>
      </c>
      <c r="P5015" s="8">
        <v>45967.69027777778</v>
      </c>
      <c r="Q5015" s="8">
        <v>45967.69027777778</v>
      </c>
      <c r="R5015" s="8">
        <v>45967.702777777777</v>
      </c>
    </row>
    <row r="5016" spans="1:18" ht="15" x14ac:dyDescent="0.25">
      <c r="A5016">
        <v>5015</v>
      </c>
      <c r="B5016" t="s">
        <v>419</v>
      </c>
      <c r="C5016" s="7" t="s">
        <v>31</v>
      </c>
      <c r="D5016" s="7" t="s">
        <v>0</v>
      </c>
      <c r="E5016" t="s">
        <v>15070</v>
      </c>
      <c r="F5016" s="8">
        <v>45943.488888888889</v>
      </c>
      <c r="G5016" t="s">
        <v>15071</v>
      </c>
      <c r="H5016" t="s">
        <v>15072</v>
      </c>
      <c r="J5016" t="s">
        <v>166</v>
      </c>
      <c r="K5016" t="s">
        <v>15073</v>
      </c>
      <c r="L5016" t="s">
        <v>261</v>
      </c>
      <c r="M5016" t="s">
        <v>421</v>
      </c>
      <c r="N5016" t="s">
        <v>422</v>
      </c>
      <c r="O5016" t="s">
        <v>144</v>
      </c>
      <c r="P5016" s="8">
        <v>45943.8125</v>
      </c>
      <c r="Q5016" s="8">
        <v>45943.8125</v>
      </c>
      <c r="R5016" s="8">
        <v>45943.730555555558</v>
      </c>
    </row>
    <row r="5017" spans="1:18" ht="15" x14ac:dyDescent="0.25">
      <c r="A5017">
        <v>5016</v>
      </c>
      <c r="B5017" t="s">
        <v>441</v>
      </c>
      <c r="C5017" s="7" t="s">
        <v>15</v>
      </c>
      <c r="D5017" s="7" t="s">
        <v>0</v>
      </c>
      <c r="E5017" t="s">
        <v>15070</v>
      </c>
      <c r="F5017" s="8">
        <v>45938.473611111112</v>
      </c>
      <c r="G5017" t="s">
        <v>15074</v>
      </c>
      <c r="H5017" t="s">
        <v>15075</v>
      </c>
      <c r="J5017" t="s">
        <v>166</v>
      </c>
      <c r="K5017" t="s">
        <v>15076</v>
      </c>
      <c r="L5017" t="s">
        <v>259</v>
      </c>
      <c r="M5017" t="s">
        <v>14546</v>
      </c>
      <c r="N5017" t="s">
        <v>446</v>
      </c>
      <c r="O5017" t="s">
        <v>364</v>
      </c>
      <c r="P5017" s="8">
        <v>45938.645833333336</v>
      </c>
      <c r="Q5017" s="8">
        <v>45938.645833333336</v>
      </c>
      <c r="R5017" s="8">
        <v>45938.59097222222</v>
      </c>
    </row>
    <row r="5018" spans="1:18" ht="15" x14ac:dyDescent="0.25">
      <c r="A5018">
        <v>5017</v>
      </c>
      <c r="B5018" t="s">
        <v>393</v>
      </c>
      <c r="C5018" s="7" t="s">
        <v>24</v>
      </c>
      <c r="D5018" s="7" t="s">
        <v>1</v>
      </c>
      <c r="E5018" t="s">
        <v>15070</v>
      </c>
      <c r="F5018" s="8">
        <v>45967.442361111112</v>
      </c>
      <c r="G5018" t="s">
        <v>15077</v>
      </c>
      <c r="H5018" t="s">
        <v>12566</v>
      </c>
      <c r="J5018" t="s">
        <v>240</v>
      </c>
      <c r="K5018" t="s">
        <v>15078</v>
      </c>
      <c r="L5018" t="s">
        <v>241</v>
      </c>
      <c r="M5018" t="s">
        <v>395</v>
      </c>
      <c r="N5018" t="s">
        <v>11659</v>
      </c>
      <c r="O5018" t="s">
        <v>9</v>
      </c>
      <c r="P5018" s="8">
        <v>45967.775000000001</v>
      </c>
      <c r="Q5018" s="8">
        <v>45967.775000000001</v>
      </c>
      <c r="R5018" s="8">
        <v>45967.659722222219</v>
      </c>
    </row>
    <row r="5019" spans="1:18" ht="15" x14ac:dyDescent="0.25">
      <c r="A5019">
        <v>5018</v>
      </c>
      <c r="B5019" t="s">
        <v>401</v>
      </c>
      <c r="C5019" s="7" t="s">
        <v>30</v>
      </c>
      <c r="D5019" s="7" t="s">
        <v>1</v>
      </c>
      <c r="E5019" t="s">
        <v>15070</v>
      </c>
      <c r="F5019" s="8">
        <v>45948.531944444447</v>
      </c>
      <c r="G5019" t="s">
        <v>2903</v>
      </c>
      <c r="H5019" t="s">
        <v>2904</v>
      </c>
      <c r="K5019" t="s">
        <v>2905</v>
      </c>
      <c r="L5019" t="s">
        <v>362</v>
      </c>
      <c r="M5019" t="s">
        <v>412</v>
      </c>
      <c r="N5019" t="s">
        <v>13193</v>
      </c>
      <c r="O5019" t="s">
        <v>144</v>
      </c>
      <c r="P5019" s="8">
        <v>45951.770833333336</v>
      </c>
      <c r="Q5019" s="8">
        <v>45951.770833333336</v>
      </c>
      <c r="R5019" s="8">
        <v>45951.763888888891</v>
      </c>
    </row>
    <row r="5020" spans="1:18" ht="15" x14ac:dyDescent="0.25">
      <c r="A5020">
        <v>5019</v>
      </c>
      <c r="B5020" t="s">
        <v>393</v>
      </c>
      <c r="C5020" s="7" t="s">
        <v>24</v>
      </c>
      <c r="D5020" s="7" t="s">
        <v>1</v>
      </c>
      <c r="E5020" t="s">
        <v>15079</v>
      </c>
      <c r="F5020" s="8">
        <v>45967.452777777777</v>
      </c>
      <c r="G5020" t="s">
        <v>15080</v>
      </c>
      <c r="H5020" t="s">
        <v>15081</v>
      </c>
      <c r="J5020" t="s">
        <v>217</v>
      </c>
      <c r="K5020" t="s">
        <v>15082</v>
      </c>
      <c r="L5020" t="s">
        <v>1007</v>
      </c>
      <c r="M5020" t="s">
        <v>11733</v>
      </c>
      <c r="N5020" t="s">
        <v>11784</v>
      </c>
      <c r="O5020" t="s">
        <v>392</v>
      </c>
      <c r="P5020" s="8">
        <v>45967.786111111112</v>
      </c>
      <c r="Q5020" s="8">
        <v>45967.786111111112</v>
      </c>
      <c r="R5020" s="8">
        <v>45967.479166666664</v>
      </c>
    </row>
    <row r="5021" spans="1:18" ht="15" x14ac:dyDescent="0.25">
      <c r="A5021">
        <v>5020</v>
      </c>
      <c r="B5021" t="s">
        <v>401</v>
      </c>
      <c r="C5021" s="7" t="s">
        <v>30</v>
      </c>
      <c r="D5021" s="7" t="s">
        <v>0</v>
      </c>
      <c r="E5021" t="s">
        <v>15079</v>
      </c>
      <c r="F5021" s="8">
        <v>45948.579861111109</v>
      </c>
      <c r="G5021" t="s">
        <v>14184</v>
      </c>
      <c r="H5021" t="s">
        <v>14016</v>
      </c>
      <c r="J5021" t="s">
        <v>166</v>
      </c>
      <c r="K5021" t="s">
        <v>14185</v>
      </c>
      <c r="L5021" t="s">
        <v>157</v>
      </c>
      <c r="M5021" t="s">
        <v>416</v>
      </c>
      <c r="N5021" t="s">
        <v>13249</v>
      </c>
      <c r="O5021" t="s">
        <v>392</v>
      </c>
      <c r="P5021" s="8">
        <v>45954.746527777781</v>
      </c>
      <c r="Q5021" s="8">
        <v>45954.746527777781</v>
      </c>
      <c r="R5021" s="8">
        <v>45948.600694444445</v>
      </c>
    </row>
    <row r="5022" spans="1:18" ht="15" x14ac:dyDescent="0.25">
      <c r="A5022">
        <v>5021</v>
      </c>
      <c r="B5022" t="s">
        <v>441</v>
      </c>
      <c r="C5022" s="7" t="s">
        <v>15</v>
      </c>
      <c r="D5022" s="7" t="s">
        <v>0</v>
      </c>
      <c r="E5022" t="s">
        <v>15079</v>
      </c>
      <c r="F5022" s="8">
        <v>45938.477777777778</v>
      </c>
      <c r="G5022" t="s">
        <v>15083</v>
      </c>
      <c r="H5022" t="s">
        <v>15084</v>
      </c>
      <c r="J5022" t="s">
        <v>166</v>
      </c>
      <c r="K5022" t="s">
        <v>15085</v>
      </c>
      <c r="L5022" t="s">
        <v>168</v>
      </c>
      <c r="M5022" t="s">
        <v>14601</v>
      </c>
      <c r="N5022" t="s">
        <v>14602</v>
      </c>
      <c r="O5022" t="s">
        <v>392</v>
      </c>
      <c r="P5022" s="8">
        <v>45944.770833333336</v>
      </c>
      <c r="Q5022" s="8">
        <v>45944.770833333336</v>
      </c>
      <c r="R5022" s="8">
        <v>45939.685416666667</v>
      </c>
    </row>
    <row r="5023" spans="1:18" ht="15" x14ac:dyDescent="0.25">
      <c r="A5023">
        <v>5022</v>
      </c>
      <c r="B5023" t="s">
        <v>419</v>
      </c>
      <c r="C5023" s="7" t="s">
        <v>31</v>
      </c>
      <c r="D5023" s="7" t="s">
        <v>0</v>
      </c>
      <c r="E5023" t="s">
        <v>15079</v>
      </c>
      <c r="F5023" s="8">
        <v>45943.499305555553</v>
      </c>
      <c r="G5023" t="s">
        <v>15086</v>
      </c>
      <c r="H5023" t="s">
        <v>6329</v>
      </c>
      <c r="J5023" t="s">
        <v>166</v>
      </c>
      <c r="K5023" t="s">
        <v>15087</v>
      </c>
      <c r="L5023" t="s">
        <v>160</v>
      </c>
      <c r="M5023" t="s">
        <v>13731</v>
      </c>
      <c r="N5023" t="s">
        <v>438</v>
      </c>
      <c r="O5023" t="s">
        <v>144</v>
      </c>
      <c r="P5023" s="8">
        <v>45943.770833333336</v>
      </c>
      <c r="Q5023" s="8">
        <v>45943.770833333336</v>
      </c>
      <c r="R5023" s="8">
        <v>45943.734722222223</v>
      </c>
    </row>
    <row r="5024" spans="1:18" ht="15" x14ac:dyDescent="0.25">
      <c r="A5024">
        <v>5023</v>
      </c>
      <c r="B5024" t="s">
        <v>393</v>
      </c>
      <c r="C5024" s="7" t="s">
        <v>24</v>
      </c>
      <c r="D5024" s="7" t="s">
        <v>1</v>
      </c>
      <c r="E5024" t="s">
        <v>15088</v>
      </c>
      <c r="F5024" s="8">
        <v>45967.455555555556</v>
      </c>
      <c r="G5024" t="s">
        <v>15089</v>
      </c>
      <c r="H5024" t="s">
        <v>15090</v>
      </c>
      <c r="J5024" t="s">
        <v>240</v>
      </c>
      <c r="K5024" t="s">
        <v>15091</v>
      </c>
      <c r="L5024" t="s">
        <v>671</v>
      </c>
      <c r="M5024" t="s">
        <v>11658</v>
      </c>
      <c r="N5024" t="s">
        <v>11659</v>
      </c>
      <c r="O5024" t="s">
        <v>9</v>
      </c>
      <c r="P5024" s="8">
        <v>45967.704861111109</v>
      </c>
      <c r="Q5024" s="8">
        <v>45967.704861111109</v>
      </c>
      <c r="R5024" s="8">
        <v>45967.796527777777</v>
      </c>
    </row>
    <row r="5025" spans="1:18" ht="15" x14ac:dyDescent="0.25">
      <c r="A5025">
        <v>5024</v>
      </c>
      <c r="B5025" t="s">
        <v>401</v>
      </c>
      <c r="C5025" s="7" t="s">
        <v>30</v>
      </c>
      <c r="D5025" s="7" t="s">
        <v>0</v>
      </c>
      <c r="E5025" t="s">
        <v>15088</v>
      </c>
      <c r="F5025" s="8">
        <v>45948.645138888889</v>
      </c>
      <c r="G5025" t="s">
        <v>15092</v>
      </c>
      <c r="H5025" t="s">
        <v>5666</v>
      </c>
      <c r="K5025" t="s">
        <v>15093</v>
      </c>
      <c r="L5025" t="s">
        <v>261</v>
      </c>
      <c r="M5025" t="s">
        <v>13290</v>
      </c>
      <c r="N5025" t="s">
        <v>13481</v>
      </c>
      <c r="O5025" t="s">
        <v>392</v>
      </c>
      <c r="P5025" s="8">
        <v>45955.166666666664</v>
      </c>
      <c r="Q5025" s="8">
        <v>45955.166666666664</v>
      </c>
      <c r="R5025" s="8">
        <v>45948.662499999999</v>
      </c>
    </row>
    <row r="5026" spans="1:18" ht="15" x14ac:dyDescent="0.25">
      <c r="A5026">
        <v>5025</v>
      </c>
      <c r="B5026" t="s">
        <v>441</v>
      </c>
      <c r="C5026" s="7" t="s">
        <v>15</v>
      </c>
      <c r="D5026" s="7" t="s">
        <v>0</v>
      </c>
      <c r="E5026" t="s">
        <v>15088</v>
      </c>
      <c r="F5026" s="8">
        <v>45938.495138888888</v>
      </c>
      <c r="G5026" t="s">
        <v>15054</v>
      </c>
      <c r="H5026" t="s">
        <v>15055</v>
      </c>
      <c r="J5026" t="s">
        <v>166</v>
      </c>
      <c r="K5026" t="s">
        <v>15056</v>
      </c>
      <c r="L5026" t="s">
        <v>337</v>
      </c>
      <c r="M5026" t="s">
        <v>445</v>
      </c>
      <c r="N5026" t="s">
        <v>14509</v>
      </c>
      <c r="O5026" t="s">
        <v>364</v>
      </c>
      <c r="P5026" s="8">
        <v>45938.520833333336</v>
      </c>
      <c r="Q5026" s="8">
        <v>45938.520833333336</v>
      </c>
      <c r="R5026" s="8">
        <v>45938.591666666667</v>
      </c>
    </row>
    <row r="5027" spans="1:18" ht="15" x14ac:dyDescent="0.25">
      <c r="A5027">
        <v>5026</v>
      </c>
      <c r="B5027" t="s">
        <v>419</v>
      </c>
      <c r="C5027" s="7" t="s">
        <v>31</v>
      </c>
      <c r="D5027" s="7" t="s">
        <v>0</v>
      </c>
      <c r="E5027" t="s">
        <v>15088</v>
      </c>
      <c r="F5027" s="8">
        <v>45943.529861111114</v>
      </c>
      <c r="G5027" t="s">
        <v>15094</v>
      </c>
      <c r="H5027" t="s">
        <v>5081</v>
      </c>
      <c r="K5027" t="s">
        <v>15095</v>
      </c>
      <c r="L5027" t="s">
        <v>150</v>
      </c>
      <c r="M5027" t="s">
        <v>421</v>
      </c>
      <c r="N5027" t="s">
        <v>422</v>
      </c>
      <c r="O5027" t="s">
        <v>406</v>
      </c>
      <c r="P5027" s="8">
        <v>45943.645833333336</v>
      </c>
      <c r="Q5027" s="8">
        <v>45943.645833333336</v>
      </c>
      <c r="R5027" s="8">
        <v>45943.606249999997</v>
      </c>
    </row>
    <row r="5028" spans="1:18" ht="15" x14ac:dyDescent="0.25">
      <c r="A5028">
        <v>5027</v>
      </c>
      <c r="B5028" t="s">
        <v>419</v>
      </c>
      <c r="C5028" s="7" t="s">
        <v>31</v>
      </c>
      <c r="D5028" s="7" t="s">
        <v>0</v>
      </c>
      <c r="E5028" t="s">
        <v>15096</v>
      </c>
      <c r="F5028" s="8">
        <v>45943.59097222222</v>
      </c>
      <c r="G5028" t="s">
        <v>15097</v>
      </c>
      <c r="H5028" t="s">
        <v>15098</v>
      </c>
      <c r="J5028" t="s">
        <v>142</v>
      </c>
      <c r="K5028" t="s">
        <v>15099</v>
      </c>
      <c r="L5028" t="s">
        <v>160</v>
      </c>
      <c r="M5028" t="s">
        <v>13731</v>
      </c>
      <c r="N5028" t="s">
        <v>432</v>
      </c>
      <c r="O5028" t="s">
        <v>9</v>
      </c>
      <c r="P5028" s="8">
        <v>45943.770833333336</v>
      </c>
      <c r="Q5028" s="8">
        <v>45943.770833333336</v>
      </c>
      <c r="R5028" s="8">
        <v>45943.768750000003</v>
      </c>
    </row>
    <row r="5029" spans="1:18" ht="15" x14ac:dyDescent="0.25">
      <c r="A5029">
        <v>5028</v>
      </c>
      <c r="B5029" t="s">
        <v>401</v>
      </c>
      <c r="C5029" s="7" t="s">
        <v>30</v>
      </c>
      <c r="D5029" s="7" t="s">
        <v>1</v>
      </c>
      <c r="E5029" t="s">
        <v>15096</v>
      </c>
      <c r="F5029" s="8">
        <v>45948.693055555559</v>
      </c>
      <c r="G5029" t="s">
        <v>2717</v>
      </c>
      <c r="H5029" t="s">
        <v>2718</v>
      </c>
      <c r="J5029" t="s">
        <v>240</v>
      </c>
      <c r="K5029" t="s">
        <v>2719</v>
      </c>
      <c r="L5029" t="s">
        <v>389</v>
      </c>
      <c r="M5029" t="s">
        <v>412</v>
      </c>
      <c r="N5029" t="s">
        <v>412</v>
      </c>
      <c r="O5029" t="s">
        <v>144</v>
      </c>
      <c r="P5029" s="8">
        <v>45950.8125</v>
      </c>
      <c r="Q5029" s="8">
        <v>45950.8125</v>
      </c>
      <c r="R5029" s="8">
        <v>45951.769444444442</v>
      </c>
    </row>
    <row r="5030" spans="1:18" ht="15" x14ac:dyDescent="0.25">
      <c r="A5030">
        <v>5029</v>
      </c>
      <c r="B5030" t="s">
        <v>441</v>
      </c>
      <c r="C5030" s="7" t="s">
        <v>15</v>
      </c>
      <c r="D5030" s="7" t="s">
        <v>0</v>
      </c>
      <c r="E5030" t="s">
        <v>15096</v>
      </c>
      <c r="F5030" s="8">
        <v>45938.511805555558</v>
      </c>
      <c r="G5030" t="s">
        <v>15100</v>
      </c>
      <c r="H5030" t="s">
        <v>8986</v>
      </c>
      <c r="J5030" t="s">
        <v>166</v>
      </c>
      <c r="K5030" t="s">
        <v>15101</v>
      </c>
      <c r="L5030" t="s">
        <v>143</v>
      </c>
      <c r="M5030" t="s">
        <v>14550</v>
      </c>
      <c r="N5030" t="s">
        <v>14509</v>
      </c>
      <c r="O5030" t="s">
        <v>9</v>
      </c>
      <c r="P5030" s="8">
        <v>45938.770833333336</v>
      </c>
      <c r="Q5030" s="8">
        <v>45938.770833333336</v>
      </c>
      <c r="R5030" s="8">
        <v>45938.751388888886</v>
      </c>
    </row>
    <row r="5031" spans="1:18" ht="15" x14ac:dyDescent="0.25">
      <c r="A5031">
        <v>5030</v>
      </c>
      <c r="B5031" t="s">
        <v>393</v>
      </c>
      <c r="C5031" s="7" t="s">
        <v>24</v>
      </c>
      <c r="D5031" s="7" t="s">
        <v>1</v>
      </c>
      <c r="E5031" t="s">
        <v>15096</v>
      </c>
      <c r="F5031" s="8">
        <v>45967.468055555553</v>
      </c>
      <c r="G5031" t="s">
        <v>15102</v>
      </c>
      <c r="H5031" t="s">
        <v>15103</v>
      </c>
      <c r="J5031" t="s">
        <v>217</v>
      </c>
      <c r="K5031" t="s">
        <v>15104</v>
      </c>
      <c r="L5031" t="s">
        <v>1412</v>
      </c>
      <c r="M5031" t="s">
        <v>11658</v>
      </c>
      <c r="N5031" t="s">
        <v>11659</v>
      </c>
      <c r="O5031" t="s">
        <v>364</v>
      </c>
      <c r="P5031" s="8">
        <v>45967.634722222225</v>
      </c>
      <c r="Q5031" s="8">
        <v>45967.634722222225</v>
      </c>
      <c r="R5031" s="8">
        <v>45967.509027777778</v>
      </c>
    </row>
    <row r="5032" spans="1:18" ht="15" x14ac:dyDescent="0.25">
      <c r="A5032">
        <v>5031</v>
      </c>
      <c r="B5032" t="s">
        <v>401</v>
      </c>
      <c r="C5032" s="7" t="s">
        <v>30</v>
      </c>
      <c r="D5032" s="7" t="s">
        <v>0</v>
      </c>
      <c r="E5032" t="s">
        <v>15105</v>
      </c>
      <c r="F5032" s="8">
        <v>45948.708333333336</v>
      </c>
      <c r="G5032" t="s">
        <v>15106</v>
      </c>
      <c r="H5032" t="s">
        <v>1617</v>
      </c>
      <c r="J5032" t="s">
        <v>166</v>
      </c>
      <c r="K5032" t="s">
        <v>15107</v>
      </c>
      <c r="L5032" t="s">
        <v>150</v>
      </c>
      <c r="M5032" t="s">
        <v>412</v>
      </c>
      <c r="N5032" t="s">
        <v>13193</v>
      </c>
      <c r="O5032" t="s">
        <v>144</v>
      </c>
      <c r="P5032" s="8">
        <v>45948.770833333336</v>
      </c>
      <c r="Q5032" s="8">
        <v>45948.770833333336</v>
      </c>
      <c r="R5032" s="8">
        <v>45948.756944444445</v>
      </c>
    </row>
    <row r="5033" spans="1:18" ht="15" x14ac:dyDescent="0.25">
      <c r="A5033">
        <v>5032</v>
      </c>
      <c r="B5033" t="s">
        <v>441</v>
      </c>
      <c r="C5033" s="7" t="s">
        <v>15</v>
      </c>
      <c r="D5033" s="7" t="s">
        <v>0</v>
      </c>
      <c r="E5033" t="s">
        <v>15105</v>
      </c>
      <c r="F5033" s="8">
        <v>45938.538888888892</v>
      </c>
      <c r="G5033" t="s">
        <v>15108</v>
      </c>
      <c r="H5033" t="s">
        <v>15109</v>
      </c>
      <c r="K5033" t="s">
        <v>15110</v>
      </c>
      <c r="L5033" t="s">
        <v>168</v>
      </c>
      <c r="M5033" t="s">
        <v>452</v>
      </c>
      <c r="N5033" t="s">
        <v>446</v>
      </c>
      <c r="O5033" t="s">
        <v>9</v>
      </c>
      <c r="P5033" s="8">
        <v>45938.739583333336</v>
      </c>
      <c r="Q5033" s="8">
        <v>45938.739583333336</v>
      </c>
      <c r="R5033" s="8">
        <v>45938.770833333336</v>
      </c>
    </row>
    <row r="5034" spans="1:18" ht="15" x14ac:dyDescent="0.25">
      <c r="A5034">
        <v>5033</v>
      </c>
      <c r="B5034" t="s">
        <v>419</v>
      </c>
      <c r="C5034" s="7" t="s">
        <v>31</v>
      </c>
      <c r="D5034" s="7" t="s">
        <v>0</v>
      </c>
      <c r="E5034" t="s">
        <v>15105</v>
      </c>
      <c r="F5034" s="8">
        <v>45943.603472222225</v>
      </c>
      <c r="G5034" t="s">
        <v>15111</v>
      </c>
      <c r="H5034" t="s">
        <v>13375</v>
      </c>
      <c r="K5034" t="s">
        <v>15112</v>
      </c>
      <c r="L5034" t="s">
        <v>778</v>
      </c>
      <c r="M5034" t="s">
        <v>13731</v>
      </c>
      <c r="N5034" t="s">
        <v>438</v>
      </c>
      <c r="O5034" t="s">
        <v>9</v>
      </c>
      <c r="P5034" s="8">
        <v>45943.770833333336</v>
      </c>
      <c r="Q5034" s="8">
        <v>45943.770833333336</v>
      </c>
      <c r="R5034" s="8">
        <v>45943.750694444447</v>
      </c>
    </row>
    <row r="5035" spans="1:18" ht="15" x14ac:dyDescent="0.25">
      <c r="A5035">
        <v>5034</v>
      </c>
      <c r="B5035" t="s">
        <v>441</v>
      </c>
      <c r="C5035" s="7" t="s">
        <v>15</v>
      </c>
      <c r="D5035" s="7" t="s">
        <v>0</v>
      </c>
      <c r="E5035" t="s">
        <v>15113</v>
      </c>
      <c r="F5035" s="8">
        <v>45938.646527777775</v>
      </c>
      <c r="G5035" t="s">
        <v>15114</v>
      </c>
      <c r="H5035" t="s">
        <v>15115</v>
      </c>
      <c r="K5035" t="s">
        <v>15116</v>
      </c>
      <c r="L5035" t="s">
        <v>444</v>
      </c>
      <c r="M5035" t="s">
        <v>14550</v>
      </c>
      <c r="N5035" t="s">
        <v>14532</v>
      </c>
      <c r="O5035" t="s">
        <v>364</v>
      </c>
      <c r="P5035" s="8">
        <v>45938.729166666664</v>
      </c>
      <c r="Q5035" s="8">
        <v>45938.729166666664</v>
      </c>
      <c r="R5035" s="8">
        <v>45938.77847222222</v>
      </c>
    </row>
    <row r="5036" spans="1:18" ht="15" x14ac:dyDescent="0.25">
      <c r="A5036">
        <v>5035</v>
      </c>
      <c r="B5036" t="s">
        <v>401</v>
      </c>
      <c r="C5036" s="7" t="s">
        <v>30</v>
      </c>
      <c r="D5036" s="7" t="s">
        <v>0</v>
      </c>
      <c r="E5036" t="s">
        <v>15113</v>
      </c>
      <c r="F5036" s="8">
        <v>45948.757638888892</v>
      </c>
      <c r="G5036" t="s">
        <v>14047</v>
      </c>
      <c r="H5036" t="s">
        <v>14042</v>
      </c>
      <c r="J5036" t="s">
        <v>166</v>
      </c>
      <c r="K5036" t="s">
        <v>14048</v>
      </c>
      <c r="L5036" t="s">
        <v>778</v>
      </c>
      <c r="M5036" t="s">
        <v>13290</v>
      </c>
      <c r="N5036" t="s">
        <v>13249</v>
      </c>
      <c r="O5036" t="s">
        <v>392</v>
      </c>
      <c r="P5036" s="8">
        <v>45954.166666666664</v>
      </c>
      <c r="Q5036" s="8">
        <v>45954.166666666664</v>
      </c>
      <c r="R5036" s="8">
        <v>45948.765277777777</v>
      </c>
    </row>
    <row r="5037" spans="1:18" ht="15" x14ac:dyDescent="0.25">
      <c r="A5037">
        <v>5036</v>
      </c>
      <c r="B5037" t="s">
        <v>393</v>
      </c>
      <c r="C5037" s="7" t="s">
        <v>24</v>
      </c>
      <c r="D5037" s="7" t="s">
        <v>1</v>
      </c>
      <c r="E5037" t="s">
        <v>15113</v>
      </c>
      <c r="F5037" s="8">
        <v>45967.498611111114</v>
      </c>
      <c r="G5037" t="s">
        <v>12163</v>
      </c>
      <c r="H5037" t="s">
        <v>12164</v>
      </c>
      <c r="J5037" t="s">
        <v>217</v>
      </c>
      <c r="K5037" t="s">
        <v>12165</v>
      </c>
      <c r="L5037" t="s">
        <v>219</v>
      </c>
      <c r="M5037" t="s">
        <v>395</v>
      </c>
      <c r="N5037" t="s">
        <v>11659</v>
      </c>
      <c r="O5037" t="s">
        <v>9</v>
      </c>
      <c r="P5037" s="8">
        <v>45967.74722222222</v>
      </c>
      <c r="Q5037" s="8">
        <v>45967.74722222222</v>
      </c>
      <c r="R5037" s="8">
        <v>45967.817361111112</v>
      </c>
    </row>
    <row r="5038" spans="1:18" ht="15" x14ac:dyDescent="0.25">
      <c r="A5038">
        <v>5037</v>
      </c>
      <c r="B5038" t="s">
        <v>419</v>
      </c>
      <c r="C5038" s="7" t="s">
        <v>31</v>
      </c>
      <c r="D5038" s="7" t="s">
        <v>1</v>
      </c>
      <c r="E5038" t="s">
        <v>15113</v>
      </c>
      <c r="F5038" s="8">
        <v>45943.624305555553</v>
      </c>
      <c r="G5038" t="s">
        <v>15117</v>
      </c>
      <c r="H5038" t="s">
        <v>5175</v>
      </c>
      <c r="J5038" t="s">
        <v>142</v>
      </c>
      <c r="K5038" t="s">
        <v>15118</v>
      </c>
      <c r="L5038" t="s">
        <v>467</v>
      </c>
      <c r="M5038" t="s">
        <v>421</v>
      </c>
      <c r="N5038" t="s">
        <v>432</v>
      </c>
      <c r="O5038" t="s">
        <v>334</v>
      </c>
      <c r="P5038" s="8">
        <v>45943.770833333336</v>
      </c>
      <c r="Q5038" s="8">
        <v>45943.770833333336</v>
      </c>
      <c r="R5038" s="8">
        <v>45943.752083333333</v>
      </c>
    </row>
    <row r="5039" spans="1:18" ht="15" x14ac:dyDescent="0.25">
      <c r="A5039">
        <v>5038</v>
      </c>
      <c r="B5039" t="s">
        <v>401</v>
      </c>
      <c r="C5039" s="7" t="s">
        <v>30</v>
      </c>
      <c r="D5039" s="7" t="s">
        <v>0</v>
      </c>
      <c r="E5039" t="s">
        <v>15119</v>
      </c>
      <c r="F5039" s="8">
        <v>45949.405555555553</v>
      </c>
      <c r="G5039" t="s">
        <v>15120</v>
      </c>
      <c r="H5039" t="s">
        <v>15121</v>
      </c>
      <c r="J5039" t="s">
        <v>166</v>
      </c>
      <c r="K5039" t="s">
        <v>15122</v>
      </c>
      <c r="L5039" t="s">
        <v>174</v>
      </c>
      <c r="M5039" t="s">
        <v>13429</v>
      </c>
      <c r="N5039" t="s">
        <v>13330</v>
      </c>
      <c r="O5039" t="s">
        <v>9</v>
      </c>
      <c r="P5039" s="8">
        <v>45949.8125</v>
      </c>
      <c r="Q5039" s="8">
        <v>45949.8125</v>
      </c>
      <c r="R5039" s="8">
        <v>45949.544444444444</v>
      </c>
    </row>
    <row r="5040" spans="1:18" ht="15" x14ac:dyDescent="0.25">
      <c r="A5040">
        <v>5039</v>
      </c>
      <c r="B5040" t="s">
        <v>393</v>
      </c>
      <c r="C5040" s="7" t="s">
        <v>24</v>
      </c>
      <c r="D5040" s="7" t="s">
        <v>1</v>
      </c>
      <c r="E5040" t="s">
        <v>15119</v>
      </c>
      <c r="F5040" s="8">
        <v>45967.520833333336</v>
      </c>
      <c r="G5040" t="s">
        <v>13986</v>
      </c>
      <c r="H5040" t="s">
        <v>13987</v>
      </c>
      <c r="J5040" t="s">
        <v>217</v>
      </c>
      <c r="K5040" t="s">
        <v>13988</v>
      </c>
      <c r="L5040" t="s">
        <v>219</v>
      </c>
      <c r="M5040" t="s">
        <v>11658</v>
      </c>
      <c r="N5040" t="s">
        <v>396</v>
      </c>
      <c r="O5040" t="s">
        <v>364</v>
      </c>
      <c r="P5040" s="8">
        <v>45967.645833333336</v>
      </c>
      <c r="Q5040" s="8">
        <v>45967.645833333336</v>
      </c>
      <c r="R5040" s="8">
        <v>45967.523611111108</v>
      </c>
    </row>
    <row r="5041" spans="1:18" ht="15" x14ac:dyDescent="0.25">
      <c r="A5041">
        <v>5040</v>
      </c>
      <c r="B5041" t="s">
        <v>419</v>
      </c>
      <c r="C5041" s="7" t="s">
        <v>31</v>
      </c>
      <c r="D5041" s="7" t="s">
        <v>0</v>
      </c>
      <c r="E5041" t="s">
        <v>15119</v>
      </c>
      <c r="F5041" s="8">
        <v>45943.689583333333</v>
      </c>
      <c r="G5041" t="s">
        <v>15123</v>
      </c>
      <c r="H5041" t="s">
        <v>15124</v>
      </c>
      <c r="J5041" t="s">
        <v>166</v>
      </c>
      <c r="K5041" t="s">
        <v>15125</v>
      </c>
      <c r="L5041" t="s">
        <v>778</v>
      </c>
      <c r="M5041" t="s">
        <v>13731</v>
      </c>
      <c r="N5041" t="s">
        <v>438</v>
      </c>
      <c r="O5041" t="s">
        <v>334</v>
      </c>
      <c r="P5041" s="8">
        <v>45943.8125</v>
      </c>
      <c r="Q5041" s="8">
        <v>45943.8125</v>
      </c>
      <c r="R5041" s="8">
        <v>45943.740972222222</v>
      </c>
    </row>
    <row r="5042" spans="1:18" ht="15" x14ac:dyDescent="0.25">
      <c r="A5042">
        <v>5041</v>
      </c>
      <c r="B5042" t="s">
        <v>441</v>
      </c>
      <c r="C5042" s="7" t="s">
        <v>15</v>
      </c>
      <c r="D5042" s="7" t="s">
        <v>0</v>
      </c>
      <c r="E5042" t="s">
        <v>15119</v>
      </c>
      <c r="F5042" s="8">
        <v>45939.402777777781</v>
      </c>
      <c r="G5042" t="s">
        <v>15126</v>
      </c>
      <c r="H5042" t="s">
        <v>3598</v>
      </c>
      <c r="K5042" t="s">
        <v>15127</v>
      </c>
      <c r="L5042" t="s">
        <v>160</v>
      </c>
      <c r="M5042" t="s">
        <v>445</v>
      </c>
      <c r="N5042" t="s">
        <v>446</v>
      </c>
      <c r="O5042" t="s">
        <v>9</v>
      </c>
      <c r="P5042" s="8">
        <v>45939.604166666664</v>
      </c>
      <c r="Q5042" s="8">
        <v>45939.604166666664</v>
      </c>
      <c r="R5042" s="8">
        <v>45939.765277777777</v>
      </c>
    </row>
    <row r="5043" spans="1:18" ht="15" x14ac:dyDescent="0.25">
      <c r="A5043">
        <v>5042</v>
      </c>
      <c r="B5043" t="s">
        <v>419</v>
      </c>
      <c r="C5043" s="7" t="s">
        <v>31</v>
      </c>
      <c r="D5043" s="7" t="s">
        <v>0</v>
      </c>
      <c r="E5043" t="s">
        <v>15128</v>
      </c>
      <c r="F5043" s="8">
        <v>45944.371527777781</v>
      </c>
      <c r="G5043" t="s">
        <v>15129</v>
      </c>
      <c r="H5043" t="s">
        <v>15130</v>
      </c>
      <c r="K5043" t="s">
        <v>15131</v>
      </c>
      <c r="L5043" t="s">
        <v>179</v>
      </c>
      <c r="M5043" t="s">
        <v>13731</v>
      </c>
      <c r="N5043" t="s">
        <v>432</v>
      </c>
      <c r="O5043" t="s">
        <v>9</v>
      </c>
      <c r="P5043" s="8">
        <v>45944.729166666664</v>
      </c>
      <c r="Q5043" s="8">
        <v>45944.729166666664</v>
      </c>
      <c r="R5043" s="8">
        <v>45944.654166666667</v>
      </c>
    </row>
    <row r="5044" spans="1:18" ht="15" x14ac:dyDescent="0.25">
      <c r="A5044">
        <v>5043</v>
      </c>
      <c r="B5044" t="s">
        <v>401</v>
      </c>
      <c r="C5044" s="7" t="s">
        <v>30</v>
      </c>
      <c r="D5044" s="7" t="s">
        <v>0</v>
      </c>
      <c r="E5044" t="s">
        <v>15128</v>
      </c>
      <c r="F5044" s="8">
        <v>45949.4375</v>
      </c>
      <c r="G5044" t="s">
        <v>15132</v>
      </c>
      <c r="H5044" t="s">
        <v>12875</v>
      </c>
      <c r="J5044" t="s">
        <v>142</v>
      </c>
      <c r="K5044" t="s">
        <v>15133</v>
      </c>
      <c r="L5044" t="s">
        <v>252</v>
      </c>
      <c r="M5044" t="s">
        <v>13429</v>
      </c>
      <c r="N5044" t="s">
        <v>13193</v>
      </c>
      <c r="O5044" t="s">
        <v>9</v>
      </c>
      <c r="P5044" s="8">
        <v>45949.854166666664</v>
      </c>
      <c r="Q5044" s="8">
        <v>45949.854166666664</v>
      </c>
      <c r="R5044" s="8">
        <v>45949.722916666666</v>
      </c>
    </row>
    <row r="5045" spans="1:18" ht="15" x14ac:dyDescent="0.25">
      <c r="A5045">
        <v>5044</v>
      </c>
      <c r="B5045" t="s">
        <v>441</v>
      </c>
      <c r="C5045" s="7" t="s">
        <v>15</v>
      </c>
      <c r="D5045" s="7" t="s">
        <v>0</v>
      </c>
      <c r="E5045" t="s">
        <v>15128</v>
      </c>
      <c r="F5045" s="8">
        <v>45939.422222222223</v>
      </c>
      <c r="G5045" t="s">
        <v>15134</v>
      </c>
      <c r="H5045" t="s">
        <v>15135</v>
      </c>
      <c r="J5045" t="s">
        <v>217</v>
      </c>
      <c r="K5045" t="s">
        <v>15136</v>
      </c>
      <c r="L5045" t="s">
        <v>150</v>
      </c>
      <c r="M5045" t="s">
        <v>14601</v>
      </c>
      <c r="N5045" t="s">
        <v>14602</v>
      </c>
      <c r="O5045" t="s">
        <v>392</v>
      </c>
      <c r="P5045" s="8">
        <v>45944.729166666664</v>
      </c>
      <c r="Q5045" s="8">
        <v>45944.729166666664</v>
      </c>
      <c r="R5045" s="8">
        <v>45940.672222222223</v>
      </c>
    </row>
    <row r="5046" spans="1:18" ht="15" x14ac:dyDescent="0.25">
      <c r="A5046">
        <v>5045</v>
      </c>
      <c r="B5046" t="s">
        <v>441</v>
      </c>
      <c r="C5046" s="7" t="s">
        <v>15</v>
      </c>
      <c r="D5046" s="7" t="s">
        <v>0</v>
      </c>
      <c r="E5046" t="s">
        <v>15137</v>
      </c>
      <c r="F5046" s="8">
        <v>45939.461805555555</v>
      </c>
      <c r="G5046" t="s">
        <v>15138</v>
      </c>
      <c r="H5046" t="s">
        <v>9309</v>
      </c>
      <c r="J5046" t="s">
        <v>166</v>
      </c>
      <c r="K5046" t="s">
        <v>15139</v>
      </c>
      <c r="L5046" t="s">
        <v>179</v>
      </c>
      <c r="M5046" t="s">
        <v>445</v>
      </c>
      <c r="N5046" t="s">
        <v>446</v>
      </c>
      <c r="O5046" t="s">
        <v>9</v>
      </c>
      <c r="P5046" s="8">
        <v>45939.645833333336</v>
      </c>
      <c r="Q5046" s="8">
        <v>45939.645833333336</v>
      </c>
      <c r="R5046" s="8">
        <v>45939.730555555558</v>
      </c>
    </row>
    <row r="5047" spans="1:18" ht="15" x14ac:dyDescent="0.25">
      <c r="A5047">
        <v>5046</v>
      </c>
      <c r="B5047" t="s">
        <v>401</v>
      </c>
      <c r="C5047" s="7" t="s">
        <v>30</v>
      </c>
      <c r="D5047" s="7" t="s">
        <v>0</v>
      </c>
      <c r="E5047" t="s">
        <v>15137</v>
      </c>
      <c r="F5047" s="8">
        <v>45949.470833333333</v>
      </c>
      <c r="G5047" t="s">
        <v>15140</v>
      </c>
      <c r="H5047" t="s">
        <v>15141</v>
      </c>
      <c r="J5047" t="s">
        <v>166</v>
      </c>
      <c r="K5047" t="s">
        <v>15142</v>
      </c>
      <c r="L5047" t="s">
        <v>1276</v>
      </c>
      <c r="M5047" t="s">
        <v>412</v>
      </c>
      <c r="N5047" t="s">
        <v>13193</v>
      </c>
      <c r="O5047" t="s">
        <v>9</v>
      </c>
      <c r="P5047" s="8">
        <v>45949.728472222225</v>
      </c>
      <c r="Q5047" s="8">
        <v>45949.728472222225</v>
      </c>
      <c r="R5047" s="8">
        <v>45949.495138888888</v>
      </c>
    </row>
    <row r="5048" spans="1:18" ht="15" x14ac:dyDescent="0.25">
      <c r="A5048">
        <v>5047</v>
      </c>
      <c r="B5048" t="s">
        <v>419</v>
      </c>
      <c r="C5048" s="7" t="s">
        <v>31</v>
      </c>
      <c r="D5048" s="7" t="s">
        <v>0</v>
      </c>
      <c r="E5048" t="s">
        <v>15137</v>
      </c>
      <c r="F5048" s="8">
        <v>45944.387499999997</v>
      </c>
      <c r="G5048" t="s">
        <v>15143</v>
      </c>
      <c r="H5048" t="s">
        <v>10269</v>
      </c>
      <c r="J5048" t="s">
        <v>166</v>
      </c>
      <c r="K5048" t="s">
        <v>15144</v>
      </c>
      <c r="L5048" t="s">
        <v>459</v>
      </c>
      <c r="M5048" t="s">
        <v>13731</v>
      </c>
      <c r="N5048" t="s">
        <v>422</v>
      </c>
      <c r="O5048" t="s">
        <v>9</v>
      </c>
      <c r="P5048" s="8">
        <v>45944.770833333336</v>
      </c>
      <c r="Q5048" s="8">
        <v>45944.770833333336</v>
      </c>
      <c r="R5048" s="8">
        <v>45944.76666666667</v>
      </c>
    </row>
    <row r="5049" spans="1:18" ht="15" x14ac:dyDescent="0.25">
      <c r="A5049">
        <v>5048</v>
      </c>
      <c r="B5049" t="s">
        <v>441</v>
      </c>
      <c r="C5049" s="7" t="s">
        <v>15</v>
      </c>
      <c r="D5049" s="7" t="s">
        <v>0</v>
      </c>
      <c r="E5049" t="s">
        <v>15145</v>
      </c>
      <c r="F5049" s="8">
        <v>45939.47152777778</v>
      </c>
      <c r="G5049" t="s">
        <v>15114</v>
      </c>
      <c r="H5049" t="s">
        <v>15115</v>
      </c>
      <c r="J5049" t="s">
        <v>166</v>
      </c>
      <c r="K5049" t="s">
        <v>15116</v>
      </c>
      <c r="L5049" t="s">
        <v>444</v>
      </c>
      <c r="M5049" t="s">
        <v>14550</v>
      </c>
      <c r="N5049" t="s">
        <v>446</v>
      </c>
      <c r="O5049" t="s">
        <v>144</v>
      </c>
      <c r="P5049" s="8">
        <v>45939.770833333336</v>
      </c>
      <c r="Q5049" s="8">
        <v>45939.770833333336</v>
      </c>
      <c r="R5049" s="8">
        <v>45940.526388888888</v>
      </c>
    </row>
    <row r="5050" spans="1:18" ht="15" x14ac:dyDescent="0.25">
      <c r="A5050">
        <v>5049</v>
      </c>
      <c r="B5050" t="s">
        <v>401</v>
      </c>
      <c r="C5050" s="7" t="s">
        <v>30</v>
      </c>
      <c r="D5050" s="7" t="s">
        <v>0</v>
      </c>
      <c r="E5050" t="s">
        <v>15145</v>
      </c>
      <c r="F5050" s="8">
        <v>45949.602083333331</v>
      </c>
      <c r="G5050" t="s">
        <v>15146</v>
      </c>
      <c r="H5050" t="s">
        <v>15147</v>
      </c>
      <c r="J5050" t="s">
        <v>166</v>
      </c>
      <c r="K5050" t="s">
        <v>15148</v>
      </c>
      <c r="L5050" t="s">
        <v>209</v>
      </c>
      <c r="M5050" t="s">
        <v>13429</v>
      </c>
      <c r="N5050" t="s">
        <v>13193</v>
      </c>
      <c r="O5050" t="s">
        <v>9</v>
      </c>
      <c r="P5050" s="8">
        <v>45949.895833333336</v>
      </c>
      <c r="Q5050" s="8">
        <v>45949.895833333336</v>
      </c>
      <c r="R5050" s="8">
        <v>45949.658333333333</v>
      </c>
    </row>
    <row r="5051" spans="1:18" ht="15" x14ac:dyDescent="0.25">
      <c r="A5051">
        <v>5050</v>
      </c>
      <c r="B5051" t="s">
        <v>419</v>
      </c>
      <c r="C5051" s="7" t="s">
        <v>31</v>
      </c>
      <c r="D5051" s="7" t="s">
        <v>0</v>
      </c>
      <c r="E5051" t="s">
        <v>15145</v>
      </c>
      <c r="F5051" s="8">
        <v>45944.397916666669</v>
      </c>
      <c r="G5051" t="s">
        <v>15149</v>
      </c>
      <c r="H5051" t="s">
        <v>15150</v>
      </c>
      <c r="J5051" t="s">
        <v>149</v>
      </c>
      <c r="K5051" t="s">
        <v>15151</v>
      </c>
      <c r="L5051" t="s">
        <v>150</v>
      </c>
      <c r="M5051" t="s">
        <v>421</v>
      </c>
      <c r="N5051" t="s">
        <v>422</v>
      </c>
      <c r="O5051" t="s">
        <v>9</v>
      </c>
      <c r="P5051" s="8">
        <v>45944.729166666664</v>
      </c>
      <c r="Q5051" s="8">
        <v>45944.729166666664</v>
      </c>
      <c r="R5051" s="8">
        <v>45944.730555555558</v>
      </c>
    </row>
    <row r="5052" spans="1:18" ht="15" x14ac:dyDescent="0.25">
      <c r="A5052">
        <v>5051</v>
      </c>
      <c r="B5052" t="s">
        <v>401</v>
      </c>
      <c r="C5052" s="7" t="s">
        <v>30</v>
      </c>
      <c r="D5052" s="7" t="s">
        <v>0</v>
      </c>
      <c r="E5052" t="s">
        <v>15152</v>
      </c>
      <c r="F5052" s="8">
        <v>45951.39166666667</v>
      </c>
      <c r="G5052" t="s">
        <v>15153</v>
      </c>
      <c r="H5052" t="s">
        <v>2919</v>
      </c>
      <c r="K5052" t="s">
        <v>15154</v>
      </c>
      <c r="L5052" t="s">
        <v>259</v>
      </c>
      <c r="M5052" t="s">
        <v>412</v>
      </c>
      <c r="N5052" t="s">
        <v>13343</v>
      </c>
      <c r="O5052" t="s">
        <v>9</v>
      </c>
      <c r="P5052" s="8">
        <v>45951.6875</v>
      </c>
      <c r="Q5052" s="8">
        <v>45951.6875</v>
      </c>
      <c r="R5052" s="8">
        <v>45951.729166666664</v>
      </c>
    </row>
    <row r="5053" spans="1:18" ht="15" x14ac:dyDescent="0.25">
      <c r="A5053">
        <v>5052</v>
      </c>
      <c r="B5053" t="s">
        <v>419</v>
      </c>
      <c r="C5053" s="7" t="s">
        <v>31</v>
      </c>
      <c r="D5053" s="7" t="s">
        <v>0</v>
      </c>
      <c r="E5053" t="s">
        <v>15152</v>
      </c>
      <c r="F5053" s="8">
        <v>45944.399305555555</v>
      </c>
      <c r="G5053" t="s">
        <v>15155</v>
      </c>
      <c r="H5053" t="s">
        <v>2857</v>
      </c>
      <c r="J5053" t="s">
        <v>166</v>
      </c>
      <c r="K5053" t="s">
        <v>15156</v>
      </c>
      <c r="L5053" t="s">
        <v>463</v>
      </c>
      <c r="M5053" t="s">
        <v>13731</v>
      </c>
      <c r="N5053" t="s">
        <v>422</v>
      </c>
      <c r="O5053" t="s">
        <v>9</v>
      </c>
      <c r="P5053" s="8">
        <v>45944.770833333336</v>
      </c>
      <c r="Q5053" s="8">
        <v>45944.770833333336</v>
      </c>
      <c r="R5053" s="8">
        <v>45944.681944444441</v>
      </c>
    </row>
    <row r="5054" spans="1:18" ht="15" x14ac:dyDescent="0.25">
      <c r="A5054">
        <v>5053</v>
      </c>
      <c r="B5054" t="s">
        <v>441</v>
      </c>
      <c r="C5054" s="7" t="s">
        <v>15</v>
      </c>
      <c r="D5054" s="7" t="s">
        <v>0</v>
      </c>
      <c r="E5054" t="s">
        <v>15152</v>
      </c>
      <c r="F5054" s="8">
        <v>45939.473611111112</v>
      </c>
      <c r="G5054" t="s">
        <v>15157</v>
      </c>
      <c r="H5054" t="s">
        <v>14919</v>
      </c>
      <c r="J5054" t="s">
        <v>166</v>
      </c>
      <c r="K5054" t="s">
        <v>15158</v>
      </c>
      <c r="L5054" t="s">
        <v>459</v>
      </c>
      <c r="M5054" t="s">
        <v>445</v>
      </c>
      <c r="N5054" t="s">
        <v>446</v>
      </c>
      <c r="O5054" t="s">
        <v>9</v>
      </c>
      <c r="P5054" s="8">
        <v>45939.6875</v>
      </c>
      <c r="Q5054" s="8">
        <v>45939.6875</v>
      </c>
      <c r="R5054" s="8">
        <v>45939.773611111108</v>
      </c>
    </row>
    <row r="5055" spans="1:18" ht="15" x14ac:dyDescent="0.25">
      <c r="A5055">
        <v>5054</v>
      </c>
      <c r="B5055" t="s">
        <v>441</v>
      </c>
      <c r="C5055" s="7" t="s">
        <v>15</v>
      </c>
      <c r="D5055" s="7" t="s">
        <v>0</v>
      </c>
      <c r="E5055" t="s">
        <v>15159</v>
      </c>
      <c r="F5055" s="8">
        <v>45939.474999999999</v>
      </c>
      <c r="G5055" t="s">
        <v>15108</v>
      </c>
      <c r="H5055" t="s">
        <v>15109</v>
      </c>
      <c r="J5055" t="s">
        <v>5022</v>
      </c>
      <c r="K5055" t="s">
        <v>15110</v>
      </c>
      <c r="L5055" t="s">
        <v>168</v>
      </c>
      <c r="M5055" t="s">
        <v>452</v>
      </c>
      <c r="N5055" t="s">
        <v>14940</v>
      </c>
      <c r="O5055" t="s">
        <v>144</v>
      </c>
      <c r="P5055" s="8">
        <v>45939.520833333336</v>
      </c>
      <c r="Q5055" s="8">
        <v>45939.520833333336</v>
      </c>
      <c r="R5055" s="8">
        <v>45939.604166666664</v>
      </c>
    </row>
    <row r="5056" spans="1:18" ht="15" x14ac:dyDescent="0.25">
      <c r="A5056">
        <v>5055</v>
      </c>
      <c r="B5056" t="s">
        <v>419</v>
      </c>
      <c r="C5056" s="7" t="s">
        <v>31</v>
      </c>
      <c r="D5056" s="7" t="s">
        <v>0</v>
      </c>
      <c r="E5056" t="s">
        <v>15159</v>
      </c>
      <c r="F5056" s="8">
        <v>45944.486805555556</v>
      </c>
      <c r="G5056" t="s">
        <v>14776</v>
      </c>
      <c r="H5056" t="s">
        <v>14777</v>
      </c>
      <c r="J5056" t="s">
        <v>166</v>
      </c>
      <c r="K5056" t="s">
        <v>14778</v>
      </c>
      <c r="L5056" t="s">
        <v>150</v>
      </c>
      <c r="M5056" t="s">
        <v>421</v>
      </c>
      <c r="N5056" t="s">
        <v>432</v>
      </c>
      <c r="O5056" t="s">
        <v>9</v>
      </c>
      <c r="P5056" s="8">
        <v>45944.6875</v>
      </c>
      <c r="Q5056" s="8">
        <v>45944.6875</v>
      </c>
      <c r="R5056" s="8">
        <v>45944.628472222219</v>
      </c>
    </row>
    <row r="5057" spans="1:18" ht="15" x14ac:dyDescent="0.25">
      <c r="A5057">
        <v>5056</v>
      </c>
      <c r="B5057" t="s">
        <v>401</v>
      </c>
      <c r="C5057" s="7" t="s">
        <v>30</v>
      </c>
      <c r="D5057" s="7" t="s">
        <v>1</v>
      </c>
      <c r="E5057" t="s">
        <v>15159</v>
      </c>
      <c r="F5057" s="8">
        <v>45951.402777777781</v>
      </c>
      <c r="G5057" t="s">
        <v>2821</v>
      </c>
      <c r="H5057" t="s">
        <v>2822</v>
      </c>
      <c r="J5057" t="s">
        <v>166</v>
      </c>
      <c r="K5057" t="s">
        <v>2823</v>
      </c>
      <c r="L5057" t="s">
        <v>1412</v>
      </c>
      <c r="M5057" t="s">
        <v>412</v>
      </c>
      <c r="N5057" t="s">
        <v>13193</v>
      </c>
      <c r="O5057" t="s">
        <v>144</v>
      </c>
      <c r="P5057" s="8">
        <v>45951.770833333336</v>
      </c>
      <c r="Q5057" s="8">
        <v>45951.770833333336</v>
      </c>
      <c r="R5057" s="8">
        <v>45952.614583333336</v>
      </c>
    </row>
    <row r="5058" spans="1:18" ht="15" x14ac:dyDescent="0.25">
      <c r="A5058">
        <v>5057</v>
      </c>
      <c r="B5058" t="s">
        <v>419</v>
      </c>
      <c r="C5058" s="7" t="s">
        <v>31</v>
      </c>
      <c r="D5058" s="7" t="s">
        <v>0</v>
      </c>
      <c r="E5058" t="s">
        <v>15160</v>
      </c>
      <c r="F5058" s="8">
        <v>45944.507638888892</v>
      </c>
      <c r="G5058" t="s">
        <v>15161</v>
      </c>
      <c r="H5058" t="s">
        <v>15162</v>
      </c>
      <c r="K5058" t="s">
        <v>15163</v>
      </c>
      <c r="L5058" t="s">
        <v>252</v>
      </c>
      <c r="M5058" t="s">
        <v>421</v>
      </c>
      <c r="N5058" t="s">
        <v>438</v>
      </c>
      <c r="O5058" t="s">
        <v>144</v>
      </c>
      <c r="P5058" s="8">
        <v>45944.770833333336</v>
      </c>
      <c r="Q5058" s="8">
        <v>45944.770833333336</v>
      </c>
      <c r="R5058" s="8">
        <v>45944.615277777775</v>
      </c>
    </row>
    <row r="5059" spans="1:18" ht="15" x14ac:dyDescent="0.25">
      <c r="A5059">
        <v>5058</v>
      </c>
      <c r="B5059" t="s">
        <v>401</v>
      </c>
      <c r="C5059" s="7" t="s">
        <v>30</v>
      </c>
      <c r="D5059" s="7" t="s">
        <v>1</v>
      </c>
      <c r="E5059" t="s">
        <v>15160</v>
      </c>
      <c r="F5059" s="8">
        <v>45951.432638888888</v>
      </c>
      <c r="G5059" t="s">
        <v>15164</v>
      </c>
      <c r="H5059" t="s">
        <v>12859</v>
      </c>
      <c r="J5059" t="s">
        <v>149</v>
      </c>
      <c r="K5059" t="s">
        <v>15165</v>
      </c>
      <c r="L5059" t="s">
        <v>241</v>
      </c>
      <c r="M5059" t="s">
        <v>13361</v>
      </c>
      <c r="N5059" t="s">
        <v>13370</v>
      </c>
      <c r="O5059" t="s">
        <v>144</v>
      </c>
      <c r="P5059" s="8">
        <v>45951.520833333336</v>
      </c>
      <c r="Q5059" s="8">
        <v>45951.520833333336</v>
      </c>
      <c r="R5059" s="8">
        <v>45951.4375</v>
      </c>
    </row>
    <row r="5060" spans="1:18" ht="15" x14ac:dyDescent="0.25">
      <c r="A5060">
        <v>5059</v>
      </c>
      <c r="B5060" t="s">
        <v>393</v>
      </c>
      <c r="C5060" s="7" t="s">
        <v>24</v>
      </c>
      <c r="D5060" s="7" t="s">
        <v>1</v>
      </c>
      <c r="E5060" t="s">
        <v>15160</v>
      </c>
      <c r="F5060" s="8">
        <v>45968.4</v>
      </c>
      <c r="G5060" t="s">
        <v>13227</v>
      </c>
      <c r="H5060" t="s">
        <v>13228</v>
      </c>
      <c r="J5060" t="s">
        <v>217</v>
      </c>
      <c r="K5060" t="s">
        <v>13229</v>
      </c>
      <c r="L5060" t="s">
        <v>362</v>
      </c>
      <c r="M5060" t="s">
        <v>11733</v>
      </c>
      <c r="N5060" t="s">
        <v>11966</v>
      </c>
      <c r="O5060" t="s">
        <v>334</v>
      </c>
      <c r="P5060" s="8">
        <v>45968.773611111108</v>
      </c>
      <c r="Q5060" s="8">
        <v>45968.773611111108</v>
      </c>
      <c r="R5060" s="8">
        <v>45968.498611111114</v>
      </c>
    </row>
    <row r="5061" spans="1:18" ht="15" x14ac:dyDescent="0.25">
      <c r="A5061">
        <v>5060</v>
      </c>
      <c r="B5061" t="s">
        <v>441</v>
      </c>
      <c r="C5061" s="7" t="s">
        <v>15</v>
      </c>
      <c r="D5061" s="7" t="s">
        <v>0</v>
      </c>
      <c r="E5061" t="s">
        <v>15160</v>
      </c>
      <c r="F5061" s="8">
        <v>45939.479861111111</v>
      </c>
      <c r="G5061" t="s">
        <v>15166</v>
      </c>
      <c r="H5061" t="s">
        <v>15167</v>
      </c>
      <c r="J5061" t="s">
        <v>166</v>
      </c>
      <c r="K5061" t="s">
        <v>15168</v>
      </c>
      <c r="L5061" t="s">
        <v>213</v>
      </c>
      <c r="M5061" t="s">
        <v>14601</v>
      </c>
      <c r="N5061" t="s">
        <v>14602</v>
      </c>
      <c r="O5061" t="s">
        <v>392</v>
      </c>
      <c r="P5061" s="8">
        <v>45946.8125</v>
      </c>
      <c r="Q5061" s="8">
        <v>45946.8125</v>
      </c>
      <c r="R5061" s="8">
        <v>45941.736805555556</v>
      </c>
    </row>
    <row r="5062" spans="1:18" ht="15" x14ac:dyDescent="0.25">
      <c r="A5062">
        <v>5061</v>
      </c>
      <c r="B5062" t="s">
        <v>401</v>
      </c>
      <c r="C5062" s="7" t="s">
        <v>30</v>
      </c>
      <c r="D5062" s="7" t="s">
        <v>0</v>
      </c>
      <c r="E5062" t="s">
        <v>15169</v>
      </c>
      <c r="F5062" s="8">
        <v>45951.46875</v>
      </c>
      <c r="G5062" t="s">
        <v>15170</v>
      </c>
      <c r="H5062" t="s">
        <v>6534</v>
      </c>
      <c r="K5062" t="s">
        <v>15171</v>
      </c>
      <c r="L5062" t="s">
        <v>415</v>
      </c>
      <c r="M5062" t="s">
        <v>13429</v>
      </c>
      <c r="N5062" t="s">
        <v>13193</v>
      </c>
      <c r="O5062" t="s">
        <v>9</v>
      </c>
      <c r="P5062" s="8">
        <v>45951.811805555553</v>
      </c>
      <c r="Q5062" s="8">
        <v>45951.811805555553</v>
      </c>
      <c r="R5062" s="8">
        <v>45951.724305555559</v>
      </c>
    </row>
    <row r="5063" spans="1:18" ht="15" x14ac:dyDescent="0.25">
      <c r="A5063">
        <v>5062</v>
      </c>
      <c r="B5063" t="s">
        <v>441</v>
      </c>
      <c r="C5063" s="7" t="s">
        <v>15</v>
      </c>
      <c r="D5063" s="7" t="s">
        <v>1</v>
      </c>
      <c r="E5063" t="s">
        <v>15169</v>
      </c>
      <c r="F5063" s="8">
        <v>45939.489583333336</v>
      </c>
      <c r="G5063" t="s">
        <v>15172</v>
      </c>
      <c r="H5063" t="s">
        <v>8833</v>
      </c>
      <c r="J5063" t="s">
        <v>166</v>
      </c>
      <c r="K5063" t="s">
        <v>15173</v>
      </c>
      <c r="L5063" t="s">
        <v>467</v>
      </c>
      <c r="M5063" t="s">
        <v>445</v>
      </c>
      <c r="N5063" t="s">
        <v>446</v>
      </c>
      <c r="O5063" t="s">
        <v>364</v>
      </c>
      <c r="P5063" s="8">
        <v>45939.520833333336</v>
      </c>
      <c r="Q5063" s="8">
        <v>45939.520833333336</v>
      </c>
      <c r="R5063" s="8">
        <v>45939.627083333333</v>
      </c>
    </row>
    <row r="5064" spans="1:18" ht="15" x14ac:dyDescent="0.25">
      <c r="A5064">
        <v>5063</v>
      </c>
      <c r="B5064" t="s">
        <v>419</v>
      </c>
      <c r="C5064" s="7" t="s">
        <v>31</v>
      </c>
      <c r="D5064" s="7" t="s">
        <v>0</v>
      </c>
      <c r="E5064" t="s">
        <v>15169</v>
      </c>
      <c r="F5064" s="8">
        <v>45944.519444444442</v>
      </c>
      <c r="G5064" t="s">
        <v>15174</v>
      </c>
      <c r="H5064" t="s">
        <v>15175</v>
      </c>
      <c r="J5064" t="s">
        <v>166</v>
      </c>
      <c r="K5064" t="s">
        <v>15176</v>
      </c>
      <c r="L5064" t="s">
        <v>213</v>
      </c>
      <c r="M5064" t="s">
        <v>14096</v>
      </c>
      <c r="N5064" t="s">
        <v>14440</v>
      </c>
      <c r="O5064" t="s">
        <v>392</v>
      </c>
      <c r="P5064" s="8">
        <v>45949.770833333336</v>
      </c>
      <c r="Q5064" s="8">
        <v>45949.770833333336</v>
      </c>
      <c r="R5064" s="8">
        <v>45945.711111111108</v>
      </c>
    </row>
    <row r="5065" spans="1:18" ht="15" x14ac:dyDescent="0.25">
      <c r="A5065">
        <v>5064</v>
      </c>
      <c r="B5065" t="s">
        <v>419</v>
      </c>
      <c r="C5065" s="7" t="s">
        <v>31</v>
      </c>
      <c r="D5065" s="7" t="s">
        <v>0</v>
      </c>
      <c r="E5065" t="s">
        <v>15177</v>
      </c>
      <c r="F5065" s="8">
        <v>45944.538194444445</v>
      </c>
      <c r="G5065" t="s">
        <v>15178</v>
      </c>
      <c r="H5065" t="s">
        <v>15179</v>
      </c>
      <c r="K5065" t="s">
        <v>15180</v>
      </c>
      <c r="L5065" t="s">
        <v>196</v>
      </c>
      <c r="M5065" t="s">
        <v>14096</v>
      </c>
      <c r="N5065" t="s">
        <v>14660</v>
      </c>
      <c r="O5065" t="s">
        <v>392</v>
      </c>
      <c r="P5065" s="8">
        <v>45947.770833333336</v>
      </c>
      <c r="Q5065" s="8">
        <v>45947.770833333336</v>
      </c>
      <c r="R5065" s="8">
        <v>45945.688888888886</v>
      </c>
    </row>
    <row r="5066" spans="1:18" ht="15" x14ac:dyDescent="0.25">
      <c r="A5066">
        <v>5065</v>
      </c>
      <c r="B5066" t="s">
        <v>401</v>
      </c>
      <c r="C5066" s="7" t="s">
        <v>30</v>
      </c>
      <c r="D5066" s="7" t="s">
        <v>0</v>
      </c>
      <c r="E5066" t="s">
        <v>15177</v>
      </c>
      <c r="F5066" s="8">
        <v>45951.508333333331</v>
      </c>
      <c r="G5066" t="s">
        <v>15181</v>
      </c>
      <c r="H5066" t="s">
        <v>5747</v>
      </c>
      <c r="K5066" t="s">
        <v>15182</v>
      </c>
      <c r="L5066" t="s">
        <v>252</v>
      </c>
      <c r="M5066" t="s">
        <v>13429</v>
      </c>
      <c r="N5066" t="s">
        <v>13193</v>
      </c>
      <c r="O5066" t="s">
        <v>9</v>
      </c>
      <c r="P5066" s="8">
        <v>45951.854166666664</v>
      </c>
      <c r="Q5066" s="8">
        <v>45951.854166666664</v>
      </c>
      <c r="R5066" s="8">
        <v>45952.5</v>
      </c>
    </row>
    <row r="5067" spans="1:18" ht="15" x14ac:dyDescent="0.25">
      <c r="A5067">
        <v>5066</v>
      </c>
      <c r="B5067" t="s">
        <v>441</v>
      </c>
      <c r="C5067" s="7" t="s">
        <v>15</v>
      </c>
      <c r="D5067" s="7" t="s">
        <v>0</v>
      </c>
      <c r="E5067" t="s">
        <v>15177</v>
      </c>
      <c r="F5067" s="8">
        <v>45939.489583333336</v>
      </c>
      <c r="G5067" t="s">
        <v>15183</v>
      </c>
      <c r="H5067" t="s">
        <v>15184</v>
      </c>
      <c r="J5067" t="s">
        <v>142</v>
      </c>
      <c r="K5067" t="s">
        <v>15185</v>
      </c>
      <c r="L5067" t="s">
        <v>1276</v>
      </c>
      <c r="M5067" t="s">
        <v>14546</v>
      </c>
      <c r="N5067" t="s">
        <v>14532</v>
      </c>
      <c r="O5067" t="s">
        <v>268</v>
      </c>
      <c r="P5067" s="8">
        <v>45939.541666666664</v>
      </c>
      <c r="Q5067" s="8">
        <v>45939.541666666664</v>
      </c>
      <c r="R5067" s="8">
        <v>45939.581944444442</v>
      </c>
    </row>
    <row r="5068" spans="1:18" ht="15" x14ac:dyDescent="0.25">
      <c r="A5068">
        <v>5067</v>
      </c>
      <c r="B5068" t="s">
        <v>401</v>
      </c>
      <c r="C5068" s="7" t="s">
        <v>30</v>
      </c>
      <c r="D5068" s="7" t="s">
        <v>0</v>
      </c>
      <c r="E5068" t="s">
        <v>15186</v>
      </c>
      <c r="F5068" s="8">
        <v>45951.578472222223</v>
      </c>
      <c r="G5068" t="s">
        <v>15187</v>
      </c>
      <c r="H5068" t="s">
        <v>5006</v>
      </c>
      <c r="K5068" t="s">
        <v>15188</v>
      </c>
      <c r="L5068" t="s">
        <v>168</v>
      </c>
      <c r="M5068" t="s">
        <v>13429</v>
      </c>
      <c r="N5068" t="s">
        <v>15189</v>
      </c>
      <c r="O5068" t="s">
        <v>297</v>
      </c>
      <c r="P5068" s="8">
        <v>45951.729166666664</v>
      </c>
      <c r="Q5068" s="8">
        <v>45951.729166666664</v>
      </c>
      <c r="R5068" s="8">
        <v>45951.588194444441</v>
      </c>
    </row>
    <row r="5069" spans="1:18" ht="15" x14ac:dyDescent="0.25">
      <c r="A5069">
        <v>5068</v>
      </c>
      <c r="B5069" t="s">
        <v>441</v>
      </c>
      <c r="C5069" s="7" t="s">
        <v>15</v>
      </c>
      <c r="D5069" s="7" t="s">
        <v>0</v>
      </c>
      <c r="E5069" t="s">
        <v>15186</v>
      </c>
      <c r="F5069" s="8">
        <v>45939.498611111114</v>
      </c>
      <c r="G5069" t="s">
        <v>15190</v>
      </c>
      <c r="H5069" t="s">
        <v>12975</v>
      </c>
      <c r="J5069" t="s">
        <v>149</v>
      </c>
      <c r="K5069" t="s">
        <v>15191</v>
      </c>
      <c r="L5069" t="s">
        <v>922</v>
      </c>
      <c r="M5069" t="s">
        <v>452</v>
      </c>
      <c r="N5069" t="s">
        <v>14532</v>
      </c>
      <c r="O5069" t="s">
        <v>9</v>
      </c>
      <c r="P5069" s="8">
        <v>45939.760416666664</v>
      </c>
      <c r="Q5069" s="8">
        <v>45939.760416666664</v>
      </c>
      <c r="R5069" s="8">
        <v>45939.793055555558</v>
      </c>
    </row>
    <row r="5070" spans="1:18" ht="15" x14ac:dyDescent="0.25">
      <c r="A5070">
        <v>5069</v>
      </c>
      <c r="B5070" t="s">
        <v>441</v>
      </c>
      <c r="C5070" s="7" t="s">
        <v>15</v>
      </c>
      <c r="D5070" s="7" t="s">
        <v>1</v>
      </c>
      <c r="E5070" t="s">
        <v>15192</v>
      </c>
      <c r="F5070" s="8">
        <v>45939.507638888892</v>
      </c>
      <c r="G5070" t="s">
        <v>15193</v>
      </c>
      <c r="H5070" t="s">
        <v>2311</v>
      </c>
      <c r="J5070" t="s">
        <v>217</v>
      </c>
      <c r="K5070" t="s">
        <v>15194</v>
      </c>
      <c r="L5070" t="s">
        <v>241</v>
      </c>
      <c r="M5070" t="s">
        <v>14550</v>
      </c>
      <c r="N5070" t="s">
        <v>14509</v>
      </c>
      <c r="O5070" t="s">
        <v>9</v>
      </c>
      <c r="P5070" s="8">
        <v>45939.729166666664</v>
      </c>
      <c r="Q5070" s="8">
        <v>45939.729166666664</v>
      </c>
      <c r="R5070" s="8">
        <v>45939.78402777778</v>
      </c>
    </row>
    <row r="5071" spans="1:18" ht="15" x14ac:dyDescent="0.25">
      <c r="A5071">
        <v>5070</v>
      </c>
      <c r="B5071" t="s">
        <v>401</v>
      </c>
      <c r="C5071" s="7" t="s">
        <v>30</v>
      </c>
      <c r="D5071" s="7" t="s">
        <v>0</v>
      </c>
      <c r="E5071" t="s">
        <v>15192</v>
      </c>
      <c r="F5071" s="8">
        <v>45951.609027777777</v>
      </c>
      <c r="G5071" t="s">
        <v>15195</v>
      </c>
      <c r="H5071" t="s">
        <v>15196</v>
      </c>
      <c r="J5071" t="s">
        <v>142</v>
      </c>
      <c r="K5071" t="s">
        <v>15197</v>
      </c>
      <c r="L5071" t="s">
        <v>277</v>
      </c>
      <c r="M5071" t="s">
        <v>13290</v>
      </c>
      <c r="N5071" t="s">
        <v>13181</v>
      </c>
      <c r="O5071" t="s">
        <v>392</v>
      </c>
      <c r="P5071" s="8">
        <v>45961.125</v>
      </c>
      <c r="Q5071" s="8">
        <v>45961.125</v>
      </c>
      <c r="R5071" s="8">
        <v>45954.659722222219</v>
      </c>
    </row>
    <row r="5072" spans="1:18" ht="15" x14ac:dyDescent="0.25">
      <c r="A5072">
        <v>5071</v>
      </c>
      <c r="B5072" t="s">
        <v>419</v>
      </c>
      <c r="C5072" s="7" t="s">
        <v>31</v>
      </c>
      <c r="D5072" s="7" t="s">
        <v>1</v>
      </c>
      <c r="E5072" t="s">
        <v>15192</v>
      </c>
      <c r="F5072" s="8">
        <v>45944.60833333333</v>
      </c>
      <c r="G5072" t="s">
        <v>14354</v>
      </c>
      <c r="H5072" t="s">
        <v>14355</v>
      </c>
      <c r="K5072" t="s">
        <v>14356</v>
      </c>
      <c r="L5072" t="s">
        <v>389</v>
      </c>
      <c r="M5072" t="s">
        <v>14096</v>
      </c>
      <c r="N5072" t="s">
        <v>14440</v>
      </c>
      <c r="O5072" t="s">
        <v>392</v>
      </c>
      <c r="P5072" s="8">
        <v>45949.770833333336</v>
      </c>
      <c r="Q5072" s="8">
        <v>45949.770833333336</v>
      </c>
      <c r="R5072" s="8">
        <v>45947.695138888892</v>
      </c>
    </row>
    <row r="5073" spans="1:18" ht="15" x14ac:dyDescent="0.25">
      <c r="A5073">
        <v>5072</v>
      </c>
      <c r="B5073" t="s">
        <v>401</v>
      </c>
      <c r="C5073" s="7" t="s">
        <v>30</v>
      </c>
      <c r="D5073" s="7" t="s">
        <v>0</v>
      </c>
      <c r="E5073" t="s">
        <v>15198</v>
      </c>
      <c r="F5073" s="8">
        <v>45951.617361111108</v>
      </c>
      <c r="G5073" t="s">
        <v>15199</v>
      </c>
      <c r="H5073" t="s">
        <v>3691</v>
      </c>
      <c r="K5073" t="s">
        <v>15200</v>
      </c>
      <c r="L5073" t="s">
        <v>259</v>
      </c>
      <c r="M5073" t="s">
        <v>416</v>
      </c>
      <c r="N5073" t="s">
        <v>13679</v>
      </c>
      <c r="O5073" t="s">
        <v>392</v>
      </c>
      <c r="P5073" s="8">
        <v>45961.741666666669</v>
      </c>
      <c r="Q5073" s="8">
        <v>45961.741666666669</v>
      </c>
      <c r="R5073" s="8">
        <v>45958.745833333334</v>
      </c>
    </row>
    <row r="5074" spans="1:18" ht="15" x14ac:dyDescent="0.25">
      <c r="A5074">
        <v>5073</v>
      </c>
      <c r="B5074" t="s">
        <v>441</v>
      </c>
      <c r="C5074" s="7" t="s">
        <v>15</v>
      </c>
      <c r="D5074" s="7" t="s">
        <v>0</v>
      </c>
      <c r="E5074" t="s">
        <v>15198</v>
      </c>
      <c r="F5074" s="8">
        <v>45939.519444444442</v>
      </c>
      <c r="G5074" t="s">
        <v>4739</v>
      </c>
      <c r="H5074" t="s">
        <v>4740</v>
      </c>
      <c r="K5074" t="s">
        <v>4741</v>
      </c>
      <c r="L5074" t="s">
        <v>261</v>
      </c>
      <c r="M5074" t="s">
        <v>14601</v>
      </c>
      <c r="N5074" t="s">
        <v>14631</v>
      </c>
      <c r="O5074" t="s">
        <v>392</v>
      </c>
      <c r="P5074" s="8">
        <v>45941.8125</v>
      </c>
      <c r="Q5074" s="8">
        <v>45941.8125</v>
      </c>
      <c r="R5074" s="8">
        <v>45940.505555555559</v>
      </c>
    </row>
    <row r="5075" spans="1:18" ht="15" x14ac:dyDescent="0.25">
      <c r="A5075">
        <v>5074</v>
      </c>
      <c r="B5075" t="s">
        <v>419</v>
      </c>
      <c r="C5075" s="7" t="s">
        <v>31</v>
      </c>
      <c r="D5075" s="7" t="s">
        <v>0</v>
      </c>
      <c r="E5075" t="s">
        <v>15198</v>
      </c>
      <c r="F5075" s="8">
        <v>45944.618750000001</v>
      </c>
      <c r="G5075" t="s">
        <v>15201</v>
      </c>
      <c r="H5075" t="s">
        <v>7340</v>
      </c>
      <c r="J5075" t="s">
        <v>166</v>
      </c>
      <c r="K5075" t="s">
        <v>15202</v>
      </c>
      <c r="L5075" t="s">
        <v>259</v>
      </c>
      <c r="M5075" t="s">
        <v>14096</v>
      </c>
      <c r="N5075" t="s">
        <v>14440</v>
      </c>
      <c r="O5075" t="s">
        <v>392</v>
      </c>
      <c r="P5075" s="8">
        <v>45953.770833333336</v>
      </c>
      <c r="Q5075" s="8">
        <v>45953.770833333336</v>
      </c>
      <c r="R5075" s="8">
        <v>45945.724305555559</v>
      </c>
    </row>
    <row r="5076" spans="1:18" ht="15" x14ac:dyDescent="0.25">
      <c r="A5076">
        <v>5075</v>
      </c>
      <c r="B5076" t="s">
        <v>441</v>
      </c>
      <c r="C5076" s="7" t="s">
        <v>15</v>
      </c>
      <c r="D5076" s="7" t="s">
        <v>0</v>
      </c>
      <c r="E5076" t="s">
        <v>15203</v>
      </c>
      <c r="F5076" s="8">
        <v>45939.532638888886</v>
      </c>
      <c r="G5076" t="s">
        <v>15204</v>
      </c>
      <c r="H5076" t="s">
        <v>15205</v>
      </c>
      <c r="J5076" t="s">
        <v>142</v>
      </c>
      <c r="K5076" t="s">
        <v>15206</v>
      </c>
      <c r="L5076" t="s">
        <v>168</v>
      </c>
      <c r="M5076" t="s">
        <v>14601</v>
      </c>
      <c r="N5076" t="s">
        <v>14631</v>
      </c>
      <c r="O5076" t="s">
        <v>392</v>
      </c>
      <c r="P5076" s="8">
        <v>45950.8125</v>
      </c>
      <c r="Q5076" s="8">
        <v>45950.8125</v>
      </c>
      <c r="R5076" s="8">
        <v>45954.5</v>
      </c>
    </row>
    <row r="5077" spans="1:18" ht="15" x14ac:dyDescent="0.25">
      <c r="A5077">
        <v>5076</v>
      </c>
      <c r="B5077" t="s">
        <v>401</v>
      </c>
      <c r="C5077" s="7" t="s">
        <v>30</v>
      </c>
      <c r="D5077" s="7" t="s">
        <v>0</v>
      </c>
      <c r="E5077" t="s">
        <v>15203</v>
      </c>
      <c r="F5077" s="8">
        <v>45951.620833333334</v>
      </c>
      <c r="G5077" t="s">
        <v>15207</v>
      </c>
      <c r="H5077" t="s">
        <v>15208</v>
      </c>
      <c r="J5077" t="s">
        <v>166</v>
      </c>
      <c r="K5077" t="s">
        <v>15209</v>
      </c>
      <c r="L5077" t="s">
        <v>444</v>
      </c>
      <c r="M5077" t="s">
        <v>13361</v>
      </c>
      <c r="N5077" t="s">
        <v>13249</v>
      </c>
      <c r="O5077" t="s">
        <v>392</v>
      </c>
      <c r="P5077" s="8">
        <v>45955.270833333336</v>
      </c>
      <c r="Q5077" s="8">
        <v>45955.270833333336</v>
      </c>
      <c r="R5077" s="8">
        <v>45953.529861111114</v>
      </c>
    </row>
    <row r="5078" spans="1:18" ht="15" x14ac:dyDescent="0.25">
      <c r="A5078">
        <v>5077</v>
      </c>
      <c r="B5078" t="s">
        <v>419</v>
      </c>
      <c r="C5078" s="7" t="s">
        <v>31</v>
      </c>
      <c r="D5078" s="7" t="s">
        <v>0</v>
      </c>
      <c r="E5078" t="s">
        <v>15203</v>
      </c>
      <c r="F5078" s="8">
        <v>45944.630555555559</v>
      </c>
      <c r="G5078" t="s">
        <v>15210</v>
      </c>
      <c r="H5078" t="s">
        <v>11846</v>
      </c>
      <c r="K5078" t="s">
        <v>15211</v>
      </c>
      <c r="L5078" t="s">
        <v>415</v>
      </c>
      <c r="M5078" t="s">
        <v>14096</v>
      </c>
      <c r="N5078" t="s">
        <v>14249</v>
      </c>
      <c r="O5078" t="s">
        <v>392</v>
      </c>
      <c r="P5078" s="8">
        <v>45954.770833333336</v>
      </c>
      <c r="Q5078" s="8">
        <v>45954.770833333336</v>
      </c>
      <c r="R5078" s="8">
        <v>45947.665972222225</v>
      </c>
    </row>
    <row r="5079" spans="1:18" ht="15" x14ac:dyDescent="0.25">
      <c r="A5079">
        <v>5078</v>
      </c>
      <c r="B5079" t="s">
        <v>393</v>
      </c>
      <c r="C5079" s="7" t="s">
        <v>24</v>
      </c>
      <c r="D5079" s="7" t="s">
        <v>1</v>
      </c>
      <c r="E5079" t="s">
        <v>15203</v>
      </c>
      <c r="F5079" s="8">
        <v>45968.459722222222</v>
      </c>
      <c r="G5079" t="s">
        <v>15212</v>
      </c>
      <c r="H5079" t="s">
        <v>903</v>
      </c>
      <c r="K5079" t="s">
        <v>15213</v>
      </c>
      <c r="L5079" t="s">
        <v>219</v>
      </c>
      <c r="M5079" t="s">
        <v>395</v>
      </c>
      <c r="N5079" t="s">
        <v>11702</v>
      </c>
      <c r="O5079" t="s">
        <v>205</v>
      </c>
      <c r="P5079" s="8">
        <v>45968.625</v>
      </c>
      <c r="Q5079" s="8">
        <v>45968.625</v>
      </c>
      <c r="R5079" s="8">
        <v>45968.508333333331</v>
      </c>
    </row>
    <row r="5080" spans="1:18" ht="15" x14ac:dyDescent="0.25">
      <c r="A5080">
        <v>5079</v>
      </c>
      <c r="B5080" t="s">
        <v>441</v>
      </c>
      <c r="C5080" s="7" t="s">
        <v>15</v>
      </c>
      <c r="D5080" s="7" t="s">
        <v>0</v>
      </c>
      <c r="E5080" t="s">
        <v>15214</v>
      </c>
      <c r="F5080" s="8">
        <v>45939.595138888886</v>
      </c>
      <c r="G5080" t="s">
        <v>15215</v>
      </c>
      <c r="H5080" t="s">
        <v>15216</v>
      </c>
      <c r="J5080" t="s">
        <v>166</v>
      </c>
      <c r="K5080" t="s">
        <v>15217</v>
      </c>
      <c r="L5080" t="s">
        <v>160</v>
      </c>
      <c r="M5080" t="s">
        <v>452</v>
      </c>
      <c r="N5080" t="s">
        <v>14532</v>
      </c>
      <c r="O5080" t="s">
        <v>2168</v>
      </c>
      <c r="P5080" s="8">
        <v>45939.6875</v>
      </c>
      <c r="Q5080" s="8">
        <v>45939.6875</v>
      </c>
      <c r="R5080" s="8">
        <v>45939.69027777778</v>
      </c>
    </row>
    <row r="5081" spans="1:18" ht="15" x14ac:dyDescent="0.25">
      <c r="A5081">
        <v>5080</v>
      </c>
      <c r="B5081" t="s">
        <v>419</v>
      </c>
      <c r="C5081" s="7" t="s">
        <v>31</v>
      </c>
      <c r="D5081" s="7" t="s">
        <v>0</v>
      </c>
      <c r="E5081" t="s">
        <v>15214</v>
      </c>
      <c r="F5081" s="8">
        <v>45944.675694444442</v>
      </c>
      <c r="G5081" t="s">
        <v>15218</v>
      </c>
      <c r="H5081" t="s">
        <v>15219</v>
      </c>
      <c r="J5081" t="s">
        <v>226</v>
      </c>
      <c r="K5081" t="s">
        <v>15220</v>
      </c>
      <c r="L5081" t="s">
        <v>196</v>
      </c>
      <c r="M5081" t="s">
        <v>13731</v>
      </c>
      <c r="N5081" t="s">
        <v>422</v>
      </c>
      <c r="O5081" t="s">
        <v>2168</v>
      </c>
      <c r="P5081" s="8">
        <v>45944.770833333336</v>
      </c>
      <c r="Q5081" s="8">
        <v>45944.770833333336</v>
      </c>
      <c r="R5081" s="8">
        <v>45944.689583333333</v>
      </c>
    </row>
    <row r="5082" spans="1:18" ht="15" x14ac:dyDescent="0.25">
      <c r="A5082">
        <v>5081</v>
      </c>
      <c r="B5082" t="s">
        <v>441</v>
      </c>
      <c r="C5082" s="7" t="s">
        <v>15</v>
      </c>
      <c r="D5082" s="7" t="s">
        <v>0</v>
      </c>
      <c r="E5082" t="s">
        <v>15221</v>
      </c>
      <c r="F5082" s="8">
        <v>45939.618055555555</v>
      </c>
      <c r="G5082" t="s">
        <v>15222</v>
      </c>
      <c r="H5082" t="s">
        <v>15223</v>
      </c>
      <c r="K5082" t="s">
        <v>15224</v>
      </c>
      <c r="L5082" t="s">
        <v>143</v>
      </c>
      <c r="M5082" t="s">
        <v>14601</v>
      </c>
      <c r="N5082" t="s">
        <v>14631</v>
      </c>
      <c r="O5082" t="s">
        <v>392</v>
      </c>
      <c r="P5082" s="8">
        <v>45976.8125</v>
      </c>
      <c r="Q5082" s="8">
        <v>45976.8125</v>
      </c>
      <c r="R5082" s="8">
        <v>45961.856944444444</v>
      </c>
    </row>
    <row r="5083" spans="1:18" ht="15" x14ac:dyDescent="0.25">
      <c r="A5083">
        <v>5082</v>
      </c>
      <c r="B5083" t="s">
        <v>401</v>
      </c>
      <c r="C5083" s="7" t="s">
        <v>30</v>
      </c>
      <c r="D5083" s="7" t="s">
        <v>0</v>
      </c>
      <c r="E5083" t="s">
        <v>15221</v>
      </c>
      <c r="F5083" s="8">
        <v>45951.663194444445</v>
      </c>
      <c r="G5083" t="s">
        <v>15225</v>
      </c>
      <c r="H5083" t="s">
        <v>12871</v>
      </c>
      <c r="J5083" t="s">
        <v>149</v>
      </c>
      <c r="K5083" t="s">
        <v>15226</v>
      </c>
      <c r="L5083" t="s">
        <v>213</v>
      </c>
      <c r="M5083" t="s">
        <v>13361</v>
      </c>
      <c r="N5083" t="s">
        <v>13679</v>
      </c>
      <c r="O5083" t="s">
        <v>392</v>
      </c>
      <c r="P5083" s="8">
        <v>45961.663194444445</v>
      </c>
      <c r="Q5083" s="8">
        <v>45961.663194444445</v>
      </c>
      <c r="R5083" s="8">
        <v>45960.691666666666</v>
      </c>
    </row>
    <row r="5084" spans="1:18" ht="15" x14ac:dyDescent="0.25">
      <c r="A5084">
        <v>5083</v>
      </c>
      <c r="B5084" t="s">
        <v>419</v>
      </c>
      <c r="C5084" s="7" t="s">
        <v>31</v>
      </c>
      <c r="D5084" s="7" t="s">
        <v>0</v>
      </c>
      <c r="E5084" t="s">
        <v>15221</v>
      </c>
      <c r="F5084" s="8">
        <v>45944.697916666664</v>
      </c>
      <c r="G5084" t="s">
        <v>15227</v>
      </c>
      <c r="H5084" t="s">
        <v>15228</v>
      </c>
      <c r="J5084" t="s">
        <v>142</v>
      </c>
      <c r="K5084" t="s">
        <v>15229</v>
      </c>
      <c r="L5084" t="s">
        <v>266</v>
      </c>
      <c r="M5084" t="s">
        <v>421</v>
      </c>
      <c r="N5084" t="s">
        <v>432</v>
      </c>
      <c r="O5084" t="s">
        <v>297</v>
      </c>
      <c r="P5084" s="8">
        <v>45944.770833333336</v>
      </c>
      <c r="Q5084" s="8">
        <v>45944.770833333336</v>
      </c>
      <c r="R5084" s="8">
        <v>45944.727083333331</v>
      </c>
    </row>
    <row r="5085" spans="1:18" ht="15" x14ac:dyDescent="0.25">
      <c r="A5085">
        <v>5084</v>
      </c>
      <c r="B5085" t="s">
        <v>401</v>
      </c>
      <c r="C5085" s="7" t="s">
        <v>30</v>
      </c>
      <c r="D5085" s="7" t="s">
        <v>0</v>
      </c>
      <c r="E5085" t="s">
        <v>15230</v>
      </c>
      <c r="F5085" s="8">
        <v>45951.684027777781</v>
      </c>
      <c r="G5085" t="s">
        <v>15231</v>
      </c>
      <c r="H5085" t="s">
        <v>15232</v>
      </c>
      <c r="K5085" t="s">
        <v>15233</v>
      </c>
      <c r="L5085" t="s">
        <v>415</v>
      </c>
      <c r="M5085" t="s">
        <v>416</v>
      </c>
      <c r="N5085" t="s">
        <v>13362</v>
      </c>
      <c r="O5085" t="s">
        <v>392</v>
      </c>
      <c r="P5085" s="8">
        <v>45961.684027777781</v>
      </c>
      <c r="Q5085" s="8">
        <v>45961.684027777781</v>
      </c>
      <c r="R5085" s="8">
        <v>45960.722916666666</v>
      </c>
    </row>
    <row r="5086" spans="1:18" ht="15" x14ac:dyDescent="0.25">
      <c r="A5086">
        <v>5085</v>
      </c>
      <c r="B5086" t="s">
        <v>441</v>
      </c>
      <c r="C5086" s="7" t="s">
        <v>15</v>
      </c>
      <c r="D5086" s="7" t="s">
        <v>0</v>
      </c>
      <c r="E5086" t="s">
        <v>15230</v>
      </c>
      <c r="F5086" s="8">
        <v>45939.73333333333</v>
      </c>
      <c r="G5086" t="s">
        <v>15234</v>
      </c>
      <c r="H5086" t="s">
        <v>15235</v>
      </c>
      <c r="K5086" t="s">
        <v>15236</v>
      </c>
      <c r="L5086" t="s">
        <v>415</v>
      </c>
      <c r="M5086" t="s">
        <v>14550</v>
      </c>
      <c r="N5086" t="s">
        <v>446</v>
      </c>
      <c r="O5086" t="s">
        <v>334</v>
      </c>
      <c r="P5086" s="8">
        <v>45939.770833333336</v>
      </c>
      <c r="Q5086" s="8">
        <v>45939.770833333336</v>
      </c>
      <c r="R5086" s="8">
        <v>45939.780555555553</v>
      </c>
    </row>
    <row r="5087" spans="1:18" ht="15" x14ac:dyDescent="0.25">
      <c r="A5087">
        <v>5086</v>
      </c>
      <c r="B5087" t="s">
        <v>441</v>
      </c>
      <c r="C5087" s="7" t="s">
        <v>15</v>
      </c>
      <c r="D5087" s="7" t="s">
        <v>0</v>
      </c>
      <c r="E5087" t="s">
        <v>15237</v>
      </c>
      <c r="F5087" s="8">
        <v>45940.412499999999</v>
      </c>
      <c r="G5087" t="s">
        <v>15238</v>
      </c>
      <c r="H5087" t="s">
        <v>14980</v>
      </c>
      <c r="J5087" t="s">
        <v>142</v>
      </c>
      <c r="K5087" t="s">
        <v>15239</v>
      </c>
      <c r="L5087" t="s">
        <v>261</v>
      </c>
      <c r="M5087" t="s">
        <v>452</v>
      </c>
      <c r="N5087" t="s">
        <v>446</v>
      </c>
      <c r="O5087" t="s">
        <v>144</v>
      </c>
      <c r="P5087" s="8">
        <v>45940.53125</v>
      </c>
      <c r="Q5087" s="8">
        <v>45940.53125</v>
      </c>
      <c r="R5087" s="8">
        <v>45940.679166666669</v>
      </c>
    </row>
    <row r="5088" spans="1:18" ht="15" x14ac:dyDescent="0.25">
      <c r="A5088">
        <v>5087</v>
      </c>
      <c r="B5088" t="s">
        <v>401</v>
      </c>
      <c r="C5088" s="7" t="s">
        <v>30</v>
      </c>
      <c r="D5088" s="7" t="s">
        <v>0</v>
      </c>
      <c r="E5088" t="s">
        <v>15237</v>
      </c>
      <c r="F5088" s="8">
        <v>45951.71875</v>
      </c>
      <c r="G5088" t="s">
        <v>15106</v>
      </c>
      <c r="H5088" t="s">
        <v>1617</v>
      </c>
      <c r="J5088" t="s">
        <v>166</v>
      </c>
      <c r="K5088" t="s">
        <v>15107</v>
      </c>
      <c r="L5088" t="s">
        <v>150</v>
      </c>
      <c r="M5088" t="s">
        <v>403</v>
      </c>
      <c r="N5088" t="s">
        <v>13193</v>
      </c>
      <c r="O5088" t="s">
        <v>364</v>
      </c>
      <c r="P5088" s="8">
        <v>45951.770833333336</v>
      </c>
      <c r="Q5088" s="8">
        <v>45951.770833333336</v>
      </c>
      <c r="R5088" s="8">
        <v>45951.726388888892</v>
      </c>
    </row>
    <row r="5089" spans="1:18" ht="15" x14ac:dyDescent="0.25">
      <c r="A5089">
        <v>5088</v>
      </c>
      <c r="B5089" t="s">
        <v>419</v>
      </c>
      <c r="C5089" s="7" t="s">
        <v>31</v>
      </c>
      <c r="D5089" s="7" t="s">
        <v>0</v>
      </c>
      <c r="E5089" t="s">
        <v>15237</v>
      </c>
      <c r="F5089" s="8">
        <v>45945.369444444441</v>
      </c>
      <c r="G5089" t="s">
        <v>15240</v>
      </c>
      <c r="H5089" t="s">
        <v>15241</v>
      </c>
      <c r="J5089" t="s">
        <v>142</v>
      </c>
      <c r="K5089" t="s">
        <v>15242</v>
      </c>
      <c r="L5089" t="s">
        <v>415</v>
      </c>
      <c r="M5089" t="s">
        <v>421</v>
      </c>
      <c r="N5089" t="s">
        <v>422</v>
      </c>
      <c r="O5089" t="s">
        <v>9</v>
      </c>
      <c r="P5089" s="8">
        <v>45945.770833333336</v>
      </c>
      <c r="Q5089" s="8">
        <v>45945.770833333336</v>
      </c>
      <c r="R5089" s="8">
        <v>45945.711111111108</v>
      </c>
    </row>
    <row r="5090" spans="1:18" ht="15" x14ac:dyDescent="0.25">
      <c r="A5090">
        <v>5089</v>
      </c>
      <c r="B5090" t="s">
        <v>441</v>
      </c>
      <c r="C5090" s="7" t="s">
        <v>15</v>
      </c>
      <c r="D5090" s="7" t="s">
        <v>0</v>
      </c>
      <c r="E5090" t="s">
        <v>15243</v>
      </c>
      <c r="F5090" s="8">
        <v>45940.426388888889</v>
      </c>
      <c r="G5090" t="s">
        <v>15138</v>
      </c>
      <c r="H5090" t="s">
        <v>9309</v>
      </c>
      <c r="J5090" t="s">
        <v>142</v>
      </c>
      <c r="K5090" t="s">
        <v>15139</v>
      </c>
      <c r="L5090" t="s">
        <v>179</v>
      </c>
      <c r="M5090" t="s">
        <v>14601</v>
      </c>
      <c r="N5090" t="s">
        <v>14631</v>
      </c>
      <c r="O5090" t="s">
        <v>392</v>
      </c>
      <c r="P5090" s="8">
        <v>45961.842361111114</v>
      </c>
      <c r="Q5090" s="8">
        <v>45961.842361111114</v>
      </c>
      <c r="R5090" s="8">
        <v>45945.459722222222</v>
      </c>
    </row>
    <row r="5091" spans="1:18" ht="15" x14ac:dyDescent="0.25">
      <c r="A5091">
        <v>5090</v>
      </c>
      <c r="B5091" t="s">
        <v>401</v>
      </c>
      <c r="C5091" s="7" t="s">
        <v>30</v>
      </c>
      <c r="D5091" s="7" t="s">
        <v>0</v>
      </c>
      <c r="E5091" t="s">
        <v>15243</v>
      </c>
      <c r="F5091" s="8">
        <v>45951.720138888886</v>
      </c>
      <c r="G5091" t="s">
        <v>15244</v>
      </c>
      <c r="H5091" t="s">
        <v>15245</v>
      </c>
      <c r="K5091" t="s">
        <v>15246</v>
      </c>
      <c r="L5091" t="s">
        <v>157</v>
      </c>
      <c r="M5091" t="s">
        <v>416</v>
      </c>
      <c r="N5091" t="s">
        <v>13679</v>
      </c>
      <c r="O5091" t="s">
        <v>392</v>
      </c>
      <c r="P5091" s="8">
        <v>45961.719444444447</v>
      </c>
      <c r="Q5091" s="8">
        <v>45961.719444444447</v>
      </c>
      <c r="R5091" s="8">
        <v>45961.584027777775</v>
      </c>
    </row>
    <row r="5092" spans="1:18" ht="15" x14ac:dyDescent="0.25">
      <c r="A5092">
        <v>5091</v>
      </c>
      <c r="B5092" t="s">
        <v>419</v>
      </c>
      <c r="C5092" s="7" t="s">
        <v>31</v>
      </c>
      <c r="D5092" s="7" t="s">
        <v>0</v>
      </c>
      <c r="E5092" t="s">
        <v>15243</v>
      </c>
      <c r="F5092" s="8">
        <v>45945.379861111112</v>
      </c>
      <c r="G5092" t="s">
        <v>15247</v>
      </c>
      <c r="H5092" t="s">
        <v>10127</v>
      </c>
      <c r="J5092" t="s">
        <v>166</v>
      </c>
      <c r="K5092" t="s">
        <v>15248</v>
      </c>
      <c r="L5092" t="s">
        <v>315</v>
      </c>
      <c r="M5092" t="s">
        <v>421</v>
      </c>
      <c r="N5092" t="s">
        <v>422</v>
      </c>
      <c r="O5092" t="s">
        <v>9</v>
      </c>
      <c r="P5092" s="8">
        <v>45945.729166666664</v>
      </c>
      <c r="Q5092" s="8">
        <v>45945.729166666664</v>
      </c>
      <c r="R5092" s="8">
        <v>45945.65625</v>
      </c>
    </row>
    <row r="5093" spans="1:18" ht="15" x14ac:dyDescent="0.25">
      <c r="A5093">
        <v>5092</v>
      </c>
      <c r="B5093" t="s">
        <v>401</v>
      </c>
      <c r="C5093" s="7" t="s">
        <v>30</v>
      </c>
      <c r="D5093" s="7" t="s">
        <v>1</v>
      </c>
      <c r="E5093" t="s">
        <v>15249</v>
      </c>
      <c r="F5093" s="8">
        <v>45951.738194444442</v>
      </c>
      <c r="G5093" t="s">
        <v>473</v>
      </c>
      <c r="H5093" t="s">
        <v>7488</v>
      </c>
      <c r="J5093" t="s">
        <v>166</v>
      </c>
      <c r="K5093" t="s">
        <v>15250</v>
      </c>
      <c r="L5093" t="s">
        <v>467</v>
      </c>
      <c r="M5093" t="s">
        <v>13429</v>
      </c>
      <c r="N5093" t="s">
        <v>13193</v>
      </c>
      <c r="O5093" t="s">
        <v>11903</v>
      </c>
      <c r="P5093" s="8">
        <v>45951.77847222222</v>
      </c>
      <c r="Q5093" s="8">
        <v>45951.77847222222</v>
      </c>
      <c r="R5093" s="8">
        <v>45951.749305555553</v>
      </c>
    </row>
    <row r="5094" spans="1:18" ht="15" x14ac:dyDescent="0.25">
      <c r="A5094">
        <v>5093</v>
      </c>
      <c r="B5094" t="s">
        <v>441</v>
      </c>
      <c r="C5094" s="7" t="s">
        <v>15</v>
      </c>
      <c r="D5094" s="7" t="s">
        <v>0</v>
      </c>
      <c r="E5094" t="s">
        <v>15249</v>
      </c>
      <c r="F5094" s="8">
        <v>45940.426388888889</v>
      </c>
      <c r="G5094" t="s">
        <v>15251</v>
      </c>
      <c r="H5094" t="s">
        <v>15252</v>
      </c>
      <c r="J5094" t="s">
        <v>149</v>
      </c>
      <c r="K5094" t="s">
        <v>15253</v>
      </c>
      <c r="L5094" t="s">
        <v>261</v>
      </c>
      <c r="M5094" t="s">
        <v>14546</v>
      </c>
      <c r="N5094" t="s">
        <v>446</v>
      </c>
      <c r="O5094" t="s">
        <v>9</v>
      </c>
      <c r="P5094" s="8">
        <v>45940.6875</v>
      </c>
      <c r="Q5094" s="8">
        <v>45940.6875</v>
      </c>
      <c r="R5094" s="8">
        <v>45940.725694444445</v>
      </c>
    </row>
    <row r="5095" spans="1:18" ht="15" x14ac:dyDescent="0.25">
      <c r="A5095">
        <v>5094</v>
      </c>
      <c r="B5095" t="s">
        <v>419</v>
      </c>
      <c r="C5095" s="7" t="s">
        <v>31</v>
      </c>
      <c r="D5095" s="7" t="s">
        <v>0</v>
      </c>
      <c r="E5095" t="s">
        <v>15249</v>
      </c>
      <c r="F5095" s="8">
        <v>45945.395138888889</v>
      </c>
      <c r="G5095" t="s">
        <v>15201</v>
      </c>
      <c r="H5095" t="s">
        <v>7340</v>
      </c>
      <c r="J5095" t="s">
        <v>142</v>
      </c>
      <c r="K5095" t="s">
        <v>15202</v>
      </c>
      <c r="L5095" t="s">
        <v>259</v>
      </c>
      <c r="M5095" t="s">
        <v>421</v>
      </c>
      <c r="N5095" t="s">
        <v>432</v>
      </c>
      <c r="O5095" t="s">
        <v>9</v>
      </c>
      <c r="P5095" s="8">
        <v>45945.729166666664</v>
      </c>
      <c r="Q5095" s="8">
        <v>45945.729166666664</v>
      </c>
      <c r="R5095" s="8">
        <v>45945.60833333333</v>
      </c>
    </row>
    <row r="5096" spans="1:18" ht="15" x14ac:dyDescent="0.25">
      <c r="A5096">
        <v>5095</v>
      </c>
      <c r="B5096" t="s">
        <v>419</v>
      </c>
      <c r="C5096" s="7" t="s">
        <v>31</v>
      </c>
      <c r="D5096" s="7" t="s">
        <v>0</v>
      </c>
      <c r="E5096" t="s">
        <v>15254</v>
      </c>
      <c r="F5096" s="8">
        <v>45945.402777777781</v>
      </c>
      <c r="G5096" t="s">
        <v>15255</v>
      </c>
      <c r="H5096" t="s">
        <v>15256</v>
      </c>
      <c r="K5096" t="s">
        <v>15257</v>
      </c>
      <c r="L5096" t="s">
        <v>661</v>
      </c>
      <c r="M5096" t="s">
        <v>13731</v>
      </c>
      <c r="N5096" t="s">
        <v>422</v>
      </c>
      <c r="O5096" t="s">
        <v>9</v>
      </c>
      <c r="P5096" s="8">
        <v>45945.770833333336</v>
      </c>
      <c r="Q5096" s="8">
        <v>45945.770833333336</v>
      </c>
      <c r="R5096" s="8">
        <v>45945.463194444441</v>
      </c>
    </row>
    <row r="5097" spans="1:18" ht="15" x14ac:dyDescent="0.25">
      <c r="A5097">
        <v>5096</v>
      </c>
      <c r="B5097" t="s">
        <v>401</v>
      </c>
      <c r="C5097" s="7" t="s">
        <v>30</v>
      </c>
      <c r="D5097" s="7" t="s">
        <v>0</v>
      </c>
      <c r="E5097" t="s">
        <v>15254</v>
      </c>
      <c r="F5097" s="8">
        <v>45952.422222222223</v>
      </c>
      <c r="G5097" t="s">
        <v>15258</v>
      </c>
      <c r="H5097" t="s">
        <v>15259</v>
      </c>
      <c r="J5097" t="s">
        <v>166</v>
      </c>
      <c r="K5097" t="s">
        <v>15260</v>
      </c>
      <c r="L5097" t="s">
        <v>261</v>
      </c>
      <c r="M5097" t="s">
        <v>13429</v>
      </c>
      <c r="N5097" t="s">
        <v>412</v>
      </c>
      <c r="O5097" t="s">
        <v>144</v>
      </c>
      <c r="P5097" s="8">
        <v>45952.770833333336</v>
      </c>
      <c r="Q5097" s="8">
        <v>45952.770833333336</v>
      </c>
      <c r="R5097" s="8">
        <v>45953.530555555553</v>
      </c>
    </row>
    <row r="5098" spans="1:18" ht="15" x14ac:dyDescent="0.25">
      <c r="A5098">
        <v>5097</v>
      </c>
      <c r="B5098" t="s">
        <v>441</v>
      </c>
      <c r="C5098" s="7" t="s">
        <v>15</v>
      </c>
      <c r="D5098" s="7" t="s">
        <v>1</v>
      </c>
      <c r="E5098" t="s">
        <v>15254</v>
      </c>
      <c r="F5098" s="8">
        <v>45940.431250000001</v>
      </c>
      <c r="G5098" t="s">
        <v>15261</v>
      </c>
      <c r="H5098" t="s">
        <v>15262</v>
      </c>
      <c r="J5098" t="s">
        <v>217</v>
      </c>
      <c r="K5098" t="s">
        <v>15263</v>
      </c>
      <c r="L5098" t="s">
        <v>241</v>
      </c>
      <c r="M5098" t="s">
        <v>452</v>
      </c>
      <c r="N5098" t="s">
        <v>14532</v>
      </c>
      <c r="O5098" t="s">
        <v>9</v>
      </c>
      <c r="P5098" s="8">
        <v>45940.635416666664</v>
      </c>
      <c r="Q5098" s="8">
        <v>45940.635416666664</v>
      </c>
      <c r="R5098" s="8">
        <v>45940.620138888888</v>
      </c>
    </row>
    <row r="5099" spans="1:18" ht="15" x14ac:dyDescent="0.25">
      <c r="A5099">
        <v>5098</v>
      </c>
      <c r="B5099" t="s">
        <v>401</v>
      </c>
      <c r="C5099" s="7" t="s">
        <v>30</v>
      </c>
      <c r="D5099" s="7" t="s">
        <v>0</v>
      </c>
      <c r="E5099" t="s">
        <v>15264</v>
      </c>
      <c r="F5099" s="8">
        <v>45952.434027777781</v>
      </c>
      <c r="G5099" t="s">
        <v>15265</v>
      </c>
      <c r="H5099" t="s">
        <v>15266</v>
      </c>
      <c r="J5099" t="s">
        <v>166</v>
      </c>
      <c r="K5099" t="s">
        <v>15267</v>
      </c>
      <c r="L5099" t="s">
        <v>174</v>
      </c>
      <c r="M5099" t="s">
        <v>403</v>
      </c>
      <c r="N5099" t="s">
        <v>13408</v>
      </c>
      <c r="O5099" t="s">
        <v>9</v>
      </c>
      <c r="P5099" s="8">
        <v>45952.729166666664</v>
      </c>
      <c r="Q5099" s="8">
        <v>45952.729166666664</v>
      </c>
      <c r="R5099" s="8">
        <v>45952.781944444447</v>
      </c>
    </row>
    <row r="5100" spans="1:18" ht="15" x14ac:dyDescent="0.25">
      <c r="A5100">
        <v>5099</v>
      </c>
      <c r="B5100" t="s">
        <v>419</v>
      </c>
      <c r="C5100" s="7" t="s">
        <v>31</v>
      </c>
      <c r="D5100" s="7" t="s">
        <v>0</v>
      </c>
      <c r="E5100" t="s">
        <v>15264</v>
      </c>
      <c r="F5100" s="8">
        <v>45945.409722222219</v>
      </c>
      <c r="G5100" t="s">
        <v>15268</v>
      </c>
      <c r="H5100" t="s">
        <v>9684</v>
      </c>
      <c r="J5100" t="s">
        <v>166</v>
      </c>
      <c r="K5100" t="s">
        <v>15269</v>
      </c>
      <c r="L5100" t="s">
        <v>266</v>
      </c>
      <c r="M5100" t="s">
        <v>14096</v>
      </c>
      <c r="N5100" t="s">
        <v>14660</v>
      </c>
      <c r="O5100" t="s">
        <v>392</v>
      </c>
      <c r="P5100" s="8">
        <v>45952.770833333336</v>
      </c>
      <c r="Q5100" s="8">
        <v>45952.770833333336</v>
      </c>
      <c r="R5100" s="8">
        <v>45945.646527777775</v>
      </c>
    </row>
    <row r="5101" spans="1:18" ht="15" x14ac:dyDescent="0.25">
      <c r="A5101">
        <v>5100</v>
      </c>
      <c r="B5101" t="s">
        <v>441</v>
      </c>
      <c r="C5101" s="7" t="s">
        <v>15</v>
      </c>
      <c r="D5101" s="7" t="s">
        <v>0</v>
      </c>
      <c r="E5101" t="s">
        <v>15264</v>
      </c>
      <c r="F5101" s="8">
        <v>45940.477083333331</v>
      </c>
      <c r="G5101" t="s">
        <v>15270</v>
      </c>
      <c r="H5101" t="s">
        <v>15271</v>
      </c>
      <c r="J5101" t="s">
        <v>166</v>
      </c>
      <c r="K5101" t="s">
        <v>15272</v>
      </c>
      <c r="L5101" t="s">
        <v>459</v>
      </c>
      <c r="M5101" t="s">
        <v>14550</v>
      </c>
      <c r="N5101" t="s">
        <v>14532</v>
      </c>
      <c r="O5101" t="s">
        <v>144</v>
      </c>
      <c r="P5101" s="8">
        <v>45940.729166666664</v>
      </c>
      <c r="Q5101" s="8">
        <v>45940.729166666664</v>
      </c>
      <c r="R5101" s="8">
        <v>45940.688194444447</v>
      </c>
    </row>
    <row r="5102" spans="1:18" ht="15" x14ac:dyDescent="0.25">
      <c r="A5102">
        <v>5101</v>
      </c>
      <c r="B5102" t="s">
        <v>401</v>
      </c>
      <c r="C5102" s="7" t="s">
        <v>30</v>
      </c>
      <c r="D5102" s="7" t="s">
        <v>0</v>
      </c>
      <c r="E5102" t="s">
        <v>15273</v>
      </c>
      <c r="F5102" s="8">
        <v>45952.45</v>
      </c>
      <c r="G5102" t="s">
        <v>15274</v>
      </c>
      <c r="H5102" t="s">
        <v>15275</v>
      </c>
      <c r="J5102" t="s">
        <v>166</v>
      </c>
      <c r="K5102" t="s">
        <v>15276</v>
      </c>
      <c r="L5102" t="s">
        <v>143</v>
      </c>
      <c r="M5102" t="s">
        <v>416</v>
      </c>
      <c r="N5102" t="s">
        <v>13362</v>
      </c>
      <c r="O5102" t="s">
        <v>392</v>
      </c>
      <c r="P5102" s="8">
        <v>45961.740972222222</v>
      </c>
      <c r="Q5102" s="8">
        <v>45961.740972222222</v>
      </c>
      <c r="R5102" s="8">
        <v>45966.681250000001</v>
      </c>
    </row>
    <row r="5103" spans="1:18" ht="15" x14ac:dyDescent="0.25">
      <c r="A5103">
        <v>5102</v>
      </c>
      <c r="B5103" t="s">
        <v>441</v>
      </c>
      <c r="C5103" s="7" t="s">
        <v>15</v>
      </c>
      <c r="D5103" s="7" t="s">
        <v>0</v>
      </c>
      <c r="E5103" t="s">
        <v>15273</v>
      </c>
      <c r="F5103" s="8">
        <v>45940.488888888889</v>
      </c>
      <c r="G5103" t="s">
        <v>15277</v>
      </c>
      <c r="H5103" t="s">
        <v>15278</v>
      </c>
      <c r="J5103" t="s">
        <v>142</v>
      </c>
      <c r="K5103" t="s">
        <v>15279</v>
      </c>
      <c r="L5103" t="s">
        <v>463</v>
      </c>
      <c r="M5103" t="s">
        <v>14550</v>
      </c>
      <c r="N5103" t="s">
        <v>14509</v>
      </c>
      <c r="O5103" t="s">
        <v>144</v>
      </c>
      <c r="P5103" s="8">
        <v>45940.728472222225</v>
      </c>
      <c r="Q5103" s="8">
        <v>45940.728472222225</v>
      </c>
      <c r="R5103" s="8">
        <v>45940.7</v>
      </c>
    </row>
    <row r="5104" spans="1:18" ht="15" x14ac:dyDescent="0.25">
      <c r="A5104">
        <v>5103</v>
      </c>
      <c r="B5104" t="s">
        <v>419</v>
      </c>
      <c r="C5104" s="7" t="s">
        <v>31</v>
      </c>
      <c r="D5104" s="7" t="s">
        <v>0</v>
      </c>
      <c r="E5104" t="s">
        <v>15273</v>
      </c>
      <c r="F5104" s="8">
        <v>45945.411805555559</v>
      </c>
      <c r="G5104" t="s">
        <v>15280</v>
      </c>
      <c r="H5104" t="s">
        <v>15281</v>
      </c>
      <c r="J5104" t="s">
        <v>166</v>
      </c>
      <c r="K5104" t="s">
        <v>15282</v>
      </c>
      <c r="L5104" t="s">
        <v>157</v>
      </c>
      <c r="M5104" t="s">
        <v>421</v>
      </c>
      <c r="N5104" t="s">
        <v>432</v>
      </c>
      <c r="O5104" t="s">
        <v>9</v>
      </c>
      <c r="P5104" s="8">
        <v>45945.645833333336</v>
      </c>
      <c r="Q5104" s="8">
        <v>45945.645833333336</v>
      </c>
      <c r="R5104" s="8">
        <v>45945.602777777778</v>
      </c>
    </row>
    <row r="5105" spans="1:18" ht="15" x14ac:dyDescent="0.25">
      <c r="A5105">
        <v>5104</v>
      </c>
      <c r="B5105" t="s">
        <v>441</v>
      </c>
      <c r="C5105" s="7" t="s">
        <v>15</v>
      </c>
      <c r="D5105" s="7" t="s">
        <v>0</v>
      </c>
      <c r="E5105" t="s">
        <v>15283</v>
      </c>
      <c r="F5105" s="8">
        <v>45940.499305555553</v>
      </c>
      <c r="G5105" t="s">
        <v>15284</v>
      </c>
      <c r="H5105" t="s">
        <v>3203</v>
      </c>
      <c r="J5105" t="s">
        <v>166</v>
      </c>
      <c r="K5105" t="s">
        <v>15285</v>
      </c>
      <c r="L5105" t="s">
        <v>816</v>
      </c>
      <c r="M5105" t="s">
        <v>14550</v>
      </c>
      <c r="N5105" t="s">
        <v>14509</v>
      </c>
      <c r="O5105" t="s">
        <v>144</v>
      </c>
      <c r="P5105" s="8">
        <v>45940.728472222225</v>
      </c>
      <c r="Q5105" s="8">
        <v>45940.728472222225</v>
      </c>
      <c r="R5105" s="8">
        <v>45940.705555555556</v>
      </c>
    </row>
    <row r="5106" spans="1:18" ht="15" x14ac:dyDescent="0.25">
      <c r="A5106">
        <v>5105</v>
      </c>
      <c r="B5106" t="s">
        <v>401</v>
      </c>
      <c r="C5106" s="7" t="s">
        <v>30</v>
      </c>
      <c r="D5106" s="7" t="s">
        <v>0</v>
      </c>
      <c r="E5106" t="s">
        <v>15283</v>
      </c>
      <c r="F5106" s="8">
        <v>45952.451388888891</v>
      </c>
      <c r="G5106" t="s">
        <v>473</v>
      </c>
      <c r="H5106" t="s">
        <v>7488</v>
      </c>
      <c r="J5106" t="s">
        <v>166</v>
      </c>
      <c r="K5106" t="s">
        <v>15286</v>
      </c>
      <c r="L5106" t="s">
        <v>179</v>
      </c>
      <c r="M5106" t="s">
        <v>13429</v>
      </c>
      <c r="N5106" t="s">
        <v>13408</v>
      </c>
      <c r="O5106" t="s">
        <v>11903</v>
      </c>
      <c r="P5106" s="8">
        <v>45953.770833333336</v>
      </c>
      <c r="Q5106" s="8">
        <v>45953.770833333336</v>
      </c>
      <c r="R5106" s="8">
        <v>45953.508333333331</v>
      </c>
    </row>
    <row r="5107" spans="1:18" ht="15" x14ac:dyDescent="0.25">
      <c r="A5107">
        <v>5106</v>
      </c>
      <c r="B5107" t="s">
        <v>419</v>
      </c>
      <c r="C5107" s="7" t="s">
        <v>31</v>
      </c>
      <c r="D5107" s="7" t="s">
        <v>0</v>
      </c>
      <c r="E5107" t="s">
        <v>15283</v>
      </c>
      <c r="F5107" s="8">
        <v>45945.42083333333</v>
      </c>
      <c r="G5107" t="s">
        <v>15287</v>
      </c>
      <c r="H5107" t="s">
        <v>15288</v>
      </c>
      <c r="J5107" t="s">
        <v>4258</v>
      </c>
      <c r="K5107" t="s">
        <v>15289</v>
      </c>
      <c r="L5107" t="s">
        <v>259</v>
      </c>
      <c r="M5107" t="s">
        <v>13731</v>
      </c>
      <c r="N5107" t="s">
        <v>432</v>
      </c>
      <c r="O5107" t="s">
        <v>9</v>
      </c>
      <c r="P5107" s="8">
        <v>45945.770833333336</v>
      </c>
      <c r="Q5107" s="8">
        <v>45945.770833333336</v>
      </c>
      <c r="R5107" s="8">
        <v>45945.65347222222</v>
      </c>
    </row>
    <row r="5108" spans="1:18" ht="15" x14ac:dyDescent="0.25">
      <c r="A5108">
        <v>5107</v>
      </c>
      <c r="B5108" t="s">
        <v>401</v>
      </c>
      <c r="C5108" s="7" t="s">
        <v>30</v>
      </c>
      <c r="D5108" s="7" t="s">
        <v>0</v>
      </c>
      <c r="E5108" t="s">
        <v>15290</v>
      </c>
      <c r="F5108" s="8">
        <v>45952.479166666664</v>
      </c>
      <c r="G5108" t="s">
        <v>15291</v>
      </c>
      <c r="H5108" t="s">
        <v>13623</v>
      </c>
      <c r="J5108" t="s">
        <v>166</v>
      </c>
      <c r="K5108" t="s">
        <v>15292</v>
      </c>
      <c r="L5108" t="s">
        <v>252</v>
      </c>
      <c r="M5108" t="s">
        <v>403</v>
      </c>
      <c r="N5108" t="s">
        <v>13408</v>
      </c>
      <c r="O5108" t="s">
        <v>9</v>
      </c>
      <c r="P5108" s="8">
        <v>45953.770138888889</v>
      </c>
      <c r="Q5108" s="8">
        <v>45953.770138888889</v>
      </c>
      <c r="R5108" s="8">
        <v>45953.758333333331</v>
      </c>
    </row>
    <row r="5109" spans="1:18" ht="15" x14ac:dyDescent="0.25">
      <c r="A5109">
        <v>5108</v>
      </c>
      <c r="B5109" t="s">
        <v>419</v>
      </c>
      <c r="C5109" s="7" t="s">
        <v>31</v>
      </c>
      <c r="D5109" s="7" t="s">
        <v>0</v>
      </c>
      <c r="E5109" t="s">
        <v>15290</v>
      </c>
      <c r="F5109" s="8">
        <v>45945.436111111114</v>
      </c>
      <c r="G5109" t="s">
        <v>15293</v>
      </c>
      <c r="H5109" t="s">
        <v>15294</v>
      </c>
      <c r="J5109" t="s">
        <v>166</v>
      </c>
      <c r="K5109" t="s">
        <v>15295</v>
      </c>
      <c r="L5109" t="s">
        <v>1218</v>
      </c>
      <c r="M5109" t="s">
        <v>13731</v>
      </c>
      <c r="N5109" t="s">
        <v>422</v>
      </c>
      <c r="O5109" t="s">
        <v>144</v>
      </c>
      <c r="P5109" s="8">
        <v>45945.770833333336</v>
      </c>
      <c r="Q5109" s="8">
        <v>45945.770833333336</v>
      </c>
      <c r="R5109" s="8">
        <v>45945.743055555555</v>
      </c>
    </row>
    <row r="5110" spans="1:18" ht="15" x14ac:dyDescent="0.25">
      <c r="A5110">
        <v>5109</v>
      </c>
      <c r="B5110" t="s">
        <v>441</v>
      </c>
      <c r="C5110" s="7" t="s">
        <v>15</v>
      </c>
      <c r="D5110" s="7" t="s">
        <v>0</v>
      </c>
      <c r="E5110" t="s">
        <v>15290</v>
      </c>
      <c r="F5110" s="8">
        <v>45940.50277777778</v>
      </c>
      <c r="G5110" t="s">
        <v>15296</v>
      </c>
      <c r="H5110" t="s">
        <v>3607</v>
      </c>
      <c r="J5110" t="s">
        <v>166</v>
      </c>
      <c r="K5110" t="s">
        <v>15297</v>
      </c>
      <c r="L5110" t="s">
        <v>463</v>
      </c>
      <c r="M5110" t="s">
        <v>452</v>
      </c>
      <c r="N5110" t="s">
        <v>14940</v>
      </c>
      <c r="O5110" t="s">
        <v>144</v>
      </c>
      <c r="P5110" s="8">
        <v>45940.684027777781</v>
      </c>
      <c r="Q5110" s="8">
        <v>45940.684027777781</v>
      </c>
      <c r="R5110" s="8">
        <v>45940.519444444442</v>
      </c>
    </row>
    <row r="5111" spans="1:18" ht="15" x14ac:dyDescent="0.25">
      <c r="A5111">
        <v>5110</v>
      </c>
      <c r="B5111" t="s">
        <v>401</v>
      </c>
      <c r="C5111" s="7" t="s">
        <v>30</v>
      </c>
      <c r="D5111" s="7" t="s">
        <v>0</v>
      </c>
      <c r="E5111" t="s">
        <v>15298</v>
      </c>
      <c r="F5111" s="8">
        <v>45952.48333333333</v>
      </c>
      <c r="G5111" t="s">
        <v>15299</v>
      </c>
      <c r="H5111" t="s">
        <v>10366</v>
      </c>
      <c r="K5111" t="s">
        <v>15300</v>
      </c>
      <c r="L5111" t="s">
        <v>259</v>
      </c>
      <c r="M5111" t="s">
        <v>13429</v>
      </c>
      <c r="N5111" t="s">
        <v>13193</v>
      </c>
      <c r="O5111" t="s">
        <v>9</v>
      </c>
      <c r="P5111" s="8">
        <v>45952.854166666664</v>
      </c>
      <c r="Q5111" s="8">
        <v>45952.854166666664</v>
      </c>
      <c r="R5111" s="8">
        <v>45952.763194444444</v>
      </c>
    </row>
    <row r="5112" spans="1:18" ht="15" x14ac:dyDescent="0.25">
      <c r="A5112">
        <v>5111</v>
      </c>
      <c r="B5112" t="s">
        <v>419</v>
      </c>
      <c r="C5112" s="7" t="s">
        <v>31</v>
      </c>
      <c r="D5112" s="7" t="s">
        <v>0</v>
      </c>
      <c r="E5112" t="s">
        <v>15298</v>
      </c>
      <c r="F5112" s="8">
        <v>45945.488194444442</v>
      </c>
      <c r="G5112" t="s">
        <v>15301</v>
      </c>
      <c r="H5112" t="s">
        <v>8677</v>
      </c>
      <c r="J5112" t="s">
        <v>166</v>
      </c>
      <c r="K5112" t="s">
        <v>15302</v>
      </c>
      <c r="L5112" t="s">
        <v>150</v>
      </c>
      <c r="M5112" t="s">
        <v>421</v>
      </c>
      <c r="N5112" t="s">
        <v>422</v>
      </c>
      <c r="O5112" t="s">
        <v>9</v>
      </c>
      <c r="P5112" s="8">
        <v>45945.6875</v>
      </c>
      <c r="Q5112" s="8">
        <v>45945.6875</v>
      </c>
      <c r="R5112" s="8">
        <v>45945.73333333333</v>
      </c>
    </row>
    <row r="5113" spans="1:18" ht="15" x14ac:dyDescent="0.25">
      <c r="A5113">
        <v>5112</v>
      </c>
      <c r="B5113" t="s">
        <v>441</v>
      </c>
      <c r="C5113" s="7" t="s">
        <v>15</v>
      </c>
      <c r="D5113" s="7" t="s">
        <v>0</v>
      </c>
      <c r="E5113" t="s">
        <v>15298</v>
      </c>
      <c r="F5113" s="8">
        <v>45940.510416666664</v>
      </c>
      <c r="G5113" t="s">
        <v>15303</v>
      </c>
      <c r="H5113" t="s">
        <v>1648</v>
      </c>
      <c r="K5113" t="s">
        <v>15304</v>
      </c>
      <c r="L5113" t="s">
        <v>655</v>
      </c>
      <c r="M5113" t="s">
        <v>14550</v>
      </c>
      <c r="N5113" t="s">
        <v>14532</v>
      </c>
      <c r="O5113" t="s">
        <v>144</v>
      </c>
      <c r="P5113" s="8">
        <v>45940.729166666664</v>
      </c>
      <c r="Q5113" s="8">
        <v>45940.729166666664</v>
      </c>
      <c r="R5113" s="8">
        <v>45940.716666666667</v>
      </c>
    </row>
    <row r="5114" spans="1:18" ht="15" x14ac:dyDescent="0.25">
      <c r="A5114">
        <v>5113</v>
      </c>
      <c r="B5114" t="s">
        <v>419</v>
      </c>
      <c r="C5114" s="7" t="s">
        <v>31</v>
      </c>
      <c r="D5114" s="7" t="s">
        <v>0</v>
      </c>
      <c r="E5114" t="s">
        <v>15305</v>
      </c>
      <c r="F5114" s="8">
        <v>45945.509722222225</v>
      </c>
      <c r="G5114" t="s">
        <v>15306</v>
      </c>
      <c r="H5114" t="s">
        <v>6161</v>
      </c>
      <c r="J5114" t="s">
        <v>166</v>
      </c>
      <c r="K5114" t="s">
        <v>15307</v>
      </c>
      <c r="L5114" t="s">
        <v>179</v>
      </c>
      <c r="M5114" t="s">
        <v>421</v>
      </c>
      <c r="N5114" t="s">
        <v>422</v>
      </c>
      <c r="O5114" t="s">
        <v>182</v>
      </c>
      <c r="P5114" s="8">
        <v>45945.6875</v>
      </c>
      <c r="Q5114" s="8">
        <v>45945.6875</v>
      </c>
      <c r="R5114" s="8">
        <v>45945.625</v>
      </c>
    </row>
    <row r="5115" spans="1:18" ht="15" x14ac:dyDescent="0.25">
      <c r="A5115">
        <v>5114</v>
      </c>
      <c r="B5115" t="s">
        <v>401</v>
      </c>
      <c r="C5115" s="7" t="s">
        <v>30</v>
      </c>
      <c r="D5115" s="7" t="s">
        <v>0</v>
      </c>
      <c r="E5115" t="s">
        <v>15305</v>
      </c>
      <c r="F5115" s="8">
        <v>45952.503472222219</v>
      </c>
      <c r="G5115" t="s">
        <v>15308</v>
      </c>
      <c r="H5115" t="s">
        <v>3891</v>
      </c>
      <c r="K5115" t="s">
        <v>15309</v>
      </c>
      <c r="L5115" t="s">
        <v>259</v>
      </c>
      <c r="M5115" t="s">
        <v>13290</v>
      </c>
      <c r="N5115" t="s">
        <v>13362</v>
      </c>
      <c r="O5115" t="s">
        <v>392</v>
      </c>
      <c r="P5115" s="8">
        <v>45960.125</v>
      </c>
      <c r="Q5115" s="8">
        <v>45960.125</v>
      </c>
      <c r="R5115" s="8">
        <v>45954.438888888886</v>
      </c>
    </row>
    <row r="5116" spans="1:18" ht="15" x14ac:dyDescent="0.25">
      <c r="A5116">
        <v>5115</v>
      </c>
      <c r="B5116" t="s">
        <v>441</v>
      </c>
      <c r="C5116" s="7" t="s">
        <v>15</v>
      </c>
      <c r="D5116" s="7" t="s">
        <v>0</v>
      </c>
      <c r="E5116" t="s">
        <v>15305</v>
      </c>
      <c r="F5116" s="8">
        <v>45940.530555555553</v>
      </c>
      <c r="G5116" t="s">
        <v>15310</v>
      </c>
      <c r="H5116" t="s">
        <v>15311</v>
      </c>
      <c r="J5116" t="s">
        <v>166</v>
      </c>
      <c r="K5116" t="s">
        <v>15312</v>
      </c>
      <c r="L5116" t="s">
        <v>261</v>
      </c>
      <c r="M5116" t="s">
        <v>14550</v>
      </c>
      <c r="N5116" t="s">
        <v>14532</v>
      </c>
      <c r="O5116" t="s">
        <v>144</v>
      </c>
      <c r="P5116" s="8">
        <v>45940.729166666664</v>
      </c>
      <c r="Q5116" s="8">
        <v>45940.729166666664</v>
      </c>
      <c r="R5116" s="8">
        <v>45940.756249999999</v>
      </c>
    </row>
    <row r="5117" spans="1:18" ht="15" x14ac:dyDescent="0.25">
      <c r="A5117">
        <v>5116</v>
      </c>
      <c r="B5117" t="s">
        <v>441</v>
      </c>
      <c r="C5117" s="7" t="s">
        <v>15</v>
      </c>
      <c r="D5117" s="7" t="s">
        <v>0</v>
      </c>
      <c r="E5117" t="s">
        <v>15313</v>
      </c>
      <c r="F5117" s="8">
        <v>45940.536111111112</v>
      </c>
      <c r="G5117" t="s">
        <v>15314</v>
      </c>
      <c r="H5117" t="s">
        <v>15315</v>
      </c>
      <c r="J5117" t="s">
        <v>166</v>
      </c>
      <c r="K5117" t="s">
        <v>15316</v>
      </c>
      <c r="L5117" t="s">
        <v>459</v>
      </c>
      <c r="M5117" t="s">
        <v>445</v>
      </c>
      <c r="N5117" t="s">
        <v>446</v>
      </c>
      <c r="O5117" t="s">
        <v>9</v>
      </c>
      <c r="P5117" s="8">
        <v>45940.645833333336</v>
      </c>
      <c r="Q5117" s="8">
        <v>45940.645833333336</v>
      </c>
      <c r="R5117" s="8">
        <v>45940.711111111108</v>
      </c>
    </row>
    <row r="5118" spans="1:18" ht="15" x14ac:dyDescent="0.25">
      <c r="A5118">
        <v>5117</v>
      </c>
      <c r="B5118" t="s">
        <v>419</v>
      </c>
      <c r="C5118" s="7" t="s">
        <v>31</v>
      </c>
      <c r="D5118" s="7" t="s">
        <v>0</v>
      </c>
      <c r="E5118" t="s">
        <v>15313</v>
      </c>
      <c r="F5118" s="8">
        <v>45945.591666666667</v>
      </c>
      <c r="G5118" t="s">
        <v>15317</v>
      </c>
      <c r="H5118" t="s">
        <v>15318</v>
      </c>
      <c r="J5118" t="s">
        <v>166</v>
      </c>
      <c r="K5118" t="s">
        <v>15319</v>
      </c>
      <c r="L5118" t="s">
        <v>168</v>
      </c>
      <c r="M5118" t="s">
        <v>421</v>
      </c>
      <c r="N5118" t="s">
        <v>432</v>
      </c>
      <c r="O5118" t="s">
        <v>9</v>
      </c>
      <c r="P5118" s="8">
        <v>45945.770833333336</v>
      </c>
      <c r="Q5118" s="8">
        <v>45945.770833333336</v>
      </c>
      <c r="R5118" s="8">
        <v>45945.727777777778</v>
      </c>
    </row>
    <row r="5119" spans="1:18" ht="15" x14ac:dyDescent="0.25">
      <c r="A5119">
        <v>5118</v>
      </c>
      <c r="B5119" t="s">
        <v>401</v>
      </c>
      <c r="C5119" s="7" t="s">
        <v>30</v>
      </c>
      <c r="D5119" s="7" t="s">
        <v>0</v>
      </c>
      <c r="E5119" t="s">
        <v>15313</v>
      </c>
      <c r="F5119" s="8">
        <v>45952.518055555556</v>
      </c>
      <c r="G5119" t="s">
        <v>13591</v>
      </c>
      <c r="H5119" t="s">
        <v>1559</v>
      </c>
      <c r="J5119" t="s">
        <v>166</v>
      </c>
      <c r="K5119" t="s">
        <v>13592</v>
      </c>
      <c r="L5119" t="s">
        <v>778</v>
      </c>
      <c r="M5119" t="s">
        <v>13361</v>
      </c>
      <c r="N5119" t="s">
        <v>13370</v>
      </c>
      <c r="O5119" t="s">
        <v>392</v>
      </c>
      <c r="P5119" s="8">
        <v>45956.517361111109</v>
      </c>
      <c r="Q5119" s="8">
        <v>45956.517361111109</v>
      </c>
      <c r="R5119" s="8">
        <v>45952.522222222222</v>
      </c>
    </row>
    <row r="5120" spans="1:18" ht="15" x14ac:dyDescent="0.25">
      <c r="A5120">
        <v>5119</v>
      </c>
      <c r="B5120" t="s">
        <v>401</v>
      </c>
      <c r="C5120" s="7" t="s">
        <v>30</v>
      </c>
      <c r="D5120" s="7" t="s">
        <v>0</v>
      </c>
      <c r="E5120" t="s">
        <v>15320</v>
      </c>
      <c r="F5120" s="8">
        <v>45952.536805555559</v>
      </c>
      <c r="G5120" t="s">
        <v>15321</v>
      </c>
      <c r="H5120" t="s">
        <v>15322</v>
      </c>
      <c r="K5120" t="s">
        <v>15323</v>
      </c>
      <c r="L5120" t="s">
        <v>444</v>
      </c>
      <c r="M5120" t="s">
        <v>13290</v>
      </c>
      <c r="N5120" t="s">
        <v>13216</v>
      </c>
      <c r="O5120" t="s">
        <v>392</v>
      </c>
      <c r="P5120" s="8">
        <v>45960.125</v>
      </c>
      <c r="Q5120" s="8">
        <v>45960.125</v>
      </c>
      <c r="R5120" s="8">
        <v>45957.724305555559</v>
      </c>
    </row>
    <row r="5121" spans="1:18" ht="15" x14ac:dyDescent="0.25">
      <c r="A5121">
        <v>5120</v>
      </c>
      <c r="B5121" t="s">
        <v>419</v>
      </c>
      <c r="C5121" s="7" t="s">
        <v>31</v>
      </c>
      <c r="D5121" s="7" t="s">
        <v>0</v>
      </c>
      <c r="E5121" t="s">
        <v>15320</v>
      </c>
      <c r="F5121" s="8">
        <v>45945.635416666664</v>
      </c>
      <c r="G5121" t="s">
        <v>15178</v>
      </c>
      <c r="H5121" t="s">
        <v>15179</v>
      </c>
      <c r="J5121" t="s">
        <v>166</v>
      </c>
      <c r="K5121" t="s">
        <v>15180</v>
      </c>
      <c r="L5121" t="s">
        <v>196</v>
      </c>
      <c r="M5121" t="s">
        <v>421</v>
      </c>
      <c r="N5121" t="s">
        <v>13923</v>
      </c>
      <c r="O5121" t="s">
        <v>406</v>
      </c>
      <c r="P5121" s="8">
        <v>45945.770833333336</v>
      </c>
      <c r="Q5121" s="8">
        <v>45945.770833333336</v>
      </c>
      <c r="R5121" s="8">
        <v>45945.698611111111</v>
      </c>
    </row>
    <row r="5122" spans="1:18" ht="15" x14ac:dyDescent="0.25">
      <c r="A5122">
        <v>5121</v>
      </c>
      <c r="B5122" t="s">
        <v>441</v>
      </c>
      <c r="C5122" s="7" t="s">
        <v>15</v>
      </c>
      <c r="D5122" s="7" t="s">
        <v>0</v>
      </c>
      <c r="E5122" t="s">
        <v>15320</v>
      </c>
      <c r="F5122" s="8">
        <v>45940.601388888892</v>
      </c>
      <c r="G5122" t="s">
        <v>15324</v>
      </c>
      <c r="H5122" t="s">
        <v>15325</v>
      </c>
      <c r="J5122" t="s">
        <v>142</v>
      </c>
      <c r="K5122" t="s">
        <v>15326</v>
      </c>
      <c r="L5122" t="s">
        <v>168</v>
      </c>
      <c r="M5122" t="s">
        <v>14546</v>
      </c>
      <c r="N5122" t="s">
        <v>14532</v>
      </c>
      <c r="O5122" t="s">
        <v>182</v>
      </c>
      <c r="P5122" s="8">
        <v>45940.729166666664</v>
      </c>
      <c r="Q5122" s="8">
        <v>45940.729166666664</v>
      </c>
      <c r="R5122" s="8">
        <v>45940.738194444442</v>
      </c>
    </row>
    <row r="5123" spans="1:18" ht="15" x14ac:dyDescent="0.25">
      <c r="A5123">
        <v>5122</v>
      </c>
      <c r="B5123" t="s">
        <v>401</v>
      </c>
      <c r="C5123" s="7" t="s">
        <v>30</v>
      </c>
      <c r="D5123" s="7" t="s">
        <v>0</v>
      </c>
      <c r="E5123" t="s">
        <v>15327</v>
      </c>
      <c r="F5123" s="8">
        <v>45952.591666666667</v>
      </c>
      <c r="G5123" t="s">
        <v>1585</v>
      </c>
      <c r="H5123" t="s">
        <v>1586</v>
      </c>
      <c r="J5123" t="s">
        <v>166</v>
      </c>
      <c r="K5123" t="s">
        <v>1587</v>
      </c>
      <c r="L5123" t="s">
        <v>259</v>
      </c>
      <c r="M5123" t="s">
        <v>13361</v>
      </c>
      <c r="N5123" t="s">
        <v>13679</v>
      </c>
      <c r="O5123" t="s">
        <v>392</v>
      </c>
      <c r="P5123" s="8">
        <v>45955.591666666667</v>
      </c>
      <c r="Q5123" s="8">
        <v>45955.591666666667</v>
      </c>
      <c r="R5123" s="8">
        <v>45954.384722222225</v>
      </c>
    </row>
    <row r="5124" spans="1:18" ht="15" x14ac:dyDescent="0.25">
      <c r="A5124">
        <v>5123</v>
      </c>
      <c r="B5124" t="s">
        <v>441</v>
      </c>
      <c r="C5124" s="7" t="s">
        <v>15</v>
      </c>
      <c r="D5124" s="7" t="s">
        <v>0</v>
      </c>
      <c r="E5124" t="s">
        <v>15327</v>
      </c>
      <c r="F5124" s="8">
        <v>45940.604166666664</v>
      </c>
      <c r="G5124" t="s">
        <v>15328</v>
      </c>
      <c r="H5124" t="s">
        <v>1633</v>
      </c>
      <c r="J5124" t="s">
        <v>166</v>
      </c>
      <c r="K5124" t="s">
        <v>15329</v>
      </c>
      <c r="L5124" t="s">
        <v>261</v>
      </c>
      <c r="M5124" t="s">
        <v>14550</v>
      </c>
      <c r="N5124" t="s">
        <v>14509</v>
      </c>
      <c r="O5124" t="s">
        <v>144</v>
      </c>
      <c r="P5124" s="8">
        <v>45940.729166666664</v>
      </c>
      <c r="Q5124" s="8">
        <v>45940.729166666664</v>
      </c>
      <c r="R5124" s="8">
        <v>45940.722916666666</v>
      </c>
    </row>
    <row r="5125" spans="1:18" ht="15" x14ac:dyDescent="0.25">
      <c r="A5125">
        <v>5124</v>
      </c>
      <c r="B5125" t="s">
        <v>419</v>
      </c>
      <c r="C5125" s="7" t="s">
        <v>31</v>
      </c>
      <c r="D5125" s="7" t="s">
        <v>0</v>
      </c>
      <c r="E5125" t="s">
        <v>15327</v>
      </c>
      <c r="F5125" s="8">
        <v>45945.652083333334</v>
      </c>
      <c r="G5125" t="s">
        <v>15330</v>
      </c>
      <c r="H5125" t="s">
        <v>15331</v>
      </c>
      <c r="J5125" t="s">
        <v>226</v>
      </c>
      <c r="K5125" t="s">
        <v>15332</v>
      </c>
      <c r="L5125" t="s">
        <v>463</v>
      </c>
      <c r="M5125" t="s">
        <v>14096</v>
      </c>
      <c r="N5125" t="s">
        <v>14249</v>
      </c>
      <c r="O5125" t="s">
        <v>392</v>
      </c>
      <c r="P5125" s="8">
        <v>45957.770833333336</v>
      </c>
      <c r="Q5125" s="8">
        <v>45957.770833333336</v>
      </c>
      <c r="R5125" s="8">
        <v>45954.70416666667</v>
      </c>
    </row>
    <row r="5126" spans="1:18" ht="15" x14ac:dyDescent="0.25">
      <c r="A5126">
        <v>5125</v>
      </c>
      <c r="B5126" t="s">
        <v>419</v>
      </c>
      <c r="C5126" s="7" t="s">
        <v>31</v>
      </c>
      <c r="D5126" s="7" t="s">
        <v>0</v>
      </c>
      <c r="E5126" t="s">
        <v>15333</v>
      </c>
      <c r="F5126" s="8">
        <v>45945.662499999999</v>
      </c>
      <c r="G5126" t="s">
        <v>15334</v>
      </c>
      <c r="H5126" t="s">
        <v>10468</v>
      </c>
      <c r="J5126" t="s">
        <v>5022</v>
      </c>
      <c r="K5126" t="s">
        <v>15335</v>
      </c>
      <c r="L5126" t="s">
        <v>463</v>
      </c>
      <c r="M5126" t="s">
        <v>14096</v>
      </c>
      <c r="N5126" t="s">
        <v>14249</v>
      </c>
      <c r="O5126" t="s">
        <v>392</v>
      </c>
      <c r="P5126" s="8">
        <v>45958.770833333336</v>
      </c>
      <c r="Q5126" s="8">
        <v>45958.770833333336</v>
      </c>
      <c r="R5126" s="8">
        <v>45947.504166666666</v>
      </c>
    </row>
    <row r="5127" spans="1:18" ht="15" x14ac:dyDescent="0.25">
      <c r="A5127">
        <v>5126</v>
      </c>
      <c r="B5127" t="s">
        <v>401</v>
      </c>
      <c r="C5127" s="7" t="s">
        <v>30</v>
      </c>
      <c r="D5127" s="7" t="s">
        <v>0</v>
      </c>
      <c r="E5127" t="s">
        <v>15333</v>
      </c>
      <c r="F5127" s="8">
        <v>45952.597916666666</v>
      </c>
      <c r="G5127" t="s">
        <v>15336</v>
      </c>
      <c r="H5127" t="s">
        <v>7885</v>
      </c>
      <c r="J5127" t="s">
        <v>166</v>
      </c>
      <c r="K5127" t="s">
        <v>15337</v>
      </c>
      <c r="L5127" t="s">
        <v>463</v>
      </c>
      <c r="M5127" t="s">
        <v>403</v>
      </c>
      <c r="N5127" t="s">
        <v>13193</v>
      </c>
      <c r="O5127" t="s">
        <v>144</v>
      </c>
      <c r="P5127" s="8">
        <v>45952.8125</v>
      </c>
      <c r="Q5127" s="8">
        <v>45952.8125</v>
      </c>
      <c r="R5127" s="8">
        <v>45952.759722222225</v>
      </c>
    </row>
    <row r="5128" spans="1:18" ht="15" x14ac:dyDescent="0.25">
      <c r="A5128">
        <v>5127</v>
      </c>
      <c r="B5128" t="s">
        <v>441</v>
      </c>
      <c r="C5128" s="7" t="s">
        <v>15</v>
      </c>
      <c r="D5128" s="7" t="s">
        <v>0</v>
      </c>
      <c r="E5128" t="s">
        <v>15333</v>
      </c>
      <c r="F5128" s="8">
        <v>45940.615277777775</v>
      </c>
      <c r="G5128" t="s">
        <v>15338</v>
      </c>
      <c r="H5128" t="s">
        <v>15339</v>
      </c>
      <c r="J5128" t="s">
        <v>166</v>
      </c>
      <c r="K5128" t="s">
        <v>15340</v>
      </c>
      <c r="L5128" t="s">
        <v>160</v>
      </c>
      <c r="M5128" t="s">
        <v>14550</v>
      </c>
      <c r="N5128" t="s">
        <v>14532</v>
      </c>
      <c r="O5128" t="s">
        <v>144</v>
      </c>
      <c r="P5128" s="8">
        <v>45940.729166666664</v>
      </c>
      <c r="Q5128" s="8">
        <v>45940.729166666664</v>
      </c>
      <c r="R5128" s="8">
        <v>45940.726388888892</v>
      </c>
    </row>
    <row r="5129" spans="1:18" ht="15" x14ac:dyDescent="0.25">
      <c r="A5129">
        <v>5128</v>
      </c>
      <c r="B5129" t="s">
        <v>401</v>
      </c>
      <c r="C5129" s="7" t="s">
        <v>30</v>
      </c>
      <c r="D5129" s="7" t="s">
        <v>0</v>
      </c>
      <c r="E5129" t="s">
        <v>15341</v>
      </c>
      <c r="F5129" s="8">
        <v>45952.6</v>
      </c>
      <c r="G5129" t="s">
        <v>15342</v>
      </c>
      <c r="H5129" t="s">
        <v>15343</v>
      </c>
      <c r="K5129" t="s">
        <v>15344</v>
      </c>
      <c r="L5129" t="s">
        <v>187</v>
      </c>
      <c r="M5129" t="s">
        <v>13429</v>
      </c>
      <c r="N5129" t="s">
        <v>13408</v>
      </c>
      <c r="O5129" t="s">
        <v>406</v>
      </c>
      <c r="P5129" s="8">
        <v>45952.8125</v>
      </c>
      <c r="Q5129" s="8">
        <v>45952.8125</v>
      </c>
      <c r="R5129" s="8">
        <v>45952.674305555556</v>
      </c>
    </row>
    <row r="5130" spans="1:18" ht="15" x14ac:dyDescent="0.25">
      <c r="A5130">
        <v>5129</v>
      </c>
      <c r="B5130" t="s">
        <v>419</v>
      </c>
      <c r="C5130" s="7" t="s">
        <v>31</v>
      </c>
      <c r="D5130" s="7" t="s">
        <v>0</v>
      </c>
      <c r="E5130" t="s">
        <v>15341</v>
      </c>
      <c r="F5130" s="8">
        <v>45945.703472222223</v>
      </c>
      <c r="G5130" t="s">
        <v>15345</v>
      </c>
      <c r="H5130" t="s">
        <v>15346</v>
      </c>
      <c r="J5130" t="s">
        <v>166</v>
      </c>
      <c r="K5130" t="s">
        <v>15347</v>
      </c>
      <c r="L5130" t="s">
        <v>160</v>
      </c>
      <c r="M5130" t="s">
        <v>421</v>
      </c>
      <c r="N5130" t="s">
        <v>432</v>
      </c>
      <c r="O5130" t="s">
        <v>364</v>
      </c>
      <c r="P5130" s="8">
        <v>45945.770833333336</v>
      </c>
      <c r="Q5130" s="8">
        <v>45945.770833333336</v>
      </c>
      <c r="R5130" s="8">
        <v>45945.714583333334</v>
      </c>
    </row>
    <row r="5131" spans="1:18" ht="15" x14ac:dyDescent="0.25">
      <c r="A5131">
        <v>5130</v>
      </c>
      <c r="B5131" t="s">
        <v>441</v>
      </c>
      <c r="C5131" s="7" t="s">
        <v>15</v>
      </c>
      <c r="D5131" s="7" t="s">
        <v>0</v>
      </c>
      <c r="E5131" t="s">
        <v>15341</v>
      </c>
      <c r="F5131" s="8">
        <v>45940.625</v>
      </c>
      <c r="G5131" t="s">
        <v>15348</v>
      </c>
      <c r="H5131" t="s">
        <v>15349</v>
      </c>
      <c r="J5131" t="s">
        <v>166</v>
      </c>
      <c r="K5131" t="s">
        <v>15350</v>
      </c>
      <c r="L5131" t="s">
        <v>302</v>
      </c>
      <c r="M5131" t="s">
        <v>14550</v>
      </c>
      <c r="N5131" t="s">
        <v>14532</v>
      </c>
      <c r="O5131" t="s">
        <v>144</v>
      </c>
      <c r="P5131" s="8">
        <v>45940.729166666664</v>
      </c>
      <c r="Q5131" s="8">
        <v>45940.729166666664</v>
      </c>
      <c r="R5131" s="8">
        <v>45940.739583333336</v>
      </c>
    </row>
    <row r="5132" spans="1:18" ht="15" x14ac:dyDescent="0.25">
      <c r="A5132">
        <v>5131</v>
      </c>
      <c r="B5132" t="s">
        <v>401</v>
      </c>
      <c r="C5132" s="7" t="s">
        <v>30</v>
      </c>
      <c r="D5132" s="7" t="s">
        <v>1</v>
      </c>
      <c r="E5132" t="s">
        <v>15351</v>
      </c>
      <c r="F5132" s="8">
        <v>45952.624305555553</v>
      </c>
      <c r="G5132" t="s">
        <v>2859</v>
      </c>
      <c r="H5132" t="s">
        <v>2860</v>
      </c>
      <c r="J5132" t="s">
        <v>166</v>
      </c>
      <c r="K5132" t="s">
        <v>2861</v>
      </c>
      <c r="L5132" t="s">
        <v>241</v>
      </c>
      <c r="M5132" t="s">
        <v>412</v>
      </c>
      <c r="N5132" t="s">
        <v>13193</v>
      </c>
      <c r="O5132" t="s">
        <v>144</v>
      </c>
      <c r="P5132" s="8">
        <v>45952.8125</v>
      </c>
      <c r="Q5132" s="8">
        <v>45952.8125</v>
      </c>
      <c r="R5132" s="8">
        <v>45952.652083333334</v>
      </c>
    </row>
    <row r="5133" spans="1:18" ht="15" x14ac:dyDescent="0.25">
      <c r="A5133">
        <v>5132</v>
      </c>
      <c r="B5133" t="s">
        <v>441</v>
      </c>
      <c r="C5133" s="7" t="s">
        <v>15</v>
      </c>
      <c r="D5133" s="7" t="s">
        <v>0</v>
      </c>
      <c r="E5133" t="s">
        <v>15351</v>
      </c>
      <c r="F5133" s="8">
        <v>45940.627083333333</v>
      </c>
      <c r="G5133" t="s">
        <v>15352</v>
      </c>
      <c r="H5133" t="s">
        <v>1993</v>
      </c>
      <c r="J5133" t="s">
        <v>166</v>
      </c>
      <c r="K5133" t="s">
        <v>15353</v>
      </c>
      <c r="L5133" t="s">
        <v>459</v>
      </c>
      <c r="M5133" t="s">
        <v>14546</v>
      </c>
      <c r="N5133" t="s">
        <v>14509</v>
      </c>
      <c r="O5133" t="s">
        <v>9</v>
      </c>
      <c r="P5133" s="8">
        <v>45940.75</v>
      </c>
      <c r="Q5133" s="8">
        <v>45940.75</v>
      </c>
      <c r="R5133" s="8">
        <v>45940.732638888891</v>
      </c>
    </row>
    <row r="5134" spans="1:18" ht="15" x14ac:dyDescent="0.25">
      <c r="A5134">
        <v>5133</v>
      </c>
      <c r="B5134" t="s">
        <v>419</v>
      </c>
      <c r="C5134" s="7" t="s">
        <v>31</v>
      </c>
      <c r="D5134" s="7" t="s">
        <v>1</v>
      </c>
      <c r="E5134" t="s">
        <v>15351</v>
      </c>
      <c r="F5134" s="8">
        <v>45946.420138888891</v>
      </c>
      <c r="G5134" t="s">
        <v>15354</v>
      </c>
      <c r="H5134" t="s">
        <v>4194</v>
      </c>
      <c r="K5134" t="s">
        <v>15355</v>
      </c>
      <c r="L5134" t="s">
        <v>241</v>
      </c>
      <c r="M5134" t="s">
        <v>421</v>
      </c>
      <c r="N5134" t="s">
        <v>13923</v>
      </c>
      <c r="O5134" t="s">
        <v>9</v>
      </c>
      <c r="P5134" s="8">
        <v>45946.770833333336</v>
      </c>
      <c r="Q5134" s="8">
        <v>45946.770833333336</v>
      </c>
      <c r="R5134" s="8">
        <v>45946.697222222225</v>
      </c>
    </row>
    <row r="5135" spans="1:18" ht="15" x14ac:dyDescent="0.25">
      <c r="A5135">
        <v>5134</v>
      </c>
      <c r="B5135" t="s">
        <v>441</v>
      </c>
      <c r="C5135" s="7" t="s">
        <v>15</v>
      </c>
      <c r="D5135" s="7" t="s">
        <v>0</v>
      </c>
      <c r="E5135" t="s">
        <v>15356</v>
      </c>
      <c r="F5135" s="8">
        <v>45940.635416666664</v>
      </c>
      <c r="G5135" t="s">
        <v>15357</v>
      </c>
      <c r="H5135" t="s">
        <v>4848</v>
      </c>
      <c r="K5135" t="s">
        <v>15358</v>
      </c>
      <c r="L5135" t="s">
        <v>160</v>
      </c>
      <c r="M5135" t="s">
        <v>14550</v>
      </c>
      <c r="N5135" t="s">
        <v>14509</v>
      </c>
      <c r="O5135" t="s">
        <v>144</v>
      </c>
      <c r="P5135" s="8">
        <v>45940.770833333336</v>
      </c>
      <c r="Q5135" s="8">
        <v>45940.770833333336</v>
      </c>
      <c r="R5135" s="8">
        <v>45940.751388888886</v>
      </c>
    </row>
    <row r="5136" spans="1:18" ht="15" x14ac:dyDescent="0.25">
      <c r="A5136">
        <v>5135</v>
      </c>
      <c r="B5136" t="s">
        <v>401</v>
      </c>
      <c r="C5136" s="7" t="s">
        <v>30</v>
      </c>
      <c r="D5136" s="7" t="s">
        <v>1</v>
      </c>
      <c r="E5136" t="s">
        <v>15356</v>
      </c>
      <c r="F5136" s="8">
        <v>45952.647916666669</v>
      </c>
      <c r="G5136" t="s">
        <v>15359</v>
      </c>
      <c r="H5136" t="s">
        <v>15360</v>
      </c>
      <c r="J5136" t="s">
        <v>166</v>
      </c>
      <c r="K5136" t="s">
        <v>15361</v>
      </c>
      <c r="L5136" t="s">
        <v>241</v>
      </c>
      <c r="M5136" t="s">
        <v>13290</v>
      </c>
      <c r="N5136" t="s">
        <v>13249</v>
      </c>
      <c r="O5136" t="s">
        <v>392</v>
      </c>
      <c r="P5136" s="8">
        <v>45960.770833333336</v>
      </c>
      <c r="Q5136" s="8">
        <v>45960.770833333336</v>
      </c>
      <c r="R5136" s="8">
        <v>45953.423611111109</v>
      </c>
    </row>
    <row r="5137" spans="1:18" ht="15" x14ac:dyDescent="0.25">
      <c r="A5137">
        <v>5136</v>
      </c>
      <c r="B5137" t="s">
        <v>419</v>
      </c>
      <c r="C5137" s="7" t="s">
        <v>31</v>
      </c>
      <c r="D5137" s="7" t="s">
        <v>0</v>
      </c>
      <c r="E5137" t="s">
        <v>15356</v>
      </c>
      <c r="F5137" s="8">
        <v>45946.425694444442</v>
      </c>
      <c r="G5137" t="s">
        <v>15362</v>
      </c>
      <c r="H5137" t="s">
        <v>15363</v>
      </c>
      <c r="J5137" t="s">
        <v>166</v>
      </c>
      <c r="K5137" t="s">
        <v>15364</v>
      </c>
      <c r="L5137" t="s">
        <v>168</v>
      </c>
      <c r="M5137" t="s">
        <v>13731</v>
      </c>
      <c r="N5137" t="s">
        <v>438</v>
      </c>
      <c r="O5137" t="s">
        <v>144</v>
      </c>
      <c r="P5137" s="8">
        <v>45947.770833333336</v>
      </c>
      <c r="Q5137" s="8">
        <v>45947.770833333336</v>
      </c>
      <c r="R5137" s="8">
        <v>45947.638888888891</v>
      </c>
    </row>
    <row r="5138" spans="1:18" ht="15" x14ac:dyDescent="0.25">
      <c r="A5138">
        <v>5137</v>
      </c>
      <c r="B5138" t="s">
        <v>401</v>
      </c>
      <c r="C5138" s="7" t="s">
        <v>30</v>
      </c>
      <c r="D5138" s="7" t="s">
        <v>0</v>
      </c>
      <c r="E5138" t="s">
        <v>15365</v>
      </c>
      <c r="F5138" s="8">
        <v>45952.710416666669</v>
      </c>
      <c r="G5138" t="s">
        <v>15366</v>
      </c>
      <c r="H5138" t="s">
        <v>15367</v>
      </c>
      <c r="J5138" t="s">
        <v>166</v>
      </c>
      <c r="K5138" t="s">
        <v>15368</v>
      </c>
      <c r="L5138" t="s">
        <v>157</v>
      </c>
      <c r="M5138" t="s">
        <v>13180</v>
      </c>
      <c r="N5138" t="s">
        <v>13193</v>
      </c>
      <c r="O5138" t="s">
        <v>268</v>
      </c>
      <c r="P5138" s="8">
        <v>45952.853472222225</v>
      </c>
      <c r="Q5138" s="8">
        <v>45952.853472222225</v>
      </c>
      <c r="R5138" s="8">
        <v>45952.727083333331</v>
      </c>
    </row>
    <row r="5139" spans="1:18" ht="15" x14ac:dyDescent="0.25">
      <c r="A5139">
        <v>5138</v>
      </c>
      <c r="B5139" t="s">
        <v>419</v>
      </c>
      <c r="C5139" s="7" t="s">
        <v>31</v>
      </c>
      <c r="D5139" s="7" t="s">
        <v>1</v>
      </c>
      <c r="E5139" t="s">
        <v>15365</v>
      </c>
      <c r="F5139" s="8">
        <v>45946.434027777781</v>
      </c>
      <c r="G5139" t="s">
        <v>15369</v>
      </c>
      <c r="H5139" t="s">
        <v>11630</v>
      </c>
      <c r="J5139" t="s">
        <v>217</v>
      </c>
      <c r="K5139" t="s">
        <v>15370</v>
      </c>
      <c r="L5139" t="s">
        <v>219</v>
      </c>
      <c r="M5139" t="s">
        <v>421</v>
      </c>
      <c r="N5139" t="s">
        <v>438</v>
      </c>
      <c r="O5139" t="s">
        <v>9</v>
      </c>
      <c r="P5139" s="8">
        <v>45946.729166666664</v>
      </c>
      <c r="Q5139" s="8">
        <v>45946.729166666664</v>
      </c>
      <c r="R5139" s="8">
        <v>45946.781944444447</v>
      </c>
    </row>
    <row r="5140" spans="1:18" ht="15" x14ac:dyDescent="0.25">
      <c r="A5140">
        <v>5139</v>
      </c>
      <c r="B5140" t="s">
        <v>441</v>
      </c>
      <c r="C5140" s="7" t="s">
        <v>15</v>
      </c>
      <c r="D5140" s="7" t="s">
        <v>0</v>
      </c>
      <c r="E5140" t="s">
        <v>15365</v>
      </c>
      <c r="F5140" s="8">
        <v>45940.638888888891</v>
      </c>
      <c r="G5140" t="s">
        <v>15371</v>
      </c>
      <c r="H5140" t="s">
        <v>15372</v>
      </c>
      <c r="K5140" t="s">
        <v>15373</v>
      </c>
      <c r="L5140" t="s">
        <v>160</v>
      </c>
      <c r="M5140" t="s">
        <v>445</v>
      </c>
      <c r="N5140" t="s">
        <v>14532</v>
      </c>
      <c r="O5140" t="s">
        <v>205</v>
      </c>
      <c r="P5140" s="8">
        <v>45940.770833333336</v>
      </c>
      <c r="Q5140" s="8">
        <v>45940.770833333336</v>
      </c>
      <c r="R5140" s="8">
        <v>45940.656944444447</v>
      </c>
    </row>
    <row r="5141" spans="1:18" ht="15" x14ac:dyDescent="0.25">
      <c r="A5141">
        <v>5140</v>
      </c>
      <c r="B5141" t="s">
        <v>401</v>
      </c>
      <c r="C5141" s="7" t="s">
        <v>30</v>
      </c>
      <c r="D5141" s="7" t="s">
        <v>0</v>
      </c>
      <c r="E5141" t="s">
        <v>15374</v>
      </c>
      <c r="F5141" s="8">
        <v>45952.73541666667</v>
      </c>
      <c r="G5141" t="s">
        <v>14070</v>
      </c>
      <c r="H5141" t="s">
        <v>14071</v>
      </c>
      <c r="J5141" t="s">
        <v>166</v>
      </c>
      <c r="K5141" t="s">
        <v>14072</v>
      </c>
      <c r="L5141" t="s">
        <v>213</v>
      </c>
      <c r="M5141" t="s">
        <v>13180</v>
      </c>
      <c r="N5141" t="s">
        <v>13193</v>
      </c>
      <c r="O5141" t="s">
        <v>9</v>
      </c>
      <c r="P5141" s="8">
        <v>45952.770833333336</v>
      </c>
      <c r="Q5141" s="8">
        <v>45952.770833333336</v>
      </c>
      <c r="R5141" s="8">
        <v>45953.759027777778</v>
      </c>
    </row>
    <row r="5142" spans="1:18" ht="15" x14ac:dyDescent="0.25">
      <c r="A5142">
        <v>5141</v>
      </c>
      <c r="B5142" t="s">
        <v>419</v>
      </c>
      <c r="C5142" s="7" t="s">
        <v>31</v>
      </c>
      <c r="D5142" s="7" t="s">
        <v>0</v>
      </c>
      <c r="E5142" t="s">
        <v>15374</v>
      </c>
      <c r="F5142" s="8">
        <v>45946.446527777778</v>
      </c>
      <c r="G5142" t="s">
        <v>15375</v>
      </c>
      <c r="H5142" t="s">
        <v>15376</v>
      </c>
      <c r="J5142" t="s">
        <v>166</v>
      </c>
      <c r="K5142" t="s">
        <v>15377</v>
      </c>
      <c r="L5142" t="s">
        <v>302</v>
      </c>
      <c r="M5142" t="s">
        <v>421</v>
      </c>
      <c r="N5142" t="s">
        <v>438</v>
      </c>
      <c r="O5142" t="s">
        <v>144</v>
      </c>
      <c r="P5142" s="8">
        <v>45946.604166666664</v>
      </c>
      <c r="Q5142" s="8">
        <v>45946.604166666664</v>
      </c>
      <c r="R5142" s="8">
        <v>45946.462500000001</v>
      </c>
    </row>
    <row r="5143" spans="1:18" ht="15" x14ac:dyDescent="0.25">
      <c r="A5143">
        <v>5142</v>
      </c>
      <c r="B5143" t="s">
        <v>441</v>
      </c>
      <c r="C5143" s="7" t="s">
        <v>15</v>
      </c>
      <c r="D5143" s="7" t="s">
        <v>0</v>
      </c>
      <c r="E5143" t="s">
        <v>15374</v>
      </c>
      <c r="F5143" s="8">
        <v>45940.648611111108</v>
      </c>
      <c r="G5143" t="s">
        <v>15054</v>
      </c>
      <c r="H5143" t="s">
        <v>15055</v>
      </c>
      <c r="J5143" t="s">
        <v>166</v>
      </c>
      <c r="K5143" t="s">
        <v>15056</v>
      </c>
      <c r="L5143" t="s">
        <v>337</v>
      </c>
      <c r="M5143" t="s">
        <v>445</v>
      </c>
      <c r="N5143" t="s">
        <v>446</v>
      </c>
      <c r="O5143" t="s">
        <v>334</v>
      </c>
      <c r="P5143" s="8">
        <v>45940.6875</v>
      </c>
      <c r="Q5143" s="8">
        <v>45940.6875</v>
      </c>
      <c r="R5143" s="8">
        <v>45940.667361111111</v>
      </c>
    </row>
    <row r="5144" spans="1:18" ht="15" x14ac:dyDescent="0.25">
      <c r="A5144">
        <v>5143</v>
      </c>
      <c r="B5144" t="s">
        <v>419</v>
      </c>
      <c r="C5144" s="7" t="s">
        <v>31</v>
      </c>
      <c r="D5144" s="7" t="s">
        <v>0</v>
      </c>
      <c r="E5144" t="s">
        <v>15378</v>
      </c>
      <c r="F5144" s="8">
        <v>45946.453472222223</v>
      </c>
      <c r="G5144" t="s">
        <v>15379</v>
      </c>
      <c r="H5144" t="s">
        <v>12001</v>
      </c>
      <c r="J5144" t="s">
        <v>166</v>
      </c>
      <c r="K5144" t="s">
        <v>15380</v>
      </c>
      <c r="L5144" t="s">
        <v>459</v>
      </c>
      <c r="M5144" t="s">
        <v>13731</v>
      </c>
      <c r="N5144" t="s">
        <v>438</v>
      </c>
      <c r="O5144" t="s">
        <v>460</v>
      </c>
      <c r="P5144" s="8">
        <v>45946.770833333336</v>
      </c>
      <c r="Q5144" s="8">
        <v>45946.770833333336</v>
      </c>
      <c r="R5144" s="8">
        <v>45946.707638888889</v>
      </c>
    </row>
    <row r="5145" spans="1:18" ht="15" x14ac:dyDescent="0.25">
      <c r="A5145">
        <v>5144</v>
      </c>
      <c r="B5145" t="s">
        <v>401</v>
      </c>
      <c r="C5145" s="7" t="s">
        <v>30</v>
      </c>
      <c r="D5145" s="7" t="s">
        <v>0</v>
      </c>
      <c r="E5145" t="s">
        <v>15378</v>
      </c>
      <c r="F5145" s="8">
        <v>45952.745138888888</v>
      </c>
      <c r="G5145" t="s">
        <v>15381</v>
      </c>
      <c r="H5145" t="s">
        <v>15382</v>
      </c>
      <c r="K5145" t="s">
        <v>15383</v>
      </c>
      <c r="L5145" t="s">
        <v>150</v>
      </c>
      <c r="M5145" t="s">
        <v>416</v>
      </c>
      <c r="N5145" t="s">
        <v>13679</v>
      </c>
      <c r="O5145" t="s">
        <v>392</v>
      </c>
      <c r="P5145" s="8">
        <v>45961.286111111112</v>
      </c>
      <c r="Q5145" s="8">
        <v>45961.286111111112</v>
      </c>
      <c r="R5145" s="8">
        <v>45958.729166666664</v>
      </c>
    </row>
    <row r="5146" spans="1:18" ht="15" x14ac:dyDescent="0.25">
      <c r="A5146">
        <v>5145</v>
      </c>
      <c r="B5146" t="s">
        <v>441</v>
      </c>
      <c r="C5146" s="7" t="s">
        <v>15</v>
      </c>
      <c r="D5146" s="7" t="s">
        <v>0</v>
      </c>
      <c r="E5146" t="s">
        <v>15378</v>
      </c>
      <c r="F5146" s="8">
        <v>45940.666666666664</v>
      </c>
      <c r="G5146" t="s">
        <v>15384</v>
      </c>
      <c r="H5146" t="s">
        <v>15385</v>
      </c>
      <c r="K5146" t="s">
        <v>15386</v>
      </c>
      <c r="L5146" t="s">
        <v>2340</v>
      </c>
      <c r="M5146" t="s">
        <v>14546</v>
      </c>
      <c r="N5146" t="s">
        <v>446</v>
      </c>
      <c r="O5146" t="s">
        <v>144</v>
      </c>
      <c r="P5146" s="8">
        <v>45940.75</v>
      </c>
      <c r="Q5146" s="8">
        <v>45940.75</v>
      </c>
      <c r="R5146" s="8">
        <v>45940.736111111109</v>
      </c>
    </row>
    <row r="5147" spans="1:18" ht="15" x14ac:dyDescent="0.25">
      <c r="A5147">
        <v>5146</v>
      </c>
      <c r="B5147" t="s">
        <v>441</v>
      </c>
      <c r="C5147" s="7" t="s">
        <v>15</v>
      </c>
      <c r="D5147" s="7" t="s">
        <v>0</v>
      </c>
      <c r="E5147" t="s">
        <v>15387</v>
      </c>
      <c r="F5147" s="8">
        <v>45940.738888888889</v>
      </c>
      <c r="G5147" t="s">
        <v>15388</v>
      </c>
      <c r="H5147" t="s">
        <v>7297</v>
      </c>
      <c r="J5147" t="s">
        <v>142</v>
      </c>
      <c r="K5147" t="s">
        <v>15389</v>
      </c>
      <c r="L5147" t="s">
        <v>157</v>
      </c>
      <c r="M5147" t="s">
        <v>445</v>
      </c>
      <c r="N5147" t="s">
        <v>446</v>
      </c>
      <c r="O5147" t="s">
        <v>268</v>
      </c>
      <c r="P5147" s="8">
        <v>45940.767361111109</v>
      </c>
      <c r="Q5147" s="8">
        <v>45940.767361111109</v>
      </c>
      <c r="R5147" s="8">
        <v>45940.763888888891</v>
      </c>
    </row>
    <row r="5148" spans="1:18" ht="15" x14ac:dyDescent="0.25">
      <c r="A5148">
        <v>5147</v>
      </c>
      <c r="B5148" t="s">
        <v>419</v>
      </c>
      <c r="C5148" s="7" t="s">
        <v>31</v>
      </c>
      <c r="D5148" s="7" t="s">
        <v>0</v>
      </c>
      <c r="E5148" t="s">
        <v>15387</v>
      </c>
      <c r="F5148" s="8">
        <v>45946.456944444442</v>
      </c>
      <c r="G5148" t="s">
        <v>15390</v>
      </c>
      <c r="H5148" t="s">
        <v>15391</v>
      </c>
      <c r="J5148" t="s">
        <v>142</v>
      </c>
      <c r="K5148" t="s">
        <v>15392</v>
      </c>
      <c r="L5148" t="s">
        <v>259</v>
      </c>
      <c r="M5148" t="s">
        <v>421</v>
      </c>
      <c r="N5148" t="s">
        <v>432</v>
      </c>
      <c r="O5148" t="s">
        <v>9</v>
      </c>
      <c r="P5148" s="8">
        <v>45946.770833333336</v>
      </c>
      <c r="Q5148" s="8">
        <v>45946.770833333336</v>
      </c>
      <c r="R5148" s="8">
        <v>45946.732638888891</v>
      </c>
    </row>
    <row r="5149" spans="1:18" ht="15" x14ac:dyDescent="0.25">
      <c r="A5149">
        <v>5148</v>
      </c>
      <c r="B5149" t="s">
        <v>401</v>
      </c>
      <c r="C5149" s="7" t="s">
        <v>30</v>
      </c>
      <c r="D5149" s="7" t="s">
        <v>0</v>
      </c>
      <c r="E5149" t="s">
        <v>15387</v>
      </c>
      <c r="F5149" s="8">
        <v>45953.429861111108</v>
      </c>
      <c r="G5149" t="s">
        <v>15393</v>
      </c>
      <c r="H5149" t="s">
        <v>15394</v>
      </c>
      <c r="K5149" t="s">
        <v>15395</v>
      </c>
      <c r="L5149" t="s">
        <v>168</v>
      </c>
      <c r="M5149" t="s">
        <v>13290</v>
      </c>
      <c r="N5149" t="s">
        <v>13249</v>
      </c>
      <c r="O5149" t="s">
        <v>392</v>
      </c>
      <c r="P5149" s="8">
        <v>45961.125</v>
      </c>
      <c r="Q5149" s="8">
        <v>45961.125</v>
      </c>
      <c r="R5149" s="8">
        <v>45956.646527777775</v>
      </c>
    </row>
    <row r="5150" spans="1:18" ht="15" x14ac:dyDescent="0.25">
      <c r="A5150">
        <v>5149</v>
      </c>
      <c r="B5150" t="s">
        <v>401</v>
      </c>
      <c r="C5150" s="7" t="s">
        <v>30</v>
      </c>
      <c r="D5150" s="7" t="s">
        <v>1</v>
      </c>
      <c r="E5150" t="s">
        <v>15396</v>
      </c>
      <c r="F5150" s="8">
        <v>45953.433333333334</v>
      </c>
      <c r="G5150" t="s">
        <v>15397</v>
      </c>
      <c r="H5150" t="s">
        <v>15398</v>
      </c>
      <c r="J5150" t="s">
        <v>240</v>
      </c>
      <c r="K5150" t="s">
        <v>15399</v>
      </c>
      <c r="L5150" t="s">
        <v>2731</v>
      </c>
      <c r="M5150" t="s">
        <v>13180</v>
      </c>
      <c r="N5150" t="s">
        <v>13408</v>
      </c>
      <c r="O5150" t="s">
        <v>144</v>
      </c>
      <c r="P5150" s="8">
        <v>45955.770833333336</v>
      </c>
      <c r="Q5150" s="8">
        <v>45955.770833333336</v>
      </c>
      <c r="R5150" s="8">
        <v>45954.76458333333</v>
      </c>
    </row>
    <row r="5151" spans="1:18" ht="15" x14ac:dyDescent="0.25">
      <c r="A5151">
        <v>5150</v>
      </c>
      <c r="B5151" t="s">
        <v>419</v>
      </c>
      <c r="C5151" s="7" t="s">
        <v>31</v>
      </c>
      <c r="D5151" s="7" t="s">
        <v>0</v>
      </c>
      <c r="E5151" t="s">
        <v>15396</v>
      </c>
      <c r="F5151" s="8">
        <v>45946.479166666664</v>
      </c>
      <c r="G5151" t="s">
        <v>15400</v>
      </c>
      <c r="H5151" t="s">
        <v>15401</v>
      </c>
      <c r="J5151" t="s">
        <v>142</v>
      </c>
      <c r="K5151" t="s">
        <v>15402</v>
      </c>
      <c r="L5151" t="s">
        <v>751</v>
      </c>
      <c r="M5151" t="s">
        <v>421</v>
      </c>
      <c r="N5151" t="s">
        <v>438</v>
      </c>
      <c r="O5151" t="s">
        <v>9</v>
      </c>
      <c r="P5151" s="8">
        <v>45946.770833333336</v>
      </c>
      <c r="Q5151" s="8">
        <v>45946.770833333336</v>
      </c>
      <c r="R5151" s="8">
        <v>45946.722916666666</v>
      </c>
    </row>
    <row r="5152" spans="1:18" ht="15" x14ac:dyDescent="0.25">
      <c r="A5152">
        <v>5151</v>
      </c>
      <c r="B5152" t="s">
        <v>441</v>
      </c>
      <c r="C5152" s="7" t="s">
        <v>15</v>
      </c>
      <c r="D5152" s="7" t="s">
        <v>0</v>
      </c>
      <c r="E5152" t="s">
        <v>15396</v>
      </c>
      <c r="F5152" s="8">
        <v>45941.372916666667</v>
      </c>
      <c r="G5152" t="s">
        <v>15083</v>
      </c>
      <c r="H5152" t="s">
        <v>15084</v>
      </c>
      <c r="J5152" t="s">
        <v>142</v>
      </c>
      <c r="K5152" t="s">
        <v>15085</v>
      </c>
      <c r="L5152" t="s">
        <v>168</v>
      </c>
      <c r="M5152" t="s">
        <v>14546</v>
      </c>
      <c r="N5152" t="s">
        <v>446</v>
      </c>
      <c r="O5152" t="s">
        <v>9</v>
      </c>
      <c r="P5152" s="8">
        <v>45941.520833333336</v>
      </c>
      <c r="Q5152" s="8">
        <v>45941.520833333336</v>
      </c>
      <c r="R5152" s="8">
        <v>45941.631249999999</v>
      </c>
    </row>
    <row r="5153" spans="1:18" ht="15" x14ac:dyDescent="0.25">
      <c r="A5153">
        <v>5152</v>
      </c>
      <c r="B5153" t="s">
        <v>401</v>
      </c>
      <c r="C5153" s="7" t="s">
        <v>30</v>
      </c>
      <c r="D5153" s="7" t="s">
        <v>0</v>
      </c>
      <c r="E5153" t="s">
        <v>15403</v>
      </c>
      <c r="F5153" s="8">
        <v>45953.5</v>
      </c>
      <c r="G5153" t="s">
        <v>15404</v>
      </c>
      <c r="H5153" t="s">
        <v>15405</v>
      </c>
      <c r="K5153" t="s">
        <v>15406</v>
      </c>
      <c r="L5153" t="s">
        <v>266</v>
      </c>
      <c r="M5153" t="s">
        <v>403</v>
      </c>
      <c r="N5153" t="s">
        <v>13193</v>
      </c>
      <c r="O5153" t="s">
        <v>406</v>
      </c>
      <c r="P5153" s="8">
        <v>45953.645833333336</v>
      </c>
      <c r="Q5153" s="8">
        <v>45953.645833333336</v>
      </c>
      <c r="R5153" s="8">
        <v>45953.51458333333</v>
      </c>
    </row>
    <row r="5154" spans="1:18" ht="15" x14ac:dyDescent="0.25">
      <c r="A5154">
        <v>5153</v>
      </c>
      <c r="B5154" t="s">
        <v>441</v>
      </c>
      <c r="C5154" s="7" t="s">
        <v>15</v>
      </c>
      <c r="D5154" s="7" t="s">
        <v>0</v>
      </c>
      <c r="E5154" t="s">
        <v>15403</v>
      </c>
      <c r="F5154" s="8">
        <v>45941.39166666667</v>
      </c>
      <c r="G5154" t="s">
        <v>15324</v>
      </c>
      <c r="H5154" t="s">
        <v>15325</v>
      </c>
      <c r="J5154" t="s">
        <v>142</v>
      </c>
      <c r="K5154" t="s">
        <v>15326</v>
      </c>
      <c r="L5154" t="s">
        <v>168</v>
      </c>
      <c r="M5154" t="s">
        <v>14601</v>
      </c>
      <c r="N5154" t="s">
        <v>14602</v>
      </c>
      <c r="O5154" t="s">
        <v>392</v>
      </c>
      <c r="P5154" s="8">
        <v>45945.806944444441</v>
      </c>
      <c r="Q5154" s="8">
        <v>45945.806944444441</v>
      </c>
      <c r="R5154" s="8">
        <v>45943.688888888886</v>
      </c>
    </row>
    <row r="5155" spans="1:18" ht="15" x14ac:dyDescent="0.25">
      <c r="A5155">
        <v>5154</v>
      </c>
      <c r="B5155" t="s">
        <v>419</v>
      </c>
      <c r="C5155" s="7" t="s">
        <v>31</v>
      </c>
      <c r="D5155" s="7" t="s">
        <v>1</v>
      </c>
      <c r="E5155" t="s">
        <v>15403</v>
      </c>
      <c r="F5155" s="8">
        <v>45946.492361111108</v>
      </c>
      <c r="G5155" t="s">
        <v>15407</v>
      </c>
      <c r="H5155" t="s">
        <v>15408</v>
      </c>
      <c r="J5155" t="s">
        <v>217</v>
      </c>
      <c r="K5155" t="s">
        <v>15409</v>
      </c>
      <c r="L5155" t="s">
        <v>219</v>
      </c>
      <c r="M5155" t="s">
        <v>421</v>
      </c>
      <c r="N5155" t="s">
        <v>438</v>
      </c>
      <c r="O5155" t="s">
        <v>182</v>
      </c>
      <c r="P5155" s="8">
        <v>45946.645833333336</v>
      </c>
      <c r="Q5155" s="8">
        <v>45946.645833333336</v>
      </c>
      <c r="R5155" s="8">
        <v>45946.629861111112</v>
      </c>
    </row>
    <row r="5156" spans="1:18" ht="15" x14ac:dyDescent="0.25">
      <c r="A5156">
        <v>5155</v>
      </c>
      <c r="B5156" t="s">
        <v>419</v>
      </c>
      <c r="C5156" s="7" t="s">
        <v>31</v>
      </c>
      <c r="D5156" s="7" t="s">
        <v>0</v>
      </c>
      <c r="E5156" t="s">
        <v>15410</v>
      </c>
      <c r="F5156" s="8">
        <v>45946.50277777778</v>
      </c>
      <c r="G5156" t="s">
        <v>15411</v>
      </c>
      <c r="H5156" t="s">
        <v>15412</v>
      </c>
      <c r="J5156" t="s">
        <v>166</v>
      </c>
      <c r="K5156" t="s">
        <v>15413</v>
      </c>
      <c r="L5156" t="s">
        <v>4973</v>
      </c>
      <c r="M5156" t="s">
        <v>421</v>
      </c>
      <c r="N5156" t="s">
        <v>14660</v>
      </c>
      <c r="O5156" t="s">
        <v>144</v>
      </c>
      <c r="P5156" s="8">
        <v>45946.729166666664</v>
      </c>
      <c r="Q5156" s="8">
        <v>45946.729166666664</v>
      </c>
      <c r="R5156" s="8">
        <v>45946.51666666667</v>
      </c>
    </row>
    <row r="5157" spans="1:18" ht="15" x14ac:dyDescent="0.25">
      <c r="A5157">
        <v>5156</v>
      </c>
      <c r="B5157" t="s">
        <v>401</v>
      </c>
      <c r="C5157" s="7" t="s">
        <v>30</v>
      </c>
      <c r="D5157" s="7" t="s">
        <v>0</v>
      </c>
      <c r="E5157" t="s">
        <v>15410</v>
      </c>
      <c r="F5157" s="8">
        <v>45953.534722222219</v>
      </c>
      <c r="G5157" t="s">
        <v>15414</v>
      </c>
      <c r="H5157" t="s">
        <v>12465</v>
      </c>
      <c r="J5157" t="s">
        <v>166</v>
      </c>
      <c r="K5157" t="s">
        <v>15415</v>
      </c>
      <c r="L5157" t="s">
        <v>252</v>
      </c>
      <c r="M5157" t="s">
        <v>403</v>
      </c>
      <c r="N5157" t="s">
        <v>13193</v>
      </c>
      <c r="O5157" t="s">
        <v>9</v>
      </c>
      <c r="P5157" s="8">
        <v>45954.770833333336</v>
      </c>
      <c r="Q5157" s="8">
        <v>45954.770833333336</v>
      </c>
      <c r="R5157" s="8">
        <v>45955.323611111111</v>
      </c>
    </row>
    <row r="5158" spans="1:18" ht="15" x14ac:dyDescent="0.25">
      <c r="A5158">
        <v>5157</v>
      </c>
      <c r="B5158" t="s">
        <v>441</v>
      </c>
      <c r="C5158" s="7" t="s">
        <v>15</v>
      </c>
      <c r="D5158" s="7" t="s">
        <v>0</v>
      </c>
      <c r="E5158" t="s">
        <v>15410</v>
      </c>
      <c r="F5158" s="8">
        <v>45941.4</v>
      </c>
      <c r="G5158" t="s">
        <v>15416</v>
      </c>
      <c r="H5158" t="s">
        <v>5194</v>
      </c>
      <c r="J5158" t="s">
        <v>166</v>
      </c>
      <c r="K5158" t="s">
        <v>15417</v>
      </c>
      <c r="L5158" t="s">
        <v>277</v>
      </c>
      <c r="M5158" t="s">
        <v>14550</v>
      </c>
      <c r="N5158" t="s">
        <v>14509</v>
      </c>
      <c r="O5158" t="s">
        <v>364</v>
      </c>
      <c r="P5158" s="8">
        <v>45941.520833333336</v>
      </c>
      <c r="Q5158" s="8">
        <v>45941.520833333336</v>
      </c>
      <c r="R5158" s="8">
        <v>45941.724305555559</v>
      </c>
    </row>
    <row r="5159" spans="1:18" ht="15" x14ac:dyDescent="0.25">
      <c r="A5159">
        <v>5158</v>
      </c>
      <c r="B5159" t="s">
        <v>401</v>
      </c>
      <c r="C5159" s="7" t="s">
        <v>30</v>
      </c>
      <c r="D5159" s="7" t="s">
        <v>0</v>
      </c>
      <c r="E5159" t="s">
        <v>15418</v>
      </c>
      <c r="F5159" s="8">
        <v>45953.606249999997</v>
      </c>
      <c r="G5159" t="s">
        <v>13367</v>
      </c>
      <c r="H5159" t="s">
        <v>13368</v>
      </c>
      <c r="K5159" t="s">
        <v>13369</v>
      </c>
      <c r="L5159" t="s">
        <v>143</v>
      </c>
      <c r="M5159" t="s">
        <v>13361</v>
      </c>
      <c r="N5159" t="s">
        <v>13370</v>
      </c>
      <c r="O5159" t="s">
        <v>392</v>
      </c>
      <c r="P5159" s="8">
        <v>45955.606249999997</v>
      </c>
      <c r="Q5159" s="8">
        <v>45955.606249999997</v>
      </c>
      <c r="R5159" s="8">
        <v>45953.619444444441</v>
      </c>
    </row>
    <row r="5160" spans="1:18" ht="15" x14ac:dyDescent="0.25">
      <c r="A5160">
        <v>5159</v>
      </c>
      <c r="B5160" t="s">
        <v>419</v>
      </c>
      <c r="C5160" s="7" t="s">
        <v>31</v>
      </c>
      <c r="D5160" s="7" t="s">
        <v>0</v>
      </c>
      <c r="E5160" t="s">
        <v>15418</v>
      </c>
      <c r="F5160" s="8">
        <v>45946.6</v>
      </c>
      <c r="G5160" t="s">
        <v>14751</v>
      </c>
      <c r="H5160" t="s">
        <v>11980</v>
      </c>
      <c r="J5160" t="s">
        <v>166</v>
      </c>
      <c r="K5160" t="s">
        <v>14752</v>
      </c>
      <c r="L5160" t="s">
        <v>302</v>
      </c>
      <c r="M5160" t="s">
        <v>421</v>
      </c>
      <c r="N5160" t="s">
        <v>438</v>
      </c>
      <c r="O5160" t="s">
        <v>144</v>
      </c>
      <c r="P5160" s="8">
        <v>45946.729166666664</v>
      </c>
      <c r="Q5160" s="8">
        <v>45946.729166666664</v>
      </c>
      <c r="R5160" s="8">
        <v>45946.611805555556</v>
      </c>
    </row>
    <row r="5161" spans="1:18" ht="15" x14ac:dyDescent="0.25">
      <c r="A5161">
        <v>5160</v>
      </c>
      <c r="B5161" t="s">
        <v>441</v>
      </c>
      <c r="C5161" s="7" t="s">
        <v>15</v>
      </c>
      <c r="D5161" s="7" t="s">
        <v>0</v>
      </c>
      <c r="E5161" t="s">
        <v>15418</v>
      </c>
      <c r="F5161" s="8">
        <v>45941.424305555556</v>
      </c>
      <c r="G5161" t="s">
        <v>15419</v>
      </c>
      <c r="H5161" t="s">
        <v>15420</v>
      </c>
      <c r="K5161" t="s">
        <v>15421</v>
      </c>
      <c r="L5161" t="s">
        <v>157</v>
      </c>
      <c r="M5161" t="s">
        <v>14550</v>
      </c>
      <c r="N5161" t="s">
        <v>446</v>
      </c>
      <c r="O5161" t="s">
        <v>9</v>
      </c>
      <c r="P5161" s="8">
        <v>45941.645833333336</v>
      </c>
      <c r="Q5161" s="8">
        <v>45941.645833333336</v>
      </c>
      <c r="R5161" s="8">
        <v>45941.556250000001</v>
      </c>
    </row>
    <row r="5162" spans="1:18" ht="15" x14ac:dyDescent="0.25">
      <c r="A5162">
        <v>5161</v>
      </c>
      <c r="B5162" t="s">
        <v>401</v>
      </c>
      <c r="C5162" s="7" t="s">
        <v>30</v>
      </c>
      <c r="D5162" s="7" t="s">
        <v>0</v>
      </c>
      <c r="E5162" t="s">
        <v>15422</v>
      </c>
      <c r="F5162" s="8">
        <v>45953.609722222223</v>
      </c>
      <c r="G5162" t="s">
        <v>15423</v>
      </c>
      <c r="H5162" t="s">
        <v>15424</v>
      </c>
      <c r="K5162" t="s">
        <v>15425</v>
      </c>
      <c r="L5162" t="s">
        <v>252</v>
      </c>
      <c r="M5162" t="s">
        <v>13180</v>
      </c>
      <c r="N5162" t="s">
        <v>13193</v>
      </c>
      <c r="O5162" t="s">
        <v>9</v>
      </c>
      <c r="P5162" s="8">
        <v>45953.895833333336</v>
      </c>
      <c r="Q5162" s="8">
        <v>45953.895833333336</v>
      </c>
      <c r="R5162" s="8">
        <v>45954.699305555558</v>
      </c>
    </row>
    <row r="5163" spans="1:18" ht="15" x14ac:dyDescent="0.25">
      <c r="A5163">
        <v>5162</v>
      </c>
      <c r="B5163" t="s">
        <v>441</v>
      </c>
      <c r="C5163" s="7" t="s">
        <v>15</v>
      </c>
      <c r="D5163" s="7" t="s">
        <v>0</v>
      </c>
      <c r="E5163" t="s">
        <v>15422</v>
      </c>
      <c r="F5163" s="8">
        <v>45941.443749999999</v>
      </c>
      <c r="G5163" t="s">
        <v>15426</v>
      </c>
      <c r="H5163" t="s">
        <v>15427</v>
      </c>
      <c r="J5163" t="s">
        <v>149</v>
      </c>
      <c r="K5163" t="s">
        <v>15428</v>
      </c>
      <c r="L5163" t="s">
        <v>259</v>
      </c>
      <c r="M5163" t="s">
        <v>452</v>
      </c>
      <c r="N5163" t="s">
        <v>446</v>
      </c>
      <c r="O5163" t="s">
        <v>9</v>
      </c>
      <c r="P5163" s="8">
        <v>45941.704861111109</v>
      </c>
      <c r="Q5163" s="8">
        <v>45941.704861111109</v>
      </c>
      <c r="R5163" s="8">
        <v>45941.661805555559</v>
      </c>
    </row>
    <row r="5164" spans="1:18" ht="15" x14ac:dyDescent="0.25">
      <c r="A5164">
        <v>5163</v>
      </c>
      <c r="B5164" t="s">
        <v>419</v>
      </c>
      <c r="C5164" s="7" t="s">
        <v>31</v>
      </c>
      <c r="D5164" s="7" t="s">
        <v>0</v>
      </c>
      <c r="E5164" t="s">
        <v>15422</v>
      </c>
      <c r="F5164" s="8">
        <v>45946.604166666664</v>
      </c>
      <c r="G5164" t="s">
        <v>15240</v>
      </c>
      <c r="H5164" t="s">
        <v>15241</v>
      </c>
      <c r="J5164" t="s">
        <v>142</v>
      </c>
      <c r="K5164" t="s">
        <v>15242</v>
      </c>
      <c r="L5164" t="s">
        <v>415</v>
      </c>
      <c r="M5164" t="s">
        <v>14096</v>
      </c>
      <c r="N5164" t="s">
        <v>14660</v>
      </c>
      <c r="O5164" t="s">
        <v>392</v>
      </c>
      <c r="P5164" s="8">
        <v>45952.770833333336</v>
      </c>
      <c r="Q5164" s="8">
        <v>45952.770833333336</v>
      </c>
      <c r="R5164" s="8">
        <v>45951.576388888891</v>
      </c>
    </row>
    <row r="5165" spans="1:18" ht="15" x14ac:dyDescent="0.25">
      <c r="A5165">
        <v>5164</v>
      </c>
      <c r="B5165" t="s">
        <v>441</v>
      </c>
      <c r="C5165" s="7" t="s">
        <v>15</v>
      </c>
      <c r="D5165" s="7" t="s">
        <v>0</v>
      </c>
      <c r="E5165" t="s">
        <v>15429</v>
      </c>
      <c r="F5165" s="8">
        <v>45941.45</v>
      </c>
      <c r="G5165" t="s">
        <v>15430</v>
      </c>
      <c r="H5165" t="s">
        <v>15431</v>
      </c>
      <c r="J5165" t="s">
        <v>166</v>
      </c>
      <c r="K5165" t="s">
        <v>15432</v>
      </c>
      <c r="L5165" t="s">
        <v>150</v>
      </c>
      <c r="M5165" t="s">
        <v>445</v>
      </c>
      <c r="N5165" t="s">
        <v>446</v>
      </c>
      <c r="O5165" t="s">
        <v>364</v>
      </c>
      <c r="P5165" s="8">
        <v>45941.479166666664</v>
      </c>
      <c r="Q5165" s="8">
        <v>45941.479166666664</v>
      </c>
      <c r="R5165" s="8">
        <v>45941.520833333336</v>
      </c>
    </row>
    <row r="5166" spans="1:18" ht="15" x14ac:dyDescent="0.25">
      <c r="A5166">
        <v>5165</v>
      </c>
      <c r="B5166" t="s">
        <v>401</v>
      </c>
      <c r="C5166" s="7" t="s">
        <v>30</v>
      </c>
      <c r="D5166" s="7" t="s">
        <v>0</v>
      </c>
      <c r="E5166" t="s">
        <v>15429</v>
      </c>
      <c r="F5166" s="8">
        <v>45953.679166666669</v>
      </c>
      <c r="G5166" t="s">
        <v>15433</v>
      </c>
      <c r="H5166" t="s">
        <v>15434</v>
      </c>
      <c r="J5166" t="s">
        <v>166</v>
      </c>
      <c r="K5166" t="s">
        <v>15435</v>
      </c>
      <c r="L5166" t="s">
        <v>213</v>
      </c>
      <c r="M5166" t="s">
        <v>403</v>
      </c>
      <c r="N5166" t="s">
        <v>13193</v>
      </c>
      <c r="O5166" t="s">
        <v>144</v>
      </c>
      <c r="P5166" s="8">
        <v>45953.770833333336</v>
      </c>
      <c r="Q5166" s="8">
        <v>45953.770833333336</v>
      </c>
      <c r="R5166" s="8">
        <v>45953.761805555558</v>
      </c>
    </row>
    <row r="5167" spans="1:18" ht="15" x14ac:dyDescent="0.25">
      <c r="A5167">
        <v>5166</v>
      </c>
      <c r="B5167" t="s">
        <v>419</v>
      </c>
      <c r="C5167" s="7" t="s">
        <v>31</v>
      </c>
      <c r="D5167" s="7" t="s">
        <v>0</v>
      </c>
      <c r="E5167" t="s">
        <v>15429</v>
      </c>
      <c r="F5167" s="8">
        <v>45946.615972222222</v>
      </c>
      <c r="G5167" t="s">
        <v>15436</v>
      </c>
      <c r="H5167" t="s">
        <v>15437</v>
      </c>
      <c r="J5167" t="s">
        <v>166</v>
      </c>
      <c r="K5167" t="s">
        <v>15438</v>
      </c>
      <c r="L5167" t="s">
        <v>259</v>
      </c>
      <c r="M5167" t="s">
        <v>14096</v>
      </c>
      <c r="N5167" t="s">
        <v>14660</v>
      </c>
      <c r="O5167" t="s">
        <v>392</v>
      </c>
      <c r="P5167" s="8">
        <v>45959.770833333336</v>
      </c>
      <c r="Q5167" s="8">
        <v>45959.770833333336</v>
      </c>
      <c r="R5167" s="8">
        <v>45953.69027777778</v>
      </c>
    </row>
    <row r="5168" spans="1:18" ht="15" x14ac:dyDescent="0.25">
      <c r="A5168">
        <v>5167</v>
      </c>
      <c r="B5168" t="s">
        <v>441</v>
      </c>
      <c r="C5168" s="7" t="s">
        <v>15</v>
      </c>
      <c r="D5168" s="7" t="s">
        <v>0</v>
      </c>
      <c r="E5168" t="s">
        <v>15439</v>
      </c>
      <c r="F5168" s="8">
        <v>45941.46875</v>
      </c>
      <c r="G5168" t="s">
        <v>15440</v>
      </c>
      <c r="H5168" t="s">
        <v>14912</v>
      </c>
      <c r="J5168" t="s">
        <v>166</v>
      </c>
      <c r="K5168" t="s">
        <v>15441</v>
      </c>
      <c r="L5168" t="s">
        <v>160</v>
      </c>
      <c r="M5168" t="s">
        <v>445</v>
      </c>
      <c r="N5168" t="s">
        <v>14532</v>
      </c>
      <c r="O5168" t="s">
        <v>9</v>
      </c>
      <c r="P5168" s="8">
        <v>45941.760416666664</v>
      </c>
      <c r="Q5168" s="8">
        <v>45941.760416666664</v>
      </c>
      <c r="R5168" s="8">
        <v>45943.647222222222</v>
      </c>
    </row>
    <row r="5169" spans="1:18" ht="15" x14ac:dyDescent="0.25">
      <c r="A5169">
        <v>5168</v>
      </c>
      <c r="B5169" t="s">
        <v>419</v>
      </c>
      <c r="C5169" s="7" t="s">
        <v>31</v>
      </c>
      <c r="D5169" s="7" t="s">
        <v>0</v>
      </c>
      <c r="E5169" t="s">
        <v>15439</v>
      </c>
      <c r="F5169" s="8">
        <v>45946.615972222222</v>
      </c>
      <c r="G5169" t="s">
        <v>15442</v>
      </c>
      <c r="H5169" t="s">
        <v>15443</v>
      </c>
      <c r="K5169" t="s">
        <v>15444</v>
      </c>
      <c r="L5169" t="s">
        <v>261</v>
      </c>
      <c r="M5169" t="s">
        <v>421</v>
      </c>
      <c r="N5169" t="s">
        <v>432</v>
      </c>
      <c r="O5169" t="s">
        <v>9</v>
      </c>
      <c r="P5169" s="8">
        <v>45946.770833333336</v>
      </c>
      <c r="Q5169" s="8">
        <v>45946.770833333336</v>
      </c>
      <c r="R5169" s="8">
        <v>45946.759027777778</v>
      </c>
    </row>
    <row r="5170" spans="1:18" ht="15" x14ac:dyDescent="0.25">
      <c r="A5170">
        <v>5169</v>
      </c>
      <c r="B5170" t="s">
        <v>401</v>
      </c>
      <c r="C5170" s="7" t="s">
        <v>30</v>
      </c>
      <c r="D5170" s="7" t="s">
        <v>1</v>
      </c>
      <c r="E5170" t="s">
        <v>15445</v>
      </c>
      <c r="F5170" s="8">
        <v>45953.686805555553</v>
      </c>
      <c r="G5170" t="s">
        <v>473</v>
      </c>
      <c r="H5170" t="s">
        <v>7488</v>
      </c>
      <c r="J5170" t="s">
        <v>217</v>
      </c>
      <c r="K5170" t="s">
        <v>15446</v>
      </c>
      <c r="L5170" t="s">
        <v>219</v>
      </c>
      <c r="M5170" t="s">
        <v>13180</v>
      </c>
      <c r="N5170" t="s">
        <v>13408</v>
      </c>
      <c r="O5170" t="s">
        <v>11903</v>
      </c>
      <c r="P5170" s="8">
        <v>45954.770833333336</v>
      </c>
      <c r="Q5170" s="8">
        <v>45954.770833333336</v>
      </c>
      <c r="R5170" s="8">
        <v>45953.753472222219</v>
      </c>
    </row>
    <row r="5171" spans="1:18" ht="15" x14ac:dyDescent="0.25">
      <c r="A5171">
        <v>5170</v>
      </c>
      <c r="B5171" t="s">
        <v>441</v>
      </c>
      <c r="C5171" s="7" t="s">
        <v>15</v>
      </c>
      <c r="D5171" s="7" t="s">
        <v>0</v>
      </c>
      <c r="E5171" t="s">
        <v>15445</v>
      </c>
      <c r="F5171" s="8">
        <v>45941.488194444442</v>
      </c>
      <c r="G5171" t="s">
        <v>15447</v>
      </c>
      <c r="H5171" t="s">
        <v>15448</v>
      </c>
      <c r="J5171" t="s">
        <v>142</v>
      </c>
      <c r="K5171" t="s">
        <v>15449</v>
      </c>
      <c r="L5171" t="s">
        <v>168</v>
      </c>
      <c r="M5171" t="s">
        <v>14550</v>
      </c>
      <c r="N5171" t="s">
        <v>14509</v>
      </c>
      <c r="O5171" t="s">
        <v>9</v>
      </c>
      <c r="P5171" s="8">
        <v>45941.729166666664</v>
      </c>
      <c r="Q5171" s="8">
        <v>45941.729166666664</v>
      </c>
      <c r="R5171" s="8">
        <v>45941.695138888892</v>
      </c>
    </row>
    <row r="5172" spans="1:18" ht="15" x14ac:dyDescent="0.25">
      <c r="A5172">
        <v>5171</v>
      </c>
      <c r="B5172" t="s">
        <v>419</v>
      </c>
      <c r="C5172" s="7" t="s">
        <v>31</v>
      </c>
      <c r="D5172" s="7" t="s">
        <v>0</v>
      </c>
      <c r="E5172" t="s">
        <v>15445</v>
      </c>
      <c r="F5172" s="8">
        <v>45946.621527777781</v>
      </c>
      <c r="G5172" t="s">
        <v>15450</v>
      </c>
      <c r="H5172" t="s">
        <v>15451</v>
      </c>
      <c r="J5172" t="s">
        <v>166</v>
      </c>
      <c r="K5172" t="s">
        <v>15452</v>
      </c>
      <c r="L5172" t="s">
        <v>160</v>
      </c>
      <c r="M5172" t="s">
        <v>13731</v>
      </c>
      <c r="N5172" t="s">
        <v>14249</v>
      </c>
      <c r="O5172" t="s">
        <v>144</v>
      </c>
      <c r="P5172" s="8">
        <v>45946.8125</v>
      </c>
      <c r="Q5172" s="8">
        <v>45946.8125</v>
      </c>
      <c r="R5172" s="8">
        <v>45946.78402777778</v>
      </c>
    </row>
    <row r="5173" spans="1:18" ht="15" x14ac:dyDescent="0.25">
      <c r="A5173">
        <v>5172</v>
      </c>
      <c r="B5173" t="s">
        <v>441</v>
      </c>
      <c r="C5173" s="7" t="s">
        <v>15</v>
      </c>
      <c r="D5173" s="7" t="s">
        <v>1</v>
      </c>
      <c r="E5173" t="s">
        <v>15453</v>
      </c>
      <c r="F5173" s="8">
        <v>45941.539583333331</v>
      </c>
      <c r="G5173" t="s">
        <v>15454</v>
      </c>
      <c r="H5173" t="s">
        <v>8329</v>
      </c>
      <c r="J5173" t="s">
        <v>217</v>
      </c>
      <c r="K5173" t="s">
        <v>15455</v>
      </c>
      <c r="L5173" t="s">
        <v>241</v>
      </c>
      <c r="M5173" t="s">
        <v>445</v>
      </c>
      <c r="N5173" t="s">
        <v>446</v>
      </c>
      <c r="O5173" t="s">
        <v>205</v>
      </c>
      <c r="P5173" s="8">
        <v>45941.576388888891</v>
      </c>
      <c r="Q5173" s="8">
        <v>45941.576388888891</v>
      </c>
      <c r="R5173" s="8">
        <v>45941.617361111108</v>
      </c>
    </row>
    <row r="5174" spans="1:18" ht="15" x14ac:dyDescent="0.25">
      <c r="A5174">
        <v>5173</v>
      </c>
      <c r="B5174" t="s">
        <v>401</v>
      </c>
      <c r="C5174" s="7" t="s">
        <v>30</v>
      </c>
      <c r="D5174" s="7" t="s">
        <v>0</v>
      </c>
      <c r="E5174" t="s">
        <v>15453</v>
      </c>
      <c r="F5174" s="8">
        <v>45953.695833333331</v>
      </c>
      <c r="G5174" t="s">
        <v>15207</v>
      </c>
      <c r="H5174" t="s">
        <v>15208</v>
      </c>
      <c r="J5174" t="s">
        <v>166</v>
      </c>
      <c r="K5174" t="s">
        <v>15209</v>
      </c>
      <c r="L5174" t="s">
        <v>444</v>
      </c>
      <c r="M5174" t="s">
        <v>13361</v>
      </c>
      <c r="N5174" t="s">
        <v>13370</v>
      </c>
      <c r="O5174" t="s">
        <v>392</v>
      </c>
      <c r="P5174" s="8">
        <v>45955.695138888892</v>
      </c>
      <c r="Q5174" s="8">
        <v>45955.695138888892</v>
      </c>
      <c r="R5174" s="8">
        <v>45954.689583333333</v>
      </c>
    </row>
    <row r="5175" spans="1:18" ht="15" x14ac:dyDescent="0.25">
      <c r="A5175">
        <v>5174</v>
      </c>
      <c r="B5175" t="s">
        <v>419</v>
      </c>
      <c r="C5175" s="7" t="s">
        <v>31</v>
      </c>
      <c r="D5175" s="7" t="s">
        <v>0</v>
      </c>
      <c r="E5175" t="s">
        <v>15453</v>
      </c>
      <c r="F5175" s="8">
        <v>45946.626388888886</v>
      </c>
      <c r="G5175" t="s">
        <v>15003</v>
      </c>
      <c r="H5175" t="s">
        <v>15004</v>
      </c>
      <c r="J5175" t="s">
        <v>166</v>
      </c>
      <c r="K5175" t="s">
        <v>15005</v>
      </c>
      <c r="L5175" t="s">
        <v>259</v>
      </c>
      <c r="M5175" t="s">
        <v>14096</v>
      </c>
      <c r="N5175" t="s">
        <v>14097</v>
      </c>
      <c r="O5175" t="s">
        <v>392</v>
      </c>
      <c r="P5175" s="8">
        <v>45955.770833333336</v>
      </c>
      <c r="Q5175" s="8">
        <v>45955.770833333336</v>
      </c>
      <c r="R5175" s="8">
        <v>45948.67083333333</v>
      </c>
    </row>
    <row r="5176" spans="1:18" ht="15" x14ac:dyDescent="0.25">
      <c r="A5176">
        <v>5175</v>
      </c>
      <c r="B5176" t="s">
        <v>419</v>
      </c>
      <c r="C5176" s="7" t="s">
        <v>31</v>
      </c>
      <c r="D5176" s="7" t="s">
        <v>0</v>
      </c>
      <c r="E5176" t="s">
        <v>15456</v>
      </c>
      <c r="F5176" s="8">
        <v>45946.643750000003</v>
      </c>
      <c r="G5176" t="s">
        <v>15457</v>
      </c>
      <c r="H5176" t="s">
        <v>15458</v>
      </c>
      <c r="J5176" t="s">
        <v>166</v>
      </c>
      <c r="K5176" t="s">
        <v>15459</v>
      </c>
      <c r="L5176" t="s">
        <v>266</v>
      </c>
      <c r="M5176" t="s">
        <v>14096</v>
      </c>
      <c r="N5176" t="s">
        <v>14440</v>
      </c>
      <c r="O5176" t="s">
        <v>392</v>
      </c>
      <c r="P5176" s="8">
        <v>45957.770833333336</v>
      </c>
      <c r="Q5176" s="8">
        <v>45957.770833333336</v>
      </c>
      <c r="R5176" s="8">
        <v>45948.603472222225</v>
      </c>
    </row>
    <row r="5177" spans="1:18" ht="15" x14ac:dyDescent="0.25">
      <c r="A5177">
        <v>5176</v>
      </c>
      <c r="B5177" t="s">
        <v>441</v>
      </c>
      <c r="C5177" s="7" t="s">
        <v>15</v>
      </c>
      <c r="D5177" s="7" t="s">
        <v>0</v>
      </c>
      <c r="E5177" t="s">
        <v>15456</v>
      </c>
      <c r="F5177" s="8">
        <v>45941.675000000003</v>
      </c>
      <c r="G5177" t="s">
        <v>15460</v>
      </c>
      <c r="H5177" t="s">
        <v>11587</v>
      </c>
      <c r="J5177" t="s">
        <v>149</v>
      </c>
      <c r="K5177" t="s">
        <v>15461</v>
      </c>
      <c r="L5177" t="s">
        <v>774</v>
      </c>
      <c r="M5177" t="s">
        <v>14546</v>
      </c>
      <c r="N5177" t="s">
        <v>446</v>
      </c>
      <c r="O5177" t="s">
        <v>9</v>
      </c>
      <c r="P5177" s="8">
        <v>45941.770833333336</v>
      </c>
      <c r="Q5177" s="8">
        <v>45941.770833333336</v>
      </c>
      <c r="R5177" s="8">
        <v>45941.731944444444</v>
      </c>
    </row>
    <row r="5178" spans="1:18" ht="15" x14ac:dyDescent="0.25">
      <c r="A5178">
        <v>5177</v>
      </c>
      <c r="B5178" t="s">
        <v>401</v>
      </c>
      <c r="C5178" s="7" t="s">
        <v>30</v>
      </c>
      <c r="D5178" s="7" t="s">
        <v>0</v>
      </c>
      <c r="E5178" t="s">
        <v>15456</v>
      </c>
      <c r="F5178" s="8">
        <v>45953.697916666664</v>
      </c>
      <c r="G5178" t="s">
        <v>15462</v>
      </c>
      <c r="H5178" t="s">
        <v>15463</v>
      </c>
      <c r="J5178" t="s">
        <v>142</v>
      </c>
      <c r="K5178" t="s">
        <v>15464</v>
      </c>
      <c r="L5178" t="s">
        <v>415</v>
      </c>
      <c r="M5178" t="s">
        <v>13290</v>
      </c>
      <c r="N5178" t="s">
        <v>13370</v>
      </c>
      <c r="O5178" t="s">
        <v>392</v>
      </c>
      <c r="P5178" s="8">
        <v>45964.125</v>
      </c>
      <c r="Q5178" s="8">
        <v>45964.125</v>
      </c>
      <c r="R5178" s="8">
        <v>45953.706944444442</v>
      </c>
    </row>
    <row r="5179" spans="1:18" ht="15" x14ac:dyDescent="0.25">
      <c r="A5179">
        <v>5178</v>
      </c>
      <c r="B5179" t="s">
        <v>401</v>
      </c>
      <c r="C5179" s="7" t="s">
        <v>30</v>
      </c>
      <c r="D5179" s="7" t="s">
        <v>0</v>
      </c>
      <c r="E5179" t="s">
        <v>15465</v>
      </c>
      <c r="F5179" s="8">
        <v>45953.705555555556</v>
      </c>
      <c r="G5179" t="s">
        <v>15466</v>
      </c>
      <c r="H5179" t="s">
        <v>15467</v>
      </c>
      <c r="J5179" t="s">
        <v>166</v>
      </c>
      <c r="K5179" t="s">
        <v>15468</v>
      </c>
      <c r="L5179" t="s">
        <v>277</v>
      </c>
      <c r="M5179" t="s">
        <v>13361</v>
      </c>
      <c r="N5179" t="s">
        <v>13679</v>
      </c>
      <c r="O5179" t="s">
        <v>392</v>
      </c>
      <c r="P5179" s="8">
        <v>45961.698611111111</v>
      </c>
      <c r="Q5179" s="8">
        <v>45961.698611111111</v>
      </c>
      <c r="R5179" s="8">
        <v>45957.747916666667</v>
      </c>
    </row>
    <row r="5180" spans="1:18" ht="15" x14ac:dyDescent="0.25">
      <c r="A5180">
        <v>5179</v>
      </c>
      <c r="B5180" t="s">
        <v>419</v>
      </c>
      <c r="C5180" s="7" t="s">
        <v>31</v>
      </c>
      <c r="D5180" s="7" t="s">
        <v>0</v>
      </c>
      <c r="E5180" t="s">
        <v>15465</v>
      </c>
      <c r="F5180" s="8">
        <v>45946.654861111114</v>
      </c>
      <c r="G5180" t="s">
        <v>14207</v>
      </c>
      <c r="H5180" t="s">
        <v>13911</v>
      </c>
      <c r="J5180" t="s">
        <v>166</v>
      </c>
      <c r="K5180" t="s">
        <v>14208</v>
      </c>
      <c r="L5180" t="s">
        <v>259</v>
      </c>
      <c r="M5180" t="s">
        <v>14096</v>
      </c>
      <c r="N5180" t="s">
        <v>14097</v>
      </c>
      <c r="O5180" t="s">
        <v>392</v>
      </c>
      <c r="P5180" s="8">
        <v>45955.770833333336</v>
      </c>
      <c r="Q5180" s="8">
        <v>45955.770833333336</v>
      </c>
      <c r="R5180" s="8">
        <v>45951.71597222222</v>
      </c>
    </row>
    <row r="5181" spans="1:18" ht="15" x14ac:dyDescent="0.25">
      <c r="A5181">
        <v>5180</v>
      </c>
      <c r="B5181" t="s">
        <v>441</v>
      </c>
      <c r="C5181" s="7" t="s">
        <v>15</v>
      </c>
      <c r="D5181" s="7" t="s">
        <v>0</v>
      </c>
      <c r="E5181" t="s">
        <v>15465</v>
      </c>
      <c r="F5181" s="8">
        <v>45941.738194444442</v>
      </c>
      <c r="G5181" t="s">
        <v>15469</v>
      </c>
      <c r="H5181" t="s">
        <v>15470</v>
      </c>
      <c r="K5181" t="s">
        <v>15471</v>
      </c>
      <c r="L5181" t="s">
        <v>444</v>
      </c>
      <c r="M5181" t="s">
        <v>445</v>
      </c>
      <c r="N5181" t="s">
        <v>446</v>
      </c>
      <c r="O5181" t="s">
        <v>9</v>
      </c>
      <c r="P5181" s="8">
        <v>45941.77847222222</v>
      </c>
      <c r="Q5181" s="8">
        <v>45941.77847222222</v>
      </c>
      <c r="R5181" s="8">
        <v>45941.77847222222</v>
      </c>
    </row>
    <row r="5182" spans="1:18" ht="15" x14ac:dyDescent="0.25">
      <c r="A5182">
        <v>5181</v>
      </c>
      <c r="B5182" t="s">
        <v>419</v>
      </c>
      <c r="C5182" s="7" t="s">
        <v>31</v>
      </c>
      <c r="D5182" s="7" t="s">
        <v>0</v>
      </c>
      <c r="E5182" t="s">
        <v>15472</v>
      </c>
      <c r="F5182" s="8">
        <v>45946.65902777778</v>
      </c>
      <c r="G5182" t="s">
        <v>15473</v>
      </c>
      <c r="H5182" t="s">
        <v>2985</v>
      </c>
      <c r="J5182" t="s">
        <v>166</v>
      </c>
      <c r="K5182" t="s">
        <v>15474</v>
      </c>
      <c r="L5182" t="s">
        <v>444</v>
      </c>
      <c r="M5182" t="s">
        <v>421</v>
      </c>
      <c r="N5182" t="s">
        <v>438</v>
      </c>
      <c r="O5182" t="s">
        <v>144</v>
      </c>
      <c r="P5182" s="8">
        <v>45946.729166666664</v>
      </c>
      <c r="Q5182" s="8">
        <v>45946.729166666664</v>
      </c>
      <c r="R5182" s="8">
        <v>45946.663888888892</v>
      </c>
    </row>
    <row r="5183" spans="1:18" ht="15" x14ac:dyDescent="0.25">
      <c r="A5183">
        <v>5182</v>
      </c>
      <c r="B5183" t="s">
        <v>441</v>
      </c>
      <c r="C5183" s="7" t="s">
        <v>15</v>
      </c>
      <c r="D5183" s="7" t="s">
        <v>0</v>
      </c>
      <c r="E5183" t="s">
        <v>15472</v>
      </c>
      <c r="F5183" s="8">
        <v>45942.430555555555</v>
      </c>
      <c r="G5183" t="s">
        <v>15469</v>
      </c>
      <c r="H5183" t="s">
        <v>15470</v>
      </c>
      <c r="J5183" t="s">
        <v>166</v>
      </c>
      <c r="K5183" t="s">
        <v>15471</v>
      </c>
      <c r="L5183" t="s">
        <v>444</v>
      </c>
      <c r="M5183" t="s">
        <v>14550</v>
      </c>
      <c r="N5183" t="s">
        <v>14532</v>
      </c>
      <c r="O5183" t="s">
        <v>144</v>
      </c>
      <c r="P5183" s="8">
        <v>45942.645833333336</v>
      </c>
      <c r="Q5183" s="8">
        <v>45942.645833333336</v>
      </c>
      <c r="R5183" s="8">
        <v>45944.632638888892</v>
      </c>
    </row>
    <row r="5184" spans="1:18" ht="15" x14ac:dyDescent="0.25">
      <c r="A5184">
        <v>5183</v>
      </c>
      <c r="B5184" t="s">
        <v>401</v>
      </c>
      <c r="C5184" s="7" t="s">
        <v>30</v>
      </c>
      <c r="D5184" s="7" t="s">
        <v>0</v>
      </c>
      <c r="E5184" t="s">
        <v>15472</v>
      </c>
      <c r="F5184" s="8">
        <v>45953.719444444447</v>
      </c>
      <c r="G5184" t="s">
        <v>15475</v>
      </c>
      <c r="H5184" t="s">
        <v>15476</v>
      </c>
      <c r="K5184" t="s">
        <v>15477</v>
      </c>
      <c r="L5184" t="s">
        <v>150</v>
      </c>
      <c r="M5184" t="s">
        <v>13361</v>
      </c>
      <c r="N5184" t="s">
        <v>13249</v>
      </c>
      <c r="O5184" t="s">
        <v>392</v>
      </c>
      <c r="P5184" s="8">
        <v>45966.719444444447</v>
      </c>
      <c r="Q5184" s="8">
        <v>45966.719444444447</v>
      </c>
      <c r="R5184" s="8">
        <v>45966.762499999997</v>
      </c>
    </row>
    <row r="5185" spans="1:18" ht="15" x14ac:dyDescent="0.25">
      <c r="A5185">
        <v>5184</v>
      </c>
      <c r="B5185" t="s">
        <v>441</v>
      </c>
      <c r="C5185" s="7" t="s">
        <v>15</v>
      </c>
      <c r="D5185" s="7" t="s">
        <v>0</v>
      </c>
      <c r="E5185" t="s">
        <v>15478</v>
      </c>
      <c r="F5185" s="8">
        <v>45942.498611111114</v>
      </c>
      <c r="G5185" t="s">
        <v>15479</v>
      </c>
      <c r="H5185" t="s">
        <v>15480</v>
      </c>
      <c r="K5185" t="s">
        <v>15481</v>
      </c>
      <c r="L5185" t="s">
        <v>459</v>
      </c>
      <c r="M5185" t="s">
        <v>14550</v>
      </c>
      <c r="N5185" t="s">
        <v>14532</v>
      </c>
      <c r="O5185" t="s">
        <v>9</v>
      </c>
      <c r="P5185" s="8">
        <v>45942.645138888889</v>
      </c>
      <c r="Q5185" s="8">
        <v>45942.645138888889</v>
      </c>
      <c r="R5185" s="8">
        <v>45942.688888888886</v>
      </c>
    </row>
    <row r="5186" spans="1:18" ht="15" x14ac:dyDescent="0.25">
      <c r="A5186">
        <v>5185</v>
      </c>
      <c r="B5186" t="s">
        <v>419</v>
      </c>
      <c r="C5186" s="7" t="s">
        <v>31</v>
      </c>
      <c r="D5186" s="7" t="s">
        <v>0</v>
      </c>
      <c r="E5186" t="s">
        <v>15478</v>
      </c>
      <c r="F5186" s="8">
        <v>45946.669444444444</v>
      </c>
      <c r="G5186" t="s">
        <v>15482</v>
      </c>
      <c r="H5186" t="s">
        <v>15483</v>
      </c>
      <c r="J5186" t="s">
        <v>166</v>
      </c>
      <c r="K5186" t="s">
        <v>15484</v>
      </c>
      <c r="L5186" t="s">
        <v>252</v>
      </c>
      <c r="M5186" t="s">
        <v>421</v>
      </c>
      <c r="N5186" t="s">
        <v>438</v>
      </c>
      <c r="O5186" t="s">
        <v>268</v>
      </c>
      <c r="P5186" s="8">
        <v>45946.770833333336</v>
      </c>
      <c r="Q5186" s="8">
        <v>45946.770833333336</v>
      </c>
      <c r="R5186" s="8">
        <v>45946.670138888891</v>
      </c>
    </row>
    <row r="5187" spans="1:18" ht="15" x14ac:dyDescent="0.25">
      <c r="A5187">
        <v>5186</v>
      </c>
      <c r="B5187" t="s">
        <v>441</v>
      </c>
      <c r="C5187" s="7" t="s">
        <v>15</v>
      </c>
      <c r="D5187" s="7" t="s">
        <v>0</v>
      </c>
      <c r="E5187" t="s">
        <v>15485</v>
      </c>
      <c r="F5187" s="8">
        <v>45942.637499999997</v>
      </c>
      <c r="G5187" t="s">
        <v>15486</v>
      </c>
      <c r="H5187" t="s">
        <v>15487</v>
      </c>
      <c r="J5187" t="s">
        <v>142</v>
      </c>
      <c r="K5187" t="s">
        <v>15488</v>
      </c>
      <c r="L5187" t="s">
        <v>337</v>
      </c>
      <c r="M5187" t="s">
        <v>14550</v>
      </c>
      <c r="N5187" t="s">
        <v>14532</v>
      </c>
      <c r="O5187" t="s">
        <v>144</v>
      </c>
      <c r="P5187" s="8">
        <v>45942.770833333336</v>
      </c>
      <c r="Q5187" s="8">
        <v>45942.770833333336</v>
      </c>
      <c r="R5187" s="8">
        <v>45942.701388888891</v>
      </c>
    </row>
    <row r="5188" spans="1:18" ht="15" x14ac:dyDescent="0.25">
      <c r="A5188">
        <v>5187</v>
      </c>
      <c r="B5188" t="s">
        <v>401</v>
      </c>
      <c r="C5188" s="7" t="s">
        <v>30</v>
      </c>
      <c r="D5188" s="7" t="s">
        <v>0</v>
      </c>
      <c r="E5188" t="s">
        <v>15485</v>
      </c>
      <c r="F5188" s="8">
        <v>45954.44027777778</v>
      </c>
      <c r="G5188" t="s">
        <v>15489</v>
      </c>
      <c r="H5188" t="s">
        <v>15490</v>
      </c>
      <c r="J5188" t="s">
        <v>166</v>
      </c>
      <c r="K5188" t="s">
        <v>15491</v>
      </c>
      <c r="L5188" t="s">
        <v>778</v>
      </c>
      <c r="M5188" t="s">
        <v>403</v>
      </c>
      <c r="N5188" t="s">
        <v>13193</v>
      </c>
      <c r="O5188" t="s">
        <v>144</v>
      </c>
      <c r="P5188" s="8">
        <v>45957.770138888889</v>
      </c>
      <c r="Q5188" s="8">
        <v>45957.770138888889</v>
      </c>
      <c r="R5188" s="8">
        <v>45954.613888888889</v>
      </c>
    </row>
    <row r="5189" spans="1:18" ht="15" x14ac:dyDescent="0.25">
      <c r="A5189">
        <v>5188</v>
      </c>
      <c r="B5189" t="s">
        <v>419</v>
      </c>
      <c r="C5189" s="7" t="s">
        <v>31</v>
      </c>
      <c r="D5189" s="7" t="s">
        <v>0</v>
      </c>
      <c r="E5189" t="s">
        <v>15485</v>
      </c>
      <c r="F5189" s="8">
        <v>45946.70416666667</v>
      </c>
      <c r="G5189" t="s">
        <v>15492</v>
      </c>
      <c r="H5189" t="s">
        <v>6757</v>
      </c>
      <c r="K5189" t="s">
        <v>15493</v>
      </c>
      <c r="L5189" t="s">
        <v>751</v>
      </c>
      <c r="M5189" t="s">
        <v>421</v>
      </c>
      <c r="N5189" t="s">
        <v>438</v>
      </c>
      <c r="O5189" t="s">
        <v>406</v>
      </c>
      <c r="P5189" s="8">
        <v>45946.770833333336</v>
      </c>
      <c r="Q5189" s="8">
        <v>45946.770833333336</v>
      </c>
      <c r="R5189" s="8">
        <v>45946.715277777781</v>
      </c>
    </row>
    <row r="5190" spans="1:18" ht="15" x14ac:dyDescent="0.25">
      <c r="A5190">
        <v>5189</v>
      </c>
      <c r="B5190" t="s">
        <v>401</v>
      </c>
      <c r="C5190" s="7" t="s">
        <v>30</v>
      </c>
      <c r="D5190" s="7" t="s">
        <v>0</v>
      </c>
      <c r="E5190" t="s">
        <v>15494</v>
      </c>
      <c r="F5190" s="8">
        <v>45954.447916666664</v>
      </c>
      <c r="G5190" t="s">
        <v>2337</v>
      </c>
      <c r="H5190" t="s">
        <v>6708</v>
      </c>
      <c r="J5190" t="s">
        <v>166</v>
      </c>
      <c r="K5190" t="s">
        <v>14204</v>
      </c>
      <c r="L5190" t="s">
        <v>816</v>
      </c>
      <c r="M5190" t="s">
        <v>13290</v>
      </c>
      <c r="N5190" t="s">
        <v>13370</v>
      </c>
      <c r="O5190" t="s">
        <v>392</v>
      </c>
      <c r="P5190" s="8">
        <v>45961.166666666664</v>
      </c>
      <c r="Q5190" s="8">
        <v>45961.166666666664</v>
      </c>
      <c r="R5190" s="8">
        <v>45954.479166666664</v>
      </c>
    </row>
    <row r="5191" spans="1:18" ht="15" x14ac:dyDescent="0.25">
      <c r="A5191">
        <v>5190</v>
      </c>
      <c r="B5191" t="s">
        <v>441</v>
      </c>
      <c r="C5191" s="7" t="s">
        <v>15</v>
      </c>
      <c r="D5191" s="7" t="s">
        <v>0</v>
      </c>
      <c r="E5191" t="s">
        <v>15494</v>
      </c>
      <c r="F5191" s="8">
        <v>45942.649305555555</v>
      </c>
      <c r="G5191" t="s">
        <v>15495</v>
      </c>
      <c r="H5191" t="s">
        <v>15496</v>
      </c>
      <c r="J5191" t="s">
        <v>142</v>
      </c>
      <c r="K5191" t="s">
        <v>15497</v>
      </c>
      <c r="L5191" t="s">
        <v>252</v>
      </c>
      <c r="M5191" t="s">
        <v>14550</v>
      </c>
      <c r="N5191" t="s">
        <v>14532</v>
      </c>
      <c r="O5191" t="s">
        <v>364</v>
      </c>
      <c r="P5191" s="8">
        <v>45942.728472222225</v>
      </c>
      <c r="Q5191" s="8">
        <v>45942.728472222225</v>
      </c>
      <c r="R5191" s="8">
        <v>45942.695833333331</v>
      </c>
    </row>
    <row r="5192" spans="1:18" ht="15" x14ac:dyDescent="0.25">
      <c r="A5192">
        <v>5191</v>
      </c>
      <c r="B5192" t="s">
        <v>419</v>
      </c>
      <c r="C5192" s="7" t="s">
        <v>31</v>
      </c>
      <c r="D5192" s="7" t="s">
        <v>0</v>
      </c>
      <c r="E5192" t="s">
        <v>15494</v>
      </c>
      <c r="F5192" s="8">
        <v>45946.728472222225</v>
      </c>
      <c r="G5192" t="s">
        <v>15330</v>
      </c>
      <c r="H5192" t="s">
        <v>15331</v>
      </c>
      <c r="J5192" t="s">
        <v>166</v>
      </c>
      <c r="K5192" t="s">
        <v>15332</v>
      </c>
      <c r="L5192" t="s">
        <v>463</v>
      </c>
      <c r="M5192" t="s">
        <v>13731</v>
      </c>
      <c r="N5192" t="s">
        <v>13923</v>
      </c>
      <c r="O5192" t="s">
        <v>9</v>
      </c>
      <c r="P5192" s="8">
        <v>45946.8125</v>
      </c>
      <c r="Q5192" s="8">
        <v>45946.8125</v>
      </c>
      <c r="R5192" s="8">
        <v>45946.797222222223</v>
      </c>
    </row>
    <row r="5193" spans="1:18" ht="15" x14ac:dyDescent="0.25">
      <c r="A5193">
        <v>5192</v>
      </c>
      <c r="B5193" t="s">
        <v>441</v>
      </c>
      <c r="C5193" s="7" t="s">
        <v>15</v>
      </c>
      <c r="D5193" s="7" t="s">
        <v>0</v>
      </c>
      <c r="E5193" t="s">
        <v>15498</v>
      </c>
      <c r="F5193" s="8">
        <v>45942.67083333333</v>
      </c>
      <c r="G5193" t="s">
        <v>15499</v>
      </c>
      <c r="H5193" t="s">
        <v>15500</v>
      </c>
      <c r="K5193" t="s">
        <v>15501</v>
      </c>
      <c r="L5193" t="s">
        <v>168</v>
      </c>
      <c r="M5193" t="s">
        <v>14550</v>
      </c>
      <c r="N5193" t="s">
        <v>14532</v>
      </c>
      <c r="O5193" t="s">
        <v>364</v>
      </c>
      <c r="P5193" s="8">
        <v>45942.729166666664</v>
      </c>
      <c r="Q5193" s="8">
        <v>45942.729166666664</v>
      </c>
      <c r="R5193" s="8">
        <v>45942.700694444444</v>
      </c>
    </row>
    <row r="5194" spans="1:18" ht="15" x14ac:dyDescent="0.25">
      <c r="A5194">
        <v>5193</v>
      </c>
      <c r="B5194" t="s">
        <v>401</v>
      </c>
      <c r="C5194" s="7" t="s">
        <v>30</v>
      </c>
      <c r="D5194" s="7" t="s">
        <v>0</v>
      </c>
      <c r="E5194" t="s">
        <v>15498</v>
      </c>
      <c r="F5194" s="8">
        <v>45954.450694444444</v>
      </c>
      <c r="G5194" t="s">
        <v>3884</v>
      </c>
      <c r="H5194" t="s">
        <v>3885</v>
      </c>
      <c r="J5194" t="s">
        <v>142</v>
      </c>
      <c r="K5194" t="s">
        <v>3886</v>
      </c>
      <c r="L5194" t="s">
        <v>143</v>
      </c>
      <c r="M5194" t="s">
        <v>403</v>
      </c>
      <c r="N5194" t="s">
        <v>13408</v>
      </c>
      <c r="O5194" t="s">
        <v>144</v>
      </c>
      <c r="P5194" s="8">
        <v>45954.693055555559</v>
      </c>
      <c r="Q5194" s="8">
        <v>45954.693055555559</v>
      </c>
      <c r="R5194" s="8">
        <v>45954.67291666667</v>
      </c>
    </row>
    <row r="5195" spans="1:18" ht="15" x14ac:dyDescent="0.25">
      <c r="A5195">
        <v>5194</v>
      </c>
      <c r="B5195" t="s">
        <v>419</v>
      </c>
      <c r="C5195" s="7" t="s">
        <v>31</v>
      </c>
      <c r="D5195" s="7" t="s">
        <v>0</v>
      </c>
      <c r="E5195" t="s">
        <v>15498</v>
      </c>
      <c r="F5195" s="8">
        <v>45946.770138888889</v>
      </c>
      <c r="G5195" t="s">
        <v>15502</v>
      </c>
      <c r="H5195" t="s">
        <v>15503</v>
      </c>
      <c r="J5195" t="s">
        <v>166</v>
      </c>
      <c r="K5195" t="s">
        <v>15504</v>
      </c>
      <c r="L5195" t="s">
        <v>252</v>
      </c>
      <c r="M5195" t="s">
        <v>13731</v>
      </c>
      <c r="N5195" t="s">
        <v>14667</v>
      </c>
      <c r="O5195" t="s">
        <v>334</v>
      </c>
      <c r="P5195" s="8">
        <v>45946.8125</v>
      </c>
      <c r="Q5195" s="8">
        <v>45946.8125</v>
      </c>
      <c r="R5195" s="8">
        <v>45946.780555555553</v>
      </c>
    </row>
    <row r="5196" spans="1:18" ht="15" x14ac:dyDescent="0.25">
      <c r="A5196">
        <v>5195</v>
      </c>
      <c r="B5196" t="s">
        <v>441</v>
      </c>
      <c r="C5196" s="7" t="s">
        <v>15</v>
      </c>
      <c r="D5196" s="7" t="s">
        <v>0</v>
      </c>
      <c r="E5196" t="s">
        <v>15505</v>
      </c>
      <c r="F5196" s="8">
        <v>45943.398611111108</v>
      </c>
      <c r="G5196" t="s">
        <v>15506</v>
      </c>
      <c r="H5196" t="s">
        <v>12214</v>
      </c>
      <c r="J5196" t="s">
        <v>166</v>
      </c>
      <c r="K5196" t="s">
        <v>15507</v>
      </c>
      <c r="L5196" t="s">
        <v>431</v>
      </c>
      <c r="M5196" t="s">
        <v>445</v>
      </c>
      <c r="N5196" t="s">
        <v>14532</v>
      </c>
      <c r="O5196" t="s">
        <v>9</v>
      </c>
      <c r="P5196" s="8">
        <v>45943.604166666664</v>
      </c>
      <c r="Q5196" s="8">
        <v>45943.604166666664</v>
      </c>
      <c r="R5196" s="8">
        <v>45943.675000000003</v>
      </c>
    </row>
    <row r="5197" spans="1:18" ht="15" x14ac:dyDescent="0.25">
      <c r="A5197">
        <v>5196</v>
      </c>
      <c r="B5197" t="s">
        <v>401</v>
      </c>
      <c r="C5197" s="7" t="s">
        <v>30</v>
      </c>
      <c r="D5197" s="7" t="s">
        <v>0</v>
      </c>
      <c r="E5197" t="s">
        <v>15505</v>
      </c>
      <c r="F5197" s="8">
        <v>45954.467361111114</v>
      </c>
      <c r="G5197" t="s">
        <v>15508</v>
      </c>
      <c r="H5197" t="s">
        <v>4427</v>
      </c>
      <c r="J5197" t="s">
        <v>142</v>
      </c>
      <c r="K5197" t="s">
        <v>15509</v>
      </c>
      <c r="L5197" t="s">
        <v>463</v>
      </c>
      <c r="M5197" t="s">
        <v>13429</v>
      </c>
      <c r="N5197" t="s">
        <v>13193</v>
      </c>
      <c r="O5197" t="s">
        <v>9</v>
      </c>
      <c r="P5197" s="8">
        <v>45954.895833333336</v>
      </c>
      <c r="Q5197" s="8">
        <v>45954.895833333336</v>
      </c>
      <c r="R5197" s="8">
        <v>45954.790972222225</v>
      </c>
    </row>
    <row r="5198" spans="1:18" ht="15" x14ac:dyDescent="0.25">
      <c r="A5198">
        <v>5197</v>
      </c>
      <c r="B5198" t="s">
        <v>419</v>
      </c>
      <c r="C5198" s="7" t="s">
        <v>31</v>
      </c>
      <c r="D5198" s="7" t="s">
        <v>0</v>
      </c>
      <c r="E5198" t="s">
        <v>15505</v>
      </c>
      <c r="F5198" s="8">
        <v>45947.406944444447</v>
      </c>
      <c r="G5198" t="s">
        <v>15334</v>
      </c>
      <c r="H5198" t="s">
        <v>10468</v>
      </c>
      <c r="J5198" t="s">
        <v>166</v>
      </c>
      <c r="K5198" t="s">
        <v>15335</v>
      </c>
      <c r="L5198" t="s">
        <v>463</v>
      </c>
      <c r="M5198" t="s">
        <v>421</v>
      </c>
      <c r="N5198" t="s">
        <v>422</v>
      </c>
      <c r="O5198" t="s">
        <v>144</v>
      </c>
      <c r="P5198" s="8">
        <v>45947.729166666664</v>
      </c>
      <c r="Q5198" s="8">
        <v>45947.729166666664</v>
      </c>
      <c r="R5198" s="8">
        <v>45947.673611111109</v>
      </c>
    </row>
    <row r="5199" spans="1:18" ht="15" x14ac:dyDescent="0.25">
      <c r="A5199">
        <v>5198</v>
      </c>
      <c r="B5199" t="s">
        <v>401</v>
      </c>
      <c r="C5199" s="7" t="s">
        <v>30</v>
      </c>
      <c r="D5199" s="7" t="s">
        <v>0</v>
      </c>
      <c r="E5199" t="s">
        <v>15510</v>
      </c>
      <c r="F5199" s="8">
        <v>45954.588888888888</v>
      </c>
      <c r="G5199" t="s">
        <v>15511</v>
      </c>
      <c r="H5199" t="s">
        <v>6181</v>
      </c>
      <c r="J5199" t="s">
        <v>166</v>
      </c>
      <c r="K5199" t="s">
        <v>15512</v>
      </c>
      <c r="L5199" t="s">
        <v>778</v>
      </c>
      <c r="M5199" t="s">
        <v>13429</v>
      </c>
      <c r="N5199" t="s">
        <v>13193</v>
      </c>
      <c r="O5199" t="s">
        <v>182</v>
      </c>
      <c r="P5199" s="8">
        <v>45954.8125</v>
      </c>
      <c r="Q5199" s="8">
        <v>45954.8125</v>
      </c>
      <c r="R5199" s="8">
        <v>45954.668055555558</v>
      </c>
    </row>
    <row r="5200" spans="1:18" ht="15" x14ac:dyDescent="0.25">
      <c r="A5200">
        <v>5199</v>
      </c>
      <c r="B5200" t="s">
        <v>441</v>
      </c>
      <c r="C5200" s="7" t="s">
        <v>15</v>
      </c>
      <c r="D5200" s="7" t="s">
        <v>0</v>
      </c>
      <c r="E5200" t="s">
        <v>15510</v>
      </c>
      <c r="F5200" s="8">
        <v>45943.401388888888</v>
      </c>
      <c r="G5200" t="s">
        <v>15251</v>
      </c>
      <c r="H5200" t="s">
        <v>15252</v>
      </c>
      <c r="J5200" t="s">
        <v>142</v>
      </c>
      <c r="K5200" t="s">
        <v>15253</v>
      </c>
      <c r="L5200" t="s">
        <v>261</v>
      </c>
      <c r="M5200" t="s">
        <v>14550</v>
      </c>
      <c r="N5200" t="s">
        <v>446</v>
      </c>
      <c r="O5200" t="s">
        <v>144</v>
      </c>
      <c r="P5200" s="8">
        <v>45943.604166666664</v>
      </c>
      <c r="Q5200" s="8">
        <v>45943.604166666664</v>
      </c>
      <c r="R5200" s="8">
        <v>45943.720138888886</v>
      </c>
    </row>
    <row r="5201" spans="1:18" ht="15" x14ac:dyDescent="0.25">
      <c r="A5201">
        <v>5200</v>
      </c>
      <c r="B5201" t="s">
        <v>419</v>
      </c>
      <c r="C5201" s="7" t="s">
        <v>31</v>
      </c>
      <c r="D5201" s="7" t="s">
        <v>1</v>
      </c>
      <c r="E5201" t="s">
        <v>15510</v>
      </c>
      <c r="F5201" s="8">
        <v>45947.412499999999</v>
      </c>
      <c r="G5201" t="s">
        <v>14426</v>
      </c>
      <c r="H5201" t="s">
        <v>14427</v>
      </c>
      <c r="J5201" t="s">
        <v>240</v>
      </c>
      <c r="K5201" t="s">
        <v>14428</v>
      </c>
      <c r="L5201" t="s">
        <v>219</v>
      </c>
      <c r="M5201" t="s">
        <v>14096</v>
      </c>
      <c r="N5201" t="s">
        <v>14660</v>
      </c>
      <c r="O5201" t="s">
        <v>392</v>
      </c>
      <c r="P5201" s="8">
        <v>45951.770833333336</v>
      </c>
      <c r="Q5201" s="8">
        <v>45951.770833333336</v>
      </c>
      <c r="R5201" s="8">
        <v>45948.709722222222</v>
      </c>
    </row>
    <row r="5202" spans="1:18" ht="15" x14ac:dyDescent="0.25">
      <c r="A5202">
        <v>5201</v>
      </c>
      <c r="B5202" t="s">
        <v>401</v>
      </c>
      <c r="C5202" s="7" t="s">
        <v>30</v>
      </c>
      <c r="D5202" s="7" t="s">
        <v>0</v>
      </c>
      <c r="E5202" t="s">
        <v>15513</v>
      </c>
      <c r="F5202" s="8">
        <v>45954.601388888892</v>
      </c>
      <c r="G5202" t="s">
        <v>14315</v>
      </c>
      <c r="H5202" t="s">
        <v>9102</v>
      </c>
      <c r="J5202" t="s">
        <v>166</v>
      </c>
      <c r="K5202" t="s">
        <v>14316</v>
      </c>
      <c r="L5202" t="s">
        <v>252</v>
      </c>
      <c r="M5202" t="s">
        <v>403</v>
      </c>
      <c r="N5202" t="s">
        <v>13193</v>
      </c>
      <c r="O5202" t="s">
        <v>364</v>
      </c>
      <c r="P5202" s="8">
        <v>45954.8125</v>
      </c>
      <c r="Q5202" s="8">
        <v>45954.8125</v>
      </c>
      <c r="R5202" s="8">
        <v>45954.606249999997</v>
      </c>
    </row>
    <row r="5203" spans="1:18" ht="15" x14ac:dyDescent="0.25">
      <c r="A5203">
        <v>5202</v>
      </c>
      <c r="B5203" t="s">
        <v>419</v>
      </c>
      <c r="C5203" s="7" t="s">
        <v>31</v>
      </c>
      <c r="D5203" s="7" t="s">
        <v>0</v>
      </c>
      <c r="E5203" t="s">
        <v>15513</v>
      </c>
      <c r="F5203" s="8">
        <v>45947.463194444441</v>
      </c>
      <c r="G5203" t="s">
        <v>15514</v>
      </c>
      <c r="H5203" t="s">
        <v>11785</v>
      </c>
      <c r="K5203" t="s">
        <v>15515</v>
      </c>
      <c r="L5203" t="s">
        <v>261</v>
      </c>
      <c r="M5203" t="s">
        <v>421</v>
      </c>
      <c r="N5203" t="s">
        <v>438</v>
      </c>
      <c r="O5203" t="s">
        <v>9</v>
      </c>
      <c r="P5203" s="8">
        <v>45947.6875</v>
      </c>
      <c r="Q5203" s="8">
        <v>45947.6875</v>
      </c>
      <c r="R5203" s="8">
        <v>45947.578472222223</v>
      </c>
    </row>
    <row r="5204" spans="1:18" ht="15" x14ac:dyDescent="0.25">
      <c r="A5204">
        <v>5203</v>
      </c>
      <c r="B5204" t="s">
        <v>441</v>
      </c>
      <c r="C5204" s="7" t="s">
        <v>15</v>
      </c>
      <c r="D5204" s="7" t="s">
        <v>0</v>
      </c>
      <c r="E5204" t="s">
        <v>15513</v>
      </c>
      <c r="F5204" s="8">
        <v>45943.433333333334</v>
      </c>
      <c r="G5204" t="s">
        <v>15516</v>
      </c>
      <c r="H5204" t="s">
        <v>4756</v>
      </c>
      <c r="J5204" t="s">
        <v>166</v>
      </c>
      <c r="K5204" t="s">
        <v>15517</v>
      </c>
      <c r="L5204" t="s">
        <v>444</v>
      </c>
      <c r="M5204" t="s">
        <v>14550</v>
      </c>
      <c r="N5204" t="s">
        <v>446</v>
      </c>
      <c r="O5204" t="s">
        <v>9</v>
      </c>
      <c r="P5204" s="8">
        <v>45943.645833333336</v>
      </c>
      <c r="Q5204" s="8">
        <v>45943.645833333336</v>
      </c>
      <c r="R5204" s="8">
        <v>45943.756249999999</v>
      </c>
    </row>
    <row r="5205" spans="1:18" ht="15" x14ac:dyDescent="0.25">
      <c r="A5205">
        <v>5204</v>
      </c>
      <c r="B5205" t="s">
        <v>401</v>
      </c>
      <c r="C5205" s="7" t="s">
        <v>30</v>
      </c>
      <c r="D5205" s="7" t="s">
        <v>0</v>
      </c>
      <c r="E5205" t="s">
        <v>15518</v>
      </c>
      <c r="F5205" s="8">
        <v>45954.651388888888</v>
      </c>
      <c r="G5205" t="s">
        <v>15519</v>
      </c>
      <c r="H5205" t="s">
        <v>11015</v>
      </c>
      <c r="J5205" t="s">
        <v>166</v>
      </c>
      <c r="K5205" t="s">
        <v>15520</v>
      </c>
      <c r="L5205" t="s">
        <v>174</v>
      </c>
      <c r="M5205" t="s">
        <v>403</v>
      </c>
      <c r="N5205" t="s">
        <v>13193</v>
      </c>
      <c r="O5205" t="s">
        <v>9</v>
      </c>
      <c r="P5205" s="8">
        <v>45954.8125</v>
      </c>
      <c r="Q5205" s="8">
        <v>45954.8125</v>
      </c>
      <c r="R5205" s="8">
        <v>45956.738194444442</v>
      </c>
    </row>
    <row r="5206" spans="1:18" ht="15" x14ac:dyDescent="0.25">
      <c r="A5206">
        <v>5205</v>
      </c>
      <c r="B5206" t="s">
        <v>419</v>
      </c>
      <c r="C5206" s="7" t="s">
        <v>31</v>
      </c>
      <c r="D5206" s="7" t="s">
        <v>0</v>
      </c>
      <c r="E5206" t="s">
        <v>15518</v>
      </c>
      <c r="F5206" s="8">
        <v>45947.46597222222</v>
      </c>
      <c r="G5206" t="s">
        <v>15521</v>
      </c>
      <c r="H5206" t="s">
        <v>15522</v>
      </c>
      <c r="J5206" t="s">
        <v>166</v>
      </c>
      <c r="K5206" t="s">
        <v>15523</v>
      </c>
      <c r="L5206" t="s">
        <v>1276</v>
      </c>
      <c r="M5206" t="s">
        <v>13731</v>
      </c>
      <c r="N5206" t="s">
        <v>13923</v>
      </c>
      <c r="O5206" t="s">
        <v>268</v>
      </c>
      <c r="P5206" s="8">
        <v>45947.634027777778</v>
      </c>
      <c r="Q5206" s="8">
        <v>45947.634027777778</v>
      </c>
      <c r="R5206" s="8">
        <v>45947.476388888892</v>
      </c>
    </row>
    <row r="5207" spans="1:18" ht="15" x14ac:dyDescent="0.25">
      <c r="A5207">
        <v>5206</v>
      </c>
      <c r="B5207" t="s">
        <v>441</v>
      </c>
      <c r="C5207" s="7" t="s">
        <v>15</v>
      </c>
      <c r="D5207" s="7" t="s">
        <v>0</v>
      </c>
      <c r="E5207" t="s">
        <v>15518</v>
      </c>
      <c r="F5207" s="8">
        <v>45943.461111111108</v>
      </c>
      <c r="G5207" t="s">
        <v>15524</v>
      </c>
      <c r="H5207" t="s">
        <v>15525</v>
      </c>
      <c r="K5207" t="s">
        <v>15526</v>
      </c>
      <c r="L5207" t="s">
        <v>751</v>
      </c>
      <c r="M5207" t="s">
        <v>14550</v>
      </c>
      <c r="N5207" t="s">
        <v>14532</v>
      </c>
      <c r="O5207" t="s">
        <v>406</v>
      </c>
      <c r="P5207" s="8">
        <v>45943.604166666664</v>
      </c>
      <c r="Q5207" s="8">
        <v>45943.604166666664</v>
      </c>
      <c r="R5207" s="8">
        <v>45943.484027777777</v>
      </c>
    </row>
    <row r="5208" spans="1:18" ht="15" x14ac:dyDescent="0.25">
      <c r="A5208">
        <v>5207</v>
      </c>
      <c r="B5208" t="s">
        <v>441</v>
      </c>
      <c r="C5208" s="7" t="s">
        <v>15</v>
      </c>
      <c r="D5208" s="7" t="s">
        <v>1</v>
      </c>
      <c r="E5208" t="s">
        <v>15527</v>
      </c>
      <c r="F5208" s="8">
        <v>45943.504861111112</v>
      </c>
      <c r="G5208" t="s">
        <v>15528</v>
      </c>
      <c r="H5208" t="s">
        <v>15529</v>
      </c>
      <c r="J5208" t="s">
        <v>217</v>
      </c>
      <c r="K5208" t="s">
        <v>15530</v>
      </c>
      <c r="L5208" t="s">
        <v>219</v>
      </c>
      <c r="M5208" t="s">
        <v>445</v>
      </c>
      <c r="N5208" t="s">
        <v>446</v>
      </c>
      <c r="O5208" t="s">
        <v>334</v>
      </c>
      <c r="P5208" s="8">
        <v>45943.5625</v>
      </c>
      <c r="Q5208" s="8">
        <v>45943.5625</v>
      </c>
      <c r="R5208" s="8">
        <v>45943.522916666669</v>
      </c>
    </row>
    <row r="5209" spans="1:18" ht="15" x14ac:dyDescent="0.25">
      <c r="A5209">
        <v>5208</v>
      </c>
      <c r="B5209" t="s">
        <v>419</v>
      </c>
      <c r="C5209" s="7" t="s">
        <v>31</v>
      </c>
      <c r="D5209" s="7" t="s">
        <v>0</v>
      </c>
      <c r="E5209" t="s">
        <v>15527</v>
      </c>
      <c r="F5209" s="8">
        <v>45947.496527777781</v>
      </c>
      <c r="G5209" t="s">
        <v>15531</v>
      </c>
      <c r="H5209" t="s">
        <v>15532</v>
      </c>
      <c r="J5209" t="s">
        <v>166</v>
      </c>
      <c r="K5209" t="s">
        <v>15533</v>
      </c>
      <c r="L5209" t="s">
        <v>160</v>
      </c>
      <c r="M5209" t="s">
        <v>13731</v>
      </c>
      <c r="N5209" t="s">
        <v>422</v>
      </c>
      <c r="O5209" t="s">
        <v>9</v>
      </c>
      <c r="P5209" s="8">
        <v>45947.770833333336</v>
      </c>
      <c r="Q5209" s="8">
        <v>45947.770833333336</v>
      </c>
      <c r="R5209" s="8">
        <v>45947.743055555555</v>
      </c>
    </row>
    <row r="5210" spans="1:18" ht="15" x14ac:dyDescent="0.25">
      <c r="A5210">
        <v>5209</v>
      </c>
      <c r="B5210" t="s">
        <v>401</v>
      </c>
      <c r="C5210" s="7" t="s">
        <v>30</v>
      </c>
      <c r="D5210" s="7" t="s">
        <v>0</v>
      </c>
      <c r="E5210" t="s">
        <v>15534</v>
      </c>
      <c r="F5210" s="8">
        <v>45956.445833333331</v>
      </c>
      <c r="G5210" t="s">
        <v>15535</v>
      </c>
      <c r="H5210" t="s">
        <v>551</v>
      </c>
      <c r="J5210" t="s">
        <v>142</v>
      </c>
      <c r="K5210" t="s">
        <v>15536</v>
      </c>
      <c r="L5210" t="s">
        <v>160</v>
      </c>
      <c r="M5210" t="s">
        <v>412</v>
      </c>
      <c r="N5210" t="s">
        <v>13343</v>
      </c>
      <c r="O5210" t="s">
        <v>9</v>
      </c>
      <c r="P5210" s="8">
        <v>45956.729166666664</v>
      </c>
      <c r="Q5210" s="8">
        <v>45956.729166666664</v>
      </c>
      <c r="R5210" s="8">
        <v>45956.720833333333</v>
      </c>
    </row>
    <row r="5211" spans="1:18" ht="15" x14ac:dyDescent="0.25">
      <c r="A5211">
        <v>5210</v>
      </c>
      <c r="B5211" t="s">
        <v>441</v>
      </c>
      <c r="C5211" s="7" t="s">
        <v>15</v>
      </c>
      <c r="D5211" s="7" t="s">
        <v>0</v>
      </c>
      <c r="E5211" t="s">
        <v>15534</v>
      </c>
      <c r="F5211" s="8">
        <v>45943.6</v>
      </c>
      <c r="G5211" t="s">
        <v>15537</v>
      </c>
      <c r="H5211" t="s">
        <v>15538</v>
      </c>
      <c r="J5211" t="s">
        <v>166</v>
      </c>
      <c r="K5211" t="s">
        <v>15539</v>
      </c>
      <c r="L5211" t="s">
        <v>261</v>
      </c>
      <c r="M5211" t="s">
        <v>445</v>
      </c>
      <c r="N5211" t="s">
        <v>14509</v>
      </c>
      <c r="O5211" t="s">
        <v>9</v>
      </c>
      <c r="P5211" s="8">
        <v>45943.729166666664</v>
      </c>
      <c r="Q5211" s="8">
        <v>45943.729166666664</v>
      </c>
      <c r="R5211" s="8">
        <v>45943.765277777777</v>
      </c>
    </row>
    <row r="5212" spans="1:18" ht="15" x14ac:dyDescent="0.25">
      <c r="A5212">
        <v>5211</v>
      </c>
      <c r="B5212" t="s">
        <v>419</v>
      </c>
      <c r="C5212" s="7" t="s">
        <v>31</v>
      </c>
      <c r="D5212" s="7" t="s">
        <v>0</v>
      </c>
      <c r="E5212" t="s">
        <v>15534</v>
      </c>
      <c r="F5212" s="8">
        <v>45947.505555555559</v>
      </c>
      <c r="G5212" t="s">
        <v>15540</v>
      </c>
      <c r="H5212" t="s">
        <v>15541</v>
      </c>
      <c r="K5212" t="s">
        <v>15542</v>
      </c>
      <c r="L5212" t="s">
        <v>259</v>
      </c>
      <c r="M5212" t="s">
        <v>421</v>
      </c>
      <c r="N5212" t="s">
        <v>422</v>
      </c>
      <c r="O5212" t="s">
        <v>9</v>
      </c>
      <c r="P5212" s="8">
        <v>45947.729166666664</v>
      </c>
      <c r="Q5212" s="8">
        <v>45947.729166666664</v>
      </c>
      <c r="R5212" s="8">
        <v>45947.709722222222</v>
      </c>
    </row>
    <row r="5213" spans="1:18" ht="15" x14ac:dyDescent="0.25">
      <c r="A5213">
        <v>5212</v>
      </c>
      <c r="B5213" t="s">
        <v>419</v>
      </c>
      <c r="C5213" s="7" t="s">
        <v>31</v>
      </c>
      <c r="D5213" s="7" t="s">
        <v>0</v>
      </c>
      <c r="E5213" t="s">
        <v>15543</v>
      </c>
      <c r="F5213" s="8">
        <v>45947.515972222223</v>
      </c>
      <c r="G5213" t="s">
        <v>15544</v>
      </c>
      <c r="H5213" t="s">
        <v>15545</v>
      </c>
      <c r="K5213" t="s">
        <v>15546</v>
      </c>
      <c r="L5213" t="s">
        <v>277</v>
      </c>
      <c r="M5213" t="s">
        <v>421</v>
      </c>
      <c r="N5213" t="s">
        <v>432</v>
      </c>
      <c r="O5213" t="s">
        <v>406</v>
      </c>
      <c r="P5213" s="8">
        <v>45947.645833333336</v>
      </c>
      <c r="Q5213" s="8">
        <v>45947.645833333336</v>
      </c>
      <c r="R5213" s="8">
        <v>45947.538194444445</v>
      </c>
    </row>
    <row r="5214" spans="1:18" ht="15" x14ac:dyDescent="0.25">
      <c r="A5214">
        <v>5213</v>
      </c>
      <c r="B5214" t="s">
        <v>401</v>
      </c>
      <c r="C5214" s="7" t="s">
        <v>30</v>
      </c>
      <c r="D5214" s="7" t="s">
        <v>0</v>
      </c>
      <c r="E5214" t="s">
        <v>15543</v>
      </c>
      <c r="F5214" s="8">
        <v>45956.464583333334</v>
      </c>
      <c r="G5214" t="s">
        <v>15547</v>
      </c>
      <c r="H5214" t="s">
        <v>15548</v>
      </c>
      <c r="J5214" t="s">
        <v>149</v>
      </c>
      <c r="K5214" t="s">
        <v>15549</v>
      </c>
      <c r="L5214" t="s">
        <v>160</v>
      </c>
      <c r="M5214" t="s">
        <v>412</v>
      </c>
      <c r="N5214" t="s">
        <v>13343</v>
      </c>
      <c r="O5214" t="s">
        <v>9</v>
      </c>
      <c r="P5214" s="8">
        <v>45956.6875</v>
      </c>
      <c r="Q5214" s="8">
        <v>45956.6875</v>
      </c>
      <c r="R5214" s="8">
        <v>45956.724999999999</v>
      </c>
    </row>
    <row r="5215" spans="1:18" ht="15" x14ac:dyDescent="0.25">
      <c r="A5215">
        <v>5214</v>
      </c>
      <c r="B5215" t="s">
        <v>441</v>
      </c>
      <c r="C5215" s="7" t="s">
        <v>15</v>
      </c>
      <c r="D5215" s="7" t="s">
        <v>0</v>
      </c>
      <c r="E5215" t="s">
        <v>15543</v>
      </c>
      <c r="F5215" s="8">
        <v>45943.617361111108</v>
      </c>
      <c r="G5215" t="s">
        <v>15550</v>
      </c>
      <c r="H5215" t="s">
        <v>9102</v>
      </c>
      <c r="J5215" t="s">
        <v>149</v>
      </c>
      <c r="K5215" t="s">
        <v>15551</v>
      </c>
      <c r="L5215" t="s">
        <v>774</v>
      </c>
      <c r="M5215" t="s">
        <v>14550</v>
      </c>
      <c r="N5215" t="s">
        <v>14532</v>
      </c>
      <c r="O5215" t="s">
        <v>205</v>
      </c>
      <c r="P5215" s="8">
        <v>45943.659722222219</v>
      </c>
      <c r="Q5215" s="8">
        <v>45943.659722222219</v>
      </c>
      <c r="R5215" s="8">
        <v>45943.634722222225</v>
      </c>
    </row>
    <row r="5216" spans="1:18" ht="15" x14ac:dyDescent="0.25">
      <c r="A5216">
        <v>5215</v>
      </c>
      <c r="B5216" t="s">
        <v>401</v>
      </c>
      <c r="C5216" s="7" t="s">
        <v>30</v>
      </c>
      <c r="D5216" s="7" t="s">
        <v>0</v>
      </c>
      <c r="E5216" t="s">
        <v>15552</v>
      </c>
      <c r="F5216" s="8">
        <v>45956.465277777781</v>
      </c>
      <c r="G5216" t="s">
        <v>15553</v>
      </c>
      <c r="H5216" t="s">
        <v>15554</v>
      </c>
      <c r="K5216" t="s">
        <v>15555</v>
      </c>
      <c r="L5216" t="s">
        <v>261</v>
      </c>
      <c r="M5216" t="s">
        <v>13361</v>
      </c>
      <c r="N5216" t="s">
        <v>13370</v>
      </c>
      <c r="O5216" t="s">
        <v>392</v>
      </c>
      <c r="P5216" s="8">
        <v>45960.464583333334</v>
      </c>
      <c r="Q5216" s="8">
        <v>45960.464583333334</v>
      </c>
      <c r="R5216" s="8">
        <v>45956.478472222225</v>
      </c>
    </row>
    <row r="5217" spans="1:18" ht="15" x14ac:dyDescent="0.25">
      <c r="A5217">
        <v>5216</v>
      </c>
      <c r="B5217" t="s">
        <v>419</v>
      </c>
      <c r="C5217" s="7" t="s">
        <v>31</v>
      </c>
      <c r="D5217" s="7" t="s">
        <v>0</v>
      </c>
      <c r="E5217" t="s">
        <v>15552</v>
      </c>
      <c r="F5217" s="8">
        <v>45947.645138888889</v>
      </c>
      <c r="G5217" t="s">
        <v>15556</v>
      </c>
      <c r="H5217" t="s">
        <v>15557</v>
      </c>
      <c r="J5217" t="s">
        <v>166</v>
      </c>
      <c r="K5217" t="s">
        <v>15558</v>
      </c>
      <c r="L5217" t="s">
        <v>179</v>
      </c>
      <c r="M5217" t="s">
        <v>421</v>
      </c>
      <c r="N5217" t="s">
        <v>438</v>
      </c>
      <c r="O5217" t="s">
        <v>182</v>
      </c>
      <c r="P5217" s="8">
        <v>45947.770833333336</v>
      </c>
      <c r="Q5217" s="8">
        <v>45947.770833333336</v>
      </c>
      <c r="R5217" s="8">
        <v>45947.734027777777</v>
      </c>
    </row>
    <row r="5218" spans="1:18" ht="15" x14ac:dyDescent="0.25">
      <c r="A5218">
        <v>5217</v>
      </c>
      <c r="B5218" t="s">
        <v>441</v>
      </c>
      <c r="C5218" s="7" t="s">
        <v>15</v>
      </c>
      <c r="D5218" s="7" t="s">
        <v>0</v>
      </c>
      <c r="E5218" t="s">
        <v>15552</v>
      </c>
      <c r="F5218" s="8">
        <v>45943.625</v>
      </c>
      <c r="G5218" t="s">
        <v>15559</v>
      </c>
      <c r="H5218" t="s">
        <v>15560</v>
      </c>
      <c r="J5218" t="s">
        <v>166</v>
      </c>
      <c r="K5218" t="s">
        <v>15561</v>
      </c>
      <c r="L5218" t="s">
        <v>774</v>
      </c>
      <c r="M5218" t="s">
        <v>445</v>
      </c>
      <c r="N5218" t="s">
        <v>14532</v>
      </c>
      <c r="O5218" t="s">
        <v>144</v>
      </c>
      <c r="P5218" s="8">
        <v>45943.770833333336</v>
      </c>
      <c r="Q5218" s="8">
        <v>45943.770833333336</v>
      </c>
      <c r="R5218" s="8">
        <v>45943.686805555553</v>
      </c>
    </row>
    <row r="5219" spans="1:18" ht="15" x14ac:dyDescent="0.25">
      <c r="A5219">
        <v>5218</v>
      </c>
      <c r="B5219" t="s">
        <v>401</v>
      </c>
      <c r="C5219" s="7" t="s">
        <v>30</v>
      </c>
      <c r="D5219" s="7" t="s">
        <v>0</v>
      </c>
      <c r="E5219" t="s">
        <v>15562</v>
      </c>
      <c r="F5219" s="8">
        <v>45956.474999999999</v>
      </c>
      <c r="G5219" t="s">
        <v>15563</v>
      </c>
      <c r="H5219" t="s">
        <v>15564</v>
      </c>
      <c r="K5219" t="s">
        <v>15565</v>
      </c>
      <c r="L5219" t="s">
        <v>261</v>
      </c>
      <c r="M5219" t="s">
        <v>412</v>
      </c>
      <c r="N5219" t="s">
        <v>13193</v>
      </c>
      <c r="O5219" t="s">
        <v>9</v>
      </c>
      <c r="P5219" s="8">
        <v>45959.8125</v>
      </c>
      <c r="Q5219" s="8">
        <v>45959.8125</v>
      </c>
      <c r="R5219" s="8">
        <v>45958.761111111111</v>
      </c>
    </row>
    <row r="5220" spans="1:18" ht="15" x14ac:dyDescent="0.25">
      <c r="A5220">
        <v>5219</v>
      </c>
      <c r="B5220" t="s">
        <v>441</v>
      </c>
      <c r="C5220" s="7" t="s">
        <v>15</v>
      </c>
      <c r="D5220" s="7" t="s">
        <v>0</v>
      </c>
      <c r="E5220" t="s">
        <v>15562</v>
      </c>
      <c r="F5220" s="8">
        <v>45943.659722222219</v>
      </c>
      <c r="G5220" t="s">
        <v>14651</v>
      </c>
      <c r="H5220" t="s">
        <v>14652</v>
      </c>
      <c r="J5220" t="s">
        <v>166</v>
      </c>
      <c r="K5220" t="s">
        <v>14653</v>
      </c>
      <c r="L5220" t="s">
        <v>168</v>
      </c>
      <c r="M5220" t="s">
        <v>14550</v>
      </c>
      <c r="N5220" t="s">
        <v>14532</v>
      </c>
      <c r="O5220" t="s">
        <v>144</v>
      </c>
      <c r="P5220" s="8">
        <v>45943.729166666664</v>
      </c>
      <c r="Q5220" s="8">
        <v>45943.729166666664</v>
      </c>
      <c r="R5220" s="8">
        <v>45943.727777777778</v>
      </c>
    </row>
    <row r="5221" spans="1:18" ht="15" x14ac:dyDescent="0.25">
      <c r="A5221">
        <v>5220</v>
      </c>
      <c r="B5221" t="s">
        <v>419</v>
      </c>
      <c r="C5221" s="7" t="s">
        <v>31</v>
      </c>
      <c r="D5221" s="7" t="s">
        <v>0</v>
      </c>
      <c r="E5221" t="s">
        <v>15562</v>
      </c>
      <c r="F5221" s="8">
        <v>45947.699305555558</v>
      </c>
      <c r="G5221" t="s">
        <v>15566</v>
      </c>
      <c r="H5221" t="s">
        <v>2012</v>
      </c>
      <c r="J5221" t="s">
        <v>166</v>
      </c>
      <c r="K5221" t="s">
        <v>15567</v>
      </c>
      <c r="L5221" t="s">
        <v>174</v>
      </c>
      <c r="M5221" t="s">
        <v>13731</v>
      </c>
      <c r="N5221" t="s">
        <v>13923</v>
      </c>
      <c r="O5221" t="s">
        <v>268</v>
      </c>
      <c r="P5221" s="8">
        <v>45947.8125</v>
      </c>
      <c r="Q5221" s="8">
        <v>45947.8125</v>
      </c>
      <c r="R5221" s="8">
        <v>45947.714583333334</v>
      </c>
    </row>
    <row r="5222" spans="1:18" ht="15" x14ac:dyDescent="0.25">
      <c r="A5222">
        <v>5221</v>
      </c>
      <c r="B5222" t="s">
        <v>441</v>
      </c>
      <c r="C5222" s="7" t="s">
        <v>15</v>
      </c>
      <c r="D5222" s="7" t="s">
        <v>0</v>
      </c>
      <c r="E5222" t="s">
        <v>15568</v>
      </c>
      <c r="F5222" s="8">
        <v>45943.722916666666</v>
      </c>
      <c r="G5222" t="s">
        <v>15166</v>
      </c>
      <c r="H5222" t="s">
        <v>15167</v>
      </c>
      <c r="J5222" t="s">
        <v>166</v>
      </c>
      <c r="K5222" t="s">
        <v>15168</v>
      </c>
      <c r="L5222" t="s">
        <v>213</v>
      </c>
      <c r="M5222" t="s">
        <v>14601</v>
      </c>
      <c r="N5222" t="s">
        <v>14602</v>
      </c>
      <c r="O5222" t="s">
        <v>392</v>
      </c>
      <c r="P5222" s="8">
        <v>45945.805555555555</v>
      </c>
      <c r="Q5222" s="8">
        <v>45945.805555555555</v>
      </c>
      <c r="R5222" s="8">
        <v>45945.752083333333</v>
      </c>
    </row>
    <row r="5223" spans="1:18" ht="15" x14ac:dyDescent="0.25">
      <c r="A5223">
        <v>5222</v>
      </c>
      <c r="B5223" t="s">
        <v>401</v>
      </c>
      <c r="C5223" s="7" t="s">
        <v>30</v>
      </c>
      <c r="D5223" s="7" t="s">
        <v>0</v>
      </c>
      <c r="E5223" t="s">
        <v>15568</v>
      </c>
      <c r="F5223" s="8">
        <v>45956.677083333336</v>
      </c>
      <c r="G5223" t="s">
        <v>15569</v>
      </c>
      <c r="H5223" t="s">
        <v>11461</v>
      </c>
      <c r="K5223" t="s">
        <v>15570</v>
      </c>
      <c r="L5223" t="s">
        <v>168</v>
      </c>
      <c r="M5223" t="s">
        <v>403</v>
      </c>
      <c r="N5223" t="s">
        <v>13193</v>
      </c>
      <c r="O5223" t="s">
        <v>364</v>
      </c>
      <c r="P5223" s="8">
        <v>45956.8125</v>
      </c>
      <c r="Q5223" s="8">
        <v>45956.8125</v>
      </c>
      <c r="R5223" s="8">
        <v>45956.775694444441</v>
      </c>
    </row>
    <row r="5224" spans="1:18" ht="15" x14ac:dyDescent="0.25">
      <c r="A5224">
        <v>5223</v>
      </c>
      <c r="B5224" t="s">
        <v>419</v>
      </c>
      <c r="C5224" s="7" t="s">
        <v>31</v>
      </c>
      <c r="D5224" s="7" t="s">
        <v>0</v>
      </c>
      <c r="E5224" t="s">
        <v>15568</v>
      </c>
      <c r="F5224" s="8">
        <v>45947.709027777775</v>
      </c>
      <c r="G5224" t="s">
        <v>15330</v>
      </c>
      <c r="H5224" t="s">
        <v>15331</v>
      </c>
      <c r="J5224" t="s">
        <v>166</v>
      </c>
      <c r="K5224" t="s">
        <v>15332</v>
      </c>
      <c r="L5224" t="s">
        <v>463</v>
      </c>
      <c r="M5224" t="s">
        <v>13731</v>
      </c>
      <c r="N5224" t="s">
        <v>422</v>
      </c>
      <c r="O5224" t="s">
        <v>144</v>
      </c>
      <c r="P5224" s="8">
        <v>45950.770833333336</v>
      </c>
      <c r="Q5224" s="8">
        <v>45950.770833333336</v>
      </c>
      <c r="R5224" s="8">
        <v>45951.470833333333</v>
      </c>
    </row>
    <row r="5225" spans="1:18" ht="15" x14ac:dyDescent="0.25">
      <c r="A5225">
        <v>5224</v>
      </c>
      <c r="B5225" t="s">
        <v>401</v>
      </c>
      <c r="C5225" s="7" t="s">
        <v>30</v>
      </c>
      <c r="D5225" s="7" t="s">
        <v>0</v>
      </c>
      <c r="E5225" t="s">
        <v>15571</v>
      </c>
      <c r="F5225" s="8">
        <v>45956.763888888891</v>
      </c>
      <c r="G5225" t="s">
        <v>13630</v>
      </c>
      <c r="H5225" t="s">
        <v>5236</v>
      </c>
      <c r="J5225" t="s">
        <v>166</v>
      </c>
      <c r="K5225" t="s">
        <v>13631</v>
      </c>
      <c r="L5225" t="s">
        <v>259</v>
      </c>
      <c r="M5225" t="s">
        <v>403</v>
      </c>
      <c r="N5225" t="s">
        <v>13408</v>
      </c>
      <c r="O5225" t="s">
        <v>144</v>
      </c>
      <c r="P5225" s="8">
        <v>45956.854166666664</v>
      </c>
      <c r="Q5225" s="8">
        <v>45956.854166666664</v>
      </c>
      <c r="R5225" s="8">
        <v>45956.768055555556</v>
      </c>
    </row>
    <row r="5226" spans="1:18" ht="15" x14ac:dyDescent="0.25">
      <c r="A5226">
        <v>5225</v>
      </c>
      <c r="B5226" t="s">
        <v>419</v>
      </c>
      <c r="C5226" s="7" t="s">
        <v>31</v>
      </c>
      <c r="D5226" s="7" t="s">
        <v>0</v>
      </c>
      <c r="E5226" t="s">
        <v>15571</v>
      </c>
      <c r="F5226" s="8">
        <v>45948.361111111109</v>
      </c>
      <c r="G5226" t="s">
        <v>15572</v>
      </c>
      <c r="H5226" t="s">
        <v>14521</v>
      </c>
      <c r="J5226" t="s">
        <v>142</v>
      </c>
      <c r="K5226" t="s">
        <v>15573</v>
      </c>
      <c r="L5226" t="s">
        <v>302</v>
      </c>
      <c r="M5226" t="s">
        <v>421</v>
      </c>
      <c r="N5226" t="s">
        <v>432</v>
      </c>
      <c r="O5226" t="s">
        <v>9</v>
      </c>
      <c r="P5226" s="8">
        <v>45948.729166666664</v>
      </c>
      <c r="Q5226" s="8">
        <v>45948.729166666664</v>
      </c>
      <c r="R5226" s="8">
        <v>45948.706944444442</v>
      </c>
    </row>
    <row r="5227" spans="1:18" ht="15" x14ac:dyDescent="0.25">
      <c r="A5227">
        <v>5226</v>
      </c>
      <c r="B5227" t="s">
        <v>441</v>
      </c>
      <c r="C5227" s="7" t="s">
        <v>15</v>
      </c>
      <c r="D5227" s="7" t="s">
        <v>0</v>
      </c>
      <c r="E5227" t="s">
        <v>15571</v>
      </c>
      <c r="F5227" s="8">
        <v>45944.38958333333</v>
      </c>
      <c r="G5227" t="s">
        <v>15574</v>
      </c>
      <c r="H5227" t="s">
        <v>15575</v>
      </c>
      <c r="J5227" t="s">
        <v>166</v>
      </c>
      <c r="K5227" t="s">
        <v>15576</v>
      </c>
      <c r="L5227" t="s">
        <v>259</v>
      </c>
      <c r="M5227" t="s">
        <v>14550</v>
      </c>
      <c r="N5227" t="s">
        <v>14509</v>
      </c>
      <c r="O5227" t="s">
        <v>9</v>
      </c>
      <c r="P5227" s="8">
        <v>45944.520833333336</v>
      </c>
      <c r="Q5227" s="8">
        <v>45944.520833333336</v>
      </c>
      <c r="R5227" s="8">
        <v>45944.76458333333</v>
      </c>
    </row>
    <row r="5228" spans="1:18" ht="15" x14ac:dyDescent="0.25">
      <c r="A5228">
        <v>5227</v>
      </c>
      <c r="B5228" t="s">
        <v>401</v>
      </c>
      <c r="C5228" s="7" t="s">
        <v>30</v>
      </c>
      <c r="D5228" s="7" t="s">
        <v>0</v>
      </c>
      <c r="E5228" t="s">
        <v>15577</v>
      </c>
      <c r="F5228" s="8">
        <v>45957.397916666669</v>
      </c>
      <c r="G5228" t="s">
        <v>15578</v>
      </c>
      <c r="H5228" t="s">
        <v>4731</v>
      </c>
      <c r="K5228" t="s">
        <v>15579</v>
      </c>
      <c r="L5228" t="s">
        <v>444</v>
      </c>
      <c r="M5228" t="s">
        <v>13361</v>
      </c>
      <c r="N5228" t="s">
        <v>13679</v>
      </c>
      <c r="O5228" t="s">
        <v>392</v>
      </c>
      <c r="P5228" s="8">
        <v>45960.270833333336</v>
      </c>
      <c r="Q5228" s="8">
        <v>45960.270833333336</v>
      </c>
      <c r="R5228" s="8">
        <v>45961.530555555553</v>
      </c>
    </row>
    <row r="5229" spans="1:18" ht="15" x14ac:dyDescent="0.25">
      <c r="A5229">
        <v>5228</v>
      </c>
      <c r="B5229" t="s">
        <v>419</v>
      </c>
      <c r="C5229" s="7" t="s">
        <v>31</v>
      </c>
      <c r="D5229" s="7" t="s">
        <v>0</v>
      </c>
      <c r="E5229" t="s">
        <v>15577</v>
      </c>
      <c r="F5229" s="8">
        <v>45948.378472222219</v>
      </c>
      <c r="G5229" t="s">
        <v>15580</v>
      </c>
      <c r="H5229" t="s">
        <v>15581</v>
      </c>
      <c r="J5229" t="s">
        <v>166</v>
      </c>
      <c r="K5229" t="s">
        <v>15582</v>
      </c>
      <c r="L5229" t="s">
        <v>252</v>
      </c>
      <c r="M5229" t="s">
        <v>13731</v>
      </c>
      <c r="N5229" t="s">
        <v>438</v>
      </c>
      <c r="O5229" t="s">
        <v>9</v>
      </c>
      <c r="P5229" s="8">
        <v>45948.680555555555</v>
      </c>
      <c r="Q5229" s="8">
        <v>45948.680555555555</v>
      </c>
      <c r="R5229" s="8">
        <v>45948.580555555556</v>
      </c>
    </row>
    <row r="5230" spans="1:18" ht="15" x14ac:dyDescent="0.25">
      <c r="A5230">
        <v>5229</v>
      </c>
      <c r="B5230" t="s">
        <v>441</v>
      </c>
      <c r="C5230" s="7" t="s">
        <v>15</v>
      </c>
      <c r="D5230" s="7" t="s">
        <v>0</v>
      </c>
      <c r="E5230" t="s">
        <v>15577</v>
      </c>
      <c r="F5230" s="8">
        <v>45944.395138888889</v>
      </c>
      <c r="G5230" t="s">
        <v>15583</v>
      </c>
      <c r="H5230" t="s">
        <v>1373</v>
      </c>
      <c r="J5230" t="s">
        <v>166</v>
      </c>
      <c r="K5230" t="s">
        <v>15584</v>
      </c>
      <c r="L5230" t="s">
        <v>233</v>
      </c>
      <c r="M5230" t="s">
        <v>452</v>
      </c>
      <c r="N5230" t="s">
        <v>14509</v>
      </c>
      <c r="O5230" t="s">
        <v>297</v>
      </c>
      <c r="P5230" s="8">
        <v>45944.552083333336</v>
      </c>
      <c r="Q5230" s="8">
        <v>45944.552083333336</v>
      </c>
      <c r="R5230" s="8">
        <v>45944.513194444444</v>
      </c>
    </row>
    <row r="5231" spans="1:18" ht="15" x14ac:dyDescent="0.25">
      <c r="A5231">
        <v>5230</v>
      </c>
      <c r="B5231" t="s">
        <v>419</v>
      </c>
      <c r="C5231" s="7" t="s">
        <v>31</v>
      </c>
      <c r="D5231" s="7" t="s">
        <v>0</v>
      </c>
      <c r="E5231" t="s">
        <v>15585</v>
      </c>
      <c r="F5231" s="8">
        <v>45948.379166666666</v>
      </c>
      <c r="G5231" t="s">
        <v>15586</v>
      </c>
      <c r="H5231" t="s">
        <v>15587</v>
      </c>
      <c r="J5231" t="s">
        <v>149</v>
      </c>
      <c r="K5231" t="s">
        <v>15588</v>
      </c>
      <c r="L5231" t="s">
        <v>160</v>
      </c>
      <c r="M5231" t="s">
        <v>421</v>
      </c>
      <c r="N5231" t="s">
        <v>432</v>
      </c>
      <c r="O5231" t="s">
        <v>9</v>
      </c>
      <c r="P5231" s="8">
        <v>45948.729166666664</v>
      </c>
      <c r="Q5231" s="8">
        <v>45948.729166666664</v>
      </c>
      <c r="R5231" s="8">
        <v>45948.640277777777</v>
      </c>
    </row>
    <row r="5232" spans="1:18" ht="15" x14ac:dyDescent="0.25">
      <c r="A5232">
        <v>5231</v>
      </c>
      <c r="B5232" t="s">
        <v>401</v>
      </c>
      <c r="C5232" s="7" t="s">
        <v>30</v>
      </c>
      <c r="D5232" s="7" t="s">
        <v>0</v>
      </c>
      <c r="E5232" t="s">
        <v>15585</v>
      </c>
      <c r="F5232" s="8">
        <v>45957.45208333333</v>
      </c>
      <c r="G5232" t="s">
        <v>15366</v>
      </c>
      <c r="H5232" t="s">
        <v>15367</v>
      </c>
      <c r="J5232" t="s">
        <v>142</v>
      </c>
      <c r="K5232" t="s">
        <v>15368</v>
      </c>
      <c r="L5232" t="s">
        <v>157</v>
      </c>
      <c r="M5232" t="s">
        <v>13361</v>
      </c>
      <c r="N5232" t="s">
        <v>13370</v>
      </c>
      <c r="O5232" t="s">
        <v>392</v>
      </c>
      <c r="P5232" s="8">
        <v>45961.270833333336</v>
      </c>
      <c r="Q5232" s="8">
        <v>45961.270833333336</v>
      </c>
      <c r="R5232" s="8">
        <v>45957.734722222223</v>
      </c>
    </row>
    <row r="5233" spans="1:18" ht="15" x14ac:dyDescent="0.25">
      <c r="A5233">
        <v>5232</v>
      </c>
      <c r="B5233" t="s">
        <v>441</v>
      </c>
      <c r="C5233" s="7" t="s">
        <v>15</v>
      </c>
      <c r="D5233" s="7" t="s">
        <v>0</v>
      </c>
      <c r="E5233" t="s">
        <v>15585</v>
      </c>
      <c r="F5233" s="8">
        <v>45944.422222222223</v>
      </c>
      <c r="G5233" t="s">
        <v>15589</v>
      </c>
      <c r="H5233" t="s">
        <v>15590</v>
      </c>
      <c r="J5233" t="s">
        <v>166</v>
      </c>
      <c r="K5233" t="s">
        <v>15591</v>
      </c>
      <c r="L5233" t="s">
        <v>778</v>
      </c>
      <c r="M5233" t="s">
        <v>14550</v>
      </c>
      <c r="N5233" t="s">
        <v>14509</v>
      </c>
      <c r="O5233" t="s">
        <v>182</v>
      </c>
      <c r="P5233" s="8">
        <v>45944.645833333336</v>
      </c>
      <c r="Q5233" s="8">
        <v>45944.645833333336</v>
      </c>
      <c r="R5233" s="8">
        <v>45944.73333333333</v>
      </c>
    </row>
    <row r="5234" spans="1:18" ht="15" x14ac:dyDescent="0.25">
      <c r="A5234">
        <v>5233</v>
      </c>
      <c r="B5234" t="s">
        <v>441</v>
      </c>
      <c r="C5234" s="7" t="s">
        <v>15</v>
      </c>
      <c r="D5234" s="7" t="s">
        <v>0</v>
      </c>
      <c r="E5234" t="s">
        <v>15592</v>
      </c>
      <c r="F5234" s="8">
        <v>45944.436111111114</v>
      </c>
      <c r="G5234" t="s">
        <v>15593</v>
      </c>
      <c r="H5234" t="s">
        <v>15594</v>
      </c>
      <c r="J5234" t="s">
        <v>166</v>
      </c>
      <c r="K5234" t="s">
        <v>15595</v>
      </c>
      <c r="L5234" t="s">
        <v>277</v>
      </c>
      <c r="M5234" t="s">
        <v>445</v>
      </c>
      <c r="N5234" t="s">
        <v>446</v>
      </c>
      <c r="O5234" t="s">
        <v>9</v>
      </c>
      <c r="P5234" s="8">
        <v>45944.604166666664</v>
      </c>
      <c r="Q5234" s="8">
        <v>45944.604166666664</v>
      </c>
      <c r="R5234" s="8">
        <v>45944.748611111114</v>
      </c>
    </row>
    <row r="5235" spans="1:18" ht="15" x14ac:dyDescent="0.25">
      <c r="A5235">
        <v>5234</v>
      </c>
      <c r="B5235" t="s">
        <v>419</v>
      </c>
      <c r="C5235" s="7" t="s">
        <v>31</v>
      </c>
      <c r="D5235" s="7" t="s">
        <v>0</v>
      </c>
      <c r="E5235" t="s">
        <v>15592</v>
      </c>
      <c r="F5235" s="8">
        <v>45948.390277777777</v>
      </c>
      <c r="G5235" t="s">
        <v>15596</v>
      </c>
      <c r="H5235" t="s">
        <v>15597</v>
      </c>
      <c r="K5235" t="s">
        <v>15598</v>
      </c>
      <c r="L5235" t="s">
        <v>463</v>
      </c>
      <c r="M5235" t="s">
        <v>13731</v>
      </c>
      <c r="N5235" t="s">
        <v>422</v>
      </c>
      <c r="O5235" t="s">
        <v>9</v>
      </c>
      <c r="P5235" s="8">
        <v>45948.770833333336</v>
      </c>
      <c r="Q5235" s="8">
        <v>45948.770833333336</v>
      </c>
      <c r="R5235" s="8">
        <v>45948.802083333336</v>
      </c>
    </row>
    <row r="5236" spans="1:18" ht="15" x14ac:dyDescent="0.25">
      <c r="A5236">
        <v>5235</v>
      </c>
      <c r="B5236" t="s">
        <v>401</v>
      </c>
      <c r="C5236" s="7" t="s">
        <v>30</v>
      </c>
      <c r="D5236" s="7" t="s">
        <v>0</v>
      </c>
      <c r="E5236" t="s">
        <v>15592</v>
      </c>
      <c r="F5236" s="8">
        <v>45957.47152777778</v>
      </c>
      <c r="G5236" t="s">
        <v>15599</v>
      </c>
      <c r="H5236" t="s">
        <v>377</v>
      </c>
      <c r="K5236" t="s">
        <v>15600</v>
      </c>
      <c r="L5236" t="s">
        <v>157</v>
      </c>
      <c r="M5236" t="s">
        <v>13429</v>
      </c>
      <c r="N5236" t="s">
        <v>13408</v>
      </c>
      <c r="O5236" t="s">
        <v>182</v>
      </c>
      <c r="P5236" s="8">
        <v>45957.854166666664</v>
      </c>
      <c r="Q5236" s="8">
        <v>45957.854166666664</v>
      </c>
      <c r="R5236" s="8">
        <v>45957.770138888889</v>
      </c>
    </row>
    <row r="5237" spans="1:18" ht="15" x14ac:dyDescent="0.25">
      <c r="A5237">
        <v>5236</v>
      </c>
      <c r="B5237" t="s">
        <v>401</v>
      </c>
      <c r="C5237" s="7" t="s">
        <v>30</v>
      </c>
      <c r="D5237" s="7" t="s">
        <v>0</v>
      </c>
      <c r="E5237" t="s">
        <v>15601</v>
      </c>
      <c r="F5237" s="8">
        <v>45957.473611111112</v>
      </c>
      <c r="G5237" t="s">
        <v>14192</v>
      </c>
      <c r="H5237" t="s">
        <v>15602</v>
      </c>
      <c r="K5237" t="s">
        <v>15603</v>
      </c>
      <c r="L5237" t="s">
        <v>261</v>
      </c>
      <c r="M5237" t="s">
        <v>403</v>
      </c>
      <c r="N5237" t="s">
        <v>13330</v>
      </c>
      <c r="O5237" t="s">
        <v>144</v>
      </c>
      <c r="P5237" s="8">
        <v>45957.770833333336</v>
      </c>
      <c r="Q5237" s="8">
        <v>45957.770833333336</v>
      </c>
      <c r="R5237" s="8">
        <v>45957.477777777778</v>
      </c>
    </row>
    <row r="5238" spans="1:18" ht="15" x14ac:dyDescent="0.25">
      <c r="A5238">
        <v>5237</v>
      </c>
      <c r="B5238" t="s">
        <v>419</v>
      </c>
      <c r="C5238" s="7" t="s">
        <v>31</v>
      </c>
      <c r="D5238" s="7" t="s">
        <v>0</v>
      </c>
      <c r="E5238" t="s">
        <v>15601</v>
      </c>
      <c r="F5238" s="8">
        <v>45948.401388888888</v>
      </c>
      <c r="G5238" t="s">
        <v>15604</v>
      </c>
      <c r="H5238" t="s">
        <v>15605</v>
      </c>
      <c r="J5238" t="s">
        <v>166</v>
      </c>
      <c r="K5238" t="s">
        <v>15606</v>
      </c>
      <c r="L5238" t="s">
        <v>160</v>
      </c>
      <c r="M5238" t="s">
        <v>13731</v>
      </c>
      <c r="N5238" t="s">
        <v>422</v>
      </c>
      <c r="O5238" t="s">
        <v>9</v>
      </c>
      <c r="P5238" s="8">
        <v>45948.770833333336</v>
      </c>
      <c r="Q5238" s="8">
        <v>45948.770833333336</v>
      </c>
      <c r="R5238" s="8">
        <v>45948.661805555559</v>
      </c>
    </row>
    <row r="5239" spans="1:18" ht="15" x14ac:dyDescent="0.25">
      <c r="A5239">
        <v>5238</v>
      </c>
      <c r="B5239" t="s">
        <v>441</v>
      </c>
      <c r="C5239" s="7" t="s">
        <v>15</v>
      </c>
      <c r="D5239" s="7" t="s">
        <v>1</v>
      </c>
      <c r="E5239" t="s">
        <v>15601</v>
      </c>
      <c r="F5239" s="8">
        <v>45944.445138888892</v>
      </c>
      <c r="G5239" t="s">
        <v>15607</v>
      </c>
      <c r="H5239" t="s">
        <v>15608</v>
      </c>
      <c r="J5239" t="s">
        <v>240</v>
      </c>
      <c r="K5239" t="s">
        <v>15609</v>
      </c>
      <c r="L5239" t="s">
        <v>727</v>
      </c>
      <c r="M5239" t="s">
        <v>14550</v>
      </c>
      <c r="N5239" t="s">
        <v>446</v>
      </c>
      <c r="O5239" t="s">
        <v>9</v>
      </c>
      <c r="P5239" s="8">
        <v>45944.729166666664</v>
      </c>
      <c r="Q5239" s="8">
        <v>45944.729166666664</v>
      </c>
      <c r="R5239" s="8">
        <v>45944.753472222219</v>
      </c>
    </row>
    <row r="5240" spans="1:18" ht="15" x14ac:dyDescent="0.25">
      <c r="A5240">
        <v>5239</v>
      </c>
      <c r="B5240" t="s">
        <v>401</v>
      </c>
      <c r="C5240" s="7" t="s">
        <v>30</v>
      </c>
      <c r="D5240" s="7" t="s">
        <v>0</v>
      </c>
      <c r="E5240" t="s">
        <v>15610</v>
      </c>
      <c r="F5240" s="8">
        <v>45957.503472222219</v>
      </c>
      <c r="G5240" t="s">
        <v>13320</v>
      </c>
      <c r="H5240" t="s">
        <v>13321</v>
      </c>
      <c r="J5240" t="s">
        <v>142</v>
      </c>
      <c r="K5240" t="s">
        <v>13322</v>
      </c>
      <c r="L5240" t="s">
        <v>213</v>
      </c>
      <c r="M5240" t="s">
        <v>13290</v>
      </c>
      <c r="N5240" t="s">
        <v>13679</v>
      </c>
      <c r="O5240" t="s">
        <v>392</v>
      </c>
      <c r="P5240" s="8">
        <v>45961.125</v>
      </c>
      <c r="Q5240" s="8">
        <v>45961.125</v>
      </c>
      <c r="R5240" s="8">
        <v>45957.71597222222</v>
      </c>
    </row>
    <row r="5241" spans="1:18" ht="15" x14ac:dyDescent="0.25">
      <c r="A5241">
        <v>5240</v>
      </c>
      <c r="B5241" t="s">
        <v>441</v>
      </c>
      <c r="C5241" s="7" t="s">
        <v>15</v>
      </c>
      <c r="D5241" s="7" t="s">
        <v>0</v>
      </c>
      <c r="E5241" t="s">
        <v>15610</v>
      </c>
      <c r="F5241" s="8">
        <v>45944.450694444444</v>
      </c>
      <c r="G5241" t="s">
        <v>15611</v>
      </c>
      <c r="H5241" t="s">
        <v>15612</v>
      </c>
      <c r="K5241" t="s">
        <v>15613</v>
      </c>
      <c r="L5241" t="s">
        <v>222</v>
      </c>
      <c r="M5241" t="s">
        <v>452</v>
      </c>
      <c r="N5241" t="s">
        <v>14509</v>
      </c>
      <c r="O5241" t="s">
        <v>9</v>
      </c>
      <c r="P5241" s="8">
        <v>45944.6875</v>
      </c>
      <c r="Q5241" s="8">
        <v>45944.6875</v>
      </c>
      <c r="R5241" s="8">
        <v>45944.740972222222</v>
      </c>
    </row>
    <row r="5242" spans="1:18" ht="15" x14ac:dyDescent="0.25">
      <c r="A5242">
        <v>5241</v>
      </c>
      <c r="B5242" t="s">
        <v>419</v>
      </c>
      <c r="C5242" s="7" t="s">
        <v>31</v>
      </c>
      <c r="D5242" s="7" t="s">
        <v>0</v>
      </c>
      <c r="E5242" t="s">
        <v>15610</v>
      </c>
      <c r="F5242" s="8">
        <v>45948.426388888889</v>
      </c>
      <c r="G5242" t="s">
        <v>15614</v>
      </c>
      <c r="H5242" t="s">
        <v>3311</v>
      </c>
      <c r="J5242" t="s">
        <v>166</v>
      </c>
      <c r="K5242" t="s">
        <v>15615</v>
      </c>
      <c r="L5242" t="s">
        <v>160</v>
      </c>
      <c r="M5242" t="s">
        <v>421</v>
      </c>
      <c r="N5242" t="s">
        <v>438</v>
      </c>
      <c r="O5242" t="s">
        <v>144</v>
      </c>
      <c r="P5242" s="8">
        <v>45948.729166666664</v>
      </c>
      <c r="Q5242" s="8">
        <v>45948.729166666664</v>
      </c>
      <c r="R5242" s="8">
        <v>45948.634722222225</v>
      </c>
    </row>
    <row r="5243" spans="1:18" ht="15" x14ac:dyDescent="0.25">
      <c r="A5243">
        <v>5242</v>
      </c>
      <c r="B5243" t="s">
        <v>419</v>
      </c>
      <c r="C5243" s="7" t="s">
        <v>31</v>
      </c>
      <c r="D5243" s="7" t="s">
        <v>0</v>
      </c>
      <c r="E5243" t="s">
        <v>15616</v>
      </c>
      <c r="F5243" s="8">
        <v>45948.44027777778</v>
      </c>
      <c r="G5243" t="s">
        <v>15617</v>
      </c>
      <c r="H5243" t="s">
        <v>15618</v>
      </c>
      <c r="K5243" t="s">
        <v>15619</v>
      </c>
      <c r="L5243" t="s">
        <v>252</v>
      </c>
      <c r="M5243" t="s">
        <v>421</v>
      </c>
      <c r="N5243" t="s">
        <v>422</v>
      </c>
      <c r="O5243" t="s">
        <v>9</v>
      </c>
      <c r="P5243" s="8">
        <v>45948.729166666664</v>
      </c>
      <c r="Q5243" s="8">
        <v>45948.729166666664</v>
      </c>
      <c r="R5243" s="8">
        <v>45948.765972222223</v>
      </c>
    </row>
    <row r="5244" spans="1:18" ht="15" x14ac:dyDescent="0.25">
      <c r="A5244">
        <v>5243</v>
      </c>
      <c r="B5244" t="s">
        <v>401</v>
      </c>
      <c r="C5244" s="7" t="s">
        <v>30</v>
      </c>
      <c r="D5244" s="7" t="s">
        <v>0</v>
      </c>
      <c r="E5244" t="s">
        <v>15616</v>
      </c>
      <c r="F5244" s="8">
        <v>45957.543055555558</v>
      </c>
      <c r="G5244" t="s">
        <v>15620</v>
      </c>
      <c r="H5244" t="s">
        <v>15621</v>
      </c>
      <c r="K5244" t="s">
        <v>15622</v>
      </c>
      <c r="L5244" t="s">
        <v>261</v>
      </c>
      <c r="M5244" t="s">
        <v>416</v>
      </c>
      <c r="N5244" t="s">
        <v>13679</v>
      </c>
      <c r="O5244" t="s">
        <v>392</v>
      </c>
      <c r="P5244" s="8">
        <v>45976.542361111111</v>
      </c>
      <c r="Q5244" s="8">
        <v>45976.542361111111</v>
      </c>
      <c r="R5244" s="8">
        <v>45957.780555555553</v>
      </c>
    </row>
    <row r="5245" spans="1:18" ht="15" x14ac:dyDescent="0.25">
      <c r="A5245">
        <v>5244</v>
      </c>
      <c r="B5245" t="s">
        <v>441</v>
      </c>
      <c r="C5245" s="7" t="s">
        <v>15</v>
      </c>
      <c r="D5245" s="7" t="s">
        <v>0</v>
      </c>
      <c r="E5245" t="s">
        <v>15616</v>
      </c>
      <c r="F5245" s="8">
        <v>45944.454861111109</v>
      </c>
      <c r="G5245" t="s">
        <v>15623</v>
      </c>
      <c r="H5245" t="s">
        <v>13861</v>
      </c>
      <c r="K5245" t="s">
        <v>15624</v>
      </c>
      <c r="L5245" t="s">
        <v>259</v>
      </c>
      <c r="M5245" t="s">
        <v>14601</v>
      </c>
      <c r="N5245" t="s">
        <v>14631</v>
      </c>
      <c r="O5245" t="s">
        <v>392</v>
      </c>
      <c r="P5245" s="8">
        <v>45946.871527777781</v>
      </c>
      <c r="Q5245" s="8">
        <v>45946.871527777781</v>
      </c>
      <c r="R5245" s="8">
        <v>45944.477083333331</v>
      </c>
    </row>
    <row r="5246" spans="1:18" ht="15" x14ac:dyDescent="0.25">
      <c r="A5246">
        <v>5245</v>
      </c>
      <c r="B5246" t="s">
        <v>401</v>
      </c>
      <c r="C5246" s="7" t="s">
        <v>30</v>
      </c>
      <c r="D5246" s="7" t="s">
        <v>0</v>
      </c>
      <c r="E5246" t="s">
        <v>15625</v>
      </c>
      <c r="F5246" s="8">
        <v>45957.584027777775</v>
      </c>
      <c r="G5246" t="s">
        <v>15547</v>
      </c>
      <c r="H5246" t="s">
        <v>15548</v>
      </c>
      <c r="J5246" t="s">
        <v>166</v>
      </c>
      <c r="K5246" t="s">
        <v>15549</v>
      </c>
      <c r="L5246" t="s">
        <v>160</v>
      </c>
      <c r="M5246" t="s">
        <v>416</v>
      </c>
      <c r="N5246" t="s">
        <v>13370</v>
      </c>
      <c r="O5246" t="s">
        <v>392</v>
      </c>
      <c r="P5246" s="8">
        <v>45961.584027777775</v>
      </c>
      <c r="Q5246" s="8">
        <v>45961.584027777775</v>
      </c>
      <c r="R5246" s="8">
        <v>45957.588194444441</v>
      </c>
    </row>
    <row r="5247" spans="1:18" ht="15" x14ac:dyDescent="0.25">
      <c r="A5247">
        <v>5246</v>
      </c>
      <c r="B5247" t="s">
        <v>419</v>
      </c>
      <c r="C5247" s="7" t="s">
        <v>31</v>
      </c>
      <c r="D5247" s="7" t="s">
        <v>0</v>
      </c>
      <c r="E5247" t="s">
        <v>15625</v>
      </c>
      <c r="F5247" s="8">
        <v>45948.455555555556</v>
      </c>
      <c r="G5247" t="s">
        <v>15626</v>
      </c>
      <c r="H5247" t="s">
        <v>3388</v>
      </c>
      <c r="J5247" t="s">
        <v>142</v>
      </c>
      <c r="K5247" t="s">
        <v>15627</v>
      </c>
      <c r="L5247" t="s">
        <v>415</v>
      </c>
      <c r="M5247" t="s">
        <v>13731</v>
      </c>
      <c r="N5247" t="s">
        <v>422</v>
      </c>
      <c r="O5247" t="s">
        <v>144</v>
      </c>
      <c r="P5247" s="8">
        <v>45953.729166666664</v>
      </c>
      <c r="Q5247" s="8">
        <v>45953.729166666664</v>
      </c>
      <c r="R5247" s="8">
        <v>45950.481249999997</v>
      </c>
    </row>
    <row r="5248" spans="1:18" ht="15" x14ac:dyDescent="0.25">
      <c r="A5248">
        <v>5247</v>
      </c>
      <c r="B5248" t="s">
        <v>441</v>
      </c>
      <c r="C5248" s="7" t="s">
        <v>15</v>
      </c>
      <c r="D5248" s="7" t="s">
        <v>0</v>
      </c>
      <c r="E5248" t="s">
        <v>15625</v>
      </c>
      <c r="F5248" s="8">
        <v>45944.455555555556</v>
      </c>
      <c r="G5248" t="s">
        <v>15628</v>
      </c>
      <c r="H5248" t="s">
        <v>15629</v>
      </c>
      <c r="J5248" t="s">
        <v>166</v>
      </c>
      <c r="K5248" t="s">
        <v>15630</v>
      </c>
      <c r="L5248" t="s">
        <v>252</v>
      </c>
      <c r="M5248" t="s">
        <v>14550</v>
      </c>
      <c r="N5248" t="s">
        <v>14940</v>
      </c>
      <c r="O5248" t="s">
        <v>9</v>
      </c>
      <c r="P5248" s="8">
        <v>45944.728472222225</v>
      </c>
      <c r="Q5248" s="8">
        <v>45944.728472222225</v>
      </c>
      <c r="R5248" s="8">
        <v>45944.716666666667</v>
      </c>
    </row>
    <row r="5249" spans="1:18" ht="15" x14ac:dyDescent="0.25">
      <c r="A5249">
        <v>5248</v>
      </c>
      <c r="B5249" t="s">
        <v>401</v>
      </c>
      <c r="C5249" s="7" t="s">
        <v>30</v>
      </c>
      <c r="D5249" s="7" t="s">
        <v>0</v>
      </c>
      <c r="E5249" t="s">
        <v>15631</v>
      </c>
      <c r="F5249" s="8">
        <v>45957.618750000001</v>
      </c>
      <c r="G5249" t="s">
        <v>15632</v>
      </c>
      <c r="H5249" t="s">
        <v>15633</v>
      </c>
      <c r="K5249" t="s">
        <v>15634</v>
      </c>
      <c r="L5249" t="s">
        <v>337</v>
      </c>
      <c r="M5249" t="s">
        <v>416</v>
      </c>
      <c r="N5249" t="s">
        <v>13362</v>
      </c>
      <c r="O5249" t="s">
        <v>392</v>
      </c>
      <c r="P5249" s="8">
        <v>45975.743750000001</v>
      </c>
      <c r="Q5249" s="8">
        <v>45975.743750000001</v>
      </c>
      <c r="R5249" s="8">
        <v>45960.784722222219</v>
      </c>
    </row>
    <row r="5250" spans="1:18" ht="15" x14ac:dyDescent="0.25">
      <c r="A5250">
        <v>5249</v>
      </c>
      <c r="B5250" t="s">
        <v>441</v>
      </c>
      <c r="C5250" s="7" t="s">
        <v>15</v>
      </c>
      <c r="D5250" s="7" t="s">
        <v>0</v>
      </c>
      <c r="E5250" t="s">
        <v>15631</v>
      </c>
      <c r="F5250" s="8">
        <v>45944.462500000001</v>
      </c>
      <c r="G5250" t="s">
        <v>15506</v>
      </c>
      <c r="H5250" t="s">
        <v>12214</v>
      </c>
      <c r="K5250" t="s">
        <v>15635</v>
      </c>
      <c r="L5250" t="s">
        <v>233</v>
      </c>
      <c r="M5250" t="s">
        <v>445</v>
      </c>
      <c r="N5250" t="s">
        <v>446</v>
      </c>
      <c r="O5250" t="s">
        <v>406</v>
      </c>
      <c r="P5250" s="8">
        <v>45944.520833333336</v>
      </c>
      <c r="Q5250" s="8">
        <v>45944.520833333336</v>
      </c>
      <c r="R5250" s="8">
        <v>45944.602083333331</v>
      </c>
    </row>
    <row r="5251" spans="1:18" ht="15" x14ac:dyDescent="0.25">
      <c r="A5251">
        <v>5250</v>
      </c>
      <c r="B5251" t="s">
        <v>419</v>
      </c>
      <c r="C5251" s="7" t="s">
        <v>31</v>
      </c>
      <c r="D5251" s="7" t="s">
        <v>0</v>
      </c>
      <c r="E5251" t="s">
        <v>15631</v>
      </c>
      <c r="F5251" s="8">
        <v>45948.456944444442</v>
      </c>
      <c r="G5251" t="s">
        <v>15636</v>
      </c>
      <c r="H5251" t="s">
        <v>15637</v>
      </c>
      <c r="J5251" t="s">
        <v>166</v>
      </c>
      <c r="K5251" t="s">
        <v>15638</v>
      </c>
      <c r="L5251" t="s">
        <v>261</v>
      </c>
      <c r="M5251" t="s">
        <v>14096</v>
      </c>
      <c r="N5251" t="s">
        <v>14249</v>
      </c>
      <c r="O5251" t="s">
        <v>392</v>
      </c>
      <c r="P5251" s="8">
        <v>45955.770833333336</v>
      </c>
      <c r="Q5251" s="8">
        <v>45955.770833333336</v>
      </c>
      <c r="R5251" s="8">
        <v>45954.484722222223</v>
      </c>
    </row>
    <row r="5252" spans="1:18" ht="15" x14ac:dyDescent="0.25">
      <c r="A5252">
        <v>5251</v>
      </c>
      <c r="B5252" t="s">
        <v>441</v>
      </c>
      <c r="C5252" s="7" t="s">
        <v>15</v>
      </c>
      <c r="D5252" s="7" t="s">
        <v>1</v>
      </c>
      <c r="E5252" t="s">
        <v>15639</v>
      </c>
      <c r="F5252" s="8">
        <v>45944.474305555559</v>
      </c>
      <c r="G5252" t="s">
        <v>15640</v>
      </c>
      <c r="H5252" t="s">
        <v>15641</v>
      </c>
      <c r="J5252" t="s">
        <v>166</v>
      </c>
      <c r="K5252" t="s">
        <v>15642</v>
      </c>
      <c r="L5252" t="s">
        <v>357</v>
      </c>
      <c r="M5252" t="s">
        <v>14546</v>
      </c>
      <c r="N5252" t="s">
        <v>446</v>
      </c>
      <c r="O5252" t="s">
        <v>297</v>
      </c>
      <c r="P5252" s="8">
        <v>45944.5625</v>
      </c>
      <c r="Q5252" s="8">
        <v>45944.5625</v>
      </c>
      <c r="R5252" s="8">
        <v>45944.705555555556</v>
      </c>
    </row>
    <row r="5253" spans="1:18" ht="15" x14ac:dyDescent="0.25">
      <c r="A5253">
        <v>5252</v>
      </c>
      <c r="B5253" t="s">
        <v>401</v>
      </c>
      <c r="C5253" s="7" t="s">
        <v>30</v>
      </c>
      <c r="D5253" s="7" t="s">
        <v>0</v>
      </c>
      <c r="E5253" t="s">
        <v>15639</v>
      </c>
      <c r="F5253" s="8">
        <v>45957.620138888888</v>
      </c>
      <c r="G5253" t="s">
        <v>15643</v>
      </c>
      <c r="H5253" t="s">
        <v>15644</v>
      </c>
      <c r="J5253" t="s">
        <v>166</v>
      </c>
      <c r="K5253" t="s">
        <v>15645</v>
      </c>
      <c r="L5253" t="s">
        <v>259</v>
      </c>
      <c r="M5253" t="s">
        <v>13290</v>
      </c>
      <c r="N5253" t="s">
        <v>13679</v>
      </c>
      <c r="O5253" t="s">
        <v>392</v>
      </c>
      <c r="P5253" s="8">
        <v>45966.125</v>
      </c>
      <c r="Q5253" s="8">
        <v>45966.125</v>
      </c>
      <c r="R5253" s="8">
        <v>45960.509722222225</v>
      </c>
    </row>
    <row r="5254" spans="1:18" ht="15" x14ac:dyDescent="0.25">
      <c r="A5254">
        <v>5253</v>
      </c>
      <c r="B5254" t="s">
        <v>419</v>
      </c>
      <c r="C5254" s="7" t="s">
        <v>31</v>
      </c>
      <c r="D5254" s="7" t="s">
        <v>0</v>
      </c>
      <c r="E5254" t="s">
        <v>15639</v>
      </c>
      <c r="F5254" s="8">
        <v>45948.46875</v>
      </c>
      <c r="G5254" t="s">
        <v>15646</v>
      </c>
      <c r="H5254" t="s">
        <v>15647</v>
      </c>
      <c r="K5254" t="s">
        <v>15648</v>
      </c>
      <c r="L5254" t="s">
        <v>277</v>
      </c>
      <c r="M5254" t="s">
        <v>13731</v>
      </c>
      <c r="N5254" t="s">
        <v>438</v>
      </c>
      <c r="O5254" t="s">
        <v>182</v>
      </c>
      <c r="P5254" s="8">
        <v>45948.729166666664</v>
      </c>
      <c r="Q5254" s="8">
        <v>45948.729166666664</v>
      </c>
      <c r="R5254" s="8">
        <v>45948.688194444447</v>
      </c>
    </row>
    <row r="5255" spans="1:18" ht="15" x14ac:dyDescent="0.25">
      <c r="A5255">
        <v>5254</v>
      </c>
      <c r="B5255" t="s">
        <v>401</v>
      </c>
      <c r="C5255" s="7" t="s">
        <v>30</v>
      </c>
      <c r="D5255" s="7" t="s">
        <v>0</v>
      </c>
      <c r="E5255" t="s">
        <v>15649</v>
      </c>
      <c r="F5255" s="8">
        <v>45957.647222222222</v>
      </c>
      <c r="G5255" t="s">
        <v>15650</v>
      </c>
      <c r="H5255" t="s">
        <v>15651</v>
      </c>
      <c r="J5255" t="s">
        <v>2150</v>
      </c>
      <c r="K5255" t="s">
        <v>15652</v>
      </c>
      <c r="L5255" t="s">
        <v>168</v>
      </c>
      <c r="M5255" t="s">
        <v>13429</v>
      </c>
      <c r="N5255" t="s">
        <v>13408</v>
      </c>
      <c r="O5255" t="s">
        <v>9</v>
      </c>
      <c r="P5255" s="8">
        <v>45957.895833333336</v>
      </c>
      <c r="Q5255" s="8">
        <v>45957.895833333336</v>
      </c>
      <c r="R5255" s="8">
        <v>45957.743055555555</v>
      </c>
    </row>
    <row r="5256" spans="1:18" ht="15" x14ac:dyDescent="0.25">
      <c r="A5256">
        <v>5255</v>
      </c>
      <c r="B5256" t="s">
        <v>419</v>
      </c>
      <c r="C5256" s="7" t="s">
        <v>31</v>
      </c>
      <c r="D5256" s="7" t="s">
        <v>0</v>
      </c>
      <c r="E5256" t="s">
        <v>15649</v>
      </c>
      <c r="F5256" s="8">
        <v>45948.49722222222</v>
      </c>
      <c r="G5256" t="s">
        <v>15653</v>
      </c>
      <c r="H5256" t="s">
        <v>15654</v>
      </c>
      <c r="J5256" t="s">
        <v>166</v>
      </c>
      <c r="K5256" t="s">
        <v>15655</v>
      </c>
      <c r="L5256" t="s">
        <v>196</v>
      </c>
      <c r="M5256" t="s">
        <v>13731</v>
      </c>
      <c r="N5256" t="s">
        <v>438</v>
      </c>
      <c r="O5256" t="s">
        <v>9</v>
      </c>
      <c r="P5256" s="8">
        <v>45948.772222222222</v>
      </c>
      <c r="Q5256" s="8">
        <v>45948.772222222222</v>
      </c>
      <c r="R5256" s="8">
        <v>45948.697916666664</v>
      </c>
    </row>
    <row r="5257" spans="1:18" ht="15" x14ac:dyDescent="0.25">
      <c r="A5257">
        <v>5256</v>
      </c>
      <c r="B5257" t="s">
        <v>441</v>
      </c>
      <c r="C5257" s="7" t="s">
        <v>15</v>
      </c>
      <c r="D5257" s="7" t="s">
        <v>0</v>
      </c>
      <c r="E5257" t="s">
        <v>15649</v>
      </c>
      <c r="F5257" s="8">
        <v>45944.484722222223</v>
      </c>
      <c r="G5257" t="s">
        <v>15656</v>
      </c>
      <c r="H5257" t="s">
        <v>15657</v>
      </c>
      <c r="J5257" t="s">
        <v>166</v>
      </c>
      <c r="K5257" t="s">
        <v>15658</v>
      </c>
      <c r="L5257" t="s">
        <v>444</v>
      </c>
      <c r="M5257" t="s">
        <v>14546</v>
      </c>
      <c r="N5257" t="s">
        <v>14940</v>
      </c>
      <c r="O5257" t="s">
        <v>144</v>
      </c>
      <c r="P5257" s="8">
        <v>45944.534722222219</v>
      </c>
      <c r="Q5257" s="8">
        <v>45944.534722222219</v>
      </c>
      <c r="R5257" s="8">
        <v>45944.754166666666</v>
      </c>
    </row>
    <row r="5258" spans="1:18" ht="15" x14ac:dyDescent="0.25">
      <c r="A5258">
        <v>5257</v>
      </c>
      <c r="B5258" t="s">
        <v>401</v>
      </c>
      <c r="C5258" s="7" t="s">
        <v>30</v>
      </c>
      <c r="D5258" s="7" t="s">
        <v>1</v>
      </c>
      <c r="E5258" t="s">
        <v>15659</v>
      </c>
      <c r="F5258" s="8">
        <v>45957.662499999999</v>
      </c>
      <c r="G5258" t="s">
        <v>473</v>
      </c>
      <c r="H5258" t="s">
        <v>7488</v>
      </c>
      <c r="K5258" t="s">
        <v>15660</v>
      </c>
      <c r="L5258" t="s">
        <v>767</v>
      </c>
      <c r="M5258" t="s">
        <v>13429</v>
      </c>
      <c r="N5258" t="s">
        <v>13330</v>
      </c>
      <c r="O5258" t="s">
        <v>11903</v>
      </c>
      <c r="P5258" s="8">
        <v>45957.770833333336</v>
      </c>
      <c r="Q5258" s="8">
        <v>45957.770833333336</v>
      </c>
      <c r="R5258" s="8">
        <v>45957.671527777777</v>
      </c>
    </row>
    <row r="5259" spans="1:18" ht="15" x14ac:dyDescent="0.25">
      <c r="A5259">
        <v>5258</v>
      </c>
      <c r="B5259" t="s">
        <v>419</v>
      </c>
      <c r="C5259" s="7" t="s">
        <v>31</v>
      </c>
      <c r="D5259" s="7" t="s">
        <v>0</v>
      </c>
      <c r="E5259" t="s">
        <v>15659</v>
      </c>
      <c r="F5259" s="8">
        <v>45948.540277777778</v>
      </c>
      <c r="G5259" t="s">
        <v>15661</v>
      </c>
      <c r="H5259" t="s">
        <v>5754</v>
      </c>
      <c r="J5259" t="s">
        <v>166</v>
      </c>
      <c r="K5259" t="s">
        <v>15662</v>
      </c>
      <c r="L5259" t="s">
        <v>259</v>
      </c>
      <c r="M5259" t="s">
        <v>421</v>
      </c>
      <c r="N5259" t="s">
        <v>432</v>
      </c>
      <c r="O5259" t="s">
        <v>9</v>
      </c>
      <c r="P5259" s="8">
        <v>45948.770833333336</v>
      </c>
      <c r="Q5259" s="8">
        <v>45948.770833333336</v>
      </c>
      <c r="R5259" s="8">
        <v>45948.775694444441</v>
      </c>
    </row>
    <row r="5260" spans="1:18" ht="15" x14ac:dyDescent="0.25">
      <c r="A5260">
        <v>5259</v>
      </c>
      <c r="B5260" t="s">
        <v>441</v>
      </c>
      <c r="C5260" s="7" t="s">
        <v>15</v>
      </c>
      <c r="D5260" s="7" t="s">
        <v>0</v>
      </c>
      <c r="E5260" t="s">
        <v>15659</v>
      </c>
      <c r="F5260" s="8">
        <v>45944.486111111109</v>
      </c>
      <c r="G5260" t="s">
        <v>15388</v>
      </c>
      <c r="H5260" t="s">
        <v>7297</v>
      </c>
      <c r="J5260" t="s">
        <v>166</v>
      </c>
      <c r="K5260" t="s">
        <v>15389</v>
      </c>
      <c r="L5260" t="s">
        <v>157</v>
      </c>
      <c r="M5260" t="s">
        <v>445</v>
      </c>
      <c r="N5260" t="s">
        <v>446</v>
      </c>
      <c r="O5260" t="s">
        <v>205</v>
      </c>
      <c r="P5260" s="8">
        <v>45944.645833333336</v>
      </c>
      <c r="Q5260" s="8">
        <v>45944.645833333336</v>
      </c>
      <c r="R5260" s="8">
        <v>45944.763888888891</v>
      </c>
    </row>
    <row r="5261" spans="1:18" ht="15" x14ac:dyDescent="0.25">
      <c r="A5261">
        <v>5260</v>
      </c>
      <c r="B5261" t="s">
        <v>419</v>
      </c>
      <c r="C5261" s="7" t="s">
        <v>31</v>
      </c>
      <c r="D5261" s="7" t="s">
        <v>0</v>
      </c>
      <c r="E5261" t="s">
        <v>15663</v>
      </c>
      <c r="F5261" s="8">
        <v>45948.606249999997</v>
      </c>
      <c r="G5261" t="s">
        <v>15664</v>
      </c>
      <c r="H5261" t="s">
        <v>13973</v>
      </c>
      <c r="J5261" t="s">
        <v>166</v>
      </c>
      <c r="K5261" t="s">
        <v>15665</v>
      </c>
      <c r="L5261" t="s">
        <v>431</v>
      </c>
      <c r="M5261" t="s">
        <v>421</v>
      </c>
      <c r="N5261" t="s">
        <v>432</v>
      </c>
      <c r="O5261" t="s">
        <v>9</v>
      </c>
      <c r="P5261" s="8">
        <v>45948.770833333336</v>
      </c>
      <c r="Q5261" s="8">
        <v>45948.770833333336</v>
      </c>
      <c r="R5261" s="8">
        <v>45948.777777777781</v>
      </c>
    </row>
    <row r="5262" spans="1:18" ht="15" x14ac:dyDescent="0.25">
      <c r="A5262">
        <v>5261</v>
      </c>
      <c r="B5262" t="s">
        <v>401</v>
      </c>
      <c r="C5262" s="7" t="s">
        <v>30</v>
      </c>
      <c r="D5262" s="7" t="s">
        <v>0</v>
      </c>
      <c r="E5262" t="s">
        <v>15663</v>
      </c>
      <c r="F5262" s="8">
        <v>45957.679861111108</v>
      </c>
      <c r="G5262" t="s">
        <v>14921</v>
      </c>
      <c r="H5262" t="s">
        <v>14922</v>
      </c>
      <c r="J5262" t="s">
        <v>166</v>
      </c>
      <c r="K5262" t="s">
        <v>14923</v>
      </c>
      <c r="L5262" t="s">
        <v>463</v>
      </c>
      <c r="M5262" t="s">
        <v>13290</v>
      </c>
      <c r="N5262" t="s">
        <v>13249</v>
      </c>
      <c r="O5262" t="s">
        <v>392</v>
      </c>
      <c r="P5262" s="8">
        <v>45968.166666666664</v>
      </c>
      <c r="Q5262" s="8">
        <v>45968.166666666664</v>
      </c>
      <c r="R5262" s="8">
        <v>45961.621527777781</v>
      </c>
    </row>
    <row r="5263" spans="1:18" ht="15" x14ac:dyDescent="0.25">
      <c r="A5263">
        <v>5262</v>
      </c>
      <c r="B5263" t="s">
        <v>441</v>
      </c>
      <c r="C5263" s="7" t="s">
        <v>15</v>
      </c>
      <c r="D5263" s="7" t="s">
        <v>0</v>
      </c>
      <c r="E5263" t="s">
        <v>15663</v>
      </c>
      <c r="F5263" s="8">
        <v>45944.495833333334</v>
      </c>
      <c r="G5263" t="s">
        <v>15666</v>
      </c>
      <c r="H5263" t="s">
        <v>15667</v>
      </c>
      <c r="J5263" t="s">
        <v>166</v>
      </c>
      <c r="K5263" t="s">
        <v>15668</v>
      </c>
      <c r="L5263" t="s">
        <v>259</v>
      </c>
      <c r="M5263" t="s">
        <v>452</v>
      </c>
      <c r="N5263" t="s">
        <v>446</v>
      </c>
      <c r="O5263" t="s">
        <v>9</v>
      </c>
      <c r="P5263" s="8">
        <v>45944.739583333336</v>
      </c>
      <c r="Q5263" s="8">
        <v>45944.739583333336</v>
      </c>
      <c r="R5263" s="8">
        <v>45944.728472222225</v>
      </c>
    </row>
    <row r="5264" spans="1:18" ht="15" x14ac:dyDescent="0.25">
      <c r="A5264">
        <v>5263</v>
      </c>
      <c r="B5264" t="s">
        <v>441</v>
      </c>
      <c r="C5264" s="7" t="s">
        <v>15</v>
      </c>
      <c r="D5264" s="7" t="s">
        <v>1</v>
      </c>
      <c r="E5264" t="s">
        <v>15669</v>
      </c>
      <c r="F5264" s="8">
        <v>45944.499305555553</v>
      </c>
      <c r="G5264" t="s">
        <v>15670</v>
      </c>
      <c r="H5264" t="s">
        <v>15671</v>
      </c>
      <c r="J5264" t="s">
        <v>217</v>
      </c>
      <c r="K5264" t="s">
        <v>15672</v>
      </c>
      <c r="L5264" t="s">
        <v>727</v>
      </c>
      <c r="M5264" t="s">
        <v>14601</v>
      </c>
      <c r="N5264" t="s">
        <v>14602</v>
      </c>
      <c r="O5264" t="s">
        <v>392</v>
      </c>
      <c r="P5264" s="8">
        <v>45946.831944444442</v>
      </c>
      <c r="Q5264" s="8">
        <v>45946.831944444442</v>
      </c>
      <c r="R5264" s="8">
        <v>45946.397222222222</v>
      </c>
    </row>
    <row r="5265" spans="1:18" ht="15" x14ac:dyDescent="0.25">
      <c r="A5265">
        <v>5264</v>
      </c>
      <c r="B5265" t="s">
        <v>419</v>
      </c>
      <c r="C5265" s="7" t="s">
        <v>31</v>
      </c>
      <c r="D5265" s="7" t="s">
        <v>0</v>
      </c>
      <c r="E5265" t="s">
        <v>15669</v>
      </c>
      <c r="F5265" s="8">
        <v>45948.640277777777</v>
      </c>
      <c r="G5265" t="s">
        <v>15673</v>
      </c>
      <c r="H5265" t="s">
        <v>1180</v>
      </c>
      <c r="K5265" t="s">
        <v>15674</v>
      </c>
      <c r="L5265" t="s">
        <v>1276</v>
      </c>
      <c r="M5265" t="s">
        <v>421</v>
      </c>
      <c r="N5265" t="s">
        <v>438</v>
      </c>
      <c r="O5265" t="s">
        <v>406</v>
      </c>
      <c r="P5265" s="8">
        <v>45948.770833333336</v>
      </c>
      <c r="Q5265" s="8">
        <v>45948.770833333336</v>
      </c>
      <c r="R5265" s="8">
        <v>45948.781944444447</v>
      </c>
    </row>
    <row r="5266" spans="1:18" ht="15" x14ac:dyDescent="0.25">
      <c r="A5266">
        <v>5265</v>
      </c>
      <c r="B5266" t="s">
        <v>401</v>
      </c>
      <c r="C5266" s="7" t="s">
        <v>30</v>
      </c>
      <c r="D5266" s="7" t="s">
        <v>0</v>
      </c>
      <c r="E5266" t="s">
        <v>15669</v>
      </c>
      <c r="F5266" s="8">
        <v>45957.689583333333</v>
      </c>
      <c r="G5266" t="s">
        <v>473</v>
      </c>
      <c r="H5266" t="s">
        <v>7488</v>
      </c>
      <c r="J5266" t="s">
        <v>149</v>
      </c>
      <c r="K5266" t="s">
        <v>15675</v>
      </c>
      <c r="L5266" t="s">
        <v>261</v>
      </c>
      <c r="M5266" t="s">
        <v>13429</v>
      </c>
      <c r="N5266" t="s">
        <v>13193</v>
      </c>
      <c r="O5266" t="s">
        <v>11903</v>
      </c>
      <c r="P5266" s="8">
        <v>45957.770833333336</v>
      </c>
      <c r="Q5266" s="8">
        <v>45957.770833333336</v>
      </c>
      <c r="R5266" s="8">
        <v>45957.758333333331</v>
      </c>
    </row>
    <row r="5267" spans="1:18" ht="15" x14ac:dyDescent="0.25">
      <c r="A5267">
        <v>5266</v>
      </c>
      <c r="B5267" t="s">
        <v>401</v>
      </c>
      <c r="C5267" s="7" t="s">
        <v>30</v>
      </c>
      <c r="D5267" s="7" t="s">
        <v>0</v>
      </c>
      <c r="E5267" t="s">
        <v>15676</v>
      </c>
      <c r="F5267" s="8">
        <v>45957.731249999997</v>
      </c>
      <c r="G5267" t="s">
        <v>15321</v>
      </c>
      <c r="H5267" t="s">
        <v>15322</v>
      </c>
      <c r="J5267" t="s">
        <v>166</v>
      </c>
      <c r="K5267" t="s">
        <v>15323</v>
      </c>
      <c r="L5267" t="s">
        <v>444</v>
      </c>
      <c r="M5267" t="s">
        <v>13290</v>
      </c>
      <c r="N5267" t="s">
        <v>13330</v>
      </c>
      <c r="O5267" t="s">
        <v>392</v>
      </c>
      <c r="P5267" s="8">
        <v>45958.770833333336</v>
      </c>
      <c r="Q5267" s="8">
        <v>45958.770833333336</v>
      </c>
      <c r="R5267" s="8">
        <v>45957.738194444442</v>
      </c>
    </row>
    <row r="5268" spans="1:18" ht="15" x14ac:dyDescent="0.25">
      <c r="A5268">
        <v>5267</v>
      </c>
      <c r="B5268" t="s">
        <v>419</v>
      </c>
      <c r="C5268" s="7" t="s">
        <v>31</v>
      </c>
      <c r="D5268" s="7" t="s">
        <v>0</v>
      </c>
      <c r="E5268" t="s">
        <v>15676</v>
      </c>
      <c r="F5268" s="8">
        <v>45948.652777777781</v>
      </c>
      <c r="G5268" t="s">
        <v>15677</v>
      </c>
      <c r="H5268" t="s">
        <v>15678</v>
      </c>
      <c r="J5268" t="s">
        <v>142</v>
      </c>
      <c r="K5268" t="s">
        <v>15679</v>
      </c>
      <c r="L5268" t="s">
        <v>277</v>
      </c>
      <c r="M5268" t="s">
        <v>421</v>
      </c>
      <c r="N5268" t="s">
        <v>438</v>
      </c>
      <c r="O5268" t="s">
        <v>268</v>
      </c>
      <c r="P5268" s="8">
        <v>45948.770833333336</v>
      </c>
      <c r="Q5268" s="8">
        <v>45948.770833333336</v>
      </c>
      <c r="R5268" s="8">
        <v>45948.669444444444</v>
      </c>
    </row>
    <row r="5269" spans="1:18" ht="15" x14ac:dyDescent="0.25">
      <c r="A5269">
        <v>5268</v>
      </c>
      <c r="B5269" t="s">
        <v>441</v>
      </c>
      <c r="C5269" s="7" t="s">
        <v>15</v>
      </c>
      <c r="D5269" s="7" t="s">
        <v>0</v>
      </c>
      <c r="E5269" t="s">
        <v>15676</v>
      </c>
      <c r="F5269" s="8">
        <v>45944.566666666666</v>
      </c>
      <c r="G5269" t="s">
        <v>15680</v>
      </c>
      <c r="H5269" t="s">
        <v>15681</v>
      </c>
      <c r="K5269" t="s">
        <v>15682</v>
      </c>
      <c r="L5269" t="s">
        <v>751</v>
      </c>
      <c r="M5269" t="s">
        <v>445</v>
      </c>
      <c r="N5269" t="s">
        <v>445</v>
      </c>
      <c r="O5269" t="s">
        <v>334</v>
      </c>
      <c r="P5269" s="8">
        <v>45944.604166666664</v>
      </c>
      <c r="Q5269" s="8">
        <v>45944.604166666664</v>
      </c>
      <c r="R5269" s="8">
        <v>45944.611111111109</v>
      </c>
    </row>
    <row r="5270" spans="1:18" ht="15" x14ac:dyDescent="0.25">
      <c r="A5270">
        <v>5269</v>
      </c>
      <c r="B5270" t="s">
        <v>441</v>
      </c>
      <c r="C5270" s="7" t="s">
        <v>15</v>
      </c>
      <c r="D5270" s="7" t="s">
        <v>0</v>
      </c>
      <c r="E5270" t="s">
        <v>15683</v>
      </c>
      <c r="F5270" s="8">
        <v>45944.612500000003</v>
      </c>
      <c r="G5270" t="s">
        <v>15684</v>
      </c>
      <c r="H5270" t="s">
        <v>15685</v>
      </c>
      <c r="J5270" t="s">
        <v>166</v>
      </c>
      <c r="K5270" t="s">
        <v>15686</v>
      </c>
      <c r="L5270" t="s">
        <v>259</v>
      </c>
      <c r="M5270" t="s">
        <v>14601</v>
      </c>
      <c r="N5270" t="s">
        <v>14602</v>
      </c>
      <c r="O5270" t="s">
        <v>392</v>
      </c>
      <c r="P5270" s="8">
        <v>45945.611805555556</v>
      </c>
      <c r="Q5270" s="8">
        <v>45945.611805555556</v>
      </c>
      <c r="R5270" s="8">
        <v>45945.70208333333</v>
      </c>
    </row>
    <row r="5271" spans="1:18" ht="15" x14ac:dyDescent="0.25">
      <c r="A5271">
        <v>5270</v>
      </c>
      <c r="B5271" t="s">
        <v>401</v>
      </c>
      <c r="C5271" s="7" t="s">
        <v>30</v>
      </c>
      <c r="D5271" s="7" t="s">
        <v>0</v>
      </c>
      <c r="E5271" t="s">
        <v>15683</v>
      </c>
      <c r="F5271" s="8">
        <v>45957.745138888888</v>
      </c>
      <c r="G5271" t="s">
        <v>15393</v>
      </c>
      <c r="H5271" t="s">
        <v>15394</v>
      </c>
      <c r="J5271" t="s">
        <v>166</v>
      </c>
      <c r="K5271" t="s">
        <v>15395</v>
      </c>
      <c r="L5271" t="s">
        <v>168</v>
      </c>
      <c r="M5271" t="s">
        <v>13290</v>
      </c>
      <c r="N5271" t="s">
        <v>13370</v>
      </c>
      <c r="O5271" t="s">
        <v>392</v>
      </c>
      <c r="P5271" s="8">
        <v>45966.166666666664</v>
      </c>
      <c r="Q5271" s="8">
        <v>45966.166666666664</v>
      </c>
      <c r="R5271" s="8">
        <v>45957.75277777778</v>
      </c>
    </row>
    <row r="5272" spans="1:18" ht="15" x14ac:dyDescent="0.25">
      <c r="A5272">
        <v>5271</v>
      </c>
      <c r="B5272" t="s">
        <v>419</v>
      </c>
      <c r="C5272" s="7" t="s">
        <v>31</v>
      </c>
      <c r="D5272" s="7" t="s">
        <v>0</v>
      </c>
      <c r="E5272" t="s">
        <v>15683</v>
      </c>
      <c r="F5272" s="8">
        <v>45948.675694444442</v>
      </c>
      <c r="G5272" t="s">
        <v>15687</v>
      </c>
      <c r="H5272" t="s">
        <v>15688</v>
      </c>
      <c r="J5272" t="s">
        <v>142</v>
      </c>
      <c r="K5272" t="s">
        <v>15689</v>
      </c>
      <c r="L5272" t="s">
        <v>259</v>
      </c>
      <c r="M5272" t="s">
        <v>421</v>
      </c>
      <c r="N5272" t="s">
        <v>438</v>
      </c>
      <c r="O5272" t="s">
        <v>334</v>
      </c>
      <c r="P5272" s="8">
        <v>45948.729166666664</v>
      </c>
      <c r="Q5272" s="8">
        <v>45948.729166666664</v>
      </c>
      <c r="R5272" s="8">
        <v>45948.741666666669</v>
      </c>
    </row>
    <row r="5273" spans="1:18" ht="15" x14ac:dyDescent="0.25">
      <c r="A5273">
        <v>5272</v>
      </c>
      <c r="B5273" t="s">
        <v>419</v>
      </c>
      <c r="C5273" s="7" t="s">
        <v>31</v>
      </c>
      <c r="D5273" s="7" t="s">
        <v>0</v>
      </c>
      <c r="E5273" t="s">
        <v>15690</v>
      </c>
      <c r="F5273" s="8">
        <v>45948.701388888891</v>
      </c>
      <c r="G5273" t="s">
        <v>15691</v>
      </c>
      <c r="H5273" t="s">
        <v>15692</v>
      </c>
      <c r="J5273" t="s">
        <v>142</v>
      </c>
      <c r="K5273" t="s">
        <v>15693</v>
      </c>
      <c r="L5273" t="s">
        <v>261</v>
      </c>
      <c r="M5273" t="s">
        <v>421</v>
      </c>
      <c r="N5273" t="s">
        <v>438</v>
      </c>
      <c r="O5273" t="s">
        <v>144</v>
      </c>
      <c r="P5273" s="8">
        <v>45948.729166666664</v>
      </c>
      <c r="Q5273" s="8">
        <v>45948.729166666664</v>
      </c>
      <c r="R5273" s="8">
        <v>45948.71875</v>
      </c>
    </row>
    <row r="5274" spans="1:18" ht="15" x14ac:dyDescent="0.25">
      <c r="A5274">
        <v>5273</v>
      </c>
      <c r="B5274" t="s">
        <v>441</v>
      </c>
      <c r="C5274" s="7" t="s">
        <v>15</v>
      </c>
      <c r="D5274" s="7" t="s">
        <v>1</v>
      </c>
      <c r="E5274" t="s">
        <v>15690</v>
      </c>
      <c r="F5274" s="8">
        <v>45944.623611111114</v>
      </c>
      <c r="G5274" t="s">
        <v>15694</v>
      </c>
      <c r="H5274" t="s">
        <v>13967</v>
      </c>
      <c r="J5274" t="s">
        <v>240</v>
      </c>
      <c r="K5274" t="s">
        <v>15695</v>
      </c>
      <c r="L5274" t="s">
        <v>219</v>
      </c>
      <c r="M5274" t="s">
        <v>14601</v>
      </c>
      <c r="N5274" t="s">
        <v>14602</v>
      </c>
      <c r="O5274" t="s">
        <v>392</v>
      </c>
      <c r="P5274" s="8">
        <v>45945.866666666669</v>
      </c>
      <c r="Q5274" s="8">
        <v>45945.866666666669</v>
      </c>
      <c r="R5274" s="8">
        <v>45944.742361111108</v>
      </c>
    </row>
    <row r="5275" spans="1:18" ht="15" x14ac:dyDescent="0.25">
      <c r="A5275">
        <v>5274</v>
      </c>
      <c r="B5275" t="s">
        <v>401</v>
      </c>
      <c r="C5275" s="7" t="s">
        <v>30</v>
      </c>
      <c r="D5275" s="7" t="s">
        <v>0</v>
      </c>
      <c r="E5275" t="s">
        <v>15690</v>
      </c>
      <c r="F5275" s="8">
        <v>45957.763888888891</v>
      </c>
      <c r="G5275" t="s">
        <v>1463</v>
      </c>
      <c r="H5275" t="s">
        <v>1464</v>
      </c>
      <c r="J5275" t="s">
        <v>166</v>
      </c>
      <c r="K5275" t="s">
        <v>1465</v>
      </c>
      <c r="L5275" t="s">
        <v>168</v>
      </c>
      <c r="M5275" t="s">
        <v>13429</v>
      </c>
      <c r="N5275" t="s">
        <v>13193</v>
      </c>
      <c r="O5275" t="s">
        <v>144</v>
      </c>
      <c r="P5275" s="8">
        <v>45958.770833333336</v>
      </c>
      <c r="Q5275" s="8">
        <v>45958.770833333336</v>
      </c>
      <c r="R5275" s="8">
        <v>45958.638888888891</v>
      </c>
    </row>
    <row r="5276" spans="1:18" ht="15" x14ac:dyDescent="0.25">
      <c r="A5276">
        <v>5275</v>
      </c>
      <c r="B5276" t="s">
        <v>419</v>
      </c>
      <c r="C5276" s="7" t="s">
        <v>31</v>
      </c>
      <c r="D5276" s="7" t="s">
        <v>1</v>
      </c>
      <c r="E5276" t="s">
        <v>15696</v>
      </c>
      <c r="F5276" s="8">
        <v>45949.361111111109</v>
      </c>
      <c r="G5276" t="s">
        <v>15697</v>
      </c>
      <c r="H5276" t="s">
        <v>15698</v>
      </c>
      <c r="K5276" t="s">
        <v>15699</v>
      </c>
      <c r="L5276" t="s">
        <v>241</v>
      </c>
      <c r="M5276" t="s">
        <v>421</v>
      </c>
      <c r="N5276" t="s">
        <v>438</v>
      </c>
      <c r="O5276" t="s">
        <v>9</v>
      </c>
      <c r="P5276" s="8">
        <v>45949.729166666664</v>
      </c>
      <c r="Q5276" s="8">
        <v>45949.729166666664</v>
      </c>
      <c r="R5276" s="8">
        <v>45949.709722222222</v>
      </c>
    </row>
    <row r="5277" spans="1:18" ht="15" x14ac:dyDescent="0.25">
      <c r="A5277">
        <v>5276</v>
      </c>
      <c r="B5277" t="s">
        <v>441</v>
      </c>
      <c r="C5277" s="7" t="s">
        <v>15</v>
      </c>
      <c r="D5277" s="7" t="s">
        <v>0</v>
      </c>
      <c r="E5277" t="s">
        <v>15696</v>
      </c>
      <c r="F5277" s="8">
        <v>45944.678472222222</v>
      </c>
      <c r="G5277" t="s">
        <v>15516</v>
      </c>
      <c r="H5277" t="s">
        <v>4756</v>
      </c>
      <c r="J5277" t="s">
        <v>166</v>
      </c>
      <c r="K5277" t="s">
        <v>15517</v>
      </c>
      <c r="L5277" t="s">
        <v>444</v>
      </c>
      <c r="M5277" t="s">
        <v>14550</v>
      </c>
      <c r="N5277" t="s">
        <v>14509</v>
      </c>
      <c r="O5277" t="s">
        <v>144</v>
      </c>
      <c r="P5277" s="8">
        <v>45944.770833333336</v>
      </c>
      <c r="Q5277" s="8">
        <v>45944.770833333336</v>
      </c>
      <c r="R5277" s="8">
        <v>45944.723611111112</v>
      </c>
    </row>
    <row r="5278" spans="1:18" ht="15" x14ac:dyDescent="0.25">
      <c r="A5278">
        <v>5277</v>
      </c>
      <c r="B5278" t="s">
        <v>401</v>
      </c>
      <c r="C5278" s="7" t="s">
        <v>30</v>
      </c>
      <c r="D5278" s="7" t="s">
        <v>0</v>
      </c>
      <c r="E5278" t="s">
        <v>15696</v>
      </c>
      <c r="F5278" s="8">
        <v>45958.423611111109</v>
      </c>
      <c r="G5278" t="s">
        <v>15466</v>
      </c>
      <c r="H5278" t="s">
        <v>15467</v>
      </c>
      <c r="J5278" t="s">
        <v>142</v>
      </c>
      <c r="K5278" t="s">
        <v>15468</v>
      </c>
      <c r="L5278" t="s">
        <v>277</v>
      </c>
      <c r="M5278" t="s">
        <v>13361</v>
      </c>
      <c r="N5278" t="s">
        <v>13370</v>
      </c>
      <c r="O5278" t="s">
        <v>392</v>
      </c>
      <c r="P5278" s="8">
        <v>45962.270833333336</v>
      </c>
      <c r="Q5278" s="8">
        <v>45962.270833333336</v>
      </c>
      <c r="R5278" s="8">
        <v>45959.681944444441</v>
      </c>
    </row>
    <row r="5279" spans="1:18" ht="15" x14ac:dyDescent="0.25">
      <c r="A5279">
        <v>5278</v>
      </c>
      <c r="B5279" t="s">
        <v>441</v>
      </c>
      <c r="C5279" s="7" t="s">
        <v>15</v>
      </c>
      <c r="D5279" s="7" t="s">
        <v>0</v>
      </c>
      <c r="E5279" t="s">
        <v>15700</v>
      </c>
      <c r="F5279" s="8">
        <v>45944.689583333333</v>
      </c>
      <c r="G5279" t="s">
        <v>15701</v>
      </c>
      <c r="H5279" t="s">
        <v>2409</v>
      </c>
      <c r="J5279" t="s">
        <v>166</v>
      </c>
      <c r="K5279" t="s">
        <v>15702</v>
      </c>
      <c r="L5279" t="s">
        <v>431</v>
      </c>
      <c r="M5279" t="s">
        <v>14550</v>
      </c>
      <c r="N5279" t="s">
        <v>14509</v>
      </c>
      <c r="O5279" t="s">
        <v>364</v>
      </c>
      <c r="P5279" s="8">
        <v>45944.770833333336</v>
      </c>
      <c r="Q5279" s="8">
        <v>45944.770833333336</v>
      </c>
      <c r="R5279" s="8">
        <v>45944.732638888891</v>
      </c>
    </row>
    <row r="5280" spans="1:18" ht="15" x14ac:dyDescent="0.25">
      <c r="A5280">
        <v>5279</v>
      </c>
      <c r="B5280" t="s">
        <v>419</v>
      </c>
      <c r="C5280" s="7" t="s">
        <v>31</v>
      </c>
      <c r="D5280" s="7" t="s">
        <v>0</v>
      </c>
      <c r="E5280" t="s">
        <v>15700</v>
      </c>
      <c r="F5280" s="8">
        <v>45949.383333333331</v>
      </c>
      <c r="G5280" t="s">
        <v>15703</v>
      </c>
      <c r="H5280" t="s">
        <v>15704</v>
      </c>
      <c r="K5280" t="s">
        <v>15705</v>
      </c>
      <c r="L5280" t="s">
        <v>252</v>
      </c>
      <c r="M5280" t="s">
        <v>421</v>
      </c>
      <c r="N5280" t="s">
        <v>422</v>
      </c>
      <c r="O5280" t="s">
        <v>9</v>
      </c>
      <c r="P5280" s="8">
        <v>45949.6875</v>
      </c>
      <c r="Q5280" s="8">
        <v>45949.6875</v>
      </c>
      <c r="R5280" s="8">
        <v>45949.436805555553</v>
      </c>
    </row>
    <row r="5281" spans="1:18" ht="15" x14ac:dyDescent="0.25">
      <c r="A5281">
        <v>5280</v>
      </c>
      <c r="B5281" t="s">
        <v>441</v>
      </c>
      <c r="C5281" s="7" t="s">
        <v>15</v>
      </c>
      <c r="D5281" s="7" t="s">
        <v>0</v>
      </c>
      <c r="E5281" t="s">
        <v>15706</v>
      </c>
      <c r="F5281" s="8">
        <v>45945.388194444444</v>
      </c>
      <c r="G5281" t="s">
        <v>15707</v>
      </c>
      <c r="H5281" t="s">
        <v>15708</v>
      </c>
      <c r="K5281" t="s">
        <v>15709</v>
      </c>
      <c r="L5281" t="s">
        <v>778</v>
      </c>
      <c r="M5281" t="s">
        <v>14550</v>
      </c>
      <c r="N5281" t="s">
        <v>14532</v>
      </c>
      <c r="O5281" t="s">
        <v>297</v>
      </c>
      <c r="P5281" s="8">
        <v>45945.520833333336</v>
      </c>
      <c r="Q5281" s="8">
        <v>45945.520833333336</v>
      </c>
      <c r="R5281" s="8">
        <v>45945.743055555555</v>
      </c>
    </row>
    <row r="5282" spans="1:18" ht="15" x14ac:dyDescent="0.25">
      <c r="A5282">
        <v>5281</v>
      </c>
      <c r="B5282" t="s">
        <v>401</v>
      </c>
      <c r="C5282" s="7" t="s">
        <v>30</v>
      </c>
      <c r="D5282" s="7" t="s">
        <v>0</v>
      </c>
      <c r="E5282" t="s">
        <v>15706</v>
      </c>
      <c r="F5282" s="8">
        <v>45958.45416666667</v>
      </c>
      <c r="G5282" t="s">
        <v>12068</v>
      </c>
      <c r="H5282" t="s">
        <v>15710</v>
      </c>
      <c r="J5282" t="s">
        <v>166</v>
      </c>
      <c r="K5282" t="s">
        <v>15711</v>
      </c>
      <c r="L5282" t="s">
        <v>751</v>
      </c>
      <c r="M5282" t="s">
        <v>403</v>
      </c>
      <c r="N5282" t="s">
        <v>13408</v>
      </c>
      <c r="O5282" t="s">
        <v>9</v>
      </c>
      <c r="P5282" s="8">
        <v>45958.770833333336</v>
      </c>
      <c r="Q5282" s="8">
        <v>45958.770833333336</v>
      </c>
      <c r="R5282" s="8">
        <v>45958.743750000001</v>
      </c>
    </row>
    <row r="5283" spans="1:18" ht="15" x14ac:dyDescent="0.25">
      <c r="A5283">
        <v>5282</v>
      </c>
      <c r="B5283" t="s">
        <v>401</v>
      </c>
      <c r="C5283" s="7" t="s">
        <v>30</v>
      </c>
      <c r="D5283" s="7" t="s">
        <v>0</v>
      </c>
      <c r="E5283" t="s">
        <v>15712</v>
      </c>
      <c r="F5283" s="8">
        <v>45958.484722222223</v>
      </c>
      <c r="G5283" t="s">
        <v>15713</v>
      </c>
      <c r="H5283" t="s">
        <v>15278</v>
      </c>
      <c r="J5283" t="s">
        <v>142</v>
      </c>
      <c r="K5283" t="s">
        <v>15714</v>
      </c>
      <c r="L5283" t="s">
        <v>252</v>
      </c>
      <c r="M5283" t="s">
        <v>416</v>
      </c>
      <c r="N5283" t="s">
        <v>13362</v>
      </c>
      <c r="O5283" t="s">
        <v>392</v>
      </c>
      <c r="P5283" s="8">
        <v>45969.734722222223</v>
      </c>
      <c r="Q5283" s="8">
        <v>45969.734722222223</v>
      </c>
      <c r="R5283" s="8">
        <v>45959.630555555559</v>
      </c>
    </row>
    <row r="5284" spans="1:18" ht="15" x14ac:dyDescent="0.25">
      <c r="A5284">
        <v>5283</v>
      </c>
      <c r="B5284" t="s">
        <v>419</v>
      </c>
      <c r="C5284" s="7" t="s">
        <v>31</v>
      </c>
      <c r="D5284" s="7" t="s">
        <v>0</v>
      </c>
      <c r="E5284" t="s">
        <v>15712</v>
      </c>
      <c r="F5284" s="8">
        <v>45949.412499999999</v>
      </c>
      <c r="G5284" t="s">
        <v>15715</v>
      </c>
      <c r="H5284" t="s">
        <v>15716</v>
      </c>
      <c r="J5284" t="s">
        <v>142</v>
      </c>
      <c r="K5284" t="s">
        <v>15717</v>
      </c>
      <c r="L5284" t="s">
        <v>259</v>
      </c>
      <c r="M5284" t="s">
        <v>421</v>
      </c>
      <c r="N5284" t="s">
        <v>422</v>
      </c>
      <c r="O5284" t="s">
        <v>9</v>
      </c>
      <c r="P5284" s="8">
        <v>45949.729166666664</v>
      </c>
      <c r="Q5284" s="8">
        <v>45949.729166666664</v>
      </c>
      <c r="R5284" s="8">
        <v>45949.522916666669</v>
      </c>
    </row>
    <row r="5285" spans="1:18" ht="15" x14ac:dyDescent="0.25">
      <c r="A5285">
        <v>5284</v>
      </c>
      <c r="B5285" t="s">
        <v>441</v>
      </c>
      <c r="C5285" s="7" t="s">
        <v>15</v>
      </c>
      <c r="D5285" s="7" t="s">
        <v>0</v>
      </c>
      <c r="E5285" t="s">
        <v>15712</v>
      </c>
      <c r="F5285" s="8">
        <v>45945.393750000003</v>
      </c>
      <c r="G5285" t="s">
        <v>15017</v>
      </c>
      <c r="H5285" t="s">
        <v>15018</v>
      </c>
      <c r="J5285" t="s">
        <v>166</v>
      </c>
      <c r="K5285" t="s">
        <v>15019</v>
      </c>
      <c r="L5285" t="s">
        <v>431</v>
      </c>
      <c r="M5285" t="s">
        <v>445</v>
      </c>
      <c r="N5285" t="s">
        <v>446</v>
      </c>
      <c r="O5285" t="s">
        <v>9</v>
      </c>
      <c r="P5285" s="8">
        <v>45945.645833333336</v>
      </c>
      <c r="Q5285" s="8">
        <v>45945.645833333336</v>
      </c>
      <c r="R5285" s="8">
        <v>45945.745833333334</v>
      </c>
    </row>
    <row r="5286" spans="1:18" ht="15" x14ac:dyDescent="0.25">
      <c r="A5286">
        <v>5285</v>
      </c>
      <c r="B5286" t="s">
        <v>441</v>
      </c>
      <c r="C5286" s="7" t="s">
        <v>15</v>
      </c>
      <c r="D5286" s="7" t="s">
        <v>0</v>
      </c>
      <c r="E5286" t="s">
        <v>15718</v>
      </c>
      <c r="F5286" s="8">
        <v>45945.40347222222</v>
      </c>
      <c r="G5286" t="s">
        <v>15719</v>
      </c>
      <c r="H5286" t="s">
        <v>15720</v>
      </c>
      <c r="J5286" t="s">
        <v>166</v>
      </c>
      <c r="K5286" t="s">
        <v>15721</v>
      </c>
      <c r="L5286" t="s">
        <v>168</v>
      </c>
      <c r="M5286" t="s">
        <v>452</v>
      </c>
      <c r="N5286" t="s">
        <v>14532</v>
      </c>
      <c r="O5286" t="s">
        <v>9</v>
      </c>
      <c r="P5286" s="8">
        <v>45945.5625</v>
      </c>
      <c r="Q5286" s="8">
        <v>45945.5625</v>
      </c>
      <c r="R5286" s="8">
        <v>45945.679861111108</v>
      </c>
    </row>
    <row r="5287" spans="1:18" ht="15" x14ac:dyDescent="0.25">
      <c r="A5287">
        <v>5286</v>
      </c>
      <c r="B5287" t="s">
        <v>419</v>
      </c>
      <c r="C5287" s="7" t="s">
        <v>31</v>
      </c>
      <c r="D5287" s="7" t="s">
        <v>0</v>
      </c>
      <c r="E5287" t="s">
        <v>15718</v>
      </c>
      <c r="F5287" s="8">
        <v>45949.449305555558</v>
      </c>
      <c r="G5287" t="s">
        <v>15722</v>
      </c>
      <c r="H5287" t="s">
        <v>15723</v>
      </c>
      <c r="J5287" t="s">
        <v>166</v>
      </c>
      <c r="K5287" t="s">
        <v>15724</v>
      </c>
      <c r="L5287" t="s">
        <v>771</v>
      </c>
      <c r="M5287" t="s">
        <v>421</v>
      </c>
      <c r="N5287" t="s">
        <v>14097</v>
      </c>
      <c r="O5287" t="s">
        <v>144</v>
      </c>
      <c r="P5287" s="8">
        <v>45949.729166666664</v>
      </c>
      <c r="Q5287" s="8">
        <v>45949.729166666664</v>
      </c>
      <c r="R5287" s="8">
        <v>45949.460416666669</v>
      </c>
    </row>
    <row r="5288" spans="1:18" ht="15" x14ac:dyDescent="0.25">
      <c r="A5288">
        <v>5287</v>
      </c>
      <c r="B5288" t="s">
        <v>401</v>
      </c>
      <c r="C5288" s="7" t="s">
        <v>30</v>
      </c>
      <c r="D5288" s="7" t="s">
        <v>0</v>
      </c>
      <c r="E5288" t="s">
        <v>15725</v>
      </c>
      <c r="F5288" s="8">
        <v>45958.493750000001</v>
      </c>
      <c r="G5288" t="s">
        <v>2337</v>
      </c>
      <c r="H5288" t="s">
        <v>6708</v>
      </c>
      <c r="K5288" t="s">
        <v>14204</v>
      </c>
      <c r="L5288" t="s">
        <v>816</v>
      </c>
      <c r="M5288" t="s">
        <v>13361</v>
      </c>
      <c r="N5288" t="s">
        <v>13370</v>
      </c>
      <c r="O5288" t="s">
        <v>392</v>
      </c>
      <c r="P5288" s="8">
        <v>45961.493750000001</v>
      </c>
      <c r="Q5288" s="8">
        <v>45961.493750000001</v>
      </c>
      <c r="R5288" s="8">
        <v>45958.61041666667</v>
      </c>
    </row>
    <row r="5289" spans="1:18" ht="15" x14ac:dyDescent="0.25">
      <c r="A5289">
        <v>5288</v>
      </c>
      <c r="B5289" t="s">
        <v>441</v>
      </c>
      <c r="C5289" s="7" t="s">
        <v>15</v>
      </c>
      <c r="D5289" s="7" t="s">
        <v>1</v>
      </c>
      <c r="E5289" t="s">
        <v>15725</v>
      </c>
      <c r="F5289" s="8">
        <v>45945.406944444447</v>
      </c>
      <c r="G5289" t="s">
        <v>15726</v>
      </c>
      <c r="H5289" t="s">
        <v>4312</v>
      </c>
      <c r="J5289" t="s">
        <v>166</v>
      </c>
      <c r="K5289" t="s">
        <v>15727</v>
      </c>
      <c r="L5289" t="s">
        <v>219</v>
      </c>
      <c r="M5289" t="s">
        <v>14550</v>
      </c>
      <c r="N5289" t="s">
        <v>14532</v>
      </c>
      <c r="O5289" t="s">
        <v>297</v>
      </c>
      <c r="P5289" s="8">
        <v>45945.604166666664</v>
      </c>
      <c r="Q5289" s="8">
        <v>45945.604166666664</v>
      </c>
      <c r="R5289" s="8">
        <v>45945.757638888892</v>
      </c>
    </row>
    <row r="5290" spans="1:18" ht="15" x14ac:dyDescent="0.25">
      <c r="A5290">
        <v>5289</v>
      </c>
      <c r="B5290" t="s">
        <v>419</v>
      </c>
      <c r="C5290" s="7" t="s">
        <v>31</v>
      </c>
      <c r="D5290" s="7" t="s">
        <v>0</v>
      </c>
      <c r="E5290" t="s">
        <v>15725</v>
      </c>
      <c r="F5290" s="8">
        <v>45949.46875</v>
      </c>
      <c r="G5290" t="s">
        <v>15728</v>
      </c>
      <c r="H5290" t="s">
        <v>15729</v>
      </c>
      <c r="J5290" t="s">
        <v>166</v>
      </c>
      <c r="K5290" t="s">
        <v>15730</v>
      </c>
      <c r="L5290" t="s">
        <v>233</v>
      </c>
      <c r="M5290" t="s">
        <v>421</v>
      </c>
      <c r="N5290" t="s">
        <v>438</v>
      </c>
      <c r="O5290" t="s">
        <v>297</v>
      </c>
      <c r="P5290" s="8">
        <v>45949.770833333336</v>
      </c>
      <c r="Q5290" s="8">
        <v>45949.770833333336</v>
      </c>
      <c r="R5290" s="8">
        <v>45949.490277777775</v>
      </c>
    </row>
    <row r="5291" spans="1:18" ht="15" x14ac:dyDescent="0.25">
      <c r="A5291">
        <v>5290</v>
      </c>
      <c r="B5291" t="s">
        <v>401</v>
      </c>
      <c r="C5291" s="7" t="s">
        <v>30</v>
      </c>
      <c r="D5291" s="7" t="s">
        <v>1</v>
      </c>
      <c r="E5291" t="s">
        <v>15731</v>
      </c>
      <c r="F5291" s="8">
        <v>45958.502083333333</v>
      </c>
      <c r="G5291" t="s">
        <v>15732</v>
      </c>
      <c r="H5291" t="s">
        <v>9270</v>
      </c>
      <c r="K5291" t="s">
        <v>15733</v>
      </c>
      <c r="L5291" t="s">
        <v>219</v>
      </c>
      <c r="M5291" t="s">
        <v>416</v>
      </c>
      <c r="N5291" t="s">
        <v>13291</v>
      </c>
      <c r="O5291" t="s">
        <v>392</v>
      </c>
      <c r="P5291" s="8">
        <v>45961.710416666669</v>
      </c>
      <c r="Q5291" s="8">
        <v>45961.710416666669</v>
      </c>
      <c r="R5291" s="8">
        <v>45965.763194444444</v>
      </c>
    </row>
    <row r="5292" spans="1:18" ht="15" x14ac:dyDescent="0.25">
      <c r="A5292">
        <v>5291</v>
      </c>
      <c r="B5292" t="s">
        <v>419</v>
      </c>
      <c r="C5292" s="7" t="s">
        <v>31</v>
      </c>
      <c r="D5292" s="7" t="s">
        <v>1</v>
      </c>
      <c r="E5292" t="s">
        <v>15731</v>
      </c>
      <c r="F5292" s="8">
        <v>45949.48541666667</v>
      </c>
      <c r="G5292" t="s">
        <v>15734</v>
      </c>
      <c r="H5292" t="s">
        <v>15735</v>
      </c>
      <c r="J5292" t="s">
        <v>142</v>
      </c>
      <c r="K5292" t="s">
        <v>15736</v>
      </c>
      <c r="L5292" t="s">
        <v>362</v>
      </c>
      <c r="M5292" t="s">
        <v>421</v>
      </c>
      <c r="N5292" t="s">
        <v>422</v>
      </c>
      <c r="O5292" t="s">
        <v>9</v>
      </c>
      <c r="P5292" s="8">
        <v>45949.770833333336</v>
      </c>
      <c r="Q5292" s="8">
        <v>45949.770833333336</v>
      </c>
      <c r="R5292" s="8">
        <v>45949.731944444444</v>
      </c>
    </row>
    <row r="5293" spans="1:18" ht="15" x14ac:dyDescent="0.25">
      <c r="A5293">
        <v>5292</v>
      </c>
      <c r="B5293" t="s">
        <v>441</v>
      </c>
      <c r="C5293" s="7" t="s">
        <v>15</v>
      </c>
      <c r="D5293" s="7" t="s">
        <v>0</v>
      </c>
      <c r="E5293" t="s">
        <v>15731</v>
      </c>
      <c r="F5293" s="8">
        <v>45945.407638888886</v>
      </c>
      <c r="G5293" t="s">
        <v>15737</v>
      </c>
      <c r="H5293" t="s">
        <v>11846</v>
      </c>
      <c r="J5293" t="s">
        <v>166</v>
      </c>
      <c r="K5293" t="s">
        <v>15738</v>
      </c>
      <c r="L5293" t="s">
        <v>168</v>
      </c>
      <c r="M5293" t="s">
        <v>14601</v>
      </c>
      <c r="N5293" t="s">
        <v>14631</v>
      </c>
      <c r="O5293" t="s">
        <v>392</v>
      </c>
      <c r="P5293" s="8">
        <v>45946.8125</v>
      </c>
      <c r="Q5293" s="8">
        <v>45946.8125</v>
      </c>
      <c r="R5293" s="8">
        <v>45945.738194444442</v>
      </c>
    </row>
    <row r="5294" spans="1:18" ht="15" x14ac:dyDescent="0.25">
      <c r="A5294">
        <v>5293</v>
      </c>
      <c r="B5294" t="s">
        <v>401</v>
      </c>
      <c r="C5294" s="7" t="s">
        <v>30</v>
      </c>
      <c r="D5294" s="7" t="s">
        <v>0</v>
      </c>
      <c r="E5294" t="s">
        <v>15739</v>
      </c>
      <c r="F5294" s="8">
        <v>45958.534722222219</v>
      </c>
      <c r="G5294" t="s">
        <v>15740</v>
      </c>
      <c r="H5294" t="s">
        <v>14292</v>
      </c>
      <c r="J5294" t="s">
        <v>142</v>
      </c>
      <c r="K5294" t="s">
        <v>15741</v>
      </c>
      <c r="L5294" t="s">
        <v>150</v>
      </c>
      <c r="M5294" t="s">
        <v>416</v>
      </c>
      <c r="N5294" t="s">
        <v>13330</v>
      </c>
      <c r="O5294" t="s">
        <v>392</v>
      </c>
      <c r="P5294" s="8">
        <v>45976.742361111108</v>
      </c>
      <c r="Q5294" s="8">
        <v>45976.742361111108</v>
      </c>
      <c r="R5294" s="8">
        <v>45960.715277777781</v>
      </c>
    </row>
    <row r="5295" spans="1:18" ht="15" x14ac:dyDescent="0.25">
      <c r="A5295">
        <v>5294</v>
      </c>
      <c r="B5295" t="s">
        <v>419</v>
      </c>
      <c r="C5295" s="7" t="s">
        <v>31</v>
      </c>
      <c r="D5295" s="7" t="s">
        <v>0</v>
      </c>
      <c r="E5295" t="s">
        <v>15739</v>
      </c>
      <c r="F5295" s="8">
        <v>45949.601388888892</v>
      </c>
      <c r="G5295" t="s">
        <v>15742</v>
      </c>
      <c r="H5295" t="s">
        <v>5093</v>
      </c>
      <c r="J5295" t="s">
        <v>166</v>
      </c>
      <c r="K5295" t="s">
        <v>15743</v>
      </c>
      <c r="L5295" t="s">
        <v>150</v>
      </c>
      <c r="M5295" t="s">
        <v>421</v>
      </c>
      <c r="N5295" t="s">
        <v>422</v>
      </c>
      <c r="O5295" t="s">
        <v>9</v>
      </c>
      <c r="P5295" s="8">
        <v>45949.770833333336</v>
      </c>
      <c r="Q5295" s="8">
        <v>45949.770833333336</v>
      </c>
      <c r="R5295" s="8">
        <v>45949.68472222222</v>
      </c>
    </row>
    <row r="5296" spans="1:18" ht="15" x14ac:dyDescent="0.25">
      <c r="A5296">
        <v>5295</v>
      </c>
      <c r="B5296" t="s">
        <v>441</v>
      </c>
      <c r="C5296" s="7" t="s">
        <v>15</v>
      </c>
      <c r="D5296" s="7" t="s">
        <v>0</v>
      </c>
      <c r="E5296" t="s">
        <v>15739</v>
      </c>
      <c r="F5296" s="8">
        <v>45945.422222222223</v>
      </c>
      <c r="G5296" t="s">
        <v>15744</v>
      </c>
      <c r="H5296" t="s">
        <v>9198</v>
      </c>
      <c r="J5296" t="s">
        <v>166</v>
      </c>
      <c r="K5296" t="s">
        <v>15745</v>
      </c>
      <c r="L5296" t="s">
        <v>168</v>
      </c>
      <c r="M5296" t="s">
        <v>452</v>
      </c>
      <c r="N5296" t="s">
        <v>446</v>
      </c>
      <c r="O5296" t="s">
        <v>9</v>
      </c>
      <c r="P5296" s="8">
        <v>45945.697916666664</v>
      </c>
      <c r="Q5296" s="8">
        <v>45945.697916666664</v>
      </c>
      <c r="R5296" s="8">
        <v>45945.736111111109</v>
      </c>
    </row>
    <row r="5297" spans="1:18" ht="15" x14ac:dyDescent="0.25">
      <c r="A5297">
        <v>5296</v>
      </c>
      <c r="B5297" t="s">
        <v>401</v>
      </c>
      <c r="C5297" s="7" t="s">
        <v>30</v>
      </c>
      <c r="D5297" s="7" t="s">
        <v>0</v>
      </c>
      <c r="E5297" t="s">
        <v>15746</v>
      </c>
      <c r="F5297" s="8">
        <v>45958.537499999999</v>
      </c>
      <c r="G5297" t="s">
        <v>15747</v>
      </c>
      <c r="H5297" t="s">
        <v>15748</v>
      </c>
      <c r="J5297" t="s">
        <v>166</v>
      </c>
      <c r="K5297" t="s">
        <v>15749</v>
      </c>
      <c r="L5297" t="s">
        <v>160</v>
      </c>
      <c r="M5297" t="s">
        <v>13429</v>
      </c>
      <c r="N5297" t="s">
        <v>13408</v>
      </c>
      <c r="O5297" t="s">
        <v>364</v>
      </c>
      <c r="P5297" s="8">
        <v>45959.107638888891</v>
      </c>
      <c r="Q5297" s="8">
        <v>45959.107638888891</v>
      </c>
      <c r="R5297" s="8">
        <v>45958.539583333331</v>
      </c>
    </row>
    <row r="5298" spans="1:18" ht="15" x14ac:dyDescent="0.25">
      <c r="A5298">
        <v>5297</v>
      </c>
      <c r="B5298" t="s">
        <v>441</v>
      </c>
      <c r="C5298" s="7" t="s">
        <v>15</v>
      </c>
      <c r="D5298" s="7" t="s">
        <v>0</v>
      </c>
      <c r="E5298" t="s">
        <v>15746</v>
      </c>
      <c r="F5298" s="8">
        <v>45945.42291666667</v>
      </c>
      <c r="G5298" t="s">
        <v>15750</v>
      </c>
      <c r="H5298" t="s">
        <v>15751</v>
      </c>
      <c r="J5298" t="s">
        <v>166</v>
      </c>
      <c r="K5298" t="s">
        <v>15752</v>
      </c>
      <c r="L5298" t="s">
        <v>922</v>
      </c>
      <c r="M5298" t="s">
        <v>445</v>
      </c>
      <c r="N5298" t="s">
        <v>14532</v>
      </c>
      <c r="O5298" t="s">
        <v>9</v>
      </c>
      <c r="P5298" s="8">
        <v>45945.5625</v>
      </c>
      <c r="Q5298" s="8">
        <v>45945.5625</v>
      </c>
      <c r="R5298" s="8">
        <v>45945.720833333333</v>
      </c>
    </row>
    <row r="5299" spans="1:18" ht="15" x14ac:dyDescent="0.25">
      <c r="A5299">
        <v>5298</v>
      </c>
      <c r="B5299" t="s">
        <v>419</v>
      </c>
      <c r="C5299" s="7" t="s">
        <v>31</v>
      </c>
      <c r="D5299" s="7" t="s">
        <v>0</v>
      </c>
      <c r="E5299" t="s">
        <v>15746</v>
      </c>
      <c r="F5299" s="8">
        <v>45949.643055555556</v>
      </c>
      <c r="G5299" t="s">
        <v>15753</v>
      </c>
      <c r="H5299" t="s">
        <v>7865</v>
      </c>
      <c r="J5299" t="s">
        <v>166</v>
      </c>
      <c r="K5299" t="s">
        <v>15754</v>
      </c>
      <c r="L5299" t="s">
        <v>179</v>
      </c>
      <c r="M5299" t="s">
        <v>421</v>
      </c>
      <c r="N5299" t="s">
        <v>438</v>
      </c>
      <c r="O5299" t="s">
        <v>182</v>
      </c>
      <c r="P5299" s="8">
        <v>45949.770833333336</v>
      </c>
      <c r="Q5299" s="8">
        <v>45949.770833333336</v>
      </c>
      <c r="R5299" s="8">
        <v>45949.67083333333</v>
      </c>
    </row>
    <row r="5300" spans="1:18" ht="15" x14ac:dyDescent="0.25">
      <c r="A5300">
        <v>5299</v>
      </c>
      <c r="B5300" t="s">
        <v>441</v>
      </c>
      <c r="C5300" s="7" t="s">
        <v>15</v>
      </c>
      <c r="D5300" s="7" t="s">
        <v>1</v>
      </c>
      <c r="E5300" t="s">
        <v>15755</v>
      </c>
      <c r="F5300" s="8">
        <v>45945.436111111114</v>
      </c>
      <c r="G5300" t="s">
        <v>4862</v>
      </c>
      <c r="H5300" t="s">
        <v>2931</v>
      </c>
      <c r="J5300" t="s">
        <v>166</v>
      </c>
      <c r="K5300" t="s">
        <v>4863</v>
      </c>
      <c r="L5300" t="s">
        <v>219</v>
      </c>
      <c r="M5300" t="s">
        <v>14601</v>
      </c>
      <c r="N5300" t="s">
        <v>14631</v>
      </c>
      <c r="O5300" t="s">
        <v>392</v>
      </c>
      <c r="P5300" s="8">
        <v>45947.8125</v>
      </c>
      <c r="Q5300" s="8">
        <v>45947.8125</v>
      </c>
      <c r="R5300" s="8">
        <v>45946.761805555558</v>
      </c>
    </row>
    <row r="5301" spans="1:18" ht="15" x14ac:dyDescent="0.25">
      <c r="A5301">
        <v>5300</v>
      </c>
      <c r="B5301" t="s">
        <v>419</v>
      </c>
      <c r="C5301" s="7" t="s">
        <v>31</v>
      </c>
      <c r="D5301" s="7" t="s">
        <v>0</v>
      </c>
      <c r="E5301" t="s">
        <v>15755</v>
      </c>
      <c r="F5301" s="8">
        <v>45949.694444444445</v>
      </c>
      <c r="G5301" t="s">
        <v>13839</v>
      </c>
      <c r="H5301" t="s">
        <v>13840</v>
      </c>
      <c r="J5301" t="s">
        <v>166</v>
      </c>
      <c r="K5301" t="s">
        <v>13841</v>
      </c>
      <c r="L5301" t="s">
        <v>179</v>
      </c>
      <c r="M5301" t="s">
        <v>421</v>
      </c>
      <c r="N5301" t="s">
        <v>438</v>
      </c>
      <c r="O5301" t="s">
        <v>144</v>
      </c>
      <c r="P5301" s="8">
        <v>45949.8125</v>
      </c>
      <c r="Q5301" s="8">
        <v>45949.8125</v>
      </c>
      <c r="R5301" s="8">
        <v>45949.739583333336</v>
      </c>
    </row>
    <row r="5302" spans="1:18" ht="15" x14ac:dyDescent="0.25">
      <c r="A5302">
        <v>5301</v>
      </c>
      <c r="B5302" t="s">
        <v>401</v>
      </c>
      <c r="C5302" s="7" t="s">
        <v>30</v>
      </c>
      <c r="D5302" s="7" t="s">
        <v>0</v>
      </c>
      <c r="E5302" t="s">
        <v>15755</v>
      </c>
      <c r="F5302" s="8">
        <v>45958.64166666667</v>
      </c>
      <c r="G5302" t="s">
        <v>15489</v>
      </c>
      <c r="H5302" t="s">
        <v>15490</v>
      </c>
      <c r="J5302" t="s">
        <v>142</v>
      </c>
      <c r="K5302" t="s">
        <v>15491</v>
      </c>
      <c r="L5302" t="s">
        <v>778</v>
      </c>
      <c r="M5302" t="s">
        <v>13290</v>
      </c>
      <c r="N5302" t="s">
        <v>13323</v>
      </c>
      <c r="O5302" t="s">
        <v>392</v>
      </c>
      <c r="P5302" s="8">
        <v>45967.125</v>
      </c>
      <c r="Q5302" s="8">
        <v>45967.125</v>
      </c>
      <c r="R5302" s="8">
        <v>45958.668749999997</v>
      </c>
    </row>
    <row r="5303" spans="1:18" ht="15" x14ac:dyDescent="0.25">
      <c r="A5303">
        <v>5302</v>
      </c>
      <c r="B5303" t="s">
        <v>441</v>
      </c>
      <c r="C5303" s="7" t="s">
        <v>15</v>
      </c>
      <c r="D5303" s="7" t="s">
        <v>0</v>
      </c>
      <c r="E5303" t="s">
        <v>15756</v>
      </c>
      <c r="F5303" s="8">
        <v>45945.450694444444</v>
      </c>
      <c r="G5303" t="s">
        <v>15757</v>
      </c>
      <c r="H5303" t="s">
        <v>15758</v>
      </c>
      <c r="K5303" t="s">
        <v>15759</v>
      </c>
      <c r="L5303" t="s">
        <v>337</v>
      </c>
      <c r="M5303" t="s">
        <v>14550</v>
      </c>
      <c r="N5303" t="s">
        <v>14532</v>
      </c>
      <c r="O5303" t="s">
        <v>9</v>
      </c>
      <c r="P5303" s="8">
        <v>45945.770138888889</v>
      </c>
      <c r="Q5303" s="8">
        <v>45945.770138888889</v>
      </c>
      <c r="R5303" s="8">
        <v>45945.722916666666</v>
      </c>
    </row>
    <row r="5304" spans="1:18" ht="15" x14ac:dyDescent="0.25">
      <c r="A5304">
        <v>5303</v>
      </c>
      <c r="B5304" t="s">
        <v>401</v>
      </c>
      <c r="C5304" s="7" t="s">
        <v>30</v>
      </c>
      <c r="D5304" s="7" t="s">
        <v>1</v>
      </c>
      <c r="E5304" t="s">
        <v>15756</v>
      </c>
      <c r="F5304" s="8">
        <v>45958.650694444441</v>
      </c>
      <c r="G5304" t="s">
        <v>15760</v>
      </c>
      <c r="H5304" t="s">
        <v>15761</v>
      </c>
      <c r="K5304" t="s">
        <v>15762</v>
      </c>
      <c r="L5304" t="s">
        <v>389</v>
      </c>
      <c r="M5304" t="s">
        <v>403</v>
      </c>
      <c r="N5304" t="s">
        <v>13343</v>
      </c>
      <c r="O5304" t="s">
        <v>144</v>
      </c>
      <c r="P5304" s="8">
        <v>45958.770833333336</v>
      </c>
      <c r="Q5304" s="8">
        <v>45958.770833333336</v>
      </c>
      <c r="R5304" s="8">
        <v>45958.765277777777</v>
      </c>
    </row>
    <row r="5305" spans="1:18" ht="15" x14ac:dyDescent="0.25">
      <c r="A5305">
        <v>5304</v>
      </c>
      <c r="B5305" t="s">
        <v>419</v>
      </c>
      <c r="C5305" s="7" t="s">
        <v>31</v>
      </c>
      <c r="D5305" s="7" t="s">
        <v>0</v>
      </c>
      <c r="E5305" t="s">
        <v>15756</v>
      </c>
      <c r="F5305" s="8">
        <v>45950.363888888889</v>
      </c>
      <c r="G5305" t="s">
        <v>15763</v>
      </c>
      <c r="H5305" t="s">
        <v>15764</v>
      </c>
      <c r="K5305" t="s">
        <v>15765</v>
      </c>
      <c r="L5305" t="s">
        <v>771</v>
      </c>
      <c r="M5305" t="s">
        <v>421</v>
      </c>
      <c r="N5305" t="s">
        <v>432</v>
      </c>
      <c r="O5305" t="s">
        <v>9</v>
      </c>
      <c r="P5305" s="8">
        <v>45950.770833333336</v>
      </c>
      <c r="Q5305" s="8">
        <v>45950.770833333336</v>
      </c>
      <c r="R5305" s="8">
        <v>45950.711805555555</v>
      </c>
    </row>
    <row r="5306" spans="1:18" ht="15" x14ac:dyDescent="0.25">
      <c r="A5306">
        <v>5305</v>
      </c>
      <c r="B5306" t="s">
        <v>401</v>
      </c>
      <c r="C5306" s="7" t="s">
        <v>30</v>
      </c>
      <c r="D5306" s="7" t="s">
        <v>0</v>
      </c>
      <c r="E5306" t="s">
        <v>15766</v>
      </c>
      <c r="F5306" s="8">
        <v>45958.712500000001</v>
      </c>
      <c r="G5306" t="s">
        <v>14560</v>
      </c>
      <c r="H5306" t="s">
        <v>14561</v>
      </c>
      <c r="J5306" t="s">
        <v>166</v>
      </c>
      <c r="K5306" t="s">
        <v>14562</v>
      </c>
      <c r="L5306" t="s">
        <v>463</v>
      </c>
      <c r="M5306" t="s">
        <v>416</v>
      </c>
      <c r="N5306" t="s">
        <v>13330</v>
      </c>
      <c r="O5306" t="s">
        <v>392</v>
      </c>
      <c r="P5306" s="8">
        <v>45976.712500000001</v>
      </c>
      <c r="Q5306" s="8">
        <v>45976.712500000001</v>
      </c>
      <c r="R5306" s="8">
        <v>45958.722222222219</v>
      </c>
    </row>
    <row r="5307" spans="1:18" ht="15" x14ac:dyDescent="0.25">
      <c r="A5307">
        <v>5306</v>
      </c>
      <c r="B5307" t="s">
        <v>441</v>
      </c>
      <c r="C5307" s="7" t="s">
        <v>15</v>
      </c>
      <c r="D5307" s="7" t="s">
        <v>0</v>
      </c>
      <c r="E5307" t="s">
        <v>15766</v>
      </c>
      <c r="F5307" s="8">
        <v>45945.460416666669</v>
      </c>
      <c r="G5307" t="s">
        <v>15767</v>
      </c>
      <c r="H5307" t="s">
        <v>14351</v>
      </c>
      <c r="K5307" t="s">
        <v>15768</v>
      </c>
      <c r="L5307" t="s">
        <v>922</v>
      </c>
      <c r="M5307" t="s">
        <v>445</v>
      </c>
      <c r="N5307" t="s">
        <v>446</v>
      </c>
      <c r="O5307" t="s">
        <v>9</v>
      </c>
      <c r="P5307" s="8">
        <v>45945.6875</v>
      </c>
      <c r="Q5307" s="8">
        <v>45945.6875</v>
      </c>
      <c r="R5307" s="8">
        <v>45945.779166666667</v>
      </c>
    </row>
    <row r="5308" spans="1:18" ht="15" x14ac:dyDescent="0.25">
      <c r="A5308">
        <v>5307</v>
      </c>
      <c r="B5308" t="s">
        <v>419</v>
      </c>
      <c r="C5308" s="7" t="s">
        <v>31</v>
      </c>
      <c r="D5308" s="7" t="s">
        <v>0</v>
      </c>
      <c r="E5308" t="s">
        <v>15766</v>
      </c>
      <c r="F5308" s="8">
        <v>45950.374305555553</v>
      </c>
      <c r="G5308" t="s">
        <v>15769</v>
      </c>
      <c r="H5308" t="s">
        <v>15770</v>
      </c>
      <c r="J5308" t="s">
        <v>166</v>
      </c>
      <c r="K5308" t="s">
        <v>15771</v>
      </c>
      <c r="L5308" t="s">
        <v>196</v>
      </c>
      <c r="M5308" t="s">
        <v>421</v>
      </c>
      <c r="N5308" t="s">
        <v>432</v>
      </c>
      <c r="O5308" t="s">
        <v>9</v>
      </c>
      <c r="P5308" s="8">
        <v>45950.645833333336</v>
      </c>
      <c r="Q5308" s="8">
        <v>45950.645833333336</v>
      </c>
      <c r="R5308" s="8">
        <v>45950.634027777778</v>
      </c>
    </row>
    <row r="5309" spans="1:18" ht="15" x14ac:dyDescent="0.25">
      <c r="A5309">
        <v>5308</v>
      </c>
      <c r="B5309" t="s">
        <v>441</v>
      </c>
      <c r="C5309" s="7" t="s">
        <v>15</v>
      </c>
      <c r="D5309" s="7" t="s">
        <v>0</v>
      </c>
      <c r="E5309" t="s">
        <v>15772</v>
      </c>
      <c r="F5309" s="8">
        <v>45945.472916666666</v>
      </c>
      <c r="G5309" t="s">
        <v>15773</v>
      </c>
      <c r="H5309" t="s">
        <v>15774</v>
      </c>
      <c r="J5309" t="s">
        <v>217</v>
      </c>
      <c r="K5309" t="s">
        <v>15775</v>
      </c>
      <c r="L5309" t="s">
        <v>259</v>
      </c>
      <c r="M5309" t="s">
        <v>14601</v>
      </c>
      <c r="N5309" t="s">
        <v>14631</v>
      </c>
      <c r="O5309" t="s">
        <v>392</v>
      </c>
      <c r="P5309" s="8">
        <v>45947.8125</v>
      </c>
      <c r="Q5309" s="8">
        <v>45947.8125</v>
      </c>
      <c r="R5309" s="8">
        <v>45945.777083333334</v>
      </c>
    </row>
    <row r="5310" spans="1:18" ht="15" x14ac:dyDescent="0.25">
      <c r="A5310">
        <v>5309</v>
      </c>
      <c r="B5310" t="s">
        <v>419</v>
      </c>
      <c r="C5310" s="7" t="s">
        <v>31</v>
      </c>
      <c r="D5310" s="7" t="s">
        <v>0</v>
      </c>
      <c r="E5310" t="s">
        <v>15772</v>
      </c>
      <c r="F5310" s="8">
        <v>45950.414583333331</v>
      </c>
      <c r="G5310" t="s">
        <v>15776</v>
      </c>
      <c r="H5310" t="s">
        <v>6300</v>
      </c>
      <c r="J5310" t="s">
        <v>166</v>
      </c>
      <c r="K5310" t="s">
        <v>15777</v>
      </c>
      <c r="L5310" t="s">
        <v>444</v>
      </c>
      <c r="M5310" t="s">
        <v>421</v>
      </c>
      <c r="N5310" t="s">
        <v>432</v>
      </c>
      <c r="O5310" t="s">
        <v>9</v>
      </c>
      <c r="P5310" s="8">
        <v>45950.6875</v>
      </c>
      <c r="Q5310" s="8">
        <v>45950.6875</v>
      </c>
      <c r="R5310" s="8">
        <v>45950.706944444442</v>
      </c>
    </row>
    <row r="5311" spans="1:18" ht="15" x14ac:dyDescent="0.25">
      <c r="A5311">
        <v>5310</v>
      </c>
      <c r="B5311" t="s">
        <v>401</v>
      </c>
      <c r="C5311" s="7" t="s">
        <v>30</v>
      </c>
      <c r="D5311" s="7" t="s">
        <v>0</v>
      </c>
      <c r="E5311" t="s">
        <v>15772</v>
      </c>
      <c r="F5311" s="8">
        <v>45958.758333333331</v>
      </c>
      <c r="G5311" t="s">
        <v>15199</v>
      </c>
      <c r="H5311" t="s">
        <v>3691</v>
      </c>
      <c r="J5311" t="s">
        <v>142</v>
      </c>
      <c r="K5311" t="s">
        <v>15200</v>
      </c>
      <c r="L5311" t="s">
        <v>259</v>
      </c>
      <c r="M5311" t="s">
        <v>416</v>
      </c>
      <c r="N5311" t="s">
        <v>13291</v>
      </c>
      <c r="O5311" t="s">
        <v>392</v>
      </c>
      <c r="P5311" s="8">
        <v>45975.757638888892</v>
      </c>
      <c r="Q5311" s="8">
        <v>45975.757638888892</v>
      </c>
      <c r="R5311" s="8">
        <v>45958.769444444442</v>
      </c>
    </row>
    <row r="5312" spans="1:18" ht="15" x14ac:dyDescent="0.25">
      <c r="A5312">
        <v>5311</v>
      </c>
      <c r="B5312" t="s">
        <v>441</v>
      </c>
      <c r="C5312" s="7" t="s">
        <v>15</v>
      </c>
      <c r="D5312" s="7" t="s">
        <v>0</v>
      </c>
      <c r="E5312" t="s">
        <v>15778</v>
      </c>
      <c r="F5312" s="8">
        <v>45945.513194444444</v>
      </c>
      <c r="G5312" t="s">
        <v>15779</v>
      </c>
      <c r="H5312" t="s">
        <v>15780</v>
      </c>
      <c r="J5312" t="s">
        <v>166</v>
      </c>
      <c r="K5312" t="s">
        <v>15781</v>
      </c>
      <c r="L5312" t="s">
        <v>157</v>
      </c>
      <c r="M5312" t="s">
        <v>14601</v>
      </c>
      <c r="N5312" t="s">
        <v>14602</v>
      </c>
      <c r="O5312" t="s">
        <v>392</v>
      </c>
      <c r="P5312" s="8">
        <v>45961.845138888886</v>
      </c>
      <c r="Q5312" s="8">
        <v>45961.845138888886</v>
      </c>
      <c r="R5312" s="8">
        <v>45947.665277777778</v>
      </c>
    </row>
    <row r="5313" spans="1:18" ht="15" x14ac:dyDescent="0.25">
      <c r="A5313">
        <v>5312</v>
      </c>
      <c r="B5313" t="s">
        <v>419</v>
      </c>
      <c r="C5313" s="7" t="s">
        <v>31</v>
      </c>
      <c r="D5313" s="7" t="s">
        <v>0</v>
      </c>
      <c r="E5313" t="s">
        <v>15778</v>
      </c>
      <c r="F5313" s="8">
        <v>45950.435416666667</v>
      </c>
      <c r="G5313" t="s">
        <v>15782</v>
      </c>
      <c r="H5313" t="s">
        <v>5160</v>
      </c>
      <c r="K5313" t="s">
        <v>15783</v>
      </c>
      <c r="L5313" t="s">
        <v>1951</v>
      </c>
      <c r="M5313" t="s">
        <v>421</v>
      </c>
      <c r="N5313" t="s">
        <v>432</v>
      </c>
      <c r="O5313" t="s">
        <v>9</v>
      </c>
      <c r="P5313" s="8">
        <v>45950.770833333336</v>
      </c>
      <c r="Q5313" s="8">
        <v>45950.770833333336</v>
      </c>
      <c r="R5313" s="8">
        <v>45950.67083333333</v>
      </c>
    </row>
    <row r="5314" spans="1:18" ht="15" x14ac:dyDescent="0.25">
      <c r="A5314">
        <v>5313</v>
      </c>
      <c r="B5314" t="s">
        <v>401</v>
      </c>
      <c r="C5314" s="7" t="s">
        <v>30</v>
      </c>
      <c r="D5314" s="7" t="s">
        <v>0</v>
      </c>
      <c r="E5314" t="s">
        <v>15778</v>
      </c>
      <c r="F5314" s="8">
        <v>45959.461111111108</v>
      </c>
      <c r="G5314" t="s">
        <v>473</v>
      </c>
      <c r="H5314" t="s">
        <v>7488</v>
      </c>
      <c r="J5314" t="s">
        <v>142</v>
      </c>
      <c r="K5314" t="s">
        <v>15784</v>
      </c>
      <c r="L5314" t="s">
        <v>771</v>
      </c>
      <c r="M5314" t="s">
        <v>403</v>
      </c>
      <c r="N5314" t="s">
        <v>13330</v>
      </c>
      <c r="O5314" t="s">
        <v>11903</v>
      </c>
      <c r="P5314" s="8">
        <v>45959.770833333336</v>
      </c>
      <c r="Q5314" s="8">
        <v>45959.770833333336</v>
      </c>
      <c r="R5314" s="8">
        <v>45959.597916666666</v>
      </c>
    </row>
    <row r="5315" spans="1:18" ht="15" x14ac:dyDescent="0.25">
      <c r="A5315">
        <v>5314</v>
      </c>
      <c r="B5315" t="s">
        <v>441</v>
      </c>
      <c r="C5315" s="7" t="s">
        <v>15</v>
      </c>
      <c r="D5315" s="7" t="s">
        <v>0</v>
      </c>
      <c r="E5315" t="s">
        <v>15785</v>
      </c>
      <c r="F5315" s="8">
        <v>45945.513888888891</v>
      </c>
      <c r="G5315" t="s">
        <v>15786</v>
      </c>
      <c r="H5315" t="s">
        <v>15787</v>
      </c>
      <c r="J5315" t="s">
        <v>166</v>
      </c>
      <c r="K5315" t="s">
        <v>15788</v>
      </c>
      <c r="L5315" t="s">
        <v>302</v>
      </c>
      <c r="M5315" t="s">
        <v>14550</v>
      </c>
      <c r="N5315" t="s">
        <v>14532</v>
      </c>
      <c r="O5315" t="s">
        <v>9</v>
      </c>
      <c r="P5315" s="8">
        <v>45946.770833333336</v>
      </c>
      <c r="Q5315" s="8">
        <v>45946.770833333336</v>
      </c>
      <c r="R5315" s="8">
        <v>45947.772916666669</v>
      </c>
    </row>
    <row r="5316" spans="1:18" ht="15" x14ac:dyDescent="0.25">
      <c r="A5316">
        <v>5315</v>
      </c>
      <c r="B5316" t="s">
        <v>401</v>
      </c>
      <c r="C5316" s="7" t="s">
        <v>30</v>
      </c>
      <c r="D5316" s="7" t="s">
        <v>0</v>
      </c>
      <c r="E5316" t="s">
        <v>15785</v>
      </c>
      <c r="F5316" s="8">
        <v>45959.494444444441</v>
      </c>
      <c r="G5316" t="s">
        <v>15789</v>
      </c>
      <c r="H5316" t="s">
        <v>3866</v>
      </c>
      <c r="J5316" t="s">
        <v>142</v>
      </c>
      <c r="K5316" t="s">
        <v>15790</v>
      </c>
      <c r="L5316" t="s">
        <v>751</v>
      </c>
      <c r="M5316" t="s">
        <v>403</v>
      </c>
      <c r="N5316" t="s">
        <v>13193</v>
      </c>
      <c r="O5316" t="s">
        <v>9</v>
      </c>
      <c r="P5316" s="8">
        <v>45959.770833333336</v>
      </c>
      <c r="Q5316" s="8">
        <v>45959.770833333336</v>
      </c>
      <c r="R5316" s="8">
        <v>45959.656944444447</v>
      </c>
    </row>
    <row r="5317" spans="1:18" ht="15" x14ac:dyDescent="0.25">
      <c r="A5317">
        <v>5316</v>
      </c>
      <c r="B5317" t="s">
        <v>419</v>
      </c>
      <c r="C5317" s="7" t="s">
        <v>31</v>
      </c>
      <c r="D5317" s="7" t="s">
        <v>0</v>
      </c>
      <c r="E5317" t="s">
        <v>15785</v>
      </c>
      <c r="F5317" s="8">
        <v>45950.461111111108</v>
      </c>
      <c r="G5317" t="s">
        <v>15791</v>
      </c>
      <c r="H5317" t="s">
        <v>1418</v>
      </c>
      <c r="J5317" t="s">
        <v>142</v>
      </c>
      <c r="K5317" t="s">
        <v>15792</v>
      </c>
      <c r="L5317" t="s">
        <v>168</v>
      </c>
      <c r="M5317" t="s">
        <v>421</v>
      </c>
      <c r="N5317" t="s">
        <v>432</v>
      </c>
      <c r="O5317" t="s">
        <v>144</v>
      </c>
      <c r="P5317" s="8">
        <v>45950.645833333336</v>
      </c>
      <c r="Q5317" s="8">
        <v>45950.645833333336</v>
      </c>
      <c r="R5317" s="8">
        <v>45950.475694444445</v>
      </c>
    </row>
    <row r="5318" spans="1:18" ht="15" x14ac:dyDescent="0.25">
      <c r="A5318">
        <v>5317</v>
      </c>
      <c r="B5318" t="s">
        <v>419</v>
      </c>
      <c r="C5318" s="7" t="s">
        <v>31</v>
      </c>
      <c r="D5318" s="7" t="s">
        <v>0</v>
      </c>
      <c r="E5318" t="s">
        <v>15793</v>
      </c>
      <c r="F5318" s="8">
        <v>45950.47152777778</v>
      </c>
      <c r="G5318" t="s">
        <v>15794</v>
      </c>
      <c r="H5318" t="s">
        <v>15795</v>
      </c>
      <c r="K5318" t="s">
        <v>15796</v>
      </c>
      <c r="L5318" t="s">
        <v>302</v>
      </c>
      <c r="M5318" t="s">
        <v>421</v>
      </c>
      <c r="N5318" t="s">
        <v>432</v>
      </c>
      <c r="O5318" t="s">
        <v>9</v>
      </c>
      <c r="P5318" s="8">
        <v>45950.770833333336</v>
      </c>
      <c r="Q5318" s="8">
        <v>45950.770833333336</v>
      </c>
      <c r="R5318" s="8">
        <v>45950.675694444442</v>
      </c>
    </row>
    <row r="5319" spans="1:18" ht="15" x14ac:dyDescent="0.25">
      <c r="A5319">
        <v>5318</v>
      </c>
      <c r="B5319" t="s">
        <v>441</v>
      </c>
      <c r="C5319" s="7" t="s">
        <v>15</v>
      </c>
      <c r="D5319" s="7" t="s">
        <v>0</v>
      </c>
      <c r="E5319" t="s">
        <v>15793</v>
      </c>
      <c r="F5319" s="8">
        <v>45945.647916666669</v>
      </c>
      <c r="G5319" t="s">
        <v>15797</v>
      </c>
      <c r="H5319" t="s">
        <v>2171</v>
      </c>
      <c r="J5319" t="s">
        <v>166</v>
      </c>
      <c r="K5319" t="s">
        <v>15798</v>
      </c>
      <c r="L5319" t="s">
        <v>160</v>
      </c>
      <c r="M5319" t="s">
        <v>14546</v>
      </c>
      <c r="N5319" t="s">
        <v>446</v>
      </c>
      <c r="O5319" t="s">
        <v>364</v>
      </c>
      <c r="P5319" s="8">
        <v>45945.6875</v>
      </c>
      <c r="Q5319" s="8">
        <v>45945.6875</v>
      </c>
      <c r="R5319" s="8">
        <v>45945.658333333333</v>
      </c>
    </row>
    <row r="5320" spans="1:18" ht="15" x14ac:dyDescent="0.25">
      <c r="A5320">
        <v>5319</v>
      </c>
      <c r="B5320" t="s">
        <v>401</v>
      </c>
      <c r="C5320" s="7" t="s">
        <v>30</v>
      </c>
      <c r="D5320" s="7" t="s">
        <v>0</v>
      </c>
      <c r="E5320" t="s">
        <v>15793</v>
      </c>
      <c r="F5320" s="8">
        <v>45959.518055555556</v>
      </c>
      <c r="G5320" t="s">
        <v>14000</v>
      </c>
      <c r="H5320" t="s">
        <v>14001</v>
      </c>
      <c r="J5320" t="s">
        <v>142</v>
      </c>
      <c r="K5320" t="s">
        <v>14002</v>
      </c>
      <c r="L5320" t="s">
        <v>415</v>
      </c>
      <c r="M5320" t="s">
        <v>13429</v>
      </c>
      <c r="N5320" t="s">
        <v>13193</v>
      </c>
      <c r="O5320" t="s">
        <v>144</v>
      </c>
      <c r="P5320" s="8">
        <v>45959.8125</v>
      </c>
      <c r="Q5320" s="8">
        <v>45959.8125</v>
      </c>
      <c r="R5320" s="8">
        <v>45959.527083333334</v>
      </c>
    </row>
    <row r="5321" spans="1:18" ht="15" x14ac:dyDescent="0.25">
      <c r="A5321">
        <v>5320</v>
      </c>
      <c r="B5321" t="s">
        <v>441</v>
      </c>
      <c r="C5321" s="7" t="s">
        <v>15</v>
      </c>
      <c r="D5321" s="7" t="s">
        <v>0</v>
      </c>
      <c r="E5321" t="s">
        <v>15799</v>
      </c>
      <c r="F5321" s="8">
        <v>45945.665972222225</v>
      </c>
      <c r="G5321" t="s">
        <v>15800</v>
      </c>
      <c r="H5321" t="s">
        <v>6184</v>
      </c>
      <c r="J5321" t="s">
        <v>166</v>
      </c>
      <c r="K5321" t="s">
        <v>15801</v>
      </c>
      <c r="L5321" t="s">
        <v>179</v>
      </c>
      <c r="M5321" t="s">
        <v>14550</v>
      </c>
      <c r="N5321" t="s">
        <v>14532</v>
      </c>
      <c r="O5321" t="s">
        <v>9</v>
      </c>
      <c r="P5321" s="8">
        <v>45946.770833333336</v>
      </c>
      <c r="Q5321" s="8">
        <v>45946.770833333336</v>
      </c>
      <c r="R5321" s="8">
        <v>45945.773611111108</v>
      </c>
    </row>
    <row r="5322" spans="1:18" ht="15" x14ac:dyDescent="0.25">
      <c r="A5322">
        <v>5321</v>
      </c>
      <c r="B5322" t="s">
        <v>419</v>
      </c>
      <c r="C5322" s="7" t="s">
        <v>31</v>
      </c>
      <c r="D5322" s="7" t="s">
        <v>0</v>
      </c>
      <c r="E5322" t="s">
        <v>15799</v>
      </c>
      <c r="F5322" s="8">
        <v>45950.675694444442</v>
      </c>
      <c r="G5322" t="s">
        <v>15210</v>
      </c>
      <c r="H5322" t="s">
        <v>11846</v>
      </c>
      <c r="J5322" t="s">
        <v>166</v>
      </c>
      <c r="K5322" t="s">
        <v>15211</v>
      </c>
      <c r="L5322" t="s">
        <v>415</v>
      </c>
      <c r="M5322" t="s">
        <v>421</v>
      </c>
      <c r="N5322" t="s">
        <v>432</v>
      </c>
      <c r="O5322" t="s">
        <v>334</v>
      </c>
      <c r="P5322" s="8">
        <v>45950.770833333336</v>
      </c>
      <c r="Q5322" s="8">
        <v>45950.770833333336</v>
      </c>
      <c r="R5322" s="8">
        <v>45950.695138888892</v>
      </c>
    </row>
    <row r="5323" spans="1:18" ht="15" x14ac:dyDescent="0.25">
      <c r="A5323">
        <v>5322</v>
      </c>
      <c r="B5323" t="s">
        <v>401</v>
      </c>
      <c r="C5323" s="7" t="s">
        <v>30</v>
      </c>
      <c r="D5323" s="7" t="s">
        <v>0</v>
      </c>
      <c r="E5323" t="s">
        <v>15799</v>
      </c>
      <c r="F5323" s="8">
        <v>45959.607638888891</v>
      </c>
      <c r="G5323" t="s">
        <v>473</v>
      </c>
      <c r="H5323" t="s">
        <v>7488</v>
      </c>
      <c r="J5323" t="s">
        <v>166</v>
      </c>
      <c r="K5323" t="s">
        <v>15802</v>
      </c>
      <c r="L5323" t="s">
        <v>252</v>
      </c>
      <c r="M5323" t="s">
        <v>13429</v>
      </c>
      <c r="N5323" t="s">
        <v>13193</v>
      </c>
      <c r="O5323" t="s">
        <v>11903</v>
      </c>
      <c r="P5323" s="8">
        <v>45959.770833333336</v>
      </c>
      <c r="Q5323" s="8">
        <v>45959.770833333336</v>
      </c>
      <c r="R5323" s="8">
        <v>45959.664583333331</v>
      </c>
    </row>
    <row r="5324" spans="1:18" ht="15" x14ac:dyDescent="0.25">
      <c r="A5324">
        <v>5323</v>
      </c>
      <c r="B5324" t="s">
        <v>441</v>
      </c>
      <c r="C5324" s="7" t="s">
        <v>15</v>
      </c>
      <c r="D5324" s="7" t="s">
        <v>0</v>
      </c>
      <c r="E5324" t="s">
        <v>15803</v>
      </c>
      <c r="F5324" s="8">
        <v>45945.703472222223</v>
      </c>
      <c r="G5324" t="s">
        <v>14616</v>
      </c>
      <c r="H5324" t="s">
        <v>695</v>
      </c>
      <c r="J5324" t="s">
        <v>166</v>
      </c>
      <c r="K5324" t="s">
        <v>14617</v>
      </c>
      <c r="L5324" t="s">
        <v>160</v>
      </c>
      <c r="M5324" t="s">
        <v>452</v>
      </c>
      <c r="N5324" t="s">
        <v>446</v>
      </c>
      <c r="O5324" t="s">
        <v>364</v>
      </c>
      <c r="P5324" s="8">
        <v>45945.729166666664</v>
      </c>
      <c r="Q5324" s="8">
        <v>45945.729166666664</v>
      </c>
      <c r="R5324" s="8">
        <v>45945.731249999997</v>
      </c>
    </row>
    <row r="5325" spans="1:18" ht="15" x14ac:dyDescent="0.25">
      <c r="A5325">
        <v>5324</v>
      </c>
      <c r="B5325" t="s">
        <v>419</v>
      </c>
      <c r="C5325" s="7" t="s">
        <v>31</v>
      </c>
      <c r="D5325" s="7" t="s">
        <v>0</v>
      </c>
      <c r="E5325" t="s">
        <v>15803</v>
      </c>
      <c r="F5325" s="8">
        <v>45951.354861111111</v>
      </c>
      <c r="G5325" t="s">
        <v>15804</v>
      </c>
      <c r="H5325" t="s">
        <v>9079</v>
      </c>
      <c r="J5325" t="s">
        <v>142</v>
      </c>
      <c r="K5325" t="s">
        <v>15805</v>
      </c>
      <c r="L5325" t="s">
        <v>259</v>
      </c>
      <c r="M5325" t="s">
        <v>421</v>
      </c>
      <c r="N5325" t="s">
        <v>438</v>
      </c>
      <c r="O5325" t="s">
        <v>9</v>
      </c>
      <c r="P5325" s="8">
        <v>45951.729166666664</v>
      </c>
      <c r="Q5325" s="8">
        <v>45951.729166666664</v>
      </c>
      <c r="R5325" s="8">
        <v>45951.59097222222</v>
      </c>
    </row>
    <row r="5326" spans="1:18" ht="15" x14ac:dyDescent="0.25">
      <c r="A5326">
        <v>5325</v>
      </c>
      <c r="B5326" t="s">
        <v>401</v>
      </c>
      <c r="C5326" s="7" t="s">
        <v>30</v>
      </c>
      <c r="D5326" s="7" t="s">
        <v>0</v>
      </c>
      <c r="E5326" t="s">
        <v>15803</v>
      </c>
      <c r="F5326" s="8">
        <v>45959.613194444442</v>
      </c>
      <c r="G5326" t="s">
        <v>12068</v>
      </c>
      <c r="H5326" t="s">
        <v>15710</v>
      </c>
      <c r="J5326" t="s">
        <v>166</v>
      </c>
      <c r="K5326" t="s">
        <v>15711</v>
      </c>
      <c r="L5326" t="s">
        <v>751</v>
      </c>
      <c r="M5326" t="s">
        <v>416</v>
      </c>
      <c r="N5326" t="s">
        <v>13362</v>
      </c>
      <c r="O5326" t="s">
        <v>392</v>
      </c>
      <c r="P5326" s="8">
        <v>45976.738194444442</v>
      </c>
      <c r="Q5326" s="8">
        <v>45976.738194444442</v>
      </c>
      <c r="R5326" s="8">
        <v>45966.543749999997</v>
      </c>
    </row>
    <row r="5327" spans="1:18" ht="15" x14ac:dyDescent="0.25">
      <c r="A5327">
        <v>5326</v>
      </c>
      <c r="B5327" t="s">
        <v>419</v>
      </c>
      <c r="C5327" s="7" t="s">
        <v>31</v>
      </c>
      <c r="D5327" s="7" t="s">
        <v>0</v>
      </c>
      <c r="E5327" t="s">
        <v>15806</v>
      </c>
      <c r="F5327" s="8">
        <v>45951.365277777775</v>
      </c>
      <c r="G5327" t="s">
        <v>15807</v>
      </c>
      <c r="H5327" t="s">
        <v>15808</v>
      </c>
      <c r="J5327" t="s">
        <v>166</v>
      </c>
      <c r="K5327" t="s">
        <v>15809</v>
      </c>
      <c r="L5327" t="s">
        <v>661</v>
      </c>
      <c r="M5327" t="s">
        <v>421</v>
      </c>
      <c r="N5327" t="s">
        <v>422</v>
      </c>
      <c r="O5327" t="s">
        <v>9</v>
      </c>
      <c r="P5327" s="8">
        <v>45951.6875</v>
      </c>
      <c r="Q5327" s="8">
        <v>45951.6875</v>
      </c>
      <c r="R5327" s="8">
        <v>45951.59375</v>
      </c>
    </row>
    <row r="5328" spans="1:18" ht="15" x14ac:dyDescent="0.25">
      <c r="A5328">
        <v>5327</v>
      </c>
      <c r="B5328" t="s">
        <v>441</v>
      </c>
      <c r="C5328" s="7" t="s">
        <v>15</v>
      </c>
      <c r="D5328" s="7" t="s">
        <v>0</v>
      </c>
      <c r="E5328" t="s">
        <v>15806</v>
      </c>
      <c r="F5328" s="8">
        <v>45945.713194444441</v>
      </c>
      <c r="G5328" t="s">
        <v>15810</v>
      </c>
      <c r="H5328" t="s">
        <v>2641</v>
      </c>
      <c r="J5328" t="s">
        <v>142</v>
      </c>
      <c r="K5328" t="s">
        <v>15811</v>
      </c>
      <c r="L5328" t="s">
        <v>252</v>
      </c>
      <c r="M5328" t="s">
        <v>14550</v>
      </c>
      <c r="N5328" t="s">
        <v>14532</v>
      </c>
      <c r="O5328" t="s">
        <v>9</v>
      </c>
      <c r="P5328" s="8">
        <v>45946.770833333336</v>
      </c>
      <c r="Q5328" s="8">
        <v>45946.770833333336</v>
      </c>
      <c r="R5328" s="8">
        <v>45945.770138888889</v>
      </c>
    </row>
    <row r="5329" spans="1:18" ht="15" x14ac:dyDescent="0.25">
      <c r="A5329">
        <v>5328</v>
      </c>
      <c r="B5329" t="s">
        <v>401</v>
      </c>
      <c r="C5329" s="7" t="s">
        <v>30</v>
      </c>
      <c r="D5329" s="7" t="s">
        <v>0</v>
      </c>
      <c r="E5329" t="s">
        <v>15806</v>
      </c>
      <c r="F5329" s="8">
        <v>45959.644444444442</v>
      </c>
      <c r="G5329" t="s">
        <v>15812</v>
      </c>
      <c r="H5329" t="s">
        <v>15813</v>
      </c>
      <c r="J5329" t="s">
        <v>166</v>
      </c>
      <c r="K5329" t="s">
        <v>15814</v>
      </c>
      <c r="L5329" t="s">
        <v>261</v>
      </c>
      <c r="M5329" t="s">
        <v>403</v>
      </c>
      <c r="N5329" t="s">
        <v>13193</v>
      </c>
      <c r="O5329" t="s">
        <v>9</v>
      </c>
      <c r="P5329" s="8">
        <v>45959.770833333336</v>
      </c>
      <c r="Q5329" s="8">
        <v>45959.770833333336</v>
      </c>
      <c r="R5329" s="8">
        <v>45959.768055555556</v>
      </c>
    </row>
    <row r="5330" spans="1:18" ht="15" x14ac:dyDescent="0.25">
      <c r="A5330">
        <v>5329</v>
      </c>
      <c r="B5330" t="s">
        <v>401</v>
      </c>
      <c r="C5330" s="7" t="s">
        <v>30</v>
      </c>
      <c r="D5330" s="7" t="s">
        <v>0</v>
      </c>
      <c r="E5330" t="s">
        <v>15815</v>
      </c>
      <c r="F5330" s="8">
        <v>45959.647916666669</v>
      </c>
      <c r="G5330" t="s">
        <v>15816</v>
      </c>
      <c r="H5330" t="s">
        <v>2232</v>
      </c>
      <c r="J5330" t="s">
        <v>166</v>
      </c>
      <c r="K5330" t="s">
        <v>15817</v>
      </c>
      <c r="L5330" t="s">
        <v>1547</v>
      </c>
      <c r="M5330" t="s">
        <v>13361</v>
      </c>
      <c r="N5330" t="s">
        <v>13370</v>
      </c>
      <c r="O5330" t="s">
        <v>392</v>
      </c>
      <c r="P5330" s="8">
        <v>45961.647916666669</v>
      </c>
      <c r="Q5330" s="8">
        <v>45961.647916666669</v>
      </c>
      <c r="R5330" s="8">
        <v>45959.651388888888</v>
      </c>
    </row>
    <row r="5331" spans="1:18" ht="15" x14ac:dyDescent="0.25">
      <c r="A5331">
        <v>5330</v>
      </c>
      <c r="B5331" t="s">
        <v>419</v>
      </c>
      <c r="C5331" s="7" t="s">
        <v>31</v>
      </c>
      <c r="D5331" s="7" t="s">
        <v>0</v>
      </c>
      <c r="E5331" t="s">
        <v>15815</v>
      </c>
      <c r="F5331" s="8">
        <v>45951.435416666667</v>
      </c>
      <c r="G5331" t="s">
        <v>15818</v>
      </c>
      <c r="H5331" t="s">
        <v>15819</v>
      </c>
      <c r="K5331" t="s">
        <v>15820</v>
      </c>
      <c r="L5331" t="s">
        <v>277</v>
      </c>
      <c r="M5331" t="s">
        <v>421</v>
      </c>
      <c r="N5331" t="s">
        <v>438</v>
      </c>
      <c r="O5331" t="s">
        <v>268</v>
      </c>
      <c r="P5331" s="8">
        <v>45951.645833333336</v>
      </c>
      <c r="Q5331" s="8">
        <v>45951.645833333336</v>
      </c>
      <c r="R5331" s="8">
        <v>45951.478472222225</v>
      </c>
    </row>
    <row r="5332" spans="1:18" ht="15" x14ac:dyDescent="0.25">
      <c r="A5332">
        <v>5331</v>
      </c>
      <c r="B5332" t="s">
        <v>441</v>
      </c>
      <c r="C5332" s="7" t="s">
        <v>15</v>
      </c>
      <c r="D5332" s="7" t="s">
        <v>0</v>
      </c>
      <c r="E5332" t="s">
        <v>15815</v>
      </c>
      <c r="F5332" s="8">
        <v>45945.713888888888</v>
      </c>
      <c r="G5332" t="s">
        <v>15821</v>
      </c>
      <c r="H5332" t="s">
        <v>15822</v>
      </c>
      <c r="J5332" t="s">
        <v>166</v>
      </c>
      <c r="K5332" t="s">
        <v>15823</v>
      </c>
      <c r="L5332" t="s">
        <v>459</v>
      </c>
      <c r="M5332" t="s">
        <v>14546</v>
      </c>
      <c r="N5332" t="s">
        <v>446</v>
      </c>
      <c r="O5332" t="s">
        <v>9</v>
      </c>
      <c r="P5332" s="8">
        <v>45945.770833333336</v>
      </c>
      <c r="Q5332" s="8">
        <v>45945.770833333336</v>
      </c>
      <c r="R5332" s="8">
        <v>45945.771527777775</v>
      </c>
    </row>
    <row r="5333" spans="1:18" ht="15" x14ac:dyDescent="0.25">
      <c r="A5333">
        <v>5332</v>
      </c>
      <c r="B5333" t="s">
        <v>419</v>
      </c>
      <c r="C5333" s="7" t="s">
        <v>31</v>
      </c>
      <c r="D5333" s="7" t="s">
        <v>0</v>
      </c>
      <c r="E5333" t="s">
        <v>15824</v>
      </c>
      <c r="F5333" s="8">
        <v>45951.445138888892</v>
      </c>
      <c r="G5333" t="s">
        <v>15825</v>
      </c>
      <c r="H5333" t="s">
        <v>7855</v>
      </c>
      <c r="J5333" t="s">
        <v>142</v>
      </c>
      <c r="K5333" t="s">
        <v>15826</v>
      </c>
      <c r="L5333" t="s">
        <v>196</v>
      </c>
      <c r="M5333" t="s">
        <v>13731</v>
      </c>
      <c r="N5333" t="s">
        <v>438</v>
      </c>
      <c r="O5333" t="s">
        <v>9</v>
      </c>
      <c r="P5333" s="8">
        <v>45951.725694444445</v>
      </c>
      <c r="Q5333" s="8">
        <v>45951.725694444445</v>
      </c>
      <c r="R5333" s="8">
        <v>45951.536805555559</v>
      </c>
    </row>
    <row r="5334" spans="1:18" ht="15" x14ac:dyDescent="0.25">
      <c r="A5334">
        <v>5333</v>
      </c>
      <c r="B5334" t="s">
        <v>401</v>
      </c>
      <c r="C5334" s="7" t="s">
        <v>30</v>
      </c>
      <c r="D5334" s="7" t="s">
        <v>0</v>
      </c>
      <c r="E5334" t="s">
        <v>15824</v>
      </c>
      <c r="F5334" s="8">
        <v>45959.701388888891</v>
      </c>
      <c r="G5334" t="s">
        <v>473</v>
      </c>
      <c r="H5334" t="s">
        <v>7488</v>
      </c>
      <c r="J5334" t="s">
        <v>149</v>
      </c>
      <c r="K5334" t="s">
        <v>15827</v>
      </c>
      <c r="L5334" t="s">
        <v>252</v>
      </c>
      <c r="M5334" t="s">
        <v>403</v>
      </c>
      <c r="N5334" t="s">
        <v>13408</v>
      </c>
      <c r="O5334" t="s">
        <v>11903</v>
      </c>
      <c r="P5334" s="8">
        <v>45959.770833333336</v>
      </c>
      <c r="Q5334" s="8">
        <v>45959.770833333336</v>
      </c>
      <c r="R5334" s="8">
        <v>45959.771527777775</v>
      </c>
    </row>
    <row r="5335" spans="1:18" ht="15" x14ac:dyDescent="0.25">
      <c r="A5335">
        <v>5334</v>
      </c>
      <c r="B5335" t="s">
        <v>441</v>
      </c>
      <c r="C5335" s="7" t="s">
        <v>15</v>
      </c>
      <c r="D5335" s="7" t="s">
        <v>0</v>
      </c>
      <c r="E5335" t="s">
        <v>15824</v>
      </c>
      <c r="F5335" s="8">
        <v>45946.415277777778</v>
      </c>
      <c r="G5335" t="s">
        <v>15828</v>
      </c>
      <c r="H5335" t="s">
        <v>11395</v>
      </c>
      <c r="J5335" t="s">
        <v>166</v>
      </c>
      <c r="K5335" t="s">
        <v>15829</v>
      </c>
      <c r="L5335" t="s">
        <v>168</v>
      </c>
      <c r="M5335" t="s">
        <v>14550</v>
      </c>
      <c r="N5335" t="s">
        <v>14509</v>
      </c>
      <c r="O5335" t="s">
        <v>9</v>
      </c>
      <c r="P5335" s="8">
        <v>45946.645833333336</v>
      </c>
      <c r="Q5335" s="8">
        <v>45946.645833333336</v>
      </c>
      <c r="R5335" s="8">
        <v>45946.759027777778</v>
      </c>
    </row>
    <row r="5336" spans="1:18" ht="15" x14ac:dyDescent="0.25">
      <c r="A5336">
        <v>5335</v>
      </c>
      <c r="B5336" t="s">
        <v>419</v>
      </c>
      <c r="C5336" s="7" t="s">
        <v>31</v>
      </c>
      <c r="D5336" s="7" t="s">
        <v>0</v>
      </c>
      <c r="E5336" t="s">
        <v>15830</v>
      </c>
      <c r="F5336" s="8">
        <v>45951.454861111109</v>
      </c>
      <c r="G5336" t="s">
        <v>15831</v>
      </c>
      <c r="H5336" t="s">
        <v>15832</v>
      </c>
      <c r="K5336" t="s">
        <v>15833</v>
      </c>
      <c r="L5336" t="s">
        <v>277</v>
      </c>
      <c r="M5336" t="s">
        <v>421</v>
      </c>
      <c r="N5336" t="s">
        <v>438</v>
      </c>
      <c r="O5336" t="s">
        <v>406</v>
      </c>
      <c r="P5336" s="8">
        <v>45951.729166666664</v>
      </c>
      <c r="Q5336" s="8">
        <v>45951.729166666664</v>
      </c>
      <c r="R5336" s="8">
        <v>45951.586805555555</v>
      </c>
    </row>
    <row r="5337" spans="1:18" ht="15" x14ac:dyDescent="0.25">
      <c r="A5337">
        <v>5336</v>
      </c>
      <c r="B5337" t="s">
        <v>441</v>
      </c>
      <c r="C5337" s="7" t="s">
        <v>15</v>
      </c>
      <c r="D5337" s="7" t="s">
        <v>0</v>
      </c>
      <c r="E5337" t="s">
        <v>15830</v>
      </c>
      <c r="F5337" s="8">
        <v>45946.425694444442</v>
      </c>
      <c r="G5337" t="s">
        <v>15834</v>
      </c>
      <c r="H5337" t="s">
        <v>15835</v>
      </c>
      <c r="J5337" t="s">
        <v>142</v>
      </c>
      <c r="K5337" t="s">
        <v>15836</v>
      </c>
      <c r="L5337" t="s">
        <v>774</v>
      </c>
      <c r="M5337" t="s">
        <v>445</v>
      </c>
      <c r="N5337" t="s">
        <v>14509</v>
      </c>
      <c r="O5337" t="s">
        <v>9</v>
      </c>
      <c r="P5337" s="8">
        <v>45946.604166666664</v>
      </c>
      <c r="Q5337" s="8">
        <v>45946.604166666664</v>
      </c>
      <c r="R5337" s="8">
        <v>45946.775000000001</v>
      </c>
    </row>
    <row r="5338" spans="1:18" ht="15" x14ac:dyDescent="0.25">
      <c r="A5338">
        <v>5337</v>
      </c>
      <c r="B5338" t="s">
        <v>401</v>
      </c>
      <c r="C5338" s="7" t="s">
        <v>30</v>
      </c>
      <c r="D5338" s="7" t="s">
        <v>1</v>
      </c>
      <c r="E5338" t="s">
        <v>15830</v>
      </c>
      <c r="F5338" s="8">
        <v>45959.768750000003</v>
      </c>
      <c r="G5338" t="s">
        <v>3161</v>
      </c>
      <c r="H5338" t="s">
        <v>3162</v>
      </c>
      <c r="K5338" t="s">
        <v>3163</v>
      </c>
      <c r="L5338" t="s">
        <v>219</v>
      </c>
      <c r="M5338" t="s">
        <v>416</v>
      </c>
      <c r="N5338" t="s">
        <v>13291</v>
      </c>
      <c r="O5338" t="s">
        <v>392</v>
      </c>
      <c r="P5338" s="8">
        <v>45976.768750000003</v>
      </c>
      <c r="Q5338" s="8">
        <v>45976.768750000003</v>
      </c>
      <c r="R5338" s="8">
        <v>45960.654861111114</v>
      </c>
    </row>
    <row r="5339" spans="1:18" ht="15" x14ac:dyDescent="0.25">
      <c r="A5339">
        <v>5338</v>
      </c>
      <c r="B5339" t="s">
        <v>441</v>
      </c>
      <c r="C5339" s="7" t="s">
        <v>15</v>
      </c>
      <c r="D5339" s="7" t="s">
        <v>0</v>
      </c>
      <c r="E5339" t="s">
        <v>15837</v>
      </c>
      <c r="F5339" s="8">
        <v>45946.452777777777</v>
      </c>
      <c r="G5339" t="s">
        <v>15838</v>
      </c>
      <c r="H5339" t="s">
        <v>15839</v>
      </c>
      <c r="J5339" t="s">
        <v>166</v>
      </c>
      <c r="K5339" t="s">
        <v>15840</v>
      </c>
      <c r="L5339" t="s">
        <v>2126</v>
      </c>
      <c r="M5339" t="s">
        <v>445</v>
      </c>
      <c r="N5339" t="s">
        <v>14509</v>
      </c>
      <c r="O5339" t="s">
        <v>9</v>
      </c>
      <c r="P5339" s="8">
        <v>45946.604166666664</v>
      </c>
      <c r="Q5339" s="8">
        <v>45946.604166666664</v>
      </c>
      <c r="R5339" s="8">
        <v>45946.754861111112</v>
      </c>
    </row>
    <row r="5340" spans="1:18" ht="15" x14ac:dyDescent="0.25">
      <c r="A5340">
        <v>5339</v>
      </c>
      <c r="B5340" t="s">
        <v>419</v>
      </c>
      <c r="C5340" s="7" t="s">
        <v>31</v>
      </c>
      <c r="D5340" s="7" t="s">
        <v>0</v>
      </c>
      <c r="E5340" t="s">
        <v>15837</v>
      </c>
      <c r="F5340" s="8">
        <v>45951.491666666669</v>
      </c>
      <c r="G5340" t="s">
        <v>15841</v>
      </c>
      <c r="H5340" t="s">
        <v>15842</v>
      </c>
      <c r="J5340" t="s">
        <v>142</v>
      </c>
      <c r="K5340" t="s">
        <v>15843</v>
      </c>
      <c r="L5340" t="s">
        <v>213</v>
      </c>
      <c r="M5340" t="s">
        <v>421</v>
      </c>
      <c r="N5340" t="s">
        <v>422</v>
      </c>
      <c r="O5340" t="s">
        <v>9</v>
      </c>
      <c r="P5340" s="8">
        <v>45951.729166666664</v>
      </c>
      <c r="Q5340" s="8">
        <v>45951.729166666664</v>
      </c>
      <c r="R5340" s="8">
        <v>45951.670138888891</v>
      </c>
    </row>
    <row r="5341" spans="1:18" ht="15" x14ac:dyDescent="0.25">
      <c r="A5341">
        <v>5340</v>
      </c>
      <c r="B5341" t="s">
        <v>401</v>
      </c>
      <c r="C5341" s="7" t="s">
        <v>30</v>
      </c>
      <c r="D5341" s="7" t="s">
        <v>0</v>
      </c>
      <c r="E5341" t="s">
        <v>15837</v>
      </c>
      <c r="F5341" s="8">
        <v>45960.386111111111</v>
      </c>
      <c r="G5341" t="s">
        <v>15844</v>
      </c>
      <c r="H5341" t="s">
        <v>12797</v>
      </c>
      <c r="J5341" t="s">
        <v>166</v>
      </c>
      <c r="K5341" t="s">
        <v>15845</v>
      </c>
      <c r="L5341" t="s">
        <v>160</v>
      </c>
      <c r="M5341" t="s">
        <v>403</v>
      </c>
      <c r="N5341" t="s">
        <v>13408</v>
      </c>
      <c r="O5341" t="s">
        <v>144</v>
      </c>
      <c r="P5341" s="8">
        <v>45960.770833333336</v>
      </c>
      <c r="Q5341" s="8">
        <v>45960.770833333336</v>
      </c>
      <c r="R5341" s="8">
        <v>45961.534722222219</v>
      </c>
    </row>
    <row r="5342" spans="1:18" ht="15" x14ac:dyDescent="0.25">
      <c r="A5342">
        <v>5341</v>
      </c>
      <c r="B5342" t="s">
        <v>419</v>
      </c>
      <c r="C5342" s="7" t="s">
        <v>31</v>
      </c>
      <c r="D5342" s="7" t="s">
        <v>0</v>
      </c>
      <c r="E5342" t="s">
        <v>15846</v>
      </c>
      <c r="F5342" s="8">
        <v>45951.493750000001</v>
      </c>
      <c r="G5342" t="s">
        <v>15847</v>
      </c>
      <c r="H5342" t="s">
        <v>325</v>
      </c>
      <c r="J5342" t="s">
        <v>166</v>
      </c>
      <c r="K5342" t="s">
        <v>15848</v>
      </c>
      <c r="L5342" t="s">
        <v>261</v>
      </c>
      <c r="M5342" t="s">
        <v>13731</v>
      </c>
      <c r="N5342" t="s">
        <v>438</v>
      </c>
      <c r="O5342" t="s">
        <v>144</v>
      </c>
      <c r="P5342" s="8">
        <v>45951.770833333336</v>
      </c>
      <c r="Q5342" s="8">
        <v>45951.770833333336</v>
      </c>
      <c r="R5342" s="8">
        <v>45951.747916666667</v>
      </c>
    </row>
    <row r="5343" spans="1:18" ht="15" x14ac:dyDescent="0.25">
      <c r="A5343">
        <v>5342</v>
      </c>
      <c r="B5343" t="s">
        <v>401</v>
      </c>
      <c r="C5343" s="7" t="s">
        <v>30</v>
      </c>
      <c r="D5343" s="7" t="s">
        <v>0</v>
      </c>
      <c r="E5343" t="s">
        <v>15846</v>
      </c>
      <c r="F5343" s="8">
        <v>45960.393750000003</v>
      </c>
      <c r="G5343" t="s">
        <v>473</v>
      </c>
      <c r="H5343" t="s">
        <v>7488</v>
      </c>
      <c r="K5343" t="s">
        <v>15849</v>
      </c>
      <c r="L5343" t="s">
        <v>160</v>
      </c>
      <c r="M5343" t="s">
        <v>13429</v>
      </c>
      <c r="N5343" t="s">
        <v>13193</v>
      </c>
      <c r="O5343" t="s">
        <v>11903</v>
      </c>
      <c r="P5343" s="8">
        <v>45960.770833333336</v>
      </c>
      <c r="Q5343" s="8">
        <v>45960.770833333336</v>
      </c>
      <c r="R5343" s="8">
        <v>45960.762499999997</v>
      </c>
    </row>
    <row r="5344" spans="1:18" ht="15" x14ac:dyDescent="0.25">
      <c r="A5344">
        <v>5343</v>
      </c>
      <c r="B5344" t="s">
        <v>441</v>
      </c>
      <c r="C5344" s="7" t="s">
        <v>15</v>
      </c>
      <c r="D5344" s="7" t="s">
        <v>0</v>
      </c>
      <c r="E5344" t="s">
        <v>15846</v>
      </c>
      <c r="F5344" s="8">
        <v>45946.456944444442</v>
      </c>
      <c r="G5344" t="s">
        <v>15850</v>
      </c>
      <c r="H5344" t="s">
        <v>11357</v>
      </c>
      <c r="J5344" t="s">
        <v>166</v>
      </c>
      <c r="K5344" t="s">
        <v>15851</v>
      </c>
      <c r="L5344" t="s">
        <v>150</v>
      </c>
      <c r="M5344" t="s">
        <v>14601</v>
      </c>
      <c r="N5344" t="s">
        <v>14602</v>
      </c>
      <c r="O5344" t="s">
        <v>392</v>
      </c>
      <c r="P5344" s="8">
        <v>45951.873611111114</v>
      </c>
      <c r="Q5344" s="8">
        <v>45951.873611111114</v>
      </c>
      <c r="R5344" s="8">
        <v>45946.509722222225</v>
      </c>
    </row>
    <row r="5345" spans="1:18" ht="15" x14ac:dyDescent="0.25">
      <c r="A5345">
        <v>5344</v>
      </c>
      <c r="B5345" t="s">
        <v>419</v>
      </c>
      <c r="C5345" s="7" t="s">
        <v>31</v>
      </c>
      <c r="D5345" s="7" t="s">
        <v>0</v>
      </c>
      <c r="E5345" t="s">
        <v>15852</v>
      </c>
      <c r="F5345" s="8">
        <v>45951.519444444442</v>
      </c>
      <c r="G5345" t="s">
        <v>15853</v>
      </c>
      <c r="H5345" t="s">
        <v>15854</v>
      </c>
      <c r="J5345" t="s">
        <v>166</v>
      </c>
      <c r="K5345" t="s">
        <v>15855</v>
      </c>
      <c r="L5345" t="s">
        <v>302</v>
      </c>
      <c r="M5345" t="s">
        <v>421</v>
      </c>
      <c r="N5345" t="s">
        <v>422</v>
      </c>
      <c r="O5345" t="s">
        <v>144</v>
      </c>
      <c r="P5345" s="8">
        <v>45951.770833333336</v>
      </c>
      <c r="Q5345" s="8">
        <v>45951.770833333336</v>
      </c>
      <c r="R5345" s="8">
        <v>45951.532638888886</v>
      </c>
    </row>
    <row r="5346" spans="1:18" ht="15" x14ac:dyDescent="0.25">
      <c r="A5346">
        <v>5345</v>
      </c>
      <c r="B5346" t="s">
        <v>401</v>
      </c>
      <c r="C5346" s="7" t="s">
        <v>30</v>
      </c>
      <c r="D5346" s="7" t="s">
        <v>0</v>
      </c>
      <c r="E5346" t="s">
        <v>15852</v>
      </c>
      <c r="F5346" s="8">
        <v>45960.409722222219</v>
      </c>
      <c r="G5346" t="s">
        <v>473</v>
      </c>
      <c r="H5346" t="s">
        <v>7488</v>
      </c>
      <c r="J5346" t="s">
        <v>166</v>
      </c>
      <c r="K5346" t="s">
        <v>15856</v>
      </c>
      <c r="L5346" t="s">
        <v>143</v>
      </c>
      <c r="M5346" t="s">
        <v>13429</v>
      </c>
      <c r="N5346" t="s">
        <v>13193</v>
      </c>
      <c r="O5346" t="s">
        <v>11903</v>
      </c>
      <c r="P5346" s="8">
        <v>45960.770833333336</v>
      </c>
      <c r="Q5346" s="8">
        <v>45960.770833333336</v>
      </c>
      <c r="R5346" s="8">
        <v>45960.760416666664</v>
      </c>
    </row>
    <row r="5347" spans="1:18" ht="15" x14ac:dyDescent="0.25">
      <c r="A5347">
        <v>5346</v>
      </c>
      <c r="B5347" t="s">
        <v>441</v>
      </c>
      <c r="C5347" s="7" t="s">
        <v>15</v>
      </c>
      <c r="D5347" s="7" t="s">
        <v>0</v>
      </c>
      <c r="E5347" t="s">
        <v>15852</v>
      </c>
      <c r="F5347" s="8">
        <v>45946.463888888888</v>
      </c>
      <c r="G5347" t="s">
        <v>15857</v>
      </c>
      <c r="H5347" t="s">
        <v>15858</v>
      </c>
      <c r="J5347" t="s">
        <v>166</v>
      </c>
      <c r="K5347" t="s">
        <v>15859</v>
      </c>
      <c r="L5347" t="s">
        <v>463</v>
      </c>
      <c r="M5347" t="s">
        <v>445</v>
      </c>
      <c r="N5347" t="s">
        <v>14509</v>
      </c>
      <c r="O5347" t="s">
        <v>9</v>
      </c>
      <c r="P5347" s="8">
        <v>45946.645833333336</v>
      </c>
      <c r="Q5347" s="8">
        <v>45946.645833333336</v>
      </c>
      <c r="R5347" s="8">
        <v>45946.785416666666</v>
      </c>
    </row>
    <row r="5348" spans="1:18" ht="15" x14ac:dyDescent="0.25">
      <c r="A5348">
        <v>5347</v>
      </c>
      <c r="B5348" t="s">
        <v>401</v>
      </c>
      <c r="C5348" s="7" t="s">
        <v>30</v>
      </c>
      <c r="D5348" s="7" t="s">
        <v>0</v>
      </c>
      <c r="E5348" t="s">
        <v>15860</v>
      </c>
      <c r="F5348" s="8">
        <v>45960.431250000001</v>
      </c>
      <c r="G5348" t="s">
        <v>15063</v>
      </c>
      <c r="H5348" t="s">
        <v>336</v>
      </c>
      <c r="J5348" t="s">
        <v>142</v>
      </c>
      <c r="K5348" t="s">
        <v>15064</v>
      </c>
      <c r="L5348" t="s">
        <v>174</v>
      </c>
      <c r="M5348" t="s">
        <v>13361</v>
      </c>
      <c r="N5348" t="s">
        <v>13370</v>
      </c>
      <c r="O5348" t="s">
        <v>392</v>
      </c>
      <c r="P5348" s="8">
        <v>45962.431250000001</v>
      </c>
      <c r="Q5348" s="8">
        <v>45962.431250000001</v>
      </c>
      <c r="R5348" s="8">
        <v>45960.436805555553</v>
      </c>
    </row>
    <row r="5349" spans="1:18" ht="15" x14ac:dyDescent="0.25">
      <c r="A5349">
        <v>5348</v>
      </c>
      <c r="B5349" t="s">
        <v>419</v>
      </c>
      <c r="C5349" s="7" t="s">
        <v>31</v>
      </c>
      <c r="D5349" s="7" t="s">
        <v>0</v>
      </c>
      <c r="E5349" t="s">
        <v>15860</v>
      </c>
      <c r="F5349" s="8">
        <v>45951.640277777777</v>
      </c>
      <c r="G5349" t="s">
        <v>15861</v>
      </c>
      <c r="H5349" t="s">
        <v>11648</v>
      </c>
      <c r="J5349" t="s">
        <v>166</v>
      </c>
      <c r="K5349" t="s">
        <v>15862</v>
      </c>
      <c r="L5349" t="s">
        <v>252</v>
      </c>
      <c r="M5349" t="s">
        <v>13731</v>
      </c>
      <c r="N5349" t="s">
        <v>438</v>
      </c>
      <c r="O5349" t="s">
        <v>334</v>
      </c>
      <c r="P5349" s="8">
        <v>45951.770833333336</v>
      </c>
      <c r="Q5349" s="8">
        <v>45951.770833333336</v>
      </c>
      <c r="R5349" s="8">
        <v>45951.714583333334</v>
      </c>
    </row>
    <row r="5350" spans="1:18" ht="15" x14ac:dyDescent="0.25">
      <c r="A5350">
        <v>5349</v>
      </c>
      <c r="B5350" t="s">
        <v>441</v>
      </c>
      <c r="C5350" s="7" t="s">
        <v>15</v>
      </c>
      <c r="D5350" s="7" t="s">
        <v>0</v>
      </c>
      <c r="E5350" t="s">
        <v>15860</v>
      </c>
      <c r="F5350" s="8">
        <v>45946.47152777778</v>
      </c>
      <c r="G5350" t="s">
        <v>15863</v>
      </c>
      <c r="H5350" t="s">
        <v>15864</v>
      </c>
      <c r="K5350" t="s">
        <v>15865</v>
      </c>
      <c r="L5350" t="s">
        <v>751</v>
      </c>
      <c r="M5350" t="s">
        <v>14550</v>
      </c>
      <c r="N5350" t="s">
        <v>446</v>
      </c>
      <c r="O5350" t="s">
        <v>182</v>
      </c>
      <c r="P5350" s="8">
        <v>45946.770833333336</v>
      </c>
      <c r="Q5350" s="8">
        <v>45946.770833333336</v>
      </c>
      <c r="R5350" s="8">
        <v>45946.75</v>
      </c>
    </row>
    <row r="5351" spans="1:18" ht="15" x14ac:dyDescent="0.25">
      <c r="A5351">
        <v>5350</v>
      </c>
      <c r="B5351" t="s">
        <v>441</v>
      </c>
      <c r="C5351" s="7" t="s">
        <v>15</v>
      </c>
      <c r="D5351" s="7" t="s">
        <v>0</v>
      </c>
      <c r="E5351" t="s">
        <v>15866</v>
      </c>
      <c r="F5351" s="8">
        <v>45946.475694444445</v>
      </c>
      <c r="G5351" t="s">
        <v>15867</v>
      </c>
      <c r="H5351" t="s">
        <v>15868</v>
      </c>
      <c r="J5351" t="s">
        <v>142</v>
      </c>
      <c r="K5351" t="s">
        <v>15869</v>
      </c>
      <c r="L5351" t="s">
        <v>168</v>
      </c>
      <c r="M5351" t="s">
        <v>14601</v>
      </c>
      <c r="N5351" t="s">
        <v>14602</v>
      </c>
      <c r="O5351" t="s">
        <v>392</v>
      </c>
      <c r="P5351" s="8">
        <v>45961.809027777781</v>
      </c>
      <c r="Q5351" s="8">
        <v>45961.809027777781</v>
      </c>
      <c r="R5351" s="8">
        <v>45952.452777777777</v>
      </c>
    </row>
    <row r="5352" spans="1:18" ht="15" x14ac:dyDescent="0.25">
      <c r="A5352">
        <v>5351</v>
      </c>
      <c r="B5352" t="s">
        <v>401</v>
      </c>
      <c r="C5352" s="7" t="s">
        <v>30</v>
      </c>
      <c r="D5352" s="7" t="s">
        <v>0</v>
      </c>
      <c r="E5352" t="s">
        <v>15866</v>
      </c>
      <c r="F5352" s="8">
        <v>45960.45416666667</v>
      </c>
      <c r="G5352" t="s">
        <v>15870</v>
      </c>
      <c r="H5352" t="s">
        <v>7085</v>
      </c>
      <c r="K5352" t="s">
        <v>15871</v>
      </c>
      <c r="L5352" t="s">
        <v>150</v>
      </c>
      <c r="M5352" t="s">
        <v>13290</v>
      </c>
      <c r="N5352" t="s">
        <v>13370</v>
      </c>
      <c r="O5352" t="s">
        <v>392</v>
      </c>
      <c r="P5352" s="8">
        <v>45964.770833333336</v>
      </c>
      <c r="Q5352" s="8">
        <v>45964.770833333336</v>
      </c>
      <c r="R5352" s="8">
        <v>45962.674305555556</v>
      </c>
    </row>
    <row r="5353" spans="1:18" ht="15" x14ac:dyDescent="0.25">
      <c r="A5353">
        <v>5352</v>
      </c>
      <c r="B5353" t="s">
        <v>419</v>
      </c>
      <c r="C5353" s="7" t="s">
        <v>31</v>
      </c>
      <c r="D5353" s="7" t="s">
        <v>0</v>
      </c>
      <c r="E5353" t="s">
        <v>15866</v>
      </c>
      <c r="F5353" s="8">
        <v>45951.643055555556</v>
      </c>
      <c r="G5353" t="s">
        <v>14321</v>
      </c>
      <c r="H5353" t="s">
        <v>14322</v>
      </c>
      <c r="J5353" t="s">
        <v>166</v>
      </c>
      <c r="K5353" t="s">
        <v>14323</v>
      </c>
      <c r="L5353" t="s">
        <v>463</v>
      </c>
      <c r="M5353" t="s">
        <v>421</v>
      </c>
      <c r="N5353" t="s">
        <v>438</v>
      </c>
      <c r="O5353" t="s">
        <v>144</v>
      </c>
      <c r="P5353" s="8">
        <v>45951.770833333336</v>
      </c>
      <c r="Q5353" s="8">
        <v>45951.770833333336</v>
      </c>
      <c r="R5353" s="8">
        <v>45951.65625</v>
      </c>
    </row>
    <row r="5354" spans="1:18" ht="15" x14ac:dyDescent="0.25">
      <c r="A5354">
        <v>5353</v>
      </c>
      <c r="B5354" t="s">
        <v>419</v>
      </c>
      <c r="C5354" s="7" t="s">
        <v>31</v>
      </c>
      <c r="D5354" s="7" t="s">
        <v>0</v>
      </c>
      <c r="E5354" t="s">
        <v>15872</v>
      </c>
      <c r="F5354" s="8">
        <v>45951.65902777778</v>
      </c>
      <c r="G5354" t="s">
        <v>15873</v>
      </c>
      <c r="H5354" t="s">
        <v>3528</v>
      </c>
      <c r="J5354" t="s">
        <v>142</v>
      </c>
      <c r="K5354" t="s">
        <v>15874</v>
      </c>
      <c r="L5354" t="s">
        <v>1276</v>
      </c>
      <c r="M5354" t="s">
        <v>13731</v>
      </c>
      <c r="N5354" t="s">
        <v>422</v>
      </c>
      <c r="O5354" t="s">
        <v>182</v>
      </c>
      <c r="P5354" s="8">
        <v>45951.770833333336</v>
      </c>
      <c r="Q5354" s="8">
        <v>45951.770833333336</v>
      </c>
      <c r="R5354" s="8">
        <v>45951.759722222225</v>
      </c>
    </row>
    <row r="5355" spans="1:18" ht="15" x14ac:dyDescent="0.25">
      <c r="A5355">
        <v>5354</v>
      </c>
      <c r="B5355" t="s">
        <v>401</v>
      </c>
      <c r="C5355" s="7" t="s">
        <v>30</v>
      </c>
      <c r="D5355" s="7" t="s">
        <v>0</v>
      </c>
      <c r="E5355" t="s">
        <v>15872</v>
      </c>
      <c r="F5355" s="8">
        <v>45960.462500000001</v>
      </c>
      <c r="G5355" t="s">
        <v>15875</v>
      </c>
      <c r="H5355" t="s">
        <v>15876</v>
      </c>
      <c r="K5355" t="s">
        <v>15877</v>
      </c>
      <c r="L5355" t="s">
        <v>157</v>
      </c>
      <c r="M5355" t="s">
        <v>13429</v>
      </c>
      <c r="N5355" t="s">
        <v>13193</v>
      </c>
      <c r="O5355" t="s">
        <v>182</v>
      </c>
      <c r="P5355" s="8">
        <v>45960.770833333336</v>
      </c>
      <c r="Q5355" s="8">
        <v>45960.770833333336</v>
      </c>
      <c r="R5355" s="8">
        <v>45960.726388888892</v>
      </c>
    </row>
    <row r="5356" spans="1:18" ht="15" x14ac:dyDescent="0.25">
      <c r="A5356">
        <v>5355</v>
      </c>
      <c r="B5356" t="s">
        <v>441</v>
      </c>
      <c r="C5356" s="7" t="s">
        <v>15</v>
      </c>
      <c r="D5356" s="7" t="s">
        <v>1</v>
      </c>
      <c r="E5356" t="s">
        <v>15872</v>
      </c>
      <c r="F5356" s="8">
        <v>45946.477777777778</v>
      </c>
      <c r="G5356" t="s">
        <v>15878</v>
      </c>
      <c r="H5356" t="s">
        <v>15879</v>
      </c>
      <c r="K5356" t="s">
        <v>15880</v>
      </c>
      <c r="L5356" t="s">
        <v>362</v>
      </c>
      <c r="M5356" t="s">
        <v>14546</v>
      </c>
      <c r="N5356" t="s">
        <v>446</v>
      </c>
      <c r="O5356" t="s">
        <v>406</v>
      </c>
      <c r="P5356" s="8">
        <v>45946.604166666664</v>
      </c>
      <c r="Q5356" s="8">
        <v>45946.604166666664</v>
      </c>
      <c r="R5356" s="8">
        <v>45946.541666666664</v>
      </c>
    </row>
    <row r="5357" spans="1:18" ht="15" x14ac:dyDescent="0.25">
      <c r="A5357">
        <v>5356</v>
      </c>
      <c r="B5357" t="s">
        <v>401</v>
      </c>
      <c r="C5357" s="7" t="s">
        <v>30</v>
      </c>
      <c r="D5357" s="7" t="s">
        <v>0</v>
      </c>
      <c r="E5357" t="s">
        <v>15881</v>
      </c>
      <c r="F5357" s="8">
        <v>45960.479166666664</v>
      </c>
      <c r="G5357" t="s">
        <v>13320</v>
      </c>
      <c r="H5357" t="s">
        <v>13321</v>
      </c>
      <c r="J5357" t="s">
        <v>166</v>
      </c>
      <c r="K5357" t="s">
        <v>13322</v>
      </c>
      <c r="L5357" t="s">
        <v>213</v>
      </c>
      <c r="M5357" t="s">
        <v>13361</v>
      </c>
      <c r="N5357" t="s">
        <v>13370</v>
      </c>
      <c r="O5357" t="s">
        <v>392</v>
      </c>
      <c r="P5357" s="8">
        <v>45961.479166666664</v>
      </c>
      <c r="Q5357" s="8">
        <v>45961.479166666664</v>
      </c>
      <c r="R5357" s="8">
        <v>45960.48541666667</v>
      </c>
    </row>
    <row r="5358" spans="1:18" ht="15" x14ac:dyDescent="0.25">
      <c r="A5358">
        <v>5357</v>
      </c>
      <c r="B5358" t="s">
        <v>441</v>
      </c>
      <c r="C5358" s="7" t="s">
        <v>15</v>
      </c>
      <c r="D5358" s="7" t="s">
        <v>0</v>
      </c>
      <c r="E5358" t="s">
        <v>15881</v>
      </c>
      <c r="F5358" s="8">
        <v>45946.5</v>
      </c>
      <c r="G5358" t="s">
        <v>15882</v>
      </c>
      <c r="H5358" t="s">
        <v>15883</v>
      </c>
      <c r="J5358" t="s">
        <v>142</v>
      </c>
      <c r="K5358" t="s">
        <v>15884</v>
      </c>
      <c r="L5358" t="s">
        <v>160</v>
      </c>
      <c r="M5358" t="s">
        <v>452</v>
      </c>
      <c r="N5358" t="s">
        <v>14532</v>
      </c>
      <c r="O5358" t="s">
        <v>9</v>
      </c>
      <c r="P5358" s="8">
        <v>45946.729166666664</v>
      </c>
      <c r="Q5358" s="8">
        <v>45946.729166666664</v>
      </c>
      <c r="R5358" s="8">
        <v>45946.775000000001</v>
      </c>
    </row>
    <row r="5359" spans="1:18" ht="15" x14ac:dyDescent="0.25">
      <c r="A5359">
        <v>5358</v>
      </c>
      <c r="B5359" t="s">
        <v>419</v>
      </c>
      <c r="C5359" s="7" t="s">
        <v>31</v>
      </c>
      <c r="D5359" s="7" t="s">
        <v>0</v>
      </c>
      <c r="E5359" t="s">
        <v>15881</v>
      </c>
      <c r="F5359" s="8">
        <v>45951.662499999999</v>
      </c>
      <c r="G5359" t="s">
        <v>14991</v>
      </c>
      <c r="H5359" t="s">
        <v>14992</v>
      </c>
      <c r="J5359" t="s">
        <v>166</v>
      </c>
      <c r="K5359" t="s">
        <v>14993</v>
      </c>
      <c r="L5359" t="s">
        <v>252</v>
      </c>
      <c r="M5359" t="s">
        <v>13731</v>
      </c>
      <c r="N5359" t="s">
        <v>13923</v>
      </c>
      <c r="O5359" t="s">
        <v>364</v>
      </c>
      <c r="P5359" s="8">
        <v>45951.770833333336</v>
      </c>
      <c r="Q5359" s="8">
        <v>45951.770833333336</v>
      </c>
      <c r="R5359" s="8">
        <v>45951.68472222222</v>
      </c>
    </row>
    <row r="5360" spans="1:18" ht="15" x14ac:dyDescent="0.25">
      <c r="A5360">
        <v>5359</v>
      </c>
      <c r="B5360" t="s">
        <v>441</v>
      </c>
      <c r="C5360" s="7" t="s">
        <v>15</v>
      </c>
      <c r="D5360" s="7" t="s">
        <v>1</v>
      </c>
      <c r="E5360" t="s">
        <v>15885</v>
      </c>
      <c r="F5360" s="8">
        <v>45946.507638888892</v>
      </c>
      <c r="G5360" t="s">
        <v>15726</v>
      </c>
      <c r="H5360" t="s">
        <v>4312</v>
      </c>
      <c r="J5360" t="s">
        <v>217</v>
      </c>
      <c r="K5360" t="s">
        <v>15727</v>
      </c>
      <c r="L5360" t="s">
        <v>219</v>
      </c>
      <c r="M5360" t="s">
        <v>14601</v>
      </c>
      <c r="N5360" t="s">
        <v>14602</v>
      </c>
      <c r="O5360" t="s">
        <v>392</v>
      </c>
      <c r="P5360" s="8">
        <v>45948.840277777781</v>
      </c>
      <c r="Q5360" s="8">
        <v>45948.840277777781</v>
      </c>
      <c r="R5360" s="8">
        <v>45946.734722222223</v>
      </c>
    </row>
    <row r="5361" spans="1:18" ht="15" x14ac:dyDescent="0.25">
      <c r="A5361">
        <v>5360</v>
      </c>
      <c r="B5361" t="s">
        <v>401</v>
      </c>
      <c r="C5361" s="7" t="s">
        <v>30</v>
      </c>
      <c r="D5361" s="7" t="s">
        <v>0</v>
      </c>
      <c r="E5361" t="s">
        <v>15885</v>
      </c>
      <c r="F5361" s="8">
        <v>45960.479861111111</v>
      </c>
      <c r="G5361" t="s">
        <v>15886</v>
      </c>
      <c r="H5361" t="s">
        <v>978</v>
      </c>
      <c r="K5361" t="s">
        <v>15887</v>
      </c>
      <c r="L5361" t="s">
        <v>277</v>
      </c>
      <c r="M5361" t="s">
        <v>13290</v>
      </c>
      <c r="N5361" t="s">
        <v>13193</v>
      </c>
      <c r="O5361" t="s">
        <v>406</v>
      </c>
      <c r="P5361" s="8">
        <v>45960.646527777775</v>
      </c>
      <c r="Q5361" s="8">
        <v>45960.646527777775</v>
      </c>
      <c r="R5361" s="8">
        <v>45960.529861111114</v>
      </c>
    </row>
    <row r="5362" spans="1:18" ht="15" x14ac:dyDescent="0.25">
      <c r="A5362">
        <v>5361</v>
      </c>
      <c r="B5362" t="s">
        <v>419</v>
      </c>
      <c r="C5362" s="7" t="s">
        <v>31</v>
      </c>
      <c r="D5362" s="7" t="s">
        <v>0</v>
      </c>
      <c r="E5362" t="s">
        <v>15885</v>
      </c>
      <c r="F5362" s="8">
        <v>45951.743750000001</v>
      </c>
      <c r="G5362" t="s">
        <v>15888</v>
      </c>
      <c r="H5362" t="s">
        <v>15889</v>
      </c>
      <c r="J5362" t="s">
        <v>142</v>
      </c>
      <c r="K5362" t="s">
        <v>15890</v>
      </c>
      <c r="L5362" t="s">
        <v>143</v>
      </c>
      <c r="M5362" t="s">
        <v>13731</v>
      </c>
      <c r="N5362" t="s">
        <v>422</v>
      </c>
      <c r="O5362" t="s">
        <v>334</v>
      </c>
      <c r="P5362" s="8">
        <v>45951.8125</v>
      </c>
      <c r="Q5362" s="8">
        <v>45951.8125</v>
      </c>
      <c r="R5362" s="8">
        <v>45951.763888888891</v>
      </c>
    </row>
    <row r="5363" spans="1:18" ht="15" x14ac:dyDescent="0.25">
      <c r="A5363">
        <v>5362</v>
      </c>
      <c r="B5363" t="s">
        <v>441</v>
      </c>
      <c r="C5363" s="7" t="s">
        <v>15</v>
      </c>
      <c r="D5363" s="7" t="s">
        <v>0</v>
      </c>
      <c r="E5363" t="s">
        <v>15891</v>
      </c>
      <c r="F5363" s="8">
        <v>45946.520833333336</v>
      </c>
      <c r="G5363" t="s">
        <v>15892</v>
      </c>
      <c r="H5363" t="s">
        <v>10455</v>
      </c>
      <c r="K5363" t="s">
        <v>15893</v>
      </c>
      <c r="L5363" t="s">
        <v>1276</v>
      </c>
      <c r="M5363" t="s">
        <v>452</v>
      </c>
      <c r="N5363" t="s">
        <v>14940</v>
      </c>
      <c r="O5363" t="s">
        <v>406</v>
      </c>
      <c r="P5363" s="8">
        <v>45946.6875</v>
      </c>
      <c r="Q5363" s="8">
        <v>45946.6875</v>
      </c>
      <c r="R5363" s="8">
        <v>45946.690972222219</v>
      </c>
    </row>
    <row r="5364" spans="1:18" ht="15" x14ac:dyDescent="0.25">
      <c r="A5364">
        <v>5363</v>
      </c>
      <c r="B5364" t="s">
        <v>419</v>
      </c>
      <c r="C5364" s="7" t="s">
        <v>31</v>
      </c>
      <c r="D5364" s="7" t="s">
        <v>0</v>
      </c>
      <c r="E5364" t="s">
        <v>15891</v>
      </c>
      <c r="F5364" s="8">
        <v>45952.300694444442</v>
      </c>
      <c r="G5364" t="s">
        <v>15894</v>
      </c>
      <c r="H5364" t="s">
        <v>12766</v>
      </c>
      <c r="J5364" t="s">
        <v>166</v>
      </c>
      <c r="K5364" t="s">
        <v>13765</v>
      </c>
      <c r="L5364" t="s">
        <v>174</v>
      </c>
      <c r="M5364" t="s">
        <v>13731</v>
      </c>
      <c r="N5364" t="s">
        <v>438</v>
      </c>
      <c r="O5364" t="s">
        <v>9</v>
      </c>
      <c r="P5364" s="8">
        <v>45952.682638888888</v>
      </c>
      <c r="Q5364" s="8">
        <v>45952.682638888888</v>
      </c>
      <c r="R5364" s="8">
        <v>45952.45</v>
      </c>
    </row>
    <row r="5365" spans="1:18" ht="15" x14ac:dyDescent="0.25">
      <c r="A5365">
        <v>5364</v>
      </c>
      <c r="B5365" t="s">
        <v>401</v>
      </c>
      <c r="C5365" s="7" t="s">
        <v>30</v>
      </c>
      <c r="D5365" s="7" t="s">
        <v>0</v>
      </c>
      <c r="E5365" t="s">
        <v>15891</v>
      </c>
      <c r="F5365" s="8">
        <v>45960.53125</v>
      </c>
      <c r="G5365" t="s">
        <v>15895</v>
      </c>
      <c r="H5365" t="s">
        <v>15896</v>
      </c>
      <c r="K5365" t="s">
        <v>15897</v>
      </c>
      <c r="L5365" t="s">
        <v>261</v>
      </c>
      <c r="M5365" t="s">
        <v>13361</v>
      </c>
      <c r="N5365" t="s">
        <v>13370</v>
      </c>
      <c r="O5365" t="s">
        <v>392</v>
      </c>
      <c r="P5365" s="8">
        <v>45961.53125</v>
      </c>
      <c r="Q5365" s="8">
        <v>45961.53125</v>
      </c>
      <c r="R5365" s="8">
        <v>45960.53402777778</v>
      </c>
    </row>
    <row r="5366" spans="1:18" ht="15" x14ac:dyDescent="0.25">
      <c r="A5366">
        <v>5365</v>
      </c>
      <c r="B5366" t="s">
        <v>401</v>
      </c>
      <c r="C5366" s="7" t="s">
        <v>30</v>
      </c>
      <c r="D5366" s="7" t="s">
        <v>1</v>
      </c>
      <c r="E5366" t="s">
        <v>15898</v>
      </c>
      <c r="F5366" s="8">
        <v>45960.592361111114</v>
      </c>
      <c r="G5366" t="s">
        <v>15899</v>
      </c>
      <c r="H5366" t="s">
        <v>15900</v>
      </c>
      <c r="J5366" t="s">
        <v>166</v>
      </c>
      <c r="K5366" t="s">
        <v>15901</v>
      </c>
      <c r="L5366" t="s">
        <v>219</v>
      </c>
      <c r="M5366" t="s">
        <v>13361</v>
      </c>
      <c r="N5366" t="s">
        <v>13370</v>
      </c>
      <c r="O5366" t="s">
        <v>392</v>
      </c>
      <c r="P5366" s="8">
        <v>45962.592361111114</v>
      </c>
      <c r="Q5366" s="8">
        <v>45962.592361111114</v>
      </c>
      <c r="R5366" s="8">
        <v>45960.62777777778</v>
      </c>
    </row>
    <row r="5367" spans="1:18" ht="15" x14ac:dyDescent="0.25">
      <c r="A5367">
        <v>5366</v>
      </c>
      <c r="B5367" t="s">
        <v>419</v>
      </c>
      <c r="C5367" s="7" t="s">
        <v>31</v>
      </c>
      <c r="D5367" s="7" t="s">
        <v>0</v>
      </c>
      <c r="E5367" t="s">
        <v>15898</v>
      </c>
      <c r="F5367" s="8">
        <v>45952.418055555558</v>
      </c>
      <c r="G5367" t="s">
        <v>15902</v>
      </c>
      <c r="H5367" t="s">
        <v>13559</v>
      </c>
      <c r="J5367" t="s">
        <v>166</v>
      </c>
      <c r="K5367" t="s">
        <v>15903</v>
      </c>
      <c r="L5367" t="s">
        <v>168</v>
      </c>
      <c r="M5367" t="s">
        <v>421</v>
      </c>
      <c r="N5367" t="s">
        <v>14667</v>
      </c>
      <c r="O5367" t="s">
        <v>364</v>
      </c>
      <c r="P5367" s="8">
        <v>45952.604166666664</v>
      </c>
      <c r="Q5367" s="8">
        <v>45952.604166666664</v>
      </c>
      <c r="R5367" s="8">
        <v>45952.434027777781</v>
      </c>
    </row>
    <row r="5368" spans="1:18" ht="15" x14ac:dyDescent="0.25">
      <c r="A5368">
        <v>5367</v>
      </c>
      <c r="B5368" t="s">
        <v>441</v>
      </c>
      <c r="C5368" s="7" t="s">
        <v>15</v>
      </c>
      <c r="D5368" s="7" t="s">
        <v>0</v>
      </c>
      <c r="E5368" t="s">
        <v>15898</v>
      </c>
      <c r="F5368" s="8">
        <v>45946.535416666666</v>
      </c>
      <c r="G5368" t="s">
        <v>15574</v>
      </c>
      <c r="H5368" t="s">
        <v>15575</v>
      </c>
      <c r="J5368" t="s">
        <v>166</v>
      </c>
      <c r="K5368" t="s">
        <v>15576</v>
      </c>
      <c r="L5368" t="s">
        <v>259</v>
      </c>
      <c r="M5368" t="s">
        <v>14601</v>
      </c>
      <c r="N5368" t="s">
        <v>14602</v>
      </c>
      <c r="O5368" t="s">
        <v>392</v>
      </c>
      <c r="P5368" s="8">
        <v>45961.826388888891</v>
      </c>
      <c r="Q5368" s="8">
        <v>45961.826388888891</v>
      </c>
      <c r="R5368" s="8">
        <v>45948.597916666666</v>
      </c>
    </row>
    <row r="5369" spans="1:18" ht="15" x14ac:dyDescent="0.25">
      <c r="A5369">
        <v>5368</v>
      </c>
      <c r="B5369" t="s">
        <v>419</v>
      </c>
      <c r="C5369" s="7" t="s">
        <v>31</v>
      </c>
      <c r="D5369" s="7" t="s">
        <v>0</v>
      </c>
      <c r="E5369" t="s">
        <v>15904</v>
      </c>
      <c r="F5369" s="8">
        <v>45952.43472222222</v>
      </c>
      <c r="G5369" t="s">
        <v>13781</v>
      </c>
      <c r="H5369" t="s">
        <v>13782</v>
      </c>
      <c r="J5369" t="s">
        <v>166</v>
      </c>
      <c r="K5369" t="s">
        <v>13783</v>
      </c>
      <c r="L5369" t="s">
        <v>168</v>
      </c>
      <c r="M5369" t="s">
        <v>13731</v>
      </c>
      <c r="N5369" t="s">
        <v>438</v>
      </c>
      <c r="O5369" t="s">
        <v>9</v>
      </c>
      <c r="P5369" s="8">
        <v>45952.770833333336</v>
      </c>
      <c r="Q5369" s="8">
        <v>45952.770833333336</v>
      </c>
      <c r="R5369" s="8">
        <v>45952.68472222222</v>
      </c>
    </row>
    <row r="5370" spans="1:18" ht="15" x14ac:dyDescent="0.25">
      <c r="A5370">
        <v>5369</v>
      </c>
      <c r="B5370" t="s">
        <v>401</v>
      </c>
      <c r="C5370" s="7" t="s">
        <v>30</v>
      </c>
      <c r="D5370" s="7" t="s">
        <v>0</v>
      </c>
      <c r="E5370" t="s">
        <v>15904</v>
      </c>
      <c r="F5370" s="8">
        <v>45960.609722222223</v>
      </c>
      <c r="G5370" t="s">
        <v>13479</v>
      </c>
      <c r="H5370" t="s">
        <v>8273</v>
      </c>
      <c r="J5370" t="s">
        <v>166</v>
      </c>
      <c r="K5370" t="s">
        <v>13480</v>
      </c>
      <c r="L5370" t="s">
        <v>444</v>
      </c>
      <c r="M5370" t="s">
        <v>13361</v>
      </c>
      <c r="N5370" t="s">
        <v>13370</v>
      </c>
      <c r="O5370" t="s">
        <v>392</v>
      </c>
      <c r="P5370" s="8">
        <v>45962.59652777778</v>
      </c>
      <c r="Q5370" s="8">
        <v>45962.59652777778</v>
      </c>
      <c r="R5370" s="8">
        <v>45960.62222222222</v>
      </c>
    </row>
    <row r="5371" spans="1:18" ht="15" x14ac:dyDescent="0.25">
      <c r="A5371">
        <v>5370</v>
      </c>
      <c r="B5371" t="s">
        <v>441</v>
      </c>
      <c r="C5371" s="7" t="s">
        <v>15</v>
      </c>
      <c r="D5371" s="7" t="s">
        <v>1</v>
      </c>
      <c r="E5371" t="s">
        <v>15904</v>
      </c>
      <c r="F5371" s="8">
        <v>45946.640972222223</v>
      </c>
      <c r="G5371" t="s">
        <v>12443</v>
      </c>
      <c r="H5371" t="s">
        <v>12444</v>
      </c>
      <c r="J5371" t="s">
        <v>217</v>
      </c>
      <c r="K5371" t="s">
        <v>12445</v>
      </c>
      <c r="L5371" t="s">
        <v>219</v>
      </c>
      <c r="M5371" t="s">
        <v>14550</v>
      </c>
      <c r="N5371" t="s">
        <v>14509</v>
      </c>
      <c r="O5371" t="s">
        <v>9</v>
      </c>
      <c r="P5371" s="8">
        <v>45946.8125</v>
      </c>
      <c r="Q5371" s="8">
        <v>45946.8125</v>
      </c>
      <c r="R5371" s="8">
        <v>45946.78402777778</v>
      </c>
    </row>
    <row r="5372" spans="1:18" ht="15" x14ac:dyDescent="0.25">
      <c r="A5372">
        <v>5371</v>
      </c>
      <c r="B5372" t="s">
        <v>419</v>
      </c>
      <c r="C5372" s="7" t="s">
        <v>31</v>
      </c>
      <c r="D5372" s="7" t="s">
        <v>0</v>
      </c>
      <c r="E5372" t="s">
        <v>15905</v>
      </c>
      <c r="F5372" s="8">
        <v>45952.438888888886</v>
      </c>
      <c r="G5372" t="s">
        <v>15906</v>
      </c>
      <c r="H5372" t="s">
        <v>15907</v>
      </c>
      <c r="J5372" t="s">
        <v>166</v>
      </c>
      <c r="K5372" t="s">
        <v>15908</v>
      </c>
      <c r="L5372" t="s">
        <v>168</v>
      </c>
      <c r="M5372" t="s">
        <v>14096</v>
      </c>
      <c r="N5372" t="s">
        <v>14440</v>
      </c>
      <c r="O5372" t="s">
        <v>392</v>
      </c>
      <c r="P5372" s="8">
        <v>45956.770833333336</v>
      </c>
      <c r="Q5372" s="8">
        <v>45956.770833333336</v>
      </c>
      <c r="R5372" s="8">
        <v>45954.602777777778</v>
      </c>
    </row>
    <row r="5373" spans="1:18" ht="15" x14ac:dyDescent="0.25">
      <c r="A5373">
        <v>5372</v>
      </c>
      <c r="B5373" t="s">
        <v>401</v>
      </c>
      <c r="C5373" s="7" t="s">
        <v>30</v>
      </c>
      <c r="D5373" s="7" t="s">
        <v>0</v>
      </c>
      <c r="E5373" t="s">
        <v>15905</v>
      </c>
      <c r="F5373" s="8">
        <v>45960.643055555556</v>
      </c>
      <c r="G5373" t="s">
        <v>15812</v>
      </c>
      <c r="H5373" t="s">
        <v>15813</v>
      </c>
      <c r="J5373" t="s">
        <v>166</v>
      </c>
      <c r="K5373" t="s">
        <v>15814</v>
      </c>
      <c r="L5373" t="s">
        <v>261</v>
      </c>
      <c r="M5373" t="s">
        <v>416</v>
      </c>
      <c r="N5373" t="s">
        <v>13249</v>
      </c>
      <c r="O5373" t="s">
        <v>392</v>
      </c>
      <c r="P5373" s="8">
        <v>45969.725694444445</v>
      </c>
      <c r="Q5373" s="8">
        <v>45969.725694444445</v>
      </c>
      <c r="R5373" s="8">
        <v>45960.727083333331</v>
      </c>
    </row>
    <row r="5374" spans="1:18" ht="15" x14ac:dyDescent="0.25">
      <c r="A5374">
        <v>5373</v>
      </c>
      <c r="B5374" t="s">
        <v>441</v>
      </c>
      <c r="C5374" s="7" t="s">
        <v>15</v>
      </c>
      <c r="D5374" s="7" t="s">
        <v>0</v>
      </c>
      <c r="E5374" t="s">
        <v>15905</v>
      </c>
      <c r="F5374" s="8">
        <v>45946.701388888891</v>
      </c>
      <c r="G5374" t="s">
        <v>15909</v>
      </c>
      <c r="H5374" t="s">
        <v>15910</v>
      </c>
      <c r="J5374" t="s">
        <v>166</v>
      </c>
      <c r="K5374" t="s">
        <v>15911</v>
      </c>
      <c r="L5374" t="s">
        <v>168</v>
      </c>
      <c r="M5374" t="s">
        <v>14546</v>
      </c>
      <c r="N5374" t="s">
        <v>14940</v>
      </c>
      <c r="O5374" t="s">
        <v>364</v>
      </c>
      <c r="P5374" s="8">
        <v>45946.71875</v>
      </c>
      <c r="Q5374" s="8">
        <v>45946.71875</v>
      </c>
      <c r="R5374" s="8">
        <v>45946.706944444442</v>
      </c>
    </row>
    <row r="5375" spans="1:18" ht="15" x14ac:dyDescent="0.25">
      <c r="A5375">
        <v>5374</v>
      </c>
      <c r="B5375" t="s">
        <v>441</v>
      </c>
      <c r="C5375" s="7" t="s">
        <v>15</v>
      </c>
      <c r="D5375" s="7" t="s">
        <v>1</v>
      </c>
      <c r="E5375" t="s">
        <v>15912</v>
      </c>
      <c r="F5375" s="8">
        <v>45946.711805555555</v>
      </c>
      <c r="G5375" t="s">
        <v>15726</v>
      </c>
      <c r="H5375" t="s">
        <v>4312</v>
      </c>
      <c r="J5375" t="s">
        <v>217</v>
      </c>
      <c r="K5375" t="s">
        <v>15727</v>
      </c>
      <c r="L5375" t="s">
        <v>219</v>
      </c>
      <c r="M5375" t="s">
        <v>452</v>
      </c>
      <c r="N5375" t="s">
        <v>14627</v>
      </c>
      <c r="O5375" t="s">
        <v>334</v>
      </c>
      <c r="P5375" s="8">
        <v>45946.770833333336</v>
      </c>
      <c r="Q5375" s="8">
        <v>45946.770833333336</v>
      </c>
      <c r="R5375" s="8">
        <v>45946.723611111112</v>
      </c>
    </row>
    <row r="5376" spans="1:18" ht="15" x14ac:dyDescent="0.25">
      <c r="A5376">
        <v>5375</v>
      </c>
      <c r="B5376" t="s">
        <v>401</v>
      </c>
      <c r="C5376" s="7" t="s">
        <v>30</v>
      </c>
      <c r="D5376" s="7" t="s">
        <v>0</v>
      </c>
      <c r="E5376" t="s">
        <v>15912</v>
      </c>
      <c r="F5376" s="8">
        <v>45960.649305555555</v>
      </c>
      <c r="G5376" t="s">
        <v>15913</v>
      </c>
      <c r="H5376" t="s">
        <v>3085</v>
      </c>
      <c r="J5376" t="s">
        <v>142</v>
      </c>
      <c r="K5376" t="s">
        <v>15914</v>
      </c>
      <c r="L5376" t="s">
        <v>315</v>
      </c>
      <c r="M5376" t="s">
        <v>13429</v>
      </c>
      <c r="N5376" t="s">
        <v>13193</v>
      </c>
      <c r="O5376" t="s">
        <v>9</v>
      </c>
      <c r="P5376" s="8">
        <v>45960.895833333336</v>
      </c>
      <c r="Q5376" s="8">
        <v>45960.895833333336</v>
      </c>
      <c r="R5376" s="8">
        <v>45960.774305555555</v>
      </c>
    </row>
    <row r="5377" spans="1:18" ht="15" x14ac:dyDescent="0.25">
      <c r="A5377">
        <v>5376</v>
      </c>
      <c r="B5377" t="s">
        <v>419</v>
      </c>
      <c r="C5377" s="7" t="s">
        <v>31</v>
      </c>
      <c r="D5377" s="7" t="s">
        <v>0</v>
      </c>
      <c r="E5377" t="s">
        <v>15912</v>
      </c>
      <c r="F5377" s="8">
        <v>45952.45</v>
      </c>
      <c r="G5377" t="s">
        <v>15915</v>
      </c>
      <c r="H5377" t="s">
        <v>15916</v>
      </c>
      <c r="J5377" t="s">
        <v>142</v>
      </c>
      <c r="K5377" t="s">
        <v>15917</v>
      </c>
      <c r="L5377" t="s">
        <v>661</v>
      </c>
      <c r="M5377" t="s">
        <v>14096</v>
      </c>
      <c r="N5377" t="s">
        <v>14660</v>
      </c>
      <c r="O5377" t="s">
        <v>392</v>
      </c>
      <c r="P5377" s="8">
        <v>45956.770833333336</v>
      </c>
      <c r="Q5377" s="8">
        <v>45956.770833333336</v>
      </c>
      <c r="R5377" s="8">
        <v>45955.640972222223</v>
      </c>
    </row>
    <row r="5378" spans="1:18" ht="15" x14ac:dyDescent="0.25">
      <c r="A5378">
        <v>5377</v>
      </c>
      <c r="B5378" t="s">
        <v>419</v>
      </c>
      <c r="C5378" s="7" t="s">
        <v>31</v>
      </c>
      <c r="D5378" s="7" t="s">
        <v>0</v>
      </c>
      <c r="E5378" t="s">
        <v>15918</v>
      </c>
      <c r="F5378" s="8">
        <v>45952.482638888891</v>
      </c>
      <c r="G5378" t="s">
        <v>15919</v>
      </c>
      <c r="H5378" t="s">
        <v>15920</v>
      </c>
      <c r="J5378" t="s">
        <v>166</v>
      </c>
      <c r="K5378" t="s">
        <v>15921</v>
      </c>
      <c r="L5378" t="s">
        <v>160</v>
      </c>
      <c r="M5378" t="s">
        <v>13731</v>
      </c>
      <c r="N5378" t="s">
        <v>13923</v>
      </c>
      <c r="O5378" t="s">
        <v>144</v>
      </c>
      <c r="P5378" s="8">
        <v>45952.763888888891</v>
      </c>
      <c r="Q5378" s="8">
        <v>45952.763888888891</v>
      </c>
      <c r="R5378" s="8">
        <v>45952.530555555553</v>
      </c>
    </row>
    <row r="5379" spans="1:18" ht="15" x14ac:dyDescent="0.25">
      <c r="A5379">
        <v>5378</v>
      </c>
      <c r="B5379" t="s">
        <v>441</v>
      </c>
      <c r="C5379" s="7" t="s">
        <v>15</v>
      </c>
      <c r="D5379" s="7" t="s">
        <v>0</v>
      </c>
      <c r="E5379" t="s">
        <v>15918</v>
      </c>
      <c r="F5379" s="8">
        <v>45947.404861111114</v>
      </c>
      <c r="G5379" t="s">
        <v>4600</v>
      </c>
      <c r="H5379" t="s">
        <v>4601</v>
      </c>
      <c r="K5379" t="s">
        <v>5136</v>
      </c>
      <c r="L5379" t="s">
        <v>431</v>
      </c>
      <c r="M5379" t="s">
        <v>14601</v>
      </c>
      <c r="N5379" t="s">
        <v>14631</v>
      </c>
      <c r="O5379" t="s">
        <v>392</v>
      </c>
      <c r="P5379" s="8">
        <v>45961.8125</v>
      </c>
      <c r="Q5379" s="8">
        <v>45961.8125</v>
      </c>
      <c r="R5379" s="8">
        <v>45961.826388888891</v>
      </c>
    </row>
    <row r="5380" spans="1:18" ht="15" x14ac:dyDescent="0.25">
      <c r="A5380">
        <v>5379</v>
      </c>
      <c r="B5380" t="s">
        <v>401</v>
      </c>
      <c r="C5380" s="7" t="s">
        <v>30</v>
      </c>
      <c r="D5380" s="7" t="s">
        <v>0</v>
      </c>
      <c r="E5380" t="s">
        <v>15918</v>
      </c>
      <c r="F5380" s="8">
        <v>45960.727083333331</v>
      </c>
      <c r="G5380" t="s">
        <v>15922</v>
      </c>
      <c r="H5380" t="s">
        <v>14715</v>
      </c>
      <c r="K5380" t="s">
        <v>15923</v>
      </c>
      <c r="L5380" t="s">
        <v>415</v>
      </c>
      <c r="M5380" t="s">
        <v>403</v>
      </c>
      <c r="N5380" t="s">
        <v>13408</v>
      </c>
      <c r="O5380" t="s">
        <v>9</v>
      </c>
      <c r="P5380" s="8">
        <v>45961.8125</v>
      </c>
      <c r="Q5380" s="8">
        <v>45961.8125</v>
      </c>
      <c r="R5380" s="8">
        <v>45961.661805555559</v>
      </c>
    </row>
    <row r="5381" spans="1:18" ht="15" x14ac:dyDescent="0.25">
      <c r="A5381">
        <v>5380</v>
      </c>
      <c r="B5381" t="s">
        <v>401</v>
      </c>
      <c r="C5381" s="7" t="s">
        <v>30</v>
      </c>
      <c r="D5381" s="7" t="s">
        <v>0</v>
      </c>
      <c r="E5381" t="s">
        <v>15924</v>
      </c>
      <c r="F5381" s="8">
        <v>45960.762499999997</v>
      </c>
      <c r="G5381" t="s">
        <v>15925</v>
      </c>
      <c r="H5381" t="s">
        <v>15926</v>
      </c>
      <c r="K5381" t="s">
        <v>15927</v>
      </c>
      <c r="L5381" t="s">
        <v>277</v>
      </c>
      <c r="M5381" t="s">
        <v>13429</v>
      </c>
      <c r="N5381" t="s">
        <v>14170</v>
      </c>
      <c r="O5381" t="s">
        <v>406</v>
      </c>
      <c r="P5381" s="8">
        <v>45961.520833333336</v>
      </c>
      <c r="Q5381" s="8">
        <v>45961.520833333336</v>
      </c>
      <c r="R5381" s="8">
        <v>45961.362500000003</v>
      </c>
    </row>
    <row r="5382" spans="1:18" ht="15" x14ac:dyDescent="0.25">
      <c r="A5382">
        <v>5381</v>
      </c>
      <c r="B5382" t="s">
        <v>441</v>
      </c>
      <c r="C5382" s="7" t="s">
        <v>15</v>
      </c>
      <c r="D5382" s="7" t="s">
        <v>0</v>
      </c>
      <c r="E5382" t="s">
        <v>15924</v>
      </c>
      <c r="F5382" s="8">
        <v>45947.414583333331</v>
      </c>
      <c r="G5382" t="s">
        <v>15928</v>
      </c>
      <c r="H5382" t="s">
        <v>15929</v>
      </c>
      <c r="J5382" t="s">
        <v>166</v>
      </c>
      <c r="K5382" t="s">
        <v>15930</v>
      </c>
      <c r="L5382" t="s">
        <v>160</v>
      </c>
      <c r="M5382" t="s">
        <v>14601</v>
      </c>
      <c r="N5382" t="s">
        <v>14631</v>
      </c>
      <c r="O5382" t="s">
        <v>392</v>
      </c>
      <c r="P5382" s="8">
        <v>45961.8125</v>
      </c>
      <c r="Q5382" s="8">
        <v>45961.8125</v>
      </c>
      <c r="R5382" s="8">
        <v>45961.776388888888</v>
      </c>
    </row>
    <row r="5383" spans="1:18" ht="15" x14ac:dyDescent="0.25">
      <c r="A5383">
        <v>5382</v>
      </c>
      <c r="B5383" t="s">
        <v>419</v>
      </c>
      <c r="C5383" s="7" t="s">
        <v>31</v>
      </c>
      <c r="D5383" s="7" t="s">
        <v>0</v>
      </c>
      <c r="E5383" t="s">
        <v>15924</v>
      </c>
      <c r="F5383" s="8">
        <v>45952.491666666669</v>
      </c>
      <c r="G5383" t="s">
        <v>15931</v>
      </c>
      <c r="H5383" t="s">
        <v>15932</v>
      </c>
      <c r="J5383" t="s">
        <v>142</v>
      </c>
      <c r="K5383" t="s">
        <v>15933</v>
      </c>
      <c r="L5383" t="s">
        <v>252</v>
      </c>
      <c r="M5383" t="s">
        <v>421</v>
      </c>
      <c r="N5383" t="s">
        <v>432</v>
      </c>
      <c r="O5383" t="s">
        <v>9</v>
      </c>
      <c r="P5383" s="8">
        <v>45952.729166666664</v>
      </c>
      <c r="Q5383" s="8">
        <v>45952.729166666664</v>
      </c>
      <c r="R5383" s="8">
        <v>45952.652777777781</v>
      </c>
    </row>
    <row r="5384" spans="1:18" ht="15" x14ac:dyDescent="0.25">
      <c r="A5384">
        <v>5383</v>
      </c>
      <c r="B5384" t="s">
        <v>441</v>
      </c>
      <c r="C5384" s="7" t="s">
        <v>15</v>
      </c>
      <c r="D5384" s="7" t="s">
        <v>0</v>
      </c>
      <c r="E5384" t="s">
        <v>15934</v>
      </c>
      <c r="F5384" s="8">
        <v>45947.415972222225</v>
      </c>
      <c r="G5384" t="s">
        <v>15935</v>
      </c>
      <c r="H5384" t="s">
        <v>2870</v>
      </c>
      <c r="J5384" t="s">
        <v>166</v>
      </c>
      <c r="K5384" t="s">
        <v>15936</v>
      </c>
      <c r="L5384" t="s">
        <v>150</v>
      </c>
      <c r="M5384" t="s">
        <v>452</v>
      </c>
      <c r="N5384" t="s">
        <v>14532</v>
      </c>
      <c r="O5384" t="s">
        <v>9</v>
      </c>
      <c r="P5384" s="8">
        <v>45947.638888888891</v>
      </c>
      <c r="Q5384" s="8">
        <v>45947.638888888891</v>
      </c>
      <c r="R5384" s="8">
        <v>45947.703472222223</v>
      </c>
    </row>
    <row r="5385" spans="1:18" ht="15" x14ac:dyDescent="0.25">
      <c r="A5385">
        <v>5384</v>
      </c>
      <c r="B5385" t="s">
        <v>419</v>
      </c>
      <c r="C5385" s="7" t="s">
        <v>31</v>
      </c>
      <c r="D5385" s="7" t="s">
        <v>0</v>
      </c>
      <c r="E5385" t="s">
        <v>15934</v>
      </c>
      <c r="F5385" s="8">
        <v>45952.526388888888</v>
      </c>
      <c r="G5385" t="s">
        <v>15937</v>
      </c>
      <c r="H5385" t="s">
        <v>15938</v>
      </c>
      <c r="J5385" t="s">
        <v>166</v>
      </c>
      <c r="K5385" t="s">
        <v>15939</v>
      </c>
      <c r="L5385" t="s">
        <v>463</v>
      </c>
      <c r="M5385" t="s">
        <v>421</v>
      </c>
      <c r="N5385" t="s">
        <v>432</v>
      </c>
      <c r="O5385" t="s">
        <v>9</v>
      </c>
      <c r="P5385" s="8">
        <v>45952.770833333336</v>
      </c>
      <c r="Q5385" s="8">
        <v>45952.770833333336</v>
      </c>
      <c r="R5385" s="8">
        <v>45952.713194444441</v>
      </c>
    </row>
    <row r="5386" spans="1:18" ht="15" x14ac:dyDescent="0.25">
      <c r="A5386">
        <v>5385</v>
      </c>
      <c r="B5386" t="s">
        <v>401</v>
      </c>
      <c r="C5386" s="7" t="s">
        <v>30</v>
      </c>
      <c r="D5386" s="7" t="s">
        <v>0</v>
      </c>
      <c r="E5386" t="s">
        <v>15934</v>
      </c>
      <c r="F5386" s="8">
        <v>45961.40902777778</v>
      </c>
      <c r="G5386" t="s">
        <v>15940</v>
      </c>
      <c r="H5386" t="s">
        <v>15941</v>
      </c>
      <c r="K5386" t="s">
        <v>15942</v>
      </c>
      <c r="L5386" t="s">
        <v>444</v>
      </c>
      <c r="M5386" t="s">
        <v>13290</v>
      </c>
      <c r="N5386" t="s">
        <v>13370</v>
      </c>
      <c r="O5386" t="s">
        <v>392</v>
      </c>
      <c r="P5386" s="8">
        <v>45967.770833333336</v>
      </c>
      <c r="Q5386" s="8">
        <v>45967.770833333336</v>
      </c>
      <c r="R5386" s="8">
        <v>45961.418749999997</v>
      </c>
    </row>
    <row r="5387" spans="1:18" ht="15" x14ac:dyDescent="0.25">
      <c r="A5387">
        <v>5386</v>
      </c>
      <c r="B5387" t="s">
        <v>419</v>
      </c>
      <c r="C5387" s="7" t="s">
        <v>31</v>
      </c>
      <c r="D5387" s="7" t="s">
        <v>0</v>
      </c>
      <c r="E5387" t="s">
        <v>15943</v>
      </c>
      <c r="F5387" s="8">
        <v>45952.533333333333</v>
      </c>
      <c r="G5387" t="s">
        <v>14708</v>
      </c>
      <c r="H5387" t="s">
        <v>14709</v>
      </c>
      <c r="J5387" t="s">
        <v>142</v>
      </c>
      <c r="K5387" t="s">
        <v>14710</v>
      </c>
      <c r="L5387" t="s">
        <v>661</v>
      </c>
      <c r="M5387" t="s">
        <v>13731</v>
      </c>
      <c r="N5387" t="s">
        <v>13923</v>
      </c>
      <c r="O5387" t="s">
        <v>144</v>
      </c>
      <c r="P5387" s="8">
        <v>45952.725694444445</v>
      </c>
      <c r="Q5387" s="8">
        <v>45952.725694444445</v>
      </c>
      <c r="R5387" s="8">
        <v>45952.538194444445</v>
      </c>
    </row>
    <row r="5388" spans="1:18" ht="15" x14ac:dyDescent="0.25">
      <c r="A5388">
        <v>5387</v>
      </c>
      <c r="B5388" t="s">
        <v>441</v>
      </c>
      <c r="C5388" s="7" t="s">
        <v>15</v>
      </c>
      <c r="D5388" s="7" t="s">
        <v>0</v>
      </c>
      <c r="E5388" t="s">
        <v>15943</v>
      </c>
      <c r="F5388" s="8">
        <v>45947.420138888891</v>
      </c>
      <c r="G5388" t="s">
        <v>15944</v>
      </c>
      <c r="H5388" t="s">
        <v>12838</v>
      </c>
      <c r="J5388" t="s">
        <v>142</v>
      </c>
      <c r="K5388" t="s">
        <v>15945</v>
      </c>
      <c r="L5388" t="s">
        <v>252</v>
      </c>
      <c r="M5388" t="s">
        <v>14550</v>
      </c>
      <c r="N5388" t="s">
        <v>14532</v>
      </c>
      <c r="O5388" t="s">
        <v>9</v>
      </c>
      <c r="P5388" s="8">
        <v>45947.604166666664</v>
      </c>
      <c r="Q5388" s="8">
        <v>45947.604166666664</v>
      </c>
      <c r="R5388" s="8">
        <v>45947.770138888889</v>
      </c>
    </row>
    <row r="5389" spans="1:18" ht="15" x14ac:dyDescent="0.25">
      <c r="A5389">
        <v>5388</v>
      </c>
      <c r="B5389" t="s">
        <v>401</v>
      </c>
      <c r="C5389" s="7" t="s">
        <v>30</v>
      </c>
      <c r="D5389" s="7" t="s">
        <v>0</v>
      </c>
      <c r="E5389" t="s">
        <v>15943</v>
      </c>
      <c r="F5389" s="8">
        <v>45961.426388888889</v>
      </c>
      <c r="G5389" t="s">
        <v>15946</v>
      </c>
      <c r="H5389" t="s">
        <v>2098</v>
      </c>
      <c r="K5389" t="s">
        <v>15947</v>
      </c>
      <c r="L5389" t="s">
        <v>261</v>
      </c>
      <c r="M5389" t="s">
        <v>416</v>
      </c>
      <c r="N5389" t="s">
        <v>13330</v>
      </c>
      <c r="O5389" t="s">
        <v>392</v>
      </c>
      <c r="P5389" s="8">
        <v>45962.425694444442</v>
      </c>
      <c r="Q5389" s="8">
        <v>45962.425694444442</v>
      </c>
      <c r="R5389" s="8">
        <v>45961.448611111111</v>
      </c>
    </row>
    <row r="5390" spans="1:18" ht="15" x14ac:dyDescent="0.25">
      <c r="A5390">
        <v>5389</v>
      </c>
      <c r="B5390" t="s">
        <v>441</v>
      </c>
      <c r="C5390" s="7" t="s">
        <v>15</v>
      </c>
      <c r="D5390" s="7" t="s">
        <v>0</v>
      </c>
      <c r="E5390" t="s">
        <v>15948</v>
      </c>
      <c r="F5390" s="8">
        <v>45947.431250000001</v>
      </c>
      <c r="G5390" t="s">
        <v>15949</v>
      </c>
      <c r="H5390" t="s">
        <v>13470</v>
      </c>
      <c r="J5390" t="s">
        <v>166</v>
      </c>
      <c r="K5390" t="s">
        <v>15950</v>
      </c>
      <c r="L5390" t="s">
        <v>252</v>
      </c>
      <c r="M5390" t="s">
        <v>14601</v>
      </c>
      <c r="N5390" t="s">
        <v>14631</v>
      </c>
      <c r="O5390" t="s">
        <v>392</v>
      </c>
      <c r="P5390" s="8">
        <v>45952.8125</v>
      </c>
      <c r="Q5390" s="8">
        <v>45952.8125</v>
      </c>
      <c r="R5390" s="8">
        <v>45951.769444444442</v>
      </c>
    </row>
    <row r="5391" spans="1:18" ht="15" x14ac:dyDescent="0.25">
      <c r="A5391">
        <v>5390</v>
      </c>
      <c r="B5391" t="s">
        <v>401</v>
      </c>
      <c r="C5391" s="7" t="s">
        <v>30</v>
      </c>
      <c r="D5391" s="7" t="s">
        <v>0</v>
      </c>
      <c r="E5391" t="s">
        <v>15948</v>
      </c>
      <c r="F5391" s="8">
        <v>45961.428472222222</v>
      </c>
      <c r="G5391" t="s">
        <v>15951</v>
      </c>
      <c r="H5391" t="s">
        <v>15952</v>
      </c>
      <c r="J5391" t="s">
        <v>166</v>
      </c>
      <c r="K5391" t="s">
        <v>15953</v>
      </c>
      <c r="L5391" t="s">
        <v>168</v>
      </c>
      <c r="M5391" t="s">
        <v>13429</v>
      </c>
      <c r="N5391" t="s">
        <v>13193</v>
      </c>
      <c r="O5391" t="s">
        <v>9</v>
      </c>
      <c r="P5391" s="8">
        <v>45961.895833333336</v>
      </c>
      <c r="Q5391" s="8">
        <v>45961.895833333336</v>
      </c>
      <c r="R5391" s="8">
        <v>45961.527083333334</v>
      </c>
    </row>
    <row r="5392" spans="1:18" ht="15" x14ac:dyDescent="0.25">
      <c r="A5392">
        <v>5391</v>
      </c>
      <c r="B5392" t="s">
        <v>419</v>
      </c>
      <c r="C5392" s="7" t="s">
        <v>31</v>
      </c>
      <c r="D5392" s="7" t="s">
        <v>0</v>
      </c>
      <c r="E5392" t="s">
        <v>15948</v>
      </c>
      <c r="F5392" s="8">
        <v>45952.59652777778</v>
      </c>
      <c r="G5392" t="s">
        <v>14175</v>
      </c>
      <c r="H5392" t="s">
        <v>14176</v>
      </c>
      <c r="J5392" t="s">
        <v>142</v>
      </c>
      <c r="K5392" t="s">
        <v>14177</v>
      </c>
      <c r="L5392" t="s">
        <v>143</v>
      </c>
      <c r="M5392" t="s">
        <v>13731</v>
      </c>
      <c r="N5392" t="s">
        <v>438</v>
      </c>
      <c r="O5392" t="s">
        <v>9</v>
      </c>
      <c r="P5392" s="8">
        <v>45952.770833333336</v>
      </c>
      <c r="Q5392" s="8">
        <v>45952.770833333336</v>
      </c>
      <c r="R5392" s="8">
        <v>45952.742361111108</v>
      </c>
    </row>
    <row r="5393" spans="1:18" ht="15" x14ac:dyDescent="0.25">
      <c r="A5393">
        <v>5392</v>
      </c>
      <c r="B5393" t="s">
        <v>441</v>
      </c>
      <c r="C5393" s="7" t="s">
        <v>15</v>
      </c>
      <c r="D5393" s="7" t="s">
        <v>0</v>
      </c>
      <c r="E5393" t="s">
        <v>15954</v>
      </c>
      <c r="F5393" s="8">
        <v>45947.432638888888</v>
      </c>
      <c r="G5393" t="s">
        <v>15955</v>
      </c>
      <c r="H5393" t="s">
        <v>4492</v>
      </c>
      <c r="J5393" t="s">
        <v>166</v>
      </c>
      <c r="K5393" t="s">
        <v>15956</v>
      </c>
      <c r="L5393" t="s">
        <v>661</v>
      </c>
      <c r="M5393" t="s">
        <v>452</v>
      </c>
      <c r="N5393" t="s">
        <v>14940</v>
      </c>
      <c r="O5393" t="s">
        <v>268</v>
      </c>
      <c r="P5393" s="8">
        <v>45947.513888888891</v>
      </c>
      <c r="Q5393" s="8">
        <v>45947.513888888891</v>
      </c>
      <c r="R5393" s="8">
        <v>45947.719444444447</v>
      </c>
    </row>
    <row r="5394" spans="1:18" ht="15" x14ac:dyDescent="0.25">
      <c r="A5394">
        <v>5393</v>
      </c>
      <c r="B5394" t="s">
        <v>419</v>
      </c>
      <c r="C5394" s="7" t="s">
        <v>31</v>
      </c>
      <c r="D5394" s="7" t="s">
        <v>0</v>
      </c>
      <c r="E5394" t="s">
        <v>15954</v>
      </c>
      <c r="F5394" s="8">
        <v>45952.62222222222</v>
      </c>
      <c r="G5394" t="s">
        <v>15957</v>
      </c>
      <c r="H5394" t="s">
        <v>2945</v>
      </c>
      <c r="J5394" t="s">
        <v>142</v>
      </c>
      <c r="K5394" t="s">
        <v>15958</v>
      </c>
      <c r="L5394" t="s">
        <v>174</v>
      </c>
      <c r="M5394" t="s">
        <v>13731</v>
      </c>
      <c r="N5394" t="s">
        <v>438</v>
      </c>
      <c r="O5394" t="s">
        <v>9</v>
      </c>
      <c r="P5394" s="8">
        <v>45952.770833333336</v>
      </c>
      <c r="Q5394" s="8">
        <v>45952.770833333336</v>
      </c>
      <c r="R5394" s="8">
        <v>45952.71597222222</v>
      </c>
    </row>
    <row r="5395" spans="1:18" ht="15" x14ac:dyDescent="0.25">
      <c r="A5395">
        <v>5394</v>
      </c>
      <c r="B5395" t="s">
        <v>401</v>
      </c>
      <c r="C5395" s="7" t="s">
        <v>30</v>
      </c>
      <c r="D5395" s="7" t="s">
        <v>0</v>
      </c>
      <c r="E5395" t="s">
        <v>15954</v>
      </c>
      <c r="F5395" s="8">
        <v>45961.4375</v>
      </c>
      <c r="G5395" t="s">
        <v>15959</v>
      </c>
      <c r="H5395" t="s">
        <v>15960</v>
      </c>
      <c r="J5395" t="s">
        <v>166</v>
      </c>
      <c r="K5395" t="s">
        <v>15961</v>
      </c>
      <c r="L5395" t="s">
        <v>168</v>
      </c>
      <c r="M5395" t="s">
        <v>403</v>
      </c>
      <c r="N5395" t="s">
        <v>13343</v>
      </c>
      <c r="O5395" t="s">
        <v>9</v>
      </c>
      <c r="P5395" s="8">
        <v>45961.770833333336</v>
      </c>
      <c r="Q5395" s="8">
        <v>45961.770833333336</v>
      </c>
      <c r="R5395" s="8">
        <v>45961.742361111108</v>
      </c>
    </row>
    <row r="5396" spans="1:18" ht="15" x14ac:dyDescent="0.25">
      <c r="A5396">
        <v>5395</v>
      </c>
      <c r="B5396" t="s">
        <v>441</v>
      </c>
      <c r="C5396" s="7" t="s">
        <v>15</v>
      </c>
      <c r="D5396" s="7" t="s">
        <v>1</v>
      </c>
      <c r="E5396" t="s">
        <v>15962</v>
      </c>
      <c r="F5396" s="8">
        <v>45947.436111111114</v>
      </c>
      <c r="G5396" t="s">
        <v>15963</v>
      </c>
      <c r="H5396" t="s">
        <v>15964</v>
      </c>
      <c r="J5396" t="s">
        <v>166</v>
      </c>
      <c r="K5396" t="s">
        <v>15965</v>
      </c>
      <c r="L5396" t="s">
        <v>1134</v>
      </c>
      <c r="M5396" t="s">
        <v>445</v>
      </c>
      <c r="N5396" t="s">
        <v>14532</v>
      </c>
      <c r="O5396" t="s">
        <v>334</v>
      </c>
      <c r="P5396" s="8">
        <v>45947.5</v>
      </c>
      <c r="Q5396" s="8">
        <v>45947.5</v>
      </c>
      <c r="R5396" s="8">
        <v>45947.461805555555</v>
      </c>
    </row>
    <row r="5397" spans="1:18" ht="15" x14ac:dyDescent="0.25">
      <c r="A5397">
        <v>5396</v>
      </c>
      <c r="B5397" t="s">
        <v>401</v>
      </c>
      <c r="C5397" s="7" t="s">
        <v>30</v>
      </c>
      <c r="D5397" s="7" t="s">
        <v>0</v>
      </c>
      <c r="E5397" t="s">
        <v>15962</v>
      </c>
      <c r="F5397" s="8">
        <v>45961.445138888892</v>
      </c>
      <c r="G5397" t="s">
        <v>15966</v>
      </c>
      <c r="H5397" t="s">
        <v>10415</v>
      </c>
      <c r="K5397" t="s">
        <v>15967</v>
      </c>
      <c r="L5397" t="s">
        <v>157</v>
      </c>
      <c r="M5397" t="s">
        <v>416</v>
      </c>
      <c r="N5397" t="s">
        <v>15968</v>
      </c>
      <c r="O5397" t="s">
        <v>392</v>
      </c>
      <c r="P5397" s="8">
        <v>45969.429861111108</v>
      </c>
      <c r="Q5397" s="8">
        <v>45969.429861111108</v>
      </c>
      <c r="R5397" s="8">
        <v>45961.60833333333</v>
      </c>
    </row>
    <row r="5398" spans="1:18" ht="15" x14ac:dyDescent="0.25">
      <c r="A5398">
        <v>5397</v>
      </c>
      <c r="B5398" t="s">
        <v>401</v>
      </c>
      <c r="C5398" s="7" t="s">
        <v>30</v>
      </c>
      <c r="D5398" s="7" t="s">
        <v>0</v>
      </c>
      <c r="E5398" t="s">
        <v>15969</v>
      </c>
      <c r="F5398" s="8">
        <v>45961.459027777775</v>
      </c>
      <c r="G5398" t="s">
        <v>15632</v>
      </c>
      <c r="H5398" t="s">
        <v>15633</v>
      </c>
      <c r="J5398" t="s">
        <v>166</v>
      </c>
      <c r="K5398" t="s">
        <v>15634</v>
      </c>
      <c r="L5398" t="s">
        <v>337</v>
      </c>
      <c r="M5398" t="s">
        <v>416</v>
      </c>
      <c r="N5398" t="s">
        <v>13249</v>
      </c>
      <c r="O5398" t="s">
        <v>392</v>
      </c>
      <c r="P5398" s="8">
        <v>45975.458333333336</v>
      </c>
      <c r="Q5398" s="8">
        <v>45975.458333333336</v>
      </c>
      <c r="R5398" s="8">
        <v>45961.556250000001</v>
      </c>
    </row>
    <row r="5399" spans="1:18" ht="15" x14ac:dyDescent="0.25">
      <c r="A5399">
        <v>5398</v>
      </c>
      <c r="B5399" t="s">
        <v>441</v>
      </c>
      <c r="C5399" s="7" t="s">
        <v>15</v>
      </c>
      <c r="D5399" s="7" t="s">
        <v>0</v>
      </c>
      <c r="E5399" t="s">
        <v>15969</v>
      </c>
      <c r="F5399" s="8">
        <v>45947.446527777778</v>
      </c>
      <c r="G5399" t="s">
        <v>15970</v>
      </c>
      <c r="H5399" t="s">
        <v>15971</v>
      </c>
      <c r="J5399" t="s">
        <v>166</v>
      </c>
      <c r="K5399" t="s">
        <v>15972</v>
      </c>
      <c r="L5399" t="s">
        <v>174</v>
      </c>
      <c r="M5399" t="s">
        <v>445</v>
      </c>
      <c r="N5399" t="s">
        <v>14509</v>
      </c>
      <c r="O5399" t="s">
        <v>9</v>
      </c>
      <c r="P5399" s="8">
        <v>45947.604166666664</v>
      </c>
      <c r="Q5399" s="8">
        <v>45947.604166666664</v>
      </c>
      <c r="R5399" s="8">
        <v>45947.725694444445</v>
      </c>
    </row>
    <row r="5400" spans="1:18" ht="15" x14ac:dyDescent="0.25">
      <c r="A5400">
        <v>5399</v>
      </c>
      <c r="B5400" t="s">
        <v>419</v>
      </c>
      <c r="C5400" s="7" t="s">
        <v>31</v>
      </c>
      <c r="D5400" s="7" t="s">
        <v>0</v>
      </c>
      <c r="E5400" t="s">
        <v>15969</v>
      </c>
      <c r="F5400" s="8">
        <v>45953.421527777777</v>
      </c>
      <c r="G5400" t="s">
        <v>15973</v>
      </c>
      <c r="H5400" t="s">
        <v>14777</v>
      </c>
      <c r="J5400" t="s">
        <v>166</v>
      </c>
      <c r="K5400" t="s">
        <v>15974</v>
      </c>
      <c r="L5400" t="s">
        <v>463</v>
      </c>
      <c r="M5400" t="s">
        <v>13731</v>
      </c>
      <c r="N5400" t="s">
        <v>438</v>
      </c>
      <c r="O5400" t="s">
        <v>9</v>
      </c>
      <c r="P5400" s="8">
        <v>45953.680555555555</v>
      </c>
      <c r="Q5400" s="8">
        <v>45953.680555555555</v>
      </c>
      <c r="R5400" s="8">
        <v>45953.561805555553</v>
      </c>
    </row>
    <row r="5401" spans="1:18" ht="15" x14ac:dyDescent="0.25">
      <c r="A5401">
        <v>5400</v>
      </c>
      <c r="B5401" t="s">
        <v>401</v>
      </c>
      <c r="C5401" s="7" t="s">
        <v>30</v>
      </c>
      <c r="D5401" s="7" t="s">
        <v>0</v>
      </c>
      <c r="E5401" t="s">
        <v>15975</v>
      </c>
      <c r="F5401" s="8">
        <v>45961.461805555555</v>
      </c>
      <c r="G5401" t="s">
        <v>5391</v>
      </c>
      <c r="H5401" t="s">
        <v>6667</v>
      </c>
      <c r="K5401" t="s">
        <v>15976</v>
      </c>
      <c r="L5401" t="s">
        <v>157</v>
      </c>
      <c r="M5401" t="s">
        <v>403</v>
      </c>
      <c r="N5401" t="s">
        <v>13193</v>
      </c>
      <c r="O5401" t="s">
        <v>144</v>
      </c>
      <c r="P5401" s="8">
        <v>45961.770833333336</v>
      </c>
      <c r="Q5401" s="8">
        <v>45961.770833333336</v>
      </c>
      <c r="R5401" s="8">
        <v>45961.464583333334</v>
      </c>
    </row>
    <row r="5402" spans="1:18" ht="15" x14ac:dyDescent="0.25">
      <c r="A5402">
        <v>5401</v>
      </c>
      <c r="B5402" t="s">
        <v>419</v>
      </c>
      <c r="C5402" s="7" t="s">
        <v>31</v>
      </c>
      <c r="D5402" s="7" t="s">
        <v>0</v>
      </c>
      <c r="E5402" t="s">
        <v>15975</v>
      </c>
      <c r="F5402" s="8">
        <v>45953.43472222222</v>
      </c>
      <c r="G5402" t="s">
        <v>14175</v>
      </c>
      <c r="H5402" t="s">
        <v>14176</v>
      </c>
      <c r="J5402" t="s">
        <v>142</v>
      </c>
      <c r="K5402" t="s">
        <v>14177</v>
      </c>
      <c r="L5402" t="s">
        <v>143</v>
      </c>
      <c r="M5402" t="s">
        <v>13731</v>
      </c>
      <c r="N5402" t="s">
        <v>438</v>
      </c>
      <c r="O5402" t="s">
        <v>334</v>
      </c>
      <c r="P5402" s="8">
        <v>45953.729166666664</v>
      </c>
      <c r="Q5402" s="8">
        <v>45953.729166666664</v>
      </c>
      <c r="R5402" s="8">
        <v>45953.686111111114</v>
      </c>
    </row>
    <row r="5403" spans="1:18" ht="15" x14ac:dyDescent="0.25">
      <c r="A5403">
        <v>5402</v>
      </c>
      <c r="B5403" t="s">
        <v>441</v>
      </c>
      <c r="C5403" s="7" t="s">
        <v>15</v>
      </c>
      <c r="D5403" s="7" t="s">
        <v>1</v>
      </c>
      <c r="E5403" t="s">
        <v>15977</v>
      </c>
      <c r="F5403" s="8">
        <v>45947.459722222222</v>
      </c>
      <c r="G5403" t="s">
        <v>15978</v>
      </c>
      <c r="H5403" t="s">
        <v>12354</v>
      </c>
      <c r="J5403" t="s">
        <v>217</v>
      </c>
      <c r="K5403" t="s">
        <v>15979</v>
      </c>
      <c r="L5403" t="s">
        <v>767</v>
      </c>
      <c r="M5403" t="s">
        <v>452</v>
      </c>
      <c r="N5403" t="s">
        <v>14509</v>
      </c>
      <c r="O5403" t="s">
        <v>9</v>
      </c>
      <c r="P5403" s="8">
        <v>45947.6875</v>
      </c>
      <c r="Q5403" s="8">
        <v>45947.6875</v>
      </c>
      <c r="R5403" s="8">
        <v>45947.753472222219</v>
      </c>
    </row>
    <row r="5404" spans="1:18" ht="15" x14ac:dyDescent="0.25">
      <c r="A5404">
        <v>5403</v>
      </c>
      <c r="B5404" t="s">
        <v>419</v>
      </c>
      <c r="C5404" s="7" t="s">
        <v>31</v>
      </c>
      <c r="D5404" s="7" t="s">
        <v>0</v>
      </c>
      <c r="E5404" t="s">
        <v>15977</v>
      </c>
      <c r="F5404" s="8">
        <v>45953.48541666667</v>
      </c>
      <c r="G5404" t="s">
        <v>15980</v>
      </c>
      <c r="H5404" t="s">
        <v>15981</v>
      </c>
      <c r="J5404" t="s">
        <v>166</v>
      </c>
      <c r="K5404" t="s">
        <v>15982</v>
      </c>
      <c r="L5404" t="s">
        <v>261</v>
      </c>
      <c r="M5404" t="s">
        <v>421</v>
      </c>
      <c r="N5404" t="s">
        <v>438</v>
      </c>
      <c r="O5404" t="s">
        <v>9</v>
      </c>
      <c r="P5404" s="8">
        <v>45953.729861111111</v>
      </c>
      <c r="Q5404" s="8">
        <v>45953.729861111111</v>
      </c>
      <c r="R5404" s="8">
        <v>45953.695138888892</v>
      </c>
    </row>
    <row r="5405" spans="1:18" ht="15" x14ac:dyDescent="0.25">
      <c r="A5405">
        <v>5404</v>
      </c>
      <c r="B5405" t="s">
        <v>401</v>
      </c>
      <c r="C5405" s="7" t="s">
        <v>30</v>
      </c>
      <c r="D5405" s="7" t="s">
        <v>0</v>
      </c>
      <c r="E5405" t="s">
        <v>15977</v>
      </c>
      <c r="F5405" s="8">
        <v>45961.472222222219</v>
      </c>
      <c r="G5405" t="s">
        <v>15983</v>
      </c>
      <c r="H5405" t="s">
        <v>15984</v>
      </c>
      <c r="K5405" t="s">
        <v>15985</v>
      </c>
      <c r="L5405" t="s">
        <v>277</v>
      </c>
      <c r="M5405" t="s">
        <v>416</v>
      </c>
      <c r="N5405" t="s">
        <v>13330</v>
      </c>
      <c r="O5405" t="s">
        <v>392</v>
      </c>
      <c r="P5405" s="8">
        <v>45974.72152777778</v>
      </c>
      <c r="Q5405" s="8">
        <v>45974.72152777778</v>
      </c>
      <c r="R5405" s="8">
        <v>45961.554166666669</v>
      </c>
    </row>
    <row r="5406" spans="1:18" ht="15" x14ac:dyDescent="0.25">
      <c r="A5406">
        <v>5405</v>
      </c>
      <c r="B5406" t="s">
        <v>419</v>
      </c>
      <c r="C5406" s="7" t="s">
        <v>31</v>
      </c>
      <c r="D5406" s="7" t="s">
        <v>0</v>
      </c>
      <c r="E5406" t="s">
        <v>15986</v>
      </c>
      <c r="F5406" s="8">
        <v>45953.498611111114</v>
      </c>
      <c r="G5406" t="s">
        <v>15987</v>
      </c>
      <c r="H5406" t="s">
        <v>15988</v>
      </c>
      <c r="J5406" t="s">
        <v>166</v>
      </c>
      <c r="K5406" t="s">
        <v>15989</v>
      </c>
      <c r="L5406" t="s">
        <v>160</v>
      </c>
      <c r="M5406" t="s">
        <v>421</v>
      </c>
      <c r="N5406" t="s">
        <v>422</v>
      </c>
      <c r="O5406" t="s">
        <v>9</v>
      </c>
      <c r="P5406" s="8">
        <v>45953.729166666664</v>
      </c>
      <c r="Q5406" s="8">
        <v>45953.729166666664</v>
      </c>
      <c r="R5406" s="8">
        <v>45953.685416666667</v>
      </c>
    </row>
    <row r="5407" spans="1:18" ht="15" x14ac:dyDescent="0.25">
      <c r="A5407">
        <v>5406</v>
      </c>
      <c r="B5407" t="s">
        <v>401</v>
      </c>
      <c r="C5407" s="7" t="s">
        <v>30</v>
      </c>
      <c r="D5407" s="7" t="s">
        <v>0</v>
      </c>
      <c r="E5407" t="s">
        <v>15986</v>
      </c>
      <c r="F5407" s="8">
        <v>45961.48333333333</v>
      </c>
      <c r="G5407" t="s">
        <v>14429</v>
      </c>
      <c r="H5407" t="s">
        <v>14430</v>
      </c>
      <c r="J5407" t="s">
        <v>166</v>
      </c>
      <c r="K5407" t="s">
        <v>14431</v>
      </c>
      <c r="L5407" t="s">
        <v>252</v>
      </c>
      <c r="M5407" t="s">
        <v>403</v>
      </c>
      <c r="N5407" t="s">
        <v>13193</v>
      </c>
      <c r="O5407" t="s">
        <v>144</v>
      </c>
      <c r="P5407" s="8">
        <v>45961.729166666664</v>
      </c>
      <c r="Q5407" s="8">
        <v>45961.729166666664</v>
      </c>
      <c r="R5407" s="8">
        <v>45961.511111111111</v>
      </c>
    </row>
    <row r="5408" spans="1:18" ht="15" x14ac:dyDescent="0.25">
      <c r="A5408">
        <v>5407</v>
      </c>
      <c r="B5408" t="s">
        <v>441</v>
      </c>
      <c r="C5408" s="7" t="s">
        <v>15</v>
      </c>
      <c r="D5408" s="7" t="s">
        <v>1</v>
      </c>
      <c r="E5408" t="s">
        <v>15990</v>
      </c>
      <c r="F5408" s="8">
        <v>45947.479166666664</v>
      </c>
      <c r="G5408" t="s">
        <v>15991</v>
      </c>
      <c r="H5408" t="s">
        <v>5653</v>
      </c>
      <c r="J5408" t="s">
        <v>166</v>
      </c>
      <c r="K5408" t="s">
        <v>15992</v>
      </c>
      <c r="L5408" t="s">
        <v>467</v>
      </c>
      <c r="M5408" t="s">
        <v>14550</v>
      </c>
      <c r="N5408" t="s">
        <v>14509</v>
      </c>
      <c r="O5408" t="s">
        <v>144</v>
      </c>
      <c r="P5408" s="8">
        <v>45947.604166666664</v>
      </c>
      <c r="Q5408" s="8">
        <v>45947.604166666664</v>
      </c>
      <c r="R5408" s="8">
        <v>45947.68472222222</v>
      </c>
    </row>
    <row r="5409" spans="1:18" ht="15" x14ac:dyDescent="0.25">
      <c r="A5409">
        <v>5408</v>
      </c>
      <c r="B5409" t="s">
        <v>419</v>
      </c>
      <c r="C5409" s="7" t="s">
        <v>31</v>
      </c>
      <c r="D5409" s="7" t="s">
        <v>0</v>
      </c>
      <c r="E5409" t="s">
        <v>15990</v>
      </c>
      <c r="F5409" s="8">
        <v>45953.500694444447</v>
      </c>
      <c r="G5409" t="s">
        <v>15993</v>
      </c>
      <c r="H5409" t="s">
        <v>1620</v>
      </c>
      <c r="J5409" t="s">
        <v>166</v>
      </c>
      <c r="K5409" t="s">
        <v>15994</v>
      </c>
      <c r="L5409" t="s">
        <v>252</v>
      </c>
      <c r="M5409" t="s">
        <v>13731</v>
      </c>
      <c r="N5409" t="s">
        <v>438</v>
      </c>
      <c r="O5409" t="s">
        <v>9</v>
      </c>
      <c r="P5409" s="8">
        <v>45953.770833333336</v>
      </c>
      <c r="Q5409" s="8">
        <v>45953.770833333336</v>
      </c>
      <c r="R5409" s="8">
        <v>45953.67291666667</v>
      </c>
    </row>
    <row r="5410" spans="1:18" ht="15" x14ac:dyDescent="0.25">
      <c r="A5410">
        <v>5409</v>
      </c>
      <c r="B5410" t="s">
        <v>401</v>
      </c>
      <c r="C5410" s="7" t="s">
        <v>30</v>
      </c>
      <c r="D5410" s="7" t="s">
        <v>0</v>
      </c>
      <c r="E5410" t="s">
        <v>15990</v>
      </c>
      <c r="F5410" s="8">
        <v>45961.494444444441</v>
      </c>
      <c r="G5410" t="s">
        <v>15812</v>
      </c>
      <c r="H5410" t="s">
        <v>15813</v>
      </c>
      <c r="J5410" t="s">
        <v>142</v>
      </c>
      <c r="K5410" t="s">
        <v>15814</v>
      </c>
      <c r="L5410" t="s">
        <v>261</v>
      </c>
      <c r="M5410" t="s">
        <v>416</v>
      </c>
      <c r="N5410" t="s">
        <v>13291</v>
      </c>
      <c r="O5410" t="s">
        <v>392</v>
      </c>
      <c r="P5410" s="8">
        <v>45968.744444444441</v>
      </c>
      <c r="Q5410" s="8">
        <v>45968.744444444441</v>
      </c>
      <c r="R5410" s="8">
        <v>45961.558333333334</v>
      </c>
    </row>
    <row r="5411" spans="1:18" ht="15" x14ac:dyDescent="0.25">
      <c r="A5411">
        <v>5410</v>
      </c>
      <c r="B5411" t="s">
        <v>441</v>
      </c>
      <c r="C5411" s="7" t="s">
        <v>15</v>
      </c>
      <c r="D5411" s="7" t="s">
        <v>0</v>
      </c>
      <c r="E5411" t="s">
        <v>15995</v>
      </c>
      <c r="F5411" s="8">
        <v>45947.484722222223</v>
      </c>
      <c r="G5411" t="s">
        <v>15828</v>
      </c>
      <c r="H5411" t="s">
        <v>11395</v>
      </c>
      <c r="J5411" t="s">
        <v>166</v>
      </c>
      <c r="K5411" t="s">
        <v>15829</v>
      </c>
      <c r="L5411" t="s">
        <v>168</v>
      </c>
      <c r="M5411" t="s">
        <v>14601</v>
      </c>
      <c r="N5411" t="s">
        <v>14602</v>
      </c>
      <c r="O5411" t="s">
        <v>392</v>
      </c>
      <c r="P5411" s="8">
        <v>45961.859722222223</v>
      </c>
      <c r="Q5411" s="8">
        <v>45961.859722222223</v>
      </c>
      <c r="R5411" s="8">
        <v>45951.732638888891</v>
      </c>
    </row>
    <row r="5412" spans="1:18" ht="15" x14ac:dyDescent="0.25">
      <c r="A5412">
        <v>5411</v>
      </c>
      <c r="B5412" t="s">
        <v>419</v>
      </c>
      <c r="C5412" s="7" t="s">
        <v>31</v>
      </c>
      <c r="D5412" s="7" t="s">
        <v>0</v>
      </c>
      <c r="E5412" t="s">
        <v>15995</v>
      </c>
      <c r="F5412" s="8">
        <v>45953.620833333334</v>
      </c>
      <c r="G5412" t="s">
        <v>15996</v>
      </c>
      <c r="H5412" t="s">
        <v>15997</v>
      </c>
      <c r="J5412" t="s">
        <v>166</v>
      </c>
      <c r="K5412" t="s">
        <v>15998</v>
      </c>
      <c r="L5412" t="s">
        <v>150</v>
      </c>
      <c r="M5412" t="s">
        <v>421</v>
      </c>
      <c r="N5412" t="s">
        <v>422</v>
      </c>
      <c r="O5412" t="s">
        <v>9</v>
      </c>
      <c r="P5412" s="8">
        <v>45953.770833333336</v>
      </c>
      <c r="Q5412" s="8">
        <v>45953.770833333336</v>
      </c>
      <c r="R5412" s="8">
        <v>45953.769444444442</v>
      </c>
    </row>
    <row r="5413" spans="1:18" ht="15" x14ac:dyDescent="0.25">
      <c r="A5413">
        <v>5412</v>
      </c>
      <c r="B5413" t="s">
        <v>401</v>
      </c>
      <c r="C5413" s="7" t="s">
        <v>30</v>
      </c>
      <c r="D5413" s="7" t="s">
        <v>0</v>
      </c>
      <c r="E5413" t="s">
        <v>15995</v>
      </c>
      <c r="F5413" s="8">
        <v>45961.50277777778</v>
      </c>
      <c r="G5413" t="s">
        <v>15999</v>
      </c>
      <c r="H5413" t="s">
        <v>16000</v>
      </c>
      <c r="J5413" t="s">
        <v>166</v>
      </c>
      <c r="K5413" t="s">
        <v>16001</v>
      </c>
      <c r="L5413" t="s">
        <v>277</v>
      </c>
      <c r="M5413" t="s">
        <v>13429</v>
      </c>
      <c r="N5413" t="s">
        <v>13193</v>
      </c>
      <c r="O5413" t="s">
        <v>144</v>
      </c>
      <c r="P5413" s="8">
        <v>45961.8125</v>
      </c>
      <c r="Q5413" s="8">
        <v>45961.8125</v>
      </c>
      <c r="R5413" s="8">
        <v>45961.728472222225</v>
      </c>
    </row>
    <row r="5414" spans="1:18" ht="15" x14ac:dyDescent="0.25">
      <c r="A5414">
        <v>5413</v>
      </c>
      <c r="B5414" t="s">
        <v>401</v>
      </c>
      <c r="C5414" s="7" t="s">
        <v>30</v>
      </c>
      <c r="D5414" s="7" t="s">
        <v>0</v>
      </c>
      <c r="E5414" t="s">
        <v>16002</v>
      </c>
      <c r="F5414" s="8">
        <v>45961.503472222219</v>
      </c>
      <c r="G5414" t="s">
        <v>16003</v>
      </c>
      <c r="H5414" t="s">
        <v>16004</v>
      </c>
      <c r="K5414" t="s">
        <v>16005</v>
      </c>
      <c r="L5414" t="s">
        <v>160</v>
      </c>
      <c r="M5414" t="s">
        <v>412</v>
      </c>
      <c r="N5414" t="s">
        <v>13193</v>
      </c>
      <c r="O5414" t="s">
        <v>9</v>
      </c>
      <c r="P5414" s="8">
        <v>45961.770833333336</v>
      </c>
      <c r="Q5414" s="8">
        <v>45961.770833333336</v>
      </c>
      <c r="R5414" s="8">
        <v>45961.745138888888</v>
      </c>
    </row>
    <row r="5415" spans="1:18" ht="15" x14ac:dyDescent="0.25">
      <c r="A5415">
        <v>5414</v>
      </c>
      <c r="B5415" t="s">
        <v>441</v>
      </c>
      <c r="C5415" s="7" t="s">
        <v>15</v>
      </c>
      <c r="D5415" s="7" t="s">
        <v>1</v>
      </c>
      <c r="E5415" t="s">
        <v>16002</v>
      </c>
      <c r="F5415" s="8">
        <v>45947.486805555556</v>
      </c>
      <c r="G5415" t="s">
        <v>16006</v>
      </c>
      <c r="H5415" t="s">
        <v>16007</v>
      </c>
      <c r="K5415" t="s">
        <v>16008</v>
      </c>
      <c r="L5415" t="s">
        <v>362</v>
      </c>
      <c r="M5415" t="s">
        <v>452</v>
      </c>
      <c r="N5415" t="s">
        <v>14532</v>
      </c>
      <c r="O5415" t="s">
        <v>406</v>
      </c>
      <c r="P5415" s="8">
        <v>45947.677083333336</v>
      </c>
      <c r="Q5415" s="8">
        <v>45947.677083333336</v>
      </c>
      <c r="R5415" s="8">
        <v>45947.536805555559</v>
      </c>
    </row>
    <row r="5416" spans="1:18" ht="15" x14ac:dyDescent="0.25">
      <c r="A5416">
        <v>5415</v>
      </c>
      <c r="B5416" t="s">
        <v>419</v>
      </c>
      <c r="C5416" s="7" t="s">
        <v>31</v>
      </c>
      <c r="D5416" s="7" t="s">
        <v>0</v>
      </c>
      <c r="E5416" t="s">
        <v>16002</v>
      </c>
      <c r="F5416" s="8">
        <v>45953.627083333333</v>
      </c>
      <c r="G5416" t="s">
        <v>16009</v>
      </c>
      <c r="H5416" t="s">
        <v>16010</v>
      </c>
      <c r="K5416" t="s">
        <v>16011</v>
      </c>
      <c r="L5416" t="s">
        <v>661</v>
      </c>
      <c r="M5416" t="s">
        <v>14096</v>
      </c>
      <c r="N5416" t="s">
        <v>14660</v>
      </c>
      <c r="O5416" t="s">
        <v>392</v>
      </c>
      <c r="P5416" s="8">
        <v>45961.770833333336</v>
      </c>
      <c r="Q5416" s="8">
        <v>45961.770833333336</v>
      </c>
      <c r="R5416" s="8">
        <v>45960.425000000003</v>
      </c>
    </row>
    <row r="5417" spans="1:18" ht="15" x14ac:dyDescent="0.25">
      <c r="A5417">
        <v>5416</v>
      </c>
      <c r="B5417" t="s">
        <v>419</v>
      </c>
      <c r="C5417" s="7" t="s">
        <v>31</v>
      </c>
      <c r="D5417" s="7" t="s">
        <v>0</v>
      </c>
      <c r="E5417" t="s">
        <v>16012</v>
      </c>
      <c r="F5417" s="8">
        <v>45953.635416666664</v>
      </c>
      <c r="G5417" t="s">
        <v>16013</v>
      </c>
      <c r="H5417" t="s">
        <v>2804</v>
      </c>
      <c r="J5417" t="s">
        <v>166</v>
      </c>
      <c r="K5417" t="s">
        <v>16014</v>
      </c>
      <c r="L5417" t="s">
        <v>179</v>
      </c>
      <c r="M5417" t="s">
        <v>13731</v>
      </c>
      <c r="N5417" t="s">
        <v>422</v>
      </c>
      <c r="O5417" t="s">
        <v>9</v>
      </c>
      <c r="P5417" s="8">
        <v>45953.770833333336</v>
      </c>
      <c r="Q5417" s="8">
        <v>45953.770833333336</v>
      </c>
      <c r="R5417" s="8">
        <v>45953.746527777781</v>
      </c>
    </row>
    <row r="5418" spans="1:18" ht="15" x14ac:dyDescent="0.25">
      <c r="A5418">
        <v>5417</v>
      </c>
      <c r="B5418" t="s">
        <v>401</v>
      </c>
      <c r="C5418" s="7" t="s">
        <v>30</v>
      </c>
      <c r="D5418" s="7" t="s">
        <v>1</v>
      </c>
      <c r="E5418" t="s">
        <v>16012</v>
      </c>
      <c r="F5418" s="8">
        <v>45961.509027777778</v>
      </c>
      <c r="G5418" t="s">
        <v>16015</v>
      </c>
      <c r="H5418" t="s">
        <v>15910</v>
      </c>
      <c r="J5418" t="s">
        <v>217</v>
      </c>
      <c r="K5418" t="s">
        <v>16016</v>
      </c>
      <c r="L5418" t="s">
        <v>241</v>
      </c>
      <c r="M5418" t="s">
        <v>416</v>
      </c>
      <c r="N5418" t="s">
        <v>13330</v>
      </c>
      <c r="O5418" t="s">
        <v>392</v>
      </c>
      <c r="P5418" s="8">
        <v>45968.509027777778</v>
      </c>
      <c r="Q5418" s="8">
        <v>45968.509027777778</v>
      </c>
      <c r="R5418" s="8">
        <v>45961.561111111114</v>
      </c>
    </row>
    <row r="5419" spans="1:18" ht="15" x14ac:dyDescent="0.25">
      <c r="A5419">
        <v>5418</v>
      </c>
      <c r="B5419" t="s">
        <v>441</v>
      </c>
      <c r="C5419" s="7" t="s">
        <v>15</v>
      </c>
      <c r="D5419" s="7" t="s">
        <v>0</v>
      </c>
      <c r="E5419" t="s">
        <v>16012</v>
      </c>
      <c r="F5419" s="8">
        <v>45947.498611111114</v>
      </c>
      <c r="G5419" t="s">
        <v>16017</v>
      </c>
      <c r="H5419" t="s">
        <v>16018</v>
      </c>
      <c r="K5419" t="s">
        <v>16019</v>
      </c>
      <c r="L5419" t="s">
        <v>252</v>
      </c>
      <c r="M5419" t="s">
        <v>445</v>
      </c>
      <c r="N5419" t="s">
        <v>14509</v>
      </c>
      <c r="O5419" t="s">
        <v>9</v>
      </c>
      <c r="P5419" s="8">
        <v>45947.6875</v>
      </c>
      <c r="Q5419" s="8">
        <v>45947.6875</v>
      </c>
      <c r="R5419" s="8">
        <v>45947.738888888889</v>
      </c>
    </row>
    <row r="5420" spans="1:18" ht="15" x14ac:dyDescent="0.25">
      <c r="A5420">
        <v>5419</v>
      </c>
      <c r="B5420" t="s">
        <v>401</v>
      </c>
      <c r="C5420" s="7" t="s">
        <v>30</v>
      </c>
      <c r="D5420" s="7" t="s">
        <v>1</v>
      </c>
      <c r="E5420" t="s">
        <v>16020</v>
      </c>
      <c r="F5420" s="8">
        <v>45961.519444444442</v>
      </c>
      <c r="G5420" t="s">
        <v>16021</v>
      </c>
      <c r="H5420" t="s">
        <v>6383</v>
      </c>
      <c r="J5420" t="s">
        <v>217</v>
      </c>
      <c r="K5420" t="s">
        <v>16022</v>
      </c>
      <c r="L5420" t="s">
        <v>241</v>
      </c>
      <c r="M5420" t="s">
        <v>416</v>
      </c>
      <c r="N5420" t="s">
        <v>13249</v>
      </c>
      <c r="O5420" t="s">
        <v>392</v>
      </c>
      <c r="P5420" s="8">
        <v>45976.518055555556</v>
      </c>
      <c r="Q5420" s="8">
        <v>45976.518055555556</v>
      </c>
      <c r="R5420" s="8">
        <v>45961.622916666667</v>
      </c>
    </row>
    <row r="5421" spans="1:18" ht="15" x14ac:dyDescent="0.25">
      <c r="A5421">
        <v>5420</v>
      </c>
      <c r="B5421" t="s">
        <v>419</v>
      </c>
      <c r="C5421" s="7" t="s">
        <v>31</v>
      </c>
      <c r="D5421" s="7" t="s">
        <v>0</v>
      </c>
      <c r="E5421" t="s">
        <v>16020</v>
      </c>
      <c r="F5421" s="8">
        <v>45953.64166666667</v>
      </c>
      <c r="G5421" t="s">
        <v>16023</v>
      </c>
      <c r="H5421" t="s">
        <v>16024</v>
      </c>
      <c r="J5421" t="s">
        <v>166</v>
      </c>
      <c r="K5421" t="s">
        <v>16025</v>
      </c>
      <c r="L5421" t="s">
        <v>143</v>
      </c>
      <c r="M5421" t="s">
        <v>14096</v>
      </c>
      <c r="N5421" t="s">
        <v>14249</v>
      </c>
      <c r="O5421" t="s">
        <v>392</v>
      </c>
      <c r="P5421" s="8">
        <v>45961.770833333336</v>
      </c>
      <c r="Q5421" s="8">
        <v>45961.770833333336</v>
      </c>
      <c r="R5421" s="8">
        <v>45954.65</v>
      </c>
    </row>
    <row r="5422" spans="1:18" ht="15" x14ac:dyDescent="0.25">
      <c r="A5422">
        <v>5421</v>
      </c>
      <c r="B5422" t="s">
        <v>441</v>
      </c>
      <c r="C5422" s="7" t="s">
        <v>15</v>
      </c>
      <c r="D5422" s="7" t="s">
        <v>0</v>
      </c>
      <c r="E5422" t="s">
        <v>16020</v>
      </c>
      <c r="F5422" s="8">
        <v>45947.595138888886</v>
      </c>
      <c r="G5422" t="s">
        <v>16026</v>
      </c>
      <c r="H5422" t="s">
        <v>11205</v>
      </c>
      <c r="J5422" t="s">
        <v>142</v>
      </c>
      <c r="K5422" t="s">
        <v>16027</v>
      </c>
      <c r="L5422" t="s">
        <v>179</v>
      </c>
      <c r="M5422" t="s">
        <v>14550</v>
      </c>
      <c r="N5422" t="s">
        <v>446</v>
      </c>
      <c r="O5422" t="s">
        <v>144</v>
      </c>
      <c r="P5422" s="8">
        <v>45947.770833333336</v>
      </c>
      <c r="Q5422" s="8">
        <v>45947.770833333336</v>
      </c>
      <c r="R5422" s="8">
        <v>45947.731944444444</v>
      </c>
    </row>
    <row r="5423" spans="1:18" ht="15" x14ac:dyDescent="0.25">
      <c r="A5423">
        <v>5422</v>
      </c>
      <c r="B5423" t="s">
        <v>401</v>
      </c>
      <c r="C5423" s="7" t="s">
        <v>30</v>
      </c>
      <c r="D5423" s="7" t="s">
        <v>0</v>
      </c>
      <c r="E5423" t="s">
        <v>16028</v>
      </c>
      <c r="F5423" s="8">
        <v>45961.595138888886</v>
      </c>
      <c r="G5423" t="s">
        <v>16029</v>
      </c>
      <c r="H5423" t="s">
        <v>16030</v>
      </c>
      <c r="J5423" t="s">
        <v>166</v>
      </c>
      <c r="K5423" t="s">
        <v>16031</v>
      </c>
      <c r="L5423" t="s">
        <v>150</v>
      </c>
      <c r="M5423" t="s">
        <v>412</v>
      </c>
      <c r="N5423" t="s">
        <v>13193</v>
      </c>
      <c r="O5423" t="s">
        <v>144</v>
      </c>
      <c r="P5423" s="8">
        <v>45961.729166666664</v>
      </c>
      <c r="Q5423" s="8">
        <v>45961.729166666664</v>
      </c>
      <c r="R5423" s="8">
        <v>45961.76458333333</v>
      </c>
    </row>
    <row r="5424" spans="1:18" ht="15" x14ac:dyDescent="0.25">
      <c r="A5424">
        <v>5423</v>
      </c>
      <c r="B5424" t="s">
        <v>441</v>
      </c>
      <c r="C5424" s="7" t="s">
        <v>15</v>
      </c>
      <c r="D5424" s="7" t="s">
        <v>0</v>
      </c>
      <c r="E5424" t="s">
        <v>16028</v>
      </c>
      <c r="F5424" s="8">
        <v>45947.611805555556</v>
      </c>
      <c r="G5424" t="s">
        <v>16032</v>
      </c>
      <c r="H5424" t="s">
        <v>10297</v>
      </c>
      <c r="J5424" t="s">
        <v>166</v>
      </c>
      <c r="K5424" t="s">
        <v>16033</v>
      </c>
      <c r="L5424" t="s">
        <v>160</v>
      </c>
      <c r="M5424" t="s">
        <v>14546</v>
      </c>
      <c r="N5424" t="s">
        <v>14940</v>
      </c>
      <c r="O5424" t="s">
        <v>1588</v>
      </c>
      <c r="P5424" s="8">
        <v>45947.729166666664</v>
      </c>
      <c r="Q5424" s="8">
        <v>45947.729166666664</v>
      </c>
      <c r="R5424" s="8">
        <v>45947.71597222222</v>
      </c>
    </row>
    <row r="5425" spans="1:18" ht="15" x14ac:dyDescent="0.25">
      <c r="A5425">
        <v>5424</v>
      </c>
      <c r="B5425" t="s">
        <v>419</v>
      </c>
      <c r="C5425" s="7" t="s">
        <v>31</v>
      </c>
      <c r="D5425" s="7" t="s">
        <v>0</v>
      </c>
      <c r="E5425" t="s">
        <v>16028</v>
      </c>
      <c r="F5425" s="8">
        <v>45953.664583333331</v>
      </c>
      <c r="G5425" t="s">
        <v>13928</v>
      </c>
      <c r="H5425" t="s">
        <v>10185</v>
      </c>
      <c r="J5425" t="s">
        <v>166</v>
      </c>
      <c r="K5425" t="s">
        <v>13929</v>
      </c>
      <c r="L5425" t="s">
        <v>252</v>
      </c>
      <c r="M5425" t="s">
        <v>14096</v>
      </c>
      <c r="N5425" t="s">
        <v>14440</v>
      </c>
      <c r="O5425" t="s">
        <v>392</v>
      </c>
      <c r="P5425" s="8">
        <v>45961.770833333336</v>
      </c>
      <c r="Q5425" s="8">
        <v>45961.770833333336</v>
      </c>
      <c r="R5425" s="8">
        <v>45958.453472222223</v>
      </c>
    </row>
    <row r="5426" spans="1:18" ht="15" x14ac:dyDescent="0.25">
      <c r="A5426">
        <v>5425</v>
      </c>
      <c r="B5426" t="s">
        <v>441</v>
      </c>
      <c r="C5426" s="7" t="s">
        <v>15</v>
      </c>
      <c r="D5426" s="7" t="s">
        <v>0</v>
      </c>
      <c r="E5426" t="s">
        <v>16034</v>
      </c>
      <c r="F5426" s="8">
        <v>45947.648611111108</v>
      </c>
      <c r="G5426" t="s">
        <v>16035</v>
      </c>
      <c r="H5426" t="s">
        <v>16036</v>
      </c>
      <c r="K5426" t="s">
        <v>16037</v>
      </c>
      <c r="L5426" t="s">
        <v>337</v>
      </c>
      <c r="M5426" t="s">
        <v>14550</v>
      </c>
      <c r="N5426" t="s">
        <v>14532</v>
      </c>
      <c r="O5426" t="s">
        <v>144</v>
      </c>
      <c r="P5426" s="8">
        <v>45947.770138888889</v>
      </c>
      <c r="Q5426" s="8">
        <v>45947.770138888889</v>
      </c>
      <c r="R5426" s="8">
        <v>45947.775694444441</v>
      </c>
    </row>
    <row r="5427" spans="1:18" ht="15" x14ac:dyDescent="0.25">
      <c r="A5427">
        <v>5426</v>
      </c>
      <c r="B5427" t="s">
        <v>401</v>
      </c>
      <c r="C5427" s="7" t="s">
        <v>30</v>
      </c>
      <c r="D5427" s="7" t="s">
        <v>1</v>
      </c>
      <c r="E5427" t="s">
        <v>16034</v>
      </c>
      <c r="F5427" s="8">
        <v>45961.606249999997</v>
      </c>
      <c r="G5427" t="s">
        <v>16015</v>
      </c>
      <c r="H5427" t="s">
        <v>15910</v>
      </c>
      <c r="J5427" t="s">
        <v>240</v>
      </c>
      <c r="K5427" t="s">
        <v>16016</v>
      </c>
      <c r="L5427" t="s">
        <v>241</v>
      </c>
      <c r="M5427" t="s">
        <v>412</v>
      </c>
      <c r="N5427" t="s">
        <v>412</v>
      </c>
      <c r="O5427" t="s">
        <v>144</v>
      </c>
      <c r="P5427" s="8">
        <v>45962.8125</v>
      </c>
      <c r="Q5427" s="8">
        <v>45962.8125</v>
      </c>
      <c r="R5427" s="8">
        <v>45961.724999999999</v>
      </c>
    </row>
    <row r="5428" spans="1:18" ht="15" x14ac:dyDescent="0.25">
      <c r="A5428">
        <v>5427</v>
      </c>
      <c r="B5428" t="s">
        <v>419</v>
      </c>
      <c r="C5428" s="7" t="s">
        <v>31</v>
      </c>
      <c r="D5428" s="7" t="s">
        <v>1</v>
      </c>
      <c r="E5428" t="s">
        <v>16034</v>
      </c>
      <c r="F5428" s="8">
        <v>45953.676388888889</v>
      </c>
      <c r="G5428" t="s">
        <v>16038</v>
      </c>
      <c r="H5428" t="s">
        <v>4415</v>
      </c>
      <c r="K5428" t="s">
        <v>16039</v>
      </c>
      <c r="L5428" t="s">
        <v>357</v>
      </c>
      <c r="M5428" t="s">
        <v>14096</v>
      </c>
      <c r="N5428" t="s">
        <v>14249</v>
      </c>
      <c r="O5428" t="s">
        <v>392</v>
      </c>
      <c r="P5428" s="8">
        <v>45961.770833333336</v>
      </c>
      <c r="Q5428" s="8">
        <v>45961.770833333336</v>
      </c>
      <c r="R5428" s="8">
        <v>45957.740972222222</v>
      </c>
    </row>
    <row r="5429" spans="1:18" ht="15" x14ac:dyDescent="0.25">
      <c r="A5429">
        <v>5428</v>
      </c>
      <c r="B5429" t="s">
        <v>401</v>
      </c>
      <c r="C5429" s="7" t="s">
        <v>30</v>
      </c>
      <c r="D5429" s="7" t="s">
        <v>0</v>
      </c>
      <c r="E5429" t="s">
        <v>16040</v>
      </c>
      <c r="F5429" s="8">
        <v>45961.611111111109</v>
      </c>
      <c r="G5429" t="s">
        <v>15231</v>
      </c>
      <c r="H5429" t="s">
        <v>15232</v>
      </c>
      <c r="J5429" t="s">
        <v>166</v>
      </c>
      <c r="K5429" t="s">
        <v>15233</v>
      </c>
      <c r="L5429" t="s">
        <v>415</v>
      </c>
      <c r="M5429" t="s">
        <v>416</v>
      </c>
      <c r="N5429" t="s">
        <v>13249</v>
      </c>
      <c r="O5429" t="s">
        <v>392</v>
      </c>
      <c r="P5429" s="8">
        <v>45968.736111111109</v>
      </c>
      <c r="Q5429" s="8">
        <v>45968.736111111109</v>
      </c>
      <c r="R5429" s="8">
        <v>45961.624305555553</v>
      </c>
    </row>
    <row r="5430" spans="1:18" ht="15" x14ac:dyDescent="0.25">
      <c r="A5430">
        <v>5429</v>
      </c>
      <c r="B5430" t="s">
        <v>419</v>
      </c>
      <c r="C5430" s="7" t="s">
        <v>31</v>
      </c>
      <c r="D5430" s="7" t="s">
        <v>0</v>
      </c>
      <c r="E5430" t="s">
        <v>16040</v>
      </c>
      <c r="F5430" s="8">
        <v>45954.357638888891</v>
      </c>
      <c r="G5430" t="s">
        <v>16041</v>
      </c>
      <c r="H5430" t="s">
        <v>2268</v>
      </c>
      <c r="J5430" t="s">
        <v>166</v>
      </c>
      <c r="K5430" t="s">
        <v>16042</v>
      </c>
      <c r="L5430" t="s">
        <v>168</v>
      </c>
      <c r="M5430" t="s">
        <v>421</v>
      </c>
      <c r="N5430" t="s">
        <v>422</v>
      </c>
      <c r="O5430" t="s">
        <v>9</v>
      </c>
      <c r="P5430" s="8">
        <v>45954.729166666664</v>
      </c>
      <c r="Q5430" s="8">
        <v>45954.729166666664</v>
      </c>
      <c r="R5430" s="8">
        <v>45954.703472222223</v>
      </c>
    </row>
    <row r="5431" spans="1:18" ht="15" x14ac:dyDescent="0.25">
      <c r="A5431">
        <v>5430</v>
      </c>
      <c r="B5431" t="s">
        <v>441</v>
      </c>
      <c r="C5431" s="7" t="s">
        <v>15</v>
      </c>
      <c r="D5431" s="7" t="s">
        <v>0</v>
      </c>
      <c r="E5431" t="s">
        <v>16040</v>
      </c>
      <c r="F5431" s="8">
        <v>45947.750694444447</v>
      </c>
      <c r="G5431" t="s">
        <v>16043</v>
      </c>
      <c r="H5431" t="s">
        <v>16044</v>
      </c>
      <c r="J5431" t="s">
        <v>166</v>
      </c>
      <c r="K5431" t="s">
        <v>16045</v>
      </c>
      <c r="L5431" t="s">
        <v>143</v>
      </c>
      <c r="M5431" t="s">
        <v>445</v>
      </c>
      <c r="N5431" t="s">
        <v>446</v>
      </c>
      <c r="O5431" t="s">
        <v>334</v>
      </c>
      <c r="P5431" s="8">
        <v>45947.770833333336</v>
      </c>
      <c r="Q5431" s="8">
        <v>45947.770833333336</v>
      </c>
      <c r="R5431" s="8">
        <v>45947.756944444445</v>
      </c>
    </row>
    <row r="5432" spans="1:18" ht="15" x14ac:dyDescent="0.25">
      <c r="A5432">
        <v>5431</v>
      </c>
      <c r="B5432" t="s">
        <v>401</v>
      </c>
      <c r="C5432" s="7" t="s">
        <v>30</v>
      </c>
      <c r="D5432" s="7" t="s">
        <v>0</v>
      </c>
      <c r="E5432" t="s">
        <v>16046</v>
      </c>
      <c r="F5432" s="8">
        <v>45961.632638888892</v>
      </c>
      <c r="G5432" t="s">
        <v>16047</v>
      </c>
      <c r="H5432" t="s">
        <v>10437</v>
      </c>
      <c r="K5432" t="s">
        <v>16048</v>
      </c>
      <c r="L5432" t="s">
        <v>179</v>
      </c>
      <c r="M5432" t="s">
        <v>13429</v>
      </c>
      <c r="N5432" t="s">
        <v>13193</v>
      </c>
      <c r="O5432" t="s">
        <v>406</v>
      </c>
      <c r="P5432" s="8">
        <v>45961.854166666664</v>
      </c>
      <c r="Q5432" s="8">
        <v>45961.854166666664</v>
      </c>
      <c r="R5432" s="8">
        <v>45961.651388888888</v>
      </c>
    </row>
    <row r="5433" spans="1:18" ht="15" x14ac:dyDescent="0.25">
      <c r="A5433">
        <v>5432</v>
      </c>
      <c r="B5433" t="s">
        <v>419</v>
      </c>
      <c r="C5433" s="7" t="s">
        <v>31</v>
      </c>
      <c r="D5433" s="7" t="s">
        <v>0</v>
      </c>
      <c r="E5433" t="s">
        <v>16046</v>
      </c>
      <c r="F5433" s="8">
        <v>45954.392361111109</v>
      </c>
      <c r="G5433" t="s">
        <v>16049</v>
      </c>
      <c r="H5433" t="s">
        <v>16050</v>
      </c>
      <c r="J5433" t="s">
        <v>142</v>
      </c>
      <c r="K5433" t="s">
        <v>16051</v>
      </c>
      <c r="L5433" t="s">
        <v>463</v>
      </c>
      <c r="M5433" t="s">
        <v>13731</v>
      </c>
      <c r="N5433" t="s">
        <v>438</v>
      </c>
      <c r="O5433" t="s">
        <v>9</v>
      </c>
      <c r="P5433" s="8">
        <v>45954.770833333336</v>
      </c>
      <c r="Q5433" s="8">
        <v>45954.770833333336</v>
      </c>
      <c r="R5433" s="8">
        <v>45954.560416666667</v>
      </c>
    </row>
    <row r="5434" spans="1:18" ht="15" x14ac:dyDescent="0.25">
      <c r="A5434">
        <v>5433</v>
      </c>
      <c r="B5434" t="s">
        <v>441</v>
      </c>
      <c r="C5434" s="7" t="s">
        <v>15</v>
      </c>
      <c r="D5434" s="7" t="s">
        <v>0</v>
      </c>
      <c r="E5434" t="s">
        <v>16046</v>
      </c>
      <c r="F5434" s="8">
        <v>45947.757638888892</v>
      </c>
      <c r="G5434" t="s">
        <v>16052</v>
      </c>
      <c r="H5434" t="s">
        <v>15216</v>
      </c>
      <c r="J5434" t="s">
        <v>142</v>
      </c>
      <c r="K5434" t="s">
        <v>16053</v>
      </c>
      <c r="L5434" t="s">
        <v>444</v>
      </c>
      <c r="M5434" t="s">
        <v>14601</v>
      </c>
      <c r="N5434" t="s">
        <v>14631</v>
      </c>
      <c r="O5434" t="s">
        <v>392</v>
      </c>
      <c r="P5434" s="8">
        <v>45948.798611111109</v>
      </c>
      <c r="Q5434" s="8">
        <v>45948.798611111109</v>
      </c>
      <c r="R5434" s="8">
        <v>45947.767361111109</v>
      </c>
    </row>
    <row r="5435" spans="1:18" ht="15" x14ac:dyDescent="0.25">
      <c r="A5435">
        <v>5434</v>
      </c>
      <c r="B5435" t="s">
        <v>419</v>
      </c>
      <c r="C5435" s="7" t="s">
        <v>31</v>
      </c>
      <c r="D5435" s="7" t="s">
        <v>0</v>
      </c>
      <c r="E5435" t="s">
        <v>16054</v>
      </c>
      <c r="F5435" s="8">
        <v>45954.418749999997</v>
      </c>
      <c r="G5435" t="s">
        <v>1622</v>
      </c>
      <c r="H5435" t="s">
        <v>1623</v>
      </c>
      <c r="J5435" t="s">
        <v>149</v>
      </c>
      <c r="K5435" t="s">
        <v>16055</v>
      </c>
      <c r="L5435" t="s">
        <v>150</v>
      </c>
      <c r="M5435" t="s">
        <v>13731</v>
      </c>
      <c r="N5435" t="s">
        <v>438</v>
      </c>
      <c r="O5435" t="s">
        <v>16056</v>
      </c>
      <c r="P5435" s="8">
        <v>45954.767361111109</v>
      </c>
      <c r="Q5435" s="8">
        <v>45954.767361111109</v>
      </c>
      <c r="R5435" s="8">
        <v>45954.743750000001</v>
      </c>
    </row>
    <row r="5436" spans="1:18" ht="15" x14ac:dyDescent="0.25">
      <c r="A5436">
        <v>5435</v>
      </c>
      <c r="B5436" t="s">
        <v>401</v>
      </c>
      <c r="C5436" s="7" t="s">
        <v>30</v>
      </c>
      <c r="D5436" s="7" t="s">
        <v>0</v>
      </c>
      <c r="E5436" t="s">
        <v>16054</v>
      </c>
      <c r="F5436" s="8">
        <v>45961.63958333333</v>
      </c>
      <c r="G5436" t="s">
        <v>15381</v>
      </c>
      <c r="H5436" t="s">
        <v>15382</v>
      </c>
      <c r="J5436" t="s">
        <v>166</v>
      </c>
      <c r="K5436" t="s">
        <v>15383</v>
      </c>
      <c r="L5436" t="s">
        <v>150</v>
      </c>
      <c r="M5436" t="s">
        <v>416</v>
      </c>
      <c r="N5436" t="s">
        <v>13330</v>
      </c>
      <c r="O5436" t="s">
        <v>392</v>
      </c>
      <c r="P5436" s="8">
        <v>45976.681250000001</v>
      </c>
      <c r="Q5436" s="8">
        <v>45976.681250000001</v>
      </c>
      <c r="R5436" s="8">
        <v>45961.668749999997</v>
      </c>
    </row>
    <row r="5437" spans="1:18" ht="15" x14ac:dyDescent="0.25">
      <c r="A5437">
        <v>5436</v>
      </c>
      <c r="B5437" t="s">
        <v>441</v>
      </c>
      <c r="C5437" s="7" t="s">
        <v>15</v>
      </c>
      <c r="D5437" s="7" t="s">
        <v>0</v>
      </c>
      <c r="E5437" t="s">
        <v>16054</v>
      </c>
      <c r="F5437" s="8">
        <v>45948.375</v>
      </c>
      <c r="G5437" t="s">
        <v>16057</v>
      </c>
      <c r="H5437" t="s">
        <v>7685</v>
      </c>
      <c r="J5437" t="s">
        <v>166</v>
      </c>
      <c r="K5437" t="s">
        <v>16058</v>
      </c>
      <c r="L5437" t="s">
        <v>259</v>
      </c>
      <c r="M5437" t="s">
        <v>14550</v>
      </c>
      <c r="N5437" t="s">
        <v>446</v>
      </c>
      <c r="O5437" t="s">
        <v>9</v>
      </c>
      <c r="P5437" s="8">
        <v>45948.645138888889</v>
      </c>
      <c r="Q5437" s="8">
        <v>45948.645138888889</v>
      </c>
      <c r="R5437" s="8">
        <v>45948.768750000003</v>
      </c>
    </row>
    <row r="5438" spans="1:18" ht="15" x14ac:dyDescent="0.25">
      <c r="A5438">
        <v>5437</v>
      </c>
      <c r="B5438" t="s">
        <v>441</v>
      </c>
      <c r="C5438" s="7" t="s">
        <v>15</v>
      </c>
      <c r="D5438" s="7" t="s">
        <v>0</v>
      </c>
      <c r="E5438" t="s">
        <v>16059</v>
      </c>
      <c r="F5438" s="8">
        <v>45948.418749999997</v>
      </c>
      <c r="G5438" t="s">
        <v>16060</v>
      </c>
      <c r="H5438" t="s">
        <v>16061</v>
      </c>
      <c r="J5438" t="s">
        <v>166</v>
      </c>
      <c r="K5438" t="s">
        <v>16062</v>
      </c>
      <c r="L5438" t="s">
        <v>431</v>
      </c>
      <c r="M5438" t="s">
        <v>14550</v>
      </c>
      <c r="N5438" t="s">
        <v>446</v>
      </c>
      <c r="O5438" t="s">
        <v>9</v>
      </c>
      <c r="P5438" s="8">
        <v>45948.6875</v>
      </c>
      <c r="Q5438" s="8">
        <v>45948.6875</v>
      </c>
      <c r="R5438" s="8">
        <v>45948.546527777777</v>
      </c>
    </row>
    <row r="5439" spans="1:18" ht="15" x14ac:dyDescent="0.25">
      <c r="A5439">
        <v>5438</v>
      </c>
      <c r="B5439" t="s">
        <v>419</v>
      </c>
      <c r="C5439" s="7" t="s">
        <v>31</v>
      </c>
      <c r="D5439" s="7" t="s">
        <v>0</v>
      </c>
      <c r="E5439" t="s">
        <v>16059</v>
      </c>
      <c r="F5439" s="8">
        <v>45954.42291666667</v>
      </c>
      <c r="G5439" t="s">
        <v>16063</v>
      </c>
      <c r="H5439" t="s">
        <v>16064</v>
      </c>
      <c r="J5439" t="s">
        <v>166</v>
      </c>
      <c r="K5439" t="s">
        <v>16065</v>
      </c>
      <c r="L5439" t="s">
        <v>179</v>
      </c>
      <c r="M5439" t="s">
        <v>421</v>
      </c>
      <c r="N5439" t="s">
        <v>432</v>
      </c>
      <c r="O5439" t="s">
        <v>9</v>
      </c>
      <c r="P5439" s="8">
        <v>45954.729166666664</v>
      </c>
      <c r="Q5439" s="8">
        <v>45954.729166666664</v>
      </c>
      <c r="R5439" s="8">
        <v>45954.637499999997</v>
      </c>
    </row>
    <row r="5440" spans="1:18" ht="15" x14ac:dyDescent="0.25">
      <c r="A5440">
        <v>5439</v>
      </c>
      <c r="B5440" t="s">
        <v>401</v>
      </c>
      <c r="C5440" s="7" t="s">
        <v>30</v>
      </c>
      <c r="D5440" s="7" t="s">
        <v>0</v>
      </c>
      <c r="E5440" t="s">
        <v>16059</v>
      </c>
      <c r="F5440" s="8">
        <v>45961.651388888888</v>
      </c>
      <c r="G5440" t="s">
        <v>15244</v>
      </c>
      <c r="H5440" t="s">
        <v>15245</v>
      </c>
      <c r="J5440" t="s">
        <v>166</v>
      </c>
      <c r="K5440" t="s">
        <v>15246</v>
      </c>
      <c r="L5440" t="s">
        <v>157</v>
      </c>
      <c r="M5440" t="s">
        <v>416</v>
      </c>
      <c r="N5440" t="s">
        <v>13291</v>
      </c>
      <c r="O5440" t="s">
        <v>392</v>
      </c>
      <c r="P5440" s="8">
        <v>45968.647222222222</v>
      </c>
      <c r="Q5440" s="8">
        <v>45968.647222222222</v>
      </c>
      <c r="R5440" s="8">
        <v>45961.672222222223</v>
      </c>
    </row>
    <row r="5441" spans="1:18" ht="15" x14ac:dyDescent="0.25">
      <c r="A5441">
        <v>5440</v>
      </c>
      <c r="B5441" t="s">
        <v>401</v>
      </c>
      <c r="C5441" s="7" t="s">
        <v>30</v>
      </c>
      <c r="D5441" s="7" t="s">
        <v>0</v>
      </c>
      <c r="E5441" t="s">
        <v>16066</v>
      </c>
      <c r="F5441" s="8">
        <v>45961.661805555559</v>
      </c>
      <c r="G5441" t="s">
        <v>16067</v>
      </c>
      <c r="H5441" t="s">
        <v>16068</v>
      </c>
      <c r="K5441" t="s">
        <v>16069</v>
      </c>
      <c r="L5441" t="s">
        <v>778</v>
      </c>
      <c r="M5441" t="s">
        <v>13180</v>
      </c>
      <c r="N5441" t="s">
        <v>13408</v>
      </c>
      <c r="O5441" t="s">
        <v>406</v>
      </c>
      <c r="P5441" s="8">
        <v>45961.770833333336</v>
      </c>
      <c r="Q5441" s="8">
        <v>45961.770833333336</v>
      </c>
      <c r="R5441" s="8">
        <v>45961.670138888891</v>
      </c>
    </row>
    <row r="5442" spans="1:18" ht="15" x14ac:dyDescent="0.25">
      <c r="A5442">
        <v>5441</v>
      </c>
      <c r="B5442" t="s">
        <v>419</v>
      </c>
      <c r="C5442" s="7" t="s">
        <v>31</v>
      </c>
      <c r="D5442" s="7" t="s">
        <v>0</v>
      </c>
      <c r="E5442" t="s">
        <v>16066</v>
      </c>
      <c r="F5442" s="8">
        <v>45954.445833333331</v>
      </c>
      <c r="G5442" t="s">
        <v>16070</v>
      </c>
      <c r="H5442" t="s">
        <v>12522</v>
      </c>
      <c r="K5442" t="s">
        <v>16071</v>
      </c>
      <c r="L5442" t="s">
        <v>252</v>
      </c>
      <c r="M5442" t="s">
        <v>14096</v>
      </c>
      <c r="N5442" t="s">
        <v>14097</v>
      </c>
      <c r="O5442" t="s">
        <v>392</v>
      </c>
      <c r="P5442" s="8">
        <v>45966.770833333336</v>
      </c>
      <c r="Q5442" s="8">
        <v>45966.770833333336</v>
      </c>
      <c r="R5442" s="8">
        <v>45958.484722222223</v>
      </c>
    </row>
    <row r="5443" spans="1:18" ht="15" x14ac:dyDescent="0.25">
      <c r="A5443">
        <v>5442</v>
      </c>
      <c r="B5443" t="s">
        <v>441</v>
      </c>
      <c r="C5443" s="7" t="s">
        <v>15</v>
      </c>
      <c r="D5443" s="7" t="s">
        <v>1</v>
      </c>
      <c r="E5443" t="s">
        <v>16066</v>
      </c>
      <c r="F5443" s="8">
        <v>45948.424305555556</v>
      </c>
      <c r="G5443" t="s">
        <v>16072</v>
      </c>
      <c r="H5443" t="s">
        <v>16073</v>
      </c>
      <c r="J5443" t="s">
        <v>240</v>
      </c>
      <c r="K5443" t="s">
        <v>16074</v>
      </c>
      <c r="L5443" t="s">
        <v>241</v>
      </c>
      <c r="M5443" t="s">
        <v>445</v>
      </c>
      <c r="N5443" t="s">
        <v>14532</v>
      </c>
      <c r="O5443" t="s">
        <v>9</v>
      </c>
      <c r="P5443" s="8">
        <v>45948.604166666664</v>
      </c>
      <c r="Q5443" s="8">
        <v>45948.604166666664</v>
      </c>
      <c r="R5443" s="8">
        <v>45948.765277777777</v>
      </c>
    </row>
    <row r="5444" spans="1:18" ht="15" x14ac:dyDescent="0.25">
      <c r="A5444">
        <v>5443</v>
      </c>
      <c r="B5444" t="s">
        <v>401</v>
      </c>
      <c r="C5444" s="7" t="s">
        <v>30</v>
      </c>
      <c r="D5444" s="7" t="s">
        <v>0</v>
      </c>
      <c r="E5444" t="s">
        <v>16075</v>
      </c>
      <c r="F5444" s="8">
        <v>45961.665277777778</v>
      </c>
      <c r="G5444" t="s">
        <v>15740</v>
      </c>
      <c r="H5444" t="s">
        <v>14292</v>
      </c>
      <c r="J5444" t="s">
        <v>166</v>
      </c>
      <c r="K5444" t="s">
        <v>15741</v>
      </c>
      <c r="L5444" t="s">
        <v>150</v>
      </c>
      <c r="M5444" t="s">
        <v>416</v>
      </c>
      <c r="N5444" t="s">
        <v>16076</v>
      </c>
      <c r="O5444" t="s">
        <v>392</v>
      </c>
      <c r="P5444" s="8">
        <v>45975.695138888892</v>
      </c>
      <c r="Q5444" s="8">
        <v>45975.695138888892</v>
      </c>
      <c r="R5444" s="8">
        <v>45961.673611111109</v>
      </c>
    </row>
    <row r="5445" spans="1:18" ht="15" x14ac:dyDescent="0.25">
      <c r="A5445">
        <v>5444</v>
      </c>
      <c r="B5445" t="s">
        <v>441</v>
      </c>
      <c r="C5445" s="7" t="s">
        <v>15</v>
      </c>
      <c r="D5445" s="7" t="s">
        <v>0</v>
      </c>
      <c r="E5445" t="s">
        <v>16075</v>
      </c>
      <c r="F5445" s="8">
        <v>45948.443055555559</v>
      </c>
      <c r="G5445" t="s">
        <v>16077</v>
      </c>
      <c r="H5445" t="s">
        <v>16078</v>
      </c>
      <c r="J5445" t="s">
        <v>166</v>
      </c>
      <c r="K5445" t="s">
        <v>16079</v>
      </c>
      <c r="L5445" t="s">
        <v>168</v>
      </c>
      <c r="M5445" t="s">
        <v>14550</v>
      </c>
      <c r="N5445" t="s">
        <v>446</v>
      </c>
      <c r="O5445" t="s">
        <v>9</v>
      </c>
      <c r="P5445" s="8">
        <v>45948.770833333336</v>
      </c>
      <c r="Q5445" s="8">
        <v>45948.770833333336</v>
      </c>
      <c r="R5445" s="8">
        <v>45948.719444444447</v>
      </c>
    </row>
    <row r="5446" spans="1:18" ht="15" x14ac:dyDescent="0.25">
      <c r="A5446">
        <v>5445</v>
      </c>
      <c r="B5446" t="s">
        <v>419</v>
      </c>
      <c r="C5446" s="7" t="s">
        <v>31</v>
      </c>
      <c r="D5446" s="7" t="s">
        <v>0</v>
      </c>
      <c r="E5446" t="s">
        <v>16075</v>
      </c>
      <c r="F5446" s="8">
        <v>45954.453472222223</v>
      </c>
      <c r="G5446" t="s">
        <v>16080</v>
      </c>
      <c r="H5446" t="s">
        <v>16081</v>
      </c>
      <c r="J5446" t="s">
        <v>142</v>
      </c>
      <c r="K5446" t="s">
        <v>16082</v>
      </c>
      <c r="L5446" t="s">
        <v>252</v>
      </c>
      <c r="M5446" t="s">
        <v>13731</v>
      </c>
      <c r="N5446" t="s">
        <v>438</v>
      </c>
      <c r="O5446" t="s">
        <v>9</v>
      </c>
      <c r="P5446" s="8">
        <v>45954.770833333336</v>
      </c>
      <c r="Q5446" s="8">
        <v>45954.770833333336</v>
      </c>
      <c r="R5446" s="8">
        <v>45954.657638888886</v>
      </c>
    </row>
    <row r="5447" spans="1:18" ht="15" x14ac:dyDescent="0.25">
      <c r="A5447">
        <v>5446</v>
      </c>
      <c r="B5447" t="s">
        <v>419</v>
      </c>
      <c r="C5447" s="7" t="s">
        <v>31</v>
      </c>
      <c r="D5447" s="7" t="s">
        <v>0</v>
      </c>
      <c r="E5447" t="s">
        <v>16083</v>
      </c>
      <c r="F5447" s="8">
        <v>45954.456250000003</v>
      </c>
      <c r="G5447" t="s">
        <v>16084</v>
      </c>
      <c r="H5447" t="s">
        <v>6287</v>
      </c>
      <c r="J5447" t="s">
        <v>166</v>
      </c>
      <c r="K5447" t="s">
        <v>16085</v>
      </c>
      <c r="L5447" t="s">
        <v>259</v>
      </c>
      <c r="M5447" t="s">
        <v>421</v>
      </c>
      <c r="N5447" t="s">
        <v>438</v>
      </c>
      <c r="O5447" t="s">
        <v>9</v>
      </c>
      <c r="P5447" s="8">
        <v>45954.729166666664</v>
      </c>
      <c r="Q5447" s="8">
        <v>45954.729166666664</v>
      </c>
      <c r="R5447" s="8">
        <v>45954.70208333333</v>
      </c>
    </row>
    <row r="5448" spans="1:18" ht="15" x14ac:dyDescent="0.25">
      <c r="A5448">
        <v>5447</v>
      </c>
      <c r="B5448" t="s">
        <v>401</v>
      </c>
      <c r="C5448" s="7" t="s">
        <v>30</v>
      </c>
      <c r="D5448" s="7" t="s">
        <v>0</v>
      </c>
      <c r="E5448" t="s">
        <v>16083</v>
      </c>
      <c r="F5448" s="8">
        <v>45961.686805555553</v>
      </c>
      <c r="G5448" t="s">
        <v>14754</v>
      </c>
      <c r="H5448" t="s">
        <v>14755</v>
      </c>
      <c r="J5448" t="s">
        <v>166</v>
      </c>
      <c r="K5448" t="s">
        <v>14756</v>
      </c>
      <c r="L5448" t="s">
        <v>259</v>
      </c>
      <c r="M5448" t="s">
        <v>416</v>
      </c>
      <c r="N5448" t="s">
        <v>13679</v>
      </c>
      <c r="O5448" t="s">
        <v>392</v>
      </c>
      <c r="P5448" s="8">
        <v>45976.686805555553</v>
      </c>
      <c r="Q5448" s="8">
        <v>45976.686805555553</v>
      </c>
      <c r="R5448" s="8">
        <v>45961.691666666666</v>
      </c>
    </row>
    <row r="5449" spans="1:18" ht="15" x14ac:dyDescent="0.25">
      <c r="A5449">
        <v>5448</v>
      </c>
      <c r="B5449" t="s">
        <v>441</v>
      </c>
      <c r="C5449" s="7" t="s">
        <v>15</v>
      </c>
      <c r="D5449" s="7" t="s">
        <v>1</v>
      </c>
      <c r="E5449" t="s">
        <v>16083</v>
      </c>
      <c r="F5449" s="8">
        <v>45948.461111111108</v>
      </c>
      <c r="G5449" t="s">
        <v>16086</v>
      </c>
      <c r="H5449" t="s">
        <v>2549</v>
      </c>
      <c r="J5449" t="s">
        <v>217</v>
      </c>
      <c r="K5449" t="s">
        <v>16087</v>
      </c>
      <c r="L5449" t="s">
        <v>2696</v>
      </c>
      <c r="M5449" t="s">
        <v>445</v>
      </c>
      <c r="N5449" t="s">
        <v>14532</v>
      </c>
      <c r="O5449" t="s">
        <v>9</v>
      </c>
      <c r="P5449" s="8">
        <v>45948.645833333336</v>
      </c>
      <c r="Q5449" s="8">
        <v>45948.645833333336</v>
      </c>
      <c r="R5449" s="8">
        <v>45948.71597222222</v>
      </c>
    </row>
    <row r="5450" spans="1:18" ht="15" x14ac:dyDescent="0.25">
      <c r="A5450">
        <v>5449</v>
      </c>
      <c r="B5450" t="s">
        <v>401</v>
      </c>
      <c r="C5450" s="7" t="s">
        <v>30</v>
      </c>
      <c r="D5450" s="7" t="s">
        <v>0</v>
      </c>
      <c r="E5450" t="s">
        <v>16088</v>
      </c>
      <c r="F5450" s="8">
        <v>45961.70208333333</v>
      </c>
      <c r="G5450" t="s">
        <v>14921</v>
      </c>
      <c r="H5450" t="s">
        <v>14922</v>
      </c>
      <c r="J5450" t="s">
        <v>166</v>
      </c>
      <c r="K5450" t="s">
        <v>14923</v>
      </c>
      <c r="L5450" t="s">
        <v>463</v>
      </c>
      <c r="M5450" t="s">
        <v>13290</v>
      </c>
      <c r="N5450" t="s">
        <v>13291</v>
      </c>
      <c r="O5450" t="s">
        <v>392</v>
      </c>
      <c r="P5450" s="8">
        <v>45967.166666666664</v>
      </c>
      <c r="Q5450" s="8">
        <v>45967.166666666664</v>
      </c>
      <c r="R5450" s="8">
        <v>45961.706944444442</v>
      </c>
    </row>
    <row r="5451" spans="1:18" ht="15" x14ac:dyDescent="0.25">
      <c r="A5451">
        <v>5450</v>
      </c>
      <c r="B5451" t="s">
        <v>419</v>
      </c>
      <c r="C5451" s="7" t="s">
        <v>31</v>
      </c>
      <c r="D5451" s="7" t="s">
        <v>0</v>
      </c>
      <c r="E5451" t="s">
        <v>16088</v>
      </c>
      <c r="F5451" s="8">
        <v>45954.463888888888</v>
      </c>
      <c r="G5451" t="s">
        <v>16089</v>
      </c>
      <c r="H5451" t="s">
        <v>12115</v>
      </c>
      <c r="K5451" t="s">
        <v>16090</v>
      </c>
      <c r="L5451" t="s">
        <v>259</v>
      </c>
      <c r="M5451" t="s">
        <v>13731</v>
      </c>
      <c r="N5451" t="s">
        <v>438</v>
      </c>
      <c r="O5451" t="s">
        <v>9</v>
      </c>
      <c r="P5451" s="8">
        <v>45954.729166666664</v>
      </c>
      <c r="Q5451" s="8">
        <v>45954.729166666664</v>
      </c>
      <c r="R5451" s="8">
        <v>45954.745138888888</v>
      </c>
    </row>
    <row r="5452" spans="1:18" ht="15" x14ac:dyDescent="0.25">
      <c r="A5452">
        <v>5451</v>
      </c>
      <c r="B5452" t="s">
        <v>441</v>
      </c>
      <c r="C5452" s="7" t="s">
        <v>15</v>
      </c>
      <c r="D5452" s="7" t="s">
        <v>0</v>
      </c>
      <c r="E5452" t="s">
        <v>16088</v>
      </c>
      <c r="F5452" s="8">
        <v>45948.462500000001</v>
      </c>
      <c r="G5452" t="s">
        <v>15779</v>
      </c>
      <c r="H5452" t="s">
        <v>15780</v>
      </c>
      <c r="J5452" t="s">
        <v>166</v>
      </c>
      <c r="K5452" t="s">
        <v>15781</v>
      </c>
      <c r="L5452" t="s">
        <v>157</v>
      </c>
      <c r="M5452" t="s">
        <v>14601</v>
      </c>
      <c r="N5452" t="s">
        <v>14631</v>
      </c>
      <c r="O5452" t="s">
        <v>392</v>
      </c>
      <c r="P5452" s="8">
        <v>45951.836111111108</v>
      </c>
      <c r="Q5452" s="8">
        <v>45951.836111111108</v>
      </c>
      <c r="R5452" s="8">
        <v>45949.67291666667</v>
      </c>
    </row>
    <row r="5453" spans="1:18" ht="15" x14ac:dyDescent="0.25">
      <c r="A5453">
        <v>5452</v>
      </c>
      <c r="B5453" t="s">
        <v>401</v>
      </c>
      <c r="C5453" s="7" t="s">
        <v>30</v>
      </c>
      <c r="D5453" s="7" t="s">
        <v>0</v>
      </c>
      <c r="E5453" t="s">
        <v>16091</v>
      </c>
      <c r="F5453" s="8">
        <v>45961.703472222223</v>
      </c>
      <c r="G5453" t="s">
        <v>15381</v>
      </c>
      <c r="H5453" t="s">
        <v>15382</v>
      </c>
      <c r="K5453" t="s">
        <v>15383</v>
      </c>
      <c r="L5453" t="s">
        <v>150</v>
      </c>
      <c r="M5453" t="s">
        <v>416</v>
      </c>
      <c r="N5453" t="s">
        <v>13291</v>
      </c>
      <c r="O5453" t="s">
        <v>392</v>
      </c>
      <c r="P5453" s="8">
        <v>45967.702777777777</v>
      </c>
      <c r="Q5453" s="8">
        <v>45967.702777777777</v>
      </c>
      <c r="R5453" s="8">
        <v>45961.715277777781</v>
      </c>
    </row>
    <row r="5454" spans="1:18" ht="15" x14ac:dyDescent="0.25">
      <c r="A5454">
        <v>5453</v>
      </c>
      <c r="B5454" t="s">
        <v>441</v>
      </c>
      <c r="C5454" s="7" t="s">
        <v>15</v>
      </c>
      <c r="D5454" s="7" t="s">
        <v>0</v>
      </c>
      <c r="E5454" t="s">
        <v>16091</v>
      </c>
      <c r="F5454" s="8">
        <v>45948.465277777781</v>
      </c>
      <c r="G5454" t="s">
        <v>16092</v>
      </c>
      <c r="H5454" t="s">
        <v>4165</v>
      </c>
      <c r="J5454" t="s">
        <v>149</v>
      </c>
      <c r="K5454" t="s">
        <v>16093</v>
      </c>
      <c r="L5454" t="s">
        <v>143</v>
      </c>
      <c r="M5454" t="s">
        <v>452</v>
      </c>
      <c r="N5454" t="s">
        <v>14532</v>
      </c>
      <c r="O5454" t="s">
        <v>9</v>
      </c>
      <c r="P5454" s="8">
        <v>45948.71875</v>
      </c>
      <c r="Q5454" s="8">
        <v>45948.71875</v>
      </c>
      <c r="R5454" s="8">
        <v>45948.754861111112</v>
      </c>
    </row>
    <row r="5455" spans="1:18" ht="15" x14ac:dyDescent="0.25">
      <c r="A5455">
        <v>5454</v>
      </c>
      <c r="B5455" t="s">
        <v>419</v>
      </c>
      <c r="C5455" s="7" t="s">
        <v>31</v>
      </c>
      <c r="D5455" s="7" t="s">
        <v>1</v>
      </c>
      <c r="E5455" t="s">
        <v>16091</v>
      </c>
      <c r="F5455" s="8">
        <v>45954.464583333334</v>
      </c>
      <c r="G5455" t="s">
        <v>13823</v>
      </c>
      <c r="H5455" t="s">
        <v>8650</v>
      </c>
      <c r="J5455" t="s">
        <v>217</v>
      </c>
      <c r="K5455" t="s">
        <v>13824</v>
      </c>
      <c r="L5455" t="s">
        <v>241</v>
      </c>
      <c r="M5455" t="s">
        <v>14096</v>
      </c>
      <c r="N5455" t="s">
        <v>14249</v>
      </c>
      <c r="O5455" t="s">
        <v>392</v>
      </c>
      <c r="P5455" s="8">
        <v>45966.770833333336</v>
      </c>
      <c r="Q5455" s="8">
        <v>45966.770833333336</v>
      </c>
      <c r="R5455" s="8">
        <v>45957.536805555559</v>
      </c>
    </row>
    <row r="5456" spans="1:18" ht="15" x14ac:dyDescent="0.25">
      <c r="A5456">
        <v>5455</v>
      </c>
      <c r="B5456" t="s">
        <v>441</v>
      </c>
      <c r="C5456" s="7" t="s">
        <v>15</v>
      </c>
      <c r="D5456" s="7" t="s">
        <v>0</v>
      </c>
      <c r="E5456" t="s">
        <v>16094</v>
      </c>
      <c r="F5456" s="8">
        <v>45948.520138888889</v>
      </c>
      <c r="G5456" t="s">
        <v>15935</v>
      </c>
      <c r="H5456" t="s">
        <v>2870</v>
      </c>
      <c r="J5456" t="s">
        <v>166</v>
      </c>
      <c r="K5456" t="s">
        <v>15936</v>
      </c>
      <c r="L5456" t="s">
        <v>150</v>
      </c>
      <c r="M5456" t="s">
        <v>14601</v>
      </c>
      <c r="N5456" t="s">
        <v>14602</v>
      </c>
      <c r="O5456" t="s">
        <v>392</v>
      </c>
      <c r="P5456" s="8">
        <v>45961.811805555553</v>
      </c>
      <c r="Q5456" s="8">
        <v>45961.811805555553</v>
      </c>
      <c r="R5456" s="8">
        <v>45957.59375</v>
      </c>
    </row>
    <row r="5457" spans="1:18" ht="15" x14ac:dyDescent="0.25">
      <c r="A5457">
        <v>5456</v>
      </c>
      <c r="B5457" t="s">
        <v>401</v>
      </c>
      <c r="C5457" s="7" t="s">
        <v>30</v>
      </c>
      <c r="D5457" s="7" t="s">
        <v>0</v>
      </c>
      <c r="E5457" t="s">
        <v>16094</v>
      </c>
      <c r="F5457" s="8">
        <v>45961.713888888888</v>
      </c>
      <c r="G5457" t="s">
        <v>15620</v>
      </c>
      <c r="H5457" t="s">
        <v>15621</v>
      </c>
      <c r="J5457" t="s">
        <v>142</v>
      </c>
      <c r="K5457" t="s">
        <v>15622</v>
      </c>
      <c r="L5457" t="s">
        <v>261</v>
      </c>
      <c r="M5457" t="s">
        <v>416</v>
      </c>
      <c r="N5457" t="s">
        <v>13249</v>
      </c>
      <c r="O5457" t="s">
        <v>392</v>
      </c>
      <c r="P5457" s="8">
        <v>45968.711805555555</v>
      </c>
      <c r="Q5457" s="8">
        <v>45968.711805555555</v>
      </c>
      <c r="R5457" s="8">
        <v>45961.720138888886</v>
      </c>
    </row>
    <row r="5458" spans="1:18" ht="15" x14ac:dyDescent="0.25">
      <c r="A5458">
        <v>5457</v>
      </c>
      <c r="B5458" t="s">
        <v>419</v>
      </c>
      <c r="C5458" s="7" t="s">
        <v>31</v>
      </c>
      <c r="D5458" s="7" t="s">
        <v>0</v>
      </c>
      <c r="E5458" t="s">
        <v>16094</v>
      </c>
      <c r="F5458" s="8">
        <v>45954.466666666667</v>
      </c>
      <c r="G5458" t="s">
        <v>16095</v>
      </c>
      <c r="H5458" t="s">
        <v>16096</v>
      </c>
      <c r="J5458" t="s">
        <v>142</v>
      </c>
      <c r="K5458" t="s">
        <v>16097</v>
      </c>
      <c r="L5458" t="s">
        <v>431</v>
      </c>
      <c r="M5458" t="s">
        <v>421</v>
      </c>
      <c r="N5458" t="s">
        <v>432</v>
      </c>
      <c r="O5458" t="s">
        <v>9</v>
      </c>
      <c r="P5458" s="8">
        <v>45954.729166666664</v>
      </c>
      <c r="Q5458" s="8">
        <v>45954.729166666664</v>
      </c>
      <c r="R5458" s="8">
        <v>45954.699305555558</v>
      </c>
    </row>
    <row r="5459" spans="1:18" ht="15" x14ac:dyDescent="0.25">
      <c r="A5459">
        <v>5458</v>
      </c>
      <c r="B5459" t="s">
        <v>401</v>
      </c>
      <c r="C5459" s="7" t="s">
        <v>30</v>
      </c>
      <c r="D5459" s="7" t="s">
        <v>1</v>
      </c>
      <c r="E5459" t="s">
        <v>16098</v>
      </c>
      <c r="F5459" s="8">
        <v>45961.727083333331</v>
      </c>
      <c r="G5459" t="s">
        <v>16021</v>
      </c>
      <c r="H5459" t="s">
        <v>6383</v>
      </c>
      <c r="J5459" t="s">
        <v>217</v>
      </c>
      <c r="K5459" t="s">
        <v>16022</v>
      </c>
      <c r="L5459" t="s">
        <v>241</v>
      </c>
      <c r="M5459" t="s">
        <v>416</v>
      </c>
      <c r="N5459" t="s">
        <v>13330</v>
      </c>
      <c r="O5459" t="s">
        <v>392</v>
      </c>
      <c r="P5459" s="8">
        <v>45968.727083333331</v>
      </c>
      <c r="Q5459" s="8">
        <v>45968.727083333331</v>
      </c>
      <c r="R5459" s="8">
        <v>45961.738888888889</v>
      </c>
    </row>
    <row r="5460" spans="1:18" ht="15" x14ac:dyDescent="0.25">
      <c r="A5460">
        <v>5459</v>
      </c>
      <c r="B5460" t="s">
        <v>441</v>
      </c>
      <c r="C5460" s="7" t="s">
        <v>15</v>
      </c>
      <c r="D5460" s="7" t="s">
        <v>0</v>
      </c>
      <c r="E5460" t="s">
        <v>16098</v>
      </c>
      <c r="F5460" s="8">
        <v>45948.527083333334</v>
      </c>
      <c r="G5460" t="s">
        <v>16099</v>
      </c>
      <c r="H5460" t="s">
        <v>16100</v>
      </c>
      <c r="J5460" t="s">
        <v>142</v>
      </c>
      <c r="K5460" t="s">
        <v>16101</v>
      </c>
      <c r="L5460" t="s">
        <v>431</v>
      </c>
      <c r="M5460" t="s">
        <v>452</v>
      </c>
      <c r="N5460" t="s">
        <v>14532</v>
      </c>
      <c r="O5460" t="s">
        <v>9</v>
      </c>
      <c r="P5460" s="8">
        <v>45948.770833333336</v>
      </c>
      <c r="Q5460" s="8">
        <v>45948.770833333336</v>
      </c>
      <c r="R5460" s="8">
        <v>45948.750694444447</v>
      </c>
    </row>
    <row r="5461" spans="1:18" ht="15" x14ac:dyDescent="0.25">
      <c r="A5461">
        <v>5460</v>
      </c>
      <c r="B5461" t="s">
        <v>441</v>
      </c>
      <c r="C5461" s="7" t="s">
        <v>15</v>
      </c>
      <c r="D5461" s="7" t="s">
        <v>0</v>
      </c>
      <c r="E5461" t="s">
        <v>16102</v>
      </c>
      <c r="F5461" s="8">
        <v>45948.595138888886</v>
      </c>
      <c r="G5461" t="s">
        <v>15970</v>
      </c>
      <c r="H5461" t="s">
        <v>15971</v>
      </c>
      <c r="J5461" t="s">
        <v>166</v>
      </c>
      <c r="K5461" t="s">
        <v>15972</v>
      </c>
      <c r="L5461" t="s">
        <v>174</v>
      </c>
      <c r="M5461" t="s">
        <v>14546</v>
      </c>
      <c r="N5461" t="s">
        <v>446</v>
      </c>
      <c r="O5461" t="s">
        <v>144</v>
      </c>
      <c r="P5461" s="8">
        <v>45948.770833333336</v>
      </c>
      <c r="Q5461" s="8">
        <v>45948.770833333336</v>
      </c>
      <c r="R5461" s="8">
        <v>45948.775694444441</v>
      </c>
    </row>
    <row r="5462" spans="1:18" ht="15" x14ac:dyDescent="0.25">
      <c r="A5462">
        <v>5461</v>
      </c>
      <c r="B5462" t="s">
        <v>401</v>
      </c>
      <c r="C5462" s="7" t="s">
        <v>30</v>
      </c>
      <c r="D5462" s="7" t="s">
        <v>0</v>
      </c>
      <c r="E5462" t="s">
        <v>16102</v>
      </c>
      <c r="F5462" s="8">
        <v>45961.737500000003</v>
      </c>
      <c r="G5462" t="s">
        <v>15578</v>
      </c>
      <c r="H5462" t="s">
        <v>4731</v>
      </c>
      <c r="J5462" t="s">
        <v>166</v>
      </c>
      <c r="K5462" t="s">
        <v>15579</v>
      </c>
      <c r="L5462" t="s">
        <v>444</v>
      </c>
      <c r="M5462" t="s">
        <v>416</v>
      </c>
      <c r="N5462" t="s">
        <v>13291</v>
      </c>
      <c r="O5462" t="s">
        <v>392</v>
      </c>
      <c r="P5462" s="8">
        <v>45968.731944444444</v>
      </c>
      <c r="Q5462" s="8">
        <v>45968.731944444444</v>
      </c>
      <c r="R5462" s="8">
        <v>45961.740277777775</v>
      </c>
    </row>
    <row r="5463" spans="1:18" ht="15" x14ac:dyDescent="0.25">
      <c r="A5463">
        <v>5462</v>
      </c>
      <c r="B5463" t="s">
        <v>419</v>
      </c>
      <c r="C5463" s="7" t="s">
        <v>31</v>
      </c>
      <c r="D5463" s="7" t="s">
        <v>0</v>
      </c>
      <c r="E5463" t="s">
        <v>16102</v>
      </c>
      <c r="F5463" s="8">
        <v>45954.486805555556</v>
      </c>
      <c r="G5463" t="s">
        <v>16103</v>
      </c>
      <c r="H5463" t="s">
        <v>6932</v>
      </c>
      <c r="J5463" t="s">
        <v>166</v>
      </c>
      <c r="K5463" t="s">
        <v>16104</v>
      </c>
      <c r="L5463" t="s">
        <v>168</v>
      </c>
      <c r="M5463" t="s">
        <v>13731</v>
      </c>
      <c r="N5463" t="s">
        <v>438</v>
      </c>
      <c r="O5463" t="s">
        <v>9</v>
      </c>
      <c r="P5463" s="8">
        <v>45954.770833333336</v>
      </c>
      <c r="Q5463" s="8">
        <v>45954.770833333336</v>
      </c>
      <c r="R5463" s="8">
        <v>45954.643750000003</v>
      </c>
    </row>
    <row r="5464" spans="1:18" ht="15" x14ac:dyDescent="0.25">
      <c r="A5464">
        <v>5463</v>
      </c>
      <c r="B5464" t="s">
        <v>401</v>
      </c>
      <c r="C5464" s="7" t="s">
        <v>30</v>
      </c>
      <c r="D5464" s="7" t="s">
        <v>0</v>
      </c>
      <c r="E5464" t="s">
        <v>16105</v>
      </c>
      <c r="F5464" s="8">
        <v>45961.747916666667</v>
      </c>
      <c r="G5464" t="s">
        <v>15922</v>
      </c>
      <c r="H5464" t="s">
        <v>14715</v>
      </c>
      <c r="J5464" t="s">
        <v>166</v>
      </c>
      <c r="K5464" t="s">
        <v>15923</v>
      </c>
      <c r="L5464" t="s">
        <v>415</v>
      </c>
      <c r="M5464" t="s">
        <v>416</v>
      </c>
      <c r="N5464" t="s">
        <v>13330</v>
      </c>
      <c r="O5464" t="s">
        <v>392</v>
      </c>
      <c r="P5464" s="8">
        <v>45968.74722222222</v>
      </c>
      <c r="Q5464" s="8">
        <v>45968.74722222222</v>
      </c>
      <c r="R5464" s="8">
        <v>45961.763888888891</v>
      </c>
    </row>
    <row r="5465" spans="1:18" ht="15" x14ac:dyDescent="0.25">
      <c r="A5465">
        <v>5464</v>
      </c>
      <c r="B5465" t="s">
        <v>441</v>
      </c>
      <c r="C5465" s="7" t="s">
        <v>15</v>
      </c>
      <c r="D5465" s="7" t="s">
        <v>0</v>
      </c>
      <c r="E5465" t="s">
        <v>16105</v>
      </c>
      <c r="F5465" s="8">
        <v>45948.603472222225</v>
      </c>
      <c r="G5465" t="s">
        <v>15190</v>
      </c>
      <c r="H5465" t="s">
        <v>12975</v>
      </c>
      <c r="J5465" t="s">
        <v>166</v>
      </c>
      <c r="K5465" t="s">
        <v>15191</v>
      </c>
      <c r="L5465" t="s">
        <v>922</v>
      </c>
      <c r="M5465" t="s">
        <v>452</v>
      </c>
      <c r="N5465" t="s">
        <v>14532</v>
      </c>
      <c r="O5465" t="s">
        <v>364</v>
      </c>
      <c r="P5465" s="8">
        <v>45948.645833333336</v>
      </c>
      <c r="Q5465" s="8">
        <v>45948.645833333336</v>
      </c>
      <c r="R5465" s="8">
        <v>45948.620138888888</v>
      </c>
    </row>
    <row r="5466" spans="1:18" ht="15" x14ac:dyDescent="0.25">
      <c r="A5466">
        <v>5465</v>
      </c>
      <c r="B5466" t="s">
        <v>419</v>
      </c>
      <c r="C5466" s="7" t="s">
        <v>31</v>
      </c>
      <c r="D5466" s="7" t="s">
        <v>0</v>
      </c>
      <c r="E5466" t="s">
        <v>16105</v>
      </c>
      <c r="F5466" s="8">
        <v>45954.527083333334</v>
      </c>
      <c r="G5466" t="s">
        <v>16106</v>
      </c>
      <c r="H5466" t="s">
        <v>16107</v>
      </c>
      <c r="J5466" t="s">
        <v>149</v>
      </c>
      <c r="K5466" t="s">
        <v>16108</v>
      </c>
      <c r="L5466" t="s">
        <v>252</v>
      </c>
      <c r="M5466" t="s">
        <v>421</v>
      </c>
      <c r="N5466" t="s">
        <v>422</v>
      </c>
      <c r="O5466" t="s">
        <v>9</v>
      </c>
      <c r="P5466" s="8">
        <v>45954.770833333336</v>
      </c>
      <c r="Q5466" s="8">
        <v>45954.770833333336</v>
      </c>
      <c r="R5466" s="8">
        <v>45954.724305555559</v>
      </c>
    </row>
    <row r="5467" spans="1:18" ht="15" x14ac:dyDescent="0.25">
      <c r="A5467">
        <v>5466</v>
      </c>
      <c r="B5467" t="s">
        <v>419</v>
      </c>
      <c r="C5467" s="7" t="s">
        <v>31</v>
      </c>
      <c r="D5467" s="7" t="s">
        <v>0</v>
      </c>
      <c r="E5467" t="s">
        <v>16109</v>
      </c>
      <c r="F5467" s="8">
        <v>45954.696527777778</v>
      </c>
      <c r="G5467" t="s">
        <v>16110</v>
      </c>
      <c r="H5467" t="s">
        <v>16111</v>
      </c>
      <c r="J5467" t="s">
        <v>142</v>
      </c>
      <c r="K5467" t="s">
        <v>16112</v>
      </c>
      <c r="L5467" t="s">
        <v>259</v>
      </c>
      <c r="M5467" t="s">
        <v>13731</v>
      </c>
      <c r="N5467" t="s">
        <v>14667</v>
      </c>
      <c r="O5467" t="s">
        <v>144</v>
      </c>
      <c r="P5467" s="8">
        <v>45954.770833333336</v>
      </c>
      <c r="Q5467" s="8">
        <v>45954.770833333336</v>
      </c>
      <c r="R5467" s="8">
        <v>45954.732638888891</v>
      </c>
    </row>
    <row r="5468" spans="1:18" ht="15" x14ac:dyDescent="0.25">
      <c r="A5468">
        <v>5467</v>
      </c>
      <c r="B5468" t="s">
        <v>401</v>
      </c>
      <c r="C5468" s="7" t="s">
        <v>30</v>
      </c>
      <c r="D5468" s="7" t="s">
        <v>0</v>
      </c>
      <c r="E5468" t="s">
        <v>16109</v>
      </c>
      <c r="F5468" s="8">
        <v>45961.753472222219</v>
      </c>
      <c r="G5468" t="s">
        <v>16113</v>
      </c>
      <c r="H5468" t="s">
        <v>16114</v>
      </c>
      <c r="J5468" t="s">
        <v>142</v>
      </c>
      <c r="K5468" t="s">
        <v>16115</v>
      </c>
      <c r="L5468" t="s">
        <v>252</v>
      </c>
      <c r="M5468" t="s">
        <v>13290</v>
      </c>
      <c r="N5468" t="s">
        <v>13481</v>
      </c>
      <c r="O5468" t="s">
        <v>392</v>
      </c>
      <c r="P5468" s="8">
        <v>45968.166666666664</v>
      </c>
      <c r="Q5468" s="8">
        <v>45968.166666666664</v>
      </c>
      <c r="R5468" s="8">
        <v>45961.758333333331</v>
      </c>
    </row>
    <row r="5469" spans="1:18" ht="15" x14ac:dyDescent="0.25">
      <c r="A5469">
        <v>5468</v>
      </c>
      <c r="B5469" t="s">
        <v>441</v>
      </c>
      <c r="C5469" s="7" t="s">
        <v>15</v>
      </c>
      <c r="D5469" s="7" t="s">
        <v>0</v>
      </c>
      <c r="E5469" t="s">
        <v>16109</v>
      </c>
      <c r="F5469" s="8">
        <v>45948.606944444444</v>
      </c>
      <c r="G5469" t="s">
        <v>16116</v>
      </c>
      <c r="H5469" t="s">
        <v>1760</v>
      </c>
      <c r="J5469" t="s">
        <v>166</v>
      </c>
      <c r="K5469" t="s">
        <v>16117</v>
      </c>
      <c r="L5469" t="s">
        <v>261</v>
      </c>
      <c r="M5469" t="s">
        <v>14550</v>
      </c>
      <c r="N5469" t="s">
        <v>446</v>
      </c>
      <c r="O5469" t="s">
        <v>144</v>
      </c>
      <c r="P5469" s="8">
        <v>45948.770138888889</v>
      </c>
      <c r="Q5469" s="8">
        <v>45948.770138888889</v>
      </c>
      <c r="R5469" s="8">
        <v>45948.740277777775</v>
      </c>
    </row>
    <row r="5470" spans="1:18" ht="15" x14ac:dyDescent="0.25">
      <c r="A5470">
        <v>5469</v>
      </c>
      <c r="B5470" t="s">
        <v>401</v>
      </c>
      <c r="C5470" s="7" t="s">
        <v>30</v>
      </c>
      <c r="D5470" s="7" t="s">
        <v>0</v>
      </c>
      <c r="E5470" t="s">
        <v>16118</v>
      </c>
      <c r="F5470" s="8">
        <v>45961.758333333331</v>
      </c>
      <c r="G5470" t="s">
        <v>15812</v>
      </c>
      <c r="H5470" t="s">
        <v>15813</v>
      </c>
      <c r="J5470" t="s">
        <v>166</v>
      </c>
      <c r="K5470" t="s">
        <v>15814</v>
      </c>
      <c r="L5470" t="s">
        <v>261</v>
      </c>
      <c r="M5470" t="s">
        <v>416</v>
      </c>
      <c r="N5470" t="s">
        <v>13330</v>
      </c>
      <c r="O5470" t="s">
        <v>392</v>
      </c>
      <c r="P5470" s="8">
        <v>45975.754861111112</v>
      </c>
      <c r="Q5470" s="8">
        <v>45975.754861111112</v>
      </c>
      <c r="R5470" s="8">
        <v>45961.762499999997</v>
      </c>
    </row>
    <row r="5471" spans="1:18" ht="15" x14ac:dyDescent="0.25">
      <c r="A5471">
        <v>5470</v>
      </c>
      <c r="B5471" t="s">
        <v>419</v>
      </c>
      <c r="C5471" s="7" t="s">
        <v>31</v>
      </c>
      <c r="D5471" s="7" t="s">
        <v>1</v>
      </c>
      <c r="E5471" t="s">
        <v>16118</v>
      </c>
      <c r="F5471" s="8">
        <v>45955.481944444444</v>
      </c>
      <c r="G5471" t="s">
        <v>16119</v>
      </c>
      <c r="H5471" t="s">
        <v>16120</v>
      </c>
      <c r="J5471" t="s">
        <v>217</v>
      </c>
      <c r="K5471" t="s">
        <v>16121</v>
      </c>
      <c r="L5471" t="s">
        <v>241</v>
      </c>
      <c r="M5471" t="s">
        <v>13731</v>
      </c>
      <c r="N5471" t="s">
        <v>13923</v>
      </c>
      <c r="O5471" t="s">
        <v>9</v>
      </c>
      <c r="P5471" s="8">
        <v>45955.770833333336</v>
      </c>
      <c r="Q5471" s="8">
        <v>45955.770833333336</v>
      </c>
      <c r="R5471" s="8">
        <v>45955.492361111108</v>
      </c>
    </row>
    <row r="5472" spans="1:18" ht="15" x14ac:dyDescent="0.25">
      <c r="A5472">
        <v>5471</v>
      </c>
      <c r="B5472" t="s">
        <v>441</v>
      </c>
      <c r="C5472" s="7" t="s">
        <v>15</v>
      </c>
      <c r="D5472" s="7" t="s">
        <v>0</v>
      </c>
      <c r="E5472" t="s">
        <v>16118</v>
      </c>
      <c r="F5472" s="8">
        <v>45948.616666666669</v>
      </c>
      <c r="G5472" t="s">
        <v>16122</v>
      </c>
      <c r="H5472" t="s">
        <v>10212</v>
      </c>
      <c r="J5472" t="s">
        <v>166</v>
      </c>
      <c r="K5472" t="s">
        <v>16123</v>
      </c>
      <c r="L5472" t="s">
        <v>4088</v>
      </c>
      <c r="M5472" t="s">
        <v>452</v>
      </c>
      <c r="N5472" t="s">
        <v>14940</v>
      </c>
      <c r="O5472" t="s">
        <v>144</v>
      </c>
      <c r="P5472" s="8">
        <v>45948.763888888891</v>
      </c>
      <c r="Q5472" s="8">
        <v>45948.763888888891</v>
      </c>
      <c r="R5472" s="8">
        <v>45952.693749999999</v>
      </c>
    </row>
    <row r="5473" spans="1:18" ht="15" x14ac:dyDescent="0.25">
      <c r="A5473">
        <v>5472</v>
      </c>
      <c r="B5473" t="s">
        <v>401</v>
      </c>
      <c r="C5473" s="7" t="s">
        <v>30</v>
      </c>
      <c r="D5473" s="7" t="s">
        <v>0</v>
      </c>
      <c r="E5473" t="s">
        <v>16124</v>
      </c>
      <c r="F5473" s="8">
        <v>45962.464583333334</v>
      </c>
      <c r="G5473" t="s">
        <v>16125</v>
      </c>
      <c r="H5473" t="s">
        <v>16126</v>
      </c>
      <c r="J5473" t="s">
        <v>142</v>
      </c>
      <c r="K5473" t="s">
        <v>16127</v>
      </c>
      <c r="L5473" t="s">
        <v>252</v>
      </c>
      <c r="M5473" t="s">
        <v>13180</v>
      </c>
      <c r="N5473" t="s">
        <v>15189</v>
      </c>
      <c r="O5473" t="s">
        <v>9</v>
      </c>
      <c r="P5473" s="8">
        <v>45962.853472222225</v>
      </c>
      <c r="Q5473" s="8">
        <v>45962.853472222225</v>
      </c>
      <c r="R5473" s="8">
        <v>45962.695138888892</v>
      </c>
    </row>
    <row r="5474" spans="1:18" ht="15" x14ac:dyDescent="0.25">
      <c r="A5474">
        <v>5473</v>
      </c>
      <c r="B5474" t="s">
        <v>419</v>
      </c>
      <c r="C5474" s="7" t="s">
        <v>31</v>
      </c>
      <c r="D5474" s="7" t="s">
        <v>0</v>
      </c>
      <c r="E5474" t="s">
        <v>16124</v>
      </c>
      <c r="F5474" s="8">
        <v>45955.503472222219</v>
      </c>
      <c r="G5474" t="s">
        <v>15436</v>
      </c>
      <c r="H5474" t="s">
        <v>15437</v>
      </c>
      <c r="J5474" t="s">
        <v>142</v>
      </c>
      <c r="K5474" t="s">
        <v>15438</v>
      </c>
      <c r="L5474" t="s">
        <v>259</v>
      </c>
      <c r="M5474" t="s">
        <v>13731</v>
      </c>
      <c r="N5474" t="s">
        <v>422</v>
      </c>
      <c r="O5474" t="s">
        <v>9</v>
      </c>
      <c r="P5474" s="8">
        <v>45955.722222222219</v>
      </c>
      <c r="Q5474" s="8">
        <v>45955.722222222219</v>
      </c>
      <c r="R5474" s="8">
        <v>45955.689583333333</v>
      </c>
    </row>
    <row r="5475" spans="1:18" ht="15" x14ac:dyDescent="0.25">
      <c r="A5475">
        <v>5474</v>
      </c>
      <c r="B5475" t="s">
        <v>441</v>
      </c>
      <c r="C5475" s="7" t="s">
        <v>15</v>
      </c>
      <c r="D5475" s="7" t="s">
        <v>0</v>
      </c>
      <c r="E5475" t="s">
        <v>16124</v>
      </c>
      <c r="F5475" s="8">
        <v>45948.629166666666</v>
      </c>
      <c r="G5475" t="s">
        <v>16128</v>
      </c>
      <c r="H5475" t="s">
        <v>16129</v>
      </c>
      <c r="K5475" t="s">
        <v>16130</v>
      </c>
      <c r="L5475" t="s">
        <v>259</v>
      </c>
      <c r="M5475" t="s">
        <v>445</v>
      </c>
      <c r="N5475" t="s">
        <v>446</v>
      </c>
      <c r="O5475" t="s">
        <v>9</v>
      </c>
      <c r="P5475" s="8">
        <v>45948.770833333336</v>
      </c>
      <c r="Q5475" s="8">
        <v>45948.770833333336</v>
      </c>
      <c r="R5475" s="8">
        <v>45948.785416666666</v>
      </c>
    </row>
    <row r="5476" spans="1:18" ht="15" x14ac:dyDescent="0.25">
      <c r="A5476">
        <v>5475</v>
      </c>
      <c r="B5476" t="s">
        <v>441</v>
      </c>
      <c r="C5476" s="7" t="s">
        <v>15</v>
      </c>
      <c r="D5476" s="7" t="s">
        <v>0</v>
      </c>
      <c r="E5476" t="s">
        <v>496</v>
      </c>
      <c r="F5476" s="8">
        <v>45948.76666666667</v>
      </c>
      <c r="G5476" t="s">
        <v>16131</v>
      </c>
      <c r="H5476" t="s">
        <v>13427</v>
      </c>
      <c r="J5476" t="s">
        <v>166</v>
      </c>
      <c r="K5476" t="s">
        <v>16132</v>
      </c>
      <c r="L5476" t="s">
        <v>157</v>
      </c>
      <c r="M5476" t="s">
        <v>14550</v>
      </c>
      <c r="N5476" t="s">
        <v>446</v>
      </c>
      <c r="O5476" t="s">
        <v>144</v>
      </c>
      <c r="P5476" s="8">
        <v>45948.777777777781</v>
      </c>
      <c r="Q5476" s="8">
        <v>45948.777777777781</v>
      </c>
      <c r="R5476" s="8">
        <v>45950.4375</v>
      </c>
    </row>
    <row r="5477" spans="1:18" ht="15" x14ac:dyDescent="0.25">
      <c r="A5477">
        <v>5476</v>
      </c>
      <c r="B5477" t="s">
        <v>419</v>
      </c>
      <c r="C5477" s="7" t="s">
        <v>31</v>
      </c>
      <c r="D5477" s="7" t="s">
        <v>1</v>
      </c>
      <c r="E5477" t="s">
        <v>496</v>
      </c>
      <c r="F5477" s="8">
        <v>45955.51458333333</v>
      </c>
      <c r="G5477" t="s">
        <v>16133</v>
      </c>
      <c r="H5477" t="s">
        <v>11260</v>
      </c>
      <c r="J5477" t="s">
        <v>240</v>
      </c>
      <c r="K5477" t="s">
        <v>16134</v>
      </c>
      <c r="L5477" t="s">
        <v>219</v>
      </c>
      <c r="M5477" t="s">
        <v>13731</v>
      </c>
      <c r="N5477" t="s">
        <v>422</v>
      </c>
      <c r="O5477" t="s">
        <v>9</v>
      </c>
      <c r="P5477" s="8">
        <v>45955.729166666664</v>
      </c>
      <c r="Q5477" s="8">
        <v>45955.729166666664</v>
      </c>
      <c r="R5477" s="8">
        <v>45955.728472222225</v>
      </c>
    </row>
    <row r="5478" spans="1:18" ht="15" x14ac:dyDescent="0.25">
      <c r="A5478">
        <v>5477</v>
      </c>
      <c r="B5478" t="s">
        <v>401</v>
      </c>
      <c r="C5478" s="7" t="s">
        <v>30</v>
      </c>
      <c r="D5478" s="7" t="s">
        <v>0</v>
      </c>
      <c r="E5478" t="s">
        <v>496</v>
      </c>
      <c r="F5478" s="8">
        <v>45962.474999999999</v>
      </c>
      <c r="G5478" t="s">
        <v>16135</v>
      </c>
      <c r="H5478" t="s">
        <v>6140</v>
      </c>
      <c r="J5478" t="s">
        <v>166</v>
      </c>
      <c r="K5478" t="s">
        <v>16136</v>
      </c>
      <c r="L5478" t="s">
        <v>252</v>
      </c>
      <c r="M5478" t="s">
        <v>13180</v>
      </c>
      <c r="N5478" t="s">
        <v>13193</v>
      </c>
      <c r="O5478" t="s">
        <v>9</v>
      </c>
      <c r="P5478" s="8">
        <v>45962.854166666664</v>
      </c>
      <c r="Q5478" s="8">
        <v>45962.854166666664</v>
      </c>
      <c r="R5478" s="8">
        <v>45962.646527777775</v>
      </c>
    </row>
    <row r="5479" spans="1:18" ht="15" x14ac:dyDescent="0.25">
      <c r="A5479">
        <v>5478</v>
      </c>
      <c r="B5479" t="s">
        <v>419</v>
      </c>
      <c r="C5479" s="7" t="s">
        <v>31</v>
      </c>
      <c r="D5479" s="7" t="s">
        <v>0</v>
      </c>
      <c r="E5479" t="s">
        <v>502</v>
      </c>
      <c r="F5479" s="8">
        <v>45955.531944444447</v>
      </c>
      <c r="G5479" t="s">
        <v>16137</v>
      </c>
      <c r="H5479" t="s">
        <v>16138</v>
      </c>
      <c r="K5479" t="s">
        <v>16139</v>
      </c>
      <c r="L5479" t="s">
        <v>179</v>
      </c>
      <c r="M5479" t="s">
        <v>13731</v>
      </c>
      <c r="N5479" t="s">
        <v>422</v>
      </c>
      <c r="O5479" t="s">
        <v>9</v>
      </c>
      <c r="P5479" s="8">
        <v>45955.770833333336</v>
      </c>
      <c r="Q5479" s="8">
        <v>45955.770833333336</v>
      </c>
      <c r="R5479" s="8">
        <v>45955.73541666667</v>
      </c>
    </row>
    <row r="5480" spans="1:18" ht="15" x14ac:dyDescent="0.25">
      <c r="A5480">
        <v>5479</v>
      </c>
      <c r="B5480" t="s">
        <v>441</v>
      </c>
      <c r="C5480" s="7" t="s">
        <v>15</v>
      </c>
      <c r="D5480" s="7" t="s">
        <v>0</v>
      </c>
      <c r="E5480" t="s">
        <v>502</v>
      </c>
      <c r="F5480" s="8">
        <v>45949.4</v>
      </c>
      <c r="G5480" t="s">
        <v>16140</v>
      </c>
      <c r="H5480" t="s">
        <v>16141</v>
      </c>
      <c r="J5480" t="s">
        <v>142</v>
      </c>
      <c r="K5480" t="s">
        <v>16142</v>
      </c>
      <c r="L5480" t="s">
        <v>444</v>
      </c>
      <c r="M5480" t="s">
        <v>445</v>
      </c>
      <c r="N5480" t="s">
        <v>446</v>
      </c>
      <c r="O5480" t="s">
        <v>9</v>
      </c>
      <c r="P5480" s="8">
        <v>45949.645833333336</v>
      </c>
      <c r="Q5480" s="8">
        <v>45949.645833333336</v>
      </c>
      <c r="R5480" s="8">
        <v>45952.713194444441</v>
      </c>
    </row>
    <row r="5481" spans="1:18" ht="15" x14ac:dyDescent="0.25">
      <c r="A5481">
        <v>5480</v>
      </c>
      <c r="B5481" t="s">
        <v>401</v>
      </c>
      <c r="C5481" s="7" t="s">
        <v>30</v>
      </c>
      <c r="D5481" s="7" t="s">
        <v>0</v>
      </c>
      <c r="E5481" t="s">
        <v>502</v>
      </c>
      <c r="F5481" s="8">
        <v>45962.48541666667</v>
      </c>
      <c r="G5481" t="s">
        <v>16143</v>
      </c>
      <c r="H5481" t="s">
        <v>14961</v>
      </c>
      <c r="J5481" t="s">
        <v>142</v>
      </c>
      <c r="K5481" t="s">
        <v>16144</v>
      </c>
      <c r="L5481" t="s">
        <v>252</v>
      </c>
      <c r="M5481" t="s">
        <v>13180</v>
      </c>
      <c r="N5481" t="s">
        <v>13193</v>
      </c>
      <c r="O5481" t="s">
        <v>9</v>
      </c>
      <c r="P5481" s="8">
        <v>45962.895833333336</v>
      </c>
      <c r="Q5481" s="8">
        <v>45962.895833333336</v>
      </c>
      <c r="R5481" s="8">
        <v>45962.771527777775</v>
      </c>
    </row>
    <row r="5482" spans="1:18" ht="15" x14ac:dyDescent="0.25">
      <c r="A5482">
        <v>5481</v>
      </c>
      <c r="B5482" t="s">
        <v>441</v>
      </c>
      <c r="C5482" s="7" t="s">
        <v>15</v>
      </c>
      <c r="D5482" s="7" t="s">
        <v>0</v>
      </c>
      <c r="E5482" t="s">
        <v>504</v>
      </c>
      <c r="F5482" s="8">
        <v>45949.410416666666</v>
      </c>
      <c r="G5482" t="s">
        <v>16145</v>
      </c>
      <c r="H5482" t="s">
        <v>16146</v>
      </c>
      <c r="K5482" t="s">
        <v>16147</v>
      </c>
      <c r="L5482" t="s">
        <v>252</v>
      </c>
      <c r="M5482" t="s">
        <v>445</v>
      </c>
      <c r="N5482" t="s">
        <v>14509</v>
      </c>
      <c r="O5482" t="s">
        <v>9</v>
      </c>
      <c r="P5482" s="8">
        <v>45949.479166666664</v>
      </c>
      <c r="Q5482" s="8">
        <v>45949.479166666664</v>
      </c>
      <c r="R5482" s="8">
        <v>45949.508333333331</v>
      </c>
    </row>
    <row r="5483" spans="1:18" ht="15" x14ac:dyDescent="0.25">
      <c r="A5483">
        <v>5482</v>
      </c>
      <c r="B5483" t="s">
        <v>419</v>
      </c>
      <c r="C5483" s="7" t="s">
        <v>31</v>
      </c>
      <c r="D5483" s="7" t="s">
        <v>0</v>
      </c>
      <c r="E5483" t="s">
        <v>504</v>
      </c>
      <c r="F5483" s="8">
        <v>45955.593055555553</v>
      </c>
      <c r="G5483" t="s">
        <v>16148</v>
      </c>
      <c r="H5483" t="s">
        <v>2224</v>
      </c>
      <c r="J5483" t="s">
        <v>166</v>
      </c>
      <c r="K5483" t="s">
        <v>16149</v>
      </c>
      <c r="L5483" t="s">
        <v>463</v>
      </c>
      <c r="M5483" t="s">
        <v>13731</v>
      </c>
      <c r="N5483" t="s">
        <v>422</v>
      </c>
      <c r="O5483" t="s">
        <v>9</v>
      </c>
      <c r="P5483" s="8">
        <v>45955.770833333336</v>
      </c>
      <c r="Q5483" s="8">
        <v>45955.770833333336</v>
      </c>
      <c r="R5483" s="8">
        <v>45955.758333333331</v>
      </c>
    </row>
    <row r="5484" spans="1:18" ht="15" x14ac:dyDescent="0.25">
      <c r="A5484">
        <v>5483</v>
      </c>
      <c r="B5484" t="s">
        <v>401</v>
      </c>
      <c r="C5484" s="7" t="s">
        <v>30</v>
      </c>
      <c r="D5484" s="7" t="s">
        <v>0</v>
      </c>
      <c r="E5484" t="s">
        <v>504</v>
      </c>
      <c r="F5484" s="8">
        <v>45962.498611111114</v>
      </c>
      <c r="G5484" t="s">
        <v>16150</v>
      </c>
      <c r="H5484" t="s">
        <v>9547</v>
      </c>
      <c r="K5484" t="s">
        <v>16151</v>
      </c>
      <c r="L5484" t="s">
        <v>778</v>
      </c>
      <c r="M5484" t="s">
        <v>13180</v>
      </c>
      <c r="N5484" t="s">
        <v>14170</v>
      </c>
      <c r="O5484" t="s">
        <v>406</v>
      </c>
      <c r="P5484" s="8">
        <v>45962.770833333336</v>
      </c>
      <c r="Q5484" s="8">
        <v>45962.770833333336</v>
      </c>
      <c r="R5484" s="8">
        <v>45962.616666666669</v>
      </c>
    </row>
    <row r="5485" spans="1:18" ht="15" x14ac:dyDescent="0.25">
      <c r="A5485">
        <v>5484</v>
      </c>
      <c r="B5485" t="s">
        <v>419</v>
      </c>
      <c r="C5485" s="7" t="s">
        <v>31</v>
      </c>
      <c r="D5485" s="7" t="s">
        <v>0</v>
      </c>
      <c r="E5485" t="s">
        <v>506</v>
      </c>
      <c r="F5485" s="8">
        <v>45955.609027777777</v>
      </c>
      <c r="G5485" t="s">
        <v>16152</v>
      </c>
      <c r="H5485" t="s">
        <v>16153</v>
      </c>
      <c r="K5485" t="s">
        <v>16154</v>
      </c>
      <c r="L5485" t="s">
        <v>143</v>
      </c>
      <c r="M5485" t="s">
        <v>13731</v>
      </c>
      <c r="N5485" t="s">
        <v>422</v>
      </c>
      <c r="O5485" t="s">
        <v>9</v>
      </c>
      <c r="P5485" s="8">
        <v>45955.729166666664</v>
      </c>
      <c r="Q5485" s="8">
        <v>45955.729166666664</v>
      </c>
      <c r="R5485" s="8">
        <v>45955.762499999997</v>
      </c>
    </row>
    <row r="5486" spans="1:18" ht="15" x14ac:dyDescent="0.25">
      <c r="A5486">
        <v>5485</v>
      </c>
      <c r="B5486" t="s">
        <v>441</v>
      </c>
      <c r="C5486" s="7" t="s">
        <v>15</v>
      </c>
      <c r="D5486" s="7" t="s">
        <v>0</v>
      </c>
      <c r="E5486" t="s">
        <v>506</v>
      </c>
      <c r="F5486" s="8">
        <v>45949.412499999999</v>
      </c>
      <c r="G5486" t="s">
        <v>15574</v>
      </c>
      <c r="H5486" t="s">
        <v>15575</v>
      </c>
      <c r="J5486" t="s">
        <v>166</v>
      </c>
      <c r="K5486" t="s">
        <v>15576</v>
      </c>
      <c r="L5486" t="s">
        <v>259</v>
      </c>
      <c r="M5486" t="s">
        <v>14601</v>
      </c>
      <c r="N5486" t="s">
        <v>14602</v>
      </c>
      <c r="O5486" t="s">
        <v>334</v>
      </c>
      <c r="P5486" s="8">
        <v>45950.868750000001</v>
      </c>
      <c r="Q5486" s="8">
        <v>45950.868750000001</v>
      </c>
      <c r="R5486" s="8">
        <v>45949.424305555556</v>
      </c>
    </row>
    <row r="5487" spans="1:18" ht="15" x14ac:dyDescent="0.25">
      <c r="A5487">
        <v>5486</v>
      </c>
      <c r="B5487" t="s">
        <v>401</v>
      </c>
      <c r="C5487" s="7" t="s">
        <v>30</v>
      </c>
      <c r="D5487" s="7" t="s">
        <v>0</v>
      </c>
      <c r="E5487" t="s">
        <v>506</v>
      </c>
      <c r="F5487" s="8">
        <v>45962.509027777778</v>
      </c>
      <c r="G5487" t="s">
        <v>16155</v>
      </c>
      <c r="H5487" t="s">
        <v>16156</v>
      </c>
      <c r="K5487" t="s">
        <v>16157</v>
      </c>
      <c r="L5487" t="s">
        <v>150</v>
      </c>
      <c r="M5487" t="s">
        <v>13180</v>
      </c>
      <c r="N5487" t="s">
        <v>13193</v>
      </c>
      <c r="O5487" t="s">
        <v>406</v>
      </c>
      <c r="P5487" s="8">
        <v>45962.854166666664</v>
      </c>
      <c r="Q5487" s="8">
        <v>45962.854166666664</v>
      </c>
      <c r="R5487" s="8">
        <v>45962.607638888891</v>
      </c>
    </row>
    <row r="5488" spans="1:18" ht="15" x14ac:dyDescent="0.25">
      <c r="A5488">
        <v>5487</v>
      </c>
      <c r="B5488" t="s">
        <v>441</v>
      </c>
      <c r="C5488" s="7" t="s">
        <v>15</v>
      </c>
      <c r="D5488" s="7" t="s">
        <v>0</v>
      </c>
      <c r="E5488" t="s">
        <v>508</v>
      </c>
      <c r="F5488" s="8">
        <v>45949.445833333331</v>
      </c>
      <c r="G5488" t="s">
        <v>16057</v>
      </c>
      <c r="H5488" t="s">
        <v>7685</v>
      </c>
      <c r="J5488" t="s">
        <v>166</v>
      </c>
      <c r="K5488" t="s">
        <v>16058</v>
      </c>
      <c r="L5488" t="s">
        <v>259</v>
      </c>
      <c r="M5488" t="s">
        <v>14601</v>
      </c>
      <c r="N5488" t="s">
        <v>14602</v>
      </c>
      <c r="O5488" t="s">
        <v>392</v>
      </c>
      <c r="P5488" s="8">
        <v>45950.818749999999</v>
      </c>
      <c r="Q5488" s="8">
        <v>45950.818749999999</v>
      </c>
      <c r="R5488" s="8">
        <v>45953.637499999997</v>
      </c>
    </row>
    <row r="5489" spans="1:18" ht="15" x14ac:dyDescent="0.25">
      <c r="A5489">
        <v>5488</v>
      </c>
      <c r="B5489" t="s">
        <v>419</v>
      </c>
      <c r="C5489" s="7" t="s">
        <v>31</v>
      </c>
      <c r="D5489" s="7" t="s">
        <v>0</v>
      </c>
      <c r="E5489" t="s">
        <v>508</v>
      </c>
      <c r="F5489" s="8">
        <v>45955.666666666664</v>
      </c>
      <c r="G5489" t="s">
        <v>14140</v>
      </c>
      <c r="H5489" t="s">
        <v>14141</v>
      </c>
      <c r="J5489" t="s">
        <v>142</v>
      </c>
      <c r="K5489" t="s">
        <v>14142</v>
      </c>
      <c r="L5489" t="s">
        <v>213</v>
      </c>
      <c r="M5489" t="s">
        <v>13731</v>
      </c>
      <c r="N5489" t="s">
        <v>13923</v>
      </c>
      <c r="O5489" t="s">
        <v>144</v>
      </c>
      <c r="P5489" s="8">
        <v>45955.770833333336</v>
      </c>
      <c r="Q5489" s="8">
        <v>45955.770833333336</v>
      </c>
      <c r="R5489" s="8">
        <v>45955.676388888889</v>
      </c>
    </row>
    <row r="5490" spans="1:18" ht="15" x14ac:dyDescent="0.25">
      <c r="A5490">
        <v>5489</v>
      </c>
      <c r="B5490" t="s">
        <v>401</v>
      </c>
      <c r="C5490" s="7" t="s">
        <v>30</v>
      </c>
      <c r="D5490" s="7" t="s">
        <v>0</v>
      </c>
      <c r="E5490" t="s">
        <v>508</v>
      </c>
      <c r="F5490" s="8">
        <v>45962.523611111108</v>
      </c>
      <c r="G5490" t="s">
        <v>16158</v>
      </c>
      <c r="H5490" t="s">
        <v>16159</v>
      </c>
      <c r="K5490" t="s">
        <v>16160</v>
      </c>
      <c r="L5490" t="s">
        <v>277</v>
      </c>
      <c r="M5490" t="s">
        <v>13429</v>
      </c>
      <c r="N5490" t="s">
        <v>13193</v>
      </c>
      <c r="O5490" t="s">
        <v>406</v>
      </c>
      <c r="P5490" s="8">
        <v>45962.895833333336</v>
      </c>
      <c r="Q5490" s="8">
        <v>45962.895833333336</v>
      </c>
      <c r="R5490" s="8">
        <v>45962.52847222222</v>
      </c>
    </row>
    <row r="5491" spans="1:18" ht="15" x14ac:dyDescent="0.25">
      <c r="A5491">
        <v>5490</v>
      </c>
      <c r="B5491" t="s">
        <v>441</v>
      </c>
      <c r="C5491" s="7" t="s">
        <v>15</v>
      </c>
      <c r="D5491" s="7" t="s">
        <v>0</v>
      </c>
      <c r="E5491" t="s">
        <v>510</v>
      </c>
      <c r="F5491" s="8">
        <v>45949.479861111111</v>
      </c>
      <c r="G5491" t="s">
        <v>16161</v>
      </c>
      <c r="H5491" t="s">
        <v>16162</v>
      </c>
      <c r="J5491" t="s">
        <v>2150</v>
      </c>
      <c r="K5491" t="s">
        <v>16163</v>
      </c>
      <c r="L5491" t="s">
        <v>246</v>
      </c>
      <c r="M5491" t="s">
        <v>445</v>
      </c>
      <c r="N5491" t="s">
        <v>14509</v>
      </c>
      <c r="O5491" t="s">
        <v>9</v>
      </c>
      <c r="P5491" s="8">
        <v>45949.6875</v>
      </c>
      <c r="Q5491" s="8">
        <v>45949.6875</v>
      </c>
      <c r="R5491" s="8">
        <v>45949.741666666669</v>
      </c>
    </row>
    <row r="5492" spans="1:18" ht="15" x14ac:dyDescent="0.25">
      <c r="A5492">
        <v>5491</v>
      </c>
      <c r="B5492" t="s">
        <v>419</v>
      </c>
      <c r="C5492" s="7" t="s">
        <v>31</v>
      </c>
      <c r="D5492" s="7" t="s">
        <v>0</v>
      </c>
      <c r="E5492" t="s">
        <v>510</v>
      </c>
      <c r="F5492" s="8">
        <v>45956.440972222219</v>
      </c>
      <c r="G5492" t="s">
        <v>15330</v>
      </c>
      <c r="H5492" t="s">
        <v>15331</v>
      </c>
      <c r="J5492" t="s">
        <v>166</v>
      </c>
      <c r="K5492" t="s">
        <v>15332</v>
      </c>
      <c r="L5492" t="s">
        <v>463</v>
      </c>
      <c r="M5492" t="s">
        <v>13731</v>
      </c>
      <c r="N5492" t="s">
        <v>438</v>
      </c>
      <c r="O5492" t="s">
        <v>144</v>
      </c>
      <c r="P5492" s="8">
        <v>45956.770833333336</v>
      </c>
      <c r="Q5492" s="8">
        <v>45956.770833333336</v>
      </c>
      <c r="R5492" s="8">
        <v>45958.418055555558</v>
      </c>
    </row>
    <row r="5493" spans="1:18" ht="15" x14ac:dyDescent="0.25">
      <c r="A5493">
        <v>5492</v>
      </c>
      <c r="B5493" t="s">
        <v>441</v>
      </c>
      <c r="C5493" s="7" t="s">
        <v>15</v>
      </c>
      <c r="D5493" s="7" t="s">
        <v>0</v>
      </c>
      <c r="E5493" t="s">
        <v>511</v>
      </c>
      <c r="F5493" s="8">
        <v>45949.530555555553</v>
      </c>
      <c r="G5493" t="s">
        <v>16164</v>
      </c>
      <c r="H5493" t="s">
        <v>16165</v>
      </c>
      <c r="J5493" t="s">
        <v>142</v>
      </c>
      <c r="K5493" t="s">
        <v>16166</v>
      </c>
      <c r="L5493" t="s">
        <v>259</v>
      </c>
      <c r="M5493" t="s">
        <v>14546</v>
      </c>
      <c r="N5493" t="s">
        <v>14509</v>
      </c>
      <c r="O5493" t="s">
        <v>144</v>
      </c>
      <c r="P5493" s="8">
        <v>45949.604166666664</v>
      </c>
      <c r="Q5493" s="8">
        <v>45949.604166666664</v>
      </c>
      <c r="R5493" s="8">
        <v>45949.536805555559</v>
      </c>
    </row>
    <row r="5494" spans="1:18" ht="15" x14ac:dyDescent="0.25">
      <c r="A5494">
        <v>5493</v>
      </c>
      <c r="B5494" t="s">
        <v>401</v>
      </c>
      <c r="C5494" s="7" t="s">
        <v>30</v>
      </c>
      <c r="D5494" s="7" t="s">
        <v>0</v>
      </c>
      <c r="E5494" t="s">
        <v>511</v>
      </c>
      <c r="F5494" s="8">
        <v>45962.680555555555</v>
      </c>
      <c r="G5494" t="s">
        <v>16167</v>
      </c>
      <c r="H5494" t="s">
        <v>6222</v>
      </c>
      <c r="K5494" t="s">
        <v>16168</v>
      </c>
      <c r="L5494" t="s">
        <v>266</v>
      </c>
      <c r="M5494" t="s">
        <v>13429</v>
      </c>
      <c r="N5494" t="s">
        <v>13193</v>
      </c>
      <c r="O5494" t="s">
        <v>5569</v>
      </c>
      <c r="P5494" s="8">
        <v>45962.854166666664</v>
      </c>
      <c r="Q5494" s="8">
        <v>45962.854166666664</v>
      </c>
      <c r="R5494" s="8">
        <v>45962.748611111114</v>
      </c>
    </row>
    <row r="5495" spans="1:18" ht="15" x14ac:dyDescent="0.25">
      <c r="A5495">
        <v>5494</v>
      </c>
      <c r="B5495" t="s">
        <v>419</v>
      </c>
      <c r="C5495" s="7" t="s">
        <v>31</v>
      </c>
      <c r="D5495" s="7" t="s">
        <v>0</v>
      </c>
      <c r="E5495" t="s">
        <v>511</v>
      </c>
      <c r="F5495" s="8">
        <v>45956.463194444441</v>
      </c>
      <c r="G5495" t="s">
        <v>16169</v>
      </c>
      <c r="H5495" t="s">
        <v>16170</v>
      </c>
      <c r="J5495" t="s">
        <v>166</v>
      </c>
      <c r="K5495" t="s">
        <v>16171</v>
      </c>
      <c r="L5495" t="s">
        <v>150</v>
      </c>
      <c r="M5495" t="s">
        <v>13731</v>
      </c>
      <c r="N5495" t="s">
        <v>438</v>
      </c>
      <c r="O5495" t="s">
        <v>9</v>
      </c>
      <c r="P5495" s="8">
        <v>45956.770833333336</v>
      </c>
      <c r="Q5495" s="8">
        <v>45956.770833333336</v>
      </c>
      <c r="R5495" s="8">
        <v>45956.732638888891</v>
      </c>
    </row>
    <row r="5496" spans="1:18" ht="15" x14ac:dyDescent="0.25">
      <c r="A5496">
        <v>5495</v>
      </c>
      <c r="B5496" t="s">
        <v>441</v>
      </c>
      <c r="C5496" s="7" t="s">
        <v>15</v>
      </c>
      <c r="D5496" s="7" t="s">
        <v>0</v>
      </c>
      <c r="E5496" t="s">
        <v>514</v>
      </c>
      <c r="F5496" s="8">
        <v>45949.651388888888</v>
      </c>
      <c r="G5496" t="s">
        <v>16128</v>
      </c>
      <c r="H5496" t="s">
        <v>16129</v>
      </c>
      <c r="J5496" t="s">
        <v>166</v>
      </c>
      <c r="K5496" t="s">
        <v>16130</v>
      </c>
      <c r="L5496" t="s">
        <v>259</v>
      </c>
      <c r="M5496" t="s">
        <v>14601</v>
      </c>
      <c r="N5496" t="s">
        <v>14631</v>
      </c>
      <c r="O5496" t="s">
        <v>392</v>
      </c>
      <c r="P5496" s="8">
        <v>45961.859027777777</v>
      </c>
      <c r="Q5496" s="8">
        <v>45961.859027777777</v>
      </c>
      <c r="R5496" s="8">
        <v>45951.743750000001</v>
      </c>
    </row>
    <row r="5497" spans="1:18" ht="15" x14ac:dyDescent="0.25">
      <c r="A5497">
        <v>5496</v>
      </c>
      <c r="B5497" t="s">
        <v>419</v>
      </c>
      <c r="C5497" s="7" t="s">
        <v>31</v>
      </c>
      <c r="D5497" s="7" t="s">
        <v>0</v>
      </c>
      <c r="E5497" t="s">
        <v>514</v>
      </c>
      <c r="F5497" s="8">
        <v>45956.479861111111</v>
      </c>
      <c r="G5497" t="s">
        <v>16172</v>
      </c>
      <c r="H5497" t="s">
        <v>16173</v>
      </c>
      <c r="K5497" t="s">
        <v>16174</v>
      </c>
      <c r="L5497" t="s">
        <v>277</v>
      </c>
      <c r="M5497" t="s">
        <v>13731</v>
      </c>
      <c r="N5497" t="s">
        <v>438</v>
      </c>
      <c r="O5497" t="s">
        <v>406</v>
      </c>
      <c r="P5497" s="8">
        <v>45956.680555555555</v>
      </c>
      <c r="Q5497" s="8">
        <v>45956.680555555555</v>
      </c>
      <c r="R5497" s="8">
        <v>45956.497916666667</v>
      </c>
    </row>
    <row r="5498" spans="1:18" ht="15" x14ac:dyDescent="0.25">
      <c r="A5498">
        <v>5497</v>
      </c>
      <c r="B5498" t="s">
        <v>419</v>
      </c>
      <c r="C5498" s="7" t="s">
        <v>31</v>
      </c>
      <c r="D5498" s="7" t="s">
        <v>0</v>
      </c>
      <c r="E5498" t="s">
        <v>516</v>
      </c>
      <c r="F5498" s="8">
        <v>45956.481944444444</v>
      </c>
      <c r="G5498" t="s">
        <v>16175</v>
      </c>
      <c r="H5498" t="s">
        <v>15437</v>
      </c>
      <c r="J5498" t="s">
        <v>149</v>
      </c>
      <c r="K5498" t="s">
        <v>16176</v>
      </c>
      <c r="L5498" t="s">
        <v>463</v>
      </c>
      <c r="M5498" t="s">
        <v>421</v>
      </c>
      <c r="N5498" t="s">
        <v>438</v>
      </c>
      <c r="O5498" t="s">
        <v>144</v>
      </c>
      <c r="P5498" s="8">
        <v>45956.770833333336</v>
      </c>
      <c r="Q5498" s="8">
        <v>45956.770833333336</v>
      </c>
      <c r="R5498" s="8">
        <v>45956.500694444447</v>
      </c>
    </row>
    <row r="5499" spans="1:18" ht="15" x14ac:dyDescent="0.25">
      <c r="A5499">
        <v>5498</v>
      </c>
      <c r="B5499" t="s">
        <v>441</v>
      </c>
      <c r="C5499" s="7" t="s">
        <v>15</v>
      </c>
      <c r="D5499" s="7" t="s">
        <v>0</v>
      </c>
      <c r="E5499" t="s">
        <v>516</v>
      </c>
      <c r="F5499" s="8">
        <v>45949.663888888892</v>
      </c>
      <c r="G5499" t="s">
        <v>16177</v>
      </c>
      <c r="H5499" t="s">
        <v>16178</v>
      </c>
      <c r="J5499" t="s">
        <v>166</v>
      </c>
      <c r="K5499" t="s">
        <v>16179</v>
      </c>
      <c r="L5499" t="s">
        <v>143</v>
      </c>
      <c r="M5499" t="s">
        <v>14546</v>
      </c>
      <c r="N5499" t="s">
        <v>14509</v>
      </c>
      <c r="O5499" t="s">
        <v>9</v>
      </c>
      <c r="P5499" s="8">
        <v>45949.774305555555</v>
      </c>
      <c r="Q5499" s="8">
        <v>45949.774305555555</v>
      </c>
      <c r="R5499" s="8">
        <v>45949.777777777781</v>
      </c>
    </row>
    <row r="5500" spans="1:18" ht="15" x14ac:dyDescent="0.25">
      <c r="A5500">
        <v>5499</v>
      </c>
      <c r="B5500" t="s">
        <v>401</v>
      </c>
      <c r="C5500" s="7" t="s">
        <v>30</v>
      </c>
      <c r="D5500" s="7" t="s">
        <v>0</v>
      </c>
      <c r="E5500" t="s">
        <v>516</v>
      </c>
      <c r="F5500" s="8">
        <v>45962.71597222222</v>
      </c>
      <c r="G5500" t="s">
        <v>16180</v>
      </c>
      <c r="H5500" t="s">
        <v>16181</v>
      </c>
      <c r="J5500" t="s">
        <v>166</v>
      </c>
      <c r="K5500" t="s">
        <v>16182</v>
      </c>
      <c r="L5500" t="s">
        <v>778</v>
      </c>
      <c r="M5500" t="s">
        <v>13429</v>
      </c>
      <c r="N5500" t="s">
        <v>13193</v>
      </c>
      <c r="O5500" t="s">
        <v>297</v>
      </c>
      <c r="P5500" s="8">
        <v>45962.854166666664</v>
      </c>
      <c r="Q5500" s="8">
        <v>45962.854166666664</v>
      </c>
      <c r="R5500" s="8">
        <v>45962.725694444445</v>
      </c>
    </row>
    <row r="5501" spans="1:18" ht="15" x14ac:dyDescent="0.25">
      <c r="A5501">
        <v>5500</v>
      </c>
      <c r="B5501" t="s">
        <v>401</v>
      </c>
      <c r="C5501" s="7" t="s">
        <v>30</v>
      </c>
      <c r="D5501" s="7" t="s">
        <v>0</v>
      </c>
      <c r="E5501" t="s">
        <v>520</v>
      </c>
      <c r="F5501" s="8">
        <v>45963.356249999997</v>
      </c>
      <c r="G5501" t="s">
        <v>16183</v>
      </c>
      <c r="H5501" t="s">
        <v>14507</v>
      </c>
      <c r="J5501" t="s">
        <v>149</v>
      </c>
      <c r="K5501" t="s">
        <v>16184</v>
      </c>
      <c r="L5501" t="s">
        <v>415</v>
      </c>
      <c r="M5501" t="s">
        <v>13429</v>
      </c>
      <c r="N5501" t="s">
        <v>13193</v>
      </c>
      <c r="O5501" t="s">
        <v>9</v>
      </c>
      <c r="P5501" s="8">
        <v>45963.770833333336</v>
      </c>
      <c r="Q5501" s="8">
        <v>45963.770833333336</v>
      </c>
      <c r="R5501" s="8">
        <v>45963.681944444441</v>
      </c>
    </row>
    <row r="5502" spans="1:18" ht="15" x14ac:dyDescent="0.25">
      <c r="A5502">
        <v>5501</v>
      </c>
      <c r="B5502" t="s">
        <v>419</v>
      </c>
      <c r="C5502" s="7" t="s">
        <v>31</v>
      </c>
      <c r="D5502" s="7" t="s">
        <v>1</v>
      </c>
      <c r="E5502" t="s">
        <v>520</v>
      </c>
      <c r="F5502" s="8">
        <v>45956.511805555558</v>
      </c>
      <c r="G5502" t="s">
        <v>16185</v>
      </c>
      <c r="H5502" t="s">
        <v>16186</v>
      </c>
      <c r="J5502" t="s">
        <v>240</v>
      </c>
      <c r="K5502" t="s">
        <v>16187</v>
      </c>
      <c r="L5502" t="s">
        <v>219</v>
      </c>
      <c r="M5502" t="s">
        <v>13731</v>
      </c>
      <c r="N5502" t="s">
        <v>438</v>
      </c>
      <c r="O5502" t="s">
        <v>182</v>
      </c>
      <c r="P5502" s="8">
        <v>45956.770833333336</v>
      </c>
      <c r="Q5502" s="8">
        <v>45956.770833333336</v>
      </c>
      <c r="R5502" s="8">
        <v>45956.650694444441</v>
      </c>
    </row>
    <row r="5503" spans="1:18" ht="15" x14ac:dyDescent="0.25">
      <c r="A5503">
        <v>5502</v>
      </c>
      <c r="B5503" t="s">
        <v>441</v>
      </c>
      <c r="C5503" s="7" t="s">
        <v>15</v>
      </c>
      <c r="D5503" s="7" t="s">
        <v>0</v>
      </c>
      <c r="E5503" t="s">
        <v>520</v>
      </c>
      <c r="F5503" s="8">
        <v>45950.388194444444</v>
      </c>
      <c r="G5503" t="s">
        <v>5959</v>
      </c>
      <c r="H5503" t="s">
        <v>15525</v>
      </c>
      <c r="J5503" t="s">
        <v>166</v>
      </c>
      <c r="K5503" t="s">
        <v>16188</v>
      </c>
      <c r="L5503" t="s">
        <v>196</v>
      </c>
      <c r="M5503" t="s">
        <v>14546</v>
      </c>
      <c r="N5503" t="s">
        <v>14532</v>
      </c>
      <c r="O5503" t="s">
        <v>9</v>
      </c>
      <c r="P5503" s="8">
        <v>45950.645833333336</v>
      </c>
      <c r="Q5503" s="8">
        <v>45950.645833333336</v>
      </c>
      <c r="R5503" s="8">
        <v>45950.709722222222</v>
      </c>
    </row>
    <row r="5504" spans="1:18" ht="15" x14ac:dyDescent="0.25">
      <c r="A5504">
        <v>5503</v>
      </c>
      <c r="B5504" t="s">
        <v>441</v>
      </c>
      <c r="C5504" s="7" t="s">
        <v>15</v>
      </c>
      <c r="D5504" s="7" t="s">
        <v>0</v>
      </c>
      <c r="E5504" t="s">
        <v>521</v>
      </c>
      <c r="F5504" s="8">
        <v>45950.411111111112</v>
      </c>
      <c r="G5504" t="s">
        <v>16189</v>
      </c>
      <c r="H5504" t="s">
        <v>16190</v>
      </c>
      <c r="J5504" t="s">
        <v>142</v>
      </c>
      <c r="K5504" t="s">
        <v>16191</v>
      </c>
      <c r="L5504" t="s">
        <v>259</v>
      </c>
      <c r="M5504" t="s">
        <v>14546</v>
      </c>
      <c r="N5504" t="s">
        <v>14532</v>
      </c>
      <c r="O5504" t="s">
        <v>9</v>
      </c>
      <c r="P5504" s="8">
        <v>45950.625</v>
      </c>
      <c r="Q5504" s="8">
        <v>45950.625</v>
      </c>
      <c r="R5504" s="8">
        <v>45950.609722222223</v>
      </c>
    </row>
    <row r="5505" spans="1:18" ht="15" x14ac:dyDescent="0.25">
      <c r="A5505">
        <v>5504</v>
      </c>
      <c r="B5505" t="s">
        <v>419</v>
      </c>
      <c r="C5505" s="7" t="s">
        <v>31</v>
      </c>
      <c r="D5505" s="7" t="s">
        <v>0</v>
      </c>
      <c r="E5505" t="s">
        <v>521</v>
      </c>
      <c r="F5505" s="8">
        <v>45956.515277777777</v>
      </c>
      <c r="G5505" t="s">
        <v>16192</v>
      </c>
      <c r="H5505" t="s">
        <v>16193</v>
      </c>
      <c r="J5505" t="s">
        <v>166</v>
      </c>
      <c r="K5505" t="s">
        <v>16194</v>
      </c>
      <c r="L5505" t="s">
        <v>778</v>
      </c>
      <c r="M5505" t="s">
        <v>14096</v>
      </c>
      <c r="N5505" t="s">
        <v>14660</v>
      </c>
      <c r="O5505" t="s">
        <v>392</v>
      </c>
      <c r="P5505" s="8">
        <v>45962.763194444444</v>
      </c>
      <c r="Q5505" s="8">
        <v>45962.763194444444</v>
      </c>
      <c r="R5505" s="8">
        <v>45959.740972222222</v>
      </c>
    </row>
    <row r="5506" spans="1:18" ht="15" x14ac:dyDescent="0.25">
      <c r="A5506">
        <v>5505</v>
      </c>
      <c r="B5506" t="s">
        <v>401</v>
      </c>
      <c r="C5506" s="7" t="s">
        <v>30</v>
      </c>
      <c r="D5506" s="7" t="s">
        <v>0</v>
      </c>
      <c r="E5506" t="s">
        <v>521</v>
      </c>
      <c r="F5506" s="8">
        <v>45963.367361111108</v>
      </c>
      <c r="G5506" t="s">
        <v>16195</v>
      </c>
      <c r="H5506" t="s">
        <v>16196</v>
      </c>
      <c r="J5506" t="s">
        <v>142</v>
      </c>
      <c r="K5506" t="s">
        <v>16197</v>
      </c>
      <c r="L5506" t="s">
        <v>259</v>
      </c>
      <c r="M5506" t="s">
        <v>13429</v>
      </c>
      <c r="N5506" t="s">
        <v>13193</v>
      </c>
      <c r="O5506" t="s">
        <v>9</v>
      </c>
      <c r="P5506" s="8">
        <v>45963.8125</v>
      </c>
      <c r="Q5506" s="8">
        <v>45963.8125</v>
      </c>
      <c r="R5506" s="8">
        <v>45963.643055555556</v>
      </c>
    </row>
    <row r="5507" spans="1:18" ht="15" x14ac:dyDescent="0.25">
      <c r="A5507">
        <v>5506</v>
      </c>
      <c r="B5507" t="s">
        <v>419</v>
      </c>
      <c r="C5507" s="7" t="s">
        <v>31</v>
      </c>
      <c r="D5507" s="7" t="s">
        <v>0</v>
      </c>
      <c r="E5507" t="s">
        <v>522</v>
      </c>
      <c r="F5507" s="8">
        <v>45956.527777777781</v>
      </c>
      <c r="G5507" t="s">
        <v>577</v>
      </c>
      <c r="H5507" t="s">
        <v>16198</v>
      </c>
      <c r="J5507" t="s">
        <v>166</v>
      </c>
      <c r="K5507" t="s">
        <v>16199</v>
      </c>
      <c r="L5507" t="s">
        <v>213</v>
      </c>
      <c r="M5507" t="s">
        <v>421</v>
      </c>
      <c r="N5507" t="s">
        <v>432</v>
      </c>
      <c r="O5507" t="s">
        <v>144</v>
      </c>
      <c r="P5507" s="8">
        <v>45956.770833333336</v>
      </c>
      <c r="Q5507" s="8">
        <v>45956.770833333336</v>
      </c>
      <c r="R5507" s="8">
        <v>45956.640972222223</v>
      </c>
    </row>
    <row r="5508" spans="1:18" ht="15" x14ac:dyDescent="0.25">
      <c r="A5508">
        <v>5507</v>
      </c>
      <c r="B5508" t="s">
        <v>441</v>
      </c>
      <c r="C5508" s="7" t="s">
        <v>15</v>
      </c>
      <c r="D5508" s="7" t="s">
        <v>0</v>
      </c>
      <c r="E5508" t="s">
        <v>522</v>
      </c>
      <c r="F5508" s="8">
        <v>45950.477777777778</v>
      </c>
      <c r="G5508" t="s">
        <v>16200</v>
      </c>
      <c r="H5508" t="s">
        <v>16201</v>
      </c>
      <c r="J5508" t="s">
        <v>166</v>
      </c>
      <c r="K5508" t="s">
        <v>16202</v>
      </c>
      <c r="L5508" t="s">
        <v>1246</v>
      </c>
      <c r="M5508" t="s">
        <v>14546</v>
      </c>
      <c r="N5508" t="s">
        <v>14631</v>
      </c>
      <c r="O5508" t="s">
        <v>144</v>
      </c>
      <c r="P5508" s="8">
        <v>45950.541666666664</v>
      </c>
      <c r="Q5508" s="8">
        <v>45950.541666666664</v>
      </c>
      <c r="R5508" s="8">
        <v>45950.527083333334</v>
      </c>
    </row>
    <row r="5509" spans="1:18" ht="15" x14ac:dyDescent="0.25">
      <c r="A5509">
        <v>5508</v>
      </c>
      <c r="B5509" t="s">
        <v>401</v>
      </c>
      <c r="C5509" s="7" t="s">
        <v>30</v>
      </c>
      <c r="D5509" s="7" t="s">
        <v>0</v>
      </c>
      <c r="E5509" t="s">
        <v>522</v>
      </c>
      <c r="F5509" s="8">
        <v>45963.438888888886</v>
      </c>
      <c r="G5509" t="s">
        <v>16113</v>
      </c>
      <c r="H5509" t="s">
        <v>16114</v>
      </c>
      <c r="J5509" t="s">
        <v>166</v>
      </c>
      <c r="K5509" t="s">
        <v>16115</v>
      </c>
      <c r="L5509" t="s">
        <v>252</v>
      </c>
      <c r="M5509" t="s">
        <v>13429</v>
      </c>
      <c r="N5509" t="s">
        <v>13408</v>
      </c>
      <c r="O5509" t="s">
        <v>144</v>
      </c>
      <c r="P5509" s="8">
        <v>45964.770833333336</v>
      </c>
      <c r="Q5509" s="8">
        <v>45964.770833333336</v>
      </c>
      <c r="R5509" s="8">
        <v>45963.75</v>
      </c>
    </row>
    <row r="5510" spans="1:18" ht="15" x14ac:dyDescent="0.25">
      <c r="A5510">
        <v>5509</v>
      </c>
      <c r="B5510" t="s">
        <v>441</v>
      </c>
      <c r="C5510" s="7" t="s">
        <v>15</v>
      </c>
      <c r="D5510" s="7" t="s">
        <v>1</v>
      </c>
      <c r="E5510" t="s">
        <v>16203</v>
      </c>
      <c r="F5510" s="8">
        <v>45950.488194444442</v>
      </c>
      <c r="G5510" t="s">
        <v>16204</v>
      </c>
      <c r="H5510" t="s">
        <v>16205</v>
      </c>
      <c r="K5510" t="s">
        <v>16206</v>
      </c>
      <c r="L5510" t="s">
        <v>727</v>
      </c>
      <c r="M5510" t="s">
        <v>14546</v>
      </c>
      <c r="N5510" t="s">
        <v>14532</v>
      </c>
      <c r="O5510" t="s">
        <v>406</v>
      </c>
      <c r="P5510" s="8">
        <v>45950.541666666664</v>
      </c>
      <c r="Q5510" s="8">
        <v>45950.541666666664</v>
      </c>
      <c r="R5510" s="8">
        <v>45950.607638888891</v>
      </c>
    </row>
    <row r="5511" spans="1:18" ht="15" x14ac:dyDescent="0.25">
      <c r="A5511">
        <v>5510</v>
      </c>
      <c r="B5511" t="s">
        <v>419</v>
      </c>
      <c r="C5511" s="7" t="s">
        <v>31</v>
      </c>
      <c r="D5511" s="7" t="s">
        <v>0</v>
      </c>
      <c r="E5511" t="s">
        <v>16203</v>
      </c>
      <c r="F5511" s="8">
        <v>45956.593055555553</v>
      </c>
      <c r="G5511" t="s">
        <v>16207</v>
      </c>
      <c r="H5511" t="s">
        <v>7099</v>
      </c>
      <c r="J5511" t="s">
        <v>149</v>
      </c>
      <c r="K5511" t="s">
        <v>16208</v>
      </c>
      <c r="L5511" t="s">
        <v>546</v>
      </c>
      <c r="M5511" t="s">
        <v>13731</v>
      </c>
      <c r="N5511" t="s">
        <v>438</v>
      </c>
      <c r="O5511" t="s">
        <v>9</v>
      </c>
      <c r="P5511" s="8">
        <v>45956.770833333336</v>
      </c>
      <c r="Q5511" s="8">
        <v>45956.770833333336</v>
      </c>
      <c r="R5511" s="8">
        <v>45956.763194444444</v>
      </c>
    </row>
    <row r="5512" spans="1:18" ht="15" x14ac:dyDescent="0.25">
      <c r="A5512">
        <v>5511</v>
      </c>
      <c r="B5512" t="s">
        <v>401</v>
      </c>
      <c r="C5512" s="7" t="s">
        <v>30</v>
      </c>
      <c r="D5512" s="7" t="s">
        <v>0</v>
      </c>
      <c r="E5512" t="s">
        <v>16203</v>
      </c>
      <c r="F5512" s="8">
        <v>45963.454861111109</v>
      </c>
      <c r="G5512" t="s">
        <v>16209</v>
      </c>
      <c r="H5512" t="s">
        <v>16210</v>
      </c>
      <c r="J5512" t="s">
        <v>166</v>
      </c>
      <c r="K5512" t="s">
        <v>16211</v>
      </c>
      <c r="L5512" t="s">
        <v>187</v>
      </c>
      <c r="M5512" t="s">
        <v>13180</v>
      </c>
      <c r="N5512" t="s">
        <v>13193</v>
      </c>
      <c r="O5512" t="s">
        <v>9</v>
      </c>
      <c r="P5512" s="8">
        <v>45963.895833333336</v>
      </c>
      <c r="Q5512" s="8">
        <v>45963.895833333336</v>
      </c>
      <c r="R5512" s="8">
        <v>45963.71597222222</v>
      </c>
    </row>
    <row r="5513" spans="1:18" ht="15" x14ac:dyDescent="0.25">
      <c r="A5513">
        <v>5512</v>
      </c>
      <c r="B5513" t="s">
        <v>441</v>
      </c>
      <c r="C5513" s="7" t="s">
        <v>15</v>
      </c>
      <c r="D5513" s="7" t="s">
        <v>0</v>
      </c>
      <c r="E5513" t="s">
        <v>16212</v>
      </c>
      <c r="F5513" s="8">
        <v>45950.537499999999</v>
      </c>
      <c r="G5513" t="s">
        <v>16213</v>
      </c>
      <c r="H5513" t="s">
        <v>2311</v>
      </c>
      <c r="J5513" t="s">
        <v>166</v>
      </c>
      <c r="K5513" t="s">
        <v>16214</v>
      </c>
      <c r="L5513" t="s">
        <v>415</v>
      </c>
      <c r="M5513" t="s">
        <v>14546</v>
      </c>
      <c r="N5513" t="s">
        <v>14532</v>
      </c>
      <c r="O5513" t="s">
        <v>334</v>
      </c>
      <c r="P5513" s="8">
        <v>45950.666666666664</v>
      </c>
      <c r="Q5513" s="8">
        <v>45950.666666666664</v>
      </c>
      <c r="R5513" s="8">
        <v>45950.611111111109</v>
      </c>
    </row>
    <row r="5514" spans="1:18" ht="15" x14ac:dyDescent="0.25">
      <c r="A5514">
        <v>5513</v>
      </c>
      <c r="B5514" t="s">
        <v>401</v>
      </c>
      <c r="C5514" s="7" t="s">
        <v>30</v>
      </c>
      <c r="D5514" s="7" t="s">
        <v>0</v>
      </c>
      <c r="E5514" t="s">
        <v>16212</v>
      </c>
      <c r="F5514" s="8">
        <v>45963.455555555556</v>
      </c>
      <c r="G5514" t="s">
        <v>16215</v>
      </c>
      <c r="H5514" t="s">
        <v>16216</v>
      </c>
      <c r="K5514" t="s">
        <v>16217</v>
      </c>
      <c r="L5514" t="s">
        <v>174</v>
      </c>
      <c r="M5514" t="s">
        <v>13361</v>
      </c>
      <c r="N5514" t="s">
        <v>13370</v>
      </c>
      <c r="O5514" t="s">
        <v>392</v>
      </c>
      <c r="P5514" s="8">
        <v>45969.455555555556</v>
      </c>
      <c r="Q5514" s="8">
        <v>45969.455555555556</v>
      </c>
      <c r="R5514" s="8">
        <v>45963.465277777781</v>
      </c>
    </row>
    <row r="5515" spans="1:18" ht="15" x14ac:dyDescent="0.25">
      <c r="A5515">
        <v>5514</v>
      </c>
      <c r="B5515" t="s">
        <v>419</v>
      </c>
      <c r="C5515" s="7" t="s">
        <v>31</v>
      </c>
      <c r="D5515" s="7" t="s">
        <v>0</v>
      </c>
      <c r="E5515" t="s">
        <v>16212</v>
      </c>
      <c r="F5515" s="8">
        <v>45956.607638888891</v>
      </c>
      <c r="G5515" t="s">
        <v>16218</v>
      </c>
      <c r="H5515" t="s">
        <v>16219</v>
      </c>
      <c r="J5515" t="s">
        <v>166</v>
      </c>
      <c r="K5515" t="s">
        <v>16220</v>
      </c>
      <c r="L5515" t="s">
        <v>259</v>
      </c>
      <c r="M5515" t="s">
        <v>13731</v>
      </c>
      <c r="N5515" t="s">
        <v>438</v>
      </c>
      <c r="O5515" t="s">
        <v>9</v>
      </c>
      <c r="P5515" s="8">
        <v>45956.770833333336</v>
      </c>
      <c r="Q5515" s="8">
        <v>45956.770833333336</v>
      </c>
      <c r="R5515" s="8">
        <v>45956.70208333333</v>
      </c>
    </row>
    <row r="5516" spans="1:18" ht="15" x14ac:dyDescent="0.25">
      <c r="A5516">
        <v>5515</v>
      </c>
      <c r="B5516" t="s">
        <v>419</v>
      </c>
      <c r="C5516" s="7" t="s">
        <v>31</v>
      </c>
      <c r="D5516" s="7" t="s">
        <v>0</v>
      </c>
      <c r="E5516" t="s">
        <v>16221</v>
      </c>
      <c r="F5516" s="8">
        <v>45956.623611111114</v>
      </c>
      <c r="G5516" t="s">
        <v>16222</v>
      </c>
      <c r="H5516" t="s">
        <v>16223</v>
      </c>
      <c r="K5516" t="s">
        <v>16224</v>
      </c>
      <c r="L5516" t="s">
        <v>277</v>
      </c>
      <c r="M5516" t="s">
        <v>13731</v>
      </c>
      <c r="N5516" t="s">
        <v>438</v>
      </c>
      <c r="O5516" t="s">
        <v>406</v>
      </c>
      <c r="P5516" s="8">
        <v>45956.770833333336</v>
      </c>
      <c r="Q5516" s="8">
        <v>45956.770833333336</v>
      </c>
      <c r="R5516" s="8">
        <v>45956.693055555559</v>
      </c>
    </row>
    <row r="5517" spans="1:18" ht="15" x14ac:dyDescent="0.25">
      <c r="A5517">
        <v>5516</v>
      </c>
      <c r="B5517" t="s">
        <v>441</v>
      </c>
      <c r="C5517" s="7" t="s">
        <v>15</v>
      </c>
      <c r="D5517" s="7" t="s">
        <v>1</v>
      </c>
      <c r="E5517" t="s">
        <v>16221</v>
      </c>
      <c r="F5517" s="8">
        <v>45950.603472222225</v>
      </c>
      <c r="G5517" t="s">
        <v>16225</v>
      </c>
      <c r="H5517" t="s">
        <v>4190</v>
      </c>
      <c r="K5517" t="s">
        <v>16226</v>
      </c>
      <c r="L5517" t="s">
        <v>219</v>
      </c>
      <c r="M5517" t="s">
        <v>14546</v>
      </c>
      <c r="N5517" t="s">
        <v>14532</v>
      </c>
      <c r="O5517" t="s">
        <v>406</v>
      </c>
      <c r="P5517" s="8">
        <v>45950.645833333336</v>
      </c>
      <c r="Q5517" s="8">
        <v>45950.645833333336</v>
      </c>
      <c r="R5517" s="8">
        <v>45950.620138888888</v>
      </c>
    </row>
    <row r="5518" spans="1:18" ht="15" x14ac:dyDescent="0.25">
      <c r="A5518">
        <v>5517</v>
      </c>
      <c r="B5518" t="s">
        <v>401</v>
      </c>
      <c r="C5518" s="7" t="s">
        <v>30</v>
      </c>
      <c r="D5518" s="7" t="s">
        <v>0</v>
      </c>
      <c r="E5518" t="s">
        <v>16221</v>
      </c>
      <c r="F5518" s="8">
        <v>45963.503472222219</v>
      </c>
      <c r="G5518" t="s">
        <v>410</v>
      </c>
      <c r="H5518" t="s">
        <v>411</v>
      </c>
      <c r="J5518" t="s">
        <v>166</v>
      </c>
      <c r="K5518" t="s">
        <v>16227</v>
      </c>
      <c r="L5518" t="s">
        <v>168</v>
      </c>
      <c r="M5518" t="s">
        <v>13180</v>
      </c>
      <c r="N5518" t="s">
        <v>13193</v>
      </c>
      <c r="O5518" t="s">
        <v>297</v>
      </c>
      <c r="P5518" s="8">
        <v>45963.645833333336</v>
      </c>
      <c r="Q5518" s="8">
        <v>45963.645833333336</v>
      </c>
      <c r="R5518" s="8">
        <v>45963.505555555559</v>
      </c>
    </row>
    <row r="5519" spans="1:18" ht="15" x14ac:dyDescent="0.25">
      <c r="A5519">
        <v>5518</v>
      </c>
      <c r="B5519" t="s">
        <v>441</v>
      </c>
      <c r="C5519" s="7" t="s">
        <v>15</v>
      </c>
      <c r="D5519" s="7" t="s">
        <v>1</v>
      </c>
      <c r="E5519" t="s">
        <v>16228</v>
      </c>
      <c r="F5519" s="8">
        <v>45950.628472222219</v>
      </c>
      <c r="G5519" t="s">
        <v>16229</v>
      </c>
      <c r="H5519" t="s">
        <v>16230</v>
      </c>
      <c r="J5519" t="s">
        <v>217</v>
      </c>
      <c r="K5519" t="s">
        <v>16231</v>
      </c>
      <c r="L5519" t="s">
        <v>1412</v>
      </c>
      <c r="M5519" t="s">
        <v>14546</v>
      </c>
      <c r="N5519" t="s">
        <v>14532</v>
      </c>
      <c r="O5519" t="s">
        <v>144</v>
      </c>
      <c r="P5519" s="8">
        <v>45950.708333333336</v>
      </c>
      <c r="Q5519" s="8">
        <v>45950.708333333336</v>
      </c>
      <c r="R5519" s="8">
        <v>45950.643750000003</v>
      </c>
    </row>
    <row r="5520" spans="1:18" ht="15" x14ac:dyDescent="0.25">
      <c r="A5520">
        <v>5519</v>
      </c>
      <c r="B5520" t="s">
        <v>401</v>
      </c>
      <c r="C5520" s="7" t="s">
        <v>30</v>
      </c>
      <c r="D5520" s="7" t="s">
        <v>0</v>
      </c>
      <c r="E5520" t="s">
        <v>16228</v>
      </c>
      <c r="F5520" s="8">
        <v>45963.601388888892</v>
      </c>
      <c r="G5520" t="s">
        <v>16232</v>
      </c>
      <c r="H5520" t="s">
        <v>16233</v>
      </c>
      <c r="K5520" t="s">
        <v>16234</v>
      </c>
      <c r="L5520" t="s">
        <v>252</v>
      </c>
      <c r="M5520" t="s">
        <v>13180</v>
      </c>
      <c r="N5520" t="s">
        <v>13193</v>
      </c>
      <c r="O5520" t="s">
        <v>9</v>
      </c>
      <c r="P5520" s="8">
        <v>45963.895833333336</v>
      </c>
      <c r="Q5520" s="8">
        <v>45963.895833333336</v>
      </c>
      <c r="R5520" s="8">
        <v>45963.720138888886</v>
      </c>
    </row>
    <row r="5521" spans="1:18" ht="15" x14ac:dyDescent="0.25">
      <c r="A5521">
        <v>5520</v>
      </c>
      <c r="B5521" t="s">
        <v>419</v>
      </c>
      <c r="C5521" s="7" t="s">
        <v>31</v>
      </c>
      <c r="D5521" s="7" t="s">
        <v>0</v>
      </c>
      <c r="E5521" t="s">
        <v>16228</v>
      </c>
      <c r="F5521" s="8">
        <v>45956.698611111111</v>
      </c>
      <c r="G5521" t="s">
        <v>14886</v>
      </c>
      <c r="H5521" t="s">
        <v>14887</v>
      </c>
      <c r="J5521" t="s">
        <v>166</v>
      </c>
      <c r="K5521" t="s">
        <v>14888</v>
      </c>
      <c r="L5521" t="s">
        <v>143</v>
      </c>
      <c r="M5521" t="s">
        <v>421</v>
      </c>
      <c r="N5521" t="s">
        <v>432</v>
      </c>
      <c r="O5521" t="s">
        <v>144</v>
      </c>
      <c r="P5521" s="8">
        <v>45956.8125</v>
      </c>
      <c r="Q5521" s="8">
        <v>45956.8125</v>
      </c>
      <c r="R5521" s="8">
        <v>45956.763888888891</v>
      </c>
    </row>
    <row r="5522" spans="1:18" ht="15" x14ac:dyDescent="0.25">
      <c r="A5522">
        <v>5521</v>
      </c>
      <c r="B5522" t="s">
        <v>419</v>
      </c>
      <c r="C5522" s="7" t="s">
        <v>31</v>
      </c>
      <c r="D5522" s="7" t="s">
        <v>0</v>
      </c>
      <c r="E5522" t="s">
        <v>16235</v>
      </c>
      <c r="F5522" s="8">
        <v>45956.713194444441</v>
      </c>
      <c r="G5522" t="s">
        <v>16236</v>
      </c>
      <c r="H5522" t="s">
        <v>16237</v>
      </c>
      <c r="J5522" t="s">
        <v>142</v>
      </c>
      <c r="K5522" t="s">
        <v>16238</v>
      </c>
      <c r="L5522" t="s">
        <v>160</v>
      </c>
      <c r="M5522" t="s">
        <v>13731</v>
      </c>
      <c r="N5522" t="s">
        <v>438</v>
      </c>
      <c r="O5522" t="s">
        <v>9</v>
      </c>
      <c r="P5522" s="8">
        <v>45956.770833333336</v>
      </c>
      <c r="Q5522" s="8">
        <v>45956.770833333336</v>
      </c>
      <c r="R5522" s="8">
        <v>45956.776388888888</v>
      </c>
    </row>
    <row r="5523" spans="1:18" ht="15" x14ac:dyDescent="0.25">
      <c r="A5523">
        <v>5522</v>
      </c>
      <c r="B5523" t="s">
        <v>441</v>
      </c>
      <c r="C5523" s="7" t="s">
        <v>15</v>
      </c>
      <c r="D5523" s="7" t="s">
        <v>0</v>
      </c>
      <c r="E5523" t="s">
        <v>16235</v>
      </c>
      <c r="F5523" s="8">
        <v>45951.398611111108</v>
      </c>
      <c r="G5523" t="s">
        <v>15157</v>
      </c>
      <c r="H5523" t="s">
        <v>14919</v>
      </c>
      <c r="J5523" t="s">
        <v>166</v>
      </c>
      <c r="K5523" t="s">
        <v>15158</v>
      </c>
      <c r="L5523" t="s">
        <v>459</v>
      </c>
      <c r="M5523" t="s">
        <v>445</v>
      </c>
      <c r="N5523" t="s">
        <v>446</v>
      </c>
      <c r="O5523" t="s">
        <v>144</v>
      </c>
      <c r="P5523" s="8">
        <v>45951.604166666664</v>
      </c>
      <c r="Q5523" s="8">
        <v>45951.604166666664</v>
      </c>
      <c r="R5523" s="8">
        <v>45951.7</v>
      </c>
    </row>
    <row r="5524" spans="1:18" ht="15" x14ac:dyDescent="0.25">
      <c r="A5524">
        <v>5523</v>
      </c>
      <c r="B5524" t="s">
        <v>401</v>
      </c>
      <c r="C5524" s="7" t="s">
        <v>30</v>
      </c>
      <c r="D5524" s="7" t="s">
        <v>0</v>
      </c>
      <c r="E5524" t="s">
        <v>16235</v>
      </c>
      <c r="F5524" s="8">
        <v>45964.421527777777</v>
      </c>
      <c r="G5524" t="s">
        <v>15308</v>
      </c>
      <c r="H5524" t="s">
        <v>16239</v>
      </c>
      <c r="J5524" t="s">
        <v>166</v>
      </c>
      <c r="K5524" t="s">
        <v>16240</v>
      </c>
      <c r="L5524" t="s">
        <v>252</v>
      </c>
      <c r="M5524" t="s">
        <v>403</v>
      </c>
      <c r="N5524" t="s">
        <v>13343</v>
      </c>
      <c r="O5524" t="s">
        <v>9</v>
      </c>
      <c r="P5524" s="8">
        <v>45964.729166666664</v>
      </c>
      <c r="Q5524" s="8">
        <v>45964.729166666664</v>
      </c>
      <c r="R5524" s="8">
        <v>45964.790277777778</v>
      </c>
    </row>
    <row r="5525" spans="1:18" ht="15" x14ac:dyDescent="0.25">
      <c r="A5525">
        <v>5524</v>
      </c>
      <c r="B5525" t="s">
        <v>441</v>
      </c>
      <c r="C5525" s="7" t="s">
        <v>15</v>
      </c>
      <c r="D5525" s="7" t="s">
        <v>0</v>
      </c>
      <c r="E5525" t="s">
        <v>16241</v>
      </c>
      <c r="F5525" s="8">
        <v>45951.42083333333</v>
      </c>
      <c r="G5525" t="s">
        <v>16242</v>
      </c>
      <c r="H5525" t="s">
        <v>628</v>
      </c>
      <c r="J5525" t="s">
        <v>166</v>
      </c>
      <c r="K5525" t="s">
        <v>16243</v>
      </c>
      <c r="L5525" t="s">
        <v>252</v>
      </c>
      <c r="M5525" t="s">
        <v>452</v>
      </c>
      <c r="N5525" t="s">
        <v>14532</v>
      </c>
      <c r="O5525" t="s">
        <v>9</v>
      </c>
      <c r="P5525" s="8">
        <v>45951.645833333336</v>
      </c>
      <c r="Q5525" s="8">
        <v>45951.645833333336</v>
      </c>
      <c r="R5525" s="8">
        <v>45951.626388888886</v>
      </c>
    </row>
    <row r="5526" spans="1:18" ht="15" x14ac:dyDescent="0.25">
      <c r="A5526">
        <v>5525</v>
      </c>
      <c r="B5526" t="s">
        <v>419</v>
      </c>
      <c r="C5526" s="7" t="s">
        <v>31</v>
      </c>
      <c r="D5526" s="7" t="s">
        <v>1</v>
      </c>
      <c r="E5526" t="s">
        <v>16241</v>
      </c>
      <c r="F5526" s="8">
        <v>45956.752083333333</v>
      </c>
      <c r="G5526" t="s">
        <v>16244</v>
      </c>
      <c r="H5526" t="s">
        <v>11587</v>
      </c>
      <c r="J5526" t="s">
        <v>217</v>
      </c>
      <c r="K5526" t="s">
        <v>16245</v>
      </c>
      <c r="L5526" t="s">
        <v>389</v>
      </c>
      <c r="M5526" t="s">
        <v>421</v>
      </c>
      <c r="N5526" t="s">
        <v>13923</v>
      </c>
      <c r="O5526" t="s">
        <v>144</v>
      </c>
      <c r="P5526" s="8">
        <v>45956.8125</v>
      </c>
      <c r="Q5526" s="8">
        <v>45956.8125</v>
      </c>
      <c r="R5526" s="8">
        <v>45957.418749999997</v>
      </c>
    </row>
    <row r="5527" spans="1:18" ht="15" x14ac:dyDescent="0.25">
      <c r="A5527">
        <v>5526</v>
      </c>
      <c r="B5527" t="s">
        <v>441</v>
      </c>
      <c r="C5527" s="7" t="s">
        <v>15</v>
      </c>
      <c r="D5527" s="7" t="s">
        <v>0</v>
      </c>
      <c r="E5527" t="s">
        <v>16246</v>
      </c>
      <c r="F5527" s="8">
        <v>45951.431944444441</v>
      </c>
      <c r="G5527" t="s">
        <v>16247</v>
      </c>
      <c r="H5527" t="s">
        <v>695</v>
      </c>
      <c r="K5527" t="s">
        <v>16248</v>
      </c>
      <c r="L5527" t="s">
        <v>168</v>
      </c>
      <c r="M5527" t="s">
        <v>14550</v>
      </c>
      <c r="N5527" t="s">
        <v>14532</v>
      </c>
      <c r="O5527" t="s">
        <v>144</v>
      </c>
      <c r="P5527" s="8">
        <v>45951.604166666664</v>
      </c>
      <c r="Q5527" s="8">
        <v>45951.604166666664</v>
      </c>
      <c r="R5527" s="8">
        <v>45951.665972222225</v>
      </c>
    </row>
    <row r="5528" spans="1:18" ht="15" x14ac:dyDescent="0.25">
      <c r="A5528">
        <v>5527</v>
      </c>
      <c r="B5528" t="s">
        <v>401</v>
      </c>
      <c r="C5528" s="7" t="s">
        <v>30</v>
      </c>
      <c r="D5528" s="7" t="s">
        <v>0</v>
      </c>
      <c r="E5528" t="s">
        <v>16249</v>
      </c>
      <c r="F5528" s="8">
        <v>45964.496527777781</v>
      </c>
      <c r="G5528" t="s">
        <v>16250</v>
      </c>
      <c r="H5528" t="s">
        <v>9288</v>
      </c>
      <c r="J5528" t="s">
        <v>142</v>
      </c>
      <c r="K5528" t="s">
        <v>16251</v>
      </c>
      <c r="L5528" t="s">
        <v>252</v>
      </c>
      <c r="M5528" t="s">
        <v>13361</v>
      </c>
      <c r="N5528" t="s">
        <v>13249</v>
      </c>
      <c r="O5528" t="s">
        <v>392</v>
      </c>
      <c r="P5528" s="8">
        <v>45969.496527777781</v>
      </c>
      <c r="Q5528" s="8">
        <v>45969.496527777781</v>
      </c>
      <c r="R5528" s="8">
        <v>45967.439583333333</v>
      </c>
    </row>
    <row r="5529" spans="1:18" ht="15" x14ac:dyDescent="0.25">
      <c r="A5529">
        <v>5528</v>
      </c>
      <c r="B5529" t="s">
        <v>419</v>
      </c>
      <c r="C5529" s="7" t="s">
        <v>31</v>
      </c>
      <c r="D5529" s="7" t="s">
        <v>0</v>
      </c>
      <c r="E5529" t="s">
        <v>16249</v>
      </c>
      <c r="F5529" s="8">
        <v>45957.42083333333</v>
      </c>
      <c r="G5529" t="s">
        <v>16218</v>
      </c>
      <c r="H5529" t="s">
        <v>16219</v>
      </c>
      <c r="J5529" t="s">
        <v>166</v>
      </c>
      <c r="K5529" t="s">
        <v>16220</v>
      </c>
      <c r="L5529" t="s">
        <v>259</v>
      </c>
      <c r="M5529" t="s">
        <v>14096</v>
      </c>
      <c r="N5529" t="s">
        <v>14440</v>
      </c>
      <c r="O5529" t="s">
        <v>392</v>
      </c>
      <c r="P5529" s="8">
        <v>45966.770833333336</v>
      </c>
      <c r="Q5529" s="8">
        <v>45966.770833333336</v>
      </c>
      <c r="R5529" s="8">
        <v>45959.726388888892</v>
      </c>
    </row>
    <row r="5530" spans="1:18" ht="15" x14ac:dyDescent="0.25">
      <c r="A5530">
        <v>5529</v>
      </c>
      <c r="B5530" t="s">
        <v>441</v>
      </c>
      <c r="C5530" s="7" t="s">
        <v>15</v>
      </c>
      <c r="D5530" s="7" t="s">
        <v>0</v>
      </c>
      <c r="E5530" t="s">
        <v>16249</v>
      </c>
      <c r="F5530" s="8">
        <v>45951.442361111112</v>
      </c>
      <c r="G5530" t="s">
        <v>16252</v>
      </c>
      <c r="H5530" t="s">
        <v>16253</v>
      </c>
      <c r="J5530" t="s">
        <v>166</v>
      </c>
      <c r="K5530" t="s">
        <v>16254</v>
      </c>
      <c r="L5530" t="s">
        <v>751</v>
      </c>
      <c r="M5530" t="s">
        <v>14550</v>
      </c>
      <c r="N5530" t="s">
        <v>14532</v>
      </c>
      <c r="O5530" t="s">
        <v>182</v>
      </c>
      <c r="P5530" s="8">
        <v>45951.520833333336</v>
      </c>
      <c r="Q5530" s="8">
        <v>45951.520833333336</v>
      </c>
      <c r="R5530" s="8">
        <v>45951.765972222223</v>
      </c>
    </row>
    <row r="5531" spans="1:18" ht="15" x14ac:dyDescent="0.25">
      <c r="A5531">
        <v>5530</v>
      </c>
      <c r="B5531" t="s">
        <v>441</v>
      </c>
      <c r="C5531" s="7" t="s">
        <v>15</v>
      </c>
      <c r="D5531" s="7" t="s">
        <v>0</v>
      </c>
      <c r="E5531" t="s">
        <v>16255</v>
      </c>
      <c r="F5531" s="8">
        <v>45951.538888888892</v>
      </c>
      <c r="G5531" t="s">
        <v>16256</v>
      </c>
      <c r="H5531" t="s">
        <v>9079</v>
      </c>
      <c r="J5531" t="s">
        <v>142</v>
      </c>
      <c r="K5531" t="s">
        <v>16257</v>
      </c>
      <c r="L5531" t="s">
        <v>160</v>
      </c>
      <c r="M5531" t="s">
        <v>445</v>
      </c>
      <c r="N5531" t="s">
        <v>14532</v>
      </c>
      <c r="O5531" t="s">
        <v>9</v>
      </c>
      <c r="P5531" s="8">
        <v>45951.6875</v>
      </c>
      <c r="Q5531" s="8">
        <v>45951.6875</v>
      </c>
      <c r="R5531" s="8">
        <v>45951.759722222225</v>
      </c>
    </row>
    <row r="5532" spans="1:18" ht="15" x14ac:dyDescent="0.25">
      <c r="A5532">
        <v>5531</v>
      </c>
      <c r="B5532" t="s">
        <v>419</v>
      </c>
      <c r="C5532" s="7" t="s">
        <v>31</v>
      </c>
      <c r="D5532" s="7" t="s">
        <v>0</v>
      </c>
      <c r="E5532" t="s">
        <v>16255</v>
      </c>
      <c r="F5532" s="8">
        <v>45957.459027777775</v>
      </c>
      <c r="G5532" t="s">
        <v>14341</v>
      </c>
      <c r="H5532" t="s">
        <v>14342</v>
      </c>
      <c r="J5532" t="s">
        <v>166</v>
      </c>
      <c r="K5532" t="s">
        <v>14343</v>
      </c>
      <c r="L5532" t="s">
        <v>4973</v>
      </c>
      <c r="M5532" t="s">
        <v>421</v>
      </c>
      <c r="N5532" t="s">
        <v>14660</v>
      </c>
      <c r="O5532" t="s">
        <v>144</v>
      </c>
      <c r="P5532" s="8">
        <v>45957.770833333336</v>
      </c>
      <c r="Q5532" s="8">
        <v>45957.770833333336</v>
      </c>
      <c r="R5532" s="8">
        <v>45957.465277777781</v>
      </c>
    </row>
    <row r="5533" spans="1:18" ht="15" x14ac:dyDescent="0.25">
      <c r="A5533">
        <v>5532</v>
      </c>
      <c r="B5533" t="s">
        <v>401</v>
      </c>
      <c r="C5533" s="7" t="s">
        <v>30</v>
      </c>
      <c r="D5533" s="7" t="s">
        <v>0</v>
      </c>
      <c r="E5533" t="s">
        <v>16255</v>
      </c>
      <c r="F5533" s="8">
        <v>45964.507638888892</v>
      </c>
      <c r="G5533" t="s">
        <v>16232</v>
      </c>
      <c r="H5533" t="s">
        <v>16233</v>
      </c>
      <c r="J5533" t="s">
        <v>166</v>
      </c>
      <c r="K5533" t="s">
        <v>16234</v>
      </c>
      <c r="L5533" t="s">
        <v>252</v>
      </c>
      <c r="M5533" t="s">
        <v>13361</v>
      </c>
      <c r="N5533" t="s">
        <v>13362</v>
      </c>
      <c r="O5533" t="s">
        <v>392</v>
      </c>
      <c r="P5533" s="8">
        <v>45969.498611111114</v>
      </c>
      <c r="Q5533" s="8">
        <v>45969.498611111114</v>
      </c>
      <c r="R5533" s="8">
        <v>45966.711111111108</v>
      </c>
    </row>
    <row r="5534" spans="1:18" ht="15" x14ac:dyDescent="0.25">
      <c r="A5534">
        <v>5533</v>
      </c>
      <c r="B5534" t="s">
        <v>419</v>
      </c>
      <c r="C5534" s="7" t="s">
        <v>31</v>
      </c>
      <c r="D5534" s="7" t="s">
        <v>0</v>
      </c>
      <c r="E5534" t="s">
        <v>16258</v>
      </c>
      <c r="F5534" s="8">
        <v>45957.481944444444</v>
      </c>
      <c r="G5534" t="s">
        <v>16259</v>
      </c>
      <c r="H5534" t="s">
        <v>16260</v>
      </c>
      <c r="J5534" t="s">
        <v>166</v>
      </c>
      <c r="K5534" t="s">
        <v>16261</v>
      </c>
      <c r="L5534" t="s">
        <v>259</v>
      </c>
      <c r="M5534" t="s">
        <v>421</v>
      </c>
      <c r="N5534" t="s">
        <v>432</v>
      </c>
      <c r="O5534" t="s">
        <v>9</v>
      </c>
      <c r="P5534" s="8">
        <v>45957.729166666664</v>
      </c>
      <c r="Q5534" s="8">
        <v>45957.729166666664</v>
      </c>
      <c r="R5534" s="8">
        <v>45957.731249999997</v>
      </c>
    </row>
    <row r="5535" spans="1:18" ht="15" x14ac:dyDescent="0.25">
      <c r="A5535">
        <v>5534</v>
      </c>
      <c r="B5535" t="s">
        <v>441</v>
      </c>
      <c r="C5535" s="7" t="s">
        <v>15</v>
      </c>
      <c r="D5535" s="7" t="s">
        <v>0</v>
      </c>
      <c r="E5535" t="s">
        <v>16258</v>
      </c>
      <c r="F5535" s="8">
        <v>45951.590277777781</v>
      </c>
      <c r="G5535" t="s">
        <v>16262</v>
      </c>
      <c r="H5535" t="s">
        <v>16263</v>
      </c>
      <c r="J5535" t="s">
        <v>166</v>
      </c>
      <c r="K5535" t="s">
        <v>16264</v>
      </c>
      <c r="L5535" t="s">
        <v>261</v>
      </c>
      <c r="M5535" t="s">
        <v>14601</v>
      </c>
      <c r="N5535" t="s">
        <v>14631</v>
      </c>
      <c r="O5535" t="s">
        <v>392</v>
      </c>
      <c r="P5535" s="8">
        <v>45953.79791666667</v>
      </c>
      <c r="Q5535" s="8">
        <v>45953.79791666667</v>
      </c>
      <c r="R5535" s="8">
        <v>45952.688194444447</v>
      </c>
    </row>
    <row r="5536" spans="1:18" ht="15" x14ac:dyDescent="0.25">
      <c r="A5536">
        <v>5535</v>
      </c>
      <c r="B5536" t="s">
        <v>401</v>
      </c>
      <c r="C5536" s="7" t="s">
        <v>30</v>
      </c>
      <c r="D5536" s="7" t="s">
        <v>0</v>
      </c>
      <c r="E5536" t="s">
        <v>16258</v>
      </c>
      <c r="F5536" s="8">
        <v>45964.512499999997</v>
      </c>
      <c r="G5536" t="s">
        <v>16265</v>
      </c>
      <c r="H5536" t="s">
        <v>8986</v>
      </c>
      <c r="J5536" t="s">
        <v>166</v>
      </c>
      <c r="K5536" t="s">
        <v>16266</v>
      </c>
      <c r="L5536" t="s">
        <v>261</v>
      </c>
      <c r="M5536" t="s">
        <v>403</v>
      </c>
      <c r="N5536" t="s">
        <v>13193</v>
      </c>
      <c r="O5536" t="s">
        <v>9</v>
      </c>
      <c r="P5536" s="8">
        <v>45964.770833333336</v>
      </c>
      <c r="Q5536" s="8">
        <v>45964.770833333336</v>
      </c>
      <c r="R5536" s="8">
        <v>45965.78402777778</v>
      </c>
    </row>
    <row r="5537" spans="1:18" ht="15" x14ac:dyDescent="0.25">
      <c r="A5537">
        <v>5536</v>
      </c>
      <c r="B5537" t="s">
        <v>441</v>
      </c>
      <c r="C5537" s="7" t="s">
        <v>15</v>
      </c>
      <c r="D5537" s="7" t="s">
        <v>0</v>
      </c>
      <c r="E5537" t="s">
        <v>16267</v>
      </c>
      <c r="F5537" s="8">
        <v>45951.618750000001</v>
      </c>
      <c r="G5537" t="s">
        <v>16268</v>
      </c>
      <c r="H5537" t="s">
        <v>16269</v>
      </c>
      <c r="J5537" t="s">
        <v>142</v>
      </c>
      <c r="K5537" t="s">
        <v>16270</v>
      </c>
      <c r="L5537" t="s">
        <v>143</v>
      </c>
      <c r="M5537" t="s">
        <v>14550</v>
      </c>
      <c r="N5537" t="s">
        <v>14532</v>
      </c>
      <c r="O5537" t="s">
        <v>9</v>
      </c>
      <c r="P5537" s="8">
        <v>45952.6875</v>
      </c>
      <c r="Q5537" s="8">
        <v>45952.6875</v>
      </c>
      <c r="R5537" s="8">
        <v>45952.686805555553</v>
      </c>
    </row>
    <row r="5538" spans="1:18" ht="15" x14ac:dyDescent="0.25">
      <c r="A5538">
        <v>5537</v>
      </c>
      <c r="B5538" t="s">
        <v>419</v>
      </c>
      <c r="C5538" s="7" t="s">
        <v>31</v>
      </c>
      <c r="D5538" s="7" t="s">
        <v>0</v>
      </c>
      <c r="E5538" t="s">
        <v>16267</v>
      </c>
      <c r="F5538" s="8">
        <v>45957.535416666666</v>
      </c>
      <c r="G5538" t="s">
        <v>14886</v>
      </c>
      <c r="H5538" t="s">
        <v>14887</v>
      </c>
      <c r="K5538" t="s">
        <v>14888</v>
      </c>
      <c r="L5538" t="s">
        <v>143</v>
      </c>
      <c r="M5538" t="s">
        <v>421</v>
      </c>
      <c r="N5538" t="s">
        <v>438</v>
      </c>
      <c r="O5538" t="s">
        <v>334</v>
      </c>
      <c r="P5538" s="8">
        <v>45957.770833333336</v>
      </c>
      <c r="Q5538" s="8">
        <v>45957.770833333336</v>
      </c>
      <c r="R5538" s="8">
        <v>45957.670138888891</v>
      </c>
    </row>
    <row r="5539" spans="1:18" ht="15" x14ac:dyDescent="0.25">
      <c r="A5539">
        <v>5538</v>
      </c>
      <c r="B5539" t="s">
        <v>401</v>
      </c>
      <c r="C5539" s="7" t="s">
        <v>30</v>
      </c>
      <c r="D5539" s="7" t="s">
        <v>0</v>
      </c>
      <c r="E5539" t="s">
        <v>16267</v>
      </c>
      <c r="F5539" s="8">
        <v>45964.530555555553</v>
      </c>
      <c r="G5539" t="s">
        <v>14331</v>
      </c>
      <c r="H5539" t="s">
        <v>11132</v>
      </c>
      <c r="J5539" t="s">
        <v>142</v>
      </c>
      <c r="K5539" t="s">
        <v>14332</v>
      </c>
      <c r="L5539" t="s">
        <v>168</v>
      </c>
      <c r="M5539" t="s">
        <v>416</v>
      </c>
      <c r="N5539" t="s">
        <v>13291</v>
      </c>
      <c r="O5539" t="s">
        <v>392</v>
      </c>
      <c r="P5539" s="8">
        <v>45975.530555555553</v>
      </c>
      <c r="Q5539" s="8">
        <v>45975.530555555553</v>
      </c>
      <c r="R5539" s="8">
        <v>45964.536111111112</v>
      </c>
    </row>
    <row r="5540" spans="1:18" ht="15" x14ac:dyDescent="0.25">
      <c r="A5540">
        <v>5539</v>
      </c>
      <c r="B5540" t="s">
        <v>401</v>
      </c>
      <c r="C5540" s="7" t="s">
        <v>30</v>
      </c>
      <c r="D5540" s="7" t="s">
        <v>0</v>
      </c>
      <c r="E5540" t="s">
        <v>16271</v>
      </c>
      <c r="F5540" s="8">
        <v>45964.531944444447</v>
      </c>
      <c r="G5540" t="s">
        <v>16272</v>
      </c>
      <c r="H5540" t="s">
        <v>3598</v>
      </c>
      <c r="J5540" t="s">
        <v>166</v>
      </c>
      <c r="K5540" t="s">
        <v>16273</v>
      </c>
      <c r="L5540" t="s">
        <v>259</v>
      </c>
      <c r="M5540" t="s">
        <v>13429</v>
      </c>
      <c r="N5540" t="s">
        <v>13408</v>
      </c>
      <c r="O5540" t="s">
        <v>9</v>
      </c>
      <c r="P5540" s="8">
        <v>45964.895833333336</v>
      </c>
      <c r="Q5540" s="8">
        <v>45964.895833333336</v>
      </c>
      <c r="R5540" s="8">
        <v>45964.761111111111</v>
      </c>
    </row>
    <row r="5541" spans="1:18" ht="15" x14ac:dyDescent="0.25">
      <c r="A5541">
        <v>5540</v>
      </c>
      <c r="B5541" t="s">
        <v>419</v>
      </c>
      <c r="C5541" s="7" t="s">
        <v>31</v>
      </c>
      <c r="D5541" s="7" t="s">
        <v>0</v>
      </c>
      <c r="E5541" t="s">
        <v>16271</v>
      </c>
      <c r="F5541" s="8">
        <v>45957.609027777777</v>
      </c>
      <c r="G5541" t="s">
        <v>16274</v>
      </c>
      <c r="H5541" t="s">
        <v>16275</v>
      </c>
      <c r="J5541" t="s">
        <v>142</v>
      </c>
      <c r="K5541" t="s">
        <v>16276</v>
      </c>
      <c r="L5541" t="s">
        <v>168</v>
      </c>
      <c r="M5541" t="s">
        <v>421</v>
      </c>
      <c r="N5541" t="s">
        <v>432</v>
      </c>
      <c r="O5541" t="s">
        <v>9</v>
      </c>
      <c r="P5541" s="8">
        <v>45957.770833333336</v>
      </c>
      <c r="Q5541" s="8">
        <v>45957.770833333336</v>
      </c>
      <c r="R5541" s="8">
        <v>45957.738194444442</v>
      </c>
    </row>
    <row r="5542" spans="1:18" ht="15" x14ac:dyDescent="0.25">
      <c r="A5542">
        <v>5541</v>
      </c>
      <c r="B5542" t="s">
        <v>441</v>
      </c>
      <c r="C5542" s="7" t="s">
        <v>15</v>
      </c>
      <c r="D5542" s="7" t="s">
        <v>0</v>
      </c>
      <c r="E5542" t="s">
        <v>16271</v>
      </c>
      <c r="F5542" s="8">
        <v>45952.388888888891</v>
      </c>
      <c r="G5542" t="s">
        <v>16277</v>
      </c>
      <c r="H5542" t="s">
        <v>16278</v>
      </c>
      <c r="J5542" t="s">
        <v>166</v>
      </c>
      <c r="K5542" t="s">
        <v>16279</v>
      </c>
      <c r="L5542" t="s">
        <v>463</v>
      </c>
      <c r="M5542" t="s">
        <v>452</v>
      </c>
      <c r="N5542" t="s">
        <v>14509</v>
      </c>
      <c r="O5542" t="s">
        <v>9</v>
      </c>
      <c r="P5542" s="8">
        <v>45952.645833333336</v>
      </c>
      <c r="Q5542" s="8">
        <v>45952.645833333336</v>
      </c>
      <c r="R5542" s="8">
        <v>45952.788888888892</v>
      </c>
    </row>
    <row r="5543" spans="1:18" ht="15" x14ac:dyDescent="0.25">
      <c r="A5543">
        <v>5542</v>
      </c>
      <c r="B5543" t="s">
        <v>419</v>
      </c>
      <c r="C5543" s="7" t="s">
        <v>31</v>
      </c>
      <c r="D5543" s="7" t="s">
        <v>0</v>
      </c>
      <c r="E5543" t="s">
        <v>16280</v>
      </c>
      <c r="F5543" s="8">
        <v>45957.638888888891</v>
      </c>
      <c r="G5543" t="s">
        <v>16281</v>
      </c>
      <c r="H5543" t="s">
        <v>15557</v>
      </c>
      <c r="K5543" t="s">
        <v>16282</v>
      </c>
      <c r="L5543" t="s">
        <v>157</v>
      </c>
      <c r="M5543" t="s">
        <v>421</v>
      </c>
      <c r="N5543" t="s">
        <v>432</v>
      </c>
      <c r="O5543" t="s">
        <v>334</v>
      </c>
      <c r="P5543" s="8">
        <v>45957.770833333336</v>
      </c>
      <c r="Q5543" s="8">
        <v>45957.770833333336</v>
      </c>
      <c r="R5543" s="8">
        <v>45957.648611111108</v>
      </c>
    </row>
    <row r="5544" spans="1:18" ht="15" x14ac:dyDescent="0.25">
      <c r="A5544">
        <v>5543</v>
      </c>
      <c r="B5544" t="s">
        <v>441</v>
      </c>
      <c r="C5544" s="7" t="s">
        <v>15</v>
      </c>
      <c r="D5544" s="7" t="s">
        <v>0</v>
      </c>
      <c r="E5544" t="s">
        <v>16280</v>
      </c>
      <c r="F5544" s="8">
        <v>45952.401388888888</v>
      </c>
      <c r="G5544" t="s">
        <v>16283</v>
      </c>
      <c r="H5544" t="s">
        <v>16284</v>
      </c>
      <c r="J5544" t="s">
        <v>166</v>
      </c>
      <c r="K5544" t="s">
        <v>16285</v>
      </c>
      <c r="L5544" t="s">
        <v>168</v>
      </c>
      <c r="M5544" t="s">
        <v>14546</v>
      </c>
      <c r="N5544" t="s">
        <v>14532</v>
      </c>
      <c r="O5544" t="s">
        <v>9</v>
      </c>
      <c r="P5544" s="8">
        <v>45952.625</v>
      </c>
      <c r="Q5544" s="8">
        <v>45952.625</v>
      </c>
      <c r="R5544" s="8">
        <v>45952.541666666664</v>
      </c>
    </row>
    <row r="5545" spans="1:18" ht="15" x14ac:dyDescent="0.25">
      <c r="A5545">
        <v>5544</v>
      </c>
      <c r="B5545" t="s">
        <v>441</v>
      </c>
      <c r="C5545" s="7" t="s">
        <v>15</v>
      </c>
      <c r="D5545" s="7" t="s">
        <v>0</v>
      </c>
      <c r="E5545" t="s">
        <v>16286</v>
      </c>
      <c r="F5545" s="8">
        <v>45952.42291666667</v>
      </c>
      <c r="G5545" t="s">
        <v>5107</v>
      </c>
      <c r="H5545" t="s">
        <v>448</v>
      </c>
      <c r="K5545" t="s">
        <v>5108</v>
      </c>
      <c r="L5545" t="s">
        <v>150</v>
      </c>
      <c r="M5545" t="s">
        <v>14601</v>
      </c>
      <c r="N5545" t="s">
        <v>14631</v>
      </c>
      <c r="O5545" t="s">
        <v>392</v>
      </c>
      <c r="P5545" s="8">
        <v>45960.8125</v>
      </c>
      <c r="Q5545" s="8">
        <v>45960.8125</v>
      </c>
      <c r="R5545" s="8">
        <v>45961.424305555556</v>
      </c>
    </row>
    <row r="5546" spans="1:18" ht="15" x14ac:dyDescent="0.25">
      <c r="A5546">
        <v>5545</v>
      </c>
      <c r="B5546" t="s">
        <v>419</v>
      </c>
      <c r="C5546" s="7" t="s">
        <v>31</v>
      </c>
      <c r="D5546" s="7" t="s">
        <v>0</v>
      </c>
      <c r="E5546" t="s">
        <v>16286</v>
      </c>
      <c r="F5546" s="8">
        <v>45957.695833333331</v>
      </c>
      <c r="G5546" t="s">
        <v>2337</v>
      </c>
      <c r="H5546" t="s">
        <v>5025</v>
      </c>
      <c r="J5546" t="s">
        <v>142</v>
      </c>
      <c r="K5546" t="s">
        <v>16287</v>
      </c>
      <c r="L5546" t="s">
        <v>415</v>
      </c>
      <c r="M5546" t="s">
        <v>14096</v>
      </c>
      <c r="N5546" t="s">
        <v>14660</v>
      </c>
      <c r="O5546" t="s">
        <v>392</v>
      </c>
      <c r="P5546" s="8">
        <v>45957.770833333336</v>
      </c>
      <c r="Q5546" s="8">
        <v>45957.770833333336</v>
      </c>
      <c r="R5546" s="8">
        <v>45957.74722222222</v>
      </c>
    </row>
    <row r="5547" spans="1:18" ht="15" x14ac:dyDescent="0.25">
      <c r="A5547">
        <v>5546</v>
      </c>
      <c r="B5547" t="s">
        <v>401</v>
      </c>
      <c r="C5547" s="7" t="s">
        <v>30</v>
      </c>
      <c r="D5547" s="7" t="s">
        <v>1</v>
      </c>
      <c r="E5547" t="s">
        <v>16286</v>
      </c>
      <c r="F5547" s="8">
        <v>45964.640277777777</v>
      </c>
      <c r="G5547" t="s">
        <v>16288</v>
      </c>
      <c r="H5547" t="s">
        <v>3391</v>
      </c>
      <c r="J5547" t="s">
        <v>217</v>
      </c>
      <c r="K5547" t="s">
        <v>16289</v>
      </c>
      <c r="L5547" t="s">
        <v>767</v>
      </c>
      <c r="M5547" t="s">
        <v>13429</v>
      </c>
      <c r="N5547" t="s">
        <v>13193</v>
      </c>
      <c r="O5547" t="s">
        <v>144</v>
      </c>
      <c r="P5547" s="8">
        <v>45965.8125</v>
      </c>
      <c r="Q5547" s="8">
        <v>45965.8125</v>
      </c>
      <c r="R5547" s="8">
        <v>45965.661111111112</v>
      </c>
    </row>
    <row r="5548" spans="1:18" ht="15" x14ac:dyDescent="0.25">
      <c r="A5548">
        <v>5547</v>
      </c>
      <c r="B5548" t="s">
        <v>441</v>
      </c>
      <c r="C5548" s="7" t="s">
        <v>15</v>
      </c>
      <c r="D5548" s="7" t="s">
        <v>0</v>
      </c>
      <c r="E5548" t="s">
        <v>16290</v>
      </c>
      <c r="F5548" s="8">
        <v>45952.436111111114</v>
      </c>
      <c r="G5548" t="s">
        <v>16291</v>
      </c>
      <c r="H5548" t="s">
        <v>11801</v>
      </c>
      <c r="K5548" t="s">
        <v>16292</v>
      </c>
      <c r="L5548" t="s">
        <v>778</v>
      </c>
      <c r="M5548" t="s">
        <v>14601</v>
      </c>
      <c r="N5548" t="s">
        <v>14631</v>
      </c>
      <c r="O5548" t="s">
        <v>392</v>
      </c>
      <c r="P5548" s="8">
        <v>45971.8125</v>
      </c>
      <c r="Q5548" s="8">
        <v>45971.8125</v>
      </c>
      <c r="R5548" s="8">
        <v>45961.820833333331</v>
      </c>
    </row>
    <row r="5549" spans="1:18" ht="15" x14ac:dyDescent="0.25">
      <c r="A5549">
        <v>5548</v>
      </c>
      <c r="B5549" t="s">
        <v>419</v>
      </c>
      <c r="C5549" s="7" t="s">
        <v>31</v>
      </c>
      <c r="D5549" s="7" t="s">
        <v>0</v>
      </c>
      <c r="E5549" t="s">
        <v>16290</v>
      </c>
      <c r="F5549" s="8">
        <v>45957.716666666667</v>
      </c>
      <c r="G5549" t="s">
        <v>16293</v>
      </c>
      <c r="H5549" t="s">
        <v>16294</v>
      </c>
      <c r="J5549" t="s">
        <v>240</v>
      </c>
      <c r="K5549" t="s">
        <v>16295</v>
      </c>
      <c r="L5549" t="s">
        <v>261</v>
      </c>
      <c r="M5549" t="s">
        <v>421</v>
      </c>
      <c r="N5549" t="s">
        <v>432</v>
      </c>
      <c r="O5549" t="s">
        <v>9</v>
      </c>
      <c r="P5549" s="8">
        <v>45957.770833333336</v>
      </c>
      <c r="Q5549" s="8">
        <v>45957.770833333336</v>
      </c>
      <c r="R5549" s="8">
        <v>45957.77847222222</v>
      </c>
    </row>
    <row r="5550" spans="1:18" ht="15" x14ac:dyDescent="0.25">
      <c r="A5550">
        <v>5549</v>
      </c>
      <c r="B5550" t="s">
        <v>441</v>
      </c>
      <c r="C5550" s="7" t="s">
        <v>15</v>
      </c>
      <c r="D5550" s="7" t="s">
        <v>1</v>
      </c>
      <c r="E5550" t="s">
        <v>16296</v>
      </c>
      <c r="F5550" s="8">
        <v>45952.447916666664</v>
      </c>
      <c r="G5550" t="s">
        <v>16297</v>
      </c>
      <c r="H5550" t="s">
        <v>16298</v>
      </c>
      <c r="J5550" t="s">
        <v>240</v>
      </c>
      <c r="K5550" t="s">
        <v>16299</v>
      </c>
      <c r="L5550" t="s">
        <v>241</v>
      </c>
      <c r="M5550" t="s">
        <v>14550</v>
      </c>
      <c r="N5550" t="s">
        <v>446</v>
      </c>
      <c r="O5550" t="s">
        <v>9</v>
      </c>
      <c r="P5550" s="8">
        <v>45952.728472222225</v>
      </c>
      <c r="Q5550" s="8">
        <v>45952.728472222225</v>
      </c>
      <c r="R5550" s="8">
        <v>45952.777777777781</v>
      </c>
    </row>
    <row r="5551" spans="1:18" ht="15" x14ac:dyDescent="0.25">
      <c r="A5551">
        <v>5550</v>
      </c>
      <c r="B5551" t="s">
        <v>419</v>
      </c>
      <c r="C5551" s="7" t="s">
        <v>31</v>
      </c>
      <c r="D5551" s="7" t="s">
        <v>0</v>
      </c>
      <c r="E5551" t="s">
        <v>16296</v>
      </c>
      <c r="F5551" s="8">
        <v>45957.748611111114</v>
      </c>
      <c r="G5551" t="s">
        <v>16300</v>
      </c>
      <c r="H5551" t="s">
        <v>16301</v>
      </c>
      <c r="J5551" t="s">
        <v>166</v>
      </c>
      <c r="K5551" t="s">
        <v>16302</v>
      </c>
      <c r="L5551" t="s">
        <v>209</v>
      </c>
      <c r="M5551" t="s">
        <v>421</v>
      </c>
      <c r="N5551" t="s">
        <v>432</v>
      </c>
      <c r="O5551" t="s">
        <v>144</v>
      </c>
      <c r="P5551" s="8">
        <v>45957.8125</v>
      </c>
      <c r="Q5551" s="8">
        <v>45957.8125</v>
      </c>
      <c r="R5551" s="8">
        <v>45957.774305555555</v>
      </c>
    </row>
    <row r="5552" spans="1:18" ht="15" x14ac:dyDescent="0.25">
      <c r="A5552">
        <v>5551</v>
      </c>
      <c r="B5552" t="s">
        <v>419</v>
      </c>
      <c r="C5552" s="7" t="s">
        <v>31</v>
      </c>
      <c r="D5552" s="7" t="s">
        <v>0</v>
      </c>
      <c r="E5552" t="s">
        <v>16303</v>
      </c>
      <c r="F5552" s="8">
        <v>45958.39166666667</v>
      </c>
      <c r="G5552" t="s">
        <v>14697</v>
      </c>
      <c r="H5552" t="s">
        <v>8570</v>
      </c>
      <c r="J5552" t="s">
        <v>166</v>
      </c>
      <c r="K5552" t="s">
        <v>14698</v>
      </c>
      <c r="L5552" t="s">
        <v>168</v>
      </c>
      <c r="M5552" t="s">
        <v>13731</v>
      </c>
      <c r="N5552" t="s">
        <v>438</v>
      </c>
      <c r="O5552" t="s">
        <v>144</v>
      </c>
      <c r="P5552" s="8">
        <v>45958.770833333336</v>
      </c>
      <c r="Q5552" s="8">
        <v>45958.770833333336</v>
      </c>
      <c r="R5552" s="8">
        <v>45958.706944444442</v>
      </c>
    </row>
    <row r="5553" spans="1:18" ht="15" x14ac:dyDescent="0.25">
      <c r="A5553">
        <v>5552</v>
      </c>
      <c r="B5553" t="s">
        <v>441</v>
      </c>
      <c r="C5553" s="7" t="s">
        <v>15</v>
      </c>
      <c r="D5553" s="7" t="s">
        <v>0</v>
      </c>
      <c r="E5553" t="s">
        <v>16303</v>
      </c>
      <c r="F5553" s="8">
        <v>45952.449305555558</v>
      </c>
      <c r="G5553" t="s">
        <v>4916</v>
      </c>
      <c r="H5553" t="s">
        <v>4917</v>
      </c>
      <c r="J5553" t="s">
        <v>166</v>
      </c>
      <c r="K5553" t="s">
        <v>4918</v>
      </c>
      <c r="L5553" t="s">
        <v>1276</v>
      </c>
      <c r="M5553" t="s">
        <v>14601</v>
      </c>
      <c r="N5553" t="s">
        <v>14631</v>
      </c>
      <c r="O5553" t="s">
        <v>392</v>
      </c>
      <c r="P5553" s="8">
        <v>45954.8125</v>
      </c>
      <c r="Q5553" s="8">
        <v>45954.8125</v>
      </c>
      <c r="R5553" s="8">
        <v>45958.668749999997</v>
      </c>
    </row>
    <row r="5554" spans="1:18" ht="15" x14ac:dyDescent="0.25">
      <c r="A5554">
        <v>5553</v>
      </c>
      <c r="B5554" t="s">
        <v>401</v>
      </c>
      <c r="C5554" s="7" t="s">
        <v>30</v>
      </c>
      <c r="D5554" s="7" t="s">
        <v>0</v>
      </c>
      <c r="E5554" t="s">
        <v>16303</v>
      </c>
      <c r="F5554" s="8">
        <v>45964.652777777781</v>
      </c>
      <c r="G5554" t="s">
        <v>16304</v>
      </c>
      <c r="H5554" t="s">
        <v>16305</v>
      </c>
      <c r="J5554" t="s">
        <v>149</v>
      </c>
      <c r="K5554" t="s">
        <v>16306</v>
      </c>
      <c r="L5554" t="s">
        <v>415</v>
      </c>
      <c r="M5554" t="s">
        <v>13361</v>
      </c>
      <c r="N5554" t="s">
        <v>13249</v>
      </c>
      <c r="O5554" t="s">
        <v>392</v>
      </c>
      <c r="P5554" s="8">
        <v>45969.652083333334</v>
      </c>
      <c r="Q5554" s="8">
        <v>45969.652083333334</v>
      </c>
      <c r="R5554" s="8">
        <v>45965.423611111109</v>
      </c>
    </row>
    <row r="5555" spans="1:18" ht="15" x14ac:dyDescent="0.25">
      <c r="A5555">
        <v>5554</v>
      </c>
      <c r="B5555" t="s">
        <v>419</v>
      </c>
      <c r="C5555" s="7" t="s">
        <v>31</v>
      </c>
      <c r="D5555" s="7" t="s">
        <v>0</v>
      </c>
      <c r="E5555" t="s">
        <v>16307</v>
      </c>
      <c r="F5555" s="8">
        <v>45958.404861111114</v>
      </c>
      <c r="G5555" t="s">
        <v>16308</v>
      </c>
      <c r="H5555" t="s">
        <v>16309</v>
      </c>
      <c r="J5555" t="s">
        <v>166</v>
      </c>
      <c r="K5555" t="s">
        <v>16310</v>
      </c>
      <c r="L5555" t="s">
        <v>213</v>
      </c>
      <c r="M5555" t="s">
        <v>421</v>
      </c>
      <c r="N5555" t="s">
        <v>438</v>
      </c>
      <c r="O5555" t="s">
        <v>9</v>
      </c>
      <c r="P5555" s="8">
        <v>45958.729166666664</v>
      </c>
      <c r="Q5555" s="8">
        <v>45958.729166666664</v>
      </c>
      <c r="R5555" s="8">
        <v>45958.751388888886</v>
      </c>
    </row>
    <row r="5556" spans="1:18" ht="15" x14ac:dyDescent="0.25">
      <c r="A5556">
        <v>5555</v>
      </c>
      <c r="B5556" t="s">
        <v>441</v>
      </c>
      <c r="C5556" s="7" t="s">
        <v>15</v>
      </c>
      <c r="D5556" s="7" t="s">
        <v>1</v>
      </c>
      <c r="E5556" t="s">
        <v>16307</v>
      </c>
      <c r="F5556" s="8">
        <v>45952.46875</v>
      </c>
      <c r="G5556" t="s">
        <v>16311</v>
      </c>
      <c r="H5556" t="s">
        <v>16312</v>
      </c>
      <c r="J5556" t="s">
        <v>217</v>
      </c>
      <c r="K5556" t="s">
        <v>16313</v>
      </c>
      <c r="L5556" t="s">
        <v>1412</v>
      </c>
      <c r="M5556" t="s">
        <v>452</v>
      </c>
      <c r="N5556" t="s">
        <v>14532</v>
      </c>
      <c r="O5556" t="s">
        <v>9</v>
      </c>
      <c r="P5556" s="8">
        <v>45952.739583333336</v>
      </c>
      <c r="Q5556" s="8">
        <v>45952.739583333336</v>
      </c>
      <c r="R5556" s="8">
        <v>45952.658333333333</v>
      </c>
    </row>
    <row r="5557" spans="1:18" ht="15" x14ac:dyDescent="0.25">
      <c r="A5557">
        <v>5556</v>
      </c>
      <c r="B5557" t="s">
        <v>441</v>
      </c>
      <c r="C5557" s="7" t="s">
        <v>15</v>
      </c>
      <c r="D5557" s="7" t="s">
        <v>0</v>
      </c>
      <c r="E5557" t="s">
        <v>16314</v>
      </c>
      <c r="F5557" s="8">
        <v>45952.472222222219</v>
      </c>
      <c r="G5557" t="s">
        <v>15867</v>
      </c>
      <c r="H5557" t="s">
        <v>15868</v>
      </c>
      <c r="J5557" t="s">
        <v>166</v>
      </c>
      <c r="K5557" t="s">
        <v>15869</v>
      </c>
      <c r="L5557" t="s">
        <v>168</v>
      </c>
      <c r="M5557" t="s">
        <v>14601</v>
      </c>
      <c r="N5557" t="s">
        <v>14631</v>
      </c>
      <c r="O5557" t="s">
        <v>392</v>
      </c>
      <c r="P5557" s="8">
        <v>45954.84652777778</v>
      </c>
      <c r="Q5557" s="8">
        <v>45954.84652777778</v>
      </c>
      <c r="R5557" s="8">
        <v>45952.706250000003</v>
      </c>
    </row>
    <row r="5558" spans="1:18" ht="15" x14ac:dyDescent="0.25">
      <c r="A5558">
        <v>5557</v>
      </c>
      <c r="B5558" t="s">
        <v>401</v>
      </c>
      <c r="C5558" s="7" t="s">
        <v>30</v>
      </c>
      <c r="D5558" s="7" t="s">
        <v>0</v>
      </c>
      <c r="E5558" t="s">
        <v>16314</v>
      </c>
      <c r="F5558" s="8">
        <v>45964.668055555558</v>
      </c>
      <c r="G5558" t="s">
        <v>16315</v>
      </c>
      <c r="H5558" t="s">
        <v>16316</v>
      </c>
      <c r="K5558" t="s">
        <v>16317</v>
      </c>
      <c r="L5558" t="s">
        <v>160</v>
      </c>
      <c r="M5558" t="s">
        <v>13361</v>
      </c>
      <c r="N5558" t="s">
        <v>13370</v>
      </c>
      <c r="O5558" t="s">
        <v>392</v>
      </c>
      <c r="P5558" s="8">
        <v>45969.668055555558</v>
      </c>
      <c r="Q5558" s="8">
        <v>45969.668055555558</v>
      </c>
      <c r="R5558" s="8">
        <v>45965.415972222225</v>
      </c>
    </row>
    <row r="5559" spans="1:18" ht="15" x14ac:dyDescent="0.25">
      <c r="A5559">
        <v>5558</v>
      </c>
      <c r="B5559" t="s">
        <v>419</v>
      </c>
      <c r="C5559" s="7" t="s">
        <v>31</v>
      </c>
      <c r="D5559" s="7" t="s">
        <v>0</v>
      </c>
      <c r="E5559" t="s">
        <v>16314</v>
      </c>
      <c r="F5559" s="8">
        <v>45958.418749999997</v>
      </c>
      <c r="G5559" t="s">
        <v>16318</v>
      </c>
      <c r="H5559" t="s">
        <v>2702</v>
      </c>
      <c r="J5559" t="s">
        <v>166</v>
      </c>
      <c r="K5559" t="s">
        <v>16319</v>
      </c>
      <c r="L5559" t="s">
        <v>168</v>
      </c>
      <c r="M5559" t="s">
        <v>421</v>
      </c>
      <c r="N5559" t="s">
        <v>432</v>
      </c>
      <c r="O5559" t="s">
        <v>9</v>
      </c>
      <c r="P5559" s="8">
        <v>45958.729166666664</v>
      </c>
      <c r="Q5559" s="8">
        <v>45958.729166666664</v>
      </c>
      <c r="R5559" s="8">
        <v>45958.706944444442</v>
      </c>
    </row>
    <row r="5560" spans="1:18" ht="15" x14ac:dyDescent="0.25">
      <c r="A5560">
        <v>5559</v>
      </c>
      <c r="B5560" t="s">
        <v>441</v>
      </c>
      <c r="C5560" s="7" t="s">
        <v>15</v>
      </c>
      <c r="D5560" s="7" t="s">
        <v>0</v>
      </c>
      <c r="E5560" t="s">
        <v>16320</v>
      </c>
      <c r="F5560" s="8">
        <v>45952.494444444441</v>
      </c>
      <c r="G5560" t="s">
        <v>16321</v>
      </c>
      <c r="H5560" t="s">
        <v>12102</v>
      </c>
      <c r="J5560" t="s">
        <v>166</v>
      </c>
      <c r="K5560" t="s">
        <v>16322</v>
      </c>
      <c r="L5560" t="s">
        <v>168</v>
      </c>
      <c r="M5560" t="s">
        <v>14601</v>
      </c>
      <c r="N5560" t="s">
        <v>14602</v>
      </c>
      <c r="O5560" t="s">
        <v>392</v>
      </c>
      <c r="P5560" s="8">
        <v>45961.827777777777</v>
      </c>
      <c r="Q5560" s="8">
        <v>45961.827777777777</v>
      </c>
      <c r="R5560" s="8">
        <v>45957.602777777778</v>
      </c>
    </row>
    <row r="5561" spans="1:18" ht="15" x14ac:dyDescent="0.25">
      <c r="A5561">
        <v>5560</v>
      </c>
      <c r="B5561" t="s">
        <v>419</v>
      </c>
      <c r="C5561" s="7" t="s">
        <v>31</v>
      </c>
      <c r="D5561" s="7" t="s">
        <v>1</v>
      </c>
      <c r="E5561" t="s">
        <v>16320</v>
      </c>
      <c r="F5561" s="8">
        <v>45958.435416666667</v>
      </c>
      <c r="G5561" t="s">
        <v>16323</v>
      </c>
      <c r="H5561" t="s">
        <v>4028</v>
      </c>
      <c r="J5561" t="s">
        <v>217</v>
      </c>
      <c r="K5561" t="s">
        <v>16324</v>
      </c>
      <c r="L5561" t="s">
        <v>241</v>
      </c>
      <c r="M5561" t="s">
        <v>14096</v>
      </c>
      <c r="N5561" t="s">
        <v>14097</v>
      </c>
      <c r="O5561" t="s">
        <v>392</v>
      </c>
      <c r="P5561" s="8">
        <v>45969.770833333336</v>
      </c>
      <c r="Q5561" s="8">
        <v>45969.770833333336</v>
      </c>
      <c r="R5561" s="8">
        <v>45959.750694444447</v>
      </c>
    </row>
    <row r="5562" spans="1:18" ht="15" x14ac:dyDescent="0.25">
      <c r="A5562">
        <v>5561</v>
      </c>
      <c r="B5562" t="s">
        <v>401</v>
      </c>
      <c r="C5562" s="7" t="s">
        <v>30</v>
      </c>
      <c r="D5562" s="7" t="s">
        <v>1</v>
      </c>
      <c r="E5562" t="s">
        <v>16320</v>
      </c>
      <c r="F5562" s="8">
        <v>45964.679861111108</v>
      </c>
      <c r="G5562" t="s">
        <v>3202</v>
      </c>
      <c r="H5562" t="s">
        <v>3203</v>
      </c>
      <c r="K5562" t="s">
        <v>3204</v>
      </c>
      <c r="L5562" t="s">
        <v>219</v>
      </c>
      <c r="M5562" t="s">
        <v>13361</v>
      </c>
      <c r="N5562" t="s">
        <v>13370</v>
      </c>
      <c r="O5562" t="s">
        <v>392</v>
      </c>
      <c r="P5562" s="8">
        <v>45969.673611111109</v>
      </c>
      <c r="Q5562" s="8">
        <v>45969.673611111109</v>
      </c>
      <c r="R5562" s="8">
        <v>45965.421527777777</v>
      </c>
    </row>
    <row r="5563" spans="1:18" ht="15" x14ac:dyDescent="0.25">
      <c r="A5563">
        <v>5562</v>
      </c>
      <c r="B5563" t="s">
        <v>419</v>
      </c>
      <c r="C5563" s="7" t="s">
        <v>31</v>
      </c>
      <c r="D5563" s="7" t="s">
        <v>0</v>
      </c>
      <c r="E5563" t="s">
        <v>16325</v>
      </c>
      <c r="F5563" s="8">
        <v>45958.462500000001</v>
      </c>
      <c r="G5563" t="s">
        <v>13728</v>
      </c>
      <c r="H5563" t="s">
        <v>13729</v>
      </c>
      <c r="K5563" t="s">
        <v>13730</v>
      </c>
      <c r="L5563" t="s">
        <v>261</v>
      </c>
      <c r="M5563" t="s">
        <v>13731</v>
      </c>
      <c r="N5563" t="s">
        <v>422</v>
      </c>
      <c r="O5563" t="s">
        <v>144</v>
      </c>
      <c r="P5563" s="8">
        <v>45958.677083333336</v>
      </c>
      <c r="Q5563" s="8">
        <v>45958.677083333336</v>
      </c>
      <c r="R5563" s="8">
        <v>45958.553472222222</v>
      </c>
    </row>
    <row r="5564" spans="1:18" ht="15" x14ac:dyDescent="0.25">
      <c r="A5564">
        <v>5563</v>
      </c>
      <c r="B5564" t="s">
        <v>441</v>
      </c>
      <c r="C5564" s="7" t="s">
        <v>15</v>
      </c>
      <c r="D5564" s="7" t="s">
        <v>0</v>
      </c>
      <c r="E5564" t="s">
        <v>16325</v>
      </c>
      <c r="F5564" s="8">
        <v>45952.51458333333</v>
      </c>
      <c r="G5564" t="s">
        <v>16326</v>
      </c>
      <c r="H5564" t="s">
        <v>12922</v>
      </c>
      <c r="J5564" t="s">
        <v>166</v>
      </c>
      <c r="K5564" t="s">
        <v>16327</v>
      </c>
      <c r="L5564" t="s">
        <v>174</v>
      </c>
      <c r="M5564" t="s">
        <v>14550</v>
      </c>
      <c r="N5564" t="s">
        <v>14532</v>
      </c>
      <c r="O5564" t="s">
        <v>144</v>
      </c>
      <c r="P5564" s="8">
        <v>45952.770833333336</v>
      </c>
      <c r="Q5564" s="8">
        <v>45952.770833333336</v>
      </c>
      <c r="R5564" s="8">
        <v>45952.706944444442</v>
      </c>
    </row>
    <row r="5565" spans="1:18" ht="15" x14ac:dyDescent="0.25">
      <c r="A5565">
        <v>5564</v>
      </c>
      <c r="B5565" t="s">
        <v>419</v>
      </c>
      <c r="C5565" s="7" t="s">
        <v>31</v>
      </c>
      <c r="D5565" s="7" t="s">
        <v>0</v>
      </c>
      <c r="E5565" t="s">
        <v>16328</v>
      </c>
      <c r="F5565" s="8">
        <v>45958.465277777781</v>
      </c>
      <c r="G5565" t="s">
        <v>16329</v>
      </c>
      <c r="H5565" t="s">
        <v>1834</v>
      </c>
      <c r="J5565" t="s">
        <v>166</v>
      </c>
      <c r="K5565" t="s">
        <v>16330</v>
      </c>
      <c r="L5565" t="s">
        <v>252</v>
      </c>
      <c r="M5565" t="s">
        <v>14096</v>
      </c>
      <c r="N5565" t="s">
        <v>16331</v>
      </c>
      <c r="O5565" t="s">
        <v>392</v>
      </c>
      <c r="P5565" s="8">
        <v>45960.770833333336</v>
      </c>
      <c r="Q5565" s="8">
        <v>45960.770833333336</v>
      </c>
      <c r="R5565" s="8">
        <v>45959.605555555558</v>
      </c>
    </row>
    <row r="5566" spans="1:18" ht="15" x14ac:dyDescent="0.25">
      <c r="A5566">
        <v>5565</v>
      </c>
      <c r="B5566" t="s">
        <v>401</v>
      </c>
      <c r="C5566" s="7" t="s">
        <v>30</v>
      </c>
      <c r="D5566" s="7" t="s">
        <v>0</v>
      </c>
      <c r="E5566" t="s">
        <v>16328</v>
      </c>
      <c r="F5566" s="8">
        <v>45964.68472222222</v>
      </c>
      <c r="G5566" t="s">
        <v>11676</v>
      </c>
      <c r="H5566" t="s">
        <v>16332</v>
      </c>
      <c r="K5566" t="s">
        <v>16333</v>
      </c>
      <c r="L5566" t="s">
        <v>337</v>
      </c>
      <c r="M5566" t="s">
        <v>416</v>
      </c>
      <c r="N5566" t="s">
        <v>13291</v>
      </c>
      <c r="O5566" t="s">
        <v>392</v>
      </c>
      <c r="P5566" s="8">
        <v>45990.684027777781</v>
      </c>
      <c r="Q5566" s="8">
        <v>45990.684027777781</v>
      </c>
      <c r="R5566" s="8">
        <v>45965.779861111114</v>
      </c>
    </row>
    <row r="5567" spans="1:18" ht="15" x14ac:dyDescent="0.25">
      <c r="A5567">
        <v>5566</v>
      </c>
      <c r="B5567" t="s">
        <v>441</v>
      </c>
      <c r="C5567" s="7" t="s">
        <v>15</v>
      </c>
      <c r="D5567" s="7" t="s">
        <v>0</v>
      </c>
      <c r="E5567" t="s">
        <v>16334</v>
      </c>
      <c r="F5567" s="8">
        <v>45952.530555555553</v>
      </c>
      <c r="G5567" t="s">
        <v>16335</v>
      </c>
      <c r="H5567" t="s">
        <v>16336</v>
      </c>
      <c r="K5567" t="s">
        <v>16337</v>
      </c>
      <c r="L5567" t="s">
        <v>778</v>
      </c>
      <c r="M5567" t="s">
        <v>14601</v>
      </c>
      <c r="N5567" t="s">
        <v>14602</v>
      </c>
      <c r="O5567" t="s">
        <v>392</v>
      </c>
      <c r="P5567" s="8">
        <v>45961.863888888889</v>
      </c>
      <c r="Q5567" s="8">
        <v>45961.863888888889</v>
      </c>
      <c r="R5567" s="8">
        <v>45961.581250000003</v>
      </c>
    </row>
    <row r="5568" spans="1:18" ht="15" x14ac:dyDescent="0.25">
      <c r="A5568">
        <v>5567</v>
      </c>
      <c r="B5568" t="s">
        <v>419</v>
      </c>
      <c r="C5568" s="7" t="s">
        <v>31</v>
      </c>
      <c r="D5568" s="7" t="s">
        <v>0</v>
      </c>
      <c r="E5568" t="s">
        <v>16334</v>
      </c>
      <c r="F5568" s="8">
        <v>45958.472222222219</v>
      </c>
      <c r="G5568" t="s">
        <v>16338</v>
      </c>
      <c r="H5568" t="s">
        <v>16339</v>
      </c>
      <c r="J5568" t="s">
        <v>149</v>
      </c>
      <c r="K5568" t="s">
        <v>16340</v>
      </c>
      <c r="L5568" t="s">
        <v>486</v>
      </c>
      <c r="M5568" t="s">
        <v>421</v>
      </c>
      <c r="N5568" t="s">
        <v>13923</v>
      </c>
      <c r="O5568" t="s">
        <v>144</v>
      </c>
      <c r="P5568" s="8">
        <v>45958.6875</v>
      </c>
      <c r="Q5568" s="8">
        <v>45958.6875</v>
      </c>
      <c r="R5568" s="8">
        <v>45958.493750000001</v>
      </c>
    </row>
    <row r="5569" spans="1:18" ht="15" x14ac:dyDescent="0.25">
      <c r="A5569">
        <v>5568</v>
      </c>
      <c r="B5569" t="s">
        <v>401</v>
      </c>
      <c r="C5569" s="7" t="s">
        <v>30</v>
      </c>
      <c r="D5569" s="7" t="s">
        <v>0</v>
      </c>
      <c r="E5569" t="s">
        <v>16334</v>
      </c>
      <c r="F5569" s="8">
        <v>45965.401388888888</v>
      </c>
      <c r="G5569" t="s">
        <v>16341</v>
      </c>
      <c r="H5569" t="s">
        <v>15575</v>
      </c>
      <c r="K5569" t="s">
        <v>16342</v>
      </c>
      <c r="L5569" t="s">
        <v>261</v>
      </c>
      <c r="M5569" t="s">
        <v>403</v>
      </c>
      <c r="N5569" t="s">
        <v>13343</v>
      </c>
      <c r="O5569" t="s">
        <v>9</v>
      </c>
      <c r="P5569" s="8">
        <v>45965.770833333336</v>
      </c>
      <c r="Q5569" s="8">
        <v>45965.770833333336</v>
      </c>
      <c r="R5569" s="8">
        <v>45965.780555555553</v>
      </c>
    </row>
    <row r="5570" spans="1:18" ht="15" x14ac:dyDescent="0.25">
      <c r="A5570">
        <v>5569</v>
      </c>
      <c r="B5570" t="s">
        <v>419</v>
      </c>
      <c r="C5570" s="7" t="s">
        <v>31</v>
      </c>
      <c r="D5570" s="7" t="s">
        <v>1</v>
      </c>
      <c r="E5570" t="s">
        <v>16343</v>
      </c>
      <c r="F5570" s="8">
        <v>45958.472222222219</v>
      </c>
      <c r="G5570" t="s">
        <v>16344</v>
      </c>
      <c r="H5570" t="s">
        <v>16345</v>
      </c>
      <c r="K5570" t="s">
        <v>16346</v>
      </c>
      <c r="L5570" t="s">
        <v>219</v>
      </c>
      <c r="M5570" t="s">
        <v>13731</v>
      </c>
      <c r="N5570" t="s">
        <v>438</v>
      </c>
      <c r="O5570" t="s">
        <v>9</v>
      </c>
      <c r="P5570" s="8">
        <v>45958.770833333336</v>
      </c>
      <c r="Q5570" s="8">
        <v>45958.770833333336</v>
      </c>
      <c r="R5570" s="8">
        <v>45958.763194444444</v>
      </c>
    </row>
    <row r="5571" spans="1:18" ht="15" x14ac:dyDescent="0.25">
      <c r="A5571">
        <v>5570</v>
      </c>
      <c r="B5571" t="s">
        <v>401</v>
      </c>
      <c r="C5571" s="7" t="s">
        <v>30</v>
      </c>
      <c r="D5571" s="7" t="s">
        <v>0</v>
      </c>
      <c r="E5571" t="s">
        <v>16343</v>
      </c>
      <c r="F5571" s="8">
        <v>45965.40347222222</v>
      </c>
      <c r="G5571" t="s">
        <v>16347</v>
      </c>
      <c r="H5571" t="s">
        <v>2252</v>
      </c>
      <c r="K5571" t="s">
        <v>16348</v>
      </c>
      <c r="L5571" t="s">
        <v>444</v>
      </c>
      <c r="M5571" t="s">
        <v>13361</v>
      </c>
      <c r="N5571" t="s">
        <v>13370</v>
      </c>
      <c r="O5571" t="s">
        <v>392</v>
      </c>
      <c r="P5571" s="8">
        <v>45969.40347222222</v>
      </c>
      <c r="Q5571" s="8">
        <v>45969.40347222222</v>
      </c>
      <c r="R5571" s="8">
        <v>45966.743055555555</v>
      </c>
    </row>
    <row r="5572" spans="1:18" ht="15" x14ac:dyDescent="0.25">
      <c r="A5572">
        <v>5571</v>
      </c>
      <c r="B5572" t="s">
        <v>441</v>
      </c>
      <c r="C5572" s="7" t="s">
        <v>15</v>
      </c>
      <c r="D5572" s="7" t="s">
        <v>0</v>
      </c>
      <c r="E5572" t="s">
        <v>16343</v>
      </c>
      <c r="F5572" s="8">
        <v>45952.59375</v>
      </c>
      <c r="G5572" t="s">
        <v>16256</v>
      </c>
      <c r="H5572" t="s">
        <v>9079</v>
      </c>
      <c r="J5572" t="s">
        <v>142</v>
      </c>
      <c r="K5572" t="s">
        <v>16257</v>
      </c>
      <c r="L5572" t="s">
        <v>160</v>
      </c>
      <c r="M5572" t="s">
        <v>14601</v>
      </c>
      <c r="N5572" t="s">
        <v>14602</v>
      </c>
      <c r="O5572" t="s">
        <v>392</v>
      </c>
      <c r="P5572" s="8">
        <v>45955.843055555553</v>
      </c>
      <c r="Q5572" s="8">
        <v>45955.843055555553</v>
      </c>
      <c r="R5572" s="8">
        <v>45954.602083333331</v>
      </c>
    </row>
    <row r="5573" spans="1:18" ht="15" x14ac:dyDescent="0.25">
      <c r="A5573">
        <v>5572</v>
      </c>
      <c r="B5573" t="s">
        <v>401</v>
      </c>
      <c r="C5573" s="7" t="s">
        <v>30</v>
      </c>
      <c r="D5573" s="7" t="s">
        <v>0</v>
      </c>
      <c r="E5573" t="s">
        <v>16349</v>
      </c>
      <c r="F5573" s="8">
        <v>45965.413888888892</v>
      </c>
      <c r="G5573" t="s">
        <v>16350</v>
      </c>
      <c r="H5573" t="s">
        <v>14905</v>
      </c>
      <c r="J5573" t="s">
        <v>142</v>
      </c>
      <c r="K5573" t="s">
        <v>16351</v>
      </c>
      <c r="L5573" t="s">
        <v>922</v>
      </c>
      <c r="M5573" t="s">
        <v>403</v>
      </c>
      <c r="N5573" t="s">
        <v>13343</v>
      </c>
      <c r="O5573" t="s">
        <v>9</v>
      </c>
      <c r="P5573" s="8">
        <v>45965.6875</v>
      </c>
      <c r="Q5573" s="8">
        <v>45965.6875</v>
      </c>
      <c r="R5573" s="8">
        <v>45965.76666666667</v>
      </c>
    </row>
    <row r="5574" spans="1:18" ht="15" x14ac:dyDescent="0.25">
      <c r="A5574">
        <v>5573</v>
      </c>
      <c r="B5574" t="s">
        <v>441</v>
      </c>
      <c r="C5574" s="7" t="s">
        <v>15</v>
      </c>
      <c r="D5574" s="7" t="s">
        <v>0</v>
      </c>
      <c r="E5574" t="s">
        <v>16349</v>
      </c>
      <c r="F5574" s="8">
        <v>45952.599305555559</v>
      </c>
      <c r="G5574" t="s">
        <v>16352</v>
      </c>
      <c r="H5574" t="s">
        <v>16353</v>
      </c>
      <c r="J5574" t="s">
        <v>142</v>
      </c>
      <c r="K5574" t="s">
        <v>16354</v>
      </c>
      <c r="L5574" t="s">
        <v>174</v>
      </c>
      <c r="M5574" t="s">
        <v>14550</v>
      </c>
      <c r="N5574" t="s">
        <v>14532</v>
      </c>
      <c r="O5574" t="s">
        <v>144</v>
      </c>
      <c r="P5574" s="8">
        <v>45952.729166666664</v>
      </c>
      <c r="Q5574" s="8">
        <v>45952.729166666664</v>
      </c>
      <c r="R5574" s="8">
        <v>45952.737500000003</v>
      </c>
    </row>
    <row r="5575" spans="1:18" ht="15" x14ac:dyDescent="0.25">
      <c r="A5575">
        <v>5574</v>
      </c>
      <c r="B5575" t="s">
        <v>419</v>
      </c>
      <c r="C5575" s="7" t="s">
        <v>31</v>
      </c>
      <c r="D5575" s="7" t="s">
        <v>0</v>
      </c>
      <c r="E5575" t="s">
        <v>16349</v>
      </c>
      <c r="F5575" s="8">
        <v>45958.495833333334</v>
      </c>
      <c r="G5575" t="s">
        <v>16355</v>
      </c>
      <c r="H5575" t="s">
        <v>16356</v>
      </c>
      <c r="J5575" t="s">
        <v>166</v>
      </c>
      <c r="K5575" t="s">
        <v>16357</v>
      </c>
      <c r="L5575" t="s">
        <v>168</v>
      </c>
      <c r="M5575" t="s">
        <v>13731</v>
      </c>
      <c r="N5575" t="s">
        <v>432</v>
      </c>
      <c r="O5575" t="s">
        <v>9</v>
      </c>
      <c r="P5575" s="8">
        <v>45958.770833333336</v>
      </c>
      <c r="Q5575" s="8">
        <v>45958.770833333336</v>
      </c>
      <c r="R5575" s="8">
        <v>45958.710416666669</v>
      </c>
    </row>
    <row r="5576" spans="1:18" ht="15" x14ac:dyDescent="0.25">
      <c r="A5576">
        <v>5575</v>
      </c>
      <c r="B5576" t="s">
        <v>401</v>
      </c>
      <c r="C5576" s="7" t="s">
        <v>30</v>
      </c>
      <c r="D5576" s="7" t="s">
        <v>1</v>
      </c>
      <c r="E5576" t="s">
        <v>16358</v>
      </c>
      <c r="F5576" s="8">
        <v>45965.431944444441</v>
      </c>
      <c r="G5576" t="s">
        <v>16359</v>
      </c>
      <c r="H5576" t="s">
        <v>16360</v>
      </c>
      <c r="J5576" t="s">
        <v>217</v>
      </c>
      <c r="K5576" t="s">
        <v>16361</v>
      </c>
      <c r="L5576" t="s">
        <v>219</v>
      </c>
      <c r="M5576" t="s">
        <v>13429</v>
      </c>
      <c r="N5576" t="s">
        <v>14170</v>
      </c>
      <c r="O5576" t="s">
        <v>144</v>
      </c>
      <c r="P5576" s="8">
        <v>45965.770833333336</v>
      </c>
      <c r="Q5576" s="8">
        <v>45965.770833333336</v>
      </c>
      <c r="R5576" s="8">
        <v>45965.493750000001</v>
      </c>
    </row>
    <row r="5577" spans="1:18" ht="15" x14ac:dyDescent="0.25">
      <c r="A5577">
        <v>5576</v>
      </c>
      <c r="B5577" t="s">
        <v>441</v>
      </c>
      <c r="C5577" s="7" t="s">
        <v>15</v>
      </c>
      <c r="D5577" s="7" t="s">
        <v>0</v>
      </c>
      <c r="E5577" t="s">
        <v>16358</v>
      </c>
      <c r="F5577" s="8">
        <v>45952.601388888892</v>
      </c>
      <c r="G5577" t="s">
        <v>16362</v>
      </c>
      <c r="H5577" t="s">
        <v>6964</v>
      </c>
      <c r="J5577" t="s">
        <v>166</v>
      </c>
      <c r="K5577" t="s">
        <v>16363</v>
      </c>
      <c r="L5577" t="s">
        <v>168</v>
      </c>
      <c r="M5577" t="s">
        <v>14546</v>
      </c>
      <c r="N5577" t="s">
        <v>14532</v>
      </c>
      <c r="O5577" t="s">
        <v>144</v>
      </c>
      <c r="P5577" s="8">
        <v>45952.729166666664</v>
      </c>
      <c r="Q5577" s="8">
        <v>45952.729166666664</v>
      </c>
      <c r="R5577" s="8">
        <v>45952.756944444445</v>
      </c>
    </row>
    <row r="5578" spans="1:18" ht="15" x14ac:dyDescent="0.25">
      <c r="A5578">
        <v>5577</v>
      </c>
      <c r="B5578" t="s">
        <v>419</v>
      </c>
      <c r="C5578" s="7" t="s">
        <v>31</v>
      </c>
      <c r="D5578" s="7" t="s">
        <v>0</v>
      </c>
      <c r="E5578" t="s">
        <v>16358</v>
      </c>
      <c r="F5578" s="8">
        <v>45958.517361111109</v>
      </c>
      <c r="G5578" t="s">
        <v>16364</v>
      </c>
      <c r="H5578" t="s">
        <v>16365</v>
      </c>
      <c r="J5578" t="s">
        <v>142</v>
      </c>
      <c r="K5578" t="s">
        <v>16366</v>
      </c>
      <c r="L5578" t="s">
        <v>259</v>
      </c>
      <c r="M5578" t="s">
        <v>421</v>
      </c>
      <c r="N5578" t="s">
        <v>432</v>
      </c>
      <c r="O5578" t="s">
        <v>334</v>
      </c>
      <c r="P5578" s="8">
        <v>45958.770833333336</v>
      </c>
      <c r="Q5578" s="8">
        <v>45958.770833333336</v>
      </c>
      <c r="R5578" s="8">
        <v>45958.538888888892</v>
      </c>
    </row>
    <row r="5579" spans="1:18" ht="15" x14ac:dyDescent="0.25">
      <c r="A5579">
        <v>5578</v>
      </c>
      <c r="B5579" t="s">
        <v>441</v>
      </c>
      <c r="C5579" s="7" t="s">
        <v>15</v>
      </c>
      <c r="D5579" s="7" t="s">
        <v>0</v>
      </c>
      <c r="E5579" t="s">
        <v>16367</v>
      </c>
      <c r="F5579" s="8">
        <v>45952.651388888888</v>
      </c>
      <c r="G5579" t="s">
        <v>16368</v>
      </c>
      <c r="H5579" t="s">
        <v>16369</v>
      </c>
      <c r="J5579" t="s">
        <v>166</v>
      </c>
      <c r="K5579" t="s">
        <v>16370</v>
      </c>
      <c r="L5579" t="s">
        <v>774</v>
      </c>
      <c r="M5579" t="s">
        <v>14550</v>
      </c>
      <c r="N5579" t="s">
        <v>14509</v>
      </c>
      <c r="O5579" t="s">
        <v>9</v>
      </c>
      <c r="P5579" s="8">
        <v>45952.770833333336</v>
      </c>
      <c r="Q5579" s="8">
        <v>45952.770833333336</v>
      </c>
      <c r="R5579" s="8">
        <v>45952.73541666667</v>
      </c>
    </row>
    <row r="5580" spans="1:18" ht="15" x14ac:dyDescent="0.25">
      <c r="A5580">
        <v>5579</v>
      </c>
      <c r="B5580" t="s">
        <v>401</v>
      </c>
      <c r="C5580" s="7" t="s">
        <v>30</v>
      </c>
      <c r="D5580" s="7" t="s">
        <v>0</v>
      </c>
      <c r="E5580" t="s">
        <v>16367</v>
      </c>
      <c r="F5580" s="8">
        <v>45965.452777777777</v>
      </c>
      <c r="G5580" t="s">
        <v>16371</v>
      </c>
      <c r="H5580" t="s">
        <v>16372</v>
      </c>
      <c r="J5580" t="s">
        <v>149</v>
      </c>
      <c r="K5580" t="s">
        <v>16373</v>
      </c>
      <c r="L5580" t="s">
        <v>415</v>
      </c>
      <c r="M5580" t="s">
        <v>403</v>
      </c>
      <c r="N5580" t="s">
        <v>13343</v>
      </c>
      <c r="O5580" t="s">
        <v>9</v>
      </c>
      <c r="P5580" s="8">
        <v>45965.770833333336</v>
      </c>
      <c r="Q5580" s="8">
        <v>45965.770833333336</v>
      </c>
      <c r="R5580" s="8">
        <v>45965.769444444442</v>
      </c>
    </row>
    <row r="5581" spans="1:18" ht="15" x14ac:dyDescent="0.25">
      <c r="A5581">
        <v>5580</v>
      </c>
      <c r="B5581" t="s">
        <v>419</v>
      </c>
      <c r="C5581" s="7" t="s">
        <v>31</v>
      </c>
      <c r="D5581" s="7" t="s">
        <v>0</v>
      </c>
      <c r="E5581" t="s">
        <v>16367</v>
      </c>
      <c r="F5581" s="8">
        <v>45958.607638888891</v>
      </c>
      <c r="G5581" t="s">
        <v>16374</v>
      </c>
      <c r="H5581" t="s">
        <v>16375</v>
      </c>
      <c r="J5581" t="s">
        <v>142</v>
      </c>
      <c r="K5581" t="s">
        <v>16376</v>
      </c>
      <c r="L5581" t="s">
        <v>168</v>
      </c>
      <c r="M5581" t="s">
        <v>421</v>
      </c>
      <c r="N5581" t="s">
        <v>438</v>
      </c>
      <c r="O5581" t="s">
        <v>9</v>
      </c>
      <c r="P5581" s="8">
        <v>45958.770833333336</v>
      </c>
      <c r="Q5581" s="8">
        <v>45958.770833333336</v>
      </c>
      <c r="R5581" s="8">
        <v>45958.740972222222</v>
      </c>
    </row>
    <row r="5582" spans="1:18" ht="15" x14ac:dyDescent="0.25">
      <c r="A5582">
        <v>5581</v>
      </c>
      <c r="B5582" t="s">
        <v>419</v>
      </c>
      <c r="C5582" s="7" t="s">
        <v>31</v>
      </c>
      <c r="D5582" s="7" t="s">
        <v>0</v>
      </c>
      <c r="E5582" t="s">
        <v>16377</v>
      </c>
      <c r="F5582" s="8">
        <v>45958.628472222219</v>
      </c>
      <c r="G5582" t="s">
        <v>16378</v>
      </c>
      <c r="H5582" t="s">
        <v>14019</v>
      </c>
      <c r="J5582" t="s">
        <v>217</v>
      </c>
      <c r="K5582" t="s">
        <v>16379</v>
      </c>
      <c r="L5582" t="s">
        <v>157</v>
      </c>
      <c r="M5582" t="s">
        <v>13731</v>
      </c>
      <c r="N5582" t="s">
        <v>438</v>
      </c>
      <c r="O5582" t="s">
        <v>9</v>
      </c>
      <c r="P5582" s="8">
        <v>45958.770833333336</v>
      </c>
      <c r="Q5582" s="8">
        <v>45958.770833333336</v>
      </c>
      <c r="R5582" s="8">
        <v>45958.697916666664</v>
      </c>
    </row>
    <row r="5583" spans="1:18" ht="15" x14ac:dyDescent="0.25">
      <c r="A5583">
        <v>5582</v>
      </c>
      <c r="B5583" t="s">
        <v>441</v>
      </c>
      <c r="C5583" s="7" t="s">
        <v>15</v>
      </c>
      <c r="D5583" s="7" t="s">
        <v>0</v>
      </c>
      <c r="E5583" t="s">
        <v>16377</v>
      </c>
      <c r="F5583" s="8">
        <v>45953.394444444442</v>
      </c>
      <c r="G5583" t="s">
        <v>16321</v>
      </c>
      <c r="H5583" t="s">
        <v>12102</v>
      </c>
      <c r="J5583" t="s">
        <v>142</v>
      </c>
      <c r="K5583" t="s">
        <v>16322</v>
      </c>
      <c r="L5583" t="s">
        <v>168</v>
      </c>
      <c r="M5583" t="s">
        <v>445</v>
      </c>
      <c r="N5583" t="s">
        <v>14532</v>
      </c>
      <c r="O5583" t="s">
        <v>9</v>
      </c>
      <c r="P5583" s="8">
        <v>45953.645833333336</v>
      </c>
      <c r="Q5583" s="8">
        <v>45953.645833333336</v>
      </c>
      <c r="R5583" s="8">
        <v>45953.790277777778</v>
      </c>
    </row>
    <row r="5584" spans="1:18" ht="15" x14ac:dyDescent="0.25">
      <c r="A5584">
        <v>5583</v>
      </c>
      <c r="B5584" t="s">
        <v>401</v>
      </c>
      <c r="C5584" s="7" t="s">
        <v>30</v>
      </c>
      <c r="D5584" s="7" t="s">
        <v>1</v>
      </c>
      <c r="E5584" t="s">
        <v>16377</v>
      </c>
      <c r="F5584" s="8">
        <v>45965.481249999997</v>
      </c>
      <c r="G5584" t="s">
        <v>2528</v>
      </c>
      <c r="H5584" t="s">
        <v>2529</v>
      </c>
      <c r="J5584" t="s">
        <v>166</v>
      </c>
      <c r="K5584" t="s">
        <v>2530</v>
      </c>
      <c r="L5584" t="s">
        <v>2531</v>
      </c>
      <c r="M5584" t="s">
        <v>13290</v>
      </c>
      <c r="N5584" t="s">
        <v>13370</v>
      </c>
      <c r="O5584" t="s">
        <v>392</v>
      </c>
      <c r="P5584" s="8">
        <v>45969.770833333336</v>
      </c>
      <c r="Q5584" s="8">
        <v>45969.770833333336</v>
      </c>
      <c r="R5584" s="8">
        <v>45967.466666666667</v>
      </c>
    </row>
    <row r="5585" spans="1:18" ht="15" x14ac:dyDescent="0.25">
      <c r="A5585">
        <v>5584</v>
      </c>
      <c r="B5585" t="s">
        <v>441</v>
      </c>
      <c r="C5585" s="7" t="s">
        <v>15</v>
      </c>
      <c r="D5585" s="7" t="s">
        <v>1</v>
      </c>
      <c r="E5585" t="s">
        <v>16380</v>
      </c>
      <c r="F5585" s="8">
        <v>45953.421527777777</v>
      </c>
      <c r="G5585" t="s">
        <v>16311</v>
      </c>
      <c r="H5585" t="s">
        <v>16312</v>
      </c>
      <c r="J5585" t="s">
        <v>217</v>
      </c>
      <c r="K5585" t="s">
        <v>16313</v>
      </c>
      <c r="L5585" t="s">
        <v>1412</v>
      </c>
      <c r="M5585" t="s">
        <v>14601</v>
      </c>
      <c r="N5585" t="s">
        <v>14602</v>
      </c>
      <c r="O5585" t="s">
        <v>392</v>
      </c>
      <c r="P5585" s="8">
        <v>45954.837500000001</v>
      </c>
      <c r="Q5585" s="8">
        <v>45954.837500000001</v>
      </c>
      <c r="R5585" s="8">
        <v>45953.73541666667</v>
      </c>
    </row>
    <row r="5586" spans="1:18" ht="15" x14ac:dyDescent="0.25">
      <c r="A5586">
        <v>5585</v>
      </c>
      <c r="B5586" t="s">
        <v>419</v>
      </c>
      <c r="C5586" s="7" t="s">
        <v>31</v>
      </c>
      <c r="D5586" s="7" t="s">
        <v>0</v>
      </c>
      <c r="E5586" t="s">
        <v>16380</v>
      </c>
      <c r="F5586" s="8">
        <v>45958.643055555556</v>
      </c>
      <c r="G5586" t="s">
        <v>13943</v>
      </c>
      <c r="H5586" t="s">
        <v>11068</v>
      </c>
      <c r="J5586" t="s">
        <v>166</v>
      </c>
      <c r="K5586" t="s">
        <v>13944</v>
      </c>
      <c r="L5586" t="s">
        <v>277</v>
      </c>
      <c r="M5586" t="s">
        <v>13731</v>
      </c>
      <c r="N5586" t="s">
        <v>438</v>
      </c>
      <c r="O5586" t="s">
        <v>268</v>
      </c>
      <c r="P5586" s="8">
        <v>45958.770833333336</v>
      </c>
      <c r="Q5586" s="8">
        <v>45958.770833333336</v>
      </c>
      <c r="R5586" s="8">
        <v>45958.646527777775</v>
      </c>
    </row>
    <row r="5587" spans="1:18" ht="15" x14ac:dyDescent="0.25">
      <c r="A5587">
        <v>5586</v>
      </c>
      <c r="B5587" t="s">
        <v>441</v>
      </c>
      <c r="C5587" s="7" t="s">
        <v>15</v>
      </c>
      <c r="D5587" s="7" t="s">
        <v>0</v>
      </c>
      <c r="E5587" t="s">
        <v>16381</v>
      </c>
      <c r="F5587" s="8">
        <v>45953.427777777775</v>
      </c>
      <c r="G5587" t="s">
        <v>16382</v>
      </c>
      <c r="H5587" t="s">
        <v>16383</v>
      </c>
      <c r="J5587" t="s">
        <v>166</v>
      </c>
      <c r="K5587" t="s">
        <v>16384</v>
      </c>
      <c r="L5587" t="s">
        <v>444</v>
      </c>
      <c r="M5587" t="s">
        <v>14546</v>
      </c>
      <c r="N5587" t="s">
        <v>14509</v>
      </c>
      <c r="O5587" t="s">
        <v>144</v>
      </c>
      <c r="P5587" s="8">
        <v>45953.520833333336</v>
      </c>
      <c r="Q5587" s="8">
        <v>45953.520833333336</v>
      </c>
      <c r="R5587" s="8">
        <v>45953.563888888886</v>
      </c>
    </row>
    <row r="5588" spans="1:18" ht="15" x14ac:dyDescent="0.25">
      <c r="A5588">
        <v>5587</v>
      </c>
      <c r="B5588" t="s">
        <v>401</v>
      </c>
      <c r="C5588" s="7" t="s">
        <v>30</v>
      </c>
      <c r="D5588" s="7" t="s">
        <v>0</v>
      </c>
      <c r="E5588" t="s">
        <v>16381</v>
      </c>
      <c r="F5588" s="8">
        <v>45965.51458333333</v>
      </c>
      <c r="G5588" t="s">
        <v>16385</v>
      </c>
      <c r="H5588" t="s">
        <v>16386</v>
      </c>
      <c r="K5588" t="s">
        <v>16387</v>
      </c>
      <c r="L5588" t="s">
        <v>174</v>
      </c>
      <c r="M5588" t="s">
        <v>412</v>
      </c>
      <c r="N5588" t="s">
        <v>13343</v>
      </c>
      <c r="O5588" t="s">
        <v>9</v>
      </c>
      <c r="P5588" s="8">
        <v>45966.8125</v>
      </c>
      <c r="Q5588" s="8">
        <v>45966.8125</v>
      </c>
      <c r="R5588" s="8">
        <v>45966.749305555553</v>
      </c>
    </row>
    <row r="5589" spans="1:18" ht="15" x14ac:dyDescent="0.25">
      <c r="A5589">
        <v>5588</v>
      </c>
      <c r="B5589" t="s">
        <v>419</v>
      </c>
      <c r="C5589" s="7" t="s">
        <v>31</v>
      </c>
      <c r="D5589" s="7" t="s">
        <v>0</v>
      </c>
      <c r="E5589" t="s">
        <v>16381</v>
      </c>
      <c r="F5589" s="8">
        <v>45959.4</v>
      </c>
      <c r="G5589" t="s">
        <v>16388</v>
      </c>
      <c r="H5589" t="s">
        <v>12053</v>
      </c>
      <c r="J5589" t="s">
        <v>166</v>
      </c>
      <c r="K5589" t="s">
        <v>16389</v>
      </c>
      <c r="L5589" t="s">
        <v>774</v>
      </c>
      <c r="M5589" t="s">
        <v>13731</v>
      </c>
      <c r="N5589" t="s">
        <v>438</v>
      </c>
      <c r="O5589" t="s">
        <v>9</v>
      </c>
      <c r="P5589" s="8">
        <v>45959.770833333336</v>
      </c>
      <c r="Q5589" s="8">
        <v>45959.770833333336</v>
      </c>
      <c r="R5589" s="8">
        <v>45959.515972222223</v>
      </c>
    </row>
    <row r="5590" spans="1:18" ht="15" x14ac:dyDescent="0.25">
      <c r="A5590">
        <v>5589</v>
      </c>
      <c r="B5590" t="s">
        <v>441</v>
      </c>
      <c r="C5590" s="7" t="s">
        <v>15</v>
      </c>
      <c r="D5590" s="7" t="s">
        <v>1</v>
      </c>
      <c r="E5590" t="s">
        <v>16390</v>
      </c>
      <c r="F5590" s="8">
        <v>45953.431250000001</v>
      </c>
      <c r="G5590" t="s">
        <v>16391</v>
      </c>
      <c r="H5590" t="s">
        <v>16392</v>
      </c>
      <c r="J5590" t="s">
        <v>240</v>
      </c>
      <c r="K5590" t="s">
        <v>16393</v>
      </c>
      <c r="L5590" t="s">
        <v>219</v>
      </c>
      <c r="M5590" t="s">
        <v>445</v>
      </c>
      <c r="N5590" t="s">
        <v>14509</v>
      </c>
      <c r="O5590" t="s">
        <v>182</v>
      </c>
      <c r="P5590" s="8">
        <v>45953.53125</v>
      </c>
      <c r="Q5590" s="8">
        <v>45953.53125</v>
      </c>
      <c r="R5590" s="8">
        <v>45953.523611111108</v>
      </c>
    </row>
    <row r="5591" spans="1:18" ht="15" x14ac:dyDescent="0.25">
      <c r="A5591">
        <v>5590</v>
      </c>
      <c r="B5591" t="s">
        <v>401</v>
      </c>
      <c r="C5591" s="7" t="s">
        <v>30</v>
      </c>
      <c r="D5591" s="7" t="s">
        <v>0</v>
      </c>
      <c r="E5591" t="s">
        <v>16390</v>
      </c>
      <c r="F5591" s="8">
        <v>45965.525694444441</v>
      </c>
      <c r="G5591" t="s">
        <v>16394</v>
      </c>
      <c r="H5591" t="s">
        <v>6814</v>
      </c>
      <c r="J5591" t="s">
        <v>142</v>
      </c>
      <c r="K5591" t="s">
        <v>16395</v>
      </c>
      <c r="L5591" t="s">
        <v>778</v>
      </c>
      <c r="M5591" t="s">
        <v>412</v>
      </c>
      <c r="N5591" t="s">
        <v>13193</v>
      </c>
      <c r="O5591" t="s">
        <v>297</v>
      </c>
      <c r="P5591" s="8">
        <v>45965.78125</v>
      </c>
      <c r="Q5591" s="8">
        <v>45965.78125</v>
      </c>
      <c r="R5591" s="8">
        <v>45965.665277777778</v>
      </c>
    </row>
    <row r="5592" spans="1:18" ht="15" x14ac:dyDescent="0.25">
      <c r="A5592">
        <v>5591</v>
      </c>
      <c r="B5592" t="s">
        <v>419</v>
      </c>
      <c r="C5592" s="7" t="s">
        <v>31</v>
      </c>
      <c r="D5592" s="7" t="s">
        <v>0</v>
      </c>
      <c r="E5592" t="s">
        <v>16390</v>
      </c>
      <c r="F5592" s="8">
        <v>45959.400694444441</v>
      </c>
      <c r="G5592" t="s">
        <v>16396</v>
      </c>
      <c r="H5592" t="s">
        <v>16397</v>
      </c>
      <c r="J5592" t="s">
        <v>142</v>
      </c>
      <c r="K5592" t="s">
        <v>16398</v>
      </c>
      <c r="L5592" t="s">
        <v>259</v>
      </c>
      <c r="M5592" t="s">
        <v>421</v>
      </c>
      <c r="N5592" t="s">
        <v>438</v>
      </c>
      <c r="O5592" t="s">
        <v>9</v>
      </c>
      <c r="P5592" s="8">
        <v>45959.729166666664</v>
      </c>
      <c r="Q5592" s="8">
        <v>45959.729166666664</v>
      </c>
      <c r="R5592" s="8">
        <v>45959.682638888888</v>
      </c>
    </row>
    <row r="5593" spans="1:18" ht="15" x14ac:dyDescent="0.25">
      <c r="A5593">
        <v>5592</v>
      </c>
      <c r="B5593" t="s">
        <v>401</v>
      </c>
      <c r="C5593" s="7" t="s">
        <v>30</v>
      </c>
      <c r="D5593" s="7" t="s">
        <v>0</v>
      </c>
      <c r="E5593" t="s">
        <v>16399</v>
      </c>
      <c r="F5593" s="8">
        <v>45965.59375</v>
      </c>
      <c r="G5593" t="s">
        <v>2337</v>
      </c>
      <c r="H5593" t="s">
        <v>6708</v>
      </c>
      <c r="K5593" t="s">
        <v>14204</v>
      </c>
      <c r="L5593" t="s">
        <v>816</v>
      </c>
      <c r="M5593" t="s">
        <v>13290</v>
      </c>
      <c r="N5593" t="s">
        <v>13249</v>
      </c>
      <c r="O5593" t="s">
        <v>392</v>
      </c>
      <c r="P5593" s="8">
        <v>45966.770833333336</v>
      </c>
      <c r="Q5593" s="8">
        <v>45966.770833333336</v>
      </c>
      <c r="R5593" s="8">
        <v>45965.598611111112</v>
      </c>
    </row>
    <row r="5594" spans="1:18" ht="15" x14ac:dyDescent="0.25">
      <c r="A5594">
        <v>5593</v>
      </c>
      <c r="B5594" t="s">
        <v>441</v>
      </c>
      <c r="C5594" s="7" t="s">
        <v>15</v>
      </c>
      <c r="D5594" s="7" t="s">
        <v>0</v>
      </c>
      <c r="E5594" t="s">
        <v>16399</v>
      </c>
      <c r="F5594" s="8">
        <v>45953.439583333333</v>
      </c>
      <c r="G5594" t="s">
        <v>16400</v>
      </c>
      <c r="H5594" t="s">
        <v>16401</v>
      </c>
      <c r="J5594" t="s">
        <v>166</v>
      </c>
      <c r="K5594" t="s">
        <v>16402</v>
      </c>
      <c r="L5594" t="s">
        <v>337</v>
      </c>
      <c r="M5594" t="s">
        <v>14546</v>
      </c>
      <c r="N5594" t="s">
        <v>14509</v>
      </c>
      <c r="O5594" t="s">
        <v>144</v>
      </c>
      <c r="P5594" s="8">
        <v>45953.53125</v>
      </c>
      <c r="Q5594" s="8">
        <v>45953.53125</v>
      </c>
      <c r="R5594" s="8">
        <v>45953.564583333333</v>
      </c>
    </row>
    <row r="5595" spans="1:18" ht="15" x14ac:dyDescent="0.25">
      <c r="A5595">
        <v>5594</v>
      </c>
      <c r="B5595" t="s">
        <v>419</v>
      </c>
      <c r="C5595" s="7" t="s">
        <v>31</v>
      </c>
      <c r="D5595" s="7" t="s">
        <v>0</v>
      </c>
      <c r="E5595" t="s">
        <v>16399</v>
      </c>
      <c r="F5595" s="8">
        <v>45959.411805555559</v>
      </c>
      <c r="G5595" t="s">
        <v>16403</v>
      </c>
      <c r="H5595" t="s">
        <v>16404</v>
      </c>
      <c r="K5595" t="s">
        <v>16405</v>
      </c>
      <c r="L5595" t="s">
        <v>252</v>
      </c>
      <c r="M5595" t="s">
        <v>13731</v>
      </c>
      <c r="N5595" t="s">
        <v>438</v>
      </c>
      <c r="O5595" t="s">
        <v>9</v>
      </c>
      <c r="P5595" s="8">
        <v>45959.770833333336</v>
      </c>
      <c r="Q5595" s="8">
        <v>45959.770833333336</v>
      </c>
      <c r="R5595" s="8">
        <v>45959.532638888886</v>
      </c>
    </row>
    <row r="5596" spans="1:18" ht="15" x14ac:dyDescent="0.25">
      <c r="A5596">
        <v>5595</v>
      </c>
      <c r="B5596" t="s">
        <v>401</v>
      </c>
      <c r="C5596" s="7" t="s">
        <v>30</v>
      </c>
      <c r="D5596" s="7" t="s">
        <v>1</v>
      </c>
      <c r="E5596" t="s">
        <v>16406</v>
      </c>
      <c r="F5596" s="8">
        <v>45965.595138888886</v>
      </c>
      <c r="G5596" t="s">
        <v>16407</v>
      </c>
      <c r="H5596" t="s">
        <v>6348</v>
      </c>
      <c r="J5596" t="s">
        <v>166</v>
      </c>
      <c r="K5596" t="s">
        <v>16408</v>
      </c>
      <c r="L5596" t="s">
        <v>241</v>
      </c>
      <c r="M5596" t="s">
        <v>13361</v>
      </c>
      <c r="N5596" t="s">
        <v>13370</v>
      </c>
      <c r="O5596" t="s">
        <v>392</v>
      </c>
      <c r="P5596" s="8">
        <v>45969.595138888886</v>
      </c>
      <c r="Q5596" s="8">
        <v>45969.595138888886</v>
      </c>
      <c r="R5596" s="8">
        <v>45965.657638888886</v>
      </c>
    </row>
    <row r="5597" spans="1:18" ht="15" x14ac:dyDescent="0.25">
      <c r="A5597">
        <v>5596</v>
      </c>
      <c r="B5597" t="s">
        <v>441</v>
      </c>
      <c r="C5597" s="7" t="s">
        <v>15</v>
      </c>
      <c r="D5597" s="7" t="s">
        <v>0</v>
      </c>
      <c r="E5597" t="s">
        <v>16406</v>
      </c>
      <c r="F5597" s="8">
        <v>45953.439583333333</v>
      </c>
      <c r="G5597" t="s">
        <v>16409</v>
      </c>
      <c r="H5597" t="s">
        <v>4848</v>
      </c>
      <c r="J5597" t="s">
        <v>166</v>
      </c>
      <c r="K5597" t="s">
        <v>16410</v>
      </c>
      <c r="L5597" t="s">
        <v>160</v>
      </c>
      <c r="M5597" t="s">
        <v>14601</v>
      </c>
      <c r="N5597" t="s">
        <v>14602</v>
      </c>
      <c r="O5597" t="s">
        <v>392</v>
      </c>
      <c r="P5597" s="8">
        <v>45954.856249999997</v>
      </c>
      <c r="Q5597" s="8">
        <v>45954.856249999997</v>
      </c>
      <c r="R5597" s="8">
        <v>45953.458333333336</v>
      </c>
    </row>
    <row r="5598" spans="1:18" ht="15" x14ac:dyDescent="0.25">
      <c r="A5598">
        <v>5597</v>
      </c>
      <c r="B5598" t="s">
        <v>419</v>
      </c>
      <c r="C5598" s="7" t="s">
        <v>31</v>
      </c>
      <c r="D5598" s="7" t="s">
        <v>0</v>
      </c>
      <c r="E5598" t="s">
        <v>16406</v>
      </c>
      <c r="F5598" s="8">
        <v>45959.42291666667</v>
      </c>
      <c r="G5598" t="s">
        <v>16411</v>
      </c>
      <c r="H5598" t="s">
        <v>16412</v>
      </c>
      <c r="J5598" t="s">
        <v>166</v>
      </c>
      <c r="K5598" t="s">
        <v>16413</v>
      </c>
      <c r="L5598" t="s">
        <v>143</v>
      </c>
      <c r="M5598" t="s">
        <v>13731</v>
      </c>
      <c r="N5598" t="s">
        <v>432</v>
      </c>
      <c r="O5598" t="s">
        <v>334</v>
      </c>
      <c r="P5598" s="8">
        <v>45959.770833333336</v>
      </c>
      <c r="Q5598" s="8">
        <v>45959.770833333336</v>
      </c>
      <c r="R5598" s="8">
        <v>45959.430555555555</v>
      </c>
    </row>
    <row r="5599" spans="1:18" ht="15" x14ac:dyDescent="0.25">
      <c r="A5599">
        <v>5598</v>
      </c>
      <c r="B5599" t="s">
        <v>441</v>
      </c>
      <c r="C5599" s="7" t="s">
        <v>15</v>
      </c>
      <c r="D5599" s="7" t="s">
        <v>0</v>
      </c>
      <c r="E5599" t="s">
        <v>16414</v>
      </c>
      <c r="F5599" s="8">
        <v>45953.477777777778</v>
      </c>
      <c r="G5599" t="s">
        <v>16415</v>
      </c>
      <c r="H5599" t="s">
        <v>1467</v>
      </c>
      <c r="J5599" t="s">
        <v>142</v>
      </c>
      <c r="K5599" t="s">
        <v>16416</v>
      </c>
      <c r="L5599" t="s">
        <v>337</v>
      </c>
      <c r="M5599" t="s">
        <v>14601</v>
      </c>
      <c r="N5599" t="s">
        <v>14602</v>
      </c>
      <c r="O5599" t="s">
        <v>392</v>
      </c>
      <c r="P5599" s="8">
        <v>45961.852083333331</v>
      </c>
      <c r="Q5599" s="8">
        <v>45961.852083333331</v>
      </c>
      <c r="R5599" s="8">
        <v>45958.71597222222</v>
      </c>
    </row>
    <row r="5600" spans="1:18" ht="15" x14ac:dyDescent="0.25">
      <c r="A5600">
        <v>5599</v>
      </c>
      <c r="B5600" t="s">
        <v>401</v>
      </c>
      <c r="C5600" s="7" t="s">
        <v>30</v>
      </c>
      <c r="D5600" s="7" t="s">
        <v>0</v>
      </c>
      <c r="E5600" t="s">
        <v>16414</v>
      </c>
      <c r="F5600" s="8">
        <v>45965.605555555558</v>
      </c>
      <c r="G5600" t="s">
        <v>16417</v>
      </c>
      <c r="H5600" t="s">
        <v>16418</v>
      </c>
      <c r="K5600" t="s">
        <v>16419</v>
      </c>
      <c r="L5600" t="s">
        <v>415</v>
      </c>
      <c r="M5600" t="s">
        <v>13361</v>
      </c>
      <c r="N5600" t="s">
        <v>13370</v>
      </c>
      <c r="O5600" t="s">
        <v>392</v>
      </c>
      <c r="P5600" s="8">
        <v>45969.604861111111</v>
      </c>
      <c r="Q5600" s="8">
        <v>45969.604861111111</v>
      </c>
      <c r="R5600" s="8">
        <v>45965.685416666667</v>
      </c>
    </row>
    <row r="5601" spans="1:18" ht="15" x14ac:dyDescent="0.25">
      <c r="A5601">
        <v>5600</v>
      </c>
      <c r="B5601" t="s">
        <v>419</v>
      </c>
      <c r="C5601" s="7" t="s">
        <v>31</v>
      </c>
      <c r="D5601" s="7" t="s">
        <v>0</v>
      </c>
      <c r="E5601" t="s">
        <v>16414</v>
      </c>
      <c r="F5601" s="8">
        <v>45959.463194444441</v>
      </c>
      <c r="G5601" t="s">
        <v>15831</v>
      </c>
      <c r="H5601" t="s">
        <v>15832</v>
      </c>
      <c r="J5601" t="s">
        <v>166</v>
      </c>
      <c r="K5601" t="s">
        <v>15833</v>
      </c>
      <c r="L5601" t="s">
        <v>277</v>
      </c>
      <c r="M5601" t="s">
        <v>14096</v>
      </c>
      <c r="N5601" t="s">
        <v>14249</v>
      </c>
      <c r="O5601" t="s">
        <v>392</v>
      </c>
      <c r="P5601" s="8">
        <v>45969.770833333336</v>
      </c>
      <c r="Q5601" s="8">
        <v>45969.770833333336</v>
      </c>
      <c r="R5601" s="8">
        <v>45960.633333333331</v>
      </c>
    </row>
    <row r="5602" spans="1:18" ht="15" x14ac:dyDescent="0.25">
      <c r="A5602">
        <v>5601</v>
      </c>
      <c r="B5602" t="s">
        <v>441</v>
      </c>
      <c r="C5602" s="7" t="s">
        <v>15</v>
      </c>
      <c r="D5602" s="7" t="s">
        <v>0</v>
      </c>
      <c r="E5602" t="s">
        <v>16420</v>
      </c>
      <c r="F5602" s="8">
        <v>45953.500694444447</v>
      </c>
      <c r="G5602" t="s">
        <v>16421</v>
      </c>
      <c r="H5602" t="s">
        <v>16422</v>
      </c>
      <c r="K5602" t="s">
        <v>16423</v>
      </c>
      <c r="L5602" t="s">
        <v>751</v>
      </c>
      <c r="M5602" t="s">
        <v>14550</v>
      </c>
      <c r="N5602" t="s">
        <v>14532</v>
      </c>
      <c r="O5602" t="s">
        <v>406</v>
      </c>
      <c r="P5602" s="8">
        <v>45953.645833333336</v>
      </c>
      <c r="Q5602" s="8">
        <v>45953.645833333336</v>
      </c>
      <c r="R5602" s="8">
        <v>45953.685416666667</v>
      </c>
    </row>
    <row r="5603" spans="1:18" ht="15" x14ac:dyDescent="0.25">
      <c r="A5603">
        <v>5602</v>
      </c>
      <c r="B5603" t="s">
        <v>419</v>
      </c>
      <c r="C5603" s="7" t="s">
        <v>31</v>
      </c>
      <c r="D5603" s="7" t="s">
        <v>0</v>
      </c>
      <c r="E5603" t="s">
        <v>16420</v>
      </c>
      <c r="F5603" s="8">
        <v>45959.474999999999</v>
      </c>
      <c r="G5603" t="s">
        <v>16424</v>
      </c>
      <c r="H5603" t="s">
        <v>16425</v>
      </c>
      <c r="J5603" t="s">
        <v>166</v>
      </c>
      <c r="K5603" t="s">
        <v>16426</v>
      </c>
      <c r="L5603" t="s">
        <v>160</v>
      </c>
      <c r="M5603" t="s">
        <v>13731</v>
      </c>
      <c r="N5603" t="s">
        <v>13923</v>
      </c>
      <c r="O5603" t="s">
        <v>9</v>
      </c>
      <c r="P5603" s="8">
        <v>45959.770833333336</v>
      </c>
      <c r="Q5603" s="8">
        <v>45959.770833333336</v>
      </c>
      <c r="R5603" s="8">
        <v>45959.761805555558</v>
      </c>
    </row>
    <row r="5604" spans="1:18" ht="15" x14ac:dyDescent="0.25">
      <c r="A5604">
        <v>5603</v>
      </c>
      <c r="B5604" t="s">
        <v>441</v>
      </c>
      <c r="C5604" s="7" t="s">
        <v>15</v>
      </c>
      <c r="D5604" s="7" t="s">
        <v>1</v>
      </c>
      <c r="E5604" t="s">
        <v>16427</v>
      </c>
      <c r="F5604" s="8">
        <v>45953.594444444447</v>
      </c>
      <c r="G5604" t="s">
        <v>16428</v>
      </c>
      <c r="H5604" t="s">
        <v>16429</v>
      </c>
      <c r="K5604" t="s">
        <v>16430</v>
      </c>
      <c r="L5604" t="s">
        <v>362</v>
      </c>
      <c r="M5604" t="s">
        <v>452</v>
      </c>
      <c r="N5604" t="s">
        <v>14532</v>
      </c>
      <c r="O5604" t="s">
        <v>9</v>
      </c>
      <c r="P5604" s="8">
        <v>45953.770833333336</v>
      </c>
      <c r="Q5604" s="8">
        <v>45953.770833333336</v>
      </c>
      <c r="R5604" s="8">
        <v>45953.758333333331</v>
      </c>
    </row>
    <row r="5605" spans="1:18" ht="15" x14ac:dyDescent="0.25">
      <c r="A5605">
        <v>5604</v>
      </c>
      <c r="B5605" t="s">
        <v>401</v>
      </c>
      <c r="C5605" s="7" t="s">
        <v>30</v>
      </c>
      <c r="D5605" s="7" t="s">
        <v>0</v>
      </c>
      <c r="E5605" t="s">
        <v>16427</v>
      </c>
      <c r="F5605" s="8">
        <v>45965.754166666666</v>
      </c>
      <c r="G5605" t="s">
        <v>2337</v>
      </c>
      <c r="H5605" t="s">
        <v>6708</v>
      </c>
      <c r="K5605" t="s">
        <v>14204</v>
      </c>
      <c r="L5605" t="s">
        <v>816</v>
      </c>
      <c r="M5605" t="s">
        <v>13290</v>
      </c>
      <c r="N5605" t="s">
        <v>13291</v>
      </c>
      <c r="O5605" t="s">
        <v>392</v>
      </c>
      <c r="P5605" s="8">
        <v>45967.770833333336</v>
      </c>
      <c r="Q5605" s="8">
        <v>45967.770833333336</v>
      </c>
      <c r="R5605" s="8">
        <v>45965.761805555558</v>
      </c>
    </row>
    <row r="5606" spans="1:18" ht="15" x14ac:dyDescent="0.25">
      <c r="A5606">
        <v>5605</v>
      </c>
      <c r="B5606" t="s">
        <v>419</v>
      </c>
      <c r="C5606" s="7" t="s">
        <v>31</v>
      </c>
      <c r="D5606" s="7" t="s">
        <v>0</v>
      </c>
      <c r="E5606" t="s">
        <v>16427</v>
      </c>
      <c r="F5606" s="8">
        <v>45959.504166666666</v>
      </c>
      <c r="G5606" t="s">
        <v>16431</v>
      </c>
      <c r="H5606" t="s">
        <v>16432</v>
      </c>
      <c r="K5606" t="s">
        <v>16433</v>
      </c>
      <c r="L5606" t="s">
        <v>337</v>
      </c>
      <c r="M5606" t="s">
        <v>14096</v>
      </c>
      <c r="N5606" t="s">
        <v>14097</v>
      </c>
      <c r="O5606" t="s">
        <v>392</v>
      </c>
      <c r="P5606" s="8">
        <v>45969.770833333336</v>
      </c>
      <c r="Q5606" s="8">
        <v>45969.770833333336</v>
      </c>
      <c r="R5606" s="8">
        <v>45961.601388888892</v>
      </c>
    </row>
    <row r="5607" spans="1:18" ht="15" x14ac:dyDescent="0.25">
      <c r="A5607">
        <v>5606</v>
      </c>
      <c r="B5607" t="s">
        <v>401</v>
      </c>
      <c r="C5607" s="7" t="s">
        <v>30</v>
      </c>
      <c r="D5607" s="7" t="s">
        <v>0</v>
      </c>
      <c r="E5607" t="s">
        <v>16434</v>
      </c>
      <c r="F5607" s="8">
        <v>45966.386111111111</v>
      </c>
      <c r="G5607" t="s">
        <v>14087</v>
      </c>
      <c r="H5607" t="s">
        <v>14088</v>
      </c>
      <c r="K5607" t="s">
        <v>14089</v>
      </c>
      <c r="L5607" t="s">
        <v>150</v>
      </c>
      <c r="M5607" t="s">
        <v>13361</v>
      </c>
      <c r="N5607" t="s">
        <v>13370</v>
      </c>
      <c r="O5607" t="s">
        <v>392</v>
      </c>
      <c r="P5607" s="8">
        <v>45969.386111111111</v>
      </c>
      <c r="Q5607" s="8">
        <v>45969.386111111111</v>
      </c>
      <c r="R5607" s="8">
        <v>45967.422222222223</v>
      </c>
    </row>
    <row r="5608" spans="1:18" ht="15" x14ac:dyDescent="0.25">
      <c r="A5608">
        <v>5607</v>
      </c>
      <c r="B5608" t="s">
        <v>419</v>
      </c>
      <c r="C5608" s="7" t="s">
        <v>31</v>
      </c>
      <c r="D5608" s="7" t="s">
        <v>0</v>
      </c>
      <c r="E5608" t="s">
        <v>16434</v>
      </c>
      <c r="F5608" s="8">
        <v>45959.522222222222</v>
      </c>
      <c r="G5608" t="s">
        <v>16435</v>
      </c>
      <c r="H5608" t="s">
        <v>16436</v>
      </c>
      <c r="J5608" t="s">
        <v>166</v>
      </c>
      <c r="K5608" t="s">
        <v>16437</v>
      </c>
      <c r="L5608" t="s">
        <v>174</v>
      </c>
      <c r="M5608" t="s">
        <v>13731</v>
      </c>
      <c r="N5608" t="s">
        <v>438</v>
      </c>
      <c r="O5608" t="s">
        <v>9</v>
      </c>
      <c r="P5608" s="8">
        <v>45959.770833333336</v>
      </c>
      <c r="Q5608" s="8">
        <v>45959.770833333336</v>
      </c>
      <c r="R5608" s="8">
        <v>45959.663194444445</v>
      </c>
    </row>
    <row r="5609" spans="1:18" ht="15" x14ac:dyDescent="0.25">
      <c r="A5609">
        <v>5608</v>
      </c>
      <c r="B5609" t="s">
        <v>441</v>
      </c>
      <c r="C5609" s="7" t="s">
        <v>15</v>
      </c>
      <c r="D5609" s="7" t="s">
        <v>0</v>
      </c>
      <c r="E5609" t="s">
        <v>16434</v>
      </c>
      <c r="F5609" s="8">
        <v>45953.600694444445</v>
      </c>
      <c r="G5609" t="s">
        <v>16438</v>
      </c>
      <c r="H5609" t="s">
        <v>16439</v>
      </c>
      <c r="K5609" t="s">
        <v>16440</v>
      </c>
      <c r="L5609" t="s">
        <v>277</v>
      </c>
      <c r="M5609" t="s">
        <v>14550</v>
      </c>
      <c r="N5609" t="s">
        <v>14532</v>
      </c>
      <c r="O5609" t="s">
        <v>406</v>
      </c>
      <c r="P5609" s="8">
        <v>45953.770833333336</v>
      </c>
      <c r="Q5609" s="8">
        <v>45953.770833333336</v>
      </c>
      <c r="R5609" s="8">
        <v>45953.711805555555</v>
      </c>
    </row>
    <row r="5610" spans="1:18" ht="15" x14ac:dyDescent="0.25">
      <c r="A5610">
        <v>5609</v>
      </c>
      <c r="B5610" t="s">
        <v>401</v>
      </c>
      <c r="C5610" s="7" t="s">
        <v>30</v>
      </c>
      <c r="D5610" s="7" t="s">
        <v>0</v>
      </c>
      <c r="E5610" t="s">
        <v>16441</v>
      </c>
      <c r="F5610" s="8">
        <v>45966.393055555556</v>
      </c>
      <c r="G5610" t="s">
        <v>16442</v>
      </c>
      <c r="H5610" t="s">
        <v>12597</v>
      </c>
      <c r="J5610" t="s">
        <v>166</v>
      </c>
      <c r="K5610" t="s">
        <v>16443</v>
      </c>
      <c r="L5610" t="s">
        <v>463</v>
      </c>
      <c r="M5610" t="s">
        <v>13429</v>
      </c>
      <c r="N5610" t="s">
        <v>13193</v>
      </c>
      <c r="O5610" t="s">
        <v>9</v>
      </c>
      <c r="P5610" s="8">
        <v>45967.770833333336</v>
      </c>
      <c r="Q5610" s="8">
        <v>45967.770833333336</v>
      </c>
      <c r="R5610" s="8">
        <v>45966.771527777775</v>
      </c>
    </row>
    <row r="5611" spans="1:18" ht="15" x14ac:dyDescent="0.25">
      <c r="A5611">
        <v>5610</v>
      </c>
      <c r="B5611" t="s">
        <v>419</v>
      </c>
      <c r="C5611" s="7" t="s">
        <v>31</v>
      </c>
      <c r="D5611" s="7" t="s">
        <v>0</v>
      </c>
      <c r="E5611" t="s">
        <v>16441</v>
      </c>
      <c r="F5611" s="8">
        <v>45959.603472222225</v>
      </c>
      <c r="G5611" t="s">
        <v>16148</v>
      </c>
      <c r="H5611" t="s">
        <v>2224</v>
      </c>
      <c r="J5611" t="s">
        <v>166</v>
      </c>
      <c r="K5611" t="s">
        <v>16149</v>
      </c>
      <c r="L5611" t="s">
        <v>463</v>
      </c>
      <c r="M5611" t="s">
        <v>13731</v>
      </c>
      <c r="N5611" t="s">
        <v>438</v>
      </c>
      <c r="O5611" t="s">
        <v>144</v>
      </c>
      <c r="P5611" s="8">
        <v>45959.770833333336</v>
      </c>
      <c r="Q5611" s="8">
        <v>45959.770833333336</v>
      </c>
      <c r="R5611" s="8">
        <v>45959.750694444447</v>
      </c>
    </row>
    <row r="5612" spans="1:18" ht="15" x14ac:dyDescent="0.25">
      <c r="A5612">
        <v>5611</v>
      </c>
      <c r="B5612" t="s">
        <v>441</v>
      </c>
      <c r="C5612" s="7" t="s">
        <v>15</v>
      </c>
      <c r="D5612" s="7" t="s">
        <v>0</v>
      </c>
      <c r="E5612" t="s">
        <v>16441</v>
      </c>
      <c r="F5612" s="8">
        <v>45953.61041666667</v>
      </c>
      <c r="G5612" t="s">
        <v>16444</v>
      </c>
      <c r="H5612" t="s">
        <v>16445</v>
      </c>
      <c r="K5612" t="s">
        <v>16446</v>
      </c>
      <c r="L5612" t="s">
        <v>168</v>
      </c>
      <c r="M5612" t="s">
        <v>452</v>
      </c>
      <c r="N5612" t="s">
        <v>14509</v>
      </c>
      <c r="O5612" t="s">
        <v>9</v>
      </c>
      <c r="P5612" s="8">
        <v>45953.767361111109</v>
      </c>
      <c r="Q5612" s="8">
        <v>45953.767361111109</v>
      </c>
      <c r="R5612" s="8">
        <v>45953.76458333333</v>
      </c>
    </row>
    <row r="5613" spans="1:18" ht="15" x14ac:dyDescent="0.25">
      <c r="A5613">
        <v>5612</v>
      </c>
      <c r="B5613" t="s">
        <v>401</v>
      </c>
      <c r="C5613" s="7" t="s">
        <v>30</v>
      </c>
      <c r="D5613" s="7" t="s">
        <v>0</v>
      </c>
      <c r="E5613" t="s">
        <v>525</v>
      </c>
      <c r="F5613" s="8">
        <v>45966.415277777778</v>
      </c>
      <c r="G5613" t="s">
        <v>16447</v>
      </c>
      <c r="H5613" t="s">
        <v>16448</v>
      </c>
      <c r="J5613" t="s">
        <v>166</v>
      </c>
      <c r="K5613" t="s">
        <v>16449</v>
      </c>
      <c r="L5613" t="s">
        <v>150</v>
      </c>
      <c r="M5613" t="s">
        <v>403</v>
      </c>
      <c r="N5613" t="s">
        <v>13408</v>
      </c>
      <c r="O5613" t="s">
        <v>364</v>
      </c>
      <c r="P5613" s="8">
        <v>45966.4375</v>
      </c>
      <c r="Q5613" s="8">
        <v>45966.4375</v>
      </c>
      <c r="R5613" s="8">
        <v>45966.477777777778</v>
      </c>
    </row>
    <row r="5614" spans="1:18" ht="15" x14ac:dyDescent="0.25">
      <c r="A5614">
        <v>5613</v>
      </c>
      <c r="B5614" t="s">
        <v>419</v>
      </c>
      <c r="C5614" s="7" t="s">
        <v>31</v>
      </c>
      <c r="D5614" s="7" t="s">
        <v>0</v>
      </c>
      <c r="E5614" t="s">
        <v>525</v>
      </c>
      <c r="F5614" s="8">
        <v>45959.631944444445</v>
      </c>
      <c r="G5614" t="s">
        <v>13928</v>
      </c>
      <c r="H5614" t="s">
        <v>10185</v>
      </c>
      <c r="J5614" t="s">
        <v>166</v>
      </c>
      <c r="K5614" t="s">
        <v>13929</v>
      </c>
      <c r="L5614" t="s">
        <v>252</v>
      </c>
      <c r="M5614" t="s">
        <v>421</v>
      </c>
      <c r="N5614" t="s">
        <v>438</v>
      </c>
      <c r="O5614" t="s">
        <v>334</v>
      </c>
      <c r="P5614" s="8">
        <v>45959.729166666664</v>
      </c>
      <c r="Q5614" s="8">
        <v>45959.729166666664</v>
      </c>
      <c r="R5614" s="8">
        <v>45959.673611111109</v>
      </c>
    </row>
    <row r="5615" spans="1:18" ht="15" x14ac:dyDescent="0.25">
      <c r="A5615">
        <v>5614</v>
      </c>
      <c r="B5615" t="s">
        <v>441</v>
      </c>
      <c r="C5615" s="7" t="s">
        <v>15</v>
      </c>
      <c r="D5615" s="7" t="s">
        <v>0</v>
      </c>
      <c r="E5615" t="s">
        <v>525</v>
      </c>
      <c r="F5615" s="8">
        <v>45953.617361111108</v>
      </c>
      <c r="G5615" t="s">
        <v>16450</v>
      </c>
      <c r="H5615" t="s">
        <v>2268</v>
      </c>
      <c r="J5615" t="s">
        <v>166</v>
      </c>
      <c r="K5615" t="s">
        <v>16451</v>
      </c>
      <c r="L5615" t="s">
        <v>259</v>
      </c>
      <c r="M5615" t="s">
        <v>445</v>
      </c>
      <c r="N5615" t="s">
        <v>14509</v>
      </c>
      <c r="O5615" t="s">
        <v>9</v>
      </c>
      <c r="P5615" s="8">
        <v>45953.6875</v>
      </c>
      <c r="Q5615" s="8">
        <v>45953.6875</v>
      </c>
      <c r="R5615" s="8">
        <v>45953.78402777778</v>
      </c>
    </row>
    <row r="5616" spans="1:18" ht="15" x14ac:dyDescent="0.25">
      <c r="A5616">
        <v>5615</v>
      </c>
      <c r="B5616" t="s">
        <v>441</v>
      </c>
      <c r="C5616" s="7" t="s">
        <v>15</v>
      </c>
      <c r="D5616" s="7" t="s">
        <v>0</v>
      </c>
      <c r="E5616" t="s">
        <v>529</v>
      </c>
      <c r="F5616" s="8">
        <v>45953.619444444441</v>
      </c>
      <c r="G5616" t="s">
        <v>16032</v>
      </c>
      <c r="H5616" t="s">
        <v>10297</v>
      </c>
      <c r="J5616" t="s">
        <v>166</v>
      </c>
      <c r="K5616" t="s">
        <v>16033</v>
      </c>
      <c r="L5616" t="s">
        <v>160</v>
      </c>
      <c r="M5616" t="s">
        <v>14550</v>
      </c>
      <c r="N5616" t="s">
        <v>14532</v>
      </c>
      <c r="O5616" t="s">
        <v>144</v>
      </c>
      <c r="P5616" s="8">
        <v>45953.729166666664</v>
      </c>
      <c r="Q5616" s="8">
        <v>45953.729166666664</v>
      </c>
      <c r="R5616" s="8">
        <v>45953.717361111114</v>
      </c>
    </row>
    <row r="5617" spans="1:18" ht="15" x14ac:dyDescent="0.25">
      <c r="A5617">
        <v>5616</v>
      </c>
      <c r="B5617" t="s">
        <v>401</v>
      </c>
      <c r="C5617" s="7" t="s">
        <v>30</v>
      </c>
      <c r="D5617" s="7" t="s">
        <v>0</v>
      </c>
      <c r="E5617" t="s">
        <v>529</v>
      </c>
      <c r="F5617" s="8">
        <v>45966.4375</v>
      </c>
      <c r="G5617" t="s">
        <v>16452</v>
      </c>
      <c r="H5617" t="s">
        <v>16453</v>
      </c>
      <c r="J5617" t="s">
        <v>149</v>
      </c>
      <c r="K5617" t="s">
        <v>16454</v>
      </c>
      <c r="L5617" t="s">
        <v>143</v>
      </c>
      <c r="M5617" t="s">
        <v>403</v>
      </c>
      <c r="N5617" t="s">
        <v>13343</v>
      </c>
      <c r="O5617" t="s">
        <v>9</v>
      </c>
      <c r="P5617" s="8">
        <v>45966.729166666664</v>
      </c>
      <c r="Q5617" s="8">
        <v>45966.729166666664</v>
      </c>
      <c r="R5617" s="8">
        <v>45966.713194444441</v>
      </c>
    </row>
    <row r="5618" spans="1:18" ht="15" x14ac:dyDescent="0.25">
      <c r="A5618">
        <v>5617</v>
      </c>
      <c r="B5618" t="s">
        <v>419</v>
      </c>
      <c r="C5618" s="7" t="s">
        <v>31</v>
      </c>
      <c r="D5618" s="7" t="s">
        <v>0</v>
      </c>
      <c r="E5618" t="s">
        <v>529</v>
      </c>
      <c r="F5618" s="8">
        <v>45959.640972222223</v>
      </c>
      <c r="G5618" t="s">
        <v>16455</v>
      </c>
      <c r="H5618" t="s">
        <v>8833</v>
      </c>
      <c r="J5618" t="s">
        <v>142</v>
      </c>
      <c r="K5618" t="s">
        <v>16456</v>
      </c>
      <c r="L5618" t="s">
        <v>259</v>
      </c>
      <c r="M5618" t="s">
        <v>14096</v>
      </c>
      <c r="N5618" t="s">
        <v>14440</v>
      </c>
      <c r="O5618" t="s">
        <v>392</v>
      </c>
      <c r="P5618" s="8">
        <v>45970.770833333336</v>
      </c>
      <c r="Q5618" s="8">
        <v>45970.770833333336</v>
      </c>
      <c r="R5618" s="8">
        <v>45960.59652777778</v>
      </c>
    </row>
    <row r="5619" spans="1:18" ht="15" x14ac:dyDescent="0.25">
      <c r="A5619">
        <v>5618</v>
      </c>
      <c r="B5619" t="s">
        <v>401</v>
      </c>
      <c r="C5619" s="7" t="s">
        <v>30</v>
      </c>
      <c r="D5619" s="7" t="s">
        <v>0</v>
      </c>
      <c r="E5619" t="s">
        <v>533</v>
      </c>
      <c r="F5619" s="8">
        <v>45966.452777777777</v>
      </c>
      <c r="G5619" t="s">
        <v>16457</v>
      </c>
      <c r="H5619" t="s">
        <v>16458</v>
      </c>
      <c r="K5619" t="s">
        <v>16459</v>
      </c>
      <c r="L5619" t="s">
        <v>213</v>
      </c>
      <c r="M5619" t="s">
        <v>403</v>
      </c>
      <c r="N5619" t="s">
        <v>13193</v>
      </c>
      <c r="O5619" t="s">
        <v>9</v>
      </c>
      <c r="P5619" s="8">
        <v>45966.6875</v>
      </c>
      <c r="Q5619" s="8">
        <v>45966.6875</v>
      </c>
      <c r="R5619" s="8">
        <v>45966.685416666667</v>
      </c>
    </row>
    <row r="5620" spans="1:18" ht="15" x14ac:dyDescent="0.25">
      <c r="A5620">
        <v>5619</v>
      </c>
      <c r="B5620" t="s">
        <v>441</v>
      </c>
      <c r="C5620" s="7" t="s">
        <v>15</v>
      </c>
      <c r="D5620" s="7" t="s">
        <v>0</v>
      </c>
      <c r="E5620" t="s">
        <v>533</v>
      </c>
      <c r="F5620" s="8">
        <v>45953.631944444445</v>
      </c>
      <c r="G5620" t="s">
        <v>16460</v>
      </c>
      <c r="H5620" t="s">
        <v>16461</v>
      </c>
      <c r="J5620" t="s">
        <v>149</v>
      </c>
      <c r="K5620" t="s">
        <v>16462</v>
      </c>
      <c r="L5620" t="s">
        <v>252</v>
      </c>
      <c r="M5620" t="s">
        <v>14550</v>
      </c>
      <c r="N5620" t="s">
        <v>14532</v>
      </c>
      <c r="O5620" t="s">
        <v>144</v>
      </c>
      <c r="P5620" s="8">
        <v>45953.728472222225</v>
      </c>
      <c r="Q5620" s="8">
        <v>45953.728472222225</v>
      </c>
      <c r="R5620" s="8">
        <v>45953.747916666667</v>
      </c>
    </row>
    <row r="5621" spans="1:18" ht="15" x14ac:dyDescent="0.25">
      <c r="A5621">
        <v>5620</v>
      </c>
      <c r="B5621" t="s">
        <v>419</v>
      </c>
      <c r="C5621" s="7" t="s">
        <v>31</v>
      </c>
      <c r="D5621" s="7" t="s">
        <v>0</v>
      </c>
      <c r="E5621" t="s">
        <v>533</v>
      </c>
      <c r="F5621" s="8">
        <v>45959.654861111114</v>
      </c>
      <c r="G5621" t="s">
        <v>16463</v>
      </c>
      <c r="H5621" t="s">
        <v>14123</v>
      </c>
      <c r="J5621" t="s">
        <v>166</v>
      </c>
      <c r="K5621" t="s">
        <v>16464</v>
      </c>
      <c r="L5621" t="s">
        <v>259</v>
      </c>
      <c r="M5621" t="s">
        <v>13731</v>
      </c>
      <c r="N5621" t="s">
        <v>438</v>
      </c>
      <c r="O5621" t="s">
        <v>9</v>
      </c>
      <c r="P5621" s="8">
        <v>45959.8125</v>
      </c>
      <c r="Q5621" s="8">
        <v>45959.8125</v>
      </c>
      <c r="R5621" s="8">
        <v>45959.772222222222</v>
      </c>
    </row>
    <row r="5622" spans="1:18" ht="15" x14ac:dyDescent="0.25">
      <c r="A5622">
        <v>5621</v>
      </c>
      <c r="B5622" t="s">
        <v>401</v>
      </c>
      <c r="C5622" s="7" t="s">
        <v>30</v>
      </c>
      <c r="D5622" s="7" t="s">
        <v>0</v>
      </c>
      <c r="E5622" t="s">
        <v>16465</v>
      </c>
      <c r="F5622" s="8">
        <v>45966.469444444447</v>
      </c>
      <c r="G5622" t="s">
        <v>16466</v>
      </c>
      <c r="H5622" t="s">
        <v>16467</v>
      </c>
      <c r="K5622" t="s">
        <v>16468</v>
      </c>
      <c r="L5622" t="s">
        <v>150</v>
      </c>
      <c r="M5622" t="s">
        <v>403</v>
      </c>
      <c r="N5622" t="s">
        <v>13193</v>
      </c>
      <c r="O5622" t="s">
        <v>144</v>
      </c>
      <c r="P5622" s="8">
        <v>45966.770833333336</v>
      </c>
      <c r="Q5622" s="8">
        <v>45966.770833333336</v>
      </c>
      <c r="R5622" s="8">
        <v>45966.476388888892</v>
      </c>
    </row>
    <row r="5623" spans="1:18" ht="15" x14ac:dyDescent="0.25">
      <c r="A5623">
        <v>5622</v>
      </c>
      <c r="B5623" t="s">
        <v>441</v>
      </c>
      <c r="C5623" s="7" t="s">
        <v>15</v>
      </c>
      <c r="D5623" s="7" t="s">
        <v>0</v>
      </c>
      <c r="E5623" t="s">
        <v>16465</v>
      </c>
      <c r="F5623" s="8">
        <v>45953.643055555556</v>
      </c>
      <c r="G5623" t="s">
        <v>16469</v>
      </c>
      <c r="H5623" t="s">
        <v>11605</v>
      </c>
      <c r="J5623" t="s">
        <v>166</v>
      </c>
      <c r="K5623" t="s">
        <v>16470</v>
      </c>
      <c r="L5623" t="s">
        <v>213</v>
      </c>
      <c r="M5623" t="s">
        <v>14550</v>
      </c>
      <c r="N5623" t="s">
        <v>14532</v>
      </c>
      <c r="O5623" t="s">
        <v>144</v>
      </c>
      <c r="P5623" s="8">
        <v>45953.770833333336</v>
      </c>
      <c r="Q5623" s="8">
        <v>45953.770833333336</v>
      </c>
      <c r="R5623" s="8">
        <v>45953.720833333333</v>
      </c>
    </row>
    <row r="5624" spans="1:18" ht="15" x14ac:dyDescent="0.25">
      <c r="A5624">
        <v>5623</v>
      </c>
      <c r="B5624" t="s">
        <v>419</v>
      </c>
      <c r="C5624" s="7" t="s">
        <v>31</v>
      </c>
      <c r="D5624" s="7" t="s">
        <v>0</v>
      </c>
      <c r="E5624" t="s">
        <v>16465</v>
      </c>
      <c r="F5624" s="8">
        <v>45959.661111111112</v>
      </c>
      <c r="G5624" t="s">
        <v>14477</v>
      </c>
      <c r="H5624" t="s">
        <v>14478</v>
      </c>
      <c r="K5624" t="s">
        <v>14479</v>
      </c>
      <c r="L5624" t="s">
        <v>168</v>
      </c>
      <c r="M5624" t="s">
        <v>421</v>
      </c>
      <c r="N5624" t="s">
        <v>438</v>
      </c>
      <c r="O5624" t="s">
        <v>9</v>
      </c>
      <c r="P5624" s="8">
        <v>45959.770833333336</v>
      </c>
      <c r="Q5624" s="8">
        <v>45959.770833333336</v>
      </c>
      <c r="R5624" s="8">
        <v>45959.743750000001</v>
      </c>
    </row>
    <row r="5625" spans="1:18" ht="15" x14ac:dyDescent="0.25">
      <c r="A5625">
        <v>5624</v>
      </c>
      <c r="B5625" t="s">
        <v>401</v>
      </c>
      <c r="C5625" s="7" t="s">
        <v>30</v>
      </c>
      <c r="D5625" s="7" t="s">
        <v>0</v>
      </c>
      <c r="E5625" t="s">
        <v>16471</v>
      </c>
      <c r="F5625" s="8">
        <v>45966.474999999999</v>
      </c>
      <c r="G5625" t="s">
        <v>16472</v>
      </c>
      <c r="H5625" t="s">
        <v>2472</v>
      </c>
      <c r="J5625" t="s">
        <v>166</v>
      </c>
      <c r="K5625" t="s">
        <v>16473</v>
      </c>
      <c r="L5625" t="s">
        <v>302</v>
      </c>
      <c r="M5625" t="s">
        <v>13429</v>
      </c>
      <c r="N5625" t="s">
        <v>13193</v>
      </c>
      <c r="O5625" t="s">
        <v>144</v>
      </c>
      <c r="P5625" s="8">
        <v>45966.729166666664</v>
      </c>
      <c r="Q5625" s="8">
        <v>45966.729166666664</v>
      </c>
      <c r="R5625" s="8">
        <v>45966.48541666667</v>
      </c>
    </row>
    <row r="5626" spans="1:18" ht="15" x14ac:dyDescent="0.25">
      <c r="A5626">
        <v>5625</v>
      </c>
      <c r="B5626" t="s">
        <v>441</v>
      </c>
      <c r="C5626" s="7" t="s">
        <v>15</v>
      </c>
      <c r="D5626" s="7" t="s">
        <v>0</v>
      </c>
      <c r="E5626" t="s">
        <v>16471</v>
      </c>
      <c r="F5626" s="8">
        <v>45953.65347222222</v>
      </c>
      <c r="G5626" t="s">
        <v>16474</v>
      </c>
      <c r="H5626" t="s">
        <v>16475</v>
      </c>
      <c r="K5626" t="s">
        <v>16476</v>
      </c>
      <c r="L5626" t="s">
        <v>261</v>
      </c>
      <c r="M5626" t="s">
        <v>14550</v>
      </c>
      <c r="N5626" t="s">
        <v>452</v>
      </c>
      <c r="O5626" t="s">
        <v>144</v>
      </c>
      <c r="P5626" s="8">
        <v>45953.729166666664</v>
      </c>
      <c r="Q5626" s="8">
        <v>45953.729166666664</v>
      </c>
      <c r="R5626" s="8">
        <v>45953.718055555553</v>
      </c>
    </row>
    <row r="5627" spans="1:18" ht="15" x14ac:dyDescent="0.25">
      <c r="A5627">
        <v>5626</v>
      </c>
      <c r="B5627" t="s">
        <v>419</v>
      </c>
      <c r="C5627" s="7" t="s">
        <v>31</v>
      </c>
      <c r="D5627" s="7" t="s">
        <v>0</v>
      </c>
      <c r="E5627" t="s">
        <v>16471</v>
      </c>
      <c r="F5627" s="8">
        <v>45959.675000000003</v>
      </c>
      <c r="G5627" t="s">
        <v>16308</v>
      </c>
      <c r="H5627" t="s">
        <v>16309</v>
      </c>
      <c r="J5627" t="s">
        <v>166</v>
      </c>
      <c r="K5627" t="s">
        <v>16310</v>
      </c>
      <c r="L5627" t="s">
        <v>213</v>
      </c>
      <c r="M5627" t="s">
        <v>421</v>
      </c>
      <c r="N5627" t="s">
        <v>438</v>
      </c>
      <c r="O5627" t="s">
        <v>144</v>
      </c>
      <c r="P5627" s="8">
        <v>45959.8125</v>
      </c>
      <c r="Q5627" s="8">
        <v>45959.8125</v>
      </c>
      <c r="R5627" s="8">
        <v>45959.695138888892</v>
      </c>
    </row>
    <row r="5628" spans="1:18" ht="15" x14ac:dyDescent="0.25">
      <c r="A5628">
        <v>5627</v>
      </c>
      <c r="B5628" t="s">
        <v>401</v>
      </c>
      <c r="C5628" s="7" t="s">
        <v>30</v>
      </c>
      <c r="D5628" s="7" t="s">
        <v>0</v>
      </c>
      <c r="E5628" t="s">
        <v>16477</v>
      </c>
      <c r="F5628" s="8">
        <v>45966.486805555556</v>
      </c>
      <c r="G5628" t="s">
        <v>473</v>
      </c>
      <c r="H5628" t="s">
        <v>7488</v>
      </c>
      <c r="J5628" t="s">
        <v>166</v>
      </c>
      <c r="K5628" t="s">
        <v>15856</v>
      </c>
      <c r="L5628" t="s">
        <v>143</v>
      </c>
      <c r="M5628" t="s">
        <v>13429</v>
      </c>
      <c r="N5628" t="s">
        <v>412</v>
      </c>
      <c r="O5628" t="s">
        <v>11903</v>
      </c>
      <c r="P5628" s="8">
        <v>45966.770833333336</v>
      </c>
      <c r="Q5628" s="8">
        <v>45966.770833333336</v>
      </c>
      <c r="R5628" s="8">
        <v>45966.529861111114</v>
      </c>
    </row>
    <row r="5629" spans="1:18" ht="15" x14ac:dyDescent="0.25">
      <c r="A5629">
        <v>5628</v>
      </c>
      <c r="B5629" t="s">
        <v>419</v>
      </c>
      <c r="C5629" s="7" t="s">
        <v>31</v>
      </c>
      <c r="D5629" s="7" t="s">
        <v>0</v>
      </c>
      <c r="E5629" t="s">
        <v>16477</v>
      </c>
      <c r="F5629" s="8">
        <v>45960.377083333333</v>
      </c>
      <c r="G5629" t="s">
        <v>16478</v>
      </c>
      <c r="H5629" t="s">
        <v>2303</v>
      </c>
      <c r="J5629" t="s">
        <v>166</v>
      </c>
      <c r="K5629" t="s">
        <v>16479</v>
      </c>
      <c r="L5629" t="s">
        <v>259</v>
      </c>
      <c r="M5629" t="s">
        <v>13731</v>
      </c>
      <c r="N5629" t="s">
        <v>438</v>
      </c>
      <c r="O5629" t="s">
        <v>9</v>
      </c>
      <c r="P5629" s="8">
        <v>45960.725694444445</v>
      </c>
      <c r="Q5629" s="8">
        <v>45960.725694444445</v>
      </c>
      <c r="R5629" s="8">
        <v>45960.668749999997</v>
      </c>
    </row>
    <row r="5630" spans="1:18" ht="15" x14ac:dyDescent="0.25">
      <c r="A5630">
        <v>5629</v>
      </c>
      <c r="B5630" t="s">
        <v>441</v>
      </c>
      <c r="C5630" s="7" t="s">
        <v>15</v>
      </c>
      <c r="D5630" s="7" t="s">
        <v>0</v>
      </c>
      <c r="E5630" t="s">
        <v>16477</v>
      </c>
      <c r="F5630" s="8">
        <v>45953.707638888889</v>
      </c>
      <c r="G5630" t="s">
        <v>15797</v>
      </c>
      <c r="H5630" t="s">
        <v>2171</v>
      </c>
      <c r="J5630" t="s">
        <v>166</v>
      </c>
      <c r="K5630" t="s">
        <v>15798</v>
      </c>
      <c r="L5630" t="s">
        <v>160</v>
      </c>
      <c r="M5630" t="s">
        <v>14546</v>
      </c>
      <c r="N5630" t="s">
        <v>14509</v>
      </c>
      <c r="O5630" t="s">
        <v>144</v>
      </c>
      <c r="P5630" s="8">
        <v>45953.729166666664</v>
      </c>
      <c r="Q5630" s="8">
        <v>45953.729166666664</v>
      </c>
      <c r="R5630" s="8">
        <v>45953.71597222222</v>
      </c>
    </row>
    <row r="5631" spans="1:18" ht="15" x14ac:dyDescent="0.25">
      <c r="A5631">
        <v>5630</v>
      </c>
      <c r="B5631" t="s">
        <v>441</v>
      </c>
      <c r="C5631" s="7" t="s">
        <v>15</v>
      </c>
      <c r="D5631" s="7" t="s">
        <v>0</v>
      </c>
      <c r="E5631" t="s">
        <v>16480</v>
      </c>
      <c r="F5631" s="8">
        <v>45954.422222222223</v>
      </c>
      <c r="G5631" t="s">
        <v>16481</v>
      </c>
      <c r="H5631" t="s">
        <v>16482</v>
      </c>
      <c r="J5631" t="s">
        <v>166</v>
      </c>
      <c r="K5631" t="s">
        <v>16483</v>
      </c>
      <c r="L5631" t="s">
        <v>337</v>
      </c>
      <c r="M5631" t="s">
        <v>14546</v>
      </c>
      <c r="N5631" t="s">
        <v>14509</v>
      </c>
      <c r="O5631" t="s">
        <v>144</v>
      </c>
      <c r="P5631" s="8">
        <v>45954.583333333336</v>
      </c>
      <c r="Q5631" s="8">
        <v>45954.583333333336</v>
      </c>
      <c r="R5631" s="8">
        <v>45954.743055555555</v>
      </c>
    </row>
    <row r="5632" spans="1:18" ht="15" x14ac:dyDescent="0.25">
      <c r="A5632">
        <v>5631</v>
      </c>
      <c r="B5632" t="s">
        <v>401</v>
      </c>
      <c r="C5632" s="7" t="s">
        <v>30</v>
      </c>
      <c r="D5632" s="7" t="s">
        <v>0</v>
      </c>
      <c r="E5632" t="s">
        <v>16480</v>
      </c>
      <c r="F5632" s="8">
        <v>45966.496527777781</v>
      </c>
      <c r="G5632" t="s">
        <v>16484</v>
      </c>
      <c r="H5632" t="s">
        <v>16485</v>
      </c>
      <c r="J5632" t="s">
        <v>217</v>
      </c>
      <c r="K5632" t="s">
        <v>16486</v>
      </c>
      <c r="L5632" t="s">
        <v>259</v>
      </c>
      <c r="M5632" t="s">
        <v>412</v>
      </c>
      <c r="N5632" t="s">
        <v>13343</v>
      </c>
      <c r="O5632" t="s">
        <v>9</v>
      </c>
      <c r="P5632" s="8">
        <v>45966.770833333336</v>
      </c>
      <c r="Q5632" s="8">
        <v>45966.770833333336</v>
      </c>
      <c r="R5632" s="8">
        <v>45966.736111111109</v>
      </c>
    </row>
    <row r="5633" spans="1:18" ht="15" x14ac:dyDescent="0.25">
      <c r="A5633">
        <v>5632</v>
      </c>
      <c r="B5633" t="s">
        <v>419</v>
      </c>
      <c r="C5633" s="7" t="s">
        <v>31</v>
      </c>
      <c r="D5633" s="7" t="s">
        <v>0</v>
      </c>
      <c r="E5633" t="s">
        <v>16480</v>
      </c>
      <c r="F5633" s="8">
        <v>45960.428472222222</v>
      </c>
      <c r="G5633" t="s">
        <v>16487</v>
      </c>
      <c r="H5633" t="s">
        <v>14342</v>
      </c>
      <c r="J5633" t="s">
        <v>166</v>
      </c>
      <c r="K5633" t="s">
        <v>16488</v>
      </c>
      <c r="L5633" t="s">
        <v>168</v>
      </c>
      <c r="M5633" t="s">
        <v>13731</v>
      </c>
      <c r="N5633" t="s">
        <v>438</v>
      </c>
      <c r="O5633" t="s">
        <v>9</v>
      </c>
      <c r="P5633" s="8">
        <v>45960.729166666664</v>
      </c>
      <c r="Q5633" s="8">
        <v>45960.729166666664</v>
      </c>
      <c r="R5633" s="8">
        <v>45960.625694444447</v>
      </c>
    </row>
    <row r="5634" spans="1:18" ht="15" x14ac:dyDescent="0.25">
      <c r="A5634">
        <v>5633</v>
      </c>
      <c r="B5634" t="s">
        <v>419</v>
      </c>
      <c r="C5634" s="7" t="s">
        <v>31</v>
      </c>
      <c r="D5634" s="7" t="s">
        <v>0</v>
      </c>
      <c r="E5634" t="s">
        <v>16489</v>
      </c>
      <c r="F5634" s="8">
        <v>45960.447222222225</v>
      </c>
      <c r="G5634" t="s">
        <v>14477</v>
      </c>
      <c r="H5634" t="s">
        <v>14478</v>
      </c>
      <c r="J5634" t="s">
        <v>166</v>
      </c>
      <c r="K5634" t="s">
        <v>14479</v>
      </c>
      <c r="L5634" t="s">
        <v>168</v>
      </c>
      <c r="M5634" t="s">
        <v>14096</v>
      </c>
      <c r="N5634" t="s">
        <v>14660</v>
      </c>
      <c r="O5634" t="s">
        <v>392</v>
      </c>
      <c r="P5634" s="8">
        <v>45967.770833333336</v>
      </c>
      <c r="Q5634" s="8">
        <v>45967.770833333336</v>
      </c>
      <c r="R5634" s="8">
        <v>45961.511111111111</v>
      </c>
    </row>
    <row r="5635" spans="1:18" ht="15" x14ac:dyDescent="0.25">
      <c r="A5635">
        <v>5634</v>
      </c>
      <c r="B5635" t="s">
        <v>441</v>
      </c>
      <c r="C5635" s="7" t="s">
        <v>15</v>
      </c>
      <c r="D5635" s="7" t="s">
        <v>0</v>
      </c>
      <c r="E5635" t="s">
        <v>16489</v>
      </c>
      <c r="F5635" s="8">
        <v>45954.4375</v>
      </c>
      <c r="G5635" t="s">
        <v>16490</v>
      </c>
      <c r="H5635" t="s">
        <v>7131</v>
      </c>
      <c r="J5635" t="s">
        <v>149</v>
      </c>
      <c r="K5635" t="s">
        <v>16491</v>
      </c>
      <c r="L5635" t="s">
        <v>160</v>
      </c>
      <c r="M5635" t="s">
        <v>452</v>
      </c>
      <c r="N5635" t="s">
        <v>14509</v>
      </c>
      <c r="O5635" t="s">
        <v>9</v>
      </c>
      <c r="P5635" s="8">
        <v>45954.6875</v>
      </c>
      <c r="Q5635" s="8">
        <v>45954.6875</v>
      </c>
      <c r="R5635" s="8">
        <v>45954.677083333336</v>
      </c>
    </row>
    <row r="5636" spans="1:18" ht="15" x14ac:dyDescent="0.25">
      <c r="A5636">
        <v>5635</v>
      </c>
      <c r="B5636" t="s">
        <v>401</v>
      </c>
      <c r="C5636" s="7" t="s">
        <v>30</v>
      </c>
      <c r="D5636" s="7" t="s">
        <v>0</v>
      </c>
      <c r="E5636" t="s">
        <v>16492</v>
      </c>
      <c r="F5636" s="8">
        <v>45966.541666666664</v>
      </c>
      <c r="G5636" t="s">
        <v>15959</v>
      </c>
      <c r="H5636" t="s">
        <v>15960</v>
      </c>
      <c r="J5636" t="s">
        <v>166</v>
      </c>
      <c r="K5636" t="s">
        <v>15961</v>
      </c>
      <c r="L5636" t="s">
        <v>168</v>
      </c>
      <c r="M5636" t="s">
        <v>412</v>
      </c>
      <c r="N5636" t="s">
        <v>13193</v>
      </c>
      <c r="O5636" t="s">
        <v>364</v>
      </c>
      <c r="P5636" s="8">
        <v>45966.6875</v>
      </c>
      <c r="Q5636" s="8">
        <v>45966.6875</v>
      </c>
      <c r="R5636" s="8">
        <v>45966.54583333333</v>
      </c>
    </row>
    <row r="5637" spans="1:18" ht="15" x14ac:dyDescent="0.25">
      <c r="A5637">
        <v>5636</v>
      </c>
      <c r="B5637" t="s">
        <v>419</v>
      </c>
      <c r="C5637" s="7" t="s">
        <v>31</v>
      </c>
      <c r="D5637" s="7" t="s">
        <v>0</v>
      </c>
      <c r="E5637" t="s">
        <v>16492</v>
      </c>
      <c r="F5637" s="8">
        <v>45960.463888888888</v>
      </c>
      <c r="G5637" t="s">
        <v>16493</v>
      </c>
      <c r="H5637" t="s">
        <v>14461</v>
      </c>
      <c r="J5637" t="s">
        <v>166</v>
      </c>
      <c r="K5637" t="s">
        <v>16494</v>
      </c>
      <c r="L5637" t="s">
        <v>415</v>
      </c>
      <c r="M5637" t="s">
        <v>13731</v>
      </c>
      <c r="N5637" t="s">
        <v>438</v>
      </c>
      <c r="O5637" t="s">
        <v>9</v>
      </c>
      <c r="P5637" s="8">
        <v>45960.729166666664</v>
      </c>
      <c r="Q5637" s="8">
        <v>45960.729166666664</v>
      </c>
      <c r="R5637" s="8">
        <v>45960.712500000001</v>
      </c>
    </row>
    <row r="5638" spans="1:18" ht="15" x14ac:dyDescent="0.25">
      <c r="A5638">
        <v>5637</v>
      </c>
      <c r="B5638" t="s">
        <v>401</v>
      </c>
      <c r="C5638" s="7" t="s">
        <v>30</v>
      </c>
      <c r="D5638" s="7" t="s">
        <v>0</v>
      </c>
      <c r="E5638" t="s">
        <v>536</v>
      </c>
      <c r="F5638" s="8">
        <v>45966.620833333334</v>
      </c>
      <c r="G5638" t="s">
        <v>16495</v>
      </c>
      <c r="H5638" t="s">
        <v>1300</v>
      </c>
      <c r="K5638" t="s">
        <v>16496</v>
      </c>
      <c r="L5638" t="s">
        <v>160</v>
      </c>
      <c r="M5638" t="s">
        <v>412</v>
      </c>
      <c r="N5638" t="s">
        <v>13193</v>
      </c>
      <c r="O5638" t="s">
        <v>334</v>
      </c>
      <c r="P5638" s="8">
        <v>45966.8125</v>
      </c>
      <c r="Q5638" s="8">
        <v>45966.8125</v>
      </c>
      <c r="R5638" s="8">
        <v>45966.677777777775</v>
      </c>
    </row>
    <row r="5639" spans="1:18" ht="15" x14ac:dyDescent="0.25">
      <c r="A5639">
        <v>5638</v>
      </c>
      <c r="B5639" t="s">
        <v>419</v>
      </c>
      <c r="C5639" s="7" t="s">
        <v>31</v>
      </c>
      <c r="D5639" s="7" t="s">
        <v>0</v>
      </c>
      <c r="E5639" t="s">
        <v>536</v>
      </c>
      <c r="F5639" s="8">
        <v>45960.474305555559</v>
      </c>
      <c r="G5639" t="s">
        <v>16497</v>
      </c>
      <c r="H5639" t="s">
        <v>7000</v>
      </c>
      <c r="J5639" t="s">
        <v>142</v>
      </c>
      <c r="K5639" t="s">
        <v>16498</v>
      </c>
      <c r="L5639" t="s">
        <v>463</v>
      </c>
      <c r="M5639" t="s">
        <v>13731</v>
      </c>
      <c r="N5639" t="s">
        <v>13923</v>
      </c>
      <c r="O5639" t="s">
        <v>144</v>
      </c>
      <c r="P5639" s="8">
        <v>45960.770833333336</v>
      </c>
      <c r="Q5639" s="8">
        <v>45960.770833333336</v>
      </c>
      <c r="R5639" s="8">
        <v>45960.692361111112</v>
      </c>
    </row>
    <row r="5640" spans="1:18" ht="15" x14ac:dyDescent="0.25">
      <c r="A5640">
        <v>5639</v>
      </c>
      <c r="B5640" t="s">
        <v>441</v>
      </c>
      <c r="C5640" s="7" t="s">
        <v>15</v>
      </c>
      <c r="D5640" s="7" t="s">
        <v>0</v>
      </c>
      <c r="E5640" t="s">
        <v>536</v>
      </c>
      <c r="F5640" s="8">
        <v>45954.45</v>
      </c>
      <c r="G5640" t="s">
        <v>16499</v>
      </c>
      <c r="H5640" t="s">
        <v>2870</v>
      </c>
      <c r="J5640" t="s">
        <v>166</v>
      </c>
      <c r="K5640" t="s">
        <v>16500</v>
      </c>
      <c r="L5640" t="s">
        <v>16501</v>
      </c>
      <c r="M5640" t="s">
        <v>445</v>
      </c>
      <c r="N5640" t="s">
        <v>14532</v>
      </c>
      <c r="O5640" t="s">
        <v>9</v>
      </c>
      <c r="P5640" s="8">
        <v>45954.604166666664</v>
      </c>
      <c r="Q5640" s="8">
        <v>45954.604166666664</v>
      </c>
      <c r="R5640" s="8">
        <v>45954.758333333331</v>
      </c>
    </row>
    <row r="5641" spans="1:18" ht="15" x14ac:dyDescent="0.25">
      <c r="A5641">
        <v>5640</v>
      </c>
      <c r="B5641" t="s">
        <v>419</v>
      </c>
      <c r="C5641" s="7" t="s">
        <v>31</v>
      </c>
      <c r="D5641" s="7" t="s">
        <v>0</v>
      </c>
      <c r="E5641" t="s">
        <v>540</v>
      </c>
      <c r="F5641" s="8">
        <v>45960.539583333331</v>
      </c>
      <c r="G5641" t="s">
        <v>16502</v>
      </c>
      <c r="H5641" t="s">
        <v>10050</v>
      </c>
      <c r="J5641" t="s">
        <v>166</v>
      </c>
      <c r="K5641" t="s">
        <v>16503</v>
      </c>
      <c r="L5641" t="s">
        <v>168</v>
      </c>
      <c r="M5641" t="s">
        <v>13731</v>
      </c>
      <c r="N5641" t="s">
        <v>438</v>
      </c>
      <c r="O5641" t="s">
        <v>9</v>
      </c>
      <c r="P5641" s="8">
        <v>45960.770833333336</v>
      </c>
      <c r="Q5641" s="8">
        <v>45960.770833333336</v>
      </c>
      <c r="R5641" s="8">
        <v>45960.741666666669</v>
      </c>
    </row>
    <row r="5642" spans="1:18" ht="15" x14ac:dyDescent="0.25">
      <c r="A5642">
        <v>5641</v>
      </c>
      <c r="B5642" t="s">
        <v>401</v>
      </c>
      <c r="C5642" s="7" t="s">
        <v>30</v>
      </c>
      <c r="D5642" s="7" t="s">
        <v>0</v>
      </c>
      <c r="E5642" t="s">
        <v>540</v>
      </c>
      <c r="F5642" s="8">
        <v>45966.632638888892</v>
      </c>
      <c r="G5642" t="s">
        <v>16504</v>
      </c>
      <c r="H5642" t="s">
        <v>16505</v>
      </c>
      <c r="J5642" t="s">
        <v>142</v>
      </c>
      <c r="K5642" t="s">
        <v>16506</v>
      </c>
      <c r="L5642" t="s">
        <v>415</v>
      </c>
      <c r="M5642" t="s">
        <v>412</v>
      </c>
      <c r="N5642" t="s">
        <v>13193</v>
      </c>
      <c r="O5642" t="s">
        <v>9</v>
      </c>
      <c r="P5642" s="8">
        <v>45966.8125</v>
      </c>
      <c r="Q5642" s="8">
        <v>45966.8125</v>
      </c>
      <c r="R5642" s="8">
        <v>45967.753472222219</v>
      </c>
    </row>
    <row r="5643" spans="1:18" ht="15" x14ac:dyDescent="0.25">
      <c r="A5643">
        <v>5642</v>
      </c>
      <c r="B5643" t="s">
        <v>441</v>
      </c>
      <c r="C5643" s="7" t="s">
        <v>15</v>
      </c>
      <c r="D5643" s="7" t="s">
        <v>0</v>
      </c>
      <c r="E5643" t="s">
        <v>540</v>
      </c>
      <c r="F5643" s="8">
        <v>45954.476388888892</v>
      </c>
      <c r="G5643" t="s">
        <v>4735</v>
      </c>
      <c r="H5643" t="s">
        <v>4736</v>
      </c>
      <c r="J5643" t="s">
        <v>240</v>
      </c>
      <c r="K5643" t="s">
        <v>4737</v>
      </c>
      <c r="L5643" t="s">
        <v>277</v>
      </c>
      <c r="M5643" t="s">
        <v>14601</v>
      </c>
      <c r="N5643" t="s">
        <v>14631</v>
      </c>
      <c r="O5643" t="s">
        <v>392</v>
      </c>
      <c r="P5643" s="8">
        <v>45961.8125</v>
      </c>
      <c r="Q5643" s="8">
        <v>45961.8125</v>
      </c>
      <c r="R5643" s="8">
        <v>45956.727777777778</v>
      </c>
    </row>
    <row r="5644" spans="1:18" ht="15" x14ac:dyDescent="0.25">
      <c r="A5644">
        <v>5643</v>
      </c>
      <c r="B5644" t="s">
        <v>401</v>
      </c>
      <c r="C5644" s="7" t="s">
        <v>30</v>
      </c>
      <c r="D5644" s="7" t="s">
        <v>0</v>
      </c>
      <c r="E5644" t="s">
        <v>544</v>
      </c>
      <c r="F5644" s="8">
        <v>45966.637499999997</v>
      </c>
      <c r="G5644" t="s">
        <v>16507</v>
      </c>
      <c r="H5644" t="s">
        <v>16508</v>
      </c>
      <c r="K5644" t="s">
        <v>16509</v>
      </c>
      <c r="L5644" t="s">
        <v>816</v>
      </c>
      <c r="M5644" t="s">
        <v>13429</v>
      </c>
      <c r="N5644" t="s">
        <v>13193</v>
      </c>
      <c r="O5644" t="s">
        <v>9</v>
      </c>
      <c r="P5644" s="8">
        <v>45966.895138888889</v>
      </c>
      <c r="Q5644" s="8">
        <v>45966.895138888889</v>
      </c>
      <c r="R5644" s="8">
        <v>45966.727083333331</v>
      </c>
    </row>
    <row r="5645" spans="1:18" ht="15" x14ac:dyDescent="0.25">
      <c r="A5645">
        <v>5644</v>
      </c>
      <c r="B5645" t="s">
        <v>419</v>
      </c>
      <c r="C5645" s="7" t="s">
        <v>31</v>
      </c>
      <c r="D5645" s="7" t="s">
        <v>1</v>
      </c>
      <c r="E5645" t="s">
        <v>544</v>
      </c>
      <c r="F5645" s="8">
        <v>45960.607638888891</v>
      </c>
      <c r="G5645" t="s">
        <v>16244</v>
      </c>
      <c r="H5645" t="s">
        <v>11587</v>
      </c>
      <c r="J5645" t="s">
        <v>217</v>
      </c>
      <c r="K5645" t="s">
        <v>16245</v>
      </c>
      <c r="L5645" t="s">
        <v>389</v>
      </c>
      <c r="M5645" t="s">
        <v>13731</v>
      </c>
      <c r="N5645" t="s">
        <v>13923</v>
      </c>
      <c r="O5645" t="s">
        <v>144</v>
      </c>
      <c r="P5645" s="8">
        <v>45960.770833333336</v>
      </c>
      <c r="Q5645" s="8">
        <v>45960.770833333336</v>
      </c>
      <c r="R5645" s="8">
        <v>45960.731944444444</v>
      </c>
    </row>
    <row r="5646" spans="1:18" ht="15" x14ac:dyDescent="0.25">
      <c r="A5646">
        <v>5645</v>
      </c>
      <c r="B5646" t="s">
        <v>441</v>
      </c>
      <c r="C5646" s="7" t="s">
        <v>15</v>
      </c>
      <c r="D5646" s="7" t="s">
        <v>0</v>
      </c>
      <c r="E5646" t="s">
        <v>544</v>
      </c>
      <c r="F5646" s="8">
        <v>45954.59375</v>
      </c>
      <c r="G5646" t="s">
        <v>15310</v>
      </c>
      <c r="H5646" t="s">
        <v>15311</v>
      </c>
      <c r="J5646" t="s">
        <v>142</v>
      </c>
      <c r="K5646" t="s">
        <v>15312</v>
      </c>
      <c r="L5646" t="s">
        <v>261</v>
      </c>
      <c r="M5646" t="s">
        <v>14546</v>
      </c>
      <c r="N5646" t="s">
        <v>446</v>
      </c>
      <c r="O5646" t="s">
        <v>144</v>
      </c>
      <c r="P5646" s="8">
        <v>45954.729166666664</v>
      </c>
      <c r="Q5646" s="8">
        <v>45954.729166666664</v>
      </c>
      <c r="R5646" s="8">
        <v>45954.64166666667</v>
      </c>
    </row>
    <row r="5647" spans="1:18" ht="15" x14ac:dyDescent="0.25">
      <c r="A5647">
        <v>5646</v>
      </c>
      <c r="B5647" t="s">
        <v>419</v>
      </c>
      <c r="C5647" s="7" t="s">
        <v>31</v>
      </c>
      <c r="D5647" s="7" t="s">
        <v>0</v>
      </c>
      <c r="E5647" t="s">
        <v>547</v>
      </c>
      <c r="F5647" s="8">
        <v>45960.614583333336</v>
      </c>
      <c r="G5647" t="s">
        <v>16510</v>
      </c>
      <c r="H5647" t="s">
        <v>16511</v>
      </c>
      <c r="K5647" t="s">
        <v>16512</v>
      </c>
      <c r="L5647" t="s">
        <v>168</v>
      </c>
      <c r="M5647" t="s">
        <v>421</v>
      </c>
      <c r="N5647" t="s">
        <v>438</v>
      </c>
      <c r="O5647" t="s">
        <v>9</v>
      </c>
      <c r="P5647" s="8">
        <v>45960.729166666664</v>
      </c>
      <c r="Q5647" s="8">
        <v>45960.729166666664</v>
      </c>
      <c r="R5647" s="8">
        <v>45960.728472222225</v>
      </c>
    </row>
    <row r="5648" spans="1:18" ht="15" x14ac:dyDescent="0.25">
      <c r="A5648">
        <v>5647</v>
      </c>
      <c r="B5648" t="s">
        <v>441</v>
      </c>
      <c r="C5648" s="7" t="s">
        <v>15</v>
      </c>
      <c r="D5648" s="7" t="s">
        <v>0</v>
      </c>
      <c r="E5648" t="s">
        <v>547</v>
      </c>
      <c r="F5648" s="8">
        <v>45954.601388888892</v>
      </c>
      <c r="G5648" t="s">
        <v>16513</v>
      </c>
      <c r="H5648" t="s">
        <v>2935</v>
      </c>
      <c r="J5648" t="s">
        <v>166</v>
      </c>
      <c r="K5648" t="s">
        <v>16514</v>
      </c>
      <c r="L5648" t="s">
        <v>774</v>
      </c>
      <c r="M5648" t="s">
        <v>14550</v>
      </c>
      <c r="N5648" t="s">
        <v>14509</v>
      </c>
      <c r="O5648" t="s">
        <v>9</v>
      </c>
      <c r="P5648" s="8">
        <v>45954.770833333336</v>
      </c>
      <c r="Q5648" s="8">
        <v>45954.770833333336</v>
      </c>
      <c r="R5648" s="8">
        <v>45954.666666666664</v>
      </c>
    </row>
    <row r="5649" spans="1:18" ht="15" x14ac:dyDescent="0.25">
      <c r="A5649">
        <v>5648</v>
      </c>
      <c r="B5649" t="s">
        <v>441</v>
      </c>
      <c r="C5649" s="7" t="s">
        <v>15</v>
      </c>
      <c r="D5649" s="7" t="s">
        <v>0</v>
      </c>
      <c r="E5649" t="s">
        <v>549</v>
      </c>
      <c r="F5649" s="8">
        <v>45954.613194444442</v>
      </c>
      <c r="G5649" t="s">
        <v>16515</v>
      </c>
      <c r="H5649" t="s">
        <v>2935</v>
      </c>
      <c r="J5649" t="s">
        <v>166</v>
      </c>
      <c r="K5649" t="s">
        <v>16516</v>
      </c>
      <c r="L5649" t="s">
        <v>459</v>
      </c>
      <c r="M5649" t="s">
        <v>14550</v>
      </c>
      <c r="N5649" t="s">
        <v>14509</v>
      </c>
      <c r="O5649" t="s">
        <v>9</v>
      </c>
      <c r="P5649" s="8">
        <v>45954.770833333336</v>
      </c>
      <c r="Q5649" s="8">
        <v>45954.770833333336</v>
      </c>
      <c r="R5649" s="8">
        <v>45954.665277777778</v>
      </c>
    </row>
    <row r="5650" spans="1:18" ht="15" x14ac:dyDescent="0.25">
      <c r="A5650">
        <v>5649</v>
      </c>
      <c r="B5650" t="s">
        <v>401</v>
      </c>
      <c r="C5650" s="7" t="s">
        <v>30</v>
      </c>
      <c r="D5650" s="7" t="s">
        <v>0</v>
      </c>
      <c r="E5650" t="s">
        <v>549</v>
      </c>
      <c r="F5650" s="8">
        <v>45967.404861111114</v>
      </c>
      <c r="G5650" t="s">
        <v>16517</v>
      </c>
      <c r="H5650" t="s">
        <v>260</v>
      </c>
      <c r="J5650" t="s">
        <v>142</v>
      </c>
      <c r="K5650" t="s">
        <v>16518</v>
      </c>
      <c r="L5650" t="s">
        <v>252</v>
      </c>
      <c r="M5650" t="s">
        <v>403</v>
      </c>
      <c r="N5650" t="s">
        <v>13193</v>
      </c>
      <c r="O5650" t="s">
        <v>9</v>
      </c>
      <c r="P5650" s="8">
        <v>45967.746527777781</v>
      </c>
      <c r="Q5650" s="8">
        <v>45967.746527777781</v>
      </c>
      <c r="R5650" s="8">
        <v>45967.77847222222</v>
      </c>
    </row>
    <row r="5651" spans="1:18" ht="15" x14ac:dyDescent="0.25">
      <c r="A5651">
        <v>5650</v>
      </c>
      <c r="B5651" t="s">
        <v>419</v>
      </c>
      <c r="C5651" s="7" t="s">
        <v>31</v>
      </c>
      <c r="D5651" s="7" t="s">
        <v>0</v>
      </c>
      <c r="E5651" t="s">
        <v>549</v>
      </c>
      <c r="F5651" s="8">
        <v>45960.623611111114</v>
      </c>
      <c r="G5651" t="s">
        <v>16463</v>
      </c>
      <c r="H5651" t="s">
        <v>14123</v>
      </c>
      <c r="J5651" t="s">
        <v>166</v>
      </c>
      <c r="K5651" t="s">
        <v>16464</v>
      </c>
      <c r="L5651" t="s">
        <v>259</v>
      </c>
      <c r="M5651" t="s">
        <v>13731</v>
      </c>
      <c r="N5651" t="s">
        <v>438</v>
      </c>
      <c r="O5651" t="s">
        <v>144</v>
      </c>
      <c r="P5651" s="8">
        <v>45960.8125</v>
      </c>
      <c r="Q5651" s="8">
        <v>45960.8125</v>
      </c>
      <c r="R5651" s="8">
        <v>45960.661805555559</v>
      </c>
    </row>
    <row r="5652" spans="1:18" ht="15" x14ac:dyDescent="0.25">
      <c r="A5652">
        <v>5651</v>
      </c>
      <c r="B5652" t="s">
        <v>419</v>
      </c>
      <c r="C5652" s="7" t="s">
        <v>31</v>
      </c>
      <c r="D5652" s="7" t="s">
        <v>0</v>
      </c>
      <c r="E5652" t="s">
        <v>553</v>
      </c>
      <c r="F5652" s="8">
        <v>45960.646527777775</v>
      </c>
      <c r="G5652" t="s">
        <v>16519</v>
      </c>
      <c r="H5652" t="s">
        <v>16520</v>
      </c>
      <c r="J5652" t="s">
        <v>166</v>
      </c>
      <c r="K5652" t="s">
        <v>16521</v>
      </c>
      <c r="L5652" t="s">
        <v>213</v>
      </c>
      <c r="M5652" t="s">
        <v>421</v>
      </c>
      <c r="N5652" t="s">
        <v>438</v>
      </c>
      <c r="O5652" t="s">
        <v>364</v>
      </c>
      <c r="P5652" s="8">
        <v>45960.770833333336</v>
      </c>
      <c r="Q5652" s="8">
        <v>45960.770833333336</v>
      </c>
      <c r="R5652" s="8">
        <v>45960.744444444441</v>
      </c>
    </row>
    <row r="5653" spans="1:18" ht="15" x14ac:dyDescent="0.25">
      <c r="A5653">
        <v>5652</v>
      </c>
      <c r="B5653" t="s">
        <v>441</v>
      </c>
      <c r="C5653" s="7" t="s">
        <v>15</v>
      </c>
      <c r="D5653" s="7" t="s">
        <v>0</v>
      </c>
      <c r="E5653" t="s">
        <v>553</v>
      </c>
      <c r="F5653" s="8">
        <v>45954.615972222222</v>
      </c>
      <c r="G5653" t="s">
        <v>16522</v>
      </c>
      <c r="H5653" t="s">
        <v>16523</v>
      </c>
      <c r="J5653" t="s">
        <v>142</v>
      </c>
      <c r="K5653" t="s">
        <v>16524</v>
      </c>
      <c r="L5653" t="s">
        <v>463</v>
      </c>
      <c r="M5653" t="s">
        <v>445</v>
      </c>
      <c r="N5653" t="s">
        <v>446</v>
      </c>
      <c r="O5653" t="s">
        <v>144</v>
      </c>
      <c r="P5653" s="8">
        <v>45954.6875</v>
      </c>
      <c r="Q5653" s="8">
        <v>45954.6875</v>
      </c>
      <c r="R5653" s="8">
        <v>45954.632638888892</v>
      </c>
    </row>
    <row r="5654" spans="1:18" ht="15" x14ac:dyDescent="0.25">
      <c r="A5654">
        <v>5653</v>
      </c>
      <c r="B5654" t="s">
        <v>401</v>
      </c>
      <c r="C5654" s="7" t="s">
        <v>30</v>
      </c>
      <c r="D5654" s="7" t="s">
        <v>0</v>
      </c>
      <c r="E5654" t="s">
        <v>553</v>
      </c>
      <c r="F5654" s="8">
        <v>45967.453472222223</v>
      </c>
      <c r="G5654" t="s">
        <v>16525</v>
      </c>
      <c r="H5654" t="s">
        <v>16526</v>
      </c>
      <c r="J5654" t="s">
        <v>166</v>
      </c>
      <c r="K5654" t="s">
        <v>13829</v>
      </c>
      <c r="L5654" t="s">
        <v>160</v>
      </c>
      <c r="M5654" t="s">
        <v>13429</v>
      </c>
      <c r="N5654" t="s">
        <v>13408</v>
      </c>
      <c r="O5654" t="s">
        <v>2168</v>
      </c>
      <c r="P5654" s="8">
        <v>45967.645833333336</v>
      </c>
      <c r="Q5654" s="8">
        <v>45967.645833333336</v>
      </c>
      <c r="R5654" s="8">
        <v>45967.456250000003</v>
      </c>
    </row>
    <row r="5655" spans="1:18" ht="15" x14ac:dyDescent="0.25">
      <c r="A5655">
        <v>5654</v>
      </c>
      <c r="B5655" t="s">
        <v>401</v>
      </c>
      <c r="C5655" s="7" t="s">
        <v>30</v>
      </c>
      <c r="D5655" s="7" t="s">
        <v>0</v>
      </c>
      <c r="E5655" t="s">
        <v>556</v>
      </c>
      <c r="F5655" s="8">
        <v>45967.517361111109</v>
      </c>
      <c r="G5655" t="s">
        <v>13745</v>
      </c>
      <c r="H5655" t="s">
        <v>16527</v>
      </c>
      <c r="J5655" t="s">
        <v>166</v>
      </c>
      <c r="K5655" t="s">
        <v>16528</v>
      </c>
      <c r="L5655" t="s">
        <v>261</v>
      </c>
      <c r="M5655" t="s">
        <v>403</v>
      </c>
      <c r="N5655" t="s">
        <v>13193</v>
      </c>
      <c r="O5655" t="s">
        <v>9</v>
      </c>
      <c r="P5655" s="8">
        <v>45967.770833333336</v>
      </c>
      <c r="Q5655" s="8">
        <v>45967.770833333336</v>
      </c>
      <c r="R5655" s="8">
        <v>45967.787499999999</v>
      </c>
    </row>
    <row r="5656" spans="1:18" ht="15" x14ac:dyDescent="0.25">
      <c r="A5656">
        <v>5655</v>
      </c>
      <c r="B5656" t="s">
        <v>441</v>
      </c>
      <c r="C5656" s="7" t="s">
        <v>15</v>
      </c>
      <c r="D5656" s="7" t="s">
        <v>0</v>
      </c>
      <c r="E5656" t="s">
        <v>556</v>
      </c>
      <c r="F5656" s="8">
        <v>45954.623611111114</v>
      </c>
      <c r="G5656" t="s">
        <v>16529</v>
      </c>
      <c r="H5656" t="s">
        <v>16530</v>
      </c>
      <c r="J5656" t="s">
        <v>166</v>
      </c>
      <c r="K5656" t="s">
        <v>16531</v>
      </c>
      <c r="L5656" t="s">
        <v>174</v>
      </c>
      <c r="M5656" t="s">
        <v>14550</v>
      </c>
      <c r="N5656" t="s">
        <v>446</v>
      </c>
      <c r="O5656" t="s">
        <v>144</v>
      </c>
      <c r="P5656" s="8">
        <v>45954.770833333336</v>
      </c>
      <c r="Q5656" s="8">
        <v>45954.770833333336</v>
      </c>
      <c r="R5656" s="8">
        <v>45954.668055555558</v>
      </c>
    </row>
    <row r="5657" spans="1:18" ht="15" x14ac:dyDescent="0.25">
      <c r="A5657">
        <v>5656</v>
      </c>
      <c r="B5657" t="s">
        <v>419</v>
      </c>
      <c r="C5657" s="7" t="s">
        <v>31</v>
      </c>
      <c r="D5657" s="7" t="s">
        <v>0</v>
      </c>
      <c r="E5657" t="s">
        <v>556</v>
      </c>
      <c r="F5657" s="8">
        <v>45960.685416666667</v>
      </c>
      <c r="G5657" t="s">
        <v>1622</v>
      </c>
      <c r="H5657" t="s">
        <v>1623</v>
      </c>
      <c r="K5657" t="s">
        <v>16055</v>
      </c>
      <c r="L5657" t="s">
        <v>150</v>
      </c>
      <c r="M5657" t="s">
        <v>13731</v>
      </c>
      <c r="N5657" t="s">
        <v>432</v>
      </c>
      <c r="O5657" t="s">
        <v>11903</v>
      </c>
      <c r="P5657" s="8">
        <v>45960.8125</v>
      </c>
      <c r="Q5657" s="8">
        <v>45960.8125</v>
      </c>
      <c r="R5657" s="8">
        <v>45961.799305555556</v>
      </c>
    </row>
    <row r="5658" spans="1:18" ht="15" x14ac:dyDescent="0.25">
      <c r="A5658">
        <v>5657</v>
      </c>
      <c r="B5658" t="s">
        <v>441</v>
      </c>
      <c r="C5658" s="7" t="s">
        <v>15</v>
      </c>
      <c r="D5658" s="7" t="s">
        <v>0</v>
      </c>
      <c r="E5658" t="s">
        <v>16532</v>
      </c>
      <c r="F5658" s="8">
        <v>45954.627083333333</v>
      </c>
      <c r="G5658" t="s">
        <v>16277</v>
      </c>
      <c r="H5658" t="s">
        <v>16278</v>
      </c>
      <c r="J5658" t="s">
        <v>166</v>
      </c>
      <c r="K5658" t="s">
        <v>16279</v>
      </c>
      <c r="L5658" t="s">
        <v>463</v>
      </c>
      <c r="M5658" t="s">
        <v>14546</v>
      </c>
      <c r="N5658" t="s">
        <v>14509</v>
      </c>
      <c r="O5658" t="s">
        <v>144</v>
      </c>
      <c r="P5658" s="8">
        <v>45954.708333333336</v>
      </c>
      <c r="Q5658" s="8">
        <v>45954.708333333336</v>
      </c>
      <c r="R5658" s="8">
        <v>45954.700694444444</v>
      </c>
    </row>
    <row r="5659" spans="1:18" ht="15" x14ac:dyDescent="0.25">
      <c r="A5659">
        <v>5658</v>
      </c>
      <c r="B5659" t="s">
        <v>401</v>
      </c>
      <c r="C5659" s="7" t="s">
        <v>30</v>
      </c>
      <c r="D5659" s="7" t="s">
        <v>0</v>
      </c>
      <c r="E5659" t="s">
        <v>16532</v>
      </c>
      <c r="F5659" s="8">
        <v>45967.595138888886</v>
      </c>
      <c r="G5659" t="s">
        <v>16533</v>
      </c>
      <c r="H5659" t="s">
        <v>6600</v>
      </c>
      <c r="J5659" t="s">
        <v>2150</v>
      </c>
      <c r="K5659" t="s">
        <v>16534</v>
      </c>
      <c r="L5659" t="s">
        <v>252</v>
      </c>
      <c r="M5659" t="s">
        <v>403</v>
      </c>
      <c r="N5659" t="s">
        <v>13193</v>
      </c>
      <c r="O5659" t="s">
        <v>9</v>
      </c>
      <c r="P5659" s="8">
        <v>45967.8125</v>
      </c>
      <c r="Q5659" s="8">
        <v>45967.8125</v>
      </c>
      <c r="R5659" s="8">
        <v>45967.739583333336</v>
      </c>
    </row>
    <row r="5660" spans="1:18" ht="15" x14ac:dyDescent="0.25">
      <c r="A5660">
        <v>5659</v>
      </c>
      <c r="B5660" t="s">
        <v>419</v>
      </c>
      <c r="C5660" s="7" t="s">
        <v>31</v>
      </c>
      <c r="D5660" s="7" t="s">
        <v>0</v>
      </c>
      <c r="E5660" t="s">
        <v>16532</v>
      </c>
      <c r="F5660" s="8">
        <v>45961.37777777778</v>
      </c>
      <c r="G5660" t="s">
        <v>16535</v>
      </c>
      <c r="H5660" t="s">
        <v>16536</v>
      </c>
      <c r="J5660" t="s">
        <v>142</v>
      </c>
      <c r="K5660" t="s">
        <v>16537</v>
      </c>
      <c r="L5660" t="s">
        <v>196</v>
      </c>
      <c r="M5660" t="s">
        <v>421</v>
      </c>
      <c r="N5660" t="s">
        <v>438</v>
      </c>
      <c r="O5660" t="s">
        <v>182</v>
      </c>
      <c r="P5660" s="8">
        <v>45961.6875</v>
      </c>
      <c r="Q5660" s="8">
        <v>45961.6875</v>
      </c>
      <c r="R5660" s="8">
        <v>45961.537499999999</v>
      </c>
    </row>
    <row r="5661" spans="1:18" ht="15" x14ac:dyDescent="0.25">
      <c r="A5661">
        <v>5660</v>
      </c>
      <c r="B5661" t="s">
        <v>419</v>
      </c>
      <c r="C5661" s="7" t="s">
        <v>31</v>
      </c>
      <c r="D5661" s="7" t="s">
        <v>0</v>
      </c>
      <c r="E5661" t="s">
        <v>16538</v>
      </c>
      <c r="F5661" s="8">
        <v>45961.402777777781</v>
      </c>
      <c r="G5661" t="s">
        <v>16539</v>
      </c>
      <c r="H5661" t="s">
        <v>16540</v>
      </c>
      <c r="J5661" t="s">
        <v>149</v>
      </c>
      <c r="K5661" t="s">
        <v>16541</v>
      </c>
      <c r="L5661" t="s">
        <v>143</v>
      </c>
      <c r="M5661" t="s">
        <v>421</v>
      </c>
      <c r="N5661" t="s">
        <v>438</v>
      </c>
      <c r="O5661" t="s">
        <v>9</v>
      </c>
      <c r="P5661" s="8">
        <v>45961.8125</v>
      </c>
      <c r="Q5661" s="8">
        <v>45961.8125</v>
      </c>
      <c r="R5661" s="8">
        <v>45961.768750000003</v>
      </c>
    </row>
    <row r="5662" spans="1:18" ht="15" x14ac:dyDescent="0.25">
      <c r="A5662">
        <v>5661</v>
      </c>
      <c r="B5662" t="s">
        <v>441</v>
      </c>
      <c r="C5662" s="7" t="s">
        <v>15</v>
      </c>
      <c r="D5662" s="7" t="s">
        <v>0</v>
      </c>
      <c r="E5662" t="s">
        <v>16538</v>
      </c>
      <c r="F5662" s="8">
        <v>45954.676388888889</v>
      </c>
      <c r="G5662" t="s">
        <v>16542</v>
      </c>
      <c r="H5662" t="s">
        <v>3607</v>
      </c>
      <c r="J5662" t="s">
        <v>240</v>
      </c>
      <c r="K5662" t="s">
        <v>16543</v>
      </c>
      <c r="L5662" t="s">
        <v>252</v>
      </c>
      <c r="M5662" t="s">
        <v>14601</v>
      </c>
      <c r="N5662" t="s">
        <v>14631</v>
      </c>
      <c r="O5662" t="s">
        <v>392</v>
      </c>
      <c r="P5662" s="8">
        <v>45961.8125</v>
      </c>
      <c r="Q5662" s="8">
        <v>45961.8125</v>
      </c>
      <c r="R5662" s="8">
        <v>45959.759027777778</v>
      </c>
    </row>
    <row r="5663" spans="1:18" ht="15" x14ac:dyDescent="0.25">
      <c r="A5663">
        <v>5662</v>
      </c>
      <c r="B5663" t="s">
        <v>419</v>
      </c>
      <c r="C5663" s="7" t="s">
        <v>31</v>
      </c>
      <c r="D5663" s="7" t="s">
        <v>0</v>
      </c>
      <c r="E5663" t="s">
        <v>16544</v>
      </c>
      <c r="F5663" s="8">
        <v>45961.424305555556</v>
      </c>
      <c r="G5663" t="s">
        <v>16545</v>
      </c>
      <c r="H5663" t="s">
        <v>10437</v>
      </c>
      <c r="J5663" t="s">
        <v>142</v>
      </c>
      <c r="K5663" t="s">
        <v>16546</v>
      </c>
      <c r="L5663" t="s">
        <v>922</v>
      </c>
      <c r="M5663" t="s">
        <v>421</v>
      </c>
      <c r="N5663" t="s">
        <v>14667</v>
      </c>
      <c r="O5663" t="s">
        <v>9</v>
      </c>
      <c r="P5663" s="8">
        <v>45961.6875</v>
      </c>
      <c r="Q5663" s="8">
        <v>45961.6875</v>
      </c>
      <c r="R5663" s="8">
        <v>45961.590277777781</v>
      </c>
    </row>
    <row r="5664" spans="1:18" ht="15" x14ac:dyDescent="0.25">
      <c r="A5664">
        <v>5663</v>
      </c>
      <c r="B5664" t="s">
        <v>441</v>
      </c>
      <c r="C5664" s="7" t="s">
        <v>15</v>
      </c>
      <c r="D5664" s="7" t="s">
        <v>0</v>
      </c>
      <c r="E5664" t="s">
        <v>16544</v>
      </c>
      <c r="F5664" s="8">
        <v>45954.695833333331</v>
      </c>
      <c r="G5664" t="s">
        <v>16256</v>
      </c>
      <c r="H5664" t="s">
        <v>9079</v>
      </c>
      <c r="J5664" t="s">
        <v>166</v>
      </c>
      <c r="K5664" t="s">
        <v>16257</v>
      </c>
      <c r="L5664" t="s">
        <v>160</v>
      </c>
      <c r="M5664" t="s">
        <v>14550</v>
      </c>
      <c r="N5664" t="s">
        <v>14532</v>
      </c>
      <c r="O5664" t="s">
        <v>364</v>
      </c>
      <c r="P5664" s="8">
        <v>45954.728472222225</v>
      </c>
      <c r="Q5664" s="8">
        <v>45954.728472222225</v>
      </c>
      <c r="R5664" s="8">
        <v>45954.729166666664</v>
      </c>
    </row>
    <row r="5665" spans="1:18" ht="15" x14ac:dyDescent="0.25">
      <c r="A5665">
        <v>5664</v>
      </c>
      <c r="B5665" t="s">
        <v>419</v>
      </c>
      <c r="C5665" s="7" t="s">
        <v>31</v>
      </c>
      <c r="D5665" s="7" t="s">
        <v>0</v>
      </c>
      <c r="E5665" t="s">
        <v>16547</v>
      </c>
      <c r="F5665" s="8">
        <v>45961.438888888886</v>
      </c>
      <c r="G5665" t="s">
        <v>16548</v>
      </c>
      <c r="H5665" t="s">
        <v>16549</v>
      </c>
      <c r="J5665" t="s">
        <v>166</v>
      </c>
      <c r="K5665" t="s">
        <v>16550</v>
      </c>
      <c r="L5665" t="s">
        <v>259</v>
      </c>
      <c r="M5665" t="s">
        <v>421</v>
      </c>
      <c r="N5665" t="s">
        <v>432</v>
      </c>
      <c r="O5665" t="s">
        <v>9</v>
      </c>
      <c r="P5665" s="8">
        <v>45961.688194444447</v>
      </c>
      <c r="Q5665" s="8">
        <v>45961.688194444447</v>
      </c>
      <c r="R5665" s="8">
        <v>45961.611111111109</v>
      </c>
    </row>
    <row r="5666" spans="1:18" ht="15" x14ac:dyDescent="0.25">
      <c r="A5666">
        <v>5665</v>
      </c>
      <c r="B5666" t="s">
        <v>441</v>
      </c>
      <c r="C5666" s="7" t="s">
        <v>15</v>
      </c>
      <c r="D5666" s="7" t="s">
        <v>0</v>
      </c>
      <c r="E5666" t="s">
        <v>16547</v>
      </c>
      <c r="F5666" s="8">
        <v>45954.698611111111</v>
      </c>
      <c r="G5666" t="s">
        <v>16551</v>
      </c>
      <c r="H5666" t="s">
        <v>11095</v>
      </c>
      <c r="K5666" t="s">
        <v>16552</v>
      </c>
      <c r="L5666" t="s">
        <v>168</v>
      </c>
      <c r="M5666" t="s">
        <v>14550</v>
      </c>
      <c r="N5666" t="s">
        <v>14532</v>
      </c>
      <c r="O5666" t="s">
        <v>364</v>
      </c>
      <c r="P5666" s="8">
        <v>45954.729166666664</v>
      </c>
      <c r="Q5666" s="8">
        <v>45954.729166666664</v>
      </c>
      <c r="R5666" s="8">
        <v>45954.730555555558</v>
      </c>
    </row>
    <row r="5667" spans="1:18" ht="15" x14ac:dyDescent="0.25">
      <c r="A5667">
        <v>5666</v>
      </c>
      <c r="B5667" t="s">
        <v>441</v>
      </c>
      <c r="C5667" s="7" t="s">
        <v>15</v>
      </c>
      <c r="D5667" s="7" t="s">
        <v>0</v>
      </c>
      <c r="E5667" t="s">
        <v>16553</v>
      </c>
      <c r="F5667" s="8">
        <v>45954.701388888891</v>
      </c>
      <c r="G5667" t="s">
        <v>16554</v>
      </c>
      <c r="H5667" t="s">
        <v>16555</v>
      </c>
      <c r="J5667" t="s">
        <v>166</v>
      </c>
      <c r="K5667" t="s">
        <v>16556</v>
      </c>
      <c r="L5667" t="s">
        <v>261</v>
      </c>
      <c r="M5667" t="s">
        <v>445</v>
      </c>
      <c r="N5667" t="s">
        <v>446</v>
      </c>
      <c r="O5667" t="s">
        <v>364</v>
      </c>
      <c r="P5667" s="8">
        <v>45954.71875</v>
      </c>
      <c r="Q5667" s="8">
        <v>45954.71875</v>
      </c>
      <c r="R5667" s="8">
        <v>45954.711111111108</v>
      </c>
    </row>
    <row r="5668" spans="1:18" ht="15" x14ac:dyDescent="0.25">
      <c r="A5668">
        <v>5667</v>
      </c>
      <c r="B5668" t="s">
        <v>419</v>
      </c>
      <c r="C5668" s="7" t="s">
        <v>31</v>
      </c>
      <c r="D5668" s="7" t="s">
        <v>0</v>
      </c>
      <c r="E5668" t="s">
        <v>16553</v>
      </c>
      <c r="F5668" s="8">
        <v>45961.455555555556</v>
      </c>
      <c r="G5668" t="s">
        <v>16557</v>
      </c>
      <c r="H5668" t="s">
        <v>16558</v>
      </c>
      <c r="K5668" t="s">
        <v>16559</v>
      </c>
      <c r="L5668" t="s">
        <v>778</v>
      </c>
      <c r="M5668" t="s">
        <v>421</v>
      </c>
      <c r="N5668" t="s">
        <v>432</v>
      </c>
      <c r="O5668" t="s">
        <v>406</v>
      </c>
      <c r="P5668" s="8">
        <v>45961.6875</v>
      </c>
      <c r="Q5668" s="8">
        <v>45961.6875</v>
      </c>
      <c r="R5668" s="8">
        <v>45961.490972222222</v>
      </c>
    </row>
    <row r="5669" spans="1:18" ht="15" x14ac:dyDescent="0.25">
      <c r="A5669">
        <v>5668</v>
      </c>
      <c r="B5669" t="s">
        <v>441</v>
      </c>
      <c r="C5669" s="7" t="s">
        <v>15</v>
      </c>
      <c r="D5669" s="7" t="s">
        <v>0</v>
      </c>
      <c r="E5669" t="s">
        <v>16560</v>
      </c>
      <c r="F5669" s="8">
        <v>45954.70208333333</v>
      </c>
      <c r="G5669" t="s">
        <v>16561</v>
      </c>
      <c r="H5669" t="s">
        <v>1228</v>
      </c>
      <c r="J5669" t="s">
        <v>166</v>
      </c>
      <c r="K5669" t="s">
        <v>16562</v>
      </c>
      <c r="L5669" t="s">
        <v>459</v>
      </c>
      <c r="M5669" t="s">
        <v>14550</v>
      </c>
      <c r="N5669" t="s">
        <v>14509</v>
      </c>
      <c r="O5669" t="s">
        <v>364</v>
      </c>
      <c r="P5669" s="8">
        <v>45954.729166666664</v>
      </c>
      <c r="Q5669" s="8">
        <v>45954.729166666664</v>
      </c>
      <c r="R5669" s="8">
        <v>45954.731249999997</v>
      </c>
    </row>
    <row r="5670" spans="1:18" ht="15" x14ac:dyDescent="0.25">
      <c r="A5670">
        <v>5669</v>
      </c>
      <c r="B5670" t="s">
        <v>419</v>
      </c>
      <c r="C5670" s="7" t="s">
        <v>31</v>
      </c>
      <c r="D5670" s="7" t="s">
        <v>0</v>
      </c>
      <c r="E5670" t="s">
        <v>16560</v>
      </c>
      <c r="F5670" s="8">
        <v>45961.46875</v>
      </c>
      <c r="G5670" t="s">
        <v>13882</v>
      </c>
      <c r="H5670" t="s">
        <v>7588</v>
      </c>
      <c r="J5670" t="s">
        <v>142</v>
      </c>
      <c r="K5670" t="s">
        <v>13883</v>
      </c>
      <c r="L5670" t="s">
        <v>150</v>
      </c>
      <c r="M5670" t="s">
        <v>421</v>
      </c>
      <c r="N5670" t="s">
        <v>432</v>
      </c>
      <c r="O5670" t="s">
        <v>9</v>
      </c>
      <c r="P5670" s="8">
        <v>45961.6875</v>
      </c>
      <c r="Q5670" s="8">
        <v>45961.6875</v>
      </c>
      <c r="R5670" s="8">
        <v>45961.652777777781</v>
      </c>
    </row>
    <row r="5671" spans="1:18" ht="15" x14ac:dyDescent="0.25">
      <c r="A5671">
        <v>5670</v>
      </c>
      <c r="B5671" t="s">
        <v>441</v>
      </c>
      <c r="C5671" s="7" t="s">
        <v>15</v>
      </c>
      <c r="D5671" s="7" t="s">
        <v>0</v>
      </c>
      <c r="E5671" t="s">
        <v>16563</v>
      </c>
      <c r="F5671" s="8">
        <v>45954.712500000001</v>
      </c>
      <c r="G5671" t="s">
        <v>16057</v>
      </c>
      <c r="H5671" t="s">
        <v>7685</v>
      </c>
      <c r="J5671" t="s">
        <v>166</v>
      </c>
      <c r="K5671" t="s">
        <v>16058</v>
      </c>
      <c r="L5671" t="s">
        <v>259</v>
      </c>
      <c r="M5671" t="s">
        <v>14546</v>
      </c>
      <c r="N5671" t="s">
        <v>14940</v>
      </c>
      <c r="O5671" t="s">
        <v>364</v>
      </c>
      <c r="P5671" s="8">
        <v>45954.75</v>
      </c>
      <c r="Q5671" s="8">
        <v>45954.75</v>
      </c>
      <c r="R5671" s="8">
        <v>45954.745138888888</v>
      </c>
    </row>
    <row r="5672" spans="1:18" ht="15" x14ac:dyDescent="0.25">
      <c r="A5672">
        <v>5671</v>
      </c>
      <c r="B5672" t="s">
        <v>419</v>
      </c>
      <c r="C5672" s="7" t="s">
        <v>31</v>
      </c>
      <c r="D5672" s="7" t="s">
        <v>1</v>
      </c>
      <c r="E5672" t="s">
        <v>16563</v>
      </c>
      <c r="F5672" s="8">
        <v>45961.48541666667</v>
      </c>
      <c r="G5672" t="s">
        <v>16564</v>
      </c>
      <c r="H5672" t="s">
        <v>1716</v>
      </c>
      <c r="K5672" t="s">
        <v>16565</v>
      </c>
      <c r="L5672" t="s">
        <v>219</v>
      </c>
      <c r="M5672" t="s">
        <v>421</v>
      </c>
      <c r="N5672" t="s">
        <v>438</v>
      </c>
      <c r="O5672" t="s">
        <v>406</v>
      </c>
      <c r="P5672" s="8">
        <v>45961.604166666664</v>
      </c>
      <c r="Q5672" s="8">
        <v>45961.604166666664</v>
      </c>
      <c r="R5672" s="8">
        <v>45961.522222222222</v>
      </c>
    </row>
    <row r="5673" spans="1:18" ht="15" x14ac:dyDescent="0.25">
      <c r="A5673">
        <v>5672</v>
      </c>
      <c r="B5673" t="s">
        <v>401</v>
      </c>
      <c r="C5673" s="7" t="s">
        <v>30</v>
      </c>
      <c r="D5673" s="7" t="s">
        <v>0</v>
      </c>
      <c r="E5673" t="s">
        <v>16563</v>
      </c>
      <c r="F5673" s="8">
        <v>45967.65347222222</v>
      </c>
      <c r="G5673" t="s">
        <v>11676</v>
      </c>
      <c r="H5673" t="s">
        <v>16332</v>
      </c>
      <c r="J5673" t="s">
        <v>166</v>
      </c>
      <c r="K5673" t="s">
        <v>16333</v>
      </c>
      <c r="L5673" t="s">
        <v>337</v>
      </c>
      <c r="M5673" t="s">
        <v>13361</v>
      </c>
      <c r="N5673" t="s">
        <v>13370</v>
      </c>
      <c r="O5673" t="s">
        <v>392</v>
      </c>
      <c r="P5673" s="8">
        <v>45969.65347222222</v>
      </c>
      <c r="Q5673" s="8">
        <v>45969.65347222222</v>
      </c>
      <c r="R5673" s="8">
        <v>45967.666666666664</v>
      </c>
    </row>
    <row r="5674" spans="1:18" ht="15" x14ac:dyDescent="0.25">
      <c r="A5674">
        <v>5673</v>
      </c>
      <c r="B5674" t="s">
        <v>441</v>
      </c>
      <c r="C5674" s="7" t="s">
        <v>15</v>
      </c>
      <c r="D5674" s="7" t="s">
        <v>0</v>
      </c>
      <c r="E5674" t="s">
        <v>16566</v>
      </c>
      <c r="F5674" s="8">
        <v>45954.730555555558</v>
      </c>
      <c r="G5674" t="s">
        <v>16415</v>
      </c>
      <c r="H5674" t="s">
        <v>1467</v>
      </c>
      <c r="J5674" t="s">
        <v>166</v>
      </c>
      <c r="K5674" t="s">
        <v>16416</v>
      </c>
      <c r="L5674" t="s">
        <v>337</v>
      </c>
      <c r="M5674" t="s">
        <v>14546</v>
      </c>
      <c r="N5674" t="s">
        <v>14940</v>
      </c>
      <c r="O5674" t="s">
        <v>364</v>
      </c>
      <c r="P5674" s="8">
        <v>45954.770833333336</v>
      </c>
      <c r="Q5674" s="8">
        <v>45954.770833333336</v>
      </c>
      <c r="R5674" s="8">
        <v>45954.746527777781</v>
      </c>
    </row>
    <row r="5675" spans="1:18" ht="15" x14ac:dyDescent="0.25">
      <c r="A5675">
        <v>5674</v>
      </c>
      <c r="B5675" t="s">
        <v>419</v>
      </c>
      <c r="C5675" s="7" t="s">
        <v>31</v>
      </c>
      <c r="D5675" s="7" t="s">
        <v>0</v>
      </c>
      <c r="E5675" t="s">
        <v>16566</v>
      </c>
      <c r="F5675" s="8">
        <v>45961.506944444445</v>
      </c>
      <c r="G5675" t="s">
        <v>16567</v>
      </c>
      <c r="H5675" t="s">
        <v>16568</v>
      </c>
      <c r="K5675" t="s">
        <v>16569</v>
      </c>
      <c r="L5675" t="s">
        <v>2340</v>
      </c>
      <c r="M5675" t="s">
        <v>421</v>
      </c>
      <c r="N5675" t="s">
        <v>438</v>
      </c>
      <c r="O5675" t="s">
        <v>9</v>
      </c>
      <c r="P5675" s="8">
        <v>45961.770833333336</v>
      </c>
      <c r="Q5675" s="8">
        <v>45961.770833333336</v>
      </c>
      <c r="R5675" s="8">
        <v>45961.76666666667</v>
      </c>
    </row>
    <row r="5676" spans="1:18" ht="15" x14ac:dyDescent="0.25">
      <c r="A5676">
        <v>5675</v>
      </c>
      <c r="B5676" t="s">
        <v>401</v>
      </c>
      <c r="C5676" s="7" t="s">
        <v>30</v>
      </c>
      <c r="D5676" s="7" t="s">
        <v>0</v>
      </c>
      <c r="E5676" t="s">
        <v>16566</v>
      </c>
      <c r="F5676" s="8">
        <v>45967.682638888888</v>
      </c>
      <c r="G5676" t="s">
        <v>473</v>
      </c>
      <c r="H5676" t="s">
        <v>7488</v>
      </c>
      <c r="J5676" t="s">
        <v>166</v>
      </c>
      <c r="K5676" t="s">
        <v>16570</v>
      </c>
      <c r="L5676" t="s">
        <v>415</v>
      </c>
      <c r="M5676" t="s">
        <v>13429</v>
      </c>
      <c r="N5676" t="s">
        <v>13193</v>
      </c>
      <c r="O5676" t="s">
        <v>11903</v>
      </c>
      <c r="P5676" s="8">
        <v>45968.729166666664</v>
      </c>
      <c r="Q5676" s="8">
        <v>45968.729166666664</v>
      </c>
      <c r="R5676" s="8">
        <v>45967.750694444447</v>
      </c>
    </row>
    <row r="5677" spans="1:18" ht="15" x14ac:dyDescent="0.25">
      <c r="A5677">
        <v>5676</v>
      </c>
      <c r="B5677" t="s">
        <v>441</v>
      </c>
      <c r="C5677" s="7" t="s">
        <v>15</v>
      </c>
      <c r="D5677" s="7" t="s">
        <v>0</v>
      </c>
      <c r="E5677" t="s">
        <v>16571</v>
      </c>
      <c r="F5677" s="8">
        <v>45955.429861111108</v>
      </c>
      <c r="G5677" t="s">
        <v>16572</v>
      </c>
      <c r="H5677" t="s">
        <v>16573</v>
      </c>
      <c r="J5677" t="s">
        <v>166</v>
      </c>
      <c r="K5677" t="s">
        <v>16574</v>
      </c>
      <c r="L5677" t="s">
        <v>252</v>
      </c>
      <c r="M5677" t="s">
        <v>14550</v>
      </c>
      <c r="N5677" t="s">
        <v>14509</v>
      </c>
      <c r="O5677" t="s">
        <v>9</v>
      </c>
      <c r="P5677" s="8">
        <v>45956.770833333336</v>
      </c>
      <c r="Q5677" s="8">
        <v>45956.770833333336</v>
      </c>
      <c r="R5677" s="8">
        <v>45955.7</v>
      </c>
    </row>
    <row r="5678" spans="1:18" ht="15" x14ac:dyDescent="0.25">
      <c r="A5678">
        <v>5677</v>
      </c>
      <c r="B5678" t="s">
        <v>419</v>
      </c>
      <c r="C5678" s="7" t="s">
        <v>31</v>
      </c>
      <c r="D5678" s="7" t="s">
        <v>0</v>
      </c>
      <c r="E5678" t="s">
        <v>16571</v>
      </c>
      <c r="F5678" s="8">
        <v>45961.527083333334</v>
      </c>
      <c r="G5678" t="s">
        <v>16575</v>
      </c>
      <c r="H5678" t="s">
        <v>3388</v>
      </c>
      <c r="J5678" t="s">
        <v>166</v>
      </c>
      <c r="K5678" t="s">
        <v>16576</v>
      </c>
      <c r="L5678" t="s">
        <v>261</v>
      </c>
      <c r="M5678" t="s">
        <v>13731</v>
      </c>
      <c r="N5678" t="s">
        <v>438</v>
      </c>
      <c r="O5678" t="s">
        <v>144</v>
      </c>
      <c r="P5678" s="8">
        <v>45961.770833333336</v>
      </c>
      <c r="Q5678" s="8">
        <v>45961.770833333336</v>
      </c>
      <c r="R5678" s="8">
        <v>45961.538194444445</v>
      </c>
    </row>
    <row r="5679" spans="1:18" ht="15" x14ac:dyDescent="0.25">
      <c r="A5679">
        <v>5678</v>
      </c>
      <c r="B5679" t="s">
        <v>441</v>
      </c>
      <c r="C5679" s="7" t="s">
        <v>15</v>
      </c>
      <c r="D5679" s="7" t="s">
        <v>0</v>
      </c>
      <c r="E5679" t="s">
        <v>16577</v>
      </c>
      <c r="F5679" s="8">
        <v>45955.519444444442</v>
      </c>
      <c r="G5679" t="s">
        <v>16578</v>
      </c>
      <c r="H5679" t="s">
        <v>16579</v>
      </c>
      <c r="J5679" t="s">
        <v>166</v>
      </c>
      <c r="K5679" t="s">
        <v>16580</v>
      </c>
      <c r="L5679" t="s">
        <v>261</v>
      </c>
      <c r="M5679" t="s">
        <v>14550</v>
      </c>
      <c r="N5679" t="s">
        <v>14509</v>
      </c>
      <c r="O5679" t="s">
        <v>144</v>
      </c>
      <c r="P5679" s="8">
        <v>45955.6875</v>
      </c>
      <c r="Q5679" s="8">
        <v>45955.6875</v>
      </c>
      <c r="R5679" s="8">
        <v>45955.704861111109</v>
      </c>
    </row>
    <row r="5680" spans="1:18" ht="15" x14ac:dyDescent="0.25">
      <c r="A5680">
        <v>5679</v>
      </c>
      <c r="B5680" t="s">
        <v>419</v>
      </c>
      <c r="C5680" s="7" t="s">
        <v>31</v>
      </c>
      <c r="D5680" s="7" t="s">
        <v>0</v>
      </c>
      <c r="E5680" t="s">
        <v>16577</v>
      </c>
      <c r="F5680" s="8">
        <v>45961.614583333336</v>
      </c>
      <c r="G5680" t="s">
        <v>16581</v>
      </c>
      <c r="H5680" t="s">
        <v>7022</v>
      </c>
      <c r="J5680" t="s">
        <v>142</v>
      </c>
      <c r="K5680" t="s">
        <v>16582</v>
      </c>
      <c r="L5680" t="s">
        <v>160</v>
      </c>
      <c r="M5680" t="s">
        <v>421</v>
      </c>
      <c r="N5680" t="s">
        <v>432</v>
      </c>
      <c r="O5680" t="s">
        <v>9</v>
      </c>
      <c r="P5680" s="8">
        <v>45961.770833333336</v>
      </c>
      <c r="Q5680" s="8">
        <v>45961.770833333336</v>
      </c>
      <c r="R5680" s="8">
        <v>45961.783333333333</v>
      </c>
    </row>
    <row r="5681" spans="1:18" ht="15" x14ac:dyDescent="0.25">
      <c r="A5681">
        <v>5680</v>
      </c>
      <c r="B5681" t="s">
        <v>441</v>
      </c>
      <c r="C5681" s="7" t="s">
        <v>15</v>
      </c>
      <c r="D5681" s="7" t="s">
        <v>0</v>
      </c>
      <c r="E5681" t="s">
        <v>16583</v>
      </c>
      <c r="F5681" s="8">
        <v>45956.397222222222</v>
      </c>
      <c r="G5681" t="s">
        <v>16584</v>
      </c>
      <c r="H5681" t="s">
        <v>16585</v>
      </c>
      <c r="J5681" t="s">
        <v>166</v>
      </c>
      <c r="K5681" t="s">
        <v>16586</v>
      </c>
      <c r="L5681" t="s">
        <v>277</v>
      </c>
      <c r="M5681" t="s">
        <v>452</v>
      </c>
      <c r="N5681" t="s">
        <v>14940</v>
      </c>
      <c r="O5681" t="s">
        <v>297</v>
      </c>
      <c r="P5681" s="8">
        <v>45956.479166666664</v>
      </c>
      <c r="Q5681" s="8">
        <v>45956.479166666664</v>
      </c>
      <c r="R5681" s="8">
        <v>45956.544444444444</v>
      </c>
    </row>
    <row r="5682" spans="1:18" ht="15" x14ac:dyDescent="0.25">
      <c r="A5682">
        <v>5681</v>
      </c>
      <c r="B5682" t="s">
        <v>419</v>
      </c>
      <c r="C5682" s="7" t="s">
        <v>31</v>
      </c>
      <c r="D5682" s="7" t="s">
        <v>0</v>
      </c>
      <c r="E5682" t="s">
        <v>16583</v>
      </c>
      <c r="F5682" s="8">
        <v>45961.615277777775</v>
      </c>
      <c r="G5682" t="s">
        <v>16567</v>
      </c>
      <c r="H5682" t="s">
        <v>16568</v>
      </c>
      <c r="J5682" t="s">
        <v>142</v>
      </c>
      <c r="K5682" t="s">
        <v>16569</v>
      </c>
      <c r="L5682" t="s">
        <v>2340</v>
      </c>
      <c r="M5682" t="s">
        <v>14096</v>
      </c>
      <c r="N5682" t="s">
        <v>14660</v>
      </c>
      <c r="O5682" t="s">
        <v>392</v>
      </c>
      <c r="P5682" s="8">
        <v>45961.770833333336</v>
      </c>
      <c r="Q5682" s="8">
        <v>45961.770833333336</v>
      </c>
      <c r="R5682" s="8">
        <v>45961.630555555559</v>
      </c>
    </row>
    <row r="5683" spans="1:18" ht="15" x14ac:dyDescent="0.25">
      <c r="A5683">
        <v>5682</v>
      </c>
      <c r="B5683" t="s">
        <v>419</v>
      </c>
      <c r="C5683" s="7" t="s">
        <v>31</v>
      </c>
      <c r="D5683" s="7" t="s">
        <v>0</v>
      </c>
      <c r="E5683" t="s">
        <v>16587</v>
      </c>
      <c r="F5683" s="8">
        <v>45961.620833333334</v>
      </c>
      <c r="G5683" t="s">
        <v>16588</v>
      </c>
      <c r="H5683" t="s">
        <v>16589</v>
      </c>
      <c r="J5683" t="s">
        <v>166</v>
      </c>
      <c r="K5683" t="s">
        <v>16590</v>
      </c>
      <c r="L5683" t="s">
        <v>259</v>
      </c>
      <c r="M5683" t="s">
        <v>13731</v>
      </c>
      <c r="N5683" t="s">
        <v>432</v>
      </c>
      <c r="O5683" t="s">
        <v>9</v>
      </c>
      <c r="P5683" s="8">
        <v>45961.770833333336</v>
      </c>
      <c r="Q5683" s="8">
        <v>45961.770833333336</v>
      </c>
      <c r="R5683" s="8">
        <v>45961.796527777777</v>
      </c>
    </row>
    <row r="5684" spans="1:18" ht="15" x14ac:dyDescent="0.25">
      <c r="A5684">
        <v>5683</v>
      </c>
      <c r="B5684" t="s">
        <v>441</v>
      </c>
      <c r="C5684" s="7" t="s">
        <v>15</v>
      </c>
      <c r="D5684" s="7" t="s">
        <v>0</v>
      </c>
      <c r="E5684" t="s">
        <v>16587</v>
      </c>
      <c r="F5684" s="8">
        <v>45956.408333333333</v>
      </c>
      <c r="G5684" t="s">
        <v>16591</v>
      </c>
      <c r="H5684" t="s">
        <v>6573</v>
      </c>
      <c r="J5684" t="s">
        <v>166</v>
      </c>
      <c r="K5684" t="s">
        <v>16592</v>
      </c>
      <c r="L5684" t="s">
        <v>168</v>
      </c>
      <c r="M5684" t="s">
        <v>14546</v>
      </c>
      <c r="N5684" t="s">
        <v>14940</v>
      </c>
      <c r="O5684" t="s">
        <v>9</v>
      </c>
      <c r="P5684" s="8">
        <v>45956.645833333336</v>
      </c>
      <c r="Q5684" s="8">
        <v>45956.645833333336</v>
      </c>
      <c r="R5684" s="8">
        <v>45956.75</v>
      </c>
    </row>
    <row r="5685" spans="1:18" ht="15" x14ac:dyDescent="0.25">
      <c r="A5685">
        <v>5684</v>
      </c>
      <c r="B5685" t="s">
        <v>419</v>
      </c>
      <c r="C5685" s="7" t="s">
        <v>31</v>
      </c>
      <c r="D5685" s="7" t="s">
        <v>0</v>
      </c>
      <c r="E5685" t="s">
        <v>16593</v>
      </c>
      <c r="F5685" s="8">
        <v>45961.625</v>
      </c>
      <c r="G5685" t="s">
        <v>16594</v>
      </c>
      <c r="H5685" t="s">
        <v>8889</v>
      </c>
      <c r="J5685" t="s">
        <v>166</v>
      </c>
      <c r="K5685" t="s">
        <v>16595</v>
      </c>
      <c r="L5685" t="s">
        <v>168</v>
      </c>
      <c r="M5685" t="s">
        <v>421</v>
      </c>
      <c r="N5685" t="s">
        <v>432</v>
      </c>
      <c r="O5685" t="s">
        <v>9</v>
      </c>
      <c r="P5685" s="8">
        <v>45961.770833333336</v>
      </c>
      <c r="Q5685" s="8">
        <v>45961.770833333336</v>
      </c>
      <c r="R5685" s="8">
        <v>45961.713888888888</v>
      </c>
    </row>
    <row r="5686" spans="1:18" ht="15" x14ac:dyDescent="0.25">
      <c r="A5686">
        <v>5685</v>
      </c>
      <c r="B5686" t="s">
        <v>441</v>
      </c>
      <c r="C5686" s="7" t="s">
        <v>15</v>
      </c>
      <c r="D5686" s="7" t="s">
        <v>0</v>
      </c>
      <c r="E5686" t="s">
        <v>16593</v>
      </c>
      <c r="F5686" s="8">
        <v>45956.412499999999</v>
      </c>
      <c r="G5686" t="s">
        <v>16596</v>
      </c>
      <c r="H5686" t="s">
        <v>4809</v>
      </c>
      <c r="J5686" t="s">
        <v>166</v>
      </c>
      <c r="K5686" t="s">
        <v>16597</v>
      </c>
      <c r="L5686" t="s">
        <v>174</v>
      </c>
      <c r="M5686" t="s">
        <v>452</v>
      </c>
      <c r="N5686" t="s">
        <v>14532</v>
      </c>
      <c r="O5686" t="s">
        <v>9</v>
      </c>
      <c r="P5686" s="8">
        <v>45956.680555555555</v>
      </c>
      <c r="Q5686" s="8">
        <v>45956.680555555555</v>
      </c>
      <c r="R5686" s="8">
        <v>45956.520138888889</v>
      </c>
    </row>
    <row r="5687" spans="1:18" ht="15" x14ac:dyDescent="0.25">
      <c r="A5687">
        <v>5686</v>
      </c>
      <c r="B5687" t="s">
        <v>441</v>
      </c>
      <c r="C5687" s="7" t="s">
        <v>15</v>
      </c>
      <c r="D5687" s="7" t="s">
        <v>0</v>
      </c>
      <c r="E5687" t="s">
        <v>16598</v>
      </c>
      <c r="F5687" s="8">
        <v>45956.425000000003</v>
      </c>
      <c r="G5687" t="s">
        <v>16599</v>
      </c>
      <c r="H5687" t="s">
        <v>11685</v>
      </c>
      <c r="J5687" t="s">
        <v>166</v>
      </c>
      <c r="K5687" t="s">
        <v>16600</v>
      </c>
      <c r="L5687" t="s">
        <v>774</v>
      </c>
      <c r="M5687" t="s">
        <v>452</v>
      </c>
      <c r="N5687" t="s">
        <v>14532</v>
      </c>
      <c r="O5687" t="s">
        <v>9</v>
      </c>
      <c r="P5687" s="8">
        <v>45956.697916666664</v>
      </c>
      <c r="Q5687" s="8">
        <v>45956.697916666664</v>
      </c>
      <c r="R5687" s="8">
        <v>45956.712500000001</v>
      </c>
    </row>
    <row r="5688" spans="1:18" ht="15" x14ac:dyDescent="0.25">
      <c r="A5688">
        <v>5687</v>
      </c>
      <c r="B5688" t="s">
        <v>419</v>
      </c>
      <c r="C5688" s="7" t="s">
        <v>31</v>
      </c>
      <c r="D5688" s="7" t="s">
        <v>0</v>
      </c>
      <c r="E5688" t="s">
        <v>16598</v>
      </c>
      <c r="F5688" s="8">
        <v>45961.635416666664</v>
      </c>
      <c r="G5688" t="s">
        <v>15636</v>
      </c>
      <c r="H5688" t="s">
        <v>15637</v>
      </c>
      <c r="J5688" t="s">
        <v>166</v>
      </c>
      <c r="K5688" t="s">
        <v>15638</v>
      </c>
      <c r="L5688" t="s">
        <v>261</v>
      </c>
      <c r="M5688" t="s">
        <v>421</v>
      </c>
      <c r="N5688" t="s">
        <v>422</v>
      </c>
      <c r="O5688" t="s">
        <v>144</v>
      </c>
      <c r="P5688" s="8">
        <v>45965.770833333336</v>
      </c>
      <c r="Q5688" s="8">
        <v>45965.770833333336</v>
      </c>
      <c r="R5688" s="8">
        <v>45961.78402777778</v>
      </c>
    </row>
    <row r="5689" spans="1:18" ht="15" x14ac:dyDescent="0.25">
      <c r="A5689">
        <v>5688</v>
      </c>
      <c r="B5689" t="s">
        <v>441</v>
      </c>
      <c r="C5689" s="7" t="s">
        <v>15</v>
      </c>
      <c r="D5689" s="7" t="s">
        <v>0</v>
      </c>
      <c r="E5689" t="s">
        <v>16601</v>
      </c>
      <c r="F5689" s="8">
        <v>45956.428472222222</v>
      </c>
      <c r="G5689" t="s">
        <v>454</v>
      </c>
      <c r="H5689" t="s">
        <v>455</v>
      </c>
      <c r="J5689" t="s">
        <v>142</v>
      </c>
      <c r="K5689" t="s">
        <v>456</v>
      </c>
      <c r="L5689" t="s">
        <v>168</v>
      </c>
      <c r="M5689" t="s">
        <v>14546</v>
      </c>
      <c r="N5689" t="s">
        <v>14940</v>
      </c>
      <c r="O5689" t="s">
        <v>9</v>
      </c>
      <c r="P5689" s="8">
        <v>45956.715277777781</v>
      </c>
      <c r="Q5689" s="8">
        <v>45956.715277777781</v>
      </c>
      <c r="R5689" s="8">
        <v>45956.688194444447</v>
      </c>
    </row>
    <row r="5690" spans="1:18" ht="15" x14ac:dyDescent="0.25">
      <c r="A5690">
        <v>5689</v>
      </c>
      <c r="B5690" t="s">
        <v>419</v>
      </c>
      <c r="C5690" s="7" t="s">
        <v>31</v>
      </c>
      <c r="D5690" s="7" t="s">
        <v>0</v>
      </c>
      <c r="E5690" t="s">
        <v>16601</v>
      </c>
      <c r="F5690" s="8">
        <v>45961.640277777777</v>
      </c>
      <c r="G5690" t="s">
        <v>16192</v>
      </c>
      <c r="H5690" t="s">
        <v>16193</v>
      </c>
      <c r="J5690" t="s">
        <v>166</v>
      </c>
      <c r="K5690" t="s">
        <v>16194</v>
      </c>
      <c r="L5690" t="s">
        <v>778</v>
      </c>
      <c r="M5690" t="s">
        <v>13731</v>
      </c>
      <c r="N5690" t="s">
        <v>438</v>
      </c>
      <c r="O5690" t="s">
        <v>334</v>
      </c>
      <c r="P5690" s="8">
        <v>45961.770833333336</v>
      </c>
      <c r="Q5690" s="8">
        <v>45961.770833333336</v>
      </c>
      <c r="R5690" s="8">
        <v>45961.669444444444</v>
      </c>
    </row>
    <row r="5691" spans="1:18" ht="15" x14ac:dyDescent="0.25">
      <c r="A5691">
        <v>5690</v>
      </c>
      <c r="B5691" t="s">
        <v>441</v>
      </c>
      <c r="C5691" s="7" t="s">
        <v>15</v>
      </c>
      <c r="D5691" s="7" t="s">
        <v>0</v>
      </c>
      <c r="E5691" t="s">
        <v>16602</v>
      </c>
      <c r="F5691" s="8">
        <v>45956.447222222225</v>
      </c>
      <c r="G5691" t="s">
        <v>16603</v>
      </c>
      <c r="H5691" t="s">
        <v>3680</v>
      </c>
      <c r="K5691" t="s">
        <v>16604</v>
      </c>
      <c r="L5691" t="s">
        <v>252</v>
      </c>
      <c r="M5691" t="s">
        <v>14546</v>
      </c>
      <c r="N5691" t="s">
        <v>14532</v>
      </c>
      <c r="O5691" t="s">
        <v>9</v>
      </c>
      <c r="P5691" s="8">
        <v>45956.729166666664</v>
      </c>
      <c r="Q5691" s="8">
        <v>45956.729166666664</v>
      </c>
      <c r="R5691" s="8">
        <v>45956.547222222223</v>
      </c>
    </row>
    <row r="5692" spans="1:18" ht="15" x14ac:dyDescent="0.25">
      <c r="A5692">
        <v>5691</v>
      </c>
      <c r="B5692" t="s">
        <v>419</v>
      </c>
      <c r="C5692" s="7" t="s">
        <v>31</v>
      </c>
      <c r="D5692" s="7" t="s">
        <v>0</v>
      </c>
      <c r="E5692" t="s">
        <v>16602</v>
      </c>
      <c r="F5692" s="8">
        <v>45961.65347222222</v>
      </c>
      <c r="G5692" t="s">
        <v>16605</v>
      </c>
      <c r="H5692" t="s">
        <v>16606</v>
      </c>
      <c r="J5692" t="s">
        <v>166</v>
      </c>
      <c r="K5692" t="s">
        <v>16607</v>
      </c>
      <c r="L5692" t="s">
        <v>259</v>
      </c>
      <c r="M5692" t="s">
        <v>13731</v>
      </c>
      <c r="N5692" t="s">
        <v>13923</v>
      </c>
      <c r="O5692" t="s">
        <v>144</v>
      </c>
      <c r="P5692" s="8">
        <v>45961.8125</v>
      </c>
      <c r="Q5692" s="8">
        <v>45961.8125</v>
      </c>
      <c r="R5692" s="8">
        <v>45961.716666666667</v>
      </c>
    </row>
    <row r="5693" spans="1:18" ht="15" x14ac:dyDescent="0.25">
      <c r="A5693">
        <v>5692</v>
      </c>
      <c r="B5693" t="s">
        <v>441</v>
      </c>
      <c r="C5693" s="7" t="s">
        <v>15</v>
      </c>
      <c r="D5693" s="7" t="s">
        <v>0</v>
      </c>
      <c r="E5693" t="s">
        <v>16608</v>
      </c>
      <c r="F5693" s="8">
        <v>45956.629861111112</v>
      </c>
      <c r="G5693" t="s">
        <v>16609</v>
      </c>
      <c r="H5693" t="s">
        <v>14024</v>
      </c>
      <c r="K5693" t="s">
        <v>16610</v>
      </c>
      <c r="L5693" t="s">
        <v>160</v>
      </c>
      <c r="M5693" t="s">
        <v>14546</v>
      </c>
      <c r="N5693" t="s">
        <v>14940</v>
      </c>
      <c r="O5693" t="s">
        <v>144</v>
      </c>
      <c r="P5693" s="8">
        <v>45956.645833333336</v>
      </c>
      <c r="Q5693" s="8">
        <v>45956.645833333336</v>
      </c>
      <c r="R5693" s="8">
        <v>45956.684027777781</v>
      </c>
    </row>
    <row r="5694" spans="1:18" ht="15" x14ac:dyDescent="0.25">
      <c r="A5694">
        <v>5693</v>
      </c>
      <c r="B5694" t="s">
        <v>419</v>
      </c>
      <c r="C5694" s="7" t="s">
        <v>31</v>
      </c>
      <c r="D5694" s="7" t="s">
        <v>0</v>
      </c>
      <c r="E5694" t="s">
        <v>16608</v>
      </c>
      <c r="F5694" s="8">
        <v>45961.666666666664</v>
      </c>
      <c r="G5694" t="s">
        <v>16611</v>
      </c>
      <c r="H5694" t="s">
        <v>16612</v>
      </c>
      <c r="J5694" t="s">
        <v>166</v>
      </c>
      <c r="K5694" t="s">
        <v>16613</v>
      </c>
      <c r="L5694" t="s">
        <v>174</v>
      </c>
      <c r="M5694" t="s">
        <v>13731</v>
      </c>
      <c r="N5694" t="s">
        <v>438</v>
      </c>
      <c r="O5694" t="s">
        <v>9</v>
      </c>
      <c r="P5694" s="8">
        <v>45961.8125</v>
      </c>
      <c r="Q5694" s="8">
        <v>45961.8125</v>
      </c>
      <c r="R5694" s="8">
        <v>45961.80972222222</v>
      </c>
    </row>
    <row r="5695" spans="1:18" ht="15" x14ac:dyDescent="0.25">
      <c r="A5695">
        <v>5694</v>
      </c>
      <c r="B5695" t="s">
        <v>441</v>
      </c>
      <c r="C5695" s="7" t="s">
        <v>15</v>
      </c>
      <c r="D5695" s="7" t="s">
        <v>0</v>
      </c>
      <c r="E5695" t="s">
        <v>16614</v>
      </c>
      <c r="F5695" s="8">
        <v>45956.678472222222</v>
      </c>
      <c r="G5695" t="s">
        <v>16043</v>
      </c>
      <c r="H5695" t="s">
        <v>16044</v>
      </c>
      <c r="K5695" t="s">
        <v>16045</v>
      </c>
      <c r="L5695" t="s">
        <v>143</v>
      </c>
      <c r="M5695" t="s">
        <v>14546</v>
      </c>
      <c r="N5695" t="s">
        <v>14532</v>
      </c>
      <c r="O5695" t="s">
        <v>9</v>
      </c>
      <c r="P5695" s="8">
        <v>45956.770833333336</v>
      </c>
      <c r="Q5695" s="8">
        <v>45956.770833333336</v>
      </c>
      <c r="R5695" s="8">
        <v>45956.739583333336</v>
      </c>
    </row>
    <row r="5696" spans="1:18" ht="15" x14ac:dyDescent="0.25">
      <c r="A5696">
        <v>5695</v>
      </c>
      <c r="B5696" t="s">
        <v>419</v>
      </c>
      <c r="C5696" s="7" t="s">
        <v>31</v>
      </c>
      <c r="D5696" s="7" t="s">
        <v>0</v>
      </c>
      <c r="E5696" t="s">
        <v>16614</v>
      </c>
      <c r="F5696" s="8">
        <v>45961.688888888886</v>
      </c>
      <c r="G5696" t="s">
        <v>16615</v>
      </c>
      <c r="H5696" t="s">
        <v>786</v>
      </c>
      <c r="J5696" t="s">
        <v>166</v>
      </c>
      <c r="K5696" t="s">
        <v>16616</v>
      </c>
      <c r="L5696" t="s">
        <v>261</v>
      </c>
      <c r="M5696" t="s">
        <v>13731</v>
      </c>
      <c r="N5696" t="s">
        <v>13923</v>
      </c>
      <c r="O5696" t="s">
        <v>144</v>
      </c>
      <c r="P5696" s="8">
        <v>45961.8125</v>
      </c>
      <c r="Q5696" s="8">
        <v>45961.8125</v>
      </c>
      <c r="R5696" s="8">
        <v>45961.760416666664</v>
      </c>
    </row>
    <row r="5697" spans="1:18" ht="15" x14ac:dyDescent="0.25">
      <c r="A5697">
        <v>5696</v>
      </c>
      <c r="B5697" t="s">
        <v>441</v>
      </c>
      <c r="C5697" s="7" t="s">
        <v>15</v>
      </c>
      <c r="D5697" s="7" t="s">
        <v>0</v>
      </c>
      <c r="E5697" t="s">
        <v>16617</v>
      </c>
      <c r="F5697" s="8">
        <v>45957.383333333331</v>
      </c>
      <c r="G5697" t="s">
        <v>16599</v>
      </c>
      <c r="H5697" t="s">
        <v>11685</v>
      </c>
      <c r="J5697" t="s">
        <v>166</v>
      </c>
      <c r="K5697" t="s">
        <v>16600</v>
      </c>
      <c r="L5697" t="s">
        <v>774</v>
      </c>
      <c r="M5697" t="s">
        <v>14550</v>
      </c>
      <c r="N5697" t="s">
        <v>14532</v>
      </c>
      <c r="O5697" t="s">
        <v>144</v>
      </c>
      <c r="P5697" s="8">
        <v>45957.520833333336</v>
      </c>
      <c r="Q5697" s="8">
        <v>45957.520833333336</v>
      </c>
      <c r="R5697" s="8">
        <v>45957.402083333334</v>
      </c>
    </row>
    <row r="5698" spans="1:18" ht="15" x14ac:dyDescent="0.25">
      <c r="A5698">
        <v>5697</v>
      </c>
      <c r="B5698" t="s">
        <v>419</v>
      </c>
      <c r="C5698" s="7" t="s">
        <v>31</v>
      </c>
      <c r="D5698" s="7" t="s">
        <v>0</v>
      </c>
      <c r="E5698" t="s">
        <v>16617</v>
      </c>
      <c r="F5698" s="8">
        <v>45961.786805555559</v>
      </c>
      <c r="G5698" t="s">
        <v>16618</v>
      </c>
      <c r="H5698" t="s">
        <v>16619</v>
      </c>
      <c r="K5698" t="s">
        <v>16620</v>
      </c>
      <c r="L5698" t="s">
        <v>168</v>
      </c>
      <c r="M5698" t="s">
        <v>13731</v>
      </c>
      <c r="N5698" t="s">
        <v>438</v>
      </c>
      <c r="O5698" t="s">
        <v>205</v>
      </c>
      <c r="P5698" s="8">
        <v>45961.854166666664</v>
      </c>
      <c r="Q5698" s="8">
        <v>45961.854166666664</v>
      </c>
      <c r="R5698" s="8">
        <v>45961.790277777778</v>
      </c>
    </row>
    <row r="5699" spans="1:18" ht="15" x14ac:dyDescent="0.25">
      <c r="A5699">
        <v>5698</v>
      </c>
      <c r="B5699" t="s">
        <v>441</v>
      </c>
      <c r="C5699" s="7" t="s">
        <v>15</v>
      </c>
      <c r="D5699" s="7" t="s">
        <v>0</v>
      </c>
      <c r="E5699" t="s">
        <v>16621</v>
      </c>
      <c r="F5699" s="8">
        <v>45957.430555555555</v>
      </c>
      <c r="G5699" t="s">
        <v>6750</v>
      </c>
      <c r="H5699" t="s">
        <v>16622</v>
      </c>
      <c r="J5699" t="s">
        <v>166</v>
      </c>
      <c r="K5699" t="s">
        <v>16623</v>
      </c>
      <c r="L5699" t="s">
        <v>302</v>
      </c>
      <c r="M5699" t="s">
        <v>445</v>
      </c>
      <c r="N5699" t="s">
        <v>446</v>
      </c>
      <c r="O5699" t="s">
        <v>9</v>
      </c>
      <c r="P5699" s="8">
        <v>45957.604166666664</v>
      </c>
      <c r="Q5699" s="8">
        <v>45957.604166666664</v>
      </c>
      <c r="R5699" s="8">
        <v>45957.709722222222</v>
      </c>
    </row>
    <row r="5700" spans="1:18" ht="15" x14ac:dyDescent="0.25">
      <c r="A5700">
        <v>5699</v>
      </c>
      <c r="B5700" t="s">
        <v>419</v>
      </c>
      <c r="C5700" s="7" t="s">
        <v>31</v>
      </c>
      <c r="D5700" s="7" t="s">
        <v>0</v>
      </c>
      <c r="E5700" t="s">
        <v>16621</v>
      </c>
      <c r="F5700" s="8">
        <v>45962.449305555558</v>
      </c>
      <c r="G5700" t="s">
        <v>16624</v>
      </c>
      <c r="H5700" t="s">
        <v>11906</v>
      </c>
      <c r="J5700" t="s">
        <v>166</v>
      </c>
      <c r="K5700" t="s">
        <v>16625</v>
      </c>
      <c r="L5700" t="s">
        <v>150</v>
      </c>
      <c r="M5700" t="s">
        <v>13731</v>
      </c>
      <c r="N5700" t="s">
        <v>432</v>
      </c>
      <c r="O5700" t="s">
        <v>9</v>
      </c>
      <c r="P5700" s="8">
        <v>45962.729166666664</v>
      </c>
      <c r="Q5700" s="8">
        <v>45962.729166666664</v>
      </c>
      <c r="R5700" s="8">
        <v>45962.693055555559</v>
      </c>
    </row>
    <row r="5701" spans="1:18" ht="15" x14ac:dyDescent="0.25">
      <c r="A5701">
        <v>5700</v>
      </c>
      <c r="B5701" t="s">
        <v>441</v>
      </c>
      <c r="C5701" s="7" t="s">
        <v>15</v>
      </c>
      <c r="D5701" s="7" t="s">
        <v>0</v>
      </c>
      <c r="E5701" t="s">
        <v>16626</v>
      </c>
      <c r="F5701" s="8">
        <v>45957.434027777781</v>
      </c>
      <c r="G5701" t="s">
        <v>16277</v>
      </c>
      <c r="H5701" t="s">
        <v>16278</v>
      </c>
      <c r="J5701" t="s">
        <v>166</v>
      </c>
      <c r="K5701" t="s">
        <v>16279</v>
      </c>
      <c r="L5701" t="s">
        <v>463</v>
      </c>
      <c r="M5701" t="s">
        <v>14601</v>
      </c>
      <c r="N5701" t="s">
        <v>14602</v>
      </c>
      <c r="O5701" t="s">
        <v>392</v>
      </c>
      <c r="P5701" s="8">
        <v>45961.85</v>
      </c>
      <c r="Q5701" s="8">
        <v>45961.85</v>
      </c>
      <c r="R5701" s="8">
        <v>45958.665277777778</v>
      </c>
    </row>
    <row r="5702" spans="1:18" ht="15" x14ac:dyDescent="0.25">
      <c r="A5702">
        <v>5701</v>
      </c>
      <c r="B5702" t="s">
        <v>419</v>
      </c>
      <c r="C5702" s="7" t="s">
        <v>31</v>
      </c>
      <c r="D5702" s="7" t="s">
        <v>0</v>
      </c>
      <c r="E5702" t="s">
        <v>16626</v>
      </c>
      <c r="F5702" s="8">
        <v>45962.481249999997</v>
      </c>
      <c r="G5702" t="s">
        <v>16627</v>
      </c>
      <c r="H5702" t="s">
        <v>13178</v>
      </c>
      <c r="J5702" t="s">
        <v>166</v>
      </c>
      <c r="K5702" t="s">
        <v>16628</v>
      </c>
      <c r="L5702" t="s">
        <v>157</v>
      </c>
      <c r="M5702" t="s">
        <v>13731</v>
      </c>
      <c r="N5702" t="s">
        <v>438</v>
      </c>
      <c r="O5702" t="s">
        <v>144</v>
      </c>
      <c r="P5702" s="8">
        <v>45962.770833333336</v>
      </c>
      <c r="Q5702" s="8">
        <v>45962.770833333336</v>
      </c>
      <c r="R5702" s="8">
        <v>45962.492361111108</v>
      </c>
    </row>
    <row r="5703" spans="1:18" ht="15" x14ac:dyDescent="0.25">
      <c r="A5703">
        <v>5702</v>
      </c>
      <c r="B5703" t="s">
        <v>441</v>
      </c>
      <c r="C5703" s="7" t="s">
        <v>15</v>
      </c>
      <c r="D5703" s="7" t="s">
        <v>0</v>
      </c>
      <c r="E5703" t="s">
        <v>16629</v>
      </c>
      <c r="F5703" s="8">
        <v>45957.517361111109</v>
      </c>
      <c r="G5703" t="s">
        <v>16630</v>
      </c>
      <c r="H5703" t="s">
        <v>11425</v>
      </c>
      <c r="J5703" t="s">
        <v>142</v>
      </c>
      <c r="K5703" t="s">
        <v>16631</v>
      </c>
      <c r="L5703" t="s">
        <v>259</v>
      </c>
      <c r="M5703" t="s">
        <v>14546</v>
      </c>
      <c r="N5703" t="s">
        <v>14532</v>
      </c>
      <c r="O5703" t="s">
        <v>144</v>
      </c>
      <c r="P5703" s="8">
        <v>45957.666666666664</v>
      </c>
      <c r="Q5703" s="8">
        <v>45957.666666666664</v>
      </c>
      <c r="R5703" s="8">
        <v>45957.633333333331</v>
      </c>
    </row>
    <row r="5704" spans="1:18" ht="15" x14ac:dyDescent="0.25">
      <c r="A5704">
        <v>5703</v>
      </c>
      <c r="B5704" t="s">
        <v>419</v>
      </c>
      <c r="C5704" s="7" t="s">
        <v>31</v>
      </c>
      <c r="D5704" s="7" t="s">
        <v>0</v>
      </c>
      <c r="E5704" t="s">
        <v>16629</v>
      </c>
      <c r="F5704" s="8">
        <v>45962.48541666667</v>
      </c>
      <c r="G5704" t="s">
        <v>16632</v>
      </c>
      <c r="H5704" t="s">
        <v>16216</v>
      </c>
      <c r="J5704" t="s">
        <v>166</v>
      </c>
      <c r="K5704" t="s">
        <v>16633</v>
      </c>
      <c r="L5704" t="s">
        <v>259</v>
      </c>
      <c r="M5704" t="s">
        <v>14096</v>
      </c>
      <c r="N5704" t="s">
        <v>14249</v>
      </c>
      <c r="O5704" t="s">
        <v>392</v>
      </c>
      <c r="P5704" s="8">
        <v>45969.770833333336</v>
      </c>
      <c r="Q5704" s="8">
        <v>45969.770833333336</v>
      </c>
      <c r="R5704" s="8">
        <v>45964.720138888886</v>
      </c>
    </row>
    <row r="5705" spans="1:18" ht="15" x14ac:dyDescent="0.25">
      <c r="A5705">
        <v>5704</v>
      </c>
      <c r="B5705" t="s">
        <v>419</v>
      </c>
      <c r="C5705" s="7" t="s">
        <v>31</v>
      </c>
      <c r="D5705" s="7" t="s">
        <v>0</v>
      </c>
      <c r="E5705" t="s">
        <v>16634</v>
      </c>
      <c r="F5705" s="8">
        <v>45962.495833333334</v>
      </c>
      <c r="G5705" t="s">
        <v>16635</v>
      </c>
      <c r="H5705" t="s">
        <v>3447</v>
      </c>
      <c r="J5705" t="s">
        <v>166</v>
      </c>
      <c r="K5705" t="s">
        <v>16636</v>
      </c>
      <c r="L5705" t="s">
        <v>259</v>
      </c>
      <c r="M5705" t="s">
        <v>14096</v>
      </c>
      <c r="N5705" t="s">
        <v>14097</v>
      </c>
      <c r="O5705" t="s">
        <v>392</v>
      </c>
      <c r="P5705" s="8">
        <v>45966.770833333336</v>
      </c>
      <c r="Q5705" s="8">
        <v>45966.770833333336</v>
      </c>
      <c r="R5705" s="8">
        <v>45964.686111111114</v>
      </c>
    </row>
    <row r="5706" spans="1:18" ht="15" x14ac:dyDescent="0.25">
      <c r="A5706">
        <v>5705</v>
      </c>
      <c r="B5706" t="s">
        <v>441</v>
      </c>
      <c r="C5706" s="7" t="s">
        <v>15</v>
      </c>
      <c r="D5706" s="7" t="s">
        <v>0</v>
      </c>
      <c r="E5706" t="s">
        <v>16634</v>
      </c>
      <c r="F5706" s="8">
        <v>45957.529166666667</v>
      </c>
      <c r="G5706" t="s">
        <v>16637</v>
      </c>
      <c r="H5706" t="s">
        <v>11923</v>
      </c>
      <c r="J5706" t="s">
        <v>166</v>
      </c>
      <c r="K5706" t="s">
        <v>16638</v>
      </c>
      <c r="L5706" t="s">
        <v>168</v>
      </c>
      <c r="M5706" t="s">
        <v>14550</v>
      </c>
      <c r="N5706" t="s">
        <v>14532</v>
      </c>
      <c r="O5706" t="s">
        <v>9</v>
      </c>
      <c r="P5706" s="8">
        <v>45957.729166666664</v>
      </c>
      <c r="Q5706" s="8">
        <v>45957.729166666664</v>
      </c>
      <c r="R5706" s="8">
        <v>45957.728472222225</v>
      </c>
    </row>
    <row r="5707" spans="1:18" ht="15" x14ac:dyDescent="0.25">
      <c r="A5707">
        <v>5706</v>
      </c>
      <c r="B5707" t="s">
        <v>419</v>
      </c>
      <c r="C5707" s="7" t="s">
        <v>31</v>
      </c>
      <c r="D5707" s="7" t="s">
        <v>0</v>
      </c>
      <c r="E5707" t="s">
        <v>16639</v>
      </c>
      <c r="F5707" s="8">
        <v>45962.504861111112</v>
      </c>
      <c r="G5707" t="s">
        <v>16640</v>
      </c>
      <c r="H5707" t="s">
        <v>4427</v>
      </c>
      <c r="K5707" t="s">
        <v>16641</v>
      </c>
      <c r="L5707" t="s">
        <v>337</v>
      </c>
      <c r="M5707" t="s">
        <v>421</v>
      </c>
      <c r="N5707" t="s">
        <v>422</v>
      </c>
      <c r="O5707" t="s">
        <v>9</v>
      </c>
      <c r="P5707" s="8">
        <v>45962.729166666664</v>
      </c>
      <c r="Q5707" s="8">
        <v>45962.729166666664</v>
      </c>
      <c r="R5707" s="8">
        <v>45962.625</v>
      </c>
    </row>
    <row r="5708" spans="1:18" ht="15" x14ac:dyDescent="0.25">
      <c r="A5708">
        <v>5707</v>
      </c>
      <c r="B5708" t="s">
        <v>441</v>
      </c>
      <c r="C5708" s="7" t="s">
        <v>15</v>
      </c>
      <c r="D5708" s="7" t="s">
        <v>0</v>
      </c>
      <c r="E5708" t="s">
        <v>16639</v>
      </c>
      <c r="F5708" s="8">
        <v>45957.59097222222</v>
      </c>
      <c r="G5708" t="s">
        <v>16642</v>
      </c>
      <c r="H5708" t="s">
        <v>16643</v>
      </c>
      <c r="K5708" t="s">
        <v>16644</v>
      </c>
      <c r="L5708" t="s">
        <v>196</v>
      </c>
      <c r="M5708" t="s">
        <v>14601</v>
      </c>
      <c r="N5708" t="s">
        <v>14602</v>
      </c>
      <c r="O5708" t="s">
        <v>392</v>
      </c>
      <c r="P5708" s="8">
        <v>45961.840277777781</v>
      </c>
      <c r="Q5708" s="8">
        <v>45961.840277777781</v>
      </c>
      <c r="R5708" s="8">
        <v>45961.572222222225</v>
      </c>
    </row>
    <row r="5709" spans="1:18" ht="15" x14ac:dyDescent="0.25">
      <c r="A5709">
        <v>5708</v>
      </c>
      <c r="B5709" t="s">
        <v>419</v>
      </c>
      <c r="C5709" s="7" t="s">
        <v>31</v>
      </c>
      <c r="D5709" s="7" t="s">
        <v>0</v>
      </c>
      <c r="E5709" t="s">
        <v>16645</v>
      </c>
      <c r="F5709" s="8">
        <v>45962.509027777778</v>
      </c>
      <c r="G5709" t="s">
        <v>16646</v>
      </c>
      <c r="H5709" t="s">
        <v>16647</v>
      </c>
      <c r="J5709" t="s">
        <v>166</v>
      </c>
      <c r="K5709" t="s">
        <v>16648</v>
      </c>
      <c r="L5709" t="s">
        <v>661</v>
      </c>
      <c r="M5709" t="s">
        <v>13731</v>
      </c>
      <c r="N5709" t="s">
        <v>432</v>
      </c>
      <c r="O5709" t="s">
        <v>9</v>
      </c>
      <c r="P5709" s="8">
        <v>45962.770833333336</v>
      </c>
      <c r="Q5709" s="8">
        <v>45962.770833333336</v>
      </c>
      <c r="R5709" s="8">
        <v>45962.711805555555</v>
      </c>
    </row>
    <row r="5710" spans="1:18" ht="15" x14ac:dyDescent="0.25">
      <c r="A5710">
        <v>5709</v>
      </c>
      <c r="B5710" t="s">
        <v>441</v>
      </c>
      <c r="C5710" s="7" t="s">
        <v>15</v>
      </c>
      <c r="D5710" s="7" t="s">
        <v>0</v>
      </c>
      <c r="E5710" t="s">
        <v>16645</v>
      </c>
      <c r="F5710" s="8">
        <v>45957.665972222225</v>
      </c>
      <c r="G5710" t="s">
        <v>16551</v>
      </c>
      <c r="H5710" t="s">
        <v>11095</v>
      </c>
      <c r="J5710" t="s">
        <v>142</v>
      </c>
      <c r="K5710" t="s">
        <v>16552</v>
      </c>
      <c r="L5710" t="s">
        <v>168</v>
      </c>
      <c r="M5710" t="s">
        <v>14601</v>
      </c>
      <c r="N5710" t="s">
        <v>14602</v>
      </c>
      <c r="O5710" t="s">
        <v>392</v>
      </c>
      <c r="P5710" s="8">
        <v>45961.831944444442</v>
      </c>
      <c r="Q5710" s="8">
        <v>45961.831944444442</v>
      </c>
      <c r="R5710" s="8">
        <v>45961.739583333336</v>
      </c>
    </row>
    <row r="5711" spans="1:18" ht="15" x14ac:dyDescent="0.25">
      <c r="A5711">
        <v>5710</v>
      </c>
      <c r="B5711" t="s">
        <v>441</v>
      </c>
      <c r="C5711" s="7" t="s">
        <v>15</v>
      </c>
      <c r="D5711" s="7" t="s">
        <v>0</v>
      </c>
      <c r="E5711" t="s">
        <v>16649</v>
      </c>
      <c r="F5711" s="8">
        <v>45957.688194444447</v>
      </c>
      <c r="G5711" t="s">
        <v>16650</v>
      </c>
      <c r="H5711" t="s">
        <v>16651</v>
      </c>
      <c r="J5711" t="s">
        <v>166</v>
      </c>
      <c r="K5711" t="s">
        <v>16652</v>
      </c>
      <c r="L5711" t="s">
        <v>150</v>
      </c>
      <c r="M5711" t="s">
        <v>445</v>
      </c>
      <c r="N5711" t="s">
        <v>14532</v>
      </c>
      <c r="O5711" t="s">
        <v>334</v>
      </c>
      <c r="P5711" s="8">
        <v>45957.729166666664</v>
      </c>
      <c r="Q5711" s="8">
        <v>45957.729166666664</v>
      </c>
      <c r="R5711" s="8">
        <v>45957.700694444444</v>
      </c>
    </row>
    <row r="5712" spans="1:18" ht="15" x14ac:dyDescent="0.25">
      <c r="A5712">
        <v>5711</v>
      </c>
      <c r="B5712" t="s">
        <v>441</v>
      </c>
      <c r="C5712" s="7" t="s">
        <v>15</v>
      </c>
      <c r="D5712" s="7" t="s">
        <v>0</v>
      </c>
      <c r="E5712" t="s">
        <v>16653</v>
      </c>
      <c r="F5712" s="8">
        <v>45957.69027777778</v>
      </c>
      <c r="G5712" t="s">
        <v>16654</v>
      </c>
      <c r="H5712" t="s">
        <v>4107</v>
      </c>
      <c r="J5712" t="s">
        <v>166</v>
      </c>
      <c r="K5712" t="s">
        <v>16655</v>
      </c>
      <c r="L5712" t="s">
        <v>266</v>
      </c>
      <c r="M5712" t="s">
        <v>14546</v>
      </c>
      <c r="N5712" t="s">
        <v>14509</v>
      </c>
      <c r="O5712" t="s">
        <v>182</v>
      </c>
      <c r="P5712" s="8">
        <v>45957.770833333336</v>
      </c>
      <c r="Q5712" s="8">
        <v>45957.770833333336</v>
      </c>
      <c r="R5712" s="8">
        <v>45957.740972222222</v>
      </c>
    </row>
    <row r="5713" spans="1:18" ht="15" x14ac:dyDescent="0.25">
      <c r="A5713">
        <v>5712</v>
      </c>
      <c r="B5713" t="s">
        <v>419</v>
      </c>
      <c r="C5713" s="7" t="s">
        <v>31</v>
      </c>
      <c r="D5713" s="7" t="s">
        <v>0</v>
      </c>
      <c r="E5713" t="s">
        <v>16653</v>
      </c>
      <c r="F5713" s="8">
        <v>45962.53125</v>
      </c>
      <c r="G5713" t="s">
        <v>15980</v>
      </c>
      <c r="H5713" t="s">
        <v>15981</v>
      </c>
      <c r="J5713" t="s">
        <v>142</v>
      </c>
      <c r="K5713" t="s">
        <v>15982</v>
      </c>
      <c r="L5713" t="s">
        <v>261</v>
      </c>
      <c r="M5713" t="s">
        <v>421</v>
      </c>
      <c r="N5713" t="s">
        <v>422</v>
      </c>
      <c r="O5713" t="s">
        <v>144</v>
      </c>
      <c r="P5713" s="8">
        <v>45962.770833333336</v>
      </c>
      <c r="Q5713" s="8">
        <v>45962.770833333336</v>
      </c>
      <c r="R5713" s="8">
        <v>45962.745833333334</v>
      </c>
    </row>
    <row r="5714" spans="1:18" ht="15" x14ac:dyDescent="0.25">
      <c r="A5714">
        <v>5713</v>
      </c>
      <c r="B5714" t="s">
        <v>441</v>
      </c>
      <c r="C5714" s="7" t="s">
        <v>15</v>
      </c>
      <c r="D5714" s="7" t="s">
        <v>0</v>
      </c>
      <c r="E5714" t="s">
        <v>16656</v>
      </c>
      <c r="F5714" s="8">
        <v>45958.444444444445</v>
      </c>
      <c r="G5714" t="s">
        <v>16657</v>
      </c>
      <c r="H5714" t="s">
        <v>16658</v>
      </c>
      <c r="K5714" t="s">
        <v>16659</v>
      </c>
      <c r="L5714" t="s">
        <v>252</v>
      </c>
      <c r="M5714" t="s">
        <v>14546</v>
      </c>
      <c r="N5714" t="s">
        <v>446</v>
      </c>
      <c r="O5714" t="s">
        <v>9</v>
      </c>
      <c r="P5714" s="8">
        <v>45958.6875</v>
      </c>
      <c r="Q5714" s="8">
        <v>45958.6875</v>
      </c>
      <c r="R5714" s="8">
        <v>45958.754166666666</v>
      </c>
    </row>
    <row r="5715" spans="1:18" ht="15" x14ac:dyDescent="0.25">
      <c r="A5715">
        <v>5714</v>
      </c>
      <c r="B5715" t="s">
        <v>419</v>
      </c>
      <c r="C5715" s="7" t="s">
        <v>31</v>
      </c>
      <c r="D5715" s="7" t="s">
        <v>1</v>
      </c>
      <c r="E5715" t="s">
        <v>16656</v>
      </c>
      <c r="F5715" s="8">
        <v>45962.592361111114</v>
      </c>
      <c r="G5715" t="s">
        <v>16660</v>
      </c>
      <c r="H5715" t="s">
        <v>16661</v>
      </c>
      <c r="K5715" t="s">
        <v>16662</v>
      </c>
      <c r="L5715" t="s">
        <v>241</v>
      </c>
      <c r="M5715" t="s">
        <v>13731</v>
      </c>
      <c r="N5715" t="s">
        <v>438</v>
      </c>
      <c r="O5715" t="s">
        <v>9</v>
      </c>
      <c r="P5715" s="8">
        <v>45962.770833333336</v>
      </c>
      <c r="Q5715" s="8">
        <v>45962.770833333336</v>
      </c>
      <c r="R5715" s="8">
        <v>45962.752083333333</v>
      </c>
    </row>
    <row r="5716" spans="1:18" ht="15" x14ac:dyDescent="0.25">
      <c r="A5716">
        <v>5715</v>
      </c>
      <c r="B5716" t="s">
        <v>478</v>
      </c>
      <c r="C5716" s="7" t="s">
        <v>17</v>
      </c>
      <c r="D5716" s="7" t="s">
        <v>1</v>
      </c>
      <c r="E5716" t="s">
        <v>16663</v>
      </c>
      <c r="F5716" s="8">
        <v>45931.393055555556</v>
      </c>
      <c r="G5716" t="s">
        <v>16664</v>
      </c>
      <c r="H5716" t="s">
        <v>16665</v>
      </c>
      <c r="K5716" t="s">
        <v>16666</v>
      </c>
      <c r="L5716" t="s">
        <v>767</v>
      </c>
      <c r="M5716" t="s">
        <v>490</v>
      </c>
      <c r="N5716" t="s">
        <v>16667</v>
      </c>
      <c r="O5716" t="s">
        <v>9</v>
      </c>
      <c r="P5716" s="8">
        <v>45931.520833333336</v>
      </c>
      <c r="Q5716" s="8">
        <v>45931.520833333336</v>
      </c>
      <c r="R5716" s="8">
        <v>45931.668055555558</v>
      </c>
    </row>
    <row r="5717" spans="1:18" ht="15" x14ac:dyDescent="0.25">
      <c r="A5717">
        <v>5716</v>
      </c>
      <c r="B5717" t="s">
        <v>419</v>
      </c>
      <c r="C5717" s="7" t="s">
        <v>31</v>
      </c>
      <c r="D5717" s="7" t="s">
        <v>0</v>
      </c>
      <c r="E5717" t="s">
        <v>16663</v>
      </c>
      <c r="F5717" s="8">
        <v>45962.598611111112</v>
      </c>
      <c r="G5717" t="s">
        <v>16668</v>
      </c>
      <c r="H5717" t="s">
        <v>16669</v>
      </c>
      <c r="J5717" t="s">
        <v>142</v>
      </c>
      <c r="K5717" t="s">
        <v>16670</v>
      </c>
      <c r="L5717" t="s">
        <v>252</v>
      </c>
      <c r="M5717" t="s">
        <v>421</v>
      </c>
      <c r="N5717" t="s">
        <v>438</v>
      </c>
      <c r="O5717" t="s">
        <v>9</v>
      </c>
      <c r="P5717" s="8">
        <v>45962.770833333336</v>
      </c>
      <c r="Q5717" s="8">
        <v>45962.770833333336</v>
      </c>
      <c r="R5717" s="8">
        <v>45962.769444444442</v>
      </c>
    </row>
    <row r="5718" spans="1:18" ht="15" x14ac:dyDescent="0.25">
      <c r="A5718">
        <v>5717</v>
      </c>
      <c r="B5718" t="s">
        <v>478</v>
      </c>
      <c r="C5718" s="7" t="s">
        <v>17</v>
      </c>
      <c r="D5718" s="7" t="s">
        <v>0</v>
      </c>
      <c r="E5718" t="s">
        <v>16671</v>
      </c>
      <c r="F5718" s="8">
        <v>45931.394444444442</v>
      </c>
      <c r="G5718" t="s">
        <v>16672</v>
      </c>
      <c r="H5718" t="s">
        <v>16673</v>
      </c>
      <c r="J5718" t="s">
        <v>166</v>
      </c>
      <c r="K5718" t="s">
        <v>16674</v>
      </c>
      <c r="L5718" t="s">
        <v>179</v>
      </c>
      <c r="M5718" t="s">
        <v>480</v>
      </c>
      <c r="N5718" t="s">
        <v>16675</v>
      </c>
      <c r="O5718" t="s">
        <v>9</v>
      </c>
      <c r="P5718" s="8">
        <v>45931.5</v>
      </c>
      <c r="Q5718" s="8">
        <v>45931.5</v>
      </c>
      <c r="R5718" s="8">
        <v>45931.479166666664</v>
      </c>
    </row>
    <row r="5719" spans="1:18" ht="15" x14ac:dyDescent="0.25">
      <c r="A5719">
        <v>5718</v>
      </c>
      <c r="B5719" t="s">
        <v>441</v>
      </c>
      <c r="C5719" s="7" t="s">
        <v>15</v>
      </c>
      <c r="D5719" s="7" t="s">
        <v>1</v>
      </c>
      <c r="E5719" t="s">
        <v>16671</v>
      </c>
      <c r="F5719" s="8">
        <v>45958.454861111109</v>
      </c>
      <c r="G5719" t="s">
        <v>16676</v>
      </c>
      <c r="H5719" t="s">
        <v>2283</v>
      </c>
      <c r="J5719" t="s">
        <v>149</v>
      </c>
      <c r="K5719" t="s">
        <v>16677</v>
      </c>
      <c r="L5719" t="s">
        <v>767</v>
      </c>
      <c r="M5719" t="s">
        <v>445</v>
      </c>
      <c r="N5719" t="s">
        <v>14532</v>
      </c>
      <c r="O5719" t="s">
        <v>9</v>
      </c>
      <c r="P5719" s="8">
        <v>45958.645833333336</v>
      </c>
      <c r="Q5719" s="8">
        <v>45958.645833333336</v>
      </c>
      <c r="R5719" s="8">
        <v>45958.665972222225</v>
      </c>
    </row>
    <row r="5720" spans="1:18" ht="15" x14ac:dyDescent="0.25">
      <c r="A5720">
        <v>5719</v>
      </c>
      <c r="B5720" t="s">
        <v>419</v>
      </c>
      <c r="C5720" s="7" t="s">
        <v>31</v>
      </c>
      <c r="D5720" s="7" t="s">
        <v>0</v>
      </c>
      <c r="E5720" t="s">
        <v>16671</v>
      </c>
      <c r="F5720" s="8">
        <v>45962.652777777781</v>
      </c>
      <c r="G5720" t="s">
        <v>16678</v>
      </c>
      <c r="H5720" t="s">
        <v>16679</v>
      </c>
      <c r="J5720" t="s">
        <v>166</v>
      </c>
      <c r="K5720" t="s">
        <v>16680</v>
      </c>
      <c r="L5720" t="s">
        <v>8553</v>
      </c>
      <c r="M5720" t="s">
        <v>421</v>
      </c>
      <c r="N5720" t="s">
        <v>438</v>
      </c>
      <c r="O5720" t="s">
        <v>144</v>
      </c>
      <c r="P5720" s="8">
        <v>45962.770833333336</v>
      </c>
      <c r="Q5720" s="8">
        <v>45962.770833333336</v>
      </c>
      <c r="R5720" s="8">
        <v>45962.668749999997</v>
      </c>
    </row>
    <row r="5721" spans="1:18" ht="15" x14ac:dyDescent="0.25">
      <c r="A5721">
        <v>5720</v>
      </c>
      <c r="B5721" t="s">
        <v>441</v>
      </c>
      <c r="C5721" s="7" t="s">
        <v>15</v>
      </c>
      <c r="D5721" s="7" t="s">
        <v>0</v>
      </c>
      <c r="E5721" t="s">
        <v>16681</v>
      </c>
      <c r="F5721" s="8">
        <v>45958.472222222219</v>
      </c>
      <c r="G5721" t="s">
        <v>16554</v>
      </c>
      <c r="H5721" t="s">
        <v>16555</v>
      </c>
      <c r="J5721" t="s">
        <v>166</v>
      </c>
      <c r="K5721" t="s">
        <v>16556</v>
      </c>
      <c r="L5721" t="s">
        <v>261</v>
      </c>
      <c r="M5721" t="s">
        <v>445</v>
      </c>
      <c r="N5721" t="s">
        <v>446</v>
      </c>
      <c r="O5721" t="s">
        <v>144</v>
      </c>
      <c r="P5721" s="8">
        <v>45958.645833333336</v>
      </c>
      <c r="Q5721" s="8">
        <v>45958.645833333336</v>
      </c>
      <c r="R5721" s="8">
        <v>45961.775000000001</v>
      </c>
    </row>
    <row r="5722" spans="1:18" ht="15" x14ac:dyDescent="0.25">
      <c r="A5722">
        <v>5721</v>
      </c>
      <c r="B5722" t="s">
        <v>478</v>
      </c>
      <c r="C5722" s="7" t="s">
        <v>17</v>
      </c>
      <c r="D5722" s="7" t="s">
        <v>0</v>
      </c>
      <c r="E5722" t="s">
        <v>16681</v>
      </c>
      <c r="F5722" s="8">
        <v>45931.410416666666</v>
      </c>
      <c r="G5722" t="s">
        <v>12768</v>
      </c>
      <c r="H5722" t="s">
        <v>16682</v>
      </c>
      <c r="J5722" t="s">
        <v>166</v>
      </c>
      <c r="K5722" t="s">
        <v>16683</v>
      </c>
      <c r="L5722" t="s">
        <v>168</v>
      </c>
      <c r="M5722" t="s">
        <v>490</v>
      </c>
      <c r="N5722" t="s">
        <v>16667</v>
      </c>
      <c r="O5722" t="s">
        <v>9</v>
      </c>
      <c r="P5722" s="8">
        <v>45931.520833333336</v>
      </c>
      <c r="Q5722" s="8">
        <v>45931.520833333336</v>
      </c>
      <c r="R5722" s="8">
        <v>45931.634722222225</v>
      </c>
    </row>
    <row r="5723" spans="1:18" ht="15" x14ac:dyDescent="0.25">
      <c r="A5723">
        <v>5722</v>
      </c>
      <c r="B5723" t="s">
        <v>419</v>
      </c>
      <c r="C5723" s="7" t="s">
        <v>31</v>
      </c>
      <c r="D5723" s="7" t="s">
        <v>1</v>
      </c>
      <c r="E5723" t="s">
        <v>16681</v>
      </c>
      <c r="F5723" s="8">
        <v>45963.36041666667</v>
      </c>
      <c r="G5723" t="s">
        <v>14898</v>
      </c>
      <c r="H5723" t="s">
        <v>14899</v>
      </c>
      <c r="J5723" t="s">
        <v>240</v>
      </c>
      <c r="K5723" t="s">
        <v>14900</v>
      </c>
      <c r="L5723" t="s">
        <v>389</v>
      </c>
      <c r="M5723" t="s">
        <v>421</v>
      </c>
      <c r="N5723" t="s">
        <v>432</v>
      </c>
      <c r="O5723" t="s">
        <v>9</v>
      </c>
      <c r="P5723" s="8">
        <v>45963.729166666664</v>
      </c>
      <c r="Q5723" s="8">
        <v>45963.729166666664</v>
      </c>
      <c r="R5723" s="8">
        <v>45964.777083333334</v>
      </c>
    </row>
    <row r="5724" spans="1:18" ht="15" x14ac:dyDescent="0.25">
      <c r="A5724">
        <v>5723</v>
      </c>
      <c r="B5724" t="s">
        <v>441</v>
      </c>
      <c r="C5724" s="7" t="s">
        <v>15</v>
      </c>
      <c r="D5724" s="7" t="s">
        <v>0</v>
      </c>
      <c r="E5724" t="s">
        <v>16684</v>
      </c>
      <c r="F5724" s="8">
        <v>45958.472916666666</v>
      </c>
      <c r="G5724" t="s">
        <v>16685</v>
      </c>
      <c r="H5724" t="s">
        <v>16686</v>
      </c>
      <c r="J5724" t="s">
        <v>166</v>
      </c>
      <c r="K5724" t="s">
        <v>16687</v>
      </c>
      <c r="L5724" t="s">
        <v>179</v>
      </c>
      <c r="M5724" t="s">
        <v>14550</v>
      </c>
      <c r="N5724" t="s">
        <v>446</v>
      </c>
      <c r="O5724" t="s">
        <v>9</v>
      </c>
      <c r="P5724" s="8">
        <v>45958.770833333336</v>
      </c>
      <c r="Q5724" s="8">
        <v>45958.770833333336</v>
      </c>
      <c r="R5724" s="8">
        <v>45958.70208333333</v>
      </c>
    </row>
    <row r="5725" spans="1:18" ht="15" x14ac:dyDescent="0.25">
      <c r="A5725">
        <v>5724</v>
      </c>
      <c r="B5725" t="s">
        <v>419</v>
      </c>
      <c r="C5725" s="7" t="s">
        <v>31</v>
      </c>
      <c r="D5725" s="7" t="s">
        <v>0</v>
      </c>
      <c r="E5725" t="s">
        <v>16684</v>
      </c>
      <c r="F5725" s="8">
        <v>45963.370138888888</v>
      </c>
      <c r="G5725" t="s">
        <v>428</v>
      </c>
      <c r="H5725" t="s">
        <v>429</v>
      </c>
      <c r="J5725" t="s">
        <v>166</v>
      </c>
      <c r="K5725" t="s">
        <v>430</v>
      </c>
      <c r="L5725" t="s">
        <v>431</v>
      </c>
      <c r="M5725" t="s">
        <v>421</v>
      </c>
      <c r="N5725" t="s">
        <v>432</v>
      </c>
      <c r="O5725" t="s">
        <v>9</v>
      </c>
      <c r="P5725" s="8">
        <v>45963.729166666664</v>
      </c>
      <c r="Q5725" s="8">
        <v>45963.729166666664</v>
      </c>
      <c r="R5725" s="8">
        <v>45963.739583333336</v>
      </c>
    </row>
    <row r="5726" spans="1:18" ht="15" x14ac:dyDescent="0.25">
      <c r="A5726">
        <v>5725</v>
      </c>
      <c r="B5726" t="s">
        <v>478</v>
      </c>
      <c r="C5726" s="7" t="s">
        <v>17</v>
      </c>
      <c r="D5726" s="7" t="s">
        <v>0</v>
      </c>
      <c r="E5726" t="s">
        <v>16684</v>
      </c>
      <c r="F5726" s="8">
        <v>45931.436805555553</v>
      </c>
      <c r="G5726" t="s">
        <v>16688</v>
      </c>
      <c r="H5726" t="s">
        <v>16689</v>
      </c>
      <c r="K5726" t="s">
        <v>16690</v>
      </c>
      <c r="L5726" t="s">
        <v>259</v>
      </c>
      <c r="M5726" t="s">
        <v>480</v>
      </c>
      <c r="N5726" t="s">
        <v>16675</v>
      </c>
      <c r="O5726" t="s">
        <v>9</v>
      </c>
      <c r="P5726" s="8">
        <v>45931.520833333336</v>
      </c>
      <c r="Q5726" s="8">
        <v>45931.520833333336</v>
      </c>
      <c r="R5726" s="8">
        <v>45931.478472222225</v>
      </c>
    </row>
    <row r="5727" spans="1:18" ht="15" x14ac:dyDescent="0.25">
      <c r="A5727">
        <v>5726</v>
      </c>
      <c r="B5727" t="s">
        <v>419</v>
      </c>
      <c r="C5727" s="7" t="s">
        <v>31</v>
      </c>
      <c r="D5727" s="7" t="s">
        <v>0</v>
      </c>
      <c r="E5727" t="s">
        <v>16691</v>
      </c>
      <c r="F5727" s="8">
        <v>45963.438888888886</v>
      </c>
      <c r="G5727" t="s">
        <v>16692</v>
      </c>
      <c r="H5727" t="s">
        <v>2489</v>
      </c>
      <c r="J5727" t="s">
        <v>166</v>
      </c>
      <c r="K5727" t="s">
        <v>16693</v>
      </c>
      <c r="L5727" t="s">
        <v>168</v>
      </c>
      <c r="M5727" t="s">
        <v>421</v>
      </c>
      <c r="N5727" t="s">
        <v>432</v>
      </c>
      <c r="O5727" t="s">
        <v>9</v>
      </c>
      <c r="P5727" s="8">
        <v>45963.729166666664</v>
      </c>
      <c r="Q5727" s="8">
        <v>45963.729166666664</v>
      </c>
      <c r="R5727" s="8">
        <v>45963.690972222219</v>
      </c>
    </row>
    <row r="5728" spans="1:18" ht="15" x14ac:dyDescent="0.25">
      <c r="A5728">
        <v>5727</v>
      </c>
      <c r="B5728" t="s">
        <v>441</v>
      </c>
      <c r="C5728" s="7" t="s">
        <v>15</v>
      </c>
      <c r="D5728" s="7" t="s">
        <v>0</v>
      </c>
      <c r="E5728" t="s">
        <v>16691</v>
      </c>
      <c r="F5728" s="8">
        <v>45958.493750000001</v>
      </c>
      <c r="G5728" t="s">
        <v>16043</v>
      </c>
      <c r="H5728" t="s">
        <v>16044</v>
      </c>
      <c r="J5728" t="s">
        <v>142</v>
      </c>
      <c r="K5728" t="s">
        <v>16045</v>
      </c>
      <c r="L5728" t="s">
        <v>143</v>
      </c>
      <c r="M5728" t="s">
        <v>14601</v>
      </c>
      <c r="N5728" t="s">
        <v>14602</v>
      </c>
      <c r="O5728" t="s">
        <v>392</v>
      </c>
      <c r="P5728" s="8">
        <v>45961.826388888891</v>
      </c>
      <c r="Q5728" s="8">
        <v>45961.826388888891</v>
      </c>
      <c r="R5728" s="8">
        <v>45960.734027777777</v>
      </c>
    </row>
    <row r="5729" spans="1:18" ht="15" x14ac:dyDescent="0.25">
      <c r="A5729">
        <v>5728</v>
      </c>
      <c r="B5729" t="s">
        <v>478</v>
      </c>
      <c r="C5729" s="7" t="s">
        <v>17</v>
      </c>
      <c r="D5729" s="7" t="s">
        <v>0</v>
      </c>
      <c r="E5729" t="s">
        <v>16691</v>
      </c>
      <c r="F5729" s="8">
        <v>45931.441666666666</v>
      </c>
      <c r="G5729" t="s">
        <v>16694</v>
      </c>
      <c r="H5729" t="s">
        <v>16695</v>
      </c>
      <c r="K5729" t="s">
        <v>16696</v>
      </c>
      <c r="L5729" t="s">
        <v>252</v>
      </c>
      <c r="M5729" t="s">
        <v>16697</v>
      </c>
      <c r="N5729" t="s">
        <v>480</v>
      </c>
      <c r="O5729" t="s">
        <v>392</v>
      </c>
      <c r="P5729" s="8">
        <v>45932.441666666666</v>
      </c>
      <c r="Q5729" s="8">
        <v>45932.441666666666</v>
      </c>
      <c r="R5729" s="8">
        <v>45931.53125</v>
      </c>
    </row>
    <row r="5730" spans="1:18" ht="15" x14ac:dyDescent="0.25">
      <c r="A5730">
        <v>5729</v>
      </c>
      <c r="B5730" t="s">
        <v>478</v>
      </c>
      <c r="C5730" s="7" t="s">
        <v>17</v>
      </c>
      <c r="D5730" s="7" t="s">
        <v>0</v>
      </c>
      <c r="E5730" t="s">
        <v>16698</v>
      </c>
      <c r="F5730" s="8">
        <v>45931.45</v>
      </c>
      <c r="G5730" t="s">
        <v>16699</v>
      </c>
      <c r="H5730" t="s">
        <v>16700</v>
      </c>
      <c r="K5730" t="s">
        <v>16701</v>
      </c>
      <c r="L5730" t="s">
        <v>174</v>
      </c>
      <c r="M5730" t="s">
        <v>490</v>
      </c>
      <c r="N5730" t="s">
        <v>16667</v>
      </c>
      <c r="O5730" t="s">
        <v>9</v>
      </c>
      <c r="P5730" s="8">
        <v>45931.5625</v>
      </c>
      <c r="Q5730" s="8">
        <v>45931.5625</v>
      </c>
      <c r="R5730" s="8">
        <v>45931.792361111111</v>
      </c>
    </row>
    <row r="5731" spans="1:18" ht="15" x14ac:dyDescent="0.25">
      <c r="A5731">
        <v>5730</v>
      </c>
      <c r="B5731" t="s">
        <v>419</v>
      </c>
      <c r="C5731" s="7" t="s">
        <v>31</v>
      </c>
      <c r="D5731" s="7" t="s">
        <v>0</v>
      </c>
      <c r="E5731" t="s">
        <v>16698</v>
      </c>
      <c r="F5731" s="8">
        <v>45963.461111111108</v>
      </c>
      <c r="G5731" t="s">
        <v>16702</v>
      </c>
      <c r="H5731" t="s">
        <v>16703</v>
      </c>
      <c r="J5731" t="s">
        <v>166</v>
      </c>
      <c r="K5731" t="s">
        <v>16704</v>
      </c>
      <c r="L5731" t="s">
        <v>261</v>
      </c>
      <c r="M5731" t="s">
        <v>421</v>
      </c>
      <c r="N5731" t="s">
        <v>432</v>
      </c>
      <c r="O5731" t="s">
        <v>9</v>
      </c>
      <c r="P5731" s="8">
        <v>45963.770138888889</v>
      </c>
      <c r="Q5731" s="8">
        <v>45963.770138888889</v>
      </c>
      <c r="R5731" s="8">
        <v>45963.71597222222</v>
      </c>
    </row>
    <row r="5732" spans="1:18" ht="15" x14ac:dyDescent="0.25">
      <c r="A5732">
        <v>5731</v>
      </c>
      <c r="B5732" t="s">
        <v>441</v>
      </c>
      <c r="C5732" s="7" t="s">
        <v>15</v>
      </c>
      <c r="D5732" s="7" t="s">
        <v>0</v>
      </c>
      <c r="E5732" t="s">
        <v>16698</v>
      </c>
      <c r="F5732" s="8">
        <v>45958.496527777781</v>
      </c>
      <c r="G5732" t="s">
        <v>16705</v>
      </c>
      <c r="H5732" t="s">
        <v>15548</v>
      </c>
      <c r="J5732" t="s">
        <v>166</v>
      </c>
      <c r="K5732" t="s">
        <v>16706</v>
      </c>
      <c r="L5732" t="s">
        <v>259</v>
      </c>
      <c r="M5732" t="s">
        <v>14546</v>
      </c>
      <c r="N5732" t="s">
        <v>14509</v>
      </c>
      <c r="O5732" t="s">
        <v>9</v>
      </c>
      <c r="P5732" s="8">
        <v>45958.708333333336</v>
      </c>
      <c r="Q5732" s="8">
        <v>45958.708333333336</v>
      </c>
      <c r="R5732" s="8">
        <v>45958.710416666669</v>
      </c>
    </row>
    <row r="5733" spans="1:18" ht="15" x14ac:dyDescent="0.25">
      <c r="A5733">
        <v>5732</v>
      </c>
      <c r="B5733" t="s">
        <v>441</v>
      </c>
      <c r="C5733" s="7" t="s">
        <v>15</v>
      </c>
      <c r="D5733" s="7" t="s">
        <v>0</v>
      </c>
      <c r="E5733" t="s">
        <v>16707</v>
      </c>
      <c r="F5733" s="8">
        <v>45958.522222222222</v>
      </c>
      <c r="G5733" t="s">
        <v>16708</v>
      </c>
      <c r="H5733" t="s">
        <v>16709</v>
      </c>
      <c r="J5733" t="s">
        <v>142</v>
      </c>
      <c r="K5733" t="s">
        <v>16710</v>
      </c>
      <c r="L5733" t="s">
        <v>222</v>
      </c>
      <c r="M5733" t="s">
        <v>445</v>
      </c>
      <c r="N5733" t="s">
        <v>446</v>
      </c>
      <c r="O5733" t="s">
        <v>144</v>
      </c>
      <c r="P5733" s="8">
        <v>45958.645833333336</v>
      </c>
      <c r="Q5733" s="8">
        <v>45958.645833333336</v>
      </c>
      <c r="R5733" s="8">
        <v>45958.706944444442</v>
      </c>
    </row>
    <row r="5734" spans="1:18" ht="15" x14ac:dyDescent="0.25">
      <c r="A5734">
        <v>5733</v>
      </c>
      <c r="B5734" t="s">
        <v>478</v>
      </c>
      <c r="C5734" s="7" t="s">
        <v>17</v>
      </c>
      <c r="D5734" s="7" t="s">
        <v>0</v>
      </c>
      <c r="E5734" t="s">
        <v>16707</v>
      </c>
      <c r="F5734" s="8">
        <v>45931.490277777775</v>
      </c>
      <c r="G5734" t="s">
        <v>16711</v>
      </c>
      <c r="H5734" t="s">
        <v>16712</v>
      </c>
      <c r="J5734" t="s">
        <v>149</v>
      </c>
      <c r="K5734" t="s">
        <v>16713</v>
      </c>
      <c r="L5734" t="s">
        <v>259</v>
      </c>
      <c r="M5734" t="s">
        <v>16697</v>
      </c>
      <c r="N5734" t="s">
        <v>480</v>
      </c>
      <c r="O5734" t="s">
        <v>392</v>
      </c>
      <c r="P5734" s="8">
        <v>45932.490277777775</v>
      </c>
      <c r="Q5734" s="8">
        <v>45932.490277777775</v>
      </c>
      <c r="R5734" s="8">
        <v>45931.493750000001</v>
      </c>
    </row>
    <row r="5735" spans="1:18" ht="15" x14ac:dyDescent="0.25">
      <c r="A5735">
        <v>5734</v>
      </c>
      <c r="B5735" t="s">
        <v>419</v>
      </c>
      <c r="C5735" s="7" t="s">
        <v>31</v>
      </c>
      <c r="D5735" s="7" t="s">
        <v>1</v>
      </c>
      <c r="E5735" t="s">
        <v>16707</v>
      </c>
      <c r="F5735" s="8">
        <v>45963.504166666666</v>
      </c>
      <c r="G5735" t="s">
        <v>16714</v>
      </c>
      <c r="H5735" t="s">
        <v>356</v>
      </c>
      <c r="J5735" t="s">
        <v>217</v>
      </c>
      <c r="K5735" t="s">
        <v>16715</v>
      </c>
      <c r="L5735" t="s">
        <v>219</v>
      </c>
      <c r="M5735" t="s">
        <v>421</v>
      </c>
      <c r="N5735" t="s">
        <v>432</v>
      </c>
      <c r="O5735" t="s">
        <v>9</v>
      </c>
      <c r="P5735" s="8">
        <v>45963.729166666664</v>
      </c>
      <c r="Q5735" s="8">
        <v>45963.729166666664</v>
      </c>
      <c r="R5735" s="8">
        <v>45963.734722222223</v>
      </c>
    </row>
    <row r="5736" spans="1:18" ht="15" x14ac:dyDescent="0.25">
      <c r="A5736">
        <v>5735</v>
      </c>
      <c r="B5736" t="s">
        <v>441</v>
      </c>
      <c r="C5736" s="7" t="s">
        <v>15</v>
      </c>
      <c r="D5736" s="7" t="s">
        <v>0</v>
      </c>
      <c r="E5736" t="s">
        <v>16716</v>
      </c>
      <c r="F5736" s="8">
        <v>45958.59652777778</v>
      </c>
      <c r="G5736" t="s">
        <v>16717</v>
      </c>
      <c r="H5736" t="s">
        <v>16718</v>
      </c>
      <c r="J5736" t="s">
        <v>166</v>
      </c>
      <c r="K5736" t="s">
        <v>16719</v>
      </c>
      <c r="L5736" t="s">
        <v>252</v>
      </c>
      <c r="M5736" t="s">
        <v>14546</v>
      </c>
      <c r="N5736" t="s">
        <v>14532</v>
      </c>
      <c r="O5736" t="s">
        <v>9</v>
      </c>
      <c r="P5736" s="8">
        <v>45958.739583333336</v>
      </c>
      <c r="Q5736" s="8">
        <v>45958.739583333336</v>
      </c>
      <c r="R5736" s="8">
        <v>45958.769444444442</v>
      </c>
    </row>
    <row r="5737" spans="1:18" ht="15" x14ac:dyDescent="0.25">
      <c r="A5737">
        <v>5736</v>
      </c>
      <c r="B5737" t="s">
        <v>464</v>
      </c>
      <c r="C5737" s="7" t="s">
        <v>20</v>
      </c>
      <c r="D5737" s="7" t="s">
        <v>1</v>
      </c>
      <c r="E5737" t="s">
        <v>16716</v>
      </c>
      <c r="F5737" s="8">
        <v>45931.384027777778</v>
      </c>
      <c r="G5737" t="s">
        <v>16720</v>
      </c>
      <c r="H5737" t="s">
        <v>10332</v>
      </c>
      <c r="J5737" t="s">
        <v>217</v>
      </c>
      <c r="K5737" t="s">
        <v>16721</v>
      </c>
      <c r="L5737" t="s">
        <v>219</v>
      </c>
      <c r="M5737" t="s">
        <v>16722</v>
      </c>
      <c r="N5737" t="s">
        <v>469</v>
      </c>
      <c r="O5737" t="s">
        <v>268</v>
      </c>
      <c r="P5737" s="8">
        <v>45931.520833333336</v>
      </c>
      <c r="Q5737" s="8">
        <v>45931.520833333336</v>
      </c>
      <c r="R5737" s="8">
        <v>45931.717361111114</v>
      </c>
    </row>
    <row r="5738" spans="1:18" ht="15" x14ac:dyDescent="0.25">
      <c r="A5738">
        <v>5737</v>
      </c>
      <c r="B5738" t="s">
        <v>419</v>
      </c>
      <c r="C5738" s="7" t="s">
        <v>31</v>
      </c>
      <c r="D5738" s="7" t="s">
        <v>0</v>
      </c>
      <c r="E5738" t="s">
        <v>16716</v>
      </c>
      <c r="F5738" s="8">
        <v>45963.624305555553</v>
      </c>
      <c r="G5738" t="s">
        <v>16723</v>
      </c>
      <c r="H5738" t="s">
        <v>16724</v>
      </c>
      <c r="J5738" t="s">
        <v>166</v>
      </c>
      <c r="K5738" t="s">
        <v>16725</v>
      </c>
      <c r="L5738" t="s">
        <v>160</v>
      </c>
      <c r="M5738" t="s">
        <v>421</v>
      </c>
      <c r="N5738" t="s">
        <v>432</v>
      </c>
      <c r="O5738" t="s">
        <v>9</v>
      </c>
      <c r="P5738" s="8">
        <v>45963.770833333336</v>
      </c>
      <c r="Q5738" s="8">
        <v>45963.770833333336</v>
      </c>
      <c r="R5738" s="8">
        <v>45963.769444444442</v>
      </c>
    </row>
    <row r="5739" spans="1:18" ht="15" x14ac:dyDescent="0.25">
      <c r="A5739">
        <v>5738</v>
      </c>
      <c r="B5739" t="s">
        <v>478</v>
      </c>
      <c r="C5739" s="7" t="s">
        <v>17</v>
      </c>
      <c r="D5739" s="7" t="s">
        <v>0</v>
      </c>
      <c r="E5739" t="s">
        <v>16716</v>
      </c>
      <c r="F5739" s="8">
        <v>45931.500694444447</v>
      </c>
      <c r="G5739" t="s">
        <v>16726</v>
      </c>
      <c r="H5739" t="s">
        <v>16727</v>
      </c>
      <c r="J5739" t="s">
        <v>142</v>
      </c>
      <c r="K5739" t="s">
        <v>16728</v>
      </c>
      <c r="L5739" t="s">
        <v>196</v>
      </c>
      <c r="M5739" t="s">
        <v>16729</v>
      </c>
      <c r="N5739" t="s">
        <v>16667</v>
      </c>
      <c r="O5739" t="s">
        <v>9</v>
      </c>
      <c r="P5739" s="8">
        <v>45931.6875</v>
      </c>
      <c r="Q5739" s="8">
        <v>45931.6875</v>
      </c>
      <c r="R5739" s="8">
        <v>45931.727777777778</v>
      </c>
    </row>
    <row r="5740" spans="1:18" ht="15" x14ac:dyDescent="0.25">
      <c r="A5740">
        <v>5739</v>
      </c>
      <c r="B5740" t="s">
        <v>419</v>
      </c>
      <c r="C5740" s="7" t="s">
        <v>31</v>
      </c>
      <c r="D5740" s="7" t="s">
        <v>0</v>
      </c>
      <c r="E5740" t="s">
        <v>16730</v>
      </c>
      <c r="F5740" s="8">
        <v>45964.34097222222</v>
      </c>
      <c r="G5740" t="s">
        <v>16731</v>
      </c>
      <c r="H5740" t="s">
        <v>16732</v>
      </c>
      <c r="J5740" t="s">
        <v>142</v>
      </c>
      <c r="K5740" t="s">
        <v>16733</v>
      </c>
      <c r="L5740" t="s">
        <v>213</v>
      </c>
      <c r="M5740" t="s">
        <v>421</v>
      </c>
      <c r="N5740" t="s">
        <v>438</v>
      </c>
      <c r="O5740" t="s">
        <v>9</v>
      </c>
      <c r="P5740" s="8">
        <v>45964.729166666664</v>
      </c>
      <c r="Q5740" s="8">
        <v>45964.729166666664</v>
      </c>
      <c r="R5740" s="8">
        <v>45964.73541666667</v>
      </c>
    </row>
    <row r="5741" spans="1:18" ht="15" x14ac:dyDescent="0.25">
      <c r="A5741">
        <v>5740</v>
      </c>
      <c r="B5741" t="s">
        <v>464</v>
      </c>
      <c r="C5741" s="7" t="s">
        <v>20</v>
      </c>
      <c r="D5741" s="7" t="s">
        <v>1</v>
      </c>
      <c r="E5741" t="s">
        <v>16730</v>
      </c>
      <c r="F5741" s="8">
        <v>45931.390972222223</v>
      </c>
      <c r="G5741" t="s">
        <v>16734</v>
      </c>
      <c r="H5741" t="s">
        <v>16735</v>
      </c>
      <c r="J5741" t="s">
        <v>217</v>
      </c>
      <c r="K5741" t="s">
        <v>16736</v>
      </c>
      <c r="L5741" t="s">
        <v>241</v>
      </c>
      <c r="M5741" t="s">
        <v>468</v>
      </c>
      <c r="N5741" t="s">
        <v>16737</v>
      </c>
      <c r="O5741" t="s">
        <v>9</v>
      </c>
      <c r="P5741" s="8">
        <v>45931.729166666664</v>
      </c>
      <c r="Q5741" s="8">
        <v>45931.729166666664</v>
      </c>
      <c r="R5741" s="8">
        <v>45931.67291666667</v>
      </c>
    </row>
    <row r="5742" spans="1:18" ht="15" x14ac:dyDescent="0.25">
      <c r="A5742">
        <v>5741</v>
      </c>
      <c r="B5742" t="s">
        <v>441</v>
      </c>
      <c r="C5742" s="7" t="s">
        <v>15</v>
      </c>
      <c r="D5742" s="7" t="s">
        <v>0</v>
      </c>
      <c r="E5742" t="s">
        <v>16730</v>
      </c>
      <c r="F5742" s="8">
        <v>45958.624305555553</v>
      </c>
      <c r="G5742" t="s">
        <v>14548</v>
      </c>
      <c r="H5742" t="s">
        <v>2747</v>
      </c>
      <c r="J5742" t="s">
        <v>166</v>
      </c>
      <c r="K5742" t="s">
        <v>14549</v>
      </c>
      <c r="L5742" t="s">
        <v>2340</v>
      </c>
      <c r="M5742" t="s">
        <v>14546</v>
      </c>
      <c r="N5742" t="s">
        <v>14532</v>
      </c>
      <c r="O5742" t="s">
        <v>334</v>
      </c>
      <c r="P5742" s="8">
        <v>45958.770138888889</v>
      </c>
      <c r="Q5742" s="8">
        <v>45958.770138888889</v>
      </c>
      <c r="R5742" s="8">
        <v>45958.654861111114</v>
      </c>
    </row>
    <row r="5743" spans="1:18" ht="15" x14ac:dyDescent="0.25">
      <c r="A5743">
        <v>5742</v>
      </c>
      <c r="B5743" t="s">
        <v>478</v>
      </c>
      <c r="C5743" s="7" t="s">
        <v>17</v>
      </c>
      <c r="D5743" s="7" t="s">
        <v>0</v>
      </c>
      <c r="E5743" t="s">
        <v>16730</v>
      </c>
      <c r="F5743" s="8">
        <v>45931.512499999997</v>
      </c>
      <c r="G5743" t="s">
        <v>16738</v>
      </c>
      <c r="H5743" t="s">
        <v>2733</v>
      </c>
      <c r="K5743" t="s">
        <v>16739</v>
      </c>
      <c r="L5743" t="s">
        <v>302</v>
      </c>
      <c r="M5743" t="s">
        <v>16729</v>
      </c>
      <c r="N5743" t="s">
        <v>16675</v>
      </c>
      <c r="O5743" t="s">
        <v>144</v>
      </c>
      <c r="P5743" s="8">
        <v>45931.645833333336</v>
      </c>
      <c r="Q5743" s="8">
        <v>45931.645833333336</v>
      </c>
      <c r="R5743" s="8">
        <v>45931.519444444442</v>
      </c>
    </row>
    <row r="5744" spans="1:18" ht="15" x14ac:dyDescent="0.25">
      <c r="A5744">
        <v>5743</v>
      </c>
      <c r="B5744" t="s">
        <v>464</v>
      </c>
      <c r="C5744" s="7" t="s">
        <v>20</v>
      </c>
      <c r="D5744" s="7" t="s">
        <v>1</v>
      </c>
      <c r="E5744" t="s">
        <v>16740</v>
      </c>
      <c r="F5744" s="8">
        <v>45931.394444444442</v>
      </c>
      <c r="G5744" t="s">
        <v>16741</v>
      </c>
      <c r="H5744" t="s">
        <v>16742</v>
      </c>
      <c r="J5744" t="s">
        <v>142</v>
      </c>
      <c r="K5744" t="s">
        <v>16743</v>
      </c>
      <c r="L5744" t="s">
        <v>467</v>
      </c>
      <c r="M5744" t="s">
        <v>16722</v>
      </c>
      <c r="N5744" t="s">
        <v>469</v>
      </c>
      <c r="O5744" t="s">
        <v>144</v>
      </c>
      <c r="P5744" s="8">
        <v>45931.645833333336</v>
      </c>
      <c r="Q5744" s="8">
        <v>45931.645833333336</v>
      </c>
      <c r="R5744" s="8">
        <v>45931.60833333333</v>
      </c>
    </row>
    <row r="5745" spans="1:18" ht="15" x14ac:dyDescent="0.25">
      <c r="A5745">
        <v>5744</v>
      </c>
      <c r="B5745" t="s">
        <v>441</v>
      </c>
      <c r="C5745" s="7" t="s">
        <v>15</v>
      </c>
      <c r="D5745" s="7" t="s">
        <v>0</v>
      </c>
      <c r="E5745" t="s">
        <v>16740</v>
      </c>
      <c r="F5745" s="8">
        <v>45958.635416666664</v>
      </c>
      <c r="G5745" t="s">
        <v>15114</v>
      </c>
      <c r="H5745" t="s">
        <v>15115</v>
      </c>
      <c r="K5745" t="s">
        <v>15116</v>
      </c>
      <c r="L5745" t="s">
        <v>444</v>
      </c>
      <c r="M5745" t="s">
        <v>14550</v>
      </c>
      <c r="N5745" t="s">
        <v>14509</v>
      </c>
      <c r="O5745" t="s">
        <v>144</v>
      </c>
      <c r="P5745" s="8">
        <v>45958.729166666664</v>
      </c>
      <c r="Q5745" s="8">
        <v>45958.729166666664</v>
      </c>
      <c r="R5745" s="8">
        <v>45958.734722222223</v>
      </c>
    </row>
    <row r="5746" spans="1:18" ht="15" x14ac:dyDescent="0.25">
      <c r="A5746">
        <v>5745</v>
      </c>
      <c r="B5746" t="s">
        <v>478</v>
      </c>
      <c r="C5746" s="7" t="s">
        <v>17</v>
      </c>
      <c r="D5746" s="7" t="s">
        <v>0</v>
      </c>
      <c r="E5746" t="s">
        <v>16740</v>
      </c>
      <c r="F5746" s="8">
        <v>45931.518750000003</v>
      </c>
      <c r="G5746" t="s">
        <v>16744</v>
      </c>
      <c r="H5746" t="s">
        <v>16745</v>
      </c>
      <c r="J5746" t="s">
        <v>142</v>
      </c>
      <c r="K5746" t="s">
        <v>16746</v>
      </c>
      <c r="L5746" t="s">
        <v>174</v>
      </c>
      <c r="M5746" t="s">
        <v>16697</v>
      </c>
      <c r="N5746" t="s">
        <v>480</v>
      </c>
      <c r="O5746" t="s">
        <v>392</v>
      </c>
      <c r="P5746" s="8">
        <v>45932.518750000003</v>
      </c>
      <c r="Q5746" s="8">
        <v>45932.518750000003</v>
      </c>
      <c r="R5746" s="8">
        <v>45931.524305555555</v>
      </c>
    </row>
    <row r="5747" spans="1:18" ht="15" x14ac:dyDescent="0.25">
      <c r="A5747">
        <v>5746</v>
      </c>
      <c r="B5747" t="s">
        <v>419</v>
      </c>
      <c r="C5747" s="7" t="s">
        <v>31</v>
      </c>
      <c r="D5747" s="7" t="s">
        <v>1</v>
      </c>
      <c r="E5747" t="s">
        <v>16740</v>
      </c>
      <c r="F5747" s="8">
        <v>45964.351388888892</v>
      </c>
      <c r="G5747" t="s">
        <v>16747</v>
      </c>
      <c r="H5747" t="s">
        <v>9341</v>
      </c>
      <c r="J5747" t="s">
        <v>217</v>
      </c>
      <c r="K5747" t="s">
        <v>16748</v>
      </c>
      <c r="L5747" t="s">
        <v>2731</v>
      </c>
      <c r="M5747" t="s">
        <v>421</v>
      </c>
      <c r="N5747" t="s">
        <v>432</v>
      </c>
      <c r="O5747" t="s">
        <v>9</v>
      </c>
      <c r="P5747" s="8">
        <v>45964.770833333336</v>
      </c>
      <c r="Q5747" s="8">
        <v>45964.770833333336</v>
      </c>
      <c r="R5747" s="8">
        <v>45965.775694444441</v>
      </c>
    </row>
    <row r="5748" spans="1:18" ht="15" x14ac:dyDescent="0.25">
      <c r="A5748">
        <v>5747</v>
      </c>
      <c r="B5748" t="s">
        <v>441</v>
      </c>
      <c r="C5748" s="7" t="s">
        <v>15</v>
      </c>
      <c r="D5748" s="7" t="s">
        <v>0</v>
      </c>
      <c r="E5748" t="s">
        <v>16749</v>
      </c>
      <c r="F5748" s="8">
        <v>45958.638194444444</v>
      </c>
      <c r="G5748" t="s">
        <v>16705</v>
      </c>
      <c r="H5748" t="s">
        <v>15548</v>
      </c>
      <c r="J5748" t="s">
        <v>166</v>
      </c>
      <c r="K5748" t="s">
        <v>16706</v>
      </c>
      <c r="L5748" t="s">
        <v>259</v>
      </c>
      <c r="M5748" t="s">
        <v>14601</v>
      </c>
      <c r="N5748" t="s">
        <v>14631</v>
      </c>
      <c r="O5748" t="s">
        <v>392</v>
      </c>
      <c r="P5748" s="8">
        <v>45959.804166666669</v>
      </c>
      <c r="Q5748" s="8">
        <v>45959.804166666669</v>
      </c>
      <c r="R5748" s="8">
        <v>45958.727777777778</v>
      </c>
    </row>
    <row r="5749" spans="1:18" ht="15" x14ac:dyDescent="0.25">
      <c r="A5749">
        <v>5748</v>
      </c>
      <c r="B5749" t="s">
        <v>478</v>
      </c>
      <c r="C5749" s="7" t="s">
        <v>17</v>
      </c>
      <c r="D5749" s="7" t="s">
        <v>0</v>
      </c>
      <c r="E5749" t="s">
        <v>16749</v>
      </c>
      <c r="F5749" s="8">
        <v>45931.523611111108</v>
      </c>
      <c r="G5749" t="s">
        <v>16750</v>
      </c>
      <c r="H5749" t="s">
        <v>16751</v>
      </c>
      <c r="J5749" t="s">
        <v>142</v>
      </c>
      <c r="K5749" t="s">
        <v>16752</v>
      </c>
      <c r="L5749" t="s">
        <v>168</v>
      </c>
      <c r="M5749" t="s">
        <v>16753</v>
      </c>
      <c r="N5749" t="s">
        <v>480</v>
      </c>
      <c r="O5749" t="s">
        <v>392</v>
      </c>
      <c r="P5749" s="8">
        <v>45932.523611111108</v>
      </c>
      <c r="Q5749" s="8">
        <v>45932.523611111108</v>
      </c>
      <c r="R5749" s="8">
        <v>45931.611111111109</v>
      </c>
    </row>
    <row r="5750" spans="1:18" ht="15" x14ac:dyDescent="0.25">
      <c r="A5750">
        <v>5749</v>
      </c>
      <c r="B5750" t="s">
        <v>464</v>
      </c>
      <c r="C5750" s="7" t="s">
        <v>20</v>
      </c>
      <c r="D5750" s="7" t="s">
        <v>1</v>
      </c>
      <c r="E5750" t="s">
        <v>16749</v>
      </c>
      <c r="F5750" s="8">
        <v>45931.398611111108</v>
      </c>
      <c r="G5750" t="s">
        <v>16754</v>
      </c>
      <c r="H5750" t="s">
        <v>1489</v>
      </c>
      <c r="J5750" t="s">
        <v>217</v>
      </c>
      <c r="K5750" t="s">
        <v>16755</v>
      </c>
      <c r="L5750" t="s">
        <v>219</v>
      </c>
      <c r="M5750" t="s">
        <v>16756</v>
      </c>
      <c r="N5750" t="s">
        <v>16757</v>
      </c>
      <c r="O5750" t="s">
        <v>9</v>
      </c>
      <c r="P5750" s="8">
        <v>45931.770833333336</v>
      </c>
      <c r="Q5750" s="8">
        <v>45931.770833333336</v>
      </c>
      <c r="R5750" s="8">
        <v>45931.804166666669</v>
      </c>
    </row>
    <row r="5751" spans="1:18" ht="15" x14ac:dyDescent="0.25">
      <c r="A5751">
        <v>5750</v>
      </c>
      <c r="B5751" t="s">
        <v>419</v>
      </c>
      <c r="C5751" s="7" t="s">
        <v>31</v>
      </c>
      <c r="D5751" s="7" t="s">
        <v>0</v>
      </c>
      <c r="E5751" t="s">
        <v>16749</v>
      </c>
      <c r="F5751" s="8">
        <v>45964.361111111109</v>
      </c>
      <c r="G5751" t="s">
        <v>16758</v>
      </c>
      <c r="H5751" t="s">
        <v>16759</v>
      </c>
      <c r="J5751" t="s">
        <v>166</v>
      </c>
      <c r="K5751" t="s">
        <v>16760</v>
      </c>
      <c r="L5751" t="s">
        <v>444</v>
      </c>
      <c r="M5751" t="s">
        <v>421</v>
      </c>
      <c r="N5751" t="s">
        <v>438</v>
      </c>
      <c r="O5751" t="s">
        <v>9</v>
      </c>
      <c r="P5751" s="8">
        <v>45964.729166666664</v>
      </c>
      <c r="Q5751" s="8">
        <v>45964.729166666664</v>
      </c>
      <c r="R5751" s="8">
        <v>45964.646527777775</v>
      </c>
    </row>
    <row r="5752" spans="1:18" ht="15" x14ac:dyDescent="0.25">
      <c r="A5752">
        <v>5751</v>
      </c>
      <c r="B5752" t="s">
        <v>441</v>
      </c>
      <c r="C5752" s="7" t="s">
        <v>15</v>
      </c>
      <c r="D5752" s="7" t="s">
        <v>1</v>
      </c>
      <c r="E5752" t="s">
        <v>16761</v>
      </c>
      <c r="F5752" s="8">
        <v>45958.661805555559</v>
      </c>
      <c r="G5752" t="s">
        <v>16428</v>
      </c>
      <c r="H5752" t="s">
        <v>16429</v>
      </c>
      <c r="J5752" t="s">
        <v>217</v>
      </c>
      <c r="K5752" t="s">
        <v>16430</v>
      </c>
      <c r="L5752" t="s">
        <v>362</v>
      </c>
      <c r="M5752" t="s">
        <v>14546</v>
      </c>
      <c r="N5752" t="s">
        <v>14509</v>
      </c>
      <c r="O5752" t="s">
        <v>144</v>
      </c>
      <c r="P5752" s="8">
        <v>45958.729166666664</v>
      </c>
      <c r="Q5752" s="8">
        <v>45958.729166666664</v>
      </c>
      <c r="R5752" s="8">
        <v>45958.696527777778</v>
      </c>
    </row>
    <row r="5753" spans="1:18" ht="15" x14ac:dyDescent="0.25">
      <c r="A5753">
        <v>5752</v>
      </c>
      <c r="B5753" t="s">
        <v>464</v>
      </c>
      <c r="C5753" s="7" t="s">
        <v>20</v>
      </c>
      <c r="D5753" s="7" t="s">
        <v>1</v>
      </c>
      <c r="E5753" t="s">
        <v>16761</v>
      </c>
      <c r="F5753" s="8">
        <v>45931.407638888886</v>
      </c>
      <c r="G5753" t="s">
        <v>16762</v>
      </c>
      <c r="H5753" t="s">
        <v>16763</v>
      </c>
      <c r="J5753" t="s">
        <v>166</v>
      </c>
      <c r="K5753" t="s">
        <v>16764</v>
      </c>
      <c r="L5753" t="s">
        <v>467</v>
      </c>
      <c r="M5753" t="s">
        <v>468</v>
      </c>
      <c r="N5753" t="s">
        <v>477</v>
      </c>
      <c r="O5753" t="s">
        <v>9</v>
      </c>
      <c r="P5753" s="8">
        <v>45931.770833333336</v>
      </c>
      <c r="Q5753" s="8">
        <v>45931.791666666664</v>
      </c>
      <c r="R5753" s="8">
        <v>45931.638888888891</v>
      </c>
    </row>
    <row r="5754" spans="1:18" ht="15" x14ac:dyDescent="0.25">
      <c r="A5754">
        <v>5753</v>
      </c>
      <c r="B5754" t="s">
        <v>419</v>
      </c>
      <c r="C5754" s="7" t="s">
        <v>31</v>
      </c>
      <c r="D5754" s="7" t="s">
        <v>0</v>
      </c>
      <c r="E5754" t="s">
        <v>16761</v>
      </c>
      <c r="F5754" s="8">
        <v>45964.37777777778</v>
      </c>
      <c r="G5754" t="s">
        <v>16765</v>
      </c>
      <c r="H5754" t="s">
        <v>16766</v>
      </c>
      <c r="J5754" t="s">
        <v>166</v>
      </c>
      <c r="K5754" t="s">
        <v>16767</v>
      </c>
      <c r="L5754" t="s">
        <v>661</v>
      </c>
      <c r="M5754" t="s">
        <v>421</v>
      </c>
      <c r="N5754" t="s">
        <v>438</v>
      </c>
      <c r="O5754" t="s">
        <v>334</v>
      </c>
      <c r="P5754" s="8">
        <v>45964.729166666664</v>
      </c>
      <c r="Q5754" s="8">
        <v>45964.729166666664</v>
      </c>
      <c r="R5754" s="8">
        <v>45964.765277777777</v>
      </c>
    </row>
    <row r="5755" spans="1:18" ht="15" x14ac:dyDescent="0.25">
      <c r="A5755">
        <v>5754</v>
      </c>
      <c r="B5755" t="s">
        <v>478</v>
      </c>
      <c r="C5755" s="7" t="s">
        <v>17</v>
      </c>
      <c r="D5755" s="7" t="s">
        <v>0</v>
      </c>
      <c r="E5755" t="s">
        <v>16761</v>
      </c>
      <c r="F5755" s="8">
        <v>45931.538888888892</v>
      </c>
      <c r="G5755" t="s">
        <v>16768</v>
      </c>
      <c r="H5755" t="s">
        <v>669</v>
      </c>
      <c r="J5755" t="s">
        <v>166</v>
      </c>
      <c r="K5755" t="s">
        <v>16769</v>
      </c>
      <c r="L5755" t="s">
        <v>150</v>
      </c>
      <c r="M5755" t="s">
        <v>480</v>
      </c>
      <c r="N5755" t="s">
        <v>481</v>
      </c>
      <c r="O5755" t="s">
        <v>9</v>
      </c>
      <c r="P5755" s="8">
        <v>45931.645833333336</v>
      </c>
      <c r="Q5755" s="8">
        <v>45931.645833333336</v>
      </c>
      <c r="R5755" s="8">
        <v>45931.749305555553</v>
      </c>
    </row>
    <row r="5756" spans="1:18" ht="15" x14ac:dyDescent="0.25">
      <c r="A5756">
        <v>5755</v>
      </c>
      <c r="B5756" t="s">
        <v>441</v>
      </c>
      <c r="C5756" s="7" t="s">
        <v>15</v>
      </c>
      <c r="D5756" s="7" t="s">
        <v>0</v>
      </c>
      <c r="E5756" t="s">
        <v>16770</v>
      </c>
      <c r="F5756" s="8">
        <v>45958.680555555555</v>
      </c>
      <c r="G5756" t="s">
        <v>5051</v>
      </c>
      <c r="H5756" t="s">
        <v>5052</v>
      </c>
      <c r="K5756" t="s">
        <v>5053</v>
      </c>
      <c r="L5756" t="s">
        <v>277</v>
      </c>
      <c r="M5756" t="s">
        <v>14601</v>
      </c>
      <c r="N5756" t="s">
        <v>14631</v>
      </c>
      <c r="O5756" t="s">
        <v>392</v>
      </c>
      <c r="P5756" s="8">
        <v>45961.8125</v>
      </c>
      <c r="Q5756" s="8">
        <v>45961.8125</v>
      </c>
      <c r="R5756" s="8">
        <v>45958.739583333336</v>
      </c>
    </row>
    <row r="5757" spans="1:18" ht="15" x14ac:dyDescent="0.25">
      <c r="A5757">
        <v>5756</v>
      </c>
      <c r="B5757" t="s">
        <v>478</v>
      </c>
      <c r="C5757" s="7" t="s">
        <v>17</v>
      </c>
      <c r="D5757" s="7" t="s">
        <v>0</v>
      </c>
      <c r="E5757" t="s">
        <v>16770</v>
      </c>
      <c r="F5757" s="8">
        <v>45931.586111111108</v>
      </c>
      <c r="G5757" t="s">
        <v>16771</v>
      </c>
      <c r="H5757" t="s">
        <v>8944</v>
      </c>
      <c r="J5757" t="s">
        <v>166</v>
      </c>
      <c r="K5757" t="s">
        <v>16772</v>
      </c>
      <c r="L5757" t="s">
        <v>252</v>
      </c>
      <c r="M5757" t="s">
        <v>16753</v>
      </c>
      <c r="N5757" t="s">
        <v>480</v>
      </c>
      <c r="O5757" t="s">
        <v>392</v>
      </c>
      <c r="P5757" s="8">
        <v>45932.526388888888</v>
      </c>
      <c r="Q5757" s="8">
        <v>45932.526388888888</v>
      </c>
      <c r="R5757" s="8">
        <v>45931.613194444442</v>
      </c>
    </row>
    <row r="5758" spans="1:18" ht="15" x14ac:dyDescent="0.25">
      <c r="A5758">
        <v>5757</v>
      </c>
      <c r="B5758" t="s">
        <v>464</v>
      </c>
      <c r="C5758" s="7" t="s">
        <v>20</v>
      </c>
      <c r="D5758" s="7" t="s">
        <v>1</v>
      </c>
      <c r="E5758" t="s">
        <v>16770</v>
      </c>
      <c r="F5758" s="8">
        <v>45931.410416666666</v>
      </c>
      <c r="G5758" t="s">
        <v>16773</v>
      </c>
      <c r="H5758" t="s">
        <v>1729</v>
      </c>
      <c r="J5758" t="s">
        <v>217</v>
      </c>
      <c r="K5758" t="s">
        <v>16774</v>
      </c>
      <c r="L5758" t="s">
        <v>219</v>
      </c>
      <c r="M5758" t="s">
        <v>16756</v>
      </c>
      <c r="N5758" t="s">
        <v>16737</v>
      </c>
      <c r="O5758" t="s">
        <v>297</v>
      </c>
      <c r="P5758" s="8">
        <v>45931.520833333336</v>
      </c>
      <c r="Q5758" s="8">
        <v>45931.520833333336</v>
      </c>
      <c r="R5758" s="8">
        <v>45931.488194444442</v>
      </c>
    </row>
    <row r="5759" spans="1:18" ht="15" x14ac:dyDescent="0.25">
      <c r="A5759">
        <v>5758</v>
      </c>
      <c r="B5759" t="s">
        <v>419</v>
      </c>
      <c r="C5759" s="7" t="s">
        <v>31</v>
      </c>
      <c r="D5759" s="7" t="s">
        <v>0</v>
      </c>
      <c r="E5759" t="s">
        <v>16770</v>
      </c>
      <c r="F5759" s="8">
        <v>45964.397222222222</v>
      </c>
      <c r="G5759" t="s">
        <v>16775</v>
      </c>
      <c r="H5759" t="s">
        <v>16776</v>
      </c>
      <c r="J5759" t="s">
        <v>142</v>
      </c>
      <c r="K5759" t="s">
        <v>16777</v>
      </c>
      <c r="L5759" t="s">
        <v>252</v>
      </c>
      <c r="M5759" t="s">
        <v>13731</v>
      </c>
      <c r="N5759" t="s">
        <v>438</v>
      </c>
      <c r="O5759" t="s">
        <v>9</v>
      </c>
      <c r="P5759" s="8">
        <v>45964.770833333336</v>
      </c>
      <c r="Q5759" s="8">
        <v>45964.770833333336</v>
      </c>
      <c r="R5759" s="8">
        <v>45964.504166666666</v>
      </c>
    </row>
    <row r="5760" spans="1:18" ht="15" x14ac:dyDescent="0.25">
      <c r="A5760">
        <v>5759</v>
      </c>
      <c r="B5760" t="s">
        <v>441</v>
      </c>
      <c r="C5760" s="7" t="s">
        <v>15</v>
      </c>
      <c r="D5760" s="7" t="s">
        <v>0</v>
      </c>
      <c r="E5760" t="s">
        <v>16778</v>
      </c>
      <c r="F5760" s="8">
        <v>45958.694444444445</v>
      </c>
      <c r="G5760" t="s">
        <v>16779</v>
      </c>
      <c r="H5760" t="s">
        <v>15235</v>
      </c>
      <c r="K5760" t="s">
        <v>16780</v>
      </c>
      <c r="L5760" t="s">
        <v>444</v>
      </c>
      <c r="M5760" t="s">
        <v>14601</v>
      </c>
      <c r="N5760" t="s">
        <v>14631</v>
      </c>
      <c r="O5760" t="s">
        <v>392</v>
      </c>
      <c r="P5760" s="8">
        <v>45959.819444444445</v>
      </c>
      <c r="Q5760" s="8">
        <v>45959.819444444445</v>
      </c>
      <c r="R5760" s="8">
        <v>45958.71875</v>
      </c>
    </row>
    <row r="5761" spans="1:18" ht="15" x14ac:dyDescent="0.25">
      <c r="A5761">
        <v>5760</v>
      </c>
      <c r="B5761" t="s">
        <v>478</v>
      </c>
      <c r="C5761" s="7" t="s">
        <v>17</v>
      </c>
      <c r="D5761" s="7" t="s">
        <v>0</v>
      </c>
      <c r="E5761" t="s">
        <v>16778</v>
      </c>
      <c r="F5761" s="8">
        <v>45931.65</v>
      </c>
      <c r="G5761" t="s">
        <v>2210</v>
      </c>
      <c r="H5761" t="s">
        <v>6203</v>
      </c>
      <c r="J5761" t="s">
        <v>149</v>
      </c>
      <c r="K5761" t="s">
        <v>16781</v>
      </c>
      <c r="L5761" t="s">
        <v>157</v>
      </c>
      <c r="M5761" t="s">
        <v>16729</v>
      </c>
      <c r="N5761" t="s">
        <v>16675</v>
      </c>
      <c r="O5761" t="s">
        <v>144</v>
      </c>
      <c r="P5761" s="8">
        <v>45931.770138888889</v>
      </c>
      <c r="Q5761" s="8">
        <v>45931.770138888889</v>
      </c>
      <c r="R5761" s="8">
        <v>45931.663194444445</v>
      </c>
    </row>
    <row r="5762" spans="1:18" ht="15" x14ac:dyDescent="0.25">
      <c r="A5762">
        <v>5761</v>
      </c>
      <c r="B5762" t="s">
        <v>419</v>
      </c>
      <c r="C5762" s="7" t="s">
        <v>31</v>
      </c>
      <c r="D5762" s="7" t="s">
        <v>0</v>
      </c>
      <c r="E5762" t="s">
        <v>16778</v>
      </c>
      <c r="F5762" s="8">
        <v>45964.445138888892</v>
      </c>
      <c r="G5762" t="s">
        <v>16782</v>
      </c>
      <c r="H5762" t="s">
        <v>16783</v>
      </c>
      <c r="J5762" t="s">
        <v>166</v>
      </c>
      <c r="K5762" t="s">
        <v>16784</v>
      </c>
      <c r="L5762" t="s">
        <v>174</v>
      </c>
      <c r="M5762" t="s">
        <v>13731</v>
      </c>
      <c r="N5762" t="s">
        <v>13923</v>
      </c>
      <c r="O5762" t="s">
        <v>144</v>
      </c>
      <c r="P5762" s="8">
        <v>45964.729166666664</v>
      </c>
      <c r="Q5762" s="8">
        <v>45964.729166666664</v>
      </c>
      <c r="R5762" s="8">
        <v>45964.702777777777</v>
      </c>
    </row>
    <row r="5763" spans="1:18" ht="15" x14ac:dyDescent="0.25">
      <c r="A5763">
        <v>5762</v>
      </c>
      <c r="B5763" t="s">
        <v>464</v>
      </c>
      <c r="C5763" s="7" t="s">
        <v>20</v>
      </c>
      <c r="D5763" s="7" t="s">
        <v>1</v>
      </c>
      <c r="E5763" t="s">
        <v>16778</v>
      </c>
      <c r="F5763" s="8">
        <v>45931.422222222223</v>
      </c>
      <c r="G5763" t="s">
        <v>16785</v>
      </c>
      <c r="H5763" t="s">
        <v>16233</v>
      </c>
      <c r="J5763" t="s">
        <v>166</v>
      </c>
      <c r="K5763" t="s">
        <v>16786</v>
      </c>
      <c r="L5763" t="s">
        <v>671</v>
      </c>
      <c r="M5763" t="s">
        <v>468</v>
      </c>
      <c r="N5763" t="s">
        <v>16757</v>
      </c>
      <c r="O5763" t="s">
        <v>9</v>
      </c>
      <c r="P5763" s="8">
        <v>45931.791666666664</v>
      </c>
      <c r="Q5763" s="8">
        <v>45931.791666666664</v>
      </c>
      <c r="R5763" s="8">
        <v>45931.779861111114</v>
      </c>
    </row>
    <row r="5764" spans="1:18" ht="15" x14ac:dyDescent="0.25">
      <c r="A5764">
        <v>5763</v>
      </c>
      <c r="B5764" t="s">
        <v>441</v>
      </c>
      <c r="C5764" s="7" t="s">
        <v>15</v>
      </c>
      <c r="D5764" s="7" t="s">
        <v>0</v>
      </c>
      <c r="E5764" t="s">
        <v>16787</v>
      </c>
      <c r="F5764" s="8">
        <v>45958.720138888886</v>
      </c>
      <c r="G5764" t="s">
        <v>16043</v>
      </c>
      <c r="H5764" t="s">
        <v>16044</v>
      </c>
      <c r="J5764" t="s">
        <v>142</v>
      </c>
      <c r="K5764" t="s">
        <v>16045</v>
      </c>
      <c r="L5764" t="s">
        <v>143</v>
      </c>
      <c r="M5764" t="s">
        <v>14546</v>
      </c>
      <c r="N5764" t="s">
        <v>446</v>
      </c>
      <c r="O5764" t="s">
        <v>144</v>
      </c>
      <c r="P5764" s="8">
        <v>45958.770833333336</v>
      </c>
      <c r="Q5764" s="8">
        <v>45958.770833333336</v>
      </c>
      <c r="R5764" s="8">
        <v>45958.772916666669</v>
      </c>
    </row>
    <row r="5765" spans="1:18" ht="15" x14ac:dyDescent="0.25">
      <c r="A5765">
        <v>5764</v>
      </c>
      <c r="B5765" t="s">
        <v>478</v>
      </c>
      <c r="C5765" s="7" t="s">
        <v>17</v>
      </c>
      <c r="D5765" s="7" t="s">
        <v>0</v>
      </c>
      <c r="E5765" t="s">
        <v>16787</v>
      </c>
      <c r="F5765" s="8">
        <v>45931.652777777781</v>
      </c>
      <c r="G5765" t="s">
        <v>16788</v>
      </c>
      <c r="H5765" t="s">
        <v>12294</v>
      </c>
      <c r="J5765" t="s">
        <v>142</v>
      </c>
      <c r="K5765" t="s">
        <v>16789</v>
      </c>
      <c r="L5765" t="s">
        <v>259</v>
      </c>
      <c r="M5765" t="s">
        <v>16790</v>
      </c>
      <c r="N5765" t="s">
        <v>494</v>
      </c>
      <c r="O5765" t="s">
        <v>392</v>
      </c>
      <c r="P5765" s="8">
        <v>45956.652777777781</v>
      </c>
      <c r="Q5765" s="8">
        <v>45956.652777777781</v>
      </c>
      <c r="R5765" s="8">
        <v>45951.419444444444</v>
      </c>
    </row>
    <row r="5766" spans="1:18" ht="15" x14ac:dyDescent="0.25">
      <c r="A5766">
        <v>5765</v>
      </c>
      <c r="B5766" t="s">
        <v>464</v>
      </c>
      <c r="C5766" s="7" t="s">
        <v>20</v>
      </c>
      <c r="D5766" s="7" t="s">
        <v>1</v>
      </c>
      <c r="E5766" t="s">
        <v>16787</v>
      </c>
      <c r="F5766" s="8">
        <v>45931.433333333334</v>
      </c>
      <c r="G5766" t="s">
        <v>16791</v>
      </c>
      <c r="H5766" t="s">
        <v>16792</v>
      </c>
      <c r="J5766" t="s">
        <v>166</v>
      </c>
      <c r="K5766" t="s">
        <v>16793</v>
      </c>
      <c r="L5766" t="s">
        <v>467</v>
      </c>
      <c r="M5766" t="s">
        <v>468</v>
      </c>
      <c r="N5766" t="s">
        <v>469</v>
      </c>
      <c r="O5766" t="s">
        <v>9</v>
      </c>
      <c r="P5766" s="8">
        <v>45931.75</v>
      </c>
      <c r="Q5766" s="8">
        <v>45931.75</v>
      </c>
      <c r="R5766" s="8">
        <v>45931.782638888886</v>
      </c>
    </row>
    <row r="5767" spans="1:18" ht="15" x14ac:dyDescent="0.25">
      <c r="A5767">
        <v>5766</v>
      </c>
      <c r="B5767" t="s">
        <v>419</v>
      </c>
      <c r="C5767" s="7" t="s">
        <v>31</v>
      </c>
      <c r="D5767" s="7" t="s">
        <v>0</v>
      </c>
      <c r="E5767" t="s">
        <v>16787</v>
      </c>
      <c r="F5767" s="8">
        <v>45964.488888888889</v>
      </c>
      <c r="G5767" t="s">
        <v>16103</v>
      </c>
      <c r="H5767" t="s">
        <v>6932</v>
      </c>
      <c r="J5767" t="s">
        <v>142</v>
      </c>
      <c r="K5767" t="s">
        <v>16104</v>
      </c>
      <c r="L5767" t="s">
        <v>168</v>
      </c>
      <c r="M5767" t="s">
        <v>13731</v>
      </c>
      <c r="N5767" t="s">
        <v>16794</v>
      </c>
      <c r="O5767" t="s">
        <v>144</v>
      </c>
      <c r="P5767" s="8">
        <v>45964.729166666664</v>
      </c>
      <c r="Q5767" s="8">
        <v>45964.729166666664</v>
      </c>
      <c r="R5767" s="8">
        <v>45964.78402777778</v>
      </c>
    </row>
    <row r="5768" spans="1:18" ht="15" x14ac:dyDescent="0.25">
      <c r="A5768">
        <v>5767</v>
      </c>
      <c r="B5768" t="s">
        <v>441</v>
      </c>
      <c r="C5768" s="7" t="s">
        <v>15</v>
      </c>
      <c r="D5768" s="7" t="s">
        <v>0</v>
      </c>
      <c r="E5768" t="s">
        <v>16795</v>
      </c>
      <c r="F5768" s="8">
        <v>45958.746527777781</v>
      </c>
      <c r="G5768" t="s">
        <v>16796</v>
      </c>
      <c r="H5768" t="s">
        <v>3584</v>
      </c>
      <c r="K5768" t="s">
        <v>16797</v>
      </c>
      <c r="L5768" t="s">
        <v>222</v>
      </c>
      <c r="M5768" t="s">
        <v>14546</v>
      </c>
      <c r="N5768" t="s">
        <v>14509</v>
      </c>
      <c r="O5768" t="s">
        <v>144</v>
      </c>
      <c r="P5768" s="8">
        <v>45958.777777777781</v>
      </c>
      <c r="Q5768" s="8">
        <v>45958.777777777781</v>
      </c>
      <c r="R5768" s="8">
        <v>45958.774305555555</v>
      </c>
    </row>
    <row r="5769" spans="1:18" ht="15" x14ac:dyDescent="0.25">
      <c r="A5769">
        <v>5768</v>
      </c>
      <c r="B5769" t="s">
        <v>464</v>
      </c>
      <c r="C5769" s="7" t="s">
        <v>20</v>
      </c>
      <c r="D5769" s="7" t="s">
        <v>1</v>
      </c>
      <c r="E5769" t="s">
        <v>16795</v>
      </c>
      <c r="F5769" s="8">
        <v>45931.435416666667</v>
      </c>
      <c r="G5769" t="s">
        <v>16798</v>
      </c>
      <c r="H5769" t="s">
        <v>9233</v>
      </c>
      <c r="K5769" t="s">
        <v>16799</v>
      </c>
      <c r="L5769" t="s">
        <v>362</v>
      </c>
      <c r="M5769" t="s">
        <v>16756</v>
      </c>
      <c r="N5769" t="s">
        <v>16737</v>
      </c>
      <c r="O5769" t="s">
        <v>406</v>
      </c>
      <c r="P5769" s="8">
        <v>45931.666666666664</v>
      </c>
      <c r="Q5769" s="8">
        <v>45931.666666666664</v>
      </c>
      <c r="R5769" s="8">
        <v>45931.535416666666</v>
      </c>
    </row>
    <row r="5770" spans="1:18" ht="15" x14ac:dyDescent="0.25">
      <c r="A5770">
        <v>5769</v>
      </c>
      <c r="B5770" t="s">
        <v>419</v>
      </c>
      <c r="C5770" s="7" t="s">
        <v>31</v>
      </c>
      <c r="D5770" s="7" t="s">
        <v>1</v>
      </c>
      <c r="E5770" t="s">
        <v>16795</v>
      </c>
      <c r="F5770" s="8">
        <v>45964.495833333334</v>
      </c>
      <c r="G5770" t="s">
        <v>16800</v>
      </c>
      <c r="H5770" t="s">
        <v>16801</v>
      </c>
      <c r="J5770" t="s">
        <v>217</v>
      </c>
      <c r="K5770" t="s">
        <v>16802</v>
      </c>
      <c r="L5770" t="s">
        <v>241</v>
      </c>
      <c r="M5770" t="s">
        <v>421</v>
      </c>
      <c r="N5770" t="s">
        <v>14667</v>
      </c>
      <c r="O5770" t="s">
        <v>205</v>
      </c>
      <c r="P5770" s="8">
        <v>45964.770833333336</v>
      </c>
      <c r="Q5770" s="8">
        <v>45964.770833333336</v>
      </c>
      <c r="R5770" s="8">
        <v>45964.699305555558</v>
      </c>
    </row>
    <row r="5771" spans="1:18" ht="15" x14ac:dyDescent="0.25">
      <c r="A5771">
        <v>5770</v>
      </c>
      <c r="B5771" t="s">
        <v>478</v>
      </c>
      <c r="C5771" s="7" t="s">
        <v>17</v>
      </c>
      <c r="D5771" s="7" t="s">
        <v>0</v>
      </c>
      <c r="E5771" t="s">
        <v>16795</v>
      </c>
      <c r="F5771" s="8">
        <v>45931.704861111109</v>
      </c>
      <c r="G5771" t="s">
        <v>16803</v>
      </c>
      <c r="H5771" t="s">
        <v>16804</v>
      </c>
      <c r="J5771" t="s">
        <v>166</v>
      </c>
      <c r="K5771" t="s">
        <v>16805</v>
      </c>
      <c r="L5771" t="s">
        <v>444</v>
      </c>
      <c r="M5771" t="s">
        <v>16790</v>
      </c>
      <c r="N5771" t="s">
        <v>494</v>
      </c>
      <c r="O5771" t="s">
        <v>392</v>
      </c>
      <c r="P5771" s="8">
        <v>45942.704861111109</v>
      </c>
      <c r="Q5771" s="8">
        <v>45942.704861111109</v>
      </c>
      <c r="R5771" s="8">
        <v>45954.443055555559</v>
      </c>
    </row>
    <row r="5772" spans="1:18" ht="15" x14ac:dyDescent="0.25">
      <c r="A5772">
        <v>5771</v>
      </c>
      <c r="B5772" t="s">
        <v>441</v>
      </c>
      <c r="C5772" s="7" t="s">
        <v>15</v>
      </c>
      <c r="D5772" s="7" t="s">
        <v>0</v>
      </c>
      <c r="E5772" t="s">
        <v>16806</v>
      </c>
      <c r="F5772" s="8">
        <v>45959.430555555555</v>
      </c>
      <c r="G5772" t="s">
        <v>16807</v>
      </c>
      <c r="H5772" t="s">
        <v>3350</v>
      </c>
      <c r="J5772" t="s">
        <v>142</v>
      </c>
      <c r="K5772" t="s">
        <v>16808</v>
      </c>
      <c r="L5772" t="s">
        <v>259</v>
      </c>
      <c r="M5772" t="s">
        <v>452</v>
      </c>
      <c r="N5772" t="s">
        <v>446</v>
      </c>
      <c r="O5772" t="s">
        <v>144</v>
      </c>
      <c r="P5772" s="8">
        <v>45959.520833333336</v>
      </c>
      <c r="Q5772" s="8">
        <v>45959.520833333336</v>
      </c>
      <c r="R5772" s="8">
        <v>45959.507638888892</v>
      </c>
    </row>
    <row r="5773" spans="1:18" ht="15" x14ac:dyDescent="0.25">
      <c r="A5773">
        <v>5772</v>
      </c>
      <c r="B5773" t="s">
        <v>464</v>
      </c>
      <c r="C5773" s="7" t="s">
        <v>20</v>
      </c>
      <c r="D5773" s="7" t="s">
        <v>1</v>
      </c>
      <c r="E5773" t="s">
        <v>16806</v>
      </c>
      <c r="F5773" s="8">
        <v>45931.443055555559</v>
      </c>
      <c r="G5773" t="s">
        <v>16809</v>
      </c>
      <c r="H5773" t="s">
        <v>16810</v>
      </c>
      <c r="J5773" t="s">
        <v>217</v>
      </c>
      <c r="K5773" t="s">
        <v>16811</v>
      </c>
      <c r="L5773" t="s">
        <v>241</v>
      </c>
      <c r="M5773" t="s">
        <v>16722</v>
      </c>
      <c r="N5773" t="s">
        <v>469</v>
      </c>
      <c r="O5773" t="s">
        <v>205</v>
      </c>
      <c r="P5773" s="8">
        <v>45960.75</v>
      </c>
      <c r="Q5773" s="8">
        <v>45960.75</v>
      </c>
      <c r="R5773" s="8">
        <v>45931.45</v>
      </c>
    </row>
    <row r="5774" spans="1:18" ht="15" x14ac:dyDescent="0.25">
      <c r="A5774">
        <v>5773</v>
      </c>
      <c r="B5774" t="s">
        <v>419</v>
      </c>
      <c r="C5774" s="7" t="s">
        <v>31</v>
      </c>
      <c r="D5774" s="7" t="s">
        <v>0</v>
      </c>
      <c r="E5774" t="s">
        <v>16806</v>
      </c>
      <c r="F5774" s="8">
        <v>45964.543749999997</v>
      </c>
      <c r="G5774" t="s">
        <v>16812</v>
      </c>
      <c r="H5774" t="s">
        <v>16813</v>
      </c>
      <c r="J5774" t="s">
        <v>166</v>
      </c>
      <c r="K5774" t="s">
        <v>16814</v>
      </c>
      <c r="L5774" t="s">
        <v>168</v>
      </c>
      <c r="M5774" t="s">
        <v>13731</v>
      </c>
      <c r="N5774" t="s">
        <v>438</v>
      </c>
      <c r="O5774" t="s">
        <v>9</v>
      </c>
      <c r="P5774" s="8">
        <v>45964.770833333336</v>
      </c>
      <c r="Q5774" s="8">
        <v>45964.770833333336</v>
      </c>
      <c r="R5774" s="8">
        <v>45964.668749999997</v>
      </c>
    </row>
    <row r="5775" spans="1:18" ht="15" x14ac:dyDescent="0.25">
      <c r="A5775">
        <v>5774</v>
      </c>
      <c r="B5775" t="s">
        <v>478</v>
      </c>
      <c r="C5775" s="7" t="s">
        <v>17</v>
      </c>
      <c r="D5775" s="7" t="s">
        <v>0</v>
      </c>
      <c r="E5775" t="s">
        <v>16806</v>
      </c>
      <c r="F5775" s="8">
        <v>45931.713194444441</v>
      </c>
      <c r="G5775" t="s">
        <v>16815</v>
      </c>
      <c r="H5775" t="s">
        <v>16816</v>
      </c>
      <c r="K5775" t="s">
        <v>16817</v>
      </c>
      <c r="L5775" t="s">
        <v>1218</v>
      </c>
      <c r="M5775" t="s">
        <v>16729</v>
      </c>
      <c r="N5775" t="s">
        <v>491</v>
      </c>
      <c r="O5775" t="s">
        <v>144</v>
      </c>
      <c r="P5775" s="8">
        <v>45931.770833333336</v>
      </c>
      <c r="Q5775" s="8">
        <v>45931.770833333336</v>
      </c>
      <c r="R5775" s="8">
        <v>45931.761805555558</v>
      </c>
    </row>
    <row r="5776" spans="1:18" ht="15" x14ac:dyDescent="0.25">
      <c r="A5776">
        <v>5775</v>
      </c>
      <c r="B5776" t="s">
        <v>441</v>
      </c>
      <c r="C5776" s="7" t="s">
        <v>15</v>
      </c>
      <c r="D5776" s="7" t="s">
        <v>0</v>
      </c>
      <c r="E5776" t="s">
        <v>16818</v>
      </c>
      <c r="F5776" s="8">
        <v>45959.435416666667</v>
      </c>
      <c r="G5776" t="s">
        <v>16819</v>
      </c>
      <c r="H5776" t="s">
        <v>15644</v>
      </c>
      <c r="J5776" t="s">
        <v>166</v>
      </c>
      <c r="K5776" t="s">
        <v>16820</v>
      </c>
      <c r="L5776" t="s">
        <v>277</v>
      </c>
      <c r="M5776" t="s">
        <v>14546</v>
      </c>
      <c r="N5776" t="s">
        <v>14509</v>
      </c>
      <c r="O5776" t="s">
        <v>182</v>
      </c>
      <c r="P5776" s="8">
        <v>45959.645833333336</v>
      </c>
      <c r="Q5776" s="8">
        <v>45959.645833333336</v>
      </c>
      <c r="R5776" s="8">
        <v>45959.672222222223</v>
      </c>
    </row>
    <row r="5777" spans="1:18" ht="15" x14ac:dyDescent="0.25">
      <c r="A5777">
        <v>5776</v>
      </c>
      <c r="B5777" t="s">
        <v>478</v>
      </c>
      <c r="C5777" s="7" t="s">
        <v>17</v>
      </c>
      <c r="D5777" s="7" t="s">
        <v>1</v>
      </c>
      <c r="E5777" t="s">
        <v>16818</v>
      </c>
      <c r="F5777" s="8">
        <v>45931.743750000001</v>
      </c>
      <c r="G5777" t="s">
        <v>16821</v>
      </c>
      <c r="H5777" t="s">
        <v>2046</v>
      </c>
      <c r="J5777" t="s">
        <v>217</v>
      </c>
      <c r="K5777" t="s">
        <v>16822</v>
      </c>
      <c r="L5777" t="s">
        <v>241</v>
      </c>
      <c r="M5777" t="s">
        <v>16729</v>
      </c>
      <c r="N5777" t="s">
        <v>491</v>
      </c>
      <c r="O5777" t="s">
        <v>144</v>
      </c>
      <c r="P5777" s="8">
        <v>45931.8125</v>
      </c>
      <c r="Q5777" s="8">
        <v>45931.8125</v>
      </c>
      <c r="R5777" s="8">
        <v>45931.75</v>
      </c>
    </row>
    <row r="5778" spans="1:18" ht="15" x14ac:dyDescent="0.25">
      <c r="A5778">
        <v>5777</v>
      </c>
      <c r="B5778" t="s">
        <v>419</v>
      </c>
      <c r="C5778" s="7" t="s">
        <v>31</v>
      </c>
      <c r="D5778" s="7" t="s">
        <v>0</v>
      </c>
      <c r="E5778" t="s">
        <v>16818</v>
      </c>
      <c r="F5778" s="8">
        <v>45964.628472222219</v>
      </c>
      <c r="G5778" t="s">
        <v>16668</v>
      </c>
      <c r="H5778" t="s">
        <v>16669</v>
      </c>
      <c r="J5778" t="s">
        <v>166</v>
      </c>
      <c r="K5778" t="s">
        <v>16670</v>
      </c>
      <c r="L5778" t="s">
        <v>252</v>
      </c>
      <c r="M5778" t="s">
        <v>421</v>
      </c>
      <c r="N5778" t="s">
        <v>438</v>
      </c>
      <c r="O5778" t="s">
        <v>144</v>
      </c>
      <c r="P5778" s="8">
        <v>45964.729166666664</v>
      </c>
      <c r="Q5778" s="8">
        <v>45964.729166666664</v>
      </c>
      <c r="R5778" s="8">
        <v>45964.679166666669</v>
      </c>
    </row>
    <row r="5779" spans="1:18" ht="15" x14ac:dyDescent="0.25">
      <c r="A5779">
        <v>5778</v>
      </c>
      <c r="B5779" t="s">
        <v>464</v>
      </c>
      <c r="C5779" s="7" t="s">
        <v>20</v>
      </c>
      <c r="D5779" s="7" t="s">
        <v>1</v>
      </c>
      <c r="E5779" t="s">
        <v>16818</v>
      </c>
      <c r="F5779" s="8">
        <v>45931.444444444445</v>
      </c>
      <c r="G5779" t="s">
        <v>16823</v>
      </c>
      <c r="H5779" t="s">
        <v>16824</v>
      </c>
      <c r="J5779" t="s">
        <v>217</v>
      </c>
      <c r="K5779" t="s">
        <v>16825</v>
      </c>
      <c r="L5779" t="s">
        <v>241</v>
      </c>
      <c r="M5779" t="s">
        <v>468</v>
      </c>
      <c r="N5779" t="s">
        <v>477</v>
      </c>
      <c r="O5779" t="s">
        <v>9</v>
      </c>
      <c r="P5779" s="8">
        <v>45931.770833333336</v>
      </c>
      <c r="Q5779" s="8">
        <v>45931.770833333336</v>
      </c>
      <c r="R5779" s="8">
        <v>45931.745138888888</v>
      </c>
    </row>
    <row r="5780" spans="1:18" ht="15" x14ac:dyDescent="0.25">
      <c r="A5780">
        <v>5779</v>
      </c>
      <c r="B5780" t="s">
        <v>464</v>
      </c>
      <c r="C5780" s="7" t="s">
        <v>20</v>
      </c>
      <c r="D5780" s="7" t="s">
        <v>1</v>
      </c>
      <c r="E5780" t="s">
        <v>16826</v>
      </c>
      <c r="F5780" s="8">
        <v>45931.47152777778</v>
      </c>
      <c r="G5780" t="s">
        <v>16827</v>
      </c>
      <c r="H5780" t="s">
        <v>1700</v>
      </c>
      <c r="J5780" t="s">
        <v>3417</v>
      </c>
      <c r="K5780" t="s">
        <v>16828</v>
      </c>
      <c r="L5780" t="s">
        <v>362</v>
      </c>
      <c r="M5780" t="s">
        <v>468</v>
      </c>
      <c r="N5780" t="s">
        <v>16737</v>
      </c>
      <c r="O5780" t="s">
        <v>297</v>
      </c>
      <c r="P5780" s="8">
        <v>45931.666666666664</v>
      </c>
      <c r="Q5780" s="8">
        <v>45931.666666666664</v>
      </c>
      <c r="R5780" s="8">
        <v>45931.496527777781</v>
      </c>
    </row>
    <row r="5781" spans="1:18" ht="15" x14ac:dyDescent="0.25">
      <c r="A5781">
        <v>5780</v>
      </c>
      <c r="B5781" t="s">
        <v>441</v>
      </c>
      <c r="C5781" s="7" t="s">
        <v>15</v>
      </c>
      <c r="D5781" s="7" t="s">
        <v>0</v>
      </c>
      <c r="E5781" t="s">
        <v>16826</v>
      </c>
      <c r="F5781" s="8">
        <v>45959.44027777778</v>
      </c>
      <c r="G5781" t="s">
        <v>16829</v>
      </c>
      <c r="H5781" t="s">
        <v>16830</v>
      </c>
      <c r="J5781" t="s">
        <v>166</v>
      </c>
      <c r="K5781" t="s">
        <v>16831</v>
      </c>
      <c r="L5781" t="s">
        <v>259</v>
      </c>
      <c r="M5781" t="s">
        <v>14550</v>
      </c>
      <c r="N5781" t="s">
        <v>14509</v>
      </c>
      <c r="O5781" t="s">
        <v>9</v>
      </c>
      <c r="P5781" s="8">
        <v>45959.729166666664</v>
      </c>
      <c r="Q5781" s="8">
        <v>45959.729166666664</v>
      </c>
      <c r="R5781" s="8">
        <v>45959.607638888891</v>
      </c>
    </row>
    <row r="5782" spans="1:18" ht="15" x14ac:dyDescent="0.25">
      <c r="A5782">
        <v>5781</v>
      </c>
      <c r="B5782" t="s">
        <v>478</v>
      </c>
      <c r="C5782" s="7" t="s">
        <v>17</v>
      </c>
      <c r="D5782" s="7" t="s">
        <v>0</v>
      </c>
      <c r="E5782" t="s">
        <v>16826</v>
      </c>
      <c r="F5782" s="8">
        <v>45931.756249999999</v>
      </c>
      <c r="G5782" t="s">
        <v>16832</v>
      </c>
      <c r="H5782" t="s">
        <v>16833</v>
      </c>
      <c r="J5782" t="s">
        <v>166</v>
      </c>
      <c r="K5782" t="s">
        <v>16834</v>
      </c>
      <c r="L5782" t="s">
        <v>778</v>
      </c>
      <c r="M5782" t="s">
        <v>480</v>
      </c>
      <c r="N5782" t="s">
        <v>16675</v>
      </c>
      <c r="O5782" t="s">
        <v>205</v>
      </c>
      <c r="P5782" s="8">
        <v>45931.79791666667</v>
      </c>
      <c r="Q5782" s="8">
        <v>45931.79791666667</v>
      </c>
      <c r="R5782" s="8">
        <v>45931.775000000001</v>
      </c>
    </row>
    <row r="5783" spans="1:18" ht="15" x14ac:dyDescent="0.25">
      <c r="A5783">
        <v>5782</v>
      </c>
      <c r="B5783" t="s">
        <v>419</v>
      </c>
      <c r="C5783" s="7" t="s">
        <v>31</v>
      </c>
      <c r="D5783" s="7" t="s">
        <v>0</v>
      </c>
      <c r="E5783" t="s">
        <v>16826</v>
      </c>
      <c r="F5783" s="8">
        <v>45964.655555555553</v>
      </c>
      <c r="G5783" t="s">
        <v>16835</v>
      </c>
      <c r="H5783" t="s">
        <v>8065</v>
      </c>
      <c r="J5783" t="s">
        <v>166</v>
      </c>
      <c r="K5783" t="s">
        <v>16836</v>
      </c>
      <c r="L5783" t="s">
        <v>160</v>
      </c>
      <c r="M5783" t="s">
        <v>13731</v>
      </c>
      <c r="N5783" t="s">
        <v>432</v>
      </c>
      <c r="O5783" t="s">
        <v>334</v>
      </c>
      <c r="P5783" s="8">
        <v>45964.770833333336</v>
      </c>
      <c r="Q5783" s="8">
        <v>45964.770833333336</v>
      </c>
      <c r="R5783" s="8">
        <v>45964.665277777778</v>
      </c>
    </row>
    <row r="5784" spans="1:18" ht="15" x14ac:dyDescent="0.25">
      <c r="A5784">
        <v>5783</v>
      </c>
      <c r="B5784" t="s">
        <v>464</v>
      </c>
      <c r="C5784" s="7" t="s">
        <v>20</v>
      </c>
      <c r="D5784" s="7" t="s">
        <v>1</v>
      </c>
      <c r="E5784" t="s">
        <v>16837</v>
      </c>
      <c r="F5784" s="8">
        <v>45931.473611111112</v>
      </c>
      <c r="G5784" t="s">
        <v>16838</v>
      </c>
      <c r="H5784" t="s">
        <v>16839</v>
      </c>
      <c r="J5784" t="s">
        <v>166</v>
      </c>
      <c r="K5784" t="s">
        <v>16840</v>
      </c>
      <c r="L5784" t="s">
        <v>362</v>
      </c>
      <c r="M5784" t="s">
        <v>16722</v>
      </c>
      <c r="N5784" t="s">
        <v>16757</v>
      </c>
      <c r="O5784" t="s">
        <v>9</v>
      </c>
      <c r="P5784" s="8">
        <v>45931.770833333336</v>
      </c>
      <c r="Q5784" s="8">
        <v>45931.770833333336</v>
      </c>
      <c r="R5784" s="8">
        <v>45931.814583333333</v>
      </c>
    </row>
    <row r="5785" spans="1:18" ht="15" x14ac:dyDescent="0.25">
      <c r="A5785">
        <v>5784</v>
      </c>
      <c r="B5785" t="s">
        <v>419</v>
      </c>
      <c r="C5785" s="7" t="s">
        <v>31</v>
      </c>
      <c r="D5785" s="7" t="s">
        <v>1</v>
      </c>
      <c r="E5785" t="s">
        <v>16837</v>
      </c>
      <c r="F5785" s="8">
        <v>45964.666666666664</v>
      </c>
      <c r="G5785" t="s">
        <v>16841</v>
      </c>
      <c r="H5785" t="s">
        <v>16842</v>
      </c>
      <c r="K5785" t="s">
        <v>16843</v>
      </c>
      <c r="L5785" t="s">
        <v>241</v>
      </c>
      <c r="M5785" t="s">
        <v>14096</v>
      </c>
      <c r="N5785" t="s">
        <v>14249</v>
      </c>
      <c r="O5785" t="s">
        <v>392</v>
      </c>
      <c r="P5785" s="8">
        <v>45967.749305555553</v>
      </c>
      <c r="Q5785" s="8">
        <v>45967.749305555553</v>
      </c>
      <c r="R5785" s="8">
        <v>45965.713888888888</v>
      </c>
    </row>
    <row r="5786" spans="1:18" ht="15" x14ac:dyDescent="0.25">
      <c r="A5786">
        <v>5785</v>
      </c>
      <c r="B5786" t="s">
        <v>441</v>
      </c>
      <c r="C5786" s="7" t="s">
        <v>15</v>
      </c>
      <c r="D5786" s="7" t="s">
        <v>0</v>
      </c>
      <c r="E5786" t="s">
        <v>16837</v>
      </c>
      <c r="F5786" s="8">
        <v>45959.443055555559</v>
      </c>
      <c r="G5786" t="s">
        <v>11592</v>
      </c>
      <c r="H5786" t="s">
        <v>16844</v>
      </c>
      <c r="J5786" t="s">
        <v>166</v>
      </c>
      <c r="K5786" t="s">
        <v>16845</v>
      </c>
      <c r="L5786" t="s">
        <v>259</v>
      </c>
      <c r="M5786" t="s">
        <v>14601</v>
      </c>
      <c r="N5786" t="s">
        <v>14631</v>
      </c>
      <c r="O5786" t="s">
        <v>392</v>
      </c>
      <c r="P5786" s="8">
        <v>45960.859027777777</v>
      </c>
      <c r="Q5786" s="8">
        <v>45960.859027777777</v>
      </c>
      <c r="R5786" s="8">
        <v>45959.47152777778</v>
      </c>
    </row>
    <row r="5787" spans="1:18" ht="15" x14ac:dyDescent="0.25">
      <c r="A5787">
        <v>5786</v>
      </c>
      <c r="B5787" t="s">
        <v>478</v>
      </c>
      <c r="C5787" s="7" t="s">
        <v>17</v>
      </c>
      <c r="D5787" s="7" t="s">
        <v>1</v>
      </c>
      <c r="E5787" t="s">
        <v>16837</v>
      </c>
      <c r="F5787" s="8">
        <v>45931.760416666664</v>
      </c>
      <c r="G5787" t="s">
        <v>16846</v>
      </c>
      <c r="H5787" t="s">
        <v>16847</v>
      </c>
      <c r="J5787" t="s">
        <v>217</v>
      </c>
      <c r="K5787" t="s">
        <v>16848</v>
      </c>
      <c r="L5787" t="s">
        <v>241</v>
      </c>
      <c r="M5787" t="s">
        <v>16729</v>
      </c>
      <c r="N5787" t="s">
        <v>16675</v>
      </c>
      <c r="O5787" t="s">
        <v>144</v>
      </c>
      <c r="P5787" s="8">
        <v>45931.854166666664</v>
      </c>
      <c r="Q5787" s="8">
        <v>45931.854166666664</v>
      </c>
      <c r="R5787" s="8">
        <v>45931.777083333334</v>
      </c>
    </row>
    <row r="5788" spans="1:18" ht="15" x14ac:dyDescent="0.25">
      <c r="A5788">
        <v>5787</v>
      </c>
      <c r="B5788" t="s">
        <v>478</v>
      </c>
      <c r="C5788" s="7" t="s">
        <v>17</v>
      </c>
      <c r="D5788" s="7" t="s">
        <v>0</v>
      </c>
      <c r="E5788" t="s">
        <v>16849</v>
      </c>
      <c r="F5788" s="8">
        <v>45931.786111111112</v>
      </c>
      <c r="G5788" t="s">
        <v>16726</v>
      </c>
      <c r="H5788" t="s">
        <v>16727</v>
      </c>
      <c r="J5788" t="s">
        <v>142</v>
      </c>
      <c r="K5788" t="s">
        <v>16728</v>
      </c>
      <c r="L5788" t="s">
        <v>196</v>
      </c>
      <c r="M5788" t="s">
        <v>16729</v>
      </c>
      <c r="N5788" t="s">
        <v>16675</v>
      </c>
      <c r="O5788" t="s">
        <v>364</v>
      </c>
      <c r="P5788" s="8">
        <v>45932.785416666666</v>
      </c>
      <c r="Q5788" s="8">
        <v>45932.785416666666</v>
      </c>
      <c r="R5788" s="8">
        <v>45937.654166666667</v>
      </c>
    </row>
    <row r="5789" spans="1:18" ht="15" x14ac:dyDescent="0.25">
      <c r="A5789">
        <v>5788</v>
      </c>
      <c r="B5789" t="s">
        <v>441</v>
      </c>
      <c r="C5789" s="7" t="s">
        <v>15</v>
      </c>
      <c r="D5789" s="7" t="s">
        <v>0</v>
      </c>
      <c r="E5789" t="s">
        <v>16849</v>
      </c>
      <c r="F5789" s="8">
        <v>45959.45416666667</v>
      </c>
      <c r="G5789" t="s">
        <v>16850</v>
      </c>
      <c r="H5789" t="s">
        <v>878</v>
      </c>
      <c r="J5789" t="s">
        <v>166</v>
      </c>
      <c r="K5789" t="s">
        <v>16851</v>
      </c>
      <c r="L5789" t="s">
        <v>259</v>
      </c>
      <c r="M5789" t="s">
        <v>14546</v>
      </c>
      <c r="N5789" t="s">
        <v>14509</v>
      </c>
      <c r="O5789" t="s">
        <v>144</v>
      </c>
      <c r="P5789" s="8">
        <v>45959.666666666664</v>
      </c>
      <c r="Q5789" s="8">
        <v>45959.666666666664</v>
      </c>
      <c r="R5789" s="8">
        <v>45959.715277777781</v>
      </c>
    </row>
    <row r="5790" spans="1:18" ht="15" x14ac:dyDescent="0.25">
      <c r="A5790">
        <v>5789</v>
      </c>
      <c r="B5790" t="s">
        <v>464</v>
      </c>
      <c r="C5790" s="7" t="s">
        <v>20</v>
      </c>
      <c r="D5790" s="7" t="s">
        <v>1</v>
      </c>
      <c r="E5790" t="s">
        <v>16849</v>
      </c>
      <c r="F5790" s="8">
        <v>45931.48333333333</v>
      </c>
      <c r="G5790" t="s">
        <v>16852</v>
      </c>
      <c r="H5790" t="s">
        <v>2617</v>
      </c>
      <c r="K5790" t="s">
        <v>16853</v>
      </c>
      <c r="L5790" t="s">
        <v>219</v>
      </c>
      <c r="M5790" t="s">
        <v>468</v>
      </c>
      <c r="N5790" t="s">
        <v>16737</v>
      </c>
      <c r="O5790" t="s">
        <v>406</v>
      </c>
      <c r="P5790" s="8">
        <v>45931.729166666664</v>
      </c>
      <c r="Q5790" s="8">
        <v>45931.729166666664</v>
      </c>
      <c r="R5790" s="8">
        <v>45931.631249999999</v>
      </c>
    </row>
    <row r="5791" spans="1:18" ht="15" x14ac:dyDescent="0.25">
      <c r="A5791">
        <v>5790</v>
      </c>
      <c r="B5791" t="s">
        <v>419</v>
      </c>
      <c r="C5791" s="7" t="s">
        <v>31</v>
      </c>
      <c r="D5791" s="7" t="s">
        <v>0</v>
      </c>
      <c r="E5791" t="s">
        <v>16849</v>
      </c>
      <c r="F5791" s="8">
        <v>45964.697222222225</v>
      </c>
      <c r="G5791" t="s">
        <v>16854</v>
      </c>
      <c r="H5791" t="s">
        <v>16855</v>
      </c>
      <c r="J5791" t="s">
        <v>142</v>
      </c>
      <c r="K5791" t="s">
        <v>16856</v>
      </c>
      <c r="L5791" t="s">
        <v>261</v>
      </c>
      <c r="M5791" t="s">
        <v>421</v>
      </c>
      <c r="N5791" t="s">
        <v>14667</v>
      </c>
      <c r="O5791" t="s">
        <v>205</v>
      </c>
      <c r="P5791" s="8">
        <v>45964.770833333336</v>
      </c>
      <c r="Q5791" s="8">
        <v>45964.770833333336</v>
      </c>
      <c r="R5791" s="8">
        <v>45964.701388888891</v>
      </c>
    </row>
    <row r="5792" spans="1:18" ht="15" x14ac:dyDescent="0.25">
      <c r="A5792">
        <v>5791</v>
      </c>
      <c r="B5792" t="s">
        <v>441</v>
      </c>
      <c r="C5792" s="7" t="s">
        <v>15</v>
      </c>
      <c r="D5792" s="7" t="s">
        <v>0</v>
      </c>
      <c r="E5792" t="s">
        <v>16857</v>
      </c>
      <c r="F5792" s="8">
        <v>45959.456250000003</v>
      </c>
      <c r="G5792" t="s">
        <v>16858</v>
      </c>
      <c r="H5792" t="s">
        <v>16859</v>
      </c>
      <c r="K5792" t="s">
        <v>16860</v>
      </c>
      <c r="L5792" t="s">
        <v>168</v>
      </c>
      <c r="M5792" t="s">
        <v>452</v>
      </c>
      <c r="N5792" t="s">
        <v>14509</v>
      </c>
      <c r="O5792" t="s">
        <v>182</v>
      </c>
      <c r="P5792" s="8">
        <v>45959.645833333336</v>
      </c>
      <c r="Q5792" s="8">
        <v>45959.645833333336</v>
      </c>
      <c r="R5792" s="8">
        <v>45959.712500000001</v>
      </c>
    </row>
    <row r="5793" spans="1:18" ht="15" x14ac:dyDescent="0.25">
      <c r="A5793">
        <v>5792</v>
      </c>
      <c r="B5793" t="s">
        <v>419</v>
      </c>
      <c r="C5793" s="7" t="s">
        <v>31</v>
      </c>
      <c r="D5793" s="7" t="s">
        <v>0</v>
      </c>
      <c r="E5793" t="s">
        <v>16857</v>
      </c>
      <c r="F5793" s="8">
        <v>45964.706944444442</v>
      </c>
      <c r="G5793" t="s">
        <v>14384</v>
      </c>
      <c r="H5793" t="s">
        <v>7123</v>
      </c>
      <c r="J5793" t="s">
        <v>166</v>
      </c>
      <c r="K5793" t="s">
        <v>14385</v>
      </c>
      <c r="L5793" t="s">
        <v>1218</v>
      </c>
      <c r="M5793" t="s">
        <v>421</v>
      </c>
      <c r="N5793" t="s">
        <v>438</v>
      </c>
      <c r="O5793" t="s">
        <v>144</v>
      </c>
      <c r="P5793" s="8">
        <v>45964.770833333336</v>
      </c>
      <c r="Q5793" s="8">
        <v>45964.770833333336</v>
      </c>
      <c r="R5793" s="8">
        <v>45964.746527777781</v>
      </c>
    </row>
    <row r="5794" spans="1:18" ht="15" x14ac:dyDescent="0.25">
      <c r="A5794">
        <v>5793</v>
      </c>
      <c r="B5794" t="s">
        <v>464</v>
      </c>
      <c r="C5794" s="7" t="s">
        <v>20</v>
      </c>
      <c r="D5794" s="7" t="s">
        <v>1</v>
      </c>
      <c r="E5794" t="s">
        <v>16857</v>
      </c>
      <c r="F5794" s="8">
        <v>45931.484027777777</v>
      </c>
      <c r="G5794" t="s">
        <v>16861</v>
      </c>
      <c r="H5794" t="s">
        <v>11494</v>
      </c>
      <c r="J5794" t="s">
        <v>217</v>
      </c>
      <c r="K5794" t="s">
        <v>16862</v>
      </c>
      <c r="L5794" t="s">
        <v>219</v>
      </c>
      <c r="M5794" t="s">
        <v>16722</v>
      </c>
      <c r="N5794" t="s">
        <v>469</v>
      </c>
      <c r="O5794" t="s">
        <v>297</v>
      </c>
      <c r="P5794" s="8">
        <v>45931.6875</v>
      </c>
      <c r="Q5794" s="8">
        <v>45931.6875</v>
      </c>
      <c r="R5794" s="8">
        <v>45931.611111111109</v>
      </c>
    </row>
    <row r="5795" spans="1:18" ht="15" x14ac:dyDescent="0.25">
      <c r="A5795">
        <v>5794</v>
      </c>
      <c r="B5795" t="s">
        <v>478</v>
      </c>
      <c r="C5795" s="7" t="s">
        <v>17</v>
      </c>
      <c r="D5795" s="7" t="s">
        <v>0</v>
      </c>
      <c r="E5795" t="s">
        <v>16857</v>
      </c>
      <c r="F5795" s="8">
        <v>45933.43472222222</v>
      </c>
      <c r="G5795" t="s">
        <v>16863</v>
      </c>
      <c r="H5795" t="s">
        <v>11391</v>
      </c>
      <c r="J5795" t="s">
        <v>142</v>
      </c>
      <c r="K5795" t="s">
        <v>16864</v>
      </c>
      <c r="L5795" t="s">
        <v>252</v>
      </c>
      <c r="M5795" t="s">
        <v>16753</v>
      </c>
      <c r="N5795" t="s">
        <v>480</v>
      </c>
      <c r="O5795" t="s">
        <v>392</v>
      </c>
      <c r="P5795" s="8">
        <v>45934.43472222222</v>
      </c>
      <c r="Q5795" s="8">
        <v>45934.43472222222</v>
      </c>
      <c r="R5795" s="8">
        <v>45933.660416666666</v>
      </c>
    </row>
    <row r="5796" spans="1:18" ht="15" x14ac:dyDescent="0.25">
      <c r="A5796">
        <v>5795</v>
      </c>
      <c r="B5796" t="s">
        <v>419</v>
      </c>
      <c r="C5796" s="7" t="s">
        <v>31</v>
      </c>
      <c r="D5796" s="7" t="s">
        <v>0</v>
      </c>
      <c r="E5796" t="s">
        <v>16865</v>
      </c>
      <c r="F5796" s="8">
        <v>45965.363194444442</v>
      </c>
      <c r="G5796" t="s">
        <v>16866</v>
      </c>
      <c r="H5796" t="s">
        <v>7235</v>
      </c>
      <c r="J5796" t="s">
        <v>142</v>
      </c>
      <c r="K5796" t="s">
        <v>16867</v>
      </c>
      <c r="L5796" t="s">
        <v>463</v>
      </c>
      <c r="M5796" t="s">
        <v>421</v>
      </c>
      <c r="N5796" t="s">
        <v>438</v>
      </c>
      <c r="O5796" t="s">
        <v>9</v>
      </c>
      <c r="P5796" s="8">
        <v>45965.770833333336</v>
      </c>
      <c r="Q5796" s="8">
        <v>45965.770833333336</v>
      </c>
      <c r="R5796" s="8">
        <v>45965.770138888889</v>
      </c>
    </row>
    <row r="5797" spans="1:18" ht="15" x14ac:dyDescent="0.25">
      <c r="A5797">
        <v>5796</v>
      </c>
      <c r="B5797" t="s">
        <v>478</v>
      </c>
      <c r="C5797" s="7" t="s">
        <v>17</v>
      </c>
      <c r="D5797" s="7" t="s">
        <v>0</v>
      </c>
      <c r="E5797" t="s">
        <v>16865</v>
      </c>
      <c r="F5797" s="8">
        <v>45933.441666666666</v>
      </c>
      <c r="G5797" t="s">
        <v>16868</v>
      </c>
      <c r="H5797" t="s">
        <v>618</v>
      </c>
      <c r="K5797" t="s">
        <v>16869</v>
      </c>
      <c r="L5797" t="s">
        <v>160</v>
      </c>
      <c r="M5797" t="s">
        <v>480</v>
      </c>
      <c r="N5797" t="s">
        <v>491</v>
      </c>
      <c r="O5797" t="s">
        <v>144</v>
      </c>
      <c r="P5797" s="8">
        <v>45933.520833333336</v>
      </c>
      <c r="Q5797" s="8">
        <v>45933.520833333336</v>
      </c>
      <c r="R5797" s="8">
        <v>45933.45</v>
      </c>
    </row>
    <row r="5798" spans="1:18" ht="15" x14ac:dyDescent="0.25">
      <c r="A5798">
        <v>5797</v>
      </c>
      <c r="B5798" t="s">
        <v>464</v>
      </c>
      <c r="C5798" s="7" t="s">
        <v>20</v>
      </c>
      <c r="D5798" s="7" t="s">
        <v>1</v>
      </c>
      <c r="E5798" t="s">
        <v>16865</v>
      </c>
      <c r="F5798" s="8">
        <v>45931.493750000001</v>
      </c>
      <c r="G5798" t="s">
        <v>16870</v>
      </c>
      <c r="H5798" t="s">
        <v>14658</v>
      </c>
      <c r="K5798" t="s">
        <v>16871</v>
      </c>
      <c r="L5798" t="s">
        <v>2731</v>
      </c>
      <c r="M5798" t="s">
        <v>468</v>
      </c>
      <c r="N5798" t="s">
        <v>469</v>
      </c>
      <c r="O5798" t="s">
        <v>144</v>
      </c>
      <c r="P5798" s="8">
        <v>45931.6875</v>
      </c>
      <c r="Q5798" s="8">
        <v>45931.6875</v>
      </c>
      <c r="R5798" s="8">
        <v>45931.501388888886</v>
      </c>
    </row>
    <row r="5799" spans="1:18" ht="15" x14ac:dyDescent="0.25">
      <c r="A5799">
        <v>5798</v>
      </c>
      <c r="B5799" t="s">
        <v>441</v>
      </c>
      <c r="C5799" s="7" t="s">
        <v>15</v>
      </c>
      <c r="D5799" s="7" t="s">
        <v>0</v>
      </c>
      <c r="E5799" t="s">
        <v>16865</v>
      </c>
      <c r="F5799" s="8">
        <v>45959.457638888889</v>
      </c>
      <c r="G5799" t="s">
        <v>16872</v>
      </c>
      <c r="H5799" t="s">
        <v>16873</v>
      </c>
      <c r="J5799" t="s">
        <v>142</v>
      </c>
      <c r="K5799" t="s">
        <v>16874</v>
      </c>
      <c r="L5799" t="s">
        <v>431</v>
      </c>
      <c r="M5799" t="s">
        <v>14550</v>
      </c>
      <c r="N5799" t="s">
        <v>14509</v>
      </c>
      <c r="O5799" t="s">
        <v>364</v>
      </c>
      <c r="P5799" s="8">
        <v>45959.520833333336</v>
      </c>
      <c r="Q5799" s="8">
        <v>45959.520833333336</v>
      </c>
      <c r="R5799" s="8">
        <v>45959.611111111109</v>
      </c>
    </row>
    <row r="5800" spans="1:18" ht="15" x14ac:dyDescent="0.25">
      <c r="A5800">
        <v>5799</v>
      </c>
      <c r="B5800" t="s">
        <v>419</v>
      </c>
      <c r="C5800" s="7" t="s">
        <v>31</v>
      </c>
      <c r="D5800" s="7" t="s">
        <v>0</v>
      </c>
      <c r="E5800" t="s">
        <v>16875</v>
      </c>
      <c r="F5800" s="8">
        <v>45965.37222222222</v>
      </c>
      <c r="G5800" t="s">
        <v>16876</v>
      </c>
      <c r="H5800" t="s">
        <v>9559</v>
      </c>
      <c r="J5800" t="s">
        <v>166</v>
      </c>
      <c r="K5800" t="s">
        <v>16877</v>
      </c>
      <c r="L5800" t="s">
        <v>160</v>
      </c>
      <c r="M5800" t="s">
        <v>13731</v>
      </c>
      <c r="N5800" t="s">
        <v>422</v>
      </c>
      <c r="O5800" t="s">
        <v>9</v>
      </c>
      <c r="P5800" s="8">
        <v>45965.770833333336</v>
      </c>
      <c r="Q5800" s="8">
        <v>45965.770833333336</v>
      </c>
      <c r="R5800" s="8">
        <v>45965.743750000001</v>
      </c>
    </row>
    <row r="5801" spans="1:18" ht="15" x14ac:dyDescent="0.25">
      <c r="A5801">
        <v>5800</v>
      </c>
      <c r="B5801" t="s">
        <v>464</v>
      </c>
      <c r="C5801" s="7" t="s">
        <v>20</v>
      </c>
      <c r="D5801" s="7" t="s">
        <v>1</v>
      </c>
      <c r="E5801" t="s">
        <v>16875</v>
      </c>
      <c r="F5801" s="8">
        <v>45931.497916666667</v>
      </c>
      <c r="G5801" t="s">
        <v>16878</v>
      </c>
      <c r="H5801" t="s">
        <v>15988</v>
      </c>
      <c r="J5801" t="s">
        <v>166</v>
      </c>
      <c r="K5801" t="s">
        <v>16879</v>
      </c>
      <c r="L5801" t="s">
        <v>467</v>
      </c>
      <c r="M5801" t="s">
        <v>16722</v>
      </c>
      <c r="N5801" t="s">
        <v>469</v>
      </c>
      <c r="O5801" t="s">
        <v>268</v>
      </c>
      <c r="P5801" s="8">
        <v>45931.729166666664</v>
      </c>
      <c r="Q5801" s="8">
        <v>45931.729166666664</v>
      </c>
      <c r="R5801" s="8">
        <v>45931.75</v>
      </c>
    </row>
    <row r="5802" spans="1:18" ht="15" x14ac:dyDescent="0.25">
      <c r="A5802">
        <v>5801</v>
      </c>
      <c r="B5802" t="s">
        <v>478</v>
      </c>
      <c r="C5802" s="7" t="s">
        <v>17</v>
      </c>
      <c r="D5802" s="7" t="s">
        <v>0</v>
      </c>
      <c r="E5802" t="s">
        <v>16875</v>
      </c>
      <c r="F5802" s="8">
        <v>45933.474999999999</v>
      </c>
      <c r="G5802" t="s">
        <v>16880</v>
      </c>
      <c r="H5802" t="s">
        <v>13071</v>
      </c>
      <c r="K5802" t="s">
        <v>16881</v>
      </c>
      <c r="L5802" t="s">
        <v>444</v>
      </c>
      <c r="M5802" t="s">
        <v>16753</v>
      </c>
      <c r="N5802" t="s">
        <v>480</v>
      </c>
      <c r="O5802" t="s">
        <v>392</v>
      </c>
      <c r="P5802" s="8">
        <v>45934.474999999999</v>
      </c>
      <c r="Q5802" s="8">
        <v>45934.474999999999</v>
      </c>
      <c r="R5802" s="8">
        <v>45933.481249999997</v>
      </c>
    </row>
    <row r="5803" spans="1:18" ht="15" x14ac:dyDescent="0.25">
      <c r="A5803">
        <v>5802</v>
      </c>
      <c r="B5803" t="s">
        <v>441</v>
      </c>
      <c r="C5803" s="7" t="s">
        <v>15</v>
      </c>
      <c r="D5803" s="7" t="s">
        <v>0</v>
      </c>
      <c r="E5803" t="s">
        <v>16875</v>
      </c>
      <c r="F5803" s="8">
        <v>45959.477083333331</v>
      </c>
      <c r="G5803" t="s">
        <v>16882</v>
      </c>
      <c r="H5803" t="s">
        <v>16585</v>
      </c>
      <c r="J5803" t="s">
        <v>166</v>
      </c>
      <c r="K5803" t="s">
        <v>16883</v>
      </c>
      <c r="L5803" t="s">
        <v>261</v>
      </c>
      <c r="M5803" t="s">
        <v>452</v>
      </c>
      <c r="N5803" t="s">
        <v>452</v>
      </c>
      <c r="O5803" t="s">
        <v>144</v>
      </c>
      <c r="P5803" s="8">
        <v>45959.517361111109</v>
      </c>
      <c r="Q5803" s="8">
        <v>45959.517361111109</v>
      </c>
      <c r="R5803" s="8">
        <v>45959.508333333331</v>
      </c>
    </row>
    <row r="5804" spans="1:18" ht="15" x14ac:dyDescent="0.25">
      <c r="A5804">
        <v>5803</v>
      </c>
      <c r="B5804" t="s">
        <v>464</v>
      </c>
      <c r="C5804" s="7" t="s">
        <v>20</v>
      </c>
      <c r="D5804" s="7" t="s">
        <v>1</v>
      </c>
      <c r="E5804" t="s">
        <v>16884</v>
      </c>
      <c r="F5804" s="8">
        <v>45931.509027777778</v>
      </c>
      <c r="G5804" t="s">
        <v>16885</v>
      </c>
      <c r="H5804" t="s">
        <v>16886</v>
      </c>
      <c r="J5804" t="s">
        <v>475</v>
      </c>
      <c r="K5804" t="s">
        <v>16887</v>
      </c>
      <c r="L5804" t="s">
        <v>767</v>
      </c>
      <c r="M5804" t="s">
        <v>16722</v>
      </c>
      <c r="N5804" t="s">
        <v>469</v>
      </c>
      <c r="O5804" t="s">
        <v>182</v>
      </c>
      <c r="P5804" s="8">
        <v>45931.729166666664</v>
      </c>
      <c r="Q5804" s="8">
        <v>45931.729166666664</v>
      </c>
      <c r="R5804" s="8">
        <v>45931.638888888891</v>
      </c>
    </row>
    <row r="5805" spans="1:18" ht="15" x14ac:dyDescent="0.25">
      <c r="A5805">
        <v>5804</v>
      </c>
      <c r="B5805" t="s">
        <v>419</v>
      </c>
      <c r="C5805" s="7" t="s">
        <v>31</v>
      </c>
      <c r="D5805" s="7" t="s">
        <v>1</v>
      </c>
      <c r="E5805" t="s">
        <v>16884</v>
      </c>
      <c r="F5805" s="8">
        <v>45965.37777777778</v>
      </c>
      <c r="G5805" t="s">
        <v>16888</v>
      </c>
      <c r="H5805" t="s">
        <v>2857</v>
      </c>
      <c r="J5805" t="s">
        <v>217</v>
      </c>
      <c r="K5805" t="s">
        <v>16889</v>
      </c>
      <c r="L5805" t="s">
        <v>1412</v>
      </c>
      <c r="M5805" t="s">
        <v>421</v>
      </c>
      <c r="N5805" t="s">
        <v>432</v>
      </c>
      <c r="O5805" t="s">
        <v>9</v>
      </c>
      <c r="P5805" s="8">
        <v>45965.729166666664</v>
      </c>
      <c r="Q5805" s="8">
        <v>45965.729166666664</v>
      </c>
      <c r="R5805" s="8">
        <v>45965.690972222219</v>
      </c>
    </row>
    <row r="5806" spans="1:18" ht="15" x14ac:dyDescent="0.25">
      <c r="A5806">
        <v>5805</v>
      </c>
      <c r="B5806" t="s">
        <v>441</v>
      </c>
      <c r="C5806" s="7" t="s">
        <v>15</v>
      </c>
      <c r="D5806" s="7" t="s">
        <v>0</v>
      </c>
      <c r="E5806" t="s">
        <v>16884</v>
      </c>
      <c r="F5806" s="8">
        <v>45959.488194444442</v>
      </c>
      <c r="G5806" t="s">
        <v>15114</v>
      </c>
      <c r="H5806" t="s">
        <v>15115</v>
      </c>
      <c r="J5806" t="s">
        <v>166</v>
      </c>
      <c r="K5806" t="s">
        <v>15116</v>
      </c>
      <c r="L5806" t="s">
        <v>444</v>
      </c>
      <c r="M5806" t="s">
        <v>14601</v>
      </c>
      <c r="N5806" t="s">
        <v>14602</v>
      </c>
      <c r="O5806" t="s">
        <v>392</v>
      </c>
      <c r="P5806" s="8">
        <v>45961.862500000003</v>
      </c>
      <c r="Q5806" s="8">
        <v>45961.862500000003</v>
      </c>
      <c r="R5806" s="8">
        <v>45961.45</v>
      </c>
    </row>
    <row r="5807" spans="1:18" ht="15" x14ac:dyDescent="0.25">
      <c r="A5807">
        <v>5806</v>
      </c>
      <c r="B5807" t="s">
        <v>441</v>
      </c>
      <c r="C5807" s="7" t="s">
        <v>15</v>
      </c>
      <c r="D5807" s="7" t="s">
        <v>0</v>
      </c>
      <c r="E5807" t="s">
        <v>16890</v>
      </c>
      <c r="F5807" s="8">
        <v>45959.599305555559</v>
      </c>
      <c r="G5807" t="s">
        <v>16891</v>
      </c>
      <c r="H5807" t="s">
        <v>16892</v>
      </c>
      <c r="J5807" t="s">
        <v>142</v>
      </c>
      <c r="K5807" t="s">
        <v>16893</v>
      </c>
      <c r="L5807" t="s">
        <v>179</v>
      </c>
      <c r="M5807" t="s">
        <v>14546</v>
      </c>
      <c r="N5807" t="s">
        <v>446</v>
      </c>
      <c r="O5807" t="s">
        <v>334</v>
      </c>
      <c r="P5807" s="8">
        <v>45959.6875</v>
      </c>
      <c r="Q5807" s="8">
        <v>45959.6875</v>
      </c>
      <c r="R5807" s="8">
        <v>45959.606249999997</v>
      </c>
    </row>
    <row r="5808" spans="1:18" ht="15" x14ac:dyDescent="0.25">
      <c r="A5808">
        <v>5807</v>
      </c>
      <c r="B5808" t="s">
        <v>464</v>
      </c>
      <c r="C5808" s="7" t="s">
        <v>20</v>
      </c>
      <c r="D5808" s="7" t="s">
        <v>1</v>
      </c>
      <c r="E5808" t="s">
        <v>16890</v>
      </c>
      <c r="F5808" s="8">
        <v>45931.525694444441</v>
      </c>
      <c r="G5808" t="s">
        <v>16894</v>
      </c>
      <c r="H5808" t="s">
        <v>12621</v>
      </c>
      <c r="J5808" t="s">
        <v>217</v>
      </c>
      <c r="K5808" t="s">
        <v>16895</v>
      </c>
      <c r="L5808" t="s">
        <v>241</v>
      </c>
      <c r="M5808" t="s">
        <v>16722</v>
      </c>
      <c r="N5808" t="s">
        <v>477</v>
      </c>
      <c r="O5808" t="s">
        <v>9</v>
      </c>
      <c r="P5808" s="8">
        <v>45931.770833333336</v>
      </c>
      <c r="Q5808" s="8">
        <v>45931.770833333336</v>
      </c>
      <c r="R5808" s="8">
        <v>45931.690972222219</v>
      </c>
    </row>
    <row r="5809" spans="1:18" ht="15" x14ac:dyDescent="0.25">
      <c r="A5809">
        <v>5808</v>
      </c>
      <c r="B5809" t="s">
        <v>419</v>
      </c>
      <c r="C5809" s="7" t="s">
        <v>31</v>
      </c>
      <c r="D5809" s="7" t="s">
        <v>0</v>
      </c>
      <c r="E5809" t="s">
        <v>16890</v>
      </c>
      <c r="F5809" s="8">
        <v>45965.387499999997</v>
      </c>
      <c r="G5809" t="s">
        <v>16896</v>
      </c>
      <c r="H5809" t="s">
        <v>13335</v>
      </c>
      <c r="K5809" t="s">
        <v>16897</v>
      </c>
      <c r="L5809" t="s">
        <v>259</v>
      </c>
      <c r="M5809" t="s">
        <v>13731</v>
      </c>
      <c r="N5809" t="s">
        <v>422</v>
      </c>
      <c r="O5809" t="s">
        <v>334</v>
      </c>
      <c r="P5809" s="8">
        <v>45965.725694444445</v>
      </c>
      <c r="Q5809" s="8">
        <v>45965.725694444445</v>
      </c>
      <c r="R5809" s="8">
        <v>45965.603472222225</v>
      </c>
    </row>
    <row r="5810" spans="1:18" ht="15" x14ac:dyDescent="0.25">
      <c r="A5810">
        <v>5809</v>
      </c>
      <c r="B5810" t="s">
        <v>478</v>
      </c>
      <c r="C5810" s="7" t="s">
        <v>17</v>
      </c>
      <c r="D5810" s="7" t="s">
        <v>0</v>
      </c>
      <c r="E5810" t="s">
        <v>16890</v>
      </c>
      <c r="F5810" s="8">
        <v>45933.529166666667</v>
      </c>
      <c r="G5810" t="s">
        <v>16898</v>
      </c>
      <c r="H5810" t="s">
        <v>16899</v>
      </c>
      <c r="J5810" t="s">
        <v>166</v>
      </c>
      <c r="K5810" t="s">
        <v>16900</v>
      </c>
      <c r="L5810" t="s">
        <v>252</v>
      </c>
      <c r="M5810" t="s">
        <v>16753</v>
      </c>
      <c r="N5810" t="s">
        <v>480</v>
      </c>
      <c r="O5810" t="s">
        <v>392</v>
      </c>
      <c r="P5810" s="8">
        <v>45934.522916666669</v>
      </c>
      <c r="Q5810" s="8">
        <v>45934.522916666669</v>
      </c>
      <c r="R5810" s="8">
        <v>45933.652083333334</v>
      </c>
    </row>
    <row r="5811" spans="1:18" ht="15" x14ac:dyDescent="0.25">
      <c r="A5811">
        <v>5810</v>
      </c>
      <c r="B5811" t="s">
        <v>464</v>
      </c>
      <c r="C5811" s="7" t="s">
        <v>20</v>
      </c>
      <c r="D5811" s="7" t="s">
        <v>1</v>
      </c>
      <c r="E5811" t="s">
        <v>16901</v>
      </c>
      <c r="F5811" s="8">
        <v>45931.537499999999</v>
      </c>
      <c r="G5811" t="s">
        <v>16902</v>
      </c>
      <c r="H5811" t="s">
        <v>874</v>
      </c>
      <c r="K5811" t="s">
        <v>16903</v>
      </c>
      <c r="L5811" t="s">
        <v>219</v>
      </c>
      <c r="M5811" t="s">
        <v>16722</v>
      </c>
      <c r="N5811" t="s">
        <v>469</v>
      </c>
      <c r="O5811" t="s">
        <v>182</v>
      </c>
      <c r="P5811" s="8">
        <v>45931.770833333336</v>
      </c>
      <c r="Q5811" s="8">
        <v>45931.770833333336</v>
      </c>
      <c r="R5811" s="8">
        <v>45931.731249999997</v>
      </c>
    </row>
    <row r="5812" spans="1:18" ht="15" x14ac:dyDescent="0.25">
      <c r="A5812">
        <v>5811</v>
      </c>
      <c r="B5812" t="s">
        <v>441</v>
      </c>
      <c r="C5812" s="7" t="s">
        <v>15</v>
      </c>
      <c r="D5812" s="7" t="s">
        <v>0</v>
      </c>
      <c r="E5812" t="s">
        <v>16901</v>
      </c>
      <c r="F5812" s="8">
        <v>45959.602777777778</v>
      </c>
      <c r="G5812" t="s">
        <v>16819</v>
      </c>
      <c r="H5812" t="s">
        <v>15644</v>
      </c>
      <c r="J5812" t="s">
        <v>166</v>
      </c>
      <c r="K5812" t="s">
        <v>16820</v>
      </c>
      <c r="L5812" t="s">
        <v>277</v>
      </c>
      <c r="M5812" t="s">
        <v>14601</v>
      </c>
      <c r="N5812" t="s">
        <v>14602</v>
      </c>
      <c r="O5812" t="s">
        <v>392</v>
      </c>
      <c r="P5812" s="8">
        <v>45960.602777777778</v>
      </c>
      <c r="Q5812" s="8">
        <v>45960.602777777778</v>
      </c>
      <c r="R5812" s="8">
        <v>45959.681944444441</v>
      </c>
    </row>
    <row r="5813" spans="1:18" ht="15" x14ac:dyDescent="0.25">
      <c r="A5813">
        <v>5812</v>
      </c>
      <c r="B5813" t="s">
        <v>419</v>
      </c>
      <c r="C5813" s="7" t="s">
        <v>31</v>
      </c>
      <c r="D5813" s="7" t="s">
        <v>1</v>
      </c>
      <c r="E5813" t="s">
        <v>16901</v>
      </c>
      <c r="F5813" s="8">
        <v>45965.401388888888</v>
      </c>
      <c r="G5813" t="s">
        <v>16323</v>
      </c>
      <c r="H5813" t="s">
        <v>4028</v>
      </c>
      <c r="J5813" t="s">
        <v>217</v>
      </c>
      <c r="K5813" t="s">
        <v>16324</v>
      </c>
      <c r="L5813" t="s">
        <v>241</v>
      </c>
      <c r="M5813" t="s">
        <v>14096</v>
      </c>
      <c r="N5813" t="s">
        <v>16331</v>
      </c>
      <c r="O5813" t="s">
        <v>392</v>
      </c>
      <c r="P5813" s="8">
        <v>45966.771527777775</v>
      </c>
      <c r="Q5813" s="8">
        <v>45966.771527777775</v>
      </c>
      <c r="R5813" s="8">
        <v>45965.716666666667</v>
      </c>
    </row>
    <row r="5814" spans="1:18" ht="15" x14ac:dyDescent="0.25">
      <c r="A5814">
        <v>5813</v>
      </c>
      <c r="B5814" t="s">
        <v>478</v>
      </c>
      <c r="C5814" s="7" t="s">
        <v>17</v>
      </c>
      <c r="D5814" s="7" t="s">
        <v>1</v>
      </c>
      <c r="E5814" t="s">
        <v>16901</v>
      </c>
      <c r="F5814" s="8">
        <v>45933.5625</v>
      </c>
      <c r="G5814" t="s">
        <v>16904</v>
      </c>
      <c r="H5814" t="s">
        <v>11374</v>
      </c>
      <c r="K5814" t="s">
        <v>16905</v>
      </c>
      <c r="L5814" t="s">
        <v>219</v>
      </c>
      <c r="M5814" t="s">
        <v>16753</v>
      </c>
      <c r="N5814" t="s">
        <v>480</v>
      </c>
      <c r="O5814" t="s">
        <v>392</v>
      </c>
      <c r="P5814" s="8">
        <v>45941.5625</v>
      </c>
      <c r="Q5814" s="8">
        <v>45941.5625</v>
      </c>
      <c r="R5814" s="8">
        <v>45941.583333333336</v>
      </c>
    </row>
    <row r="5815" spans="1:18" ht="15" x14ac:dyDescent="0.25">
      <c r="A5815">
        <v>5814</v>
      </c>
      <c r="B5815" t="s">
        <v>441</v>
      </c>
      <c r="C5815" s="7" t="s">
        <v>15</v>
      </c>
      <c r="D5815" s="7" t="s">
        <v>1</v>
      </c>
      <c r="E5815" t="s">
        <v>16906</v>
      </c>
      <c r="F5815" s="8">
        <v>45959.602777777778</v>
      </c>
      <c r="G5815" t="s">
        <v>16907</v>
      </c>
      <c r="H5815" t="s">
        <v>16908</v>
      </c>
      <c r="J5815" t="s">
        <v>240</v>
      </c>
      <c r="K5815" t="s">
        <v>16909</v>
      </c>
      <c r="L5815" t="s">
        <v>1134</v>
      </c>
      <c r="M5815" t="s">
        <v>14550</v>
      </c>
      <c r="N5815" t="s">
        <v>14509</v>
      </c>
      <c r="O5815" t="s">
        <v>297</v>
      </c>
      <c r="P5815" s="8">
        <v>45959.729166666664</v>
      </c>
      <c r="Q5815" s="8">
        <v>45959.729166666664</v>
      </c>
      <c r="R5815" s="8">
        <v>45959.720833333333</v>
      </c>
    </row>
    <row r="5816" spans="1:18" ht="15" x14ac:dyDescent="0.25">
      <c r="A5816">
        <v>5815</v>
      </c>
      <c r="B5816" t="s">
        <v>464</v>
      </c>
      <c r="C5816" s="7" t="s">
        <v>20</v>
      </c>
      <c r="D5816" s="7" t="s">
        <v>1</v>
      </c>
      <c r="E5816" t="s">
        <v>16906</v>
      </c>
      <c r="F5816" s="8">
        <v>45931.607638888891</v>
      </c>
      <c r="G5816" t="s">
        <v>16910</v>
      </c>
      <c r="H5816" t="s">
        <v>12909</v>
      </c>
      <c r="J5816" t="s">
        <v>217</v>
      </c>
      <c r="K5816" t="s">
        <v>16911</v>
      </c>
      <c r="L5816" t="s">
        <v>219</v>
      </c>
      <c r="M5816" t="s">
        <v>468</v>
      </c>
      <c r="N5816" t="s">
        <v>16737</v>
      </c>
      <c r="O5816" t="s">
        <v>297</v>
      </c>
      <c r="P5816" s="8">
        <v>45931.770833333336</v>
      </c>
      <c r="Q5816" s="8">
        <v>45931.770833333336</v>
      </c>
      <c r="R5816" s="8">
        <v>45931.698611111111</v>
      </c>
    </row>
    <row r="5817" spans="1:18" ht="15" x14ac:dyDescent="0.25">
      <c r="A5817">
        <v>5816</v>
      </c>
      <c r="B5817" t="s">
        <v>441</v>
      </c>
      <c r="C5817" s="7" t="s">
        <v>15</v>
      </c>
      <c r="D5817" s="7" t="s">
        <v>0</v>
      </c>
      <c r="E5817" t="s">
        <v>16912</v>
      </c>
      <c r="F5817" s="8">
        <v>45959.646527777775</v>
      </c>
      <c r="G5817" t="s">
        <v>16913</v>
      </c>
      <c r="H5817" t="s">
        <v>16914</v>
      </c>
      <c r="J5817" t="s">
        <v>142</v>
      </c>
      <c r="K5817" t="s">
        <v>16915</v>
      </c>
      <c r="L5817" t="s">
        <v>459</v>
      </c>
      <c r="M5817" t="s">
        <v>14546</v>
      </c>
      <c r="N5817" t="s">
        <v>446</v>
      </c>
      <c r="O5817" t="s">
        <v>9</v>
      </c>
      <c r="P5817" s="8">
        <v>45959.770833333336</v>
      </c>
      <c r="Q5817" s="8">
        <v>45959.770833333336</v>
      </c>
      <c r="R5817" s="8">
        <v>45959.696527777778</v>
      </c>
    </row>
    <row r="5818" spans="1:18" ht="15" x14ac:dyDescent="0.25">
      <c r="A5818">
        <v>5817</v>
      </c>
      <c r="B5818" t="s">
        <v>478</v>
      </c>
      <c r="C5818" s="7" t="s">
        <v>17</v>
      </c>
      <c r="D5818" s="7" t="s">
        <v>0</v>
      </c>
      <c r="E5818" t="s">
        <v>16912</v>
      </c>
      <c r="F5818" s="8">
        <v>45933.631249999999</v>
      </c>
      <c r="G5818" t="s">
        <v>16916</v>
      </c>
      <c r="H5818" t="s">
        <v>16917</v>
      </c>
      <c r="K5818" t="s">
        <v>16918</v>
      </c>
      <c r="L5818" t="s">
        <v>252</v>
      </c>
      <c r="M5818" t="s">
        <v>490</v>
      </c>
      <c r="N5818" t="s">
        <v>491</v>
      </c>
      <c r="O5818" t="s">
        <v>9</v>
      </c>
      <c r="P5818" s="8">
        <v>45933.770833333336</v>
      </c>
      <c r="Q5818" s="8">
        <v>45933.770833333336</v>
      </c>
      <c r="R5818" s="8">
        <v>45933.759722222225</v>
      </c>
    </row>
    <row r="5819" spans="1:18" ht="15" x14ac:dyDescent="0.25">
      <c r="A5819">
        <v>5818</v>
      </c>
      <c r="B5819" t="s">
        <v>464</v>
      </c>
      <c r="C5819" s="7" t="s">
        <v>20</v>
      </c>
      <c r="D5819" s="7" t="s">
        <v>1</v>
      </c>
      <c r="E5819" t="s">
        <v>16912</v>
      </c>
      <c r="F5819" s="8">
        <v>45931.609722222223</v>
      </c>
      <c r="G5819" t="s">
        <v>16919</v>
      </c>
      <c r="H5819" t="s">
        <v>2149</v>
      </c>
      <c r="J5819" t="s">
        <v>217</v>
      </c>
      <c r="K5819" t="s">
        <v>16920</v>
      </c>
      <c r="L5819" t="s">
        <v>1007</v>
      </c>
      <c r="M5819" t="s">
        <v>16722</v>
      </c>
      <c r="N5819" t="s">
        <v>469</v>
      </c>
      <c r="O5819" t="s">
        <v>144</v>
      </c>
      <c r="P5819" s="8">
        <v>45931.770833333336</v>
      </c>
      <c r="Q5819" s="8">
        <v>45931.770833333336</v>
      </c>
      <c r="R5819" s="8">
        <v>45931.729861111111</v>
      </c>
    </row>
    <row r="5820" spans="1:18" ht="15" x14ac:dyDescent="0.25">
      <c r="A5820">
        <v>5819</v>
      </c>
      <c r="B5820" t="s">
        <v>464</v>
      </c>
      <c r="C5820" s="7" t="s">
        <v>20</v>
      </c>
      <c r="D5820" s="7" t="s">
        <v>1</v>
      </c>
      <c r="E5820" t="s">
        <v>16921</v>
      </c>
      <c r="F5820" s="8">
        <v>45931.621527777781</v>
      </c>
      <c r="G5820" t="s">
        <v>16922</v>
      </c>
      <c r="H5820" t="s">
        <v>15780</v>
      </c>
      <c r="J5820" t="s">
        <v>166</v>
      </c>
      <c r="K5820" t="s">
        <v>16923</v>
      </c>
      <c r="L5820" t="s">
        <v>11650</v>
      </c>
      <c r="M5820" t="s">
        <v>16722</v>
      </c>
      <c r="N5820" t="s">
        <v>469</v>
      </c>
      <c r="O5820" t="s">
        <v>9</v>
      </c>
      <c r="P5820" s="8">
        <v>45931.770833333336</v>
      </c>
      <c r="Q5820" s="8">
        <v>45931.770833333336</v>
      </c>
      <c r="R5820" s="8">
        <v>45934.400000000001</v>
      </c>
    </row>
    <row r="5821" spans="1:18" ht="15" x14ac:dyDescent="0.25">
      <c r="A5821">
        <v>5820</v>
      </c>
      <c r="B5821" t="s">
        <v>419</v>
      </c>
      <c r="C5821" s="7" t="s">
        <v>31</v>
      </c>
      <c r="D5821" s="7" t="s">
        <v>1</v>
      </c>
      <c r="E5821" t="s">
        <v>16921</v>
      </c>
      <c r="F5821" s="8">
        <v>45965.451388888891</v>
      </c>
      <c r="G5821" t="s">
        <v>16924</v>
      </c>
      <c r="H5821" t="s">
        <v>6147</v>
      </c>
      <c r="K5821" t="s">
        <v>16925</v>
      </c>
      <c r="L5821" t="s">
        <v>362</v>
      </c>
      <c r="M5821" t="s">
        <v>13731</v>
      </c>
      <c r="N5821" t="s">
        <v>438</v>
      </c>
      <c r="O5821" t="s">
        <v>406</v>
      </c>
      <c r="P5821" s="8">
        <v>45965.729166666664</v>
      </c>
      <c r="Q5821" s="8">
        <v>45965.729166666664</v>
      </c>
      <c r="R5821" s="8">
        <v>45965.478472222225</v>
      </c>
    </row>
    <row r="5822" spans="1:18" ht="15" x14ac:dyDescent="0.25">
      <c r="A5822">
        <v>5821</v>
      </c>
      <c r="B5822" t="s">
        <v>441</v>
      </c>
      <c r="C5822" s="7" t="s">
        <v>15</v>
      </c>
      <c r="D5822" s="7" t="s">
        <v>0</v>
      </c>
      <c r="E5822" t="s">
        <v>16921</v>
      </c>
      <c r="F5822" s="8">
        <v>45959.698611111111</v>
      </c>
      <c r="G5822" t="s">
        <v>16926</v>
      </c>
      <c r="H5822" t="s">
        <v>15751</v>
      </c>
      <c r="J5822" t="s">
        <v>166</v>
      </c>
      <c r="K5822" t="s">
        <v>16927</v>
      </c>
      <c r="L5822" t="s">
        <v>444</v>
      </c>
      <c r="M5822" t="s">
        <v>14601</v>
      </c>
      <c r="N5822" t="s">
        <v>14631</v>
      </c>
      <c r="O5822" t="s">
        <v>392</v>
      </c>
      <c r="P5822" s="8">
        <v>45961.8125</v>
      </c>
      <c r="Q5822" s="8">
        <v>45961.8125</v>
      </c>
      <c r="R5822" s="8">
        <v>45960.768055555556</v>
      </c>
    </row>
    <row r="5823" spans="1:18" ht="15" x14ac:dyDescent="0.25">
      <c r="A5823">
        <v>5822</v>
      </c>
      <c r="B5823" t="s">
        <v>478</v>
      </c>
      <c r="C5823" s="7" t="s">
        <v>17</v>
      </c>
      <c r="D5823" s="7" t="s">
        <v>0</v>
      </c>
      <c r="E5823" t="s">
        <v>16928</v>
      </c>
      <c r="F5823" s="8">
        <v>45933.727083333331</v>
      </c>
      <c r="G5823" t="s">
        <v>16929</v>
      </c>
      <c r="H5823" t="s">
        <v>14275</v>
      </c>
      <c r="J5823" t="s">
        <v>166</v>
      </c>
      <c r="K5823" t="s">
        <v>16930</v>
      </c>
      <c r="L5823" t="s">
        <v>252</v>
      </c>
      <c r="M5823" t="s">
        <v>490</v>
      </c>
      <c r="N5823" t="s">
        <v>491</v>
      </c>
      <c r="O5823" t="s">
        <v>9</v>
      </c>
      <c r="P5823" s="8">
        <v>45933.8125</v>
      </c>
      <c r="Q5823" s="8">
        <v>45933.8125</v>
      </c>
      <c r="R5823" s="8">
        <v>45933.750694444447</v>
      </c>
    </row>
    <row r="5824" spans="1:18" ht="15" x14ac:dyDescent="0.25">
      <c r="A5824">
        <v>5823</v>
      </c>
      <c r="B5824" t="s">
        <v>441</v>
      </c>
      <c r="C5824" s="7" t="s">
        <v>15</v>
      </c>
      <c r="D5824" s="7" t="s">
        <v>0</v>
      </c>
      <c r="E5824" t="s">
        <v>16928</v>
      </c>
      <c r="F5824" s="8">
        <v>45959.723611111112</v>
      </c>
      <c r="G5824" t="s">
        <v>4812</v>
      </c>
      <c r="H5824" t="s">
        <v>3691</v>
      </c>
      <c r="J5824" t="s">
        <v>166</v>
      </c>
      <c r="K5824" t="s">
        <v>4813</v>
      </c>
      <c r="L5824" t="s">
        <v>277</v>
      </c>
      <c r="M5824" t="s">
        <v>14601</v>
      </c>
      <c r="N5824" t="s">
        <v>14631</v>
      </c>
      <c r="O5824" t="s">
        <v>392</v>
      </c>
      <c r="P5824" s="8">
        <v>45961.8125</v>
      </c>
      <c r="Q5824" s="8">
        <v>45961.8125</v>
      </c>
      <c r="R5824" s="8">
        <v>45961.618055555555</v>
      </c>
    </row>
    <row r="5825" spans="1:18" ht="15" x14ac:dyDescent="0.25">
      <c r="A5825">
        <v>5824</v>
      </c>
      <c r="B5825" t="s">
        <v>419</v>
      </c>
      <c r="C5825" s="7" t="s">
        <v>31</v>
      </c>
      <c r="D5825" s="7" t="s">
        <v>0</v>
      </c>
      <c r="E5825" t="s">
        <v>16928</v>
      </c>
      <c r="F5825" s="8">
        <v>45965.465277777781</v>
      </c>
      <c r="G5825" t="s">
        <v>16931</v>
      </c>
      <c r="H5825" t="s">
        <v>16932</v>
      </c>
      <c r="J5825" t="s">
        <v>166</v>
      </c>
      <c r="K5825" t="s">
        <v>16933</v>
      </c>
      <c r="L5825" t="s">
        <v>174</v>
      </c>
      <c r="M5825" t="s">
        <v>421</v>
      </c>
      <c r="N5825" t="s">
        <v>438</v>
      </c>
      <c r="O5825" t="s">
        <v>9</v>
      </c>
      <c r="P5825" s="8">
        <v>45965.645833333336</v>
      </c>
      <c r="Q5825" s="8">
        <v>45965.645833333336</v>
      </c>
      <c r="R5825" s="8">
        <v>45965.515277777777</v>
      </c>
    </row>
    <row r="5826" spans="1:18" ht="15" x14ac:dyDescent="0.25">
      <c r="A5826">
        <v>5825</v>
      </c>
      <c r="B5826" t="s">
        <v>478</v>
      </c>
      <c r="C5826" s="7" t="s">
        <v>17</v>
      </c>
      <c r="D5826" s="7" t="s">
        <v>0</v>
      </c>
      <c r="E5826" t="s">
        <v>16934</v>
      </c>
      <c r="F5826" s="8">
        <v>45934.386805555558</v>
      </c>
      <c r="G5826" t="s">
        <v>16935</v>
      </c>
      <c r="H5826" t="s">
        <v>16936</v>
      </c>
      <c r="J5826" t="s">
        <v>2150</v>
      </c>
      <c r="K5826" t="s">
        <v>16937</v>
      </c>
      <c r="L5826" t="s">
        <v>160</v>
      </c>
      <c r="M5826" t="s">
        <v>490</v>
      </c>
      <c r="N5826" t="s">
        <v>16667</v>
      </c>
      <c r="O5826" t="s">
        <v>9</v>
      </c>
      <c r="P5826" s="8">
        <v>45934.520833333336</v>
      </c>
      <c r="Q5826" s="8">
        <v>45934.520833333336</v>
      </c>
      <c r="R5826" s="8">
        <v>45934.400694444441</v>
      </c>
    </row>
    <row r="5827" spans="1:18" ht="15" x14ac:dyDescent="0.25">
      <c r="A5827">
        <v>5826</v>
      </c>
      <c r="B5827" t="s">
        <v>419</v>
      </c>
      <c r="C5827" s="7" t="s">
        <v>31</v>
      </c>
      <c r="D5827" s="7" t="s">
        <v>0</v>
      </c>
      <c r="E5827" t="s">
        <v>16934</v>
      </c>
      <c r="F5827" s="8">
        <v>45965.487500000003</v>
      </c>
      <c r="G5827" t="s">
        <v>16938</v>
      </c>
      <c r="H5827" t="s">
        <v>12766</v>
      </c>
      <c r="J5827" t="s">
        <v>149</v>
      </c>
      <c r="K5827" t="s">
        <v>16939</v>
      </c>
      <c r="L5827" t="s">
        <v>252</v>
      </c>
      <c r="M5827" t="s">
        <v>13731</v>
      </c>
      <c r="N5827" t="s">
        <v>422</v>
      </c>
      <c r="O5827" t="s">
        <v>9</v>
      </c>
      <c r="P5827" s="8">
        <v>45965.770833333336</v>
      </c>
      <c r="Q5827" s="8">
        <v>45965.770833333336</v>
      </c>
      <c r="R5827" s="8">
        <v>45965.761111111111</v>
      </c>
    </row>
    <row r="5828" spans="1:18" ht="15" x14ac:dyDescent="0.25">
      <c r="A5828">
        <v>5827</v>
      </c>
      <c r="B5828" t="s">
        <v>441</v>
      </c>
      <c r="C5828" s="7" t="s">
        <v>15</v>
      </c>
      <c r="D5828" s="7" t="s">
        <v>0</v>
      </c>
      <c r="E5828" t="s">
        <v>16934</v>
      </c>
      <c r="F5828" s="8">
        <v>45960.397222222222</v>
      </c>
      <c r="G5828" t="s">
        <v>16940</v>
      </c>
      <c r="H5828" t="s">
        <v>8866</v>
      </c>
      <c r="J5828" t="s">
        <v>166</v>
      </c>
      <c r="K5828" t="s">
        <v>16941</v>
      </c>
      <c r="L5828" t="s">
        <v>168</v>
      </c>
      <c r="M5828" t="s">
        <v>14550</v>
      </c>
      <c r="N5828" t="s">
        <v>14509</v>
      </c>
      <c r="O5828" t="s">
        <v>9</v>
      </c>
      <c r="P5828" s="8">
        <v>45960.6875</v>
      </c>
      <c r="Q5828" s="8">
        <v>45960.6875</v>
      </c>
      <c r="R5828" s="8">
        <v>45960.675694444442</v>
      </c>
    </row>
    <row r="5829" spans="1:18" ht="15" x14ac:dyDescent="0.25">
      <c r="A5829">
        <v>5828</v>
      </c>
      <c r="B5829" t="s">
        <v>464</v>
      </c>
      <c r="C5829" s="7" t="s">
        <v>20</v>
      </c>
      <c r="D5829" s="7" t="s">
        <v>1</v>
      </c>
      <c r="E5829" t="s">
        <v>16934</v>
      </c>
      <c r="F5829" s="8">
        <v>45931.727083333331</v>
      </c>
      <c r="G5829" t="s">
        <v>16942</v>
      </c>
      <c r="H5829" t="s">
        <v>16943</v>
      </c>
      <c r="J5829" t="s">
        <v>166</v>
      </c>
      <c r="K5829" t="s">
        <v>16944</v>
      </c>
      <c r="L5829" t="s">
        <v>467</v>
      </c>
      <c r="M5829" t="s">
        <v>468</v>
      </c>
      <c r="N5829" t="s">
        <v>469</v>
      </c>
      <c r="O5829" t="s">
        <v>268</v>
      </c>
      <c r="P5829" s="8">
        <v>45931.895833333336</v>
      </c>
      <c r="Q5829" s="8">
        <v>45931.895833333336</v>
      </c>
      <c r="R5829" s="8">
        <v>45931.732638888891</v>
      </c>
    </row>
    <row r="5830" spans="1:18" ht="15" x14ac:dyDescent="0.25">
      <c r="A5830">
        <v>5829</v>
      </c>
      <c r="B5830" t="s">
        <v>478</v>
      </c>
      <c r="C5830" s="7" t="s">
        <v>17</v>
      </c>
      <c r="D5830" s="7" t="s">
        <v>0</v>
      </c>
      <c r="E5830" t="s">
        <v>16945</v>
      </c>
      <c r="F5830" s="8">
        <v>45934.388194444444</v>
      </c>
      <c r="G5830" t="s">
        <v>16916</v>
      </c>
      <c r="H5830" t="s">
        <v>16917</v>
      </c>
      <c r="J5830" t="s">
        <v>166</v>
      </c>
      <c r="K5830" t="s">
        <v>16918</v>
      </c>
      <c r="L5830" t="s">
        <v>252</v>
      </c>
      <c r="M5830" t="s">
        <v>16753</v>
      </c>
      <c r="N5830" t="s">
        <v>494</v>
      </c>
      <c r="O5830" t="s">
        <v>392</v>
      </c>
      <c r="P5830" s="8">
        <v>45941.388194444444</v>
      </c>
      <c r="Q5830" s="8">
        <v>45941.388194444444</v>
      </c>
      <c r="R5830" s="8">
        <v>45943.759722222225</v>
      </c>
    </row>
    <row r="5831" spans="1:18" ht="15" x14ac:dyDescent="0.25">
      <c r="A5831">
        <v>5830</v>
      </c>
      <c r="B5831" t="s">
        <v>441</v>
      </c>
      <c r="C5831" s="7" t="s">
        <v>15</v>
      </c>
      <c r="D5831" s="7" t="s">
        <v>0</v>
      </c>
      <c r="E5831" t="s">
        <v>16945</v>
      </c>
      <c r="F5831" s="8">
        <v>45960.410416666666</v>
      </c>
      <c r="G5831" t="s">
        <v>16946</v>
      </c>
      <c r="H5831" t="s">
        <v>16947</v>
      </c>
      <c r="J5831" t="s">
        <v>142</v>
      </c>
      <c r="K5831" t="s">
        <v>16948</v>
      </c>
      <c r="L5831" t="s">
        <v>259</v>
      </c>
      <c r="M5831" t="s">
        <v>452</v>
      </c>
      <c r="N5831" t="s">
        <v>446</v>
      </c>
      <c r="O5831" t="s">
        <v>9</v>
      </c>
      <c r="P5831" s="8">
        <v>45960.520833333336</v>
      </c>
      <c r="Q5831" s="8">
        <v>45960.520833333336</v>
      </c>
      <c r="R5831" s="8">
        <v>45960.688888888886</v>
      </c>
    </row>
    <row r="5832" spans="1:18" ht="15" x14ac:dyDescent="0.25">
      <c r="A5832">
        <v>5831</v>
      </c>
      <c r="B5832" t="s">
        <v>419</v>
      </c>
      <c r="C5832" s="7" t="s">
        <v>31</v>
      </c>
      <c r="D5832" s="7" t="s">
        <v>1</v>
      </c>
      <c r="E5832" t="s">
        <v>16945</v>
      </c>
      <c r="F5832" s="8">
        <v>45965.511805555558</v>
      </c>
      <c r="G5832" t="s">
        <v>16949</v>
      </c>
      <c r="H5832" t="s">
        <v>9792</v>
      </c>
      <c r="J5832" t="s">
        <v>240</v>
      </c>
      <c r="K5832" t="s">
        <v>16950</v>
      </c>
      <c r="L5832" t="s">
        <v>219</v>
      </c>
      <c r="M5832" t="s">
        <v>13731</v>
      </c>
      <c r="N5832" t="s">
        <v>438</v>
      </c>
      <c r="O5832" t="s">
        <v>268</v>
      </c>
      <c r="P5832" s="8">
        <v>45965.729166666664</v>
      </c>
      <c r="Q5832" s="8">
        <v>45965.729166666664</v>
      </c>
      <c r="R5832" s="8">
        <v>45965.53402777778</v>
      </c>
    </row>
    <row r="5833" spans="1:18" ht="15" x14ac:dyDescent="0.25">
      <c r="A5833">
        <v>5832</v>
      </c>
      <c r="B5833" t="s">
        <v>464</v>
      </c>
      <c r="C5833" s="7" t="s">
        <v>20</v>
      </c>
      <c r="D5833" s="7" t="s">
        <v>1</v>
      </c>
      <c r="E5833" t="s">
        <v>16945</v>
      </c>
      <c r="F5833" s="8">
        <v>45931.75277777778</v>
      </c>
      <c r="G5833" t="s">
        <v>16951</v>
      </c>
      <c r="H5833" t="s">
        <v>16952</v>
      </c>
      <c r="K5833" t="s">
        <v>16953</v>
      </c>
      <c r="L5833" t="s">
        <v>241</v>
      </c>
      <c r="M5833" t="s">
        <v>16722</v>
      </c>
      <c r="N5833" t="s">
        <v>477</v>
      </c>
      <c r="O5833" t="s">
        <v>9</v>
      </c>
      <c r="P5833" s="8">
        <v>45931.8125</v>
      </c>
      <c r="Q5833" s="8">
        <v>45931.8125</v>
      </c>
      <c r="R5833" s="8">
        <v>45931.772916666669</v>
      </c>
    </row>
    <row r="5834" spans="1:18" ht="15" x14ac:dyDescent="0.25">
      <c r="A5834">
        <v>5833</v>
      </c>
      <c r="B5834" t="s">
        <v>419</v>
      </c>
      <c r="C5834" s="7" t="s">
        <v>31</v>
      </c>
      <c r="D5834" s="7" t="s">
        <v>0</v>
      </c>
      <c r="E5834" t="s">
        <v>16954</v>
      </c>
      <c r="F5834" s="8">
        <v>45965.59375</v>
      </c>
      <c r="G5834" t="s">
        <v>14235</v>
      </c>
      <c r="H5834" t="s">
        <v>16955</v>
      </c>
      <c r="K5834" t="s">
        <v>16956</v>
      </c>
      <c r="L5834" t="s">
        <v>252</v>
      </c>
      <c r="M5834" t="s">
        <v>13731</v>
      </c>
      <c r="N5834" t="s">
        <v>438</v>
      </c>
      <c r="O5834" t="s">
        <v>334</v>
      </c>
      <c r="P5834" s="8">
        <v>45965.770833333336</v>
      </c>
      <c r="Q5834" s="8">
        <v>45965.770833333336</v>
      </c>
      <c r="R5834" s="8">
        <v>45965.738888888889</v>
      </c>
    </row>
    <row r="5835" spans="1:18" ht="15" x14ac:dyDescent="0.25">
      <c r="A5835">
        <v>5834</v>
      </c>
      <c r="B5835" t="s">
        <v>441</v>
      </c>
      <c r="C5835" s="7" t="s">
        <v>15</v>
      </c>
      <c r="D5835" s="7" t="s">
        <v>0</v>
      </c>
      <c r="E5835" t="s">
        <v>16954</v>
      </c>
      <c r="F5835" s="8">
        <v>45960.411805555559</v>
      </c>
      <c r="G5835" t="s">
        <v>5181</v>
      </c>
      <c r="H5835" t="s">
        <v>5182</v>
      </c>
      <c r="K5835" t="s">
        <v>5183</v>
      </c>
      <c r="L5835" t="s">
        <v>252</v>
      </c>
      <c r="M5835" t="s">
        <v>14601</v>
      </c>
      <c r="N5835" t="s">
        <v>14631</v>
      </c>
      <c r="O5835" t="s">
        <v>392</v>
      </c>
      <c r="P5835" s="8">
        <v>45969.8125</v>
      </c>
      <c r="Q5835" s="8">
        <v>45969.8125</v>
      </c>
      <c r="R5835" s="8">
        <v>45961.805555555555</v>
      </c>
    </row>
    <row r="5836" spans="1:18" ht="15" x14ac:dyDescent="0.25">
      <c r="A5836">
        <v>5835</v>
      </c>
      <c r="B5836" t="s">
        <v>478</v>
      </c>
      <c r="C5836" s="7" t="s">
        <v>17</v>
      </c>
      <c r="D5836" s="7" t="s">
        <v>0</v>
      </c>
      <c r="E5836" t="s">
        <v>16954</v>
      </c>
      <c r="F5836" s="8">
        <v>45934.398611111108</v>
      </c>
      <c r="G5836" t="s">
        <v>16929</v>
      </c>
      <c r="H5836" t="s">
        <v>14275</v>
      </c>
      <c r="J5836" t="s">
        <v>142</v>
      </c>
      <c r="K5836" t="s">
        <v>16930</v>
      </c>
      <c r="L5836" t="s">
        <v>252</v>
      </c>
      <c r="M5836" t="s">
        <v>16753</v>
      </c>
      <c r="N5836" t="s">
        <v>480</v>
      </c>
      <c r="O5836" t="s">
        <v>392</v>
      </c>
      <c r="P5836" s="8">
        <v>45941.392361111109</v>
      </c>
      <c r="Q5836" s="8">
        <v>45941.392361111109</v>
      </c>
      <c r="R5836" s="8">
        <v>45938.627083333333</v>
      </c>
    </row>
    <row r="5837" spans="1:18" ht="15" x14ac:dyDescent="0.25">
      <c r="A5837">
        <v>5836</v>
      </c>
      <c r="B5837" t="s">
        <v>464</v>
      </c>
      <c r="C5837" s="7" t="s">
        <v>20</v>
      </c>
      <c r="D5837" s="7" t="s">
        <v>1</v>
      </c>
      <c r="E5837" t="s">
        <v>16954</v>
      </c>
      <c r="F5837" s="8">
        <v>45931.791666666664</v>
      </c>
      <c r="G5837" t="s">
        <v>16957</v>
      </c>
      <c r="H5837" t="s">
        <v>16958</v>
      </c>
      <c r="J5837" t="s">
        <v>475</v>
      </c>
      <c r="K5837" t="s">
        <v>16959</v>
      </c>
      <c r="L5837" t="s">
        <v>241</v>
      </c>
      <c r="M5837" t="s">
        <v>16756</v>
      </c>
      <c r="N5837" t="s">
        <v>16757</v>
      </c>
      <c r="O5837" t="s">
        <v>205</v>
      </c>
      <c r="P5837" s="8">
        <v>45931.916666666664</v>
      </c>
      <c r="Q5837" s="8">
        <v>45931.916666666664</v>
      </c>
      <c r="R5837" s="8">
        <v>45931.794444444444</v>
      </c>
    </row>
    <row r="5838" spans="1:18" ht="15" x14ac:dyDescent="0.25">
      <c r="A5838">
        <v>5837</v>
      </c>
      <c r="B5838" t="s">
        <v>441</v>
      </c>
      <c r="C5838" s="7" t="s">
        <v>15</v>
      </c>
      <c r="D5838" s="7" t="s">
        <v>0</v>
      </c>
      <c r="E5838" t="s">
        <v>16960</v>
      </c>
      <c r="F5838" s="8">
        <v>45960.422222222223</v>
      </c>
      <c r="G5838" t="s">
        <v>16542</v>
      </c>
      <c r="H5838" t="s">
        <v>3607</v>
      </c>
      <c r="J5838" t="s">
        <v>166</v>
      </c>
      <c r="K5838" t="s">
        <v>16543</v>
      </c>
      <c r="L5838" t="s">
        <v>252</v>
      </c>
      <c r="M5838" t="s">
        <v>14601</v>
      </c>
      <c r="N5838" t="s">
        <v>14631</v>
      </c>
      <c r="O5838" t="s">
        <v>392</v>
      </c>
      <c r="P5838" s="8">
        <v>45961.8125</v>
      </c>
      <c r="Q5838" s="8">
        <v>45961.8125</v>
      </c>
      <c r="R5838" s="8">
        <v>45961.84097222222</v>
      </c>
    </row>
    <row r="5839" spans="1:18" ht="15" x14ac:dyDescent="0.25">
      <c r="A5839">
        <v>5838</v>
      </c>
      <c r="B5839" t="s">
        <v>464</v>
      </c>
      <c r="C5839" s="7" t="s">
        <v>20</v>
      </c>
      <c r="D5839" s="7" t="s">
        <v>1</v>
      </c>
      <c r="E5839" t="s">
        <v>16960</v>
      </c>
      <c r="F5839" s="8">
        <v>45933.427777777775</v>
      </c>
      <c r="G5839" t="s">
        <v>16961</v>
      </c>
      <c r="H5839" t="s">
        <v>16962</v>
      </c>
      <c r="J5839" t="s">
        <v>142</v>
      </c>
      <c r="K5839" t="s">
        <v>16963</v>
      </c>
      <c r="L5839" t="s">
        <v>357</v>
      </c>
      <c r="M5839" t="s">
        <v>16722</v>
      </c>
      <c r="N5839" t="s">
        <v>469</v>
      </c>
      <c r="O5839" t="s">
        <v>182</v>
      </c>
      <c r="P5839" s="8">
        <v>45933.625</v>
      </c>
      <c r="Q5839" s="8">
        <v>45933.625</v>
      </c>
      <c r="R5839" s="8">
        <v>45933.540277777778</v>
      </c>
    </row>
    <row r="5840" spans="1:18" ht="15" x14ac:dyDescent="0.25">
      <c r="A5840">
        <v>5839</v>
      </c>
      <c r="B5840" t="s">
        <v>478</v>
      </c>
      <c r="C5840" s="7" t="s">
        <v>17</v>
      </c>
      <c r="D5840" s="7" t="s">
        <v>1</v>
      </c>
      <c r="E5840" t="s">
        <v>16960</v>
      </c>
      <c r="F5840" s="8">
        <v>45934.430555555555</v>
      </c>
      <c r="G5840" t="s">
        <v>16964</v>
      </c>
      <c r="H5840" t="s">
        <v>6284</v>
      </c>
      <c r="J5840" t="s">
        <v>217</v>
      </c>
      <c r="K5840" t="s">
        <v>16965</v>
      </c>
      <c r="L5840" t="s">
        <v>389</v>
      </c>
      <c r="M5840" t="s">
        <v>16966</v>
      </c>
      <c r="N5840" t="s">
        <v>480</v>
      </c>
      <c r="O5840" t="s">
        <v>392</v>
      </c>
      <c r="P5840" s="8">
        <v>45955.430555555555</v>
      </c>
      <c r="Q5840" s="8">
        <v>45955.430555555555</v>
      </c>
      <c r="R5840" s="8">
        <v>45958.613888888889</v>
      </c>
    </row>
    <row r="5841" spans="1:18" ht="15" x14ac:dyDescent="0.25">
      <c r="A5841">
        <v>5840</v>
      </c>
      <c r="B5841" t="s">
        <v>419</v>
      </c>
      <c r="C5841" s="7" t="s">
        <v>31</v>
      </c>
      <c r="D5841" s="7" t="s">
        <v>0</v>
      </c>
      <c r="E5841" t="s">
        <v>16967</v>
      </c>
      <c r="F5841" s="8">
        <v>45965.644444444442</v>
      </c>
      <c r="G5841" t="s">
        <v>16968</v>
      </c>
      <c r="H5841" t="s">
        <v>13259</v>
      </c>
      <c r="K5841" t="s">
        <v>16969</v>
      </c>
      <c r="L5841" t="s">
        <v>444</v>
      </c>
      <c r="M5841" t="s">
        <v>13731</v>
      </c>
      <c r="N5841" t="s">
        <v>432</v>
      </c>
      <c r="O5841" t="s">
        <v>9</v>
      </c>
      <c r="P5841" s="8">
        <v>45965.770833333336</v>
      </c>
      <c r="Q5841" s="8">
        <v>45965.770833333336</v>
      </c>
      <c r="R5841" s="8">
        <v>45965.776388888888</v>
      </c>
    </row>
    <row r="5842" spans="1:18" ht="15" x14ac:dyDescent="0.25">
      <c r="A5842">
        <v>5841</v>
      </c>
      <c r="B5842" t="s">
        <v>478</v>
      </c>
      <c r="C5842" s="7" t="s">
        <v>17</v>
      </c>
      <c r="D5842" s="7" t="s">
        <v>0</v>
      </c>
      <c r="E5842" t="s">
        <v>16967</v>
      </c>
      <c r="F5842" s="8">
        <v>45934.461111111108</v>
      </c>
      <c r="G5842" t="s">
        <v>16970</v>
      </c>
      <c r="H5842" t="s">
        <v>16971</v>
      </c>
      <c r="J5842" t="s">
        <v>142</v>
      </c>
      <c r="K5842" t="s">
        <v>16972</v>
      </c>
      <c r="L5842" t="s">
        <v>415</v>
      </c>
      <c r="M5842" t="s">
        <v>490</v>
      </c>
      <c r="N5842" t="s">
        <v>16667</v>
      </c>
      <c r="O5842" t="s">
        <v>9</v>
      </c>
      <c r="P5842" s="8">
        <v>45934.645833333336</v>
      </c>
      <c r="Q5842" s="8">
        <v>45934.645833333336</v>
      </c>
      <c r="R5842" s="8">
        <v>45934.751388888886</v>
      </c>
    </row>
    <row r="5843" spans="1:18" ht="15" x14ac:dyDescent="0.25">
      <c r="A5843">
        <v>5842</v>
      </c>
      <c r="B5843" t="s">
        <v>464</v>
      </c>
      <c r="C5843" s="7" t="s">
        <v>20</v>
      </c>
      <c r="D5843" s="7" t="s">
        <v>1</v>
      </c>
      <c r="E5843" t="s">
        <v>16967</v>
      </c>
      <c r="F5843" s="8">
        <v>45933.443055555559</v>
      </c>
      <c r="G5843" t="s">
        <v>16973</v>
      </c>
      <c r="H5843" t="s">
        <v>2522</v>
      </c>
      <c r="K5843" t="s">
        <v>16974</v>
      </c>
      <c r="L5843" t="s">
        <v>767</v>
      </c>
      <c r="M5843" t="s">
        <v>16722</v>
      </c>
      <c r="N5843" t="s">
        <v>469</v>
      </c>
      <c r="O5843" t="s">
        <v>144</v>
      </c>
      <c r="P5843" s="8">
        <v>45933.729166666664</v>
      </c>
      <c r="Q5843" s="8">
        <v>45933.729166666664</v>
      </c>
      <c r="R5843" s="8">
        <v>45936.53402777778</v>
      </c>
    </row>
    <row r="5844" spans="1:18" ht="15" x14ac:dyDescent="0.25">
      <c r="A5844">
        <v>5843</v>
      </c>
      <c r="B5844" t="s">
        <v>441</v>
      </c>
      <c r="C5844" s="7" t="s">
        <v>15</v>
      </c>
      <c r="D5844" s="7" t="s">
        <v>0</v>
      </c>
      <c r="E5844" t="s">
        <v>16967</v>
      </c>
      <c r="F5844" s="8">
        <v>45960.470833333333</v>
      </c>
      <c r="G5844" t="s">
        <v>16975</v>
      </c>
      <c r="H5844" t="s">
        <v>16914</v>
      </c>
      <c r="J5844" t="s">
        <v>166</v>
      </c>
      <c r="K5844" t="s">
        <v>16976</v>
      </c>
      <c r="L5844" t="s">
        <v>459</v>
      </c>
      <c r="M5844" t="s">
        <v>14550</v>
      </c>
      <c r="N5844" t="s">
        <v>446</v>
      </c>
      <c r="O5844" t="s">
        <v>9</v>
      </c>
      <c r="P5844" s="8">
        <v>45960.6875</v>
      </c>
      <c r="Q5844" s="8">
        <v>45960.6875</v>
      </c>
      <c r="R5844" s="8">
        <v>45960.748611111114</v>
      </c>
    </row>
    <row r="5845" spans="1:18" ht="15" x14ac:dyDescent="0.25">
      <c r="A5845">
        <v>5844</v>
      </c>
      <c r="B5845" t="s">
        <v>441</v>
      </c>
      <c r="C5845" s="7" t="s">
        <v>15</v>
      </c>
      <c r="D5845" s="7" t="s">
        <v>0</v>
      </c>
      <c r="E5845" t="s">
        <v>16977</v>
      </c>
      <c r="F5845" s="8">
        <v>45960.498611111114</v>
      </c>
      <c r="G5845" t="s">
        <v>16599</v>
      </c>
      <c r="H5845" t="s">
        <v>11685</v>
      </c>
      <c r="J5845" t="s">
        <v>166</v>
      </c>
      <c r="K5845" t="s">
        <v>16600</v>
      </c>
      <c r="L5845" t="s">
        <v>774</v>
      </c>
      <c r="M5845" t="s">
        <v>14601</v>
      </c>
      <c r="N5845" t="s">
        <v>14602</v>
      </c>
      <c r="O5845" t="s">
        <v>392</v>
      </c>
      <c r="P5845" s="8">
        <v>45967.872916666667</v>
      </c>
      <c r="Q5845" s="8">
        <v>45967.872916666667</v>
      </c>
      <c r="R5845" s="8">
        <v>45961.447916666664</v>
      </c>
    </row>
    <row r="5846" spans="1:18" ht="15" x14ac:dyDescent="0.25">
      <c r="A5846">
        <v>5845</v>
      </c>
      <c r="B5846" t="s">
        <v>419</v>
      </c>
      <c r="C5846" s="7" t="s">
        <v>31</v>
      </c>
      <c r="D5846" s="7" t="s">
        <v>0</v>
      </c>
      <c r="E5846" t="s">
        <v>16977</v>
      </c>
      <c r="F5846" s="8">
        <v>45965.675000000003</v>
      </c>
      <c r="G5846" t="s">
        <v>16978</v>
      </c>
      <c r="H5846" t="s">
        <v>8696</v>
      </c>
      <c r="J5846" t="s">
        <v>142</v>
      </c>
      <c r="K5846" t="s">
        <v>16979</v>
      </c>
      <c r="L5846" t="s">
        <v>922</v>
      </c>
      <c r="M5846" t="s">
        <v>421</v>
      </c>
      <c r="N5846" t="s">
        <v>438</v>
      </c>
      <c r="O5846" t="s">
        <v>144</v>
      </c>
      <c r="P5846" s="8">
        <v>45965.770833333336</v>
      </c>
      <c r="Q5846" s="8">
        <v>45965.770833333336</v>
      </c>
      <c r="R5846" s="8">
        <v>45965.711111111108</v>
      </c>
    </row>
    <row r="5847" spans="1:18" ht="15" x14ac:dyDescent="0.25">
      <c r="A5847">
        <v>5846</v>
      </c>
      <c r="B5847" t="s">
        <v>478</v>
      </c>
      <c r="C5847" s="7" t="s">
        <v>17</v>
      </c>
      <c r="D5847" s="7" t="s">
        <v>0</v>
      </c>
      <c r="E5847" t="s">
        <v>16977</v>
      </c>
      <c r="F5847" s="8">
        <v>45934.462500000001</v>
      </c>
      <c r="G5847" t="s">
        <v>16980</v>
      </c>
      <c r="H5847" t="s">
        <v>16981</v>
      </c>
      <c r="K5847" t="s">
        <v>16982</v>
      </c>
      <c r="L5847" t="s">
        <v>259</v>
      </c>
      <c r="M5847" t="s">
        <v>16753</v>
      </c>
      <c r="N5847" t="s">
        <v>481</v>
      </c>
      <c r="O5847" t="s">
        <v>392</v>
      </c>
      <c r="P5847" s="8">
        <v>45941.462500000001</v>
      </c>
      <c r="Q5847" s="8">
        <v>45941.462500000001</v>
      </c>
      <c r="R5847" s="8">
        <v>45936.404166666667</v>
      </c>
    </row>
    <row r="5848" spans="1:18" ht="15" x14ac:dyDescent="0.25">
      <c r="A5848">
        <v>5847</v>
      </c>
      <c r="B5848" t="s">
        <v>464</v>
      </c>
      <c r="C5848" s="7" t="s">
        <v>20</v>
      </c>
      <c r="D5848" s="7" t="s">
        <v>1</v>
      </c>
      <c r="E5848" t="s">
        <v>16977</v>
      </c>
      <c r="F5848" s="8">
        <v>45933.462500000001</v>
      </c>
      <c r="G5848" t="s">
        <v>16983</v>
      </c>
      <c r="H5848" t="s">
        <v>3340</v>
      </c>
      <c r="K5848" t="s">
        <v>16984</v>
      </c>
      <c r="L5848" t="s">
        <v>362</v>
      </c>
      <c r="M5848" t="s">
        <v>16722</v>
      </c>
      <c r="N5848" t="s">
        <v>469</v>
      </c>
      <c r="O5848" t="s">
        <v>9</v>
      </c>
      <c r="P5848" s="8">
        <v>45933.666666666664</v>
      </c>
      <c r="Q5848" s="8">
        <v>45933.666666666664</v>
      </c>
      <c r="R5848" s="8">
        <v>45933.73333333333</v>
      </c>
    </row>
    <row r="5849" spans="1:18" ht="15" x14ac:dyDescent="0.25">
      <c r="A5849">
        <v>5848</v>
      </c>
      <c r="B5849" t="s">
        <v>478</v>
      </c>
      <c r="C5849" s="7" t="s">
        <v>17</v>
      </c>
      <c r="D5849" s="7" t="s">
        <v>0</v>
      </c>
      <c r="E5849" t="s">
        <v>16985</v>
      </c>
      <c r="F5849" s="8">
        <v>45934.47152777778</v>
      </c>
      <c r="G5849" t="s">
        <v>16986</v>
      </c>
      <c r="H5849" t="s">
        <v>4550</v>
      </c>
      <c r="K5849" t="s">
        <v>16987</v>
      </c>
      <c r="L5849" t="s">
        <v>157</v>
      </c>
      <c r="M5849" t="s">
        <v>490</v>
      </c>
      <c r="N5849" t="s">
        <v>16667</v>
      </c>
      <c r="O5849" t="s">
        <v>205</v>
      </c>
      <c r="P5849" s="8">
        <v>45934.604166666664</v>
      </c>
      <c r="Q5849" s="8">
        <v>45934.604166666664</v>
      </c>
      <c r="R5849" s="8">
        <v>45934.486111111109</v>
      </c>
    </row>
    <row r="5850" spans="1:18" ht="15" x14ac:dyDescent="0.25">
      <c r="A5850">
        <v>5849</v>
      </c>
      <c r="B5850" t="s">
        <v>419</v>
      </c>
      <c r="C5850" s="7" t="s">
        <v>31</v>
      </c>
      <c r="D5850" s="7" t="s">
        <v>1</v>
      </c>
      <c r="E5850" t="s">
        <v>16985</v>
      </c>
      <c r="F5850" s="8">
        <v>45965.743750000001</v>
      </c>
      <c r="G5850" t="s">
        <v>16988</v>
      </c>
      <c r="H5850" t="s">
        <v>16989</v>
      </c>
      <c r="J5850" t="s">
        <v>217</v>
      </c>
      <c r="K5850" t="s">
        <v>16990</v>
      </c>
      <c r="L5850" t="s">
        <v>219</v>
      </c>
      <c r="M5850" t="s">
        <v>421</v>
      </c>
      <c r="N5850" t="s">
        <v>13923</v>
      </c>
      <c r="O5850" t="s">
        <v>268</v>
      </c>
      <c r="P5850" s="8">
        <v>45965.770833333336</v>
      </c>
      <c r="Q5850" s="8">
        <v>45965.770833333336</v>
      </c>
      <c r="R5850" s="8">
        <v>45965.758333333331</v>
      </c>
    </row>
    <row r="5851" spans="1:18" ht="15" x14ac:dyDescent="0.25">
      <c r="A5851">
        <v>5850</v>
      </c>
      <c r="B5851" t="s">
        <v>464</v>
      </c>
      <c r="C5851" s="7" t="s">
        <v>20</v>
      </c>
      <c r="D5851" s="7" t="s">
        <v>1</v>
      </c>
      <c r="E5851" t="s">
        <v>16985</v>
      </c>
      <c r="F5851" s="8">
        <v>45933.475694444445</v>
      </c>
      <c r="G5851" t="s">
        <v>16991</v>
      </c>
      <c r="H5851" t="s">
        <v>16992</v>
      </c>
      <c r="K5851" t="s">
        <v>16993</v>
      </c>
      <c r="L5851" t="s">
        <v>1007</v>
      </c>
      <c r="M5851" t="s">
        <v>16722</v>
      </c>
      <c r="N5851" t="s">
        <v>469</v>
      </c>
      <c r="O5851" t="s">
        <v>9</v>
      </c>
      <c r="P5851" s="8">
        <v>45933.729166666664</v>
      </c>
      <c r="Q5851" s="8">
        <v>45933.729166666664</v>
      </c>
      <c r="R5851" s="8">
        <v>45933.713194444441</v>
      </c>
    </row>
    <row r="5852" spans="1:18" ht="15" x14ac:dyDescent="0.25">
      <c r="A5852">
        <v>5851</v>
      </c>
      <c r="B5852" t="s">
        <v>441</v>
      </c>
      <c r="C5852" s="7" t="s">
        <v>15</v>
      </c>
      <c r="D5852" s="7" t="s">
        <v>0</v>
      </c>
      <c r="E5852" t="s">
        <v>16985</v>
      </c>
      <c r="F5852" s="8">
        <v>45960.499305555553</v>
      </c>
      <c r="G5852" t="s">
        <v>16994</v>
      </c>
      <c r="H5852" t="s">
        <v>16995</v>
      </c>
      <c r="J5852" t="s">
        <v>142</v>
      </c>
      <c r="K5852" t="s">
        <v>16996</v>
      </c>
      <c r="L5852" t="s">
        <v>259</v>
      </c>
      <c r="M5852" t="s">
        <v>14546</v>
      </c>
      <c r="N5852" t="s">
        <v>14509</v>
      </c>
      <c r="O5852" t="s">
        <v>9</v>
      </c>
      <c r="P5852" s="8">
        <v>45960.6875</v>
      </c>
      <c r="Q5852" s="8">
        <v>45960.6875</v>
      </c>
      <c r="R5852" s="8">
        <v>45960.769444444442</v>
      </c>
    </row>
    <row r="5853" spans="1:18" ht="15" x14ac:dyDescent="0.25">
      <c r="A5853">
        <v>5852</v>
      </c>
      <c r="B5853" t="s">
        <v>464</v>
      </c>
      <c r="C5853" s="7" t="s">
        <v>20</v>
      </c>
      <c r="D5853" s="7" t="s">
        <v>1</v>
      </c>
      <c r="E5853" t="s">
        <v>16997</v>
      </c>
      <c r="F5853" s="8">
        <v>45933.50277777778</v>
      </c>
      <c r="G5853" t="s">
        <v>16885</v>
      </c>
      <c r="H5853" t="s">
        <v>16886</v>
      </c>
      <c r="J5853" t="s">
        <v>217</v>
      </c>
      <c r="K5853" t="s">
        <v>16887</v>
      </c>
      <c r="L5853" t="s">
        <v>767</v>
      </c>
      <c r="M5853" t="s">
        <v>16722</v>
      </c>
      <c r="N5853" t="s">
        <v>469</v>
      </c>
      <c r="O5853" t="s">
        <v>364</v>
      </c>
      <c r="P5853" s="8">
        <v>45933.625</v>
      </c>
      <c r="Q5853" s="8">
        <v>45933.625</v>
      </c>
      <c r="R5853" s="8">
        <v>45933.668749999997</v>
      </c>
    </row>
    <row r="5854" spans="1:18" ht="15" x14ac:dyDescent="0.25">
      <c r="A5854">
        <v>5853</v>
      </c>
      <c r="B5854" t="s">
        <v>441</v>
      </c>
      <c r="C5854" s="7" t="s">
        <v>15</v>
      </c>
      <c r="D5854" s="7" t="s">
        <v>0</v>
      </c>
      <c r="E5854" t="s">
        <v>16997</v>
      </c>
      <c r="F5854" s="8">
        <v>45960.513888888891</v>
      </c>
      <c r="G5854" t="s">
        <v>16998</v>
      </c>
      <c r="H5854" t="s">
        <v>2074</v>
      </c>
      <c r="J5854" t="s">
        <v>166</v>
      </c>
      <c r="K5854" t="s">
        <v>16999</v>
      </c>
      <c r="L5854" t="s">
        <v>179</v>
      </c>
      <c r="M5854" t="s">
        <v>14601</v>
      </c>
      <c r="N5854" t="s">
        <v>14602</v>
      </c>
      <c r="O5854" t="s">
        <v>392</v>
      </c>
      <c r="P5854" s="8">
        <v>45976.84652777778</v>
      </c>
      <c r="Q5854" s="8">
        <v>45976.84652777778</v>
      </c>
      <c r="R5854" s="8">
        <v>45961.476388888892</v>
      </c>
    </row>
    <row r="5855" spans="1:18" ht="15" x14ac:dyDescent="0.25">
      <c r="A5855">
        <v>5854</v>
      </c>
      <c r="B5855" t="s">
        <v>478</v>
      </c>
      <c r="C5855" s="7" t="s">
        <v>17</v>
      </c>
      <c r="D5855" s="7" t="s">
        <v>0</v>
      </c>
      <c r="E5855" t="s">
        <v>16997</v>
      </c>
      <c r="F5855" s="8">
        <v>45934.48333333333</v>
      </c>
      <c r="G5855" t="s">
        <v>17000</v>
      </c>
      <c r="H5855" t="s">
        <v>17001</v>
      </c>
      <c r="J5855" t="s">
        <v>149</v>
      </c>
      <c r="K5855" t="s">
        <v>17002</v>
      </c>
      <c r="L5855" t="s">
        <v>157</v>
      </c>
      <c r="M5855" t="s">
        <v>16966</v>
      </c>
      <c r="N5855" t="s">
        <v>480</v>
      </c>
      <c r="O5855" t="s">
        <v>392</v>
      </c>
      <c r="P5855" s="8">
        <v>45941.435416666667</v>
      </c>
      <c r="Q5855" s="8">
        <v>45941.435416666667</v>
      </c>
      <c r="R5855" s="8">
        <v>45937.762499999997</v>
      </c>
    </row>
    <row r="5856" spans="1:18" ht="15" x14ac:dyDescent="0.25">
      <c r="A5856">
        <v>5855</v>
      </c>
      <c r="B5856" t="s">
        <v>419</v>
      </c>
      <c r="C5856" s="7" t="s">
        <v>31</v>
      </c>
      <c r="D5856" s="7" t="s">
        <v>0</v>
      </c>
      <c r="E5856" t="s">
        <v>16997</v>
      </c>
      <c r="F5856" s="8">
        <v>45966.379861111112</v>
      </c>
      <c r="G5856" t="s">
        <v>17003</v>
      </c>
      <c r="H5856" t="s">
        <v>17004</v>
      </c>
      <c r="J5856" t="s">
        <v>166</v>
      </c>
      <c r="K5856" t="s">
        <v>17005</v>
      </c>
      <c r="L5856" t="s">
        <v>259</v>
      </c>
      <c r="M5856" t="s">
        <v>13731</v>
      </c>
      <c r="N5856" t="s">
        <v>438</v>
      </c>
      <c r="O5856" t="s">
        <v>9</v>
      </c>
      <c r="P5856" s="8">
        <v>45966.725694444445</v>
      </c>
      <c r="Q5856" s="8">
        <v>45966.725694444445</v>
      </c>
      <c r="R5856" s="8">
        <v>45966.745833333334</v>
      </c>
    </row>
    <row r="5857" spans="1:18" ht="15" x14ac:dyDescent="0.25">
      <c r="A5857">
        <v>5856</v>
      </c>
      <c r="B5857" t="s">
        <v>478</v>
      </c>
      <c r="C5857" s="7" t="s">
        <v>17</v>
      </c>
      <c r="D5857" s="7" t="s">
        <v>0</v>
      </c>
      <c r="E5857" t="s">
        <v>17006</v>
      </c>
      <c r="F5857" s="8">
        <v>45934.488888888889</v>
      </c>
      <c r="G5857" t="s">
        <v>17007</v>
      </c>
      <c r="H5857" t="s">
        <v>17008</v>
      </c>
      <c r="K5857" t="s">
        <v>17009</v>
      </c>
      <c r="L5857" t="s">
        <v>463</v>
      </c>
      <c r="M5857" t="s">
        <v>16753</v>
      </c>
      <c r="N5857" t="s">
        <v>480</v>
      </c>
      <c r="O5857" t="s">
        <v>392</v>
      </c>
      <c r="P5857" s="8">
        <v>45941.488194444442</v>
      </c>
      <c r="Q5857" s="8">
        <v>45941.488194444442</v>
      </c>
      <c r="R5857" s="8">
        <v>45939.42083333333</v>
      </c>
    </row>
    <row r="5858" spans="1:18" ht="15" x14ac:dyDescent="0.25">
      <c r="A5858">
        <v>5857</v>
      </c>
      <c r="B5858" t="s">
        <v>464</v>
      </c>
      <c r="C5858" s="7" t="s">
        <v>20</v>
      </c>
      <c r="D5858" s="7" t="s">
        <v>1</v>
      </c>
      <c r="E5858" t="s">
        <v>17006</v>
      </c>
      <c r="F5858" s="8">
        <v>45933.626388888886</v>
      </c>
      <c r="G5858" t="s">
        <v>17010</v>
      </c>
      <c r="H5858" t="s">
        <v>16759</v>
      </c>
      <c r="J5858" t="s">
        <v>217</v>
      </c>
      <c r="K5858" t="s">
        <v>17011</v>
      </c>
      <c r="L5858" t="s">
        <v>389</v>
      </c>
      <c r="M5858" t="s">
        <v>16722</v>
      </c>
      <c r="N5858" t="s">
        <v>469</v>
      </c>
      <c r="O5858" t="s">
        <v>144</v>
      </c>
      <c r="P5858" s="8">
        <v>45934.770833333336</v>
      </c>
      <c r="Q5858" s="8">
        <v>45934.770833333336</v>
      </c>
      <c r="R5858" s="8">
        <v>45937.729861111111</v>
      </c>
    </row>
    <row r="5859" spans="1:18" ht="15" x14ac:dyDescent="0.25">
      <c r="A5859">
        <v>5858</v>
      </c>
      <c r="B5859" t="s">
        <v>441</v>
      </c>
      <c r="C5859" s="7" t="s">
        <v>15</v>
      </c>
      <c r="D5859" s="7" t="s">
        <v>0</v>
      </c>
      <c r="E5859" t="s">
        <v>17006</v>
      </c>
      <c r="F5859" s="8">
        <v>45960.591666666667</v>
      </c>
      <c r="G5859" t="s">
        <v>16554</v>
      </c>
      <c r="H5859" t="s">
        <v>16555</v>
      </c>
      <c r="J5859" t="s">
        <v>166</v>
      </c>
      <c r="K5859" t="s">
        <v>16556</v>
      </c>
      <c r="L5859" t="s">
        <v>261</v>
      </c>
      <c r="M5859" t="s">
        <v>14601</v>
      </c>
      <c r="N5859" t="s">
        <v>14631</v>
      </c>
      <c r="O5859" t="s">
        <v>392</v>
      </c>
      <c r="P5859" s="8">
        <v>45961.84097222222</v>
      </c>
      <c r="Q5859" s="8">
        <v>45961.84097222222</v>
      </c>
      <c r="R5859" s="8">
        <v>45960.737500000003</v>
      </c>
    </row>
    <row r="5860" spans="1:18" ht="15" x14ac:dyDescent="0.25">
      <c r="A5860">
        <v>5859</v>
      </c>
      <c r="B5860" t="s">
        <v>419</v>
      </c>
      <c r="C5860" s="7" t="s">
        <v>31</v>
      </c>
      <c r="D5860" s="7" t="s">
        <v>0</v>
      </c>
      <c r="E5860" t="s">
        <v>17006</v>
      </c>
      <c r="F5860" s="8">
        <v>45966.413888888892</v>
      </c>
      <c r="G5860" t="s">
        <v>17012</v>
      </c>
      <c r="H5860" t="s">
        <v>17013</v>
      </c>
      <c r="J5860" t="s">
        <v>166</v>
      </c>
      <c r="K5860" t="s">
        <v>17014</v>
      </c>
      <c r="L5860" t="s">
        <v>252</v>
      </c>
      <c r="M5860" t="s">
        <v>13731</v>
      </c>
      <c r="N5860" t="s">
        <v>422</v>
      </c>
      <c r="O5860" t="s">
        <v>9</v>
      </c>
      <c r="P5860" s="8">
        <v>45966.729166666664</v>
      </c>
      <c r="Q5860" s="8">
        <v>45966.729166666664</v>
      </c>
      <c r="R5860" s="8">
        <v>45966.706944444442</v>
      </c>
    </row>
    <row r="5861" spans="1:18" ht="15" x14ac:dyDescent="0.25">
      <c r="A5861">
        <v>5860</v>
      </c>
      <c r="B5861" t="s">
        <v>441</v>
      </c>
      <c r="C5861" s="7" t="s">
        <v>15</v>
      </c>
      <c r="D5861" s="7" t="s">
        <v>0</v>
      </c>
      <c r="E5861" t="s">
        <v>17015</v>
      </c>
      <c r="F5861" s="8">
        <v>45960.592361111114</v>
      </c>
      <c r="G5861" t="s">
        <v>15296</v>
      </c>
      <c r="H5861" t="s">
        <v>3607</v>
      </c>
      <c r="K5861" t="s">
        <v>15297</v>
      </c>
      <c r="L5861" t="s">
        <v>463</v>
      </c>
      <c r="M5861" t="s">
        <v>452</v>
      </c>
      <c r="N5861" t="s">
        <v>446</v>
      </c>
      <c r="O5861" t="s">
        <v>9</v>
      </c>
      <c r="P5861" s="8">
        <v>45960.763888888891</v>
      </c>
      <c r="Q5861" s="8">
        <v>45960.763888888891</v>
      </c>
      <c r="R5861" s="8">
        <v>45960.742361111108</v>
      </c>
    </row>
    <row r="5862" spans="1:18" ht="15" x14ac:dyDescent="0.25">
      <c r="A5862">
        <v>5861</v>
      </c>
      <c r="B5862" t="s">
        <v>478</v>
      </c>
      <c r="C5862" s="7" t="s">
        <v>17</v>
      </c>
      <c r="D5862" s="7" t="s">
        <v>1</v>
      </c>
      <c r="E5862" t="s">
        <v>17015</v>
      </c>
      <c r="F5862" s="8">
        <v>45934.633333333331</v>
      </c>
      <c r="G5862" t="s">
        <v>17016</v>
      </c>
      <c r="H5862" t="s">
        <v>17017</v>
      </c>
      <c r="K5862" t="s">
        <v>17018</v>
      </c>
      <c r="L5862" t="s">
        <v>219</v>
      </c>
      <c r="M5862" t="s">
        <v>16697</v>
      </c>
      <c r="N5862" t="s">
        <v>480</v>
      </c>
      <c r="O5862" t="s">
        <v>392</v>
      </c>
      <c r="P5862" s="8">
        <v>45941.632638888892</v>
      </c>
      <c r="Q5862" s="8">
        <v>45941.632638888892</v>
      </c>
      <c r="R5862" s="8">
        <v>45938.467361111114</v>
      </c>
    </row>
    <row r="5863" spans="1:18" ht="15" x14ac:dyDescent="0.25">
      <c r="A5863">
        <v>5862</v>
      </c>
      <c r="B5863" t="s">
        <v>464</v>
      </c>
      <c r="C5863" s="7" t="s">
        <v>20</v>
      </c>
      <c r="D5863" s="7" t="s">
        <v>1</v>
      </c>
      <c r="E5863" t="s">
        <v>17015</v>
      </c>
      <c r="F5863" s="8">
        <v>45934.411111111112</v>
      </c>
      <c r="G5863" t="s">
        <v>17019</v>
      </c>
      <c r="H5863" t="s">
        <v>741</v>
      </c>
      <c r="K5863" t="s">
        <v>17020</v>
      </c>
      <c r="L5863" t="s">
        <v>767</v>
      </c>
      <c r="M5863" t="s">
        <v>468</v>
      </c>
      <c r="N5863" t="s">
        <v>469</v>
      </c>
      <c r="O5863" t="s">
        <v>144</v>
      </c>
      <c r="P5863" s="8">
        <v>45934.770833333336</v>
      </c>
      <c r="Q5863" s="8">
        <v>45934.770833333336</v>
      </c>
      <c r="R5863" s="8">
        <v>45934.417361111111</v>
      </c>
    </row>
    <row r="5864" spans="1:18" ht="15" x14ac:dyDescent="0.25">
      <c r="A5864">
        <v>5863</v>
      </c>
      <c r="B5864" t="s">
        <v>441</v>
      </c>
      <c r="C5864" s="7" t="s">
        <v>15</v>
      </c>
      <c r="D5864" s="7" t="s">
        <v>0</v>
      </c>
      <c r="E5864" t="s">
        <v>17021</v>
      </c>
      <c r="F5864" s="8">
        <v>45960.602083333331</v>
      </c>
      <c r="G5864" t="s">
        <v>17022</v>
      </c>
      <c r="H5864" t="s">
        <v>6573</v>
      </c>
      <c r="J5864" t="s">
        <v>166</v>
      </c>
      <c r="K5864" t="s">
        <v>17023</v>
      </c>
      <c r="L5864" t="s">
        <v>463</v>
      </c>
      <c r="M5864" t="s">
        <v>14601</v>
      </c>
      <c r="N5864" t="s">
        <v>14602</v>
      </c>
      <c r="O5864" t="s">
        <v>392</v>
      </c>
      <c r="P5864" s="8">
        <v>45961.804861111108</v>
      </c>
      <c r="Q5864" s="8">
        <v>45961.804861111108</v>
      </c>
      <c r="R5864" s="8">
        <v>45960.740277777775</v>
      </c>
    </row>
    <row r="5865" spans="1:18" ht="15" x14ac:dyDescent="0.25">
      <c r="A5865">
        <v>5864</v>
      </c>
      <c r="B5865" t="s">
        <v>478</v>
      </c>
      <c r="C5865" s="7" t="s">
        <v>17</v>
      </c>
      <c r="D5865" s="7" t="s">
        <v>0</v>
      </c>
      <c r="E5865" t="s">
        <v>17021</v>
      </c>
      <c r="F5865" s="8">
        <v>45934.649305555555</v>
      </c>
      <c r="G5865" t="s">
        <v>17024</v>
      </c>
      <c r="H5865" t="s">
        <v>7099</v>
      </c>
      <c r="J5865" t="s">
        <v>217</v>
      </c>
      <c r="K5865" t="s">
        <v>17025</v>
      </c>
      <c r="L5865" t="s">
        <v>463</v>
      </c>
      <c r="M5865" t="s">
        <v>16697</v>
      </c>
      <c r="N5865" t="s">
        <v>480</v>
      </c>
      <c r="O5865" t="s">
        <v>392</v>
      </c>
      <c r="P5865" s="8">
        <v>45955.649305555555</v>
      </c>
      <c r="Q5865" s="8">
        <v>45955.649305555555</v>
      </c>
      <c r="R5865" s="8">
        <v>45939.731944444444</v>
      </c>
    </row>
    <row r="5866" spans="1:18" ht="15" x14ac:dyDescent="0.25">
      <c r="A5866">
        <v>5865</v>
      </c>
      <c r="B5866" t="s">
        <v>464</v>
      </c>
      <c r="C5866" s="7" t="s">
        <v>20</v>
      </c>
      <c r="D5866" s="7" t="s">
        <v>1</v>
      </c>
      <c r="E5866" t="s">
        <v>17021</v>
      </c>
      <c r="F5866" s="8">
        <v>45934.474305555559</v>
      </c>
      <c r="G5866" t="s">
        <v>17026</v>
      </c>
      <c r="H5866" t="s">
        <v>17027</v>
      </c>
      <c r="J5866" t="s">
        <v>475</v>
      </c>
      <c r="K5866" t="s">
        <v>17028</v>
      </c>
      <c r="L5866" t="s">
        <v>241</v>
      </c>
      <c r="M5866" t="s">
        <v>16722</v>
      </c>
      <c r="N5866" t="s">
        <v>16737</v>
      </c>
      <c r="O5866" t="s">
        <v>9</v>
      </c>
      <c r="P5866" s="8">
        <v>45934.6875</v>
      </c>
      <c r="Q5866" s="8">
        <v>45934.6875</v>
      </c>
      <c r="R5866" s="8">
        <v>45934.682638888888</v>
      </c>
    </row>
    <row r="5867" spans="1:18" ht="15" x14ac:dyDescent="0.25">
      <c r="A5867">
        <v>5866</v>
      </c>
      <c r="B5867" t="s">
        <v>419</v>
      </c>
      <c r="C5867" s="7" t="s">
        <v>31</v>
      </c>
      <c r="D5867" s="7" t="s">
        <v>0</v>
      </c>
      <c r="E5867" t="s">
        <v>17021</v>
      </c>
      <c r="F5867" s="8">
        <v>45966.44027777778</v>
      </c>
      <c r="G5867" t="s">
        <v>17029</v>
      </c>
      <c r="H5867" t="s">
        <v>267</v>
      </c>
      <c r="J5867" t="s">
        <v>142</v>
      </c>
      <c r="K5867" t="s">
        <v>17030</v>
      </c>
      <c r="L5867" t="s">
        <v>179</v>
      </c>
      <c r="M5867" t="s">
        <v>13731</v>
      </c>
      <c r="N5867" t="s">
        <v>438</v>
      </c>
      <c r="O5867" t="s">
        <v>297</v>
      </c>
      <c r="P5867" s="8">
        <v>45966.770833333336</v>
      </c>
      <c r="Q5867" s="8">
        <v>45966.770833333336</v>
      </c>
      <c r="R5867" s="8">
        <v>45966.568749999999</v>
      </c>
    </row>
    <row r="5868" spans="1:18" ht="15" x14ac:dyDescent="0.25">
      <c r="A5868">
        <v>5867</v>
      </c>
      <c r="B5868" t="s">
        <v>464</v>
      </c>
      <c r="C5868" s="7" t="s">
        <v>20</v>
      </c>
      <c r="D5868" s="7" t="s">
        <v>1</v>
      </c>
      <c r="E5868" t="s">
        <v>17031</v>
      </c>
      <c r="F5868" s="8">
        <v>45934.484722222223</v>
      </c>
      <c r="G5868" t="s">
        <v>17032</v>
      </c>
      <c r="H5868" t="s">
        <v>17033</v>
      </c>
      <c r="J5868" t="s">
        <v>217</v>
      </c>
      <c r="K5868" t="s">
        <v>17034</v>
      </c>
      <c r="L5868" t="s">
        <v>241</v>
      </c>
      <c r="M5868" t="s">
        <v>16722</v>
      </c>
      <c r="N5868" t="s">
        <v>469</v>
      </c>
      <c r="O5868" t="s">
        <v>144</v>
      </c>
      <c r="P5868" s="8">
        <v>45934.6875</v>
      </c>
      <c r="Q5868" s="8">
        <v>45934.6875</v>
      </c>
      <c r="R5868" s="8">
        <v>45934.529166666667</v>
      </c>
    </row>
    <row r="5869" spans="1:18" ht="15" x14ac:dyDescent="0.25">
      <c r="A5869">
        <v>5868</v>
      </c>
      <c r="B5869" t="s">
        <v>419</v>
      </c>
      <c r="C5869" s="7" t="s">
        <v>31</v>
      </c>
      <c r="D5869" s="7" t="s">
        <v>0</v>
      </c>
      <c r="E5869" t="s">
        <v>17031</v>
      </c>
      <c r="F5869" s="8">
        <v>45966.479166666664</v>
      </c>
      <c r="G5869" t="s">
        <v>17035</v>
      </c>
      <c r="H5869" t="s">
        <v>17036</v>
      </c>
      <c r="J5869" t="s">
        <v>149</v>
      </c>
      <c r="K5869" t="s">
        <v>17037</v>
      </c>
      <c r="L5869" t="s">
        <v>259</v>
      </c>
      <c r="M5869" t="s">
        <v>13731</v>
      </c>
      <c r="N5869" t="s">
        <v>438</v>
      </c>
      <c r="O5869" t="s">
        <v>9</v>
      </c>
      <c r="P5869" s="8">
        <v>45966.767361111109</v>
      </c>
      <c r="Q5869" s="8">
        <v>45966.767361111109</v>
      </c>
      <c r="R5869" s="8">
        <v>45966.725694444445</v>
      </c>
    </row>
    <row r="5870" spans="1:18" ht="15" x14ac:dyDescent="0.25">
      <c r="A5870">
        <v>5869</v>
      </c>
      <c r="B5870" t="s">
        <v>478</v>
      </c>
      <c r="C5870" s="7" t="s">
        <v>17</v>
      </c>
      <c r="D5870" s="7" t="s">
        <v>1</v>
      </c>
      <c r="E5870" t="s">
        <v>17031</v>
      </c>
      <c r="F5870" s="8">
        <v>45936.388888888891</v>
      </c>
      <c r="G5870" t="s">
        <v>17038</v>
      </c>
      <c r="H5870" t="s">
        <v>5827</v>
      </c>
      <c r="J5870" t="s">
        <v>142</v>
      </c>
      <c r="K5870" t="s">
        <v>17039</v>
      </c>
      <c r="L5870" t="s">
        <v>2731</v>
      </c>
      <c r="M5870" t="s">
        <v>16790</v>
      </c>
      <c r="N5870" t="s">
        <v>494</v>
      </c>
      <c r="O5870" t="s">
        <v>392</v>
      </c>
      <c r="P5870" s="8">
        <v>45937.388888888891</v>
      </c>
      <c r="Q5870" s="8">
        <v>45937.388888888891</v>
      </c>
      <c r="R5870" s="8">
        <v>45937.724999999999</v>
      </c>
    </row>
    <row r="5871" spans="1:18" ht="15" x14ac:dyDescent="0.25">
      <c r="A5871">
        <v>5870</v>
      </c>
      <c r="B5871" t="s">
        <v>441</v>
      </c>
      <c r="C5871" s="7" t="s">
        <v>15</v>
      </c>
      <c r="D5871" s="7" t="s">
        <v>0</v>
      </c>
      <c r="E5871" t="s">
        <v>17031</v>
      </c>
      <c r="F5871" s="8">
        <v>45960.604166666664</v>
      </c>
      <c r="G5871" t="s">
        <v>16368</v>
      </c>
      <c r="H5871" t="s">
        <v>16369</v>
      </c>
      <c r="J5871" t="s">
        <v>166</v>
      </c>
      <c r="K5871" t="s">
        <v>16370</v>
      </c>
      <c r="L5871" t="s">
        <v>774</v>
      </c>
      <c r="M5871" t="s">
        <v>445</v>
      </c>
      <c r="N5871" t="s">
        <v>14509</v>
      </c>
      <c r="O5871" t="s">
        <v>144</v>
      </c>
      <c r="P5871" s="8">
        <v>45960.6875</v>
      </c>
      <c r="Q5871" s="8">
        <v>45960.6875</v>
      </c>
      <c r="R5871" s="8">
        <v>45960.723611111112</v>
      </c>
    </row>
    <row r="5872" spans="1:18" ht="15" x14ac:dyDescent="0.25">
      <c r="A5872">
        <v>5871</v>
      </c>
      <c r="B5872" t="s">
        <v>464</v>
      </c>
      <c r="C5872" s="7" t="s">
        <v>20</v>
      </c>
      <c r="D5872" s="7" t="s">
        <v>1</v>
      </c>
      <c r="E5872" t="s">
        <v>17040</v>
      </c>
      <c r="F5872" s="8">
        <v>45934.5</v>
      </c>
      <c r="G5872" t="s">
        <v>17041</v>
      </c>
      <c r="H5872" t="s">
        <v>660</v>
      </c>
      <c r="J5872" t="s">
        <v>217</v>
      </c>
      <c r="K5872" t="s">
        <v>17042</v>
      </c>
      <c r="L5872" t="s">
        <v>13285</v>
      </c>
      <c r="M5872" t="s">
        <v>16722</v>
      </c>
      <c r="N5872" t="s">
        <v>16737</v>
      </c>
      <c r="O5872" t="s">
        <v>9</v>
      </c>
      <c r="P5872" s="8">
        <v>45934.770833333336</v>
      </c>
      <c r="Q5872" s="8">
        <v>45934.770833333336</v>
      </c>
      <c r="R5872" s="8">
        <v>45934.831944444442</v>
      </c>
    </row>
    <row r="5873" spans="1:18" ht="15" x14ac:dyDescent="0.25">
      <c r="A5873">
        <v>5872</v>
      </c>
      <c r="B5873" t="s">
        <v>478</v>
      </c>
      <c r="C5873" s="7" t="s">
        <v>17</v>
      </c>
      <c r="D5873" s="7" t="s">
        <v>1</v>
      </c>
      <c r="E5873" t="s">
        <v>17040</v>
      </c>
      <c r="F5873" s="8">
        <v>45936.422222222223</v>
      </c>
      <c r="G5873" t="s">
        <v>17043</v>
      </c>
      <c r="H5873" t="s">
        <v>17044</v>
      </c>
      <c r="J5873" t="s">
        <v>240</v>
      </c>
      <c r="K5873" t="s">
        <v>17045</v>
      </c>
      <c r="L5873" t="s">
        <v>241</v>
      </c>
      <c r="M5873" t="s">
        <v>480</v>
      </c>
      <c r="N5873" t="s">
        <v>17046</v>
      </c>
      <c r="O5873" t="s">
        <v>9</v>
      </c>
      <c r="P5873" s="8">
        <v>45936.604166666664</v>
      </c>
      <c r="Q5873" s="8">
        <v>45936.604166666664</v>
      </c>
      <c r="R5873" s="8">
        <v>45937.777083333334</v>
      </c>
    </row>
    <row r="5874" spans="1:18" ht="15" x14ac:dyDescent="0.25">
      <c r="A5874">
        <v>5873</v>
      </c>
      <c r="B5874" t="s">
        <v>419</v>
      </c>
      <c r="C5874" s="7" t="s">
        <v>31</v>
      </c>
      <c r="D5874" s="7" t="s">
        <v>0</v>
      </c>
      <c r="E5874" t="s">
        <v>17040</v>
      </c>
      <c r="F5874" s="8">
        <v>45966.491666666669</v>
      </c>
      <c r="G5874" t="s">
        <v>15123</v>
      </c>
      <c r="H5874" t="s">
        <v>15124</v>
      </c>
      <c r="K5874" t="s">
        <v>15125</v>
      </c>
      <c r="L5874" t="s">
        <v>778</v>
      </c>
      <c r="M5874" t="s">
        <v>13731</v>
      </c>
      <c r="N5874" t="s">
        <v>422</v>
      </c>
      <c r="O5874" t="s">
        <v>182</v>
      </c>
      <c r="P5874" s="8">
        <v>45966.770833333336</v>
      </c>
      <c r="Q5874" s="8">
        <v>45966.770833333336</v>
      </c>
      <c r="R5874" s="8">
        <v>45966.538888888892</v>
      </c>
    </row>
    <row r="5875" spans="1:18" ht="15" x14ac:dyDescent="0.25">
      <c r="A5875">
        <v>5874</v>
      </c>
      <c r="B5875" t="s">
        <v>441</v>
      </c>
      <c r="C5875" s="7" t="s">
        <v>15</v>
      </c>
      <c r="D5875" s="7" t="s">
        <v>0</v>
      </c>
      <c r="E5875" t="s">
        <v>17040</v>
      </c>
      <c r="F5875" s="8">
        <v>45960.65902777778</v>
      </c>
      <c r="G5875" t="s">
        <v>17047</v>
      </c>
      <c r="H5875" t="s">
        <v>10729</v>
      </c>
      <c r="J5875" t="s">
        <v>166</v>
      </c>
      <c r="K5875" t="s">
        <v>17048</v>
      </c>
      <c r="L5875" t="s">
        <v>261</v>
      </c>
      <c r="M5875" t="s">
        <v>445</v>
      </c>
      <c r="N5875" t="s">
        <v>446</v>
      </c>
      <c r="O5875" t="s">
        <v>9</v>
      </c>
      <c r="P5875" s="8">
        <v>45960.770833333336</v>
      </c>
      <c r="Q5875" s="8">
        <v>45960.770833333336</v>
      </c>
      <c r="R5875" s="8">
        <v>45961.450694444444</v>
      </c>
    </row>
    <row r="5876" spans="1:18" ht="15" x14ac:dyDescent="0.25">
      <c r="A5876">
        <v>5875</v>
      </c>
      <c r="B5876" t="s">
        <v>464</v>
      </c>
      <c r="C5876" s="7" t="s">
        <v>20</v>
      </c>
      <c r="D5876" s="7" t="s">
        <v>1</v>
      </c>
      <c r="E5876" t="s">
        <v>17049</v>
      </c>
      <c r="F5876" s="8">
        <v>45934.518750000003</v>
      </c>
      <c r="G5876" t="s">
        <v>17050</v>
      </c>
      <c r="H5876" t="s">
        <v>17051</v>
      </c>
      <c r="K5876" t="s">
        <v>17052</v>
      </c>
      <c r="L5876" t="s">
        <v>2531</v>
      </c>
      <c r="M5876" t="s">
        <v>16722</v>
      </c>
      <c r="N5876" t="s">
        <v>469</v>
      </c>
      <c r="O5876" t="s">
        <v>9</v>
      </c>
      <c r="P5876" s="8">
        <v>45934.770833333336</v>
      </c>
      <c r="Q5876" s="8">
        <v>45934.770833333336</v>
      </c>
      <c r="R5876" s="8">
        <v>45934.805555555555</v>
      </c>
    </row>
    <row r="5877" spans="1:18" ht="15" x14ac:dyDescent="0.25">
      <c r="A5877">
        <v>5876</v>
      </c>
      <c r="B5877" t="s">
        <v>478</v>
      </c>
      <c r="C5877" s="7" t="s">
        <v>17</v>
      </c>
      <c r="D5877" s="7" t="s">
        <v>1</v>
      </c>
      <c r="E5877" t="s">
        <v>17049</v>
      </c>
      <c r="F5877" s="8">
        <v>45936.433333333334</v>
      </c>
      <c r="G5877" t="s">
        <v>17053</v>
      </c>
      <c r="H5877" t="s">
        <v>12369</v>
      </c>
      <c r="J5877" t="s">
        <v>142</v>
      </c>
      <c r="K5877" t="s">
        <v>17054</v>
      </c>
      <c r="L5877" t="s">
        <v>357</v>
      </c>
      <c r="M5877" t="s">
        <v>16966</v>
      </c>
      <c r="N5877" t="s">
        <v>480</v>
      </c>
      <c r="O5877" t="s">
        <v>392</v>
      </c>
      <c r="P5877" s="8">
        <v>45938.432638888888</v>
      </c>
      <c r="Q5877" s="8">
        <v>45938.432638888888</v>
      </c>
      <c r="R5877" s="8">
        <v>45937.706250000003</v>
      </c>
    </row>
    <row r="5878" spans="1:18" ht="15" x14ac:dyDescent="0.25">
      <c r="A5878">
        <v>5877</v>
      </c>
      <c r="B5878" t="s">
        <v>419</v>
      </c>
      <c r="C5878" s="7" t="s">
        <v>31</v>
      </c>
      <c r="D5878" s="7" t="s">
        <v>1</v>
      </c>
      <c r="E5878" t="s">
        <v>17049</v>
      </c>
      <c r="F5878" s="8">
        <v>45966.503472222219</v>
      </c>
      <c r="G5878" t="s">
        <v>17055</v>
      </c>
      <c r="H5878" t="s">
        <v>17056</v>
      </c>
      <c r="K5878" t="s">
        <v>17057</v>
      </c>
      <c r="L5878" t="s">
        <v>241</v>
      </c>
      <c r="M5878" t="s">
        <v>421</v>
      </c>
      <c r="N5878" t="s">
        <v>438</v>
      </c>
      <c r="O5878" t="s">
        <v>144</v>
      </c>
      <c r="P5878" s="8">
        <v>45966.770833333336</v>
      </c>
      <c r="Q5878" s="8">
        <v>45966.770833333336</v>
      </c>
      <c r="R5878" s="8">
        <v>45966.512499999997</v>
      </c>
    </row>
    <row r="5879" spans="1:18" ht="15" x14ac:dyDescent="0.25">
      <c r="A5879">
        <v>5878</v>
      </c>
      <c r="B5879" t="s">
        <v>441</v>
      </c>
      <c r="C5879" s="7" t="s">
        <v>15</v>
      </c>
      <c r="D5879" s="7" t="s">
        <v>0</v>
      </c>
      <c r="E5879" t="s">
        <v>17049</v>
      </c>
      <c r="F5879" s="8">
        <v>45960.689583333333</v>
      </c>
      <c r="G5879" t="s">
        <v>7447</v>
      </c>
      <c r="H5879" t="s">
        <v>4897</v>
      </c>
      <c r="J5879" t="s">
        <v>166</v>
      </c>
      <c r="K5879" t="s">
        <v>7448</v>
      </c>
      <c r="L5879" t="s">
        <v>463</v>
      </c>
      <c r="M5879" t="s">
        <v>14550</v>
      </c>
      <c r="N5879" t="s">
        <v>14509</v>
      </c>
      <c r="O5879" t="s">
        <v>144</v>
      </c>
      <c r="P5879" s="8">
        <v>45960.770833333336</v>
      </c>
      <c r="Q5879" s="8">
        <v>45960.770833333336</v>
      </c>
      <c r="R5879" s="8">
        <v>45960.78125</v>
      </c>
    </row>
    <row r="5880" spans="1:18" ht="15" x14ac:dyDescent="0.25">
      <c r="A5880">
        <v>5879</v>
      </c>
      <c r="B5880" t="s">
        <v>419</v>
      </c>
      <c r="C5880" s="7" t="s">
        <v>31</v>
      </c>
      <c r="D5880" s="7" t="s">
        <v>0</v>
      </c>
      <c r="E5880" t="s">
        <v>17058</v>
      </c>
      <c r="F5880" s="8">
        <v>45966.511111111111</v>
      </c>
      <c r="G5880" t="s">
        <v>15450</v>
      </c>
      <c r="H5880" t="s">
        <v>15451</v>
      </c>
      <c r="J5880" t="s">
        <v>142</v>
      </c>
      <c r="K5880" t="s">
        <v>15452</v>
      </c>
      <c r="L5880" t="s">
        <v>160</v>
      </c>
      <c r="M5880" t="s">
        <v>13731</v>
      </c>
      <c r="N5880" t="s">
        <v>438</v>
      </c>
      <c r="O5880" t="s">
        <v>144</v>
      </c>
      <c r="P5880" s="8">
        <v>45966.770833333336</v>
      </c>
      <c r="Q5880" s="8">
        <v>45966.770833333336</v>
      </c>
      <c r="R5880" s="8">
        <v>45966.636111111111</v>
      </c>
    </row>
    <row r="5881" spans="1:18" ht="15" x14ac:dyDescent="0.25">
      <c r="A5881">
        <v>5880</v>
      </c>
      <c r="B5881" t="s">
        <v>464</v>
      </c>
      <c r="C5881" s="7" t="s">
        <v>20</v>
      </c>
      <c r="D5881" s="7" t="s">
        <v>1</v>
      </c>
      <c r="E5881" t="s">
        <v>17058</v>
      </c>
      <c r="F5881" s="8">
        <v>45934.533333333333</v>
      </c>
      <c r="G5881" t="s">
        <v>17032</v>
      </c>
      <c r="H5881" t="s">
        <v>17033</v>
      </c>
      <c r="J5881" t="s">
        <v>217</v>
      </c>
      <c r="K5881" t="s">
        <v>17034</v>
      </c>
      <c r="L5881" t="s">
        <v>241</v>
      </c>
      <c r="M5881" t="s">
        <v>16722</v>
      </c>
      <c r="N5881" t="s">
        <v>469</v>
      </c>
      <c r="O5881" t="s">
        <v>334</v>
      </c>
      <c r="P5881" s="8">
        <v>45934.729166666664</v>
      </c>
      <c r="Q5881" s="8">
        <v>45934.729166666664</v>
      </c>
      <c r="R5881" s="8">
        <v>45934.540277777778</v>
      </c>
    </row>
    <row r="5882" spans="1:18" ht="15" x14ac:dyDescent="0.25">
      <c r="A5882">
        <v>5881</v>
      </c>
      <c r="B5882" t="s">
        <v>478</v>
      </c>
      <c r="C5882" s="7" t="s">
        <v>17</v>
      </c>
      <c r="D5882" s="7" t="s">
        <v>0</v>
      </c>
      <c r="E5882" t="s">
        <v>17058</v>
      </c>
      <c r="F5882" s="8">
        <v>45936.452777777777</v>
      </c>
      <c r="G5882" t="s">
        <v>17059</v>
      </c>
      <c r="H5882" t="s">
        <v>12828</v>
      </c>
      <c r="J5882" t="s">
        <v>149</v>
      </c>
      <c r="K5882" t="s">
        <v>17060</v>
      </c>
      <c r="L5882" t="s">
        <v>252</v>
      </c>
      <c r="M5882" t="s">
        <v>480</v>
      </c>
      <c r="N5882" t="s">
        <v>481</v>
      </c>
      <c r="O5882" t="s">
        <v>9</v>
      </c>
      <c r="P5882" s="8">
        <v>45936.520833333336</v>
      </c>
      <c r="Q5882" s="8">
        <v>45936.520833333336</v>
      </c>
      <c r="R5882" s="8">
        <v>45936.771527777775</v>
      </c>
    </row>
    <row r="5883" spans="1:18" ht="15" x14ac:dyDescent="0.25">
      <c r="A5883">
        <v>5882</v>
      </c>
      <c r="B5883" t="s">
        <v>441</v>
      </c>
      <c r="C5883" s="7" t="s">
        <v>15</v>
      </c>
      <c r="D5883" s="7" t="s">
        <v>0</v>
      </c>
      <c r="E5883" t="s">
        <v>17058</v>
      </c>
      <c r="F5883" s="8">
        <v>45960.699305555558</v>
      </c>
      <c r="G5883" t="s">
        <v>7447</v>
      </c>
      <c r="H5883" t="s">
        <v>4897</v>
      </c>
      <c r="J5883" t="s">
        <v>166</v>
      </c>
      <c r="K5883" t="s">
        <v>17061</v>
      </c>
      <c r="L5883" t="s">
        <v>1218</v>
      </c>
      <c r="M5883" t="s">
        <v>14550</v>
      </c>
      <c r="N5883" t="s">
        <v>446</v>
      </c>
      <c r="O5883" t="s">
        <v>144</v>
      </c>
      <c r="P5883" s="8">
        <v>45960.770833333336</v>
      </c>
      <c r="Q5883" s="8">
        <v>45960.770833333336</v>
      </c>
      <c r="R5883" s="8">
        <v>45960.782638888886</v>
      </c>
    </row>
    <row r="5884" spans="1:18" ht="15" x14ac:dyDescent="0.25">
      <c r="A5884">
        <v>5883</v>
      </c>
      <c r="B5884" t="s">
        <v>419</v>
      </c>
      <c r="C5884" s="7" t="s">
        <v>31</v>
      </c>
      <c r="D5884" s="7" t="s">
        <v>0</v>
      </c>
      <c r="E5884" t="s">
        <v>17062</v>
      </c>
      <c r="F5884" s="8">
        <v>45966.59375</v>
      </c>
      <c r="G5884" t="s">
        <v>17063</v>
      </c>
      <c r="H5884" t="s">
        <v>9799</v>
      </c>
      <c r="J5884" t="s">
        <v>142</v>
      </c>
      <c r="K5884" t="s">
        <v>17064</v>
      </c>
      <c r="L5884" t="s">
        <v>415</v>
      </c>
      <c r="M5884" t="s">
        <v>13731</v>
      </c>
      <c r="N5884" t="s">
        <v>438</v>
      </c>
      <c r="O5884" t="s">
        <v>9</v>
      </c>
      <c r="P5884" s="8">
        <v>45966.770833333336</v>
      </c>
      <c r="Q5884" s="8">
        <v>45966.770833333336</v>
      </c>
      <c r="R5884" s="8">
        <v>45966.75277777778</v>
      </c>
    </row>
    <row r="5885" spans="1:18" ht="15" x14ac:dyDescent="0.25">
      <c r="A5885">
        <v>5884</v>
      </c>
      <c r="B5885" t="s">
        <v>441</v>
      </c>
      <c r="C5885" s="7" t="s">
        <v>15</v>
      </c>
      <c r="D5885" s="7" t="s">
        <v>0</v>
      </c>
      <c r="E5885" t="s">
        <v>17062</v>
      </c>
      <c r="F5885" s="8">
        <v>45960.709722222222</v>
      </c>
      <c r="G5885" t="s">
        <v>7447</v>
      </c>
      <c r="H5885" t="s">
        <v>4897</v>
      </c>
      <c r="J5885" t="s">
        <v>142</v>
      </c>
      <c r="K5885" t="s">
        <v>17065</v>
      </c>
      <c r="L5885" t="s">
        <v>463</v>
      </c>
      <c r="M5885" t="s">
        <v>14550</v>
      </c>
      <c r="N5885" t="s">
        <v>14509</v>
      </c>
      <c r="O5885" t="s">
        <v>144</v>
      </c>
      <c r="P5885" s="8">
        <v>45960.770833333336</v>
      </c>
      <c r="Q5885" s="8">
        <v>45960.770833333336</v>
      </c>
      <c r="R5885" s="8">
        <v>45960.783333333333</v>
      </c>
    </row>
    <row r="5886" spans="1:18" ht="15" x14ac:dyDescent="0.25">
      <c r="A5886">
        <v>5885</v>
      </c>
      <c r="B5886" t="s">
        <v>478</v>
      </c>
      <c r="C5886" s="7" t="s">
        <v>17</v>
      </c>
      <c r="D5886" s="7" t="s">
        <v>0</v>
      </c>
      <c r="E5886" t="s">
        <v>17062</v>
      </c>
      <c r="F5886" s="8">
        <v>45936.482638888891</v>
      </c>
      <c r="G5886" t="s">
        <v>16935</v>
      </c>
      <c r="H5886" t="s">
        <v>16936</v>
      </c>
      <c r="J5886" t="s">
        <v>166</v>
      </c>
      <c r="K5886" t="s">
        <v>16937</v>
      </c>
      <c r="L5886" t="s">
        <v>160</v>
      </c>
      <c r="M5886" t="s">
        <v>16753</v>
      </c>
      <c r="N5886" t="s">
        <v>480</v>
      </c>
      <c r="O5886" t="s">
        <v>392</v>
      </c>
      <c r="P5886" s="8">
        <v>45943.481944444444</v>
      </c>
      <c r="Q5886" s="8">
        <v>45943.481944444444</v>
      </c>
      <c r="R5886" s="8">
        <v>45954.529861111114</v>
      </c>
    </row>
    <row r="5887" spans="1:18" ht="15" x14ac:dyDescent="0.25">
      <c r="A5887">
        <v>5886</v>
      </c>
      <c r="B5887" t="s">
        <v>464</v>
      </c>
      <c r="C5887" s="7" t="s">
        <v>20</v>
      </c>
      <c r="D5887" s="7" t="s">
        <v>1</v>
      </c>
      <c r="E5887" t="s">
        <v>17062</v>
      </c>
      <c r="F5887" s="8">
        <v>45934.552083333336</v>
      </c>
      <c r="G5887" t="s">
        <v>17066</v>
      </c>
      <c r="H5887" t="s">
        <v>17067</v>
      </c>
      <c r="J5887" t="s">
        <v>240</v>
      </c>
      <c r="K5887" t="s">
        <v>17068</v>
      </c>
      <c r="L5887" t="s">
        <v>241</v>
      </c>
      <c r="M5887" t="s">
        <v>16722</v>
      </c>
      <c r="N5887" t="s">
        <v>469</v>
      </c>
      <c r="O5887" t="s">
        <v>9</v>
      </c>
      <c r="P5887" s="8">
        <v>45934.770833333336</v>
      </c>
      <c r="Q5887" s="8">
        <v>45934.770833333336</v>
      </c>
      <c r="R5887" s="8">
        <v>45934.754166666666</v>
      </c>
    </row>
    <row r="5888" spans="1:18" ht="15" x14ac:dyDescent="0.25">
      <c r="A5888">
        <v>5887</v>
      </c>
      <c r="B5888" t="s">
        <v>464</v>
      </c>
      <c r="C5888" s="7" t="s">
        <v>20</v>
      </c>
      <c r="D5888" s="7" t="s">
        <v>1</v>
      </c>
      <c r="E5888" t="s">
        <v>17069</v>
      </c>
      <c r="F5888" s="8">
        <v>45934.61041666667</v>
      </c>
      <c r="G5888" t="s">
        <v>17070</v>
      </c>
      <c r="H5888" t="s">
        <v>17071</v>
      </c>
      <c r="J5888" t="s">
        <v>217</v>
      </c>
      <c r="K5888" t="s">
        <v>17072</v>
      </c>
      <c r="L5888" t="s">
        <v>219</v>
      </c>
      <c r="M5888" t="s">
        <v>16756</v>
      </c>
      <c r="N5888" t="s">
        <v>10987</v>
      </c>
      <c r="O5888" t="s">
        <v>205</v>
      </c>
      <c r="P5888" s="8">
        <v>45934.75</v>
      </c>
      <c r="Q5888" s="8">
        <v>45934.75</v>
      </c>
      <c r="R5888" s="8">
        <v>45934.773611111108</v>
      </c>
    </row>
    <row r="5889" spans="1:18" ht="15" x14ac:dyDescent="0.25">
      <c r="A5889">
        <v>5888</v>
      </c>
      <c r="B5889" t="s">
        <v>419</v>
      </c>
      <c r="C5889" s="7" t="s">
        <v>31</v>
      </c>
      <c r="D5889" s="7" t="s">
        <v>1</v>
      </c>
      <c r="E5889" t="s">
        <v>17069</v>
      </c>
      <c r="F5889" s="8">
        <v>45966.606249999997</v>
      </c>
      <c r="G5889" t="s">
        <v>4062</v>
      </c>
      <c r="H5889" t="s">
        <v>17073</v>
      </c>
      <c r="J5889" t="s">
        <v>142</v>
      </c>
      <c r="K5889" t="s">
        <v>17074</v>
      </c>
      <c r="L5889" t="s">
        <v>467</v>
      </c>
      <c r="M5889" t="s">
        <v>13731</v>
      </c>
      <c r="N5889" t="s">
        <v>438</v>
      </c>
      <c r="O5889" t="s">
        <v>334</v>
      </c>
      <c r="P5889" s="8">
        <v>45966.770833333336</v>
      </c>
      <c r="Q5889" s="8">
        <v>45966.770833333336</v>
      </c>
      <c r="R5889" s="8">
        <v>45966.747916666667</v>
      </c>
    </row>
    <row r="5890" spans="1:18" ht="15" x14ac:dyDescent="0.25">
      <c r="A5890">
        <v>5889</v>
      </c>
      <c r="B5890" t="s">
        <v>441</v>
      </c>
      <c r="C5890" s="7" t="s">
        <v>15</v>
      </c>
      <c r="D5890" s="7" t="s">
        <v>0</v>
      </c>
      <c r="E5890" t="s">
        <v>17069</v>
      </c>
      <c r="F5890" s="8">
        <v>45960.720138888886</v>
      </c>
      <c r="G5890" t="s">
        <v>7447</v>
      </c>
      <c r="H5890" t="s">
        <v>4897</v>
      </c>
      <c r="J5890" t="s">
        <v>166</v>
      </c>
      <c r="K5890" t="s">
        <v>17075</v>
      </c>
      <c r="L5890" t="s">
        <v>463</v>
      </c>
      <c r="M5890" t="s">
        <v>14550</v>
      </c>
      <c r="N5890" t="s">
        <v>446</v>
      </c>
      <c r="O5890" t="s">
        <v>144</v>
      </c>
      <c r="P5890" s="8">
        <v>45960.770833333336</v>
      </c>
      <c r="Q5890" s="8">
        <v>45960.770833333336</v>
      </c>
      <c r="R5890" s="8">
        <v>45960.784722222219</v>
      </c>
    </row>
    <row r="5891" spans="1:18" ht="15" x14ac:dyDescent="0.25">
      <c r="A5891">
        <v>5890</v>
      </c>
      <c r="B5891" t="s">
        <v>478</v>
      </c>
      <c r="C5891" s="7" t="s">
        <v>17</v>
      </c>
      <c r="D5891" s="7" t="s">
        <v>0</v>
      </c>
      <c r="E5891" t="s">
        <v>17069</v>
      </c>
      <c r="F5891" s="8">
        <v>45936.484027777777</v>
      </c>
      <c r="G5891" t="s">
        <v>17076</v>
      </c>
      <c r="H5891" t="s">
        <v>17077</v>
      </c>
      <c r="J5891" t="s">
        <v>142</v>
      </c>
      <c r="K5891" t="s">
        <v>17078</v>
      </c>
      <c r="L5891" t="s">
        <v>661</v>
      </c>
      <c r="M5891" t="s">
        <v>16790</v>
      </c>
      <c r="N5891" t="s">
        <v>494</v>
      </c>
      <c r="O5891" t="s">
        <v>392</v>
      </c>
      <c r="P5891" s="8">
        <v>45943.48333333333</v>
      </c>
      <c r="Q5891" s="8">
        <v>45943.48333333333</v>
      </c>
      <c r="R5891" s="8">
        <v>45938.75</v>
      </c>
    </row>
    <row r="5892" spans="1:18" ht="15" x14ac:dyDescent="0.25">
      <c r="A5892">
        <v>5891</v>
      </c>
      <c r="B5892" t="s">
        <v>478</v>
      </c>
      <c r="C5892" s="7" t="s">
        <v>17</v>
      </c>
      <c r="D5892" s="7" t="s">
        <v>0</v>
      </c>
      <c r="E5892" t="s">
        <v>17079</v>
      </c>
      <c r="F5892" s="8">
        <v>45936.493750000001</v>
      </c>
      <c r="G5892" t="s">
        <v>17080</v>
      </c>
      <c r="H5892" t="s">
        <v>15764</v>
      </c>
      <c r="K5892" t="s">
        <v>17081</v>
      </c>
      <c r="L5892" t="s">
        <v>174</v>
      </c>
      <c r="M5892" t="s">
        <v>16790</v>
      </c>
      <c r="N5892" t="s">
        <v>494</v>
      </c>
      <c r="O5892" t="s">
        <v>392</v>
      </c>
      <c r="P5892" s="8">
        <v>45937.493055555555</v>
      </c>
      <c r="Q5892" s="8">
        <v>45937.493055555555</v>
      </c>
      <c r="R5892" s="8">
        <v>45936.5</v>
      </c>
    </row>
    <row r="5893" spans="1:18" ht="15" x14ac:dyDescent="0.25">
      <c r="A5893">
        <v>5892</v>
      </c>
      <c r="B5893" t="s">
        <v>441</v>
      </c>
      <c r="C5893" s="7" t="s">
        <v>15</v>
      </c>
      <c r="D5893" s="7" t="s">
        <v>0</v>
      </c>
      <c r="E5893" t="s">
        <v>17079</v>
      </c>
      <c r="F5893" s="8">
        <v>45960.725694444445</v>
      </c>
      <c r="G5893" t="s">
        <v>16561</v>
      </c>
      <c r="H5893" t="s">
        <v>1228</v>
      </c>
      <c r="J5893" t="s">
        <v>166</v>
      </c>
      <c r="K5893" t="s">
        <v>16562</v>
      </c>
      <c r="L5893" t="s">
        <v>459</v>
      </c>
      <c r="M5893" t="s">
        <v>14601</v>
      </c>
      <c r="N5893" t="s">
        <v>14631</v>
      </c>
      <c r="O5893" t="s">
        <v>392</v>
      </c>
      <c r="P5893" s="8">
        <v>45961.808333333334</v>
      </c>
      <c r="Q5893" s="8">
        <v>45961.808333333334</v>
      </c>
      <c r="R5893" s="8">
        <v>45961.679166666669</v>
      </c>
    </row>
    <row r="5894" spans="1:18" ht="15" x14ac:dyDescent="0.25">
      <c r="A5894">
        <v>5893</v>
      </c>
      <c r="B5894" t="s">
        <v>464</v>
      </c>
      <c r="C5894" s="7" t="s">
        <v>20</v>
      </c>
      <c r="D5894" s="7" t="s">
        <v>1</v>
      </c>
      <c r="E5894" t="s">
        <v>17079</v>
      </c>
      <c r="F5894" s="8">
        <v>45934.612500000003</v>
      </c>
      <c r="G5894" t="s">
        <v>17082</v>
      </c>
      <c r="H5894" t="s">
        <v>17083</v>
      </c>
      <c r="J5894" t="s">
        <v>217</v>
      </c>
      <c r="K5894" t="s">
        <v>17084</v>
      </c>
      <c r="L5894" t="s">
        <v>219</v>
      </c>
      <c r="M5894" t="s">
        <v>16722</v>
      </c>
      <c r="N5894" t="s">
        <v>469</v>
      </c>
      <c r="O5894" t="s">
        <v>9</v>
      </c>
      <c r="P5894" s="8">
        <v>45934.770833333336</v>
      </c>
      <c r="Q5894" s="8">
        <v>45934.770833333336</v>
      </c>
      <c r="R5894" s="8">
        <v>45934.782638888886</v>
      </c>
    </row>
    <row r="5895" spans="1:18" ht="15" x14ac:dyDescent="0.25">
      <c r="A5895">
        <v>5894</v>
      </c>
      <c r="B5895" t="s">
        <v>419</v>
      </c>
      <c r="C5895" s="7" t="s">
        <v>31</v>
      </c>
      <c r="D5895" s="7" t="s">
        <v>0</v>
      </c>
      <c r="E5895" t="s">
        <v>17079</v>
      </c>
      <c r="F5895" s="8">
        <v>45966.643750000003</v>
      </c>
      <c r="G5895" t="s">
        <v>17085</v>
      </c>
      <c r="H5895" t="s">
        <v>17086</v>
      </c>
      <c r="J5895" t="s">
        <v>166</v>
      </c>
      <c r="K5895" t="s">
        <v>17087</v>
      </c>
      <c r="L5895" t="s">
        <v>168</v>
      </c>
      <c r="M5895" t="s">
        <v>13731</v>
      </c>
      <c r="N5895" t="s">
        <v>13923</v>
      </c>
      <c r="O5895" t="s">
        <v>268</v>
      </c>
      <c r="P5895" s="8">
        <v>45966.770833333336</v>
      </c>
      <c r="Q5895" s="8">
        <v>45966.770833333336</v>
      </c>
      <c r="R5895" s="8">
        <v>45966.647222222222</v>
      </c>
    </row>
    <row r="5896" spans="1:18" ht="15" x14ac:dyDescent="0.25">
      <c r="A5896">
        <v>5895</v>
      </c>
      <c r="B5896" t="s">
        <v>464</v>
      </c>
      <c r="C5896" s="7" t="s">
        <v>20</v>
      </c>
      <c r="D5896" s="7" t="s">
        <v>1</v>
      </c>
      <c r="E5896" t="s">
        <v>17088</v>
      </c>
      <c r="F5896" s="8">
        <v>45934.625694444447</v>
      </c>
      <c r="G5896" t="s">
        <v>17089</v>
      </c>
      <c r="H5896" t="s">
        <v>17090</v>
      </c>
      <c r="J5896" t="s">
        <v>475</v>
      </c>
      <c r="K5896" t="s">
        <v>17091</v>
      </c>
      <c r="L5896" t="s">
        <v>2696</v>
      </c>
      <c r="M5896" t="s">
        <v>16722</v>
      </c>
      <c r="N5896" t="s">
        <v>469</v>
      </c>
      <c r="O5896" t="s">
        <v>9</v>
      </c>
      <c r="P5896" s="8">
        <v>45934.770833333336</v>
      </c>
      <c r="Q5896" s="8">
        <v>45934.770833333336</v>
      </c>
      <c r="R5896" s="8">
        <v>45934.738194444442</v>
      </c>
    </row>
    <row r="5897" spans="1:18" ht="15" x14ac:dyDescent="0.25">
      <c r="A5897">
        <v>5896</v>
      </c>
      <c r="B5897" t="s">
        <v>478</v>
      </c>
      <c r="C5897" s="7" t="s">
        <v>17</v>
      </c>
      <c r="D5897" s="7" t="s">
        <v>1</v>
      </c>
      <c r="E5897" t="s">
        <v>17088</v>
      </c>
      <c r="F5897" s="8">
        <v>45936.515972222223</v>
      </c>
      <c r="G5897" t="s">
        <v>17092</v>
      </c>
      <c r="H5897" t="s">
        <v>17093</v>
      </c>
      <c r="K5897" t="s">
        <v>17094</v>
      </c>
      <c r="L5897" t="s">
        <v>362</v>
      </c>
      <c r="M5897" t="s">
        <v>490</v>
      </c>
      <c r="N5897" t="s">
        <v>16675</v>
      </c>
      <c r="O5897" t="s">
        <v>406</v>
      </c>
      <c r="P5897" s="8">
        <v>45936.645833333336</v>
      </c>
      <c r="Q5897" s="8">
        <v>45936.645833333336</v>
      </c>
      <c r="R5897" s="8">
        <v>45936.518750000003</v>
      </c>
    </row>
    <row r="5898" spans="1:18" ht="15" x14ac:dyDescent="0.25">
      <c r="A5898">
        <v>5897</v>
      </c>
      <c r="B5898" t="s">
        <v>441</v>
      </c>
      <c r="C5898" s="7" t="s">
        <v>15</v>
      </c>
      <c r="D5898" s="7" t="s">
        <v>0</v>
      </c>
      <c r="E5898" t="s">
        <v>17088</v>
      </c>
      <c r="F5898" s="8">
        <v>45961.393750000003</v>
      </c>
      <c r="G5898" t="s">
        <v>14757</v>
      </c>
      <c r="H5898" t="s">
        <v>14758</v>
      </c>
      <c r="J5898" t="s">
        <v>166</v>
      </c>
      <c r="K5898" t="s">
        <v>14759</v>
      </c>
      <c r="L5898" t="s">
        <v>150</v>
      </c>
      <c r="M5898" t="s">
        <v>14546</v>
      </c>
      <c r="N5898" t="s">
        <v>446</v>
      </c>
      <c r="O5898" t="s">
        <v>9</v>
      </c>
      <c r="P5898" s="8">
        <v>45961.645833333336</v>
      </c>
      <c r="Q5898" s="8">
        <v>45961.645833333336</v>
      </c>
      <c r="R5898" s="8">
        <v>45961.730555555558</v>
      </c>
    </row>
    <row r="5899" spans="1:18" ht="15" x14ac:dyDescent="0.25">
      <c r="A5899">
        <v>5898</v>
      </c>
      <c r="B5899" t="s">
        <v>419</v>
      </c>
      <c r="C5899" s="7" t="s">
        <v>31</v>
      </c>
      <c r="D5899" s="7" t="s">
        <v>0</v>
      </c>
      <c r="E5899" t="s">
        <v>17088</v>
      </c>
      <c r="F5899" s="8">
        <v>45966.654861111114</v>
      </c>
      <c r="G5899" t="s">
        <v>16968</v>
      </c>
      <c r="H5899" t="s">
        <v>13259</v>
      </c>
      <c r="J5899" t="s">
        <v>166</v>
      </c>
      <c r="K5899" t="s">
        <v>16969</v>
      </c>
      <c r="L5899" t="s">
        <v>444</v>
      </c>
      <c r="M5899" t="s">
        <v>13731</v>
      </c>
      <c r="N5899" t="s">
        <v>438</v>
      </c>
      <c r="O5899" t="s">
        <v>144</v>
      </c>
      <c r="P5899" s="8">
        <v>45966.767361111109</v>
      </c>
      <c r="Q5899" s="8">
        <v>45966.767361111109</v>
      </c>
      <c r="R5899" s="8">
        <v>45966.664583333331</v>
      </c>
    </row>
    <row r="5900" spans="1:18" ht="15" x14ac:dyDescent="0.25">
      <c r="A5900">
        <v>5899</v>
      </c>
      <c r="B5900" t="s">
        <v>478</v>
      </c>
      <c r="C5900" s="7" t="s">
        <v>17</v>
      </c>
      <c r="D5900" s="7" t="s">
        <v>0</v>
      </c>
      <c r="E5900" t="s">
        <v>17095</v>
      </c>
      <c r="F5900" s="8">
        <v>45936.525000000001</v>
      </c>
      <c r="G5900" t="s">
        <v>17096</v>
      </c>
      <c r="H5900" t="s">
        <v>17097</v>
      </c>
      <c r="J5900" t="s">
        <v>142</v>
      </c>
      <c r="K5900" t="s">
        <v>17098</v>
      </c>
      <c r="L5900" t="s">
        <v>259</v>
      </c>
      <c r="M5900" t="s">
        <v>480</v>
      </c>
      <c r="N5900" t="s">
        <v>16675</v>
      </c>
      <c r="O5900" t="s">
        <v>9</v>
      </c>
      <c r="P5900" s="8">
        <v>45936.625</v>
      </c>
      <c r="Q5900" s="8">
        <v>45936.625</v>
      </c>
      <c r="R5900" s="8">
        <v>45936.667361111111</v>
      </c>
    </row>
    <row r="5901" spans="1:18" ht="15" x14ac:dyDescent="0.25">
      <c r="A5901">
        <v>5900</v>
      </c>
      <c r="B5901" t="s">
        <v>441</v>
      </c>
      <c r="C5901" s="7" t="s">
        <v>15</v>
      </c>
      <c r="D5901" s="7" t="s">
        <v>0</v>
      </c>
      <c r="E5901" t="s">
        <v>17095</v>
      </c>
      <c r="F5901" s="8">
        <v>45961.40347222222</v>
      </c>
      <c r="G5901" t="s">
        <v>15892</v>
      </c>
      <c r="H5901" t="s">
        <v>10455</v>
      </c>
      <c r="J5901" t="s">
        <v>166</v>
      </c>
      <c r="K5901" t="s">
        <v>15893</v>
      </c>
      <c r="L5901" t="s">
        <v>1276</v>
      </c>
      <c r="M5901" t="s">
        <v>14601</v>
      </c>
      <c r="N5901" t="s">
        <v>14631</v>
      </c>
      <c r="O5901" t="s">
        <v>392</v>
      </c>
      <c r="P5901" s="8">
        <v>45964.819444444445</v>
      </c>
      <c r="Q5901" s="8">
        <v>45964.819444444445</v>
      </c>
      <c r="R5901" s="8">
        <v>45961.706250000003</v>
      </c>
    </row>
    <row r="5902" spans="1:18" ht="15" x14ac:dyDescent="0.25">
      <c r="A5902">
        <v>5901</v>
      </c>
      <c r="B5902" t="s">
        <v>464</v>
      </c>
      <c r="C5902" s="7" t="s">
        <v>20</v>
      </c>
      <c r="D5902" s="7" t="s">
        <v>1</v>
      </c>
      <c r="E5902" t="s">
        <v>17095</v>
      </c>
      <c r="F5902" s="8">
        <v>45934.645833333336</v>
      </c>
      <c r="G5902" t="s">
        <v>17099</v>
      </c>
      <c r="H5902" t="s">
        <v>6738</v>
      </c>
      <c r="K5902" t="s">
        <v>17100</v>
      </c>
      <c r="L5902" t="s">
        <v>219</v>
      </c>
      <c r="M5902" t="s">
        <v>16722</v>
      </c>
      <c r="N5902" t="s">
        <v>469</v>
      </c>
      <c r="O5902" t="s">
        <v>406</v>
      </c>
      <c r="P5902" s="8">
        <v>45934.729166666664</v>
      </c>
      <c r="Q5902" s="8">
        <v>45934.729166666664</v>
      </c>
      <c r="R5902" s="8">
        <v>45934.658333333333</v>
      </c>
    </row>
    <row r="5903" spans="1:18" ht="15" x14ac:dyDescent="0.25">
      <c r="A5903">
        <v>5902</v>
      </c>
      <c r="B5903" t="s">
        <v>419</v>
      </c>
      <c r="C5903" s="7" t="s">
        <v>31</v>
      </c>
      <c r="D5903" s="7" t="s">
        <v>1</v>
      </c>
      <c r="E5903" t="s">
        <v>17095</v>
      </c>
      <c r="F5903" s="8">
        <v>45966.665972222225</v>
      </c>
      <c r="G5903" t="s">
        <v>17101</v>
      </c>
      <c r="H5903" t="s">
        <v>7953</v>
      </c>
      <c r="J5903" t="s">
        <v>166</v>
      </c>
      <c r="K5903" t="s">
        <v>17102</v>
      </c>
      <c r="L5903" t="s">
        <v>467</v>
      </c>
      <c r="M5903" t="s">
        <v>421</v>
      </c>
      <c r="N5903" t="s">
        <v>438</v>
      </c>
      <c r="O5903" t="s">
        <v>268</v>
      </c>
      <c r="P5903" s="8">
        <v>45966.8125</v>
      </c>
      <c r="Q5903" s="8">
        <v>45966.8125</v>
      </c>
      <c r="R5903" s="8">
        <v>45966.68472222222</v>
      </c>
    </row>
    <row r="5904" spans="1:18" ht="15" x14ac:dyDescent="0.25">
      <c r="A5904">
        <v>5903</v>
      </c>
      <c r="B5904" t="s">
        <v>464</v>
      </c>
      <c r="C5904" s="7" t="s">
        <v>20</v>
      </c>
      <c r="D5904" s="7" t="s">
        <v>1</v>
      </c>
      <c r="E5904" t="s">
        <v>17103</v>
      </c>
      <c r="F5904" s="8">
        <v>45934.663194444445</v>
      </c>
      <c r="G5904" t="s">
        <v>17104</v>
      </c>
      <c r="H5904" t="s">
        <v>17105</v>
      </c>
      <c r="J5904" t="s">
        <v>240</v>
      </c>
      <c r="K5904" t="s">
        <v>17106</v>
      </c>
      <c r="L5904" t="s">
        <v>389</v>
      </c>
      <c r="M5904" t="s">
        <v>17107</v>
      </c>
      <c r="N5904" t="s">
        <v>17108</v>
      </c>
      <c r="O5904" t="s">
        <v>392</v>
      </c>
      <c r="P5904" s="8">
        <v>45936.663194444445</v>
      </c>
      <c r="Q5904" s="8">
        <v>45936.663194444445</v>
      </c>
      <c r="R5904" s="8">
        <v>45934.708333333336</v>
      </c>
    </row>
    <row r="5905" spans="1:18" ht="15" x14ac:dyDescent="0.25">
      <c r="A5905">
        <v>5904</v>
      </c>
      <c r="B5905" t="s">
        <v>478</v>
      </c>
      <c r="C5905" s="7" t="s">
        <v>17</v>
      </c>
      <c r="D5905" s="7" t="s">
        <v>0</v>
      </c>
      <c r="E5905" t="s">
        <v>17103</v>
      </c>
      <c r="F5905" s="8">
        <v>45936.538194444445</v>
      </c>
      <c r="G5905" t="s">
        <v>17109</v>
      </c>
      <c r="H5905" t="s">
        <v>17110</v>
      </c>
      <c r="J5905" t="s">
        <v>166</v>
      </c>
      <c r="K5905" t="s">
        <v>17111</v>
      </c>
      <c r="L5905" t="s">
        <v>259</v>
      </c>
      <c r="M5905" t="s">
        <v>16966</v>
      </c>
      <c r="N5905" t="s">
        <v>494</v>
      </c>
      <c r="O5905" t="s">
        <v>392</v>
      </c>
      <c r="P5905" s="8">
        <v>45941.538194444445</v>
      </c>
      <c r="Q5905" s="8">
        <v>45941.538194444445</v>
      </c>
      <c r="R5905" s="8">
        <v>45940.666666666664</v>
      </c>
    </row>
    <row r="5906" spans="1:18" ht="15" x14ac:dyDescent="0.25">
      <c r="A5906">
        <v>5905</v>
      </c>
      <c r="B5906" t="s">
        <v>419</v>
      </c>
      <c r="C5906" s="7" t="s">
        <v>31</v>
      </c>
      <c r="D5906" s="7" t="s">
        <v>0</v>
      </c>
      <c r="E5906" t="s">
        <v>17103</v>
      </c>
      <c r="F5906" s="8">
        <v>45966.676388888889</v>
      </c>
      <c r="G5906" t="s">
        <v>15740</v>
      </c>
      <c r="H5906" t="s">
        <v>14292</v>
      </c>
      <c r="J5906" t="s">
        <v>166</v>
      </c>
      <c r="K5906" t="s">
        <v>15741</v>
      </c>
      <c r="L5906" t="s">
        <v>150</v>
      </c>
      <c r="M5906" t="s">
        <v>421</v>
      </c>
      <c r="N5906" t="s">
        <v>14440</v>
      </c>
      <c r="O5906" t="s">
        <v>334</v>
      </c>
      <c r="P5906" s="8">
        <v>45966.8125</v>
      </c>
      <c r="Q5906" s="8">
        <v>45966.8125</v>
      </c>
      <c r="R5906" s="8">
        <v>45966.711805555555</v>
      </c>
    </row>
    <row r="5907" spans="1:18" ht="15" x14ac:dyDescent="0.25">
      <c r="A5907">
        <v>5906</v>
      </c>
      <c r="B5907" t="s">
        <v>441</v>
      </c>
      <c r="C5907" s="7" t="s">
        <v>15</v>
      </c>
      <c r="D5907" s="7" t="s">
        <v>0</v>
      </c>
      <c r="E5907" t="s">
        <v>17103</v>
      </c>
      <c r="F5907" s="8">
        <v>45961.417361111111</v>
      </c>
      <c r="G5907" t="s">
        <v>17112</v>
      </c>
      <c r="H5907" t="s">
        <v>17113</v>
      </c>
      <c r="J5907" t="s">
        <v>166</v>
      </c>
      <c r="K5907" t="s">
        <v>17114</v>
      </c>
      <c r="L5907" t="s">
        <v>143</v>
      </c>
      <c r="M5907" t="s">
        <v>452</v>
      </c>
      <c r="N5907" t="s">
        <v>14532</v>
      </c>
      <c r="O5907" t="s">
        <v>9</v>
      </c>
      <c r="P5907" s="8">
        <v>45961.645833333336</v>
      </c>
      <c r="Q5907" s="8">
        <v>45961.645833333336</v>
      </c>
      <c r="R5907" s="8">
        <v>45961.744444444441</v>
      </c>
    </row>
    <row r="5908" spans="1:18" ht="15" x14ac:dyDescent="0.25">
      <c r="A5908">
        <v>5907</v>
      </c>
      <c r="B5908" t="s">
        <v>419</v>
      </c>
      <c r="C5908" s="7" t="s">
        <v>31</v>
      </c>
      <c r="D5908" s="7" t="s">
        <v>0</v>
      </c>
      <c r="E5908" t="s">
        <v>17115</v>
      </c>
      <c r="F5908" s="8">
        <v>45966.695833333331</v>
      </c>
      <c r="G5908" t="s">
        <v>17116</v>
      </c>
      <c r="H5908" t="s">
        <v>17117</v>
      </c>
      <c r="J5908" t="s">
        <v>166</v>
      </c>
      <c r="K5908" t="s">
        <v>17118</v>
      </c>
      <c r="L5908" t="s">
        <v>302</v>
      </c>
      <c r="M5908" t="s">
        <v>14096</v>
      </c>
      <c r="N5908" t="s">
        <v>14660</v>
      </c>
      <c r="O5908" t="s">
        <v>392</v>
      </c>
      <c r="P5908" s="8">
        <v>45968.770833333336</v>
      </c>
      <c r="Q5908" s="8">
        <v>45968.770833333336</v>
      </c>
      <c r="R5908" s="8">
        <v>45967.51458333333</v>
      </c>
    </row>
    <row r="5909" spans="1:18" ht="15" x14ac:dyDescent="0.25">
      <c r="A5909">
        <v>5908</v>
      </c>
      <c r="B5909" t="s">
        <v>464</v>
      </c>
      <c r="C5909" s="7" t="s">
        <v>20</v>
      </c>
      <c r="D5909" s="7" t="s">
        <v>1</v>
      </c>
      <c r="E5909" t="s">
        <v>17115</v>
      </c>
      <c r="F5909" s="8">
        <v>45934.667361111111</v>
      </c>
      <c r="G5909" t="s">
        <v>17119</v>
      </c>
      <c r="H5909" t="s">
        <v>17120</v>
      </c>
      <c r="J5909" t="s">
        <v>142</v>
      </c>
      <c r="K5909" t="s">
        <v>17121</v>
      </c>
      <c r="L5909" t="s">
        <v>219</v>
      </c>
      <c r="M5909" t="s">
        <v>16722</v>
      </c>
      <c r="N5909" t="s">
        <v>469</v>
      </c>
      <c r="O5909" t="s">
        <v>9</v>
      </c>
      <c r="P5909" s="8">
        <v>45934.791666666664</v>
      </c>
      <c r="Q5909" s="8">
        <v>45934.791666666664</v>
      </c>
      <c r="R5909" s="8">
        <v>45934.756249999999</v>
      </c>
    </row>
    <row r="5910" spans="1:18" ht="15" x14ac:dyDescent="0.25">
      <c r="A5910">
        <v>5909</v>
      </c>
      <c r="B5910" t="s">
        <v>441</v>
      </c>
      <c r="C5910" s="7" t="s">
        <v>15</v>
      </c>
      <c r="D5910" s="7" t="s">
        <v>0</v>
      </c>
      <c r="E5910" t="s">
        <v>17115</v>
      </c>
      <c r="F5910" s="8">
        <v>45961.427777777775</v>
      </c>
      <c r="G5910" t="s">
        <v>16277</v>
      </c>
      <c r="H5910" t="s">
        <v>16278</v>
      </c>
      <c r="J5910" t="s">
        <v>166</v>
      </c>
      <c r="K5910" t="s">
        <v>16279</v>
      </c>
      <c r="L5910" t="s">
        <v>463</v>
      </c>
      <c r="M5910" t="s">
        <v>452</v>
      </c>
      <c r="N5910" t="s">
        <v>14509</v>
      </c>
      <c r="O5910" t="s">
        <v>144</v>
      </c>
      <c r="P5910" s="8">
        <v>45961.729166666664</v>
      </c>
      <c r="Q5910" s="8">
        <v>45961.729166666664</v>
      </c>
      <c r="R5910" s="8">
        <v>45961.761805555558</v>
      </c>
    </row>
    <row r="5911" spans="1:18" ht="15" x14ac:dyDescent="0.25">
      <c r="A5911">
        <v>5910</v>
      </c>
      <c r="B5911" t="s">
        <v>478</v>
      </c>
      <c r="C5911" s="7" t="s">
        <v>17</v>
      </c>
      <c r="D5911" s="7" t="s">
        <v>1</v>
      </c>
      <c r="E5911" t="s">
        <v>17115</v>
      </c>
      <c r="F5911" s="8">
        <v>45936.557638888888</v>
      </c>
      <c r="G5911" t="s">
        <v>17122</v>
      </c>
      <c r="H5911" t="s">
        <v>4913</v>
      </c>
      <c r="J5911" t="s">
        <v>166</v>
      </c>
      <c r="K5911" t="s">
        <v>17123</v>
      </c>
      <c r="L5911" t="s">
        <v>357</v>
      </c>
      <c r="M5911" t="s">
        <v>16966</v>
      </c>
      <c r="N5911" t="s">
        <v>480</v>
      </c>
      <c r="O5911" t="s">
        <v>392</v>
      </c>
      <c r="P5911" s="8">
        <v>45941.543055555558</v>
      </c>
      <c r="Q5911" s="8">
        <v>45941.543055555558</v>
      </c>
      <c r="R5911" s="8">
        <v>45937.698611111111</v>
      </c>
    </row>
    <row r="5912" spans="1:18" ht="15" x14ac:dyDescent="0.25">
      <c r="A5912">
        <v>5911</v>
      </c>
      <c r="B5912" t="s">
        <v>419</v>
      </c>
      <c r="C5912" s="7" t="s">
        <v>31</v>
      </c>
      <c r="D5912" s="7" t="s">
        <v>0</v>
      </c>
      <c r="E5912" t="s">
        <v>17124</v>
      </c>
      <c r="F5912" s="8">
        <v>45966.699305555558</v>
      </c>
      <c r="G5912" t="s">
        <v>17125</v>
      </c>
      <c r="H5912" t="s">
        <v>2268</v>
      </c>
      <c r="K5912" t="s">
        <v>17126</v>
      </c>
      <c r="L5912" t="s">
        <v>222</v>
      </c>
      <c r="M5912" t="s">
        <v>13731</v>
      </c>
      <c r="N5912" t="s">
        <v>438</v>
      </c>
      <c r="O5912" t="s">
        <v>9</v>
      </c>
      <c r="P5912" s="8">
        <v>45966.770833333336</v>
      </c>
      <c r="Q5912" s="8">
        <v>45966.770833333336</v>
      </c>
      <c r="R5912" s="8">
        <v>45966.759027777778</v>
      </c>
    </row>
    <row r="5913" spans="1:18" ht="15" x14ac:dyDescent="0.25">
      <c r="A5913">
        <v>5912</v>
      </c>
      <c r="B5913" t="s">
        <v>441</v>
      </c>
      <c r="C5913" s="7" t="s">
        <v>15</v>
      </c>
      <c r="D5913" s="7" t="s">
        <v>1</v>
      </c>
      <c r="E5913" t="s">
        <v>17124</v>
      </c>
      <c r="F5913" s="8">
        <v>45961.436111111114</v>
      </c>
      <c r="G5913" t="s">
        <v>17127</v>
      </c>
      <c r="H5913" t="s">
        <v>17128</v>
      </c>
      <c r="J5913" t="s">
        <v>240</v>
      </c>
      <c r="K5913" t="s">
        <v>17129</v>
      </c>
      <c r="L5913" t="s">
        <v>219</v>
      </c>
      <c r="M5913" t="s">
        <v>14546</v>
      </c>
      <c r="N5913" t="s">
        <v>446</v>
      </c>
      <c r="O5913" t="s">
        <v>182</v>
      </c>
      <c r="P5913" s="8">
        <v>45961.666666666664</v>
      </c>
      <c r="Q5913" s="8">
        <v>45961.666666666664</v>
      </c>
      <c r="R5913" s="8">
        <v>45961.71597222222</v>
      </c>
    </row>
    <row r="5914" spans="1:18" ht="15" x14ac:dyDescent="0.25">
      <c r="A5914">
        <v>5913</v>
      </c>
      <c r="B5914" t="s">
        <v>464</v>
      </c>
      <c r="C5914" s="7" t="s">
        <v>20</v>
      </c>
      <c r="D5914" s="7" t="s">
        <v>1</v>
      </c>
      <c r="E5914" t="s">
        <v>17124</v>
      </c>
      <c r="F5914" s="8">
        <v>45934.755555555559</v>
      </c>
      <c r="G5914" t="s">
        <v>17130</v>
      </c>
      <c r="H5914" t="s">
        <v>17131</v>
      </c>
      <c r="J5914" t="s">
        <v>475</v>
      </c>
      <c r="K5914" t="s">
        <v>17132</v>
      </c>
      <c r="L5914" t="s">
        <v>241</v>
      </c>
      <c r="M5914" t="s">
        <v>17107</v>
      </c>
      <c r="N5914" t="s">
        <v>17133</v>
      </c>
      <c r="O5914" t="s">
        <v>392</v>
      </c>
      <c r="P5914" s="8">
        <v>45936.755555555559</v>
      </c>
      <c r="Q5914" s="8">
        <v>45936.755555555559</v>
      </c>
      <c r="R5914" s="8">
        <v>45934.759722222225</v>
      </c>
    </row>
    <row r="5915" spans="1:18" ht="15" x14ac:dyDescent="0.25">
      <c r="A5915">
        <v>5914</v>
      </c>
      <c r="B5915" t="s">
        <v>478</v>
      </c>
      <c r="C5915" s="7" t="s">
        <v>17</v>
      </c>
      <c r="D5915" s="7" t="s">
        <v>1</v>
      </c>
      <c r="E5915" t="s">
        <v>17124</v>
      </c>
      <c r="F5915" s="8">
        <v>45936.587500000001</v>
      </c>
      <c r="G5915" t="s">
        <v>17134</v>
      </c>
      <c r="H5915" t="s">
        <v>17135</v>
      </c>
      <c r="K5915" t="s">
        <v>17136</v>
      </c>
      <c r="L5915" t="s">
        <v>1007</v>
      </c>
      <c r="M5915" t="s">
        <v>16966</v>
      </c>
      <c r="N5915" t="s">
        <v>480</v>
      </c>
      <c r="O5915" t="s">
        <v>392</v>
      </c>
      <c r="P5915" s="8">
        <v>45955.586805555555</v>
      </c>
      <c r="Q5915" s="8">
        <v>45955.586805555555</v>
      </c>
      <c r="R5915" s="8">
        <v>45944.661805555559</v>
      </c>
    </row>
    <row r="5916" spans="1:18" ht="15" x14ac:dyDescent="0.25">
      <c r="A5916">
        <v>5915</v>
      </c>
      <c r="B5916" t="s">
        <v>464</v>
      </c>
      <c r="C5916" s="7" t="s">
        <v>20</v>
      </c>
      <c r="D5916" s="7" t="s">
        <v>1</v>
      </c>
      <c r="E5916" t="s">
        <v>17137</v>
      </c>
      <c r="F5916" s="8">
        <v>45935.422222222223</v>
      </c>
      <c r="G5916" t="s">
        <v>17138</v>
      </c>
      <c r="H5916" t="s">
        <v>17139</v>
      </c>
      <c r="K5916" t="s">
        <v>17140</v>
      </c>
      <c r="L5916" t="s">
        <v>219</v>
      </c>
      <c r="M5916" t="s">
        <v>468</v>
      </c>
      <c r="N5916" t="s">
        <v>16737</v>
      </c>
      <c r="O5916" t="s">
        <v>9</v>
      </c>
      <c r="P5916" s="8">
        <v>45935.708333333336</v>
      </c>
      <c r="Q5916" s="8">
        <v>45935.708333333336</v>
      </c>
      <c r="R5916" s="8">
        <v>45935.630555555559</v>
      </c>
    </row>
    <row r="5917" spans="1:18" ht="15" x14ac:dyDescent="0.25">
      <c r="A5917">
        <v>5916</v>
      </c>
      <c r="B5917" t="s">
        <v>441</v>
      </c>
      <c r="C5917" s="7" t="s">
        <v>15</v>
      </c>
      <c r="D5917" s="7" t="s">
        <v>0</v>
      </c>
      <c r="E5917" t="s">
        <v>17137</v>
      </c>
      <c r="F5917" s="8">
        <v>45961.438194444447</v>
      </c>
      <c r="G5917" t="s">
        <v>15430</v>
      </c>
      <c r="H5917" t="s">
        <v>15431</v>
      </c>
      <c r="J5917" t="s">
        <v>166</v>
      </c>
      <c r="K5917" t="s">
        <v>15432</v>
      </c>
      <c r="L5917" t="s">
        <v>150</v>
      </c>
      <c r="M5917" t="s">
        <v>445</v>
      </c>
      <c r="N5917" t="s">
        <v>14509</v>
      </c>
      <c r="O5917" t="s">
        <v>9</v>
      </c>
      <c r="P5917" s="8">
        <v>45961.604166666664</v>
      </c>
      <c r="Q5917" s="8">
        <v>45961.604166666664</v>
      </c>
      <c r="R5917" s="8">
        <v>45961.677083333336</v>
      </c>
    </row>
    <row r="5918" spans="1:18" ht="15" x14ac:dyDescent="0.25">
      <c r="A5918">
        <v>5917</v>
      </c>
      <c r="B5918" t="s">
        <v>419</v>
      </c>
      <c r="C5918" s="7" t="s">
        <v>31</v>
      </c>
      <c r="D5918" s="7" t="s">
        <v>0</v>
      </c>
      <c r="E5918" t="s">
        <v>17137</v>
      </c>
      <c r="F5918" s="8">
        <v>45966.740277777775</v>
      </c>
      <c r="G5918" t="s">
        <v>17141</v>
      </c>
      <c r="H5918" t="s">
        <v>17142</v>
      </c>
      <c r="J5918" t="s">
        <v>166</v>
      </c>
      <c r="K5918" t="s">
        <v>17143</v>
      </c>
      <c r="L5918" t="s">
        <v>277</v>
      </c>
      <c r="M5918" t="s">
        <v>13731</v>
      </c>
      <c r="N5918" t="s">
        <v>438</v>
      </c>
      <c r="O5918" t="s">
        <v>297</v>
      </c>
      <c r="P5918" s="8">
        <v>45966.770833333336</v>
      </c>
      <c r="Q5918" s="8">
        <v>45966.770833333336</v>
      </c>
      <c r="R5918" s="8">
        <v>45966.783333333333</v>
      </c>
    </row>
    <row r="5919" spans="1:18" ht="15" x14ac:dyDescent="0.25">
      <c r="A5919">
        <v>5918</v>
      </c>
      <c r="B5919" t="s">
        <v>478</v>
      </c>
      <c r="C5919" s="7" t="s">
        <v>17</v>
      </c>
      <c r="D5919" s="7" t="s">
        <v>0</v>
      </c>
      <c r="E5919" t="s">
        <v>17137</v>
      </c>
      <c r="F5919" s="8">
        <v>45936.628472222219</v>
      </c>
      <c r="G5919" t="s">
        <v>17144</v>
      </c>
      <c r="H5919" t="s">
        <v>3631</v>
      </c>
      <c r="J5919" t="s">
        <v>142</v>
      </c>
      <c r="K5919" t="s">
        <v>17145</v>
      </c>
      <c r="L5919" t="s">
        <v>252</v>
      </c>
      <c r="M5919" t="s">
        <v>490</v>
      </c>
      <c r="N5919" t="s">
        <v>16675</v>
      </c>
      <c r="O5919" t="s">
        <v>9</v>
      </c>
      <c r="P5919" s="8">
        <v>45936.770833333336</v>
      </c>
      <c r="Q5919" s="8">
        <v>45936.770833333336</v>
      </c>
      <c r="R5919" s="8">
        <v>45936.75</v>
      </c>
    </row>
    <row r="5920" spans="1:18" ht="15" x14ac:dyDescent="0.25">
      <c r="A5920">
        <v>5919</v>
      </c>
      <c r="B5920" t="s">
        <v>441</v>
      </c>
      <c r="C5920" s="7" t="s">
        <v>15</v>
      </c>
      <c r="D5920" s="7" t="s">
        <v>0</v>
      </c>
      <c r="E5920" t="s">
        <v>17146</v>
      </c>
      <c r="F5920" s="8">
        <v>45961.444444444445</v>
      </c>
      <c r="G5920" t="s">
        <v>17147</v>
      </c>
      <c r="H5920" t="s">
        <v>17148</v>
      </c>
      <c r="J5920" t="s">
        <v>166</v>
      </c>
      <c r="K5920" t="s">
        <v>17149</v>
      </c>
      <c r="L5920" t="s">
        <v>774</v>
      </c>
      <c r="M5920" t="s">
        <v>14601</v>
      </c>
      <c r="N5920" t="s">
        <v>14602</v>
      </c>
      <c r="O5920" t="s">
        <v>392</v>
      </c>
      <c r="P5920" s="8">
        <v>45965.818055555559</v>
      </c>
      <c r="Q5920" s="8">
        <v>45965.818055555559</v>
      </c>
      <c r="R5920" s="8">
        <v>45961.686111111114</v>
      </c>
    </row>
    <row r="5921" spans="1:18" ht="15" x14ac:dyDescent="0.25">
      <c r="A5921">
        <v>5920</v>
      </c>
      <c r="B5921" t="s">
        <v>464</v>
      </c>
      <c r="C5921" s="7" t="s">
        <v>20</v>
      </c>
      <c r="D5921" s="7" t="s">
        <v>1</v>
      </c>
      <c r="E5921" t="s">
        <v>17146</v>
      </c>
      <c r="F5921" s="8">
        <v>45935.438194444447</v>
      </c>
      <c r="G5921" t="s">
        <v>17150</v>
      </c>
      <c r="H5921" t="s">
        <v>7778</v>
      </c>
      <c r="J5921" t="s">
        <v>166</v>
      </c>
      <c r="K5921" t="s">
        <v>17151</v>
      </c>
      <c r="L5921" t="s">
        <v>357</v>
      </c>
      <c r="M5921" t="s">
        <v>468</v>
      </c>
      <c r="N5921" t="s">
        <v>16737</v>
      </c>
      <c r="O5921" t="s">
        <v>9</v>
      </c>
      <c r="P5921" s="8">
        <v>45935.729166666664</v>
      </c>
      <c r="Q5921" s="8">
        <v>45935.729166666664</v>
      </c>
      <c r="R5921" s="8">
        <v>45935.645138888889</v>
      </c>
    </row>
    <row r="5922" spans="1:18" ht="15" x14ac:dyDescent="0.25">
      <c r="A5922">
        <v>5921</v>
      </c>
      <c r="B5922" t="s">
        <v>419</v>
      </c>
      <c r="C5922" s="7" t="s">
        <v>31</v>
      </c>
      <c r="D5922" s="7" t="s">
        <v>0</v>
      </c>
      <c r="E5922" t="s">
        <v>17146</v>
      </c>
      <c r="F5922" s="8">
        <v>45966.76666666667</v>
      </c>
      <c r="G5922" t="s">
        <v>17152</v>
      </c>
      <c r="H5922" t="s">
        <v>17153</v>
      </c>
      <c r="K5922" t="s">
        <v>17154</v>
      </c>
      <c r="L5922" t="s">
        <v>259</v>
      </c>
      <c r="M5922" t="s">
        <v>13731</v>
      </c>
      <c r="N5922" t="s">
        <v>14667</v>
      </c>
      <c r="O5922" t="s">
        <v>205</v>
      </c>
      <c r="P5922" s="8">
        <v>45966.791666666664</v>
      </c>
      <c r="Q5922" s="8">
        <v>45966.791666666664</v>
      </c>
      <c r="R5922" s="8">
        <v>45966.776388888888</v>
      </c>
    </row>
    <row r="5923" spans="1:18" ht="15" x14ac:dyDescent="0.25">
      <c r="A5923">
        <v>5922</v>
      </c>
      <c r="B5923" t="s">
        <v>478</v>
      </c>
      <c r="C5923" s="7" t="s">
        <v>17</v>
      </c>
      <c r="D5923" s="7" t="s">
        <v>0</v>
      </c>
      <c r="E5923" t="s">
        <v>17146</v>
      </c>
      <c r="F5923" s="8">
        <v>45936.633333333331</v>
      </c>
      <c r="G5923" t="s">
        <v>17155</v>
      </c>
      <c r="H5923" t="s">
        <v>17156</v>
      </c>
      <c r="J5923" t="s">
        <v>142</v>
      </c>
      <c r="K5923" t="s">
        <v>17157</v>
      </c>
      <c r="L5923" t="s">
        <v>150</v>
      </c>
      <c r="M5923" t="s">
        <v>16966</v>
      </c>
      <c r="N5923" t="s">
        <v>480</v>
      </c>
      <c r="O5923" t="s">
        <v>392</v>
      </c>
      <c r="P5923" s="8">
        <v>45938.633333333331</v>
      </c>
      <c r="Q5923" s="8">
        <v>45938.633333333331</v>
      </c>
      <c r="R5923" s="8">
        <v>45936.765277777777</v>
      </c>
    </row>
    <row r="5924" spans="1:18" ht="15" x14ac:dyDescent="0.25">
      <c r="A5924">
        <v>5923</v>
      </c>
      <c r="B5924" t="s">
        <v>441</v>
      </c>
      <c r="C5924" s="7" t="s">
        <v>15</v>
      </c>
      <c r="D5924" s="7" t="s">
        <v>0</v>
      </c>
      <c r="E5924" t="s">
        <v>17158</v>
      </c>
      <c r="F5924" s="8">
        <v>45961.462500000001</v>
      </c>
      <c r="G5924" t="s">
        <v>17159</v>
      </c>
      <c r="H5924" t="s">
        <v>6406</v>
      </c>
      <c r="J5924" t="s">
        <v>142</v>
      </c>
      <c r="K5924" t="s">
        <v>17160</v>
      </c>
      <c r="L5924" t="s">
        <v>444</v>
      </c>
      <c r="M5924" t="s">
        <v>14550</v>
      </c>
      <c r="N5924" t="s">
        <v>14532</v>
      </c>
      <c r="O5924" t="s">
        <v>9</v>
      </c>
      <c r="P5924" s="8">
        <v>45961.729166666664</v>
      </c>
      <c r="Q5924" s="8">
        <v>45961.729166666664</v>
      </c>
      <c r="R5924" s="8">
        <v>45961.750694444447</v>
      </c>
    </row>
    <row r="5925" spans="1:18" ht="15" x14ac:dyDescent="0.25">
      <c r="A5925">
        <v>5924</v>
      </c>
      <c r="B5925" t="s">
        <v>464</v>
      </c>
      <c r="C5925" s="7" t="s">
        <v>20</v>
      </c>
      <c r="D5925" s="7" t="s">
        <v>1</v>
      </c>
      <c r="E5925" t="s">
        <v>17158</v>
      </c>
      <c r="F5925" s="8">
        <v>45935.504166666666</v>
      </c>
      <c r="G5925" t="s">
        <v>17161</v>
      </c>
      <c r="H5925" t="s">
        <v>1288</v>
      </c>
      <c r="J5925" t="s">
        <v>217</v>
      </c>
      <c r="K5925" t="s">
        <v>17162</v>
      </c>
      <c r="L5925" t="s">
        <v>241</v>
      </c>
      <c r="M5925" t="s">
        <v>468</v>
      </c>
      <c r="N5925" t="s">
        <v>16737</v>
      </c>
      <c r="O5925" t="s">
        <v>144</v>
      </c>
      <c r="P5925" s="8">
        <v>45935.666666666664</v>
      </c>
      <c r="Q5925" s="8">
        <v>45935.666666666664</v>
      </c>
      <c r="R5925" s="8">
        <v>45935.525694444441</v>
      </c>
    </row>
    <row r="5926" spans="1:18" ht="15" x14ac:dyDescent="0.25">
      <c r="A5926">
        <v>5925</v>
      </c>
      <c r="B5926" t="s">
        <v>419</v>
      </c>
      <c r="C5926" s="7" t="s">
        <v>31</v>
      </c>
      <c r="D5926" s="7" t="s">
        <v>1</v>
      </c>
      <c r="E5926" t="s">
        <v>17158</v>
      </c>
      <c r="F5926" s="8">
        <v>45966.777083333334</v>
      </c>
      <c r="G5926" t="s">
        <v>17163</v>
      </c>
      <c r="H5926" t="s">
        <v>860</v>
      </c>
      <c r="K5926" t="s">
        <v>17164</v>
      </c>
      <c r="L5926" t="s">
        <v>357</v>
      </c>
      <c r="M5926" t="s">
        <v>13731</v>
      </c>
      <c r="N5926" t="s">
        <v>438</v>
      </c>
      <c r="O5926" t="s">
        <v>297</v>
      </c>
      <c r="P5926" s="8">
        <v>45966.813194444447</v>
      </c>
      <c r="Q5926" s="8">
        <v>45966.813194444447</v>
      </c>
      <c r="R5926" s="8">
        <v>45966.804166666669</v>
      </c>
    </row>
    <row r="5927" spans="1:18" ht="15" x14ac:dyDescent="0.25">
      <c r="A5927">
        <v>5926</v>
      </c>
      <c r="B5927" t="s">
        <v>478</v>
      </c>
      <c r="C5927" s="7" t="s">
        <v>17</v>
      </c>
      <c r="D5927" s="7" t="s">
        <v>0</v>
      </c>
      <c r="E5927" t="s">
        <v>17158</v>
      </c>
      <c r="F5927" s="8">
        <v>45936.643750000003</v>
      </c>
      <c r="G5927" t="s">
        <v>17165</v>
      </c>
      <c r="H5927" t="s">
        <v>6013</v>
      </c>
      <c r="J5927" t="s">
        <v>166</v>
      </c>
      <c r="K5927" t="s">
        <v>17166</v>
      </c>
      <c r="L5927" t="s">
        <v>444</v>
      </c>
      <c r="M5927" t="s">
        <v>16697</v>
      </c>
      <c r="N5927" t="s">
        <v>480</v>
      </c>
      <c r="O5927" t="s">
        <v>392</v>
      </c>
      <c r="P5927" s="8">
        <v>45948.643750000003</v>
      </c>
      <c r="Q5927" s="8">
        <v>45948.643750000003</v>
      </c>
      <c r="R5927" s="8">
        <v>45940.753472222219</v>
      </c>
    </row>
    <row r="5928" spans="1:18" ht="15" x14ac:dyDescent="0.25">
      <c r="A5928">
        <v>5927</v>
      </c>
      <c r="B5928" t="s">
        <v>441</v>
      </c>
      <c r="C5928" s="7" t="s">
        <v>15</v>
      </c>
      <c r="D5928" s="7" t="s">
        <v>0</v>
      </c>
      <c r="E5928" t="s">
        <v>17167</v>
      </c>
      <c r="F5928" s="8">
        <v>45961.462500000001</v>
      </c>
      <c r="G5928" t="s">
        <v>17168</v>
      </c>
      <c r="H5928" t="s">
        <v>16100</v>
      </c>
      <c r="J5928" t="s">
        <v>142</v>
      </c>
      <c r="K5928" t="s">
        <v>17169</v>
      </c>
      <c r="L5928" t="s">
        <v>261</v>
      </c>
      <c r="M5928" t="s">
        <v>445</v>
      </c>
      <c r="N5928" t="s">
        <v>446</v>
      </c>
      <c r="O5928" t="s">
        <v>9</v>
      </c>
      <c r="P5928" s="8">
        <v>45961.645833333336</v>
      </c>
      <c r="Q5928" s="8">
        <v>45961.645833333336</v>
      </c>
      <c r="R5928" s="8">
        <v>45961.728472222225</v>
      </c>
    </row>
    <row r="5929" spans="1:18" ht="15" x14ac:dyDescent="0.25">
      <c r="A5929">
        <v>5928</v>
      </c>
      <c r="B5929" t="s">
        <v>478</v>
      </c>
      <c r="C5929" s="7" t="s">
        <v>17</v>
      </c>
      <c r="D5929" s="7" t="s">
        <v>0</v>
      </c>
      <c r="E5929" t="s">
        <v>17167</v>
      </c>
      <c r="F5929" s="8">
        <v>45936.654166666667</v>
      </c>
      <c r="G5929" t="s">
        <v>17170</v>
      </c>
      <c r="H5929" t="s">
        <v>17171</v>
      </c>
      <c r="K5929" t="s">
        <v>17172</v>
      </c>
      <c r="L5929" t="s">
        <v>277</v>
      </c>
      <c r="M5929" t="s">
        <v>16966</v>
      </c>
      <c r="N5929" t="s">
        <v>480</v>
      </c>
      <c r="O5929" t="s">
        <v>392</v>
      </c>
      <c r="P5929" s="8">
        <v>45954.654166666667</v>
      </c>
      <c r="Q5929" s="8">
        <v>45954.654166666667</v>
      </c>
      <c r="R5929" s="8">
        <v>45959.772916666669</v>
      </c>
    </row>
    <row r="5930" spans="1:18" ht="15" x14ac:dyDescent="0.25">
      <c r="A5930">
        <v>5929</v>
      </c>
      <c r="B5930" t="s">
        <v>419</v>
      </c>
      <c r="C5930" s="7" t="s">
        <v>31</v>
      </c>
      <c r="D5930" s="7" t="s">
        <v>0</v>
      </c>
      <c r="E5930" t="s">
        <v>17167</v>
      </c>
      <c r="F5930" s="8">
        <v>45967.393750000003</v>
      </c>
      <c r="G5930" t="s">
        <v>17173</v>
      </c>
      <c r="H5930" t="s">
        <v>17174</v>
      </c>
      <c r="J5930" t="s">
        <v>166</v>
      </c>
      <c r="K5930" t="s">
        <v>17175</v>
      </c>
      <c r="L5930" t="s">
        <v>168</v>
      </c>
      <c r="M5930" t="s">
        <v>421</v>
      </c>
      <c r="N5930" t="s">
        <v>432</v>
      </c>
      <c r="O5930" t="s">
        <v>9</v>
      </c>
      <c r="P5930" s="8">
        <v>45967.645833333336</v>
      </c>
      <c r="Q5930" s="8">
        <v>45967.645833333336</v>
      </c>
      <c r="R5930" s="8">
        <v>45967.538888888892</v>
      </c>
    </row>
    <row r="5931" spans="1:18" ht="15" x14ac:dyDescent="0.25">
      <c r="A5931">
        <v>5930</v>
      </c>
      <c r="B5931" t="s">
        <v>464</v>
      </c>
      <c r="C5931" s="7" t="s">
        <v>20</v>
      </c>
      <c r="D5931" s="7" t="s">
        <v>1</v>
      </c>
      <c r="E5931" t="s">
        <v>17167</v>
      </c>
      <c r="F5931" s="8">
        <v>45936.402083333334</v>
      </c>
      <c r="G5931" t="s">
        <v>17176</v>
      </c>
      <c r="H5931" t="s">
        <v>17177</v>
      </c>
      <c r="J5931" t="s">
        <v>217</v>
      </c>
      <c r="K5931" t="s">
        <v>17178</v>
      </c>
      <c r="L5931" t="s">
        <v>389</v>
      </c>
      <c r="M5931" t="s">
        <v>16722</v>
      </c>
      <c r="N5931" t="s">
        <v>469</v>
      </c>
      <c r="O5931" t="s">
        <v>144</v>
      </c>
      <c r="P5931" s="8">
        <v>45936.6875</v>
      </c>
      <c r="Q5931" s="8">
        <v>45936.6875</v>
      </c>
      <c r="R5931" s="8">
        <v>45936.779166666667</v>
      </c>
    </row>
    <row r="5932" spans="1:18" ht="15" x14ac:dyDescent="0.25">
      <c r="A5932">
        <v>5931</v>
      </c>
      <c r="B5932" t="s">
        <v>464</v>
      </c>
      <c r="C5932" s="7" t="s">
        <v>20</v>
      </c>
      <c r="D5932" s="7" t="s">
        <v>1</v>
      </c>
      <c r="E5932" t="s">
        <v>17179</v>
      </c>
      <c r="F5932" s="8">
        <v>45936.405555555553</v>
      </c>
      <c r="G5932" t="s">
        <v>17180</v>
      </c>
      <c r="H5932" t="s">
        <v>8102</v>
      </c>
      <c r="J5932" t="s">
        <v>166</v>
      </c>
      <c r="K5932" t="s">
        <v>17181</v>
      </c>
      <c r="L5932" t="s">
        <v>357</v>
      </c>
      <c r="M5932" t="s">
        <v>17107</v>
      </c>
      <c r="N5932" t="s">
        <v>17182</v>
      </c>
      <c r="O5932" t="s">
        <v>392</v>
      </c>
      <c r="P5932" s="8">
        <v>45937.405555555553</v>
      </c>
      <c r="Q5932" s="8">
        <v>45937.405555555553</v>
      </c>
      <c r="R5932" s="8">
        <v>45936.463194444441</v>
      </c>
    </row>
    <row r="5933" spans="1:18" ht="15" x14ac:dyDescent="0.25">
      <c r="A5933">
        <v>5932</v>
      </c>
      <c r="B5933" t="s">
        <v>441</v>
      </c>
      <c r="C5933" s="7" t="s">
        <v>15</v>
      </c>
      <c r="D5933" s="7" t="s">
        <v>0</v>
      </c>
      <c r="E5933" t="s">
        <v>17179</v>
      </c>
      <c r="F5933" s="8">
        <v>45961.467361111114</v>
      </c>
      <c r="G5933" t="s">
        <v>17183</v>
      </c>
      <c r="H5933" t="s">
        <v>17184</v>
      </c>
      <c r="J5933" t="s">
        <v>142</v>
      </c>
      <c r="K5933" t="s">
        <v>17185</v>
      </c>
      <c r="L5933" t="s">
        <v>143</v>
      </c>
      <c r="M5933" t="s">
        <v>14546</v>
      </c>
      <c r="N5933" t="s">
        <v>14509</v>
      </c>
      <c r="O5933" t="s">
        <v>144</v>
      </c>
      <c r="P5933" s="8">
        <v>45961.604166666664</v>
      </c>
      <c r="Q5933" s="8">
        <v>45961.604166666664</v>
      </c>
      <c r="R5933" s="8">
        <v>45961.739583333336</v>
      </c>
    </row>
    <row r="5934" spans="1:18" ht="15" x14ac:dyDescent="0.25">
      <c r="A5934">
        <v>5933</v>
      </c>
      <c r="B5934" t="s">
        <v>478</v>
      </c>
      <c r="C5934" s="7" t="s">
        <v>17</v>
      </c>
      <c r="D5934" s="7" t="s">
        <v>1</v>
      </c>
      <c r="E5934" t="s">
        <v>17179</v>
      </c>
      <c r="F5934" s="8">
        <v>45936.654861111114</v>
      </c>
      <c r="G5934" t="s">
        <v>17186</v>
      </c>
      <c r="H5934" t="s">
        <v>17187</v>
      </c>
      <c r="J5934" t="s">
        <v>475</v>
      </c>
      <c r="K5934" t="s">
        <v>17188</v>
      </c>
      <c r="L5934" t="s">
        <v>241</v>
      </c>
      <c r="M5934" t="s">
        <v>16697</v>
      </c>
      <c r="N5934" t="s">
        <v>480</v>
      </c>
      <c r="O5934" t="s">
        <v>392</v>
      </c>
      <c r="P5934" s="8">
        <v>45948.645833333336</v>
      </c>
      <c r="Q5934" s="8">
        <v>45948.645833333336</v>
      </c>
      <c r="R5934" s="8">
        <v>45938.521527777775</v>
      </c>
    </row>
    <row r="5935" spans="1:18" ht="15" x14ac:dyDescent="0.25">
      <c r="A5935">
        <v>5934</v>
      </c>
      <c r="B5935" t="s">
        <v>419</v>
      </c>
      <c r="C5935" s="7" t="s">
        <v>31</v>
      </c>
      <c r="D5935" s="7" t="s">
        <v>0</v>
      </c>
      <c r="E5935" t="s">
        <v>17179</v>
      </c>
      <c r="F5935" s="8">
        <v>45967.421527777777</v>
      </c>
      <c r="G5935" t="s">
        <v>17189</v>
      </c>
      <c r="H5935" t="s">
        <v>17190</v>
      </c>
      <c r="J5935" t="s">
        <v>166</v>
      </c>
      <c r="K5935" t="s">
        <v>17191</v>
      </c>
      <c r="L5935" t="s">
        <v>174</v>
      </c>
      <c r="M5935" t="s">
        <v>13731</v>
      </c>
      <c r="N5935" t="s">
        <v>432</v>
      </c>
      <c r="O5935" t="s">
        <v>9</v>
      </c>
      <c r="P5935" s="8">
        <v>45967.770833333336</v>
      </c>
      <c r="Q5935" s="8">
        <v>45967.770833333336</v>
      </c>
      <c r="R5935" s="8">
        <v>45967.716666666667</v>
      </c>
    </row>
    <row r="5936" spans="1:18" ht="15" x14ac:dyDescent="0.25">
      <c r="A5936">
        <v>5935</v>
      </c>
      <c r="B5936" t="s">
        <v>464</v>
      </c>
      <c r="C5936" s="7" t="s">
        <v>20</v>
      </c>
      <c r="D5936" s="7" t="s">
        <v>1</v>
      </c>
      <c r="E5936" t="s">
        <v>17192</v>
      </c>
      <c r="F5936" s="8">
        <v>45936.415972222225</v>
      </c>
      <c r="G5936" t="s">
        <v>17193</v>
      </c>
      <c r="H5936" t="s">
        <v>17194</v>
      </c>
      <c r="J5936" t="s">
        <v>240</v>
      </c>
      <c r="K5936" t="s">
        <v>17195</v>
      </c>
      <c r="L5936" t="s">
        <v>1007</v>
      </c>
      <c r="M5936" t="s">
        <v>17107</v>
      </c>
      <c r="N5936" t="s">
        <v>17182</v>
      </c>
      <c r="O5936" t="s">
        <v>392</v>
      </c>
      <c r="P5936" s="8">
        <v>45940.413194444445</v>
      </c>
      <c r="Q5936" s="8">
        <v>45938.450694444444</v>
      </c>
      <c r="R5936" s="8">
        <v>45936.686111111114</v>
      </c>
    </row>
    <row r="5937" spans="1:18" ht="15" x14ac:dyDescent="0.25">
      <c r="A5937">
        <v>5936</v>
      </c>
      <c r="B5937" t="s">
        <v>419</v>
      </c>
      <c r="C5937" s="7" t="s">
        <v>31</v>
      </c>
      <c r="D5937" s="7" t="s">
        <v>1</v>
      </c>
      <c r="E5937" t="s">
        <v>17192</v>
      </c>
      <c r="F5937" s="8">
        <v>45967.442361111112</v>
      </c>
      <c r="G5937" t="s">
        <v>17196</v>
      </c>
      <c r="H5937" t="s">
        <v>16237</v>
      </c>
      <c r="J5937" t="s">
        <v>149</v>
      </c>
      <c r="K5937" t="s">
        <v>17197</v>
      </c>
      <c r="L5937" t="s">
        <v>1973</v>
      </c>
      <c r="M5937" t="s">
        <v>421</v>
      </c>
      <c r="N5937" t="s">
        <v>432</v>
      </c>
      <c r="O5937" t="s">
        <v>9</v>
      </c>
      <c r="P5937" s="8">
        <v>45967.729166666664</v>
      </c>
      <c r="Q5937" s="8">
        <v>45967.729166666664</v>
      </c>
      <c r="R5937" s="8">
        <v>45967.72152777778</v>
      </c>
    </row>
    <row r="5938" spans="1:18" ht="15" x14ac:dyDescent="0.25">
      <c r="A5938">
        <v>5937</v>
      </c>
      <c r="B5938" t="s">
        <v>441</v>
      </c>
      <c r="C5938" s="7" t="s">
        <v>15</v>
      </c>
      <c r="D5938" s="7" t="s">
        <v>0</v>
      </c>
      <c r="E5938" t="s">
        <v>17192</v>
      </c>
      <c r="F5938" s="8">
        <v>45961.46875</v>
      </c>
      <c r="G5938" t="s">
        <v>17198</v>
      </c>
      <c r="H5938" t="s">
        <v>17199</v>
      </c>
      <c r="J5938" t="s">
        <v>166</v>
      </c>
      <c r="K5938" t="s">
        <v>17200</v>
      </c>
      <c r="L5938" t="s">
        <v>1246</v>
      </c>
      <c r="M5938" t="s">
        <v>14601</v>
      </c>
      <c r="N5938" t="s">
        <v>14631</v>
      </c>
      <c r="O5938" t="s">
        <v>392</v>
      </c>
      <c r="P5938" s="8">
        <v>45965.843055555553</v>
      </c>
      <c r="Q5938" s="8">
        <v>45965.843055555553</v>
      </c>
      <c r="R5938" s="8">
        <v>45961.683333333334</v>
      </c>
    </row>
    <row r="5939" spans="1:18" ht="15" x14ac:dyDescent="0.25">
      <c r="A5939">
        <v>5938</v>
      </c>
      <c r="B5939" t="s">
        <v>478</v>
      </c>
      <c r="C5939" s="7" t="s">
        <v>17</v>
      </c>
      <c r="D5939" s="7" t="s">
        <v>0</v>
      </c>
      <c r="E5939" t="s">
        <v>17192</v>
      </c>
      <c r="F5939" s="8">
        <v>45936.661805555559</v>
      </c>
      <c r="G5939" t="s">
        <v>17201</v>
      </c>
      <c r="H5939" t="s">
        <v>2718</v>
      </c>
      <c r="K5939" t="s">
        <v>17202</v>
      </c>
      <c r="L5939" t="s">
        <v>444</v>
      </c>
      <c r="M5939" t="s">
        <v>16790</v>
      </c>
      <c r="N5939" t="s">
        <v>494</v>
      </c>
      <c r="O5939" t="s">
        <v>392</v>
      </c>
      <c r="P5939" s="8">
        <v>45943.661805555559</v>
      </c>
      <c r="Q5939" s="8">
        <v>45943.661805555559</v>
      </c>
      <c r="R5939" s="8">
        <v>45939.665277777778</v>
      </c>
    </row>
    <row r="5940" spans="1:18" ht="15" x14ac:dyDescent="0.25">
      <c r="A5940">
        <v>5939</v>
      </c>
      <c r="B5940" t="s">
        <v>478</v>
      </c>
      <c r="C5940" s="7" t="s">
        <v>17</v>
      </c>
      <c r="D5940" s="7" t="s">
        <v>0</v>
      </c>
      <c r="E5940" t="s">
        <v>17203</v>
      </c>
      <c r="F5940" s="8">
        <v>45936.707638888889</v>
      </c>
      <c r="G5940" t="s">
        <v>17204</v>
      </c>
      <c r="H5940" t="s">
        <v>12056</v>
      </c>
      <c r="J5940" t="s">
        <v>166</v>
      </c>
      <c r="K5940" t="s">
        <v>17205</v>
      </c>
      <c r="L5940" t="s">
        <v>150</v>
      </c>
      <c r="M5940" t="s">
        <v>16697</v>
      </c>
      <c r="N5940" t="s">
        <v>480</v>
      </c>
      <c r="O5940" t="s">
        <v>392</v>
      </c>
      <c r="P5940" s="8">
        <v>45937.707638888889</v>
      </c>
      <c r="Q5940" s="8">
        <v>45937.707638888889</v>
      </c>
      <c r="R5940" s="8">
        <v>45936.711805555555</v>
      </c>
    </row>
    <row r="5941" spans="1:18" ht="15" x14ac:dyDescent="0.25">
      <c r="A5941">
        <v>5940</v>
      </c>
      <c r="B5941" t="s">
        <v>441</v>
      </c>
      <c r="C5941" s="7" t="s">
        <v>15</v>
      </c>
      <c r="D5941" s="7" t="s">
        <v>0</v>
      </c>
      <c r="E5941" t="s">
        <v>17203</v>
      </c>
      <c r="F5941" s="8">
        <v>45961.477777777778</v>
      </c>
      <c r="G5941" t="s">
        <v>17206</v>
      </c>
      <c r="H5941" t="s">
        <v>17207</v>
      </c>
      <c r="J5941" t="s">
        <v>166</v>
      </c>
      <c r="K5941" t="s">
        <v>17208</v>
      </c>
      <c r="L5941" t="s">
        <v>778</v>
      </c>
      <c r="M5941" t="s">
        <v>452</v>
      </c>
      <c r="N5941" t="s">
        <v>452</v>
      </c>
      <c r="O5941" t="s">
        <v>297</v>
      </c>
      <c r="P5941" s="8">
        <v>45961.645833333336</v>
      </c>
      <c r="Q5941" s="8">
        <v>45961.645833333336</v>
      </c>
      <c r="R5941" s="8">
        <v>45961.618055555555</v>
      </c>
    </row>
    <row r="5942" spans="1:18" ht="15" x14ac:dyDescent="0.25">
      <c r="A5942">
        <v>5941</v>
      </c>
      <c r="B5942" t="s">
        <v>464</v>
      </c>
      <c r="C5942" s="7" t="s">
        <v>20</v>
      </c>
      <c r="D5942" s="7" t="s">
        <v>1</v>
      </c>
      <c r="E5942" t="s">
        <v>17203</v>
      </c>
      <c r="F5942" s="8">
        <v>45936.425000000003</v>
      </c>
      <c r="G5942" t="s">
        <v>17209</v>
      </c>
      <c r="H5942" t="s">
        <v>148</v>
      </c>
      <c r="J5942" t="s">
        <v>11900</v>
      </c>
      <c r="K5942" t="s">
        <v>17210</v>
      </c>
      <c r="L5942" t="s">
        <v>767</v>
      </c>
      <c r="M5942" t="s">
        <v>468</v>
      </c>
      <c r="N5942" t="s">
        <v>477</v>
      </c>
      <c r="O5942" t="s">
        <v>9</v>
      </c>
      <c r="P5942" s="8">
        <v>45936.75</v>
      </c>
      <c r="Q5942" s="8">
        <v>45936.75</v>
      </c>
      <c r="R5942" s="8">
        <v>45936.722916666666</v>
      </c>
    </row>
    <row r="5943" spans="1:18" ht="15" x14ac:dyDescent="0.25">
      <c r="A5943">
        <v>5942</v>
      </c>
      <c r="B5943" t="s">
        <v>419</v>
      </c>
      <c r="C5943" s="7" t="s">
        <v>31</v>
      </c>
      <c r="D5943" s="7" t="s">
        <v>0</v>
      </c>
      <c r="E5943" t="s">
        <v>17203</v>
      </c>
      <c r="F5943" s="8">
        <v>45967.452777777777</v>
      </c>
      <c r="G5943" t="s">
        <v>17211</v>
      </c>
      <c r="H5943" t="s">
        <v>17212</v>
      </c>
      <c r="J5943" t="s">
        <v>142</v>
      </c>
      <c r="K5943" t="s">
        <v>17213</v>
      </c>
      <c r="L5943" t="s">
        <v>168</v>
      </c>
      <c r="M5943" t="s">
        <v>421</v>
      </c>
      <c r="N5943" t="s">
        <v>432</v>
      </c>
      <c r="O5943" t="s">
        <v>9</v>
      </c>
      <c r="P5943" s="8">
        <v>45967.729166666664</v>
      </c>
      <c r="Q5943" s="8">
        <v>45967.729166666664</v>
      </c>
      <c r="R5943" s="8">
        <v>45967.664583333331</v>
      </c>
    </row>
    <row r="5944" spans="1:18" ht="15" x14ac:dyDescent="0.25">
      <c r="A5944">
        <v>5943</v>
      </c>
      <c r="B5944" t="s">
        <v>441</v>
      </c>
      <c r="C5944" s="7" t="s">
        <v>15</v>
      </c>
      <c r="D5944" s="7" t="s">
        <v>0</v>
      </c>
      <c r="E5944" t="s">
        <v>17214</v>
      </c>
      <c r="F5944" s="8">
        <v>45961.488888888889</v>
      </c>
      <c r="G5944" t="s">
        <v>15114</v>
      </c>
      <c r="H5944" t="s">
        <v>15115</v>
      </c>
      <c r="J5944" t="s">
        <v>166</v>
      </c>
      <c r="K5944" t="s">
        <v>15116</v>
      </c>
      <c r="L5944" t="s">
        <v>444</v>
      </c>
      <c r="M5944" t="s">
        <v>14601</v>
      </c>
      <c r="N5944" t="s">
        <v>14631</v>
      </c>
      <c r="O5944" t="s">
        <v>392</v>
      </c>
      <c r="P5944" s="8">
        <v>45964.862500000003</v>
      </c>
      <c r="Q5944" s="8">
        <v>45964.862500000003</v>
      </c>
      <c r="R5944" s="8">
        <v>45961.734027777777</v>
      </c>
    </row>
    <row r="5945" spans="1:18" ht="15" x14ac:dyDescent="0.25">
      <c r="A5945">
        <v>5944</v>
      </c>
      <c r="B5945" t="s">
        <v>419</v>
      </c>
      <c r="C5945" s="7" t="s">
        <v>31</v>
      </c>
      <c r="D5945" s="7" t="s">
        <v>0</v>
      </c>
      <c r="E5945" t="s">
        <v>17214</v>
      </c>
      <c r="F5945" s="8">
        <v>45967.454861111109</v>
      </c>
      <c r="G5945" t="s">
        <v>17215</v>
      </c>
      <c r="H5945" t="s">
        <v>17216</v>
      </c>
      <c r="J5945" t="s">
        <v>166</v>
      </c>
      <c r="K5945" t="s">
        <v>17217</v>
      </c>
      <c r="L5945" t="s">
        <v>252</v>
      </c>
      <c r="M5945" t="s">
        <v>13731</v>
      </c>
      <c r="N5945" t="s">
        <v>438</v>
      </c>
      <c r="O5945" t="s">
        <v>9</v>
      </c>
      <c r="P5945" s="8">
        <v>45967.770833333336</v>
      </c>
      <c r="Q5945" s="8">
        <v>45967.770833333336</v>
      </c>
      <c r="R5945" s="8">
        <v>45967.556944444441</v>
      </c>
    </row>
    <row r="5946" spans="1:18" ht="15" x14ac:dyDescent="0.25">
      <c r="A5946">
        <v>5945</v>
      </c>
      <c r="B5946" t="s">
        <v>464</v>
      </c>
      <c r="C5946" s="7" t="s">
        <v>20</v>
      </c>
      <c r="D5946" s="7" t="s">
        <v>1</v>
      </c>
      <c r="E5946" t="s">
        <v>17214</v>
      </c>
      <c r="F5946" s="8">
        <v>45936.431250000001</v>
      </c>
      <c r="G5946" t="s">
        <v>17218</v>
      </c>
      <c r="H5946" t="s">
        <v>2502</v>
      </c>
      <c r="J5946" t="s">
        <v>475</v>
      </c>
      <c r="K5946" t="s">
        <v>17219</v>
      </c>
      <c r="L5946" t="s">
        <v>219</v>
      </c>
      <c r="M5946" t="s">
        <v>17107</v>
      </c>
      <c r="N5946" t="s">
        <v>17182</v>
      </c>
      <c r="O5946" t="s">
        <v>392</v>
      </c>
      <c r="P5946" s="8">
        <v>45939.431250000001</v>
      </c>
      <c r="Q5946" s="8">
        <v>45939.431250000001</v>
      </c>
      <c r="R5946" s="8">
        <v>45938.761805555558</v>
      </c>
    </row>
    <row r="5947" spans="1:18" ht="15" x14ac:dyDescent="0.25">
      <c r="A5947">
        <v>5946</v>
      </c>
      <c r="B5947" t="s">
        <v>478</v>
      </c>
      <c r="C5947" s="7" t="s">
        <v>17</v>
      </c>
      <c r="D5947" s="7" t="s">
        <v>0</v>
      </c>
      <c r="E5947" t="s">
        <v>17214</v>
      </c>
      <c r="F5947" s="8">
        <v>45936.734027777777</v>
      </c>
      <c r="G5947" t="s">
        <v>17220</v>
      </c>
      <c r="H5947" t="s">
        <v>17221</v>
      </c>
      <c r="J5947" t="s">
        <v>166</v>
      </c>
      <c r="K5947" t="s">
        <v>17222</v>
      </c>
      <c r="L5947" t="s">
        <v>1276</v>
      </c>
      <c r="M5947" t="s">
        <v>490</v>
      </c>
      <c r="N5947" t="s">
        <v>17223</v>
      </c>
      <c r="O5947" t="s">
        <v>144</v>
      </c>
      <c r="P5947" s="8">
        <v>45936.770833333336</v>
      </c>
      <c r="Q5947" s="8">
        <v>45936.770833333336</v>
      </c>
      <c r="R5947" s="8">
        <v>45936.743055555555</v>
      </c>
    </row>
    <row r="5948" spans="1:18" ht="15" x14ac:dyDescent="0.25">
      <c r="A5948">
        <v>5947</v>
      </c>
      <c r="B5948" t="s">
        <v>419</v>
      </c>
      <c r="C5948" s="7" t="s">
        <v>31</v>
      </c>
      <c r="D5948" s="7" t="s">
        <v>1</v>
      </c>
      <c r="E5948" t="s">
        <v>17224</v>
      </c>
      <c r="F5948" s="8">
        <v>45967.505555555559</v>
      </c>
      <c r="G5948" t="s">
        <v>17225</v>
      </c>
      <c r="H5948" t="s">
        <v>3885</v>
      </c>
      <c r="K5948" t="s">
        <v>17226</v>
      </c>
      <c r="L5948" t="s">
        <v>767</v>
      </c>
      <c r="M5948" t="s">
        <v>421</v>
      </c>
      <c r="N5948" t="s">
        <v>432</v>
      </c>
      <c r="O5948" t="s">
        <v>406</v>
      </c>
      <c r="P5948" s="8">
        <v>45967.645833333336</v>
      </c>
      <c r="Q5948" s="8">
        <v>45967.645833333336</v>
      </c>
      <c r="R5948" s="8">
        <v>45967.536111111112</v>
      </c>
    </row>
    <row r="5949" spans="1:18" ht="15" x14ac:dyDescent="0.25">
      <c r="A5949">
        <v>5948</v>
      </c>
      <c r="B5949" t="s">
        <v>441</v>
      </c>
      <c r="C5949" s="7" t="s">
        <v>15</v>
      </c>
      <c r="D5949" s="7" t="s">
        <v>1</v>
      </c>
      <c r="E5949" t="s">
        <v>17224</v>
      </c>
      <c r="F5949" s="8">
        <v>45961.493055555555</v>
      </c>
      <c r="G5949" t="s">
        <v>17227</v>
      </c>
      <c r="H5949" t="s">
        <v>17228</v>
      </c>
      <c r="J5949" t="s">
        <v>217</v>
      </c>
      <c r="K5949" t="s">
        <v>17229</v>
      </c>
      <c r="L5949" t="s">
        <v>219</v>
      </c>
      <c r="M5949" t="s">
        <v>14546</v>
      </c>
      <c r="N5949" t="s">
        <v>14509</v>
      </c>
      <c r="O5949" t="s">
        <v>144</v>
      </c>
      <c r="P5949" s="8">
        <v>45961.729166666664</v>
      </c>
      <c r="Q5949" s="8">
        <v>45961.729166666664</v>
      </c>
      <c r="R5949" s="8">
        <v>45961.763194444444</v>
      </c>
    </row>
    <row r="5950" spans="1:18" ht="15" x14ac:dyDescent="0.25">
      <c r="A5950">
        <v>5949</v>
      </c>
      <c r="B5950" t="s">
        <v>464</v>
      </c>
      <c r="C5950" s="7" t="s">
        <v>20</v>
      </c>
      <c r="D5950" s="7" t="s">
        <v>1</v>
      </c>
      <c r="E5950" t="s">
        <v>17224</v>
      </c>
      <c r="F5950" s="8">
        <v>45936.447222222225</v>
      </c>
      <c r="G5950" t="s">
        <v>17230</v>
      </c>
      <c r="H5950" t="s">
        <v>17231</v>
      </c>
      <c r="J5950" t="s">
        <v>217</v>
      </c>
      <c r="K5950" t="s">
        <v>17232</v>
      </c>
      <c r="L5950" t="s">
        <v>241</v>
      </c>
      <c r="M5950" t="s">
        <v>16722</v>
      </c>
      <c r="N5950" t="s">
        <v>469</v>
      </c>
      <c r="O5950" t="s">
        <v>9</v>
      </c>
      <c r="P5950" s="8">
        <v>45936.6875</v>
      </c>
      <c r="Q5950" s="8">
        <v>45936.6875</v>
      </c>
      <c r="R5950" s="8">
        <v>45936.775000000001</v>
      </c>
    </row>
    <row r="5951" spans="1:18" ht="15" x14ac:dyDescent="0.25">
      <c r="A5951">
        <v>5950</v>
      </c>
      <c r="B5951" t="s">
        <v>419</v>
      </c>
      <c r="C5951" s="7" t="s">
        <v>31</v>
      </c>
      <c r="D5951" s="7" t="s">
        <v>0</v>
      </c>
      <c r="E5951" t="s">
        <v>17233</v>
      </c>
      <c r="F5951" s="8">
        <v>45967.510416666664</v>
      </c>
      <c r="G5951" t="s">
        <v>17234</v>
      </c>
      <c r="H5951" t="s">
        <v>13905</v>
      </c>
      <c r="J5951" t="s">
        <v>149</v>
      </c>
      <c r="K5951" t="s">
        <v>17235</v>
      </c>
      <c r="L5951" t="s">
        <v>196</v>
      </c>
      <c r="M5951" t="s">
        <v>13731</v>
      </c>
      <c r="N5951" t="s">
        <v>432</v>
      </c>
      <c r="O5951" t="s">
        <v>9</v>
      </c>
      <c r="P5951" s="8">
        <v>45967.770833333336</v>
      </c>
      <c r="Q5951" s="8">
        <v>45967.770833333336</v>
      </c>
      <c r="R5951" s="8">
        <v>45967.751388888886</v>
      </c>
    </row>
    <row r="5952" spans="1:18" ht="15" x14ac:dyDescent="0.25">
      <c r="A5952">
        <v>5951</v>
      </c>
      <c r="B5952" t="s">
        <v>478</v>
      </c>
      <c r="C5952" s="7" t="s">
        <v>17</v>
      </c>
      <c r="D5952" s="7" t="s">
        <v>1</v>
      </c>
      <c r="E5952" t="s">
        <v>17233</v>
      </c>
      <c r="F5952" s="8">
        <v>45936.738888888889</v>
      </c>
      <c r="G5952" t="s">
        <v>17236</v>
      </c>
      <c r="H5952" t="s">
        <v>17237</v>
      </c>
      <c r="J5952" t="s">
        <v>166</v>
      </c>
      <c r="K5952" t="s">
        <v>17238</v>
      </c>
      <c r="L5952" t="s">
        <v>357</v>
      </c>
      <c r="M5952" t="s">
        <v>16790</v>
      </c>
      <c r="N5952" t="s">
        <v>494</v>
      </c>
      <c r="O5952" t="s">
        <v>392</v>
      </c>
      <c r="P5952" s="8">
        <v>45939.738888888889</v>
      </c>
      <c r="Q5952" s="8">
        <v>45939.738888888889</v>
      </c>
      <c r="R5952" s="8">
        <v>45938.757638888892</v>
      </c>
    </row>
    <row r="5953" spans="1:18" ht="15" x14ac:dyDescent="0.25">
      <c r="A5953">
        <v>5952</v>
      </c>
      <c r="B5953" t="s">
        <v>464</v>
      </c>
      <c r="C5953" s="7" t="s">
        <v>20</v>
      </c>
      <c r="D5953" s="7" t="s">
        <v>1</v>
      </c>
      <c r="E5953" t="s">
        <v>17233</v>
      </c>
      <c r="F5953" s="8">
        <v>45936.447916666664</v>
      </c>
      <c r="G5953" t="s">
        <v>17239</v>
      </c>
      <c r="H5953" t="s">
        <v>9226</v>
      </c>
      <c r="J5953" t="s">
        <v>166</v>
      </c>
      <c r="K5953" t="s">
        <v>17240</v>
      </c>
      <c r="L5953" t="s">
        <v>671</v>
      </c>
      <c r="M5953" t="s">
        <v>17107</v>
      </c>
      <c r="N5953" t="s">
        <v>17108</v>
      </c>
      <c r="O5953" t="s">
        <v>392</v>
      </c>
      <c r="P5953" s="8">
        <v>45940.438888888886</v>
      </c>
      <c r="Q5953" s="8">
        <v>45940.438888888886</v>
      </c>
      <c r="R5953" s="8">
        <v>45936.492361111108</v>
      </c>
    </row>
    <row r="5954" spans="1:18" ht="15" x14ac:dyDescent="0.25">
      <c r="A5954">
        <v>5953</v>
      </c>
      <c r="B5954" t="s">
        <v>441</v>
      </c>
      <c r="C5954" s="7" t="s">
        <v>15</v>
      </c>
      <c r="D5954" s="7" t="s">
        <v>0</v>
      </c>
      <c r="E5954" t="s">
        <v>17233</v>
      </c>
      <c r="F5954" s="8">
        <v>45961.599305555559</v>
      </c>
      <c r="G5954" t="s">
        <v>17241</v>
      </c>
      <c r="H5954" t="s">
        <v>12547</v>
      </c>
      <c r="J5954" t="s">
        <v>142</v>
      </c>
      <c r="K5954" t="s">
        <v>17242</v>
      </c>
      <c r="L5954" t="s">
        <v>157</v>
      </c>
      <c r="M5954" t="s">
        <v>14550</v>
      </c>
      <c r="N5954" t="s">
        <v>14509</v>
      </c>
      <c r="O5954" t="s">
        <v>9</v>
      </c>
      <c r="P5954" s="8">
        <v>45961.770833333336</v>
      </c>
      <c r="Q5954" s="8">
        <v>45961.770833333336</v>
      </c>
      <c r="R5954" s="8">
        <v>45961.738194444442</v>
      </c>
    </row>
    <row r="5955" spans="1:18" ht="15" x14ac:dyDescent="0.25">
      <c r="A5955">
        <v>5954</v>
      </c>
      <c r="B5955" t="s">
        <v>478</v>
      </c>
      <c r="C5955" s="7" t="s">
        <v>17</v>
      </c>
      <c r="D5955" s="7" t="s">
        <v>0</v>
      </c>
      <c r="E5955" t="s">
        <v>17243</v>
      </c>
      <c r="F5955" s="8">
        <v>45936.745138888888</v>
      </c>
      <c r="G5955" t="s">
        <v>17244</v>
      </c>
      <c r="H5955" t="s">
        <v>4773</v>
      </c>
      <c r="J5955" t="s">
        <v>166</v>
      </c>
      <c r="K5955" t="s">
        <v>17245</v>
      </c>
      <c r="L5955" t="s">
        <v>816</v>
      </c>
      <c r="M5955" t="s">
        <v>16697</v>
      </c>
      <c r="N5955" t="s">
        <v>480</v>
      </c>
      <c r="O5955" t="s">
        <v>392</v>
      </c>
      <c r="P5955" s="8">
        <v>45943.745138888888</v>
      </c>
      <c r="Q5955" s="8">
        <v>45943.745138888888</v>
      </c>
      <c r="R5955" s="8">
        <v>45943.530555555553</v>
      </c>
    </row>
    <row r="5956" spans="1:18" ht="15" x14ac:dyDescent="0.25">
      <c r="A5956">
        <v>5955</v>
      </c>
      <c r="B5956" t="s">
        <v>464</v>
      </c>
      <c r="C5956" s="7" t="s">
        <v>20</v>
      </c>
      <c r="D5956" s="7" t="s">
        <v>1</v>
      </c>
      <c r="E5956" t="s">
        <v>17243</v>
      </c>
      <c r="F5956" s="8">
        <v>45936.504861111112</v>
      </c>
      <c r="G5956" t="s">
        <v>17246</v>
      </c>
      <c r="H5956" t="s">
        <v>17247</v>
      </c>
      <c r="K5956" t="s">
        <v>17248</v>
      </c>
      <c r="L5956" t="s">
        <v>467</v>
      </c>
      <c r="M5956" t="s">
        <v>468</v>
      </c>
      <c r="N5956" t="s">
        <v>477</v>
      </c>
      <c r="O5956" t="s">
        <v>144</v>
      </c>
      <c r="P5956" s="8">
        <v>45936.666666666664</v>
      </c>
      <c r="Q5956" s="8">
        <v>45936.666666666664</v>
      </c>
      <c r="R5956" s="8">
        <v>45936.523611111108</v>
      </c>
    </row>
    <row r="5957" spans="1:18" ht="15" x14ac:dyDescent="0.25">
      <c r="A5957">
        <v>5956</v>
      </c>
      <c r="B5957" t="s">
        <v>419</v>
      </c>
      <c r="C5957" s="7" t="s">
        <v>31</v>
      </c>
      <c r="D5957" s="7" t="s">
        <v>0</v>
      </c>
      <c r="E5957" t="s">
        <v>17243</v>
      </c>
      <c r="F5957" s="8">
        <v>45967.520833333336</v>
      </c>
      <c r="G5957" t="s">
        <v>17249</v>
      </c>
      <c r="H5957" t="s">
        <v>17250</v>
      </c>
      <c r="J5957" t="s">
        <v>142</v>
      </c>
      <c r="K5957" t="s">
        <v>17251</v>
      </c>
      <c r="L5957" t="s">
        <v>259</v>
      </c>
      <c r="M5957" t="s">
        <v>13731</v>
      </c>
      <c r="N5957" t="s">
        <v>432</v>
      </c>
      <c r="O5957" t="s">
        <v>9</v>
      </c>
      <c r="P5957" s="8">
        <v>45967.770833333336</v>
      </c>
      <c r="Q5957" s="8">
        <v>45967.770833333336</v>
      </c>
      <c r="R5957" s="8">
        <v>45967.755555555559</v>
      </c>
    </row>
    <row r="5958" spans="1:18" ht="15" x14ac:dyDescent="0.25">
      <c r="A5958">
        <v>5957</v>
      </c>
      <c r="B5958" t="s">
        <v>441</v>
      </c>
      <c r="C5958" s="7" t="s">
        <v>15</v>
      </c>
      <c r="D5958" s="7" t="s">
        <v>0</v>
      </c>
      <c r="E5958" t="s">
        <v>17243</v>
      </c>
      <c r="F5958" s="8">
        <v>45961.624305555553</v>
      </c>
      <c r="G5958" t="s">
        <v>17252</v>
      </c>
      <c r="H5958" t="s">
        <v>6741</v>
      </c>
      <c r="J5958" t="s">
        <v>166</v>
      </c>
      <c r="K5958" t="s">
        <v>17253</v>
      </c>
      <c r="L5958" t="s">
        <v>415</v>
      </c>
      <c r="M5958" t="s">
        <v>14546</v>
      </c>
      <c r="N5958" t="s">
        <v>14509</v>
      </c>
      <c r="O5958" t="s">
        <v>9</v>
      </c>
      <c r="P5958" s="8">
        <v>45961.770833333336</v>
      </c>
      <c r="Q5958" s="8">
        <v>45961.770833333336</v>
      </c>
      <c r="R5958" s="8">
        <v>45961.780555555553</v>
      </c>
    </row>
    <row r="5959" spans="1:18" ht="15" x14ac:dyDescent="0.25">
      <c r="A5959">
        <v>5958</v>
      </c>
      <c r="B5959" t="s">
        <v>464</v>
      </c>
      <c r="C5959" s="7" t="s">
        <v>20</v>
      </c>
      <c r="D5959" s="7" t="s">
        <v>1</v>
      </c>
      <c r="E5959" t="s">
        <v>17254</v>
      </c>
      <c r="F5959" s="8">
        <v>45936.513194444444</v>
      </c>
      <c r="G5959" t="s">
        <v>17255</v>
      </c>
      <c r="H5959" t="s">
        <v>17256</v>
      </c>
      <c r="J5959" t="s">
        <v>240</v>
      </c>
      <c r="K5959" t="s">
        <v>17257</v>
      </c>
      <c r="L5959" t="s">
        <v>219</v>
      </c>
      <c r="M5959" t="s">
        <v>16722</v>
      </c>
      <c r="N5959" t="s">
        <v>469</v>
      </c>
      <c r="O5959" t="s">
        <v>334</v>
      </c>
      <c r="P5959" s="8">
        <v>45936.6875</v>
      </c>
      <c r="Q5959" s="8">
        <v>45936.6875</v>
      </c>
      <c r="R5959" s="8">
        <v>45936.677083333336</v>
      </c>
    </row>
    <row r="5960" spans="1:18" ht="15" x14ac:dyDescent="0.25">
      <c r="A5960">
        <v>5959</v>
      </c>
      <c r="B5960" t="s">
        <v>419</v>
      </c>
      <c r="C5960" s="7" t="s">
        <v>31</v>
      </c>
      <c r="D5960" s="7" t="s">
        <v>1</v>
      </c>
      <c r="E5960" t="s">
        <v>17254</v>
      </c>
      <c r="F5960" s="8">
        <v>45967.604861111111</v>
      </c>
      <c r="G5960" t="s">
        <v>14898</v>
      </c>
      <c r="H5960" t="s">
        <v>14899</v>
      </c>
      <c r="J5960" t="s">
        <v>217</v>
      </c>
      <c r="K5960" t="s">
        <v>14900</v>
      </c>
      <c r="L5960" t="s">
        <v>389</v>
      </c>
      <c r="M5960" t="s">
        <v>421</v>
      </c>
      <c r="N5960" t="s">
        <v>432</v>
      </c>
      <c r="O5960" t="s">
        <v>144</v>
      </c>
      <c r="P5960" s="8">
        <v>45967.770833333336</v>
      </c>
      <c r="Q5960" s="8">
        <v>45967.770833333336</v>
      </c>
      <c r="R5960" s="8">
        <v>45967.631249999999</v>
      </c>
    </row>
    <row r="5961" spans="1:18" ht="15" x14ac:dyDescent="0.25">
      <c r="A5961">
        <v>5960</v>
      </c>
      <c r="B5961" t="s">
        <v>441</v>
      </c>
      <c r="C5961" s="7" t="s">
        <v>15</v>
      </c>
      <c r="D5961" s="7" t="s">
        <v>0</v>
      </c>
      <c r="E5961" t="s">
        <v>17254</v>
      </c>
      <c r="F5961" s="8">
        <v>45961.634027777778</v>
      </c>
      <c r="G5961" t="s">
        <v>17258</v>
      </c>
      <c r="H5961" t="s">
        <v>11155</v>
      </c>
      <c r="J5961" t="s">
        <v>142</v>
      </c>
      <c r="K5961" t="s">
        <v>17259</v>
      </c>
      <c r="L5961" t="s">
        <v>431</v>
      </c>
      <c r="M5961" t="s">
        <v>14546</v>
      </c>
      <c r="N5961" t="s">
        <v>446</v>
      </c>
      <c r="O5961" t="s">
        <v>144</v>
      </c>
      <c r="P5961" s="8">
        <v>45961.708333333336</v>
      </c>
      <c r="Q5961" s="8">
        <v>45961.708333333336</v>
      </c>
      <c r="R5961" s="8">
        <v>45961.705555555556</v>
      </c>
    </row>
    <row r="5962" spans="1:18" ht="15" x14ac:dyDescent="0.25">
      <c r="A5962">
        <v>5961</v>
      </c>
      <c r="B5962" t="s">
        <v>441</v>
      </c>
      <c r="C5962" s="7" t="s">
        <v>15</v>
      </c>
      <c r="D5962" s="7" t="s">
        <v>0</v>
      </c>
      <c r="E5962" t="s">
        <v>17260</v>
      </c>
      <c r="F5962" s="8">
        <v>45961.645833333336</v>
      </c>
      <c r="G5962" t="s">
        <v>17147</v>
      </c>
      <c r="H5962" t="s">
        <v>17148</v>
      </c>
      <c r="J5962" t="s">
        <v>166</v>
      </c>
      <c r="K5962" t="s">
        <v>17149</v>
      </c>
      <c r="L5962" t="s">
        <v>774</v>
      </c>
      <c r="M5962" t="s">
        <v>14546</v>
      </c>
      <c r="N5962" t="s">
        <v>446</v>
      </c>
      <c r="O5962" t="s">
        <v>9</v>
      </c>
      <c r="P5962" s="8">
        <v>45961.770833333336</v>
      </c>
      <c r="Q5962" s="8">
        <v>45961.770833333336</v>
      </c>
      <c r="R5962" s="8">
        <v>45961.78125</v>
      </c>
    </row>
    <row r="5963" spans="1:18" ht="15" x14ac:dyDescent="0.25">
      <c r="A5963">
        <v>5962</v>
      </c>
      <c r="B5963" t="s">
        <v>464</v>
      </c>
      <c r="C5963" s="7" t="s">
        <v>20</v>
      </c>
      <c r="D5963" s="7" t="s">
        <v>1</v>
      </c>
      <c r="E5963" t="s">
        <v>17260</v>
      </c>
      <c r="F5963" s="8">
        <v>45936.538194444445</v>
      </c>
      <c r="G5963" t="s">
        <v>17261</v>
      </c>
      <c r="H5963" t="s">
        <v>11288</v>
      </c>
      <c r="J5963" t="s">
        <v>217</v>
      </c>
      <c r="K5963" t="s">
        <v>17262</v>
      </c>
      <c r="L5963" t="s">
        <v>389</v>
      </c>
      <c r="M5963" t="s">
        <v>468</v>
      </c>
      <c r="N5963" t="s">
        <v>16737</v>
      </c>
      <c r="O5963" t="s">
        <v>9</v>
      </c>
      <c r="P5963" s="8">
        <v>45936.770833333336</v>
      </c>
      <c r="Q5963" s="8">
        <v>45936.770833333336</v>
      </c>
      <c r="R5963" s="8">
        <v>45936.734027777777</v>
      </c>
    </row>
    <row r="5964" spans="1:18" ht="15" x14ac:dyDescent="0.25">
      <c r="A5964">
        <v>5963</v>
      </c>
      <c r="B5964" t="s">
        <v>478</v>
      </c>
      <c r="C5964" s="7" t="s">
        <v>17</v>
      </c>
      <c r="D5964" s="7" t="s">
        <v>1</v>
      </c>
      <c r="E5964" t="s">
        <v>17260</v>
      </c>
      <c r="F5964" s="8">
        <v>45936.768750000003</v>
      </c>
      <c r="G5964" t="s">
        <v>17263</v>
      </c>
      <c r="H5964" t="s">
        <v>17264</v>
      </c>
      <c r="J5964" t="s">
        <v>240</v>
      </c>
      <c r="K5964" t="s">
        <v>17265</v>
      </c>
      <c r="L5964" t="s">
        <v>241</v>
      </c>
      <c r="M5964" t="s">
        <v>490</v>
      </c>
      <c r="N5964" t="s">
        <v>16675</v>
      </c>
      <c r="O5964" t="s">
        <v>205</v>
      </c>
      <c r="P5964" s="8">
        <v>45936.78125</v>
      </c>
      <c r="Q5964" s="8">
        <v>45936.78125</v>
      </c>
      <c r="R5964" s="8">
        <v>45937.677083333336</v>
      </c>
    </row>
    <row r="5965" spans="1:18" ht="15" x14ac:dyDescent="0.25">
      <c r="A5965">
        <v>5964</v>
      </c>
      <c r="B5965" t="s">
        <v>478</v>
      </c>
      <c r="C5965" s="7" t="s">
        <v>17</v>
      </c>
      <c r="D5965" s="7" t="s">
        <v>1</v>
      </c>
      <c r="E5965" t="s">
        <v>17266</v>
      </c>
      <c r="F5965" s="8">
        <v>45937.394444444442</v>
      </c>
      <c r="G5965" t="s">
        <v>17267</v>
      </c>
      <c r="H5965" t="s">
        <v>17268</v>
      </c>
      <c r="K5965" t="s">
        <v>17269</v>
      </c>
      <c r="L5965" t="s">
        <v>219</v>
      </c>
      <c r="M5965" t="s">
        <v>16697</v>
      </c>
      <c r="N5965" t="s">
        <v>480</v>
      </c>
      <c r="O5965" t="s">
        <v>392</v>
      </c>
      <c r="P5965" s="8">
        <v>45938.394444444442</v>
      </c>
      <c r="Q5965" s="8">
        <v>45938.394444444442</v>
      </c>
      <c r="R5965" s="8">
        <v>45940.701388888891</v>
      </c>
    </row>
    <row r="5966" spans="1:18" ht="15" x14ac:dyDescent="0.25">
      <c r="A5966">
        <v>5965</v>
      </c>
      <c r="B5966" t="s">
        <v>441</v>
      </c>
      <c r="C5966" s="7" t="s">
        <v>15</v>
      </c>
      <c r="D5966" s="7" t="s">
        <v>0</v>
      </c>
      <c r="E5966" t="s">
        <v>17266</v>
      </c>
      <c r="F5966" s="8">
        <v>45961.654166666667</v>
      </c>
      <c r="G5966" t="s">
        <v>17270</v>
      </c>
      <c r="H5966" t="s">
        <v>17271</v>
      </c>
      <c r="J5966" t="s">
        <v>149</v>
      </c>
      <c r="K5966" t="s">
        <v>17272</v>
      </c>
      <c r="L5966" t="s">
        <v>415</v>
      </c>
      <c r="M5966" t="s">
        <v>445</v>
      </c>
      <c r="N5966" t="s">
        <v>14509</v>
      </c>
      <c r="O5966" t="s">
        <v>9</v>
      </c>
      <c r="P5966" s="8">
        <v>45961.770833333336</v>
      </c>
      <c r="Q5966" s="8">
        <v>45961.770833333336</v>
      </c>
      <c r="R5966" s="8">
        <v>45961.770833333336</v>
      </c>
    </row>
    <row r="5967" spans="1:18" ht="15" x14ac:dyDescent="0.25">
      <c r="A5967">
        <v>5966</v>
      </c>
      <c r="B5967" t="s">
        <v>464</v>
      </c>
      <c r="C5967" s="7" t="s">
        <v>20</v>
      </c>
      <c r="D5967" s="7" t="s">
        <v>1</v>
      </c>
      <c r="E5967" t="s">
        <v>17266</v>
      </c>
      <c r="F5967" s="8">
        <v>45936.601388888892</v>
      </c>
      <c r="G5967" t="s">
        <v>17273</v>
      </c>
      <c r="H5967" t="s">
        <v>17274</v>
      </c>
      <c r="J5967" t="s">
        <v>475</v>
      </c>
      <c r="K5967" t="s">
        <v>17275</v>
      </c>
      <c r="L5967" t="s">
        <v>241</v>
      </c>
      <c r="M5967" t="s">
        <v>468</v>
      </c>
      <c r="N5967" t="s">
        <v>477</v>
      </c>
      <c r="O5967" t="s">
        <v>9</v>
      </c>
      <c r="P5967" s="8">
        <v>45936.80972222222</v>
      </c>
      <c r="Q5967" s="8">
        <v>45936.80972222222</v>
      </c>
      <c r="R5967" s="8">
        <v>45936.772916666669</v>
      </c>
    </row>
    <row r="5968" spans="1:18" ht="15" x14ac:dyDescent="0.25">
      <c r="A5968">
        <v>5967</v>
      </c>
      <c r="B5968" t="s">
        <v>419</v>
      </c>
      <c r="C5968" s="7" t="s">
        <v>31</v>
      </c>
      <c r="D5968" s="7" t="s">
        <v>0</v>
      </c>
      <c r="E5968" t="s">
        <v>17276</v>
      </c>
      <c r="F5968" s="8">
        <v>45967.635416666664</v>
      </c>
      <c r="G5968" t="s">
        <v>17277</v>
      </c>
      <c r="H5968" t="s">
        <v>17278</v>
      </c>
      <c r="K5968" t="s">
        <v>17279</v>
      </c>
      <c r="L5968" t="s">
        <v>261</v>
      </c>
      <c r="M5968" t="s">
        <v>421</v>
      </c>
      <c r="N5968" t="s">
        <v>432</v>
      </c>
      <c r="O5968" t="s">
        <v>9</v>
      </c>
      <c r="P5968" s="8">
        <v>45967.8125</v>
      </c>
      <c r="Q5968" s="8">
        <v>45967.8125</v>
      </c>
      <c r="R5968" s="8">
        <v>45967.770138888889</v>
      </c>
    </row>
    <row r="5969" spans="1:18" ht="15" x14ac:dyDescent="0.25">
      <c r="A5969">
        <v>5968</v>
      </c>
      <c r="B5969" t="s">
        <v>478</v>
      </c>
      <c r="C5969" s="7" t="s">
        <v>17</v>
      </c>
      <c r="D5969" s="7" t="s">
        <v>1</v>
      </c>
      <c r="E5969" t="s">
        <v>17276</v>
      </c>
      <c r="F5969" s="8">
        <v>45937.395138888889</v>
      </c>
      <c r="G5969" t="s">
        <v>17280</v>
      </c>
      <c r="H5969" t="s">
        <v>835</v>
      </c>
      <c r="J5969" t="s">
        <v>240</v>
      </c>
      <c r="K5969" t="s">
        <v>17281</v>
      </c>
      <c r="L5969" t="s">
        <v>219</v>
      </c>
      <c r="M5969" t="s">
        <v>480</v>
      </c>
      <c r="N5969" t="s">
        <v>16675</v>
      </c>
      <c r="O5969" t="s">
        <v>9</v>
      </c>
      <c r="P5969" s="8">
        <v>45937.5</v>
      </c>
      <c r="Q5969" s="8">
        <v>45937.5</v>
      </c>
      <c r="R5969" s="8">
        <v>45937.51666666667</v>
      </c>
    </row>
    <row r="5970" spans="1:18" ht="15" x14ac:dyDescent="0.25">
      <c r="A5970">
        <v>5969</v>
      </c>
      <c r="B5970" t="s">
        <v>441</v>
      </c>
      <c r="C5970" s="7" t="s">
        <v>15</v>
      </c>
      <c r="D5970" s="7" t="s">
        <v>0</v>
      </c>
      <c r="E5970" t="s">
        <v>17276</v>
      </c>
      <c r="F5970" s="8">
        <v>45961.663888888892</v>
      </c>
      <c r="G5970" t="s">
        <v>17168</v>
      </c>
      <c r="H5970" t="s">
        <v>16100</v>
      </c>
      <c r="J5970" t="s">
        <v>142</v>
      </c>
      <c r="K5970" t="s">
        <v>17169</v>
      </c>
      <c r="L5970" t="s">
        <v>261</v>
      </c>
      <c r="M5970" t="s">
        <v>14601</v>
      </c>
      <c r="N5970" t="s">
        <v>14602</v>
      </c>
      <c r="O5970" t="s">
        <v>392</v>
      </c>
      <c r="P5970" s="8">
        <v>45964.871527777781</v>
      </c>
      <c r="Q5970" s="8">
        <v>45964.871527777781</v>
      </c>
      <c r="R5970" s="8">
        <v>45961.768750000003</v>
      </c>
    </row>
    <row r="5971" spans="1:18" ht="15" x14ac:dyDescent="0.25">
      <c r="A5971">
        <v>5970</v>
      </c>
      <c r="B5971" t="s">
        <v>464</v>
      </c>
      <c r="C5971" s="7" t="s">
        <v>20</v>
      </c>
      <c r="D5971" s="7" t="s">
        <v>1</v>
      </c>
      <c r="E5971" t="s">
        <v>17276</v>
      </c>
      <c r="F5971" s="8">
        <v>45936.613888888889</v>
      </c>
      <c r="G5971" t="s">
        <v>16823</v>
      </c>
      <c r="H5971" t="s">
        <v>16824</v>
      </c>
      <c r="J5971" t="s">
        <v>217</v>
      </c>
      <c r="K5971" t="s">
        <v>16825</v>
      </c>
      <c r="L5971" t="s">
        <v>241</v>
      </c>
      <c r="M5971" t="s">
        <v>468</v>
      </c>
      <c r="N5971" t="s">
        <v>16737</v>
      </c>
      <c r="O5971" t="s">
        <v>144</v>
      </c>
      <c r="P5971" s="8">
        <v>45936.8125</v>
      </c>
      <c r="Q5971" s="8">
        <v>45936.8125</v>
      </c>
      <c r="R5971" s="8">
        <v>45936.709722222222</v>
      </c>
    </row>
    <row r="5972" spans="1:18" ht="15" x14ac:dyDescent="0.25">
      <c r="A5972">
        <v>5971</v>
      </c>
      <c r="B5972" t="s">
        <v>478</v>
      </c>
      <c r="C5972" s="7" t="s">
        <v>17</v>
      </c>
      <c r="D5972" s="7" t="s">
        <v>0</v>
      </c>
      <c r="E5972" t="s">
        <v>17282</v>
      </c>
      <c r="F5972" s="8">
        <v>45937.416666666664</v>
      </c>
      <c r="G5972" t="s">
        <v>16970</v>
      </c>
      <c r="H5972" t="s">
        <v>16971</v>
      </c>
      <c r="J5972" t="s">
        <v>166</v>
      </c>
      <c r="K5972" t="s">
        <v>16972</v>
      </c>
      <c r="L5972" t="s">
        <v>415</v>
      </c>
      <c r="M5972" t="s">
        <v>16753</v>
      </c>
      <c r="N5972" t="s">
        <v>480</v>
      </c>
      <c r="O5972" t="s">
        <v>392</v>
      </c>
      <c r="P5972" s="8">
        <v>45948.416666666664</v>
      </c>
      <c r="Q5972" s="8">
        <v>45948.416666666664</v>
      </c>
      <c r="R5972" s="8">
        <v>45948.598611111112</v>
      </c>
    </row>
    <row r="5973" spans="1:18" ht="15" x14ac:dyDescent="0.25">
      <c r="A5973">
        <v>5972</v>
      </c>
      <c r="B5973" t="s">
        <v>441</v>
      </c>
      <c r="C5973" s="7" t="s">
        <v>15</v>
      </c>
      <c r="D5973" s="7" t="s">
        <v>1</v>
      </c>
      <c r="E5973" t="s">
        <v>17282</v>
      </c>
      <c r="F5973" s="8">
        <v>45961.675000000003</v>
      </c>
      <c r="G5973" t="s">
        <v>17283</v>
      </c>
      <c r="H5973" t="s">
        <v>17284</v>
      </c>
      <c r="J5973" t="s">
        <v>217</v>
      </c>
      <c r="K5973" t="s">
        <v>17285</v>
      </c>
      <c r="L5973" t="s">
        <v>241</v>
      </c>
      <c r="M5973" t="s">
        <v>14601</v>
      </c>
      <c r="N5973" t="s">
        <v>14631</v>
      </c>
      <c r="O5973" t="s">
        <v>392</v>
      </c>
      <c r="P5973" s="8">
        <v>45964.961111111108</v>
      </c>
      <c r="Q5973" s="8">
        <v>45964.961111111108</v>
      </c>
      <c r="R5973" s="8">
        <v>45961.770138888889</v>
      </c>
    </row>
    <row r="5974" spans="1:18" ht="15" x14ac:dyDescent="0.25">
      <c r="A5974">
        <v>5973</v>
      </c>
      <c r="B5974" t="s">
        <v>464</v>
      </c>
      <c r="C5974" s="7" t="s">
        <v>20</v>
      </c>
      <c r="D5974" s="7" t="s">
        <v>1</v>
      </c>
      <c r="E5974" t="s">
        <v>17282</v>
      </c>
      <c r="F5974" s="8">
        <v>45936.625694444447</v>
      </c>
      <c r="G5974" t="s">
        <v>17286</v>
      </c>
      <c r="H5974" t="s">
        <v>17287</v>
      </c>
      <c r="J5974" t="s">
        <v>166</v>
      </c>
      <c r="K5974" t="s">
        <v>17288</v>
      </c>
      <c r="L5974" t="s">
        <v>467</v>
      </c>
      <c r="M5974" t="s">
        <v>16722</v>
      </c>
      <c r="N5974" t="s">
        <v>469</v>
      </c>
      <c r="O5974" t="s">
        <v>144</v>
      </c>
      <c r="P5974" s="8">
        <v>45936.729166666664</v>
      </c>
      <c r="Q5974" s="8">
        <v>45936.729166666664</v>
      </c>
      <c r="R5974" s="8">
        <v>45936.718055555553</v>
      </c>
    </row>
    <row r="5975" spans="1:18" ht="15" x14ac:dyDescent="0.25">
      <c r="A5975">
        <v>5974</v>
      </c>
      <c r="B5975" t="s">
        <v>419</v>
      </c>
      <c r="C5975" s="7" t="s">
        <v>31</v>
      </c>
      <c r="D5975" s="7" t="s">
        <v>1</v>
      </c>
      <c r="E5975" t="s">
        <v>17282</v>
      </c>
      <c r="F5975" s="8">
        <v>45967.697916666664</v>
      </c>
      <c r="G5975" t="s">
        <v>17289</v>
      </c>
      <c r="H5975" t="s">
        <v>17290</v>
      </c>
      <c r="K5975" t="s">
        <v>17291</v>
      </c>
      <c r="L5975" t="s">
        <v>219</v>
      </c>
      <c r="M5975" t="s">
        <v>421</v>
      </c>
      <c r="N5975" t="s">
        <v>432</v>
      </c>
      <c r="O5975" t="s">
        <v>334</v>
      </c>
      <c r="P5975" s="8">
        <v>45967.770833333336</v>
      </c>
      <c r="Q5975" s="8">
        <v>45967.770833333336</v>
      </c>
      <c r="R5975" s="8">
        <v>45967.723611111112</v>
      </c>
    </row>
    <row r="5976" spans="1:18" ht="15" x14ac:dyDescent="0.25">
      <c r="A5976">
        <v>5975</v>
      </c>
      <c r="B5976" t="s">
        <v>441</v>
      </c>
      <c r="C5976" s="7" t="s">
        <v>15</v>
      </c>
      <c r="D5976" s="7" t="s">
        <v>1</v>
      </c>
      <c r="E5976" t="s">
        <v>17292</v>
      </c>
      <c r="F5976" s="8">
        <v>45961.680555555555</v>
      </c>
      <c r="G5976" t="s">
        <v>17293</v>
      </c>
      <c r="H5976" t="s">
        <v>17294</v>
      </c>
      <c r="K5976" t="s">
        <v>17295</v>
      </c>
      <c r="L5976" t="s">
        <v>1412</v>
      </c>
      <c r="M5976" t="s">
        <v>14546</v>
      </c>
      <c r="N5976" t="s">
        <v>446</v>
      </c>
      <c r="O5976" t="s">
        <v>9</v>
      </c>
      <c r="P5976" s="8">
        <v>45961.770833333336</v>
      </c>
      <c r="Q5976" s="8">
        <v>45961.770833333336</v>
      </c>
      <c r="R5976" s="8">
        <v>45961.781944444447</v>
      </c>
    </row>
    <row r="5977" spans="1:18" ht="15" x14ac:dyDescent="0.25">
      <c r="A5977">
        <v>5976</v>
      </c>
      <c r="B5977" t="s">
        <v>478</v>
      </c>
      <c r="C5977" s="7" t="s">
        <v>17</v>
      </c>
      <c r="D5977" s="7" t="s">
        <v>0</v>
      </c>
      <c r="E5977" t="s">
        <v>17292</v>
      </c>
      <c r="F5977" s="8">
        <v>45937.456944444442</v>
      </c>
      <c r="G5977" t="s">
        <v>17296</v>
      </c>
      <c r="H5977" t="s">
        <v>17297</v>
      </c>
      <c r="J5977" t="s">
        <v>166</v>
      </c>
      <c r="K5977" t="s">
        <v>17298</v>
      </c>
      <c r="L5977" t="s">
        <v>252</v>
      </c>
      <c r="M5977" t="s">
        <v>480</v>
      </c>
      <c r="N5977" t="s">
        <v>491</v>
      </c>
      <c r="O5977" t="s">
        <v>9</v>
      </c>
      <c r="P5977" s="8">
        <v>45937.604166666664</v>
      </c>
      <c r="Q5977" s="8">
        <v>45937.604166666664</v>
      </c>
      <c r="R5977" s="8">
        <v>45937.788194444445</v>
      </c>
    </row>
    <row r="5978" spans="1:18" ht="15" x14ac:dyDescent="0.25">
      <c r="A5978">
        <v>5977</v>
      </c>
      <c r="B5978" t="s">
        <v>419</v>
      </c>
      <c r="C5978" s="7" t="s">
        <v>31</v>
      </c>
      <c r="D5978" s="7" t="s">
        <v>0</v>
      </c>
      <c r="E5978" t="s">
        <v>17292</v>
      </c>
      <c r="F5978" s="8">
        <v>45967.71597222222</v>
      </c>
      <c r="G5978" t="s">
        <v>17299</v>
      </c>
      <c r="H5978" t="s">
        <v>17300</v>
      </c>
      <c r="J5978" t="s">
        <v>142</v>
      </c>
      <c r="K5978" t="s">
        <v>17301</v>
      </c>
      <c r="L5978" t="s">
        <v>150</v>
      </c>
      <c r="M5978" t="s">
        <v>13731</v>
      </c>
      <c r="N5978" t="s">
        <v>438</v>
      </c>
      <c r="O5978" t="s">
        <v>144</v>
      </c>
      <c r="P5978" s="8">
        <v>45967.8125</v>
      </c>
      <c r="Q5978" s="8">
        <v>45967.8125</v>
      </c>
      <c r="R5978" s="8">
        <v>45967.757638888892</v>
      </c>
    </row>
    <row r="5979" spans="1:18" ht="15" x14ac:dyDescent="0.25">
      <c r="A5979">
        <v>5978</v>
      </c>
      <c r="B5979" t="s">
        <v>464</v>
      </c>
      <c r="C5979" s="7" t="s">
        <v>20</v>
      </c>
      <c r="D5979" s="7" t="s">
        <v>1</v>
      </c>
      <c r="E5979" t="s">
        <v>17302</v>
      </c>
      <c r="F5979" s="8">
        <v>45936.671527777777</v>
      </c>
      <c r="G5979" t="s">
        <v>17303</v>
      </c>
      <c r="H5979" t="s">
        <v>17304</v>
      </c>
      <c r="J5979" t="s">
        <v>217</v>
      </c>
      <c r="K5979" t="s">
        <v>17305</v>
      </c>
      <c r="L5979" t="s">
        <v>219</v>
      </c>
      <c r="M5979" t="s">
        <v>468</v>
      </c>
      <c r="N5979" t="s">
        <v>16737</v>
      </c>
      <c r="O5979" t="s">
        <v>297</v>
      </c>
      <c r="P5979" s="8">
        <v>45936.770833333336</v>
      </c>
      <c r="Q5979" s="8">
        <v>45936.770833333336</v>
      </c>
      <c r="R5979" s="8">
        <v>45936.704861111109</v>
      </c>
    </row>
    <row r="5980" spans="1:18" ht="15" x14ac:dyDescent="0.25">
      <c r="A5980">
        <v>5979</v>
      </c>
      <c r="B5980" t="s">
        <v>441</v>
      </c>
      <c r="C5980" s="7" t="s">
        <v>15</v>
      </c>
      <c r="D5980" s="7" t="s">
        <v>0</v>
      </c>
      <c r="E5980" t="s">
        <v>17302</v>
      </c>
      <c r="F5980" s="8">
        <v>45961.6875</v>
      </c>
      <c r="G5980" t="s">
        <v>15065</v>
      </c>
      <c r="H5980" t="s">
        <v>15066</v>
      </c>
      <c r="J5980" t="s">
        <v>166</v>
      </c>
      <c r="K5980" t="s">
        <v>15067</v>
      </c>
      <c r="L5980" t="s">
        <v>302</v>
      </c>
      <c r="M5980" t="s">
        <v>14601</v>
      </c>
      <c r="N5980" t="s">
        <v>14602</v>
      </c>
      <c r="O5980" t="s">
        <v>392</v>
      </c>
      <c r="P5980" s="8">
        <v>45965.8125</v>
      </c>
      <c r="Q5980" s="8">
        <v>45965.8125</v>
      </c>
      <c r="R5980" s="8">
        <v>45961.785416666666</v>
      </c>
    </row>
    <row r="5981" spans="1:18" ht="15" x14ac:dyDescent="0.25">
      <c r="A5981">
        <v>5980</v>
      </c>
      <c r="B5981" t="s">
        <v>478</v>
      </c>
      <c r="C5981" s="7" t="s">
        <v>17</v>
      </c>
      <c r="D5981" s="7" t="s">
        <v>1</v>
      </c>
      <c r="E5981" t="s">
        <v>17302</v>
      </c>
      <c r="F5981" s="8">
        <v>45937.472916666666</v>
      </c>
      <c r="G5981" t="s">
        <v>17306</v>
      </c>
      <c r="H5981" t="s">
        <v>17307</v>
      </c>
      <c r="J5981" t="s">
        <v>475</v>
      </c>
      <c r="K5981" t="s">
        <v>17308</v>
      </c>
      <c r="L5981" t="s">
        <v>241</v>
      </c>
      <c r="M5981" t="s">
        <v>480</v>
      </c>
      <c r="N5981" t="s">
        <v>16675</v>
      </c>
      <c r="O5981" t="s">
        <v>9</v>
      </c>
      <c r="P5981" s="8">
        <v>45937.645833333336</v>
      </c>
      <c r="Q5981" s="8">
        <v>45937.645833333336</v>
      </c>
      <c r="R5981" s="8">
        <v>45937.782638888886</v>
      </c>
    </row>
    <row r="5982" spans="1:18" ht="15" x14ac:dyDescent="0.25">
      <c r="A5982">
        <v>5981</v>
      </c>
      <c r="B5982" t="s">
        <v>441</v>
      </c>
      <c r="C5982" s="7" t="s">
        <v>15</v>
      </c>
      <c r="D5982" s="7" t="s">
        <v>0</v>
      </c>
      <c r="E5982" t="s">
        <v>17309</v>
      </c>
      <c r="F5982" s="8">
        <v>45961.724999999999</v>
      </c>
      <c r="G5982" t="s">
        <v>17270</v>
      </c>
      <c r="H5982" t="s">
        <v>17271</v>
      </c>
      <c r="J5982" t="s">
        <v>166</v>
      </c>
      <c r="K5982" t="s">
        <v>17272</v>
      </c>
      <c r="L5982" t="s">
        <v>415</v>
      </c>
      <c r="M5982" t="s">
        <v>14601</v>
      </c>
      <c r="N5982" t="s">
        <v>14602</v>
      </c>
      <c r="O5982" t="s">
        <v>392</v>
      </c>
      <c r="P5982" s="8">
        <v>45967.85</v>
      </c>
      <c r="Q5982" s="8">
        <v>45967.85</v>
      </c>
      <c r="R5982" s="8">
        <v>45961.787499999999</v>
      </c>
    </row>
    <row r="5983" spans="1:18" ht="15" x14ac:dyDescent="0.25">
      <c r="A5983">
        <v>5982</v>
      </c>
      <c r="B5983" t="s">
        <v>464</v>
      </c>
      <c r="C5983" s="7" t="s">
        <v>20</v>
      </c>
      <c r="D5983" s="7" t="s">
        <v>1</v>
      </c>
      <c r="E5983" t="s">
        <v>17309</v>
      </c>
      <c r="F5983" s="8">
        <v>45937.397916666669</v>
      </c>
      <c r="G5983" t="s">
        <v>17310</v>
      </c>
      <c r="H5983" t="s">
        <v>3262</v>
      </c>
      <c r="K5983" t="s">
        <v>17311</v>
      </c>
      <c r="L5983" t="s">
        <v>219</v>
      </c>
      <c r="M5983" t="s">
        <v>468</v>
      </c>
      <c r="N5983" t="s">
        <v>469</v>
      </c>
      <c r="O5983" t="s">
        <v>182</v>
      </c>
      <c r="P5983" s="8">
        <v>45937.6875</v>
      </c>
      <c r="Q5983" s="8">
        <v>45937.6875</v>
      </c>
      <c r="R5983" s="8">
        <v>45937.699305555558</v>
      </c>
    </row>
    <row r="5984" spans="1:18" ht="15" x14ac:dyDescent="0.25">
      <c r="A5984">
        <v>5983</v>
      </c>
      <c r="B5984" t="s">
        <v>478</v>
      </c>
      <c r="C5984" s="7" t="s">
        <v>17</v>
      </c>
      <c r="D5984" s="7" t="s">
        <v>0</v>
      </c>
      <c r="E5984" t="s">
        <v>17309</v>
      </c>
      <c r="F5984" s="8">
        <v>45937.487500000003</v>
      </c>
      <c r="G5984" t="s">
        <v>17312</v>
      </c>
      <c r="H5984" t="s">
        <v>12217</v>
      </c>
      <c r="K5984" t="s">
        <v>17313</v>
      </c>
      <c r="L5984" t="s">
        <v>150</v>
      </c>
      <c r="M5984" t="s">
        <v>16697</v>
      </c>
      <c r="N5984" t="s">
        <v>480</v>
      </c>
      <c r="O5984" t="s">
        <v>392</v>
      </c>
      <c r="P5984" s="8">
        <v>45948.487500000003</v>
      </c>
      <c r="Q5984" s="8">
        <v>45948.487500000003</v>
      </c>
      <c r="R5984" s="8">
        <v>45941.451388888891</v>
      </c>
    </row>
    <row r="5985" spans="1:18" ht="15" x14ac:dyDescent="0.25">
      <c r="A5985">
        <v>5984</v>
      </c>
      <c r="B5985" t="s">
        <v>441</v>
      </c>
      <c r="C5985" s="7" t="s">
        <v>15</v>
      </c>
      <c r="D5985" s="7" t="s">
        <v>0</v>
      </c>
      <c r="E5985" t="s">
        <v>17314</v>
      </c>
      <c r="F5985" s="8">
        <v>45961.736805555556</v>
      </c>
      <c r="G5985" t="s">
        <v>14757</v>
      </c>
      <c r="H5985" t="s">
        <v>14758</v>
      </c>
      <c r="J5985" t="s">
        <v>166</v>
      </c>
      <c r="K5985" t="s">
        <v>14759</v>
      </c>
      <c r="L5985" t="s">
        <v>150</v>
      </c>
      <c r="M5985" t="s">
        <v>14601</v>
      </c>
      <c r="N5985" t="s">
        <v>14602</v>
      </c>
      <c r="O5985" t="s">
        <v>392</v>
      </c>
      <c r="P5985" s="8">
        <v>45968.818749999999</v>
      </c>
      <c r="Q5985" s="8">
        <v>45968.818749999999</v>
      </c>
      <c r="R5985" s="8">
        <v>45961.789583333331</v>
      </c>
    </row>
    <row r="5986" spans="1:18" ht="15" x14ac:dyDescent="0.25">
      <c r="A5986">
        <v>5985</v>
      </c>
      <c r="B5986" t="s">
        <v>478</v>
      </c>
      <c r="C5986" s="7" t="s">
        <v>17</v>
      </c>
      <c r="D5986" s="7" t="s">
        <v>0</v>
      </c>
      <c r="E5986" t="s">
        <v>17314</v>
      </c>
      <c r="F5986" s="8">
        <v>45937.594444444447</v>
      </c>
      <c r="G5986" t="s">
        <v>17315</v>
      </c>
      <c r="H5986" t="s">
        <v>8356</v>
      </c>
      <c r="J5986" t="s">
        <v>142</v>
      </c>
      <c r="K5986" t="s">
        <v>17316</v>
      </c>
      <c r="L5986" t="s">
        <v>431</v>
      </c>
      <c r="M5986" t="s">
        <v>490</v>
      </c>
      <c r="N5986" t="s">
        <v>481</v>
      </c>
      <c r="O5986" t="s">
        <v>9</v>
      </c>
      <c r="P5986" s="8">
        <v>45937.729166666664</v>
      </c>
      <c r="Q5986" s="8">
        <v>45937.729166666664</v>
      </c>
      <c r="R5986" s="8">
        <v>45937.631249999999</v>
      </c>
    </row>
    <row r="5987" spans="1:18" ht="15" x14ac:dyDescent="0.25">
      <c r="A5987">
        <v>5986</v>
      </c>
      <c r="B5987" t="s">
        <v>464</v>
      </c>
      <c r="C5987" s="7" t="s">
        <v>20</v>
      </c>
      <c r="D5987" s="7" t="s">
        <v>1</v>
      </c>
      <c r="E5987" t="s">
        <v>17314</v>
      </c>
      <c r="F5987" s="8">
        <v>45937.409722222219</v>
      </c>
      <c r="G5987" t="s">
        <v>17317</v>
      </c>
      <c r="H5987" t="s">
        <v>17318</v>
      </c>
      <c r="J5987" t="s">
        <v>240</v>
      </c>
      <c r="K5987" t="s">
        <v>17319</v>
      </c>
      <c r="L5987" t="s">
        <v>357</v>
      </c>
      <c r="M5987" t="s">
        <v>468</v>
      </c>
      <c r="N5987" t="s">
        <v>477</v>
      </c>
      <c r="O5987" t="s">
        <v>297</v>
      </c>
      <c r="P5987" s="8">
        <v>45937.6875</v>
      </c>
      <c r="Q5987" s="8">
        <v>45937.6875</v>
      </c>
      <c r="R5987" s="8">
        <v>45937.520833333336</v>
      </c>
    </row>
    <row r="5988" spans="1:18" ht="15" x14ac:dyDescent="0.25">
      <c r="A5988">
        <v>5987</v>
      </c>
      <c r="B5988" t="s">
        <v>464</v>
      </c>
      <c r="C5988" s="7" t="s">
        <v>20</v>
      </c>
      <c r="D5988" s="7" t="s">
        <v>1</v>
      </c>
      <c r="E5988" t="s">
        <v>17320</v>
      </c>
      <c r="F5988" s="8">
        <v>45937.431250000001</v>
      </c>
      <c r="G5988" t="s">
        <v>17321</v>
      </c>
      <c r="H5988" t="s">
        <v>17322</v>
      </c>
      <c r="J5988" t="s">
        <v>240</v>
      </c>
      <c r="K5988" t="s">
        <v>17323</v>
      </c>
      <c r="L5988" t="s">
        <v>219</v>
      </c>
      <c r="M5988" t="s">
        <v>17324</v>
      </c>
      <c r="N5988" t="s">
        <v>17133</v>
      </c>
      <c r="O5988" t="s">
        <v>392</v>
      </c>
      <c r="P5988" s="8">
        <v>45943.429166666669</v>
      </c>
      <c r="Q5988" s="8">
        <v>45943.429166666669</v>
      </c>
      <c r="R5988" s="8">
        <v>45939.685416666667</v>
      </c>
    </row>
    <row r="5989" spans="1:18" ht="15" x14ac:dyDescent="0.25">
      <c r="A5989">
        <v>5988</v>
      </c>
      <c r="B5989" t="s">
        <v>441</v>
      </c>
      <c r="C5989" s="7" t="s">
        <v>15</v>
      </c>
      <c r="D5989" s="7" t="s">
        <v>0</v>
      </c>
      <c r="E5989" t="s">
        <v>17320</v>
      </c>
      <c r="F5989" s="8">
        <v>45961.756249999999</v>
      </c>
      <c r="G5989" t="s">
        <v>16277</v>
      </c>
      <c r="H5989" t="s">
        <v>16278</v>
      </c>
      <c r="J5989" t="s">
        <v>166</v>
      </c>
      <c r="K5989" t="s">
        <v>16279</v>
      </c>
      <c r="L5989" t="s">
        <v>463</v>
      </c>
      <c r="M5989" t="s">
        <v>14601</v>
      </c>
      <c r="N5989" t="s">
        <v>14602</v>
      </c>
      <c r="O5989" t="s">
        <v>392</v>
      </c>
      <c r="P5989" s="8">
        <v>45965.838888888888</v>
      </c>
      <c r="Q5989" s="8">
        <v>45965.838888888888</v>
      </c>
      <c r="R5989" s="8">
        <v>45961.772222222222</v>
      </c>
    </row>
    <row r="5990" spans="1:18" ht="15" x14ac:dyDescent="0.25">
      <c r="A5990">
        <v>5989</v>
      </c>
      <c r="B5990" t="s">
        <v>419</v>
      </c>
      <c r="C5990" s="7" t="s">
        <v>31</v>
      </c>
      <c r="D5990" s="7" t="s">
        <v>0</v>
      </c>
      <c r="E5990" t="s">
        <v>17320</v>
      </c>
      <c r="F5990" s="8">
        <v>45968.42083333333</v>
      </c>
      <c r="G5990" t="s">
        <v>16896</v>
      </c>
      <c r="H5990" t="s">
        <v>13335</v>
      </c>
      <c r="K5990" t="s">
        <v>16897</v>
      </c>
      <c r="L5990" t="s">
        <v>259</v>
      </c>
      <c r="M5990" t="s">
        <v>13731</v>
      </c>
      <c r="N5990" t="s">
        <v>438</v>
      </c>
      <c r="O5990" t="s">
        <v>334</v>
      </c>
      <c r="P5990" s="8">
        <v>45968.768055555556</v>
      </c>
      <c r="Q5990" s="8">
        <v>45968.768055555556</v>
      </c>
      <c r="R5990" s="8">
        <v>45968.428472222222</v>
      </c>
    </row>
    <row r="5991" spans="1:18" ht="15" x14ac:dyDescent="0.25">
      <c r="A5991">
        <v>5990</v>
      </c>
      <c r="B5991" t="s">
        <v>478</v>
      </c>
      <c r="C5991" s="7" t="s">
        <v>17</v>
      </c>
      <c r="D5991" s="7" t="s">
        <v>0</v>
      </c>
      <c r="E5991" t="s">
        <v>17320</v>
      </c>
      <c r="F5991" s="8">
        <v>45937.637499999997</v>
      </c>
      <c r="G5991" t="s">
        <v>17325</v>
      </c>
      <c r="H5991" t="s">
        <v>17326</v>
      </c>
      <c r="J5991" t="s">
        <v>166</v>
      </c>
      <c r="K5991" t="s">
        <v>17327</v>
      </c>
      <c r="L5991" t="s">
        <v>252</v>
      </c>
      <c r="M5991" t="s">
        <v>16753</v>
      </c>
      <c r="N5991" t="s">
        <v>480</v>
      </c>
      <c r="O5991" t="s">
        <v>392</v>
      </c>
      <c r="P5991" s="8">
        <v>45941.637499999997</v>
      </c>
      <c r="Q5991" s="8">
        <v>45941.637499999997</v>
      </c>
      <c r="R5991" s="8">
        <v>45938.61041666667</v>
      </c>
    </row>
    <row r="5992" spans="1:18" ht="15" x14ac:dyDescent="0.25">
      <c r="A5992">
        <v>5991</v>
      </c>
      <c r="B5992" t="s">
        <v>464</v>
      </c>
      <c r="C5992" s="7" t="s">
        <v>20</v>
      </c>
      <c r="D5992" s="7" t="s">
        <v>1</v>
      </c>
      <c r="E5992" t="s">
        <v>17328</v>
      </c>
      <c r="F5992" s="8">
        <v>45937.4375</v>
      </c>
      <c r="G5992" t="s">
        <v>17329</v>
      </c>
      <c r="H5992" t="s">
        <v>17330</v>
      </c>
      <c r="J5992" t="s">
        <v>217</v>
      </c>
      <c r="K5992" t="s">
        <v>17331</v>
      </c>
      <c r="L5992" t="s">
        <v>219</v>
      </c>
      <c r="M5992" t="s">
        <v>16722</v>
      </c>
      <c r="N5992" t="s">
        <v>469</v>
      </c>
      <c r="O5992" t="s">
        <v>144</v>
      </c>
      <c r="P5992" s="8">
        <v>45937.5</v>
      </c>
      <c r="Q5992" s="8">
        <v>45937.5</v>
      </c>
      <c r="R5992" s="8">
        <v>45937.461111111108</v>
      </c>
    </row>
    <row r="5993" spans="1:18" ht="15" x14ac:dyDescent="0.25">
      <c r="A5993">
        <v>5992</v>
      </c>
      <c r="B5993" t="s">
        <v>441</v>
      </c>
      <c r="C5993" s="7" t="s">
        <v>15</v>
      </c>
      <c r="D5993" s="7" t="s">
        <v>0</v>
      </c>
      <c r="E5993" t="s">
        <v>17328</v>
      </c>
      <c r="F5993" s="8">
        <v>45961.853472222225</v>
      </c>
      <c r="G5993" t="s">
        <v>16926</v>
      </c>
      <c r="H5993" t="s">
        <v>15751</v>
      </c>
      <c r="K5993" t="s">
        <v>16927</v>
      </c>
      <c r="L5993" t="s">
        <v>444</v>
      </c>
      <c r="M5993" t="s">
        <v>14601</v>
      </c>
      <c r="N5993" t="s">
        <v>14631</v>
      </c>
      <c r="O5993" t="s">
        <v>392</v>
      </c>
      <c r="P5993" s="8">
        <v>45962.8125</v>
      </c>
      <c r="Q5993" s="8">
        <v>45962.8125</v>
      </c>
      <c r="R5993" s="8">
        <v>45961.863888888889</v>
      </c>
    </row>
    <row r="5994" spans="1:18" ht="15" x14ac:dyDescent="0.25">
      <c r="A5994">
        <v>5993</v>
      </c>
      <c r="B5994" t="s">
        <v>478</v>
      </c>
      <c r="C5994" s="7" t="s">
        <v>17</v>
      </c>
      <c r="D5994" s="7" t="s">
        <v>1</v>
      </c>
      <c r="E5994" t="s">
        <v>17328</v>
      </c>
      <c r="F5994" s="8">
        <v>45937.649305555555</v>
      </c>
      <c r="G5994" t="s">
        <v>17332</v>
      </c>
      <c r="H5994" t="s">
        <v>17333</v>
      </c>
      <c r="J5994" t="s">
        <v>217</v>
      </c>
      <c r="K5994" t="s">
        <v>17334</v>
      </c>
      <c r="L5994" t="s">
        <v>241</v>
      </c>
      <c r="M5994" t="s">
        <v>16753</v>
      </c>
      <c r="N5994" t="s">
        <v>480</v>
      </c>
      <c r="O5994" t="s">
        <v>392</v>
      </c>
      <c r="P5994" s="8">
        <v>45941.644444444442</v>
      </c>
      <c r="Q5994" s="8">
        <v>45941.644444444442</v>
      </c>
      <c r="R5994" s="8">
        <v>45937.777777777781</v>
      </c>
    </row>
    <row r="5995" spans="1:18" ht="15" x14ac:dyDescent="0.25">
      <c r="A5995">
        <v>5994</v>
      </c>
      <c r="B5995" t="s">
        <v>464</v>
      </c>
      <c r="C5995" s="7" t="s">
        <v>20</v>
      </c>
      <c r="D5995" s="7" t="s">
        <v>1</v>
      </c>
      <c r="E5995" t="s">
        <v>17335</v>
      </c>
      <c r="F5995" s="8">
        <v>45937.457638888889</v>
      </c>
      <c r="G5995" t="s">
        <v>17336</v>
      </c>
      <c r="H5995" t="s">
        <v>493</v>
      </c>
      <c r="J5995" t="s">
        <v>475</v>
      </c>
      <c r="K5995" t="s">
        <v>17337</v>
      </c>
      <c r="L5995" t="s">
        <v>241</v>
      </c>
      <c r="M5995" t="s">
        <v>468</v>
      </c>
      <c r="N5995" t="s">
        <v>16757</v>
      </c>
      <c r="O5995" t="s">
        <v>9</v>
      </c>
      <c r="P5995" s="8">
        <v>45937.75</v>
      </c>
      <c r="Q5995" s="8">
        <v>45937.75</v>
      </c>
      <c r="R5995" s="8">
        <v>45937.775694444441</v>
      </c>
    </row>
    <row r="5996" spans="1:18" ht="15" x14ac:dyDescent="0.25">
      <c r="A5996">
        <v>5995</v>
      </c>
      <c r="B5996" t="s">
        <v>478</v>
      </c>
      <c r="C5996" s="7" t="s">
        <v>17</v>
      </c>
      <c r="D5996" s="7" t="s">
        <v>1</v>
      </c>
      <c r="E5996" t="s">
        <v>17335</v>
      </c>
      <c r="F5996" s="8">
        <v>45937.656944444447</v>
      </c>
      <c r="G5996" t="s">
        <v>17338</v>
      </c>
      <c r="H5996" t="s">
        <v>17339</v>
      </c>
      <c r="K5996" t="s">
        <v>17340</v>
      </c>
      <c r="L5996" t="s">
        <v>389</v>
      </c>
      <c r="M5996" t="s">
        <v>16790</v>
      </c>
      <c r="N5996" t="s">
        <v>494</v>
      </c>
      <c r="O5996" t="s">
        <v>392</v>
      </c>
      <c r="P5996" s="8">
        <v>45945.656944444447</v>
      </c>
      <c r="Q5996" s="8">
        <v>45945.656944444447</v>
      </c>
      <c r="R5996" s="8">
        <v>45941.675000000003</v>
      </c>
    </row>
    <row r="5997" spans="1:18" ht="15" x14ac:dyDescent="0.25">
      <c r="A5997">
        <v>5996</v>
      </c>
      <c r="B5997" t="s">
        <v>441</v>
      </c>
      <c r="C5997" s="7" t="s">
        <v>15</v>
      </c>
      <c r="D5997" s="7" t="s">
        <v>1</v>
      </c>
      <c r="E5997" t="s">
        <v>17335</v>
      </c>
      <c r="F5997" s="8">
        <v>45962.467361111114</v>
      </c>
      <c r="G5997" t="s">
        <v>17341</v>
      </c>
      <c r="H5997" t="s">
        <v>17342</v>
      </c>
      <c r="K5997" t="s">
        <v>17343</v>
      </c>
      <c r="L5997" t="s">
        <v>357</v>
      </c>
      <c r="M5997" t="s">
        <v>14550</v>
      </c>
      <c r="N5997" t="s">
        <v>14509</v>
      </c>
      <c r="O5997" t="s">
        <v>268</v>
      </c>
      <c r="P5997" s="8">
        <v>45962.6875</v>
      </c>
      <c r="Q5997" s="8">
        <v>45962.6875</v>
      </c>
      <c r="R5997" s="8">
        <v>45962.484722222223</v>
      </c>
    </row>
    <row r="5998" spans="1:18" ht="15" x14ac:dyDescent="0.25">
      <c r="A5998">
        <v>5997</v>
      </c>
      <c r="B5998" t="s">
        <v>419</v>
      </c>
      <c r="C5998" s="7" t="s">
        <v>31</v>
      </c>
      <c r="D5998" s="7" t="s">
        <v>0</v>
      </c>
      <c r="E5998" t="s">
        <v>17335</v>
      </c>
      <c r="F5998" s="8">
        <v>45968.448611111111</v>
      </c>
      <c r="G5998" t="s">
        <v>16678</v>
      </c>
      <c r="H5998" t="s">
        <v>16679</v>
      </c>
      <c r="J5998" t="s">
        <v>166</v>
      </c>
      <c r="K5998" t="s">
        <v>16680</v>
      </c>
      <c r="L5998" t="s">
        <v>8553</v>
      </c>
      <c r="M5998" t="s">
        <v>421</v>
      </c>
      <c r="N5998" t="s">
        <v>438</v>
      </c>
      <c r="O5998" t="s">
        <v>144</v>
      </c>
      <c r="P5998" s="8">
        <v>45968.686805555553</v>
      </c>
      <c r="Q5998" s="8">
        <v>45968.686805555553</v>
      </c>
      <c r="R5998" s="8">
        <v>45968.455555555556</v>
      </c>
    </row>
    <row r="5999" spans="1:18" ht="15" x14ac:dyDescent="0.25">
      <c r="A5999">
        <v>5998</v>
      </c>
      <c r="B5999" t="s">
        <v>419</v>
      </c>
      <c r="C5999" s="7" t="s">
        <v>31</v>
      </c>
      <c r="D5999" s="7" t="s">
        <v>0</v>
      </c>
      <c r="E5999" t="s">
        <v>17344</v>
      </c>
      <c r="F5999" s="8">
        <v>45968.468055555553</v>
      </c>
      <c r="G5999" t="s">
        <v>17345</v>
      </c>
      <c r="H5999" t="s">
        <v>17346</v>
      </c>
      <c r="J5999" t="s">
        <v>166</v>
      </c>
      <c r="K5999" t="s">
        <v>17347</v>
      </c>
      <c r="L5999" t="s">
        <v>337</v>
      </c>
      <c r="M5999" t="s">
        <v>13731</v>
      </c>
      <c r="N5999" t="s">
        <v>438</v>
      </c>
      <c r="O5999" t="s">
        <v>364</v>
      </c>
      <c r="P5999" s="8">
        <v>45968.770833333336</v>
      </c>
      <c r="Q5999" s="8">
        <v>45968.770833333336</v>
      </c>
      <c r="R5999" s="8">
        <v>45968.470138888886</v>
      </c>
    </row>
    <row r="6000" spans="1:18" ht="15" x14ac:dyDescent="0.25">
      <c r="A6000">
        <v>5999</v>
      </c>
      <c r="B6000" t="s">
        <v>478</v>
      </c>
      <c r="C6000" s="7" t="s">
        <v>17</v>
      </c>
      <c r="D6000" s="7" t="s">
        <v>0</v>
      </c>
      <c r="E6000" t="s">
        <v>17344</v>
      </c>
      <c r="F6000" s="8">
        <v>45937.673611111109</v>
      </c>
      <c r="G6000" t="s">
        <v>17348</v>
      </c>
      <c r="H6000" t="s">
        <v>6741</v>
      </c>
      <c r="J6000" t="s">
        <v>166</v>
      </c>
      <c r="K6000" t="s">
        <v>17349</v>
      </c>
      <c r="L6000" t="s">
        <v>157</v>
      </c>
      <c r="M6000" t="s">
        <v>16790</v>
      </c>
      <c r="N6000" t="s">
        <v>494</v>
      </c>
      <c r="O6000" t="s">
        <v>392</v>
      </c>
      <c r="P6000" s="8">
        <v>45948.673611111109</v>
      </c>
      <c r="Q6000" s="8">
        <v>45948.673611111109</v>
      </c>
      <c r="R6000" s="8">
        <v>45954.626388888886</v>
      </c>
    </row>
    <row r="6001" spans="1:18" ht="15" x14ac:dyDescent="0.25">
      <c r="A6001">
        <v>6000</v>
      </c>
      <c r="B6001" t="s">
        <v>464</v>
      </c>
      <c r="C6001" s="7" t="s">
        <v>20</v>
      </c>
      <c r="D6001" s="7" t="s">
        <v>1</v>
      </c>
      <c r="E6001" t="s">
        <v>17344</v>
      </c>
      <c r="F6001" s="8">
        <v>45937.474305555559</v>
      </c>
      <c r="G6001" t="s">
        <v>17350</v>
      </c>
      <c r="H6001" t="s">
        <v>13052</v>
      </c>
      <c r="K6001" t="s">
        <v>17351</v>
      </c>
      <c r="L6001" t="s">
        <v>241</v>
      </c>
      <c r="M6001" t="s">
        <v>16722</v>
      </c>
      <c r="N6001" t="s">
        <v>469</v>
      </c>
      <c r="O6001" t="s">
        <v>9</v>
      </c>
      <c r="P6001" s="8">
        <v>45937.75</v>
      </c>
      <c r="Q6001" s="8">
        <v>45937.75</v>
      </c>
      <c r="R6001" s="8">
        <v>45937.72152777778</v>
      </c>
    </row>
    <row r="6002" spans="1:18" ht="15" x14ac:dyDescent="0.25">
      <c r="A6002">
        <v>6001</v>
      </c>
      <c r="B6002" t="s">
        <v>441</v>
      </c>
      <c r="C6002" s="7" t="s">
        <v>15</v>
      </c>
      <c r="D6002" s="7" t="s">
        <v>0</v>
      </c>
      <c r="E6002" t="s">
        <v>17344</v>
      </c>
      <c r="F6002" s="8">
        <v>45962.490277777775</v>
      </c>
      <c r="G6002" t="s">
        <v>17352</v>
      </c>
      <c r="H6002" t="s">
        <v>17353</v>
      </c>
      <c r="J6002" t="s">
        <v>166</v>
      </c>
      <c r="K6002" t="s">
        <v>17354</v>
      </c>
      <c r="L6002" t="s">
        <v>261</v>
      </c>
      <c r="M6002" t="s">
        <v>14550</v>
      </c>
      <c r="N6002" t="s">
        <v>14532</v>
      </c>
      <c r="O6002" t="s">
        <v>144</v>
      </c>
      <c r="P6002" s="8">
        <v>45962.6875</v>
      </c>
      <c r="Q6002" s="8">
        <v>45962.6875</v>
      </c>
      <c r="R6002" s="8">
        <v>45966.469444444447</v>
      </c>
    </row>
    <row r="6003" spans="1:18" ht="15" x14ac:dyDescent="0.25">
      <c r="A6003">
        <v>6002</v>
      </c>
      <c r="B6003" t="s">
        <v>441</v>
      </c>
      <c r="C6003" s="7" t="s">
        <v>15</v>
      </c>
      <c r="D6003" s="7" t="s">
        <v>1</v>
      </c>
      <c r="E6003" t="s">
        <v>17355</v>
      </c>
      <c r="F6003" s="8">
        <v>45962.521527777775</v>
      </c>
      <c r="G6003" t="s">
        <v>17356</v>
      </c>
      <c r="H6003" t="s">
        <v>17357</v>
      </c>
      <c r="J6003" t="s">
        <v>166</v>
      </c>
      <c r="K6003" t="s">
        <v>17358</v>
      </c>
      <c r="L6003" t="s">
        <v>2731</v>
      </c>
      <c r="M6003" t="s">
        <v>452</v>
      </c>
      <c r="N6003" t="s">
        <v>14532</v>
      </c>
      <c r="O6003" t="s">
        <v>144</v>
      </c>
      <c r="P6003" s="8">
        <v>45962.604166666664</v>
      </c>
      <c r="Q6003" s="8">
        <v>45962.604166666664</v>
      </c>
      <c r="R6003" s="8">
        <v>45962.662499999999</v>
      </c>
    </row>
    <row r="6004" spans="1:18" ht="15" x14ac:dyDescent="0.25">
      <c r="A6004">
        <v>6003</v>
      </c>
      <c r="B6004" t="s">
        <v>478</v>
      </c>
      <c r="C6004" s="7" t="s">
        <v>17</v>
      </c>
      <c r="D6004" s="7" t="s">
        <v>0</v>
      </c>
      <c r="E6004" t="s">
        <v>17355</v>
      </c>
      <c r="F6004" s="8">
        <v>45937.70416666667</v>
      </c>
      <c r="G6004" t="s">
        <v>17359</v>
      </c>
      <c r="H6004" t="s">
        <v>12394</v>
      </c>
      <c r="K6004" t="s">
        <v>17360</v>
      </c>
      <c r="L6004" t="s">
        <v>160</v>
      </c>
      <c r="M6004" t="s">
        <v>16790</v>
      </c>
      <c r="N6004" t="s">
        <v>494</v>
      </c>
      <c r="O6004" t="s">
        <v>392</v>
      </c>
      <c r="P6004" s="8">
        <v>45938.703472222223</v>
      </c>
      <c r="Q6004" s="8">
        <v>45938.703472222223</v>
      </c>
      <c r="R6004" s="8">
        <v>45937.791666666664</v>
      </c>
    </row>
    <row r="6005" spans="1:18" ht="15" x14ac:dyDescent="0.25">
      <c r="A6005">
        <v>6004</v>
      </c>
      <c r="B6005" t="s">
        <v>464</v>
      </c>
      <c r="C6005" s="7" t="s">
        <v>20</v>
      </c>
      <c r="D6005" s="7" t="s">
        <v>1</v>
      </c>
      <c r="E6005" t="s">
        <v>17355</v>
      </c>
      <c r="F6005" s="8">
        <v>45937.484027777777</v>
      </c>
      <c r="G6005" t="s">
        <v>17361</v>
      </c>
      <c r="H6005" t="s">
        <v>17362</v>
      </c>
      <c r="K6005" t="s">
        <v>17363</v>
      </c>
      <c r="L6005" t="s">
        <v>219</v>
      </c>
      <c r="M6005" t="s">
        <v>16722</v>
      </c>
      <c r="N6005" t="s">
        <v>16737</v>
      </c>
      <c r="O6005" t="s">
        <v>268</v>
      </c>
      <c r="P6005" s="8">
        <v>45937.770833333336</v>
      </c>
      <c r="Q6005" s="8">
        <v>45937.770833333336</v>
      </c>
      <c r="R6005" s="8">
        <v>45937.498611111114</v>
      </c>
    </row>
    <row r="6006" spans="1:18" ht="15" x14ac:dyDescent="0.25">
      <c r="A6006">
        <v>6005</v>
      </c>
      <c r="B6006" t="s">
        <v>441</v>
      </c>
      <c r="C6006" s="7" t="s">
        <v>15</v>
      </c>
      <c r="D6006" s="7" t="s">
        <v>0</v>
      </c>
      <c r="E6006" t="s">
        <v>17364</v>
      </c>
      <c r="F6006" s="8">
        <v>45962.530555555553</v>
      </c>
      <c r="G6006" t="s">
        <v>17365</v>
      </c>
      <c r="H6006" t="s">
        <v>17366</v>
      </c>
      <c r="J6006" t="s">
        <v>166</v>
      </c>
      <c r="K6006" t="s">
        <v>17367</v>
      </c>
      <c r="L6006" t="s">
        <v>774</v>
      </c>
      <c r="M6006" t="s">
        <v>14550</v>
      </c>
      <c r="N6006" t="s">
        <v>14532</v>
      </c>
      <c r="O6006" t="s">
        <v>9</v>
      </c>
      <c r="P6006" s="8">
        <v>45962.729166666664</v>
      </c>
      <c r="Q6006" s="8">
        <v>45962.729166666664</v>
      </c>
      <c r="R6006" s="8">
        <v>45962.649305555555</v>
      </c>
    </row>
    <row r="6007" spans="1:18" ht="15" x14ac:dyDescent="0.25">
      <c r="A6007">
        <v>6006</v>
      </c>
      <c r="B6007" t="s">
        <v>478</v>
      </c>
      <c r="C6007" s="7" t="s">
        <v>17</v>
      </c>
      <c r="D6007" s="7" t="s">
        <v>0</v>
      </c>
      <c r="E6007" t="s">
        <v>17364</v>
      </c>
      <c r="F6007" s="8">
        <v>45937.713194444441</v>
      </c>
      <c r="G6007" t="s">
        <v>17368</v>
      </c>
      <c r="H6007" t="s">
        <v>13132</v>
      </c>
      <c r="J6007" t="s">
        <v>142</v>
      </c>
      <c r="K6007" t="s">
        <v>17369</v>
      </c>
      <c r="L6007" t="s">
        <v>252</v>
      </c>
      <c r="M6007" t="s">
        <v>16753</v>
      </c>
      <c r="N6007" t="s">
        <v>494</v>
      </c>
      <c r="O6007" t="s">
        <v>392</v>
      </c>
      <c r="P6007" s="8">
        <v>45941.713194444441</v>
      </c>
      <c r="Q6007" s="8">
        <v>45941.713194444441</v>
      </c>
      <c r="R6007" s="8">
        <v>45953.40347222222</v>
      </c>
    </row>
    <row r="6008" spans="1:18" ht="15" x14ac:dyDescent="0.25">
      <c r="A6008">
        <v>6007</v>
      </c>
      <c r="B6008" t="s">
        <v>464</v>
      </c>
      <c r="C6008" s="7" t="s">
        <v>20</v>
      </c>
      <c r="D6008" s="7" t="s">
        <v>1</v>
      </c>
      <c r="E6008" t="s">
        <v>17364</v>
      </c>
      <c r="F6008" s="8">
        <v>45937.535416666666</v>
      </c>
      <c r="G6008" t="s">
        <v>17370</v>
      </c>
      <c r="H6008" t="s">
        <v>17371</v>
      </c>
      <c r="J6008" t="s">
        <v>166</v>
      </c>
      <c r="K6008" t="s">
        <v>17372</v>
      </c>
      <c r="L6008" t="s">
        <v>357</v>
      </c>
      <c r="M6008" t="s">
        <v>16722</v>
      </c>
      <c r="N6008" t="s">
        <v>469</v>
      </c>
      <c r="O6008" t="s">
        <v>297</v>
      </c>
      <c r="P6008" s="8">
        <v>45937.6875</v>
      </c>
      <c r="Q6008" s="8">
        <v>45937.6875</v>
      </c>
      <c r="R6008" s="8">
        <v>45937.647222222222</v>
      </c>
    </row>
    <row r="6009" spans="1:18" ht="15" x14ac:dyDescent="0.25">
      <c r="A6009">
        <v>6008</v>
      </c>
      <c r="B6009" t="s">
        <v>441</v>
      </c>
      <c r="C6009" s="7" t="s">
        <v>15</v>
      </c>
      <c r="D6009" s="7" t="s">
        <v>0</v>
      </c>
      <c r="E6009" t="s">
        <v>17373</v>
      </c>
      <c r="F6009" s="8">
        <v>45962.595833333333</v>
      </c>
      <c r="G6009" t="s">
        <v>17374</v>
      </c>
      <c r="H6009" t="s">
        <v>17375</v>
      </c>
      <c r="J6009" t="s">
        <v>166</v>
      </c>
      <c r="K6009" t="s">
        <v>17376</v>
      </c>
      <c r="L6009" t="s">
        <v>774</v>
      </c>
      <c r="M6009" t="s">
        <v>14550</v>
      </c>
      <c r="N6009" t="s">
        <v>446</v>
      </c>
      <c r="O6009" t="s">
        <v>144</v>
      </c>
      <c r="P6009" s="8">
        <v>45962.729166666664</v>
      </c>
      <c r="Q6009" s="8">
        <v>45962.729166666664</v>
      </c>
      <c r="R6009" s="8">
        <v>45962.618750000001</v>
      </c>
    </row>
    <row r="6010" spans="1:18" ht="15" x14ac:dyDescent="0.25">
      <c r="A6010">
        <v>6009</v>
      </c>
      <c r="B6010" t="s">
        <v>464</v>
      </c>
      <c r="C6010" s="7" t="s">
        <v>20</v>
      </c>
      <c r="D6010" s="7" t="s">
        <v>1</v>
      </c>
      <c r="E6010" t="s">
        <v>17373</v>
      </c>
      <c r="F6010" s="8">
        <v>45937.537499999999</v>
      </c>
      <c r="G6010" t="s">
        <v>17377</v>
      </c>
      <c r="H6010" t="s">
        <v>13876</v>
      </c>
      <c r="J6010" t="s">
        <v>217</v>
      </c>
      <c r="K6010" t="s">
        <v>17378</v>
      </c>
      <c r="L6010" t="s">
        <v>241</v>
      </c>
      <c r="M6010" t="s">
        <v>468</v>
      </c>
      <c r="N6010" t="s">
        <v>469</v>
      </c>
      <c r="O6010" t="s">
        <v>144</v>
      </c>
      <c r="P6010" s="8">
        <v>45937.625</v>
      </c>
      <c r="Q6010" s="8">
        <v>45937.625</v>
      </c>
      <c r="R6010" s="8">
        <v>45937.543749999997</v>
      </c>
    </row>
    <row r="6011" spans="1:18" ht="15" x14ac:dyDescent="0.25">
      <c r="A6011">
        <v>6010</v>
      </c>
      <c r="B6011" t="s">
        <v>478</v>
      </c>
      <c r="C6011" s="7" t="s">
        <v>17</v>
      </c>
      <c r="D6011" s="7" t="s">
        <v>0</v>
      </c>
      <c r="E6011" t="s">
        <v>17379</v>
      </c>
      <c r="F6011" s="8">
        <v>45938.355555555558</v>
      </c>
      <c r="G6011" t="s">
        <v>16803</v>
      </c>
      <c r="H6011" t="s">
        <v>16804</v>
      </c>
      <c r="J6011" t="s">
        <v>1689</v>
      </c>
      <c r="K6011" t="s">
        <v>16805</v>
      </c>
      <c r="L6011" t="s">
        <v>444</v>
      </c>
      <c r="M6011" t="s">
        <v>480</v>
      </c>
      <c r="N6011" t="s">
        <v>491</v>
      </c>
      <c r="O6011" t="s">
        <v>9</v>
      </c>
      <c r="P6011" s="8">
        <v>45938.520833333336</v>
      </c>
      <c r="Q6011" s="8">
        <v>45938.520833333336</v>
      </c>
      <c r="R6011" s="8">
        <v>45938.770833333336</v>
      </c>
    </row>
    <row r="6012" spans="1:18" ht="15" x14ac:dyDescent="0.25">
      <c r="A6012">
        <v>6011</v>
      </c>
      <c r="B6012" t="s">
        <v>441</v>
      </c>
      <c r="C6012" s="7" t="s">
        <v>15</v>
      </c>
      <c r="D6012" s="7" t="s">
        <v>0</v>
      </c>
      <c r="E6012" t="s">
        <v>17379</v>
      </c>
      <c r="F6012" s="8">
        <v>45962.597222222219</v>
      </c>
      <c r="G6012" t="s">
        <v>17380</v>
      </c>
      <c r="H6012" t="s">
        <v>17381</v>
      </c>
      <c r="J6012" t="s">
        <v>166</v>
      </c>
      <c r="K6012" t="s">
        <v>17382</v>
      </c>
      <c r="L6012" t="s">
        <v>774</v>
      </c>
      <c r="M6012" t="s">
        <v>452</v>
      </c>
      <c r="N6012" t="s">
        <v>446</v>
      </c>
      <c r="O6012" t="s">
        <v>9</v>
      </c>
      <c r="P6012" s="8">
        <v>45962.739583333336</v>
      </c>
      <c r="Q6012" s="8">
        <v>45962.739583333336</v>
      </c>
      <c r="R6012" s="8">
        <v>45962.738194444442</v>
      </c>
    </row>
    <row r="6013" spans="1:18" ht="15" x14ac:dyDescent="0.25">
      <c r="A6013">
        <v>6012</v>
      </c>
      <c r="B6013" t="s">
        <v>464</v>
      </c>
      <c r="C6013" s="7" t="s">
        <v>20</v>
      </c>
      <c r="D6013" s="7" t="s">
        <v>1</v>
      </c>
      <c r="E6013" t="s">
        <v>17379</v>
      </c>
      <c r="F6013" s="8">
        <v>45937.561805555553</v>
      </c>
      <c r="G6013" t="s">
        <v>17383</v>
      </c>
      <c r="H6013" t="s">
        <v>17384</v>
      </c>
      <c r="J6013" t="s">
        <v>142</v>
      </c>
      <c r="K6013" t="s">
        <v>17385</v>
      </c>
      <c r="L6013" t="s">
        <v>357</v>
      </c>
      <c r="M6013" t="s">
        <v>16722</v>
      </c>
      <c r="N6013" t="s">
        <v>477</v>
      </c>
      <c r="O6013" t="s">
        <v>9</v>
      </c>
      <c r="P6013" s="8">
        <v>45937.770833333336</v>
      </c>
      <c r="Q6013" s="8">
        <v>45937.770833333336</v>
      </c>
      <c r="R6013" s="8">
        <v>45937.763194444444</v>
      </c>
    </row>
    <row r="6014" spans="1:18" ht="15" x14ac:dyDescent="0.25">
      <c r="A6014">
        <v>6013</v>
      </c>
      <c r="B6014" t="s">
        <v>441</v>
      </c>
      <c r="C6014" s="7" t="s">
        <v>15</v>
      </c>
      <c r="D6014" s="7" t="s">
        <v>0</v>
      </c>
      <c r="E6014" t="s">
        <v>17386</v>
      </c>
      <c r="F6014" s="8">
        <v>45962.6</v>
      </c>
      <c r="G6014" t="s">
        <v>16200</v>
      </c>
      <c r="H6014" t="s">
        <v>16201</v>
      </c>
      <c r="J6014" t="s">
        <v>166</v>
      </c>
      <c r="K6014" t="s">
        <v>16202</v>
      </c>
      <c r="L6014" t="s">
        <v>1246</v>
      </c>
      <c r="M6014" t="s">
        <v>445</v>
      </c>
      <c r="N6014" t="s">
        <v>14509</v>
      </c>
      <c r="O6014" t="s">
        <v>144</v>
      </c>
      <c r="P6014" s="8">
        <v>45962.6875</v>
      </c>
      <c r="Q6014" s="8">
        <v>45962.6875</v>
      </c>
      <c r="R6014" s="8">
        <v>45962.628472222219</v>
      </c>
    </row>
    <row r="6015" spans="1:18" ht="15" x14ac:dyDescent="0.25">
      <c r="A6015">
        <v>6014</v>
      </c>
      <c r="B6015" t="s">
        <v>478</v>
      </c>
      <c r="C6015" s="7" t="s">
        <v>17</v>
      </c>
      <c r="D6015" s="7" t="s">
        <v>0</v>
      </c>
      <c r="E6015" t="s">
        <v>17386</v>
      </c>
      <c r="F6015" s="8">
        <v>45938.381249999999</v>
      </c>
      <c r="G6015" t="s">
        <v>17387</v>
      </c>
      <c r="H6015" t="s">
        <v>343</v>
      </c>
      <c r="J6015" t="s">
        <v>142</v>
      </c>
      <c r="K6015" t="s">
        <v>17388</v>
      </c>
      <c r="L6015" t="s">
        <v>168</v>
      </c>
      <c r="M6015" t="s">
        <v>490</v>
      </c>
      <c r="N6015" t="s">
        <v>16667</v>
      </c>
      <c r="O6015" t="s">
        <v>9</v>
      </c>
      <c r="P6015" s="8">
        <v>45938.520833333336</v>
      </c>
      <c r="Q6015" s="8">
        <v>45938.520833333336</v>
      </c>
      <c r="R6015" s="8">
        <v>45938.644444444442</v>
      </c>
    </row>
    <row r="6016" spans="1:18" ht="15" x14ac:dyDescent="0.25">
      <c r="A6016">
        <v>6015</v>
      </c>
      <c r="B6016" t="s">
        <v>464</v>
      </c>
      <c r="C6016" s="7" t="s">
        <v>20</v>
      </c>
      <c r="D6016" s="7" t="s">
        <v>1</v>
      </c>
      <c r="E6016" t="s">
        <v>17386</v>
      </c>
      <c r="F6016" s="8">
        <v>45937.602083333331</v>
      </c>
      <c r="G6016" t="s">
        <v>17389</v>
      </c>
      <c r="H6016" t="s">
        <v>17390</v>
      </c>
      <c r="K6016" t="s">
        <v>17391</v>
      </c>
      <c r="L6016" t="s">
        <v>727</v>
      </c>
      <c r="M6016" t="s">
        <v>468</v>
      </c>
      <c r="N6016" t="s">
        <v>477</v>
      </c>
      <c r="O6016" t="s">
        <v>406</v>
      </c>
      <c r="P6016" s="8">
        <v>45937.666666666664</v>
      </c>
      <c r="Q6016" s="8">
        <v>45937.666666666664</v>
      </c>
      <c r="R6016" s="8">
        <v>45937.615972222222</v>
      </c>
    </row>
    <row r="6017" spans="1:18" ht="15" x14ac:dyDescent="0.25">
      <c r="A6017">
        <v>6016</v>
      </c>
      <c r="B6017" t="s">
        <v>478</v>
      </c>
      <c r="C6017" s="7" t="s">
        <v>17</v>
      </c>
      <c r="D6017" s="7" t="s">
        <v>1</v>
      </c>
      <c r="E6017" t="s">
        <v>17392</v>
      </c>
      <c r="F6017" s="8">
        <v>45938.388194444444</v>
      </c>
      <c r="G6017" t="s">
        <v>17393</v>
      </c>
      <c r="H6017" t="s">
        <v>17394</v>
      </c>
      <c r="J6017" t="s">
        <v>240</v>
      </c>
      <c r="K6017" t="s">
        <v>17395</v>
      </c>
      <c r="L6017" t="s">
        <v>241</v>
      </c>
      <c r="M6017" t="s">
        <v>16966</v>
      </c>
      <c r="N6017" t="s">
        <v>480</v>
      </c>
      <c r="O6017" t="s">
        <v>392</v>
      </c>
      <c r="P6017" s="8">
        <v>45952.387499999997</v>
      </c>
      <c r="Q6017" s="8">
        <v>45952.387499999997</v>
      </c>
      <c r="R6017" s="8">
        <v>45947.758333333331</v>
      </c>
    </row>
    <row r="6018" spans="1:18" ht="15" x14ac:dyDescent="0.25">
      <c r="A6018">
        <v>6017</v>
      </c>
      <c r="B6018" t="s">
        <v>464</v>
      </c>
      <c r="C6018" s="7" t="s">
        <v>20</v>
      </c>
      <c r="D6018" s="7" t="s">
        <v>1</v>
      </c>
      <c r="E6018" t="s">
        <v>17392</v>
      </c>
      <c r="F6018" s="8">
        <v>45937.602083333331</v>
      </c>
      <c r="G6018" t="s">
        <v>17396</v>
      </c>
      <c r="H6018" t="s">
        <v>7235</v>
      </c>
      <c r="J6018" t="s">
        <v>217</v>
      </c>
      <c r="K6018" t="s">
        <v>17397</v>
      </c>
      <c r="L6018" t="s">
        <v>1412</v>
      </c>
      <c r="M6018" t="s">
        <v>16756</v>
      </c>
      <c r="N6018" t="s">
        <v>10987</v>
      </c>
      <c r="O6018" t="s">
        <v>205</v>
      </c>
      <c r="P6018" s="8">
        <v>45937.708333333336</v>
      </c>
      <c r="Q6018" s="8">
        <v>45937.708333333336</v>
      </c>
      <c r="R6018" s="8">
        <v>45937.606944444444</v>
      </c>
    </row>
    <row r="6019" spans="1:18" ht="15" x14ac:dyDescent="0.25">
      <c r="A6019">
        <v>6018</v>
      </c>
      <c r="B6019" t="s">
        <v>441</v>
      </c>
      <c r="C6019" s="7" t="s">
        <v>15</v>
      </c>
      <c r="D6019" s="7" t="s">
        <v>0</v>
      </c>
      <c r="E6019" t="s">
        <v>17392</v>
      </c>
      <c r="F6019" s="8">
        <v>45962.618750000001</v>
      </c>
      <c r="G6019" t="s">
        <v>17147</v>
      </c>
      <c r="H6019" t="s">
        <v>17148</v>
      </c>
      <c r="J6019" t="s">
        <v>166</v>
      </c>
      <c r="K6019" t="s">
        <v>17149</v>
      </c>
      <c r="L6019" t="s">
        <v>774</v>
      </c>
      <c r="M6019" t="s">
        <v>445</v>
      </c>
      <c r="N6019" t="s">
        <v>14509</v>
      </c>
      <c r="O6019" t="s">
        <v>144</v>
      </c>
      <c r="P6019" s="8">
        <v>45962.6875</v>
      </c>
      <c r="Q6019" s="8">
        <v>45962.6875</v>
      </c>
      <c r="R6019" s="8">
        <v>45962.768750000003</v>
      </c>
    </row>
    <row r="6020" spans="1:18" ht="15" x14ac:dyDescent="0.25">
      <c r="A6020">
        <v>6019</v>
      </c>
      <c r="B6020" t="s">
        <v>441</v>
      </c>
      <c r="C6020" s="7" t="s">
        <v>15</v>
      </c>
      <c r="D6020" s="7" t="s">
        <v>0</v>
      </c>
      <c r="E6020" t="s">
        <v>17398</v>
      </c>
      <c r="F6020" s="8">
        <v>45962.633333333331</v>
      </c>
      <c r="G6020" t="s">
        <v>14616</v>
      </c>
      <c r="H6020" t="s">
        <v>695</v>
      </c>
      <c r="J6020" t="s">
        <v>166</v>
      </c>
      <c r="K6020" t="s">
        <v>14617</v>
      </c>
      <c r="L6020" t="s">
        <v>160</v>
      </c>
      <c r="M6020" t="s">
        <v>452</v>
      </c>
      <c r="N6020" t="s">
        <v>14509</v>
      </c>
      <c r="O6020" t="s">
        <v>205</v>
      </c>
      <c r="P6020" s="8">
        <v>45962.729166666664</v>
      </c>
      <c r="Q6020" s="8">
        <v>45962.729166666664</v>
      </c>
      <c r="R6020" s="8">
        <v>45962.69027777778</v>
      </c>
    </row>
    <row r="6021" spans="1:18" ht="15" x14ac:dyDescent="0.25">
      <c r="A6021">
        <v>6020</v>
      </c>
      <c r="B6021" t="s">
        <v>478</v>
      </c>
      <c r="C6021" s="7" t="s">
        <v>17</v>
      </c>
      <c r="D6021" s="7" t="s">
        <v>0</v>
      </c>
      <c r="E6021" t="s">
        <v>17398</v>
      </c>
      <c r="F6021" s="8">
        <v>45938.393055555556</v>
      </c>
      <c r="G6021" t="s">
        <v>17399</v>
      </c>
      <c r="H6021" t="s">
        <v>17400</v>
      </c>
      <c r="K6021" t="s">
        <v>17401</v>
      </c>
      <c r="L6021" t="s">
        <v>259</v>
      </c>
      <c r="M6021" t="s">
        <v>490</v>
      </c>
      <c r="N6021" t="s">
        <v>16667</v>
      </c>
      <c r="O6021" t="s">
        <v>9</v>
      </c>
      <c r="P6021" s="8">
        <v>45938.5625</v>
      </c>
      <c r="Q6021" s="8">
        <v>45938.5625</v>
      </c>
      <c r="R6021" s="8">
        <v>45938.554861111108</v>
      </c>
    </row>
    <row r="6022" spans="1:18" ht="15" x14ac:dyDescent="0.25">
      <c r="A6022">
        <v>6021</v>
      </c>
      <c r="B6022" t="s">
        <v>464</v>
      </c>
      <c r="C6022" s="7" t="s">
        <v>20</v>
      </c>
      <c r="D6022" s="7" t="s">
        <v>1</v>
      </c>
      <c r="E6022" t="s">
        <v>17398</v>
      </c>
      <c r="F6022" s="8">
        <v>45937.611111111109</v>
      </c>
      <c r="G6022" t="s">
        <v>17402</v>
      </c>
      <c r="H6022" t="s">
        <v>17403</v>
      </c>
      <c r="K6022" t="s">
        <v>17404</v>
      </c>
      <c r="L6022" t="s">
        <v>241</v>
      </c>
      <c r="M6022" t="s">
        <v>16722</v>
      </c>
      <c r="N6022" t="s">
        <v>469</v>
      </c>
      <c r="O6022" t="s">
        <v>334</v>
      </c>
      <c r="P6022" s="8">
        <v>45937.645833333336</v>
      </c>
      <c r="Q6022" s="8">
        <v>45937.645833333336</v>
      </c>
      <c r="R6022" s="8">
        <v>45937.615277777775</v>
      </c>
    </row>
    <row r="6023" spans="1:18" ht="15" x14ac:dyDescent="0.25">
      <c r="A6023">
        <v>6022</v>
      </c>
      <c r="B6023" t="s">
        <v>478</v>
      </c>
      <c r="C6023" s="7" t="s">
        <v>17</v>
      </c>
      <c r="D6023" s="7" t="s">
        <v>0</v>
      </c>
      <c r="E6023" t="s">
        <v>17405</v>
      </c>
      <c r="F6023" s="8">
        <v>45938.398611111108</v>
      </c>
      <c r="G6023" t="s">
        <v>2337</v>
      </c>
      <c r="H6023" t="s">
        <v>13623</v>
      </c>
      <c r="K6023" t="s">
        <v>17406</v>
      </c>
      <c r="L6023" t="s">
        <v>778</v>
      </c>
      <c r="M6023" t="s">
        <v>16966</v>
      </c>
      <c r="N6023" t="s">
        <v>494</v>
      </c>
      <c r="O6023" t="s">
        <v>392</v>
      </c>
      <c r="P6023" s="8">
        <v>45941.390972222223</v>
      </c>
      <c r="Q6023" s="8">
        <v>45941.390972222223</v>
      </c>
      <c r="R6023" s="8">
        <v>45940.673611111109</v>
      </c>
    </row>
    <row r="6024" spans="1:18" ht="15" x14ac:dyDescent="0.25">
      <c r="A6024">
        <v>6023</v>
      </c>
      <c r="B6024" t="s">
        <v>464</v>
      </c>
      <c r="C6024" s="7" t="s">
        <v>20</v>
      </c>
      <c r="D6024" s="7" t="s">
        <v>1</v>
      </c>
      <c r="E6024" t="s">
        <v>17405</v>
      </c>
      <c r="F6024" s="8">
        <v>45937.625</v>
      </c>
      <c r="G6024" t="s">
        <v>17407</v>
      </c>
      <c r="H6024" t="s">
        <v>17408</v>
      </c>
      <c r="K6024" t="s">
        <v>17409</v>
      </c>
      <c r="L6024" t="s">
        <v>9156</v>
      </c>
      <c r="M6024" t="s">
        <v>16722</v>
      </c>
      <c r="N6024" t="s">
        <v>469</v>
      </c>
      <c r="O6024" t="s">
        <v>205</v>
      </c>
      <c r="P6024" s="8">
        <v>45937.75</v>
      </c>
      <c r="Q6024" s="8">
        <v>45937.75</v>
      </c>
      <c r="R6024" s="8">
        <v>45937.629166666666</v>
      </c>
    </row>
    <row r="6025" spans="1:18" ht="15" x14ac:dyDescent="0.25">
      <c r="A6025">
        <v>6024</v>
      </c>
      <c r="B6025" t="s">
        <v>441</v>
      </c>
      <c r="C6025" s="7" t="s">
        <v>15</v>
      </c>
      <c r="D6025" s="7" t="s">
        <v>0</v>
      </c>
      <c r="E6025" t="s">
        <v>17410</v>
      </c>
      <c r="F6025" s="8">
        <v>45962.697916666664</v>
      </c>
      <c r="G6025" t="s">
        <v>17022</v>
      </c>
      <c r="H6025" t="s">
        <v>6573</v>
      </c>
      <c r="J6025" t="s">
        <v>166</v>
      </c>
      <c r="K6025" t="s">
        <v>17023</v>
      </c>
      <c r="L6025" t="s">
        <v>463</v>
      </c>
      <c r="M6025" t="s">
        <v>452</v>
      </c>
      <c r="N6025" t="s">
        <v>14509</v>
      </c>
      <c r="O6025" t="s">
        <v>144</v>
      </c>
      <c r="P6025" s="8">
        <v>45962.729166666664</v>
      </c>
      <c r="Q6025" s="8">
        <v>45962.729166666664</v>
      </c>
      <c r="R6025" s="8">
        <v>45962.742361111108</v>
      </c>
    </row>
    <row r="6026" spans="1:18" ht="15" x14ac:dyDescent="0.25">
      <c r="A6026">
        <v>6025</v>
      </c>
      <c r="B6026" t="s">
        <v>478</v>
      </c>
      <c r="C6026" s="7" t="s">
        <v>17</v>
      </c>
      <c r="D6026" s="7" t="s">
        <v>1</v>
      </c>
      <c r="E6026" t="s">
        <v>17410</v>
      </c>
      <c r="F6026" s="8">
        <v>45938.40347222222</v>
      </c>
      <c r="G6026" t="s">
        <v>17411</v>
      </c>
      <c r="H6026" t="s">
        <v>10163</v>
      </c>
      <c r="K6026" t="s">
        <v>17412</v>
      </c>
      <c r="L6026" t="s">
        <v>219</v>
      </c>
      <c r="M6026" t="s">
        <v>480</v>
      </c>
      <c r="N6026" t="s">
        <v>16675</v>
      </c>
      <c r="O6026" t="s">
        <v>9</v>
      </c>
      <c r="P6026" s="8">
        <v>45938.5</v>
      </c>
      <c r="Q6026" s="8">
        <v>45938.5</v>
      </c>
      <c r="R6026" s="8">
        <v>45938.668055555558</v>
      </c>
    </row>
    <row r="6027" spans="1:18" ht="15" x14ac:dyDescent="0.25">
      <c r="A6027">
        <v>6026</v>
      </c>
      <c r="B6027" t="s">
        <v>464</v>
      </c>
      <c r="C6027" s="7" t="s">
        <v>20</v>
      </c>
      <c r="D6027" s="7" t="s">
        <v>1</v>
      </c>
      <c r="E6027" t="s">
        <v>17410</v>
      </c>
      <c r="F6027" s="8">
        <v>45937.688888888886</v>
      </c>
      <c r="G6027" t="s">
        <v>17413</v>
      </c>
      <c r="H6027" t="s">
        <v>4605</v>
      </c>
      <c r="J6027" t="s">
        <v>217</v>
      </c>
      <c r="K6027" t="s">
        <v>17414</v>
      </c>
      <c r="L6027" t="s">
        <v>219</v>
      </c>
      <c r="M6027" t="s">
        <v>468</v>
      </c>
      <c r="N6027" t="s">
        <v>469</v>
      </c>
      <c r="O6027" t="s">
        <v>268</v>
      </c>
      <c r="P6027" s="8">
        <v>45937.770833333336</v>
      </c>
      <c r="Q6027" s="8">
        <v>45937.770833333336</v>
      </c>
      <c r="R6027" s="8">
        <v>45937.694444444445</v>
      </c>
    </row>
    <row r="6028" spans="1:18" ht="15" x14ac:dyDescent="0.25">
      <c r="A6028">
        <v>6027</v>
      </c>
      <c r="B6028" t="s">
        <v>441</v>
      </c>
      <c r="C6028" s="7" t="s">
        <v>15</v>
      </c>
      <c r="D6028" s="7" t="s">
        <v>0</v>
      </c>
      <c r="E6028" t="s">
        <v>17415</v>
      </c>
      <c r="F6028" s="8">
        <v>45963.452777777777</v>
      </c>
      <c r="G6028" t="s">
        <v>17416</v>
      </c>
      <c r="H6028" t="s">
        <v>12597</v>
      </c>
      <c r="J6028" t="s">
        <v>142</v>
      </c>
      <c r="K6028" t="s">
        <v>17417</v>
      </c>
      <c r="L6028" t="s">
        <v>751</v>
      </c>
      <c r="M6028" t="s">
        <v>445</v>
      </c>
      <c r="N6028" t="s">
        <v>446</v>
      </c>
      <c r="O6028" t="s">
        <v>268</v>
      </c>
      <c r="P6028" s="8">
        <v>45963.520833333336</v>
      </c>
      <c r="Q6028" s="8">
        <v>45963.520833333336</v>
      </c>
      <c r="R6028" s="8">
        <v>45963.592361111114</v>
      </c>
    </row>
    <row r="6029" spans="1:18" ht="15" x14ac:dyDescent="0.25">
      <c r="A6029">
        <v>6028</v>
      </c>
      <c r="B6029" t="s">
        <v>478</v>
      </c>
      <c r="C6029" s="7" t="s">
        <v>17</v>
      </c>
      <c r="D6029" s="7" t="s">
        <v>1</v>
      </c>
      <c r="E6029" t="s">
        <v>17415</v>
      </c>
      <c r="F6029" s="8">
        <v>45938.40902777778</v>
      </c>
      <c r="G6029" t="s">
        <v>17038</v>
      </c>
      <c r="H6029" t="s">
        <v>5827</v>
      </c>
      <c r="J6029" t="s">
        <v>217</v>
      </c>
      <c r="K6029" t="s">
        <v>17039</v>
      </c>
      <c r="L6029" t="s">
        <v>2731</v>
      </c>
      <c r="M6029" t="s">
        <v>490</v>
      </c>
      <c r="N6029" t="s">
        <v>16667</v>
      </c>
      <c r="O6029" t="s">
        <v>9</v>
      </c>
      <c r="P6029" s="8">
        <v>45938.5625</v>
      </c>
      <c r="Q6029" s="8">
        <v>45938.5625</v>
      </c>
      <c r="R6029" s="8">
        <v>45938.448611111111</v>
      </c>
    </row>
    <row r="6030" spans="1:18" ht="15" x14ac:dyDescent="0.25">
      <c r="A6030">
        <v>6029</v>
      </c>
      <c r="B6030" t="s">
        <v>464</v>
      </c>
      <c r="C6030" s="7" t="s">
        <v>20</v>
      </c>
      <c r="D6030" s="7" t="s">
        <v>1</v>
      </c>
      <c r="E6030" t="s">
        <v>17415</v>
      </c>
      <c r="F6030" s="8">
        <v>45937.699305555558</v>
      </c>
      <c r="G6030" t="s">
        <v>17418</v>
      </c>
      <c r="H6030" t="s">
        <v>17419</v>
      </c>
      <c r="J6030" t="s">
        <v>240</v>
      </c>
      <c r="K6030" t="s">
        <v>17420</v>
      </c>
      <c r="L6030" t="s">
        <v>219</v>
      </c>
      <c r="M6030" t="s">
        <v>468</v>
      </c>
      <c r="N6030" t="s">
        <v>469</v>
      </c>
      <c r="O6030" t="s">
        <v>268</v>
      </c>
      <c r="P6030" s="8">
        <v>45937.8125</v>
      </c>
      <c r="Q6030" s="8">
        <v>45937.8125</v>
      </c>
      <c r="R6030" s="8">
        <v>45937.703472222223</v>
      </c>
    </row>
    <row r="6031" spans="1:18" ht="15" x14ac:dyDescent="0.25">
      <c r="A6031">
        <v>6030</v>
      </c>
      <c r="B6031" t="s">
        <v>441</v>
      </c>
      <c r="C6031" s="7" t="s">
        <v>15</v>
      </c>
      <c r="D6031" s="7" t="s">
        <v>1</v>
      </c>
      <c r="E6031" t="s">
        <v>17421</v>
      </c>
      <c r="F6031" s="8">
        <v>45963.497916666667</v>
      </c>
      <c r="G6031" t="s">
        <v>17422</v>
      </c>
      <c r="H6031" t="s">
        <v>17423</v>
      </c>
      <c r="J6031" t="s">
        <v>217</v>
      </c>
      <c r="K6031" t="s">
        <v>17424</v>
      </c>
      <c r="L6031" t="s">
        <v>1412</v>
      </c>
      <c r="M6031" t="s">
        <v>445</v>
      </c>
      <c r="N6031" t="s">
        <v>14509</v>
      </c>
      <c r="O6031" t="s">
        <v>9</v>
      </c>
      <c r="P6031" s="8">
        <v>45963.6875</v>
      </c>
      <c r="Q6031" s="8">
        <v>45963.6875</v>
      </c>
      <c r="R6031" s="8">
        <v>45963.765277777777</v>
      </c>
    </row>
    <row r="6032" spans="1:18" ht="15" x14ac:dyDescent="0.25">
      <c r="A6032">
        <v>6031</v>
      </c>
      <c r="B6032" t="s">
        <v>464</v>
      </c>
      <c r="C6032" s="7" t="s">
        <v>20</v>
      </c>
      <c r="D6032" s="7" t="s">
        <v>1</v>
      </c>
      <c r="E6032" t="s">
        <v>17421</v>
      </c>
      <c r="F6032" s="8">
        <v>45937.731249999997</v>
      </c>
      <c r="G6032" t="s">
        <v>17425</v>
      </c>
      <c r="H6032" t="s">
        <v>17426</v>
      </c>
      <c r="K6032" t="s">
        <v>17427</v>
      </c>
      <c r="L6032" t="s">
        <v>241</v>
      </c>
      <c r="M6032" t="s">
        <v>468</v>
      </c>
      <c r="N6032" t="s">
        <v>469</v>
      </c>
      <c r="O6032" t="s">
        <v>9</v>
      </c>
      <c r="P6032" s="8">
        <v>45937.8125</v>
      </c>
      <c r="Q6032" s="8">
        <v>45937.8125</v>
      </c>
      <c r="R6032" s="8">
        <v>45937.76458333333</v>
      </c>
    </row>
    <row r="6033" spans="1:18" ht="15" x14ac:dyDescent="0.25">
      <c r="A6033">
        <v>6032</v>
      </c>
      <c r="B6033" t="s">
        <v>478</v>
      </c>
      <c r="C6033" s="7" t="s">
        <v>17</v>
      </c>
      <c r="D6033" s="7" t="s">
        <v>0</v>
      </c>
      <c r="E6033" t="s">
        <v>17421</v>
      </c>
      <c r="F6033" s="8">
        <v>45938.415972222225</v>
      </c>
      <c r="G6033" t="s">
        <v>17428</v>
      </c>
      <c r="H6033" t="s">
        <v>381</v>
      </c>
      <c r="K6033" t="s">
        <v>17429</v>
      </c>
      <c r="L6033" t="s">
        <v>179</v>
      </c>
      <c r="M6033" t="s">
        <v>16697</v>
      </c>
      <c r="N6033" t="s">
        <v>480</v>
      </c>
      <c r="O6033" t="s">
        <v>392</v>
      </c>
      <c r="P6033" s="8">
        <v>45961.415277777778</v>
      </c>
      <c r="Q6033" s="8">
        <v>45961.415277777778</v>
      </c>
      <c r="R6033" s="8">
        <v>45945.73333333333</v>
      </c>
    </row>
    <row r="6034" spans="1:18" ht="15" x14ac:dyDescent="0.25">
      <c r="A6034">
        <v>6033</v>
      </c>
      <c r="B6034" t="s">
        <v>478</v>
      </c>
      <c r="C6034" s="7" t="s">
        <v>17</v>
      </c>
      <c r="D6034" s="7" t="s">
        <v>0</v>
      </c>
      <c r="E6034" t="s">
        <v>17430</v>
      </c>
      <c r="F6034" s="8">
        <v>45938.430555555555</v>
      </c>
      <c r="G6034" t="s">
        <v>17431</v>
      </c>
      <c r="H6034" t="s">
        <v>17432</v>
      </c>
      <c r="J6034" t="s">
        <v>166</v>
      </c>
      <c r="K6034" t="s">
        <v>17433</v>
      </c>
      <c r="L6034" t="s">
        <v>252</v>
      </c>
      <c r="M6034" t="s">
        <v>16790</v>
      </c>
      <c r="N6034" t="s">
        <v>480</v>
      </c>
      <c r="O6034" t="s">
        <v>392</v>
      </c>
      <c r="P6034" s="8">
        <v>45955.430555555555</v>
      </c>
      <c r="Q6034" s="8">
        <v>45955.430555555555</v>
      </c>
      <c r="R6034" s="8">
        <v>45944.415972222225</v>
      </c>
    </row>
    <row r="6035" spans="1:18" ht="15" x14ac:dyDescent="0.25">
      <c r="A6035">
        <v>6034</v>
      </c>
      <c r="B6035" t="s">
        <v>441</v>
      </c>
      <c r="C6035" s="7" t="s">
        <v>15</v>
      </c>
      <c r="D6035" s="7" t="s">
        <v>0</v>
      </c>
      <c r="E6035" t="s">
        <v>17430</v>
      </c>
      <c r="F6035" s="8">
        <v>45963.539583333331</v>
      </c>
      <c r="G6035" t="s">
        <v>17434</v>
      </c>
      <c r="H6035" t="s">
        <v>17435</v>
      </c>
      <c r="J6035" t="s">
        <v>166</v>
      </c>
      <c r="K6035" t="s">
        <v>17436</v>
      </c>
      <c r="L6035" t="s">
        <v>160</v>
      </c>
      <c r="M6035" t="s">
        <v>445</v>
      </c>
      <c r="N6035" t="s">
        <v>446</v>
      </c>
      <c r="O6035" t="s">
        <v>9</v>
      </c>
      <c r="P6035" s="8">
        <v>45963.6875</v>
      </c>
      <c r="Q6035" s="8">
        <v>45963.6875</v>
      </c>
      <c r="R6035" s="8">
        <v>45963.736805555556</v>
      </c>
    </row>
    <row r="6036" spans="1:18" ht="15" x14ac:dyDescent="0.25">
      <c r="A6036">
        <v>6035</v>
      </c>
      <c r="B6036" t="s">
        <v>464</v>
      </c>
      <c r="C6036" s="7" t="s">
        <v>20</v>
      </c>
      <c r="D6036" s="7" t="s">
        <v>1</v>
      </c>
      <c r="E6036" t="s">
        <v>17430</v>
      </c>
      <c r="F6036" s="8">
        <v>45937.752083333333</v>
      </c>
      <c r="G6036" t="s">
        <v>2337</v>
      </c>
      <c r="H6036" t="s">
        <v>2733</v>
      </c>
      <c r="K6036" t="s">
        <v>17437</v>
      </c>
      <c r="L6036" t="s">
        <v>219</v>
      </c>
      <c r="M6036" t="s">
        <v>17324</v>
      </c>
      <c r="N6036" t="s">
        <v>17438</v>
      </c>
      <c r="O6036" t="s">
        <v>392</v>
      </c>
      <c r="P6036" s="8">
        <v>45938.751388888886</v>
      </c>
      <c r="Q6036" s="8">
        <v>45938.751388888886</v>
      </c>
      <c r="R6036" s="8">
        <v>45940.493055555555</v>
      </c>
    </row>
    <row r="6037" spans="1:18" ht="15" x14ac:dyDescent="0.25">
      <c r="A6037">
        <v>6036</v>
      </c>
      <c r="B6037" t="s">
        <v>441</v>
      </c>
      <c r="C6037" s="7" t="s">
        <v>15</v>
      </c>
      <c r="D6037" s="7" t="s">
        <v>0</v>
      </c>
      <c r="E6037" t="s">
        <v>17439</v>
      </c>
      <c r="F6037" s="8">
        <v>45963.586111111108</v>
      </c>
      <c r="G6037" t="s">
        <v>15469</v>
      </c>
      <c r="H6037" t="s">
        <v>15470</v>
      </c>
      <c r="J6037" t="s">
        <v>142</v>
      </c>
      <c r="K6037" t="s">
        <v>15471</v>
      </c>
      <c r="L6037" t="s">
        <v>444</v>
      </c>
      <c r="M6037" t="s">
        <v>445</v>
      </c>
      <c r="N6037" t="s">
        <v>14509</v>
      </c>
      <c r="O6037" t="s">
        <v>144</v>
      </c>
      <c r="P6037" s="8">
        <v>45963.6875</v>
      </c>
      <c r="Q6037" s="8">
        <v>45963.6875</v>
      </c>
      <c r="R6037" s="8">
        <v>45964.603472222225</v>
      </c>
    </row>
    <row r="6038" spans="1:18" ht="15" x14ac:dyDescent="0.25">
      <c r="A6038">
        <v>6037</v>
      </c>
      <c r="B6038" t="s">
        <v>478</v>
      </c>
      <c r="C6038" s="7" t="s">
        <v>17</v>
      </c>
      <c r="D6038" s="7" t="s">
        <v>0</v>
      </c>
      <c r="E6038" t="s">
        <v>17439</v>
      </c>
      <c r="F6038" s="8">
        <v>45938.4375</v>
      </c>
      <c r="G6038" t="s">
        <v>17440</v>
      </c>
      <c r="H6038" t="s">
        <v>17441</v>
      </c>
      <c r="J6038" t="s">
        <v>166</v>
      </c>
      <c r="K6038" t="s">
        <v>17442</v>
      </c>
      <c r="L6038" t="s">
        <v>143</v>
      </c>
      <c r="M6038" t="s">
        <v>16966</v>
      </c>
      <c r="N6038" t="s">
        <v>480</v>
      </c>
      <c r="O6038" t="s">
        <v>392</v>
      </c>
      <c r="P6038" s="8">
        <v>45948.402777777781</v>
      </c>
      <c r="Q6038" s="8">
        <v>45948.402777777781</v>
      </c>
      <c r="R6038" s="8">
        <v>45938.67083333333</v>
      </c>
    </row>
    <row r="6039" spans="1:18" ht="15" x14ac:dyDescent="0.25">
      <c r="A6039">
        <v>6038</v>
      </c>
      <c r="B6039" t="s">
        <v>464</v>
      </c>
      <c r="C6039" s="7" t="s">
        <v>20</v>
      </c>
      <c r="D6039" s="7" t="s">
        <v>1</v>
      </c>
      <c r="E6039" t="s">
        <v>17439</v>
      </c>
      <c r="F6039" s="8">
        <v>45938.386805555558</v>
      </c>
      <c r="G6039" t="s">
        <v>17310</v>
      </c>
      <c r="H6039" t="s">
        <v>3262</v>
      </c>
      <c r="J6039" t="s">
        <v>217</v>
      </c>
      <c r="K6039" t="s">
        <v>17311</v>
      </c>
      <c r="L6039" t="s">
        <v>219</v>
      </c>
      <c r="M6039" t="s">
        <v>17324</v>
      </c>
      <c r="N6039" t="s">
        <v>17108</v>
      </c>
      <c r="O6039" t="s">
        <v>392</v>
      </c>
      <c r="P6039" s="8">
        <v>45941.386111111111</v>
      </c>
      <c r="Q6039" s="8">
        <v>45941.386111111111</v>
      </c>
      <c r="R6039" s="8">
        <v>45938.76666666667</v>
      </c>
    </row>
    <row r="6040" spans="1:18" ht="15" x14ac:dyDescent="0.25">
      <c r="A6040">
        <v>6039</v>
      </c>
      <c r="B6040" t="s">
        <v>441</v>
      </c>
      <c r="C6040" s="7" t="s">
        <v>15</v>
      </c>
      <c r="D6040" s="7" t="s">
        <v>0</v>
      </c>
      <c r="E6040" t="s">
        <v>17443</v>
      </c>
      <c r="F6040" s="8">
        <v>45963.604166666664</v>
      </c>
      <c r="G6040" t="s">
        <v>17444</v>
      </c>
      <c r="H6040" t="s">
        <v>17445</v>
      </c>
      <c r="J6040" t="s">
        <v>166</v>
      </c>
      <c r="K6040" t="s">
        <v>17446</v>
      </c>
      <c r="L6040" t="s">
        <v>157</v>
      </c>
      <c r="M6040" t="s">
        <v>445</v>
      </c>
      <c r="N6040" t="s">
        <v>446</v>
      </c>
      <c r="O6040" t="s">
        <v>334</v>
      </c>
      <c r="P6040" s="8">
        <v>45963.645833333336</v>
      </c>
      <c r="Q6040" s="8">
        <v>45963.645833333336</v>
      </c>
      <c r="R6040" s="8">
        <v>45963.78125</v>
      </c>
    </row>
    <row r="6041" spans="1:18" ht="15" x14ac:dyDescent="0.25">
      <c r="A6041">
        <v>6040</v>
      </c>
      <c r="B6041" t="s">
        <v>464</v>
      </c>
      <c r="C6041" s="7" t="s">
        <v>20</v>
      </c>
      <c r="D6041" s="7" t="s">
        <v>1</v>
      </c>
      <c r="E6041" t="s">
        <v>17443</v>
      </c>
      <c r="F6041" s="8">
        <v>45938.397916666669</v>
      </c>
      <c r="G6041" t="s">
        <v>17447</v>
      </c>
      <c r="H6041" t="s">
        <v>17448</v>
      </c>
      <c r="J6041" t="s">
        <v>217</v>
      </c>
      <c r="K6041" t="s">
        <v>17449</v>
      </c>
      <c r="L6041" t="s">
        <v>13285</v>
      </c>
      <c r="M6041" t="s">
        <v>17324</v>
      </c>
      <c r="N6041" t="s">
        <v>17108</v>
      </c>
      <c r="O6041" t="s">
        <v>392</v>
      </c>
      <c r="P6041" s="8">
        <v>45948.397916666669</v>
      </c>
      <c r="Q6041" s="8">
        <v>45948.397916666669</v>
      </c>
      <c r="R6041" s="8">
        <v>45953.783333333333</v>
      </c>
    </row>
    <row r="6042" spans="1:18" ht="15" x14ac:dyDescent="0.25">
      <c r="A6042">
        <v>6041</v>
      </c>
      <c r="B6042" t="s">
        <v>478</v>
      </c>
      <c r="C6042" s="7" t="s">
        <v>17</v>
      </c>
      <c r="D6042" s="7" t="s">
        <v>0</v>
      </c>
      <c r="E6042" t="s">
        <v>17443</v>
      </c>
      <c r="F6042" s="8">
        <v>45938.441666666666</v>
      </c>
      <c r="G6042" t="s">
        <v>17450</v>
      </c>
      <c r="H6042" t="s">
        <v>440</v>
      </c>
      <c r="K6042" t="s">
        <v>17451</v>
      </c>
      <c r="L6042" t="s">
        <v>277</v>
      </c>
      <c r="M6042" t="s">
        <v>16790</v>
      </c>
      <c r="N6042" t="s">
        <v>494</v>
      </c>
      <c r="O6042" t="s">
        <v>392</v>
      </c>
      <c r="P6042" s="8">
        <v>45943.440972222219</v>
      </c>
      <c r="Q6042" s="8">
        <v>45943.440972222219</v>
      </c>
      <c r="R6042" s="8">
        <v>45941.768055555556</v>
      </c>
    </row>
    <row r="6043" spans="1:18" ht="15" x14ac:dyDescent="0.25">
      <c r="A6043">
        <v>6042</v>
      </c>
      <c r="B6043" t="s">
        <v>478</v>
      </c>
      <c r="C6043" s="7" t="s">
        <v>17</v>
      </c>
      <c r="D6043" s="7" t="s">
        <v>0</v>
      </c>
      <c r="E6043" t="s">
        <v>17452</v>
      </c>
      <c r="F6043" s="8">
        <v>45938.495138888888</v>
      </c>
      <c r="G6043" t="s">
        <v>17453</v>
      </c>
      <c r="H6043" t="s">
        <v>17454</v>
      </c>
      <c r="J6043" t="s">
        <v>166</v>
      </c>
      <c r="K6043" t="s">
        <v>17455</v>
      </c>
      <c r="L6043" t="s">
        <v>168</v>
      </c>
      <c r="M6043" t="s">
        <v>480</v>
      </c>
      <c r="N6043" t="s">
        <v>16675</v>
      </c>
      <c r="O6043" t="s">
        <v>9</v>
      </c>
      <c r="P6043" s="8">
        <v>45938.645833333336</v>
      </c>
      <c r="Q6043" s="8">
        <v>45938.645833333336</v>
      </c>
      <c r="R6043" s="8">
        <v>45938.75</v>
      </c>
    </row>
    <row r="6044" spans="1:18" ht="15" x14ac:dyDescent="0.25">
      <c r="A6044">
        <v>6043</v>
      </c>
      <c r="B6044" t="s">
        <v>464</v>
      </c>
      <c r="C6044" s="7" t="s">
        <v>20</v>
      </c>
      <c r="D6044" s="7" t="s">
        <v>1</v>
      </c>
      <c r="E6044" t="s">
        <v>17452</v>
      </c>
      <c r="F6044" s="8">
        <v>45938.413194444445</v>
      </c>
      <c r="G6044" t="s">
        <v>17456</v>
      </c>
      <c r="H6044" t="s">
        <v>17457</v>
      </c>
      <c r="J6044" t="s">
        <v>149</v>
      </c>
      <c r="K6044" t="s">
        <v>17458</v>
      </c>
      <c r="L6044" t="s">
        <v>357</v>
      </c>
      <c r="M6044" t="s">
        <v>468</v>
      </c>
      <c r="N6044" t="s">
        <v>16757</v>
      </c>
      <c r="O6044" t="s">
        <v>9</v>
      </c>
      <c r="P6044" s="8">
        <v>45938.729166666664</v>
      </c>
      <c r="Q6044" s="8">
        <v>45938.729166666664</v>
      </c>
      <c r="R6044" s="8">
        <v>45938.677777777775</v>
      </c>
    </row>
    <row r="6045" spans="1:18" ht="15" x14ac:dyDescent="0.25">
      <c r="A6045">
        <v>6044</v>
      </c>
      <c r="B6045" t="s">
        <v>441</v>
      </c>
      <c r="C6045" s="7" t="s">
        <v>15</v>
      </c>
      <c r="D6045" s="7" t="s">
        <v>0</v>
      </c>
      <c r="E6045" t="s">
        <v>17459</v>
      </c>
      <c r="F6045" s="8">
        <v>45964.40625</v>
      </c>
      <c r="G6045" t="s">
        <v>17460</v>
      </c>
      <c r="H6045" t="s">
        <v>17461</v>
      </c>
      <c r="J6045" t="s">
        <v>166</v>
      </c>
      <c r="K6045" t="s">
        <v>17462</v>
      </c>
      <c r="L6045" t="s">
        <v>213</v>
      </c>
      <c r="M6045" t="s">
        <v>445</v>
      </c>
      <c r="N6045" t="s">
        <v>14509</v>
      </c>
      <c r="O6045" t="s">
        <v>144</v>
      </c>
      <c r="P6045" s="8">
        <v>45964.645833333336</v>
      </c>
      <c r="Q6045" s="8">
        <v>45964.645833333336</v>
      </c>
      <c r="R6045" s="8">
        <v>45964.63958333333</v>
      </c>
    </row>
    <row r="6046" spans="1:18" ht="15" x14ac:dyDescent="0.25">
      <c r="A6046">
        <v>6045</v>
      </c>
      <c r="B6046" t="s">
        <v>464</v>
      </c>
      <c r="C6046" s="7" t="s">
        <v>20</v>
      </c>
      <c r="D6046" s="7" t="s">
        <v>1</v>
      </c>
      <c r="E6046" t="s">
        <v>17459</v>
      </c>
      <c r="F6046" s="8">
        <v>45938.413888888892</v>
      </c>
      <c r="G6046" t="s">
        <v>17089</v>
      </c>
      <c r="H6046" t="s">
        <v>17090</v>
      </c>
      <c r="J6046" t="s">
        <v>217</v>
      </c>
      <c r="K6046" t="s">
        <v>17091</v>
      </c>
      <c r="L6046" t="s">
        <v>2696</v>
      </c>
      <c r="M6046" t="s">
        <v>17324</v>
      </c>
      <c r="N6046" t="s">
        <v>17438</v>
      </c>
      <c r="O6046" t="s">
        <v>392</v>
      </c>
      <c r="P6046" s="8">
        <v>45948.406944444447</v>
      </c>
      <c r="Q6046" s="8">
        <v>45948.406944444447</v>
      </c>
      <c r="R6046" s="8">
        <v>45948.709027777775</v>
      </c>
    </row>
    <row r="6047" spans="1:18" ht="15" x14ac:dyDescent="0.25">
      <c r="A6047">
        <v>6046</v>
      </c>
      <c r="B6047" t="s">
        <v>478</v>
      </c>
      <c r="C6047" s="7" t="s">
        <v>17</v>
      </c>
      <c r="D6047" s="7" t="s">
        <v>0</v>
      </c>
      <c r="E6047" t="s">
        <v>17459</v>
      </c>
      <c r="F6047" s="8">
        <v>45938.536805555559</v>
      </c>
      <c r="G6047" t="s">
        <v>17463</v>
      </c>
      <c r="H6047" t="s">
        <v>17464</v>
      </c>
      <c r="J6047" t="s">
        <v>166</v>
      </c>
      <c r="K6047" t="s">
        <v>17465</v>
      </c>
      <c r="L6047" t="s">
        <v>661</v>
      </c>
      <c r="M6047" t="s">
        <v>16697</v>
      </c>
      <c r="N6047" t="s">
        <v>494</v>
      </c>
      <c r="O6047" t="s">
        <v>392</v>
      </c>
      <c r="P6047" s="8">
        <v>45941.536111111112</v>
      </c>
      <c r="Q6047" s="8">
        <v>45941.536111111112</v>
      </c>
      <c r="R6047" s="8">
        <v>45939.605555555558</v>
      </c>
    </row>
    <row r="6048" spans="1:18" ht="15" x14ac:dyDescent="0.25">
      <c r="A6048">
        <v>6047</v>
      </c>
      <c r="B6048" t="s">
        <v>441</v>
      </c>
      <c r="C6048" s="7" t="s">
        <v>15</v>
      </c>
      <c r="D6048" s="7" t="s">
        <v>0</v>
      </c>
      <c r="E6048" t="s">
        <v>17466</v>
      </c>
      <c r="F6048" s="8">
        <v>45964.418055555558</v>
      </c>
      <c r="G6048" t="s">
        <v>17467</v>
      </c>
      <c r="H6048" t="s">
        <v>17468</v>
      </c>
      <c r="J6048" t="s">
        <v>166</v>
      </c>
      <c r="K6048" t="s">
        <v>17469</v>
      </c>
      <c r="L6048" t="s">
        <v>252</v>
      </c>
      <c r="M6048" t="s">
        <v>452</v>
      </c>
      <c r="N6048" t="s">
        <v>446</v>
      </c>
      <c r="O6048" t="s">
        <v>9</v>
      </c>
      <c r="P6048" s="8">
        <v>45964.6875</v>
      </c>
      <c r="Q6048" s="8">
        <v>45964.6875</v>
      </c>
      <c r="R6048" s="8">
        <v>45964.623611111114</v>
      </c>
    </row>
    <row r="6049" spans="1:18" ht="15" x14ac:dyDescent="0.25">
      <c r="A6049">
        <v>6048</v>
      </c>
      <c r="B6049" t="s">
        <v>464</v>
      </c>
      <c r="C6049" s="7" t="s">
        <v>20</v>
      </c>
      <c r="D6049" s="7" t="s">
        <v>1</v>
      </c>
      <c r="E6049" t="s">
        <v>17466</v>
      </c>
      <c r="F6049" s="8">
        <v>45938.429166666669</v>
      </c>
      <c r="G6049" t="s">
        <v>473</v>
      </c>
      <c r="H6049" t="s">
        <v>2495</v>
      </c>
      <c r="J6049" t="s">
        <v>475</v>
      </c>
      <c r="K6049" t="s">
        <v>17470</v>
      </c>
      <c r="L6049" t="s">
        <v>241</v>
      </c>
      <c r="M6049" t="s">
        <v>468</v>
      </c>
      <c r="N6049" t="s">
        <v>469</v>
      </c>
      <c r="O6049" t="s">
        <v>16056</v>
      </c>
      <c r="P6049" s="8">
        <v>45938.770833333336</v>
      </c>
      <c r="Q6049" s="8">
        <v>45938.770833333336</v>
      </c>
      <c r="R6049" s="8">
        <v>45938.661805555559</v>
      </c>
    </row>
    <row r="6050" spans="1:18" ht="15" x14ac:dyDescent="0.25">
      <c r="A6050">
        <v>6049</v>
      </c>
      <c r="B6050" t="s">
        <v>478</v>
      </c>
      <c r="C6050" s="7" t="s">
        <v>17</v>
      </c>
      <c r="D6050" s="7" t="s">
        <v>0</v>
      </c>
      <c r="E6050" t="s">
        <v>17466</v>
      </c>
      <c r="F6050" s="8">
        <v>45938.539583333331</v>
      </c>
      <c r="G6050" t="s">
        <v>17471</v>
      </c>
      <c r="H6050" t="s">
        <v>17472</v>
      </c>
      <c r="J6050" t="s">
        <v>166</v>
      </c>
      <c r="K6050" t="s">
        <v>17473</v>
      </c>
      <c r="L6050" t="s">
        <v>252</v>
      </c>
      <c r="M6050" t="s">
        <v>16790</v>
      </c>
      <c r="N6050" t="s">
        <v>494</v>
      </c>
      <c r="O6050" t="s">
        <v>392</v>
      </c>
      <c r="P6050" s="8">
        <v>45945.539583333331</v>
      </c>
      <c r="Q6050" s="8">
        <v>45945.539583333331</v>
      </c>
      <c r="R6050" s="8">
        <v>45940.651388888888</v>
      </c>
    </row>
    <row r="6051" spans="1:18" ht="15" x14ac:dyDescent="0.25">
      <c r="A6051">
        <v>6050</v>
      </c>
      <c r="B6051" t="s">
        <v>478</v>
      </c>
      <c r="C6051" s="7" t="s">
        <v>17</v>
      </c>
      <c r="D6051" s="7" t="s">
        <v>0</v>
      </c>
      <c r="E6051" t="s">
        <v>17474</v>
      </c>
      <c r="F6051" s="8">
        <v>45938.60833333333</v>
      </c>
      <c r="G6051" t="s">
        <v>17475</v>
      </c>
      <c r="H6051" t="s">
        <v>10106</v>
      </c>
      <c r="J6051" t="s">
        <v>166</v>
      </c>
      <c r="K6051" t="s">
        <v>17476</v>
      </c>
      <c r="L6051" t="s">
        <v>252</v>
      </c>
      <c r="M6051" t="s">
        <v>16729</v>
      </c>
      <c r="N6051" t="s">
        <v>491</v>
      </c>
      <c r="O6051" t="s">
        <v>144</v>
      </c>
      <c r="P6051" s="8">
        <v>45938.770833333336</v>
      </c>
      <c r="Q6051" s="8">
        <v>45938.770833333336</v>
      </c>
      <c r="R6051" s="8">
        <v>45939.772916666669</v>
      </c>
    </row>
    <row r="6052" spans="1:18" ht="15" x14ac:dyDescent="0.25">
      <c r="A6052">
        <v>6051</v>
      </c>
      <c r="B6052" t="s">
        <v>464</v>
      </c>
      <c r="C6052" s="7" t="s">
        <v>20</v>
      </c>
      <c r="D6052" s="7" t="s">
        <v>1</v>
      </c>
      <c r="E6052" t="s">
        <v>17474</v>
      </c>
      <c r="F6052" s="8">
        <v>45938.431250000001</v>
      </c>
      <c r="G6052" t="s">
        <v>17477</v>
      </c>
      <c r="H6052" t="s">
        <v>5421</v>
      </c>
      <c r="J6052" t="s">
        <v>240</v>
      </c>
      <c r="K6052" t="s">
        <v>17478</v>
      </c>
      <c r="L6052" t="s">
        <v>241</v>
      </c>
      <c r="M6052" t="s">
        <v>16722</v>
      </c>
      <c r="N6052" t="s">
        <v>469</v>
      </c>
      <c r="O6052" t="s">
        <v>9</v>
      </c>
      <c r="P6052" s="8">
        <v>45938.729166666664</v>
      </c>
      <c r="Q6052" s="8">
        <v>45938.729166666664</v>
      </c>
      <c r="R6052" s="8">
        <v>45938.693055555559</v>
      </c>
    </row>
    <row r="6053" spans="1:18" ht="15" x14ac:dyDescent="0.25">
      <c r="A6053">
        <v>6052</v>
      </c>
      <c r="B6053" t="s">
        <v>441</v>
      </c>
      <c r="C6053" s="7" t="s">
        <v>15</v>
      </c>
      <c r="D6053" s="7" t="s">
        <v>0</v>
      </c>
      <c r="E6053" t="s">
        <v>17474</v>
      </c>
      <c r="F6053" s="8">
        <v>45964.443749999999</v>
      </c>
      <c r="G6053" t="s">
        <v>17479</v>
      </c>
      <c r="H6053" t="s">
        <v>17480</v>
      </c>
      <c r="J6053" t="s">
        <v>166</v>
      </c>
      <c r="K6053" t="s">
        <v>17481</v>
      </c>
      <c r="L6053" t="s">
        <v>751</v>
      </c>
      <c r="M6053" t="s">
        <v>14550</v>
      </c>
      <c r="N6053" t="s">
        <v>446</v>
      </c>
      <c r="O6053" t="s">
        <v>9</v>
      </c>
      <c r="P6053" s="8">
        <v>45964.729166666664</v>
      </c>
      <c r="Q6053" s="8">
        <v>45964.729166666664</v>
      </c>
      <c r="R6053" s="8">
        <v>45964.73333333333</v>
      </c>
    </row>
    <row r="6054" spans="1:18" ht="15" x14ac:dyDescent="0.25">
      <c r="A6054">
        <v>6053</v>
      </c>
      <c r="B6054" t="s">
        <v>464</v>
      </c>
      <c r="C6054" s="7" t="s">
        <v>20</v>
      </c>
      <c r="D6054" s="7" t="s">
        <v>1</v>
      </c>
      <c r="E6054" t="s">
        <v>17482</v>
      </c>
      <c r="F6054" s="8">
        <v>45938.439583333333</v>
      </c>
      <c r="G6054" t="s">
        <v>17483</v>
      </c>
      <c r="H6054" t="s">
        <v>17484</v>
      </c>
      <c r="K6054" t="s">
        <v>17485</v>
      </c>
      <c r="L6054" t="s">
        <v>389</v>
      </c>
      <c r="M6054" t="s">
        <v>468</v>
      </c>
      <c r="N6054" t="s">
        <v>477</v>
      </c>
      <c r="O6054" t="s">
        <v>9</v>
      </c>
      <c r="P6054" s="8">
        <v>45938.770833333336</v>
      </c>
      <c r="Q6054" s="8">
        <v>45938.770833333336</v>
      </c>
      <c r="R6054" s="8">
        <v>45938.761111111111</v>
      </c>
    </row>
    <row r="6055" spans="1:18" ht="15" x14ac:dyDescent="0.25">
      <c r="A6055">
        <v>6054</v>
      </c>
      <c r="B6055" t="s">
        <v>478</v>
      </c>
      <c r="C6055" s="7" t="s">
        <v>17</v>
      </c>
      <c r="D6055" s="7" t="s">
        <v>0</v>
      </c>
      <c r="E6055" t="s">
        <v>17482</v>
      </c>
      <c r="F6055" s="8">
        <v>45938.60833333333</v>
      </c>
      <c r="G6055" t="s">
        <v>17486</v>
      </c>
      <c r="H6055" t="s">
        <v>17487</v>
      </c>
      <c r="K6055" t="s">
        <v>17488</v>
      </c>
      <c r="L6055" t="s">
        <v>213</v>
      </c>
      <c r="M6055" t="s">
        <v>16790</v>
      </c>
      <c r="N6055" t="s">
        <v>494</v>
      </c>
      <c r="O6055" t="s">
        <v>392</v>
      </c>
      <c r="P6055" s="8">
        <v>45939.60833333333</v>
      </c>
      <c r="Q6055" s="8">
        <v>45939.60833333333</v>
      </c>
      <c r="R6055" s="8">
        <v>45938.62222222222</v>
      </c>
    </row>
    <row r="6056" spans="1:18" ht="15" x14ac:dyDescent="0.25">
      <c r="A6056">
        <v>6055</v>
      </c>
      <c r="B6056" t="s">
        <v>441</v>
      </c>
      <c r="C6056" s="7" t="s">
        <v>15</v>
      </c>
      <c r="D6056" s="7" t="s">
        <v>0</v>
      </c>
      <c r="E6056" t="s">
        <v>17482</v>
      </c>
      <c r="F6056" s="8">
        <v>45964.45</v>
      </c>
      <c r="G6056" t="s">
        <v>17489</v>
      </c>
      <c r="H6056" t="s">
        <v>4501</v>
      </c>
      <c r="J6056" t="s">
        <v>166</v>
      </c>
      <c r="K6056" t="s">
        <v>17490</v>
      </c>
      <c r="L6056" t="s">
        <v>337</v>
      </c>
      <c r="M6056" t="s">
        <v>452</v>
      </c>
      <c r="N6056" t="s">
        <v>14940</v>
      </c>
      <c r="O6056" t="s">
        <v>144</v>
      </c>
      <c r="P6056" s="8">
        <v>45964.503472222219</v>
      </c>
      <c r="Q6056" s="8">
        <v>45964.503472222219</v>
      </c>
      <c r="R6056" s="8">
        <v>45964.484722222223</v>
      </c>
    </row>
    <row r="6057" spans="1:18" ht="15" x14ac:dyDescent="0.25">
      <c r="A6057">
        <v>6056</v>
      </c>
      <c r="B6057" t="s">
        <v>464</v>
      </c>
      <c r="C6057" s="7" t="s">
        <v>20</v>
      </c>
      <c r="D6057" s="7" t="s">
        <v>1</v>
      </c>
      <c r="E6057" t="s">
        <v>17491</v>
      </c>
      <c r="F6057" s="8">
        <v>45938.45</v>
      </c>
      <c r="G6057" t="s">
        <v>17492</v>
      </c>
      <c r="H6057" t="s">
        <v>17493</v>
      </c>
      <c r="K6057" t="s">
        <v>17494</v>
      </c>
      <c r="L6057" t="s">
        <v>219</v>
      </c>
      <c r="M6057" t="s">
        <v>468</v>
      </c>
      <c r="N6057" t="s">
        <v>469</v>
      </c>
      <c r="O6057" t="s">
        <v>9</v>
      </c>
      <c r="P6057" s="8">
        <v>45938.6875</v>
      </c>
      <c r="Q6057" s="8">
        <v>45938.6875</v>
      </c>
      <c r="R6057" s="8">
        <v>45938.615277777775</v>
      </c>
    </row>
    <row r="6058" spans="1:18" ht="15" x14ac:dyDescent="0.25">
      <c r="A6058">
        <v>6057</v>
      </c>
      <c r="B6058" t="s">
        <v>441</v>
      </c>
      <c r="C6058" s="7" t="s">
        <v>15</v>
      </c>
      <c r="D6058" s="7" t="s">
        <v>0</v>
      </c>
      <c r="E6058" t="s">
        <v>17491</v>
      </c>
      <c r="F6058" s="8">
        <v>45964.472222222219</v>
      </c>
      <c r="G6058" t="s">
        <v>15559</v>
      </c>
      <c r="H6058" t="s">
        <v>15560</v>
      </c>
      <c r="J6058" t="s">
        <v>166</v>
      </c>
      <c r="K6058" t="s">
        <v>15561</v>
      </c>
      <c r="L6058" t="s">
        <v>774</v>
      </c>
      <c r="M6058" t="s">
        <v>445</v>
      </c>
      <c r="N6058" t="s">
        <v>446</v>
      </c>
      <c r="O6058" t="s">
        <v>205</v>
      </c>
      <c r="P6058" s="8">
        <v>45964.645833333336</v>
      </c>
      <c r="Q6058" s="8">
        <v>45964.645833333336</v>
      </c>
      <c r="R6058" s="8">
        <v>45964.773611111108</v>
      </c>
    </row>
    <row r="6059" spans="1:18" ht="15" x14ac:dyDescent="0.25">
      <c r="A6059">
        <v>6058</v>
      </c>
      <c r="B6059" t="s">
        <v>478</v>
      </c>
      <c r="C6059" s="7" t="s">
        <v>17</v>
      </c>
      <c r="D6059" s="7" t="s">
        <v>0</v>
      </c>
      <c r="E6059" t="s">
        <v>17491</v>
      </c>
      <c r="F6059" s="8">
        <v>45938.619444444441</v>
      </c>
      <c r="G6059" t="s">
        <v>17165</v>
      </c>
      <c r="H6059" t="s">
        <v>6013</v>
      </c>
      <c r="J6059" t="s">
        <v>142</v>
      </c>
      <c r="K6059" t="s">
        <v>17166</v>
      </c>
      <c r="L6059" t="s">
        <v>444</v>
      </c>
      <c r="M6059" t="s">
        <v>16729</v>
      </c>
      <c r="N6059" t="s">
        <v>16667</v>
      </c>
      <c r="O6059" t="s">
        <v>9</v>
      </c>
      <c r="P6059" s="8">
        <v>45938.770833333336</v>
      </c>
      <c r="Q6059" s="8">
        <v>45938.770833333336</v>
      </c>
      <c r="R6059" s="8">
        <v>45938.720138888886</v>
      </c>
    </row>
    <row r="6060" spans="1:18" ht="15" x14ac:dyDescent="0.25">
      <c r="A6060">
        <v>6059</v>
      </c>
      <c r="B6060" t="s">
        <v>441</v>
      </c>
      <c r="C6060" s="7" t="s">
        <v>15</v>
      </c>
      <c r="D6060" s="7" t="s">
        <v>0</v>
      </c>
      <c r="E6060" t="s">
        <v>17495</v>
      </c>
      <c r="F6060" s="8">
        <v>45964.478472222225</v>
      </c>
      <c r="G6060" t="s">
        <v>17496</v>
      </c>
      <c r="H6060" t="s">
        <v>17497</v>
      </c>
      <c r="J6060" t="s">
        <v>217</v>
      </c>
      <c r="K6060" t="s">
        <v>17498</v>
      </c>
      <c r="L6060" t="s">
        <v>1547</v>
      </c>
      <c r="M6060" t="s">
        <v>14550</v>
      </c>
      <c r="N6060" t="s">
        <v>446</v>
      </c>
      <c r="O6060" t="s">
        <v>9</v>
      </c>
      <c r="P6060" s="8">
        <v>45964.770833333336</v>
      </c>
      <c r="Q6060" s="8">
        <v>45964.770833333336</v>
      </c>
      <c r="R6060" s="8">
        <v>45964.770138888889</v>
      </c>
    </row>
    <row r="6061" spans="1:18" ht="15" x14ac:dyDescent="0.25">
      <c r="A6061">
        <v>6060</v>
      </c>
      <c r="B6061" t="s">
        <v>478</v>
      </c>
      <c r="C6061" s="7" t="s">
        <v>17</v>
      </c>
      <c r="D6061" s="7" t="s">
        <v>1</v>
      </c>
      <c r="E6061" t="s">
        <v>17495</v>
      </c>
      <c r="F6061" s="8">
        <v>45938.654166666667</v>
      </c>
      <c r="G6061" t="s">
        <v>17411</v>
      </c>
      <c r="H6061" t="s">
        <v>10163</v>
      </c>
      <c r="J6061" t="s">
        <v>217</v>
      </c>
      <c r="K6061" t="s">
        <v>17412</v>
      </c>
      <c r="L6061" t="s">
        <v>219</v>
      </c>
      <c r="M6061" t="s">
        <v>16697</v>
      </c>
      <c r="N6061" t="s">
        <v>480</v>
      </c>
      <c r="O6061" t="s">
        <v>392</v>
      </c>
      <c r="P6061" s="8">
        <v>45938.767361111109</v>
      </c>
      <c r="Q6061" s="8">
        <v>45938.767361111109</v>
      </c>
      <c r="R6061" s="8">
        <v>45938.661805555559</v>
      </c>
    </row>
    <row r="6062" spans="1:18" ht="15" x14ac:dyDescent="0.25">
      <c r="A6062">
        <v>6061</v>
      </c>
      <c r="B6062" t="s">
        <v>464</v>
      </c>
      <c r="C6062" s="7" t="s">
        <v>20</v>
      </c>
      <c r="D6062" s="7" t="s">
        <v>1</v>
      </c>
      <c r="E6062" t="s">
        <v>17495</v>
      </c>
      <c r="F6062" s="8">
        <v>45938.466666666667</v>
      </c>
      <c r="G6062" t="s">
        <v>17499</v>
      </c>
      <c r="H6062" t="s">
        <v>8050</v>
      </c>
      <c r="J6062" t="s">
        <v>149</v>
      </c>
      <c r="K6062" t="s">
        <v>17500</v>
      </c>
      <c r="L6062" t="s">
        <v>357</v>
      </c>
      <c r="M6062" t="s">
        <v>16722</v>
      </c>
      <c r="N6062" t="s">
        <v>477</v>
      </c>
      <c r="O6062" t="s">
        <v>9</v>
      </c>
      <c r="P6062" s="8">
        <v>45938.708333333336</v>
      </c>
      <c r="Q6062" s="8">
        <v>45938.708333333336</v>
      </c>
      <c r="R6062" s="8">
        <v>45938.668749999997</v>
      </c>
    </row>
    <row r="6063" spans="1:18" ht="15" x14ac:dyDescent="0.25">
      <c r="A6063">
        <v>6062</v>
      </c>
      <c r="B6063" t="s">
        <v>464</v>
      </c>
      <c r="C6063" s="7" t="s">
        <v>20</v>
      </c>
      <c r="D6063" s="7" t="s">
        <v>1</v>
      </c>
      <c r="E6063" t="s">
        <v>17501</v>
      </c>
      <c r="F6063" s="8">
        <v>45938.48541666667</v>
      </c>
      <c r="G6063" t="s">
        <v>17502</v>
      </c>
      <c r="H6063" t="s">
        <v>17503</v>
      </c>
      <c r="J6063" t="s">
        <v>142</v>
      </c>
      <c r="K6063" t="s">
        <v>17504</v>
      </c>
      <c r="L6063" t="s">
        <v>467</v>
      </c>
      <c r="M6063" t="s">
        <v>468</v>
      </c>
      <c r="N6063" t="s">
        <v>16757</v>
      </c>
      <c r="O6063" t="s">
        <v>9</v>
      </c>
      <c r="P6063" s="8">
        <v>45938.770833333336</v>
      </c>
      <c r="Q6063" s="8">
        <v>45938.770833333336</v>
      </c>
      <c r="R6063" s="8">
        <v>45938.561111111114</v>
      </c>
    </row>
    <row r="6064" spans="1:18" ht="15" x14ac:dyDescent="0.25">
      <c r="A6064">
        <v>6063</v>
      </c>
      <c r="B6064" t="s">
        <v>441</v>
      </c>
      <c r="C6064" s="7" t="s">
        <v>15</v>
      </c>
      <c r="D6064" s="7" t="s">
        <v>1</v>
      </c>
      <c r="E6064" t="s">
        <v>17501</v>
      </c>
      <c r="F6064" s="8">
        <v>45964.490972222222</v>
      </c>
      <c r="G6064" t="s">
        <v>17505</v>
      </c>
      <c r="H6064" t="s">
        <v>17506</v>
      </c>
      <c r="J6064" t="s">
        <v>217</v>
      </c>
      <c r="K6064" t="s">
        <v>17507</v>
      </c>
      <c r="L6064" t="s">
        <v>241</v>
      </c>
      <c r="M6064" t="s">
        <v>445</v>
      </c>
      <c r="N6064" t="s">
        <v>446</v>
      </c>
      <c r="O6064" t="s">
        <v>144</v>
      </c>
      <c r="P6064" s="8">
        <v>45964.6875</v>
      </c>
      <c r="Q6064" s="8">
        <v>45964.6875</v>
      </c>
      <c r="R6064" s="8">
        <v>45964.745138888888</v>
      </c>
    </row>
    <row r="6065" spans="1:18" ht="15" x14ac:dyDescent="0.25">
      <c r="A6065">
        <v>6064</v>
      </c>
      <c r="B6065" t="s">
        <v>478</v>
      </c>
      <c r="C6065" s="7" t="s">
        <v>17</v>
      </c>
      <c r="D6065" s="7" t="s">
        <v>0</v>
      </c>
      <c r="E6065" t="s">
        <v>17501</v>
      </c>
      <c r="F6065" s="8">
        <v>45938.65625</v>
      </c>
      <c r="G6065" t="s">
        <v>2454</v>
      </c>
      <c r="H6065" t="s">
        <v>17508</v>
      </c>
      <c r="J6065" t="s">
        <v>166</v>
      </c>
      <c r="K6065" t="s">
        <v>17509</v>
      </c>
      <c r="L6065" t="s">
        <v>252</v>
      </c>
      <c r="M6065" t="s">
        <v>16966</v>
      </c>
      <c r="N6065" t="s">
        <v>480</v>
      </c>
      <c r="O6065" t="s">
        <v>392</v>
      </c>
      <c r="P6065" s="8">
        <v>45948.654861111114</v>
      </c>
      <c r="Q6065" s="8">
        <v>45948.654861111114</v>
      </c>
      <c r="R6065" s="8">
        <v>45944.444444444445</v>
      </c>
    </row>
    <row r="6066" spans="1:18" ht="15" x14ac:dyDescent="0.25">
      <c r="A6066">
        <v>6065</v>
      </c>
      <c r="B6066" t="s">
        <v>441</v>
      </c>
      <c r="C6066" s="7" t="s">
        <v>15</v>
      </c>
      <c r="D6066" s="7" t="s">
        <v>0</v>
      </c>
      <c r="E6066" t="s">
        <v>17510</v>
      </c>
      <c r="F6066" s="8">
        <v>45964.493055555555</v>
      </c>
      <c r="G6066" t="s">
        <v>17511</v>
      </c>
      <c r="H6066" t="s">
        <v>1516</v>
      </c>
      <c r="J6066" t="s">
        <v>166</v>
      </c>
      <c r="K6066" t="s">
        <v>17512</v>
      </c>
      <c r="L6066" t="s">
        <v>315</v>
      </c>
      <c r="M6066" t="s">
        <v>14546</v>
      </c>
      <c r="N6066" t="s">
        <v>446</v>
      </c>
      <c r="O6066" t="s">
        <v>9</v>
      </c>
      <c r="P6066" s="8">
        <v>45964.729166666664</v>
      </c>
      <c r="Q6066" s="8">
        <v>45964.729166666664</v>
      </c>
      <c r="R6066" s="8">
        <v>45964.777083333334</v>
      </c>
    </row>
    <row r="6067" spans="1:18" ht="15" x14ac:dyDescent="0.25">
      <c r="A6067">
        <v>6066</v>
      </c>
      <c r="B6067" t="s">
        <v>464</v>
      </c>
      <c r="C6067" s="7" t="s">
        <v>20</v>
      </c>
      <c r="D6067" s="7" t="s">
        <v>1</v>
      </c>
      <c r="E6067" t="s">
        <v>17510</v>
      </c>
      <c r="F6067" s="8">
        <v>45938.513888888891</v>
      </c>
      <c r="G6067" t="s">
        <v>17010</v>
      </c>
      <c r="H6067" t="s">
        <v>16759</v>
      </c>
      <c r="J6067" t="s">
        <v>217</v>
      </c>
      <c r="K6067" t="s">
        <v>17011</v>
      </c>
      <c r="L6067" t="s">
        <v>389</v>
      </c>
      <c r="M6067" t="s">
        <v>16722</v>
      </c>
      <c r="N6067" t="s">
        <v>469</v>
      </c>
      <c r="O6067" t="s">
        <v>268</v>
      </c>
      <c r="P6067" s="8">
        <v>45938.666666666664</v>
      </c>
      <c r="Q6067" s="8">
        <v>45938.666666666664</v>
      </c>
      <c r="R6067" s="8">
        <v>45938.593055555553</v>
      </c>
    </row>
    <row r="6068" spans="1:18" ht="15" x14ac:dyDescent="0.25">
      <c r="A6068">
        <v>6067</v>
      </c>
      <c r="B6068" t="s">
        <v>478</v>
      </c>
      <c r="C6068" s="7" t="s">
        <v>17</v>
      </c>
      <c r="D6068" s="7" t="s">
        <v>1</v>
      </c>
      <c r="E6068" t="s">
        <v>17510</v>
      </c>
      <c r="F6068" s="8">
        <v>45938.660416666666</v>
      </c>
      <c r="G6068" t="s">
        <v>17513</v>
      </c>
      <c r="H6068" t="s">
        <v>17514</v>
      </c>
      <c r="J6068" t="s">
        <v>217</v>
      </c>
      <c r="K6068" t="s">
        <v>17515</v>
      </c>
      <c r="L6068" t="s">
        <v>1412</v>
      </c>
      <c r="M6068" t="s">
        <v>16790</v>
      </c>
      <c r="N6068" t="s">
        <v>480</v>
      </c>
      <c r="O6068" t="s">
        <v>392</v>
      </c>
      <c r="P6068" s="8">
        <v>45941.659722222219</v>
      </c>
      <c r="Q6068" s="8">
        <v>45941.659722222219</v>
      </c>
      <c r="R6068" s="8">
        <v>45940.385416666664</v>
      </c>
    </row>
    <row r="6069" spans="1:18" ht="15" x14ac:dyDescent="0.25">
      <c r="A6069">
        <v>6068</v>
      </c>
      <c r="B6069" t="s">
        <v>441</v>
      </c>
      <c r="C6069" s="7" t="s">
        <v>15</v>
      </c>
      <c r="D6069" s="7" t="s">
        <v>0</v>
      </c>
      <c r="E6069" t="s">
        <v>17516</v>
      </c>
      <c r="F6069" s="8">
        <v>45964.505555555559</v>
      </c>
      <c r="G6069" t="s">
        <v>17517</v>
      </c>
      <c r="H6069" t="s">
        <v>17518</v>
      </c>
      <c r="J6069" t="s">
        <v>217</v>
      </c>
      <c r="K6069" t="s">
        <v>17519</v>
      </c>
      <c r="L6069" t="s">
        <v>168</v>
      </c>
      <c r="M6069" t="s">
        <v>14546</v>
      </c>
      <c r="N6069" t="s">
        <v>446</v>
      </c>
      <c r="O6069" t="s">
        <v>9</v>
      </c>
      <c r="P6069" s="8">
        <v>45964.75</v>
      </c>
      <c r="Q6069" s="8">
        <v>45964.75</v>
      </c>
      <c r="R6069" s="8">
        <v>45964.78125</v>
      </c>
    </row>
    <row r="6070" spans="1:18" ht="15" x14ac:dyDescent="0.25">
      <c r="A6070">
        <v>6069</v>
      </c>
      <c r="B6070" t="s">
        <v>478</v>
      </c>
      <c r="C6070" s="7" t="s">
        <v>17</v>
      </c>
      <c r="D6070" s="7" t="s">
        <v>0</v>
      </c>
      <c r="E6070" t="s">
        <v>17516</v>
      </c>
      <c r="F6070" s="8">
        <v>45938.677083333336</v>
      </c>
      <c r="G6070" t="s">
        <v>17520</v>
      </c>
      <c r="H6070" t="s">
        <v>5407</v>
      </c>
      <c r="K6070" t="s">
        <v>17521</v>
      </c>
      <c r="L6070" t="s">
        <v>277</v>
      </c>
      <c r="M6070" t="s">
        <v>16753</v>
      </c>
      <c r="N6070" t="s">
        <v>494</v>
      </c>
      <c r="O6070" t="s">
        <v>392</v>
      </c>
      <c r="P6070" s="8">
        <v>45941.677083333336</v>
      </c>
      <c r="Q6070" s="8">
        <v>45941.677083333336</v>
      </c>
      <c r="R6070" s="8">
        <v>45940.786805555559</v>
      </c>
    </row>
    <row r="6071" spans="1:18" ht="15" x14ac:dyDescent="0.25">
      <c r="A6071">
        <v>6070</v>
      </c>
      <c r="B6071" t="s">
        <v>464</v>
      </c>
      <c r="C6071" s="7" t="s">
        <v>20</v>
      </c>
      <c r="D6071" s="7" t="s">
        <v>1</v>
      </c>
      <c r="E6071" t="s">
        <v>17516</v>
      </c>
      <c r="F6071" s="8">
        <v>45938.636111111111</v>
      </c>
      <c r="G6071" t="s">
        <v>17522</v>
      </c>
      <c r="H6071" t="s">
        <v>17523</v>
      </c>
      <c r="J6071" t="s">
        <v>217</v>
      </c>
      <c r="K6071" t="s">
        <v>17524</v>
      </c>
      <c r="L6071" t="s">
        <v>241</v>
      </c>
      <c r="M6071" t="s">
        <v>17107</v>
      </c>
      <c r="N6071" t="s">
        <v>17438</v>
      </c>
      <c r="O6071" t="s">
        <v>392</v>
      </c>
      <c r="P6071" s="8">
        <v>45943.634722222225</v>
      </c>
      <c r="Q6071" s="8">
        <v>45943.634722222225</v>
      </c>
      <c r="R6071" s="8">
        <v>45939.742361111108</v>
      </c>
    </row>
    <row r="6072" spans="1:18" ht="15" x14ac:dyDescent="0.25">
      <c r="A6072">
        <v>6071</v>
      </c>
      <c r="B6072" t="s">
        <v>464</v>
      </c>
      <c r="C6072" s="7" t="s">
        <v>20</v>
      </c>
      <c r="D6072" s="7" t="s">
        <v>1</v>
      </c>
      <c r="E6072" t="s">
        <v>17525</v>
      </c>
      <c r="F6072" s="8">
        <v>45938.646527777775</v>
      </c>
      <c r="G6072" t="s">
        <v>17526</v>
      </c>
      <c r="H6072" t="s">
        <v>5331</v>
      </c>
      <c r="J6072" t="s">
        <v>166</v>
      </c>
      <c r="K6072" t="s">
        <v>17527</v>
      </c>
      <c r="L6072" t="s">
        <v>357</v>
      </c>
      <c r="M6072" t="s">
        <v>17107</v>
      </c>
      <c r="N6072" t="s">
        <v>17182</v>
      </c>
      <c r="O6072" t="s">
        <v>392</v>
      </c>
      <c r="P6072" s="8">
        <v>45945.646527777775</v>
      </c>
      <c r="Q6072" s="8">
        <v>45945.646527777775</v>
      </c>
      <c r="R6072" s="8">
        <v>45941.748611111114</v>
      </c>
    </row>
    <row r="6073" spans="1:18" ht="15" x14ac:dyDescent="0.25">
      <c r="A6073">
        <v>6072</v>
      </c>
      <c r="B6073" t="s">
        <v>441</v>
      </c>
      <c r="C6073" s="7" t="s">
        <v>15</v>
      </c>
      <c r="D6073" s="7" t="s">
        <v>0</v>
      </c>
      <c r="E6073" t="s">
        <v>17525</v>
      </c>
      <c r="F6073" s="8">
        <v>45964.511805555558</v>
      </c>
      <c r="G6073" t="s">
        <v>17528</v>
      </c>
      <c r="H6073" t="s">
        <v>6997</v>
      </c>
      <c r="J6073" t="s">
        <v>166</v>
      </c>
      <c r="K6073" t="s">
        <v>17529</v>
      </c>
      <c r="L6073" t="s">
        <v>415</v>
      </c>
      <c r="M6073" t="s">
        <v>452</v>
      </c>
      <c r="N6073" t="s">
        <v>446</v>
      </c>
      <c r="O6073" t="s">
        <v>144</v>
      </c>
      <c r="P6073" s="8">
        <v>45964.6875</v>
      </c>
      <c r="Q6073" s="8">
        <v>45964.6875</v>
      </c>
      <c r="R6073" s="8">
        <v>45964.625694444447</v>
      </c>
    </row>
    <row r="6074" spans="1:18" ht="15" x14ac:dyDescent="0.25">
      <c r="A6074">
        <v>6073</v>
      </c>
      <c r="B6074" t="s">
        <v>478</v>
      </c>
      <c r="C6074" s="7" t="s">
        <v>17</v>
      </c>
      <c r="D6074" s="7" t="s">
        <v>0</v>
      </c>
      <c r="E6074" t="s">
        <v>17525</v>
      </c>
      <c r="F6074" s="8">
        <v>45938.677083333336</v>
      </c>
      <c r="G6074" t="s">
        <v>17530</v>
      </c>
      <c r="H6074" t="s">
        <v>17531</v>
      </c>
      <c r="J6074" t="s">
        <v>142</v>
      </c>
      <c r="K6074" t="s">
        <v>17532</v>
      </c>
      <c r="L6074" t="s">
        <v>209</v>
      </c>
      <c r="M6074" t="s">
        <v>16966</v>
      </c>
      <c r="N6074" t="s">
        <v>494</v>
      </c>
      <c r="O6074" t="s">
        <v>392</v>
      </c>
      <c r="P6074" s="8">
        <v>45939.677083333336</v>
      </c>
      <c r="Q6074" s="8">
        <v>45939.677083333336</v>
      </c>
      <c r="R6074" s="8">
        <v>45938.70416666667</v>
      </c>
    </row>
    <row r="6075" spans="1:18" ht="15" x14ac:dyDescent="0.25">
      <c r="A6075">
        <v>6074</v>
      </c>
      <c r="B6075" t="s">
        <v>478</v>
      </c>
      <c r="C6075" s="7" t="s">
        <v>17</v>
      </c>
      <c r="D6075" s="7" t="s">
        <v>0</v>
      </c>
      <c r="E6075" t="s">
        <v>17533</v>
      </c>
      <c r="F6075" s="8">
        <v>45938.688194444447</v>
      </c>
      <c r="G6075" t="s">
        <v>17534</v>
      </c>
      <c r="H6075" t="s">
        <v>3228</v>
      </c>
      <c r="K6075" t="s">
        <v>17535</v>
      </c>
      <c r="L6075" t="s">
        <v>157</v>
      </c>
      <c r="M6075" t="s">
        <v>16966</v>
      </c>
      <c r="N6075" t="s">
        <v>494</v>
      </c>
      <c r="O6075" t="s">
        <v>334</v>
      </c>
      <c r="P6075" s="8">
        <v>45939.688194444447</v>
      </c>
      <c r="Q6075" s="8">
        <v>45939.688194444447</v>
      </c>
      <c r="R6075" s="8">
        <v>45938.692361111112</v>
      </c>
    </row>
    <row r="6076" spans="1:18" ht="15" x14ac:dyDescent="0.25">
      <c r="A6076">
        <v>6075</v>
      </c>
      <c r="B6076" t="s">
        <v>441</v>
      </c>
      <c r="C6076" s="7" t="s">
        <v>15</v>
      </c>
      <c r="D6076" s="7" t="s">
        <v>0</v>
      </c>
      <c r="E6076" t="s">
        <v>17533</v>
      </c>
      <c r="F6076" s="8">
        <v>45964.665972222225</v>
      </c>
      <c r="G6076" t="s">
        <v>17536</v>
      </c>
      <c r="H6076" t="s">
        <v>17537</v>
      </c>
      <c r="J6076" t="s">
        <v>149</v>
      </c>
      <c r="K6076" t="s">
        <v>17538</v>
      </c>
      <c r="L6076" t="s">
        <v>261</v>
      </c>
      <c r="M6076" t="s">
        <v>452</v>
      </c>
      <c r="N6076" t="s">
        <v>14940</v>
      </c>
      <c r="O6076" t="s">
        <v>334</v>
      </c>
      <c r="P6076" s="8">
        <v>45964.6875</v>
      </c>
      <c r="Q6076" s="8">
        <v>45964.6875</v>
      </c>
      <c r="R6076" s="8">
        <v>45964.684027777781</v>
      </c>
    </row>
    <row r="6077" spans="1:18" ht="15" x14ac:dyDescent="0.25">
      <c r="A6077">
        <v>6076</v>
      </c>
      <c r="B6077" t="s">
        <v>464</v>
      </c>
      <c r="C6077" s="7" t="s">
        <v>20</v>
      </c>
      <c r="D6077" s="7" t="s">
        <v>1</v>
      </c>
      <c r="E6077" t="s">
        <v>17533</v>
      </c>
      <c r="F6077" s="8">
        <v>45938.665972222225</v>
      </c>
      <c r="G6077" t="s">
        <v>17539</v>
      </c>
      <c r="H6077" t="s">
        <v>17540</v>
      </c>
      <c r="J6077" t="s">
        <v>166</v>
      </c>
      <c r="K6077" t="s">
        <v>17541</v>
      </c>
      <c r="L6077" t="s">
        <v>357</v>
      </c>
      <c r="M6077" t="s">
        <v>17107</v>
      </c>
      <c r="N6077" t="s">
        <v>17182</v>
      </c>
      <c r="O6077" t="s">
        <v>392</v>
      </c>
      <c r="P6077" s="8">
        <v>45941.652777777781</v>
      </c>
      <c r="Q6077" s="8">
        <v>45941.652777777781</v>
      </c>
      <c r="R6077" s="8">
        <v>45941.754861111112</v>
      </c>
    </row>
    <row r="6078" spans="1:18" ht="15" x14ac:dyDescent="0.25">
      <c r="A6078">
        <v>6077</v>
      </c>
      <c r="B6078" t="s">
        <v>464</v>
      </c>
      <c r="C6078" s="7" t="s">
        <v>20</v>
      </c>
      <c r="D6078" s="7" t="s">
        <v>0</v>
      </c>
      <c r="E6078" t="s">
        <v>17542</v>
      </c>
      <c r="F6078" s="8">
        <v>45938.682638888888</v>
      </c>
      <c r="G6078" t="s">
        <v>17543</v>
      </c>
      <c r="H6078" t="s">
        <v>16540</v>
      </c>
      <c r="J6078" t="s">
        <v>142</v>
      </c>
      <c r="K6078" t="s">
        <v>17544</v>
      </c>
      <c r="L6078" t="s">
        <v>252</v>
      </c>
      <c r="M6078" t="s">
        <v>17107</v>
      </c>
      <c r="N6078" t="s">
        <v>469</v>
      </c>
      <c r="O6078" t="s">
        <v>334</v>
      </c>
      <c r="P6078" s="8">
        <v>45939.679861111108</v>
      </c>
      <c r="Q6078" s="8">
        <v>45939.679861111108</v>
      </c>
      <c r="R6078" s="8">
        <v>45938.697222222225</v>
      </c>
    </row>
    <row r="6079" spans="1:18" ht="15" x14ac:dyDescent="0.25">
      <c r="A6079">
        <v>6078</v>
      </c>
      <c r="B6079" t="s">
        <v>441</v>
      </c>
      <c r="C6079" s="7" t="s">
        <v>15</v>
      </c>
      <c r="D6079" s="7" t="s">
        <v>1</v>
      </c>
      <c r="E6079" t="s">
        <v>17542</v>
      </c>
      <c r="F6079" s="8">
        <v>45964.701388888891</v>
      </c>
      <c r="G6079" t="s">
        <v>17545</v>
      </c>
      <c r="H6079" t="s">
        <v>17546</v>
      </c>
      <c r="J6079" t="s">
        <v>217</v>
      </c>
      <c r="K6079" t="s">
        <v>17547</v>
      </c>
      <c r="L6079" t="s">
        <v>1007</v>
      </c>
      <c r="M6079" t="s">
        <v>14550</v>
      </c>
      <c r="N6079" t="s">
        <v>446</v>
      </c>
      <c r="O6079" t="s">
        <v>144</v>
      </c>
      <c r="P6079" s="8">
        <v>45964.770833333336</v>
      </c>
      <c r="Q6079" s="8">
        <v>45964.770833333336</v>
      </c>
      <c r="R6079" s="8">
        <v>45964.775694444441</v>
      </c>
    </row>
    <row r="6080" spans="1:18" ht="15" x14ac:dyDescent="0.25">
      <c r="A6080">
        <v>6079</v>
      </c>
      <c r="B6080" t="s">
        <v>478</v>
      </c>
      <c r="C6080" s="7" t="s">
        <v>17</v>
      </c>
      <c r="D6080" s="7" t="s">
        <v>1</v>
      </c>
      <c r="E6080" t="s">
        <v>17542</v>
      </c>
      <c r="F6080" s="8">
        <v>45938.695833333331</v>
      </c>
      <c r="G6080" t="s">
        <v>17548</v>
      </c>
      <c r="H6080" t="s">
        <v>9392</v>
      </c>
      <c r="K6080" t="s">
        <v>17549</v>
      </c>
      <c r="L6080" t="s">
        <v>219</v>
      </c>
      <c r="M6080" t="s">
        <v>16729</v>
      </c>
      <c r="N6080" t="s">
        <v>16667</v>
      </c>
      <c r="O6080" t="s">
        <v>205</v>
      </c>
      <c r="P6080" s="8">
        <v>45938.770833333336</v>
      </c>
      <c r="Q6080" s="8">
        <v>45938.770833333336</v>
      </c>
      <c r="R6080" s="8">
        <v>45938.734722222223</v>
      </c>
    </row>
    <row r="6081" spans="1:18" ht="15" x14ac:dyDescent="0.25">
      <c r="A6081">
        <v>6080</v>
      </c>
      <c r="B6081" t="s">
        <v>478</v>
      </c>
      <c r="C6081" s="7" t="s">
        <v>17</v>
      </c>
      <c r="D6081" s="7" t="s">
        <v>0</v>
      </c>
      <c r="E6081" t="s">
        <v>17550</v>
      </c>
      <c r="F6081" s="8">
        <v>45939.379861111112</v>
      </c>
      <c r="G6081" t="s">
        <v>17551</v>
      </c>
      <c r="H6081" t="s">
        <v>17552</v>
      </c>
      <c r="K6081" t="s">
        <v>17553</v>
      </c>
      <c r="L6081" t="s">
        <v>252</v>
      </c>
      <c r="M6081" t="s">
        <v>490</v>
      </c>
      <c r="N6081" t="s">
        <v>16667</v>
      </c>
      <c r="O6081" t="s">
        <v>9</v>
      </c>
      <c r="P6081" s="8">
        <v>45939.520833333336</v>
      </c>
      <c r="Q6081" s="8">
        <v>45939.520833333336</v>
      </c>
      <c r="R6081" s="8">
        <v>45939.647222222222</v>
      </c>
    </row>
    <row r="6082" spans="1:18" ht="15" x14ac:dyDescent="0.25">
      <c r="A6082">
        <v>6081</v>
      </c>
      <c r="B6082" t="s">
        <v>464</v>
      </c>
      <c r="C6082" s="7" t="s">
        <v>20</v>
      </c>
      <c r="D6082" s="7" t="s">
        <v>1</v>
      </c>
      <c r="E6082" t="s">
        <v>17550</v>
      </c>
      <c r="F6082" s="8">
        <v>45938.760416666664</v>
      </c>
      <c r="G6082" t="s">
        <v>17554</v>
      </c>
      <c r="H6082" t="s">
        <v>17555</v>
      </c>
      <c r="J6082" t="s">
        <v>166</v>
      </c>
      <c r="K6082" t="s">
        <v>17556</v>
      </c>
      <c r="L6082" t="s">
        <v>467</v>
      </c>
      <c r="M6082" t="s">
        <v>16722</v>
      </c>
      <c r="N6082" t="s">
        <v>469</v>
      </c>
      <c r="O6082" t="s">
        <v>297</v>
      </c>
      <c r="P6082" s="8">
        <v>45938.791666666664</v>
      </c>
      <c r="Q6082" s="8">
        <v>45938.791666666664</v>
      </c>
      <c r="R6082" s="8">
        <v>45938.768055555556</v>
      </c>
    </row>
    <row r="6083" spans="1:18" ht="15" x14ac:dyDescent="0.25">
      <c r="A6083">
        <v>6082</v>
      </c>
      <c r="B6083" t="s">
        <v>478</v>
      </c>
      <c r="C6083" s="7" t="s">
        <v>17</v>
      </c>
      <c r="D6083" s="7" t="s">
        <v>1</v>
      </c>
      <c r="E6083" t="s">
        <v>17557</v>
      </c>
      <c r="F6083" s="8">
        <v>45939.438888888886</v>
      </c>
      <c r="G6083" t="s">
        <v>17558</v>
      </c>
      <c r="H6083" t="s">
        <v>17559</v>
      </c>
      <c r="K6083" t="s">
        <v>17560</v>
      </c>
      <c r="L6083" t="s">
        <v>241</v>
      </c>
      <c r="M6083" t="s">
        <v>16966</v>
      </c>
      <c r="N6083" t="s">
        <v>480</v>
      </c>
      <c r="O6083" t="s">
        <v>392</v>
      </c>
      <c r="P6083" s="8">
        <v>45946.438888888886</v>
      </c>
      <c r="Q6083" s="8">
        <v>45946.438888888886</v>
      </c>
      <c r="R6083" s="8">
        <v>45940.758333333331</v>
      </c>
    </row>
    <row r="6084" spans="1:18" ht="15" x14ac:dyDescent="0.25">
      <c r="A6084">
        <v>6083</v>
      </c>
      <c r="B6084" t="s">
        <v>441</v>
      </c>
      <c r="C6084" s="7" t="s">
        <v>15</v>
      </c>
      <c r="D6084" s="7" t="s">
        <v>0</v>
      </c>
      <c r="E6084" t="s">
        <v>17557</v>
      </c>
      <c r="F6084" s="8">
        <v>45965.404861111114</v>
      </c>
      <c r="G6084" t="s">
        <v>17561</v>
      </c>
      <c r="H6084" t="s">
        <v>17562</v>
      </c>
      <c r="J6084" t="s">
        <v>166</v>
      </c>
      <c r="K6084" t="s">
        <v>17563</v>
      </c>
      <c r="L6084" t="s">
        <v>486</v>
      </c>
      <c r="M6084" t="s">
        <v>14550</v>
      </c>
      <c r="N6084" t="s">
        <v>14532</v>
      </c>
      <c r="O6084" t="s">
        <v>9</v>
      </c>
      <c r="P6084" s="8">
        <v>45965.729166666664</v>
      </c>
      <c r="Q6084" s="8">
        <v>45965.729166666664</v>
      </c>
      <c r="R6084" s="8">
        <v>45965.69027777778</v>
      </c>
    </row>
    <row r="6085" spans="1:18" ht="15" x14ac:dyDescent="0.25">
      <c r="A6085">
        <v>6084</v>
      </c>
      <c r="B6085" t="s">
        <v>464</v>
      </c>
      <c r="C6085" s="7" t="s">
        <v>20</v>
      </c>
      <c r="D6085" s="7" t="s">
        <v>1</v>
      </c>
      <c r="E6085" t="s">
        <v>17557</v>
      </c>
      <c r="F6085" s="8">
        <v>45939.429166666669</v>
      </c>
      <c r="G6085" t="s">
        <v>17564</v>
      </c>
      <c r="H6085" t="s">
        <v>17565</v>
      </c>
      <c r="J6085" t="s">
        <v>17566</v>
      </c>
      <c r="K6085" t="s">
        <v>17567</v>
      </c>
      <c r="L6085" t="s">
        <v>241</v>
      </c>
      <c r="M6085" t="s">
        <v>16722</v>
      </c>
      <c r="N6085" t="s">
        <v>16757</v>
      </c>
      <c r="O6085" t="s">
        <v>9</v>
      </c>
      <c r="P6085" s="8">
        <v>45939.729166666664</v>
      </c>
      <c r="Q6085" s="8">
        <v>45939.729166666664</v>
      </c>
      <c r="R6085" s="8">
        <v>45939.759027777778</v>
      </c>
    </row>
    <row r="6086" spans="1:18" ht="15" x14ac:dyDescent="0.25">
      <c r="A6086">
        <v>6085</v>
      </c>
      <c r="B6086" t="s">
        <v>478</v>
      </c>
      <c r="C6086" s="7" t="s">
        <v>17</v>
      </c>
      <c r="D6086" s="7" t="s">
        <v>0</v>
      </c>
      <c r="E6086" t="s">
        <v>17568</v>
      </c>
      <c r="F6086" s="8">
        <v>45939.445138888892</v>
      </c>
      <c r="G6086" t="s">
        <v>17569</v>
      </c>
      <c r="H6086" t="s">
        <v>17570</v>
      </c>
      <c r="K6086" t="s">
        <v>17571</v>
      </c>
      <c r="L6086" t="s">
        <v>463</v>
      </c>
      <c r="M6086" t="s">
        <v>480</v>
      </c>
      <c r="N6086" t="s">
        <v>481</v>
      </c>
      <c r="O6086" t="s">
        <v>9</v>
      </c>
      <c r="P6086" s="8">
        <v>45939.604166666664</v>
      </c>
      <c r="Q6086" s="8">
        <v>45939.604166666664</v>
      </c>
      <c r="R6086" s="8">
        <v>45940.761111111111</v>
      </c>
    </row>
    <row r="6087" spans="1:18" ht="15" x14ac:dyDescent="0.25">
      <c r="A6087">
        <v>6086</v>
      </c>
      <c r="B6087" t="s">
        <v>464</v>
      </c>
      <c r="C6087" s="7" t="s">
        <v>20</v>
      </c>
      <c r="D6087" s="7" t="s">
        <v>1</v>
      </c>
      <c r="E6087" t="s">
        <v>17568</v>
      </c>
      <c r="F6087" s="8">
        <v>45939.43472222222</v>
      </c>
      <c r="G6087" t="s">
        <v>17572</v>
      </c>
      <c r="H6087" t="s">
        <v>17573</v>
      </c>
      <c r="K6087" t="s">
        <v>17574</v>
      </c>
      <c r="L6087" t="s">
        <v>767</v>
      </c>
      <c r="M6087" t="s">
        <v>17107</v>
      </c>
      <c r="N6087" t="s">
        <v>17182</v>
      </c>
      <c r="O6087" t="s">
        <v>392</v>
      </c>
      <c r="P6087" s="8">
        <v>45943.43472222222</v>
      </c>
      <c r="Q6087" s="8">
        <v>45943.43472222222</v>
      </c>
      <c r="R6087" s="8">
        <v>45939.536111111112</v>
      </c>
    </row>
    <row r="6088" spans="1:18" ht="15" x14ac:dyDescent="0.25">
      <c r="A6088">
        <v>6087</v>
      </c>
      <c r="B6088" t="s">
        <v>441</v>
      </c>
      <c r="C6088" s="7" t="s">
        <v>15</v>
      </c>
      <c r="D6088" s="7" t="s">
        <v>0</v>
      </c>
      <c r="E6088" t="s">
        <v>17575</v>
      </c>
      <c r="F6088" s="8">
        <v>45965.416666666664</v>
      </c>
      <c r="G6088" t="s">
        <v>17576</v>
      </c>
      <c r="H6088" t="s">
        <v>17577</v>
      </c>
      <c r="K6088" t="s">
        <v>17578</v>
      </c>
      <c r="L6088" t="s">
        <v>463</v>
      </c>
      <c r="M6088" t="s">
        <v>14546</v>
      </c>
      <c r="N6088" t="s">
        <v>446</v>
      </c>
      <c r="O6088" t="s">
        <v>9</v>
      </c>
      <c r="P6088" s="8">
        <v>45965.6875</v>
      </c>
      <c r="Q6088" s="8">
        <v>45965.6875</v>
      </c>
      <c r="R6088" s="8">
        <v>45965.76458333333</v>
      </c>
    </row>
    <row r="6089" spans="1:18" ht="15" x14ac:dyDescent="0.25">
      <c r="A6089">
        <v>6088</v>
      </c>
      <c r="B6089" t="s">
        <v>464</v>
      </c>
      <c r="C6089" s="7" t="s">
        <v>20</v>
      </c>
      <c r="D6089" s="7" t="s">
        <v>1</v>
      </c>
      <c r="E6089" t="s">
        <v>17575</v>
      </c>
      <c r="F6089" s="8">
        <v>45939.438194444447</v>
      </c>
      <c r="G6089" t="s">
        <v>17477</v>
      </c>
      <c r="H6089" t="s">
        <v>5421</v>
      </c>
      <c r="J6089" t="s">
        <v>217</v>
      </c>
      <c r="K6089" t="s">
        <v>17478</v>
      </c>
      <c r="L6089" t="s">
        <v>241</v>
      </c>
      <c r="M6089" t="s">
        <v>16722</v>
      </c>
      <c r="N6089" t="s">
        <v>469</v>
      </c>
      <c r="O6089" t="s">
        <v>364</v>
      </c>
      <c r="P6089" s="8">
        <v>45939.520833333336</v>
      </c>
      <c r="Q6089" s="8">
        <v>45939.520833333336</v>
      </c>
      <c r="R6089" s="8">
        <v>45939.512499999997</v>
      </c>
    </row>
    <row r="6090" spans="1:18" ht="15" x14ac:dyDescent="0.25">
      <c r="A6090">
        <v>6089</v>
      </c>
      <c r="B6090" t="s">
        <v>478</v>
      </c>
      <c r="C6090" s="7" t="s">
        <v>17</v>
      </c>
      <c r="D6090" s="7" t="s">
        <v>1</v>
      </c>
      <c r="E6090" t="s">
        <v>17575</v>
      </c>
      <c r="F6090" s="8">
        <v>45939.487500000003</v>
      </c>
      <c r="G6090" t="s">
        <v>17579</v>
      </c>
      <c r="H6090" t="s">
        <v>17580</v>
      </c>
      <c r="J6090" t="s">
        <v>217</v>
      </c>
      <c r="K6090" t="s">
        <v>17581</v>
      </c>
      <c r="L6090" t="s">
        <v>389</v>
      </c>
      <c r="M6090" t="s">
        <v>16697</v>
      </c>
      <c r="N6090" t="s">
        <v>480</v>
      </c>
      <c r="O6090" t="s">
        <v>392</v>
      </c>
      <c r="P6090" s="8">
        <v>45940.487500000003</v>
      </c>
      <c r="Q6090" s="8">
        <v>45940.487500000003</v>
      </c>
      <c r="R6090" s="8">
        <v>45939.503472222219</v>
      </c>
    </row>
    <row r="6091" spans="1:18" ht="15" x14ac:dyDescent="0.25">
      <c r="A6091">
        <v>6090</v>
      </c>
      <c r="B6091" t="s">
        <v>478</v>
      </c>
      <c r="C6091" s="7" t="s">
        <v>17</v>
      </c>
      <c r="D6091" s="7" t="s">
        <v>0</v>
      </c>
      <c r="E6091" t="s">
        <v>17582</v>
      </c>
      <c r="F6091" s="8">
        <v>45939.490972222222</v>
      </c>
      <c r="G6091" t="s">
        <v>17583</v>
      </c>
      <c r="H6091" t="s">
        <v>17584</v>
      </c>
      <c r="J6091" t="s">
        <v>142</v>
      </c>
      <c r="K6091" t="s">
        <v>17585</v>
      </c>
      <c r="L6091" t="s">
        <v>174</v>
      </c>
      <c r="M6091" t="s">
        <v>480</v>
      </c>
      <c r="N6091" t="s">
        <v>491</v>
      </c>
      <c r="O6091" t="s">
        <v>334</v>
      </c>
      <c r="P6091" s="8">
        <v>45939.645833333336</v>
      </c>
      <c r="Q6091" s="8">
        <v>45939.645833333336</v>
      </c>
      <c r="R6091" s="8">
        <v>45939.501388888886</v>
      </c>
    </row>
    <row r="6092" spans="1:18" ht="15" x14ac:dyDescent="0.25">
      <c r="A6092">
        <v>6091</v>
      </c>
      <c r="B6092" t="s">
        <v>441</v>
      </c>
      <c r="C6092" s="7" t="s">
        <v>15</v>
      </c>
      <c r="D6092" s="7" t="s">
        <v>1</v>
      </c>
      <c r="E6092" t="s">
        <v>17582</v>
      </c>
      <c r="F6092" s="8">
        <v>45965.428472222222</v>
      </c>
      <c r="G6092" t="s">
        <v>15694</v>
      </c>
      <c r="H6092" t="s">
        <v>17586</v>
      </c>
      <c r="J6092" t="s">
        <v>217</v>
      </c>
      <c r="K6092" t="s">
        <v>17587</v>
      </c>
      <c r="L6092" t="s">
        <v>241</v>
      </c>
      <c r="M6092" t="s">
        <v>14546</v>
      </c>
      <c r="N6092" t="s">
        <v>14940</v>
      </c>
      <c r="O6092" t="s">
        <v>144</v>
      </c>
      <c r="P6092" s="8">
        <v>45965.5</v>
      </c>
      <c r="Q6092" s="8">
        <v>45965.5</v>
      </c>
      <c r="R6092" s="8">
        <v>45965.445833333331</v>
      </c>
    </row>
    <row r="6093" spans="1:18" ht="15" x14ac:dyDescent="0.25">
      <c r="A6093">
        <v>6092</v>
      </c>
      <c r="B6093" t="s">
        <v>464</v>
      </c>
      <c r="C6093" s="7" t="s">
        <v>20</v>
      </c>
      <c r="D6093" s="7" t="s">
        <v>1</v>
      </c>
      <c r="E6093" t="s">
        <v>17582</v>
      </c>
      <c r="F6093" s="8">
        <v>45939.469444444447</v>
      </c>
      <c r="G6093" t="s">
        <v>17588</v>
      </c>
      <c r="H6093" t="s">
        <v>17589</v>
      </c>
      <c r="J6093" t="s">
        <v>217</v>
      </c>
      <c r="K6093" t="s">
        <v>17590</v>
      </c>
      <c r="L6093" t="s">
        <v>389</v>
      </c>
      <c r="M6093" t="s">
        <v>468</v>
      </c>
      <c r="N6093" t="s">
        <v>469</v>
      </c>
      <c r="O6093" t="s">
        <v>205</v>
      </c>
      <c r="P6093" s="8">
        <v>45939.583333333336</v>
      </c>
      <c r="Q6093" s="8">
        <v>45939.583333333336</v>
      </c>
      <c r="R6093" s="8">
        <v>45939.477777777778</v>
      </c>
    </row>
    <row r="6094" spans="1:18" ht="15" x14ac:dyDescent="0.25">
      <c r="A6094">
        <v>6093</v>
      </c>
      <c r="B6094" t="s">
        <v>478</v>
      </c>
      <c r="C6094" s="7" t="s">
        <v>17</v>
      </c>
      <c r="D6094" s="7" t="s">
        <v>0</v>
      </c>
      <c r="E6094" t="s">
        <v>17591</v>
      </c>
      <c r="F6094" s="8">
        <v>45939.493750000001</v>
      </c>
      <c r="G6094" t="s">
        <v>17592</v>
      </c>
      <c r="H6094" t="s">
        <v>17593</v>
      </c>
      <c r="J6094" t="s">
        <v>149</v>
      </c>
      <c r="K6094" t="s">
        <v>17594</v>
      </c>
      <c r="L6094" t="s">
        <v>960</v>
      </c>
      <c r="M6094" t="s">
        <v>490</v>
      </c>
      <c r="N6094" t="s">
        <v>491</v>
      </c>
      <c r="O6094" t="s">
        <v>9</v>
      </c>
      <c r="P6094" s="8">
        <v>45939.6875</v>
      </c>
      <c r="Q6094" s="8">
        <v>45939.6875</v>
      </c>
      <c r="R6094" s="8">
        <v>45939.718055555553</v>
      </c>
    </row>
    <row r="6095" spans="1:18" ht="15" x14ac:dyDescent="0.25">
      <c r="A6095">
        <v>6094</v>
      </c>
      <c r="B6095" t="s">
        <v>464</v>
      </c>
      <c r="C6095" s="7" t="s">
        <v>20</v>
      </c>
      <c r="D6095" s="7" t="s">
        <v>1</v>
      </c>
      <c r="E6095" t="s">
        <v>17591</v>
      </c>
      <c r="F6095" s="8">
        <v>45939.48333333333</v>
      </c>
      <c r="G6095" t="s">
        <v>2589</v>
      </c>
      <c r="H6095" t="s">
        <v>2590</v>
      </c>
      <c r="K6095" t="s">
        <v>2591</v>
      </c>
      <c r="L6095" t="s">
        <v>362</v>
      </c>
      <c r="M6095" t="s">
        <v>16722</v>
      </c>
      <c r="N6095" t="s">
        <v>17595</v>
      </c>
      <c r="O6095" t="s">
        <v>144</v>
      </c>
      <c r="P6095" s="8">
        <v>45939.6875</v>
      </c>
      <c r="Q6095" s="8">
        <v>45939.6875</v>
      </c>
      <c r="R6095" s="8">
        <v>45939.736805555556</v>
      </c>
    </row>
    <row r="6096" spans="1:18" ht="15" x14ac:dyDescent="0.25">
      <c r="A6096">
        <v>6095</v>
      </c>
      <c r="B6096" t="s">
        <v>464</v>
      </c>
      <c r="C6096" s="7" t="s">
        <v>20</v>
      </c>
      <c r="D6096" s="7" t="s">
        <v>1</v>
      </c>
      <c r="E6096" t="s">
        <v>17596</v>
      </c>
      <c r="F6096" s="8">
        <v>45939.488194444442</v>
      </c>
      <c r="G6096" t="s">
        <v>17597</v>
      </c>
      <c r="H6096" t="s">
        <v>17598</v>
      </c>
      <c r="J6096" t="s">
        <v>217</v>
      </c>
      <c r="K6096" t="s">
        <v>17599</v>
      </c>
      <c r="L6096" t="s">
        <v>767</v>
      </c>
      <c r="M6096" t="s">
        <v>17324</v>
      </c>
      <c r="N6096" t="s">
        <v>17108</v>
      </c>
      <c r="O6096" t="s">
        <v>392</v>
      </c>
      <c r="P6096" s="8">
        <v>45946.488194444442</v>
      </c>
      <c r="Q6096" s="8">
        <v>45946.488194444442</v>
      </c>
      <c r="R6096" s="8">
        <v>45943.640277777777</v>
      </c>
    </row>
    <row r="6097" spans="1:18" ht="15" x14ac:dyDescent="0.25">
      <c r="A6097">
        <v>6096</v>
      </c>
      <c r="B6097" t="s">
        <v>478</v>
      </c>
      <c r="C6097" s="7" t="s">
        <v>17</v>
      </c>
      <c r="D6097" s="7" t="s">
        <v>0</v>
      </c>
      <c r="E6097" t="s">
        <v>17596</v>
      </c>
      <c r="F6097" s="8">
        <v>45939.511111111111</v>
      </c>
      <c r="G6097" t="s">
        <v>17600</v>
      </c>
      <c r="H6097" t="s">
        <v>1760</v>
      </c>
      <c r="K6097" t="s">
        <v>17601</v>
      </c>
      <c r="L6097" t="s">
        <v>1547</v>
      </c>
      <c r="M6097" t="s">
        <v>16753</v>
      </c>
      <c r="N6097" t="s">
        <v>480</v>
      </c>
      <c r="O6097" t="s">
        <v>392</v>
      </c>
      <c r="P6097" s="8">
        <v>45941.511111111111</v>
      </c>
      <c r="Q6097" s="8">
        <v>45941.511111111111</v>
      </c>
      <c r="R6097" s="8">
        <v>45939.518055555556</v>
      </c>
    </row>
    <row r="6098" spans="1:18" ht="15" x14ac:dyDescent="0.25">
      <c r="A6098">
        <v>6097</v>
      </c>
      <c r="B6098" t="s">
        <v>441</v>
      </c>
      <c r="C6098" s="7" t="s">
        <v>15</v>
      </c>
      <c r="D6098" s="7" t="s">
        <v>0</v>
      </c>
      <c r="E6098" t="s">
        <v>17596</v>
      </c>
      <c r="F6098" s="8">
        <v>45965.443055555559</v>
      </c>
      <c r="G6098" t="s">
        <v>17252</v>
      </c>
      <c r="H6098" t="s">
        <v>6741</v>
      </c>
      <c r="J6098" t="s">
        <v>142</v>
      </c>
      <c r="K6098" t="s">
        <v>17253</v>
      </c>
      <c r="L6098" t="s">
        <v>415</v>
      </c>
      <c r="M6098" t="s">
        <v>14546</v>
      </c>
      <c r="N6098" t="s">
        <v>14509</v>
      </c>
      <c r="O6098" t="s">
        <v>144</v>
      </c>
      <c r="P6098" s="8">
        <v>45965.729166666664</v>
      </c>
      <c r="Q6098" s="8">
        <v>45965.729166666664</v>
      </c>
      <c r="R6098" s="8">
        <v>45966.769444444442</v>
      </c>
    </row>
    <row r="6099" spans="1:18" ht="15" x14ac:dyDescent="0.25">
      <c r="A6099">
        <v>6098</v>
      </c>
      <c r="B6099" t="s">
        <v>441</v>
      </c>
      <c r="C6099" s="7" t="s">
        <v>15</v>
      </c>
      <c r="D6099" s="7" t="s">
        <v>0</v>
      </c>
      <c r="E6099" t="s">
        <v>17602</v>
      </c>
      <c r="F6099" s="8">
        <v>45965.509027777778</v>
      </c>
      <c r="G6099" t="s">
        <v>14866</v>
      </c>
      <c r="H6099" t="s">
        <v>14867</v>
      </c>
      <c r="J6099" t="s">
        <v>166</v>
      </c>
      <c r="K6099" t="s">
        <v>14868</v>
      </c>
      <c r="L6099" t="s">
        <v>168</v>
      </c>
      <c r="M6099" t="s">
        <v>14546</v>
      </c>
      <c r="N6099" t="s">
        <v>14509</v>
      </c>
      <c r="O6099" t="s">
        <v>268</v>
      </c>
      <c r="P6099" s="8">
        <v>45965.645833333336</v>
      </c>
      <c r="Q6099" s="8">
        <v>45965.645833333336</v>
      </c>
      <c r="R6099" s="8">
        <v>45965.654861111114</v>
      </c>
    </row>
    <row r="6100" spans="1:18" ht="15" x14ac:dyDescent="0.25">
      <c r="A6100">
        <v>6099</v>
      </c>
      <c r="B6100" t="s">
        <v>478</v>
      </c>
      <c r="C6100" s="7" t="s">
        <v>17</v>
      </c>
      <c r="D6100" s="7" t="s">
        <v>0</v>
      </c>
      <c r="E6100" t="s">
        <v>17602</v>
      </c>
      <c r="F6100" s="8">
        <v>45939.529166666667</v>
      </c>
      <c r="G6100" t="s">
        <v>17603</v>
      </c>
      <c r="H6100" t="s">
        <v>17604</v>
      </c>
      <c r="K6100" t="s">
        <v>17605</v>
      </c>
      <c r="L6100" t="s">
        <v>778</v>
      </c>
      <c r="M6100" t="s">
        <v>490</v>
      </c>
      <c r="N6100" t="s">
        <v>480</v>
      </c>
      <c r="O6100" t="s">
        <v>205</v>
      </c>
      <c r="P6100" s="8">
        <v>45939.770833333336</v>
      </c>
      <c r="Q6100" s="8">
        <v>45939.770833333336</v>
      </c>
      <c r="R6100" s="8">
        <v>45940.677777777775</v>
      </c>
    </row>
    <row r="6101" spans="1:18" ht="15" x14ac:dyDescent="0.25">
      <c r="A6101">
        <v>6100</v>
      </c>
      <c r="B6101" t="s">
        <v>464</v>
      </c>
      <c r="C6101" s="7" t="s">
        <v>20</v>
      </c>
      <c r="D6101" s="7" t="s">
        <v>1</v>
      </c>
      <c r="E6101" t="s">
        <v>17602</v>
      </c>
      <c r="F6101" s="8">
        <v>45939.497916666667</v>
      </c>
      <c r="G6101" t="s">
        <v>17606</v>
      </c>
      <c r="H6101" t="s">
        <v>17607</v>
      </c>
      <c r="K6101" t="s">
        <v>17608</v>
      </c>
      <c r="L6101" t="s">
        <v>362</v>
      </c>
      <c r="M6101" t="s">
        <v>16722</v>
      </c>
      <c r="N6101" t="s">
        <v>469</v>
      </c>
      <c r="O6101" t="s">
        <v>205</v>
      </c>
      <c r="P6101" s="8">
        <v>45939.6875</v>
      </c>
      <c r="Q6101" s="8">
        <v>45939.6875</v>
      </c>
      <c r="R6101" s="8">
        <v>45939.709027777775</v>
      </c>
    </row>
    <row r="6102" spans="1:18" ht="15" x14ac:dyDescent="0.25">
      <c r="A6102">
        <v>6101</v>
      </c>
      <c r="B6102" t="s">
        <v>464</v>
      </c>
      <c r="C6102" s="7" t="s">
        <v>20</v>
      </c>
      <c r="D6102" s="7" t="s">
        <v>1</v>
      </c>
      <c r="E6102" t="s">
        <v>17609</v>
      </c>
      <c r="F6102" s="8">
        <v>45939.503472222219</v>
      </c>
      <c r="G6102" t="s">
        <v>17610</v>
      </c>
      <c r="H6102" t="s">
        <v>14351</v>
      </c>
      <c r="J6102" t="s">
        <v>475</v>
      </c>
      <c r="K6102" t="s">
        <v>17611</v>
      </c>
      <c r="L6102" t="s">
        <v>2696</v>
      </c>
      <c r="M6102" t="s">
        <v>468</v>
      </c>
      <c r="N6102" t="s">
        <v>16757</v>
      </c>
      <c r="O6102" t="s">
        <v>9</v>
      </c>
      <c r="P6102" s="8">
        <v>45939.791666666664</v>
      </c>
      <c r="Q6102" s="8">
        <v>45939.791666666664</v>
      </c>
      <c r="R6102" s="8">
        <v>45939.716666666667</v>
      </c>
    </row>
    <row r="6103" spans="1:18" ht="15" x14ac:dyDescent="0.25">
      <c r="A6103">
        <v>6102</v>
      </c>
      <c r="B6103" t="s">
        <v>478</v>
      </c>
      <c r="C6103" s="7" t="s">
        <v>17</v>
      </c>
      <c r="D6103" s="7" t="s">
        <v>0</v>
      </c>
      <c r="E6103" t="s">
        <v>17609</v>
      </c>
      <c r="F6103" s="8">
        <v>45939.539583333331</v>
      </c>
      <c r="G6103" t="s">
        <v>17612</v>
      </c>
      <c r="H6103" t="s">
        <v>13640</v>
      </c>
      <c r="J6103" t="s">
        <v>149</v>
      </c>
      <c r="K6103" t="s">
        <v>17613</v>
      </c>
      <c r="L6103" t="s">
        <v>277</v>
      </c>
      <c r="M6103" t="s">
        <v>480</v>
      </c>
      <c r="N6103" t="s">
        <v>491</v>
      </c>
      <c r="O6103" t="s">
        <v>182</v>
      </c>
      <c r="P6103" s="8">
        <v>45939.5625</v>
      </c>
      <c r="Q6103" s="8">
        <v>45939.5625</v>
      </c>
      <c r="R6103" s="8">
        <v>45939.695138888892</v>
      </c>
    </row>
    <row r="6104" spans="1:18" ht="15" x14ac:dyDescent="0.25">
      <c r="A6104">
        <v>6103</v>
      </c>
      <c r="B6104" t="s">
        <v>478</v>
      </c>
      <c r="C6104" s="7" t="s">
        <v>17</v>
      </c>
      <c r="D6104" s="7" t="s">
        <v>0</v>
      </c>
      <c r="E6104" t="s">
        <v>17614</v>
      </c>
      <c r="F6104" s="8">
        <v>45939.586111111108</v>
      </c>
      <c r="G6104" t="s">
        <v>17615</v>
      </c>
      <c r="H6104" t="s">
        <v>17616</v>
      </c>
      <c r="J6104" t="s">
        <v>166</v>
      </c>
      <c r="K6104" t="s">
        <v>17617</v>
      </c>
      <c r="L6104" t="s">
        <v>1276</v>
      </c>
      <c r="M6104" t="s">
        <v>16753</v>
      </c>
      <c r="N6104" t="s">
        <v>480</v>
      </c>
      <c r="O6104" t="s">
        <v>392</v>
      </c>
      <c r="P6104" s="8">
        <v>45948.586111111108</v>
      </c>
      <c r="Q6104" s="8">
        <v>45948.586111111108</v>
      </c>
      <c r="R6104" s="8">
        <v>45944.642361111109</v>
      </c>
    </row>
    <row r="6105" spans="1:18" ht="15" x14ac:dyDescent="0.25">
      <c r="A6105">
        <v>6104</v>
      </c>
      <c r="B6105" t="s">
        <v>464</v>
      </c>
      <c r="C6105" s="7" t="s">
        <v>20</v>
      </c>
      <c r="D6105" s="7" t="s">
        <v>1</v>
      </c>
      <c r="E6105" t="s">
        <v>17614</v>
      </c>
      <c r="F6105" s="8">
        <v>45939.519444444442</v>
      </c>
      <c r="G6105" t="s">
        <v>17618</v>
      </c>
      <c r="H6105" t="s">
        <v>17619</v>
      </c>
      <c r="K6105" t="s">
        <v>17620</v>
      </c>
      <c r="L6105" t="s">
        <v>241</v>
      </c>
      <c r="M6105" t="s">
        <v>468</v>
      </c>
      <c r="N6105" t="s">
        <v>16757</v>
      </c>
      <c r="O6105" t="s">
        <v>144</v>
      </c>
      <c r="P6105" s="8">
        <v>45939.768750000003</v>
      </c>
      <c r="Q6105" s="8">
        <v>45939.768750000003</v>
      </c>
      <c r="R6105" s="8">
        <v>45939.526388888888</v>
      </c>
    </row>
    <row r="6106" spans="1:18" ht="15" x14ac:dyDescent="0.25">
      <c r="A6106">
        <v>6105</v>
      </c>
      <c r="B6106" t="s">
        <v>478</v>
      </c>
      <c r="C6106" s="7" t="s">
        <v>17</v>
      </c>
      <c r="D6106" s="7" t="s">
        <v>0</v>
      </c>
      <c r="E6106" t="s">
        <v>17621</v>
      </c>
      <c r="F6106" s="8">
        <v>45939.613194444442</v>
      </c>
      <c r="G6106" t="s">
        <v>17622</v>
      </c>
      <c r="H6106" t="s">
        <v>6800</v>
      </c>
      <c r="K6106" t="s">
        <v>17623</v>
      </c>
      <c r="L6106" t="s">
        <v>168</v>
      </c>
      <c r="M6106" t="s">
        <v>16697</v>
      </c>
      <c r="N6106" t="s">
        <v>480</v>
      </c>
      <c r="O6106" t="s">
        <v>392</v>
      </c>
      <c r="P6106" s="8">
        <v>45955.613194444442</v>
      </c>
      <c r="Q6106" s="8">
        <v>45955.613194444442</v>
      </c>
      <c r="R6106" s="8">
        <v>45945.722916666666</v>
      </c>
    </row>
    <row r="6107" spans="1:18" ht="15" x14ac:dyDescent="0.25">
      <c r="A6107">
        <v>6106</v>
      </c>
      <c r="B6107" t="s">
        <v>441</v>
      </c>
      <c r="C6107" s="7" t="s">
        <v>15</v>
      </c>
      <c r="D6107" s="7" t="s">
        <v>0</v>
      </c>
      <c r="E6107" t="s">
        <v>17621</v>
      </c>
      <c r="F6107" s="8">
        <v>45965.68472222222</v>
      </c>
      <c r="G6107" t="s">
        <v>17624</v>
      </c>
      <c r="H6107" t="s">
        <v>17625</v>
      </c>
      <c r="J6107" t="s">
        <v>166</v>
      </c>
      <c r="K6107" t="s">
        <v>16370</v>
      </c>
      <c r="L6107" t="s">
        <v>774</v>
      </c>
      <c r="M6107" t="s">
        <v>445</v>
      </c>
      <c r="N6107" t="s">
        <v>446</v>
      </c>
      <c r="O6107" t="s">
        <v>144</v>
      </c>
      <c r="P6107" s="8">
        <v>45965.770833333336</v>
      </c>
      <c r="Q6107" s="8">
        <v>45965.770833333336</v>
      </c>
      <c r="R6107" s="8">
        <v>45965.731944444444</v>
      </c>
    </row>
    <row r="6108" spans="1:18" ht="15" x14ac:dyDescent="0.25">
      <c r="A6108">
        <v>6107</v>
      </c>
      <c r="B6108" t="s">
        <v>464</v>
      </c>
      <c r="C6108" s="7" t="s">
        <v>20</v>
      </c>
      <c r="D6108" s="7" t="s">
        <v>1</v>
      </c>
      <c r="E6108" t="s">
        <v>17621</v>
      </c>
      <c r="F6108" s="8">
        <v>45939.53125</v>
      </c>
      <c r="G6108" t="s">
        <v>17626</v>
      </c>
      <c r="H6108" t="s">
        <v>17627</v>
      </c>
      <c r="J6108" t="s">
        <v>11900</v>
      </c>
      <c r="K6108" t="s">
        <v>17628</v>
      </c>
      <c r="L6108" t="s">
        <v>219</v>
      </c>
      <c r="M6108" t="s">
        <v>468</v>
      </c>
      <c r="N6108" t="s">
        <v>469</v>
      </c>
      <c r="O6108" t="s">
        <v>144</v>
      </c>
      <c r="P6108" s="8">
        <v>45939.6875</v>
      </c>
      <c r="Q6108" s="8">
        <v>45939.6875</v>
      </c>
      <c r="R6108" s="8">
        <v>45939.541666666664</v>
      </c>
    </row>
    <row r="6109" spans="1:18" ht="15" x14ac:dyDescent="0.25">
      <c r="A6109">
        <v>6108</v>
      </c>
      <c r="B6109" t="s">
        <v>441</v>
      </c>
      <c r="C6109" s="7" t="s">
        <v>15</v>
      </c>
      <c r="D6109" s="7" t="s">
        <v>0</v>
      </c>
      <c r="E6109" t="s">
        <v>17629</v>
      </c>
      <c r="F6109" s="8">
        <v>45966.411805555559</v>
      </c>
      <c r="G6109" t="s">
        <v>17630</v>
      </c>
      <c r="H6109" t="s">
        <v>10437</v>
      </c>
      <c r="K6109" t="s">
        <v>17631</v>
      </c>
      <c r="L6109" t="s">
        <v>661</v>
      </c>
      <c r="M6109" t="s">
        <v>14546</v>
      </c>
      <c r="N6109" t="s">
        <v>446</v>
      </c>
      <c r="O6109" t="s">
        <v>406</v>
      </c>
      <c r="P6109" s="8">
        <v>45966.5</v>
      </c>
      <c r="Q6109" s="8">
        <v>45966.5</v>
      </c>
      <c r="R6109" s="8">
        <v>45966.504166666666</v>
      </c>
    </row>
    <row r="6110" spans="1:18" ht="15" x14ac:dyDescent="0.25">
      <c r="A6110">
        <v>6109</v>
      </c>
      <c r="B6110" t="s">
        <v>478</v>
      </c>
      <c r="C6110" s="7" t="s">
        <v>17</v>
      </c>
      <c r="D6110" s="7" t="s">
        <v>0</v>
      </c>
      <c r="E6110" t="s">
        <v>17629</v>
      </c>
      <c r="F6110" s="8">
        <v>45939.636805555558</v>
      </c>
      <c r="G6110" t="s">
        <v>17632</v>
      </c>
      <c r="H6110" t="s">
        <v>17633</v>
      </c>
      <c r="J6110" t="s">
        <v>166</v>
      </c>
      <c r="K6110" t="s">
        <v>17634</v>
      </c>
      <c r="L6110" t="s">
        <v>661</v>
      </c>
      <c r="M6110" t="s">
        <v>16697</v>
      </c>
      <c r="N6110" t="s">
        <v>480</v>
      </c>
      <c r="O6110" t="s">
        <v>392</v>
      </c>
      <c r="P6110" s="8">
        <v>45961.636805555558</v>
      </c>
      <c r="Q6110" s="8">
        <v>45961.636805555558</v>
      </c>
      <c r="R6110" s="8">
        <v>45944.761805555558</v>
      </c>
    </row>
    <row r="6111" spans="1:18" ht="15" x14ac:dyDescent="0.25">
      <c r="A6111">
        <v>6110</v>
      </c>
      <c r="B6111" t="s">
        <v>464</v>
      </c>
      <c r="C6111" s="7" t="s">
        <v>20</v>
      </c>
      <c r="D6111" s="7" t="s">
        <v>1</v>
      </c>
      <c r="E6111" t="s">
        <v>17629</v>
      </c>
      <c r="F6111" s="8">
        <v>45939.542361111111</v>
      </c>
      <c r="G6111" t="s">
        <v>17635</v>
      </c>
      <c r="H6111" t="s">
        <v>398</v>
      </c>
      <c r="J6111" t="s">
        <v>475</v>
      </c>
      <c r="K6111" t="s">
        <v>17636</v>
      </c>
      <c r="L6111" t="s">
        <v>241</v>
      </c>
      <c r="M6111" t="s">
        <v>16722</v>
      </c>
      <c r="N6111" t="s">
        <v>469</v>
      </c>
      <c r="O6111" t="s">
        <v>9</v>
      </c>
      <c r="P6111" s="8">
        <v>45939.770833333336</v>
      </c>
      <c r="Q6111" s="8">
        <v>45939.770833333336</v>
      </c>
      <c r="R6111" s="8">
        <v>45939.761805555558</v>
      </c>
    </row>
    <row r="6112" spans="1:18" ht="15" x14ac:dyDescent="0.25">
      <c r="A6112">
        <v>6111</v>
      </c>
      <c r="B6112" t="s">
        <v>464</v>
      </c>
      <c r="C6112" s="7" t="s">
        <v>20</v>
      </c>
      <c r="D6112" s="7" t="s">
        <v>1</v>
      </c>
      <c r="E6112" t="s">
        <v>17637</v>
      </c>
      <c r="F6112" s="8">
        <v>45939.607638888891</v>
      </c>
      <c r="G6112" t="s">
        <v>17638</v>
      </c>
      <c r="H6112" t="s">
        <v>17639</v>
      </c>
      <c r="J6112" t="s">
        <v>166</v>
      </c>
      <c r="K6112" t="s">
        <v>17640</v>
      </c>
      <c r="L6112" t="s">
        <v>1331</v>
      </c>
      <c r="M6112" t="s">
        <v>468</v>
      </c>
      <c r="N6112" t="s">
        <v>16757</v>
      </c>
      <c r="O6112" t="s">
        <v>268</v>
      </c>
      <c r="P6112" s="8">
        <v>45939.770833333336</v>
      </c>
      <c r="Q6112" s="8">
        <v>45939.770833333336</v>
      </c>
      <c r="R6112" s="8">
        <v>45939.631944444445</v>
      </c>
    </row>
    <row r="6113" spans="1:18" ht="15" x14ac:dyDescent="0.25">
      <c r="A6113">
        <v>6112</v>
      </c>
      <c r="B6113" t="s">
        <v>441</v>
      </c>
      <c r="C6113" s="7" t="s">
        <v>15</v>
      </c>
      <c r="D6113" s="7" t="s">
        <v>0</v>
      </c>
      <c r="E6113" t="s">
        <v>17637</v>
      </c>
      <c r="F6113" s="8">
        <v>45966.416666666664</v>
      </c>
      <c r="G6113" t="s">
        <v>17641</v>
      </c>
      <c r="H6113" t="s">
        <v>2832</v>
      </c>
      <c r="J6113" t="s">
        <v>166</v>
      </c>
      <c r="K6113" t="s">
        <v>17642</v>
      </c>
      <c r="L6113" t="s">
        <v>252</v>
      </c>
      <c r="M6113" t="s">
        <v>445</v>
      </c>
      <c r="N6113" t="s">
        <v>14509</v>
      </c>
      <c r="O6113" t="s">
        <v>144</v>
      </c>
      <c r="P6113" s="8">
        <v>45966.5</v>
      </c>
      <c r="Q6113" s="8">
        <v>45966.5</v>
      </c>
      <c r="R6113" s="8">
        <v>45966.511111111111</v>
      </c>
    </row>
    <row r="6114" spans="1:18" ht="15" x14ac:dyDescent="0.25">
      <c r="A6114">
        <v>6113</v>
      </c>
      <c r="B6114" t="s">
        <v>478</v>
      </c>
      <c r="C6114" s="7" t="s">
        <v>17</v>
      </c>
      <c r="D6114" s="7" t="s">
        <v>0</v>
      </c>
      <c r="E6114" t="s">
        <v>17637</v>
      </c>
      <c r="F6114" s="8">
        <v>45939.659722222219</v>
      </c>
      <c r="G6114" t="s">
        <v>1603</v>
      </c>
      <c r="H6114" t="s">
        <v>17643</v>
      </c>
      <c r="J6114" t="s">
        <v>166</v>
      </c>
      <c r="K6114" t="s">
        <v>17644</v>
      </c>
      <c r="L6114" t="s">
        <v>259</v>
      </c>
      <c r="M6114" t="s">
        <v>16729</v>
      </c>
      <c r="N6114" t="s">
        <v>16675</v>
      </c>
      <c r="O6114" t="s">
        <v>144</v>
      </c>
      <c r="P6114" s="8">
        <v>45939.770833333336</v>
      </c>
      <c r="Q6114" s="8">
        <v>45939.770833333336</v>
      </c>
      <c r="R6114" s="8">
        <v>45939.73333333333</v>
      </c>
    </row>
    <row r="6115" spans="1:18" ht="15" x14ac:dyDescent="0.25">
      <c r="A6115">
        <v>6114</v>
      </c>
      <c r="B6115" t="s">
        <v>441</v>
      </c>
      <c r="C6115" s="7" t="s">
        <v>15</v>
      </c>
      <c r="D6115" s="7" t="s">
        <v>0</v>
      </c>
      <c r="E6115" t="s">
        <v>17645</v>
      </c>
      <c r="F6115" s="8">
        <v>45966.427083333336</v>
      </c>
      <c r="G6115" t="s">
        <v>17646</v>
      </c>
      <c r="H6115" t="s">
        <v>17647</v>
      </c>
      <c r="J6115" t="s">
        <v>142</v>
      </c>
      <c r="K6115" t="s">
        <v>17648</v>
      </c>
      <c r="L6115" t="s">
        <v>259</v>
      </c>
      <c r="M6115" t="s">
        <v>14546</v>
      </c>
      <c r="N6115" t="s">
        <v>14532</v>
      </c>
      <c r="O6115" t="s">
        <v>144</v>
      </c>
      <c r="P6115" s="8">
        <v>45966.708333333336</v>
      </c>
      <c r="Q6115" s="8">
        <v>45966.708333333336</v>
      </c>
      <c r="R6115" s="8">
        <v>45966.745138888888</v>
      </c>
    </row>
    <row r="6116" spans="1:18" ht="15" x14ac:dyDescent="0.25">
      <c r="A6116">
        <v>6115</v>
      </c>
      <c r="B6116" t="s">
        <v>478</v>
      </c>
      <c r="C6116" s="7" t="s">
        <v>17</v>
      </c>
      <c r="D6116" s="7" t="s">
        <v>0</v>
      </c>
      <c r="E6116" t="s">
        <v>17645</v>
      </c>
      <c r="F6116" s="8">
        <v>45939.675694444442</v>
      </c>
      <c r="G6116" t="s">
        <v>473</v>
      </c>
      <c r="H6116" t="s">
        <v>7488</v>
      </c>
      <c r="J6116" t="s">
        <v>142</v>
      </c>
      <c r="K6116" t="s">
        <v>17649</v>
      </c>
      <c r="L6116" t="s">
        <v>252</v>
      </c>
      <c r="M6116" t="s">
        <v>490</v>
      </c>
      <c r="N6116" t="s">
        <v>480</v>
      </c>
      <c r="O6116" t="s">
        <v>11903</v>
      </c>
      <c r="P6116" s="8">
        <v>45942.770833333336</v>
      </c>
      <c r="Q6116" s="8">
        <v>45942.770833333336</v>
      </c>
      <c r="R6116" s="8">
        <v>45945.46597222222</v>
      </c>
    </row>
    <row r="6117" spans="1:18" ht="15" x14ac:dyDescent="0.25">
      <c r="A6117">
        <v>6116</v>
      </c>
      <c r="B6117" t="s">
        <v>464</v>
      </c>
      <c r="C6117" s="7" t="s">
        <v>20</v>
      </c>
      <c r="D6117" s="7" t="s">
        <v>1</v>
      </c>
      <c r="E6117" t="s">
        <v>17645</v>
      </c>
      <c r="F6117" s="8">
        <v>45939.619444444441</v>
      </c>
      <c r="G6117" t="s">
        <v>17650</v>
      </c>
      <c r="H6117" t="s">
        <v>17651</v>
      </c>
      <c r="J6117" t="s">
        <v>217</v>
      </c>
      <c r="K6117" t="s">
        <v>17652</v>
      </c>
      <c r="L6117" t="s">
        <v>1134</v>
      </c>
      <c r="M6117" t="s">
        <v>17107</v>
      </c>
      <c r="N6117" t="s">
        <v>17182</v>
      </c>
      <c r="O6117" t="s">
        <v>392</v>
      </c>
      <c r="P6117" s="8">
        <v>45942.619444444441</v>
      </c>
      <c r="Q6117" s="8">
        <v>45942.619444444441</v>
      </c>
      <c r="R6117" s="8">
        <v>45944.794444444444</v>
      </c>
    </row>
    <row r="6118" spans="1:18" ht="15" x14ac:dyDescent="0.25">
      <c r="A6118">
        <v>6117</v>
      </c>
      <c r="B6118" t="s">
        <v>478</v>
      </c>
      <c r="C6118" s="7" t="s">
        <v>17</v>
      </c>
      <c r="D6118" s="7" t="s">
        <v>0</v>
      </c>
      <c r="E6118" t="s">
        <v>17653</v>
      </c>
      <c r="F6118" s="8">
        <v>45939.711805555555</v>
      </c>
      <c r="G6118" t="s">
        <v>17654</v>
      </c>
      <c r="H6118" t="s">
        <v>6684</v>
      </c>
      <c r="K6118" t="s">
        <v>17655</v>
      </c>
      <c r="L6118" t="s">
        <v>259</v>
      </c>
      <c r="M6118" t="s">
        <v>16697</v>
      </c>
      <c r="N6118" t="s">
        <v>480</v>
      </c>
      <c r="O6118" t="s">
        <v>392</v>
      </c>
      <c r="P6118" s="8">
        <v>45955.711805555555</v>
      </c>
      <c r="Q6118" s="8">
        <v>45955.711805555555</v>
      </c>
      <c r="R6118" s="8">
        <v>45948.727083333331</v>
      </c>
    </row>
    <row r="6119" spans="1:18" ht="15" x14ac:dyDescent="0.25">
      <c r="A6119">
        <v>6118</v>
      </c>
      <c r="B6119" t="s">
        <v>441</v>
      </c>
      <c r="C6119" s="7" t="s">
        <v>15</v>
      </c>
      <c r="D6119" s="7" t="s">
        <v>0</v>
      </c>
      <c r="E6119" t="s">
        <v>17653</v>
      </c>
      <c r="F6119" s="8">
        <v>45966.439583333333</v>
      </c>
      <c r="G6119" t="s">
        <v>17656</v>
      </c>
      <c r="H6119" t="s">
        <v>6383</v>
      </c>
      <c r="J6119" t="s">
        <v>142</v>
      </c>
      <c r="K6119" t="s">
        <v>17657</v>
      </c>
      <c r="L6119" t="s">
        <v>143</v>
      </c>
      <c r="M6119" t="s">
        <v>14550</v>
      </c>
      <c r="N6119" t="s">
        <v>14509</v>
      </c>
      <c r="O6119" t="s">
        <v>9</v>
      </c>
      <c r="P6119" s="8">
        <v>45966.729166666664</v>
      </c>
      <c r="Q6119" s="8">
        <v>45966.729166666664</v>
      </c>
      <c r="R6119" s="8">
        <v>45966.679861111108</v>
      </c>
    </row>
    <row r="6120" spans="1:18" ht="15" x14ac:dyDescent="0.25">
      <c r="A6120">
        <v>6119</v>
      </c>
      <c r="B6120" t="s">
        <v>464</v>
      </c>
      <c r="C6120" s="7" t="s">
        <v>20</v>
      </c>
      <c r="D6120" s="7" t="s">
        <v>1</v>
      </c>
      <c r="E6120" t="s">
        <v>17653</v>
      </c>
      <c r="F6120" s="8">
        <v>45939.631249999999</v>
      </c>
      <c r="G6120" t="s">
        <v>17658</v>
      </c>
      <c r="H6120" t="s">
        <v>17659</v>
      </c>
      <c r="J6120" t="s">
        <v>240</v>
      </c>
      <c r="K6120" t="s">
        <v>17660</v>
      </c>
      <c r="L6120" t="s">
        <v>1007</v>
      </c>
      <c r="M6120" t="s">
        <v>17107</v>
      </c>
      <c r="N6120" t="s">
        <v>17108</v>
      </c>
      <c r="O6120" t="s">
        <v>392</v>
      </c>
      <c r="P6120" s="8">
        <v>45953.631944444445</v>
      </c>
      <c r="Q6120" s="8">
        <v>45953.631944444445</v>
      </c>
      <c r="R6120" s="8">
        <v>45951.768750000003</v>
      </c>
    </row>
    <row r="6121" spans="1:18" ht="15" x14ac:dyDescent="0.25">
      <c r="A6121">
        <v>6120</v>
      </c>
      <c r="B6121" t="s">
        <v>441</v>
      </c>
      <c r="C6121" s="7" t="s">
        <v>15</v>
      </c>
      <c r="D6121" s="7" t="s">
        <v>0</v>
      </c>
      <c r="E6121" t="s">
        <v>17661</v>
      </c>
      <c r="F6121" s="8">
        <v>45966.445833333331</v>
      </c>
      <c r="G6121" t="s">
        <v>16717</v>
      </c>
      <c r="H6121" t="s">
        <v>16718</v>
      </c>
      <c r="J6121" t="s">
        <v>166</v>
      </c>
      <c r="K6121" t="s">
        <v>16719</v>
      </c>
      <c r="L6121" t="s">
        <v>252</v>
      </c>
      <c r="M6121" t="s">
        <v>14546</v>
      </c>
      <c r="N6121" t="s">
        <v>14509</v>
      </c>
      <c r="O6121" t="s">
        <v>144</v>
      </c>
      <c r="P6121" s="8">
        <v>45966.645833333336</v>
      </c>
      <c r="Q6121" s="8">
        <v>45966.645833333336</v>
      </c>
      <c r="R6121" s="8">
        <v>45966.745833333334</v>
      </c>
    </row>
    <row r="6122" spans="1:18" ht="15" x14ac:dyDescent="0.25">
      <c r="A6122">
        <v>6121</v>
      </c>
      <c r="B6122" t="s">
        <v>478</v>
      </c>
      <c r="C6122" s="7" t="s">
        <v>17</v>
      </c>
      <c r="D6122" s="7" t="s">
        <v>1</v>
      </c>
      <c r="E6122" t="s">
        <v>17661</v>
      </c>
      <c r="F6122" s="8">
        <v>45939.769444444442</v>
      </c>
      <c r="G6122" t="s">
        <v>17662</v>
      </c>
      <c r="H6122" t="s">
        <v>9784</v>
      </c>
      <c r="K6122" t="s">
        <v>17663</v>
      </c>
      <c r="L6122" t="s">
        <v>241</v>
      </c>
      <c r="M6122" t="s">
        <v>480</v>
      </c>
      <c r="N6122" t="s">
        <v>491</v>
      </c>
      <c r="O6122" t="s">
        <v>9</v>
      </c>
      <c r="P6122" s="8">
        <v>45939.854166666664</v>
      </c>
      <c r="Q6122" s="8">
        <v>45939.854166666664</v>
      </c>
      <c r="R6122" s="8">
        <v>45939.784722222219</v>
      </c>
    </row>
    <row r="6123" spans="1:18" ht="15" x14ac:dyDescent="0.25">
      <c r="A6123">
        <v>6122</v>
      </c>
      <c r="B6123" t="s">
        <v>464</v>
      </c>
      <c r="C6123" s="7" t="s">
        <v>20</v>
      </c>
      <c r="D6123" s="7" t="s">
        <v>1</v>
      </c>
      <c r="E6123" t="s">
        <v>17661</v>
      </c>
      <c r="F6123" s="8">
        <v>45939.670138888891</v>
      </c>
      <c r="G6123" t="s">
        <v>17664</v>
      </c>
      <c r="H6123" t="s">
        <v>17665</v>
      </c>
      <c r="J6123" t="s">
        <v>240</v>
      </c>
      <c r="K6123" t="s">
        <v>17666</v>
      </c>
      <c r="L6123" t="s">
        <v>219</v>
      </c>
      <c r="M6123" t="s">
        <v>16722</v>
      </c>
      <c r="N6123" t="s">
        <v>469</v>
      </c>
      <c r="O6123" t="s">
        <v>334</v>
      </c>
      <c r="P6123" s="8">
        <v>45939.75</v>
      </c>
      <c r="Q6123" s="8">
        <v>45939.75</v>
      </c>
      <c r="R6123" s="8">
        <v>45939.726388888892</v>
      </c>
    </row>
    <row r="6124" spans="1:18" ht="15" x14ac:dyDescent="0.25">
      <c r="A6124">
        <v>6123</v>
      </c>
      <c r="B6124" t="s">
        <v>441</v>
      </c>
      <c r="C6124" s="7" t="s">
        <v>15</v>
      </c>
      <c r="D6124" s="7" t="s">
        <v>0</v>
      </c>
      <c r="E6124" t="s">
        <v>17667</v>
      </c>
      <c r="F6124" s="8">
        <v>45966.48333333333</v>
      </c>
      <c r="G6124" t="s">
        <v>17668</v>
      </c>
      <c r="H6124" t="s">
        <v>13049</v>
      </c>
      <c r="J6124" t="s">
        <v>166</v>
      </c>
      <c r="K6124" t="s">
        <v>17669</v>
      </c>
      <c r="L6124" t="s">
        <v>774</v>
      </c>
      <c r="M6124" t="s">
        <v>445</v>
      </c>
      <c r="N6124" t="s">
        <v>14532</v>
      </c>
      <c r="O6124" t="s">
        <v>9</v>
      </c>
      <c r="P6124" s="8">
        <v>45966.645833333336</v>
      </c>
      <c r="Q6124" s="8">
        <v>45966.645833333336</v>
      </c>
      <c r="R6124" s="8">
        <v>45966.685416666667</v>
      </c>
    </row>
    <row r="6125" spans="1:18" ht="15" x14ac:dyDescent="0.25">
      <c r="A6125">
        <v>6124</v>
      </c>
      <c r="B6125" t="s">
        <v>478</v>
      </c>
      <c r="C6125" s="7" t="s">
        <v>17</v>
      </c>
      <c r="D6125" s="7" t="s">
        <v>0</v>
      </c>
      <c r="E6125" t="s">
        <v>17667</v>
      </c>
      <c r="F6125" s="8">
        <v>45940.372916666667</v>
      </c>
      <c r="G6125" t="s">
        <v>17670</v>
      </c>
      <c r="H6125" t="s">
        <v>17671</v>
      </c>
      <c r="J6125" t="s">
        <v>166</v>
      </c>
      <c r="K6125" t="s">
        <v>17672</v>
      </c>
      <c r="L6125" t="s">
        <v>259</v>
      </c>
      <c r="M6125" t="s">
        <v>490</v>
      </c>
      <c r="N6125" t="s">
        <v>16675</v>
      </c>
      <c r="O6125" t="s">
        <v>9</v>
      </c>
      <c r="P6125" s="8">
        <v>45940.520833333336</v>
      </c>
      <c r="Q6125" s="8">
        <v>45940.520833333336</v>
      </c>
      <c r="R6125" s="8">
        <v>45940.444444444445</v>
      </c>
    </row>
    <row r="6126" spans="1:18" ht="15" x14ac:dyDescent="0.25">
      <c r="A6126">
        <v>6125</v>
      </c>
      <c r="B6126" t="s">
        <v>464</v>
      </c>
      <c r="C6126" s="7" t="s">
        <v>20</v>
      </c>
      <c r="D6126" s="7" t="s">
        <v>1</v>
      </c>
      <c r="E6126" t="s">
        <v>17667</v>
      </c>
      <c r="F6126" s="8">
        <v>45939.675694444442</v>
      </c>
      <c r="G6126" t="s">
        <v>17673</v>
      </c>
      <c r="H6126" t="s">
        <v>14036</v>
      </c>
      <c r="J6126" t="s">
        <v>217</v>
      </c>
      <c r="K6126" t="s">
        <v>17674</v>
      </c>
      <c r="L6126" t="s">
        <v>219</v>
      </c>
      <c r="M6126" t="s">
        <v>17107</v>
      </c>
      <c r="N6126" t="s">
        <v>17182</v>
      </c>
      <c r="O6126" t="s">
        <v>392</v>
      </c>
      <c r="P6126" s="8">
        <v>45943.675694444442</v>
      </c>
      <c r="Q6126" s="8">
        <v>45943.675694444442</v>
      </c>
      <c r="R6126" s="8">
        <v>45940.775000000001</v>
      </c>
    </row>
    <row r="6127" spans="1:18" ht="15" x14ac:dyDescent="0.25">
      <c r="A6127">
        <v>6126</v>
      </c>
      <c r="B6127" t="s">
        <v>478</v>
      </c>
      <c r="C6127" s="7" t="s">
        <v>17</v>
      </c>
      <c r="D6127" s="7" t="s">
        <v>0</v>
      </c>
      <c r="E6127" t="s">
        <v>17675</v>
      </c>
      <c r="F6127" s="8">
        <v>45940.431944444441</v>
      </c>
      <c r="G6127" t="s">
        <v>483</v>
      </c>
      <c r="H6127" t="s">
        <v>484</v>
      </c>
      <c r="J6127" t="s">
        <v>166</v>
      </c>
      <c r="K6127" t="s">
        <v>485</v>
      </c>
      <c r="L6127" t="s">
        <v>486</v>
      </c>
      <c r="M6127" t="s">
        <v>480</v>
      </c>
      <c r="N6127" t="s">
        <v>491</v>
      </c>
      <c r="O6127" t="s">
        <v>144</v>
      </c>
      <c r="P6127" s="8">
        <v>45940.729166666664</v>
      </c>
      <c r="Q6127" s="8">
        <v>45940.729166666664</v>
      </c>
      <c r="R6127" s="8">
        <v>45940.540277777778</v>
      </c>
    </row>
    <row r="6128" spans="1:18" ht="15" x14ac:dyDescent="0.25">
      <c r="A6128">
        <v>6127</v>
      </c>
      <c r="B6128" t="s">
        <v>441</v>
      </c>
      <c r="C6128" s="7" t="s">
        <v>15</v>
      </c>
      <c r="D6128" s="7" t="s">
        <v>0</v>
      </c>
      <c r="E6128" t="s">
        <v>17675</v>
      </c>
      <c r="F6128" s="8">
        <v>45966.5</v>
      </c>
      <c r="G6128" t="s">
        <v>17676</v>
      </c>
      <c r="H6128" t="s">
        <v>17677</v>
      </c>
      <c r="J6128" t="s">
        <v>149</v>
      </c>
      <c r="K6128" t="s">
        <v>17678</v>
      </c>
      <c r="L6128" t="s">
        <v>444</v>
      </c>
      <c r="M6128" t="s">
        <v>452</v>
      </c>
      <c r="N6128" t="s">
        <v>14509</v>
      </c>
      <c r="O6128" t="s">
        <v>9</v>
      </c>
      <c r="P6128" s="8">
        <v>45966.770833333336</v>
      </c>
      <c r="Q6128" s="8">
        <v>45966.770833333336</v>
      </c>
      <c r="R6128" s="8">
        <v>45966.759027777778</v>
      </c>
    </row>
    <row r="6129" spans="1:18" ht="15" x14ac:dyDescent="0.25">
      <c r="A6129">
        <v>6128</v>
      </c>
      <c r="B6129" t="s">
        <v>464</v>
      </c>
      <c r="C6129" s="7" t="s">
        <v>20</v>
      </c>
      <c r="D6129" s="7" t="s">
        <v>1</v>
      </c>
      <c r="E6129" t="s">
        <v>17675</v>
      </c>
      <c r="F6129" s="8">
        <v>45939.684027777781</v>
      </c>
      <c r="G6129" t="s">
        <v>17679</v>
      </c>
      <c r="H6129" t="s">
        <v>11587</v>
      </c>
      <c r="J6129" t="s">
        <v>217</v>
      </c>
      <c r="K6129" t="s">
        <v>17680</v>
      </c>
      <c r="L6129" t="s">
        <v>241</v>
      </c>
      <c r="M6129" t="s">
        <v>16722</v>
      </c>
      <c r="N6129" t="s">
        <v>469</v>
      </c>
      <c r="O6129" t="s">
        <v>144</v>
      </c>
      <c r="P6129" s="8">
        <v>45939.770833333336</v>
      </c>
      <c r="Q6129" s="8">
        <v>45939.770833333336</v>
      </c>
      <c r="R6129" s="8">
        <v>45939.718055555553</v>
      </c>
    </row>
    <row r="6130" spans="1:18" ht="15" x14ac:dyDescent="0.25">
      <c r="A6130">
        <v>6129</v>
      </c>
      <c r="B6130" t="s">
        <v>464</v>
      </c>
      <c r="C6130" s="7" t="s">
        <v>20</v>
      </c>
      <c r="D6130" s="7" t="s">
        <v>1</v>
      </c>
      <c r="E6130" t="s">
        <v>17681</v>
      </c>
      <c r="F6130" s="8">
        <v>45939.70208333333</v>
      </c>
      <c r="G6130" t="s">
        <v>17682</v>
      </c>
      <c r="H6130" t="s">
        <v>17683</v>
      </c>
      <c r="K6130" t="s">
        <v>17684</v>
      </c>
      <c r="L6130" t="s">
        <v>219</v>
      </c>
      <c r="M6130" t="s">
        <v>17107</v>
      </c>
      <c r="N6130" t="s">
        <v>17182</v>
      </c>
      <c r="O6130" t="s">
        <v>392</v>
      </c>
      <c r="P6130" s="8">
        <v>45940.70208333333</v>
      </c>
      <c r="Q6130" s="8">
        <v>45940.70208333333</v>
      </c>
      <c r="R6130" s="8">
        <v>45939.743750000001</v>
      </c>
    </row>
    <row r="6131" spans="1:18" ht="15" x14ac:dyDescent="0.25">
      <c r="A6131">
        <v>6130</v>
      </c>
      <c r="B6131" t="s">
        <v>478</v>
      </c>
      <c r="C6131" s="7" t="s">
        <v>17</v>
      </c>
      <c r="D6131" s="7" t="s">
        <v>0</v>
      </c>
      <c r="E6131" t="s">
        <v>17681</v>
      </c>
      <c r="F6131" s="8">
        <v>45940.472916666666</v>
      </c>
      <c r="G6131" t="s">
        <v>17685</v>
      </c>
      <c r="H6131" t="s">
        <v>14842</v>
      </c>
      <c r="J6131" t="s">
        <v>142</v>
      </c>
      <c r="K6131" t="s">
        <v>17686</v>
      </c>
      <c r="L6131" t="s">
        <v>252</v>
      </c>
      <c r="M6131" t="s">
        <v>16790</v>
      </c>
      <c r="N6131" t="s">
        <v>480</v>
      </c>
      <c r="O6131" t="s">
        <v>392</v>
      </c>
      <c r="P6131" s="8">
        <v>45947.472222222219</v>
      </c>
      <c r="Q6131" s="8">
        <v>45947.472222222219</v>
      </c>
      <c r="R6131" s="8">
        <v>45941.746527777781</v>
      </c>
    </row>
    <row r="6132" spans="1:18" ht="15" x14ac:dyDescent="0.25">
      <c r="A6132">
        <v>6131</v>
      </c>
      <c r="B6132" t="s">
        <v>441</v>
      </c>
      <c r="C6132" s="7" t="s">
        <v>15</v>
      </c>
      <c r="D6132" s="7" t="s">
        <v>0</v>
      </c>
      <c r="E6132" t="s">
        <v>17681</v>
      </c>
      <c r="F6132" s="8">
        <v>45966.604861111111</v>
      </c>
      <c r="G6132" t="s">
        <v>17687</v>
      </c>
      <c r="H6132" t="s">
        <v>17688</v>
      </c>
      <c r="K6132" t="s">
        <v>17689</v>
      </c>
      <c r="L6132" t="s">
        <v>1276</v>
      </c>
      <c r="M6132" t="s">
        <v>14546</v>
      </c>
      <c r="N6132" t="s">
        <v>446</v>
      </c>
      <c r="O6132" t="s">
        <v>406</v>
      </c>
      <c r="P6132" s="8">
        <v>45966.666666666664</v>
      </c>
      <c r="Q6132" s="8">
        <v>45966.666666666664</v>
      </c>
      <c r="R6132" s="8">
        <v>45966.748611111114</v>
      </c>
    </row>
    <row r="6133" spans="1:18" ht="15" x14ac:dyDescent="0.25">
      <c r="A6133">
        <v>6132</v>
      </c>
      <c r="B6133" t="s">
        <v>478</v>
      </c>
      <c r="C6133" s="7" t="s">
        <v>17</v>
      </c>
      <c r="D6133" s="7" t="s">
        <v>0</v>
      </c>
      <c r="E6133" t="s">
        <v>17690</v>
      </c>
      <c r="F6133" s="8">
        <v>45940.48541666667</v>
      </c>
      <c r="G6133" t="s">
        <v>17691</v>
      </c>
      <c r="H6133" t="s">
        <v>5127</v>
      </c>
      <c r="K6133" t="s">
        <v>17692</v>
      </c>
      <c r="L6133" t="s">
        <v>751</v>
      </c>
      <c r="M6133" t="s">
        <v>490</v>
      </c>
      <c r="N6133" t="s">
        <v>491</v>
      </c>
      <c r="O6133" t="s">
        <v>406</v>
      </c>
      <c r="P6133" s="8">
        <v>45940.520833333336</v>
      </c>
      <c r="Q6133" s="8">
        <v>45940.520833333336</v>
      </c>
      <c r="R6133" s="8">
        <v>45940.542361111111</v>
      </c>
    </row>
    <row r="6134" spans="1:18" ht="15" x14ac:dyDescent="0.25">
      <c r="A6134">
        <v>6133</v>
      </c>
      <c r="B6134" t="s">
        <v>464</v>
      </c>
      <c r="C6134" s="7" t="s">
        <v>20</v>
      </c>
      <c r="D6134" s="7" t="s">
        <v>1</v>
      </c>
      <c r="E6134" t="s">
        <v>17690</v>
      </c>
      <c r="F6134" s="8">
        <v>45939.727083333331</v>
      </c>
      <c r="G6134" t="s">
        <v>17664</v>
      </c>
      <c r="H6134" t="s">
        <v>17665</v>
      </c>
      <c r="K6134" t="s">
        <v>17666</v>
      </c>
      <c r="L6134" t="s">
        <v>219</v>
      </c>
      <c r="M6134" t="s">
        <v>16722</v>
      </c>
      <c r="N6134" t="s">
        <v>469</v>
      </c>
      <c r="O6134" t="s">
        <v>268</v>
      </c>
      <c r="P6134" s="8">
        <v>45939.770833333336</v>
      </c>
      <c r="Q6134" s="8">
        <v>45939.770833333336</v>
      </c>
      <c r="R6134" s="8">
        <v>45939.729166666664</v>
      </c>
    </row>
    <row r="6135" spans="1:18" ht="15" x14ac:dyDescent="0.25">
      <c r="A6135">
        <v>6134</v>
      </c>
      <c r="B6135" t="s">
        <v>441</v>
      </c>
      <c r="C6135" s="7" t="s">
        <v>15</v>
      </c>
      <c r="D6135" s="7" t="s">
        <v>1</v>
      </c>
      <c r="E6135" t="s">
        <v>17690</v>
      </c>
      <c r="F6135" s="8">
        <v>45966.634722222225</v>
      </c>
      <c r="G6135" t="s">
        <v>17693</v>
      </c>
      <c r="H6135" t="s">
        <v>17694</v>
      </c>
      <c r="J6135" t="s">
        <v>217</v>
      </c>
      <c r="K6135" t="s">
        <v>17695</v>
      </c>
      <c r="L6135" t="s">
        <v>241</v>
      </c>
      <c r="M6135" t="s">
        <v>14550</v>
      </c>
      <c r="N6135" t="s">
        <v>14532</v>
      </c>
      <c r="O6135" t="s">
        <v>144</v>
      </c>
      <c r="P6135" s="8">
        <v>45966.770138888889</v>
      </c>
      <c r="Q6135" s="8">
        <v>45966.770138888889</v>
      </c>
      <c r="R6135" s="8">
        <v>45966.7</v>
      </c>
    </row>
    <row r="6136" spans="1:18" ht="15" x14ac:dyDescent="0.25">
      <c r="A6136">
        <v>6135</v>
      </c>
      <c r="B6136" t="s">
        <v>464</v>
      </c>
      <c r="C6136" s="7" t="s">
        <v>20</v>
      </c>
      <c r="D6136" s="7" t="s">
        <v>1</v>
      </c>
      <c r="E6136" t="s">
        <v>17696</v>
      </c>
      <c r="F6136" s="8">
        <v>45939.736805555556</v>
      </c>
      <c r="G6136" t="s">
        <v>17697</v>
      </c>
      <c r="H6136" t="s">
        <v>17698</v>
      </c>
      <c r="J6136" t="s">
        <v>217</v>
      </c>
      <c r="K6136" t="s">
        <v>17699</v>
      </c>
      <c r="L6136" t="s">
        <v>219</v>
      </c>
      <c r="M6136" t="s">
        <v>468</v>
      </c>
      <c r="N6136" t="s">
        <v>16737</v>
      </c>
      <c r="O6136" t="s">
        <v>182</v>
      </c>
      <c r="P6136" s="8">
        <v>45939.8125</v>
      </c>
      <c r="Q6136" s="8">
        <v>45939.8125</v>
      </c>
      <c r="R6136" s="8">
        <v>45939.748611111114</v>
      </c>
    </row>
    <row r="6137" spans="1:18" ht="15" x14ac:dyDescent="0.25">
      <c r="A6137">
        <v>6136</v>
      </c>
      <c r="B6137" t="s">
        <v>478</v>
      </c>
      <c r="C6137" s="7" t="s">
        <v>17</v>
      </c>
      <c r="D6137" s="7" t="s">
        <v>0</v>
      </c>
      <c r="E6137" t="s">
        <v>17696</v>
      </c>
      <c r="F6137" s="8">
        <v>45940.495833333334</v>
      </c>
      <c r="G6137" t="s">
        <v>473</v>
      </c>
      <c r="H6137" t="s">
        <v>7488</v>
      </c>
      <c r="J6137" t="s">
        <v>217</v>
      </c>
      <c r="K6137" t="s">
        <v>312</v>
      </c>
      <c r="L6137" t="s">
        <v>160</v>
      </c>
      <c r="M6137" t="s">
        <v>490</v>
      </c>
      <c r="N6137" t="s">
        <v>17700</v>
      </c>
      <c r="O6137" t="s">
        <v>11903</v>
      </c>
      <c r="P6137" s="8">
        <v>45945.770833333336</v>
      </c>
      <c r="Q6137" s="8">
        <v>45945.770833333336</v>
      </c>
      <c r="R6137" s="8">
        <v>45953.723611111112</v>
      </c>
    </row>
    <row r="6138" spans="1:18" ht="15" x14ac:dyDescent="0.25">
      <c r="A6138">
        <v>6137</v>
      </c>
      <c r="B6138" t="s">
        <v>464</v>
      </c>
      <c r="C6138" s="7" t="s">
        <v>20</v>
      </c>
      <c r="D6138" s="7" t="s">
        <v>1</v>
      </c>
      <c r="E6138" t="s">
        <v>17701</v>
      </c>
      <c r="F6138" s="8">
        <v>45940.393750000003</v>
      </c>
      <c r="G6138" t="s">
        <v>17702</v>
      </c>
      <c r="H6138" t="s">
        <v>1516</v>
      </c>
      <c r="J6138" t="s">
        <v>149</v>
      </c>
      <c r="K6138" t="s">
        <v>17703</v>
      </c>
      <c r="L6138" t="s">
        <v>357</v>
      </c>
      <c r="M6138" t="s">
        <v>16722</v>
      </c>
      <c r="N6138" t="s">
        <v>16757</v>
      </c>
      <c r="O6138" t="s">
        <v>9</v>
      </c>
      <c r="P6138" s="8">
        <v>45940.6875</v>
      </c>
      <c r="Q6138" s="8">
        <v>45940.6875</v>
      </c>
      <c r="R6138" s="8">
        <v>45940.527083333334</v>
      </c>
    </row>
    <row r="6139" spans="1:18" ht="15" x14ac:dyDescent="0.25">
      <c r="A6139">
        <v>6138</v>
      </c>
      <c r="B6139" t="s">
        <v>441</v>
      </c>
      <c r="C6139" s="7" t="s">
        <v>15</v>
      </c>
      <c r="D6139" s="7" t="s">
        <v>0</v>
      </c>
      <c r="E6139" t="s">
        <v>17701</v>
      </c>
      <c r="F6139" s="8">
        <v>45966.742361111108</v>
      </c>
      <c r="G6139" t="s">
        <v>17704</v>
      </c>
      <c r="H6139" t="s">
        <v>17705</v>
      </c>
      <c r="K6139" t="s">
        <v>17706</v>
      </c>
      <c r="L6139" t="s">
        <v>259</v>
      </c>
      <c r="M6139" t="s">
        <v>14546</v>
      </c>
      <c r="N6139" t="s">
        <v>14631</v>
      </c>
      <c r="O6139" t="s">
        <v>205</v>
      </c>
      <c r="P6139" s="8">
        <v>45966.770833333336</v>
      </c>
      <c r="Q6139" s="8">
        <v>45966.770833333336</v>
      </c>
      <c r="R6139" s="8">
        <v>45966.770138888889</v>
      </c>
    </row>
    <row r="6140" spans="1:18" ht="15" x14ac:dyDescent="0.25">
      <c r="A6140">
        <v>6139</v>
      </c>
      <c r="B6140" t="s">
        <v>478</v>
      </c>
      <c r="C6140" s="7" t="s">
        <v>17</v>
      </c>
      <c r="D6140" s="7" t="s">
        <v>0</v>
      </c>
      <c r="E6140" t="s">
        <v>17701</v>
      </c>
      <c r="F6140" s="8">
        <v>45940.520138888889</v>
      </c>
      <c r="G6140" t="s">
        <v>17707</v>
      </c>
      <c r="H6140" t="s">
        <v>17708</v>
      </c>
      <c r="J6140" t="s">
        <v>166</v>
      </c>
      <c r="K6140" t="s">
        <v>17709</v>
      </c>
      <c r="L6140" t="s">
        <v>213</v>
      </c>
      <c r="M6140" t="s">
        <v>490</v>
      </c>
      <c r="N6140" t="s">
        <v>16675</v>
      </c>
      <c r="O6140" t="s">
        <v>144</v>
      </c>
      <c r="P6140" s="8">
        <v>45940.604166666664</v>
      </c>
      <c r="Q6140" s="8">
        <v>45940.604166666664</v>
      </c>
      <c r="R6140" s="8">
        <v>45940.620138888888</v>
      </c>
    </row>
    <row r="6141" spans="1:18" ht="15" x14ac:dyDescent="0.25">
      <c r="A6141">
        <v>6140</v>
      </c>
      <c r="B6141" t="s">
        <v>441</v>
      </c>
      <c r="C6141" s="7" t="s">
        <v>15</v>
      </c>
      <c r="D6141" s="7" t="s">
        <v>1</v>
      </c>
      <c r="E6141" t="s">
        <v>17710</v>
      </c>
      <c r="F6141" s="8">
        <v>45967.412499999999</v>
      </c>
      <c r="G6141" t="s">
        <v>17711</v>
      </c>
      <c r="H6141" t="s">
        <v>9177</v>
      </c>
      <c r="J6141" t="s">
        <v>217</v>
      </c>
      <c r="K6141" t="s">
        <v>17712</v>
      </c>
      <c r="L6141" t="s">
        <v>1412</v>
      </c>
      <c r="M6141" t="s">
        <v>14550</v>
      </c>
      <c r="N6141" t="s">
        <v>14532</v>
      </c>
      <c r="O6141" t="s">
        <v>144</v>
      </c>
      <c r="P6141" s="8">
        <v>45967.520833333336</v>
      </c>
      <c r="Q6141" s="8">
        <v>45967.520833333336</v>
      </c>
      <c r="R6141" s="8">
        <v>45967.654861111114</v>
      </c>
    </row>
    <row r="6142" spans="1:18" ht="15" x14ac:dyDescent="0.25">
      <c r="A6142">
        <v>6141</v>
      </c>
      <c r="B6142" t="s">
        <v>478</v>
      </c>
      <c r="C6142" s="7" t="s">
        <v>17</v>
      </c>
      <c r="D6142" s="7" t="s">
        <v>0</v>
      </c>
      <c r="E6142" t="s">
        <v>17710</v>
      </c>
      <c r="F6142" s="8">
        <v>45940.611805555556</v>
      </c>
      <c r="G6142" t="s">
        <v>17713</v>
      </c>
      <c r="H6142" t="s">
        <v>17714</v>
      </c>
      <c r="J6142" t="s">
        <v>142</v>
      </c>
      <c r="K6142" t="s">
        <v>17715</v>
      </c>
      <c r="L6142" t="s">
        <v>444</v>
      </c>
      <c r="M6142" t="s">
        <v>480</v>
      </c>
      <c r="N6142" t="s">
        <v>17223</v>
      </c>
      <c r="O6142" t="s">
        <v>144</v>
      </c>
      <c r="P6142" s="8">
        <v>45940.777083333334</v>
      </c>
      <c r="Q6142" s="8">
        <v>45940.777083333334</v>
      </c>
      <c r="R6142" s="8">
        <v>45940.613888888889</v>
      </c>
    </row>
    <row r="6143" spans="1:18" ht="15" x14ac:dyDescent="0.25">
      <c r="A6143">
        <v>6142</v>
      </c>
      <c r="B6143" t="s">
        <v>464</v>
      </c>
      <c r="C6143" s="7" t="s">
        <v>20</v>
      </c>
      <c r="D6143" s="7" t="s">
        <v>1</v>
      </c>
      <c r="E6143" t="s">
        <v>17710</v>
      </c>
      <c r="F6143" s="8">
        <v>45940.409722222219</v>
      </c>
      <c r="G6143" t="s">
        <v>17716</v>
      </c>
      <c r="H6143" t="s">
        <v>1760</v>
      </c>
      <c r="J6143" t="s">
        <v>475</v>
      </c>
      <c r="K6143" t="s">
        <v>17717</v>
      </c>
      <c r="L6143" t="s">
        <v>367</v>
      </c>
      <c r="M6143" t="s">
        <v>16722</v>
      </c>
      <c r="N6143" t="s">
        <v>16737</v>
      </c>
      <c r="O6143" t="s">
        <v>9</v>
      </c>
      <c r="P6143" s="8">
        <v>45940.729166666664</v>
      </c>
      <c r="Q6143" s="8">
        <v>45940.729166666664</v>
      </c>
      <c r="R6143" s="8">
        <v>45940.694444444445</v>
      </c>
    </row>
    <row r="6144" spans="1:18" ht="15" x14ac:dyDescent="0.25">
      <c r="A6144">
        <v>6143</v>
      </c>
      <c r="B6144" t="s">
        <v>441</v>
      </c>
      <c r="C6144" s="7" t="s">
        <v>15</v>
      </c>
      <c r="D6144" s="7" t="s">
        <v>0</v>
      </c>
      <c r="E6144" t="s">
        <v>17718</v>
      </c>
      <c r="F6144" s="8">
        <v>45967.449305555558</v>
      </c>
      <c r="G6144" t="s">
        <v>16551</v>
      </c>
      <c r="H6144" t="s">
        <v>11095</v>
      </c>
      <c r="J6144" t="s">
        <v>166</v>
      </c>
      <c r="K6144" t="s">
        <v>16552</v>
      </c>
      <c r="L6144" t="s">
        <v>168</v>
      </c>
      <c r="M6144" t="s">
        <v>445</v>
      </c>
      <c r="N6144" t="s">
        <v>14509</v>
      </c>
      <c r="O6144" t="s">
        <v>334</v>
      </c>
      <c r="P6144" s="8">
        <v>45967.479166666664</v>
      </c>
      <c r="Q6144" s="8">
        <v>45967.479166666664</v>
      </c>
      <c r="R6144" s="8">
        <v>45967.675694444442</v>
      </c>
    </row>
    <row r="6145" spans="1:18" ht="15" x14ac:dyDescent="0.25">
      <c r="A6145">
        <v>6144</v>
      </c>
      <c r="B6145" t="s">
        <v>464</v>
      </c>
      <c r="C6145" s="7" t="s">
        <v>20</v>
      </c>
      <c r="D6145" s="7" t="s">
        <v>1</v>
      </c>
      <c r="E6145" t="s">
        <v>17718</v>
      </c>
      <c r="F6145" s="8">
        <v>45940.447222222225</v>
      </c>
      <c r="G6145" t="s">
        <v>17719</v>
      </c>
      <c r="H6145" t="s">
        <v>7196</v>
      </c>
      <c r="K6145" t="s">
        <v>17720</v>
      </c>
      <c r="L6145" t="s">
        <v>219</v>
      </c>
      <c r="M6145" t="s">
        <v>17324</v>
      </c>
      <c r="N6145" t="s">
        <v>17438</v>
      </c>
      <c r="O6145" t="s">
        <v>392</v>
      </c>
      <c r="P6145" s="8">
        <v>45960.444444444445</v>
      </c>
      <c r="Q6145" s="8">
        <v>45960.444444444445</v>
      </c>
      <c r="R6145" s="8">
        <v>45961.554166666669</v>
      </c>
    </row>
    <row r="6146" spans="1:18" ht="15" x14ac:dyDescent="0.25">
      <c r="A6146">
        <v>6145</v>
      </c>
      <c r="B6146" t="s">
        <v>478</v>
      </c>
      <c r="C6146" s="7" t="s">
        <v>17</v>
      </c>
      <c r="D6146" s="7" t="s">
        <v>0</v>
      </c>
      <c r="E6146" t="s">
        <v>17718</v>
      </c>
      <c r="F6146" s="8">
        <v>45940.665277777778</v>
      </c>
      <c r="G6146" t="s">
        <v>17721</v>
      </c>
      <c r="H6146" t="s">
        <v>16962</v>
      </c>
      <c r="K6146" t="s">
        <v>17722</v>
      </c>
      <c r="L6146" t="s">
        <v>4973</v>
      </c>
      <c r="M6146" t="s">
        <v>16697</v>
      </c>
      <c r="N6146" t="s">
        <v>480</v>
      </c>
      <c r="O6146" t="s">
        <v>392</v>
      </c>
      <c r="P6146" s="8">
        <v>45948.665277777778</v>
      </c>
      <c r="Q6146" s="8">
        <v>45948.665277777778</v>
      </c>
      <c r="R6146" s="8">
        <v>45943.611111111109</v>
      </c>
    </row>
    <row r="6147" spans="1:18" ht="15" x14ac:dyDescent="0.25">
      <c r="A6147">
        <v>6146</v>
      </c>
      <c r="B6147" t="s">
        <v>441</v>
      </c>
      <c r="C6147" s="7" t="s">
        <v>15</v>
      </c>
      <c r="D6147" s="7" t="s">
        <v>0</v>
      </c>
      <c r="E6147" t="s">
        <v>17723</v>
      </c>
      <c r="F6147" s="8">
        <v>45967.452777777777</v>
      </c>
      <c r="G6147" t="s">
        <v>17724</v>
      </c>
      <c r="H6147" t="s">
        <v>17725</v>
      </c>
      <c r="K6147" t="s">
        <v>17726</v>
      </c>
      <c r="L6147" t="s">
        <v>259</v>
      </c>
      <c r="M6147" t="s">
        <v>14550</v>
      </c>
      <c r="N6147" t="s">
        <v>14509</v>
      </c>
      <c r="O6147" t="s">
        <v>9</v>
      </c>
      <c r="P6147" s="8">
        <v>45967.645138888889</v>
      </c>
      <c r="Q6147" s="8">
        <v>45967.645138888889</v>
      </c>
      <c r="R6147" s="8">
        <v>45967.745833333334</v>
      </c>
    </row>
    <row r="6148" spans="1:18" ht="15" x14ac:dyDescent="0.25">
      <c r="A6148">
        <v>6147</v>
      </c>
      <c r="B6148" t="s">
        <v>464</v>
      </c>
      <c r="C6148" s="7" t="s">
        <v>20</v>
      </c>
      <c r="D6148" s="7" t="s">
        <v>1</v>
      </c>
      <c r="E6148" t="s">
        <v>17723</v>
      </c>
      <c r="F6148" s="8">
        <v>45940.454861111109</v>
      </c>
      <c r="G6148" t="s">
        <v>17727</v>
      </c>
      <c r="H6148" t="s">
        <v>17728</v>
      </c>
      <c r="K6148" t="s">
        <v>17729</v>
      </c>
      <c r="L6148" t="s">
        <v>671</v>
      </c>
      <c r="M6148" t="s">
        <v>16722</v>
      </c>
      <c r="N6148" t="s">
        <v>477</v>
      </c>
      <c r="O6148" t="s">
        <v>9</v>
      </c>
      <c r="P6148" s="8">
        <v>45940.729166666664</v>
      </c>
      <c r="Q6148" s="8">
        <v>45940.729166666664</v>
      </c>
      <c r="R6148" s="8">
        <v>45940.663194444445</v>
      </c>
    </row>
    <row r="6149" spans="1:18" ht="15" x14ac:dyDescent="0.25">
      <c r="A6149">
        <v>6148</v>
      </c>
      <c r="B6149" t="s">
        <v>478</v>
      </c>
      <c r="C6149" s="7" t="s">
        <v>17</v>
      </c>
      <c r="D6149" s="7" t="s">
        <v>1</v>
      </c>
      <c r="E6149" t="s">
        <v>17723</v>
      </c>
      <c r="F6149" s="8">
        <v>45940.722916666666</v>
      </c>
      <c r="G6149" t="s">
        <v>17730</v>
      </c>
      <c r="H6149" t="s">
        <v>17731</v>
      </c>
      <c r="K6149" t="s">
        <v>17732</v>
      </c>
      <c r="L6149" t="s">
        <v>219</v>
      </c>
      <c r="M6149" t="s">
        <v>16966</v>
      </c>
      <c r="N6149" t="s">
        <v>480</v>
      </c>
      <c r="O6149" t="s">
        <v>392</v>
      </c>
      <c r="P6149" s="8">
        <v>45947.722222222219</v>
      </c>
      <c r="Q6149" s="8">
        <v>45947.722222222219</v>
      </c>
      <c r="R6149" s="8">
        <v>45943.722222222219</v>
      </c>
    </row>
    <row r="6150" spans="1:18" ht="15" x14ac:dyDescent="0.25">
      <c r="A6150">
        <v>6149</v>
      </c>
      <c r="B6150" t="s">
        <v>441</v>
      </c>
      <c r="C6150" s="7" t="s">
        <v>15</v>
      </c>
      <c r="D6150" s="7" t="s">
        <v>0</v>
      </c>
      <c r="E6150" t="s">
        <v>17733</v>
      </c>
      <c r="F6150" s="8">
        <v>45967.470138888886</v>
      </c>
      <c r="G6150" t="s">
        <v>17734</v>
      </c>
      <c r="H6150" t="s">
        <v>17735</v>
      </c>
      <c r="J6150" t="s">
        <v>166</v>
      </c>
      <c r="K6150" t="s">
        <v>17736</v>
      </c>
      <c r="L6150" t="s">
        <v>174</v>
      </c>
      <c r="M6150" t="s">
        <v>452</v>
      </c>
      <c r="N6150" t="s">
        <v>14532</v>
      </c>
      <c r="O6150" t="s">
        <v>9</v>
      </c>
      <c r="P6150" s="8">
        <v>45967.684027777781</v>
      </c>
      <c r="Q6150" s="8">
        <v>45967.684027777781</v>
      </c>
      <c r="R6150" s="8">
        <v>45967.707638888889</v>
      </c>
    </row>
    <row r="6151" spans="1:18" ht="15" x14ac:dyDescent="0.25">
      <c r="A6151">
        <v>6150</v>
      </c>
      <c r="B6151" t="s">
        <v>478</v>
      </c>
      <c r="C6151" s="7" t="s">
        <v>17</v>
      </c>
      <c r="D6151" s="7" t="s">
        <v>1</v>
      </c>
      <c r="E6151" t="s">
        <v>17733</v>
      </c>
      <c r="F6151" s="8">
        <v>45940.741666666669</v>
      </c>
      <c r="G6151" t="s">
        <v>17662</v>
      </c>
      <c r="H6151" t="s">
        <v>9784</v>
      </c>
      <c r="J6151" t="s">
        <v>217</v>
      </c>
      <c r="K6151" t="s">
        <v>17663</v>
      </c>
      <c r="L6151" t="s">
        <v>241</v>
      </c>
      <c r="M6151" t="s">
        <v>480</v>
      </c>
      <c r="N6151" t="s">
        <v>16675</v>
      </c>
      <c r="O6151" t="s">
        <v>144</v>
      </c>
      <c r="P6151" s="8">
        <v>45940.770833333336</v>
      </c>
      <c r="Q6151" s="8">
        <v>45940.770833333336</v>
      </c>
      <c r="R6151" s="8">
        <v>45941.726388888892</v>
      </c>
    </row>
    <row r="6152" spans="1:18" ht="15" x14ac:dyDescent="0.25">
      <c r="A6152">
        <v>6151</v>
      </c>
      <c r="B6152" t="s">
        <v>464</v>
      </c>
      <c r="C6152" s="7" t="s">
        <v>20</v>
      </c>
      <c r="D6152" s="7" t="s">
        <v>1</v>
      </c>
      <c r="E6152" t="s">
        <v>17733</v>
      </c>
      <c r="F6152" s="8">
        <v>45940.470833333333</v>
      </c>
      <c r="G6152" t="s">
        <v>17737</v>
      </c>
      <c r="H6152" t="s">
        <v>17738</v>
      </c>
      <c r="J6152" t="s">
        <v>217</v>
      </c>
      <c r="K6152" t="s">
        <v>17739</v>
      </c>
      <c r="L6152" t="s">
        <v>2731</v>
      </c>
      <c r="M6152" t="s">
        <v>16722</v>
      </c>
      <c r="N6152" t="s">
        <v>469</v>
      </c>
      <c r="O6152" t="s">
        <v>9</v>
      </c>
      <c r="P6152" s="8">
        <v>45940.8125</v>
      </c>
      <c r="Q6152" s="8">
        <v>45940.8125</v>
      </c>
      <c r="R6152" s="8">
        <v>45940.754166666666</v>
      </c>
    </row>
    <row r="6153" spans="1:18" ht="15" x14ac:dyDescent="0.25">
      <c r="A6153">
        <v>6152</v>
      </c>
      <c r="B6153" t="s">
        <v>464</v>
      </c>
      <c r="C6153" s="7" t="s">
        <v>20</v>
      </c>
      <c r="D6153" s="7" t="s">
        <v>1</v>
      </c>
      <c r="E6153" t="s">
        <v>17740</v>
      </c>
      <c r="F6153" s="8">
        <v>45940.490972222222</v>
      </c>
      <c r="G6153" t="s">
        <v>17741</v>
      </c>
      <c r="H6153" t="s">
        <v>17742</v>
      </c>
      <c r="J6153" t="s">
        <v>166</v>
      </c>
      <c r="K6153" t="s">
        <v>17743</v>
      </c>
      <c r="L6153" t="s">
        <v>357</v>
      </c>
      <c r="M6153" t="s">
        <v>17107</v>
      </c>
      <c r="N6153" t="s">
        <v>17182</v>
      </c>
      <c r="O6153" t="s">
        <v>392</v>
      </c>
      <c r="P6153" s="8">
        <v>45944.490972222222</v>
      </c>
      <c r="Q6153" s="8">
        <v>45944.490972222222</v>
      </c>
      <c r="R6153" s="8">
        <v>45941.439583333333</v>
      </c>
    </row>
    <row r="6154" spans="1:18" ht="15" x14ac:dyDescent="0.25">
      <c r="A6154">
        <v>6153</v>
      </c>
      <c r="B6154" t="s">
        <v>441</v>
      </c>
      <c r="C6154" s="7" t="s">
        <v>15</v>
      </c>
      <c r="D6154" s="7" t="s">
        <v>0</v>
      </c>
      <c r="E6154" t="s">
        <v>17740</v>
      </c>
      <c r="F6154" s="8">
        <v>45967.474305555559</v>
      </c>
      <c r="G6154" t="s">
        <v>17744</v>
      </c>
      <c r="H6154" t="s">
        <v>7486</v>
      </c>
      <c r="J6154" t="s">
        <v>166</v>
      </c>
      <c r="K6154" t="s">
        <v>17745</v>
      </c>
      <c r="L6154" t="s">
        <v>774</v>
      </c>
      <c r="M6154" t="s">
        <v>445</v>
      </c>
      <c r="N6154" t="s">
        <v>14509</v>
      </c>
      <c r="O6154" t="s">
        <v>364</v>
      </c>
      <c r="P6154" s="8">
        <v>45967.517361111109</v>
      </c>
      <c r="Q6154" s="8">
        <v>45967.517361111109</v>
      </c>
      <c r="R6154" s="8">
        <v>45967.59097222222</v>
      </c>
    </row>
    <row r="6155" spans="1:18" ht="15" x14ac:dyDescent="0.25">
      <c r="A6155">
        <v>6154</v>
      </c>
      <c r="B6155" t="s">
        <v>478</v>
      </c>
      <c r="C6155" s="7" t="s">
        <v>17</v>
      </c>
      <c r="D6155" s="7" t="s">
        <v>0</v>
      </c>
      <c r="E6155" t="s">
        <v>17740</v>
      </c>
      <c r="F6155" s="8">
        <v>45940.744444444441</v>
      </c>
      <c r="G6155" t="s">
        <v>17746</v>
      </c>
      <c r="H6155" t="s">
        <v>17747</v>
      </c>
      <c r="K6155" t="s">
        <v>17748</v>
      </c>
      <c r="L6155" t="s">
        <v>252</v>
      </c>
      <c r="M6155" t="s">
        <v>16753</v>
      </c>
      <c r="N6155" t="s">
        <v>494</v>
      </c>
      <c r="O6155" t="s">
        <v>392</v>
      </c>
      <c r="P6155" s="8">
        <v>45947.744444444441</v>
      </c>
      <c r="Q6155" s="8">
        <v>45947.744444444441</v>
      </c>
      <c r="R6155" s="8">
        <v>45948.613194444442</v>
      </c>
    </row>
    <row r="6156" spans="1:18" ht="15" x14ac:dyDescent="0.25">
      <c r="A6156">
        <v>6155</v>
      </c>
      <c r="B6156" t="s">
        <v>441</v>
      </c>
      <c r="C6156" s="7" t="s">
        <v>15</v>
      </c>
      <c r="D6156" s="7" t="s">
        <v>0</v>
      </c>
      <c r="E6156" t="s">
        <v>17749</v>
      </c>
      <c r="F6156" s="8">
        <v>45967.543749999997</v>
      </c>
      <c r="G6156" t="s">
        <v>16609</v>
      </c>
      <c r="H6156" t="s">
        <v>14024</v>
      </c>
      <c r="J6156" t="s">
        <v>166</v>
      </c>
      <c r="K6156" t="s">
        <v>16610</v>
      </c>
      <c r="L6156" t="s">
        <v>160</v>
      </c>
      <c r="M6156" t="s">
        <v>14546</v>
      </c>
      <c r="N6156" t="s">
        <v>14532</v>
      </c>
      <c r="O6156" t="s">
        <v>144</v>
      </c>
      <c r="P6156" s="8">
        <v>45967.729166666664</v>
      </c>
      <c r="Q6156" s="8">
        <v>45967.729166666664</v>
      </c>
      <c r="R6156" s="8">
        <v>45967.723611111112</v>
      </c>
    </row>
    <row r="6157" spans="1:18" ht="15" x14ac:dyDescent="0.25">
      <c r="A6157">
        <v>6156</v>
      </c>
      <c r="B6157" t="s">
        <v>478</v>
      </c>
      <c r="C6157" s="7" t="s">
        <v>17</v>
      </c>
      <c r="D6157" s="7" t="s">
        <v>0</v>
      </c>
      <c r="E6157" t="s">
        <v>17749</v>
      </c>
      <c r="F6157" s="8">
        <v>45940.758333333331</v>
      </c>
      <c r="G6157" t="s">
        <v>17750</v>
      </c>
      <c r="H6157" t="s">
        <v>13382</v>
      </c>
      <c r="J6157" t="s">
        <v>166</v>
      </c>
      <c r="K6157" t="s">
        <v>17751</v>
      </c>
      <c r="L6157" t="s">
        <v>252</v>
      </c>
      <c r="M6157" t="s">
        <v>16697</v>
      </c>
      <c r="N6157" t="s">
        <v>480</v>
      </c>
      <c r="O6157" t="s">
        <v>392</v>
      </c>
      <c r="P6157" s="8">
        <v>45945.758333333331</v>
      </c>
      <c r="Q6157" s="8">
        <v>45945.758333333331</v>
      </c>
      <c r="R6157" s="8">
        <v>45944.534722222219</v>
      </c>
    </row>
    <row r="6158" spans="1:18" ht="15" x14ac:dyDescent="0.25">
      <c r="A6158">
        <v>6157</v>
      </c>
      <c r="B6158" t="s">
        <v>464</v>
      </c>
      <c r="C6158" s="7" t="s">
        <v>20</v>
      </c>
      <c r="D6158" s="7" t="s">
        <v>1</v>
      </c>
      <c r="E6158" t="s">
        <v>17749</v>
      </c>
      <c r="F6158" s="8">
        <v>45940.502083333333</v>
      </c>
      <c r="G6158" t="s">
        <v>3107</v>
      </c>
      <c r="H6158" t="s">
        <v>3108</v>
      </c>
      <c r="K6158" t="s">
        <v>3109</v>
      </c>
      <c r="L6158" t="s">
        <v>362</v>
      </c>
      <c r="M6158" t="s">
        <v>16722</v>
      </c>
      <c r="N6158" t="s">
        <v>469</v>
      </c>
      <c r="O6158" t="s">
        <v>144</v>
      </c>
      <c r="P6158" s="8">
        <v>45940.75</v>
      </c>
      <c r="Q6158" s="8">
        <v>45940.75</v>
      </c>
      <c r="R6158" s="8">
        <v>45940.697916666664</v>
      </c>
    </row>
    <row r="6159" spans="1:18" ht="15" x14ac:dyDescent="0.25">
      <c r="A6159">
        <v>6158</v>
      </c>
      <c r="B6159" t="s">
        <v>464</v>
      </c>
      <c r="C6159" s="7" t="s">
        <v>20</v>
      </c>
      <c r="D6159" s="7" t="s">
        <v>1</v>
      </c>
      <c r="E6159" t="s">
        <v>17752</v>
      </c>
      <c r="F6159" s="8">
        <v>45940.644444444442</v>
      </c>
      <c r="G6159" t="s">
        <v>17753</v>
      </c>
      <c r="H6159" t="s">
        <v>17754</v>
      </c>
      <c r="J6159" t="s">
        <v>217</v>
      </c>
      <c r="K6159" t="s">
        <v>17755</v>
      </c>
      <c r="L6159" t="s">
        <v>1007</v>
      </c>
      <c r="M6159" t="s">
        <v>468</v>
      </c>
      <c r="N6159" t="s">
        <v>469</v>
      </c>
      <c r="O6159" t="s">
        <v>205</v>
      </c>
      <c r="P6159" s="8">
        <v>45940.75</v>
      </c>
      <c r="Q6159" s="8">
        <v>45940.75</v>
      </c>
      <c r="R6159" s="8">
        <v>45940.772222222222</v>
      </c>
    </row>
    <row r="6160" spans="1:18" ht="15" x14ac:dyDescent="0.25">
      <c r="A6160">
        <v>6159</v>
      </c>
      <c r="B6160" t="s">
        <v>478</v>
      </c>
      <c r="C6160" s="7" t="s">
        <v>17</v>
      </c>
      <c r="D6160" s="7" t="s">
        <v>0</v>
      </c>
      <c r="E6160" t="s">
        <v>17752</v>
      </c>
      <c r="F6160" s="8">
        <v>45941.371527777781</v>
      </c>
      <c r="G6160" t="s">
        <v>2454</v>
      </c>
      <c r="H6160" t="s">
        <v>17508</v>
      </c>
      <c r="J6160" t="s">
        <v>166</v>
      </c>
      <c r="K6160" t="s">
        <v>17509</v>
      </c>
      <c r="L6160" t="s">
        <v>252</v>
      </c>
      <c r="M6160" t="s">
        <v>490</v>
      </c>
      <c r="N6160" t="s">
        <v>491</v>
      </c>
      <c r="O6160" t="s">
        <v>9</v>
      </c>
      <c r="P6160" s="8">
        <v>45941.520833333336</v>
      </c>
      <c r="Q6160" s="8">
        <v>45941.520833333336</v>
      </c>
      <c r="R6160" s="8">
        <v>45941.658333333333</v>
      </c>
    </row>
    <row r="6161" spans="1:18" ht="15" x14ac:dyDescent="0.25">
      <c r="A6161">
        <v>6160</v>
      </c>
      <c r="B6161" t="s">
        <v>441</v>
      </c>
      <c r="C6161" s="7" t="s">
        <v>15</v>
      </c>
      <c r="D6161" s="7" t="s">
        <v>0</v>
      </c>
      <c r="E6161" t="s">
        <v>17752</v>
      </c>
      <c r="F6161" s="8">
        <v>45967.591666666667</v>
      </c>
      <c r="G6161" t="s">
        <v>16705</v>
      </c>
      <c r="H6161" t="s">
        <v>15548</v>
      </c>
      <c r="J6161" t="s">
        <v>166</v>
      </c>
      <c r="K6161" t="s">
        <v>16706</v>
      </c>
      <c r="L6161" t="s">
        <v>259</v>
      </c>
      <c r="M6161" t="s">
        <v>14546</v>
      </c>
      <c r="N6161" t="s">
        <v>14509</v>
      </c>
      <c r="O6161" t="s">
        <v>268</v>
      </c>
      <c r="P6161" s="8">
        <v>45967.666666666664</v>
      </c>
      <c r="Q6161" s="8">
        <v>45967.666666666664</v>
      </c>
      <c r="R6161" s="8">
        <v>45967.722916666666</v>
      </c>
    </row>
    <row r="6162" spans="1:18" ht="15" x14ac:dyDescent="0.25">
      <c r="A6162">
        <v>6161</v>
      </c>
      <c r="B6162" t="s">
        <v>478</v>
      </c>
      <c r="C6162" s="7" t="s">
        <v>17</v>
      </c>
      <c r="D6162" s="7" t="s">
        <v>1</v>
      </c>
      <c r="E6162" t="s">
        <v>17756</v>
      </c>
      <c r="F6162" s="8">
        <v>45941.384722222225</v>
      </c>
      <c r="G6162" t="s">
        <v>17345</v>
      </c>
      <c r="H6162" t="s">
        <v>11587</v>
      </c>
      <c r="J6162" t="s">
        <v>240</v>
      </c>
      <c r="K6162" t="s">
        <v>17757</v>
      </c>
      <c r="L6162" t="s">
        <v>241</v>
      </c>
      <c r="M6162" t="s">
        <v>490</v>
      </c>
      <c r="N6162" t="s">
        <v>16667</v>
      </c>
      <c r="O6162" t="s">
        <v>9</v>
      </c>
      <c r="P6162" s="8">
        <v>45941.520833333336</v>
      </c>
      <c r="Q6162" s="8">
        <v>45941.520833333336</v>
      </c>
      <c r="R6162" s="8">
        <v>45941.662499999999</v>
      </c>
    </row>
    <row r="6163" spans="1:18" ht="15" x14ac:dyDescent="0.25">
      <c r="A6163">
        <v>6162</v>
      </c>
      <c r="B6163" t="s">
        <v>464</v>
      </c>
      <c r="C6163" s="7" t="s">
        <v>20</v>
      </c>
      <c r="D6163" s="7" t="s">
        <v>1</v>
      </c>
      <c r="E6163" t="s">
        <v>17756</v>
      </c>
      <c r="F6163" s="8">
        <v>45940.673611111109</v>
      </c>
      <c r="G6163" t="s">
        <v>17758</v>
      </c>
      <c r="H6163" t="s">
        <v>1842</v>
      </c>
      <c r="J6163" t="s">
        <v>240</v>
      </c>
      <c r="K6163" t="s">
        <v>17759</v>
      </c>
      <c r="L6163" t="s">
        <v>219</v>
      </c>
      <c r="M6163" t="s">
        <v>17107</v>
      </c>
      <c r="N6163" t="s">
        <v>17182</v>
      </c>
      <c r="O6163" t="s">
        <v>392</v>
      </c>
      <c r="P6163" s="8">
        <v>45944.673611111109</v>
      </c>
      <c r="Q6163" s="8">
        <v>45944.673611111109</v>
      </c>
      <c r="R6163" s="8">
        <v>45940.695833333331</v>
      </c>
    </row>
    <row r="6164" spans="1:18" ht="15" x14ac:dyDescent="0.25">
      <c r="A6164">
        <v>6163</v>
      </c>
      <c r="B6164" t="s">
        <v>441</v>
      </c>
      <c r="C6164" s="7" t="s">
        <v>15</v>
      </c>
      <c r="D6164" s="7" t="s">
        <v>0</v>
      </c>
      <c r="E6164" t="s">
        <v>17756</v>
      </c>
      <c r="F6164" s="8">
        <v>45967.635416666664</v>
      </c>
      <c r="G6164" t="s">
        <v>17760</v>
      </c>
      <c r="H6164" t="s">
        <v>12663</v>
      </c>
      <c r="J6164" t="s">
        <v>6396</v>
      </c>
      <c r="K6164" t="s">
        <v>17761</v>
      </c>
      <c r="L6164" t="s">
        <v>143</v>
      </c>
      <c r="M6164" t="s">
        <v>14550</v>
      </c>
      <c r="N6164" t="s">
        <v>14940</v>
      </c>
      <c r="O6164" t="s">
        <v>9</v>
      </c>
      <c r="P6164" s="8">
        <v>45967.770833333336</v>
      </c>
      <c r="Q6164" s="8">
        <v>45967.770833333336</v>
      </c>
      <c r="R6164" s="8">
        <v>45968.504166666666</v>
      </c>
    </row>
    <row r="6165" spans="1:18" ht="15" x14ac:dyDescent="0.25">
      <c r="A6165">
        <v>6164</v>
      </c>
      <c r="B6165" t="s">
        <v>464</v>
      </c>
      <c r="C6165" s="7" t="s">
        <v>20</v>
      </c>
      <c r="D6165" s="7" t="s">
        <v>1</v>
      </c>
      <c r="E6165" t="s">
        <v>17762</v>
      </c>
      <c r="F6165" s="8">
        <v>45940.681250000001</v>
      </c>
      <c r="G6165" t="s">
        <v>17763</v>
      </c>
      <c r="H6165" t="s">
        <v>2911</v>
      </c>
      <c r="J6165" t="s">
        <v>217</v>
      </c>
      <c r="K6165" t="s">
        <v>17764</v>
      </c>
      <c r="L6165" t="s">
        <v>389</v>
      </c>
      <c r="M6165" t="s">
        <v>17324</v>
      </c>
      <c r="N6165" t="s">
        <v>17765</v>
      </c>
      <c r="O6165" t="s">
        <v>392</v>
      </c>
      <c r="P6165" s="8">
        <v>45941.681250000001</v>
      </c>
      <c r="Q6165" s="8">
        <v>45941.681250000001</v>
      </c>
      <c r="R6165" s="8">
        <v>45941.511111111111</v>
      </c>
    </row>
    <row r="6166" spans="1:18" ht="15" x14ac:dyDescent="0.25">
      <c r="A6166">
        <v>6165</v>
      </c>
      <c r="B6166" t="s">
        <v>441</v>
      </c>
      <c r="C6166" s="7" t="s">
        <v>15</v>
      </c>
      <c r="D6166" s="7" t="s">
        <v>0</v>
      </c>
      <c r="E6166" t="s">
        <v>17762</v>
      </c>
      <c r="F6166" s="8">
        <v>45967.636111111111</v>
      </c>
      <c r="G6166" t="s">
        <v>17766</v>
      </c>
      <c r="H6166" t="s">
        <v>17767</v>
      </c>
      <c r="J6166" t="s">
        <v>142</v>
      </c>
      <c r="K6166" t="s">
        <v>17768</v>
      </c>
      <c r="L6166" t="s">
        <v>261</v>
      </c>
      <c r="M6166" t="s">
        <v>14546</v>
      </c>
      <c r="N6166" t="s">
        <v>14509</v>
      </c>
      <c r="O6166" t="s">
        <v>144</v>
      </c>
      <c r="P6166" s="8">
        <v>45967.708333333336</v>
      </c>
      <c r="Q6166" s="8">
        <v>45967.708333333336</v>
      </c>
      <c r="R6166" s="8">
        <v>45967.72152777778</v>
      </c>
    </row>
    <row r="6167" spans="1:18" ht="15" x14ac:dyDescent="0.25">
      <c r="A6167">
        <v>6166</v>
      </c>
      <c r="B6167" t="s">
        <v>478</v>
      </c>
      <c r="C6167" s="7" t="s">
        <v>17</v>
      </c>
      <c r="D6167" s="7" t="s">
        <v>1</v>
      </c>
      <c r="E6167" t="s">
        <v>17762</v>
      </c>
      <c r="F6167" s="8">
        <v>45941.394444444442</v>
      </c>
      <c r="G6167" t="s">
        <v>17769</v>
      </c>
      <c r="H6167" t="s">
        <v>11877</v>
      </c>
      <c r="J6167" t="s">
        <v>217</v>
      </c>
      <c r="K6167" t="s">
        <v>17770</v>
      </c>
      <c r="L6167" t="s">
        <v>219</v>
      </c>
      <c r="M6167" t="s">
        <v>490</v>
      </c>
      <c r="N6167" t="s">
        <v>491</v>
      </c>
      <c r="O6167" t="s">
        <v>182</v>
      </c>
      <c r="P6167" s="8">
        <v>45941.4375</v>
      </c>
      <c r="Q6167" s="8">
        <v>45941.4375</v>
      </c>
      <c r="R6167" s="8">
        <v>45941.443055555559</v>
      </c>
    </row>
    <row r="6168" spans="1:18" ht="15" x14ac:dyDescent="0.25">
      <c r="A6168">
        <v>6167</v>
      </c>
      <c r="B6168" t="s">
        <v>464</v>
      </c>
      <c r="C6168" s="7" t="s">
        <v>20</v>
      </c>
      <c r="D6168" s="7" t="s">
        <v>1</v>
      </c>
      <c r="E6168" t="s">
        <v>17771</v>
      </c>
      <c r="F6168" s="8">
        <v>45940.741666666669</v>
      </c>
      <c r="G6168" t="s">
        <v>17772</v>
      </c>
      <c r="H6168" t="s">
        <v>8664</v>
      </c>
      <c r="J6168" t="s">
        <v>217</v>
      </c>
      <c r="K6168" t="s">
        <v>17773</v>
      </c>
      <c r="L6168" t="s">
        <v>389</v>
      </c>
      <c r="M6168" t="s">
        <v>468</v>
      </c>
      <c r="N6168" t="s">
        <v>469</v>
      </c>
      <c r="O6168" t="s">
        <v>205</v>
      </c>
      <c r="P6168" s="8">
        <v>45940.791666666664</v>
      </c>
      <c r="Q6168" s="8">
        <v>45940.791666666664</v>
      </c>
      <c r="R6168" s="8">
        <v>45940.768055555556</v>
      </c>
    </row>
    <row r="6169" spans="1:18" ht="15" x14ac:dyDescent="0.25">
      <c r="A6169">
        <v>6168</v>
      </c>
      <c r="B6169" t="s">
        <v>478</v>
      </c>
      <c r="C6169" s="7" t="s">
        <v>17</v>
      </c>
      <c r="D6169" s="7" t="s">
        <v>0</v>
      </c>
      <c r="E6169" t="s">
        <v>17771</v>
      </c>
      <c r="F6169" s="8">
        <v>45941.421527777777</v>
      </c>
      <c r="G6169" t="s">
        <v>473</v>
      </c>
      <c r="H6169" t="s">
        <v>7488</v>
      </c>
      <c r="J6169" t="s">
        <v>166</v>
      </c>
      <c r="K6169" t="s">
        <v>17774</v>
      </c>
      <c r="L6169" t="s">
        <v>259</v>
      </c>
      <c r="M6169" t="s">
        <v>490</v>
      </c>
      <c r="N6169" t="s">
        <v>16667</v>
      </c>
      <c r="O6169" t="s">
        <v>11903</v>
      </c>
      <c r="P6169" s="8">
        <v>45941.770833333336</v>
      </c>
      <c r="Q6169" s="8">
        <v>45941.770833333336</v>
      </c>
      <c r="R6169" s="8">
        <v>45945.504861111112</v>
      </c>
    </row>
    <row r="6170" spans="1:18" ht="15" x14ac:dyDescent="0.25">
      <c r="A6170">
        <v>6169</v>
      </c>
      <c r="B6170" t="s">
        <v>478</v>
      </c>
      <c r="C6170" s="7" t="s">
        <v>17</v>
      </c>
      <c r="D6170" s="7" t="s">
        <v>0</v>
      </c>
      <c r="E6170" t="s">
        <v>17775</v>
      </c>
      <c r="F6170" s="8">
        <v>45941.42291666667</v>
      </c>
      <c r="G6170" t="s">
        <v>4371</v>
      </c>
      <c r="H6170" t="s">
        <v>4372</v>
      </c>
      <c r="K6170" t="s">
        <v>4373</v>
      </c>
      <c r="L6170" t="s">
        <v>444</v>
      </c>
      <c r="M6170" t="s">
        <v>16753</v>
      </c>
      <c r="N6170" t="s">
        <v>480</v>
      </c>
      <c r="O6170" t="s">
        <v>392</v>
      </c>
      <c r="P6170" s="8">
        <v>45948.42291666667</v>
      </c>
      <c r="Q6170" s="8">
        <v>45948.42291666667</v>
      </c>
      <c r="R6170" s="8">
        <v>45946.497916666667</v>
      </c>
    </row>
    <row r="6171" spans="1:18" ht="15" x14ac:dyDescent="0.25">
      <c r="A6171">
        <v>6170</v>
      </c>
      <c r="B6171" t="s">
        <v>464</v>
      </c>
      <c r="C6171" s="7" t="s">
        <v>20</v>
      </c>
      <c r="D6171" s="7" t="s">
        <v>1</v>
      </c>
      <c r="E6171" t="s">
        <v>17775</v>
      </c>
      <c r="F6171" s="8">
        <v>45941.384722222225</v>
      </c>
      <c r="G6171" t="s">
        <v>17776</v>
      </c>
      <c r="H6171" t="s">
        <v>17777</v>
      </c>
      <c r="J6171" t="s">
        <v>142</v>
      </c>
      <c r="K6171" t="s">
        <v>17778</v>
      </c>
      <c r="L6171" t="s">
        <v>467</v>
      </c>
      <c r="M6171" t="s">
        <v>16722</v>
      </c>
      <c r="N6171" t="s">
        <v>16757</v>
      </c>
      <c r="O6171" t="s">
        <v>9</v>
      </c>
      <c r="P6171" s="8">
        <v>45941.666666666664</v>
      </c>
      <c r="Q6171" s="8">
        <v>45941.666666666664</v>
      </c>
      <c r="R6171" s="8">
        <v>45941.75277777778</v>
      </c>
    </row>
    <row r="6172" spans="1:18" ht="15" x14ac:dyDescent="0.25">
      <c r="A6172">
        <v>6171</v>
      </c>
      <c r="B6172" t="s">
        <v>441</v>
      </c>
      <c r="C6172" s="7" t="s">
        <v>15</v>
      </c>
      <c r="D6172" s="7" t="s">
        <v>0</v>
      </c>
      <c r="E6172" t="s">
        <v>17775</v>
      </c>
      <c r="F6172" s="8">
        <v>45967.699305555558</v>
      </c>
      <c r="G6172" t="s">
        <v>17779</v>
      </c>
      <c r="H6172" t="s">
        <v>3715</v>
      </c>
      <c r="J6172" t="s">
        <v>166</v>
      </c>
      <c r="K6172" t="s">
        <v>17780</v>
      </c>
      <c r="L6172" t="s">
        <v>179</v>
      </c>
      <c r="M6172" t="s">
        <v>452</v>
      </c>
      <c r="N6172" t="s">
        <v>14940</v>
      </c>
      <c r="O6172" t="s">
        <v>268</v>
      </c>
      <c r="P6172" s="8">
        <v>45967.75</v>
      </c>
      <c r="Q6172" s="8">
        <v>45967.75</v>
      </c>
      <c r="R6172" s="8">
        <v>45967.703472222223</v>
      </c>
    </row>
    <row r="6173" spans="1:18" ht="15" x14ac:dyDescent="0.25">
      <c r="A6173">
        <v>6172</v>
      </c>
      <c r="B6173" t="s">
        <v>464</v>
      </c>
      <c r="C6173" s="7" t="s">
        <v>20</v>
      </c>
      <c r="D6173" s="7" t="s">
        <v>1</v>
      </c>
      <c r="E6173" t="s">
        <v>17781</v>
      </c>
      <c r="F6173" s="8">
        <v>45941.4</v>
      </c>
      <c r="G6173" t="s">
        <v>17782</v>
      </c>
      <c r="H6173" t="s">
        <v>17783</v>
      </c>
      <c r="J6173" t="s">
        <v>149</v>
      </c>
      <c r="K6173" t="s">
        <v>17784</v>
      </c>
      <c r="L6173" t="s">
        <v>357</v>
      </c>
      <c r="M6173" t="s">
        <v>16722</v>
      </c>
      <c r="N6173" t="s">
        <v>469</v>
      </c>
      <c r="O6173" t="s">
        <v>9</v>
      </c>
      <c r="P6173" s="8">
        <v>45941.6875</v>
      </c>
      <c r="Q6173" s="8">
        <v>45941.6875</v>
      </c>
      <c r="R6173" s="8">
        <v>45941.712500000001</v>
      </c>
    </row>
    <row r="6174" spans="1:18" ht="15" x14ac:dyDescent="0.25">
      <c r="A6174">
        <v>6173</v>
      </c>
      <c r="B6174" t="s">
        <v>478</v>
      </c>
      <c r="C6174" s="7" t="s">
        <v>17</v>
      </c>
      <c r="D6174" s="7" t="s">
        <v>0</v>
      </c>
      <c r="E6174" t="s">
        <v>17781</v>
      </c>
      <c r="F6174" s="8">
        <v>45941.446527777778</v>
      </c>
      <c r="G6174" t="s">
        <v>17785</v>
      </c>
      <c r="H6174" t="s">
        <v>13148</v>
      </c>
      <c r="J6174" t="s">
        <v>166</v>
      </c>
      <c r="K6174" t="s">
        <v>17786</v>
      </c>
      <c r="L6174" t="s">
        <v>157</v>
      </c>
      <c r="M6174" t="s">
        <v>480</v>
      </c>
      <c r="N6174" t="s">
        <v>16675</v>
      </c>
      <c r="O6174" t="s">
        <v>9</v>
      </c>
      <c r="P6174" s="8">
        <v>45941.520833333336</v>
      </c>
      <c r="Q6174" s="8">
        <v>45941.520833333336</v>
      </c>
      <c r="R6174" s="8">
        <v>45941.8125</v>
      </c>
    </row>
    <row r="6175" spans="1:18" ht="15" x14ac:dyDescent="0.25">
      <c r="A6175">
        <v>6174</v>
      </c>
      <c r="B6175" t="s">
        <v>441</v>
      </c>
      <c r="C6175" s="7" t="s">
        <v>15</v>
      </c>
      <c r="D6175" s="7" t="s">
        <v>0</v>
      </c>
      <c r="E6175" t="s">
        <v>17787</v>
      </c>
      <c r="F6175" s="8">
        <v>45968.423611111109</v>
      </c>
      <c r="G6175" t="s">
        <v>17788</v>
      </c>
      <c r="H6175" t="s">
        <v>5194</v>
      </c>
      <c r="K6175" t="s">
        <v>17789</v>
      </c>
      <c r="L6175" t="s">
        <v>1218</v>
      </c>
      <c r="M6175" t="s">
        <v>445</v>
      </c>
      <c r="N6175" t="s">
        <v>446</v>
      </c>
      <c r="O6175" t="s">
        <v>144</v>
      </c>
      <c r="P6175" s="8">
        <v>45968.479166666664</v>
      </c>
      <c r="Q6175" s="8">
        <v>45968.479166666664</v>
      </c>
      <c r="R6175" s="8">
        <v>45968.45208333333</v>
      </c>
    </row>
    <row r="6176" spans="1:18" ht="15" x14ac:dyDescent="0.25">
      <c r="A6176">
        <v>6175</v>
      </c>
      <c r="B6176" t="s">
        <v>478</v>
      </c>
      <c r="C6176" s="7" t="s">
        <v>17</v>
      </c>
      <c r="D6176" s="7" t="s">
        <v>1</v>
      </c>
      <c r="E6176" t="s">
        <v>17787</v>
      </c>
      <c r="F6176" s="8">
        <v>45941.507638888892</v>
      </c>
      <c r="G6176" t="s">
        <v>17790</v>
      </c>
      <c r="H6176" t="s">
        <v>17791</v>
      </c>
      <c r="J6176" t="s">
        <v>217</v>
      </c>
      <c r="K6176" t="s">
        <v>17792</v>
      </c>
      <c r="L6176" t="s">
        <v>1412</v>
      </c>
      <c r="M6176" t="s">
        <v>16729</v>
      </c>
      <c r="N6176" t="s">
        <v>491</v>
      </c>
      <c r="O6176" t="s">
        <v>144</v>
      </c>
      <c r="P6176" s="8">
        <v>45941.5625</v>
      </c>
      <c r="Q6176" s="8">
        <v>45941.5625</v>
      </c>
      <c r="R6176" s="8">
        <v>45941.524305555555</v>
      </c>
    </row>
    <row r="6177" spans="1:18" ht="15" x14ac:dyDescent="0.25">
      <c r="A6177">
        <v>6176</v>
      </c>
      <c r="B6177" t="s">
        <v>478</v>
      </c>
      <c r="C6177" s="7" t="s">
        <v>17</v>
      </c>
      <c r="D6177" s="7" t="s">
        <v>0</v>
      </c>
      <c r="E6177" t="s">
        <v>17793</v>
      </c>
      <c r="F6177" s="8">
        <v>45941.513888888891</v>
      </c>
      <c r="G6177" t="s">
        <v>17794</v>
      </c>
      <c r="H6177" t="s">
        <v>15266</v>
      </c>
      <c r="K6177" t="s">
        <v>17795</v>
      </c>
      <c r="L6177" t="s">
        <v>259</v>
      </c>
      <c r="M6177" t="s">
        <v>16790</v>
      </c>
      <c r="N6177" t="s">
        <v>494</v>
      </c>
      <c r="O6177" t="s">
        <v>392</v>
      </c>
      <c r="P6177" s="8">
        <v>45948.513194444444</v>
      </c>
      <c r="Q6177" s="8">
        <v>45948.513194444444</v>
      </c>
      <c r="R6177" s="8">
        <v>45943.518055555556</v>
      </c>
    </row>
    <row r="6178" spans="1:18" ht="15" x14ac:dyDescent="0.25">
      <c r="A6178">
        <v>6177</v>
      </c>
      <c r="B6178" t="s">
        <v>464</v>
      </c>
      <c r="C6178" s="7" t="s">
        <v>20</v>
      </c>
      <c r="D6178" s="7" t="s">
        <v>1</v>
      </c>
      <c r="E6178" t="s">
        <v>17793</v>
      </c>
      <c r="F6178" s="8">
        <v>45941.459027777775</v>
      </c>
      <c r="G6178" t="s">
        <v>17796</v>
      </c>
      <c r="H6178" t="s">
        <v>17797</v>
      </c>
      <c r="J6178" t="s">
        <v>475</v>
      </c>
      <c r="K6178" t="s">
        <v>17798</v>
      </c>
      <c r="L6178" t="s">
        <v>219</v>
      </c>
      <c r="M6178" t="s">
        <v>16722</v>
      </c>
      <c r="N6178" t="s">
        <v>469</v>
      </c>
      <c r="O6178" t="s">
        <v>9</v>
      </c>
      <c r="P6178" s="8">
        <v>45941.708333333336</v>
      </c>
      <c r="Q6178" s="8">
        <v>45941.708333333336</v>
      </c>
      <c r="R6178" s="8">
        <v>45941.809027777781</v>
      </c>
    </row>
    <row r="6179" spans="1:18" ht="15" x14ac:dyDescent="0.25">
      <c r="A6179">
        <v>6178</v>
      </c>
      <c r="B6179" t="s">
        <v>478</v>
      </c>
      <c r="C6179" s="7" t="s">
        <v>17</v>
      </c>
      <c r="D6179" s="7" t="s">
        <v>1</v>
      </c>
      <c r="E6179" t="s">
        <v>17799</v>
      </c>
      <c r="F6179" s="8">
        <v>45941.535416666666</v>
      </c>
      <c r="G6179" t="s">
        <v>17800</v>
      </c>
      <c r="H6179" t="s">
        <v>534</v>
      </c>
      <c r="J6179" t="s">
        <v>475</v>
      </c>
      <c r="K6179" t="s">
        <v>17801</v>
      </c>
      <c r="L6179" t="s">
        <v>241</v>
      </c>
      <c r="M6179" t="s">
        <v>480</v>
      </c>
      <c r="N6179" t="s">
        <v>16675</v>
      </c>
      <c r="O6179" t="s">
        <v>9</v>
      </c>
      <c r="P6179" s="8">
        <v>45941.666666666664</v>
      </c>
      <c r="Q6179" s="8">
        <v>45941.666666666664</v>
      </c>
      <c r="R6179" s="8">
        <v>45941.769444444442</v>
      </c>
    </row>
    <row r="6180" spans="1:18" ht="15" x14ac:dyDescent="0.25">
      <c r="A6180">
        <v>6179</v>
      </c>
      <c r="B6180" t="s">
        <v>464</v>
      </c>
      <c r="C6180" s="7" t="s">
        <v>20</v>
      </c>
      <c r="D6180" s="7" t="s">
        <v>1</v>
      </c>
      <c r="E6180" t="s">
        <v>17799</v>
      </c>
      <c r="F6180" s="8">
        <v>45941.469444444447</v>
      </c>
      <c r="G6180" t="s">
        <v>17802</v>
      </c>
      <c r="H6180" t="s">
        <v>17803</v>
      </c>
      <c r="J6180" t="s">
        <v>166</v>
      </c>
      <c r="K6180" t="s">
        <v>17804</v>
      </c>
      <c r="L6180" t="s">
        <v>467</v>
      </c>
      <c r="M6180" t="s">
        <v>16722</v>
      </c>
      <c r="N6180" t="s">
        <v>469</v>
      </c>
      <c r="O6180" t="s">
        <v>9</v>
      </c>
      <c r="P6180" s="8">
        <v>45941.75</v>
      </c>
      <c r="Q6180" s="8">
        <v>45941.75</v>
      </c>
      <c r="R6180" s="8">
        <v>45941.79791666667</v>
      </c>
    </row>
    <row r="6181" spans="1:18" ht="15" x14ac:dyDescent="0.25">
      <c r="A6181">
        <v>6180</v>
      </c>
      <c r="B6181" t="s">
        <v>478</v>
      </c>
      <c r="C6181" s="7" t="s">
        <v>17</v>
      </c>
      <c r="D6181" s="7" t="s">
        <v>0</v>
      </c>
      <c r="E6181" t="s">
        <v>17805</v>
      </c>
      <c r="F6181" s="8">
        <v>45941.629861111112</v>
      </c>
      <c r="G6181" t="s">
        <v>17806</v>
      </c>
      <c r="H6181" t="s">
        <v>713</v>
      </c>
      <c r="K6181" t="s">
        <v>17807</v>
      </c>
      <c r="L6181" t="s">
        <v>778</v>
      </c>
      <c r="M6181" t="s">
        <v>480</v>
      </c>
      <c r="N6181" t="s">
        <v>491</v>
      </c>
      <c r="O6181" t="s">
        <v>406</v>
      </c>
      <c r="P6181" s="8">
        <v>45941.6875</v>
      </c>
      <c r="Q6181" s="8">
        <v>45941.6875</v>
      </c>
      <c r="R6181" s="8">
        <v>45941.706944444442</v>
      </c>
    </row>
    <row r="6182" spans="1:18" ht="15" x14ac:dyDescent="0.25">
      <c r="A6182">
        <v>6181</v>
      </c>
      <c r="B6182" t="s">
        <v>464</v>
      </c>
      <c r="C6182" s="7" t="s">
        <v>20</v>
      </c>
      <c r="D6182" s="7" t="s">
        <v>1</v>
      </c>
      <c r="E6182" t="s">
        <v>17805</v>
      </c>
      <c r="F6182" s="8">
        <v>45941.477083333331</v>
      </c>
      <c r="G6182" t="s">
        <v>17808</v>
      </c>
      <c r="H6182" t="s">
        <v>17809</v>
      </c>
      <c r="J6182" t="s">
        <v>240</v>
      </c>
      <c r="K6182" t="s">
        <v>17810</v>
      </c>
      <c r="L6182" t="s">
        <v>219</v>
      </c>
      <c r="M6182" t="s">
        <v>17107</v>
      </c>
      <c r="N6182" t="s">
        <v>17108</v>
      </c>
      <c r="O6182" t="s">
        <v>392</v>
      </c>
      <c r="P6182" s="8">
        <v>45949.477083333331</v>
      </c>
      <c r="Q6182" s="8">
        <v>45949.477083333331</v>
      </c>
      <c r="R6182" s="8">
        <v>45945.638194444444</v>
      </c>
    </row>
    <row r="6183" spans="1:18" ht="15" x14ac:dyDescent="0.25">
      <c r="A6183">
        <v>6182</v>
      </c>
      <c r="B6183" t="s">
        <v>464</v>
      </c>
      <c r="C6183" s="7" t="s">
        <v>20</v>
      </c>
      <c r="D6183" s="7" t="s">
        <v>1</v>
      </c>
      <c r="E6183" t="s">
        <v>17811</v>
      </c>
      <c r="F6183" s="8">
        <v>45941.481944444444</v>
      </c>
      <c r="G6183" t="s">
        <v>17812</v>
      </c>
      <c r="H6183" t="s">
        <v>17813</v>
      </c>
      <c r="J6183" t="s">
        <v>217</v>
      </c>
      <c r="K6183" t="s">
        <v>17814</v>
      </c>
      <c r="L6183" t="s">
        <v>362</v>
      </c>
      <c r="M6183" t="s">
        <v>16722</v>
      </c>
      <c r="N6183" t="s">
        <v>477</v>
      </c>
      <c r="O6183" t="s">
        <v>9</v>
      </c>
      <c r="P6183" s="8">
        <v>45941.6875</v>
      </c>
      <c r="Q6183" s="8">
        <v>45941.6875</v>
      </c>
      <c r="R6183" s="8">
        <v>45941.743750000001</v>
      </c>
    </row>
    <row r="6184" spans="1:18" ht="15" x14ac:dyDescent="0.25">
      <c r="A6184">
        <v>6183</v>
      </c>
      <c r="B6184" t="s">
        <v>478</v>
      </c>
      <c r="C6184" s="7" t="s">
        <v>17</v>
      </c>
      <c r="D6184" s="7" t="s">
        <v>0</v>
      </c>
      <c r="E6184" t="s">
        <v>17811</v>
      </c>
      <c r="F6184" s="8">
        <v>45941.685416666667</v>
      </c>
      <c r="G6184" t="s">
        <v>17815</v>
      </c>
      <c r="H6184" t="s">
        <v>1911</v>
      </c>
      <c r="K6184" t="s">
        <v>17816</v>
      </c>
      <c r="L6184" t="s">
        <v>187</v>
      </c>
      <c r="M6184" t="s">
        <v>16697</v>
      </c>
      <c r="N6184" t="s">
        <v>494</v>
      </c>
      <c r="O6184" t="s">
        <v>392</v>
      </c>
      <c r="P6184" s="8">
        <v>45943.685416666667</v>
      </c>
      <c r="Q6184" s="8">
        <v>45943.685416666667</v>
      </c>
      <c r="R6184" s="8">
        <v>45941.729861111111</v>
      </c>
    </row>
    <row r="6185" spans="1:18" ht="15" x14ac:dyDescent="0.25">
      <c r="A6185">
        <v>6184</v>
      </c>
      <c r="B6185" t="s">
        <v>464</v>
      </c>
      <c r="C6185" s="7" t="s">
        <v>20</v>
      </c>
      <c r="D6185" s="7" t="s">
        <v>1</v>
      </c>
      <c r="E6185" t="s">
        <v>17817</v>
      </c>
      <c r="F6185" s="8">
        <v>45941.48541666667</v>
      </c>
      <c r="G6185" t="s">
        <v>17818</v>
      </c>
      <c r="H6185" t="s">
        <v>17819</v>
      </c>
      <c r="K6185" t="s">
        <v>17820</v>
      </c>
      <c r="L6185" t="s">
        <v>362</v>
      </c>
      <c r="M6185" t="s">
        <v>468</v>
      </c>
      <c r="N6185" t="s">
        <v>469</v>
      </c>
      <c r="O6185" t="s">
        <v>406</v>
      </c>
      <c r="P6185" s="8">
        <v>45941.6875</v>
      </c>
      <c r="Q6185" s="8">
        <v>45941.6875</v>
      </c>
      <c r="R6185" s="8">
        <v>45941.538888888892</v>
      </c>
    </row>
    <row r="6186" spans="1:18" ht="15" x14ac:dyDescent="0.25">
      <c r="A6186">
        <v>6185</v>
      </c>
      <c r="B6186" t="s">
        <v>478</v>
      </c>
      <c r="C6186" s="7" t="s">
        <v>17</v>
      </c>
      <c r="D6186" s="7" t="s">
        <v>0</v>
      </c>
      <c r="E6186" t="s">
        <v>17817</v>
      </c>
      <c r="F6186" s="8">
        <v>45941.765972222223</v>
      </c>
      <c r="G6186" t="s">
        <v>17750</v>
      </c>
      <c r="H6186" t="s">
        <v>13382</v>
      </c>
      <c r="J6186" t="s">
        <v>166</v>
      </c>
      <c r="K6186" t="s">
        <v>17751</v>
      </c>
      <c r="L6186" t="s">
        <v>252</v>
      </c>
      <c r="M6186" t="s">
        <v>16729</v>
      </c>
      <c r="N6186" t="s">
        <v>487</v>
      </c>
      <c r="O6186" t="s">
        <v>9</v>
      </c>
      <c r="P6186" s="8">
        <v>45941.815972222219</v>
      </c>
      <c r="Q6186" s="8">
        <v>45941.815972222219</v>
      </c>
      <c r="R6186" s="8">
        <v>45941.818749999999</v>
      </c>
    </row>
    <row r="6187" spans="1:18" ht="15" x14ac:dyDescent="0.25">
      <c r="A6187">
        <v>6186</v>
      </c>
      <c r="B6187" t="s">
        <v>478</v>
      </c>
      <c r="C6187" s="7" t="s">
        <v>17</v>
      </c>
      <c r="D6187" s="7" t="s">
        <v>0</v>
      </c>
      <c r="E6187" t="s">
        <v>17821</v>
      </c>
      <c r="F6187" s="8">
        <v>45942.420138888891</v>
      </c>
      <c r="G6187" t="s">
        <v>17822</v>
      </c>
      <c r="H6187" t="s">
        <v>17823</v>
      </c>
      <c r="J6187" t="s">
        <v>166</v>
      </c>
      <c r="K6187" t="s">
        <v>17824</v>
      </c>
      <c r="L6187" t="s">
        <v>196</v>
      </c>
      <c r="M6187" t="s">
        <v>490</v>
      </c>
      <c r="N6187" t="s">
        <v>16667</v>
      </c>
      <c r="O6187" t="s">
        <v>5569</v>
      </c>
      <c r="P6187" s="8">
        <v>45942.479166666664</v>
      </c>
      <c r="Q6187" s="8">
        <v>45942.479166666664</v>
      </c>
      <c r="R6187" s="8">
        <v>45942.615277777775</v>
      </c>
    </row>
    <row r="6188" spans="1:18" ht="15" x14ac:dyDescent="0.25">
      <c r="A6188">
        <v>6187</v>
      </c>
      <c r="B6188" t="s">
        <v>464</v>
      </c>
      <c r="C6188" s="7" t="s">
        <v>20</v>
      </c>
      <c r="D6188" s="7" t="s">
        <v>1</v>
      </c>
      <c r="E6188" t="s">
        <v>17821</v>
      </c>
      <c r="F6188" s="8">
        <v>45941.488888888889</v>
      </c>
      <c r="G6188" t="s">
        <v>16902</v>
      </c>
      <c r="H6188" t="s">
        <v>874</v>
      </c>
      <c r="J6188" t="s">
        <v>217</v>
      </c>
      <c r="K6188" t="s">
        <v>16903</v>
      </c>
      <c r="L6188" t="s">
        <v>219</v>
      </c>
      <c r="M6188" t="s">
        <v>17324</v>
      </c>
      <c r="N6188" t="s">
        <v>17108</v>
      </c>
      <c r="O6188" t="s">
        <v>392</v>
      </c>
      <c r="P6188" s="8">
        <v>45948.488888888889</v>
      </c>
      <c r="Q6188" s="8">
        <v>45948.488888888889</v>
      </c>
      <c r="R6188" s="8">
        <v>45948.712500000001</v>
      </c>
    </row>
    <row r="6189" spans="1:18" ht="15" x14ac:dyDescent="0.25">
      <c r="A6189">
        <v>6188</v>
      </c>
      <c r="B6189" t="s">
        <v>478</v>
      </c>
      <c r="C6189" s="7" t="s">
        <v>17</v>
      </c>
      <c r="D6189" s="7" t="s">
        <v>0</v>
      </c>
      <c r="E6189" t="s">
        <v>17825</v>
      </c>
      <c r="F6189" s="8">
        <v>45942.493750000001</v>
      </c>
      <c r="G6189" t="s">
        <v>17826</v>
      </c>
      <c r="H6189" t="s">
        <v>17827</v>
      </c>
      <c r="J6189" t="s">
        <v>142</v>
      </c>
      <c r="K6189" t="s">
        <v>17828</v>
      </c>
      <c r="L6189" t="s">
        <v>778</v>
      </c>
      <c r="M6189" t="s">
        <v>490</v>
      </c>
      <c r="N6189" t="s">
        <v>16667</v>
      </c>
      <c r="O6189" t="s">
        <v>297</v>
      </c>
      <c r="P6189" s="8">
        <v>45942.520833333336</v>
      </c>
      <c r="Q6189" s="8">
        <v>45942.520833333336</v>
      </c>
      <c r="R6189" s="8">
        <v>45942.65</v>
      </c>
    </row>
    <row r="6190" spans="1:18" ht="15" x14ac:dyDescent="0.25">
      <c r="A6190">
        <v>6189</v>
      </c>
      <c r="B6190" t="s">
        <v>464</v>
      </c>
      <c r="C6190" s="7" t="s">
        <v>20</v>
      </c>
      <c r="D6190" s="7" t="s">
        <v>1</v>
      </c>
      <c r="E6190" t="s">
        <v>17825</v>
      </c>
      <c r="F6190" s="8">
        <v>45941.5</v>
      </c>
      <c r="G6190" t="s">
        <v>17829</v>
      </c>
      <c r="H6190" t="s">
        <v>14378</v>
      </c>
      <c r="J6190" t="s">
        <v>475</v>
      </c>
      <c r="K6190" t="s">
        <v>17830</v>
      </c>
      <c r="L6190" t="s">
        <v>362</v>
      </c>
      <c r="M6190" t="s">
        <v>16722</v>
      </c>
      <c r="N6190" t="s">
        <v>477</v>
      </c>
      <c r="O6190" t="s">
        <v>9</v>
      </c>
      <c r="P6190" s="8">
        <v>45941.6875</v>
      </c>
      <c r="Q6190" s="8">
        <v>45941.6875</v>
      </c>
      <c r="R6190" s="8">
        <v>45941.772222222222</v>
      </c>
    </row>
    <row r="6191" spans="1:18" ht="15" x14ac:dyDescent="0.25">
      <c r="A6191">
        <v>6190</v>
      </c>
      <c r="B6191" t="s">
        <v>478</v>
      </c>
      <c r="C6191" s="7" t="s">
        <v>17</v>
      </c>
      <c r="D6191" s="7" t="s">
        <v>1</v>
      </c>
      <c r="E6191" t="s">
        <v>17831</v>
      </c>
      <c r="F6191" s="8">
        <v>45942.770138888889</v>
      </c>
      <c r="G6191" t="s">
        <v>17832</v>
      </c>
      <c r="H6191" t="s">
        <v>16647</v>
      </c>
      <c r="K6191" t="s">
        <v>17833</v>
      </c>
      <c r="L6191" t="s">
        <v>241</v>
      </c>
      <c r="M6191" t="s">
        <v>16790</v>
      </c>
      <c r="N6191" t="s">
        <v>494</v>
      </c>
      <c r="O6191" t="s">
        <v>392</v>
      </c>
      <c r="P6191" s="8">
        <v>45954.770138888889</v>
      </c>
      <c r="Q6191" s="8">
        <v>45954.770138888889</v>
      </c>
      <c r="R6191" s="8">
        <v>45954.598611111112</v>
      </c>
    </row>
    <row r="6192" spans="1:18" ht="15" x14ac:dyDescent="0.25">
      <c r="A6192">
        <v>6191</v>
      </c>
      <c r="B6192" t="s">
        <v>464</v>
      </c>
      <c r="C6192" s="7" t="s">
        <v>20</v>
      </c>
      <c r="D6192" s="7" t="s">
        <v>1</v>
      </c>
      <c r="E6192" t="s">
        <v>17831</v>
      </c>
      <c r="F6192" s="8">
        <v>45941.5</v>
      </c>
      <c r="G6192" t="s">
        <v>17834</v>
      </c>
      <c r="H6192" t="s">
        <v>14507</v>
      </c>
      <c r="J6192" t="s">
        <v>475</v>
      </c>
      <c r="K6192" t="s">
        <v>17835</v>
      </c>
      <c r="L6192" t="s">
        <v>219</v>
      </c>
      <c r="M6192" t="s">
        <v>468</v>
      </c>
      <c r="N6192" t="s">
        <v>17108</v>
      </c>
      <c r="O6192" t="s">
        <v>9</v>
      </c>
      <c r="P6192" s="8">
        <v>45941.791666666664</v>
      </c>
      <c r="Q6192" s="8">
        <v>45941.791666666664</v>
      </c>
      <c r="R6192" s="8">
        <v>45941.734027777777</v>
      </c>
    </row>
    <row r="6193" spans="1:18" ht="15" x14ac:dyDescent="0.25">
      <c r="A6193">
        <v>6192</v>
      </c>
      <c r="B6193" t="s">
        <v>478</v>
      </c>
      <c r="C6193" s="7" t="s">
        <v>17</v>
      </c>
      <c r="D6193" s="7" t="s">
        <v>1</v>
      </c>
      <c r="E6193" t="s">
        <v>17836</v>
      </c>
      <c r="F6193" s="8">
        <v>45943.441666666666</v>
      </c>
      <c r="G6193" t="s">
        <v>4264</v>
      </c>
      <c r="H6193" t="s">
        <v>4265</v>
      </c>
      <c r="J6193" t="s">
        <v>240</v>
      </c>
      <c r="K6193" t="s">
        <v>4266</v>
      </c>
      <c r="L6193" t="s">
        <v>241</v>
      </c>
      <c r="M6193" t="s">
        <v>16753</v>
      </c>
      <c r="N6193" t="s">
        <v>480</v>
      </c>
      <c r="O6193" t="s">
        <v>392</v>
      </c>
      <c r="P6193" s="8">
        <v>45948.441666666666</v>
      </c>
      <c r="Q6193" s="8">
        <v>45948.441666666666</v>
      </c>
      <c r="R6193" s="8">
        <v>45945.438888888886</v>
      </c>
    </row>
    <row r="6194" spans="1:18" ht="15" x14ac:dyDescent="0.25">
      <c r="A6194">
        <v>6193</v>
      </c>
      <c r="B6194" t="s">
        <v>464</v>
      </c>
      <c r="C6194" s="7" t="s">
        <v>20</v>
      </c>
      <c r="D6194" s="7" t="s">
        <v>1</v>
      </c>
      <c r="E6194" t="s">
        <v>17836</v>
      </c>
      <c r="F6194" s="8">
        <v>45941.507638888892</v>
      </c>
      <c r="G6194" t="s">
        <v>17837</v>
      </c>
      <c r="H6194" t="s">
        <v>17838</v>
      </c>
      <c r="J6194" t="s">
        <v>166</v>
      </c>
      <c r="K6194" t="s">
        <v>17839</v>
      </c>
      <c r="L6194" t="s">
        <v>357</v>
      </c>
      <c r="M6194" t="s">
        <v>17107</v>
      </c>
      <c r="N6194" t="s">
        <v>17182</v>
      </c>
      <c r="O6194" t="s">
        <v>392</v>
      </c>
      <c r="P6194" s="8">
        <v>45946.506944444445</v>
      </c>
      <c r="Q6194" s="8">
        <v>45946.506944444445</v>
      </c>
      <c r="R6194" s="8">
        <v>45945.629166666666</v>
      </c>
    </row>
    <row r="6195" spans="1:18" ht="15" x14ac:dyDescent="0.25">
      <c r="A6195">
        <v>6194</v>
      </c>
      <c r="B6195" t="s">
        <v>464</v>
      </c>
      <c r="C6195" s="7" t="s">
        <v>20</v>
      </c>
      <c r="D6195" s="7" t="s">
        <v>1</v>
      </c>
      <c r="E6195" t="s">
        <v>17840</v>
      </c>
      <c r="F6195" s="8">
        <v>45941.512499999997</v>
      </c>
      <c r="G6195" t="s">
        <v>17727</v>
      </c>
      <c r="H6195" t="s">
        <v>418</v>
      </c>
      <c r="K6195" t="s">
        <v>17841</v>
      </c>
      <c r="L6195" t="s">
        <v>219</v>
      </c>
      <c r="M6195" t="s">
        <v>468</v>
      </c>
      <c r="N6195" t="s">
        <v>469</v>
      </c>
      <c r="O6195" t="s">
        <v>406</v>
      </c>
      <c r="P6195" s="8">
        <v>45941.729166666664</v>
      </c>
      <c r="Q6195" s="8">
        <v>45941.729166666664</v>
      </c>
      <c r="R6195" s="8">
        <v>45941.723611111112</v>
      </c>
    </row>
    <row r="6196" spans="1:18" ht="15" x14ac:dyDescent="0.25">
      <c r="A6196">
        <v>6195</v>
      </c>
      <c r="B6196" t="s">
        <v>478</v>
      </c>
      <c r="C6196" s="7" t="s">
        <v>17</v>
      </c>
      <c r="D6196" s="7" t="s">
        <v>1</v>
      </c>
      <c r="E6196" t="s">
        <v>17840</v>
      </c>
      <c r="F6196" s="8">
        <v>45943.474999999999</v>
      </c>
      <c r="G6196" t="s">
        <v>17842</v>
      </c>
      <c r="H6196" t="s">
        <v>17843</v>
      </c>
      <c r="J6196" t="s">
        <v>217</v>
      </c>
      <c r="K6196" t="s">
        <v>17844</v>
      </c>
      <c r="L6196" t="s">
        <v>241</v>
      </c>
      <c r="M6196" t="s">
        <v>16966</v>
      </c>
      <c r="N6196" t="s">
        <v>494</v>
      </c>
      <c r="O6196" t="s">
        <v>392</v>
      </c>
      <c r="P6196" s="8">
        <v>45948.474305555559</v>
      </c>
      <c r="Q6196" s="8">
        <v>45948.474305555559</v>
      </c>
      <c r="R6196" s="8">
        <v>45946.527083333334</v>
      </c>
    </row>
    <row r="6197" spans="1:18" ht="15" x14ac:dyDescent="0.25">
      <c r="A6197">
        <v>6196</v>
      </c>
      <c r="B6197" t="s">
        <v>464</v>
      </c>
      <c r="C6197" s="7" t="s">
        <v>20</v>
      </c>
      <c r="D6197" s="7" t="s">
        <v>1</v>
      </c>
      <c r="E6197" t="s">
        <v>17845</v>
      </c>
      <c r="F6197" s="8">
        <v>45941.529861111114</v>
      </c>
      <c r="G6197" t="s">
        <v>17846</v>
      </c>
      <c r="H6197" t="s">
        <v>17847</v>
      </c>
      <c r="J6197" t="s">
        <v>217</v>
      </c>
      <c r="K6197" t="s">
        <v>17848</v>
      </c>
      <c r="L6197" t="s">
        <v>767</v>
      </c>
      <c r="M6197" t="s">
        <v>16722</v>
      </c>
      <c r="N6197" t="s">
        <v>469</v>
      </c>
      <c r="O6197" t="s">
        <v>144</v>
      </c>
      <c r="P6197" s="8">
        <v>45941.654861111114</v>
      </c>
      <c r="Q6197" s="8">
        <v>45941.654861111114</v>
      </c>
      <c r="R6197" s="8">
        <v>45943.684027777781</v>
      </c>
    </row>
    <row r="6198" spans="1:18" ht="15" x14ac:dyDescent="0.25">
      <c r="A6198">
        <v>6197</v>
      </c>
      <c r="B6198" t="s">
        <v>478</v>
      </c>
      <c r="C6198" s="7" t="s">
        <v>17</v>
      </c>
      <c r="D6198" s="7" t="s">
        <v>0</v>
      </c>
      <c r="E6198" t="s">
        <v>17845</v>
      </c>
      <c r="F6198" s="8">
        <v>45943.493750000001</v>
      </c>
      <c r="G6198" t="s">
        <v>17849</v>
      </c>
      <c r="H6198" t="s">
        <v>10096</v>
      </c>
      <c r="J6198" t="s">
        <v>166</v>
      </c>
      <c r="K6198" t="s">
        <v>17850</v>
      </c>
      <c r="L6198" t="s">
        <v>463</v>
      </c>
      <c r="M6198" t="s">
        <v>16966</v>
      </c>
      <c r="N6198" t="s">
        <v>494</v>
      </c>
      <c r="O6198" t="s">
        <v>392</v>
      </c>
      <c r="P6198" s="8">
        <v>45948.477083333331</v>
      </c>
      <c r="Q6198" s="8">
        <v>45948.477083333331</v>
      </c>
      <c r="R6198" s="8">
        <v>45947.753472222219</v>
      </c>
    </row>
    <row r="6199" spans="1:18" ht="15" x14ac:dyDescent="0.25">
      <c r="A6199">
        <v>6198</v>
      </c>
      <c r="B6199" t="s">
        <v>478</v>
      </c>
      <c r="C6199" s="7" t="s">
        <v>17</v>
      </c>
      <c r="D6199" s="7" t="s">
        <v>0</v>
      </c>
      <c r="E6199" t="s">
        <v>17851</v>
      </c>
      <c r="F6199" s="8">
        <v>45943.497916666667</v>
      </c>
      <c r="G6199" t="s">
        <v>17852</v>
      </c>
      <c r="H6199" t="s">
        <v>17853</v>
      </c>
      <c r="K6199" t="s">
        <v>17854</v>
      </c>
      <c r="L6199" t="s">
        <v>252</v>
      </c>
      <c r="M6199" t="s">
        <v>16790</v>
      </c>
      <c r="N6199" t="s">
        <v>494</v>
      </c>
      <c r="O6199" t="s">
        <v>392</v>
      </c>
      <c r="P6199" s="8">
        <v>45947.49722222222</v>
      </c>
      <c r="Q6199" s="8">
        <v>45947.49722222222</v>
      </c>
      <c r="R6199" s="8">
        <v>45946.754861111112</v>
      </c>
    </row>
    <row r="6200" spans="1:18" ht="15" x14ac:dyDescent="0.25">
      <c r="A6200">
        <v>6199</v>
      </c>
      <c r="B6200" t="s">
        <v>464</v>
      </c>
      <c r="C6200" s="7" t="s">
        <v>20</v>
      </c>
      <c r="D6200" s="7" t="s">
        <v>1</v>
      </c>
      <c r="E6200" t="s">
        <v>17851</v>
      </c>
      <c r="F6200" s="8">
        <v>45941.531944444447</v>
      </c>
      <c r="G6200" t="s">
        <v>17855</v>
      </c>
      <c r="H6200" t="s">
        <v>804</v>
      </c>
      <c r="J6200" t="s">
        <v>217</v>
      </c>
      <c r="K6200" t="s">
        <v>17856</v>
      </c>
      <c r="L6200" t="s">
        <v>219</v>
      </c>
      <c r="M6200" t="s">
        <v>468</v>
      </c>
      <c r="N6200" t="s">
        <v>469</v>
      </c>
      <c r="O6200" t="s">
        <v>364</v>
      </c>
      <c r="P6200" s="8">
        <v>45941.729166666664</v>
      </c>
      <c r="Q6200" s="8">
        <v>45941.729166666664</v>
      </c>
      <c r="R6200" s="8">
        <v>45941.629861111112</v>
      </c>
    </row>
    <row r="6201" spans="1:18" ht="15" x14ac:dyDescent="0.25">
      <c r="A6201">
        <v>6200</v>
      </c>
      <c r="B6201" t="s">
        <v>464</v>
      </c>
      <c r="C6201" s="7" t="s">
        <v>20</v>
      </c>
      <c r="D6201" s="7" t="s">
        <v>1</v>
      </c>
      <c r="E6201" t="s">
        <v>17857</v>
      </c>
      <c r="F6201" s="8">
        <v>45941.615972222222</v>
      </c>
      <c r="G6201" t="s">
        <v>17858</v>
      </c>
      <c r="H6201" t="s">
        <v>7565</v>
      </c>
      <c r="J6201" t="s">
        <v>475</v>
      </c>
      <c r="K6201" t="s">
        <v>17859</v>
      </c>
      <c r="L6201" t="s">
        <v>241</v>
      </c>
      <c r="M6201" t="s">
        <v>468</v>
      </c>
      <c r="N6201" t="s">
        <v>469</v>
      </c>
      <c r="O6201" t="s">
        <v>9</v>
      </c>
      <c r="P6201" s="8">
        <v>45941.729166666664</v>
      </c>
      <c r="Q6201" s="8">
        <v>45941.729166666664</v>
      </c>
      <c r="R6201" s="8">
        <v>45941.645138888889</v>
      </c>
    </row>
    <row r="6202" spans="1:18" ht="15" x14ac:dyDescent="0.25">
      <c r="A6202">
        <v>6201</v>
      </c>
      <c r="B6202" t="s">
        <v>478</v>
      </c>
      <c r="C6202" s="7" t="s">
        <v>17</v>
      </c>
      <c r="D6202" s="7" t="s">
        <v>1</v>
      </c>
      <c r="E6202" t="s">
        <v>17857</v>
      </c>
      <c r="F6202" s="8">
        <v>45943.53125</v>
      </c>
      <c r="G6202" t="s">
        <v>17345</v>
      </c>
      <c r="H6202" t="s">
        <v>11587</v>
      </c>
      <c r="J6202" t="s">
        <v>217</v>
      </c>
      <c r="K6202" t="s">
        <v>17757</v>
      </c>
      <c r="L6202" t="s">
        <v>241</v>
      </c>
      <c r="M6202" t="s">
        <v>16697</v>
      </c>
      <c r="N6202" t="s">
        <v>480</v>
      </c>
      <c r="O6202" t="s">
        <v>392</v>
      </c>
      <c r="P6202" s="8">
        <v>45948.53125</v>
      </c>
      <c r="Q6202" s="8">
        <v>45948.53125</v>
      </c>
      <c r="R6202" s="8">
        <v>45943.59652777778</v>
      </c>
    </row>
    <row r="6203" spans="1:18" ht="15" x14ac:dyDescent="0.25">
      <c r="A6203">
        <v>6202</v>
      </c>
      <c r="B6203" t="s">
        <v>464</v>
      </c>
      <c r="C6203" s="7" t="s">
        <v>20</v>
      </c>
      <c r="D6203" s="7" t="s">
        <v>1</v>
      </c>
      <c r="E6203" t="s">
        <v>17860</v>
      </c>
      <c r="F6203" s="8">
        <v>45941.640277777777</v>
      </c>
      <c r="G6203" t="s">
        <v>17861</v>
      </c>
      <c r="H6203" t="s">
        <v>10176</v>
      </c>
      <c r="J6203" t="s">
        <v>217</v>
      </c>
      <c r="K6203" t="s">
        <v>17862</v>
      </c>
      <c r="L6203" t="s">
        <v>2731</v>
      </c>
      <c r="M6203" t="s">
        <v>468</v>
      </c>
      <c r="N6203" t="s">
        <v>17108</v>
      </c>
      <c r="O6203" t="s">
        <v>144</v>
      </c>
      <c r="P6203" s="8">
        <v>45941.681944444441</v>
      </c>
      <c r="Q6203" s="8">
        <v>45941.681944444441</v>
      </c>
      <c r="R6203" s="8">
        <v>45941.648611111108</v>
      </c>
    </row>
    <row r="6204" spans="1:18" ht="15" x14ac:dyDescent="0.25">
      <c r="A6204">
        <v>6203</v>
      </c>
      <c r="B6204" t="s">
        <v>478</v>
      </c>
      <c r="C6204" s="7" t="s">
        <v>17</v>
      </c>
      <c r="D6204" s="7" t="s">
        <v>0</v>
      </c>
      <c r="E6204" t="s">
        <v>17863</v>
      </c>
      <c r="F6204" s="8">
        <v>45943.581944444442</v>
      </c>
      <c r="G6204" t="s">
        <v>17864</v>
      </c>
      <c r="H6204" t="s">
        <v>2395</v>
      </c>
      <c r="J6204" t="s">
        <v>166</v>
      </c>
      <c r="K6204" t="s">
        <v>17865</v>
      </c>
      <c r="L6204" t="s">
        <v>252</v>
      </c>
      <c r="M6204" t="s">
        <v>480</v>
      </c>
      <c r="N6204" t="s">
        <v>16675</v>
      </c>
      <c r="O6204" t="s">
        <v>9</v>
      </c>
      <c r="P6204" s="8">
        <v>45943.6875</v>
      </c>
      <c r="Q6204" s="8">
        <v>45943.6875</v>
      </c>
      <c r="R6204" s="8">
        <v>45943.763888888891</v>
      </c>
    </row>
    <row r="6205" spans="1:18" ht="15" x14ac:dyDescent="0.25">
      <c r="A6205">
        <v>6204</v>
      </c>
      <c r="B6205" t="s">
        <v>464</v>
      </c>
      <c r="C6205" s="7" t="s">
        <v>20</v>
      </c>
      <c r="D6205" s="7" t="s">
        <v>1</v>
      </c>
      <c r="E6205" t="s">
        <v>17863</v>
      </c>
      <c r="F6205" s="8">
        <v>45941.640972222223</v>
      </c>
      <c r="G6205" t="s">
        <v>17866</v>
      </c>
      <c r="H6205" t="s">
        <v>17867</v>
      </c>
      <c r="J6205" t="s">
        <v>217</v>
      </c>
      <c r="K6205" t="s">
        <v>17868</v>
      </c>
      <c r="L6205" t="s">
        <v>219</v>
      </c>
      <c r="M6205" t="s">
        <v>16722</v>
      </c>
      <c r="N6205" t="s">
        <v>17133</v>
      </c>
      <c r="O6205" t="s">
        <v>297</v>
      </c>
      <c r="P6205" s="8">
        <v>45941.770833333336</v>
      </c>
      <c r="Q6205" s="8">
        <v>45941.770833333336</v>
      </c>
      <c r="R6205" s="8">
        <v>45941.666666666664</v>
      </c>
    </row>
    <row r="6206" spans="1:18" ht="15" x14ac:dyDescent="0.25">
      <c r="A6206">
        <v>6205</v>
      </c>
      <c r="B6206" t="s">
        <v>478</v>
      </c>
      <c r="C6206" s="7" t="s">
        <v>17</v>
      </c>
      <c r="D6206" s="7" t="s">
        <v>1</v>
      </c>
      <c r="E6206" t="s">
        <v>17869</v>
      </c>
      <c r="F6206" s="8">
        <v>45943.615277777775</v>
      </c>
      <c r="G6206" t="s">
        <v>17870</v>
      </c>
      <c r="H6206" t="s">
        <v>14348</v>
      </c>
      <c r="K6206" t="s">
        <v>17871</v>
      </c>
      <c r="L6206" t="s">
        <v>241</v>
      </c>
      <c r="M6206" t="s">
        <v>16753</v>
      </c>
      <c r="N6206" t="s">
        <v>480</v>
      </c>
      <c r="O6206" t="s">
        <v>392</v>
      </c>
      <c r="P6206" s="8">
        <v>45948.615277777775</v>
      </c>
      <c r="Q6206" s="8">
        <v>45948.615277777775</v>
      </c>
      <c r="R6206" s="8">
        <v>45943.675694444442</v>
      </c>
    </row>
    <row r="6207" spans="1:18" ht="15" x14ac:dyDescent="0.25">
      <c r="A6207">
        <v>6206</v>
      </c>
      <c r="B6207" t="s">
        <v>464</v>
      </c>
      <c r="C6207" s="7" t="s">
        <v>20</v>
      </c>
      <c r="D6207" s="7" t="s">
        <v>1</v>
      </c>
      <c r="E6207" t="s">
        <v>17869</v>
      </c>
      <c r="F6207" s="8">
        <v>45941.655555555553</v>
      </c>
      <c r="G6207" t="s">
        <v>17872</v>
      </c>
      <c r="H6207" t="s">
        <v>1476</v>
      </c>
      <c r="K6207" t="s">
        <v>17873</v>
      </c>
      <c r="L6207" t="s">
        <v>9156</v>
      </c>
      <c r="M6207" t="s">
        <v>16722</v>
      </c>
      <c r="N6207" t="s">
        <v>469</v>
      </c>
      <c r="O6207" t="s">
        <v>144</v>
      </c>
      <c r="P6207" s="8">
        <v>45941.770833333336</v>
      </c>
      <c r="Q6207" s="8">
        <v>45941.770833333336</v>
      </c>
      <c r="R6207" s="8">
        <v>45941.677083333336</v>
      </c>
    </row>
    <row r="6208" spans="1:18" ht="15" x14ac:dyDescent="0.25">
      <c r="A6208">
        <v>6207</v>
      </c>
      <c r="B6208" t="s">
        <v>478</v>
      </c>
      <c r="C6208" s="7" t="s">
        <v>17</v>
      </c>
      <c r="D6208" s="7" t="s">
        <v>1</v>
      </c>
      <c r="E6208" t="s">
        <v>17874</v>
      </c>
      <c r="F6208" s="8">
        <v>45943.630555555559</v>
      </c>
      <c r="G6208" t="s">
        <v>17662</v>
      </c>
      <c r="H6208" t="s">
        <v>9784</v>
      </c>
      <c r="J6208" t="s">
        <v>217</v>
      </c>
      <c r="K6208" t="s">
        <v>17663</v>
      </c>
      <c r="L6208" t="s">
        <v>241</v>
      </c>
      <c r="M6208" t="s">
        <v>480</v>
      </c>
      <c r="N6208" t="s">
        <v>17046</v>
      </c>
      <c r="O6208" t="s">
        <v>144</v>
      </c>
      <c r="P6208" s="8">
        <v>45943.770833333336</v>
      </c>
      <c r="Q6208" s="8">
        <v>45943.770833333336</v>
      </c>
      <c r="R6208" s="8">
        <v>45943.748611111114</v>
      </c>
    </row>
    <row r="6209" spans="1:18" ht="15" x14ac:dyDescent="0.25">
      <c r="A6209">
        <v>6208</v>
      </c>
      <c r="B6209" t="s">
        <v>464</v>
      </c>
      <c r="C6209" s="7" t="s">
        <v>20</v>
      </c>
      <c r="D6209" s="7" t="s">
        <v>1</v>
      </c>
      <c r="E6209" t="s">
        <v>17874</v>
      </c>
      <c r="F6209" s="8">
        <v>45941.688888888886</v>
      </c>
      <c r="G6209" t="s">
        <v>17875</v>
      </c>
      <c r="H6209" t="s">
        <v>3737</v>
      </c>
      <c r="J6209" t="s">
        <v>217</v>
      </c>
      <c r="K6209" t="s">
        <v>17876</v>
      </c>
      <c r="L6209" t="s">
        <v>219</v>
      </c>
      <c r="M6209" t="s">
        <v>468</v>
      </c>
      <c r="N6209" t="s">
        <v>469</v>
      </c>
      <c r="O6209" t="s">
        <v>182</v>
      </c>
      <c r="P6209" s="8">
        <v>45941.772222222222</v>
      </c>
      <c r="Q6209" s="8">
        <v>45941.772222222222</v>
      </c>
      <c r="R6209" s="8">
        <v>45941.697222222225</v>
      </c>
    </row>
    <row r="6210" spans="1:18" ht="15" x14ac:dyDescent="0.25">
      <c r="A6210">
        <v>6209</v>
      </c>
      <c r="B6210" t="s">
        <v>478</v>
      </c>
      <c r="C6210" s="7" t="s">
        <v>17</v>
      </c>
      <c r="D6210" s="7" t="s">
        <v>1</v>
      </c>
      <c r="E6210" t="s">
        <v>17877</v>
      </c>
      <c r="F6210" s="8">
        <v>45943.648611111108</v>
      </c>
      <c r="G6210" t="s">
        <v>17878</v>
      </c>
      <c r="H6210" t="s">
        <v>17879</v>
      </c>
      <c r="J6210" t="s">
        <v>166</v>
      </c>
      <c r="K6210" t="s">
        <v>17880</v>
      </c>
      <c r="L6210" t="s">
        <v>2731</v>
      </c>
      <c r="M6210" t="s">
        <v>16753</v>
      </c>
      <c r="N6210" t="s">
        <v>480</v>
      </c>
      <c r="O6210" t="s">
        <v>392</v>
      </c>
      <c r="P6210" s="8">
        <v>45961.647916666669</v>
      </c>
      <c r="Q6210" s="8">
        <v>45961.647916666669</v>
      </c>
      <c r="R6210" s="8">
        <v>45957.738888888889</v>
      </c>
    </row>
    <row r="6211" spans="1:18" ht="15" x14ac:dyDescent="0.25">
      <c r="A6211">
        <v>6210</v>
      </c>
      <c r="B6211" t="s">
        <v>464</v>
      </c>
      <c r="C6211" s="7" t="s">
        <v>20</v>
      </c>
      <c r="D6211" s="7" t="s">
        <v>1</v>
      </c>
      <c r="E6211" t="s">
        <v>17877</v>
      </c>
      <c r="F6211" s="8">
        <v>45941.763194444444</v>
      </c>
      <c r="G6211" t="s">
        <v>17741</v>
      </c>
      <c r="H6211" t="s">
        <v>17742</v>
      </c>
      <c r="J6211" t="s">
        <v>166</v>
      </c>
      <c r="K6211" t="s">
        <v>17743</v>
      </c>
      <c r="L6211" t="s">
        <v>357</v>
      </c>
      <c r="M6211" t="s">
        <v>17107</v>
      </c>
      <c r="N6211" t="s">
        <v>17182</v>
      </c>
      <c r="O6211" t="s">
        <v>392</v>
      </c>
      <c r="P6211" s="8">
        <v>45943.763194444444</v>
      </c>
      <c r="Q6211" s="8">
        <v>45943.763194444444</v>
      </c>
      <c r="R6211" s="8">
        <v>45941.770138888889</v>
      </c>
    </row>
    <row r="6212" spans="1:18" ht="15" x14ac:dyDescent="0.25">
      <c r="A6212">
        <v>6211</v>
      </c>
      <c r="B6212" t="s">
        <v>478</v>
      </c>
      <c r="C6212" s="7" t="s">
        <v>17</v>
      </c>
      <c r="D6212" s="7" t="s">
        <v>0</v>
      </c>
      <c r="E6212" t="s">
        <v>17881</v>
      </c>
      <c r="F6212" s="8">
        <v>45943.657638888886</v>
      </c>
      <c r="G6212" t="s">
        <v>17882</v>
      </c>
      <c r="H6212" t="s">
        <v>12828</v>
      </c>
      <c r="J6212" t="s">
        <v>142</v>
      </c>
      <c r="K6212" t="s">
        <v>17883</v>
      </c>
      <c r="L6212" t="s">
        <v>150</v>
      </c>
      <c r="M6212" t="s">
        <v>490</v>
      </c>
      <c r="N6212" t="s">
        <v>491</v>
      </c>
      <c r="O6212" t="s">
        <v>144</v>
      </c>
      <c r="P6212" s="8">
        <v>45943.770833333336</v>
      </c>
      <c r="Q6212" s="8">
        <v>45943.770833333336</v>
      </c>
      <c r="R6212" s="8">
        <v>45943.760416666664</v>
      </c>
    </row>
    <row r="6213" spans="1:18" ht="15" x14ac:dyDescent="0.25">
      <c r="A6213">
        <v>6212</v>
      </c>
      <c r="B6213" t="s">
        <v>464</v>
      </c>
      <c r="C6213" s="7" t="s">
        <v>20</v>
      </c>
      <c r="D6213" s="7" t="s">
        <v>1</v>
      </c>
      <c r="E6213" t="s">
        <v>17881</v>
      </c>
      <c r="F6213" s="8">
        <v>45942.37777777778</v>
      </c>
      <c r="G6213" t="s">
        <v>17884</v>
      </c>
      <c r="H6213" t="s">
        <v>17885</v>
      </c>
      <c r="J6213" t="s">
        <v>240</v>
      </c>
      <c r="K6213" t="s">
        <v>17886</v>
      </c>
      <c r="L6213" t="s">
        <v>219</v>
      </c>
      <c r="M6213" t="s">
        <v>16722</v>
      </c>
      <c r="N6213" t="s">
        <v>16737</v>
      </c>
      <c r="O6213" t="s">
        <v>9</v>
      </c>
      <c r="P6213" s="8">
        <v>45942.6875</v>
      </c>
      <c r="Q6213" s="8">
        <v>45942.6875</v>
      </c>
      <c r="R6213" s="8">
        <v>45942.609722222223</v>
      </c>
    </row>
    <row r="6214" spans="1:18" ht="15" x14ac:dyDescent="0.25">
      <c r="A6214">
        <v>6213</v>
      </c>
      <c r="B6214" t="s">
        <v>478</v>
      </c>
      <c r="C6214" s="7" t="s">
        <v>17</v>
      </c>
      <c r="D6214" s="7" t="s">
        <v>1</v>
      </c>
      <c r="E6214" t="s">
        <v>17887</v>
      </c>
      <c r="F6214" s="8">
        <v>45943.661111111112</v>
      </c>
      <c r="G6214" t="s">
        <v>17888</v>
      </c>
      <c r="H6214" t="s">
        <v>17889</v>
      </c>
      <c r="J6214" t="s">
        <v>166</v>
      </c>
      <c r="K6214" t="s">
        <v>17890</v>
      </c>
      <c r="L6214" t="s">
        <v>467</v>
      </c>
      <c r="M6214" t="s">
        <v>16753</v>
      </c>
      <c r="N6214" t="s">
        <v>480</v>
      </c>
      <c r="O6214" t="s">
        <v>392</v>
      </c>
      <c r="P6214" s="8">
        <v>45955.65347222222</v>
      </c>
      <c r="Q6214" s="8">
        <v>45955.65347222222</v>
      </c>
      <c r="R6214" s="8">
        <v>45957.751388888886</v>
      </c>
    </row>
    <row r="6215" spans="1:18" ht="15" x14ac:dyDescent="0.25">
      <c r="A6215">
        <v>6214</v>
      </c>
      <c r="B6215" t="s">
        <v>464</v>
      </c>
      <c r="C6215" s="7" t="s">
        <v>20</v>
      </c>
      <c r="D6215" s="7" t="s">
        <v>1</v>
      </c>
      <c r="E6215" t="s">
        <v>17887</v>
      </c>
      <c r="F6215" s="8">
        <v>45942.388888888891</v>
      </c>
      <c r="G6215" t="s">
        <v>17891</v>
      </c>
      <c r="H6215" t="s">
        <v>8899</v>
      </c>
      <c r="J6215" t="s">
        <v>217</v>
      </c>
      <c r="K6215" t="s">
        <v>17892</v>
      </c>
      <c r="L6215" t="s">
        <v>241</v>
      </c>
      <c r="M6215" t="s">
        <v>16722</v>
      </c>
      <c r="N6215" t="s">
        <v>469</v>
      </c>
      <c r="O6215" t="s">
        <v>144</v>
      </c>
      <c r="P6215" s="8">
        <v>45942.666666666664</v>
      </c>
      <c r="Q6215" s="8">
        <v>45942.666666666664</v>
      </c>
      <c r="R6215" s="8">
        <v>45942.695833333331</v>
      </c>
    </row>
    <row r="6216" spans="1:18" ht="15" x14ac:dyDescent="0.25">
      <c r="A6216">
        <v>6215</v>
      </c>
      <c r="B6216" t="s">
        <v>478</v>
      </c>
      <c r="C6216" s="7" t="s">
        <v>17</v>
      </c>
      <c r="D6216" s="7" t="s">
        <v>0</v>
      </c>
      <c r="E6216" t="s">
        <v>17893</v>
      </c>
      <c r="F6216" s="8">
        <v>45943.665972222225</v>
      </c>
      <c r="G6216" t="s">
        <v>17894</v>
      </c>
      <c r="H6216" t="s">
        <v>8842</v>
      </c>
      <c r="K6216" t="s">
        <v>17895</v>
      </c>
      <c r="L6216" t="s">
        <v>143</v>
      </c>
      <c r="M6216" t="s">
        <v>480</v>
      </c>
      <c r="N6216" t="s">
        <v>491</v>
      </c>
      <c r="O6216" t="s">
        <v>268</v>
      </c>
      <c r="P6216" s="8">
        <v>45943.770833333336</v>
      </c>
      <c r="Q6216" s="8">
        <v>45943.770833333336</v>
      </c>
      <c r="R6216" s="8">
        <v>45943.75277777778</v>
      </c>
    </row>
    <row r="6217" spans="1:18" ht="15" x14ac:dyDescent="0.25">
      <c r="A6217">
        <v>6216</v>
      </c>
      <c r="B6217" t="s">
        <v>464</v>
      </c>
      <c r="C6217" s="7" t="s">
        <v>20</v>
      </c>
      <c r="D6217" s="7" t="s">
        <v>1</v>
      </c>
      <c r="E6217" t="s">
        <v>17893</v>
      </c>
      <c r="F6217" s="8">
        <v>45942.413888888892</v>
      </c>
      <c r="G6217" t="s">
        <v>17896</v>
      </c>
      <c r="H6217" t="s">
        <v>17897</v>
      </c>
      <c r="J6217" t="s">
        <v>240</v>
      </c>
      <c r="K6217" t="s">
        <v>17898</v>
      </c>
      <c r="L6217" t="s">
        <v>241</v>
      </c>
      <c r="M6217" t="s">
        <v>16722</v>
      </c>
      <c r="N6217" t="s">
        <v>469</v>
      </c>
      <c r="O6217" t="s">
        <v>9</v>
      </c>
      <c r="P6217" s="8">
        <v>45942.6875</v>
      </c>
      <c r="Q6217" s="8">
        <v>45942.6875</v>
      </c>
      <c r="R6217" s="8">
        <v>45942.65</v>
      </c>
    </row>
    <row r="6218" spans="1:18" ht="15" x14ac:dyDescent="0.25">
      <c r="A6218">
        <v>6217</v>
      </c>
      <c r="B6218" t="s">
        <v>478</v>
      </c>
      <c r="C6218" s="7" t="s">
        <v>17</v>
      </c>
      <c r="D6218" s="7" t="s">
        <v>0</v>
      </c>
      <c r="E6218" t="s">
        <v>17899</v>
      </c>
      <c r="F6218" s="8">
        <v>45943.70208333333</v>
      </c>
      <c r="G6218" t="s">
        <v>17900</v>
      </c>
      <c r="H6218" t="s">
        <v>17901</v>
      </c>
      <c r="K6218" t="s">
        <v>17902</v>
      </c>
      <c r="L6218" t="s">
        <v>143</v>
      </c>
      <c r="M6218" t="s">
        <v>16966</v>
      </c>
      <c r="N6218" t="s">
        <v>494</v>
      </c>
      <c r="O6218" t="s">
        <v>392</v>
      </c>
      <c r="P6218" s="8">
        <v>45945.70208333333</v>
      </c>
      <c r="Q6218" s="8">
        <v>45945.70208333333</v>
      </c>
      <c r="R6218" s="8">
        <v>45944.756249999999</v>
      </c>
    </row>
    <row r="6219" spans="1:18" ht="15" x14ac:dyDescent="0.25">
      <c r="A6219">
        <v>6218</v>
      </c>
      <c r="B6219" t="s">
        <v>464</v>
      </c>
      <c r="C6219" s="7" t="s">
        <v>20</v>
      </c>
      <c r="D6219" s="7" t="s">
        <v>1</v>
      </c>
      <c r="E6219" t="s">
        <v>17903</v>
      </c>
      <c r="F6219" s="8">
        <v>45942.455555555556</v>
      </c>
      <c r="G6219" t="s">
        <v>17904</v>
      </c>
      <c r="H6219" t="s">
        <v>17905</v>
      </c>
      <c r="J6219" t="s">
        <v>166</v>
      </c>
      <c r="K6219" t="s">
        <v>17906</v>
      </c>
      <c r="L6219" t="s">
        <v>671</v>
      </c>
      <c r="M6219" t="s">
        <v>16722</v>
      </c>
      <c r="N6219" t="s">
        <v>469</v>
      </c>
      <c r="O6219" t="s">
        <v>297</v>
      </c>
      <c r="P6219" s="8">
        <v>45942.729166666664</v>
      </c>
      <c r="Q6219" s="8">
        <v>45942.729166666664</v>
      </c>
      <c r="R6219" s="8">
        <v>45942.625</v>
      </c>
    </row>
    <row r="6220" spans="1:18" ht="15" x14ac:dyDescent="0.25">
      <c r="A6220">
        <v>6219</v>
      </c>
      <c r="B6220" t="s">
        <v>478</v>
      </c>
      <c r="C6220" s="7" t="s">
        <v>17</v>
      </c>
      <c r="D6220" s="7" t="s">
        <v>1</v>
      </c>
      <c r="E6220" t="s">
        <v>17903</v>
      </c>
      <c r="F6220" s="8">
        <v>45943.705555555556</v>
      </c>
      <c r="G6220" t="s">
        <v>17907</v>
      </c>
      <c r="H6220" t="s">
        <v>6345</v>
      </c>
      <c r="J6220" t="s">
        <v>217</v>
      </c>
      <c r="K6220" t="s">
        <v>17908</v>
      </c>
      <c r="L6220" t="s">
        <v>1007</v>
      </c>
      <c r="M6220" t="s">
        <v>16697</v>
      </c>
      <c r="N6220" t="s">
        <v>494</v>
      </c>
      <c r="O6220" t="s">
        <v>392</v>
      </c>
      <c r="P6220" s="8">
        <v>45955.704861111109</v>
      </c>
      <c r="Q6220" s="8">
        <v>45955.704861111109</v>
      </c>
      <c r="R6220" s="8">
        <v>45947.786805555559</v>
      </c>
    </row>
    <row r="6221" spans="1:18" ht="15" x14ac:dyDescent="0.25">
      <c r="A6221">
        <v>6220</v>
      </c>
      <c r="B6221" t="s">
        <v>478</v>
      </c>
      <c r="C6221" s="7" t="s">
        <v>17</v>
      </c>
      <c r="D6221" s="7" t="s">
        <v>0</v>
      </c>
      <c r="E6221" t="s">
        <v>17909</v>
      </c>
      <c r="F6221" s="8">
        <v>45943.712500000001</v>
      </c>
      <c r="G6221" t="s">
        <v>17910</v>
      </c>
      <c r="H6221" t="s">
        <v>332</v>
      </c>
      <c r="J6221" t="s">
        <v>142</v>
      </c>
      <c r="K6221" t="s">
        <v>17911</v>
      </c>
      <c r="L6221" t="s">
        <v>1698</v>
      </c>
      <c r="M6221" t="s">
        <v>16966</v>
      </c>
      <c r="N6221" t="s">
        <v>494</v>
      </c>
      <c r="O6221" t="s">
        <v>392</v>
      </c>
      <c r="P6221" s="8">
        <v>45955.712500000001</v>
      </c>
      <c r="Q6221" s="8">
        <v>45955.712500000001</v>
      </c>
      <c r="R6221" s="8">
        <v>45946.513194444444</v>
      </c>
    </row>
    <row r="6222" spans="1:18" ht="15" x14ac:dyDescent="0.25">
      <c r="A6222">
        <v>6221</v>
      </c>
      <c r="B6222" t="s">
        <v>464</v>
      </c>
      <c r="C6222" s="7" t="s">
        <v>20</v>
      </c>
      <c r="D6222" s="7" t="s">
        <v>1</v>
      </c>
      <c r="E6222" t="s">
        <v>17909</v>
      </c>
      <c r="F6222" s="8">
        <v>45942.627083333333</v>
      </c>
      <c r="G6222" t="s">
        <v>17912</v>
      </c>
      <c r="H6222" t="s">
        <v>17913</v>
      </c>
      <c r="K6222" t="s">
        <v>17914</v>
      </c>
      <c r="L6222" t="s">
        <v>362</v>
      </c>
      <c r="M6222" t="s">
        <v>16722</v>
      </c>
      <c r="N6222" t="s">
        <v>469</v>
      </c>
      <c r="O6222" t="s">
        <v>406</v>
      </c>
      <c r="P6222" s="8">
        <v>45942.770833333336</v>
      </c>
      <c r="Q6222" s="8">
        <v>45942.770833333336</v>
      </c>
      <c r="R6222" s="8">
        <v>45942.718055555553</v>
      </c>
    </row>
    <row r="6223" spans="1:18" ht="15" x14ac:dyDescent="0.25">
      <c r="A6223">
        <v>6222</v>
      </c>
      <c r="B6223" t="s">
        <v>464</v>
      </c>
      <c r="C6223" s="7" t="s">
        <v>20</v>
      </c>
      <c r="D6223" s="7" t="s">
        <v>1</v>
      </c>
      <c r="E6223" t="s">
        <v>17915</v>
      </c>
      <c r="F6223" s="8">
        <v>45942.754166666666</v>
      </c>
      <c r="G6223" t="s">
        <v>17763</v>
      </c>
      <c r="H6223" t="s">
        <v>2911</v>
      </c>
      <c r="J6223" t="s">
        <v>240</v>
      </c>
      <c r="K6223" t="s">
        <v>17764</v>
      </c>
      <c r="L6223" t="s">
        <v>389</v>
      </c>
      <c r="M6223" t="s">
        <v>17324</v>
      </c>
      <c r="N6223" t="s">
        <v>17108</v>
      </c>
      <c r="O6223" t="s">
        <v>392</v>
      </c>
      <c r="P6223" s="8">
        <v>45943.754166666666</v>
      </c>
      <c r="Q6223" s="8">
        <v>45943.754166666666</v>
      </c>
      <c r="R6223" s="8">
        <v>45942.757638888892</v>
      </c>
    </row>
    <row r="6224" spans="1:18" ht="15" x14ac:dyDescent="0.25">
      <c r="A6224">
        <v>6223</v>
      </c>
      <c r="B6224" t="s">
        <v>478</v>
      </c>
      <c r="C6224" s="7" t="s">
        <v>17</v>
      </c>
      <c r="D6224" s="7" t="s">
        <v>1</v>
      </c>
      <c r="E6224" t="s">
        <v>17915</v>
      </c>
      <c r="F6224" s="8">
        <v>45943.727777777778</v>
      </c>
      <c r="G6224" t="s">
        <v>17916</v>
      </c>
      <c r="H6224" t="s">
        <v>6922</v>
      </c>
      <c r="J6224" t="s">
        <v>217</v>
      </c>
      <c r="K6224" t="s">
        <v>17917</v>
      </c>
      <c r="L6224" t="s">
        <v>241</v>
      </c>
      <c r="M6224" t="s">
        <v>16697</v>
      </c>
      <c r="N6224" t="s">
        <v>480</v>
      </c>
      <c r="O6224" t="s">
        <v>392</v>
      </c>
      <c r="P6224" s="8">
        <v>45955.709722222222</v>
      </c>
      <c r="Q6224" s="8">
        <v>45955.709722222222</v>
      </c>
      <c r="R6224" s="8">
        <v>45947.768055555556</v>
      </c>
    </row>
    <row r="6225" spans="1:18" ht="15" x14ac:dyDescent="0.25">
      <c r="A6225">
        <v>6224</v>
      </c>
      <c r="B6225" t="s">
        <v>478</v>
      </c>
      <c r="C6225" s="7" t="s">
        <v>17</v>
      </c>
      <c r="D6225" s="7" t="s">
        <v>0</v>
      </c>
      <c r="E6225" t="s">
        <v>17918</v>
      </c>
      <c r="F6225" s="8">
        <v>45943.736111111109</v>
      </c>
      <c r="G6225" t="s">
        <v>12768</v>
      </c>
      <c r="H6225" t="s">
        <v>16682</v>
      </c>
      <c r="J6225" t="s">
        <v>142</v>
      </c>
      <c r="K6225" t="s">
        <v>16683</v>
      </c>
      <c r="L6225" t="s">
        <v>168</v>
      </c>
      <c r="M6225" t="s">
        <v>480</v>
      </c>
      <c r="N6225" t="s">
        <v>481</v>
      </c>
      <c r="O6225" t="s">
        <v>364</v>
      </c>
      <c r="P6225" s="8">
        <v>45943.770833333336</v>
      </c>
      <c r="Q6225" s="8">
        <v>45943.770833333336</v>
      </c>
      <c r="R6225" s="8">
        <v>45943.759027777778</v>
      </c>
    </row>
    <row r="6226" spans="1:18" ht="15" x14ac:dyDescent="0.25">
      <c r="A6226">
        <v>6225</v>
      </c>
      <c r="B6226" t="s">
        <v>464</v>
      </c>
      <c r="C6226" s="7" t="s">
        <v>20</v>
      </c>
      <c r="D6226" s="7" t="s">
        <v>1</v>
      </c>
      <c r="E6226" t="s">
        <v>17918</v>
      </c>
      <c r="F6226" s="8">
        <v>45943.388194444444</v>
      </c>
      <c r="G6226" t="s">
        <v>17919</v>
      </c>
      <c r="H6226" t="s">
        <v>17920</v>
      </c>
      <c r="K6226" t="s">
        <v>17921</v>
      </c>
      <c r="L6226" t="s">
        <v>362</v>
      </c>
      <c r="M6226" t="s">
        <v>468</v>
      </c>
      <c r="N6226" t="s">
        <v>16737</v>
      </c>
      <c r="O6226" t="s">
        <v>9</v>
      </c>
      <c r="P6226" s="8">
        <v>45943.729166666664</v>
      </c>
      <c r="Q6226" s="8">
        <v>45943.729166666664</v>
      </c>
      <c r="R6226" s="8">
        <v>45943.634027777778</v>
      </c>
    </row>
    <row r="6227" spans="1:18" ht="15" x14ac:dyDescent="0.25">
      <c r="A6227">
        <v>6226</v>
      </c>
      <c r="B6227" t="s">
        <v>478</v>
      </c>
      <c r="C6227" s="7" t="s">
        <v>17</v>
      </c>
      <c r="D6227" s="7" t="s">
        <v>0</v>
      </c>
      <c r="E6227" t="s">
        <v>17922</v>
      </c>
      <c r="F6227" s="8">
        <v>45943.737500000003</v>
      </c>
      <c r="G6227" t="s">
        <v>17923</v>
      </c>
      <c r="H6227" t="s">
        <v>15932</v>
      </c>
      <c r="K6227" t="s">
        <v>17924</v>
      </c>
      <c r="L6227" t="s">
        <v>160</v>
      </c>
      <c r="M6227" t="s">
        <v>490</v>
      </c>
      <c r="N6227" t="s">
        <v>491</v>
      </c>
      <c r="O6227" t="s">
        <v>9</v>
      </c>
      <c r="P6227" s="8">
        <v>45943.770833333336</v>
      </c>
      <c r="Q6227" s="8">
        <v>45943.770833333336</v>
      </c>
      <c r="R6227" s="8">
        <v>45943.746527777781</v>
      </c>
    </row>
    <row r="6228" spans="1:18" ht="15" x14ac:dyDescent="0.25">
      <c r="A6228">
        <v>6227</v>
      </c>
      <c r="B6228" t="s">
        <v>464</v>
      </c>
      <c r="C6228" s="7" t="s">
        <v>20</v>
      </c>
      <c r="D6228" s="7" t="s">
        <v>1</v>
      </c>
      <c r="E6228" t="s">
        <v>17922</v>
      </c>
      <c r="F6228" s="8">
        <v>45943.406944444447</v>
      </c>
      <c r="G6228" t="s">
        <v>17925</v>
      </c>
      <c r="H6228" t="s">
        <v>17926</v>
      </c>
      <c r="J6228" t="s">
        <v>217</v>
      </c>
      <c r="K6228" t="s">
        <v>17927</v>
      </c>
      <c r="L6228" t="s">
        <v>362</v>
      </c>
      <c r="M6228" t="s">
        <v>16722</v>
      </c>
      <c r="N6228" t="s">
        <v>469</v>
      </c>
      <c r="O6228" t="s">
        <v>297</v>
      </c>
      <c r="P6228" s="8">
        <v>45943.6875</v>
      </c>
      <c r="Q6228" s="8">
        <v>45943.6875</v>
      </c>
      <c r="R6228" s="8">
        <v>45943.611805555556</v>
      </c>
    </row>
    <row r="6229" spans="1:18" ht="15" x14ac:dyDescent="0.25">
      <c r="A6229">
        <v>6228</v>
      </c>
      <c r="B6229" t="s">
        <v>464</v>
      </c>
      <c r="C6229" s="7" t="s">
        <v>20</v>
      </c>
      <c r="D6229" s="7" t="s">
        <v>1</v>
      </c>
      <c r="E6229" t="s">
        <v>17928</v>
      </c>
      <c r="F6229" s="8">
        <v>45943.448611111111</v>
      </c>
      <c r="G6229" t="s">
        <v>17929</v>
      </c>
      <c r="H6229" t="s">
        <v>17930</v>
      </c>
      <c r="J6229" t="s">
        <v>240</v>
      </c>
      <c r="K6229" t="s">
        <v>17931</v>
      </c>
      <c r="L6229" t="s">
        <v>219</v>
      </c>
      <c r="M6229" t="s">
        <v>16722</v>
      </c>
      <c r="N6229" t="s">
        <v>469</v>
      </c>
      <c r="O6229" t="s">
        <v>9</v>
      </c>
      <c r="P6229" s="8">
        <v>45943.6875</v>
      </c>
      <c r="Q6229" s="8">
        <v>45943.6875</v>
      </c>
      <c r="R6229" s="8">
        <v>45943.677083333336</v>
      </c>
    </row>
    <row r="6230" spans="1:18" ht="15" x14ac:dyDescent="0.25">
      <c r="A6230">
        <v>6229</v>
      </c>
      <c r="B6230" t="s">
        <v>464</v>
      </c>
      <c r="C6230" s="7" t="s">
        <v>20</v>
      </c>
      <c r="D6230" s="7" t="s">
        <v>1</v>
      </c>
      <c r="E6230" t="s">
        <v>17932</v>
      </c>
      <c r="F6230" s="8">
        <v>45943.464583333334</v>
      </c>
      <c r="G6230" t="s">
        <v>17933</v>
      </c>
      <c r="H6230" t="s">
        <v>17934</v>
      </c>
      <c r="K6230" t="s">
        <v>17935</v>
      </c>
      <c r="L6230" t="s">
        <v>241</v>
      </c>
      <c r="M6230" t="s">
        <v>468</v>
      </c>
      <c r="N6230" t="s">
        <v>469</v>
      </c>
      <c r="O6230" t="s">
        <v>364</v>
      </c>
      <c r="P6230" s="8">
        <v>45943.541666666664</v>
      </c>
      <c r="Q6230" s="8">
        <v>45943.541666666664</v>
      </c>
      <c r="R6230" s="8">
        <v>45943.488888888889</v>
      </c>
    </row>
    <row r="6231" spans="1:18" ht="15" x14ac:dyDescent="0.25">
      <c r="A6231">
        <v>6230</v>
      </c>
      <c r="B6231" t="s">
        <v>464</v>
      </c>
      <c r="C6231" s="7" t="s">
        <v>20</v>
      </c>
      <c r="D6231" s="7" t="s">
        <v>1</v>
      </c>
      <c r="E6231" t="s">
        <v>17936</v>
      </c>
      <c r="F6231" s="8">
        <v>45943.470138888886</v>
      </c>
      <c r="G6231" t="s">
        <v>17937</v>
      </c>
      <c r="H6231" t="s">
        <v>11711</v>
      </c>
      <c r="J6231" t="s">
        <v>217</v>
      </c>
      <c r="K6231" t="s">
        <v>17938</v>
      </c>
      <c r="L6231" t="s">
        <v>389</v>
      </c>
      <c r="M6231" t="s">
        <v>16722</v>
      </c>
      <c r="N6231" t="s">
        <v>469</v>
      </c>
      <c r="O6231" t="s">
        <v>144</v>
      </c>
      <c r="P6231" s="8">
        <v>45943.625</v>
      </c>
      <c r="Q6231" s="8">
        <v>45943.625</v>
      </c>
      <c r="R6231" s="8">
        <v>45943.484722222223</v>
      </c>
    </row>
    <row r="6232" spans="1:18" ht="15" x14ac:dyDescent="0.25">
      <c r="A6232">
        <v>6231</v>
      </c>
      <c r="B6232" t="s">
        <v>478</v>
      </c>
      <c r="C6232" s="7" t="s">
        <v>17</v>
      </c>
      <c r="D6232" s="7" t="s">
        <v>0</v>
      </c>
      <c r="E6232" t="s">
        <v>17936</v>
      </c>
      <c r="F6232" s="8">
        <v>45943.767361111109</v>
      </c>
      <c r="G6232" t="s">
        <v>17939</v>
      </c>
      <c r="H6232" t="s">
        <v>8469</v>
      </c>
      <c r="J6232" t="s">
        <v>166</v>
      </c>
      <c r="K6232" t="s">
        <v>17940</v>
      </c>
      <c r="L6232" t="s">
        <v>315</v>
      </c>
      <c r="M6232" t="s">
        <v>490</v>
      </c>
      <c r="N6232" t="s">
        <v>481</v>
      </c>
      <c r="O6232" t="s">
        <v>144</v>
      </c>
      <c r="P6232" s="8">
        <v>45943.854166666664</v>
      </c>
      <c r="Q6232" s="8">
        <v>45943.854166666664</v>
      </c>
      <c r="R6232" s="8">
        <v>45943.768750000003</v>
      </c>
    </row>
    <row r="6233" spans="1:18" ht="15" x14ac:dyDescent="0.25">
      <c r="A6233">
        <v>6232</v>
      </c>
      <c r="B6233" t="s">
        <v>478</v>
      </c>
      <c r="C6233" s="7" t="s">
        <v>17</v>
      </c>
      <c r="D6233" s="7" t="s">
        <v>0</v>
      </c>
      <c r="E6233" t="s">
        <v>17941</v>
      </c>
      <c r="F6233" s="8">
        <v>45944.37777777778</v>
      </c>
      <c r="G6233" t="s">
        <v>17910</v>
      </c>
      <c r="H6233" t="s">
        <v>332</v>
      </c>
      <c r="J6233" t="s">
        <v>166</v>
      </c>
      <c r="K6233" t="s">
        <v>17911</v>
      </c>
      <c r="L6233" t="s">
        <v>1698</v>
      </c>
      <c r="M6233" t="s">
        <v>490</v>
      </c>
      <c r="N6233" t="s">
        <v>16667</v>
      </c>
      <c r="O6233" t="s">
        <v>9</v>
      </c>
      <c r="P6233" s="8">
        <v>45944.520833333336</v>
      </c>
      <c r="Q6233" s="8">
        <v>45944.520833333336</v>
      </c>
      <c r="R6233" s="8">
        <v>45944.769444444442</v>
      </c>
    </row>
    <row r="6234" spans="1:18" ht="15" x14ac:dyDescent="0.25">
      <c r="A6234">
        <v>6233</v>
      </c>
      <c r="B6234" t="s">
        <v>464</v>
      </c>
      <c r="C6234" s="7" t="s">
        <v>20</v>
      </c>
      <c r="D6234" s="7" t="s">
        <v>1</v>
      </c>
      <c r="E6234" t="s">
        <v>17941</v>
      </c>
      <c r="F6234" s="8">
        <v>45943.476388888892</v>
      </c>
      <c r="G6234" t="s">
        <v>17942</v>
      </c>
      <c r="H6234" t="s">
        <v>17943</v>
      </c>
      <c r="J6234" t="s">
        <v>475</v>
      </c>
      <c r="K6234" t="s">
        <v>17944</v>
      </c>
      <c r="L6234" t="s">
        <v>1007</v>
      </c>
      <c r="M6234" t="s">
        <v>468</v>
      </c>
      <c r="N6234" t="s">
        <v>16737</v>
      </c>
      <c r="O6234" t="s">
        <v>9</v>
      </c>
      <c r="P6234" s="8">
        <v>45943.770833333336</v>
      </c>
      <c r="Q6234" s="8">
        <v>45943.770833333336</v>
      </c>
      <c r="R6234" s="8">
        <v>45944.425694444442</v>
      </c>
    </row>
    <row r="6235" spans="1:18" ht="15" x14ac:dyDescent="0.25">
      <c r="A6235">
        <v>6234</v>
      </c>
      <c r="B6235" t="s">
        <v>478</v>
      </c>
      <c r="C6235" s="7" t="s">
        <v>17</v>
      </c>
      <c r="D6235" s="7" t="s">
        <v>0</v>
      </c>
      <c r="E6235" t="s">
        <v>17945</v>
      </c>
      <c r="F6235" s="8">
        <v>45944.385416666664</v>
      </c>
      <c r="G6235" t="s">
        <v>17946</v>
      </c>
      <c r="H6235" t="s">
        <v>17947</v>
      </c>
      <c r="K6235" t="s">
        <v>17948</v>
      </c>
      <c r="L6235" t="s">
        <v>277</v>
      </c>
      <c r="M6235" t="s">
        <v>16790</v>
      </c>
      <c r="N6235" t="s">
        <v>494</v>
      </c>
      <c r="O6235" t="s">
        <v>392</v>
      </c>
      <c r="P6235" s="8">
        <v>45951.385416666664</v>
      </c>
      <c r="Q6235" s="8">
        <v>45951.385416666664</v>
      </c>
      <c r="R6235" s="8">
        <v>45944.64166666667</v>
      </c>
    </row>
    <row r="6236" spans="1:18" ht="15" x14ac:dyDescent="0.25">
      <c r="A6236">
        <v>6235</v>
      </c>
      <c r="B6236" t="s">
        <v>464</v>
      </c>
      <c r="C6236" s="7" t="s">
        <v>20</v>
      </c>
      <c r="D6236" s="7" t="s">
        <v>1</v>
      </c>
      <c r="E6236" t="s">
        <v>17945</v>
      </c>
      <c r="F6236" s="8">
        <v>45943.611805555556</v>
      </c>
      <c r="G6236" t="s">
        <v>17818</v>
      </c>
      <c r="H6236" t="s">
        <v>17819</v>
      </c>
      <c r="J6236" t="s">
        <v>240</v>
      </c>
      <c r="K6236" t="s">
        <v>17820</v>
      </c>
      <c r="L6236" t="s">
        <v>362</v>
      </c>
      <c r="M6236" t="s">
        <v>468</v>
      </c>
      <c r="N6236" t="s">
        <v>477</v>
      </c>
      <c r="O6236" t="s">
        <v>144</v>
      </c>
      <c r="P6236" s="8">
        <v>45943.770833333336</v>
      </c>
      <c r="Q6236" s="8">
        <v>45943.770833333336</v>
      </c>
      <c r="R6236" s="8">
        <v>45943.654861111114</v>
      </c>
    </row>
    <row r="6237" spans="1:18" ht="15" x14ac:dyDescent="0.25">
      <c r="A6237">
        <v>6236</v>
      </c>
      <c r="B6237" t="s">
        <v>464</v>
      </c>
      <c r="C6237" s="7" t="s">
        <v>20</v>
      </c>
      <c r="D6237" s="7" t="s">
        <v>1</v>
      </c>
      <c r="E6237" t="s">
        <v>17949</v>
      </c>
      <c r="F6237" s="8">
        <v>45943.62777777778</v>
      </c>
      <c r="G6237" t="s">
        <v>17950</v>
      </c>
      <c r="H6237" t="s">
        <v>17951</v>
      </c>
      <c r="J6237" t="s">
        <v>240</v>
      </c>
      <c r="K6237" t="s">
        <v>17952</v>
      </c>
      <c r="L6237" t="s">
        <v>219</v>
      </c>
      <c r="M6237" t="s">
        <v>468</v>
      </c>
      <c r="N6237" t="s">
        <v>469</v>
      </c>
      <c r="O6237" t="s">
        <v>334</v>
      </c>
      <c r="P6237" s="8">
        <v>45943.75</v>
      </c>
      <c r="Q6237" s="8">
        <v>45943.75</v>
      </c>
      <c r="R6237" s="8">
        <v>45943.631249999999</v>
      </c>
    </row>
    <row r="6238" spans="1:18" ht="15" x14ac:dyDescent="0.25">
      <c r="A6238">
        <v>6237</v>
      </c>
      <c r="B6238" t="s">
        <v>478</v>
      </c>
      <c r="C6238" s="7" t="s">
        <v>17</v>
      </c>
      <c r="D6238" s="7" t="s">
        <v>1</v>
      </c>
      <c r="E6238" t="s">
        <v>17949</v>
      </c>
      <c r="F6238" s="8">
        <v>45944.411805555559</v>
      </c>
      <c r="G6238" t="s">
        <v>17953</v>
      </c>
      <c r="H6238" t="s">
        <v>5156</v>
      </c>
      <c r="K6238" t="s">
        <v>17954</v>
      </c>
      <c r="L6238" t="s">
        <v>2696</v>
      </c>
      <c r="M6238" t="s">
        <v>480</v>
      </c>
      <c r="N6238" t="s">
        <v>16675</v>
      </c>
      <c r="O6238" t="s">
        <v>9</v>
      </c>
      <c r="P6238" s="8">
        <v>45944.5</v>
      </c>
      <c r="Q6238" s="8">
        <v>45944.5</v>
      </c>
      <c r="R6238" s="8">
        <v>45944.731249999997</v>
      </c>
    </row>
    <row r="6239" spans="1:18" ht="15" x14ac:dyDescent="0.25">
      <c r="A6239">
        <v>6238</v>
      </c>
      <c r="B6239" t="s">
        <v>478</v>
      </c>
      <c r="C6239" s="7" t="s">
        <v>17</v>
      </c>
      <c r="D6239" s="7" t="s">
        <v>0</v>
      </c>
      <c r="E6239" t="s">
        <v>17955</v>
      </c>
      <c r="F6239" s="8">
        <v>45944.435416666667</v>
      </c>
      <c r="G6239" t="s">
        <v>17956</v>
      </c>
      <c r="H6239" t="s">
        <v>17957</v>
      </c>
      <c r="J6239" t="s">
        <v>149</v>
      </c>
      <c r="K6239" t="s">
        <v>17958</v>
      </c>
      <c r="L6239" t="s">
        <v>179</v>
      </c>
      <c r="M6239" t="s">
        <v>480</v>
      </c>
      <c r="N6239" t="s">
        <v>16675</v>
      </c>
      <c r="O6239" t="s">
        <v>9</v>
      </c>
      <c r="P6239" s="8">
        <v>45944.5625</v>
      </c>
      <c r="Q6239" s="8">
        <v>45944.5625</v>
      </c>
      <c r="R6239" s="8">
        <v>45944.779861111114</v>
      </c>
    </row>
    <row r="6240" spans="1:18" ht="15" x14ac:dyDescent="0.25">
      <c r="A6240">
        <v>6239</v>
      </c>
      <c r="B6240" t="s">
        <v>464</v>
      </c>
      <c r="C6240" s="7" t="s">
        <v>20</v>
      </c>
      <c r="D6240" s="7" t="s">
        <v>1</v>
      </c>
      <c r="E6240" t="s">
        <v>17955</v>
      </c>
      <c r="F6240" s="8">
        <v>45943.663888888892</v>
      </c>
      <c r="G6240" t="s">
        <v>17959</v>
      </c>
      <c r="H6240" t="s">
        <v>17960</v>
      </c>
      <c r="J6240" t="s">
        <v>217</v>
      </c>
      <c r="K6240" t="s">
        <v>17961</v>
      </c>
      <c r="L6240" t="s">
        <v>362</v>
      </c>
      <c r="M6240" t="s">
        <v>16722</v>
      </c>
      <c r="N6240" t="s">
        <v>469</v>
      </c>
      <c r="O6240" t="s">
        <v>205</v>
      </c>
      <c r="P6240" s="8">
        <v>45943.770833333336</v>
      </c>
      <c r="Q6240" s="8">
        <v>45943.770833333336</v>
      </c>
      <c r="R6240" s="8">
        <v>45943.693055555559</v>
      </c>
    </row>
    <row r="6241" spans="1:18" ht="15" x14ac:dyDescent="0.25">
      <c r="A6241">
        <v>6240</v>
      </c>
      <c r="B6241" t="s">
        <v>464</v>
      </c>
      <c r="C6241" s="7" t="s">
        <v>20</v>
      </c>
      <c r="D6241" s="7" t="s">
        <v>1</v>
      </c>
      <c r="E6241" t="s">
        <v>17962</v>
      </c>
      <c r="F6241" s="8">
        <v>45944.380555555559</v>
      </c>
      <c r="G6241" t="s">
        <v>17963</v>
      </c>
      <c r="H6241" t="s">
        <v>17964</v>
      </c>
      <c r="K6241" t="s">
        <v>17965</v>
      </c>
      <c r="L6241" t="s">
        <v>767</v>
      </c>
      <c r="M6241" t="s">
        <v>16722</v>
      </c>
      <c r="N6241" t="s">
        <v>469</v>
      </c>
      <c r="O6241" t="s">
        <v>9</v>
      </c>
      <c r="P6241" s="8">
        <v>45944.625</v>
      </c>
      <c r="Q6241" s="8">
        <v>45944.625</v>
      </c>
      <c r="R6241" s="8">
        <v>45944.510416666664</v>
      </c>
    </row>
    <row r="6242" spans="1:18" ht="15" x14ac:dyDescent="0.25">
      <c r="A6242">
        <v>6241</v>
      </c>
      <c r="B6242" t="s">
        <v>478</v>
      </c>
      <c r="C6242" s="7" t="s">
        <v>17</v>
      </c>
      <c r="D6242" s="7" t="s">
        <v>0</v>
      </c>
      <c r="E6242" t="s">
        <v>17962</v>
      </c>
      <c r="F6242" s="8">
        <v>45944.452777777777</v>
      </c>
      <c r="G6242" t="s">
        <v>17966</v>
      </c>
      <c r="H6242" t="s">
        <v>17967</v>
      </c>
      <c r="J6242" t="s">
        <v>142</v>
      </c>
      <c r="K6242" t="s">
        <v>17968</v>
      </c>
      <c r="L6242" t="s">
        <v>261</v>
      </c>
      <c r="M6242" t="s">
        <v>16697</v>
      </c>
      <c r="N6242" t="s">
        <v>480</v>
      </c>
      <c r="O6242" t="s">
        <v>392</v>
      </c>
      <c r="P6242" s="8">
        <v>45955.452777777777</v>
      </c>
      <c r="Q6242" s="8">
        <v>45955.452777777777</v>
      </c>
      <c r="R6242" s="8">
        <v>45948.754166666666</v>
      </c>
    </row>
    <row r="6243" spans="1:18" ht="15" x14ac:dyDescent="0.25">
      <c r="A6243">
        <v>6242</v>
      </c>
      <c r="B6243" t="s">
        <v>464</v>
      </c>
      <c r="C6243" s="7" t="s">
        <v>20</v>
      </c>
      <c r="D6243" s="7" t="s">
        <v>1</v>
      </c>
      <c r="E6243" t="s">
        <v>17969</v>
      </c>
      <c r="F6243" s="8">
        <v>45944.39166666667</v>
      </c>
      <c r="G6243" t="s">
        <v>17970</v>
      </c>
      <c r="H6243" t="s">
        <v>13870</v>
      </c>
      <c r="J6243" t="s">
        <v>240</v>
      </c>
      <c r="K6243" t="s">
        <v>17971</v>
      </c>
      <c r="L6243" t="s">
        <v>241</v>
      </c>
      <c r="M6243" t="s">
        <v>16722</v>
      </c>
      <c r="N6243" t="s">
        <v>469</v>
      </c>
      <c r="O6243" t="s">
        <v>144</v>
      </c>
      <c r="P6243" s="8">
        <v>45944.604166666664</v>
      </c>
      <c r="Q6243" s="8">
        <v>45944.604166666664</v>
      </c>
      <c r="R6243" s="8">
        <v>45944.684027777781</v>
      </c>
    </row>
    <row r="6244" spans="1:18" ht="15" x14ac:dyDescent="0.25">
      <c r="A6244">
        <v>6243</v>
      </c>
      <c r="B6244" t="s">
        <v>478</v>
      </c>
      <c r="C6244" s="7" t="s">
        <v>17</v>
      </c>
      <c r="D6244" s="7" t="s">
        <v>0</v>
      </c>
      <c r="E6244" t="s">
        <v>17969</v>
      </c>
      <c r="F6244" s="8">
        <v>45944.461805555555</v>
      </c>
      <c r="G6244" t="s">
        <v>17972</v>
      </c>
      <c r="H6244" t="s">
        <v>17973</v>
      </c>
      <c r="K6244" t="s">
        <v>17974</v>
      </c>
      <c r="L6244" t="s">
        <v>259</v>
      </c>
      <c r="M6244" t="s">
        <v>16753</v>
      </c>
      <c r="N6244" t="s">
        <v>480</v>
      </c>
      <c r="O6244" t="s">
        <v>392</v>
      </c>
      <c r="P6244" s="8">
        <v>45955.461805555555</v>
      </c>
      <c r="Q6244" s="8">
        <v>45955.461805555555</v>
      </c>
      <c r="R6244" s="8">
        <v>45944.714583333334</v>
      </c>
    </row>
    <row r="6245" spans="1:18" ht="15" x14ac:dyDescent="0.25">
      <c r="A6245">
        <v>6244</v>
      </c>
      <c r="B6245" t="s">
        <v>464</v>
      </c>
      <c r="C6245" s="7" t="s">
        <v>20</v>
      </c>
      <c r="D6245" s="7" t="s">
        <v>1</v>
      </c>
      <c r="E6245" t="s">
        <v>17975</v>
      </c>
      <c r="F6245" s="8">
        <v>45944.392361111109</v>
      </c>
      <c r="G6245" t="s">
        <v>17976</v>
      </c>
      <c r="H6245" t="s">
        <v>17977</v>
      </c>
      <c r="K6245" t="s">
        <v>17978</v>
      </c>
      <c r="L6245" t="s">
        <v>671</v>
      </c>
      <c r="M6245" t="s">
        <v>17324</v>
      </c>
      <c r="N6245" t="s">
        <v>17108</v>
      </c>
      <c r="O6245" t="s">
        <v>392</v>
      </c>
      <c r="P6245" s="8">
        <v>45948.39166666667</v>
      </c>
      <c r="Q6245" s="8">
        <v>45948.39166666667</v>
      </c>
      <c r="R6245" s="8">
        <v>45945.647916666669</v>
      </c>
    </row>
    <row r="6246" spans="1:18" ht="15" x14ac:dyDescent="0.25">
      <c r="A6246">
        <v>6245</v>
      </c>
      <c r="B6246" t="s">
        <v>478</v>
      </c>
      <c r="C6246" s="7" t="s">
        <v>17</v>
      </c>
      <c r="D6246" s="7" t="s">
        <v>1</v>
      </c>
      <c r="E6246" t="s">
        <v>17975</v>
      </c>
      <c r="F6246" s="8">
        <v>45944.465277777781</v>
      </c>
      <c r="G6246" t="s">
        <v>17979</v>
      </c>
      <c r="H6246" t="s">
        <v>11260</v>
      </c>
      <c r="J6246" t="s">
        <v>217</v>
      </c>
      <c r="K6246" t="s">
        <v>17980</v>
      </c>
      <c r="L6246" t="s">
        <v>241</v>
      </c>
      <c r="M6246" t="s">
        <v>480</v>
      </c>
      <c r="N6246" t="s">
        <v>16675</v>
      </c>
      <c r="O6246" t="s">
        <v>144</v>
      </c>
      <c r="P6246" s="8">
        <v>45944.645833333336</v>
      </c>
      <c r="Q6246" s="8">
        <v>45944.645833333336</v>
      </c>
      <c r="R6246" s="8">
        <v>45945.750694444447</v>
      </c>
    </row>
    <row r="6247" spans="1:18" ht="15" x14ac:dyDescent="0.25">
      <c r="A6247">
        <v>6246</v>
      </c>
      <c r="B6247" t="s">
        <v>478</v>
      </c>
      <c r="C6247" s="7" t="s">
        <v>17</v>
      </c>
      <c r="D6247" s="7" t="s">
        <v>0</v>
      </c>
      <c r="E6247" t="s">
        <v>17981</v>
      </c>
      <c r="F6247" s="8">
        <v>45944.46597222222</v>
      </c>
      <c r="G6247" t="s">
        <v>17982</v>
      </c>
      <c r="H6247" t="s">
        <v>17983</v>
      </c>
      <c r="K6247" t="s">
        <v>17984</v>
      </c>
      <c r="L6247" t="s">
        <v>415</v>
      </c>
      <c r="M6247" t="s">
        <v>16697</v>
      </c>
      <c r="N6247" t="s">
        <v>494</v>
      </c>
      <c r="O6247" t="s">
        <v>392</v>
      </c>
      <c r="P6247" s="8">
        <v>45955.46597222222</v>
      </c>
      <c r="Q6247" s="8">
        <v>45955.46597222222</v>
      </c>
      <c r="R6247" s="8">
        <v>45958.670138888891</v>
      </c>
    </row>
    <row r="6248" spans="1:18" ht="15" x14ac:dyDescent="0.25">
      <c r="A6248">
        <v>6247</v>
      </c>
      <c r="B6248" t="s">
        <v>464</v>
      </c>
      <c r="C6248" s="7" t="s">
        <v>20</v>
      </c>
      <c r="D6248" s="7" t="s">
        <v>1</v>
      </c>
      <c r="E6248" t="s">
        <v>17981</v>
      </c>
      <c r="F6248" s="8">
        <v>45944.397222222222</v>
      </c>
      <c r="G6248" t="s">
        <v>17985</v>
      </c>
      <c r="H6248" t="s">
        <v>11663</v>
      </c>
      <c r="J6248" t="s">
        <v>166</v>
      </c>
      <c r="K6248" t="s">
        <v>17986</v>
      </c>
      <c r="L6248" t="s">
        <v>671</v>
      </c>
      <c r="M6248" t="s">
        <v>468</v>
      </c>
      <c r="N6248" t="s">
        <v>469</v>
      </c>
      <c r="O6248" t="s">
        <v>9</v>
      </c>
      <c r="P6248" s="8">
        <v>45944.645833333336</v>
      </c>
      <c r="Q6248" s="8">
        <v>45944.645833333336</v>
      </c>
      <c r="R6248" s="8">
        <v>45944.685416666667</v>
      </c>
    </row>
    <row r="6249" spans="1:18" ht="15" x14ac:dyDescent="0.25">
      <c r="A6249">
        <v>6248</v>
      </c>
      <c r="B6249" t="s">
        <v>478</v>
      </c>
      <c r="C6249" s="7" t="s">
        <v>17</v>
      </c>
      <c r="D6249" s="7" t="s">
        <v>0</v>
      </c>
      <c r="E6249" t="s">
        <v>17987</v>
      </c>
      <c r="F6249" s="8">
        <v>45944.473611111112</v>
      </c>
      <c r="G6249" t="s">
        <v>17988</v>
      </c>
      <c r="H6249" t="s">
        <v>4368</v>
      </c>
      <c r="J6249" t="s">
        <v>142</v>
      </c>
      <c r="K6249" t="s">
        <v>17989</v>
      </c>
      <c r="L6249" t="s">
        <v>778</v>
      </c>
      <c r="M6249" t="s">
        <v>16966</v>
      </c>
      <c r="N6249" t="s">
        <v>480</v>
      </c>
      <c r="O6249" t="s">
        <v>392</v>
      </c>
      <c r="P6249" s="8">
        <v>45945.472916666666</v>
      </c>
      <c r="Q6249" s="8">
        <v>45945.472916666666</v>
      </c>
      <c r="R6249" s="8">
        <v>45944.476388888892</v>
      </c>
    </row>
    <row r="6250" spans="1:18" ht="15" x14ac:dyDescent="0.25">
      <c r="A6250">
        <v>6249</v>
      </c>
      <c r="B6250" t="s">
        <v>464</v>
      </c>
      <c r="C6250" s="7" t="s">
        <v>20</v>
      </c>
      <c r="D6250" s="7" t="s">
        <v>1</v>
      </c>
      <c r="E6250" t="s">
        <v>17987</v>
      </c>
      <c r="F6250" s="8">
        <v>45944.408333333333</v>
      </c>
      <c r="G6250" t="s">
        <v>17990</v>
      </c>
      <c r="H6250" t="s">
        <v>17991</v>
      </c>
      <c r="J6250" t="s">
        <v>217</v>
      </c>
      <c r="K6250" t="s">
        <v>17992</v>
      </c>
      <c r="L6250" t="s">
        <v>219</v>
      </c>
      <c r="M6250" t="s">
        <v>17107</v>
      </c>
      <c r="N6250" t="s">
        <v>17182</v>
      </c>
      <c r="O6250" t="s">
        <v>392</v>
      </c>
      <c r="P6250" s="8">
        <v>45948.408333333333</v>
      </c>
      <c r="Q6250" s="8">
        <v>45948.408333333333</v>
      </c>
      <c r="R6250" s="8">
        <v>45947.754861111112</v>
      </c>
    </row>
    <row r="6251" spans="1:18" ht="15" x14ac:dyDescent="0.25">
      <c r="A6251">
        <v>6250</v>
      </c>
      <c r="B6251" t="s">
        <v>478</v>
      </c>
      <c r="C6251" s="7" t="s">
        <v>17</v>
      </c>
      <c r="D6251" s="7" t="s">
        <v>0</v>
      </c>
      <c r="E6251" t="s">
        <v>17993</v>
      </c>
      <c r="F6251" s="8">
        <v>45944.489583333336</v>
      </c>
      <c r="G6251" t="s">
        <v>17994</v>
      </c>
      <c r="H6251" t="s">
        <v>159</v>
      </c>
      <c r="K6251" t="s">
        <v>17995</v>
      </c>
      <c r="L6251" t="s">
        <v>778</v>
      </c>
      <c r="M6251" t="s">
        <v>16729</v>
      </c>
      <c r="N6251" t="s">
        <v>480</v>
      </c>
      <c r="O6251" t="s">
        <v>297</v>
      </c>
      <c r="P6251" s="8">
        <v>45944.541666666664</v>
      </c>
      <c r="Q6251" s="8">
        <v>45944.541666666664</v>
      </c>
      <c r="R6251" s="8">
        <v>45944.497916666667</v>
      </c>
    </row>
    <row r="6252" spans="1:18" ht="15" x14ac:dyDescent="0.25">
      <c r="A6252">
        <v>6251</v>
      </c>
      <c r="B6252" t="s">
        <v>464</v>
      </c>
      <c r="C6252" s="7" t="s">
        <v>20</v>
      </c>
      <c r="D6252" s="7" t="s">
        <v>1</v>
      </c>
      <c r="E6252" t="s">
        <v>17993</v>
      </c>
      <c r="F6252" s="8">
        <v>45944.408333333333</v>
      </c>
      <c r="G6252" t="s">
        <v>17996</v>
      </c>
      <c r="H6252" t="s">
        <v>7360</v>
      </c>
      <c r="J6252" t="s">
        <v>217</v>
      </c>
      <c r="K6252" t="s">
        <v>17997</v>
      </c>
      <c r="L6252" t="s">
        <v>362</v>
      </c>
      <c r="M6252" t="s">
        <v>16722</v>
      </c>
      <c r="N6252" t="s">
        <v>477</v>
      </c>
      <c r="O6252" t="s">
        <v>9</v>
      </c>
      <c r="P6252" s="8">
        <v>45944.6875</v>
      </c>
      <c r="Q6252" s="8">
        <v>45944.6875</v>
      </c>
      <c r="R6252" s="8">
        <v>45944.751388888886</v>
      </c>
    </row>
    <row r="6253" spans="1:18" ht="15" x14ac:dyDescent="0.25">
      <c r="A6253">
        <v>6252</v>
      </c>
      <c r="B6253" t="s">
        <v>464</v>
      </c>
      <c r="C6253" s="7" t="s">
        <v>20</v>
      </c>
      <c r="D6253" s="7" t="s">
        <v>1</v>
      </c>
      <c r="E6253" t="s">
        <v>17998</v>
      </c>
      <c r="F6253" s="8">
        <v>45944.408333333333</v>
      </c>
      <c r="G6253" t="s">
        <v>17999</v>
      </c>
      <c r="H6253" t="s">
        <v>18000</v>
      </c>
      <c r="J6253" t="s">
        <v>240</v>
      </c>
      <c r="K6253" t="s">
        <v>18001</v>
      </c>
      <c r="L6253" t="s">
        <v>241</v>
      </c>
      <c r="M6253" t="s">
        <v>468</v>
      </c>
      <c r="N6253" t="s">
        <v>16737</v>
      </c>
      <c r="O6253" t="s">
        <v>9</v>
      </c>
      <c r="P6253" s="8">
        <v>45944.729166666664</v>
      </c>
      <c r="Q6253" s="8">
        <v>45944.729166666664</v>
      </c>
      <c r="R6253" s="8">
        <v>45944.53402777778</v>
      </c>
    </row>
    <row r="6254" spans="1:18" ht="15" x14ac:dyDescent="0.25">
      <c r="A6254">
        <v>6253</v>
      </c>
      <c r="B6254" t="s">
        <v>478</v>
      </c>
      <c r="C6254" s="7" t="s">
        <v>17</v>
      </c>
      <c r="D6254" s="7" t="s">
        <v>0</v>
      </c>
      <c r="E6254" t="s">
        <v>17998</v>
      </c>
      <c r="F6254" s="8">
        <v>45944.50277777778</v>
      </c>
      <c r="G6254" t="s">
        <v>18002</v>
      </c>
      <c r="H6254" t="s">
        <v>18003</v>
      </c>
      <c r="K6254" t="s">
        <v>18004</v>
      </c>
      <c r="L6254" t="s">
        <v>168</v>
      </c>
      <c r="M6254" t="s">
        <v>16697</v>
      </c>
      <c r="N6254" t="s">
        <v>480</v>
      </c>
      <c r="O6254" t="s">
        <v>392</v>
      </c>
      <c r="P6254" s="8">
        <v>45945.502083333333</v>
      </c>
      <c r="Q6254" s="8">
        <v>45945.502083333333</v>
      </c>
      <c r="R6254" s="8">
        <v>45944.506944444445</v>
      </c>
    </row>
    <row r="6255" spans="1:18" ht="15" x14ac:dyDescent="0.25">
      <c r="A6255">
        <v>6254</v>
      </c>
      <c r="B6255" t="s">
        <v>478</v>
      </c>
      <c r="C6255" s="7" t="s">
        <v>17</v>
      </c>
      <c r="D6255" s="7" t="s">
        <v>0</v>
      </c>
      <c r="E6255" t="s">
        <v>18005</v>
      </c>
      <c r="F6255" s="8">
        <v>45944.615277777775</v>
      </c>
      <c r="G6255" t="s">
        <v>16980</v>
      </c>
      <c r="H6255" t="s">
        <v>16981</v>
      </c>
      <c r="J6255" t="s">
        <v>166</v>
      </c>
      <c r="K6255" t="s">
        <v>16982</v>
      </c>
      <c r="L6255" t="s">
        <v>259</v>
      </c>
      <c r="M6255" t="s">
        <v>16753</v>
      </c>
      <c r="N6255" t="s">
        <v>480</v>
      </c>
      <c r="O6255" t="s">
        <v>392</v>
      </c>
      <c r="P6255" s="8">
        <v>45948.614583333336</v>
      </c>
      <c r="Q6255" s="8">
        <v>45948.614583333336</v>
      </c>
      <c r="R6255" s="8">
        <v>45947.682638888888</v>
      </c>
    </row>
    <row r="6256" spans="1:18" ht="15" x14ac:dyDescent="0.25">
      <c r="A6256">
        <v>6255</v>
      </c>
      <c r="B6256" t="s">
        <v>464</v>
      </c>
      <c r="C6256" s="7" t="s">
        <v>20</v>
      </c>
      <c r="D6256" s="7" t="s">
        <v>1</v>
      </c>
      <c r="E6256" t="s">
        <v>18006</v>
      </c>
      <c r="F6256" s="8">
        <v>45944.436805555553</v>
      </c>
      <c r="G6256" t="s">
        <v>18007</v>
      </c>
      <c r="H6256" t="s">
        <v>5834</v>
      </c>
      <c r="J6256" t="s">
        <v>475</v>
      </c>
      <c r="K6256" t="s">
        <v>18008</v>
      </c>
      <c r="L6256" t="s">
        <v>389</v>
      </c>
      <c r="M6256" t="s">
        <v>16722</v>
      </c>
      <c r="N6256" t="s">
        <v>469</v>
      </c>
      <c r="O6256" t="s">
        <v>9</v>
      </c>
      <c r="P6256" s="8">
        <v>45944.729166666664</v>
      </c>
      <c r="Q6256" s="8">
        <v>45944.729166666664</v>
      </c>
      <c r="R6256" s="8">
        <v>45945.597222222219</v>
      </c>
    </row>
    <row r="6257" spans="1:18" ht="15" x14ac:dyDescent="0.25">
      <c r="A6257">
        <v>6256</v>
      </c>
      <c r="B6257" t="s">
        <v>478</v>
      </c>
      <c r="C6257" s="7" t="s">
        <v>17</v>
      </c>
      <c r="D6257" s="7" t="s">
        <v>0</v>
      </c>
      <c r="E6257" t="s">
        <v>18006</v>
      </c>
      <c r="F6257" s="8">
        <v>45944.713888888888</v>
      </c>
      <c r="G6257" t="s">
        <v>18009</v>
      </c>
      <c r="H6257" t="s">
        <v>18010</v>
      </c>
      <c r="J6257" t="s">
        <v>166</v>
      </c>
      <c r="K6257" t="s">
        <v>18011</v>
      </c>
      <c r="L6257" t="s">
        <v>168</v>
      </c>
      <c r="M6257" t="s">
        <v>490</v>
      </c>
      <c r="N6257" t="s">
        <v>491</v>
      </c>
      <c r="O6257" t="s">
        <v>205</v>
      </c>
      <c r="P6257" s="8">
        <v>45944.854166666664</v>
      </c>
      <c r="Q6257" s="8">
        <v>45944.854166666664</v>
      </c>
      <c r="R6257" s="8">
        <v>45944.722222222219</v>
      </c>
    </row>
    <row r="6258" spans="1:18" ht="15" x14ac:dyDescent="0.25">
      <c r="A6258">
        <v>6257</v>
      </c>
      <c r="B6258" t="s">
        <v>478</v>
      </c>
      <c r="C6258" s="7" t="s">
        <v>17</v>
      </c>
      <c r="D6258" s="7" t="s">
        <v>0</v>
      </c>
      <c r="E6258" t="s">
        <v>18012</v>
      </c>
      <c r="F6258" s="8">
        <v>45944.738888888889</v>
      </c>
      <c r="G6258" t="s">
        <v>18013</v>
      </c>
      <c r="H6258" t="s">
        <v>18014</v>
      </c>
      <c r="K6258" t="s">
        <v>18015</v>
      </c>
      <c r="L6258" t="s">
        <v>174</v>
      </c>
      <c r="M6258" t="s">
        <v>16790</v>
      </c>
      <c r="N6258" t="s">
        <v>494</v>
      </c>
      <c r="O6258" t="s">
        <v>392</v>
      </c>
      <c r="P6258" s="8">
        <v>45951.738888888889</v>
      </c>
      <c r="Q6258" s="8">
        <v>45951.738888888889</v>
      </c>
      <c r="R6258" s="8">
        <v>45946.688888888886</v>
      </c>
    </row>
    <row r="6259" spans="1:18" ht="15" x14ac:dyDescent="0.25">
      <c r="A6259">
        <v>6258</v>
      </c>
      <c r="B6259" t="s">
        <v>464</v>
      </c>
      <c r="C6259" s="7" t="s">
        <v>20</v>
      </c>
      <c r="D6259" s="7" t="s">
        <v>1</v>
      </c>
      <c r="E6259" t="s">
        <v>18012</v>
      </c>
      <c r="F6259" s="8">
        <v>45944.468055555553</v>
      </c>
      <c r="G6259" t="s">
        <v>18016</v>
      </c>
      <c r="H6259" t="s">
        <v>18017</v>
      </c>
      <c r="J6259" t="s">
        <v>11900</v>
      </c>
      <c r="K6259" t="s">
        <v>18018</v>
      </c>
      <c r="L6259" t="s">
        <v>219</v>
      </c>
      <c r="M6259" t="s">
        <v>16722</v>
      </c>
      <c r="N6259" t="s">
        <v>469</v>
      </c>
      <c r="O6259" t="s">
        <v>9</v>
      </c>
      <c r="P6259" s="8">
        <v>45944.729166666664</v>
      </c>
      <c r="Q6259" s="8">
        <v>45944.729166666664</v>
      </c>
      <c r="R6259" s="8">
        <v>45944.632638888892</v>
      </c>
    </row>
    <row r="6260" spans="1:18" ht="15" x14ac:dyDescent="0.25">
      <c r="A6260">
        <v>6259</v>
      </c>
      <c r="B6260" t="s">
        <v>464</v>
      </c>
      <c r="C6260" s="7" t="s">
        <v>20</v>
      </c>
      <c r="D6260" s="7" t="s">
        <v>1</v>
      </c>
      <c r="E6260" t="s">
        <v>18019</v>
      </c>
      <c r="F6260" s="8">
        <v>45944.48541666667</v>
      </c>
      <c r="G6260" t="s">
        <v>18020</v>
      </c>
      <c r="H6260" t="s">
        <v>18021</v>
      </c>
      <c r="J6260" t="s">
        <v>217</v>
      </c>
      <c r="K6260" t="s">
        <v>18022</v>
      </c>
      <c r="L6260" t="s">
        <v>241</v>
      </c>
      <c r="M6260" t="s">
        <v>16722</v>
      </c>
      <c r="N6260" t="s">
        <v>469</v>
      </c>
      <c r="O6260" t="s">
        <v>205</v>
      </c>
      <c r="P6260" s="8">
        <v>45944.75</v>
      </c>
      <c r="Q6260" s="8">
        <v>45944.75</v>
      </c>
      <c r="R6260" s="8">
        <v>45944.724999999999</v>
      </c>
    </row>
    <row r="6261" spans="1:18" ht="15" x14ac:dyDescent="0.25">
      <c r="A6261">
        <v>6260</v>
      </c>
      <c r="B6261" t="s">
        <v>478</v>
      </c>
      <c r="C6261" s="7" t="s">
        <v>17</v>
      </c>
      <c r="D6261" s="7" t="s">
        <v>0</v>
      </c>
      <c r="E6261" t="s">
        <v>18019</v>
      </c>
      <c r="F6261" s="8">
        <v>45944.756249999999</v>
      </c>
      <c r="G6261" t="s">
        <v>18023</v>
      </c>
      <c r="H6261" t="s">
        <v>18024</v>
      </c>
      <c r="K6261" t="s">
        <v>18025</v>
      </c>
      <c r="L6261" t="s">
        <v>337</v>
      </c>
      <c r="M6261" t="s">
        <v>16697</v>
      </c>
      <c r="N6261" t="s">
        <v>480</v>
      </c>
      <c r="O6261" t="s">
        <v>392</v>
      </c>
      <c r="P6261" s="8">
        <v>45961.755555555559</v>
      </c>
      <c r="Q6261" s="8">
        <v>45961.755555555559</v>
      </c>
      <c r="R6261" s="8">
        <v>45947.676388888889</v>
      </c>
    </row>
    <row r="6262" spans="1:18" ht="15" x14ac:dyDescent="0.25">
      <c r="A6262">
        <v>6261</v>
      </c>
      <c r="B6262" t="s">
        <v>478</v>
      </c>
      <c r="C6262" s="7" t="s">
        <v>17</v>
      </c>
      <c r="D6262" s="7" t="s">
        <v>0</v>
      </c>
      <c r="E6262" t="s">
        <v>18026</v>
      </c>
      <c r="F6262" s="8">
        <v>45945.339583333334</v>
      </c>
      <c r="G6262" t="s">
        <v>17982</v>
      </c>
      <c r="H6262" t="s">
        <v>17983</v>
      </c>
      <c r="J6262" t="s">
        <v>166</v>
      </c>
      <c r="K6262" t="s">
        <v>17984</v>
      </c>
      <c r="L6262" t="s">
        <v>415</v>
      </c>
      <c r="M6262" t="s">
        <v>490</v>
      </c>
      <c r="N6262" t="s">
        <v>16667</v>
      </c>
      <c r="O6262" t="s">
        <v>9</v>
      </c>
      <c r="P6262" s="8">
        <v>45945.479166666664</v>
      </c>
      <c r="Q6262" s="8">
        <v>45945.479166666664</v>
      </c>
      <c r="R6262" s="8">
        <v>45945.772222222222</v>
      </c>
    </row>
    <row r="6263" spans="1:18" ht="15" x14ac:dyDescent="0.25">
      <c r="A6263">
        <v>6262</v>
      </c>
      <c r="B6263" t="s">
        <v>464</v>
      </c>
      <c r="C6263" s="7" t="s">
        <v>20</v>
      </c>
      <c r="D6263" s="7" t="s">
        <v>1</v>
      </c>
      <c r="E6263" t="s">
        <v>18026</v>
      </c>
      <c r="F6263" s="8">
        <v>45944.487500000003</v>
      </c>
      <c r="G6263" t="s">
        <v>18027</v>
      </c>
      <c r="H6263" t="s">
        <v>10328</v>
      </c>
      <c r="K6263" t="s">
        <v>18028</v>
      </c>
      <c r="L6263" t="s">
        <v>357</v>
      </c>
      <c r="M6263" t="s">
        <v>17324</v>
      </c>
      <c r="N6263" t="s">
        <v>17765</v>
      </c>
      <c r="O6263" t="s">
        <v>6824</v>
      </c>
      <c r="P6263" s="8">
        <v>45945.486805555556</v>
      </c>
      <c r="Q6263" s="8">
        <v>45945.486805555556</v>
      </c>
      <c r="R6263" s="8">
        <v>45957.666666666664</v>
      </c>
    </row>
    <row r="6264" spans="1:18" ht="15" x14ac:dyDescent="0.25">
      <c r="A6264">
        <v>6263</v>
      </c>
      <c r="B6264" t="s">
        <v>478</v>
      </c>
      <c r="C6264" s="7" t="s">
        <v>17</v>
      </c>
      <c r="D6264" s="7" t="s">
        <v>0</v>
      </c>
      <c r="E6264" t="s">
        <v>18029</v>
      </c>
      <c r="F6264" s="8">
        <v>45945.35</v>
      </c>
      <c r="G6264" t="s">
        <v>18030</v>
      </c>
      <c r="H6264" t="s">
        <v>11877</v>
      </c>
      <c r="K6264" t="s">
        <v>18031</v>
      </c>
      <c r="L6264" t="s">
        <v>415</v>
      </c>
      <c r="M6264" t="s">
        <v>490</v>
      </c>
      <c r="N6264" t="s">
        <v>16667</v>
      </c>
      <c r="O6264" t="s">
        <v>9</v>
      </c>
      <c r="P6264" s="8">
        <v>45945.520833333336</v>
      </c>
      <c r="Q6264" s="8">
        <v>45945.520833333336</v>
      </c>
      <c r="R6264" s="8">
        <v>45945.550694444442</v>
      </c>
    </row>
    <row r="6265" spans="1:18" ht="15" x14ac:dyDescent="0.25">
      <c r="A6265">
        <v>6264</v>
      </c>
      <c r="B6265" t="s">
        <v>464</v>
      </c>
      <c r="C6265" s="7" t="s">
        <v>20</v>
      </c>
      <c r="D6265" s="7" t="s">
        <v>1</v>
      </c>
      <c r="E6265" t="s">
        <v>18029</v>
      </c>
      <c r="F6265" s="8">
        <v>45944.495833333334</v>
      </c>
      <c r="G6265" t="s">
        <v>18032</v>
      </c>
      <c r="H6265" t="s">
        <v>18033</v>
      </c>
      <c r="J6265" t="s">
        <v>217</v>
      </c>
      <c r="K6265" t="s">
        <v>18034</v>
      </c>
      <c r="L6265" t="s">
        <v>367</v>
      </c>
      <c r="M6265" t="s">
        <v>16722</v>
      </c>
      <c r="N6265" t="s">
        <v>16737</v>
      </c>
      <c r="O6265" t="s">
        <v>144</v>
      </c>
      <c r="P6265" s="8">
        <v>45944.770833333336</v>
      </c>
      <c r="Q6265" s="8">
        <v>45944.770833333336</v>
      </c>
      <c r="R6265" s="8">
        <v>45953.652083333334</v>
      </c>
    </row>
    <row r="6266" spans="1:18" ht="15" x14ac:dyDescent="0.25">
      <c r="A6266">
        <v>6265</v>
      </c>
      <c r="B6266" t="s">
        <v>478</v>
      </c>
      <c r="C6266" s="7" t="s">
        <v>17</v>
      </c>
      <c r="D6266" s="7" t="s">
        <v>0</v>
      </c>
      <c r="E6266" t="s">
        <v>18035</v>
      </c>
      <c r="F6266" s="8">
        <v>45945.36041666667</v>
      </c>
      <c r="G6266" t="s">
        <v>18036</v>
      </c>
      <c r="H6266" t="s">
        <v>18037</v>
      </c>
      <c r="J6266" t="s">
        <v>166</v>
      </c>
      <c r="K6266" t="s">
        <v>18038</v>
      </c>
      <c r="L6266" t="s">
        <v>252</v>
      </c>
      <c r="M6266" t="s">
        <v>490</v>
      </c>
      <c r="N6266" t="s">
        <v>491</v>
      </c>
      <c r="O6266" t="s">
        <v>9</v>
      </c>
      <c r="P6266" s="8">
        <v>45945.520833333336</v>
      </c>
      <c r="Q6266" s="8">
        <v>45945.520833333336</v>
      </c>
      <c r="R6266" s="8">
        <v>45945.623611111114</v>
      </c>
    </row>
    <row r="6267" spans="1:18" ht="15" x14ac:dyDescent="0.25">
      <c r="A6267">
        <v>6266</v>
      </c>
      <c r="B6267" t="s">
        <v>464</v>
      </c>
      <c r="C6267" s="7" t="s">
        <v>20</v>
      </c>
      <c r="D6267" s="7" t="s">
        <v>1</v>
      </c>
      <c r="E6267" t="s">
        <v>18035</v>
      </c>
      <c r="F6267" s="8">
        <v>45944.618750000001</v>
      </c>
      <c r="G6267" t="s">
        <v>18039</v>
      </c>
      <c r="H6267" t="s">
        <v>17809</v>
      </c>
      <c r="K6267" t="s">
        <v>18040</v>
      </c>
      <c r="L6267" t="s">
        <v>362</v>
      </c>
      <c r="M6267" t="s">
        <v>468</v>
      </c>
      <c r="N6267" t="s">
        <v>17595</v>
      </c>
      <c r="O6267" t="s">
        <v>144</v>
      </c>
      <c r="P6267" s="8">
        <v>45944.729166666664</v>
      </c>
      <c r="Q6267" s="8">
        <v>45944.729166666664</v>
      </c>
      <c r="R6267" s="8">
        <v>45945.667361111111</v>
      </c>
    </row>
    <row r="6268" spans="1:18" ht="15" x14ac:dyDescent="0.25">
      <c r="A6268">
        <v>6267</v>
      </c>
      <c r="B6268" t="s">
        <v>478</v>
      </c>
      <c r="C6268" s="7" t="s">
        <v>17</v>
      </c>
      <c r="D6268" s="7" t="s">
        <v>1</v>
      </c>
      <c r="E6268" t="s">
        <v>18041</v>
      </c>
      <c r="F6268" s="8">
        <v>45945.374305555553</v>
      </c>
      <c r="G6268" t="s">
        <v>18042</v>
      </c>
      <c r="H6268" t="s">
        <v>18043</v>
      </c>
      <c r="K6268" t="s">
        <v>18044</v>
      </c>
      <c r="L6268" t="s">
        <v>241</v>
      </c>
      <c r="M6268" t="s">
        <v>16729</v>
      </c>
      <c r="N6268" t="s">
        <v>16667</v>
      </c>
      <c r="O6268" t="s">
        <v>9</v>
      </c>
      <c r="P6268" s="8">
        <v>45945.5625</v>
      </c>
      <c r="Q6268" s="8">
        <v>45945.5625</v>
      </c>
      <c r="R6268" s="8">
        <v>45945.612500000003</v>
      </c>
    </row>
    <row r="6269" spans="1:18" ht="15" x14ac:dyDescent="0.25">
      <c r="A6269">
        <v>6268</v>
      </c>
      <c r="B6269" t="s">
        <v>464</v>
      </c>
      <c r="C6269" s="7" t="s">
        <v>20</v>
      </c>
      <c r="D6269" s="7" t="s">
        <v>1</v>
      </c>
      <c r="E6269" t="s">
        <v>18041</v>
      </c>
      <c r="F6269" s="8">
        <v>45944.727777777778</v>
      </c>
      <c r="G6269" t="s">
        <v>18045</v>
      </c>
      <c r="H6269" t="s">
        <v>159</v>
      </c>
      <c r="J6269" t="s">
        <v>217</v>
      </c>
      <c r="K6269" t="s">
        <v>18046</v>
      </c>
      <c r="L6269" t="s">
        <v>219</v>
      </c>
      <c r="M6269" t="s">
        <v>468</v>
      </c>
      <c r="N6269" t="s">
        <v>17595</v>
      </c>
      <c r="O6269" t="s">
        <v>205</v>
      </c>
      <c r="P6269" s="8">
        <v>45944.8125</v>
      </c>
      <c r="Q6269" s="8">
        <v>45944.8125</v>
      </c>
      <c r="R6269" s="8">
        <v>45944.761805555558</v>
      </c>
    </row>
    <row r="6270" spans="1:18" ht="15" x14ac:dyDescent="0.25">
      <c r="A6270">
        <v>6269</v>
      </c>
      <c r="B6270" t="s">
        <v>478</v>
      </c>
      <c r="C6270" s="7" t="s">
        <v>17</v>
      </c>
      <c r="D6270" s="7" t="s">
        <v>0</v>
      </c>
      <c r="E6270" t="s">
        <v>18047</v>
      </c>
      <c r="F6270" s="8">
        <v>45945.388888888891</v>
      </c>
      <c r="G6270" t="s">
        <v>18048</v>
      </c>
      <c r="H6270" t="s">
        <v>8178</v>
      </c>
      <c r="J6270" t="s">
        <v>142</v>
      </c>
      <c r="K6270" t="s">
        <v>18049</v>
      </c>
      <c r="L6270" t="s">
        <v>143</v>
      </c>
      <c r="M6270" t="s">
        <v>16790</v>
      </c>
      <c r="N6270" t="s">
        <v>494</v>
      </c>
      <c r="O6270" t="s">
        <v>392</v>
      </c>
      <c r="P6270" s="8">
        <v>45948.388888888891</v>
      </c>
      <c r="Q6270" s="8">
        <v>45948.388888888891</v>
      </c>
      <c r="R6270" s="8">
        <v>45945.76666666667</v>
      </c>
    </row>
    <row r="6271" spans="1:18" ht="15" x14ac:dyDescent="0.25">
      <c r="A6271">
        <v>6270</v>
      </c>
      <c r="B6271" t="s">
        <v>464</v>
      </c>
      <c r="C6271" s="7" t="s">
        <v>20</v>
      </c>
      <c r="D6271" s="7" t="s">
        <v>1</v>
      </c>
      <c r="E6271" t="s">
        <v>18047</v>
      </c>
      <c r="F6271" s="8">
        <v>45944.73333333333</v>
      </c>
      <c r="G6271" t="s">
        <v>16741</v>
      </c>
      <c r="H6271" t="s">
        <v>16742</v>
      </c>
      <c r="J6271" t="s">
        <v>166</v>
      </c>
      <c r="K6271" t="s">
        <v>16743</v>
      </c>
      <c r="L6271" t="s">
        <v>467</v>
      </c>
      <c r="M6271" t="s">
        <v>16722</v>
      </c>
      <c r="N6271" t="s">
        <v>469</v>
      </c>
      <c r="O6271" t="s">
        <v>364</v>
      </c>
      <c r="P6271" s="8">
        <v>45944.770833333336</v>
      </c>
      <c r="Q6271" s="8">
        <v>45944.770833333336</v>
      </c>
      <c r="R6271" s="8">
        <v>45944.736111111109</v>
      </c>
    </row>
    <row r="6272" spans="1:18" ht="15" x14ac:dyDescent="0.25">
      <c r="A6272">
        <v>6271</v>
      </c>
      <c r="B6272" t="s">
        <v>478</v>
      </c>
      <c r="C6272" s="7" t="s">
        <v>17</v>
      </c>
      <c r="D6272" s="7" t="s">
        <v>0</v>
      </c>
      <c r="E6272" t="s">
        <v>18050</v>
      </c>
      <c r="F6272" s="8">
        <v>45945.46875</v>
      </c>
      <c r="G6272" t="s">
        <v>18051</v>
      </c>
      <c r="H6272" t="s">
        <v>17468</v>
      </c>
      <c r="J6272" t="s">
        <v>166</v>
      </c>
      <c r="K6272" t="s">
        <v>18052</v>
      </c>
      <c r="L6272" t="s">
        <v>252</v>
      </c>
      <c r="M6272" t="s">
        <v>480</v>
      </c>
      <c r="N6272" t="s">
        <v>16675</v>
      </c>
      <c r="O6272" t="s">
        <v>9</v>
      </c>
      <c r="P6272" s="8">
        <v>45945.604166666664</v>
      </c>
      <c r="Q6272" s="8">
        <v>45945.604166666664</v>
      </c>
      <c r="R6272" s="8">
        <v>45945.727083333331</v>
      </c>
    </row>
    <row r="6273" spans="1:18" ht="15" x14ac:dyDescent="0.25">
      <c r="A6273">
        <v>6272</v>
      </c>
      <c r="B6273" t="s">
        <v>464</v>
      </c>
      <c r="C6273" s="7" t="s">
        <v>20</v>
      </c>
      <c r="D6273" s="7" t="s">
        <v>1</v>
      </c>
      <c r="E6273" t="s">
        <v>18050</v>
      </c>
      <c r="F6273" s="8">
        <v>45944.743750000001</v>
      </c>
      <c r="G6273" t="s">
        <v>18053</v>
      </c>
      <c r="H6273" t="s">
        <v>9447</v>
      </c>
      <c r="J6273" t="s">
        <v>240</v>
      </c>
      <c r="K6273" t="s">
        <v>18054</v>
      </c>
      <c r="L6273" t="s">
        <v>767</v>
      </c>
      <c r="M6273" t="s">
        <v>468</v>
      </c>
      <c r="N6273" t="s">
        <v>477</v>
      </c>
      <c r="O6273" t="s">
        <v>9</v>
      </c>
      <c r="P6273" s="8">
        <v>45945.729166666664</v>
      </c>
      <c r="Q6273" s="8">
        <v>45945.770833333336</v>
      </c>
      <c r="R6273" s="8">
        <v>45945.634722222225</v>
      </c>
    </row>
    <row r="6274" spans="1:18" ht="15" x14ac:dyDescent="0.25">
      <c r="A6274">
        <v>6273</v>
      </c>
      <c r="B6274" t="s">
        <v>478</v>
      </c>
      <c r="C6274" s="7" t="s">
        <v>17</v>
      </c>
      <c r="D6274" s="7" t="s">
        <v>0</v>
      </c>
      <c r="E6274" t="s">
        <v>18055</v>
      </c>
      <c r="F6274" s="8">
        <v>45945.491666666669</v>
      </c>
      <c r="G6274" t="s">
        <v>18056</v>
      </c>
      <c r="H6274" t="s">
        <v>18057</v>
      </c>
      <c r="K6274" t="s">
        <v>18058</v>
      </c>
      <c r="L6274" t="s">
        <v>444</v>
      </c>
      <c r="M6274" t="s">
        <v>16753</v>
      </c>
      <c r="N6274" t="s">
        <v>480</v>
      </c>
      <c r="O6274" t="s">
        <v>392</v>
      </c>
      <c r="P6274" s="8">
        <v>45948.491666666669</v>
      </c>
      <c r="Q6274" s="8">
        <v>45948.491666666669</v>
      </c>
      <c r="R6274" s="8">
        <v>45947.70208333333</v>
      </c>
    </row>
    <row r="6275" spans="1:18" ht="15" x14ac:dyDescent="0.25">
      <c r="A6275">
        <v>6274</v>
      </c>
      <c r="B6275" t="s">
        <v>464</v>
      </c>
      <c r="C6275" s="7" t="s">
        <v>20</v>
      </c>
      <c r="D6275" s="7" t="s">
        <v>1</v>
      </c>
      <c r="E6275" t="s">
        <v>18055</v>
      </c>
      <c r="F6275" s="8">
        <v>45945.379861111112</v>
      </c>
      <c r="G6275" t="s">
        <v>18059</v>
      </c>
      <c r="H6275" t="s">
        <v>3340</v>
      </c>
      <c r="J6275" t="s">
        <v>217</v>
      </c>
      <c r="K6275" t="s">
        <v>18060</v>
      </c>
      <c r="L6275" t="s">
        <v>389</v>
      </c>
      <c r="M6275" t="s">
        <v>468</v>
      </c>
      <c r="N6275" t="s">
        <v>477</v>
      </c>
      <c r="O6275" t="s">
        <v>9</v>
      </c>
      <c r="P6275" s="8">
        <v>45945.75</v>
      </c>
      <c r="Q6275" s="8">
        <v>45945.75</v>
      </c>
      <c r="R6275" s="8">
        <v>45945.537499999999</v>
      </c>
    </row>
    <row r="6276" spans="1:18" ht="15" x14ac:dyDescent="0.25">
      <c r="A6276">
        <v>6275</v>
      </c>
      <c r="B6276" t="s">
        <v>478</v>
      </c>
      <c r="C6276" s="7" t="s">
        <v>17</v>
      </c>
      <c r="D6276" s="7" t="s">
        <v>1</v>
      </c>
      <c r="E6276" t="s">
        <v>18061</v>
      </c>
      <c r="F6276" s="8">
        <v>45945.492361111108</v>
      </c>
      <c r="G6276" t="s">
        <v>18062</v>
      </c>
      <c r="H6276" t="s">
        <v>18063</v>
      </c>
      <c r="J6276" t="s">
        <v>166</v>
      </c>
      <c r="K6276" t="s">
        <v>18064</v>
      </c>
      <c r="L6276" t="s">
        <v>219</v>
      </c>
      <c r="M6276" t="s">
        <v>16790</v>
      </c>
      <c r="N6276" t="s">
        <v>494</v>
      </c>
      <c r="O6276" t="s">
        <v>392</v>
      </c>
      <c r="P6276" s="8">
        <v>45948.492361111108</v>
      </c>
      <c r="Q6276" s="8">
        <v>45948.492361111108</v>
      </c>
      <c r="R6276" s="8">
        <v>45946.728472222225</v>
      </c>
    </row>
    <row r="6277" spans="1:18" ht="15" x14ac:dyDescent="0.25">
      <c r="A6277">
        <v>6276</v>
      </c>
      <c r="B6277" t="s">
        <v>464</v>
      </c>
      <c r="C6277" s="7" t="s">
        <v>20</v>
      </c>
      <c r="D6277" s="7" t="s">
        <v>1</v>
      </c>
      <c r="E6277" t="s">
        <v>18061</v>
      </c>
      <c r="F6277" s="8">
        <v>45945.390972222223</v>
      </c>
      <c r="G6277" t="s">
        <v>18065</v>
      </c>
      <c r="H6277" t="s">
        <v>4140</v>
      </c>
      <c r="J6277" t="s">
        <v>217</v>
      </c>
      <c r="K6277" t="s">
        <v>18066</v>
      </c>
      <c r="L6277" t="s">
        <v>241</v>
      </c>
      <c r="M6277" t="s">
        <v>468</v>
      </c>
      <c r="N6277" t="s">
        <v>16737</v>
      </c>
      <c r="O6277" t="s">
        <v>9</v>
      </c>
      <c r="P6277" s="8">
        <v>45945.6875</v>
      </c>
      <c r="Q6277" s="8">
        <v>45945.6875</v>
      </c>
      <c r="R6277" s="8">
        <v>45945.740972222222</v>
      </c>
    </row>
    <row r="6278" spans="1:18" ht="15" x14ac:dyDescent="0.25">
      <c r="A6278">
        <v>6277</v>
      </c>
      <c r="B6278" t="s">
        <v>478</v>
      </c>
      <c r="C6278" s="7" t="s">
        <v>17</v>
      </c>
      <c r="D6278" s="7" t="s">
        <v>0</v>
      </c>
      <c r="E6278" t="s">
        <v>18067</v>
      </c>
      <c r="F6278" s="8">
        <v>45945.500694444447</v>
      </c>
      <c r="G6278" t="s">
        <v>18068</v>
      </c>
      <c r="H6278" t="s">
        <v>18069</v>
      </c>
      <c r="J6278" t="s">
        <v>166</v>
      </c>
      <c r="K6278" t="s">
        <v>18070</v>
      </c>
      <c r="L6278" t="s">
        <v>778</v>
      </c>
      <c r="M6278" t="s">
        <v>16697</v>
      </c>
      <c r="N6278" t="s">
        <v>480</v>
      </c>
      <c r="O6278" t="s">
        <v>392</v>
      </c>
      <c r="P6278" s="8">
        <v>45946.500694444447</v>
      </c>
      <c r="Q6278" s="8">
        <v>45946.500694444447</v>
      </c>
      <c r="R6278" s="8">
        <v>45945.520138888889</v>
      </c>
    </row>
    <row r="6279" spans="1:18" ht="15" x14ac:dyDescent="0.25">
      <c r="A6279">
        <v>6278</v>
      </c>
      <c r="B6279" t="s">
        <v>464</v>
      </c>
      <c r="C6279" s="7" t="s">
        <v>20</v>
      </c>
      <c r="D6279" s="7" t="s">
        <v>1</v>
      </c>
      <c r="E6279" t="s">
        <v>18067</v>
      </c>
      <c r="F6279" s="8">
        <v>45945.397916666669</v>
      </c>
      <c r="G6279" t="s">
        <v>18071</v>
      </c>
      <c r="H6279" t="s">
        <v>8778</v>
      </c>
      <c r="J6279" t="s">
        <v>240</v>
      </c>
      <c r="K6279" t="s">
        <v>18072</v>
      </c>
      <c r="L6279" t="s">
        <v>1007</v>
      </c>
      <c r="M6279" t="s">
        <v>17324</v>
      </c>
      <c r="N6279" t="s">
        <v>17108</v>
      </c>
      <c r="O6279" t="s">
        <v>392</v>
      </c>
      <c r="P6279" s="8">
        <v>45955.397222222222</v>
      </c>
      <c r="Q6279" s="8">
        <v>45955.397222222222</v>
      </c>
      <c r="R6279" s="8">
        <v>45958.482638888891</v>
      </c>
    </row>
    <row r="6280" spans="1:18" ht="15" x14ac:dyDescent="0.25">
      <c r="A6280">
        <v>6279</v>
      </c>
      <c r="B6280" t="s">
        <v>464</v>
      </c>
      <c r="C6280" s="7" t="s">
        <v>20</v>
      </c>
      <c r="D6280" s="7" t="s">
        <v>1</v>
      </c>
      <c r="E6280" t="s">
        <v>18073</v>
      </c>
      <c r="F6280" s="8">
        <v>45945.402083333334</v>
      </c>
      <c r="G6280" t="s">
        <v>18074</v>
      </c>
      <c r="H6280" t="s">
        <v>1457</v>
      </c>
      <c r="J6280" t="s">
        <v>475</v>
      </c>
      <c r="K6280" t="s">
        <v>18075</v>
      </c>
      <c r="L6280" t="s">
        <v>241</v>
      </c>
      <c r="M6280" t="s">
        <v>468</v>
      </c>
      <c r="N6280" t="s">
        <v>477</v>
      </c>
      <c r="O6280" t="s">
        <v>9</v>
      </c>
      <c r="P6280" s="8">
        <v>45945.770833333336</v>
      </c>
      <c r="Q6280" s="8">
        <v>45945.770833333336</v>
      </c>
      <c r="R6280" s="8">
        <v>45945.678472222222</v>
      </c>
    </row>
    <row r="6281" spans="1:18" ht="15" x14ac:dyDescent="0.25">
      <c r="A6281">
        <v>6280</v>
      </c>
      <c r="B6281" t="s">
        <v>478</v>
      </c>
      <c r="C6281" s="7" t="s">
        <v>17</v>
      </c>
      <c r="D6281" s="7" t="s">
        <v>0</v>
      </c>
      <c r="E6281" t="s">
        <v>18073</v>
      </c>
      <c r="F6281" s="8">
        <v>45945.51458333333</v>
      </c>
      <c r="G6281" t="s">
        <v>18076</v>
      </c>
      <c r="H6281" t="s">
        <v>3307</v>
      </c>
      <c r="K6281" t="s">
        <v>18077</v>
      </c>
      <c r="L6281" t="s">
        <v>252</v>
      </c>
      <c r="M6281" t="s">
        <v>16697</v>
      </c>
      <c r="N6281" t="s">
        <v>494</v>
      </c>
      <c r="O6281" t="s">
        <v>392</v>
      </c>
      <c r="P6281" s="8">
        <v>45961.504861111112</v>
      </c>
      <c r="Q6281" s="8">
        <v>45961.504861111112</v>
      </c>
      <c r="R6281" s="8">
        <v>45951.743750000001</v>
      </c>
    </row>
    <row r="6282" spans="1:18" ht="15" x14ac:dyDescent="0.25">
      <c r="A6282">
        <v>6281</v>
      </c>
      <c r="B6282" t="s">
        <v>478</v>
      </c>
      <c r="C6282" s="7" t="s">
        <v>17</v>
      </c>
      <c r="D6282" s="7" t="s">
        <v>0</v>
      </c>
      <c r="E6282" t="s">
        <v>18078</v>
      </c>
      <c r="F6282" s="8">
        <v>45945.523611111108</v>
      </c>
      <c r="G6282" t="s">
        <v>18079</v>
      </c>
      <c r="H6282" t="s">
        <v>18080</v>
      </c>
      <c r="J6282" t="s">
        <v>1689</v>
      </c>
      <c r="K6282" t="s">
        <v>18081</v>
      </c>
      <c r="L6282" t="s">
        <v>444</v>
      </c>
      <c r="M6282" t="s">
        <v>480</v>
      </c>
      <c r="N6282" t="s">
        <v>17046</v>
      </c>
      <c r="O6282" t="s">
        <v>9</v>
      </c>
      <c r="P6282" s="8">
        <v>45945.645833333336</v>
      </c>
      <c r="Q6282" s="8">
        <v>45945.645833333336</v>
      </c>
      <c r="R6282" s="8">
        <v>45945.748611111114</v>
      </c>
    </row>
    <row r="6283" spans="1:18" ht="15" x14ac:dyDescent="0.25">
      <c r="A6283">
        <v>6282</v>
      </c>
      <c r="B6283" t="s">
        <v>464</v>
      </c>
      <c r="C6283" s="7" t="s">
        <v>20</v>
      </c>
      <c r="D6283" s="7" t="s">
        <v>1</v>
      </c>
      <c r="E6283" t="s">
        <v>18078</v>
      </c>
      <c r="F6283" s="8">
        <v>45945.409722222219</v>
      </c>
      <c r="G6283" t="s">
        <v>18082</v>
      </c>
      <c r="H6283" t="s">
        <v>356</v>
      </c>
      <c r="J6283" t="s">
        <v>149</v>
      </c>
      <c r="K6283" t="s">
        <v>18083</v>
      </c>
      <c r="L6283" t="s">
        <v>467</v>
      </c>
      <c r="M6283" t="s">
        <v>16722</v>
      </c>
      <c r="N6283" t="s">
        <v>469</v>
      </c>
      <c r="O6283" t="s">
        <v>9</v>
      </c>
      <c r="P6283" s="8">
        <v>45945.645833333336</v>
      </c>
      <c r="Q6283" s="8">
        <v>45945.645833333336</v>
      </c>
      <c r="R6283" s="8">
        <v>45945.6875</v>
      </c>
    </row>
    <row r="6284" spans="1:18" ht="15" x14ac:dyDescent="0.25">
      <c r="A6284">
        <v>6283</v>
      </c>
      <c r="B6284" t="s">
        <v>478</v>
      </c>
      <c r="C6284" s="7" t="s">
        <v>17</v>
      </c>
      <c r="D6284" s="7" t="s">
        <v>0</v>
      </c>
      <c r="E6284" t="s">
        <v>18084</v>
      </c>
      <c r="F6284" s="8">
        <v>45945.527777777781</v>
      </c>
      <c r="G6284" t="s">
        <v>18085</v>
      </c>
      <c r="H6284" t="s">
        <v>18086</v>
      </c>
      <c r="J6284" t="s">
        <v>166</v>
      </c>
      <c r="K6284" t="s">
        <v>18087</v>
      </c>
      <c r="L6284" t="s">
        <v>252</v>
      </c>
      <c r="M6284" t="s">
        <v>16729</v>
      </c>
      <c r="N6284" t="s">
        <v>16667</v>
      </c>
      <c r="O6284" t="s">
        <v>9</v>
      </c>
      <c r="P6284" s="8">
        <v>45945.645833333336</v>
      </c>
      <c r="Q6284" s="8">
        <v>45945.645833333336</v>
      </c>
      <c r="R6284" s="8">
        <v>45945.75277777778</v>
      </c>
    </row>
    <row r="6285" spans="1:18" ht="15" x14ac:dyDescent="0.25">
      <c r="A6285">
        <v>6284</v>
      </c>
      <c r="B6285" t="s">
        <v>464</v>
      </c>
      <c r="C6285" s="7" t="s">
        <v>20</v>
      </c>
      <c r="D6285" s="7" t="s">
        <v>1</v>
      </c>
      <c r="E6285" t="s">
        <v>18084</v>
      </c>
      <c r="F6285" s="8">
        <v>45945.413194444445</v>
      </c>
      <c r="G6285" t="s">
        <v>18088</v>
      </c>
      <c r="H6285" t="s">
        <v>4190</v>
      </c>
      <c r="J6285" t="s">
        <v>240</v>
      </c>
      <c r="K6285" t="s">
        <v>18089</v>
      </c>
      <c r="L6285" t="s">
        <v>1331</v>
      </c>
      <c r="M6285" t="s">
        <v>468</v>
      </c>
      <c r="N6285" t="s">
        <v>16737</v>
      </c>
      <c r="O6285" t="s">
        <v>9</v>
      </c>
      <c r="P6285" s="8">
        <v>45945.729166666664</v>
      </c>
      <c r="Q6285" s="8">
        <v>45945.729166666664</v>
      </c>
      <c r="R6285" s="8">
        <v>45945.734722222223</v>
      </c>
    </row>
    <row r="6286" spans="1:18" ht="15" x14ac:dyDescent="0.25">
      <c r="A6286">
        <v>6285</v>
      </c>
      <c r="B6286" t="s">
        <v>478</v>
      </c>
      <c r="C6286" s="7" t="s">
        <v>17</v>
      </c>
      <c r="D6286" s="7" t="s">
        <v>0</v>
      </c>
      <c r="E6286" t="s">
        <v>18090</v>
      </c>
      <c r="F6286" s="8">
        <v>45945.611111111109</v>
      </c>
      <c r="G6286" t="s">
        <v>18091</v>
      </c>
      <c r="H6286" t="s">
        <v>12501</v>
      </c>
      <c r="J6286" t="s">
        <v>166</v>
      </c>
      <c r="K6286" t="s">
        <v>18092</v>
      </c>
      <c r="L6286" t="s">
        <v>778</v>
      </c>
      <c r="M6286" t="s">
        <v>480</v>
      </c>
      <c r="N6286" t="s">
        <v>481</v>
      </c>
      <c r="O6286" t="s">
        <v>9</v>
      </c>
      <c r="P6286" s="8">
        <v>45945.729166666664</v>
      </c>
      <c r="Q6286" s="8">
        <v>45945.729166666664</v>
      </c>
      <c r="R6286" s="8">
        <v>45945.743055555555</v>
      </c>
    </row>
    <row r="6287" spans="1:18" ht="15" x14ac:dyDescent="0.25">
      <c r="A6287">
        <v>6286</v>
      </c>
      <c r="B6287" t="s">
        <v>464</v>
      </c>
      <c r="C6287" s="7" t="s">
        <v>20</v>
      </c>
      <c r="D6287" s="7" t="s">
        <v>1</v>
      </c>
      <c r="E6287" t="s">
        <v>18090</v>
      </c>
      <c r="F6287" s="8">
        <v>45945.435416666667</v>
      </c>
      <c r="G6287" t="s">
        <v>18093</v>
      </c>
      <c r="H6287" t="s">
        <v>7559</v>
      </c>
      <c r="J6287" t="s">
        <v>166</v>
      </c>
      <c r="K6287" t="s">
        <v>18094</v>
      </c>
      <c r="L6287" t="s">
        <v>671</v>
      </c>
      <c r="M6287" t="s">
        <v>16722</v>
      </c>
      <c r="N6287" t="s">
        <v>469</v>
      </c>
      <c r="O6287" t="s">
        <v>9</v>
      </c>
      <c r="P6287" s="8">
        <v>45945.6875</v>
      </c>
      <c r="Q6287" s="8">
        <v>45945.6875</v>
      </c>
      <c r="R6287" s="8">
        <v>45945.705555555556</v>
      </c>
    </row>
    <row r="6288" spans="1:18" ht="15" x14ac:dyDescent="0.25">
      <c r="A6288">
        <v>6287</v>
      </c>
      <c r="B6288" t="s">
        <v>478</v>
      </c>
      <c r="C6288" s="7" t="s">
        <v>17</v>
      </c>
      <c r="D6288" s="7" t="s">
        <v>0</v>
      </c>
      <c r="E6288" t="s">
        <v>18095</v>
      </c>
      <c r="F6288" s="8">
        <v>45945.629861111112</v>
      </c>
      <c r="G6288" t="s">
        <v>18096</v>
      </c>
      <c r="H6288" t="s">
        <v>5519</v>
      </c>
      <c r="J6288" t="s">
        <v>166</v>
      </c>
      <c r="K6288" t="s">
        <v>18097</v>
      </c>
      <c r="L6288" t="s">
        <v>444</v>
      </c>
      <c r="M6288" t="s">
        <v>16790</v>
      </c>
      <c r="N6288" t="s">
        <v>494</v>
      </c>
      <c r="O6288" t="s">
        <v>392</v>
      </c>
      <c r="P6288" s="8">
        <v>45955.629861111112</v>
      </c>
      <c r="Q6288" s="8">
        <v>45955.629861111112</v>
      </c>
      <c r="R6288" s="8">
        <v>45948.686111111114</v>
      </c>
    </row>
    <row r="6289" spans="1:18" ht="15" x14ac:dyDescent="0.25">
      <c r="A6289">
        <v>6288</v>
      </c>
      <c r="B6289" t="s">
        <v>464</v>
      </c>
      <c r="C6289" s="7" t="s">
        <v>20</v>
      </c>
      <c r="D6289" s="7" t="s">
        <v>1</v>
      </c>
      <c r="E6289" t="s">
        <v>18095</v>
      </c>
      <c r="F6289" s="8">
        <v>45945.455555555556</v>
      </c>
      <c r="G6289" t="s">
        <v>18098</v>
      </c>
      <c r="H6289" t="s">
        <v>12614</v>
      </c>
      <c r="K6289" t="s">
        <v>18099</v>
      </c>
      <c r="L6289" t="s">
        <v>467</v>
      </c>
      <c r="M6289" t="s">
        <v>17324</v>
      </c>
      <c r="N6289" t="s">
        <v>17108</v>
      </c>
      <c r="O6289" t="s">
        <v>392</v>
      </c>
      <c r="P6289" s="8">
        <v>45946.45416666667</v>
      </c>
      <c r="Q6289" s="8">
        <v>45946.45416666667</v>
      </c>
      <c r="R6289" s="8">
        <v>45945.461805555555</v>
      </c>
    </row>
    <row r="6290" spans="1:18" ht="15" x14ac:dyDescent="0.25">
      <c r="A6290">
        <v>6289</v>
      </c>
      <c r="B6290" t="s">
        <v>478</v>
      </c>
      <c r="C6290" s="7" t="s">
        <v>17</v>
      </c>
      <c r="D6290" s="7" t="s">
        <v>0</v>
      </c>
      <c r="E6290" t="s">
        <v>18100</v>
      </c>
      <c r="F6290" s="8">
        <v>45945.640277777777</v>
      </c>
      <c r="G6290" t="s">
        <v>18101</v>
      </c>
      <c r="H6290" t="s">
        <v>14298</v>
      </c>
      <c r="J6290" t="s">
        <v>166</v>
      </c>
      <c r="K6290" t="s">
        <v>18102</v>
      </c>
      <c r="L6290" t="s">
        <v>213</v>
      </c>
      <c r="M6290" t="s">
        <v>16790</v>
      </c>
      <c r="N6290" t="s">
        <v>480</v>
      </c>
      <c r="O6290" t="s">
        <v>392</v>
      </c>
      <c r="P6290" s="8">
        <v>45946.640277777777</v>
      </c>
      <c r="Q6290" s="8">
        <v>45946.640277777777</v>
      </c>
      <c r="R6290" s="8">
        <v>45945.650694444441</v>
      </c>
    </row>
    <row r="6291" spans="1:18" ht="15" x14ac:dyDescent="0.25">
      <c r="A6291">
        <v>6290</v>
      </c>
      <c r="B6291" t="s">
        <v>464</v>
      </c>
      <c r="C6291" s="7" t="s">
        <v>20</v>
      </c>
      <c r="D6291" s="7" t="s">
        <v>1</v>
      </c>
      <c r="E6291" t="s">
        <v>18100</v>
      </c>
      <c r="F6291" s="8">
        <v>45945.455555555556</v>
      </c>
      <c r="G6291" t="s">
        <v>18103</v>
      </c>
      <c r="H6291" t="s">
        <v>18104</v>
      </c>
      <c r="J6291" t="s">
        <v>11900</v>
      </c>
      <c r="K6291" t="s">
        <v>18105</v>
      </c>
      <c r="L6291" t="s">
        <v>767</v>
      </c>
      <c r="M6291" t="s">
        <v>468</v>
      </c>
      <c r="N6291" t="s">
        <v>469</v>
      </c>
      <c r="O6291" t="s">
        <v>9</v>
      </c>
      <c r="P6291" s="8">
        <v>45945.770833333336</v>
      </c>
      <c r="Q6291" s="8">
        <v>45945.770833333336</v>
      </c>
      <c r="R6291" s="8">
        <v>45945.706944444442</v>
      </c>
    </row>
    <row r="6292" spans="1:18" ht="15" x14ac:dyDescent="0.25">
      <c r="A6292">
        <v>6291</v>
      </c>
      <c r="B6292" t="s">
        <v>478</v>
      </c>
      <c r="C6292" s="7" t="s">
        <v>17</v>
      </c>
      <c r="D6292" s="7" t="s">
        <v>1</v>
      </c>
      <c r="E6292" t="s">
        <v>18106</v>
      </c>
      <c r="F6292" s="8">
        <v>45945.693055555559</v>
      </c>
      <c r="G6292" t="s">
        <v>17267</v>
      </c>
      <c r="H6292" t="s">
        <v>17268</v>
      </c>
      <c r="J6292" t="s">
        <v>217</v>
      </c>
      <c r="K6292" t="s">
        <v>17269</v>
      </c>
      <c r="L6292" t="s">
        <v>219</v>
      </c>
      <c r="M6292" t="s">
        <v>16697</v>
      </c>
      <c r="N6292" t="s">
        <v>480</v>
      </c>
      <c r="O6292" t="s">
        <v>392</v>
      </c>
      <c r="P6292" s="8">
        <v>45961.692361111112</v>
      </c>
      <c r="Q6292" s="8">
        <v>45961.692361111112</v>
      </c>
      <c r="R6292" s="8">
        <v>45947.755555555559</v>
      </c>
    </row>
    <row r="6293" spans="1:18" ht="15" x14ac:dyDescent="0.25">
      <c r="A6293">
        <v>6292</v>
      </c>
      <c r="B6293" t="s">
        <v>464</v>
      </c>
      <c r="C6293" s="7" t="s">
        <v>20</v>
      </c>
      <c r="D6293" s="7" t="s">
        <v>1</v>
      </c>
      <c r="E6293" t="s">
        <v>18106</v>
      </c>
      <c r="F6293" s="8">
        <v>45945.461805555555</v>
      </c>
      <c r="G6293" t="s">
        <v>18107</v>
      </c>
      <c r="H6293" t="s">
        <v>18108</v>
      </c>
      <c r="J6293" t="s">
        <v>217</v>
      </c>
      <c r="K6293" t="s">
        <v>18109</v>
      </c>
      <c r="L6293" t="s">
        <v>241</v>
      </c>
      <c r="M6293" t="s">
        <v>16722</v>
      </c>
      <c r="N6293" t="s">
        <v>469</v>
      </c>
      <c r="O6293" t="s">
        <v>9</v>
      </c>
      <c r="P6293" s="8">
        <v>45945.770833333336</v>
      </c>
      <c r="Q6293" s="8">
        <v>45945.770833333336</v>
      </c>
      <c r="R6293" s="8">
        <v>45945.789583333331</v>
      </c>
    </row>
    <row r="6294" spans="1:18" ht="15" x14ac:dyDescent="0.25">
      <c r="A6294">
        <v>6293</v>
      </c>
      <c r="B6294" t="s">
        <v>478</v>
      </c>
      <c r="C6294" s="7" t="s">
        <v>17</v>
      </c>
      <c r="D6294" s="7" t="s">
        <v>0</v>
      </c>
      <c r="E6294" t="s">
        <v>558</v>
      </c>
      <c r="F6294" s="8">
        <v>45945.7</v>
      </c>
      <c r="G6294" t="s">
        <v>18110</v>
      </c>
      <c r="H6294" t="s">
        <v>18111</v>
      </c>
      <c r="K6294" t="s">
        <v>18112</v>
      </c>
      <c r="L6294" t="s">
        <v>415</v>
      </c>
      <c r="M6294" t="s">
        <v>16729</v>
      </c>
      <c r="N6294" t="s">
        <v>16675</v>
      </c>
      <c r="O6294" t="s">
        <v>9</v>
      </c>
      <c r="P6294" s="8">
        <v>45945.854166666664</v>
      </c>
      <c r="Q6294" s="8">
        <v>45945.854166666664</v>
      </c>
      <c r="R6294" s="8">
        <v>45945.782638888886</v>
      </c>
    </row>
    <row r="6295" spans="1:18" ht="15" x14ac:dyDescent="0.25">
      <c r="A6295">
        <v>6294</v>
      </c>
      <c r="B6295" t="s">
        <v>464</v>
      </c>
      <c r="C6295" s="7" t="s">
        <v>20</v>
      </c>
      <c r="D6295" s="7" t="s">
        <v>1</v>
      </c>
      <c r="E6295" t="s">
        <v>558</v>
      </c>
      <c r="F6295" s="8">
        <v>45945.490972222222</v>
      </c>
      <c r="G6295" t="s">
        <v>18113</v>
      </c>
      <c r="H6295" t="s">
        <v>18114</v>
      </c>
      <c r="J6295" t="s">
        <v>149</v>
      </c>
      <c r="K6295" t="s">
        <v>18115</v>
      </c>
      <c r="L6295" t="s">
        <v>467</v>
      </c>
      <c r="M6295" t="s">
        <v>468</v>
      </c>
      <c r="N6295" t="s">
        <v>477</v>
      </c>
      <c r="O6295" t="s">
        <v>9</v>
      </c>
      <c r="P6295" s="8">
        <v>45945.770833333336</v>
      </c>
      <c r="Q6295" s="8">
        <v>45945.770833333336</v>
      </c>
      <c r="R6295" s="8">
        <v>45945.771527777775</v>
      </c>
    </row>
    <row r="6296" spans="1:18" ht="15" x14ac:dyDescent="0.25">
      <c r="A6296">
        <v>6295</v>
      </c>
      <c r="B6296" t="s">
        <v>478</v>
      </c>
      <c r="C6296" s="7" t="s">
        <v>17</v>
      </c>
      <c r="D6296" s="7" t="s">
        <v>0</v>
      </c>
      <c r="E6296" t="s">
        <v>561</v>
      </c>
      <c r="F6296" s="8">
        <v>45945.705555555556</v>
      </c>
      <c r="G6296" t="s">
        <v>18116</v>
      </c>
      <c r="H6296" t="s">
        <v>18117</v>
      </c>
      <c r="K6296" t="s">
        <v>18118</v>
      </c>
      <c r="L6296" t="s">
        <v>168</v>
      </c>
      <c r="M6296" t="s">
        <v>16697</v>
      </c>
      <c r="N6296" t="s">
        <v>480</v>
      </c>
      <c r="O6296" t="s">
        <v>392</v>
      </c>
      <c r="P6296" s="8">
        <v>45961.696527777778</v>
      </c>
      <c r="Q6296" s="8">
        <v>45961.696527777778</v>
      </c>
      <c r="R6296" s="8">
        <v>45948.500694444447</v>
      </c>
    </row>
    <row r="6297" spans="1:18" ht="15" x14ac:dyDescent="0.25">
      <c r="A6297">
        <v>6296</v>
      </c>
      <c r="B6297" t="s">
        <v>464</v>
      </c>
      <c r="C6297" s="7" t="s">
        <v>20</v>
      </c>
      <c r="D6297" s="7" t="s">
        <v>1</v>
      </c>
      <c r="E6297" t="s">
        <v>561</v>
      </c>
      <c r="F6297" s="8">
        <v>45945.506944444445</v>
      </c>
      <c r="G6297" t="s">
        <v>18119</v>
      </c>
      <c r="H6297" t="s">
        <v>17671</v>
      </c>
      <c r="K6297" t="s">
        <v>18120</v>
      </c>
      <c r="L6297" t="s">
        <v>357</v>
      </c>
      <c r="M6297" t="s">
        <v>16722</v>
      </c>
      <c r="N6297" t="s">
        <v>469</v>
      </c>
      <c r="O6297" t="s">
        <v>9</v>
      </c>
      <c r="P6297" s="8">
        <v>45945.770833333336</v>
      </c>
      <c r="Q6297" s="8">
        <v>45945.770833333336</v>
      </c>
      <c r="R6297" s="8">
        <v>45945.770833333336</v>
      </c>
    </row>
    <row r="6298" spans="1:18" ht="15" x14ac:dyDescent="0.25">
      <c r="A6298">
        <v>6297</v>
      </c>
      <c r="B6298" t="s">
        <v>478</v>
      </c>
      <c r="C6298" s="7" t="s">
        <v>17</v>
      </c>
      <c r="D6298" s="7" t="s">
        <v>0</v>
      </c>
      <c r="E6298" t="s">
        <v>564</v>
      </c>
      <c r="F6298" s="8">
        <v>45945.725694444445</v>
      </c>
      <c r="G6298" t="s">
        <v>18121</v>
      </c>
      <c r="H6298" t="s">
        <v>6203</v>
      </c>
      <c r="K6298" t="s">
        <v>18122</v>
      </c>
      <c r="L6298" t="s">
        <v>431</v>
      </c>
      <c r="M6298" t="s">
        <v>16729</v>
      </c>
      <c r="N6298" t="s">
        <v>16667</v>
      </c>
      <c r="O6298" t="s">
        <v>9</v>
      </c>
      <c r="P6298" s="8">
        <v>45945.8125</v>
      </c>
      <c r="Q6298" s="8">
        <v>45945.8125</v>
      </c>
      <c r="R6298" s="8">
        <v>45945.743750000001</v>
      </c>
    </row>
    <row r="6299" spans="1:18" ht="15" x14ac:dyDescent="0.25">
      <c r="A6299">
        <v>6298</v>
      </c>
      <c r="B6299" t="s">
        <v>464</v>
      </c>
      <c r="C6299" s="7" t="s">
        <v>20</v>
      </c>
      <c r="D6299" s="7" t="s">
        <v>1</v>
      </c>
      <c r="E6299" t="s">
        <v>564</v>
      </c>
      <c r="F6299" s="8">
        <v>45945.556250000001</v>
      </c>
      <c r="G6299" t="s">
        <v>18123</v>
      </c>
      <c r="H6299" t="s">
        <v>18124</v>
      </c>
      <c r="K6299" t="s">
        <v>18125</v>
      </c>
      <c r="L6299" t="s">
        <v>11650</v>
      </c>
      <c r="M6299" t="s">
        <v>16722</v>
      </c>
      <c r="N6299" t="s">
        <v>469</v>
      </c>
      <c r="O6299" t="s">
        <v>9</v>
      </c>
      <c r="P6299" s="8">
        <v>45945.770833333336</v>
      </c>
      <c r="Q6299" s="8">
        <v>45945.770833333336</v>
      </c>
      <c r="R6299" s="8">
        <v>45945.806250000001</v>
      </c>
    </row>
    <row r="6300" spans="1:18" ht="15" x14ac:dyDescent="0.25">
      <c r="A6300">
        <v>6299</v>
      </c>
      <c r="B6300" t="s">
        <v>464</v>
      </c>
      <c r="C6300" s="7" t="s">
        <v>20</v>
      </c>
      <c r="D6300" s="7" t="s">
        <v>1</v>
      </c>
      <c r="E6300" t="s">
        <v>569</v>
      </c>
      <c r="F6300" s="8">
        <v>45945.677083333336</v>
      </c>
      <c r="G6300" t="s">
        <v>17912</v>
      </c>
      <c r="H6300" t="s">
        <v>17913</v>
      </c>
      <c r="J6300" t="s">
        <v>217</v>
      </c>
      <c r="K6300" t="s">
        <v>17914</v>
      </c>
      <c r="L6300" t="s">
        <v>362</v>
      </c>
      <c r="M6300" t="s">
        <v>468</v>
      </c>
      <c r="N6300" t="s">
        <v>469</v>
      </c>
      <c r="O6300" t="s">
        <v>334</v>
      </c>
      <c r="P6300" s="8">
        <v>45945.770833333336</v>
      </c>
      <c r="Q6300" s="8">
        <v>45945.770833333336</v>
      </c>
      <c r="R6300" s="8">
        <v>45945.694444444445</v>
      </c>
    </row>
    <row r="6301" spans="1:18" ht="15" x14ac:dyDescent="0.25">
      <c r="A6301">
        <v>6300</v>
      </c>
      <c r="B6301" t="s">
        <v>478</v>
      </c>
      <c r="C6301" s="7" t="s">
        <v>17</v>
      </c>
      <c r="D6301" s="7" t="s">
        <v>0</v>
      </c>
      <c r="E6301" t="s">
        <v>569</v>
      </c>
      <c r="F6301" s="8">
        <v>45945.741666666669</v>
      </c>
      <c r="G6301" t="s">
        <v>18126</v>
      </c>
      <c r="H6301" t="s">
        <v>18127</v>
      </c>
      <c r="J6301" t="s">
        <v>142</v>
      </c>
      <c r="K6301" t="s">
        <v>18128</v>
      </c>
      <c r="L6301" t="s">
        <v>174</v>
      </c>
      <c r="M6301" t="s">
        <v>16966</v>
      </c>
      <c r="N6301" t="s">
        <v>480</v>
      </c>
      <c r="O6301" t="s">
        <v>392</v>
      </c>
      <c r="P6301" s="8">
        <v>45955.740277777775</v>
      </c>
      <c r="Q6301" s="8">
        <v>45955.740277777775</v>
      </c>
      <c r="R6301" s="8">
        <v>45958.713888888888</v>
      </c>
    </row>
    <row r="6302" spans="1:18" ht="15" x14ac:dyDescent="0.25">
      <c r="A6302">
        <v>6301</v>
      </c>
      <c r="B6302" t="s">
        <v>464</v>
      </c>
      <c r="C6302" s="7" t="s">
        <v>20</v>
      </c>
      <c r="D6302" s="7" t="s">
        <v>1</v>
      </c>
      <c r="E6302" t="s">
        <v>571</v>
      </c>
      <c r="F6302" s="8">
        <v>45945.76458333333</v>
      </c>
      <c r="G6302" t="s">
        <v>18129</v>
      </c>
      <c r="H6302" t="s">
        <v>17983</v>
      </c>
      <c r="K6302" t="s">
        <v>18130</v>
      </c>
      <c r="L6302" t="s">
        <v>219</v>
      </c>
      <c r="M6302" t="s">
        <v>468</v>
      </c>
      <c r="N6302" t="s">
        <v>477</v>
      </c>
      <c r="O6302" t="s">
        <v>9</v>
      </c>
      <c r="P6302" s="8">
        <v>45946.708333333336</v>
      </c>
      <c r="Q6302" s="8">
        <v>45946.708333333336</v>
      </c>
      <c r="R6302" s="8">
        <v>45947.693055555559</v>
      </c>
    </row>
    <row r="6303" spans="1:18" ht="15" x14ac:dyDescent="0.25">
      <c r="A6303">
        <v>6302</v>
      </c>
      <c r="B6303" t="s">
        <v>478</v>
      </c>
      <c r="C6303" s="7" t="s">
        <v>17</v>
      </c>
      <c r="D6303" s="7" t="s">
        <v>0</v>
      </c>
      <c r="E6303" t="s">
        <v>571</v>
      </c>
      <c r="F6303" s="8">
        <v>45945.758333333331</v>
      </c>
      <c r="G6303" t="s">
        <v>18131</v>
      </c>
      <c r="H6303" t="s">
        <v>18132</v>
      </c>
      <c r="K6303" t="s">
        <v>18133</v>
      </c>
      <c r="L6303" t="s">
        <v>179</v>
      </c>
      <c r="M6303" t="s">
        <v>16966</v>
      </c>
      <c r="N6303" t="s">
        <v>480</v>
      </c>
      <c r="O6303" t="s">
        <v>392</v>
      </c>
      <c r="P6303" s="8">
        <v>45955.758333333331</v>
      </c>
      <c r="Q6303" s="8">
        <v>45955.758333333331</v>
      </c>
      <c r="R6303" s="8">
        <v>45957.758333333331</v>
      </c>
    </row>
    <row r="6304" spans="1:18" ht="15" x14ac:dyDescent="0.25">
      <c r="A6304">
        <v>6303</v>
      </c>
      <c r="B6304" t="s">
        <v>478</v>
      </c>
      <c r="C6304" s="7" t="s">
        <v>17</v>
      </c>
      <c r="D6304" s="7" t="s">
        <v>0</v>
      </c>
      <c r="E6304" t="s">
        <v>575</v>
      </c>
      <c r="F6304" s="8">
        <v>45945.763194444444</v>
      </c>
      <c r="G6304" t="s">
        <v>18134</v>
      </c>
      <c r="H6304" t="s">
        <v>18135</v>
      </c>
      <c r="J6304" t="s">
        <v>142</v>
      </c>
      <c r="K6304" t="s">
        <v>18136</v>
      </c>
      <c r="L6304" t="s">
        <v>150</v>
      </c>
      <c r="M6304" t="s">
        <v>16790</v>
      </c>
      <c r="N6304" t="s">
        <v>494</v>
      </c>
      <c r="O6304" t="s">
        <v>392</v>
      </c>
      <c r="P6304" s="8">
        <v>45952.763194444444</v>
      </c>
      <c r="Q6304" s="8">
        <v>45952.763194444444</v>
      </c>
      <c r="R6304" s="8">
        <v>45947.734722222223</v>
      </c>
    </row>
    <row r="6305" spans="1:18" ht="15" x14ac:dyDescent="0.25">
      <c r="A6305">
        <v>6304</v>
      </c>
      <c r="B6305" t="s">
        <v>464</v>
      </c>
      <c r="C6305" s="7" t="s">
        <v>20</v>
      </c>
      <c r="D6305" s="7" t="s">
        <v>1</v>
      </c>
      <c r="E6305" t="s">
        <v>575</v>
      </c>
      <c r="F6305" s="8">
        <v>45946.384027777778</v>
      </c>
      <c r="G6305" t="s">
        <v>18137</v>
      </c>
      <c r="H6305" t="s">
        <v>13280</v>
      </c>
      <c r="K6305" t="s">
        <v>18138</v>
      </c>
      <c r="L6305" t="s">
        <v>767</v>
      </c>
      <c r="M6305" t="s">
        <v>468</v>
      </c>
      <c r="N6305" t="s">
        <v>16737</v>
      </c>
      <c r="O6305" t="s">
        <v>9</v>
      </c>
      <c r="P6305" s="8">
        <v>45946.666666666664</v>
      </c>
      <c r="Q6305" s="8">
        <v>45946.666666666664</v>
      </c>
      <c r="R6305" s="8">
        <v>45946.61041666667</v>
      </c>
    </row>
    <row r="6306" spans="1:18" ht="15" x14ac:dyDescent="0.25">
      <c r="A6306">
        <v>6305</v>
      </c>
      <c r="B6306" t="s">
        <v>478</v>
      </c>
      <c r="C6306" s="7" t="s">
        <v>17</v>
      </c>
      <c r="D6306" s="7" t="s">
        <v>0</v>
      </c>
      <c r="E6306" t="s">
        <v>578</v>
      </c>
      <c r="F6306" s="8">
        <v>45946.428472222222</v>
      </c>
      <c r="G6306" t="s">
        <v>18139</v>
      </c>
      <c r="H6306" t="s">
        <v>18140</v>
      </c>
      <c r="K6306" t="s">
        <v>18141</v>
      </c>
      <c r="L6306" t="s">
        <v>277</v>
      </c>
      <c r="M6306" t="s">
        <v>16753</v>
      </c>
      <c r="N6306" t="s">
        <v>480</v>
      </c>
      <c r="O6306" t="s">
        <v>392</v>
      </c>
      <c r="P6306" s="8">
        <v>45955.428472222222</v>
      </c>
      <c r="Q6306" s="8">
        <v>45955.428472222222</v>
      </c>
      <c r="R6306" s="8">
        <v>45954.749305555553</v>
      </c>
    </row>
    <row r="6307" spans="1:18" ht="15" x14ac:dyDescent="0.25">
      <c r="A6307">
        <v>6306</v>
      </c>
      <c r="B6307" t="s">
        <v>464</v>
      </c>
      <c r="C6307" s="7" t="s">
        <v>20</v>
      </c>
      <c r="D6307" s="7" t="s">
        <v>1</v>
      </c>
      <c r="E6307" t="s">
        <v>578</v>
      </c>
      <c r="F6307" s="8">
        <v>45946.395833333336</v>
      </c>
      <c r="G6307" t="s">
        <v>18142</v>
      </c>
      <c r="H6307" t="s">
        <v>2887</v>
      </c>
      <c r="K6307" t="s">
        <v>18143</v>
      </c>
      <c r="L6307" t="s">
        <v>219</v>
      </c>
      <c r="M6307" t="s">
        <v>468</v>
      </c>
      <c r="N6307" t="s">
        <v>469</v>
      </c>
      <c r="O6307" t="s">
        <v>9</v>
      </c>
      <c r="P6307" s="8">
        <v>45946.729166666664</v>
      </c>
      <c r="Q6307" s="8">
        <v>45946.729166666664</v>
      </c>
      <c r="R6307" s="8">
        <v>45946.724305555559</v>
      </c>
    </row>
    <row r="6308" spans="1:18" ht="15" x14ac:dyDescent="0.25">
      <c r="A6308">
        <v>6307</v>
      </c>
      <c r="B6308" t="s">
        <v>464</v>
      </c>
      <c r="C6308" s="7" t="s">
        <v>20</v>
      </c>
      <c r="D6308" s="7" t="s">
        <v>1</v>
      </c>
      <c r="E6308" t="s">
        <v>580</v>
      </c>
      <c r="F6308" s="8">
        <v>45946.422222222223</v>
      </c>
      <c r="G6308" t="s">
        <v>18144</v>
      </c>
      <c r="H6308" t="s">
        <v>2641</v>
      </c>
      <c r="J6308" t="s">
        <v>217</v>
      </c>
      <c r="K6308" t="s">
        <v>18145</v>
      </c>
      <c r="L6308" t="s">
        <v>1412</v>
      </c>
      <c r="M6308" t="s">
        <v>17324</v>
      </c>
      <c r="N6308" t="s">
        <v>17108</v>
      </c>
      <c r="O6308" t="s">
        <v>392</v>
      </c>
      <c r="P6308" s="8">
        <v>45958.422222222223</v>
      </c>
      <c r="Q6308" s="8">
        <v>45958.422222222223</v>
      </c>
      <c r="R6308" s="8">
        <v>45958.506944444445</v>
      </c>
    </row>
    <row r="6309" spans="1:18" ht="15" x14ac:dyDescent="0.25">
      <c r="A6309">
        <v>6308</v>
      </c>
      <c r="B6309" t="s">
        <v>478</v>
      </c>
      <c r="C6309" s="7" t="s">
        <v>17</v>
      </c>
      <c r="D6309" s="7" t="s">
        <v>1</v>
      </c>
      <c r="E6309" t="s">
        <v>580</v>
      </c>
      <c r="F6309" s="8">
        <v>45946.443749999999</v>
      </c>
      <c r="G6309" t="s">
        <v>18146</v>
      </c>
      <c r="H6309" t="s">
        <v>18147</v>
      </c>
      <c r="J6309" t="s">
        <v>166</v>
      </c>
      <c r="K6309" t="s">
        <v>18148</v>
      </c>
      <c r="L6309" t="s">
        <v>767</v>
      </c>
      <c r="M6309" t="s">
        <v>490</v>
      </c>
      <c r="N6309" t="s">
        <v>16667</v>
      </c>
      <c r="O6309" t="s">
        <v>9</v>
      </c>
      <c r="P6309" s="8">
        <v>45946.645833333336</v>
      </c>
      <c r="Q6309" s="8">
        <v>45946.645833333336</v>
      </c>
      <c r="R6309" s="8">
        <v>45946.606249999997</v>
      </c>
    </row>
    <row r="6310" spans="1:18" ht="15" x14ac:dyDescent="0.25">
      <c r="A6310">
        <v>6309</v>
      </c>
      <c r="B6310" t="s">
        <v>478</v>
      </c>
      <c r="C6310" s="7" t="s">
        <v>17</v>
      </c>
      <c r="D6310" s="7" t="s">
        <v>0</v>
      </c>
      <c r="E6310" t="s">
        <v>582</v>
      </c>
      <c r="F6310" s="8">
        <v>45946.454861111109</v>
      </c>
      <c r="G6310" t="s">
        <v>18149</v>
      </c>
      <c r="H6310" t="s">
        <v>18150</v>
      </c>
      <c r="K6310" t="s">
        <v>18151</v>
      </c>
      <c r="L6310" t="s">
        <v>261</v>
      </c>
      <c r="M6310" t="s">
        <v>490</v>
      </c>
      <c r="N6310" t="s">
        <v>16667</v>
      </c>
      <c r="O6310" t="s">
        <v>9</v>
      </c>
      <c r="P6310" s="8">
        <v>45946.645833333336</v>
      </c>
      <c r="Q6310" s="8">
        <v>45946.645833333336</v>
      </c>
      <c r="R6310" s="8">
        <v>45946.659722222219</v>
      </c>
    </row>
    <row r="6311" spans="1:18" ht="15" x14ac:dyDescent="0.25">
      <c r="A6311">
        <v>6310</v>
      </c>
      <c r="B6311" t="s">
        <v>464</v>
      </c>
      <c r="C6311" s="7" t="s">
        <v>20</v>
      </c>
      <c r="D6311" s="7" t="s">
        <v>1</v>
      </c>
      <c r="E6311" t="s">
        <v>582</v>
      </c>
      <c r="F6311" s="8">
        <v>45946.431944444441</v>
      </c>
      <c r="G6311" t="s">
        <v>18152</v>
      </c>
      <c r="H6311" t="s">
        <v>18153</v>
      </c>
      <c r="K6311" t="s">
        <v>18154</v>
      </c>
      <c r="L6311" t="s">
        <v>362</v>
      </c>
      <c r="M6311" t="s">
        <v>468</v>
      </c>
      <c r="N6311" t="s">
        <v>469</v>
      </c>
      <c r="O6311" t="s">
        <v>334</v>
      </c>
      <c r="P6311" s="8">
        <v>45946.6875</v>
      </c>
      <c r="Q6311" s="8">
        <v>45946.6875</v>
      </c>
      <c r="R6311" s="8">
        <v>45946.626388888886</v>
      </c>
    </row>
    <row r="6312" spans="1:18" ht="15" x14ac:dyDescent="0.25">
      <c r="A6312">
        <v>6311</v>
      </c>
      <c r="B6312" t="s">
        <v>478</v>
      </c>
      <c r="C6312" s="7" t="s">
        <v>17</v>
      </c>
      <c r="D6312" s="7" t="s">
        <v>0</v>
      </c>
      <c r="E6312" t="s">
        <v>586</v>
      </c>
      <c r="F6312" s="8">
        <v>45946.467361111114</v>
      </c>
      <c r="G6312" t="s">
        <v>18155</v>
      </c>
      <c r="H6312" t="s">
        <v>2275</v>
      </c>
      <c r="J6312" t="s">
        <v>166</v>
      </c>
      <c r="K6312" t="s">
        <v>18156</v>
      </c>
      <c r="L6312" t="s">
        <v>168</v>
      </c>
      <c r="M6312" t="s">
        <v>16729</v>
      </c>
      <c r="N6312" t="s">
        <v>487</v>
      </c>
      <c r="O6312" t="s">
        <v>205</v>
      </c>
      <c r="P6312" s="8">
        <v>45946.645833333336</v>
      </c>
      <c r="Q6312" s="8">
        <v>45946.645833333336</v>
      </c>
      <c r="R6312" s="8">
        <v>45946.470138888886</v>
      </c>
    </row>
    <row r="6313" spans="1:18" ht="15" x14ac:dyDescent="0.25">
      <c r="A6313">
        <v>6312</v>
      </c>
      <c r="B6313" t="s">
        <v>464</v>
      </c>
      <c r="C6313" s="7" t="s">
        <v>20</v>
      </c>
      <c r="D6313" s="7" t="s">
        <v>1</v>
      </c>
      <c r="E6313" t="s">
        <v>586</v>
      </c>
      <c r="F6313" s="8">
        <v>45946.449305555558</v>
      </c>
      <c r="G6313" t="s">
        <v>18157</v>
      </c>
      <c r="H6313" t="s">
        <v>18158</v>
      </c>
      <c r="J6313" t="s">
        <v>217</v>
      </c>
      <c r="K6313" t="s">
        <v>18159</v>
      </c>
      <c r="L6313" t="s">
        <v>767</v>
      </c>
      <c r="M6313" t="s">
        <v>16722</v>
      </c>
      <c r="N6313" t="s">
        <v>469</v>
      </c>
      <c r="O6313" t="s">
        <v>9</v>
      </c>
      <c r="P6313" s="8">
        <v>45946.729166666664</v>
      </c>
      <c r="Q6313" s="8">
        <v>45946.729166666664</v>
      </c>
      <c r="R6313" s="8">
        <v>45946.686111111114</v>
      </c>
    </row>
    <row r="6314" spans="1:18" ht="15" x14ac:dyDescent="0.25">
      <c r="A6314">
        <v>6313</v>
      </c>
      <c r="B6314" t="s">
        <v>478</v>
      </c>
      <c r="C6314" s="7" t="s">
        <v>17</v>
      </c>
      <c r="D6314" s="7" t="s">
        <v>0</v>
      </c>
      <c r="E6314" t="s">
        <v>588</v>
      </c>
      <c r="F6314" s="8">
        <v>45946.479166666664</v>
      </c>
      <c r="G6314" t="s">
        <v>18160</v>
      </c>
      <c r="H6314" t="s">
        <v>18161</v>
      </c>
      <c r="K6314" t="s">
        <v>18162</v>
      </c>
      <c r="L6314" t="s">
        <v>252</v>
      </c>
      <c r="M6314" t="s">
        <v>16753</v>
      </c>
      <c r="N6314" t="s">
        <v>480</v>
      </c>
      <c r="O6314" t="s">
        <v>392</v>
      </c>
      <c r="P6314" s="8">
        <v>45948.478472222225</v>
      </c>
      <c r="Q6314" s="8">
        <v>45948.478472222225</v>
      </c>
      <c r="R6314" s="8">
        <v>45947.635416666664</v>
      </c>
    </row>
    <row r="6315" spans="1:18" ht="15" x14ac:dyDescent="0.25">
      <c r="A6315">
        <v>6314</v>
      </c>
      <c r="B6315" t="s">
        <v>464</v>
      </c>
      <c r="C6315" s="7" t="s">
        <v>20</v>
      </c>
      <c r="D6315" s="7" t="s">
        <v>1</v>
      </c>
      <c r="E6315" t="s">
        <v>588</v>
      </c>
      <c r="F6315" s="8">
        <v>45946.45</v>
      </c>
      <c r="G6315" t="s">
        <v>18163</v>
      </c>
      <c r="H6315" t="s">
        <v>4532</v>
      </c>
      <c r="J6315" t="s">
        <v>166</v>
      </c>
      <c r="K6315" t="s">
        <v>18164</v>
      </c>
      <c r="L6315" t="s">
        <v>357</v>
      </c>
      <c r="M6315" t="s">
        <v>16756</v>
      </c>
      <c r="N6315" t="s">
        <v>469</v>
      </c>
      <c r="O6315" t="s">
        <v>205</v>
      </c>
      <c r="P6315" s="8">
        <v>45946.729166666664</v>
      </c>
      <c r="Q6315" s="8">
        <v>45946.729166666664</v>
      </c>
      <c r="R6315" s="8">
        <v>45955.473611111112</v>
      </c>
    </row>
    <row r="6316" spans="1:18" ht="15" x14ac:dyDescent="0.25">
      <c r="A6316">
        <v>6315</v>
      </c>
      <c r="B6316" t="s">
        <v>478</v>
      </c>
      <c r="C6316" s="7" t="s">
        <v>17</v>
      </c>
      <c r="D6316" s="7" t="s">
        <v>0</v>
      </c>
      <c r="E6316" t="s">
        <v>591</v>
      </c>
      <c r="F6316" s="8">
        <v>45946.5</v>
      </c>
      <c r="G6316" t="s">
        <v>18165</v>
      </c>
      <c r="H6316" t="s">
        <v>11455</v>
      </c>
      <c r="K6316" t="s">
        <v>18166</v>
      </c>
      <c r="L6316" t="s">
        <v>751</v>
      </c>
      <c r="M6316" t="s">
        <v>16729</v>
      </c>
      <c r="N6316" t="s">
        <v>481</v>
      </c>
      <c r="O6316" t="s">
        <v>406</v>
      </c>
      <c r="P6316" s="8">
        <v>45946.5625</v>
      </c>
      <c r="Q6316" s="8">
        <v>45946.5625</v>
      </c>
      <c r="R6316" s="8">
        <v>45946.540277777778</v>
      </c>
    </row>
    <row r="6317" spans="1:18" ht="15" x14ac:dyDescent="0.25">
      <c r="A6317">
        <v>6316</v>
      </c>
      <c r="B6317" t="s">
        <v>464</v>
      </c>
      <c r="C6317" s="7" t="s">
        <v>20</v>
      </c>
      <c r="D6317" s="7" t="s">
        <v>1</v>
      </c>
      <c r="E6317" t="s">
        <v>591</v>
      </c>
      <c r="F6317" s="8">
        <v>45946.470833333333</v>
      </c>
      <c r="G6317" t="s">
        <v>17808</v>
      </c>
      <c r="H6317" t="s">
        <v>17809</v>
      </c>
      <c r="J6317" t="s">
        <v>217</v>
      </c>
      <c r="K6317" t="s">
        <v>17810</v>
      </c>
      <c r="L6317" t="s">
        <v>219</v>
      </c>
      <c r="M6317" t="s">
        <v>17107</v>
      </c>
      <c r="N6317" t="s">
        <v>17182</v>
      </c>
      <c r="O6317" t="s">
        <v>392</v>
      </c>
      <c r="P6317" s="8">
        <v>45949.470138888886</v>
      </c>
      <c r="Q6317" s="8">
        <v>45949.470138888886</v>
      </c>
      <c r="R6317" s="8">
        <v>45948.513194444444</v>
      </c>
    </row>
    <row r="6318" spans="1:18" ht="15" x14ac:dyDescent="0.25">
      <c r="A6318">
        <v>6317</v>
      </c>
      <c r="B6318" t="s">
        <v>464</v>
      </c>
      <c r="C6318" s="7" t="s">
        <v>20</v>
      </c>
      <c r="D6318" s="7" t="s">
        <v>1</v>
      </c>
      <c r="E6318" t="s">
        <v>18167</v>
      </c>
      <c r="F6318" s="8">
        <v>45946.477777777778</v>
      </c>
      <c r="G6318" t="s">
        <v>18168</v>
      </c>
      <c r="H6318" t="s">
        <v>18169</v>
      </c>
      <c r="J6318" t="s">
        <v>217</v>
      </c>
      <c r="K6318" t="s">
        <v>18170</v>
      </c>
      <c r="L6318" t="s">
        <v>241</v>
      </c>
      <c r="M6318" t="s">
        <v>468</v>
      </c>
      <c r="N6318" t="s">
        <v>469</v>
      </c>
      <c r="O6318" t="s">
        <v>9</v>
      </c>
      <c r="P6318" s="8">
        <v>45946.770833333336</v>
      </c>
      <c r="Q6318" s="8">
        <v>45946.770833333336</v>
      </c>
      <c r="R6318" s="8">
        <v>45946.731944444444</v>
      </c>
    </row>
    <row r="6319" spans="1:18" ht="15" x14ac:dyDescent="0.25">
      <c r="A6319">
        <v>6318</v>
      </c>
      <c r="B6319" t="s">
        <v>478</v>
      </c>
      <c r="C6319" s="7" t="s">
        <v>17</v>
      </c>
      <c r="D6319" s="7" t="s">
        <v>1</v>
      </c>
      <c r="E6319" t="s">
        <v>18167</v>
      </c>
      <c r="F6319" s="8">
        <v>45946.513194444444</v>
      </c>
      <c r="G6319" t="s">
        <v>18171</v>
      </c>
      <c r="H6319" t="s">
        <v>10322</v>
      </c>
      <c r="K6319" t="s">
        <v>18172</v>
      </c>
      <c r="L6319" t="s">
        <v>241</v>
      </c>
      <c r="M6319" t="s">
        <v>16729</v>
      </c>
      <c r="N6319" t="s">
        <v>16667</v>
      </c>
      <c r="O6319" t="s">
        <v>144</v>
      </c>
      <c r="P6319" s="8">
        <v>45946.5625</v>
      </c>
      <c r="Q6319" s="8">
        <v>45946.5625</v>
      </c>
      <c r="R6319" s="8">
        <v>45946.518055555556</v>
      </c>
    </row>
    <row r="6320" spans="1:18" ht="15" x14ac:dyDescent="0.25">
      <c r="A6320">
        <v>6319</v>
      </c>
      <c r="B6320" t="s">
        <v>464</v>
      </c>
      <c r="C6320" s="7" t="s">
        <v>20</v>
      </c>
      <c r="D6320" s="7" t="s">
        <v>1</v>
      </c>
      <c r="E6320" t="s">
        <v>18173</v>
      </c>
      <c r="F6320" s="8">
        <v>45946.484027777777</v>
      </c>
      <c r="G6320" t="s">
        <v>18174</v>
      </c>
      <c r="H6320" t="s">
        <v>7102</v>
      </c>
      <c r="K6320" t="s">
        <v>18175</v>
      </c>
      <c r="L6320" t="s">
        <v>467</v>
      </c>
      <c r="M6320" t="s">
        <v>16722</v>
      </c>
      <c r="N6320" t="s">
        <v>469</v>
      </c>
      <c r="O6320" t="s">
        <v>182</v>
      </c>
      <c r="P6320" s="8">
        <v>45946.604166666664</v>
      </c>
      <c r="Q6320" s="8">
        <v>45946.604166666664</v>
      </c>
      <c r="R6320" s="8">
        <v>45946.541666666664</v>
      </c>
    </row>
    <row r="6321" spans="1:18" ht="15" x14ac:dyDescent="0.25">
      <c r="A6321">
        <v>6320</v>
      </c>
      <c r="B6321" t="s">
        <v>478</v>
      </c>
      <c r="C6321" s="7" t="s">
        <v>17</v>
      </c>
      <c r="D6321" s="7" t="s">
        <v>1</v>
      </c>
      <c r="E6321" t="s">
        <v>18173</v>
      </c>
      <c r="F6321" s="8">
        <v>45946.59097222222</v>
      </c>
      <c r="G6321" t="s">
        <v>18176</v>
      </c>
      <c r="H6321" t="s">
        <v>18177</v>
      </c>
      <c r="J6321" t="s">
        <v>217</v>
      </c>
      <c r="K6321" t="s">
        <v>18178</v>
      </c>
      <c r="L6321" t="s">
        <v>1007</v>
      </c>
      <c r="M6321" t="s">
        <v>16966</v>
      </c>
      <c r="N6321" t="s">
        <v>480</v>
      </c>
      <c r="O6321" t="s">
        <v>392</v>
      </c>
      <c r="P6321" s="8">
        <v>45952.59097222222</v>
      </c>
      <c r="Q6321" s="8">
        <v>45952.59097222222</v>
      </c>
      <c r="R6321" s="8">
        <v>45953.611805555556</v>
      </c>
    </row>
    <row r="6322" spans="1:18" ht="15" x14ac:dyDescent="0.25">
      <c r="A6322">
        <v>6321</v>
      </c>
      <c r="B6322" t="s">
        <v>478</v>
      </c>
      <c r="C6322" s="7" t="s">
        <v>17</v>
      </c>
      <c r="D6322" s="7" t="s">
        <v>0</v>
      </c>
      <c r="E6322" t="s">
        <v>18179</v>
      </c>
      <c r="F6322" s="8">
        <v>45946.604861111111</v>
      </c>
      <c r="G6322" t="s">
        <v>18180</v>
      </c>
      <c r="H6322" t="s">
        <v>6406</v>
      </c>
      <c r="J6322" t="s">
        <v>142</v>
      </c>
      <c r="K6322" t="s">
        <v>18181</v>
      </c>
      <c r="L6322" t="s">
        <v>196</v>
      </c>
      <c r="M6322" t="s">
        <v>16966</v>
      </c>
      <c r="N6322" t="s">
        <v>480</v>
      </c>
      <c r="O6322" t="s">
        <v>392</v>
      </c>
      <c r="P6322" s="8">
        <v>45953.59375</v>
      </c>
      <c r="Q6322" s="8">
        <v>45953.59375</v>
      </c>
      <c r="R6322" s="8">
        <v>45959.779166666667</v>
      </c>
    </row>
    <row r="6323" spans="1:18" ht="15" x14ac:dyDescent="0.25">
      <c r="A6323">
        <v>6322</v>
      </c>
      <c r="B6323" t="s">
        <v>464</v>
      </c>
      <c r="C6323" s="7" t="s">
        <v>20</v>
      </c>
      <c r="D6323" s="7" t="s">
        <v>1</v>
      </c>
      <c r="E6323" t="s">
        <v>18179</v>
      </c>
      <c r="F6323" s="8">
        <v>45946.505555555559</v>
      </c>
      <c r="G6323" t="s">
        <v>18182</v>
      </c>
      <c r="H6323" t="s">
        <v>18183</v>
      </c>
      <c r="J6323" t="s">
        <v>240</v>
      </c>
      <c r="K6323" t="s">
        <v>18184</v>
      </c>
      <c r="L6323" t="s">
        <v>389</v>
      </c>
      <c r="M6323" t="s">
        <v>16756</v>
      </c>
      <c r="N6323" t="s">
        <v>477</v>
      </c>
      <c r="O6323" t="s">
        <v>205</v>
      </c>
      <c r="P6323" s="8">
        <v>45946.6875</v>
      </c>
      <c r="Q6323" s="8">
        <v>45946.6875</v>
      </c>
      <c r="R6323" s="8">
        <v>45946.51458333333</v>
      </c>
    </row>
    <row r="6324" spans="1:18" ht="15" x14ac:dyDescent="0.25">
      <c r="A6324">
        <v>6323</v>
      </c>
      <c r="B6324" t="s">
        <v>464</v>
      </c>
      <c r="C6324" s="7" t="s">
        <v>20</v>
      </c>
      <c r="D6324" s="7" t="s">
        <v>1</v>
      </c>
      <c r="E6324" t="s">
        <v>18185</v>
      </c>
      <c r="F6324" s="8">
        <v>45946.505555555559</v>
      </c>
      <c r="G6324" t="s">
        <v>18186</v>
      </c>
      <c r="H6324" t="s">
        <v>4711</v>
      </c>
      <c r="K6324" t="s">
        <v>18187</v>
      </c>
      <c r="L6324" t="s">
        <v>241</v>
      </c>
      <c r="M6324" t="s">
        <v>17107</v>
      </c>
      <c r="N6324" t="s">
        <v>17182</v>
      </c>
      <c r="O6324" t="s">
        <v>392</v>
      </c>
      <c r="P6324" s="8">
        <v>45948.505555555559</v>
      </c>
      <c r="Q6324" s="8">
        <v>45948.505555555559</v>
      </c>
      <c r="R6324" s="8">
        <v>45947.736111111109</v>
      </c>
    </row>
    <row r="6325" spans="1:18" ht="15" x14ac:dyDescent="0.25">
      <c r="A6325">
        <v>6324</v>
      </c>
      <c r="B6325" t="s">
        <v>478</v>
      </c>
      <c r="C6325" s="7" t="s">
        <v>17</v>
      </c>
      <c r="D6325" s="7" t="s">
        <v>0</v>
      </c>
      <c r="E6325" t="s">
        <v>18188</v>
      </c>
      <c r="F6325" s="8">
        <v>45946.618055555555</v>
      </c>
      <c r="G6325" t="s">
        <v>18189</v>
      </c>
      <c r="H6325" t="s">
        <v>3652</v>
      </c>
      <c r="J6325" t="s">
        <v>166</v>
      </c>
      <c r="K6325" t="s">
        <v>18190</v>
      </c>
      <c r="L6325" t="s">
        <v>213</v>
      </c>
      <c r="M6325" t="s">
        <v>490</v>
      </c>
      <c r="N6325" t="s">
        <v>16667</v>
      </c>
      <c r="O6325" t="s">
        <v>9</v>
      </c>
      <c r="P6325" s="8">
        <v>45946.770833333336</v>
      </c>
      <c r="Q6325" s="8">
        <v>45946.770833333336</v>
      </c>
      <c r="R6325" s="8">
        <v>45946.756249999999</v>
      </c>
    </row>
    <row r="6326" spans="1:18" ht="15" x14ac:dyDescent="0.25">
      <c r="A6326">
        <v>6325</v>
      </c>
      <c r="B6326" t="s">
        <v>464</v>
      </c>
      <c r="C6326" s="7" t="s">
        <v>20</v>
      </c>
      <c r="D6326" s="7" t="s">
        <v>1</v>
      </c>
      <c r="E6326" t="s">
        <v>18188</v>
      </c>
      <c r="F6326" s="8">
        <v>45946.604861111111</v>
      </c>
      <c r="G6326" t="s">
        <v>18191</v>
      </c>
      <c r="H6326" t="s">
        <v>3623</v>
      </c>
      <c r="J6326" t="s">
        <v>18192</v>
      </c>
      <c r="K6326" t="s">
        <v>18193</v>
      </c>
      <c r="L6326" t="s">
        <v>219</v>
      </c>
      <c r="M6326" t="s">
        <v>17324</v>
      </c>
      <c r="N6326" t="s">
        <v>17438</v>
      </c>
      <c r="O6326" t="s">
        <v>392</v>
      </c>
      <c r="P6326" s="8">
        <v>45958.604861111111</v>
      </c>
      <c r="Q6326" s="8">
        <v>45958.604861111111</v>
      </c>
      <c r="R6326" s="8">
        <v>45953.756249999999</v>
      </c>
    </row>
    <row r="6327" spans="1:18" ht="15" x14ac:dyDescent="0.25">
      <c r="A6327">
        <v>6326</v>
      </c>
      <c r="B6327" t="s">
        <v>464</v>
      </c>
      <c r="C6327" s="7" t="s">
        <v>20</v>
      </c>
      <c r="D6327" s="7" t="s">
        <v>1</v>
      </c>
      <c r="E6327" t="s">
        <v>18194</v>
      </c>
      <c r="F6327" s="8">
        <v>45946.64166666667</v>
      </c>
      <c r="G6327" t="s">
        <v>18123</v>
      </c>
      <c r="H6327" t="s">
        <v>18124</v>
      </c>
      <c r="J6327" t="s">
        <v>166</v>
      </c>
      <c r="K6327" t="s">
        <v>18125</v>
      </c>
      <c r="L6327" t="s">
        <v>11650</v>
      </c>
      <c r="M6327" t="s">
        <v>16722</v>
      </c>
      <c r="N6327" t="s">
        <v>469</v>
      </c>
      <c r="O6327" t="s">
        <v>144</v>
      </c>
      <c r="P6327" s="8">
        <v>45946.770833333336</v>
      </c>
      <c r="Q6327" s="8">
        <v>45946.770833333336</v>
      </c>
      <c r="R6327" s="8">
        <v>45946.754166666666</v>
      </c>
    </row>
    <row r="6328" spans="1:18" ht="15" x14ac:dyDescent="0.25">
      <c r="A6328">
        <v>6327</v>
      </c>
      <c r="B6328" t="s">
        <v>478</v>
      </c>
      <c r="C6328" s="7" t="s">
        <v>17</v>
      </c>
      <c r="D6328" s="7" t="s">
        <v>0</v>
      </c>
      <c r="E6328" t="s">
        <v>18194</v>
      </c>
      <c r="F6328" s="8">
        <v>45946.627083333333</v>
      </c>
      <c r="G6328" t="s">
        <v>18195</v>
      </c>
      <c r="H6328" t="s">
        <v>18196</v>
      </c>
      <c r="K6328" t="s">
        <v>18197</v>
      </c>
      <c r="L6328" t="s">
        <v>252</v>
      </c>
      <c r="M6328" t="s">
        <v>16966</v>
      </c>
      <c r="N6328" t="s">
        <v>480</v>
      </c>
      <c r="O6328" t="s">
        <v>392</v>
      </c>
      <c r="P6328" s="8">
        <v>45953.626388888886</v>
      </c>
      <c r="Q6328" s="8">
        <v>45953.626388888886</v>
      </c>
      <c r="R6328" s="8">
        <v>45948.538888888892</v>
      </c>
    </row>
    <row r="6329" spans="1:18" ht="15" x14ac:dyDescent="0.25">
      <c r="A6329">
        <v>6328</v>
      </c>
      <c r="B6329" t="s">
        <v>464</v>
      </c>
      <c r="C6329" s="7" t="s">
        <v>20</v>
      </c>
      <c r="D6329" s="7" t="s">
        <v>1</v>
      </c>
      <c r="E6329" t="s">
        <v>18198</v>
      </c>
      <c r="F6329" s="8">
        <v>45947.404166666667</v>
      </c>
      <c r="G6329" t="s">
        <v>17942</v>
      </c>
      <c r="H6329" t="s">
        <v>17943</v>
      </c>
      <c r="J6329" t="s">
        <v>217</v>
      </c>
      <c r="K6329" t="s">
        <v>18199</v>
      </c>
      <c r="L6329" t="s">
        <v>1007</v>
      </c>
      <c r="M6329" t="s">
        <v>468</v>
      </c>
      <c r="N6329" t="s">
        <v>469</v>
      </c>
      <c r="O6329" t="s">
        <v>9</v>
      </c>
      <c r="P6329" s="8">
        <v>45947.770833333336</v>
      </c>
      <c r="Q6329" s="8">
        <v>45947.770833333336</v>
      </c>
      <c r="R6329" s="8">
        <v>45947.65347222222</v>
      </c>
    </row>
    <row r="6330" spans="1:18" ht="15" x14ac:dyDescent="0.25">
      <c r="A6330">
        <v>6329</v>
      </c>
      <c r="B6330" t="s">
        <v>478</v>
      </c>
      <c r="C6330" s="7" t="s">
        <v>17</v>
      </c>
      <c r="D6330" s="7" t="s">
        <v>0</v>
      </c>
      <c r="E6330" t="s">
        <v>18198</v>
      </c>
      <c r="F6330" s="8">
        <v>45946.645833333336</v>
      </c>
      <c r="G6330" t="s">
        <v>18200</v>
      </c>
      <c r="H6330" t="s">
        <v>18201</v>
      </c>
      <c r="J6330" t="s">
        <v>166</v>
      </c>
      <c r="K6330" t="s">
        <v>18202</v>
      </c>
      <c r="L6330" t="s">
        <v>157</v>
      </c>
      <c r="M6330" t="s">
        <v>16697</v>
      </c>
      <c r="N6330" t="s">
        <v>480</v>
      </c>
      <c r="O6330" t="s">
        <v>364</v>
      </c>
      <c r="P6330" s="8">
        <v>45947.644444444442</v>
      </c>
      <c r="Q6330" s="8">
        <v>45947.644444444442</v>
      </c>
      <c r="R6330" s="8">
        <v>45946.657638888886</v>
      </c>
    </row>
    <row r="6331" spans="1:18" ht="15" x14ac:dyDescent="0.25">
      <c r="A6331">
        <v>6330</v>
      </c>
      <c r="B6331" t="s">
        <v>464</v>
      </c>
      <c r="C6331" s="7" t="s">
        <v>20</v>
      </c>
      <c r="D6331" s="7" t="s">
        <v>1</v>
      </c>
      <c r="E6331" t="s">
        <v>18203</v>
      </c>
      <c r="F6331" s="8">
        <v>45947.513888888891</v>
      </c>
      <c r="G6331" t="s">
        <v>18204</v>
      </c>
      <c r="H6331" t="s">
        <v>18205</v>
      </c>
      <c r="J6331" t="s">
        <v>166</v>
      </c>
      <c r="K6331" t="s">
        <v>18206</v>
      </c>
      <c r="L6331" t="s">
        <v>357</v>
      </c>
      <c r="M6331" t="s">
        <v>468</v>
      </c>
      <c r="N6331" t="s">
        <v>469</v>
      </c>
      <c r="O6331" t="s">
        <v>182</v>
      </c>
      <c r="P6331" s="8">
        <v>45947.729166666664</v>
      </c>
      <c r="Q6331" s="8">
        <v>45947.729166666664</v>
      </c>
      <c r="R6331" s="8">
        <v>45947.702777777777</v>
      </c>
    </row>
    <row r="6332" spans="1:18" ht="15" x14ac:dyDescent="0.25">
      <c r="A6332">
        <v>6331</v>
      </c>
      <c r="B6332" t="s">
        <v>478</v>
      </c>
      <c r="C6332" s="7" t="s">
        <v>17</v>
      </c>
      <c r="D6332" s="7" t="s">
        <v>0</v>
      </c>
      <c r="E6332" t="s">
        <v>18203</v>
      </c>
      <c r="F6332" s="8">
        <v>45946.663888888892</v>
      </c>
      <c r="G6332" t="s">
        <v>18207</v>
      </c>
      <c r="H6332" t="s">
        <v>10550</v>
      </c>
      <c r="K6332" t="s">
        <v>18208</v>
      </c>
      <c r="L6332" t="s">
        <v>160</v>
      </c>
      <c r="M6332" t="s">
        <v>16966</v>
      </c>
      <c r="N6332" t="s">
        <v>480</v>
      </c>
      <c r="O6332" t="s">
        <v>392</v>
      </c>
      <c r="P6332" s="8">
        <v>45953.634722222225</v>
      </c>
      <c r="Q6332" s="8">
        <v>45953.634722222225</v>
      </c>
      <c r="R6332" s="8">
        <v>45956.508333333331</v>
      </c>
    </row>
    <row r="6333" spans="1:18" ht="15" x14ac:dyDescent="0.25">
      <c r="A6333">
        <v>6332</v>
      </c>
      <c r="B6333" t="s">
        <v>464</v>
      </c>
      <c r="C6333" s="7" t="s">
        <v>20</v>
      </c>
      <c r="D6333" s="7" t="s">
        <v>1</v>
      </c>
      <c r="E6333" t="s">
        <v>18209</v>
      </c>
      <c r="F6333" s="8">
        <v>45947.625694444447</v>
      </c>
      <c r="G6333" t="s">
        <v>18210</v>
      </c>
      <c r="H6333" t="s">
        <v>13722</v>
      </c>
      <c r="K6333" t="s">
        <v>18211</v>
      </c>
      <c r="L6333" t="s">
        <v>241</v>
      </c>
      <c r="M6333" t="s">
        <v>468</v>
      </c>
      <c r="N6333" t="s">
        <v>469</v>
      </c>
      <c r="O6333" t="s">
        <v>144</v>
      </c>
      <c r="P6333" s="8">
        <v>45947.791666666664</v>
      </c>
      <c r="Q6333" s="8">
        <v>45947.791666666664</v>
      </c>
      <c r="R6333" s="8">
        <v>45947.754166666666</v>
      </c>
    </row>
    <row r="6334" spans="1:18" ht="15" x14ac:dyDescent="0.25">
      <c r="A6334">
        <v>6333</v>
      </c>
      <c r="B6334" t="s">
        <v>478</v>
      </c>
      <c r="C6334" s="7" t="s">
        <v>17</v>
      </c>
      <c r="D6334" s="7" t="s">
        <v>0</v>
      </c>
      <c r="E6334" t="s">
        <v>18212</v>
      </c>
      <c r="F6334" s="8">
        <v>45947.386805555558</v>
      </c>
      <c r="G6334" t="s">
        <v>18213</v>
      </c>
      <c r="H6334" t="s">
        <v>12535</v>
      </c>
      <c r="J6334" t="s">
        <v>142</v>
      </c>
      <c r="K6334" t="s">
        <v>18214</v>
      </c>
      <c r="L6334" t="s">
        <v>252</v>
      </c>
      <c r="M6334" t="s">
        <v>16790</v>
      </c>
      <c r="N6334" t="s">
        <v>494</v>
      </c>
      <c r="O6334" t="s">
        <v>392</v>
      </c>
      <c r="P6334" s="8">
        <v>45954.386805555558</v>
      </c>
      <c r="Q6334" s="8">
        <v>45954.386805555558</v>
      </c>
      <c r="R6334" s="8">
        <v>45951.64166666667</v>
      </c>
    </row>
    <row r="6335" spans="1:18" ht="15" x14ac:dyDescent="0.25">
      <c r="A6335">
        <v>6334</v>
      </c>
      <c r="B6335" t="s">
        <v>464</v>
      </c>
      <c r="C6335" s="7" t="s">
        <v>20</v>
      </c>
      <c r="D6335" s="7" t="s">
        <v>1</v>
      </c>
      <c r="E6335" t="s">
        <v>18212</v>
      </c>
      <c r="F6335" s="8">
        <v>45947.634027777778</v>
      </c>
      <c r="G6335" t="s">
        <v>18215</v>
      </c>
      <c r="H6335" t="s">
        <v>6168</v>
      </c>
      <c r="J6335" t="s">
        <v>166</v>
      </c>
      <c r="K6335" t="s">
        <v>18216</v>
      </c>
      <c r="L6335" t="s">
        <v>467</v>
      </c>
      <c r="M6335" t="s">
        <v>17107</v>
      </c>
      <c r="N6335" t="s">
        <v>17182</v>
      </c>
      <c r="O6335" t="s">
        <v>392</v>
      </c>
      <c r="P6335" s="8">
        <v>45952.633333333331</v>
      </c>
      <c r="Q6335" s="8">
        <v>45952.633333333331</v>
      </c>
      <c r="R6335" s="8">
        <v>45947.709027777775</v>
      </c>
    </row>
    <row r="6336" spans="1:18" ht="15" x14ac:dyDescent="0.25">
      <c r="A6336">
        <v>6335</v>
      </c>
      <c r="B6336" t="s">
        <v>478</v>
      </c>
      <c r="C6336" s="7" t="s">
        <v>17</v>
      </c>
      <c r="D6336" s="7" t="s">
        <v>0</v>
      </c>
      <c r="E6336" t="s">
        <v>18217</v>
      </c>
      <c r="F6336" s="8">
        <v>45947.393055555556</v>
      </c>
      <c r="G6336" t="s">
        <v>18218</v>
      </c>
      <c r="H6336" t="s">
        <v>18219</v>
      </c>
      <c r="J6336" t="s">
        <v>166</v>
      </c>
      <c r="K6336" t="s">
        <v>18220</v>
      </c>
      <c r="L6336" t="s">
        <v>168</v>
      </c>
      <c r="M6336" t="s">
        <v>490</v>
      </c>
      <c r="N6336" t="s">
        <v>491</v>
      </c>
      <c r="O6336" t="s">
        <v>9</v>
      </c>
      <c r="P6336" s="8">
        <v>45947.520833333336</v>
      </c>
      <c r="Q6336" s="8">
        <v>45947.520833333336</v>
      </c>
      <c r="R6336" s="8">
        <v>45947.650694444441</v>
      </c>
    </row>
    <row r="6337" spans="1:18" ht="15" x14ac:dyDescent="0.25">
      <c r="A6337">
        <v>6336</v>
      </c>
      <c r="B6337" t="s">
        <v>464</v>
      </c>
      <c r="C6337" s="7" t="s">
        <v>20</v>
      </c>
      <c r="D6337" s="7" t="s">
        <v>1</v>
      </c>
      <c r="E6337" t="s">
        <v>18217</v>
      </c>
      <c r="F6337" s="8">
        <v>45947.654861111114</v>
      </c>
      <c r="G6337" t="s">
        <v>18221</v>
      </c>
      <c r="H6337" t="s">
        <v>18222</v>
      </c>
      <c r="K6337" t="s">
        <v>18223</v>
      </c>
      <c r="L6337" t="s">
        <v>1134</v>
      </c>
      <c r="M6337" t="s">
        <v>468</v>
      </c>
      <c r="N6337" t="s">
        <v>477</v>
      </c>
      <c r="O6337" t="s">
        <v>406</v>
      </c>
      <c r="P6337" s="8">
        <v>45947.75</v>
      </c>
      <c r="Q6337" s="8">
        <v>45947.75</v>
      </c>
      <c r="R6337" s="8">
        <v>45947.678472222222</v>
      </c>
    </row>
    <row r="6338" spans="1:18" ht="15" x14ac:dyDescent="0.25">
      <c r="A6338">
        <v>6337</v>
      </c>
      <c r="B6338" t="s">
        <v>478</v>
      </c>
      <c r="C6338" s="7" t="s">
        <v>17</v>
      </c>
      <c r="D6338" s="7" t="s">
        <v>1</v>
      </c>
      <c r="E6338" t="s">
        <v>18224</v>
      </c>
      <c r="F6338" s="8">
        <v>45947.412499999999</v>
      </c>
      <c r="G6338" t="s">
        <v>18225</v>
      </c>
      <c r="H6338" t="s">
        <v>18226</v>
      </c>
      <c r="J6338" t="s">
        <v>142</v>
      </c>
      <c r="K6338" t="s">
        <v>18227</v>
      </c>
      <c r="L6338" t="s">
        <v>357</v>
      </c>
      <c r="M6338" t="s">
        <v>490</v>
      </c>
      <c r="N6338" t="s">
        <v>491</v>
      </c>
      <c r="O6338" t="s">
        <v>9</v>
      </c>
      <c r="P6338" s="8">
        <v>45947.533333333333</v>
      </c>
      <c r="Q6338" s="8">
        <v>45947.533333333333</v>
      </c>
      <c r="R6338" s="8">
        <v>45947.665972222225</v>
      </c>
    </row>
    <row r="6339" spans="1:18" ht="15" x14ac:dyDescent="0.25">
      <c r="A6339">
        <v>6338</v>
      </c>
      <c r="B6339" t="s">
        <v>464</v>
      </c>
      <c r="C6339" s="7" t="s">
        <v>20</v>
      </c>
      <c r="D6339" s="7" t="s">
        <v>1</v>
      </c>
      <c r="E6339" t="s">
        <v>18224</v>
      </c>
      <c r="F6339" s="8">
        <v>45947.661805555559</v>
      </c>
      <c r="G6339" t="s">
        <v>18129</v>
      </c>
      <c r="H6339" t="s">
        <v>17983</v>
      </c>
      <c r="J6339" t="s">
        <v>240</v>
      </c>
      <c r="K6339" t="s">
        <v>18130</v>
      </c>
      <c r="L6339" t="s">
        <v>219</v>
      </c>
      <c r="M6339" t="s">
        <v>17107</v>
      </c>
      <c r="N6339" t="s">
        <v>17182</v>
      </c>
      <c r="O6339" t="s">
        <v>392</v>
      </c>
      <c r="P6339" s="8">
        <v>45951.660416666666</v>
      </c>
      <c r="Q6339" s="8">
        <v>45951.660416666666</v>
      </c>
      <c r="R6339" s="8">
        <v>45953.753472222219</v>
      </c>
    </row>
    <row r="6340" spans="1:18" ht="15" x14ac:dyDescent="0.25">
      <c r="A6340">
        <v>6339</v>
      </c>
      <c r="B6340" t="s">
        <v>464</v>
      </c>
      <c r="C6340" s="7" t="s">
        <v>20</v>
      </c>
      <c r="D6340" s="7" t="s">
        <v>1</v>
      </c>
      <c r="E6340" t="s">
        <v>18228</v>
      </c>
      <c r="F6340" s="8">
        <v>45947.677083333336</v>
      </c>
      <c r="G6340" t="s">
        <v>18229</v>
      </c>
      <c r="H6340" t="s">
        <v>18230</v>
      </c>
      <c r="J6340" t="s">
        <v>217</v>
      </c>
      <c r="K6340" t="s">
        <v>18231</v>
      </c>
      <c r="L6340" t="s">
        <v>241</v>
      </c>
      <c r="M6340" t="s">
        <v>468</v>
      </c>
      <c r="N6340" t="s">
        <v>469</v>
      </c>
      <c r="O6340" t="s">
        <v>205</v>
      </c>
      <c r="P6340" s="8">
        <v>45947.791666666664</v>
      </c>
      <c r="Q6340" s="8">
        <v>45947.791666666664</v>
      </c>
      <c r="R6340" s="8">
        <v>45947.691666666666</v>
      </c>
    </row>
    <row r="6341" spans="1:18" ht="15" x14ac:dyDescent="0.25">
      <c r="A6341">
        <v>6340</v>
      </c>
      <c r="B6341" t="s">
        <v>478</v>
      </c>
      <c r="C6341" s="7" t="s">
        <v>17</v>
      </c>
      <c r="D6341" s="7" t="s">
        <v>1</v>
      </c>
      <c r="E6341" t="s">
        <v>18228</v>
      </c>
      <c r="F6341" s="8">
        <v>45947.425694444442</v>
      </c>
      <c r="G6341" t="s">
        <v>17345</v>
      </c>
      <c r="H6341" t="s">
        <v>11587</v>
      </c>
      <c r="J6341" t="s">
        <v>217</v>
      </c>
      <c r="K6341" t="s">
        <v>17757</v>
      </c>
      <c r="L6341" t="s">
        <v>241</v>
      </c>
      <c r="M6341" t="s">
        <v>490</v>
      </c>
      <c r="N6341" t="s">
        <v>491</v>
      </c>
      <c r="O6341" t="s">
        <v>144</v>
      </c>
      <c r="P6341" s="8">
        <v>45947.645833333336</v>
      </c>
      <c r="Q6341" s="8">
        <v>45947.645833333336</v>
      </c>
      <c r="R6341" s="8">
        <v>45947.78125</v>
      </c>
    </row>
    <row r="6342" spans="1:18" ht="15" x14ac:dyDescent="0.25">
      <c r="A6342">
        <v>6341</v>
      </c>
      <c r="B6342" t="s">
        <v>478</v>
      </c>
      <c r="C6342" s="7" t="s">
        <v>17</v>
      </c>
      <c r="D6342" s="7" t="s">
        <v>0</v>
      </c>
      <c r="E6342" t="s">
        <v>18232</v>
      </c>
      <c r="F6342" s="8">
        <v>45947.441666666666</v>
      </c>
      <c r="G6342" t="s">
        <v>18233</v>
      </c>
      <c r="H6342" t="s">
        <v>6617</v>
      </c>
      <c r="J6342" t="s">
        <v>166</v>
      </c>
      <c r="K6342" t="s">
        <v>18234</v>
      </c>
      <c r="L6342" t="s">
        <v>168</v>
      </c>
      <c r="M6342" t="s">
        <v>480</v>
      </c>
      <c r="N6342" t="s">
        <v>491</v>
      </c>
      <c r="O6342" t="s">
        <v>9</v>
      </c>
      <c r="P6342" s="8">
        <v>45947.604166666664</v>
      </c>
      <c r="Q6342" s="8">
        <v>45947.604166666664</v>
      </c>
      <c r="R6342" s="8">
        <v>45947.54791666667</v>
      </c>
    </row>
    <row r="6343" spans="1:18" ht="15" x14ac:dyDescent="0.25">
      <c r="A6343">
        <v>6342</v>
      </c>
      <c r="B6343" t="s">
        <v>464</v>
      </c>
      <c r="C6343" s="7" t="s">
        <v>20</v>
      </c>
      <c r="D6343" s="7" t="s">
        <v>1</v>
      </c>
      <c r="E6343" t="s">
        <v>18232</v>
      </c>
      <c r="F6343" s="8">
        <v>45947.726388888892</v>
      </c>
      <c r="G6343" t="s">
        <v>18235</v>
      </c>
      <c r="H6343" t="s">
        <v>9191</v>
      </c>
      <c r="J6343" t="s">
        <v>240</v>
      </c>
      <c r="K6343" t="s">
        <v>18236</v>
      </c>
      <c r="L6343" t="s">
        <v>241</v>
      </c>
      <c r="M6343" t="s">
        <v>468</v>
      </c>
      <c r="N6343" t="s">
        <v>17595</v>
      </c>
      <c r="O6343" t="s">
        <v>364</v>
      </c>
      <c r="P6343" s="8">
        <v>45947.8125</v>
      </c>
      <c r="Q6343" s="8">
        <v>45947.8125</v>
      </c>
      <c r="R6343" s="8">
        <v>45947.738194444442</v>
      </c>
    </row>
    <row r="6344" spans="1:18" ht="15" x14ac:dyDescent="0.25">
      <c r="A6344">
        <v>6343</v>
      </c>
      <c r="B6344" t="s">
        <v>478</v>
      </c>
      <c r="C6344" s="7" t="s">
        <v>17</v>
      </c>
      <c r="D6344" s="7" t="s">
        <v>0</v>
      </c>
      <c r="E6344" t="s">
        <v>18237</v>
      </c>
      <c r="F6344" s="8">
        <v>45947.45416666667</v>
      </c>
      <c r="G6344" t="s">
        <v>18238</v>
      </c>
      <c r="H6344" t="s">
        <v>5331</v>
      </c>
      <c r="J6344" t="s">
        <v>142</v>
      </c>
      <c r="K6344" t="s">
        <v>18239</v>
      </c>
      <c r="L6344" t="s">
        <v>337</v>
      </c>
      <c r="M6344" t="s">
        <v>480</v>
      </c>
      <c r="N6344" t="s">
        <v>16667</v>
      </c>
      <c r="O6344" t="s">
        <v>9</v>
      </c>
      <c r="P6344" s="8">
        <v>45947.6875</v>
      </c>
      <c r="Q6344" s="8">
        <v>45947.6875</v>
      </c>
      <c r="R6344" s="8">
        <v>45947.804861111108</v>
      </c>
    </row>
    <row r="6345" spans="1:18" ht="15" x14ac:dyDescent="0.25">
      <c r="A6345">
        <v>6344</v>
      </c>
      <c r="B6345" t="s">
        <v>464</v>
      </c>
      <c r="C6345" s="7" t="s">
        <v>20</v>
      </c>
      <c r="D6345" s="7" t="s">
        <v>1</v>
      </c>
      <c r="E6345" t="s">
        <v>18237</v>
      </c>
      <c r="F6345" s="8">
        <v>45947.739583333336</v>
      </c>
      <c r="G6345" t="s">
        <v>18240</v>
      </c>
      <c r="H6345" t="s">
        <v>8912</v>
      </c>
      <c r="K6345" t="s">
        <v>18241</v>
      </c>
      <c r="L6345" t="s">
        <v>241</v>
      </c>
      <c r="M6345" t="s">
        <v>468</v>
      </c>
      <c r="N6345" t="s">
        <v>469</v>
      </c>
      <c r="O6345" t="s">
        <v>9</v>
      </c>
      <c r="P6345" s="8">
        <v>45948.770833333336</v>
      </c>
      <c r="Q6345" s="8">
        <v>45948.770833333336</v>
      </c>
      <c r="R6345" s="8">
        <v>45948.503472222219</v>
      </c>
    </row>
    <row r="6346" spans="1:18" ht="15" x14ac:dyDescent="0.25">
      <c r="A6346">
        <v>6345</v>
      </c>
      <c r="B6346" t="s">
        <v>478</v>
      </c>
      <c r="C6346" s="7" t="s">
        <v>17</v>
      </c>
      <c r="D6346" s="7" t="s">
        <v>0</v>
      </c>
      <c r="E6346" t="s">
        <v>18242</v>
      </c>
      <c r="F6346" s="8">
        <v>45947.487500000003</v>
      </c>
      <c r="G6346" t="s">
        <v>18243</v>
      </c>
      <c r="H6346" t="s">
        <v>3282</v>
      </c>
      <c r="J6346" t="s">
        <v>166</v>
      </c>
      <c r="K6346" t="s">
        <v>18244</v>
      </c>
      <c r="L6346" t="s">
        <v>150</v>
      </c>
      <c r="M6346" t="s">
        <v>16790</v>
      </c>
      <c r="N6346" t="s">
        <v>494</v>
      </c>
      <c r="O6346" t="s">
        <v>392</v>
      </c>
      <c r="P6346" s="8">
        <v>45948.470138888886</v>
      </c>
      <c r="Q6346" s="8">
        <v>45948.470138888886</v>
      </c>
      <c r="R6346" s="8">
        <v>45948.616666666669</v>
      </c>
    </row>
    <row r="6347" spans="1:18" ht="15" x14ac:dyDescent="0.25">
      <c r="A6347">
        <v>6346</v>
      </c>
      <c r="B6347" t="s">
        <v>464</v>
      </c>
      <c r="C6347" s="7" t="s">
        <v>20</v>
      </c>
      <c r="D6347" s="7" t="s">
        <v>1</v>
      </c>
      <c r="E6347" t="s">
        <v>18242</v>
      </c>
      <c r="F6347" s="8">
        <v>45948.417361111111</v>
      </c>
      <c r="G6347" t="s">
        <v>18245</v>
      </c>
      <c r="H6347" t="s">
        <v>18246</v>
      </c>
      <c r="K6347" t="s">
        <v>18247</v>
      </c>
      <c r="L6347" t="s">
        <v>219</v>
      </c>
      <c r="M6347" t="s">
        <v>16722</v>
      </c>
      <c r="N6347" t="s">
        <v>469</v>
      </c>
      <c r="O6347" t="s">
        <v>406</v>
      </c>
      <c r="P6347" s="8">
        <v>45948.520833333336</v>
      </c>
      <c r="Q6347" s="8">
        <v>45948.520833333336</v>
      </c>
      <c r="R6347" s="8">
        <v>45948.620138888888</v>
      </c>
    </row>
    <row r="6348" spans="1:18" ht="15" x14ac:dyDescent="0.25">
      <c r="A6348">
        <v>6347</v>
      </c>
      <c r="B6348" t="s">
        <v>464</v>
      </c>
      <c r="C6348" s="7" t="s">
        <v>20</v>
      </c>
      <c r="D6348" s="7" t="s">
        <v>1</v>
      </c>
      <c r="E6348" t="s">
        <v>18248</v>
      </c>
      <c r="F6348" s="8">
        <v>45948.434027777781</v>
      </c>
      <c r="G6348" t="s">
        <v>15760</v>
      </c>
      <c r="H6348" t="s">
        <v>15761</v>
      </c>
      <c r="J6348" t="s">
        <v>217</v>
      </c>
      <c r="K6348" t="s">
        <v>15762</v>
      </c>
      <c r="L6348" t="s">
        <v>389</v>
      </c>
      <c r="M6348" t="s">
        <v>468</v>
      </c>
      <c r="N6348" t="s">
        <v>469</v>
      </c>
      <c r="O6348" t="s">
        <v>9</v>
      </c>
      <c r="P6348" s="8">
        <v>45948.791666666664</v>
      </c>
      <c r="Q6348" s="8">
        <v>45948.770833333336</v>
      </c>
      <c r="R6348" s="8">
        <v>45948.729166666664</v>
      </c>
    </row>
    <row r="6349" spans="1:18" ht="15" x14ac:dyDescent="0.25">
      <c r="A6349">
        <v>6348</v>
      </c>
      <c r="B6349" t="s">
        <v>478</v>
      </c>
      <c r="C6349" s="7" t="s">
        <v>17</v>
      </c>
      <c r="D6349" s="7" t="s">
        <v>0</v>
      </c>
      <c r="E6349" t="s">
        <v>18249</v>
      </c>
      <c r="F6349" s="8">
        <v>45947.53402777778</v>
      </c>
      <c r="G6349" t="s">
        <v>18250</v>
      </c>
      <c r="H6349" t="s">
        <v>2590</v>
      </c>
      <c r="J6349" t="s">
        <v>166</v>
      </c>
      <c r="K6349" t="s">
        <v>18251</v>
      </c>
      <c r="L6349" t="s">
        <v>160</v>
      </c>
      <c r="M6349" t="s">
        <v>16790</v>
      </c>
      <c r="N6349" t="s">
        <v>494</v>
      </c>
      <c r="O6349" t="s">
        <v>392</v>
      </c>
      <c r="P6349" s="8">
        <v>45948.53402777778</v>
      </c>
      <c r="Q6349" s="8">
        <v>45948.53402777778</v>
      </c>
      <c r="R6349" s="8">
        <v>45947.54791666667</v>
      </c>
    </row>
    <row r="6350" spans="1:18" ht="15" x14ac:dyDescent="0.25">
      <c r="A6350">
        <v>6349</v>
      </c>
      <c r="B6350" t="s">
        <v>464</v>
      </c>
      <c r="C6350" s="7" t="s">
        <v>20</v>
      </c>
      <c r="D6350" s="7" t="s">
        <v>1</v>
      </c>
      <c r="E6350" t="s">
        <v>18252</v>
      </c>
      <c r="F6350" s="8">
        <v>45948.448611111111</v>
      </c>
      <c r="G6350" t="s">
        <v>18253</v>
      </c>
      <c r="H6350" t="s">
        <v>16579</v>
      </c>
      <c r="K6350" t="s">
        <v>18254</v>
      </c>
      <c r="L6350" t="s">
        <v>241</v>
      </c>
      <c r="M6350" t="s">
        <v>16722</v>
      </c>
      <c r="N6350" t="s">
        <v>16737</v>
      </c>
      <c r="O6350" t="s">
        <v>9</v>
      </c>
      <c r="P6350" s="8">
        <v>45948.729166666664</v>
      </c>
      <c r="Q6350" s="8">
        <v>45948.729166666664</v>
      </c>
      <c r="R6350" s="8">
        <v>45948.727777777778</v>
      </c>
    </row>
    <row r="6351" spans="1:18" ht="15" x14ac:dyDescent="0.25">
      <c r="A6351">
        <v>6350</v>
      </c>
      <c r="B6351" t="s">
        <v>478</v>
      </c>
      <c r="C6351" s="7" t="s">
        <v>17</v>
      </c>
      <c r="D6351" s="7" t="s">
        <v>0</v>
      </c>
      <c r="E6351" t="s">
        <v>18252</v>
      </c>
      <c r="F6351" s="8">
        <v>45947.542361111111</v>
      </c>
      <c r="G6351" t="s">
        <v>18255</v>
      </c>
      <c r="H6351" t="s">
        <v>18256</v>
      </c>
      <c r="K6351" t="s">
        <v>18257</v>
      </c>
      <c r="L6351" t="s">
        <v>157</v>
      </c>
      <c r="M6351" t="s">
        <v>16753</v>
      </c>
      <c r="N6351" t="s">
        <v>480</v>
      </c>
      <c r="O6351" t="s">
        <v>392</v>
      </c>
      <c r="P6351" s="8">
        <v>45951.542361111111</v>
      </c>
      <c r="Q6351" s="8">
        <v>45951.542361111111</v>
      </c>
      <c r="R6351" s="8">
        <v>45951.491666666669</v>
      </c>
    </row>
    <row r="6352" spans="1:18" ht="15" x14ac:dyDescent="0.25">
      <c r="A6352">
        <v>6351</v>
      </c>
      <c r="B6352" t="s">
        <v>464</v>
      </c>
      <c r="C6352" s="7" t="s">
        <v>20</v>
      </c>
      <c r="D6352" s="7" t="s">
        <v>1</v>
      </c>
      <c r="E6352" t="s">
        <v>18258</v>
      </c>
      <c r="F6352" s="8">
        <v>45948.48333333333</v>
      </c>
      <c r="G6352" t="s">
        <v>18259</v>
      </c>
      <c r="H6352" t="s">
        <v>17403</v>
      </c>
      <c r="J6352" t="s">
        <v>166</v>
      </c>
      <c r="K6352" t="s">
        <v>18260</v>
      </c>
      <c r="L6352" t="s">
        <v>357</v>
      </c>
      <c r="M6352" t="s">
        <v>17324</v>
      </c>
      <c r="N6352" t="s">
        <v>17108</v>
      </c>
      <c r="O6352" t="s">
        <v>392</v>
      </c>
      <c r="P6352" s="8">
        <v>45949.48333333333</v>
      </c>
      <c r="Q6352" s="8">
        <v>45949.48333333333</v>
      </c>
      <c r="R6352" s="8">
        <v>45948.494444444441</v>
      </c>
    </row>
    <row r="6353" spans="1:18" ht="15" x14ac:dyDescent="0.25">
      <c r="A6353">
        <v>6352</v>
      </c>
      <c r="B6353" t="s">
        <v>478</v>
      </c>
      <c r="C6353" s="7" t="s">
        <v>17</v>
      </c>
      <c r="D6353" s="7" t="s">
        <v>0</v>
      </c>
      <c r="E6353" t="s">
        <v>18258</v>
      </c>
      <c r="F6353" s="8">
        <v>45947.65</v>
      </c>
      <c r="G6353" t="s">
        <v>18261</v>
      </c>
      <c r="H6353" t="s">
        <v>2248</v>
      </c>
      <c r="K6353" t="s">
        <v>18262</v>
      </c>
      <c r="L6353" t="s">
        <v>160</v>
      </c>
      <c r="M6353" t="s">
        <v>16790</v>
      </c>
      <c r="N6353" t="s">
        <v>480</v>
      </c>
      <c r="O6353" t="s">
        <v>392</v>
      </c>
      <c r="P6353" s="8">
        <v>45948.65</v>
      </c>
      <c r="Q6353" s="8">
        <v>45948.65</v>
      </c>
      <c r="R6353" s="8">
        <v>45947.770833333336</v>
      </c>
    </row>
    <row r="6354" spans="1:18" ht="15" x14ac:dyDescent="0.25">
      <c r="A6354">
        <v>6353</v>
      </c>
      <c r="B6354" t="s">
        <v>478</v>
      </c>
      <c r="C6354" s="7" t="s">
        <v>17</v>
      </c>
      <c r="D6354" s="7" t="s">
        <v>0</v>
      </c>
      <c r="E6354" t="s">
        <v>18263</v>
      </c>
      <c r="F6354" s="8">
        <v>45947.657638888886</v>
      </c>
      <c r="G6354" t="s">
        <v>18264</v>
      </c>
      <c r="H6354" t="s">
        <v>2264</v>
      </c>
      <c r="J6354" t="s">
        <v>166</v>
      </c>
      <c r="K6354" t="s">
        <v>18265</v>
      </c>
      <c r="L6354" t="s">
        <v>261</v>
      </c>
      <c r="M6354" t="s">
        <v>16966</v>
      </c>
      <c r="N6354" t="s">
        <v>480</v>
      </c>
      <c r="O6354" t="s">
        <v>392</v>
      </c>
      <c r="P6354" s="8">
        <v>45948.657638888886</v>
      </c>
      <c r="Q6354" s="8">
        <v>45948.657638888886</v>
      </c>
      <c r="R6354" s="8">
        <v>45948.769444444442</v>
      </c>
    </row>
    <row r="6355" spans="1:18" ht="15" x14ac:dyDescent="0.25">
      <c r="A6355">
        <v>6354</v>
      </c>
      <c r="B6355" t="s">
        <v>464</v>
      </c>
      <c r="C6355" s="7" t="s">
        <v>20</v>
      </c>
      <c r="D6355" s="7" t="s">
        <v>1</v>
      </c>
      <c r="E6355" t="s">
        <v>18263</v>
      </c>
      <c r="F6355" s="8">
        <v>45948.490972222222</v>
      </c>
      <c r="G6355" t="s">
        <v>18266</v>
      </c>
      <c r="H6355" t="s">
        <v>18267</v>
      </c>
      <c r="J6355" t="s">
        <v>217</v>
      </c>
      <c r="K6355" t="s">
        <v>18268</v>
      </c>
      <c r="L6355" t="s">
        <v>241</v>
      </c>
      <c r="M6355" t="s">
        <v>468</v>
      </c>
      <c r="N6355" t="s">
        <v>477</v>
      </c>
      <c r="O6355" t="s">
        <v>144</v>
      </c>
      <c r="P6355" s="8">
        <v>45948.645833333336</v>
      </c>
      <c r="Q6355" s="8">
        <v>45948.645833333336</v>
      </c>
      <c r="R6355" s="8">
        <v>45948.538888888892</v>
      </c>
    </row>
    <row r="6356" spans="1:18" ht="15" x14ac:dyDescent="0.25">
      <c r="A6356">
        <v>6355</v>
      </c>
      <c r="B6356" t="s">
        <v>464</v>
      </c>
      <c r="C6356" s="7" t="s">
        <v>20</v>
      </c>
      <c r="D6356" s="7" t="s">
        <v>1</v>
      </c>
      <c r="E6356" t="s">
        <v>18269</v>
      </c>
      <c r="F6356" s="8">
        <v>45948.492361111108</v>
      </c>
      <c r="G6356" t="s">
        <v>18270</v>
      </c>
      <c r="H6356" t="s">
        <v>18271</v>
      </c>
      <c r="J6356" t="s">
        <v>240</v>
      </c>
      <c r="K6356" t="s">
        <v>18272</v>
      </c>
      <c r="L6356" t="s">
        <v>219</v>
      </c>
      <c r="M6356" t="s">
        <v>17107</v>
      </c>
      <c r="N6356" t="s">
        <v>17182</v>
      </c>
      <c r="O6356" t="s">
        <v>392</v>
      </c>
      <c r="P6356" s="8">
        <v>45951.492361111108</v>
      </c>
      <c r="Q6356" s="8">
        <v>45951.492361111108</v>
      </c>
      <c r="R6356" s="8">
        <v>45948.704861111109</v>
      </c>
    </row>
    <row r="6357" spans="1:18" ht="15" x14ac:dyDescent="0.25">
      <c r="A6357">
        <v>6356</v>
      </c>
      <c r="B6357" t="s">
        <v>478</v>
      </c>
      <c r="C6357" s="7" t="s">
        <v>17</v>
      </c>
      <c r="D6357" s="7" t="s">
        <v>0</v>
      </c>
      <c r="E6357" t="s">
        <v>18269</v>
      </c>
      <c r="F6357" s="8">
        <v>45947.695138888892</v>
      </c>
      <c r="G6357" t="s">
        <v>18273</v>
      </c>
      <c r="H6357" t="s">
        <v>15311</v>
      </c>
      <c r="K6357" t="s">
        <v>18274</v>
      </c>
      <c r="L6357" t="s">
        <v>174</v>
      </c>
      <c r="M6357" t="s">
        <v>16790</v>
      </c>
      <c r="N6357" t="s">
        <v>480</v>
      </c>
      <c r="O6357" t="s">
        <v>392</v>
      </c>
      <c r="P6357" s="8">
        <v>45951.770833333336</v>
      </c>
      <c r="Q6357" s="8">
        <v>45951.770833333336</v>
      </c>
      <c r="R6357" s="8">
        <v>45949.753472222219</v>
      </c>
    </row>
    <row r="6358" spans="1:18" ht="15" x14ac:dyDescent="0.25">
      <c r="A6358">
        <v>6357</v>
      </c>
      <c r="B6358" t="s">
        <v>478</v>
      </c>
      <c r="C6358" s="7" t="s">
        <v>17</v>
      </c>
      <c r="D6358" s="7" t="s">
        <v>0</v>
      </c>
      <c r="E6358" t="s">
        <v>18275</v>
      </c>
      <c r="F6358" s="8">
        <v>45947.723611111112</v>
      </c>
      <c r="G6358" t="s">
        <v>18276</v>
      </c>
      <c r="H6358" t="s">
        <v>12427</v>
      </c>
      <c r="K6358" t="s">
        <v>18277</v>
      </c>
      <c r="L6358" t="s">
        <v>252</v>
      </c>
      <c r="M6358" t="s">
        <v>16790</v>
      </c>
      <c r="N6358" t="s">
        <v>494</v>
      </c>
      <c r="O6358" t="s">
        <v>392</v>
      </c>
      <c r="P6358" s="8">
        <v>45948.723611111112</v>
      </c>
      <c r="Q6358" s="8">
        <v>45948.723611111112</v>
      </c>
      <c r="R6358" s="8">
        <v>45948.504166666666</v>
      </c>
    </row>
    <row r="6359" spans="1:18" ht="15" x14ac:dyDescent="0.25">
      <c r="A6359">
        <v>6358</v>
      </c>
      <c r="B6359" t="s">
        <v>464</v>
      </c>
      <c r="C6359" s="7" t="s">
        <v>20</v>
      </c>
      <c r="D6359" s="7" t="s">
        <v>1</v>
      </c>
      <c r="E6359" t="s">
        <v>18275</v>
      </c>
      <c r="F6359" s="8">
        <v>45948.504166666666</v>
      </c>
      <c r="G6359" t="s">
        <v>16785</v>
      </c>
      <c r="H6359" t="s">
        <v>16233</v>
      </c>
      <c r="J6359" t="s">
        <v>166</v>
      </c>
      <c r="K6359" t="s">
        <v>16786</v>
      </c>
      <c r="L6359" t="s">
        <v>671</v>
      </c>
      <c r="M6359" t="s">
        <v>468</v>
      </c>
      <c r="N6359" t="s">
        <v>469</v>
      </c>
      <c r="O6359" t="s">
        <v>268</v>
      </c>
      <c r="P6359" s="8">
        <v>45948.520833333336</v>
      </c>
      <c r="Q6359" s="8">
        <v>45948.520833333336</v>
      </c>
      <c r="R6359" s="8">
        <v>45948.656944444447</v>
      </c>
    </row>
    <row r="6360" spans="1:18" ht="15" x14ac:dyDescent="0.25">
      <c r="A6360">
        <v>6359</v>
      </c>
      <c r="B6360" t="s">
        <v>478</v>
      </c>
      <c r="C6360" s="7" t="s">
        <v>17</v>
      </c>
      <c r="D6360" s="7" t="s">
        <v>0</v>
      </c>
      <c r="E6360" t="s">
        <v>18278</v>
      </c>
      <c r="F6360" s="8">
        <v>45947.762499999997</v>
      </c>
      <c r="G6360" t="s">
        <v>18279</v>
      </c>
      <c r="H6360" t="s">
        <v>10970</v>
      </c>
      <c r="J6360" t="s">
        <v>166</v>
      </c>
      <c r="K6360" t="s">
        <v>18280</v>
      </c>
      <c r="L6360" t="s">
        <v>168</v>
      </c>
      <c r="M6360" t="s">
        <v>480</v>
      </c>
      <c r="N6360" t="s">
        <v>491</v>
      </c>
      <c r="O6360" t="s">
        <v>144</v>
      </c>
      <c r="P6360" s="8">
        <v>45947.854166666664</v>
      </c>
      <c r="Q6360" s="8">
        <v>45947.854166666664</v>
      </c>
      <c r="R6360" s="8">
        <v>45947.768055555556</v>
      </c>
    </row>
    <row r="6361" spans="1:18" ht="15" x14ac:dyDescent="0.25">
      <c r="A6361">
        <v>6360</v>
      </c>
      <c r="B6361" t="s">
        <v>464</v>
      </c>
      <c r="C6361" s="7" t="s">
        <v>20</v>
      </c>
      <c r="D6361" s="7" t="s">
        <v>1</v>
      </c>
      <c r="E6361" t="s">
        <v>18278</v>
      </c>
      <c r="F6361" s="8">
        <v>45948.61041666667</v>
      </c>
      <c r="G6361" t="s">
        <v>18281</v>
      </c>
      <c r="H6361" t="s">
        <v>18282</v>
      </c>
      <c r="J6361" t="s">
        <v>217</v>
      </c>
      <c r="K6361" t="s">
        <v>18283</v>
      </c>
      <c r="L6361" t="s">
        <v>241</v>
      </c>
      <c r="M6361" t="s">
        <v>16722</v>
      </c>
      <c r="N6361" t="s">
        <v>469</v>
      </c>
      <c r="O6361" t="s">
        <v>9</v>
      </c>
      <c r="P6361" s="8">
        <v>45948.75</v>
      </c>
      <c r="Q6361" s="8">
        <v>45948.75</v>
      </c>
      <c r="R6361" s="8">
        <v>45948.76666666667</v>
      </c>
    </row>
    <row r="6362" spans="1:18" ht="15" x14ac:dyDescent="0.25">
      <c r="A6362">
        <v>6361</v>
      </c>
      <c r="B6362" t="s">
        <v>478</v>
      </c>
      <c r="C6362" s="7" t="s">
        <v>17</v>
      </c>
      <c r="D6362" s="7" t="s">
        <v>0</v>
      </c>
      <c r="E6362" t="s">
        <v>18284</v>
      </c>
      <c r="F6362" s="8">
        <v>45948.400694444441</v>
      </c>
      <c r="G6362" t="s">
        <v>18213</v>
      </c>
      <c r="H6362" t="s">
        <v>12535</v>
      </c>
      <c r="J6362" t="s">
        <v>166</v>
      </c>
      <c r="K6362" t="s">
        <v>18214</v>
      </c>
      <c r="L6362" t="s">
        <v>252</v>
      </c>
      <c r="M6362" t="s">
        <v>490</v>
      </c>
      <c r="N6362" t="s">
        <v>491</v>
      </c>
      <c r="O6362" t="s">
        <v>9</v>
      </c>
      <c r="P6362" s="8">
        <v>45948.520833333336</v>
      </c>
      <c r="Q6362" s="8">
        <v>45948.520833333336</v>
      </c>
      <c r="R6362" s="8">
        <v>45948.712500000001</v>
      </c>
    </row>
    <row r="6363" spans="1:18" ht="15" x14ac:dyDescent="0.25">
      <c r="A6363">
        <v>6362</v>
      </c>
      <c r="B6363" t="s">
        <v>464</v>
      </c>
      <c r="C6363" s="7" t="s">
        <v>20</v>
      </c>
      <c r="D6363" s="7" t="s">
        <v>1</v>
      </c>
      <c r="E6363" t="s">
        <v>18284</v>
      </c>
      <c r="F6363" s="8">
        <v>45948.618750000001</v>
      </c>
      <c r="G6363" t="s">
        <v>18285</v>
      </c>
      <c r="H6363" t="s">
        <v>18286</v>
      </c>
      <c r="K6363" t="s">
        <v>18287</v>
      </c>
      <c r="L6363" t="s">
        <v>219</v>
      </c>
      <c r="M6363" t="s">
        <v>16756</v>
      </c>
      <c r="N6363" t="s">
        <v>469</v>
      </c>
      <c r="O6363" t="s">
        <v>205</v>
      </c>
      <c r="P6363" s="8">
        <v>45948.75</v>
      </c>
      <c r="Q6363" s="8">
        <v>45948.75</v>
      </c>
      <c r="R6363" s="8">
        <v>45948.652083333334</v>
      </c>
    </row>
    <row r="6364" spans="1:18" ht="15" x14ac:dyDescent="0.25">
      <c r="A6364">
        <v>6363</v>
      </c>
      <c r="B6364" t="s">
        <v>464</v>
      </c>
      <c r="C6364" s="7" t="s">
        <v>20</v>
      </c>
      <c r="D6364" s="7" t="s">
        <v>1</v>
      </c>
      <c r="E6364" t="s">
        <v>18288</v>
      </c>
      <c r="F6364" s="8">
        <v>45948.622916666667</v>
      </c>
      <c r="G6364" t="s">
        <v>18289</v>
      </c>
      <c r="H6364" t="s">
        <v>2881</v>
      </c>
      <c r="J6364" t="s">
        <v>142</v>
      </c>
      <c r="K6364" t="s">
        <v>18290</v>
      </c>
      <c r="L6364" t="s">
        <v>467</v>
      </c>
      <c r="M6364" t="s">
        <v>468</v>
      </c>
      <c r="N6364" t="s">
        <v>469</v>
      </c>
      <c r="O6364" t="s">
        <v>144</v>
      </c>
      <c r="P6364" s="8">
        <v>45948.791666666664</v>
      </c>
      <c r="Q6364" s="8">
        <v>45948.791666666664</v>
      </c>
      <c r="R6364" s="8">
        <v>45948.679861111108</v>
      </c>
    </row>
    <row r="6365" spans="1:18" ht="15" x14ac:dyDescent="0.25">
      <c r="A6365">
        <v>6364</v>
      </c>
      <c r="B6365" t="s">
        <v>478</v>
      </c>
      <c r="C6365" s="7" t="s">
        <v>17</v>
      </c>
      <c r="D6365" s="7" t="s">
        <v>0</v>
      </c>
      <c r="E6365" t="s">
        <v>18288</v>
      </c>
      <c r="F6365" s="8">
        <v>45948.42291666667</v>
      </c>
      <c r="G6365" t="s">
        <v>18291</v>
      </c>
      <c r="H6365" t="s">
        <v>2849</v>
      </c>
      <c r="K6365" t="s">
        <v>18292</v>
      </c>
      <c r="L6365" t="s">
        <v>252</v>
      </c>
      <c r="M6365" t="s">
        <v>490</v>
      </c>
      <c r="N6365" t="s">
        <v>16667</v>
      </c>
      <c r="O6365" t="s">
        <v>9</v>
      </c>
      <c r="P6365" s="8">
        <v>45948.5625</v>
      </c>
      <c r="Q6365" s="8">
        <v>45948.5625</v>
      </c>
      <c r="R6365" s="8">
        <v>45948.621527777781</v>
      </c>
    </row>
    <row r="6366" spans="1:18" ht="15" x14ac:dyDescent="0.25">
      <c r="A6366">
        <v>6365</v>
      </c>
      <c r="B6366" t="s">
        <v>464</v>
      </c>
      <c r="C6366" s="7" t="s">
        <v>20</v>
      </c>
      <c r="D6366" s="7" t="s">
        <v>1</v>
      </c>
      <c r="E6366" t="s">
        <v>18293</v>
      </c>
      <c r="F6366" s="8">
        <v>45948.643055555556</v>
      </c>
      <c r="G6366" t="s">
        <v>18294</v>
      </c>
      <c r="H6366" t="s">
        <v>7534</v>
      </c>
      <c r="J6366" t="s">
        <v>475</v>
      </c>
      <c r="K6366" t="s">
        <v>18295</v>
      </c>
      <c r="L6366" t="s">
        <v>467</v>
      </c>
      <c r="M6366" t="s">
        <v>468</v>
      </c>
      <c r="N6366" t="s">
        <v>469</v>
      </c>
      <c r="O6366" t="s">
        <v>334</v>
      </c>
      <c r="P6366" s="8">
        <v>45948.8125</v>
      </c>
      <c r="Q6366" s="8">
        <v>45948.8125</v>
      </c>
      <c r="R6366" s="8">
        <v>45948.732638888891</v>
      </c>
    </row>
    <row r="6367" spans="1:18" ht="15" x14ac:dyDescent="0.25">
      <c r="A6367">
        <v>6366</v>
      </c>
      <c r="B6367" t="s">
        <v>478</v>
      </c>
      <c r="C6367" s="7" t="s">
        <v>17</v>
      </c>
      <c r="D6367" s="7" t="s">
        <v>0</v>
      </c>
      <c r="E6367" t="s">
        <v>18293</v>
      </c>
      <c r="F6367" s="8">
        <v>45948.44027777778</v>
      </c>
      <c r="G6367" t="s">
        <v>18296</v>
      </c>
      <c r="H6367" t="s">
        <v>18297</v>
      </c>
      <c r="K6367" t="s">
        <v>18298</v>
      </c>
      <c r="L6367" t="s">
        <v>157</v>
      </c>
      <c r="M6367" t="s">
        <v>16697</v>
      </c>
      <c r="N6367" t="s">
        <v>480</v>
      </c>
      <c r="O6367" t="s">
        <v>392</v>
      </c>
      <c r="P6367" s="8">
        <v>45976.44027777778</v>
      </c>
      <c r="Q6367" s="8">
        <v>45976.44027777778</v>
      </c>
      <c r="R6367" s="8">
        <v>45967.67291666667</v>
      </c>
    </row>
    <row r="6368" spans="1:18" ht="15" x14ac:dyDescent="0.25">
      <c r="A6368">
        <v>6367</v>
      </c>
      <c r="B6368" t="s">
        <v>478</v>
      </c>
      <c r="C6368" s="7" t="s">
        <v>17</v>
      </c>
      <c r="D6368" s="7" t="s">
        <v>0</v>
      </c>
      <c r="E6368" t="s">
        <v>18299</v>
      </c>
      <c r="F6368" s="8">
        <v>45948.453472222223</v>
      </c>
      <c r="G6368" t="s">
        <v>18300</v>
      </c>
      <c r="H6368" t="s">
        <v>825</v>
      </c>
      <c r="J6368" t="s">
        <v>149</v>
      </c>
      <c r="K6368" t="s">
        <v>18301</v>
      </c>
      <c r="L6368" t="s">
        <v>546</v>
      </c>
      <c r="M6368" t="s">
        <v>16753</v>
      </c>
      <c r="N6368" t="s">
        <v>494</v>
      </c>
      <c r="O6368" t="s">
        <v>392</v>
      </c>
      <c r="P6368" s="8">
        <v>45950.453472222223</v>
      </c>
      <c r="Q6368" s="8">
        <v>45950.453472222223</v>
      </c>
      <c r="R6368" s="8">
        <v>45948.461805555555</v>
      </c>
    </row>
    <row r="6369" spans="1:18" ht="15" x14ac:dyDescent="0.25">
      <c r="A6369">
        <v>6368</v>
      </c>
      <c r="B6369" t="s">
        <v>464</v>
      </c>
      <c r="C6369" s="7" t="s">
        <v>20</v>
      </c>
      <c r="D6369" s="7" t="s">
        <v>1</v>
      </c>
      <c r="E6369" t="s">
        <v>18299</v>
      </c>
      <c r="F6369" s="8">
        <v>45948.712500000001</v>
      </c>
      <c r="G6369" t="s">
        <v>18302</v>
      </c>
      <c r="H6369" t="s">
        <v>440</v>
      </c>
      <c r="K6369" t="s">
        <v>18303</v>
      </c>
      <c r="L6369" t="s">
        <v>357</v>
      </c>
      <c r="M6369" t="s">
        <v>16722</v>
      </c>
      <c r="N6369" t="s">
        <v>469</v>
      </c>
      <c r="O6369" t="s">
        <v>334</v>
      </c>
      <c r="P6369" s="8">
        <v>45948.770833333336</v>
      </c>
      <c r="Q6369" s="8">
        <v>45948.770833333336</v>
      </c>
      <c r="R6369" s="8">
        <v>45948.732638888891</v>
      </c>
    </row>
    <row r="6370" spans="1:18" ht="15" x14ac:dyDescent="0.25">
      <c r="A6370">
        <v>6369</v>
      </c>
      <c r="B6370" t="s">
        <v>478</v>
      </c>
      <c r="C6370" s="7" t="s">
        <v>17</v>
      </c>
      <c r="D6370" s="7" t="s">
        <v>0</v>
      </c>
      <c r="E6370" t="s">
        <v>18304</v>
      </c>
      <c r="F6370" s="8">
        <v>45948.493055555555</v>
      </c>
      <c r="G6370" t="s">
        <v>16189</v>
      </c>
      <c r="H6370" t="s">
        <v>13998</v>
      </c>
      <c r="J6370" t="s">
        <v>142</v>
      </c>
      <c r="K6370" t="s">
        <v>18305</v>
      </c>
      <c r="L6370" t="s">
        <v>261</v>
      </c>
      <c r="M6370" t="s">
        <v>490</v>
      </c>
      <c r="N6370" t="s">
        <v>16667</v>
      </c>
      <c r="O6370" t="s">
        <v>9</v>
      </c>
      <c r="P6370" s="8">
        <v>45948.6875</v>
      </c>
      <c r="Q6370" s="8">
        <v>45948.6875</v>
      </c>
      <c r="R6370" s="8">
        <v>45948.659722222219</v>
      </c>
    </row>
    <row r="6371" spans="1:18" ht="15" x14ac:dyDescent="0.25">
      <c r="A6371">
        <v>6370</v>
      </c>
      <c r="B6371" t="s">
        <v>464</v>
      </c>
      <c r="C6371" s="7" t="s">
        <v>20</v>
      </c>
      <c r="D6371" s="7" t="s">
        <v>1</v>
      </c>
      <c r="E6371" t="s">
        <v>18304</v>
      </c>
      <c r="F6371" s="8">
        <v>45948.741666666669</v>
      </c>
      <c r="G6371" t="s">
        <v>18306</v>
      </c>
      <c r="H6371" t="s">
        <v>18307</v>
      </c>
      <c r="K6371" t="s">
        <v>18308</v>
      </c>
      <c r="L6371" t="s">
        <v>389</v>
      </c>
      <c r="M6371" t="s">
        <v>468</v>
      </c>
      <c r="N6371" t="s">
        <v>469</v>
      </c>
      <c r="O6371" t="s">
        <v>144</v>
      </c>
      <c r="P6371" s="8">
        <v>45949.770833333336</v>
      </c>
      <c r="Q6371" s="8">
        <v>45949.770833333336</v>
      </c>
      <c r="R6371" s="8">
        <v>45951.705555555556</v>
      </c>
    </row>
    <row r="6372" spans="1:18" ht="15" x14ac:dyDescent="0.25">
      <c r="A6372">
        <v>6371</v>
      </c>
      <c r="B6372" t="s">
        <v>478</v>
      </c>
      <c r="C6372" s="7" t="s">
        <v>17</v>
      </c>
      <c r="D6372" s="7" t="s">
        <v>0</v>
      </c>
      <c r="E6372" t="s">
        <v>18309</v>
      </c>
      <c r="F6372" s="8">
        <v>45948.511805555558</v>
      </c>
      <c r="G6372" t="s">
        <v>18310</v>
      </c>
      <c r="H6372" t="s">
        <v>18311</v>
      </c>
      <c r="J6372" t="s">
        <v>166</v>
      </c>
      <c r="K6372" t="s">
        <v>18312</v>
      </c>
      <c r="L6372" t="s">
        <v>259</v>
      </c>
      <c r="M6372" t="s">
        <v>16697</v>
      </c>
      <c r="N6372" t="s">
        <v>480</v>
      </c>
      <c r="O6372" t="s">
        <v>392</v>
      </c>
      <c r="P6372" s="8">
        <v>45950.511805555558</v>
      </c>
      <c r="Q6372" s="8">
        <v>45950.511805555558</v>
      </c>
      <c r="R6372" s="8">
        <v>45948.518750000003</v>
      </c>
    </row>
    <row r="6373" spans="1:18" ht="15" x14ac:dyDescent="0.25">
      <c r="A6373">
        <v>6372</v>
      </c>
      <c r="B6373" t="s">
        <v>464</v>
      </c>
      <c r="C6373" s="7" t="s">
        <v>20</v>
      </c>
      <c r="D6373" s="7" t="s">
        <v>1</v>
      </c>
      <c r="E6373" t="s">
        <v>18309</v>
      </c>
      <c r="F6373" s="8">
        <v>45949.513194444444</v>
      </c>
      <c r="G6373" t="s">
        <v>18313</v>
      </c>
      <c r="H6373" t="s">
        <v>18314</v>
      </c>
      <c r="J6373" t="s">
        <v>142</v>
      </c>
      <c r="K6373" t="s">
        <v>18315</v>
      </c>
      <c r="L6373" t="s">
        <v>241</v>
      </c>
      <c r="M6373" t="s">
        <v>468</v>
      </c>
      <c r="N6373" t="s">
        <v>469</v>
      </c>
      <c r="O6373" t="s">
        <v>9</v>
      </c>
      <c r="P6373" s="8">
        <v>45949.770833333336</v>
      </c>
      <c r="Q6373" s="8">
        <v>45949.770833333336</v>
      </c>
      <c r="R6373" s="8">
        <v>45949.663194444445</v>
      </c>
    </row>
    <row r="6374" spans="1:18" ht="15" x14ac:dyDescent="0.25">
      <c r="A6374">
        <v>6373</v>
      </c>
      <c r="B6374" t="s">
        <v>464</v>
      </c>
      <c r="C6374" s="7" t="s">
        <v>20</v>
      </c>
      <c r="D6374" s="7" t="s">
        <v>1</v>
      </c>
      <c r="E6374" t="s">
        <v>18316</v>
      </c>
      <c r="F6374" s="8">
        <v>45949.613888888889</v>
      </c>
      <c r="G6374" t="s">
        <v>18317</v>
      </c>
      <c r="H6374" t="s">
        <v>18318</v>
      </c>
      <c r="J6374" t="s">
        <v>217</v>
      </c>
      <c r="K6374" t="s">
        <v>18319</v>
      </c>
      <c r="L6374" t="s">
        <v>219</v>
      </c>
      <c r="M6374" t="s">
        <v>468</v>
      </c>
      <c r="N6374" t="s">
        <v>469</v>
      </c>
      <c r="O6374" t="s">
        <v>9</v>
      </c>
      <c r="P6374" s="8">
        <v>45949.770833333336</v>
      </c>
      <c r="Q6374" s="8">
        <v>45949.770833333336</v>
      </c>
      <c r="R6374" s="8">
        <v>45949.731944444444</v>
      </c>
    </row>
    <row r="6375" spans="1:18" ht="15" x14ac:dyDescent="0.25">
      <c r="A6375">
        <v>6374</v>
      </c>
      <c r="B6375" t="s">
        <v>478</v>
      </c>
      <c r="C6375" s="7" t="s">
        <v>17</v>
      </c>
      <c r="D6375" s="7" t="s">
        <v>0</v>
      </c>
      <c r="E6375" t="s">
        <v>18316</v>
      </c>
      <c r="F6375" s="8">
        <v>45948.515972222223</v>
      </c>
      <c r="G6375" t="s">
        <v>18320</v>
      </c>
      <c r="H6375" t="s">
        <v>260</v>
      </c>
      <c r="J6375" t="s">
        <v>149</v>
      </c>
      <c r="K6375" t="s">
        <v>18321</v>
      </c>
      <c r="L6375" t="s">
        <v>315</v>
      </c>
      <c r="M6375" t="s">
        <v>480</v>
      </c>
      <c r="N6375" t="s">
        <v>491</v>
      </c>
      <c r="O6375" t="s">
        <v>9</v>
      </c>
      <c r="P6375" s="8">
        <v>45948.729166666664</v>
      </c>
      <c r="Q6375" s="8">
        <v>45948.729166666664</v>
      </c>
      <c r="R6375" s="8">
        <v>45948.718055555553</v>
      </c>
    </row>
    <row r="6376" spans="1:18" ht="15" x14ac:dyDescent="0.25">
      <c r="A6376">
        <v>6375</v>
      </c>
      <c r="B6376" t="s">
        <v>464</v>
      </c>
      <c r="C6376" s="7" t="s">
        <v>20</v>
      </c>
      <c r="D6376" s="7" t="s">
        <v>1</v>
      </c>
      <c r="E6376" t="s">
        <v>18322</v>
      </c>
      <c r="F6376" s="8">
        <v>45949.638194444444</v>
      </c>
      <c r="G6376" t="s">
        <v>12343</v>
      </c>
      <c r="H6376" t="s">
        <v>18323</v>
      </c>
      <c r="J6376" t="s">
        <v>240</v>
      </c>
      <c r="K6376" t="s">
        <v>18324</v>
      </c>
      <c r="L6376" t="s">
        <v>241</v>
      </c>
      <c r="M6376" t="s">
        <v>468</v>
      </c>
      <c r="N6376" t="s">
        <v>469</v>
      </c>
      <c r="O6376" t="s">
        <v>9</v>
      </c>
      <c r="P6376" s="8">
        <v>45949.8125</v>
      </c>
      <c r="Q6376" s="8">
        <v>45949.8125</v>
      </c>
      <c r="R6376" s="8">
        <v>45949.770138888889</v>
      </c>
    </row>
    <row r="6377" spans="1:18" ht="15" x14ac:dyDescent="0.25">
      <c r="A6377">
        <v>6376</v>
      </c>
      <c r="B6377" t="s">
        <v>478</v>
      </c>
      <c r="C6377" s="7" t="s">
        <v>17</v>
      </c>
      <c r="D6377" s="7" t="s">
        <v>0</v>
      </c>
      <c r="E6377" t="s">
        <v>18322</v>
      </c>
      <c r="F6377" s="8">
        <v>45948.52847222222</v>
      </c>
      <c r="G6377" t="s">
        <v>18325</v>
      </c>
      <c r="H6377" t="s">
        <v>18326</v>
      </c>
      <c r="J6377" t="s">
        <v>149</v>
      </c>
      <c r="K6377" t="s">
        <v>18327</v>
      </c>
      <c r="L6377" t="s">
        <v>546</v>
      </c>
      <c r="M6377" t="s">
        <v>480</v>
      </c>
      <c r="N6377" t="s">
        <v>16667</v>
      </c>
      <c r="O6377" t="s">
        <v>9</v>
      </c>
      <c r="P6377" s="8">
        <v>45948.770833333336</v>
      </c>
      <c r="Q6377" s="8">
        <v>45948.770833333336</v>
      </c>
      <c r="R6377" s="8">
        <v>45948.742361111108</v>
      </c>
    </row>
    <row r="6378" spans="1:18" ht="15" x14ac:dyDescent="0.25">
      <c r="A6378">
        <v>6377</v>
      </c>
      <c r="B6378" t="s">
        <v>464</v>
      </c>
      <c r="C6378" s="7" t="s">
        <v>20</v>
      </c>
      <c r="D6378" s="7" t="s">
        <v>1</v>
      </c>
      <c r="E6378" t="s">
        <v>18328</v>
      </c>
      <c r="F6378" s="8">
        <v>45949.668749999997</v>
      </c>
      <c r="G6378" t="s">
        <v>18329</v>
      </c>
      <c r="H6378" t="s">
        <v>18330</v>
      </c>
      <c r="K6378" t="s">
        <v>18331</v>
      </c>
      <c r="L6378" t="s">
        <v>219</v>
      </c>
      <c r="M6378" t="s">
        <v>468</v>
      </c>
      <c r="N6378" t="s">
        <v>469</v>
      </c>
      <c r="O6378" t="s">
        <v>205</v>
      </c>
      <c r="P6378" s="8">
        <v>45949.770833333336</v>
      </c>
      <c r="Q6378" s="8">
        <v>45949.770833333336</v>
      </c>
      <c r="R6378" s="8">
        <v>45949.672222222223</v>
      </c>
    </row>
    <row r="6379" spans="1:18" ht="15" x14ac:dyDescent="0.25">
      <c r="A6379">
        <v>6378</v>
      </c>
      <c r="B6379" t="s">
        <v>478</v>
      </c>
      <c r="C6379" s="7" t="s">
        <v>17</v>
      </c>
      <c r="D6379" s="7" t="s">
        <v>0</v>
      </c>
      <c r="E6379" t="s">
        <v>18328</v>
      </c>
      <c r="F6379" s="8">
        <v>45948.540277777778</v>
      </c>
      <c r="G6379" t="s">
        <v>17910</v>
      </c>
      <c r="H6379" t="s">
        <v>332</v>
      </c>
      <c r="J6379" t="s">
        <v>166</v>
      </c>
      <c r="K6379" t="s">
        <v>17911</v>
      </c>
      <c r="L6379" t="s">
        <v>1698</v>
      </c>
      <c r="M6379" t="s">
        <v>480</v>
      </c>
      <c r="N6379" t="s">
        <v>491</v>
      </c>
      <c r="O6379" t="s">
        <v>144</v>
      </c>
      <c r="P6379" s="8">
        <v>45948.729166666664</v>
      </c>
      <c r="Q6379" s="8">
        <v>45948.729166666664</v>
      </c>
      <c r="R6379" s="8">
        <v>45948.759722222225</v>
      </c>
    </row>
    <row r="6380" spans="1:18" ht="15" x14ac:dyDescent="0.25">
      <c r="A6380">
        <v>6379</v>
      </c>
      <c r="B6380" t="s">
        <v>464</v>
      </c>
      <c r="C6380" s="7" t="s">
        <v>20</v>
      </c>
      <c r="D6380" s="7" t="s">
        <v>1</v>
      </c>
      <c r="E6380" t="s">
        <v>18332</v>
      </c>
      <c r="F6380" s="8">
        <v>45950.398611111108</v>
      </c>
      <c r="G6380" t="s">
        <v>18333</v>
      </c>
      <c r="H6380" t="s">
        <v>5577</v>
      </c>
      <c r="K6380" t="s">
        <v>18334</v>
      </c>
      <c r="L6380" t="s">
        <v>767</v>
      </c>
      <c r="M6380" t="s">
        <v>468</v>
      </c>
      <c r="N6380" t="s">
        <v>469</v>
      </c>
      <c r="O6380" t="s">
        <v>9</v>
      </c>
      <c r="P6380" s="8">
        <v>45950.6875</v>
      </c>
      <c r="Q6380" s="8">
        <v>45950.6875</v>
      </c>
      <c r="R6380" s="8">
        <v>45950.538888888892</v>
      </c>
    </row>
    <row r="6381" spans="1:18" ht="15" x14ac:dyDescent="0.25">
      <c r="A6381">
        <v>6380</v>
      </c>
      <c r="B6381" t="s">
        <v>478</v>
      </c>
      <c r="C6381" s="7" t="s">
        <v>17</v>
      </c>
      <c r="D6381" s="7" t="s">
        <v>0</v>
      </c>
      <c r="E6381" t="s">
        <v>18332</v>
      </c>
      <c r="F6381" s="8">
        <v>45948.657638888886</v>
      </c>
      <c r="G6381" t="s">
        <v>3996</v>
      </c>
      <c r="H6381" t="s">
        <v>1610</v>
      </c>
      <c r="J6381" t="s">
        <v>217</v>
      </c>
      <c r="K6381" t="s">
        <v>18335</v>
      </c>
      <c r="L6381" t="s">
        <v>463</v>
      </c>
      <c r="M6381" t="s">
        <v>16790</v>
      </c>
      <c r="N6381" t="s">
        <v>494</v>
      </c>
      <c r="O6381" t="s">
        <v>392</v>
      </c>
      <c r="P6381" s="8">
        <v>45949.65625</v>
      </c>
      <c r="Q6381" s="8">
        <v>45949.65625</v>
      </c>
      <c r="R6381" s="8">
        <v>45948.667361111111</v>
      </c>
    </row>
    <row r="6382" spans="1:18" ht="15" x14ac:dyDescent="0.25">
      <c r="A6382">
        <v>6381</v>
      </c>
      <c r="B6382" t="s">
        <v>478</v>
      </c>
      <c r="C6382" s="7" t="s">
        <v>17</v>
      </c>
      <c r="D6382" s="7" t="s">
        <v>1</v>
      </c>
      <c r="E6382" t="s">
        <v>18336</v>
      </c>
      <c r="F6382" s="8">
        <v>45949.415972222225</v>
      </c>
      <c r="G6382" t="s">
        <v>18337</v>
      </c>
      <c r="H6382" t="s">
        <v>8480</v>
      </c>
      <c r="K6382" t="s">
        <v>18338</v>
      </c>
      <c r="L6382" t="s">
        <v>241</v>
      </c>
      <c r="M6382" t="s">
        <v>480</v>
      </c>
      <c r="N6382" t="s">
        <v>16675</v>
      </c>
      <c r="O6382" t="s">
        <v>9</v>
      </c>
      <c r="P6382" s="8">
        <v>45949.5</v>
      </c>
      <c r="Q6382" s="8">
        <v>45949.5</v>
      </c>
      <c r="R6382" s="8">
        <v>45949.75277777778</v>
      </c>
    </row>
    <row r="6383" spans="1:18" ht="15" x14ac:dyDescent="0.25">
      <c r="A6383">
        <v>6382</v>
      </c>
      <c r="B6383" t="s">
        <v>464</v>
      </c>
      <c r="C6383" s="7" t="s">
        <v>20</v>
      </c>
      <c r="D6383" s="7" t="s">
        <v>1</v>
      </c>
      <c r="E6383" t="s">
        <v>18336</v>
      </c>
      <c r="F6383" s="8">
        <v>45950.419444444444</v>
      </c>
      <c r="G6383" t="s">
        <v>18339</v>
      </c>
      <c r="H6383" t="s">
        <v>17256</v>
      </c>
      <c r="J6383" t="s">
        <v>217</v>
      </c>
      <c r="K6383" t="s">
        <v>18340</v>
      </c>
      <c r="L6383" t="s">
        <v>362</v>
      </c>
      <c r="M6383" t="s">
        <v>468</v>
      </c>
      <c r="N6383" t="s">
        <v>469</v>
      </c>
      <c r="O6383" t="s">
        <v>182</v>
      </c>
      <c r="P6383" s="8">
        <v>45950.666666666664</v>
      </c>
      <c r="Q6383" s="8">
        <v>45950.666666666664</v>
      </c>
      <c r="R6383" s="8">
        <v>45950.646527777775</v>
      </c>
    </row>
    <row r="6384" spans="1:18" ht="15" x14ac:dyDescent="0.25">
      <c r="A6384">
        <v>6383</v>
      </c>
      <c r="B6384" t="s">
        <v>478</v>
      </c>
      <c r="C6384" s="7" t="s">
        <v>17</v>
      </c>
      <c r="D6384" s="7" t="s">
        <v>0</v>
      </c>
      <c r="E6384" t="s">
        <v>18341</v>
      </c>
      <c r="F6384" s="8">
        <v>45949.523611111108</v>
      </c>
      <c r="G6384" t="s">
        <v>18342</v>
      </c>
      <c r="H6384" t="s">
        <v>18343</v>
      </c>
      <c r="J6384" t="s">
        <v>142</v>
      </c>
      <c r="K6384" t="s">
        <v>18344</v>
      </c>
      <c r="L6384" t="s">
        <v>222</v>
      </c>
      <c r="M6384" t="s">
        <v>480</v>
      </c>
      <c r="N6384" t="s">
        <v>16675</v>
      </c>
      <c r="O6384" t="s">
        <v>144</v>
      </c>
      <c r="P6384" s="8">
        <v>45949.729166666664</v>
      </c>
      <c r="Q6384" s="8">
        <v>45949.729166666664</v>
      </c>
      <c r="R6384" s="8">
        <v>45949.539583333331</v>
      </c>
    </row>
    <row r="6385" spans="1:18" ht="15" x14ac:dyDescent="0.25">
      <c r="A6385">
        <v>6384</v>
      </c>
      <c r="B6385" t="s">
        <v>464</v>
      </c>
      <c r="C6385" s="7" t="s">
        <v>20</v>
      </c>
      <c r="D6385" s="7" t="s">
        <v>1</v>
      </c>
      <c r="E6385" t="s">
        <v>18341</v>
      </c>
      <c r="F6385" s="8">
        <v>45950.634722222225</v>
      </c>
      <c r="G6385" t="s">
        <v>18345</v>
      </c>
      <c r="H6385" t="s">
        <v>18346</v>
      </c>
      <c r="J6385" t="s">
        <v>217</v>
      </c>
      <c r="K6385" t="s">
        <v>18347</v>
      </c>
      <c r="L6385" t="s">
        <v>219</v>
      </c>
      <c r="M6385" t="s">
        <v>16722</v>
      </c>
      <c r="N6385" t="s">
        <v>469</v>
      </c>
      <c r="O6385" t="s">
        <v>205</v>
      </c>
      <c r="P6385" s="8">
        <v>45950.6875</v>
      </c>
      <c r="Q6385" s="8">
        <v>45950.6875</v>
      </c>
      <c r="R6385" s="8">
        <v>45950.637499999997</v>
      </c>
    </row>
    <row r="6386" spans="1:18" ht="15" x14ac:dyDescent="0.25">
      <c r="A6386">
        <v>6385</v>
      </c>
      <c r="B6386" t="s">
        <v>478</v>
      </c>
      <c r="C6386" s="7" t="s">
        <v>17</v>
      </c>
      <c r="D6386" s="7" t="s">
        <v>0</v>
      </c>
      <c r="E6386" t="s">
        <v>18348</v>
      </c>
      <c r="F6386" s="8">
        <v>45949.644444444442</v>
      </c>
      <c r="G6386" t="s">
        <v>18349</v>
      </c>
      <c r="H6386" t="s">
        <v>18350</v>
      </c>
      <c r="K6386" t="s">
        <v>18351</v>
      </c>
      <c r="L6386" t="s">
        <v>179</v>
      </c>
      <c r="M6386" t="s">
        <v>16697</v>
      </c>
      <c r="N6386" t="s">
        <v>480</v>
      </c>
      <c r="O6386" t="s">
        <v>392</v>
      </c>
      <c r="P6386" s="8">
        <v>45952.644444444442</v>
      </c>
      <c r="Q6386" s="8">
        <v>45952.644444444442</v>
      </c>
      <c r="R6386" s="8">
        <v>45951.62222222222</v>
      </c>
    </row>
    <row r="6387" spans="1:18" ht="15" x14ac:dyDescent="0.25">
      <c r="A6387">
        <v>6386</v>
      </c>
      <c r="B6387" t="s">
        <v>464</v>
      </c>
      <c r="C6387" s="7" t="s">
        <v>20</v>
      </c>
      <c r="D6387" s="7" t="s">
        <v>1</v>
      </c>
      <c r="E6387" t="s">
        <v>18348</v>
      </c>
      <c r="F6387" s="8">
        <v>45951.451388888891</v>
      </c>
      <c r="G6387" t="s">
        <v>18352</v>
      </c>
      <c r="H6387" t="s">
        <v>18353</v>
      </c>
      <c r="J6387" t="s">
        <v>142</v>
      </c>
      <c r="K6387" t="s">
        <v>18354</v>
      </c>
      <c r="L6387" t="s">
        <v>4255</v>
      </c>
      <c r="M6387" t="s">
        <v>468</v>
      </c>
      <c r="N6387" t="s">
        <v>16757</v>
      </c>
      <c r="O6387" t="s">
        <v>9</v>
      </c>
      <c r="P6387" s="8">
        <v>45951.770833333336</v>
      </c>
      <c r="Q6387" s="8">
        <v>45951.770833333336</v>
      </c>
      <c r="R6387" s="8">
        <v>45951.689583333333</v>
      </c>
    </row>
    <row r="6388" spans="1:18" ht="15" x14ac:dyDescent="0.25">
      <c r="A6388">
        <v>6387</v>
      </c>
      <c r="B6388" t="s">
        <v>464</v>
      </c>
      <c r="C6388" s="7" t="s">
        <v>20</v>
      </c>
      <c r="D6388" s="7" t="s">
        <v>1</v>
      </c>
      <c r="E6388" t="s">
        <v>18355</v>
      </c>
      <c r="F6388" s="8">
        <v>45951.484027777777</v>
      </c>
      <c r="G6388" t="s">
        <v>18356</v>
      </c>
      <c r="H6388" t="s">
        <v>3092</v>
      </c>
      <c r="J6388" t="s">
        <v>142</v>
      </c>
      <c r="K6388" t="s">
        <v>18357</v>
      </c>
      <c r="L6388" t="s">
        <v>671</v>
      </c>
      <c r="M6388" t="s">
        <v>468</v>
      </c>
      <c r="N6388" t="s">
        <v>477</v>
      </c>
      <c r="O6388" t="s">
        <v>9</v>
      </c>
      <c r="P6388" s="8">
        <v>45951.770833333336</v>
      </c>
      <c r="Q6388" s="8">
        <v>45951.770833333336</v>
      </c>
      <c r="R6388" s="8">
        <v>45951.67083333333</v>
      </c>
    </row>
    <row r="6389" spans="1:18" ht="15" x14ac:dyDescent="0.25">
      <c r="A6389">
        <v>6388</v>
      </c>
      <c r="B6389" t="s">
        <v>478</v>
      </c>
      <c r="C6389" s="7" t="s">
        <v>17</v>
      </c>
      <c r="D6389" s="7" t="s">
        <v>0</v>
      </c>
      <c r="E6389" t="s">
        <v>18355</v>
      </c>
      <c r="F6389" s="8">
        <v>45949.724999999999</v>
      </c>
      <c r="G6389" t="s">
        <v>18273</v>
      </c>
      <c r="H6389" t="s">
        <v>15311</v>
      </c>
      <c r="J6389" t="s">
        <v>166</v>
      </c>
      <c r="K6389" t="s">
        <v>18274</v>
      </c>
      <c r="L6389" t="s">
        <v>174</v>
      </c>
      <c r="M6389" t="s">
        <v>480</v>
      </c>
      <c r="N6389" t="s">
        <v>491</v>
      </c>
      <c r="O6389" t="s">
        <v>144</v>
      </c>
      <c r="P6389" s="8">
        <v>45949.770833333336</v>
      </c>
      <c r="Q6389" s="8">
        <v>45949.770833333336</v>
      </c>
      <c r="R6389" s="8">
        <v>45951.662499999999</v>
      </c>
    </row>
    <row r="6390" spans="1:18" ht="15" x14ac:dyDescent="0.25">
      <c r="A6390">
        <v>6389</v>
      </c>
      <c r="B6390" t="s">
        <v>478</v>
      </c>
      <c r="C6390" s="7" t="s">
        <v>17</v>
      </c>
      <c r="D6390" s="7" t="s">
        <v>0</v>
      </c>
      <c r="E6390" t="s">
        <v>18358</v>
      </c>
      <c r="F6390" s="8">
        <v>45950.426388888889</v>
      </c>
      <c r="G6390" t="s">
        <v>473</v>
      </c>
      <c r="H6390" t="s">
        <v>7488</v>
      </c>
      <c r="J6390" t="s">
        <v>166</v>
      </c>
      <c r="K6390" t="s">
        <v>18359</v>
      </c>
      <c r="L6390" t="s">
        <v>222</v>
      </c>
      <c r="M6390" t="s">
        <v>490</v>
      </c>
      <c r="N6390" t="s">
        <v>18360</v>
      </c>
      <c r="O6390" t="s">
        <v>11903</v>
      </c>
      <c r="P6390" s="8">
        <v>45955.770833333336</v>
      </c>
      <c r="Q6390" s="8">
        <v>45955.770833333336</v>
      </c>
      <c r="R6390" s="8">
        <v>45955.724305555559</v>
      </c>
    </row>
    <row r="6391" spans="1:18" ht="15" x14ac:dyDescent="0.25">
      <c r="A6391">
        <v>6390</v>
      </c>
      <c r="B6391" t="s">
        <v>464</v>
      </c>
      <c r="C6391" s="7" t="s">
        <v>20</v>
      </c>
      <c r="D6391" s="7" t="s">
        <v>1</v>
      </c>
      <c r="E6391" t="s">
        <v>18358</v>
      </c>
      <c r="F6391" s="8">
        <v>45951.486111111109</v>
      </c>
      <c r="G6391" t="s">
        <v>16902</v>
      </c>
      <c r="H6391" t="s">
        <v>874</v>
      </c>
      <c r="J6391" t="s">
        <v>217</v>
      </c>
      <c r="K6391" t="s">
        <v>16903</v>
      </c>
      <c r="L6391" t="s">
        <v>219</v>
      </c>
      <c r="M6391" t="s">
        <v>17324</v>
      </c>
      <c r="N6391" t="s">
        <v>17108</v>
      </c>
      <c r="O6391" t="s">
        <v>392</v>
      </c>
      <c r="P6391" s="8">
        <v>45952.486111111109</v>
      </c>
      <c r="Q6391" s="8">
        <v>45952.486111111109</v>
      </c>
      <c r="R6391" s="8">
        <v>45951.704861111109</v>
      </c>
    </row>
    <row r="6392" spans="1:18" ht="15" x14ac:dyDescent="0.25">
      <c r="A6392">
        <v>6391</v>
      </c>
      <c r="B6392" t="s">
        <v>464</v>
      </c>
      <c r="C6392" s="7" t="s">
        <v>20</v>
      </c>
      <c r="D6392" s="7" t="s">
        <v>1</v>
      </c>
      <c r="E6392" t="s">
        <v>18361</v>
      </c>
      <c r="F6392" s="8">
        <v>45951.488888888889</v>
      </c>
      <c r="G6392" t="s">
        <v>18362</v>
      </c>
      <c r="H6392" t="s">
        <v>18363</v>
      </c>
      <c r="J6392" t="s">
        <v>166</v>
      </c>
      <c r="K6392" t="s">
        <v>18364</v>
      </c>
      <c r="L6392" t="s">
        <v>467</v>
      </c>
      <c r="M6392" t="s">
        <v>16722</v>
      </c>
      <c r="N6392" t="s">
        <v>477</v>
      </c>
      <c r="O6392" t="s">
        <v>9</v>
      </c>
      <c r="P6392" s="8">
        <v>45951.729166666664</v>
      </c>
      <c r="Q6392" s="8">
        <v>45951.729166666664</v>
      </c>
      <c r="R6392" s="8">
        <v>45951.76666666667</v>
      </c>
    </row>
    <row r="6393" spans="1:18" ht="15" x14ac:dyDescent="0.25">
      <c r="A6393">
        <v>6392</v>
      </c>
      <c r="B6393" t="s">
        <v>478</v>
      </c>
      <c r="C6393" s="7" t="s">
        <v>17</v>
      </c>
      <c r="D6393" s="7" t="s">
        <v>0</v>
      </c>
      <c r="E6393" t="s">
        <v>18361</v>
      </c>
      <c r="F6393" s="8">
        <v>45950.450694444444</v>
      </c>
      <c r="G6393" t="s">
        <v>18365</v>
      </c>
      <c r="H6393" t="s">
        <v>7646</v>
      </c>
      <c r="K6393" t="s">
        <v>18366</v>
      </c>
      <c r="L6393" t="s">
        <v>778</v>
      </c>
      <c r="M6393" t="s">
        <v>16753</v>
      </c>
      <c r="N6393" t="s">
        <v>480</v>
      </c>
      <c r="O6393" t="s">
        <v>392</v>
      </c>
      <c r="P6393" s="8">
        <v>45954.450694444444</v>
      </c>
      <c r="Q6393" s="8">
        <v>45954.450694444444</v>
      </c>
      <c r="R6393" s="8">
        <v>45951.621527777781</v>
      </c>
    </row>
    <row r="6394" spans="1:18" ht="15" x14ac:dyDescent="0.25">
      <c r="A6394">
        <v>6393</v>
      </c>
      <c r="B6394" t="s">
        <v>478</v>
      </c>
      <c r="C6394" s="7" t="s">
        <v>17</v>
      </c>
      <c r="D6394" s="7" t="s">
        <v>0</v>
      </c>
      <c r="E6394" t="s">
        <v>18367</v>
      </c>
      <c r="F6394" s="8">
        <v>45950.460416666669</v>
      </c>
      <c r="G6394" t="s">
        <v>18368</v>
      </c>
      <c r="H6394" t="s">
        <v>372</v>
      </c>
      <c r="K6394" t="s">
        <v>18369</v>
      </c>
      <c r="L6394" t="s">
        <v>415</v>
      </c>
      <c r="M6394" t="s">
        <v>490</v>
      </c>
      <c r="N6394" t="s">
        <v>481</v>
      </c>
      <c r="O6394" t="s">
        <v>144</v>
      </c>
      <c r="P6394" s="8">
        <v>45950.604166666664</v>
      </c>
      <c r="Q6394" s="8">
        <v>45950.604166666664</v>
      </c>
      <c r="R6394" s="8">
        <v>45950.493055555555</v>
      </c>
    </row>
    <row r="6395" spans="1:18" ht="15" x14ac:dyDescent="0.25">
      <c r="A6395">
        <v>6394</v>
      </c>
      <c r="B6395" t="s">
        <v>464</v>
      </c>
      <c r="C6395" s="7" t="s">
        <v>20</v>
      </c>
      <c r="D6395" s="7" t="s">
        <v>1</v>
      </c>
      <c r="E6395" t="s">
        <v>18367</v>
      </c>
      <c r="F6395" s="8">
        <v>45951.494444444441</v>
      </c>
      <c r="G6395" t="s">
        <v>18370</v>
      </c>
      <c r="H6395" t="s">
        <v>18371</v>
      </c>
      <c r="J6395" t="s">
        <v>217</v>
      </c>
      <c r="K6395" t="s">
        <v>18372</v>
      </c>
      <c r="L6395" t="s">
        <v>241</v>
      </c>
      <c r="M6395" t="s">
        <v>468</v>
      </c>
      <c r="N6395" t="s">
        <v>469</v>
      </c>
      <c r="O6395" t="s">
        <v>9</v>
      </c>
      <c r="P6395" s="8">
        <v>45951.770833333336</v>
      </c>
      <c r="Q6395" s="8">
        <v>45951.770833333336</v>
      </c>
      <c r="R6395" s="8">
        <v>45951.77847222222</v>
      </c>
    </row>
    <row r="6396" spans="1:18" ht="15" x14ac:dyDescent="0.25">
      <c r="A6396">
        <v>6395</v>
      </c>
      <c r="B6396" t="s">
        <v>464</v>
      </c>
      <c r="C6396" s="7" t="s">
        <v>20</v>
      </c>
      <c r="D6396" s="7" t="s">
        <v>1</v>
      </c>
      <c r="E6396" t="s">
        <v>18373</v>
      </c>
      <c r="F6396" s="8">
        <v>45951.504861111112</v>
      </c>
      <c r="G6396" t="s">
        <v>17502</v>
      </c>
      <c r="H6396" t="s">
        <v>17503</v>
      </c>
      <c r="J6396" t="s">
        <v>166</v>
      </c>
      <c r="K6396" t="s">
        <v>17504</v>
      </c>
      <c r="L6396" t="s">
        <v>467</v>
      </c>
      <c r="M6396" t="s">
        <v>468</v>
      </c>
      <c r="N6396" t="s">
        <v>469</v>
      </c>
      <c r="O6396" t="s">
        <v>268</v>
      </c>
      <c r="P6396" s="8">
        <v>45951.625</v>
      </c>
      <c r="Q6396" s="8">
        <v>45951.625</v>
      </c>
      <c r="R6396" s="8">
        <v>45951.742361111108</v>
      </c>
    </row>
    <row r="6397" spans="1:18" ht="15" x14ac:dyDescent="0.25">
      <c r="A6397">
        <v>6396</v>
      </c>
      <c r="B6397" t="s">
        <v>478</v>
      </c>
      <c r="C6397" s="7" t="s">
        <v>17</v>
      </c>
      <c r="D6397" s="7" t="s">
        <v>0</v>
      </c>
      <c r="E6397" t="s">
        <v>18373</v>
      </c>
      <c r="F6397" s="8">
        <v>45950.461111111108</v>
      </c>
      <c r="G6397" t="s">
        <v>18374</v>
      </c>
      <c r="H6397" t="s">
        <v>1010</v>
      </c>
      <c r="J6397" t="s">
        <v>166</v>
      </c>
      <c r="K6397" t="s">
        <v>18375</v>
      </c>
      <c r="L6397" t="s">
        <v>277</v>
      </c>
      <c r="M6397" t="s">
        <v>16753</v>
      </c>
      <c r="N6397" t="s">
        <v>480</v>
      </c>
      <c r="O6397" t="s">
        <v>392</v>
      </c>
      <c r="P6397" s="8">
        <v>45961.459722222222</v>
      </c>
      <c r="Q6397" s="8">
        <v>45961.459722222222</v>
      </c>
      <c r="R6397" s="8">
        <v>45951.728472222225</v>
      </c>
    </row>
    <row r="6398" spans="1:18" ht="15" x14ac:dyDescent="0.25">
      <c r="A6398">
        <v>6397</v>
      </c>
      <c r="B6398" t="s">
        <v>478</v>
      </c>
      <c r="C6398" s="7" t="s">
        <v>17</v>
      </c>
      <c r="D6398" s="7" t="s">
        <v>0</v>
      </c>
      <c r="E6398" t="s">
        <v>18376</v>
      </c>
      <c r="F6398" s="8">
        <v>45950.481944444444</v>
      </c>
      <c r="G6398" t="s">
        <v>18377</v>
      </c>
      <c r="H6398" t="s">
        <v>18378</v>
      </c>
      <c r="J6398" t="s">
        <v>166</v>
      </c>
      <c r="K6398" t="s">
        <v>18379</v>
      </c>
      <c r="L6398" t="s">
        <v>252</v>
      </c>
      <c r="M6398" t="s">
        <v>490</v>
      </c>
      <c r="N6398" t="s">
        <v>481</v>
      </c>
      <c r="O6398" t="s">
        <v>144</v>
      </c>
      <c r="P6398" s="8">
        <v>45950.645833333336</v>
      </c>
      <c r="Q6398" s="8">
        <v>45950.645833333336</v>
      </c>
      <c r="R6398" s="8">
        <v>45950.486111111109</v>
      </c>
    </row>
    <row r="6399" spans="1:18" ht="15" x14ac:dyDescent="0.25">
      <c r="A6399">
        <v>6398</v>
      </c>
      <c r="B6399" t="s">
        <v>464</v>
      </c>
      <c r="C6399" s="7" t="s">
        <v>20</v>
      </c>
      <c r="D6399" s="7" t="s">
        <v>1</v>
      </c>
      <c r="E6399" t="s">
        <v>18376</v>
      </c>
      <c r="F6399" s="8">
        <v>45951.508333333331</v>
      </c>
      <c r="G6399" t="s">
        <v>18380</v>
      </c>
      <c r="H6399" t="s">
        <v>2569</v>
      </c>
      <c r="K6399" t="s">
        <v>18381</v>
      </c>
      <c r="L6399" t="s">
        <v>1134</v>
      </c>
      <c r="M6399" t="s">
        <v>16756</v>
      </c>
      <c r="N6399" t="s">
        <v>10987</v>
      </c>
      <c r="O6399" t="s">
        <v>205</v>
      </c>
      <c r="P6399" s="8">
        <v>45951.666666666664</v>
      </c>
      <c r="Q6399" s="8">
        <v>45951.666666666664</v>
      </c>
      <c r="R6399" s="8">
        <v>45951.512499999997</v>
      </c>
    </row>
    <row r="6400" spans="1:18" ht="15" x14ac:dyDescent="0.25">
      <c r="A6400">
        <v>6399</v>
      </c>
      <c r="B6400" t="s">
        <v>478</v>
      </c>
      <c r="C6400" s="7" t="s">
        <v>17</v>
      </c>
      <c r="D6400" s="7" t="s">
        <v>1</v>
      </c>
      <c r="E6400" t="s">
        <v>18382</v>
      </c>
      <c r="F6400" s="8">
        <v>45950.598611111112</v>
      </c>
      <c r="G6400" t="s">
        <v>18383</v>
      </c>
      <c r="H6400" t="s">
        <v>372</v>
      </c>
      <c r="J6400" t="s">
        <v>166</v>
      </c>
      <c r="K6400" t="s">
        <v>18384</v>
      </c>
      <c r="L6400" t="s">
        <v>389</v>
      </c>
      <c r="M6400" t="s">
        <v>480</v>
      </c>
      <c r="N6400" t="s">
        <v>481</v>
      </c>
      <c r="O6400" t="s">
        <v>144</v>
      </c>
      <c r="P6400" s="8">
        <v>45950.6875</v>
      </c>
      <c r="Q6400" s="8">
        <v>45950.6875</v>
      </c>
      <c r="R6400" s="8">
        <v>45950.625694444447</v>
      </c>
    </row>
    <row r="6401" spans="1:18" ht="15" x14ac:dyDescent="0.25">
      <c r="A6401">
        <v>6400</v>
      </c>
      <c r="B6401" t="s">
        <v>464</v>
      </c>
      <c r="C6401" s="7" t="s">
        <v>20</v>
      </c>
      <c r="D6401" s="7" t="s">
        <v>1</v>
      </c>
      <c r="E6401" t="s">
        <v>18382</v>
      </c>
      <c r="F6401" s="8">
        <v>45951.520138888889</v>
      </c>
      <c r="G6401" t="s">
        <v>17089</v>
      </c>
      <c r="H6401" t="s">
        <v>17090</v>
      </c>
      <c r="J6401" t="s">
        <v>240</v>
      </c>
      <c r="K6401" t="s">
        <v>17091</v>
      </c>
      <c r="L6401" t="s">
        <v>2696</v>
      </c>
      <c r="M6401" t="s">
        <v>17324</v>
      </c>
      <c r="N6401" t="s">
        <v>17438</v>
      </c>
      <c r="O6401" t="s">
        <v>392</v>
      </c>
      <c r="P6401" s="8">
        <v>45952.520138888889</v>
      </c>
      <c r="Q6401" s="8">
        <v>45952.520138888889</v>
      </c>
      <c r="R6401" s="8">
        <v>45951.544444444444</v>
      </c>
    </row>
    <row r="6402" spans="1:18" ht="15" x14ac:dyDescent="0.25">
      <c r="A6402">
        <v>6401</v>
      </c>
      <c r="B6402" t="s">
        <v>478</v>
      </c>
      <c r="C6402" s="7" t="s">
        <v>17</v>
      </c>
      <c r="D6402" s="7" t="s">
        <v>0</v>
      </c>
      <c r="E6402" t="s">
        <v>18385</v>
      </c>
      <c r="F6402" s="8">
        <v>45951.390972222223</v>
      </c>
      <c r="G6402" t="s">
        <v>18386</v>
      </c>
      <c r="H6402" t="s">
        <v>18387</v>
      </c>
      <c r="J6402" t="s">
        <v>149</v>
      </c>
      <c r="K6402" t="s">
        <v>18388</v>
      </c>
      <c r="L6402" t="s">
        <v>213</v>
      </c>
      <c r="M6402" t="s">
        <v>490</v>
      </c>
      <c r="N6402" t="s">
        <v>16667</v>
      </c>
      <c r="O6402" t="s">
        <v>9</v>
      </c>
      <c r="P6402" s="8">
        <v>45951.520833333336</v>
      </c>
      <c r="Q6402" s="8">
        <v>45951.520833333336</v>
      </c>
      <c r="R6402" s="8">
        <v>45951.780555555553</v>
      </c>
    </row>
    <row r="6403" spans="1:18" ht="15" x14ac:dyDescent="0.25">
      <c r="A6403">
        <v>6402</v>
      </c>
      <c r="B6403" t="s">
        <v>464</v>
      </c>
      <c r="C6403" s="7" t="s">
        <v>20</v>
      </c>
      <c r="D6403" s="7" t="s">
        <v>1</v>
      </c>
      <c r="E6403" t="s">
        <v>18385</v>
      </c>
      <c r="F6403" s="8">
        <v>45951.527777777781</v>
      </c>
      <c r="G6403" t="s">
        <v>18389</v>
      </c>
      <c r="H6403" t="s">
        <v>18390</v>
      </c>
      <c r="J6403" t="s">
        <v>217</v>
      </c>
      <c r="K6403" t="s">
        <v>18391</v>
      </c>
      <c r="L6403" t="s">
        <v>219</v>
      </c>
      <c r="M6403" t="s">
        <v>16722</v>
      </c>
      <c r="N6403" t="s">
        <v>469</v>
      </c>
      <c r="O6403" t="s">
        <v>182</v>
      </c>
      <c r="P6403" s="8">
        <v>45951.666666666664</v>
      </c>
      <c r="Q6403" s="8">
        <v>45951.666666666664</v>
      </c>
      <c r="R6403" s="8">
        <v>45951.661805555559</v>
      </c>
    </row>
    <row r="6404" spans="1:18" ht="15" x14ac:dyDescent="0.25">
      <c r="A6404">
        <v>6403</v>
      </c>
      <c r="B6404" t="s">
        <v>478</v>
      </c>
      <c r="C6404" s="7" t="s">
        <v>17</v>
      </c>
      <c r="D6404" s="7" t="s">
        <v>0</v>
      </c>
      <c r="E6404" t="s">
        <v>18392</v>
      </c>
      <c r="F6404" s="8">
        <v>45951.390972222223</v>
      </c>
      <c r="G6404" t="s">
        <v>18393</v>
      </c>
      <c r="H6404" t="s">
        <v>366</v>
      </c>
      <c r="K6404" t="s">
        <v>18394</v>
      </c>
      <c r="L6404" t="s">
        <v>751</v>
      </c>
      <c r="M6404" t="s">
        <v>480</v>
      </c>
      <c r="N6404" t="s">
        <v>16675</v>
      </c>
      <c r="O6404" t="s">
        <v>297</v>
      </c>
      <c r="P6404" s="8">
        <v>45951.479166666664</v>
      </c>
      <c r="Q6404" s="8">
        <v>45951.479166666664</v>
      </c>
      <c r="R6404" s="8">
        <v>45951.786111111112</v>
      </c>
    </row>
    <row r="6405" spans="1:18" ht="15" x14ac:dyDescent="0.25">
      <c r="A6405">
        <v>6404</v>
      </c>
      <c r="B6405" t="s">
        <v>464</v>
      </c>
      <c r="C6405" s="7" t="s">
        <v>20</v>
      </c>
      <c r="D6405" s="7" t="s">
        <v>1</v>
      </c>
      <c r="E6405" t="s">
        <v>18392</v>
      </c>
      <c r="F6405" s="8">
        <v>45951.529861111114</v>
      </c>
      <c r="G6405" t="s">
        <v>18395</v>
      </c>
      <c r="H6405" t="s">
        <v>18396</v>
      </c>
      <c r="J6405" t="s">
        <v>217</v>
      </c>
      <c r="K6405" t="s">
        <v>18397</v>
      </c>
      <c r="L6405" t="s">
        <v>2731</v>
      </c>
      <c r="M6405" t="s">
        <v>468</v>
      </c>
      <c r="N6405" t="s">
        <v>469</v>
      </c>
      <c r="O6405" t="s">
        <v>144</v>
      </c>
      <c r="P6405" s="8">
        <v>45951.729166666664</v>
      </c>
      <c r="Q6405" s="8">
        <v>45951.729166666664</v>
      </c>
      <c r="R6405" s="8">
        <v>45951.544444444444</v>
      </c>
    </row>
    <row r="6406" spans="1:18" ht="15" x14ac:dyDescent="0.25">
      <c r="A6406">
        <v>6405</v>
      </c>
      <c r="B6406" t="s">
        <v>478</v>
      </c>
      <c r="C6406" s="7" t="s">
        <v>17</v>
      </c>
      <c r="D6406" s="7" t="s">
        <v>0</v>
      </c>
      <c r="E6406" t="s">
        <v>18398</v>
      </c>
      <c r="F6406" s="8">
        <v>45951.402083333334</v>
      </c>
      <c r="G6406" t="s">
        <v>18399</v>
      </c>
      <c r="H6406" t="s">
        <v>18400</v>
      </c>
      <c r="J6406" t="s">
        <v>166</v>
      </c>
      <c r="K6406" t="s">
        <v>18401</v>
      </c>
      <c r="L6406" t="s">
        <v>259</v>
      </c>
      <c r="M6406" t="s">
        <v>490</v>
      </c>
      <c r="N6406" t="s">
        <v>16667</v>
      </c>
      <c r="O6406" t="s">
        <v>9</v>
      </c>
      <c r="P6406" s="8">
        <v>45951.520833333336</v>
      </c>
      <c r="Q6406" s="8">
        <v>45951.520833333336</v>
      </c>
      <c r="R6406" s="8">
        <v>45951.738194444442</v>
      </c>
    </row>
    <row r="6407" spans="1:18" ht="15" x14ac:dyDescent="0.25">
      <c r="A6407">
        <v>6406</v>
      </c>
      <c r="B6407" t="s">
        <v>464</v>
      </c>
      <c r="C6407" s="7" t="s">
        <v>20</v>
      </c>
      <c r="D6407" s="7" t="s">
        <v>1</v>
      </c>
      <c r="E6407" t="s">
        <v>18398</v>
      </c>
      <c r="F6407" s="8">
        <v>45951.589583333334</v>
      </c>
      <c r="G6407" t="s">
        <v>18402</v>
      </c>
      <c r="H6407" t="s">
        <v>18403</v>
      </c>
      <c r="J6407" t="s">
        <v>166</v>
      </c>
      <c r="K6407" t="s">
        <v>18404</v>
      </c>
      <c r="L6407" t="s">
        <v>4255</v>
      </c>
      <c r="M6407" t="s">
        <v>16722</v>
      </c>
      <c r="N6407" t="s">
        <v>16757</v>
      </c>
      <c r="O6407" t="s">
        <v>364</v>
      </c>
      <c r="P6407" s="8">
        <v>45951.729166666664</v>
      </c>
      <c r="Q6407" s="8">
        <v>45951.729166666664</v>
      </c>
      <c r="R6407" s="8">
        <v>45951.719444444447</v>
      </c>
    </row>
    <row r="6408" spans="1:18" ht="15" x14ac:dyDescent="0.25">
      <c r="A6408">
        <v>6407</v>
      </c>
      <c r="B6408" t="s">
        <v>478</v>
      </c>
      <c r="C6408" s="7" t="s">
        <v>17</v>
      </c>
      <c r="D6408" s="7" t="s">
        <v>0</v>
      </c>
      <c r="E6408" t="s">
        <v>18405</v>
      </c>
      <c r="F6408" s="8">
        <v>45951.408333333333</v>
      </c>
      <c r="G6408" t="s">
        <v>18096</v>
      </c>
      <c r="H6408" t="s">
        <v>5519</v>
      </c>
      <c r="J6408" t="s">
        <v>142</v>
      </c>
      <c r="K6408" t="s">
        <v>18097</v>
      </c>
      <c r="L6408" t="s">
        <v>444</v>
      </c>
      <c r="M6408" t="s">
        <v>16790</v>
      </c>
      <c r="N6408" t="s">
        <v>494</v>
      </c>
      <c r="O6408" t="s">
        <v>392</v>
      </c>
      <c r="P6408" s="8">
        <v>45958.407638888886</v>
      </c>
      <c r="Q6408" s="8">
        <v>45958.407638888886</v>
      </c>
      <c r="R6408" s="8">
        <v>45952.699305555558</v>
      </c>
    </row>
    <row r="6409" spans="1:18" ht="15" x14ac:dyDescent="0.25">
      <c r="A6409">
        <v>6408</v>
      </c>
      <c r="B6409" t="s">
        <v>464</v>
      </c>
      <c r="C6409" s="7" t="s">
        <v>20</v>
      </c>
      <c r="D6409" s="7" t="s">
        <v>1</v>
      </c>
      <c r="E6409" t="s">
        <v>18405</v>
      </c>
      <c r="F6409" s="8">
        <v>45951.619444444441</v>
      </c>
      <c r="G6409" t="s">
        <v>18406</v>
      </c>
      <c r="H6409" t="s">
        <v>18407</v>
      </c>
      <c r="J6409" t="s">
        <v>217</v>
      </c>
      <c r="K6409" t="s">
        <v>18408</v>
      </c>
      <c r="L6409" t="s">
        <v>219</v>
      </c>
      <c r="M6409" t="s">
        <v>16722</v>
      </c>
      <c r="N6409" t="s">
        <v>469</v>
      </c>
      <c r="O6409" t="s">
        <v>9</v>
      </c>
      <c r="P6409" s="8">
        <v>45951.770833333336</v>
      </c>
      <c r="Q6409" s="8">
        <v>45951.770833333336</v>
      </c>
      <c r="R6409" s="8">
        <v>45951.827777777777</v>
      </c>
    </row>
    <row r="6410" spans="1:18" ht="15" x14ac:dyDescent="0.25">
      <c r="A6410">
        <v>6409</v>
      </c>
      <c r="B6410" t="s">
        <v>478</v>
      </c>
      <c r="C6410" s="7" t="s">
        <v>17</v>
      </c>
      <c r="D6410" s="7" t="s">
        <v>0</v>
      </c>
      <c r="E6410" t="s">
        <v>18409</v>
      </c>
      <c r="F6410" s="8">
        <v>45951.419444444444</v>
      </c>
      <c r="G6410" t="s">
        <v>18386</v>
      </c>
      <c r="H6410" t="s">
        <v>18387</v>
      </c>
      <c r="J6410" t="s">
        <v>166</v>
      </c>
      <c r="K6410" t="s">
        <v>18388</v>
      </c>
      <c r="L6410" t="s">
        <v>213</v>
      </c>
      <c r="M6410" t="s">
        <v>16790</v>
      </c>
      <c r="N6410" t="s">
        <v>494</v>
      </c>
      <c r="O6410" t="s">
        <v>392</v>
      </c>
      <c r="P6410" s="8">
        <v>45960.411111111112</v>
      </c>
      <c r="Q6410" s="8">
        <v>45960.411111111112</v>
      </c>
      <c r="R6410" s="8">
        <v>45953.463194444441</v>
      </c>
    </row>
    <row r="6411" spans="1:18" ht="15" x14ac:dyDescent="0.25">
      <c r="A6411">
        <v>6410</v>
      </c>
      <c r="B6411" t="s">
        <v>464</v>
      </c>
      <c r="C6411" s="7" t="s">
        <v>20</v>
      </c>
      <c r="D6411" s="7" t="s">
        <v>1</v>
      </c>
      <c r="E6411" t="s">
        <v>18409</v>
      </c>
      <c r="F6411" s="8">
        <v>45951.627083333333</v>
      </c>
      <c r="G6411" t="s">
        <v>18410</v>
      </c>
      <c r="H6411" t="s">
        <v>8170</v>
      </c>
      <c r="J6411" t="s">
        <v>240</v>
      </c>
      <c r="K6411" t="s">
        <v>18411</v>
      </c>
      <c r="L6411" t="s">
        <v>389</v>
      </c>
      <c r="M6411" t="s">
        <v>468</v>
      </c>
      <c r="N6411" t="s">
        <v>469</v>
      </c>
      <c r="O6411" t="s">
        <v>9</v>
      </c>
      <c r="P6411" s="8">
        <v>45951.770833333336</v>
      </c>
      <c r="Q6411" s="8">
        <v>45951.770833333336</v>
      </c>
      <c r="R6411" s="8">
        <v>45951.719444444447</v>
      </c>
    </row>
    <row r="6412" spans="1:18" ht="15" x14ac:dyDescent="0.25">
      <c r="A6412">
        <v>6411</v>
      </c>
      <c r="B6412" t="s">
        <v>478</v>
      </c>
      <c r="C6412" s="7" t="s">
        <v>17</v>
      </c>
      <c r="D6412" s="7" t="s">
        <v>0</v>
      </c>
      <c r="E6412" t="s">
        <v>18412</v>
      </c>
      <c r="F6412" s="8">
        <v>45951.45416666667</v>
      </c>
      <c r="G6412" t="s">
        <v>18393</v>
      </c>
      <c r="H6412" t="s">
        <v>366</v>
      </c>
      <c r="J6412" t="s">
        <v>166</v>
      </c>
      <c r="K6412" t="s">
        <v>18394</v>
      </c>
      <c r="L6412" t="s">
        <v>751</v>
      </c>
      <c r="M6412" t="s">
        <v>16790</v>
      </c>
      <c r="N6412" t="s">
        <v>494</v>
      </c>
      <c r="O6412" t="s">
        <v>392</v>
      </c>
      <c r="P6412" s="8">
        <v>45954.45416666667</v>
      </c>
      <c r="Q6412" s="8">
        <v>45954.45416666667</v>
      </c>
      <c r="R6412" s="8">
        <v>45952.668749999997</v>
      </c>
    </row>
    <row r="6413" spans="1:18" ht="15" x14ac:dyDescent="0.25">
      <c r="A6413">
        <v>6412</v>
      </c>
      <c r="B6413" t="s">
        <v>464</v>
      </c>
      <c r="C6413" s="7" t="s">
        <v>20</v>
      </c>
      <c r="D6413" s="7" t="s">
        <v>1</v>
      </c>
      <c r="E6413" t="s">
        <v>18412</v>
      </c>
      <c r="F6413" s="8">
        <v>45951.67291666667</v>
      </c>
      <c r="G6413" t="s">
        <v>16951</v>
      </c>
      <c r="H6413" t="s">
        <v>16952</v>
      </c>
      <c r="J6413" t="s">
        <v>217</v>
      </c>
      <c r="K6413" t="s">
        <v>16953</v>
      </c>
      <c r="L6413" t="s">
        <v>241</v>
      </c>
      <c r="M6413" t="s">
        <v>16722</v>
      </c>
      <c r="N6413" t="s">
        <v>469</v>
      </c>
      <c r="O6413" t="s">
        <v>268</v>
      </c>
      <c r="P6413" s="8">
        <v>45951.75</v>
      </c>
      <c r="Q6413" s="8">
        <v>45951.75</v>
      </c>
      <c r="R6413" s="8">
        <v>45951.71597222222</v>
      </c>
    </row>
    <row r="6414" spans="1:18" ht="15" x14ac:dyDescent="0.25">
      <c r="A6414">
        <v>6413</v>
      </c>
      <c r="B6414" t="s">
        <v>478</v>
      </c>
      <c r="C6414" s="7" t="s">
        <v>17</v>
      </c>
      <c r="D6414" s="7" t="s">
        <v>1</v>
      </c>
      <c r="E6414" t="s">
        <v>18413</v>
      </c>
      <c r="F6414" s="8">
        <v>45951.461805555555</v>
      </c>
      <c r="G6414" t="s">
        <v>18414</v>
      </c>
      <c r="H6414" t="s">
        <v>3258</v>
      </c>
      <c r="K6414" t="s">
        <v>18415</v>
      </c>
      <c r="L6414" t="s">
        <v>241</v>
      </c>
      <c r="M6414" t="s">
        <v>480</v>
      </c>
      <c r="N6414" t="s">
        <v>16675</v>
      </c>
      <c r="O6414" t="s">
        <v>9</v>
      </c>
      <c r="P6414" s="8">
        <v>45951.645833333336</v>
      </c>
      <c r="Q6414" s="8">
        <v>45951.645833333336</v>
      </c>
      <c r="R6414" s="8">
        <v>45952.411111111112</v>
      </c>
    </row>
    <row r="6415" spans="1:18" ht="15" x14ac:dyDescent="0.25">
      <c r="A6415">
        <v>6414</v>
      </c>
      <c r="B6415" t="s">
        <v>464</v>
      </c>
      <c r="C6415" s="7" t="s">
        <v>20</v>
      </c>
      <c r="D6415" s="7" t="s">
        <v>1</v>
      </c>
      <c r="E6415" t="s">
        <v>18413</v>
      </c>
      <c r="F6415" s="8">
        <v>45952.402777777781</v>
      </c>
      <c r="G6415" t="s">
        <v>18416</v>
      </c>
      <c r="H6415" t="s">
        <v>2315</v>
      </c>
      <c r="J6415" t="s">
        <v>217</v>
      </c>
      <c r="K6415" t="s">
        <v>18417</v>
      </c>
      <c r="L6415" t="s">
        <v>219</v>
      </c>
      <c r="M6415" t="s">
        <v>16722</v>
      </c>
      <c r="N6415" t="s">
        <v>16737</v>
      </c>
      <c r="O6415" t="s">
        <v>182</v>
      </c>
      <c r="P6415" s="8">
        <v>45952.604166666664</v>
      </c>
      <c r="Q6415" s="8">
        <v>45952.604166666664</v>
      </c>
      <c r="R6415" s="8">
        <v>45952.693055555559</v>
      </c>
    </row>
    <row r="6416" spans="1:18" ht="15" x14ac:dyDescent="0.25">
      <c r="A6416">
        <v>6415</v>
      </c>
      <c r="B6416" t="s">
        <v>464</v>
      </c>
      <c r="C6416" s="7" t="s">
        <v>20</v>
      </c>
      <c r="D6416" s="7" t="s">
        <v>1</v>
      </c>
      <c r="E6416" t="s">
        <v>18418</v>
      </c>
      <c r="F6416" s="8">
        <v>45952.418055555558</v>
      </c>
      <c r="G6416" t="s">
        <v>2454</v>
      </c>
      <c r="H6416" t="s">
        <v>18419</v>
      </c>
      <c r="J6416" t="s">
        <v>149</v>
      </c>
      <c r="K6416" t="s">
        <v>18420</v>
      </c>
      <c r="L6416" t="s">
        <v>9156</v>
      </c>
      <c r="M6416" t="s">
        <v>16722</v>
      </c>
      <c r="N6416" t="s">
        <v>16737</v>
      </c>
      <c r="O6416" t="s">
        <v>9</v>
      </c>
      <c r="P6416" s="8">
        <v>45952.729166666664</v>
      </c>
      <c r="Q6416" s="8">
        <v>45952.729166666664</v>
      </c>
      <c r="R6416" s="8">
        <v>45952.715277777781</v>
      </c>
    </row>
    <row r="6417" spans="1:18" ht="15" x14ac:dyDescent="0.25">
      <c r="A6417">
        <v>6416</v>
      </c>
      <c r="B6417" t="s">
        <v>478</v>
      </c>
      <c r="C6417" s="7" t="s">
        <v>17</v>
      </c>
      <c r="D6417" s="7" t="s">
        <v>0</v>
      </c>
      <c r="E6417" t="s">
        <v>18418</v>
      </c>
      <c r="F6417" s="8">
        <v>45951.462500000001</v>
      </c>
      <c r="G6417" t="s">
        <v>18421</v>
      </c>
      <c r="H6417" t="s">
        <v>18422</v>
      </c>
      <c r="K6417" t="s">
        <v>18423</v>
      </c>
      <c r="L6417" t="s">
        <v>661</v>
      </c>
      <c r="M6417" t="s">
        <v>16697</v>
      </c>
      <c r="N6417" t="s">
        <v>480</v>
      </c>
      <c r="O6417" t="s">
        <v>392</v>
      </c>
      <c r="P6417" s="8">
        <v>45961.461805555555</v>
      </c>
      <c r="Q6417" s="8">
        <v>45961.461805555555</v>
      </c>
      <c r="R6417" s="8">
        <v>45954.491666666669</v>
      </c>
    </row>
    <row r="6418" spans="1:18" ht="15" x14ac:dyDescent="0.25">
      <c r="A6418">
        <v>6417</v>
      </c>
      <c r="B6418" t="s">
        <v>478</v>
      </c>
      <c r="C6418" s="7" t="s">
        <v>17</v>
      </c>
      <c r="D6418" s="7" t="s">
        <v>0</v>
      </c>
      <c r="E6418" t="s">
        <v>18424</v>
      </c>
      <c r="F6418" s="8">
        <v>45951.477777777778</v>
      </c>
      <c r="G6418" t="s">
        <v>18425</v>
      </c>
      <c r="H6418" t="s">
        <v>14805</v>
      </c>
      <c r="J6418" t="s">
        <v>166</v>
      </c>
      <c r="K6418" t="s">
        <v>18426</v>
      </c>
      <c r="L6418" t="s">
        <v>174</v>
      </c>
      <c r="M6418" t="s">
        <v>490</v>
      </c>
      <c r="N6418" t="s">
        <v>16675</v>
      </c>
      <c r="O6418" t="s">
        <v>144</v>
      </c>
      <c r="P6418" s="8">
        <v>45951.645833333336</v>
      </c>
      <c r="Q6418" s="8">
        <v>45951.645833333336</v>
      </c>
      <c r="R6418" s="8">
        <v>45952.404861111114</v>
      </c>
    </row>
    <row r="6419" spans="1:18" ht="15" x14ac:dyDescent="0.25">
      <c r="A6419">
        <v>6418</v>
      </c>
      <c r="B6419" t="s">
        <v>464</v>
      </c>
      <c r="C6419" s="7" t="s">
        <v>20</v>
      </c>
      <c r="D6419" s="7" t="s">
        <v>1</v>
      </c>
      <c r="E6419" t="s">
        <v>18424</v>
      </c>
      <c r="F6419" s="8">
        <v>45952.427083333336</v>
      </c>
      <c r="G6419" t="s">
        <v>18427</v>
      </c>
      <c r="H6419" t="s">
        <v>14382</v>
      </c>
      <c r="J6419" t="s">
        <v>166</v>
      </c>
      <c r="K6419" t="s">
        <v>18428</v>
      </c>
      <c r="L6419" t="s">
        <v>4255</v>
      </c>
      <c r="M6419" t="s">
        <v>16722</v>
      </c>
      <c r="N6419" t="s">
        <v>469</v>
      </c>
      <c r="O6419" t="s">
        <v>364</v>
      </c>
      <c r="P6419" s="8">
        <v>45952.760416666664</v>
      </c>
      <c r="Q6419" s="8">
        <v>45952.760416666664</v>
      </c>
      <c r="R6419" s="8">
        <v>45952.779861111114</v>
      </c>
    </row>
    <row r="6420" spans="1:18" ht="15" x14ac:dyDescent="0.25">
      <c r="A6420">
        <v>6419</v>
      </c>
      <c r="B6420" t="s">
        <v>478</v>
      </c>
      <c r="C6420" s="7" t="s">
        <v>17</v>
      </c>
      <c r="D6420" s="7" t="s">
        <v>0</v>
      </c>
      <c r="E6420" t="s">
        <v>18429</v>
      </c>
      <c r="F6420" s="8">
        <v>45951.510416666664</v>
      </c>
      <c r="G6420" t="s">
        <v>18430</v>
      </c>
      <c r="H6420" t="s">
        <v>18431</v>
      </c>
      <c r="J6420" t="s">
        <v>149</v>
      </c>
      <c r="K6420" t="s">
        <v>18432</v>
      </c>
      <c r="L6420" t="s">
        <v>143</v>
      </c>
      <c r="M6420" t="s">
        <v>16729</v>
      </c>
      <c r="N6420" t="s">
        <v>16667</v>
      </c>
      <c r="O6420" t="s">
        <v>9</v>
      </c>
      <c r="P6420" s="8">
        <v>45951.6875</v>
      </c>
      <c r="Q6420" s="8">
        <v>45951.6875</v>
      </c>
      <c r="R6420" s="8">
        <v>45951.695138888892</v>
      </c>
    </row>
    <row r="6421" spans="1:18" ht="15" x14ac:dyDescent="0.25">
      <c r="A6421">
        <v>6420</v>
      </c>
      <c r="B6421" t="s">
        <v>464</v>
      </c>
      <c r="C6421" s="7" t="s">
        <v>20</v>
      </c>
      <c r="D6421" s="7" t="s">
        <v>1</v>
      </c>
      <c r="E6421" t="s">
        <v>18429</v>
      </c>
      <c r="F6421" s="8">
        <v>45952.436805555553</v>
      </c>
      <c r="G6421" t="s">
        <v>18433</v>
      </c>
      <c r="H6421" t="s">
        <v>18434</v>
      </c>
      <c r="K6421" t="s">
        <v>18435</v>
      </c>
      <c r="L6421" t="s">
        <v>219</v>
      </c>
      <c r="M6421" t="s">
        <v>468</v>
      </c>
      <c r="N6421" t="s">
        <v>16737</v>
      </c>
      <c r="O6421" t="s">
        <v>406</v>
      </c>
      <c r="P6421" s="8">
        <v>45952.770833333336</v>
      </c>
      <c r="Q6421" s="8">
        <v>45952.770833333336</v>
      </c>
      <c r="R6421" s="8">
        <v>45952.682638888888</v>
      </c>
    </row>
    <row r="6422" spans="1:18" ht="15" x14ac:dyDescent="0.25">
      <c r="A6422">
        <v>6421</v>
      </c>
      <c r="B6422" t="s">
        <v>478</v>
      </c>
      <c r="C6422" s="7" t="s">
        <v>17</v>
      </c>
      <c r="D6422" s="7" t="s">
        <v>0</v>
      </c>
      <c r="E6422" t="s">
        <v>18436</v>
      </c>
      <c r="F6422" s="8">
        <v>45951.512499999997</v>
      </c>
      <c r="G6422" t="s">
        <v>17453</v>
      </c>
      <c r="H6422" t="s">
        <v>17454</v>
      </c>
      <c r="J6422" t="s">
        <v>166</v>
      </c>
      <c r="K6422" t="s">
        <v>17455</v>
      </c>
      <c r="L6422" t="s">
        <v>168</v>
      </c>
      <c r="M6422" t="s">
        <v>480</v>
      </c>
      <c r="N6422" t="s">
        <v>16675</v>
      </c>
      <c r="O6422" t="s">
        <v>205</v>
      </c>
      <c r="P6422" s="8">
        <v>45951.6875</v>
      </c>
      <c r="Q6422" s="8">
        <v>45951.6875</v>
      </c>
      <c r="R6422" s="8">
        <v>45951.525694444441</v>
      </c>
    </row>
    <row r="6423" spans="1:18" ht="15" x14ac:dyDescent="0.25">
      <c r="A6423">
        <v>6422</v>
      </c>
      <c r="B6423" t="s">
        <v>464</v>
      </c>
      <c r="C6423" s="7" t="s">
        <v>20</v>
      </c>
      <c r="D6423" s="7" t="s">
        <v>1</v>
      </c>
      <c r="E6423" t="s">
        <v>18436</v>
      </c>
      <c r="F6423" s="8">
        <v>45952.4375</v>
      </c>
      <c r="G6423" t="s">
        <v>18437</v>
      </c>
      <c r="H6423" t="s">
        <v>18438</v>
      </c>
      <c r="J6423" t="s">
        <v>149</v>
      </c>
      <c r="K6423" t="s">
        <v>18439</v>
      </c>
      <c r="L6423" t="s">
        <v>11650</v>
      </c>
      <c r="M6423" t="s">
        <v>16722</v>
      </c>
      <c r="N6423" t="s">
        <v>16757</v>
      </c>
      <c r="O6423" t="s">
        <v>9</v>
      </c>
      <c r="P6423" s="8">
        <v>45952.6875</v>
      </c>
      <c r="Q6423" s="8">
        <v>45952.6875</v>
      </c>
      <c r="R6423" s="8">
        <v>45952.768055555556</v>
      </c>
    </row>
    <row r="6424" spans="1:18" ht="15" x14ac:dyDescent="0.25">
      <c r="A6424">
        <v>6423</v>
      </c>
      <c r="B6424" t="s">
        <v>478</v>
      </c>
      <c r="C6424" s="7" t="s">
        <v>17</v>
      </c>
      <c r="D6424" s="7" t="s">
        <v>0</v>
      </c>
      <c r="E6424" t="s">
        <v>18440</v>
      </c>
      <c r="F6424" s="8">
        <v>45951.515277777777</v>
      </c>
      <c r="G6424" t="s">
        <v>16970</v>
      </c>
      <c r="H6424" t="s">
        <v>16971</v>
      </c>
      <c r="J6424" t="s">
        <v>166</v>
      </c>
      <c r="K6424" t="s">
        <v>16972</v>
      </c>
      <c r="L6424" t="s">
        <v>415</v>
      </c>
      <c r="M6424" t="s">
        <v>16790</v>
      </c>
      <c r="N6424" t="s">
        <v>494</v>
      </c>
      <c r="O6424" t="s">
        <v>392</v>
      </c>
      <c r="P6424" s="8">
        <v>45958.51458333333</v>
      </c>
      <c r="Q6424" s="8">
        <v>45958.51458333333</v>
      </c>
      <c r="R6424" s="8">
        <v>45951.540972222225</v>
      </c>
    </row>
    <row r="6425" spans="1:18" ht="15" x14ac:dyDescent="0.25">
      <c r="A6425">
        <v>6424</v>
      </c>
      <c r="B6425" t="s">
        <v>464</v>
      </c>
      <c r="C6425" s="7" t="s">
        <v>20</v>
      </c>
      <c r="D6425" s="7" t="s">
        <v>1</v>
      </c>
      <c r="E6425" t="s">
        <v>18440</v>
      </c>
      <c r="F6425" s="8">
        <v>45952.457638888889</v>
      </c>
      <c r="G6425" t="s">
        <v>18362</v>
      </c>
      <c r="H6425" t="s">
        <v>18363</v>
      </c>
      <c r="J6425" t="s">
        <v>166</v>
      </c>
      <c r="K6425" t="s">
        <v>18364</v>
      </c>
      <c r="L6425" t="s">
        <v>467</v>
      </c>
      <c r="M6425" t="s">
        <v>16722</v>
      </c>
      <c r="N6425" t="s">
        <v>469</v>
      </c>
      <c r="O6425" t="s">
        <v>144</v>
      </c>
      <c r="P6425" s="8">
        <v>45952.6875</v>
      </c>
      <c r="Q6425" s="8">
        <v>45952.6875</v>
      </c>
      <c r="R6425" s="8">
        <v>45952.699305555558</v>
      </c>
    </row>
    <row r="6426" spans="1:18" ht="15" x14ac:dyDescent="0.25">
      <c r="A6426">
        <v>6425</v>
      </c>
      <c r="B6426" t="s">
        <v>478</v>
      </c>
      <c r="C6426" s="7" t="s">
        <v>17</v>
      </c>
      <c r="D6426" s="7" t="s">
        <v>0</v>
      </c>
      <c r="E6426" t="s">
        <v>18441</v>
      </c>
      <c r="F6426" s="8">
        <v>45951.527777777781</v>
      </c>
      <c r="G6426" t="s">
        <v>18442</v>
      </c>
      <c r="H6426" t="s">
        <v>18443</v>
      </c>
      <c r="K6426" t="s">
        <v>18444</v>
      </c>
      <c r="L6426" t="s">
        <v>252</v>
      </c>
      <c r="M6426" t="s">
        <v>16729</v>
      </c>
      <c r="N6426" t="s">
        <v>491</v>
      </c>
      <c r="O6426" t="s">
        <v>144</v>
      </c>
      <c r="P6426" s="8">
        <v>45951.6875</v>
      </c>
      <c r="Q6426" s="8">
        <v>45951.6875</v>
      </c>
      <c r="R6426" s="8">
        <v>45951.533333333333</v>
      </c>
    </row>
    <row r="6427" spans="1:18" ht="15" x14ac:dyDescent="0.25">
      <c r="A6427">
        <v>6426</v>
      </c>
      <c r="B6427" t="s">
        <v>464</v>
      </c>
      <c r="C6427" s="7" t="s">
        <v>20</v>
      </c>
      <c r="D6427" s="7" t="s">
        <v>1</v>
      </c>
      <c r="E6427" t="s">
        <v>18441</v>
      </c>
      <c r="F6427" s="8">
        <v>45952.482638888891</v>
      </c>
      <c r="G6427" t="s">
        <v>18445</v>
      </c>
      <c r="H6427" t="s">
        <v>12803</v>
      </c>
      <c r="K6427" t="s">
        <v>18446</v>
      </c>
      <c r="L6427" t="s">
        <v>362</v>
      </c>
      <c r="M6427" t="s">
        <v>16722</v>
      </c>
      <c r="N6427" t="s">
        <v>469</v>
      </c>
      <c r="O6427" t="s">
        <v>9</v>
      </c>
      <c r="P6427" s="8">
        <v>45952.6875</v>
      </c>
      <c r="Q6427" s="8">
        <v>45952.6875</v>
      </c>
      <c r="R6427" s="8">
        <v>45952.685416666667</v>
      </c>
    </row>
    <row r="6428" spans="1:18" ht="15" x14ac:dyDescent="0.25">
      <c r="A6428">
        <v>6427</v>
      </c>
      <c r="B6428" t="s">
        <v>478</v>
      </c>
      <c r="C6428" s="7" t="s">
        <v>17</v>
      </c>
      <c r="D6428" s="7" t="s">
        <v>0</v>
      </c>
      <c r="E6428" t="s">
        <v>18447</v>
      </c>
      <c r="F6428" s="8">
        <v>45951.576388888891</v>
      </c>
      <c r="G6428" t="s">
        <v>18448</v>
      </c>
      <c r="H6428" t="s">
        <v>16425</v>
      </c>
      <c r="K6428" t="s">
        <v>18449</v>
      </c>
      <c r="L6428" t="s">
        <v>415</v>
      </c>
      <c r="M6428" t="s">
        <v>16790</v>
      </c>
      <c r="N6428" t="s">
        <v>494</v>
      </c>
      <c r="O6428" t="s">
        <v>392</v>
      </c>
      <c r="P6428" s="8">
        <v>45958.575694444444</v>
      </c>
      <c r="Q6428" s="8">
        <v>45958.575694444444</v>
      </c>
      <c r="R6428" s="8">
        <v>45957.657638888886</v>
      </c>
    </row>
    <row r="6429" spans="1:18" ht="15" x14ac:dyDescent="0.25">
      <c r="A6429">
        <v>6428</v>
      </c>
      <c r="B6429" t="s">
        <v>464</v>
      </c>
      <c r="C6429" s="7" t="s">
        <v>20</v>
      </c>
      <c r="D6429" s="7" t="s">
        <v>1</v>
      </c>
      <c r="E6429" t="s">
        <v>18447</v>
      </c>
      <c r="F6429" s="8">
        <v>45952.511805555558</v>
      </c>
      <c r="G6429" t="s">
        <v>17758</v>
      </c>
      <c r="H6429" t="s">
        <v>1842</v>
      </c>
      <c r="J6429" t="s">
        <v>240</v>
      </c>
      <c r="K6429" t="s">
        <v>17759</v>
      </c>
      <c r="L6429" t="s">
        <v>219</v>
      </c>
      <c r="M6429" t="s">
        <v>16722</v>
      </c>
      <c r="N6429" t="s">
        <v>469</v>
      </c>
      <c r="O6429" t="s">
        <v>144</v>
      </c>
      <c r="P6429" s="8">
        <v>45952.770833333336</v>
      </c>
      <c r="Q6429" s="8">
        <v>45952.770833333336</v>
      </c>
      <c r="R6429" s="8">
        <v>45957.416666666664</v>
      </c>
    </row>
    <row r="6430" spans="1:18" ht="15" x14ac:dyDescent="0.25">
      <c r="A6430">
        <v>6429</v>
      </c>
      <c r="B6430" t="s">
        <v>478</v>
      </c>
      <c r="C6430" s="7" t="s">
        <v>17</v>
      </c>
      <c r="D6430" s="7" t="s">
        <v>0</v>
      </c>
      <c r="E6430" t="s">
        <v>18450</v>
      </c>
      <c r="F6430" s="8">
        <v>45951.640972222223</v>
      </c>
      <c r="G6430" t="s">
        <v>17815</v>
      </c>
      <c r="H6430" t="s">
        <v>1911</v>
      </c>
      <c r="J6430" t="s">
        <v>166</v>
      </c>
      <c r="K6430" t="s">
        <v>17816</v>
      </c>
      <c r="L6430" t="s">
        <v>187</v>
      </c>
      <c r="M6430" t="s">
        <v>16729</v>
      </c>
      <c r="N6430" t="s">
        <v>17223</v>
      </c>
      <c r="O6430" t="s">
        <v>406</v>
      </c>
      <c r="P6430" s="8">
        <v>45951.6875</v>
      </c>
      <c r="Q6430" s="8">
        <v>45951.6875</v>
      </c>
      <c r="R6430" s="8">
        <v>45951.71875</v>
      </c>
    </row>
    <row r="6431" spans="1:18" ht="15" x14ac:dyDescent="0.25">
      <c r="A6431">
        <v>6430</v>
      </c>
      <c r="B6431" t="s">
        <v>464</v>
      </c>
      <c r="C6431" s="7" t="s">
        <v>20</v>
      </c>
      <c r="D6431" s="7" t="s">
        <v>1</v>
      </c>
      <c r="E6431" t="s">
        <v>18450</v>
      </c>
      <c r="F6431" s="8">
        <v>45952.521527777775</v>
      </c>
      <c r="G6431" t="s">
        <v>16922</v>
      </c>
      <c r="H6431" t="s">
        <v>15780</v>
      </c>
      <c r="J6431" t="s">
        <v>166</v>
      </c>
      <c r="K6431" t="s">
        <v>16923</v>
      </c>
      <c r="L6431" t="s">
        <v>11650</v>
      </c>
      <c r="M6431" t="s">
        <v>16756</v>
      </c>
      <c r="N6431" t="s">
        <v>10987</v>
      </c>
      <c r="O6431" t="s">
        <v>205</v>
      </c>
      <c r="P6431" s="8">
        <v>45952.75</v>
      </c>
      <c r="Q6431" s="8">
        <v>45952.75</v>
      </c>
      <c r="R6431" s="8">
        <v>45952.777083333334</v>
      </c>
    </row>
    <row r="6432" spans="1:18" ht="15" x14ac:dyDescent="0.25">
      <c r="A6432">
        <v>6431</v>
      </c>
      <c r="B6432" t="s">
        <v>478</v>
      </c>
      <c r="C6432" s="7" t="s">
        <v>17</v>
      </c>
      <c r="D6432" s="7" t="s">
        <v>0</v>
      </c>
      <c r="E6432" t="s">
        <v>18451</v>
      </c>
      <c r="F6432" s="8">
        <v>45951.654166666667</v>
      </c>
      <c r="G6432" t="s">
        <v>17815</v>
      </c>
      <c r="H6432" t="s">
        <v>1911</v>
      </c>
      <c r="J6432" t="s">
        <v>166</v>
      </c>
      <c r="K6432" t="s">
        <v>17816</v>
      </c>
      <c r="L6432" t="s">
        <v>187</v>
      </c>
      <c r="M6432" t="s">
        <v>16790</v>
      </c>
      <c r="N6432" t="s">
        <v>480</v>
      </c>
      <c r="O6432" t="s">
        <v>392</v>
      </c>
      <c r="P6432" s="8">
        <v>45952.654166666667</v>
      </c>
      <c r="Q6432" s="8">
        <v>45952.654166666667</v>
      </c>
      <c r="R6432" s="8">
        <v>45951.737500000003</v>
      </c>
    </row>
    <row r="6433" spans="1:18" ht="15" x14ac:dyDescent="0.25">
      <c r="A6433">
        <v>6432</v>
      </c>
      <c r="B6433" t="s">
        <v>464</v>
      </c>
      <c r="C6433" s="7" t="s">
        <v>20</v>
      </c>
      <c r="D6433" s="7" t="s">
        <v>1</v>
      </c>
      <c r="E6433" t="s">
        <v>18451</v>
      </c>
      <c r="F6433" s="8">
        <v>45952.601388888892</v>
      </c>
      <c r="G6433" t="s">
        <v>16922</v>
      </c>
      <c r="H6433" t="s">
        <v>3588</v>
      </c>
      <c r="J6433" t="s">
        <v>142</v>
      </c>
      <c r="K6433" t="s">
        <v>18452</v>
      </c>
      <c r="L6433" t="s">
        <v>11650</v>
      </c>
      <c r="M6433" t="s">
        <v>468</v>
      </c>
      <c r="N6433" t="s">
        <v>16757</v>
      </c>
      <c r="O6433" t="s">
        <v>9</v>
      </c>
      <c r="P6433" s="8">
        <v>45952.8125</v>
      </c>
      <c r="Q6433" s="8">
        <v>45952.8125</v>
      </c>
      <c r="R6433" s="8">
        <v>45952.73541666667</v>
      </c>
    </row>
    <row r="6434" spans="1:18" ht="15" x14ac:dyDescent="0.25">
      <c r="A6434">
        <v>6433</v>
      </c>
      <c r="B6434" t="s">
        <v>478</v>
      </c>
      <c r="C6434" s="7" t="s">
        <v>17</v>
      </c>
      <c r="D6434" s="7" t="s">
        <v>0</v>
      </c>
      <c r="E6434" t="s">
        <v>18453</v>
      </c>
      <c r="F6434" s="8">
        <v>45951.668749999997</v>
      </c>
      <c r="G6434" t="s">
        <v>18454</v>
      </c>
      <c r="H6434" t="s">
        <v>18455</v>
      </c>
      <c r="J6434" t="s">
        <v>166</v>
      </c>
      <c r="K6434" t="s">
        <v>18456</v>
      </c>
      <c r="L6434" t="s">
        <v>16501</v>
      </c>
      <c r="M6434" t="s">
        <v>16753</v>
      </c>
      <c r="N6434" t="s">
        <v>480</v>
      </c>
      <c r="O6434" t="s">
        <v>392</v>
      </c>
      <c r="P6434" s="8">
        <v>45955.668749999997</v>
      </c>
      <c r="Q6434" s="8">
        <v>45955.668749999997</v>
      </c>
      <c r="R6434" s="8">
        <v>45953.536111111112</v>
      </c>
    </row>
    <row r="6435" spans="1:18" ht="15" x14ac:dyDescent="0.25">
      <c r="A6435">
        <v>6434</v>
      </c>
      <c r="B6435" t="s">
        <v>464</v>
      </c>
      <c r="C6435" s="7" t="s">
        <v>20</v>
      </c>
      <c r="D6435" s="7" t="s">
        <v>1</v>
      </c>
      <c r="E6435" t="s">
        <v>18453</v>
      </c>
      <c r="F6435" s="8">
        <v>45952.644444444442</v>
      </c>
      <c r="G6435" t="s">
        <v>18457</v>
      </c>
      <c r="H6435" t="s">
        <v>648</v>
      </c>
      <c r="K6435" t="s">
        <v>18458</v>
      </c>
      <c r="L6435" t="s">
        <v>2531</v>
      </c>
      <c r="M6435" t="s">
        <v>16722</v>
      </c>
      <c r="N6435" t="s">
        <v>469</v>
      </c>
      <c r="O6435" t="s">
        <v>9</v>
      </c>
      <c r="P6435" s="8">
        <v>45952.770833333336</v>
      </c>
      <c r="Q6435" s="8">
        <v>45952.770833333336</v>
      </c>
      <c r="R6435" s="8">
        <v>45952.760416666664</v>
      </c>
    </row>
    <row r="6436" spans="1:18" ht="15" x14ac:dyDescent="0.25">
      <c r="A6436">
        <v>6435</v>
      </c>
      <c r="B6436" t="s">
        <v>464</v>
      </c>
      <c r="C6436" s="7" t="s">
        <v>20</v>
      </c>
      <c r="D6436" s="7" t="s">
        <v>1</v>
      </c>
      <c r="E6436" t="s">
        <v>18459</v>
      </c>
      <c r="F6436" s="8">
        <v>45952.76458333333</v>
      </c>
      <c r="G6436" t="s">
        <v>18460</v>
      </c>
      <c r="H6436" t="s">
        <v>18461</v>
      </c>
      <c r="J6436" t="s">
        <v>11900</v>
      </c>
      <c r="K6436" t="s">
        <v>18462</v>
      </c>
      <c r="L6436" t="s">
        <v>2731</v>
      </c>
      <c r="M6436" t="s">
        <v>468</v>
      </c>
      <c r="N6436" t="s">
        <v>469</v>
      </c>
      <c r="O6436" t="s">
        <v>205</v>
      </c>
      <c r="P6436" s="8">
        <v>45952.833333333336</v>
      </c>
      <c r="Q6436" s="8">
        <v>45952.833333333336</v>
      </c>
      <c r="R6436" s="8">
        <v>45952.770138888889</v>
      </c>
    </row>
    <row r="6437" spans="1:18" ht="15" x14ac:dyDescent="0.25">
      <c r="A6437">
        <v>6436</v>
      </c>
      <c r="B6437" t="s">
        <v>478</v>
      </c>
      <c r="C6437" s="7" t="s">
        <v>17</v>
      </c>
      <c r="D6437" s="7" t="s">
        <v>1</v>
      </c>
      <c r="E6437" t="s">
        <v>18459</v>
      </c>
      <c r="F6437" s="8">
        <v>45951.680555555555</v>
      </c>
      <c r="G6437" t="s">
        <v>18463</v>
      </c>
      <c r="H6437" t="s">
        <v>18464</v>
      </c>
      <c r="K6437" t="s">
        <v>18465</v>
      </c>
      <c r="L6437" t="s">
        <v>9156</v>
      </c>
      <c r="M6437" t="s">
        <v>16753</v>
      </c>
      <c r="N6437" t="s">
        <v>480</v>
      </c>
      <c r="O6437" t="s">
        <v>392</v>
      </c>
      <c r="P6437" s="8">
        <v>45955.67291666667</v>
      </c>
      <c r="Q6437" s="8">
        <v>45955.67291666667</v>
      </c>
      <c r="R6437" s="8">
        <v>45951.686805555553</v>
      </c>
    </row>
    <row r="6438" spans="1:18" ht="15" x14ac:dyDescent="0.25">
      <c r="A6438">
        <v>6437</v>
      </c>
      <c r="B6438" t="s">
        <v>464</v>
      </c>
      <c r="C6438" s="7" t="s">
        <v>20</v>
      </c>
      <c r="D6438" s="7" t="s">
        <v>1</v>
      </c>
      <c r="E6438" t="s">
        <v>18466</v>
      </c>
      <c r="F6438" s="8">
        <v>45953.388888888891</v>
      </c>
      <c r="G6438" t="s">
        <v>18467</v>
      </c>
      <c r="H6438" t="s">
        <v>18468</v>
      </c>
      <c r="J6438" t="s">
        <v>240</v>
      </c>
      <c r="K6438" t="s">
        <v>18469</v>
      </c>
      <c r="L6438" t="s">
        <v>241</v>
      </c>
      <c r="M6438" t="s">
        <v>468</v>
      </c>
      <c r="N6438" t="s">
        <v>16757</v>
      </c>
      <c r="O6438" t="s">
        <v>9</v>
      </c>
      <c r="P6438" s="8">
        <v>45953.75</v>
      </c>
      <c r="Q6438" s="8">
        <v>45953.75</v>
      </c>
      <c r="R6438" s="8">
        <v>45953.663194444445</v>
      </c>
    </row>
    <row r="6439" spans="1:18" ht="15" x14ac:dyDescent="0.25">
      <c r="A6439">
        <v>6438</v>
      </c>
      <c r="B6439" t="s">
        <v>478</v>
      </c>
      <c r="C6439" s="7" t="s">
        <v>17</v>
      </c>
      <c r="D6439" s="7" t="s">
        <v>0</v>
      </c>
      <c r="E6439" t="s">
        <v>18466</v>
      </c>
      <c r="F6439" s="8">
        <v>45951.728472222225</v>
      </c>
      <c r="G6439" t="s">
        <v>18470</v>
      </c>
      <c r="H6439" t="s">
        <v>5410</v>
      </c>
      <c r="K6439" t="s">
        <v>18471</v>
      </c>
      <c r="L6439" t="s">
        <v>259</v>
      </c>
      <c r="M6439" t="s">
        <v>16729</v>
      </c>
      <c r="N6439" t="s">
        <v>17046</v>
      </c>
      <c r="O6439" t="s">
        <v>268</v>
      </c>
      <c r="P6439" s="8">
        <v>45951.770833333336</v>
      </c>
      <c r="Q6439" s="8">
        <v>45951.770833333336</v>
      </c>
      <c r="R6439" s="8">
        <v>45951.729861111111</v>
      </c>
    </row>
    <row r="6440" spans="1:18" ht="15" x14ac:dyDescent="0.25">
      <c r="A6440">
        <v>6439</v>
      </c>
      <c r="B6440" t="s">
        <v>464</v>
      </c>
      <c r="C6440" s="7" t="s">
        <v>20</v>
      </c>
      <c r="D6440" s="7" t="s">
        <v>1</v>
      </c>
      <c r="E6440" t="s">
        <v>18472</v>
      </c>
      <c r="F6440" s="8">
        <v>45953.396527777775</v>
      </c>
      <c r="G6440" t="s">
        <v>18473</v>
      </c>
      <c r="H6440" t="s">
        <v>18474</v>
      </c>
      <c r="K6440" t="s">
        <v>18475</v>
      </c>
      <c r="L6440" t="s">
        <v>1007</v>
      </c>
      <c r="M6440" t="s">
        <v>16722</v>
      </c>
      <c r="N6440" t="s">
        <v>469</v>
      </c>
      <c r="O6440" t="s">
        <v>9</v>
      </c>
      <c r="P6440" s="8">
        <v>45953.6875</v>
      </c>
      <c r="Q6440" s="8">
        <v>45953.6875</v>
      </c>
      <c r="R6440" s="8">
        <v>45953.767361111109</v>
      </c>
    </row>
    <row r="6441" spans="1:18" ht="15" x14ac:dyDescent="0.25">
      <c r="A6441">
        <v>6440</v>
      </c>
      <c r="B6441" t="s">
        <v>478</v>
      </c>
      <c r="C6441" s="7" t="s">
        <v>17</v>
      </c>
      <c r="D6441" s="7" t="s">
        <v>0</v>
      </c>
      <c r="E6441" t="s">
        <v>18472</v>
      </c>
      <c r="F6441" s="8">
        <v>45951.738888888889</v>
      </c>
      <c r="G6441" t="s">
        <v>18374</v>
      </c>
      <c r="H6441" t="s">
        <v>1010</v>
      </c>
      <c r="J6441" t="s">
        <v>166</v>
      </c>
      <c r="K6441" t="s">
        <v>18375</v>
      </c>
      <c r="L6441" t="s">
        <v>277</v>
      </c>
      <c r="M6441" t="s">
        <v>16753</v>
      </c>
      <c r="N6441" t="s">
        <v>480</v>
      </c>
      <c r="O6441" t="s">
        <v>392</v>
      </c>
      <c r="P6441" s="8">
        <v>45958.738194444442</v>
      </c>
      <c r="Q6441" s="8">
        <v>45958.738194444442</v>
      </c>
      <c r="R6441" s="8">
        <v>45951.74722222222</v>
      </c>
    </row>
    <row r="6442" spans="1:18" ht="15" x14ac:dyDescent="0.25">
      <c r="A6442">
        <v>6441</v>
      </c>
      <c r="B6442" t="s">
        <v>478</v>
      </c>
      <c r="C6442" s="7" t="s">
        <v>17</v>
      </c>
      <c r="D6442" s="7" t="s">
        <v>0</v>
      </c>
      <c r="E6442" t="s">
        <v>18476</v>
      </c>
      <c r="F6442" s="8">
        <v>45951.744444444441</v>
      </c>
      <c r="G6442" t="s">
        <v>18477</v>
      </c>
      <c r="H6442" t="s">
        <v>18478</v>
      </c>
      <c r="J6442" t="s">
        <v>166</v>
      </c>
      <c r="K6442" t="s">
        <v>18479</v>
      </c>
      <c r="L6442" t="s">
        <v>444</v>
      </c>
      <c r="M6442" t="s">
        <v>16697</v>
      </c>
      <c r="N6442" t="s">
        <v>494</v>
      </c>
      <c r="O6442" t="s">
        <v>392</v>
      </c>
      <c r="P6442" s="8">
        <v>45958.744444444441</v>
      </c>
      <c r="Q6442" s="8">
        <v>45958.744444444441</v>
      </c>
      <c r="R6442" s="8">
        <v>45953.466666666667</v>
      </c>
    </row>
    <row r="6443" spans="1:18" ht="15" x14ac:dyDescent="0.25">
      <c r="A6443">
        <v>6442</v>
      </c>
      <c r="B6443" t="s">
        <v>464</v>
      </c>
      <c r="C6443" s="7" t="s">
        <v>20</v>
      </c>
      <c r="D6443" s="7" t="s">
        <v>1</v>
      </c>
      <c r="E6443" t="s">
        <v>18476</v>
      </c>
      <c r="F6443" s="8">
        <v>45953.399305555555</v>
      </c>
      <c r="G6443" t="s">
        <v>18480</v>
      </c>
      <c r="H6443" t="s">
        <v>18481</v>
      </c>
      <c r="J6443" t="s">
        <v>217</v>
      </c>
      <c r="K6443" t="s">
        <v>18482</v>
      </c>
      <c r="L6443" t="s">
        <v>219</v>
      </c>
      <c r="M6443" t="s">
        <v>468</v>
      </c>
      <c r="N6443" t="s">
        <v>477</v>
      </c>
      <c r="O6443" t="s">
        <v>9</v>
      </c>
      <c r="P6443" s="8">
        <v>45953.729166666664</v>
      </c>
      <c r="Q6443" s="8">
        <v>45953.729166666664</v>
      </c>
      <c r="R6443" s="8">
        <v>45953.724305555559</v>
      </c>
    </row>
    <row r="6444" spans="1:18" ht="15" x14ac:dyDescent="0.25">
      <c r="A6444">
        <v>6443</v>
      </c>
      <c r="B6444" t="s">
        <v>478</v>
      </c>
      <c r="C6444" s="7" t="s">
        <v>17</v>
      </c>
      <c r="D6444" s="7" t="s">
        <v>0</v>
      </c>
      <c r="E6444" t="s">
        <v>18483</v>
      </c>
      <c r="F6444" s="8">
        <v>45951.745833333334</v>
      </c>
      <c r="G6444" t="s">
        <v>18484</v>
      </c>
      <c r="H6444" t="s">
        <v>18485</v>
      </c>
      <c r="K6444" t="s">
        <v>18486</v>
      </c>
      <c r="L6444" t="s">
        <v>252</v>
      </c>
      <c r="M6444" t="s">
        <v>16729</v>
      </c>
      <c r="N6444" t="s">
        <v>16675</v>
      </c>
      <c r="O6444" t="s">
        <v>205</v>
      </c>
      <c r="P6444" s="8">
        <v>45951.854166666664</v>
      </c>
      <c r="Q6444" s="8">
        <v>45951.854166666664</v>
      </c>
      <c r="R6444" s="8">
        <v>45951.758333333331</v>
      </c>
    </row>
    <row r="6445" spans="1:18" ht="15" x14ac:dyDescent="0.25">
      <c r="A6445">
        <v>6444</v>
      </c>
      <c r="B6445" t="s">
        <v>464</v>
      </c>
      <c r="C6445" s="7" t="s">
        <v>20</v>
      </c>
      <c r="D6445" s="7" t="s">
        <v>1</v>
      </c>
      <c r="E6445" t="s">
        <v>18483</v>
      </c>
      <c r="F6445" s="8">
        <v>45953.415277777778</v>
      </c>
      <c r="G6445" t="s">
        <v>18487</v>
      </c>
      <c r="H6445" t="s">
        <v>1986</v>
      </c>
      <c r="K6445" t="s">
        <v>18488</v>
      </c>
      <c r="L6445" t="s">
        <v>219</v>
      </c>
      <c r="M6445" t="s">
        <v>16722</v>
      </c>
      <c r="N6445" t="s">
        <v>469</v>
      </c>
      <c r="O6445" t="s">
        <v>406</v>
      </c>
      <c r="P6445" s="8">
        <v>45953.5625</v>
      </c>
      <c r="Q6445" s="8">
        <v>45953.5625</v>
      </c>
      <c r="R6445" s="8">
        <v>45953.506944444445</v>
      </c>
    </row>
    <row r="6446" spans="1:18" ht="15" x14ac:dyDescent="0.25">
      <c r="A6446">
        <v>6445</v>
      </c>
      <c r="B6446" t="s">
        <v>478</v>
      </c>
      <c r="C6446" s="7" t="s">
        <v>17</v>
      </c>
      <c r="D6446" s="7" t="s">
        <v>0</v>
      </c>
      <c r="E6446" t="s">
        <v>18489</v>
      </c>
      <c r="F6446" s="8">
        <v>45951.777083333334</v>
      </c>
      <c r="G6446" t="s">
        <v>16788</v>
      </c>
      <c r="H6446" t="s">
        <v>12294</v>
      </c>
      <c r="J6446" t="s">
        <v>166</v>
      </c>
      <c r="K6446" t="s">
        <v>16789</v>
      </c>
      <c r="L6446" t="s">
        <v>259</v>
      </c>
      <c r="M6446" t="s">
        <v>16790</v>
      </c>
      <c r="N6446" t="s">
        <v>494</v>
      </c>
      <c r="O6446" t="s">
        <v>392</v>
      </c>
      <c r="P6446" s="8">
        <v>45958.777083333334</v>
      </c>
      <c r="Q6446" s="8">
        <v>45958.777083333334</v>
      </c>
      <c r="R6446" s="8">
        <v>45952.769444444442</v>
      </c>
    </row>
    <row r="6447" spans="1:18" ht="15" x14ac:dyDescent="0.25">
      <c r="A6447">
        <v>6446</v>
      </c>
      <c r="B6447" t="s">
        <v>464</v>
      </c>
      <c r="C6447" s="7" t="s">
        <v>20</v>
      </c>
      <c r="D6447" s="7" t="s">
        <v>1</v>
      </c>
      <c r="E6447" t="s">
        <v>18489</v>
      </c>
      <c r="F6447" s="8">
        <v>45953.429861111108</v>
      </c>
      <c r="G6447" t="s">
        <v>16922</v>
      </c>
      <c r="H6447" t="s">
        <v>11230</v>
      </c>
      <c r="J6447" t="s">
        <v>166</v>
      </c>
      <c r="K6447" t="s">
        <v>18490</v>
      </c>
      <c r="L6447" t="s">
        <v>11650</v>
      </c>
      <c r="M6447" t="s">
        <v>16722</v>
      </c>
      <c r="N6447" t="s">
        <v>469</v>
      </c>
      <c r="O6447" t="s">
        <v>9</v>
      </c>
      <c r="P6447" s="8">
        <v>45953.645833333336</v>
      </c>
      <c r="Q6447" s="8">
        <v>45953.645833333336</v>
      </c>
      <c r="R6447" s="8">
        <v>45953.604861111111</v>
      </c>
    </row>
    <row r="6448" spans="1:18" ht="15" x14ac:dyDescent="0.25">
      <c r="A6448">
        <v>6447</v>
      </c>
      <c r="B6448" t="s">
        <v>464</v>
      </c>
      <c r="C6448" s="7" t="s">
        <v>20</v>
      </c>
      <c r="D6448" s="7" t="s">
        <v>1</v>
      </c>
      <c r="E6448" t="s">
        <v>18491</v>
      </c>
      <c r="F6448" s="8">
        <v>45953.433333333334</v>
      </c>
      <c r="G6448" t="s">
        <v>18492</v>
      </c>
      <c r="H6448" t="s">
        <v>13493</v>
      </c>
      <c r="J6448" t="s">
        <v>240</v>
      </c>
      <c r="K6448" t="s">
        <v>18493</v>
      </c>
      <c r="L6448" t="s">
        <v>1412</v>
      </c>
      <c r="M6448" t="s">
        <v>468</v>
      </c>
      <c r="N6448" t="s">
        <v>16757</v>
      </c>
      <c r="O6448" t="s">
        <v>9</v>
      </c>
      <c r="P6448" s="8">
        <v>45953.729166666664</v>
      </c>
      <c r="Q6448" s="8">
        <v>45953.729166666664</v>
      </c>
      <c r="R6448" s="8">
        <v>45953.718055555553</v>
      </c>
    </row>
    <row r="6449" spans="1:18" ht="15" x14ac:dyDescent="0.25">
      <c r="A6449">
        <v>6448</v>
      </c>
      <c r="B6449" t="s">
        <v>478</v>
      </c>
      <c r="C6449" s="7" t="s">
        <v>17</v>
      </c>
      <c r="D6449" s="7" t="s">
        <v>0</v>
      </c>
      <c r="E6449" t="s">
        <v>18491</v>
      </c>
      <c r="F6449" s="8">
        <v>45952.367361111108</v>
      </c>
      <c r="G6449" t="s">
        <v>18494</v>
      </c>
      <c r="H6449" t="s">
        <v>18495</v>
      </c>
      <c r="J6449" t="s">
        <v>166</v>
      </c>
      <c r="K6449" t="s">
        <v>18496</v>
      </c>
      <c r="L6449" t="s">
        <v>261</v>
      </c>
      <c r="M6449" t="s">
        <v>490</v>
      </c>
      <c r="N6449" t="s">
        <v>491</v>
      </c>
      <c r="O6449" t="s">
        <v>9</v>
      </c>
      <c r="P6449" s="8">
        <v>45952.520833333336</v>
      </c>
      <c r="Q6449" s="8">
        <v>45952.520833333336</v>
      </c>
      <c r="R6449" s="8">
        <v>45952.744444444441</v>
      </c>
    </row>
    <row r="6450" spans="1:18" ht="15" x14ac:dyDescent="0.25">
      <c r="A6450">
        <v>6449</v>
      </c>
      <c r="B6450" t="s">
        <v>478</v>
      </c>
      <c r="C6450" s="7" t="s">
        <v>17</v>
      </c>
      <c r="D6450" s="7" t="s">
        <v>0</v>
      </c>
      <c r="E6450" t="s">
        <v>18497</v>
      </c>
      <c r="F6450" s="8">
        <v>45952.374305555553</v>
      </c>
      <c r="G6450" t="s">
        <v>18498</v>
      </c>
      <c r="H6450" t="s">
        <v>18499</v>
      </c>
      <c r="J6450" t="s">
        <v>166</v>
      </c>
      <c r="K6450" t="s">
        <v>18500</v>
      </c>
      <c r="L6450" t="s">
        <v>431</v>
      </c>
      <c r="M6450" t="s">
        <v>480</v>
      </c>
      <c r="N6450" t="s">
        <v>491</v>
      </c>
      <c r="O6450" t="s">
        <v>9</v>
      </c>
      <c r="P6450" s="8">
        <v>45952.479166666664</v>
      </c>
      <c r="Q6450" s="8">
        <v>45952.479166666664</v>
      </c>
      <c r="R6450" s="8">
        <v>45952.759027777778</v>
      </c>
    </row>
    <row r="6451" spans="1:18" ht="15" x14ac:dyDescent="0.25">
      <c r="A6451">
        <v>6450</v>
      </c>
      <c r="B6451" t="s">
        <v>464</v>
      </c>
      <c r="C6451" s="7" t="s">
        <v>20</v>
      </c>
      <c r="D6451" s="7" t="s">
        <v>1</v>
      </c>
      <c r="E6451" t="s">
        <v>18497</v>
      </c>
      <c r="F6451" s="8">
        <v>45953.451388888891</v>
      </c>
      <c r="G6451" t="s">
        <v>18501</v>
      </c>
      <c r="H6451" t="s">
        <v>9281</v>
      </c>
      <c r="J6451" t="s">
        <v>240</v>
      </c>
      <c r="K6451" t="s">
        <v>18502</v>
      </c>
      <c r="L6451" t="s">
        <v>1134</v>
      </c>
      <c r="M6451" t="s">
        <v>16722</v>
      </c>
      <c r="N6451" t="s">
        <v>469</v>
      </c>
      <c r="O6451" t="s">
        <v>9</v>
      </c>
      <c r="P6451" s="8">
        <v>45953.729166666664</v>
      </c>
      <c r="Q6451" s="8">
        <v>45953.729166666664</v>
      </c>
      <c r="R6451" s="8">
        <v>45953.722222222219</v>
      </c>
    </row>
    <row r="6452" spans="1:18" ht="15" x14ac:dyDescent="0.25">
      <c r="A6452">
        <v>6451</v>
      </c>
      <c r="B6452" t="s">
        <v>464</v>
      </c>
      <c r="C6452" s="7" t="s">
        <v>20</v>
      </c>
      <c r="D6452" s="7" t="s">
        <v>1</v>
      </c>
      <c r="E6452" t="s">
        <v>18503</v>
      </c>
      <c r="F6452" s="8">
        <v>45953.465277777781</v>
      </c>
      <c r="G6452" t="s">
        <v>18504</v>
      </c>
      <c r="H6452" t="s">
        <v>3059</v>
      </c>
      <c r="J6452" t="s">
        <v>217</v>
      </c>
      <c r="K6452">
        <v>603284</v>
      </c>
      <c r="L6452" t="s">
        <v>241</v>
      </c>
      <c r="M6452" t="s">
        <v>468</v>
      </c>
      <c r="N6452" t="s">
        <v>469</v>
      </c>
      <c r="O6452" t="s">
        <v>9</v>
      </c>
      <c r="P6452" s="8">
        <v>45953.791666666664</v>
      </c>
      <c r="Q6452" s="8">
        <v>45953.791666666664</v>
      </c>
      <c r="R6452" s="8">
        <v>45953.742361111108</v>
      </c>
    </row>
    <row r="6453" spans="1:18" ht="15" x14ac:dyDescent="0.25">
      <c r="A6453">
        <v>6452</v>
      </c>
      <c r="B6453" t="s">
        <v>478</v>
      </c>
      <c r="C6453" s="7" t="s">
        <v>17</v>
      </c>
      <c r="D6453" s="7" t="s">
        <v>0</v>
      </c>
      <c r="E6453" t="s">
        <v>18503</v>
      </c>
      <c r="F6453" s="8">
        <v>45952.468055555553</v>
      </c>
      <c r="G6453" t="s">
        <v>18505</v>
      </c>
      <c r="H6453" t="s">
        <v>18506</v>
      </c>
      <c r="J6453" t="s">
        <v>217</v>
      </c>
      <c r="K6453" t="s">
        <v>18507</v>
      </c>
      <c r="L6453" t="s">
        <v>431</v>
      </c>
      <c r="M6453" t="s">
        <v>480</v>
      </c>
      <c r="N6453" t="s">
        <v>16675</v>
      </c>
      <c r="O6453" t="s">
        <v>9</v>
      </c>
      <c r="P6453" s="8">
        <v>45952.645833333336</v>
      </c>
      <c r="Q6453" s="8">
        <v>45952.645833333336</v>
      </c>
      <c r="R6453" s="8">
        <v>45952.680555555555</v>
      </c>
    </row>
    <row r="6454" spans="1:18" ht="15" x14ac:dyDescent="0.25">
      <c r="A6454">
        <v>6453</v>
      </c>
      <c r="B6454" t="s">
        <v>478</v>
      </c>
      <c r="C6454" s="7" t="s">
        <v>17</v>
      </c>
      <c r="D6454" s="7" t="s">
        <v>0</v>
      </c>
      <c r="E6454" t="s">
        <v>18508</v>
      </c>
      <c r="F6454" s="8">
        <v>45952.540972222225</v>
      </c>
      <c r="G6454" t="s">
        <v>18509</v>
      </c>
      <c r="H6454" t="s">
        <v>18510</v>
      </c>
      <c r="K6454" t="s">
        <v>18511</v>
      </c>
      <c r="L6454" t="s">
        <v>174</v>
      </c>
      <c r="M6454" t="s">
        <v>490</v>
      </c>
      <c r="N6454" t="s">
        <v>491</v>
      </c>
      <c r="O6454" t="s">
        <v>144</v>
      </c>
      <c r="P6454" s="8">
        <v>45952.729166666664</v>
      </c>
      <c r="Q6454" s="8">
        <v>45952.729166666664</v>
      </c>
      <c r="R6454" s="8">
        <v>45952.645833333336</v>
      </c>
    </row>
    <row r="6455" spans="1:18" ht="15" x14ac:dyDescent="0.25">
      <c r="A6455">
        <v>6454</v>
      </c>
      <c r="B6455" t="s">
        <v>464</v>
      </c>
      <c r="C6455" s="7" t="s">
        <v>20</v>
      </c>
      <c r="D6455" s="7" t="s">
        <v>1</v>
      </c>
      <c r="E6455" t="s">
        <v>18508</v>
      </c>
      <c r="F6455" s="8">
        <v>45953.472916666666</v>
      </c>
      <c r="G6455" t="s">
        <v>18512</v>
      </c>
      <c r="H6455" t="s">
        <v>18513</v>
      </c>
      <c r="J6455" t="s">
        <v>149</v>
      </c>
      <c r="K6455" t="s">
        <v>18514</v>
      </c>
      <c r="L6455" t="s">
        <v>357</v>
      </c>
      <c r="M6455" t="s">
        <v>16722</v>
      </c>
      <c r="N6455" t="s">
        <v>469</v>
      </c>
      <c r="O6455" t="s">
        <v>9</v>
      </c>
      <c r="P6455" s="8">
        <v>45953.770833333336</v>
      </c>
      <c r="Q6455" s="8">
        <v>45953.770833333336</v>
      </c>
      <c r="R6455" s="8">
        <v>45953.759027777778</v>
      </c>
    </row>
    <row r="6456" spans="1:18" ht="15" x14ac:dyDescent="0.25">
      <c r="A6456">
        <v>6455</v>
      </c>
      <c r="B6456" t="s">
        <v>464</v>
      </c>
      <c r="C6456" s="7" t="s">
        <v>20</v>
      </c>
      <c r="D6456" s="7" t="s">
        <v>1</v>
      </c>
      <c r="E6456" t="s">
        <v>18515</v>
      </c>
      <c r="F6456" s="8">
        <v>45953.479166666664</v>
      </c>
      <c r="G6456" t="s">
        <v>18516</v>
      </c>
      <c r="H6456" t="s">
        <v>17454</v>
      </c>
      <c r="J6456" t="s">
        <v>217</v>
      </c>
      <c r="K6456" t="s">
        <v>18517</v>
      </c>
      <c r="L6456" t="s">
        <v>241</v>
      </c>
      <c r="M6456" t="s">
        <v>468</v>
      </c>
      <c r="N6456" t="s">
        <v>469</v>
      </c>
      <c r="O6456" t="s">
        <v>268</v>
      </c>
      <c r="P6456" s="8">
        <v>45953.645833333336</v>
      </c>
      <c r="Q6456" s="8">
        <v>45953.645833333336</v>
      </c>
      <c r="R6456" s="8">
        <v>45953.60833333333</v>
      </c>
    </row>
    <row r="6457" spans="1:18" ht="15" x14ac:dyDescent="0.25">
      <c r="A6457">
        <v>6456</v>
      </c>
      <c r="B6457" t="s">
        <v>478</v>
      </c>
      <c r="C6457" s="7" t="s">
        <v>17</v>
      </c>
      <c r="D6457" s="7" t="s">
        <v>0</v>
      </c>
      <c r="E6457" t="s">
        <v>18515</v>
      </c>
      <c r="F6457" s="8">
        <v>45952.543055555558</v>
      </c>
      <c r="G6457" t="s">
        <v>18518</v>
      </c>
      <c r="H6457" t="s">
        <v>18519</v>
      </c>
      <c r="J6457" t="s">
        <v>166</v>
      </c>
      <c r="K6457" t="s">
        <v>18520</v>
      </c>
      <c r="L6457" t="s">
        <v>252</v>
      </c>
      <c r="M6457" t="s">
        <v>16790</v>
      </c>
      <c r="N6457" t="s">
        <v>494</v>
      </c>
      <c r="O6457" t="s">
        <v>392</v>
      </c>
      <c r="P6457" s="8">
        <v>45953.542361111111</v>
      </c>
      <c r="Q6457" s="8">
        <v>45953.542361111111</v>
      </c>
      <c r="R6457" s="8">
        <v>45952.703472222223</v>
      </c>
    </row>
    <row r="6458" spans="1:18" ht="15" x14ac:dyDescent="0.25">
      <c r="A6458">
        <v>6457</v>
      </c>
      <c r="B6458" t="s">
        <v>464</v>
      </c>
      <c r="C6458" s="7" t="s">
        <v>20</v>
      </c>
      <c r="D6458" s="7" t="s">
        <v>1</v>
      </c>
      <c r="E6458" t="s">
        <v>18521</v>
      </c>
      <c r="F6458" s="8">
        <v>45953.490277777775</v>
      </c>
      <c r="G6458" t="s">
        <v>18522</v>
      </c>
      <c r="H6458" t="s">
        <v>18523</v>
      </c>
      <c r="J6458" t="s">
        <v>217</v>
      </c>
      <c r="K6458" t="s">
        <v>18524</v>
      </c>
      <c r="L6458" t="s">
        <v>362</v>
      </c>
      <c r="M6458" t="s">
        <v>468</v>
      </c>
      <c r="N6458" t="s">
        <v>477</v>
      </c>
      <c r="O6458" t="s">
        <v>182</v>
      </c>
      <c r="P6458" s="8">
        <v>45953.729166666664</v>
      </c>
      <c r="Q6458" s="8">
        <v>45953.729166666664</v>
      </c>
      <c r="R6458" s="8">
        <v>45953.772916666669</v>
      </c>
    </row>
    <row r="6459" spans="1:18" ht="15" x14ac:dyDescent="0.25">
      <c r="A6459">
        <v>6458</v>
      </c>
      <c r="B6459" t="s">
        <v>464</v>
      </c>
      <c r="C6459" s="7" t="s">
        <v>20</v>
      </c>
      <c r="D6459" s="7" t="s">
        <v>1</v>
      </c>
      <c r="E6459" t="s">
        <v>18525</v>
      </c>
      <c r="F6459" s="8">
        <v>45953.5</v>
      </c>
      <c r="G6459" t="s">
        <v>18526</v>
      </c>
      <c r="H6459" t="s">
        <v>18527</v>
      </c>
      <c r="J6459" t="s">
        <v>217</v>
      </c>
      <c r="K6459" t="s">
        <v>18528</v>
      </c>
      <c r="L6459" t="s">
        <v>2696</v>
      </c>
      <c r="M6459" t="s">
        <v>468</v>
      </c>
      <c r="N6459" t="s">
        <v>469</v>
      </c>
      <c r="O6459" t="s">
        <v>144</v>
      </c>
      <c r="P6459" s="8">
        <v>45953.625</v>
      </c>
      <c r="Q6459" s="8">
        <v>45953.625</v>
      </c>
      <c r="R6459" s="8">
        <v>45953.527083333334</v>
      </c>
    </row>
    <row r="6460" spans="1:18" ht="15" x14ac:dyDescent="0.25">
      <c r="A6460">
        <v>6459</v>
      </c>
      <c r="B6460" t="s">
        <v>478</v>
      </c>
      <c r="C6460" s="7" t="s">
        <v>17</v>
      </c>
      <c r="D6460" s="7" t="s">
        <v>0</v>
      </c>
      <c r="E6460" t="s">
        <v>18529</v>
      </c>
      <c r="F6460" s="8">
        <v>45952.614583333336</v>
      </c>
      <c r="G6460" t="s">
        <v>18530</v>
      </c>
      <c r="H6460" t="s">
        <v>15496</v>
      </c>
      <c r="K6460" t="s">
        <v>18531</v>
      </c>
      <c r="L6460" t="s">
        <v>150</v>
      </c>
      <c r="M6460" t="s">
        <v>16966</v>
      </c>
      <c r="N6460" t="s">
        <v>480</v>
      </c>
      <c r="O6460" t="s">
        <v>392</v>
      </c>
      <c r="P6460" s="8">
        <v>45959.614583333336</v>
      </c>
      <c r="Q6460" s="8">
        <v>45959.614583333336</v>
      </c>
      <c r="R6460" s="8">
        <v>45953.737500000003</v>
      </c>
    </row>
    <row r="6461" spans="1:18" ht="15" x14ac:dyDescent="0.25">
      <c r="A6461">
        <v>6460</v>
      </c>
      <c r="B6461" t="s">
        <v>464</v>
      </c>
      <c r="C6461" s="7" t="s">
        <v>20</v>
      </c>
      <c r="D6461" s="7" t="s">
        <v>1</v>
      </c>
      <c r="E6461" t="s">
        <v>18529</v>
      </c>
      <c r="F6461" s="8">
        <v>45953.511111111111</v>
      </c>
      <c r="G6461" t="s">
        <v>18532</v>
      </c>
      <c r="H6461" t="s">
        <v>14398</v>
      </c>
      <c r="J6461" t="s">
        <v>217</v>
      </c>
      <c r="K6461" t="s">
        <v>18533</v>
      </c>
      <c r="L6461" t="s">
        <v>9156</v>
      </c>
      <c r="M6461" t="s">
        <v>16722</v>
      </c>
      <c r="N6461" t="s">
        <v>469</v>
      </c>
      <c r="O6461" t="s">
        <v>144</v>
      </c>
      <c r="P6461" s="8">
        <v>45953.604166666664</v>
      </c>
      <c r="Q6461" s="8">
        <v>45953.604166666664</v>
      </c>
      <c r="R6461" s="8">
        <v>45953.543055555558</v>
      </c>
    </row>
    <row r="6462" spans="1:18" ht="15" x14ac:dyDescent="0.25">
      <c r="A6462">
        <v>6461</v>
      </c>
      <c r="B6462" t="s">
        <v>478</v>
      </c>
      <c r="C6462" s="7" t="s">
        <v>17</v>
      </c>
      <c r="D6462" s="7" t="s">
        <v>1</v>
      </c>
      <c r="E6462" t="s">
        <v>18534</v>
      </c>
      <c r="F6462" s="8">
        <v>45952.631944444445</v>
      </c>
      <c r="G6462" t="s">
        <v>18535</v>
      </c>
      <c r="H6462" t="s">
        <v>18536</v>
      </c>
      <c r="J6462" t="s">
        <v>166</v>
      </c>
      <c r="K6462" t="s">
        <v>18537</v>
      </c>
      <c r="L6462" t="s">
        <v>1973</v>
      </c>
      <c r="M6462" t="s">
        <v>480</v>
      </c>
      <c r="N6462" t="s">
        <v>16675</v>
      </c>
      <c r="O6462" t="s">
        <v>9</v>
      </c>
      <c r="P6462" s="8">
        <v>45952.75</v>
      </c>
      <c r="Q6462" s="8">
        <v>45952.75</v>
      </c>
      <c r="R6462" s="8">
        <v>45952.78402777778</v>
      </c>
    </row>
    <row r="6463" spans="1:18" ht="15" x14ac:dyDescent="0.25">
      <c r="A6463">
        <v>6462</v>
      </c>
      <c r="B6463" t="s">
        <v>464</v>
      </c>
      <c r="C6463" s="7" t="s">
        <v>20</v>
      </c>
      <c r="D6463" s="7" t="s">
        <v>1</v>
      </c>
      <c r="E6463" t="s">
        <v>18534</v>
      </c>
      <c r="F6463" s="8">
        <v>45953.529861111114</v>
      </c>
      <c r="G6463" t="s">
        <v>18538</v>
      </c>
      <c r="H6463" t="s">
        <v>1553</v>
      </c>
      <c r="J6463" t="s">
        <v>217</v>
      </c>
      <c r="K6463" t="s">
        <v>18539</v>
      </c>
      <c r="L6463" t="s">
        <v>219</v>
      </c>
      <c r="M6463" t="s">
        <v>468</v>
      </c>
      <c r="N6463" t="s">
        <v>469</v>
      </c>
      <c r="O6463" t="s">
        <v>182</v>
      </c>
      <c r="P6463" s="8">
        <v>45953.770833333336</v>
      </c>
      <c r="Q6463" s="8">
        <v>45953.770833333336</v>
      </c>
      <c r="R6463" s="8">
        <v>45953.711111111108</v>
      </c>
    </row>
    <row r="6464" spans="1:18" ht="15" x14ac:dyDescent="0.25">
      <c r="A6464">
        <v>6463</v>
      </c>
      <c r="B6464" t="s">
        <v>478</v>
      </c>
      <c r="C6464" s="7" t="s">
        <v>17</v>
      </c>
      <c r="D6464" s="7" t="s">
        <v>0</v>
      </c>
      <c r="E6464" t="s">
        <v>18540</v>
      </c>
      <c r="F6464" s="8">
        <v>45952.738194444442</v>
      </c>
      <c r="G6464" t="s">
        <v>18541</v>
      </c>
      <c r="H6464" t="s">
        <v>18542</v>
      </c>
      <c r="J6464" t="s">
        <v>142</v>
      </c>
      <c r="K6464" t="s">
        <v>18543</v>
      </c>
      <c r="L6464" t="s">
        <v>168</v>
      </c>
      <c r="M6464" t="s">
        <v>16729</v>
      </c>
      <c r="N6464" t="s">
        <v>17223</v>
      </c>
      <c r="O6464" t="s">
        <v>144</v>
      </c>
      <c r="P6464" s="8">
        <v>45952.770833333336</v>
      </c>
      <c r="Q6464" s="8">
        <v>45952.770833333336</v>
      </c>
      <c r="R6464" s="8">
        <v>45952.768750000003</v>
      </c>
    </row>
    <row r="6465" spans="1:18" ht="15" x14ac:dyDescent="0.25">
      <c r="A6465">
        <v>6464</v>
      </c>
      <c r="B6465" t="s">
        <v>464</v>
      </c>
      <c r="C6465" s="7" t="s">
        <v>20</v>
      </c>
      <c r="D6465" s="7" t="s">
        <v>1</v>
      </c>
      <c r="E6465" t="s">
        <v>18540</v>
      </c>
      <c r="F6465" s="8">
        <v>45953.618750000001</v>
      </c>
      <c r="G6465" t="s">
        <v>18544</v>
      </c>
      <c r="H6465" t="s">
        <v>13052</v>
      </c>
      <c r="K6465" t="s">
        <v>18545</v>
      </c>
      <c r="L6465" t="s">
        <v>2731</v>
      </c>
      <c r="M6465" t="s">
        <v>17324</v>
      </c>
      <c r="N6465" t="s">
        <v>17108</v>
      </c>
      <c r="O6465" t="s">
        <v>392</v>
      </c>
      <c r="P6465" s="8">
        <v>45954.618055555555</v>
      </c>
      <c r="Q6465" s="8">
        <v>45954.618055555555</v>
      </c>
      <c r="R6465" s="8">
        <v>45953.642361111109</v>
      </c>
    </row>
    <row r="6466" spans="1:18" ht="15" x14ac:dyDescent="0.25">
      <c r="A6466">
        <v>6465</v>
      </c>
      <c r="B6466" t="s">
        <v>478</v>
      </c>
      <c r="C6466" s="7" t="s">
        <v>17</v>
      </c>
      <c r="D6466" s="7" t="s">
        <v>1</v>
      </c>
      <c r="E6466" t="s">
        <v>18546</v>
      </c>
      <c r="F6466" s="8">
        <v>45953.383333333331</v>
      </c>
      <c r="G6466" t="s">
        <v>18547</v>
      </c>
      <c r="H6466" t="s">
        <v>18548</v>
      </c>
      <c r="J6466" t="s">
        <v>217</v>
      </c>
      <c r="K6466" t="s">
        <v>18549</v>
      </c>
      <c r="L6466" t="s">
        <v>241</v>
      </c>
      <c r="M6466" t="s">
        <v>490</v>
      </c>
      <c r="N6466" t="s">
        <v>491</v>
      </c>
      <c r="O6466" t="s">
        <v>9</v>
      </c>
      <c r="P6466" s="8">
        <v>45953.520833333336</v>
      </c>
      <c r="Q6466" s="8">
        <v>45953.520833333336</v>
      </c>
      <c r="R6466" s="8">
        <v>45954.688194444447</v>
      </c>
    </row>
    <row r="6467" spans="1:18" ht="15" x14ac:dyDescent="0.25">
      <c r="A6467">
        <v>6466</v>
      </c>
      <c r="B6467" t="s">
        <v>464</v>
      </c>
      <c r="C6467" s="7" t="s">
        <v>20</v>
      </c>
      <c r="D6467" s="7" t="s">
        <v>1</v>
      </c>
      <c r="E6467" t="s">
        <v>18546</v>
      </c>
      <c r="F6467" s="8">
        <v>45953.630555555559</v>
      </c>
      <c r="G6467" t="s">
        <v>18445</v>
      </c>
      <c r="H6467" t="s">
        <v>12803</v>
      </c>
      <c r="J6467" t="s">
        <v>217</v>
      </c>
      <c r="K6467" t="s">
        <v>18446</v>
      </c>
      <c r="L6467" t="s">
        <v>362</v>
      </c>
      <c r="M6467" t="s">
        <v>17324</v>
      </c>
      <c r="N6467" t="s">
        <v>17108</v>
      </c>
      <c r="O6467" t="s">
        <v>392</v>
      </c>
      <c r="P6467" s="8">
        <v>45960.625</v>
      </c>
      <c r="Q6467" s="8">
        <v>45960.625</v>
      </c>
      <c r="R6467" s="8">
        <v>45959.756249999999</v>
      </c>
    </row>
    <row r="6468" spans="1:18" ht="15" x14ac:dyDescent="0.25">
      <c r="A6468">
        <v>6467</v>
      </c>
      <c r="B6468" t="s">
        <v>464</v>
      </c>
      <c r="C6468" s="7" t="s">
        <v>20</v>
      </c>
      <c r="D6468" s="7" t="s">
        <v>1</v>
      </c>
      <c r="E6468" t="s">
        <v>18550</v>
      </c>
      <c r="F6468" s="8">
        <v>45953.638194444444</v>
      </c>
      <c r="G6468" t="s">
        <v>18551</v>
      </c>
      <c r="H6468" t="s">
        <v>18552</v>
      </c>
      <c r="K6468" t="s">
        <v>18553</v>
      </c>
      <c r="L6468" t="s">
        <v>767</v>
      </c>
      <c r="M6468" t="s">
        <v>468</v>
      </c>
      <c r="N6468" t="s">
        <v>469</v>
      </c>
      <c r="O6468" t="s">
        <v>144</v>
      </c>
      <c r="P6468" s="8">
        <v>45953.75</v>
      </c>
      <c r="Q6468" s="8">
        <v>45953.75</v>
      </c>
      <c r="R6468" s="8">
        <v>45953.683333333334</v>
      </c>
    </row>
    <row r="6469" spans="1:18" ht="15" x14ac:dyDescent="0.25">
      <c r="A6469">
        <v>6468</v>
      </c>
      <c r="B6469" t="s">
        <v>478</v>
      </c>
      <c r="C6469" s="7" t="s">
        <v>17</v>
      </c>
      <c r="D6469" s="7" t="s">
        <v>0</v>
      </c>
      <c r="E6469" t="s">
        <v>18550</v>
      </c>
      <c r="F6469" s="8">
        <v>45953.38958333333</v>
      </c>
      <c r="G6469" t="s">
        <v>18554</v>
      </c>
      <c r="H6469" t="s">
        <v>12221</v>
      </c>
      <c r="J6469" t="s">
        <v>166</v>
      </c>
      <c r="K6469" t="s">
        <v>18555</v>
      </c>
      <c r="L6469" t="s">
        <v>1218</v>
      </c>
      <c r="M6469" t="s">
        <v>480</v>
      </c>
      <c r="N6469" t="s">
        <v>491</v>
      </c>
      <c r="O6469" t="s">
        <v>144</v>
      </c>
      <c r="P6469" s="8">
        <v>45953.770833333336</v>
      </c>
      <c r="Q6469" s="8">
        <v>45953.770833333336</v>
      </c>
      <c r="R6469" s="8">
        <v>45954.513194444444</v>
      </c>
    </row>
    <row r="6470" spans="1:18" ht="15" x14ac:dyDescent="0.25">
      <c r="A6470">
        <v>6469</v>
      </c>
      <c r="B6470" t="s">
        <v>478</v>
      </c>
      <c r="C6470" s="7" t="s">
        <v>17</v>
      </c>
      <c r="D6470" s="7" t="s">
        <v>1</v>
      </c>
      <c r="E6470" t="s">
        <v>18556</v>
      </c>
      <c r="F6470" s="8">
        <v>45953.428472222222</v>
      </c>
      <c r="G6470" t="s">
        <v>18557</v>
      </c>
      <c r="H6470" t="s">
        <v>5214</v>
      </c>
      <c r="J6470" t="s">
        <v>166</v>
      </c>
      <c r="K6470" t="s">
        <v>18558</v>
      </c>
      <c r="L6470" t="s">
        <v>241</v>
      </c>
      <c r="M6470" t="s">
        <v>480</v>
      </c>
      <c r="N6470" t="s">
        <v>16675</v>
      </c>
      <c r="O6470" t="s">
        <v>9</v>
      </c>
      <c r="P6470" s="8">
        <v>45953.645833333336</v>
      </c>
      <c r="Q6470" s="8">
        <v>45953.645833333336</v>
      </c>
      <c r="R6470" s="8">
        <v>45953.784722222219</v>
      </c>
    </row>
    <row r="6471" spans="1:18" ht="15" x14ac:dyDescent="0.25">
      <c r="A6471">
        <v>6470</v>
      </c>
      <c r="B6471" t="s">
        <v>464</v>
      </c>
      <c r="C6471" s="7" t="s">
        <v>20</v>
      </c>
      <c r="D6471" s="7" t="s">
        <v>1</v>
      </c>
      <c r="E6471" t="s">
        <v>18556</v>
      </c>
      <c r="F6471" s="8">
        <v>45953.657638888886</v>
      </c>
      <c r="G6471" t="s">
        <v>18032</v>
      </c>
      <c r="H6471" t="s">
        <v>18033</v>
      </c>
      <c r="J6471" t="s">
        <v>217</v>
      </c>
      <c r="K6471" t="s">
        <v>18034</v>
      </c>
      <c r="L6471" t="s">
        <v>367</v>
      </c>
      <c r="M6471" t="s">
        <v>16722</v>
      </c>
      <c r="N6471" t="s">
        <v>469</v>
      </c>
      <c r="O6471" t="s">
        <v>334</v>
      </c>
      <c r="P6471" s="8">
        <v>45953.729166666664</v>
      </c>
      <c r="Q6471" s="8">
        <v>45953.729166666664</v>
      </c>
      <c r="R6471" s="8">
        <v>45953.664583333331</v>
      </c>
    </row>
    <row r="6472" spans="1:18" ht="15" x14ac:dyDescent="0.25">
      <c r="A6472">
        <v>6471</v>
      </c>
      <c r="B6472" t="s">
        <v>478</v>
      </c>
      <c r="C6472" s="7" t="s">
        <v>17</v>
      </c>
      <c r="D6472" s="7" t="s">
        <v>0</v>
      </c>
      <c r="E6472" t="s">
        <v>18559</v>
      </c>
      <c r="F6472" s="8">
        <v>45953.429166666669</v>
      </c>
      <c r="G6472" t="s">
        <v>18560</v>
      </c>
      <c r="H6472" t="s">
        <v>18561</v>
      </c>
      <c r="J6472" t="s">
        <v>142</v>
      </c>
      <c r="K6472" t="s">
        <v>18562</v>
      </c>
      <c r="L6472" t="s">
        <v>252</v>
      </c>
      <c r="M6472" t="s">
        <v>16697</v>
      </c>
      <c r="N6472" t="s">
        <v>494</v>
      </c>
      <c r="O6472" t="s">
        <v>392</v>
      </c>
      <c r="P6472" s="8">
        <v>45954.429166666669</v>
      </c>
      <c r="Q6472" s="8">
        <v>45954.429166666669</v>
      </c>
      <c r="R6472" s="8">
        <v>45953.433333333334</v>
      </c>
    </row>
    <row r="6473" spans="1:18" ht="15" x14ac:dyDescent="0.25">
      <c r="A6473">
        <v>6472</v>
      </c>
      <c r="B6473" t="s">
        <v>464</v>
      </c>
      <c r="C6473" s="7" t="s">
        <v>20</v>
      </c>
      <c r="D6473" s="7" t="s">
        <v>1</v>
      </c>
      <c r="E6473" t="s">
        <v>18559</v>
      </c>
      <c r="F6473" s="8">
        <v>45953.694444444445</v>
      </c>
      <c r="G6473" t="s">
        <v>17875</v>
      </c>
      <c r="H6473" t="s">
        <v>3737</v>
      </c>
      <c r="J6473" t="s">
        <v>240</v>
      </c>
      <c r="K6473" t="s">
        <v>17876</v>
      </c>
      <c r="L6473" t="s">
        <v>219</v>
      </c>
      <c r="M6473" t="s">
        <v>17324</v>
      </c>
      <c r="N6473" t="s">
        <v>17108</v>
      </c>
      <c r="O6473" t="s">
        <v>392</v>
      </c>
      <c r="P6473" s="8">
        <v>45958.692361111112</v>
      </c>
      <c r="Q6473" s="8">
        <v>45958.692361111112</v>
      </c>
      <c r="R6473" s="8">
        <v>45957.7</v>
      </c>
    </row>
    <row r="6474" spans="1:18" ht="15" x14ac:dyDescent="0.25">
      <c r="A6474">
        <v>6473</v>
      </c>
      <c r="B6474" t="s">
        <v>478</v>
      </c>
      <c r="C6474" s="7" t="s">
        <v>17</v>
      </c>
      <c r="D6474" s="7" t="s">
        <v>0</v>
      </c>
      <c r="E6474" t="s">
        <v>18563</v>
      </c>
      <c r="F6474" s="8">
        <v>45953.443055555559</v>
      </c>
      <c r="G6474" t="s">
        <v>18564</v>
      </c>
      <c r="H6474" t="s">
        <v>18565</v>
      </c>
      <c r="K6474" t="s">
        <v>18566</v>
      </c>
      <c r="L6474" t="s">
        <v>463</v>
      </c>
      <c r="M6474" t="s">
        <v>16753</v>
      </c>
      <c r="N6474" t="s">
        <v>480</v>
      </c>
      <c r="O6474" t="s">
        <v>392</v>
      </c>
      <c r="P6474" s="8">
        <v>45961.443055555559</v>
      </c>
      <c r="Q6474" s="8">
        <v>45961.443055555559</v>
      </c>
      <c r="R6474" s="8">
        <v>45957.438194444447</v>
      </c>
    </row>
    <row r="6475" spans="1:18" ht="15" x14ac:dyDescent="0.25">
      <c r="A6475">
        <v>6474</v>
      </c>
      <c r="B6475" t="s">
        <v>464</v>
      </c>
      <c r="C6475" s="7" t="s">
        <v>20</v>
      </c>
      <c r="D6475" s="7" t="s">
        <v>1</v>
      </c>
      <c r="E6475" t="s">
        <v>18563</v>
      </c>
      <c r="F6475" s="8">
        <v>45953.76666666667</v>
      </c>
      <c r="G6475" t="s">
        <v>18416</v>
      </c>
      <c r="H6475" t="s">
        <v>2315</v>
      </c>
      <c r="J6475" t="s">
        <v>217</v>
      </c>
      <c r="K6475" t="s">
        <v>18417</v>
      </c>
      <c r="L6475" t="s">
        <v>219</v>
      </c>
      <c r="M6475" t="s">
        <v>17324</v>
      </c>
      <c r="N6475" t="s">
        <v>17108</v>
      </c>
      <c r="O6475" t="s">
        <v>392</v>
      </c>
      <c r="P6475" s="8">
        <v>45957.76666666667</v>
      </c>
      <c r="Q6475" s="8">
        <v>45957.76666666667</v>
      </c>
      <c r="R6475" s="8">
        <v>45954.603472222225</v>
      </c>
    </row>
    <row r="6476" spans="1:18" ht="15" x14ac:dyDescent="0.25">
      <c r="A6476">
        <v>6475</v>
      </c>
      <c r="B6476" t="s">
        <v>478</v>
      </c>
      <c r="C6476" s="7" t="s">
        <v>17</v>
      </c>
      <c r="D6476" s="7" t="s">
        <v>0</v>
      </c>
      <c r="E6476" t="s">
        <v>18567</v>
      </c>
      <c r="F6476" s="8">
        <v>45953.443749999999</v>
      </c>
      <c r="G6476" t="s">
        <v>18568</v>
      </c>
      <c r="H6476" t="s">
        <v>13866</v>
      </c>
      <c r="J6476" t="s">
        <v>166</v>
      </c>
      <c r="K6476" t="s">
        <v>18569</v>
      </c>
      <c r="L6476" t="s">
        <v>143</v>
      </c>
      <c r="M6476" t="s">
        <v>16966</v>
      </c>
      <c r="N6476" t="s">
        <v>481</v>
      </c>
      <c r="O6476" t="s">
        <v>392</v>
      </c>
      <c r="P6476" s="8">
        <v>45954.443749999999</v>
      </c>
      <c r="Q6476" s="8">
        <v>45954.443749999999</v>
      </c>
      <c r="R6476" s="8">
        <v>45953.727777777778</v>
      </c>
    </row>
    <row r="6477" spans="1:18" ht="15" x14ac:dyDescent="0.25">
      <c r="A6477">
        <v>6476</v>
      </c>
      <c r="B6477" t="s">
        <v>464</v>
      </c>
      <c r="C6477" s="7" t="s">
        <v>20</v>
      </c>
      <c r="D6477" s="7" t="s">
        <v>1</v>
      </c>
      <c r="E6477" t="s">
        <v>18567</v>
      </c>
      <c r="F6477" s="8">
        <v>45954.409722222219</v>
      </c>
      <c r="G6477" t="s">
        <v>17588</v>
      </c>
      <c r="H6477" t="s">
        <v>17589</v>
      </c>
      <c r="J6477" t="s">
        <v>217</v>
      </c>
      <c r="K6477" t="s">
        <v>17590</v>
      </c>
      <c r="L6477" t="s">
        <v>389</v>
      </c>
      <c r="M6477" t="s">
        <v>16722</v>
      </c>
      <c r="N6477" t="s">
        <v>469</v>
      </c>
      <c r="O6477" t="s">
        <v>144</v>
      </c>
      <c r="P6477" s="8">
        <v>45954.645833333336</v>
      </c>
      <c r="Q6477" s="8">
        <v>45954.645833333336</v>
      </c>
      <c r="R6477" s="8">
        <v>45954.513194444444</v>
      </c>
    </row>
    <row r="6478" spans="1:18" ht="15" x14ac:dyDescent="0.25">
      <c r="A6478">
        <v>6477</v>
      </c>
      <c r="B6478" t="s">
        <v>478</v>
      </c>
      <c r="C6478" s="7" t="s">
        <v>17</v>
      </c>
      <c r="D6478" s="7" t="s">
        <v>0</v>
      </c>
      <c r="E6478" t="s">
        <v>18570</v>
      </c>
      <c r="F6478" s="8">
        <v>45953.445833333331</v>
      </c>
      <c r="G6478" t="s">
        <v>18571</v>
      </c>
      <c r="H6478" t="s">
        <v>12726</v>
      </c>
      <c r="J6478" t="s">
        <v>142</v>
      </c>
      <c r="K6478" t="s">
        <v>18572</v>
      </c>
      <c r="L6478" t="s">
        <v>160</v>
      </c>
      <c r="M6478" t="s">
        <v>490</v>
      </c>
      <c r="N6478" t="s">
        <v>16667</v>
      </c>
      <c r="O6478" t="s">
        <v>9</v>
      </c>
      <c r="P6478" s="8">
        <v>45953.645833333336</v>
      </c>
      <c r="Q6478" s="8">
        <v>45953.645833333336</v>
      </c>
      <c r="R6478" s="8">
        <v>45953.668749999997</v>
      </c>
    </row>
    <row r="6479" spans="1:18" ht="15" x14ac:dyDescent="0.25">
      <c r="A6479">
        <v>6478</v>
      </c>
      <c r="B6479" t="s">
        <v>464</v>
      </c>
      <c r="C6479" s="7" t="s">
        <v>20</v>
      </c>
      <c r="D6479" s="7" t="s">
        <v>1</v>
      </c>
      <c r="E6479" t="s">
        <v>18570</v>
      </c>
      <c r="F6479" s="8">
        <v>45954.429861111108</v>
      </c>
      <c r="G6479" t="s">
        <v>17919</v>
      </c>
      <c r="H6479" t="s">
        <v>17920</v>
      </c>
      <c r="J6479" t="s">
        <v>217</v>
      </c>
      <c r="K6479" t="s">
        <v>17921</v>
      </c>
      <c r="L6479" t="s">
        <v>362</v>
      </c>
      <c r="M6479" t="s">
        <v>17324</v>
      </c>
      <c r="N6479" t="s">
        <v>17108</v>
      </c>
      <c r="O6479" t="s">
        <v>392</v>
      </c>
      <c r="P6479" s="8">
        <v>45960.429861111108</v>
      </c>
      <c r="Q6479" s="8">
        <v>45960.429861111108</v>
      </c>
      <c r="R6479" s="8">
        <v>45959.760416666664</v>
      </c>
    </row>
    <row r="6480" spans="1:18" ht="15" x14ac:dyDescent="0.25">
      <c r="A6480">
        <v>6479</v>
      </c>
      <c r="B6480" t="s">
        <v>464</v>
      </c>
      <c r="C6480" s="7" t="s">
        <v>20</v>
      </c>
      <c r="D6480" s="7" t="s">
        <v>1</v>
      </c>
      <c r="E6480" t="s">
        <v>18573</v>
      </c>
      <c r="F6480" s="8">
        <v>45954.444444444445</v>
      </c>
      <c r="G6480" t="s">
        <v>18574</v>
      </c>
      <c r="H6480" t="s">
        <v>18575</v>
      </c>
      <c r="K6480" t="s">
        <v>18576</v>
      </c>
      <c r="L6480" t="s">
        <v>362</v>
      </c>
      <c r="M6480" t="s">
        <v>468</v>
      </c>
      <c r="N6480" t="s">
        <v>17595</v>
      </c>
      <c r="O6480" t="s">
        <v>144</v>
      </c>
      <c r="P6480" s="8">
        <v>45954.729166666664</v>
      </c>
      <c r="Q6480" s="8">
        <v>45954.729166666664</v>
      </c>
      <c r="R6480" s="8">
        <v>45954.697222222225</v>
      </c>
    </row>
    <row r="6481" spans="1:18" ht="15" x14ac:dyDescent="0.25">
      <c r="A6481">
        <v>6480</v>
      </c>
      <c r="B6481" t="s">
        <v>478</v>
      </c>
      <c r="C6481" s="7" t="s">
        <v>17</v>
      </c>
      <c r="D6481" s="7" t="s">
        <v>0</v>
      </c>
      <c r="E6481" t="s">
        <v>18577</v>
      </c>
      <c r="F6481" s="8">
        <v>45953.545138888891</v>
      </c>
      <c r="G6481" t="s">
        <v>473</v>
      </c>
      <c r="H6481" t="s">
        <v>7488</v>
      </c>
      <c r="K6481" t="s">
        <v>18578</v>
      </c>
      <c r="L6481" t="s">
        <v>222</v>
      </c>
      <c r="M6481" t="s">
        <v>16729</v>
      </c>
      <c r="N6481" t="s">
        <v>16675</v>
      </c>
      <c r="O6481" t="s">
        <v>144</v>
      </c>
      <c r="P6481" s="8">
        <v>45953.645833333336</v>
      </c>
      <c r="Q6481" s="8">
        <v>45953.645833333336</v>
      </c>
      <c r="R6481" s="8">
        <v>45953.54791666667</v>
      </c>
    </row>
    <row r="6482" spans="1:18" ht="15" x14ac:dyDescent="0.25">
      <c r="A6482">
        <v>6481</v>
      </c>
      <c r="B6482" t="s">
        <v>464</v>
      </c>
      <c r="C6482" s="7" t="s">
        <v>20</v>
      </c>
      <c r="D6482" s="7" t="s">
        <v>1</v>
      </c>
      <c r="E6482" t="s">
        <v>18577</v>
      </c>
      <c r="F6482" s="8">
        <v>45954.454861111109</v>
      </c>
      <c r="G6482" t="s">
        <v>18579</v>
      </c>
      <c r="H6482" t="s">
        <v>18580</v>
      </c>
      <c r="J6482" t="s">
        <v>217</v>
      </c>
      <c r="K6482" t="s">
        <v>18581</v>
      </c>
      <c r="L6482" t="s">
        <v>671</v>
      </c>
      <c r="M6482" t="s">
        <v>468</v>
      </c>
      <c r="N6482" t="s">
        <v>469</v>
      </c>
      <c r="O6482" t="s">
        <v>334</v>
      </c>
      <c r="P6482" s="8">
        <v>45954.770833333336</v>
      </c>
      <c r="Q6482" s="8">
        <v>45954.770833333336</v>
      </c>
      <c r="R6482" s="8">
        <v>45954.754861111112</v>
      </c>
    </row>
    <row r="6483" spans="1:18" ht="15" x14ac:dyDescent="0.25">
      <c r="A6483">
        <v>6482</v>
      </c>
      <c r="B6483" t="s">
        <v>478</v>
      </c>
      <c r="C6483" s="7" t="s">
        <v>17</v>
      </c>
      <c r="D6483" s="7" t="s">
        <v>0</v>
      </c>
      <c r="E6483" t="s">
        <v>18582</v>
      </c>
      <c r="F6483" s="8">
        <v>45953.552777777775</v>
      </c>
      <c r="G6483" t="s">
        <v>18454</v>
      </c>
      <c r="H6483" t="s">
        <v>18455</v>
      </c>
      <c r="J6483" t="s">
        <v>166</v>
      </c>
      <c r="K6483" t="s">
        <v>18456</v>
      </c>
      <c r="L6483" t="s">
        <v>16501</v>
      </c>
      <c r="M6483" t="s">
        <v>490</v>
      </c>
      <c r="N6483" t="s">
        <v>491</v>
      </c>
      <c r="O6483" t="s">
        <v>9</v>
      </c>
      <c r="P6483" s="8">
        <v>45953.770833333336</v>
      </c>
      <c r="Q6483" s="8">
        <v>45953.770833333336</v>
      </c>
      <c r="R6483" s="8">
        <v>45953.665277777778</v>
      </c>
    </row>
    <row r="6484" spans="1:18" ht="15" x14ac:dyDescent="0.25">
      <c r="A6484">
        <v>6483</v>
      </c>
      <c r="B6484" t="s">
        <v>464</v>
      </c>
      <c r="C6484" s="7" t="s">
        <v>20</v>
      </c>
      <c r="D6484" s="7" t="s">
        <v>1</v>
      </c>
      <c r="E6484" t="s">
        <v>18582</v>
      </c>
      <c r="F6484" s="8">
        <v>45954.457638888889</v>
      </c>
      <c r="G6484" t="s">
        <v>18583</v>
      </c>
      <c r="H6484" t="s">
        <v>18584</v>
      </c>
      <c r="J6484" t="s">
        <v>166</v>
      </c>
      <c r="K6484" t="s">
        <v>18585</v>
      </c>
      <c r="L6484" t="s">
        <v>357</v>
      </c>
      <c r="M6484" t="s">
        <v>17324</v>
      </c>
      <c r="N6484" t="s">
        <v>17108</v>
      </c>
      <c r="O6484" t="s">
        <v>392</v>
      </c>
      <c r="P6484" s="8">
        <v>45956.457638888889</v>
      </c>
      <c r="Q6484" s="8">
        <v>45956.457638888889</v>
      </c>
      <c r="R6484" s="8">
        <v>45961.479861111111</v>
      </c>
    </row>
    <row r="6485" spans="1:18" ht="15" x14ac:dyDescent="0.25">
      <c r="A6485">
        <v>6484</v>
      </c>
      <c r="B6485" t="s">
        <v>464</v>
      </c>
      <c r="C6485" s="7" t="s">
        <v>20</v>
      </c>
      <c r="D6485" s="7" t="s">
        <v>1</v>
      </c>
      <c r="E6485" t="s">
        <v>18586</v>
      </c>
      <c r="F6485" s="8">
        <v>45954.46597222222</v>
      </c>
      <c r="G6485" t="s">
        <v>18587</v>
      </c>
      <c r="H6485" t="s">
        <v>18588</v>
      </c>
      <c r="J6485" t="s">
        <v>240</v>
      </c>
      <c r="K6485" t="s">
        <v>18589</v>
      </c>
      <c r="L6485" t="s">
        <v>219</v>
      </c>
      <c r="M6485" t="s">
        <v>468</v>
      </c>
      <c r="N6485" t="s">
        <v>469</v>
      </c>
      <c r="O6485" t="s">
        <v>182</v>
      </c>
      <c r="P6485" s="8">
        <v>45954.729166666664</v>
      </c>
      <c r="Q6485" s="8">
        <v>45954.729166666664</v>
      </c>
      <c r="R6485" s="8">
        <v>45954.72152777778</v>
      </c>
    </row>
    <row r="6486" spans="1:18" ht="15" x14ac:dyDescent="0.25">
      <c r="A6486">
        <v>6485</v>
      </c>
      <c r="B6486" t="s">
        <v>478</v>
      </c>
      <c r="C6486" s="7" t="s">
        <v>17</v>
      </c>
      <c r="D6486" s="7" t="s">
        <v>0</v>
      </c>
      <c r="E6486" t="s">
        <v>18586</v>
      </c>
      <c r="F6486" s="8">
        <v>45953.635416666664</v>
      </c>
      <c r="G6486" t="s">
        <v>18590</v>
      </c>
      <c r="H6486" t="s">
        <v>5700</v>
      </c>
      <c r="J6486" t="s">
        <v>149</v>
      </c>
      <c r="K6486" t="s">
        <v>18591</v>
      </c>
      <c r="L6486" t="s">
        <v>1698</v>
      </c>
      <c r="M6486" t="s">
        <v>480</v>
      </c>
      <c r="N6486" t="s">
        <v>16675</v>
      </c>
      <c r="O6486" t="s">
        <v>9</v>
      </c>
      <c r="P6486" s="8">
        <v>45953.770833333336</v>
      </c>
      <c r="Q6486" s="8">
        <v>45953.770833333336</v>
      </c>
      <c r="R6486" s="8">
        <v>45953.792361111111</v>
      </c>
    </row>
    <row r="6487" spans="1:18" ht="15" x14ac:dyDescent="0.25">
      <c r="A6487">
        <v>6486</v>
      </c>
      <c r="B6487" t="s">
        <v>464</v>
      </c>
      <c r="C6487" s="7" t="s">
        <v>20</v>
      </c>
      <c r="D6487" s="7" t="s">
        <v>1</v>
      </c>
      <c r="E6487" t="s">
        <v>18592</v>
      </c>
      <c r="F6487" s="8">
        <v>45954.478472222225</v>
      </c>
      <c r="G6487" t="s">
        <v>18593</v>
      </c>
      <c r="H6487" t="s">
        <v>6623</v>
      </c>
      <c r="K6487" t="s">
        <v>18594</v>
      </c>
      <c r="L6487" t="s">
        <v>357</v>
      </c>
      <c r="M6487" t="s">
        <v>468</v>
      </c>
      <c r="N6487" t="s">
        <v>477</v>
      </c>
      <c r="O6487" t="s">
        <v>9</v>
      </c>
      <c r="P6487" s="8">
        <v>45954.729166666664</v>
      </c>
      <c r="Q6487" s="8">
        <v>45954.729166666664</v>
      </c>
      <c r="R6487" s="8">
        <v>45954.65902777778</v>
      </c>
    </row>
    <row r="6488" spans="1:18" ht="15" x14ac:dyDescent="0.25">
      <c r="A6488">
        <v>6487</v>
      </c>
      <c r="B6488" t="s">
        <v>478</v>
      </c>
      <c r="C6488" s="7" t="s">
        <v>17</v>
      </c>
      <c r="D6488" s="7" t="s">
        <v>0</v>
      </c>
      <c r="E6488" t="s">
        <v>18592</v>
      </c>
      <c r="F6488" s="8">
        <v>45953.640277777777</v>
      </c>
      <c r="G6488" t="s">
        <v>18595</v>
      </c>
      <c r="H6488" t="s">
        <v>18596</v>
      </c>
      <c r="K6488" t="s">
        <v>18597</v>
      </c>
      <c r="L6488" t="s">
        <v>315</v>
      </c>
      <c r="M6488" t="s">
        <v>16697</v>
      </c>
      <c r="N6488" t="s">
        <v>480</v>
      </c>
      <c r="O6488" t="s">
        <v>392</v>
      </c>
      <c r="P6488" s="8">
        <v>45960.640277777777</v>
      </c>
      <c r="Q6488" s="8">
        <v>45960.640277777777</v>
      </c>
      <c r="R6488" s="8">
        <v>45953.769444444442</v>
      </c>
    </row>
    <row r="6489" spans="1:18" ht="15" x14ac:dyDescent="0.25">
      <c r="A6489">
        <v>6488</v>
      </c>
      <c r="B6489" t="s">
        <v>464</v>
      </c>
      <c r="C6489" s="7" t="s">
        <v>20</v>
      </c>
      <c r="D6489" s="7" t="s">
        <v>1</v>
      </c>
      <c r="E6489" t="s">
        <v>18598</v>
      </c>
      <c r="F6489" s="8">
        <v>45954.481249999997</v>
      </c>
      <c r="G6489" t="s">
        <v>18599</v>
      </c>
      <c r="H6489" t="s">
        <v>18600</v>
      </c>
      <c r="J6489" t="s">
        <v>11900</v>
      </c>
      <c r="K6489" t="s">
        <v>18601</v>
      </c>
      <c r="L6489" t="s">
        <v>219</v>
      </c>
      <c r="M6489" t="s">
        <v>16722</v>
      </c>
      <c r="N6489" t="s">
        <v>469</v>
      </c>
      <c r="O6489" t="s">
        <v>9</v>
      </c>
      <c r="P6489" s="8">
        <v>45954.729166666664</v>
      </c>
      <c r="Q6489" s="8">
        <v>45954.729166666664</v>
      </c>
      <c r="R6489" s="8">
        <v>45954.712500000001</v>
      </c>
    </row>
    <row r="6490" spans="1:18" ht="15" x14ac:dyDescent="0.25">
      <c r="A6490">
        <v>6489</v>
      </c>
      <c r="B6490" t="s">
        <v>478</v>
      </c>
      <c r="C6490" s="7" t="s">
        <v>17</v>
      </c>
      <c r="D6490" s="7" t="s">
        <v>0</v>
      </c>
      <c r="E6490" t="s">
        <v>18598</v>
      </c>
      <c r="F6490" s="8">
        <v>45953.65902777778</v>
      </c>
      <c r="G6490" t="s">
        <v>18602</v>
      </c>
      <c r="H6490" t="s">
        <v>18603</v>
      </c>
      <c r="J6490" t="s">
        <v>475</v>
      </c>
      <c r="K6490" t="s">
        <v>18604</v>
      </c>
      <c r="L6490" t="s">
        <v>259</v>
      </c>
      <c r="M6490" t="s">
        <v>16697</v>
      </c>
      <c r="N6490" t="s">
        <v>480</v>
      </c>
      <c r="O6490" t="s">
        <v>392</v>
      </c>
      <c r="P6490" s="8">
        <v>45960.645833333336</v>
      </c>
      <c r="Q6490" s="8">
        <v>45960.645833333336</v>
      </c>
      <c r="R6490" s="8">
        <v>45954.522222222222</v>
      </c>
    </row>
    <row r="6491" spans="1:18" ht="15" x14ac:dyDescent="0.25">
      <c r="A6491">
        <v>6490</v>
      </c>
      <c r="B6491" t="s">
        <v>478</v>
      </c>
      <c r="C6491" s="7" t="s">
        <v>17</v>
      </c>
      <c r="D6491" s="7" t="s">
        <v>0</v>
      </c>
      <c r="E6491" t="s">
        <v>18605</v>
      </c>
      <c r="F6491" s="8">
        <v>45953.718055555553</v>
      </c>
      <c r="G6491" t="s">
        <v>18606</v>
      </c>
      <c r="H6491" t="s">
        <v>14019</v>
      </c>
      <c r="J6491" t="s">
        <v>166</v>
      </c>
      <c r="K6491" t="s">
        <v>18607</v>
      </c>
      <c r="L6491" t="s">
        <v>816</v>
      </c>
      <c r="M6491" t="s">
        <v>16729</v>
      </c>
      <c r="N6491" t="s">
        <v>494</v>
      </c>
      <c r="O6491" t="s">
        <v>144</v>
      </c>
      <c r="P6491" s="8">
        <v>45953.770833333336</v>
      </c>
      <c r="Q6491" s="8">
        <v>45953.770833333336</v>
      </c>
      <c r="R6491" s="8">
        <v>45953.75277777778</v>
      </c>
    </row>
    <row r="6492" spans="1:18" ht="15" x14ac:dyDescent="0.25">
      <c r="A6492">
        <v>6491</v>
      </c>
      <c r="B6492" t="s">
        <v>464</v>
      </c>
      <c r="C6492" s="7" t="s">
        <v>20</v>
      </c>
      <c r="D6492" s="7" t="s">
        <v>1</v>
      </c>
      <c r="E6492" t="s">
        <v>18605</v>
      </c>
      <c r="F6492" s="8">
        <v>45954.489583333336</v>
      </c>
      <c r="G6492" t="s">
        <v>18608</v>
      </c>
      <c r="H6492" t="s">
        <v>17017</v>
      </c>
      <c r="J6492" t="s">
        <v>475</v>
      </c>
      <c r="K6492" t="s">
        <v>18609</v>
      </c>
      <c r="L6492" t="s">
        <v>362</v>
      </c>
      <c r="M6492" t="s">
        <v>468</v>
      </c>
      <c r="N6492" t="s">
        <v>16737</v>
      </c>
      <c r="O6492" t="s">
        <v>9</v>
      </c>
      <c r="P6492" s="8">
        <v>45954.770833333336</v>
      </c>
      <c r="Q6492" s="8">
        <v>45954.770833333336</v>
      </c>
      <c r="R6492" s="8">
        <v>45954.688194444447</v>
      </c>
    </row>
    <row r="6493" spans="1:18" ht="15" x14ac:dyDescent="0.25">
      <c r="A6493">
        <v>6492</v>
      </c>
      <c r="B6493" t="s">
        <v>478</v>
      </c>
      <c r="C6493" s="7" t="s">
        <v>17</v>
      </c>
      <c r="D6493" s="7" t="s">
        <v>0</v>
      </c>
      <c r="E6493" t="s">
        <v>18610</v>
      </c>
      <c r="F6493" s="8">
        <v>45953.73541666667</v>
      </c>
      <c r="G6493" t="s">
        <v>18611</v>
      </c>
      <c r="H6493" t="s">
        <v>15135</v>
      </c>
      <c r="J6493" t="s">
        <v>142</v>
      </c>
      <c r="K6493" t="s">
        <v>18612</v>
      </c>
      <c r="L6493" t="s">
        <v>18613</v>
      </c>
      <c r="M6493" t="s">
        <v>16729</v>
      </c>
      <c r="N6493" t="s">
        <v>481</v>
      </c>
      <c r="O6493" t="s">
        <v>144</v>
      </c>
      <c r="P6493" s="8">
        <v>45953.8125</v>
      </c>
      <c r="Q6493" s="8">
        <v>45953.8125</v>
      </c>
      <c r="R6493" s="8">
        <v>45953.786111111112</v>
      </c>
    </row>
    <row r="6494" spans="1:18" ht="15" x14ac:dyDescent="0.25">
      <c r="A6494">
        <v>6493</v>
      </c>
      <c r="B6494" t="s">
        <v>464</v>
      </c>
      <c r="C6494" s="7" t="s">
        <v>20</v>
      </c>
      <c r="D6494" s="7" t="s">
        <v>1</v>
      </c>
      <c r="E6494" t="s">
        <v>18610</v>
      </c>
      <c r="F6494" s="8">
        <v>45954.597222222219</v>
      </c>
      <c r="G6494" t="s">
        <v>18614</v>
      </c>
      <c r="H6494" t="s">
        <v>18615</v>
      </c>
      <c r="K6494" t="s">
        <v>18616</v>
      </c>
      <c r="L6494" t="s">
        <v>362</v>
      </c>
      <c r="M6494" t="s">
        <v>17324</v>
      </c>
      <c r="N6494" t="s">
        <v>17108</v>
      </c>
      <c r="O6494" t="s">
        <v>392</v>
      </c>
      <c r="P6494" s="8">
        <v>45964.597222222219</v>
      </c>
      <c r="Q6494" s="8">
        <v>45964.597222222219</v>
      </c>
      <c r="R6494" s="8">
        <v>45959.642361111109</v>
      </c>
    </row>
    <row r="6495" spans="1:18" ht="15" x14ac:dyDescent="0.25">
      <c r="A6495">
        <v>6494</v>
      </c>
      <c r="B6495" t="s">
        <v>464</v>
      </c>
      <c r="C6495" s="7" t="s">
        <v>20</v>
      </c>
      <c r="D6495" s="7" t="s">
        <v>1</v>
      </c>
      <c r="E6495" t="s">
        <v>18617</v>
      </c>
      <c r="F6495" s="8">
        <v>45954.620138888888</v>
      </c>
      <c r="G6495" t="s">
        <v>18618</v>
      </c>
      <c r="H6495" t="s">
        <v>9459</v>
      </c>
      <c r="J6495" t="s">
        <v>142</v>
      </c>
      <c r="K6495" t="s">
        <v>18619</v>
      </c>
      <c r="L6495" t="s">
        <v>357</v>
      </c>
      <c r="M6495" t="s">
        <v>468</v>
      </c>
      <c r="N6495" t="s">
        <v>16737</v>
      </c>
      <c r="O6495" t="s">
        <v>9</v>
      </c>
      <c r="P6495" s="8">
        <v>45954.8125</v>
      </c>
      <c r="Q6495" s="8">
        <v>45954.8125</v>
      </c>
      <c r="R6495" s="8">
        <v>45954.745138888888</v>
      </c>
    </row>
    <row r="6496" spans="1:18" ht="15" x14ac:dyDescent="0.25">
      <c r="A6496">
        <v>6495</v>
      </c>
      <c r="B6496" t="s">
        <v>478</v>
      </c>
      <c r="C6496" s="7" t="s">
        <v>17</v>
      </c>
      <c r="D6496" s="7" t="s">
        <v>0</v>
      </c>
      <c r="E6496" t="s">
        <v>18617</v>
      </c>
      <c r="F6496" s="8">
        <v>45953.745833333334</v>
      </c>
      <c r="G6496" t="s">
        <v>18325</v>
      </c>
      <c r="H6496" t="s">
        <v>18326</v>
      </c>
      <c r="J6496" t="s">
        <v>166</v>
      </c>
      <c r="K6496" t="s">
        <v>18327</v>
      </c>
      <c r="L6496" t="s">
        <v>546</v>
      </c>
      <c r="M6496" t="s">
        <v>16729</v>
      </c>
      <c r="N6496" t="s">
        <v>16667</v>
      </c>
      <c r="O6496" t="s">
        <v>144</v>
      </c>
      <c r="P6496" s="8">
        <v>45953.854166666664</v>
      </c>
      <c r="Q6496" s="8">
        <v>45953.854166666664</v>
      </c>
      <c r="R6496" s="8">
        <v>45953.78125</v>
      </c>
    </row>
    <row r="6497" spans="1:18" ht="15" x14ac:dyDescent="0.25">
      <c r="A6497">
        <v>6496</v>
      </c>
      <c r="B6497" t="s">
        <v>464</v>
      </c>
      <c r="C6497" s="7" t="s">
        <v>20</v>
      </c>
      <c r="D6497" s="7" t="s">
        <v>1</v>
      </c>
      <c r="E6497" t="s">
        <v>18620</v>
      </c>
      <c r="F6497" s="8">
        <v>45954.646527777775</v>
      </c>
      <c r="G6497" t="s">
        <v>18621</v>
      </c>
      <c r="H6497" t="s">
        <v>18622</v>
      </c>
      <c r="J6497" t="s">
        <v>217</v>
      </c>
      <c r="K6497" t="s">
        <v>18623</v>
      </c>
      <c r="L6497" t="s">
        <v>219</v>
      </c>
      <c r="M6497" t="s">
        <v>17324</v>
      </c>
      <c r="N6497" t="s">
        <v>17108</v>
      </c>
      <c r="O6497" t="s">
        <v>392</v>
      </c>
      <c r="P6497" s="8">
        <v>45964.645833333336</v>
      </c>
      <c r="Q6497" s="8">
        <v>45964.645833333336</v>
      </c>
      <c r="R6497" s="8">
        <v>45960.625</v>
      </c>
    </row>
    <row r="6498" spans="1:18" ht="15" x14ac:dyDescent="0.25">
      <c r="A6498">
        <v>6497</v>
      </c>
      <c r="B6498" t="s">
        <v>478</v>
      </c>
      <c r="C6498" s="7" t="s">
        <v>17</v>
      </c>
      <c r="D6498" s="7" t="s">
        <v>1</v>
      </c>
      <c r="E6498" t="s">
        <v>18620</v>
      </c>
      <c r="F6498" s="8">
        <v>45953.771527777775</v>
      </c>
      <c r="G6498" t="s">
        <v>17790</v>
      </c>
      <c r="H6498" t="s">
        <v>17791</v>
      </c>
      <c r="J6498" t="s">
        <v>217</v>
      </c>
      <c r="K6498" t="s">
        <v>17792</v>
      </c>
      <c r="L6498" t="s">
        <v>1412</v>
      </c>
      <c r="M6498" t="s">
        <v>480</v>
      </c>
      <c r="N6498" t="s">
        <v>494</v>
      </c>
      <c r="O6498" t="s">
        <v>334</v>
      </c>
      <c r="P6498" s="8">
        <v>45953.8125</v>
      </c>
      <c r="Q6498" s="8">
        <v>45953.8125</v>
      </c>
      <c r="R6498" s="8">
        <v>45953.777777777781</v>
      </c>
    </row>
    <row r="6499" spans="1:18" ht="15" x14ac:dyDescent="0.25">
      <c r="A6499">
        <v>6498</v>
      </c>
      <c r="B6499" t="s">
        <v>464</v>
      </c>
      <c r="C6499" s="7" t="s">
        <v>20</v>
      </c>
      <c r="D6499" s="7" t="s">
        <v>1</v>
      </c>
      <c r="E6499" t="s">
        <v>18624</v>
      </c>
      <c r="F6499" s="8">
        <v>45954.65</v>
      </c>
      <c r="G6499" t="s">
        <v>18625</v>
      </c>
      <c r="H6499" t="s">
        <v>18626</v>
      </c>
      <c r="J6499" t="s">
        <v>475</v>
      </c>
      <c r="K6499" t="s">
        <v>18627</v>
      </c>
      <c r="L6499" t="s">
        <v>219</v>
      </c>
      <c r="M6499" t="s">
        <v>16722</v>
      </c>
      <c r="N6499" t="s">
        <v>469</v>
      </c>
      <c r="O6499" t="s">
        <v>9</v>
      </c>
      <c r="P6499" s="8">
        <v>45954.791666666664</v>
      </c>
      <c r="Q6499" s="8">
        <v>45954.791666666664</v>
      </c>
      <c r="R6499" s="8">
        <v>45954.765277777777</v>
      </c>
    </row>
    <row r="6500" spans="1:18" ht="15" x14ac:dyDescent="0.25">
      <c r="A6500">
        <v>6499</v>
      </c>
      <c r="B6500" t="s">
        <v>478</v>
      </c>
      <c r="C6500" s="7" t="s">
        <v>17</v>
      </c>
      <c r="D6500" s="7" t="s">
        <v>1</v>
      </c>
      <c r="E6500" t="s">
        <v>18624</v>
      </c>
      <c r="F6500" s="8">
        <v>45954.378472222219</v>
      </c>
      <c r="G6500" t="s">
        <v>18628</v>
      </c>
      <c r="H6500" t="s">
        <v>5211</v>
      </c>
      <c r="K6500" t="s">
        <v>18629</v>
      </c>
      <c r="L6500" t="s">
        <v>241</v>
      </c>
      <c r="M6500" t="s">
        <v>490</v>
      </c>
      <c r="N6500" t="s">
        <v>491</v>
      </c>
      <c r="O6500" t="s">
        <v>9</v>
      </c>
      <c r="P6500" s="8">
        <v>45954.5625</v>
      </c>
      <c r="Q6500" s="8">
        <v>45954.5625</v>
      </c>
      <c r="R6500" s="8">
        <v>45955.658333333333</v>
      </c>
    </row>
    <row r="6501" spans="1:18" ht="15" x14ac:dyDescent="0.25">
      <c r="A6501">
        <v>6500</v>
      </c>
      <c r="B6501" t="s">
        <v>478</v>
      </c>
      <c r="C6501" s="7" t="s">
        <v>17</v>
      </c>
      <c r="D6501" s="7" t="s">
        <v>0</v>
      </c>
      <c r="E6501" t="s">
        <v>18630</v>
      </c>
      <c r="F6501" s="8">
        <v>45954.422222222223</v>
      </c>
      <c r="G6501" t="s">
        <v>18631</v>
      </c>
      <c r="H6501" t="s">
        <v>18632</v>
      </c>
      <c r="K6501" t="s">
        <v>18633</v>
      </c>
      <c r="L6501" t="s">
        <v>222</v>
      </c>
      <c r="M6501" t="s">
        <v>16729</v>
      </c>
      <c r="N6501" t="s">
        <v>16675</v>
      </c>
      <c r="O6501" t="s">
        <v>144</v>
      </c>
      <c r="P6501" s="8">
        <v>45954.645833333336</v>
      </c>
      <c r="Q6501" s="8">
        <v>45954.645833333336</v>
      </c>
      <c r="R6501" s="8">
        <v>45954.428472222222</v>
      </c>
    </row>
    <row r="6502" spans="1:18" ht="15" x14ac:dyDescent="0.25">
      <c r="A6502">
        <v>6501</v>
      </c>
      <c r="B6502" t="s">
        <v>464</v>
      </c>
      <c r="C6502" s="7" t="s">
        <v>20</v>
      </c>
      <c r="D6502" s="7" t="s">
        <v>0</v>
      </c>
      <c r="E6502" t="s">
        <v>18630</v>
      </c>
      <c r="F6502" s="8">
        <v>45954.663194444445</v>
      </c>
      <c r="G6502" t="s">
        <v>18634</v>
      </c>
      <c r="H6502" t="s">
        <v>18635</v>
      </c>
      <c r="J6502" t="s">
        <v>217</v>
      </c>
      <c r="K6502" t="s">
        <v>18636</v>
      </c>
      <c r="L6502" t="s">
        <v>150</v>
      </c>
      <c r="M6502" t="s">
        <v>17324</v>
      </c>
      <c r="N6502" t="s">
        <v>17108</v>
      </c>
      <c r="O6502" t="s">
        <v>392</v>
      </c>
      <c r="P6502" s="8">
        <v>45964.662499999999</v>
      </c>
      <c r="Q6502" s="8">
        <v>45964.662499999999</v>
      </c>
      <c r="R6502" s="8">
        <v>45957.511805555558</v>
      </c>
    </row>
    <row r="6503" spans="1:18" ht="15" x14ac:dyDescent="0.25">
      <c r="A6503">
        <v>6502</v>
      </c>
      <c r="B6503" t="s">
        <v>464</v>
      </c>
      <c r="C6503" s="7" t="s">
        <v>20</v>
      </c>
      <c r="D6503" s="7" t="s">
        <v>1</v>
      </c>
      <c r="E6503" t="s">
        <v>18637</v>
      </c>
      <c r="F6503" s="8">
        <v>45954.67291666667</v>
      </c>
      <c r="G6503" t="s">
        <v>18638</v>
      </c>
      <c r="H6503" t="s">
        <v>9757</v>
      </c>
      <c r="J6503" t="s">
        <v>475</v>
      </c>
      <c r="K6503" t="s">
        <v>18639</v>
      </c>
      <c r="L6503" t="s">
        <v>219</v>
      </c>
      <c r="M6503" t="s">
        <v>468</v>
      </c>
      <c r="N6503" t="s">
        <v>469</v>
      </c>
      <c r="O6503" t="s">
        <v>9</v>
      </c>
      <c r="P6503" s="8">
        <v>45954.833333333336</v>
      </c>
      <c r="Q6503" s="8">
        <v>45954.833333333336</v>
      </c>
      <c r="R6503" s="8">
        <v>45954.782638888886</v>
      </c>
    </row>
    <row r="6504" spans="1:18" ht="15" x14ac:dyDescent="0.25">
      <c r="A6504">
        <v>6503</v>
      </c>
      <c r="B6504" t="s">
        <v>478</v>
      </c>
      <c r="C6504" s="7" t="s">
        <v>17</v>
      </c>
      <c r="D6504" s="7" t="s">
        <v>0</v>
      </c>
      <c r="E6504" t="s">
        <v>18640</v>
      </c>
      <c r="F6504" s="8">
        <v>45954.48333333333</v>
      </c>
      <c r="G6504" t="s">
        <v>18121</v>
      </c>
      <c r="H6504" t="s">
        <v>6203</v>
      </c>
      <c r="J6504" t="s">
        <v>166</v>
      </c>
      <c r="K6504" t="s">
        <v>18122</v>
      </c>
      <c r="L6504" t="s">
        <v>431</v>
      </c>
      <c r="M6504" t="s">
        <v>490</v>
      </c>
      <c r="N6504" t="s">
        <v>16667</v>
      </c>
      <c r="O6504" t="s">
        <v>144</v>
      </c>
      <c r="P6504" s="8">
        <v>45954.6875</v>
      </c>
      <c r="Q6504" s="8">
        <v>45954.6875</v>
      </c>
      <c r="R6504" s="8">
        <v>45954.65347222222</v>
      </c>
    </row>
    <row r="6505" spans="1:18" ht="15" x14ac:dyDescent="0.25">
      <c r="A6505">
        <v>6504</v>
      </c>
      <c r="B6505" t="s">
        <v>464</v>
      </c>
      <c r="C6505" s="7" t="s">
        <v>20</v>
      </c>
      <c r="D6505" s="7" t="s">
        <v>1</v>
      </c>
      <c r="E6505" t="s">
        <v>18640</v>
      </c>
      <c r="F6505" s="8">
        <v>45954.679861111108</v>
      </c>
      <c r="G6505" t="s">
        <v>18641</v>
      </c>
      <c r="H6505" t="s">
        <v>3584</v>
      </c>
      <c r="J6505" t="s">
        <v>217</v>
      </c>
      <c r="K6505" t="s">
        <v>18642</v>
      </c>
      <c r="L6505" t="s">
        <v>219</v>
      </c>
      <c r="M6505" t="s">
        <v>16722</v>
      </c>
      <c r="N6505" t="s">
        <v>16737</v>
      </c>
      <c r="O6505" t="s">
        <v>9</v>
      </c>
      <c r="P6505" s="8">
        <v>45954.770833333336</v>
      </c>
      <c r="Q6505" s="8">
        <v>45954.770833333336</v>
      </c>
      <c r="R6505" s="8">
        <v>45954.780555555553</v>
      </c>
    </row>
    <row r="6506" spans="1:18" ht="15" x14ac:dyDescent="0.25">
      <c r="A6506">
        <v>6505</v>
      </c>
      <c r="B6506" t="s">
        <v>464</v>
      </c>
      <c r="C6506" s="7" t="s">
        <v>20</v>
      </c>
      <c r="D6506" s="7" t="s">
        <v>1</v>
      </c>
      <c r="E6506" t="s">
        <v>18643</v>
      </c>
      <c r="F6506" s="8">
        <v>45955.453472222223</v>
      </c>
      <c r="G6506" t="s">
        <v>18644</v>
      </c>
      <c r="H6506" t="s">
        <v>18645</v>
      </c>
      <c r="J6506" t="s">
        <v>166</v>
      </c>
      <c r="K6506" t="s">
        <v>18646</v>
      </c>
      <c r="L6506" t="s">
        <v>357</v>
      </c>
      <c r="M6506" t="s">
        <v>16722</v>
      </c>
      <c r="N6506" t="s">
        <v>469</v>
      </c>
      <c r="O6506" t="s">
        <v>364</v>
      </c>
      <c r="P6506" s="8">
        <v>45955.645833333336</v>
      </c>
      <c r="Q6506" s="8">
        <v>45955.645833333336</v>
      </c>
      <c r="R6506" s="8">
        <v>45955.67291666667</v>
      </c>
    </row>
    <row r="6507" spans="1:18" ht="15" x14ac:dyDescent="0.25">
      <c r="A6507">
        <v>6506</v>
      </c>
      <c r="B6507" t="s">
        <v>478</v>
      </c>
      <c r="C6507" s="7" t="s">
        <v>17</v>
      </c>
      <c r="D6507" s="7" t="s">
        <v>0</v>
      </c>
      <c r="E6507" t="s">
        <v>18643</v>
      </c>
      <c r="F6507" s="8">
        <v>45954.488194444442</v>
      </c>
      <c r="G6507" t="s">
        <v>483</v>
      </c>
      <c r="H6507" t="s">
        <v>484</v>
      </c>
      <c r="J6507" t="s">
        <v>166</v>
      </c>
      <c r="K6507" t="s">
        <v>485</v>
      </c>
      <c r="L6507" t="s">
        <v>486</v>
      </c>
      <c r="M6507" t="s">
        <v>16753</v>
      </c>
      <c r="N6507" t="s">
        <v>480</v>
      </c>
      <c r="O6507" t="s">
        <v>392</v>
      </c>
      <c r="P6507" s="8">
        <v>45958.488194444442</v>
      </c>
      <c r="Q6507" s="8">
        <v>45958.488194444442</v>
      </c>
      <c r="R6507" s="8">
        <v>45954.758333333331</v>
      </c>
    </row>
    <row r="6508" spans="1:18" ht="15" x14ac:dyDescent="0.25">
      <c r="A6508">
        <v>6507</v>
      </c>
      <c r="B6508" t="s">
        <v>478</v>
      </c>
      <c r="C6508" s="7" t="s">
        <v>17</v>
      </c>
      <c r="D6508" s="7" t="s">
        <v>0</v>
      </c>
      <c r="E6508" t="s">
        <v>18647</v>
      </c>
      <c r="F6508" s="8">
        <v>45954.500694444447</v>
      </c>
      <c r="G6508" t="s">
        <v>18648</v>
      </c>
      <c r="H6508" t="s">
        <v>18649</v>
      </c>
      <c r="J6508" t="s">
        <v>142</v>
      </c>
      <c r="K6508" t="s">
        <v>18650</v>
      </c>
      <c r="L6508" t="s">
        <v>261</v>
      </c>
      <c r="M6508" t="s">
        <v>16966</v>
      </c>
      <c r="N6508" t="s">
        <v>494</v>
      </c>
      <c r="O6508" t="s">
        <v>392</v>
      </c>
      <c r="P6508" s="8">
        <v>45955.500694444447</v>
      </c>
      <c r="Q6508" s="8">
        <v>45955.500694444447</v>
      </c>
      <c r="R6508" s="8">
        <v>45954.763888888891</v>
      </c>
    </row>
    <row r="6509" spans="1:18" ht="15" x14ac:dyDescent="0.25">
      <c r="A6509">
        <v>6508</v>
      </c>
      <c r="B6509" t="s">
        <v>464</v>
      </c>
      <c r="C6509" s="7" t="s">
        <v>20</v>
      </c>
      <c r="D6509" s="7" t="s">
        <v>1</v>
      </c>
      <c r="E6509" t="s">
        <v>18647</v>
      </c>
      <c r="F6509" s="8">
        <v>45955.48541666667</v>
      </c>
      <c r="G6509" t="s">
        <v>18651</v>
      </c>
      <c r="H6509" t="s">
        <v>13861</v>
      </c>
      <c r="J6509" t="s">
        <v>475</v>
      </c>
      <c r="K6509" t="s">
        <v>18652</v>
      </c>
      <c r="L6509" t="s">
        <v>362</v>
      </c>
      <c r="M6509" t="s">
        <v>16722</v>
      </c>
      <c r="N6509" t="s">
        <v>477</v>
      </c>
      <c r="O6509" t="s">
        <v>9</v>
      </c>
      <c r="P6509" s="8">
        <v>45955.6875</v>
      </c>
      <c r="Q6509" s="8">
        <v>45955.6875</v>
      </c>
      <c r="R6509" s="8">
        <v>45955.652777777781</v>
      </c>
    </row>
    <row r="6510" spans="1:18" ht="15" x14ac:dyDescent="0.25">
      <c r="A6510">
        <v>6509</v>
      </c>
      <c r="B6510" t="s">
        <v>478</v>
      </c>
      <c r="C6510" s="7" t="s">
        <v>17</v>
      </c>
      <c r="D6510" s="7" t="s">
        <v>0</v>
      </c>
      <c r="E6510" t="s">
        <v>18653</v>
      </c>
      <c r="F6510" s="8">
        <v>45954.505555555559</v>
      </c>
      <c r="G6510" t="s">
        <v>18606</v>
      </c>
      <c r="H6510" t="s">
        <v>14019</v>
      </c>
      <c r="J6510" t="s">
        <v>166</v>
      </c>
      <c r="K6510" t="s">
        <v>18607</v>
      </c>
      <c r="L6510" t="s">
        <v>816</v>
      </c>
      <c r="M6510" t="s">
        <v>490</v>
      </c>
      <c r="N6510" t="s">
        <v>16667</v>
      </c>
      <c r="O6510" t="s">
        <v>9</v>
      </c>
      <c r="P6510" s="8">
        <v>45954.6875</v>
      </c>
      <c r="Q6510" s="8">
        <v>45954.6875</v>
      </c>
      <c r="R6510" s="8">
        <v>45954.650694444441</v>
      </c>
    </row>
    <row r="6511" spans="1:18" ht="15" x14ac:dyDescent="0.25">
      <c r="A6511">
        <v>6510</v>
      </c>
      <c r="B6511" t="s">
        <v>464</v>
      </c>
      <c r="C6511" s="7" t="s">
        <v>20</v>
      </c>
      <c r="D6511" s="7" t="s">
        <v>1</v>
      </c>
      <c r="E6511" t="s">
        <v>18653</v>
      </c>
      <c r="F6511" s="8">
        <v>45955.618750000001</v>
      </c>
      <c r="G6511" t="s">
        <v>18654</v>
      </c>
      <c r="H6511" t="s">
        <v>18655</v>
      </c>
      <c r="J6511" t="s">
        <v>217</v>
      </c>
      <c r="K6511" t="s">
        <v>18656</v>
      </c>
      <c r="L6511" t="s">
        <v>219</v>
      </c>
      <c r="M6511" t="s">
        <v>16722</v>
      </c>
      <c r="N6511" t="s">
        <v>477</v>
      </c>
      <c r="O6511" t="s">
        <v>205</v>
      </c>
      <c r="P6511" s="8">
        <v>45955.6875</v>
      </c>
      <c r="Q6511" s="8">
        <v>45955.6875</v>
      </c>
      <c r="R6511" s="8">
        <v>45955.663194444445</v>
      </c>
    </row>
    <row r="6512" spans="1:18" ht="15" x14ac:dyDescent="0.25">
      <c r="A6512">
        <v>6511</v>
      </c>
      <c r="B6512" t="s">
        <v>478</v>
      </c>
      <c r="C6512" s="7" t="s">
        <v>17</v>
      </c>
      <c r="D6512" s="7" t="s">
        <v>0</v>
      </c>
      <c r="E6512" t="s">
        <v>18657</v>
      </c>
      <c r="F6512" s="8">
        <v>45954.53402777778</v>
      </c>
      <c r="G6512" t="s">
        <v>18554</v>
      </c>
      <c r="H6512" t="s">
        <v>12221</v>
      </c>
      <c r="J6512" t="s">
        <v>166</v>
      </c>
      <c r="K6512" t="s">
        <v>18555</v>
      </c>
      <c r="L6512" t="s">
        <v>1218</v>
      </c>
      <c r="M6512" t="s">
        <v>480</v>
      </c>
      <c r="N6512" t="s">
        <v>16675</v>
      </c>
      <c r="O6512" t="s">
        <v>9</v>
      </c>
      <c r="P6512" s="8">
        <v>45954.770833333336</v>
      </c>
      <c r="Q6512" s="8">
        <v>45954.770833333336</v>
      </c>
      <c r="R6512" s="8">
        <v>45954.744444444441</v>
      </c>
    </row>
    <row r="6513" spans="1:18" ht="15" x14ac:dyDescent="0.25">
      <c r="A6513">
        <v>6512</v>
      </c>
      <c r="B6513" t="s">
        <v>464</v>
      </c>
      <c r="C6513" s="7" t="s">
        <v>20</v>
      </c>
      <c r="D6513" s="7" t="s">
        <v>0</v>
      </c>
      <c r="E6513" t="s">
        <v>18657</v>
      </c>
      <c r="F6513" s="8">
        <v>45955.700694444444</v>
      </c>
      <c r="G6513" t="s">
        <v>18658</v>
      </c>
      <c r="H6513" t="s">
        <v>1476</v>
      </c>
      <c r="J6513" t="s">
        <v>240</v>
      </c>
      <c r="K6513" t="s">
        <v>18659</v>
      </c>
      <c r="L6513" t="s">
        <v>1218</v>
      </c>
      <c r="M6513" t="s">
        <v>17107</v>
      </c>
      <c r="N6513" t="s">
        <v>17182</v>
      </c>
      <c r="O6513" t="s">
        <v>392</v>
      </c>
      <c r="P6513" s="8">
        <v>45959.7</v>
      </c>
      <c r="Q6513" s="8">
        <v>45959.7</v>
      </c>
      <c r="R6513" s="8">
        <v>45960.759722222225</v>
      </c>
    </row>
    <row r="6514" spans="1:18" ht="15" x14ac:dyDescent="0.25">
      <c r="A6514">
        <v>6513</v>
      </c>
      <c r="B6514" t="s">
        <v>464</v>
      </c>
      <c r="C6514" s="7" t="s">
        <v>20</v>
      </c>
      <c r="D6514" s="7" t="s">
        <v>1</v>
      </c>
      <c r="E6514" t="s">
        <v>18660</v>
      </c>
      <c r="F6514" s="8">
        <v>45956.4</v>
      </c>
      <c r="G6514" t="s">
        <v>18661</v>
      </c>
      <c r="H6514" t="s">
        <v>13911</v>
      </c>
      <c r="J6514" t="s">
        <v>217</v>
      </c>
      <c r="K6514" t="s">
        <v>18662</v>
      </c>
      <c r="L6514" t="s">
        <v>767</v>
      </c>
      <c r="M6514" t="s">
        <v>16722</v>
      </c>
      <c r="N6514" t="s">
        <v>16737</v>
      </c>
      <c r="O6514" t="s">
        <v>1588</v>
      </c>
      <c r="P6514" s="8">
        <v>45956.604166666664</v>
      </c>
      <c r="Q6514" s="8">
        <v>45956.604166666664</v>
      </c>
      <c r="R6514" s="8">
        <v>45956.563888888886</v>
      </c>
    </row>
    <row r="6515" spans="1:18" ht="15" x14ac:dyDescent="0.25">
      <c r="A6515">
        <v>6514</v>
      </c>
      <c r="B6515" t="s">
        <v>478</v>
      </c>
      <c r="C6515" s="7" t="s">
        <v>17</v>
      </c>
      <c r="D6515" s="7" t="s">
        <v>0</v>
      </c>
      <c r="E6515" t="s">
        <v>18660</v>
      </c>
      <c r="F6515" s="8">
        <v>45954.545138888891</v>
      </c>
      <c r="G6515" t="s">
        <v>18663</v>
      </c>
      <c r="H6515" t="s">
        <v>10970</v>
      </c>
      <c r="J6515" t="s">
        <v>166</v>
      </c>
      <c r="K6515" t="s">
        <v>18664</v>
      </c>
      <c r="L6515" t="s">
        <v>168</v>
      </c>
      <c r="M6515" t="s">
        <v>480</v>
      </c>
      <c r="N6515" t="s">
        <v>494</v>
      </c>
      <c r="O6515" t="s">
        <v>364</v>
      </c>
      <c r="P6515" s="8">
        <v>45954.645833333336</v>
      </c>
      <c r="Q6515" s="8">
        <v>45954.645833333336</v>
      </c>
      <c r="R6515" s="8">
        <v>45954.786111111112</v>
      </c>
    </row>
    <row r="6516" spans="1:18" ht="15" x14ac:dyDescent="0.25">
      <c r="A6516">
        <v>6515</v>
      </c>
      <c r="B6516" t="s">
        <v>478</v>
      </c>
      <c r="C6516" s="7" t="s">
        <v>17</v>
      </c>
      <c r="D6516" s="7" t="s">
        <v>1</v>
      </c>
      <c r="E6516" t="s">
        <v>18665</v>
      </c>
      <c r="F6516" s="8">
        <v>45954.573611111111</v>
      </c>
      <c r="G6516" t="s">
        <v>18666</v>
      </c>
      <c r="H6516" t="s">
        <v>17705</v>
      </c>
      <c r="K6516" t="s">
        <v>18667</v>
      </c>
      <c r="L6516" t="s">
        <v>2731</v>
      </c>
      <c r="M6516" t="s">
        <v>16966</v>
      </c>
      <c r="N6516" t="s">
        <v>480</v>
      </c>
      <c r="O6516" t="s">
        <v>392</v>
      </c>
      <c r="P6516" s="8">
        <v>45967.573611111111</v>
      </c>
      <c r="Q6516" s="8">
        <v>45967.573611111111</v>
      </c>
      <c r="R6516" s="8">
        <v>45961.612500000003</v>
      </c>
    </row>
    <row r="6517" spans="1:18" ht="15" x14ac:dyDescent="0.25">
      <c r="A6517">
        <v>6516</v>
      </c>
      <c r="B6517" t="s">
        <v>478</v>
      </c>
      <c r="C6517" s="7" t="s">
        <v>17</v>
      </c>
      <c r="D6517" s="7" t="s">
        <v>0</v>
      </c>
      <c r="E6517" t="s">
        <v>18668</v>
      </c>
      <c r="F6517" s="8">
        <v>45954.613194444442</v>
      </c>
      <c r="G6517" t="s">
        <v>18669</v>
      </c>
      <c r="H6517" t="s">
        <v>5081</v>
      </c>
      <c r="J6517" t="s">
        <v>166</v>
      </c>
      <c r="K6517" t="s">
        <v>18670</v>
      </c>
      <c r="L6517" t="s">
        <v>174</v>
      </c>
      <c r="M6517" t="s">
        <v>16729</v>
      </c>
      <c r="N6517" t="s">
        <v>491</v>
      </c>
      <c r="O6517" t="s">
        <v>9</v>
      </c>
      <c r="P6517" s="8">
        <v>45954.770833333336</v>
      </c>
      <c r="Q6517" s="8">
        <v>45954.770833333336</v>
      </c>
      <c r="R6517" s="8">
        <v>45954.665972222225</v>
      </c>
    </row>
    <row r="6518" spans="1:18" ht="15" x14ac:dyDescent="0.25">
      <c r="A6518">
        <v>6517</v>
      </c>
      <c r="B6518" t="s">
        <v>464</v>
      </c>
      <c r="C6518" s="7" t="s">
        <v>20</v>
      </c>
      <c r="D6518" s="7" t="s">
        <v>1</v>
      </c>
      <c r="E6518" t="s">
        <v>18668</v>
      </c>
      <c r="F6518" s="8">
        <v>45956.464583333334</v>
      </c>
      <c r="G6518" t="s">
        <v>18457</v>
      </c>
      <c r="H6518" t="s">
        <v>648</v>
      </c>
      <c r="J6518" t="s">
        <v>18671</v>
      </c>
      <c r="K6518" t="s">
        <v>18458</v>
      </c>
      <c r="L6518" t="s">
        <v>2531</v>
      </c>
      <c r="M6518" t="s">
        <v>17324</v>
      </c>
      <c r="N6518" t="s">
        <v>17108</v>
      </c>
      <c r="O6518" t="s">
        <v>392</v>
      </c>
      <c r="P6518" s="8">
        <v>45961.461805555555</v>
      </c>
      <c r="Q6518" s="8">
        <v>45961.461805555555</v>
      </c>
      <c r="R6518" s="8">
        <v>45956.674305555556</v>
      </c>
    </row>
    <row r="6519" spans="1:18" ht="15" x14ac:dyDescent="0.25">
      <c r="A6519">
        <v>6518</v>
      </c>
      <c r="B6519" t="s">
        <v>478</v>
      </c>
      <c r="C6519" s="7" t="s">
        <v>17</v>
      </c>
      <c r="D6519" s="7" t="s">
        <v>0</v>
      </c>
      <c r="E6519" t="s">
        <v>18672</v>
      </c>
      <c r="F6519" s="8">
        <v>45954.631249999999</v>
      </c>
      <c r="G6519" t="s">
        <v>18673</v>
      </c>
      <c r="H6519" t="s">
        <v>10471</v>
      </c>
      <c r="J6519" t="s">
        <v>142</v>
      </c>
      <c r="K6519" t="s">
        <v>18674</v>
      </c>
      <c r="L6519" t="s">
        <v>259</v>
      </c>
      <c r="M6519" t="s">
        <v>480</v>
      </c>
      <c r="N6519" t="s">
        <v>16675</v>
      </c>
      <c r="O6519" t="s">
        <v>205</v>
      </c>
      <c r="P6519" s="8">
        <v>45954.770833333336</v>
      </c>
      <c r="Q6519" s="8">
        <v>45954.770833333336</v>
      </c>
      <c r="R6519" s="8">
        <v>45954.634027777778</v>
      </c>
    </row>
    <row r="6520" spans="1:18" ht="15" x14ac:dyDescent="0.25">
      <c r="A6520">
        <v>6519</v>
      </c>
      <c r="B6520" t="s">
        <v>464</v>
      </c>
      <c r="C6520" s="7" t="s">
        <v>20</v>
      </c>
      <c r="D6520" s="7" t="s">
        <v>0</v>
      </c>
      <c r="E6520" t="s">
        <v>18672</v>
      </c>
      <c r="F6520" s="8">
        <v>45956.474305555559</v>
      </c>
      <c r="G6520" t="s">
        <v>18675</v>
      </c>
      <c r="H6520" t="s">
        <v>18676</v>
      </c>
      <c r="K6520" t="s">
        <v>18677</v>
      </c>
      <c r="L6520" t="s">
        <v>463</v>
      </c>
      <c r="M6520" t="s">
        <v>17324</v>
      </c>
      <c r="N6520" t="s">
        <v>17108</v>
      </c>
      <c r="O6520" t="s">
        <v>392</v>
      </c>
      <c r="P6520" s="8">
        <v>45965.472916666666</v>
      </c>
      <c r="Q6520" s="8">
        <v>45965.472916666666</v>
      </c>
      <c r="R6520" s="8">
        <v>45957.769444444442</v>
      </c>
    </row>
    <row r="6521" spans="1:18" ht="15" x14ac:dyDescent="0.25">
      <c r="A6521">
        <v>6520</v>
      </c>
      <c r="B6521" t="s">
        <v>478</v>
      </c>
      <c r="C6521" s="7" t="s">
        <v>17</v>
      </c>
      <c r="D6521" s="7" t="s">
        <v>0</v>
      </c>
      <c r="E6521" t="s">
        <v>18678</v>
      </c>
      <c r="F6521" s="8">
        <v>45954.638194444444</v>
      </c>
      <c r="G6521" t="s">
        <v>18679</v>
      </c>
      <c r="H6521" t="s">
        <v>7606</v>
      </c>
      <c r="K6521" t="s">
        <v>18680</v>
      </c>
      <c r="L6521" t="s">
        <v>315</v>
      </c>
      <c r="M6521" t="s">
        <v>16697</v>
      </c>
      <c r="N6521" t="s">
        <v>480</v>
      </c>
      <c r="O6521" t="s">
        <v>392</v>
      </c>
      <c r="P6521" s="8">
        <v>45961.637499999997</v>
      </c>
      <c r="Q6521" s="8">
        <v>45961.637499999997</v>
      </c>
      <c r="R6521" s="8">
        <v>45958.538194444445</v>
      </c>
    </row>
    <row r="6522" spans="1:18" ht="15" x14ac:dyDescent="0.25">
      <c r="A6522">
        <v>6521</v>
      </c>
      <c r="B6522" t="s">
        <v>464</v>
      </c>
      <c r="C6522" s="7" t="s">
        <v>20</v>
      </c>
      <c r="D6522" s="7" t="s">
        <v>1</v>
      </c>
      <c r="E6522" t="s">
        <v>18678</v>
      </c>
      <c r="F6522" s="8">
        <v>45956.484722222223</v>
      </c>
      <c r="G6522" t="s">
        <v>18681</v>
      </c>
      <c r="H6522" t="s">
        <v>18682</v>
      </c>
      <c r="J6522" t="s">
        <v>142</v>
      </c>
      <c r="K6522" t="s">
        <v>18683</v>
      </c>
      <c r="L6522" t="s">
        <v>671</v>
      </c>
      <c r="M6522" t="s">
        <v>17324</v>
      </c>
      <c r="N6522" t="s">
        <v>17108</v>
      </c>
      <c r="O6522" t="s">
        <v>392</v>
      </c>
      <c r="P6522" s="8">
        <v>45962.481249999997</v>
      </c>
      <c r="Q6522" s="8">
        <v>45962.481249999997</v>
      </c>
      <c r="R6522" s="8">
        <v>45957.722222222219</v>
      </c>
    </row>
    <row r="6523" spans="1:18" ht="15" x14ac:dyDescent="0.25">
      <c r="A6523">
        <v>6522</v>
      </c>
      <c r="B6523" t="s">
        <v>478</v>
      </c>
      <c r="C6523" s="7" t="s">
        <v>17</v>
      </c>
      <c r="D6523" s="7" t="s">
        <v>0</v>
      </c>
      <c r="E6523" t="s">
        <v>18684</v>
      </c>
      <c r="F6523" s="8">
        <v>45954.649305555555</v>
      </c>
      <c r="G6523" t="s">
        <v>18685</v>
      </c>
      <c r="H6523" t="s">
        <v>16233</v>
      </c>
      <c r="J6523" t="s">
        <v>166</v>
      </c>
      <c r="K6523" t="s">
        <v>18686</v>
      </c>
      <c r="L6523" t="s">
        <v>157</v>
      </c>
      <c r="M6523" t="s">
        <v>16697</v>
      </c>
      <c r="N6523" t="s">
        <v>480</v>
      </c>
      <c r="O6523" t="s">
        <v>392</v>
      </c>
      <c r="P6523" s="8">
        <v>45955.640972222223</v>
      </c>
      <c r="Q6523" s="8">
        <v>45955.640972222223</v>
      </c>
      <c r="R6523" s="8">
        <v>45954.657638888886</v>
      </c>
    </row>
    <row r="6524" spans="1:18" ht="15" x14ac:dyDescent="0.25">
      <c r="A6524">
        <v>6523</v>
      </c>
      <c r="B6524" t="s">
        <v>464</v>
      </c>
      <c r="C6524" s="7" t="s">
        <v>20</v>
      </c>
      <c r="D6524" s="7" t="s">
        <v>1</v>
      </c>
      <c r="E6524" t="s">
        <v>18684</v>
      </c>
      <c r="F6524" s="8">
        <v>45956.495138888888</v>
      </c>
      <c r="G6524" t="s">
        <v>18687</v>
      </c>
      <c r="H6524" t="s">
        <v>18688</v>
      </c>
      <c r="J6524" t="s">
        <v>217</v>
      </c>
      <c r="K6524" t="s">
        <v>18689</v>
      </c>
      <c r="L6524" t="s">
        <v>241</v>
      </c>
      <c r="M6524" t="s">
        <v>17324</v>
      </c>
      <c r="N6524" t="s">
        <v>17108</v>
      </c>
      <c r="O6524" t="s">
        <v>392</v>
      </c>
      <c r="P6524" s="8">
        <v>45961.493055555555</v>
      </c>
      <c r="Q6524" s="8">
        <v>45961.493055555555</v>
      </c>
      <c r="R6524" s="8">
        <v>45958.723611111112</v>
      </c>
    </row>
    <row r="6525" spans="1:18" ht="15" x14ac:dyDescent="0.25">
      <c r="A6525">
        <v>6524</v>
      </c>
      <c r="B6525" t="s">
        <v>464</v>
      </c>
      <c r="C6525" s="7" t="s">
        <v>20</v>
      </c>
      <c r="D6525" s="7" t="s">
        <v>1</v>
      </c>
      <c r="E6525" t="s">
        <v>18690</v>
      </c>
      <c r="F6525" s="8">
        <v>45956.510416666664</v>
      </c>
      <c r="G6525" t="s">
        <v>18691</v>
      </c>
      <c r="H6525" t="s">
        <v>16745</v>
      </c>
      <c r="K6525" t="s">
        <v>18692</v>
      </c>
      <c r="L6525" t="s">
        <v>13285</v>
      </c>
      <c r="M6525" t="s">
        <v>17324</v>
      </c>
      <c r="N6525" t="s">
        <v>17108</v>
      </c>
      <c r="O6525" t="s">
        <v>392</v>
      </c>
      <c r="P6525" s="8">
        <v>45962.510416666664</v>
      </c>
      <c r="Q6525" s="8">
        <v>45962.510416666664</v>
      </c>
      <c r="R6525" s="8">
        <v>45960.772916666669</v>
      </c>
    </row>
    <row r="6526" spans="1:18" ht="15" x14ac:dyDescent="0.25">
      <c r="A6526">
        <v>6525</v>
      </c>
      <c r="B6526" t="s">
        <v>478</v>
      </c>
      <c r="C6526" s="7" t="s">
        <v>17</v>
      </c>
      <c r="D6526" s="7" t="s">
        <v>0</v>
      </c>
      <c r="E6526" t="s">
        <v>18690</v>
      </c>
      <c r="F6526" s="8">
        <v>45954.652083333334</v>
      </c>
      <c r="G6526" t="s">
        <v>18693</v>
      </c>
      <c r="H6526" t="s">
        <v>18219</v>
      </c>
      <c r="J6526" t="s">
        <v>142</v>
      </c>
      <c r="K6526" t="s">
        <v>18694</v>
      </c>
      <c r="L6526" t="s">
        <v>266</v>
      </c>
      <c r="M6526" t="s">
        <v>16966</v>
      </c>
      <c r="N6526" t="s">
        <v>480</v>
      </c>
      <c r="O6526" t="s">
        <v>364</v>
      </c>
      <c r="P6526" s="8">
        <v>45958.652083333334</v>
      </c>
      <c r="Q6526" s="8">
        <v>45958.652083333334</v>
      </c>
      <c r="R6526" s="8">
        <v>45959.65347222222</v>
      </c>
    </row>
    <row r="6527" spans="1:18" ht="15" x14ac:dyDescent="0.25">
      <c r="A6527">
        <v>6526</v>
      </c>
      <c r="B6527" t="s">
        <v>478</v>
      </c>
      <c r="C6527" s="7" t="s">
        <v>17</v>
      </c>
      <c r="D6527" s="7" t="s">
        <v>0</v>
      </c>
      <c r="E6527" t="s">
        <v>18695</v>
      </c>
      <c r="F6527" s="8">
        <v>45954.655555555553</v>
      </c>
      <c r="G6527" t="s">
        <v>18696</v>
      </c>
      <c r="H6527" t="s">
        <v>13148</v>
      </c>
      <c r="K6527" t="s">
        <v>18697</v>
      </c>
      <c r="L6527" t="s">
        <v>179</v>
      </c>
      <c r="M6527" t="s">
        <v>480</v>
      </c>
      <c r="N6527" t="s">
        <v>16675</v>
      </c>
      <c r="O6527" t="s">
        <v>9</v>
      </c>
      <c r="P6527" s="8">
        <v>45954.729166666664</v>
      </c>
      <c r="Q6527" s="8">
        <v>45954.729166666664</v>
      </c>
      <c r="R6527" s="8">
        <v>45954.77847222222</v>
      </c>
    </row>
    <row r="6528" spans="1:18" ht="15" x14ac:dyDescent="0.25">
      <c r="A6528">
        <v>6527</v>
      </c>
      <c r="B6528" t="s">
        <v>464</v>
      </c>
      <c r="C6528" s="7" t="s">
        <v>20</v>
      </c>
      <c r="D6528" s="7" t="s">
        <v>1</v>
      </c>
      <c r="E6528" t="s">
        <v>18695</v>
      </c>
      <c r="F6528" s="8">
        <v>45956.527083333334</v>
      </c>
      <c r="G6528" t="s">
        <v>18698</v>
      </c>
      <c r="H6528" t="s">
        <v>5214</v>
      </c>
      <c r="J6528" t="s">
        <v>240</v>
      </c>
      <c r="K6528" t="s">
        <v>18699</v>
      </c>
      <c r="L6528" t="s">
        <v>362</v>
      </c>
      <c r="M6528" t="s">
        <v>16722</v>
      </c>
      <c r="N6528" t="s">
        <v>16737</v>
      </c>
      <c r="O6528" t="s">
        <v>364</v>
      </c>
      <c r="P6528" s="8">
        <v>45956.645833333336</v>
      </c>
      <c r="Q6528" s="8">
        <v>45956.645833333336</v>
      </c>
      <c r="R6528" s="8">
        <v>45956.62777777778</v>
      </c>
    </row>
    <row r="6529" spans="1:18" ht="15" x14ac:dyDescent="0.25">
      <c r="A6529">
        <v>6528</v>
      </c>
      <c r="B6529" t="s">
        <v>464</v>
      </c>
      <c r="C6529" s="7" t="s">
        <v>20</v>
      </c>
      <c r="D6529" s="7" t="s">
        <v>1</v>
      </c>
      <c r="E6529" t="s">
        <v>18700</v>
      </c>
      <c r="F6529" s="8">
        <v>45956.613888888889</v>
      </c>
      <c r="G6529" t="s">
        <v>18701</v>
      </c>
      <c r="H6529" t="s">
        <v>5490</v>
      </c>
      <c r="J6529" t="s">
        <v>475</v>
      </c>
      <c r="K6529" t="s">
        <v>18702</v>
      </c>
      <c r="L6529" t="s">
        <v>1412</v>
      </c>
      <c r="M6529" t="s">
        <v>16722</v>
      </c>
      <c r="N6529" t="s">
        <v>16737</v>
      </c>
      <c r="O6529" t="s">
        <v>9</v>
      </c>
      <c r="P6529" s="8">
        <v>45956.770833333336</v>
      </c>
      <c r="Q6529" s="8">
        <v>45956.770833333336</v>
      </c>
      <c r="R6529" s="8">
        <v>45957.713194444441</v>
      </c>
    </row>
    <row r="6530" spans="1:18" ht="15" x14ac:dyDescent="0.25">
      <c r="A6530">
        <v>6529</v>
      </c>
      <c r="B6530" t="s">
        <v>478</v>
      </c>
      <c r="C6530" s="7" t="s">
        <v>17</v>
      </c>
      <c r="D6530" s="7" t="s">
        <v>0</v>
      </c>
      <c r="E6530" t="s">
        <v>18700</v>
      </c>
      <c r="F6530" s="8">
        <v>45954.671527777777</v>
      </c>
      <c r="G6530" t="s">
        <v>18703</v>
      </c>
      <c r="H6530" t="s">
        <v>18704</v>
      </c>
      <c r="J6530" t="s">
        <v>166</v>
      </c>
      <c r="K6530" t="s">
        <v>18705</v>
      </c>
      <c r="L6530" t="s">
        <v>143</v>
      </c>
      <c r="M6530" t="s">
        <v>480</v>
      </c>
      <c r="N6530" t="s">
        <v>16675</v>
      </c>
      <c r="O6530" t="s">
        <v>144</v>
      </c>
      <c r="P6530" s="8">
        <v>45954.770833333336</v>
      </c>
      <c r="Q6530" s="8">
        <v>45954.770833333336</v>
      </c>
      <c r="R6530" s="8">
        <v>45954.767361111109</v>
      </c>
    </row>
    <row r="6531" spans="1:18" ht="15" x14ac:dyDescent="0.25">
      <c r="A6531">
        <v>6530</v>
      </c>
      <c r="B6531" t="s">
        <v>464</v>
      </c>
      <c r="C6531" s="7" t="s">
        <v>20</v>
      </c>
      <c r="D6531" s="7" t="s">
        <v>1</v>
      </c>
      <c r="E6531" t="s">
        <v>18706</v>
      </c>
      <c r="F6531" s="8">
        <v>45957.45208333333</v>
      </c>
      <c r="G6531" t="s">
        <v>2831</v>
      </c>
      <c r="H6531" t="s">
        <v>12242</v>
      </c>
      <c r="J6531" t="s">
        <v>475</v>
      </c>
      <c r="K6531" t="s">
        <v>18707</v>
      </c>
      <c r="L6531" t="s">
        <v>241</v>
      </c>
      <c r="M6531" t="s">
        <v>16722</v>
      </c>
      <c r="N6531" t="s">
        <v>469</v>
      </c>
      <c r="O6531" t="s">
        <v>9</v>
      </c>
      <c r="P6531" s="8">
        <v>45957.729166666664</v>
      </c>
      <c r="Q6531" s="8">
        <v>45957.729166666664</v>
      </c>
      <c r="R6531" s="8">
        <v>45957.71875</v>
      </c>
    </row>
    <row r="6532" spans="1:18" ht="15" x14ac:dyDescent="0.25">
      <c r="A6532">
        <v>6531</v>
      </c>
      <c r="B6532" t="s">
        <v>478</v>
      </c>
      <c r="C6532" s="7" t="s">
        <v>17</v>
      </c>
      <c r="D6532" s="7" t="s">
        <v>0</v>
      </c>
      <c r="E6532" t="s">
        <v>18706</v>
      </c>
      <c r="F6532" s="8">
        <v>45954.681944444441</v>
      </c>
      <c r="G6532" t="s">
        <v>18708</v>
      </c>
      <c r="H6532" t="s">
        <v>18709</v>
      </c>
      <c r="K6532" t="s">
        <v>18710</v>
      </c>
      <c r="L6532" t="s">
        <v>661</v>
      </c>
      <c r="M6532" t="s">
        <v>16697</v>
      </c>
      <c r="N6532" t="s">
        <v>480</v>
      </c>
      <c r="O6532" t="s">
        <v>392</v>
      </c>
      <c r="P6532" s="8">
        <v>45961.681250000001</v>
      </c>
      <c r="Q6532" s="8">
        <v>45961.681250000001</v>
      </c>
      <c r="R6532" s="8">
        <v>45954.706944444442</v>
      </c>
    </row>
    <row r="6533" spans="1:18" ht="15" x14ac:dyDescent="0.25">
      <c r="A6533">
        <v>6532</v>
      </c>
      <c r="B6533" t="s">
        <v>478</v>
      </c>
      <c r="C6533" s="7" t="s">
        <v>17</v>
      </c>
      <c r="D6533" s="7" t="s">
        <v>1</v>
      </c>
      <c r="E6533" t="s">
        <v>18711</v>
      </c>
      <c r="F6533" s="8">
        <v>45954.711805555555</v>
      </c>
      <c r="G6533" t="s">
        <v>18712</v>
      </c>
      <c r="H6533" t="s">
        <v>7153</v>
      </c>
      <c r="J6533" t="s">
        <v>217</v>
      </c>
      <c r="K6533" t="s">
        <v>18713</v>
      </c>
      <c r="L6533" t="s">
        <v>362</v>
      </c>
      <c r="M6533" t="s">
        <v>16729</v>
      </c>
      <c r="N6533" t="s">
        <v>16675</v>
      </c>
      <c r="O6533" t="s">
        <v>144</v>
      </c>
      <c r="P6533" s="8">
        <v>45954.770833333336</v>
      </c>
      <c r="Q6533" s="8">
        <v>45954.770833333336</v>
      </c>
      <c r="R6533" s="8">
        <v>45954.715277777781</v>
      </c>
    </row>
    <row r="6534" spans="1:18" ht="15" x14ac:dyDescent="0.25">
      <c r="A6534">
        <v>6533</v>
      </c>
      <c r="B6534" t="s">
        <v>464</v>
      </c>
      <c r="C6534" s="7" t="s">
        <v>20</v>
      </c>
      <c r="D6534" s="7" t="s">
        <v>1</v>
      </c>
      <c r="E6534" t="s">
        <v>18711</v>
      </c>
      <c r="F6534" s="8">
        <v>45957.468055555553</v>
      </c>
      <c r="G6534" t="s">
        <v>18714</v>
      </c>
      <c r="H6534" t="s">
        <v>18715</v>
      </c>
      <c r="J6534" t="s">
        <v>142</v>
      </c>
      <c r="K6534" t="s">
        <v>18716</v>
      </c>
      <c r="L6534" t="s">
        <v>219</v>
      </c>
      <c r="M6534" t="s">
        <v>468</v>
      </c>
      <c r="N6534" t="s">
        <v>469</v>
      </c>
      <c r="O6534" t="s">
        <v>9</v>
      </c>
      <c r="P6534" s="8">
        <v>45957.75</v>
      </c>
      <c r="Q6534" s="8">
        <v>45957.8125</v>
      </c>
      <c r="R6534" s="8">
        <v>45957.688888888886</v>
      </c>
    </row>
    <row r="6535" spans="1:18" ht="15" x14ac:dyDescent="0.25">
      <c r="A6535">
        <v>6534</v>
      </c>
      <c r="B6535" t="s">
        <v>478</v>
      </c>
      <c r="C6535" s="7" t="s">
        <v>17</v>
      </c>
      <c r="D6535" s="7" t="s">
        <v>0</v>
      </c>
      <c r="E6535" t="s">
        <v>18717</v>
      </c>
      <c r="F6535" s="8">
        <v>45954.727083333331</v>
      </c>
      <c r="G6535" t="s">
        <v>18386</v>
      </c>
      <c r="H6535" t="s">
        <v>18387</v>
      </c>
      <c r="J6535" t="s">
        <v>142</v>
      </c>
      <c r="K6535" t="s">
        <v>18388</v>
      </c>
      <c r="L6535" t="s">
        <v>213</v>
      </c>
      <c r="M6535" t="s">
        <v>16790</v>
      </c>
      <c r="N6535" t="s">
        <v>494</v>
      </c>
      <c r="O6535" t="s">
        <v>392</v>
      </c>
      <c r="P6535" s="8">
        <v>45955.727083333331</v>
      </c>
      <c r="Q6535" s="8">
        <v>45955.727083333331</v>
      </c>
      <c r="R6535" s="8">
        <v>45954.740972222222</v>
      </c>
    </row>
    <row r="6536" spans="1:18" ht="15" x14ac:dyDescent="0.25">
      <c r="A6536">
        <v>6535</v>
      </c>
      <c r="B6536" t="s">
        <v>464</v>
      </c>
      <c r="C6536" s="7" t="s">
        <v>20</v>
      </c>
      <c r="D6536" s="7" t="s">
        <v>1</v>
      </c>
      <c r="E6536" t="s">
        <v>18717</v>
      </c>
      <c r="F6536" s="8">
        <v>45957.506944444445</v>
      </c>
      <c r="G6536" t="s">
        <v>18718</v>
      </c>
      <c r="H6536" t="s">
        <v>7030</v>
      </c>
      <c r="J6536" t="s">
        <v>240</v>
      </c>
      <c r="K6536" t="s">
        <v>18719</v>
      </c>
      <c r="L6536" t="s">
        <v>241</v>
      </c>
      <c r="M6536" t="s">
        <v>468</v>
      </c>
      <c r="N6536" t="s">
        <v>477</v>
      </c>
      <c r="O6536" t="s">
        <v>9</v>
      </c>
      <c r="P6536" s="8">
        <v>45957.770833333336</v>
      </c>
      <c r="Q6536" s="8">
        <v>45957.770833333336</v>
      </c>
      <c r="R6536" s="8">
        <v>45957.744444444441</v>
      </c>
    </row>
    <row r="6537" spans="1:18" ht="15" x14ac:dyDescent="0.25">
      <c r="A6537">
        <v>6536</v>
      </c>
      <c r="B6537" t="s">
        <v>478</v>
      </c>
      <c r="C6537" s="7" t="s">
        <v>17</v>
      </c>
      <c r="D6537" s="7" t="s">
        <v>1</v>
      </c>
      <c r="E6537" t="s">
        <v>18720</v>
      </c>
      <c r="F6537" s="8">
        <v>45954.745138888888</v>
      </c>
      <c r="G6537" t="s">
        <v>18721</v>
      </c>
      <c r="H6537" t="s">
        <v>18722</v>
      </c>
      <c r="K6537" t="s">
        <v>18723</v>
      </c>
      <c r="L6537" t="s">
        <v>219</v>
      </c>
      <c r="M6537" t="s">
        <v>16966</v>
      </c>
      <c r="N6537" t="s">
        <v>480</v>
      </c>
      <c r="O6537" t="s">
        <v>392</v>
      </c>
      <c r="P6537" s="8">
        <v>45961.745138888888</v>
      </c>
      <c r="Q6537" s="8">
        <v>45961.745138888888</v>
      </c>
      <c r="R6537" s="8">
        <v>45958.629861111112</v>
      </c>
    </row>
    <row r="6538" spans="1:18" ht="15" x14ac:dyDescent="0.25">
      <c r="A6538">
        <v>6537</v>
      </c>
      <c r="B6538" t="s">
        <v>464</v>
      </c>
      <c r="C6538" s="7" t="s">
        <v>20</v>
      </c>
      <c r="D6538" s="7" t="s">
        <v>1</v>
      </c>
      <c r="E6538" t="s">
        <v>18720</v>
      </c>
      <c r="F6538" s="8">
        <v>45957.536111111112</v>
      </c>
      <c r="G6538" t="s">
        <v>18724</v>
      </c>
      <c r="H6538" t="s">
        <v>18725</v>
      </c>
      <c r="K6538" t="s">
        <v>18726</v>
      </c>
      <c r="L6538" t="s">
        <v>219</v>
      </c>
      <c r="M6538" t="s">
        <v>468</v>
      </c>
      <c r="N6538" t="s">
        <v>477</v>
      </c>
      <c r="O6538" t="s">
        <v>406</v>
      </c>
      <c r="P6538" s="8">
        <v>45957.6875</v>
      </c>
      <c r="Q6538" s="8">
        <v>45957.6875</v>
      </c>
      <c r="R6538" s="8">
        <v>45957.54583333333</v>
      </c>
    </row>
    <row r="6539" spans="1:18" ht="15" x14ac:dyDescent="0.25">
      <c r="A6539">
        <v>6538</v>
      </c>
      <c r="B6539" t="s">
        <v>478</v>
      </c>
      <c r="C6539" s="7" t="s">
        <v>17</v>
      </c>
      <c r="D6539" s="7" t="s">
        <v>0</v>
      </c>
      <c r="E6539" t="s">
        <v>18727</v>
      </c>
      <c r="F6539" s="8">
        <v>45954.755555555559</v>
      </c>
      <c r="G6539" t="s">
        <v>18728</v>
      </c>
      <c r="H6539" t="s">
        <v>18729</v>
      </c>
      <c r="K6539" t="s">
        <v>18730</v>
      </c>
      <c r="L6539" t="s">
        <v>143</v>
      </c>
      <c r="M6539" t="s">
        <v>16966</v>
      </c>
      <c r="N6539" t="s">
        <v>480</v>
      </c>
      <c r="O6539" t="s">
        <v>392</v>
      </c>
      <c r="P6539" s="8">
        <v>45962.75277777778</v>
      </c>
      <c r="Q6539" s="8">
        <v>45962.75277777778</v>
      </c>
      <c r="R6539" s="8">
        <v>45960.663888888892</v>
      </c>
    </row>
    <row r="6540" spans="1:18" ht="15" x14ac:dyDescent="0.25">
      <c r="A6540">
        <v>6539</v>
      </c>
      <c r="B6540" t="s">
        <v>464</v>
      </c>
      <c r="C6540" s="7" t="s">
        <v>20</v>
      </c>
      <c r="D6540" s="7" t="s">
        <v>1</v>
      </c>
      <c r="E6540" t="s">
        <v>18727</v>
      </c>
      <c r="F6540" s="8">
        <v>45957.592361111114</v>
      </c>
      <c r="G6540" t="s">
        <v>18731</v>
      </c>
      <c r="H6540" t="s">
        <v>8201</v>
      </c>
      <c r="J6540" t="s">
        <v>217</v>
      </c>
      <c r="K6540" t="s">
        <v>18732</v>
      </c>
      <c r="L6540" t="s">
        <v>362</v>
      </c>
      <c r="M6540" t="s">
        <v>16722</v>
      </c>
      <c r="N6540" t="s">
        <v>469</v>
      </c>
      <c r="O6540" t="s">
        <v>268</v>
      </c>
      <c r="P6540" s="8">
        <v>45957.708333333336</v>
      </c>
      <c r="Q6540" s="8">
        <v>45957.708333333336</v>
      </c>
      <c r="R6540" s="8">
        <v>45957.600694444445</v>
      </c>
    </row>
    <row r="6541" spans="1:18" ht="15" x14ac:dyDescent="0.25">
      <c r="A6541">
        <v>6540</v>
      </c>
      <c r="B6541" t="s">
        <v>478</v>
      </c>
      <c r="C6541" s="7" t="s">
        <v>17</v>
      </c>
      <c r="D6541" s="7" t="s">
        <v>0</v>
      </c>
      <c r="E6541" t="s">
        <v>18733</v>
      </c>
      <c r="F6541" s="8">
        <v>45955.59375</v>
      </c>
      <c r="G6541" t="s">
        <v>18734</v>
      </c>
      <c r="H6541" t="s">
        <v>7196</v>
      </c>
      <c r="J6541" t="s">
        <v>142</v>
      </c>
      <c r="K6541" t="s">
        <v>18735</v>
      </c>
      <c r="L6541" t="s">
        <v>213</v>
      </c>
      <c r="M6541" t="s">
        <v>490</v>
      </c>
      <c r="N6541" t="s">
        <v>491</v>
      </c>
      <c r="O6541" t="s">
        <v>9</v>
      </c>
      <c r="P6541" s="8">
        <v>45955.770833333336</v>
      </c>
      <c r="Q6541" s="8">
        <v>45955.770833333336</v>
      </c>
      <c r="R6541" s="8">
        <v>45955.73541666667</v>
      </c>
    </row>
    <row r="6542" spans="1:18" ht="15" x14ac:dyDescent="0.25">
      <c r="A6542">
        <v>6541</v>
      </c>
      <c r="B6542" t="s">
        <v>464</v>
      </c>
      <c r="C6542" s="7" t="s">
        <v>20</v>
      </c>
      <c r="D6542" s="7" t="s">
        <v>1</v>
      </c>
      <c r="E6542" t="s">
        <v>18733</v>
      </c>
      <c r="F6542" s="8">
        <v>45957.61041666667</v>
      </c>
      <c r="G6542" t="s">
        <v>18736</v>
      </c>
      <c r="H6542" t="s">
        <v>18737</v>
      </c>
      <c r="J6542" t="s">
        <v>475</v>
      </c>
      <c r="K6542" t="s">
        <v>18738</v>
      </c>
      <c r="L6542" t="s">
        <v>219</v>
      </c>
      <c r="M6542" t="s">
        <v>16722</v>
      </c>
      <c r="N6542" t="s">
        <v>469</v>
      </c>
      <c r="O6542" t="s">
        <v>9</v>
      </c>
      <c r="P6542" s="8">
        <v>45957.729166666664</v>
      </c>
      <c r="Q6542" s="8">
        <v>45957.729166666664</v>
      </c>
      <c r="R6542" s="8">
        <v>45957.711111111108</v>
      </c>
    </row>
    <row r="6543" spans="1:18" ht="15" x14ac:dyDescent="0.25">
      <c r="A6543">
        <v>6542</v>
      </c>
      <c r="B6543" t="s">
        <v>478</v>
      </c>
      <c r="C6543" s="7" t="s">
        <v>17</v>
      </c>
      <c r="D6543" s="7" t="s">
        <v>0</v>
      </c>
      <c r="E6543" t="s">
        <v>18739</v>
      </c>
      <c r="F6543" s="8">
        <v>45955.689583333333</v>
      </c>
      <c r="G6543" t="s">
        <v>18740</v>
      </c>
      <c r="H6543" t="s">
        <v>18741</v>
      </c>
      <c r="J6543" t="s">
        <v>142</v>
      </c>
      <c r="K6543" t="s">
        <v>18742</v>
      </c>
      <c r="L6543" t="s">
        <v>150</v>
      </c>
      <c r="M6543" t="s">
        <v>490</v>
      </c>
      <c r="N6543" t="s">
        <v>491</v>
      </c>
      <c r="O6543" t="s">
        <v>9</v>
      </c>
      <c r="P6543" s="8">
        <v>45955.770833333336</v>
      </c>
      <c r="Q6543" s="8">
        <v>45955.770833333336</v>
      </c>
      <c r="R6543" s="8">
        <v>45955.739583333336</v>
      </c>
    </row>
    <row r="6544" spans="1:18" ht="15" x14ac:dyDescent="0.25">
      <c r="A6544">
        <v>6543</v>
      </c>
      <c r="B6544" t="s">
        <v>464</v>
      </c>
      <c r="C6544" s="7" t="s">
        <v>20</v>
      </c>
      <c r="D6544" s="7" t="s">
        <v>1</v>
      </c>
      <c r="E6544" t="s">
        <v>18739</v>
      </c>
      <c r="F6544" s="8">
        <v>45957.618750000001</v>
      </c>
      <c r="G6544" t="s">
        <v>473</v>
      </c>
      <c r="H6544" t="s">
        <v>2495</v>
      </c>
      <c r="J6544" t="s">
        <v>475</v>
      </c>
      <c r="K6544" t="s">
        <v>18743</v>
      </c>
      <c r="L6544" t="s">
        <v>2731</v>
      </c>
      <c r="M6544" t="s">
        <v>468</v>
      </c>
      <c r="N6544" t="s">
        <v>469</v>
      </c>
      <c r="O6544" t="s">
        <v>11903</v>
      </c>
      <c r="P6544" s="8">
        <v>45957.770833333336</v>
      </c>
      <c r="Q6544" s="8">
        <v>45957.770833333336</v>
      </c>
      <c r="R6544" s="8">
        <v>45957.712500000001</v>
      </c>
    </row>
    <row r="6545" spans="1:18" ht="15" x14ac:dyDescent="0.25">
      <c r="A6545">
        <v>6544</v>
      </c>
      <c r="B6545" t="s">
        <v>478</v>
      </c>
      <c r="C6545" s="7" t="s">
        <v>17</v>
      </c>
      <c r="D6545" s="7" t="s">
        <v>0</v>
      </c>
      <c r="E6545" t="s">
        <v>18744</v>
      </c>
      <c r="F6545" s="8">
        <v>45956.396527777775</v>
      </c>
      <c r="G6545" t="s">
        <v>18745</v>
      </c>
      <c r="H6545" t="s">
        <v>12214</v>
      </c>
      <c r="J6545" t="s">
        <v>149</v>
      </c>
      <c r="K6545" t="s">
        <v>18746</v>
      </c>
      <c r="L6545" t="s">
        <v>463</v>
      </c>
      <c r="M6545" t="s">
        <v>480</v>
      </c>
      <c r="N6545" t="s">
        <v>16675</v>
      </c>
      <c r="O6545" t="s">
        <v>9</v>
      </c>
      <c r="P6545" s="8">
        <v>45956.479166666664</v>
      </c>
      <c r="Q6545" s="8">
        <v>45956.479166666664</v>
      </c>
      <c r="R6545" s="8">
        <v>45956.734027777777</v>
      </c>
    </row>
    <row r="6546" spans="1:18" ht="15" x14ac:dyDescent="0.25">
      <c r="A6546">
        <v>6545</v>
      </c>
      <c r="B6546" t="s">
        <v>464</v>
      </c>
      <c r="C6546" s="7" t="s">
        <v>20</v>
      </c>
      <c r="D6546" s="7" t="s">
        <v>1</v>
      </c>
      <c r="E6546" t="s">
        <v>18744</v>
      </c>
      <c r="F6546" s="8">
        <v>45957.626388888886</v>
      </c>
      <c r="G6546" t="s">
        <v>18747</v>
      </c>
      <c r="H6546" t="s">
        <v>18748</v>
      </c>
      <c r="J6546" t="s">
        <v>217</v>
      </c>
      <c r="K6546" t="s">
        <v>18749</v>
      </c>
      <c r="L6546" t="s">
        <v>219</v>
      </c>
      <c r="M6546" t="s">
        <v>17107</v>
      </c>
      <c r="N6546" t="s">
        <v>17182</v>
      </c>
      <c r="O6546" t="s">
        <v>392</v>
      </c>
      <c r="P6546" s="8">
        <v>45963.626388888886</v>
      </c>
      <c r="Q6546" s="8">
        <v>45963.626388888886</v>
      </c>
      <c r="R6546" s="8">
        <v>45957.731944444444</v>
      </c>
    </row>
    <row r="6547" spans="1:18" ht="15" x14ac:dyDescent="0.25">
      <c r="A6547">
        <v>6546</v>
      </c>
      <c r="B6547" t="s">
        <v>478</v>
      </c>
      <c r="C6547" s="7" t="s">
        <v>17</v>
      </c>
      <c r="D6547" s="7" t="s">
        <v>1</v>
      </c>
      <c r="E6547" t="s">
        <v>18750</v>
      </c>
      <c r="F6547" s="8">
        <v>45956.539583333331</v>
      </c>
      <c r="G6547" t="s">
        <v>18751</v>
      </c>
      <c r="H6547" t="s">
        <v>5669</v>
      </c>
      <c r="J6547" t="s">
        <v>475</v>
      </c>
      <c r="K6547" t="s">
        <v>18752</v>
      </c>
      <c r="L6547" t="s">
        <v>219</v>
      </c>
      <c r="M6547" t="s">
        <v>480</v>
      </c>
      <c r="N6547" t="s">
        <v>491</v>
      </c>
      <c r="O6547" t="s">
        <v>9</v>
      </c>
      <c r="P6547" s="8">
        <v>45956.645833333336</v>
      </c>
      <c r="Q6547" s="8">
        <v>45956.645833333336</v>
      </c>
      <c r="R6547" s="8">
        <v>45956.761805555558</v>
      </c>
    </row>
    <row r="6548" spans="1:18" ht="15" x14ac:dyDescent="0.25">
      <c r="A6548">
        <v>6547</v>
      </c>
      <c r="B6548" t="s">
        <v>464</v>
      </c>
      <c r="C6548" s="7" t="s">
        <v>20</v>
      </c>
      <c r="D6548" s="7" t="s">
        <v>1</v>
      </c>
      <c r="E6548" t="s">
        <v>18750</v>
      </c>
      <c r="F6548" s="8">
        <v>45957.661111111112</v>
      </c>
      <c r="G6548" t="s">
        <v>18753</v>
      </c>
      <c r="H6548" t="s">
        <v>17809</v>
      </c>
      <c r="J6548" t="s">
        <v>217</v>
      </c>
      <c r="K6548" t="s">
        <v>18754</v>
      </c>
      <c r="L6548" t="s">
        <v>219</v>
      </c>
      <c r="M6548" t="s">
        <v>16722</v>
      </c>
      <c r="N6548" t="s">
        <v>469</v>
      </c>
      <c r="O6548" t="s">
        <v>297</v>
      </c>
      <c r="P6548" s="8">
        <v>45957.729166666664</v>
      </c>
      <c r="Q6548" s="8">
        <v>45957.729166666664</v>
      </c>
      <c r="R6548" s="8">
        <v>45957.686805555553</v>
      </c>
    </row>
    <row r="6549" spans="1:18" ht="15" x14ac:dyDescent="0.25">
      <c r="A6549">
        <v>6548</v>
      </c>
      <c r="B6549" t="s">
        <v>478</v>
      </c>
      <c r="C6549" s="7" t="s">
        <v>17</v>
      </c>
      <c r="D6549" s="7" t="s">
        <v>1</v>
      </c>
      <c r="E6549" t="s">
        <v>18755</v>
      </c>
      <c r="F6549" s="8">
        <v>45956.686111111114</v>
      </c>
      <c r="G6549" t="s">
        <v>18756</v>
      </c>
      <c r="H6549" t="s">
        <v>18201</v>
      </c>
      <c r="K6549" t="s">
        <v>18757</v>
      </c>
      <c r="L6549" t="s">
        <v>389</v>
      </c>
      <c r="M6549" t="s">
        <v>16966</v>
      </c>
      <c r="N6549" t="s">
        <v>480</v>
      </c>
      <c r="O6549" t="s">
        <v>392</v>
      </c>
      <c r="P6549" s="8">
        <v>45957.686111111114</v>
      </c>
      <c r="Q6549" s="8">
        <v>45957.686111111114</v>
      </c>
      <c r="R6549" s="8">
        <v>45956.752083333333</v>
      </c>
    </row>
    <row r="6550" spans="1:18" ht="15" x14ac:dyDescent="0.25">
      <c r="A6550">
        <v>6549</v>
      </c>
      <c r="B6550" t="s">
        <v>464</v>
      </c>
      <c r="C6550" s="7" t="s">
        <v>20</v>
      </c>
      <c r="D6550" s="7" t="s">
        <v>1</v>
      </c>
      <c r="E6550" t="s">
        <v>18755</v>
      </c>
      <c r="F6550" s="8">
        <v>45957.675694444442</v>
      </c>
      <c r="G6550" t="s">
        <v>18758</v>
      </c>
      <c r="H6550" t="s">
        <v>13911</v>
      </c>
      <c r="K6550" t="s">
        <v>18759</v>
      </c>
      <c r="L6550" t="s">
        <v>362</v>
      </c>
      <c r="M6550" t="s">
        <v>468</v>
      </c>
      <c r="N6550" t="s">
        <v>469</v>
      </c>
      <c r="O6550" t="s">
        <v>406</v>
      </c>
      <c r="P6550" s="8">
        <v>45957.75</v>
      </c>
      <c r="Q6550" s="8">
        <v>45957.75</v>
      </c>
      <c r="R6550" s="8">
        <v>45957.693749999999</v>
      </c>
    </row>
    <row r="6551" spans="1:18" ht="15" x14ac:dyDescent="0.25">
      <c r="A6551">
        <v>6550</v>
      </c>
      <c r="B6551" t="s">
        <v>464</v>
      </c>
      <c r="C6551" s="7" t="s">
        <v>20</v>
      </c>
      <c r="D6551" s="7" t="s">
        <v>1</v>
      </c>
      <c r="E6551" t="s">
        <v>18760</v>
      </c>
      <c r="F6551" s="8">
        <v>45957.686111111114</v>
      </c>
      <c r="G6551" t="s">
        <v>18761</v>
      </c>
      <c r="H6551" t="s">
        <v>18762</v>
      </c>
      <c r="K6551" t="s">
        <v>18763</v>
      </c>
      <c r="L6551" t="s">
        <v>767</v>
      </c>
      <c r="M6551" t="s">
        <v>16756</v>
      </c>
      <c r="N6551" t="s">
        <v>469</v>
      </c>
      <c r="O6551" t="s">
        <v>205</v>
      </c>
      <c r="P6551" s="8">
        <v>45957.791666666664</v>
      </c>
      <c r="Q6551" s="8">
        <v>45957.791666666664</v>
      </c>
      <c r="R6551" s="8">
        <v>45957.701388888891</v>
      </c>
    </row>
    <row r="6552" spans="1:18" ht="15" x14ac:dyDescent="0.25">
      <c r="A6552">
        <v>6551</v>
      </c>
      <c r="B6552" t="s">
        <v>478</v>
      </c>
      <c r="C6552" s="7" t="s">
        <v>17</v>
      </c>
      <c r="D6552" s="7" t="s">
        <v>0</v>
      </c>
      <c r="E6552" t="s">
        <v>18760</v>
      </c>
      <c r="F6552" s="8">
        <v>45956.744444444441</v>
      </c>
      <c r="G6552" t="s">
        <v>18764</v>
      </c>
      <c r="H6552" t="s">
        <v>18765</v>
      </c>
      <c r="K6552" t="s">
        <v>18766</v>
      </c>
      <c r="L6552" t="s">
        <v>415</v>
      </c>
      <c r="M6552" t="s">
        <v>16966</v>
      </c>
      <c r="N6552" t="s">
        <v>494</v>
      </c>
      <c r="O6552" t="s">
        <v>392</v>
      </c>
      <c r="P6552" s="8">
        <v>45965.744444444441</v>
      </c>
      <c r="Q6552" s="8">
        <v>45965.744444444441</v>
      </c>
      <c r="R6552" s="8">
        <v>45959.762499999997</v>
      </c>
    </row>
    <row r="6553" spans="1:18" ht="15" x14ac:dyDescent="0.25">
      <c r="A6553">
        <v>6552</v>
      </c>
      <c r="B6553" t="s">
        <v>478</v>
      </c>
      <c r="C6553" s="7" t="s">
        <v>17</v>
      </c>
      <c r="D6553" s="7" t="s">
        <v>0</v>
      </c>
      <c r="E6553" t="s">
        <v>18767</v>
      </c>
      <c r="F6553" s="8">
        <v>45957.410416666666</v>
      </c>
      <c r="G6553" t="s">
        <v>18768</v>
      </c>
      <c r="H6553" t="s">
        <v>14724</v>
      </c>
      <c r="K6553" t="s">
        <v>18769</v>
      </c>
      <c r="L6553" t="s">
        <v>150</v>
      </c>
      <c r="M6553" t="s">
        <v>480</v>
      </c>
      <c r="N6553" t="s">
        <v>16675</v>
      </c>
      <c r="O6553" t="s">
        <v>9</v>
      </c>
      <c r="P6553" s="8">
        <v>45957.5</v>
      </c>
      <c r="Q6553" s="8">
        <v>45957.5</v>
      </c>
      <c r="R6553" s="8">
        <v>45957.786805555559</v>
      </c>
    </row>
    <row r="6554" spans="1:18" ht="15" x14ac:dyDescent="0.25">
      <c r="A6554">
        <v>6553</v>
      </c>
      <c r="B6554" t="s">
        <v>464</v>
      </c>
      <c r="C6554" s="7" t="s">
        <v>20</v>
      </c>
      <c r="D6554" s="7" t="s">
        <v>0</v>
      </c>
      <c r="E6554" t="s">
        <v>18767</v>
      </c>
      <c r="F6554" s="8">
        <v>45957.706944444442</v>
      </c>
      <c r="G6554" t="s">
        <v>18770</v>
      </c>
      <c r="H6554" t="s">
        <v>18771</v>
      </c>
      <c r="J6554" t="s">
        <v>240</v>
      </c>
      <c r="K6554" t="s">
        <v>18772</v>
      </c>
      <c r="L6554" t="s">
        <v>463</v>
      </c>
      <c r="M6554" t="s">
        <v>17107</v>
      </c>
      <c r="N6554" t="s">
        <v>17438</v>
      </c>
      <c r="O6554" t="s">
        <v>392</v>
      </c>
      <c r="P6554" s="8">
        <v>45968.706250000003</v>
      </c>
      <c r="Q6554" s="8">
        <v>45968.706250000003</v>
      </c>
      <c r="R6554" s="8">
        <v>45961.703472222223</v>
      </c>
    </row>
    <row r="6555" spans="1:18" ht="15" x14ac:dyDescent="0.25">
      <c r="A6555">
        <v>6554</v>
      </c>
      <c r="B6555" t="s">
        <v>478</v>
      </c>
      <c r="C6555" s="7" t="s">
        <v>17</v>
      </c>
      <c r="D6555" s="7" t="s">
        <v>1</v>
      </c>
      <c r="E6555" t="s">
        <v>18773</v>
      </c>
      <c r="F6555" s="8">
        <v>45957.415972222225</v>
      </c>
      <c r="G6555" t="s">
        <v>18774</v>
      </c>
      <c r="H6555" t="s">
        <v>16971</v>
      </c>
      <c r="K6555" t="s">
        <v>18775</v>
      </c>
      <c r="L6555" t="s">
        <v>241</v>
      </c>
      <c r="M6555" t="s">
        <v>16753</v>
      </c>
      <c r="N6555" t="s">
        <v>480</v>
      </c>
      <c r="O6555" t="s">
        <v>392</v>
      </c>
      <c r="P6555" s="8">
        <v>45969.415277777778</v>
      </c>
      <c r="Q6555" s="8">
        <v>45969.415277777778</v>
      </c>
      <c r="R6555" s="8">
        <v>45959.598611111112</v>
      </c>
    </row>
    <row r="6556" spans="1:18" ht="15" x14ac:dyDescent="0.25">
      <c r="A6556">
        <v>6555</v>
      </c>
      <c r="B6556" t="s">
        <v>464</v>
      </c>
      <c r="C6556" s="7" t="s">
        <v>20</v>
      </c>
      <c r="D6556" s="7" t="s">
        <v>1</v>
      </c>
      <c r="E6556" t="s">
        <v>18773</v>
      </c>
      <c r="F6556" s="8">
        <v>45958.418055555558</v>
      </c>
      <c r="G6556" t="s">
        <v>18776</v>
      </c>
      <c r="H6556" t="s">
        <v>18777</v>
      </c>
      <c r="K6556" t="s">
        <v>18778</v>
      </c>
      <c r="L6556" t="s">
        <v>2696</v>
      </c>
      <c r="M6556" t="s">
        <v>17107</v>
      </c>
      <c r="N6556" t="s">
        <v>17182</v>
      </c>
      <c r="O6556" t="s">
        <v>392</v>
      </c>
      <c r="P6556" s="8">
        <v>45964.417361111111</v>
      </c>
      <c r="Q6556" s="8">
        <v>45964.417361111111</v>
      </c>
      <c r="R6556" s="8">
        <v>45965.753472222219</v>
      </c>
    </row>
    <row r="6557" spans="1:18" ht="15" x14ac:dyDescent="0.25">
      <c r="A6557">
        <v>6556</v>
      </c>
      <c r="B6557" t="s">
        <v>478</v>
      </c>
      <c r="C6557" s="7" t="s">
        <v>17</v>
      </c>
      <c r="D6557" s="7" t="s">
        <v>0</v>
      </c>
      <c r="E6557" t="s">
        <v>18779</v>
      </c>
      <c r="F6557" s="8">
        <v>45957.477777777778</v>
      </c>
      <c r="G6557" t="s">
        <v>18780</v>
      </c>
      <c r="H6557" t="s">
        <v>5818</v>
      </c>
      <c r="J6557" t="s">
        <v>166</v>
      </c>
      <c r="K6557" t="s">
        <v>18781</v>
      </c>
      <c r="L6557" t="s">
        <v>277</v>
      </c>
      <c r="M6557" t="s">
        <v>16697</v>
      </c>
      <c r="N6557" t="s">
        <v>480</v>
      </c>
      <c r="O6557" t="s">
        <v>392</v>
      </c>
      <c r="P6557" s="8">
        <v>45959.477083333331</v>
      </c>
      <c r="Q6557" s="8">
        <v>45959.477083333331</v>
      </c>
      <c r="R6557" s="8">
        <v>45957.493055555555</v>
      </c>
    </row>
    <row r="6558" spans="1:18" ht="15" x14ac:dyDescent="0.25">
      <c r="A6558">
        <v>6557</v>
      </c>
      <c r="B6558" t="s">
        <v>464</v>
      </c>
      <c r="C6558" s="7" t="s">
        <v>20</v>
      </c>
      <c r="D6558" s="7" t="s">
        <v>1</v>
      </c>
      <c r="E6558" t="s">
        <v>18779</v>
      </c>
      <c r="F6558" s="8">
        <v>45958.431250000001</v>
      </c>
      <c r="G6558" t="s">
        <v>18782</v>
      </c>
      <c r="H6558" t="s">
        <v>10897</v>
      </c>
      <c r="J6558" t="s">
        <v>475</v>
      </c>
      <c r="K6558" t="s">
        <v>18783</v>
      </c>
      <c r="L6558" t="s">
        <v>241</v>
      </c>
      <c r="M6558" t="s">
        <v>468</v>
      </c>
      <c r="N6558" t="s">
        <v>16757</v>
      </c>
      <c r="O6558" t="s">
        <v>9</v>
      </c>
      <c r="P6558" s="8">
        <v>45958.770833333336</v>
      </c>
      <c r="Q6558" s="8">
        <v>45958.770833333336</v>
      </c>
      <c r="R6558" s="8">
        <v>45958.763888888891</v>
      </c>
    </row>
    <row r="6559" spans="1:18" ht="15" x14ac:dyDescent="0.25">
      <c r="A6559">
        <v>6558</v>
      </c>
      <c r="B6559" t="s">
        <v>464</v>
      </c>
      <c r="C6559" s="7" t="s">
        <v>20</v>
      </c>
      <c r="D6559" s="7" t="s">
        <v>1</v>
      </c>
      <c r="E6559" t="s">
        <v>18784</v>
      </c>
      <c r="F6559" s="8">
        <v>45958.459722222222</v>
      </c>
      <c r="G6559" t="s">
        <v>17808</v>
      </c>
      <c r="H6559" t="s">
        <v>17809</v>
      </c>
      <c r="J6559" t="s">
        <v>217</v>
      </c>
      <c r="K6559" t="s">
        <v>17810</v>
      </c>
      <c r="L6559" t="s">
        <v>219</v>
      </c>
      <c r="M6559" t="s">
        <v>17107</v>
      </c>
      <c r="N6559" t="s">
        <v>17133</v>
      </c>
      <c r="O6559" t="s">
        <v>392</v>
      </c>
      <c r="P6559" s="8">
        <v>45961.459027777775</v>
      </c>
      <c r="Q6559" s="8">
        <v>45961.459027777775</v>
      </c>
      <c r="R6559" s="8">
        <v>45958.746527777781</v>
      </c>
    </row>
    <row r="6560" spans="1:18" ht="15" x14ac:dyDescent="0.25">
      <c r="A6560">
        <v>6559</v>
      </c>
      <c r="B6560" t="s">
        <v>478</v>
      </c>
      <c r="C6560" s="7" t="s">
        <v>17</v>
      </c>
      <c r="D6560" s="7" t="s">
        <v>1</v>
      </c>
      <c r="E6560" t="s">
        <v>18784</v>
      </c>
      <c r="F6560" s="8">
        <v>45957.478472222225</v>
      </c>
      <c r="G6560" t="s">
        <v>18785</v>
      </c>
      <c r="H6560" t="s">
        <v>12121</v>
      </c>
      <c r="J6560" t="s">
        <v>217</v>
      </c>
      <c r="K6560" t="s">
        <v>18786</v>
      </c>
      <c r="L6560" t="s">
        <v>467</v>
      </c>
      <c r="M6560" t="s">
        <v>480</v>
      </c>
      <c r="N6560" t="s">
        <v>16675</v>
      </c>
      <c r="O6560" t="s">
        <v>9</v>
      </c>
      <c r="P6560" s="8">
        <v>45957.645833333336</v>
      </c>
      <c r="Q6560" s="8">
        <v>45957.645833333336</v>
      </c>
      <c r="R6560" s="8">
        <v>45957.751388888886</v>
      </c>
    </row>
    <row r="6561" spans="1:18" ht="15" x14ac:dyDescent="0.25">
      <c r="A6561">
        <v>6560</v>
      </c>
      <c r="B6561" t="s">
        <v>464</v>
      </c>
      <c r="C6561" s="7" t="s">
        <v>20</v>
      </c>
      <c r="D6561" s="7" t="s">
        <v>1</v>
      </c>
      <c r="E6561" t="s">
        <v>18787</v>
      </c>
      <c r="F6561" s="8">
        <v>45958.49722222222</v>
      </c>
      <c r="G6561" t="s">
        <v>18788</v>
      </c>
      <c r="H6561" t="s">
        <v>17947</v>
      </c>
      <c r="J6561" t="s">
        <v>217</v>
      </c>
      <c r="K6561" t="s">
        <v>18789</v>
      </c>
      <c r="L6561" t="s">
        <v>767</v>
      </c>
      <c r="M6561" t="s">
        <v>16722</v>
      </c>
      <c r="N6561" t="s">
        <v>469</v>
      </c>
      <c r="O6561" t="s">
        <v>144</v>
      </c>
      <c r="P6561" s="8">
        <v>45958.645833333336</v>
      </c>
      <c r="Q6561" s="8">
        <v>45958.645833333336</v>
      </c>
      <c r="R6561" s="8">
        <v>45958.505555555559</v>
      </c>
    </row>
    <row r="6562" spans="1:18" ht="15" x14ac:dyDescent="0.25">
      <c r="A6562">
        <v>6561</v>
      </c>
      <c r="B6562" t="s">
        <v>478</v>
      </c>
      <c r="C6562" s="7" t="s">
        <v>17</v>
      </c>
      <c r="D6562" s="7" t="s">
        <v>0</v>
      </c>
      <c r="E6562" t="s">
        <v>18787</v>
      </c>
      <c r="F6562" s="8">
        <v>45957.48333333333</v>
      </c>
      <c r="G6562" t="s">
        <v>18571</v>
      </c>
      <c r="H6562" t="s">
        <v>12726</v>
      </c>
      <c r="J6562" t="s">
        <v>142</v>
      </c>
      <c r="K6562" t="s">
        <v>18572</v>
      </c>
      <c r="L6562" t="s">
        <v>160</v>
      </c>
      <c r="M6562" t="s">
        <v>16753</v>
      </c>
      <c r="N6562" t="s">
        <v>480</v>
      </c>
      <c r="O6562" t="s">
        <v>392</v>
      </c>
      <c r="P6562" s="8">
        <v>45962.482638888891</v>
      </c>
      <c r="Q6562" s="8">
        <v>45962.482638888891</v>
      </c>
      <c r="R6562" s="8">
        <v>45958.684027777781</v>
      </c>
    </row>
    <row r="6563" spans="1:18" ht="15" x14ac:dyDescent="0.25">
      <c r="A6563">
        <v>6562</v>
      </c>
      <c r="B6563" t="s">
        <v>464</v>
      </c>
      <c r="C6563" s="7" t="s">
        <v>20</v>
      </c>
      <c r="D6563" s="7" t="s">
        <v>1</v>
      </c>
      <c r="E6563" t="s">
        <v>18790</v>
      </c>
      <c r="F6563" s="8">
        <v>45958.513888888891</v>
      </c>
      <c r="G6563" t="s">
        <v>18791</v>
      </c>
      <c r="H6563" t="s">
        <v>18792</v>
      </c>
      <c r="J6563" t="s">
        <v>240</v>
      </c>
      <c r="K6563" t="s">
        <v>18793</v>
      </c>
      <c r="L6563" t="s">
        <v>219</v>
      </c>
      <c r="M6563" t="s">
        <v>17107</v>
      </c>
      <c r="N6563" t="s">
        <v>17182</v>
      </c>
      <c r="O6563" t="s">
        <v>392</v>
      </c>
      <c r="P6563" s="8">
        <v>45965.504166666666</v>
      </c>
      <c r="Q6563" s="8">
        <v>45965.504166666666</v>
      </c>
      <c r="R6563" s="8">
        <v>45960.415277777778</v>
      </c>
    </row>
    <row r="6564" spans="1:18" ht="15" x14ac:dyDescent="0.25">
      <c r="A6564">
        <v>6563</v>
      </c>
      <c r="B6564" t="s">
        <v>478</v>
      </c>
      <c r="C6564" s="7" t="s">
        <v>17</v>
      </c>
      <c r="D6564" s="7" t="s">
        <v>1</v>
      </c>
      <c r="E6564" t="s">
        <v>18794</v>
      </c>
      <c r="F6564" s="8">
        <v>45957.493750000001</v>
      </c>
      <c r="G6564" t="s">
        <v>18628</v>
      </c>
      <c r="H6564" t="s">
        <v>5211</v>
      </c>
      <c r="J6564" t="s">
        <v>217</v>
      </c>
      <c r="K6564" t="s">
        <v>18629</v>
      </c>
      <c r="L6564" t="s">
        <v>241</v>
      </c>
      <c r="M6564" t="s">
        <v>16753</v>
      </c>
      <c r="N6564" t="s">
        <v>494</v>
      </c>
      <c r="O6564" t="s">
        <v>392</v>
      </c>
      <c r="P6564" s="8">
        <v>45969.489583333336</v>
      </c>
      <c r="Q6564" s="8">
        <v>45969.489583333336</v>
      </c>
      <c r="R6564" s="8">
        <v>45958.745833333334</v>
      </c>
    </row>
    <row r="6565" spans="1:18" ht="15" x14ac:dyDescent="0.25">
      <c r="A6565">
        <v>6564</v>
      </c>
      <c r="B6565" t="s">
        <v>464</v>
      </c>
      <c r="C6565" s="7" t="s">
        <v>20</v>
      </c>
      <c r="D6565" s="7" t="s">
        <v>1</v>
      </c>
      <c r="E6565" t="s">
        <v>18794</v>
      </c>
      <c r="F6565" s="8">
        <v>45958.515972222223</v>
      </c>
      <c r="G6565" t="s">
        <v>18795</v>
      </c>
      <c r="H6565" t="s">
        <v>18796</v>
      </c>
      <c r="K6565" t="s">
        <v>18797</v>
      </c>
      <c r="L6565" t="s">
        <v>1134</v>
      </c>
      <c r="M6565" t="s">
        <v>16722</v>
      </c>
      <c r="N6565" t="s">
        <v>469</v>
      </c>
      <c r="O6565" t="s">
        <v>205</v>
      </c>
      <c r="P6565" s="8">
        <v>45958.770833333336</v>
      </c>
      <c r="Q6565" s="8">
        <v>45958.770833333336</v>
      </c>
      <c r="R6565" s="8">
        <v>45958.760416666664</v>
      </c>
    </row>
    <row r="6566" spans="1:18" ht="15" x14ac:dyDescent="0.25">
      <c r="A6566">
        <v>6565</v>
      </c>
      <c r="B6566" t="s">
        <v>478</v>
      </c>
      <c r="C6566" s="7" t="s">
        <v>17</v>
      </c>
      <c r="D6566" s="7" t="s">
        <v>1</v>
      </c>
      <c r="E6566" t="s">
        <v>18798</v>
      </c>
      <c r="F6566" s="8">
        <v>45957.577777777777</v>
      </c>
      <c r="G6566" t="s">
        <v>18799</v>
      </c>
      <c r="H6566" t="s">
        <v>18800</v>
      </c>
      <c r="J6566" t="s">
        <v>142</v>
      </c>
      <c r="K6566" t="s">
        <v>18801</v>
      </c>
      <c r="L6566" t="s">
        <v>241</v>
      </c>
      <c r="M6566" t="s">
        <v>16697</v>
      </c>
      <c r="N6566" t="s">
        <v>480</v>
      </c>
      <c r="O6566" t="s">
        <v>392</v>
      </c>
      <c r="P6566" s="8">
        <v>45961.577777777777</v>
      </c>
      <c r="Q6566" s="8">
        <v>45961.577777777777</v>
      </c>
      <c r="R6566" s="8">
        <v>45958.682638888888</v>
      </c>
    </row>
    <row r="6567" spans="1:18" ht="15" x14ac:dyDescent="0.25">
      <c r="A6567">
        <v>6566</v>
      </c>
      <c r="B6567" t="s">
        <v>464</v>
      </c>
      <c r="C6567" s="7" t="s">
        <v>20</v>
      </c>
      <c r="D6567" s="7" t="s">
        <v>1</v>
      </c>
      <c r="E6567" t="s">
        <v>18798</v>
      </c>
      <c r="F6567" s="8">
        <v>45958.53402777778</v>
      </c>
      <c r="G6567" t="s">
        <v>18802</v>
      </c>
      <c r="H6567" t="s">
        <v>4190</v>
      </c>
      <c r="K6567" t="s">
        <v>18803</v>
      </c>
      <c r="L6567" t="s">
        <v>219</v>
      </c>
      <c r="M6567" t="s">
        <v>468</v>
      </c>
      <c r="N6567" t="s">
        <v>469</v>
      </c>
      <c r="O6567" t="s">
        <v>406</v>
      </c>
      <c r="P6567" s="8">
        <v>45958.645833333336</v>
      </c>
      <c r="Q6567" s="8">
        <v>45958.645833333336</v>
      </c>
      <c r="R6567" s="8">
        <v>45958.543055555558</v>
      </c>
    </row>
    <row r="6568" spans="1:18" ht="15" x14ac:dyDescent="0.25">
      <c r="A6568">
        <v>6567</v>
      </c>
      <c r="B6568" t="s">
        <v>478</v>
      </c>
      <c r="C6568" s="7" t="s">
        <v>17</v>
      </c>
      <c r="D6568" s="7" t="s">
        <v>0</v>
      </c>
      <c r="E6568" t="s">
        <v>18804</v>
      </c>
      <c r="F6568" s="8">
        <v>45957.595138888886</v>
      </c>
      <c r="G6568" t="s">
        <v>2337</v>
      </c>
      <c r="H6568" t="s">
        <v>5025</v>
      </c>
      <c r="K6568" t="s">
        <v>18805</v>
      </c>
      <c r="L6568" t="s">
        <v>150</v>
      </c>
      <c r="M6568" t="s">
        <v>16697</v>
      </c>
      <c r="N6568" t="s">
        <v>480</v>
      </c>
      <c r="O6568" t="s">
        <v>392</v>
      </c>
      <c r="P6568" s="8">
        <v>45961.581250000003</v>
      </c>
      <c r="Q6568" s="8">
        <v>45961.581250000003</v>
      </c>
      <c r="R6568" s="8">
        <v>45959.756944444445</v>
      </c>
    </row>
    <row r="6569" spans="1:18" ht="15" x14ac:dyDescent="0.25">
      <c r="A6569">
        <v>6568</v>
      </c>
      <c r="B6569" t="s">
        <v>464</v>
      </c>
      <c r="C6569" s="7" t="s">
        <v>20</v>
      </c>
      <c r="D6569" s="7" t="s">
        <v>1</v>
      </c>
      <c r="E6569" t="s">
        <v>18804</v>
      </c>
      <c r="F6569" s="8">
        <v>45958.656944444447</v>
      </c>
      <c r="G6569" t="s">
        <v>18806</v>
      </c>
      <c r="H6569" t="s">
        <v>18807</v>
      </c>
      <c r="J6569" t="s">
        <v>142</v>
      </c>
      <c r="K6569" t="s">
        <v>18808</v>
      </c>
      <c r="L6569" t="s">
        <v>357</v>
      </c>
      <c r="M6569" t="s">
        <v>468</v>
      </c>
      <c r="N6569" t="s">
        <v>469</v>
      </c>
      <c r="O6569" t="s">
        <v>182</v>
      </c>
      <c r="P6569" s="8">
        <v>45958.770833333336</v>
      </c>
      <c r="Q6569" s="8">
        <v>45958.770833333336</v>
      </c>
      <c r="R6569" s="8">
        <v>45958.715277777781</v>
      </c>
    </row>
    <row r="6570" spans="1:18" ht="15" x14ac:dyDescent="0.25">
      <c r="A6570">
        <v>6569</v>
      </c>
      <c r="B6570" t="s">
        <v>464</v>
      </c>
      <c r="C6570" s="7" t="s">
        <v>20</v>
      </c>
      <c r="D6570" s="7" t="s">
        <v>1</v>
      </c>
      <c r="E6570" t="s">
        <v>18809</v>
      </c>
      <c r="F6570" s="8">
        <v>45958.707638888889</v>
      </c>
      <c r="G6570" t="s">
        <v>18810</v>
      </c>
      <c r="H6570" t="s">
        <v>18811</v>
      </c>
      <c r="K6570" t="s">
        <v>18812</v>
      </c>
      <c r="L6570" t="s">
        <v>219</v>
      </c>
      <c r="M6570" t="s">
        <v>16756</v>
      </c>
      <c r="N6570" t="s">
        <v>10987</v>
      </c>
      <c r="O6570" t="s">
        <v>205</v>
      </c>
      <c r="P6570" s="8">
        <v>45958.791666666664</v>
      </c>
      <c r="Q6570" s="8">
        <v>45958.791666666664</v>
      </c>
      <c r="R6570" s="8">
        <v>45958.708333333336</v>
      </c>
    </row>
    <row r="6571" spans="1:18" ht="15" x14ac:dyDescent="0.25">
      <c r="A6571">
        <v>6570</v>
      </c>
      <c r="B6571" t="s">
        <v>478</v>
      </c>
      <c r="C6571" s="7" t="s">
        <v>17</v>
      </c>
      <c r="D6571" s="7" t="s">
        <v>0</v>
      </c>
      <c r="E6571" t="s">
        <v>18809</v>
      </c>
      <c r="F6571" s="8">
        <v>45957.611805555556</v>
      </c>
      <c r="G6571" t="s">
        <v>17713</v>
      </c>
      <c r="H6571" t="s">
        <v>17714</v>
      </c>
      <c r="J6571" t="s">
        <v>142</v>
      </c>
      <c r="K6571" t="s">
        <v>17715</v>
      </c>
      <c r="L6571" t="s">
        <v>444</v>
      </c>
      <c r="M6571" t="s">
        <v>16729</v>
      </c>
      <c r="N6571" t="s">
        <v>16675</v>
      </c>
      <c r="O6571" t="s">
        <v>144</v>
      </c>
      <c r="P6571" s="8">
        <v>45957.770833333336</v>
      </c>
      <c r="Q6571" s="8">
        <v>45957.770833333336</v>
      </c>
      <c r="R6571" s="8">
        <v>45957.644444444442</v>
      </c>
    </row>
    <row r="6572" spans="1:18" ht="15" x14ac:dyDescent="0.25">
      <c r="A6572">
        <v>6571</v>
      </c>
      <c r="B6572" t="s">
        <v>478</v>
      </c>
      <c r="C6572" s="7" t="s">
        <v>17</v>
      </c>
      <c r="D6572" s="7" t="s">
        <v>1</v>
      </c>
      <c r="E6572" t="s">
        <v>18813</v>
      </c>
      <c r="F6572" s="8">
        <v>45957.654166666667</v>
      </c>
      <c r="G6572" t="s">
        <v>18814</v>
      </c>
      <c r="H6572" t="s">
        <v>18815</v>
      </c>
      <c r="J6572" t="s">
        <v>217</v>
      </c>
      <c r="K6572" t="s">
        <v>18816</v>
      </c>
      <c r="L6572" t="s">
        <v>389</v>
      </c>
      <c r="M6572" t="s">
        <v>16729</v>
      </c>
      <c r="N6572" t="s">
        <v>491</v>
      </c>
      <c r="O6572" t="s">
        <v>144</v>
      </c>
      <c r="P6572" s="8">
        <v>45957.770833333336</v>
      </c>
      <c r="Q6572" s="8">
        <v>45957.770833333336</v>
      </c>
      <c r="R6572" s="8">
        <v>45957.78402777778</v>
      </c>
    </row>
    <row r="6573" spans="1:18" ht="15" x14ac:dyDescent="0.25">
      <c r="A6573">
        <v>6572</v>
      </c>
      <c r="B6573" t="s">
        <v>464</v>
      </c>
      <c r="C6573" s="7" t="s">
        <v>20</v>
      </c>
      <c r="D6573" s="7" t="s">
        <v>1</v>
      </c>
      <c r="E6573" t="s">
        <v>18813</v>
      </c>
      <c r="F6573" s="8">
        <v>45959.405555555553</v>
      </c>
      <c r="G6573" t="s">
        <v>18817</v>
      </c>
      <c r="H6573" t="s">
        <v>18818</v>
      </c>
      <c r="K6573" t="s">
        <v>18819</v>
      </c>
      <c r="L6573" t="s">
        <v>241</v>
      </c>
      <c r="M6573" t="s">
        <v>16722</v>
      </c>
      <c r="N6573" t="s">
        <v>469</v>
      </c>
      <c r="O6573" t="s">
        <v>144</v>
      </c>
      <c r="P6573" s="8">
        <v>45959.6875</v>
      </c>
      <c r="Q6573" s="8">
        <v>45959.6875</v>
      </c>
      <c r="R6573" s="8">
        <v>45959.503472222219</v>
      </c>
    </row>
    <row r="6574" spans="1:18" ht="15" x14ac:dyDescent="0.25">
      <c r="A6574">
        <v>6573</v>
      </c>
      <c r="B6574" t="s">
        <v>478</v>
      </c>
      <c r="C6574" s="7" t="s">
        <v>17</v>
      </c>
      <c r="D6574" s="7" t="s">
        <v>1</v>
      </c>
      <c r="E6574" t="s">
        <v>18820</v>
      </c>
      <c r="F6574" s="8">
        <v>45957.679166666669</v>
      </c>
      <c r="G6574" t="s">
        <v>17332</v>
      </c>
      <c r="H6574" t="s">
        <v>17333</v>
      </c>
      <c r="J6574" t="s">
        <v>240</v>
      </c>
      <c r="K6574" t="s">
        <v>17334</v>
      </c>
      <c r="L6574" t="s">
        <v>241</v>
      </c>
      <c r="M6574" t="s">
        <v>16753</v>
      </c>
      <c r="N6574" t="s">
        <v>480</v>
      </c>
      <c r="O6574" t="s">
        <v>392</v>
      </c>
      <c r="P6574" s="8">
        <v>45961.679166666669</v>
      </c>
      <c r="Q6574" s="8">
        <v>45961.679166666669</v>
      </c>
      <c r="R6574" s="8">
        <v>45958.63958333333</v>
      </c>
    </row>
    <row r="6575" spans="1:18" ht="15" x14ac:dyDescent="0.25">
      <c r="A6575">
        <v>6574</v>
      </c>
      <c r="B6575" t="s">
        <v>464</v>
      </c>
      <c r="C6575" s="7" t="s">
        <v>20</v>
      </c>
      <c r="D6575" s="7" t="s">
        <v>1</v>
      </c>
      <c r="E6575" t="s">
        <v>18820</v>
      </c>
      <c r="F6575" s="8">
        <v>45959.435416666667</v>
      </c>
      <c r="G6575" t="s">
        <v>18821</v>
      </c>
      <c r="H6575" t="s">
        <v>11587</v>
      </c>
      <c r="J6575" t="s">
        <v>217</v>
      </c>
      <c r="K6575" t="s">
        <v>18822</v>
      </c>
      <c r="L6575" t="s">
        <v>767</v>
      </c>
      <c r="M6575" t="s">
        <v>17324</v>
      </c>
      <c r="N6575" t="s">
        <v>17182</v>
      </c>
      <c r="O6575" t="s">
        <v>392</v>
      </c>
      <c r="P6575" s="8">
        <v>45966.43472222222</v>
      </c>
      <c r="Q6575" s="8">
        <v>45966.43472222222</v>
      </c>
      <c r="R6575" s="8">
        <v>45959.636111111111</v>
      </c>
    </row>
    <row r="6576" spans="1:18" ht="15" x14ac:dyDescent="0.25">
      <c r="A6576">
        <v>6575</v>
      </c>
      <c r="B6576" t="s">
        <v>464</v>
      </c>
      <c r="C6576" s="7" t="s">
        <v>20</v>
      </c>
      <c r="D6576" s="7" t="s">
        <v>1</v>
      </c>
      <c r="E6576" t="s">
        <v>18823</v>
      </c>
      <c r="F6576" s="8">
        <v>45959.4375</v>
      </c>
      <c r="G6576" t="s">
        <v>18824</v>
      </c>
      <c r="H6576" t="s">
        <v>843</v>
      </c>
      <c r="K6576" t="s">
        <v>18825</v>
      </c>
      <c r="L6576" t="s">
        <v>362</v>
      </c>
      <c r="M6576" t="s">
        <v>16722</v>
      </c>
      <c r="N6576" t="s">
        <v>477</v>
      </c>
      <c r="O6576" t="s">
        <v>406</v>
      </c>
      <c r="P6576" s="8">
        <v>45959.520833333336</v>
      </c>
      <c r="Q6576" s="8">
        <v>45959.520833333336</v>
      </c>
      <c r="R6576" s="8">
        <v>45959.544444444444</v>
      </c>
    </row>
    <row r="6577" spans="1:18" ht="15" x14ac:dyDescent="0.25">
      <c r="A6577">
        <v>6576</v>
      </c>
      <c r="B6577" t="s">
        <v>478</v>
      </c>
      <c r="C6577" s="7" t="s">
        <v>17</v>
      </c>
      <c r="D6577" s="7" t="s">
        <v>1</v>
      </c>
      <c r="E6577" t="s">
        <v>18823</v>
      </c>
      <c r="F6577" s="8">
        <v>45957.703472222223</v>
      </c>
      <c r="G6577" t="s">
        <v>18826</v>
      </c>
      <c r="H6577" t="s">
        <v>17708</v>
      </c>
      <c r="J6577" t="s">
        <v>217</v>
      </c>
      <c r="K6577" t="s">
        <v>18827</v>
      </c>
      <c r="L6577" t="s">
        <v>767</v>
      </c>
      <c r="M6577" t="s">
        <v>16729</v>
      </c>
      <c r="N6577" t="s">
        <v>16675</v>
      </c>
      <c r="O6577" t="s">
        <v>144</v>
      </c>
      <c r="P6577" s="8">
        <v>45957.770833333336</v>
      </c>
      <c r="Q6577" s="8">
        <v>45957.770833333336</v>
      </c>
      <c r="R6577" s="8">
        <v>45957.714583333334</v>
      </c>
    </row>
    <row r="6578" spans="1:18" ht="15" x14ac:dyDescent="0.25">
      <c r="A6578">
        <v>6577</v>
      </c>
      <c r="B6578" t="s">
        <v>478</v>
      </c>
      <c r="C6578" s="7" t="s">
        <v>17</v>
      </c>
      <c r="D6578" s="7" t="s">
        <v>0</v>
      </c>
      <c r="E6578" t="s">
        <v>18828</v>
      </c>
      <c r="F6578" s="8">
        <v>45957.732638888891</v>
      </c>
      <c r="G6578" t="s">
        <v>18829</v>
      </c>
      <c r="H6578" t="s">
        <v>18830</v>
      </c>
      <c r="J6578" t="s">
        <v>166</v>
      </c>
      <c r="K6578" t="s">
        <v>18831</v>
      </c>
      <c r="L6578" t="s">
        <v>261</v>
      </c>
      <c r="M6578" t="s">
        <v>16966</v>
      </c>
      <c r="N6578" t="s">
        <v>480</v>
      </c>
      <c r="O6578" t="s">
        <v>392</v>
      </c>
      <c r="P6578" s="8">
        <v>45976.732638888891</v>
      </c>
      <c r="Q6578" s="8">
        <v>45976.732638888891</v>
      </c>
      <c r="R6578" s="8">
        <v>45961.773611111108</v>
      </c>
    </row>
    <row r="6579" spans="1:18" ht="15" x14ac:dyDescent="0.25">
      <c r="A6579">
        <v>6578</v>
      </c>
      <c r="B6579" t="s">
        <v>464</v>
      </c>
      <c r="C6579" s="7" t="s">
        <v>20</v>
      </c>
      <c r="D6579" s="7" t="s">
        <v>1</v>
      </c>
      <c r="E6579" t="s">
        <v>18828</v>
      </c>
      <c r="F6579" s="8">
        <v>45959.447916666664</v>
      </c>
      <c r="G6579" t="s">
        <v>18832</v>
      </c>
      <c r="H6579" t="s">
        <v>18833</v>
      </c>
      <c r="J6579" t="s">
        <v>217</v>
      </c>
      <c r="K6579" t="s">
        <v>18834</v>
      </c>
      <c r="L6579" t="s">
        <v>219</v>
      </c>
      <c r="M6579" t="s">
        <v>17324</v>
      </c>
      <c r="N6579" t="s">
        <v>17438</v>
      </c>
      <c r="O6579" t="s">
        <v>392</v>
      </c>
      <c r="P6579" s="8">
        <v>45968.441666666666</v>
      </c>
      <c r="Q6579" s="8">
        <v>45968.441666666666</v>
      </c>
      <c r="R6579" s="8">
        <v>45961.481944444444</v>
      </c>
    </row>
    <row r="6580" spans="1:18" ht="15" x14ac:dyDescent="0.25">
      <c r="A6580">
        <v>6579</v>
      </c>
      <c r="B6580" t="s">
        <v>464</v>
      </c>
      <c r="C6580" s="7" t="s">
        <v>20</v>
      </c>
      <c r="D6580" s="7" t="s">
        <v>1</v>
      </c>
      <c r="E6580" t="s">
        <v>18835</v>
      </c>
      <c r="F6580" s="8">
        <v>45959.470138888886</v>
      </c>
      <c r="G6580" t="s">
        <v>18836</v>
      </c>
      <c r="H6580" t="s">
        <v>2124</v>
      </c>
      <c r="K6580" t="s">
        <v>18837</v>
      </c>
      <c r="L6580" t="s">
        <v>362</v>
      </c>
      <c r="M6580" t="s">
        <v>16722</v>
      </c>
      <c r="N6580" t="s">
        <v>469</v>
      </c>
      <c r="O6580" t="s">
        <v>144</v>
      </c>
      <c r="P6580" s="8">
        <v>45959.729166666664</v>
      </c>
      <c r="Q6580" s="8">
        <v>45959.729166666664</v>
      </c>
      <c r="R6580" s="8">
        <v>45960.436111111114</v>
      </c>
    </row>
    <row r="6581" spans="1:18" ht="15" x14ac:dyDescent="0.25">
      <c r="A6581">
        <v>6580</v>
      </c>
      <c r="B6581" t="s">
        <v>478</v>
      </c>
      <c r="C6581" s="7" t="s">
        <v>17</v>
      </c>
      <c r="D6581" s="7" t="s">
        <v>0</v>
      </c>
      <c r="E6581" t="s">
        <v>18835</v>
      </c>
      <c r="F6581" s="8">
        <v>45957.776388888888</v>
      </c>
      <c r="G6581" t="s">
        <v>18838</v>
      </c>
      <c r="H6581" t="s">
        <v>9555</v>
      </c>
      <c r="J6581" t="s">
        <v>149</v>
      </c>
      <c r="K6581" t="s">
        <v>18839</v>
      </c>
      <c r="L6581" t="s">
        <v>160</v>
      </c>
      <c r="M6581" t="s">
        <v>16729</v>
      </c>
      <c r="N6581" t="s">
        <v>16675</v>
      </c>
      <c r="O6581" t="s">
        <v>144</v>
      </c>
      <c r="P6581" s="8">
        <v>45957.8125</v>
      </c>
      <c r="Q6581" s="8">
        <v>45957.8125</v>
      </c>
      <c r="R6581" s="8">
        <v>45958.513888888891</v>
      </c>
    </row>
    <row r="6582" spans="1:18" ht="15" x14ac:dyDescent="0.25">
      <c r="A6582">
        <v>6581</v>
      </c>
      <c r="B6582" t="s">
        <v>464</v>
      </c>
      <c r="C6582" s="7" t="s">
        <v>20</v>
      </c>
      <c r="D6582" s="7" t="s">
        <v>1</v>
      </c>
      <c r="E6582" t="s">
        <v>18840</v>
      </c>
      <c r="F6582" s="8">
        <v>45959.489583333336</v>
      </c>
      <c r="G6582" t="s">
        <v>18644</v>
      </c>
      <c r="H6582" t="s">
        <v>18645</v>
      </c>
      <c r="J6582" t="s">
        <v>142</v>
      </c>
      <c r="K6582" t="s">
        <v>18646</v>
      </c>
      <c r="L6582" t="s">
        <v>357</v>
      </c>
      <c r="M6582" t="s">
        <v>16722</v>
      </c>
      <c r="N6582" t="s">
        <v>10987</v>
      </c>
      <c r="O6582" t="s">
        <v>205</v>
      </c>
      <c r="P6582" s="8">
        <v>45959.6875</v>
      </c>
      <c r="Q6582" s="8">
        <v>45959.6875</v>
      </c>
      <c r="R6582" s="8">
        <v>45959.706944444442</v>
      </c>
    </row>
    <row r="6583" spans="1:18" ht="15" x14ac:dyDescent="0.25">
      <c r="A6583">
        <v>6582</v>
      </c>
      <c r="B6583" t="s">
        <v>478</v>
      </c>
      <c r="C6583" s="7" t="s">
        <v>17</v>
      </c>
      <c r="D6583" s="7" t="s">
        <v>0</v>
      </c>
      <c r="E6583" t="s">
        <v>18840</v>
      </c>
      <c r="F6583" s="8">
        <v>45958.421527777777</v>
      </c>
      <c r="G6583" t="s">
        <v>18841</v>
      </c>
      <c r="H6583" t="s">
        <v>11291</v>
      </c>
      <c r="K6583" t="s">
        <v>18842</v>
      </c>
      <c r="L6583" t="s">
        <v>143</v>
      </c>
      <c r="M6583" t="s">
        <v>480</v>
      </c>
      <c r="N6583" t="s">
        <v>16675</v>
      </c>
      <c r="O6583" t="s">
        <v>9</v>
      </c>
      <c r="P6583" s="8">
        <v>45958.5625</v>
      </c>
      <c r="Q6583" s="8">
        <v>45958.5625</v>
      </c>
      <c r="R6583" s="8">
        <v>45958.707638888889</v>
      </c>
    </row>
    <row r="6584" spans="1:18" ht="15" x14ac:dyDescent="0.25">
      <c r="A6584">
        <v>6583</v>
      </c>
      <c r="B6584" t="s">
        <v>478</v>
      </c>
      <c r="C6584" s="7" t="s">
        <v>17</v>
      </c>
      <c r="D6584" s="7" t="s">
        <v>1</v>
      </c>
      <c r="E6584" t="s">
        <v>18843</v>
      </c>
      <c r="F6584" s="8">
        <v>45958.427777777775</v>
      </c>
      <c r="G6584" t="s">
        <v>18844</v>
      </c>
      <c r="H6584" t="s">
        <v>8733</v>
      </c>
      <c r="J6584" t="s">
        <v>217</v>
      </c>
      <c r="K6584" t="s">
        <v>18845</v>
      </c>
      <c r="L6584" t="s">
        <v>241</v>
      </c>
      <c r="M6584" t="s">
        <v>16753</v>
      </c>
      <c r="N6584" t="s">
        <v>480</v>
      </c>
      <c r="O6584" t="s">
        <v>392</v>
      </c>
      <c r="P6584" s="8">
        <v>45961.427777777775</v>
      </c>
      <c r="Q6584" s="8">
        <v>45961.427777777775</v>
      </c>
      <c r="R6584" s="8">
        <v>45961.448611111111</v>
      </c>
    </row>
    <row r="6585" spans="1:18" ht="15" x14ac:dyDescent="0.25">
      <c r="A6585">
        <v>6584</v>
      </c>
      <c r="B6585" t="s">
        <v>464</v>
      </c>
      <c r="C6585" s="7" t="s">
        <v>20</v>
      </c>
      <c r="D6585" s="7" t="s">
        <v>1</v>
      </c>
      <c r="E6585" t="s">
        <v>18843</v>
      </c>
      <c r="F6585" s="8">
        <v>45959.531944444447</v>
      </c>
      <c r="G6585" t="s">
        <v>18846</v>
      </c>
      <c r="H6585" t="s">
        <v>18847</v>
      </c>
      <c r="K6585" t="s">
        <v>18848</v>
      </c>
      <c r="L6585" t="s">
        <v>2696</v>
      </c>
      <c r="M6585" t="s">
        <v>16756</v>
      </c>
      <c r="N6585" t="s">
        <v>469</v>
      </c>
      <c r="O6585" t="s">
        <v>205</v>
      </c>
      <c r="P6585" s="8">
        <v>45959.666666666664</v>
      </c>
      <c r="Q6585" s="8">
        <v>45959.666666666664</v>
      </c>
      <c r="R6585" s="8">
        <v>45959.547222222223</v>
      </c>
    </row>
    <row r="6586" spans="1:18" ht="15" x14ac:dyDescent="0.25">
      <c r="A6586">
        <v>6585</v>
      </c>
      <c r="B6586" t="s">
        <v>478</v>
      </c>
      <c r="C6586" s="7" t="s">
        <v>17</v>
      </c>
      <c r="D6586" s="7" t="s">
        <v>0</v>
      </c>
      <c r="E6586" t="s">
        <v>18849</v>
      </c>
      <c r="F6586" s="8">
        <v>45958.445138888892</v>
      </c>
      <c r="G6586" t="s">
        <v>16803</v>
      </c>
      <c r="H6586" t="s">
        <v>16804</v>
      </c>
      <c r="J6586" t="s">
        <v>166</v>
      </c>
      <c r="K6586" t="s">
        <v>16805</v>
      </c>
      <c r="L6586" t="s">
        <v>444</v>
      </c>
      <c r="M6586" t="s">
        <v>16790</v>
      </c>
      <c r="N6586" t="s">
        <v>494</v>
      </c>
      <c r="O6586" t="s">
        <v>392</v>
      </c>
      <c r="P6586" s="8">
        <v>45960.444444444445</v>
      </c>
      <c r="Q6586" s="8">
        <v>45960.444444444445</v>
      </c>
      <c r="R6586" s="8">
        <v>45959.45208333333</v>
      </c>
    </row>
    <row r="6587" spans="1:18" ht="15" x14ac:dyDescent="0.25">
      <c r="A6587">
        <v>6586</v>
      </c>
      <c r="B6587" t="s">
        <v>464</v>
      </c>
      <c r="C6587" s="7" t="s">
        <v>20</v>
      </c>
      <c r="D6587" s="7" t="s">
        <v>1</v>
      </c>
      <c r="E6587" t="s">
        <v>18849</v>
      </c>
      <c r="F6587" s="8">
        <v>45959.532638888886</v>
      </c>
      <c r="G6587" t="s">
        <v>18850</v>
      </c>
      <c r="H6587" t="s">
        <v>18851</v>
      </c>
      <c r="J6587" t="s">
        <v>217</v>
      </c>
      <c r="K6587" t="s">
        <v>18852</v>
      </c>
      <c r="L6587" t="s">
        <v>241</v>
      </c>
      <c r="M6587" t="s">
        <v>16722</v>
      </c>
      <c r="N6587" t="s">
        <v>477</v>
      </c>
      <c r="O6587" t="s">
        <v>9</v>
      </c>
      <c r="P6587" s="8">
        <v>45959.770833333336</v>
      </c>
      <c r="Q6587" s="8">
        <v>45959.770833333336</v>
      </c>
      <c r="R6587" s="8">
        <v>45959.786111111112</v>
      </c>
    </row>
    <row r="6588" spans="1:18" ht="15" x14ac:dyDescent="0.25">
      <c r="A6588">
        <v>6587</v>
      </c>
      <c r="B6588" t="s">
        <v>464</v>
      </c>
      <c r="C6588" s="7" t="s">
        <v>20</v>
      </c>
      <c r="D6588" s="7" t="s">
        <v>1</v>
      </c>
      <c r="E6588" t="s">
        <v>18853</v>
      </c>
      <c r="F6588" s="8">
        <v>45959.555555555555</v>
      </c>
      <c r="G6588" t="s">
        <v>18854</v>
      </c>
      <c r="H6588" t="s">
        <v>9618</v>
      </c>
      <c r="K6588" t="s">
        <v>18855</v>
      </c>
      <c r="L6588" t="s">
        <v>241</v>
      </c>
      <c r="M6588" t="s">
        <v>16756</v>
      </c>
      <c r="N6588" t="s">
        <v>469</v>
      </c>
      <c r="O6588" t="s">
        <v>205</v>
      </c>
      <c r="P6588" s="8">
        <v>45959.75</v>
      </c>
      <c r="Q6588" s="8">
        <v>45959.75</v>
      </c>
      <c r="R6588" s="8">
        <v>45959.561805555553</v>
      </c>
    </row>
    <row r="6589" spans="1:18" ht="15" x14ac:dyDescent="0.25">
      <c r="A6589">
        <v>6588</v>
      </c>
      <c r="B6589" t="s">
        <v>478</v>
      </c>
      <c r="C6589" s="7" t="s">
        <v>17</v>
      </c>
      <c r="D6589" s="7" t="s">
        <v>0</v>
      </c>
      <c r="E6589" t="s">
        <v>18853</v>
      </c>
      <c r="F6589" s="8">
        <v>45958.462500000001</v>
      </c>
      <c r="G6589" t="s">
        <v>18856</v>
      </c>
      <c r="H6589" t="s">
        <v>16475</v>
      </c>
      <c r="J6589" t="s">
        <v>142</v>
      </c>
      <c r="K6589" t="s">
        <v>18857</v>
      </c>
      <c r="L6589" t="s">
        <v>774</v>
      </c>
      <c r="M6589" t="s">
        <v>480</v>
      </c>
      <c r="N6589" t="s">
        <v>481</v>
      </c>
      <c r="O6589" t="s">
        <v>9</v>
      </c>
      <c r="P6589" s="8">
        <v>45958.645833333336</v>
      </c>
      <c r="Q6589" s="8">
        <v>45958.645833333336</v>
      </c>
      <c r="R6589" s="8">
        <v>45958.55</v>
      </c>
    </row>
    <row r="6590" spans="1:18" ht="15" x14ac:dyDescent="0.25">
      <c r="A6590">
        <v>6589</v>
      </c>
      <c r="B6590" t="s">
        <v>478</v>
      </c>
      <c r="C6590" s="7" t="s">
        <v>17</v>
      </c>
      <c r="D6590" s="7" t="s">
        <v>0</v>
      </c>
      <c r="E6590" t="s">
        <v>18858</v>
      </c>
      <c r="F6590" s="8">
        <v>45958.464583333334</v>
      </c>
      <c r="G6590" t="s">
        <v>18859</v>
      </c>
      <c r="H6590" t="s">
        <v>4246</v>
      </c>
      <c r="K6590" t="s">
        <v>18860</v>
      </c>
      <c r="L6590" t="s">
        <v>261</v>
      </c>
      <c r="M6590" t="s">
        <v>16697</v>
      </c>
      <c r="N6590" t="s">
        <v>494</v>
      </c>
      <c r="O6590" t="s">
        <v>392</v>
      </c>
      <c r="P6590" s="8">
        <v>45976.463888888888</v>
      </c>
      <c r="Q6590" s="8">
        <v>45976.463888888888</v>
      </c>
      <c r="R6590" s="8">
        <v>45960.601388888892</v>
      </c>
    </row>
    <row r="6591" spans="1:18" ht="15" x14ac:dyDescent="0.25">
      <c r="A6591">
        <v>6590</v>
      </c>
      <c r="B6591" t="s">
        <v>464</v>
      </c>
      <c r="C6591" s="7" t="s">
        <v>20</v>
      </c>
      <c r="D6591" s="7" t="s">
        <v>1</v>
      </c>
      <c r="E6591" t="s">
        <v>18858</v>
      </c>
      <c r="F6591" s="8">
        <v>45959.605555555558</v>
      </c>
      <c r="G6591" t="s">
        <v>18861</v>
      </c>
      <c r="H6591" t="s">
        <v>3619</v>
      </c>
      <c r="J6591" t="s">
        <v>217</v>
      </c>
      <c r="K6591" t="s">
        <v>18862</v>
      </c>
      <c r="L6591" t="s">
        <v>241</v>
      </c>
      <c r="M6591" t="s">
        <v>16722</v>
      </c>
      <c r="N6591" t="s">
        <v>469</v>
      </c>
      <c r="O6591" t="s">
        <v>9</v>
      </c>
      <c r="P6591" s="8">
        <v>45959.770833333336</v>
      </c>
      <c r="Q6591" s="8">
        <v>45959.770833333336</v>
      </c>
      <c r="R6591" s="8">
        <v>45960.651388888888</v>
      </c>
    </row>
    <row r="6592" spans="1:18" ht="15" x14ac:dyDescent="0.25">
      <c r="A6592">
        <v>6591</v>
      </c>
      <c r="B6592" t="s">
        <v>478</v>
      </c>
      <c r="C6592" s="7" t="s">
        <v>17</v>
      </c>
      <c r="D6592" s="7" t="s">
        <v>0</v>
      </c>
      <c r="E6592" t="s">
        <v>18863</v>
      </c>
      <c r="F6592" s="8">
        <v>45958.476388888892</v>
      </c>
      <c r="G6592" t="s">
        <v>18595</v>
      </c>
      <c r="H6592" t="s">
        <v>18596</v>
      </c>
      <c r="J6592" t="s">
        <v>166</v>
      </c>
      <c r="K6592" t="s">
        <v>18597</v>
      </c>
      <c r="L6592" t="s">
        <v>315</v>
      </c>
      <c r="M6592" t="s">
        <v>16697</v>
      </c>
      <c r="N6592" t="s">
        <v>480</v>
      </c>
      <c r="O6592" t="s">
        <v>392</v>
      </c>
      <c r="P6592" s="8">
        <v>45959.469444444447</v>
      </c>
      <c r="Q6592" s="8">
        <v>45959.469444444447</v>
      </c>
      <c r="R6592" s="8">
        <v>45958.52847222222</v>
      </c>
    </row>
    <row r="6593" spans="1:18" ht="15" x14ac:dyDescent="0.25">
      <c r="A6593">
        <v>6592</v>
      </c>
      <c r="B6593" t="s">
        <v>464</v>
      </c>
      <c r="C6593" s="7" t="s">
        <v>20</v>
      </c>
      <c r="D6593" s="7" t="s">
        <v>1</v>
      </c>
      <c r="E6593" t="s">
        <v>18863</v>
      </c>
      <c r="F6593" s="8">
        <v>45959.638194444444</v>
      </c>
      <c r="G6593" t="s">
        <v>18864</v>
      </c>
      <c r="H6593" t="s">
        <v>4483</v>
      </c>
      <c r="J6593" t="s">
        <v>217</v>
      </c>
      <c r="K6593" t="s">
        <v>18865</v>
      </c>
      <c r="L6593" t="s">
        <v>241</v>
      </c>
      <c r="M6593" t="s">
        <v>16722</v>
      </c>
      <c r="N6593" t="s">
        <v>469</v>
      </c>
      <c r="O6593" t="s">
        <v>144</v>
      </c>
      <c r="P6593" s="8">
        <v>45959.708333333336</v>
      </c>
      <c r="Q6593" s="8">
        <v>45959.708333333336</v>
      </c>
      <c r="R6593" s="8">
        <v>45959.669444444444</v>
      </c>
    </row>
    <row r="6594" spans="1:18" ht="15" x14ac:dyDescent="0.25">
      <c r="A6594">
        <v>6593</v>
      </c>
      <c r="B6594" t="s">
        <v>478</v>
      </c>
      <c r="C6594" s="7" t="s">
        <v>17</v>
      </c>
      <c r="D6594" s="7" t="s">
        <v>0</v>
      </c>
      <c r="E6594" t="s">
        <v>18866</v>
      </c>
      <c r="F6594" s="8">
        <v>45958.50277777778</v>
      </c>
      <c r="G6594" t="s">
        <v>18867</v>
      </c>
      <c r="H6594" t="s">
        <v>18868</v>
      </c>
      <c r="K6594" t="s">
        <v>18869</v>
      </c>
      <c r="L6594" t="s">
        <v>661</v>
      </c>
      <c r="M6594" t="s">
        <v>16697</v>
      </c>
      <c r="N6594" t="s">
        <v>480</v>
      </c>
      <c r="O6594" t="s">
        <v>392</v>
      </c>
      <c r="P6594" s="8">
        <v>45967.502083333333</v>
      </c>
      <c r="Q6594" s="8">
        <v>45967.502083333333</v>
      </c>
      <c r="R6594" s="8">
        <v>45960.451388888891</v>
      </c>
    </row>
    <row r="6595" spans="1:18" ht="15" x14ac:dyDescent="0.25">
      <c r="A6595">
        <v>6594</v>
      </c>
      <c r="B6595" t="s">
        <v>464</v>
      </c>
      <c r="C6595" s="7" t="s">
        <v>20</v>
      </c>
      <c r="D6595" s="7" t="s">
        <v>1</v>
      </c>
      <c r="E6595" t="s">
        <v>18866</v>
      </c>
      <c r="F6595" s="8">
        <v>45959.656944444447</v>
      </c>
      <c r="G6595" t="s">
        <v>18870</v>
      </c>
      <c r="H6595" t="s">
        <v>18871</v>
      </c>
      <c r="J6595" t="s">
        <v>217</v>
      </c>
      <c r="K6595" t="s">
        <v>18872</v>
      </c>
      <c r="L6595" t="s">
        <v>362</v>
      </c>
      <c r="M6595" t="s">
        <v>16722</v>
      </c>
      <c r="N6595" t="s">
        <v>16757</v>
      </c>
      <c r="O6595" t="s">
        <v>9</v>
      </c>
      <c r="P6595" s="8">
        <v>45959.770833333336</v>
      </c>
      <c r="Q6595" s="8">
        <v>45959.770833333336</v>
      </c>
      <c r="R6595" s="8">
        <v>45959.756944444445</v>
      </c>
    </row>
    <row r="6596" spans="1:18" ht="15" x14ac:dyDescent="0.25">
      <c r="A6596">
        <v>6595</v>
      </c>
      <c r="B6596" t="s">
        <v>478</v>
      </c>
      <c r="C6596" s="7" t="s">
        <v>17</v>
      </c>
      <c r="D6596" s="7" t="s">
        <v>0</v>
      </c>
      <c r="E6596" t="s">
        <v>18873</v>
      </c>
      <c r="F6596" s="8">
        <v>45958.538194444445</v>
      </c>
      <c r="G6596" t="s">
        <v>2337</v>
      </c>
      <c r="H6596" t="s">
        <v>18478</v>
      </c>
      <c r="K6596" t="s">
        <v>18874</v>
      </c>
      <c r="L6596" t="s">
        <v>174</v>
      </c>
      <c r="M6596" t="s">
        <v>16697</v>
      </c>
      <c r="N6596" t="s">
        <v>480</v>
      </c>
      <c r="O6596" t="s">
        <v>392</v>
      </c>
      <c r="P6596" s="8">
        <v>45959.538194444445</v>
      </c>
      <c r="Q6596" s="8">
        <v>45959.538194444445</v>
      </c>
      <c r="R6596" s="8">
        <v>45958.645833333336</v>
      </c>
    </row>
    <row r="6597" spans="1:18" ht="15" x14ac:dyDescent="0.25">
      <c r="A6597">
        <v>6596</v>
      </c>
      <c r="B6597" t="s">
        <v>464</v>
      </c>
      <c r="C6597" s="7" t="s">
        <v>20</v>
      </c>
      <c r="D6597" s="7" t="s">
        <v>1</v>
      </c>
      <c r="E6597" t="s">
        <v>18873</v>
      </c>
      <c r="F6597" s="8">
        <v>45959.6875</v>
      </c>
      <c r="G6597" t="s">
        <v>18875</v>
      </c>
      <c r="H6597" t="s">
        <v>18876</v>
      </c>
      <c r="J6597" t="s">
        <v>240</v>
      </c>
      <c r="K6597" t="s">
        <v>18877</v>
      </c>
      <c r="L6597" t="s">
        <v>241</v>
      </c>
      <c r="M6597" t="s">
        <v>16722</v>
      </c>
      <c r="N6597" t="s">
        <v>469</v>
      </c>
      <c r="O6597" t="s">
        <v>9</v>
      </c>
      <c r="P6597" s="8">
        <v>45959.791666666664</v>
      </c>
      <c r="Q6597" s="8">
        <v>45959.791666666664</v>
      </c>
      <c r="R6597" s="8">
        <v>45959.797222222223</v>
      </c>
    </row>
    <row r="6598" spans="1:18" ht="15" x14ac:dyDescent="0.25">
      <c r="A6598">
        <v>6597</v>
      </c>
      <c r="B6598" t="s">
        <v>478</v>
      </c>
      <c r="C6598" s="7" t="s">
        <v>17</v>
      </c>
      <c r="D6598" s="7" t="s">
        <v>0</v>
      </c>
      <c r="E6598" t="s">
        <v>18878</v>
      </c>
      <c r="F6598" s="8">
        <v>45958.563194444447</v>
      </c>
      <c r="G6598" t="s">
        <v>18663</v>
      </c>
      <c r="H6598" t="s">
        <v>10970</v>
      </c>
      <c r="J6598" t="s">
        <v>142</v>
      </c>
      <c r="K6598" t="s">
        <v>18664</v>
      </c>
      <c r="L6598" t="s">
        <v>168</v>
      </c>
      <c r="M6598" t="s">
        <v>480</v>
      </c>
      <c r="N6598" t="s">
        <v>16667</v>
      </c>
      <c r="O6598" t="s">
        <v>205</v>
      </c>
      <c r="P6598" s="8">
        <v>45958.770833333336</v>
      </c>
      <c r="Q6598" s="8">
        <v>45958.770833333336</v>
      </c>
      <c r="R6598" s="8">
        <v>45959.414583333331</v>
      </c>
    </row>
    <row r="6599" spans="1:18" ht="15" x14ac:dyDescent="0.25">
      <c r="A6599">
        <v>6598</v>
      </c>
      <c r="B6599" t="s">
        <v>464</v>
      </c>
      <c r="C6599" s="7" t="s">
        <v>20</v>
      </c>
      <c r="D6599" s="7" t="s">
        <v>1</v>
      </c>
      <c r="E6599" t="s">
        <v>18878</v>
      </c>
      <c r="F6599" s="8">
        <v>45959.781944444447</v>
      </c>
      <c r="G6599" t="s">
        <v>18879</v>
      </c>
      <c r="H6599" t="s">
        <v>1842</v>
      </c>
      <c r="K6599" t="s">
        <v>18880</v>
      </c>
      <c r="L6599" t="s">
        <v>241</v>
      </c>
      <c r="M6599" t="s">
        <v>16722</v>
      </c>
      <c r="N6599" t="s">
        <v>469</v>
      </c>
      <c r="O6599" t="s">
        <v>144</v>
      </c>
      <c r="P6599" s="8">
        <v>45959.854166666664</v>
      </c>
      <c r="Q6599" s="8">
        <v>45959.854166666664</v>
      </c>
      <c r="R6599" s="8">
        <v>45959.79791666667</v>
      </c>
    </row>
    <row r="6600" spans="1:18" ht="15" x14ac:dyDescent="0.25">
      <c r="A6600">
        <v>6599</v>
      </c>
      <c r="B6600" t="s">
        <v>478</v>
      </c>
      <c r="C6600" s="7" t="s">
        <v>17</v>
      </c>
      <c r="D6600" s="7" t="s">
        <v>0</v>
      </c>
      <c r="E6600" t="s">
        <v>18881</v>
      </c>
      <c r="F6600" s="8">
        <v>45958.684027777781</v>
      </c>
      <c r="G6600" t="s">
        <v>18882</v>
      </c>
      <c r="H6600" t="s">
        <v>18883</v>
      </c>
      <c r="J6600" t="s">
        <v>142</v>
      </c>
      <c r="K6600" t="s">
        <v>18884</v>
      </c>
      <c r="L6600" t="s">
        <v>259</v>
      </c>
      <c r="M6600" t="s">
        <v>480</v>
      </c>
      <c r="N6600" t="s">
        <v>16675</v>
      </c>
      <c r="O6600" t="s">
        <v>205</v>
      </c>
      <c r="P6600" s="8">
        <v>45958.770833333336</v>
      </c>
      <c r="Q6600" s="8">
        <v>45958.770833333336</v>
      </c>
      <c r="R6600" s="8">
        <v>45958.756249999999</v>
      </c>
    </row>
    <row r="6601" spans="1:18" ht="15" x14ac:dyDescent="0.25">
      <c r="A6601">
        <v>6600</v>
      </c>
      <c r="B6601" t="s">
        <v>464</v>
      </c>
      <c r="C6601" s="7" t="s">
        <v>20</v>
      </c>
      <c r="D6601" s="7" t="s">
        <v>1</v>
      </c>
      <c r="E6601" t="s">
        <v>18881</v>
      </c>
      <c r="F6601" s="8">
        <v>45960.45416666667</v>
      </c>
      <c r="G6601" t="s">
        <v>18885</v>
      </c>
      <c r="H6601" t="s">
        <v>2780</v>
      </c>
      <c r="J6601" t="s">
        <v>166</v>
      </c>
      <c r="K6601" t="s">
        <v>18886</v>
      </c>
      <c r="L6601" t="s">
        <v>219</v>
      </c>
      <c r="M6601" t="s">
        <v>16756</v>
      </c>
      <c r="N6601" t="s">
        <v>469</v>
      </c>
      <c r="O6601" t="s">
        <v>205</v>
      </c>
      <c r="P6601" s="8">
        <v>45960.708333333336</v>
      </c>
      <c r="Q6601" s="8">
        <v>45960.708333333336</v>
      </c>
      <c r="R6601" s="8">
        <v>45960.46597222222</v>
      </c>
    </row>
    <row r="6602" spans="1:18" ht="15" x14ac:dyDescent="0.25">
      <c r="A6602">
        <v>6601</v>
      </c>
      <c r="B6602" t="s">
        <v>478</v>
      </c>
      <c r="C6602" s="7" t="s">
        <v>17</v>
      </c>
      <c r="D6602" s="7" t="s">
        <v>0</v>
      </c>
      <c r="E6602" t="s">
        <v>18887</v>
      </c>
      <c r="F6602" s="8">
        <v>45958.732638888891</v>
      </c>
      <c r="G6602" t="s">
        <v>18888</v>
      </c>
      <c r="H6602" t="s">
        <v>3128</v>
      </c>
      <c r="J6602" t="s">
        <v>166</v>
      </c>
      <c r="K6602" t="s">
        <v>18889</v>
      </c>
      <c r="L6602" t="s">
        <v>168</v>
      </c>
      <c r="M6602" t="s">
        <v>16697</v>
      </c>
      <c r="N6602" t="s">
        <v>480</v>
      </c>
      <c r="O6602" t="s">
        <v>392</v>
      </c>
      <c r="P6602" s="8">
        <v>45959.732638888891</v>
      </c>
      <c r="Q6602" s="8">
        <v>45959.732638888891</v>
      </c>
      <c r="R6602" s="8">
        <v>45958.736111111109</v>
      </c>
    </row>
    <row r="6603" spans="1:18" ht="15" x14ac:dyDescent="0.25">
      <c r="A6603">
        <v>6602</v>
      </c>
      <c r="B6603" t="s">
        <v>464</v>
      </c>
      <c r="C6603" s="7" t="s">
        <v>20</v>
      </c>
      <c r="D6603" s="7" t="s">
        <v>1</v>
      </c>
      <c r="E6603" t="s">
        <v>18887</v>
      </c>
      <c r="F6603" s="8">
        <v>45960.478472222225</v>
      </c>
      <c r="G6603" t="s">
        <v>18890</v>
      </c>
      <c r="H6603" t="s">
        <v>18891</v>
      </c>
      <c r="K6603" t="s">
        <v>18892</v>
      </c>
      <c r="L6603" t="s">
        <v>362</v>
      </c>
      <c r="M6603" t="s">
        <v>468</v>
      </c>
      <c r="N6603" t="s">
        <v>477</v>
      </c>
      <c r="O6603" t="s">
        <v>406</v>
      </c>
      <c r="P6603" s="8">
        <v>45960.6875</v>
      </c>
      <c r="Q6603" s="8">
        <v>45960.6875</v>
      </c>
      <c r="R6603" s="8">
        <v>45960.654861111114</v>
      </c>
    </row>
    <row r="6604" spans="1:18" ht="15" x14ac:dyDescent="0.25">
      <c r="A6604">
        <v>6603</v>
      </c>
      <c r="B6604" t="s">
        <v>478</v>
      </c>
      <c r="C6604" s="7" t="s">
        <v>17</v>
      </c>
      <c r="D6604" s="7" t="s">
        <v>1</v>
      </c>
      <c r="E6604" t="s">
        <v>18893</v>
      </c>
      <c r="F6604" s="8">
        <v>45958.76458333333</v>
      </c>
      <c r="G6604" t="s">
        <v>18628</v>
      </c>
      <c r="H6604" t="s">
        <v>5211</v>
      </c>
      <c r="J6604" t="s">
        <v>217</v>
      </c>
      <c r="K6604" t="s">
        <v>18629</v>
      </c>
      <c r="L6604" t="s">
        <v>241</v>
      </c>
      <c r="M6604" t="s">
        <v>16753</v>
      </c>
      <c r="N6604" t="s">
        <v>480</v>
      </c>
      <c r="O6604" t="s">
        <v>392</v>
      </c>
      <c r="P6604" s="8">
        <v>45961.76458333333</v>
      </c>
      <c r="Q6604" s="8">
        <v>45961.76458333333</v>
      </c>
      <c r="R6604" s="8">
        <v>45961.630555555559</v>
      </c>
    </row>
    <row r="6605" spans="1:18" ht="15" x14ac:dyDescent="0.25">
      <c r="A6605">
        <v>6604</v>
      </c>
      <c r="B6605" t="s">
        <v>464</v>
      </c>
      <c r="C6605" s="7" t="s">
        <v>20</v>
      </c>
      <c r="D6605" s="7" t="s">
        <v>1</v>
      </c>
      <c r="E6605" t="s">
        <v>18893</v>
      </c>
      <c r="F6605" s="8">
        <v>45960.490277777775</v>
      </c>
      <c r="G6605" t="s">
        <v>18791</v>
      </c>
      <c r="H6605" t="s">
        <v>18792</v>
      </c>
      <c r="J6605" t="s">
        <v>217</v>
      </c>
      <c r="K6605" t="s">
        <v>18793</v>
      </c>
      <c r="L6605" t="s">
        <v>219</v>
      </c>
      <c r="M6605" t="s">
        <v>17107</v>
      </c>
      <c r="N6605" t="s">
        <v>17182</v>
      </c>
      <c r="O6605" t="s">
        <v>392</v>
      </c>
      <c r="P6605" s="8">
        <v>45965.489583333336</v>
      </c>
      <c r="Q6605" s="8">
        <v>45965.489583333336</v>
      </c>
      <c r="R6605" s="8">
        <v>45961.709722222222</v>
      </c>
    </row>
    <row r="6606" spans="1:18" ht="15" x14ac:dyDescent="0.25">
      <c r="A6606">
        <v>6605</v>
      </c>
      <c r="B6606" t="s">
        <v>478</v>
      </c>
      <c r="C6606" s="7" t="s">
        <v>17</v>
      </c>
      <c r="D6606" s="7" t="s">
        <v>1</v>
      </c>
      <c r="E6606" t="s">
        <v>18894</v>
      </c>
      <c r="F6606" s="8">
        <v>45958.765972222223</v>
      </c>
      <c r="G6606" t="s">
        <v>18895</v>
      </c>
      <c r="H6606" t="s">
        <v>18896</v>
      </c>
      <c r="J6606" t="s">
        <v>217</v>
      </c>
      <c r="K6606" t="s">
        <v>18897</v>
      </c>
      <c r="L6606" t="s">
        <v>219</v>
      </c>
      <c r="M6606" t="s">
        <v>480</v>
      </c>
      <c r="N6606" t="s">
        <v>17223</v>
      </c>
      <c r="O6606" t="s">
        <v>144</v>
      </c>
      <c r="P6606" s="8">
        <v>45958.8125</v>
      </c>
      <c r="Q6606" s="8">
        <v>45958.8125</v>
      </c>
      <c r="R6606" s="8">
        <v>45958.779166666667</v>
      </c>
    </row>
    <row r="6607" spans="1:18" ht="15" x14ac:dyDescent="0.25">
      <c r="A6607">
        <v>6606</v>
      </c>
      <c r="B6607" t="s">
        <v>464</v>
      </c>
      <c r="C6607" s="7" t="s">
        <v>20</v>
      </c>
      <c r="D6607" s="7" t="s">
        <v>1</v>
      </c>
      <c r="E6607" t="s">
        <v>18894</v>
      </c>
      <c r="F6607" s="8">
        <v>45960.498611111114</v>
      </c>
      <c r="G6607" t="s">
        <v>17976</v>
      </c>
      <c r="H6607" t="s">
        <v>17977</v>
      </c>
      <c r="J6607" t="s">
        <v>166</v>
      </c>
      <c r="K6607" t="s">
        <v>17978</v>
      </c>
      <c r="L6607" t="s">
        <v>671</v>
      </c>
      <c r="M6607" t="s">
        <v>468</v>
      </c>
      <c r="N6607" t="s">
        <v>469</v>
      </c>
      <c r="O6607" t="s">
        <v>406</v>
      </c>
      <c r="P6607" s="8">
        <v>45960.666666666664</v>
      </c>
      <c r="Q6607" s="8">
        <v>45960.666666666664</v>
      </c>
      <c r="R6607" s="8">
        <v>45960.740972222222</v>
      </c>
    </row>
    <row r="6608" spans="1:18" ht="15" x14ac:dyDescent="0.25">
      <c r="A6608">
        <v>6607</v>
      </c>
      <c r="B6608" t="s">
        <v>478</v>
      </c>
      <c r="C6608" s="7" t="s">
        <v>17</v>
      </c>
      <c r="D6608" s="7" t="s">
        <v>0</v>
      </c>
      <c r="E6608" t="s">
        <v>18898</v>
      </c>
      <c r="F6608" s="8">
        <v>45959.400694444441</v>
      </c>
      <c r="G6608" t="s">
        <v>18841</v>
      </c>
      <c r="H6608" t="s">
        <v>11291</v>
      </c>
      <c r="J6608" t="s">
        <v>166</v>
      </c>
      <c r="K6608" t="s">
        <v>18842</v>
      </c>
      <c r="L6608" t="s">
        <v>143</v>
      </c>
      <c r="M6608" t="s">
        <v>16753</v>
      </c>
      <c r="N6608" t="s">
        <v>480</v>
      </c>
      <c r="O6608" t="s">
        <v>392</v>
      </c>
      <c r="P6608" s="8">
        <v>45962.400694444441</v>
      </c>
      <c r="Q6608" s="8">
        <v>45962.400694444441</v>
      </c>
      <c r="R6608" s="8">
        <v>45960.750694444447</v>
      </c>
    </row>
    <row r="6609" spans="1:18" ht="15" x14ac:dyDescent="0.25">
      <c r="A6609">
        <v>6608</v>
      </c>
      <c r="B6609" t="s">
        <v>464</v>
      </c>
      <c r="C6609" s="7" t="s">
        <v>20</v>
      </c>
      <c r="D6609" s="7" t="s">
        <v>1</v>
      </c>
      <c r="E6609" t="s">
        <v>18898</v>
      </c>
      <c r="F6609" s="8">
        <v>45960.513888888891</v>
      </c>
      <c r="G6609" t="s">
        <v>18899</v>
      </c>
      <c r="H6609" t="s">
        <v>18900</v>
      </c>
      <c r="K6609" t="s">
        <v>18901</v>
      </c>
      <c r="L6609" t="s">
        <v>219</v>
      </c>
      <c r="M6609" t="s">
        <v>468</v>
      </c>
      <c r="N6609" t="s">
        <v>16757</v>
      </c>
      <c r="O6609" t="s">
        <v>406</v>
      </c>
      <c r="P6609" s="8">
        <v>45960.770833333336</v>
      </c>
      <c r="Q6609" s="8">
        <v>45960.770833333336</v>
      </c>
      <c r="R6609" s="8">
        <v>45960.684027777781</v>
      </c>
    </row>
    <row r="6610" spans="1:18" ht="15" x14ac:dyDescent="0.25">
      <c r="A6610">
        <v>6609</v>
      </c>
      <c r="B6610" t="s">
        <v>464</v>
      </c>
      <c r="C6610" s="7" t="s">
        <v>20</v>
      </c>
      <c r="D6610" s="7" t="s">
        <v>1</v>
      </c>
      <c r="E6610" t="s">
        <v>18902</v>
      </c>
      <c r="F6610" s="8">
        <v>45960.517361111109</v>
      </c>
      <c r="G6610" t="s">
        <v>18903</v>
      </c>
      <c r="H6610" t="s">
        <v>18904</v>
      </c>
      <c r="J6610" t="s">
        <v>217</v>
      </c>
      <c r="K6610" t="s">
        <v>18905</v>
      </c>
      <c r="L6610" t="s">
        <v>241</v>
      </c>
      <c r="M6610" t="s">
        <v>16722</v>
      </c>
      <c r="N6610" t="s">
        <v>469</v>
      </c>
      <c r="O6610" t="s">
        <v>9</v>
      </c>
      <c r="P6610" s="8">
        <v>45960.729166666664</v>
      </c>
      <c r="Q6610" s="8">
        <v>45960.729166666664</v>
      </c>
      <c r="R6610" s="8">
        <v>45960.673611111109</v>
      </c>
    </row>
    <row r="6611" spans="1:18" ht="15" x14ac:dyDescent="0.25">
      <c r="A6611">
        <v>6610</v>
      </c>
      <c r="B6611" t="s">
        <v>478</v>
      </c>
      <c r="C6611" s="7" t="s">
        <v>17</v>
      </c>
      <c r="D6611" s="7" t="s">
        <v>1</v>
      </c>
      <c r="E6611" t="s">
        <v>18902</v>
      </c>
      <c r="F6611" s="8">
        <v>45959.402777777781</v>
      </c>
      <c r="G6611" t="s">
        <v>18895</v>
      </c>
      <c r="H6611" t="s">
        <v>18896</v>
      </c>
      <c r="J6611" t="s">
        <v>217</v>
      </c>
      <c r="K6611" t="s">
        <v>18897</v>
      </c>
      <c r="L6611" t="s">
        <v>219</v>
      </c>
      <c r="M6611" t="s">
        <v>480</v>
      </c>
      <c r="N6611" t="s">
        <v>491</v>
      </c>
      <c r="O6611" t="s">
        <v>9</v>
      </c>
      <c r="P6611" s="8">
        <v>45959.5</v>
      </c>
      <c r="Q6611" s="8">
        <v>45959.5</v>
      </c>
      <c r="R6611" s="8">
        <v>45959.513194444444</v>
      </c>
    </row>
    <row r="6612" spans="1:18" ht="15" x14ac:dyDescent="0.25">
      <c r="A6612">
        <v>6611</v>
      </c>
      <c r="B6612" t="s">
        <v>478</v>
      </c>
      <c r="C6612" s="7" t="s">
        <v>17</v>
      </c>
      <c r="D6612" s="7" t="s">
        <v>1</v>
      </c>
      <c r="E6612" t="s">
        <v>18906</v>
      </c>
      <c r="F6612" s="8">
        <v>45959.410416666666</v>
      </c>
      <c r="G6612" t="s">
        <v>18907</v>
      </c>
      <c r="H6612" t="s">
        <v>7374</v>
      </c>
      <c r="K6612" t="s">
        <v>18908</v>
      </c>
      <c r="L6612" t="s">
        <v>241</v>
      </c>
      <c r="M6612" t="s">
        <v>16790</v>
      </c>
      <c r="N6612" t="s">
        <v>494</v>
      </c>
      <c r="O6612" t="s">
        <v>392</v>
      </c>
      <c r="P6612" s="8">
        <v>45960.409722222219</v>
      </c>
      <c r="Q6612" s="8">
        <v>45960.409722222219</v>
      </c>
      <c r="R6612" s="8">
        <v>45959.706944444442</v>
      </c>
    </row>
    <row r="6613" spans="1:18" ht="15" x14ac:dyDescent="0.25">
      <c r="A6613">
        <v>6612</v>
      </c>
      <c r="B6613" t="s">
        <v>464</v>
      </c>
      <c r="C6613" s="7" t="s">
        <v>20</v>
      </c>
      <c r="D6613" s="7" t="s">
        <v>1</v>
      </c>
      <c r="E6613" t="s">
        <v>18906</v>
      </c>
      <c r="F6613" s="8">
        <v>45960.53125</v>
      </c>
      <c r="G6613" t="s">
        <v>18681</v>
      </c>
      <c r="H6613" t="s">
        <v>18682</v>
      </c>
      <c r="J6613" t="s">
        <v>142</v>
      </c>
      <c r="K6613" t="s">
        <v>18683</v>
      </c>
      <c r="L6613" t="s">
        <v>671</v>
      </c>
      <c r="M6613" t="s">
        <v>17324</v>
      </c>
      <c r="N6613" t="s">
        <v>17108</v>
      </c>
      <c r="O6613" t="s">
        <v>392</v>
      </c>
      <c r="P6613" s="8">
        <v>45961.53125</v>
      </c>
      <c r="Q6613" s="8">
        <v>45961.53125</v>
      </c>
      <c r="R6613" s="8">
        <v>45960.551388888889</v>
      </c>
    </row>
    <row r="6614" spans="1:18" ht="15" x14ac:dyDescent="0.25">
      <c r="A6614">
        <v>6613</v>
      </c>
      <c r="B6614" t="s">
        <v>478</v>
      </c>
      <c r="C6614" s="7" t="s">
        <v>17</v>
      </c>
      <c r="D6614" s="7" t="s">
        <v>0</v>
      </c>
      <c r="E6614" t="s">
        <v>18909</v>
      </c>
      <c r="F6614" s="8">
        <v>45959.443749999999</v>
      </c>
      <c r="G6614" t="s">
        <v>18910</v>
      </c>
      <c r="H6614" t="s">
        <v>3228</v>
      </c>
      <c r="J6614" t="s">
        <v>166</v>
      </c>
      <c r="K6614" t="s">
        <v>18911</v>
      </c>
      <c r="L6614" t="s">
        <v>259</v>
      </c>
      <c r="M6614" t="s">
        <v>16753</v>
      </c>
      <c r="N6614" t="s">
        <v>480</v>
      </c>
      <c r="O6614" t="s">
        <v>392</v>
      </c>
      <c r="P6614" s="8">
        <v>45969.443749999999</v>
      </c>
      <c r="Q6614" s="8">
        <v>45969.443749999999</v>
      </c>
      <c r="R6614" s="8">
        <v>45961.538888888892</v>
      </c>
    </row>
    <row r="6615" spans="1:18" ht="15" x14ac:dyDescent="0.25">
      <c r="A6615">
        <v>6614</v>
      </c>
      <c r="B6615" t="s">
        <v>464</v>
      </c>
      <c r="C6615" s="7" t="s">
        <v>20</v>
      </c>
      <c r="D6615" s="7" t="s">
        <v>1</v>
      </c>
      <c r="E6615" t="s">
        <v>18909</v>
      </c>
      <c r="F6615" s="8">
        <v>45960.651388888888</v>
      </c>
      <c r="G6615" t="s">
        <v>18912</v>
      </c>
      <c r="H6615" t="s">
        <v>18913</v>
      </c>
      <c r="J6615" t="s">
        <v>217</v>
      </c>
      <c r="K6615" t="s">
        <v>18914</v>
      </c>
      <c r="L6615" t="s">
        <v>219</v>
      </c>
      <c r="M6615" t="s">
        <v>17107</v>
      </c>
      <c r="N6615" t="s">
        <v>17182</v>
      </c>
      <c r="O6615" t="s">
        <v>392</v>
      </c>
      <c r="P6615" s="8">
        <v>45965.649305555555</v>
      </c>
      <c r="Q6615" s="8">
        <v>45965.649305555555</v>
      </c>
      <c r="R6615" s="8">
        <v>45961.613888888889</v>
      </c>
    </row>
    <row r="6616" spans="1:18" ht="15" x14ac:dyDescent="0.25">
      <c r="A6616">
        <v>6615</v>
      </c>
      <c r="B6616" t="s">
        <v>478</v>
      </c>
      <c r="C6616" s="7" t="s">
        <v>17</v>
      </c>
      <c r="D6616" s="7" t="s">
        <v>0</v>
      </c>
      <c r="E6616" t="s">
        <v>18915</v>
      </c>
      <c r="F6616" s="8">
        <v>45959.455555555556</v>
      </c>
      <c r="G6616" t="s">
        <v>18916</v>
      </c>
      <c r="H6616" t="s">
        <v>6855</v>
      </c>
      <c r="K6616" t="s">
        <v>18917</v>
      </c>
      <c r="L6616" t="s">
        <v>259</v>
      </c>
      <c r="M6616" t="s">
        <v>480</v>
      </c>
      <c r="N6616" t="s">
        <v>491</v>
      </c>
      <c r="O6616" t="s">
        <v>9</v>
      </c>
      <c r="P6616" s="8">
        <v>45959.604166666664</v>
      </c>
      <c r="Q6616" s="8">
        <v>45959.604166666664</v>
      </c>
      <c r="R6616" s="8">
        <v>45959.754861111112</v>
      </c>
    </row>
    <row r="6617" spans="1:18" ht="15" x14ac:dyDescent="0.25">
      <c r="A6617">
        <v>6616</v>
      </c>
      <c r="B6617" t="s">
        <v>464</v>
      </c>
      <c r="C6617" s="7" t="s">
        <v>20</v>
      </c>
      <c r="D6617" s="7" t="s">
        <v>1</v>
      </c>
      <c r="E6617" t="s">
        <v>18915</v>
      </c>
      <c r="F6617" s="8">
        <v>45960.663194444445</v>
      </c>
      <c r="G6617" t="s">
        <v>18918</v>
      </c>
      <c r="H6617" t="s">
        <v>18919</v>
      </c>
      <c r="J6617" t="s">
        <v>475</v>
      </c>
      <c r="K6617" t="s">
        <v>18920</v>
      </c>
      <c r="L6617" t="s">
        <v>241</v>
      </c>
      <c r="M6617" t="s">
        <v>17107</v>
      </c>
      <c r="N6617" t="s">
        <v>17182</v>
      </c>
      <c r="O6617" t="s">
        <v>392</v>
      </c>
      <c r="P6617" s="8">
        <v>45965.65625</v>
      </c>
      <c r="Q6617" s="8">
        <v>45965.65625</v>
      </c>
      <c r="R6617" s="8">
        <v>45961.464583333334</v>
      </c>
    </row>
    <row r="6618" spans="1:18" ht="15" x14ac:dyDescent="0.25">
      <c r="A6618">
        <v>6617</v>
      </c>
      <c r="B6618" t="s">
        <v>478</v>
      </c>
      <c r="C6618" s="7" t="s">
        <v>17</v>
      </c>
      <c r="D6618" s="7" t="s">
        <v>1</v>
      </c>
      <c r="E6618" t="s">
        <v>18921</v>
      </c>
      <c r="F6618" s="8">
        <v>45959.46875</v>
      </c>
      <c r="G6618" t="s">
        <v>4341</v>
      </c>
      <c r="H6618" t="s">
        <v>4342</v>
      </c>
      <c r="J6618" t="s">
        <v>166</v>
      </c>
      <c r="K6618" t="s">
        <v>4343</v>
      </c>
      <c r="L6618" t="s">
        <v>362</v>
      </c>
      <c r="M6618" t="s">
        <v>16966</v>
      </c>
      <c r="N6618" t="s">
        <v>480</v>
      </c>
      <c r="O6618" t="s">
        <v>392</v>
      </c>
      <c r="P6618" s="8">
        <v>45960.468055555553</v>
      </c>
      <c r="Q6618" s="8">
        <v>45960.468055555553</v>
      </c>
      <c r="R6618" s="8">
        <v>45959.474305555559</v>
      </c>
    </row>
    <row r="6619" spans="1:18" ht="15" x14ac:dyDescent="0.25">
      <c r="A6619">
        <v>6618</v>
      </c>
      <c r="B6619" t="s">
        <v>464</v>
      </c>
      <c r="C6619" s="7" t="s">
        <v>20</v>
      </c>
      <c r="D6619" s="7" t="s">
        <v>1</v>
      </c>
      <c r="E6619" t="s">
        <v>18921</v>
      </c>
      <c r="F6619" s="8">
        <v>45960.665972222225</v>
      </c>
      <c r="G6619" t="s">
        <v>17875</v>
      </c>
      <c r="H6619" t="s">
        <v>3737</v>
      </c>
      <c r="J6619" t="s">
        <v>217</v>
      </c>
      <c r="K6619" t="s">
        <v>17876</v>
      </c>
      <c r="L6619" t="s">
        <v>219</v>
      </c>
      <c r="M6619" t="s">
        <v>16756</v>
      </c>
      <c r="N6619" t="s">
        <v>10987</v>
      </c>
      <c r="O6619" t="s">
        <v>205</v>
      </c>
      <c r="P6619" s="8">
        <v>45960.708333333336</v>
      </c>
      <c r="Q6619" s="8">
        <v>45960.708333333336</v>
      </c>
      <c r="R6619" s="8">
        <v>45960.672222222223</v>
      </c>
    </row>
    <row r="6620" spans="1:18" ht="15" x14ac:dyDescent="0.25">
      <c r="A6620">
        <v>6619</v>
      </c>
      <c r="B6620" t="s">
        <v>478</v>
      </c>
      <c r="C6620" s="7" t="s">
        <v>17</v>
      </c>
      <c r="D6620" s="7" t="s">
        <v>0</v>
      </c>
      <c r="E6620" t="s">
        <v>18922</v>
      </c>
      <c r="F6620" s="8">
        <v>45959.470833333333</v>
      </c>
      <c r="G6620" t="s">
        <v>18923</v>
      </c>
      <c r="H6620" t="s">
        <v>1022</v>
      </c>
      <c r="K6620" t="s">
        <v>18924</v>
      </c>
      <c r="L6620" t="s">
        <v>463</v>
      </c>
      <c r="M6620" t="s">
        <v>480</v>
      </c>
      <c r="N6620" t="s">
        <v>491</v>
      </c>
      <c r="O6620" t="s">
        <v>9</v>
      </c>
      <c r="P6620" s="8">
        <v>45959.645833333336</v>
      </c>
      <c r="Q6620" s="8">
        <v>45959.645833333336</v>
      </c>
      <c r="R6620" s="8">
        <v>45959.775694444441</v>
      </c>
    </row>
    <row r="6621" spans="1:18" ht="15" x14ac:dyDescent="0.25">
      <c r="A6621">
        <v>6620</v>
      </c>
      <c r="B6621" t="s">
        <v>464</v>
      </c>
      <c r="C6621" s="7" t="s">
        <v>20</v>
      </c>
      <c r="D6621" s="7" t="s">
        <v>1</v>
      </c>
      <c r="E6621" t="s">
        <v>18922</v>
      </c>
      <c r="F6621" s="8">
        <v>45960.674305555556</v>
      </c>
      <c r="G6621" t="s">
        <v>18925</v>
      </c>
      <c r="H6621" t="s">
        <v>3336</v>
      </c>
      <c r="J6621" t="s">
        <v>217</v>
      </c>
      <c r="K6621" t="s">
        <v>18926</v>
      </c>
      <c r="L6621" t="s">
        <v>241</v>
      </c>
      <c r="M6621" t="s">
        <v>17107</v>
      </c>
      <c r="N6621" t="s">
        <v>17182</v>
      </c>
      <c r="O6621" t="s">
        <v>392</v>
      </c>
      <c r="P6621" s="8">
        <v>45980.67291666667</v>
      </c>
      <c r="Q6621" s="8">
        <v>45980.67291666667</v>
      </c>
      <c r="R6621" s="8">
        <v>45960.763194444444</v>
      </c>
    </row>
    <row r="6622" spans="1:18" ht="15" x14ac:dyDescent="0.25">
      <c r="A6622">
        <v>6621</v>
      </c>
      <c r="B6622" t="s">
        <v>478</v>
      </c>
      <c r="C6622" s="7" t="s">
        <v>17</v>
      </c>
      <c r="D6622" s="7" t="s">
        <v>1</v>
      </c>
      <c r="E6622" t="s">
        <v>18927</v>
      </c>
      <c r="F6622" s="8">
        <v>45959.476388888892</v>
      </c>
      <c r="G6622" t="s">
        <v>17878</v>
      </c>
      <c r="H6622" t="s">
        <v>17879</v>
      </c>
      <c r="J6622" t="s">
        <v>217</v>
      </c>
      <c r="K6622" t="s">
        <v>17880</v>
      </c>
      <c r="L6622" t="s">
        <v>2731</v>
      </c>
      <c r="M6622" t="s">
        <v>16753</v>
      </c>
      <c r="N6622" t="s">
        <v>480</v>
      </c>
      <c r="O6622" t="s">
        <v>392</v>
      </c>
      <c r="P6622" s="8">
        <v>45962.476388888892</v>
      </c>
      <c r="Q6622" s="8">
        <v>45962.476388888892</v>
      </c>
      <c r="R6622" s="8">
        <v>45959.616666666669</v>
      </c>
    </row>
    <row r="6623" spans="1:18" ht="15" x14ac:dyDescent="0.25">
      <c r="A6623">
        <v>6622</v>
      </c>
      <c r="B6623" t="s">
        <v>464</v>
      </c>
      <c r="C6623" s="7" t="s">
        <v>20</v>
      </c>
      <c r="D6623" s="7" t="s">
        <v>1</v>
      </c>
      <c r="E6623" t="s">
        <v>18927</v>
      </c>
      <c r="F6623" s="8">
        <v>45960.686111111114</v>
      </c>
      <c r="G6623" t="s">
        <v>18928</v>
      </c>
      <c r="H6623" t="s">
        <v>18929</v>
      </c>
      <c r="J6623" t="s">
        <v>475</v>
      </c>
      <c r="K6623" t="s">
        <v>18930</v>
      </c>
      <c r="L6623" t="s">
        <v>241</v>
      </c>
      <c r="M6623" t="s">
        <v>17107</v>
      </c>
      <c r="N6623" t="s">
        <v>17182</v>
      </c>
      <c r="O6623" t="s">
        <v>392</v>
      </c>
      <c r="P6623" s="8">
        <v>45981.686111111114</v>
      </c>
      <c r="Q6623" s="8">
        <v>45981.686111111114</v>
      </c>
      <c r="R6623" s="8">
        <v>45960.761805555558</v>
      </c>
    </row>
    <row r="6624" spans="1:18" ht="15" x14ac:dyDescent="0.25">
      <c r="A6624">
        <v>6623</v>
      </c>
      <c r="B6624" t="s">
        <v>478</v>
      </c>
      <c r="C6624" s="7" t="s">
        <v>17</v>
      </c>
      <c r="D6624" s="7" t="s">
        <v>0</v>
      </c>
      <c r="E6624" t="s">
        <v>18931</v>
      </c>
      <c r="F6624" s="8">
        <v>45959.479861111111</v>
      </c>
      <c r="G6624" t="s">
        <v>16803</v>
      </c>
      <c r="H6624" t="s">
        <v>16804</v>
      </c>
      <c r="J6624" t="s">
        <v>166</v>
      </c>
      <c r="K6624" t="s">
        <v>16805</v>
      </c>
      <c r="L6624" t="s">
        <v>444</v>
      </c>
      <c r="M6624" t="s">
        <v>16790</v>
      </c>
      <c r="N6624" t="s">
        <v>480</v>
      </c>
      <c r="O6624" t="s">
        <v>392</v>
      </c>
      <c r="P6624" s="8">
        <v>45960.479861111111</v>
      </c>
      <c r="Q6624" s="8">
        <v>45960.479861111111</v>
      </c>
      <c r="R6624" s="8">
        <v>45961.724305555559</v>
      </c>
    </row>
    <row r="6625" spans="1:18" ht="15" x14ac:dyDescent="0.25">
      <c r="A6625">
        <v>6624</v>
      </c>
      <c r="B6625" t="s">
        <v>464</v>
      </c>
      <c r="C6625" s="7" t="s">
        <v>20</v>
      </c>
      <c r="D6625" s="7" t="s">
        <v>1</v>
      </c>
      <c r="E6625" t="s">
        <v>18931</v>
      </c>
      <c r="F6625" s="8">
        <v>45960.686805555553</v>
      </c>
      <c r="G6625" t="s">
        <v>17976</v>
      </c>
      <c r="H6625" t="s">
        <v>17977</v>
      </c>
      <c r="J6625" t="s">
        <v>166</v>
      </c>
      <c r="K6625" t="s">
        <v>17978</v>
      </c>
      <c r="L6625" t="s">
        <v>671</v>
      </c>
      <c r="M6625" t="s">
        <v>17324</v>
      </c>
      <c r="N6625" t="s">
        <v>17108</v>
      </c>
      <c r="O6625" t="s">
        <v>392</v>
      </c>
      <c r="P6625" s="8">
        <v>45961.686111111114</v>
      </c>
      <c r="Q6625" s="8">
        <v>45961.686111111114</v>
      </c>
      <c r="R6625" s="8">
        <v>45960.703472222223</v>
      </c>
    </row>
    <row r="6626" spans="1:18" ht="15" x14ac:dyDescent="0.25">
      <c r="A6626">
        <v>6625</v>
      </c>
      <c r="B6626" t="s">
        <v>478</v>
      </c>
      <c r="C6626" s="7" t="s">
        <v>17</v>
      </c>
      <c r="D6626" s="7" t="s">
        <v>0</v>
      </c>
      <c r="E6626" t="s">
        <v>18932</v>
      </c>
      <c r="F6626" s="8">
        <v>45959.505555555559</v>
      </c>
      <c r="G6626" t="s">
        <v>18933</v>
      </c>
      <c r="H6626" t="s">
        <v>7131</v>
      </c>
      <c r="K6626" t="s">
        <v>18934</v>
      </c>
      <c r="L6626" t="s">
        <v>168</v>
      </c>
      <c r="M6626" t="s">
        <v>16697</v>
      </c>
      <c r="N6626" t="s">
        <v>480</v>
      </c>
      <c r="O6626" t="s">
        <v>392</v>
      </c>
      <c r="P6626" s="8">
        <v>45960.505555555559</v>
      </c>
      <c r="Q6626" s="8">
        <v>45960.505555555559</v>
      </c>
      <c r="R6626" s="8">
        <v>45960.430555555555</v>
      </c>
    </row>
    <row r="6627" spans="1:18" ht="15" x14ac:dyDescent="0.25">
      <c r="A6627">
        <v>6626</v>
      </c>
      <c r="B6627" t="s">
        <v>464</v>
      </c>
      <c r="C6627" s="7" t="s">
        <v>20</v>
      </c>
      <c r="D6627" s="7" t="s">
        <v>1</v>
      </c>
      <c r="E6627" t="s">
        <v>18932</v>
      </c>
      <c r="F6627" s="8">
        <v>45960.690972222219</v>
      </c>
      <c r="G6627" t="s">
        <v>18579</v>
      </c>
      <c r="H6627" t="s">
        <v>18580</v>
      </c>
      <c r="K6627" t="s">
        <v>18581</v>
      </c>
      <c r="L6627" t="s">
        <v>671</v>
      </c>
      <c r="M6627" t="s">
        <v>16756</v>
      </c>
      <c r="N6627" t="s">
        <v>10987</v>
      </c>
      <c r="O6627" t="s">
        <v>205</v>
      </c>
      <c r="P6627" s="8">
        <v>45960.75</v>
      </c>
      <c r="Q6627" s="8">
        <v>45960.75</v>
      </c>
      <c r="R6627" s="8">
        <v>45960.692361111112</v>
      </c>
    </row>
    <row r="6628" spans="1:18" ht="15" x14ac:dyDescent="0.25">
      <c r="A6628">
        <v>6627</v>
      </c>
      <c r="B6628" t="s">
        <v>478</v>
      </c>
      <c r="C6628" s="7" t="s">
        <v>17</v>
      </c>
      <c r="D6628" s="7" t="s">
        <v>0</v>
      </c>
      <c r="E6628" t="s">
        <v>18935</v>
      </c>
      <c r="F6628" s="8">
        <v>45959.611805555556</v>
      </c>
      <c r="G6628" t="s">
        <v>18936</v>
      </c>
      <c r="H6628" t="s">
        <v>2747</v>
      </c>
      <c r="K6628" t="s">
        <v>18937</v>
      </c>
      <c r="L6628" t="s">
        <v>261</v>
      </c>
      <c r="M6628" t="s">
        <v>16790</v>
      </c>
      <c r="N6628" t="s">
        <v>494</v>
      </c>
      <c r="O6628" t="s">
        <v>392</v>
      </c>
      <c r="P6628" s="8">
        <v>45960.611111111109</v>
      </c>
      <c r="Q6628" s="8">
        <v>45960.611111111109</v>
      </c>
      <c r="R6628" s="8">
        <v>45959.754166666666</v>
      </c>
    </row>
    <row r="6629" spans="1:18" ht="15" x14ac:dyDescent="0.25">
      <c r="A6629">
        <v>6628</v>
      </c>
      <c r="B6629" t="s">
        <v>464</v>
      </c>
      <c r="C6629" s="7" t="s">
        <v>20</v>
      </c>
      <c r="D6629" s="7" t="s">
        <v>1</v>
      </c>
      <c r="E6629" t="s">
        <v>18935</v>
      </c>
      <c r="F6629" s="8">
        <v>45960.697916666664</v>
      </c>
      <c r="G6629" t="s">
        <v>18621</v>
      </c>
      <c r="H6629" t="s">
        <v>18622</v>
      </c>
      <c r="J6629" t="s">
        <v>217</v>
      </c>
      <c r="K6629" t="s">
        <v>18623</v>
      </c>
      <c r="L6629" t="s">
        <v>219</v>
      </c>
      <c r="M6629" t="s">
        <v>17324</v>
      </c>
      <c r="N6629" t="s">
        <v>17108</v>
      </c>
      <c r="O6629" t="s">
        <v>392</v>
      </c>
      <c r="P6629" s="8">
        <v>45964.696527777778</v>
      </c>
      <c r="Q6629" s="8">
        <v>45964.696527777778</v>
      </c>
      <c r="R6629" s="8">
        <v>45960.70416666667</v>
      </c>
    </row>
    <row r="6630" spans="1:18" ht="15" x14ac:dyDescent="0.25">
      <c r="A6630">
        <v>6629</v>
      </c>
      <c r="B6630" t="s">
        <v>464</v>
      </c>
      <c r="C6630" s="7" t="s">
        <v>20</v>
      </c>
      <c r="D6630" s="7" t="s">
        <v>1</v>
      </c>
      <c r="E6630" t="s">
        <v>18938</v>
      </c>
      <c r="F6630" s="8">
        <v>45960.710416666669</v>
      </c>
      <c r="G6630" t="s">
        <v>18939</v>
      </c>
      <c r="H6630" t="s">
        <v>18940</v>
      </c>
      <c r="J6630" t="s">
        <v>217</v>
      </c>
      <c r="K6630" t="s">
        <v>18941</v>
      </c>
      <c r="L6630" t="s">
        <v>241</v>
      </c>
      <c r="M6630" t="s">
        <v>16756</v>
      </c>
      <c r="N6630" t="s">
        <v>10987</v>
      </c>
      <c r="O6630" t="s">
        <v>205</v>
      </c>
      <c r="P6630" s="8">
        <v>45960.791666666664</v>
      </c>
      <c r="Q6630" s="8">
        <v>45960.791666666664</v>
      </c>
      <c r="R6630" s="8">
        <v>45960.711111111108</v>
      </c>
    </row>
    <row r="6631" spans="1:18" ht="15" x14ac:dyDescent="0.25">
      <c r="A6631">
        <v>6630</v>
      </c>
      <c r="B6631" t="s">
        <v>478</v>
      </c>
      <c r="C6631" s="7" t="s">
        <v>17</v>
      </c>
      <c r="D6631" s="7" t="s">
        <v>0</v>
      </c>
      <c r="E6631" t="s">
        <v>18938</v>
      </c>
      <c r="F6631" s="8">
        <v>45959.62222222222</v>
      </c>
      <c r="G6631" t="s">
        <v>18942</v>
      </c>
      <c r="H6631" t="s">
        <v>18943</v>
      </c>
      <c r="J6631" t="s">
        <v>142</v>
      </c>
      <c r="K6631" t="s">
        <v>18944</v>
      </c>
      <c r="L6631" t="s">
        <v>431</v>
      </c>
      <c r="M6631" t="s">
        <v>490</v>
      </c>
      <c r="N6631" t="s">
        <v>491</v>
      </c>
      <c r="O6631" t="s">
        <v>9</v>
      </c>
      <c r="P6631" s="8">
        <v>45959.729166666664</v>
      </c>
      <c r="Q6631" s="8">
        <v>45959.729166666664</v>
      </c>
      <c r="R6631" s="8">
        <v>45959.79791666667</v>
      </c>
    </row>
    <row r="6632" spans="1:18" ht="15" x14ac:dyDescent="0.25">
      <c r="A6632">
        <v>6631</v>
      </c>
      <c r="B6632" t="s">
        <v>478</v>
      </c>
      <c r="C6632" s="7" t="s">
        <v>17</v>
      </c>
      <c r="D6632" s="7" t="s">
        <v>1</v>
      </c>
      <c r="E6632" t="s">
        <v>18945</v>
      </c>
      <c r="F6632" s="8">
        <v>45959.633333333331</v>
      </c>
      <c r="G6632" t="s">
        <v>18557</v>
      </c>
      <c r="H6632" t="s">
        <v>5214</v>
      </c>
      <c r="J6632" t="s">
        <v>217</v>
      </c>
      <c r="K6632" t="s">
        <v>18558</v>
      </c>
      <c r="L6632" t="s">
        <v>241</v>
      </c>
      <c r="M6632" t="s">
        <v>490</v>
      </c>
      <c r="N6632" t="s">
        <v>16675</v>
      </c>
      <c r="O6632" t="s">
        <v>144</v>
      </c>
      <c r="P6632" s="8">
        <v>45959.770833333336</v>
      </c>
      <c r="Q6632" s="8">
        <v>45959.770833333336</v>
      </c>
      <c r="R6632" s="8">
        <v>45960.750694444447</v>
      </c>
    </row>
    <row r="6633" spans="1:18" ht="15" x14ac:dyDescent="0.25">
      <c r="A6633">
        <v>6632</v>
      </c>
      <c r="B6633" t="s">
        <v>464</v>
      </c>
      <c r="C6633" s="7" t="s">
        <v>20</v>
      </c>
      <c r="D6633" s="7" t="s">
        <v>1</v>
      </c>
      <c r="E6633" t="s">
        <v>18945</v>
      </c>
      <c r="F6633" s="8">
        <v>45960.729166666664</v>
      </c>
      <c r="G6633" t="s">
        <v>18644</v>
      </c>
      <c r="H6633" t="s">
        <v>18645</v>
      </c>
      <c r="J6633" t="s">
        <v>142</v>
      </c>
      <c r="K6633" t="s">
        <v>18646</v>
      </c>
      <c r="L6633" t="s">
        <v>357</v>
      </c>
      <c r="M6633" t="s">
        <v>16756</v>
      </c>
      <c r="N6633" t="s">
        <v>10987</v>
      </c>
      <c r="O6633" t="s">
        <v>205</v>
      </c>
      <c r="P6633" s="8">
        <v>45960.791666666664</v>
      </c>
      <c r="Q6633" s="8">
        <v>45960.791666666664</v>
      </c>
      <c r="R6633" s="8">
        <v>45960.73333333333</v>
      </c>
    </row>
    <row r="6634" spans="1:18" ht="15" x14ac:dyDescent="0.25">
      <c r="A6634">
        <v>6633</v>
      </c>
      <c r="B6634" t="s">
        <v>478</v>
      </c>
      <c r="C6634" s="7" t="s">
        <v>17</v>
      </c>
      <c r="D6634" s="7" t="s">
        <v>1</v>
      </c>
      <c r="E6634" t="s">
        <v>18946</v>
      </c>
      <c r="F6634" s="8">
        <v>45959.649305555555</v>
      </c>
      <c r="G6634" t="s">
        <v>18947</v>
      </c>
      <c r="H6634" t="s">
        <v>18948</v>
      </c>
      <c r="J6634" t="s">
        <v>166</v>
      </c>
      <c r="K6634" t="s">
        <v>18949</v>
      </c>
      <c r="L6634" t="s">
        <v>241</v>
      </c>
      <c r="M6634" t="s">
        <v>16697</v>
      </c>
      <c r="N6634" t="s">
        <v>480</v>
      </c>
      <c r="O6634" t="s">
        <v>392</v>
      </c>
      <c r="P6634" s="8">
        <v>45969.649305555555</v>
      </c>
      <c r="Q6634" s="8">
        <v>45969.649305555555</v>
      </c>
      <c r="R6634" s="8">
        <v>45962.648611111108</v>
      </c>
    </row>
    <row r="6635" spans="1:18" ht="15" x14ac:dyDescent="0.25">
      <c r="A6635">
        <v>6634</v>
      </c>
      <c r="B6635" t="s">
        <v>464</v>
      </c>
      <c r="C6635" s="7" t="s">
        <v>20</v>
      </c>
      <c r="D6635" s="7" t="s">
        <v>1</v>
      </c>
      <c r="E6635" t="s">
        <v>18946</v>
      </c>
      <c r="F6635" s="8">
        <v>45960.729166666664</v>
      </c>
      <c r="G6635" t="s">
        <v>18918</v>
      </c>
      <c r="H6635" t="s">
        <v>18919</v>
      </c>
      <c r="J6635" t="s">
        <v>217</v>
      </c>
      <c r="K6635" t="s">
        <v>18920</v>
      </c>
      <c r="L6635" t="s">
        <v>241</v>
      </c>
      <c r="M6635" t="s">
        <v>468</v>
      </c>
      <c r="N6635" t="s">
        <v>477</v>
      </c>
      <c r="O6635" t="s">
        <v>9</v>
      </c>
      <c r="P6635" s="8">
        <v>45960.8125</v>
      </c>
      <c r="Q6635" s="8">
        <v>45960.8125</v>
      </c>
      <c r="R6635" s="8">
        <v>45960.78402777778</v>
      </c>
    </row>
    <row r="6636" spans="1:18" ht="15" x14ac:dyDescent="0.25">
      <c r="A6636">
        <v>6635</v>
      </c>
      <c r="B6636" t="s">
        <v>478</v>
      </c>
      <c r="C6636" s="7" t="s">
        <v>17</v>
      </c>
      <c r="D6636" s="7" t="s">
        <v>0</v>
      </c>
      <c r="E6636" t="s">
        <v>18950</v>
      </c>
      <c r="F6636" s="8">
        <v>45959.662499999999</v>
      </c>
      <c r="G6636" t="s">
        <v>18951</v>
      </c>
      <c r="H6636" t="s">
        <v>18952</v>
      </c>
      <c r="K6636" t="s">
        <v>18953</v>
      </c>
      <c r="L6636" t="s">
        <v>1276</v>
      </c>
      <c r="M6636" t="s">
        <v>490</v>
      </c>
      <c r="N6636" t="s">
        <v>17223</v>
      </c>
      <c r="O6636" t="s">
        <v>406</v>
      </c>
      <c r="P6636" s="8">
        <v>45959.770833333336</v>
      </c>
      <c r="Q6636" s="8">
        <v>45959.770833333336</v>
      </c>
      <c r="R6636" s="8">
        <v>45959.670138888891</v>
      </c>
    </row>
    <row r="6637" spans="1:18" ht="15" x14ac:dyDescent="0.25">
      <c r="A6637">
        <v>6636</v>
      </c>
      <c r="B6637" t="s">
        <v>464</v>
      </c>
      <c r="C6637" s="7" t="s">
        <v>20</v>
      </c>
      <c r="D6637" s="7" t="s">
        <v>1</v>
      </c>
      <c r="E6637" t="s">
        <v>18950</v>
      </c>
      <c r="F6637" s="8">
        <v>45960.744444444441</v>
      </c>
      <c r="G6637" t="s">
        <v>18954</v>
      </c>
      <c r="H6637" t="s">
        <v>18314</v>
      </c>
      <c r="K6637" t="s">
        <v>18955</v>
      </c>
      <c r="L6637" t="s">
        <v>219</v>
      </c>
      <c r="M6637" t="s">
        <v>468</v>
      </c>
      <c r="N6637" t="s">
        <v>469</v>
      </c>
      <c r="O6637" t="s">
        <v>334</v>
      </c>
      <c r="P6637" s="8">
        <v>45960.895833333336</v>
      </c>
      <c r="Q6637" s="8">
        <v>45960.895833333336</v>
      </c>
      <c r="R6637" s="8">
        <v>45960.74722222222</v>
      </c>
    </row>
    <row r="6638" spans="1:18" ht="15" x14ac:dyDescent="0.25">
      <c r="A6638">
        <v>6637</v>
      </c>
      <c r="B6638" t="s">
        <v>478</v>
      </c>
      <c r="C6638" s="7" t="s">
        <v>17</v>
      </c>
      <c r="D6638" s="7" t="s">
        <v>1</v>
      </c>
      <c r="E6638" t="s">
        <v>18956</v>
      </c>
      <c r="F6638" s="8">
        <v>45959.683333333334</v>
      </c>
      <c r="G6638" t="s">
        <v>18176</v>
      </c>
      <c r="H6638" t="s">
        <v>18177</v>
      </c>
      <c r="J6638" t="s">
        <v>217</v>
      </c>
      <c r="K6638" t="s">
        <v>18178</v>
      </c>
      <c r="L6638" t="s">
        <v>1007</v>
      </c>
      <c r="M6638" t="s">
        <v>16729</v>
      </c>
      <c r="N6638" t="s">
        <v>491</v>
      </c>
      <c r="O6638" t="s">
        <v>144</v>
      </c>
      <c r="P6638" s="8">
        <v>45959.770833333336</v>
      </c>
      <c r="Q6638" s="8">
        <v>45959.770833333336</v>
      </c>
      <c r="R6638" s="8">
        <v>45959.78402777778</v>
      </c>
    </row>
    <row r="6639" spans="1:18" ht="15" x14ac:dyDescent="0.25">
      <c r="A6639">
        <v>6638</v>
      </c>
      <c r="B6639" t="s">
        <v>464</v>
      </c>
      <c r="C6639" s="7" t="s">
        <v>20</v>
      </c>
      <c r="D6639" s="7" t="s">
        <v>1</v>
      </c>
      <c r="E6639" t="s">
        <v>18956</v>
      </c>
      <c r="F6639" s="8">
        <v>45961.381944444445</v>
      </c>
      <c r="G6639" t="s">
        <v>18957</v>
      </c>
      <c r="H6639" t="s">
        <v>18958</v>
      </c>
      <c r="J6639" t="s">
        <v>166</v>
      </c>
      <c r="K6639" t="s">
        <v>18959</v>
      </c>
      <c r="L6639" t="s">
        <v>467</v>
      </c>
      <c r="M6639" t="s">
        <v>468</v>
      </c>
      <c r="N6639" t="s">
        <v>16757</v>
      </c>
      <c r="O6639" t="s">
        <v>9</v>
      </c>
      <c r="P6639" s="8">
        <v>45961.708333333336</v>
      </c>
      <c r="Q6639" s="8">
        <v>45961.708333333336</v>
      </c>
      <c r="R6639" s="8">
        <v>45961.51458333333</v>
      </c>
    </row>
    <row r="6640" spans="1:18" ht="15" x14ac:dyDescent="0.25">
      <c r="A6640">
        <v>6639</v>
      </c>
      <c r="B6640" t="s">
        <v>478</v>
      </c>
      <c r="C6640" s="7" t="s">
        <v>17</v>
      </c>
      <c r="D6640" s="7" t="s">
        <v>0</v>
      </c>
      <c r="E6640" t="s">
        <v>18960</v>
      </c>
      <c r="F6640" s="8">
        <v>45959.686805555553</v>
      </c>
      <c r="G6640" t="s">
        <v>4455</v>
      </c>
      <c r="H6640" t="s">
        <v>4456</v>
      </c>
      <c r="J6640" t="s">
        <v>166</v>
      </c>
      <c r="K6640" t="s">
        <v>4457</v>
      </c>
      <c r="L6640" t="s">
        <v>168</v>
      </c>
      <c r="M6640" t="s">
        <v>16753</v>
      </c>
      <c r="N6640" t="s">
        <v>480</v>
      </c>
      <c r="O6640" t="s">
        <v>392</v>
      </c>
      <c r="P6640" s="8">
        <v>45962.686805555553</v>
      </c>
      <c r="Q6640" s="8">
        <v>45962.686805555553</v>
      </c>
      <c r="R6640" s="8">
        <v>45960.606944444444</v>
      </c>
    </row>
    <row r="6641" spans="1:18" ht="15" x14ac:dyDescent="0.25">
      <c r="A6641">
        <v>6640</v>
      </c>
      <c r="B6641" t="s">
        <v>464</v>
      </c>
      <c r="C6641" s="7" t="s">
        <v>20</v>
      </c>
      <c r="D6641" s="7" t="s">
        <v>1</v>
      </c>
      <c r="E6641" t="s">
        <v>18960</v>
      </c>
      <c r="F6641" s="8">
        <v>45961.388888888891</v>
      </c>
      <c r="G6641" t="s">
        <v>18071</v>
      </c>
      <c r="H6641" t="s">
        <v>8778</v>
      </c>
      <c r="J6641" t="s">
        <v>217</v>
      </c>
      <c r="K6641" t="s">
        <v>18072</v>
      </c>
      <c r="L6641" t="s">
        <v>1007</v>
      </c>
      <c r="M6641" t="s">
        <v>16722</v>
      </c>
      <c r="N6641" t="s">
        <v>469</v>
      </c>
      <c r="O6641" t="s">
        <v>9</v>
      </c>
      <c r="P6641" s="8">
        <v>45961.645833333336</v>
      </c>
      <c r="Q6641" s="8">
        <v>45961.645833333336</v>
      </c>
      <c r="R6641" s="8">
        <v>45961.761111111111</v>
      </c>
    </row>
    <row r="6642" spans="1:18" ht="15" x14ac:dyDescent="0.25">
      <c r="A6642">
        <v>6641</v>
      </c>
      <c r="B6642" t="s">
        <v>478</v>
      </c>
      <c r="C6642" s="7" t="s">
        <v>17</v>
      </c>
      <c r="D6642" s="7" t="s">
        <v>1</v>
      </c>
      <c r="E6642" t="s">
        <v>18961</v>
      </c>
      <c r="F6642" s="8">
        <v>45959.743055555555</v>
      </c>
      <c r="G6642" t="s">
        <v>18962</v>
      </c>
      <c r="H6642" t="s">
        <v>18963</v>
      </c>
      <c r="K6642" t="s">
        <v>18964</v>
      </c>
      <c r="L6642" t="s">
        <v>467</v>
      </c>
      <c r="M6642" t="s">
        <v>16966</v>
      </c>
      <c r="N6642" t="s">
        <v>494</v>
      </c>
      <c r="O6642" t="s">
        <v>392</v>
      </c>
      <c r="P6642" s="8">
        <v>45967.742361111108</v>
      </c>
      <c r="Q6642" s="8">
        <v>45967.742361111108</v>
      </c>
      <c r="R6642" s="8">
        <v>45960.742361111108</v>
      </c>
    </row>
    <row r="6643" spans="1:18" ht="15" x14ac:dyDescent="0.25">
      <c r="A6643">
        <v>6642</v>
      </c>
      <c r="B6643" t="s">
        <v>464</v>
      </c>
      <c r="C6643" s="7" t="s">
        <v>20</v>
      </c>
      <c r="D6643" s="7" t="s">
        <v>1</v>
      </c>
      <c r="E6643" t="s">
        <v>18961</v>
      </c>
      <c r="F6643" s="8">
        <v>45961.392361111109</v>
      </c>
      <c r="G6643" t="s">
        <v>18939</v>
      </c>
      <c r="H6643" t="s">
        <v>18940</v>
      </c>
      <c r="J6643" t="s">
        <v>217</v>
      </c>
      <c r="K6643" t="s">
        <v>18941</v>
      </c>
      <c r="L6643" t="s">
        <v>241</v>
      </c>
      <c r="M6643" t="s">
        <v>468</v>
      </c>
      <c r="N6643" t="s">
        <v>477</v>
      </c>
      <c r="O6643" t="s">
        <v>9</v>
      </c>
      <c r="P6643" s="8">
        <v>45961.729166666664</v>
      </c>
      <c r="Q6643" s="8">
        <v>45961.729166666664</v>
      </c>
      <c r="R6643" s="8">
        <v>45961.737500000003</v>
      </c>
    </row>
    <row r="6644" spans="1:18" ht="15" x14ac:dyDescent="0.25">
      <c r="A6644">
        <v>6643</v>
      </c>
      <c r="B6644" t="s">
        <v>478</v>
      </c>
      <c r="C6644" s="7" t="s">
        <v>17</v>
      </c>
      <c r="D6644" s="7" t="s">
        <v>1</v>
      </c>
      <c r="E6644" t="s">
        <v>18965</v>
      </c>
      <c r="F6644" s="8">
        <v>45959.804166666669</v>
      </c>
      <c r="G6644" t="s">
        <v>18176</v>
      </c>
      <c r="H6644" t="s">
        <v>18177</v>
      </c>
      <c r="J6644" t="s">
        <v>217</v>
      </c>
      <c r="K6644" t="s">
        <v>18178</v>
      </c>
      <c r="L6644" t="s">
        <v>1007</v>
      </c>
      <c r="M6644" t="s">
        <v>16966</v>
      </c>
      <c r="N6644" t="s">
        <v>480</v>
      </c>
      <c r="O6644" t="s">
        <v>392</v>
      </c>
      <c r="P6644" s="8">
        <v>45960.803472222222</v>
      </c>
      <c r="Q6644" s="8">
        <v>45960.803472222222</v>
      </c>
      <c r="R6644" s="8">
        <v>45960.654861111114</v>
      </c>
    </row>
    <row r="6645" spans="1:18" ht="15" x14ac:dyDescent="0.25">
      <c r="A6645">
        <v>6644</v>
      </c>
      <c r="B6645" t="s">
        <v>464</v>
      </c>
      <c r="C6645" s="7" t="s">
        <v>20</v>
      </c>
      <c r="D6645" s="7" t="s">
        <v>1</v>
      </c>
      <c r="E6645" t="s">
        <v>18965</v>
      </c>
      <c r="F6645" s="8">
        <v>45961.40625</v>
      </c>
      <c r="G6645" t="s">
        <v>18966</v>
      </c>
      <c r="H6645" t="s">
        <v>4777</v>
      </c>
      <c r="J6645" t="s">
        <v>142</v>
      </c>
      <c r="K6645" t="s">
        <v>18967</v>
      </c>
      <c r="L6645" t="s">
        <v>4255</v>
      </c>
      <c r="M6645" t="s">
        <v>468</v>
      </c>
      <c r="N6645" t="s">
        <v>16757</v>
      </c>
      <c r="O6645" t="s">
        <v>9</v>
      </c>
      <c r="P6645" s="8">
        <v>45961.645833333336</v>
      </c>
      <c r="Q6645" s="8">
        <v>45961.645833333336</v>
      </c>
      <c r="R6645" s="8">
        <v>45961.636805555558</v>
      </c>
    </row>
    <row r="6646" spans="1:18" ht="15" x14ac:dyDescent="0.25">
      <c r="A6646">
        <v>6645</v>
      </c>
      <c r="B6646" t="s">
        <v>478</v>
      </c>
      <c r="C6646" s="7" t="s">
        <v>17</v>
      </c>
      <c r="D6646" s="7" t="s">
        <v>0</v>
      </c>
      <c r="E6646" t="s">
        <v>18968</v>
      </c>
      <c r="F6646" s="8">
        <v>45959.813888888886</v>
      </c>
      <c r="G6646" t="s">
        <v>18923</v>
      </c>
      <c r="H6646" t="s">
        <v>1022</v>
      </c>
      <c r="J6646" t="s">
        <v>166</v>
      </c>
      <c r="K6646" t="s">
        <v>18924</v>
      </c>
      <c r="L6646" t="s">
        <v>463</v>
      </c>
      <c r="M6646" t="s">
        <v>16966</v>
      </c>
      <c r="N6646" t="s">
        <v>480</v>
      </c>
      <c r="O6646" t="s">
        <v>392</v>
      </c>
      <c r="P6646" s="8">
        <v>45960.809027777781</v>
      </c>
      <c r="Q6646" s="8">
        <v>45960.809027777781</v>
      </c>
      <c r="R6646" s="8">
        <v>45960.651388888888</v>
      </c>
    </row>
    <row r="6647" spans="1:18" ht="15" x14ac:dyDescent="0.25">
      <c r="A6647">
        <v>6646</v>
      </c>
      <c r="B6647" t="s">
        <v>464</v>
      </c>
      <c r="C6647" s="7" t="s">
        <v>20</v>
      </c>
      <c r="D6647" s="7" t="s">
        <v>1</v>
      </c>
      <c r="E6647" t="s">
        <v>18968</v>
      </c>
      <c r="F6647" s="8">
        <v>45961.43472222222</v>
      </c>
      <c r="G6647" t="s">
        <v>18899</v>
      </c>
      <c r="H6647" t="s">
        <v>18900</v>
      </c>
      <c r="J6647" t="s">
        <v>240</v>
      </c>
      <c r="K6647" t="s">
        <v>18901</v>
      </c>
      <c r="L6647" t="s">
        <v>219</v>
      </c>
      <c r="M6647" t="s">
        <v>17107</v>
      </c>
      <c r="N6647" t="s">
        <v>17182</v>
      </c>
      <c r="O6647" t="s">
        <v>392</v>
      </c>
      <c r="P6647" s="8">
        <v>45965.43472222222</v>
      </c>
      <c r="Q6647" s="8">
        <v>45965.43472222222</v>
      </c>
      <c r="R6647" s="8">
        <v>45961.472222222219</v>
      </c>
    </row>
    <row r="6648" spans="1:18" ht="15" x14ac:dyDescent="0.25">
      <c r="A6648">
        <v>6647</v>
      </c>
      <c r="B6648" t="s">
        <v>478</v>
      </c>
      <c r="C6648" s="7" t="s">
        <v>17</v>
      </c>
      <c r="D6648" s="7" t="s">
        <v>0</v>
      </c>
      <c r="E6648" t="s">
        <v>18969</v>
      </c>
      <c r="F6648" s="8">
        <v>45960.406944444447</v>
      </c>
      <c r="G6648" t="s">
        <v>18121</v>
      </c>
      <c r="H6648" t="s">
        <v>6203</v>
      </c>
      <c r="J6648" t="s">
        <v>166</v>
      </c>
      <c r="K6648" t="s">
        <v>18122</v>
      </c>
      <c r="L6648" t="s">
        <v>431</v>
      </c>
      <c r="M6648" t="s">
        <v>16790</v>
      </c>
      <c r="N6648" t="s">
        <v>494</v>
      </c>
      <c r="O6648" t="s">
        <v>392</v>
      </c>
      <c r="P6648" s="8">
        <v>45967.40625</v>
      </c>
      <c r="Q6648" s="8">
        <v>45967.40625</v>
      </c>
      <c r="R6648" s="8">
        <v>45961.467361111114</v>
      </c>
    </row>
    <row r="6649" spans="1:18" ht="15" x14ac:dyDescent="0.25">
      <c r="A6649">
        <v>6648</v>
      </c>
      <c r="B6649" t="s">
        <v>464</v>
      </c>
      <c r="C6649" s="7" t="s">
        <v>20</v>
      </c>
      <c r="D6649" s="7" t="s">
        <v>1</v>
      </c>
      <c r="E6649" t="s">
        <v>18969</v>
      </c>
      <c r="F6649" s="8">
        <v>45961.46597222222</v>
      </c>
      <c r="G6649" t="s">
        <v>18970</v>
      </c>
      <c r="H6649" t="s">
        <v>18971</v>
      </c>
      <c r="K6649" t="s">
        <v>18972</v>
      </c>
      <c r="L6649" t="s">
        <v>362</v>
      </c>
      <c r="M6649" t="s">
        <v>468</v>
      </c>
      <c r="N6649" t="s">
        <v>17595</v>
      </c>
      <c r="O6649" t="s">
        <v>406</v>
      </c>
      <c r="P6649" s="8">
        <v>45961.770833333336</v>
      </c>
      <c r="Q6649" s="8">
        <v>45961.770833333336</v>
      </c>
      <c r="R6649" s="8">
        <v>45961.720138888886</v>
      </c>
    </row>
    <row r="6650" spans="1:18" ht="15" x14ac:dyDescent="0.25">
      <c r="A6650">
        <v>6649</v>
      </c>
      <c r="B6650" t="s">
        <v>464</v>
      </c>
      <c r="C6650" s="7" t="s">
        <v>20</v>
      </c>
      <c r="D6650" s="7" t="s">
        <v>1</v>
      </c>
      <c r="E6650" t="s">
        <v>18973</v>
      </c>
      <c r="F6650" s="8">
        <v>45961.494444444441</v>
      </c>
      <c r="G6650" t="s">
        <v>18970</v>
      </c>
      <c r="H6650" t="s">
        <v>18971</v>
      </c>
      <c r="J6650" t="s">
        <v>217</v>
      </c>
      <c r="K6650" t="s">
        <v>18972</v>
      </c>
      <c r="L6650" t="s">
        <v>362</v>
      </c>
      <c r="M6650" t="s">
        <v>17107</v>
      </c>
      <c r="N6650" t="s">
        <v>17182</v>
      </c>
      <c r="O6650" t="s">
        <v>392</v>
      </c>
      <c r="P6650" s="8">
        <v>45965.493750000001</v>
      </c>
      <c r="Q6650" s="8">
        <v>45965.493750000001</v>
      </c>
      <c r="R6650" s="8">
        <v>45961.625</v>
      </c>
    </row>
    <row r="6651" spans="1:18" ht="15" x14ac:dyDescent="0.25">
      <c r="A6651">
        <v>6650</v>
      </c>
      <c r="B6651" t="s">
        <v>478</v>
      </c>
      <c r="C6651" s="7" t="s">
        <v>17</v>
      </c>
      <c r="D6651" s="7" t="s">
        <v>1</v>
      </c>
      <c r="E6651" t="s">
        <v>18973</v>
      </c>
      <c r="F6651" s="8">
        <v>45960.426388888889</v>
      </c>
      <c r="G6651" t="s">
        <v>18974</v>
      </c>
      <c r="H6651" t="s">
        <v>18975</v>
      </c>
      <c r="J6651" t="s">
        <v>142</v>
      </c>
      <c r="K6651" t="s">
        <v>18976</v>
      </c>
      <c r="L6651" t="s">
        <v>357</v>
      </c>
      <c r="M6651" t="s">
        <v>480</v>
      </c>
      <c r="N6651" t="s">
        <v>491</v>
      </c>
      <c r="O6651" t="s">
        <v>182</v>
      </c>
      <c r="P6651" s="8">
        <v>45960.645833333336</v>
      </c>
      <c r="Q6651" s="8">
        <v>45960.645833333336</v>
      </c>
      <c r="R6651" s="8">
        <v>45960.506944444445</v>
      </c>
    </row>
    <row r="6652" spans="1:18" ht="15" x14ac:dyDescent="0.25">
      <c r="A6652">
        <v>6651</v>
      </c>
      <c r="B6652" t="s">
        <v>478</v>
      </c>
      <c r="C6652" s="7" t="s">
        <v>17</v>
      </c>
      <c r="D6652" s="7" t="s">
        <v>0</v>
      </c>
      <c r="E6652" t="s">
        <v>18977</v>
      </c>
      <c r="F6652" s="8">
        <v>45960.439583333333</v>
      </c>
      <c r="G6652" t="s">
        <v>18978</v>
      </c>
      <c r="H6652" t="s">
        <v>8333</v>
      </c>
      <c r="J6652" t="s">
        <v>240</v>
      </c>
      <c r="K6652" t="s">
        <v>18979</v>
      </c>
      <c r="L6652" t="s">
        <v>431</v>
      </c>
      <c r="M6652" t="s">
        <v>480</v>
      </c>
      <c r="N6652" t="s">
        <v>491</v>
      </c>
      <c r="O6652" t="s">
        <v>9</v>
      </c>
      <c r="P6652" s="8">
        <v>45960.5625</v>
      </c>
      <c r="Q6652" s="8">
        <v>45960.5625</v>
      </c>
      <c r="R6652" s="8">
        <v>45960.556250000001</v>
      </c>
    </row>
    <row r="6653" spans="1:18" ht="15" x14ac:dyDescent="0.25">
      <c r="A6653">
        <v>6652</v>
      </c>
      <c r="B6653" t="s">
        <v>464</v>
      </c>
      <c r="C6653" s="7" t="s">
        <v>20</v>
      </c>
      <c r="D6653" s="7" t="s">
        <v>1</v>
      </c>
      <c r="E6653" t="s">
        <v>18977</v>
      </c>
      <c r="F6653" s="8">
        <v>45961.499305555553</v>
      </c>
      <c r="G6653" t="s">
        <v>18980</v>
      </c>
      <c r="H6653" t="s">
        <v>18981</v>
      </c>
      <c r="J6653" t="s">
        <v>240</v>
      </c>
      <c r="K6653" t="s">
        <v>18982</v>
      </c>
      <c r="L6653" t="s">
        <v>219</v>
      </c>
      <c r="M6653" t="s">
        <v>16722</v>
      </c>
      <c r="N6653" t="s">
        <v>477</v>
      </c>
      <c r="O6653" t="s">
        <v>9</v>
      </c>
      <c r="P6653" s="8">
        <v>45961.75</v>
      </c>
      <c r="Q6653" s="8">
        <v>45961.75</v>
      </c>
      <c r="R6653" s="8">
        <v>45961.716666666667</v>
      </c>
    </row>
    <row r="6654" spans="1:18" ht="15" x14ac:dyDescent="0.25">
      <c r="A6654">
        <v>6653</v>
      </c>
      <c r="B6654" t="s">
        <v>478</v>
      </c>
      <c r="C6654" s="7" t="s">
        <v>17</v>
      </c>
      <c r="D6654" s="7" t="s">
        <v>1</v>
      </c>
      <c r="E6654" t="s">
        <v>18983</v>
      </c>
      <c r="F6654" s="8">
        <v>45960.476388888892</v>
      </c>
      <c r="G6654" t="s">
        <v>17878</v>
      </c>
      <c r="H6654" t="s">
        <v>17879</v>
      </c>
      <c r="K6654" t="s">
        <v>17880</v>
      </c>
      <c r="L6654" t="s">
        <v>2731</v>
      </c>
      <c r="M6654" t="s">
        <v>16753</v>
      </c>
      <c r="N6654" t="s">
        <v>480</v>
      </c>
      <c r="O6654" t="s">
        <v>392</v>
      </c>
      <c r="P6654" s="8">
        <v>45961.475694444445</v>
      </c>
      <c r="Q6654" s="8">
        <v>45961.475694444445</v>
      </c>
      <c r="R6654" s="8">
        <v>45960.512499999997</v>
      </c>
    </row>
    <row r="6655" spans="1:18" ht="15" x14ac:dyDescent="0.25">
      <c r="A6655">
        <v>6654</v>
      </c>
      <c r="B6655" t="s">
        <v>464</v>
      </c>
      <c r="C6655" s="7" t="s">
        <v>20</v>
      </c>
      <c r="D6655" s="7" t="s">
        <v>1</v>
      </c>
      <c r="E6655" t="s">
        <v>18983</v>
      </c>
      <c r="F6655" s="8">
        <v>45961.511111111111</v>
      </c>
      <c r="G6655" t="s">
        <v>18984</v>
      </c>
      <c r="H6655" t="s">
        <v>11107</v>
      </c>
      <c r="J6655" t="s">
        <v>166</v>
      </c>
      <c r="K6655" t="s">
        <v>18985</v>
      </c>
      <c r="L6655" t="s">
        <v>357</v>
      </c>
      <c r="M6655" t="s">
        <v>17107</v>
      </c>
      <c r="N6655" t="s">
        <v>17182</v>
      </c>
      <c r="O6655" t="s">
        <v>392</v>
      </c>
      <c r="P6655" s="8">
        <v>45962.508333333331</v>
      </c>
      <c r="Q6655" s="8">
        <v>45962.508333333331</v>
      </c>
      <c r="R6655" s="8">
        <v>45961.626388888886</v>
      </c>
    </row>
    <row r="6656" spans="1:18" ht="15" x14ac:dyDescent="0.25">
      <c r="A6656">
        <v>6655</v>
      </c>
      <c r="B6656" t="s">
        <v>478</v>
      </c>
      <c r="C6656" s="7" t="s">
        <v>17</v>
      </c>
      <c r="D6656" s="7" t="s">
        <v>0</v>
      </c>
      <c r="E6656" t="s">
        <v>18986</v>
      </c>
      <c r="F6656" s="8">
        <v>45960.486111111109</v>
      </c>
      <c r="G6656" t="s">
        <v>18987</v>
      </c>
      <c r="H6656" t="s">
        <v>18988</v>
      </c>
      <c r="J6656" t="s">
        <v>142</v>
      </c>
      <c r="K6656" t="s">
        <v>18989</v>
      </c>
      <c r="L6656" t="s">
        <v>252</v>
      </c>
      <c r="M6656" t="s">
        <v>480</v>
      </c>
      <c r="N6656" t="s">
        <v>491</v>
      </c>
      <c r="O6656" t="s">
        <v>9</v>
      </c>
      <c r="P6656" s="8">
        <v>45960.645833333336</v>
      </c>
      <c r="Q6656" s="8">
        <v>45960.645833333336</v>
      </c>
      <c r="R6656" s="8">
        <v>45960.547222222223</v>
      </c>
    </row>
    <row r="6657" spans="1:18" ht="15" x14ac:dyDescent="0.25">
      <c r="A6657">
        <v>6656</v>
      </c>
      <c r="B6657" t="s">
        <v>464</v>
      </c>
      <c r="C6657" s="7" t="s">
        <v>20</v>
      </c>
      <c r="D6657" s="7" t="s">
        <v>1</v>
      </c>
      <c r="E6657" t="s">
        <v>18986</v>
      </c>
      <c r="F6657" s="8">
        <v>45961.526388888888</v>
      </c>
      <c r="G6657" t="s">
        <v>18990</v>
      </c>
      <c r="H6657" t="s">
        <v>12550</v>
      </c>
      <c r="K6657" t="s">
        <v>18991</v>
      </c>
      <c r="L6657" t="s">
        <v>2731</v>
      </c>
      <c r="M6657" t="s">
        <v>16722</v>
      </c>
      <c r="N6657" t="s">
        <v>469</v>
      </c>
      <c r="O6657" t="s">
        <v>9</v>
      </c>
      <c r="P6657" s="8">
        <v>45961.770833333336</v>
      </c>
      <c r="Q6657" s="8">
        <v>45961.770833333336</v>
      </c>
      <c r="R6657" s="8">
        <v>45961.73333333333</v>
      </c>
    </row>
    <row r="6658" spans="1:18" ht="15" x14ac:dyDescent="0.25">
      <c r="A6658">
        <v>6657</v>
      </c>
      <c r="B6658" t="s">
        <v>478</v>
      </c>
      <c r="C6658" s="7" t="s">
        <v>17</v>
      </c>
      <c r="D6658" s="7" t="s">
        <v>0</v>
      </c>
      <c r="E6658" t="s">
        <v>18992</v>
      </c>
      <c r="F6658" s="8">
        <v>45960.517361111109</v>
      </c>
      <c r="G6658" t="s">
        <v>18993</v>
      </c>
      <c r="H6658" t="s">
        <v>18994</v>
      </c>
      <c r="J6658" t="s">
        <v>142</v>
      </c>
      <c r="K6658" t="s">
        <v>18995</v>
      </c>
      <c r="L6658" t="s">
        <v>222</v>
      </c>
      <c r="M6658" t="s">
        <v>16790</v>
      </c>
      <c r="N6658" t="s">
        <v>480</v>
      </c>
      <c r="O6658" t="s">
        <v>392</v>
      </c>
      <c r="P6658" s="8">
        <v>45961.51666666667</v>
      </c>
      <c r="Q6658" s="8">
        <v>45961.51666666667</v>
      </c>
      <c r="R6658" s="8">
        <v>45960.523611111108</v>
      </c>
    </row>
    <row r="6659" spans="1:18" ht="15" x14ac:dyDescent="0.25">
      <c r="A6659">
        <v>6658</v>
      </c>
      <c r="B6659" t="s">
        <v>464</v>
      </c>
      <c r="C6659" s="7" t="s">
        <v>20</v>
      </c>
      <c r="D6659" s="7" t="s">
        <v>1</v>
      </c>
      <c r="E6659" t="s">
        <v>18992</v>
      </c>
      <c r="F6659" s="8">
        <v>45961.536111111112</v>
      </c>
      <c r="G6659" t="s">
        <v>18583</v>
      </c>
      <c r="H6659" t="s">
        <v>18584</v>
      </c>
      <c r="J6659" t="s">
        <v>142</v>
      </c>
      <c r="K6659" t="s">
        <v>18585</v>
      </c>
      <c r="L6659" t="s">
        <v>357</v>
      </c>
      <c r="M6659" t="s">
        <v>17324</v>
      </c>
      <c r="N6659" t="s">
        <v>17108</v>
      </c>
      <c r="O6659" t="s">
        <v>392</v>
      </c>
      <c r="P6659" s="8">
        <v>45966.536111111112</v>
      </c>
      <c r="Q6659" s="8">
        <v>45966.536111111112</v>
      </c>
      <c r="R6659" s="8">
        <v>45961.541666666664</v>
      </c>
    </row>
    <row r="6660" spans="1:18" ht="15" x14ac:dyDescent="0.25">
      <c r="A6660">
        <v>6659</v>
      </c>
      <c r="B6660" t="s">
        <v>478</v>
      </c>
      <c r="C6660" s="7" t="s">
        <v>17</v>
      </c>
      <c r="D6660" s="7" t="s">
        <v>1</v>
      </c>
      <c r="E6660" t="s">
        <v>18996</v>
      </c>
      <c r="F6660" s="8">
        <v>45960.529861111114</v>
      </c>
      <c r="G6660" t="s">
        <v>18997</v>
      </c>
      <c r="H6660" t="s">
        <v>8892</v>
      </c>
      <c r="J6660" t="s">
        <v>217</v>
      </c>
      <c r="K6660" t="s">
        <v>18998</v>
      </c>
      <c r="L6660" t="s">
        <v>241</v>
      </c>
      <c r="M6660" t="s">
        <v>490</v>
      </c>
      <c r="N6660" t="s">
        <v>491</v>
      </c>
      <c r="O6660" t="s">
        <v>9</v>
      </c>
      <c r="P6660" s="8">
        <v>45960.6875</v>
      </c>
      <c r="Q6660" s="8">
        <v>45960.6875</v>
      </c>
      <c r="R6660" s="8">
        <v>45960.788888888892</v>
      </c>
    </row>
    <row r="6661" spans="1:18" ht="15" x14ac:dyDescent="0.25">
      <c r="A6661">
        <v>6660</v>
      </c>
      <c r="B6661" t="s">
        <v>464</v>
      </c>
      <c r="C6661" s="7" t="s">
        <v>20</v>
      </c>
      <c r="D6661" s="7" t="s">
        <v>1</v>
      </c>
      <c r="E6661" t="s">
        <v>18996</v>
      </c>
      <c r="F6661" s="8">
        <v>45961.540972222225</v>
      </c>
      <c r="G6661" t="s">
        <v>17884</v>
      </c>
      <c r="H6661" t="s">
        <v>17885</v>
      </c>
      <c r="K6661" t="s">
        <v>17886</v>
      </c>
      <c r="L6661" t="s">
        <v>219</v>
      </c>
      <c r="M6661" t="s">
        <v>16722</v>
      </c>
      <c r="N6661" t="s">
        <v>16737</v>
      </c>
      <c r="O6661" t="s">
        <v>144</v>
      </c>
      <c r="P6661" s="8">
        <v>45961.645833333336</v>
      </c>
      <c r="Q6661" s="8">
        <v>45961.645833333336</v>
      </c>
      <c r="R6661" s="8">
        <v>45961.554166666669</v>
      </c>
    </row>
    <row r="6662" spans="1:18" ht="15" x14ac:dyDescent="0.25">
      <c r="A6662">
        <v>6661</v>
      </c>
      <c r="B6662" t="s">
        <v>478</v>
      </c>
      <c r="C6662" s="7" t="s">
        <v>17</v>
      </c>
      <c r="D6662" s="7" t="s">
        <v>0</v>
      </c>
      <c r="E6662" t="s">
        <v>18999</v>
      </c>
      <c r="F6662" s="8">
        <v>45960.583333333336</v>
      </c>
      <c r="G6662" t="s">
        <v>19000</v>
      </c>
      <c r="H6662" t="s">
        <v>19001</v>
      </c>
      <c r="K6662" t="s">
        <v>19002</v>
      </c>
      <c r="L6662" t="s">
        <v>160</v>
      </c>
      <c r="M6662" t="s">
        <v>16753</v>
      </c>
      <c r="N6662" t="s">
        <v>480</v>
      </c>
      <c r="O6662" t="s">
        <v>392</v>
      </c>
      <c r="P6662" s="8">
        <v>45969.583333333336</v>
      </c>
      <c r="Q6662" s="8">
        <v>45969.583333333336</v>
      </c>
      <c r="R6662" s="8">
        <v>45966.75277777778</v>
      </c>
    </row>
    <row r="6663" spans="1:18" ht="15" x14ac:dyDescent="0.25">
      <c r="A6663">
        <v>6662</v>
      </c>
      <c r="B6663" t="s">
        <v>464</v>
      </c>
      <c r="C6663" s="7" t="s">
        <v>20</v>
      </c>
      <c r="D6663" s="7" t="s">
        <v>1</v>
      </c>
      <c r="E6663" t="s">
        <v>18999</v>
      </c>
      <c r="F6663" s="8">
        <v>45961.593055555553</v>
      </c>
      <c r="G6663" t="s">
        <v>17719</v>
      </c>
      <c r="H6663" t="s">
        <v>7196</v>
      </c>
      <c r="J6663" t="s">
        <v>217</v>
      </c>
      <c r="K6663" t="s">
        <v>17720</v>
      </c>
      <c r="L6663" t="s">
        <v>219</v>
      </c>
      <c r="M6663" t="s">
        <v>17324</v>
      </c>
      <c r="N6663" t="s">
        <v>17108</v>
      </c>
      <c r="O6663" t="s">
        <v>392</v>
      </c>
      <c r="P6663" s="8">
        <v>45967.593055555553</v>
      </c>
      <c r="Q6663" s="8">
        <v>45967.593055555553</v>
      </c>
      <c r="R6663" s="8">
        <v>45961.604861111111</v>
      </c>
    </row>
    <row r="6664" spans="1:18" ht="15" x14ac:dyDescent="0.25">
      <c r="A6664">
        <v>6663</v>
      </c>
      <c r="B6664" t="s">
        <v>478</v>
      </c>
      <c r="C6664" s="7" t="s">
        <v>17</v>
      </c>
      <c r="D6664" s="7" t="s">
        <v>0</v>
      </c>
      <c r="E6664" t="s">
        <v>19003</v>
      </c>
      <c r="F6664" s="8">
        <v>45960.611111111109</v>
      </c>
      <c r="G6664" t="s">
        <v>19004</v>
      </c>
      <c r="H6664" t="s">
        <v>19005</v>
      </c>
      <c r="J6664" t="s">
        <v>149</v>
      </c>
      <c r="K6664" t="s">
        <v>19006</v>
      </c>
      <c r="L6664" t="s">
        <v>259</v>
      </c>
      <c r="M6664" t="s">
        <v>16729</v>
      </c>
      <c r="N6664" t="s">
        <v>491</v>
      </c>
      <c r="O6664" t="s">
        <v>9</v>
      </c>
      <c r="P6664" s="8">
        <v>45960.770833333336</v>
      </c>
      <c r="Q6664" s="8">
        <v>45960.770833333336</v>
      </c>
      <c r="R6664" s="8">
        <v>45960.802777777775</v>
      </c>
    </row>
    <row r="6665" spans="1:18" ht="15" x14ac:dyDescent="0.25">
      <c r="A6665">
        <v>6664</v>
      </c>
      <c r="B6665" t="s">
        <v>464</v>
      </c>
      <c r="C6665" s="7" t="s">
        <v>20</v>
      </c>
      <c r="D6665" s="7" t="s">
        <v>1</v>
      </c>
      <c r="E6665" t="s">
        <v>19003</v>
      </c>
      <c r="F6665" s="8">
        <v>45961.613194444442</v>
      </c>
      <c r="G6665" t="s">
        <v>17610</v>
      </c>
      <c r="H6665" t="s">
        <v>14351</v>
      </c>
      <c r="J6665" t="s">
        <v>217</v>
      </c>
      <c r="K6665" t="s">
        <v>17611</v>
      </c>
      <c r="L6665" t="s">
        <v>2696</v>
      </c>
      <c r="M6665" t="s">
        <v>16756</v>
      </c>
      <c r="N6665" t="s">
        <v>10987</v>
      </c>
      <c r="O6665" t="s">
        <v>205</v>
      </c>
      <c r="P6665" s="8">
        <v>45961.75</v>
      </c>
      <c r="Q6665" s="8">
        <v>45961.75</v>
      </c>
      <c r="R6665" s="8">
        <v>45961.62222222222</v>
      </c>
    </row>
    <row r="6666" spans="1:18" ht="15" x14ac:dyDescent="0.25">
      <c r="A6666">
        <v>6665</v>
      </c>
      <c r="B6666" t="s">
        <v>478</v>
      </c>
      <c r="C6666" s="7" t="s">
        <v>17</v>
      </c>
      <c r="D6666" s="7" t="s">
        <v>0</v>
      </c>
      <c r="E6666" t="s">
        <v>19007</v>
      </c>
      <c r="F6666" s="8">
        <v>45960.620833333334</v>
      </c>
      <c r="G6666" t="s">
        <v>18261</v>
      </c>
      <c r="H6666" t="s">
        <v>2248</v>
      </c>
      <c r="J6666" t="s">
        <v>166</v>
      </c>
      <c r="K6666" t="s">
        <v>18262</v>
      </c>
      <c r="L6666" t="s">
        <v>160</v>
      </c>
      <c r="M6666" t="s">
        <v>16790</v>
      </c>
      <c r="N6666" t="s">
        <v>494</v>
      </c>
      <c r="O6666" t="s">
        <v>392</v>
      </c>
      <c r="P6666" s="8">
        <v>45961.620138888888</v>
      </c>
      <c r="Q6666" s="8">
        <v>45961.620138888888</v>
      </c>
      <c r="R6666" s="8">
        <v>45960.723611111112</v>
      </c>
    </row>
    <row r="6667" spans="1:18" ht="15" x14ac:dyDescent="0.25">
      <c r="A6667">
        <v>6666</v>
      </c>
      <c r="B6667" t="s">
        <v>464</v>
      </c>
      <c r="C6667" s="7" t="s">
        <v>20</v>
      </c>
      <c r="D6667" s="7" t="s">
        <v>1</v>
      </c>
      <c r="E6667" t="s">
        <v>19007</v>
      </c>
      <c r="F6667" s="8">
        <v>45961.616666666669</v>
      </c>
      <c r="G6667" t="s">
        <v>17719</v>
      </c>
      <c r="H6667" t="s">
        <v>7196</v>
      </c>
      <c r="J6667" t="s">
        <v>217</v>
      </c>
      <c r="K6667" t="s">
        <v>17720</v>
      </c>
      <c r="L6667" t="s">
        <v>219</v>
      </c>
      <c r="M6667" t="s">
        <v>17324</v>
      </c>
      <c r="N6667" t="s">
        <v>17108</v>
      </c>
      <c r="O6667" t="s">
        <v>392</v>
      </c>
      <c r="P6667" s="8">
        <v>45966.616666666669</v>
      </c>
      <c r="Q6667" s="8">
        <v>45966.616666666669</v>
      </c>
      <c r="R6667" s="8">
        <v>45961.620138888888</v>
      </c>
    </row>
    <row r="6668" spans="1:18" ht="15" x14ac:dyDescent="0.25">
      <c r="A6668">
        <v>6667</v>
      </c>
      <c r="B6668" t="s">
        <v>478</v>
      </c>
      <c r="C6668" s="7" t="s">
        <v>17</v>
      </c>
      <c r="D6668" s="7" t="s">
        <v>0</v>
      </c>
      <c r="E6668" t="s">
        <v>19008</v>
      </c>
      <c r="F6668" s="8">
        <v>45960.677083333336</v>
      </c>
      <c r="G6668" t="s">
        <v>18728</v>
      </c>
      <c r="H6668" t="s">
        <v>18729</v>
      </c>
      <c r="J6668" t="s">
        <v>166</v>
      </c>
      <c r="K6668" t="s">
        <v>18730</v>
      </c>
      <c r="L6668" t="s">
        <v>143</v>
      </c>
      <c r="M6668" t="s">
        <v>16966</v>
      </c>
      <c r="N6668" t="s">
        <v>480</v>
      </c>
      <c r="O6668" t="s">
        <v>392</v>
      </c>
      <c r="P6668" s="8">
        <v>45961.676388888889</v>
      </c>
      <c r="Q6668" s="8">
        <v>45961.676388888889</v>
      </c>
      <c r="R6668" s="8">
        <v>45961.446527777778</v>
      </c>
    </row>
    <row r="6669" spans="1:18" ht="15" x14ac:dyDescent="0.25">
      <c r="A6669">
        <v>6668</v>
      </c>
      <c r="B6669" t="s">
        <v>464</v>
      </c>
      <c r="C6669" s="7" t="s">
        <v>20</v>
      </c>
      <c r="D6669" s="7" t="s">
        <v>1</v>
      </c>
      <c r="E6669" t="s">
        <v>19008</v>
      </c>
      <c r="F6669" s="8">
        <v>45961.637499999997</v>
      </c>
      <c r="G6669" t="s">
        <v>18984</v>
      </c>
      <c r="H6669" t="s">
        <v>11107</v>
      </c>
      <c r="J6669" t="s">
        <v>142</v>
      </c>
      <c r="K6669" t="s">
        <v>18985</v>
      </c>
      <c r="L6669" t="s">
        <v>357</v>
      </c>
      <c r="M6669" t="s">
        <v>17107</v>
      </c>
      <c r="N6669" t="s">
        <v>17182</v>
      </c>
      <c r="O6669" t="s">
        <v>392</v>
      </c>
      <c r="P6669" s="8">
        <v>45962.637499999997</v>
      </c>
      <c r="Q6669" s="8">
        <v>45962.637499999997</v>
      </c>
      <c r="R6669" s="8">
        <v>45961.645833333336</v>
      </c>
    </row>
    <row r="6670" spans="1:18" ht="15" x14ac:dyDescent="0.25">
      <c r="A6670">
        <v>6669</v>
      </c>
      <c r="B6670" t="s">
        <v>464</v>
      </c>
      <c r="C6670" s="7" t="s">
        <v>20</v>
      </c>
      <c r="D6670" s="7" t="s">
        <v>1</v>
      </c>
      <c r="E6670" t="s">
        <v>19009</v>
      </c>
      <c r="F6670" s="8">
        <v>45961.661111111112</v>
      </c>
      <c r="G6670" t="s">
        <v>18912</v>
      </c>
      <c r="H6670" t="s">
        <v>18913</v>
      </c>
      <c r="J6670" t="s">
        <v>217</v>
      </c>
      <c r="K6670" t="s">
        <v>18914</v>
      </c>
      <c r="L6670" t="s">
        <v>219</v>
      </c>
      <c r="M6670" t="s">
        <v>17107</v>
      </c>
      <c r="N6670" t="s">
        <v>17182</v>
      </c>
      <c r="O6670" t="s">
        <v>392</v>
      </c>
      <c r="P6670" s="8">
        <v>45963.661111111112</v>
      </c>
      <c r="Q6670" s="8">
        <v>45963.661111111112</v>
      </c>
      <c r="R6670" s="8">
        <v>45961.689583333333</v>
      </c>
    </row>
    <row r="6671" spans="1:18" ht="15" x14ac:dyDescent="0.25">
      <c r="A6671">
        <v>6670</v>
      </c>
      <c r="B6671" t="s">
        <v>478</v>
      </c>
      <c r="C6671" s="7" t="s">
        <v>17</v>
      </c>
      <c r="D6671" s="7" t="s">
        <v>0</v>
      </c>
      <c r="E6671" t="s">
        <v>19009</v>
      </c>
      <c r="F6671" s="8">
        <v>45960.69027777778</v>
      </c>
      <c r="G6671" t="s">
        <v>19010</v>
      </c>
      <c r="H6671" t="s">
        <v>19011</v>
      </c>
      <c r="J6671" t="s">
        <v>166</v>
      </c>
      <c r="K6671" t="s">
        <v>19012</v>
      </c>
      <c r="L6671" t="s">
        <v>143</v>
      </c>
      <c r="M6671" t="s">
        <v>16790</v>
      </c>
      <c r="N6671" t="s">
        <v>494</v>
      </c>
      <c r="O6671" t="s">
        <v>392</v>
      </c>
      <c r="P6671" s="8">
        <v>45961.689583333333</v>
      </c>
      <c r="Q6671" s="8">
        <v>45961.689583333333</v>
      </c>
      <c r="R6671" s="8">
        <v>45961.702777777777</v>
      </c>
    </row>
    <row r="6672" spans="1:18" ht="15" x14ac:dyDescent="0.25">
      <c r="A6672">
        <v>6671</v>
      </c>
      <c r="B6672" t="s">
        <v>478</v>
      </c>
      <c r="C6672" s="7" t="s">
        <v>17</v>
      </c>
      <c r="D6672" s="7" t="s">
        <v>0</v>
      </c>
      <c r="E6672" t="s">
        <v>19013</v>
      </c>
      <c r="F6672" s="8">
        <v>45960.712500000001</v>
      </c>
      <c r="G6672" t="s">
        <v>19014</v>
      </c>
      <c r="H6672" t="s">
        <v>12373</v>
      </c>
      <c r="K6672" t="s">
        <v>19015</v>
      </c>
      <c r="L6672" t="s">
        <v>196</v>
      </c>
      <c r="M6672" t="s">
        <v>16729</v>
      </c>
      <c r="N6672" t="s">
        <v>491</v>
      </c>
      <c r="O6672" t="s">
        <v>9</v>
      </c>
      <c r="P6672" s="8">
        <v>45960.770833333336</v>
      </c>
      <c r="Q6672" s="8">
        <v>45960.770833333336</v>
      </c>
      <c r="R6672" s="8">
        <v>45960.765277777777</v>
      </c>
    </row>
    <row r="6673" spans="1:18" ht="15" x14ac:dyDescent="0.25">
      <c r="A6673">
        <v>6672</v>
      </c>
      <c r="B6673" t="s">
        <v>464</v>
      </c>
      <c r="C6673" s="7" t="s">
        <v>20</v>
      </c>
      <c r="D6673" s="7" t="s">
        <v>1</v>
      </c>
      <c r="E6673" t="s">
        <v>19013</v>
      </c>
      <c r="F6673" s="8">
        <v>45961.661805555559</v>
      </c>
      <c r="G6673" t="s">
        <v>18599</v>
      </c>
      <c r="H6673" t="s">
        <v>18600</v>
      </c>
      <c r="J6673" t="s">
        <v>240</v>
      </c>
      <c r="K6673" t="s">
        <v>18601</v>
      </c>
      <c r="L6673" t="s">
        <v>219</v>
      </c>
      <c r="M6673" t="s">
        <v>16756</v>
      </c>
      <c r="N6673" t="s">
        <v>469</v>
      </c>
      <c r="O6673" t="s">
        <v>205</v>
      </c>
      <c r="P6673" s="8">
        <v>45961.791666666664</v>
      </c>
      <c r="Q6673" s="8">
        <v>45961.791666666664</v>
      </c>
      <c r="R6673" s="8">
        <v>45961.665277777778</v>
      </c>
    </row>
    <row r="6674" spans="1:18" ht="15" x14ac:dyDescent="0.25">
      <c r="A6674">
        <v>6673</v>
      </c>
      <c r="B6674" t="s">
        <v>478</v>
      </c>
      <c r="C6674" s="7" t="s">
        <v>17</v>
      </c>
      <c r="D6674" s="7" t="s">
        <v>0</v>
      </c>
      <c r="E6674" t="s">
        <v>19016</v>
      </c>
      <c r="F6674" s="8">
        <v>45960.716666666667</v>
      </c>
      <c r="G6674" t="s">
        <v>18255</v>
      </c>
      <c r="H6674" t="s">
        <v>18256</v>
      </c>
      <c r="J6674" t="s">
        <v>166</v>
      </c>
      <c r="K6674" t="s">
        <v>18257</v>
      </c>
      <c r="L6674" t="s">
        <v>157</v>
      </c>
      <c r="M6674" t="s">
        <v>16753</v>
      </c>
      <c r="N6674" t="s">
        <v>494</v>
      </c>
      <c r="O6674" t="s">
        <v>364</v>
      </c>
      <c r="P6674" s="8">
        <v>45960.770833333336</v>
      </c>
      <c r="Q6674" s="8">
        <v>45960.770833333336</v>
      </c>
      <c r="R6674" s="8">
        <v>45960.768055555556</v>
      </c>
    </row>
    <row r="6675" spans="1:18" ht="15" x14ac:dyDescent="0.25">
      <c r="A6675">
        <v>6674</v>
      </c>
      <c r="B6675" t="s">
        <v>464</v>
      </c>
      <c r="C6675" s="7" t="s">
        <v>20</v>
      </c>
      <c r="D6675" s="7" t="s">
        <v>1</v>
      </c>
      <c r="E6675" t="s">
        <v>19016</v>
      </c>
      <c r="F6675" s="8">
        <v>45961.680555555555</v>
      </c>
      <c r="G6675" t="s">
        <v>18899</v>
      </c>
      <c r="H6675" t="s">
        <v>18900</v>
      </c>
      <c r="J6675" t="s">
        <v>217</v>
      </c>
      <c r="K6675" t="s">
        <v>18901</v>
      </c>
      <c r="L6675" t="s">
        <v>219</v>
      </c>
      <c r="M6675" t="s">
        <v>17107</v>
      </c>
      <c r="N6675" t="s">
        <v>17182</v>
      </c>
      <c r="O6675" t="s">
        <v>392</v>
      </c>
      <c r="P6675" s="8">
        <v>45964.679861111108</v>
      </c>
      <c r="Q6675" s="8">
        <v>45964.679861111108</v>
      </c>
      <c r="R6675" s="8">
        <v>45961.692361111112</v>
      </c>
    </row>
    <row r="6676" spans="1:18" ht="15" x14ac:dyDescent="0.25">
      <c r="A6676">
        <v>6675</v>
      </c>
      <c r="B6676" t="s">
        <v>478</v>
      </c>
      <c r="C6676" s="7" t="s">
        <v>17</v>
      </c>
      <c r="D6676" s="7" t="s">
        <v>1</v>
      </c>
      <c r="E6676" t="s">
        <v>19017</v>
      </c>
      <c r="F6676" s="8">
        <v>45960.745138888888</v>
      </c>
      <c r="G6676" t="s">
        <v>19018</v>
      </c>
      <c r="H6676" t="s">
        <v>16847</v>
      </c>
      <c r="J6676" t="s">
        <v>217</v>
      </c>
      <c r="K6676" t="s">
        <v>19019</v>
      </c>
      <c r="L6676" t="s">
        <v>241</v>
      </c>
      <c r="M6676" t="s">
        <v>16729</v>
      </c>
      <c r="N6676" t="s">
        <v>17223</v>
      </c>
      <c r="O6676" t="s">
        <v>144</v>
      </c>
      <c r="P6676" s="8">
        <v>45960.770833333336</v>
      </c>
      <c r="Q6676" s="8">
        <v>45960.770833333336</v>
      </c>
      <c r="R6676" s="8">
        <v>45960.805555555555</v>
      </c>
    </row>
    <row r="6677" spans="1:18" ht="15" x14ac:dyDescent="0.25">
      <c r="A6677">
        <v>6676</v>
      </c>
      <c r="B6677" t="s">
        <v>464</v>
      </c>
      <c r="C6677" s="7" t="s">
        <v>20</v>
      </c>
      <c r="D6677" s="7" t="s">
        <v>1</v>
      </c>
      <c r="E6677" t="s">
        <v>19017</v>
      </c>
      <c r="F6677" s="8">
        <v>45961.696527777778</v>
      </c>
      <c r="G6677" t="s">
        <v>18522</v>
      </c>
      <c r="H6677" t="s">
        <v>18523</v>
      </c>
      <c r="J6677" t="s">
        <v>240</v>
      </c>
      <c r="K6677" t="s">
        <v>18524</v>
      </c>
      <c r="L6677" t="s">
        <v>362</v>
      </c>
      <c r="M6677" t="s">
        <v>16756</v>
      </c>
      <c r="N6677" t="s">
        <v>10987</v>
      </c>
      <c r="O6677" t="s">
        <v>205</v>
      </c>
      <c r="P6677" s="8">
        <v>45961.791666666664</v>
      </c>
      <c r="Q6677" s="8">
        <v>45961.791666666664</v>
      </c>
      <c r="R6677" s="8">
        <v>45961.698611111111</v>
      </c>
    </row>
    <row r="6678" spans="1:18" ht="15" x14ac:dyDescent="0.25">
      <c r="A6678">
        <v>6677</v>
      </c>
      <c r="B6678" t="s">
        <v>478</v>
      </c>
      <c r="C6678" s="7" t="s">
        <v>17</v>
      </c>
      <c r="D6678" s="7" t="s">
        <v>1</v>
      </c>
      <c r="E6678" t="s">
        <v>19020</v>
      </c>
      <c r="F6678" s="8">
        <v>45960.769444444442</v>
      </c>
      <c r="G6678" t="s">
        <v>19021</v>
      </c>
      <c r="H6678" t="s">
        <v>10843</v>
      </c>
      <c r="J6678" t="s">
        <v>475</v>
      </c>
      <c r="K6678" t="s">
        <v>19022</v>
      </c>
      <c r="L6678" t="s">
        <v>1412</v>
      </c>
      <c r="M6678" t="s">
        <v>16966</v>
      </c>
      <c r="N6678" t="s">
        <v>480</v>
      </c>
      <c r="O6678" t="s">
        <v>392</v>
      </c>
      <c r="P6678" s="8">
        <v>45966.768750000003</v>
      </c>
      <c r="Q6678" s="8">
        <v>45966.768750000003</v>
      </c>
      <c r="R6678" s="8">
        <v>45961.65902777778</v>
      </c>
    </row>
    <row r="6679" spans="1:18" ht="15" x14ac:dyDescent="0.25">
      <c r="A6679">
        <v>6678</v>
      </c>
      <c r="B6679" t="s">
        <v>464</v>
      </c>
      <c r="C6679" s="7" t="s">
        <v>20</v>
      </c>
      <c r="D6679" s="7" t="s">
        <v>1</v>
      </c>
      <c r="E6679" t="s">
        <v>19020</v>
      </c>
      <c r="F6679" s="8">
        <v>45961.697916666664</v>
      </c>
      <c r="G6679" t="s">
        <v>18899</v>
      </c>
      <c r="H6679" t="s">
        <v>18900</v>
      </c>
      <c r="J6679" t="s">
        <v>240</v>
      </c>
      <c r="K6679" t="s">
        <v>18901</v>
      </c>
      <c r="L6679" t="s">
        <v>219</v>
      </c>
      <c r="M6679" t="s">
        <v>17107</v>
      </c>
      <c r="N6679" t="s">
        <v>17182</v>
      </c>
      <c r="O6679" t="s">
        <v>392</v>
      </c>
      <c r="P6679" s="8">
        <v>45964.697916666664</v>
      </c>
      <c r="Q6679" s="8">
        <v>45964.697916666664</v>
      </c>
      <c r="R6679" s="8">
        <v>45961.700694444444</v>
      </c>
    </row>
    <row r="6680" spans="1:18" ht="15" x14ac:dyDescent="0.25">
      <c r="A6680">
        <v>6679</v>
      </c>
      <c r="B6680" t="s">
        <v>478</v>
      </c>
      <c r="C6680" s="7" t="s">
        <v>17</v>
      </c>
      <c r="D6680" s="7" t="s">
        <v>0</v>
      </c>
      <c r="E6680" t="s">
        <v>19023</v>
      </c>
      <c r="F6680" s="8">
        <v>45961.382638888892</v>
      </c>
      <c r="G6680" t="s">
        <v>18841</v>
      </c>
      <c r="H6680" t="s">
        <v>11291</v>
      </c>
      <c r="J6680" t="s">
        <v>166</v>
      </c>
      <c r="K6680" t="s">
        <v>18842</v>
      </c>
      <c r="L6680" t="s">
        <v>143</v>
      </c>
      <c r="M6680" t="s">
        <v>16753</v>
      </c>
      <c r="N6680" t="s">
        <v>480</v>
      </c>
      <c r="O6680" t="s">
        <v>392</v>
      </c>
      <c r="P6680" s="8">
        <v>45962.381944444445</v>
      </c>
      <c r="Q6680" s="8">
        <v>45962.381944444445</v>
      </c>
      <c r="R6680" s="8">
        <v>45961.433333333334</v>
      </c>
    </row>
    <row r="6681" spans="1:18" ht="15" x14ac:dyDescent="0.25">
      <c r="A6681">
        <v>6680</v>
      </c>
      <c r="B6681" t="s">
        <v>464</v>
      </c>
      <c r="C6681" s="7" t="s">
        <v>20</v>
      </c>
      <c r="D6681" s="7" t="s">
        <v>1</v>
      </c>
      <c r="E6681" t="s">
        <v>19023</v>
      </c>
      <c r="F6681" s="8">
        <v>45961.697916666664</v>
      </c>
      <c r="G6681" t="s">
        <v>473</v>
      </c>
      <c r="H6681" t="s">
        <v>2495</v>
      </c>
      <c r="J6681" t="s">
        <v>166</v>
      </c>
      <c r="K6681" t="s">
        <v>19024</v>
      </c>
      <c r="L6681" t="s">
        <v>467</v>
      </c>
      <c r="M6681" t="s">
        <v>468</v>
      </c>
      <c r="N6681" t="s">
        <v>469</v>
      </c>
      <c r="O6681" t="s">
        <v>11903</v>
      </c>
      <c r="P6681" s="8">
        <v>45961.8125</v>
      </c>
      <c r="Q6681" s="8">
        <v>45961.8125</v>
      </c>
      <c r="R6681" s="8">
        <v>45961.702777777777</v>
      </c>
    </row>
    <row r="6682" spans="1:18" ht="15" x14ac:dyDescent="0.25">
      <c r="A6682">
        <v>6681</v>
      </c>
      <c r="B6682" t="s">
        <v>478</v>
      </c>
      <c r="C6682" s="7" t="s">
        <v>17</v>
      </c>
      <c r="D6682" s="7" t="s">
        <v>0</v>
      </c>
      <c r="E6682" t="s">
        <v>19025</v>
      </c>
      <c r="F6682" s="8">
        <v>45961.392361111109</v>
      </c>
      <c r="G6682" t="s">
        <v>19004</v>
      </c>
      <c r="H6682" t="s">
        <v>19005</v>
      </c>
      <c r="J6682" t="s">
        <v>166</v>
      </c>
      <c r="K6682" t="s">
        <v>19006</v>
      </c>
      <c r="L6682" t="s">
        <v>259</v>
      </c>
      <c r="M6682" t="s">
        <v>16753</v>
      </c>
      <c r="N6682" t="s">
        <v>480</v>
      </c>
      <c r="O6682" t="s">
        <v>392</v>
      </c>
      <c r="P6682" s="8">
        <v>45969.386111111111</v>
      </c>
      <c r="Q6682" s="8">
        <v>45969.386111111111</v>
      </c>
      <c r="R6682" s="8">
        <v>45961.732638888891</v>
      </c>
    </row>
    <row r="6683" spans="1:18" ht="15" x14ac:dyDescent="0.25">
      <c r="A6683">
        <v>6682</v>
      </c>
      <c r="B6683" t="s">
        <v>464</v>
      </c>
      <c r="C6683" s="7" t="s">
        <v>20</v>
      </c>
      <c r="D6683" s="7" t="s">
        <v>1</v>
      </c>
      <c r="E6683" t="s">
        <v>19025</v>
      </c>
      <c r="F6683" s="8">
        <v>45961.731249999997</v>
      </c>
      <c r="G6683" t="s">
        <v>19026</v>
      </c>
      <c r="H6683" t="s">
        <v>19027</v>
      </c>
      <c r="J6683" t="s">
        <v>475</v>
      </c>
      <c r="K6683" t="s">
        <v>19028</v>
      </c>
      <c r="L6683" t="s">
        <v>241</v>
      </c>
      <c r="M6683" t="s">
        <v>468</v>
      </c>
      <c r="N6683" t="s">
        <v>16757</v>
      </c>
      <c r="O6683" t="s">
        <v>9</v>
      </c>
      <c r="P6683" s="8">
        <v>45961.895833333336</v>
      </c>
      <c r="Q6683" s="8">
        <v>45961.895833333336</v>
      </c>
      <c r="R6683" s="8">
        <v>45961.775694444441</v>
      </c>
    </row>
    <row r="6684" spans="1:18" ht="15" x14ac:dyDescent="0.25">
      <c r="A6684">
        <v>6683</v>
      </c>
      <c r="B6684" t="s">
        <v>478</v>
      </c>
      <c r="C6684" s="7" t="s">
        <v>17</v>
      </c>
      <c r="D6684" s="7" t="s">
        <v>0</v>
      </c>
      <c r="E6684" t="s">
        <v>19029</v>
      </c>
      <c r="F6684" s="8">
        <v>45961.397222222222</v>
      </c>
      <c r="G6684" t="s">
        <v>19030</v>
      </c>
      <c r="H6684" t="s">
        <v>17403</v>
      </c>
      <c r="J6684" t="s">
        <v>166</v>
      </c>
      <c r="K6684" t="s">
        <v>19031</v>
      </c>
      <c r="L6684" t="s">
        <v>259</v>
      </c>
      <c r="M6684" t="s">
        <v>480</v>
      </c>
      <c r="N6684" t="s">
        <v>491</v>
      </c>
      <c r="O6684" t="s">
        <v>9</v>
      </c>
      <c r="P6684" s="8">
        <v>45961.5</v>
      </c>
      <c r="Q6684" s="8">
        <v>45961.5</v>
      </c>
      <c r="R6684" s="8">
        <v>45961.756249999999</v>
      </c>
    </row>
    <row r="6685" spans="1:18" ht="15" x14ac:dyDescent="0.25">
      <c r="A6685">
        <v>6684</v>
      </c>
      <c r="B6685" t="s">
        <v>464</v>
      </c>
      <c r="C6685" s="7" t="s">
        <v>20</v>
      </c>
      <c r="D6685" s="7" t="s">
        <v>1</v>
      </c>
      <c r="E6685" t="s">
        <v>19029</v>
      </c>
      <c r="F6685" s="8">
        <v>45962.392361111109</v>
      </c>
      <c r="G6685" t="s">
        <v>19032</v>
      </c>
      <c r="H6685" t="s">
        <v>19033</v>
      </c>
      <c r="K6685" t="s">
        <v>19034</v>
      </c>
      <c r="L6685" t="s">
        <v>389</v>
      </c>
      <c r="M6685" t="s">
        <v>16722</v>
      </c>
      <c r="N6685" t="s">
        <v>469</v>
      </c>
      <c r="O6685" t="s">
        <v>9</v>
      </c>
      <c r="P6685" s="8">
        <v>45962.6875</v>
      </c>
      <c r="Q6685" s="8">
        <v>45962.6875</v>
      </c>
      <c r="R6685" s="8">
        <v>45963.462500000001</v>
      </c>
    </row>
    <row r="6686" spans="1:18" ht="15" x14ac:dyDescent="0.25">
      <c r="A6686">
        <v>6685</v>
      </c>
      <c r="B6686" t="s">
        <v>478</v>
      </c>
      <c r="C6686" s="7" t="s">
        <v>17</v>
      </c>
      <c r="D6686" s="7" t="s">
        <v>0</v>
      </c>
      <c r="E6686" t="s">
        <v>19035</v>
      </c>
      <c r="F6686" s="8">
        <v>45961.397916666669</v>
      </c>
      <c r="G6686" t="s">
        <v>19036</v>
      </c>
      <c r="H6686" t="s">
        <v>17867</v>
      </c>
      <c r="J6686" t="s">
        <v>142</v>
      </c>
      <c r="K6686" t="s">
        <v>19037</v>
      </c>
      <c r="L6686" t="s">
        <v>252</v>
      </c>
      <c r="M6686" t="s">
        <v>16697</v>
      </c>
      <c r="N6686" t="s">
        <v>494</v>
      </c>
      <c r="O6686" t="s">
        <v>392</v>
      </c>
      <c r="P6686" s="8">
        <v>45962.397916666669</v>
      </c>
      <c r="Q6686" s="8">
        <v>45962.397916666669</v>
      </c>
      <c r="R6686" s="8">
        <v>45961.713194444441</v>
      </c>
    </row>
    <row r="6687" spans="1:18" ht="15" x14ac:dyDescent="0.25">
      <c r="A6687">
        <v>6686</v>
      </c>
      <c r="B6687" t="s">
        <v>464</v>
      </c>
      <c r="C6687" s="7" t="s">
        <v>20</v>
      </c>
      <c r="D6687" s="7" t="s">
        <v>1</v>
      </c>
      <c r="E6687" t="s">
        <v>19035</v>
      </c>
      <c r="F6687" s="8">
        <v>45962.40625</v>
      </c>
      <c r="G6687" t="s">
        <v>19038</v>
      </c>
      <c r="H6687" t="s">
        <v>11867</v>
      </c>
      <c r="J6687" t="s">
        <v>149</v>
      </c>
      <c r="K6687" t="s">
        <v>19039</v>
      </c>
      <c r="L6687" t="s">
        <v>4255</v>
      </c>
      <c r="M6687" t="s">
        <v>468</v>
      </c>
      <c r="N6687" t="s">
        <v>477</v>
      </c>
      <c r="O6687" t="s">
        <v>9</v>
      </c>
      <c r="P6687" s="8">
        <v>45962.729166666664</v>
      </c>
      <c r="Q6687" s="8">
        <v>45962.729166666664</v>
      </c>
      <c r="R6687" s="8">
        <v>45962.661111111112</v>
      </c>
    </row>
    <row r="6688" spans="1:18" ht="15" x14ac:dyDescent="0.25">
      <c r="A6688">
        <v>6687</v>
      </c>
      <c r="B6688" t="s">
        <v>478</v>
      </c>
      <c r="C6688" s="7" t="s">
        <v>17</v>
      </c>
      <c r="D6688" s="7" t="s">
        <v>0</v>
      </c>
      <c r="E6688" t="s">
        <v>19040</v>
      </c>
      <c r="F6688" s="8">
        <v>45961.40902777778</v>
      </c>
      <c r="G6688" t="s">
        <v>19041</v>
      </c>
      <c r="H6688" t="s">
        <v>15787</v>
      </c>
      <c r="K6688" t="s">
        <v>19042</v>
      </c>
      <c r="L6688" t="s">
        <v>259</v>
      </c>
      <c r="M6688" t="s">
        <v>16790</v>
      </c>
      <c r="N6688" t="s">
        <v>494</v>
      </c>
      <c r="O6688" t="s">
        <v>392</v>
      </c>
      <c r="P6688" s="8">
        <v>45969.40902777778</v>
      </c>
      <c r="Q6688" s="8">
        <v>45969.40902777778</v>
      </c>
      <c r="R6688" s="8">
        <v>45966.683333333334</v>
      </c>
    </row>
    <row r="6689" spans="1:18" ht="15" x14ac:dyDescent="0.25">
      <c r="A6689">
        <v>6688</v>
      </c>
      <c r="B6689" t="s">
        <v>464</v>
      </c>
      <c r="C6689" s="7" t="s">
        <v>20</v>
      </c>
      <c r="D6689" s="7" t="s">
        <v>1</v>
      </c>
      <c r="E6689" t="s">
        <v>19040</v>
      </c>
      <c r="F6689" s="8">
        <v>45962.422222222223</v>
      </c>
      <c r="G6689" t="s">
        <v>19043</v>
      </c>
      <c r="H6689" t="s">
        <v>11923</v>
      </c>
      <c r="K6689" t="s">
        <v>19044</v>
      </c>
      <c r="L6689" t="s">
        <v>767</v>
      </c>
      <c r="M6689" t="s">
        <v>468</v>
      </c>
      <c r="N6689" t="s">
        <v>16757</v>
      </c>
      <c r="O6689" t="s">
        <v>9</v>
      </c>
      <c r="P6689" s="8">
        <v>45962.75</v>
      </c>
      <c r="Q6689" s="8">
        <v>45962.791666666664</v>
      </c>
      <c r="R6689" s="8">
        <v>45962.73541666667</v>
      </c>
    </row>
    <row r="6690" spans="1:18" ht="15" x14ac:dyDescent="0.25">
      <c r="A6690">
        <v>6689</v>
      </c>
      <c r="B6690" t="s">
        <v>464</v>
      </c>
      <c r="C6690" s="7" t="s">
        <v>20</v>
      </c>
      <c r="D6690" s="7" t="s">
        <v>1</v>
      </c>
      <c r="E6690" t="s">
        <v>19045</v>
      </c>
      <c r="F6690" s="8">
        <v>45962.425694444442</v>
      </c>
      <c r="G6690" t="s">
        <v>19046</v>
      </c>
      <c r="H6690" t="s">
        <v>18919</v>
      </c>
      <c r="K6690" t="s">
        <v>19047</v>
      </c>
      <c r="L6690" t="s">
        <v>219</v>
      </c>
      <c r="M6690" t="s">
        <v>16722</v>
      </c>
      <c r="N6690" t="s">
        <v>469</v>
      </c>
      <c r="O6690" t="s">
        <v>9</v>
      </c>
      <c r="P6690" s="8">
        <v>45962.729166666664</v>
      </c>
      <c r="Q6690" s="8">
        <v>45962.729166666664</v>
      </c>
      <c r="R6690" s="8">
        <v>45962.867361111108</v>
      </c>
    </row>
    <row r="6691" spans="1:18" ht="15" x14ac:dyDescent="0.25">
      <c r="A6691">
        <v>6690</v>
      </c>
      <c r="B6691" t="s">
        <v>478</v>
      </c>
      <c r="C6691" s="7" t="s">
        <v>17</v>
      </c>
      <c r="D6691" s="7" t="s">
        <v>1</v>
      </c>
      <c r="E6691" t="s">
        <v>19045</v>
      </c>
      <c r="F6691" s="8">
        <v>45961.426388888889</v>
      </c>
      <c r="G6691" t="s">
        <v>19048</v>
      </c>
      <c r="H6691" t="s">
        <v>19049</v>
      </c>
      <c r="K6691" t="s">
        <v>19050</v>
      </c>
      <c r="L6691" t="s">
        <v>357</v>
      </c>
      <c r="M6691" t="s">
        <v>16729</v>
      </c>
      <c r="N6691" t="s">
        <v>16675</v>
      </c>
      <c r="O6691" t="s">
        <v>406</v>
      </c>
      <c r="P6691" s="8">
        <v>45961.479166666664</v>
      </c>
      <c r="Q6691" s="8">
        <v>45961.479166666664</v>
      </c>
      <c r="R6691" s="8">
        <v>45961.494444444441</v>
      </c>
    </row>
    <row r="6692" spans="1:18" ht="15" x14ac:dyDescent="0.25">
      <c r="A6692">
        <v>6691</v>
      </c>
      <c r="B6692" t="s">
        <v>478</v>
      </c>
      <c r="C6692" s="7" t="s">
        <v>17</v>
      </c>
      <c r="D6692" s="7" t="s">
        <v>0</v>
      </c>
      <c r="E6692" t="s">
        <v>19051</v>
      </c>
      <c r="F6692" s="8">
        <v>45961.443749999999</v>
      </c>
      <c r="G6692" t="s">
        <v>19014</v>
      </c>
      <c r="H6692" t="s">
        <v>12373</v>
      </c>
      <c r="J6692" t="s">
        <v>142</v>
      </c>
      <c r="K6692" t="s">
        <v>19015</v>
      </c>
      <c r="L6692" t="s">
        <v>196</v>
      </c>
      <c r="M6692" t="s">
        <v>16729</v>
      </c>
      <c r="N6692" t="s">
        <v>491</v>
      </c>
      <c r="O6692" t="s">
        <v>144</v>
      </c>
      <c r="P6692" s="8">
        <v>45961.770833333336</v>
      </c>
      <c r="Q6692" s="8">
        <v>45961.770833333336</v>
      </c>
      <c r="R6692" s="8">
        <v>45961.512499999997</v>
      </c>
    </row>
    <row r="6693" spans="1:18" ht="15" x14ac:dyDescent="0.25">
      <c r="A6693">
        <v>6692</v>
      </c>
      <c r="B6693" t="s">
        <v>464</v>
      </c>
      <c r="C6693" s="7" t="s">
        <v>20</v>
      </c>
      <c r="D6693" s="7" t="s">
        <v>1</v>
      </c>
      <c r="E6693" t="s">
        <v>19051</v>
      </c>
      <c r="F6693" s="8">
        <v>45962.448611111111</v>
      </c>
      <c r="G6693" t="s">
        <v>19052</v>
      </c>
      <c r="H6693" t="s">
        <v>19053</v>
      </c>
      <c r="J6693" t="s">
        <v>240</v>
      </c>
      <c r="K6693" t="s">
        <v>19054</v>
      </c>
      <c r="L6693" t="s">
        <v>241</v>
      </c>
      <c r="M6693" t="s">
        <v>468</v>
      </c>
      <c r="N6693" t="s">
        <v>16737</v>
      </c>
      <c r="O6693" t="s">
        <v>144</v>
      </c>
      <c r="P6693" s="8">
        <v>45962.729166666664</v>
      </c>
      <c r="Q6693" s="8">
        <v>45962.729166666664</v>
      </c>
      <c r="R6693" s="8">
        <v>45962.730555555558</v>
      </c>
    </row>
    <row r="6694" spans="1:18" ht="15" x14ac:dyDescent="0.25">
      <c r="A6694">
        <v>6693</v>
      </c>
      <c r="B6694" t="s">
        <v>478</v>
      </c>
      <c r="C6694" s="7" t="s">
        <v>17</v>
      </c>
      <c r="D6694" s="7" t="s">
        <v>0</v>
      </c>
      <c r="E6694" t="s">
        <v>19055</v>
      </c>
      <c r="F6694" s="8">
        <v>45961.451388888891</v>
      </c>
      <c r="G6694" t="s">
        <v>18728</v>
      </c>
      <c r="H6694" t="s">
        <v>18729</v>
      </c>
      <c r="J6694" t="s">
        <v>166</v>
      </c>
      <c r="K6694" t="s">
        <v>18730</v>
      </c>
      <c r="L6694" t="s">
        <v>143</v>
      </c>
      <c r="M6694" t="s">
        <v>16966</v>
      </c>
      <c r="N6694" t="s">
        <v>480</v>
      </c>
      <c r="O6694" t="s">
        <v>392</v>
      </c>
      <c r="P6694" s="8">
        <v>45962.451388888891</v>
      </c>
      <c r="Q6694" s="8">
        <v>45962.451388888891</v>
      </c>
      <c r="R6694" s="8">
        <v>45961.665277777778</v>
      </c>
    </row>
    <row r="6695" spans="1:18" ht="15" x14ac:dyDescent="0.25">
      <c r="A6695">
        <v>6694</v>
      </c>
      <c r="B6695" t="s">
        <v>464</v>
      </c>
      <c r="C6695" s="7" t="s">
        <v>20</v>
      </c>
      <c r="D6695" s="7" t="s">
        <v>1</v>
      </c>
      <c r="E6695" t="s">
        <v>19055</v>
      </c>
      <c r="F6695" s="8">
        <v>45962.459722222222</v>
      </c>
      <c r="G6695" t="s">
        <v>19056</v>
      </c>
      <c r="H6695" t="s">
        <v>2472</v>
      </c>
      <c r="J6695" t="s">
        <v>217</v>
      </c>
      <c r="K6695" t="s">
        <v>19057</v>
      </c>
      <c r="L6695" t="s">
        <v>241</v>
      </c>
      <c r="M6695" t="s">
        <v>468</v>
      </c>
      <c r="N6695" t="s">
        <v>16757</v>
      </c>
      <c r="O6695" t="s">
        <v>144</v>
      </c>
      <c r="P6695" s="8">
        <v>45962.666666666664</v>
      </c>
      <c r="Q6695" s="8">
        <v>45962.666666666664</v>
      </c>
      <c r="R6695" s="8">
        <v>45962.646527777775</v>
      </c>
    </row>
    <row r="6696" spans="1:18" ht="15" x14ac:dyDescent="0.25">
      <c r="A6696">
        <v>6695</v>
      </c>
      <c r="B6696" t="s">
        <v>478</v>
      </c>
      <c r="C6696" s="7" t="s">
        <v>17</v>
      </c>
      <c r="D6696" s="7" t="s">
        <v>0</v>
      </c>
      <c r="E6696" t="s">
        <v>19058</v>
      </c>
      <c r="F6696" s="8">
        <v>45961.456250000003</v>
      </c>
      <c r="G6696" t="s">
        <v>19059</v>
      </c>
      <c r="H6696" t="s">
        <v>19060</v>
      </c>
      <c r="J6696" t="s">
        <v>217</v>
      </c>
      <c r="K6696" t="s">
        <v>19061</v>
      </c>
      <c r="L6696" t="s">
        <v>771</v>
      </c>
      <c r="M6696" t="s">
        <v>16729</v>
      </c>
      <c r="N6696" t="s">
        <v>16675</v>
      </c>
      <c r="O6696" t="s">
        <v>144</v>
      </c>
      <c r="P6696" s="8">
        <v>45961.770833333336</v>
      </c>
      <c r="Q6696" s="8">
        <v>45961.770833333336</v>
      </c>
      <c r="R6696" s="8">
        <v>45961.713888888888</v>
      </c>
    </row>
    <row r="6697" spans="1:18" ht="15" x14ac:dyDescent="0.25">
      <c r="A6697">
        <v>6696</v>
      </c>
      <c r="B6697" t="s">
        <v>464</v>
      </c>
      <c r="C6697" s="7" t="s">
        <v>20</v>
      </c>
      <c r="D6697" s="7" t="s">
        <v>1</v>
      </c>
      <c r="E6697" t="s">
        <v>19058</v>
      </c>
      <c r="F6697" s="8">
        <v>45962.473611111112</v>
      </c>
      <c r="G6697" t="s">
        <v>19062</v>
      </c>
      <c r="H6697" t="s">
        <v>19063</v>
      </c>
      <c r="J6697" t="s">
        <v>217</v>
      </c>
      <c r="K6697" t="s">
        <v>19064</v>
      </c>
      <c r="L6697" t="s">
        <v>219</v>
      </c>
      <c r="M6697" t="s">
        <v>16722</v>
      </c>
      <c r="N6697" t="s">
        <v>469</v>
      </c>
      <c r="O6697" t="s">
        <v>268</v>
      </c>
      <c r="P6697" s="8">
        <v>45962.604166666664</v>
      </c>
      <c r="Q6697" s="8">
        <v>45962.604166666664</v>
      </c>
      <c r="R6697" s="8">
        <v>45962.546527777777</v>
      </c>
    </row>
    <row r="6698" spans="1:18" ht="15" x14ac:dyDescent="0.25">
      <c r="A6698">
        <v>6697</v>
      </c>
      <c r="B6698" t="s">
        <v>478</v>
      </c>
      <c r="C6698" s="7" t="s">
        <v>17</v>
      </c>
      <c r="D6698" s="7" t="s">
        <v>1</v>
      </c>
      <c r="E6698" t="s">
        <v>19065</v>
      </c>
      <c r="F6698" s="8">
        <v>45961.481944444444</v>
      </c>
      <c r="G6698" t="s">
        <v>19021</v>
      </c>
      <c r="H6698" t="s">
        <v>10843</v>
      </c>
      <c r="J6698" t="s">
        <v>217</v>
      </c>
      <c r="K6698" t="s">
        <v>19022</v>
      </c>
      <c r="L6698" t="s">
        <v>1412</v>
      </c>
      <c r="M6698" t="s">
        <v>480</v>
      </c>
      <c r="N6698" t="s">
        <v>491</v>
      </c>
      <c r="O6698" t="s">
        <v>9</v>
      </c>
      <c r="P6698" s="8">
        <v>45961.604166666664</v>
      </c>
      <c r="Q6698" s="8">
        <v>45961.604166666664</v>
      </c>
      <c r="R6698" s="8">
        <v>45961.84375</v>
      </c>
    </row>
    <row r="6699" spans="1:18" ht="15" x14ac:dyDescent="0.25">
      <c r="A6699">
        <v>6698</v>
      </c>
      <c r="B6699" t="s">
        <v>464</v>
      </c>
      <c r="C6699" s="7" t="s">
        <v>20</v>
      </c>
      <c r="D6699" s="7" t="s">
        <v>1</v>
      </c>
      <c r="E6699" t="s">
        <v>19065</v>
      </c>
      <c r="F6699" s="8">
        <v>45962.495833333334</v>
      </c>
      <c r="G6699" t="s">
        <v>19066</v>
      </c>
      <c r="H6699" t="s">
        <v>19067</v>
      </c>
      <c r="J6699" t="s">
        <v>240</v>
      </c>
      <c r="K6699" t="s">
        <v>19068</v>
      </c>
      <c r="L6699" t="s">
        <v>362</v>
      </c>
      <c r="M6699" t="s">
        <v>16722</v>
      </c>
      <c r="N6699" t="s">
        <v>16737</v>
      </c>
      <c r="O6699" t="s">
        <v>297</v>
      </c>
      <c r="P6699" s="8">
        <v>45962.785416666666</v>
      </c>
      <c r="Q6699" s="8">
        <v>45962.785416666666</v>
      </c>
      <c r="R6699" s="8">
        <v>45962.538888888892</v>
      </c>
    </row>
    <row r="6700" spans="1:18" ht="15" x14ac:dyDescent="0.25">
      <c r="A6700">
        <v>6699</v>
      </c>
      <c r="B6700" t="s">
        <v>478</v>
      </c>
      <c r="C6700" s="7" t="s">
        <v>17</v>
      </c>
      <c r="D6700" s="7" t="s">
        <v>0</v>
      </c>
      <c r="E6700" t="s">
        <v>19069</v>
      </c>
      <c r="F6700" s="8">
        <v>45961.510416666664</v>
      </c>
      <c r="G6700" t="s">
        <v>2337</v>
      </c>
      <c r="H6700" t="s">
        <v>5025</v>
      </c>
      <c r="J6700" t="s">
        <v>166</v>
      </c>
      <c r="K6700" t="s">
        <v>18805</v>
      </c>
      <c r="L6700" t="s">
        <v>150</v>
      </c>
      <c r="M6700" t="s">
        <v>16697</v>
      </c>
      <c r="N6700" t="s">
        <v>494</v>
      </c>
      <c r="O6700" t="s">
        <v>392</v>
      </c>
      <c r="P6700" s="8">
        <v>45962.510416666664</v>
      </c>
      <c r="Q6700" s="8">
        <v>45962.510416666664</v>
      </c>
      <c r="R6700" s="8">
        <v>45961.720833333333</v>
      </c>
    </row>
    <row r="6701" spans="1:18" ht="15" x14ac:dyDescent="0.25">
      <c r="A6701">
        <v>6700</v>
      </c>
      <c r="B6701" t="s">
        <v>464</v>
      </c>
      <c r="C6701" s="7" t="s">
        <v>20</v>
      </c>
      <c r="D6701" s="7" t="s">
        <v>1</v>
      </c>
      <c r="E6701" t="s">
        <v>19069</v>
      </c>
      <c r="F6701" s="8">
        <v>45962.508333333331</v>
      </c>
      <c r="G6701" t="s">
        <v>17502</v>
      </c>
      <c r="H6701" t="s">
        <v>17503</v>
      </c>
      <c r="J6701" t="s">
        <v>166</v>
      </c>
      <c r="K6701" t="s">
        <v>17504</v>
      </c>
      <c r="L6701" t="s">
        <v>467</v>
      </c>
      <c r="M6701" t="s">
        <v>468</v>
      </c>
      <c r="N6701" t="s">
        <v>16737</v>
      </c>
      <c r="O6701" t="s">
        <v>144</v>
      </c>
      <c r="P6701" s="8">
        <v>45962.666666666664</v>
      </c>
      <c r="Q6701" s="8">
        <v>45962.666666666664</v>
      </c>
      <c r="R6701" s="8">
        <v>45962.51666666667</v>
      </c>
    </row>
    <row r="6702" spans="1:18" ht="15" x14ac:dyDescent="0.25">
      <c r="A6702">
        <v>6701</v>
      </c>
      <c r="B6702" t="s">
        <v>478</v>
      </c>
      <c r="C6702" s="7" t="s">
        <v>17</v>
      </c>
      <c r="D6702" s="7" t="s">
        <v>0</v>
      </c>
      <c r="E6702" t="s">
        <v>19070</v>
      </c>
      <c r="F6702" s="8">
        <v>45961.524305555555</v>
      </c>
      <c r="G6702" t="s">
        <v>18571</v>
      </c>
      <c r="H6702" t="s">
        <v>12726</v>
      </c>
      <c r="J6702" t="s">
        <v>166</v>
      </c>
      <c r="K6702" t="s">
        <v>18572</v>
      </c>
      <c r="L6702" t="s">
        <v>160</v>
      </c>
      <c r="M6702" t="s">
        <v>16753</v>
      </c>
      <c r="N6702" t="s">
        <v>480</v>
      </c>
      <c r="O6702" t="s">
        <v>392</v>
      </c>
      <c r="P6702" s="8">
        <v>45962.523611111108</v>
      </c>
      <c r="Q6702" s="8">
        <v>45962.523611111108</v>
      </c>
      <c r="R6702" s="8">
        <v>45961.602083333331</v>
      </c>
    </row>
    <row r="6703" spans="1:18" ht="15" x14ac:dyDescent="0.25">
      <c r="A6703">
        <v>6702</v>
      </c>
      <c r="B6703" t="s">
        <v>464</v>
      </c>
      <c r="C6703" s="7" t="s">
        <v>20</v>
      </c>
      <c r="D6703" s="7" t="s">
        <v>1</v>
      </c>
      <c r="E6703" t="s">
        <v>19070</v>
      </c>
      <c r="F6703" s="8">
        <v>45962.539583333331</v>
      </c>
      <c r="G6703" t="s">
        <v>19071</v>
      </c>
      <c r="H6703" t="s">
        <v>19072</v>
      </c>
      <c r="K6703" t="s">
        <v>19073</v>
      </c>
      <c r="L6703" t="s">
        <v>219</v>
      </c>
      <c r="M6703" t="s">
        <v>16722</v>
      </c>
      <c r="N6703" t="s">
        <v>469</v>
      </c>
      <c r="O6703" t="s">
        <v>406</v>
      </c>
      <c r="P6703" s="8">
        <v>45962.729166666664</v>
      </c>
      <c r="Q6703" s="8">
        <v>45962.729166666664</v>
      </c>
      <c r="R6703" s="8">
        <v>45962.753472222219</v>
      </c>
    </row>
    <row r="6704" spans="1:18" ht="15" x14ac:dyDescent="0.25">
      <c r="A6704">
        <v>6703</v>
      </c>
      <c r="B6704" t="s">
        <v>478</v>
      </c>
      <c r="C6704" s="7" t="s">
        <v>17</v>
      </c>
      <c r="D6704" s="7" t="s">
        <v>1</v>
      </c>
      <c r="E6704" t="s">
        <v>19074</v>
      </c>
      <c r="F6704" s="8">
        <v>45961.529166666667</v>
      </c>
      <c r="G6704" t="s">
        <v>19075</v>
      </c>
      <c r="H6704" t="s">
        <v>7297</v>
      </c>
      <c r="K6704" t="s">
        <v>19076</v>
      </c>
      <c r="L6704" t="s">
        <v>767</v>
      </c>
      <c r="M6704" t="s">
        <v>16790</v>
      </c>
      <c r="N6704" t="s">
        <v>494</v>
      </c>
      <c r="O6704" t="s">
        <v>392</v>
      </c>
      <c r="P6704" s="8">
        <v>45962.52847222222</v>
      </c>
      <c r="Q6704" s="8">
        <v>45962.52847222222</v>
      </c>
      <c r="R6704" s="8">
        <v>45961.706250000003</v>
      </c>
    </row>
    <row r="6705" spans="1:18" ht="15" x14ac:dyDescent="0.25">
      <c r="A6705">
        <v>6704</v>
      </c>
      <c r="B6705" t="s">
        <v>464</v>
      </c>
      <c r="C6705" s="7" t="s">
        <v>20</v>
      </c>
      <c r="D6705" s="7" t="s">
        <v>1</v>
      </c>
      <c r="E6705" t="s">
        <v>19074</v>
      </c>
      <c r="F6705" s="8">
        <v>45962.620833333334</v>
      </c>
      <c r="G6705" t="s">
        <v>19077</v>
      </c>
      <c r="H6705" t="s">
        <v>19078</v>
      </c>
      <c r="J6705" t="s">
        <v>240</v>
      </c>
      <c r="K6705" t="s">
        <v>19079</v>
      </c>
      <c r="L6705" t="s">
        <v>362</v>
      </c>
      <c r="M6705" t="s">
        <v>16722</v>
      </c>
      <c r="N6705" t="s">
        <v>469</v>
      </c>
      <c r="O6705" t="s">
        <v>9</v>
      </c>
      <c r="P6705" s="8">
        <v>45962.770833333336</v>
      </c>
      <c r="Q6705" s="8">
        <v>45962.770833333336</v>
      </c>
      <c r="R6705" s="8">
        <v>45962.836805555555</v>
      </c>
    </row>
    <row r="6706" spans="1:18" ht="15" x14ac:dyDescent="0.25">
      <c r="A6706">
        <v>6705</v>
      </c>
      <c r="B6706" t="s">
        <v>478</v>
      </c>
      <c r="C6706" s="7" t="s">
        <v>17</v>
      </c>
      <c r="D6706" s="7" t="s">
        <v>0</v>
      </c>
      <c r="E6706" t="s">
        <v>19080</v>
      </c>
      <c r="F6706" s="8">
        <v>45961.531944444447</v>
      </c>
      <c r="G6706" t="s">
        <v>19081</v>
      </c>
      <c r="H6706" t="s">
        <v>19082</v>
      </c>
      <c r="J6706" t="s">
        <v>12758</v>
      </c>
      <c r="K6706" t="s">
        <v>19083</v>
      </c>
      <c r="L6706" t="s">
        <v>8553</v>
      </c>
      <c r="M6706" t="s">
        <v>16966</v>
      </c>
      <c r="N6706" t="s">
        <v>480</v>
      </c>
      <c r="O6706" t="s">
        <v>392</v>
      </c>
      <c r="P6706" s="8">
        <v>45962.531944444447</v>
      </c>
      <c r="Q6706" s="8">
        <v>45962.531944444447</v>
      </c>
      <c r="R6706" s="8">
        <v>45961.606944444444</v>
      </c>
    </row>
    <row r="6707" spans="1:18" ht="15" x14ac:dyDescent="0.25">
      <c r="A6707">
        <v>6706</v>
      </c>
      <c r="B6707" t="s">
        <v>464</v>
      </c>
      <c r="C6707" s="7" t="s">
        <v>20</v>
      </c>
      <c r="D6707" s="7" t="s">
        <v>1</v>
      </c>
      <c r="E6707" t="s">
        <v>19080</v>
      </c>
      <c r="F6707" s="8">
        <v>45962.632638888892</v>
      </c>
      <c r="G6707" t="s">
        <v>17180</v>
      </c>
      <c r="H6707" t="s">
        <v>8102</v>
      </c>
      <c r="J6707" t="s">
        <v>166</v>
      </c>
      <c r="K6707" t="s">
        <v>17181</v>
      </c>
      <c r="L6707" t="s">
        <v>357</v>
      </c>
      <c r="M6707" t="s">
        <v>468</v>
      </c>
      <c r="N6707" t="s">
        <v>16757</v>
      </c>
      <c r="O6707" t="s">
        <v>144</v>
      </c>
      <c r="P6707" s="8">
        <v>45962.791666666664</v>
      </c>
      <c r="Q6707" s="8">
        <v>45962.791666666664</v>
      </c>
      <c r="R6707" s="8">
        <v>45962.763888888891</v>
      </c>
    </row>
    <row r="6708" spans="1:18" ht="15" x14ac:dyDescent="0.25">
      <c r="A6708">
        <v>6707</v>
      </c>
      <c r="B6708" t="s">
        <v>478</v>
      </c>
      <c r="C6708" s="7" t="s">
        <v>17</v>
      </c>
      <c r="D6708" s="7" t="s">
        <v>1</v>
      </c>
      <c r="E6708" t="s">
        <v>19084</v>
      </c>
      <c r="F6708" s="8">
        <v>45961.536805555559</v>
      </c>
      <c r="G6708" t="s">
        <v>18844</v>
      </c>
      <c r="H6708" t="s">
        <v>8733</v>
      </c>
      <c r="J6708" t="s">
        <v>217</v>
      </c>
      <c r="K6708" t="s">
        <v>18845</v>
      </c>
      <c r="L6708" t="s">
        <v>241</v>
      </c>
      <c r="M6708" t="s">
        <v>16753</v>
      </c>
      <c r="N6708" t="s">
        <v>480</v>
      </c>
      <c r="O6708" t="s">
        <v>392</v>
      </c>
      <c r="P6708" s="8">
        <v>45969.527083333334</v>
      </c>
      <c r="Q6708" s="8">
        <v>45969.527083333334</v>
      </c>
      <c r="R6708" s="8">
        <v>45961.606249999997</v>
      </c>
    </row>
    <row r="6709" spans="1:18" ht="15" x14ac:dyDescent="0.25">
      <c r="A6709">
        <v>6708</v>
      </c>
      <c r="B6709" t="s">
        <v>464</v>
      </c>
      <c r="C6709" s="7" t="s">
        <v>20</v>
      </c>
      <c r="D6709" s="7" t="s">
        <v>1</v>
      </c>
      <c r="E6709" t="s">
        <v>19084</v>
      </c>
      <c r="F6709" s="8">
        <v>45962.652083333334</v>
      </c>
      <c r="G6709" t="s">
        <v>18795</v>
      </c>
      <c r="H6709" t="s">
        <v>18796</v>
      </c>
      <c r="J6709" t="s">
        <v>240</v>
      </c>
      <c r="K6709" t="s">
        <v>18797</v>
      </c>
      <c r="L6709" t="s">
        <v>1134</v>
      </c>
      <c r="M6709" t="s">
        <v>16722</v>
      </c>
      <c r="N6709" t="s">
        <v>469</v>
      </c>
      <c r="O6709" t="s">
        <v>364</v>
      </c>
      <c r="P6709" s="8">
        <v>45962.770833333336</v>
      </c>
      <c r="Q6709" s="8">
        <v>45962.770833333336</v>
      </c>
      <c r="R6709" s="8">
        <v>45964.411805555559</v>
      </c>
    </row>
    <row r="6710" spans="1:18" ht="15" x14ac:dyDescent="0.25">
      <c r="A6710">
        <v>6709</v>
      </c>
      <c r="B6710" t="s">
        <v>464</v>
      </c>
      <c r="C6710" s="7" t="s">
        <v>20</v>
      </c>
      <c r="D6710" s="7" t="s">
        <v>1</v>
      </c>
      <c r="E6710" t="s">
        <v>19085</v>
      </c>
      <c r="F6710" s="8">
        <v>45962.664583333331</v>
      </c>
      <c r="G6710" t="s">
        <v>16754</v>
      </c>
      <c r="H6710" t="s">
        <v>1489</v>
      </c>
      <c r="J6710" t="s">
        <v>217</v>
      </c>
      <c r="K6710" t="s">
        <v>16755</v>
      </c>
      <c r="L6710" t="s">
        <v>219</v>
      </c>
      <c r="M6710" t="s">
        <v>468</v>
      </c>
      <c r="N6710" t="s">
        <v>477</v>
      </c>
      <c r="O6710" t="s">
        <v>268</v>
      </c>
      <c r="P6710" s="8">
        <v>45962.791666666664</v>
      </c>
      <c r="Q6710" s="8">
        <v>45962.791666666664</v>
      </c>
      <c r="R6710" s="8">
        <v>45962.719444444447</v>
      </c>
    </row>
    <row r="6711" spans="1:18" ht="15" x14ac:dyDescent="0.25">
      <c r="A6711">
        <v>6710</v>
      </c>
      <c r="B6711" t="s">
        <v>478</v>
      </c>
      <c r="C6711" s="7" t="s">
        <v>17</v>
      </c>
      <c r="D6711" s="7" t="s">
        <v>0</v>
      </c>
      <c r="E6711" t="s">
        <v>19085</v>
      </c>
      <c r="F6711" s="8">
        <v>45961.594444444447</v>
      </c>
      <c r="G6711" t="s">
        <v>19059</v>
      </c>
      <c r="H6711" t="s">
        <v>19060</v>
      </c>
      <c r="J6711" t="s">
        <v>166</v>
      </c>
      <c r="K6711" t="s">
        <v>19061</v>
      </c>
      <c r="L6711" t="s">
        <v>771</v>
      </c>
      <c r="M6711" t="s">
        <v>16790</v>
      </c>
      <c r="N6711" t="s">
        <v>480</v>
      </c>
      <c r="O6711" t="s">
        <v>392</v>
      </c>
      <c r="P6711" s="8">
        <v>45962.537499999999</v>
      </c>
      <c r="Q6711" s="8">
        <v>45962.537499999999</v>
      </c>
      <c r="R6711" s="8">
        <v>45961.738194444442</v>
      </c>
    </row>
    <row r="6712" spans="1:18" ht="15" x14ac:dyDescent="0.25">
      <c r="A6712">
        <v>6711</v>
      </c>
      <c r="B6712" t="s">
        <v>478</v>
      </c>
      <c r="C6712" s="7" t="s">
        <v>17</v>
      </c>
      <c r="D6712" s="7" t="s">
        <v>0</v>
      </c>
      <c r="E6712" t="s">
        <v>19086</v>
      </c>
      <c r="F6712" s="8">
        <v>45961.594444444447</v>
      </c>
      <c r="G6712" t="s">
        <v>16815</v>
      </c>
      <c r="H6712" t="s">
        <v>16816</v>
      </c>
      <c r="J6712" t="s">
        <v>166</v>
      </c>
      <c r="K6712" t="s">
        <v>16817</v>
      </c>
      <c r="L6712" t="s">
        <v>1218</v>
      </c>
      <c r="M6712" t="s">
        <v>480</v>
      </c>
      <c r="N6712" t="s">
        <v>491</v>
      </c>
      <c r="O6712" t="s">
        <v>9</v>
      </c>
      <c r="P6712" s="8">
        <v>45961.729166666664</v>
      </c>
      <c r="Q6712" s="8">
        <v>45961.729166666664</v>
      </c>
      <c r="R6712" s="8">
        <v>45961.80972222222</v>
      </c>
    </row>
    <row r="6713" spans="1:18" ht="15" x14ac:dyDescent="0.25">
      <c r="A6713">
        <v>6712</v>
      </c>
      <c r="B6713" t="s">
        <v>464</v>
      </c>
      <c r="C6713" s="7" t="s">
        <v>20</v>
      </c>
      <c r="D6713" s="7" t="s">
        <v>1</v>
      </c>
      <c r="E6713" t="s">
        <v>19086</v>
      </c>
      <c r="F6713" s="8">
        <v>45962.678472222222</v>
      </c>
      <c r="G6713" t="s">
        <v>473</v>
      </c>
      <c r="H6713" t="s">
        <v>2495</v>
      </c>
      <c r="J6713" t="s">
        <v>217</v>
      </c>
      <c r="K6713" t="s">
        <v>19087</v>
      </c>
      <c r="L6713" t="s">
        <v>241</v>
      </c>
      <c r="M6713" t="s">
        <v>468</v>
      </c>
      <c r="N6713" t="s">
        <v>17182</v>
      </c>
      <c r="O6713" t="s">
        <v>11903</v>
      </c>
      <c r="P6713" s="8">
        <v>45962.791666666664</v>
      </c>
      <c r="Q6713" s="8">
        <v>45962.791666666664</v>
      </c>
      <c r="R6713" s="8">
        <v>45962.688194444447</v>
      </c>
    </row>
    <row r="6714" spans="1:18" ht="15" x14ac:dyDescent="0.25">
      <c r="A6714">
        <v>6713</v>
      </c>
      <c r="B6714" t="s">
        <v>478</v>
      </c>
      <c r="C6714" s="7" t="s">
        <v>17</v>
      </c>
      <c r="D6714" s="7" t="s">
        <v>1</v>
      </c>
      <c r="E6714" t="s">
        <v>19088</v>
      </c>
      <c r="F6714" s="8">
        <v>45961.621527777781</v>
      </c>
      <c r="G6714" t="s">
        <v>19089</v>
      </c>
      <c r="H6714" t="s">
        <v>16298</v>
      </c>
      <c r="J6714" t="s">
        <v>217</v>
      </c>
      <c r="K6714" t="s">
        <v>19090</v>
      </c>
      <c r="L6714" t="s">
        <v>1007</v>
      </c>
      <c r="M6714" t="s">
        <v>490</v>
      </c>
      <c r="N6714" t="s">
        <v>491</v>
      </c>
      <c r="O6714" t="s">
        <v>9</v>
      </c>
      <c r="P6714" s="8">
        <v>45961.729166666664</v>
      </c>
      <c r="Q6714" s="8">
        <v>45961.729166666664</v>
      </c>
      <c r="R6714" s="8">
        <v>45961.772222222222</v>
      </c>
    </row>
    <row r="6715" spans="1:18" ht="15" x14ac:dyDescent="0.25">
      <c r="A6715">
        <v>6714</v>
      </c>
      <c r="B6715" t="s">
        <v>464</v>
      </c>
      <c r="C6715" s="7" t="s">
        <v>20</v>
      </c>
      <c r="D6715" s="7" t="s">
        <v>1</v>
      </c>
      <c r="E6715" t="s">
        <v>19088</v>
      </c>
      <c r="F6715" s="8">
        <v>45962.690972222219</v>
      </c>
      <c r="G6715" t="s">
        <v>19091</v>
      </c>
      <c r="H6715" t="s">
        <v>19092</v>
      </c>
      <c r="K6715" t="s">
        <v>19093</v>
      </c>
      <c r="L6715" t="s">
        <v>219</v>
      </c>
      <c r="M6715" t="s">
        <v>468</v>
      </c>
      <c r="N6715" t="s">
        <v>469</v>
      </c>
      <c r="O6715" t="s">
        <v>268</v>
      </c>
      <c r="P6715" s="8">
        <v>45962.729166666664</v>
      </c>
      <c r="Q6715" s="8">
        <v>45962.729166666664</v>
      </c>
      <c r="R6715" s="8">
        <v>45962.693749999999</v>
      </c>
    </row>
    <row r="6716" spans="1:18" ht="15" x14ac:dyDescent="0.25">
      <c r="A6716">
        <v>6715</v>
      </c>
      <c r="B6716" t="s">
        <v>478</v>
      </c>
      <c r="C6716" s="7" t="s">
        <v>17</v>
      </c>
      <c r="D6716" s="7" t="s">
        <v>1</v>
      </c>
      <c r="E6716" t="s">
        <v>19094</v>
      </c>
      <c r="F6716" s="8">
        <v>45961.63958333333</v>
      </c>
      <c r="G6716" t="s">
        <v>18628</v>
      </c>
      <c r="H6716" t="s">
        <v>5211</v>
      </c>
      <c r="J6716" t="s">
        <v>217</v>
      </c>
      <c r="K6716" t="s">
        <v>18629</v>
      </c>
      <c r="L6716" t="s">
        <v>241</v>
      </c>
      <c r="M6716" t="s">
        <v>16753</v>
      </c>
      <c r="N6716" t="s">
        <v>494</v>
      </c>
      <c r="O6716" t="s">
        <v>392</v>
      </c>
      <c r="P6716" s="8">
        <v>45962.638888888891</v>
      </c>
      <c r="Q6716" s="8">
        <v>45962.638888888891</v>
      </c>
      <c r="R6716" s="8">
        <v>45961.702777777777</v>
      </c>
    </row>
    <row r="6717" spans="1:18" ht="15" x14ac:dyDescent="0.25">
      <c r="A6717">
        <v>6716</v>
      </c>
      <c r="B6717" t="s">
        <v>464</v>
      </c>
      <c r="C6717" s="7" t="s">
        <v>20</v>
      </c>
      <c r="D6717" s="7" t="s">
        <v>1</v>
      </c>
      <c r="E6717" t="s">
        <v>19094</v>
      </c>
      <c r="F6717" s="8">
        <v>45962.725694444445</v>
      </c>
      <c r="G6717" t="s">
        <v>19095</v>
      </c>
      <c r="H6717" t="s">
        <v>19096</v>
      </c>
      <c r="J6717" t="s">
        <v>217</v>
      </c>
      <c r="K6717" t="s">
        <v>19097</v>
      </c>
      <c r="L6717" t="s">
        <v>241</v>
      </c>
      <c r="M6717" t="s">
        <v>468</v>
      </c>
      <c r="N6717" t="s">
        <v>16737</v>
      </c>
      <c r="O6717" t="s">
        <v>144</v>
      </c>
      <c r="P6717" s="8">
        <v>45962.8125</v>
      </c>
      <c r="Q6717" s="8">
        <v>45962.8125</v>
      </c>
      <c r="R6717" s="8">
        <v>45962.740277777775</v>
      </c>
    </row>
    <row r="6718" spans="1:18" ht="15" x14ac:dyDescent="0.25">
      <c r="A6718">
        <v>6717</v>
      </c>
      <c r="B6718" t="s">
        <v>464</v>
      </c>
      <c r="C6718" s="7" t="s">
        <v>20</v>
      </c>
      <c r="D6718" s="7" t="s">
        <v>1</v>
      </c>
      <c r="E6718" t="s">
        <v>19098</v>
      </c>
      <c r="F6718" s="8">
        <v>45962.725694444445</v>
      </c>
      <c r="G6718" t="s">
        <v>19099</v>
      </c>
      <c r="H6718" t="s">
        <v>2074</v>
      </c>
      <c r="J6718" t="s">
        <v>217</v>
      </c>
      <c r="K6718" t="s">
        <v>19100</v>
      </c>
      <c r="L6718" t="s">
        <v>219</v>
      </c>
      <c r="M6718" t="s">
        <v>16722</v>
      </c>
      <c r="N6718" t="s">
        <v>477</v>
      </c>
      <c r="O6718" t="s">
        <v>205</v>
      </c>
      <c r="P6718" s="8">
        <v>45962.791666666664</v>
      </c>
      <c r="Q6718" s="8">
        <v>45962.791666666664</v>
      </c>
      <c r="R6718" s="8">
        <v>45962.740277777775</v>
      </c>
    </row>
    <row r="6719" spans="1:18" ht="15" x14ac:dyDescent="0.25">
      <c r="A6719">
        <v>6718</v>
      </c>
      <c r="B6719" t="s">
        <v>478</v>
      </c>
      <c r="C6719" s="7" t="s">
        <v>17</v>
      </c>
      <c r="D6719" s="7" t="s">
        <v>0</v>
      </c>
      <c r="E6719" t="s">
        <v>19101</v>
      </c>
      <c r="F6719" s="8">
        <v>45961.647916666669</v>
      </c>
      <c r="G6719" t="s">
        <v>19102</v>
      </c>
      <c r="H6719" t="s">
        <v>9871</v>
      </c>
      <c r="K6719" t="s">
        <v>19103</v>
      </c>
      <c r="L6719" t="s">
        <v>751</v>
      </c>
      <c r="M6719" t="s">
        <v>16966</v>
      </c>
      <c r="N6719" t="s">
        <v>480</v>
      </c>
      <c r="O6719" t="s">
        <v>392</v>
      </c>
      <c r="P6719" s="8">
        <v>45962.647916666669</v>
      </c>
      <c r="Q6719" s="8">
        <v>45962.647916666669</v>
      </c>
      <c r="R6719" s="8">
        <v>45961.673611111109</v>
      </c>
    </row>
    <row r="6720" spans="1:18" ht="15" x14ac:dyDescent="0.25">
      <c r="A6720">
        <v>6719</v>
      </c>
      <c r="B6720" t="s">
        <v>464</v>
      </c>
      <c r="C6720" s="7" t="s">
        <v>20</v>
      </c>
      <c r="D6720" s="7" t="s">
        <v>1</v>
      </c>
      <c r="E6720" t="s">
        <v>19101</v>
      </c>
      <c r="F6720" s="8">
        <v>45963.387499999997</v>
      </c>
      <c r="G6720" t="s">
        <v>19104</v>
      </c>
      <c r="H6720" t="s">
        <v>19105</v>
      </c>
      <c r="J6720" t="s">
        <v>240</v>
      </c>
      <c r="K6720" t="s">
        <v>19106</v>
      </c>
      <c r="L6720" t="s">
        <v>219</v>
      </c>
      <c r="M6720" t="s">
        <v>468</v>
      </c>
      <c r="N6720" t="s">
        <v>469</v>
      </c>
      <c r="O6720" t="s">
        <v>9</v>
      </c>
      <c r="P6720" s="8">
        <v>45963.666666666664</v>
      </c>
      <c r="Q6720" s="8">
        <v>45963.666666666664</v>
      </c>
      <c r="R6720" s="8">
        <v>45963.732638888891</v>
      </c>
    </row>
    <row r="6721" spans="1:18" ht="15" x14ac:dyDescent="0.25">
      <c r="A6721">
        <v>6720</v>
      </c>
      <c r="B6721" t="s">
        <v>478</v>
      </c>
      <c r="C6721" s="7" t="s">
        <v>17</v>
      </c>
      <c r="D6721" s="7" t="s">
        <v>0</v>
      </c>
      <c r="E6721" t="s">
        <v>19107</v>
      </c>
      <c r="F6721" s="8">
        <v>45961.659722222219</v>
      </c>
      <c r="G6721" t="s">
        <v>16815</v>
      </c>
      <c r="H6721" t="s">
        <v>16816</v>
      </c>
      <c r="J6721" t="s">
        <v>166</v>
      </c>
      <c r="K6721" t="s">
        <v>16817</v>
      </c>
      <c r="L6721" t="s">
        <v>1218</v>
      </c>
      <c r="M6721" t="s">
        <v>16966</v>
      </c>
      <c r="N6721" t="s">
        <v>480</v>
      </c>
      <c r="O6721" t="s">
        <v>392</v>
      </c>
      <c r="P6721" s="8">
        <v>45962.654166666667</v>
      </c>
      <c r="Q6721" s="8">
        <v>45962.654166666667</v>
      </c>
      <c r="R6721" s="8">
        <v>45961.668749999997</v>
      </c>
    </row>
    <row r="6722" spans="1:18" ht="15" x14ac:dyDescent="0.25">
      <c r="A6722">
        <v>6721</v>
      </c>
      <c r="B6722" t="s">
        <v>464</v>
      </c>
      <c r="C6722" s="7" t="s">
        <v>20</v>
      </c>
      <c r="D6722" s="7" t="s">
        <v>1</v>
      </c>
      <c r="E6722" t="s">
        <v>19107</v>
      </c>
      <c r="F6722" s="8">
        <v>45963.412499999999</v>
      </c>
      <c r="G6722" t="s">
        <v>19108</v>
      </c>
      <c r="H6722" t="s">
        <v>19109</v>
      </c>
      <c r="J6722" t="s">
        <v>217</v>
      </c>
      <c r="K6722" t="s">
        <v>19110</v>
      </c>
      <c r="L6722" t="s">
        <v>241</v>
      </c>
      <c r="M6722" t="s">
        <v>468</v>
      </c>
      <c r="N6722" t="s">
        <v>469</v>
      </c>
      <c r="O6722" t="s">
        <v>9</v>
      </c>
      <c r="P6722" s="8">
        <v>45963.75</v>
      </c>
      <c r="Q6722" s="8">
        <v>45963.75</v>
      </c>
      <c r="R6722" s="8">
        <v>45963.72152777778</v>
      </c>
    </row>
    <row r="6723" spans="1:18" ht="15" x14ac:dyDescent="0.25">
      <c r="A6723">
        <v>6722</v>
      </c>
      <c r="B6723" t="s">
        <v>478</v>
      </c>
      <c r="C6723" s="7" t="s">
        <v>17</v>
      </c>
      <c r="D6723" s="7" t="s">
        <v>0</v>
      </c>
      <c r="E6723" t="s">
        <v>19111</v>
      </c>
      <c r="F6723" s="8">
        <v>45961.675000000003</v>
      </c>
      <c r="G6723" t="s">
        <v>19112</v>
      </c>
      <c r="H6723" t="s">
        <v>19113</v>
      </c>
      <c r="K6723" t="s">
        <v>19114</v>
      </c>
      <c r="L6723" t="s">
        <v>168</v>
      </c>
      <c r="M6723" t="s">
        <v>490</v>
      </c>
      <c r="N6723" t="s">
        <v>16675</v>
      </c>
      <c r="O6723" t="s">
        <v>9</v>
      </c>
      <c r="P6723" s="8">
        <v>45961.770833333336</v>
      </c>
      <c r="Q6723" s="8">
        <v>45961.770833333336</v>
      </c>
      <c r="R6723" s="8">
        <v>45961.763888888891</v>
      </c>
    </row>
    <row r="6724" spans="1:18" ht="15" x14ac:dyDescent="0.25">
      <c r="A6724">
        <v>6723</v>
      </c>
      <c r="B6724" t="s">
        <v>464</v>
      </c>
      <c r="C6724" s="7" t="s">
        <v>20</v>
      </c>
      <c r="D6724" s="7" t="s">
        <v>1</v>
      </c>
      <c r="E6724" t="s">
        <v>19111</v>
      </c>
      <c r="F6724" s="8">
        <v>45963.440972222219</v>
      </c>
      <c r="G6724" t="s">
        <v>19115</v>
      </c>
      <c r="H6724" t="s">
        <v>5093</v>
      </c>
      <c r="J6724" t="s">
        <v>217</v>
      </c>
      <c r="K6724" t="s">
        <v>19116</v>
      </c>
      <c r="L6724" t="s">
        <v>367</v>
      </c>
      <c r="M6724" t="s">
        <v>468</v>
      </c>
      <c r="N6724" t="s">
        <v>469</v>
      </c>
      <c r="O6724" t="s">
        <v>9</v>
      </c>
      <c r="P6724" s="8">
        <v>45963.770833333336</v>
      </c>
      <c r="Q6724" s="8">
        <v>45963.770833333336</v>
      </c>
      <c r="R6724" s="8">
        <v>45963.75277777778</v>
      </c>
    </row>
    <row r="6725" spans="1:18" ht="15" x14ac:dyDescent="0.25">
      <c r="A6725">
        <v>6724</v>
      </c>
      <c r="B6725" t="s">
        <v>478</v>
      </c>
      <c r="C6725" s="7" t="s">
        <v>17</v>
      </c>
      <c r="D6725" s="7" t="s">
        <v>0</v>
      </c>
      <c r="E6725" t="s">
        <v>19117</v>
      </c>
      <c r="F6725" s="8">
        <v>45961.677777777775</v>
      </c>
      <c r="G6725" t="s">
        <v>18126</v>
      </c>
      <c r="H6725" t="s">
        <v>18127</v>
      </c>
      <c r="J6725" t="s">
        <v>142</v>
      </c>
      <c r="K6725" t="s">
        <v>18128</v>
      </c>
      <c r="L6725" t="s">
        <v>174</v>
      </c>
      <c r="M6725" t="s">
        <v>16966</v>
      </c>
      <c r="N6725" t="s">
        <v>480</v>
      </c>
      <c r="O6725" t="s">
        <v>392</v>
      </c>
      <c r="P6725" s="8">
        <v>45962.677777777775</v>
      </c>
      <c r="Q6725" s="8">
        <v>45962.677777777775</v>
      </c>
      <c r="R6725" s="8">
        <v>45961.724305555559</v>
      </c>
    </row>
    <row r="6726" spans="1:18" ht="15" x14ac:dyDescent="0.25">
      <c r="A6726">
        <v>6725</v>
      </c>
      <c r="B6726" t="s">
        <v>464</v>
      </c>
      <c r="C6726" s="7" t="s">
        <v>20</v>
      </c>
      <c r="D6726" s="7" t="s">
        <v>1</v>
      </c>
      <c r="E6726" t="s">
        <v>19117</v>
      </c>
      <c r="F6726" s="8">
        <v>45963.478472222225</v>
      </c>
      <c r="G6726" t="s">
        <v>19118</v>
      </c>
      <c r="H6726" t="s">
        <v>19119</v>
      </c>
      <c r="J6726" t="s">
        <v>240</v>
      </c>
      <c r="K6726" t="s">
        <v>19120</v>
      </c>
      <c r="L6726" t="s">
        <v>362</v>
      </c>
      <c r="M6726" t="s">
        <v>468</v>
      </c>
      <c r="N6726" t="s">
        <v>469</v>
      </c>
      <c r="O6726" t="s">
        <v>182</v>
      </c>
      <c r="P6726" s="8">
        <v>45963.770833333336</v>
      </c>
      <c r="Q6726" s="8">
        <v>45963.770833333336</v>
      </c>
      <c r="R6726" s="8">
        <v>45963.521527777775</v>
      </c>
    </row>
    <row r="6727" spans="1:18" ht="15" x14ac:dyDescent="0.25">
      <c r="A6727">
        <v>6726</v>
      </c>
      <c r="B6727" t="s">
        <v>478</v>
      </c>
      <c r="C6727" s="7" t="s">
        <v>17</v>
      </c>
      <c r="D6727" s="7" t="s">
        <v>1</v>
      </c>
      <c r="E6727" t="s">
        <v>19121</v>
      </c>
      <c r="F6727" s="8">
        <v>45961.681250000001</v>
      </c>
      <c r="G6727" t="s">
        <v>19089</v>
      </c>
      <c r="H6727" t="s">
        <v>16298</v>
      </c>
      <c r="J6727" t="s">
        <v>240</v>
      </c>
      <c r="K6727" t="s">
        <v>19090</v>
      </c>
      <c r="L6727" t="s">
        <v>1007</v>
      </c>
      <c r="M6727" t="s">
        <v>16790</v>
      </c>
      <c r="N6727" t="s">
        <v>494</v>
      </c>
      <c r="O6727" t="s">
        <v>392</v>
      </c>
      <c r="P6727" s="8">
        <v>45964.654861111114</v>
      </c>
      <c r="Q6727" s="8">
        <v>45964.654861111114</v>
      </c>
      <c r="R6727" s="8">
        <v>45961.759027777778</v>
      </c>
    </row>
    <row r="6728" spans="1:18" ht="15" x14ac:dyDescent="0.25">
      <c r="A6728">
        <v>6727</v>
      </c>
      <c r="B6728" t="s">
        <v>464</v>
      </c>
      <c r="C6728" s="7" t="s">
        <v>20</v>
      </c>
      <c r="D6728" s="7" t="s">
        <v>1</v>
      </c>
      <c r="E6728" t="s">
        <v>19121</v>
      </c>
      <c r="F6728" s="8">
        <v>45963.492361111108</v>
      </c>
      <c r="G6728" t="s">
        <v>11313</v>
      </c>
      <c r="H6728" t="s">
        <v>11314</v>
      </c>
      <c r="J6728" t="s">
        <v>217</v>
      </c>
      <c r="K6728" t="s">
        <v>11315</v>
      </c>
      <c r="L6728" t="s">
        <v>219</v>
      </c>
      <c r="M6728" t="s">
        <v>468</v>
      </c>
      <c r="N6728" t="s">
        <v>469</v>
      </c>
      <c r="O6728" t="s">
        <v>406</v>
      </c>
      <c r="P6728" s="8">
        <v>45963.770833333336</v>
      </c>
      <c r="Q6728" s="8">
        <v>45963.770833333336</v>
      </c>
      <c r="R6728" s="8">
        <v>45963.657638888886</v>
      </c>
    </row>
    <row r="6729" spans="1:18" ht="15" x14ac:dyDescent="0.25">
      <c r="A6729">
        <v>6728</v>
      </c>
      <c r="B6729" t="s">
        <v>478</v>
      </c>
      <c r="C6729" s="7" t="s">
        <v>17</v>
      </c>
      <c r="D6729" s="7" t="s">
        <v>0</v>
      </c>
      <c r="E6729" t="s">
        <v>19122</v>
      </c>
      <c r="F6729" s="8">
        <v>45961.69027777778</v>
      </c>
      <c r="G6729" t="s">
        <v>18554</v>
      </c>
      <c r="H6729" t="s">
        <v>12221</v>
      </c>
      <c r="J6729" t="s">
        <v>166</v>
      </c>
      <c r="K6729" t="s">
        <v>18555</v>
      </c>
      <c r="L6729" t="s">
        <v>1218</v>
      </c>
      <c r="M6729" t="s">
        <v>16966</v>
      </c>
      <c r="N6729" t="s">
        <v>480</v>
      </c>
      <c r="O6729" t="s">
        <v>392</v>
      </c>
      <c r="P6729" s="8">
        <v>45962.689583333333</v>
      </c>
      <c r="Q6729" s="8">
        <v>45962.689583333333</v>
      </c>
      <c r="R6729" s="8">
        <v>45961.728472222225</v>
      </c>
    </row>
    <row r="6730" spans="1:18" ht="15" x14ac:dyDescent="0.25">
      <c r="A6730">
        <v>6729</v>
      </c>
      <c r="B6730" t="s">
        <v>464</v>
      </c>
      <c r="C6730" s="7" t="s">
        <v>20</v>
      </c>
      <c r="D6730" s="7" t="s">
        <v>1</v>
      </c>
      <c r="E6730" t="s">
        <v>19122</v>
      </c>
      <c r="F6730" s="8">
        <v>45963.650694444441</v>
      </c>
      <c r="G6730" t="s">
        <v>19123</v>
      </c>
      <c r="H6730" t="s">
        <v>19124</v>
      </c>
      <c r="J6730" t="s">
        <v>240</v>
      </c>
      <c r="K6730" t="s">
        <v>19125</v>
      </c>
      <c r="L6730" t="s">
        <v>241</v>
      </c>
      <c r="M6730" t="s">
        <v>468</v>
      </c>
      <c r="N6730" t="s">
        <v>469</v>
      </c>
      <c r="O6730" t="s">
        <v>144</v>
      </c>
      <c r="P6730" s="8">
        <v>45963.729166666664</v>
      </c>
      <c r="Q6730" s="8">
        <v>45963.729166666664</v>
      </c>
      <c r="R6730" s="8">
        <v>45963.679861111108</v>
      </c>
    </row>
    <row r="6731" spans="1:18" ht="15" x14ac:dyDescent="0.25">
      <c r="A6731">
        <v>6730</v>
      </c>
      <c r="B6731" t="s">
        <v>478</v>
      </c>
      <c r="C6731" s="7" t="s">
        <v>17</v>
      </c>
      <c r="D6731" s="7" t="s">
        <v>0</v>
      </c>
      <c r="E6731" t="s">
        <v>19126</v>
      </c>
      <c r="F6731" s="8">
        <v>45961.693055555559</v>
      </c>
      <c r="G6731" t="s">
        <v>17399</v>
      </c>
      <c r="H6731" t="s">
        <v>17400</v>
      </c>
      <c r="J6731" t="s">
        <v>166</v>
      </c>
      <c r="K6731" t="s">
        <v>17401</v>
      </c>
      <c r="L6731" t="s">
        <v>259</v>
      </c>
      <c r="M6731" t="s">
        <v>480</v>
      </c>
      <c r="N6731" t="s">
        <v>494</v>
      </c>
      <c r="O6731" t="s">
        <v>205</v>
      </c>
      <c r="P6731" s="8">
        <v>45961.770833333336</v>
      </c>
      <c r="Q6731" s="8">
        <v>45961.770833333336</v>
      </c>
      <c r="R6731" s="8">
        <v>45961.695138888892</v>
      </c>
    </row>
    <row r="6732" spans="1:18" ht="15" x14ac:dyDescent="0.25">
      <c r="A6732">
        <v>6731</v>
      </c>
      <c r="B6732" t="s">
        <v>464</v>
      </c>
      <c r="C6732" s="7" t="s">
        <v>20</v>
      </c>
      <c r="D6732" s="7" t="s">
        <v>1</v>
      </c>
      <c r="E6732" t="s">
        <v>19126</v>
      </c>
      <c r="F6732" s="8">
        <v>45964.407638888886</v>
      </c>
      <c r="G6732" t="s">
        <v>19127</v>
      </c>
      <c r="H6732" t="s">
        <v>19128</v>
      </c>
      <c r="K6732" t="s">
        <v>19129</v>
      </c>
      <c r="L6732" t="s">
        <v>219</v>
      </c>
      <c r="M6732" t="s">
        <v>468</v>
      </c>
      <c r="N6732" t="s">
        <v>16757</v>
      </c>
      <c r="O6732" t="s">
        <v>406</v>
      </c>
      <c r="P6732" s="8">
        <v>45964.647222222222</v>
      </c>
      <c r="Q6732" s="8">
        <v>45964.647222222222</v>
      </c>
      <c r="R6732" s="8">
        <v>45964.563194444447</v>
      </c>
    </row>
    <row r="6733" spans="1:18" ht="15" x14ac:dyDescent="0.25">
      <c r="A6733">
        <v>6732</v>
      </c>
      <c r="B6733" t="s">
        <v>478</v>
      </c>
      <c r="C6733" s="7" t="s">
        <v>17</v>
      </c>
      <c r="D6733" s="7" t="s">
        <v>0</v>
      </c>
      <c r="E6733" t="s">
        <v>19130</v>
      </c>
      <c r="F6733" s="8">
        <v>45961.70208333333</v>
      </c>
      <c r="G6733" t="s">
        <v>18425</v>
      </c>
      <c r="H6733" t="s">
        <v>14805</v>
      </c>
      <c r="J6733" t="s">
        <v>142</v>
      </c>
      <c r="K6733" t="s">
        <v>18426</v>
      </c>
      <c r="L6733" t="s">
        <v>174</v>
      </c>
      <c r="M6733" t="s">
        <v>490</v>
      </c>
      <c r="N6733" t="s">
        <v>16675</v>
      </c>
      <c r="O6733" t="s">
        <v>9</v>
      </c>
      <c r="P6733" s="8">
        <v>45961.770833333336</v>
      </c>
      <c r="Q6733" s="8">
        <v>45961.770833333336</v>
      </c>
      <c r="R6733" s="8">
        <v>45961.8</v>
      </c>
    </row>
    <row r="6734" spans="1:18" ht="15" x14ac:dyDescent="0.25">
      <c r="A6734">
        <v>6733</v>
      </c>
      <c r="B6734" t="s">
        <v>464</v>
      </c>
      <c r="C6734" s="7" t="s">
        <v>20</v>
      </c>
      <c r="D6734" s="7" t="s">
        <v>1</v>
      </c>
      <c r="E6734" t="s">
        <v>19130</v>
      </c>
      <c r="F6734" s="8">
        <v>45964.43472222222</v>
      </c>
      <c r="G6734" t="s">
        <v>19131</v>
      </c>
      <c r="H6734" t="s">
        <v>2733</v>
      </c>
      <c r="K6734" t="s">
        <v>19132</v>
      </c>
      <c r="L6734" t="s">
        <v>9156</v>
      </c>
      <c r="M6734" t="s">
        <v>468</v>
      </c>
      <c r="N6734" t="s">
        <v>16757</v>
      </c>
      <c r="O6734" t="s">
        <v>9</v>
      </c>
      <c r="P6734" s="8">
        <v>45964.770833333336</v>
      </c>
      <c r="Q6734" s="8">
        <v>45964.770833333336</v>
      </c>
      <c r="R6734" s="8">
        <v>45964.686805555553</v>
      </c>
    </row>
    <row r="6735" spans="1:18" ht="15" x14ac:dyDescent="0.25">
      <c r="A6735">
        <v>6734</v>
      </c>
      <c r="B6735" t="s">
        <v>478</v>
      </c>
      <c r="C6735" s="7" t="s">
        <v>17</v>
      </c>
      <c r="D6735" s="7" t="s">
        <v>1</v>
      </c>
      <c r="E6735" t="s">
        <v>19133</v>
      </c>
      <c r="F6735" s="8">
        <v>45961.70208333333</v>
      </c>
      <c r="G6735" t="s">
        <v>19134</v>
      </c>
      <c r="H6735" t="s">
        <v>1696</v>
      </c>
      <c r="K6735" t="s">
        <v>19135</v>
      </c>
      <c r="L6735" t="s">
        <v>1412</v>
      </c>
      <c r="M6735" t="s">
        <v>16966</v>
      </c>
      <c r="N6735" t="s">
        <v>494</v>
      </c>
      <c r="O6735" t="s">
        <v>392</v>
      </c>
      <c r="P6735" s="8">
        <v>45962.70208333333</v>
      </c>
      <c r="Q6735" s="8">
        <v>45962.70208333333</v>
      </c>
      <c r="R6735" s="8">
        <v>45961.709027777775</v>
      </c>
    </row>
    <row r="6736" spans="1:18" ht="15" x14ac:dyDescent="0.25">
      <c r="A6736">
        <v>6735</v>
      </c>
      <c r="B6736" t="s">
        <v>478</v>
      </c>
      <c r="C6736" s="7" t="s">
        <v>17</v>
      </c>
      <c r="D6736" s="7" t="s">
        <v>1</v>
      </c>
      <c r="E6736" t="s">
        <v>19136</v>
      </c>
      <c r="F6736" s="8">
        <v>45961.709722222222</v>
      </c>
      <c r="G6736" t="s">
        <v>18774</v>
      </c>
      <c r="H6736" t="s">
        <v>16971</v>
      </c>
      <c r="J6736" t="s">
        <v>217</v>
      </c>
      <c r="K6736" t="s">
        <v>18775</v>
      </c>
      <c r="L6736" t="s">
        <v>241</v>
      </c>
      <c r="M6736" t="s">
        <v>16753</v>
      </c>
      <c r="N6736" t="s">
        <v>480</v>
      </c>
      <c r="O6736" t="s">
        <v>392</v>
      </c>
      <c r="P6736" s="8">
        <v>45962.709722222222</v>
      </c>
      <c r="Q6736" s="8">
        <v>45962.709722222222</v>
      </c>
      <c r="R6736" s="8">
        <v>45961.729166666664</v>
      </c>
    </row>
    <row r="6737" spans="1:18" ht="15" x14ac:dyDescent="0.25">
      <c r="A6737">
        <v>6736</v>
      </c>
      <c r="B6737" t="s">
        <v>464</v>
      </c>
      <c r="C6737" s="7" t="s">
        <v>20</v>
      </c>
      <c r="D6737" s="7" t="s">
        <v>1</v>
      </c>
      <c r="E6737" t="s">
        <v>19136</v>
      </c>
      <c r="F6737" s="8">
        <v>45964.465277777781</v>
      </c>
      <c r="G6737" t="s">
        <v>17963</v>
      </c>
      <c r="H6737" t="s">
        <v>17964</v>
      </c>
      <c r="J6737" t="s">
        <v>217</v>
      </c>
      <c r="K6737" t="s">
        <v>17965</v>
      </c>
      <c r="L6737" t="s">
        <v>767</v>
      </c>
      <c r="M6737" t="s">
        <v>16722</v>
      </c>
      <c r="N6737" t="s">
        <v>17595</v>
      </c>
      <c r="O6737" t="s">
        <v>144</v>
      </c>
      <c r="P6737" s="8">
        <v>45964.770833333336</v>
      </c>
      <c r="Q6737" s="8">
        <v>45964.770833333336</v>
      </c>
      <c r="R6737" s="8">
        <v>45968.445833333331</v>
      </c>
    </row>
    <row r="6738" spans="1:18" ht="15" x14ac:dyDescent="0.25">
      <c r="A6738">
        <v>6737</v>
      </c>
      <c r="B6738" t="s">
        <v>478</v>
      </c>
      <c r="C6738" s="7" t="s">
        <v>17</v>
      </c>
      <c r="D6738" s="7" t="s">
        <v>0</v>
      </c>
      <c r="E6738" t="s">
        <v>19137</v>
      </c>
      <c r="F6738" s="8">
        <v>45961.711805555555</v>
      </c>
      <c r="G6738" t="s">
        <v>19138</v>
      </c>
      <c r="H6738" t="s">
        <v>19139</v>
      </c>
      <c r="J6738" t="s">
        <v>166</v>
      </c>
      <c r="K6738" t="s">
        <v>19140</v>
      </c>
      <c r="L6738" t="s">
        <v>174</v>
      </c>
      <c r="M6738" t="s">
        <v>16729</v>
      </c>
      <c r="N6738" t="s">
        <v>16667</v>
      </c>
      <c r="O6738" t="s">
        <v>205</v>
      </c>
      <c r="P6738" s="8">
        <v>45961.756944444445</v>
      </c>
      <c r="Q6738" s="8">
        <v>45961.756944444445</v>
      </c>
      <c r="R6738" s="8">
        <v>45961.750694444447</v>
      </c>
    </row>
    <row r="6739" spans="1:18" ht="15" x14ac:dyDescent="0.25">
      <c r="A6739">
        <v>6738</v>
      </c>
      <c r="B6739" t="s">
        <v>464</v>
      </c>
      <c r="C6739" s="7" t="s">
        <v>20</v>
      </c>
      <c r="D6739" s="7" t="s">
        <v>1</v>
      </c>
      <c r="E6739" t="s">
        <v>19137</v>
      </c>
      <c r="F6739" s="8">
        <v>45964.469444444447</v>
      </c>
      <c r="G6739" t="s">
        <v>19141</v>
      </c>
      <c r="H6739" t="s">
        <v>19142</v>
      </c>
      <c r="J6739" t="s">
        <v>217</v>
      </c>
      <c r="K6739" t="s">
        <v>19143</v>
      </c>
      <c r="L6739" t="s">
        <v>219</v>
      </c>
      <c r="M6739" t="s">
        <v>468</v>
      </c>
      <c r="N6739" t="s">
        <v>16757</v>
      </c>
      <c r="O6739" t="s">
        <v>297</v>
      </c>
      <c r="P6739" s="8">
        <v>45964.729166666664</v>
      </c>
      <c r="Q6739" s="8">
        <v>45964.729166666664</v>
      </c>
      <c r="R6739" s="8">
        <v>45964.654166666667</v>
      </c>
    </row>
    <row r="6740" spans="1:18" ht="15" x14ac:dyDescent="0.25">
      <c r="A6740">
        <v>6739</v>
      </c>
      <c r="B6740" t="s">
        <v>478</v>
      </c>
      <c r="C6740" s="7" t="s">
        <v>17</v>
      </c>
      <c r="D6740" s="7" t="s">
        <v>0</v>
      </c>
      <c r="E6740" t="s">
        <v>19144</v>
      </c>
      <c r="F6740" s="8">
        <v>45961.712500000001</v>
      </c>
      <c r="G6740" t="s">
        <v>18121</v>
      </c>
      <c r="H6740" t="s">
        <v>6203</v>
      </c>
      <c r="J6740" t="s">
        <v>166</v>
      </c>
      <c r="K6740" t="s">
        <v>18122</v>
      </c>
      <c r="L6740" t="s">
        <v>431</v>
      </c>
      <c r="M6740" t="s">
        <v>16729</v>
      </c>
      <c r="N6740" t="s">
        <v>16675</v>
      </c>
      <c r="O6740" t="s">
        <v>144</v>
      </c>
      <c r="P6740" s="8">
        <v>45961.770138888889</v>
      </c>
      <c r="Q6740" s="8">
        <v>45961.770138888889</v>
      </c>
      <c r="R6740" s="8">
        <v>45961.716666666667</v>
      </c>
    </row>
    <row r="6741" spans="1:18" ht="15" x14ac:dyDescent="0.25">
      <c r="A6741">
        <v>6740</v>
      </c>
      <c r="B6741" t="s">
        <v>464</v>
      </c>
      <c r="C6741" s="7" t="s">
        <v>20</v>
      </c>
      <c r="D6741" s="7" t="s">
        <v>1</v>
      </c>
      <c r="E6741" t="s">
        <v>19144</v>
      </c>
      <c r="F6741" s="8">
        <v>45964.481249999997</v>
      </c>
      <c r="G6741" t="s">
        <v>19145</v>
      </c>
      <c r="H6741" t="s">
        <v>3350</v>
      </c>
      <c r="K6741" t="s">
        <v>19146</v>
      </c>
      <c r="L6741" t="s">
        <v>219</v>
      </c>
      <c r="M6741" t="s">
        <v>16722</v>
      </c>
      <c r="N6741" t="s">
        <v>469</v>
      </c>
      <c r="O6741" t="s">
        <v>406</v>
      </c>
      <c r="P6741" s="8">
        <v>45964.520833333336</v>
      </c>
      <c r="Q6741" s="8">
        <v>45964.520833333336</v>
      </c>
      <c r="R6741" s="8">
        <v>45964.5</v>
      </c>
    </row>
    <row r="6742" spans="1:18" ht="15" x14ac:dyDescent="0.25">
      <c r="A6742">
        <v>6741</v>
      </c>
      <c r="B6742" t="s">
        <v>478</v>
      </c>
      <c r="C6742" s="7" t="s">
        <v>17</v>
      </c>
      <c r="D6742" s="7" t="s">
        <v>0</v>
      </c>
      <c r="E6742" t="s">
        <v>19147</v>
      </c>
      <c r="F6742" s="8">
        <v>45961.712500000001</v>
      </c>
      <c r="G6742" t="s">
        <v>19102</v>
      </c>
      <c r="H6742" t="s">
        <v>9871</v>
      </c>
      <c r="J6742" t="s">
        <v>166</v>
      </c>
      <c r="K6742" t="s">
        <v>19103</v>
      </c>
      <c r="L6742" t="s">
        <v>751</v>
      </c>
      <c r="M6742" t="s">
        <v>16966</v>
      </c>
      <c r="N6742" t="s">
        <v>494</v>
      </c>
      <c r="O6742" t="s">
        <v>392</v>
      </c>
      <c r="P6742" s="8">
        <v>45962.705555555556</v>
      </c>
      <c r="Q6742" s="8">
        <v>45962.705555555556</v>
      </c>
      <c r="R6742" s="8">
        <v>45961.785416666666</v>
      </c>
    </row>
    <row r="6743" spans="1:18" ht="15" x14ac:dyDescent="0.25">
      <c r="A6743">
        <v>6742</v>
      </c>
      <c r="B6743" t="s">
        <v>464</v>
      </c>
      <c r="C6743" s="7" t="s">
        <v>20</v>
      </c>
      <c r="D6743" s="7" t="s">
        <v>1</v>
      </c>
      <c r="E6743" t="s">
        <v>19147</v>
      </c>
      <c r="F6743" s="8">
        <v>45964.486805555556</v>
      </c>
      <c r="G6743" t="s">
        <v>17150</v>
      </c>
      <c r="H6743" t="s">
        <v>7778</v>
      </c>
      <c r="J6743" t="s">
        <v>166</v>
      </c>
      <c r="K6743" t="s">
        <v>17151</v>
      </c>
      <c r="L6743" t="s">
        <v>357</v>
      </c>
      <c r="M6743" t="s">
        <v>468</v>
      </c>
      <c r="N6743" t="s">
        <v>469</v>
      </c>
      <c r="O6743" t="s">
        <v>144</v>
      </c>
      <c r="P6743" s="8">
        <v>45973.8125</v>
      </c>
      <c r="Q6743" s="8">
        <v>45973.8125</v>
      </c>
      <c r="R6743" s="8">
        <v>45965.681944444441</v>
      </c>
    </row>
    <row r="6744" spans="1:18" ht="15" x14ac:dyDescent="0.25">
      <c r="A6744">
        <v>6743</v>
      </c>
      <c r="B6744" t="s">
        <v>464</v>
      </c>
      <c r="C6744" s="7" t="s">
        <v>20</v>
      </c>
      <c r="D6744" s="7" t="s">
        <v>1</v>
      </c>
      <c r="E6744" t="s">
        <v>19148</v>
      </c>
      <c r="F6744" s="8">
        <v>45964.504166666666</v>
      </c>
      <c r="G6744" t="s">
        <v>19149</v>
      </c>
      <c r="H6744" t="s">
        <v>19150</v>
      </c>
      <c r="J6744" t="s">
        <v>240</v>
      </c>
      <c r="K6744" t="s">
        <v>19151</v>
      </c>
      <c r="L6744" t="s">
        <v>241</v>
      </c>
      <c r="M6744" t="s">
        <v>468</v>
      </c>
      <c r="N6744" t="s">
        <v>469</v>
      </c>
      <c r="O6744" t="s">
        <v>205</v>
      </c>
      <c r="P6744" s="8">
        <v>45964.75</v>
      </c>
      <c r="Q6744" s="8">
        <v>45964.75</v>
      </c>
      <c r="R6744" s="8">
        <v>45964.515277777777</v>
      </c>
    </row>
    <row r="6745" spans="1:18" ht="15" x14ac:dyDescent="0.25">
      <c r="A6745">
        <v>6744</v>
      </c>
      <c r="B6745" t="s">
        <v>478</v>
      </c>
      <c r="C6745" s="7" t="s">
        <v>17</v>
      </c>
      <c r="D6745" s="7" t="s">
        <v>0</v>
      </c>
      <c r="E6745" t="s">
        <v>19148</v>
      </c>
      <c r="F6745" s="8">
        <v>45961.71875</v>
      </c>
      <c r="G6745" t="s">
        <v>18085</v>
      </c>
      <c r="H6745" t="s">
        <v>18086</v>
      </c>
      <c r="J6745" t="s">
        <v>166</v>
      </c>
      <c r="K6745" t="s">
        <v>18087</v>
      </c>
      <c r="L6745" t="s">
        <v>252</v>
      </c>
      <c r="M6745" t="s">
        <v>490</v>
      </c>
      <c r="N6745" t="s">
        <v>16667</v>
      </c>
      <c r="O6745" t="s">
        <v>205</v>
      </c>
      <c r="P6745" s="8">
        <v>45961.770833333336</v>
      </c>
      <c r="Q6745" s="8">
        <v>45961.770833333336</v>
      </c>
      <c r="R6745" s="8">
        <v>45961.75277777778</v>
      </c>
    </row>
    <row r="6746" spans="1:18" ht="15" x14ac:dyDescent="0.25">
      <c r="A6746">
        <v>6745</v>
      </c>
      <c r="B6746" t="s">
        <v>478</v>
      </c>
      <c r="C6746" s="7" t="s">
        <v>17</v>
      </c>
      <c r="D6746" s="7" t="s">
        <v>0</v>
      </c>
      <c r="E6746" t="s">
        <v>19152</v>
      </c>
      <c r="F6746" s="8">
        <v>45961.72152777778</v>
      </c>
      <c r="G6746" t="s">
        <v>18841</v>
      </c>
      <c r="H6746" t="s">
        <v>11291</v>
      </c>
      <c r="J6746" t="s">
        <v>166</v>
      </c>
      <c r="K6746" t="s">
        <v>18842</v>
      </c>
      <c r="L6746" t="s">
        <v>143</v>
      </c>
      <c r="M6746" t="s">
        <v>16753</v>
      </c>
      <c r="N6746" t="s">
        <v>480</v>
      </c>
      <c r="O6746" t="s">
        <v>392</v>
      </c>
      <c r="P6746" s="8">
        <v>45962.713194444441</v>
      </c>
      <c r="Q6746" s="8">
        <v>45962.713194444441</v>
      </c>
      <c r="R6746" s="8">
        <v>45961.730555555558</v>
      </c>
    </row>
    <row r="6747" spans="1:18" ht="15" x14ac:dyDescent="0.25">
      <c r="A6747">
        <v>6746</v>
      </c>
      <c r="B6747" t="s">
        <v>464</v>
      </c>
      <c r="C6747" s="7" t="s">
        <v>20</v>
      </c>
      <c r="D6747" s="7" t="s">
        <v>1</v>
      </c>
      <c r="E6747" t="s">
        <v>19152</v>
      </c>
      <c r="F6747" s="8">
        <v>45964.513888888891</v>
      </c>
      <c r="G6747" t="s">
        <v>19153</v>
      </c>
      <c r="H6747" t="s">
        <v>19154</v>
      </c>
      <c r="K6747" t="s">
        <v>19155</v>
      </c>
      <c r="L6747" t="s">
        <v>362</v>
      </c>
      <c r="M6747" t="s">
        <v>468</v>
      </c>
      <c r="N6747" t="s">
        <v>16757</v>
      </c>
      <c r="O6747" t="s">
        <v>9</v>
      </c>
      <c r="P6747" s="8">
        <v>45964.8125</v>
      </c>
      <c r="Q6747" s="8">
        <v>45964.8125</v>
      </c>
      <c r="R6747" s="8">
        <v>45964.732638888891</v>
      </c>
    </row>
    <row r="6748" spans="1:18" ht="15" x14ac:dyDescent="0.25">
      <c r="A6748">
        <v>6747</v>
      </c>
      <c r="B6748" t="s">
        <v>464</v>
      </c>
      <c r="C6748" s="7" t="s">
        <v>20</v>
      </c>
      <c r="D6748" s="7" t="s">
        <v>1</v>
      </c>
      <c r="E6748" t="s">
        <v>19156</v>
      </c>
      <c r="F6748" s="8">
        <v>45964.520833333336</v>
      </c>
      <c r="G6748" t="s">
        <v>18753</v>
      </c>
      <c r="H6748" t="s">
        <v>17809</v>
      </c>
      <c r="J6748" t="s">
        <v>217</v>
      </c>
      <c r="K6748" t="s">
        <v>18754</v>
      </c>
      <c r="L6748" t="s">
        <v>219</v>
      </c>
      <c r="M6748" t="s">
        <v>16722</v>
      </c>
      <c r="N6748" t="s">
        <v>477</v>
      </c>
      <c r="O6748" t="s">
        <v>182</v>
      </c>
      <c r="P6748" s="8">
        <v>45964.729166666664</v>
      </c>
      <c r="Q6748" s="8">
        <v>45964.729166666664</v>
      </c>
      <c r="R6748" s="8">
        <v>45964.795138888891</v>
      </c>
    </row>
    <row r="6749" spans="1:18" ht="15" x14ac:dyDescent="0.25">
      <c r="A6749">
        <v>6748</v>
      </c>
      <c r="B6749" t="s">
        <v>478</v>
      </c>
      <c r="C6749" s="7" t="s">
        <v>17</v>
      </c>
      <c r="D6749" s="7" t="s">
        <v>0</v>
      </c>
      <c r="E6749" t="s">
        <v>19156</v>
      </c>
      <c r="F6749" s="8">
        <v>45961.722916666666</v>
      </c>
      <c r="G6749" t="s">
        <v>18036</v>
      </c>
      <c r="H6749" t="s">
        <v>18037</v>
      </c>
      <c r="J6749" t="s">
        <v>166</v>
      </c>
      <c r="K6749" t="s">
        <v>18038</v>
      </c>
      <c r="L6749" t="s">
        <v>252</v>
      </c>
      <c r="M6749" t="s">
        <v>19157</v>
      </c>
      <c r="N6749" t="s">
        <v>16667</v>
      </c>
      <c r="O6749" t="s">
        <v>205</v>
      </c>
      <c r="P6749" s="8">
        <v>45961.770833333336</v>
      </c>
      <c r="Q6749" s="8">
        <v>45961.770833333336</v>
      </c>
      <c r="R6749" s="8">
        <v>45961.754166666666</v>
      </c>
    </row>
    <row r="6750" spans="1:18" ht="15" x14ac:dyDescent="0.25">
      <c r="A6750">
        <v>6749</v>
      </c>
      <c r="B6750" t="s">
        <v>478</v>
      </c>
      <c r="C6750" s="7" t="s">
        <v>17</v>
      </c>
      <c r="D6750" s="7" t="s">
        <v>1</v>
      </c>
      <c r="E6750" t="s">
        <v>19158</v>
      </c>
      <c r="F6750" s="8">
        <v>45961.722916666666</v>
      </c>
      <c r="G6750" t="s">
        <v>18666</v>
      </c>
      <c r="H6750" t="s">
        <v>17705</v>
      </c>
      <c r="J6750" t="s">
        <v>217</v>
      </c>
      <c r="K6750" t="s">
        <v>18667</v>
      </c>
      <c r="L6750" t="s">
        <v>2731</v>
      </c>
      <c r="M6750" t="s">
        <v>16966</v>
      </c>
      <c r="N6750" t="s">
        <v>480</v>
      </c>
      <c r="O6750" t="s">
        <v>392</v>
      </c>
      <c r="P6750" s="8">
        <v>45962.71597222222</v>
      </c>
      <c r="Q6750" s="8">
        <v>45962.71597222222</v>
      </c>
      <c r="R6750" s="8">
        <v>45961.79583333333</v>
      </c>
    </row>
    <row r="6751" spans="1:18" ht="15" x14ac:dyDescent="0.25">
      <c r="A6751">
        <v>6750</v>
      </c>
      <c r="B6751" t="s">
        <v>464</v>
      </c>
      <c r="C6751" s="7" t="s">
        <v>20</v>
      </c>
      <c r="D6751" s="7" t="s">
        <v>1</v>
      </c>
      <c r="E6751" t="s">
        <v>19158</v>
      </c>
      <c r="F6751" s="8">
        <v>45964.536111111112</v>
      </c>
      <c r="G6751" t="s">
        <v>19159</v>
      </c>
      <c r="H6751" t="s">
        <v>19160</v>
      </c>
      <c r="J6751" t="s">
        <v>166</v>
      </c>
      <c r="K6751" t="s">
        <v>19161</v>
      </c>
      <c r="L6751" t="s">
        <v>357</v>
      </c>
      <c r="M6751" t="s">
        <v>468</v>
      </c>
      <c r="N6751" t="s">
        <v>469</v>
      </c>
      <c r="O6751" t="s">
        <v>9</v>
      </c>
      <c r="P6751" s="8">
        <v>45964.770833333336</v>
      </c>
      <c r="Q6751" s="8">
        <v>45964.770833333336</v>
      </c>
      <c r="R6751" s="8">
        <v>45964.768055555556</v>
      </c>
    </row>
    <row r="6752" spans="1:18" ht="15" x14ac:dyDescent="0.25">
      <c r="A6752">
        <v>6751</v>
      </c>
      <c r="B6752" t="s">
        <v>478</v>
      </c>
      <c r="C6752" s="7" t="s">
        <v>17</v>
      </c>
      <c r="D6752" s="7" t="s">
        <v>0</v>
      </c>
      <c r="E6752" t="s">
        <v>19162</v>
      </c>
      <c r="F6752" s="8">
        <v>45961.727083333331</v>
      </c>
      <c r="G6752" t="s">
        <v>18611</v>
      </c>
      <c r="H6752" t="s">
        <v>15135</v>
      </c>
      <c r="J6752" t="s">
        <v>142</v>
      </c>
      <c r="K6752" t="s">
        <v>18612</v>
      </c>
      <c r="L6752" t="s">
        <v>18613</v>
      </c>
      <c r="M6752" t="s">
        <v>16729</v>
      </c>
      <c r="N6752" t="s">
        <v>16667</v>
      </c>
      <c r="O6752" t="s">
        <v>205</v>
      </c>
      <c r="P6752" s="8">
        <v>45961.775694444441</v>
      </c>
      <c r="Q6752" s="8">
        <v>45961.775694444441</v>
      </c>
      <c r="R6752" s="8">
        <v>45961.756249999999</v>
      </c>
    </row>
    <row r="6753" spans="1:18" ht="15" x14ac:dyDescent="0.25">
      <c r="A6753">
        <v>6752</v>
      </c>
      <c r="B6753" t="s">
        <v>464</v>
      </c>
      <c r="C6753" s="7" t="s">
        <v>20</v>
      </c>
      <c r="D6753" s="7" t="s">
        <v>1</v>
      </c>
      <c r="E6753" t="s">
        <v>19162</v>
      </c>
      <c r="F6753" s="8">
        <v>45964.538888888892</v>
      </c>
      <c r="G6753" t="s">
        <v>19163</v>
      </c>
      <c r="H6753" t="s">
        <v>2997</v>
      </c>
      <c r="K6753" t="s">
        <v>19164</v>
      </c>
      <c r="L6753" t="s">
        <v>219</v>
      </c>
      <c r="M6753" t="s">
        <v>16722</v>
      </c>
      <c r="N6753" t="s">
        <v>17595</v>
      </c>
      <c r="O6753" t="s">
        <v>406</v>
      </c>
      <c r="P6753" s="8">
        <v>45964.708333333336</v>
      </c>
      <c r="Q6753" s="8">
        <v>45964.708333333336</v>
      </c>
      <c r="R6753" s="8">
        <v>45964.648611111108</v>
      </c>
    </row>
    <row r="6754" spans="1:18" ht="15" x14ac:dyDescent="0.25">
      <c r="A6754">
        <v>6753</v>
      </c>
      <c r="B6754" t="s">
        <v>478</v>
      </c>
      <c r="C6754" s="7" t="s">
        <v>17</v>
      </c>
      <c r="D6754" s="7" t="s">
        <v>0</v>
      </c>
      <c r="E6754" t="s">
        <v>19165</v>
      </c>
      <c r="F6754" s="8">
        <v>45961.731249999997</v>
      </c>
      <c r="G6754" t="s">
        <v>19166</v>
      </c>
      <c r="H6754" t="s">
        <v>19167</v>
      </c>
      <c r="J6754" t="s">
        <v>166</v>
      </c>
      <c r="K6754" t="s">
        <v>19168</v>
      </c>
      <c r="L6754" t="s">
        <v>174</v>
      </c>
      <c r="M6754" t="s">
        <v>490</v>
      </c>
      <c r="N6754" t="s">
        <v>16667</v>
      </c>
      <c r="O6754" t="s">
        <v>205</v>
      </c>
      <c r="P6754" s="8">
        <v>45961.78125</v>
      </c>
      <c r="Q6754" s="8">
        <v>45961.78125</v>
      </c>
      <c r="R6754" s="8">
        <v>45961.76458333333</v>
      </c>
    </row>
    <row r="6755" spans="1:18" ht="15" x14ac:dyDescent="0.25">
      <c r="A6755">
        <v>6754</v>
      </c>
      <c r="B6755" t="s">
        <v>464</v>
      </c>
      <c r="C6755" s="7" t="s">
        <v>20</v>
      </c>
      <c r="D6755" s="7" t="s">
        <v>1</v>
      </c>
      <c r="E6755" t="s">
        <v>19165</v>
      </c>
      <c r="F6755" s="8">
        <v>45964.568055555559</v>
      </c>
      <c r="G6755" t="s">
        <v>19169</v>
      </c>
      <c r="H6755" t="s">
        <v>19170</v>
      </c>
      <c r="J6755" t="s">
        <v>240</v>
      </c>
      <c r="K6755" t="s">
        <v>19171</v>
      </c>
      <c r="L6755" t="s">
        <v>241</v>
      </c>
      <c r="M6755" t="s">
        <v>16722</v>
      </c>
      <c r="N6755" t="s">
        <v>469</v>
      </c>
      <c r="O6755" t="s">
        <v>268</v>
      </c>
      <c r="P6755" s="8">
        <v>45964.729166666664</v>
      </c>
      <c r="Q6755" s="8">
        <v>45964.729166666664</v>
      </c>
      <c r="R6755" s="8">
        <v>45964.604166666664</v>
      </c>
    </row>
    <row r="6756" spans="1:18" ht="15" x14ac:dyDescent="0.25">
      <c r="A6756">
        <v>6755</v>
      </c>
      <c r="B6756" t="s">
        <v>478</v>
      </c>
      <c r="C6756" s="7" t="s">
        <v>17</v>
      </c>
      <c r="D6756" s="7" t="s">
        <v>0</v>
      </c>
      <c r="E6756" t="s">
        <v>19172</v>
      </c>
      <c r="F6756" s="8">
        <v>45961.732638888891</v>
      </c>
      <c r="G6756" t="s">
        <v>18126</v>
      </c>
      <c r="H6756" t="s">
        <v>18127</v>
      </c>
      <c r="K6756" t="s">
        <v>18128</v>
      </c>
      <c r="L6756" t="s">
        <v>174</v>
      </c>
      <c r="M6756" t="s">
        <v>16697</v>
      </c>
      <c r="N6756" t="s">
        <v>480</v>
      </c>
      <c r="O6756" t="s">
        <v>392</v>
      </c>
      <c r="P6756" s="8">
        <v>45962.732638888891</v>
      </c>
      <c r="Q6756" s="8">
        <v>45962.732638888891</v>
      </c>
      <c r="R6756" s="8">
        <v>45961.736111111109</v>
      </c>
    </row>
    <row r="6757" spans="1:18" ht="15" x14ac:dyDescent="0.25">
      <c r="A6757">
        <v>6756</v>
      </c>
      <c r="B6757" t="s">
        <v>464</v>
      </c>
      <c r="C6757" s="7" t="s">
        <v>20</v>
      </c>
      <c r="D6757" s="7" t="s">
        <v>1</v>
      </c>
      <c r="E6757" t="s">
        <v>19172</v>
      </c>
      <c r="F6757" s="8">
        <v>45964.577777777777</v>
      </c>
      <c r="G6757" t="s">
        <v>19173</v>
      </c>
      <c r="H6757" t="s">
        <v>19174</v>
      </c>
      <c r="J6757" t="s">
        <v>11900</v>
      </c>
      <c r="K6757" t="s">
        <v>19175</v>
      </c>
      <c r="L6757" t="s">
        <v>241</v>
      </c>
      <c r="M6757" t="s">
        <v>16722</v>
      </c>
      <c r="N6757" t="s">
        <v>477</v>
      </c>
      <c r="O6757" t="s">
        <v>9</v>
      </c>
      <c r="P6757" s="8">
        <v>45964.78125</v>
      </c>
      <c r="Q6757" s="8">
        <v>45964.78125</v>
      </c>
      <c r="R6757" s="8">
        <v>45965.490972222222</v>
      </c>
    </row>
    <row r="6758" spans="1:18" ht="15" x14ac:dyDescent="0.25">
      <c r="A6758">
        <v>6757</v>
      </c>
      <c r="B6758" t="s">
        <v>478</v>
      </c>
      <c r="C6758" s="7" t="s">
        <v>17</v>
      </c>
      <c r="D6758" s="7" t="s">
        <v>0</v>
      </c>
      <c r="E6758" t="s">
        <v>596</v>
      </c>
      <c r="F6758" s="8">
        <v>45961.73541666667</v>
      </c>
      <c r="G6758" t="s">
        <v>19014</v>
      </c>
      <c r="H6758" t="s">
        <v>12373</v>
      </c>
      <c r="J6758" t="s">
        <v>166</v>
      </c>
      <c r="K6758" t="s">
        <v>19015</v>
      </c>
      <c r="L6758" t="s">
        <v>196</v>
      </c>
      <c r="M6758" t="s">
        <v>16966</v>
      </c>
      <c r="N6758" t="s">
        <v>494</v>
      </c>
      <c r="O6758" t="s">
        <v>392</v>
      </c>
      <c r="P6758" s="8">
        <v>45965.73541666667</v>
      </c>
      <c r="Q6758" s="8">
        <v>45965.73541666667</v>
      </c>
      <c r="R6758" s="8">
        <v>45961.818055555559</v>
      </c>
    </row>
    <row r="6759" spans="1:18" ht="15" x14ac:dyDescent="0.25">
      <c r="A6759">
        <v>6758</v>
      </c>
      <c r="B6759" t="s">
        <v>464</v>
      </c>
      <c r="C6759" s="7" t="s">
        <v>20</v>
      </c>
      <c r="D6759" s="7" t="s">
        <v>1</v>
      </c>
      <c r="E6759" t="s">
        <v>596</v>
      </c>
      <c r="F6759" s="8">
        <v>45964.611805555556</v>
      </c>
      <c r="G6759" t="s">
        <v>19176</v>
      </c>
      <c r="H6759" t="s">
        <v>19177</v>
      </c>
      <c r="J6759" t="s">
        <v>217</v>
      </c>
      <c r="K6759" t="s">
        <v>19178</v>
      </c>
      <c r="L6759" t="s">
        <v>219</v>
      </c>
      <c r="M6759" t="s">
        <v>468</v>
      </c>
      <c r="N6759" t="s">
        <v>469</v>
      </c>
      <c r="O6759" t="s">
        <v>268</v>
      </c>
      <c r="P6759" s="8">
        <v>45964.777083333334</v>
      </c>
      <c r="Q6759" s="8">
        <v>45964.777083333334</v>
      </c>
      <c r="R6759" s="8">
        <v>45964.623611111114</v>
      </c>
    </row>
    <row r="6760" spans="1:18" ht="15" x14ac:dyDescent="0.25">
      <c r="A6760">
        <v>6759</v>
      </c>
      <c r="B6760" t="s">
        <v>478</v>
      </c>
      <c r="C6760" s="7" t="s">
        <v>17</v>
      </c>
      <c r="D6760" s="7" t="s">
        <v>0</v>
      </c>
      <c r="E6760" t="s">
        <v>599</v>
      </c>
      <c r="F6760" s="8">
        <v>45961.740277777775</v>
      </c>
      <c r="G6760" t="s">
        <v>19179</v>
      </c>
      <c r="H6760" t="s">
        <v>17264</v>
      </c>
      <c r="J6760" t="s">
        <v>166</v>
      </c>
      <c r="K6760" t="s">
        <v>19180</v>
      </c>
      <c r="L6760" t="s">
        <v>168</v>
      </c>
      <c r="M6760" t="s">
        <v>19157</v>
      </c>
      <c r="N6760" t="s">
        <v>16667</v>
      </c>
      <c r="O6760" t="s">
        <v>205</v>
      </c>
      <c r="P6760" s="8">
        <v>45961.786805555559</v>
      </c>
      <c r="Q6760" s="8">
        <v>45961.786805555559</v>
      </c>
      <c r="R6760" s="8">
        <v>45961.761111111111</v>
      </c>
    </row>
    <row r="6761" spans="1:18" ht="15" x14ac:dyDescent="0.25">
      <c r="A6761">
        <v>6760</v>
      </c>
      <c r="B6761" t="s">
        <v>464</v>
      </c>
      <c r="C6761" s="7" t="s">
        <v>20</v>
      </c>
      <c r="D6761" s="7" t="s">
        <v>1</v>
      </c>
      <c r="E6761" t="s">
        <v>599</v>
      </c>
      <c r="F6761" s="8">
        <v>45964.625694444447</v>
      </c>
      <c r="G6761" t="s">
        <v>19153</v>
      </c>
      <c r="H6761" t="s">
        <v>19154</v>
      </c>
      <c r="J6761" t="s">
        <v>217</v>
      </c>
      <c r="K6761" t="s">
        <v>19155</v>
      </c>
      <c r="L6761" t="s">
        <v>362</v>
      </c>
      <c r="M6761" t="s">
        <v>17324</v>
      </c>
      <c r="N6761" t="s">
        <v>17108</v>
      </c>
      <c r="O6761" t="s">
        <v>392</v>
      </c>
      <c r="P6761" s="8">
        <v>45965.624305555553</v>
      </c>
      <c r="Q6761" s="8">
        <v>45965.624305555553</v>
      </c>
      <c r="R6761" s="8">
        <v>45964.727083333331</v>
      </c>
    </row>
    <row r="6762" spans="1:18" ht="15" x14ac:dyDescent="0.25">
      <c r="A6762">
        <v>6761</v>
      </c>
      <c r="B6762" t="s">
        <v>478</v>
      </c>
      <c r="C6762" s="7" t="s">
        <v>17</v>
      </c>
      <c r="D6762" s="7" t="s">
        <v>0</v>
      </c>
      <c r="E6762" t="s">
        <v>602</v>
      </c>
      <c r="F6762" s="8">
        <v>45961.740277777775</v>
      </c>
      <c r="G6762" t="s">
        <v>18571</v>
      </c>
      <c r="H6762" t="s">
        <v>12726</v>
      </c>
      <c r="K6762" t="s">
        <v>18572</v>
      </c>
      <c r="L6762" t="s">
        <v>160</v>
      </c>
      <c r="M6762" t="s">
        <v>16753</v>
      </c>
      <c r="N6762" t="s">
        <v>494</v>
      </c>
      <c r="O6762" t="s">
        <v>392</v>
      </c>
      <c r="P6762" s="8">
        <v>45962.740277777775</v>
      </c>
      <c r="Q6762" s="8">
        <v>45962.740277777775</v>
      </c>
      <c r="R6762" s="8">
        <v>45961.763194444444</v>
      </c>
    </row>
    <row r="6763" spans="1:18" ht="15" x14ac:dyDescent="0.25">
      <c r="A6763">
        <v>6762</v>
      </c>
      <c r="B6763" t="s">
        <v>464</v>
      </c>
      <c r="C6763" s="7" t="s">
        <v>20</v>
      </c>
      <c r="D6763" s="7" t="s">
        <v>1</v>
      </c>
      <c r="E6763" t="s">
        <v>602</v>
      </c>
      <c r="F6763" s="8">
        <v>45964.65</v>
      </c>
      <c r="G6763" t="s">
        <v>19181</v>
      </c>
      <c r="H6763" t="s">
        <v>19182</v>
      </c>
      <c r="K6763" t="s">
        <v>19183</v>
      </c>
      <c r="L6763" t="s">
        <v>1331</v>
      </c>
      <c r="M6763" t="s">
        <v>16722</v>
      </c>
      <c r="N6763" t="s">
        <v>477</v>
      </c>
      <c r="O6763" t="s">
        <v>406</v>
      </c>
      <c r="P6763" s="8">
        <v>45964.774305555555</v>
      </c>
      <c r="Q6763" s="8">
        <v>45964.774305555555</v>
      </c>
      <c r="R6763" s="8">
        <v>45964.759722222225</v>
      </c>
    </row>
    <row r="6764" spans="1:18" ht="15" x14ac:dyDescent="0.25">
      <c r="A6764">
        <v>6763</v>
      </c>
      <c r="B6764" t="s">
        <v>478</v>
      </c>
      <c r="C6764" s="7" t="s">
        <v>17</v>
      </c>
      <c r="D6764" s="7" t="s">
        <v>0</v>
      </c>
      <c r="E6764" t="s">
        <v>605</v>
      </c>
      <c r="F6764" s="8">
        <v>45961.743055555555</v>
      </c>
      <c r="G6764" t="s">
        <v>16815</v>
      </c>
      <c r="H6764" t="s">
        <v>16816</v>
      </c>
      <c r="J6764" t="s">
        <v>166</v>
      </c>
      <c r="K6764" t="s">
        <v>16817</v>
      </c>
      <c r="L6764" t="s">
        <v>1218</v>
      </c>
      <c r="M6764" t="s">
        <v>16697</v>
      </c>
      <c r="N6764" t="s">
        <v>480</v>
      </c>
      <c r="O6764" t="s">
        <v>392</v>
      </c>
      <c r="P6764" s="8">
        <v>45962.742361111108</v>
      </c>
      <c r="Q6764" s="8">
        <v>45962.742361111108</v>
      </c>
      <c r="R6764" s="8">
        <v>45961.745833333334</v>
      </c>
    </row>
    <row r="6765" spans="1:18" ht="15" x14ac:dyDescent="0.25">
      <c r="A6765">
        <v>6764</v>
      </c>
      <c r="B6765" t="s">
        <v>464</v>
      </c>
      <c r="C6765" s="7" t="s">
        <v>20</v>
      </c>
      <c r="D6765" s="7" t="s">
        <v>1</v>
      </c>
      <c r="E6765" t="s">
        <v>605</v>
      </c>
      <c r="F6765" s="8">
        <v>45965.399305555555</v>
      </c>
      <c r="G6765" t="s">
        <v>19184</v>
      </c>
      <c r="H6765" t="s">
        <v>17090</v>
      </c>
      <c r="K6765" t="s">
        <v>19185</v>
      </c>
      <c r="L6765" t="s">
        <v>767</v>
      </c>
      <c r="M6765" t="s">
        <v>16722</v>
      </c>
      <c r="N6765" t="s">
        <v>16757</v>
      </c>
      <c r="O6765" t="s">
        <v>406</v>
      </c>
      <c r="P6765" s="8">
        <v>45965.604166666664</v>
      </c>
      <c r="Q6765" s="8">
        <v>45965.604166666664</v>
      </c>
      <c r="R6765" s="8">
        <v>45965.637499999997</v>
      </c>
    </row>
    <row r="6766" spans="1:18" ht="15" x14ac:dyDescent="0.25">
      <c r="A6766">
        <v>6765</v>
      </c>
      <c r="B6766" t="s">
        <v>478</v>
      </c>
      <c r="C6766" s="7" t="s">
        <v>17</v>
      </c>
      <c r="D6766" s="7" t="s">
        <v>0</v>
      </c>
      <c r="E6766" t="s">
        <v>609</v>
      </c>
      <c r="F6766" s="8">
        <v>45961.745833333334</v>
      </c>
      <c r="G6766" t="s">
        <v>19186</v>
      </c>
      <c r="H6766" t="s">
        <v>16847</v>
      </c>
      <c r="J6766" t="s">
        <v>166</v>
      </c>
      <c r="K6766" t="s">
        <v>19187</v>
      </c>
      <c r="L6766" t="s">
        <v>259</v>
      </c>
      <c r="M6766" t="s">
        <v>16729</v>
      </c>
      <c r="N6766" t="s">
        <v>16667</v>
      </c>
      <c r="O6766" t="s">
        <v>205</v>
      </c>
      <c r="P6766" s="8">
        <v>45961.78125</v>
      </c>
      <c r="Q6766" s="8">
        <v>45961.78125</v>
      </c>
      <c r="R6766" s="8">
        <v>45961.762499999997</v>
      </c>
    </row>
    <row r="6767" spans="1:18" ht="15" x14ac:dyDescent="0.25">
      <c r="A6767">
        <v>6766</v>
      </c>
      <c r="B6767" t="s">
        <v>464</v>
      </c>
      <c r="C6767" s="7" t="s">
        <v>20</v>
      </c>
      <c r="D6767" s="7" t="s">
        <v>1</v>
      </c>
      <c r="E6767" t="s">
        <v>609</v>
      </c>
      <c r="F6767" s="8">
        <v>45965.40347222222</v>
      </c>
      <c r="G6767" t="s">
        <v>19188</v>
      </c>
      <c r="H6767" t="s">
        <v>5991</v>
      </c>
      <c r="J6767" t="s">
        <v>475</v>
      </c>
      <c r="K6767" t="s">
        <v>19189</v>
      </c>
      <c r="L6767" t="s">
        <v>219</v>
      </c>
      <c r="M6767" t="s">
        <v>468</v>
      </c>
      <c r="N6767" t="s">
        <v>477</v>
      </c>
      <c r="O6767" t="s">
        <v>9</v>
      </c>
      <c r="P6767" s="8">
        <v>45965.729166666664</v>
      </c>
      <c r="Q6767" s="8">
        <v>45965.729166666664</v>
      </c>
      <c r="R6767" s="8">
        <v>45966.628472222219</v>
      </c>
    </row>
    <row r="6768" spans="1:18" ht="15" x14ac:dyDescent="0.25">
      <c r="A6768">
        <v>6767</v>
      </c>
      <c r="B6768" t="s">
        <v>464</v>
      </c>
      <c r="C6768" s="7" t="s">
        <v>20</v>
      </c>
      <c r="D6768" s="7" t="s">
        <v>1</v>
      </c>
      <c r="E6768" t="s">
        <v>611</v>
      </c>
      <c r="F6768" s="8">
        <v>45965.423611111109</v>
      </c>
      <c r="G6768" t="s">
        <v>19190</v>
      </c>
      <c r="H6768" t="s">
        <v>19191</v>
      </c>
      <c r="J6768" t="s">
        <v>240</v>
      </c>
      <c r="K6768" t="s">
        <v>19192</v>
      </c>
      <c r="L6768" t="s">
        <v>241</v>
      </c>
      <c r="M6768" t="s">
        <v>16722</v>
      </c>
      <c r="N6768" t="s">
        <v>17595</v>
      </c>
      <c r="O6768" t="s">
        <v>9</v>
      </c>
      <c r="P6768" s="8">
        <v>45965.708333333336</v>
      </c>
      <c r="Q6768" s="8">
        <v>45965.708333333336</v>
      </c>
      <c r="R6768" s="8">
        <v>45965.706250000003</v>
      </c>
    </row>
    <row r="6769" spans="1:18" ht="15" x14ac:dyDescent="0.25">
      <c r="A6769">
        <v>6768</v>
      </c>
      <c r="B6769" t="s">
        <v>478</v>
      </c>
      <c r="C6769" s="7" t="s">
        <v>17</v>
      </c>
      <c r="D6769" s="7" t="s">
        <v>0</v>
      </c>
      <c r="E6769" t="s">
        <v>611</v>
      </c>
      <c r="F6769" s="8">
        <v>45961.746527777781</v>
      </c>
      <c r="G6769" t="s">
        <v>18121</v>
      </c>
      <c r="H6769" t="s">
        <v>6203</v>
      </c>
      <c r="J6769" t="s">
        <v>166</v>
      </c>
      <c r="K6769" t="s">
        <v>18122</v>
      </c>
      <c r="L6769" t="s">
        <v>431</v>
      </c>
      <c r="M6769" t="s">
        <v>16790</v>
      </c>
      <c r="N6769" t="s">
        <v>480</v>
      </c>
      <c r="O6769" t="s">
        <v>392</v>
      </c>
      <c r="P6769" s="8">
        <v>45962.745833333334</v>
      </c>
      <c r="Q6769" s="8">
        <v>45962.745833333334</v>
      </c>
      <c r="R6769" s="8">
        <v>45961.797222222223</v>
      </c>
    </row>
    <row r="6770" spans="1:18" ht="15" x14ac:dyDescent="0.25">
      <c r="A6770">
        <v>6769</v>
      </c>
      <c r="B6770" t="s">
        <v>478</v>
      </c>
      <c r="C6770" s="7" t="s">
        <v>17</v>
      </c>
      <c r="D6770" s="7" t="s">
        <v>0</v>
      </c>
      <c r="E6770" t="s">
        <v>612</v>
      </c>
      <c r="F6770" s="8">
        <v>45961.750694444447</v>
      </c>
      <c r="G6770" t="s">
        <v>4455</v>
      </c>
      <c r="H6770" t="s">
        <v>4456</v>
      </c>
      <c r="J6770" t="s">
        <v>142</v>
      </c>
      <c r="K6770" t="s">
        <v>4457</v>
      </c>
      <c r="L6770" t="s">
        <v>168</v>
      </c>
      <c r="M6770" t="s">
        <v>16753</v>
      </c>
      <c r="N6770" t="s">
        <v>480</v>
      </c>
      <c r="O6770" t="s">
        <v>392</v>
      </c>
      <c r="P6770" s="8">
        <v>45962.745138888888</v>
      </c>
      <c r="Q6770" s="8">
        <v>45962.745138888888</v>
      </c>
      <c r="R6770" s="8">
        <v>45961.76666666667</v>
      </c>
    </row>
    <row r="6771" spans="1:18" ht="15" x14ac:dyDescent="0.25">
      <c r="A6771">
        <v>6770</v>
      </c>
      <c r="B6771" t="s">
        <v>478</v>
      </c>
      <c r="C6771" s="7" t="s">
        <v>17</v>
      </c>
      <c r="D6771" s="7" t="s">
        <v>1</v>
      </c>
      <c r="E6771" t="s">
        <v>615</v>
      </c>
      <c r="F6771" s="8">
        <v>45961.755555555559</v>
      </c>
      <c r="G6771" t="s">
        <v>18962</v>
      </c>
      <c r="H6771" t="s">
        <v>18963</v>
      </c>
      <c r="J6771" t="s">
        <v>240</v>
      </c>
      <c r="K6771" t="s">
        <v>18964</v>
      </c>
      <c r="L6771" t="s">
        <v>467</v>
      </c>
      <c r="M6771" t="s">
        <v>16966</v>
      </c>
      <c r="N6771" t="s">
        <v>480</v>
      </c>
      <c r="O6771" t="s">
        <v>392</v>
      </c>
      <c r="P6771" s="8">
        <v>45962.755555555559</v>
      </c>
      <c r="Q6771" s="8">
        <v>45962.755555555559</v>
      </c>
      <c r="R6771" s="8">
        <v>45961.818749999999</v>
      </c>
    </row>
    <row r="6772" spans="1:18" ht="15" x14ac:dyDescent="0.25">
      <c r="A6772">
        <v>6771</v>
      </c>
      <c r="B6772" t="s">
        <v>464</v>
      </c>
      <c r="C6772" s="7" t="s">
        <v>20</v>
      </c>
      <c r="D6772" s="7" t="s">
        <v>1</v>
      </c>
      <c r="E6772" t="s">
        <v>615</v>
      </c>
      <c r="F6772" s="8">
        <v>45965.438194444447</v>
      </c>
      <c r="G6772" t="s">
        <v>18574</v>
      </c>
      <c r="H6772" t="s">
        <v>18575</v>
      </c>
      <c r="J6772" t="s">
        <v>217</v>
      </c>
      <c r="K6772" t="s">
        <v>18576</v>
      </c>
      <c r="L6772" t="s">
        <v>362</v>
      </c>
      <c r="M6772" t="s">
        <v>468</v>
      </c>
      <c r="N6772" t="s">
        <v>16737</v>
      </c>
      <c r="O6772" t="s">
        <v>406</v>
      </c>
      <c r="P6772" s="8">
        <v>45965.6875</v>
      </c>
      <c r="Q6772" s="8">
        <v>45965.6875</v>
      </c>
      <c r="R6772" s="8">
        <v>45965.63958333333</v>
      </c>
    </row>
    <row r="6773" spans="1:18" ht="15" x14ac:dyDescent="0.25">
      <c r="A6773">
        <v>6772</v>
      </c>
      <c r="B6773" t="s">
        <v>478</v>
      </c>
      <c r="C6773" s="7" t="s">
        <v>17</v>
      </c>
      <c r="D6773" s="7" t="s">
        <v>0</v>
      </c>
      <c r="E6773" t="s">
        <v>617</v>
      </c>
      <c r="F6773" s="8">
        <v>45961.756944444445</v>
      </c>
      <c r="G6773" t="s">
        <v>19036</v>
      </c>
      <c r="H6773" t="s">
        <v>17867</v>
      </c>
      <c r="J6773" t="s">
        <v>166</v>
      </c>
      <c r="K6773" t="s">
        <v>19037</v>
      </c>
      <c r="L6773" t="s">
        <v>252</v>
      </c>
      <c r="M6773" t="s">
        <v>16697</v>
      </c>
      <c r="N6773" t="s">
        <v>494</v>
      </c>
      <c r="O6773" t="s">
        <v>392</v>
      </c>
      <c r="P6773" s="8">
        <v>45962.750694444447</v>
      </c>
      <c r="Q6773" s="8">
        <v>45962.750694444447</v>
      </c>
      <c r="R6773" s="8">
        <v>45961.759722222225</v>
      </c>
    </row>
    <row r="6774" spans="1:18" ht="15" x14ac:dyDescent="0.25">
      <c r="A6774">
        <v>6773</v>
      </c>
      <c r="B6774" t="s">
        <v>464</v>
      </c>
      <c r="C6774" s="7" t="s">
        <v>20</v>
      </c>
      <c r="D6774" s="7" t="s">
        <v>1</v>
      </c>
      <c r="E6774" t="s">
        <v>617</v>
      </c>
      <c r="F6774" s="8">
        <v>45965.44027777778</v>
      </c>
      <c r="G6774" t="s">
        <v>19193</v>
      </c>
      <c r="H6774" t="s">
        <v>14504</v>
      </c>
      <c r="J6774" t="s">
        <v>217</v>
      </c>
      <c r="K6774" t="s">
        <v>19194</v>
      </c>
      <c r="L6774" t="s">
        <v>219</v>
      </c>
      <c r="M6774" t="s">
        <v>16722</v>
      </c>
      <c r="N6774" t="s">
        <v>16737</v>
      </c>
      <c r="O6774" t="s">
        <v>297</v>
      </c>
      <c r="P6774" s="8">
        <v>45965.604166666664</v>
      </c>
      <c r="Q6774" s="8">
        <v>45965.604166666664</v>
      </c>
      <c r="R6774" s="8">
        <v>45965.634027777778</v>
      </c>
    </row>
    <row r="6775" spans="1:18" ht="15" x14ac:dyDescent="0.25">
      <c r="A6775">
        <v>6774</v>
      </c>
      <c r="B6775" t="s">
        <v>478</v>
      </c>
      <c r="C6775" s="7" t="s">
        <v>17</v>
      </c>
      <c r="D6775" s="7" t="s">
        <v>0</v>
      </c>
      <c r="E6775" t="s">
        <v>619</v>
      </c>
      <c r="F6775" s="8">
        <v>45961.759722222225</v>
      </c>
      <c r="G6775" t="s">
        <v>19030</v>
      </c>
      <c r="H6775" t="s">
        <v>17403</v>
      </c>
      <c r="J6775" t="s">
        <v>166</v>
      </c>
      <c r="K6775" t="s">
        <v>19031</v>
      </c>
      <c r="L6775" t="s">
        <v>259</v>
      </c>
      <c r="M6775" t="s">
        <v>16790</v>
      </c>
      <c r="N6775" t="s">
        <v>480</v>
      </c>
      <c r="O6775" t="s">
        <v>392</v>
      </c>
      <c r="P6775" s="8">
        <v>45962.748611111114</v>
      </c>
      <c r="Q6775" s="8">
        <v>45962.748611111114</v>
      </c>
      <c r="R6775" s="8">
        <v>45961.801388888889</v>
      </c>
    </row>
    <row r="6776" spans="1:18" ht="15" x14ac:dyDescent="0.25">
      <c r="A6776">
        <v>6775</v>
      </c>
      <c r="B6776" t="s">
        <v>464</v>
      </c>
      <c r="C6776" s="7" t="s">
        <v>20</v>
      </c>
      <c r="D6776" s="7" t="s">
        <v>1</v>
      </c>
      <c r="E6776" t="s">
        <v>619</v>
      </c>
      <c r="F6776" s="8">
        <v>45965.455555555556</v>
      </c>
      <c r="G6776" t="s">
        <v>19195</v>
      </c>
      <c r="H6776" t="s">
        <v>19196</v>
      </c>
      <c r="J6776" t="s">
        <v>475</v>
      </c>
      <c r="K6776" t="s">
        <v>19197</v>
      </c>
      <c r="L6776" t="s">
        <v>241</v>
      </c>
      <c r="M6776" t="s">
        <v>468</v>
      </c>
      <c r="N6776" t="s">
        <v>469</v>
      </c>
      <c r="O6776" t="s">
        <v>9</v>
      </c>
      <c r="P6776" s="8">
        <v>45965.770833333336</v>
      </c>
      <c r="Q6776" s="8">
        <v>45965.770833333336</v>
      </c>
      <c r="R6776" s="8">
        <v>45965.788194444445</v>
      </c>
    </row>
    <row r="6777" spans="1:18" ht="15" x14ac:dyDescent="0.25">
      <c r="A6777">
        <v>6776</v>
      </c>
      <c r="B6777" t="s">
        <v>478</v>
      </c>
      <c r="C6777" s="7" t="s">
        <v>17</v>
      </c>
      <c r="D6777" s="7" t="s">
        <v>0</v>
      </c>
      <c r="E6777" t="s">
        <v>623</v>
      </c>
      <c r="F6777" s="8">
        <v>45961.760416666664</v>
      </c>
      <c r="G6777" t="s">
        <v>19004</v>
      </c>
      <c r="H6777" t="s">
        <v>19005</v>
      </c>
      <c r="J6777" t="s">
        <v>166</v>
      </c>
      <c r="K6777" t="s">
        <v>19006</v>
      </c>
      <c r="L6777" t="s">
        <v>259</v>
      </c>
      <c r="M6777" t="s">
        <v>16753</v>
      </c>
      <c r="N6777" t="s">
        <v>480</v>
      </c>
      <c r="O6777" t="s">
        <v>392</v>
      </c>
      <c r="P6777" s="8">
        <v>45969.753472222219</v>
      </c>
      <c r="Q6777" s="8">
        <v>45969.753472222219</v>
      </c>
      <c r="R6777" s="8">
        <v>45961.769444444442</v>
      </c>
    </row>
    <row r="6778" spans="1:18" ht="15" x14ac:dyDescent="0.25">
      <c r="A6778">
        <v>6777</v>
      </c>
      <c r="B6778" t="s">
        <v>464</v>
      </c>
      <c r="C6778" s="7" t="s">
        <v>20</v>
      </c>
      <c r="D6778" s="7" t="s">
        <v>1</v>
      </c>
      <c r="E6778" t="s">
        <v>623</v>
      </c>
      <c r="F6778" s="8">
        <v>45965.456944444442</v>
      </c>
      <c r="G6778" t="s">
        <v>19198</v>
      </c>
      <c r="H6778" t="s">
        <v>19199</v>
      </c>
      <c r="J6778" t="s">
        <v>217</v>
      </c>
      <c r="K6778">
        <v>4232357</v>
      </c>
      <c r="L6778" t="s">
        <v>241</v>
      </c>
      <c r="M6778" t="s">
        <v>16722</v>
      </c>
      <c r="N6778" t="s">
        <v>477</v>
      </c>
      <c r="O6778" t="s">
        <v>9</v>
      </c>
      <c r="P6778" s="8">
        <v>45965.770833333336</v>
      </c>
      <c r="Q6778" s="8">
        <v>45965.770833333336</v>
      </c>
      <c r="R6778" s="8">
        <v>45965.767361111109</v>
      </c>
    </row>
    <row r="6779" spans="1:18" ht="15" x14ac:dyDescent="0.25">
      <c r="A6779">
        <v>6778</v>
      </c>
      <c r="B6779" t="s">
        <v>478</v>
      </c>
      <c r="C6779" s="7" t="s">
        <v>17</v>
      </c>
      <c r="D6779" s="7" t="s">
        <v>1</v>
      </c>
      <c r="E6779" t="s">
        <v>625</v>
      </c>
      <c r="F6779" s="8">
        <v>45961.767361111109</v>
      </c>
      <c r="G6779" t="s">
        <v>19089</v>
      </c>
      <c r="H6779" t="s">
        <v>16298</v>
      </c>
      <c r="J6779" t="s">
        <v>217</v>
      </c>
      <c r="K6779" t="s">
        <v>19090</v>
      </c>
      <c r="L6779" t="s">
        <v>1007</v>
      </c>
      <c r="M6779" t="s">
        <v>16966</v>
      </c>
      <c r="N6779" t="s">
        <v>480</v>
      </c>
      <c r="O6779" t="s">
        <v>392</v>
      </c>
      <c r="P6779" s="8">
        <v>45962.761805555558</v>
      </c>
      <c r="Q6779" s="8">
        <v>45962.761805555558</v>
      </c>
      <c r="R6779" s="8">
        <v>45961.794444444444</v>
      </c>
    </row>
    <row r="6780" spans="1:18" ht="15" x14ac:dyDescent="0.25">
      <c r="A6780">
        <v>6779</v>
      </c>
      <c r="B6780" t="s">
        <v>464</v>
      </c>
      <c r="C6780" s="7" t="s">
        <v>20</v>
      </c>
      <c r="D6780" s="7" t="s">
        <v>1</v>
      </c>
      <c r="E6780" t="s">
        <v>625</v>
      </c>
      <c r="F6780" s="8">
        <v>45965.46875</v>
      </c>
      <c r="G6780" t="s">
        <v>19200</v>
      </c>
      <c r="H6780" t="s">
        <v>19201</v>
      </c>
      <c r="J6780" t="s">
        <v>475</v>
      </c>
      <c r="K6780" t="s">
        <v>19202</v>
      </c>
      <c r="L6780" t="s">
        <v>241</v>
      </c>
      <c r="M6780" t="s">
        <v>468</v>
      </c>
      <c r="N6780" t="s">
        <v>477</v>
      </c>
      <c r="O6780" t="s">
        <v>9</v>
      </c>
      <c r="P6780" s="8">
        <v>45965.770833333336</v>
      </c>
      <c r="Q6780" s="8">
        <v>45965.770833333336</v>
      </c>
      <c r="R6780" s="8">
        <v>45965.649305555555</v>
      </c>
    </row>
    <row r="6781" spans="1:18" ht="15" x14ac:dyDescent="0.25">
      <c r="A6781">
        <v>6780</v>
      </c>
      <c r="B6781" t="s">
        <v>478</v>
      </c>
      <c r="C6781" s="7" t="s">
        <v>17</v>
      </c>
      <c r="D6781" s="7" t="s">
        <v>0</v>
      </c>
      <c r="E6781" t="s">
        <v>627</v>
      </c>
      <c r="F6781" s="8">
        <v>45961.770138888889</v>
      </c>
      <c r="G6781" t="s">
        <v>19010</v>
      </c>
      <c r="H6781" t="s">
        <v>19011</v>
      </c>
      <c r="K6781" t="s">
        <v>19012</v>
      </c>
      <c r="L6781" t="s">
        <v>143</v>
      </c>
      <c r="M6781" t="s">
        <v>16790</v>
      </c>
      <c r="N6781" t="s">
        <v>480</v>
      </c>
      <c r="O6781" t="s">
        <v>392</v>
      </c>
      <c r="P6781" s="8">
        <v>45968.763888888891</v>
      </c>
      <c r="Q6781" s="8">
        <v>45968.763888888891</v>
      </c>
      <c r="R6781" s="8">
        <v>45961.799305555556</v>
      </c>
    </row>
    <row r="6782" spans="1:18" ht="15" x14ac:dyDescent="0.25">
      <c r="A6782">
        <v>6781</v>
      </c>
      <c r="B6782" t="s">
        <v>464</v>
      </c>
      <c r="C6782" s="7" t="s">
        <v>20</v>
      </c>
      <c r="D6782" s="7" t="s">
        <v>1</v>
      </c>
      <c r="E6782" t="s">
        <v>627</v>
      </c>
      <c r="F6782" s="8">
        <v>45965.480555555558</v>
      </c>
      <c r="G6782" t="s">
        <v>19203</v>
      </c>
      <c r="H6782" t="s">
        <v>2758</v>
      </c>
      <c r="J6782" t="s">
        <v>475</v>
      </c>
      <c r="K6782" t="s">
        <v>19204</v>
      </c>
      <c r="L6782" t="s">
        <v>241</v>
      </c>
      <c r="M6782" t="s">
        <v>468</v>
      </c>
      <c r="N6782" t="s">
        <v>469</v>
      </c>
      <c r="O6782" t="s">
        <v>9</v>
      </c>
      <c r="P6782" s="8">
        <v>45965.770833333336</v>
      </c>
      <c r="Q6782" s="8">
        <v>45965.770833333336</v>
      </c>
      <c r="R6782" s="8">
        <v>45966.513194444444</v>
      </c>
    </row>
    <row r="6783" spans="1:18" ht="15" x14ac:dyDescent="0.25">
      <c r="A6783">
        <v>6782</v>
      </c>
      <c r="B6783" t="s">
        <v>464</v>
      </c>
      <c r="C6783" s="7" t="s">
        <v>20</v>
      </c>
      <c r="D6783" s="7" t="s">
        <v>1</v>
      </c>
      <c r="E6783" t="s">
        <v>19205</v>
      </c>
      <c r="F6783" s="8">
        <v>45965.490972222222</v>
      </c>
      <c r="G6783" t="s">
        <v>19206</v>
      </c>
      <c r="H6783" t="s">
        <v>19207</v>
      </c>
      <c r="J6783" t="s">
        <v>166</v>
      </c>
      <c r="K6783" t="s">
        <v>19208</v>
      </c>
      <c r="L6783" t="s">
        <v>467</v>
      </c>
      <c r="M6783" t="s">
        <v>468</v>
      </c>
      <c r="N6783" t="s">
        <v>16757</v>
      </c>
      <c r="O6783" t="s">
        <v>182</v>
      </c>
      <c r="P6783" s="8">
        <v>45965.729166666664</v>
      </c>
      <c r="Q6783" s="8">
        <v>45965.729166666664</v>
      </c>
      <c r="R6783" s="8">
        <v>45965.754166666666</v>
      </c>
    </row>
    <row r="6784" spans="1:18" ht="15" x14ac:dyDescent="0.25">
      <c r="A6784">
        <v>6783</v>
      </c>
      <c r="B6784" t="s">
        <v>478</v>
      </c>
      <c r="C6784" s="7" t="s">
        <v>17</v>
      </c>
      <c r="D6784" s="7" t="s">
        <v>1</v>
      </c>
      <c r="E6784" t="s">
        <v>19205</v>
      </c>
      <c r="F6784" s="8">
        <v>45961.772222222222</v>
      </c>
      <c r="G6784" t="s">
        <v>19021</v>
      </c>
      <c r="H6784" t="s">
        <v>10843</v>
      </c>
      <c r="J6784" t="s">
        <v>217</v>
      </c>
      <c r="K6784" t="s">
        <v>19022</v>
      </c>
      <c r="L6784" t="s">
        <v>1412</v>
      </c>
      <c r="M6784" t="s">
        <v>16697</v>
      </c>
      <c r="N6784" t="s">
        <v>480</v>
      </c>
      <c r="O6784" t="s">
        <v>392</v>
      </c>
      <c r="P6784" s="8">
        <v>45962.772222222222</v>
      </c>
      <c r="Q6784" s="8">
        <v>45962.772222222222</v>
      </c>
      <c r="R6784" s="8">
        <v>45961.790277777778</v>
      </c>
    </row>
    <row r="6785" spans="1:18" ht="15" x14ac:dyDescent="0.25">
      <c r="A6785">
        <v>6784</v>
      </c>
      <c r="B6785" t="s">
        <v>478</v>
      </c>
      <c r="C6785" s="7" t="s">
        <v>17</v>
      </c>
      <c r="D6785" s="7" t="s">
        <v>1</v>
      </c>
      <c r="E6785" t="s">
        <v>19209</v>
      </c>
      <c r="F6785" s="8">
        <v>45961.774305555555</v>
      </c>
      <c r="G6785" t="s">
        <v>18176</v>
      </c>
      <c r="H6785" t="s">
        <v>18177</v>
      </c>
      <c r="J6785" t="s">
        <v>217</v>
      </c>
      <c r="K6785" t="s">
        <v>18178</v>
      </c>
      <c r="L6785" t="s">
        <v>1007</v>
      </c>
      <c r="M6785" t="s">
        <v>16753</v>
      </c>
      <c r="N6785" t="s">
        <v>480</v>
      </c>
      <c r="O6785" t="s">
        <v>392</v>
      </c>
      <c r="P6785" s="8">
        <v>45962.773611111108</v>
      </c>
      <c r="Q6785" s="8">
        <v>45962.773611111108</v>
      </c>
      <c r="R6785" s="8">
        <v>45961.779166666667</v>
      </c>
    </row>
    <row r="6786" spans="1:18" ht="15" x14ac:dyDescent="0.25">
      <c r="A6786">
        <v>6785</v>
      </c>
      <c r="B6786" t="s">
        <v>464</v>
      </c>
      <c r="C6786" s="7" t="s">
        <v>20</v>
      </c>
      <c r="D6786" s="7" t="s">
        <v>1</v>
      </c>
      <c r="E6786" t="s">
        <v>19209</v>
      </c>
      <c r="F6786" s="8">
        <v>45965.509722222225</v>
      </c>
      <c r="G6786" t="s">
        <v>19210</v>
      </c>
      <c r="H6786" t="s">
        <v>2008</v>
      </c>
      <c r="K6786" t="s">
        <v>19211</v>
      </c>
      <c r="L6786" t="s">
        <v>219</v>
      </c>
      <c r="M6786" t="s">
        <v>16722</v>
      </c>
      <c r="N6786" t="s">
        <v>469</v>
      </c>
      <c r="O6786" t="s">
        <v>406</v>
      </c>
      <c r="P6786" s="8">
        <v>45965.593055555553</v>
      </c>
      <c r="Q6786" s="8">
        <v>45965.593055555553</v>
      </c>
      <c r="R6786" s="8">
        <v>45965.51458333333</v>
      </c>
    </row>
    <row r="6787" spans="1:18" ht="15" x14ac:dyDescent="0.25">
      <c r="A6787">
        <v>6786</v>
      </c>
      <c r="B6787" t="s">
        <v>464</v>
      </c>
      <c r="C6787" s="7" t="s">
        <v>20</v>
      </c>
      <c r="D6787" s="7" t="s">
        <v>1</v>
      </c>
      <c r="E6787" t="s">
        <v>19212</v>
      </c>
      <c r="F6787" s="8">
        <v>45965.510416666664</v>
      </c>
      <c r="G6787" t="s">
        <v>19213</v>
      </c>
      <c r="H6787" t="s">
        <v>9770</v>
      </c>
      <c r="J6787" t="s">
        <v>166</v>
      </c>
      <c r="K6787" t="s">
        <v>19214</v>
      </c>
      <c r="L6787" t="s">
        <v>357</v>
      </c>
      <c r="M6787" t="s">
        <v>16756</v>
      </c>
      <c r="N6787" t="s">
        <v>469</v>
      </c>
      <c r="O6787" t="s">
        <v>205</v>
      </c>
      <c r="P6787" s="8">
        <v>45965.583333333336</v>
      </c>
      <c r="Q6787" s="8">
        <v>45965.583333333336</v>
      </c>
      <c r="R6787" s="8">
        <v>45965.517361111109</v>
      </c>
    </row>
    <row r="6788" spans="1:18" ht="15" x14ac:dyDescent="0.25">
      <c r="A6788">
        <v>6787</v>
      </c>
      <c r="B6788" t="s">
        <v>478</v>
      </c>
      <c r="C6788" s="7" t="s">
        <v>17</v>
      </c>
      <c r="D6788" s="7" t="s">
        <v>1</v>
      </c>
      <c r="E6788" t="s">
        <v>19212</v>
      </c>
      <c r="F6788" s="8">
        <v>45961.779861111114</v>
      </c>
      <c r="G6788" t="s">
        <v>18628</v>
      </c>
      <c r="H6788" t="s">
        <v>5211</v>
      </c>
      <c r="J6788" t="s">
        <v>217</v>
      </c>
      <c r="K6788" t="s">
        <v>18629</v>
      </c>
      <c r="L6788" t="s">
        <v>241</v>
      </c>
      <c r="M6788" t="s">
        <v>16790</v>
      </c>
      <c r="N6788" t="s">
        <v>480</v>
      </c>
      <c r="O6788" t="s">
        <v>392</v>
      </c>
      <c r="P6788" s="8">
        <v>45962.777777777781</v>
      </c>
      <c r="Q6788" s="8">
        <v>45962.777777777781</v>
      </c>
      <c r="R6788" s="8">
        <v>45961.784722222219</v>
      </c>
    </row>
    <row r="6789" spans="1:18" ht="15" x14ac:dyDescent="0.25">
      <c r="A6789">
        <v>6788</v>
      </c>
      <c r="B6789" t="s">
        <v>464</v>
      </c>
      <c r="C6789" s="7" t="s">
        <v>20</v>
      </c>
      <c r="D6789" s="7" t="s">
        <v>1</v>
      </c>
      <c r="E6789" t="s">
        <v>19215</v>
      </c>
      <c r="F6789" s="8">
        <v>45965.588194444441</v>
      </c>
      <c r="G6789" t="s">
        <v>19181</v>
      </c>
      <c r="H6789" t="s">
        <v>19182</v>
      </c>
      <c r="J6789" t="s">
        <v>166</v>
      </c>
      <c r="K6789" t="s">
        <v>19183</v>
      </c>
      <c r="L6789" t="s">
        <v>1331</v>
      </c>
      <c r="M6789" t="s">
        <v>16722</v>
      </c>
      <c r="N6789" t="s">
        <v>469</v>
      </c>
      <c r="O6789" t="s">
        <v>364</v>
      </c>
      <c r="P6789" s="8">
        <v>45966.588194444441</v>
      </c>
      <c r="Q6789" s="8">
        <v>45966.588194444441</v>
      </c>
      <c r="R6789" s="8">
        <v>45965.719444444447</v>
      </c>
    </row>
    <row r="6790" spans="1:18" ht="15" x14ac:dyDescent="0.25">
      <c r="A6790">
        <v>6789</v>
      </c>
      <c r="B6790" t="s">
        <v>478</v>
      </c>
      <c r="C6790" s="7" t="s">
        <v>17</v>
      </c>
      <c r="D6790" s="7" t="s">
        <v>0</v>
      </c>
      <c r="E6790" t="s">
        <v>19215</v>
      </c>
      <c r="F6790" s="8">
        <v>45961.78125</v>
      </c>
      <c r="G6790" t="s">
        <v>18829</v>
      </c>
      <c r="H6790" t="s">
        <v>18830</v>
      </c>
      <c r="J6790" t="s">
        <v>166</v>
      </c>
      <c r="K6790" t="s">
        <v>18831</v>
      </c>
      <c r="L6790" t="s">
        <v>261</v>
      </c>
      <c r="M6790" t="s">
        <v>16966</v>
      </c>
      <c r="N6790" t="s">
        <v>480</v>
      </c>
      <c r="O6790" t="s">
        <v>392</v>
      </c>
      <c r="P6790" s="8">
        <v>45962.780555555553</v>
      </c>
      <c r="Q6790" s="8">
        <v>45962.780555555553</v>
      </c>
      <c r="R6790" s="8">
        <v>45961.787499999999</v>
      </c>
    </row>
    <row r="6791" spans="1:18" ht="15" x14ac:dyDescent="0.25">
      <c r="A6791">
        <v>6790</v>
      </c>
      <c r="B6791" t="s">
        <v>464</v>
      </c>
      <c r="C6791" s="7" t="s">
        <v>20</v>
      </c>
      <c r="D6791" s="7" t="s">
        <v>1</v>
      </c>
      <c r="E6791" t="s">
        <v>19216</v>
      </c>
      <c r="F6791" s="8">
        <v>45965.605555555558</v>
      </c>
      <c r="G6791" t="s">
        <v>19217</v>
      </c>
      <c r="H6791" t="s">
        <v>6168</v>
      </c>
      <c r="J6791" t="s">
        <v>475</v>
      </c>
      <c r="K6791" t="s">
        <v>19218</v>
      </c>
      <c r="L6791" t="s">
        <v>241</v>
      </c>
      <c r="M6791" t="s">
        <v>16722</v>
      </c>
      <c r="N6791" t="s">
        <v>16757</v>
      </c>
      <c r="O6791" t="s">
        <v>9</v>
      </c>
      <c r="P6791" s="8">
        <v>45966.772222222222</v>
      </c>
      <c r="Q6791" s="8">
        <v>45966.772222222222</v>
      </c>
      <c r="R6791" s="8">
        <v>45965.78125</v>
      </c>
    </row>
    <row r="6792" spans="1:18" ht="15" x14ac:dyDescent="0.25">
      <c r="A6792">
        <v>6791</v>
      </c>
      <c r="B6792" t="s">
        <v>478</v>
      </c>
      <c r="C6792" s="7" t="s">
        <v>17</v>
      </c>
      <c r="D6792" s="7" t="s">
        <v>0</v>
      </c>
      <c r="E6792" t="s">
        <v>19216</v>
      </c>
      <c r="F6792" s="8">
        <v>45961.78402777778</v>
      </c>
      <c r="G6792" t="s">
        <v>2337</v>
      </c>
      <c r="H6792" t="s">
        <v>5025</v>
      </c>
      <c r="K6792" t="s">
        <v>18805</v>
      </c>
      <c r="L6792" t="s">
        <v>150</v>
      </c>
      <c r="M6792" t="s">
        <v>16697</v>
      </c>
      <c r="N6792" t="s">
        <v>480</v>
      </c>
      <c r="O6792" t="s">
        <v>392</v>
      </c>
      <c r="P6792" s="8">
        <v>45962.783333333333</v>
      </c>
      <c r="Q6792" s="8">
        <v>45962.783333333333</v>
      </c>
      <c r="R6792" s="8">
        <v>45961.788888888892</v>
      </c>
    </row>
    <row r="6793" spans="1:18" ht="15" x14ac:dyDescent="0.25">
      <c r="A6793">
        <v>6792</v>
      </c>
      <c r="B6793" t="s">
        <v>478</v>
      </c>
      <c r="C6793" s="7" t="s">
        <v>17</v>
      </c>
      <c r="D6793" s="7" t="s">
        <v>1</v>
      </c>
      <c r="E6793" t="s">
        <v>19219</v>
      </c>
      <c r="F6793" s="8">
        <v>45961.78402777778</v>
      </c>
      <c r="G6793" t="s">
        <v>18997</v>
      </c>
      <c r="H6793" t="s">
        <v>8892</v>
      </c>
      <c r="J6793" t="s">
        <v>240</v>
      </c>
      <c r="K6793" t="s">
        <v>18998</v>
      </c>
      <c r="L6793" t="s">
        <v>241</v>
      </c>
      <c r="M6793" t="s">
        <v>16753</v>
      </c>
      <c r="N6793" t="s">
        <v>480</v>
      </c>
      <c r="O6793" t="s">
        <v>392</v>
      </c>
      <c r="P6793" s="8">
        <v>45962.779861111114</v>
      </c>
      <c r="Q6793" s="8">
        <v>45962.779861111114</v>
      </c>
      <c r="R6793" s="8">
        <v>45961.787499999999</v>
      </c>
    </row>
    <row r="6794" spans="1:18" ht="15" x14ac:dyDescent="0.25">
      <c r="A6794">
        <v>6793</v>
      </c>
      <c r="B6794" t="s">
        <v>464</v>
      </c>
      <c r="C6794" s="7" t="s">
        <v>20</v>
      </c>
      <c r="D6794" s="7" t="s">
        <v>1</v>
      </c>
      <c r="E6794" t="s">
        <v>19219</v>
      </c>
      <c r="F6794" s="8">
        <v>45965.609027777777</v>
      </c>
      <c r="G6794" t="s">
        <v>19220</v>
      </c>
      <c r="H6794" t="s">
        <v>19221</v>
      </c>
      <c r="K6794" t="s">
        <v>19222</v>
      </c>
      <c r="L6794" t="s">
        <v>241</v>
      </c>
      <c r="M6794" t="s">
        <v>16756</v>
      </c>
      <c r="N6794" t="s">
        <v>10987</v>
      </c>
      <c r="O6794" t="s">
        <v>205</v>
      </c>
      <c r="P6794" s="8">
        <v>45965.75</v>
      </c>
      <c r="Q6794" s="8">
        <v>45965.75</v>
      </c>
      <c r="R6794" s="8">
        <v>45965.621527777781</v>
      </c>
    </row>
    <row r="6795" spans="1:18" ht="15" x14ac:dyDescent="0.25">
      <c r="A6795">
        <v>6794</v>
      </c>
      <c r="B6795" t="s">
        <v>478</v>
      </c>
      <c r="C6795" s="7" t="s">
        <v>17</v>
      </c>
      <c r="D6795" s="7" t="s">
        <v>0</v>
      </c>
      <c r="E6795" t="s">
        <v>19223</v>
      </c>
      <c r="F6795" s="8">
        <v>45961.792361111111</v>
      </c>
      <c r="G6795" t="s">
        <v>19041</v>
      </c>
      <c r="H6795" t="s">
        <v>15787</v>
      </c>
      <c r="J6795" t="s">
        <v>166</v>
      </c>
      <c r="K6795" t="s">
        <v>19042</v>
      </c>
      <c r="L6795" t="s">
        <v>259</v>
      </c>
      <c r="M6795" t="s">
        <v>16729</v>
      </c>
      <c r="N6795" t="s">
        <v>491</v>
      </c>
      <c r="O6795" t="s">
        <v>144</v>
      </c>
      <c r="P6795" s="8">
        <v>45961.834027777775</v>
      </c>
      <c r="Q6795" s="8">
        <v>45961.834027777775</v>
      </c>
      <c r="R6795" s="8">
        <v>45961.820138888892</v>
      </c>
    </row>
    <row r="6796" spans="1:18" ht="15" x14ac:dyDescent="0.25">
      <c r="A6796">
        <v>6795</v>
      </c>
      <c r="B6796" t="s">
        <v>464</v>
      </c>
      <c r="C6796" s="7" t="s">
        <v>20</v>
      </c>
      <c r="D6796" s="7" t="s">
        <v>1</v>
      </c>
      <c r="E6796" t="s">
        <v>19223</v>
      </c>
      <c r="F6796" s="8">
        <v>45965.675694444442</v>
      </c>
      <c r="G6796" t="s">
        <v>19224</v>
      </c>
      <c r="H6796" t="s">
        <v>19225</v>
      </c>
      <c r="K6796" t="s">
        <v>19226</v>
      </c>
      <c r="L6796" t="s">
        <v>219</v>
      </c>
      <c r="M6796" t="s">
        <v>468</v>
      </c>
      <c r="N6796" t="s">
        <v>469</v>
      </c>
      <c r="O6796" t="s">
        <v>364</v>
      </c>
      <c r="P6796" s="8">
        <v>45965.770833333336</v>
      </c>
      <c r="Q6796" s="8">
        <v>45965.770833333336</v>
      </c>
      <c r="R6796" s="8">
        <v>45965.75</v>
      </c>
    </row>
    <row r="6797" spans="1:18" ht="15" x14ac:dyDescent="0.25">
      <c r="A6797">
        <v>6796</v>
      </c>
      <c r="B6797" t="s">
        <v>464</v>
      </c>
      <c r="C6797" s="7" t="s">
        <v>20</v>
      </c>
      <c r="D6797" s="7" t="s">
        <v>1</v>
      </c>
      <c r="E6797" t="s">
        <v>19227</v>
      </c>
      <c r="F6797" s="8">
        <v>45965.679861111108</v>
      </c>
      <c r="G6797" t="s">
        <v>19228</v>
      </c>
      <c r="H6797" t="s">
        <v>13052</v>
      </c>
      <c r="J6797" t="s">
        <v>166</v>
      </c>
      <c r="K6797" t="s">
        <v>19229</v>
      </c>
      <c r="L6797" t="s">
        <v>241</v>
      </c>
      <c r="M6797" t="s">
        <v>17324</v>
      </c>
      <c r="N6797" t="s">
        <v>17108</v>
      </c>
      <c r="O6797" t="s">
        <v>392</v>
      </c>
      <c r="P6797" s="8">
        <v>45966.679166666669</v>
      </c>
      <c r="Q6797" s="8">
        <v>45966.679166666669</v>
      </c>
      <c r="R6797" s="8">
        <v>45965.693055555559</v>
      </c>
    </row>
    <row r="6798" spans="1:18" ht="15" x14ac:dyDescent="0.25">
      <c r="A6798">
        <v>6797</v>
      </c>
      <c r="B6798" t="s">
        <v>478</v>
      </c>
      <c r="C6798" s="7" t="s">
        <v>17</v>
      </c>
      <c r="D6798" s="7" t="s">
        <v>0</v>
      </c>
      <c r="E6798" t="s">
        <v>19227</v>
      </c>
      <c r="F6798" s="8">
        <v>45961.794444444444</v>
      </c>
      <c r="G6798" t="s">
        <v>19004</v>
      </c>
      <c r="H6798" t="s">
        <v>19005</v>
      </c>
      <c r="J6798" t="s">
        <v>166</v>
      </c>
      <c r="K6798" t="s">
        <v>19006</v>
      </c>
      <c r="L6798" t="s">
        <v>259</v>
      </c>
      <c r="M6798" t="s">
        <v>16753</v>
      </c>
      <c r="N6798" t="s">
        <v>480</v>
      </c>
      <c r="O6798" t="s">
        <v>392</v>
      </c>
      <c r="P6798" s="8">
        <v>45962.793055555558</v>
      </c>
      <c r="Q6798" s="8">
        <v>45962.793055555558</v>
      </c>
      <c r="R6798" s="8">
        <v>45966.459027777775</v>
      </c>
    </row>
    <row r="6799" spans="1:18" ht="15" x14ac:dyDescent="0.25">
      <c r="A6799">
        <v>6798</v>
      </c>
      <c r="B6799" t="s">
        <v>478</v>
      </c>
      <c r="C6799" s="7" t="s">
        <v>17</v>
      </c>
      <c r="D6799" s="7" t="s">
        <v>1</v>
      </c>
      <c r="E6799" t="s">
        <v>19230</v>
      </c>
      <c r="F6799" s="8">
        <v>45961.79583333333</v>
      </c>
      <c r="G6799" t="s">
        <v>19075</v>
      </c>
      <c r="H6799" t="s">
        <v>7297</v>
      </c>
      <c r="J6799" t="s">
        <v>217</v>
      </c>
      <c r="K6799" t="s">
        <v>19076</v>
      </c>
      <c r="L6799" t="s">
        <v>767</v>
      </c>
      <c r="M6799" t="s">
        <v>16790</v>
      </c>
      <c r="N6799" t="s">
        <v>480</v>
      </c>
      <c r="O6799" t="s">
        <v>392</v>
      </c>
      <c r="P6799" s="8">
        <v>45962.79583333333</v>
      </c>
      <c r="Q6799" s="8">
        <v>45962.79583333333</v>
      </c>
      <c r="R6799" s="8">
        <v>45961.804861111108</v>
      </c>
    </row>
    <row r="6800" spans="1:18" ht="15" x14ac:dyDescent="0.25">
      <c r="A6800">
        <v>6799</v>
      </c>
      <c r="B6800" t="s">
        <v>464</v>
      </c>
      <c r="C6800" s="7" t="s">
        <v>20</v>
      </c>
      <c r="D6800" s="7" t="s">
        <v>1</v>
      </c>
      <c r="E6800" t="s">
        <v>19230</v>
      </c>
      <c r="F6800" s="8">
        <v>45965.720833333333</v>
      </c>
      <c r="G6800" t="s">
        <v>19231</v>
      </c>
      <c r="H6800" t="s">
        <v>19232</v>
      </c>
      <c r="J6800" t="s">
        <v>217</v>
      </c>
      <c r="K6800" t="s">
        <v>19233</v>
      </c>
      <c r="L6800" t="s">
        <v>389</v>
      </c>
      <c r="M6800" t="s">
        <v>468</v>
      </c>
      <c r="N6800" t="s">
        <v>469</v>
      </c>
      <c r="O6800" t="s">
        <v>144</v>
      </c>
      <c r="P6800" s="8">
        <v>45965.854166666664</v>
      </c>
      <c r="Q6800" s="8">
        <v>45965.854166666664</v>
      </c>
      <c r="R6800" s="8">
        <v>45965.780555555553</v>
      </c>
    </row>
    <row r="6801" spans="1:18" ht="15" x14ac:dyDescent="0.25">
      <c r="A6801">
        <v>6800</v>
      </c>
      <c r="B6801" t="s">
        <v>478</v>
      </c>
      <c r="C6801" s="7" t="s">
        <v>17</v>
      </c>
      <c r="D6801" s="7" t="s">
        <v>0</v>
      </c>
      <c r="E6801" t="s">
        <v>19234</v>
      </c>
      <c r="F6801" s="8">
        <v>45961.803472222222</v>
      </c>
      <c r="G6801" t="s">
        <v>18728</v>
      </c>
      <c r="H6801" t="s">
        <v>18729</v>
      </c>
      <c r="J6801" t="s">
        <v>166</v>
      </c>
      <c r="K6801" t="s">
        <v>18730</v>
      </c>
      <c r="L6801" t="s">
        <v>143</v>
      </c>
      <c r="M6801" t="s">
        <v>16966</v>
      </c>
      <c r="N6801" t="s">
        <v>494</v>
      </c>
      <c r="O6801" t="s">
        <v>392</v>
      </c>
      <c r="P6801" s="8">
        <v>45962.802777777775</v>
      </c>
      <c r="Q6801" s="8">
        <v>45962.802777777775</v>
      </c>
      <c r="R6801" s="8">
        <v>45961.819444444445</v>
      </c>
    </row>
    <row r="6802" spans="1:18" ht="15" x14ac:dyDescent="0.25">
      <c r="A6802">
        <v>6801</v>
      </c>
      <c r="B6802" t="s">
        <v>464</v>
      </c>
      <c r="C6802" s="7" t="s">
        <v>20</v>
      </c>
      <c r="D6802" s="7" t="s">
        <v>1</v>
      </c>
      <c r="E6802" t="s">
        <v>19234</v>
      </c>
      <c r="F6802" s="8">
        <v>45966.38958333333</v>
      </c>
      <c r="G6802" t="s">
        <v>17650</v>
      </c>
      <c r="H6802" t="s">
        <v>17651</v>
      </c>
      <c r="J6802" t="s">
        <v>240</v>
      </c>
      <c r="K6802" t="s">
        <v>17652</v>
      </c>
      <c r="L6802" t="s">
        <v>1134</v>
      </c>
      <c r="M6802" t="s">
        <v>468</v>
      </c>
      <c r="N6802" t="s">
        <v>477</v>
      </c>
      <c r="O6802" t="s">
        <v>9</v>
      </c>
      <c r="P6802" s="8">
        <v>45966.729166666664</v>
      </c>
      <c r="Q6802" s="8">
        <v>45966.729166666664</v>
      </c>
      <c r="R6802" s="8">
        <v>45966.474305555559</v>
      </c>
    </row>
    <row r="6803" spans="1:18" ht="15" x14ac:dyDescent="0.25">
      <c r="A6803">
        <v>6802</v>
      </c>
      <c r="B6803" t="s">
        <v>478</v>
      </c>
      <c r="C6803" s="7" t="s">
        <v>17</v>
      </c>
      <c r="D6803" s="7" t="s">
        <v>0</v>
      </c>
      <c r="E6803" t="s">
        <v>19235</v>
      </c>
      <c r="F6803" s="8">
        <v>45961.814583333333</v>
      </c>
      <c r="G6803" t="s">
        <v>18829</v>
      </c>
      <c r="H6803" t="s">
        <v>18830</v>
      </c>
      <c r="J6803" t="s">
        <v>166</v>
      </c>
      <c r="K6803" t="s">
        <v>18831</v>
      </c>
      <c r="L6803" t="s">
        <v>261</v>
      </c>
      <c r="M6803" t="s">
        <v>16966</v>
      </c>
      <c r="N6803" t="s">
        <v>494</v>
      </c>
      <c r="O6803" t="s">
        <v>392</v>
      </c>
      <c r="P6803" s="8">
        <v>45962.806250000001</v>
      </c>
      <c r="Q6803" s="8">
        <v>45962.806250000001</v>
      </c>
      <c r="R6803" s="8">
        <v>45961.820138888892</v>
      </c>
    </row>
    <row r="6804" spans="1:18" ht="15" x14ac:dyDescent="0.25">
      <c r="A6804">
        <v>6803</v>
      </c>
      <c r="B6804" t="s">
        <v>464</v>
      </c>
      <c r="C6804" s="7" t="s">
        <v>20</v>
      </c>
      <c r="D6804" s="7" t="s">
        <v>1</v>
      </c>
      <c r="E6804" t="s">
        <v>19235</v>
      </c>
      <c r="F6804" s="8">
        <v>45966.395138888889</v>
      </c>
      <c r="G6804" t="s">
        <v>19236</v>
      </c>
      <c r="H6804" t="s">
        <v>1482</v>
      </c>
      <c r="K6804" t="s">
        <v>19237</v>
      </c>
      <c r="L6804" t="s">
        <v>219</v>
      </c>
      <c r="M6804" t="s">
        <v>16722</v>
      </c>
      <c r="N6804" t="s">
        <v>16757</v>
      </c>
      <c r="O6804" t="s">
        <v>9</v>
      </c>
      <c r="P6804" s="8">
        <v>45966.6875</v>
      </c>
      <c r="Q6804" s="8">
        <v>45966.6875</v>
      </c>
      <c r="R6804" s="8">
        <v>45966.794444444444</v>
      </c>
    </row>
    <row r="6805" spans="1:18" ht="15" x14ac:dyDescent="0.25">
      <c r="A6805">
        <v>6804</v>
      </c>
      <c r="B6805" t="s">
        <v>478</v>
      </c>
      <c r="C6805" s="7" t="s">
        <v>17</v>
      </c>
      <c r="D6805" s="7" t="s">
        <v>0</v>
      </c>
      <c r="E6805" t="s">
        <v>19238</v>
      </c>
      <c r="F6805" s="8">
        <v>45961.816666666666</v>
      </c>
      <c r="G6805" t="s">
        <v>19000</v>
      </c>
      <c r="H6805" t="s">
        <v>19001</v>
      </c>
      <c r="J6805" t="s">
        <v>166</v>
      </c>
      <c r="K6805" t="s">
        <v>19002</v>
      </c>
      <c r="L6805" t="s">
        <v>160</v>
      </c>
      <c r="M6805" t="s">
        <v>16729</v>
      </c>
      <c r="N6805" t="s">
        <v>16675</v>
      </c>
      <c r="O6805" t="s">
        <v>144</v>
      </c>
      <c r="P6805" s="8">
        <v>45961.853472222225</v>
      </c>
      <c r="Q6805" s="8">
        <v>45961.853472222225</v>
      </c>
      <c r="R6805" s="8">
        <v>45961.818055555559</v>
      </c>
    </row>
    <row r="6806" spans="1:18" ht="15" x14ac:dyDescent="0.25">
      <c r="A6806">
        <v>6805</v>
      </c>
      <c r="B6806" t="s">
        <v>464</v>
      </c>
      <c r="C6806" s="7" t="s">
        <v>20</v>
      </c>
      <c r="D6806" s="7" t="s">
        <v>1</v>
      </c>
      <c r="E6806" t="s">
        <v>19238</v>
      </c>
      <c r="F6806" s="8">
        <v>45966.414583333331</v>
      </c>
      <c r="G6806" t="s">
        <v>19239</v>
      </c>
      <c r="H6806" t="s">
        <v>19240</v>
      </c>
      <c r="J6806" t="s">
        <v>217</v>
      </c>
      <c r="K6806" t="s">
        <v>19241</v>
      </c>
      <c r="L6806" t="s">
        <v>219</v>
      </c>
      <c r="M6806" t="s">
        <v>16722</v>
      </c>
      <c r="N6806" t="s">
        <v>477</v>
      </c>
      <c r="O6806" t="s">
        <v>9</v>
      </c>
      <c r="P6806" s="8">
        <v>45966.666666666664</v>
      </c>
      <c r="Q6806" s="8">
        <v>45966.666666666664</v>
      </c>
      <c r="R6806" s="8">
        <v>45966.799305555556</v>
      </c>
    </row>
    <row r="6807" spans="1:18" ht="15" x14ac:dyDescent="0.25">
      <c r="A6807">
        <v>6806</v>
      </c>
      <c r="B6807" t="s">
        <v>478</v>
      </c>
      <c r="C6807" s="7" t="s">
        <v>17</v>
      </c>
      <c r="D6807" s="7" t="s">
        <v>0</v>
      </c>
      <c r="E6807" t="s">
        <v>19242</v>
      </c>
      <c r="F6807" s="8">
        <v>45961.824305555558</v>
      </c>
      <c r="G6807" t="s">
        <v>19102</v>
      </c>
      <c r="H6807" t="s">
        <v>9871</v>
      </c>
      <c r="J6807" t="s">
        <v>166</v>
      </c>
      <c r="K6807" t="s">
        <v>19103</v>
      </c>
      <c r="L6807" t="s">
        <v>751</v>
      </c>
      <c r="M6807" t="s">
        <v>16966</v>
      </c>
      <c r="N6807" t="s">
        <v>480</v>
      </c>
      <c r="O6807" t="s">
        <v>392</v>
      </c>
      <c r="P6807" s="8">
        <v>45962.824305555558</v>
      </c>
      <c r="Q6807" s="8">
        <v>45962.824305555558</v>
      </c>
      <c r="R6807" s="8">
        <v>45961.82708333333</v>
      </c>
    </row>
    <row r="6808" spans="1:18" ht="15" x14ac:dyDescent="0.25">
      <c r="A6808">
        <v>6807</v>
      </c>
      <c r="B6808" t="s">
        <v>464</v>
      </c>
      <c r="C6808" s="7" t="s">
        <v>20</v>
      </c>
      <c r="D6808" s="7" t="s">
        <v>1</v>
      </c>
      <c r="E6808" t="s">
        <v>19242</v>
      </c>
      <c r="F6808" s="8">
        <v>45966.425694444442</v>
      </c>
      <c r="G6808" t="s">
        <v>19243</v>
      </c>
      <c r="H6808" t="s">
        <v>19244</v>
      </c>
      <c r="K6808" t="s">
        <v>19245</v>
      </c>
      <c r="L6808" t="s">
        <v>219</v>
      </c>
      <c r="M6808" t="s">
        <v>468</v>
      </c>
      <c r="N6808" t="s">
        <v>16737</v>
      </c>
      <c r="O6808" t="s">
        <v>406</v>
      </c>
      <c r="P6808" s="8">
        <v>45966.6875</v>
      </c>
      <c r="Q6808" s="8">
        <v>45966.6875</v>
      </c>
      <c r="R6808" s="8">
        <v>45966.73541666667</v>
      </c>
    </row>
    <row r="6809" spans="1:18" ht="15" x14ac:dyDescent="0.25">
      <c r="A6809">
        <v>6808</v>
      </c>
      <c r="B6809" t="s">
        <v>464</v>
      </c>
      <c r="C6809" s="7" t="s">
        <v>20</v>
      </c>
      <c r="D6809" s="7" t="s">
        <v>1</v>
      </c>
      <c r="E6809" t="s">
        <v>19246</v>
      </c>
      <c r="F6809" s="8">
        <v>45966.432638888888</v>
      </c>
      <c r="G6809" t="s">
        <v>19247</v>
      </c>
      <c r="H6809" t="s">
        <v>2887</v>
      </c>
      <c r="J6809" t="s">
        <v>142</v>
      </c>
      <c r="K6809" t="s">
        <v>19248</v>
      </c>
      <c r="L6809" t="s">
        <v>357</v>
      </c>
      <c r="M6809" t="s">
        <v>16722</v>
      </c>
      <c r="N6809" t="s">
        <v>17595</v>
      </c>
      <c r="O6809" t="s">
        <v>182</v>
      </c>
      <c r="P6809" s="8">
        <v>45966.645833333336</v>
      </c>
      <c r="Q6809" s="8">
        <v>45966.645833333336</v>
      </c>
      <c r="R6809" s="8">
        <v>45966.806944444441</v>
      </c>
    </row>
    <row r="6810" spans="1:18" ht="15" x14ac:dyDescent="0.25">
      <c r="A6810">
        <v>6809</v>
      </c>
      <c r="B6810" t="s">
        <v>478</v>
      </c>
      <c r="C6810" s="7" t="s">
        <v>17</v>
      </c>
      <c r="D6810" s="7" t="s">
        <v>1</v>
      </c>
      <c r="E6810" t="s">
        <v>19246</v>
      </c>
      <c r="F6810" s="8">
        <v>45961.835416666669</v>
      </c>
      <c r="G6810" t="s">
        <v>18628</v>
      </c>
      <c r="H6810" t="s">
        <v>5211</v>
      </c>
      <c r="J6810" t="s">
        <v>217</v>
      </c>
      <c r="K6810" t="s">
        <v>18629</v>
      </c>
      <c r="L6810" t="s">
        <v>241</v>
      </c>
      <c r="M6810" t="s">
        <v>16966</v>
      </c>
      <c r="N6810" t="s">
        <v>480</v>
      </c>
      <c r="O6810" t="s">
        <v>392</v>
      </c>
      <c r="P6810" s="8">
        <v>45962.827777777777</v>
      </c>
      <c r="Q6810" s="8">
        <v>45962.827777777777</v>
      </c>
      <c r="R6810" s="8">
        <v>45961.838194444441</v>
      </c>
    </row>
    <row r="6811" spans="1:18" ht="15" x14ac:dyDescent="0.25">
      <c r="A6811">
        <v>6810</v>
      </c>
      <c r="B6811" t="s">
        <v>464</v>
      </c>
      <c r="C6811" s="7" t="s">
        <v>20</v>
      </c>
      <c r="D6811" s="7" t="s">
        <v>1</v>
      </c>
      <c r="E6811" t="s">
        <v>19249</v>
      </c>
      <c r="F6811" s="8">
        <v>45966.470138888886</v>
      </c>
      <c r="G6811" t="s">
        <v>19250</v>
      </c>
      <c r="H6811" t="s">
        <v>2409</v>
      </c>
      <c r="K6811" t="s">
        <v>19251</v>
      </c>
      <c r="L6811" t="s">
        <v>362</v>
      </c>
      <c r="M6811" t="s">
        <v>16722</v>
      </c>
      <c r="N6811" t="s">
        <v>16737</v>
      </c>
      <c r="O6811" t="s">
        <v>406</v>
      </c>
      <c r="P6811" s="8">
        <v>45966.625</v>
      </c>
      <c r="Q6811" s="8">
        <v>45966.625</v>
      </c>
      <c r="R6811" s="8">
        <v>45966.796527777777</v>
      </c>
    </row>
    <row r="6812" spans="1:18" ht="15" x14ac:dyDescent="0.25">
      <c r="A6812">
        <v>6811</v>
      </c>
      <c r="B6812" t="s">
        <v>478</v>
      </c>
      <c r="C6812" s="7" t="s">
        <v>17</v>
      </c>
      <c r="D6812" s="7" t="s">
        <v>0</v>
      </c>
      <c r="E6812" t="s">
        <v>19249</v>
      </c>
      <c r="F6812" s="8">
        <v>45961.836111111108</v>
      </c>
      <c r="G6812" t="s">
        <v>19030</v>
      </c>
      <c r="H6812" t="s">
        <v>17403</v>
      </c>
      <c r="J6812" t="s">
        <v>166</v>
      </c>
      <c r="K6812" t="s">
        <v>19031</v>
      </c>
      <c r="L6812" t="s">
        <v>259</v>
      </c>
      <c r="M6812" t="s">
        <v>16790</v>
      </c>
      <c r="N6812" t="s">
        <v>480</v>
      </c>
      <c r="O6812" t="s">
        <v>392</v>
      </c>
      <c r="P6812" s="8">
        <v>45962.836111111108</v>
      </c>
      <c r="Q6812" s="8">
        <v>45962.836111111108</v>
      </c>
      <c r="R6812" s="8">
        <v>45961.837500000001</v>
      </c>
    </row>
    <row r="6813" spans="1:18" ht="15" x14ac:dyDescent="0.25">
      <c r="A6813">
        <v>6812</v>
      </c>
      <c r="B6813" t="s">
        <v>478</v>
      </c>
      <c r="C6813" s="7" t="s">
        <v>17</v>
      </c>
      <c r="D6813" s="7" t="s">
        <v>0</v>
      </c>
      <c r="E6813" t="s">
        <v>19252</v>
      </c>
      <c r="F6813" s="8">
        <v>45962.458333333336</v>
      </c>
      <c r="G6813" t="s">
        <v>19253</v>
      </c>
      <c r="H6813" t="s">
        <v>19254</v>
      </c>
      <c r="J6813" t="s">
        <v>166</v>
      </c>
      <c r="K6813" t="s">
        <v>19255</v>
      </c>
      <c r="L6813" t="s">
        <v>196</v>
      </c>
      <c r="M6813" t="s">
        <v>16753</v>
      </c>
      <c r="N6813" t="s">
        <v>494</v>
      </c>
      <c r="O6813" t="s">
        <v>392</v>
      </c>
      <c r="P6813" s="8">
        <v>45963.457638888889</v>
      </c>
      <c r="Q6813" s="8">
        <v>45963.457638888889</v>
      </c>
      <c r="R6813" s="8">
        <v>45962.46875</v>
      </c>
    </row>
    <row r="6814" spans="1:18" ht="15" x14ac:dyDescent="0.25">
      <c r="A6814">
        <v>6813</v>
      </c>
      <c r="B6814" t="s">
        <v>464</v>
      </c>
      <c r="C6814" s="7" t="s">
        <v>20</v>
      </c>
      <c r="D6814" s="7" t="s">
        <v>1</v>
      </c>
      <c r="E6814" t="s">
        <v>19252</v>
      </c>
      <c r="F6814" s="8">
        <v>45966.48541666667</v>
      </c>
      <c r="G6814" t="s">
        <v>19256</v>
      </c>
      <c r="H6814" t="s">
        <v>19257</v>
      </c>
      <c r="K6814" t="s">
        <v>19258</v>
      </c>
      <c r="L6814" t="s">
        <v>1007</v>
      </c>
      <c r="M6814" t="s">
        <v>16722</v>
      </c>
      <c r="N6814" t="s">
        <v>469</v>
      </c>
      <c r="O6814" t="s">
        <v>9</v>
      </c>
      <c r="P6814" s="8">
        <v>45966.604166666664</v>
      </c>
      <c r="Q6814" s="8">
        <v>45966.604166666664</v>
      </c>
      <c r="R6814" s="8">
        <v>45966.763194444444</v>
      </c>
    </row>
    <row r="6815" spans="1:18" ht="15" x14ac:dyDescent="0.25">
      <c r="A6815">
        <v>6814</v>
      </c>
      <c r="B6815" t="s">
        <v>478</v>
      </c>
      <c r="C6815" s="7" t="s">
        <v>17</v>
      </c>
      <c r="D6815" s="7" t="s">
        <v>0</v>
      </c>
      <c r="E6815" t="s">
        <v>19259</v>
      </c>
      <c r="F6815" s="8">
        <v>45962.51458333333</v>
      </c>
      <c r="G6815" t="s">
        <v>19260</v>
      </c>
      <c r="H6815" t="s">
        <v>19261</v>
      </c>
      <c r="J6815" t="s">
        <v>166</v>
      </c>
      <c r="K6815" t="s">
        <v>19262</v>
      </c>
      <c r="L6815" t="s">
        <v>259</v>
      </c>
      <c r="M6815" t="s">
        <v>480</v>
      </c>
      <c r="N6815" t="s">
        <v>491</v>
      </c>
      <c r="O6815" t="s">
        <v>9</v>
      </c>
      <c r="P6815" s="8">
        <v>45962.625</v>
      </c>
      <c r="Q6815" s="8">
        <v>45962.625</v>
      </c>
      <c r="R6815" s="8">
        <v>45962.543055555558</v>
      </c>
    </row>
    <row r="6816" spans="1:18" ht="15" x14ac:dyDescent="0.25">
      <c r="A6816">
        <v>6815</v>
      </c>
      <c r="B6816" t="s">
        <v>464</v>
      </c>
      <c r="C6816" s="7" t="s">
        <v>20</v>
      </c>
      <c r="D6816" s="7" t="s">
        <v>1</v>
      </c>
      <c r="E6816" t="s">
        <v>19259</v>
      </c>
      <c r="F6816" s="8">
        <v>45966.538194444445</v>
      </c>
      <c r="G6816" t="s">
        <v>19263</v>
      </c>
      <c r="H6816" t="s">
        <v>19264</v>
      </c>
      <c r="J6816" t="s">
        <v>217</v>
      </c>
      <c r="K6816" t="s">
        <v>19265</v>
      </c>
      <c r="L6816" t="s">
        <v>1007</v>
      </c>
      <c r="M6816" t="s">
        <v>468</v>
      </c>
      <c r="N6816" t="s">
        <v>477</v>
      </c>
      <c r="O6816" t="s">
        <v>182</v>
      </c>
      <c r="P6816" s="8">
        <v>45966.75</v>
      </c>
      <c r="Q6816" s="8">
        <v>45966.75</v>
      </c>
      <c r="R6816" s="8">
        <v>45966.731944444444</v>
      </c>
    </row>
    <row r="6817" spans="1:18" ht="15" x14ac:dyDescent="0.25">
      <c r="A6817">
        <v>6816</v>
      </c>
      <c r="B6817" t="s">
        <v>478</v>
      </c>
      <c r="C6817" s="7" t="s">
        <v>17</v>
      </c>
      <c r="D6817" s="7" t="s">
        <v>1</v>
      </c>
      <c r="E6817" t="s">
        <v>19266</v>
      </c>
      <c r="F6817" s="8">
        <v>45962.524305555555</v>
      </c>
      <c r="G6817" t="s">
        <v>19267</v>
      </c>
      <c r="H6817" t="s">
        <v>12469</v>
      </c>
      <c r="J6817" t="s">
        <v>240</v>
      </c>
      <c r="K6817" t="s">
        <v>19268</v>
      </c>
      <c r="L6817" t="s">
        <v>219</v>
      </c>
      <c r="M6817" t="s">
        <v>490</v>
      </c>
      <c r="N6817" t="s">
        <v>494</v>
      </c>
      <c r="O6817" t="s">
        <v>297</v>
      </c>
      <c r="P6817" s="8">
        <v>45962.6875</v>
      </c>
      <c r="Q6817" s="8">
        <v>45962.6875</v>
      </c>
      <c r="R6817" s="8">
        <v>45962.529861111114</v>
      </c>
    </row>
    <row r="6818" spans="1:18" ht="15" x14ac:dyDescent="0.25">
      <c r="A6818">
        <v>6817</v>
      </c>
      <c r="B6818" t="s">
        <v>464</v>
      </c>
      <c r="C6818" s="7" t="s">
        <v>20</v>
      </c>
      <c r="D6818" s="7" t="s">
        <v>1</v>
      </c>
      <c r="E6818" t="s">
        <v>19266</v>
      </c>
      <c r="F6818" s="8">
        <v>45966.604166666664</v>
      </c>
      <c r="G6818" t="s">
        <v>19269</v>
      </c>
      <c r="H6818" t="s">
        <v>4231</v>
      </c>
      <c r="J6818" t="s">
        <v>217</v>
      </c>
      <c r="K6818" t="s">
        <v>19270</v>
      </c>
      <c r="L6818" t="s">
        <v>767</v>
      </c>
      <c r="M6818" t="s">
        <v>468</v>
      </c>
      <c r="N6818" t="s">
        <v>469</v>
      </c>
      <c r="O6818" t="s">
        <v>5569</v>
      </c>
      <c r="P6818" s="8">
        <v>45966.729166666664</v>
      </c>
      <c r="Q6818" s="8">
        <v>45966.729166666664</v>
      </c>
      <c r="R6818" s="8">
        <v>45966.762499999997</v>
      </c>
    </row>
    <row r="6819" spans="1:18" ht="15" x14ac:dyDescent="0.25">
      <c r="A6819">
        <v>6818</v>
      </c>
      <c r="B6819" t="s">
        <v>464</v>
      </c>
      <c r="C6819" s="7" t="s">
        <v>20</v>
      </c>
      <c r="D6819" s="7" t="s">
        <v>1</v>
      </c>
      <c r="E6819" t="s">
        <v>19271</v>
      </c>
      <c r="F6819" s="8">
        <v>45966.62222222222</v>
      </c>
      <c r="G6819" t="s">
        <v>18445</v>
      </c>
      <c r="H6819" t="s">
        <v>12803</v>
      </c>
      <c r="J6819" t="s">
        <v>217</v>
      </c>
      <c r="K6819" t="s">
        <v>18446</v>
      </c>
      <c r="L6819" t="s">
        <v>362</v>
      </c>
      <c r="M6819" t="s">
        <v>17324</v>
      </c>
      <c r="N6819" t="s">
        <v>17108</v>
      </c>
      <c r="O6819" t="s">
        <v>392</v>
      </c>
      <c r="P6819" s="8">
        <v>45967.620833333334</v>
      </c>
      <c r="Q6819" s="8">
        <v>45967.620833333334</v>
      </c>
      <c r="R6819" s="8">
        <v>45966.65347222222</v>
      </c>
    </row>
    <row r="6820" spans="1:18" ht="15" x14ac:dyDescent="0.25">
      <c r="A6820">
        <v>6819</v>
      </c>
      <c r="B6820" t="s">
        <v>478</v>
      </c>
      <c r="C6820" s="7" t="s">
        <v>17</v>
      </c>
      <c r="D6820" s="7" t="s">
        <v>0</v>
      </c>
      <c r="E6820" t="s">
        <v>19271</v>
      </c>
      <c r="F6820" s="8">
        <v>45962.574305555558</v>
      </c>
      <c r="G6820" t="s">
        <v>16803</v>
      </c>
      <c r="H6820" t="s">
        <v>16804</v>
      </c>
      <c r="J6820" t="s">
        <v>166</v>
      </c>
      <c r="K6820" t="s">
        <v>16805</v>
      </c>
      <c r="L6820" t="s">
        <v>444</v>
      </c>
      <c r="M6820" t="s">
        <v>16790</v>
      </c>
      <c r="N6820" t="s">
        <v>494</v>
      </c>
      <c r="O6820" t="s">
        <v>392</v>
      </c>
      <c r="P6820" s="8">
        <v>45963.573611111111</v>
      </c>
      <c r="Q6820" s="8">
        <v>45963.573611111111</v>
      </c>
      <c r="R6820" s="8">
        <v>45962.65902777778</v>
      </c>
    </row>
    <row r="6821" spans="1:18" ht="15" x14ac:dyDescent="0.25">
      <c r="A6821">
        <v>6820</v>
      </c>
      <c r="B6821" t="s">
        <v>464</v>
      </c>
      <c r="C6821" s="7" t="s">
        <v>20</v>
      </c>
      <c r="D6821" s="7" t="s">
        <v>1</v>
      </c>
      <c r="E6821" t="s">
        <v>19272</v>
      </c>
      <c r="F6821" s="8">
        <v>45966.65</v>
      </c>
      <c r="G6821" t="s">
        <v>19273</v>
      </c>
      <c r="H6821" t="s">
        <v>8935</v>
      </c>
      <c r="K6821" t="s">
        <v>19274</v>
      </c>
      <c r="L6821" t="s">
        <v>1007</v>
      </c>
      <c r="M6821" t="s">
        <v>468</v>
      </c>
      <c r="N6821" t="s">
        <v>469</v>
      </c>
      <c r="O6821" t="s">
        <v>268</v>
      </c>
      <c r="P6821" s="8">
        <v>45966.770833333336</v>
      </c>
      <c r="Q6821" s="8">
        <v>45966.770833333336</v>
      </c>
      <c r="R6821" s="8">
        <v>45966.79583333333</v>
      </c>
    </row>
    <row r="6822" spans="1:18" ht="15" x14ac:dyDescent="0.25">
      <c r="A6822">
        <v>6821</v>
      </c>
      <c r="B6822" t="s">
        <v>478</v>
      </c>
      <c r="C6822" s="7" t="s">
        <v>17</v>
      </c>
      <c r="D6822" s="7" t="s">
        <v>0</v>
      </c>
      <c r="E6822" t="s">
        <v>19272</v>
      </c>
      <c r="F6822" s="8">
        <v>45962.594444444447</v>
      </c>
      <c r="G6822" t="s">
        <v>19275</v>
      </c>
      <c r="H6822" t="s">
        <v>3817</v>
      </c>
      <c r="J6822" t="s">
        <v>166</v>
      </c>
      <c r="K6822" t="s">
        <v>19276</v>
      </c>
      <c r="L6822" t="s">
        <v>771</v>
      </c>
      <c r="M6822" t="s">
        <v>16729</v>
      </c>
      <c r="N6822" t="s">
        <v>16675</v>
      </c>
      <c r="O6822" t="s">
        <v>144</v>
      </c>
      <c r="P6822" s="8">
        <v>45962.729166666664</v>
      </c>
      <c r="Q6822" s="8">
        <v>45962.729166666664</v>
      </c>
      <c r="R6822" s="8">
        <v>45962.772222222222</v>
      </c>
    </row>
    <row r="6823" spans="1:18" ht="15" x14ac:dyDescent="0.25">
      <c r="A6823">
        <v>6822</v>
      </c>
      <c r="B6823" t="s">
        <v>478</v>
      </c>
      <c r="C6823" s="7" t="s">
        <v>17</v>
      </c>
      <c r="D6823" s="7" t="s">
        <v>1</v>
      </c>
      <c r="E6823" t="s">
        <v>19277</v>
      </c>
      <c r="F6823" s="8">
        <v>45962.604861111111</v>
      </c>
      <c r="G6823" t="s">
        <v>18774</v>
      </c>
      <c r="H6823" t="s">
        <v>16971</v>
      </c>
      <c r="K6823" t="s">
        <v>18775</v>
      </c>
      <c r="L6823" t="s">
        <v>241</v>
      </c>
      <c r="M6823" t="s">
        <v>480</v>
      </c>
      <c r="N6823" t="s">
        <v>491</v>
      </c>
      <c r="O6823" t="s">
        <v>9</v>
      </c>
      <c r="P6823" s="8">
        <v>45962.729166666664</v>
      </c>
      <c r="Q6823" s="8">
        <v>45962.729166666664</v>
      </c>
      <c r="R6823" s="8">
        <v>45962.78125</v>
      </c>
    </row>
    <row r="6824" spans="1:18" ht="15" x14ac:dyDescent="0.25">
      <c r="A6824">
        <v>6823</v>
      </c>
      <c r="B6824" t="s">
        <v>464</v>
      </c>
      <c r="C6824" s="7" t="s">
        <v>20</v>
      </c>
      <c r="D6824" s="7" t="s">
        <v>1</v>
      </c>
      <c r="E6824" t="s">
        <v>19277</v>
      </c>
      <c r="F6824" s="8">
        <v>45966.666666666664</v>
      </c>
      <c r="G6824" t="s">
        <v>19278</v>
      </c>
      <c r="H6824" t="s">
        <v>12806</v>
      </c>
      <c r="K6824" t="s">
        <v>19279</v>
      </c>
      <c r="L6824" t="s">
        <v>219</v>
      </c>
      <c r="M6824" t="s">
        <v>468</v>
      </c>
      <c r="N6824" t="s">
        <v>469</v>
      </c>
      <c r="O6824" t="s">
        <v>9</v>
      </c>
      <c r="P6824" s="8">
        <v>45966.833333333336</v>
      </c>
      <c r="Q6824" s="8">
        <v>45966.833333333336</v>
      </c>
      <c r="R6824" s="8">
        <v>45967.381944444445</v>
      </c>
    </row>
    <row r="6825" spans="1:18" ht="15" x14ac:dyDescent="0.25">
      <c r="A6825">
        <v>6824</v>
      </c>
      <c r="B6825" t="s">
        <v>478</v>
      </c>
      <c r="C6825" s="7" t="s">
        <v>17</v>
      </c>
      <c r="D6825" s="7" t="s">
        <v>0</v>
      </c>
      <c r="E6825" t="s">
        <v>19280</v>
      </c>
      <c r="F6825" s="8">
        <v>45962.604861111111</v>
      </c>
      <c r="G6825" t="s">
        <v>19281</v>
      </c>
      <c r="H6825" t="s">
        <v>5316</v>
      </c>
      <c r="K6825" t="s">
        <v>19282</v>
      </c>
      <c r="L6825" t="s">
        <v>444</v>
      </c>
      <c r="M6825" t="s">
        <v>16729</v>
      </c>
      <c r="N6825" t="s">
        <v>17223</v>
      </c>
      <c r="O6825" t="s">
        <v>144</v>
      </c>
      <c r="P6825" s="8">
        <v>45962.729166666664</v>
      </c>
      <c r="Q6825" s="8">
        <v>45962.729166666664</v>
      </c>
      <c r="R6825" s="8">
        <v>45962.607638888891</v>
      </c>
    </row>
    <row r="6826" spans="1:18" ht="15" x14ac:dyDescent="0.25">
      <c r="A6826">
        <v>6825</v>
      </c>
      <c r="B6826" t="s">
        <v>464</v>
      </c>
      <c r="C6826" s="7" t="s">
        <v>20</v>
      </c>
      <c r="D6826" s="7" t="s">
        <v>1</v>
      </c>
      <c r="E6826" t="s">
        <v>19280</v>
      </c>
      <c r="F6826" s="8">
        <v>45966.68472222222</v>
      </c>
      <c r="G6826" t="s">
        <v>19283</v>
      </c>
      <c r="H6826" t="s">
        <v>19284</v>
      </c>
      <c r="J6826" t="s">
        <v>217</v>
      </c>
      <c r="K6826" t="s">
        <v>19285</v>
      </c>
      <c r="L6826" t="s">
        <v>241</v>
      </c>
      <c r="M6826" t="s">
        <v>16722</v>
      </c>
      <c r="N6826" t="s">
        <v>469</v>
      </c>
      <c r="O6826" t="s">
        <v>9</v>
      </c>
      <c r="P6826" s="8">
        <v>45967.770833333336</v>
      </c>
      <c r="Q6826" s="8">
        <v>45967.770833333336</v>
      </c>
      <c r="R6826" s="8">
        <v>45967.539583333331</v>
      </c>
    </row>
    <row r="6827" spans="1:18" ht="15" x14ac:dyDescent="0.25">
      <c r="A6827">
        <v>6826</v>
      </c>
      <c r="B6827" t="s">
        <v>478</v>
      </c>
      <c r="C6827" s="7" t="s">
        <v>17</v>
      </c>
      <c r="D6827" s="7" t="s">
        <v>0</v>
      </c>
      <c r="E6827" t="s">
        <v>19286</v>
      </c>
      <c r="F6827" s="8">
        <v>45962.636111111111</v>
      </c>
      <c r="G6827" t="s">
        <v>19287</v>
      </c>
      <c r="H6827" t="s">
        <v>1489</v>
      </c>
      <c r="J6827" t="s">
        <v>166</v>
      </c>
      <c r="K6827" t="s">
        <v>19288</v>
      </c>
      <c r="L6827" t="s">
        <v>277</v>
      </c>
      <c r="M6827" t="s">
        <v>490</v>
      </c>
      <c r="N6827" t="s">
        <v>16675</v>
      </c>
      <c r="O6827" t="s">
        <v>297</v>
      </c>
      <c r="P6827" s="8">
        <v>45962.770833333336</v>
      </c>
      <c r="Q6827" s="8">
        <v>45962.770833333336</v>
      </c>
      <c r="R6827" s="8">
        <v>45962.731249999997</v>
      </c>
    </row>
    <row r="6828" spans="1:18" ht="15" x14ac:dyDescent="0.25">
      <c r="A6828">
        <v>6827</v>
      </c>
      <c r="B6828" t="s">
        <v>464</v>
      </c>
      <c r="C6828" s="7" t="s">
        <v>20</v>
      </c>
      <c r="D6828" s="7" t="s">
        <v>1</v>
      </c>
      <c r="E6828" t="s">
        <v>19286</v>
      </c>
      <c r="F6828" s="8">
        <v>45966.68472222222</v>
      </c>
      <c r="G6828" t="s">
        <v>19289</v>
      </c>
      <c r="H6828" t="s">
        <v>19290</v>
      </c>
      <c r="K6828" t="s">
        <v>19291</v>
      </c>
      <c r="L6828" t="s">
        <v>219</v>
      </c>
      <c r="M6828" t="s">
        <v>468</v>
      </c>
      <c r="N6828" t="s">
        <v>477</v>
      </c>
      <c r="O6828" t="s">
        <v>406</v>
      </c>
      <c r="P6828" s="8">
        <v>45966.854166666664</v>
      </c>
      <c r="Q6828" s="8">
        <v>45966.854166666664</v>
      </c>
      <c r="R6828" s="8">
        <v>45966.747916666667</v>
      </c>
    </row>
    <row r="6829" spans="1:18" ht="15" x14ac:dyDescent="0.25">
      <c r="A6829">
        <v>6828</v>
      </c>
      <c r="B6829" t="s">
        <v>478</v>
      </c>
      <c r="C6829" s="7" t="s">
        <v>17</v>
      </c>
      <c r="D6829" s="7" t="s">
        <v>0</v>
      </c>
      <c r="E6829" t="s">
        <v>19292</v>
      </c>
      <c r="F6829" s="8">
        <v>45962.65</v>
      </c>
      <c r="G6829" t="s">
        <v>19293</v>
      </c>
      <c r="H6829" t="s">
        <v>19294</v>
      </c>
      <c r="K6829" t="s">
        <v>19295</v>
      </c>
      <c r="L6829" t="s">
        <v>277</v>
      </c>
      <c r="M6829" t="s">
        <v>490</v>
      </c>
      <c r="N6829" t="s">
        <v>491</v>
      </c>
      <c r="O6829" t="s">
        <v>406</v>
      </c>
      <c r="P6829" s="8">
        <v>45962.6875</v>
      </c>
      <c r="Q6829" s="8">
        <v>45962.6875</v>
      </c>
      <c r="R6829" s="8">
        <v>45962.669444444444</v>
      </c>
    </row>
    <row r="6830" spans="1:18" ht="15" x14ac:dyDescent="0.25">
      <c r="A6830">
        <v>6829</v>
      </c>
      <c r="B6830" t="s">
        <v>464</v>
      </c>
      <c r="C6830" s="7" t="s">
        <v>20</v>
      </c>
      <c r="D6830" s="7" t="s">
        <v>1</v>
      </c>
      <c r="E6830" t="s">
        <v>19292</v>
      </c>
      <c r="F6830" s="8">
        <v>45966.706944444442</v>
      </c>
      <c r="G6830" t="s">
        <v>19296</v>
      </c>
      <c r="H6830" t="s">
        <v>19297</v>
      </c>
      <c r="K6830" t="s">
        <v>19298</v>
      </c>
      <c r="L6830" t="s">
        <v>362</v>
      </c>
      <c r="M6830" t="s">
        <v>16722</v>
      </c>
      <c r="N6830" t="s">
        <v>469</v>
      </c>
      <c r="O6830" t="s">
        <v>9</v>
      </c>
      <c r="P6830" s="8">
        <v>45967.729166666664</v>
      </c>
      <c r="Q6830" s="8">
        <v>45967.729166666664</v>
      </c>
      <c r="R6830" s="8">
        <v>45966.820138888892</v>
      </c>
    </row>
    <row r="6831" spans="1:18" ht="15" x14ac:dyDescent="0.25">
      <c r="A6831">
        <v>6830</v>
      </c>
      <c r="B6831" t="s">
        <v>478</v>
      </c>
      <c r="C6831" s="7" t="s">
        <v>17</v>
      </c>
      <c r="D6831" s="7" t="s">
        <v>0</v>
      </c>
      <c r="E6831" t="s">
        <v>19299</v>
      </c>
      <c r="F6831" s="8">
        <v>45962.652777777781</v>
      </c>
      <c r="G6831" t="s">
        <v>19300</v>
      </c>
      <c r="H6831" t="s">
        <v>19301</v>
      </c>
      <c r="J6831" t="s">
        <v>142</v>
      </c>
      <c r="K6831" t="s">
        <v>19302</v>
      </c>
      <c r="L6831" t="s">
        <v>661</v>
      </c>
      <c r="M6831" t="s">
        <v>480</v>
      </c>
      <c r="N6831" t="s">
        <v>491</v>
      </c>
      <c r="O6831" t="s">
        <v>9</v>
      </c>
      <c r="P6831" s="8">
        <v>45962.729166666664</v>
      </c>
      <c r="Q6831" s="8">
        <v>45962.729166666664</v>
      </c>
      <c r="R6831" s="8">
        <v>45962.769444444442</v>
      </c>
    </row>
    <row r="6832" spans="1:18" ht="15" x14ac:dyDescent="0.25">
      <c r="A6832">
        <v>6831</v>
      </c>
      <c r="B6832" t="s">
        <v>464</v>
      </c>
      <c r="C6832" s="7" t="s">
        <v>20</v>
      </c>
      <c r="D6832" s="7" t="s">
        <v>1</v>
      </c>
      <c r="E6832" t="s">
        <v>19299</v>
      </c>
      <c r="F6832" s="8">
        <v>45966.786111111112</v>
      </c>
      <c r="G6832" t="s">
        <v>19303</v>
      </c>
      <c r="H6832" t="s">
        <v>10910</v>
      </c>
      <c r="K6832" t="s">
        <v>19304</v>
      </c>
      <c r="L6832" t="s">
        <v>357</v>
      </c>
      <c r="M6832" t="s">
        <v>468</v>
      </c>
      <c r="N6832" t="s">
        <v>469</v>
      </c>
      <c r="O6832" t="s">
        <v>406</v>
      </c>
      <c r="P6832" s="8">
        <v>45966.854166666664</v>
      </c>
      <c r="Q6832" s="8">
        <v>45966.854166666664</v>
      </c>
      <c r="R6832" s="8">
        <v>45966.791666666664</v>
      </c>
    </row>
    <row r="6833" spans="1:18" ht="15" x14ac:dyDescent="0.25">
      <c r="A6833">
        <v>6832</v>
      </c>
      <c r="B6833" t="s">
        <v>478</v>
      </c>
      <c r="C6833" s="7" t="s">
        <v>17</v>
      </c>
      <c r="D6833" s="7" t="s">
        <v>1</v>
      </c>
      <c r="E6833" t="s">
        <v>19305</v>
      </c>
      <c r="F6833" s="8">
        <v>45962.660416666666</v>
      </c>
      <c r="G6833" t="s">
        <v>19306</v>
      </c>
      <c r="H6833" t="s">
        <v>18975</v>
      </c>
      <c r="K6833" t="s">
        <v>19307</v>
      </c>
      <c r="L6833" t="s">
        <v>241</v>
      </c>
      <c r="M6833" t="s">
        <v>16729</v>
      </c>
      <c r="N6833" t="s">
        <v>16675</v>
      </c>
      <c r="O6833" t="s">
        <v>144</v>
      </c>
      <c r="P6833" s="8">
        <v>45962.770833333336</v>
      </c>
      <c r="Q6833" s="8">
        <v>45962.770833333336</v>
      </c>
      <c r="R6833" s="8">
        <v>45962.73333333333</v>
      </c>
    </row>
    <row r="6834" spans="1:18" ht="15" x14ac:dyDescent="0.25">
      <c r="A6834">
        <v>6833</v>
      </c>
      <c r="B6834" t="s">
        <v>464</v>
      </c>
      <c r="C6834" s="7" t="s">
        <v>20</v>
      </c>
      <c r="D6834" s="7" t="s">
        <v>1</v>
      </c>
      <c r="E6834" t="s">
        <v>19308</v>
      </c>
      <c r="F6834" s="8">
        <v>45967.449305555558</v>
      </c>
      <c r="G6834" t="s">
        <v>19309</v>
      </c>
      <c r="H6834" t="s">
        <v>19310</v>
      </c>
      <c r="K6834" t="s">
        <v>19311</v>
      </c>
      <c r="L6834" t="s">
        <v>219</v>
      </c>
      <c r="M6834" t="s">
        <v>16722</v>
      </c>
      <c r="N6834" t="s">
        <v>469</v>
      </c>
      <c r="O6834" t="s">
        <v>406</v>
      </c>
      <c r="P6834" s="8">
        <v>45967.615277777775</v>
      </c>
      <c r="Q6834" s="8">
        <v>45967.615277777775</v>
      </c>
      <c r="R6834" s="8">
        <v>45967.589583333334</v>
      </c>
    </row>
    <row r="6835" spans="1:18" ht="15" x14ac:dyDescent="0.25">
      <c r="A6835">
        <v>6834</v>
      </c>
      <c r="B6835" t="s">
        <v>478</v>
      </c>
      <c r="C6835" s="7" t="s">
        <v>17</v>
      </c>
      <c r="D6835" s="7" t="s">
        <v>0</v>
      </c>
      <c r="E6835" t="s">
        <v>19308</v>
      </c>
      <c r="F6835" s="8">
        <v>45962.771527777775</v>
      </c>
      <c r="G6835" t="s">
        <v>19312</v>
      </c>
      <c r="H6835" t="s">
        <v>2351</v>
      </c>
      <c r="J6835" t="s">
        <v>217</v>
      </c>
      <c r="K6835" t="s">
        <v>19313</v>
      </c>
      <c r="L6835" t="s">
        <v>778</v>
      </c>
      <c r="M6835" t="s">
        <v>16790</v>
      </c>
      <c r="N6835" t="s">
        <v>480</v>
      </c>
      <c r="O6835" t="s">
        <v>392</v>
      </c>
      <c r="P6835" s="8">
        <v>45972.771527777775</v>
      </c>
      <c r="Q6835" s="8">
        <v>45972.771527777775</v>
      </c>
      <c r="R6835" s="8">
        <v>45966.75</v>
      </c>
    </row>
    <row r="6836" spans="1:18" ht="15" x14ac:dyDescent="0.25">
      <c r="A6836">
        <v>6835</v>
      </c>
      <c r="B6836" t="s">
        <v>464</v>
      </c>
      <c r="C6836" s="7" t="s">
        <v>20</v>
      </c>
      <c r="D6836" s="7" t="s">
        <v>1</v>
      </c>
      <c r="E6836" t="s">
        <v>19314</v>
      </c>
      <c r="F6836" s="8">
        <v>45967.481944444444</v>
      </c>
      <c r="G6836" t="s">
        <v>19315</v>
      </c>
      <c r="H6836" t="s">
        <v>19316</v>
      </c>
      <c r="J6836" t="s">
        <v>217</v>
      </c>
      <c r="K6836" t="s">
        <v>19317</v>
      </c>
      <c r="L6836" t="s">
        <v>357</v>
      </c>
      <c r="M6836" t="s">
        <v>468</v>
      </c>
      <c r="N6836" t="s">
        <v>16757</v>
      </c>
      <c r="O6836" t="s">
        <v>182</v>
      </c>
      <c r="P6836" s="8">
        <v>45967.729166666664</v>
      </c>
      <c r="Q6836" s="8">
        <v>45967.729166666664</v>
      </c>
      <c r="R6836" s="8">
        <v>45967.636111111111</v>
      </c>
    </row>
    <row r="6837" spans="1:18" ht="15" x14ac:dyDescent="0.25">
      <c r="A6837">
        <v>6836</v>
      </c>
      <c r="B6837" t="s">
        <v>478</v>
      </c>
      <c r="C6837" s="7" t="s">
        <v>17</v>
      </c>
      <c r="D6837" s="7" t="s">
        <v>0</v>
      </c>
      <c r="E6837" t="s">
        <v>19314</v>
      </c>
      <c r="F6837" s="8">
        <v>45963.383333333331</v>
      </c>
      <c r="G6837" t="s">
        <v>19318</v>
      </c>
      <c r="H6837" t="s">
        <v>12628</v>
      </c>
      <c r="J6837" t="s">
        <v>149</v>
      </c>
      <c r="K6837" t="s">
        <v>19319</v>
      </c>
      <c r="L6837" t="s">
        <v>160</v>
      </c>
      <c r="M6837" t="s">
        <v>480</v>
      </c>
      <c r="N6837" t="s">
        <v>491</v>
      </c>
      <c r="O6837" t="s">
        <v>9</v>
      </c>
      <c r="P6837" s="8">
        <v>45963.5</v>
      </c>
      <c r="Q6837" s="8">
        <v>45963.5</v>
      </c>
      <c r="R6837" s="8">
        <v>45963.536805555559</v>
      </c>
    </row>
    <row r="6838" spans="1:18" ht="15" x14ac:dyDescent="0.25">
      <c r="A6838">
        <v>6837</v>
      </c>
      <c r="B6838" t="s">
        <v>464</v>
      </c>
      <c r="C6838" s="7" t="s">
        <v>20</v>
      </c>
      <c r="D6838" s="7" t="s">
        <v>1</v>
      </c>
      <c r="E6838" t="s">
        <v>19320</v>
      </c>
      <c r="F6838" s="8">
        <v>45967.62777777778</v>
      </c>
      <c r="G6838" t="s">
        <v>473</v>
      </c>
      <c r="H6838" t="s">
        <v>2495</v>
      </c>
      <c r="J6838" t="s">
        <v>240</v>
      </c>
      <c r="K6838" t="s">
        <v>19321</v>
      </c>
      <c r="L6838" t="s">
        <v>241</v>
      </c>
      <c r="M6838" t="s">
        <v>16722</v>
      </c>
      <c r="N6838" t="s">
        <v>469</v>
      </c>
      <c r="O6838" t="s">
        <v>16056</v>
      </c>
      <c r="P6838" s="8">
        <v>45967.709722222222</v>
      </c>
      <c r="Q6838" s="8">
        <v>45967.709722222222</v>
      </c>
      <c r="R6838" s="8">
        <v>45967.758333333331</v>
      </c>
    </row>
    <row r="6839" spans="1:18" ht="15" x14ac:dyDescent="0.25">
      <c r="A6839">
        <v>6838</v>
      </c>
      <c r="B6839" t="s">
        <v>478</v>
      </c>
      <c r="C6839" s="7" t="s">
        <v>17</v>
      </c>
      <c r="D6839" s="7" t="s">
        <v>0</v>
      </c>
      <c r="E6839" t="s">
        <v>19320</v>
      </c>
      <c r="F6839" s="8">
        <v>45963.428472222222</v>
      </c>
      <c r="G6839" t="s">
        <v>19322</v>
      </c>
      <c r="H6839" t="s">
        <v>19323</v>
      </c>
      <c r="J6839" t="s">
        <v>142</v>
      </c>
      <c r="K6839" t="s">
        <v>19324</v>
      </c>
      <c r="L6839" t="s">
        <v>160</v>
      </c>
      <c r="M6839" t="s">
        <v>480</v>
      </c>
      <c r="N6839" t="s">
        <v>491</v>
      </c>
      <c r="O6839" t="s">
        <v>9</v>
      </c>
      <c r="P6839" s="8">
        <v>45963.604166666664</v>
      </c>
      <c r="Q6839" s="8">
        <v>45963.604166666664</v>
      </c>
      <c r="R6839" s="8">
        <v>45963.738194444442</v>
      </c>
    </row>
    <row r="6840" spans="1:18" ht="15" x14ac:dyDescent="0.25">
      <c r="A6840">
        <v>6839</v>
      </c>
      <c r="B6840" t="s">
        <v>464</v>
      </c>
      <c r="C6840" s="7" t="s">
        <v>20</v>
      </c>
      <c r="D6840" s="7" t="s">
        <v>1</v>
      </c>
      <c r="E6840" t="s">
        <v>19325</v>
      </c>
      <c r="F6840" s="8">
        <v>45967.647916666669</v>
      </c>
      <c r="G6840" t="s">
        <v>19123</v>
      </c>
      <c r="H6840" t="s">
        <v>19124</v>
      </c>
      <c r="J6840" t="s">
        <v>240</v>
      </c>
      <c r="K6840" t="s">
        <v>19125</v>
      </c>
      <c r="L6840" t="s">
        <v>241</v>
      </c>
      <c r="M6840" t="s">
        <v>16722</v>
      </c>
      <c r="N6840" t="s">
        <v>16737</v>
      </c>
      <c r="O6840" t="s">
        <v>144</v>
      </c>
      <c r="P6840" s="8">
        <v>45967.688888888886</v>
      </c>
      <c r="Q6840" s="8">
        <v>45967.688888888886</v>
      </c>
      <c r="R6840" s="8">
        <v>45967.665972222225</v>
      </c>
    </row>
    <row r="6841" spans="1:18" ht="15" x14ac:dyDescent="0.25">
      <c r="A6841">
        <v>6840</v>
      </c>
      <c r="B6841" t="s">
        <v>478</v>
      </c>
      <c r="C6841" s="7" t="s">
        <v>17</v>
      </c>
      <c r="D6841" s="7" t="s">
        <v>0</v>
      </c>
      <c r="E6841" t="s">
        <v>19325</v>
      </c>
      <c r="F6841" s="8">
        <v>45963.448611111111</v>
      </c>
      <c r="G6841" t="s">
        <v>19253</v>
      </c>
      <c r="H6841" t="s">
        <v>19254</v>
      </c>
      <c r="J6841" t="s">
        <v>166</v>
      </c>
      <c r="K6841" t="s">
        <v>19255</v>
      </c>
      <c r="L6841" t="s">
        <v>196</v>
      </c>
      <c r="M6841" t="s">
        <v>480</v>
      </c>
      <c r="N6841" t="s">
        <v>494</v>
      </c>
      <c r="O6841" t="s">
        <v>5569</v>
      </c>
      <c r="P6841" s="8">
        <v>45963.520833333336</v>
      </c>
      <c r="Q6841" s="8">
        <v>45963.520833333336</v>
      </c>
      <c r="R6841" s="8">
        <v>45963.740972222222</v>
      </c>
    </row>
    <row r="6842" spans="1:18" ht="15" x14ac:dyDescent="0.25">
      <c r="A6842">
        <v>6841</v>
      </c>
      <c r="B6842" t="s">
        <v>464</v>
      </c>
      <c r="C6842" s="7" t="s">
        <v>20</v>
      </c>
      <c r="D6842" s="7" t="s">
        <v>1</v>
      </c>
      <c r="E6842" t="s">
        <v>19326</v>
      </c>
      <c r="F6842" s="8">
        <v>45967.707638888889</v>
      </c>
      <c r="G6842" t="s">
        <v>19327</v>
      </c>
      <c r="H6842" t="s">
        <v>10963</v>
      </c>
      <c r="K6842" t="s">
        <v>19328</v>
      </c>
      <c r="L6842" t="s">
        <v>2696</v>
      </c>
      <c r="M6842" t="s">
        <v>16722</v>
      </c>
      <c r="N6842" t="s">
        <v>469</v>
      </c>
      <c r="O6842" t="s">
        <v>9</v>
      </c>
      <c r="P6842" s="8">
        <v>45968.604166666664</v>
      </c>
      <c r="Q6842" s="8">
        <v>45968.604166666664</v>
      </c>
      <c r="R6842" s="8">
        <v>45967.781944444447</v>
      </c>
    </row>
    <row r="6843" spans="1:18" ht="15" x14ac:dyDescent="0.25">
      <c r="A6843">
        <v>6842</v>
      </c>
      <c r="B6843" t="s">
        <v>478</v>
      </c>
      <c r="C6843" s="7" t="s">
        <v>17</v>
      </c>
      <c r="D6843" s="7" t="s">
        <v>0</v>
      </c>
      <c r="E6843" t="s">
        <v>19326</v>
      </c>
      <c r="F6843" s="8">
        <v>45963.492361111108</v>
      </c>
      <c r="G6843" t="s">
        <v>19329</v>
      </c>
      <c r="H6843" t="s">
        <v>2275</v>
      </c>
      <c r="J6843" t="s">
        <v>142</v>
      </c>
      <c r="K6843" t="s">
        <v>19330</v>
      </c>
      <c r="L6843" t="s">
        <v>157</v>
      </c>
      <c r="M6843" t="s">
        <v>480</v>
      </c>
      <c r="N6843" t="s">
        <v>16675</v>
      </c>
      <c r="O6843" t="s">
        <v>205</v>
      </c>
      <c r="P6843" s="8">
        <v>45963.604861111111</v>
      </c>
      <c r="Q6843" s="8">
        <v>45963.604861111111</v>
      </c>
      <c r="R6843" s="8">
        <v>45963.506944444445</v>
      </c>
    </row>
    <row r="6844" spans="1:18" ht="15" x14ac:dyDescent="0.25">
      <c r="A6844">
        <v>6843</v>
      </c>
      <c r="B6844" t="s">
        <v>478</v>
      </c>
      <c r="C6844" s="7" t="s">
        <v>17</v>
      </c>
      <c r="D6844" s="7" t="s">
        <v>1</v>
      </c>
      <c r="E6844" t="s">
        <v>19331</v>
      </c>
      <c r="F6844" s="8">
        <v>45963.631249999999</v>
      </c>
      <c r="G6844" t="s">
        <v>19332</v>
      </c>
      <c r="H6844" t="s">
        <v>19333</v>
      </c>
      <c r="J6844" t="s">
        <v>475</v>
      </c>
      <c r="K6844" t="s">
        <v>19334</v>
      </c>
      <c r="L6844" t="s">
        <v>9156</v>
      </c>
      <c r="M6844" t="s">
        <v>490</v>
      </c>
      <c r="N6844" t="s">
        <v>16675</v>
      </c>
      <c r="O6844" t="s">
        <v>144</v>
      </c>
      <c r="P6844" s="8">
        <v>45963.770833333336</v>
      </c>
      <c r="Q6844" s="8">
        <v>45963.770833333336</v>
      </c>
      <c r="R6844" s="8">
        <v>45963.651388888888</v>
      </c>
    </row>
    <row r="6845" spans="1:18" ht="15" x14ac:dyDescent="0.25">
      <c r="A6845">
        <v>6844</v>
      </c>
      <c r="B6845" t="s">
        <v>464</v>
      </c>
      <c r="C6845" s="7" t="s">
        <v>20</v>
      </c>
      <c r="D6845" s="7" t="s">
        <v>1</v>
      </c>
      <c r="E6845" t="s">
        <v>19331</v>
      </c>
      <c r="F6845" s="8">
        <v>45967.725694444445</v>
      </c>
      <c r="G6845" t="s">
        <v>19127</v>
      </c>
      <c r="H6845" t="s">
        <v>19128</v>
      </c>
      <c r="J6845" t="s">
        <v>217</v>
      </c>
      <c r="K6845" t="s">
        <v>19129</v>
      </c>
      <c r="L6845" t="s">
        <v>219</v>
      </c>
      <c r="M6845" t="s">
        <v>16756</v>
      </c>
      <c r="N6845" t="s">
        <v>10987</v>
      </c>
      <c r="O6845" t="s">
        <v>205</v>
      </c>
      <c r="P6845" s="8">
        <v>45967.791666666664</v>
      </c>
      <c r="Q6845" s="8">
        <v>45967.791666666664</v>
      </c>
      <c r="R6845" s="8">
        <v>45967.727777777778</v>
      </c>
    </row>
    <row r="6846" spans="1:18" ht="15" x14ac:dyDescent="0.25">
      <c r="A6846">
        <v>6845</v>
      </c>
      <c r="B6846" t="s">
        <v>464</v>
      </c>
      <c r="C6846" s="7" t="s">
        <v>20</v>
      </c>
      <c r="D6846" s="7" t="s">
        <v>1</v>
      </c>
      <c r="E6846" t="s">
        <v>19335</v>
      </c>
      <c r="F6846" s="8">
        <v>45967.727083333331</v>
      </c>
      <c r="G6846" t="s">
        <v>19336</v>
      </c>
      <c r="H6846" t="s">
        <v>19337</v>
      </c>
      <c r="J6846" t="s">
        <v>240</v>
      </c>
      <c r="K6846" t="s">
        <v>19338</v>
      </c>
      <c r="L6846" t="s">
        <v>241</v>
      </c>
      <c r="M6846" t="s">
        <v>17107</v>
      </c>
      <c r="N6846" t="s">
        <v>17182</v>
      </c>
      <c r="O6846" t="s">
        <v>392</v>
      </c>
      <c r="P6846" s="8">
        <v>45968.726388888892</v>
      </c>
      <c r="Q6846" s="8">
        <v>45968.726388888892</v>
      </c>
      <c r="R6846" s="8">
        <v>45967.777777777781</v>
      </c>
    </row>
    <row r="6847" spans="1:18" ht="15" x14ac:dyDescent="0.25">
      <c r="A6847">
        <v>6846</v>
      </c>
      <c r="B6847" t="s">
        <v>478</v>
      </c>
      <c r="C6847" s="7" t="s">
        <v>17</v>
      </c>
      <c r="D6847" s="7" t="s">
        <v>1</v>
      </c>
      <c r="E6847" t="s">
        <v>19335</v>
      </c>
      <c r="F6847" s="8">
        <v>45963.726388888892</v>
      </c>
      <c r="G6847" t="s">
        <v>19339</v>
      </c>
      <c r="H6847" t="s">
        <v>5582</v>
      </c>
      <c r="K6847" t="s">
        <v>19340</v>
      </c>
      <c r="L6847" t="s">
        <v>241</v>
      </c>
      <c r="M6847" t="s">
        <v>490</v>
      </c>
      <c r="N6847" t="s">
        <v>16675</v>
      </c>
      <c r="O6847" t="s">
        <v>144</v>
      </c>
      <c r="P6847" s="8">
        <v>45963.770833333336</v>
      </c>
      <c r="Q6847" s="8">
        <v>45963.770833333336</v>
      </c>
      <c r="R6847" s="8">
        <v>45963.731944444444</v>
      </c>
    </row>
    <row r="6848" spans="1:18" ht="15" x14ac:dyDescent="0.25">
      <c r="A6848">
        <v>6847</v>
      </c>
      <c r="B6848" t="s">
        <v>478</v>
      </c>
      <c r="C6848" s="7" t="s">
        <v>17</v>
      </c>
      <c r="D6848" s="7" t="s">
        <v>0</v>
      </c>
      <c r="E6848" t="s">
        <v>19341</v>
      </c>
      <c r="F6848" s="8">
        <v>45964.425000000003</v>
      </c>
      <c r="G6848" t="s">
        <v>19342</v>
      </c>
      <c r="H6848" t="s">
        <v>19343</v>
      </c>
      <c r="J6848" t="s">
        <v>166</v>
      </c>
      <c r="K6848" t="s">
        <v>19344</v>
      </c>
      <c r="L6848" t="s">
        <v>168</v>
      </c>
      <c r="M6848" t="s">
        <v>16697</v>
      </c>
      <c r="N6848" t="s">
        <v>480</v>
      </c>
      <c r="O6848" t="s">
        <v>392</v>
      </c>
      <c r="P6848" s="8">
        <v>45967.425000000003</v>
      </c>
      <c r="Q6848" s="8">
        <v>45967.425000000003</v>
      </c>
      <c r="R6848" s="8">
        <v>45965.661805555559</v>
      </c>
    </row>
    <row r="6849" spans="1:18" ht="15" x14ac:dyDescent="0.25">
      <c r="A6849">
        <v>6848</v>
      </c>
      <c r="B6849" t="s">
        <v>478</v>
      </c>
      <c r="C6849" s="7" t="s">
        <v>17</v>
      </c>
      <c r="D6849" s="7" t="s">
        <v>0</v>
      </c>
      <c r="E6849" t="s">
        <v>19345</v>
      </c>
      <c r="F6849" s="8">
        <v>45964.504166666666</v>
      </c>
      <c r="G6849" t="s">
        <v>19253</v>
      </c>
      <c r="H6849" t="s">
        <v>19254</v>
      </c>
      <c r="J6849" t="s">
        <v>166</v>
      </c>
      <c r="K6849" t="s">
        <v>19255</v>
      </c>
      <c r="L6849" t="s">
        <v>196</v>
      </c>
      <c r="M6849" t="s">
        <v>16753</v>
      </c>
      <c r="N6849" t="s">
        <v>480</v>
      </c>
      <c r="O6849" t="s">
        <v>392</v>
      </c>
      <c r="P6849" s="8">
        <v>45976.504166666666</v>
      </c>
      <c r="Q6849" s="8">
        <v>45976.504166666666</v>
      </c>
      <c r="R6849" s="8">
        <v>45966.511805555558</v>
      </c>
    </row>
    <row r="6850" spans="1:18" ht="15" x14ac:dyDescent="0.25">
      <c r="A6850">
        <v>6849</v>
      </c>
      <c r="B6850" t="s">
        <v>478</v>
      </c>
      <c r="C6850" s="7" t="s">
        <v>17</v>
      </c>
      <c r="D6850" s="7" t="s">
        <v>1</v>
      </c>
      <c r="E6850" t="s">
        <v>19346</v>
      </c>
      <c r="F6850" s="8">
        <v>45964.506944444445</v>
      </c>
      <c r="G6850" t="s">
        <v>19347</v>
      </c>
      <c r="H6850" t="s">
        <v>19348</v>
      </c>
      <c r="K6850" t="s">
        <v>19349</v>
      </c>
      <c r="L6850" t="s">
        <v>219</v>
      </c>
      <c r="M6850" t="s">
        <v>480</v>
      </c>
      <c r="N6850" t="s">
        <v>491</v>
      </c>
      <c r="O6850" t="s">
        <v>9</v>
      </c>
      <c r="P6850" s="8">
        <v>45964.645833333336</v>
      </c>
      <c r="Q6850" s="8">
        <v>45964.645833333336</v>
      </c>
      <c r="R6850" s="8">
        <v>45964.804861111108</v>
      </c>
    </row>
    <row r="6851" spans="1:18" ht="15" x14ac:dyDescent="0.25">
      <c r="A6851">
        <v>6850</v>
      </c>
      <c r="B6851" t="s">
        <v>478</v>
      </c>
      <c r="C6851" s="7" t="s">
        <v>17</v>
      </c>
      <c r="D6851" s="7" t="s">
        <v>0</v>
      </c>
      <c r="E6851" t="s">
        <v>19350</v>
      </c>
      <c r="F6851" s="8">
        <v>45964.517361111109</v>
      </c>
      <c r="G6851" t="s">
        <v>19351</v>
      </c>
      <c r="H6851" t="s">
        <v>4672</v>
      </c>
      <c r="J6851" t="s">
        <v>166</v>
      </c>
      <c r="K6851" t="s">
        <v>19352</v>
      </c>
      <c r="L6851" t="s">
        <v>252</v>
      </c>
      <c r="M6851" t="s">
        <v>16753</v>
      </c>
      <c r="N6851" t="s">
        <v>480</v>
      </c>
      <c r="O6851" t="s">
        <v>392</v>
      </c>
      <c r="P6851" s="8">
        <v>45976.512499999997</v>
      </c>
      <c r="Q6851" s="8">
        <v>45976.512499999997</v>
      </c>
      <c r="R6851" s="8">
        <v>45966.734722222223</v>
      </c>
    </row>
    <row r="6852" spans="1:18" ht="15" x14ac:dyDescent="0.25">
      <c r="A6852">
        <v>6851</v>
      </c>
      <c r="B6852" t="s">
        <v>478</v>
      </c>
      <c r="C6852" s="7" t="s">
        <v>17</v>
      </c>
      <c r="D6852" s="7" t="s">
        <v>0</v>
      </c>
      <c r="E6852" t="s">
        <v>19353</v>
      </c>
      <c r="F6852" s="8">
        <v>45964.53125</v>
      </c>
      <c r="G6852" t="s">
        <v>19354</v>
      </c>
      <c r="H6852" t="s">
        <v>498</v>
      </c>
      <c r="J6852" t="s">
        <v>166</v>
      </c>
      <c r="K6852" t="s">
        <v>19355</v>
      </c>
      <c r="L6852" t="s">
        <v>157</v>
      </c>
      <c r="M6852" t="s">
        <v>16697</v>
      </c>
      <c r="N6852" t="s">
        <v>480</v>
      </c>
      <c r="O6852" t="s">
        <v>392</v>
      </c>
      <c r="P6852" s="8">
        <v>45965.530555555553</v>
      </c>
      <c r="Q6852" s="8">
        <v>45965.530555555553</v>
      </c>
      <c r="R6852" s="8">
        <v>45965.669444444444</v>
      </c>
    </row>
    <row r="6853" spans="1:18" ht="15" x14ac:dyDescent="0.25">
      <c r="A6853">
        <v>6852</v>
      </c>
      <c r="B6853" t="s">
        <v>478</v>
      </c>
      <c r="C6853" s="7" t="s">
        <v>17</v>
      </c>
      <c r="D6853" s="7" t="s">
        <v>0</v>
      </c>
      <c r="E6853" t="s">
        <v>19356</v>
      </c>
      <c r="F6853" s="8">
        <v>45964.539583333331</v>
      </c>
      <c r="G6853" t="s">
        <v>19357</v>
      </c>
      <c r="H6853" t="s">
        <v>15055</v>
      </c>
      <c r="K6853" t="s">
        <v>19358</v>
      </c>
      <c r="L6853" t="s">
        <v>661</v>
      </c>
      <c r="M6853" t="s">
        <v>490</v>
      </c>
      <c r="N6853" t="s">
        <v>16675</v>
      </c>
      <c r="O6853" t="s">
        <v>406</v>
      </c>
      <c r="P6853" s="8">
        <v>45964.5625</v>
      </c>
      <c r="Q6853" s="8">
        <v>45964.5625</v>
      </c>
      <c r="R6853" s="8">
        <v>45964.692361111112</v>
      </c>
    </row>
    <row r="6854" spans="1:18" ht="15" x14ac:dyDescent="0.25">
      <c r="A6854">
        <v>6853</v>
      </c>
      <c r="B6854" t="s">
        <v>478</v>
      </c>
      <c r="C6854" s="7" t="s">
        <v>17</v>
      </c>
      <c r="D6854" s="7" t="s">
        <v>0</v>
      </c>
      <c r="E6854" t="s">
        <v>19359</v>
      </c>
      <c r="F6854" s="8">
        <v>45964.588888888888</v>
      </c>
      <c r="G6854" t="s">
        <v>18189</v>
      </c>
      <c r="H6854" t="s">
        <v>3652</v>
      </c>
      <c r="J6854" t="s">
        <v>166</v>
      </c>
      <c r="K6854" t="s">
        <v>18190</v>
      </c>
      <c r="L6854" t="s">
        <v>213</v>
      </c>
      <c r="M6854" t="s">
        <v>480</v>
      </c>
      <c r="N6854" t="s">
        <v>491</v>
      </c>
      <c r="O6854" t="s">
        <v>334</v>
      </c>
      <c r="P6854" s="8">
        <v>45964.729166666664</v>
      </c>
      <c r="Q6854" s="8">
        <v>45964.729166666664</v>
      </c>
      <c r="R6854" s="8">
        <v>45964.788888888892</v>
      </c>
    </row>
    <row r="6855" spans="1:18" ht="15" x14ac:dyDescent="0.25">
      <c r="A6855">
        <v>6854</v>
      </c>
      <c r="B6855" t="s">
        <v>478</v>
      </c>
      <c r="C6855" s="7" t="s">
        <v>17</v>
      </c>
      <c r="D6855" s="7" t="s">
        <v>0</v>
      </c>
      <c r="E6855" t="s">
        <v>19360</v>
      </c>
      <c r="F6855" s="8">
        <v>45964.600694444445</v>
      </c>
      <c r="G6855" t="s">
        <v>19361</v>
      </c>
      <c r="H6855" t="s">
        <v>2359</v>
      </c>
      <c r="K6855" t="s">
        <v>19362</v>
      </c>
      <c r="L6855" t="s">
        <v>160</v>
      </c>
      <c r="M6855" t="s">
        <v>16966</v>
      </c>
      <c r="N6855" t="s">
        <v>480</v>
      </c>
      <c r="O6855" t="s">
        <v>392</v>
      </c>
      <c r="P6855" s="8">
        <v>45971.593055555553</v>
      </c>
      <c r="Q6855" s="8">
        <v>45971.593055555553</v>
      </c>
      <c r="R6855" s="8">
        <v>45967.736111111109</v>
      </c>
    </row>
    <row r="6856" spans="1:18" ht="15" x14ac:dyDescent="0.25">
      <c r="A6856">
        <v>6855</v>
      </c>
      <c r="B6856" t="s">
        <v>478</v>
      </c>
      <c r="C6856" s="7" t="s">
        <v>17</v>
      </c>
      <c r="D6856" s="7" t="s">
        <v>0</v>
      </c>
      <c r="E6856" t="s">
        <v>19363</v>
      </c>
      <c r="F6856" s="8">
        <v>45964.601388888892</v>
      </c>
      <c r="G6856" t="s">
        <v>19364</v>
      </c>
      <c r="H6856" t="s">
        <v>10202</v>
      </c>
      <c r="K6856" t="s">
        <v>19365</v>
      </c>
      <c r="L6856" t="s">
        <v>463</v>
      </c>
      <c r="M6856" t="s">
        <v>16697</v>
      </c>
      <c r="N6856" t="s">
        <v>480</v>
      </c>
      <c r="O6856" t="s">
        <v>392</v>
      </c>
      <c r="P6856" s="8">
        <v>45968.601388888892</v>
      </c>
      <c r="Q6856" s="8">
        <v>45968.601388888892</v>
      </c>
      <c r="R6856" s="8">
        <v>45965.734027777777</v>
      </c>
    </row>
    <row r="6857" spans="1:18" ht="15" x14ac:dyDescent="0.25">
      <c r="A6857">
        <v>6856</v>
      </c>
      <c r="B6857" t="s">
        <v>478</v>
      </c>
      <c r="C6857" s="7" t="s">
        <v>17</v>
      </c>
      <c r="D6857" s="7" t="s">
        <v>0</v>
      </c>
      <c r="E6857" t="s">
        <v>19366</v>
      </c>
      <c r="F6857" s="8">
        <v>45964.61041666667</v>
      </c>
      <c r="G6857" t="s">
        <v>19367</v>
      </c>
      <c r="H6857" t="s">
        <v>5582</v>
      </c>
      <c r="K6857" t="s">
        <v>19368</v>
      </c>
      <c r="L6857" t="s">
        <v>252</v>
      </c>
      <c r="M6857" t="s">
        <v>480</v>
      </c>
      <c r="N6857" t="s">
        <v>491</v>
      </c>
      <c r="O6857" t="s">
        <v>9</v>
      </c>
      <c r="P6857" s="8">
        <v>45964.729166666664</v>
      </c>
      <c r="Q6857" s="8">
        <v>45964.729166666664</v>
      </c>
      <c r="R6857" s="8">
        <v>45965.768055555556</v>
      </c>
    </row>
    <row r="6858" spans="1:18" ht="15" x14ac:dyDescent="0.25">
      <c r="A6858">
        <v>6857</v>
      </c>
      <c r="B6858" t="s">
        <v>478</v>
      </c>
      <c r="C6858" s="7" t="s">
        <v>17</v>
      </c>
      <c r="D6858" s="7" t="s">
        <v>1</v>
      </c>
      <c r="E6858" t="s">
        <v>19369</v>
      </c>
      <c r="F6858" s="8">
        <v>45964.647916666669</v>
      </c>
      <c r="G6858" t="s">
        <v>19370</v>
      </c>
      <c r="H6858" t="s">
        <v>19371</v>
      </c>
      <c r="J6858" t="s">
        <v>217</v>
      </c>
      <c r="K6858" t="s">
        <v>19372</v>
      </c>
      <c r="L6858" t="s">
        <v>219</v>
      </c>
      <c r="M6858" t="s">
        <v>16753</v>
      </c>
      <c r="N6858" t="s">
        <v>480</v>
      </c>
      <c r="O6858" t="s">
        <v>392</v>
      </c>
      <c r="P6858" s="8">
        <v>45976.647916666669</v>
      </c>
      <c r="Q6858" s="8">
        <v>45976.647916666669</v>
      </c>
      <c r="R6858" s="8">
        <v>45967.749305555553</v>
      </c>
    </row>
    <row r="6859" spans="1:18" ht="15" x14ac:dyDescent="0.25">
      <c r="A6859">
        <v>6858</v>
      </c>
      <c r="B6859" t="s">
        <v>478</v>
      </c>
      <c r="C6859" s="7" t="s">
        <v>17</v>
      </c>
      <c r="D6859" s="7" t="s">
        <v>0</v>
      </c>
      <c r="E6859" t="s">
        <v>19373</v>
      </c>
      <c r="F6859" s="8">
        <v>45964.661111111112</v>
      </c>
      <c r="G6859" t="s">
        <v>19374</v>
      </c>
      <c r="H6859" t="s">
        <v>3169</v>
      </c>
      <c r="K6859" t="s">
        <v>19375</v>
      </c>
      <c r="L6859" t="s">
        <v>252</v>
      </c>
      <c r="M6859" t="s">
        <v>16753</v>
      </c>
      <c r="N6859" t="s">
        <v>480</v>
      </c>
      <c r="O6859" t="s">
        <v>392</v>
      </c>
      <c r="P6859" s="8">
        <v>45976.657638888886</v>
      </c>
      <c r="Q6859" s="8">
        <v>45976.657638888886</v>
      </c>
      <c r="R6859" s="8">
        <v>45966.731249999997</v>
      </c>
    </row>
    <row r="6860" spans="1:18" ht="15" x14ac:dyDescent="0.25">
      <c r="A6860">
        <v>6859</v>
      </c>
      <c r="B6860" t="s">
        <v>478</v>
      </c>
      <c r="C6860" s="7" t="s">
        <v>17</v>
      </c>
      <c r="D6860" s="7" t="s">
        <v>0</v>
      </c>
      <c r="E6860" t="s">
        <v>19376</v>
      </c>
      <c r="F6860" s="8">
        <v>45964.668749999997</v>
      </c>
      <c r="G6860" t="s">
        <v>19377</v>
      </c>
      <c r="H6860" t="s">
        <v>19378</v>
      </c>
      <c r="J6860" t="s">
        <v>166</v>
      </c>
      <c r="K6860" t="s">
        <v>19379</v>
      </c>
      <c r="L6860" t="s">
        <v>157</v>
      </c>
      <c r="M6860" t="s">
        <v>480</v>
      </c>
      <c r="N6860" t="s">
        <v>491</v>
      </c>
      <c r="O6860" t="s">
        <v>9</v>
      </c>
      <c r="P6860" s="8">
        <v>45964.770833333336</v>
      </c>
      <c r="Q6860" s="8">
        <v>45964.770833333336</v>
      </c>
      <c r="R6860" s="8">
        <v>45964.780555555553</v>
      </c>
    </row>
    <row r="6861" spans="1:18" ht="15" x14ac:dyDescent="0.25">
      <c r="A6861">
        <v>6860</v>
      </c>
      <c r="B6861" t="s">
        <v>478</v>
      </c>
      <c r="C6861" s="7" t="s">
        <v>17</v>
      </c>
      <c r="D6861" s="7" t="s">
        <v>0</v>
      </c>
      <c r="E6861" t="s">
        <v>19380</v>
      </c>
      <c r="F6861" s="8">
        <v>45964.68472222222</v>
      </c>
      <c r="G6861" t="s">
        <v>19381</v>
      </c>
      <c r="H6861" t="s">
        <v>18645</v>
      </c>
      <c r="K6861" t="s">
        <v>19382</v>
      </c>
      <c r="L6861" t="s">
        <v>771</v>
      </c>
      <c r="M6861" t="s">
        <v>16753</v>
      </c>
      <c r="N6861" t="s">
        <v>480</v>
      </c>
      <c r="O6861" t="s">
        <v>392</v>
      </c>
      <c r="P6861" s="8">
        <v>45976.68472222222</v>
      </c>
      <c r="Q6861" s="8">
        <v>45976.68472222222</v>
      </c>
      <c r="R6861" s="8">
        <v>45966.63958333333</v>
      </c>
    </row>
    <row r="6862" spans="1:18" ht="15" x14ac:dyDescent="0.25">
      <c r="A6862">
        <v>6861</v>
      </c>
      <c r="B6862" t="s">
        <v>478</v>
      </c>
      <c r="C6862" s="7" t="s">
        <v>17</v>
      </c>
      <c r="D6862" s="7" t="s">
        <v>0</v>
      </c>
      <c r="E6862" t="s">
        <v>19383</v>
      </c>
      <c r="F6862" s="8">
        <v>45964.699305555558</v>
      </c>
      <c r="G6862" t="s">
        <v>19384</v>
      </c>
      <c r="H6862" t="s">
        <v>10198</v>
      </c>
      <c r="K6862" t="s">
        <v>19385</v>
      </c>
      <c r="L6862" t="s">
        <v>415</v>
      </c>
      <c r="M6862" t="s">
        <v>16753</v>
      </c>
      <c r="N6862" t="s">
        <v>480</v>
      </c>
      <c r="O6862" t="s">
        <v>392</v>
      </c>
      <c r="P6862" s="8">
        <v>45976.688194444447</v>
      </c>
      <c r="Q6862" s="8">
        <v>45976.688194444447</v>
      </c>
      <c r="R6862" s="8">
        <v>45966.448611111111</v>
      </c>
    </row>
    <row r="6863" spans="1:18" ht="15" x14ac:dyDescent="0.25">
      <c r="A6863">
        <v>6862</v>
      </c>
      <c r="B6863" t="s">
        <v>478</v>
      </c>
      <c r="C6863" s="7" t="s">
        <v>17</v>
      </c>
      <c r="D6863" s="7" t="s">
        <v>1</v>
      </c>
      <c r="E6863" t="s">
        <v>19386</v>
      </c>
      <c r="F6863" s="8">
        <v>45964.709722222222</v>
      </c>
      <c r="G6863" t="s">
        <v>17769</v>
      </c>
      <c r="H6863" t="s">
        <v>11877</v>
      </c>
      <c r="J6863" t="s">
        <v>217</v>
      </c>
      <c r="K6863" t="s">
        <v>17770</v>
      </c>
      <c r="L6863" t="s">
        <v>219</v>
      </c>
      <c r="M6863" t="s">
        <v>16753</v>
      </c>
      <c r="N6863" t="s">
        <v>480</v>
      </c>
      <c r="O6863" t="s">
        <v>392</v>
      </c>
      <c r="P6863" s="8">
        <v>45969.70416666667</v>
      </c>
      <c r="Q6863" s="8">
        <v>45969.70416666667</v>
      </c>
      <c r="R6863" s="8">
        <v>45966.527083333334</v>
      </c>
    </row>
    <row r="6864" spans="1:18" ht="15" x14ac:dyDescent="0.25">
      <c r="A6864">
        <v>6863</v>
      </c>
      <c r="B6864" t="s">
        <v>478</v>
      </c>
      <c r="C6864" s="7" t="s">
        <v>17</v>
      </c>
      <c r="D6864" s="7" t="s">
        <v>0</v>
      </c>
      <c r="E6864" t="s">
        <v>19387</v>
      </c>
      <c r="F6864" s="8">
        <v>45964.716666666667</v>
      </c>
      <c r="G6864" t="s">
        <v>19388</v>
      </c>
      <c r="H6864" t="s">
        <v>1216</v>
      </c>
      <c r="J6864" t="s">
        <v>142</v>
      </c>
      <c r="K6864" t="s">
        <v>19389</v>
      </c>
      <c r="L6864" t="s">
        <v>196</v>
      </c>
      <c r="M6864" t="s">
        <v>16729</v>
      </c>
      <c r="N6864" t="s">
        <v>17223</v>
      </c>
      <c r="O6864" t="s">
        <v>144</v>
      </c>
      <c r="P6864" s="8">
        <v>45964.772916666669</v>
      </c>
      <c r="Q6864" s="8">
        <v>45964.772916666669</v>
      </c>
      <c r="R6864" s="8">
        <v>45964.737500000003</v>
      </c>
    </row>
    <row r="6865" spans="1:18" ht="15" x14ac:dyDescent="0.25">
      <c r="A6865">
        <v>6864</v>
      </c>
      <c r="B6865" t="s">
        <v>478</v>
      </c>
      <c r="C6865" s="7" t="s">
        <v>17</v>
      </c>
      <c r="D6865" s="7" t="s">
        <v>0</v>
      </c>
      <c r="E6865" t="s">
        <v>19390</v>
      </c>
      <c r="F6865" s="8">
        <v>45964.725694444445</v>
      </c>
      <c r="G6865" t="s">
        <v>18238</v>
      </c>
      <c r="H6865" t="s">
        <v>5331</v>
      </c>
      <c r="J6865" t="s">
        <v>166</v>
      </c>
      <c r="K6865" t="s">
        <v>18239</v>
      </c>
      <c r="L6865" t="s">
        <v>337</v>
      </c>
      <c r="M6865" t="s">
        <v>490</v>
      </c>
      <c r="N6865" t="s">
        <v>16675</v>
      </c>
      <c r="O6865" t="s">
        <v>144</v>
      </c>
      <c r="P6865" s="8">
        <v>45964.770833333336</v>
      </c>
      <c r="Q6865" s="8">
        <v>45964.770833333336</v>
      </c>
      <c r="R6865" s="8">
        <v>45967.760416666664</v>
      </c>
    </row>
    <row r="6866" spans="1:18" ht="15" x14ac:dyDescent="0.25">
      <c r="A6866">
        <v>6865</v>
      </c>
      <c r="B6866" t="s">
        <v>478</v>
      </c>
      <c r="C6866" s="7" t="s">
        <v>17</v>
      </c>
      <c r="D6866" s="7" t="s">
        <v>0</v>
      </c>
      <c r="E6866" t="s">
        <v>19391</v>
      </c>
      <c r="F6866" s="8">
        <v>45964.743055555555</v>
      </c>
      <c r="G6866" t="s">
        <v>17713</v>
      </c>
      <c r="H6866" t="s">
        <v>17714</v>
      </c>
      <c r="J6866" t="s">
        <v>142</v>
      </c>
      <c r="K6866" t="s">
        <v>17715</v>
      </c>
      <c r="L6866" t="s">
        <v>444</v>
      </c>
      <c r="M6866" t="s">
        <v>490</v>
      </c>
      <c r="N6866" t="s">
        <v>16667</v>
      </c>
      <c r="O6866" t="s">
        <v>144</v>
      </c>
      <c r="P6866" s="8">
        <v>45964.770833333336</v>
      </c>
      <c r="Q6866" s="8">
        <v>45964.770833333336</v>
      </c>
      <c r="R6866" s="8">
        <v>45964.786111111112</v>
      </c>
    </row>
    <row r="6867" spans="1:18" ht="15" x14ac:dyDescent="0.25">
      <c r="A6867">
        <v>6866</v>
      </c>
      <c r="B6867" t="s">
        <v>478</v>
      </c>
      <c r="C6867" s="7" t="s">
        <v>17</v>
      </c>
      <c r="D6867" s="7" t="s">
        <v>1</v>
      </c>
      <c r="E6867" t="s">
        <v>19392</v>
      </c>
      <c r="F6867" s="8">
        <v>45964.772222222222</v>
      </c>
      <c r="G6867" t="s">
        <v>19089</v>
      </c>
      <c r="H6867" t="s">
        <v>16298</v>
      </c>
      <c r="J6867" t="s">
        <v>217</v>
      </c>
      <c r="K6867" t="s">
        <v>19090</v>
      </c>
      <c r="L6867" t="s">
        <v>1007</v>
      </c>
      <c r="M6867" t="s">
        <v>16966</v>
      </c>
      <c r="N6867" t="s">
        <v>480</v>
      </c>
      <c r="O6867" t="s">
        <v>392</v>
      </c>
      <c r="P6867" s="8">
        <v>45965.772222222222</v>
      </c>
      <c r="Q6867" s="8">
        <v>45965.772222222222</v>
      </c>
      <c r="R6867" s="8">
        <v>45964.776388888888</v>
      </c>
    </row>
    <row r="6868" spans="1:18" ht="15" x14ac:dyDescent="0.25">
      <c r="A6868">
        <v>6867</v>
      </c>
      <c r="B6868" t="s">
        <v>478</v>
      </c>
      <c r="C6868" s="7" t="s">
        <v>17</v>
      </c>
      <c r="D6868" s="7" t="s">
        <v>1</v>
      </c>
      <c r="E6868" t="s">
        <v>19393</v>
      </c>
      <c r="F6868" s="8">
        <v>45964.788888888892</v>
      </c>
      <c r="G6868" t="s">
        <v>19347</v>
      </c>
      <c r="H6868" t="s">
        <v>19348</v>
      </c>
      <c r="J6868" t="s">
        <v>217</v>
      </c>
      <c r="K6868" t="s">
        <v>19349</v>
      </c>
      <c r="L6868" t="s">
        <v>219</v>
      </c>
      <c r="M6868" t="s">
        <v>16729</v>
      </c>
      <c r="N6868" t="s">
        <v>17223</v>
      </c>
      <c r="O6868" t="s">
        <v>392</v>
      </c>
      <c r="P6868" s="8">
        <v>45964.913888888892</v>
      </c>
      <c r="Q6868" s="8">
        <v>45964.913888888892</v>
      </c>
      <c r="R6868" s="8">
        <v>45964.796527777777</v>
      </c>
    </row>
    <row r="6869" spans="1:18" ht="15" x14ac:dyDescent="0.25">
      <c r="A6869">
        <v>6868</v>
      </c>
      <c r="B6869" t="s">
        <v>478</v>
      </c>
      <c r="C6869" s="7" t="s">
        <v>17</v>
      </c>
      <c r="D6869" s="7" t="s">
        <v>0</v>
      </c>
      <c r="E6869" t="s">
        <v>19394</v>
      </c>
      <c r="F6869" s="8">
        <v>45965.461805555555</v>
      </c>
      <c r="G6869" t="s">
        <v>19322</v>
      </c>
      <c r="H6869" t="s">
        <v>19323</v>
      </c>
      <c r="J6869" t="s">
        <v>166</v>
      </c>
      <c r="K6869" t="s">
        <v>19324</v>
      </c>
      <c r="L6869" t="s">
        <v>160</v>
      </c>
      <c r="M6869" t="s">
        <v>480</v>
      </c>
      <c r="N6869" t="s">
        <v>16675</v>
      </c>
      <c r="O6869" t="s">
        <v>144</v>
      </c>
      <c r="P6869" s="8">
        <v>45965.645833333336</v>
      </c>
      <c r="Q6869" s="8">
        <v>45965.645833333336</v>
      </c>
      <c r="R6869" s="8">
        <v>45965.754861111112</v>
      </c>
    </row>
    <row r="6870" spans="1:18" ht="15" x14ac:dyDescent="0.25">
      <c r="A6870">
        <v>6869</v>
      </c>
      <c r="B6870" t="s">
        <v>478</v>
      </c>
      <c r="C6870" s="7" t="s">
        <v>17</v>
      </c>
      <c r="D6870" s="7" t="s">
        <v>0</v>
      </c>
      <c r="E6870" t="s">
        <v>19395</v>
      </c>
      <c r="F6870" s="8">
        <v>45965.470138888886</v>
      </c>
      <c r="G6870" t="s">
        <v>19396</v>
      </c>
      <c r="H6870" t="s">
        <v>3278</v>
      </c>
      <c r="J6870" t="s">
        <v>217</v>
      </c>
      <c r="K6870" t="s">
        <v>19397</v>
      </c>
      <c r="L6870" t="s">
        <v>277</v>
      </c>
      <c r="M6870" t="s">
        <v>490</v>
      </c>
      <c r="N6870" t="s">
        <v>491</v>
      </c>
      <c r="O6870" t="s">
        <v>297</v>
      </c>
      <c r="P6870" s="8">
        <v>45965.5625</v>
      </c>
      <c r="Q6870" s="8">
        <v>45965.5625</v>
      </c>
      <c r="R6870" s="8">
        <v>45965.648611111108</v>
      </c>
    </row>
    <row r="6871" spans="1:18" ht="15" x14ac:dyDescent="0.25">
      <c r="A6871">
        <v>6870</v>
      </c>
      <c r="B6871" t="s">
        <v>478</v>
      </c>
      <c r="C6871" s="7" t="s">
        <v>17</v>
      </c>
      <c r="D6871" s="7" t="s">
        <v>0</v>
      </c>
      <c r="E6871" t="s">
        <v>19398</v>
      </c>
      <c r="F6871" s="8">
        <v>45965.475694444445</v>
      </c>
      <c r="G6871" t="s">
        <v>18494</v>
      </c>
      <c r="H6871" t="s">
        <v>18495</v>
      </c>
      <c r="J6871" t="s">
        <v>166</v>
      </c>
      <c r="K6871" t="s">
        <v>18496</v>
      </c>
      <c r="L6871" t="s">
        <v>261</v>
      </c>
      <c r="M6871" t="s">
        <v>480</v>
      </c>
      <c r="N6871" t="s">
        <v>16675</v>
      </c>
      <c r="O6871" t="s">
        <v>144</v>
      </c>
      <c r="P6871" s="8">
        <v>45965.5625</v>
      </c>
      <c r="Q6871" s="8">
        <v>45965.5625</v>
      </c>
      <c r="R6871" s="8">
        <v>45965.603472222225</v>
      </c>
    </row>
    <row r="6872" spans="1:18" ht="15" x14ac:dyDescent="0.25">
      <c r="A6872">
        <v>6871</v>
      </c>
      <c r="B6872" t="s">
        <v>478</v>
      </c>
      <c r="C6872" s="7" t="s">
        <v>17</v>
      </c>
      <c r="D6872" s="7" t="s">
        <v>0</v>
      </c>
      <c r="E6872" t="s">
        <v>19399</v>
      </c>
      <c r="F6872" s="8">
        <v>45965.523611111108</v>
      </c>
      <c r="G6872" t="s">
        <v>19400</v>
      </c>
      <c r="H6872" t="s">
        <v>6272</v>
      </c>
      <c r="K6872" t="s">
        <v>19401</v>
      </c>
      <c r="L6872" t="s">
        <v>252</v>
      </c>
      <c r="M6872" t="s">
        <v>16697</v>
      </c>
      <c r="N6872" t="s">
        <v>480</v>
      </c>
      <c r="O6872" t="s">
        <v>392</v>
      </c>
      <c r="P6872" s="8">
        <v>45976.522916666669</v>
      </c>
      <c r="Q6872" s="8">
        <v>45976.522916666669</v>
      </c>
      <c r="R6872" s="8">
        <v>45966.542361111111</v>
      </c>
    </row>
    <row r="6873" spans="1:18" ht="15" x14ac:dyDescent="0.25">
      <c r="A6873">
        <v>6872</v>
      </c>
      <c r="B6873" t="s">
        <v>478</v>
      </c>
      <c r="C6873" s="7" t="s">
        <v>17</v>
      </c>
      <c r="D6873" s="7" t="s">
        <v>0</v>
      </c>
      <c r="E6873" t="s">
        <v>19402</v>
      </c>
      <c r="F6873" s="8">
        <v>45965.525000000001</v>
      </c>
      <c r="G6873" t="s">
        <v>19403</v>
      </c>
      <c r="H6873" t="s">
        <v>19404</v>
      </c>
      <c r="J6873" t="s">
        <v>142</v>
      </c>
      <c r="K6873" t="s">
        <v>19405</v>
      </c>
      <c r="L6873" t="s">
        <v>252</v>
      </c>
      <c r="M6873" t="s">
        <v>490</v>
      </c>
      <c r="N6873" t="s">
        <v>491</v>
      </c>
      <c r="O6873" t="s">
        <v>9</v>
      </c>
      <c r="P6873" s="8">
        <v>45965.6875</v>
      </c>
      <c r="Q6873" s="8">
        <v>45965.6875</v>
      </c>
      <c r="R6873" s="8">
        <v>45965.736805555556</v>
      </c>
    </row>
    <row r="6874" spans="1:18" ht="15" x14ac:dyDescent="0.25">
      <c r="A6874">
        <v>6873</v>
      </c>
      <c r="B6874" t="s">
        <v>478</v>
      </c>
      <c r="C6874" s="7" t="s">
        <v>17</v>
      </c>
      <c r="D6874" s="7" t="s">
        <v>0</v>
      </c>
      <c r="E6874" t="s">
        <v>19406</v>
      </c>
      <c r="F6874" s="8">
        <v>45965.525694444441</v>
      </c>
      <c r="G6874" t="s">
        <v>19407</v>
      </c>
      <c r="H6874" t="s">
        <v>725</v>
      </c>
      <c r="J6874" t="s">
        <v>149</v>
      </c>
      <c r="K6874" t="s">
        <v>19408</v>
      </c>
      <c r="L6874" t="s">
        <v>546</v>
      </c>
      <c r="M6874" t="s">
        <v>16966</v>
      </c>
      <c r="N6874" t="s">
        <v>480</v>
      </c>
      <c r="O6874" t="s">
        <v>392</v>
      </c>
      <c r="P6874" s="8">
        <v>45966.525694444441</v>
      </c>
      <c r="Q6874" s="8">
        <v>45966.525694444441</v>
      </c>
      <c r="R6874" s="8">
        <v>45965.749305555553</v>
      </c>
    </row>
    <row r="6875" spans="1:18" ht="15" x14ac:dyDescent="0.25">
      <c r="A6875">
        <v>6874</v>
      </c>
      <c r="B6875" t="s">
        <v>478</v>
      </c>
      <c r="C6875" s="7" t="s">
        <v>17</v>
      </c>
      <c r="D6875" s="7" t="s">
        <v>1</v>
      </c>
      <c r="E6875" t="s">
        <v>19409</v>
      </c>
      <c r="F6875" s="8">
        <v>45965.587500000001</v>
      </c>
      <c r="G6875" t="s">
        <v>19410</v>
      </c>
      <c r="H6875" t="s">
        <v>19411</v>
      </c>
      <c r="J6875" t="s">
        <v>217</v>
      </c>
      <c r="K6875" t="s">
        <v>19412</v>
      </c>
      <c r="L6875" t="s">
        <v>389</v>
      </c>
      <c r="M6875" t="s">
        <v>16966</v>
      </c>
      <c r="N6875" t="s">
        <v>480</v>
      </c>
      <c r="O6875" t="s">
        <v>392</v>
      </c>
      <c r="P6875" s="8">
        <v>45966.587500000001</v>
      </c>
      <c r="Q6875" s="8">
        <v>45966.587500000001</v>
      </c>
      <c r="R6875" s="8">
        <v>45965.745138888888</v>
      </c>
    </row>
    <row r="6876" spans="1:18" ht="15" x14ac:dyDescent="0.25">
      <c r="A6876">
        <v>6875</v>
      </c>
      <c r="B6876" t="s">
        <v>478</v>
      </c>
      <c r="C6876" s="7" t="s">
        <v>17</v>
      </c>
      <c r="D6876" s="7" t="s">
        <v>0</v>
      </c>
      <c r="E6876" t="s">
        <v>19413</v>
      </c>
      <c r="F6876" s="8">
        <v>45965.634027777778</v>
      </c>
      <c r="G6876" t="s">
        <v>19407</v>
      </c>
      <c r="H6876" t="s">
        <v>725</v>
      </c>
      <c r="J6876" t="s">
        <v>166</v>
      </c>
      <c r="K6876" t="s">
        <v>19408</v>
      </c>
      <c r="L6876" t="s">
        <v>546</v>
      </c>
      <c r="M6876" t="s">
        <v>480</v>
      </c>
      <c r="N6876" t="s">
        <v>491</v>
      </c>
      <c r="O6876" t="s">
        <v>9</v>
      </c>
      <c r="P6876" s="8">
        <v>45965.770833333336</v>
      </c>
      <c r="Q6876" s="8">
        <v>45965.770833333336</v>
      </c>
      <c r="R6876" s="8">
        <v>45965.786805555559</v>
      </c>
    </row>
    <row r="6877" spans="1:18" ht="15" x14ac:dyDescent="0.25">
      <c r="A6877">
        <v>6876</v>
      </c>
      <c r="B6877" t="s">
        <v>478</v>
      </c>
      <c r="C6877" s="7" t="s">
        <v>17</v>
      </c>
      <c r="D6877" s="7" t="s">
        <v>0</v>
      </c>
      <c r="E6877" t="s">
        <v>19414</v>
      </c>
      <c r="F6877" s="8">
        <v>45965.654861111114</v>
      </c>
      <c r="G6877" t="s">
        <v>16688</v>
      </c>
      <c r="H6877" t="s">
        <v>16689</v>
      </c>
      <c r="J6877" t="s">
        <v>166</v>
      </c>
      <c r="K6877" t="s">
        <v>16690</v>
      </c>
      <c r="L6877" t="s">
        <v>259</v>
      </c>
      <c r="M6877" t="s">
        <v>16729</v>
      </c>
      <c r="N6877" t="s">
        <v>17223</v>
      </c>
      <c r="O6877" t="s">
        <v>144</v>
      </c>
      <c r="P6877" s="8">
        <v>45965.770833333336</v>
      </c>
      <c r="Q6877" s="8">
        <v>45965.770833333336</v>
      </c>
      <c r="R6877" s="8">
        <v>45965.698611111111</v>
      </c>
    </row>
    <row r="6878" spans="1:18" ht="15" x14ac:dyDescent="0.25">
      <c r="A6878">
        <v>6877</v>
      </c>
      <c r="B6878" t="s">
        <v>478</v>
      </c>
      <c r="C6878" s="7" t="s">
        <v>17</v>
      </c>
      <c r="D6878" s="7" t="s">
        <v>0</v>
      </c>
      <c r="E6878" t="s">
        <v>19415</v>
      </c>
      <c r="F6878" s="8">
        <v>45965.666666666664</v>
      </c>
      <c r="G6878" t="s">
        <v>19416</v>
      </c>
      <c r="H6878" t="s">
        <v>15605</v>
      </c>
      <c r="K6878" t="s">
        <v>19417</v>
      </c>
      <c r="L6878" t="s">
        <v>751</v>
      </c>
      <c r="M6878" t="s">
        <v>16697</v>
      </c>
      <c r="N6878" t="s">
        <v>480</v>
      </c>
      <c r="O6878" t="s">
        <v>392</v>
      </c>
      <c r="P6878" s="8">
        <v>45971.655555555553</v>
      </c>
      <c r="Q6878" s="8">
        <v>45971.655555555553</v>
      </c>
      <c r="R6878" s="8">
        <v>45967.68472222222</v>
      </c>
    </row>
    <row r="6879" spans="1:18" ht="15" x14ac:dyDescent="0.25">
      <c r="A6879">
        <v>6878</v>
      </c>
      <c r="B6879" t="s">
        <v>478</v>
      </c>
      <c r="C6879" s="7" t="s">
        <v>17</v>
      </c>
      <c r="D6879" s="7" t="s">
        <v>1</v>
      </c>
      <c r="E6879" t="s">
        <v>19418</v>
      </c>
      <c r="F6879" s="8">
        <v>45965.667361111111</v>
      </c>
      <c r="G6879" t="s">
        <v>19419</v>
      </c>
      <c r="H6879" t="s">
        <v>6699</v>
      </c>
      <c r="J6879" t="s">
        <v>217</v>
      </c>
      <c r="K6879" t="s">
        <v>19420</v>
      </c>
      <c r="L6879" t="s">
        <v>241</v>
      </c>
      <c r="M6879" t="s">
        <v>16966</v>
      </c>
      <c r="N6879" t="s">
        <v>16675</v>
      </c>
      <c r="O6879" t="s">
        <v>392</v>
      </c>
      <c r="P6879" s="8">
        <v>45966.667361111111</v>
      </c>
      <c r="Q6879" s="8">
        <v>45966.667361111111</v>
      </c>
      <c r="R6879" s="8">
        <v>45965.736805555556</v>
      </c>
    </row>
    <row r="6880" spans="1:18" ht="15" x14ac:dyDescent="0.25">
      <c r="A6880">
        <v>6879</v>
      </c>
      <c r="B6880" t="s">
        <v>478</v>
      </c>
      <c r="C6880" s="7" t="s">
        <v>17</v>
      </c>
      <c r="D6880" s="7" t="s">
        <v>0</v>
      </c>
      <c r="E6880" t="s">
        <v>19421</v>
      </c>
      <c r="F6880" s="8">
        <v>45965.680555555555</v>
      </c>
      <c r="G6880" t="s">
        <v>18291</v>
      </c>
      <c r="H6880" t="s">
        <v>2849</v>
      </c>
      <c r="J6880" t="s">
        <v>166</v>
      </c>
      <c r="K6880" t="s">
        <v>18292</v>
      </c>
      <c r="L6880" t="s">
        <v>252</v>
      </c>
      <c r="M6880" t="s">
        <v>490</v>
      </c>
      <c r="N6880" t="s">
        <v>481</v>
      </c>
      <c r="O6880" t="s">
        <v>364</v>
      </c>
      <c r="P6880" s="8">
        <v>45965.770833333336</v>
      </c>
      <c r="Q6880" s="8">
        <v>45965.770833333336</v>
      </c>
      <c r="R6880" s="8">
        <v>45965.688888888886</v>
      </c>
    </row>
    <row r="6881" spans="1:18" ht="15" x14ac:dyDescent="0.25">
      <c r="A6881">
        <v>6880</v>
      </c>
      <c r="B6881" t="s">
        <v>478</v>
      </c>
      <c r="C6881" s="7" t="s">
        <v>17</v>
      </c>
      <c r="D6881" s="7" t="s">
        <v>0</v>
      </c>
      <c r="E6881" t="s">
        <v>19422</v>
      </c>
      <c r="F6881" s="8">
        <v>45965.722916666666</v>
      </c>
      <c r="G6881" t="s">
        <v>473</v>
      </c>
      <c r="H6881" t="s">
        <v>7488</v>
      </c>
      <c r="J6881" t="s">
        <v>217</v>
      </c>
      <c r="K6881" t="s">
        <v>312</v>
      </c>
      <c r="L6881" t="s">
        <v>160</v>
      </c>
      <c r="M6881" t="s">
        <v>490</v>
      </c>
      <c r="N6881" t="s">
        <v>481</v>
      </c>
      <c r="O6881" t="s">
        <v>144</v>
      </c>
      <c r="P6881" s="8">
        <v>45965.854166666664</v>
      </c>
      <c r="Q6881" s="8">
        <v>45965.854166666664</v>
      </c>
      <c r="R6881" s="8">
        <v>45965.743750000001</v>
      </c>
    </row>
    <row r="6882" spans="1:18" ht="15" x14ac:dyDescent="0.25">
      <c r="A6882">
        <v>6881</v>
      </c>
      <c r="B6882" t="s">
        <v>478</v>
      </c>
      <c r="C6882" s="7" t="s">
        <v>17</v>
      </c>
      <c r="D6882" s="7" t="s">
        <v>0</v>
      </c>
      <c r="E6882" t="s">
        <v>19423</v>
      </c>
      <c r="F6882" s="8">
        <v>45965.760416666664</v>
      </c>
      <c r="G6882" t="s">
        <v>19424</v>
      </c>
      <c r="H6882" t="s">
        <v>17813</v>
      </c>
      <c r="K6882" t="s">
        <v>19425</v>
      </c>
      <c r="L6882" t="s">
        <v>661</v>
      </c>
      <c r="M6882" t="s">
        <v>16966</v>
      </c>
      <c r="N6882" t="s">
        <v>480</v>
      </c>
      <c r="O6882" t="s">
        <v>392</v>
      </c>
      <c r="P6882" s="8">
        <v>45972.760416666664</v>
      </c>
      <c r="Q6882" s="8">
        <v>45972.760416666664</v>
      </c>
      <c r="R6882" s="8">
        <v>45965.776388888888</v>
      </c>
    </row>
    <row r="6883" spans="1:18" ht="15" x14ac:dyDescent="0.25">
      <c r="A6883">
        <v>6882</v>
      </c>
      <c r="B6883" t="s">
        <v>478</v>
      </c>
      <c r="C6883" s="7" t="s">
        <v>17</v>
      </c>
      <c r="D6883" s="7" t="s">
        <v>0</v>
      </c>
      <c r="E6883" t="s">
        <v>19426</v>
      </c>
      <c r="F6883" s="8">
        <v>45966.390277777777</v>
      </c>
      <c r="G6883" t="s">
        <v>18554</v>
      </c>
      <c r="H6883" t="s">
        <v>12221</v>
      </c>
      <c r="J6883" t="s">
        <v>166</v>
      </c>
      <c r="K6883" t="s">
        <v>18555</v>
      </c>
      <c r="L6883" t="s">
        <v>1218</v>
      </c>
      <c r="M6883" t="s">
        <v>480</v>
      </c>
      <c r="N6883" t="s">
        <v>16675</v>
      </c>
      <c r="O6883" t="s">
        <v>144</v>
      </c>
      <c r="P6883" s="8">
        <v>45966.5</v>
      </c>
      <c r="Q6883" s="8">
        <v>45966.5</v>
      </c>
      <c r="R6883" s="8">
        <v>45966.722916666666</v>
      </c>
    </row>
    <row r="6884" spans="1:18" ht="15" x14ac:dyDescent="0.25">
      <c r="A6884">
        <v>6883</v>
      </c>
      <c r="B6884" t="s">
        <v>478</v>
      </c>
      <c r="C6884" s="7" t="s">
        <v>17</v>
      </c>
      <c r="D6884" s="7" t="s">
        <v>0</v>
      </c>
      <c r="E6884" t="s">
        <v>19427</v>
      </c>
      <c r="F6884" s="8">
        <v>45966.422222222223</v>
      </c>
      <c r="G6884" t="s">
        <v>19428</v>
      </c>
      <c r="H6884" t="s">
        <v>19429</v>
      </c>
      <c r="J6884" t="s">
        <v>166</v>
      </c>
      <c r="K6884" t="s">
        <v>19430</v>
      </c>
      <c r="L6884" t="s">
        <v>259</v>
      </c>
      <c r="M6884" t="s">
        <v>490</v>
      </c>
      <c r="N6884" t="s">
        <v>16667</v>
      </c>
      <c r="O6884" t="s">
        <v>9</v>
      </c>
      <c r="P6884" s="8">
        <v>45966.6875</v>
      </c>
      <c r="Q6884" s="8">
        <v>45966.6875</v>
      </c>
      <c r="R6884" s="8">
        <v>45966.762499999997</v>
      </c>
    </row>
    <row r="6885" spans="1:18" ht="15" x14ac:dyDescent="0.25">
      <c r="A6885">
        <v>6884</v>
      </c>
      <c r="B6885" t="s">
        <v>478</v>
      </c>
      <c r="C6885" s="7" t="s">
        <v>17</v>
      </c>
      <c r="D6885" s="7" t="s">
        <v>0</v>
      </c>
      <c r="E6885" t="s">
        <v>19431</v>
      </c>
      <c r="F6885" s="8">
        <v>45966.426388888889</v>
      </c>
      <c r="G6885" t="s">
        <v>19432</v>
      </c>
      <c r="H6885" t="s">
        <v>12373</v>
      </c>
      <c r="J6885" t="s">
        <v>166</v>
      </c>
      <c r="K6885" t="s">
        <v>19433</v>
      </c>
      <c r="L6885" t="s">
        <v>143</v>
      </c>
      <c r="M6885" t="s">
        <v>16729</v>
      </c>
      <c r="N6885" t="s">
        <v>481</v>
      </c>
      <c r="O6885" t="s">
        <v>144</v>
      </c>
      <c r="P6885" s="8">
        <v>45966.729166666664</v>
      </c>
      <c r="Q6885" s="8">
        <v>45966.729166666664</v>
      </c>
      <c r="R6885" s="8">
        <v>45966.583333333336</v>
      </c>
    </row>
    <row r="6886" spans="1:18" ht="15" x14ac:dyDescent="0.25">
      <c r="A6886">
        <v>6885</v>
      </c>
      <c r="B6886" t="s">
        <v>478</v>
      </c>
      <c r="C6886" s="7" t="s">
        <v>17</v>
      </c>
      <c r="D6886" s="7" t="s">
        <v>0</v>
      </c>
      <c r="E6886" t="s">
        <v>19434</v>
      </c>
      <c r="F6886" s="8">
        <v>45966.43472222222</v>
      </c>
      <c r="G6886" t="s">
        <v>19435</v>
      </c>
      <c r="H6886" t="s">
        <v>19436</v>
      </c>
      <c r="K6886" t="s">
        <v>19437</v>
      </c>
      <c r="L6886" t="s">
        <v>150</v>
      </c>
      <c r="M6886" t="s">
        <v>16966</v>
      </c>
      <c r="N6886" t="s">
        <v>480</v>
      </c>
      <c r="O6886" t="s">
        <v>392</v>
      </c>
      <c r="P6886" s="8">
        <v>45967.433333333334</v>
      </c>
      <c r="Q6886" s="8">
        <v>45967.433333333334</v>
      </c>
      <c r="R6886" s="8">
        <v>45966.438194444447</v>
      </c>
    </row>
    <row r="6887" spans="1:18" ht="15" x14ac:dyDescent="0.25">
      <c r="A6887">
        <v>6886</v>
      </c>
      <c r="B6887" t="s">
        <v>478</v>
      </c>
      <c r="C6887" s="7" t="s">
        <v>17</v>
      </c>
      <c r="D6887" s="7" t="s">
        <v>1</v>
      </c>
      <c r="E6887" t="s">
        <v>19438</v>
      </c>
      <c r="F6887" s="8">
        <v>45966.43472222222</v>
      </c>
      <c r="G6887" t="s">
        <v>19439</v>
      </c>
      <c r="H6887" t="s">
        <v>19440</v>
      </c>
      <c r="K6887" t="s">
        <v>19441</v>
      </c>
      <c r="L6887" t="s">
        <v>1134</v>
      </c>
      <c r="M6887" t="s">
        <v>490</v>
      </c>
      <c r="N6887" t="s">
        <v>16675</v>
      </c>
      <c r="O6887" t="s">
        <v>406</v>
      </c>
      <c r="P6887" s="8">
        <v>45966.479166666664</v>
      </c>
      <c r="Q6887" s="8">
        <v>45966.479166666664</v>
      </c>
      <c r="R6887" s="8">
        <v>45967.618750000001</v>
      </c>
    </row>
    <row r="6888" spans="1:18" ht="15" x14ac:dyDescent="0.25">
      <c r="A6888">
        <v>6887</v>
      </c>
      <c r="B6888" t="s">
        <v>478</v>
      </c>
      <c r="C6888" s="7" t="s">
        <v>17</v>
      </c>
      <c r="D6888" s="7" t="s">
        <v>0</v>
      </c>
      <c r="E6888" t="s">
        <v>19442</v>
      </c>
      <c r="F6888" s="8">
        <v>45966.445138888892</v>
      </c>
      <c r="G6888" t="s">
        <v>19443</v>
      </c>
      <c r="H6888" t="s">
        <v>19444</v>
      </c>
      <c r="J6888" t="s">
        <v>149</v>
      </c>
      <c r="K6888" t="s">
        <v>19445</v>
      </c>
      <c r="L6888" t="s">
        <v>315</v>
      </c>
      <c r="M6888" t="s">
        <v>490</v>
      </c>
      <c r="N6888" t="s">
        <v>16667</v>
      </c>
      <c r="O6888" t="s">
        <v>9</v>
      </c>
      <c r="P6888" s="8">
        <v>45966.6875</v>
      </c>
      <c r="Q6888" s="8">
        <v>45966.6875</v>
      </c>
      <c r="R6888" s="8">
        <v>45966.677777777775</v>
      </c>
    </row>
    <row r="6889" spans="1:18" ht="15" x14ac:dyDescent="0.25">
      <c r="A6889">
        <v>6888</v>
      </c>
      <c r="B6889" t="s">
        <v>478</v>
      </c>
      <c r="C6889" s="7" t="s">
        <v>17</v>
      </c>
      <c r="D6889" s="7" t="s">
        <v>0</v>
      </c>
      <c r="E6889" t="s">
        <v>19446</v>
      </c>
      <c r="F6889" s="8">
        <v>45966.470138888886</v>
      </c>
      <c r="G6889" t="s">
        <v>19447</v>
      </c>
      <c r="H6889" t="s">
        <v>19448</v>
      </c>
      <c r="J6889" t="s">
        <v>166</v>
      </c>
      <c r="K6889" t="s">
        <v>19449</v>
      </c>
      <c r="L6889" t="s">
        <v>174</v>
      </c>
      <c r="M6889" t="s">
        <v>480</v>
      </c>
      <c r="N6889" t="s">
        <v>16675</v>
      </c>
      <c r="O6889" t="s">
        <v>334</v>
      </c>
      <c r="P6889" s="8">
        <v>45966.604166666664</v>
      </c>
      <c r="Q6889" s="8">
        <v>45966.604166666664</v>
      </c>
      <c r="R6889" s="8">
        <v>45966.474305555559</v>
      </c>
    </row>
    <row r="6890" spans="1:18" ht="15" x14ac:dyDescent="0.25">
      <c r="A6890">
        <v>6889</v>
      </c>
      <c r="B6890" t="s">
        <v>478</v>
      </c>
      <c r="C6890" s="7" t="s">
        <v>17</v>
      </c>
      <c r="D6890" s="7" t="s">
        <v>0</v>
      </c>
      <c r="E6890" t="s">
        <v>19450</v>
      </c>
      <c r="F6890" s="8">
        <v>45966.48541666667</v>
      </c>
      <c r="G6890" t="s">
        <v>19451</v>
      </c>
      <c r="H6890" t="s">
        <v>19452</v>
      </c>
      <c r="J6890" t="s">
        <v>166</v>
      </c>
      <c r="K6890" t="s">
        <v>19453</v>
      </c>
      <c r="L6890" t="s">
        <v>143</v>
      </c>
      <c r="M6890" t="s">
        <v>480</v>
      </c>
      <c r="N6890" t="s">
        <v>491</v>
      </c>
      <c r="O6890" t="s">
        <v>9</v>
      </c>
      <c r="P6890" s="8">
        <v>45966.645833333336</v>
      </c>
      <c r="Q6890" s="8">
        <v>45966.645833333336</v>
      </c>
      <c r="R6890" s="8">
        <v>45966.784722222219</v>
      </c>
    </row>
    <row r="6891" spans="1:18" ht="15" x14ac:dyDescent="0.25">
      <c r="A6891">
        <v>6890</v>
      </c>
      <c r="B6891" t="s">
        <v>478</v>
      </c>
      <c r="C6891" s="7" t="s">
        <v>17</v>
      </c>
      <c r="D6891" s="7" t="s">
        <v>0</v>
      </c>
      <c r="E6891" t="s">
        <v>19454</v>
      </c>
      <c r="F6891" s="8">
        <v>45966.506249999999</v>
      </c>
      <c r="G6891" t="s">
        <v>19455</v>
      </c>
      <c r="H6891" t="s">
        <v>7778</v>
      </c>
      <c r="K6891" t="s">
        <v>19456</v>
      </c>
      <c r="L6891" t="s">
        <v>1583</v>
      </c>
      <c r="M6891" t="s">
        <v>480</v>
      </c>
      <c r="N6891" t="s">
        <v>481</v>
      </c>
      <c r="O6891" t="s">
        <v>205</v>
      </c>
      <c r="P6891" s="8">
        <v>45966.645833333336</v>
      </c>
      <c r="Q6891" s="8">
        <v>45966.645833333336</v>
      </c>
      <c r="R6891" s="8">
        <v>45966.509722222225</v>
      </c>
    </row>
    <row r="6892" spans="1:18" ht="15" x14ac:dyDescent="0.25">
      <c r="A6892">
        <v>6891</v>
      </c>
      <c r="B6892" t="s">
        <v>478</v>
      </c>
      <c r="C6892" s="7" t="s">
        <v>17</v>
      </c>
      <c r="D6892" s="7" t="s">
        <v>0</v>
      </c>
      <c r="E6892" t="s">
        <v>19457</v>
      </c>
      <c r="F6892" s="8">
        <v>45966.507638888892</v>
      </c>
      <c r="G6892" t="s">
        <v>19458</v>
      </c>
      <c r="H6892" t="s">
        <v>19459</v>
      </c>
      <c r="K6892" t="s">
        <v>19460</v>
      </c>
      <c r="L6892" t="s">
        <v>150</v>
      </c>
      <c r="M6892" t="s">
        <v>16790</v>
      </c>
      <c r="N6892" t="s">
        <v>480</v>
      </c>
      <c r="O6892" t="s">
        <v>392</v>
      </c>
      <c r="P6892" s="8">
        <v>45968.507638888892</v>
      </c>
      <c r="Q6892" s="8">
        <v>45968.507638888892</v>
      </c>
      <c r="R6892" s="8">
        <v>45966.666666666664</v>
      </c>
    </row>
    <row r="6893" spans="1:18" ht="15" x14ac:dyDescent="0.25">
      <c r="A6893">
        <v>6892</v>
      </c>
      <c r="B6893" t="s">
        <v>478</v>
      </c>
      <c r="C6893" s="7" t="s">
        <v>17</v>
      </c>
      <c r="D6893" s="7" t="s">
        <v>1</v>
      </c>
      <c r="E6893" t="s">
        <v>19461</v>
      </c>
      <c r="F6893" s="8">
        <v>45966.53402777778</v>
      </c>
      <c r="G6893" t="s">
        <v>19462</v>
      </c>
      <c r="H6893" t="s">
        <v>1968</v>
      </c>
      <c r="K6893" t="s">
        <v>19463</v>
      </c>
      <c r="L6893" t="s">
        <v>219</v>
      </c>
      <c r="M6893" t="s">
        <v>480</v>
      </c>
      <c r="N6893" t="s">
        <v>491</v>
      </c>
      <c r="O6893" t="s">
        <v>9</v>
      </c>
      <c r="P6893" s="8">
        <v>45966.646527777775</v>
      </c>
      <c r="Q6893" s="8">
        <v>45966.646527777775</v>
      </c>
      <c r="R6893" s="8">
        <v>45967.509027777778</v>
      </c>
    </row>
    <row r="6894" spans="1:18" ht="15" x14ac:dyDescent="0.25">
      <c r="A6894">
        <v>6893</v>
      </c>
      <c r="B6894" t="s">
        <v>478</v>
      </c>
      <c r="C6894" s="7" t="s">
        <v>17</v>
      </c>
      <c r="D6894" s="7" t="s">
        <v>0</v>
      </c>
      <c r="E6894" t="s">
        <v>19464</v>
      </c>
      <c r="F6894" s="8">
        <v>45966.59375</v>
      </c>
      <c r="G6894" t="s">
        <v>19465</v>
      </c>
      <c r="H6894" t="s">
        <v>19466</v>
      </c>
      <c r="J6894" t="s">
        <v>166</v>
      </c>
      <c r="K6894" t="s">
        <v>19467</v>
      </c>
      <c r="L6894" t="s">
        <v>150</v>
      </c>
      <c r="M6894" t="s">
        <v>16790</v>
      </c>
      <c r="N6894" t="s">
        <v>494</v>
      </c>
      <c r="O6894" t="s">
        <v>392</v>
      </c>
      <c r="P6894" s="8">
        <v>45973.59375</v>
      </c>
      <c r="Q6894" s="8">
        <v>45973.59375</v>
      </c>
      <c r="R6894" s="8">
        <v>45966.599305555559</v>
      </c>
    </row>
    <row r="6895" spans="1:18" ht="15" x14ac:dyDescent="0.25">
      <c r="A6895">
        <v>6894</v>
      </c>
      <c r="B6895" t="s">
        <v>478</v>
      </c>
      <c r="C6895" s="7" t="s">
        <v>17</v>
      </c>
      <c r="D6895" s="7" t="s">
        <v>1</v>
      </c>
      <c r="E6895" t="s">
        <v>19468</v>
      </c>
      <c r="F6895" s="8">
        <v>45966.654166666667</v>
      </c>
      <c r="G6895" t="s">
        <v>17769</v>
      </c>
      <c r="H6895" t="s">
        <v>11877</v>
      </c>
      <c r="J6895" t="s">
        <v>217</v>
      </c>
      <c r="K6895" t="s">
        <v>17770</v>
      </c>
      <c r="L6895" t="s">
        <v>219</v>
      </c>
      <c r="M6895" t="s">
        <v>16753</v>
      </c>
      <c r="N6895" t="s">
        <v>480</v>
      </c>
      <c r="O6895" t="s">
        <v>392</v>
      </c>
      <c r="P6895" s="8">
        <v>45969.654166666667</v>
      </c>
      <c r="Q6895" s="8">
        <v>45969.654166666667</v>
      </c>
      <c r="R6895" s="8">
        <v>45966.758333333331</v>
      </c>
    </row>
    <row r="6896" spans="1:18" ht="15" x14ac:dyDescent="0.25">
      <c r="A6896">
        <v>6895</v>
      </c>
      <c r="B6896" t="s">
        <v>478</v>
      </c>
      <c r="C6896" s="7" t="s">
        <v>17</v>
      </c>
      <c r="D6896" s="7" t="s">
        <v>0</v>
      </c>
      <c r="E6896" t="s">
        <v>19469</v>
      </c>
      <c r="F6896" s="8">
        <v>45966.686111111114</v>
      </c>
      <c r="G6896" t="s">
        <v>17864</v>
      </c>
      <c r="H6896" t="s">
        <v>19470</v>
      </c>
      <c r="J6896" t="s">
        <v>166</v>
      </c>
      <c r="K6896" t="s">
        <v>19471</v>
      </c>
      <c r="L6896" t="s">
        <v>168</v>
      </c>
      <c r="M6896" t="s">
        <v>16753</v>
      </c>
      <c r="N6896" t="s">
        <v>480</v>
      </c>
      <c r="O6896" t="s">
        <v>392</v>
      </c>
      <c r="P6896" s="8">
        <v>45969.686111111114</v>
      </c>
      <c r="Q6896" s="8">
        <v>45969.686111111114</v>
      </c>
      <c r="R6896" s="8">
        <v>45966.691666666666</v>
      </c>
    </row>
    <row r="6897" spans="1:18" ht="15" x14ac:dyDescent="0.25">
      <c r="A6897">
        <v>6896</v>
      </c>
      <c r="B6897" t="s">
        <v>478</v>
      </c>
      <c r="C6897" s="7" t="s">
        <v>17</v>
      </c>
      <c r="D6897" s="7" t="s">
        <v>1</v>
      </c>
      <c r="E6897" t="s">
        <v>19472</v>
      </c>
      <c r="F6897" s="8">
        <v>45966.693749999999</v>
      </c>
      <c r="G6897" t="s">
        <v>17280</v>
      </c>
      <c r="H6897" t="s">
        <v>835</v>
      </c>
      <c r="J6897" t="s">
        <v>217</v>
      </c>
      <c r="K6897" t="s">
        <v>17281</v>
      </c>
      <c r="L6897" t="s">
        <v>219</v>
      </c>
      <c r="M6897" t="s">
        <v>480</v>
      </c>
      <c r="N6897" t="s">
        <v>17223</v>
      </c>
      <c r="O6897" t="s">
        <v>364</v>
      </c>
      <c r="P6897" s="8">
        <v>45966.770833333336</v>
      </c>
      <c r="Q6897" s="8">
        <v>45966.770833333336</v>
      </c>
      <c r="R6897" s="8">
        <v>45966.744444444441</v>
      </c>
    </row>
    <row r="6898" spans="1:18" ht="15" x14ac:dyDescent="0.25">
      <c r="A6898">
        <v>6897</v>
      </c>
      <c r="B6898" t="s">
        <v>478</v>
      </c>
      <c r="C6898" s="7" t="s">
        <v>17</v>
      </c>
      <c r="D6898" s="7" t="s">
        <v>0</v>
      </c>
      <c r="E6898" t="s">
        <v>19473</v>
      </c>
      <c r="F6898" s="8">
        <v>45966.706250000003</v>
      </c>
      <c r="G6898" t="s">
        <v>18571</v>
      </c>
      <c r="H6898" t="s">
        <v>12726</v>
      </c>
      <c r="J6898" t="s">
        <v>166</v>
      </c>
      <c r="K6898" t="s">
        <v>18572</v>
      </c>
      <c r="L6898" t="s">
        <v>160</v>
      </c>
      <c r="M6898" t="s">
        <v>16729</v>
      </c>
      <c r="N6898" t="s">
        <v>16675</v>
      </c>
      <c r="O6898" t="s">
        <v>144</v>
      </c>
      <c r="P6898" s="8">
        <v>45966.8125</v>
      </c>
      <c r="Q6898" s="8">
        <v>45966.8125</v>
      </c>
      <c r="R6898" s="8">
        <v>45966.71597222222</v>
      </c>
    </row>
    <row r="6899" spans="1:18" ht="15" x14ac:dyDescent="0.25">
      <c r="A6899">
        <v>6898</v>
      </c>
      <c r="B6899" t="s">
        <v>478</v>
      </c>
      <c r="C6899" s="7" t="s">
        <v>17</v>
      </c>
      <c r="D6899" s="7" t="s">
        <v>0</v>
      </c>
      <c r="E6899" t="s">
        <v>19474</v>
      </c>
      <c r="F6899" s="8">
        <v>45966.782638888886</v>
      </c>
      <c r="G6899" t="s">
        <v>16832</v>
      </c>
      <c r="H6899" t="s">
        <v>16833</v>
      </c>
      <c r="J6899" t="s">
        <v>166</v>
      </c>
      <c r="K6899" t="s">
        <v>16834</v>
      </c>
      <c r="L6899" t="s">
        <v>778</v>
      </c>
      <c r="M6899" t="s">
        <v>16729</v>
      </c>
      <c r="N6899" t="s">
        <v>491</v>
      </c>
      <c r="O6899" t="s">
        <v>182</v>
      </c>
      <c r="P6899" s="8">
        <v>45966.854166666664</v>
      </c>
      <c r="Q6899" s="8">
        <v>45966.854166666664</v>
      </c>
      <c r="R6899" s="8">
        <v>45966.789583333331</v>
      </c>
    </row>
    <row r="6900" spans="1:18" ht="15" x14ac:dyDescent="0.25">
      <c r="A6900">
        <v>6899</v>
      </c>
      <c r="B6900" t="s">
        <v>478</v>
      </c>
      <c r="C6900" s="7" t="s">
        <v>17</v>
      </c>
      <c r="D6900" s="7" t="s">
        <v>0</v>
      </c>
      <c r="E6900" t="s">
        <v>19475</v>
      </c>
      <c r="F6900" s="8">
        <v>45967.370138888888</v>
      </c>
      <c r="G6900" t="s">
        <v>19476</v>
      </c>
      <c r="H6900" t="s">
        <v>19477</v>
      </c>
      <c r="J6900" t="s">
        <v>166</v>
      </c>
      <c r="K6900" t="s">
        <v>19478</v>
      </c>
      <c r="L6900" t="s">
        <v>179</v>
      </c>
      <c r="M6900" t="s">
        <v>490</v>
      </c>
      <c r="N6900" t="s">
        <v>16667</v>
      </c>
      <c r="O6900" t="s">
        <v>9</v>
      </c>
      <c r="P6900" s="8">
        <v>45967.5625</v>
      </c>
      <c r="Q6900" s="8">
        <v>45967.5625</v>
      </c>
      <c r="R6900" s="8">
        <v>45967.537499999999</v>
      </c>
    </row>
    <row r="6901" spans="1:18" ht="15" x14ac:dyDescent="0.25">
      <c r="A6901">
        <v>6900</v>
      </c>
      <c r="B6901" t="s">
        <v>478</v>
      </c>
      <c r="C6901" s="7" t="s">
        <v>17</v>
      </c>
      <c r="D6901" s="7" t="s">
        <v>1</v>
      </c>
      <c r="E6901" t="s">
        <v>19479</v>
      </c>
      <c r="F6901" s="8">
        <v>45967.42083333333</v>
      </c>
      <c r="G6901" t="s">
        <v>19480</v>
      </c>
      <c r="H6901" t="s">
        <v>2641</v>
      </c>
      <c r="J6901" t="s">
        <v>217</v>
      </c>
      <c r="K6901" t="s">
        <v>19481</v>
      </c>
      <c r="L6901" t="s">
        <v>241</v>
      </c>
      <c r="M6901" t="s">
        <v>490</v>
      </c>
      <c r="N6901" t="s">
        <v>491</v>
      </c>
      <c r="O6901" t="s">
        <v>9</v>
      </c>
      <c r="P6901" s="8">
        <v>45967.6875</v>
      </c>
      <c r="Q6901" s="8">
        <v>45967.6875</v>
      </c>
      <c r="R6901" s="8">
        <v>45967.755555555559</v>
      </c>
    </row>
    <row r="6902" spans="1:18" ht="15" x14ac:dyDescent="0.25">
      <c r="A6902">
        <v>6901</v>
      </c>
      <c r="B6902" t="s">
        <v>478</v>
      </c>
      <c r="C6902" s="7" t="s">
        <v>17</v>
      </c>
      <c r="D6902" s="7" t="s">
        <v>0</v>
      </c>
      <c r="E6902" t="s">
        <v>19482</v>
      </c>
      <c r="F6902" s="8">
        <v>45967.428472222222</v>
      </c>
      <c r="G6902" t="s">
        <v>17204</v>
      </c>
      <c r="H6902" t="s">
        <v>12056</v>
      </c>
      <c r="J6902" t="s">
        <v>166</v>
      </c>
      <c r="K6902" t="s">
        <v>17205</v>
      </c>
      <c r="L6902" t="s">
        <v>150</v>
      </c>
      <c r="M6902" t="s">
        <v>480</v>
      </c>
      <c r="N6902" t="s">
        <v>491</v>
      </c>
      <c r="O6902" t="s">
        <v>9</v>
      </c>
      <c r="P6902" s="8">
        <v>45967.520833333336</v>
      </c>
      <c r="Q6902" s="8">
        <v>45967.520833333336</v>
      </c>
      <c r="R6902" s="8">
        <v>45967.741666666669</v>
      </c>
    </row>
    <row r="6903" spans="1:18" ht="15" x14ac:dyDescent="0.25">
      <c r="A6903">
        <v>6902</v>
      </c>
      <c r="B6903" t="s">
        <v>478</v>
      </c>
      <c r="C6903" s="7" t="s">
        <v>17</v>
      </c>
      <c r="D6903" s="7" t="s">
        <v>0</v>
      </c>
      <c r="E6903" t="s">
        <v>19483</v>
      </c>
      <c r="F6903" s="8">
        <v>45967.455555555556</v>
      </c>
      <c r="G6903" t="s">
        <v>19484</v>
      </c>
      <c r="H6903" t="s">
        <v>16386</v>
      </c>
      <c r="J6903" t="s">
        <v>142</v>
      </c>
      <c r="K6903" t="s">
        <v>19485</v>
      </c>
      <c r="L6903" t="s">
        <v>277</v>
      </c>
      <c r="M6903" t="s">
        <v>16753</v>
      </c>
      <c r="N6903" t="s">
        <v>480</v>
      </c>
      <c r="O6903" t="s">
        <v>392</v>
      </c>
      <c r="P6903" s="8">
        <v>45969.455555555556</v>
      </c>
      <c r="Q6903" s="8">
        <v>45969.455555555556</v>
      </c>
      <c r="R6903" s="8">
        <v>45967.741666666669</v>
      </c>
    </row>
    <row r="6904" spans="1:18" ht="15" x14ac:dyDescent="0.25">
      <c r="A6904">
        <v>6903</v>
      </c>
      <c r="B6904" t="s">
        <v>478</v>
      </c>
      <c r="C6904" s="7" t="s">
        <v>17</v>
      </c>
      <c r="D6904" s="7" t="s">
        <v>1</v>
      </c>
      <c r="E6904" t="s">
        <v>19486</v>
      </c>
      <c r="F6904" s="8">
        <v>45967.463194444441</v>
      </c>
      <c r="G6904" t="s">
        <v>19487</v>
      </c>
      <c r="H6904" t="s">
        <v>814</v>
      </c>
      <c r="J6904" t="s">
        <v>217</v>
      </c>
      <c r="K6904" t="s">
        <v>19488</v>
      </c>
      <c r="L6904" t="s">
        <v>219</v>
      </c>
      <c r="M6904" t="s">
        <v>480</v>
      </c>
      <c r="N6904" t="s">
        <v>16675</v>
      </c>
      <c r="O6904" t="s">
        <v>297</v>
      </c>
      <c r="P6904" s="8">
        <v>45967.604166666664</v>
      </c>
      <c r="Q6904" s="8">
        <v>45967.604166666664</v>
      </c>
      <c r="R6904" s="8">
        <v>45967.546527777777</v>
      </c>
    </row>
    <row r="6905" spans="1:18" ht="15" x14ac:dyDescent="0.25">
      <c r="A6905">
        <v>6904</v>
      </c>
      <c r="B6905" t="s">
        <v>478</v>
      </c>
      <c r="C6905" s="7" t="s">
        <v>17</v>
      </c>
      <c r="D6905" s="7" t="s">
        <v>0</v>
      </c>
      <c r="E6905" t="s">
        <v>19489</v>
      </c>
      <c r="F6905" s="8">
        <v>45967.467361111114</v>
      </c>
      <c r="G6905" t="s">
        <v>19351</v>
      </c>
      <c r="H6905" t="s">
        <v>4672</v>
      </c>
      <c r="J6905" t="s">
        <v>142</v>
      </c>
      <c r="K6905" t="s">
        <v>19352</v>
      </c>
      <c r="L6905" t="s">
        <v>252</v>
      </c>
      <c r="M6905" t="s">
        <v>16753</v>
      </c>
      <c r="N6905" t="s">
        <v>480</v>
      </c>
      <c r="O6905" t="s">
        <v>392</v>
      </c>
      <c r="P6905" s="8">
        <v>45969.460416666669</v>
      </c>
      <c r="Q6905" s="8">
        <v>45969.460416666669</v>
      </c>
      <c r="R6905" s="8">
        <v>45967.734027777777</v>
      </c>
    </row>
    <row r="6906" spans="1:18" ht="15" x14ac:dyDescent="0.25">
      <c r="A6906">
        <v>6905</v>
      </c>
      <c r="B6906" t="s">
        <v>478</v>
      </c>
      <c r="C6906" s="7" t="s">
        <v>17</v>
      </c>
      <c r="D6906" s="7" t="s">
        <v>0</v>
      </c>
      <c r="E6906" t="s">
        <v>19490</v>
      </c>
      <c r="F6906" s="8">
        <v>45967.479861111111</v>
      </c>
      <c r="G6906" t="s">
        <v>16750</v>
      </c>
      <c r="H6906" t="s">
        <v>16751</v>
      </c>
      <c r="J6906" t="s">
        <v>166</v>
      </c>
      <c r="K6906" t="s">
        <v>16752</v>
      </c>
      <c r="L6906" t="s">
        <v>168</v>
      </c>
      <c r="M6906" t="s">
        <v>16753</v>
      </c>
      <c r="N6906" t="s">
        <v>480</v>
      </c>
      <c r="O6906" t="s">
        <v>392</v>
      </c>
      <c r="P6906" s="8">
        <v>45969.479861111111</v>
      </c>
      <c r="Q6906" s="8">
        <v>45969.479861111111</v>
      </c>
      <c r="R6906" s="8">
        <v>45967.484722222223</v>
      </c>
    </row>
    <row r="6907" spans="1:18" ht="15" x14ac:dyDescent="0.25">
      <c r="A6907">
        <v>6906</v>
      </c>
      <c r="B6907" t="s">
        <v>478</v>
      </c>
      <c r="C6907" s="7" t="s">
        <v>17</v>
      </c>
      <c r="D6907" s="7" t="s">
        <v>1</v>
      </c>
      <c r="E6907" t="s">
        <v>19491</v>
      </c>
      <c r="F6907" s="8">
        <v>45967.492361111108</v>
      </c>
      <c r="G6907" t="s">
        <v>19492</v>
      </c>
      <c r="H6907" t="s">
        <v>19493</v>
      </c>
      <c r="J6907" t="s">
        <v>240</v>
      </c>
      <c r="K6907" t="s">
        <v>19494</v>
      </c>
      <c r="L6907" t="s">
        <v>241</v>
      </c>
      <c r="M6907" t="s">
        <v>16790</v>
      </c>
      <c r="N6907" t="s">
        <v>494</v>
      </c>
      <c r="O6907" t="s">
        <v>392</v>
      </c>
      <c r="P6907" s="8">
        <v>45968.492361111108</v>
      </c>
      <c r="Q6907" s="8">
        <v>45968.492361111108</v>
      </c>
      <c r="R6907" s="8">
        <v>45967.634027777778</v>
      </c>
    </row>
    <row r="6908" spans="1:18" ht="15" x14ac:dyDescent="0.25">
      <c r="A6908">
        <v>6907</v>
      </c>
      <c r="B6908" t="s">
        <v>478</v>
      </c>
      <c r="C6908" s="7" t="s">
        <v>17</v>
      </c>
      <c r="D6908" s="7" t="s">
        <v>0</v>
      </c>
      <c r="E6908" t="s">
        <v>19495</v>
      </c>
      <c r="F6908" s="8">
        <v>45967.511805555558</v>
      </c>
      <c r="G6908" t="s">
        <v>19496</v>
      </c>
      <c r="H6908" t="s">
        <v>16505</v>
      </c>
      <c r="J6908" t="s">
        <v>166</v>
      </c>
      <c r="K6908" t="s">
        <v>19497</v>
      </c>
      <c r="L6908" t="s">
        <v>160</v>
      </c>
      <c r="M6908" t="s">
        <v>16966</v>
      </c>
      <c r="N6908" t="s">
        <v>494</v>
      </c>
      <c r="O6908" t="s">
        <v>392</v>
      </c>
      <c r="P6908" s="8">
        <v>45968.511805555558</v>
      </c>
      <c r="Q6908" s="8">
        <v>45968.511805555558</v>
      </c>
      <c r="R6908" s="8">
        <v>45967.777083333334</v>
      </c>
    </row>
    <row r="6909" spans="1:18" ht="15" x14ac:dyDescent="0.25">
      <c r="A6909">
        <v>6908</v>
      </c>
      <c r="B6909" t="s">
        <v>478</v>
      </c>
      <c r="C6909" s="7" t="s">
        <v>17</v>
      </c>
      <c r="D6909" s="7" t="s">
        <v>1</v>
      </c>
      <c r="E6909" t="s">
        <v>19498</v>
      </c>
      <c r="F6909" s="8">
        <v>45967.53402777778</v>
      </c>
      <c r="G6909" t="s">
        <v>19499</v>
      </c>
      <c r="H6909" t="s">
        <v>18971</v>
      </c>
      <c r="K6909" t="s">
        <v>19500</v>
      </c>
      <c r="L6909" t="s">
        <v>362</v>
      </c>
      <c r="M6909" t="s">
        <v>16729</v>
      </c>
      <c r="N6909" t="s">
        <v>16675</v>
      </c>
      <c r="O6909" t="s">
        <v>406</v>
      </c>
      <c r="P6909" s="8">
        <v>45967.645833333336</v>
      </c>
      <c r="Q6909" s="8">
        <v>45967.645833333336</v>
      </c>
      <c r="R6909" s="8">
        <v>45967.65</v>
      </c>
    </row>
    <row r="6910" spans="1:18" ht="15" x14ac:dyDescent="0.25">
      <c r="A6910">
        <v>6909</v>
      </c>
      <c r="B6910" t="s">
        <v>478</v>
      </c>
      <c r="C6910" s="7" t="s">
        <v>17</v>
      </c>
      <c r="D6910" s="7" t="s">
        <v>0</v>
      </c>
      <c r="E6910" t="s">
        <v>19501</v>
      </c>
      <c r="F6910" s="8">
        <v>45967.613888888889</v>
      </c>
      <c r="G6910" t="s">
        <v>18165</v>
      </c>
      <c r="H6910" t="s">
        <v>11455</v>
      </c>
      <c r="J6910" t="s">
        <v>166</v>
      </c>
      <c r="K6910" t="s">
        <v>18166</v>
      </c>
      <c r="L6910" t="s">
        <v>751</v>
      </c>
      <c r="M6910" t="s">
        <v>16729</v>
      </c>
      <c r="N6910" t="s">
        <v>481</v>
      </c>
      <c r="O6910" t="s">
        <v>297</v>
      </c>
      <c r="P6910" s="8">
        <v>45967.635416666664</v>
      </c>
      <c r="Q6910" s="8">
        <v>45967.635416666664</v>
      </c>
      <c r="R6910" s="8">
        <v>45967.616666666669</v>
      </c>
    </row>
    <row r="6911" spans="1:18" ht="15" x14ac:dyDescent="0.25">
      <c r="A6911">
        <v>6910</v>
      </c>
      <c r="B6911" t="s">
        <v>478</v>
      </c>
      <c r="C6911" s="7" t="s">
        <v>17</v>
      </c>
      <c r="D6911" s="7" t="s">
        <v>1</v>
      </c>
      <c r="E6911" t="s">
        <v>19502</v>
      </c>
      <c r="F6911" s="8">
        <v>45967.623611111114</v>
      </c>
      <c r="G6911" t="s">
        <v>19503</v>
      </c>
      <c r="H6911" t="s">
        <v>13067</v>
      </c>
      <c r="J6911" t="s">
        <v>217</v>
      </c>
      <c r="K6911" t="s">
        <v>19504</v>
      </c>
      <c r="L6911" t="s">
        <v>1973</v>
      </c>
      <c r="M6911" t="s">
        <v>16753</v>
      </c>
      <c r="N6911" t="s">
        <v>480</v>
      </c>
      <c r="O6911" t="s">
        <v>392</v>
      </c>
      <c r="P6911" s="8">
        <v>45976.623611111114</v>
      </c>
      <c r="Q6911" s="8">
        <v>45976.623611111114</v>
      </c>
      <c r="R6911" s="8">
        <v>45967.755555555559</v>
      </c>
    </row>
    <row r="6912" spans="1:18" ht="15" x14ac:dyDescent="0.25">
      <c r="A6912">
        <v>6911</v>
      </c>
      <c r="B6912" t="s">
        <v>478</v>
      </c>
      <c r="C6912" s="7" t="s">
        <v>17</v>
      </c>
      <c r="D6912" s="7" t="s">
        <v>0</v>
      </c>
      <c r="E6912" t="s">
        <v>19505</v>
      </c>
      <c r="F6912" s="8">
        <v>45967.634027777778</v>
      </c>
      <c r="G6912" t="s">
        <v>19455</v>
      </c>
      <c r="H6912" t="s">
        <v>7778</v>
      </c>
      <c r="J6912" t="s">
        <v>166</v>
      </c>
      <c r="K6912" t="s">
        <v>19456</v>
      </c>
      <c r="L6912" t="s">
        <v>1583</v>
      </c>
      <c r="M6912" t="s">
        <v>16729</v>
      </c>
      <c r="N6912" t="s">
        <v>491</v>
      </c>
      <c r="O6912" t="s">
        <v>9</v>
      </c>
      <c r="P6912" s="8">
        <v>45967.770833333336</v>
      </c>
      <c r="Q6912" s="8">
        <v>45967.770833333336</v>
      </c>
      <c r="R6912" s="8">
        <v>45967.756944444445</v>
      </c>
    </row>
    <row r="6913" spans="1:18" ht="15" x14ac:dyDescent="0.25">
      <c r="A6913">
        <v>6912</v>
      </c>
      <c r="B6913" t="s">
        <v>478</v>
      </c>
      <c r="C6913" s="7" t="s">
        <v>17</v>
      </c>
      <c r="D6913" s="7" t="s">
        <v>0</v>
      </c>
      <c r="E6913" t="s">
        <v>19506</v>
      </c>
      <c r="F6913" s="8">
        <v>45967.650694444441</v>
      </c>
      <c r="G6913" t="s">
        <v>19507</v>
      </c>
      <c r="H6913" t="s">
        <v>7909</v>
      </c>
      <c r="J6913" t="s">
        <v>226</v>
      </c>
      <c r="K6913" t="s">
        <v>19508</v>
      </c>
      <c r="L6913" t="s">
        <v>261</v>
      </c>
      <c r="M6913" t="s">
        <v>16790</v>
      </c>
      <c r="N6913" t="s">
        <v>480</v>
      </c>
      <c r="O6913" t="s">
        <v>392</v>
      </c>
      <c r="P6913" s="8">
        <v>45968.65</v>
      </c>
      <c r="Q6913" s="8">
        <v>45968.65</v>
      </c>
      <c r="R6913" s="8">
        <v>45967.659722222219</v>
      </c>
    </row>
    <row r="6914" spans="1:18" ht="15" x14ac:dyDescent="0.25">
      <c r="A6914">
        <v>6913</v>
      </c>
      <c r="B6914" t="s">
        <v>495</v>
      </c>
      <c r="C6914" s="7" t="s">
        <v>32</v>
      </c>
      <c r="D6914" s="7" t="s">
        <v>0</v>
      </c>
      <c r="E6914" t="s">
        <v>19509</v>
      </c>
      <c r="F6914" s="8">
        <v>45931.368750000001</v>
      </c>
      <c r="G6914" t="s">
        <v>19510</v>
      </c>
      <c r="H6914" t="s">
        <v>16024</v>
      </c>
      <c r="J6914" t="s">
        <v>142</v>
      </c>
      <c r="K6914" t="s">
        <v>19511</v>
      </c>
      <c r="L6914" t="s">
        <v>444</v>
      </c>
      <c r="M6914" t="s">
        <v>19512</v>
      </c>
      <c r="N6914" t="s">
        <v>501</v>
      </c>
      <c r="O6914" t="s">
        <v>334</v>
      </c>
      <c r="P6914" s="8">
        <v>45931.770833333336</v>
      </c>
      <c r="Q6914" s="8">
        <v>45931.770833333336</v>
      </c>
      <c r="R6914" s="8">
        <v>45931.491666666669</v>
      </c>
    </row>
    <row r="6915" spans="1:18" ht="15" x14ac:dyDescent="0.25">
      <c r="A6915">
        <v>6914</v>
      </c>
      <c r="B6915" t="s">
        <v>495</v>
      </c>
      <c r="C6915" s="7" t="s">
        <v>32</v>
      </c>
      <c r="D6915" s="7" t="s">
        <v>1</v>
      </c>
      <c r="E6915" t="s">
        <v>19513</v>
      </c>
      <c r="F6915" s="8">
        <v>45931.373611111114</v>
      </c>
      <c r="G6915" t="s">
        <v>19514</v>
      </c>
      <c r="H6915" t="s">
        <v>1313</v>
      </c>
      <c r="J6915" t="s">
        <v>142</v>
      </c>
      <c r="K6915" t="s">
        <v>19515</v>
      </c>
      <c r="L6915" t="s">
        <v>467</v>
      </c>
      <c r="M6915" t="s">
        <v>500</v>
      </c>
      <c r="N6915" t="s">
        <v>513</v>
      </c>
      <c r="O6915" t="s">
        <v>9</v>
      </c>
      <c r="P6915" s="8">
        <v>45931.770833333336</v>
      </c>
      <c r="Q6915" s="8">
        <v>45931.770833333336</v>
      </c>
      <c r="R6915" s="8">
        <v>45931.638194444444</v>
      </c>
    </row>
    <row r="6916" spans="1:18" ht="15" x14ac:dyDescent="0.25">
      <c r="A6916">
        <v>6915</v>
      </c>
      <c r="B6916" t="s">
        <v>495</v>
      </c>
      <c r="C6916" s="7" t="s">
        <v>32</v>
      </c>
      <c r="D6916" s="7" t="s">
        <v>0</v>
      </c>
      <c r="E6916" t="s">
        <v>19516</v>
      </c>
      <c r="F6916" s="8">
        <v>45931.381249999999</v>
      </c>
      <c r="G6916" t="s">
        <v>19517</v>
      </c>
      <c r="H6916" t="s">
        <v>16585</v>
      </c>
      <c r="J6916" t="s">
        <v>142</v>
      </c>
      <c r="K6916" t="s">
        <v>19518</v>
      </c>
      <c r="L6916" t="s">
        <v>157</v>
      </c>
      <c r="M6916" t="s">
        <v>19512</v>
      </c>
      <c r="N6916" t="s">
        <v>513</v>
      </c>
      <c r="O6916" t="s">
        <v>182</v>
      </c>
      <c r="P6916" s="8">
        <v>45931.770833333336</v>
      </c>
      <c r="Q6916" s="8">
        <v>45931.770833333336</v>
      </c>
      <c r="R6916" s="8">
        <v>45931.523611111108</v>
      </c>
    </row>
    <row r="6917" spans="1:18" ht="15" x14ac:dyDescent="0.25">
      <c r="A6917">
        <v>6916</v>
      </c>
      <c r="B6917" t="s">
        <v>495</v>
      </c>
      <c r="C6917" s="7" t="s">
        <v>32</v>
      </c>
      <c r="D6917" s="7" t="s">
        <v>0</v>
      </c>
      <c r="E6917" t="s">
        <v>19519</v>
      </c>
      <c r="F6917" s="8">
        <v>45931.388194444444</v>
      </c>
      <c r="G6917" t="s">
        <v>19520</v>
      </c>
      <c r="H6917" t="s">
        <v>12084</v>
      </c>
      <c r="K6917" t="s">
        <v>19521</v>
      </c>
      <c r="L6917" t="s">
        <v>661</v>
      </c>
      <c r="M6917" t="s">
        <v>500</v>
      </c>
      <c r="N6917" t="s">
        <v>505</v>
      </c>
      <c r="O6917" t="s">
        <v>9</v>
      </c>
      <c r="P6917" s="8">
        <v>45931.770833333336</v>
      </c>
      <c r="Q6917" s="8">
        <v>45931.770833333336</v>
      </c>
      <c r="R6917" s="8">
        <v>45931.720833333333</v>
      </c>
    </row>
    <row r="6918" spans="1:18" ht="15" x14ac:dyDescent="0.25">
      <c r="A6918">
        <v>6917</v>
      </c>
      <c r="B6918" t="s">
        <v>495</v>
      </c>
      <c r="C6918" s="7" t="s">
        <v>32</v>
      </c>
      <c r="D6918" s="7" t="s">
        <v>0</v>
      </c>
      <c r="E6918" t="s">
        <v>19522</v>
      </c>
      <c r="F6918" s="8">
        <v>45931.395138888889</v>
      </c>
      <c r="G6918" t="s">
        <v>19523</v>
      </c>
      <c r="H6918" t="s">
        <v>1249</v>
      </c>
      <c r="J6918" t="s">
        <v>166</v>
      </c>
      <c r="K6918" t="s">
        <v>19524</v>
      </c>
      <c r="L6918" t="s">
        <v>259</v>
      </c>
      <c r="M6918" t="s">
        <v>19525</v>
      </c>
      <c r="N6918" t="s">
        <v>19526</v>
      </c>
      <c r="O6918" t="s">
        <v>9</v>
      </c>
      <c r="P6918" s="8">
        <v>45931.770833333336</v>
      </c>
      <c r="Q6918" s="8">
        <v>45931.770833333336</v>
      </c>
      <c r="R6918" s="8">
        <v>45931.634722222225</v>
      </c>
    </row>
    <row r="6919" spans="1:18" ht="15" x14ac:dyDescent="0.25">
      <c r="A6919">
        <v>6918</v>
      </c>
      <c r="B6919" t="s">
        <v>495</v>
      </c>
      <c r="C6919" s="7" t="s">
        <v>32</v>
      </c>
      <c r="D6919" s="7" t="s">
        <v>0</v>
      </c>
      <c r="E6919" t="s">
        <v>19527</v>
      </c>
      <c r="F6919" s="8">
        <v>45931.402777777781</v>
      </c>
      <c r="G6919" t="s">
        <v>19528</v>
      </c>
      <c r="H6919" t="s">
        <v>14318</v>
      </c>
      <c r="J6919" t="s">
        <v>166</v>
      </c>
      <c r="K6919" t="s">
        <v>19529</v>
      </c>
      <c r="L6919" t="s">
        <v>252</v>
      </c>
      <c r="M6919" t="s">
        <v>500</v>
      </c>
      <c r="N6919" t="s">
        <v>505</v>
      </c>
      <c r="O6919" t="s">
        <v>9</v>
      </c>
      <c r="P6919" s="8">
        <v>45931.770833333336</v>
      </c>
      <c r="Q6919" s="8">
        <v>45931.770833333336</v>
      </c>
      <c r="R6919" s="8">
        <v>45931.713194444441</v>
      </c>
    </row>
    <row r="6920" spans="1:18" ht="15" x14ac:dyDescent="0.25">
      <c r="A6920">
        <v>6919</v>
      </c>
      <c r="B6920" t="s">
        <v>495</v>
      </c>
      <c r="C6920" s="7" t="s">
        <v>32</v>
      </c>
      <c r="D6920" s="7" t="s">
        <v>0</v>
      </c>
      <c r="E6920" t="s">
        <v>19530</v>
      </c>
      <c r="F6920" s="8">
        <v>45931.407638888886</v>
      </c>
      <c r="G6920" t="s">
        <v>19531</v>
      </c>
      <c r="H6920" t="s">
        <v>19532</v>
      </c>
      <c r="J6920" t="s">
        <v>142</v>
      </c>
      <c r="K6920" t="s">
        <v>19533</v>
      </c>
      <c r="L6920" t="s">
        <v>259</v>
      </c>
      <c r="M6920" t="s">
        <v>19525</v>
      </c>
      <c r="N6920" t="s">
        <v>501</v>
      </c>
      <c r="O6920" t="s">
        <v>9</v>
      </c>
      <c r="P6920" s="8">
        <v>45931.770833333336</v>
      </c>
      <c r="Q6920" s="8">
        <v>45931.770833333336</v>
      </c>
      <c r="R6920" s="8">
        <v>45931.615277777775</v>
      </c>
    </row>
    <row r="6921" spans="1:18" ht="15" x14ac:dyDescent="0.25">
      <c r="A6921">
        <v>6920</v>
      </c>
      <c r="B6921" t="s">
        <v>495</v>
      </c>
      <c r="C6921" s="7" t="s">
        <v>32</v>
      </c>
      <c r="D6921" s="7" t="s">
        <v>0</v>
      </c>
      <c r="E6921" t="s">
        <v>19534</v>
      </c>
      <c r="F6921" s="8">
        <v>45931.409722222219</v>
      </c>
      <c r="G6921" t="s">
        <v>19535</v>
      </c>
      <c r="H6921" t="s">
        <v>8673</v>
      </c>
      <c r="J6921" t="s">
        <v>142</v>
      </c>
      <c r="K6921" t="s">
        <v>19536</v>
      </c>
      <c r="L6921" t="s">
        <v>157</v>
      </c>
      <c r="M6921" t="s">
        <v>19512</v>
      </c>
      <c r="N6921" t="s">
        <v>513</v>
      </c>
      <c r="O6921" t="s">
        <v>268</v>
      </c>
      <c r="P6921" s="8">
        <v>45931.770833333336</v>
      </c>
      <c r="Q6921" s="8">
        <v>45931.770833333336</v>
      </c>
      <c r="R6921" s="8">
        <v>45931.447916666664</v>
      </c>
    </row>
    <row r="6922" spans="1:18" ht="15" x14ac:dyDescent="0.25">
      <c r="A6922">
        <v>6921</v>
      </c>
      <c r="B6922" t="s">
        <v>495</v>
      </c>
      <c r="C6922" s="7" t="s">
        <v>32</v>
      </c>
      <c r="D6922" s="7" t="s">
        <v>0</v>
      </c>
      <c r="E6922" t="s">
        <v>19537</v>
      </c>
      <c r="F6922" s="8">
        <v>45931.420138888891</v>
      </c>
      <c r="G6922" t="s">
        <v>19538</v>
      </c>
      <c r="H6922" t="s">
        <v>19539</v>
      </c>
      <c r="J6922" t="s">
        <v>149</v>
      </c>
      <c r="K6922" t="s">
        <v>19540</v>
      </c>
      <c r="L6922" t="s">
        <v>157</v>
      </c>
      <c r="M6922" t="s">
        <v>19512</v>
      </c>
      <c r="N6922" t="s">
        <v>19541</v>
      </c>
      <c r="O6922" t="s">
        <v>182</v>
      </c>
      <c r="P6922" s="8">
        <v>45931.770833333336</v>
      </c>
      <c r="Q6922" s="8">
        <v>45931.770833333336</v>
      </c>
      <c r="R6922" s="8">
        <v>45931.616666666669</v>
      </c>
    </row>
    <row r="6923" spans="1:18" ht="15" x14ac:dyDescent="0.25">
      <c r="A6923">
        <v>6922</v>
      </c>
      <c r="B6923" t="s">
        <v>495</v>
      </c>
      <c r="C6923" s="7" t="s">
        <v>32</v>
      </c>
      <c r="D6923" s="7" t="s">
        <v>0</v>
      </c>
      <c r="E6923" t="s">
        <v>19542</v>
      </c>
      <c r="F6923" s="8">
        <v>45931.434027777781</v>
      </c>
      <c r="G6923" t="s">
        <v>19543</v>
      </c>
      <c r="H6923" t="s">
        <v>19544</v>
      </c>
      <c r="J6923" t="s">
        <v>166</v>
      </c>
      <c r="K6923" t="s">
        <v>19545</v>
      </c>
      <c r="L6923" t="s">
        <v>259</v>
      </c>
      <c r="M6923" t="s">
        <v>19525</v>
      </c>
      <c r="N6923" t="s">
        <v>19546</v>
      </c>
      <c r="O6923" t="s">
        <v>334</v>
      </c>
      <c r="P6923" s="8">
        <v>45931.541666666664</v>
      </c>
      <c r="Q6923" s="8">
        <v>45931.541666666664</v>
      </c>
      <c r="R6923" s="8">
        <v>45931.442361111112</v>
      </c>
    </row>
    <row r="6924" spans="1:18" ht="15" x14ac:dyDescent="0.25">
      <c r="A6924">
        <v>6923</v>
      </c>
      <c r="B6924" t="s">
        <v>495</v>
      </c>
      <c r="C6924" s="7" t="s">
        <v>32</v>
      </c>
      <c r="D6924" s="7" t="s">
        <v>0</v>
      </c>
      <c r="E6924" t="s">
        <v>19547</v>
      </c>
      <c r="F6924" s="8">
        <v>45931.438194444447</v>
      </c>
      <c r="G6924" t="s">
        <v>19548</v>
      </c>
      <c r="H6924" t="s">
        <v>19549</v>
      </c>
      <c r="J6924" t="s">
        <v>166</v>
      </c>
      <c r="K6924" t="s">
        <v>19550</v>
      </c>
      <c r="L6924" t="s">
        <v>444</v>
      </c>
      <c r="M6924" t="s">
        <v>19512</v>
      </c>
      <c r="N6924" t="s">
        <v>19551</v>
      </c>
      <c r="O6924" t="s">
        <v>144</v>
      </c>
      <c r="P6924" s="8">
        <v>45931.770833333336</v>
      </c>
      <c r="Q6924" s="8">
        <v>45931.770833333336</v>
      </c>
      <c r="R6924" s="8">
        <v>45931.586111111108</v>
      </c>
    </row>
    <row r="6925" spans="1:18" ht="15" x14ac:dyDescent="0.25">
      <c r="A6925">
        <v>6924</v>
      </c>
      <c r="B6925" t="s">
        <v>495</v>
      </c>
      <c r="C6925" s="7" t="s">
        <v>32</v>
      </c>
      <c r="D6925" s="7" t="s">
        <v>0</v>
      </c>
      <c r="E6925" t="s">
        <v>19552</v>
      </c>
      <c r="F6925" s="8">
        <v>45931.442361111112</v>
      </c>
      <c r="G6925" t="s">
        <v>19553</v>
      </c>
      <c r="H6925" t="s">
        <v>19554</v>
      </c>
      <c r="J6925" t="s">
        <v>166</v>
      </c>
      <c r="K6925" t="s">
        <v>19555</v>
      </c>
      <c r="L6925" t="s">
        <v>259</v>
      </c>
      <c r="M6925" t="s">
        <v>500</v>
      </c>
      <c r="N6925" t="s">
        <v>19541</v>
      </c>
      <c r="O6925" t="s">
        <v>9</v>
      </c>
      <c r="P6925" s="8">
        <v>45931.774305555555</v>
      </c>
      <c r="Q6925" s="8">
        <v>45931.774305555555</v>
      </c>
      <c r="R6925" s="8">
        <v>45931.643750000003</v>
      </c>
    </row>
    <row r="6926" spans="1:18" ht="15" x14ac:dyDescent="0.25">
      <c r="A6926">
        <v>6925</v>
      </c>
      <c r="B6926" t="s">
        <v>495</v>
      </c>
      <c r="C6926" s="7" t="s">
        <v>32</v>
      </c>
      <c r="D6926" s="7" t="s">
        <v>0</v>
      </c>
      <c r="E6926" t="s">
        <v>19556</v>
      </c>
      <c r="F6926" s="8">
        <v>45931.451388888891</v>
      </c>
      <c r="G6926" t="s">
        <v>19557</v>
      </c>
      <c r="H6926" t="s">
        <v>17036</v>
      </c>
      <c r="J6926" t="s">
        <v>166</v>
      </c>
      <c r="K6926" t="s">
        <v>19558</v>
      </c>
      <c r="L6926" t="s">
        <v>261</v>
      </c>
      <c r="M6926" t="s">
        <v>19559</v>
      </c>
      <c r="N6926" t="s">
        <v>19560</v>
      </c>
      <c r="O6926" t="s">
        <v>392</v>
      </c>
      <c r="P6926" s="8">
        <v>45933.895833333336</v>
      </c>
      <c r="Q6926" s="8">
        <v>45933.895833333336</v>
      </c>
      <c r="R6926" s="8">
        <v>45931.755555555559</v>
      </c>
    </row>
    <row r="6927" spans="1:18" ht="15" x14ac:dyDescent="0.25">
      <c r="A6927">
        <v>6926</v>
      </c>
      <c r="B6927" t="s">
        <v>495</v>
      </c>
      <c r="C6927" s="7" t="s">
        <v>32</v>
      </c>
      <c r="D6927" s="7" t="s">
        <v>0</v>
      </c>
      <c r="E6927" t="s">
        <v>19561</v>
      </c>
      <c r="F6927" s="8">
        <v>45931.472916666666</v>
      </c>
      <c r="G6927" t="s">
        <v>19562</v>
      </c>
      <c r="H6927" t="s">
        <v>19563</v>
      </c>
      <c r="J6927" t="s">
        <v>166</v>
      </c>
      <c r="K6927" t="s">
        <v>19564</v>
      </c>
      <c r="L6927" t="s">
        <v>259</v>
      </c>
      <c r="M6927" t="s">
        <v>500</v>
      </c>
      <c r="N6927" t="s">
        <v>513</v>
      </c>
      <c r="O6927" t="s">
        <v>144</v>
      </c>
      <c r="P6927" s="8">
        <v>45931.763888888891</v>
      </c>
      <c r="Q6927" s="8">
        <v>45931.763888888891</v>
      </c>
      <c r="R6927" s="8">
        <v>45931.749305555553</v>
      </c>
    </row>
    <row r="6928" spans="1:18" ht="15" x14ac:dyDescent="0.25">
      <c r="A6928">
        <v>6927</v>
      </c>
      <c r="B6928" t="s">
        <v>495</v>
      </c>
      <c r="C6928" s="7" t="s">
        <v>32</v>
      </c>
      <c r="D6928" s="7" t="s">
        <v>0</v>
      </c>
      <c r="E6928" t="s">
        <v>19565</v>
      </c>
      <c r="F6928" s="8">
        <v>45931.482638888891</v>
      </c>
      <c r="G6928" t="s">
        <v>19566</v>
      </c>
      <c r="H6928" t="s">
        <v>19567</v>
      </c>
      <c r="J6928" t="s">
        <v>166</v>
      </c>
      <c r="K6928" t="s">
        <v>19568</v>
      </c>
      <c r="L6928" t="s">
        <v>150</v>
      </c>
      <c r="M6928" t="s">
        <v>500</v>
      </c>
      <c r="N6928" t="s">
        <v>19541</v>
      </c>
      <c r="O6928" t="s">
        <v>268</v>
      </c>
      <c r="P6928" s="8">
        <v>45931.770833333336</v>
      </c>
      <c r="Q6928" s="8">
        <v>45931.770833333336</v>
      </c>
      <c r="R6928" s="8">
        <v>45931.492361111108</v>
      </c>
    </row>
    <row r="6929" spans="1:18" ht="15" x14ac:dyDescent="0.25">
      <c r="A6929">
        <v>6928</v>
      </c>
      <c r="B6929" t="s">
        <v>495</v>
      </c>
      <c r="C6929" s="7" t="s">
        <v>32</v>
      </c>
      <c r="D6929" s="7" t="s">
        <v>0</v>
      </c>
      <c r="E6929" t="s">
        <v>19569</v>
      </c>
      <c r="F6929" s="8">
        <v>45931.484027777777</v>
      </c>
      <c r="G6929" t="s">
        <v>19570</v>
      </c>
      <c r="H6929" t="s">
        <v>19571</v>
      </c>
      <c r="J6929" t="s">
        <v>142</v>
      </c>
      <c r="K6929" t="s">
        <v>19572</v>
      </c>
      <c r="L6929" t="s">
        <v>252</v>
      </c>
      <c r="M6929" t="s">
        <v>19525</v>
      </c>
      <c r="N6929" t="s">
        <v>513</v>
      </c>
      <c r="O6929" t="s">
        <v>9</v>
      </c>
      <c r="P6929" s="8">
        <v>45931.770833333336</v>
      </c>
      <c r="Q6929" s="8">
        <v>45931.770833333336</v>
      </c>
      <c r="R6929" s="8">
        <v>45931.604166666664</v>
      </c>
    </row>
    <row r="6930" spans="1:18" ht="15" x14ac:dyDescent="0.25">
      <c r="A6930">
        <v>6929</v>
      </c>
      <c r="B6930" t="s">
        <v>495</v>
      </c>
      <c r="C6930" s="7" t="s">
        <v>32</v>
      </c>
      <c r="D6930" s="7" t="s">
        <v>0</v>
      </c>
      <c r="E6930" t="s">
        <v>19573</v>
      </c>
      <c r="F6930" s="8">
        <v>45931.488194444442</v>
      </c>
      <c r="G6930" t="s">
        <v>19574</v>
      </c>
      <c r="H6930" t="s">
        <v>19575</v>
      </c>
      <c r="J6930" t="s">
        <v>166</v>
      </c>
      <c r="K6930" t="s">
        <v>19576</v>
      </c>
      <c r="L6930" t="s">
        <v>143</v>
      </c>
      <c r="M6930" t="s">
        <v>19512</v>
      </c>
      <c r="N6930" t="s">
        <v>19551</v>
      </c>
      <c r="O6930" t="s">
        <v>334</v>
      </c>
      <c r="P6930" s="8">
        <v>45931.770833333336</v>
      </c>
      <c r="Q6930" s="8">
        <v>45931.770833333336</v>
      </c>
      <c r="R6930" s="8">
        <v>45931.592361111114</v>
      </c>
    </row>
    <row r="6931" spans="1:18" ht="15" x14ac:dyDescent="0.25">
      <c r="A6931">
        <v>6930</v>
      </c>
      <c r="B6931" t="s">
        <v>495</v>
      </c>
      <c r="C6931" s="7" t="s">
        <v>32</v>
      </c>
      <c r="D6931" s="7" t="s">
        <v>0</v>
      </c>
      <c r="E6931" t="s">
        <v>19577</v>
      </c>
      <c r="F6931" s="8">
        <v>45931.500694444447</v>
      </c>
      <c r="G6931" t="s">
        <v>19578</v>
      </c>
      <c r="H6931" t="s">
        <v>19579</v>
      </c>
      <c r="K6931" t="s">
        <v>19580</v>
      </c>
      <c r="L6931" t="s">
        <v>168</v>
      </c>
      <c r="M6931" t="s">
        <v>500</v>
      </c>
      <c r="N6931" t="s">
        <v>501</v>
      </c>
      <c r="O6931" t="s">
        <v>334</v>
      </c>
      <c r="P6931" s="8">
        <v>45931.770833333336</v>
      </c>
      <c r="Q6931" s="8">
        <v>45931.770833333336</v>
      </c>
      <c r="R6931" s="8">
        <v>45931.518750000003</v>
      </c>
    </row>
    <row r="6932" spans="1:18" ht="15" x14ac:dyDescent="0.25">
      <c r="A6932">
        <v>6931</v>
      </c>
      <c r="B6932" t="s">
        <v>495</v>
      </c>
      <c r="C6932" s="7" t="s">
        <v>32</v>
      </c>
      <c r="D6932" s="7" t="s">
        <v>1</v>
      </c>
      <c r="E6932" t="s">
        <v>19581</v>
      </c>
      <c r="F6932" s="8">
        <v>45931.511805555558</v>
      </c>
      <c r="G6932" t="s">
        <v>19582</v>
      </c>
      <c r="H6932" t="s">
        <v>19583</v>
      </c>
      <c r="J6932" t="s">
        <v>217</v>
      </c>
      <c r="K6932" t="s">
        <v>19584</v>
      </c>
      <c r="L6932" t="s">
        <v>219</v>
      </c>
      <c r="M6932" t="s">
        <v>500</v>
      </c>
      <c r="N6932" t="s">
        <v>513</v>
      </c>
      <c r="O6932" t="s">
        <v>9</v>
      </c>
      <c r="P6932" s="8">
        <v>45931.770833333336</v>
      </c>
      <c r="Q6932" s="8">
        <v>45931.770833333336</v>
      </c>
      <c r="R6932" s="8">
        <v>45931.695833333331</v>
      </c>
    </row>
    <row r="6933" spans="1:18" ht="15" x14ac:dyDescent="0.25">
      <c r="A6933">
        <v>6932</v>
      </c>
      <c r="B6933" t="s">
        <v>495</v>
      </c>
      <c r="C6933" s="7" t="s">
        <v>32</v>
      </c>
      <c r="D6933" s="7" t="s">
        <v>0</v>
      </c>
      <c r="E6933" t="s">
        <v>19585</v>
      </c>
      <c r="F6933" s="8">
        <v>45931.515277777777</v>
      </c>
      <c r="G6933" t="s">
        <v>19586</v>
      </c>
      <c r="H6933" t="s">
        <v>19587</v>
      </c>
      <c r="J6933" t="s">
        <v>142</v>
      </c>
      <c r="K6933" t="s">
        <v>19588</v>
      </c>
      <c r="L6933" t="s">
        <v>259</v>
      </c>
      <c r="M6933" t="s">
        <v>19512</v>
      </c>
      <c r="N6933" t="s">
        <v>19589</v>
      </c>
      <c r="O6933" t="s">
        <v>268</v>
      </c>
      <c r="P6933" s="8">
        <v>45931.770833333336</v>
      </c>
      <c r="Q6933" s="8">
        <v>45931.770833333336</v>
      </c>
      <c r="R6933" s="8">
        <v>45931.536805555559</v>
      </c>
    </row>
    <row r="6934" spans="1:18" ht="15" x14ac:dyDescent="0.25">
      <c r="A6934">
        <v>6933</v>
      </c>
      <c r="B6934" t="s">
        <v>495</v>
      </c>
      <c r="C6934" s="7" t="s">
        <v>32</v>
      </c>
      <c r="D6934" s="7" t="s">
        <v>0</v>
      </c>
      <c r="E6934" t="s">
        <v>19590</v>
      </c>
      <c r="F6934" s="8">
        <v>45931.523611111108</v>
      </c>
      <c r="G6934" t="s">
        <v>19591</v>
      </c>
      <c r="H6934" t="s">
        <v>8855</v>
      </c>
      <c r="K6934" t="s">
        <v>19592</v>
      </c>
      <c r="L6934" t="s">
        <v>444</v>
      </c>
      <c r="M6934" t="s">
        <v>19525</v>
      </c>
      <c r="N6934" t="s">
        <v>501</v>
      </c>
      <c r="O6934" t="s">
        <v>9</v>
      </c>
      <c r="P6934" s="8">
        <v>45931.791666666664</v>
      </c>
      <c r="Q6934" s="8">
        <v>45931.791666666664</v>
      </c>
      <c r="R6934" s="8">
        <v>45931.748611111114</v>
      </c>
    </row>
    <row r="6935" spans="1:18" ht="15" x14ac:dyDescent="0.25">
      <c r="A6935">
        <v>6934</v>
      </c>
      <c r="B6935" t="s">
        <v>495</v>
      </c>
      <c r="C6935" s="7" t="s">
        <v>32</v>
      </c>
      <c r="D6935" s="7" t="s">
        <v>0</v>
      </c>
      <c r="E6935" t="s">
        <v>19593</v>
      </c>
      <c r="F6935" s="8">
        <v>45931.525000000001</v>
      </c>
      <c r="G6935" t="s">
        <v>19594</v>
      </c>
      <c r="H6935" t="s">
        <v>10047</v>
      </c>
      <c r="J6935" t="s">
        <v>142</v>
      </c>
      <c r="K6935" t="s">
        <v>19595</v>
      </c>
      <c r="L6935" t="s">
        <v>168</v>
      </c>
      <c r="M6935" t="s">
        <v>500</v>
      </c>
      <c r="N6935" t="s">
        <v>505</v>
      </c>
      <c r="O6935" t="s">
        <v>334</v>
      </c>
      <c r="P6935" s="8">
        <v>45931.770833333336</v>
      </c>
      <c r="Q6935" s="8">
        <v>45931.770833333336</v>
      </c>
      <c r="R6935" s="8">
        <v>45931.632638888892</v>
      </c>
    </row>
    <row r="6936" spans="1:18" ht="15" x14ac:dyDescent="0.25">
      <c r="A6936">
        <v>6935</v>
      </c>
      <c r="B6936" t="s">
        <v>495</v>
      </c>
      <c r="C6936" s="7" t="s">
        <v>32</v>
      </c>
      <c r="D6936" s="7" t="s">
        <v>0</v>
      </c>
      <c r="E6936" t="s">
        <v>19596</v>
      </c>
      <c r="F6936" s="8">
        <v>45931.533333333333</v>
      </c>
      <c r="G6936" t="s">
        <v>19597</v>
      </c>
      <c r="H6936" t="s">
        <v>19598</v>
      </c>
      <c r="J6936" t="s">
        <v>142</v>
      </c>
      <c r="K6936" t="s">
        <v>19599</v>
      </c>
      <c r="L6936" t="s">
        <v>277</v>
      </c>
      <c r="M6936" t="s">
        <v>19525</v>
      </c>
      <c r="N6936" t="s">
        <v>1155</v>
      </c>
      <c r="O6936" t="s">
        <v>334</v>
      </c>
      <c r="P6936" s="8">
        <v>45931.791666666664</v>
      </c>
      <c r="Q6936" s="8">
        <v>45931.791666666664</v>
      </c>
      <c r="R6936" s="8">
        <v>45931.538888888892</v>
      </c>
    </row>
    <row r="6937" spans="1:18" ht="15" x14ac:dyDescent="0.25">
      <c r="A6937">
        <v>6936</v>
      </c>
      <c r="B6937" t="s">
        <v>495</v>
      </c>
      <c r="C6937" s="7" t="s">
        <v>32</v>
      </c>
      <c r="D6937" s="7" t="s">
        <v>1</v>
      </c>
      <c r="E6937" t="s">
        <v>19600</v>
      </c>
      <c r="F6937" s="8">
        <v>45931.599305555559</v>
      </c>
      <c r="G6937" t="s">
        <v>19601</v>
      </c>
      <c r="H6937" t="s">
        <v>4629</v>
      </c>
      <c r="K6937" t="s">
        <v>19602</v>
      </c>
      <c r="L6937" t="s">
        <v>389</v>
      </c>
      <c r="M6937" t="s">
        <v>500</v>
      </c>
      <c r="N6937" t="s">
        <v>505</v>
      </c>
      <c r="O6937" t="s">
        <v>334</v>
      </c>
      <c r="P6937" s="8">
        <v>45931.770833333336</v>
      </c>
      <c r="Q6937" s="8">
        <v>45931.770833333336</v>
      </c>
      <c r="R6937" s="8">
        <v>45931.671527777777</v>
      </c>
    </row>
    <row r="6938" spans="1:18" ht="15" x14ac:dyDescent="0.25">
      <c r="A6938">
        <v>6937</v>
      </c>
      <c r="B6938" t="s">
        <v>495</v>
      </c>
      <c r="C6938" s="7" t="s">
        <v>32</v>
      </c>
      <c r="D6938" s="7" t="s">
        <v>1</v>
      </c>
      <c r="E6938" t="s">
        <v>19603</v>
      </c>
      <c r="F6938" s="8">
        <v>45931.609722222223</v>
      </c>
      <c r="G6938" t="s">
        <v>19604</v>
      </c>
      <c r="H6938" t="s">
        <v>13667</v>
      </c>
      <c r="J6938" t="s">
        <v>166</v>
      </c>
      <c r="K6938" t="s">
        <v>19605</v>
      </c>
      <c r="L6938" t="s">
        <v>467</v>
      </c>
      <c r="M6938" t="s">
        <v>500</v>
      </c>
      <c r="N6938" t="s">
        <v>513</v>
      </c>
      <c r="O6938" t="s">
        <v>334</v>
      </c>
      <c r="P6938" s="8">
        <v>45931.8125</v>
      </c>
      <c r="Q6938" s="8">
        <v>45931.8125</v>
      </c>
      <c r="R6938" s="8">
        <v>45931.648611111108</v>
      </c>
    </row>
    <row r="6939" spans="1:18" ht="15" x14ac:dyDescent="0.25">
      <c r="A6939">
        <v>6938</v>
      </c>
      <c r="B6939" t="s">
        <v>495</v>
      </c>
      <c r="C6939" s="7" t="s">
        <v>32</v>
      </c>
      <c r="D6939" s="7" t="s">
        <v>0</v>
      </c>
      <c r="E6939" t="s">
        <v>19606</v>
      </c>
      <c r="F6939" s="8">
        <v>45931.62222222222</v>
      </c>
      <c r="G6939" t="s">
        <v>19607</v>
      </c>
      <c r="H6939" t="s">
        <v>9770</v>
      </c>
      <c r="J6939" t="s">
        <v>149</v>
      </c>
      <c r="K6939" t="s">
        <v>19608</v>
      </c>
      <c r="L6939" t="s">
        <v>415</v>
      </c>
      <c r="M6939" t="s">
        <v>500</v>
      </c>
      <c r="N6939" t="s">
        <v>505</v>
      </c>
      <c r="O6939" t="s">
        <v>9</v>
      </c>
      <c r="P6939" s="8">
        <v>45931.770833333336</v>
      </c>
      <c r="Q6939" s="8">
        <v>45931.770833333336</v>
      </c>
      <c r="R6939" s="8">
        <v>45931.788194444445</v>
      </c>
    </row>
    <row r="6940" spans="1:18" ht="15" x14ac:dyDescent="0.25">
      <c r="A6940">
        <v>6939</v>
      </c>
      <c r="B6940" t="s">
        <v>495</v>
      </c>
      <c r="C6940" s="7" t="s">
        <v>32</v>
      </c>
      <c r="D6940" s="7" t="s">
        <v>0</v>
      </c>
      <c r="E6940" t="s">
        <v>19609</v>
      </c>
      <c r="F6940" s="8">
        <v>45931.672222222223</v>
      </c>
      <c r="G6940" t="s">
        <v>19610</v>
      </c>
      <c r="H6940" t="s">
        <v>10996</v>
      </c>
      <c r="J6940" t="s">
        <v>166</v>
      </c>
      <c r="K6940" t="s">
        <v>19611</v>
      </c>
      <c r="L6940" t="s">
        <v>157</v>
      </c>
      <c r="M6940" t="s">
        <v>19525</v>
      </c>
      <c r="N6940" t="s">
        <v>19526</v>
      </c>
      <c r="O6940" t="s">
        <v>334</v>
      </c>
      <c r="P6940" s="8">
        <v>45931.791666666664</v>
      </c>
      <c r="Q6940" s="8">
        <v>45931.791666666664</v>
      </c>
      <c r="R6940" s="8">
        <v>45931.761805555558</v>
      </c>
    </row>
    <row r="6941" spans="1:18" ht="15" x14ac:dyDescent="0.25">
      <c r="A6941">
        <v>6940</v>
      </c>
      <c r="B6941" t="s">
        <v>495</v>
      </c>
      <c r="C6941" s="7" t="s">
        <v>32</v>
      </c>
      <c r="D6941" s="7" t="s">
        <v>0</v>
      </c>
      <c r="E6941" t="s">
        <v>19612</v>
      </c>
      <c r="F6941" s="8">
        <v>45931.675000000003</v>
      </c>
      <c r="G6941" t="s">
        <v>19613</v>
      </c>
      <c r="H6941" t="s">
        <v>19614</v>
      </c>
      <c r="J6941" t="s">
        <v>166</v>
      </c>
      <c r="K6941" t="s">
        <v>19615</v>
      </c>
      <c r="L6941" t="s">
        <v>302</v>
      </c>
      <c r="M6941" t="s">
        <v>500</v>
      </c>
      <c r="N6941" t="s">
        <v>513</v>
      </c>
      <c r="O6941" t="s">
        <v>144</v>
      </c>
      <c r="P6941" s="8">
        <v>45931.883333333331</v>
      </c>
      <c r="Q6941" s="8">
        <v>45931.883333333331</v>
      </c>
      <c r="R6941" s="8">
        <v>45931.776388888888</v>
      </c>
    </row>
    <row r="6942" spans="1:18" ht="15" x14ac:dyDescent="0.25">
      <c r="A6942">
        <v>6941</v>
      </c>
      <c r="B6942" t="s">
        <v>495</v>
      </c>
      <c r="C6942" s="7" t="s">
        <v>32</v>
      </c>
      <c r="D6942" s="7" t="s">
        <v>0</v>
      </c>
      <c r="E6942" t="s">
        <v>19616</v>
      </c>
      <c r="F6942" s="8">
        <v>45931.740277777775</v>
      </c>
      <c r="G6942" t="s">
        <v>19617</v>
      </c>
      <c r="H6942" t="s">
        <v>19618</v>
      </c>
      <c r="J6942" t="s">
        <v>166</v>
      </c>
      <c r="K6942" t="s">
        <v>19619</v>
      </c>
      <c r="L6942" t="s">
        <v>459</v>
      </c>
      <c r="M6942" t="s">
        <v>500</v>
      </c>
      <c r="N6942" t="s">
        <v>513</v>
      </c>
      <c r="O6942" t="s">
        <v>268</v>
      </c>
      <c r="P6942" s="8">
        <v>45931.822916666664</v>
      </c>
      <c r="Q6942" s="8">
        <v>45931.822916666664</v>
      </c>
      <c r="R6942" s="8">
        <v>45931.745833333334</v>
      </c>
    </row>
    <row r="6943" spans="1:18" ht="15" x14ac:dyDescent="0.25">
      <c r="A6943">
        <v>6942</v>
      </c>
      <c r="B6943" t="s">
        <v>495</v>
      </c>
      <c r="C6943" s="7" t="s">
        <v>32</v>
      </c>
      <c r="D6943" s="7" t="s">
        <v>1</v>
      </c>
      <c r="E6943" t="s">
        <v>19620</v>
      </c>
      <c r="F6943" s="8">
        <v>45932.42291666667</v>
      </c>
      <c r="G6943" t="s">
        <v>19621</v>
      </c>
      <c r="H6943" t="s">
        <v>19622</v>
      </c>
      <c r="J6943" t="s">
        <v>217</v>
      </c>
      <c r="K6943" t="s">
        <v>19623</v>
      </c>
      <c r="L6943" t="s">
        <v>219</v>
      </c>
      <c r="M6943" t="s">
        <v>19525</v>
      </c>
      <c r="N6943" t="s">
        <v>513</v>
      </c>
      <c r="O6943" t="s">
        <v>334</v>
      </c>
      <c r="P6943" s="8">
        <v>45932.458333333336</v>
      </c>
      <c r="Q6943" s="8">
        <v>45932.458333333336</v>
      </c>
      <c r="R6943" s="8">
        <v>45932.425000000003</v>
      </c>
    </row>
    <row r="6944" spans="1:18" ht="15" x14ac:dyDescent="0.25">
      <c r="A6944">
        <v>6943</v>
      </c>
      <c r="B6944" t="s">
        <v>495</v>
      </c>
      <c r="C6944" s="7" t="s">
        <v>32</v>
      </c>
      <c r="D6944" s="7" t="s">
        <v>0</v>
      </c>
      <c r="E6944" t="s">
        <v>19624</v>
      </c>
      <c r="F6944" s="8">
        <v>45932.438194444447</v>
      </c>
      <c r="G6944" t="s">
        <v>19625</v>
      </c>
      <c r="H6944" t="s">
        <v>8237</v>
      </c>
      <c r="J6944" t="s">
        <v>149</v>
      </c>
      <c r="K6944" t="s">
        <v>19626</v>
      </c>
      <c r="L6944" t="s">
        <v>252</v>
      </c>
      <c r="M6944" t="s">
        <v>19525</v>
      </c>
      <c r="N6944" t="s">
        <v>513</v>
      </c>
      <c r="O6944" t="s">
        <v>9</v>
      </c>
      <c r="P6944" s="8">
        <v>45932.541666666664</v>
      </c>
      <c r="Q6944" s="8">
        <v>45932.541666666664</v>
      </c>
      <c r="R6944" s="8">
        <v>45932.525000000001</v>
      </c>
    </row>
    <row r="6945" spans="1:18" ht="15" x14ac:dyDescent="0.25">
      <c r="A6945">
        <v>6944</v>
      </c>
      <c r="B6945" t="s">
        <v>495</v>
      </c>
      <c r="C6945" s="7" t="s">
        <v>32</v>
      </c>
      <c r="D6945" s="7" t="s">
        <v>0</v>
      </c>
      <c r="E6945" t="s">
        <v>19627</v>
      </c>
      <c r="F6945" s="8">
        <v>45932.689583333333</v>
      </c>
      <c r="G6945" t="s">
        <v>19628</v>
      </c>
      <c r="H6945" t="s">
        <v>19629</v>
      </c>
      <c r="J6945" t="s">
        <v>142</v>
      </c>
      <c r="K6945" t="s">
        <v>19630</v>
      </c>
      <c r="L6945" t="s">
        <v>259</v>
      </c>
      <c r="M6945" t="s">
        <v>19525</v>
      </c>
      <c r="N6945" t="s">
        <v>1155</v>
      </c>
      <c r="O6945" t="s">
        <v>334</v>
      </c>
      <c r="P6945" s="8">
        <v>45932.791666666664</v>
      </c>
      <c r="Q6945" s="8">
        <v>45932.791666666664</v>
      </c>
      <c r="R6945" s="8">
        <v>45932.696527777778</v>
      </c>
    </row>
    <row r="6946" spans="1:18" ht="15" x14ac:dyDescent="0.25">
      <c r="A6946">
        <v>6945</v>
      </c>
      <c r="B6946" t="s">
        <v>495</v>
      </c>
      <c r="C6946" s="7" t="s">
        <v>32</v>
      </c>
      <c r="D6946" s="7" t="s">
        <v>0</v>
      </c>
      <c r="E6946" t="s">
        <v>19631</v>
      </c>
      <c r="F6946" s="8">
        <v>45932.763888888891</v>
      </c>
      <c r="G6946" t="s">
        <v>19632</v>
      </c>
      <c r="H6946" t="s">
        <v>19633</v>
      </c>
      <c r="K6946" t="s">
        <v>19634</v>
      </c>
      <c r="L6946" t="s">
        <v>252</v>
      </c>
      <c r="M6946" t="s">
        <v>19525</v>
      </c>
      <c r="N6946" t="s">
        <v>19546</v>
      </c>
      <c r="O6946" t="s">
        <v>334</v>
      </c>
      <c r="P6946" s="8">
        <v>45932.791666666664</v>
      </c>
      <c r="Q6946" s="8">
        <v>45932.791666666664</v>
      </c>
      <c r="R6946" s="8">
        <v>45932.769444444442</v>
      </c>
    </row>
    <row r="6947" spans="1:18" ht="15" x14ac:dyDescent="0.25">
      <c r="A6947">
        <v>6946</v>
      </c>
      <c r="B6947" t="s">
        <v>495</v>
      </c>
      <c r="C6947" s="7" t="s">
        <v>32</v>
      </c>
      <c r="D6947" s="7" t="s">
        <v>0</v>
      </c>
      <c r="E6947" t="s">
        <v>19635</v>
      </c>
      <c r="F6947" s="8">
        <v>45933.429861111108</v>
      </c>
      <c r="G6947" t="s">
        <v>19636</v>
      </c>
      <c r="H6947" t="s">
        <v>19637</v>
      </c>
      <c r="K6947" t="s">
        <v>19638</v>
      </c>
      <c r="L6947" t="s">
        <v>168</v>
      </c>
      <c r="M6947" t="s">
        <v>19512</v>
      </c>
      <c r="N6947" t="s">
        <v>505</v>
      </c>
      <c r="O6947" t="s">
        <v>334</v>
      </c>
      <c r="P6947" s="8">
        <v>45933.770833333336</v>
      </c>
      <c r="Q6947" s="8">
        <v>45933.770833333336</v>
      </c>
      <c r="R6947" s="8">
        <v>45933.48541666667</v>
      </c>
    </row>
    <row r="6948" spans="1:18" ht="15" x14ac:dyDescent="0.25">
      <c r="A6948">
        <v>6947</v>
      </c>
      <c r="B6948" t="s">
        <v>495</v>
      </c>
      <c r="C6948" s="7" t="s">
        <v>32</v>
      </c>
      <c r="D6948" s="7" t="s">
        <v>0</v>
      </c>
      <c r="E6948" t="s">
        <v>19639</v>
      </c>
      <c r="F6948" s="8">
        <v>45933.455555555556</v>
      </c>
      <c r="G6948" t="s">
        <v>19640</v>
      </c>
      <c r="H6948" t="s">
        <v>6352</v>
      </c>
      <c r="J6948" t="s">
        <v>142</v>
      </c>
      <c r="K6948" t="s">
        <v>19641</v>
      </c>
      <c r="L6948" t="s">
        <v>174</v>
      </c>
      <c r="M6948" t="s">
        <v>19512</v>
      </c>
      <c r="N6948" t="s">
        <v>19642</v>
      </c>
      <c r="O6948" t="s">
        <v>144</v>
      </c>
      <c r="P6948" s="8">
        <v>45933.770833333336</v>
      </c>
      <c r="Q6948" s="8">
        <v>45933.770833333336</v>
      </c>
      <c r="R6948" s="8">
        <v>45933.460416666669</v>
      </c>
    </row>
    <row r="6949" spans="1:18" ht="15" x14ac:dyDescent="0.25">
      <c r="A6949">
        <v>6948</v>
      </c>
      <c r="B6949" t="s">
        <v>495</v>
      </c>
      <c r="C6949" s="7" t="s">
        <v>32</v>
      </c>
      <c r="D6949" s="7" t="s">
        <v>0</v>
      </c>
      <c r="E6949" t="s">
        <v>19643</v>
      </c>
      <c r="F6949" s="8">
        <v>45933.47152777778</v>
      </c>
      <c r="G6949" t="s">
        <v>19644</v>
      </c>
      <c r="H6949" t="s">
        <v>19645</v>
      </c>
      <c r="J6949" t="s">
        <v>142</v>
      </c>
      <c r="K6949" t="s">
        <v>19646</v>
      </c>
      <c r="L6949" t="s">
        <v>150</v>
      </c>
      <c r="M6949" t="s">
        <v>19512</v>
      </c>
      <c r="N6949" t="s">
        <v>19526</v>
      </c>
      <c r="O6949" t="s">
        <v>9</v>
      </c>
      <c r="P6949" s="8">
        <v>45933.770833333336</v>
      </c>
      <c r="Q6949" s="8">
        <v>45933.770833333336</v>
      </c>
      <c r="R6949" s="8">
        <v>45933.520833333336</v>
      </c>
    </row>
    <row r="6950" spans="1:18" ht="15" x14ac:dyDescent="0.25">
      <c r="A6950">
        <v>6949</v>
      </c>
      <c r="B6950" t="s">
        <v>495</v>
      </c>
      <c r="C6950" s="7" t="s">
        <v>32</v>
      </c>
      <c r="D6950" s="7" t="s">
        <v>1</v>
      </c>
      <c r="E6950" t="s">
        <v>19647</v>
      </c>
      <c r="F6950" s="8">
        <v>45933.481249999997</v>
      </c>
      <c r="G6950" t="s">
        <v>19648</v>
      </c>
      <c r="H6950" t="s">
        <v>14120</v>
      </c>
      <c r="J6950" t="s">
        <v>217</v>
      </c>
      <c r="K6950" t="s">
        <v>19649</v>
      </c>
      <c r="L6950" t="s">
        <v>2696</v>
      </c>
      <c r="M6950" t="s">
        <v>19512</v>
      </c>
      <c r="N6950" t="s">
        <v>19642</v>
      </c>
      <c r="O6950" t="s">
        <v>334</v>
      </c>
      <c r="P6950" s="8">
        <v>45933.770833333336</v>
      </c>
      <c r="Q6950" s="8">
        <v>45933.770833333336</v>
      </c>
      <c r="R6950" s="8">
        <v>45933.495138888888</v>
      </c>
    </row>
    <row r="6951" spans="1:18" ht="15" x14ac:dyDescent="0.25">
      <c r="A6951">
        <v>6950</v>
      </c>
      <c r="B6951" t="s">
        <v>495</v>
      </c>
      <c r="C6951" s="7" t="s">
        <v>32</v>
      </c>
      <c r="D6951" s="7" t="s">
        <v>0</v>
      </c>
      <c r="E6951" t="s">
        <v>19650</v>
      </c>
      <c r="F6951" s="8">
        <v>45933.492361111108</v>
      </c>
      <c r="G6951" t="s">
        <v>12210</v>
      </c>
      <c r="H6951" t="s">
        <v>17813</v>
      </c>
      <c r="J6951" t="s">
        <v>166</v>
      </c>
      <c r="K6951" t="s">
        <v>19651</v>
      </c>
      <c r="L6951" t="s">
        <v>252</v>
      </c>
      <c r="M6951" t="s">
        <v>19512</v>
      </c>
      <c r="N6951" t="s">
        <v>501</v>
      </c>
      <c r="O6951" t="s">
        <v>9</v>
      </c>
      <c r="P6951" s="8">
        <v>45933.770833333336</v>
      </c>
      <c r="Q6951" s="8">
        <v>45933.770833333336</v>
      </c>
      <c r="R6951" s="8">
        <v>45933.65625</v>
      </c>
    </row>
    <row r="6952" spans="1:18" ht="15" x14ac:dyDescent="0.25">
      <c r="A6952">
        <v>6951</v>
      </c>
      <c r="B6952" t="s">
        <v>495</v>
      </c>
      <c r="C6952" s="7" t="s">
        <v>32</v>
      </c>
      <c r="D6952" s="7" t="s">
        <v>0</v>
      </c>
      <c r="E6952" t="s">
        <v>19652</v>
      </c>
      <c r="F6952" s="8">
        <v>45933.609027777777</v>
      </c>
      <c r="G6952" t="s">
        <v>19653</v>
      </c>
      <c r="H6952" t="s">
        <v>19654</v>
      </c>
      <c r="J6952" t="s">
        <v>166</v>
      </c>
      <c r="K6952" t="s">
        <v>19655</v>
      </c>
      <c r="L6952" t="s">
        <v>150</v>
      </c>
      <c r="M6952" t="s">
        <v>500</v>
      </c>
      <c r="N6952" t="s">
        <v>501</v>
      </c>
      <c r="O6952" t="s">
        <v>334</v>
      </c>
      <c r="P6952" s="8">
        <v>45933.816666666666</v>
      </c>
      <c r="Q6952" s="8">
        <v>45933.816666666666</v>
      </c>
      <c r="R6952" s="8">
        <v>45933.629166666666</v>
      </c>
    </row>
    <row r="6953" spans="1:18" ht="15" x14ac:dyDescent="0.25">
      <c r="A6953">
        <v>6952</v>
      </c>
      <c r="B6953" t="s">
        <v>495</v>
      </c>
      <c r="C6953" s="7" t="s">
        <v>32</v>
      </c>
      <c r="D6953" s="7" t="s">
        <v>0</v>
      </c>
      <c r="E6953" t="s">
        <v>19656</v>
      </c>
      <c r="F6953" s="8">
        <v>45933.64166666667</v>
      </c>
      <c r="G6953" t="s">
        <v>19657</v>
      </c>
      <c r="H6953" t="s">
        <v>19658</v>
      </c>
      <c r="K6953" t="s">
        <v>19659</v>
      </c>
      <c r="L6953" t="s">
        <v>259</v>
      </c>
      <c r="M6953" t="s">
        <v>19559</v>
      </c>
      <c r="N6953" t="s">
        <v>19660</v>
      </c>
      <c r="O6953" t="s">
        <v>392</v>
      </c>
      <c r="P6953" s="8">
        <v>45981.777777777781</v>
      </c>
      <c r="Q6953" s="8">
        <v>45981.777777777781</v>
      </c>
      <c r="R6953" s="8">
        <v>45943.775000000001</v>
      </c>
    </row>
    <row r="6954" spans="1:18" ht="15" x14ac:dyDescent="0.25">
      <c r="A6954">
        <v>6953</v>
      </c>
      <c r="B6954" t="s">
        <v>495</v>
      </c>
      <c r="C6954" s="7" t="s">
        <v>32</v>
      </c>
      <c r="D6954" s="7" t="s">
        <v>0</v>
      </c>
      <c r="E6954" t="s">
        <v>19661</v>
      </c>
      <c r="F6954" s="8">
        <v>45934.367361111108</v>
      </c>
      <c r="G6954" t="s">
        <v>19662</v>
      </c>
      <c r="H6954" t="s">
        <v>19663</v>
      </c>
      <c r="J6954" t="s">
        <v>166</v>
      </c>
      <c r="K6954" t="s">
        <v>19664</v>
      </c>
      <c r="L6954" t="s">
        <v>259</v>
      </c>
      <c r="M6954" t="s">
        <v>500</v>
      </c>
      <c r="N6954" t="s">
        <v>513</v>
      </c>
      <c r="O6954" t="s">
        <v>9</v>
      </c>
      <c r="P6954" s="8">
        <v>45934.770833333336</v>
      </c>
      <c r="Q6954" s="8">
        <v>45934.770833333336</v>
      </c>
      <c r="R6954" s="8">
        <v>45934.645138888889</v>
      </c>
    </row>
    <row r="6955" spans="1:18" ht="15" x14ac:dyDescent="0.25">
      <c r="A6955">
        <v>6954</v>
      </c>
      <c r="B6955" t="s">
        <v>495</v>
      </c>
      <c r="C6955" s="7" t="s">
        <v>32</v>
      </c>
      <c r="D6955" s="7" t="s">
        <v>0</v>
      </c>
      <c r="E6955" t="s">
        <v>19665</v>
      </c>
      <c r="F6955" s="8">
        <v>45934.387499999997</v>
      </c>
      <c r="G6955" t="s">
        <v>19666</v>
      </c>
      <c r="H6955" t="s">
        <v>2583</v>
      </c>
      <c r="K6955" t="s">
        <v>19667</v>
      </c>
      <c r="L6955" t="s">
        <v>168</v>
      </c>
      <c r="M6955" t="s">
        <v>500</v>
      </c>
      <c r="N6955" t="s">
        <v>19546</v>
      </c>
      <c r="O6955" t="s">
        <v>334</v>
      </c>
      <c r="P6955" s="8">
        <v>45934.770833333336</v>
      </c>
      <c r="Q6955" s="8">
        <v>45934.770833333336</v>
      </c>
      <c r="R6955" s="8">
        <v>45934.407638888886</v>
      </c>
    </row>
    <row r="6956" spans="1:18" ht="15" x14ac:dyDescent="0.25">
      <c r="A6956">
        <v>6955</v>
      </c>
      <c r="B6956" t="s">
        <v>495</v>
      </c>
      <c r="C6956" s="7" t="s">
        <v>32</v>
      </c>
      <c r="D6956" s="7" t="s">
        <v>0</v>
      </c>
      <c r="E6956" t="s">
        <v>19668</v>
      </c>
      <c r="F6956" s="8">
        <v>45934.415972222225</v>
      </c>
      <c r="G6956" t="s">
        <v>19669</v>
      </c>
      <c r="H6956" t="s">
        <v>17472</v>
      </c>
      <c r="J6956" t="s">
        <v>142</v>
      </c>
      <c r="K6956" t="s">
        <v>19670</v>
      </c>
      <c r="L6956" t="s">
        <v>444</v>
      </c>
      <c r="M6956" t="s">
        <v>500</v>
      </c>
      <c r="N6956" t="s">
        <v>505</v>
      </c>
      <c r="O6956" t="s">
        <v>9</v>
      </c>
      <c r="P6956" s="8">
        <v>45934.770833333336</v>
      </c>
      <c r="Q6956" s="8">
        <v>45934.770833333336</v>
      </c>
      <c r="R6956" s="8">
        <v>45934.552777777775</v>
      </c>
    </row>
    <row r="6957" spans="1:18" ht="15" x14ac:dyDescent="0.25">
      <c r="A6957">
        <v>6956</v>
      </c>
      <c r="B6957" t="s">
        <v>495</v>
      </c>
      <c r="C6957" s="7" t="s">
        <v>32</v>
      </c>
      <c r="D6957" s="7" t="s">
        <v>1</v>
      </c>
      <c r="E6957" t="s">
        <v>19671</v>
      </c>
      <c r="F6957" s="8">
        <v>45934.445833333331</v>
      </c>
      <c r="G6957" t="s">
        <v>19672</v>
      </c>
      <c r="H6957" t="s">
        <v>3601</v>
      </c>
      <c r="J6957" t="s">
        <v>149</v>
      </c>
      <c r="K6957" t="s">
        <v>19673</v>
      </c>
      <c r="L6957" t="s">
        <v>219</v>
      </c>
      <c r="M6957" t="s">
        <v>500</v>
      </c>
      <c r="N6957" t="s">
        <v>19526</v>
      </c>
      <c r="O6957" t="s">
        <v>182</v>
      </c>
      <c r="P6957" s="8">
        <v>45934.770833333336</v>
      </c>
      <c r="Q6957" s="8">
        <v>45934.770833333336</v>
      </c>
      <c r="R6957" s="8">
        <v>45934.65902777778</v>
      </c>
    </row>
    <row r="6958" spans="1:18" ht="15" x14ac:dyDescent="0.25">
      <c r="A6958">
        <v>6957</v>
      </c>
      <c r="B6958" t="s">
        <v>495</v>
      </c>
      <c r="C6958" s="7" t="s">
        <v>32</v>
      </c>
      <c r="D6958" s="7" t="s">
        <v>0</v>
      </c>
      <c r="E6958" t="s">
        <v>19674</v>
      </c>
      <c r="F6958" s="8">
        <v>45934.458333333336</v>
      </c>
      <c r="G6958" t="s">
        <v>19675</v>
      </c>
      <c r="H6958" t="s">
        <v>19676</v>
      </c>
      <c r="K6958" t="s">
        <v>19677</v>
      </c>
      <c r="L6958" t="s">
        <v>259</v>
      </c>
      <c r="M6958" t="s">
        <v>500</v>
      </c>
      <c r="N6958" t="s">
        <v>501</v>
      </c>
      <c r="O6958" t="s">
        <v>9</v>
      </c>
      <c r="P6958" s="8">
        <v>45934.770833333336</v>
      </c>
      <c r="Q6958" s="8">
        <v>45934.770833333336</v>
      </c>
      <c r="R6958" s="8">
        <v>45934.676388888889</v>
      </c>
    </row>
    <row r="6959" spans="1:18" ht="15" x14ac:dyDescent="0.25">
      <c r="A6959">
        <v>6958</v>
      </c>
      <c r="B6959" t="s">
        <v>495</v>
      </c>
      <c r="C6959" s="7" t="s">
        <v>32</v>
      </c>
      <c r="D6959" s="7" t="s">
        <v>0</v>
      </c>
      <c r="E6959" t="s">
        <v>19678</v>
      </c>
      <c r="F6959" s="8">
        <v>45934.479861111111</v>
      </c>
      <c r="G6959" t="s">
        <v>19679</v>
      </c>
      <c r="H6959" t="s">
        <v>17625</v>
      </c>
      <c r="J6959" t="s">
        <v>166</v>
      </c>
      <c r="K6959" t="s">
        <v>19680</v>
      </c>
      <c r="L6959" t="s">
        <v>168</v>
      </c>
      <c r="M6959" t="s">
        <v>500</v>
      </c>
      <c r="N6959" t="s">
        <v>19541</v>
      </c>
      <c r="O6959" t="s">
        <v>9</v>
      </c>
      <c r="P6959" s="8">
        <v>45934.770833333336</v>
      </c>
      <c r="Q6959" s="8">
        <v>45934.770833333336</v>
      </c>
      <c r="R6959" s="8">
        <v>45934.665972222225</v>
      </c>
    </row>
    <row r="6960" spans="1:18" ht="15" x14ac:dyDescent="0.25">
      <c r="A6960">
        <v>6959</v>
      </c>
      <c r="B6960" t="s">
        <v>495</v>
      </c>
      <c r="C6960" s="7" t="s">
        <v>32</v>
      </c>
      <c r="D6960" s="7" t="s">
        <v>0</v>
      </c>
      <c r="E6960" t="s">
        <v>19681</v>
      </c>
      <c r="F6960" s="8">
        <v>45934.495138888888</v>
      </c>
      <c r="G6960" t="s">
        <v>19682</v>
      </c>
      <c r="H6960" t="s">
        <v>12465</v>
      </c>
      <c r="K6960" t="s">
        <v>19683</v>
      </c>
      <c r="L6960" t="s">
        <v>259</v>
      </c>
      <c r="M6960" t="s">
        <v>19559</v>
      </c>
      <c r="N6960" t="s">
        <v>19684</v>
      </c>
      <c r="O6960" t="s">
        <v>392</v>
      </c>
      <c r="P6960" s="8">
        <v>45991.895833333336</v>
      </c>
      <c r="Q6960" s="8">
        <v>45991.895833333336</v>
      </c>
      <c r="R6960" s="8">
        <v>45937.765972222223</v>
      </c>
    </row>
    <row r="6961" spans="1:18" ht="15" x14ac:dyDescent="0.25">
      <c r="A6961">
        <v>6960</v>
      </c>
      <c r="B6961" t="s">
        <v>495</v>
      </c>
      <c r="C6961" s="7" t="s">
        <v>32</v>
      </c>
      <c r="D6961" s="7" t="s">
        <v>1</v>
      </c>
      <c r="E6961" t="s">
        <v>19685</v>
      </c>
      <c r="F6961" s="8">
        <v>45934.509722222225</v>
      </c>
      <c r="G6961" t="s">
        <v>19686</v>
      </c>
      <c r="H6961" t="s">
        <v>9857</v>
      </c>
      <c r="K6961" t="s">
        <v>19687</v>
      </c>
      <c r="L6961" t="s">
        <v>767</v>
      </c>
      <c r="M6961" t="s">
        <v>500</v>
      </c>
      <c r="N6961" t="s">
        <v>501</v>
      </c>
      <c r="O6961" t="s">
        <v>334</v>
      </c>
      <c r="P6961" s="8">
        <v>45934.770833333336</v>
      </c>
      <c r="Q6961" s="8">
        <v>45934.770833333336</v>
      </c>
      <c r="R6961" s="8">
        <v>45934.518750000003</v>
      </c>
    </row>
    <row r="6962" spans="1:18" ht="15" x14ac:dyDescent="0.25">
      <c r="A6962">
        <v>6961</v>
      </c>
      <c r="B6962" t="s">
        <v>495</v>
      </c>
      <c r="C6962" s="7" t="s">
        <v>32</v>
      </c>
      <c r="D6962" s="7" t="s">
        <v>0</v>
      </c>
      <c r="E6962" t="s">
        <v>19688</v>
      </c>
      <c r="F6962" s="8">
        <v>45934.541666666664</v>
      </c>
      <c r="G6962" t="s">
        <v>19689</v>
      </c>
      <c r="H6962" t="s">
        <v>19690</v>
      </c>
      <c r="K6962" t="s">
        <v>19691</v>
      </c>
      <c r="L6962" t="s">
        <v>261</v>
      </c>
      <c r="M6962" t="s">
        <v>500</v>
      </c>
      <c r="N6962" t="s">
        <v>19642</v>
      </c>
      <c r="O6962" t="s">
        <v>9</v>
      </c>
      <c r="P6962" s="8">
        <v>45934.770833333336</v>
      </c>
      <c r="Q6962" s="8">
        <v>45934.770833333336</v>
      </c>
      <c r="R6962" s="8">
        <v>45934.695833333331</v>
      </c>
    </row>
    <row r="6963" spans="1:18" ht="15" x14ac:dyDescent="0.25">
      <c r="A6963">
        <v>6962</v>
      </c>
      <c r="B6963" t="s">
        <v>495</v>
      </c>
      <c r="C6963" s="7" t="s">
        <v>32</v>
      </c>
      <c r="D6963" s="7" t="s">
        <v>1</v>
      </c>
      <c r="E6963" t="s">
        <v>19692</v>
      </c>
      <c r="F6963" s="8">
        <v>45934.606944444444</v>
      </c>
      <c r="G6963" t="s">
        <v>19693</v>
      </c>
      <c r="H6963" t="s">
        <v>5923</v>
      </c>
      <c r="J6963" t="s">
        <v>1689</v>
      </c>
      <c r="K6963" t="s">
        <v>19694</v>
      </c>
      <c r="L6963" t="s">
        <v>467</v>
      </c>
      <c r="M6963" t="s">
        <v>500</v>
      </c>
      <c r="N6963" t="s">
        <v>501</v>
      </c>
      <c r="O6963" t="s">
        <v>9</v>
      </c>
      <c r="P6963" s="8">
        <v>45934.8125</v>
      </c>
      <c r="Q6963" s="8">
        <v>45934.8125</v>
      </c>
      <c r="R6963" s="8">
        <v>45934.740972222222</v>
      </c>
    </row>
    <row r="6964" spans="1:18" ht="15" x14ac:dyDescent="0.25">
      <c r="A6964">
        <v>6963</v>
      </c>
      <c r="B6964" t="s">
        <v>495</v>
      </c>
      <c r="C6964" s="7" t="s">
        <v>32</v>
      </c>
      <c r="D6964" s="7" t="s">
        <v>0</v>
      </c>
      <c r="E6964" t="s">
        <v>19695</v>
      </c>
      <c r="F6964" s="8">
        <v>45934.615277777775</v>
      </c>
      <c r="G6964" t="s">
        <v>19644</v>
      </c>
      <c r="H6964" t="s">
        <v>19645</v>
      </c>
      <c r="J6964" t="s">
        <v>166</v>
      </c>
      <c r="K6964" t="s">
        <v>19646</v>
      </c>
      <c r="L6964" t="s">
        <v>150</v>
      </c>
      <c r="M6964" t="s">
        <v>19559</v>
      </c>
      <c r="N6964" t="s">
        <v>19560</v>
      </c>
      <c r="O6964" t="s">
        <v>392</v>
      </c>
      <c r="P6964" s="8">
        <v>45991.895833333336</v>
      </c>
      <c r="Q6964" s="8">
        <v>45991.895833333336</v>
      </c>
      <c r="R6964" s="8">
        <v>45946.440972222219</v>
      </c>
    </row>
    <row r="6965" spans="1:18" ht="15" x14ac:dyDescent="0.25">
      <c r="A6965">
        <v>6964</v>
      </c>
      <c r="B6965" t="s">
        <v>495</v>
      </c>
      <c r="C6965" s="7" t="s">
        <v>32</v>
      </c>
      <c r="D6965" s="7" t="s">
        <v>0</v>
      </c>
      <c r="E6965" t="s">
        <v>19696</v>
      </c>
      <c r="F6965" s="8">
        <v>45934.616666666669</v>
      </c>
      <c r="G6965" t="s">
        <v>19697</v>
      </c>
      <c r="H6965" t="s">
        <v>19698</v>
      </c>
      <c r="J6965" t="s">
        <v>166</v>
      </c>
      <c r="K6965" t="s">
        <v>19699</v>
      </c>
      <c r="L6965" t="s">
        <v>771</v>
      </c>
      <c r="M6965" t="s">
        <v>500</v>
      </c>
      <c r="N6965" t="s">
        <v>501</v>
      </c>
      <c r="O6965" t="s">
        <v>364</v>
      </c>
      <c r="P6965" s="8">
        <v>45934.770833333336</v>
      </c>
      <c r="Q6965" s="8">
        <v>45934.770833333336</v>
      </c>
      <c r="R6965" s="8">
        <v>45934.621527777781</v>
      </c>
    </row>
    <row r="6966" spans="1:18" ht="15" x14ac:dyDescent="0.25">
      <c r="A6966">
        <v>6965</v>
      </c>
      <c r="B6966" t="s">
        <v>495</v>
      </c>
      <c r="C6966" s="7" t="s">
        <v>32</v>
      </c>
      <c r="D6966" s="7" t="s">
        <v>0</v>
      </c>
      <c r="E6966" t="s">
        <v>19700</v>
      </c>
      <c r="F6966" s="8">
        <v>45934.679861111108</v>
      </c>
      <c r="G6966" t="s">
        <v>19701</v>
      </c>
      <c r="H6966" t="s">
        <v>17194</v>
      </c>
      <c r="J6966" t="s">
        <v>142</v>
      </c>
      <c r="K6966" t="s">
        <v>19702</v>
      </c>
      <c r="L6966" t="s">
        <v>143</v>
      </c>
      <c r="M6966" t="s">
        <v>19559</v>
      </c>
      <c r="N6966" t="s">
        <v>19560</v>
      </c>
      <c r="O6966" t="s">
        <v>392</v>
      </c>
      <c r="P6966" s="8">
        <v>45961.779166666667</v>
      </c>
      <c r="Q6966" s="8">
        <v>45961.779166666667</v>
      </c>
      <c r="R6966" s="8">
        <v>45934.729861111111</v>
      </c>
    </row>
    <row r="6967" spans="1:18" ht="15" x14ac:dyDescent="0.25">
      <c r="A6967">
        <v>6966</v>
      </c>
      <c r="B6967" t="s">
        <v>495</v>
      </c>
      <c r="C6967" s="7" t="s">
        <v>32</v>
      </c>
      <c r="D6967" s="7" t="s">
        <v>0</v>
      </c>
      <c r="E6967" t="s">
        <v>19703</v>
      </c>
      <c r="F6967" s="8">
        <v>45934.731944444444</v>
      </c>
      <c r="G6967" t="s">
        <v>19704</v>
      </c>
      <c r="H6967" t="s">
        <v>19705</v>
      </c>
      <c r="K6967" t="s">
        <v>19706</v>
      </c>
      <c r="L6967" t="s">
        <v>778</v>
      </c>
      <c r="M6967" t="s">
        <v>500</v>
      </c>
      <c r="N6967" t="s">
        <v>501</v>
      </c>
      <c r="O6967" t="s">
        <v>406</v>
      </c>
      <c r="P6967" s="8">
        <v>45934.770833333336</v>
      </c>
      <c r="Q6967" s="8">
        <v>45934.770833333336</v>
      </c>
      <c r="R6967" s="8">
        <v>45934.753472222219</v>
      </c>
    </row>
    <row r="6968" spans="1:18" ht="15" x14ac:dyDescent="0.25">
      <c r="A6968">
        <v>6967</v>
      </c>
      <c r="B6968" t="s">
        <v>495</v>
      </c>
      <c r="C6968" s="7" t="s">
        <v>32</v>
      </c>
      <c r="D6968" s="7" t="s">
        <v>0</v>
      </c>
      <c r="E6968" t="s">
        <v>19707</v>
      </c>
      <c r="F6968" s="8">
        <v>45935.381944444445</v>
      </c>
      <c r="G6968" t="s">
        <v>19708</v>
      </c>
      <c r="H6968" t="s">
        <v>19709</v>
      </c>
      <c r="J6968" t="s">
        <v>166</v>
      </c>
      <c r="K6968" t="s">
        <v>19710</v>
      </c>
      <c r="L6968" t="s">
        <v>196</v>
      </c>
      <c r="M6968" t="s">
        <v>500</v>
      </c>
      <c r="N6968" t="s">
        <v>513</v>
      </c>
      <c r="O6968" t="s">
        <v>9</v>
      </c>
      <c r="P6968" s="8">
        <v>45935.770833333336</v>
      </c>
      <c r="Q6968" s="8">
        <v>45935.770833333336</v>
      </c>
      <c r="R6968" s="8">
        <v>45935.486111111109</v>
      </c>
    </row>
    <row r="6969" spans="1:18" ht="15" x14ac:dyDescent="0.25">
      <c r="A6969">
        <v>6968</v>
      </c>
      <c r="B6969" t="s">
        <v>495</v>
      </c>
      <c r="C6969" s="7" t="s">
        <v>32</v>
      </c>
      <c r="D6969" s="7" t="s">
        <v>0</v>
      </c>
      <c r="E6969" t="s">
        <v>19711</v>
      </c>
      <c r="F6969" s="8">
        <v>45935.393055555556</v>
      </c>
      <c r="G6969" t="s">
        <v>19712</v>
      </c>
      <c r="H6969" t="s">
        <v>19713</v>
      </c>
      <c r="J6969" t="s">
        <v>142</v>
      </c>
      <c r="K6969" t="s">
        <v>19714</v>
      </c>
      <c r="L6969" t="s">
        <v>463</v>
      </c>
      <c r="M6969" t="s">
        <v>500</v>
      </c>
      <c r="N6969" t="s">
        <v>513</v>
      </c>
      <c r="O6969" t="s">
        <v>9</v>
      </c>
      <c r="P6969" s="8">
        <v>45935.770833333336</v>
      </c>
      <c r="Q6969" s="8">
        <v>45935.770833333336</v>
      </c>
      <c r="R6969" s="8">
        <v>45935.60833333333</v>
      </c>
    </row>
    <row r="6970" spans="1:18" ht="15" x14ac:dyDescent="0.25">
      <c r="A6970">
        <v>6969</v>
      </c>
      <c r="B6970" t="s">
        <v>495</v>
      </c>
      <c r="C6970" s="7" t="s">
        <v>32</v>
      </c>
      <c r="D6970" s="7" t="s">
        <v>0</v>
      </c>
      <c r="E6970" t="s">
        <v>19715</v>
      </c>
      <c r="F6970" s="8">
        <v>45935.430555555555</v>
      </c>
      <c r="G6970" t="s">
        <v>19716</v>
      </c>
      <c r="H6970" t="s">
        <v>19717</v>
      </c>
      <c r="J6970" t="s">
        <v>166</v>
      </c>
      <c r="K6970" t="s">
        <v>19718</v>
      </c>
      <c r="L6970" t="s">
        <v>259</v>
      </c>
      <c r="M6970" t="s">
        <v>500</v>
      </c>
      <c r="N6970" t="s">
        <v>513</v>
      </c>
      <c r="O6970" t="s">
        <v>9</v>
      </c>
      <c r="P6970" s="8">
        <v>45935.770833333336</v>
      </c>
      <c r="Q6970" s="8">
        <v>45935.770833333336</v>
      </c>
      <c r="R6970" s="8">
        <v>45935.537499999999</v>
      </c>
    </row>
    <row r="6971" spans="1:18" ht="15" x14ac:dyDescent="0.25">
      <c r="A6971">
        <v>6970</v>
      </c>
      <c r="B6971" t="s">
        <v>495</v>
      </c>
      <c r="C6971" s="7" t="s">
        <v>32</v>
      </c>
      <c r="D6971" s="7" t="s">
        <v>0</v>
      </c>
      <c r="E6971" t="s">
        <v>19719</v>
      </c>
      <c r="F6971" s="8">
        <v>45935.456944444442</v>
      </c>
      <c r="G6971" t="s">
        <v>19720</v>
      </c>
      <c r="H6971" t="s">
        <v>19721</v>
      </c>
      <c r="J6971" t="s">
        <v>149</v>
      </c>
      <c r="K6971" t="s">
        <v>19722</v>
      </c>
      <c r="L6971" t="s">
        <v>174</v>
      </c>
      <c r="M6971" t="s">
        <v>500</v>
      </c>
      <c r="N6971" t="s">
        <v>513</v>
      </c>
      <c r="O6971" t="s">
        <v>9</v>
      </c>
      <c r="P6971" s="8">
        <v>45935.770833333336</v>
      </c>
      <c r="Q6971" s="8">
        <v>45935.770833333336</v>
      </c>
      <c r="R6971" s="8">
        <v>45935.636805555558</v>
      </c>
    </row>
    <row r="6972" spans="1:18" ht="15" x14ac:dyDescent="0.25">
      <c r="A6972">
        <v>6971</v>
      </c>
      <c r="B6972" t="s">
        <v>495</v>
      </c>
      <c r="C6972" s="7" t="s">
        <v>32</v>
      </c>
      <c r="D6972" s="7" t="s">
        <v>0</v>
      </c>
      <c r="E6972" t="s">
        <v>19723</v>
      </c>
      <c r="F6972" s="8">
        <v>45935.508333333331</v>
      </c>
      <c r="G6972" t="s">
        <v>19724</v>
      </c>
      <c r="H6972" t="s">
        <v>13894</v>
      </c>
      <c r="J6972" t="s">
        <v>166</v>
      </c>
      <c r="K6972" t="s">
        <v>19725</v>
      </c>
      <c r="L6972" t="s">
        <v>337</v>
      </c>
      <c r="M6972" t="s">
        <v>500</v>
      </c>
      <c r="N6972" t="s">
        <v>19541</v>
      </c>
      <c r="O6972" t="s">
        <v>9</v>
      </c>
      <c r="P6972" s="8">
        <v>45935.770833333336</v>
      </c>
      <c r="Q6972" s="8">
        <v>45935.770833333336</v>
      </c>
      <c r="R6972" s="8">
        <v>45935.618750000001</v>
      </c>
    </row>
    <row r="6973" spans="1:18" ht="15" x14ac:dyDescent="0.25">
      <c r="A6973">
        <v>6972</v>
      </c>
      <c r="B6973" t="s">
        <v>495</v>
      </c>
      <c r="C6973" s="7" t="s">
        <v>32</v>
      </c>
      <c r="D6973" s="7" t="s">
        <v>0</v>
      </c>
      <c r="E6973" t="s">
        <v>19726</v>
      </c>
      <c r="F6973" s="8">
        <v>45935.561111111114</v>
      </c>
      <c r="G6973" t="s">
        <v>19727</v>
      </c>
      <c r="H6973" t="s">
        <v>3258</v>
      </c>
      <c r="J6973" t="s">
        <v>166</v>
      </c>
      <c r="K6973" t="s">
        <v>19728</v>
      </c>
      <c r="L6973" t="s">
        <v>168</v>
      </c>
      <c r="M6973" t="s">
        <v>500</v>
      </c>
      <c r="N6973" t="s">
        <v>513</v>
      </c>
      <c r="O6973" t="s">
        <v>9</v>
      </c>
      <c r="P6973" s="8">
        <v>45935.770833333336</v>
      </c>
      <c r="Q6973" s="8">
        <v>45935.770833333336</v>
      </c>
      <c r="R6973" s="8">
        <v>45935.754861111112</v>
      </c>
    </row>
    <row r="6974" spans="1:18" ht="15" x14ac:dyDescent="0.25">
      <c r="A6974">
        <v>6973</v>
      </c>
      <c r="B6974" t="s">
        <v>495</v>
      </c>
      <c r="C6974" s="7" t="s">
        <v>32</v>
      </c>
      <c r="D6974" s="7" t="s">
        <v>0</v>
      </c>
      <c r="E6974" t="s">
        <v>19729</v>
      </c>
      <c r="F6974" s="8">
        <v>45935.622916666667</v>
      </c>
      <c r="G6974" t="s">
        <v>19730</v>
      </c>
      <c r="H6974" t="s">
        <v>2881</v>
      </c>
      <c r="J6974" t="s">
        <v>149</v>
      </c>
      <c r="K6974" t="s">
        <v>19731</v>
      </c>
      <c r="L6974" t="s">
        <v>259</v>
      </c>
      <c r="M6974" t="s">
        <v>500</v>
      </c>
      <c r="N6974" t="s">
        <v>513</v>
      </c>
      <c r="O6974" t="s">
        <v>9</v>
      </c>
      <c r="P6974" s="8">
        <v>45935.770833333336</v>
      </c>
      <c r="Q6974" s="8">
        <v>45935.770833333336</v>
      </c>
      <c r="R6974" s="8">
        <v>45935.710416666669</v>
      </c>
    </row>
    <row r="6975" spans="1:18" ht="15" x14ac:dyDescent="0.25">
      <c r="A6975">
        <v>6974</v>
      </c>
      <c r="B6975" t="s">
        <v>495</v>
      </c>
      <c r="C6975" s="7" t="s">
        <v>32</v>
      </c>
      <c r="D6975" s="7" t="s">
        <v>0</v>
      </c>
      <c r="E6975" t="s">
        <v>19732</v>
      </c>
      <c r="F6975" s="8">
        <v>45935.711805555555</v>
      </c>
      <c r="G6975" t="s">
        <v>19733</v>
      </c>
      <c r="H6975" t="s">
        <v>6843</v>
      </c>
      <c r="K6975" t="s">
        <v>19734</v>
      </c>
      <c r="L6975" t="s">
        <v>277</v>
      </c>
      <c r="M6975" t="s">
        <v>500</v>
      </c>
      <c r="N6975" t="s">
        <v>513</v>
      </c>
      <c r="O6975" t="s">
        <v>406</v>
      </c>
      <c r="P6975" s="8">
        <v>45935.811805555553</v>
      </c>
      <c r="Q6975" s="8">
        <v>45935.811805555553</v>
      </c>
      <c r="R6975" s="8">
        <v>45935.746527777781</v>
      </c>
    </row>
    <row r="6976" spans="1:18" ht="15" x14ac:dyDescent="0.25">
      <c r="A6976">
        <v>6975</v>
      </c>
      <c r="B6976" t="s">
        <v>495</v>
      </c>
      <c r="C6976" s="7" t="s">
        <v>32</v>
      </c>
      <c r="D6976" s="7" t="s">
        <v>0</v>
      </c>
      <c r="E6976" t="s">
        <v>19735</v>
      </c>
      <c r="F6976" s="8">
        <v>45935.745138888888</v>
      </c>
      <c r="G6976" t="s">
        <v>19736</v>
      </c>
      <c r="H6976" t="s">
        <v>19737</v>
      </c>
      <c r="J6976" t="s">
        <v>166</v>
      </c>
      <c r="K6976" t="s">
        <v>19738</v>
      </c>
      <c r="L6976" t="s">
        <v>459</v>
      </c>
      <c r="M6976" t="s">
        <v>500</v>
      </c>
      <c r="N6976" t="s">
        <v>19526</v>
      </c>
      <c r="O6976" t="s">
        <v>144</v>
      </c>
      <c r="P6976" s="8">
        <v>45935.854166666664</v>
      </c>
      <c r="Q6976" s="8">
        <v>45935.854166666664</v>
      </c>
      <c r="R6976" s="8">
        <v>45935.770138888889</v>
      </c>
    </row>
    <row r="6977" spans="1:18" ht="15" x14ac:dyDescent="0.25">
      <c r="A6977">
        <v>6976</v>
      </c>
      <c r="B6977" t="s">
        <v>495</v>
      </c>
      <c r="C6977" s="7" t="s">
        <v>32</v>
      </c>
      <c r="D6977" s="7" t="s">
        <v>0</v>
      </c>
      <c r="E6977" t="s">
        <v>19739</v>
      </c>
      <c r="F6977" s="8">
        <v>45936.392361111109</v>
      </c>
      <c r="G6977" t="s">
        <v>19740</v>
      </c>
      <c r="H6977" t="s">
        <v>16558</v>
      </c>
      <c r="J6977" t="s">
        <v>166</v>
      </c>
      <c r="K6977" t="s">
        <v>19741</v>
      </c>
      <c r="L6977" t="s">
        <v>463</v>
      </c>
      <c r="M6977" t="s">
        <v>19512</v>
      </c>
      <c r="N6977" t="s">
        <v>19526</v>
      </c>
      <c r="O6977" t="s">
        <v>144</v>
      </c>
      <c r="P6977" s="8">
        <v>45936.770833333336</v>
      </c>
      <c r="Q6977" s="8">
        <v>45936.770833333336</v>
      </c>
      <c r="R6977" s="8">
        <v>45936.451388888891</v>
      </c>
    </row>
    <row r="6978" spans="1:18" ht="15" x14ac:dyDescent="0.25">
      <c r="A6978">
        <v>6977</v>
      </c>
      <c r="B6978" t="s">
        <v>495</v>
      </c>
      <c r="C6978" s="7" t="s">
        <v>32</v>
      </c>
      <c r="D6978" s="7" t="s">
        <v>0</v>
      </c>
      <c r="E6978" t="s">
        <v>19742</v>
      </c>
      <c r="F6978" s="8">
        <v>45936.402083333334</v>
      </c>
      <c r="G6978" t="s">
        <v>19743</v>
      </c>
      <c r="H6978" t="s">
        <v>19744</v>
      </c>
      <c r="J6978" t="s">
        <v>166</v>
      </c>
      <c r="K6978" t="s">
        <v>19745</v>
      </c>
      <c r="L6978" t="s">
        <v>277</v>
      </c>
      <c r="M6978" t="s">
        <v>19512</v>
      </c>
      <c r="N6978" t="s">
        <v>19642</v>
      </c>
      <c r="O6978" t="s">
        <v>9</v>
      </c>
      <c r="P6978" s="8">
        <v>45936.770833333336</v>
      </c>
      <c r="Q6978" s="8">
        <v>45936.770833333336</v>
      </c>
      <c r="R6978" s="8">
        <v>45936.495833333334</v>
      </c>
    </row>
    <row r="6979" spans="1:18" ht="15" x14ac:dyDescent="0.25">
      <c r="A6979">
        <v>6978</v>
      </c>
      <c r="B6979" t="s">
        <v>495</v>
      </c>
      <c r="C6979" s="7" t="s">
        <v>32</v>
      </c>
      <c r="D6979" s="7" t="s">
        <v>0</v>
      </c>
      <c r="E6979" t="s">
        <v>19746</v>
      </c>
      <c r="F6979" s="8">
        <v>45936.405555555553</v>
      </c>
      <c r="G6979" t="s">
        <v>19747</v>
      </c>
      <c r="H6979" t="s">
        <v>10198</v>
      </c>
      <c r="J6979" t="s">
        <v>142</v>
      </c>
      <c r="K6979" t="s">
        <v>19748</v>
      </c>
      <c r="L6979" t="s">
        <v>179</v>
      </c>
      <c r="M6979" t="s">
        <v>500</v>
      </c>
      <c r="N6979" t="s">
        <v>501</v>
      </c>
      <c r="O6979" t="s">
        <v>144</v>
      </c>
      <c r="P6979" s="8">
        <v>45936.820833333331</v>
      </c>
      <c r="Q6979" s="8">
        <v>45936.820833333331</v>
      </c>
      <c r="R6979" s="8">
        <v>45936.414583333331</v>
      </c>
    </row>
    <row r="6980" spans="1:18" ht="15" x14ac:dyDescent="0.25">
      <c r="A6980">
        <v>6979</v>
      </c>
      <c r="B6980" t="s">
        <v>495</v>
      </c>
      <c r="C6980" s="7" t="s">
        <v>32</v>
      </c>
      <c r="D6980" s="7" t="s">
        <v>0</v>
      </c>
      <c r="E6980" t="s">
        <v>19749</v>
      </c>
      <c r="F6980" s="8">
        <v>45936.447916666664</v>
      </c>
      <c r="G6980" t="s">
        <v>19750</v>
      </c>
      <c r="H6980" t="s">
        <v>603</v>
      </c>
      <c r="K6980" t="s">
        <v>19751</v>
      </c>
      <c r="L6980" t="s">
        <v>261</v>
      </c>
      <c r="M6980" t="s">
        <v>19525</v>
      </c>
      <c r="N6980" t="s">
        <v>1155</v>
      </c>
      <c r="O6980" t="s">
        <v>9</v>
      </c>
      <c r="P6980" s="8">
        <v>45936.708333333336</v>
      </c>
      <c r="Q6980" s="8">
        <v>45936.708333333336</v>
      </c>
      <c r="R6980" s="8">
        <v>45936.736111111109</v>
      </c>
    </row>
    <row r="6981" spans="1:18" ht="15" x14ac:dyDescent="0.25">
      <c r="A6981">
        <v>6980</v>
      </c>
      <c r="B6981" t="s">
        <v>495</v>
      </c>
      <c r="C6981" s="7" t="s">
        <v>32</v>
      </c>
      <c r="D6981" s="7" t="s">
        <v>0</v>
      </c>
      <c r="E6981" t="s">
        <v>19752</v>
      </c>
      <c r="F6981" s="8">
        <v>45936.459027777775</v>
      </c>
      <c r="G6981" t="s">
        <v>19753</v>
      </c>
      <c r="H6981" t="s">
        <v>2671</v>
      </c>
      <c r="K6981" t="s">
        <v>19754</v>
      </c>
      <c r="L6981" t="s">
        <v>463</v>
      </c>
      <c r="M6981" t="s">
        <v>19512</v>
      </c>
      <c r="N6981" t="s">
        <v>501</v>
      </c>
      <c r="O6981" t="s">
        <v>144</v>
      </c>
      <c r="P6981" s="8">
        <v>45936.770833333336</v>
      </c>
      <c r="Q6981" s="8">
        <v>45936.770833333336</v>
      </c>
      <c r="R6981" s="8">
        <v>45936.503472222219</v>
      </c>
    </row>
    <row r="6982" spans="1:18" ht="15" x14ac:dyDescent="0.25">
      <c r="A6982">
        <v>6981</v>
      </c>
      <c r="B6982" t="s">
        <v>495</v>
      </c>
      <c r="C6982" s="7" t="s">
        <v>32</v>
      </c>
      <c r="D6982" s="7" t="s">
        <v>0</v>
      </c>
      <c r="E6982" t="s">
        <v>19755</v>
      </c>
      <c r="F6982" s="8">
        <v>45936.459027777775</v>
      </c>
      <c r="G6982" t="s">
        <v>19756</v>
      </c>
      <c r="H6982" t="s">
        <v>12164</v>
      </c>
      <c r="J6982" t="s">
        <v>142</v>
      </c>
      <c r="K6982" t="s">
        <v>19757</v>
      </c>
      <c r="L6982" t="s">
        <v>259</v>
      </c>
      <c r="M6982" t="s">
        <v>500</v>
      </c>
      <c r="N6982" t="s">
        <v>19546</v>
      </c>
      <c r="O6982" t="s">
        <v>334</v>
      </c>
      <c r="P6982" s="8">
        <v>45936.790972222225</v>
      </c>
      <c r="Q6982" s="8">
        <v>45936.790972222225</v>
      </c>
      <c r="R6982" s="8">
        <v>45936.472222222219</v>
      </c>
    </row>
    <row r="6983" spans="1:18" ht="15" x14ac:dyDescent="0.25">
      <c r="A6983">
        <v>6982</v>
      </c>
      <c r="B6983" t="s">
        <v>495</v>
      </c>
      <c r="C6983" s="7" t="s">
        <v>32</v>
      </c>
      <c r="D6983" s="7" t="s">
        <v>0</v>
      </c>
      <c r="E6983" t="s">
        <v>19758</v>
      </c>
      <c r="F6983" s="8">
        <v>45936.463194444441</v>
      </c>
      <c r="G6983" t="s">
        <v>19759</v>
      </c>
      <c r="H6983" t="s">
        <v>19760</v>
      </c>
      <c r="K6983" t="s">
        <v>19761</v>
      </c>
      <c r="L6983" t="s">
        <v>168</v>
      </c>
      <c r="M6983" t="s">
        <v>19525</v>
      </c>
      <c r="N6983" t="s">
        <v>19546</v>
      </c>
      <c r="O6983" t="s">
        <v>334</v>
      </c>
      <c r="P6983" s="8">
        <v>45936.729166666664</v>
      </c>
      <c r="Q6983" s="8">
        <v>45936.729166666664</v>
      </c>
      <c r="R6983" s="8">
        <v>45936.677777777775</v>
      </c>
    </row>
    <row r="6984" spans="1:18" ht="15" x14ac:dyDescent="0.25">
      <c r="A6984">
        <v>6983</v>
      </c>
      <c r="B6984" t="s">
        <v>495</v>
      </c>
      <c r="C6984" s="7" t="s">
        <v>32</v>
      </c>
      <c r="D6984" s="7" t="s">
        <v>0</v>
      </c>
      <c r="E6984" t="s">
        <v>19762</v>
      </c>
      <c r="F6984" s="8">
        <v>45936.481249999997</v>
      </c>
      <c r="G6984" t="s">
        <v>19763</v>
      </c>
      <c r="H6984" t="s">
        <v>2039</v>
      </c>
      <c r="K6984" t="s">
        <v>19764</v>
      </c>
      <c r="L6984" t="s">
        <v>277</v>
      </c>
      <c r="M6984" t="s">
        <v>19512</v>
      </c>
      <c r="N6984" t="s">
        <v>501</v>
      </c>
      <c r="O6984" t="s">
        <v>406</v>
      </c>
      <c r="P6984" s="8">
        <v>45936.770833333336</v>
      </c>
      <c r="Q6984" s="8">
        <v>45936.770833333336</v>
      </c>
      <c r="R6984" s="8">
        <v>45936.507638888892</v>
      </c>
    </row>
    <row r="6985" spans="1:18" ht="15" x14ac:dyDescent="0.25">
      <c r="A6985">
        <v>6984</v>
      </c>
      <c r="B6985" t="s">
        <v>495</v>
      </c>
      <c r="C6985" s="7" t="s">
        <v>32</v>
      </c>
      <c r="D6985" s="7" t="s">
        <v>0</v>
      </c>
      <c r="E6985" t="s">
        <v>19765</v>
      </c>
      <c r="F6985" s="8">
        <v>45936.515972222223</v>
      </c>
      <c r="G6985" t="s">
        <v>19766</v>
      </c>
      <c r="H6985" t="s">
        <v>19767</v>
      </c>
      <c r="J6985" t="s">
        <v>166</v>
      </c>
      <c r="K6985" t="s">
        <v>19768</v>
      </c>
      <c r="L6985" t="s">
        <v>771</v>
      </c>
      <c r="M6985" t="s">
        <v>19525</v>
      </c>
      <c r="N6985" t="s">
        <v>501</v>
      </c>
      <c r="O6985" t="s">
        <v>144</v>
      </c>
      <c r="P6985" s="8">
        <v>45936.645833333336</v>
      </c>
      <c r="Q6985" s="8">
        <v>45936.645833333336</v>
      </c>
      <c r="R6985" s="8">
        <v>45936.543749999997</v>
      </c>
    </row>
    <row r="6986" spans="1:18" ht="15" x14ac:dyDescent="0.25">
      <c r="A6986">
        <v>6985</v>
      </c>
      <c r="B6986" t="s">
        <v>495</v>
      </c>
      <c r="C6986" s="7" t="s">
        <v>32</v>
      </c>
      <c r="D6986" s="7" t="s">
        <v>0</v>
      </c>
      <c r="E6986" t="s">
        <v>19769</v>
      </c>
      <c r="F6986" s="8">
        <v>45936.524305555555</v>
      </c>
      <c r="G6986" t="s">
        <v>19770</v>
      </c>
      <c r="H6986" t="s">
        <v>19771</v>
      </c>
      <c r="J6986" t="s">
        <v>166</v>
      </c>
      <c r="K6986" t="s">
        <v>19772</v>
      </c>
      <c r="L6986" t="s">
        <v>259</v>
      </c>
      <c r="M6986" t="s">
        <v>19512</v>
      </c>
      <c r="N6986" t="s">
        <v>19526</v>
      </c>
      <c r="O6986" t="s">
        <v>334</v>
      </c>
      <c r="P6986" s="8">
        <v>45936.770833333336</v>
      </c>
      <c r="Q6986" s="8">
        <v>45936.770833333336</v>
      </c>
      <c r="R6986" s="8">
        <v>45936.706944444442</v>
      </c>
    </row>
    <row r="6987" spans="1:18" ht="15" x14ac:dyDescent="0.25">
      <c r="A6987">
        <v>6986</v>
      </c>
      <c r="B6987" t="s">
        <v>495</v>
      </c>
      <c r="C6987" s="7" t="s">
        <v>32</v>
      </c>
      <c r="D6987" s="7" t="s">
        <v>0</v>
      </c>
      <c r="E6987" t="s">
        <v>19773</v>
      </c>
      <c r="F6987" s="8">
        <v>45936.526388888888</v>
      </c>
      <c r="G6987" t="s">
        <v>19774</v>
      </c>
      <c r="H6987" t="s">
        <v>683</v>
      </c>
      <c r="J6987" t="s">
        <v>142</v>
      </c>
      <c r="K6987" t="s">
        <v>19775</v>
      </c>
      <c r="L6987" t="s">
        <v>922</v>
      </c>
      <c r="M6987" t="s">
        <v>19525</v>
      </c>
      <c r="N6987" t="s">
        <v>1155</v>
      </c>
      <c r="O6987" t="s">
        <v>9</v>
      </c>
      <c r="P6987" s="8">
        <v>45936.708333333336</v>
      </c>
      <c r="Q6987" s="8">
        <v>45936.708333333336</v>
      </c>
      <c r="R6987" s="8">
        <v>45936.734027777777</v>
      </c>
    </row>
    <row r="6988" spans="1:18" ht="15" x14ac:dyDescent="0.25">
      <c r="A6988">
        <v>6987</v>
      </c>
      <c r="B6988" t="s">
        <v>495</v>
      </c>
      <c r="C6988" s="7" t="s">
        <v>32</v>
      </c>
      <c r="D6988" s="7" t="s">
        <v>0</v>
      </c>
      <c r="E6988" t="s">
        <v>19776</v>
      </c>
      <c r="F6988" s="8">
        <v>45936.64166666667</v>
      </c>
      <c r="G6988" t="s">
        <v>19777</v>
      </c>
      <c r="H6988" t="s">
        <v>4117</v>
      </c>
      <c r="J6988" t="s">
        <v>142</v>
      </c>
      <c r="K6988" t="s">
        <v>19778</v>
      </c>
      <c r="L6988" t="s">
        <v>150</v>
      </c>
      <c r="M6988" t="s">
        <v>19525</v>
      </c>
      <c r="N6988" t="s">
        <v>19589</v>
      </c>
      <c r="O6988" t="s">
        <v>334</v>
      </c>
      <c r="P6988" s="8">
        <v>45936.708333333336</v>
      </c>
      <c r="Q6988" s="8">
        <v>45936.708333333336</v>
      </c>
      <c r="R6988" s="8">
        <v>45936.663888888892</v>
      </c>
    </row>
    <row r="6989" spans="1:18" ht="15" x14ac:dyDescent="0.25">
      <c r="A6989">
        <v>6988</v>
      </c>
      <c r="B6989" t="s">
        <v>495</v>
      </c>
      <c r="C6989" s="7" t="s">
        <v>32</v>
      </c>
      <c r="D6989" s="7" t="s">
        <v>0</v>
      </c>
      <c r="E6989" t="s">
        <v>19779</v>
      </c>
      <c r="F6989" s="8">
        <v>45936.645138888889</v>
      </c>
      <c r="G6989" t="s">
        <v>19780</v>
      </c>
      <c r="H6989" t="s">
        <v>19781</v>
      </c>
      <c r="J6989" t="s">
        <v>166</v>
      </c>
      <c r="K6989" t="s">
        <v>19782</v>
      </c>
      <c r="L6989" t="s">
        <v>259</v>
      </c>
      <c r="M6989" t="s">
        <v>19512</v>
      </c>
      <c r="N6989" t="s">
        <v>19546</v>
      </c>
      <c r="O6989" t="s">
        <v>334</v>
      </c>
      <c r="P6989" s="8">
        <v>45936.770833333336</v>
      </c>
      <c r="Q6989" s="8">
        <v>45936.770833333336</v>
      </c>
      <c r="R6989" s="8">
        <v>45936.745138888888</v>
      </c>
    </row>
    <row r="6990" spans="1:18" ht="15" x14ac:dyDescent="0.25">
      <c r="A6990">
        <v>6989</v>
      </c>
      <c r="B6990" t="s">
        <v>495</v>
      </c>
      <c r="C6990" s="7" t="s">
        <v>32</v>
      </c>
      <c r="D6990" s="7" t="s">
        <v>1</v>
      </c>
      <c r="E6990" t="s">
        <v>19783</v>
      </c>
      <c r="F6990" s="8">
        <v>45936.656944444447</v>
      </c>
      <c r="G6990" t="s">
        <v>19784</v>
      </c>
      <c r="H6990" t="s">
        <v>19785</v>
      </c>
      <c r="J6990" t="s">
        <v>217</v>
      </c>
      <c r="K6990" t="s">
        <v>19786</v>
      </c>
      <c r="L6990" t="s">
        <v>767</v>
      </c>
      <c r="M6990" t="s">
        <v>19525</v>
      </c>
      <c r="N6990" t="s">
        <v>19526</v>
      </c>
      <c r="O6990" t="s">
        <v>334</v>
      </c>
      <c r="P6990" s="8">
        <v>45936.75</v>
      </c>
      <c r="Q6990" s="8">
        <v>45936.75</v>
      </c>
      <c r="R6990" s="8">
        <v>45936.674305555556</v>
      </c>
    </row>
    <row r="6991" spans="1:18" ht="15" x14ac:dyDescent="0.25">
      <c r="A6991">
        <v>6990</v>
      </c>
      <c r="B6991" t="s">
        <v>495</v>
      </c>
      <c r="C6991" s="7" t="s">
        <v>32</v>
      </c>
      <c r="D6991" s="7" t="s">
        <v>0</v>
      </c>
      <c r="E6991" t="s">
        <v>19787</v>
      </c>
      <c r="F6991" s="8">
        <v>45936.701388888891</v>
      </c>
      <c r="G6991" t="s">
        <v>19759</v>
      </c>
      <c r="H6991" t="s">
        <v>19760</v>
      </c>
      <c r="K6991" t="s">
        <v>19761</v>
      </c>
      <c r="L6991" t="s">
        <v>168</v>
      </c>
      <c r="M6991" t="s">
        <v>19559</v>
      </c>
      <c r="N6991" t="s">
        <v>19788</v>
      </c>
      <c r="O6991" t="s">
        <v>392</v>
      </c>
      <c r="P6991" s="8">
        <v>45945.895833333336</v>
      </c>
      <c r="Q6991" s="8">
        <v>45945.895833333336</v>
      </c>
      <c r="R6991" s="8">
        <v>45938.461111111108</v>
      </c>
    </row>
    <row r="6992" spans="1:18" ht="15" x14ac:dyDescent="0.25">
      <c r="A6992">
        <v>6991</v>
      </c>
      <c r="B6992" t="s">
        <v>495</v>
      </c>
      <c r="C6992" s="7" t="s">
        <v>32</v>
      </c>
      <c r="D6992" s="7" t="s">
        <v>0</v>
      </c>
      <c r="E6992" t="s">
        <v>19789</v>
      </c>
      <c r="F6992" s="8">
        <v>45936.738888888889</v>
      </c>
      <c r="G6992" t="s">
        <v>19790</v>
      </c>
      <c r="H6992" t="s">
        <v>19791</v>
      </c>
      <c r="J6992" t="s">
        <v>166</v>
      </c>
      <c r="K6992" t="s">
        <v>19792</v>
      </c>
      <c r="L6992" t="s">
        <v>157</v>
      </c>
      <c r="M6992" t="s">
        <v>19559</v>
      </c>
      <c r="N6992" t="s">
        <v>19560</v>
      </c>
      <c r="O6992" t="s">
        <v>392</v>
      </c>
      <c r="P6992" s="8">
        <v>45991.895833333336</v>
      </c>
      <c r="Q6992" s="8">
        <v>45991.895833333336</v>
      </c>
      <c r="R6992" s="8">
        <v>45947.695138888892</v>
      </c>
    </row>
    <row r="6993" spans="1:18" ht="15" x14ac:dyDescent="0.25">
      <c r="A6993">
        <v>6992</v>
      </c>
      <c r="B6993" t="s">
        <v>495</v>
      </c>
      <c r="C6993" s="7" t="s">
        <v>32</v>
      </c>
      <c r="D6993" s="7" t="s">
        <v>0</v>
      </c>
      <c r="E6993" t="s">
        <v>19793</v>
      </c>
      <c r="F6993" s="8">
        <v>45937.374305555553</v>
      </c>
      <c r="G6993" t="s">
        <v>19794</v>
      </c>
      <c r="H6993" t="s">
        <v>19795</v>
      </c>
      <c r="J6993" t="s">
        <v>166</v>
      </c>
      <c r="K6993" t="s">
        <v>19796</v>
      </c>
      <c r="L6993" t="s">
        <v>157</v>
      </c>
      <c r="M6993" t="s">
        <v>19512</v>
      </c>
      <c r="N6993" t="s">
        <v>19526</v>
      </c>
      <c r="O6993" t="s">
        <v>268</v>
      </c>
      <c r="P6993" s="8">
        <v>45937.770833333336</v>
      </c>
      <c r="Q6993" s="8">
        <v>45937.770833333336</v>
      </c>
      <c r="R6993" s="8">
        <v>45937.414583333331</v>
      </c>
    </row>
    <row r="6994" spans="1:18" ht="15" x14ac:dyDescent="0.25">
      <c r="A6994">
        <v>6993</v>
      </c>
      <c r="B6994" t="s">
        <v>495</v>
      </c>
      <c r="C6994" s="7" t="s">
        <v>32</v>
      </c>
      <c r="D6994" s="7" t="s">
        <v>0</v>
      </c>
      <c r="E6994" t="s">
        <v>19797</v>
      </c>
      <c r="F6994" s="8">
        <v>45937.409722222219</v>
      </c>
      <c r="G6994" t="s">
        <v>19632</v>
      </c>
      <c r="H6994" t="s">
        <v>19633</v>
      </c>
      <c r="K6994" t="s">
        <v>19634</v>
      </c>
      <c r="L6994" t="s">
        <v>252</v>
      </c>
      <c r="M6994" t="s">
        <v>500</v>
      </c>
      <c r="N6994" t="s">
        <v>505</v>
      </c>
      <c r="O6994" t="s">
        <v>205</v>
      </c>
      <c r="P6994" s="8">
        <v>45937.791666666664</v>
      </c>
      <c r="Q6994" s="8">
        <v>45937.791666666664</v>
      </c>
      <c r="R6994" s="8">
        <v>45937.413194444445</v>
      </c>
    </row>
    <row r="6995" spans="1:18" ht="15" x14ac:dyDescent="0.25">
      <c r="A6995">
        <v>6994</v>
      </c>
      <c r="B6995" t="s">
        <v>495</v>
      </c>
      <c r="C6995" s="7" t="s">
        <v>32</v>
      </c>
      <c r="D6995" s="7" t="s">
        <v>0</v>
      </c>
      <c r="E6995" t="s">
        <v>19798</v>
      </c>
      <c r="F6995" s="8">
        <v>45937.421527777777</v>
      </c>
      <c r="G6995" t="s">
        <v>19799</v>
      </c>
      <c r="H6995" t="s">
        <v>14414</v>
      </c>
      <c r="J6995" t="s">
        <v>142</v>
      </c>
      <c r="K6995" t="s">
        <v>19800</v>
      </c>
      <c r="L6995" t="s">
        <v>261</v>
      </c>
      <c r="M6995" t="s">
        <v>19559</v>
      </c>
      <c r="N6995" t="s">
        <v>19560</v>
      </c>
      <c r="O6995" t="s">
        <v>392</v>
      </c>
      <c r="P6995" s="8">
        <v>45939.754166666666</v>
      </c>
      <c r="Q6995" s="8">
        <v>45939.754166666666</v>
      </c>
      <c r="R6995" s="8">
        <v>45938.625694444447</v>
      </c>
    </row>
    <row r="6996" spans="1:18" ht="15" x14ac:dyDescent="0.25">
      <c r="A6996">
        <v>6995</v>
      </c>
      <c r="B6996" t="s">
        <v>495</v>
      </c>
      <c r="C6996" s="7" t="s">
        <v>32</v>
      </c>
      <c r="D6996" s="7" t="s">
        <v>0</v>
      </c>
      <c r="E6996" t="s">
        <v>19801</v>
      </c>
      <c r="F6996" s="8">
        <v>45937.441666666666</v>
      </c>
      <c r="G6996" t="s">
        <v>19802</v>
      </c>
      <c r="H6996" t="s">
        <v>19803</v>
      </c>
      <c r="J6996" t="s">
        <v>142</v>
      </c>
      <c r="K6996" t="s">
        <v>19804</v>
      </c>
      <c r="L6996" t="s">
        <v>459</v>
      </c>
      <c r="M6996" t="s">
        <v>500</v>
      </c>
      <c r="N6996" t="s">
        <v>505</v>
      </c>
      <c r="O6996" t="s">
        <v>9</v>
      </c>
      <c r="P6996" s="8">
        <v>45937.770833333336</v>
      </c>
      <c r="Q6996" s="8">
        <v>45937.770833333336</v>
      </c>
      <c r="R6996" s="8">
        <v>45937.668055555558</v>
      </c>
    </row>
    <row r="6997" spans="1:18" ht="15" x14ac:dyDescent="0.25">
      <c r="A6997">
        <v>6996</v>
      </c>
      <c r="B6997" t="s">
        <v>495</v>
      </c>
      <c r="C6997" s="7" t="s">
        <v>32</v>
      </c>
      <c r="D6997" s="7" t="s">
        <v>0</v>
      </c>
      <c r="E6997" t="s">
        <v>19805</v>
      </c>
      <c r="F6997" s="8">
        <v>45937.468055555553</v>
      </c>
      <c r="G6997" t="s">
        <v>19806</v>
      </c>
      <c r="H6997" t="s">
        <v>14970</v>
      </c>
      <c r="J6997" t="s">
        <v>166</v>
      </c>
      <c r="K6997" t="s">
        <v>19807</v>
      </c>
      <c r="L6997" t="s">
        <v>261</v>
      </c>
      <c r="M6997" t="s">
        <v>500</v>
      </c>
      <c r="N6997" t="s">
        <v>19526</v>
      </c>
      <c r="O6997" t="s">
        <v>144</v>
      </c>
      <c r="P6997" s="8">
        <v>45937.770833333336</v>
      </c>
      <c r="Q6997" s="8">
        <v>45937.770833333336</v>
      </c>
      <c r="R6997" s="8">
        <v>45937.705555555556</v>
      </c>
    </row>
    <row r="6998" spans="1:18" ht="15" x14ac:dyDescent="0.25">
      <c r="A6998">
        <v>6997</v>
      </c>
      <c r="B6998" t="s">
        <v>495</v>
      </c>
      <c r="C6998" s="7" t="s">
        <v>32</v>
      </c>
      <c r="D6998" s="7" t="s">
        <v>0</v>
      </c>
      <c r="E6998" t="s">
        <v>19808</v>
      </c>
      <c r="F6998" s="8">
        <v>45937.497916666667</v>
      </c>
      <c r="G6998" t="s">
        <v>19809</v>
      </c>
      <c r="H6998" t="s">
        <v>17809</v>
      </c>
      <c r="J6998" t="s">
        <v>166</v>
      </c>
      <c r="K6998" t="s">
        <v>19810</v>
      </c>
      <c r="L6998" t="s">
        <v>261</v>
      </c>
      <c r="M6998" t="s">
        <v>500</v>
      </c>
      <c r="N6998" t="s">
        <v>19642</v>
      </c>
      <c r="O6998" t="s">
        <v>144</v>
      </c>
      <c r="P6998" s="8">
        <v>45937.770833333336</v>
      </c>
      <c r="Q6998" s="8">
        <v>45937.770833333336</v>
      </c>
      <c r="R6998" s="8">
        <v>45937.515972222223</v>
      </c>
    </row>
    <row r="6999" spans="1:18" ht="15" x14ac:dyDescent="0.25">
      <c r="A6999">
        <v>6998</v>
      </c>
      <c r="B6999" t="s">
        <v>495</v>
      </c>
      <c r="C6999" s="7" t="s">
        <v>32</v>
      </c>
      <c r="D6999" s="7" t="s">
        <v>0</v>
      </c>
      <c r="E6999" t="s">
        <v>19811</v>
      </c>
      <c r="F6999" s="8">
        <v>45937.497916666667</v>
      </c>
      <c r="G6999" t="s">
        <v>19812</v>
      </c>
      <c r="H6999" t="s">
        <v>19813</v>
      </c>
      <c r="J6999" t="s">
        <v>166</v>
      </c>
      <c r="K6999" t="s">
        <v>19814</v>
      </c>
      <c r="L6999" t="s">
        <v>266</v>
      </c>
      <c r="M6999" t="s">
        <v>19512</v>
      </c>
      <c r="N6999" t="s">
        <v>19541</v>
      </c>
      <c r="O6999" t="s">
        <v>9</v>
      </c>
      <c r="P6999" s="8">
        <v>45937.770833333336</v>
      </c>
      <c r="Q6999" s="8">
        <v>45937.770833333336</v>
      </c>
      <c r="R6999" s="8">
        <v>45937.622916666667</v>
      </c>
    </row>
    <row r="7000" spans="1:18" ht="15" x14ac:dyDescent="0.25">
      <c r="A7000">
        <v>6999</v>
      </c>
      <c r="B7000" t="s">
        <v>495</v>
      </c>
      <c r="C7000" s="7" t="s">
        <v>32</v>
      </c>
      <c r="D7000" s="7" t="s">
        <v>1</v>
      </c>
      <c r="E7000" t="s">
        <v>19815</v>
      </c>
      <c r="F7000" s="8">
        <v>45937.508333333331</v>
      </c>
      <c r="G7000" t="s">
        <v>19816</v>
      </c>
      <c r="H7000" t="s">
        <v>19817</v>
      </c>
      <c r="J7000" t="s">
        <v>240</v>
      </c>
      <c r="K7000" t="s">
        <v>19818</v>
      </c>
      <c r="L7000" t="s">
        <v>1412</v>
      </c>
      <c r="M7000" t="s">
        <v>500</v>
      </c>
      <c r="N7000" t="s">
        <v>505</v>
      </c>
      <c r="O7000" t="s">
        <v>9</v>
      </c>
      <c r="P7000" s="8">
        <v>45937.770833333336</v>
      </c>
      <c r="Q7000" s="8">
        <v>45937.770833333336</v>
      </c>
      <c r="R7000" s="8">
        <v>45937.776388888888</v>
      </c>
    </row>
    <row r="7001" spans="1:18" ht="15" x14ac:dyDescent="0.25">
      <c r="A7001">
        <v>7000</v>
      </c>
      <c r="B7001" t="s">
        <v>495</v>
      </c>
      <c r="C7001" s="7" t="s">
        <v>32</v>
      </c>
      <c r="D7001" s="7" t="s">
        <v>0</v>
      </c>
      <c r="E7001" t="s">
        <v>19819</v>
      </c>
      <c r="F7001" s="8">
        <v>45937.509027777778</v>
      </c>
      <c r="G7001" t="s">
        <v>19820</v>
      </c>
      <c r="H7001" t="s">
        <v>19821</v>
      </c>
      <c r="J7001" t="s">
        <v>166</v>
      </c>
      <c r="K7001" t="s">
        <v>19822</v>
      </c>
      <c r="L7001" t="s">
        <v>259</v>
      </c>
      <c r="M7001" t="s">
        <v>19559</v>
      </c>
      <c r="N7001" t="s">
        <v>19684</v>
      </c>
      <c r="O7001" t="s">
        <v>392</v>
      </c>
      <c r="P7001" s="8">
        <v>45960.759027777778</v>
      </c>
      <c r="Q7001" s="8">
        <v>45960.759027777778</v>
      </c>
      <c r="R7001" s="8">
        <v>45940.43472222222</v>
      </c>
    </row>
    <row r="7002" spans="1:18" ht="15" x14ac:dyDescent="0.25">
      <c r="A7002">
        <v>7001</v>
      </c>
      <c r="B7002" t="s">
        <v>495</v>
      </c>
      <c r="C7002" s="7" t="s">
        <v>32</v>
      </c>
      <c r="D7002" s="7" t="s">
        <v>0</v>
      </c>
      <c r="E7002" t="s">
        <v>19823</v>
      </c>
      <c r="F7002" s="8">
        <v>45937.520138888889</v>
      </c>
      <c r="G7002" t="s">
        <v>19824</v>
      </c>
      <c r="H7002" t="s">
        <v>19825</v>
      </c>
      <c r="J7002" t="s">
        <v>166</v>
      </c>
      <c r="K7002" t="s">
        <v>19826</v>
      </c>
      <c r="L7002" t="s">
        <v>259</v>
      </c>
      <c r="M7002" t="s">
        <v>19559</v>
      </c>
      <c r="N7002" t="s">
        <v>19827</v>
      </c>
      <c r="O7002" t="s">
        <v>392</v>
      </c>
      <c r="P7002" s="8">
        <v>45961.76458333333</v>
      </c>
      <c r="Q7002" s="8">
        <v>45961.76458333333</v>
      </c>
      <c r="R7002" s="8">
        <v>45940.743750000001</v>
      </c>
    </row>
    <row r="7003" spans="1:18" ht="15" x14ac:dyDescent="0.25">
      <c r="A7003">
        <v>7002</v>
      </c>
      <c r="B7003" t="s">
        <v>495</v>
      </c>
      <c r="C7003" s="7" t="s">
        <v>32</v>
      </c>
      <c r="D7003" s="7" t="s">
        <v>0</v>
      </c>
      <c r="E7003" t="s">
        <v>19828</v>
      </c>
      <c r="F7003" s="8">
        <v>45937.531944444447</v>
      </c>
      <c r="G7003" t="s">
        <v>19829</v>
      </c>
      <c r="H7003" t="s">
        <v>19830</v>
      </c>
      <c r="J7003" t="s">
        <v>166</v>
      </c>
      <c r="K7003" t="s">
        <v>19831</v>
      </c>
      <c r="L7003" t="s">
        <v>174</v>
      </c>
      <c r="M7003" t="s">
        <v>19559</v>
      </c>
      <c r="N7003" t="s">
        <v>19788</v>
      </c>
      <c r="O7003" t="s">
        <v>392</v>
      </c>
      <c r="P7003" s="8">
        <v>45961.78125</v>
      </c>
      <c r="Q7003" s="8">
        <v>45961.78125</v>
      </c>
      <c r="R7003" s="8">
        <v>45940.455555555556</v>
      </c>
    </row>
    <row r="7004" spans="1:18" ht="15" x14ac:dyDescent="0.25">
      <c r="A7004">
        <v>7003</v>
      </c>
      <c r="B7004" t="s">
        <v>495</v>
      </c>
      <c r="C7004" s="7" t="s">
        <v>32</v>
      </c>
      <c r="D7004" s="7" t="s">
        <v>0</v>
      </c>
      <c r="E7004" t="s">
        <v>19832</v>
      </c>
      <c r="F7004" s="8">
        <v>45937.552777777775</v>
      </c>
      <c r="G7004" t="s">
        <v>19384</v>
      </c>
      <c r="H7004" t="s">
        <v>19833</v>
      </c>
      <c r="J7004" t="s">
        <v>217</v>
      </c>
      <c r="K7004" t="s">
        <v>19834</v>
      </c>
      <c r="L7004" t="s">
        <v>259</v>
      </c>
      <c r="M7004" t="s">
        <v>19512</v>
      </c>
      <c r="N7004" t="s">
        <v>19541</v>
      </c>
      <c r="O7004" t="s">
        <v>9</v>
      </c>
      <c r="P7004" s="8">
        <v>45937.770833333336</v>
      </c>
      <c r="Q7004" s="8">
        <v>45937.770833333336</v>
      </c>
      <c r="R7004" s="8">
        <v>45937.772916666669</v>
      </c>
    </row>
    <row r="7005" spans="1:18" ht="15" x14ac:dyDescent="0.25">
      <c r="A7005">
        <v>7004</v>
      </c>
      <c r="B7005" t="s">
        <v>495</v>
      </c>
      <c r="C7005" s="7" t="s">
        <v>32</v>
      </c>
      <c r="D7005" s="7" t="s">
        <v>0</v>
      </c>
      <c r="E7005" t="s">
        <v>19835</v>
      </c>
      <c r="F7005" s="8">
        <v>45937.586111111108</v>
      </c>
      <c r="G7005" t="s">
        <v>19836</v>
      </c>
      <c r="H7005" t="s">
        <v>19837</v>
      </c>
      <c r="K7005" t="s">
        <v>19838</v>
      </c>
      <c r="L7005" t="s">
        <v>259</v>
      </c>
      <c r="M7005" t="s">
        <v>500</v>
      </c>
      <c r="N7005" t="s">
        <v>513</v>
      </c>
      <c r="O7005" t="s">
        <v>334</v>
      </c>
      <c r="P7005" s="8">
        <v>45937.729166666664</v>
      </c>
      <c r="Q7005" s="8">
        <v>45937.729166666664</v>
      </c>
      <c r="R7005" s="8">
        <v>45937.629861111112</v>
      </c>
    </row>
    <row r="7006" spans="1:18" ht="15" x14ac:dyDescent="0.25">
      <c r="A7006">
        <v>7005</v>
      </c>
      <c r="B7006" t="s">
        <v>495</v>
      </c>
      <c r="C7006" s="7" t="s">
        <v>32</v>
      </c>
      <c r="D7006" s="7" t="s">
        <v>0</v>
      </c>
      <c r="E7006" t="s">
        <v>19839</v>
      </c>
      <c r="F7006" s="8">
        <v>45937.616666666669</v>
      </c>
      <c r="G7006" t="s">
        <v>19840</v>
      </c>
      <c r="H7006" t="s">
        <v>8973</v>
      </c>
      <c r="J7006" t="s">
        <v>166</v>
      </c>
      <c r="K7006" t="s">
        <v>19841</v>
      </c>
      <c r="L7006" t="s">
        <v>168</v>
      </c>
      <c r="M7006" t="s">
        <v>19512</v>
      </c>
      <c r="N7006" t="s">
        <v>505</v>
      </c>
      <c r="O7006" t="s">
        <v>182</v>
      </c>
      <c r="P7006" s="8">
        <v>45937.770833333336</v>
      </c>
      <c r="Q7006" s="8">
        <v>45937.770833333336</v>
      </c>
      <c r="R7006" s="8">
        <v>45937.71597222222</v>
      </c>
    </row>
    <row r="7007" spans="1:18" ht="15" x14ac:dyDescent="0.25">
      <c r="A7007">
        <v>7006</v>
      </c>
      <c r="B7007" t="s">
        <v>495</v>
      </c>
      <c r="C7007" s="7" t="s">
        <v>32</v>
      </c>
      <c r="D7007" s="7" t="s">
        <v>0</v>
      </c>
      <c r="E7007" t="s">
        <v>19842</v>
      </c>
      <c r="F7007" s="8">
        <v>45937.618750000001</v>
      </c>
      <c r="G7007" t="s">
        <v>1152</v>
      </c>
      <c r="H7007" t="s">
        <v>1153</v>
      </c>
      <c r="J7007" t="s">
        <v>142</v>
      </c>
      <c r="K7007" t="s">
        <v>1245</v>
      </c>
      <c r="L7007" t="s">
        <v>1246</v>
      </c>
      <c r="M7007" t="s">
        <v>19559</v>
      </c>
      <c r="N7007" t="s">
        <v>19684</v>
      </c>
      <c r="O7007" t="s">
        <v>392</v>
      </c>
      <c r="P7007" s="8">
        <v>45961.826388888891</v>
      </c>
      <c r="Q7007" s="8">
        <v>45961.826388888891</v>
      </c>
      <c r="R7007" s="8">
        <v>45943.76666666667</v>
      </c>
    </row>
    <row r="7008" spans="1:18" ht="15" x14ac:dyDescent="0.25">
      <c r="A7008">
        <v>7007</v>
      </c>
      <c r="B7008" t="s">
        <v>495</v>
      </c>
      <c r="C7008" s="7" t="s">
        <v>32</v>
      </c>
      <c r="D7008" s="7" t="s">
        <v>0</v>
      </c>
      <c r="E7008" t="s">
        <v>19843</v>
      </c>
      <c r="F7008" s="8">
        <v>45937.625</v>
      </c>
      <c r="G7008" t="s">
        <v>19844</v>
      </c>
      <c r="H7008" t="s">
        <v>9031</v>
      </c>
      <c r="J7008" t="s">
        <v>142</v>
      </c>
      <c r="K7008" t="s">
        <v>19845</v>
      </c>
      <c r="L7008" t="s">
        <v>771</v>
      </c>
      <c r="M7008" t="s">
        <v>500</v>
      </c>
      <c r="N7008" t="s">
        <v>19642</v>
      </c>
      <c r="O7008" t="s">
        <v>9</v>
      </c>
      <c r="P7008" s="8">
        <v>45937.770833333336</v>
      </c>
      <c r="Q7008" s="8">
        <v>45937.770833333336</v>
      </c>
      <c r="R7008" s="8">
        <v>45937.779166666667</v>
      </c>
    </row>
    <row r="7009" spans="1:18" ht="15" x14ac:dyDescent="0.25">
      <c r="A7009">
        <v>7008</v>
      </c>
      <c r="B7009" t="s">
        <v>495</v>
      </c>
      <c r="C7009" s="7" t="s">
        <v>32</v>
      </c>
      <c r="D7009" s="7" t="s">
        <v>0</v>
      </c>
      <c r="E7009" t="s">
        <v>19846</v>
      </c>
      <c r="F7009" s="8">
        <v>45937.64166666667</v>
      </c>
      <c r="G7009" t="s">
        <v>19632</v>
      </c>
      <c r="H7009" t="s">
        <v>19633</v>
      </c>
      <c r="J7009" t="s">
        <v>142</v>
      </c>
      <c r="K7009" t="s">
        <v>19634</v>
      </c>
      <c r="L7009" t="s">
        <v>252</v>
      </c>
      <c r="M7009" t="s">
        <v>500</v>
      </c>
      <c r="N7009" t="s">
        <v>19526</v>
      </c>
      <c r="O7009" t="s">
        <v>334</v>
      </c>
      <c r="P7009" s="8">
        <v>45937.85</v>
      </c>
      <c r="Q7009" s="8">
        <v>45937.85</v>
      </c>
      <c r="R7009" s="8">
        <v>45937.670138888891</v>
      </c>
    </row>
    <row r="7010" spans="1:18" ht="15" x14ac:dyDescent="0.25">
      <c r="A7010">
        <v>7009</v>
      </c>
      <c r="B7010" t="s">
        <v>495</v>
      </c>
      <c r="C7010" s="7" t="s">
        <v>32</v>
      </c>
      <c r="D7010" s="7" t="s">
        <v>1</v>
      </c>
      <c r="E7010" t="s">
        <v>19847</v>
      </c>
      <c r="F7010" s="8">
        <v>45937.677083333336</v>
      </c>
      <c r="G7010" t="s">
        <v>19848</v>
      </c>
      <c r="H7010" t="s">
        <v>19849</v>
      </c>
      <c r="J7010" t="s">
        <v>166</v>
      </c>
      <c r="K7010" t="s">
        <v>19850</v>
      </c>
      <c r="L7010" t="s">
        <v>219</v>
      </c>
      <c r="M7010" t="s">
        <v>500</v>
      </c>
      <c r="N7010" t="s">
        <v>505</v>
      </c>
      <c r="O7010" t="s">
        <v>9</v>
      </c>
      <c r="P7010" s="8">
        <v>45937.771527777775</v>
      </c>
      <c r="Q7010" s="8">
        <v>45937.771527777775</v>
      </c>
      <c r="R7010" s="8">
        <v>45937.74722222222</v>
      </c>
    </row>
    <row r="7011" spans="1:18" ht="15" x14ac:dyDescent="0.25">
      <c r="A7011">
        <v>7010</v>
      </c>
      <c r="B7011" t="s">
        <v>524</v>
      </c>
      <c r="C7011" s="7" t="s">
        <v>16</v>
      </c>
      <c r="D7011" s="7" t="s">
        <v>0</v>
      </c>
      <c r="E7011" t="s">
        <v>19847</v>
      </c>
      <c r="F7011" s="8">
        <v>45931.376388888886</v>
      </c>
      <c r="G7011" t="s">
        <v>19851</v>
      </c>
      <c r="H7011" t="s">
        <v>19852</v>
      </c>
      <c r="J7011" t="s">
        <v>166</v>
      </c>
      <c r="K7011" t="s">
        <v>19853</v>
      </c>
      <c r="L7011" t="s">
        <v>160</v>
      </c>
      <c r="M7011" t="s">
        <v>527</v>
      </c>
      <c r="N7011" t="s">
        <v>19854</v>
      </c>
      <c r="O7011" t="s">
        <v>9</v>
      </c>
      <c r="P7011" s="8">
        <v>45931.813194444447</v>
      </c>
      <c r="Q7011" s="8">
        <v>45931.813194444447</v>
      </c>
      <c r="R7011" s="8">
        <v>45931.813888888886</v>
      </c>
    </row>
    <row r="7012" spans="1:18" ht="15" x14ac:dyDescent="0.25">
      <c r="A7012">
        <v>7011</v>
      </c>
      <c r="B7012" t="s">
        <v>524</v>
      </c>
      <c r="C7012" s="7" t="s">
        <v>16</v>
      </c>
      <c r="D7012" s="7" t="s">
        <v>0</v>
      </c>
      <c r="E7012" t="s">
        <v>19855</v>
      </c>
      <c r="F7012" s="8">
        <v>45931.386805555558</v>
      </c>
      <c r="G7012" t="s">
        <v>19856</v>
      </c>
      <c r="H7012" t="s">
        <v>19857</v>
      </c>
      <c r="J7012" t="s">
        <v>166</v>
      </c>
      <c r="K7012" t="s">
        <v>19858</v>
      </c>
      <c r="L7012" t="s">
        <v>252</v>
      </c>
      <c r="M7012" t="s">
        <v>527</v>
      </c>
      <c r="N7012" t="s">
        <v>19854</v>
      </c>
      <c r="O7012" t="s">
        <v>9</v>
      </c>
      <c r="P7012" s="8">
        <v>45931.8125</v>
      </c>
      <c r="Q7012" s="8">
        <v>45931.8125</v>
      </c>
      <c r="R7012" s="8">
        <v>45931.643055555556</v>
      </c>
    </row>
    <row r="7013" spans="1:18" ht="15" x14ac:dyDescent="0.25">
      <c r="A7013">
        <v>7012</v>
      </c>
      <c r="B7013" t="s">
        <v>495</v>
      </c>
      <c r="C7013" s="7" t="s">
        <v>32</v>
      </c>
      <c r="D7013" s="7" t="s">
        <v>0</v>
      </c>
      <c r="E7013" t="s">
        <v>19855</v>
      </c>
      <c r="F7013" s="8">
        <v>45937.696527777778</v>
      </c>
      <c r="G7013" t="s">
        <v>19859</v>
      </c>
      <c r="H7013" t="s">
        <v>19860</v>
      </c>
      <c r="J7013" t="s">
        <v>149</v>
      </c>
      <c r="K7013" t="s">
        <v>19861</v>
      </c>
      <c r="L7013" t="s">
        <v>261</v>
      </c>
      <c r="M7013" t="s">
        <v>500</v>
      </c>
      <c r="N7013" t="s">
        <v>19541</v>
      </c>
      <c r="O7013" t="s">
        <v>144</v>
      </c>
      <c r="P7013" s="8">
        <v>45937.770833333336</v>
      </c>
      <c r="Q7013" s="8">
        <v>45937.770833333336</v>
      </c>
      <c r="R7013" s="8">
        <v>45937.781944444447</v>
      </c>
    </row>
    <row r="7014" spans="1:18" ht="15" x14ac:dyDescent="0.25">
      <c r="A7014">
        <v>7013</v>
      </c>
      <c r="B7014" t="s">
        <v>524</v>
      </c>
      <c r="C7014" s="7" t="s">
        <v>16</v>
      </c>
      <c r="D7014" s="7" t="s">
        <v>0</v>
      </c>
      <c r="E7014" t="s">
        <v>19862</v>
      </c>
      <c r="F7014" s="8">
        <v>45931.398611111108</v>
      </c>
      <c r="G7014" t="s">
        <v>19863</v>
      </c>
      <c r="H7014" t="s">
        <v>19864</v>
      </c>
      <c r="J7014" t="s">
        <v>166</v>
      </c>
      <c r="K7014" t="s">
        <v>19865</v>
      </c>
      <c r="L7014" t="s">
        <v>444</v>
      </c>
      <c r="M7014" t="s">
        <v>527</v>
      </c>
      <c r="N7014" t="s">
        <v>19866</v>
      </c>
      <c r="O7014" t="s">
        <v>144</v>
      </c>
      <c r="P7014" s="8">
        <v>45931.8125</v>
      </c>
      <c r="Q7014" s="8">
        <v>45931.8125</v>
      </c>
      <c r="R7014" s="8">
        <v>45931.710416666669</v>
      </c>
    </row>
    <row r="7015" spans="1:18" ht="15" x14ac:dyDescent="0.25">
      <c r="A7015">
        <v>7014</v>
      </c>
      <c r="B7015" t="s">
        <v>495</v>
      </c>
      <c r="C7015" s="7" t="s">
        <v>32</v>
      </c>
      <c r="D7015" s="7" t="s">
        <v>0</v>
      </c>
      <c r="E7015" t="s">
        <v>19862</v>
      </c>
      <c r="F7015" s="8">
        <v>45937.725694444445</v>
      </c>
      <c r="G7015" t="s">
        <v>7378</v>
      </c>
      <c r="H7015" t="s">
        <v>1410</v>
      </c>
      <c r="J7015" t="s">
        <v>166</v>
      </c>
      <c r="K7015" t="s">
        <v>7379</v>
      </c>
      <c r="L7015" t="s">
        <v>252</v>
      </c>
      <c r="M7015" t="s">
        <v>19512</v>
      </c>
      <c r="N7015" t="s">
        <v>505</v>
      </c>
      <c r="O7015" t="s">
        <v>144</v>
      </c>
      <c r="P7015" s="8">
        <v>45937.8125</v>
      </c>
      <c r="Q7015" s="8">
        <v>45937.8125</v>
      </c>
      <c r="R7015" s="8">
        <v>45937.752083333333</v>
      </c>
    </row>
    <row r="7016" spans="1:18" ht="15" x14ac:dyDescent="0.25">
      <c r="A7016">
        <v>7015</v>
      </c>
      <c r="B7016" t="s">
        <v>495</v>
      </c>
      <c r="C7016" s="7" t="s">
        <v>32</v>
      </c>
      <c r="D7016" s="7" t="s">
        <v>0</v>
      </c>
      <c r="E7016" t="s">
        <v>19867</v>
      </c>
      <c r="F7016" s="8">
        <v>45938.363194444442</v>
      </c>
      <c r="G7016" t="s">
        <v>7244</v>
      </c>
      <c r="H7016" t="s">
        <v>698</v>
      </c>
      <c r="J7016" t="s">
        <v>142</v>
      </c>
      <c r="K7016" t="s">
        <v>19868</v>
      </c>
      <c r="L7016" t="s">
        <v>252</v>
      </c>
      <c r="M7016" t="s">
        <v>19512</v>
      </c>
      <c r="N7016" t="s">
        <v>505</v>
      </c>
      <c r="O7016" t="s">
        <v>9</v>
      </c>
      <c r="P7016" s="8">
        <v>45938.770833333336</v>
      </c>
      <c r="Q7016" s="8">
        <v>45938.770833333336</v>
      </c>
      <c r="R7016" s="8">
        <v>45938.492361111108</v>
      </c>
    </row>
    <row r="7017" spans="1:18" ht="15" x14ac:dyDescent="0.25">
      <c r="A7017">
        <v>7016</v>
      </c>
      <c r="B7017" t="s">
        <v>524</v>
      </c>
      <c r="C7017" s="7" t="s">
        <v>16</v>
      </c>
      <c r="D7017" s="7" t="s">
        <v>0</v>
      </c>
      <c r="E7017" t="s">
        <v>19867</v>
      </c>
      <c r="F7017" s="8">
        <v>45931.42291666667</v>
      </c>
      <c r="G7017" t="s">
        <v>19869</v>
      </c>
      <c r="H7017" t="s">
        <v>16301</v>
      </c>
      <c r="J7017" t="s">
        <v>166</v>
      </c>
      <c r="K7017" t="s">
        <v>19870</v>
      </c>
      <c r="L7017" t="s">
        <v>179</v>
      </c>
      <c r="M7017" t="s">
        <v>19871</v>
      </c>
      <c r="N7017" t="s">
        <v>19854</v>
      </c>
      <c r="O7017" t="s">
        <v>9</v>
      </c>
      <c r="P7017" s="8">
        <v>45931.6875</v>
      </c>
      <c r="Q7017" s="8">
        <v>45931.6875</v>
      </c>
      <c r="R7017" s="8">
        <v>45931.686111111114</v>
      </c>
    </row>
    <row r="7018" spans="1:18" ht="15" x14ac:dyDescent="0.25">
      <c r="A7018">
        <v>7017</v>
      </c>
      <c r="B7018" t="s">
        <v>524</v>
      </c>
      <c r="C7018" s="7" t="s">
        <v>16</v>
      </c>
      <c r="D7018" s="7" t="s">
        <v>0</v>
      </c>
      <c r="E7018" t="s">
        <v>19872</v>
      </c>
      <c r="F7018" s="8">
        <v>45931.443749999999</v>
      </c>
      <c r="G7018" t="s">
        <v>19873</v>
      </c>
      <c r="H7018" t="s">
        <v>8102</v>
      </c>
      <c r="J7018" t="s">
        <v>166</v>
      </c>
      <c r="K7018" t="s">
        <v>19874</v>
      </c>
      <c r="L7018" t="s">
        <v>415</v>
      </c>
      <c r="M7018" t="s">
        <v>527</v>
      </c>
      <c r="N7018" t="s">
        <v>19854</v>
      </c>
      <c r="O7018" t="s">
        <v>9</v>
      </c>
      <c r="P7018" s="8">
        <v>45931.8125</v>
      </c>
      <c r="Q7018" s="8">
        <v>45931.8125</v>
      </c>
      <c r="R7018" s="8">
        <v>45931.613888888889</v>
      </c>
    </row>
    <row r="7019" spans="1:18" ht="15" x14ac:dyDescent="0.25">
      <c r="A7019">
        <v>7018</v>
      </c>
      <c r="B7019" t="s">
        <v>495</v>
      </c>
      <c r="C7019" s="7" t="s">
        <v>32</v>
      </c>
      <c r="D7019" s="7" t="s">
        <v>0</v>
      </c>
      <c r="E7019" t="s">
        <v>19872</v>
      </c>
      <c r="F7019" s="8">
        <v>45938.379861111112</v>
      </c>
      <c r="G7019" t="s">
        <v>19875</v>
      </c>
      <c r="H7019" t="s">
        <v>19876</v>
      </c>
      <c r="J7019" t="s">
        <v>166</v>
      </c>
      <c r="K7019" t="s">
        <v>19877</v>
      </c>
      <c r="L7019" t="s">
        <v>168</v>
      </c>
      <c r="M7019" t="s">
        <v>19525</v>
      </c>
      <c r="N7019" t="s">
        <v>19642</v>
      </c>
      <c r="O7019" t="s">
        <v>9</v>
      </c>
      <c r="P7019" s="8">
        <v>45938.541666666664</v>
      </c>
      <c r="Q7019" s="8">
        <v>45938.541666666664</v>
      </c>
      <c r="R7019" s="8">
        <v>45938.520138888889</v>
      </c>
    </row>
    <row r="7020" spans="1:18" ht="15" x14ac:dyDescent="0.25">
      <c r="A7020">
        <v>7019</v>
      </c>
      <c r="B7020" t="s">
        <v>524</v>
      </c>
      <c r="C7020" s="7" t="s">
        <v>16</v>
      </c>
      <c r="D7020" s="7" t="s">
        <v>0</v>
      </c>
      <c r="E7020" t="s">
        <v>19878</v>
      </c>
      <c r="F7020" s="8">
        <v>45931.451388888891</v>
      </c>
      <c r="G7020" t="s">
        <v>19879</v>
      </c>
      <c r="H7020" t="s">
        <v>9999</v>
      </c>
      <c r="J7020" t="s">
        <v>166</v>
      </c>
      <c r="K7020" t="s">
        <v>19880</v>
      </c>
      <c r="L7020" t="s">
        <v>213</v>
      </c>
      <c r="M7020" t="s">
        <v>19881</v>
      </c>
      <c r="N7020" t="s">
        <v>19882</v>
      </c>
      <c r="O7020" t="s">
        <v>392</v>
      </c>
      <c r="P7020" s="8">
        <v>45932.770833333336</v>
      </c>
      <c r="Q7020" s="8">
        <v>45932.770833333336</v>
      </c>
      <c r="R7020" s="8">
        <v>45931.795138888891</v>
      </c>
    </row>
    <row r="7021" spans="1:18" ht="15" x14ac:dyDescent="0.25">
      <c r="A7021">
        <v>7020</v>
      </c>
      <c r="B7021" t="s">
        <v>495</v>
      </c>
      <c r="C7021" s="7" t="s">
        <v>32</v>
      </c>
      <c r="D7021" s="7" t="s">
        <v>0</v>
      </c>
      <c r="E7021" t="s">
        <v>19878</v>
      </c>
      <c r="F7021" s="8">
        <v>45938.387499999997</v>
      </c>
      <c r="G7021" t="s">
        <v>19883</v>
      </c>
      <c r="H7021" t="s">
        <v>19884</v>
      </c>
      <c r="J7021" t="s">
        <v>166</v>
      </c>
      <c r="K7021" t="s">
        <v>19885</v>
      </c>
      <c r="L7021" t="s">
        <v>150</v>
      </c>
      <c r="M7021" t="s">
        <v>500</v>
      </c>
      <c r="N7021" t="s">
        <v>19541</v>
      </c>
      <c r="O7021" t="s">
        <v>9</v>
      </c>
      <c r="P7021" s="8">
        <v>45938.770833333336</v>
      </c>
      <c r="Q7021" s="8">
        <v>45938.770833333336</v>
      </c>
      <c r="R7021" s="8">
        <v>45938.654166666667</v>
      </c>
    </row>
    <row r="7022" spans="1:18" ht="15" x14ac:dyDescent="0.25">
      <c r="A7022">
        <v>7021</v>
      </c>
      <c r="B7022" t="s">
        <v>524</v>
      </c>
      <c r="C7022" s="7" t="s">
        <v>16</v>
      </c>
      <c r="D7022" s="7" t="s">
        <v>0</v>
      </c>
      <c r="E7022" t="s">
        <v>19886</v>
      </c>
      <c r="F7022" s="8">
        <v>45931.45416666667</v>
      </c>
      <c r="G7022" t="s">
        <v>19887</v>
      </c>
      <c r="H7022" t="s">
        <v>17819</v>
      </c>
      <c r="J7022" t="s">
        <v>142</v>
      </c>
      <c r="K7022" t="s">
        <v>19888</v>
      </c>
      <c r="L7022" t="s">
        <v>277</v>
      </c>
      <c r="M7022" t="s">
        <v>527</v>
      </c>
      <c r="N7022" t="s">
        <v>19866</v>
      </c>
      <c r="O7022" t="s">
        <v>144</v>
      </c>
      <c r="P7022" s="8">
        <v>45931.8125</v>
      </c>
      <c r="Q7022" s="8">
        <v>45931.8125</v>
      </c>
      <c r="R7022" s="8">
        <v>45931.604166666664</v>
      </c>
    </row>
    <row r="7023" spans="1:18" ht="15" x14ac:dyDescent="0.25">
      <c r="A7023">
        <v>7022</v>
      </c>
      <c r="B7023" t="s">
        <v>495</v>
      </c>
      <c r="C7023" s="7" t="s">
        <v>32</v>
      </c>
      <c r="D7023" s="7" t="s">
        <v>0</v>
      </c>
      <c r="E7023" t="s">
        <v>19886</v>
      </c>
      <c r="F7023" s="8">
        <v>45938.407638888886</v>
      </c>
      <c r="G7023" t="s">
        <v>19889</v>
      </c>
      <c r="H7023" t="s">
        <v>19890</v>
      </c>
      <c r="J7023" t="s">
        <v>142</v>
      </c>
      <c r="K7023" t="s">
        <v>19891</v>
      </c>
      <c r="L7023" t="s">
        <v>415</v>
      </c>
      <c r="M7023" t="s">
        <v>500</v>
      </c>
      <c r="N7023" t="s">
        <v>19526</v>
      </c>
      <c r="O7023" t="s">
        <v>144</v>
      </c>
      <c r="P7023" s="8">
        <v>45938.770833333336</v>
      </c>
      <c r="Q7023" s="8">
        <v>45938.770833333336</v>
      </c>
      <c r="R7023" s="8">
        <v>45938.50277777778</v>
      </c>
    </row>
    <row r="7024" spans="1:18" ht="15" x14ac:dyDescent="0.25">
      <c r="A7024">
        <v>7023</v>
      </c>
      <c r="B7024" t="s">
        <v>524</v>
      </c>
      <c r="C7024" s="7" t="s">
        <v>16</v>
      </c>
      <c r="D7024" s="7" t="s">
        <v>0</v>
      </c>
      <c r="E7024" t="s">
        <v>19892</v>
      </c>
      <c r="F7024" s="8">
        <v>45931.469444444447</v>
      </c>
      <c r="G7024" t="s">
        <v>19893</v>
      </c>
      <c r="H7024" t="s">
        <v>19894</v>
      </c>
      <c r="J7024" t="s">
        <v>142</v>
      </c>
      <c r="K7024" t="s">
        <v>19895</v>
      </c>
      <c r="L7024" t="s">
        <v>252</v>
      </c>
      <c r="M7024" t="s">
        <v>527</v>
      </c>
      <c r="N7024" t="s">
        <v>19896</v>
      </c>
      <c r="O7024" t="s">
        <v>9</v>
      </c>
      <c r="P7024" s="8">
        <v>45931.8125</v>
      </c>
      <c r="Q7024" s="8">
        <v>45931.8125</v>
      </c>
      <c r="R7024" s="8">
        <v>45931.720833333333</v>
      </c>
    </row>
    <row r="7025" spans="1:18" ht="15" x14ac:dyDescent="0.25">
      <c r="A7025">
        <v>7024</v>
      </c>
      <c r="B7025" t="s">
        <v>495</v>
      </c>
      <c r="C7025" s="7" t="s">
        <v>32</v>
      </c>
      <c r="D7025" s="7" t="s">
        <v>1</v>
      </c>
      <c r="E7025" t="s">
        <v>19892</v>
      </c>
      <c r="F7025" s="8">
        <v>45938.427777777775</v>
      </c>
      <c r="G7025" t="s">
        <v>19897</v>
      </c>
      <c r="H7025" t="s">
        <v>19898</v>
      </c>
      <c r="K7025" t="s">
        <v>19899</v>
      </c>
      <c r="L7025" t="s">
        <v>241</v>
      </c>
      <c r="M7025" t="s">
        <v>500</v>
      </c>
      <c r="N7025" t="s">
        <v>19526</v>
      </c>
      <c r="O7025" t="s">
        <v>9</v>
      </c>
      <c r="P7025" s="8">
        <v>45938.770833333336</v>
      </c>
      <c r="Q7025" s="8">
        <v>45938.770833333336</v>
      </c>
      <c r="R7025" s="8">
        <v>45938.529861111114</v>
      </c>
    </row>
    <row r="7026" spans="1:18" ht="15" x14ac:dyDescent="0.25">
      <c r="A7026">
        <v>7025</v>
      </c>
      <c r="B7026" t="s">
        <v>524</v>
      </c>
      <c r="C7026" s="7" t="s">
        <v>16</v>
      </c>
      <c r="D7026" s="7" t="s">
        <v>0</v>
      </c>
      <c r="E7026" t="s">
        <v>19900</v>
      </c>
      <c r="F7026" s="8">
        <v>45931.481249999997</v>
      </c>
      <c r="G7026" t="s">
        <v>19901</v>
      </c>
      <c r="H7026" t="s">
        <v>19902</v>
      </c>
      <c r="J7026" t="s">
        <v>142</v>
      </c>
      <c r="K7026" t="s">
        <v>19903</v>
      </c>
      <c r="L7026" t="s">
        <v>160</v>
      </c>
      <c r="M7026" t="s">
        <v>527</v>
      </c>
      <c r="N7026" t="s">
        <v>19896</v>
      </c>
      <c r="O7026" t="s">
        <v>9</v>
      </c>
      <c r="P7026" s="8">
        <v>45931.8125</v>
      </c>
      <c r="Q7026" s="8">
        <v>45931.8125</v>
      </c>
      <c r="R7026" s="8">
        <v>45931.777083333334</v>
      </c>
    </row>
    <row r="7027" spans="1:18" ht="15" x14ac:dyDescent="0.25">
      <c r="A7027">
        <v>7026</v>
      </c>
      <c r="B7027" t="s">
        <v>495</v>
      </c>
      <c r="C7027" s="7" t="s">
        <v>32</v>
      </c>
      <c r="D7027" s="7" t="s">
        <v>0</v>
      </c>
      <c r="E7027" t="s">
        <v>19900</v>
      </c>
      <c r="F7027" s="8">
        <v>45938.438194444447</v>
      </c>
      <c r="G7027" t="s">
        <v>19904</v>
      </c>
      <c r="H7027" t="s">
        <v>287</v>
      </c>
      <c r="J7027" t="s">
        <v>166</v>
      </c>
      <c r="K7027" t="s">
        <v>19905</v>
      </c>
      <c r="L7027" t="s">
        <v>922</v>
      </c>
      <c r="M7027" t="s">
        <v>500</v>
      </c>
      <c r="N7027" t="s">
        <v>19546</v>
      </c>
      <c r="O7027" t="s">
        <v>144</v>
      </c>
      <c r="P7027" s="8">
        <v>45938.770833333336</v>
      </c>
      <c r="Q7027" s="8">
        <v>45938.770833333336</v>
      </c>
      <c r="R7027" s="8">
        <v>45938.772222222222</v>
      </c>
    </row>
    <row r="7028" spans="1:18" ht="15" x14ac:dyDescent="0.25">
      <c r="A7028">
        <v>7027</v>
      </c>
      <c r="B7028" t="s">
        <v>524</v>
      </c>
      <c r="C7028" s="7" t="s">
        <v>16</v>
      </c>
      <c r="D7028" s="7" t="s">
        <v>0</v>
      </c>
      <c r="E7028" t="s">
        <v>19906</v>
      </c>
      <c r="F7028" s="8">
        <v>45931.490972222222</v>
      </c>
      <c r="G7028" t="s">
        <v>19907</v>
      </c>
      <c r="H7028" t="s">
        <v>19908</v>
      </c>
      <c r="J7028" t="s">
        <v>166</v>
      </c>
      <c r="K7028" t="s">
        <v>19909</v>
      </c>
      <c r="L7028" t="s">
        <v>252</v>
      </c>
      <c r="M7028" t="s">
        <v>527</v>
      </c>
      <c r="N7028" t="s">
        <v>19896</v>
      </c>
      <c r="O7028" t="s">
        <v>9</v>
      </c>
      <c r="P7028" s="8">
        <v>45931.854166666664</v>
      </c>
      <c r="Q7028" s="8">
        <v>45931.854166666664</v>
      </c>
      <c r="R7028" s="8">
        <v>45931.679166666669</v>
      </c>
    </row>
    <row r="7029" spans="1:18" ht="15" x14ac:dyDescent="0.25">
      <c r="A7029">
        <v>7028</v>
      </c>
      <c r="B7029" t="s">
        <v>495</v>
      </c>
      <c r="C7029" s="7" t="s">
        <v>32</v>
      </c>
      <c r="D7029" s="7" t="s">
        <v>0</v>
      </c>
      <c r="E7029" t="s">
        <v>19906</v>
      </c>
      <c r="F7029" s="8">
        <v>45938.450694444444</v>
      </c>
      <c r="G7029" t="s">
        <v>19910</v>
      </c>
      <c r="H7029" t="s">
        <v>2586</v>
      </c>
      <c r="J7029" t="s">
        <v>142</v>
      </c>
      <c r="K7029" t="s">
        <v>19911</v>
      </c>
      <c r="L7029" t="s">
        <v>546</v>
      </c>
      <c r="M7029" t="s">
        <v>500</v>
      </c>
      <c r="N7029" t="s">
        <v>513</v>
      </c>
      <c r="O7029" t="s">
        <v>9</v>
      </c>
      <c r="P7029" s="8">
        <v>45938.8125</v>
      </c>
      <c r="Q7029" s="8">
        <v>45938.8125</v>
      </c>
      <c r="R7029" s="8">
        <v>45938.761111111111</v>
      </c>
    </row>
    <row r="7030" spans="1:18" ht="15" x14ac:dyDescent="0.25">
      <c r="A7030">
        <v>7029</v>
      </c>
      <c r="B7030" t="s">
        <v>524</v>
      </c>
      <c r="C7030" s="7" t="s">
        <v>16</v>
      </c>
      <c r="D7030" s="7" t="s">
        <v>0</v>
      </c>
      <c r="E7030" t="s">
        <v>19912</v>
      </c>
      <c r="F7030" s="8">
        <v>45931.515972222223</v>
      </c>
      <c r="G7030" t="s">
        <v>19913</v>
      </c>
      <c r="H7030" t="s">
        <v>15179</v>
      </c>
      <c r="J7030" t="s">
        <v>166</v>
      </c>
      <c r="K7030" t="s">
        <v>19914</v>
      </c>
      <c r="L7030" t="s">
        <v>160</v>
      </c>
      <c r="M7030" t="s">
        <v>527</v>
      </c>
      <c r="N7030" t="s">
        <v>19854</v>
      </c>
      <c r="O7030" t="s">
        <v>9</v>
      </c>
      <c r="P7030" s="8">
        <v>45931.8125</v>
      </c>
      <c r="Q7030" s="8">
        <v>45931.8125</v>
      </c>
      <c r="R7030" s="8">
        <v>45931.770833333336</v>
      </c>
    </row>
    <row r="7031" spans="1:18" ht="15" x14ac:dyDescent="0.25">
      <c r="A7031">
        <v>7030</v>
      </c>
      <c r="B7031" t="s">
        <v>495</v>
      </c>
      <c r="C7031" s="7" t="s">
        <v>32</v>
      </c>
      <c r="D7031" s="7" t="s">
        <v>0</v>
      </c>
      <c r="E7031" t="s">
        <v>19912</v>
      </c>
      <c r="F7031" s="8">
        <v>45938.469444444447</v>
      </c>
      <c r="G7031" t="s">
        <v>19915</v>
      </c>
      <c r="H7031" t="s">
        <v>917</v>
      </c>
      <c r="J7031" t="s">
        <v>142</v>
      </c>
      <c r="K7031" t="s">
        <v>19916</v>
      </c>
      <c r="L7031" t="s">
        <v>463</v>
      </c>
      <c r="M7031" t="s">
        <v>19525</v>
      </c>
      <c r="N7031" t="s">
        <v>505</v>
      </c>
      <c r="O7031" t="s">
        <v>144</v>
      </c>
      <c r="P7031" s="8">
        <v>45938.75</v>
      </c>
      <c r="Q7031" s="8">
        <v>45938.75</v>
      </c>
      <c r="R7031" s="8">
        <v>45938.740277777775</v>
      </c>
    </row>
    <row r="7032" spans="1:18" ht="15" x14ac:dyDescent="0.25">
      <c r="A7032">
        <v>7031</v>
      </c>
      <c r="B7032" t="s">
        <v>524</v>
      </c>
      <c r="C7032" s="7" t="s">
        <v>16</v>
      </c>
      <c r="D7032" s="7" t="s">
        <v>0</v>
      </c>
      <c r="E7032" t="s">
        <v>19917</v>
      </c>
      <c r="F7032" s="8">
        <v>45931.518055555556</v>
      </c>
      <c r="G7032" t="s">
        <v>19918</v>
      </c>
      <c r="H7032" t="s">
        <v>19919</v>
      </c>
      <c r="K7032" t="s">
        <v>19920</v>
      </c>
      <c r="L7032" t="s">
        <v>259</v>
      </c>
      <c r="M7032" t="s">
        <v>19881</v>
      </c>
      <c r="N7032" t="s">
        <v>19921</v>
      </c>
      <c r="O7032" t="s">
        <v>392</v>
      </c>
      <c r="P7032" s="8">
        <v>45932.770833333336</v>
      </c>
      <c r="Q7032" s="8">
        <v>45932.770833333336</v>
      </c>
      <c r="R7032" s="8">
        <v>45931.521527777775</v>
      </c>
    </row>
    <row r="7033" spans="1:18" ht="15" x14ac:dyDescent="0.25">
      <c r="A7033">
        <v>7032</v>
      </c>
      <c r="B7033" t="s">
        <v>495</v>
      </c>
      <c r="C7033" s="7" t="s">
        <v>32</v>
      </c>
      <c r="D7033" s="7" t="s">
        <v>0</v>
      </c>
      <c r="E7033" t="s">
        <v>19917</v>
      </c>
      <c r="F7033" s="8">
        <v>45938.478472222225</v>
      </c>
      <c r="G7033" t="s">
        <v>19922</v>
      </c>
      <c r="H7033" t="s">
        <v>14561</v>
      </c>
      <c r="J7033" t="s">
        <v>166</v>
      </c>
      <c r="K7033" t="s">
        <v>19923</v>
      </c>
      <c r="L7033" t="s">
        <v>463</v>
      </c>
      <c r="M7033" t="s">
        <v>19512</v>
      </c>
      <c r="N7033" t="s">
        <v>19526</v>
      </c>
      <c r="O7033" t="s">
        <v>9</v>
      </c>
      <c r="P7033" s="8">
        <v>45938.770833333336</v>
      </c>
      <c r="Q7033" s="8">
        <v>45938.770833333336</v>
      </c>
      <c r="R7033" s="8">
        <v>45938.553472222222</v>
      </c>
    </row>
    <row r="7034" spans="1:18" ht="15" x14ac:dyDescent="0.25">
      <c r="A7034">
        <v>7033</v>
      </c>
      <c r="B7034" t="s">
        <v>524</v>
      </c>
      <c r="C7034" s="7" t="s">
        <v>16</v>
      </c>
      <c r="D7034" s="7" t="s">
        <v>0</v>
      </c>
      <c r="E7034" t="s">
        <v>19924</v>
      </c>
      <c r="F7034" s="8">
        <v>45931.527777777781</v>
      </c>
      <c r="G7034" t="s">
        <v>19925</v>
      </c>
      <c r="H7034" t="s">
        <v>12855</v>
      </c>
      <c r="J7034" t="s">
        <v>166</v>
      </c>
      <c r="K7034" t="s">
        <v>19926</v>
      </c>
      <c r="L7034" t="s">
        <v>444</v>
      </c>
      <c r="M7034" t="s">
        <v>527</v>
      </c>
      <c r="N7034" t="s">
        <v>19866</v>
      </c>
      <c r="O7034" t="s">
        <v>144</v>
      </c>
      <c r="P7034" s="8">
        <v>45931.8125</v>
      </c>
      <c r="Q7034" s="8">
        <v>45931.8125</v>
      </c>
      <c r="R7034" s="8">
        <v>45931.797222222223</v>
      </c>
    </row>
    <row r="7035" spans="1:18" ht="15" x14ac:dyDescent="0.25">
      <c r="A7035">
        <v>7034</v>
      </c>
      <c r="B7035" t="s">
        <v>495</v>
      </c>
      <c r="C7035" s="7" t="s">
        <v>32</v>
      </c>
      <c r="D7035" s="7" t="s">
        <v>0</v>
      </c>
      <c r="E7035" t="s">
        <v>19924</v>
      </c>
      <c r="F7035" s="8">
        <v>45938.479861111111</v>
      </c>
      <c r="G7035" t="s">
        <v>19927</v>
      </c>
      <c r="H7035" t="s">
        <v>17627</v>
      </c>
      <c r="J7035" t="s">
        <v>166</v>
      </c>
      <c r="K7035" t="s">
        <v>19928</v>
      </c>
      <c r="L7035" t="s">
        <v>771</v>
      </c>
      <c r="M7035" t="s">
        <v>19525</v>
      </c>
      <c r="N7035" t="s">
        <v>19546</v>
      </c>
      <c r="O7035" t="s">
        <v>144</v>
      </c>
      <c r="P7035" s="8">
        <v>45938.625</v>
      </c>
      <c r="Q7035" s="8">
        <v>45938.625</v>
      </c>
      <c r="R7035" s="8">
        <v>45938.625694444447</v>
      </c>
    </row>
    <row r="7036" spans="1:18" ht="15" x14ac:dyDescent="0.25">
      <c r="A7036">
        <v>7035</v>
      </c>
      <c r="B7036" t="s">
        <v>495</v>
      </c>
      <c r="C7036" s="7" t="s">
        <v>32</v>
      </c>
      <c r="D7036" s="7" t="s">
        <v>0</v>
      </c>
      <c r="E7036" t="s">
        <v>19929</v>
      </c>
      <c r="F7036" s="8">
        <v>45938.490277777775</v>
      </c>
      <c r="G7036" t="s">
        <v>19930</v>
      </c>
      <c r="H7036" t="s">
        <v>19931</v>
      </c>
      <c r="J7036" t="s">
        <v>166</v>
      </c>
      <c r="K7036" t="s">
        <v>19932</v>
      </c>
      <c r="L7036" t="s">
        <v>252</v>
      </c>
      <c r="M7036" t="s">
        <v>19525</v>
      </c>
      <c r="N7036" t="s">
        <v>505</v>
      </c>
      <c r="O7036" t="s">
        <v>144</v>
      </c>
      <c r="P7036" s="8">
        <v>45938.770833333336</v>
      </c>
      <c r="Q7036" s="8">
        <v>45939.770833333336</v>
      </c>
      <c r="R7036" s="8">
        <v>45939.63958333333</v>
      </c>
    </row>
    <row r="7037" spans="1:18" ht="15" x14ac:dyDescent="0.25">
      <c r="A7037">
        <v>7036</v>
      </c>
      <c r="B7037" t="s">
        <v>524</v>
      </c>
      <c r="C7037" s="7" t="s">
        <v>16</v>
      </c>
      <c r="D7037" s="7" t="s">
        <v>0</v>
      </c>
      <c r="E7037" t="s">
        <v>19929</v>
      </c>
      <c r="F7037" s="8">
        <v>45931.53125</v>
      </c>
      <c r="G7037" t="s">
        <v>831</v>
      </c>
      <c r="H7037" t="s">
        <v>19933</v>
      </c>
      <c r="K7037" t="s">
        <v>19934</v>
      </c>
      <c r="L7037" t="s">
        <v>179</v>
      </c>
      <c r="M7037" t="s">
        <v>19871</v>
      </c>
      <c r="N7037" t="s">
        <v>19854</v>
      </c>
      <c r="O7037" t="s">
        <v>406</v>
      </c>
      <c r="P7037" s="8">
        <v>45931.645833333336</v>
      </c>
      <c r="Q7037" s="8">
        <v>45931.645833333336</v>
      </c>
      <c r="R7037" s="8">
        <v>45931.698611111111</v>
      </c>
    </row>
    <row r="7038" spans="1:18" ht="15" x14ac:dyDescent="0.25">
      <c r="A7038">
        <v>7037</v>
      </c>
      <c r="B7038" t="s">
        <v>524</v>
      </c>
      <c r="C7038" s="7" t="s">
        <v>16</v>
      </c>
      <c r="D7038" s="7" t="s">
        <v>0</v>
      </c>
      <c r="E7038" t="s">
        <v>19935</v>
      </c>
      <c r="F7038" s="8">
        <v>45931.542361111111</v>
      </c>
      <c r="G7038" t="s">
        <v>19936</v>
      </c>
      <c r="H7038" t="s">
        <v>2733</v>
      </c>
      <c r="J7038" t="s">
        <v>142</v>
      </c>
      <c r="K7038" t="s">
        <v>19937</v>
      </c>
      <c r="L7038" t="s">
        <v>261</v>
      </c>
      <c r="M7038" t="s">
        <v>19871</v>
      </c>
      <c r="N7038" t="s">
        <v>19896</v>
      </c>
      <c r="O7038" t="s">
        <v>9</v>
      </c>
      <c r="P7038" s="8">
        <v>45934.770833333336</v>
      </c>
      <c r="Q7038" s="8">
        <v>45934.770833333336</v>
      </c>
      <c r="R7038" s="8">
        <v>45931.759722222225</v>
      </c>
    </row>
    <row r="7039" spans="1:18" ht="15" x14ac:dyDescent="0.25">
      <c r="A7039">
        <v>7038</v>
      </c>
      <c r="B7039" t="s">
        <v>495</v>
      </c>
      <c r="C7039" s="7" t="s">
        <v>32</v>
      </c>
      <c r="D7039" s="7" t="s">
        <v>0</v>
      </c>
      <c r="E7039" t="s">
        <v>19935</v>
      </c>
      <c r="F7039" s="8">
        <v>45938.506944444445</v>
      </c>
      <c r="G7039" t="s">
        <v>19938</v>
      </c>
      <c r="H7039" t="s">
        <v>12211</v>
      </c>
      <c r="J7039" t="s">
        <v>166</v>
      </c>
      <c r="K7039" t="s">
        <v>19939</v>
      </c>
      <c r="L7039" t="s">
        <v>168</v>
      </c>
      <c r="M7039" t="s">
        <v>500</v>
      </c>
      <c r="N7039" t="s">
        <v>19541</v>
      </c>
      <c r="O7039" t="s">
        <v>9</v>
      </c>
      <c r="P7039" s="8">
        <v>45938.770833333336</v>
      </c>
      <c r="Q7039" s="8">
        <v>45938.770833333336</v>
      </c>
      <c r="R7039" s="8">
        <v>45938.720138888886</v>
      </c>
    </row>
    <row r="7040" spans="1:18" ht="15" x14ac:dyDescent="0.25">
      <c r="A7040">
        <v>7039</v>
      </c>
      <c r="B7040" t="s">
        <v>524</v>
      </c>
      <c r="C7040" s="7" t="s">
        <v>16</v>
      </c>
      <c r="D7040" s="7" t="s">
        <v>0</v>
      </c>
      <c r="E7040" t="s">
        <v>19940</v>
      </c>
      <c r="F7040" s="8">
        <v>45931.595833333333</v>
      </c>
      <c r="G7040" t="s">
        <v>19941</v>
      </c>
      <c r="H7040" t="s">
        <v>19942</v>
      </c>
      <c r="J7040" t="s">
        <v>166</v>
      </c>
      <c r="K7040" t="s">
        <v>19943</v>
      </c>
      <c r="L7040" t="s">
        <v>252</v>
      </c>
      <c r="M7040" t="s">
        <v>527</v>
      </c>
      <c r="N7040" t="s">
        <v>19896</v>
      </c>
      <c r="O7040" t="s">
        <v>334</v>
      </c>
      <c r="P7040" s="8">
        <v>45932.595138888886</v>
      </c>
      <c r="Q7040" s="8">
        <v>45932.595138888886</v>
      </c>
      <c r="R7040" s="8">
        <v>45931.765277777777</v>
      </c>
    </row>
    <row r="7041" spans="1:18" ht="15" x14ac:dyDescent="0.25">
      <c r="A7041">
        <v>7040</v>
      </c>
      <c r="B7041" t="s">
        <v>495</v>
      </c>
      <c r="C7041" s="7" t="s">
        <v>32</v>
      </c>
      <c r="D7041" s="7" t="s">
        <v>0</v>
      </c>
      <c r="E7041" t="s">
        <v>19940</v>
      </c>
      <c r="F7041" s="8">
        <v>45938.512499999997</v>
      </c>
      <c r="G7041" t="s">
        <v>19944</v>
      </c>
      <c r="H7041" t="s">
        <v>18127</v>
      </c>
      <c r="J7041" t="s">
        <v>142</v>
      </c>
      <c r="K7041" t="s">
        <v>19945</v>
      </c>
      <c r="L7041" t="s">
        <v>1218</v>
      </c>
      <c r="M7041" t="s">
        <v>19559</v>
      </c>
      <c r="N7041" t="s">
        <v>19946</v>
      </c>
      <c r="O7041" t="s">
        <v>392</v>
      </c>
      <c r="P7041" s="8">
        <v>45960.761805555558</v>
      </c>
      <c r="Q7041" s="8">
        <v>45960.761805555558</v>
      </c>
      <c r="R7041" s="8">
        <v>45940.737500000003</v>
      </c>
    </row>
    <row r="7042" spans="1:18" ht="15" x14ac:dyDescent="0.25">
      <c r="A7042">
        <v>7041</v>
      </c>
      <c r="B7042" t="s">
        <v>524</v>
      </c>
      <c r="C7042" s="7" t="s">
        <v>16</v>
      </c>
      <c r="D7042" s="7" t="s">
        <v>0</v>
      </c>
      <c r="E7042" t="s">
        <v>19947</v>
      </c>
      <c r="F7042" s="8">
        <v>45931.604861111111</v>
      </c>
      <c r="G7042" t="s">
        <v>19948</v>
      </c>
      <c r="H7042" t="s">
        <v>19949</v>
      </c>
      <c r="J7042" t="s">
        <v>149</v>
      </c>
      <c r="K7042" t="s">
        <v>19950</v>
      </c>
      <c r="L7042" t="s">
        <v>196</v>
      </c>
      <c r="M7042" t="s">
        <v>19951</v>
      </c>
      <c r="N7042" t="s">
        <v>19896</v>
      </c>
      <c r="O7042" t="s">
        <v>182</v>
      </c>
      <c r="P7042" s="8">
        <v>45931.770138888889</v>
      </c>
      <c r="Q7042" s="8">
        <v>45931.770138888889</v>
      </c>
      <c r="R7042" s="8">
        <v>45931.688194444447</v>
      </c>
    </row>
    <row r="7043" spans="1:18" ht="15" x14ac:dyDescent="0.25">
      <c r="A7043">
        <v>7042</v>
      </c>
      <c r="B7043" t="s">
        <v>495</v>
      </c>
      <c r="C7043" s="7" t="s">
        <v>32</v>
      </c>
      <c r="D7043" s="7" t="s">
        <v>0</v>
      </c>
      <c r="E7043" t="s">
        <v>19947</v>
      </c>
      <c r="F7043" s="8">
        <v>45938.515277777777</v>
      </c>
      <c r="G7043" t="s">
        <v>19952</v>
      </c>
      <c r="H7043" t="s">
        <v>1457</v>
      </c>
      <c r="K7043" t="s">
        <v>19953</v>
      </c>
      <c r="L7043" t="s">
        <v>168</v>
      </c>
      <c r="M7043" t="s">
        <v>19512</v>
      </c>
      <c r="N7043" t="s">
        <v>19551</v>
      </c>
      <c r="O7043" t="s">
        <v>334</v>
      </c>
      <c r="P7043" s="8">
        <v>45938.770833333336</v>
      </c>
      <c r="Q7043" s="8">
        <v>45938.770833333336</v>
      </c>
      <c r="R7043" s="8">
        <v>45938.540972222225</v>
      </c>
    </row>
    <row r="7044" spans="1:18" ht="15" x14ac:dyDescent="0.25">
      <c r="A7044">
        <v>7043</v>
      </c>
      <c r="B7044" t="s">
        <v>524</v>
      </c>
      <c r="C7044" s="7" t="s">
        <v>16</v>
      </c>
      <c r="D7044" s="7" t="s">
        <v>0</v>
      </c>
      <c r="E7044" t="s">
        <v>19954</v>
      </c>
      <c r="F7044" s="8">
        <v>45931.638888888891</v>
      </c>
      <c r="G7044" t="s">
        <v>19955</v>
      </c>
      <c r="H7044" t="s">
        <v>19001</v>
      </c>
      <c r="J7044" t="s">
        <v>166</v>
      </c>
      <c r="K7044" t="s">
        <v>19956</v>
      </c>
      <c r="L7044" t="s">
        <v>174</v>
      </c>
      <c r="M7044" t="s">
        <v>19951</v>
      </c>
      <c r="N7044" t="s">
        <v>19866</v>
      </c>
      <c r="O7044" t="s">
        <v>144</v>
      </c>
      <c r="P7044" s="8">
        <v>45931.770833333336</v>
      </c>
      <c r="Q7044" s="8">
        <v>45931.770833333336</v>
      </c>
      <c r="R7044" s="8">
        <v>45931.775000000001</v>
      </c>
    </row>
    <row r="7045" spans="1:18" ht="15" x14ac:dyDescent="0.25">
      <c r="A7045">
        <v>7044</v>
      </c>
      <c r="B7045" t="s">
        <v>495</v>
      </c>
      <c r="C7045" s="7" t="s">
        <v>32</v>
      </c>
      <c r="D7045" s="7" t="s">
        <v>0</v>
      </c>
      <c r="E7045" t="s">
        <v>19954</v>
      </c>
      <c r="F7045" s="8">
        <v>45938.520833333336</v>
      </c>
      <c r="G7045" t="s">
        <v>19957</v>
      </c>
      <c r="H7045" t="s">
        <v>19958</v>
      </c>
      <c r="K7045" t="s">
        <v>19959</v>
      </c>
      <c r="L7045" t="s">
        <v>143</v>
      </c>
      <c r="M7045" t="s">
        <v>500</v>
      </c>
      <c r="N7045" t="s">
        <v>505</v>
      </c>
      <c r="O7045" t="s">
        <v>334</v>
      </c>
      <c r="P7045" s="8">
        <v>45938.770833333336</v>
      </c>
      <c r="Q7045" s="8">
        <v>45938.770833333336</v>
      </c>
      <c r="R7045" s="8">
        <v>45938.713194444441</v>
      </c>
    </row>
    <row r="7046" spans="1:18" ht="15" x14ac:dyDescent="0.25">
      <c r="A7046">
        <v>7045</v>
      </c>
      <c r="B7046" t="s">
        <v>524</v>
      </c>
      <c r="C7046" s="7" t="s">
        <v>16</v>
      </c>
      <c r="D7046" s="7" t="s">
        <v>0</v>
      </c>
      <c r="E7046" t="s">
        <v>19960</v>
      </c>
      <c r="F7046" s="8">
        <v>45931.651388888888</v>
      </c>
      <c r="G7046" t="s">
        <v>19961</v>
      </c>
      <c r="H7046" t="s">
        <v>12056</v>
      </c>
      <c r="J7046" t="s">
        <v>142</v>
      </c>
      <c r="K7046" t="s">
        <v>19962</v>
      </c>
      <c r="L7046" t="s">
        <v>174</v>
      </c>
      <c r="M7046" t="s">
        <v>19881</v>
      </c>
      <c r="N7046" t="s">
        <v>19882</v>
      </c>
      <c r="O7046" t="s">
        <v>392</v>
      </c>
      <c r="P7046" s="8">
        <v>45932.650694444441</v>
      </c>
      <c r="Q7046" s="8">
        <v>45932.650694444441</v>
      </c>
      <c r="R7046" s="8">
        <v>45931.67291666667</v>
      </c>
    </row>
    <row r="7047" spans="1:18" ht="15" x14ac:dyDescent="0.25">
      <c r="A7047">
        <v>7046</v>
      </c>
      <c r="B7047" t="s">
        <v>495</v>
      </c>
      <c r="C7047" s="7" t="s">
        <v>32</v>
      </c>
      <c r="D7047" s="7" t="s">
        <v>0</v>
      </c>
      <c r="E7047" t="s">
        <v>19960</v>
      </c>
      <c r="F7047" s="8">
        <v>45938.522222222222</v>
      </c>
      <c r="G7047" t="s">
        <v>19963</v>
      </c>
      <c r="H7047" t="s">
        <v>6013</v>
      </c>
      <c r="J7047" t="s">
        <v>166</v>
      </c>
      <c r="K7047" t="s">
        <v>19964</v>
      </c>
      <c r="L7047" t="s">
        <v>157</v>
      </c>
      <c r="M7047" t="s">
        <v>19559</v>
      </c>
      <c r="N7047" t="s">
        <v>19965</v>
      </c>
      <c r="O7047" t="s">
        <v>392</v>
      </c>
      <c r="P7047" s="8">
        <v>45960.769444444442</v>
      </c>
      <c r="Q7047" s="8">
        <v>45960.769444444442</v>
      </c>
      <c r="R7047" s="8">
        <v>45957.515277777777</v>
      </c>
    </row>
    <row r="7048" spans="1:18" ht="15" x14ac:dyDescent="0.25">
      <c r="A7048">
        <v>7047</v>
      </c>
      <c r="B7048" t="s">
        <v>524</v>
      </c>
      <c r="C7048" s="7" t="s">
        <v>16</v>
      </c>
      <c r="D7048" s="7" t="s">
        <v>0</v>
      </c>
      <c r="E7048" t="s">
        <v>19966</v>
      </c>
      <c r="F7048" s="8">
        <v>45931.686805555553</v>
      </c>
      <c r="G7048" t="s">
        <v>19967</v>
      </c>
      <c r="H7048" t="s">
        <v>19968</v>
      </c>
      <c r="J7048" t="s">
        <v>166</v>
      </c>
      <c r="K7048" t="s">
        <v>19969</v>
      </c>
      <c r="L7048" t="s">
        <v>259</v>
      </c>
      <c r="M7048" t="s">
        <v>19881</v>
      </c>
      <c r="N7048" t="s">
        <v>19970</v>
      </c>
      <c r="O7048" t="s">
        <v>392</v>
      </c>
      <c r="P7048" s="8">
        <v>45932.770833333336</v>
      </c>
      <c r="Q7048" s="8">
        <v>45932.770833333336</v>
      </c>
      <c r="R7048" s="8">
        <v>45931.695138888892</v>
      </c>
    </row>
    <row r="7049" spans="1:18" ht="15" x14ac:dyDescent="0.25">
      <c r="A7049">
        <v>7048</v>
      </c>
      <c r="B7049" t="s">
        <v>495</v>
      </c>
      <c r="C7049" s="7" t="s">
        <v>32</v>
      </c>
      <c r="D7049" s="7" t="s">
        <v>0</v>
      </c>
      <c r="E7049" t="s">
        <v>19966</v>
      </c>
      <c r="F7049" s="8">
        <v>45938.543749999997</v>
      </c>
      <c r="G7049" t="s">
        <v>19971</v>
      </c>
      <c r="H7049" t="s">
        <v>6236</v>
      </c>
      <c r="J7049" t="s">
        <v>142</v>
      </c>
      <c r="K7049" t="s">
        <v>19972</v>
      </c>
      <c r="L7049" t="s">
        <v>222</v>
      </c>
      <c r="M7049" t="s">
        <v>19525</v>
      </c>
      <c r="N7049" t="s">
        <v>19551</v>
      </c>
      <c r="O7049" t="s">
        <v>9</v>
      </c>
      <c r="P7049" s="8">
        <v>45938.770833333336</v>
      </c>
      <c r="Q7049" s="8">
        <v>45938.770833333336</v>
      </c>
      <c r="R7049" s="8">
        <v>45938.704861111109</v>
      </c>
    </row>
    <row r="7050" spans="1:18" ht="15" x14ac:dyDescent="0.25">
      <c r="A7050">
        <v>7049</v>
      </c>
      <c r="B7050" t="s">
        <v>524</v>
      </c>
      <c r="C7050" s="7" t="s">
        <v>16</v>
      </c>
      <c r="D7050" s="7" t="s">
        <v>0</v>
      </c>
      <c r="E7050" t="s">
        <v>19973</v>
      </c>
      <c r="F7050" s="8">
        <v>45931.719444444447</v>
      </c>
      <c r="G7050" t="s">
        <v>831</v>
      </c>
      <c r="H7050" t="s">
        <v>19974</v>
      </c>
      <c r="K7050" t="s">
        <v>19975</v>
      </c>
      <c r="L7050" t="s">
        <v>157</v>
      </c>
      <c r="M7050" t="s">
        <v>19881</v>
      </c>
      <c r="N7050" t="s">
        <v>19866</v>
      </c>
      <c r="O7050" t="s">
        <v>392</v>
      </c>
      <c r="P7050" s="8">
        <v>45932.719444444447</v>
      </c>
      <c r="Q7050" s="8">
        <v>45932.719444444447</v>
      </c>
      <c r="R7050" s="8">
        <v>45931.772222222222</v>
      </c>
    </row>
    <row r="7051" spans="1:18" ht="15" x14ac:dyDescent="0.25">
      <c r="A7051">
        <v>7050</v>
      </c>
      <c r="B7051" t="s">
        <v>495</v>
      </c>
      <c r="C7051" s="7" t="s">
        <v>32</v>
      </c>
      <c r="D7051" s="7" t="s">
        <v>0</v>
      </c>
      <c r="E7051" t="s">
        <v>19973</v>
      </c>
      <c r="F7051" s="8">
        <v>45938.569444444445</v>
      </c>
      <c r="G7051" t="s">
        <v>1191</v>
      </c>
      <c r="H7051" t="s">
        <v>1192</v>
      </c>
      <c r="J7051" t="s">
        <v>166</v>
      </c>
      <c r="K7051" t="s">
        <v>1193</v>
      </c>
      <c r="L7051" t="s">
        <v>259</v>
      </c>
      <c r="M7051" t="s">
        <v>19512</v>
      </c>
      <c r="N7051" t="s">
        <v>19546</v>
      </c>
      <c r="O7051" t="s">
        <v>334</v>
      </c>
      <c r="P7051" s="8">
        <v>45938.770833333336</v>
      </c>
      <c r="Q7051" s="8">
        <v>45938.770833333336</v>
      </c>
      <c r="R7051" s="8">
        <v>45938.572916666664</v>
      </c>
    </row>
    <row r="7052" spans="1:18" ht="15" x14ac:dyDescent="0.25">
      <c r="A7052">
        <v>7051</v>
      </c>
      <c r="B7052" t="s">
        <v>524</v>
      </c>
      <c r="C7052" s="7" t="s">
        <v>16</v>
      </c>
      <c r="D7052" s="7" t="s">
        <v>0</v>
      </c>
      <c r="E7052" t="s">
        <v>19976</v>
      </c>
      <c r="F7052" s="8">
        <v>45931.731944444444</v>
      </c>
      <c r="G7052" t="s">
        <v>19977</v>
      </c>
      <c r="H7052" t="s">
        <v>366</v>
      </c>
      <c r="J7052" t="s">
        <v>166</v>
      </c>
      <c r="K7052" t="s">
        <v>19978</v>
      </c>
      <c r="L7052" t="s">
        <v>261</v>
      </c>
      <c r="M7052" t="s">
        <v>19881</v>
      </c>
      <c r="N7052" t="s">
        <v>19882</v>
      </c>
      <c r="O7052" t="s">
        <v>392</v>
      </c>
      <c r="P7052" s="8">
        <v>45932.731944444444</v>
      </c>
      <c r="Q7052" s="8">
        <v>45932.731944444444</v>
      </c>
      <c r="R7052" s="8">
        <v>45946.460416666669</v>
      </c>
    </row>
    <row r="7053" spans="1:18" ht="15" x14ac:dyDescent="0.25">
      <c r="A7053">
        <v>7052</v>
      </c>
      <c r="B7053" t="s">
        <v>495</v>
      </c>
      <c r="C7053" s="7" t="s">
        <v>32</v>
      </c>
      <c r="D7053" s="7" t="s">
        <v>0</v>
      </c>
      <c r="E7053" t="s">
        <v>19976</v>
      </c>
      <c r="F7053" s="8">
        <v>45938.59375</v>
      </c>
      <c r="G7053" t="s">
        <v>19979</v>
      </c>
      <c r="H7053" t="s">
        <v>17194</v>
      </c>
      <c r="J7053" t="s">
        <v>166</v>
      </c>
      <c r="K7053" t="s">
        <v>19980</v>
      </c>
      <c r="L7053" t="s">
        <v>444</v>
      </c>
      <c r="M7053" t="s">
        <v>19559</v>
      </c>
      <c r="N7053" t="s">
        <v>19560</v>
      </c>
      <c r="O7053" t="s">
        <v>392</v>
      </c>
      <c r="P7053" s="8">
        <v>45960.760416666664</v>
      </c>
      <c r="Q7053" s="8">
        <v>45960.760416666664</v>
      </c>
      <c r="R7053" s="8">
        <v>45947.49722222222</v>
      </c>
    </row>
    <row r="7054" spans="1:18" ht="15" x14ac:dyDescent="0.25">
      <c r="A7054">
        <v>7053</v>
      </c>
      <c r="B7054" t="s">
        <v>524</v>
      </c>
      <c r="C7054" s="7" t="s">
        <v>16</v>
      </c>
      <c r="D7054" s="7" t="s">
        <v>0</v>
      </c>
      <c r="E7054" t="s">
        <v>19981</v>
      </c>
      <c r="F7054" s="8">
        <v>45931.750694444447</v>
      </c>
      <c r="G7054" t="s">
        <v>19982</v>
      </c>
      <c r="H7054" t="s">
        <v>19983</v>
      </c>
      <c r="J7054" t="s">
        <v>166</v>
      </c>
      <c r="K7054" t="s">
        <v>19984</v>
      </c>
      <c r="L7054" t="s">
        <v>463</v>
      </c>
      <c r="M7054" t="s">
        <v>19881</v>
      </c>
      <c r="N7054" t="s">
        <v>19882</v>
      </c>
      <c r="O7054" t="s">
        <v>392</v>
      </c>
      <c r="P7054" s="8">
        <v>45932.750694444447</v>
      </c>
      <c r="Q7054" s="8">
        <v>45932.750694444447</v>
      </c>
      <c r="R7054" s="8">
        <v>45931.79791666667</v>
      </c>
    </row>
    <row r="7055" spans="1:18" ht="15" x14ac:dyDescent="0.25">
      <c r="A7055">
        <v>7054</v>
      </c>
      <c r="B7055" t="s">
        <v>495</v>
      </c>
      <c r="C7055" s="7" t="s">
        <v>32</v>
      </c>
      <c r="D7055" s="7" t="s">
        <v>0</v>
      </c>
      <c r="E7055" t="s">
        <v>19981</v>
      </c>
      <c r="F7055" s="8">
        <v>45938.600694444445</v>
      </c>
      <c r="G7055" t="s">
        <v>19985</v>
      </c>
      <c r="H7055" t="s">
        <v>19986</v>
      </c>
      <c r="J7055" t="s">
        <v>149</v>
      </c>
      <c r="K7055" t="s">
        <v>19987</v>
      </c>
      <c r="L7055" t="s">
        <v>174</v>
      </c>
      <c r="M7055" t="s">
        <v>19525</v>
      </c>
      <c r="N7055" t="s">
        <v>19546</v>
      </c>
      <c r="O7055" t="s">
        <v>205</v>
      </c>
      <c r="P7055" s="8">
        <v>45938.666666666664</v>
      </c>
      <c r="Q7055" s="8">
        <v>45938.666666666664</v>
      </c>
      <c r="R7055" s="8">
        <v>45938.602083333331</v>
      </c>
    </row>
    <row r="7056" spans="1:18" ht="15" x14ac:dyDescent="0.25">
      <c r="A7056">
        <v>7055</v>
      </c>
      <c r="B7056" t="s">
        <v>495</v>
      </c>
      <c r="C7056" s="7" t="s">
        <v>32</v>
      </c>
      <c r="D7056" s="7" t="s">
        <v>0</v>
      </c>
      <c r="E7056" t="s">
        <v>19988</v>
      </c>
      <c r="F7056" s="8">
        <v>45938.620833333334</v>
      </c>
      <c r="G7056" t="s">
        <v>19989</v>
      </c>
      <c r="H7056" t="s">
        <v>19990</v>
      </c>
      <c r="J7056" t="s">
        <v>166</v>
      </c>
      <c r="K7056" t="s">
        <v>19991</v>
      </c>
      <c r="L7056" t="s">
        <v>463</v>
      </c>
      <c r="M7056" t="s">
        <v>500</v>
      </c>
      <c r="N7056" t="s">
        <v>19551</v>
      </c>
      <c r="O7056" t="s">
        <v>9</v>
      </c>
      <c r="P7056" s="8">
        <v>45938.8125</v>
      </c>
      <c r="Q7056" s="8">
        <v>45938.8125</v>
      </c>
      <c r="R7056" s="8">
        <v>45938.745833333334</v>
      </c>
    </row>
    <row r="7057" spans="1:18" ht="15" x14ac:dyDescent="0.25">
      <c r="A7057">
        <v>7056</v>
      </c>
      <c r="B7057" t="s">
        <v>524</v>
      </c>
      <c r="C7057" s="7" t="s">
        <v>16</v>
      </c>
      <c r="D7057" s="7" t="s">
        <v>1</v>
      </c>
      <c r="E7057" t="s">
        <v>19988</v>
      </c>
      <c r="F7057" s="8">
        <v>45931.762499999997</v>
      </c>
      <c r="G7057" t="s">
        <v>19992</v>
      </c>
      <c r="H7057" t="s">
        <v>19993</v>
      </c>
      <c r="J7057" t="s">
        <v>166</v>
      </c>
      <c r="K7057" t="s">
        <v>19994</v>
      </c>
      <c r="L7057" t="s">
        <v>241</v>
      </c>
      <c r="M7057" t="s">
        <v>19881</v>
      </c>
      <c r="N7057" t="s">
        <v>19882</v>
      </c>
      <c r="O7057" t="s">
        <v>392</v>
      </c>
      <c r="P7057" s="8">
        <v>45932.762499999997</v>
      </c>
      <c r="Q7057" s="8">
        <v>45932.762499999997</v>
      </c>
      <c r="R7057" s="8">
        <v>45931.785416666666</v>
      </c>
    </row>
    <row r="7058" spans="1:18" ht="15" x14ac:dyDescent="0.25">
      <c r="A7058">
        <v>7057</v>
      </c>
      <c r="B7058" t="s">
        <v>495</v>
      </c>
      <c r="C7058" s="7" t="s">
        <v>32</v>
      </c>
      <c r="D7058" s="7" t="s">
        <v>0</v>
      </c>
      <c r="E7058" t="s">
        <v>19995</v>
      </c>
      <c r="F7058" s="8">
        <v>45939.398611111108</v>
      </c>
      <c r="G7058" t="s">
        <v>19996</v>
      </c>
      <c r="H7058" t="s">
        <v>19997</v>
      </c>
      <c r="K7058" t="s">
        <v>19998</v>
      </c>
      <c r="L7058" t="s">
        <v>168</v>
      </c>
      <c r="M7058" t="s">
        <v>19512</v>
      </c>
      <c r="N7058" t="s">
        <v>505</v>
      </c>
      <c r="O7058" t="s">
        <v>406</v>
      </c>
      <c r="P7058" s="8">
        <v>45939.770833333336</v>
      </c>
      <c r="Q7058" s="8">
        <v>45939.770833333336</v>
      </c>
      <c r="R7058" s="8">
        <v>45939.508333333331</v>
      </c>
    </row>
    <row r="7059" spans="1:18" ht="15" x14ac:dyDescent="0.25">
      <c r="A7059">
        <v>7058</v>
      </c>
      <c r="B7059" t="s">
        <v>524</v>
      </c>
      <c r="C7059" s="7" t="s">
        <v>16</v>
      </c>
      <c r="D7059" s="7" t="s">
        <v>0</v>
      </c>
      <c r="E7059" t="s">
        <v>19995</v>
      </c>
      <c r="F7059" s="8">
        <v>45931.792361111111</v>
      </c>
      <c r="G7059" t="s">
        <v>19999</v>
      </c>
      <c r="H7059" t="s">
        <v>20000</v>
      </c>
      <c r="J7059" t="s">
        <v>166</v>
      </c>
      <c r="K7059" t="s">
        <v>20001</v>
      </c>
      <c r="L7059" t="s">
        <v>143</v>
      </c>
      <c r="M7059" t="s">
        <v>19881</v>
      </c>
      <c r="N7059" t="s">
        <v>19882</v>
      </c>
      <c r="O7059" t="s">
        <v>392</v>
      </c>
      <c r="P7059" s="8">
        <v>45932.791666666664</v>
      </c>
      <c r="Q7059" s="8">
        <v>45932.791666666664</v>
      </c>
      <c r="R7059" s="8">
        <v>45931.79583333333</v>
      </c>
    </row>
    <row r="7060" spans="1:18" ht="15" x14ac:dyDescent="0.25">
      <c r="A7060">
        <v>7059</v>
      </c>
      <c r="B7060" t="s">
        <v>495</v>
      </c>
      <c r="C7060" s="7" t="s">
        <v>32</v>
      </c>
      <c r="D7060" s="7" t="s">
        <v>0</v>
      </c>
      <c r="E7060" t="s">
        <v>20002</v>
      </c>
      <c r="F7060" s="8">
        <v>45939.42291666667</v>
      </c>
      <c r="G7060" t="s">
        <v>20003</v>
      </c>
      <c r="H7060" t="s">
        <v>15900</v>
      </c>
      <c r="K7060" t="s">
        <v>20004</v>
      </c>
      <c r="L7060" t="s">
        <v>816</v>
      </c>
      <c r="M7060" t="s">
        <v>19512</v>
      </c>
      <c r="N7060" t="s">
        <v>505</v>
      </c>
      <c r="O7060" t="s">
        <v>9</v>
      </c>
      <c r="P7060" s="8">
        <v>45939.770833333336</v>
      </c>
      <c r="Q7060" s="8">
        <v>45939.770833333336</v>
      </c>
      <c r="R7060" s="8">
        <v>45939.498611111114</v>
      </c>
    </row>
    <row r="7061" spans="1:18" ht="15" x14ac:dyDescent="0.25">
      <c r="A7061">
        <v>7060</v>
      </c>
      <c r="B7061" t="s">
        <v>524</v>
      </c>
      <c r="C7061" s="7" t="s">
        <v>16</v>
      </c>
      <c r="D7061" s="7" t="s">
        <v>0</v>
      </c>
      <c r="E7061" t="s">
        <v>20002</v>
      </c>
      <c r="F7061" s="8">
        <v>45933.597916666666</v>
      </c>
      <c r="G7061" t="s">
        <v>20005</v>
      </c>
      <c r="H7061" t="s">
        <v>20006</v>
      </c>
      <c r="J7061" t="s">
        <v>166</v>
      </c>
      <c r="K7061" t="s">
        <v>20007</v>
      </c>
      <c r="L7061" t="s">
        <v>157</v>
      </c>
      <c r="M7061" t="s">
        <v>19951</v>
      </c>
      <c r="N7061" t="s">
        <v>19896</v>
      </c>
      <c r="O7061" t="s">
        <v>9</v>
      </c>
      <c r="P7061" s="8">
        <v>45933.770833333336</v>
      </c>
      <c r="Q7061" s="8">
        <v>45933.770833333336</v>
      </c>
      <c r="R7061" s="8">
        <v>45933.769444444442</v>
      </c>
    </row>
    <row r="7062" spans="1:18" ht="15" x14ac:dyDescent="0.25">
      <c r="A7062">
        <v>7061</v>
      </c>
      <c r="B7062" t="s">
        <v>524</v>
      </c>
      <c r="C7062" s="7" t="s">
        <v>16</v>
      </c>
      <c r="D7062" s="7" t="s">
        <v>0</v>
      </c>
      <c r="E7062" t="s">
        <v>20008</v>
      </c>
      <c r="F7062" s="8">
        <v>45933.693055555559</v>
      </c>
      <c r="G7062" t="s">
        <v>20009</v>
      </c>
      <c r="H7062" t="s">
        <v>6364</v>
      </c>
      <c r="K7062" t="s">
        <v>20010</v>
      </c>
      <c r="L7062" t="s">
        <v>187</v>
      </c>
      <c r="M7062" t="s">
        <v>20011</v>
      </c>
      <c r="N7062" t="s">
        <v>19882</v>
      </c>
      <c r="O7062" t="s">
        <v>392</v>
      </c>
      <c r="P7062" s="8">
        <v>45934.692361111112</v>
      </c>
      <c r="Q7062" s="8">
        <v>45934.692361111112</v>
      </c>
      <c r="R7062" s="8">
        <v>45933.712500000001</v>
      </c>
    </row>
    <row r="7063" spans="1:18" ht="15" x14ac:dyDescent="0.25">
      <c r="A7063">
        <v>7062</v>
      </c>
      <c r="B7063" t="s">
        <v>495</v>
      </c>
      <c r="C7063" s="7" t="s">
        <v>32</v>
      </c>
      <c r="D7063" s="7" t="s">
        <v>0</v>
      </c>
      <c r="E7063" t="s">
        <v>20008</v>
      </c>
      <c r="F7063" s="8">
        <v>45939.423611111109</v>
      </c>
      <c r="G7063" t="s">
        <v>20012</v>
      </c>
      <c r="H7063" t="s">
        <v>20013</v>
      </c>
      <c r="J7063" t="s">
        <v>166</v>
      </c>
      <c r="K7063" t="s">
        <v>20014</v>
      </c>
      <c r="L7063" t="s">
        <v>160</v>
      </c>
      <c r="M7063" t="s">
        <v>500</v>
      </c>
      <c r="N7063" t="s">
        <v>19551</v>
      </c>
      <c r="O7063" t="s">
        <v>9</v>
      </c>
      <c r="P7063" s="8">
        <v>45939.770833333336</v>
      </c>
      <c r="Q7063" s="8">
        <v>45939.770833333336</v>
      </c>
      <c r="R7063" s="8">
        <v>45939.547222222223</v>
      </c>
    </row>
    <row r="7064" spans="1:18" ht="15" x14ac:dyDescent="0.25">
      <c r="A7064">
        <v>7063</v>
      </c>
      <c r="B7064" t="s">
        <v>495</v>
      </c>
      <c r="C7064" s="7" t="s">
        <v>32</v>
      </c>
      <c r="D7064" s="7" t="s">
        <v>0</v>
      </c>
      <c r="E7064" t="s">
        <v>20015</v>
      </c>
      <c r="F7064" s="8">
        <v>45939.43472222222</v>
      </c>
      <c r="G7064" t="s">
        <v>20016</v>
      </c>
      <c r="H7064" t="s">
        <v>12550</v>
      </c>
      <c r="J7064" t="s">
        <v>142</v>
      </c>
      <c r="K7064" t="s">
        <v>20017</v>
      </c>
      <c r="L7064" t="s">
        <v>150</v>
      </c>
      <c r="M7064" t="s">
        <v>19525</v>
      </c>
      <c r="N7064" t="s">
        <v>501</v>
      </c>
      <c r="O7064" t="s">
        <v>9</v>
      </c>
      <c r="P7064" s="8">
        <v>45939.666666666664</v>
      </c>
      <c r="Q7064" s="8">
        <v>45939.666666666664</v>
      </c>
      <c r="R7064" s="8">
        <v>45939.644444444442</v>
      </c>
    </row>
    <row r="7065" spans="1:18" ht="15" x14ac:dyDescent="0.25">
      <c r="A7065">
        <v>7064</v>
      </c>
      <c r="B7065" t="s">
        <v>524</v>
      </c>
      <c r="C7065" s="7" t="s">
        <v>16</v>
      </c>
      <c r="D7065" s="7" t="s">
        <v>0</v>
      </c>
      <c r="E7065" t="s">
        <v>20015</v>
      </c>
      <c r="F7065" s="8">
        <v>45934.37777777778</v>
      </c>
      <c r="G7065" t="s">
        <v>20018</v>
      </c>
      <c r="H7065" t="s">
        <v>20019</v>
      </c>
      <c r="J7065" t="s">
        <v>166</v>
      </c>
      <c r="K7065" t="s">
        <v>20020</v>
      </c>
      <c r="L7065" t="s">
        <v>259</v>
      </c>
      <c r="M7065" t="s">
        <v>19951</v>
      </c>
      <c r="N7065" t="s">
        <v>19896</v>
      </c>
      <c r="O7065" t="s">
        <v>9</v>
      </c>
      <c r="P7065" s="8">
        <v>45934.6875</v>
      </c>
      <c r="Q7065" s="8">
        <v>45934.6875</v>
      </c>
      <c r="R7065" s="8">
        <v>45934.611805555556</v>
      </c>
    </row>
    <row r="7066" spans="1:18" ht="15" x14ac:dyDescent="0.25">
      <c r="A7066">
        <v>7065</v>
      </c>
      <c r="B7066" t="s">
        <v>524</v>
      </c>
      <c r="C7066" s="7" t="s">
        <v>16</v>
      </c>
      <c r="D7066" s="7" t="s">
        <v>0</v>
      </c>
      <c r="E7066" t="s">
        <v>20021</v>
      </c>
      <c r="F7066" s="8">
        <v>45934.409722222219</v>
      </c>
      <c r="G7066" t="s">
        <v>20022</v>
      </c>
      <c r="H7066" t="s">
        <v>20023</v>
      </c>
      <c r="J7066" t="s">
        <v>166</v>
      </c>
      <c r="K7066" t="s">
        <v>20024</v>
      </c>
      <c r="L7066" t="s">
        <v>816</v>
      </c>
      <c r="M7066" t="s">
        <v>19951</v>
      </c>
      <c r="N7066" t="s">
        <v>19854</v>
      </c>
      <c r="O7066" t="s">
        <v>9</v>
      </c>
      <c r="P7066" s="8">
        <v>45934.770833333336</v>
      </c>
      <c r="Q7066" s="8">
        <v>45934.770833333336</v>
      </c>
      <c r="R7066" s="8">
        <v>45934.532638888886</v>
      </c>
    </row>
    <row r="7067" spans="1:18" ht="15" x14ac:dyDescent="0.25">
      <c r="A7067">
        <v>7066</v>
      </c>
      <c r="B7067" t="s">
        <v>535</v>
      </c>
      <c r="C7067" s="7" t="s">
        <v>14</v>
      </c>
      <c r="D7067" s="7" t="s">
        <v>0</v>
      </c>
      <c r="E7067" t="s">
        <v>20021</v>
      </c>
      <c r="F7067" s="8">
        <v>45931.370833333334</v>
      </c>
      <c r="G7067" t="s">
        <v>14105</v>
      </c>
      <c r="H7067" t="s">
        <v>634</v>
      </c>
      <c r="J7067" t="s">
        <v>149</v>
      </c>
      <c r="K7067" t="s">
        <v>20025</v>
      </c>
      <c r="L7067" t="s">
        <v>259</v>
      </c>
      <c r="M7067" t="s">
        <v>20026</v>
      </c>
      <c r="N7067" t="s">
        <v>543</v>
      </c>
      <c r="O7067" t="s">
        <v>9</v>
      </c>
      <c r="P7067" s="8">
        <v>45931.645833333336</v>
      </c>
      <c r="Q7067" s="8">
        <v>45931.645833333336</v>
      </c>
      <c r="R7067" s="8">
        <v>45931.70416666667</v>
      </c>
    </row>
    <row r="7068" spans="1:18" ht="15" x14ac:dyDescent="0.25">
      <c r="A7068">
        <v>7067</v>
      </c>
      <c r="B7068" t="s">
        <v>495</v>
      </c>
      <c r="C7068" s="7" t="s">
        <v>32</v>
      </c>
      <c r="D7068" s="7" t="s">
        <v>0</v>
      </c>
      <c r="E7068" t="s">
        <v>20021</v>
      </c>
      <c r="F7068" s="8">
        <v>45939.442361111112</v>
      </c>
      <c r="G7068" t="s">
        <v>20027</v>
      </c>
      <c r="H7068" t="s">
        <v>12441</v>
      </c>
      <c r="J7068" t="s">
        <v>166</v>
      </c>
      <c r="K7068" t="s">
        <v>20028</v>
      </c>
      <c r="L7068" t="s">
        <v>259</v>
      </c>
      <c r="M7068" t="s">
        <v>500</v>
      </c>
      <c r="N7068" t="s">
        <v>1155</v>
      </c>
      <c r="O7068" t="s">
        <v>144</v>
      </c>
      <c r="P7068" s="8">
        <v>45939.770833333336</v>
      </c>
      <c r="Q7068" s="8">
        <v>45939.770833333336</v>
      </c>
      <c r="R7068" s="8">
        <v>45939.736111111109</v>
      </c>
    </row>
    <row r="7069" spans="1:18" ht="15" x14ac:dyDescent="0.25">
      <c r="A7069">
        <v>7068</v>
      </c>
      <c r="B7069" t="s">
        <v>535</v>
      </c>
      <c r="C7069" s="7" t="s">
        <v>14</v>
      </c>
      <c r="D7069" s="7" t="s">
        <v>1</v>
      </c>
      <c r="E7069" t="s">
        <v>20029</v>
      </c>
      <c r="F7069" s="8">
        <v>45931.381249999999</v>
      </c>
      <c r="G7069" t="s">
        <v>20030</v>
      </c>
      <c r="H7069" t="s">
        <v>9722</v>
      </c>
      <c r="J7069" t="s">
        <v>142</v>
      </c>
      <c r="K7069" t="s">
        <v>20031</v>
      </c>
      <c r="L7069" t="s">
        <v>357</v>
      </c>
      <c r="M7069" t="s">
        <v>20026</v>
      </c>
      <c r="N7069" t="s">
        <v>543</v>
      </c>
      <c r="O7069" t="s">
        <v>268</v>
      </c>
      <c r="P7069" s="8">
        <v>45931.520833333336</v>
      </c>
      <c r="Q7069" s="8">
        <v>45931.520833333336</v>
      </c>
      <c r="R7069" s="8">
        <v>45931.424305555556</v>
      </c>
    </row>
    <row r="7070" spans="1:18" ht="15" x14ac:dyDescent="0.25">
      <c r="A7070">
        <v>7069</v>
      </c>
      <c r="B7070" t="s">
        <v>524</v>
      </c>
      <c r="C7070" s="7" t="s">
        <v>16</v>
      </c>
      <c r="D7070" s="7" t="s">
        <v>0</v>
      </c>
      <c r="E7070" t="s">
        <v>20029</v>
      </c>
      <c r="F7070" s="8">
        <v>45934.433333333334</v>
      </c>
      <c r="G7070" t="s">
        <v>20032</v>
      </c>
      <c r="H7070" t="s">
        <v>15424</v>
      </c>
      <c r="J7070" t="s">
        <v>149</v>
      </c>
      <c r="K7070" t="s">
        <v>20033</v>
      </c>
      <c r="L7070" t="s">
        <v>252</v>
      </c>
      <c r="M7070" t="s">
        <v>19951</v>
      </c>
      <c r="N7070" t="s">
        <v>19896</v>
      </c>
      <c r="O7070" t="s">
        <v>9</v>
      </c>
      <c r="P7070" s="8">
        <v>45934.604166666664</v>
      </c>
      <c r="Q7070" s="8">
        <v>45934.604166666664</v>
      </c>
      <c r="R7070" s="8">
        <v>45934.643055555556</v>
      </c>
    </row>
    <row r="7071" spans="1:18" ht="15" x14ac:dyDescent="0.25">
      <c r="A7071">
        <v>7070</v>
      </c>
      <c r="B7071" t="s">
        <v>495</v>
      </c>
      <c r="C7071" s="7" t="s">
        <v>32</v>
      </c>
      <c r="D7071" s="7" t="s">
        <v>0</v>
      </c>
      <c r="E7071" t="s">
        <v>20029</v>
      </c>
      <c r="F7071" s="8">
        <v>45939.454861111109</v>
      </c>
      <c r="G7071" t="s">
        <v>20034</v>
      </c>
      <c r="H7071" t="s">
        <v>20035</v>
      </c>
      <c r="J7071" t="s">
        <v>149</v>
      </c>
      <c r="K7071" t="s">
        <v>20036</v>
      </c>
      <c r="L7071" t="s">
        <v>150</v>
      </c>
      <c r="M7071" t="s">
        <v>19512</v>
      </c>
      <c r="N7071" t="s">
        <v>19546</v>
      </c>
      <c r="O7071" t="s">
        <v>364</v>
      </c>
      <c r="P7071" s="8">
        <v>45939.770833333336</v>
      </c>
      <c r="Q7071" s="8">
        <v>45939.770833333336</v>
      </c>
      <c r="R7071" s="8">
        <v>45939.478472222225</v>
      </c>
    </row>
    <row r="7072" spans="1:18" ht="15" x14ac:dyDescent="0.25">
      <c r="A7072">
        <v>7071</v>
      </c>
      <c r="B7072" t="s">
        <v>524</v>
      </c>
      <c r="C7072" s="7" t="s">
        <v>16</v>
      </c>
      <c r="D7072" s="7" t="s">
        <v>0</v>
      </c>
      <c r="E7072" t="s">
        <v>20037</v>
      </c>
      <c r="F7072" s="8">
        <v>45934.448611111111</v>
      </c>
      <c r="G7072" t="s">
        <v>20038</v>
      </c>
      <c r="H7072" t="s">
        <v>372</v>
      </c>
      <c r="J7072" t="s">
        <v>166</v>
      </c>
      <c r="K7072" t="s">
        <v>20039</v>
      </c>
      <c r="L7072" t="s">
        <v>252</v>
      </c>
      <c r="M7072" t="s">
        <v>527</v>
      </c>
      <c r="N7072" t="s">
        <v>19854</v>
      </c>
      <c r="O7072" t="s">
        <v>144</v>
      </c>
      <c r="P7072" s="8">
        <v>45934.666666666664</v>
      </c>
      <c r="Q7072" s="8">
        <v>45934.666666666664</v>
      </c>
      <c r="R7072" s="8">
        <v>45934.455555555556</v>
      </c>
    </row>
    <row r="7073" spans="1:18" ht="15" x14ac:dyDescent="0.25">
      <c r="A7073">
        <v>7072</v>
      </c>
      <c r="B7073" t="s">
        <v>535</v>
      </c>
      <c r="C7073" s="7" t="s">
        <v>14</v>
      </c>
      <c r="D7073" s="7" t="s">
        <v>0</v>
      </c>
      <c r="E7073" t="s">
        <v>20037</v>
      </c>
      <c r="F7073" s="8">
        <v>45931.387499999997</v>
      </c>
      <c r="G7073" t="s">
        <v>20040</v>
      </c>
      <c r="H7073" t="s">
        <v>20041</v>
      </c>
      <c r="K7073" t="s">
        <v>20042</v>
      </c>
      <c r="L7073" t="s">
        <v>150</v>
      </c>
      <c r="M7073" t="s">
        <v>538</v>
      </c>
      <c r="N7073" t="s">
        <v>543</v>
      </c>
      <c r="O7073" t="s">
        <v>9</v>
      </c>
      <c r="P7073" s="8">
        <v>45931.541666666664</v>
      </c>
      <c r="Q7073" s="8">
        <v>45931.541666666664</v>
      </c>
      <c r="R7073" s="8">
        <v>45931.741666666669</v>
      </c>
    </row>
    <row r="7074" spans="1:18" ht="15" x14ac:dyDescent="0.25">
      <c r="A7074">
        <v>7073</v>
      </c>
      <c r="B7074" t="s">
        <v>495</v>
      </c>
      <c r="C7074" s="7" t="s">
        <v>32</v>
      </c>
      <c r="D7074" s="7" t="s">
        <v>0</v>
      </c>
      <c r="E7074" t="s">
        <v>20037</v>
      </c>
      <c r="F7074" s="8">
        <v>45939.46597222222</v>
      </c>
      <c r="G7074" t="s">
        <v>20043</v>
      </c>
      <c r="H7074" t="s">
        <v>10157</v>
      </c>
      <c r="J7074" t="s">
        <v>166</v>
      </c>
      <c r="K7074" t="s">
        <v>20044</v>
      </c>
      <c r="L7074" t="s">
        <v>160</v>
      </c>
      <c r="M7074" t="s">
        <v>19512</v>
      </c>
      <c r="N7074" t="s">
        <v>19546</v>
      </c>
      <c r="O7074" t="s">
        <v>144</v>
      </c>
      <c r="P7074" s="8">
        <v>45939.770833333336</v>
      </c>
      <c r="Q7074" s="8">
        <v>45939.770833333336</v>
      </c>
      <c r="R7074" s="8">
        <v>45939.504166666666</v>
      </c>
    </row>
    <row r="7075" spans="1:18" ht="15" x14ac:dyDescent="0.25">
      <c r="A7075">
        <v>7074</v>
      </c>
      <c r="B7075" t="s">
        <v>535</v>
      </c>
      <c r="C7075" s="7" t="s">
        <v>14</v>
      </c>
      <c r="D7075" s="7" t="s">
        <v>0</v>
      </c>
      <c r="E7075" t="s">
        <v>20045</v>
      </c>
      <c r="F7075" s="8">
        <v>45931.39166666667</v>
      </c>
      <c r="G7075" t="s">
        <v>20046</v>
      </c>
      <c r="H7075" t="s">
        <v>20047</v>
      </c>
      <c r="J7075" t="s">
        <v>166</v>
      </c>
      <c r="K7075" t="s">
        <v>20048</v>
      </c>
      <c r="L7075" t="s">
        <v>179</v>
      </c>
      <c r="M7075" t="s">
        <v>20026</v>
      </c>
      <c r="N7075" t="s">
        <v>543</v>
      </c>
      <c r="O7075" t="s">
        <v>268</v>
      </c>
      <c r="P7075" s="8">
        <v>45931.479166666664</v>
      </c>
      <c r="Q7075" s="8">
        <v>45931.479166666664</v>
      </c>
      <c r="R7075" s="8">
        <v>45931.444444444445</v>
      </c>
    </row>
    <row r="7076" spans="1:18" ht="15" x14ac:dyDescent="0.25">
      <c r="A7076">
        <v>7075</v>
      </c>
      <c r="B7076" t="s">
        <v>524</v>
      </c>
      <c r="C7076" s="7" t="s">
        <v>16</v>
      </c>
      <c r="D7076" s="7" t="s">
        <v>0</v>
      </c>
      <c r="E7076" t="s">
        <v>20045</v>
      </c>
      <c r="F7076" s="8">
        <v>45934.459722222222</v>
      </c>
      <c r="G7076" t="s">
        <v>20049</v>
      </c>
      <c r="H7076" t="s">
        <v>584</v>
      </c>
      <c r="J7076" t="s">
        <v>166</v>
      </c>
      <c r="K7076" t="s">
        <v>20050</v>
      </c>
      <c r="L7076" t="s">
        <v>546</v>
      </c>
      <c r="M7076" t="s">
        <v>527</v>
      </c>
      <c r="N7076" t="s">
        <v>19854</v>
      </c>
      <c r="O7076" t="s">
        <v>144</v>
      </c>
      <c r="P7076" s="8">
        <v>45934.604166666664</v>
      </c>
      <c r="Q7076" s="8">
        <v>45934.604166666664</v>
      </c>
      <c r="R7076" s="8">
        <v>45934.472916666666</v>
      </c>
    </row>
    <row r="7077" spans="1:18" ht="15" x14ac:dyDescent="0.25">
      <c r="A7077">
        <v>7076</v>
      </c>
      <c r="B7077" t="s">
        <v>495</v>
      </c>
      <c r="C7077" s="7" t="s">
        <v>32</v>
      </c>
      <c r="D7077" s="7" t="s">
        <v>0</v>
      </c>
      <c r="E7077" t="s">
        <v>20045</v>
      </c>
      <c r="F7077" s="8">
        <v>45939.474305555559</v>
      </c>
      <c r="G7077" t="s">
        <v>20051</v>
      </c>
      <c r="H7077" t="s">
        <v>2252</v>
      </c>
      <c r="K7077" t="s">
        <v>20052</v>
      </c>
      <c r="L7077" t="s">
        <v>174</v>
      </c>
      <c r="M7077" t="s">
        <v>19559</v>
      </c>
      <c r="N7077" t="s">
        <v>19660</v>
      </c>
      <c r="O7077" t="s">
        <v>392</v>
      </c>
      <c r="P7077" s="8">
        <v>45942.765972222223</v>
      </c>
      <c r="Q7077" s="8">
        <v>45942.765972222223</v>
      </c>
      <c r="R7077" s="8">
        <v>45940.70208333333</v>
      </c>
    </row>
    <row r="7078" spans="1:18" ht="15" x14ac:dyDescent="0.25">
      <c r="A7078">
        <v>7077</v>
      </c>
      <c r="B7078" t="s">
        <v>524</v>
      </c>
      <c r="C7078" s="7" t="s">
        <v>16</v>
      </c>
      <c r="D7078" s="7" t="s">
        <v>0</v>
      </c>
      <c r="E7078" t="s">
        <v>20053</v>
      </c>
      <c r="F7078" s="8">
        <v>45934.495138888888</v>
      </c>
      <c r="G7078" t="s">
        <v>20054</v>
      </c>
      <c r="H7078" t="s">
        <v>20055</v>
      </c>
      <c r="J7078" t="s">
        <v>142</v>
      </c>
      <c r="K7078" t="s">
        <v>20056</v>
      </c>
      <c r="L7078" t="s">
        <v>960</v>
      </c>
      <c r="M7078" t="s">
        <v>19871</v>
      </c>
      <c r="N7078" t="s">
        <v>19854</v>
      </c>
      <c r="O7078" t="s">
        <v>144</v>
      </c>
      <c r="P7078" s="8">
        <v>45934.645833333336</v>
      </c>
      <c r="Q7078" s="8">
        <v>45934.645833333336</v>
      </c>
      <c r="R7078" s="8">
        <v>45934.655555555553</v>
      </c>
    </row>
    <row r="7079" spans="1:18" ht="15" x14ac:dyDescent="0.25">
      <c r="A7079">
        <v>7078</v>
      </c>
      <c r="B7079" t="s">
        <v>495</v>
      </c>
      <c r="C7079" s="7" t="s">
        <v>32</v>
      </c>
      <c r="D7079" s="7" t="s">
        <v>0</v>
      </c>
      <c r="E7079" t="s">
        <v>20053</v>
      </c>
      <c r="F7079" s="8">
        <v>45939.48333333333</v>
      </c>
      <c r="G7079" t="s">
        <v>20057</v>
      </c>
      <c r="H7079" t="s">
        <v>20058</v>
      </c>
      <c r="J7079" t="s">
        <v>166</v>
      </c>
      <c r="K7079" t="s">
        <v>20059</v>
      </c>
      <c r="L7079" t="s">
        <v>196</v>
      </c>
      <c r="M7079" t="s">
        <v>19525</v>
      </c>
      <c r="N7079" t="s">
        <v>19551</v>
      </c>
      <c r="O7079" t="s">
        <v>9</v>
      </c>
      <c r="P7079" s="8">
        <v>45939.729166666664</v>
      </c>
      <c r="Q7079" s="8">
        <v>45939.729166666664</v>
      </c>
      <c r="R7079" s="8">
        <v>45939.75</v>
      </c>
    </row>
    <row r="7080" spans="1:18" ht="15" x14ac:dyDescent="0.25">
      <c r="A7080">
        <v>7079</v>
      </c>
      <c r="B7080" t="s">
        <v>535</v>
      </c>
      <c r="C7080" s="7" t="s">
        <v>14</v>
      </c>
      <c r="D7080" s="7" t="s">
        <v>0</v>
      </c>
      <c r="E7080" t="s">
        <v>20053</v>
      </c>
      <c r="F7080" s="8">
        <v>45931.399305555555</v>
      </c>
      <c r="G7080" t="s">
        <v>20060</v>
      </c>
      <c r="H7080" t="s">
        <v>20061</v>
      </c>
      <c r="J7080" t="s">
        <v>166</v>
      </c>
      <c r="K7080" t="s">
        <v>20062</v>
      </c>
      <c r="L7080" t="s">
        <v>196</v>
      </c>
      <c r="M7080" t="s">
        <v>538</v>
      </c>
      <c r="N7080" t="s">
        <v>543</v>
      </c>
      <c r="O7080" t="s">
        <v>182</v>
      </c>
      <c r="P7080" s="8">
        <v>45931.479166666664</v>
      </c>
      <c r="Q7080" s="8">
        <v>45931.479166666664</v>
      </c>
      <c r="R7080" s="8">
        <v>45931.623611111114</v>
      </c>
    </row>
    <row r="7081" spans="1:18" ht="15" x14ac:dyDescent="0.25">
      <c r="A7081">
        <v>7080</v>
      </c>
      <c r="B7081" t="s">
        <v>535</v>
      </c>
      <c r="C7081" s="7" t="s">
        <v>14</v>
      </c>
      <c r="D7081" s="7" t="s">
        <v>0</v>
      </c>
      <c r="E7081" t="s">
        <v>20063</v>
      </c>
      <c r="F7081" s="8">
        <v>45931.402083333334</v>
      </c>
      <c r="G7081" t="s">
        <v>20064</v>
      </c>
      <c r="H7081" t="s">
        <v>5093</v>
      </c>
      <c r="J7081" t="s">
        <v>142</v>
      </c>
      <c r="K7081" t="s">
        <v>20065</v>
      </c>
      <c r="L7081" t="s">
        <v>150</v>
      </c>
      <c r="M7081" t="s">
        <v>20026</v>
      </c>
      <c r="N7081" t="s">
        <v>20066</v>
      </c>
      <c r="O7081" t="s">
        <v>9</v>
      </c>
      <c r="P7081" s="8">
        <v>45931.604166666664</v>
      </c>
      <c r="Q7081" s="8">
        <v>45931.604166666664</v>
      </c>
      <c r="R7081" s="8">
        <v>45931.781944444447</v>
      </c>
    </row>
    <row r="7082" spans="1:18" ht="15" x14ac:dyDescent="0.25">
      <c r="A7082">
        <v>7081</v>
      </c>
      <c r="B7082" t="s">
        <v>524</v>
      </c>
      <c r="C7082" s="7" t="s">
        <v>16</v>
      </c>
      <c r="D7082" s="7" t="s">
        <v>0</v>
      </c>
      <c r="E7082" t="s">
        <v>20063</v>
      </c>
      <c r="F7082" s="8">
        <v>45934.535416666666</v>
      </c>
      <c r="G7082" t="s">
        <v>20067</v>
      </c>
      <c r="H7082" t="s">
        <v>8802</v>
      </c>
      <c r="J7082" t="s">
        <v>142</v>
      </c>
      <c r="K7082" t="s">
        <v>20068</v>
      </c>
      <c r="L7082" t="s">
        <v>252</v>
      </c>
      <c r="M7082" t="s">
        <v>19881</v>
      </c>
      <c r="N7082" t="s">
        <v>19882</v>
      </c>
      <c r="O7082" t="s">
        <v>392</v>
      </c>
      <c r="P7082" s="8">
        <v>45944.534722222219</v>
      </c>
      <c r="Q7082" s="8">
        <v>45944.534722222219</v>
      </c>
      <c r="R7082" s="8">
        <v>45939.643750000003</v>
      </c>
    </row>
    <row r="7083" spans="1:18" ht="15" x14ac:dyDescent="0.25">
      <c r="A7083">
        <v>7082</v>
      </c>
      <c r="B7083" t="s">
        <v>495</v>
      </c>
      <c r="C7083" s="7" t="s">
        <v>32</v>
      </c>
      <c r="D7083" s="7" t="s">
        <v>0</v>
      </c>
      <c r="E7083" t="s">
        <v>20063</v>
      </c>
      <c r="F7083" s="8">
        <v>45939.495138888888</v>
      </c>
      <c r="G7083" t="s">
        <v>19844</v>
      </c>
      <c r="H7083" t="s">
        <v>9031</v>
      </c>
      <c r="J7083" t="s">
        <v>142</v>
      </c>
      <c r="K7083" t="s">
        <v>19845</v>
      </c>
      <c r="L7083" t="s">
        <v>771</v>
      </c>
      <c r="M7083" t="s">
        <v>500</v>
      </c>
      <c r="N7083" t="s">
        <v>513</v>
      </c>
      <c r="O7083" t="s">
        <v>364</v>
      </c>
      <c r="P7083" s="8">
        <v>45939.770833333336</v>
      </c>
      <c r="Q7083" s="8">
        <v>45939.770833333336</v>
      </c>
      <c r="R7083" s="8">
        <v>45939.50277777778</v>
      </c>
    </row>
    <row r="7084" spans="1:18" ht="15" x14ac:dyDescent="0.25">
      <c r="A7084">
        <v>7083</v>
      </c>
      <c r="B7084" t="s">
        <v>524</v>
      </c>
      <c r="C7084" s="7" t="s">
        <v>16</v>
      </c>
      <c r="D7084" s="7" t="s">
        <v>0</v>
      </c>
      <c r="E7084" t="s">
        <v>20069</v>
      </c>
      <c r="F7084" s="8">
        <v>45934.597222222219</v>
      </c>
      <c r="G7084" t="s">
        <v>20070</v>
      </c>
      <c r="H7084" t="s">
        <v>12079</v>
      </c>
      <c r="J7084" t="s">
        <v>142</v>
      </c>
      <c r="K7084" t="s">
        <v>20071</v>
      </c>
      <c r="L7084" t="s">
        <v>174</v>
      </c>
      <c r="M7084" t="s">
        <v>19871</v>
      </c>
      <c r="N7084" t="s">
        <v>19896</v>
      </c>
      <c r="O7084" t="s">
        <v>9</v>
      </c>
      <c r="P7084" s="8">
        <v>45934.770833333336</v>
      </c>
      <c r="Q7084" s="8">
        <v>45934.770833333336</v>
      </c>
      <c r="R7084" s="8">
        <v>45934.712500000001</v>
      </c>
    </row>
    <row r="7085" spans="1:18" ht="15" x14ac:dyDescent="0.25">
      <c r="A7085">
        <v>7084</v>
      </c>
      <c r="B7085" t="s">
        <v>495</v>
      </c>
      <c r="C7085" s="7" t="s">
        <v>32</v>
      </c>
      <c r="D7085" s="7" t="s">
        <v>0</v>
      </c>
      <c r="E7085" t="s">
        <v>20069</v>
      </c>
      <c r="F7085" s="8">
        <v>45939.504166666666</v>
      </c>
      <c r="G7085" t="s">
        <v>20072</v>
      </c>
      <c r="H7085" t="s">
        <v>811</v>
      </c>
      <c r="J7085" t="s">
        <v>166</v>
      </c>
      <c r="K7085" t="s">
        <v>20073</v>
      </c>
      <c r="L7085" t="s">
        <v>261</v>
      </c>
      <c r="M7085" t="s">
        <v>19525</v>
      </c>
      <c r="N7085" t="s">
        <v>19642</v>
      </c>
      <c r="O7085" t="s">
        <v>144</v>
      </c>
      <c r="P7085" s="8">
        <v>45939.625</v>
      </c>
      <c r="Q7085" s="8">
        <v>45939.625</v>
      </c>
      <c r="R7085" s="8">
        <v>45939.552777777775</v>
      </c>
    </row>
    <row r="7086" spans="1:18" ht="15" x14ac:dyDescent="0.25">
      <c r="A7086">
        <v>7085</v>
      </c>
      <c r="B7086" t="s">
        <v>535</v>
      </c>
      <c r="C7086" s="7" t="s">
        <v>14</v>
      </c>
      <c r="D7086" s="7" t="s">
        <v>0</v>
      </c>
      <c r="E7086" t="s">
        <v>20069</v>
      </c>
      <c r="F7086" s="8">
        <v>45931.408333333333</v>
      </c>
      <c r="G7086" t="s">
        <v>20074</v>
      </c>
      <c r="H7086" t="s">
        <v>9764</v>
      </c>
      <c r="J7086" t="s">
        <v>166</v>
      </c>
      <c r="K7086" t="s">
        <v>20075</v>
      </c>
      <c r="L7086" t="s">
        <v>168</v>
      </c>
      <c r="M7086" t="s">
        <v>542</v>
      </c>
      <c r="N7086" t="s">
        <v>543</v>
      </c>
      <c r="O7086" t="s">
        <v>9</v>
      </c>
      <c r="P7086" s="8">
        <v>45931.729166666664</v>
      </c>
      <c r="Q7086" s="8">
        <v>45931.729166666664</v>
      </c>
      <c r="R7086" s="8">
        <v>45931.709722222222</v>
      </c>
    </row>
    <row r="7087" spans="1:18" ht="15" x14ac:dyDescent="0.25">
      <c r="A7087">
        <v>7086</v>
      </c>
      <c r="B7087" t="s">
        <v>535</v>
      </c>
      <c r="C7087" s="7" t="s">
        <v>14</v>
      </c>
      <c r="D7087" s="7" t="s">
        <v>0</v>
      </c>
      <c r="E7087" t="s">
        <v>20076</v>
      </c>
      <c r="F7087" s="8">
        <v>45931.412499999999</v>
      </c>
      <c r="G7087" t="s">
        <v>20077</v>
      </c>
      <c r="H7087" t="s">
        <v>2098</v>
      </c>
      <c r="J7087" t="s">
        <v>166</v>
      </c>
      <c r="K7087" t="s">
        <v>20078</v>
      </c>
      <c r="L7087" t="s">
        <v>233</v>
      </c>
      <c r="M7087" t="s">
        <v>20026</v>
      </c>
      <c r="N7087" t="s">
        <v>543</v>
      </c>
      <c r="O7087" t="s">
        <v>182</v>
      </c>
      <c r="P7087" s="8">
        <v>45931.604166666664</v>
      </c>
      <c r="Q7087" s="8">
        <v>45931.604166666664</v>
      </c>
      <c r="R7087" s="8">
        <v>45931.592361111114</v>
      </c>
    </row>
    <row r="7088" spans="1:18" ht="15" x14ac:dyDescent="0.25">
      <c r="A7088">
        <v>7087</v>
      </c>
      <c r="B7088" t="s">
        <v>524</v>
      </c>
      <c r="C7088" s="7" t="s">
        <v>16</v>
      </c>
      <c r="D7088" s="7" t="s">
        <v>0</v>
      </c>
      <c r="E7088" t="s">
        <v>20076</v>
      </c>
      <c r="F7088" s="8">
        <v>45934.599305555559</v>
      </c>
      <c r="G7088" t="s">
        <v>20079</v>
      </c>
      <c r="H7088" t="s">
        <v>20080</v>
      </c>
      <c r="J7088" t="s">
        <v>166</v>
      </c>
      <c r="K7088" t="s">
        <v>20081</v>
      </c>
      <c r="L7088" t="s">
        <v>174</v>
      </c>
      <c r="M7088" t="s">
        <v>20011</v>
      </c>
      <c r="N7088" t="s">
        <v>19921</v>
      </c>
      <c r="O7088" t="s">
        <v>392</v>
      </c>
      <c r="P7088" s="8">
        <v>45937.598611111112</v>
      </c>
      <c r="Q7088" s="8">
        <v>45937.598611111112</v>
      </c>
      <c r="R7088" s="8">
        <v>45934.674305555556</v>
      </c>
    </row>
    <row r="7089" spans="1:18" ht="15" x14ac:dyDescent="0.25">
      <c r="A7089">
        <v>7088</v>
      </c>
      <c r="B7089" t="s">
        <v>495</v>
      </c>
      <c r="C7089" s="7" t="s">
        <v>32</v>
      </c>
      <c r="D7089" s="7" t="s">
        <v>0</v>
      </c>
      <c r="E7089" t="s">
        <v>20076</v>
      </c>
      <c r="F7089" s="8">
        <v>45939.529166666667</v>
      </c>
      <c r="G7089" t="s">
        <v>20082</v>
      </c>
      <c r="H7089" t="s">
        <v>17017</v>
      </c>
      <c r="J7089" t="s">
        <v>166</v>
      </c>
      <c r="K7089" t="s">
        <v>20083</v>
      </c>
      <c r="L7089" t="s">
        <v>168</v>
      </c>
      <c r="M7089" t="s">
        <v>19525</v>
      </c>
      <c r="N7089" t="s">
        <v>501</v>
      </c>
      <c r="O7089" t="s">
        <v>9</v>
      </c>
      <c r="P7089" s="8">
        <v>45939.708333333336</v>
      </c>
      <c r="Q7089" s="8">
        <v>45939.708333333336</v>
      </c>
      <c r="R7089" s="8">
        <v>45939.777083333334</v>
      </c>
    </row>
    <row r="7090" spans="1:18" ht="15" x14ac:dyDescent="0.25">
      <c r="A7090">
        <v>7089</v>
      </c>
      <c r="B7090" t="s">
        <v>524</v>
      </c>
      <c r="C7090" s="7" t="s">
        <v>16</v>
      </c>
      <c r="D7090" s="7" t="s">
        <v>0</v>
      </c>
      <c r="E7090" t="s">
        <v>20084</v>
      </c>
      <c r="F7090" s="8">
        <v>45934.606249999997</v>
      </c>
      <c r="G7090" t="s">
        <v>20085</v>
      </c>
      <c r="H7090" t="s">
        <v>20086</v>
      </c>
      <c r="K7090" t="s">
        <v>20087</v>
      </c>
      <c r="L7090" t="s">
        <v>415</v>
      </c>
      <c r="M7090" t="s">
        <v>19881</v>
      </c>
      <c r="N7090" t="s">
        <v>19882</v>
      </c>
      <c r="O7090" t="s">
        <v>392</v>
      </c>
      <c r="P7090" s="8">
        <v>45940.606249999997</v>
      </c>
      <c r="Q7090" s="8">
        <v>45940.606249999997</v>
      </c>
      <c r="R7090" s="8">
        <v>45945.48541666667</v>
      </c>
    </row>
    <row r="7091" spans="1:18" ht="15" x14ac:dyDescent="0.25">
      <c r="A7091">
        <v>7090</v>
      </c>
      <c r="B7091" t="s">
        <v>535</v>
      </c>
      <c r="C7091" s="7" t="s">
        <v>14</v>
      </c>
      <c r="D7091" s="7" t="s">
        <v>1</v>
      </c>
      <c r="E7091" t="s">
        <v>20084</v>
      </c>
      <c r="F7091" s="8">
        <v>45931.413888888892</v>
      </c>
      <c r="G7091" t="s">
        <v>2831</v>
      </c>
      <c r="H7091" t="s">
        <v>1540</v>
      </c>
      <c r="J7091" t="s">
        <v>475</v>
      </c>
      <c r="K7091" t="s">
        <v>20088</v>
      </c>
      <c r="L7091" t="s">
        <v>241</v>
      </c>
      <c r="M7091" t="s">
        <v>20089</v>
      </c>
      <c r="N7091" t="s">
        <v>539</v>
      </c>
      <c r="O7091" t="s">
        <v>9</v>
      </c>
      <c r="P7091" s="8">
        <v>45931.6875</v>
      </c>
      <c r="Q7091" s="8">
        <v>45931.6875</v>
      </c>
      <c r="R7091" s="8">
        <v>45931.756249999999</v>
      </c>
    </row>
    <row r="7092" spans="1:18" ht="15" x14ac:dyDescent="0.25">
      <c r="A7092">
        <v>7091</v>
      </c>
      <c r="B7092" t="s">
        <v>495</v>
      </c>
      <c r="C7092" s="7" t="s">
        <v>32</v>
      </c>
      <c r="D7092" s="7" t="s">
        <v>0</v>
      </c>
      <c r="E7092" t="s">
        <v>20084</v>
      </c>
      <c r="F7092" s="8">
        <v>45939.601388888892</v>
      </c>
      <c r="G7092" t="s">
        <v>3088</v>
      </c>
      <c r="H7092" t="s">
        <v>3089</v>
      </c>
      <c r="J7092" t="s">
        <v>217</v>
      </c>
      <c r="K7092" t="s">
        <v>3090</v>
      </c>
      <c r="L7092" t="s">
        <v>252</v>
      </c>
      <c r="M7092" t="s">
        <v>19559</v>
      </c>
      <c r="N7092" t="s">
        <v>20090</v>
      </c>
      <c r="O7092" t="s">
        <v>392</v>
      </c>
      <c r="P7092" s="8">
        <v>45983.768055555556</v>
      </c>
      <c r="Q7092" s="8">
        <v>45983.768055555556</v>
      </c>
      <c r="R7092" s="8">
        <v>45961.699305555558</v>
      </c>
    </row>
    <row r="7093" spans="1:18" ht="15" x14ac:dyDescent="0.25">
      <c r="A7093">
        <v>7092</v>
      </c>
      <c r="B7093" t="s">
        <v>524</v>
      </c>
      <c r="C7093" s="7" t="s">
        <v>16</v>
      </c>
      <c r="D7093" s="7" t="s">
        <v>0</v>
      </c>
      <c r="E7093" t="s">
        <v>20091</v>
      </c>
      <c r="F7093" s="8">
        <v>45934.623611111114</v>
      </c>
      <c r="G7093" t="s">
        <v>20092</v>
      </c>
      <c r="H7093" t="s">
        <v>17813</v>
      </c>
      <c r="K7093" t="s">
        <v>20093</v>
      </c>
      <c r="L7093" t="s">
        <v>277</v>
      </c>
      <c r="M7093" t="s">
        <v>20011</v>
      </c>
      <c r="N7093" t="s">
        <v>19882</v>
      </c>
      <c r="O7093" t="s">
        <v>392</v>
      </c>
      <c r="P7093" s="8">
        <v>45938.622916666667</v>
      </c>
      <c r="Q7093" s="8">
        <v>45938.622916666667</v>
      </c>
      <c r="R7093" s="8">
        <v>45934.695833333331</v>
      </c>
    </row>
    <row r="7094" spans="1:18" ht="15" x14ac:dyDescent="0.25">
      <c r="A7094">
        <v>7093</v>
      </c>
      <c r="B7094" t="s">
        <v>495</v>
      </c>
      <c r="C7094" s="7" t="s">
        <v>32</v>
      </c>
      <c r="D7094" s="7" t="s">
        <v>0</v>
      </c>
      <c r="E7094" t="s">
        <v>20091</v>
      </c>
      <c r="F7094" s="8">
        <v>45939.616666666669</v>
      </c>
      <c r="G7094" t="s">
        <v>20094</v>
      </c>
      <c r="H7094" t="s">
        <v>13967</v>
      </c>
      <c r="J7094" t="s">
        <v>166</v>
      </c>
      <c r="K7094" t="s">
        <v>20095</v>
      </c>
      <c r="L7094" t="s">
        <v>259</v>
      </c>
      <c r="M7094" t="s">
        <v>19559</v>
      </c>
      <c r="N7094" t="s">
        <v>20096</v>
      </c>
      <c r="O7094" t="s">
        <v>392</v>
      </c>
      <c r="P7094" s="8">
        <v>45984.782638888886</v>
      </c>
      <c r="Q7094" s="8">
        <v>45984.782638888886</v>
      </c>
      <c r="R7094" s="8">
        <v>45944.716666666667</v>
      </c>
    </row>
    <row r="7095" spans="1:18" ht="15" x14ac:dyDescent="0.25">
      <c r="A7095">
        <v>7094</v>
      </c>
      <c r="B7095" t="s">
        <v>535</v>
      </c>
      <c r="C7095" s="7" t="s">
        <v>14</v>
      </c>
      <c r="D7095" s="7" t="s">
        <v>0</v>
      </c>
      <c r="E7095" t="s">
        <v>20091</v>
      </c>
      <c r="F7095" s="8">
        <v>45931.413888888892</v>
      </c>
      <c r="G7095" t="s">
        <v>20097</v>
      </c>
      <c r="H7095" t="s">
        <v>20098</v>
      </c>
      <c r="J7095" t="s">
        <v>149</v>
      </c>
      <c r="K7095" t="s">
        <v>20099</v>
      </c>
      <c r="L7095" t="s">
        <v>160</v>
      </c>
      <c r="M7095" t="s">
        <v>538</v>
      </c>
      <c r="N7095" t="s">
        <v>543</v>
      </c>
      <c r="O7095" t="s">
        <v>9</v>
      </c>
      <c r="P7095" s="8">
        <v>45931.5625</v>
      </c>
      <c r="Q7095" s="8">
        <v>45931.5625</v>
      </c>
      <c r="R7095" s="8">
        <v>45931.700694444444</v>
      </c>
    </row>
    <row r="7096" spans="1:18" ht="15" x14ac:dyDescent="0.25">
      <c r="A7096">
        <v>7095</v>
      </c>
      <c r="B7096" t="s">
        <v>535</v>
      </c>
      <c r="C7096" s="7" t="s">
        <v>14</v>
      </c>
      <c r="D7096" s="7" t="s">
        <v>0</v>
      </c>
      <c r="E7096" t="s">
        <v>20100</v>
      </c>
      <c r="F7096" s="8">
        <v>45931.419444444444</v>
      </c>
      <c r="G7096" t="s">
        <v>20101</v>
      </c>
      <c r="H7096" t="s">
        <v>2826</v>
      </c>
      <c r="K7096" t="s">
        <v>20102</v>
      </c>
      <c r="L7096" t="s">
        <v>168</v>
      </c>
      <c r="M7096" t="s">
        <v>542</v>
      </c>
      <c r="N7096" t="s">
        <v>543</v>
      </c>
      <c r="O7096" t="s">
        <v>9</v>
      </c>
      <c r="P7096" s="8">
        <v>45931.729166666664</v>
      </c>
      <c r="Q7096" s="8">
        <v>45931.729166666664</v>
      </c>
      <c r="R7096" s="8">
        <v>45931.634027777778</v>
      </c>
    </row>
    <row r="7097" spans="1:18" ht="15" x14ac:dyDescent="0.25">
      <c r="A7097">
        <v>7096</v>
      </c>
      <c r="B7097" t="s">
        <v>524</v>
      </c>
      <c r="C7097" s="7" t="s">
        <v>16</v>
      </c>
      <c r="D7097" s="7" t="s">
        <v>0</v>
      </c>
      <c r="E7097" t="s">
        <v>20100</v>
      </c>
      <c r="F7097" s="8">
        <v>45934.625694444447</v>
      </c>
      <c r="G7097" t="s">
        <v>20103</v>
      </c>
      <c r="H7097" t="s">
        <v>20104</v>
      </c>
      <c r="K7097" t="s">
        <v>20105</v>
      </c>
      <c r="L7097" t="s">
        <v>751</v>
      </c>
      <c r="M7097" t="s">
        <v>19881</v>
      </c>
      <c r="N7097" t="s">
        <v>19882</v>
      </c>
      <c r="O7097" t="s">
        <v>392</v>
      </c>
      <c r="P7097" s="8">
        <v>45955.624305555553</v>
      </c>
      <c r="Q7097" s="8">
        <v>45955.624305555553</v>
      </c>
      <c r="R7097" s="8">
        <v>45959.820833333331</v>
      </c>
    </row>
    <row r="7098" spans="1:18" ht="15" x14ac:dyDescent="0.25">
      <c r="A7098">
        <v>7097</v>
      </c>
      <c r="B7098" t="s">
        <v>495</v>
      </c>
      <c r="C7098" s="7" t="s">
        <v>32</v>
      </c>
      <c r="D7098" s="7" t="s">
        <v>0</v>
      </c>
      <c r="E7098" t="s">
        <v>20100</v>
      </c>
      <c r="F7098" s="8">
        <v>45939.621527777781</v>
      </c>
      <c r="G7098" t="s">
        <v>19910</v>
      </c>
      <c r="H7098" t="s">
        <v>2586</v>
      </c>
      <c r="J7098" t="s">
        <v>142</v>
      </c>
      <c r="K7098" t="s">
        <v>19911</v>
      </c>
      <c r="L7098" t="s">
        <v>546</v>
      </c>
      <c r="M7098" t="s">
        <v>500</v>
      </c>
      <c r="N7098" t="s">
        <v>501</v>
      </c>
      <c r="O7098" t="s">
        <v>144</v>
      </c>
      <c r="P7098" s="8">
        <v>45939.770833333336</v>
      </c>
      <c r="Q7098" s="8">
        <v>45939.770833333336</v>
      </c>
      <c r="R7098" s="8">
        <v>45939.688888888886</v>
      </c>
    </row>
    <row r="7099" spans="1:18" ht="15" x14ac:dyDescent="0.25">
      <c r="A7099">
        <v>7098</v>
      </c>
      <c r="B7099" t="s">
        <v>524</v>
      </c>
      <c r="C7099" s="7" t="s">
        <v>16</v>
      </c>
      <c r="D7099" s="7" t="s">
        <v>0</v>
      </c>
      <c r="E7099" t="s">
        <v>20106</v>
      </c>
      <c r="F7099" s="8">
        <v>45934.635416666664</v>
      </c>
      <c r="G7099" t="s">
        <v>473</v>
      </c>
      <c r="H7099" t="s">
        <v>2495</v>
      </c>
      <c r="J7099" t="s">
        <v>149</v>
      </c>
      <c r="K7099" t="s">
        <v>20107</v>
      </c>
      <c r="L7099" t="s">
        <v>252</v>
      </c>
      <c r="M7099" t="s">
        <v>19871</v>
      </c>
      <c r="N7099" t="s">
        <v>19854</v>
      </c>
      <c r="O7099" t="s">
        <v>11903</v>
      </c>
      <c r="P7099" s="8">
        <v>45936.8125</v>
      </c>
      <c r="Q7099" s="8">
        <v>45936.8125</v>
      </c>
      <c r="R7099" s="8">
        <v>45934.674305555556</v>
      </c>
    </row>
    <row r="7100" spans="1:18" ht="15" x14ac:dyDescent="0.25">
      <c r="A7100">
        <v>7099</v>
      </c>
      <c r="B7100" t="s">
        <v>535</v>
      </c>
      <c r="C7100" s="7" t="s">
        <v>14</v>
      </c>
      <c r="D7100" s="7" t="s">
        <v>0</v>
      </c>
      <c r="E7100" t="s">
        <v>20106</v>
      </c>
      <c r="F7100" s="8">
        <v>45931.422222222223</v>
      </c>
      <c r="G7100" t="s">
        <v>20108</v>
      </c>
      <c r="H7100" t="s">
        <v>20109</v>
      </c>
      <c r="J7100" t="s">
        <v>149</v>
      </c>
      <c r="K7100" t="s">
        <v>20110</v>
      </c>
      <c r="L7100" t="s">
        <v>259</v>
      </c>
      <c r="M7100" t="s">
        <v>20111</v>
      </c>
      <c r="N7100" t="s">
        <v>543</v>
      </c>
      <c r="O7100" t="s">
        <v>9</v>
      </c>
      <c r="P7100" s="8">
        <v>45931.6875</v>
      </c>
      <c r="Q7100" s="8">
        <v>45931.6875</v>
      </c>
      <c r="R7100" s="8">
        <v>45931.743750000001</v>
      </c>
    </row>
    <row r="7101" spans="1:18" ht="15" x14ac:dyDescent="0.25">
      <c r="A7101">
        <v>7100</v>
      </c>
      <c r="B7101" t="s">
        <v>495</v>
      </c>
      <c r="C7101" s="7" t="s">
        <v>32</v>
      </c>
      <c r="D7101" s="7" t="s">
        <v>0</v>
      </c>
      <c r="E7101" t="s">
        <v>20106</v>
      </c>
      <c r="F7101" s="8">
        <v>45939.623611111114</v>
      </c>
      <c r="G7101" t="s">
        <v>20112</v>
      </c>
      <c r="H7101" t="s">
        <v>18722</v>
      </c>
      <c r="J7101" t="s">
        <v>166</v>
      </c>
      <c r="K7101" t="s">
        <v>20113</v>
      </c>
      <c r="L7101" t="s">
        <v>259</v>
      </c>
      <c r="M7101" t="s">
        <v>19525</v>
      </c>
      <c r="N7101" t="s">
        <v>19589</v>
      </c>
      <c r="O7101" t="s">
        <v>364</v>
      </c>
      <c r="P7101" s="8">
        <v>45939.75</v>
      </c>
      <c r="Q7101" s="8">
        <v>45939.75</v>
      </c>
      <c r="R7101" s="8">
        <v>45939.631249999999</v>
      </c>
    </row>
    <row r="7102" spans="1:18" ht="15" x14ac:dyDescent="0.25">
      <c r="A7102">
        <v>7101</v>
      </c>
      <c r="B7102" t="s">
        <v>524</v>
      </c>
      <c r="C7102" s="7" t="s">
        <v>16</v>
      </c>
      <c r="D7102" s="7" t="s">
        <v>0</v>
      </c>
      <c r="E7102" t="s">
        <v>20114</v>
      </c>
      <c r="F7102" s="8">
        <v>45934.647222222222</v>
      </c>
      <c r="G7102" t="s">
        <v>20115</v>
      </c>
      <c r="H7102" t="s">
        <v>13084</v>
      </c>
      <c r="J7102" t="s">
        <v>166</v>
      </c>
      <c r="K7102" t="s">
        <v>20116</v>
      </c>
      <c r="L7102" t="s">
        <v>252</v>
      </c>
      <c r="M7102" t="s">
        <v>19881</v>
      </c>
      <c r="N7102" t="s">
        <v>19882</v>
      </c>
      <c r="O7102" t="s">
        <v>392</v>
      </c>
      <c r="P7102" s="8">
        <v>45954.646527777775</v>
      </c>
      <c r="Q7102" s="8">
        <v>45954.646527777775</v>
      </c>
      <c r="R7102" s="8">
        <v>45952.45</v>
      </c>
    </row>
    <row r="7103" spans="1:18" ht="15" x14ac:dyDescent="0.25">
      <c r="A7103">
        <v>7102</v>
      </c>
      <c r="B7103" t="s">
        <v>495</v>
      </c>
      <c r="C7103" s="7" t="s">
        <v>32</v>
      </c>
      <c r="D7103" s="7" t="s">
        <v>0</v>
      </c>
      <c r="E7103" t="s">
        <v>20114</v>
      </c>
      <c r="F7103" s="8">
        <v>45939.631944444445</v>
      </c>
      <c r="G7103" t="s">
        <v>20117</v>
      </c>
      <c r="H7103" t="s">
        <v>4980</v>
      </c>
      <c r="J7103" t="s">
        <v>166</v>
      </c>
      <c r="K7103" t="s">
        <v>20118</v>
      </c>
      <c r="L7103" t="s">
        <v>816</v>
      </c>
      <c r="M7103" t="s">
        <v>500</v>
      </c>
      <c r="N7103" t="s">
        <v>501</v>
      </c>
      <c r="O7103" t="s">
        <v>144</v>
      </c>
      <c r="P7103" s="8">
        <v>45939.770833333336</v>
      </c>
      <c r="Q7103" s="8">
        <v>45939.770833333336</v>
      </c>
      <c r="R7103" s="8">
        <v>45939.724999999999</v>
      </c>
    </row>
    <row r="7104" spans="1:18" ht="15" x14ac:dyDescent="0.25">
      <c r="A7104">
        <v>7103</v>
      </c>
      <c r="B7104" t="s">
        <v>535</v>
      </c>
      <c r="C7104" s="7" t="s">
        <v>14</v>
      </c>
      <c r="D7104" s="7" t="s">
        <v>0</v>
      </c>
      <c r="E7104" t="s">
        <v>20114</v>
      </c>
      <c r="F7104" s="8">
        <v>45931.424305555556</v>
      </c>
      <c r="G7104" t="s">
        <v>20119</v>
      </c>
      <c r="H7104" t="s">
        <v>20120</v>
      </c>
      <c r="J7104" t="s">
        <v>166</v>
      </c>
      <c r="K7104" t="s">
        <v>20121</v>
      </c>
      <c r="L7104" t="s">
        <v>143</v>
      </c>
      <c r="M7104" t="s">
        <v>538</v>
      </c>
      <c r="N7104" t="s">
        <v>543</v>
      </c>
      <c r="O7104" t="s">
        <v>205</v>
      </c>
      <c r="P7104" s="8">
        <v>45931.645833333336</v>
      </c>
      <c r="Q7104" s="8">
        <v>45931.645833333336</v>
      </c>
      <c r="R7104" s="8">
        <v>45931.727777777778</v>
      </c>
    </row>
    <row r="7105" spans="1:18" ht="15" x14ac:dyDescent="0.25">
      <c r="A7105">
        <v>7104</v>
      </c>
      <c r="B7105" t="s">
        <v>524</v>
      </c>
      <c r="C7105" s="7" t="s">
        <v>16</v>
      </c>
      <c r="D7105" s="7" t="s">
        <v>0</v>
      </c>
      <c r="E7105" t="s">
        <v>20122</v>
      </c>
      <c r="F7105" s="8">
        <v>45935.396527777775</v>
      </c>
      <c r="G7105" t="s">
        <v>20123</v>
      </c>
      <c r="H7105" t="s">
        <v>20124</v>
      </c>
      <c r="J7105" t="s">
        <v>142</v>
      </c>
      <c r="K7105" t="s">
        <v>20125</v>
      </c>
      <c r="L7105" t="s">
        <v>252</v>
      </c>
      <c r="M7105" t="s">
        <v>527</v>
      </c>
      <c r="N7105" t="s">
        <v>19854</v>
      </c>
      <c r="O7105" t="s">
        <v>9</v>
      </c>
      <c r="P7105" s="8">
        <v>45935.8125</v>
      </c>
      <c r="Q7105" s="8">
        <v>45935.8125</v>
      </c>
      <c r="R7105" s="8">
        <v>45935.53402777778</v>
      </c>
    </row>
    <row r="7106" spans="1:18" ht="15" x14ac:dyDescent="0.25">
      <c r="A7106">
        <v>7105</v>
      </c>
      <c r="B7106" t="s">
        <v>495</v>
      </c>
      <c r="C7106" s="7" t="s">
        <v>32</v>
      </c>
      <c r="D7106" s="7" t="s">
        <v>0</v>
      </c>
      <c r="E7106" t="s">
        <v>20122</v>
      </c>
      <c r="F7106" s="8">
        <v>45939.711111111108</v>
      </c>
      <c r="G7106" t="s">
        <v>19915</v>
      </c>
      <c r="H7106" t="s">
        <v>917</v>
      </c>
      <c r="J7106" t="s">
        <v>166</v>
      </c>
      <c r="K7106" t="s">
        <v>19916</v>
      </c>
      <c r="L7106" t="s">
        <v>463</v>
      </c>
      <c r="M7106" t="s">
        <v>19525</v>
      </c>
      <c r="N7106" t="s">
        <v>19546</v>
      </c>
      <c r="O7106" t="s">
        <v>334</v>
      </c>
      <c r="P7106" s="8">
        <v>45939.770833333336</v>
      </c>
      <c r="Q7106" s="8">
        <v>45939.770833333336</v>
      </c>
      <c r="R7106" s="8">
        <v>45939.714583333334</v>
      </c>
    </row>
    <row r="7107" spans="1:18" ht="15" x14ac:dyDescent="0.25">
      <c r="A7107">
        <v>7106</v>
      </c>
      <c r="B7107" t="s">
        <v>535</v>
      </c>
      <c r="C7107" s="7" t="s">
        <v>14</v>
      </c>
      <c r="D7107" s="7" t="s">
        <v>1</v>
      </c>
      <c r="E7107" t="s">
        <v>20122</v>
      </c>
      <c r="F7107" s="8">
        <v>45931.430555555555</v>
      </c>
      <c r="G7107" t="s">
        <v>20126</v>
      </c>
      <c r="H7107" t="s">
        <v>20127</v>
      </c>
      <c r="J7107" t="s">
        <v>217</v>
      </c>
      <c r="K7107" t="s">
        <v>20128</v>
      </c>
      <c r="L7107" t="s">
        <v>241</v>
      </c>
      <c r="M7107" t="s">
        <v>542</v>
      </c>
      <c r="N7107" t="s">
        <v>543</v>
      </c>
      <c r="O7107" t="s">
        <v>205</v>
      </c>
      <c r="P7107" s="8">
        <v>45931.604166666664</v>
      </c>
      <c r="Q7107" s="8">
        <v>45931.604166666664</v>
      </c>
      <c r="R7107" s="8">
        <v>45931.543055555558</v>
      </c>
    </row>
    <row r="7108" spans="1:18" ht="15" x14ac:dyDescent="0.25">
      <c r="A7108">
        <v>7107</v>
      </c>
      <c r="B7108" t="s">
        <v>535</v>
      </c>
      <c r="C7108" s="7" t="s">
        <v>14</v>
      </c>
      <c r="D7108" s="7" t="s">
        <v>0</v>
      </c>
      <c r="E7108" t="s">
        <v>20129</v>
      </c>
      <c r="F7108" s="8">
        <v>45931.434027777781</v>
      </c>
      <c r="G7108" t="s">
        <v>20130</v>
      </c>
      <c r="H7108" t="s">
        <v>7102</v>
      </c>
      <c r="J7108" t="s">
        <v>142</v>
      </c>
      <c r="K7108" t="s">
        <v>20131</v>
      </c>
      <c r="L7108" t="s">
        <v>150</v>
      </c>
      <c r="M7108" t="s">
        <v>538</v>
      </c>
      <c r="N7108" t="s">
        <v>20066</v>
      </c>
      <c r="O7108" t="s">
        <v>205</v>
      </c>
      <c r="P7108" s="8">
        <v>45931.625</v>
      </c>
      <c r="Q7108" s="8">
        <v>45931.625</v>
      </c>
      <c r="R7108" s="8">
        <v>45931.65902777778</v>
      </c>
    </row>
    <row r="7109" spans="1:18" ht="15" x14ac:dyDescent="0.25">
      <c r="A7109">
        <v>7108</v>
      </c>
      <c r="B7109" t="s">
        <v>524</v>
      </c>
      <c r="C7109" s="7" t="s">
        <v>16</v>
      </c>
      <c r="D7109" s="7" t="s">
        <v>0</v>
      </c>
      <c r="E7109" t="s">
        <v>20129</v>
      </c>
      <c r="F7109" s="8">
        <v>45935.439583333333</v>
      </c>
      <c r="G7109" t="s">
        <v>20132</v>
      </c>
      <c r="H7109" t="s">
        <v>2787</v>
      </c>
      <c r="J7109" t="s">
        <v>142</v>
      </c>
      <c r="K7109" t="s">
        <v>20133</v>
      </c>
      <c r="L7109" t="s">
        <v>179</v>
      </c>
      <c r="M7109" t="s">
        <v>527</v>
      </c>
      <c r="N7109" t="s">
        <v>19854</v>
      </c>
      <c r="O7109" t="s">
        <v>144</v>
      </c>
      <c r="P7109" s="8">
        <v>45935.813194444447</v>
      </c>
      <c r="Q7109" s="8">
        <v>45935.813194444447</v>
      </c>
      <c r="R7109" s="8">
        <v>45935.459722222222</v>
      </c>
    </row>
    <row r="7110" spans="1:18" ht="15" x14ac:dyDescent="0.25">
      <c r="A7110">
        <v>7109</v>
      </c>
      <c r="B7110" t="s">
        <v>535</v>
      </c>
      <c r="C7110" s="7" t="s">
        <v>14</v>
      </c>
      <c r="D7110" s="7" t="s">
        <v>1</v>
      </c>
      <c r="E7110" t="s">
        <v>20134</v>
      </c>
      <c r="F7110" s="8">
        <v>45931.436111111114</v>
      </c>
      <c r="G7110" t="s">
        <v>20135</v>
      </c>
      <c r="H7110" t="s">
        <v>20136</v>
      </c>
      <c r="J7110" t="s">
        <v>217</v>
      </c>
      <c r="K7110" t="s">
        <v>20137</v>
      </c>
      <c r="L7110" t="s">
        <v>241</v>
      </c>
      <c r="M7110" t="s">
        <v>542</v>
      </c>
      <c r="N7110" t="s">
        <v>543</v>
      </c>
      <c r="O7110" t="s">
        <v>364</v>
      </c>
      <c r="P7110" s="8">
        <v>45931.729166666664</v>
      </c>
      <c r="Q7110" s="8">
        <v>45931.729166666664</v>
      </c>
      <c r="R7110" s="8">
        <v>45931.601388888892</v>
      </c>
    </row>
    <row r="7111" spans="1:18" ht="15" x14ac:dyDescent="0.25">
      <c r="A7111">
        <v>7110</v>
      </c>
      <c r="B7111" t="s">
        <v>524</v>
      </c>
      <c r="C7111" s="7" t="s">
        <v>16</v>
      </c>
      <c r="D7111" s="7" t="s">
        <v>0</v>
      </c>
      <c r="E7111" t="s">
        <v>20134</v>
      </c>
      <c r="F7111" s="8">
        <v>45935.511111111111</v>
      </c>
      <c r="G7111" t="s">
        <v>20138</v>
      </c>
      <c r="H7111" t="s">
        <v>17493</v>
      </c>
      <c r="J7111" t="s">
        <v>149</v>
      </c>
      <c r="K7111" t="s">
        <v>20139</v>
      </c>
      <c r="L7111" t="s">
        <v>816</v>
      </c>
      <c r="M7111" t="s">
        <v>527</v>
      </c>
      <c r="N7111" t="s">
        <v>19854</v>
      </c>
      <c r="O7111" t="s">
        <v>9</v>
      </c>
      <c r="P7111" s="8">
        <v>45935.8125</v>
      </c>
      <c r="Q7111" s="8">
        <v>45935.8125</v>
      </c>
      <c r="R7111" s="8">
        <v>45935.77847222222</v>
      </c>
    </row>
    <row r="7112" spans="1:18" ht="15" x14ac:dyDescent="0.25">
      <c r="A7112">
        <v>7111</v>
      </c>
      <c r="B7112" t="s">
        <v>495</v>
      </c>
      <c r="C7112" s="7" t="s">
        <v>32</v>
      </c>
      <c r="D7112" s="7" t="s">
        <v>0</v>
      </c>
      <c r="E7112" t="s">
        <v>20134</v>
      </c>
      <c r="F7112" s="8">
        <v>45940.398611111108</v>
      </c>
      <c r="G7112" t="s">
        <v>20140</v>
      </c>
      <c r="H7112" t="s">
        <v>20141</v>
      </c>
      <c r="J7112" t="s">
        <v>142</v>
      </c>
      <c r="K7112" t="s">
        <v>20142</v>
      </c>
      <c r="L7112" t="s">
        <v>1276</v>
      </c>
      <c r="M7112" t="s">
        <v>19512</v>
      </c>
      <c r="N7112" t="s">
        <v>19551</v>
      </c>
      <c r="O7112" t="s">
        <v>297</v>
      </c>
      <c r="P7112" s="8">
        <v>45940.770833333336</v>
      </c>
      <c r="Q7112" s="8">
        <v>45940.770833333336</v>
      </c>
      <c r="R7112" s="8">
        <v>45940.435416666667</v>
      </c>
    </row>
    <row r="7113" spans="1:18" ht="15" x14ac:dyDescent="0.25">
      <c r="A7113">
        <v>7112</v>
      </c>
      <c r="B7113" t="s">
        <v>524</v>
      </c>
      <c r="C7113" s="7" t="s">
        <v>16</v>
      </c>
      <c r="D7113" s="7" t="s">
        <v>0</v>
      </c>
      <c r="E7113" t="s">
        <v>20143</v>
      </c>
      <c r="F7113" s="8">
        <v>45935.539583333331</v>
      </c>
      <c r="G7113" t="s">
        <v>20144</v>
      </c>
      <c r="H7113" t="s">
        <v>20145</v>
      </c>
      <c r="J7113" t="s">
        <v>166</v>
      </c>
      <c r="K7113" t="s">
        <v>20146</v>
      </c>
      <c r="L7113" t="s">
        <v>463</v>
      </c>
      <c r="M7113" t="s">
        <v>527</v>
      </c>
      <c r="N7113" t="s">
        <v>19854</v>
      </c>
      <c r="O7113" t="s">
        <v>9</v>
      </c>
      <c r="P7113" s="8">
        <v>45935.813888888886</v>
      </c>
      <c r="Q7113" s="8">
        <v>45935.813888888886</v>
      </c>
      <c r="R7113" s="8">
        <v>45935.761111111111</v>
      </c>
    </row>
    <row r="7114" spans="1:18" ht="15" x14ac:dyDescent="0.25">
      <c r="A7114">
        <v>7113</v>
      </c>
      <c r="B7114" t="s">
        <v>495</v>
      </c>
      <c r="C7114" s="7" t="s">
        <v>32</v>
      </c>
      <c r="D7114" s="7" t="s">
        <v>0</v>
      </c>
      <c r="E7114" t="s">
        <v>20143</v>
      </c>
      <c r="F7114" s="8">
        <v>45940.42083333333</v>
      </c>
      <c r="G7114" t="s">
        <v>20147</v>
      </c>
      <c r="H7114" t="s">
        <v>6147</v>
      </c>
      <c r="J7114" t="s">
        <v>142</v>
      </c>
      <c r="K7114" t="s">
        <v>20148</v>
      </c>
      <c r="L7114" t="s">
        <v>252</v>
      </c>
      <c r="M7114" t="s">
        <v>19512</v>
      </c>
      <c r="N7114" t="s">
        <v>19642</v>
      </c>
      <c r="O7114" t="s">
        <v>9</v>
      </c>
      <c r="P7114" s="8">
        <v>45940.770833333336</v>
      </c>
      <c r="Q7114" s="8">
        <v>45940.770833333336</v>
      </c>
      <c r="R7114" s="8">
        <v>45940.650694444441</v>
      </c>
    </row>
    <row r="7115" spans="1:18" ht="15" x14ac:dyDescent="0.25">
      <c r="A7115">
        <v>7114</v>
      </c>
      <c r="B7115" t="s">
        <v>535</v>
      </c>
      <c r="C7115" s="7" t="s">
        <v>14</v>
      </c>
      <c r="D7115" s="7" t="s">
        <v>1</v>
      </c>
      <c r="E7115" t="s">
        <v>20149</v>
      </c>
      <c r="F7115" s="8">
        <v>45931.456944444442</v>
      </c>
      <c r="G7115" t="s">
        <v>20150</v>
      </c>
      <c r="H7115" t="s">
        <v>14168</v>
      </c>
      <c r="J7115" t="s">
        <v>166</v>
      </c>
      <c r="K7115" t="s">
        <v>20151</v>
      </c>
      <c r="L7115" t="s">
        <v>11650</v>
      </c>
      <c r="M7115" t="s">
        <v>538</v>
      </c>
      <c r="N7115" t="s">
        <v>543</v>
      </c>
      <c r="O7115" t="s">
        <v>268</v>
      </c>
      <c r="P7115" s="8">
        <v>45931.541666666664</v>
      </c>
      <c r="Q7115" s="8">
        <v>45931.541666666664</v>
      </c>
      <c r="R7115" s="8">
        <v>45931.597222222219</v>
      </c>
    </row>
    <row r="7116" spans="1:18" ht="15" x14ac:dyDescent="0.25">
      <c r="A7116">
        <v>7115</v>
      </c>
      <c r="B7116" t="s">
        <v>524</v>
      </c>
      <c r="C7116" s="7" t="s">
        <v>16</v>
      </c>
      <c r="D7116" s="7" t="s">
        <v>0</v>
      </c>
      <c r="E7116" t="s">
        <v>20149</v>
      </c>
      <c r="F7116" s="8">
        <v>45935.672222222223</v>
      </c>
      <c r="G7116" t="s">
        <v>20152</v>
      </c>
      <c r="H7116" t="s">
        <v>17497</v>
      </c>
      <c r="J7116" t="s">
        <v>166</v>
      </c>
      <c r="K7116" t="s">
        <v>20153</v>
      </c>
      <c r="L7116" t="s">
        <v>150</v>
      </c>
      <c r="M7116" t="s">
        <v>527</v>
      </c>
      <c r="N7116" t="s">
        <v>19854</v>
      </c>
      <c r="O7116" t="s">
        <v>9</v>
      </c>
      <c r="P7116" s="8">
        <v>45935.8125</v>
      </c>
      <c r="Q7116" s="8">
        <v>45935.8125</v>
      </c>
      <c r="R7116" s="8">
        <v>45935.75</v>
      </c>
    </row>
    <row r="7117" spans="1:18" ht="15" x14ac:dyDescent="0.25">
      <c r="A7117">
        <v>7116</v>
      </c>
      <c r="B7117" t="s">
        <v>495</v>
      </c>
      <c r="C7117" s="7" t="s">
        <v>32</v>
      </c>
      <c r="D7117" s="7" t="s">
        <v>0</v>
      </c>
      <c r="E7117" t="s">
        <v>20149</v>
      </c>
      <c r="F7117" s="8">
        <v>45940.456944444442</v>
      </c>
      <c r="G7117" t="s">
        <v>20154</v>
      </c>
      <c r="H7117" t="s">
        <v>12211</v>
      </c>
      <c r="J7117" t="s">
        <v>6657</v>
      </c>
      <c r="K7117" t="s">
        <v>20155</v>
      </c>
      <c r="L7117" t="s">
        <v>213</v>
      </c>
      <c r="M7117" t="s">
        <v>500</v>
      </c>
      <c r="N7117" t="s">
        <v>19551</v>
      </c>
      <c r="O7117" t="s">
        <v>9</v>
      </c>
      <c r="P7117" s="8">
        <v>45940.770833333336</v>
      </c>
      <c r="Q7117" s="8">
        <v>45940.770833333336</v>
      </c>
      <c r="R7117" s="8">
        <v>45940.757638888892</v>
      </c>
    </row>
    <row r="7118" spans="1:18" ht="15" x14ac:dyDescent="0.25">
      <c r="A7118">
        <v>7117</v>
      </c>
      <c r="B7118" t="s">
        <v>495</v>
      </c>
      <c r="C7118" s="7" t="s">
        <v>32</v>
      </c>
      <c r="D7118" s="7" t="s">
        <v>0</v>
      </c>
      <c r="E7118" t="s">
        <v>20156</v>
      </c>
      <c r="F7118" s="8">
        <v>45940.490972222222</v>
      </c>
      <c r="G7118" t="s">
        <v>20157</v>
      </c>
      <c r="H7118" t="s">
        <v>20158</v>
      </c>
      <c r="J7118" t="s">
        <v>142</v>
      </c>
      <c r="K7118" t="s">
        <v>20159</v>
      </c>
      <c r="L7118" t="s">
        <v>252</v>
      </c>
      <c r="M7118" t="s">
        <v>19512</v>
      </c>
      <c r="N7118" t="s">
        <v>501</v>
      </c>
      <c r="O7118" t="s">
        <v>9</v>
      </c>
      <c r="P7118" s="8">
        <v>45940.770833333336</v>
      </c>
      <c r="Q7118" s="8">
        <v>45940.770833333336</v>
      </c>
      <c r="R7118" s="8">
        <v>45940.616666666669</v>
      </c>
    </row>
    <row r="7119" spans="1:18" ht="15" x14ac:dyDescent="0.25">
      <c r="A7119">
        <v>7118</v>
      </c>
      <c r="B7119" t="s">
        <v>524</v>
      </c>
      <c r="C7119" s="7" t="s">
        <v>16</v>
      </c>
      <c r="D7119" s="7" t="s">
        <v>0</v>
      </c>
      <c r="E7119" t="s">
        <v>20156</v>
      </c>
      <c r="F7119" s="8">
        <v>45936.385416666664</v>
      </c>
      <c r="G7119" t="s">
        <v>20160</v>
      </c>
      <c r="H7119" t="s">
        <v>20161</v>
      </c>
      <c r="J7119" t="s">
        <v>142</v>
      </c>
      <c r="K7119" t="s">
        <v>20162</v>
      </c>
      <c r="L7119" t="s">
        <v>252</v>
      </c>
      <c r="M7119" t="s">
        <v>20011</v>
      </c>
      <c r="N7119" t="s">
        <v>19882</v>
      </c>
      <c r="O7119" t="s">
        <v>392</v>
      </c>
      <c r="P7119" s="8">
        <v>45960.384722222225</v>
      </c>
      <c r="Q7119" s="8">
        <v>45960.384722222225</v>
      </c>
      <c r="R7119" s="8">
        <v>45961.826388888891</v>
      </c>
    </row>
    <row r="7120" spans="1:18" ht="15" x14ac:dyDescent="0.25">
      <c r="A7120">
        <v>7119</v>
      </c>
      <c r="B7120" t="s">
        <v>535</v>
      </c>
      <c r="C7120" s="7" t="s">
        <v>14</v>
      </c>
      <c r="D7120" s="7" t="s">
        <v>0</v>
      </c>
      <c r="E7120" t="s">
        <v>20156</v>
      </c>
      <c r="F7120" s="8">
        <v>45931.468055555553</v>
      </c>
      <c r="G7120" t="s">
        <v>20163</v>
      </c>
      <c r="H7120" t="s">
        <v>20164</v>
      </c>
      <c r="J7120" t="s">
        <v>166</v>
      </c>
      <c r="K7120" t="s">
        <v>20165</v>
      </c>
      <c r="L7120" t="s">
        <v>252</v>
      </c>
      <c r="M7120" t="s">
        <v>538</v>
      </c>
      <c r="N7120" t="s">
        <v>20066</v>
      </c>
      <c r="O7120" t="s">
        <v>268</v>
      </c>
      <c r="P7120" s="8">
        <v>45931.583333333336</v>
      </c>
      <c r="Q7120" s="8">
        <v>45931.583333333336</v>
      </c>
      <c r="R7120" s="8">
        <v>45931.536111111112</v>
      </c>
    </row>
    <row r="7121" spans="1:18" ht="15" x14ac:dyDescent="0.25">
      <c r="A7121">
        <v>7120</v>
      </c>
      <c r="B7121" t="s">
        <v>524</v>
      </c>
      <c r="C7121" s="7" t="s">
        <v>16</v>
      </c>
      <c r="D7121" s="7" t="s">
        <v>0</v>
      </c>
      <c r="E7121" t="s">
        <v>20166</v>
      </c>
      <c r="F7121" s="8">
        <v>45936.393750000003</v>
      </c>
      <c r="G7121" t="s">
        <v>20167</v>
      </c>
      <c r="H7121" t="s">
        <v>20168</v>
      </c>
      <c r="J7121" t="s">
        <v>166</v>
      </c>
      <c r="K7121" t="s">
        <v>20169</v>
      </c>
      <c r="L7121" t="s">
        <v>261</v>
      </c>
      <c r="M7121" t="s">
        <v>19881</v>
      </c>
      <c r="N7121" t="s">
        <v>20170</v>
      </c>
      <c r="O7121" t="s">
        <v>392</v>
      </c>
      <c r="P7121" s="8">
        <v>45961.770833333336</v>
      </c>
      <c r="Q7121" s="8">
        <v>45961.770833333336</v>
      </c>
      <c r="R7121" s="8">
        <v>45948.700694444444</v>
      </c>
    </row>
    <row r="7122" spans="1:18" ht="15" x14ac:dyDescent="0.25">
      <c r="A7122">
        <v>7121</v>
      </c>
      <c r="B7122" t="s">
        <v>495</v>
      </c>
      <c r="C7122" s="7" t="s">
        <v>32</v>
      </c>
      <c r="D7122" s="7" t="s">
        <v>0</v>
      </c>
      <c r="E7122" t="s">
        <v>20166</v>
      </c>
      <c r="F7122" s="8">
        <v>45940.505555555559</v>
      </c>
      <c r="G7122" t="s">
        <v>20171</v>
      </c>
      <c r="H7122" t="s">
        <v>466</v>
      </c>
      <c r="J7122" t="s">
        <v>166</v>
      </c>
      <c r="K7122" t="s">
        <v>20172</v>
      </c>
      <c r="L7122" t="s">
        <v>1246</v>
      </c>
      <c r="M7122" t="s">
        <v>500</v>
      </c>
      <c r="N7122" t="s">
        <v>19642</v>
      </c>
      <c r="O7122" t="s">
        <v>144</v>
      </c>
      <c r="P7122" s="8">
        <v>45940.770833333336</v>
      </c>
      <c r="Q7122" s="8">
        <v>45940.770833333336</v>
      </c>
      <c r="R7122" s="8">
        <v>45940.734027777777</v>
      </c>
    </row>
    <row r="7123" spans="1:18" ht="15" x14ac:dyDescent="0.25">
      <c r="A7123">
        <v>7122</v>
      </c>
      <c r="B7123" t="s">
        <v>535</v>
      </c>
      <c r="C7123" s="7" t="s">
        <v>14</v>
      </c>
      <c r="D7123" s="7" t="s">
        <v>0</v>
      </c>
      <c r="E7123" t="s">
        <v>20166</v>
      </c>
      <c r="F7123" s="8">
        <v>45931.468055555553</v>
      </c>
      <c r="G7123" t="s">
        <v>20173</v>
      </c>
      <c r="H7123" t="s">
        <v>1880</v>
      </c>
      <c r="J7123" t="s">
        <v>166</v>
      </c>
      <c r="K7123" t="s">
        <v>20174</v>
      </c>
      <c r="L7123" t="s">
        <v>196</v>
      </c>
      <c r="M7123" t="s">
        <v>20175</v>
      </c>
      <c r="N7123" t="s">
        <v>20176</v>
      </c>
      <c r="O7123" t="s">
        <v>392</v>
      </c>
      <c r="P7123" s="8">
        <v>45949.467361111114</v>
      </c>
      <c r="Q7123" s="8">
        <v>45949.467361111114</v>
      </c>
      <c r="R7123" s="8">
        <v>45961.77847222222</v>
      </c>
    </row>
    <row r="7124" spans="1:18" ht="15" x14ac:dyDescent="0.25">
      <c r="A7124">
        <v>7123</v>
      </c>
      <c r="B7124" t="s">
        <v>495</v>
      </c>
      <c r="C7124" s="7" t="s">
        <v>32</v>
      </c>
      <c r="D7124" s="7" t="s">
        <v>0</v>
      </c>
      <c r="E7124" t="s">
        <v>20177</v>
      </c>
      <c r="F7124" s="8">
        <v>45940.523611111108</v>
      </c>
      <c r="G7124" t="s">
        <v>20178</v>
      </c>
      <c r="H7124" t="s">
        <v>17487</v>
      </c>
      <c r="J7124" t="s">
        <v>142</v>
      </c>
      <c r="K7124" t="s">
        <v>20179</v>
      </c>
      <c r="L7124" t="s">
        <v>661</v>
      </c>
      <c r="M7124" t="s">
        <v>19512</v>
      </c>
      <c r="N7124" t="s">
        <v>19589</v>
      </c>
      <c r="O7124" t="s">
        <v>9</v>
      </c>
      <c r="P7124" s="8">
        <v>45940.770833333336</v>
      </c>
      <c r="Q7124" s="8">
        <v>45940.770833333336</v>
      </c>
      <c r="R7124" s="8">
        <v>45940.761111111111</v>
      </c>
    </row>
    <row r="7125" spans="1:18" ht="15" x14ac:dyDescent="0.25">
      <c r="A7125">
        <v>7124</v>
      </c>
      <c r="B7125" t="s">
        <v>524</v>
      </c>
      <c r="C7125" s="7" t="s">
        <v>16</v>
      </c>
      <c r="D7125" s="7" t="s">
        <v>1</v>
      </c>
      <c r="E7125" t="s">
        <v>20177</v>
      </c>
      <c r="F7125" s="8">
        <v>45936.397222222222</v>
      </c>
      <c r="G7125" t="s">
        <v>20180</v>
      </c>
      <c r="H7125" t="s">
        <v>5540</v>
      </c>
      <c r="J7125" t="s">
        <v>166</v>
      </c>
      <c r="K7125" t="s">
        <v>20181</v>
      </c>
      <c r="L7125" t="s">
        <v>467</v>
      </c>
      <c r="M7125" t="s">
        <v>20011</v>
      </c>
      <c r="N7125" t="s">
        <v>19882</v>
      </c>
      <c r="O7125" t="s">
        <v>392</v>
      </c>
      <c r="P7125" s="8">
        <v>45961.397222222222</v>
      </c>
      <c r="Q7125" s="8">
        <v>45961.397222222222</v>
      </c>
      <c r="R7125" s="8">
        <v>45961.734027777777</v>
      </c>
    </row>
    <row r="7126" spans="1:18" ht="15" x14ac:dyDescent="0.25">
      <c r="A7126">
        <v>7125</v>
      </c>
      <c r="B7126" t="s">
        <v>535</v>
      </c>
      <c r="C7126" s="7" t="s">
        <v>14</v>
      </c>
      <c r="D7126" s="7" t="s">
        <v>0</v>
      </c>
      <c r="E7126" t="s">
        <v>20177</v>
      </c>
      <c r="F7126" s="8">
        <v>45931.479861111111</v>
      </c>
      <c r="G7126" t="s">
        <v>20182</v>
      </c>
      <c r="H7126" t="s">
        <v>12903</v>
      </c>
      <c r="K7126" t="s">
        <v>20183</v>
      </c>
      <c r="L7126" t="s">
        <v>168</v>
      </c>
      <c r="M7126" t="s">
        <v>20175</v>
      </c>
      <c r="N7126" t="s">
        <v>20176</v>
      </c>
      <c r="O7126" t="s">
        <v>392</v>
      </c>
      <c r="P7126" s="8">
        <v>45950.479166666664</v>
      </c>
      <c r="Q7126" s="8">
        <v>45950.479166666664</v>
      </c>
      <c r="R7126" s="8">
        <v>45944.787499999999</v>
      </c>
    </row>
    <row r="7127" spans="1:18" ht="15" x14ac:dyDescent="0.25">
      <c r="A7127">
        <v>7126</v>
      </c>
      <c r="B7127" t="s">
        <v>524</v>
      </c>
      <c r="C7127" s="7" t="s">
        <v>16</v>
      </c>
      <c r="D7127" s="7" t="s">
        <v>0</v>
      </c>
      <c r="E7127" t="s">
        <v>20184</v>
      </c>
      <c r="F7127" s="8">
        <v>45936.409722222219</v>
      </c>
      <c r="G7127" t="s">
        <v>20185</v>
      </c>
      <c r="H7127" t="s">
        <v>20186</v>
      </c>
      <c r="K7127" t="s">
        <v>20187</v>
      </c>
      <c r="L7127" t="s">
        <v>259</v>
      </c>
      <c r="M7127" t="s">
        <v>19881</v>
      </c>
      <c r="N7127" t="s">
        <v>19882</v>
      </c>
      <c r="O7127" t="s">
        <v>392</v>
      </c>
      <c r="P7127" s="8">
        <v>45943.770833333336</v>
      </c>
      <c r="Q7127" s="8">
        <v>45943.770833333336</v>
      </c>
      <c r="R7127" s="8">
        <v>45938.781944444447</v>
      </c>
    </row>
    <row r="7128" spans="1:18" ht="15" x14ac:dyDescent="0.25">
      <c r="A7128">
        <v>7127</v>
      </c>
      <c r="B7128" t="s">
        <v>495</v>
      </c>
      <c r="C7128" s="7" t="s">
        <v>32</v>
      </c>
      <c r="D7128" s="7" t="s">
        <v>0</v>
      </c>
      <c r="E7128" t="s">
        <v>20184</v>
      </c>
      <c r="F7128" s="8">
        <v>45940.525000000001</v>
      </c>
      <c r="G7128" t="s">
        <v>20188</v>
      </c>
      <c r="H7128" t="s">
        <v>20189</v>
      </c>
      <c r="J7128" t="s">
        <v>142</v>
      </c>
      <c r="K7128" t="s">
        <v>20190</v>
      </c>
      <c r="L7128" t="s">
        <v>463</v>
      </c>
      <c r="M7128" t="s">
        <v>500</v>
      </c>
      <c r="N7128" t="s">
        <v>501</v>
      </c>
      <c r="O7128" t="s">
        <v>9</v>
      </c>
      <c r="P7128" s="8">
        <v>45940.770833333336</v>
      </c>
      <c r="Q7128" s="8">
        <v>45940.770833333336</v>
      </c>
      <c r="R7128" s="8">
        <v>45940.726388888892</v>
      </c>
    </row>
    <row r="7129" spans="1:18" ht="15" x14ac:dyDescent="0.25">
      <c r="A7129">
        <v>7128</v>
      </c>
      <c r="B7129" t="s">
        <v>535</v>
      </c>
      <c r="C7129" s="7" t="s">
        <v>14</v>
      </c>
      <c r="D7129" s="7" t="s">
        <v>0</v>
      </c>
      <c r="E7129" t="s">
        <v>20184</v>
      </c>
      <c r="F7129" s="8">
        <v>45931.481944444444</v>
      </c>
      <c r="G7129" t="s">
        <v>1163</v>
      </c>
      <c r="H7129" t="s">
        <v>20191</v>
      </c>
      <c r="J7129" t="s">
        <v>142</v>
      </c>
      <c r="K7129" t="s">
        <v>20192</v>
      </c>
      <c r="L7129" t="s">
        <v>444</v>
      </c>
      <c r="M7129" t="s">
        <v>538</v>
      </c>
      <c r="N7129" t="s">
        <v>20066</v>
      </c>
      <c r="O7129" t="s">
        <v>9</v>
      </c>
      <c r="P7129" s="8">
        <v>45931.6875</v>
      </c>
      <c r="Q7129" s="8">
        <v>45931.6875</v>
      </c>
      <c r="R7129" s="8">
        <v>45931.773611111108</v>
      </c>
    </row>
    <row r="7130" spans="1:18" ht="15" x14ac:dyDescent="0.25">
      <c r="A7130">
        <v>7129</v>
      </c>
      <c r="B7130" t="s">
        <v>495</v>
      </c>
      <c r="C7130" s="7" t="s">
        <v>32</v>
      </c>
      <c r="D7130" s="7" t="s">
        <v>0</v>
      </c>
      <c r="E7130" t="s">
        <v>20193</v>
      </c>
      <c r="F7130" s="8">
        <v>45940.62222222222</v>
      </c>
      <c r="G7130" t="s">
        <v>20194</v>
      </c>
      <c r="H7130" t="s">
        <v>14507</v>
      </c>
      <c r="J7130" t="s">
        <v>166</v>
      </c>
      <c r="K7130" t="s">
        <v>20195</v>
      </c>
      <c r="L7130" t="s">
        <v>444</v>
      </c>
      <c r="M7130" t="s">
        <v>500</v>
      </c>
      <c r="N7130" t="s">
        <v>513</v>
      </c>
      <c r="O7130" t="s">
        <v>334</v>
      </c>
      <c r="P7130" s="8">
        <v>45942.774305555555</v>
      </c>
      <c r="Q7130" s="8">
        <v>45942.774305555555</v>
      </c>
      <c r="R7130" s="8">
        <v>45940.767361111109</v>
      </c>
    </row>
    <row r="7131" spans="1:18" ht="15" x14ac:dyDescent="0.25">
      <c r="A7131">
        <v>7130</v>
      </c>
      <c r="B7131" t="s">
        <v>524</v>
      </c>
      <c r="C7131" s="7" t="s">
        <v>16</v>
      </c>
      <c r="D7131" s="7" t="s">
        <v>0</v>
      </c>
      <c r="E7131" t="s">
        <v>20193</v>
      </c>
      <c r="F7131" s="8">
        <v>45936.411805555559</v>
      </c>
      <c r="G7131" t="s">
        <v>1227</v>
      </c>
      <c r="H7131" t="s">
        <v>20196</v>
      </c>
      <c r="J7131" t="s">
        <v>166</v>
      </c>
      <c r="K7131" t="s">
        <v>20197</v>
      </c>
      <c r="L7131" t="s">
        <v>774</v>
      </c>
      <c r="M7131" t="s">
        <v>19871</v>
      </c>
      <c r="N7131" t="s">
        <v>19854</v>
      </c>
      <c r="O7131" t="s">
        <v>9</v>
      </c>
      <c r="P7131" s="8">
        <v>45936.770833333336</v>
      </c>
      <c r="Q7131" s="8">
        <v>45936.770833333336</v>
      </c>
      <c r="R7131" s="8">
        <v>45936.645833333336</v>
      </c>
    </row>
    <row r="7132" spans="1:18" ht="15" x14ac:dyDescent="0.25">
      <c r="A7132">
        <v>7131</v>
      </c>
      <c r="B7132" t="s">
        <v>535</v>
      </c>
      <c r="C7132" s="7" t="s">
        <v>14</v>
      </c>
      <c r="D7132" s="7" t="s">
        <v>0</v>
      </c>
      <c r="E7132" t="s">
        <v>20193</v>
      </c>
      <c r="F7132" s="8">
        <v>45931.492361111108</v>
      </c>
      <c r="G7132" t="s">
        <v>20198</v>
      </c>
      <c r="H7132" t="s">
        <v>6013</v>
      </c>
      <c r="J7132" t="s">
        <v>149</v>
      </c>
      <c r="K7132" t="s">
        <v>20199</v>
      </c>
      <c r="L7132" t="s">
        <v>157</v>
      </c>
      <c r="M7132" t="s">
        <v>542</v>
      </c>
      <c r="N7132" t="s">
        <v>543</v>
      </c>
      <c r="O7132" t="s">
        <v>205</v>
      </c>
      <c r="P7132" s="8">
        <v>45931.729166666664</v>
      </c>
      <c r="Q7132" s="8">
        <v>45931.729166666664</v>
      </c>
      <c r="R7132" s="8">
        <v>45931.540972222225</v>
      </c>
    </row>
    <row r="7133" spans="1:18" ht="15" x14ac:dyDescent="0.25">
      <c r="A7133">
        <v>7132</v>
      </c>
      <c r="B7133" t="s">
        <v>495</v>
      </c>
      <c r="C7133" s="7" t="s">
        <v>32</v>
      </c>
      <c r="D7133" s="7" t="s">
        <v>0</v>
      </c>
      <c r="E7133" t="s">
        <v>20200</v>
      </c>
      <c r="F7133" s="8">
        <v>45940.631249999999</v>
      </c>
      <c r="G7133" t="s">
        <v>20201</v>
      </c>
      <c r="H7133" t="s">
        <v>7817</v>
      </c>
      <c r="J7133" t="s">
        <v>166</v>
      </c>
      <c r="K7133" t="s">
        <v>20202</v>
      </c>
      <c r="L7133" t="s">
        <v>160</v>
      </c>
      <c r="M7133" t="s">
        <v>19559</v>
      </c>
      <c r="N7133" t="s">
        <v>20090</v>
      </c>
      <c r="O7133" t="s">
        <v>392</v>
      </c>
      <c r="P7133" s="8">
        <v>45941.838888888888</v>
      </c>
      <c r="Q7133" s="8">
        <v>45941.838888888888</v>
      </c>
      <c r="R7133" s="8">
        <v>45941.412499999999</v>
      </c>
    </row>
    <row r="7134" spans="1:18" ht="15" x14ac:dyDescent="0.25">
      <c r="A7134">
        <v>7133</v>
      </c>
      <c r="B7134" t="s">
        <v>524</v>
      </c>
      <c r="C7134" s="7" t="s">
        <v>16</v>
      </c>
      <c r="D7134" s="7" t="s">
        <v>0</v>
      </c>
      <c r="E7134" t="s">
        <v>20200</v>
      </c>
      <c r="F7134" s="8">
        <v>45936.436111111114</v>
      </c>
      <c r="G7134" t="s">
        <v>20203</v>
      </c>
      <c r="H7134" t="s">
        <v>20204</v>
      </c>
      <c r="K7134" t="s">
        <v>20205</v>
      </c>
      <c r="L7134" t="s">
        <v>174</v>
      </c>
      <c r="M7134" t="s">
        <v>20011</v>
      </c>
      <c r="N7134" t="s">
        <v>19882</v>
      </c>
      <c r="O7134" t="s">
        <v>392</v>
      </c>
      <c r="P7134" s="8">
        <v>45945.435416666667</v>
      </c>
      <c r="Q7134" s="8">
        <v>45945.435416666667</v>
      </c>
      <c r="R7134" s="8">
        <v>45936.761111111111</v>
      </c>
    </row>
    <row r="7135" spans="1:18" ht="15" x14ac:dyDescent="0.25">
      <c r="A7135">
        <v>7134</v>
      </c>
      <c r="B7135" t="s">
        <v>535</v>
      </c>
      <c r="C7135" s="7" t="s">
        <v>14</v>
      </c>
      <c r="D7135" s="7" t="s">
        <v>0</v>
      </c>
      <c r="E7135" t="s">
        <v>20200</v>
      </c>
      <c r="F7135" s="8">
        <v>45931.501388888886</v>
      </c>
      <c r="G7135" t="s">
        <v>20206</v>
      </c>
      <c r="H7135" t="s">
        <v>372</v>
      </c>
      <c r="K7135" t="s">
        <v>20207</v>
      </c>
      <c r="L7135" t="s">
        <v>179</v>
      </c>
      <c r="M7135" t="s">
        <v>20175</v>
      </c>
      <c r="N7135" t="s">
        <v>20208</v>
      </c>
      <c r="O7135" t="s">
        <v>392</v>
      </c>
      <c r="P7135" s="8">
        <v>45950.501388888886</v>
      </c>
      <c r="Q7135" s="8">
        <v>45950.501388888886</v>
      </c>
      <c r="R7135" s="8">
        <v>45946.722222222219</v>
      </c>
    </row>
    <row r="7136" spans="1:18" ht="15" x14ac:dyDescent="0.25">
      <c r="A7136">
        <v>7135</v>
      </c>
      <c r="B7136" t="s">
        <v>524</v>
      </c>
      <c r="C7136" s="7" t="s">
        <v>16</v>
      </c>
      <c r="D7136" s="7" t="s">
        <v>0</v>
      </c>
      <c r="E7136" t="s">
        <v>20209</v>
      </c>
      <c r="F7136" s="8">
        <v>45936.474305555559</v>
      </c>
      <c r="G7136" t="s">
        <v>20210</v>
      </c>
      <c r="H7136" t="s">
        <v>9842</v>
      </c>
      <c r="K7136" t="s">
        <v>20211</v>
      </c>
      <c r="L7136" t="s">
        <v>259</v>
      </c>
      <c r="M7136" t="s">
        <v>19871</v>
      </c>
      <c r="N7136" t="s">
        <v>19854</v>
      </c>
      <c r="O7136" t="s">
        <v>144</v>
      </c>
      <c r="P7136" s="8">
        <v>45936.8125</v>
      </c>
      <c r="Q7136" s="8">
        <v>45936.8125</v>
      </c>
      <c r="R7136" s="8">
        <v>45936.679861111108</v>
      </c>
    </row>
    <row r="7137" spans="1:18" ht="15" x14ac:dyDescent="0.25">
      <c r="A7137">
        <v>7136</v>
      </c>
      <c r="B7137" t="s">
        <v>535</v>
      </c>
      <c r="C7137" s="7" t="s">
        <v>14</v>
      </c>
      <c r="D7137" s="7" t="s">
        <v>1</v>
      </c>
      <c r="E7137" t="s">
        <v>20209</v>
      </c>
      <c r="F7137" s="8">
        <v>45931.504861111112</v>
      </c>
      <c r="G7137" t="s">
        <v>20212</v>
      </c>
      <c r="H7137" t="s">
        <v>20213</v>
      </c>
      <c r="K7137" t="s">
        <v>20214</v>
      </c>
      <c r="L7137" t="s">
        <v>241</v>
      </c>
      <c r="M7137" t="s">
        <v>20026</v>
      </c>
      <c r="N7137" t="s">
        <v>20066</v>
      </c>
      <c r="O7137" t="s">
        <v>9</v>
      </c>
      <c r="P7137" s="8">
        <v>45931.729166666664</v>
      </c>
      <c r="Q7137" s="8">
        <v>45931.729166666664</v>
      </c>
      <c r="R7137" s="8">
        <v>45931.688888888886</v>
      </c>
    </row>
    <row r="7138" spans="1:18" ht="15" x14ac:dyDescent="0.25">
      <c r="A7138">
        <v>7137</v>
      </c>
      <c r="B7138" t="s">
        <v>495</v>
      </c>
      <c r="C7138" s="7" t="s">
        <v>32</v>
      </c>
      <c r="D7138" s="7" t="s">
        <v>0</v>
      </c>
      <c r="E7138" t="s">
        <v>20209</v>
      </c>
      <c r="F7138" s="8">
        <v>45940.634027777778</v>
      </c>
      <c r="G7138" t="s">
        <v>20215</v>
      </c>
      <c r="H7138" t="s">
        <v>20216</v>
      </c>
      <c r="K7138" t="s">
        <v>20217</v>
      </c>
      <c r="L7138" t="s">
        <v>179</v>
      </c>
      <c r="M7138" t="s">
        <v>500</v>
      </c>
      <c r="N7138" t="s">
        <v>19551</v>
      </c>
      <c r="O7138" t="s">
        <v>9</v>
      </c>
      <c r="P7138" s="8">
        <v>45940.770833333336</v>
      </c>
      <c r="Q7138" s="8">
        <v>45940.770833333336</v>
      </c>
      <c r="R7138" s="8">
        <v>45940.773611111108</v>
      </c>
    </row>
    <row r="7139" spans="1:18" ht="15" x14ac:dyDescent="0.25">
      <c r="A7139">
        <v>7138</v>
      </c>
      <c r="B7139" t="s">
        <v>524</v>
      </c>
      <c r="C7139" s="7" t="s">
        <v>16</v>
      </c>
      <c r="D7139" s="7" t="s">
        <v>0</v>
      </c>
      <c r="E7139" t="s">
        <v>20218</v>
      </c>
      <c r="F7139" s="8">
        <v>45936.511111111111</v>
      </c>
      <c r="G7139" t="s">
        <v>20219</v>
      </c>
      <c r="H7139" t="s">
        <v>20220</v>
      </c>
      <c r="K7139" t="s">
        <v>20221</v>
      </c>
      <c r="L7139" t="s">
        <v>222</v>
      </c>
      <c r="M7139" t="s">
        <v>527</v>
      </c>
      <c r="N7139" t="s">
        <v>19854</v>
      </c>
      <c r="O7139" t="s">
        <v>144</v>
      </c>
      <c r="P7139" s="8">
        <v>45936.854166666664</v>
      </c>
      <c r="Q7139" s="8">
        <v>45936.854166666664</v>
      </c>
      <c r="R7139" s="8">
        <v>45936.519444444442</v>
      </c>
    </row>
    <row r="7140" spans="1:18" ht="15" x14ac:dyDescent="0.25">
      <c r="A7140">
        <v>7139</v>
      </c>
      <c r="B7140" t="s">
        <v>535</v>
      </c>
      <c r="C7140" s="7" t="s">
        <v>14</v>
      </c>
      <c r="D7140" s="7" t="s">
        <v>0</v>
      </c>
      <c r="E7140" t="s">
        <v>20218</v>
      </c>
      <c r="F7140" s="8">
        <v>45931.51666666667</v>
      </c>
      <c r="G7140" t="s">
        <v>20222</v>
      </c>
      <c r="H7140" t="s">
        <v>16365</v>
      </c>
      <c r="J7140" t="s">
        <v>166</v>
      </c>
      <c r="K7140" t="s">
        <v>20223</v>
      </c>
      <c r="L7140" t="s">
        <v>778</v>
      </c>
      <c r="M7140" t="s">
        <v>20026</v>
      </c>
      <c r="N7140" t="s">
        <v>543</v>
      </c>
      <c r="O7140" t="s">
        <v>268</v>
      </c>
      <c r="P7140" s="8">
        <v>45931.6875</v>
      </c>
      <c r="Q7140" s="8">
        <v>45931.6875</v>
      </c>
      <c r="R7140" s="8">
        <v>45931.59375</v>
      </c>
    </row>
    <row r="7141" spans="1:18" ht="15" x14ac:dyDescent="0.25">
      <c r="A7141">
        <v>7140</v>
      </c>
      <c r="B7141" t="s">
        <v>495</v>
      </c>
      <c r="C7141" s="7" t="s">
        <v>32</v>
      </c>
      <c r="D7141" s="7" t="s">
        <v>0</v>
      </c>
      <c r="E7141" t="s">
        <v>20218</v>
      </c>
      <c r="F7141" s="8">
        <v>45940.636805555558</v>
      </c>
      <c r="G7141" t="s">
        <v>19574</v>
      </c>
      <c r="H7141" t="s">
        <v>19575</v>
      </c>
      <c r="K7141" t="s">
        <v>19576</v>
      </c>
      <c r="L7141" t="s">
        <v>143</v>
      </c>
      <c r="M7141" t="s">
        <v>19512</v>
      </c>
      <c r="N7141" t="s">
        <v>505</v>
      </c>
      <c r="O7141" t="s">
        <v>334</v>
      </c>
      <c r="P7141" s="8">
        <v>45940.770833333336</v>
      </c>
      <c r="Q7141" s="8">
        <v>45940.770833333336</v>
      </c>
      <c r="R7141" s="8">
        <v>45940.660416666666</v>
      </c>
    </row>
    <row r="7142" spans="1:18" ht="15" x14ac:dyDescent="0.25">
      <c r="A7142">
        <v>7141</v>
      </c>
      <c r="B7142" t="s">
        <v>524</v>
      </c>
      <c r="C7142" s="7" t="s">
        <v>16</v>
      </c>
      <c r="D7142" s="7" t="s">
        <v>1</v>
      </c>
      <c r="E7142" t="s">
        <v>20224</v>
      </c>
      <c r="F7142" s="8">
        <v>45936.520833333336</v>
      </c>
      <c r="G7142" t="s">
        <v>20225</v>
      </c>
      <c r="H7142" t="s">
        <v>17616</v>
      </c>
      <c r="J7142" t="s">
        <v>475</v>
      </c>
      <c r="K7142" t="s">
        <v>20226</v>
      </c>
      <c r="L7142" t="s">
        <v>767</v>
      </c>
      <c r="M7142" t="s">
        <v>20011</v>
      </c>
      <c r="N7142" t="s">
        <v>19882</v>
      </c>
      <c r="O7142" t="s">
        <v>392</v>
      </c>
      <c r="P7142" s="8">
        <v>45945.520833333336</v>
      </c>
      <c r="Q7142" s="8">
        <v>45945.520833333336</v>
      </c>
      <c r="R7142" s="8">
        <v>45958.679861111108</v>
      </c>
    </row>
    <row r="7143" spans="1:18" ht="15" x14ac:dyDescent="0.25">
      <c r="A7143">
        <v>7142</v>
      </c>
      <c r="B7143" t="s">
        <v>535</v>
      </c>
      <c r="C7143" s="7" t="s">
        <v>14</v>
      </c>
      <c r="D7143" s="7" t="s">
        <v>0</v>
      </c>
      <c r="E7143" t="s">
        <v>20224</v>
      </c>
      <c r="F7143" s="8">
        <v>45931.526388888888</v>
      </c>
      <c r="G7143" t="s">
        <v>20227</v>
      </c>
      <c r="H7143" t="s">
        <v>11818</v>
      </c>
      <c r="J7143" t="s">
        <v>166</v>
      </c>
      <c r="K7143" t="s">
        <v>20228</v>
      </c>
      <c r="L7143" t="s">
        <v>213</v>
      </c>
      <c r="M7143" t="s">
        <v>20026</v>
      </c>
      <c r="N7143" t="s">
        <v>543</v>
      </c>
      <c r="O7143" t="s">
        <v>144</v>
      </c>
      <c r="P7143" s="8">
        <v>45931.729166666664</v>
      </c>
      <c r="Q7143" s="8">
        <v>45931.729166666664</v>
      </c>
      <c r="R7143" s="8">
        <v>45931.711805555555</v>
      </c>
    </row>
    <row r="7144" spans="1:18" ht="15" x14ac:dyDescent="0.25">
      <c r="A7144">
        <v>7143</v>
      </c>
      <c r="B7144" t="s">
        <v>495</v>
      </c>
      <c r="C7144" s="7" t="s">
        <v>32</v>
      </c>
      <c r="D7144" s="7" t="s">
        <v>0</v>
      </c>
      <c r="E7144" t="s">
        <v>20224</v>
      </c>
      <c r="F7144" s="8">
        <v>45940.648611111108</v>
      </c>
      <c r="G7144" t="s">
        <v>20229</v>
      </c>
      <c r="H7144" t="s">
        <v>20230</v>
      </c>
      <c r="K7144" t="s">
        <v>20231</v>
      </c>
      <c r="L7144" t="s">
        <v>259</v>
      </c>
      <c r="M7144" t="s">
        <v>19512</v>
      </c>
      <c r="N7144" t="s">
        <v>19541</v>
      </c>
      <c r="O7144" t="s">
        <v>9</v>
      </c>
      <c r="P7144" s="8">
        <v>45940.770833333336</v>
      </c>
      <c r="Q7144" s="8">
        <v>45940.791666666664</v>
      </c>
      <c r="R7144" s="8">
        <v>45940.711111111108</v>
      </c>
    </row>
    <row r="7145" spans="1:18" ht="15" x14ac:dyDescent="0.25">
      <c r="A7145">
        <v>7144</v>
      </c>
      <c r="B7145" t="s">
        <v>495</v>
      </c>
      <c r="C7145" s="7" t="s">
        <v>32</v>
      </c>
      <c r="D7145" s="7" t="s">
        <v>0</v>
      </c>
      <c r="E7145" t="s">
        <v>20232</v>
      </c>
      <c r="F7145" s="8">
        <v>45940.755555555559</v>
      </c>
      <c r="G7145" t="s">
        <v>20233</v>
      </c>
      <c r="H7145" t="s">
        <v>8088</v>
      </c>
      <c r="J7145" t="s">
        <v>142</v>
      </c>
      <c r="K7145" t="s">
        <v>20234</v>
      </c>
      <c r="L7145" t="s">
        <v>463</v>
      </c>
      <c r="M7145" t="s">
        <v>500</v>
      </c>
      <c r="N7145" t="s">
        <v>501</v>
      </c>
      <c r="O7145" t="s">
        <v>334</v>
      </c>
      <c r="P7145" s="8">
        <v>45940.8125</v>
      </c>
      <c r="Q7145" s="8">
        <v>45940.8125</v>
      </c>
      <c r="R7145" s="8">
        <v>45940.788194444445</v>
      </c>
    </row>
    <row r="7146" spans="1:18" ht="15" x14ac:dyDescent="0.25">
      <c r="A7146">
        <v>7145</v>
      </c>
      <c r="B7146" t="s">
        <v>524</v>
      </c>
      <c r="C7146" s="7" t="s">
        <v>16</v>
      </c>
      <c r="D7146" s="7" t="s">
        <v>0</v>
      </c>
      <c r="E7146" t="s">
        <v>20232</v>
      </c>
      <c r="F7146" s="8">
        <v>45936.522222222222</v>
      </c>
      <c r="G7146" t="s">
        <v>20235</v>
      </c>
      <c r="H7146" t="s">
        <v>20236</v>
      </c>
      <c r="J7146" t="s">
        <v>166</v>
      </c>
      <c r="K7146" t="s">
        <v>20237</v>
      </c>
      <c r="L7146" t="s">
        <v>168</v>
      </c>
      <c r="M7146" t="s">
        <v>19871</v>
      </c>
      <c r="N7146" t="s">
        <v>19854</v>
      </c>
      <c r="O7146" t="s">
        <v>9</v>
      </c>
      <c r="P7146" s="8">
        <v>45936.770833333336</v>
      </c>
      <c r="Q7146" s="8">
        <v>45936.770833333336</v>
      </c>
      <c r="R7146" s="8">
        <v>45936.685416666667</v>
      </c>
    </row>
    <row r="7147" spans="1:18" ht="15" x14ac:dyDescent="0.25">
      <c r="A7147">
        <v>7146</v>
      </c>
      <c r="B7147" t="s">
        <v>535</v>
      </c>
      <c r="C7147" s="7" t="s">
        <v>14</v>
      </c>
      <c r="D7147" s="7" t="s">
        <v>1</v>
      </c>
      <c r="E7147" t="s">
        <v>20232</v>
      </c>
      <c r="F7147" s="8">
        <v>45931.531944444447</v>
      </c>
      <c r="G7147" t="s">
        <v>20238</v>
      </c>
      <c r="H7147" t="s">
        <v>4190</v>
      </c>
      <c r="J7147" t="s">
        <v>475</v>
      </c>
      <c r="K7147" t="s">
        <v>20239</v>
      </c>
      <c r="L7147" t="s">
        <v>219</v>
      </c>
      <c r="M7147" t="s">
        <v>538</v>
      </c>
      <c r="N7147" t="s">
        <v>543</v>
      </c>
      <c r="O7147" t="s">
        <v>9</v>
      </c>
      <c r="P7147" s="8">
        <v>45931.729166666664</v>
      </c>
      <c r="Q7147" s="8">
        <v>45931.729166666664</v>
      </c>
      <c r="R7147" s="8">
        <v>45931.769444444442</v>
      </c>
    </row>
    <row r="7148" spans="1:18" ht="15" x14ac:dyDescent="0.25">
      <c r="A7148">
        <v>7147</v>
      </c>
      <c r="B7148" t="s">
        <v>535</v>
      </c>
      <c r="C7148" s="7" t="s">
        <v>14</v>
      </c>
      <c r="D7148" s="7" t="s">
        <v>1</v>
      </c>
      <c r="E7148" t="s">
        <v>20240</v>
      </c>
      <c r="F7148" s="8">
        <v>45931.540972222225</v>
      </c>
      <c r="G7148" t="s">
        <v>20241</v>
      </c>
      <c r="H7148" t="s">
        <v>5601</v>
      </c>
      <c r="J7148" t="s">
        <v>217</v>
      </c>
      <c r="K7148" t="s">
        <v>20242</v>
      </c>
      <c r="L7148" t="s">
        <v>2731</v>
      </c>
      <c r="M7148" t="s">
        <v>20089</v>
      </c>
      <c r="N7148" t="s">
        <v>543</v>
      </c>
      <c r="O7148" t="s">
        <v>144</v>
      </c>
      <c r="P7148" s="8">
        <v>45931.6875</v>
      </c>
      <c r="Q7148" s="8">
        <v>45931.6875</v>
      </c>
      <c r="R7148" s="8">
        <v>45931.695138888892</v>
      </c>
    </row>
    <row r="7149" spans="1:18" ht="15" x14ac:dyDescent="0.25">
      <c r="A7149">
        <v>7148</v>
      </c>
      <c r="B7149" t="s">
        <v>495</v>
      </c>
      <c r="C7149" s="7" t="s">
        <v>32</v>
      </c>
      <c r="D7149" s="7" t="s">
        <v>0</v>
      </c>
      <c r="E7149" t="s">
        <v>20240</v>
      </c>
      <c r="F7149" s="8">
        <v>45941.381944444445</v>
      </c>
      <c r="G7149" t="s">
        <v>20243</v>
      </c>
      <c r="H7149" t="s">
        <v>20244</v>
      </c>
      <c r="J7149" t="s">
        <v>166</v>
      </c>
      <c r="K7149" t="s">
        <v>20245</v>
      </c>
      <c r="L7149" t="s">
        <v>252</v>
      </c>
      <c r="M7149" t="s">
        <v>19512</v>
      </c>
      <c r="N7149" t="s">
        <v>19546</v>
      </c>
      <c r="O7149" t="s">
        <v>334</v>
      </c>
      <c r="P7149" s="8">
        <v>45941.770833333336</v>
      </c>
      <c r="Q7149" s="8">
        <v>45941.770833333336</v>
      </c>
      <c r="R7149" s="8">
        <v>45941.463888888888</v>
      </c>
    </row>
    <row r="7150" spans="1:18" ht="15" x14ac:dyDescent="0.25">
      <c r="A7150">
        <v>7149</v>
      </c>
      <c r="B7150" t="s">
        <v>524</v>
      </c>
      <c r="C7150" s="7" t="s">
        <v>16</v>
      </c>
      <c r="D7150" s="7" t="s">
        <v>0</v>
      </c>
      <c r="E7150" t="s">
        <v>20240</v>
      </c>
      <c r="F7150" s="8">
        <v>45936.541666666664</v>
      </c>
      <c r="G7150" t="s">
        <v>20246</v>
      </c>
      <c r="H7150" t="s">
        <v>20247</v>
      </c>
      <c r="J7150" t="s">
        <v>166</v>
      </c>
      <c r="K7150" t="s">
        <v>20248</v>
      </c>
      <c r="L7150" t="s">
        <v>661</v>
      </c>
      <c r="M7150" t="s">
        <v>19881</v>
      </c>
      <c r="N7150" t="s">
        <v>19882</v>
      </c>
      <c r="O7150" t="s">
        <v>392</v>
      </c>
      <c r="P7150" s="8">
        <v>45938.770833333336</v>
      </c>
      <c r="Q7150" s="8">
        <v>45938.770833333336</v>
      </c>
      <c r="R7150" s="8">
        <v>45936.670138888891</v>
      </c>
    </row>
    <row r="7151" spans="1:18" ht="15" x14ac:dyDescent="0.25">
      <c r="A7151">
        <v>7150</v>
      </c>
      <c r="B7151" t="s">
        <v>524</v>
      </c>
      <c r="C7151" s="7" t="s">
        <v>16</v>
      </c>
      <c r="D7151" s="7" t="s">
        <v>0</v>
      </c>
      <c r="E7151" t="s">
        <v>20249</v>
      </c>
      <c r="F7151" s="8">
        <v>45936.636111111111</v>
      </c>
      <c r="G7151" t="s">
        <v>20250</v>
      </c>
      <c r="H7151" t="s">
        <v>17867</v>
      </c>
      <c r="K7151" t="s">
        <v>20251</v>
      </c>
      <c r="L7151" t="s">
        <v>252</v>
      </c>
      <c r="M7151" t="s">
        <v>19881</v>
      </c>
      <c r="N7151" t="s">
        <v>19882</v>
      </c>
      <c r="O7151" t="s">
        <v>392</v>
      </c>
      <c r="P7151" s="8">
        <v>45945.770833333336</v>
      </c>
      <c r="Q7151" s="8">
        <v>45945.770833333336</v>
      </c>
      <c r="R7151" s="8">
        <v>45940.625694444447</v>
      </c>
    </row>
    <row r="7152" spans="1:18" ht="15" x14ac:dyDescent="0.25">
      <c r="A7152">
        <v>7151</v>
      </c>
      <c r="B7152" t="s">
        <v>495</v>
      </c>
      <c r="C7152" s="7" t="s">
        <v>32</v>
      </c>
      <c r="D7152" s="7" t="s">
        <v>0</v>
      </c>
      <c r="E7152" t="s">
        <v>20249</v>
      </c>
      <c r="F7152" s="8">
        <v>45941.397222222222</v>
      </c>
      <c r="G7152" t="s">
        <v>20252</v>
      </c>
      <c r="H7152" t="s">
        <v>587</v>
      </c>
      <c r="J7152" t="s">
        <v>166</v>
      </c>
      <c r="K7152" t="s">
        <v>20253</v>
      </c>
      <c r="L7152" t="s">
        <v>259</v>
      </c>
      <c r="M7152" t="s">
        <v>500</v>
      </c>
      <c r="N7152" t="s">
        <v>19541</v>
      </c>
      <c r="O7152" t="s">
        <v>9</v>
      </c>
      <c r="P7152" s="8">
        <v>45941.770833333336</v>
      </c>
      <c r="Q7152" s="8">
        <v>45941.770833333336</v>
      </c>
      <c r="R7152" s="8">
        <v>45941.676388888889</v>
      </c>
    </row>
    <row r="7153" spans="1:18" ht="15" x14ac:dyDescent="0.25">
      <c r="A7153">
        <v>7152</v>
      </c>
      <c r="B7153" t="s">
        <v>535</v>
      </c>
      <c r="C7153" s="7" t="s">
        <v>14</v>
      </c>
      <c r="D7153" s="7" t="s">
        <v>1</v>
      </c>
      <c r="E7153" t="s">
        <v>20249</v>
      </c>
      <c r="F7153" s="8">
        <v>45931.663888888892</v>
      </c>
      <c r="G7153" t="s">
        <v>20254</v>
      </c>
      <c r="H7153" t="s">
        <v>20255</v>
      </c>
      <c r="J7153" t="s">
        <v>217</v>
      </c>
      <c r="K7153" t="s">
        <v>20256</v>
      </c>
      <c r="L7153" t="s">
        <v>389</v>
      </c>
      <c r="M7153" t="s">
        <v>538</v>
      </c>
      <c r="N7153" t="s">
        <v>543</v>
      </c>
      <c r="O7153" t="s">
        <v>205</v>
      </c>
      <c r="P7153" s="8">
        <v>45931.770833333336</v>
      </c>
      <c r="Q7153" s="8">
        <v>45931.770833333336</v>
      </c>
      <c r="R7153" s="8">
        <v>45931.678472222222</v>
      </c>
    </row>
    <row r="7154" spans="1:18" ht="15" x14ac:dyDescent="0.25">
      <c r="A7154">
        <v>7153</v>
      </c>
      <c r="B7154" t="s">
        <v>535</v>
      </c>
      <c r="C7154" s="7" t="s">
        <v>14</v>
      </c>
      <c r="D7154" s="7" t="s">
        <v>1</v>
      </c>
      <c r="E7154" t="s">
        <v>20257</v>
      </c>
      <c r="F7154" s="8">
        <v>45931.730555555558</v>
      </c>
      <c r="G7154" t="s">
        <v>20258</v>
      </c>
      <c r="H7154" t="s">
        <v>11792</v>
      </c>
      <c r="J7154" t="s">
        <v>240</v>
      </c>
      <c r="K7154" t="s">
        <v>20259</v>
      </c>
      <c r="L7154" t="s">
        <v>362</v>
      </c>
      <c r="M7154" t="s">
        <v>20175</v>
      </c>
      <c r="N7154" t="s">
        <v>20176</v>
      </c>
      <c r="O7154" t="s">
        <v>392</v>
      </c>
      <c r="P7154" s="8">
        <v>45932.730555555558</v>
      </c>
      <c r="Q7154" s="8">
        <v>45932.730555555558</v>
      </c>
      <c r="R7154" s="8">
        <v>45931.734027777777</v>
      </c>
    </row>
    <row r="7155" spans="1:18" ht="15" x14ac:dyDescent="0.25">
      <c r="A7155">
        <v>7154</v>
      </c>
      <c r="B7155" t="s">
        <v>495</v>
      </c>
      <c r="C7155" s="7" t="s">
        <v>32</v>
      </c>
      <c r="D7155" s="7" t="s">
        <v>0</v>
      </c>
      <c r="E7155" t="s">
        <v>20257</v>
      </c>
      <c r="F7155" s="8">
        <v>45941.404861111114</v>
      </c>
      <c r="G7155" t="s">
        <v>20260</v>
      </c>
      <c r="H7155" t="s">
        <v>20261</v>
      </c>
      <c r="J7155" t="s">
        <v>166</v>
      </c>
      <c r="K7155" t="s">
        <v>20262</v>
      </c>
      <c r="L7155" t="s">
        <v>259</v>
      </c>
      <c r="M7155" t="s">
        <v>19525</v>
      </c>
      <c r="N7155" t="s">
        <v>501</v>
      </c>
      <c r="O7155" t="s">
        <v>9</v>
      </c>
      <c r="P7155" s="8">
        <v>45941.645833333336</v>
      </c>
      <c r="Q7155" s="8">
        <v>45941.645833333336</v>
      </c>
      <c r="R7155" s="8">
        <v>45941.550694444442</v>
      </c>
    </row>
    <row r="7156" spans="1:18" ht="15" x14ac:dyDescent="0.25">
      <c r="A7156">
        <v>7155</v>
      </c>
      <c r="B7156" t="s">
        <v>495</v>
      </c>
      <c r="C7156" s="7" t="s">
        <v>32</v>
      </c>
      <c r="D7156" s="7" t="s">
        <v>0</v>
      </c>
      <c r="E7156" t="s">
        <v>20263</v>
      </c>
      <c r="F7156" s="8">
        <v>45941.407638888886</v>
      </c>
      <c r="G7156" t="s">
        <v>20264</v>
      </c>
      <c r="H7156" t="s">
        <v>20265</v>
      </c>
      <c r="J7156" t="s">
        <v>142</v>
      </c>
      <c r="K7156" t="s">
        <v>20266</v>
      </c>
      <c r="L7156" t="s">
        <v>259</v>
      </c>
      <c r="M7156" t="s">
        <v>500</v>
      </c>
      <c r="N7156" t="s">
        <v>505</v>
      </c>
      <c r="O7156" t="s">
        <v>9</v>
      </c>
      <c r="P7156" s="8">
        <v>45941.770833333336</v>
      </c>
      <c r="Q7156" s="8">
        <v>45941.770833333336</v>
      </c>
      <c r="R7156" s="8">
        <v>45941.540277777778</v>
      </c>
    </row>
    <row r="7157" spans="1:18" ht="15" x14ac:dyDescent="0.25">
      <c r="A7157">
        <v>7156</v>
      </c>
      <c r="B7157" t="s">
        <v>535</v>
      </c>
      <c r="C7157" s="7" t="s">
        <v>14</v>
      </c>
      <c r="D7157" s="7" t="s">
        <v>1</v>
      </c>
      <c r="E7157" t="s">
        <v>20263</v>
      </c>
      <c r="F7157" s="8">
        <v>45933.400694444441</v>
      </c>
      <c r="G7157" t="s">
        <v>20267</v>
      </c>
      <c r="H7157" t="s">
        <v>541</v>
      </c>
      <c r="J7157" t="s">
        <v>217</v>
      </c>
      <c r="K7157" t="s">
        <v>20268</v>
      </c>
      <c r="L7157" t="s">
        <v>1412</v>
      </c>
      <c r="M7157" t="s">
        <v>542</v>
      </c>
      <c r="N7157" t="s">
        <v>543</v>
      </c>
      <c r="O7157" t="s">
        <v>144</v>
      </c>
      <c r="P7157" s="8">
        <v>45933.489583333336</v>
      </c>
      <c r="Q7157" s="8">
        <v>45933.489583333336</v>
      </c>
      <c r="R7157" s="8">
        <v>45933.416666666664</v>
      </c>
    </row>
    <row r="7158" spans="1:18" ht="15" x14ac:dyDescent="0.25">
      <c r="A7158">
        <v>7157</v>
      </c>
      <c r="B7158" t="s">
        <v>524</v>
      </c>
      <c r="C7158" s="7" t="s">
        <v>16</v>
      </c>
      <c r="D7158" s="7" t="s">
        <v>0</v>
      </c>
      <c r="E7158" t="s">
        <v>20263</v>
      </c>
      <c r="F7158" s="8">
        <v>45936.65625</v>
      </c>
      <c r="G7158" t="s">
        <v>20269</v>
      </c>
      <c r="H7158" t="s">
        <v>10935</v>
      </c>
      <c r="K7158" t="s">
        <v>20270</v>
      </c>
      <c r="L7158" t="s">
        <v>1951</v>
      </c>
      <c r="M7158" t="s">
        <v>20011</v>
      </c>
      <c r="N7158" t="s">
        <v>19866</v>
      </c>
      <c r="O7158" t="s">
        <v>392</v>
      </c>
      <c r="P7158" s="8">
        <v>45939.65625</v>
      </c>
      <c r="Q7158" s="8">
        <v>45939.65625</v>
      </c>
      <c r="R7158" s="8">
        <v>45937.45</v>
      </c>
    </row>
    <row r="7159" spans="1:18" ht="15" x14ac:dyDescent="0.25">
      <c r="A7159">
        <v>7158</v>
      </c>
      <c r="B7159" t="s">
        <v>535</v>
      </c>
      <c r="C7159" s="7" t="s">
        <v>14</v>
      </c>
      <c r="D7159" s="7" t="s">
        <v>0</v>
      </c>
      <c r="E7159" t="s">
        <v>20271</v>
      </c>
      <c r="F7159" s="8">
        <v>45933.430555555555</v>
      </c>
      <c r="G7159" t="s">
        <v>20272</v>
      </c>
      <c r="H7159" t="s">
        <v>20273</v>
      </c>
      <c r="J7159" t="s">
        <v>166</v>
      </c>
      <c r="K7159" t="s">
        <v>20274</v>
      </c>
      <c r="L7159" t="s">
        <v>261</v>
      </c>
      <c r="M7159" t="s">
        <v>20111</v>
      </c>
      <c r="N7159" t="s">
        <v>539</v>
      </c>
      <c r="O7159" t="s">
        <v>144</v>
      </c>
      <c r="P7159" s="8">
        <v>45933.572916666664</v>
      </c>
      <c r="Q7159" s="8">
        <v>45933.572916666664</v>
      </c>
      <c r="R7159" s="8">
        <v>45933.479166666664</v>
      </c>
    </row>
    <row r="7160" spans="1:18" ht="15" x14ac:dyDescent="0.25">
      <c r="A7160">
        <v>7159</v>
      </c>
      <c r="B7160" t="s">
        <v>524</v>
      </c>
      <c r="C7160" s="7" t="s">
        <v>16</v>
      </c>
      <c r="D7160" s="7" t="s">
        <v>0</v>
      </c>
      <c r="E7160" t="s">
        <v>20271</v>
      </c>
      <c r="F7160" s="8">
        <v>45936.65902777778</v>
      </c>
      <c r="G7160" t="s">
        <v>20275</v>
      </c>
      <c r="H7160" t="s">
        <v>4052</v>
      </c>
      <c r="J7160" t="s">
        <v>166</v>
      </c>
      <c r="K7160" t="s">
        <v>20276</v>
      </c>
      <c r="L7160" t="s">
        <v>259</v>
      </c>
      <c r="M7160" t="s">
        <v>19951</v>
      </c>
      <c r="N7160" t="s">
        <v>19854</v>
      </c>
      <c r="O7160" t="s">
        <v>9</v>
      </c>
      <c r="P7160" s="8">
        <v>45936.770833333336</v>
      </c>
      <c r="Q7160" s="8">
        <v>45936.770833333336</v>
      </c>
      <c r="R7160" s="8">
        <v>45936.767361111109</v>
      </c>
    </row>
    <row r="7161" spans="1:18" ht="15" x14ac:dyDescent="0.25">
      <c r="A7161">
        <v>7160</v>
      </c>
      <c r="B7161" t="s">
        <v>495</v>
      </c>
      <c r="C7161" s="7" t="s">
        <v>32</v>
      </c>
      <c r="D7161" s="7" t="s">
        <v>0</v>
      </c>
      <c r="E7161" t="s">
        <v>20271</v>
      </c>
      <c r="F7161" s="8">
        <v>45941.413194444445</v>
      </c>
      <c r="G7161" t="s">
        <v>20277</v>
      </c>
      <c r="H7161" t="s">
        <v>20278</v>
      </c>
      <c r="J7161" t="s">
        <v>166</v>
      </c>
      <c r="K7161" t="s">
        <v>20279</v>
      </c>
      <c r="L7161" t="s">
        <v>150</v>
      </c>
      <c r="M7161" t="s">
        <v>19512</v>
      </c>
      <c r="N7161" t="s">
        <v>19546</v>
      </c>
      <c r="O7161" t="s">
        <v>334</v>
      </c>
      <c r="P7161" s="8">
        <v>45941.770833333336</v>
      </c>
      <c r="Q7161" s="8">
        <v>45941.770833333336</v>
      </c>
      <c r="R7161" s="8">
        <v>45941.726388888892</v>
      </c>
    </row>
    <row r="7162" spans="1:18" ht="15" x14ac:dyDescent="0.25">
      <c r="A7162">
        <v>7161</v>
      </c>
      <c r="B7162" t="s">
        <v>535</v>
      </c>
      <c r="C7162" s="7" t="s">
        <v>14</v>
      </c>
      <c r="D7162" s="7" t="s">
        <v>0</v>
      </c>
      <c r="E7162" t="s">
        <v>20280</v>
      </c>
      <c r="F7162" s="8">
        <v>45933.43472222222</v>
      </c>
      <c r="G7162" t="s">
        <v>20281</v>
      </c>
      <c r="H7162" t="s">
        <v>17728</v>
      </c>
      <c r="J7162" t="s">
        <v>142</v>
      </c>
      <c r="K7162" t="s">
        <v>20282</v>
      </c>
      <c r="L7162" t="s">
        <v>4973</v>
      </c>
      <c r="M7162" t="s">
        <v>20089</v>
      </c>
      <c r="N7162" t="s">
        <v>20066</v>
      </c>
      <c r="O7162" t="s">
        <v>144</v>
      </c>
      <c r="P7162" s="8">
        <v>45933.5625</v>
      </c>
      <c r="Q7162" s="8">
        <v>45933.5625</v>
      </c>
      <c r="R7162" s="8">
        <v>45933.545138888891</v>
      </c>
    </row>
    <row r="7163" spans="1:18" ht="15" x14ac:dyDescent="0.25">
      <c r="A7163">
        <v>7162</v>
      </c>
      <c r="B7163" t="s">
        <v>495</v>
      </c>
      <c r="C7163" s="7" t="s">
        <v>32</v>
      </c>
      <c r="D7163" s="7" t="s">
        <v>0</v>
      </c>
      <c r="E7163" t="s">
        <v>20280</v>
      </c>
      <c r="F7163" s="8">
        <v>45941.42083333333</v>
      </c>
      <c r="G7163" t="s">
        <v>20283</v>
      </c>
      <c r="H7163" t="s">
        <v>20284</v>
      </c>
      <c r="J7163" t="s">
        <v>142</v>
      </c>
      <c r="K7163" t="s">
        <v>20285</v>
      </c>
      <c r="L7163" t="s">
        <v>778</v>
      </c>
      <c r="M7163" t="s">
        <v>19525</v>
      </c>
      <c r="N7163" t="s">
        <v>1155</v>
      </c>
      <c r="O7163" t="s">
        <v>297</v>
      </c>
      <c r="P7163" s="8">
        <v>45941.541666666664</v>
      </c>
      <c r="Q7163" s="8">
        <v>45941.541666666664</v>
      </c>
      <c r="R7163" s="8">
        <v>45941.522222222222</v>
      </c>
    </row>
    <row r="7164" spans="1:18" ht="15" x14ac:dyDescent="0.25">
      <c r="A7164">
        <v>7163</v>
      </c>
      <c r="B7164" t="s">
        <v>524</v>
      </c>
      <c r="C7164" s="7" t="s">
        <v>16</v>
      </c>
      <c r="D7164" s="7" t="s">
        <v>0</v>
      </c>
      <c r="E7164" t="s">
        <v>20286</v>
      </c>
      <c r="F7164" s="8">
        <v>45937.354861111111</v>
      </c>
      <c r="G7164" t="s">
        <v>20287</v>
      </c>
      <c r="H7164" t="s">
        <v>20288</v>
      </c>
      <c r="K7164" t="s">
        <v>20289</v>
      </c>
      <c r="L7164" t="s">
        <v>259</v>
      </c>
      <c r="M7164" t="s">
        <v>527</v>
      </c>
      <c r="N7164" t="s">
        <v>528</v>
      </c>
      <c r="O7164" t="s">
        <v>9</v>
      </c>
      <c r="P7164" s="8">
        <v>45937.8125</v>
      </c>
      <c r="Q7164" s="8">
        <v>45937.8125</v>
      </c>
      <c r="R7164" s="8">
        <v>45937.540972222225</v>
      </c>
    </row>
    <row r="7165" spans="1:18" ht="15" x14ac:dyDescent="0.25">
      <c r="A7165">
        <v>7164</v>
      </c>
      <c r="B7165" t="s">
        <v>495</v>
      </c>
      <c r="C7165" s="7" t="s">
        <v>32</v>
      </c>
      <c r="D7165" s="7" t="s">
        <v>0</v>
      </c>
      <c r="E7165" t="s">
        <v>20286</v>
      </c>
      <c r="F7165" s="8">
        <v>45941.422222222223</v>
      </c>
      <c r="G7165" t="s">
        <v>20290</v>
      </c>
      <c r="H7165" t="s">
        <v>5913</v>
      </c>
      <c r="J7165" t="s">
        <v>166</v>
      </c>
      <c r="K7165" t="s">
        <v>20291</v>
      </c>
      <c r="L7165" t="s">
        <v>168</v>
      </c>
      <c r="M7165" t="s">
        <v>500</v>
      </c>
      <c r="N7165" t="s">
        <v>501</v>
      </c>
      <c r="O7165" t="s">
        <v>9</v>
      </c>
      <c r="P7165" s="8">
        <v>45941.770833333336</v>
      </c>
      <c r="Q7165" s="8">
        <v>45941.770833333336</v>
      </c>
      <c r="R7165" s="8">
        <v>45941.515972222223</v>
      </c>
    </row>
    <row r="7166" spans="1:18" ht="15" x14ac:dyDescent="0.25">
      <c r="A7166">
        <v>7165</v>
      </c>
      <c r="B7166" t="s">
        <v>535</v>
      </c>
      <c r="C7166" s="7" t="s">
        <v>14</v>
      </c>
      <c r="D7166" s="7" t="s">
        <v>1</v>
      </c>
      <c r="E7166" t="s">
        <v>20286</v>
      </c>
      <c r="F7166" s="8">
        <v>45933.463888888888</v>
      </c>
      <c r="G7166" t="s">
        <v>20292</v>
      </c>
      <c r="H7166" t="s">
        <v>20293</v>
      </c>
      <c r="J7166" t="s">
        <v>142</v>
      </c>
      <c r="K7166" t="s">
        <v>20294</v>
      </c>
      <c r="L7166" t="s">
        <v>357</v>
      </c>
      <c r="M7166" t="s">
        <v>20111</v>
      </c>
      <c r="N7166" t="s">
        <v>539</v>
      </c>
      <c r="O7166" t="s">
        <v>205</v>
      </c>
      <c r="P7166" s="8">
        <v>45933.614583333336</v>
      </c>
      <c r="Q7166" s="8">
        <v>45933.614583333336</v>
      </c>
      <c r="R7166" s="8">
        <v>45933.729166666664</v>
      </c>
    </row>
    <row r="7167" spans="1:18" ht="15" x14ac:dyDescent="0.25">
      <c r="A7167">
        <v>7166</v>
      </c>
      <c r="B7167" t="s">
        <v>495</v>
      </c>
      <c r="C7167" s="7" t="s">
        <v>32</v>
      </c>
      <c r="D7167" s="7" t="s">
        <v>0</v>
      </c>
      <c r="E7167" t="s">
        <v>20295</v>
      </c>
      <c r="F7167" s="8">
        <v>45941.435416666667</v>
      </c>
      <c r="G7167" t="s">
        <v>20296</v>
      </c>
      <c r="H7167" t="s">
        <v>15761</v>
      </c>
      <c r="J7167" t="s">
        <v>142</v>
      </c>
      <c r="K7167" t="s">
        <v>20297</v>
      </c>
      <c r="L7167" t="s">
        <v>463</v>
      </c>
      <c r="M7167" t="s">
        <v>500</v>
      </c>
      <c r="N7167" t="s">
        <v>501</v>
      </c>
      <c r="O7167" t="s">
        <v>144</v>
      </c>
      <c r="P7167" s="8">
        <v>45941.770833333336</v>
      </c>
      <c r="Q7167" s="8">
        <v>45941.770833333336</v>
      </c>
      <c r="R7167" s="8">
        <v>45941.449305555558</v>
      </c>
    </row>
    <row r="7168" spans="1:18" ht="15" x14ac:dyDescent="0.25">
      <c r="A7168">
        <v>7167</v>
      </c>
      <c r="B7168" t="s">
        <v>535</v>
      </c>
      <c r="C7168" s="7" t="s">
        <v>14</v>
      </c>
      <c r="D7168" s="7" t="s">
        <v>0</v>
      </c>
      <c r="E7168" t="s">
        <v>20295</v>
      </c>
      <c r="F7168" s="8">
        <v>45933.486805555556</v>
      </c>
      <c r="G7168" t="s">
        <v>20298</v>
      </c>
      <c r="H7168" t="s">
        <v>17484</v>
      </c>
      <c r="J7168" t="s">
        <v>142</v>
      </c>
      <c r="K7168" t="s">
        <v>20299</v>
      </c>
      <c r="L7168" t="s">
        <v>415</v>
      </c>
      <c r="M7168" t="s">
        <v>20111</v>
      </c>
      <c r="N7168" t="s">
        <v>543</v>
      </c>
      <c r="O7168" t="s">
        <v>144</v>
      </c>
      <c r="P7168" s="8">
        <v>45933.572916666664</v>
      </c>
      <c r="Q7168" s="8">
        <v>45933.572916666664</v>
      </c>
      <c r="R7168" s="8">
        <v>45933.510416666664</v>
      </c>
    </row>
    <row r="7169" spans="1:18" ht="15" x14ac:dyDescent="0.25">
      <c r="A7169">
        <v>7168</v>
      </c>
      <c r="B7169" t="s">
        <v>535</v>
      </c>
      <c r="C7169" s="7" t="s">
        <v>14</v>
      </c>
      <c r="D7169" s="7" t="s">
        <v>0</v>
      </c>
      <c r="E7169" t="s">
        <v>20300</v>
      </c>
      <c r="F7169" s="8">
        <v>45933.500694444447</v>
      </c>
      <c r="G7169" t="s">
        <v>20301</v>
      </c>
      <c r="H7169" t="s">
        <v>3567</v>
      </c>
      <c r="J7169" t="s">
        <v>142</v>
      </c>
      <c r="K7169" t="s">
        <v>20302</v>
      </c>
      <c r="L7169" t="s">
        <v>259</v>
      </c>
      <c r="M7169" t="s">
        <v>20089</v>
      </c>
      <c r="N7169" t="s">
        <v>543</v>
      </c>
      <c r="O7169" t="s">
        <v>205</v>
      </c>
      <c r="P7169" s="8">
        <v>228554.10416666666</v>
      </c>
      <c r="Q7169" s="8">
        <v>228554.10416666666</v>
      </c>
      <c r="R7169" s="8">
        <v>45933.504166666666</v>
      </c>
    </row>
    <row r="7170" spans="1:18" ht="15" x14ac:dyDescent="0.25">
      <c r="A7170">
        <v>7169</v>
      </c>
      <c r="B7170" t="s">
        <v>524</v>
      </c>
      <c r="C7170" s="7" t="s">
        <v>16</v>
      </c>
      <c r="D7170" s="7" t="s">
        <v>0</v>
      </c>
      <c r="E7170" t="s">
        <v>20300</v>
      </c>
      <c r="F7170" s="8">
        <v>45937.384722222225</v>
      </c>
      <c r="G7170" t="s">
        <v>20138</v>
      </c>
      <c r="H7170" t="s">
        <v>17493</v>
      </c>
      <c r="J7170" t="s">
        <v>166</v>
      </c>
      <c r="K7170" t="s">
        <v>20139</v>
      </c>
      <c r="L7170" t="s">
        <v>816</v>
      </c>
      <c r="M7170" t="s">
        <v>527</v>
      </c>
      <c r="N7170" t="s">
        <v>19866</v>
      </c>
      <c r="O7170" t="s">
        <v>144</v>
      </c>
      <c r="P7170" s="8">
        <v>45937.8125</v>
      </c>
      <c r="Q7170" s="8">
        <v>45937.8125</v>
      </c>
      <c r="R7170" s="8">
        <v>45937.674305555556</v>
      </c>
    </row>
    <row r="7171" spans="1:18" ht="15" x14ac:dyDescent="0.25">
      <c r="A7171">
        <v>7170</v>
      </c>
      <c r="B7171" t="s">
        <v>495</v>
      </c>
      <c r="C7171" s="7" t="s">
        <v>32</v>
      </c>
      <c r="D7171" s="7" t="s">
        <v>0</v>
      </c>
      <c r="E7171" t="s">
        <v>20300</v>
      </c>
      <c r="F7171" s="8">
        <v>45941.440972222219</v>
      </c>
      <c r="G7171" t="s">
        <v>1635</v>
      </c>
      <c r="H7171" t="s">
        <v>12369</v>
      </c>
      <c r="J7171" t="s">
        <v>149</v>
      </c>
      <c r="K7171" t="s">
        <v>20303</v>
      </c>
      <c r="L7171" t="s">
        <v>922</v>
      </c>
      <c r="M7171" t="s">
        <v>19512</v>
      </c>
      <c r="N7171" t="s">
        <v>505</v>
      </c>
      <c r="O7171" t="s">
        <v>9</v>
      </c>
      <c r="P7171" s="8">
        <v>45941.770833333336</v>
      </c>
      <c r="Q7171" s="8">
        <v>45941.770833333336</v>
      </c>
      <c r="R7171" s="8">
        <v>45941.583333333336</v>
      </c>
    </row>
    <row r="7172" spans="1:18" ht="15" x14ac:dyDescent="0.25">
      <c r="A7172">
        <v>7171</v>
      </c>
      <c r="B7172" t="s">
        <v>495</v>
      </c>
      <c r="C7172" s="7" t="s">
        <v>32</v>
      </c>
      <c r="D7172" s="7" t="s">
        <v>0</v>
      </c>
      <c r="E7172" t="s">
        <v>20304</v>
      </c>
      <c r="F7172" s="8">
        <v>45941.444444444445</v>
      </c>
      <c r="G7172" t="s">
        <v>20305</v>
      </c>
      <c r="H7172" t="s">
        <v>20306</v>
      </c>
      <c r="J7172" t="s">
        <v>142</v>
      </c>
      <c r="K7172" t="s">
        <v>20307</v>
      </c>
      <c r="L7172" t="s">
        <v>259</v>
      </c>
      <c r="M7172" t="s">
        <v>19525</v>
      </c>
      <c r="N7172" t="s">
        <v>19546</v>
      </c>
      <c r="O7172" t="s">
        <v>334</v>
      </c>
      <c r="P7172" s="8">
        <v>45941.770833333336</v>
      </c>
      <c r="Q7172" s="8">
        <v>45941.770833333336</v>
      </c>
      <c r="R7172" s="8">
        <v>45941.634027777778</v>
      </c>
    </row>
    <row r="7173" spans="1:18" ht="15" x14ac:dyDescent="0.25">
      <c r="A7173">
        <v>7172</v>
      </c>
      <c r="B7173" t="s">
        <v>535</v>
      </c>
      <c r="C7173" s="7" t="s">
        <v>14</v>
      </c>
      <c r="D7173" s="7" t="s">
        <v>0</v>
      </c>
      <c r="E7173" t="s">
        <v>20304</v>
      </c>
      <c r="F7173" s="8">
        <v>45933.508333333331</v>
      </c>
      <c r="G7173" t="s">
        <v>20308</v>
      </c>
      <c r="H7173" t="s">
        <v>20309</v>
      </c>
      <c r="J7173" t="s">
        <v>142</v>
      </c>
      <c r="K7173" t="s">
        <v>20310</v>
      </c>
      <c r="L7173" t="s">
        <v>160</v>
      </c>
      <c r="M7173" t="s">
        <v>20111</v>
      </c>
      <c r="N7173" t="s">
        <v>20066</v>
      </c>
      <c r="O7173" t="s">
        <v>9</v>
      </c>
      <c r="P7173" s="8">
        <v>45933.697916666664</v>
      </c>
      <c r="Q7173" s="8">
        <v>45933.697916666664</v>
      </c>
      <c r="R7173" s="8">
        <v>45933.711805555555</v>
      </c>
    </row>
    <row r="7174" spans="1:18" ht="15" x14ac:dyDescent="0.25">
      <c r="A7174">
        <v>7173</v>
      </c>
      <c r="B7174" t="s">
        <v>524</v>
      </c>
      <c r="C7174" s="7" t="s">
        <v>16</v>
      </c>
      <c r="D7174" s="7" t="s">
        <v>0</v>
      </c>
      <c r="E7174" t="s">
        <v>20304</v>
      </c>
      <c r="F7174" s="8">
        <v>45937.387499999997</v>
      </c>
      <c r="G7174" t="s">
        <v>20311</v>
      </c>
      <c r="H7174" t="s">
        <v>715</v>
      </c>
      <c r="J7174" t="s">
        <v>166</v>
      </c>
      <c r="K7174" t="s">
        <v>20312</v>
      </c>
      <c r="L7174" t="s">
        <v>157</v>
      </c>
      <c r="M7174" t="s">
        <v>19951</v>
      </c>
      <c r="N7174" t="s">
        <v>19896</v>
      </c>
      <c r="O7174" t="s">
        <v>9</v>
      </c>
      <c r="P7174" s="8">
        <v>45937.666666666664</v>
      </c>
      <c r="Q7174" s="8">
        <v>45937.666666666664</v>
      </c>
      <c r="R7174" s="8">
        <v>45937.711805555555</v>
      </c>
    </row>
    <row r="7175" spans="1:18" ht="15" x14ac:dyDescent="0.25">
      <c r="A7175">
        <v>7174</v>
      </c>
      <c r="B7175" t="s">
        <v>535</v>
      </c>
      <c r="C7175" s="7" t="s">
        <v>14</v>
      </c>
      <c r="D7175" s="7" t="s">
        <v>1</v>
      </c>
      <c r="E7175" t="s">
        <v>20313</v>
      </c>
      <c r="F7175" s="8">
        <v>45933.512499999997</v>
      </c>
      <c r="G7175" t="s">
        <v>20314</v>
      </c>
      <c r="H7175" t="s">
        <v>20315</v>
      </c>
      <c r="J7175" t="s">
        <v>142</v>
      </c>
      <c r="K7175" t="s">
        <v>20316</v>
      </c>
      <c r="L7175" t="s">
        <v>357</v>
      </c>
      <c r="M7175" t="s">
        <v>20089</v>
      </c>
      <c r="N7175" t="s">
        <v>543</v>
      </c>
      <c r="O7175" t="s">
        <v>205</v>
      </c>
      <c r="P7175" s="8">
        <v>45933.5625</v>
      </c>
      <c r="Q7175" s="8">
        <v>45933.5625</v>
      </c>
      <c r="R7175" s="8">
        <v>45933.515972222223</v>
      </c>
    </row>
    <row r="7176" spans="1:18" ht="15" x14ac:dyDescent="0.25">
      <c r="A7176">
        <v>7175</v>
      </c>
      <c r="B7176" t="s">
        <v>495</v>
      </c>
      <c r="C7176" s="7" t="s">
        <v>32</v>
      </c>
      <c r="D7176" s="7" t="s">
        <v>1</v>
      </c>
      <c r="E7176" t="s">
        <v>20313</v>
      </c>
      <c r="F7176" s="8">
        <v>45941.447222222225</v>
      </c>
      <c r="G7176" t="s">
        <v>11014</v>
      </c>
      <c r="H7176" t="s">
        <v>20317</v>
      </c>
      <c r="J7176" t="s">
        <v>217</v>
      </c>
      <c r="K7176" t="s">
        <v>20318</v>
      </c>
      <c r="L7176" t="s">
        <v>767</v>
      </c>
      <c r="M7176" t="s">
        <v>500</v>
      </c>
      <c r="N7176" t="s">
        <v>513</v>
      </c>
      <c r="O7176" t="s">
        <v>9</v>
      </c>
      <c r="P7176" s="8">
        <v>45941.770833333336</v>
      </c>
      <c r="Q7176" s="8">
        <v>45941.770833333336</v>
      </c>
      <c r="R7176" s="8">
        <v>45941.652777777781</v>
      </c>
    </row>
    <row r="7177" spans="1:18" ht="15" x14ac:dyDescent="0.25">
      <c r="A7177">
        <v>7176</v>
      </c>
      <c r="B7177" t="s">
        <v>524</v>
      </c>
      <c r="C7177" s="7" t="s">
        <v>16</v>
      </c>
      <c r="D7177" s="7" t="s">
        <v>0</v>
      </c>
      <c r="E7177" t="s">
        <v>20313</v>
      </c>
      <c r="F7177" s="8">
        <v>45937.443055555559</v>
      </c>
      <c r="G7177" t="s">
        <v>20319</v>
      </c>
      <c r="H7177" t="s">
        <v>3409</v>
      </c>
      <c r="K7177" t="s">
        <v>20320</v>
      </c>
      <c r="L7177" t="s">
        <v>337</v>
      </c>
      <c r="M7177" t="s">
        <v>19881</v>
      </c>
      <c r="N7177" t="s">
        <v>19882</v>
      </c>
      <c r="O7177" t="s">
        <v>392</v>
      </c>
      <c r="P7177" s="8">
        <v>45945.770833333336</v>
      </c>
      <c r="Q7177" s="8">
        <v>45945.770833333336</v>
      </c>
      <c r="R7177" s="8">
        <v>45947.536805555559</v>
      </c>
    </row>
    <row r="7178" spans="1:18" ht="15" x14ac:dyDescent="0.25">
      <c r="A7178">
        <v>7177</v>
      </c>
      <c r="B7178" t="s">
        <v>535</v>
      </c>
      <c r="C7178" s="7" t="s">
        <v>14</v>
      </c>
      <c r="D7178" s="7" t="s">
        <v>0</v>
      </c>
      <c r="E7178" t="s">
        <v>20321</v>
      </c>
      <c r="F7178" s="8">
        <v>45933.520138888889</v>
      </c>
      <c r="G7178" t="s">
        <v>20322</v>
      </c>
      <c r="H7178" t="s">
        <v>20323</v>
      </c>
      <c r="J7178" t="s">
        <v>142</v>
      </c>
      <c r="K7178" t="s">
        <v>20324</v>
      </c>
      <c r="L7178" t="s">
        <v>252</v>
      </c>
      <c r="M7178" t="s">
        <v>20111</v>
      </c>
      <c r="N7178" t="s">
        <v>543</v>
      </c>
      <c r="O7178" t="s">
        <v>9</v>
      </c>
      <c r="P7178" s="8">
        <v>45933.65625</v>
      </c>
      <c r="Q7178" s="8">
        <v>45933.65625</v>
      </c>
      <c r="R7178" s="8">
        <v>45933.768055555556</v>
      </c>
    </row>
    <row r="7179" spans="1:18" ht="15" x14ac:dyDescent="0.25">
      <c r="A7179">
        <v>7178</v>
      </c>
      <c r="B7179" t="s">
        <v>524</v>
      </c>
      <c r="C7179" s="7" t="s">
        <v>16</v>
      </c>
      <c r="D7179" s="7" t="s">
        <v>0</v>
      </c>
      <c r="E7179" t="s">
        <v>20321</v>
      </c>
      <c r="F7179" s="8">
        <v>45937.45</v>
      </c>
      <c r="G7179" t="s">
        <v>20325</v>
      </c>
      <c r="H7179" t="s">
        <v>17819</v>
      </c>
      <c r="K7179" t="s">
        <v>20326</v>
      </c>
      <c r="L7179" t="s">
        <v>157</v>
      </c>
      <c r="M7179" t="s">
        <v>527</v>
      </c>
      <c r="N7179" t="s">
        <v>19854</v>
      </c>
      <c r="O7179" t="s">
        <v>406</v>
      </c>
      <c r="P7179" s="8">
        <v>45937.520833333336</v>
      </c>
      <c r="Q7179" s="8">
        <v>45937.520833333336</v>
      </c>
      <c r="R7179" s="8">
        <v>45937.54583333333</v>
      </c>
    </row>
    <row r="7180" spans="1:18" ht="15" x14ac:dyDescent="0.25">
      <c r="A7180">
        <v>7179</v>
      </c>
      <c r="B7180" t="s">
        <v>495</v>
      </c>
      <c r="C7180" s="7" t="s">
        <v>32</v>
      </c>
      <c r="D7180" s="7" t="s">
        <v>0</v>
      </c>
      <c r="E7180" t="s">
        <v>20321</v>
      </c>
      <c r="F7180" s="8">
        <v>45941.460416666669</v>
      </c>
      <c r="G7180" t="s">
        <v>20327</v>
      </c>
      <c r="H7180" t="s">
        <v>20328</v>
      </c>
      <c r="J7180" t="s">
        <v>166</v>
      </c>
      <c r="K7180" t="s">
        <v>20329</v>
      </c>
      <c r="L7180" t="s">
        <v>252</v>
      </c>
      <c r="M7180" t="s">
        <v>19525</v>
      </c>
      <c r="N7180" t="s">
        <v>1155</v>
      </c>
      <c r="O7180" t="s">
        <v>9</v>
      </c>
      <c r="P7180" s="8">
        <v>45941.729166666664</v>
      </c>
      <c r="Q7180" s="8">
        <v>45941.729166666664</v>
      </c>
      <c r="R7180" s="8">
        <v>45941.761111111111</v>
      </c>
    </row>
    <row r="7181" spans="1:18" ht="15" x14ac:dyDescent="0.25">
      <c r="A7181">
        <v>7180</v>
      </c>
      <c r="B7181" t="s">
        <v>524</v>
      </c>
      <c r="C7181" s="7" t="s">
        <v>16</v>
      </c>
      <c r="D7181" s="7" t="s">
        <v>0</v>
      </c>
      <c r="E7181" t="s">
        <v>20330</v>
      </c>
      <c r="F7181" s="8">
        <v>45937.470833333333</v>
      </c>
      <c r="G7181" t="s">
        <v>20331</v>
      </c>
      <c r="H7181" t="s">
        <v>20332</v>
      </c>
      <c r="J7181" t="s">
        <v>166</v>
      </c>
      <c r="K7181" t="s">
        <v>20333</v>
      </c>
      <c r="L7181" t="s">
        <v>463</v>
      </c>
      <c r="M7181" t="s">
        <v>527</v>
      </c>
      <c r="N7181" t="s">
        <v>19854</v>
      </c>
      <c r="O7181" t="s">
        <v>9</v>
      </c>
      <c r="P7181" s="8">
        <v>45937.813194444447</v>
      </c>
      <c r="Q7181" s="8">
        <v>45937.813194444447</v>
      </c>
      <c r="R7181" s="8">
        <v>45937.633333333331</v>
      </c>
    </row>
    <row r="7182" spans="1:18" ht="15" x14ac:dyDescent="0.25">
      <c r="A7182">
        <v>7181</v>
      </c>
      <c r="B7182" t="s">
        <v>535</v>
      </c>
      <c r="C7182" s="7" t="s">
        <v>14</v>
      </c>
      <c r="D7182" s="7" t="s">
        <v>0</v>
      </c>
      <c r="E7182" t="s">
        <v>20330</v>
      </c>
      <c r="F7182" s="8">
        <v>45933.590277777781</v>
      </c>
      <c r="G7182" t="s">
        <v>20334</v>
      </c>
      <c r="H7182" t="s">
        <v>3676</v>
      </c>
      <c r="J7182" t="s">
        <v>166</v>
      </c>
      <c r="K7182" t="s">
        <v>20335</v>
      </c>
      <c r="L7182" t="s">
        <v>444</v>
      </c>
      <c r="M7182" t="s">
        <v>20089</v>
      </c>
      <c r="N7182" t="s">
        <v>543</v>
      </c>
      <c r="O7182" t="s">
        <v>144</v>
      </c>
      <c r="P7182" s="8">
        <v>45933.697916666664</v>
      </c>
      <c r="Q7182" s="8">
        <v>45933.697916666664</v>
      </c>
      <c r="R7182" s="8">
        <v>45933.648611111108</v>
      </c>
    </row>
    <row r="7183" spans="1:18" ht="15" x14ac:dyDescent="0.25">
      <c r="A7183">
        <v>7182</v>
      </c>
      <c r="B7183" t="s">
        <v>495</v>
      </c>
      <c r="C7183" s="7" t="s">
        <v>32</v>
      </c>
      <c r="D7183" s="7" t="s">
        <v>0</v>
      </c>
      <c r="E7183" t="s">
        <v>20330</v>
      </c>
      <c r="F7183" s="8">
        <v>45941.477083333331</v>
      </c>
      <c r="G7183" t="s">
        <v>20215</v>
      </c>
      <c r="H7183" t="s">
        <v>20216</v>
      </c>
      <c r="J7183" t="s">
        <v>142</v>
      </c>
      <c r="K7183" t="s">
        <v>20217</v>
      </c>
      <c r="L7183" t="s">
        <v>179</v>
      </c>
      <c r="M7183" t="s">
        <v>500</v>
      </c>
      <c r="N7183" t="s">
        <v>501</v>
      </c>
      <c r="O7183" t="s">
        <v>364</v>
      </c>
      <c r="P7183" s="8">
        <v>45941.770833333336</v>
      </c>
      <c r="Q7183" s="8">
        <v>45941.770833333336</v>
      </c>
      <c r="R7183" s="8">
        <v>45941.489583333336</v>
      </c>
    </row>
    <row r="7184" spans="1:18" ht="15" x14ac:dyDescent="0.25">
      <c r="A7184">
        <v>7183</v>
      </c>
      <c r="B7184" t="s">
        <v>535</v>
      </c>
      <c r="C7184" s="7" t="s">
        <v>14</v>
      </c>
      <c r="D7184" s="7" t="s">
        <v>1</v>
      </c>
      <c r="E7184" t="s">
        <v>20336</v>
      </c>
      <c r="F7184" s="8">
        <v>45933.599999999999</v>
      </c>
      <c r="G7184" t="s">
        <v>20337</v>
      </c>
      <c r="H7184" t="s">
        <v>6786</v>
      </c>
      <c r="J7184" t="s">
        <v>240</v>
      </c>
      <c r="K7184" t="s">
        <v>20338</v>
      </c>
      <c r="L7184" t="s">
        <v>389</v>
      </c>
      <c r="M7184" t="s">
        <v>20111</v>
      </c>
      <c r="N7184" t="s">
        <v>543</v>
      </c>
      <c r="O7184" t="s">
        <v>144</v>
      </c>
      <c r="P7184" s="8">
        <v>45933.739583333336</v>
      </c>
      <c r="Q7184" s="8">
        <v>45933.739583333336</v>
      </c>
      <c r="R7184" s="8">
        <v>45933.673611111109</v>
      </c>
    </row>
    <row r="7185" spans="1:18" ht="15" x14ac:dyDescent="0.25">
      <c r="A7185">
        <v>7184</v>
      </c>
      <c r="B7185" t="s">
        <v>495</v>
      </c>
      <c r="C7185" s="7" t="s">
        <v>32</v>
      </c>
      <c r="D7185" s="7" t="s">
        <v>0</v>
      </c>
      <c r="E7185" t="s">
        <v>20336</v>
      </c>
      <c r="F7185" s="8">
        <v>45941.482638888891</v>
      </c>
      <c r="G7185" t="s">
        <v>20339</v>
      </c>
      <c r="H7185" t="s">
        <v>7099</v>
      </c>
      <c r="K7185" t="s">
        <v>20340</v>
      </c>
      <c r="L7185" t="s">
        <v>168</v>
      </c>
      <c r="M7185" t="s">
        <v>19525</v>
      </c>
      <c r="N7185" t="s">
        <v>19546</v>
      </c>
      <c r="O7185" t="s">
        <v>406</v>
      </c>
      <c r="P7185" s="8">
        <v>45941.625</v>
      </c>
      <c r="Q7185" s="8">
        <v>45941.625</v>
      </c>
      <c r="R7185" s="8">
        <v>45941.624305555553</v>
      </c>
    </row>
    <row r="7186" spans="1:18" ht="15" x14ac:dyDescent="0.25">
      <c r="A7186">
        <v>7185</v>
      </c>
      <c r="B7186" t="s">
        <v>524</v>
      </c>
      <c r="C7186" s="7" t="s">
        <v>16</v>
      </c>
      <c r="D7186" s="7" t="s">
        <v>0</v>
      </c>
      <c r="E7186" t="s">
        <v>20336</v>
      </c>
      <c r="F7186" s="8">
        <v>45937.479166666664</v>
      </c>
      <c r="G7186" t="s">
        <v>20341</v>
      </c>
      <c r="H7186" t="s">
        <v>20342</v>
      </c>
      <c r="J7186" t="s">
        <v>166</v>
      </c>
      <c r="K7186" t="s">
        <v>20343</v>
      </c>
      <c r="L7186" t="s">
        <v>168</v>
      </c>
      <c r="M7186" t="s">
        <v>19881</v>
      </c>
      <c r="N7186" t="s">
        <v>19882</v>
      </c>
      <c r="O7186" t="s">
        <v>392</v>
      </c>
      <c r="P7186" s="8">
        <v>45945.770833333336</v>
      </c>
      <c r="Q7186" s="8">
        <v>45945.770833333336</v>
      </c>
      <c r="R7186" s="8">
        <v>45941.628472222219</v>
      </c>
    </row>
    <row r="7187" spans="1:18" ht="15" x14ac:dyDescent="0.25">
      <c r="A7187">
        <v>7186</v>
      </c>
      <c r="B7187" t="s">
        <v>535</v>
      </c>
      <c r="C7187" s="7" t="s">
        <v>14</v>
      </c>
      <c r="D7187" s="7" t="s">
        <v>0</v>
      </c>
      <c r="E7187" t="s">
        <v>20344</v>
      </c>
      <c r="F7187" s="8">
        <v>45933.636111111111</v>
      </c>
      <c r="G7187" t="s">
        <v>20345</v>
      </c>
      <c r="H7187" t="s">
        <v>20346</v>
      </c>
      <c r="K7187" t="s">
        <v>20347</v>
      </c>
      <c r="L7187" t="s">
        <v>261</v>
      </c>
      <c r="M7187" t="s">
        <v>20089</v>
      </c>
      <c r="N7187" t="s">
        <v>20066</v>
      </c>
      <c r="O7187" t="s">
        <v>9</v>
      </c>
      <c r="P7187" s="8">
        <v>45933.746527777781</v>
      </c>
      <c r="Q7187" s="8">
        <v>45933.746527777781</v>
      </c>
      <c r="R7187" s="8">
        <v>45933.744444444441</v>
      </c>
    </row>
    <row r="7188" spans="1:18" ht="15" x14ac:dyDescent="0.25">
      <c r="A7188">
        <v>7187</v>
      </c>
      <c r="B7188" t="s">
        <v>495</v>
      </c>
      <c r="C7188" s="7" t="s">
        <v>32</v>
      </c>
      <c r="D7188" s="7" t="s">
        <v>0</v>
      </c>
      <c r="E7188" t="s">
        <v>20344</v>
      </c>
      <c r="F7188" s="8">
        <v>45941.498611111114</v>
      </c>
      <c r="G7188" t="s">
        <v>20348</v>
      </c>
      <c r="H7188" t="s">
        <v>20349</v>
      </c>
      <c r="J7188" t="s">
        <v>166</v>
      </c>
      <c r="K7188" t="s">
        <v>20350</v>
      </c>
      <c r="L7188" t="s">
        <v>143</v>
      </c>
      <c r="M7188" t="s">
        <v>500</v>
      </c>
      <c r="N7188" t="s">
        <v>513</v>
      </c>
      <c r="O7188" t="s">
        <v>334</v>
      </c>
      <c r="P7188" s="8">
        <v>45941.770833333336</v>
      </c>
      <c r="Q7188" s="8">
        <v>45941.770833333336</v>
      </c>
      <c r="R7188" s="8">
        <v>45941.705555555556</v>
      </c>
    </row>
    <row r="7189" spans="1:18" ht="15" x14ac:dyDescent="0.25">
      <c r="A7189">
        <v>7188</v>
      </c>
      <c r="B7189" t="s">
        <v>524</v>
      </c>
      <c r="C7189" s="7" t="s">
        <v>16</v>
      </c>
      <c r="D7189" s="7" t="s">
        <v>0</v>
      </c>
      <c r="E7189" t="s">
        <v>20344</v>
      </c>
      <c r="F7189" s="8">
        <v>45937.495833333334</v>
      </c>
      <c r="G7189" t="s">
        <v>3816</v>
      </c>
      <c r="H7189" t="s">
        <v>3817</v>
      </c>
      <c r="K7189" t="s">
        <v>20351</v>
      </c>
      <c r="L7189" t="s">
        <v>160</v>
      </c>
      <c r="M7189" t="s">
        <v>19881</v>
      </c>
      <c r="N7189" t="s">
        <v>19882</v>
      </c>
      <c r="O7189" t="s">
        <v>392</v>
      </c>
      <c r="P7189" s="8">
        <v>45938.770833333336</v>
      </c>
      <c r="Q7189" s="8">
        <v>45938.770833333336</v>
      </c>
      <c r="R7189" s="8">
        <v>45937.508333333331</v>
      </c>
    </row>
    <row r="7190" spans="1:18" ht="15" x14ac:dyDescent="0.25">
      <c r="A7190">
        <v>7189</v>
      </c>
      <c r="B7190" t="s">
        <v>495</v>
      </c>
      <c r="C7190" s="7" t="s">
        <v>32</v>
      </c>
      <c r="D7190" s="7" t="s">
        <v>0</v>
      </c>
      <c r="E7190" t="s">
        <v>20352</v>
      </c>
      <c r="F7190" s="8">
        <v>45941.540972222225</v>
      </c>
      <c r="G7190" t="s">
        <v>20353</v>
      </c>
      <c r="H7190" t="s">
        <v>12654</v>
      </c>
      <c r="K7190" t="s">
        <v>20354</v>
      </c>
      <c r="L7190" t="s">
        <v>277</v>
      </c>
      <c r="M7190" t="s">
        <v>19512</v>
      </c>
      <c r="N7190" t="s">
        <v>19551</v>
      </c>
      <c r="O7190" t="s">
        <v>406</v>
      </c>
      <c r="P7190" s="8">
        <v>45941.770833333336</v>
      </c>
      <c r="Q7190" s="8">
        <v>45941.770833333336</v>
      </c>
      <c r="R7190" s="8">
        <v>45941.684027777781</v>
      </c>
    </row>
    <row r="7191" spans="1:18" ht="15" x14ac:dyDescent="0.25">
      <c r="A7191">
        <v>7190</v>
      </c>
      <c r="B7191" t="s">
        <v>535</v>
      </c>
      <c r="C7191" s="7" t="s">
        <v>14</v>
      </c>
      <c r="D7191" s="7" t="s">
        <v>0</v>
      </c>
      <c r="E7191" t="s">
        <v>20352</v>
      </c>
      <c r="F7191" s="8">
        <v>45934.384722222225</v>
      </c>
      <c r="G7191" t="s">
        <v>20355</v>
      </c>
      <c r="H7191" t="s">
        <v>20356</v>
      </c>
      <c r="K7191" t="s">
        <v>20357</v>
      </c>
      <c r="L7191" t="s">
        <v>486</v>
      </c>
      <c r="M7191" t="s">
        <v>20026</v>
      </c>
      <c r="N7191" t="s">
        <v>543</v>
      </c>
      <c r="O7191" t="s">
        <v>144</v>
      </c>
      <c r="P7191" s="8">
        <v>45934.604166666664</v>
      </c>
      <c r="Q7191" s="8">
        <v>45934.604166666664</v>
      </c>
      <c r="R7191" s="8">
        <v>45934.663194444445</v>
      </c>
    </row>
    <row r="7192" spans="1:18" ht="15" x14ac:dyDescent="0.25">
      <c r="A7192">
        <v>7191</v>
      </c>
      <c r="B7192" t="s">
        <v>524</v>
      </c>
      <c r="C7192" s="7" t="s">
        <v>16</v>
      </c>
      <c r="D7192" s="7" t="s">
        <v>0</v>
      </c>
      <c r="E7192" t="s">
        <v>20352</v>
      </c>
      <c r="F7192" s="8">
        <v>45937.518055555556</v>
      </c>
      <c r="G7192" t="s">
        <v>20358</v>
      </c>
      <c r="H7192" t="s">
        <v>20359</v>
      </c>
      <c r="K7192" t="s">
        <v>20360</v>
      </c>
      <c r="L7192" t="s">
        <v>168</v>
      </c>
      <c r="M7192" t="s">
        <v>19951</v>
      </c>
      <c r="N7192" t="s">
        <v>19854</v>
      </c>
      <c r="O7192" t="s">
        <v>9</v>
      </c>
      <c r="P7192" s="8">
        <v>45937.770833333336</v>
      </c>
      <c r="Q7192" s="8">
        <v>45937.770833333336</v>
      </c>
      <c r="R7192" s="8">
        <v>45937.705555555556</v>
      </c>
    </row>
    <row r="7193" spans="1:18" ht="15" x14ac:dyDescent="0.25">
      <c r="A7193">
        <v>7192</v>
      </c>
      <c r="B7193" t="s">
        <v>524</v>
      </c>
      <c r="C7193" s="7" t="s">
        <v>16</v>
      </c>
      <c r="D7193" s="7" t="s">
        <v>0</v>
      </c>
      <c r="E7193" t="s">
        <v>20361</v>
      </c>
      <c r="F7193" s="8">
        <v>45937.53125</v>
      </c>
      <c r="G7193" t="s">
        <v>20362</v>
      </c>
      <c r="H7193" t="s">
        <v>20363</v>
      </c>
      <c r="K7193" t="s">
        <v>20364</v>
      </c>
      <c r="L7193" t="s">
        <v>150</v>
      </c>
      <c r="M7193" t="s">
        <v>19881</v>
      </c>
      <c r="N7193" t="s">
        <v>19866</v>
      </c>
      <c r="O7193" t="s">
        <v>392</v>
      </c>
      <c r="P7193" s="8">
        <v>45943.530555555553</v>
      </c>
      <c r="Q7193" s="8">
        <v>45943.530555555553</v>
      </c>
      <c r="R7193" s="8">
        <v>45945.472916666666</v>
      </c>
    </row>
    <row r="7194" spans="1:18" ht="15" x14ac:dyDescent="0.25">
      <c r="A7194">
        <v>7193</v>
      </c>
      <c r="B7194" t="s">
        <v>495</v>
      </c>
      <c r="C7194" s="7" t="s">
        <v>32</v>
      </c>
      <c r="D7194" s="7" t="s">
        <v>0</v>
      </c>
      <c r="E7194" t="s">
        <v>20361</v>
      </c>
      <c r="F7194" s="8">
        <v>45941.541666666664</v>
      </c>
      <c r="G7194" t="s">
        <v>20365</v>
      </c>
      <c r="H7194" t="s">
        <v>3089</v>
      </c>
      <c r="J7194" t="s">
        <v>166</v>
      </c>
      <c r="K7194" t="s">
        <v>20366</v>
      </c>
      <c r="L7194" t="s">
        <v>150</v>
      </c>
      <c r="M7194" t="s">
        <v>500</v>
      </c>
      <c r="N7194" t="s">
        <v>501</v>
      </c>
      <c r="O7194" t="s">
        <v>9</v>
      </c>
      <c r="P7194" s="8">
        <v>45941.791666666664</v>
      </c>
      <c r="Q7194" s="8">
        <v>45941.791666666664</v>
      </c>
      <c r="R7194" s="8">
        <v>45941.751388888886</v>
      </c>
    </row>
    <row r="7195" spans="1:18" ht="15" x14ac:dyDescent="0.25">
      <c r="A7195">
        <v>7194</v>
      </c>
      <c r="B7195" t="s">
        <v>535</v>
      </c>
      <c r="C7195" s="7" t="s">
        <v>14</v>
      </c>
      <c r="D7195" s="7" t="s">
        <v>1</v>
      </c>
      <c r="E7195" t="s">
        <v>20361</v>
      </c>
      <c r="F7195" s="8">
        <v>45934.390972222223</v>
      </c>
      <c r="G7195" t="s">
        <v>20367</v>
      </c>
      <c r="H7195" t="s">
        <v>20368</v>
      </c>
      <c r="J7195" t="s">
        <v>217</v>
      </c>
      <c r="K7195" t="s">
        <v>20369</v>
      </c>
      <c r="L7195" t="s">
        <v>2731</v>
      </c>
      <c r="M7195" t="s">
        <v>20175</v>
      </c>
      <c r="N7195" t="s">
        <v>20176</v>
      </c>
      <c r="O7195" t="s">
        <v>392</v>
      </c>
      <c r="P7195" s="8">
        <v>45950.390277777777</v>
      </c>
      <c r="Q7195" s="8">
        <v>45950.390277777777</v>
      </c>
      <c r="R7195" s="8">
        <v>45947.664583333331</v>
      </c>
    </row>
    <row r="7196" spans="1:18" ht="15" x14ac:dyDescent="0.25">
      <c r="A7196">
        <v>7195</v>
      </c>
      <c r="B7196" t="s">
        <v>535</v>
      </c>
      <c r="C7196" s="7" t="s">
        <v>14</v>
      </c>
      <c r="D7196" s="7" t="s">
        <v>1</v>
      </c>
      <c r="E7196" t="s">
        <v>20370</v>
      </c>
      <c r="F7196" s="8">
        <v>45934.392361111109</v>
      </c>
      <c r="G7196" t="s">
        <v>20371</v>
      </c>
      <c r="H7196" t="s">
        <v>15084</v>
      </c>
      <c r="J7196" t="s">
        <v>166</v>
      </c>
      <c r="K7196" t="s">
        <v>20372</v>
      </c>
      <c r="L7196" t="s">
        <v>241</v>
      </c>
      <c r="M7196" t="s">
        <v>20111</v>
      </c>
      <c r="N7196" t="s">
        <v>20066</v>
      </c>
      <c r="O7196" t="s">
        <v>9</v>
      </c>
      <c r="P7196" s="8">
        <v>45934.538194444445</v>
      </c>
      <c r="Q7196" s="8">
        <v>45934.538194444445</v>
      </c>
      <c r="R7196" s="8">
        <v>45934.745833333334</v>
      </c>
    </row>
    <row r="7197" spans="1:18" ht="15" x14ac:dyDescent="0.25">
      <c r="A7197">
        <v>7196</v>
      </c>
      <c r="B7197" t="s">
        <v>495</v>
      </c>
      <c r="C7197" s="7" t="s">
        <v>32</v>
      </c>
      <c r="D7197" s="7" t="s">
        <v>0</v>
      </c>
      <c r="E7197" t="s">
        <v>20370</v>
      </c>
      <c r="F7197" s="8">
        <v>45941.576388888891</v>
      </c>
      <c r="G7197" t="s">
        <v>20373</v>
      </c>
      <c r="H7197" t="s">
        <v>8023</v>
      </c>
      <c r="J7197" t="s">
        <v>166</v>
      </c>
      <c r="K7197" t="s">
        <v>20374</v>
      </c>
      <c r="L7197" t="s">
        <v>922</v>
      </c>
      <c r="M7197" t="s">
        <v>19525</v>
      </c>
      <c r="N7197" t="s">
        <v>19551</v>
      </c>
      <c r="O7197" t="s">
        <v>9</v>
      </c>
      <c r="P7197" s="8">
        <v>45941.791666666664</v>
      </c>
      <c r="Q7197" s="8">
        <v>45941.791666666664</v>
      </c>
      <c r="R7197" s="8">
        <v>45941.693749999999</v>
      </c>
    </row>
    <row r="7198" spans="1:18" ht="15" x14ac:dyDescent="0.25">
      <c r="A7198">
        <v>7197</v>
      </c>
      <c r="B7198" t="s">
        <v>524</v>
      </c>
      <c r="C7198" s="7" t="s">
        <v>16</v>
      </c>
      <c r="D7198" s="7" t="s">
        <v>0</v>
      </c>
      <c r="E7198" t="s">
        <v>20370</v>
      </c>
      <c r="F7198" s="8">
        <v>45937.589583333334</v>
      </c>
      <c r="G7198" t="s">
        <v>20375</v>
      </c>
      <c r="H7198" t="s">
        <v>20376</v>
      </c>
      <c r="K7198" t="s">
        <v>20377</v>
      </c>
      <c r="L7198" t="s">
        <v>160</v>
      </c>
      <c r="M7198" t="s">
        <v>19881</v>
      </c>
      <c r="N7198" t="s">
        <v>19882</v>
      </c>
      <c r="O7198" t="s">
        <v>392</v>
      </c>
      <c r="P7198" s="8">
        <v>45942.536111111112</v>
      </c>
      <c r="Q7198" s="8">
        <v>45942.536111111112</v>
      </c>
      <c r="R7198" s="8">
        <v>45940.660416666666</v>
      </c>
    </row>
    <row r="7199" spans="1:18" ht="15" x14ac:dyDescent="0.25">
      <c r="A7199">
        <v>7198</v>
      </c>
      <c r="B7199" t="s">
        <v>535</v>
      </c>
      <c r="C7199" s="7" t="s">
        <v>14</v>
      </c>
      <c r="D7199" s="7" t="s">
        <v>0</v>
      </c>
      <c r="E7199" t="s">
        <v>20378</v>
      </c>
      <c r="F7199" s="8">
        <v>45934.396527777775</v>
      </c>
      <c r="G7199" t="s">
        <v>20379</v>
      </c>
      <c r="H7199" t="s">
        <v>20380</v>
      </c>
      <c r="J7199" t="s">
        <v>166</v>
      </c>
      <c r="K7199" t="s">
        <v>20381</v>
      </c>
      <c r="L7199" t="s">
        <v>179</v>
      </c>
      <c r="M7199" t="s">
        <v>20026</v>
      </c>
      <c r="N7199" t="s">
        <v>539</v>
      </c>
      <c r="O7199" t="s">
        <v>9</v>
      </c>
      <c r="P7199" s="8">
        <v>45934.520833333336</v>
      </c>
      <c r="Q7199" s="8">
        <v>45934.520833333336</v>
      </c>
      <c r="R7199" s="8">
        <v>45934.51666666667</v>
      </c>
    </row>
    <row r="7200" spans="1:18" ht="15" x14ac:dyDescent="0.25">
      <c r="A7200">
        <v>7199</v>
      </c>
      <c r="B7200" t="s">
        <v>524</v>
      </c>
      <c r="C7200" s="7" t="s">
        <v>16</v>
      </c>
      <c r="D7200" s="7" t="s">
        <v>0</v>
      </c>
      <c r="E7200" t="s">
        <v>20378</v>
      </c>
      <c r="F7200" s="8">
        <v>45937.598611111112</v>
      </c>
      <c r="G7200" t="s">
        <v>473</v>
      </c>
      <c r="H7200" t="s">
        <v>2495</v>
      </c>
      <c r="J7200" t="s">
        <v>166</v>
      </c>
      <c r="K7200" t="s">
        <v>20382</v>
      </c>
      <c r="L7200" t="s">
        <v>261</v>
      </c>
      <c r="M7200" t="s">
        <v>19951</v>
      </c>
      <c r="N7200" t="s">
        <v>19896</v>
      </c>
      <c r="O7200" t="s">
        <v>11903</v>
      </c>
      <c r="P7200" s="8">
        <v>45946.770833333336</v>
      </c>
      <c r="Q7200" s="8">
        <v>45946.770833333336</v>
      </c>
      <c r="R7200" s="8">
        <v>45953.611111111109</v>
      </c>
    </row>
    <row r="7201" spans="1:18" ht="15" x14ac:dyDescent="0.25">
      <c r="A7201">
        <v>7200</v>
      </c>
      <c r="B7201" t="s">
        <v>495</v>
      </c>
      <c r="C7201" s="7" t="s">
        <v>32</v>
      </c>
      <c r="D7201" s="7" t="s">
        <v>0</v>
      </c>
      <c r="E7201" t="s">
        <v>20378</v>
      </c>
      <c r="F7201" s="8">
        <v>45941.591666666667</v>
      </c>
      <c r="G7201" t="s">
        <v>1635</v>
      </c>
      <c r="H7201" t="s">
        <v>12369</v>
      </c>
      <c r="J7201" t="s">
        <v>166</v>
      </c>
      <c r="K7201" t="s">
        <v>20383</v>
      </c>
      <c r="L7201" t="s">
        <v>922</v>
      </c>
      <c r="M7201" t="s">
        <v>19512</v>
      </c>
      <c r="N7201" t="s">
        <v>505</v>
      </c>
      <c r="O7201" t="s">
        <v>9</v>
      </c>
      <c r="P7201" s="8">
        <v>45941.770833333336</v>
      </c>
      <c r="Q7201" s="8">
        <v>45941.770833333336</v>
      </c>
      <c r="R7201" s="8">
        <v>45941.678472222222</v>
      </c>
    </row>
    <row r="7202" spans="1:18" ht="15" x14ac:dyDescent="0.25">
      <c r="A7202">
        <v>7201</v>
      </c>
      <c r="B7202" t="s">
        <v>495</v>
      </c>
      <c r="C7202" s="7" t="s">
        <v>32</v>
      </c>
      <c r="D7202" s="7" t="s">
        <v>0</v>
      </c>
      <c r="E7202" t="s">
        <v>20384</v>
      </c>
      <c r="F7202" s="8">
        <v>45941.629861111112</v>
      </c>
      <c r="G7202" t="s">
        <v>20385</v>
      </c>
      <c r="H7202" t="s">
        <v>4901</v>
      </c>
      <c r="J7202" t="s">
        <v>142</v>
      </c>
      <c r="K7202" t="s">
        <v>20386</v>
      </c>
      <c r="L7202" t="s">
        <v>252</v>
      </c>
      <c r="M7202" t="s">
        <v>500</v>
      </c>
      <c r="N7202" t="s">
        <v>505</v>
      </c>
      <c r="O7202" t="s">
        <v>9</v>
      </c>
      <c r="P7202" s="8">
        <v>45941.8125</v>
      </c>
      <c r="Q7202" s="8">
        <v>45941.8125</v>
      </c>
      <c r="R7202" s="8">
        <v>45941.765972222223</v>
      </c>
    </row>
    <row r="7203" spans="1:18" ht="15" x14ac:dyDescent="0.25">
      <c r="A7203">
        <v>7202</v>
      </c>
      <c r="B7203" t="s">
        <v>535</v>
      </c>
      <c r="C7203" s="7" t="s">
        <v>14</v>
      </c>
      <c r="D7203" s="7" t="s">
        <v>1</v>
      </c>
      <c r="E7203" t="s">
        <v>20384</v>
      </c>
      <c r="F7203" s="8">
        <v>45934.400000000001</v>
      </c>
      <c r="G7203" t="s">
        <v>20387</v>
      </c>
      <c r="H7203" t="s">
        <v>20388</v>
      </c>
      <c r="K7203" t="s">
        <v>20389</v>
      </c>
      <c r="L7203" t="s">
        <v>389</v>
      </c>
      <c r="M7203" t="s">
        <v>20089</v>
      </c>
      <c r="N7203" t="s">
        <v>543</v>
      </c>
      <c r="O7203" t="s">
        <v>144</v>
      </c>
      <c r="P7203" s="8">
        <v>45934.572916666664</v>
      </c>
      <c r="Q7203" s="8">
        <v>45934.572916666664</v>
      </c>
      <c r="R7203" s="8">
        <v>45937.769444444442</v>
      </c>
    </row>
    <row r="7204" spans="1:18" ht="15" x14ac:dyDescent="0.25">
      <c r="A7204">
        <v>7203</v>
      </c>
      <c r="B7204" t="s">
        <v>524</v>
      </c>
      <c r="C7204" s="7" t="s">
        <v>16</v>
      </c>
      <c r="D7204" s="7" t="s">
        <v>0</v>
      </c>
      <c r="E7204" t="s">
        <v>20384</v>
      </c>
      <c r="F7204" s="8">
        <v>45937.600694444445</v>
      </c>
      <c r="G7204" t="s">
        <v>20390</v>
      </c>
      <c r="H7204" t="s">
        <v>15483</v>
      </c>
      <c r="J7204" t="s">
        <v>166</v>
      </c>
      <c r="K7204" t="s">
        <v>20391</v>
      </c>
      <c r="L7204" t="s">
        <v>751</v>
      </c>
      <c r="M7204" t="s">
        <v>19881</v>
      </c>
      <c r="N7204" t="s">
        <v>20170</v>
      </c>
      <c r="O7204" t="s">
        <v>392</v>
      </c>
      <c r="P7204" s="8">
        <v>45940.729166666664</v>
      </c>
      <c r="Q7204" s="8">
        <v>45940.729166666664</v>
      </c>
      <c r="R7204" s="8">
        <v>45945.768055555556</v>
      </c>
    </row>
    <row r="7205" spans="1:18" ht="15" x14ac:dyDescent="0.25">
      <c r="A7205">
        <v>7204</v>
      </c>
      <c r="B7205" t="s">
        <v>535</v>
      </c>
      <c r="C7205" s="7" t="s">
        <v>14</v>
      </c>
      <c r="D7205" s="7" t="s">
        <v>0</v>
      </c>
      <c r="E7205" t="s">
        <v>20392</v>
      </c>
      <c r="F7205" s="8">
        <v>45934.402083333334</v>
      </c>
      <c r="G7205" t="s">
        <v>20393</v>
      </c>
      <c r="H7205" t="s">
        <v>20394</v>
      </c>
      <c r="J7205" t="s">
        <v>149</v>
      </c>
      <c r="K7205" t="s">
        <v>20395</v>
      </c>
      <c r="L7205" t="s">
        <v>196</v>
      </c>
      <c r="M7205" t="s">
        <v>20111</v>
      </c>
      <c r="N7205" t="s">
        <v>539</v>
      </c>
      <c r="O7205" t="s">
        <v>9</v>
      </c>
      <c r="P7205" s="8">
        <v>45934.576388888891</v>
      </c>
      <c r="Q7205" s="8">
        <v>45934.576388888891</v>
      </c>
      <c r="R7205" s="8">
        <v>45934.533333333333</v>
      </c>
    </row>
    <row r="7206" spans="1:18" ht="15" x14ac:dyDescent="0.25">
      <c r="A7206">
        <v>7205</v>
      </c>
      <c r="B7206" t="s">
        <v>495</v>
      </c>
      <c r="C7206" s="7" t="s">
        <v>32</v>
      </c>
      <c r="D7206" s="7" t="s">
        <v>0</v>
      </c>
      <c r="E7206" t="s">
        <v>20392</v>
      </c>
      <c r="F7206" s="8">
        <v>45941.633333333331</v>
      </c>
      <c r="G7206" t="s">
        <v>20396</v>
      </c>
      <c r="H7206" t="s">
        <v>6684</v>
      </c>
      <c r="J7206" t="s">
        <v>166</v>
      </c>
      <c r="K7206" t="s">
        <v>20397</v>
      </c>
      <c r="L7206" t="s">
        <v>774</v>
      </c>
      <c r="M7206" t="s">
        <v>19512</v>
      </c>
      <c r="N7206" t="s">
        <v>20090</v>
      </c>
      <c r="O7206" t="s">
        <v>144</v>
      </c>
      <c r="P7206" s="8">
        <v>45941.770833333336</v>
      </c>
      <c r="Q7206" s="8">
        <v>45941.770833333336</v>
      </c>
      <c r="R7206" s="8">
        <v>45941.638888888891</v>
      </c>
    </row>
    <row r="7207" spans="1:18" ht="15" x14ac:dyDescent="0.25">
      <c r="A7207">
        <v>7206</v>
      </c>
      <c r="B7207" t="s">
        <v>524</v>
      </c>
      <c r="C7207" s="7" t="s">
        <v>16</v>
      </c>
      <c r="D7207" s="7" t="s">
        <v>0</v>
      </c>
      <c r="E7207" t="s">
        <v>20392</v>
      </c>
      <c r="F7207" s="8">
        <v>45937.611805555556</v>
      </c>
      <c r="G7207" t="s">
        <v>20398</v>
      </c>
      <c r="H7207" t="s">
        <v>20399</v>
      </c>
      <c r="J7207" t="s">
        <v>166</v>
      </c>
      <c r="K7207" t="s">
        <v>20400</v>
      </c>
      <c r="L7207" t="s">
        <v>213</v>
      </c>
      <c r="M7207" t="s">
        <v>19881</v>
      </c>
      <c r="N7207" t="s">
        <v>19882</v>
      </c>
      <c r="O7207" t="s">
        <v>392</v>
      </c>
      <c r="P7207" s="8">
        <v>45940.60833333333</v>
      </c>
      <c r="Q7207" s="8">
        <v>45940.60833333333</v>
      </c>
      <c r="R7207" s="8">
        <v>45939.73333333333</v>
      </c>
    </row>
    <row r="7208" spans="1:18" ht="15" x14ac:dyDescent="0.25">
      <c r="A7208">
        <v>7207</v>
      </c>
      <c r="B7208" t="s">
        <v>535</v>
      </c>
      <c r="C7208" s="7" t="s">
        <v>14</v>
      </c>
      <c r="D7208" s="7" t="s">
        <v>0</v>
      </c>
      <c r="E7208" t="s">
        <v>20401</v>
      </c>
      <c r="F7208" s="8">
        <v>45934.414583333331</v>
      </c>
      <c r="G7208" t="s">
        <v>20402</v>
      </c>
      <c r="H7208" t="s">
        <v>4578</v>
      </c>
      <c r="J7208" t="s">
        <v>149</v>
      </c>
      <c r="K7208" t="s">
        <v>20403</v>
      </c>
      <c r="L7208" t="s">
        <v>213</v>
      </c>
      <c r="M7208" t="s">
        <v>20111</v>
      </c>
      <c r="N7208" t="s">
        <v>20066</v>
      </c>
      <c r="O7208" t="s">
        <v>9</v>
      </c>
      <c r="P7208" s="8">
        <v>45934.572916666664</v>
      </c>
      <c r="Q7208" s="8">
        <v>45934.572916666664</v>
      </c>
      <c r="R7208" s="8">
        <v>45934.659722222219</v>
      </c>
    </row>
    <row r="7209" spans="1:18" ht="15" x14ac:dyDescent="0.25">
      <c r="A7209">
        <v>7208</v>
      </c>
      <c r="B7209" t="s">
        <v>524</v>
      </c>
      <c r="C7209" s="7" t="s">
        <v>16</v>
      </c>
      <c r="D7209" s="7" t="s">
        <v>1</v>
      </c>
      <c r="E7209" t="s">
        <v>20401</v>
      </c>
      <c r="F7209" s="8">
        <v>45937.635416666664</v>
      </c>
      <c r="G7209" t="s">
        <v>20404</v>
      </c>
      <c r="H7209" t="s">
        <v>20405</v>
      </c>
      <c r="K7209" t="s">
        <v>20406</v>
      </c>
      <c r="L7209" t="s">
        <v>362</v>
      </c>
      <c r="M7209" t="s">
        <v>19881</v>
      </c>
      <c r="N7209" t="s">
        <v>19866</v>
      </c>
      <c r="O7209" t="s">
        <v>392</v>
      </c>
      <c r="P7209" s="8">
        <v>45939.634722222225</v>
      </c>
      <c r="Q7209" s="8">
        <v>45939.634722222225</v>
      </c>
      <c r="R7209" s="8">
        <v>45939.53125</v>
      </c>
    </row>
    <row r="7210" spans="1:18" ht="15" x14ac:dyDescent="0.25">
      <c r="A7210">
        <v>7209</v>
      </c>
      <c r="B7210" t="s">
        <v>495</v>
      </c>
      <c r="C7210" s="7" t="s">
        <v>32</v>
      </c>
      <c r="D7210" s="7" t="s">
        <v>0</v>
      </c>
      <c r="E7210" t="s">
        <v>20401</v>
      </c>
      <c r="F7210" s="8">
        <v>45941.665277777778</v>
      </c>
      <c r="G7210" t="s">
        <v>20407</v>
      </c>
      <c r="H7210" t="s">
        <v>17920</v>
      </c>
      <c r="J7210" t="s">
        <v>166</v>
      </c>
      <c r="K7210" t="s">
        <v>20408</v>
      </c>
      <c r="L7210" t="s">
        <v>778</v>
      </c>
      <c r="M7210" t="s">
        <v>19512</v>
      </c>
      <c r="N7210" t="s">
        <v>505</v>
      </c>
      <c r="O7210" t="s">
        <v>297</v>
      </c>
      <c r="P7210" s="8">
        <v>45941.770833333336</v>
      </c>
      <c r="Q7210" s="8">
        <v>45941.770833333336</v>
      </c>
      <c r="R7210" s="8">
        <v>45941.738888888889</v>
      </c>
    </row>
    <row r="7211" spans="1:18" ht="15" x14ac:dyDescent="0.25">
      <c r="A7211">
        <v>7210</v>
      </c>
      <c r="B7211" t="s">
        <v>524</v>
      </c>
      <c r="C7211" s="7" t="s">
        <v>16</v>
      </c>
      <c r="D7211" s="7" t="s">
        <v>0</v>
      </c>
      <c r="E7211" t="s">
        <v>20409</v>
      </c>
      <c r="F7211" s="8">
        <v>45937.688194444447</v>
      </c>
      <c r="G7211" t="s">
        <v>14773</v>
      </c>
      <c r="H7211" t="s">
        <v>20410</v>
      </c>
      <c r="J7211" t="s">
        <v>166</v>
      </c>
      <c r="K7211" t="s">
        <v>20411</v>
      </c>
      <c r="L7211" t="s">
        <v>463</v>
      </c>
      <c r="M7211" t="s">
        <v>19951</v>
      </c>
      <c r="N7211" t="s">
        <v>19854</v>
      </c>
      <c r="O7211" t="s">
        <v>144</v>
      </c>
      <c r="P7211" s="8">
        <v>45937.75</v>
      </c>
      <c r="Q7211" s="8">
        <v>45937.75</v>
      </c>
      <c r="R7211" s="8">
        <v>45937.775694444441</v>
      </c>
    </row>
    <row r="7212" spans="1:18" ht="15" x14ac:dyDescent="0.25">
      <c r="A7212">
        <v>7211</v>
      </c>
      <c r="B7212" t="s">
        <v>535</v>
      </c>
      <c r="C7212" s="7" t="s">
        <v>14</v>
      </c>
      <c r="D7212" s="7" t="s">
        <v>0</v>
      </c>
      <c r="E7212" t="s">
        <v>20409</v>
      </c>
      <c r="F7212" s="8">
        <v>45934.426388888889</v>
      </c>
      <c r="G7212" t="s">
        <v>20412</v>
      </c>
      <c r="H7212" t="s">
        <v>20413</v>
      </c>
      <c r="J7212" t="s">
        <v>166</v>
      </c>
      <c r="K7212" t="s">
        <v>20414</v>
      </c>
      <c r="L7212" t="s">
        <v>213</v>
      </c>
      <c r="M7212" t="s">
        <v>20026</v>
      </c>
      <c r="N7212" t="s">
        <v>539</v>
      </c>
      <c r="O7212" t="s">
        <v>144</v>
      </c>
      <c r="P7212" s="8">
        <v>45934.604166666664</v>
      </c>
      <c r="Q7212" s="8">
        <v>45934.604166666664</v>
      </c>
      <c r="R7212" s="8">
        <v>45934.749305555553</v>
      </c>
    </row>
    <row r="7213" spans="1:18" ht="15" x14ac:dyDescent="0.25">
      <c r="A7213">
        <v>7212</v>
      </c>
      <c r="B7213" t="s">
        <v>495</v>
      </c>
      <c r="C7213" s="7" t="s">
        <v>32</v>
      </c>
      <c r="D7213" s="7" t="s">
        <v>1</v>
      </c>
      <c r="E7213" t="s">
        <v>20409</v>
      </c>
      <c r="F7213" s="8">
        <v>45941.698611111111</v>
      </c>
      <c r="G7213" t="s">
        <v>20415</v>
      </c>
      <c r="H7213" t="s">
        <v>20416</v>
      </c>
      <c r="J7213" t="s">
        <v>240</v>
      </c>
      <c r="K7213" t="s">
        <v>20417</v>
      </c>
      <c r="L7213" t="s">
        <v>1412</v>
      </c>
      <c r="M7213" t="s">
        <v>500</v>
      </c>
      <c r="N7213" t="s">
        <v>501</v>
      </c>
      <c r="O7213" t="s">
        <v>9</v>
      </c>
      <c r="P7213" s="8">
        <v>45941.864583333336</v>
      </c>
      <c r="Q7213" s="8">
        <v>45941.864583333336</v>
      </c>
      <c r="R7213" s="8">
        <v>45941.788194444445</v>
      </c>
    </row>
    <row r="7214" spans="1:18" ht="15" x14ac:dyDescent="0.25">
      <c r="A7214">
        <v>7213</v>
      </c>
      <c r="B7214" t="s">
        <v>535</v>
      </c>
      <c r="C7214" s="7" t="s">
        <v>14</v>
      </c>
      <c r="D7214" s="7" t="s">
        <v>0</v>
      </c>
      <c r="E7214" t="s">
        <v>20418</v>
      </c>
      <c r="F7214" s="8">
        <v>45934.428472222222</v>
      </c>
      <c r="G7214" t="s">
        <v>20419</v>
      </c>
      <c r="H7214" t="s">
        <v>20420</v>
      </c>
      <c r="J7214" t="s">
        <v>166</v>
      </c>
      <c r="K7214" t="s">
        <v>20421</v>
      </c>
      <c r="L7214" t="s">
        <v>252</v>
      </c>
      <c r="M7214" t="s">
        <v>20111</v>
      </c>
      <c r="N7214" t="s">
        <v>543</v>
      </c>
      <c r="O7214" t="s">
        <v>9</v>
      </c>
      <c r="P7214" s="8">
        <v>45934.65625</v>
      </c>
      <c r="Q7214" s="8">
        <v>45934.65625</v>
      </c>
      <c r="R7214" s="8">
        <v>45934.689583333333</v>
      </c>
    </row>
    <row r="7215" spans="1:18" ht="15" x14ac:dyDescent="0.25">
      <c r="A7215">
        <v>7214</v>
      </c>
      <c r="B7215" t="s">
        <v>495</v>
      </c>
      <c r="C7215" s="7" t="s">
        <v>32</v>
      </c>
      <c r="D7215" s="7" t="s">
        <v>0</v>
      </c>
      <c r="E7215" t="s">
        <v>20418</v>
      </c>
      <c r="F7215" s="8">
        <v>45941.727083333331</v>
      </c>
      <c r="G7215" t="s">
        <v>19712</v>
      </c>
      <c r="H7215" t="s">
        <v>19713</v>
      </c>
      <c r="J7215" t="s">
        <v>142</v>
      </c>
      <c r="K7215" t="s">
        <v>19714</v>
      </c>
      <c r="L7215" t="s">
        <v>463</v>
      </c>
      <c r="M7215" t="s">
        <v>500</v>
      </c>
      <c r="N7215" t="s">
        <v>501</v>
      </c>
      <c r="O7215" t="s">
        <v>144</v>
      </c>
      <c r="P7215" s="8">
        <v>45941.854166666664</v>
      </c>
      <c r="Q7215" s="8">
        <v>45941.854166666664</v>
      </c>
      <c r="R7215" s="8">
        <v>45941.760416666664</v>
      </c>
    </row>
    <row r="7216" spans="1:18" ht="15" x14ac:dyDescent="0.25">
      <c r="A7216">
        <v>7215</v>
      </c>
      <c r="B7216" t="s">
        <v>524</v>
      </c>
      <c r="C7216" s="7" t="s">
        <v>16</v>
      </c>
      <c r="D7216" s="7" t="s">
        <v>0</v>
      </c>
      <c r="E7216" t="s">
        <v>20418</v>
      </c>
      <c r="F7216" s="8">
        <v>45937.70208333333</v>
      </c>
      <c r="G7216" t="s">
        <v>20422</v>
      </c>
      <c r="H7216" t="s">
        <v>9874</v>
      </c>
      <c r="J7216" t="s">
        <v>142</v>
      </c>
      <c r="K7216" t="s">
        <v>20423</v>
      </c>
      <c r="L7216" t="s">
        <v>463</v>
      </c>
      <c r="M7216" t="s">
        <v>19881</v>
      </c>
      <c r="N7216" t="s">
        <v>19882</v>
      </c>
      <c r="O7216" t="s">
        <v>392</v>
      </c>
      <c r="P7216" s="8">
        <v>45938.70208333333</v>
      </c>
      <c r="Q7216" s="8">
        <v>45938.70208333333</v>
      </c>
      <c r="R7216" s="8">
        <v>45937.722916666666</v>
      </c>
    </row>
    <row r="7217" spans="1:18" ht="15" x14ac:dyDescent="0.25">
      <c r="A7217">
        <v>7216</v>
      </c>
      <c r="B7217" t="s">
        <v>535</v>
      </c>
      <c r="C7217" s="7" t="s">
        <v>14</v>
      </c>
      <c r="D7217" s="7" t="s">
        <v>1</v>
      </c>
      <c r="E7217" t="s">
        <v>20424</v>
      </c>
      <c r="F7217" s="8">
        <v>45934.44027777778</v>
      </c>
      <c r="G7217" t="s">
        <v>20425</v>
      </c>
      <c r="H7217" t="s">
        <v>20426</v>
      </c>
      <c r="J7217" t="s">
        <v>240</v>
      </c>
      <c r="K7217" t="s">
        <v>20427</v>
      </c>
      <c r="L7217" t="s">
        <v>219</v>
      </c>
      <c r="M7217" t="s">
        <v>20026</v>
      </c>
      <c r="N7217" t="s">
        <v>20066</v>
      </c>
      <c r="O7217" t="s">
        <v>9</v>
      </c>
      <c r="P7217" s="8">
        <v>45934.645833333336</v>
      </c>
      <c r="Q7217" s="8">
        <v>45934.645833333336</v>
      </c>
      <c r="R7217" s="8">
        <v>45934.78402777778</v>
      </c>
    </row>
    <row r="7218" spans="1:18" ht="15" x14ac:dyDescent="0.25">
      <c r="A7218">
        <v>7217</v>
      </c>
      <c r="B7218" t="s">
        <v>495</v>
      </c>
      <c r="C7218" s="7" t="s">
        <v>32</v>
      </c>
      <c r="D7218" s="7" t="s">
        <v>0</v>
      </c>
      <c r="E7218" t="s">
        <v>20424</v>
      </c>
      <c r="F7218" s="8">
        <v>45942.40625</v>
      </c>
      <c r="G7218" t="s">
        <v>20428</v>
      </c>
      <c r="H7218" t="s">
        <v>7612</v>
      </c>
      <c r="J7218" t="s">
        <v>6396</v>
      </c>
      <c r="K7218" t="s">
        <v>20429</v>
      </c>
      <c r="L7218" t="s">
        <v>157</v>
      </c>
      <c r="M7218" t="s">
        <v>19525</v>
      </c>
      <c r="N7218" t="s">
        <v>505</v>
      </c>
      <c r="O7218" t="s">
        <v>9</v>
      </c>
      <c r="P7218" s="8">
        <v>45942.666666666664</v>
      </c>
      <c r="Q7218" s="8">
        <v>45942.666666666664</v>
      </c>
      <c r="R7218" s="8">
        <v>45942.697222222225</v>
      </c>
    </row>
    <row r="7219" spans="1:18" ht="15" x14ac:dyDescent="0.25">
      <c r="A7219">
        <v>7218</v>
      </c>
      <c r="B7219" t="s">
        <v>524</v>
      </c>
      <c r="C7219" s="7" t="s">
        <v>16</v>
      </c>
      <c r="D7219" s="7" t="s">
        <v>0</v>
      </c>
      <c r="E7219" t="s">
        <v>20424</v>
      </c>
      <c r="F7219" s="8">
        <v>45937.736111111109</v>
      </c>
      <c r="G7219" t="s">
        <v>20430</v>
      </c>
      <c r="H7219" t="s">
        <v>13707</v>
      </c>
      <c r="J7219" t="s">
        <v>166</v>
      </c>
      <c r="K7219" t="s">
        <v>20431</v>
      </c>
      <c r="L7219" t="s">
        <v>444</v>
      </c>
      <c r="M7219" t="s">
        <v>19881</v>
      </c>
      <c r="N7219" t="s">
        <v>19882</v>
      </c>
      <c r="O7219" t="s">
        <v>392</v>
      </c>
      <c r="P7219" s="8">
        <v>45938.736111111109</v>
      </c>
      <c r="Q7219" s="8">
        <v>45938.736111111109</v>
      </c>
      <c r="R7219" s="8">
        <v>45937.755555555559</v>
      </c>
    </row>
    <row r="7220" spans="1:18" ht="15" x14ac:dyDescent="0.25">
      <c r="A7220">
        <v>7219</v>
      </c>
      <c r="B7220" t="s">
        <v>495</v>
      </c>
      <c r="C7220" s="7" t="s">
        <v>32</v>
      </c>
      <c r="D7220" s="7" t="s">
        <v>0</v>
      </c>
      <c r="E7220" t="s">
        <v>20432</v>
      </c>
      <c r="F7220" s="8">
        <v>45942.441666666666</v>
      </c>
      <c r="G7220" t="s">
        <v>20433</v>
      </c>
      <c r="H7220" t="s">
        <v>14303</v>
      </c>
      <c r="J7220" t="s">
        <v>166</v>
      </c>
      <c r="K7220" t="s">
        <v>20434</v>
      </c>
      <c r="L7220" t="s">
        <v>213</v>
      </c>
      <c r="M7220" t="s">
        <v>19525</v>
      </c>
      <c r="N7220" t="s">
        <v>501</v>
      </c>
      <c r="O7220" t="s">
        <v>9</v>
      </c>
      <c r="P7220" s="8">
        <v>45942.645833333336</v>
      </c>
      <c r="Q7220" s="8">
        <v>45942.645833333336</v>
      </c>
      <c r="R7220" s="8">
        <v>45942.618055555555</v>
      </c>
    </row>
    <row r="7221" spans="1:18" ht="15" x14ac:dyDescent="0.25">
      <c r="A7221">
        <v>7220</v>
      </c>
      <c r="B7221" t="s">
        <v>535</v>
      </c>
      <c r="C7221" s="7" t="s">
        <v>14</v>
      </c>
      <c r="D7221" s="7" t="s">
        <v>0</v>
      </c>
      <c r="E7221" t="s">
        <v>20432</v>
      </c>
      <c r="F7221" s="8">
        <v>45934.441666666666</v>
      </c>
      <c r="G7221" t="s">
        <v>20435</v>
      </c>
      <c r="H7221" t="s">
        <v>20436</v>
      </c>
      <c r="J7221" t="s">
        <v>166</v>
      </c>
      <c r="K7221" t="s">
        <v>20437</v>
      </c>
      <c r="L7221" t="s">
        <v>259</v>
      </c>
      <c r="M7221" t="s">
        <v>20111</v>
      </c>
      <c r="N7221" t="s">
        <v>543</v>
      </c>
      <c r="O7221" t="s">
        <v>9</v>
      </c>
      <c r="P7221" s="8">
        <v>45934.614583333336</v>
      </c>
      <c r="Q7221" s="8">
        <v>45934.614583333336</v>
      </c>
      <c r="R7221" s="8">
        <v>45934.624305555553</v>
      </c>
    </row>
    <row r="7222" spans="1:18" ht="15" x14ac:dyDescent="0.25">
      <c r="A7222">
        <v>7221</v>
      </c>
      <c r="B7222" t="s">
        <v>524</v>
      </c>
      <c r="C7222" s="7" t="s">
        <v>16</v>
      </c>
      <c r="D7222" s="7" t="s">
        <v>0</v>
      </c>
      <c r="E7222" t="s">
        <v>20432</v>
      </c>
      <c r="F7222" s="8">
        <v>45938.359027777777</v>
      </c>
      <c r="G7222" t="s">
        <v>20438</v>
      </c>
      <c r="H7222" t="s">
        <v>20439</v>
      </c>
      <c r="J7222" t="s">
        <v>166</v>
      </c>
      <c r="K7222" t="s">
        <v>20440</v>
      </c>
      <c r="L7222" t="s">
        <v>168</v>
      </c>
      <c r="M7222" t="s">
        <v>527</v>
      </c>
      <c r="N7222" t="s">
        <v>19896</v>
      </c>
      <c r="O7222" t="s">
        <v>9</v>
      </c>
      <c r="P7222" s="8">
        <v>45938.813194444447</v>
      </c>
      <c r="Q7222" s="8">
        <v>45938.813194444447</v>
      </c>
      <c r="R7222" s="8">
        <v>45938.524305555555</v>
      </c>
    </row>
    <row r="7223" spans="1:18" ht="15" x14ac:dyDescent="0.25">
      <c r="A7223">
        <v>7222</v>
      </c>
      <c r="B7223" t="s">
        <v>524</v>
      </c>
      <c r="C7223" s="7" t="s">
        <v>16</v>
      </c>
      <c r="D7223" s="7" t="s">
        <v>0</v>
      </c>
      <c r="E7223" t="s">
        <v>20441</v>
      </c>
      <c r="F7223" s="8">
        <v>45938.366666666669</v>
      </c>
      <c r="G7223" t="s">
        <v>20167</v>
      </c>
      <c r="H7223" t="s">
        <v>20168</v>
      </c>
      <c r="J7223" t="s">
        <v>142</v>
      </c>
      <c r="K7223" t="s">
        <v>20169</v>
      </c>
      <c r="L7223" t="s">
        <v>261</v>
      </c>
      <c r="M7223" t="s">
        <v>19951</v>
      </c>
      <c r="N7223" t="s">
        <v>19854</v>
      </c>
      <c r="O7223" t="s">
        <v>9</v>
      </c>
      <c r="P7223" s="8">
        <v>45938.813888888886</v>
      </c>
      <c r="Q7223" s="8">
        <v>45938.813888888886</v>
      </c>
      <c r="R7223" s="8">
        <v>45938.777083333334</v>
      </c>
    </row>
    <row r="7224" spans="1:18" ht="15" x14ac:dyDescent="0.25">
      <c r="A7224">
        <v>7223</v>
      </c>
      <c r="B7224" t="s">
        <v>495</v>
      </c>
      <c r="C7224" s="7" t="s">
        <v>32</v>
      </c>
      <c r="D7224" s="7" t="s">
        <v>0</v>
      </c>
      <c r="E7224" t="s">
        <v>20441</v>
      </c>
      <c r="F7224" s="8">
        <v>45942.451388888891</v>
      </c>
      <c r="G7224" t="s">
        <v>20442</v>
      </c>
      <c r="H7224" t="s">
        <v>20443</v>
      </c>
      <c r="J7224" t="s">
        <v>166</v>
      </c>
      <c r="K7224" t="s">
        <v>20444</v>
      </c>
      <c r="L7224" t="s">
        <v>463</v>
      </c>
      <c r="M7224" t="s">
        <v>19525</v>
      </c>
      <c r="N7224" t="s">
        <v>19551</v>
      </c>
      <c r="O7224" t="s">
        <v>9</v>
      </c>
      <c r="P7224" s="8">
        <v>45942.729166666664</v>
      </c>
      <c r="Q7224" s="8">
        <v>45942.729166666664</v>
      </c>
      <c r="R7224" s="8">
        <v>45942.768750000003</v>
      </c>
    </row>
    <row r="7225" spans="1:18" ht="15" x14ac:dyDescent="0.25">
      <c r="A7225">
        <v>7224</v>
      </c>
      <c r="B7225" t="s">
        <v>535</v>
      </c>
      <c r="C7225" s="7" t="s">
        <v>14</v>
      </c>
      <c r="D7225" s="7" t="s">
        <v>0</v>
      </c>
      <c r="E7225" t="s">
        <v>20441</v>
      </c>
      <c r="F7225" s="8">
        <v>45934.441666666666</v>
      </c>
      <c r="G7225" t="s">
        <v>20445</v>
      </c>
      <c r="H7225" t="s">
        <v>20446</v>
      </c>
      <c r="J7225" t="s">
        <v>142</v>
      </c>
      <c r="K7225" t="s">
        <v>20447</v>
      </c>
      <c r="L7225" t="s">
        <v>259</v>
      </c>
      <c r="M7225" t="s">
        <v>542</v>
      </c>
      <c r="N7225" t="s">
        <v>543</v>
      </c>
      <c r="O7225" t="s">
        <v>9</v>
      </c>
      <c r="P7225" s="8">
        <v>45934.729166666664</v>
      </c>
      <c r="Q7225" s="8">
        <v>45934.729166666664</v>
      </c>
      <c r="R7225" s="8">
        <v>45934.727083333331</v>
      </c>
    </row>
    <row r="7226" spans="1:18" ht="15" x14ac:dyDescent="0.25">
      <c r="A7226">
        <v>7225</v>
      </c>
      <c r="B7226" t="s">
        <v>535</v>
      </c>
      <c r="C7226" s="7" t="s">
        <v>14</v>
      </c>
      <c r="D7226" s="7" t="s">
        <v>0</v>
      </c>
      <c r="E7226" t="s">
        <v>20448</v>
      </c>
      <c r="F7226" s="8">
        <v>45934.442361111112</v>
      </c>
      <c r="G7226" t="s">
        <v>20449</v>
      </c>
      <c r="H7226" t="s">
        <v>3056</v>
      </c>
      <c r="J7226" t="s">
        <v>142</v>
      </c>
      <c r="K7226" t="s">
        <v>20450</v>
      </c>
      <c r="L7226" t="s">
        <v>431</v>
      </c>
      <c r="M7226" t="s">
        <v>20175</v>
      </c>
      <c r="N7226" t="s">
        <v>20176</v>
      </c>
      <c r="O7226" t="s">
        <v>392</v>
      </c>
      <c r="P7226" s="8">
        <v>45945.441666666666</v>
      </c>
      <c r="Q7226" s="8">
        <v>45945.441666666666</v>
      </c>
      <c r="R7226" s="8">
        <v>45947.682638888888</v>
      </c>
    </row>
    <row r="7227" spans="1:18" ht="15" x14ac:dyDescent="0.25">
      <c r="A7227">
        <v>7226</v>
      </c>
      <c r="B7227" t="s">
        <v>495</v>
      </c>
      <c r="C7227" s="7" t="s">
        <v>32</v>
      </c>
      <c r="D7227" s="7" t="s">
        <v>0</v>
      </c>
      <c r="E7227" t="s">
        <v>20448</v>
      </c>
      <c r="F7227" s="8">
        <v>45942.478472222225</v>
      </c>
      <c r="G7227" t="s">
        <v>20451</v>
      </c>
      <c r="H7227" t="s">
        <v>20452</v>
      </c>
      <c r="J7227" t="s">
        <v>142</v>
      </c>
      <c r="K7227" t="s">
        <v>20453</v>
      </c>
      <c r="L7227" t="s">
        <v>157</v>
      </c>
      <c r="M7227" t="s">
        <v>19525</v>
      </c>
      <c r="N7227" t="s">
        <v>505</v>
      </c>
      <c r="O7227" t="s">
        <v>9</v>
      </c>
      <c r="P7227" s="8">
        <v>45942.729166666664</v>
      </c>
      <c r="Q7227" s="8">
        <v>45942.729166666664</v>
      </c>
      <c r="R7227" s="8">
        <v>45942.717361111114</v>
      </c>
    </row>
    <row r="7228" spans="1:18" ht="15" x14ac:dyDescent="0.25">
      <c r="A7228">
        <v>7227</v>
      </c>
      <c r="B7228" t="s">
        <v>524</v>
      </c>
      <c r="C7228" s="7" t="s">
        <v>16</v>
      </c>
      <c r="D7228" s="7" t="s">
        <v>0</v>
      </c>
      <c r="E7228" t="s">
        <v>20448</v>
      </c>
      <c r="F7228" s="8">
        <v>45938.371527777781</v>
      </c>
      <c r="G7228" t="s">
        <v>20115</v>
      </c>
      <c r="H7228" t="s">
        <v>13084</v>
      </c>
      <c r="J7228" t="s">
        <v>142</v>
      </c>
      <c r="K7228" t="s">
        <v>20116</v>
      </c>
      <c r="L7228" t="s">
        <v>252</v>
      </c>
      <c r="M7228" t="s">
        <v>527</v>
      </c>
      <c r="N7228" t="s">
        <v>19896</v>
      </c>
      <c r="O7228" t="s">
        <v>9</v>
      </c>
      <c r="P7228" s="8">
        <v>45938.870833333334</v>
      </c>
      <c r="Q7228" s="8">
        <v>45938.870833333334</v>
      </c>
      <c r="R7228" s="8">
        <v>45938.805555555555</v>
      </c>
    </row>
    <row r="7229" spans="1:18" ht="15" x14ac:dyDescent="0.25">
      <c r="A7229">
        <v>7228</v>
      </c>
      <c r="B7229" t="s">
        <v>535</v>
      </c>
      <c r="C7229" s="7" t="s">
        <v>14</v>
      </c>
      <c r="D7229" s="7" t="s">
        <v>0</v>
      </c>
      <c r="E7229" t="s">
        <v>20454</v>
      </c>
      <c r="F7229" s="8">
        <v>45934.463888888888</v>
      </c>
      <c r="G7229" t="s">
        <v>20455</v>
      </c>
      <c r="H7229" t="s">
        <v>5476</v>
      </c>
      <c r="J7229" t="s">
        <v>166</v>
      </c>
      <c r="K7229" t="s">
        <v>20456</v>
      </c>
      <c r="L7229" t="s">
        <v>277</v>
      </c>
      <c r="M7229" t="s">
        <v>20175</v>
      </c>
      <c r="N7229" t="s">
        <v>20176</v>
      </c>
      <c r="O7229" t="s">
        <v>392</v>
      </c>
      <c r="P7229" s="8">
        <v>45945.463194444441</v>
      </c>
      <c r="Q7229" s="8">
        <v>45945.463194444441</v>
      </c>
      <c r="R7229" s="8">
        <v>45945.780555555553</v>
      </c>
    </row>
    <row r="7230" spans="1:18" ht="15" x14ac:dyDescent="0.25">
      <c r="A7230">
        <v>7229</v>
      </c>
      <c r="B7230" t="s">
        <v>524</v>
      </c>
      <c r="C7230" s="7" t="s">
        <v>16</v>
      </c>
      <c r="D7230" s="7" t="s">
        <v>0</v>
      </c>
      <c r="E7230" t="s">
        <v>20454</v>
      </c>
      <c r="F7230" s="8">
        <v>45938.383333333331</v>
      </c>
      <c r="G7230" t="s">
        <v>20457</v>
      </c>
      <c r="H7230" t="s">
        <v>20458</v>
      </c>
      <c r="J7230" t="s">
        <v>166</v>
      </c>
      <c r="K7230" t="s">
        <v>20459</v>
      </c>
      <c r="L7230" t="s">
        <v>233</v>
      </c>
      <c r="M7230" t="s">
        <v>527</v>
      </c>
      <c r="N7230" t="s">
        <v>528</v>
      </c>
      <c r="O7230" t="s">
        <v>182</v>
      </c>
      <c r="P7230" s="8">
        <v>45938.81527777778</v>
      </c>
      <c r="Q7230" s="8">
        <v>45938.81527777778</v>
      </c>
      <c r="R7230" s="8">
        <v>45938.638888888891</v>
      </c>
    </row>
    <row r="7231" spans="1:18" ht="15" x14ac:dyDescent="0.25">
      <c r="A7231">
        <v>7230</v>
      </c>
      <c r="B7231" t="s">
        <v>495</v>
      </c>
      <c r="C7231" s="7" t="s">
        <v>32</v>
      </c>
      <c r="D7231" s="7" t="s">
        <v>1</v>
      </c>
      <c r="E7231" t="s">
        <v>20454</v>
      </c>
      <c r="F7231" s="8">
        <v>45942.506944444445</v>
      </c>
      <c r="G7231" t="s">
        <v>20460</v>
      </c>
      <c r="H7231" t="s">
        <v>20461</v>
      </c>
      <c r="J7231" t="s">
        <v>149</v>
      </c>
      <c r="K7231" t="s">
        <v>20462</v>
      </c>
      <c r="L7231" t="s">
        <v>241</v>
      </c>
      <c r="M7231" t="s">
        <v>19525</v>
      </c>
      <c r="N7231" t="s">
        <v>19642</v>
      </c>
      <c r="O7231" t="s">
        <v>9</v>
      </c>
      <c r="P7231" s="8">
        <v>45942.666666666664</v>
      </c>
      <c r="Q7231" s="8">
        <v>45942.666666666664</v>
      </c>
      <c r="R7231" s="8">
        <v>45942.645138888889</v>
      </c>
    </row>
    <row r="7232" spans="1:18" ht="15" x14ac:dyDescent="0.25">
      <c r="A7232">
        <v>7231</v>
      </c>
      <c r="B7232" t="s">
        <v>495</v>
      </c>
      <c r="C7232" s="7" t="s">
        <v>32</v>
      </c>
      <c r="D7232" s="7" t="s">
        <v>1</v>
      </c>
      <c r="E7232" t="s">
        <v>20463</v>
      </c>
      <c r="F7232" s="8">
        <v>45942.661805555559</v>
      </c>
      <c r="G7232" t="s">
        <v>20464</v>
      </c>
      <c r="H7232" t="s">
        <v>20465</v>
      </c>
      <c r="J7232" t="s">
        <v>475</v>
      </c>
      <c r="K7232" t="s">
        <v>20466</v>
      </c>
      <c r="L7232" t="s">
        <v>219</v>
      </c>
      <c r="M7232" t="s">
        <v>19525</v>
      </c>
      <c r="N7232" t="s">
        <v>501</v>
      </c>
      <c r="O7232" t="s">
        <v>9</v>
      </c>
      <c r="P7232" s="8">
        <v>45942.791666666664</v>
      </c>
      <c r="Q7232" s="8">
        <v>45942.791666666664</v>
      </c>
      <c r="R7232" s="8">
        <v>45942.796527777777</v>
      </c>
    </row>
    <row r="7233" spans="1:18" ht="15" x14ac:dyDescent="0.25">
      <c r="A7233">
        <v>7232</v>
      </c>
      <c r="B7233" t="s">
        <v>535</v>
      </c>
      <c r="C7233" s="7" t="s">
        <v>14</v>
      </c>
      <c r="D7233" s="7" t="s">
        <v>0</v>
      </c>
      <c r="E7233" t="s">
        <v>20463</v>
      </c>
      <c r="F7233" s="8">
        <v>45934.465277777781</v>
      </c>
      <c r="G7233" t="s">
        <v>20467</v>
      </c>
      <c r="H7233" t="s">
        <v>20468</v>
      </c>
      <c r="J7233" t="s">
        <v>142</v>
      </c>
      <c r="K7233" t="s">
        <v>20469</v>
      </c>
      <c r="L7233" t="s">
        <v>160</v>
      </c>
      <c r="M7233" t="s">
        <v>20111</v>
      </c>
      <c r="N7233" t="s">
        <v>543</v>
      </c>
      <c r="O7233" t="s">
        <v>144</v>
      </c>
      <c r="P7233" s="8">
        <v>45934.739583333336</v>
      </c>
      <c r="Q7233" s="8">
        <v>45934.739583333336</v>
      </c>
      <c r="R7233" s="8">
        <v>45938.78125</v>
      </c>
    </row>
    <row r="7234" spans="1:18" ht="15" x14ac:dyDescent="0.25">
      <c r="A7234">
        <v>7233</v>
      </c>
      <c r="B7234" t="s">
        <v>524</v>
      </c>
      <c r="C7234" s="7" t="s">
        <v>16</v>
      </c>
      <c r="D7234" s="7" t="s">
        <v>0</v>
      </c>
      <c r="E7234" t="s">
        <v>20463</v>
      </c>
      <c r="F7234" s="8">
        <v>45938.386805555558</v>
      </c>
      <c r="G7234" t="s">
        <v>20470</v>
      </c>
      <c r="H7234" t="s">
        <v>6869</v>
      </c>
      <c r="K7234" t="s">
        <v>20471</v>
      </c>
      <c r="L7234" t="s">
        <v>252</v>
      </c>
      <c r="M7234" t="s">
        <v>20011</v>
      </c>
      <c r="N7234" t="s">
        <v>19866</v>
      </c>
      <c r="O7234" t="s">
        <v>392</v>
      </c>
      <c r="P7234" s="8">
        <v>45950.386805555558</v>
      </c>
      <c r="Q7234" s="8">
        <v>45950.386805555558</v>
      </c>
      <c r="R7234" s="8">
        <v>45940.640277777777</v>
      </c>
    </row>
    <row r="7235" spans="1:18" ht="15" x14ac:dyDescent="0.25">
      <c r="A7235">
        <v>7234</v>
      </c>
      <c r="B7235" t="s">
        <v>535</v>
      </c>
      <c r="C7235" s="7" t="s">
        <v>14</v>
      </c>
      <c r="D7235" s="7" t="s">
        <v>0</v>
      </c>
      <c r="E7235" t="s">
        <v>20472</v>
      </c>
      <c r="F7235" s="8">
        <v>45934.484722222223</v>
      </c>
      <c r="G7235" t="s">
        <v>20473</v>
      </c>
      <c r="H7235" t="s">
        <v>20474</v>
      </c>
      <c r="J7235" t="s">
        <v>166</v>
      </c>
      <c r="K7235" t="s">
        <v>20475</v>
      </c>
      <c r="L7235" t="s">
        <v>463</v>
      </c>
      <c r="M7235" t="s">
        <v>20175</v>
      </c>
      <c r="N7235" t="s">
        <v>20176</v>
      </c>
      <c r="O7235" t="s">
        <v>392</v>
      </c>
      <c r="P7235" s="8">
        <v>45950.484027777777</v>
      </c>
      <c r="Q7235" s="8">
        <v>45950.484027777777</v>
      </c>
      <c r="R7235" s="8">
        <v>45946.776388888888</v>
      </c>
    </row>
    <row r="7236" spans="1:18" ht="15" x14ac:dyDescent="0.25">
      <c r="A7236">
        <v>7235</v>
      </c>
      <c r="B7236" t="s">
        <v>495</v>
      </c>
      <c r="C7236" s="7" t="s">
        <v>32</v>
      </c>
      <c r="D7236" s="7" t="s">
        <v>0</v>
      </c>
      <c r="E7236" t="s">
        <v>20472</v>
      </c>
      <c r="F7236" s="8">
        <v>45942.689583333333</v>
      </c>
      <c r="G7236" t="s">
        <v>20476</v>
      </c>
      <c r="H7236" t="s">
        <v>20477</v>
      </c>
      <c r="J7236" t="s">
        <v>142</v>
      </c>
      <c r="K7236" t="s">
        <v>20478</v>
      </c>
      <c r="L7236" t="s">
        <v>160</v>
      </c>
      <c r="M7236" t="s">
        <v>19525</v>
      </c>
      <c r="N7236" t="s">
        <v>505</v>
      </c>
      <c r="O7236" t="s">
        <v>9</v>
      </c>
      <c r="P7236" s="8">
        <v>45942.791666666664</v>
      </c>
      <c r="Q7236" s="8">
        <v>45942.791666666664</v>
      </c>
      <c r="R7236" s="8">
        <v>45942.756249999999</v>
      </c>
    </row>
    <row r="7237" spans="1:18" ht="15" x14ac:dyDescent="0.25">
      <c r="A7237">
        <v>7236</v>
      </c>
      <c r="B7237" t="s">
        <v>524</v>
      </c>
      <c r="C7237" s="7" t="s">
        <v>16</v>
      </c>
      <c r="D7237" s="7" t="s">
        <v>0</v>
      </c>
      <c r="E7237" t="s">
        <v>20472</v>
      </c>
      <c r="F7237" s="8">
        <v>45938.390277777777</v>
      </c>
      <c r="G7237" t="s">
        <v>3816</v>
      </c>
      <c r="H7237" t="s">
        <v>3817</v>
      </c>
      <c r="J7237" t="s">
        <v>142</v>
      </c>
      <c r="K7237" t="s">
        <v>20479</v>
      </c>
      <c r="L7237" t="s">
        <v>252</v>
      </c>
      <c r="M7237" t="s">
        <v>19951</v>
      </c>
      <c r="N7237" t="s">
        <v>19854</v>
      </c>
      <c r="O7237" t="s">
        <v>9</v>
      </c>
      <c r="P7237" s="8">
        <v>45938.6875</v>
      </c>
      <c r="Q7237" s="8">
        <v>45938.6875</v>
      </c>
      <c r="R7237" s="8">
        <v>45938.629166666666</v>
      </c>
    </row>
    <row r="7238" spans="1:18" ht="15" x14ac:dyDescent="0.25">
      <c r="A7238">
        <v>7237</v>
      </c>
      <c r="B7238" t="s">
        <v>535</v>
      </c>
      <c r="C7238" s="7" t="s">
        <v>14</v>
      </c>
      <c r="D7238" s="7" t="s">
        <v>0</v>
      </c>
      <c r="E7238" t="s">
        <v>20480</v>
      </c>
      <c r="F7238" s="8">
        <v>45934.493055555555</v>
      </c>
      <c r="G7238" t="s">
        <v>20481</v>
      </c>
      <c r="H7238" t="s">
        <v>20482</v>
      </c>
      <c r="J7238" t="s">
        <v>142</v>
      </c>
      <c r="K7238" t="s">
        <v>20483</v>
      </c>
      <c r="L7238" t="s">
        <v>315</v>
      </c>
      <c r="M7238" t="s">
        <v>542</v>
      </c>
      <c r="N7238" t="s">
        <v>543</v>
      </c>
      <c r="O7238" t="s">
        <v>144</v>
      </c>
      <c r="P7238" s="8">
        <v>45934.729166666664</v>
      </c>
      <c r="Q7238" s="8">
        <v>45934.729166666664</v>
      </c>
      <c r="R7238" s="8">
        <v>45934.761111111111</v>
      </c>
    </row>
    <row r="7239" spans="1:18" ht="15" x14ac:dyDescent="0.25">
      <c r="A7239">
        <v>7238</v>
      </c>
      <c r="B7239" t="s">
        <v>524</v>
      </c>
      <c r="C7239" s="7" t="s">
        <v>16</v>
      </c>
      <c r="D7239" s="7" t="s">
        <v>0</v>
      </c>
      <c r="E7239" t="s">
        <v>20480</v>
      </c>
      <c r="F7239" s="8">
        <v>45938.402083333334</v>
      </c>
      <c r="G7239" t="s">
        <v>20484</v>
      </c>
      <c r="H7239" t="s">
        <v>11010</v>
      </c>
      <c r="K7239" t="s">
        <v>20485</v>
      </c>
      <c r="L7239" t="s">
        <v>150</v>
      </c>
      <c r="M7239" t="s">
        <v>527</v>
      </c>
      <c r="N7239" t="s">
        <v>528</v>
      </c>
      <c r="O7239" t="s">
        <v>9</v>
      </c>
      <c r="P7239" s="8">
        <v>45938.8125</v>
      </c>
      <c r="Q7239" s="8">
        <v>45938.8125</v>
      </c>
      <c r="R7239" s="8">
        <v>45938.630555555559</v>
      </c>
    </row>
    <row r="7240" spans="1:18" ht="15" x14ac:dyDescent="0.25">
      <c r="A7240">
        <v>7239</v>
      </c>
      <c r="B7240" t="s">
        <v>495</v>
      </c>
      <c r="C7240" s="7" t="s">
        <v>32</v>
      </c>
      <c r="D7240" s="7" t="s">
        <v>0</v>
      </c>
      <c r="E7240" t="s">
        <v>20480</v>
      </c>
      <c r="F7240" s="8">
        <v>45942.741666666669</v>
      </c>
      <c r="G7240" t="s">
        <v>20486</v>
      </c>
      <c r="H7240" t="s">
        <v>6551</v>
      </c>
      <c r="J7240" t="s">
        <v>166</v>
      </c>
      <c r="K7240" t="s">
        <v>20487</v>
      </c>
      <c r="L7240" t="s">
        <v>302</v>
      </c>
      <c r="M7240" t="s">
        <v>19525</v>
      </c>
      <c r="N7240" t="s">
        <v>19551</v>
      </c>
      <c r="O7240" t="s">
        <v>144</v>
      </c>
      <c r="P7240" s="8">
        <v>45942.791666666664</v>
      </c>
      <c r="Q7240" s="8">
        <v>45942.791666666664</v>
      </c>
      <c r="R7240" s="8">
        <v>45942.75</v>
      </c>
    </row>
    <row r="7241" spans="1:18" ht="15" x14ac:dyDescent="0.25">
      <c r="A7241">
        <v>7240</v>
      </c>
      <c r="B7241" t="s">
        <v>524</v>
      </c>
      <c r="C7241" s="7" t="s">
        <v>16</v>
      </c>
      <c r="D7241" s="7" t="s">
        <v>0</v>
      </c>
      <c r="E7241" t="s">
        <v>20488</v>
      </c>
      <c r="F7241" s="8">
        <v>45938.404861111114</v>
      </c>
      <c r="G7241" t="s">
        <v>20489</v>
      </c>
      <c r="H7241" t="s">
        <v>20490</v>
      </c>
      <c r="J7241" t="s">
        <v>142</v>
      </c>
      <c r="K7241" t="s">
        <v>20491</v>
      </c>
      <c r="L7241" t="s">
        <v>168</v>
      </c>
      <c r="M7241" t="s">
        <v>20011</v>
      </c>
      <c r="N7241" t="s">
        <v>19882</v>
      </c>
      <c r="O7241" t="s">
        <v>392</v>
      </c>
      <c r="P7241" s="8">
        <v>45955.404166666667</v>
      </c>
      <c r="Q7241" s="8">
        <v>45955.404166666667</v>
      </c>
      <c r="R7241" s="8">
        <v>45946.697916666664</v>
      </c>
    </row>
    <row r="7242" spans="1:18" ht="15" x14ac:dyDescent="0.25">
      <c r="A7242">
        <v>7241</v>
      </c>
      <c r="B7242" t="s">
        <v>535</v>
      </c>
      <c r="C7242" s="7" t="s">
        <v>14</v>
      </c>
      <c r="D7242" s="7" t="s">
        <v>1</v>
      </c>
      <c r="E7242" t="s">
        <v>20488</v>
      </c>
      <c r="F7242" s="8">
        <v>45934.49722222222</v>
      </c>
      <c r="G7242" t="s">
        <v>20371</v>
      </c>
      <c r="H7242" t="s">
        <v>15084</v>
      </c>
      <c r="J7242" t="s">
        <v>217</v>
      </c>
      <c r="K7242" t="s">
        <v>20372</v>
      </c>
      <c r="L7242" t="s">
        <v>241</v>
      </c>
      <c r="M7242" t="s">
        <v>20175</v>
      </c>
      <c r="N7242" t="s">
        <v>20492</v>
      </c>
      <c r="O7242" t="s">
        <v>392</v>
      </c>
      <c r="P7242" s="8">
        <v>45941.496527777781</v>
      </c>
      <c r="Q7242" s="8">
        <v>45941.496527777781</v>
      </c>
      <c r="R7242" s="8">
        <v>45937.759722222225</v>
      </c>
    </row>
    <row r="7243" spans="1:18" ht="15" x14ac:dyDescent="0.25">
      <c r="A7243">
        <v>7242</v>
      </c>
      <c r="B7243" t="s">
        <v>495</v>
      </c>
      <c r="C7243" s="7" t="s">
        <v>32</v>
      </c>
      <c r="D7243" s="7" t="s">
        <v>0</v>
      </c>
      <c r="E7243" t="s">
        <v>20488</v>
      </c>
      <c r="F7243" s="8">
        <v>45942.782638888886</v>
      </c>
      <c r="G7243" t="s">
        <v>20493</v>
      </c>
      <c r="H7243" t="s">
        <v>20494</v>
      </c>
      <c r="K7243" t="s">
        <v>20495</v>
      </c>
      <c r="L7243" t="s">
        <v>259</v>
      </c>
      <c r="M7243" t="s">
        <v>19525</v>
      </c>
      <c r="N7243" t="s">
        <v>19551</v>
      </c>
      <c r="O7243" t="s">
        <v>9</v>
      </c>
      <c r="P7243" s="8">
        <v>45943.75</v>
      </c>
      <c r="Q7243" s="8">
        <v>45943.75</v>
      </c>
      <c r="R7243" s="8">
        <v>45943.495138888888</v>
      </c>
    </row>
    <row r="7244" spans="1:18" ht="15" x14ac:dyDescent="0.25">
      <c r="A7244">
        <v>7243</v>
      </c>
      <c r="B7244" t="s">
        <v>535</v>
      </c>
      <c r="C7244" s="7" t="s">
        <v>14</v>
      </c>
      <c r="D7244" s="7" t="s">
        <v>0</v>
      </c>
      <c r="E7244" t="s">
        <v>20496</v>
      </c>
      <c r="F7244" s="8">
        <v>45934.509722222225</v>
      </c>
      <c r="G7244" t="s">
        <v>20497</v>
      </c>
      <c r="H7244" t="s">
        <v>5403</v>
      </c>
      <c r="J7244" t="s">
        <v>149</v>
      </c>
      <c r="K7244" t="s">
        <v>20498</v>
      </c>
      <c r="L7244" t="s">
        <v>174</v>
      </c>
      <c r="M7244" t="s">
        <v>542</v>
      </c>
      <c r="N7244" t="s">
        <v>543</v>
      </c>
      <c r="O7244" t="s">
        <v>9</v>
      </c>
      <c r="P7244" s="8">
        <v>45934.729166666664</v>
      </c>
      <c r="Q7244" s="8">
        <v>45934.729166666664</v>
      </c>
      <c r="R7244" s="8">
        <v>45934.758333333331</v>
      </c>
    </row>
    <row r="7245" spans="1:18" ht="15" x14ac:dyDescent="0.25">
      <c r="A7245">
        <v>7244</v>
      </c>
      <c r="B7245" t="s">
        <v>495</v>
      </c>
      <c r="C7245" s="7" t="s">
        <v>32</v>
      </c>
      <c r="D7245" s="7" t="s">
        <v>0</v>
      </c>
      <c r="E7245" t="s">
        <v>20496</v>
      </c>
      <c r="F7245" s="8">
        <v>45943.384027777778</v>
      </c>
      <c r="G7245" t="s">
        <v>20499</v>
      </c>
      <c r="H7245" t="s">
        <v>13516</v>
      </c>
      <c r="J7245" t="s">
        <v>166</v>
      </c>
      <c r="K7245" t="s">
        <v>20500</v>
      </c>
      <c r="L7245" t="s">
        <v>771</v>
      </c>
      <c r="M7245" t="s">
        <v>19559</v>
      </c>
      <c r="N7245" t="s">
        <v>19560</v>
      </c>
      <c r="O7245" t="s">
        <v>392</v>
      </c>
      <c r="P7245" s="8">
        <v>45944.758333333331</v>
      </c>
      <c r="Q7245" s="8">
        <v>45944.758333333331</v>
      </c>
      <c r="R7245" s="8">
        <v>45944.644444444442</v>
      </c>
    </row>
    <row r="7246" spans="1:18" ht="15" x14ac:dyDescent="0.25">
      <c r="A7246">
        <v>7245</v>
      </c>
      <c r="B7246" t="s">
        <v>524</v>
      </c>
      <c r="C7246" s="7" t="s">
        <v>16</v>
      </c>
      <c r="D7246" s="7" t="s">
        <v>0</v>
      </c>
      <c r="E7246" t="s">
        <v>20496</v>
      </c>
      <c r="F7246" s="8">
        <v>45938.416666666664</v>
      </c>
      <c r="G7246" t="s">
        <v>20501</v>
      </c>
      <c r="H7246" t="s">
        <v>6013</v>
      </c>
      <c r="K7246" t="s">
        <v>20502</v>
      </c>
      <c r="L7246" t="s">
        <v>213</v>
      </c>
      <c r="M7246" t="s">
        <v>19881</v>
      </c>
      <c r="N7246" t="s">
        <v>19882</v>
      </c>
      <c r="O7246" t="s">
        <v>392</v>
      </c>
      <c r="P7246" s="8">
        <v>45941.415972222225</v>
      </c>
      <c r="Q7246" s="8">
        <v>45941.415972222225</v>
      </c>
      <c r="R7246" s="8">
        <v>45939.60833333333</v>
      </c>
    </row>
    <row r="7247" spans="1:18" ht="15" x14ac:dyDescent="0.25">
      <c r="A7247">
        <v>7246</v>
      </c>
      <c r="B7247" t="s">
        <v>524</v>
      </c>
      <c r="C7247" s="7" t="s">
        <v>16</v>
      </c>
      <c r="D7247" s="7" t="s">
        <v>0</v>
      </c>
      <c r="E7247" t="s">
        <v>20503</v>
      </c>
      <c r="F7247" s="8">
        <v>45938.429861111108</v>
      </c>
      <c r="G7247" t="s">
        <v>20504</v>
      </c>
      <c r="H7247" t="s">
        <v>20505</v>
      </c>
      <c r="J7247" t="s">
        <v>166</v>
      </c>
      <c r="K7247" t="s">
        <v>20506</v>
      </c>
      <c r="L7247" t="s">
        <v>213</v>
      </c>
      <c r="M7247" t="s">
        <v>19881</v>
      </c>
      <c r="N7247" t="s">
        <v>19882</v>
      </c>
      <c r="O7247" t="s">
        <v>392</v>
      </c>
      <c r="P7247" s="8">
        <v>45941.770833333336</v>
      </c>
      <c r="Q7247" s="8">
        <v>45941.770833333336</v>
      </c>
      <c r="R7247" s="8">
        <v>45938.436111111114</v>
      </c>
    </row>
    <row r="7248" spans="1:18" ht="15" x14ac:dyDescent="0.25">
      <c r="A7248">
        <v>7247</v>
      </c>
      <c r="B7248" t="s">
        <v>535</v>
      </c>
      <c r="C7248" s="7" t="s">
        <v>14</v>
      </c>
      <c r="D7248" s="7" t="s">
        <v>0</v>
      </c>
      <c r="E7248" t="s">
        <v>20503</v>
      </c>
      <c r="F7248" s="8">
        <v>45934.524305555555</v>
      </c>
      <c r="G7248" t="s">
        <v>20507</v>
      </c>
      <c r="H7248" t="s">
        <v>3232</v>
      </c>
      <c r="J7248" t="s">
        <v>166</v>
      </c>
      <c r="K7248" t="s">
        <v>20508</v>
      </c>
      <c r="L7248" t="s">
        <v>444</v>
      </c>
      <c r="M7248" t="s">
        <v>20175</v>
      </c>
      <c r="N7248" t="s">
        <v>20176</v>
      </c>
      <c r="O7248" t="s">
        <v>392</v>
      </c>
      <c r="P7248" s="8">
        <v>45934.90625</v>
      </c>
      <c r="Q7248" s="8">
        <v>45934.90625</v>
      </c>
      <c r="R7248" s="8">
        <v>45934.531944444447</v>
      </c>
    </row>
    <row r="7249" spans="1:18" ht="15" x14ac:dyDescent="0.25">
      <c r="A7249">
        <v>7248</v>
      </c>
      <c r="B7249" t="s">
        <v>535</v>
      </c>
      <c r="C7249" s="7" t="s">
        <v>14</v>
      </c>
      <c r="D7249" s="7" t="s">
        <v>0</v>
      </c>
      <c r="E7249" t="s">
        <v>20509</v>
      </c>
      <c r="F7249" s="8">
        <v>45934.542361111111</v>
      </c>
      <c r="G7249" t="s">
        <v>13055</v>
      </c>
      <c r="H7249" t="s">
        <v>1896</v>
      </c>
      <c r="K7249" t="s">
        <v>13056</v>
      </c>
      <c r="L7249" t="s">
        <v>4973</v>
      </c>
      <c r="M7249" t="s">
        <v>20111</v>
      </c>
      <c r="N7249" t="s">
        <v>20066</v>
      </c>
      <c r="O7249" t="s">
        <v>144</v>
      </c>
      <c r="P7249" s="8">
        <v>45934.738888888889</v>
      </c>
      <c r="Q7249" s="8">
        <v>45934.738888888889</v>
      </c>
      <c r="R7249" s="8">
        <v>45936.38958333333</v>
      </c>
    </row>
    <row r="7250" spans="1:18" ht="15" x14ac:dyDescent="0.25">
      <c r="A7250">
        <v>7249</v>
      </c>
      <c r="B7250" t="s">
        <v>524</v>
      </c>
      <c r="C7250" s="7" t="s">
        <v>16</v>
      </c>
      <c r="D7250" s="7" t="s">
        <v>0</v>
      </c>
      <c r="E7250" t="s">
        <v>20509</v>
      </c>
      <c r="F7250" s="8">
        <v>45938.450694444444</v>
      </c>
      <c r="G7250" t="s">
        <v>20275</v>
      </c>
      <c r="H7250" t="s">
        <v>4052</v>
      </c>
      <c r="J7250" t="s">
        <v>166</v>
      </c>
      <c r="K7250" t="s">
        <v>20276</v>
      </c>
      <c r="L7250" t="s">
        <v>259</v>
      </c>
      <c r="M7250" t="s">
        <v>19881</v>
      </c>
      <c r="N7250" t="s">
        <v>19882</v>
      </c>
      <c r="O7250" t="s">
        <v>392</v>
      </c>
      <c r="P7250" s="8">
        <v>45948.770833333336</v>
      </c>
      <c r="Q7250" s="8">
        <v>45948.770833333336</v>
      </c>
      <c r="R7250" s="8">
        <v>45948.433333333334</v>
      </c>
    </row>
    <row r="7251" spans="1:18" ht="15" x14ac:dyDescent="0.25">
      <c r="A7251">
        <v>7250</v>
      </c>
      <c r="B7251" t="s">
        <v>495</v>
      </c>
      <c r="C7251" s="7" t="s">
        <v>32</v>
      </c>
      <c r="D7251" s="7" t="s">
        <v>0</v>
      </c>
      <c r="E7251" t="s">
        <v>20509</v>
      </c>
      <c r="F7251" s="8">
        <v>45943.419444444444</v>
      </c>
      <c r="G7251" t="s">
        <v>20510</v>
      </c>
      <c r="H7251" t="s">
        <v>20511</v>
      </c>
      <c r="K7251" t="s">
        <v>20512</v>
      </c>
      <c r="L7251" t="s">
        <v>252</v>
      </c>
      <c r="M7251" t="s">
        <v>19559</v>
      </c>
      <c r="N7251" t="s">
        <v>20096</v>
      </c>
      <c r="O7251" t="s">
        <v>392</v>
      </c>
      <c r="P7251" s="8">
        <v>45991.895833333336</v>
      </c>
      <c r="Q7251" s="8">
        <v>45991.895833333336</v>
      </c>
      <c r="R7251" s="8">
        <v>45961.405555555553</v>
      </c>
    </row>
    <row r="7252" spans="1:18" ht="15" x14ac:dyDescent="0.25">
      <c r="A7252">
        <v>7251</v>
      </c>
      <c r="B7252" t="s">
        <v>495</v>
      </c>
      <c r="C7252" s="7" t="s">
        <v>32</v>
      </c>
      <c r="D7252" s="7" t="s">
        <v>1</v>
      </c>
      <c r="E7252" t="s">
        <v>20513</v>
      </c>
      <c r="F7252" s="8">
        <v>45943.422222222223</v>
      </c>
      <c r="G7252" t="s">
        <v>20514</v>
      </c>
      <c r="H7252" t="s">
        <v>20515</v>
      </c>
      <c r="J7252" t="s">
        <v>240</v>
      </c>
      <c r="K7252" t="s">
        <v>20516</v>
      </c>
      <c r="L7252" t="s">
        <v>241</v>
      </c>
      <c r="M7252" t="s">
        <v>19512</v>
      </c>
      <c r="N7252" t="s">
        <v>501</v>
      </c>
      <c r="O7252" t="s">
        <v>9</v>
      </c>
      <c r="P7252" s="8">
        <v>45943.770833333336</v>
      </c>
      <c r="Q7252" s="8">
        <v>45943.770833333336</v>
      </c>
      <c r="R7252" s="8">
        <v>45943.538194444445</v>
      </c>
    </row>
    <row r="7253" spans="1:18" ht="15" x14ac:dyDescent="0.25">
      <c r="A7253">
        <v>7252</v>
      </c>
      <c r="B7253" t="s">
        <v>535</v>
      </c>
      <c r="C7253" s="7" t="s">
        <v>14</v>
      </c>
      <c r="D7253" s="7" t="s">
        <v>1</v>
      </c>
      <c r="E7253" t="s">
        <v>20513</v>
      </c>
      <c r="F7253" s="8">
        <v>45934.587500000001</v>
      </c>
      <c r="G7253" t="s">
        <v>20517</v>
      </c>
      <c r="H7253" t="s">
        <v>15621</v>
      </c>
      <c r="J7253" t="s">
        <v>217</v>
      </c>
      <c r="K7253" t="s">
        <v>20518</v>
      </c>
      <c r="L7253" t="s">
        <v>389</v>
      </c>
      <c r="M7253" t="s">
        <v>20111</v>
      </c>
      <c r="N7253" t="s">
        <v>543</v>
      </c>
      <c r="O7253" t="s">
        <v>144</v>
      </c>
      <c r="P7253" s="8">
        <v>45934.739583333336</v>
      </c>
      <c r="Q7253" s="8">
        <v>45934.739583333336</v>
      </c>
      <c r="R7253" s="8">
        <v>45934.668055555558</v>
      </c>
    </row>
    <row r="7254" spans="1:18" ht="15" x14ac:dyDescent="0.25">
      <c r="A7254">
        <v>7253</v>
      </c>
      <c r="B7254" t="s">
        <v>524</v>
      </c>
      <c r="C7254" s="7" t="s">
        <v>16</v>
      </c>
      <c r="D7254" s="7" t="s">
        <v>0</v>
      </c>
      <c r="E7254" t="s">
        <v>20513</v>
      </c>
      <c r="F7254" s="8">
        <v>45938.458333333336</v>
      </c>
      <c r="G7254" t="s">
        <v>20519</v>
      </c>
      <c r="H7254" t="s">
        <v>20520</v>
      </c>
      <c r="J7254" t="s">
        <v>166</v>
      </c>
      <c r="K7254" t="s">
        <v>20521</v>
      </c>
      <c r="L7254" t="s">
        <v>259</v>
      </c>
      <c r="M7254" t="s">
        <v>527</v>
      </c>
      <c r="N7254" t="s">
        <v>19896</v>
      </c>
      <c r="O7254" t="s">
        <v>9</v>
      </c>
      <c r="P7254" s="8">
        <v>45938.814583333333</v>
      </c>
      <c r="Q7254" s="8">
        <v>45938.814583333333</v>
      </c>
      <c r="R7254" s="8">
        <v>45938.710416666669</v>
      </c>
    </row>
    <row r="7255" spans="1:18" ht="15" x14ac:dyDescent="0.25">
      <c r="A7255">
        <v>7254</v>
      </c>
      <c r="B7255" t="s">
        <v>535</v>
      </c>
      <c r="C7255" s="7" t="s">
        <v>14</v>
      </c>
      <c r="D7255" s="7" t="s">
        <v>1</v>
      </c>
      <c r="E7255" t="s">
        <v>20522</v>
      </c>
      <c r="F7255" s="8">
        <v>45934.599305555559</v>
      </c>
      <c r="G7255" t="s">
        <v>20523</v>
      </c>
      <c r="H7255" t="s">
        <v>18219</v>
      </c>
      <c r="J7255" t="s">
        <v>475</v>
      </c>
      <c r="K7255" t="s">
        <v>19087</v>
      </c>
      <c r="L7255" t="s">
        <v>241</v>
      </c>
      <c r="M7255" t="s">
        <v>542</v>
      </c>
      <c r="N7255" t="s">
        <v>543</v>
      </c>
      <c r="O7255" t="s">
        <v>205</v>
      </c>
      <c r="P7255" s="8">
        <v>45934.770833333336</v>
      </c>
      <c r="Q7255" s="8">
        <v>45934.770833333336</v>
      </c>
      <c r="R7255" s="8">
        <v>45934.604166666664</v>
      </c>
    </row>
    <row r="7256" spans="1:18" ht="15" x14ac:dyDescent="0.25">
      <c r="A7256">
        <v>7255</v>
      </c>
      <c r="B7256" t="s">
        <v>495</v>
      </c>
      <c r="C7256" s="7" t="s">
        <v>32</v>
      </c>
      <c r="D7256" s="7" t="s">
        <v>0</v>
      </c>
      <c r="E7256" t="s">
        <v>20522</v>
      </c>
      <c r="F7256" s="8">
        <v>45943.435416666667</v>
      </c>
      <c r="G7256" t="s">
        <v>20524</v>
      </c>
      <c r="H7256" t="s">
        <v>8668</v>
      </c>
      <c r="K7256" t="s">
        <v>20525</v>
      </c>
      <c r="L7256" t="s">
        <v>213</v>
      </c>
      <c r="M7256" t="s">
        <v>19512</v>
      </c>
      <c r="N7256" t="s">
        <v>19589</v>
      </c>
      <c r="O7256" t="s">
        <v>144</v>
      </c>
      <c r="P7256" s="8">
        <v>45943.770833333336</v>
      </c>
      <c r="Q7256" s="8">
        <v>45943.770833333336</v>
      </c>
      <c r="R7256" s="8">
        <v>45943.473611111112</v>
      </c>
    </row>
    <row r="7257" spans="1:18" ht="15" x14ac:dyDescent="0.25">
      <c r="A7257">
        <v>7256</v>
      </c>
      <c r="B7257" t="s">
        <v>524</v>
      </c>
      <c r="C7257" s="7" t="s">
        <v>16</v>
      </c>
      <c r="D7257" s="7" t="s">
        <v>0</v>
      </c>
      <c r="E7257" t="s">
        <v>20522</v>
      </c>
      <c r="F7257" s="8">
        <v>45938.470833333333</v>
      </c>
      <c r="G7257" t="s">
        <v>20526</v>
      </c>
      <c r="H7257" t="s">
        <v>20527</v>
      </c>
      <c r="J7257" t="s">
        <v>149</v>
      </c>
      <c r="K7257" t="s">
        <v>20528</v>
      </c>
      <c r="L7257" t="s">
        <v>444</v>
      </c>
      <c r="M7257" t="s">
        <v>19951</v>
      </c>
      <c r="N7257" t="s">
        <v>19896</v>
      </c>
      <c r="O7257" t="s">
        <v>9</v>
      </c>
      <c r="P7257" s="8">
        <v>45938.708333333336</v>
      </c>
      <c r="Q7257" s="8">
        <v>45938.708333333336</v>
      </c>
      <c r="R7257" s="8">
        <v>45938.760416666664</v>
      </c>
    </row>
    <row r="7258" spans="1:18" ht="15" x14ac:dyDescent="0.25">
      <c r="A7258">
        <v>7257</v>
      </c>
      <c r="B7258" t="s">
        <v>535</v>
      </c>
      <c r="C7258" s="7" t="s">
        <v>14</v>
      </c>
      <c r="D7258" s="7" t="s">
        <v>0</v>
      </c>
      <c r="E7258" t="s">
        <v>20529</v>
      </c>
      <c r="F7258" s="8">
        <v>45934.615972222222</v>
      </c>
      <c r="G7258" t="s">
        <v>554</v>
      </c>
      <c r="H7258" t="s">
        <v>555</v>
      </c>
      <c r="K7258" t="s">
        <v>20530</v>
      </c>
      <c r="L7258" t="s">
        <v>751</v>
      </c>
      <c r="M7258" t="s">
        <v>20026</v>
      </c>
      <c r="N7258" t="s">
        <v>20066</v>
      </c>
      <c r="O7258" t="s">
        <v>406</v>
      </c>
      <c r="P7258" s="8">
        <v>45934.6875</v>
      </c>
      <c r="Q7258" s="8">
        <v>45934.6875</v>
      </c>
      <c r="R7258" s="8">
        <v>45934.677777777775</v>
      </c>
    </row>
    <row r="7259" spans="1:18" ht="15" x14ac:dyDescent="0.25">
      <c r="A7259">
        <v>7258</v>
      </c>
      <c r="B7259" t="s">
        <v>524</v>
      </c>
      <c r="C7259" s="7" t="s">
        <v>16</v>
      </c>
      <c r="D7259" s="7" t="s">
        <v>0</v>
      </c>
      <c r="E7259" t="s">
        <v>20529</v>
      </c>
      <c r="F7259" s="8">
        <v>45938.474305555559</v>
      </c>
      <c r="G7259" t="s">
        <v>2337</v>
      </c>
      <c r="H7259" t="s">
        <v>10216</v>
      </c>
      <c r="J7259" t="s">
        <v>142</v>
      </c>
      <c r="K7259" t="s">
        <v>20531</v>
      </c>
      <c r="L7259" t="s">
        <v>546</v>
      </c>
      <c r="M7259" t="s">
        <v>20011</v>
      </c>
      <c r="N7259" t="s">
        <v>19866</v>
      </c>
      <c r="O7259" t="s">
        <v>392</v>
      </c>
      <c r="P7259" s="8">
        <v>45945.473611111112</v>
      </c>
      <c r="Q7259" s="8">
        <v>45945.473611111112</v>
      </c>
      <c r="R7259" s="8">
        <v>45938.697916666664</v>
      </c>
    </row>
    <row r="7260" spans="1:18" ht="15" x14ac:dyDescent="0.25">
      <c r="A7260">
        <v>7259</v>
      </c>
      <c r="B7260" t="s">
        <v>495</v>
      </c>
      <c r="C7260" s="7" t="s">
        <v>32</v>
      </c>
      <c r="D7260" s="7" t="s">
        <v>1</v>
      </c>
      <c r="E7260" t="s">
        <v>20529</v>
      </c>
      <c r="F7260" s="8">
        <v>45943.4375</v>
      </c>
      <c r="G7260" t="s">
        <v>20532</v>
      </c>
      <c r="H7260" t="s">
        <v>20533</v>
      </c>
      <c r="J7260" t="s">
        <v>142</v>
      </c>
      <c r="K7260" t="s">
        <v>20534</v>
      </c>
      <c r="L7260" t="s">
        <v>2696</v>
      </c>
      <c r="M7260" t="s">
        <v>500</v>
      </c>
      <c r="N7260" t="s">
        <v>19551</v>
      </c>
      <c r="O7260" t="s">
        <v>9</v>
      </c>
      <c r="P7260" s="8">
        <v>45943.770833333336</v>
      </c>
      <c r="Q7260" s="8">
        <v>45943.770833333336</v>
      </c>
      <c r="R7260" s="8">
        <v>45943.726388888892</v>
      </c>
    </row>
    <row r="7261" spans="1:18" ht="15" x14ac:dyDescent="0.25">
      <c r="A7261">
        <v>7260</v>
      </c>
      <c r="B7261" t="s">
        <v>495</v>
      </c>
      <c r="C7261" s="7" t="s">
        <v>32</v>
      </c>
      <c r="D7261" s="7" t="s">
        <v>0</v>
      </c>
      <c r="E7261" t="s">
        <v>20535</v>
      </c>
      <c r="F7261" s="8">
        <v>45943.444444444445</v>
      </c>
      <c r="G7261" t="s">
        <v>20536</v>
      </c>
      <c r="H7261" t="s">
        <v>2132</v>
      </c>
      <c r="K7261" t="s">
        <v>20537</v>
      </c>
      <c r="L7261" t="s">
        <v>168</v>
      </c>
      <c r="M7261" t="s">
        <v>19525</v>
      </c>
      <c r="N7261" t="s">
        <v>501</v>
      </c>
      <c r="O7261" t="s">
        <v>334</v>
      </c>
      <c r="P7261" s="8">
        <v>45943.479166666664</v>
      </c>
      <c r="Q7261" s="8">
        <v>45943.479166666664</v>
      </c>
      <c r="R7261" s="8">
        <v>45943.445833333331</v>
      </c>
    </row>
    <row r="7262" spans="1:18" ht="15" x14ac:dyDescent="0.25">
      <c r="A7262">
        <v>7261</v>
      </c>
      <c r="B7262" t="s">
        <v>535</v>
      </c>
      <c r="C7262" s="7" t="s">
        <v>14</v>
      </c>
      <c r="D7262" s="7" t="s">
        <v>1</v>
      </c>
      <c r="E7262" t="s">
        <v>20535</v>
      </c>
      <c r="F7262" s="8">
        <v>45934.642361111109</v>
      </c>
      <c r="G7262" t="s">
        <v>20538</v>
      </c>
      <c r="H7262" t="s">
        <v>20539</v>
      </c>
      <c r="J7262" t="s">
        <v>217</v>
      </c>
      <c r="K7262" t="s">
        <v>20540</v>
      </c>
      <c r="L7262" t="s">
        <v>241</v>
      </c>
      <c r="M7262" t="s">
        <v>20026</v>
      </c>
      <c r="N7262" t="s">
        <v>20066</v>
      </c>
      <c r="O7262" t="s">
        <v>144</v>
      </c>
      <c r="P7262" s="8">
        <v>45934.729166666664</v>
      </c>
      <c r="Q7262" s="8">
        <v>45934.729166666664</v>
      </c>
      <c r="R7262" s="8">
        <v>45934.675000000003</v>
      </c>
    </row>
    <row r="7263" spans="1:18" ht="15" x14ac:dyDescent="0.25">
      <c r="A7263">
        <v>7262</v>
      </c>
      <c r="B7263" t="s">
        <v>524</v>
      </c>
      <c r="C7263" s="7" t="s">
        <v>16</v>
      </c>
      <c r="D7263" s="7" t="s">
        <v>0</v>
      </c>
      <c r="E7263" t="s">
        <v>20535</v>
      </c>
      <c r="F7263" s="8">
        <v>45938.477083333331</v>
      </c>
      <c r="G7263" t="s">
        <v>20541</v>
      </c>
      <c r="H7263" t="s">
        <v>18649</v>
      </c>
      <c r="K7263" t="s">
        <v>20542</v>
      </c>
      <c r="L7263" t="s">
        <v>150</v>
      </c>
      <c r="M7263" t="s">
        <v>19881</v>
      </c>
      <c r="N7263" t="s">
        <v>19921</v>
      </c>
      <c r="O7263" t="s">
        <v>392</v>
      </c>
      <c r="P7263" s="8">
        <v>45961.770833333336</v>
      </c>
      <c r="Q7263" s="8">
        <v>45961.770833333336</v>
      </c>
      <c r="R7263" s="8">
        <v>45961.752083333333</v>
      </c>
    </row>
    <row r="7264" spans="1:18" ht="15" x14ac:dyDescent="0.25">
      <c r="A7264">
        <v>7263</v>
      </c>
      <c r="B7264" t="s">
        <v>535</v>
      </c>
      <c r="C7264" s="7" t="s">
        <v>14</v>
      </c>
      <c r="D7264" s="7" t="s">
        <v>0</v>
      </c>
      <c r="E7264" t="s">
        <v>20543</v>
      </c>
      <c r="F7264" s="8">
        <v>45934.650694444441</v>
      </c>
      <c r="G7264" t="s">
        <v>554</v>
      </c>
      <c r="H7264" t="s">
        <v>555</v>
      </c>
      <c r="K7264" t="s">
        <v>20544</v>
      </c>
      <c r="L7264" t="s">
        <v>751</v>
      </c>
      <c r="M7264" t="s">
        <v>20111</v>
      </c>
      <c r="N7264" t="s">
        <v>20066</v>
      </c>
      <c r="O7264" t="s">
        <v>406</v>
      </c>
      <c r="P7264" s="8">
        <v>45934.739583333336</v>
      </c>
      <c r="Q7264" s="8">
        <v>45934.739583333336</v>
      </c>
      <c r="R7264" s="8">
        <v>45934.686111111114</v>
      </c>
    </row>
    <row r="7265" spans="1:18" ht="15" x14ac:dyDescent="0.25">
      <c r="A7265">
        <v>7264</v>
      </c>
      <c r="B7265" t="s">
        <v>495</v>
      </c>
      <c r="C7265" s="7" t="s">
        <v>32</v>
      </c>
      <c r="D7265" s="7" t="s">
        <v>0</v>
      </c>
      <c r="E7265" t="s">
        <v>20543</v>
      </c>
      <c r="F7265" s="8">
        <v>45943.488888888889</v>
      </c>
      <c r="G7265" t="s">
        <v>20545</v>
      </c>
      <c r="H7265" t="s">
        <v>19717</v>
      </c>
      <c r="J7265" t="s">
        <v>142</v>
      </c>
      <c r="K7265" t="s">
        <v>20546</v>
      </c>
      <c r="L7265" t="s">
        <v>463</v>
      </c>
      <c r="M7265" t="s">
        <v>500</v>
      </c>
      <c r="N7265" t="s">
        <v>501</v>
      </c>
      <c r="O7265" t="s">
        <v>144</v>
      </c>
      <c r="P7265" s="8">
        <v>45943.770833333336</v>
      </c>
      <c r="Q7265" s="8">
        <v>45943.770833333336</v>
      </c>
      <c r="R7265" s="8">
        <v>45943.506249999999</v>
      </c>
    </row>
    <row r="7266" spans="1:18" ht="15" x14ac:dyDescent="0.25">
      <c r="A7266">
        <v>7265</v>
      </c>
      <c r="B7266" t="s">
        <v>524</v>
      </c>
      <c r="C7266" s="7" t="s">
        <v>16</v>
      </c>
      <c r="D7266" s="7" t="s">
        <v>0</v>
      </c>
      <c r="E7266" t="s">
        <v>20543</v>
      </c>
      <c r="F7266" s="8">
        <v>45938.49722222222</v>
      </c>
      <c r="G7266" t="s">
        <v>20547</v>
      </c>
      <c r="H7266" t="s">
        <v>20548</v>
      </c>
      <c r="J7266" t="s">
        <v>142</v>
      </c>
      <c r="K7266" t="s">
        <v>20549</v>
      </c>
      <c r="L7266" t="s">
        <v>213</v>
      </c>
      <c r="M7266" t="s">
        <v>19881</v>
      </c>
      <c r="N7266" t="s">
        <v>19882</v>
      </c>
      <c r="O7266" t="s">
        <v>392</v>
      </c>
      <c r="P7266" s="8">
        <v>45944.770833333336</v>
      </c>
      <c r="Q7266" s="8">
        <v>45944.770833333336</v>
      </c>
      <c r="R7266" s="8">
        <v>45940.69027777778</v>
      </c>
    </row>
    <row r="7267" spans="1:18" ht="15" x14ac:dyDescent="0.25">
      <c r="A7267">
        <v>7266</v>
      </c>
      <c r="B7267" t="s">
        <v>535</v>
      </c>
      <c r="C7267" s="7" t="s">
        <v>14</v>
      </c>
      <c r="D7267" s="7" t="s">
        <v>1</v>
      </c>
      <c r="E7267" t="s">
        <v>20550</v>
      </c>
      <c r="F7267" s="8">
        <v>45934.680555555555</v>
      </c>
      <c r="G7267" t="s">
        <v>20538</v>
      </c>
      <c r="H7267" t="s">
        <v>20539</v>
      </c>
      <c r="J7267" t="s">
        <v>217</v>
      </c>
      <c r="K7267" t="s">
        <v>20540</v>
      </c>
      <c r="L7267" t="s">
        <v>241</v>
      </c>
      <c r="M7267" t="s">
        <v>20175</v>
      </c>
      <c r="N7267" t="s">
        <v>20176</v>
      </c>
      <c r="O7267" t="s">
        <v>392</v>
      </c>
      <c r="P7267" s="8">
        <v>45941.680555555555</v>
      </c>
      <c r="Q7267" s="8">
        <v>45941.680555555555</v>
      </c>
      <c r="R7267" s="8">
        <v>45934.69027777778</v>
      </c>
    </row>
    <row r="7268" spans="1:18" ht="15" x14ac:dyDescent="0.25">
      <c r="A7268">
        <v>7267</v>
      </c>
      <c r="B7268" t="s">
        <v>524</v>
      </c>
      <c r="C7268" s="7" t="s">
        <v>16</v>
      </c>
      <c r="D7268" s="7" t="s">
        <v>0</v>
      </c>
      <c r="E7268" t="s">
        <v>20550</v>
      </c>
      <c r="F7268" s="8">
        <v>45938.507638888892</v>
      </c>
      <c r="G7268" t="s">
        <v>20551</v>
      </c>
      <c r="H7268" t="s">
        <v>20552</v>
      </c>
      <c r="K7268" t="s">
        <v>20553</v>
      </c>
      <c r="L7268" t="s">
        <v>168</v>
      </c>
      <c r="M7268" t="s">
        <v>19881</v>
      </c>
      <c r="N7268" t="s">
        <v>19882</v>
      </c>
      <c r="O7268" t="s">
        <v>392</v>
      </c>
      <c r="P7268" s="8">
        <v>45941.770833333336</v>
      </c>
      <c r="Q7268" s="8">
        <v>45941.770833333336</v>
      </c>
      <c r="R7268" s="8">
        <v>45939.712500000001</v>
      </c>
    </row>
    <row r="7269" spans="1:18" ht="15" x14ac:dyDescent="0.25">
      <c r="A7269">
        <v>7268</v>
      </c>
      <c r="B7269" t="s">
        <v>495</v>
      </c>
      <c r="C7269" s="7" t="s">
        <v>32</v>
      </c>
      <c r="D7269" s="7" t="s">
        <v>0</v>
      </c>
      <c r="E7269" t="s">
        <v>20550</v>
      </c>
      <c r="F7269" s="8">
        <v>45943.517361111109</v>
      </c>
      <c r="G7269" t="s">
        <v>20554</v>
      </c>
      <c r="H7269" t="s">
        <v>20555</v>
      </c>
      <c r="K7269" t="s">
        <v>20556</v>
      </c>
      <c r="L7269" t="s">
        <v>157</v>
      </c>
      <c r="M7269" t="s">
        <v>500</v>
      </c>
      <c r="N7269" t="s">
        <v>501</v>
      </c>
      <c r="O7269" t="s">
        <v>334</v>
      </c>
      <c r="P7269" s="8">
        <v>45943.770833333336</v>
      </c>
      <c r="Q7269" s="8">
        <v>45943.770833333336</v>
      </c>
      <c r="R7269" s="8">
        <v>45943.54583333333</v>
      </c>
    </row>
    <row r="7270" spans="1:18" ht="15" x14ac:dyDescent="0.25">
      <c r="A7270">
        <v>7269</v>
      </c>
      <c r="B7270" t="s">
        <v>524</v>
      </c>
      <c r="C7270" s="7" t="s">
        <v>16</v>
      </c>
      <c r="D7270" s="7" t="s">
        <v>0</v>
      </c>
      <c r="E7270" t="s">
        <v>20557</v>
      </c>
      <c r="F7270" s="8">
        <v>45938.540277777778</v>
      </c>
      <c r="G7270" t="s">
        <v>20311</v>
      </c>
      <c r="H7270" t="s">
        <v>715</v>
      </c>
      <c r="J7270" t="s">
        <v>166</v>
      </c>
      <c r="K7270" t="s">
        <v>20312</v>
      </c>
      <c r="L7270" t="s">
        <v>157</v>
      </c>
      <c r="M7270" t="s">
        <v>19951</v>
      </c>
      <c r="N7270" t="s">
        <v>19854</v>
      </c>
      <c r="O7270" t="s">
        <v>334</v>
      </c>
      <c r="P7270" s="8">
        <v>45938.625</v>
      </c>
      <c r="Q7270" s="8">
        <v>45938.625</v>
      </c>
      <c r="R7270" s="8">
        <v>45938.543055555558</v>
      </c>
    </row>
    <row r="7271" spans="1:18" ht="15" x14ac:dyDescent="0.25">
      <c r="A7271">
        <v>7270</v>
      </c>
      <c r="B7271" t="s">
        <v>535</v>
      </c>
      <c r="C7271" s="7" t="s">
        <v>14</v>
      </c>
      <c r="D7271" s="7" t="s">
        <v>1</v>
      </c>
      <c r="E7271" t="s">
        <v>20557</v>
      </c>
      <c r="F7271" s="8">
        <v>45935.384027777778</v>
      </c>
      <c r="G7271" t="s">
        <v>20558</v>
      </c>
      <c r="H7271" t="s">
        <v>9874</v>
      </c>
      <c r="J7271" t="s">
        <v>149</v>
      </c>
      <c r="K7271" t="s">
        <v>20559</v>
      </c>
      <c r="L7271" t="s">
        <v>467</v>
      </c>
      <c r="M7271" t="s">
        <v>20026</v>
      </c>
      <c r="N7271" t="s">
        <v>539</v>
      </c>
      <c r="O7271" t="s">
        <v>205</v>
      </c>
      <c r="P7271" s="8">
        <v>45935.46875</v>
      </c>
      <c r="Q7271" s="8">
        <v>45935.46875</v>
      </c>
      <c r="R7271" s="8">
        <v>45936.529166666667</v>
      </c>
    </row>
    <row r="7272" spans="1:18" ht="15" x14ac:dyDescent="0.25">
      <c r="A7272">
        <v>7271</v>
      </c>
      <c r="B7272" t="s">
        <v>495</v>
      </c>
      <c r="C7272" s="7" t="s">
        <v>32</v>
      </c>
      <c r="D7272" s="7" t="s">
        <v>0</v>
      </c>
      <c r="E7272" t="s">
        <v>20557</v>
      </c>
      <c r="F7272" s="8">
        <v>45943.519444444442</v>
      </c>
      <c r="G7272" t="s">
        <v>20560</v>
      </c>
      <c r="H7272" t="s">
        <v>6389</v>
      </c>
      <c r="J7272" t="s">
        <v>142</v>
      </c>
      <c r="K7272" t="s">
        <v>20561</v>
      </c>
      <c r="L7272" t="s">
        <v>174</v>
      </c>
      <c r="M7272" t="s">
        <v>19525</v>
      </c>
      <c r="N7272" t="s">
        <v>19589</v>
      </c>
      <c r="O7272" t="s">
        <v>144</v>
      </c>
      <c r="P7272" s="8">
        <v>45943.666666666664</v>
      </c>
      <c r="Q7272" s="8">
        <v>45943.666666666664</v>
      </c>
      <c r="R7272" s="8">
        <v>45943.614583333336</v>
      </c>
    </row>
    <row r="7273" spans="1:18" ht="15" x14ac:dyDescent="0.25">
      <c r="A7273">
        <v>7272</v>
      </c>
      <c r="B7273" t="s">
        <v>535</v>
      </c>
      <c r="C7273" s="7" t="s">
        <v>14</v>
      </c>
      <c r="D7273" s="7" t="s">
        <v>1</v>
      </c>
      <c r="E7273" t="s">
        <v>20562</v>
      </c>
      <c r="F7273" s="8">
        <v>45935.404166666667</v>
      </c>
      <c r="G7273" t="s">
        <v>20563</v>
      </c>
      <c r="H7273" t="s">
        <v>3299</v>
      </c>
      <c r="K7273" t="s">
        <v>20564</v>
      </c>
      <c r="L7273" t="s">
        <v>241</v>
      </c>
      <c r="M7273" t="s">
        <v>20026</v>
      </c>
      <c r="N7273" t="s">
        <v>20066</v>
      </c>
      <c r="O7273" t="s">
        <v>205</v>
      </c>
      <c r="P7273" s="8">
        <v>45935.479166666664</v>
      </c>
      <c r="Q7273" s="8">
        <v>45935.479166666664</v>
      </c>
      <c r="R7273" s="8">
        <v>45935.692361111112</v>
      </c>
    </row>
    <row r="7274" spans="1:18" ht="15" x14ac:dyDescent="0.25">
      <c r="A7274">
        <v>7273</v>
      </c>
      <c r="B7274" t="s">
        <v>495</v>
      </c>
      <c r="C7274" s="7" t="s">
        <v>32</v>
      </c>
      <c r="D7274" s="7" t="s">
        <v>0</v>
      </c>
      <c r="E7274" t="s">
        <v>20562</v>
      </c>
      <c r="F7274" s="8">
        <v>45943.538194444445</v>
      </c>
      <c r="G7274" t="s">
        <v>20565</v>
      </c>
      <c r="H7274" t="s">
        <v>20566</v>
      </c>
      <c r="J7274" t="s">
        <v>166</v>
      </c>
      <c r="K7274" t="s">
        <v>20567</v>
      </c>
      <c r="L7274" t="s">
        <v>463</v>
      </c>
      <c r="M7274" t="s">
        <v>19525</v>
      </c>
      <c r="N7274" t="s">
        <v>19546</v>
      </c>
      <c r="O7274" t="s">
        <v>144</v>
      </c>
      <c r="P7274" s="8">
        <v>45943.708333333336</v>
      </c>
      <c r="Q7274" s="8">
        <v>45943.708333333336</v>
      </c>
      <c r="R7274" s="8">
        <v>45943.640972222223</v>
      </c>
    </row>
    <row r="7275" spans="1:18" ht="15" x14ac:dyDescent="0.25">
      <c r="A7275">
        <v>7274</v>
      </c>
      <c r="B7275" t="s">
        <v>524</v>
      </c>
      <c r="C7275" s="7" t="s">
        <v>16</v>
      </c>
      <c r="D7275" s="7" t="s">
        <v>0</v>
      </c>
      <c r="E7275" t="s">
        <v>20562</v>
      </c>
      <c r="F7275" s="8">
        <v>45938.545138888891</v>
      </c>
      <c r="G7275" t="s">
        <v>20568</v>
      </c>
      <c r="H7275" t="s">
        <v>20569</v>
      </c>
      <c r="J7275" t="s">
        <v>226</v>
      </c>
      <c r="K7275" t="s">
        <v>20570</v>
      </c>
      <c r="L7275" t="s">
        <v>213</v>
      </c>
      <c r="M7275" t="s">
        <v>527</v>
      </c>
      <c r="N7275" t="s">
        <v>19896</v>
      </c>
      <c r="O7275" t="s">
        <v>9</v>
      </c>
      <c r="P7275" s="8">
        <v>45938.8125</v>
      </c>
      <c r="Q7275" s="8">
        <v>45938.8125</v>
      </c>
      <c r="R7275" s="8">
        <v>45938.755555555559</v>
      </c>
    </row>
    <row r="7276" spans="1:18" ht="15" x14ac:dyDescent="0.25">
      <c r="A7276">
        <v>7275</v>
      </c>
      <c r="B7276" t="s">
        <v>535</v>
      </c>
      <c r="C7276" s="7" t="s">
        <v>14</v>
      </c>
      <c r="D7276" s="7" t="s">
        <v>0</v>
      </c>
      <c r="E7276" t="s">
        <v>20571</v>
      </c>
      <c r="F7276" s="8">
        <v>45935.465277777781</v>
      </c>
      <c r="G7276" t="s">
        <v>20572</v>
      </c>
      <c r="H7276" t="s">
        <v>1262</v>
      </c>
      <c r="K7276" t="s">
        <v>20573</v>
      </c>
      <c r="L7276" t="s">
        <v>259</v>
      </c>
      <c r="M7276" t="s">
        <v>542</v>
      </c>
      <c r="N7276" t="s">
        <v>539</v>
      </c>
      <c r="O7276" t="s">
        <v>9</v>
      </c>
      <c r="P7276" s="8">
        <v>45935.618055555555</v>
      </c>
      <c r="Q7276" s="8">
        <v>45935.618055555555</v>
      </c>
      <c r="R7276" s="8">
        <v>45935.709722222222</v>
      </c>
    </row>
    <row r="7277" spans="1:18" ht="15" x14ac:dyDescent="0.25">
      <c r="A7277">
        <v>7276</v>
      </c>
      <c r="B7277" t="s">
        <v>495</v>
      </c>
      <c r="C7277" s="7" t="s">
        <v>32</v>
      </c>
      <c r="D7277" s="7" t="s">
        <v>0</v>
      </c>
      <c r="E7277" t="s">
        <v>20571</v>
      </c>
      <c r="F7277" s="8">
        <v>45943.618750000001</v>
      </c>
      <c r="G7277" t="s">
        <v>20574</v>
      </c>
      <c r="H7277" t="s">
        <v>20575</v>
      </c>
      <c r="J7277" t="s">
        <v>166</v>
      </c>
      <c r="K7277" t="s">
        <v>20576</v>
      </c>
      <c r="L7277" t="s">
        <v>259</v>
      </c>
      <c r="M7277" t="s">
        <v>19559</v>
      </c>
      <c r="N7277" t="s">
        <v>19788</v>
      </c>
      <c r="O7277" t="s">
        <v>392</v>
      </c>
      <c r="P7277" s="8">
        <v>45961.785416666666</v>
      </c>
      <c r="Q7277" s="8">
        <v>45961.785416666666</v>
      </c>
      <c r="R7277" s="8">
        <v>45945.46597222222</v>
      </c>
    </row>
    <row r="7278" spans="1:18" ht="15" x14ac:dyDescent="0.25">
      <c r="A7278">
        <v>7277</v>
      </c>
      <c r="B7278" t="s">
        <v>524</v>
      </c>
      <c r="C7278" s="7" t="s">
        <v>16</v>
      </c>
      <c r="D7278" s="7" t="s">
        <v>0</v>
      </c>
      <c r="E7278" t="s">
        <v>20571</v>
      </c>
      <c r="F7278" s="8">
        <v>45938.557638888888</v>
      </c>
      <c r="G7278" t="s">
        <v>20577</v>
      </c>
      <c r="H7278" t="s">
        <v>11986</v>
      </c>
      <c r="J7278" t="s">
        <v>149</v>
      </c>
      <c r="K7278" t="s">
        <v>20578</v>
      </c>
      <c r="L7278" t="s">
        <v>179</v>
      </c>
      <c r="M7278" t="s">
        <v>527</v>
      </c>
      <c r="N7278" t="s">
        <v>19896</v>
      </c>
      <c r="O7278" t="s">
        <v>9</v>
      </c>
      <c r="P7278" s="8">
        <v>45938.813888888886</v>
      </c>
      <c r="Q7278" s="8">
        <v>45938.813888888886</v>
      </c>
      <c r="R7278" s="8">
        <v>45938.772222222222</v>
      </c>
    </row>
    <row r="7279" spans="1:18" ht="15" x14ac:dyDescent="0.25">
      <c r="A7279">
        <v>7278</v>
      </c>
      <c r="B7279" t="s">
        <v>495</v>
      </c>
      <c r="C7279" s="7" t="s">
        <v>32</v>
      </c>
      <c r="D7279" s="7" t="s">
        <v>0</v>
      </c>
      <c r="E7279" t="s">
        <v>20579</v>
      </c>
      <c r="F7279" s="8">
        <v>45943.631944444445</v>
      </c>
      <c r="G7279" t="s">
        <v>20580</v>
      </c>
      <c r="H7279" t="s">
        <v>20581</v>
      </c>
      <c r="J7279" t="s">
        <v>166</v>
      </c>
      <c r="K7279" t="s">
        <v>20582</v>
      </c>
      <c r="L7279" t="s">
        <v>261</v>
      </c>
      <c r="M7279" t="s">
        <v>19559</v>
      </c>
      <c r="N7279" t="s">
        <v>19660</v>
      </c>
      <c r="O7279" t="s">
        <v>392</v>
      </c>
      <c r="P7279" s="8">
        <v>45961.770833333336</v>
      </c>
      <c r="Q7279" s="8">
        <v>45961.770833333336</v>
      </c>
      <c r="R7279" s="8">
        <v>45961.675694444442</v>
      </c>
    </row>
    <row r="7280" spans="1:18" ht="15" x14ac:dyDescent="0.25">
      <c r="A7280">
        <v>7279</v>
      </c>
      <c r="B7280" t="s">
        <v>535</v>
      </c>
      <c r="C7280" s="7" t="s">
        <v>14</v>
      </c>
      <c r="D7280" s="7" t="s">
        <v>0</v>
      </c>
      <c r="E7280" t="s">
        <v>20579</v>
      </c>
      <c r="F7280" s="8">
        <v>45935.588194444441</v>
      </c>
      <c r="G7280" t="s">
        <v>20583</v>
      </c>
      <c r="H7280" t="s">
        <v>555</v>
      </c>
      <c r="J7280" t="s">
        <v>166</v>
      </c>
      <c r="K7280" t="s">
        <v>20584</v>
      </c>
      <c r="L7280" t="s">
        <v>168</v>
      </c>
      <c r="M7280" t="s">
        <v>20111</v>
      </c>
      <c r="N7280" t="s">
        <v>20066</v>
      </c>
      <c r="O7280" t="s">
        <v>9</v>
      </c>
      <c r="P7280" s="8">
        <v>45935.697916666664</v>
      </c>
      <c r="Q7280" s="8">
        <v>45935.697916666664</v>
      </c>
      <c r="R7280" s="8">
        <v>45935.650694444441</v>
      </c>
    </row>
    <row r="7281" spans="1:19" ht="15" x14ac:dyDescent="0.25">
      <c r="A7281">
        <v>7280</v>
      </c>
      <c r="B7281" t="s">
        <v>524</v>
      </c>
      <c r="C7281" s="7" t="s">
        <v>16</v>
      </c>
      <c r="D7281" s="7" t="s">
        <v>0</v>
      </c>
      <c r="E7281" t="s">
        <v>20579</v>
      </c>
      <c r="F7281" s="8">
        <v>45938.614583333336</v>
      </c>
      <c r="G7281" t="s">
        <v>473</v>
      </c>
      <c r="H7281" t="s">
        <v>2495</v>
      </c>
      <c r="J7281" t="s">
        <v>166</v>
      </c>
      <c r="K7281" t="s">
        <v>20585</v>
      </c>
      <c r="L7281" t="s">
        <v>259</v>
      </c>
      <c r="M7281" t="s">
        <v>19951</v>
      </c>
      <c r="N7281" t="s">
        <v>19854</v>
      </c>
      <c r="O7281" t="s">
        <v>11903</v>
      </c>
      <c r="P7281" s="8">
        <v>45938.770833333336</v>
      </c>
      <c r="Q7281" s="8">
        <v>45938.770833333336</v>
      </c>
      <c r="R7281" s="8">
        <v>45938.638888888891</v>
      </c>
    </row>
    <row r="7282" spans="1:19" ht="15" x14ac:dyDescent="0.25">
      <c r="A7282">
        <v>7281</v>
      </c>
      <c r="B7282" t="s">
        <v>524</v>
      </c>
      <c r="C7282" s="7" t="s">
        <v>16</v>
      </c>
      <c r="D7282" s="7" t="s">
        <v>0</v>
      </c>
      <c r="E7282" t="s">
        <v>20586</v>
      </c>
      <c r="F7282" s="8">
        <v>45938.660416666666</v>
      </c>
      <c r="G7282" t="s">
        <v>20587</v>
      </c>
      <c r="H7282" t="s">
        <v>10630</v>
      </c>
      <c r="J7282" t="s">
        <v>166</v>
      </c>
      <c r="K7282" t="s">
        <v>20588</v>
      </c>
      <c r="L7282" t="s">
        <v>168</v>
      </c>
      <c r="M7282" t="s">
        <v>527</v>
      </c>
      <c r="N7282" t="s">
        <v>19866</v>
      </c>
      <c r="O7282" t="s">
        <v>144</v>
      </c>
      <c r="P7282" s="8">
        <v>45938.8125</v>
      </c>
      <c r="Q7282" s="8">
        <v>45938.8125</v>
      </c>
      <c r="R7282" s="8">
        <v>45938.67083333333</v>
      </c>
    </row>
    <row r="7283" spans="1:19" ht="15" x14ac:dyDescent="0.25">
      <c r="A7283">
        <v>7282</v>
      </c>
      <c r="B7283" t="s">
        <v>495</v>
      </c>
      <c r="C7283" s="7" t="s">
        <v>32</v>
      </c>
      <c r="D7283" s="7" t="s">
        <v>0</v>
      </c>
      <c r="E7283" t="s">
        <v>20586</v>
      </c>
      <c r="F7283" s="8">
        <v>45943.643750000003</v>
      </c>
      <c r="G7283" t="s">
        <v>20589</v>
      </c>
      <c r="H7283" t="s">
        <v>20590</v>
      </c>
      <c r="J7283" t="s">
        <v>142</v>
      </c>
      <c r="K7283" t="s">
        <v>20591</v>
      </c>
      <c r="L7283" t="s">
        <v>778</v>
      </c>
      <c r="M7283" t="s">
        <v>19559</v>
      </c>
      <c r="N7283" t="s">
        <v>20592</v>
      </c>
      <c r="O7283" t="s">
        <v>392</v>
      </c>
      <c r="P7283" s="8">
        <v>45961.768055555556</v>
      </c>
      <c r="Q7283" s="8">
        <v>45961.768055555556</v>
      </c>
      <c r="R7283" s="8">
        <v>45944.787499999999</v>
      </c>
    </row>
    <row r="7284" spans="1:19" ht="15" x14ac:dyDescent="0.25">
      <c r="A7284">
        <v>7283</v>
      </c>
      <c r="B7284" t="s">
        <v>535</v>
      </c>
      <c r="C7284" s="7" t="s">
        <v>14</v>
      </c>
      <c r="D7284" s="7" t="s">
        <v>0</v>
      </c>
      <c r="E7284" t="s">
        <v>20586</v>
      </c>
      <c r="F7284" s="8">
        <v>45935.678472222222</v>
      </c>
      <c r="G7284" t="s">
        <v>20593</v>
      </c>
      <c r="H7284" t="s">
        <v>20594</v>
      </c>
      <c r="J7284" t="s">
        <v>166</v>
      </c>
      <c r="K7284" t="s">
        <v>20595</v>
      </c>
      <c r="L7284" t="s">
        <v>168</v>
      </c>
      <c r="M7284" t="s">
        <v>20111</v>
      </c>
      <c r="N7284" t="s">
        <v>20066</v>
      </c>
      <c r="O7284" t="s">
        <v>9</v>
      </c>
      <c r="P7284" s="8">
        <v>45935.770833333336</v>
      </c>
      <c r="Q7284" s="8">
        <v>45935.770833333336</v>
      </c>
      <c r="R7284" s="8">
        <v>45935.741666666669</v>
      </c>
    </row>
    <row r="7285" spans="1:19" ht="15" x14ac:dyDescent="0.25">
      <c r="A7285">
        <v>7284</v>
      </c>
      <c r="B7285" t="s">
        <v>535</v>
      </c>
      <c r="C7285" s="7" t="s">
        <v>14</v>
      </c>
      <c r="D7285" s="7" t="s">
        <v>0</v>
      </c>
      <c r="E7285" t="s">
        <v>20596</v>
      </c>
      <c r="F7285" s="8">
        <v>45935.734722222223</v>
      </c>
      <c r="G7285" t="s">
        <v>20597</v>
      </c>
      <c r="H7285" t="s">
        <v>16859</v>
      </c>
      <c r="K7285" t="s">
        <v>20598</v>
      </c>
      <c r="L7285" t="s">
        <v>771</v>
      </c>
      <c r="M7285" t="s">
        <v>20111</v>
      </c>
      <c r="N7285" t="s">
        <v>543</v>
      </c>
      <c r="O7285" t="s">
        <v>205</v>
      </c>
      <c r="P7285" s="8">
        <v>45935.8125</v>
      </c>
      <c r="Q7285" s="8">
        <v>45935.8125</v>
      </c>
      <c r="R7285" s="8">
        <v>45935.738194444442</v>
      </c>
    </row>
    <row r="7286" spans="1:19" ht="15" x14ac:dyDescent="0.25">
      <c r="A7286">
        <v>7285</v>
      </c>
      <c r="B7286" t="s">
        <v>495</v>
      </c>
      <c r="C7286" s="7" t="s">
        <v>32</v>
      </c>
      <c r="D7286" s="7" t="s">
        <v>1</v>
      </c>
      <c r="E7286" t="s">
        <v>20596</v>
      </c>
      <c r="F7286" s="8">
        <v>45943.65347222222</v>
      </c>
      <c r="G7286" t="s">
        <v>20599</v>
      </c>
      <c r="H7286" t="s">
        <v>20600</v>
      </c>
      <c r="J7286" t="s">
        <v>142</v>
      </c>
      <c r="K7286" t="s">
        <v>20601</v>
      </c>
      <c r="L7286" t="s">
        <v>241</v>
      </c>
      <c r="M7286" t="s">
        <v>500</v>
      </c>
      <c r="N7286" t="s">
        <v>19551</v>
      </c>
      <c r="O7286" t="s">
        <v>9</v>
      </c>
      <c r="P7286" s="8">
        <v>45943.8125</v>
      </c>
      <c r="Q7286" s="8">
        <v>45943.8125</v>
      </c>
      <c r="R7286" s="8">
        <v>45943.736111111109</v>
      </c>
    </row>
    <row r="7287" spans="1:19" ht="15" x14ac:dyDescent="0.25">
      <c r="A7287">
        <v>7286</v>
      </c>
      <c r="B7287" t="s">
        <v>524</v>
      </c>
      <c r="C7287" s="7" t="s">
        <v>16</v>
      </c>
      <c r="D7287" s="7" t="s">
        <v>0</v>
      </c>
      <c r="E7287" t="s">
        <v>20596</v>
      </c>
      <c r="F7287" s="8">
        <v>45938.708333333336</v>
      </c>
      <c r="G7287" t="s">
        <v>9056</v>
      </c>
      <c r="I7287" t="s">
        <v>6708</v>
      </c>
      <c r="K7287" t="s">
        <v>166</v>
      </c>
      <c r="L7287" t="s">
        <v>20602</v>
      </c>
      <c r="M7287" t="s">
        <v>261</v>
      </c>
      <c r="N7287" t="s">
        <v>19881</v>
      </c>
      <c r="O7287" t="s">
        <v>19866</v>
      </c>
      <c r="P7287" t="s">
        <v>392</v>
      </c>
      <c r="Q7287" s="8">
        <v>45940.770833333336</v>
      </c>
      <c r="R7287" s="8">
        <v>45940.770833333336</v>
      </c>
      <c r="S7287" s="8">
        <v>45938.710416666669</v>
      </c>
    </row>
    <row r="7288" spans="1:19" ht="15" x14ac:dyDescent="0.25">
      <c r="A7288">
        <v>7287</v>
      </c>
      <c r="B7288" t="s">
        <v>535</v>
      </c>
      <c r="C7288" s="7" t="s">
        <v>14</v>
      </c>
      <c r="D7288" s="7" t="s">
        <v>0</v>
      </c>
      <c r="E7288" t="s">
        <v>20603</v>
      </c>
      <c r="F7288" s="8">
        <v>45936.393055555556</v>
      </c>
      <c r="G7288" t="s">
        <v>20604</v>
      </c>
      <c r="H7288" t="s">
        <v>20605</v>
      </c>
      <c r="J7288" t="s">
        <v>166</v>
      </c>
      <c r="K7288" t="s">
        <v>20606</v>
      </c>
      <c r="L7288" t="s">
        <v>277</v>
      </c>
      <c r="M7288" t="s">
        <v>538</v>
      </c>
      <c r="N7288" t="s">
        <v>20066</v>
      </c>
      <c r="O7288" t="s">
        <v>9</v>
      </c>
      <c r="P7288" s="8">
        <v>45936.5625</v>
      </c>
      <c r="Q7288" s="8">
        <v>45936.5625</v>
      </c>
      <c r="R7288" s="8">
        <v>45936.777083333334</v>
      </c>
    </row>
    <row r="7289" spans="1:19" ht="15" x14ac:dyDescent="0.25">
      <c r="A7289">
        <v>7288</v>
      </c>
      <c r="B7289" t="s">
        <v>495</v>
      </c>
      <c r="C7289" s="7" t="s">
        <v>32</v>
      </c>
      <c r="D7289" s="7" t="s">
        <v>0</v>
      </c>
      <c r="E7289" t="s">
        <v>20603</v>
      </c>
      <c r="F7289" s="8">
        <v>45943.655555555553</v>
      </c>
      <c r="G7289" t="s">
        <v>20607</v>
      </c>
      <c r="H7289" t="s">
        <v>14805</v>
      </c>
      <c r="J7289" t="s">
        <v>142</v>
      </c>
      <c r="K7289" t="s">
        <v>20608</v>
      </c>
      <c r="L7289" t="s">
        <v>157</v>
      </c>
      <c r="M7289" t="s">
        <v>19559</v>
      </c>
      <c r="N7289" t="s">
        <v>20090</v>
      </c>
      <c r="O7289" t="s">
        <v>392</v>
      </c>
      <c r="P7289" s="8">
        <v>45961.779861111114</v>
      </c>
      <c r="Q7289" s="8">
        <v>45961.779861111114</v>
      </c>
      <c r="R7289" s="8">
        <v>45947.759027777778</v>
      </c>
    </row>
    <row r="7290" spans="1:19" ht="15" x14ac:dyDescent="0.25">
      <c r="A7290">
        <v>7289</v>
      </c>
      <c r="B7290" t="s">
        <v>524</v>
      </c>
      <c r="C7290" s="7" t="s">
        <v>16</v>
      </c>
      <c r="D7290" s="7" t="s">
        <v>0</v>
      </c>
      <c r="E7290" t="s">
        <v>20603</v>
      </c>
      <c r="F7290" s="8">
        <v>45938.769444444442</v>
      </c>
      <c r="G7290" t="s">
        <v>20609</v>
      </c>
      <c r="H7290" t="s">
        <v>20610</v>
      </c>
      <c r="J7290" t="s">
        <v>142</v>
      </c>
      <c r="K7290" t="s">
        <v>20611</v>
      </c>
      <c r="L7290" t="s">
        <v>778</v>
      </c>
      <c r="M7290" t="s">
        <v>19871</v>
      </c>
      <c r="N7290" t="s">
        <v>19854</v>
      </c>
      <c r="O7290" t="s">
        <v>297</v>
      </c>
      <c r="P7290" s="8">
        <v>45938.8125</v>
      </c>
      <c r="Q7290" s="8">
        <v>45938.8125</v>
      </c>
      <c r="R7290" s="8">
        <v>45938.774305555555</v>
      </c>
    </row>
    <row r="7291" spans="1:19" ht="15" x14ac:dyDescent="0.25">
      <c r="A7291">
        <v>7290</v>
      </c>
      <c r="B7291" t="s">
        <v>495</v>
      </c>
      <c r="C7291" s="7" t="s">
        <v>32</v>
      </c>
      <c r="D7291" s="7" t="s">
        <v>0</v>
      </c>
      <c r="E7291" t="s">
        <v>20612</v>
      </c>
      <c r="F7291" s="8">
        <v>45943.681944444441</v>
      </c>
      <c r="G7291" t="s">
        <v>20613</v>
      </c>
      <c r="H7291" t="s">
        <v>3500</v>
      </c>
      <c r="J7291" t="s">
        <v>142</v>
      </c>
      <c r="K7291" t="s">
        <v>20614</v>
      </c>
      <c r="L7291" t="s">
        <v>463</v>
      </c>
      <c r="M7291" t="s">
        <v>500</v>
      </c>
      <c r="N7291" t="s">
        <v>513</v>
      </c>
      <c r="O7291" t="s">
        <v>334</v>
      </c>
      <c r="P7291" s="8">
        <v>45943.777083333334</v>
      </c>
      <c r="Q7291" s="8">
        <v>45943.777083333334</v>
      </c>
      <c r="R7291" s="8">
        <v>45943.709027777775</v>
      </c>
    </row>
    <row r="7292" spans="1:19" ht="15" x14ac:dyDescent="0.25">
      <c r="A7292">
        <v>7291</v>
      </c>
      <c r="B7292" t="s">
        <v>535</v>
      </c>
      <c r="C7292" s="7" t="s">
        <v>14</v>
      </c>
      <c r="D7292" s="7" t="s">
        <v>0</v>
      </c>
      <c r="E7292" t="s">
        <v>20612</v>
      </c>
      <c r="F7292" s="8">
        <v>45936.395138888889</v>
      </c>
      <c r="G7292" t="s">
        <v>20615</v>
      </c>
      <c r="H7292" t="s">
        <v>20616</v>
      </c>
      <c r="J7292" t="s">
        <v>217</v>
      </c>
      <c r="K7292" t="s">
        <v>20617</v>
      </c>
      <c r="L7292" t="s">
        <v>277</v>
      </c>
      <c r="M7292" t="s">
        <v>20089</v>
      </c>
      <c r="N7292" t="s">
        <v>543</v>
      </c>
      <c r="O7292" t="s">
        <v>205</v>
      </c>
      <c r="P7292" s="8">
        <v>45936.6875</v>
      </c>
      <c r="Q7292" s="8">
        <v>45936.6875</v>
      </c>
      <c r="R7292" s="8">
        <v>45936.760416666664</v>
      </c>
    </row>
    <row r="7293" spans="1:19" ht="15" x14ac:dyDescent="0.25">
      <c r="A7293">
        <v>7292</v>
      </c>
      <c r="B7293" t="s">
        <v>524</v>
      </c>
      <c r="C7293" s="7" t="s">
        <v>16</v>
      </c>
      <c r="D7293" s="7" t="s">
        <v>0</v>
      </c>
      <c r="E7293" t="s">
        <v>20612</v>
      </c>
      <c r="F7293" s="8">
        <v>45939.383333333331</v>
      </c>
      <c r="G7293" t="s">
        <v>20618</v>
      </c>
      <c r="H7293" t="s">
        <v>20619</v>
      </c>
      <c r="J7293" t="s">
        <v>166</v>
      </c>
      <c r="K7293" t="s">
        <v>20620</v>
      </c>
      <c r="L7293" t="s">
        <v>778</v>
      </c>
      <c r="M7293" t="s">
        <v>527</v>
      </c>
      <c r="N7293" t="s">
        <v>528</v>
      </c>
      <c r="O7293" t="s">
        <v>297</v>
      </c>
      <c r="P7293" s="8">
        <v>45939.813194444447</v>
      </c>
      <c r="Q7293" s="8">
        <v>45939.813194444447</v>
      </c>
      <c r="R7293" s="8">
        <v>45939.54791666667</v>
      </c>
    </row>
    <row r="7294" spans="1:19" ht="15" x14ac:dyDescent="0.25">
      <c r="A7294">
        <v>7293</v>
      </c>
      <c r="B7294" t="s">
        <v>495</v>
      </c>
      <c r="C7294" s="7" t="s">
        <v>32</v>
      </c>
      <c r="D7294" s="7" t="s">
        <v>0</v>
      </c>
      <c r="E7294" t="s">
        <v>20621</v>
      </c>
      <c r="F7294" s="8">
        <v>45943.69027777778</v>
      </c>
      <c r="G7294" t="s">
        <v>19774</v>
      </c>
      <c r="H7294" t="s">
        <v>683</v>
      </c>
      <c r="J7294" t="s">
        <v>166</v>
      </c>
      <c r="K7294" t="s">
        <v>19775</v>
      </c>
      <c r="L7294" t="s">
        <v>922</v>
      </c>
      <c r="M7294" t="s">
        <v>19525</v>
      </c>
      <c r="N7294" t="s">
        <v>501</v>
      </c>
      <c r="O7294" t="s">
        <v>144</v>
      </c>
      <c r="P7294" s="8">
        <v>45943.791666666664</v>
      </c>
      <c r="Q7294" s="8">
        <v>45943.791666666664</v>
      </c>
      <c r="R7294" s="8">
        <v>45943.734027777777</v>
      </c>
    </row>
    <row r="7295" spans="1:19" ht="15" x14ac:dyDescent="0.25">
      <c r="A7295">
        <v>7294</v>
      </c>
      <c r="B7295" t="s">
        <v>524</v>
      </c>
      <c r="C7295" s="7" t="s">
        <v>16</v>
      </c>
      <c r="D7295" s="7" t="s">
        <v>0</v>
      </c>
      <c r="E7295" t="s">
        <v>20621</v>
      </c>
      <c r="F7295" s="8">
        <v>45939.395833333336</v>
      </c>
      <c r="G7295" t="s">
        <v>20622</v>
      </c>
      <c r="H7295" t="s">
        <v>13014</v>
      </c>
      <c r="J7295" t="s">
        <v>166</v>
      </c>
      <c r="K7295" t="s">
        <v>20623</v>
      </c>
      <c r="L7295" t="s">
        <v>444</v>
      </c>
      <c r="M7295" t="s">
        <v>527</v>
      </c>
      <c r="N7295" t="s">
        <v>528</v>
      </c>
      <c r="O7295" t="s">
        <v>9</v>
      </c>
      <c r="P7295" s="8">
        <v>45939.8125</v>
      </c>
      <c r="Q7295" s="8">
        <v>45939.8125</v>
      </c>
      <c r="R7295" s="8">
        <v>45939.686805555553</v>
      </c>
    </row>
    <row r="7296" spans="1:19" ht="15" x14ac:dyDescent="0.25">
      <c r="A7296">
        <v>7295</v>
      </c>
      <c r="B7296" t="s">
        <v>535</v>
      </c>
      <c r="C7296" s="7" t="s">
        <v>14</v>
      </c>
      <c r="D7296" s="7" t="s">
        <v>0</v>
      </c>
      <c r="E7296" t="s">
        <v>20621</v>
      </c>
      <c r="F7296" s="8">
        <v>45936.402777777781</v>
      </c>
      <c r="G7296" t="s">
        <v>20624</v>
      </c>
      <c r="H7296" t="s">
        <v>1146</v>
      </c>
      <c r="J7296" t="s">
        <v>240</v>
      </c>
      <c r="K7296" t="s">
        <v>20625</v>
      </c>
      <c r="L7296" t="s">
        <v>150</v>
      </c>
      <c r="M7296" t="s">
        <v>20175</v>
      </c>
      <c r="N7296" t="s">
        <v>20626</v>
      </c>
      <c r="O7296" t="s">
        <v>392</v>
      </c>
      <c r="P7296" s="8">
        <v>45943.402083333334</v>
      </c>
      <c r="Q7296" s="8">
        <v>45943.402083333334</v>
      </c>
      <c r="R7296" s="8">
        <v>45939.693749999999</v>
      </c>
    </row>
    <row r="7297" spans="1:18" ht="15" x14ac:dyDescent="0.25">
      <c r="A7297">
        <v>7296</v>
      </c>
      <c r="B7297" t="s">
        <v>524</v>
      </c>
      <c r="C7297" s="7" t="s">
        <v>16</v>
      </c>
      <c r="D7297" s="7" t="s">
        <v>0</v>
      </c>
      <c r="E7297" t="s">
        <v>20627</v>
      </c>
      <c r="F7297" s="8">
        <v>45939.408333333333</v>
      </c>
      <c r="G7297" t="s">
        <v>20457</v>
      </c>
      <c r="H7297" t="s">
        <v>20458</v>
      </c>
      <c r="J7297" t="s">
        <v>166</v>
      </c>
      <c r="K7297" t="s">
        <v>20628</v>
      </c>
      <c r="L7297" t="s">
        <v>168</v>
      </c>
      <c r="M7297" t="s">
        <v>527</v>
      </c>
      <c r="N7297" t="s">
        <v>528</v>
      </c>
      <c r="O7297" t="s">
        <v>182</v>
      </c>
      <c r="P7297" s="8">
        <v>45939.813194444447</v>
      </c>
      <c r="Q7297" s="8">
        <v>45939.813194444447</v>
      </c>
      <c r="R7297" s="8">
        <v>45939.544444444444</v>
      </c>
    </row>
    <row r="7298" spans="1:18" ht="15" x14ac:dyDescent="0.25">
      <c r="A7298">
        <v>7297</v>
      </c>
      <c r="B7298" t="s">
        <v>495</v>
      </c>
      <c r="C7298" s="7" t="s">
        <v>32</v>
      </c>
      <c r="D7298" s="7" t="s">
        <v>0</v>
      </c>
      <c r="E7298" t="s">
        <v>20627</v>
      </c>
      <c r="F7298" s="8">
        <v>45943.690972222219</v>
      </c>
      <c r="G7298" t="s">
        <v>20629</v>
      </c>
      <c r="H7298" t="s">
        <v>3078</v>
      </c>
      <c r="J7298" t="s">
        <v>142</v>
      </c>
      <c r="K7298" t="s">
        <v>20630</v>
      </c>
      <c r="L7298" t="s">
        <v>778</v>
      </c>
      <c r="M7298" t="s">
        <v>19559</v>
      </c>
      <c r="N7298" t="s">
        <v>20090</v>
      </c>
      <c r="O7298" t="s">
        <v>392</v>
      </c>
      <c r="P7298" s="8">
        <v>45961.857638888891</v>
      </c>
      <c r="Q7298" s="8">
        <v>45961.857638888891</v>
      </c>
      <c r="R7298" s="8">
        <v>45946.753472222219</v>
      </c>
    </row>
    <row r="7299" spans="1:18" ht="15" x14ac:dyDescent="0.25">
      <c r="A7299">
        <v>7298</v>
      </c>
      <c r="B7299" t="s">
        <v>535</v>
      </c>
      <c r="C7299" s="7" t="s">
        <v>14</v>
      </c>
      <c r="D7299" s="7" t="s">
        <v>0</v>
      </c>
      <c r="E7299" t="s">
        <v>20627</v>
      </c>
      <c r="F7299" s="8">
        <v>45936.406944444447</v>
      </c>
      <c r="G7299" t="s">
        <v>13055</v>
      </c>
      <c r="H7299" t="s">
        <v>1896</v>
      </c>
      <c r="K7299" t="s">
        <v>13056</v>
      </c>
      <c r="L7299" t="s">
        <v>4973</v>
      </c>
      <c r="M7299" t="s">
        <v>20111</v>
      </c>
      <c r="N7299" t="s">
        <v>20066</v>
      </c>
      <c r="O7299" t="s">
        <v>9</v>
      </c>
      <c r="P7299" s="8">
        <v>45936.513888888891</v>
      </c>
      <c r="Q7299" s="8">
        <v>45936.513888888891</v>
      </c>
      <c r="R7299" s="8">
        <v>45936.745138888888</v>
      </c>
    </row>
    <row r="7300" spans="1:18" ht="15" x14ac:dyDescent="0.25">
      <c r="A7300">
        <v>7299</v>
      </c>
      <c r="B7300" t="s">
        <v>535</v>
      </c>
      <c r="C7300" s="7" t="s">
        <v>14</v>
      </c>
      <c r="D7300" s="7" t="s">
        <v>1</v>
      </c>
      <c r="E7300" t="s">
        <v>20631</v>
      </c>
      <c r="F7300" s="8">
        <v>45936.409722222219</v>
      </c>
      <c r="G7300" t="s">
        <v>18836</v>
      </c>
      <c r="H7300" t="s">
        <v>2124</v>
      </c>
      <c r="K7300" t="s">
        <v>18837</v>
      </c>
      <c r="L7300" t="s">
        <v>362</v>
      </c>
      <c r="M7300" t="s">
        <v>542</v>
      </c>
      <c r="N7300" t="s">
        <v>543</v>
      </c>
      <c r="O7300" t="s">
        <v>406</v>
      </c>
      <c r="P7300" s="8">
        <v>45936.520833333336</v>
      </c>
      <c r="Q7300" s="8">
        <v>45936.520833333336</v>
      </c>
      <c r="R7300" s="8">
        <v>45936.48333333333</v>
      </c>
    </row>
    <row r="7301" spans="1:18" ht="15" x14ac:dyDescent="0.25">
      <c r="A7301">
        <v>7300</v>
      </c>
      <c r="B7301" t="s">
        <v>524</v>
      </c>
      <c r="C7301" s="7" t="s">
        <v>16</v>
      </c>
      <c r="D7301" s="7" t="s">
        <v>0</v>
      </c>
      <c r="E7301" t="s">
        <v>20631</v>
      </c>
      <c r="F7301" s="8">
        <v>45939.418749999997</v>
      </c>
      <c r="G7301" t="s">
        <v>20632</v>
      </c>
      <c r="H7301" t="s">
        <v>2004</v>
      </c>
      <c r="J7301" t="s">
        <v>166</v>
      </c>
      <c r="K7301" t="s">
        <v>20633</v>
      </c>
      <c r="L7301" t="s">
        <v>233</v>
      </c>
      <c r="M7301" t="s">
        <v>527</v>
      </c>
      <c r="N7301" t="s">
        <v>528</v>
      </c>
      <c r="O7301" t="s">
        <v>297</v>
      </c>
      <c r="P7301" s="8">
        <v>45939.606944444444</v>
      </c>
      <c r="Q7301" s="8">
        <v>45939.606944444444</v>
      </c>
      <c r="R7301" s="8">
        <v>45939.649305555555</v>
      </c>
    </row>
    <row r="7302" spans="1:18" ht="15" x14ac:dyDescent="0.25">
      <c r="A7302">
        <v>7301</v>
      </c>
      <c r="B7302" t="s">
        <v>495</v>
      </c>
      <c r="C7302" s="7" t="s">
        <v>32</v>
      </c>
      <c r="D7302" s="7" t="s">
        <v>0</v>
      </c>
      <c r="E7302" t="s">
        <v>20631</v>
      </c>
      <c r="F7302" s="8">
        <v>45944.376388888886</v>
      </c>
      <c r="G7302" t="s">
        <v>20634</v>
      </c>
      <c r="H7302" t="s">
        <v>3668</v>
      </c>
      <c r="J7302" t="s">
        <v>166</v>
      </c>
      <c r="K7302" t="s">
        <v>20635</v>
      </c>
      <c r="L7302" t="s">
        <v>277</v>
      </c>
      <c r="M7302" t="s">
        <v>500</v>
      </c>
      <c r="N7302" t="s">
        <v>513</v>
      </c>
      <c r="O7302" t="s">
        <v>182</v>
      </c>
      <c r="P7302" s="8">
        <v>45944.771527777775</v>
      </c>
      <c r="Q7302" s="8">
        <v>45944.771527777775</v>
      </c>
      <c r="R7302" s="8">
        <v>45944.45416666667</v>
      </c>
    </row>
    <row r="7303" spans="1:18" ht="15" x14ac:dyDescent="0.25">
      <c r="A7303">
        <v>7302</v>
      </c>
      <c r="B7303" t="s">
        <v>524</v>
      </c>
      <c r="C7303" s="7" t="s">
        <v>16</v>
      </c>
      <c r="D7303" s="7" t="s">
        <v>0</v>
      </c>
      <c r="E7303" t="s">
        <v>20636</v>
      </c>
      <c r="F7303" s="8">
        <v>45939.42291666667</v>
      </c>
      <c r="G7303" t="s">
        <v>20637</v>
      </c>
      <c r="H7303" t="s">
        <v>9842</v>
      </c>
      <c r="J7303" t="s">
        <v>166</v>
      </c>
      <c r="K7303" t="s">
        <v>20638</v>
      </c>
      <c r="L7303" t="s">
        <v>259</v>
      </c>
      <c r="M7303" t="s">
        <v>19881</v>
      </c>
      <c r="N7303" t="s">
        <v>19882</v>
      </c>
      <c r="O7303" t="s">
        <v>392</v>
      </c>
      <c r="P7303" s="8">
        <v>45941.770833333336</v>
      </c>
      <c r="Q7303" s="8">
        <v>45941.770833333336</v>
      </c>
      <c r="R7303" s="8">
        <v>45943.728472222225</v>
      </c>
    </row>
    <row r="7304" spans="1:18" ht="15" x14ac:dyDescent="0.25">
      <c r="A7304">
        <v>7303</v>
      </c>
      <c r="B7304" t="s">
        <v>535</v>
      </c>
      <c r="C7304" s="7" t="s">
        <v>14</v>
      </c>
      <c r="D7304" s="7" t="s">
        <v>0</v>
      </c>
      <c r="E7304" t="s">
        <v>20636</v>
      </c>
      <c r="F7304" s="8">
        <v>45936.417361111111</v>
      </c>
      <c r="G7304" t="s">
        <v>20639</v>
      </c>
      <c r="H7304" t="s">
        <v>20640</v>
      </c>
      <c r="J7304" t="s">
        <v>166</v>
      </c>
      <c r="K7304" t="s">
        <v>20641</v>
      </c>
      <c r="L7304" t="s">
        <v>143</v>
      </c>
      <c r="M7304" t="s">
        <v>538</v>
      </c>
      <c r="N7304" t="s">
        <v>20066</v>
      </c>
      <c r="O7304" t="s">
        <v>9</v>
      </c>
      <c r="P7304" s="8">
        <v>45936.625</v>
      </c>
      <c r="Q7304" s="8">
        <v>45936.625</v>
      </c>
      <c r="R7304" s="8">
        <v>45936.794444444444</v>
      </c>
    </row>
    <row r="7305" spans="1:18" ht="15" x14ac:dyDescent="0.25">
      <c r="A7305">
        <v>7304</v>
      </c>
      <c r="B7305" t="s">
        <v>495</v>
      </c>
      <c r="C7305" s="7" t="s">
        <v>32</v>
      </c>
      <c r="D7305" s="7" t="s">
        <v>0</v>
      </c>
      <c r="E7305" t="s">
        <v>20636</v>
      </c>
      <c r="F7305" s="8">
        <v>45944.413194444445</v>
      </c>
      <c r="G7305" t="s">
        <v>19528</v>
      </c>
      <c r="H7305" t="s">
        <v>14318</v>
      </c>
      <c r="J7305" t="s">
        <v>166</v>
      </c>
      <c r="K7305" t="s">
        <v>19529</v>
      </c>
      <c r="L7305" t="s">
        <v>252</v>
      </c>
      <c r="M7305" t="s">
        <v>19559</v>
      </c>
      <c r="N7305" t="s">
        <v>19660</v>
      </c>
      <c r="O7305" t="s">
        <v>392</v>
      </c>
      <c r="P7305" s="8">
        <v>45944.895833333336</v>
      </c>
      <c r="Q7305" s="8">
        <v>45944.895833333336</v>
      </c>
      <c r="R7305" s="8">
        <v>45944.758333333331</v>
      </c>
    </row>
    <row r="7306" spans="1:18" ht="15" x14ac:dyDescent="0.25">
      <c r="A7306">
        <v>7305</v>
      </c>
      <c r="B7306" t="s">
        <v>495</v>
      </c>
      <c r="C7306" s="7" t="s">
        <v>32</v>
      </c>
      <c r="D7306" s="7" t="s">
        <v>0</v>
      </c>
      <c r="E7306" t="s">
        <v>20642</v>
      </c>
      <c r="F7306" s="8">
        <v>45944.415972222225</v>
      </c>
      <c r="G7306" t="s">
        <v>20643</v>
      </c>
      <c r="H7306" t="s">
        <v>20644</v>
      </c>
      <c r="J7306" t="s">
        <v>166</v>
      </c>
      <c r="K7306" t="s">
        <v>20645</v>
      </c>
      <c r="L7306" t="s">
        <v>168</v>
      </c>
      <c r="M7306" t="s">
        <v>19525</v>
      </c>
      <c r="N7306" t="s">
        <v>19526</v>
      </c>
      <c r="O7306" t="s">
        <v>9</v>
      </c>
      <c r="P7306" s="8">
        <v>45944.541666666664</v>
      </c>
      <c r="Q7306" s="8">
        <v>45944.541666666664</v>
      </c>
      <c r="R7306" s="8">
        <v>45944.659722222219</v>
      </c>
    </row>
    <row r="7307" spans="1:18" ht="15" x14ac:dyDescent="0.25">
      <c r="A7307">
        <v>7306</v>
      </c>
      <c r="B7307" t="s">
        <v>535</v>
      </c>
      <c r="C7307" s="7" t="s">
        <v>14</v>
      </c>
      <c r="D7307" s="7" t="s">
        <v>0</v>
      </c>
      <c r="E7307" t="s">
        <v>20642</v>
      </c>
      <c r="F7307" s="8">
        <v>45936.422222222223</v>
      </c>
      <c r="G7307" t="s">
        <v>20646</v>
      </c>
      <c r="H7307" t="s">
        <v>16579</v>
      </c>
      <c r="J7307" t="s">
        <v>166</v>
      </c>
      <c r="K7307" t="s">
        <v>20647</v>
      </c>
      <c r="L7307" t="s">
        <v>252</v>
      </c>
      <c r="M7307" t="s">
        <v>20111</v>
      </c>
      <c r="N7307" t="s">
        <v>543</v>
      </c>
      <c r="O7307" t="s">
        <v>144</v>
      </c>
      <c r="P7307" s="8">
        <v>45936.5625</v>
      </c>
      <c r="Q7307" s="8">
        <v>45936.5625</v>
      </c>
      <c r="R7307" s="8">
        <v>45943.572916666664</v>
      </c>
    </row>
    <row r="7308" spans="1:18" ht="15" x14ac:dyDescent="0.25">
      <c r="A7308">
        <v>7307</v>
      </c>
      <c r="B7308" t="s">
        <v>524</v>
      </c>
      <c r="C7308" s="7" t="s">
        <v>16</v>
      </c>
      <c r="D7308" s="7" t="s">
        <v>0</v>
      </c>
      <c r="E7308" t="s">
        <v>20648</v>
      </c>
      <c r="F7308" s="8">
        <v>45939.441666666666</v>
      </c>
      <c r="G7308" t="s">
        <v>20551</v>
      </c>
      <c r="H7308" t="s">
        <v>20552</v>
      </c>
      <c r="J7308" t="s">
        <v>5022</v>
      </c>
      <c r="K7308" t="s">
        <v>20553</v>
      </c>
      <c r="L7308" t="s">
        <v>168</v>
      </c>
      <c r="M7308" t="s">
        <v>527</v>
      </c>
      <c r="N7308" t="s">
        <v>528</v>
      </c>
      <c r="O7308" t="s">
        <v>9</v>
      </c>
      <c r="P7308" s="8">
        <v>45939.8125</v>
      </c>
      <c r="Q7308" s="8">
        <v>45939.8125</v>
      </c>
      <c r="R7308" s="8">
        <v>45939.673611111109</v>
      </c>
    </row>
    <row r="7309" spans="1:18" ht="15" x14ac:dyDescent="0.25">
      <c r="A7309">
        <v>7308</v>
      </c>
      <c r="B7309" t="s">
        <v>495</v>
      </c>
      <c r="C7309" s="7" t="s">
        <v>32</v>
      </c>
      <c r="D7309" s="7" t="s">
        <v>1</v>
      </c>
      <c r="E7309" t="s">
        <v>20648</v>
      </c>
      <c r="F7309" s="8">
        <v>45944.429166666669</v>
      </c>
      <c r="G7309" t="s">
        <v>20649</v>
      </c>
      <c r="H7309" t="s">
        <v>20650</v>
      </c>
      <c r="J7309" t="s">
        <v>217</v>
      </c>
      <c r="K7309" t="s">
        <v>20651</v>
      </c>
      <c r="L7309" t="s">
        <v>241</v>
      </c>
      <c r="M7309" t="s">
        <v>500</v>
      </c>
      <c r="N7309" t="s">
        <v>501</v>
      </c>
      <c r="O7309" t="s">
        <v>334</v>
      </c>
      <c r="P7309" s="8">
        <v>45944.770833333336</v>
      </c>
      <c r="Q7309" s="8">
        <v>45944.770833333336</v>
      </c>
      <c r="R7309" s="8">
        <v>45944.536111111112</v>
      </c>
    </row>
    <row r="7310" spans="1:18" ht="15" x14ac:dyDescent="0.25">
      <c r="A7310">
        <v>7309</v>
      </c>
      <c r="B7310" t="s">
        <v>535</v>
      </c>
      <c r="C7310" s="7" t="s">
        <v>14</v>
      </c>
      <c r="D7310" s="7" t="s">
        <v>0</v>
      </c>
      <c r="E7310" t="s">
        <v>20648</v>
      </c>
      <c r="F7310" s="8">
        <v>45936.445833333331</v>
      </c>
      <c r="G7310" t="s">
        <v>20652</v>
      </c>
      <c r="H7310" t="s">
        <v>14596</v>
      </c>
      <c r="J7310" t="s">
        <v>166</v>
      </c>
      <c r="K7310" t="s">
        <v>20653</v>
      </c>
      <c r="L7310" t="s">
        <v>252</v>
      </c>
      <c r="M7310" t="s">
        <v>20026</v>
      </c>
      <c r="N7310" t="s">
        <v>543</v>
      </c>
      <c r="O7310" t="s">
        <v>144</v>
      </c>
      <c r="P7310" s="8">
        <v>45936.6875</v>
      </c>
      <c r="Q7310" s="8">
        <v>45936.6875</v>
      </c>
      <c r="R7310" s="8">
        <v>45936.750694444447</v>
      </c>
    </row>
    <row r="7311" spans="1:18" ht="15" x14ac:dyDescent="0.25">
      <c r="A7311">
        <v>7310</v>
      </c>
      <c r="B7311" t="s">
        <v>535</v>
      </c>
      <c r="C7311" s="7" t="s">
        <v>14</v>
      </c>
      <c r="D7311" s="7" t="s">
        <v>1</v>
      </c>
      <c r="E7311" t="s">
        <v>20654</v>
      </c>
      <c r="F7311" s="8">
        <v>45936.452777777777</v>
      </c>
      <c r="G7311" t="s">
        <v>20655</v>
      </c>
      <c r="H7311" t="s">
        <v>7442</v>
      </c>
      <c r="K7311" t="s">
        <v>20656</v>
      </c>
      <c r="L7311" t="s">
        <v>467</v>
      </c>
      <c r="M7311" t="s">
        <v>538</v>
      </c>
      <c r="N7311" t="s">
        <v>543</v>
      </c>
      <c r="O7311" t="s">
        <v>406</v>
      </c>
      <c r="P7311" s="8">
        <v>45936.520833333336</v>
      </c>
      <c r="Q7311" s="8">
        <v>45936.520833333336</v>
      </c>
      <c r="R7311" s="8">
        <v>45936.522222222222</v>
      </c>
    </row>
    <row r="7312" spans="1:18" ht="15" x14ac:dyDescent="0.25">
      <c r="A7312">
        <v>7311</v>
      </c>
      <c r="B7312" t="s">
        <v>495</v>
      </c>
      <c r="C7312" s="7" t="s">
        <v>32</v>
      </c>
      <c r="D7312" s="7" t="s">
        <v>0</v>
      </c>
      <c r="E7312" t="s">
        <v>20654</v>
      </c>
      <c r="F7312" s="8">
        <v>45944.439583333333</v>
      </c>
      <c r="G7312" t="s">
        <v>20657</v>
      </c>
      <c r="H7312" t="s">
        <v>1536</v>
      </c>
      <c r="J7312" t="s">
        <v>149</v>
      </c>
      <c r="K7312" t="s">
        <v>20658</v>
      </c>
      <c r="L7312" t="s">
        <v>160</v>
      </c>
      <c r="M7312" t="s">
        <v>19512</v>
      </c>
      <c r="N7312" t="s">
        <v>513</v>
      </c>
      <c r="O7312" t="s">
        <v>9</v>
      </c>
      <c r="P7312" s="8">
        <v>45944.770833333336</v>
      </c>
      <c r="Q7312" s="8">
        <v>45944.770833333336</v>
      </c>
      <c r="R7312" s="8">
        <v>45944.693055555559</v>
      </c>
    </row>
    <row r="7313" spans="1:18" ht="15" x14ac:dyDescent="0.25">
      <c r="A7313">
        <v>7312</v>
      </c>
      <c r="B7313" t="s">
        <v>524</v>
      </c>
      <c r="C7313" s="7" t="s">
        <v>16</v>
      </c>
      <c r="D7313" s="7" t="s">
        <v>0</v>
      </c>
      <c r="E7313" t="s">
        <v>20654</v>
      </c>
      <c r="F7313" s="8">
        <v>45939.445138888892</v>
      </c>
      <c r="G7313" t="s">
        <v>20659</v>
      </c>
      <c r="H7313" t="s">
        <v>8383</v>
      </c>
      <c r="K7313" t="s">
        <v>20660</v>
      </c>
      <c r="L7313" t="s">
        <v>196</v>
      </c>
      <c r="M7313" t="s">
        <v>19881</v>
      </c>
      <c r="N7313" t="s">
        <v>19882</v>
      </c>
      <c r="O7313" t="s">
        <v>392</v>
      </c>
      <c r="P7313" s="8">
        <v>45941.770833333336</v>
      </c>
      <c r="Q7313" s="8">
        <v>45941.770833333336</v>
      </c>
      <c r="R7313" s="8">
        <v>45941.756944444445</v>
      </c>
    </row>
    <row r="7314" spans="1:18" ht="15" x14ac:dyDescent="0.25">
      <c r="A7314">
        <v>7313</v>
      </c>
      <c r="B7314" t="s">
        <v>535</v>
      </c>
      <c r="C7314" s="7" t="s">
        <v>14</v>
      </c>
      <c r="D7314" s="7" t="s">
        <v>0</v>
      </c>
      <c r="E7314" t="s">
        <v>20661</v>
      </c>
      <c r="F7314" s="8">
        <v>45936.463888888888</v>
      </c>
      <c r="G7314" t="s">
        <v>20662</v>
      </c>
      <c r="H7314" t="s">
        <v>20663</v>
      </c>
      <c r="J7314" t="s">
        <v>142</v>
      </c>
      <c r="K7314" t="s">
        <v>20664</v>
      </c>
      <c r="L7314" t="s">
        <v>157</v>
      </c>
      <c r="M7314" t="s">
        <v>20175</v>
      </c>
      <c r="N7314" t="s">
        <v>20626</v>
      </c>
      <c r="O7314" t="s">
        <v>392</v>
      </c>
      <c r="P7314" s="8">
        <v>45947.463888888888</v>
      </c>
      <c r="Q7314" s="8">
        <v>45947.463888888888</v>
      </c>
      <c r="R7314" s="8">
        <v>45938.76458333333</v>
      </c>
    </row>
    <row r="7315" spans="1:18" ht="15" x14ac:dyDescent="0.25">
      <c r="A7315">
        <v>7314</v>
      </c>
      <c r="B7315" t="s">
        <v>524</v>
      </c>
      <c r="C7315" s="7" t="s">
        <v>16</v>
      </c>
      <c r="D7315" s="7" t="s">
        <v>0</v>
      </c>
      <c r="E7315" t="s">
        <v>20661</v>
      </c>
      <c r="F7315" s="8">
        <v>45939.454861111109</v>
      </c>
      <c r="G7315" t="s">
        <v>19925</v>
      </c>
      <c r="H7315" t="s">
        <v>12855</v>
      </c>
      <c r="J7315" t="s">
        <v>166</v>
      </c>
      <c r="K7315" t="s">
        <v>19926</v>
      </c>
      <c r="L7315" t="s">
        <v>444</v>
      </c>
      <c r="M7315" t="s">
        <v>527</v>
      </c>
      <c r="N7315" t="s">
        <v>19896</v>
      </c>
      <c r="O7315" t="s">
        <v>144</v>
      </c>
      <c r="P7315" s="8">
        <v>45939.813194444447</v>
      </c>
      <c r="Q7315" s="8">
        <v>45940.813194444447</v>
      </c>
      <c r="R7315" s="8">
        <v>45940.507638888892</v>
      </c>
    </row>
    <row r="7316" spans="1:18" ht="15" x14ac:dyDescent="0.25">
      <c r="A7316">
        <v>7315</v>
      </c>
      <c r="B7316" t="s">
        <v>495</v>
      </c>
      <c r="C7316" s="7" t="s">
        <v>32</v>
      </c>
      <c r="D7316" s="7" t="s">
        <v>0</v>
      </c>
      <c r="E7316" t="s">
        <v>20661</v>
      </c>
      <c r="F7316" s="8">
        <v>45944.45</v>
      </c>
      <c r="G7316" t="s">
        <v>12210</v>
      </c>
      <c r="H7316" t="s">
        <v>17813</v>
      </c>
      <c r="J7316" t="s">
        <v>166</v>
      </c>
      <c r="K7316" t="s">
        <v>19651</v>
      </c>
      <c r="L7316" t="s">
        <v>252</v>
      </c>
      <c r="M7316" t="s">
        <v>19512</v>
      </c>
      <c r="N7316" t="s">
        <v>501</v>
      </c>
      <c r="O7316" t="s">
        <v>144</v>
      </c>
      <c r="P7316" s="8">
        <v>45944.770833333336</v>
      </c>
      <c r="Q7316" s="8">
        <v>45944.770833333336</v>
      </c>
      <c r="R7316" s="8">
        <v>45944.461805555555</v>
      </c>
    </row>
    <row r="7317" spans="1:18" ht="15" x14ac:dyDescent="0.25">
      <c r="A7317">
        <v>7316</v>
      </c>
      <c r="B7317" t="s">
        <v>524</v>
      </c>
      <c r="C7317" s="7" t="s">
        <v>16</v>
      </c>
      <c r="D7317" s="7" t="s">
        <v>0</v>
      </c>
      <c r="E7317" t="s">
        <v>20665</v>
      </c>
      <c r="F7317" s="8">
        <v>45939.46597222222</v>
      </c>
      <c r="G7317" t="s">
        <v>20666</v>
      </c>
      <c r="H7317" t="s">
        <v>20667</v>
      </c>
      <c r="J7317" t="s">
        <v>166</v>
      </c>
      <c r="K7317" t="s">
        <v>20668</v>
      </c>
      <c r="L7317" t="s">
        <v>1276</v>
      </c>
      <c r="M7317" t="s">
        <v>527</v>
      </c>
      <c r="N7317" t="s">
        <v>528</v>
      </c>
      <c r="O7317" t="s">
        <v>9</v>
      </c>
      <c r="P7317" s="8">
        <v>45939.813888888886</v>
      </c>
      <c r="Q7317" s="8">
        <v>45939.813888888886</v>
      </c>
      <c r="R7317" s="8">
        <v>45939.770138888889</v>
      </c>
    </row>
    <row r="7318" spans="1:18" ht="15" x14ac:dyDescent="0.25">
      <c r="A7318">
        <v>7317</v>
      </c>
      <c r="B7318" t="s">
        <v>535</v>
      </c>
      <c r="C7318" s="7" t="s">
        <v>14</v>
      </c>
      <c r="D7318" s="7" t="s">
        <v>0</v>
      </c>
      <c r="E7318" t="s">
        <v>20665</v>
      </c>
      <c r="F7318" s="8">
        <v>45936.470138888886</v>
      </c>
      <c r="G7318" t="s">
        <v>20669</v>
      </c>
      <c r="H7318" t="s">
        <v>8849</v>
      </c>
      <c r="J7318" t="s">
        <v>166</v>
      </c>
      <c r="K7318" t="s">
        <v>20670</v>
      </c>
      <c r="L7318" t="s">
        <v>150</v>
      </c>
      <c r="M7318" t="s">
        <v>542</v>
      </c>
      <c r="N7318" t="s">
        <v>20066</v>
      </c>
      <c r="O7318" t="s">
        <v>182</v>
      </c>
      <c r="P7318" s="8">
        <v>45936.5625</v>
      </c>
      <c r="Q7318" s="8">
        <v>45936.5625</v>
      </c>
      <c r="R7318" s="8">
        <v>45936.661111111112</v>
      </c>
    </row>
    <row r="7319" spans="1:18" ht="15" x14ac:dyDescent="0.25">
      <c r="A7319">
        <v>7318</v>
      </c>
      <c r="B7319" t="s">
        <v>495</v>
      </c>
      <c r="C7319" s="7" t="s">
        <v>32</v>
      </c>
      <c r="D7319" s="7" t="s">
        <v>0</v>
      </c>
      <c r="E7319" t="s">
        <v>20665</v>
      </c>
      <c r="F7319" s="8">
        <v>45944.466666666667</v>
      </c>
      <c r="G7319" t="s">
        <v>20671</v>
      </c>
      <c r="H7319" t="s">
        <v>20672</v>
      </c>
      <c r="J7319" t="s">
        <v>149</v>
      </c>
      <c r="K7319" t="s">
        <v>20673</v>
      </c>
      <c r="L7319" t="s">
        <v>157</v>
      </c>
      <c r="M7319" t="s">
        <v>19525</v>
      </c>
      <c r="N7319" t="s">
        <v>501</v>
      </c>
      <c r="O7319" t="s">
        <v>9</v>
      </c>
      <c r="P7319" s="8">
        <v>45944.729166666664</v>
      </c>
      <c r="Q7319" s="8">
        <v>45944.729166666664</v>
      </c>
      <c r="R7319" s="8">
        <v>45944.741666666669</v>
      </c>
    </row>
    <row r="7320" spans="1:18" ht="15" x14ac:dyDescent="0.25">
      <c r="A7320">
        <v>7319</v>
      </c>
      <c r="B7320" t="s">
        <v>524</v>
      </c>
      <c r="C7320" s="7" t="s">
        <v>16</v>
      </c>
      <c r="D7320" s="7" t="s">
        <v>0</v>
      </c>
      <c r="E7320" t="s">
        <v>20674</v>
      </c>
      <c r="F7320" s="8">
        <v>45939.486111111109</v>
      </c>
      <c r="G7320" t="s">
        <v>20675</v>
      </c>
      <c r="H7320" t="s">
        <v>3980</v>
      </c>
      <c r="J7320" t="s">
        <v>166</v>
      </c>
      <c r="K7320" t="s">
        <v>20676</v>
      </c>
      <c r="L7320" t="s">
        <v>1583</v>
      </c>
      <c r="M7320" t="s">
        <v>20011</v>
      </c>
      <c r="N7320" t="s">
        <v>19882</v>
      </c>
      <c r="O7320" t="s">
        <v>392</v>
      </c>
      <c r="P7320" s="8">
        <v>45945.486111111109</v>
      </c>
      <c r="Q7320" s="8">
        <v>45945.486111111109</v>
      </c>
      <c r="R7320" s="8">
        <v>45941.696527777778</v>
      </c>
    </row>
    <row r="7321" spans="1:18" ht="15" x14ac:dyDescent="0.25">
      <c r="A7321">
        <v>7320</v>
      </c>
      <c r="B7321" t="s">
        <v>495</v>
      </c>
      <c r="C7321" s="7" t="s">
        <v>32</v>
      </c>
      <c r="D7321" s="7" t="s">
        <v>0</v>
      </c>
      <c r="E7321" t="s">
        <v>20674</v>
      </c>
      <c r="F7321" s="8">
        <v>45944.474305555559</v>
      </c>
      <c r="G7321" t="s">
        <v>20677</v>
      </c>
      <c r="H7321" t="s">
        <v>4693</v>
      </c>
      <c r="K7321" t="s">
        <v>20678</v>
      </c>
      <c r="L7321" t="s">
        <v>778</v>
      </c>
      <c r="M7321" t="s">
        <v>500</v>
      </c>
      <c r="N7321" t="s">
        <v>501</v>
      </c>
      <c r="O7321" t="s">
        <v>406</v>
      </c>
      <c r="P7321" s="8">
        <v>45944.770833333336</v>
      </c>
      <c r="Q7321" s="8">
        <v>45944.770833333336</v>
      </c>
      <c r="R7321" s="8">
        <v>45944.705555555556</v>
      </c>
    </row>
    <row r="7322" spans="1:18" ht="15" x14ac:dyDescent="0.25">
      <c r="A7322">
        <v>7321</v>
      </c>
      <c r="B7322" t="s">
        <v>535</v>
      </c>
      <c r="C7322" s="7" t="s">
        <v>14</v>
      </c>
      <c r="D7322" s="7" t="s">
        <v>0</v>
      </c>
      <c r="E7322" t="s">
        <v>20674</v>
      </c>
      <c r="F7322" s="8">
        <v>45936.478472222225</v>
      </c>
      <c r="G7322" t="s">
        <v>20679</v>
      </c>
      <c r="H7322" t="s">
        <v>20680</v>
      </c>
      <c r="J7322" t="s">
        <v>166</v>
      </c>
      <c r="K7322" t="s">
        <v>20681</v>
      </c>
      <c r="L7322" t="s">
        <v>252</v>
      </c>
      <c r="M7322" t="s">
        <v>20175</v>
      </c>
      <c r="N7322" t="s">
        <v>20492</v>
      </c>
      <c r="O7322" t="s">
        <v>392</v>
      </c>
      <c r="P7322" s="8">
        <v>45943.477777777778</v>
      </c>
      <c r="Q7322" s="8">
        <v>45943.477777777778</v>
      </c>
      <c r="R7322" s="8">
        <v>45938.413888888892</v>
      </c>
    </row>
    <row r="7323" spans="1:18" ht="15" x14ac:dyDescent="0.25">
      <c r="A7323">
        <v>7322</v>
      </c>
      <c r="B7323" t="s">
        <v>535</v>
      </c>
      <c r="C7323" s="7" t="s">
        <v>14</v>
      </c>
      <c r="D7323" s="7" t="s">
        <v>1</v>
      </c>
      <c r="E7323" t="s">
        <v>20682</v>
      </c>
      <c r="F7323" s="8">
        <v>45936.480555555558</v>
      </c>
      <c r="G7323" t="s">
        <v>20683</v>
      </c>
      <c r="H7323" t="s">
        <v>20684</v>
      </c>
      <c r="J7323" t="s">
        <v>240</v>
      </c>
      <c r="K7323" t="s">
        <v>20685</v>
      </c>
      <c r="L7323" t="s">
        <v>241</v>
      </c>
      <c r="M7323" t="s">
        <v>20026</v>
      </c>
      <c r="N7323" t="s">
        <v>543</v>
      </c>
      <c r="O7323" t="s">
        <v>9</v>
      </c>
      <c r="P7323" s="8">
        <v>45936.645833333336</v>
      </c>
      <c r="Q7323" s="8">
        <v>45936.645833333336</v>
      </c>
      <c r="R7323" s="8">
        <v>45936.705555555556</v>
      </c>
    </row>
    <row r="7324" spans="1:18" ht="15" x14ac:dyDescent="0.25">
      <c r="A7324">
        <v>7323</v>
      </c>
      <c r="B7324" t="s">
        <v>524</v>
      </c>
      <c r="C7324" s="7" t="s">
        <v>16</v>
      </c>
      <c r="D7324" s="7" t="s">
        <v>0</v>
      </c>
      <c r="E7324" t="s">
        <v>20682</v>
      </c>
      <c r="F7324" s="8">
        <v>45939.603472222225</v>
      </c>
      <c r="G7324" t="s">
        <v>20686</v>
      </c>
      <c r="H7324" t="s">
        <v>20687</v>
      </c>
      <c r="J7324" t="s">
        <v>142</v>
      </c>
      <c r="K7324" t="s">
        <v>20688</v>
      </c>
      <c r="L7324" t="s">
        <v>143</v>
      </c>
      <c r="M7324" t="s">
        <v>527</v>
      </c>
      <c r="N7324" t="s">
        <v>528</v>
      </c>
      <c r="O7324" t="s">
        <v>9</v>
      </c>
      <c r="P7324" s="8">
        <v>45939.811111111114</v>
      </c>
      <c r="Q7324" s="8">
        <v>45939.811111111114</v>
      </c>
      <c r="R7324" s="8">
        <v>45939.813194444447</v>
      </c>
    </row>
    <row r="7325" spans="1:18" ht="15" x14ac:dyDescent="0.25">
      <c r="A7325">
        <v>7324</v>
      </c>
      <c r="B7325" t="s">
        <v>495</v>
      </c>
      <c r="C7325" s="7" t="s">
        <v>32</v>
      </c>
      <c r="D7325" s="7" t="s">
        <v>0</v>
      </c>
      <c r="E7325" t="s">
        <v>20682</v>
      </c>
      <c r="F7325" s="8">
        <v>45944.480555555558</v>
      </c>
      <c r="G7325" t="s">
        <v>20689</v>
      </c>
      <c r="H7325" t="s">
        <v>20690</v>
      </c>
      <c r="J7325" t="s">
        <v>166</v>
      </c>
      <c r="K7325" t="s">
        <v>20691</v>
      </c>
      <c r="L7325" t="s">
        <v>463</v>
      </c>
      <c r="M7325" t="s">
        <v>19559</v>
      </c>
      <c r="N7325" t="s">
        <v>20096</v>
      </c>
      <c r="O7325" t="s">
        <v>392</v>
      </c>
      <c r="P7325" s="8">
        <v>45945.479166666664</v>
      </c>
      <c r="Q7325" s="8">
        <v>45945.479166666664</v>
      </c>
      <c r="R7325" s="8">
        <v>45945.445138888892</v>
      </c>
    </row>
    <row r="7326" spans="1:18" ht="15" x14ac:dyDescent="0.25">
      <c r="A7326">
        <v>7325</v>
      </c>
      <c r="B7326" t="s">
        <v>524</v>
      </c>
      <c r="C7326" s="7" t="s">
        <v>16</v>
      </c>
      <c r="D7326" s="7" t="s">
        <v>0</v>
      </c>
      <c r="E7326" t="s">
        <v>20692</v>
      </c>
      <c r="F7326" s="8">
        <v>45939.620833333334</v>
      </c>
      <c r="G7326" t="s">
        <v>20693</v>
      </c>
      <c r="H7326" t="s">
        <v>14213</v>
      </c>
      <c r="K7326" t="s">
        <v>20694</v>
      </c>
      <c r="L7326" t="s">
        <v>778</v>
      </c>
      <c r="M7326" t="s">
        <v>527</v>
      </c>
      <c r="N7326" t="s">
        <v>528</v>
      </c>
      <c r="O7326" t="s">
        <v>406</v>
      </c>
      <c r="P7326" s="8">
        <v>45939.8125</v>
      </c>
      <c r="Q7326" s="8">
        <v>45939.8125</v>
      </c>
      <c r="R7326" s="8">
        <v>45939.79791666667</v>
      </c>
    </row>
    <row r="7327" spans="1:18" ht="15" x14ac:dyDescent="0.25">
      <c r="A7327">
        <v>7326</v>
      </c>
      <c r="B7327" t="s">
        <v>495</v>
      </c>
      <c r="C7327" s="7" t="s">
        <v>32</v>
      </c>
      <c r="D7327" s="7" t="s">
        <v>1</v>
      </c>
      <c r="E7327" t="s">
        <v>20692</v>
      </c>
      <c r="F7327" s="8">
        <v>45944.484722222223</v>
      </c>
      <c r="G7327" t="s">
        <v>20532</v>
      </c>
      <c r="H7327" t="s">
        <v>20533</v>
      </c>
      <c r="J7327" t="s">
        <v>217</v>
      </c>
      <c r="K7327" t="s">
        <v>20534</v>
      </c>
      <c r="L7327" t="s">
        <v>2696</v>
      </c>
      <c r="M7327" t="s">
        <v>500</v>
      </c>
      <c r="N7327" t="s">
        <v>501</v>
      </c>
      <c r="O7327" t="s">
        <v>334</v>
      </c>
      <c r="P7327" s="8">
        <v>45944.770833333336</v>
      </c>
      <c r="Q7327" s="8">
        <v>45944.770833333336</v>
      </c>
      <c r="R7327" s="8">
        <v>45944.520833333336</v>
      </c>
    </row>
    <row r="7328" spans="1:18" ht="15" x14ac:dyDescent="0.25">
      <c r="A7328">
        <v>7327</v>
      </c>
      <c r="B7328" t="s">
        <v>535</v>
      </c>
      <c r="C7328" s="7" t="s">
        <v>14</v>
      </c>
      <c r="D7328" s="7" t="s">
        <v>1</v>
      </c>
      <c r="E7328" t="s">
        <v>20692</v>
      </c>
      <c r="F7328" s="8">
        <v>45936.488888888889</v>
      </c>
      <c r="G7328" t="s">
        <v>20695</v>
      </c>
      <c r="H7328" t="s">
        <v>20696</v>
      </c>
      <c r="J7328" t="s">
        <v>4677</v>
      </c>
      <c r="K7328" t="s">
        <v>20697</v>
      </c>
      <c r="L7328" t="s">
        <v>219</v>
      </c>
      <c r="M7328" t="s">
        <v>538</v>
      </c>
      <c r="N7328" t="s">
        <v>20066</v>
      </c>
      <c r="O7328" t="s">
        <v>9</v>
      </c>
      <c r="P7328" s="8">
        <v>45936.6875</v>
      </c>
      <c r="Q7328" s="8">
        <v>45936.6875</v>
      </c>
      <c r="R7328" s="8">
        <v>45936.762499999997</v>
      </c>
    </row>
    <row r="7329" spans="1:18" ht="15" x14ac:dyDescent="0.25">
      <c r="A7329">
        <v>7328</v>
      </c>
      <c r="B7329" t="s">
        <v>495</v>
      </c>
      <c r="C7329" s="7" t="s">
        <v>32</v>
      </c>
      <c r="D7329" s="7" t="s">
        <v>0</v>
      </c>
      <c r="E7329" t="s">
        <v>20698</v>
      </c>
      <c r="F7329" s="8">
        <v>45944.501388888886</v>
      </c>
      <c r="G7329" t="s">
        <v>20699</v>
      </c>
      <c r="H7329" t="s">
        <v>2515</v>
      </c>
      <c r="K7329" t="s">
        <v>20700</v>
      </c>
      <c r="L7329" t="s">
        <v>259</v>
      </c>
      <c r="M7329" t="s">
        <v>19525</v>
      </c>
      <c r="N7329" t="s">
        <v>513</v>
      </c>
      <c r="O7329" t="s">
        <v>9</v>
      </c>
      <c r="P7329" s="8">
        <v>45944.770833333336</v>
      </c>
      <c r="Q7329" s="8">
        <v>45944.770833333336</v>
      </c>
      <c r="R7329" s="8">
        <v>45944.723611111112</v>
      </c>
    </row>
    <row r="7330" spans="1:18" ht="15" x14ac:dyDescent="0.25">
      <c r="A7330">
        <v>7329</v>
      </c>
      <c r="B7330" t="s">
        <v>524</v>
      </c>
      <c r="C7330" s="7" t="s">
        <v>16</v>
      </c>
      <c r="D7330" s="7" t="s">
        <v>0</v>
      </c>
      <c r="E7330" t="s">
        <v>20698</v>
      </c>
      <c r="F7330" s="8">
        <v>45939.659722222219</v>
      </c>
      <c r="G7330" t="s">
        <v>20701</v>
      </c>
      <c r="H7330" t="s">
        <v>13431</v>
      </c>
      <c r="K7330" t="s">
        <v>20702</v>
      </c>
      <c r="L7330" t="s">
        <v>233</v>
      </c>
      <c r="M7330" t="s">
        <v>527</v>
      </c>
      <c r="N7330" t="s">
        <v>528</v>
      </c>
      <c r="O7330" t="s">
        <v>406</v>
      </c>
      <c r="P7330" s="8">
        <v>45939.856249999997</v>
      </c>
      <c r="Q7330" s="8">
        <v>45939.856249999997</v>
      </c>
      <c r="R7330" s="8">
        <v>45939.773611111108</v>
      </c>
    </row>
    <row r="7331" spans="1:18" ht="15" x14ac:dyDescent="0.25">
      <c r="A7331">
        <v>7330</v>
      </c>
      <c r="B7331" t="s">
        <v>535</v>
      </c>
      <c r="C7331" s="7" t="s">
        <v>14</v>
      </c>
      <c r="D7331" s="7" t="s">
        <v>0</v>
      </c>
      <c r="E7331" t="s">
        <v>20698</v>
      </c>
      <c r="F7331" s="8">
        <v>45936.490972222222</v>
      </c>
      <c r="G7331" t="s">
        <v>20703</v>
      </c>
      <c r="H7331" t="s">
        <v>20704</v>
      </c>
      <c r="J7331" t="s">
        <v>149</v>
      </c>
      <c r="K7331" t="s">
        <v>20705</v>
      </c>
      <c r="L7331" t="s">
        <v>168</v>
      </c>
      <c r="M7331" t="s">
        <v>20089</v>
      </c>
      <c r="N7331" t="s">
        <v>543</v>
      </c>
      <c r="O7331" t="s">
        <v>9</v>
      </c>
      <c r="P7331" s="8">
        <v>45936.6875</v>
      </c>
      <c r="Q7331" s="8">
        <v>45936.6875</v>
      </c>
      <c r="R7331" s="8">
        <v>45936.76458333333</v>
      </c>
    </row>
    <row r="7332" spans="1:18" ht="15" x14ac:dyDescent="0.25">
      <c r="A7332">
        <v>7331</v>
      </c>
      <c r="B7332" t="s">
        <v>535</v>
      </c>
      <c r="C7332" s="7" t="s">
        <v>14</v>
      </c>
      <c r="D7332" s="7" t="s">
        <v>0</v>
      </c>
      <c r="E7332" t="s">
        <v>20706</v>
      </c>
      <c r="F7332" s="8">
        <v>45936.496527777781</v>
      </c>
      <c r="G7332" t="s">
        <v>20707</v>
      </c>
      <c r="H7332" t="s">
        <v>20708</v>
      </c>
      <c r="K7332" t="s">
        <v>20709</v>
      </c>
      <c r="L7332" t="s">
        <v>168</v>
      </c>
      <c r="M7332" t="s">
        <v>20026</v>
      </c>
      <c r="N7332" t="s">
        <v>20066</v>
      </c>
      <c r="O7332" t="s">
        <v>9</v>
      </c>
      <c r="P7332" s="8">
        <v>45936.729166666664</v>
      </c>
      <c r="Q7332" s="8">
        <v>45936.729166666664</v>
      </c>
      <c r="R7332" s="8">
        <v>45936.75</v>
      </c>
    </row>
    <row r="7333" spans="1:18" ht="15" x14ac:dyDescent="0.25">
      <c r="A7333">
        <v>7332</v>
      </c>
      <c r="B7333" t="s">
        <v>524</v>
      </c>
      <c r="C7333" s="7" t="s">
        <v>16</v>
      </c>
      <c r="D7333" s="7" t="s">
        <v>0</v>
      </c>
      <c r="E7333" t="s">
        <v>20706</v>
      </c>
      <c r="F7333" s="8">
        <v>45939.672222222223</v>
      </c>
      <c r="G7333" t="s">
        <v>20710</v>
      </c>
      <c r="H7333" t="s">
        <v>20711</v>
      </c>
      <c r="J7333" t="s">
        <v>166</v>
      </c>
      <c r="K7333" t="s">
        <v>20712</v>
      </c>
      <c r="L7333" t="s">
        <v>261</v>
      </c>
      <c r="M7333" t="s">
        <v>19881</v>
      </c>
      <c r="N7333" t="s">
        <v>19882</v>
      </c>
      <c r="O7333" t="s">
        <v>392</v>
      </c>
      <c r="P7333" s="8">
        <v>45939.770833333336</v>
      </c>
      <c r="Q7333" s="8">
        <v>45939.770833333336</v>
      </c>
      <c r="R7333" s="8">
        <v>45946.668749999997</v>
      </c>
    </row>
    <row r="7334" spans="1:18" ht="15" x14ac:dyDescent="0.25">
      <c r="A7334">
        <v>7333</v>
      </c>
      <c r="B7334" t="s">
        <v>495</v>
      </c>
      <c r="C7334" s="7" t="s">
        <v>32</v>
      </c>
      <c r="D7334" s="7" t="s">
        <v>0</v>
      </c>
      <c r="E7334" t="s">
        <v>20706</v>
      </c>
      <c r="F7334" s="8">
        <v>45944.543055555558</v>
      </c>
      <c r="G7334" t="s">
        <v>20713</v>
      </c>
      <c r="H7334" t="s">
        <v>20714</v>
      </c>
      <c r="J7334" t="s">
        <v>149</v>
      </c>
      <c r="K7334" t="s">
        <v>20715</v>
      </c>
      <c r="L7334" t="s">
        <v>252</v>
      </c>
      <c r="M7334" t="s">
        <v>19525</v>
      </c>
      <c r="N7334" t="s">
        <v>1155</v>
      </c>
      <c r="O7334" t="s">
        <v>9</v>
      </c>
      <c r="P7334" s="8">
        <v>45944.791666666664</v>
      </c>
      <c r="Q7334" s="8">
        <v>45944.791666666664</v>
      </c>
      <c r="R7334" s="8">
        <v>45944.744444444441</v>
      </c>
    </row>
    <row r="7335" spans="1:18" ht="15" x14ac:dyDescent="0.25">
      <c r="A7335">
        <v>7334</v>
      </c>
      <c r="B7335" t="s">
        <v>535</v>
      </c>
      <c r="C7335" s="7" t="s">
        <v>14</v>
      </c>
      <c r="D7335" s="7" t="s">
        <v>0</v>
      </c>
      <c r="E7335" t="s">
        <v>20716</v>
      </c>
      <c r="F7335" s="8">
        <v>45936.500694444447</v>
      </c>
      <c r="G7335" t="s">
        <v>20717</v>
      </c>
      <c r="H7335" t="s">
        <v>1652</v>
      </c>
      <c r="K7335" t="s">
        <v>20718</v>
      </c>
      <c r="L7335" t="s">
        <v>150</v>
      </c>
      <c r="M7335" t="s">
        <v>538</v>
      </c>
      <c r="N7335" t="s">
        <v>20066</v>
      </c>
      <c r="O7335" t="s">
        <v>144</v>
      </c>
      <c r="P7335" s="8">
        <v>45936.5625</v>
      </c>
      <c r="Q7335" s="8">
        <v>45936.5625</v>
      </c>
      <c r="R7335" s="8">
        <v>45936.518055555556</v>
      </c>
    </row>
    <row r="7336" spans="1:18" ht="15" x14ac:dyDescent="0.25">
      <c r="A7336">
        <v>7335</v>
      </c>
      <c r="B7336" t="s">
        <v>524</v>
      </c>
      <c r="C7336" s="7" t="s">
        <v>16</v>
      </c>
      <c r="D7336" s="7" t="s">
        <v>0</v>
      </c>
      <c r="E7336" t="s">
        <v>20716</v>
      </c>
      <c r="F7336" s="8">
        <v>45939.695138888892</v>
      </c>
      <c r="G7336" t="s">
        <v>20719</v>
      </c>
      <c r="H7336" t="s">
        <v>13746</v>
      </c>
      <c r="J7336" t="s">
        <v>5022</v>
      </c>
      <c r="K7336" t="s">
        <v>20720</v>
      </c>
      <c r="L7336" t="s">
        <v>150</v>
      </c>
      <c r="M7336" t="s">
        <v>19871</v>
      </c>
      <c r="N7336" t="s">
        <v>528</v>
      </c>
      <c r="O7336" t="s">
        <v>9</v>
      </c>
      <c r="P7336" s="8">
        <v>45939.854861111111</v>
      </c>
      <c r="Q7336" s="8">
        <v>45939.854861111111</v>
      </c>
      <c r="R7336" s="8">
        <v>45939.752083333333</v>
      </c>
    </row>
    <row r="7337" spans="1:18" ht="15" x14ac:dyDescent="0.25">
      <c r="A7337">
        <v>7336</v>
      </c>
      <c r="B7337" t="s">
        <v>495</v>
      </c>
      <c r="C7337" s="7" t="s">
        <v>32</v>
      </c>
      <c r="D7337" s="7" t="s">
        <v>0</v>
      </c>
      <c r="E7337" t="s">
        <v>20716</v>
      </c>
      <c r="F7337" s="8">
        <v>45944.595833333333</v>
      </c>
      <c r="G7337" t="s">
        <v>20721</v>
      </c>
      <c r="H7337" t="s">
        <v>20722</v>
      </c>
      <c r="K7337" t="s">
        <v>20723</v>
      </c>
      <c r="L7337" t="s">
        <v>259</v>
      </c>
      <c r="M7337" t="s">
        <v>19559</v>
      </c>
      <c r="N7337" t="s">
        <v>19788</v>
      </c>
      <c r="O7337" t="s">
        <v>392</v>
      </c>
      <c r="P7337" s="8">
        <v>45969.762499999997</v>
      </c>
      <c r="Q7337" s="8">
        <v>45969.762499999997</v>
      </c>
      <c r="R7337" s="8">
        <v>45951.604166666664</v>
      </c>
    </row>
    <row r="7338" spans="1:18" ht="15" x14ac:dyDescent="0.25">
      <c r="A7338">
        <v>7337</v>
      </c>
      <c r="B7338" t="s">
        <v>524</v>
      </c>
      <c r="C7338" s="7" t="s">
        <v>16</v>
      </c>
      <c r="D7338" s="7" t="s">
        <v>0</v>
      </c>
      <c r="E7338" t="s">
        <v>20724</v>
      </c>
      <c r="F7338" s="8">
        <v>45939.711805555555</v>
      </c>
      <c r="G7338" t="s">
        <v>20725</v>
      </c>
      <c r="H7338" t="s">
        <v>20726</v>
      </c>
      <c r="J7338" t="s">
        <v>142</v>
      </c>
      <c r="K7338" t="s">
        <v>20727</v>
      </c>
      <c r="L7338" t="s">
        <v>259</v>
      </c>
      <c r="M7338" t="s">
        <v>527</v>
      </c>
      <c r="N7338" t="s">
        <v>528</v>
      </c>
      <c r="O7338" t="s">
        <v>334</v>
      </c>
      <c r="P7338" s="8">
        <v>45939.813194444447</v>
      </c>
      <c r="Q7338" s="8">
        <v>45939.813194444447</v>
      </c>
      <c r="R7338" s="8">
        <v>45939.738888888889</v>
      </c>
    </row>
    <row r="7339" spans="1:18" ht="15" x14ac:dyDescent="0.25">
      <c r="A7339">
        <v>7338</v>
      </c>
      <c r="B7339" t="s">
        <v>535</v>
      </c>
      <c r="C7339" s="7" t="s">
        <v>14</v>
      </c>
      <c r="D7339" s="7" t="s">
        <v>0</v>
      </c>
      <c r="E7339" t="s">
        <v>20724</v>
      </c>
      <c r="F7339" s="8">
        <v>45936.510416666664</v>
      </c>
      <c r="G7339" t="s">
        <v>20728</v>
      </c>
      <c r="H7339" t="s">
        <v>1729</v>
      </c>
      <c r="J7339" t="s">
        <v>166</v>
      </c>
      <c r="K7339" t="s">
        <v>20729</v>
      </c>
      <c r="L7339" t="s">
        <v>259</v>
      </c>
      <c r="M7339" t="s">
        <v>542</v>
      </c>
      <c r="N7339" t="s">
        <v>20066</v>
      </c>
      <c r="O7339" t="s">
        <v>9</v>
      </c>
      <c r="P7339" s="8">
        <v>45936.729166666664</v>
      </c>
      <c r="Q7339" s="8">
        <v>45936.729166666664</v>
      </c>
      <c r="R7339" s="8">
        <v>45936.768750000003</v>
      </c>
    </row>
    <row r="7340" spans="1:18" ht="15" x14ac:dyDescent="0.25">
      <c r="A7340">
        <v>7339</v>
      </c>
      <c r="B7340" t="s">
        <v>495</v>
      </c>
      <c r="C7340" s="7" t="s">
        <v>32</v>
      </c>
      <c r="D7340" s="7" t="s">
        <v>0</v>
      </c>
      <c r="E7340" t="s">
        <v>20724</v>
      </c>
      <c r="F7340" s="8">
        <v>45944.597916666666</v>
      </c>
      <c r="G7340" t="s">
        <v>19957</v>
      </c>
      <c r="H7340" t="s">
        <v>19958</v>
      </c>
      <c r="K7340" t="s">
        <v>19959</v>
      </c>
      <c r="L7340" t="s">
        <v>143</v>
      </c>
      <c r="M7340" t="s">
        <v>500</v>
      </c>
      <c r="N7340" t="s">
        <v>19546</v>
      </c>
      <c r="O7340" t="s">
        <v>334</v>
      </c>
      <c r="P7340" s="8">
        <v>45944.770833333336</v>
      </c>
      <c r="Q7340" s="8">
        <v>45944.770833333336</v>
      </c>
      <c r="R7340" s="8">
        <v>45945.725694444445</v>
      </c>
    </row>
    <row r="7341" spans="1:18" ht="15" x14ac:dyDescent="0.25">
      <c r="A7341">
        <v>7340</v>
      </c>
      <c r="B7341" t="s">
        <v>524</v>
      </c>
      <c r="C7341" s="7" t="s">
        <v>16</v>
      </c>
      <c r="D7341" s="7" t="s">
        <v>0</v>
      </c>
      <c r="E7341" t="s">
        <v>20730</v>
      </c>
      <c r="F7341" s="8">
        <v>45939.739583333336</v>
      </c>
      <c r="G7341" t="s">
        <v>20731</v>
      </c>
      <c r="H7341" t="s">
        <v>9732</v>
      </c>
      <c r="J7341" t="s">
        <v>166</v>
      </c>
      <c r="K7341" t="s">
        <v>20732</v>
      </c>
      <c r="L7341" t="s">
        <v>168</v>
      </c>
      <c r="M7341" t="s">
        <v>19881</v>
      </c>
      <c r="N7341" t="s">
        <v>19882</v>
      </c>
      <c r="O7341" t="s">
        <v>392</v>
      </c>
      <c r="P7341" s="8">
        <v>45941.770833333336</v>
      </c>
      <c r="Q7341" s="8">
        <v>45941.770833333336</v>
      </c>
      <c r="R7341" s="8">
        <v>45939.756944444445</v>
      </c>
    </row>
    <row r="7342" spans="1:18" ht="15" x14ac:dyDescent="0.25">
      <c r="A7342">
        <v>7341</v>
      </c>
      <c r="B7342" t="s">
        <v>495</v>
      </c>
      <c r="C7342" s="7" t="s">
        <v>32</v>
      </c>
      <c r="D7342" s="7" t="s">
        <v>0</v>
      </c>
      <c r="E7342" t="s">
        <v>20730</v>
      </c>
      <c r="F7342" s="8">
        <v>45944.60833333333</v>
      </c>
      <c r="G7342" t="s">
        <v>20733</v>
      </c>
      <c r="H7342" t="s">
        <v>1184</v>
      </c>
      <c r="J7342" t="s">
        <v>166</v>
      </c>
      <c r="K7342" t="s">
        <v>20734</v>
      </c>
      <c r="L7342" t="s">
        <v>259</v>
      </c>
      <c r="M7342" t="s">
        <v>19559</v>
      </c>
      <c r="N7342" t="s">
        <v>19788</v>
      </c>
      <c r="O7342" t="s">
        <v>392</v>
      </c>
      <c r="P7342" s="8">
        <v>45961.770833333336</v>
      </c>
      <c r="Q7342" s="8">
        <v>45961.770833333336</v>
      </c>
      <c r="R7342" s="8">
        <v>45946.67291666667</v>
      </c>
    </row>
    <row r="7343" spans="1:18" ht="15" x14ac:dyDescent="0.25">
      <c r="A7343">
        <v>7342</v>
      </c>
      <c r="B7343" t="s">
        <v>535</v>
      </c>
      <c r="C7343" s="7" t="s">
        <v>14</v>
      </c>
      <c r="D7343" s="7" t="s">
        <v>1</v>
      </c>
      <c r="E7343" t="s">
        <v>20730</v>
      </c>
      <c r="F7343" s="8">
        <v>45936.517361111109</v>
      </c>
      <c r="G7343" t="s">
        <v>20735</v>
      </c>
      <c r="H7343" t="s">
        <v>20736</v>
      </c>
      <c r="J7343" t="s">
        <v>240</v>
      </c>
      <c r="K7343" t="s">
        <v>20737</v>
      </c>
      <c r="L7343" t="s">
        <v>1007</v>
      </c>
      <c r="M7343" t="s">
        <v>20111</v>
      </c>
      <c r="N7343" t="s">
        <v>20066</v>
      </c>
      <c r="O7343" t="s">
        <v>9</v>
      </c>
      <c r="P7343" s="8">
        <v>45936.697916666664</v>
      </c>
      <c r="Q7343" s="8">
        <v>45936.697916666664</v>
      </c>
      <c r="R7343" s="8">
        <v>45936.570833333331</v>
      </c>
    </row>
    <row r="7344" spans="1:18" ht="15" x14ac:dyDescent="0.25">
      <c r="A7344">
        <v>7343</v>
      </c>
      <c r="B7344" t="s">
        <v>495</v>
      </c>
      <c r="C7344" s="7" t="s">
        <v>32</v>
      </c>
      <c r="D7344" s="7" t="s">
        <v>0</v>
      </c>
      <c r="E7344" t="s">
        <v>20738</v>
      </c>
      <c r="F7344" s="8">
        <v>45944.657638888886</v>
      </c>
      <c r="G7344" t="s">
        <v>20739</v>
      </c>
      <c r="H7344" t="s">
        <v>20740</v>
      </c>
      <c r="K7344" t="s">
        <v>20741</v>
      </c>
      <c r="L7344" t="s">
        <v>778</v>
      </c>
      <c r="M7344" t="s">
        <v>19512</v>
      </c>
      <c r="N7344" t="s">
        <v>513</v>
      </c>
      <c r="O7344" t="s">
        <v>406</v>
      </c>
      <c r="P7344" s="8">
        <v>45944.770833333336</v>
      </c>
      <c r="Q7344" s="8">
        <v>45944.770833333336</v>
      </c>
      <c r="R7344" s="8">
        <v>45944.711805555555</v>
      </c>
    </row>
    <row r="7345" spans="1:18" ht="15" x14ac:dyDescent="0.25">
      <c r="A7345">
        <v>7344</v>
      </c>
      <c r="B7345" t="s">
        <v>535</v>
      </c>
      <c r="C7345" s="7" t="s">
        <v>14</v>
      </c>
      <c r="D7345" s="7" t="s">
        <v>0</v>
      </c>
      <c r="E7345" t="s">
        <v>20738</v>
      </c>
      <c r="F7345" s="8">
        <v>45936.520833333336</v>
      </c>
      <c r="G7345" t="s">
        <v>20742</v>
      </c>
      <c r="H7345" t="s">
        <v>20743</v>
      </c>
      <c r="K7345" t="s">
        <v>20744</v>
      </c>
      <c r="L7345" t="s">
        <v>179</v>
      </c>
      <c r="M7345" t="s">
        <v>20089</v>
      </c>
      <c r="N7345" t="s">
        <v>20066</v>
      </c>
      <c r="O7345" t="s">
        <v>9</v>
      </c>
      <c r="P7345" s="8">
        <v>45936.729166666664</v>
      </c>
      <c r="Q7345" s="8">
        <v>45936.729166666664</v>
      </c>
      <c r="R7345" s="8">
        <v>45936.746527777781</v>
      </c>
    </row>
    <row r="7346" spans="1:18" ht="15" x14ac:dyDescent="0.25">
      <c r="A7346">
        <v>7345</v>
      </c>
      <c r="B7346" t="s">
        <v>524</v>
      </c>
      <c r="C7346" s="7" t="s">
        <v>16</v>
      </c>
      <c r="D7346" s="7" t="s">
        <v>0</v>
      </c>
      <c r="E7346" t="s">
        <v>20738</v>
      </c>
      <c r="F7346" s="8">
        <v>45939.747916666667</v>
      </c>
      <c r="G7346" t="s">
        <v>20745</v>
      </c>
      <c r="H7346" t="s">
        <v>20746</v>
      </c>
      <c r="J7346" t="s">
        <v>166</v>
      </c>
      <c r="K7346" t="s">
        <v>20747</v>
      </c>
      <c r="L7346" t="s">
        <v>222</v>
      </c>
      <c r="M7346" t="s">
        <v>20011</v>
      </c>
      <c r="N7346" t="s">
        <v>20748</v>
      </c>
      <c r="O7346" t="s">
        <v>392</v>
      </c>
      <c r="P7346" s="8">
        <v>45941.74722222222</v>
      </c>
      <c r="Q7346" s="8">
        <v>45941.74722222222</v>
      </c>
      <c r="R7346" s="8">
        <v>45939.754166666666</v>
      </c>
    </row>
    <row r="7347" spans="1:18" ht="15" x14ac:dyDescent="0.25">
      <c r="A7347">
        <v>7346</v>
      </c>
      <c r="B7347" t="s">
        <v>495</v>
      </c>
      <c r="C7347" s="7" t="s">
        <v>32</v>
      </c>
      <c r="D7347" s="7" t="s">
        <v>0</v>
      </c>
      <c r="E7347" t="s">
        <v>20749</v>
      </c>
      <c r="F7347" s="8">
        <v>45944.67083333333</v>
      </c>
      <c r="G7347" t="s">
        <v>20750</v>
      </c>
      <c r="H7347" t="s">
        <v>2499</v>
      </c>
      <c r="J7347" t="s">
        <v>166</v>
      </c>
      <c r="K7347" t="s">
        <v>20751</v>
      </c>
      <c r="L7347" t="s">
        <v>459</v>
      </c>
      <c r="M7347" t="s">
        <v>500</v>
      </c>
      <c r="N7347" t="s">
        <v>501</v>
      </c>
      <c r="O7347" t="s">
        <v>144</v>
      </c>
      <c r="P7347" s="8">
        <v>45944.8125</v>
      </c>
      <c r="Q7347" s="8">
        <v>45944.8125</v>
      </c>
      <c r="R7347" s="8">
        <v>45944.75</v>
      </c>
    </row>
    <row r="7348" spans="1:18" ht="15" x14ac:dyDescent="0.25">
      <c r="A7348">
        <v>7347</v>
      </c>
      <c r="B7348" t="s">
        <v>524</v>
      </c>
      <c r="C7348" s="7" t="s">
        <v>16</v>
      </c>
      <c r="D7348" s="7" t="s">
        <v>0</v>
      </c>
      <c r="E7348" t="s">
        <v>20749</v>
      </c>
      <c r="F7348" s="8">
        <v>45939.769444444442</v>
      </c>
      <c r="G7348" t="s">
        <v>20587</v>
      </c>
      <c r="H7348" t="s">
        <v>10630</v>
      </c>
      <c r="J7348" t="s">
        <v>142</v>
      </c>
      <c r="K7348" t="s">
        <v>20588</v>
      </c>
      <c r="L7348" t="s">
        <v>168</v>
      </c>
      <c r="M7348" t="s">
        <v>19881</v>
      </c>
      <c r="N7348" t="s">
        <v>19882</v>
      </c>
      <c r="O7348" t="s">
        <v>392</v>
      </c>
      <c r="P7348" s="8">
        <v>45940.770833333336</v>
      </c>
      <c r="Q7348" s="8">
        <v>45940.770833333336</v>
      </c>
      <c r="R7348" s="8">
        <v>45939.786111111112</v>
      </c>
    </row>
    <row r="7349" spans="1:18" ht="15" x14ac:dyDescent="0.25">
      <c r="A7349">
        <v>7348</v>
      </c>
      <c r="B7349" t="s">
        <v>524</v>
      </c>
      <c r="C7349" s="7" t="s">
        <v>16</v>
      </c>
      <c r="D7349" s="7" t="s">
        <v>0</v>
      </c>
      <c r="E7349" t="s">
        <v>20752</v>
      </c>
      <c r="F7349" s="8">
        <v>45940.398611111108</v>
      </c>
      <c r="G7349" t="s">
        <v>20753</v>
      </c>
      <c r="H7349" t="s">
        <v>14461</v>
      </c>
      <c r="J7349" t="s">
        <v>166</v>
      </c>
      <c r="K7349" t="s">
        <v>20754</v>
      </c>
      <c r="L7349" t="s">
        <v>266</v>
      </c>
      <c r="M7349" t="s">
        <v>527</v>
      </c>
      <c r="N7349" t="s">
        <v>528</v>
      </c>
      <c r="O7349" t="s">
        <v>9</v>
      </c>
      <c r="P7349" s="8">
        <v>45940.8125</v>
      </c>
      <c r="Q7349" s="8">
        <v>45940.8125</v>
      </c>
      <c r="R7349" s="8">
        <v>45940.642361111109</v>
      </c>
    </row>
    <row r="7350" spans="1:18" ht="15" x14ac:dyDescent="0.25">
      <c r="A7350">
        <v>7349</v>
      </c>
      <c r="B7350" t="s">
        <v>535</v>
      </c>
      <c r="C7350" s="7" t="s">
        <v>14</v>
      </c>
      <c r="D7350" s="7" t="s">
        <v>0</v>
      </c>
      <c r="E7350" t="s">
        <v>20752</v>
      </c>
      <c r="F7350" s="8">
        <v>45936.527083333334</v>
      </c>
      <c r="G7350" t="s">
        <v>15238</v>
      </c>
      <c r="H7350" t="s">
        <v>4663</v>
      </c>
      <c r="J7350" t="s">
        <v>166</v>
      </c>
      <c r="K7350" t="s">
        <v>20755</v>
      </c>
      <c r="L7350" t="s">
        <v>160</v>
      </c>
      <c r="M7350" t="s">
        <v>20111</v>
      </c>
      <c r="N7350" t="s">
        <v>543</v>
      </c>
      <c r="O7350" t="s">
        <v>144</v>
      </c>
      <c r="P7350" s="8">
        <v>45936.71875</v>
      </c>
      <c r="Q7350" s="8">
        <v>45936.71875</v>
      </c>
      <c r="R7350" s="8">
        <v>45937.707638888889</v>
      </c>
    </row>
    <row r="7351" spans="1:18" ht="15" x14ac:dyDescent="0.25">
      <c r="A7351">
        <v>7350</v>
      </c>
      <c r="B7351" t="s">
        <v>495</v>
      </c>
      <c r="C7351" s="7" t="s">
        <v>32</v>
      </c>
      <c r="D7351" s="7" t="s">
        <v>0</v>
      </c>
      <c r="E7351" t="s">
        <v>20752</v>
      </c>
      <c r="F7351" s="8">
        <v>45944.703472222223</v>
      </c>
      <c r="G7351" t="s">
        <v>20756</v>
      </c>
      <c r="H7351" t="s">
        <v>20757</v>
      </c>
      <c r="J7351" t="s">
        <v>166</v>
      </c>
      <c r="K7351" t="s">
        <v>20758</v>
      </c>
      <c r="L7351" t="s">
        <v>252</v>
      </c>
      <c r="M7351" t="s">
        <v>500</v>
      </c>
      <c r="N7351" t="s">
        <v>501</v>
      </c>
      <c r="O7351" t="s">
        <v>205</v>
      </c>
      <c r="P7351" s="8">
        <v>45944.8125</v>
      </c>
      <c r="Q7351" s="8">
        <v>45944.8125</v>
      </c>
      <c r="R7351" s="8">
        <v>45944.736805555556</v>
      </c>
    </row>
    <row r="7352" spans="1:18" ht="15" x14ac:dyDescent="0.25">
      <c r="A7352">
        <v>7351</v>
      </c>
      <c r="B7352" t="s">
        <v>524</v>
      </c>
      <c r="C7352" s="7" t="s">
        <v>16</v>
      </c>
      <c r="D7352" s="7" t="s">
        <v>0</v>
      </c>
      <c r="E7352" t="s">
        <v>20759</v>
      </c>
      <c r="F7352" s="8">
        <v>45940.409722222219</v>
      </c>
      <c r="G7352" t="s">
        <v>20760</v>
      </c>
      <c r="H7352" t="s">
        <v>5339</v>
      </c>
      <c r="J7352" t="s">
        <v>166</v>
      </c>
      <c r="K7352" t="s">
        <v>20761</v>
      </c>
      <c r="L7352" t="s">
        <v>168</v>
      </c>
      <c r="M7352" t="s">
        <v>527</v>
      </c>
      <c r="N7352" t="s">
        <v>19896</v>
      </c>
      <c r="O7352" t="s">
        <v>9</v>
      </c>
      <c r="P7352" s="8">
        <v>45940.813194444447</v>
      </c>
      <c r="Q7352" s="8">
        <v>45940.813194444447</v>
      </c>
      <c r="R7352" s="8">
        <v>45940.651388888888</v>
      </c>
    </row>
    <row r="7353" spans="1:18" ht="15" x14ac:dyDescent="0.25">
      <c r="A7353">
        <v>7352</v>
      </c>
      <c r="B7353" t="s">
        <v>495</v>
      </c>
      <c r="C7353" s="7" t="s">
        <v>32</v>
      </c>
      <c r="D7353" s="7" t="s">
        <v>0</v>
      </c>
      <c r="E7353" t="s">
        <v>20759</v>
      </c>
      <c r="F7353" s="8">
        <v>45945.35833333333</v>
      </c>
      <c r="G7353" t="s">
        <v>20721</v>
      </c>
      <c r="H7353" t="s">
        <v>20722</v>
      </c>
      <c r="J7353" t="s">
        <v>166</v>
      </c>
      <c r="K7353" t="s">
        <v>20723</v>
      </c>
      <c r="L7353" t="s">
        <v>259</v>
      </c>
      <c r="M7353" t="s">
        <v>19512</v>
      </c>
      <c r="N7353" t="s">
        <v>19541</v>
      </c>
      <c r="O7353" t="s">
        <v>9</v>
      </c>
      <c r="P7353" s="8">
        <v>45945.770833333336</v>
      </c>
      <c r="Q7353" s="8">
        <v>45945.770833333336</v>
      </c>
      <c r="R7353" s="8">
        <v>45945.730555555558</v>
      </c>
    </row>
    <row r="7354" spans="1:18" ht="15" x14ac:dyDescent="0.25">
      <c r="A7354">
        <v>7353</v>
      </c>
      <c r="B7354" t="s">
        <v>535</v>
      </c>
      <c r="C7354" s="7" t="s">
        <v>14</v>
      </c>
      <c r="D7354" s="7" t="s">
        <v>0</v>
      </c>
      <c r="E7354" t="s">
        <v>20759</v>
      </c>
      <c r="F7354" s="8">
        <v>45936.543055555558</v>
      </c>
      <c r="G7354" t="s">
        <v>20762</v>
      </c>
      <c r="H7354" t="s">
        <v>18230</v>
      </c>
      <c r="J7354" t="s">
        <v>142</v>
      </c>
      <c r="K7354" t="s">
        <v>20763</v>
      </c>
      <c r="L7354" t="s">
        <v>187</v>
      </c>
      <c r="M7354" t="s">
        <v>538</v>
      </c>
      <c r="N7354" t="s">
        <v>543</v>
      </c>
      <c r="O7354" t="s">
        <v>144</v>
      </c>
      <c r="P7354" s="8">
        <v>45936.770833333336</v>
      </c>
      <c r="Q7354" s="8">
        <v>45936.770833333336</v>
      </c>
      <c r="R7354" s="8">
        <v>45937.636805555558</v>
      </c>
    </row>
    <row r="7355" spans="1:18" ht="15" x14ac:dyDescent="0.25">
      <c r="A7355">
        <v>7354</v>
      </c>
      <c r="B7355" t="s">
        <v>535</v>
      </c>
      <c r="C7355" s="7" t="s">
        <v>14</v>
      </c>
      <c r="D7355" s="7" t="s">
        <v>0</v>
      </c>
      <c r="E7355" t="s">
        <v>20764</v>
      </c>
      <c r="F7355" s="8">
        <v>45936.598611111112</v>
      </c>
      <c r="G7355" t="s">
        <v>20765</v>
      </c>
      <c r="H7355" t="s">
        <v>20766</v>
      </c>
      <c r="J7355" t="s">
        <v>166</v>
      </c>
      <c r="K7355" t="s">
        <v>20767</v>
      </c>
      <c r="L7355" t="s">
        <v>157</v>
      </c>
      <c r="M7355" t="s">
        <v>538</v>
      </c>
      <c r="N7355" t="s">
        <v>543</v>
      </c>
      <c r="O7355" t="s">
        <v>205</v>
      </c>
      <c r="P7355" s="8">
        <v>45936.708333333336</v>
      </c>
      <c r="Q7355" s="8">
        <v>45936.708333333336</v>
      </c>
      <c r="R7355" s="8">
        <v>45936.738194444442</v>
      </c>
    </row>
    <row r="7356" spans="1:18" ht="15" x14ac:dyDescent="0.25">
      <c r="A7356">
        <v>7355</v>
      </c>
      <c r="B7356" t="s">
        <v>524</v>
      </c>
      <c r="C7356" s="7" t="s">
        <v>16</v>
      </c>
      <c r="D7356" s="7" t="s">
        <v>0</v>
      </c>
      <c r="E7356" t="s">
        <v>20764</v>
      </c>
      <c r="F7356" s="8">
        <v>45940.420138888891</v>
      </c>
      <c r="G7356" t="s">
        <v>20768</v>
      </c>
      <c r="H7356" t="s">
        <v>20769</v>
      </c>
      <c r="J7356" t="s">
        <v>166</v>
      </c>
      <c r="K7356" t="s">
        <v>20770</v>
      </c>
      <c r="L7356" t="s">
        <v>259</v>
      </c>
      <c r="M7356" t="s">
        <v>527</v>
      </c>
      <c r="N7356" t="s">
        <v>528</v>
      </c>
      <c r="O7356" t="s">
        <v>9</v>
      </c>
      <c r="P7356" s="8">
        <v>45940.8125</v>
      </c>
      <c r="Q7356" s="8">
        <v>45940.8125</v>
      </c>
      <c r="R7356" s="8">
        <v>45940.679166666669</v>
      </c>
    </row>
    <row r="7357" spans="1:18" ht="15" x14ac:dyDescent="0.25">
      <c r="A7357">
        <v>7356</v>
      </c>
      <c r="B7357" t="s">
        <v>495</v>
      </c>
      <c r="C7357" s="7" t="s">
        <v>32</v>
      </c>
      <c r="D7357" s="7" t="s">
        <v>0</v>
      </c>
      <c r="E7357" t="s">
        <v>20764</v>
      </c>
      <c r="F7357" s="8">
        <v>45945.35833333333</v>
      </c>
      <c r="G7357" t="s">
        <v>20771</v>
      </c>
      <c r="H7357" t="s">
        <v>18548</v>
      </c>
      <c r="J7357" t="s">
        <v>166</v>
      </c>
      <c r="K7357" t="s">
        <v>20772</v>
      </c>
      <c r="L7357" t="s">
        <v>261</v>
      </c>
      <c r="M7357" t="s">
        <v>500</v>
      </c>
      <c r="N7357" t="s">
        <v>505</v>
      </c>
      <c r="O7357" t="s">
        <v>9</v>
      </c>
      <c r="P7357" s="8">
        <v>45945.770833333336</v>
      </c>
      <c r="Q7357" s="8">
        <v>45945.770833333336</v>
      </c>
      <c r="R7357" s="8">
        <v>45945.699305555558</v>
      </c>
    </row>
    <row r="7358" spans="1:18" ht="15" x14ac:dyDescent="0.25">
      <c r="A7358">
        <v>7357</v>
      </c>
      <c r="B7358" t="s">
        <v>524</v>
      </c>
      <c r="C7358" s="7" t="s">
        <v>16</v>
      </c>
      <c r="D7358" s="7" t="s">
        <v>0</v>
      </c>
      <c r="E7358" t="s">
        <v>20773</v>
      </c>
      <c r="F7358" s="8">
        <v>45940.456250000003</v>
      </c>
      <c r="G7358" t="s">
        <v>20774</v>
      </c>
      <c r="H7358" t="s">
        <v>7263</v>
      </c>
      <c r="J7358" t="s">
        <v>149</v>
      </c>
      <c r="K7358" t="s">
        <v>20775</v>
      </c>
      <c r="L7358" t="s">
        <v>143</v>
      </c>
      <c r="M7358" t="s">
        <v>527</v>
      </c>
      <c r="N7358" t="s">
        <v>19896</v>
      </c>
      <c r="O7358" t="s">
        <v>9</v>
      </c>
      <c r="P7358" s="8">
        <v>45940.855555555558</v>
      </c>
      <c r="Q7358" s="8">
        <v>45940.855555555558</v>
      </c>
      <c r="R7358" s="8">
        <v>45940.736805555556</v>
      </c>
    </row>
    <row r="7359" spans="1:18" ht="15" x14ac:dyDescent="0.25">
      <c r="A7359">
        <v>7358</v>
      </c>
      <c r="B7359" t="s">
        <v>495</v>
      </c>
      <c r="C7359" s="7" t="s">
        <v>32</v>
      </c>
      <c r="D7359" s="7" t="s">
        <v>0</v>
      </c>
      <c r="E7359" t="s">
        <v>20773</v>
      </c>
      <c r="F7359" s="8">
        <v>45945.368750000001</v>
      </c>
      <c r="G7359" t="s">
        <v>20776</v>
      </c>
      <c r="H7359" t="s">
        <v>20777</v>
      </c>
      <c r="J7359" t="s">
        <v>149</v>
      </c>
      <c r="K7359" t="s">
        <v>20778</v>
      </c>
      <c r="L7359" t="s">
        <v>463</v>
      </c>
      <c r="M7359" t="s">
        <v>19512</v>
      </c>
      <c r="N7359" t="s">
        <v>19541</v>
      </c>
      <c r="O7359" t="s">
        <v>9</v>
      </c>
      <c r="P7359" s="8">
        <v>45945.770833333336</v>
      </c>
      <c r="Q7359" s="8">
        <v>45945.770833333336</v>
      </c>
      <c r="R7359" s="8">
        <v>45945.758333333331</v>
      </c>
    </row>
    <row r="7360" spans="1:18" ht="15" x14ac:dyDescent="0.25">
      <c r="A7360">
        <v>7359</v>
      </c>
      <c r="B7360" t="s">
        <v>535</v>
      </c>
      <c r="C7360" s="7" t="s">
        <v>14</v>
      </c>
      <c r="D7360" s="7" t="s">
        <v>0</v>
      </c>
      <c r="E7360" t="s">
        <v>20773</v>
      </c>
      <c r="F7360" s="8">
        <v>45936.65625</v>
      </c>
      <c r="G7360" t="s">
        <v>20779</v>
      </c>
      <c r="H7360" t="s">
        <v>20780</v>
      </c>
      <c r="K7360" t="s">
        <v>20781</v>
      </c>
      <c r="L7360" t="s">
        <v>252</v>
      </c>
      <c r="M7360" t="s">
        <v>20175</v>
      </c>
      <c r="N7360" t="s">
        <v>20492</v>
      </c>
      <c r="O7360" t="s">
        <v>392</v>
      </c>
      <c r="P7360" s="8">
        <v>45943.65625</v>
      </c>
      <c r="Q7360" s="8">
        <v>45943.65625</v>
      </c>
      <c r="R7360" s="8">
        <v>45940.675694444442</v>
      </c>
    </row>
    <row r="7361" spans="1:18" ht="15" x14ac:dyDescent="0.25">
      <c r="A7361">
        <v>7360</v>
      </c>
      <c r="B7361" t="s">
        <v>535</v>
      </c>
      <c r="C7361" s="7" t="s">
        <v>14</v>
      </c>
      <c r="D7361" s="7" t="s">
        <v>1</v>
      </c>
      <c r="E7361" t="s">
        <v>20782</v>
      </c>
      <c r="F7361" s="8">
        <v>45937.375</v>
      </c>
      <c r="G7361" t="s">
        <v>20783</v>
      </c>
      <c r="H7361" t="s">
        <v>10641</v>
      </c>
      <c r="J7361" t="s">
        <v>240</v>
      </c>
      <c r="K7361" t="s">
        <v>20784</v>
      </c>
      <c r="L7361" t="s">
        <v>241</v>
      </c>
      <c r="M7361" t="s">
        <v>542</v>
      </c>
      <c r="N7361" t="s">
        <v>543</v>
      </c>
      <c r="O7361" t="s">
        <v>9</v>
      </c>
      <c r="P7361" s="8">
        <v>45937.520833333336</v>
      </c>
      <c r="Q7361" s="8">
        <v>45937.520833333336</v>
      </c>
      <c r="R7361" s="8">
        <v>45937.627083333333</v>
      </c>
    </row>
    <row r="7362" spans="1:18" ht="15" x14ac:dyDescent="0.25">
      <c r="A7362">
        <v>7361</v>
      </c>
      <c r="B7362" t="s">
        <v>524</v>
      </c>
      <c r="C7362" s="7" t="s">
        <v>16</v>
      </c>
      <c r="D7362" s="7" t="s">
        <v>0</v>
      </c>
      <c r="E7362" t="s">
        <v>20782</v>
      </c>
      <c r="F7362" s="8">
        <v>45940.466666666667</v>
      </c>
      <c r="G7362" t="s">
        <v>20785</v>
      </c>
      <c r="H7362" t="s">
        <v>20786</v>
      </c>
      <c r="J7362" t="s">
        <v>166</v>
      </c>
      <c r="K7362" t="s">
        <v>20787</v>
      </c>
      <c r="L7362" t="s">
        <v>252</v>
      </c>
      <c r="M7362" t="s">
        <v>527</v>
      </c>
      <c r="N7362" t="s">
        <v>528</v>
      </c>
      <c r="O7362" t="s">
        <v>144</v>
      </c>
      <c r="P7362" s="8">
        <v>45940.685416666667</v>
      </c>
      <c r="Q7362" s="8">
        <v>45940.685416666667</v>
      </c>
      <c r="R7362" s="8">
        <v>45940.523611111108</v>
      </c>
    </row>
    <row r="7363" spans="1:18" ht="15" x14ac:dyDescent="0.25">
      <c r="A7363">
        <v>7362</v>
      </c>
      <c r="B7363" t="s">
        <v>495</v>
      </c>
      <c r="C7363" s="7" t="s">
        <v>32</v>
      </c>
      <c r="D7363" s="7" t="s">
        <v>0</v>
      </c>
      <c r="E7363" t="s">
        <v>20782</v>
      </c>
      <c r="F7363" s="8">
        <v>45945.369444444441</v>
      </c>
      <c r="G7363" t="s">
        <v>20788</v>
      </c>
      <c r="H7363" t="s">
        <v>20789</v>
      </c>
      <c r="J7363" t="s">
        <v>166</v>
      </c>
      <c r="K7363" t="s">
        <v>20790</v>
      </c>
      <c r="L7363" t="s">
        <v>315</v>
      </c>
      <c r="M7363" t="s">
        <v>500</v>
      </c>
      <c r="N7363" t="s">
        <v>19642</v>
      </c>
      <c r="O7363" t="s">
        <v>9</v>
      </c>
      <c r="P7363" s="8">
        <v>45945.770833333336</v>
      </c>
      <c r="Q7363" s="8">
        <v>45945.770833333336</v>
      </c>
      <c r="R7363" s="8">
        <v>45945.693749999999</v>
      </c>
    </row>
    <row r="7364" spans="1:18" ht="15" x14ac:dyDescent="0.25">
      <c r="A7364">
        <v>7363</v>
      </c>
      <c r="B7364" t="s">
        <v>524</v>
      </c>
      <c r="C7364" s="7" t="s">
        <v>16</v>
      </c>
      <c r="D7364" s="7" t="s">
        <v>0</v>
      </c>
      <c r="E7364" t="s">
        <v>20791</v>
      </c>
      <c r="F7364" s="8">
        <v>45940.479166666664</v>
      </c>
      <c r="G7364" t="s">
        <v>20792</v>
      </c>
      <c r="H7364" t="s">
        <v>9102</v>
      </c>
      <c r="K7364" t="s">
        <v>20793</v>
      </c>
      <c r="L7364" t="s">
        <v>415</v>
      </c>
      <c r="M7364" t="s">
        <v>527</v>
      </c>
      <c r="N7364" t="s">
        <v>19896</v>
      </c>
      <c r="O7364" t="s">
        <v>9</v>
      </c>
      <c r="P7364" s="8">
        <v>45940.8125</v>
      </c>
      <c r="Q7364" s="8">
        <v>45940.8125</v>
      </c>
      <c r="R7364" s="8">
        <v>45940.773611111108</v>
      </c>
    </row>
    <row r="7365" spans="1:18" ht="15" x14ac:dyDescent="0.25">
      <c r="A7365">
        <v>7364</v>
      </c>
      <c r="B7365" t="s">
        <v>495</v>
      </c>
      <c r="C7365" s="7" t="s">
        <v>32</v>
      </c>
      <c r="D7365" s="7" t="s">
        <v>0</v>
      </c>
      <c r="E7365" t="s">
        <v>20791</v>
      </c>
      <c r="F7365" s="8">
        <v>45945.374305555553</v>
      </c>
      <c r="G7365" t="s">
        <v>20574</v>
      </c>
      <c r="H7365" t="s">
        <v>20575</v>
      </c>
      <c r="J7365" t="s">
        <v>166</v>
      </c>
      <c r="K7365" t="s">
        <v>20576</v>
      </c>
      <c r="L7365" t="s">
        <v>259</v>
      </c>
      <c r="M7365" t="s">
        <v>19525</v>
      </c>
      <c r="N7365" t="s">
        <v>19551</v>
      </c>
      <c r="O7365" t="s">
        <v>9</v>
      </c>
      <c r="P7365" s="8">
        <v>45945.791666666664</v>
      </c>
      <c r="Q7365" s="8">
        <v>45945.791666666664</v>
      </c>
      <c r="R7365" s="8">
        <v>45945.787499999999</v>
      </c>
    </row>
    <row r="7366" spans="1:18" ht="15" x14ac:dyDescent="0.25">
      <c r="A7366">
        <v>7365</v>
      </c>
      <c r="B7366" t="s">
        <v>535</v>
      </c>
      <c r="C7366" s="7" t="s">
        <v>14</v>
      </c>
      <c r="D7366" s="7" t="s">
        <v>0</v>
      </c>
      <c r="E7366" t="s">
        <v>20791</v>
      </c>
      <c r="F7366" s="8">
        <v>45937.395138888889</v>
      </c>
      <c r="G7366" t="s">
        <v>20794</v>
      </c>
      <c r="H7366" t="s">
        <v>16568</v>
      </c>
      <c r="J7366" t="s">
        <v>166</v>
      </c>
      <c r="K7366" t="s">
        <v>20795</v>
      </c>
      <c r="L7366" t="s">
        <v>261</v>
      </c>
      <c r="M7366" t="s">
        <v>20175</v>
      </c>
      <c r="N7366" t="s">
        <v>20492</v>
      </c>
      <c r="O7366" t="s">
        <v>392</v>
      </c>
      <c r="P7366" s="8">
        <v>45944.697916666664</v>
      </c>
      <c r="Q7366" s="8">
        <v>45944.697916666664</v>
      </c>
      <c r="R7366" s="8">
        <v>45937.761805555558</v>
      </c>
    </row>
    <row r="7367" spans="1:18" ht="15" x14ac:dyDescent="0.25">
      <c r="A7367">
        <v>7366</v>
      </c>
      <c r="B7367" t="s">
        <v>524</v>
      </c>
      <c r="C7367" s="7" t="s">
        <v>16</v>
      </c>
      <c r="D7367" s="7" t="s">
        <v>0</v>
      </c>
      <c r="E7367" t="s">
        <v>20796</v>
      </c>
      <c r="F7367" s="8">
        <v>45940.479861111111</v>
      </c>
      <c r="G7367" t="s">
        <v>20797</v>
      </c>
      <c r="H7367" t="s">
        <v>20798</v>
      </c>
      <c r="J7367" t="s">
        <v>149</v>
      </c>
      <c r="K7367" t="s">
        <v>20799</v>
      </c>
      <c r="L7367" t="s">
        <v>816</v>
      </c>
      <c r="M7367" t="s">
        <v>20011</v>
      </c>
      <c r="N7367" t="s">
        <v>20748</v>
      </c>
      <c r="O7367" t="s">
        <v>392</v>
      </c>
      <c r="P7367" s="8">
        <v>45945.479861111111</v>
      </c>
      <c r="Q7367" s="8">
        <v>45945.479861111111</v>
      </c>
      <c r="R7367" s="8">
        <v>45944.718055555553</v>
      </c>
    </row>
    <row r="7368" spans="1:18" ht="15" x14ac:dyDescent="0.25">
      <c r="A7368">
        <v>7367</v>
      </c>
      <c r="B7368" t="s">
        <v>535</v>
      </c>
      <c r="C7368" s="7" t="s">
        <v>14</v>
      </c>
      <c r="D7368" s="7" t="s">
        <v>1</v>
      </c>
      <c r="E7368" t="s">
        <v>20796</v>
      </c>
      <c r="F7368" s="8">
        <v>45937.405555555553</v>
      </c>
      <c r="G7368" t="s">
        <v>20800</v>
      </c>
      <c r="H7368" t="s">
        <v>14946</v>
      </c>
      <c r="J7368" t="s">
        <v>217</v>
      </c>
      <c r="K7368" t="s">
        <v>20801</v>
      </c>
      <c r="L7368" t="s">
        <v>767</v>
      </c>
      <c r="M7368" t="s">
        <v>20175</v>
      </c>
      <c r="N7368" t="s">
        <v>20176</v>
      </c>
      <c r="O7368" t="s">
        <v>392</v>
      </c>
      <c r="P7368" s="8">
        <v>45944.645833333336</v>
      </c>
      <c r="Q7368" s="8">
        <v>45944.645833333336</v>
      </c>
      <c r="R7368" s="8">
        <v>45945.59097222222</v>
      </c>
    </row>
    <row r="7369" spans="1:18" ht="15" x14ac:dyDescent="0.25">
      <c r="A7369">
        <v>7368</v>
      </c>
      <c r="B7369" t="s">
        <v>495</v>
      </c>
      <c r="C7369" s="7" t="s">
        <v>32</v>
      </c>
      <c r="D7369" s="7" t="s">
        <v>0</v>
      </c>
      <c r="E7369" t="s">
        <v>20796</v>
      </c>
      <c r="F7369" s="8">
        <v>45945.399305555555</v>
      </c>
      <c r="G7369" t="s">
        <v>19915</v>
      </c>
      <c r="H7369" t="s">
        <v>917</v>
      </c>
      <c r="K7369" t="s">
        <v>19916</v>
      </c>
      <c r="L7369" t="s">
        <v>463</v>
      </c>
      <c r="M7369" t="s">
        <v>19525</v>
      </c>
      <c r="N7369" t="s">
        <v>1155</v>
      </c>
      <c r="O7369" t="s">
        <v>144</v>
      </c>
      <c r="P7369" s="8">
        <v>45945.791666666664</v>
      </c>
      <c r="Q7369" s="8">
        <v>45946.791666666664</v>
      </c>
      <c r="R7369" s="8">
        <v>45947.390972222223</v>
      </c>
    </row>
    <row r="7370" spans="1:18" ht="15" x14ac:dyDescent="0.25">
      <c r="A7370">
        <v>7369</v>
      </c>
      <c r="B7370" t="s">
        <v>495</v>
      </c>
      <c r="C7370" s="7" t="s">
        <v>32</v>
      </c>
      <c r="D7370" s="7" t="s">
        <v>0</v>
      </c>
      <c r="E7370" t="s">
        <v>20802</v>
      </c>
      <c r="F7370" s="8">
        <v>45945.400694444441</v>
      </c>
      <c r="G7370" t="s">
        <v>20803</v>
      </c>
      <c r="H7370" t="s">
        <v>231</v>
      </c>
      <c r="J7370" t="s">
        <v>142</v>
      </c>
      <c r="K7370" t="s">
        <v>20804</v>
      </c>
      <c r="L7370" t="s">
        <v>259</v>
      </c>
      <c r="M7370" t="s">
        <v>500</v>
      </c>
      <c r="N7370" t="s">
        <v>19551</v>
      </c>
      <c r="O7370" t="s">
        <v>9</v>
      </c>
      <c r="P7370" s="8">
        <v>45945.770833333336</v>
      </c>
      <c r="Q7370" s="8">
        <v>45945.770833333336</v>
      </c>
      <c r="R7370" s="8">
        <v>45945.529861111114</v>
      </c>
    </row>
    <row r="7371" spans="1:18" ht="15" x14ac:dyDescent="0.25">
      <c r="A7371">
        <v>7370</v>
      </c>
      <c r="B7371" t="s">
        <v>535</v>
      </c>
      <c r="C7371" s="7" t="s">
        <v>14</v>
      </c>
      <c r="D7371" s="7" t="s">
        <v>0</v>
      </c>
      <c r="E7371" t="s">
        <v>20802</v>
      </c>
      <c r="F7371" s="8">
        <v>45937.434027777781</v>
      </c>
      <c r="G7371" t="s">
        <v>20805</v>
      </c>
      <c r="H7371" t="s">
        <v>9989</v>
      </c>
      <c r="K7371" t="s">
        <v>20806</v>
      </c>
      <c r="L7371" t="s">
        <v>213</v>
      </c>
      <c r="M7371" t="s">
        <v>20175</v>
      </c>
      <c r="N7371" t="s">
        <v>20208</v>
      </c>
      <c r="O7371" t="s">
        <v>392</v>
      </c>
      <c r="P7371" s="8">
        <v>45944.6</v>
      </c>
      <c r="Q7371" s="8">
        <v>45944.6</v>
      </c>
      <c r="R7371" s="8">
        <v>45952.444444444445</v>
      </c>
    </row>
    <row r="7372" spans="1:18" ht="15" x14ac:dyDescent="0.25">
      <c r="A7372">
        <v>7371</v>
      </c>
      <c r="B7372" t="s">
        <v>524</v>
      </c>
      <c r="C7372" s="7" t="s">
        <v>16</v>
      </c>
      <c r="D7372" s="7" t="s">
        <v>0</v>
      </c>
      <c r="E7372" t="s">
        <v>20802</v>
      </c>
      <c r="F7372" s="8">
        <v>45940.532638888886</v>
      </c>
      <c r="G7372" t="s">
        <v>20807</v>
      </c>
      <c r="H7372" t="s">
        <v>20808</v>
      </c>
      <c r="J7372" t="s">
        <v>166</v>
      </c>
      <c r="K7372" t="s">
        <v>20809</v>
      </c>
      <c r="L7372" t="s">
        <v>252</v>
      </c>
      <c r="M7372" t="s">
        <v>20011</v>
      </c>
      <c r="N7372" t="s">
        <v>19882</v>
      </c>
      <c r="O7372" t="s">
        <v>392</v>
      </c>
      <c r="P7372" s="8">
        <v>45960.531944444447</v>
      </c>
      <c r="Q7372" s="8">
        <v>45960.531944444447</v>
      </c>
      <c r="R7372" s="8">
        <v>45940.681944444441</v>
      </c>
    </row>
    <row r="7373" spans="1:18" ht="15" x14ac:dyDescent="0.25">
      <c r="A7373">
        <v>7372</v>
      </c>
      <c r="B7373" t="s">
        <v>535</v>
      </c>
      <c r="C7373" s="7" t="s">
        <v>14</v>
      </c>
      <c r="D7373" s="7" t="s">
        <v>0</v>
      </c>
      <c r="E7373" t="s">
        <v>20810</v>
      </c>
      <c r="F7373" s="8">
        <v>45937.434027777781</v>
      </c>
      <c r="G7373" t="s">
        <v>20811</v>
      </c>
      <c r="H7373" t="s">
        <v>20812</v>
      </c>
      <c r="J7373" t="s">
        <v>166</v>
      </c>
      <c r="K7373" t="s">
        <v>20813</v>
      </c>
      <c r="L7373" t="s">
        <v>168</v>
      </c>
      <c r="M7373" t="s">
        <v>538</v>
      </c>
      <c r="N7373" t="s">
        <v>20066</v>
      </c>
      <c r="O7373" t="s">
        <v>182</v>
      </c>
      <c r="P7373" s="8">
        <v>45937.520833333336</v>
      </c>
      <c r="Q7373" s="8">
        <v>45937.520833333336</v>
      </c>
      <c r="R7373" s="8">
        <v>45937.530555555553</v>
      </c>
    </row>
    <row r="7374" spans="1:18" ht="15" x14ac:dyDescent="0.25">
      <c r="A7374">
        <v>7373</v>
      </c>
      <c r="B7374" t="s">
        <v>495</v>
      </c>
      <c r="C7374" s="7" t="s">
        <v>32</v>
      </c>
      <c r="D7374" s="7" t="s">
        <v>0</v>
      </c>
      <c r="E7374" t="s">
        <v>20810</v>
      </c>
      <c r="F7374" s="8">
        <v>45945.411111111112</v>
      </c>
      <c r="G7374" t="s">
        <v>20814</v>
      </c>
      <c r="H7374" t="s">
        <v>5676</v>
      </c>
      <c r="J7374" t="s">
        <v>142</v>
      </c>
      <c r="K7374" t="s">
        <v>20815</v>
      </c>
      <c r="L7374" t="s">
        <v>157</v>
      </c>
      <c r="M7374" t="s">
        <v>19512</v>
      </c>
      <c r="N7374" t="s">
        <v>505</v>
      </c>
      <c r="O7374" t="s">
        <v>182</v>
      </c>
      <c r="P7374" s="8">
        <v>45945.770833333336</v>
      </c>
      <c r="Q7374" s="8">
        <v>45945.770833333336</v>
      </c>
      <c r="R7374" s="8">
        <v>45945.599305555559</v>
      </c>
    </row>
    <row r="7375" spans="1:18" ht="15" x14ac:dyDescent="0.25">
      <c r="A7375">
        <v>7374</v>
      </c>
      <c r="B7375" t="s">
        <v>524</v>
      </c>
      <c r="C7375" s="7" t="s">
        <v>16</v>
      </c>
      <c r="D7375" s="7" t="s">
        <v>0</v>
      </c>
      <c r="E7375" t="s">
        <v>20810</v>
      </c>
      <c r="F7375" s="8">
        <v>45940.54791666667</v>
      </c>
      <c r="G7375" t="s">
        <v>20816</v>
      </c>
      <c r="H7375" t="s">
        <v>13729</v>
      </c>
      <c r="J7375" t="s">
        <v>142</v>
      </c>
      <c r="K7375" t="s">
        <v>20817</v>
      </c>
      <c r="L7375" t="s">
        <v>213</v>
      </c>
      <c r="M7375" t="s">
        <v>527</v>
      </c>
      <c r="N7375" t="s">
        <v>528</v>
      </c>
      <c r="O7375" t="s">
        <v>9</v>
      </c>
      <c r="P7375" s="8">
        <v>45940.8125</v>
      </c>
      <c r="Q7375" s="8">
        <v>45940.8125</v>
      </c>
      <c r="R7375" s="8">
        <v>45940.780555555553</v>
      </c>
    </row>
    <row r="7376" spans="1:18" ht="15" x14ac:dyDescent="0.25">
      <c r="A7376">
        <v>7375</v>
      </c>
      <c r="B7376" t="s">
        <v>495</v>
      </c>
      <c r="C7376" s="7" t="s">
        <v>32</v>
      </c>
      <c r="D7376" s="7" t="s">
        <v>0</v>
      </c>
      <c r="E7376" t="s">
        <v>20818</v>
      </c>
      <c r="F7376" s="8">
        <v>45945.418749999997</v>
      </c>
      <c r="G7376" t="s">
        <v>20634</v>
      </c>
      <c r="H7376" t="s">
        <v>3668</v>
      </c>
      <c r="J7376" t="s">
        <v>142</v>
      </c>
      <c r="K7376" t="s">
        <v>20635</v>
      </c>
      <c r="L7376" t="s">
        <v>277</v>
      </c>
      <c r="M7376" t="s">
        <v>19559</v>
      </c>
      <c r="N7376" t="s">
        <v>19560</v>
      </c>
      <c r="O7376" t="s">
        <v>392</v>
      </c>
      <c r="P7376" s="8">
        <v>45961.751388888886</v>
      </c>
      <c r="Q7376" s="8">
        <v>45961.751388888886</v>
      </c>
      <c r="R7376" s="8">
        <v>45946.760416666664</v>
      </c>
    </row>
    <row r="7377" spans="1:18" ht="15" x14ac:dyDescent="0.25">
      <c r="A7377">
        <v>7376</v>
      </c>
      <c r="B7377" t="s">
        <v>535</v>
      </c>
      <c r="C7377" s="7" t="s">
        <v>14</v>
      </c>
      <c r="D7377" s="7" t="s">
        <v>1</v>
      </c>
      <c r="E7377" t="s">
        <v>20818</v>
      </c>
      <c r="F7377" s="8">
        <v>45937.444444444445</v>
      </c>
      <c r="G7377" t="s">
        <v>20819</v>
      </c>
      <c r="H7377" t="s">
        <v>20820</v>
      </c>
      <c r="J7377" t="s">
        <v>217</v>
      </c>
      <c r="K7377" t="s">
        <v>20821</v>
      </c>
      <c r="L7377" t="s">
        <v>241</v>
      </c>
      <c r="M7377" t="s">
        <v>538</v>
      </c>
      <c r="N7377" t="s">
        <v>543</v>
      </c>
      <c r="O7377" t="s">
        <v>144</v>
      </c>
      <c r="P7377" s="8">
        <v>45937.5</v>
      </c>
      <c r="Q7377" s="8">
        <v>45937.5</v>
      </c>
      <c r="R7377" s="8">
        <v>45937.447222222225</v>
      </c>
    </row>
    <row r="7378" spans="1:18" ht="15" x14ac:dyDescent="0.25">
      <c r="A7378">
        <v>7377</v>
      </c>
      <c r="B7378" t="s">
        <v>524</v>
      </c>
      <c r="C7378" s="7" t="s">
        <v>16</v>
      </c>
      <c r="D7378" s="7" t="s">
        <v>0</v>
      </c>
      <c r="E7378" t="s">
        <v>20818</v>
      </c>
      <c r="F7378" s="8">
        <v>45940.591666666667</v>
      </c>
      <c r="G7378" t="s">
        <v>473</v>
      </c>
      <c r="H7378" t="s">
        <v>2495</v>
      </c>
      <c r="J7378" t="s">
        <v>149</v>
      </c>
      <c r="K7378" t="s">
        <v>20822</v>
      </c>
      <c r="L7378" t="s">
        <v>259</v>
      </c>
      <c r="M7378" t="s">
        <v>527</v>
      </c>
      <c r="N7378" t="s">
        <v>19882</v>
      </c>
      <c r="O7378" t="s">
        <v>11903</v>
      </c>
      <c r="P7378" s="8">
        <v>45940.8125</v>
      </c>
      <c r="Q7378" s="8">
        <v>45940.8125</v>
      </c>
      <c r="R7378" s="8">
        <v>45940.611805555556</v>
      </c>
    </row>
    <row r="7379" spans="1:18" ht="15" x14ac:dyDescent="0.25">
      <c r="A7379">
        <v>7378</v>
      </c>
      <c r="B7379" t="s">
        <v>535</v>
      </c>
      <c r="C7379" s="7" t="s">
        <v>14</v>
      </c>
      <c r="D7379" s="7" t="s">
        <v>0</v>
      </c>
      <c r="E7379" t="s">
        <v>20823</v>
      </c>
      <c r="F7379" s="8">
        <v>45937.444444444445</v>
      </c>
      <c r="G7379" t="s">
        <v>20824</v>
      </c>
      <c r="H7379" t="s">
        <v>20825</v>
      </c>
      <c r="K7379" t="s">
        <v>20826</v>
      </c>
      <c r="L7379" t="s">
        <v>168</v>
      </c>
      <c r="M7379" t="s">
        <v>20175</v>
      </c>
      <c r="N7379" t="s">
        <v>20492</v>
      </c>
      <c r="O7379" t="s">
        <v>392</v>
      </c>
      <c r="P7379" s="8">
        <v>45944.555555555555</v>
      </c>
      <c r="Q7379" s="8">
        <v>45944.555555555555</v>
      </c>
      <c r="R7379" s="8">
        <v>45940.693055555559</v>
      </c>
    </row>
    <row r="7380" spans="1:18" ht="15" x14ac:dyDescent="0.25">
      <c r="A7380">
        <v>7379</v>
      </c>
      <c r="B7380" t="s">
        <v>495</v>
      </c>
      <c r="C7380" s="7" t="s">
        <v>32</v>
      </c>
      <c r="D7380" s="7" t="s">
        <v>0</v>
      </c>
      <c r="E7380" t="s">
        <v>20823</v>
      </c>
      <c r="F7380" s="8">
        <v>45945.429166666669</v>
      </c>
      <c r="G7380" t="s">
        <v>20827</v>
      </c>
      <c r="H7380" t="s">
        <v>16523</v>
      </c>
      <c r="J7380" t="s">
        <v>217</v>
      </c>
      <c r="K7380" t="s">
        <v>20828</v>
      </c>
      <c r="L7380" t="s">
        <v>463</v>
      </c>
      <c r="M7380" t="s">
        <v>500</v>
      </c>
      <c r="N7380" t="s">
        <v>19642</v>
      </c>
      <c r="O7380" t="s">
        <v>9</v>
      </c>
      <c r="P7380" s="8">
        <v>45945.770833333336</v>
      </c>
      <c r="Q7380" s="8">
        <v>45945.770833333336</v>
      </c>
      <c r="R7380" s="8">
        <v>45945.771527777775</v>
      </c>
    </row>
    <row r="7381" spans="1:18" ht="15" x14ac:dyDescent="0.25">
      <c r="A7381">
        <v>7380</v>
      </c>
      <c r="B7381" t="s">
        <v>524</v>
      </c>
      <c r="C7381" s="7" t="s">
        <v>16</v>
      </c>
      <c r="D7381" s="7" t="s">
        <v>0</v>
      </c>
      <c r="E7381" t="s">
        <v>20823</v>
      </c>
      <c r="F7381" s="8">
        <v>45940.595138888886</v>
      </c>
      <c r="G7381" t="s">
        <v>20829</v>
      </c>
      <c r="H7381" t="s">
        <v>20830</v>
      </c>
      <c r="K7381" t="s">
        <v>20831</v>
      </c>
      <c r="L7381" t="s">
        <v>160</v>
      </c>
      <c r="M7381" t="s">
        <v>20011</v>
      </c>
      <c r="N7381" t="s">
        <v>20832</v>
      </c>
      <c r="O7381" t="s">
        <v>392</v>
      </c>
      <c r="P7381" s="8">
        <v>45941.594444444447</v>
      </c>
      <c r="Q7381" s="8">
        <v>45941.594444444447</v>
      </c>
      <c r="R7381" s="8">
        <v>45940.763888888891</v>
      </c>
    </row>
    <row r="7382" spans="1:18" ht="15" x14ac:dyDescent="0.25">
      <c r="A7382">
        <v>7381</v>
      </c>
      <c r="B7382" t="s">
        <v>535</v>
      </c>
      <c r="C7382" s="7" t="s">
        <v>14</v>
      </c>
      <c r="D7382" s="7" t="s">
        <v>0</v>
      </c>
      <c r="E7382" t="s">
        <v>20833</v>
      </c>
      <c r="F7382" s="8">
        <v>45937.450694444444</v>
      </c>
      <c r="G7382" t="s">
        <v>20834</v>
      </c>
      <c r="H7382" t="s">
        <v>1431</v>
      </c>
      <c r="J7382" t="s">
        <v>166</v>
      </c>
      <c r="K7382" t="s">
        <v>20835</v>
      </c>
      <c r="L7382" t="s">
        <v>546</v>
      </c>
      <c r="M7382" t="s">
        <v>20089</v>
      </c>
      <c r="N7382" t="s">
        <v>543</v>
      </c>
      <c r="O7382" t="s">
        <v>9</v>
      </c>
      <c r="P7382" s="8">
        <v>45937.6875</v>
      </c>
      <c r="Q7382" s="8">
        <v>45937.6875</v>
      </c>
      <c r="R7382" s="8">
        <v>45937.720833333333</v>
      </c>
    </row>
    <row r="7383" spans="1:18" ht="15" x14ac:dyDescent="0.25">
      <c r="A7383">
        <v>7382</v>
      </c>
      <c r="B7383" t="s">
        <v>524</v>
      </c>
      <c r="C7383" s="7" t="s">
        <v>16</v>
      </c>
      <c r="D7383" s="7" t="s">
        <v>0</v>
      </c>
      <c r="E7383" t="s">
        <v>20833</v>
      </c>
      <c r="F7383" s="8">
        <v>45940.609027777777</v>
      </c>
      <c r="G7383" t="s">
        <v>20836</v>
      </c>
      <c r="H7383" t="s">
        <v>20837</v>
      </c>
      <c r="K7383" t="s">
        <v>20838</v>
      </c>
      <c r="L7383" t="s">
        <v>252</v>
      </c>
      <c r="M7383" t="s">
        <v>20011</v>
      </c>
      <c r="N7383" t="s">
        <v>19882</v>
      </c>
      <c r="O7383" t="s">
        <v>392</v>
      </c>
      <c r="P7383" s="8">
        <v>45941.60833333333</v>
      </c>
      <c r="Q7383" s="8">
        <v>45941.60833333333</v>
      </c>
      <c r="R7383" s="8">
        <v>45940.665277777778</v>
      </c>
    </row>
    <row r="7384" spans="1:18" ht="15" x14ac:dyDescent="0.25">
      <c r="A7384">
        <v>7383</v>
      </c>
      <c r="B7384" t="s">
        <v>495</v>
      </c>
      <c r="C7384" s="7" t="s">
        <v>32</v>
      </c>
      <c r="D7384" s="7" t="s">
        <v>0</v>
      </c>
      <c r="E7384" t="s">
        <v>20833</v>
      </c>
      <c r="F7384" s="8">
        <v>45945.457638888889</v>
      </c>
      <c r="G7384" t="s">
        <v>20839</v>
      </c>
      <c r="H7384" t="s">
        <v>20196</v>
      </c>
      <c r="J7384" t="s">
        <v>142</v>
      </c>
      <c r="K7384" t="s">
        <v>20840</v>
      </c>
      <c r="L7384" t="s">
        <v>252</v>
      </c>
      <c r="M7384" t="s">
        <v>500</v>
      </c>
      <c r="N7384" t="s">
        <v>501</v>
      </c>
      <c r="O7384" t="s">
        <v>334</v>
      </c>
      <c r="P7384" s="8">
        <v>45945.8125</v>
      </c>
      <c r="Q7384" s="8">
        <v>45945.8125</v>
      </c>
      <c r="R7384" s="8">
        <v>45945.669444444444</v>
      </c>
    </row>
    <row r="7385" spans="1:18" ht="15" x14ac:dyDescent="0.25">
      <c r="A7385">
        <v>7384</v>
      </c>
      <c r="B7385" t="s">
        <v>524</v>
      </c>
      <c r="C7385" s="7" t="s">
        <v>16</v>
      </c>
      <c r="D7385" s="7" t="s">
        <v>0</v>
      </c>
      <c r="E7385" t="s">
        <v>20841</v>
      </c>
      <c r="F7385" s="8">
        <v>45940.635416666664</v>
      </c>
      <c r="G7385" t="s">
        <v>473</v>
      </c>
      <c r="H7385" t="s">
        <v>2495</v>
      </c>
      <c r="J7385" t="s">
        <v>166</v>
      </c>
      <c r="K7385" t="s">
        <v>20842</v>
      </c>
      <c r="L7385" t="s">
        <v>1388</v>
      </c>
      <c r="M7385" t="s">
        <v>527</v>
      </c>
      <c r="N7385" t="s">
        <v>19854</v>
      </c>
      <c r="O7385" t="s">
        <v>11903</v>
      </c>
      <c r="P7385" s="8">
        <v>45940.813888888886</v>
      </c>
      <c r="Q7385" s="8">
        <v>45940.813888888886</v>
      </c>
      <c r="R7385" s="8">
        <v>45940.688888888886</v>
      </c>
    </row>
    <row r="7386" spans="1:18" ht="15" x14ac:dyDescent="0.25">
      <c r="A7386">
        <v>7385</v>
      </c>
      <c r="B7386" t="s">
        <v>495</v>
      </c>
      <c r="C7386" s="7" t="s">
        <v>32</v>
      </c>
      <c r="D7386" s="7" t="s">
        <v>0</v>
      </c>
      <c r="E7386" t="s">
        <v>20841</v>
      </c>
      <c r="F7386" s="8">
        <v>45945.46875</v>
      </c>
      <c r="G7386" t="s">
        <v>20843</v>
      </c>
      <c r="H7386" t="s">
        <v>20844</v>
      </c>
      <c r="K7386" t="s">
        <v>20845</v>
      </c>
      <c r="L7386" t="s">
        <v>444</v>
      </c>
      <c r="M7386" t="s">
        <v>500</v>
      </c>
      <c r="N7386" t="s">
        <v>513</v>
      </c>
      <c r="O7386" t="s">
        <v>144</v>
      </c>
      <c r="P7386" s="8">
        <v>45945.770833333336</v>
      </c>
      <c r="Q7386" s="8">
        <v>45945.770833333336</v>
      </c>
      <c r="R7386" s="8">
        <v>45945.488888888889</v>
      </c>
    </row>
    <row r="7387" spans="1:18" ht="15" x14ac:dyDescent="0.25">
      <c r="A7387">
        <v>7386</v>
      </c>
      <c r="B7387" t="s">
        <v>535</v>
      </c>
      <c r="C7387" s="7" t="s">
        <v>14</v>
      </c>
      <c r="D7387" s="7" t="s">
        <v>0</v>
      </c>
      <c r="E7387" t="s">
        <v>20841</v>
      </c>
      <c r="F7387" s="8">
        <v>45937.455555555556</v>
      </c>
      <c r="G7387" t="s">
        <v>20572</v>
      </c>
      <c r="H7387" t="s">
        <v>1262</v>
      </c>
      <c r="J7387" t="s">
        <v>166</v>
      </c>
      <c r="K7387" t="s">
        <v>20573</v>
      </c>
      <c r="L7387" t="s">
        <v>259</v>
      </c>
      <c r="M7387" t="s">
        <v>20175</v>
      </c>
      <c r="N7387" t="s">
        <v>20492</v>
      </c>
      <c r="O7387" t="s">
        <v>392</v>
      </c>
      <c r="P7387" s="8">
        <v>45944.635416666664</v>
      </c>
      <c r="Q7387" s="8">
        <v>45944.635416666664</v>
      </c>
      <c r="R7387" s="8">
        <v>45938.693749999999</v>
      </c>
    </row>
    <row r="7388" spans="1:18" ht="15" x14ac:dyDescent="0.25">
      <c r="A7388">
        <v>7387</v>
      </c>
      <c r="B7388" t="s">
        <v>495</v>
      </c>
      <c r="C7388" s="7" t="s">
        <v>32</v>
      </c>
      <c r="D7388" s="7" t="s">
        <v>0</v>
      </c>
      <c r="E7388" t="s">
        <v>20846</v>
      </c>
      <c r="F7388" s="8">
        <v>45945.470138888886</v>
      </c>
      <c r="G7388" t="s">
        <v>20847</v>
      </c>
      <c r="H7388" t="s">
        <v>13132</v>
      </c>
      <c r="J7388" t="s">
        <v>149</v>
      </c>
      <c r="K7388" t="s">
        <v>20848</v>
      </c>
      <c r="L7388" t="s">
        <v>179</v>
      </c>
      <c r="M7388" t="s">
        <v>19512</v>
      </c>
      <c r="N7388" t="s">
        <v>501</v>
      </c>
      <c r="O7388" t="s">
        <v>9</v>
      </c>
      <c r="P7388" s="8">
        <v>45945.770833333336</v>
      </c>
      <c r="Q7388" s="8">
        <v>45945.770833333336</v>
      </c>
      <c r="R7388" s="8">
        <v>45945.680555555555</v>
      </c>
    </row>
    <row r="7389" spans="1:18" ht="15" x14ac:dyDescent="0.25">
      <c r="A7389">
        <v>7388</v>
      </c>
      <c r="B7389" t="s">
        <v>524</v>
      </c>
      <c r="C7389" s="7" t="s">
        <v>16</v>
      </c>
      <c r="D7389" s="7" t="s">
        <v>0</v>
      </c>
      <c r="E7389" t="s">
        <v>20846</v>
      </c>
      <c r="F7389" s="8">
        <v>45940.699305555558</v>
      </c>
      <c r="G7389" t="s">
        <v>20849</v>
      </c>
      <c r="H7389" t="s">
        <v>20850</v>
      </c>
      <c r="J7389" t="s">
        <v>166</v>
      </c>
      <c r="K7389" t="s">
        <v>20851</v>
      </c>
      <c r="L7389" t="s">
        <v>8553</v>
      </c>
      <c r="M7389" t="s">
        <v>527</v>
      </c>
      <c r="N7389" t="s">
        <v>19896</v>
      </c>
      <c r="O7389" t="s">
        <v>144</v>
      </c>
      <c r="P7389" s="8">
        <v>45940.8125</v>
      </c>
      <c r="Q7389" s="8">
        <v>45940.8125</v>
      </c>
      <c r="R7389" s="8">
        <v>45940.712500000001</v>
      </c>
    </row>
    <row r="7390" spans="1:18" ht="15" x14ac:dyDescent="0.25">
      <c r="A7390">
        <v>7389</v>
      </c>
      <c r="B7390" t="s">
        <v>535</v>
      </c>
      <c r="C7390" s="7" t="s">
        <v>14</v>
      </c>
      <c r="D7390" s="7" t="s">
        <v>0</v>
      </c>
      <c r="E7390" t="s">
        <v>20846</v>
      </c>
      <c r="F7390" s="8">
        <v>45937.465277777781</v>
      </c>
      <c r="G7390" t="s">
        <v>20703</v>
      </c>
      <c r="H7390" t="s">
        <v>20704</v>
      </c>
      <c r="J7390" t="s">
        <v>166</v>
      </c>
      <c r="K7390" t="s">
        <v>20705</v>
      </c>
      <c r="L7390" t="s">
        <v>168</v>
      </c>
      <c r="M7390" t="s">
        <v>20175</v>
      </c>
      <c r="N7390" t="s">
        <v>20626</v>
      </c>
      <c r="O7390" t="s">
        <v>392</v>
      </c>
      <c r="P7390" s="8">
        <v>45944.6875</v>
      </c>
      <c r="Q7390" s="8">
        <v>45944.6875</v>
      </c>
      <c r="R7390" s="8">
        <v>45938.605555555558</v>
      </c>
    </row>
    <row r="7391" spans="1:18" ht="15" x14ac:dyDescent="0.25">
      <c r="A7391">
        <v>7390</v>
      </c>
      <c r="B7391" t="s">
        <v>524</v>
      </c>
      <c r="C7391" s="7" t="s">
        <v>16</v>
      </c>
      <c r="D7391" s="7" t="s">
        <v>0</v>
      </c>
      <c r="E7391" t="s">
        <v>20852</v>
      </c>
      <c r="F7391" s="8">
        <v>45941.380555555559</v>
      </c>
      <c r="G7391" t="s">
        <v>20853</v>
      </c>
      <c r="H7391" t="s">
        <v>20854</v>
      </c>
      <c r="J7391" t="s">
        <v>166</v>
      </c>
      <c r="K7391" t="s">
        <v>20855</v>
      </c>
      <c r="L7391" t="s">
        <v>315</v>
      </c>
      <c r="M7391" t="s">
        <v>19871</v>
      </c>
      <c r="N7391" t="s">
        <v>19854</v>
      </c>
      <c r="O7391" t="s">
        <v>9</v>
      </c>
      <c r="P7391" s="8">
        <v>45941.645833333336</v>
      </c>
      <c r="Q7391" s="8">
        <v>45941.645833333336</v>
      </c>
      <c r="R7391" s="8">
        <v>45941.48333333333</v>
      </c>
    </row>
    <row r="7392" spans="1:18" ht="15" x14ac:dyDescent="0.25">
      <c r="A7392">
        <v>7391</v>
      </c>
      <c r="B7392" t="s">
        <v>535</v>
      </c>
      <c r="C7392" s="7" t="s">
        <v>14</v>
      </c>
      <c r="D7392" s="7" t="s">
        <v>0</v>
      </c>
      <c r="E7392" t="s">
        <v>20852</v>
      </c>
      <c r="F7392" s="8">
        <v>45937.475694444445</v>
      </c>
      <c r="G7392" t="s">
        <v>20856</v>
      </c>
      <c r="H7392" t="s">
        <v>5350</v>
      </c>
      <c r="J7392" t="s">
        <v>166</v>
      </c>
      <c r="K7392" t="s">
        <v>20857</v>
      </c>
      <c r="L7392" t="s">
        <v>444</v>
      </c>
      <c r="M7392" t="s">
        <v>542</v>
      </c>
      <c r="N7392" t="s">
        <v>543</v>
      </c>
      <c r="O7392" t="s">
        <v>268</v>
      </c>
      <c r="P7392" s="8">
        <v>45937.770833333336</v>
      </c>
      <c r="Q7392" s="8">
        <v>45937.770833333336</v>
      </c>
      <c r="R7392" s="8">
        <v>45937.599999999999</v>
      </c>
    </row>
    <row r="7393" spans="1:18" ht="15" x14ac:dyDescent="0.25">
      <c r="A7393">
        <v>7392</v>
      </c>
      <c r="B7393" t="s">
        <v>495</v>
      </c>
      <c r="C7393" s="7" t="s">
        <v>32</v>
      </c>
      <c r="D7393" s="7" t="s">
        <v>0</v>
      </c>
      <c r="E7393" t="s">
        <v>20852</v>
      </c>
      <c r="F7393" s="8">
        <v>45945.48333333333</v>
      </c>
      <c r="G7393" t="s">
        <v>20858</v>
      </c>
      <c r="H7393" t="s">
        <v>20859</v>
      </c>
      <c r="J7393" t="s">
        <v>166</v>
      </c>
      <c r="K7393" t="s">
        <v>20860</v>
      </c>
      <c r="L7393" t="s">
        <v>259</v>
      </c>
      <c r="M7393" t="s">
        <v>500</v>
      </c>
      <c r="N7393" t="s">
        <v>501</v>
      </c>
      <c r="O7393" t="s">
        <v>334</v>
      </c>
      <c r="P7393" s="8">
        <v>45945.770833333336</v>
      </c>
      <c r="Q7393" s="8">
        <v>45945.770833333336</v>
      </c>
      <c r="R7393" s="8">
        <v>45945.540277777778</v>
      </c>
    </row>
    <row r="7394" spans="1:18" ht="15" x14ac:dyDescent="0.25">
      <c r="A7394">
        <v>7393</v>
      </c>
      <c r="B7394" t="s">
        <v>524</v>
      </c>
      <c r="C7394" s="7" t="s">
        <v>16</v>
      </c>
      <c r="D7394" s="7" t="s">
        <v>0</v>
      </c>
      <c r="E7394" t="s">
        <v>20861</v>
      </c>
      <c r="F7394" s="8">
        <v>45941.390972222223</v>
      </c>
      <c r="G7394" t="s">
        <v>20862</v>
      </c>
      <c r="H7394" t="s">
        <v>16718</v>
      </c>
      <c r="K7394" t="s">
        <v>20863</v>
      </c>
      <c r="L7394" t="s">
        <v>179</v>
      </c>
      <c r="M7394" t="s">
        <v>19871</v>
      </c>
      <c r="N7394" t="s">
        <v>19854</v>
      </c>
      <c r="O7394" t="s">
        <v>297</v>
      </c>
      <c r="P7394" s="8">
        <v>45941.604166666664</v>
      </c>
      <c r="Q7394" s="8">
        <v>45941.604166666664</v>
      </c>
      <c r="R7394" s="8">
        <v>45941.435416666667</v>
      </c>
    </row>
    <row r="7395" spans="1:18" ht="15" x14ac:dyDescent="0.25">
      <c r="A7395">
        <v>7394</v>
      </c>
      <c r="B7395" t="s">
        <v>495</v>
      </c>
      <c r="C7395" s="7" t="s">
        <v>32</v>
      </c>
      <c r="D7395" s="7" t="s">
        <v>0</v>
      </c>
      <c r="E7395" t="s">
        <v>20861</v>
      </c>
      <c r="F7395" s="8">
        <v>45945.49722222222</v>
      </c>
      <c r="G7395" t="s">
        <v>20864</v>
      </c>
      <c r="H7395" t="s">
        <v>20865</v>
      </c>
      <c r="J7395" t="s">
        <v>166</v>
      </c>
      <c r="K7395" t="s">
        <v>20866</v>
      </c>
      <c r="L7395" t="s">
        <v>157</v>
      </c>
      <c r="M7395" t="s">
        <v>19525</v>
      </c>
      <c r="N7395" t="s">
        <v>19526</v>
      </c>
      <c r="O7395" t="s">
        <v>9</v>
      </c>
      <c r="P7395" s="8">
        <v>45945.791666666664</v>
      </c>
      <c r="Q7395" s="8">
        <v>45945.791666666664</v>
      </c>
      <c r="R7395" s="8">
        <v>45945.768750000003</v>
      </c>
    </row>
    <row r="7396" spans="1:18" ht="15" x14ac:dyDescent="0.25">
      <c r="A7396">
        <v>7395</v>
      </c>
      <c r="B7396" t="s">
        <v>535</v>
      </c>
      <c r="C7396" s="7" t="s">
        <v>14</v>
      </c>
      <c r="D7396" s="7" t="s">
        <v>0</v>
      </c>
      <c r="E7396" t="s">
        <v>20861</v>
      </c>
      <c r="F7396" s="8">
        <v>45937.475694444445</v>
      </c>
      <c r="G7396" t="s">
        <v>20867</v>
      </c>
      <c r="H7396" t="s">
        <v>6734</v>
      </c>
      <c r="J7396" t="s">
        <v>240</v>
      </c>
      <c r="K7396" t="s">
        <v>20868</v>
      </c>
      <c r="L7396" t="s">
        <v>444</v>
      </c>
      <c r="M7396" t="s">
        <v>20175</v>
      </c>
      <c r="N7396" t="s">
        <v>20492</v>
      </c>
      <c r="O7396" t="s">
        <v>392</v>
      </c>
      <c r="P7396" s="8">
        <v>45944.447916666664</v>
      </c>
      <c r="Q7396" s="8">
        <v>45944.447916666664</v>
      </c>
      <c r="R7396" s="8">
        <v>45940.679861111108</v>
      </c>
    </row>
    <row r="7397" spans="1:18" ht="15" x14ac:dyDescent="0.25">
      <c r="A7397">
        <v>7396</v>
      </c>
      <c r="B7397" t="s">
        <v>495</v>
      </c>
      <c r="C7397" s="7" t="s">
        <v>32</v>
      </c>
      <c r="D7397" s="7" t="s">
        <v>0</v>
      </c>
      <c r="E7397" t="s">
        <v>20869</v>
      </c>
      <c r="F7397" s="8">
        <v>45945.507638888892</v>
      </c>
      <c r="G7397" t="s">
        <v>20870</v>
      </c>
      <c r="H7397" t="s">
        <v>20871</v>
      </c>
      <c r="K7397" t="s">
        <v>20872</v>
      </c>
      <c r="L7397" t="s">
        <v>179</v>
      </c>
      <c r="M7397" t="s">
        <v>19512</v>
      </c>
      <c r="N7397" t="s">
        <v>19642</v>
      </c>
      <c r="O7397" t="s">
        <v>406</v>
      </c>
      <c r="P7397" s="8">
        <v>45945.770833333336</v>
      </c>
      <c r="Q7397" s="8">
        <v>45945.770833333336</v>
      </c>
      <c r="R7397" s="8">
        <v>45945.53125</v>
      </c>
    </row>
    <row r="7398" spans="1:18" ht="15" x14ac:dyDescent="0.25">
      <c r="A7398">
        <v>7397</v>
      </c>
      <c r="B7398" t="s">
        <v>524</v>
      </c>
      <c r="C7398" s="7" t="s">
        <v>16</v>
      </c>
      <c r="D7398" s="7" t="s">
        <v>0</v>
      </c>
      <c r="E7398" t="s">
        <v>20869</v>
      </c>
      <c r="F7398" s="8">
        <v>45941.40347222222</v>
      </c>
      <c r="G7398" t="s">
        <v>20873</v>
      </c>
      <c r="H7398" t="s">
        <v>18033</v>
      </c>
      <c r="K7398" t="s">
        <v>20874</v>
      </c>
      <c r="L7398" t="s">
        <v>150</v>
      </c>
      <c r="M7398" t="s">
        <v>19871</v>
      </c>
      <c r="N7398" t="s">
        <v>19854</v>
      </c>
      <c r="O7398" t="s">
        <v>9</v>
      </c>
      <c r="P7398" s="8">
        <v>45941.645833333336</v>
      </c>
      <c r="Q7398" s="8">
        <v>45941.645833333336</v>
      </c>
      <c r="R7398" s="8">
        <v>45941.530555555553</v>
      </c>
    </row>
    <row r="7399" spans="1:18" ht="15" x14ac:dyDescent="0.25">
      <c r="A7399">
        <v>7398</v>
      </c>
      <c r="B7399" t="s">
        <v>535</v>
      </c>
      <c r="C7399" s="7" t="s">
        <v>14</v>
      </c>
      <c r="D7399" s="7" t="s">
        <v>0</v>
      </c>
      <c r="E7399" t="s">
        <v>20869</v>
      </c>
      <c r="F7399" s="8">
        <v>45937.48541666667</v>
      </c>
      <c r="G7399" t="s">
        <v>20875</v>
      </c>
      <c r="H7399" t="s">
        <v>3604</v>
      </c>
      <c r="J7399" t="s">
        <v>166</v>
      </c>
      <c r="K7399" t="s">
        <v>20876</v>
      </c>
      <c r="L7399" t="s">
        <v>143</v>
      </c>
      <c r="M7399" t="s">
        <v>20111</v>
      </c>
      <c r="N7399" t="s">
        <v>543</v>
      </c>
      <c r="O7399" t="s">
        <v>144</v>
      </c>
      <c r="P7399" s="8">
        <v>45937.614583333336</v>
      </c>
      <c r="Q7399" s="8">
        <v>45937.614583333336</v>
      </c>
      <c r="R7399" s="8">
        <v>45937.490277777775</v>
      </c>
    </row>
    <row r="7400" spans="1:18" ht="15" x14ac:dyDescent="0.25">
      <c r="A7400">
        <v>7399</v>
      </c>
      <c r="B7400" t="s">
        <v>524</v>
      </c>
      <c r="C7400" s="7" t="s">
        <v>16</v>
      </c>
      <c r="D7400" s="7" t="s">
        <v>0</v>
      </c>
      <c r="E7400" t="s">
        <v>20877</v>
      </c>
      <c r="F7400" s="8">
        <v>45941.40625</v>
      </c>
      <c r="G7400" t="s">
        <v>20807</v>
      </c>
      <c r="H7400" t="s">
        <v>20808</v>
      </c>
      <c r="J7400" t="s">
        <v>166</v>
      </c>
      <c r="K7400" t="s">
        <v>20809</v>
      </c>
      <c r="L7400" t="s">
        <v>252</v>
      </c>
      <c r="M7400" t="s">
        <v>20011</v>
      </c>
      <c r="N7400" t="s">
        <v>19882</v>
      </c>
      <c r="O7400" t="s">
        <v>392</v>
      </c>
      <c r="P7400" s="8">
        <v>45955.404166666667</v>
      </c>
      <c r="Q7400" s="8">
        <v>45955.404166666667</v>
      </c>
      <c r="R7400" s="8">
        <v>45953.633333333331</v>
      </c>
    </row>
    <row r="7401" spans="1:18" ht="15" x14ac:dyDescent="0.25">
      <c r="A7401">
        <v>7400</v>
      </c>
      <c r="B7401" t="s">
        <v>535</v>
      </c>
      <c r="C7401" s="7" t="s">
        <v>14</v>
      </c>
      <c r="D7401" s="7" t="s">
        <v>0</v>
      </c>
      <c r="E7401" t="s">
        <v>20877</v>
      </c>
      <c r="F7401" s="8">
        <v>45937.491666666669</v>
      </c>
      <c r="G7401" t="s">
        <v>20878</v>
      </c>
      <c r="H7401" t="s">
        <v>400</v>
      </c>
      <c r="J7401" t="s">
        <v>166</v>
      </c>
      <c r="K7401" t="s">
        <v>20879</v>
      </c>
      <c r="L7401" t="s">
        <v>168</v>
      </c>
      <c r="M7401" t="s">
        <v>538</v>
      </c>
      <c r="N7401" t="s">
        <v>543</v>
      </c>
      <c r="O7401" t="s">
        <v>9</v>
      </c>
      <c r="P7401" s="8">
        <v>45937.708333333336</v>
      </c>
      <c r="Q7401" s="8">
        <v>45937.708333333336</v>
      </c>
      <c r="R7401" s="8">
        <v>45937.756249999999</v>
      </c>
    </row>
    <row r="7402" spans="1:18" ht="15" x14ac:dyDescent="0.25">
      <c r="A7402">
        <v>7401</v>
      </c>
      <c r="B7402" t="s">
        <v>495</v>
      </c>
      <c r="C7402" s="7" t="s">
        <v>32</v>
      </c>
      <c r="D7402" s="7" t="s">
        <v>0</v>
      </c>
      <c r="E7402" t="s">
        <v>20877</v>
      </c>
      <c r="F7402" s="8">
        <v>45945.51458333333</v>
      </c>
      <c r="G7402" t="s">
        <v>20880</v>
      </c>
      <c r="H7402" t="s">
        <v>20881</v>
      </c>
      <c r="K7402" t="s">
        <v>20882</v>
      </c>
      <c r="L7402" t="s">
        <v>160</v>
      </c>
      <c r="M7402" t="s">
        <v>500</v>
      </c>
      <c r="N7402" t="s">
        <v>513</v>
      </c>
      <c r="O7402" t="s">
        <v>9</v>
      </c>
      <c r="P7402" s="8">
        <v>45945.770833333336</v>
      </c>
      <c r="Q7402" s="8">
        <v>45945.770833333336</v>
      </c>
      <c r="R7402" s="8">
        <v>45945.723611111112</v>
      </c>
    </row>
    <row r="7403" spans="1:18" ht="15" x14ac:dyDescent="0.25">
      <c r="A7403">
        <v>7402</v>
      </c>
      <c r="B7403" t="s">
        <v>524</v>
      </c>
      <c r="C7403" s="7" t="s">
        <v>16</v>
      </c>
      <c r="D7403" s="7" t="s">
        <v>0</v>
      </c>
      <c r="E7403" t="s">
        <v>20883</v>
      </c>
      <c r="F7403" s="8">
        <v>45941.40625</v>
      </c>
      <c r="G7403" t="s">
        <v>20884</v>
      </c>
      <c r="H7403" t="s">
        <v>20569</v>
      </c>
      <c r="K7403" t="s">
        <v>20885</v>
      </c>
      <c r="L7403" t="s">
        <v>157</v>
      </c>
      <c r="M7403" t="s">
        <v>527</v>
      </c>
      <c r="N7403" t="s">
        <v>19854</v>
      </c>
      <c r="O7403" t="s">
        <v>406</v>
      </c>
      <c r="P7403" s="8">
        <v>45941.770833333336</v>
      </c>
      <c r="Q7403" s="8">
        <v>45941.770833333336</v>
      </c>
      <c r="R7403" s="8">
        <v>45941.688194444447</v>
      </c>
    </row>
    <row r="7404" spans="1:18" ht="15" x14ac:dyDescent="0.25">
      <c r="A7404">
        <v>7403</v>
      </c>
      <c r="B7404" t="s">
        <v>535</v>
      </c>
      <c r="C7404" s="7" t="s">
        <v>14</v>
      </c>
      <c r="D7404" s="7" t="s">
        <v>1</v>
      </c>
      <c r="E7404" t="s">
        <v>20883</v>
      </c>
      <c r="F7404" s="8">
        <v>45937.499305555553</v>
      </c>
      <c r="G7404" t="s">
        <v>20886</v>
      </c>
      <c r="H7404" t="s">
        <v>17633</v>
      </c>
      <c r="J7404" t="s">
        <v>217</v>
      </c>
      <c r="K7404" t="s">
        <v>20887</v>
      </c>
      <c r="L7404" t="s">
        <v>219</v>
      </c>
      <c r="M7404" t="s">
        <v>20026</v>
      </c>
      <c r="N7404" t="s">
        <v>20066</v>
      </c>
      <c r="O7404" t="s">
        <v>9</v>
      </c>
      <c r="P7404" s="8">
        <v>45937.6875</v>
      </c>
      <c r="Q7404" s="8">
        <v>45937.6875</v>
      </c>
      <c r="R7404" s="8">
        <v>45937.774305555555</v>
      </c>
    </row>
    <row r="7405" spans="1:18" ht="15" x14ac:dyDescent="0.25">
      <c r="A7405">
        <v>7404</v>
      </c>
      <c r="B7405" t="s">
        <v>495</v>
      </c>
      <c r="C7405" s="7" t="s">
        <v>32</v>
      </c>
      <c r="D7405" s="7" t="s">
        <v>0</v>
      </c>
      <c r="E7405" t="s">
        <v>20883</v>
      </c>
      <c r="F7405" s="8">
        <v>45945.525694444441</v>
      </c>
      <c r="G7405" t="s">
        <v>20671</v>
      </c>
      <c r="H7405" t="s">
        <v>20672</v>
      </c>
      <c r="J7405" t="s">
        <v>166</v>
      </c>
      <c r="K7405" t="s">
        <v>20673</v>
      </c>
      <c r="L7405" t="s">
        <v>157</v>
      </c>
      <c r="M7405" t="s">
        <v>19525</v>
      </c>
      <c r="N7405" t="s">
        <v>19546</v>
      </c>
      <c r="O7405" t="s">
        <v>334</v>
      </c>
      <c r="P7405" s="8">
        <v>45945.791666666664</v>
      </c>
      <c r="Q7405" s="8">
        <v>45945.791666666664</v>
      </c>
      <c r="R7405" s="8">
        <v>45945.611111111109</v>
      </c>
    </row>
    <row r="7406" spans="1:18" ht="15" x14ac:dyDescent="0.25">
      <c r="A7406">
        <v>7405</v>
      </c>
      <c r="B7406" t="s">
        <v>535</v>
      </c>
      <c r="C7406" s="7" t="s">
        <v>14</v>
      </c>
      <c r="D7406" s="7" t="s">
        <v>1</v>
      </c>
      <c r="E7406" t="s">
        <v>20888</v>
      </c>
      <c r="F7406" s="8">
        <v>45937.505555555559</v>
      </c>
      <c r="G7406" t="s">
        <v>20889</v>
      </c>
      <c r="H7406" t="s">
        <v>2677</v>
      </c>
      <c r="K7406" t="s">
        <v>20890</v>
      </c>
      <c r="L7406" t="s">
        <v>2731</v>
      </c>
      <c r="M7406" t="s">
        <v>20175</v>
      </c>
      <c r="N7406" t="s">
        <v>20176</v>
      </c>
      <c r="O7406" t="s">
        <v>392</v>
      </c>
      <c r="P7406" s="8">
        <v>45944.645833333336</v>
      </c>
      <c r="Q7406" s="8">
        <v>45944.645833333336</v>
      </c>
      <c r="R7406" s="8">
        <v>45951.78125</v>
      </c>
    </row>
    <row r="7407" spans="1:18" ht="15" x14ac:dyDescent="0.25">
      <c r="A7407">
        <v>7406</v>
      </c>
      <c r="B7407" t="s">
        <v>495</v>
      </c>
      <c r="C7407" s="7" t="s">
        <v>32</v>
      </c>
      <c r="D7407" s="7" t="s">
        <v>0</v>
      </c>
      <c r="E7407" t="s">
        <v>20888</v>
      </c>
      <c r="F7407" s="8">
        <v>45945.547222222223</v>
      </c>
      <c r="G7407" t="s">
        <v>20891</v>
      </c>
      <c r="H7407" t="s">
        <v>20892</v>
      </c>
      <c r="J7407" t="s">
        <v>166</v>
      </c>
      <c r="K7407" t="s">
        <v>20893</v>
      </c>
      <c r="L7407" t="s">
        <v>778</v>
      </c>
      <c r="M7407" t="s">
        <v>19512</v>
      </c>
      <c r="N7407" t="s">
        <v>505</v>
      </c>
      <c r="O7407" t="s">
        <v>9</v>
      </c>
      <c r="P7407" s="8">
        <v>45945.770833333336</v>
      </c>
      <c r="Q7407" s="8">
        <v>45945.770833333336</v>
      </c>
      <c r="R7407" s="8">
        <v>45945.745833333334</v>
      </c>
    </row>
    <row r="7408" spans="1:18" ht="15" x14ac:dyDescent="0.25">
      <c r="A7408">
        <v>7407</v>
      </c>
      <c r="B7408" t="s">
        <v>524</v>
      </c>
      <c r="C7408" s="7" t="s">
        <v>16</v>
      </c>
      <c r="D7408" s="7" t="s">
        <v>0</v>
      </c>
      <c r="E7408" t="s">
        <v>20888</v>
      </c>
      <c r="F7408" s="8">
        <v>45941.418055555558</v>
      </c>
      <c r="G7408" t="s">
        <v>17658</v>
      </c>
      <c r="H7408" t="s">
        <v>20894</v>
      </c>
      <c r="J7408" t="s">
        <v>166</v>
      </c>
      <c r="K7408" t="s">
        <v>20895</v>
      </c>
      <c r="L7408" t="s">
        <v>259</v>
      </c>
      <c r="M7408" t="s">
        <v>19951</v>
      </c>
      <c r="N7408" t="s">
        <v>19854</v>
      </c>
      <c r="O7408" t="s">
        <v>9</v>
      </c>
      <c r="P7408" s="8">
        <v>45941.6875</v>
      </c>
      <c r="Q7408" s="8">
        <v>45941.6875</v>
      </c>
      <c r="R7408" s="8">
        <v>45941.625694444447</v>
      </c>
    </row>
    <row r="7409" spans="1:18" ht="15" x14ac:dyDescent="0.25">
      <c r="A7409">
        <v>7408</v>
      </c>
      <c r="B7409" t="s">
        <v>524</v>
      </c>
      <c r="C7409" s="7" t="s">
        <v>16</v>
      </c>
      <c r="D7409" s="7" t="s">
        <v>0</v>
      </c>
      <c r="E7409" t="s">
        <v>20896</v>
      </c>
      <c r="F7409" s="8">
        <v>45941.429861111108</v>
      </c>
      <c r="G7409" t="s">
        <v>4710</v>
      </c>
      <c r="H7409" t="s">
        <v>4711</v>
      </c>
      <c r="J7409" t="s">
        <v>166</v>
      </c>
      <c r="K7409" t="s">
        <v>4712</v>
      </c>
      <c r="L7409" t="s">
        <v>233</v>
      </c>
      <c r="M7409" t="s">
        <v>19951</v>
      </c>
      <c r="N7409" t="s">
        <v>19854</v>
      </c>
      <c r="O7409" t="s">
        <v>9</v>
      </c>
      <c r="P7409" s="8">
        <v>45941.729166666664</v>
      </c>
      <c r="Q7409" s="8">
        <v>45941.729166666664</v>
      </c>
      <c r="R7409" s="8">
        <v>45941.543749999997</v>
      </c>
    </row>
    <row r="7410" spans="1:18" ht="15" x14ac:dyDescent="0.25">
      <c r="A7410">
        <v>7409</v>
      </c>
      <c r="B7410" t="s">
        <v>495</v>
      </c>
      <c r="C7410" s="7" t="s">
        <v>32</v>
      </c>
      <c r="D7410" s="7" t="s">
        <v>0</v>
      </c>
      <c r="E7410" t="s">
        <v>20896</v>
      </c>
      <c r="F7410" s="8">
        <v>45945.621527777781</v>
      </c>
      <c r="G7410" t="s">
        <v>20897</v>
      </c>
      <c r="H7410" t="s">
        <v>10411</v>
      </c>
      <c r="J7410" t="s">
        <v>166</v>
      </c>
      <c r="K7410" t="s">
        <v>20898</v>
      </c>
      <c r="L7410" t="s">
        <v>459</v>
      </c>
      <c r="M7410" t="s">
        <v>19525</v>
      </c>
      <c r="N7410" t="s">
        <v>501</v>
      </c>
      <c r="O7410" t="s">
        <v>9</v>
      </c>
      <c r="P7410" s="8">
        <v>45945.791666666664</v>
      </c>
      <c r="Q7410" s="8">
        <v>45945.791666666664</v>
      </c>
      <c r="R7410" s="8">
        <v>45945.737500000003</v>
      </c>
    </row>
    <row r="7411" spans="1:18" ht="15" x14ac:dyDescent="0.25">
      <c r="A7411">
        <v>7410</v>
      </c>
      <c r="B7411" t="s">
        <v>535</v>
      </c>
      <c r="C7411" s="7" t="s">
        <v>14</v>
      </c>
      <c r="D7411" s="7" t="s">
        <v>0</v>
      </c>
      <c r="E7411" t="s">
        <v>20896</v>
      </c>
      <c r="F7411" s="8">
        <v>45937.512499999997</v>
      </c>
      <c r="G7411" t="s">
        <v>20899</v>
      </c>
      <c r="H7411" t="s">
        <v>18919</v>
      </c>
      <c r="J7411" t="s">
        <v>166</v>
      </c>
      <c r="K7411" t="s">
        <v>20900</v>
      </c>
      <c r="L7411" t="s">
        <v>213</v>
      </c>
      <c r="M7411" t="s">
        <v>20089</v>
      </c>
      <c r="N7411" t="s">
        <v>543</v>
      </c>
      <c r="O7411" t="s">
        <v>144</v>
      </c>
      <c r="P7411" s="8">
        <v>45937.6875</v>
      </c>
      <c r="Q7411" s="8">
        <v>45937.6875</v>
      </c>
      <c r="R7411" s="8">
        <v>45937.760416666664</v>
      </c>
    </row>
    <row r="7412" spans="1:18" ht="15" x14ac:dyDescent="0.25">
      <c r="A7412">
        <v>7411</v>
      </c>
      <c r="B7412" t="s">
        <v>495</v>
      </c>
      <c r="C7412" s="7" t="s">
        <v>32</v>
      </c>
      <c r="D7412" s="7" t="s">
        <v>0</v>
      </c>
      <c r="E7412" t="s">
        <v>20901</v>
      </c>
      <c r="F7412" s="8">
        <v>45945.622916666667</v>
      </c>
      <c r="G7412" t="s">
        <v>20902</v>
      </c>
      <c r="H7412" t="s">
        <v>20903</v>
      </c>
      <c r="J7412" t="s">
        <v>166</v>
      </c>
      <c r="K7412" t="s">
        <v>20904</v>
      </c>
      <c r="L7412" t="s">
        <v>302</v>
      </c>
      <c r="M7412" t="s">
        <v>500</v>
      </c>
      <c r="N7412" t="s">
        <v>501</v>
      </c>
      <c r="O7412" t="s">
        <v>9</v>
      </c>
      <c r="P7412" s="8">
        <v>45945.770833333336</v>
      </c>
      <c r="Q7412" s="8">
        <v>45945.770833333336</v>
      </c>
      <c r="R7412" s="8">
        <v>45945.753472222219</v>
      </c>
    </row>
    <row r="7413" spans="1:18" ht="15" x14ac:dyDescent="0.25">
      <c r="A7413">
        <v>7412</v>
      </c>
      <c r="B7413" t="s">
        <v>524</v>
      </c>
      <c r="C7413" s="7" t="s">
        <v>16</v>
      </c>
      <c r="D7413" s="7" t="s">
        <v>0</v>
      </c>
      <c r="E7413" t="s">
        <v>20901</v>
      </c>
      <c r="F7413" s="8">
        <v>45941.429861111108</v>
      </c>
      <c r="G7413" t="s">
        <v>20905</v>
      </c>
      <c r="H7413" t="s">
        <v>3144</v>
      </c>
      <c r="J7413" t="s">
        <v>166</v>
      </c>
      <c r="K7413" t="s">
        <v>20906</v>
      </c>
      <c r="L7413" t="s">
        <v>259</v>
      </c>
      <c r="M7413" t="s">
        <v>20011</v>
      </c>
      <c r="N7413" t="s">
        <v>19882</v>
      </c>
      <c r="O7413" t="s">
        <v>392</v>
      </c>
      <c r="P7413" s="8">
        <v>45945.429166666669</v>
      </c>
      <c r="Q7413" s="8">
        <v>45945.429166666669</v>
      </c>
      <c r="R7413" s="8">
        <v>45943.683333333334</v>
      </c>
    </row>
    <row r="7414" spans="1:18" ht="15" x14ac:dyDescent="0.25">
      <c r="A7414">
        <v>7413</v>
      </c>
      <c r="B7414" t="s">
        <v>535</v>
      </c>
      <c r="C7414" s="7" t="s">
        <v>14</v>
      </c>
      <c r="D7414" s="7" t="s">
        <v>1</v>
      </c>
      <c r="E7414" t="s">
        <v>20901</v>
      </c>
      <c r="F7414" s="8">
        <v>45937.53125</v>
      </c>
      <c r="G7414" t="s">
        <v>20907</v>
      </c>
      <c r="H7414" t="s">
        <v>20908</v>
      </c>
      <c r="J7414" t="s">
        <v>217</v>
      </c>
      <c r="K7414" t="s">
        <v>20909</v>
      </c>
      <c r="L7414" t="s">
        <v>241</v>
      </c>
      <c r="M7414" t="s">
        <v>20175</v>
      </c>
      <c r="N7414" t="s">
        <v>20910</v>
      </c>
      <c r="O7414" t="s">
        <v>392</v>
      </c>
      <c r="P7414" s="8">
        <v>45944.697916666664</v>
      </c>
      <c r="Q7414" s="8">
        <v>45944.697916666664</v>
      </c>
      <c r="R7414" s="8">
        <v>45938.759722222225</v>
      </c>
    </row>
    <row r="7415" spans="1:18" ht="15" x14ac:dyDescent="0.25">
      <c r="A7415">
        <v>7414</v>
      </c>
      <c r="B7415" t="s">
        <v>524</v>
      </c>
      <c r="C7415" s="7" t="s">
        <v>16</v>
      </c>
      <c r="D7415" s="7" t="s">
        <v>0</v>
      </c>
      <c r="E7415" t="s">
        <v>20911</v>
      </c>
      <c r="F7415" s="8">
        <v>45941.440972222219</v>
      </c>
      <c r="G7415" t="s">
        <v>20912</v>
      </c>
      <c r="H7415" t="s">
        <v>12171</v>
      </c>
      <c r="J7415" t="s">
        <v>149</v>
      </c>
      <c r="K7415" t="s">
        <v>20913</v>
      </c>
      <c r="L7415" t="s">
        <v>179</v>
      </c>
      <c r="M7415" t="s">
        <v>20011</v>
      </c>
      <c r="N7415" t="s">
        <v>19882</v>
      </c>
      <c r="O7415" t="s">
        <v>392</v>
      </c>
      <c r="P7415" s="8">
        <v>45948.44027777778</v>
      </c>
      <c r="Q7415" s="8">
        <v>45948.44027777778</v>
      </c>
      <c r="R7415" s="8">
        <v>45947.480555555558</v>
      </c>
    </row>
    <row r="7416" spans="1:18" ht="15" x14ac:dyDescent="0.25">
      <c r="A7416">
        <v>7415</v>
      </c>
      <c r="B7416" t="s">
        <v>495</v>
      </c>
      <c r="C7416" s="7" t="s">
        <v>32</v>
      </c>
      <c r="D7416" s="7" t="s">
        <v>0</v>
      </c>
      <c r="E7416" t="s">
        <v>20911</v>
      </c>
      <c r="F7416" s="8">
        <v>45945.635416666664</v>
      </c>
      <c r="G7416" t="s">
        <v>20914</v>
      </c>
      <c r="H7416" t="s">
        <v>15451</v>
      </c>
      <c r="J7416" t="s">
        <v>142</v>
      </c>
      <c r="K7416" t="s">
        <v>20915</v>
      </c>
      <c r="L7416" t="s">
        <v>252</v>
      </c>
      <c r="M7416" t="s">
        <v>19512</v>
      </c>
      <c r="N7416" t="s">
        <v>19541</v>
      </c>
      <c r="O7416" t="s">
        <v>144</v>
      </c>
      <c r="P7416" s="8">
        <v>45945.770833333336</v>
      </c>
      <c r="Q7416" s="8">
        <v>45945.770833333336</v>
      </c>
      <c r="R7416" s="8">
        <v>45945.70208333333</v>
      </c>
    </row>
    <row r="7417" spans="1:18" ht="15" x14ac:dyDescent="0.25">
      <c r="A7417">
        <v>7416</v>
      </c>
      <c r="B7417" t="s">
        <v>495</v>
      </c>
      <c r="C7417" s="7" t="s">
        <v>32</v>
      </c>
      <c r="D7417" s="7" t="s">
        <v>0</v>
      </c>
      <c r="E7417" t="s">
        <v>20916</v>
      </c>
      <c r="F7417" s="8">
        <v>45945.637499999997</v>
      </c>
      <c r="G7417" t="s">
        <v>20917</v>
      </c>
      <c r="H7417" t="s">
        <v>20918</v>
      </c>
      <c r="J7417" t="s">
        <v>166</v>
      </c>
      <c r="K7417" t="s">
        <v>20919</v>
      </c>
      <c r="L7417" t="s">
        <v>252</v>
      </c>
      <c r="M7417" t="s">
        <v>19559</v>
      </c>
      <c r="N7417" t="s">
        <v>19788</v>
      </c>
      <c r="O7417" t="s">
        <v>392</v>
      </c>
      <c r="P7417" s="8">
        <v>45991.770833333336</v>
      </c>
      <c r="Q7417" s="8">
        <v>45991.770833333336</v>
      </c>
      <c r="R7417" s="8">
        <v>45947.709722222222</v>
      </c>
    </row>
    <row r="7418" spans="1:18" ht="15" x14ac:dyDescent="0.25">
      <c r="A7418">
        <v>7417</v>
      </c>
      <c r="B7418" t="s">
        <v>524</v>
      </c>
      <c r="C7418" s="7" t="s">
        <v>16</v>
      </c>
      <c r="D7418" s="7" t="s">
        <v>0</v>
      </c>
      <c r="E7418" t="s">
        <v>20916</v>
      </c>
      <c r="F7418" s="8">
        <v>45941.448611111111</v>
      </c>
      <c r="G7418" t="s">
        <v>20920</v>
      </c>
      <c r="H7418" t="s">
        <v>20921</v>
      </c>
      <c r="J7418" t="s">
        <v>166</v>
      </c>
      <c r="K7418" t="s">
        <v>20922</v>
      </c>
      <c r="L7418" t="s">
        <v>213</v>
      </c>
      <c r="M7418" t="s">
        <v>19951</v>
      </c>
      <c r="N7418" t="s">
        <v>19854</v>
      </c>
      <c r="O7418" t="s">
        <v>9</v>
      </c>
      <c r="P7418" s="8">
        <v>45941.708333333336</v>
      </c>
      <c r="Q7418" s="8">
        <v>45941.708333333336</v>
      </c>
      <c r="R7418" s="8">
        <v>45941.659722222219</v>
      </c>
    </row>
    <row r="7419" spans="1:18" ht="15" x14ac:dyDescent="0.25">
      <c r="A7419">
        <v>7418</v>
      </c>
      <c r="B7419" t="s">
        <v>535</v>
      </c>
      <c r="C7419" s="7" t="s">
        <v>14</v>
      </c>
      <c r="D7419" s="7" t="s">
        <v>1</v>
      </c>
      <c r="E7419" t="s">
        <v>20916</v>
      </c>
      <c r="F7419" s="8">
        <v>45937.603472222225</v>
      </c>
      <c r="G7419" t="s">
        <v>20923</v>
      </c>
      <c r="H7419" t="s">
        <v>13513</v>
      </c>
      <c r="J7419" t="s">
        <v>217</v>
      </c>
      <c r="K7419" t="s">
        <v>20924</v>
      </c>
      <c r="L7419" t="s">
        <v>1007</v>
      </c>
      <c r="M7419" t="s">
        <v>538</v>
      </c>
      <c r="N7419" t="s">
        <v>20066</v>
      </c>
      <c r="O7419" t="s">
        <v>144</v>
      </c>
      <c r="P7419" s="8">
        <v>45937.708333333336</v>
      </c>
      <c r="Q7419" s="8">
        <v>45937.708333333336</v>
      </c>
      <c r="R7419" s="8">
        <v>45938.65902777778</v>
      </c>
    </row>
    <row r="7420" spans="1:18" ht="15" x14ac:dyDescent="0.25">
      <c r="A7420">
        <v>7419</v>
      </c>
      <c r="B7420" t="s">
        <v>535</v>
      </c>
      <c r="C7420" s="7" t="s">
        <v>14</v>
      </c>
      <c r="D7420" s="7" t="s">
        <v>0</v>
      </c>
      <c r="E7420" t="s">
        <v>20925</v>
      </c>
      <c r="F7420" s="8">
        <v>45937.614583333336</v>
      </c>
      <c r="G7420" t="s">
        <v>20926</v>
      </c>
      <c r="H7420" t="s">
        <v>10384</v>
      </c>
      <c r="K7420" t="s">
        <v>20927</v>
      </c>
      <c r="L7420" t="s">
        <v>157</v>
      </c>
      <c r="M7420" t="s">
        <v>538</v>
      </c>
      <c r="N7420" t="s">
        <v>543</v>
      </c>
      <c r="O7420" t="s">
        <v>406</v>
      </c>
      <c r="P7420" s="8">
        <v>45937.666666666664</v>
      </c>
      <c r="Q7420" s="8">
        <v>45937.666666666664</v>
      </c>
      <c r="R7420" s="8">
        <v>45937.652777777781</v>
      </c>
    </row>
    <row r="7421" spans="1:18" ht="15" x14ac:dyDescent="0.25">
      <c r="A7421">
        <v>7420</v>
      </c>
      <c r="B7421" t="s">
        <v>495</v>
      </c>
      <c r="C7421" s="7" t="s">
        <v>32</v>
      </c>
      <c r="D7421" s="7" t="s">
        <v>0</v>
      </c>
      <c r="E7421" t="s">
        <v>20925</v>
      </c>
      <c r="F7421" s="8">
        <v>45945.645138888889</v>
      </c>
      <c r="G7421" t="s">
        <v>20928</v>
      </c>
      <c r="H7421" t="s">
        <v>12614</v>
      </c>
      <c r="K7421" t="s">
        <v>20929</v>
      </c>
      <c r="L7421" t="s">
        <v>444</v>
      </c>
      <c r="M7421" t="s">
        <v>19525</v>
      </c>
      <c r="N7421" t="s">
        <v>513</v>
      </c>
      <c r="O7421" t="s">
        <v>144</v>
      </c>
      <c r="P7421" s="8">
        <v>45945.791666666664</v>
      </c>
      <c r="Q7421" s="8">
        <v>45945.791666666664</v>
      </c>
      <c r="R7421" s="8">
        <v>45945.765972222223</v>
      </c>
    </row>
    <row r="7422" spans="1:18" ht="15" x14ac:dyDescent="0.25">
      <c r="A7422">
        <v>7421</v>
      </c>
      <c r="B7422" t="s">
        <v>524</v>
      </c>
      <c r="C7422" s="7" t="s">
        <v>16</v>
      </c>
      <c r="D7422" s="7" t="s">
        <v>0</v>
      </c>
      <c r="E7422" t="s">
        <v>20925</v>
      </c>
      <c r="F7422" s="8">
        <v>45941.479861111111</v>
      </c>
      <c r="G7422" t="s">
        <v>3600</v>
      </c>
      <c r="H7422" t="s">
        <v>12791</v>
      </c>
      <c r="K7422" t="s">
        <v>20930</v>
      </c>
      <c r="L7422" t="s">
        <v>160</v>
      </c>
      <c r="M7422" t="s">
        <v>527</v>
      </c>
      <c r="N7422" t="s">
        <v>19854</v>
      </c>
      <c r="O7422" t="s">
        <v>9</v>
      </c>
      <c r="P7422" s="8">
        <v>45941.708333333336</v>
      </c>
      <c r="Q7422" s="8">
        <v>45941.708333333336</v>
      </c>
      <c r="R7422" s="8">
        <v>45941.770833333336</v>
      </c>
    </row>
    <row r="7423" spans="1:18" ht="15" x14ac:dyDescent="0.25">
      <c r="A7423">
        <v>7422</v>
      </c>
      <c r="B7423" t="s">
        <v>535</v>
      </c>
      <c r="C7423" s="7" t="s">
        <v>14</v>
      </c>
      <c r="D7423" s="7" t="s">
        <v>0</v>
      </c>
      <c r="E7423" t="s">
        <v>20931</v>
      </c>
      <c r="F7423" s="8">
        <v>45937.62777777778</v>
      </c>
      <c r="G7423" t="s">
        <v>20932</v>
      </c>
      <c r="H7423" t="s">
        <v>20933</v>
      </c>
      <c r="J7423" t="s">
        <v>166</v>
      </c>
      <c r="K7423" t="s">
        <v>20934</v>
      </c>
      <c r="L7423" t="s">
        <v>463</v>
      </c>
      <c r="M7423" t="s">
        <v>538</v>
      </c>
      <c r="N7423" t="s">
        <v>543</v>
      </c>
      <c r="O7423" t="s">
        <v>144</v>
      </c>
      <c r="P7423" s="8">
        <v>45937.729166666664</v>
      </c>
      <c r="Q7423" s="8">
        <v>45937.729166666664</v>
      </c>
      <c r="R7423" s="8">
        <v>45938.474999999999</v>
      </c>
    </row>
    <row r="7424" spans="1:18" ht="15" x14ac:dyDescent="0.25">
      <c r="A7424">
        <v>7423</v>
      </c>
      <c r="B7424" t="s">
        <v>495</v>
      </c>
      <c r="C7424" s="7" t="s">
        <v>32</v>
      </c>
      <c r="D7424" s="7" t="s">
        <v>0</v>
      </c>
      <c r="E7424" t="s">
        <v>20931</v>
      </c>
      <c r="F7424" s="8">
        <v>45945.652083333334</v>
      </c>
      <c r="G7424" t="s">
        <v>20935</v>
      </c>
      <c r="H7424" t="s">
        <v>4589</v>
      </c>
      <c r="J7424" t="s">
        <v>217</v>
      </c>
      <c r="K7424" t="s">
        <v>20936</v>
      </c>
      <c r="L7424" t="s">
        <v>463</v>
      </c>
      <c r="M7424" t="s">
        <v>19559</v>
      </c>
      <c r="N7424" t="s">
        <v>19560</v>
      </c>
      <c r="O7424" t="s">
        <v>392</v>
      </c>
      <c r="P7424" s="8">
        <v>45961.776388888888</v>
      </c>
      <c r="Q7424" s="8">
        <v>45961.776388888888</v>
      </c>
      <c r="R7424" s="8">
        <v>45947.75</v>
      </c>
    </row>
    <row r="7425" spans="1:18" ht="15" x14ac:dyDescent="0.25">
      <c r="A7425">
        <v>7424</v>
      </c>
      <c r="B7425" t="s">
        <v>524</v>
      </c>
      <c r="C7425" s="7" t="s">
        <v>16</v>
      </c>
      <c r="D7425" s="7" t="s">
        <v>0</v>
      </c>
      <c r="E7425" t="s">
        <v>20931</v>
      </c>
      <c r="F7425" s="8">
        <v>45941.521527777775</v>
      </c>
      <c r="G7425" t="s">
        <v>20937</v>
      </c>
      <c r="H7425" t="s">
        <v>20938</v>
      </c>
      <c r="J7425" t="s">
        <v>240</v>
      </c>
      <c r="K7425" t="s">
        <v>20939</v>
      </c>
      <c r="L7425" t="s">
        <v>486</v>
      </c>
      <c r="M7425" t="s">
        <v>527</v>
      </c>
      <c r="N7425" t="s">
        <v>19854</v>
      </c>
      <c r="O7425" t="s">
        <v>9</v>
      </c>
      <c r="P7425" s="8">
        <v>45941.770833333336</v>
      </c>
      <c r="Q7425" s="8">
        <v>45941.770833333336</v>
      </c>
      <c r="R7425" s="8">
        <v>45941.75277777778</v>
      </c>
    </row>
    <row r="7426" spans="1:18" ht="15" x14ac:dyDescent="0.25">
      <c r="A7426">
        <v>7425</v>
      </c>
      <c r="B7426" t="s">
        <v>524</v>
      </c>
      <c r="C7426" s="7" t="s">
        <v>16</v>
      </c>
      <c r="D7426" s="7" t="s">
        <v>0</v>
      </c>
      <c r="E7426" t="s">
        <v>20940</v>
      </c>
      <c r="F7426" s="8">
        <v>45941.636111111111</v>
      </c>
      <c r="G7426" t="s">
        <v>20941</v>
      </c>
      <c r="H7426" t="s">
        <v>20942</v>
      </c>
      <c r="J7426" t="s">
        <v>166</v>
      </c>
      <c r="K7426" t="s">
        <v>20943</v>
      </c>
      <c r="L7426" t="s">
        <v>277</v>
      </c>
      <c r="M7426" t="s">
        <v>19881</v>
      </c>
      <c r="N7426" t="s">
        <v>20748</v>
      </c>
      <c r="O7426" t="s">
        <v>392</v>
      </c>
      <c r="P7426" s="8">
        <v>45950.770833333336</v>
      </c>
      <c r="Q7426" s="8">
        <v>45950.770833333336</v>
      </c>
      <c r="R7426" s="8">
        <v>45943.750694444447</v>
      </c>
    </row>
    <row r="7427" spans="1:18" ht="15" x14ac:dyDescent="0.25">
      <c r="A7427">
        <v>7426</v>
      </c>
      <c r="B7427" t="s">
        <v>535</v>
      </c>
      <c r="C7427" s="7" t="s">
        <v>14</v>
      </c>
      <c r="D7427" s="7" t="s">
        <v>1</v>
      </c>
      <c r="E7427" t="s">
        <v>20940</v>
      </c>
      <c r="F7427" s="8">
        <v>45937.648611111108</v>
      </c>
      <c r="G7427" t="s">
        <v>20683</v>
      </c>
      <c r="H7427" t="s">
        <v>20684</v>
      </c>
      <c r="J7427" t="s">
        <v>240</v>
      </c>
      <c r="K7427" t="s">
        <v>20685</v>
      </c>
      <c r="L7427" t="s">
        <v>241</v>
      </c>
      <c r="M7427" t="s">
        <v>20026</v>
      </c>
      <c r="N7427" t="s">
        <v>543</v>
      </c>
      <c r="O7427" t="s">
        <v>144</v>
      </c>
      <c r="P7427" s="8">
        <v>45937.729166666664</v>
      </c>
      <c r="Q7427" s="8">
        <v>45937.729166666664</v>
      </c>
      <c r="R7427" s="8">
        <v>45937.651388888888</v>
      </c>
    </row>
    <row r="7428" spans="1:18" ht="15" x14ac:dyDescent="0.25">
      <c r="A7428">
        <v>7427</v>
      </c>
      <c r="B7428" t="s">
        <v>524</v>
      </c>
      <c r="C7428" s="7" t="s">
        <v>16</v>
      </c>
      <c r="D7428" s="7" t="s">
        <v>0</v>
      </c>
      <c r="E7428" t="s">
        <v>20944</v>
      </c>
      <c r="F7428" s="8">
        <v>45941.636805555558</v>
      </c>
      <c r="G7428" t="s">
        <v>20945</v>
      </c>
      <c r="H7428" t="s">
        <v>20946</v>
      </c>
      <c r="K7428" t="s">
        <v>20947</v>
      </c>
      <c r="L7428" t="s">
        <v>277</v>
      </c>
      <c r="M7428" t="s">
        <v>20011</v>
      </c>
      <c r="N7428" t="s">
        <v>19882</v>
      </c>
      <c r="O7428" t="s">
        <v>392</v>
      </c>
      <c r="P7428" s="8">
        <v>45943.636111111111</v>
      </c>
      <c r="Q7428" s="8">
        <v>45943.636111111111</v>
      </c>
      <c r="R7428" s="8">
        <v>45941.699305555558</v>
      </c>
    </row>
    <row r="7429" spans="1:18" ht="15" x14ac:dyDescent="0.25">
      <c r="A7429">
        <v>7428</v>
      </c>
      <c r="B7429" t="s">
        <v>535</v>
      </c>
      <c r="C7429" s="7" t="s">
        <v>14</v>
      </c>
      <c r="D7429" s="7" t="s">
        <v>1</v>
      </c>
      <c r="E7429" t="s">
        <v>20944</v>
      </c>
      <c r="F7429" s="8">
        <v>45937.674305555556</v>
      </c>
      <c r="G7429" t="s">
        <v>20948</v>
      </c>
      <c r="H7429" t="s">
        <v>12529</v>
      </c>
      <c r="J7429" t="s">
        <v>475</v>
      </c>
      <c r="K7429" t="s">
        <v>20949</v>
      </c>
      <c r="L7429" t="s">
        <v>241</v>
      </c>
      <c r="M7429" t="s">
        <v>20089</v>
      </c>
      <c r="N7429" t="s">
        <v>20066</v>
      </c>
      <c r="O7429" t="s">
        <v>205</v>
      </c>
      <c r="P7429" s="8">
        <v>45937.729166666664</v>
      </c>
      <c r="Q7429" s="8">
        <v>45937.729166666664</v>
      </c>
      <c r="R7429" s="8">
        <v>45937.69027777778</v>
      </c>
    </row>
    <row r="7430" spans="1:18" ht="15" x14ac:dyDescent="0.25">
      <c r="A7430">
        <v>7429</v>
      </c>
      <c r="B7430" t="s">
        <v>495</v>
      </c>
      <c r="C7430" s="7" t="s">
        <v>32</v>
      </c>
      <c r="D7430" s="7" t="s">
        <v>1</v>
      </c>
      <c r="E7430" t="s">
        <v>20944</v>
      </c>
      <c r="F7430" s="8">
        <v>45945.708333333336</v>
      </c>
      <c r="G7430" t="s">
        <v>20950</v>
      </c>
      <c r="H7430" t="s">
        <v>9263</v>
      </c>
      <c r="J7430" t="s">
        <v>217</v>
      </c>
      <c r="K7430" t="s">
        <v>20951</v>
      </c>
      <c r="L7430" t="s">
        <v>362</v>
      </c>
      <c r="M7430" t="s">
        <v>500</v>
      </c>
      <c r="N7430" t="s">
        <v>501</v>
      </c>
      <c r="O7430" t="s">
        <v>268</v>
      </c>
      <c r="P7430" s="8">
        <v>45945.8125</v>
      </c>
      <c r="Q7430" s="8">
        <v>45945.8125</v>
      </c>
      <c r="R7430" s="8">
        <v>45945.713888888888</v>
      </c>
    </row>
    <row r="7431" spans="1:18" ht="15" x14ac:dyDescent="0.25">
      <c r="A7431">
        <v>7430</v>
      </c>
      <c r="B7431" t="s">
        <v>535</v>
      </c>
      <c r="C7431" s="7" t="s">
        <v>14</v>
      </c>
      <c r="D7431" s="7" t="s">
        <v>1</v>
      </c>
      <c r="E7431" t="s">
        <v>20952</v>
      </c>
      <c r="F7431" s="8">
        <v>45937.722916666666</v>
      </c>
      <c r="G7431" t="s">
        <v>526</v>
      </c>
      <c r="H7431" t="s">
        <v>20953</v>
      </c>
      <c r="J7431" t="s">
        <v>217</v>
      </c>
      <c r="K7431" t="s">
        <v>20954</v>
      </c>
      <c r="L7431" t="s">
        <v>241</v>
      </c>
      <c r="M7431" t="s">
        <v>20175</v>
      </c>
      <c r="N7431" t="s">
        <v>20492</v>
      </c>
      <c r="O7431" t="s">
        <v>392</v>
      </c>
      <c r="P7431" s="8">
        <v>45944.642361111109</v>
      </c>
      <c r="Q7431" s="8">
        <v>45944.642361111109</v>
      </c>
      <c r="R7431" s="8">
        <v>45938.606944444444</v>
      </c>
    </row>
    <row r="7432" spans="1:18" ht="15" x14ac:dyDescent="0.25">
      <c r="A7432">
        <v>7431</v>
      </c>
      <c r="B7432" t="s">
        <v>524</v>
      </c>
      <c r="C7432" s="7" t="s">
        <v>16</v>
      </c>
      <c r="D7432" s="7" t="s">
        <v>0</v>
      </c>
      <c r="E7432" t="s">
        <v>20952</v>
      </c>
      <c r="F7432" s="8">
        <v>45941.645138888889</v>
      </c>
      <c r="G7432" t="s">
        <v>20912</v>
      </c>
      <c r="H7432" t="s">
        <v>12171</v>
      </c>
      <c r="J7432" t="s">
        <v>166</v>
      </c>
      <c r="K7432" t="s">
        <v>20913</v>
      </c>
      <c r="L7432" t="s">
        <v>179</v>
      </c>
      <c r="M7432" t="s">
        <v>527</v>
      </c>
      <c r="N7432" t="s">
        <v>19854</v>
      </c>
      <c r="O7432" t="s">
        <v>9</v>
      </c>
      <c r="P7432" s="8">
        <v>45941.770833333336</v>
      </c>
      <c r="Q7432" s="8">
        <v>45941.770833333336</v>
      </c>
      <c r="R7432" s="8">
        <v>45941.731944444444</v>
      </c>
    </row>
    <row r="7433" spans="1:18" ht="15" x14ac:dyDescent="0.25">
      <c r="A7433">
        <v>7432</v>
      </c>
      <c r="B7433" t="s">
        <v>495</v>
      </c>
      <c r="C7433" s="7" t="s">
        <v>32</v>
      </c>
      <c r="D7433" s="7" t="s">
        <v>0</v>
      </c>
      <c r="E7433" t="s">
        <v>20952</v>
      </c>
      <c r="F7433" s="8">
        <v>45945.746527777781</v>
      </c>
      <c r="G7433" t="s">
        <v>20955</v>
      </c>
      <c r="H7433" t="s">
        <v>20956</v>
      </c>
      <c r="J7433" t="s">
        <v>166</v>
      </c>
      <c r="K7433" t="s">
        <v>20957</v>
      </c>
      <c r="L7433" t="s">
        <v>168</v>
      </c>
      <c r="M7433" t="s">
        <v>19512</v>
      </c>
      <c r="N7433" t="s">
        <v>19546</v>
      </c>
      <c r="O7433" t="s">
        <v>268</v>
      </c>
      <c r="P7433" s="8">
        <v>45945.912499999999</v>
      </c>
      <c r="Q7433" s="8">
        <v>45945.912499999999</v>
      </c>
      <c r="R7433" s="8">
        <v>45945.775000000001</v>
      </c>
    </row>
    <row r="7434" spans="1:18" ht="15" x14ac:dyDescent="0.25">
      <c r="A7434">
        <v>7433</v>
      </c>
      <c r="B7434" t="s">
        <v>495</v>
      </c>
      <c r="C7434" s="7" t="s">
        <v>32</v>
      </c>
      <c r="D7434" s="7" t="s">
        <v>1</v>
      </c>
      <c r="E7434" t="s">
        <v>20958</v>
      </c>
      <c r="F7434" s="8">
        <v>45946.362500000003</v>
      </c>
      <c r="G7434" t="s">
        <v>20959</v>
      </c>
      <c r="H7434" t="s">
        <v>20960</v>
      </c>
      <c r="J7434" t="s">
        <v>142</v>
      </c>
      <c r="K7434" t="s">
        <v>20961</v>
      </c>
      <c r="L7434" t="s">
        <v>219</v>
      </c>
      <c r="M7434" t="s">
        <v>19512</v>
      </c>
      <c r="N7434" t="s">
        <v>501</v>
      </c>
      <c r="O7434" t="s">
        <v>9</v>
      </c>
      <c r="P7434" s="8">
        <v>45946.770833333336</v>
      </c>
      <c r="Q7434" s="8">
        <v>45946.770833333336</v>
      </c>
      <c r="R7434" s="8">
        <v>45946.493750000001</v>
      </c>
    </row>
    <row r="7435" spans="1:18" ht="15" x14ac:dyDescent="0.25">
      <c r="A7435">
        <v>7434</v>
      </c>
      <c r="B7435" t="s">
        <v>524</v>
      </c>
      <c r="C7435" s="7" t="s">
        <v>16</v>
      </c>
      <c r="D7435" s="7" t="s">
        <v>0</v>
      </c>
      <c r="E7435" t="s">
        <v>20958</v>
      </c>
      <c r="F7435" s="8">
        <v>45941.65347222222</v>
      </c>
      <c r="G7435" t="s">
        <v>20962</v>
      </c>
      <c r="H7435" t="s">
        <v>20963</v>
      </c>
      <c r="K7435" t="s">
        <v>20964</v>
      </c>
      <c r="L7435" t="s">
        <v>778</v>
      </c>
      <c r="M7435" t="s">
        <v>20011</v>
      </c>
      <c r="N7435" t="s">
        <v>19882</v>
      </c>
      <c r="O7435" t="s">
        <v>392</v>
      </c>
      <c r="P7435" s="8">
        <v>45943.65347222222</v>
      </c>
      <c r="Q7435" s="8">
        <v>45943.65347222222</v>
      </c>
      <c r="R7435" s="8">
        <v>45941.693055555559</v>
      </c>
    </row>
    <row r="7436" spans="1:18" ht="15" x14ac:dyDescent="0.25">
      <c r="A7436">
        <v>7435</v>
      </c>
      <c r="B7436" t="s">
        <v>535</v>
      </c>
      <c r="C7436" s="7" t="s">
        <v>14</v>
      </c>
      <c r="D7436" s="7" t="s">
        <v>1</v>
      </c>
      <c r="E7436" t="s">
        <v>20958</v>
      </c>
      <c r="F7436" s="8">
        <v>45938.397222222222</v>
      </c>
      <c r="G7436" t="s">
        <v>17407</v>
      </c>
      <c r="H7436" t="s">
        <v>20965</v>
      </c>
      <c r="J7436" t="s">
        <v>166</v>
      </c>
      <c r="K7436" t="s">
        <v>20966</v>
      </c>
      <c r="L7436" t="s">
        <v>1007</v>
      </c>
      <c r="M7436" t="s">
        <v>20175</v>
      </c>
      <c r="N7436" t="s">
        <v>20176</v>
      </c>
      <c r="O7436" t="s">
        <v>392</v>
      </c>
      <c r="P7436" s="8">
        <v>45945.479166666664</v>
      </c>
      <c r="Q7436" s="8">
        <v>45945.479166666664</v>
      </c>
      <c r="R7436" s="8">
        <v>45951.804861111108</v>
      </c>
    </row>
    <row r="7437" spans="1:18" ht="15" x14ac:dyDescent="0.25">
      <c r="A7437">
        <v>7436</v>
      </c>
      <c r="B7437" t="s">
        <v>535</v>
      </c>
      <c r="C7437" s="7" t="s">
        <v>14</v>
      </c>
      <c r="D7437" s="7" t="s">
        <v>0</v>
      </c>
      <c r="E7437" t="s">
        <v>20967</v>
      </c>
      <c r="F7437" s="8">
        <v>45938.397916666669</v>
      </c>
      <c r="G7437" t="s">
        <v>20968</v>
      </c>
      <c r="H7437" t="s">
        <v>20969</v>
      </c>
      <c r="J7437" t="s">
        <v>166</v>
      </c>
      <c r="K7437" t="s">
        <v>20970</v>
      </c>
      <c r="L7437" t="s">
        <v>463</v>
      </c>
      <c r="M7437" t="s">
        <v>538</v>
      </c>
      <c r="N7437" t="s">
        <v>543</v>
      </c>
      <c r="O7437" t="s">
        <v>9</v>
      </c>
      <c r="P7437" s="8">
        <v>45938.541666666664</v>
      </c>
      <c r="Q7437" s="8">
        <v>45938.541666666664</v>
      </c>
      <c r="R7437" s="8">
        <v>45938.70208333333</v>
      </c>
    </row>
    <row r="7438" spans="1:18" ht="15" x14ac:dyDescent="0.25">
      <c r="A7438">
        <v>7437</v>
      </c>
      <c r="B7438" t="s">
        <v>495</v>
      </c>
      <c r="C7438" s="7" t="s">
        <v>32</v>
      </c>
      <c r="D7438" s="7" t="s">
        <v>0</v>
      </c>
      <c r="E7438" t="s">
        <v>20967</v>
      </c>
      <c r="F7438" s="8">
        <v>45946.426388888889</v>
      </c>
      <c r="G7438" t="s">
        <v>20971</v>
      </c>
      <c r="H7438" t="s">
        <v>20972</v>
      </c>
      <c r="J7438" t="s">
        <v>166</v>
      </c>
      <c r="K7438" t="s">
        <v>20973</v>
      </c>
      <c r="L7438" t="s">
        <v>168</v>
      </c>
      <c r="M7438" t="s">
        <v>500</v>
      </c>
      <c r="N7438" t="s">
        <v>19526</v>
      </c>
      <c r="O7438" t="s">
        <v>9</v>
      </c>
      <c r="P7438" s="8">
        <v>45946.770833333336</v>
      </c>
      <c r="Q7438" s="8">
        <v>45946.770833333336</v>
      </c>
      <c r="R7438" s="8">
        <v>45946.504166666666</v>
      </c>
    </row>
    <row r="7439" spans="1:18" ht="15" x14ac:dyDescent="0.25">
      <c r="A7439">
        <v>7438</v>
      </c>
      <c r="B7439" t="s">
        <v>524</v>
      </c>
      <c r="C7439" s="7" t="s">
        <v>16</v>
      </c>
      <c r="D7439" s="7" t="s">
        <v>0</v>
      </c>
      <c r="E7439" t="s">
        <v>20967</v>
      </c>
      <c r="F7439" s="8">
        <v>45941.657638888886</v>
      </c>
      <c r="G7439" t="s">
        <v>20974</v>
      </c>
      <c r="H7439" t="s">
        <v>14977</v>
      </c>
      <c r="J7439" t="s">
        <v>166</v>
      </c>
      <c r="K7439" t="s">
        <v>20975</v>
      </c>
      <c r="L7439" t="s">
        <v>463</v>
      </c>
      <c r="M7439" t="s">
        <v>19881</v>
      </c>
      <c r="N7439" t="s">
        <v>19866</v>
      </c>
      <c r="O7439" t="s">
        <v>364</v>
      </c>
      <c r="P7439" s="8">
        <v>45948.770833333336</v>
      </c>
      <c r="Q7439" s="8">
        <v>45948.770833333336</v>
      </c>
      <c r="R7439" s="8">
        <v>45947.443749999999</v>
      </c>
    </row>
    <row r="7440" spans="1:18" ht="15" x14ac:dyDescent="0.25">
      <c r="A7440">
        <v>7439</v>
      </c>
      <c r="B7440" t="s">
        <v>495</v>
      </c>
      <c r="C7440" s="7" t="s">
        <v>32</v>
      </c>
      <c r="D7440" s="7" t="s">
        <v>0</v>
      </c>
      <c r="E7440" t="s">
        <v>20976</v>
      </c>
      <c r="F7440" s="8">
        <v>45946.480555555558</v>
      </c>
      <c r="G7440" t="s">
        <v>20977</v>
      </c>
      <c r="H7440" t="s">
        <v>20978</v>
      </c>
      <c r="J7440" t="s">
        <v>166</v>
      </c>
      <c r="K7440" t="s">
        <v>20979</v>
      </c>
      <c r="L7440" t="s">
        <v>463</v>
      </c>
      <c r="M7440" t="s">
        <v>19512</v>
      </c>
      <c r="N7440" t="s">
        <v>501</v>
      </c>
      <c r="O7440" t="s">
        <v>334</v>
      </c>
      <c r="P7440" s="8">
        <v>45946.770833333336</v>
      </c>
      <c r="Q7440" s="8">
        <v>45946.770833333336</v>
      </c>
      <c r="R7440" s="8">
        <v>45946.517361111109</v>
      </c>
    </row>
    <row r="7441" spans="1:18" ht="15" x14ac:dyDescent="0.25">
      <c r="A7441">
        <v>7440</v>
      </c>
      <c r="B7441" t="s">
        <v>535</v>
      </c>
      <c r="C7441" s="7" t="s">
        <v>14</v>
      </c>
      <c r="D7441" s="7" t="s">
        <v>0</v>
      </c>
      <c r="E7441" t="s">
        <v>20976</v>
      </c>
      <c r="F7441" s="8">
        <v>45938.414583333331</v>
      </c>
      <c r="G7441" t="s">
        <v>20980</v>
      </c>
      <c r="H7441" t="s">
        <v>20981</v>
      </c>
      <c r="J7441" t="s">
        <v>166</v>
      </c>
      <c r="K7441" t="s">
        <v>20982</v>
      </c>
      <c r="L7441" t="s">
        <v>252</v>
      </c>
      <c r="M7441" t="s">
        <v>20089</v>
      </c>
      <c r="N7441" t="s">
        <v>539</v>
      </c>
      <c r="O7441" t="s">
        <v>205</v>
      </c>
      <c r="P7441" s="8">
        <v>45938.6875</v>
      </c>
      <c r="Q7441" s="8">
        <v>45938.6875</v>
      </c>
      <c r="R7441" s="8">
        <v>45938.636805555558</v>
      </c>
    </row>
    <row r="7442" spans="1:18" ht="15" x14ac:dyDescent="0.25">
      <c r="A7442">
        <v>7441</v>
      </c>
      <c r="B7442" t="s">
        <v>524</v>
      </c>
      <c r="C7442" s="7" t="s">
        <v>16</v>
      </c>
      <c r="D7442" s="7" t="s">
        <v>0</v>
      </c>
      <c r="E7442" t="s">
        <v>20976</v>
      </c>
      <c r="F7442" s="8">
        <v>45941.679861111108</v>
      </c>
      <c r="G7442" t="s">
        <v>20983</v>
      </c>
      <c r="H7442" t="s">
        <v>20984</v>
      </c>
      <c r="J7442" t="s">
        <v>166</v>
      </c>
      <c r="K7442" t="s">
        <v>20985</v>
      </c>
      <c r="L7442" t="s">
        <v>1276</v>
      </c>
      <c r="M7442" t="s">
        <v>19881</v>
      </c>
      <c r="N7442" t="s">
        <v>19882</v>
      </c>
      <c r="O7442" t="s">
        <v>392</v>
      </c>
      <c r="P7442" s="8">
        <v>45943.677777777775</v>
      </c>
      <c r="Q7442" s="8">
        <v>45943.677777777775</v>
      </c>
      <c r="R7442" s="8">
        <v>45943.434027777781</v>
      </c>
    </row>
    <row r="7443" spans="1:18" ht="15" x14ac:dyDescent="0.25">
      <c r="A7443">
        <v>7442</v>
      </c>
      <c r="B7443" t="s">
        <v>495</v>
      </c>
      <c r="C7443" s="7" t="s">
        <v>32</v>
      </c>
      <c r="D7443" s="7" t="s">
        <v>0</v>
      </c>
      <c r="E7443" t="s">
        <v>20986</v>
      </c>
      <c r="F7443" s="8">
        <v>45946.529166666667</v>
      </c>
      <c r="G7443" t="s">
        <v>19780</v>
      </c>
      <c r="H7443" t="s">
        <v>19781</v>
      </c>
      <c r="K7443" t="s">
        <v>19782</v>
      </c>
      <c r="L7443" t="s">
        <v>259</v>
      </c>
      <c r="M7443" t="s">
        <v>19512</v>
      </c>
      <c r="N7443" t="s">
        <v>19546</v>
      </c>
      <c r="O7443" t="s">
        <v>144</v>
      </c>
      <c r="P7443" s="8">
        <v>45946.770833333336</v>
      </c>
      <c r="Q7443" s="8">
        <v>45946.770833333336</v>
      </c>
      <c r="R7443" s="8">
        <v>45946.699305555558</v>
      </c>
    </row>
    <row r="7444" spans="1:18" ht="15" x14ac:dyDescent="0.25">
      <c r="A7444">
        <v>7443</v>
      </c>
      <c r="B7444" t="s">
        <v>524</v>
      </c>
      <c r="C7444" s="7" t="s">
        <v>16</v>
      </c>
      <c r="D7444" s="7" t="s">
        <v>0</v>
      </c>
      <c r="E7444" t="s">
        <v>20986</v>
      </c>
      <c r="F7444" s="8">
        <v>45941.719444444447</v>
      </c>
      <c r="G7444" t="s">
        <v>20987</v>
      </c>
      <c r="H7444" t="s">
        <v>2901</v>
      </c>
      <c r="K7444" t="s">
        <v>20988</v>
      </c>
      <c r="L7444" t="s">
        <v>302</v>
      </c>
      <c r="M7444" t="s">
        <v>19881</v>
      </c>
      <c r="N7444" t="s">
        <v>19882</v>
      </c>
      <c r="O7444" t="s">
        <v>392</v>
      </c>
      <c r="P7444" s="8">
        <v>45942.770833333336</v>
      </c>
      <c r="Q7444" s="8">
        <v>45942.770833333336</v>
      </c>
      <c r="R7444" s="8">
        <v>45941.763194444444</v>
      </c>
    </row>
    <row r="7445" spans="1:18" ht="15" x14ac:dyDescent="0.25">
      <c r="A7445">
        <v>7444</v>
      </c>
      <c r="B7445" t="s">
        <v>535</v>
      </c>
      <c r="C7445" s="7" t="s">
        <v>14</v>
      </c>
      <c r="D7445" s="7" t="s">
        <v>0</v>
      </c>
      <c r="E7445" t="s">
        <v>20986</v>
      </c>
      <c r="F7445" s="8">
        <v>45938.421527777777</v>
      </c>
      <c r="G7445" t="s">
        <v>20989</v>
      </c>
      <c r="H7445" t="s">
        <v>20990</v>
      </c>
      <c r="J7445" t="s">
        <v>149</v>
      </c>
      <c r="K7445" t="s">
        <v>20991</v>
      </c>
      <c r="L7445" t="s">
        <v>222</v>
      </c>
      <c r="M7445" t="s">
        <v>538</v>
      </c>
      <c r="N7445" t="s">
        <v>543</v>
      </c>
      <c r="O7445" t="s">
        <v>9</v>
      </c>
      <c r="P7445" s="8">
        <v>45938.604166666664</v>
      </c>
      <c r="Q7445" s="8">
        <v>45938.604166666664</v>
      </c>
      <c r="R7445" s="8">
        <v>45938.72152777778</v>
      </c>
    </row>
    <row r="7446" spans="1:18" ht="15" x14ac:dyDescent="0.25">
      <c r="A7446">
        <v>7445</v>
      </c>
      <c r="B7446" t="s">
        <v>524</v>
      </c>
      <c r="C7446" s="7" t="s">
        <v>16</v>
      </c>
      <c r="D7446" s="7" t="s">
        <v>0</v>
      </c>
      <c r="E7446" t="s">
        <v>20992</v>
      </c>
      <c r="F7446" s="8">
        <v>45941.738888888889</v>
      </c>
      <c r="G7446" t="s">
        <v>20993</v>
      </c>
      <c r="H7446" t="s">
        <v>20994</v>
      </c>
      <c r="K7446" t="s">
        <v>20995</v>
      </c>
      <c r="L7446" t="s">
        <v>174</v>
      </c>
      <c r="M7446" t="s">
        <v>19881</v>
      </c>
      <c r="N7446" t="s">
        <v>19882</v>
      </c>
      <c r="O7446" t="s">
        <v>392</v>
      </c>
      <c r="P7446" s="8">
        <v>45942.738888888889</v>
      </c>
      <c r="Q7446" s="8">
        <v>45942.738888888889</v>
      </c>
      <c r="R7446" s="8">
        <v>45941.760416666664</v>
      </c>
    </row>
    <row r="7447" spans="1:18" ht="15" x14ac:dyDescent="0.25">
      <c r="A7447">
        <v>7446</v>
      </c>
      <c r="B7447" t="s">
        <v>495</v>
      </c>
      <c r="C7447" s="7" t="s">
        <v>32</v>
      </c>
      <c r="D7447" s="7" t="s">
        <v>0</v>
      </c>
      <c r="E7447" t="s">
        <v>20992</v>
      </c>
      <c r="F7447" s="8">
        <v>45946.541666666664</v>
      </c>
      <c r="G7447" t="s">
        <v>20996</v>
      </c>
      <c r="H7447" t="s">
        <v>20997</v>
      </c>
      <c r="J7447" t="s">
        <v>166</v>
      </c>
      <c r="K7447" t="s">
        <v>20998</v>
      </c>
      <c r="L7447" t="s">
        <v>463</v>
      </c>
      <c r="M7447" t="s">
        <v>19512</v>
      </c>
      <c r="N7447" t="s">
        <v>19551</v>
      </c>
      <c r="O7447" t="s">
        <v>144</v>
      </c>
      <c r="P7447" s="8">
        <v>45946.770833333336</v>
      </c>
      <c r="Q7447" s="8">
        <v>45946.770833333336</v>
      </c>
      <c r="R7447" s="8">
        <v>45946.54791666667</v>
      </c>
    </row>
    <row r="7448" spans="1:18" ht="15" x14ac:dyDescent="0.25">
      <c r="A7448">
        <v>7447</v>
      </c>
      <c r="B7448" t="s">
        <v>535</v>
      </c>
      <c r="C7448" s="7" t="s">
        <v>14</v>
      </c>
      <c r="D7448" s="7" t="s">
        <v>0</v>
      </c>
      <c r="E7448" t="s">
        <v>20992</v>
      </c>
      <c r="F7448" s="8">
        <v>45938.425000000003</v>
      </c>
      <c r="G7448" t="s">
        <v>20999</v>
      </c>
      <c r="H7448" t="s">
        <v>8061</v>
      </c>
      <c r="J7448" t="s">
        <v>166</v>
      </c>
      <c r="K7448" t="s">
        <v>21000</v>
      </c>
      <c r="L7448" t="s">
        <v>252</v>
      </c>
      <c r="M7448" t="s">
        <v>20089</v>
      </c>
      <c r="N7448" t="s">
        <v>543</v>
      </c>
      <c r="O7448" t="s">
        <v>9</v>
      </c>
      <c r="P7448" s="8">
        <v>45938.729166666664</v>
      </c>
      <c r="Q7448" s="8">
        <v>45938.729166666664</v>
      </c>
      <c r="R7448" s="8">
        <v>45938.761111111111</v>
      </c>
    </row>
    <row r="7449" spans="1:18" ht="15" x14ac:dyDescent="0.25">
      <c r="A7449">
        <v>7448</v>
      </c>
      <c r="B7449" t="s">
        <v>495</v>
      </c>
      <c r="C7449" s="7" t="s">
        <v>32</v>
      </c>
      <c r="D7449" s="7" t="s">
        <v>0</v>
      </c>
      <c r="E7449" t="s">
        <v>21001</v>
      </c>
      <c r="F7449" s="8">
        <v>45946.638888888891</v>
      </c>
      <c r="G7449" t="s">
        <v>21002</v>
      </c>
      <c r="H7449" t="s">
        <v>6588</v>
      </c>
      <c r="J7449" t="s">
        <v>166</v>
      </c>
      <c r="K7449" t="s">
        <v>21003</v>
      </c>
      <c r="L7449" t="s">
        <v>259</v>
      </c>
      <c r="M7449" t="s">
        <v>500</v>
      </c>
      <c r="N7449" t="s">
        <v>501</v>
      </c>
      <c r="O7449" t="s">
        <v>334</v>
      </c>
      <c r="P7449" s="8">
        <v>45946.770833333336</v>
      </c>
      <c r="Q7449" s="8">
        <v>45946.770833333336</v>
      </c>
      <c r="R7449" s="8">
        <v>45946.654861111114</v>
      </c>
    </row>
    <row r="7450" spans="1:18" ht="15" x14ac:dyDescent="0.25">
      <c r="A7450">
        <v>7449</v>
      </c>
      <c r="B7450" t="s">
        <v>535</v>
      </c>
      <c r="C7450" s="7" t="s">
        <v>14</v>
      </c>
      <c r="D7450" s="7" t="s">
        <v>1</v>
      </c>
      <c r="E7450" t="s">
        <v>21001</v>
      </c>
      <c r="F7450" s="8">
        <v>45938.433333333334</v>
      </c>
      <c r="G7450" t="s">
        <v>526</v>
      </c>
      <c r="H7450" t="s">
        <v>20953</v>
      </c>
      <c r="J7450" t="s">
        <v>217</v>
      </c>
      <c r="K7450" t="s">
        <v>20954</v>
      </c>
      <c r="L7450" t="s">
        <v>241</v>
      </c>
      <c r="M7450" t="s">
        <v>538</v>
      </c>
      <c r="N7450" t="s">
        <v>20066</v>
      </c>
      <c r="O7450" t="s">
        <v>9</v>
      </c>
      <c r="P7450" s="8">
        <v>45938.625</v>
      </c>
      <c r="Q7450" s="8">
        <v>45938.625</v>
      </c>
      <c r="R7450" s="8">
        <v>45938.675000000003</v>
      </c>
    </row>
    <row r="7451" spans="1:18" ht="15" x14ac:dyDescent="0.25">
      <c r="A7451">
        <v>7450</v>
      </c>
      <c r="B7451" t="s">
        <v>524</v>
      </c>
      <c r="C7451" s="7" t="s">
        <v>16</v>
      </c>
      <c r="D7451" s="7" t="s">
        <v>0</v>
      </c>
      <c r="E7451" t="s">
        <v>21001</v>
      </c>
      <c r="F7451" s="8">
        <v>45942.378472222219</v>
      </c>
      <c r="G7451" t="s">
        <v>21004</v>
      </c>
      <c r="H7451" t="s">
        <v>21005</v>
      </c>
      <c r="J7451" t="s">
        <v>166</v>
      </c>
      <c r="K7451" t="s">
        <v>21006</v>
      </c>
      <c r="L7451" t="s">
        <v>431</v>
      </c>
      <c r="M7451" t="s">
        <v>19951</v>
      </c>
      <c r="N7451" t="s">
        <v>19896</v>
      </c>
      <c r="O7451" t="s">
        <v>9</v>
      </c>
      <c r="P7451" s="8">
        <v>45942.625</v>
      </c>
      <c r="Q7451" s="8">
        <v>45942.625</v>
      </c>
      <c r="R7451" s="8">
        <v>45942.538194444445</v>
      </c>
    </row>
    <row r="7452" spans="1:18" ht="15" x14ac:dyDescent="0.25">
      <c r="A7452">
        <v>7451</v>
      </c>
      <c r="B7452" t="s">
        <v>495</v>
      </c>
      <c r="C7452" s="7" t="s">
        <v>32</v>
      </c>
      <c r="D7452" s="7" t="s">
        <v>0</v>
      </c>
      <c r="E7452" t="s">
        <v>21007</v>
      </c>
      <c r="F7452" s="8">
        <v>45946.649305555555</v>
      </c>
      <c r="G7452" t="s">
        <v>20094</v>
      </c>
      <c r="H7452" t="s">
        <v>13967</v>
      </c>
      <c r="J7452" t="s">
        <v>142</v>
      </c>
      <c r="K7452" t="s">
        <v>20095</v>
      </c>
      <c r="L7452" t="s">
        <v>259</v>
      </c>
      <c r="M7452" t="s">
        <v>500</v>
      </c>
      <c r="N7452" t="s">
        <v>505</v>
      </c>
      <c r="O7452" t="s">
        <v>334</v>
      </c>
      <c r="P7452" s="8">
        <v>45946.772222222222</v>
      </c>
      <c r="Q7452" s="8">
        <v>45946.772222222222</v>
      </c>
      <c r="R7452" s="8">
        <v>45946.690972222219</v>
      </c>
    </row>
    <row r="7453" spans="1:18" ht="15" x14ac:dyDescent="0.25">
      <c r="A7453">
        <v>7452</v>
      </c>
      <c r="B7453" t="s">
        <v>535</v>
      </c>
      <c r="C7453" s="7" t="s">
        <v>14</v>
      </c>
      <c r="D7453" s="7" t="s">
        <v>0</v>
      </c>
      <c r="E7453" t="s">
        <v>21007</v>
      </c>
      <c r="F7453" s="8">
        <v>45938.445138888892</v>
      </c>
      <c r="G7453" t="s">
        <v>21008</v>
      </c>
      <c r="H7453" t="s">
        <v>2674</v>
      </c>
      <c r="K7453" t="s">
        <v>21009</v>
      </c>
      <c r="L7453" t="s">
        <v>261</v>
      </c>
      <c r="M7453" t="s">
        <v>20089</v>
      </c>
      <c r="N7453" t="s">
        <v>543</v>
      </c>
      <c r="O7453" t="s">
        <v>9</v>
      </c>
      <c r="P7453" s="8">
        <v>45938.6875</v>
      </c>
      <c r="Q7453" s="8">
        <v>45938.6875</v>
      </c>
      <c r="R7453" s="8">
        <v>45938.765277777777</v>
      </c>
    </row>
    <row r="7454" spans="1:18" ht="15" x14ac:dyDescent="0.25">
      <c r="A7454">
        <v>7453</v>
      </c>
      <c r="B7454" t="s">
        <v>524</v>
      </c>
      <c r="C7454" s="7" t="s">
        <v>16</v>
      </c>
      <c r="D7454" s="7" t="s">
        <v>0</v>
      </c>
      <c r="E7454" t="s">
        <v>21007</v>
      </c>
      <c r="F7454" s="8">
        <v>45942.447916666664</v>
      </c>
      <c r="G7454" t="s">
        <v>21010</v>
      </c>
      <c r="H7454" t="s">
        <v>11808</v>
      </c>
      <c r="J7454" t="s">
        <v>166</v>
      </c>
      <c r="K7454" t="s">
        <v>21011</v>
      </c>
      <c r="L7454" t="s">
        <v>252</v>
      </c>
      <c r="M7454" t="s">
        <v>19951</v>
      </c>
      <c r="N7454" t="s">
        <v>19896</v>
      </c>
      <c r="O7454" t="s">
        <v>9</v>
      </c>
      <c r="P7454" s="8">
        <v>45942.729166666664</v>
      </c>
      <c r="Q7454" s="8">
        <v>45942.729166666664</v>
      </c>
      <c r="R7454" s="8">
        <v>45942.68472222222</v>
      </c>
    </row>
    <row r="7455" spans="1:18" ht="15" x14ac:dyDescent="0.25">
      <c r="A7455">
        <v>7454</v>
      </c>
      <c r="B7455" t="s">
        <v>535</v>
      </c>
      <c r="C7455" s="7" t="s">
        <v>14</v>
      </c>
      <c r="D7455" s="7" t="s">
        <v>1</v>
      </c>
      <c r="E7455" t="s">
        <v>21012</v>
      </c>
      <c r="F7455" s="8">
        <v>45938.452777777777</v>
      </c>
      <c r="G7455" t="s">
        <v>21013</v>
      </c>
      <c r="H7455" t="s">
        <v>21014</v>
      </c>
      <c r="J7455" t="s">
        <v>142</v>
      </c>
      <c r="K7455" t="s">
        <v>21015</v>
      </c>
      <c r="L7455" t="s">
        <v>671</v>
      </c>
      <c r="M7455" t="s">
        <v>538</v>
      </c>
      <c r="N7455" t="s">
        <v>543</v>
      </c>
      <c r="O7455" t="s">
        <v>182</v>
      </c>
      <c r="P7455" s="8">
        <v>45938.5625</v>
      </c>
      <c r="Q7455" s="8">
        <v>45938.5625</v>
      </c>
      <c r="R7455" s="8">
        <v>45938.688194444447</v>
      </c>
    </row>
    <row r="7456" spans="1:18" ht="15" x14ac:dyDescent="0.25">
      <c r="A7456">
        <v>7455</v>
      </c>
      <c r="B7456" t="s">
        <v>495</v>
      </c>
      <c r="C7456" s="7" t="s">
        <v>32</v>
      </c>
      <c r="D7456" s="7" t="s">
        <v>0</v>
      </c>
      <c r="E7456" t="s">
        <v>21012</v>
      </c>
      <c r="F7456" s="8">
        <v>45946.65</v>
      </c>
      <c r="G7456" t="s">
        <v>21016</v>
      </c>
      <c r="H7456" t="s">
        <v>5143</v>
      </c>
      <c r="J7456" t="s">
        <v>142</v>
      </c>
      <c r="K7456" t="s">
        <v>21017</v>
      </c>
      <c r="L7456" t="s">
        <v>302</v>
      </c>
      <c r="M7456" t="s">
        <v>19512</v>
      </c>
      <c r="N7456" t="s">
        <v>501</v>
      </c>
      <c r="O7456" t="s">
        <v>9</v>
      </c>
      <c r="P7456" s="8">
        <v>45946.770833333336</v>
      </c>
      <c r="Q7456" s="8">
        <v>45946.770833333336</v>
      </c>
      <c r="R7456" s="8">
        <v>45946.75277777778</v>
      </c>
    </row>
    <row r="7457" spans="1:18" ht="15" x14ac:dyDescent="0.25">
      <c r="A7457">
        <v>7456</v>
      </c>
      <c r="B7457" t="s">
        <v>524</v>
      </c>
      <c r="C7457" s="7" t="s">
        <v>16</v>
      </c>
      <c r="D7457" s="7" t="s">
        <v>0</v>
      </c>
      <c r="E7457" t="s">
        <v>21012</v>
      </c>
      <c r="F7457" s="8">
        <v>45942.459722222222</v>
      </c>
      <c r="G7457" t="s">
        <v>21018</v>
      </c>
      <c r="H7457" t="s">
        <v>11006</v>
      </c>
      <c r="J7457" t="s">
        <v>142</v>
      </c>
      <c r="K7457" t="s">
        <v>21019</v>
      </c>
      <c r="L7457" t="s">
        <v>187</v>
      </c>
      <c r="M7457" t="s">
        <v>19951</v>
      </c>
      <c r="N7457" t="s">
        <v>19896</v>
      </c>
      <c r="O7457" t="s">
        <v>9</v>
      </c>
      <c r="P7457" s="8">
        <v>45942.6875</v>
      </c>
      <c r="Q7457" s="8">
        <v>45942.6875</v>
      </c>
      <c r="R7457" s="8">
        <v>45942.631944444445</v>
      </c>
    </row>
    <row r="7458" spans="1:18" ht="15" x14ac:dyDescent="0.25">
      <c r="A7458">
        <v>7457</v>
      </c>
      <c r="B7458" t="s">
        <v>524</v>
      </c>
      <c r="C7458" s="7" t="s">
        <v>16</v>
      </c>
      <c r="D7458" s="7" t="s">
        <v>0</v>
      </c>
      <c r="E7458" t="s">
        <v>21020</v>
      </c>
      <c r="F7458" s="8">
        <v>45942.611805555556</v>
      </c>
      <c r="G7458" t="s">
        <v>21021</v>
      </c>
      <c r="H7458" t="s">
        <v>7627</v>
      </c>
      <c r="J7458" t="s">
        <v>149</v>
      </c>
      <c r="K7458" t="s">
        <v>21022</v>
      </c>
      <c r="L7458" t="s">
        <v>179</v>
      </c>
      <c r="M7458" t="s">
        <v>19871</v>
      </c>
      <c r="N7458" t="s">
        <v>19896</v>
      </c>
      <c r="O7458" t="s">
        <v>9</v>
      </c>
      <c r="P7458" s="8">
        <v>45942.770833333336</v>
      </c>
      <c r="Q7458" s="8">
        <v>45942.770833333336</v>
      </c>
      <c r="R7458" s="8">
        <v>45942.759027777778</v>
      </c>
    </row>
    <row r="7459" spans="1:18" ht="15" x14ac:dyDescent="0.25">
      <c r="A7459">
        <v>7458</v>
      </c>
      <c r="B7459" t="s">
        <v>535</v>
      </c>
      <c r="C7459" s="7" t="s">
        <v>14</v>
      </c>
      <c r="D7459" s="7" t="s">
        <v>0</v>
      </c>
      <c r="E7459" t="s">
        <v>21020</v>
      </c>
      <c r="F7459" s="8">
        <v>45938.459027777775</v>
      </c>
      <c r="G7459" t="s">
        <v>21023</v>
      </c>
      <c r="H7459" t="s">
        <v>21024</v>
      </c>
      <c r="J7459" t="s">
        <v>166</v>
      </c>
      <c r="K7459" t="s">
        <v>21025</v>
      </c>
      <c r="L7459" t="s">
        <v>174</v>
      </c>
      <c r="M7459" t="s">
        <v>20089</v>
      </c>
      <c r="N7459" t="s">
        <v>539</v>
      </c>
      <c r="O7459" t="s">
        <v>9</v>
      </c>
      <c r="P7459" s="8">
        <v>45938.6875</v>
      </c>
      <c r="Q7459" s="8">
        <v>45938.6875</v>
      </c>
      <c r="R7459" s="8">
        <v>45938.75277777778</v>
      </c>
    </row>
    <row r="7460" spans="1:18" ht="15" x14ac:dyDescent="0.25">
      <c r="A7460">
        <v>7459</v>
      </c>
      <c r="B7460" t="s">
        <v>495</v>
      </c>
      <c r="C7460" s="7" t="s">
        <v>32</v>
      </c>
      <c r="D7460" s="7" t="s">
        <v>1</v>
      </c>
      <c r="E7460" t="s">
        <v>21020</v>
      </c>
      <c r="F7460" s="8">
        <v>45946.736111111109</v>
      </c>
      <c r="G7460" t="s">
        <v>21026</v>
      </c>
      <c r="H7460" t="s">
        <v>21027</v>
      </c>
      <c r="J7460" t="s">
        <v>217</v>
      </c>
      <c r="K7460" t="s">
        <v>21028</v>
      </c>
      <c r="L7460" t="s">
        <v>219</v>
      </c>
      <c r="M7460" t="s">
        <v>19512</v>
      </c>
      <c r="N7460" t="s">
        <v>501</v>
      </c>
      <c r="O7460" t="s">
        <v>334</v>
      </c>
      <c r="P7460" s="8">
        <v>45946.8125</v>
      </c>
      <c r="Q7460" s="8">
        <v>45946.8125</v>
      </c>
      <c r="R7460" s="8">
        <v>45946.770833333336</v>
      </c>
    </row>
    <row r="7461" spans="1:18" ht="15" x14ac:dyDescent="0.25">
      <c r="A7461">
        <v>7460</v>
      </c>
      <c r="B7461" t="s">
        <v>495</v>
      </c>
      <c r="C7461" s="7" t="s">
        <v>32</v>
      </c>
      <c r="D7461" s="7" t="s">
        <v>0</v>
      </c>
      <c r="E7461" t="s">
        <v>21029</v>
      </c>
      <c r="F7461" s="8">
        <v>45946.756944444445</v>
      </c>
      <c r="G7461" t="s">
        <v>21030</v>
      </c>
      <c r="H7461" t="s">
        <v>2870</v>
      </c>
      <c r="J7461" t="s">
        <v>166</v>
      </c>
      <c r="K7461" t="s">
        <v>21031</v>
      </c>
      <c r="L7461" t="s">
        <v>261</v>
      </c>
      <c r="M7461" t="s">
        <v>500</v>
      </c>
      <c r="N7461" t="s">
        <v>501</v>
      </c>
      <c r="O7461" t="s">
        <v>334</v>
      </c>
      <c r="P7461" s="8">
        <v>45946.839583333334</v>
      </c>
      <c r="Q7461" s="8">
        <v>45946.839583333334</v>
      </c>
      <c r="R7461" s="8">
        <v>45946.772222222222</v>
      </c>
    </row>
    <row r="7462" spans="1:18" ht="15" x14ac:dyDescent="0.25">
      <c r="A7462">
        <v>7461</v>
      </c>
      <c r="B7462" t="s">
        <v>535</v>
      </c>
      <c r="C7462" s="7" t="s">
        <v>14</v>
      </c>
      <c r="D7462" s="7" t="s">
        <v>0</v>
      </c>
      <c r="E7462" t="s">
        <v>21029</v>
      </c>
      <c r="F7462" s="8">
        <v>45938.472916666666</v>
      </c>
      <c r="G7462" t="s">
        <v>21032</v>
      </c>
      <c r="H7462" t="s">
        <v>21033</v>
      </c>
      <c r="J7462" t="s">
        <v>142</v>
      </c>
      <c r="K7462" t="s">
        <v>21034</v>
      </c>
      <c r="L7462" t="s">
        <v>778</v>
      </c>
      <c r="M7462" t="s">
        <v>538</v>
      </c>
      <c r="N7462" t="s">
        <v>543</v>
      </c>
      <c r="O7462" t="s">
        <v>297</v>
      </c>
      <c r="P7462" s="8">
        <v>45938.583333333336</v>
      </c>
      <c r="Q7462" s="8">
        <v>45938.583333333336</v>
      </c>
      <c r="R7462" s="8">
        <v>45938.594444444447</v>
      </c>
    </row>
    <row r="7463" spans="1:18" ht="15" x14ac:dyDescent="0.25">
      <c r="A7463">
        <v>7462</v>
      </c>
      <c r="B7463" t="s">
        <v>524</v>
      </c>
      <c r="C7463" s="7" t="s">
        <v>16</v>
      </c>
      <c r="D7463" s="7" t="s">
        <v>0</v>
      </c>
      <c r="E7463" t="s">
        <v>21029</v>
      </c>
      <c r="F7463" s="8">
        <v>45942.768055555556</v>
      </c>
      <c r="G7463" t="s">
        <v>21035</v>
      </c>
      <c r="H7463" t="s">
        <v>21036</v>
      </c>
      <c r="J7463" t="s">
        <v>166</v>
      </c>
      <c r="K7463" t="s">
        <v>21037</v>
      </c>
      <c r="L7463" t="s">
        <v>143</v>
      </c>
      <c r="M7463" t="s">
        <v>19871</v>
      </c>
      <c r="N7463" t="s">
        <v>19896</v>
      </c>
      <c r="O7463" t="s">
        <v>144</v>
      </c>
      <c r="P7463" s="8">
        <v>45942.791666666664</v>
      </c>
      <c r="Q7463" s="8">
        <v>45942.791666666664</v>
      </c>
      <c r="R7463" s="8">
        <v>45942.772916666669</v>
      </c>
    </row>
    <row r="7464" spans="1:18" ht="15" x14ac:dyDescent="0.25">
      <c r="A7464">
        <v>7463</v>
      </c>
      <c r="B7464" t="s">
        <v>535</v>
      </c>
      <c r="C7464" s="7" t="s">
        <v>14</v>
      </c>
      <c r="D7464" s="7" t="s">
        <v>0</v>
      </c>
      <c r="E7464" t="s">
        <v>21038</v>
      </c>
      <c r="F7464" s="8">
        <v>45938.474305555559</v>
      </c>
      <c r="G7464" t="s">
        <v>21039</v>
      </c>
      <c r="H7464" t="s">
        <v>21040</v>
      </c>
      <c r="J7464" t="s">
        <v>142</v>
      </c>
      <c r="K7464" t="s">
        <v>21041</v>
      </c>
      <c r="L7464" t="s">
        <v>150</v>
      </c>
      <c r="M7464" t="s">
        <v>542</v>
      </c>
      <c r="N7464" t="s">
        <v>543</v>
      </c>
      <c r="O7464" t="s">
        <v>9</v>
      </c>
      <c r="P7464" s="8">
        <v>45938.708333333336</v>
      </c>
      <c r="Q7464" s="8">
        <v>45938.708333333336</v>
      </c>
      <c r="R7464" s="8">
        <v>45938.710416666669</v>
      </c>
    </row>
    <row r="7465" spans="1:18" ht="15" x14ac:dyDescent="0.25">
      <c r="A7465">
        <v>7464</v>
      </c>
      <c r="B7465" t="s">
        <v>495</v>
      </c>
      <c r="C7465" s="7" t="s">
        <v>32</v>
      </c>
      <c r="D7465" s="7" t="s">
        <v>0</v>
      </c>
      <c r="E7465" t="s">
        <v>21038</v>
      </c>
      <c r="F7465" s="8">
        <v>45947.37222222222</v>
      </c>
      <c r="G7465" t="s">
        <v>21042</v>
      </c>
      <c r="H7465" t="s">
        <v>2275</v>
      </c>
      <c r="K7465" t="s">
        <v>21043</v>
      </c>
      <c r="L7465" t="s">
        <v>259</v>
      </c>
      <c r="M7465" t="s">
        <v>19512</v>
      </c>
      <c r="N7465" t="s">
        <v>505</v>
      </c>
      <c r="O7465" t="s">
        <v>9</v>
      </c>
      <c r="P7465" s="8">
        <v>45947.770833333336</v>
      </c>
      <c r="Q7465" s="8">
        <v>45947.770833333336</v>
      </c>
      <c r="R7465" s="8">
        <v>45947.572916666664</v>
      </c>
    </row>
    <row r="7466" spans="1:18" ht="15" x14ac:dyDescent="0.25">
      <c r="A7466">
        <v>7465</v>
      </c>
      <c r="B7466" t="s">
        <v>524</v>
      </c>
      <c r="C7466" s="7" t="s">
        <v>16</v>
      </c>
      <c r="D7466" s="7" t="s">
        <v>0</v>
      </c>
      <c r="E7466" t="s">
        <v>21038</v>
      </c>
      <c r="F7466" s="8">
        <v>45943.40625</v>
      </c>
      <c r="G7466" t="s">
        <v>14429</v>
      </c>
      <c r="H7466" t="s">
        <v>11357</v>
      </c>
      <c r="K7466" t="s">
        <v>21044</v>
      </c>
      <c r="L7466" t="s">
        <v>160</v>
      </c>
      <c r="M7466" t="s">
        <v>527</v>
      </c>
      <c r="N7466" t="s">
        <v>19896</v>
      </c>
      <c r="O7466" t="s">
        <v>9</v>
      </c>
      <c r="P7466" s="8">
        <v>45943.813194444447</v>
      </c>
      <c r="Q7466" s="8">
        <v>45943.813194444447</v>
      </c>
      <c r="R7466" s="8">
        <v>45943.685416666667</v>
      </c>
    </row>
    <row r="7467" spans="1:18" ht="15" x14ac:dyDescent="0.25">
      <c r="A7467">
        <v>7466</v>
      </c>
      <c r="B7467" t="s">
        <v>495</v>
      </c>
      <c r="C7467" s="7" t="s">
        <v>32</v>
      </c>
      <c r="D7467" s="7" t="s">
        <v>0</v>
      </c>
      <c r="E7467" t="s">
        <v>21045</v>
      </c>
      <c r="F7467" s="8">
        <v>45947.388194444444</v>
      </c>
      <c r="G7467" t="s">
        <v>21046</v>
      </c>
      <c r="H7467" t="s">
        <v>21047</v>
      </c>
      <c r="J7467" t="s">
        <v>166</v>
      </c>
      <c r="K7467" t="s">
        <v>21048</v>
      </c>
      <c r="L7467" t="s">
        <v>259</v>
      </c>
      <c r="M7467" t="s">
        <v>19512</v>
      </c>
      <c r="N7467" t="s">
        <v>513</v>
      </c>
      <c r="O7467" t="s">
        <v>9</v>
      </c>
      <c r="P7467" s="8">
        <v>45947.770833333336</v>
      </c>
      <c r="Q7467" s="8">
        <v>45947.770833333336</v>
      </c>
      <c r="R7467" s="8">
        <v>45947.751388888886</v>
      </c>
    </row>
    <row r="7468" spans="1:18" ht="15" x14ac:dyDescent="0.25">
      <c r="A7468">
        <v>7467</v>
      </c>
      <c r="B7468" t="s">
        <v>535</v>
      </c>
      <c r="C7468" s="7" t="s">
        <v>14</v>
      </c>
      <c r="D7468" s="7" t="s">
        <v>1</v>
      </c>
      <c r="E7468" t="s">
        <v>21045</v>
      </c>
      <c r="F7468" s="8">
        <v>45938.48333333333</v>
      </c>
      <c r="G7468" t="s">
        <v>21049</v>
      </c>
      <c r="H7468" t="s">
        <v>19333</v>
      </c>
      <c r="J7468" t="s">
        <v>166</v>
      </c>
      <c r="K7468" t="s">
        <v>21050</v>
      </c>
      <c r="L7468" t="s">
        <v>467</v>
      </c>
      <c r="M7468" t="s">
        <v>20089</v>
      </c>
      <c r="N7468" t="s">
        <v>539</v>
      </c>
      <c r="O7468" t="s">
        <v>205</v>
      </c>
      <c r="P7468" s="8">
        <v>45938.520833333336</v>
      </c>
      <c r="Q7468" s="8">
        <v>45938.520833333336</v>
      </c>
      <c r="R7468" s="8">
        <v>45938.491666666669</v>
      </c>
    </row>
    <row r="7469" spans="1:18" ht="15" x14ac:dyDescent="0.25">
      <c r="A7469">
        <v>7468</v>
      </c>
      <c r="B7469" t="s">
        <v>524</v>
      </c>
      <c r="C7469" s="7" t="s">
        <v>16</v>
      </c>
      <c r="D7469" s="7" t="s">
        <v>0</v>
      </c>
      <c r="E7469" t="s">
        <v>21045</v>
      </c>
      <c r="F7469" s="8">
        <v>45943.425694444442</v>
      </c>
      <c r="G7469" t="s">
        <v>473</v>
      </c>
      <c r="H7469" t="s">
        <v>2495</v>
      </c>
      <c r="J7469" t="s">
        <v>166</v>
      </c>
      <c r="K7469" t="s">
        <v>21051</v>
      </c>
      <c r="L7469" t="s">
        <v>252</v>
      </c>
      <c r="M7469" t="s">
        <v>527</v>
      </c>
      <c r="N7469" t="s">
        <v>19882</v>
      </c>
      <c r="O7469" t="s">
        <v>11903</v>
      </c>
      <c r="P7469" s="8">
        <v>45943.813194444447</v>
      </c>
      <c r="Q7469" s="8">
        <v>45943.813194444447</v>
      </c>
      <c r="R7469" s="8">
        <v>45943.445833333331</v>
      </c>
    </row>
    <row r="7470" spans="1:18" ht="15" x14ac:dyDescent="0.25">
      <c r="A7470">
        <v>7469</v>
      </c>
      <c r="B7470" t="s">
        <v>495</v>
      </c>
      <c r="C7470" s="7" t="s">
        <v>32</v>
      </c>
      <c r="D7470" s="7" t="s">
        <v>0</v>
      </c>
      <c r="E7470" t="s">
        <v>21052</v>
      </c>
      <c r="F7470" s="8">
        <v>45947.397916666669</v>
      </c>
      <c r="G7470" t="s">
        <v>20776</v>
      </c>
      <c r="H7470" t="s">
        <v>20777</v>
      </c>
      <c r="J7470" t="s">
        <v>166</v>
      </c>
      <c r="K7470" t="s">
        <v>20778</v>
      </c>
      <c r="L7470" t="s">
        <v>463</v>
      </c>
      <c r="M7470" t="s">
        <v>19559</v>
      </c>
      <c r="N7470" t="s">
        <v>19788</v>
      </c>
      <c r="O7470" t="s">
        <v>392</v>
      </c>
      <c r="P7470" s="8">
        <v>45967.777777777781</v>
      </c>
      <c r="Q7470" s="8">
        <v>45967.777777777781</v>
      </c>
      <c r="R7470" s="8">
        <v>45947.530555555553</v>
      </c>
    </row>
    <row r="7471" spans="1:18" ht="15" x14ac:dyDescent="0.25">
      <c r="A7471">
        <v>7470</v>
      </c>
      <c r="B7471" t="s">
        <v>524</v>
      </c>
      <c r="C7471" s="7" t="s">
        <v>16</v>
      </c>
      <c r="D7471" s="7" t="s">
        <v>0</v>
      </c>
      <c r="E7471" t="s">
        <v>21052</v>
      </c>
      <c r="F7471" s="8">
        <v>45943.481944444444</v>
      </c>
      <c r="G7471" t="s">
        <v>21053</v>
      </c>
      <c r="H7471" t="s">
        <v>21054</v>
      </c>
      <c r="J7471" t="s">
        <v>166</v>
      </c>
      <c r="K7471" t="s">
        <v>21055</v>
      </c>
      <c r="L7471" t="s">
        <v>252</v>
      </c>
      <c r="M7471" t="s">
        <v>527</v>
      </c>
      <c r="N7471" t="s">
        <v>19896</v>
      </c>
      <c r="O7471" t="s">
        <v>1588</v>
      </c>
      <c r="P7471" s="8">
        <v>45943.6875</v>
      </c>
      <c r="Q7471" s="8">
        <v>45943.6875</v>
      </c>
      <c r="R7471" s="8">
        <v>45943.679166666669</v>
      </c>
    </row>
    <row r="7472" spans="1:18" ht="15" x14ac:dyDescent="0.25">
      <c r="A7472">
        <v>7471</v>
      </c>
      <c r="B7472" t="s">
        <v>535</v>
      </c>
      <c r="C7472" s="7" t="s">
        <v>14</v>
      </c>
      <c r="D7472" s="7" t="s">
        <v>0</v>
      </c>
      <c r="E7472" t="s">
        <v>21052</v>
      </c>
      <c r="F7472" s="8">
        <v>45938.495138888888</v>
      </c>
      <c r="G7472" t="s">
        <v>21056</v>
      </c>
      <c r="H7472" t="s">
        <v>21057</v>
      </c>
      <c r="J7472" t="s">
        <v>166</v>
      </c>
      <c r="K7472" t="s">
        <v>21058</v>
      </c>
      <c r="L7472" t="s">
        <v>261</v>
      </c>
      <c r="M7472" t="s">
        <v>538</v>
      </c>
      <c r="N7472" t="s">
        <v>20066</v>
      </c>
      <c r="O7472" t="s">
        <v>9</v>
      </c>
      <c r="P7472" s="8">
        <v>45938.729166666664</v>
      </c>
      <c r="Q7472" s="8">
        <v>45938.729166666664</v>
      </c>
      <c r="R7472" s="8">
        <v>45938.781944444447</v>
      </c>
    </row>
    <row r="7473" spans="1:18" ht="15" x14ac:dyDescent="0.25">
      <c r="A7473">
        <v>7472</v>
      </c>
      <c r="B7473" t="s">
        <v>524</v>
      </c>
      <c r="C7473" s="7" t="s">
        <v>16</v>
      </c>
      <c r="D7473" s="7" t="s">
        <v>1</v>
      </c>
      <c r="E7473" t="s">
        <v>21059</v>
      </c>
      <c r="F7473" s="8">
        <v>45943.519444444442</v>
      </c>
      <c r="G7473" t="s">
        <v>473</v>
      </c>
      <c r="H7473" t="s">
        <v>2495</v>
      </c>
      <c r="K7473" t="s">
        <v>17470</v>
      </c>
      <c r="L7473" t="s">
        <v>241</v>
      </c>
      <c r="M7473" t="s">
        <v>527</v>
      </c>
      <c r="N7473" t="s">
        <v>20748</v>
      </c>
      <c r="O7473" t="s">
        <v>11903</v>
      </c>
      <c r="P7473" s="8">
        <v>45943.854861111111</v>
      </c>
      <c r="Q7473" s="8">
        <v>45943.854861111111</v>
      </c>
      <c r="R7473" s="8">
        <v>45943.539583333331</v>
      </c>
    </row>
    <row r="7474" spans="1:18" ht="15" x14ac:dyDescent="0.25">
      <c r="A7474">
        <v>7473</v>
      </c>
      <c r="B7474" t="s">
        <v>495</v>
      </c>
      <c r="C7474" s="7" t="s">
        <v>32</v>
      </c>
      <c r="D7474" s="7" t="s">
        <v>0</v>
      </c>
      <c r="E7474" t="s">
        <v>21059</v>
      </c>
      <c r="F7474" s="8">
        <v>45947.398611111108</v>
      </c>
      <c r="G7474" t="s">
        <v>20524</v>
      </c>
      <c r="H7474" t="s">
        <v>8668</v>
      </c>
      <c r="J7474" t="s">
        <v>166</v>
      </c>
      <c r="K7474" t="s">
        <v>20525</v>
      </c>
      <c r="L7474" t="s">
        <v>213</v>
      </c>
      <c r="M7474" t="s">
        <v>19512</v>
      </c>
      <c r="N7474" t="s">
        <v>19541</v>
      </c>
      <c r="O7474" t="s">
        <v>144</v>
      </c>
      <c r="P7474" s="8">
        <v>45947.770833333336</v>
      </c>
      <c r="Q7474" s="8">
        <v>45947.770833333336</v>
      </c>
      <c r="R7474" s="8">
        <v>45947.509722222225</v>
      </c>
    </row>
    <row r="7475" spans="1:18" ht="15" x14ac:dyDescent="0.25">
      <c r="A7475">
        <v>7474</v>
      </c>
      <c r="B7475" t="s">
        <v>535</v>
      </c>
      <c r="C7475" s="7" t="s">
        <v>14</v>
      </c>
      <c r="D7475" s="7" t="s">
        <v>0</v>
      </c>
      <c r="E7475" t="s">
        <v>21059</v>
      </c>
      <c r="F7475" s="8">
        <v>45938.500694444447</v>
      </c>
      <c r="G7475" t="s">
        <v>21060</v>
      </c>
      <c r="H7475" t="s">
        <v>21061</v>
      </c>
      <c r="J7475" t="s">
        <v>166</v>
      </c>
      <c r="K7475" t="s">
        <v>21062</v>
      </c>
      <c r="L7475" t="s">
        <v>261</v>
      </c>
      <c r="M7475" t="s">
        <v>542</v>
      </c>
      <c r="N7475" t="s">
        <v>543</v>
      </c>
      <c r="O7475" t="s">
        <v>9</v>
      </c>
      <c r="P7475" s="8">
        <v>45938.645833333336</v>
      </c>
      <c r="Q7475" s="8">
        <v>45938.645833333336</v>
      </c>
      <c r="R7475" s="8">
        <v>45938.759722222225</v>
      </c>
    </row>
    <row r="7476" spans="1:18" ht="15" x14ac:dyDescent="0.25">
      <c r="A7476">
        <v>7475</v>
      </c>
      <c r="B7476" t="s">
        <v>535</v>
      </c>
      <c r="C7476" s="7" t="s">
        <v>14</v>
      </c>
      <c r="D7476" s="7" t="s">
        <v>1</v>
      </c>
      <c r="E7476" t="s">
        <v>21063</v>
      </c>
      <c r="F7476" s="8">
        <v>45938.522222222222</v>
      </c>
      <c r="G7476" t="s">
        <v>21064</v>
      </c>
      <c r="H7476" t="s">
        <v>21065</v>
      </c>
      <c r="J7476" t="s">
        <v>240</v>
      </c>
      <c r="K7476" t="s">
        <v>21066</v>
      </c>
      <c r="L7476" t="s">
        <v>362</v>
      </c>
      <c r="M7476" t="s">
        <v>538</v>
      </c>
      <c r="N7476" t="s">
        <v>20066</v>
      </c>
      <c r="O7476" t="s">
        <v>182</v>
      </c>
      <c r="P7476" s="8">
        <v>45938.645833333336</v>
      </c>
      <c r="Q7476" s="8">
        <v>45938.645833333336</v>
      </c>
      <c r="R7476" s="8">
        <v>45938.69027777778</v>
      </c>
    </row>
    <row r="7477" spans="1:18" ht="15" x14ac:dyDescent="0.25">
      <c r="A7477">
        <v>7476</v>
      </c>
      <c r="B7477" t="s">
        <v>524</v>
      </c>
      <c r="C7477" s="7" t="s">
        <v>16</v>
      </c>
      <c r="D7477" s="7" t="s">
        <v>0</v>
      </c>
      <c r="E7477" t="s">
        <v>21063</v>
      </c>
      <c r="F7477" s="8">
        <v>45943.529861111114</v>
      </c>
      <c r="G7477" t="s">
        <v>21067</v>
      </c>
      <c r="H7477" t="s">
        <v>17086</v>
      </c>
      <c r="J7477" t="s">
        <v>166</v>
      </c>
      <c r="K7477" t="s">
        <v>21068</v>
      </c>
      <c r="L7477" t="s">
        <v>252</v>
      </c>
      <c r="M7477" t="s">
        <v>19881</v>
      </c>
      <c r="N7477" t="s">
        <v>19882</v>
      </c>
      <c r="O7477" t="s">
        <v>392</v>
      </c>
      <c r="P7477" s="8">
        <v>45944.770833333336</v>
      </c>
      <c r="Q7477" s="8">
        <v>45944.770833333336</v>
      </c>
      <c r="R7477" s="8">
        <v>45943.539583333331</v>
      </c>
    </row>
    <row r="7478" spans="1:18" ht="15" x14ac:dyDescent="0.25">
      <c r="A7478">
        <v>7477</v>
      </c>
      <c r="B7478" t="s">
        <v>495</v>
      </c>
      <c r="C7478" s="7" t="s">
        <v>32</v>
      </c>
      <c r="D7478" s="7" t="s">
        <v>0</v>
      </c>
      <c r="E7478" t="s">
        <v>21063</v>
      </c>
      <c r="F7478" s="8">
        <v>45947.401388888888</v>
      </c>
      <c r="G7478" t="s">
        <v>10039</v>
      </c>
      <c r="H7478" t="s">
        <v>9736</v>
      </c>
      <c r="J7478" t="s">
        <v>166</v>
      </c>
      <c r="K7478" t="s">
        <v>21069</v>
      </c>
      <c r="L7478" t="s">
        <v>444</v>
      </c>
      <c r="M7478" t="s">
        <v>19525</v>
      </c>
      <c r="N7478" t="s">
        <v>19546</v>
      </c>
      <c r="O7478" t="s">
        <v>144</v>
      </c>
      <c r="P7478" s="8">
        <v>45947.541666666664</v>
      </c>
      <c r="Q7478" s="8">
        <v>45947.541666666664</v>
      </c>
      <c r="R7478" s="8">
        <v>45947.446527777778</v>
      </c>
    </row>
    <row r="7479" spans="1:18" ht="15" x14ac:dyDescent="0.25">
      <c r="A7479">
        <v>7478</v>
      </c>
      <c r="B7479" t="s">
        <v>524</v>
      </c>
      <c r="C7479" s="7" t="s">
        <v>16</v>
      </c>
      <c r="D7479" s="7" t="s">
        <v>0</v>
      </c>
      <c r="E7479" t="s">
        <v>21070</v>
      </c>
      <c r="F7479" s="8">
        <v>45943.603472222225</v>
      </c>
      <c r="G7479" t="s">
        <v>473</v>
      </c>
      <c r="H7479" t="s">
        <v>2495</v>
      </c>
      <c r="J7479" t="s">
        <v>166</v>
      </c>
      <c r="K7479" t="s">
        <v>21071</v>
      </c>
      <c r="L7479" t="s">
        <v>179</v>
      </c>
      <c r="M7479" t="s">
        <v>527</v>
      </c>
      <c r="N7479" t="s">
        <v>19896</v>
      </c>
      <c r="O7479" t="s">
        <v>16056</v>
      </c>
      <c r="P7479" s="8">
        <v>45943.8125</v>
      </c>
      <c r="Q7479" s="8">
        <v>45943.8125</v>
      </c>
      <c r="R7479" s="8">
        <v>45943.775694444441</v>
      </c>
    </row>
    <row r="7480" spans="1:18" ht="15" x14ac:dyDescent="0.25">
      <c r="A7480">
        <v>7479</v>
      </c>
      <c r="B7480" t="s">
        <v>535</v>
      </c>
      <c r="C7480" s="7" t="s">
        <v>14</v>
      </c>
      <c r="D7480" s="7" t="s">
        <v>0</v>
      </c>
      <c r="E7480" t="s">
        <v>21070</v>
      </c>
      <c r="F7480" s="8">
        <v>45938.621527777781</v>
      </c>
      <c r="G7480" t="s">
        <v>7244</v>
      </c>
      <c r="H7480" t="s">
        <v>5490</v>
      </c>
      <c r="J7480" t="s">
        <v>142</v>
      </c>
      <c r="K7480" t="s">
        <v>21072</v>
      </c>
      <c r="L7480" t="s">
        <v>150</v>
      </c>
      <c r="M7480" t="s">
        <v>20111</v>
      </c>
      <c r="N7480" t="s">
        <v>543</v>
      </c>
      <c r="O7480" t="s">
        <v>144</v>
      </c>
      <c r="P7480" s="8">
        <v>45938.65625</v>
      </c>
      <c r="Q7480" s="8">
        <v>45938.65625</v>
      </c>
      <c r="R7480" s="8">
        <v>45938.627083333333</v>
      </c>
    </row>
    <row r="7481" spans="1:18" ht="15" x14ac:dyDescent="0.25">
      <c r="A7481">
        <v>7480</v>
      </c>
      <c r="B7481" t="s">
        <v>495</v>
      </c>
      <c r="C7481" s="7" t="s">
        <v>32</v>
      </c>
      <c r="D7481" s="7" t="s">
        <v>0</v>
      </c>
      <c r="E7481" t="s">
        <v>21070</v>
      </c>
      <c r="F7481" s="8">
        <v>45947.420138888891</v>
      </c>
      <c r="G7481" t="s">
        <v>21073</v>
      </c>
      <c r="H7481" t="s">
        <v>21074</v>
      </c>
      <c r="K7481" t="s">
        <v>21075</v>
      </c>
      <c r="L7481" t="s">
        <v>157</v>
      </c>
      <c r="M7481" t="s">
        <v>19559</v>
      </c>
      <c r="N7481" t="s">
        <v>20090</v>
      </c>
      <c r="O7481" t="s">
        <v>392</v>
      </c>
      <c r="P7481" s="8">
        <v>45961.75277777778</v>
      </c>
      <c r="Q7481" s="8">
        <v>45961.75277777778</v>
      </c>
      <c r="R7481" s="8">
        <v>45960.73333333333</v>
      </c>
    </row>
    <row r="7482" spans="1:18" ht="15" x14ac:dyDescent="0.25">
      <c r="A7482">
        <v>7481</v>
      </c>
      <c r="B7482" t="s">
        <v>524</v>
      </c>
      <c r="C7482" s="7" t="s">
        <v>16</v>
      </c>
      <c r="D7482" s="7" t="s">
        <v>0</v>
      </c>
      <c r="E7482" t="s">
        <v>21076</v>
      </c>
      <c r="F7482" s="8">
        <v>45943.631249999999</v>
      </c>
      <c r="G7482" t="s">
        <v>12143</v>
      </c>
      <c r="H7482" t="s">
        <v>5676</v>
      </c>
      <c r="J7482" t="s">
        <v>166</v>
      </c>
      <c r="K7482" t="s">
        <v>21077</v>
      </c>
      <c r="L7482" t="s">
        <v>277</v>
      </c>
      <c r="M7482" t="s">
        <v>527</v>
      </c>
      <c r="N7482" t="s">
        <v>19854</v>
      </c>
      <c r="O7482" t="s">
        <v>9</v>
      </c>
      <c r="P7482" s="8">
        <v>45943.813194444447</v>
      </c>
      <c r="Q7482" s="8">
        <v>45943.813194444447</v>
      </c>
      <c r="R7482" s="8">
        <v>45943.769444444442</v>
      </c>
    </row>
    <row r="7483" spans="1:18" ht="15" x14ac:dyDescent="0.25">
      <c r="A7483">
        <v>7482</v>
      </c>
      <c r="B7483" t="s">
        <v>495</v>
      </c>
      <c r="C7483" s="7" t="s">
        <v>32</v>
      </c>
      <c r="D7483" s="7" t="s">
        <v>0</v>
      </c>
      <c r="E7483" t="s">
        <v>21076</v>
      </c>
      <c r="F7483" s="8">
        <v>45947.421527777777</v>
      </c>
      <c r="G7483" t="s">
        <v>21078</v>
      </c>
      <c r="H7483" t="s">
        <v>21079</v>
      </c>
      <c r="K7483" t="s">
        <v>21080</v>
      </c>
      <c r="L7483" t="s">
        <v>252</v>
      </c>
      <c r="M7483" t="s">
        <v>19525</v>
      </c>
      <c r="N7483" t="s">
        <v>19546</v>
      </c>
      <c r="O7483" t="s">
        <v>9</v>
      </c>
      <c r="P7483" s="8">
        <v>45947.708333333336</v>
      </c>
      <c r="Q7483" s="8">
        <v>45947.708333333336</v>
      </c>
      <c r="R7483" s="8">
        <v>45947.802777777775</v>
      </c>
    </row>
    <row r="7484" spans="1:18" ht="15" x14ac:dyDescent="0.25">
      <c r="A7484">
        <v>7483</v>
      </c>
      <c r="B7484" t="s">
        <v>535</v>
      </c>
      <c r="C7484" s="7" t="s">
        <v>14</v>
      </c>
      <c r="D7484" s="7" t="s">
        <v>0</v>
      </c>
      <c r="E7484" t="s">
        <v>21076</v>
      </c>
      <c r="F7484" s="8">
        <v>45938.647222222222</v>
      </c>
      <c r="G7484" t="s">
        <v>14105</v>
      </c>
      <c r="H7484" t="s">
        <v>634</v>
      </c>
      <c r="J7484" t="s">
        <v>166</v>
      </c>
      <c r="K7484" t="s">
        <v>20025</v>
      </c>
      <c r="L7484" t="s">
        <v>259</v>
      </c>
      <c r="M7484" t="s">
        <v>20026</v>
      </c>
      <c r="N7484" t="s">
        <v>543</v>
      </c>
      <c r="O7484" t="s">
        <v>205</v>
      </c>
      <c r="P7484" s="8">
        <v>45938.729166666664</v>
      </c>
      <c r="Q7484" s="8">
        <v>45938.729166666664</v>
      </c>
      <c r="R7484" s="8">
        <v>45938.729166666664</v>
      </c>
    </row>
    <row r="7485" spans="1:18" ht="15" x14ac:dyDescent="0.25">
      <c r="A7485">
        <v>7484</v>
      </c>
      <c r="B7485" t="s">
        <v>524</v>
      </c>
      <c r="C7485" s="7" t="s">
        <v>16</v>
      </c>
      <c r="D7485" s="7" t="s">
        <v>0</v>
      </c>
      <c r="E7485" t="s">
        <v>21081</v>
      </c>
      <c r="F7485" s="8">
        <v>45943.64166666667</v>
      </c>
      <c r="G7485" t="s">
        <v>21082</v>
      </c>
      <c r="H7485" t="s">
        <v>21083</v>
      </c>
      <c r="K7485" t="s">
        <v>21084</v>
      </c>
      <c r="L7485" t="s">
        <v>266</v>
      </c>
      <c r="M7485" t="s">
        <v>527</v>
      </c>
      <c r="N7485" t="s">
        <v>19896</v>
      </c>
      <c r="O7485" t="s">
        <v>334</v>
      </c>
      <c r="P7485" s="8">
        <v>45943.813194444447</v>
      </c>
      <c r="Q7485" s="8">
        <v>45943.813194444447</v>
      </c>
      <c r="R7485" s="8">
        <v>45943.65625</v>
      </c>
    </row>
    <row r="7486" spans="1:18" ht="15" x14ac:dyDescent="0.25">
      <c r="A7486">
        <v>7485</v>
      </c>
      <c r="B7486" t="s">
        <v>535</v>
      </c>
      <c r="C7486" s="7" t="s">
        <v>14</v>
      </c>
      <c r="D7486" s="7" t="s">
        <v>0</v>
      </c>
      <c r="E7486" t="s">
        <v>21081</v>
      </c>
      <c r="F7486" s="8">
        <v>45938.665277777778</v>
      </c>
      <c r="G7486" t="s">
        <v>21085</v>
      </c>
      <c r="H7486" t="s">
        <v>6510</v>
      </c>
      <c r="J7486" t="s">
        <v>166</v>
      </c>
      <c r="K7486" t="s">
        <v>21086</v>
      </c>
      <c r="L7486" t="s">
        <v>444</v>
      </c>
      <c r="M7486" t="s">
        <v>20111</v>
      </c>
      <c r="N7486" t="s">
        <v>543</v>
      </c>
      <c r="O7486" t="s">
        <v>144</v>
      </c>
      <c r="P7486" s="8">
        <v>45938.739583333336</v>
      </c>
      <c r="Q7486" s="8">
        <v>45938.739583333336</v>
      </c>
      <c r="R7486" s="8">
        <v>45938.770833333336</v>
      </c>
    </row>
    <row r="7487" spans="1:18" ht="15" x14ac:dyDescent="0.25">
      <c r="A7487">
        <v>7486</v>
      </c>
      <c r="B7487" t="s">
        <v>495</v>
      </c>
      <c r="C7487" s="7" t="s">
        <v>32</v>
      </c>
      <c r="D7487" s="7" t="s">
        <v>0</v>
      </c>
      <c r="E7487" t="s">
        <v>21081</v>
      </c>
      <c r="F7487" s="8">
        <v>45947.431250000001</v>
      </c>
      <c r="G7487" t="s">
        <v>21087</v>
      </c>
      <c r="H7487" t="s">
        <v>21088</v>
      </c>
      <c r="J7487" t="s">
        <v>142</v>
      </c>
      <c r="K7487" t="s">
        <v>21089</v>
      </c>
      <c r="L7487" t="s">
        <v>1276</v>
      </c>
      <c r="M7487" t="s">
        <v>19525</v>
      </c>
      <c r="N7487" t="s">
        <v>19526</v>
      </c>
      <c r="O7487" t="s">
        <v>9</v>
      </c>
      <c r="P7487" s="8">
        <v>45947.666666666664</v>
      </c>
      <c r="Q7487" s="8">
        <v>45947.666666666664</v>
      </c>
      <c r="R7487" s="8">
        <v>45947.675694444442</v>
      </c>
    </row>
    <row r="7488" spans="1:18" ht="15" x14ac:dyDescent="0.25">
      <c r="A7488">
        <v>7487</v>
      </c>
      <c r="B7488" t="s">
        <v>495</v>
      </c>
      <c r="C7488" s="7" t="s">
        <v>32</v>
      </c>
      <c r="D7488" s="7" t="s">
        <v>1</v>
      </c>
      <c r="E7488" t="s">
        <v>21090</v>
      </c>
      <c r="F7488" s="8">
        <v>45947.436111111114</v>
      </c>
      <c r="G7488" t="s">
        <v>21091</v>
      </c>
      <c r="H7488" t="s">
        <v>17586</v>
      </c>
      <c r="J7488" t="s">
        <v>217</v>
      </c>
      <c r="K7488" t="s">
        <v>21092</v>
      </c>
      <c r="L7488" t="s">
        <v>219</v>
      </c>
      <c r="M7488" t="s">
        <v>19512</v>
      </c>
      <c r="N7488" t="s">
        <v>19551</v>
      </c>
      <c r="O7488" t="s">
        <v>9</v>
      </c>
      <c r="P7488" s="8">
        <v>45947.770833333336</v>
      </c>
      <c r="Q7488" s="8">
        <v>45947.770833333336</v>
      </c>
      <c r="R7488" s="8">
        <v>45947.713888888888</v>
      </c>
    </row>
    <row r="7489" spans="1:18" ht="15" x14ac:dyDescent="0.25">
      <c r="A7489">
        <v>7488</v>
      </c>
      <c r="B7489" t="s">
        <v>535</v>
      </c>
      <c r="C7489" s="7" t="s">
        <v>14</v>
      </c>
      <c r="D7489" s="7" t="s">
        <v>0</v>
      </c>
      <c r="E7489" t="s">
        <v>21090</v>
      </c>
      <c r="F7489" s="8">
        <v>45938.739583333336</v>
      </c>
      <c r="G7489" t="s">
        <v>21093</v>
      </c>
      <c r="H7489" t="s">
        <v>20164</v>
      </c>
      <c r="K7489" t="s">
        <v>21094</v>
      </c>
      <c r="L7489" t="s">
        <v>157</v>
      </c>
      <c r="M7489" t="s">
        <v>538</v>
      </c>
      <c r="N7489" t="s">
        <v>20066</v>
      </c>
      <c r="O7489" t="s">
        <v>334</v>
      </c>
      <c r="P7489" s="8">
        <v>45938.770833333336</v>
      </c>
      <c r="Q7489" s="8">
        <v>45938.770833333336</v>
      </c>
      <c r="R7489" s="8">
        <v>45938.746527777781</v>
      </c>
    </row>
    <row r="7490" spans="1:18" ht="15" x14ac:dyDescent="0.25">
      <c r="A7490">
        <v>7489</v>
      </c>
      <c r="B7490" t="s">
        <v>524</v>
      </c>
      <c r="C7490" s="7" t="s">
        <v>16</v>
      </c>
      <c r="D7490" s="7" t="s">
        <v>0</v>
      </c>
      <c r="E7490" t="s">
        <v>21095</v>
      </c>
      <c r="F7490" s="8">
        <v>45943.665277777778</v>
      </c>
      <c r="G7490" t="s">
        <v>21096</v>
      </c>
      <c r="H7490" t="s">
        <v>21097</v>
      </c>
      <c r="K7490" t="s">
        <v>21098</v>
      </c>
      <c r="L7490" t="s">
        <v>259</v>
      </c>
      <c r="M7490" t="s">
        <v>19881</v>
      </c>
      <c r="N7490" t="s">
        <v>19882</v>
      </c>
      <c r="O7490" t="s">
        <v>392</v>
      </c>
      <c r="P7490" s="8">
        <v>45952.770833333336</v>
      </c>
      <c r="Q7490" s="8">
        <v>45952.770833333336</v>
      </c>
      <c r="R7490" s="8">
        <v>45946.736805555556</v>
      </c>
    </row>
    <row r="7491" spans="1:18" ht="15" x14ac:dyDescent="0.25">
      <c r="A7491">
        <v>7490</v>
      </c>
      <c r="B7491" t="s">
        <v>495</v>
      </c>
      <c r="C7491" s="7" t="s">
        <v>32</v>
      </c>
      <c r="D7491" s="7" t="s">
        <v>0</v>
      </c>
      <c r="E7491" t="s">
        <v>21095</v>
      </c>
      <c r="F7491" s="8">
        <v>45947.443749999999</v>
      </c>
      <c r="G7491" t="s">
        <v>21099</v>
      </c>
      <c r="H7491" t="s">
        <v>21100</v>
      </c>
      <c r="J7491" t="s">
        <v>166</v>
      </c>
      <c r="K7491" t="s">
        <v>21101</v>
      </c>
      <c r="L7491" t="s">
        <v>463</v>
      </c>
      <c r="M7491" t="s">
        <v>19559</v>
      </c>
      <c r="N7491" t="s">
        <v>19684</v>
      </c>
      <c r="O7491" t="s">
        <v>392</v>
      </c>
      <c r="P7491" s="8">
        <v>45961.777083333334</v>
      </c>
      <c r="Q7491" s="8">
        <v>45961.777083333334</v>
      </c>
      <c r="R7491" s="8">
        <v>45953.704861111109</v>
      </c>
    </row>
    <row r="7492" spans="1:18" ht="15" x14ac:dyDescent="0.25">
      <c r="A7492">
        <v>7491</v>
      </c>
      <c r="B7492" t="s">
        <v>535</v>
      </c>
      <c r="C7492" s="7" t="s">
        <v>14</v>
      </c>
      <c r="D7492" s="7" t="s">
        <v>0</v>
      </c>
      <c r="E7492" t="s">
        <v>21095</v>
      </c>
      <c r="F7492" s="8">
        <v>45938.742361111108</v>
      </c>
      <c r="G7492" t="s">
        <v>20834</v>
      </c>
      <c r="H7492" t="s">
        <v>1431</v>
      </c>
      <c r="J7492" t="s">
        <v>142</v>
      </c>
      <c r="K7492" t="s">
        <v>20835</v>
      </c>
      <c r="L7492" t="s">
        <v>546</v>
      </c>
      <c r="M7492" t="s">
        <v>20089</v>
      </c>
      <c r="N7492" t="s">
        <v>543</v>
      </c>
      <c r="O7492" t="s">
        <v>205</v>
      </c>
      <c r="P7492" s="8">
        <v>45938.770833333336</v>
      </c>
      <c r="Q7492" s="8">
        <v>45938.770833333336</v>
      </c>
      <c r="R7492" s="8">
        <v>45938.744444444441</v>
      </c>
    </row>
    <row r="7493" spans="1:18" ht="15" x14ac:dyDescent="0.25">
      <c r="A7493">
        <v>7492</v>
      </c>
      <c r="B7493" t="s">
        <v>535</v>
      </c>
      <c r="C7493" s="7" t="s">
        <v>14</v>
      </c>
      <c r="D7493" s="7" t="s">
        <v>0</v>
      </c>
      <c r="E7493" t="s">
        <v>21102</v>
      </c>
      <c r="F7493" s="8">
        <v>45939.363888888889</v>
      </c>
      <c r="G7493" t="s">
        <v>20980</v>
      </c>
      <c r="H7493" t="s">
        <v>20981</v>
      </c>
      <c r="J7493" t="s">
        <v>166</v>
      </c>
      <c r="K7493" t="s">
        <v>20982</v>
      </c>
      <c r="L7493" t="s">
        <v>252</v>
      </c>
      <c r="M7493" t="s">
        <v>20089</v>
      </c>
      <c r="N7493" t="s">
        <v>20066</v>
      </c>
      <c r="O7493" t="s">
        <v>9</v>
      </c>
      <c r="P7493" s="8">
        <v>45939.520833333336</v>
      </c>
      <c r="Q7493" s="8">
        <v>45939.520833333336</v>
      </c>
      <c r="R7493" s="8">
        <v>45939.65902777778</v>
      </c>
    </row>
    <row r="7494" spans="1:18" ht="15" x14ac:dyDescent="0.25">
      <c r="A7494">
        <v>7493</v>
      </c>
      <c r="B7494" t="s">
        <v>524</v>
      </c>
      <c r="C7494" s="7" t="s">
        <v>16</v>
      </c>
      <c r="D7494" s="7" t="s">
        <v>0</v>
      </c>
      <c r="E7494" t="s">
        <v>21102</v>
      </c>
      <c r="F7494" s="8">
        <v>45943.701388888891</v>
      </c>
      <c r="G7494" t="s">
        <v>473</v>
      </c>
      <c r="H7494" t="s">
        <v>7488</v>
      </c>
      <c r="K7494" t="s">
        <v>21103</v>
      </c>
      <c r="L7494" t="s">
        <v>196</v>
      </c>
      <c r="M7494" t="s">
        <v>527</v>
      </c>
      <c r="N7494" t="s">
        <v>19882</v>
      </c>
      <c r="O7494" t="s">
        <v>11903</v>
      </c>
      <c r="P7494" s="8">
        <v>45943.814583333333</v>
      </c>
      <c r="Q7494" s="8">
        <v>45943.814583333333</v>
      </c>
      <c r="R7494" s="8">
        <v>45943.72152777778</v>
      </c>
    </row>
    <row r="7495" spans="1:18" ht="15" x14ac:dyDescent="0.25">
      <c r="A7495">
        <v>7494</v>
      </c>
      <c r="B7495" t="s">
        <v>495</v>
      </c>
      <c r="C7495" s="7" t="s">
        <v>32</v>
      </c>
      <c r="D7495" s="7" t="s">
        <v>0</v>
      </c>
      <c r="E7495" t="s">
        <v>21102</v>
      </c>
      <c r="F7495" s="8">
        <v>45947.479861111111</v>
      </c>
      <c r="G7495" t="s">
        <v>21104</v>
      </c>
      <c r="H7495" t="s">
        <v>21105</v>
      </c>
      <c r="K7495" t="s">
        <v>21106</v>
      </c>
      <c r="L7495" t="s">
        <v>157</v>
      </c>
      <c r="M7495" t="s">
        <v>19512</v>
      </c>
      <c r="N7495" t="s">
        <v>513</v>
      </c>
      <c r="O7495" t="s">
        <v>406</v>
      </c>
      <c r="P7495" s="8">
        <v>45947.770833333336</v>
      </c>
      <c r="Q7495" s="8">
        <v>45947.770833333336</v>
      </c>
      <c r="R7495" s="8">
        <v>45947.500694444447</v>
      </c>
    </row>
    <row r="7496" spans="1:18" ht="15" x14ac:dyDescent="0.25">
      <c r="A7496">
        <v>7495</v>
      </c>
      <c r="B7496" t="s">
        <v>524</v>
      </c>
      <c r="C7496" s="7" t="s">
        <v>16</v>
      </c>
      <c r="D7496" s="7" t="s">
        <v>0</v>
      </c>
      <c r="E7496" t="s">
        <v>21107</v>
      </c>
      <c r="F7496" s="8">
        <v>45943.71597222222</v>
      </c>
      <c r="G7496" t="s">
        <v>20659</v>
      </c>
      <c r="H7496" t="s">
        <v>8383</v>
      </c>
      <c r="J7496" t="s">
        <v>166</v>
      </c>
      <c r="K7496" t="s">
        <v>20660</v>
      </c>
      <c r="L7496" t="s">
        <v>196</v>
      </c>
      <c r="M7496" t="s">
        <v>19881</v>
      </c>
      <c r="N7496" t="s">
        <v>20170</v>
      </c>
      <c r="O7496" t="s">
        <v>392</v>
      </c>
      <c r="P7496" s="8">
        <v>45945.770833333336</v>
      </c>
      <c r="Q7496" s="8">
        <v>45945.770833333336</v>
      </c>
      <c r="R7496" s="8">
        <v>45943.770833333336</v>
      </c>
    </row>
    <row r="7497" spans="1:18" ht="15" x14ac:dyDescent="0.25">
      <c r="A7497">
        <v>7496</v>
      </c>
      <c r="B7497" t="s">
        <v>495</v>
      </c>
      <c r="C7497" s="7" t="s">
        <v>32</v>
      </c>
      <c r="D7497" s="7" t="s">
        <v>0</v>
      </c>
      <c r="E7497" t="s">
        <v>21107</v>
      </c>
      <c r="F7497" s="8">
        <v>45947.481944444444</v>
      </c>
      <c r="G7497" t="s">
        <v>21108</v>
      </c>
      <c r="H7497" t="s">
        <v>1740</v>
      </c>
      <c r="K7497" t="s">
        <v>21109</v>
      </c>
      <c r="L7497" t="s">
        <v>160</v>
      </c>
      <c r="M7497" t="s">
        <v>19525</v>
      </c>
      <c r="N7497" t="s">
        <v>513</v>
      </c>
      <c r="O7497" t="s">
        <v>144</v>
      </c>
      <c r="P7497" s="8">
        <v>45947.541666666664</v>
      </c>
      <c r="Q7497" s="8">
        <v>45947.541666666664</v>
      </c>
      <c r="R7497" s="8">
        <v>45947.486805555556</v>
      </c>
    </row>
    <row r="7498" spans="1:18" ht="15" x14ac:dyDescent="0.25">
      <c r="A7498">
        <v>7497</v>
      </c>
      <c r="B7498" t="s">
        <v>535</v>
      </c>
      <c r="C7498" s="7" t="s">
        <v>14</v>
      </c>
      <c r="D7498" s="7" t="s">
        <v>0</v>
      </c>
      <c r="E7498" t="s">
        <v>21107</v>
      </c>
      <c r="F7498" s="8">
        <v>45939.374305555553</v>
      </c>
      <c r="G7498" t="s">
        <v>21110</v>
      </c>
      <c r="H7498" t="s">
        <v>7345</v>
      </c>
      <c r="K7498" t="s">
        <v>21111</v>
      </c>
      <c r="L7498" t="s">
        <v>157</v>
      </c>
      <c r="M7498" t="s">
        <v>20089</v>
      </c>
      <c r="N7498" t="s">
        <v>543</v>
      </c>
      <c r="O7498" t="s">
        <v>182</v>
      </c>
      <c r="P7498" s="8">
        <v>45939.479166666664</v>
      </c>
      <c r="Q7498" s="8">
        <v>45939.479166666664</v>
      </c>
      <c r="R7498" s="8">
        <v>45939.647222222222</v>
      </c>
    </row>
    <row r="7499" spans="1:18" ht="15" x14ac:dyDescent="0.25">
      <c r="A7499">
        <v>7498</v>
      </c>
      <c r="B7499" t="s">
        <v>524</v>
      </c>
      <c r="C7499" s="7" t="s">
        <v>16</v>
      </c>
      <c r="D7499" s="7" t="s">
        <v>0</v>
      </c>
      <c r="E7499" t="s">
        <v>21112</v>
      </c>
      <c r="F7499" s="8">
        <v>45944.378472222219</v>
      </c>
      <c r="G7499" t="s">
        <v>21113</v>
      </c>
      <c r="H7499" t="s">
        <v>16412</v>
      </c>
      <c r="J7499" t="s">
        <v>149</v>
      </c>
      <c r="K7499" t="s">
        <v>21114</v>
      </c>
      <c r="L7499" t="s">
        <v>444</v>
      </c>
      <c r="M7499" t="s">
        <v>527</v>
      </c>
      <c r="N7499" t="s">
        <v>528</v>
      </c>
      <c r="O7499" t="s">
        <v>9</v>
      </c>
      <c r="P7499" s="8">
        <v>45944.813194444447</v>
      </c>
      <c r="Q7499" s="8">
        <v>45944.813194444447</v>
      </c>
      <c r="R7499" s="8">
        <v>45944.78125</v>
      </c>
    </row>
    <row r="7500" spans="1:18" ht="15" x14ac:dyDescent="0.25">
      <c r="A7500">
        <v>7499</v>
      </c>
      <c r="B7500" t="s">
        <v>535</v>
      </c>
      <c r="C7500" s="7" t="s">
        <v>14</v>
      </c>
      <c r="D7500" s="7" t="s">
        <v>1</v>
      </c>
      <c r="E7500" t="s">
        <v>21112</v>
      </c>
      <c r="F7500" s="8">
        <v>45939.385416666664</v>
      </c>
      <c r="G7500" t="s">
        <v>21115</v>
      </c>
      <c r="H7500" t="s">
        <v>610</v>
      </c>
      <c r="J7500" t="s">
        <v>166</v>
      </c>
      <c r="K7500" t="s">
        <v>21116</v>
      </c>
      <c r="L7500" t="s">
        <v>219</v>
      </c>
      <c r="M7500" t="s">
        <v>20175</v>
      </c>
      <c r="N7500" t="s">
        <v>20492</v>
      </c>
      <c r="O7500" t="s">
        <v>392</v>
      </c>
      <c r="P7500" s="8">
        <v>45946.479166666664</v>
      </c>
      <c r="Q7500" s="8">
        <v>45946.479166666664</v>
      </c>
      <c r="R7500" s="8">
        <v>45943.416666666664</v>
      </c>
    </row>
    <row r="7501" spans="1:18" ht="15" x14ac:dyDescent="0.25">
      <c r="A7501">
        <v>7500</v>
      </c>
      <c r="B7501" t="s">
        <v>495</v>
      </c>
      <c r="C7501" s="7" t="s">
        <v>32</v>
      </c>
      <c r="D7501" s="7" t="s">
        <v>0</v>
      </c>
      <c r="E7501" t="s">
        <v>21112</v>
      </c>
      <c r="F7501" s="8">
        <v>45947.504166666666</v>
      </c>
      <c r="G7501" t="s">
        <v>21117</v>
      </c>
      <c r="H7501" t="s">
        <v>21118</v>
      </c>
      <c r="J7501" t="s">
        <v>166</v>
      </c>
      <c r="K7501" t="s">
        <v>21119</v>
      </c>
      <c r="L7501" t="s">
        <v>259</v>
      </c>
      <c r="M7501" t="s">
        <v>19525</v>
      </c>
      <c r="N7501" t="s">
        <v>19551</v>
      </c>
      <c r="O7501" t="s">
        <v>9</v>
      </c>
      <c r="P7501" s="8">
        <v>45947.791666666664</v>
      </c>
      <c r="Q7501" s="8">
        <v>45947.791666666664</v>
      </c>
      <c r="R7501" s="8">
        <v>45947.693055555559</v>
      </c>
    </row>
    <row r="7502" spans="1:18" ht="15" x14ac:dyDescent="0.25">
      <c r="A7502">
        <v>7501</v>
      </c>
      <c r="B7502" t="s">
        <v>495</v>
      </c>
      <c r="C7502" s="7" t="s">
        <v>32</v>
      </c>
      <c r="D7502" s="7" t="s">
        <v>0</v>
      </c>
      <c r="E7502" t="s">
        <v>21120</v>
      </c>
      <c r="F7502" s="8">
        <v>45947.515972222223</v>
      </c>
      <c r="G7502" t="s">
        <v>21121</v>
      </c>
      <c r="H7502" t="s">
        <v>21122</v>
      </c>
      <c r="J7502" t="s">
        <v>166</v>
      </c>
      <c r="K7502" t="s">
        <v>21123</v>
      </c>
      <c r="L7502" t="s">
        <v>259</v>
      </c>
      <c r="M7502" t="s">
        <v>19525</v>
      </c>
      <c r="N7502" t="s">
        <v>1155</v>
      </c>
      <c r="O7502" t="s">
        <v>9</v>
      </c>
      <c r="P7502" s="8">
        <v>45947.791666666664</v>
      </c>
      <c r="Q7502" s="8">
        <v>45947.791666666664</v>
      </c>
      <c r="R7502" s="8">
        <v>45947.73541666667</v>
      </c>
    </row>
    <row r="7503" spans="1:18" ht="15" x14ac:dyDescent="0.25">
      <c r="A7503">
        <v>7502</v>
      </c>
      <c r="B7503" t="s">
        <v>524</v>
      </c>
      <c r="C7503" s="7" t="s">
        <v>16</v>
      </c>
      <c r="D7503" s="7" t="s">
        <v>0</v>
      </c>
      <c r="E7503" t="s">
        <v>21120</v>
      </c>
      <c r="F7503" s="8">
        <v>45944.388888888891</v>
      </c>
      <c r="G7503" t="s">
        <v>21124</v>
      </c>
      <c r="H7503" t="s">
        <v>17278</v>
      </c>
      <c r="J7503" t="s">
        <v>149</v>
      </c>
      <c r="K7503" t="s">
        <v>21125</v>
      </c>
      <c r="L7503" t="s">
        <v>259</v>
      </c>
      <c r="M7503" t="s">
        <v>527</v>
      </c>
      <c r="N7503" t="s">
        <v>528</v>
      </c>
      <c r="O7503" t="s">
        <v>9</v>
      </c>
      <c r="P7503" s="8">
        <v>45944.813194444447</v>
      </c>
      <c r="Q7503" s="8">
        <v>45944.813194444447</v>
      </c>
      <c r="R7503" s="8">
        <v>45944.711111111108</v>
      </c>
    </row>
    <row r="7504" spans="1:18" ht="15" x14ac:dyDescent="0.25">
      <c r="A7504">
        <v>7503</v>
      </c>
      <c r="B7504" t="s">
        <v>524</v>
      </c>
      <c r="C7504" s="7" t="s">
        <v>16</v>
      </c>
      <c r="D7504" s="7" t="s">
        <v>0</v>
      </c>
      <c r="E7504" t="s">
        <v>21126</v>
      </c>
      <c r="F7504" s="8">
        <v>45944.4</v>
      </c>
      <c r="G7504" t="s">
        <v>21127</v>
      </c>
      <c r="H7504" t="s">
        <v>21128</v>
      </c>
      <c r="K7504" t="s">
        <v>21129</v>
      </c>
      <c r="L7504" t="s">
        <v>174</v>
      </c>
      <c r="M7504" t="s">
        <v>527</v>
      </c>
      <c r="N7504" t="s">
        <v>528</v>
      </c>
      <c r="O7504" t="s">
        <v>144</v>
      </c>
      <c r="P7504" s="8">
        <v>45944.8125</v>
      </c>
      <c r="Q7504" s="8">
        <v>45944.8125</v>
      </c>
      <c r="R7504" s="8">
        <v>45945.826388888891</v>
      </c>
    </row>
    <row r="7505" spans="1:18" ht="15" x14ac:dyDescent="0.25">
      <c r="A7505">
        <v>7504</v>
      </c>
      <c r="B7505" t="s">
        <v>495</v>
      </c>
      <c r="C7505" s="7" t="s">
        <v>32</v>
      </c>
      <c r="D7505" s="7" t="s">
        <v>0</v>
      </c>
      <c r="E7505" t="s">
        <v>21126</v>
      </c>
      <c r="F7505" s="8">
        <v>45947.515972222223</v>
      </c>
      <c r="G7505" t="s">
        <v>20524</v>
      </c>
      <c r="H7505" t="s">
        <v>8668</v>
      </c>
      <c r="K7505" t="s">
        <v>20525</v>
      </c>
      <c r="L7505" t="s">
        <v>213</v>
      </c>
      <c r="M7505" t="s">
        <v>19512</v>
      </c>
      <c r="N7505" t="s">
        <v>19541</v>
      </c>
      <c r="O7505" t="s">
        <v>268</v>
      </c>
      <c r="P7505" s="8">
        <v>45947.770833333336</v>
      </c>
      <c r="Q7505" s="8">
        <v>45947.770833333336</v>
      </c>
      <c r="R7505" s="8">
        <v>45947.519444444442</v>
      </c>
    </row>
    <row r="7506" spans="1:18" ht="15" x14ac:dyDescent="0.25">
      <c r="A7506">
        <v>7505</v>
      </c>
      <c r="B7506" t="s">
        <v>535</v>
      </c>
      <c r="C7506" s="7" t="s">
        <v>14</v>
      </c>
      <c r="D7506" s="7" t="s">
        <v>1</v>
      </c>
      <c r="E7506" t="s">
        <v>21126</v>
      </c>
      <c r="F7506" s="8">
        <v>45939.395833333336</v>
      </c>
      <c r="G7506" t="s">
        <v>20387</v>
      </c>
      <c r="H7506" t="s">
        <v>20388</v>
      </c>
      <c r="J7506" t="s">
        <v>217</v>
      </c>
      <c r="K7506" t="s">
        <v>20389</v>
      </c>
      <c r="L7506" t="s">
        <v>389</v>
      </c>
      <c r="M7506" t="s">
        <v>20089</v>
      </c>
      <c r="N7506" t="s">
        <v>543</v>
      </c>
      <c r="O7506" t="s">
        <v>144</v>
      </c>
      <c r="P7506" s="8">
        <v>45939.6875</v>
      </c>
      <c r="Q7506" s="8">
        <v>45939.6875</v>
      </c>
      <c r="R7506" s="8">
        <v>45940.461111111108</v>
      </c>
    </row>
    <row r="7507" spans="1:18" ht="15" x14ac:dyDescent="0.25">
      <c r="A7507">
        <v>7506</v>
      </c>
      <c r="B7507" t="s">
        <v>535</v>
      </c>
      <c r="C7507" s="7" t="s">
        <v>14</v>
      </c>
      <c r="D7507" s="7" t="s">
        <v>0</v>
      </c>
      <c r="E7507" t="s">
        <v>21130</v>
      </c>
      <c r="F7507" s="8">
        <v>45939.406944444447</v>
      </c>
      <c r="G7507" t="s">
        <v>20999</v>
      </c>
      <c r="H7507" t="s">
        <v>8061</v>
      </c>
      <c r="J7507" t="s">
        <v>166</v>
      </c>
      <c r="K7507" t="s">
        <v>21000</v>
      </c>
      <c r="L7507" t="s">
        <v>252</v>
      </c>
      <c r="M7507" t="s">
        <v>20089</v>
      </c>
      <c r="N7507" t="s">
        <v>543</v>
      </c>
      <c r="O7507" t="s">
        <v>205</v>
      </c>
      <c r="P7507" s="8">
        <v>45939.6875</v>
      </c>
      <c r="Q7507" s="8">
        <v>45939.6875</v>
      </c>
      <c r="R7507" s="8">
        <v>45939.642361111109</v>
      </c>
    </row>
    <row r="7508" spans="1:18" ht="15" x14ac:dyDescent="0.25">
      <c r="A7508">
        <v>7507</v>
      </c>
      <c r="B7508" t="s">
        <v>495</v>
      </c>
      <c r="C7508" s="7" t="s">
        <v>32</v>
      </c>
      <c r="D7508" s="7" t="s">
        <v>0</v>
      </c>
      <c r="E7508" t="s">
        <v>21130</v>
      </c>
      <c r="F7508" s="8">
        <v>45947.522222222222</v>
      </c>
      <c r="G7508" t="s">
        <v>19957</v>
      </c>
      <c r="H7508" t="s">
        <v>19958</v>
      </c>
      <c r="K7508" t="s">
        <v>19959</v>
      </c>
      <c r="L7508" t="s">
        <v>143</v>
      </c>
      <c r="M7508" t="s">
        <v>500</v>
      </c>
      <c r="N7508" t="s">
        <v>19642</v>
      </c>
      <c r="O7508" t="s">
        <v>334</v>
      </c>
      <c r="P7508" s="8">
        <v>45948.772222222222</v>
      </c>
      <c r="Q7508" s="8">
        <v>45948.772222222222</v>
      </c>
      <c r="R7508" s="8">
        <v>45947.627083333333</v>
      </c>
    </row>
    <row r="7509" spans="1:18" ht="15" x14ac:dyDescent="0.25">
      <c r="A7509">
        <v>7508</v>
      </c>
      <c r="B7509" t="s">
        <v>524</v>
      </c>
      <c r="C7509" s="7" t="s">
        <v>16</v>
      </c>
      <c r="D7509" s="7" t="s">
        <v>0</v>
      </c>
      <c r="E7509" t="s">
        <v>21130</v>
      </c>
      <c r="F7509" s="8">
        <v>45944.426388888889</v>
      </c>
      <c r="G7509" t="s">
        <v>21131</v>
      </c>
      <c r="H7509" t="s">
        <v>21132</v>
      </c>
      <c r="J7509" t="s">
        <v>166</v>
      </c>
      <c r="K7509" t="s">
        <v>21133</v>
      </c>
      <c r="L7509" t="s">
        <v>157</v>
      </c>
      <c r="M7509" t="s">
        <v>19871</v>
      </c>
      <c r="N7509" t="s">
        <v>19854</v>
      </c>
      <c r="O7509" t="s">
        <v>9</v>
      </c>
      <c r="P7509" s="8">
        <v>45944.6875</v>
      </c>
      <c r="Q7509" s="8">
        <v>45944.6875</v>
      </c>
      <c r="R7509" s="8">
        <v>45944.669444444444</v>
      </c>
    </row>
    <row r="7510" spans="1:18" ht="15" x14ac:dyDescent="0.25">
      <c r="A7510">
        <v>7509</v>
      </c>
      <c r="B7510" t="s">
        <v>524</v>
      </c>
      <c r="C7510" s="7" t="s">
        <v>16</v>
      </c>
      <c r="D7510" s="7" t="s">
        <v>0</v>
      </c>
      <c r="E7510" t="s">
        <v>21134</v>
      </c>
      <c r="F7510" s="8">
        <v>45944.452777777777</v>
      </c>
      <c r="G7510" t="s">
        <v>21135</v>
      </c>
      <c r="H7510" t="s">
        <v>18390</v>
      </c>
      <c r="K7510" t="s">
        <v>21136</v>
      </c>
      <c r="L7510" t="s">
        <v>174</v>
      </c>
      <c r="M7510" t="s">
        <v>527</v>
      </c>
      <c r="N7510" t="s">
        <v>528</v>
      </c>
      <c r="O7510" t="s">
        <v>9</v>
      </c>
      <c r="P7510" s="8">
        <v>45944.8125</v>
      </c>
      <c r="Q7510" s="8">
        <v>45944.8125</v>
      </c>
      <c r="R7510" s="8">
        <v>45944.802777777775</v>
      </c>
    </row>
    <row r="7511" spans="1:18" ht="15" x14ac:dyDescent="0.25">
      <c r="A7511">
        <v>7510</v>
      </c>
      <c r="B7511" t="s">
        <v>495</v>
      </c>
      <c r="C7511" s="7" t="s">
        <v>32</v>
      </c>
      <c r="D7511" s="7" t="s">
        <v>0</v>
      </c>
      <c r="E7511" t="s">
        <v>21134</v>
      </c>
      <c r="F7511" s="8">
        <v>45947.53402777778</v>
      </c>
      <c r="G7511" t="s">
        <v>21137</v>
      </c>
      <c r="H7511" t="s">
        <v>21138</v>
      </c>
      <c r="J7511" t="s">
        <v>166</v>
      </c>
      <c r="K7511" t="s">
        <v>21139</v>
      </c>
      <c r="L7511" t="s">
        <v>1276</v>
      </c>
      <c r="M7511" t="s">
        <v>19512</v>
      </c>
      <c r="N7511" t="s">
        <v>19551</v>
      </c>
      <c r="O7511" t="s">
        <v>182</v>
      </c>
      <c r="P7511" s="8">
        <v>45947.770833333336</v>
      </c>
      <c r="Q7511" s="8">
        <v>45947.770833333336</v>
      </c>
      <c r="R7511" s="8">
        <v>45947.668055555558</v>
      </c>
    </row>
    <row r="7512" spans="1:18" ht="15" x14ac:dyDescent="0.25">
      <c r="A7512">
        <v>7511</v>
      </c>
      <c r="B7512" t="s">
        <v>535</v>
      </c>
      <c r="C7512" s="7" t="s">
        <v>14</v>
      </c>
      <c r="D7512" s="7" t="s">
        <v>0</v>
      </c>
      <c r="E7512" t="s">
        <v>21134</v>
      </c>
      <c r="F7512" s="8">
        <v>45939.40902777778</v>
      </c>
      <c r="G7512" t="s">
        <v>21140</v>
      </c>
      <c r="H7512" t="s">
        <v>21141</v>
      </c>
      <c r="K7512" t="s">
        <v>21142</v>
      </c>
      <c r="L7512" t="s">
        <v>259</v>
      </c>
      <c r="M7512" t="s">
        <v>20175</v>
      </c>
      <c r="N7512" t="s">
        <v>20176</v>
      </c>
      <c r="O7512" t="s">
        <v>392</v>
      </c>
      <c r="P7512" s="8">
        <v>45946.604166666664</v>
      </c>
      <c r="Q7512" s="8">
        <v>45946.604166666664</v>
      </c>
      <c r="R7512" s="8">
        <v>45953.769444444442</v>
      </c>
    </row>
    <row r="7513" spans="1:18" ht="15" x14ac:dyDescent="0.25">
      <c r="A7513">
        <v>7512</v>
      </c>
      <c r="B7513" t="s">
        <v>495</v>
      </c>
      <c r="C7513" s="7" t="s">
        <v>32</v>
      </c>
      <c r="D7513" s="7" t="s">
        <v>0</v>
      </c>
      <c r="E7513" t="s">
        <v>21143</v>
      </c>
      <c r="F7513" s="8">
        <v>45947.544444444444</v>
      </c>
      <c r="G7513" t="s">
        <v>21144</v>
      </c>
      <c r="H7513" t="s">
        <v>1872</v>
      </c>
      <c r="K7513" t="s">
        <v>21145</v>
      </c>
      <c r="L7513" t="s">
        <v>444</v>
      </c>
      <c r="M7513" t="s">
        <v>19512</v>
      </c>
      <c r="N7513" t="s">
        <v>19589</v>
      </c>
      <c r="O7513" t="s">
        <v>144</v>
      </c>
      <c r="P7513" s="8">
        <v>45947.770833333336</v>
      </c>
      <c r="Q7513" s="8">
        <v>45947.770833333336</v>
      </c>
      <c r="R7513" s="8">
        <v>45947.552777777775</v>
      </c>
    </row>
    <row r="7514" spans="1:18" ht="15" x14ac:dyDescent="0.25">
      <c r="A7514">
        <v>7513</v>
      </c>
      <c r="B7514" t="s">
        <v>524</v>
      </c>
      <c r="C7514" s="7" t="s">
        <v>16</v>
      </c>
      <c r="D7514" s="7" t="s">
        <v>0</v>
      </c>
      <c r="E7514" t="s">
        <v>21143</v>
      </c>
      <c r="F7514" s="8">
        <v>45944.45416666667</v>
      </c>
      <c r="G7514" t="s">
        <v>21146</v>
      </c>
      <c r="H7514" t="s">
        <v>14938</v>
      </c>
      <c r="J7514" t="s">
        <v>166</v>
      </c>
      <c r="K7514" t="s">
        <v>21147</v>
      </c>
      <c r="L7514" t="s">
        <v>143</v>
      </c>
      <c r="M7514" t="s">
        <v>19871</v>
      </c>
      <c r="N7514" t="s">
        <v>19854</v>
      </c>
      <c r="O7514" t="s">
        <v>9</v>
      </c>
      <c r="P7514" s="8">
        <v>45944.666666666664</v>
      </c>
      <c r="Q7514" s="8">
        <v>45944.666666666664</v>
      </c>
      <c r="R7514" s="8">
        <v>45944.622916666667</v>
      </c>
    </row>
    <row r="7515" spans="1:18" ht="15" x14ac:dyDescent="0.25">
      <c r="A7515">
        <v>7514</v>
      </c>
      <c r="B7515" t="s">
        <v>535</v>
      </c>
      <c r="C7515" s="7" t="s">
        <v>14</v>
      </c>
      <c r="D7515" s="7" t="s">
        <v>0</v>
      </c>
      <c r="E7515" t="s">
        <v>21148</v>
      </c>
      <c r="F7515" s="8">
        <v>45939.460416666669</v>
      </c>
      <c r="G7515" t="s">
        <v>21149</v>
      </c>
      <c r="H7515" t="s">
        <v>21150</v>
      </c>
      <c r="J7515" t="s">
        <v>166</v>
      </c>
      <c r="K7515" t="s">
        <v>21151</v>
      </c>
      <c r="L7515" t="s">
        <v>259</v>
      </c>
      <c r="M7515" t="s">
        <v>542</v>
      </c>
      <c r="N7515" t="s">
        <v>543</v>
      </c>
      <c r="O7515" t="s">
        <v>9</v>
      </c>
      <c r="P7515" s="8">
        <v>45939.6875</v>
      </c>
      <c r="Q7515" s="8">
        <v>45939.6875</v>
      </c>
      <c r="R7515" s="8">
        <v>45939.645138888889</v>
      </c>
    </row>
    <row r="7516" spans="1:18" ht="15" x14ac:dyDescent="0.25">
      <c r="A7516">
        <v>7515</v>
      </c>
      <c r="B7516" t="s">
        <v>524</v>
      </c>
      <c r="C7516" s="7" t="s">
        <v>16</v>
      </c>
      <c r="D7516" s="7" t="s">
        <v>0</v>
      </c>
      <c r="E7516" t="s">
        <v>21148</v>
      </c>
      <c r="F7516" s="8">
        <v>45944.474999999999</v>
      </c>
      <c r="G7516" t="s">
        <v>21152</v>
      </c>
      <c r="H7516" t="s">
        <v>15858</v>
      </c>
      <c r="J7516" t="s">
        <v>142</v>
      </c>
      <c r="K7516" t="s">
        <v>21153</v>
      </c>
      <c r="L7516" t="s">
        <v>315</v>
      </c>
      <c r="M7516" t="s">
        <v>19871</v>
      </c>
      <c r="N7516" t="s">
        <v>19854</v>
      </c>
      <c r="O7516" t="s">
        <v>9</v>
      </c>
      <c r="P7516" s="8">
        <v>45944.6875</v>
      </c>
      <c r="Q7516" s="8">
        <v>45944.6875</v>
      </c>
      <c r="R7516" s="8">
        <v>45944.78125</v>
      </c>
    </row>
    <row r="7517" spans="1:18" ht="15" x14ac:dyDescent="0.25">
      <c r="A7517">
        <v>7516</v>
      </c>
      <c r="B7517" t="s">
        <v>495</v>
      </c>
      <c r="C7517" s="7" t="s">
        <v>32</v>
      </c>
      <c r="D7517" s="7" t="s">
        <v>1</v>
      </c>
      <c r="E7517" t="s">
        <v>21148</v>
      </c>
      <c r="F7517" s="8">
        <v>45947.563194444447</v>
      </c>
      <c r="G7517" t="s">
        <v>21154</v>
      </c>
      <c r="H7517" t="s">
        <v>21155</v>
      </c>
      <c r="J7517" t="s">
        <v>217</v>
      </c>
      <c r="K7517" t="s">
        <v>21156</v>
      </c>
      <c r="L7517" t="s">
        <v>2696</v>
      </c>
      <c r="M7517" t="s">
        <v>19512</v>
      </c>
      <c r="N7517" t="s">
        <v>505</v>
      </c>
      <c r="O7517" t="s">
        <v>334</v>
      </c>
      <c r="P7517" s="8">
        <v>45947.770833333336</v>
      </c>
      <c r="Q7517" s="8">
        <v>45947.770833333336</v>
      </c>
      <c r="R7517" s="8">
        <v>45947.709027777775</v>
      </c>
    </row>
    <row r="7518" spans="1:18" ht="15" x14ac:dyDescent="0.25">
      <c r="A7518">
        <v>7517</v>
      </c>
      <c r="B7518" t="s">
        <v>524</v>
      </c>
      <c r="C7518" s="7" t="s">
        <v>16</v>
      </c>
      <c r="D7518" s="7" t="s">
        <v>0</v>
      </c>
      <c r="E7518" t="s">
        <v>21157</v>
      </c>
      <c r="F7518" s="8">
        <v>45944.478472222225</v>
      </c>
      <c r="G7518" t="s">
        <v>21158</v>
      </c>
      <c r="H7518" t="s">
        <v>4190</v>
      </c>
      <c r="J7518" t="s">
        <v>149</v>
      </c>
      <c r="K7518" t="s">
        <v>21159</v>
      </c>
      <c r="L7518" t="s">
        <v>252</v>
      </c>
      <c r="M7518" t="s">
        <v>527</v>
      </c>
      <c r="N7518" t="s">
        <v>528</v>
      </c>
      <c r="O7518" t="s">
        <v>9</v>
      </c>
      <c r="P7518" s="8">
        <v>45944.8125</v>
      </c>
      <c r="Q7518" s="8">
        <v>45944.8125</v>
      </c>
      <c r="R7518" s="8">
        <v>45944.680555555555</v>
      </c>
    </row>
    <row r="7519" spans="1:18" ht="15" x14ac:dyDescent="0.25">
      <c r="A7519">
        <v>7518</v>
      </c>
      <c r="B7519" t="s">
        <v>495</v>
      </c>
      <c r="C7519" s="7" t="s">
        <v>32</v>
      </c>
      <c r="D7519" s="7" t="s">
        <v>1</v>
      </c>
      <c r="E7519" t="s">
        <v>21157</v>
      </c>
      <c r="F7519" s="8">
        <v>45947.623611111114</v>
      </c>
      <c r="G7519" t="s">
        <v>21160</v>
      </c>
      <c r="H7519" t="s">
        <v>15587</v>
      </c>
      <c r="K7519" t="s">
        <v>21161</v>
      </c>
      <c r="L7519" t="s">
        <v>2731</v>
      </c>
      <c r="M7519" t="s">
        <v>19525</v>
      </c>
      <c r="N7519" t="s">
        <v>19551</v>
      </c>
      <c r="O7519" t="s">
        <v>144</v>
      </c>
      <c r="P7519" s="8">
        <v>45947.791666666664</v>
      </c>
      <c r="Q7519" s="8">
        <v>45947.791666666664</v>
      </c>
      <c r="R7519" s="8">
        <v>45947.746527777781</v>
      </c>
    </row>
    <row r="7520" spans="1:18" ht="15" x14ac:dyDescent="0.25">
      <c r="A7520">
        <v>7519</v>
      </c>
      <c r="B7520" t="s">
        <v>535</v>
      </c>
      <c r="C7520" s="7" t="s">
        <v>14</v>
      </c>
      <c r="D7520" s="7" t="s">
        <v>0</v>
      </c>
      <c r="E7520" t="s">
        <v>21157</v>
      </c>
      <c r="F7520" s="8">
        <v>45939.472916666666</v>
      </c>
      <c r="G7520" t="s">
        <v>21162</v>
      </c>
      <c r="H7520" t="s">
        <v>21163</v>
      </c>
      <c r="K7520" t="s">
        <v>21164</v>
      </c>
      <c r="L7520" t="s">
        <v>143</v>
      </c>
      <c r="M7520" t="s">
        <v>538</v>
      </c>
      <c r="N7520" t="s">
        <v>543</v>
      </c>
      <c r="O7520" t="s">
        <v>9</v>
      </c>
      <c r="P7520" s="8">
        <v>45939.625</v>
      </c>
      <c r="Q7520" s="8">
        <v>45939.625</v>
      </c>
      <c r="R7520" s="8">
        <v>45939.706250000003</v>
      </c>
    </row>
    <row r="7521" spans="1:18" ht="15" x14ac:dyDescent="0.25">
      <c r="A7521">
        <v>7520</v>
      </c>
      <c r="B7521" t="s">
        <v>535</v>
      </c>
      <c r="C7521" s="7" t="s">
        <v>14</v>
      </c>
      <c r="D7521" s="7" t="s">
        <v>0</v>
      </c>
      <c r="E7521" t="s">
        <v>21165</v>
      </c>
      <c r="F7521" s="8">
        <v>45939.482638888891</v>
      </c>
      <c r="G7521" t="s">
        <v>21166</v>
      </c>
      <c r="H7521" t="s">
        <v>21167</v>
      </c>
      <c r="J7521" t="s">
        <v>166</v>
      </c>
      <c r="K7521" t="s">
        <v>21168</v>
      </c>
      <c r="L7521" t="s">
        <v>157</v>
      </c>
      <c r="M7521" t="s">
        <v>20089</v>
      </c>
      <c r="N7521" t="s">
        <v>543</v>
      </c>
      <c r="O7521" t="s">
        <v>205</v>
      </c>
      <c r="P7521" s="8">
        <v>45939.645833333336</v>
      </c>
      <c r="Q7521" s="8">
        <v>45939.645833333336</v>
      </c>
      <c r="R7521" s="8">
        <v>45940.453472222223</v>
      </c>
    </row>
    <row r="7522" spans="1:18" ht="15" x14ac:dyDescent="0.25">
      <c r="A7522">
        <v>7521</v>
      </c>
      <c r="B7522" t="s">
        <v>524</v>
      </c>
      <c r="C7522" s="7" t="s">
        <v>16</v>
      </c>
      <c r="D7522" s="7" t="s">
        <v>0</v>
      </c>
      <c r="E7522" t="s">
        <v>21165</v>
      </c>
      <c r="F7522" s="8">
        <v>45944.518750000003</v>
      </c>
      <c r="G7522" t="s">
        <v>21169</v>
      </c>
      <c r="H7522" t="s">
        <v>15681</v>
      </c>
      <c r="K7522" t="s">
        <v>21170</v>
      </c>
      <c r="L7522" t="s">
        <v>157</v>
      </c>
      <c r="M7522" t="s">
        <v>527</v>
      </c>
      <c r="N7522" t="s">
        <v>528</v>
      </c>
      <c r="O7522" t="s">
        <v>406</v>
      </c>
      <c r="P7522" s="8">
        <v>45944.80972222222</v>
      </c>
      <c r="Q7522" s="8">
        <v>45944.80972222222</v>
      </c>
      <c r="R7522" s="8">
        <v>45944.673611111109</v>
      </c>
    </row>
    <row r="7523" spans="1:18" ht="15" x14ac:dyDescent="0.25">
      <c r="A7523">
        <v>7522</v>
      </c>
      <c r="B7523" t="s">
        <v>495</v>
      </c>
      <c r="C7523" s="7" t="s">
        <v>32</v>
      </c>
      <c r="D7523" s="7" t="s">
        <v>1</v>
      </c>
      <c r="E7523" t="s">
        <v>21165</v>
      </c>
      <c r="F7523" s="8">
        <v>45947.635416666664</v>
      </c>
      <c r="G7523" t="s">
        <v>21171</v>
      </c>
      <c r="H7523" t="s">
        <v>21172</v>
      </c>
      <c r="J7523" t="s">
        <v>166</v>
      </c>
      <c r="K7523" t="s">
        <v>21173</v>
      </c>
      <c r="L7523" t="s">
        <v>467</v>
      </c>
      <c r="M7523" t="s">
        <v>19512</v>
      </c>
      <c r="N7523" t="s">
        <v>19589</v>
      </c>
      <c r="O7523" t="s">
        <v>364</v>
      </c>
      <c r="P7523" s="8">
        <v>45947.770833333336</v>
      </c>
      <c r="Q7523" s="8">
        <v>45947.770833333336</v>
      </c>
      <c r="R7523" s="8">
        <v>45947.636805555558</v>
      </c>
    </row>
    <row r="7524" spans="1:18" ht="15" x14ac:dyDescent="0.25">
      <c r="A7524">
        <v>7523</v>
      </c>
      <c r="B7524" t="s">
        <v>495</v>
      </c>
      <c r="C7524" s="7" t="s">
        <v>32</v>
      </c>
      <c r="D7524" s="7" t="s">
        <v>0</v>
      </c>
      <c r="E7524" t="s">
        <v>21174</v>
      </c>
      <c r="F7524" s="8">
        <v>45947.637499999997</v>
      </c>
      <c r="G7524" t="s">
        <v>21175</v>
      </c>
      <c r="H7524" t="s">
        <v>21176</v>
      </c>
      <c r="J7524" t="s">
        <v>166</v>
      </c>
      <c r="K7524" t="s">
        <v>21177</v>
      </c>
      <c r="L7524" t="s">
        <v>21178</v>
      </c>
      <c r="M7524" t="s">
        <v>19525</v>
      </c>
      <c r="N7524" t="s">
        <v>19551</v>
      </c>
      <c r="O7524" t="s">
        <v>9</v>
      </c>
      <c r="P7524" s="8">
        <v>45947.791666666664</v>
      </c>
      <c r="Q7524" s="8">
        <v>45947.791666666664</v>
      </c>
      <c r="R7524" s="8">
        <v>45947.731249999997</v>
      </c>
    </row>
    <row r="7525" spans="1:18" ht="15" x14ac:dyDescent="0.25">
      <c r="A7525">
        <v>7524</v>
      </c>
      <c r="B7525" t="s">
        <v>535</v>
      </c>
      <c r="C7525" s="7" t="s">
        <v>14</v>
      </c>
      <c r="D7525" s="7" t="s">
        <v>0</v>
      </c>
      <c r="E7525" t="s">
        <v>21174</v>
      </c>
      <c r="F7525" s="8">
        <v>45939.489583333336</v>
      </c>
      <c r="G7525" t="s">
        <v>21179</v>
      </c>
      <c r="H7525" t="s">
        <v>21180</v>
      </c>
      <c r="K7525" t="s">
        <v>21181</v>
      </c>
      <c r="L7525" t="s">
        <v>1218</v>
      </c>
      <c r="M7525" t="s">
        <v>538</v>
      </c>
      <c r="N7525" t="s">
        <v>543</v>
      </c>
      <c r="O7525" t="s">
        <v>9</v>
      </c>
      <c r="P7525" s="8">
        <v>45939.645833333336</v>
      </c>
      <c r="Q7525" s="8">
        <v>45939.645833333336</v>
      </c>
      <c r="R7525" s="8">
        <v>45939.754166666666</v>
      </c>
    </row>
    <row r="7526" spans="1:18" ht="15" x14ac:dyDescent="0.25">
      <c r="A7526">
        <v>7525</v>
      </c>
      <c r="B7526" t="s">
        <v>524</v>
      </c>
      <c r="C7526" s="7" t="s">
        <v>16</v>
      </c>
      <c r="D7526" s="7" t="s">
        <v>0</v>
      </c>
      <c r="E7526" t="s">
        <v>21174</v>
      </c>
      <c r="F7526" s="8">
        <v>45944.529166666667</v>
      </c>
      <c r="G7526" t="s">
        <v>21182</v>
      </c>
      <c r="H7526" t="s">
        <v>13996</v>
      </c>
      <c r="J7526" t="s">
        <v>142</v>
      </c>
      <c r="K7526" t="s">
        <v>21183</v>
      </c>
      <c r="L7526" t="s">
        <v>546</v>
      </c>
      <c r="M7526" t="s">
        <v>527</v>
      </c>
      <c r="N7526" t="s">
        <v>19866</v>
      </c>
      <c r="O7526" t="s">
        <v>144</v>
      </c>
      <c r="P7526" s="8">
        <v>45944.854861111111</v>
      </c>
      <c r="Q7526" s="8">
        <v>45944.854861111111</v>
      </c>
      <c r="R7526" s="8">
        <v>45944.541666666664</v>
      </c>
    </row>
    <row r="7527" spans="1:18" ht="15" x14ac:dyDescent="0.25">
      <c r="A7527">
        <v>7526</v>
      </c>
      <c r="B7527" t="s">
        <v>535</v>
      </c>
      <c r="C7527" s="7" t="s">
        <v>14</v>
      </c>
      <c r="D7527" s="7" t="s">
        <v>1</v>
      </c>
      <c r="E7527" t="s">
        <v>21184</v>
      </c>
      <c r="F7527" s="8">
        <v>45939.500694444447</v>
      </c>
      <c r="G7527" t="s">
        <v>21185</v>
      </c>
      <c r="H7527" t="s">
        <v>7146</v>
      </c>
      <c r="J7527" t="s">
        <v>217</v>
      </c>
      <c r="K7527" t="s">
        <v>21186</v>
      </c>
      <c r="L7527" t="s">
        <v>1412</v>
      </c>
      <c r="M7527" t="s">
        <v>542</v>
      </c>
      <c r="N7527" t="s">
        <v>543</v>
      </c>
      <c r="O7527" t="s">
        <v>205</v>
      </c>
      <c r="P7527" s="8">
        <v>45939.697916666664</v>
      </c>
      <c r="Q7527" s="8">
        <v>45939.697916666664</v>
      </c>
      <c r="R7527" s="8">
        <v>45939.716666666667</v>
      </c>
    </row>
    <row r="7528" spans="1:18" ht="15" x14ac:dyDescent="0.25">
      <c r="A7528">
        <v>7527</v>
      </c>
      <c r="B7528" t="s">
        <v>495</v>
      </c>
      <c r="C7528" s="7" t="s">
        <v>32</v>
      </c>
      <c r="D7528" s="7" t="s">
        <v>0</v>
      </c>
      <c r="E7528" t="s">
        <v>21184</v>
      </c>
      <c r="F7528" s="8">
        <v>45947.681250000001</v>
      </c>
      <c r="G7528" t="s">
        <v>21187</v>
      </c>
      <c r="H7528" t="s">
        <v>9748</v>
      </c>
      <c r="J7528" t="s">
        <v>166</v>
      </c>
      <c r="K7528" t="s">
        <v>21188</v>
      </c>
      <c r="L7528" t="s">
        <v>463</v>
      </c>
      <c r="M7528" t="s">
        <v>19559</v>
      </c>
      <c r="N7528" t="s">
        <v>20096</v>
      </c>
      <c r="O7528" t="s">
        <v>392</v>
      </c>
      <c r="P7528" s="8">
        <v>45961.763888888891</v>
      </c>
      <c r="Q7528" s="8">
        <v>45961.763888888891</v>
      </c>
      <c r="R7528" s="8">
        <v>45953.762499999997</v>
      </c>
    </row>
    <row r="7529" spans="1:18" ht="15" x14ac:dyDescent="0.25">
      <c r="A7529">
        <v>7528</v>
      </c>
      <c r="B7529" t="s">
        <v>524</v>
      </c>
      <c r="C7529" s="7" t="s">
        <v>16</v>
      </c>
      <c r="D7529" s="7" t="s">
        <v>0</v>
      </c>
      <c r="E7529" t="s">
        <v>21184</v>
      </c>
      <c r="F7529" s="8">
        <v>45944.593055555553</v>
      </c>
      <c r="G7529" t="s">
        <v>21189</v>
      </c>
      <c r="H7529" t="s">
        <v>10522</v>
      </c>
      <c r="J7529" t="s">
        <v>166</v>
      </c>
      <c r="K7529" t="s">
        <v>21190</v>
      </c>
      <c r="L7529" t="s">
        <v>261</v>
      </c>
      <c r="M7529" t="s">
        <v>19881</v>
      </c>
      <c r="N7529" t="s">
        <v>19882</v>
      </c>
      <c r="O7529" t="s">
        <v>392</v>
      </c>
      <c r="P7529" s="8">
        <v>45955.770833333336</v>
      </c>
      <c r="Q7529" s="8">
        <v>45955.770833333336</v>
      </c>
      <c r="R7529" s="8">
        <v>45953.77847222222</v>
      </c>
    </row>
    <row r="7530" spans="1:18" ht="15" x14ac:dyDescent="0.25">
      <c r="A7530">
        <v>7529</v>
      </c>
      <c r="B7530" t="s">
        <v>535</v>
      </c>
      <c r="C7530" s="7" t="s">
        <v>14</v>
      </c>
      <c r="D7530" s="7" t="s">
        <v>0</v>
      </c>
      <c r="E7530" t="s">
        <v>21191</v>
      </c>
      <c r="F7530" s="8">
        <v>45939.504166666666</v>
      </c>
      <c r="G7530" t="s">
        <v>21192</v>
      </c>
      <c r="H7530" t="s">
        <v>16485</v>
      </c>
      <c r="J7530" t="s">
        <v>166</v>
      </c>
      <c r="K7530" t="s">
        <v>21193</v>
      </c>
      <c r="L7530" t="s">
        <v>444</v>
      </c>
      <c r="M7530" t="s">
        <v>20175</v>
      </c>
      <c r="N7530" t="s">
        <v>20492</v>
      </c>
      <c r="O7530" t="s">
        <v>392</v>
      </c>
      <c r="P7530" s="8">
        <v>45939.614583333336</v>
      </c>
      <c r="Q7530" s="8">
        <v>45939.614583333336</v>
      </c>
      <c r="R7530" s="8">
        <v>45939.522916666669</v>
      </c>
    </row>
    <row r="7531" spans="1:18" ht="15" x14ac:dyDescent="0.25">
      <c r="A7531">
        <v>7530</v>
      </c>
      <c r="B7531" t="s">
        <v>524</v>
      </c>
      <c r="C7531" s="7" t="s">
        <v>16</v>
      </c>
      <c r="D7531" s="7" t="s">
        <v>0</v>
      </c>
      <c r="E7531" t="s">
        <v>21191</v>
      </c>
      <c r="F7531" s="8">
        <v>45944.59375</v>
      </c>
      <c r="G7531" t="s">
        <v>21194</v>
      </c>
      <c r="H7531" t="s">
        <v>523</v>
      </c>
      <c r="K7531" t="s">
        <v>21195</v>
      </c>
      <c r="L7531" t="s">
        <v>168</v>
      </c>
      <c r="M7531" t="s">
        <v>20011</v>
      </c>
      <c r="N7531" t="s">
        <v>19882</v>
      </c>
      <c r="O7531" t="s">
        <v>392</v>
      </c>
      <c r="P7531" s="8">
        <v>45950.592361111114</v>
      </c>
      <c r="Q7531" s="8">
        <v>45950.592361111114</v>
      </c>
      <c r="R7531" s="8">
        <v>45946.606249999997</v>
      </c>
    </row>
    <row r="7532" spans="1:18" ht="15" x14ac:dyDescent="0.25">
      <c r="A7532">
        <v>7531</v>
      </c>
      <c r="B7532" t="s">
        <v>495</v>
      </c>
      <c r="C7532" s="7" t="s">
        <v>32</v>
      </c>
      <c r="D7532" s="7" t="s">
        <v>0</v>
      </c>
      <c r="E7532" t="s">
        <v>21191</v>
      </c>
      <c r="F7532" s="8">
        <v>45947.685416666667</v>
      </c>
      <c r="G7532" t="s">
        <v>21196</v>
      </c>
      <c r="H7532" t="s">
        <v>3228</v>
      </c>
      <c r="K7532" t="s">
        <v>21197</v>
      </c>
      <c r="L7532" t="s">
        <v>778</v>
      </c>
      <c r="M7532" t="s">
        <v>19512</v>
      </c>
      <c r="N7532" t="s">
        <v>19642</v>
      </c>
      <c r="O7532" t="s">
        <v>406</v>
      </c>
      <c r="P7532" s="8">
        <v>45947.770833333336</v>
      </c>
      <c r="Q7532" s="8">
        <v>45947.770833333336</v>
      </c>
      <c r="R7532" s="8">
        <v>45947.743750000001</v>
      </c>
    </row>
    <row r="7533" spans="1:18" ht="15" x14ac:dyDescent="0.25">
      <c r="A7533">
        <v>7532</v>
      </c>
      <c r="B7533" t="s">
        <v>524</v>
      </c>
      <c r="C7533" s="7" t="s">
        <v>16</v>
      </c>
      <c r="D7533" s="7" t="s">
        <v>0</v>
      </c>
      <c r="E7533" t="s">
        <v>21198</v>
      </c>
      <c r="F7533" s="8">
        <v>45944.609027777777</v>
      </c>
      <c r="G7533" t="s">
        <v>21199</v>
      </c>
      <c r="H7533" t="s">
        <v>21200</v>
      </c>
      <c r="K7533" t="s">
        <v>21201</v>
      </c>
      <c r="L7533" t="s">
        <v>157</v>
      </c>
      <c r="M7533" t="s">
        <v>19881</v>
      </c>
      <c r="N7533" t="s">
        <v>19882</v>
      </c>
      <c r="O7533" t="s">
        <v>392</v>
      </c>
      <c r="P7533" s="8">
        <v>45948.770833333336</v>
      </c>
      <c r="Q7533" s="8">
        <v>45948.770833333336</v>
      </c>
      <c r="R7533" s="8">
        <v>45947.711111111108</v>
      </c>
    </row>
    <row r="7534" spans="1:18" ht="15" x14ac:dyDescent="0.25">
      <c r="A7534">
        <v>7533</v>
      </c>
      <c r="B7534" t="s">
        <v>535</v>
      </c>
      <c r="C7534" s="7" t="s">
        <v>14</v>
      </c>
      <c r="D7534" s="7" t="s">
        <v>0</v>
      </c>
      <c r="E7534" t="s">
        <v>21198</v>
      </c>
      <c r="F7534" s="8">
        <v>45939.51458333333</v>
      </c>
      <c r="G7534" t="s">
        <v>21202</v>
      </c>
      <c r="H7534" t="s">
        <v>332</v>
      </c>
      <c r="K7534" t="s">
        <v>21203</v>
      </c>
      <c r="L7534" t="s">
        <v>444</v>
      </c>
      <c r="M7534" t="s">
        <v>538</v>
      </c>
      <c r="N7534" t="s">
        <v>543</v>
      </c>
      <c r="O7534" t="s">
        <v>144</v>
      </c>
      <c r="P7534" s="8">
        <v>45939.729166666664</v>
      </c>
      <c r="Q7534" s="8">
        <v>45939.729166666664</v>
      </c>
      <c r="R7534" s="8">
        <v>45940.74722222222</v>
      </c>
    </row>
    <row r="7535" spans="1:18" ht="15" x14ac:dyDescent="0.25">
      <c r="A7535">
        <v>7534</v>
      </c>
      <c r="B7535" t="s">
        <v>495</v>
      </c>
      <c r="C7535" s="7" t="s">
        <v>32</v>
      </c>
      <c r="D7535" s="7" t="s">
        <v>0</v>
      </c>
      <c r="E7535" t="s">
        <v>21198</v>
      </c>
      <c r="F7535" s="8">
        <v>45947.694444444445</v>
      </c>
      <c r="G7535" t="s">
        <v>20433</v>
      </c>
      <c r="H7535" t="s">
        <v>14303</v>
      </c>
      <c r="J7535" t="s">
        <v>142</v>
      </c>
      <c r="K7535" t="s">
        <v>20434</v>
      </c>
      <c r="L7535" t="s">
        <v>213</v>
      </c>
      <c r="M7535" t="s">
        <v>19525</v>
      </c>
      <c r="N7535" t="s">
        <v>1155</v>
      </c>
      <c r="O7535" t="s">
        <v>144</v>
      </c>
      <c r="P7535" s="8">
        <v>45947.777083333334</v>
      </c>
      <c r="Q7535" s="8">
        <v>45947.777083333334</v>
      </c>
      <c r="R7535" s="8">
        <v>45947.752083333333</v>
      </c>
    </row>
    <row r="7536" spans="1:18" ht="15" x14ac:dyDescent="0.25">
      <c r="A7536">
        <v>7535</v>
      </c>
      <c r="B7536" t="s">
        <v>535</v>
      </c>
      <c r="C7536" s="7" t="s">
        <v>14</v>
      </c>
      <c r="D7536" s="7" t="s">
        <v>1</v>
      </c>
      <c r="E7536" t="s">
        <v>21204</v>
      </c>
      <c r="F7536" s="8">
        <v>45939.527777777781</v>
      </c>
      <c r="G7536" t="s">
        <v>21205</v>
      </c>
      <c r="H7536" t="s">
        <v>7415</v>
      </c>
      <c r="J7536" t="s">
        <v>217</v>
      </c>
      <c r="K7536" t="s">
        <v>21206</v>
      </c>
      <c r="L7536" t="s">
        <v>1007</v>
      </c>
      <c r="M7536" t="s">
        <v>542</v>
      </c>
      <c r="N7536" t="s">
        <v>543</v>
      </c>
      <c r="O7536" t="s">
        <v>9</v>
      </c>
      <c r="P7536" s="8">
        <v>45939.6875</v>
      </c>
      <c r="Q7536" s="8">
        <v>45939.6875</v>
      </c>
      <c r="R7536" s="8">
        <v>45939.736805555556</v>
      </c>
    </row>
    <row r="7537" spans="1:18" ht="15" x14ac:dyDescent="0.25">
      <c r="A7537">
        <v>7536</v>
      </c>
      <c r="B7537" t="s">
        <v>495</v>
      </c>
      <c r="C7537" s="7" t="s">
        <v>32</v>
      </c>
      <c r="D7537" s="7" t="s">
        <v>0</v>
      </c>
      <c r="E7537" t="s">
        <v>21204</v>
      </c>
      <c r="F7537" s="8">
        <v>45947.699305555558</v>
      </c>
      <c r="G7537" t="s">
        <v>19809</v>
      </c>
      <c r="H7537" t="s">
        <v>17809</v>
      </c>
      <c r="K7537" t="s">
        <v>19810</v>
      </c>
      <c r="L7537" t="s">
        <v>261</v>
      </c>
      <c r="M7537" t="s">
        <v>19512</v>
      </c>
      <c r="N7537" t="s">
        <v>19551</v>
      </c>
      <c r="O7537" t="s">
        <v>144</v>
      </c>
      <c r="P7537" s="8">
        <v>45947.770833333336</v>
      </c>
      <c r="Q7537" s="8">
        <v>45947.770833333336</v>
      </c>
      <c r="R7537" s="8">
        <v>45947.740972222222</v>
      </c>
    </row>
    <row r="7538" spans="1:18" ht="15" x14ac:dyDescent="0.25">
      <c r="A7538">
        <v>7537</v>
      </c>
      <c r="B7538" t="s">
        <v>524</v>
      </c>
      <c r="C7538" s="7" t="s">
        <v>16</v>
      </c>
      <c r="D7538" s="7" t="s">
        <v>0</v>
      </c>
      <c r="E7538" t="s">
        <v>21204</v>
      </c>
      <c r="F7538" s="8">
        <v>45944.647916666669</v>
      </c>
      <c r="G7538" t="s">
        <v>19967</v>
      </c>
      <c r="H7538" t="s">
        <v>19968</v>
      </c>
      <c r="K7538" t="s">
        <v>19969</v>
      </c>
      <c r="L7538" t="s">
        <v>259</v>
      </c>
      <c r="M7538" t="s">
        <v>19881</v>
      </c>
      <c r="N7538" t="s">
        <v>19882</v>
      </c>
      <c r="O7538" t="s">
        <v>392</v>
      </c>
      <c r="P7538" s="8">
        <v>45961.770833333336</v>
      </c>
      <c r="Q7538" s="8">
        <v>45961.770833333336</v>
      </c>
      <c r="R7538" s="8">
        <v>45957.397222222222</v>
      </c>
    </row>
    <row r="7539" spans="1:18" ht="15" x14ac:dyDescent="0.25">
      <c r="A7539">
        <v>7538</v>
      </c>
      <c r="B7539" t="s">
        <v>535</v>
      </c>
      <c r="C7539" s="7" t="s">
        <v>14</v>
      </c>
      <c r="D7539" s="7" t="s">
        <v>0</v>
      </c>
      <c r="E7539" t="s">
        <v>21207</v>
      </c>
      <c r="F7539" s="8">
        <v>45939.59097222222</v>
      </c>
      <c r="G7539" t="s">
        <v>554</v>
      </c>
      <c r="H7539" t="s">
        <v>555</v>
      </c>
      <c r="J7539" t="s">
        <v>166</v>
      </c>
      <c r="K7539" t="s">
        <v>21208</v>
      </c>
      <c r="L7539" t="s">
        <v>168</v>
      </c>
      <c r="M7539" t="s">
        <v>542</v>
      </c>
      <c r="N7539" t="s">
        <v>543</v>
      </c>
      <c r="O7539" t="s">
        <v>9</v>
      </c>
      <c r="P7539" s="8">
        <v>45939.729166666664</v>
      </c>
      <c r="Q7539" s="8">
        <v>45939.729166666664</v>
      </c>
      <c r="R7539" s="8">
        <v>45939.740972222222</v>
      </c>
    </row>
    <row r="7540" spans="1:18" ht="15" x14ac:dyDescent="0.25">
      <c r="A7540">
        <v>7539</v>
      </c>
      <c r="B7540" t="s">
        <v>495</v>
      </c>
      <c r="C7540" s="7" t="s">
        <v>32</v>
      </c>
      <c r="D7540" s="7" t="s">
        <v>0</v>
      </c>
      <c r="E7540" t="s">
        <v>21207</v>
      </c>
      <c r="F7540" s="8">
        <v>45947.72152777778</v>
      </c>
      <c r="G7540" t="s">
        <v>21209</v>
      </c>
      <c r="H7540" t="s">
        <v>18363</v>
      </c>
      <c r="J7540" t="s">
        <v>166</v>
      </c>
      <c r="K7540" t="s">
        <v>21210</v>
      </c>
      <c r="L7540" t="s">
        <v>174</v>
      </c>
      <c r="M7540" t="s">
        <v>19512</v>
      </c>
      <c r="N7540" t="s">
        <v>19546</v>
      </c>
      <c r="O7540" t="s">
        <v>144</v>
      </c>
      <c r="P7540" s="8">
        <v>45947.8125</v>
      </c>
      <c r="Q7540" s="8">
        <v>45947.8125</v>
      </c>
      <c r="R7540" s="8">
        <v>45947.728472222225</v>
      </c>
    </row>
    <row r="7541" spans="1:18" ht="15" x14ac:dyDescent="0.25">
      <c r="A7541">
        <v>7540</v>
      </c>
      <c r="B7541" t="s">
        <v>524</v>
      </c>
      <c r="C7541" s="7" t="s">
        <v>16</v>
      </c>
      <c r="D7541" s="7" t="s">
        <v>0</v>
      </c>
      <c r="E7541" t="s">
        <v>21207</v>
      </c>
      <c r="F7541" s="8">
        <v>45944.661111111112</v>
      </c>
      <c r="G7541" t="s">
        <v>21211</v>
      </c>
      <c r="H7541" t="s">
        <v>3102</v>
      </c>
      <c r="J7541" t="s">
        <v>166</v>
      </c>
      <c r="K7541" t="s">
        <v>21212</v>
      </c>
      <c r="L7541" t="s">
        <v>337</v>
      </c>
      <c r="M7541" t="s">
        <v>19881</v>
      </c>
      <c r="N7541" t="s">
        <v>19882</v>
      </c>
      <c r="O7541" t="s">
        <v>392</v>
      </c>
      <c r="P7541" s="8">
        <v>45952.8125</v>
      </c>
      <c r="Q7541" s="8">
        <v>45952.8125</v>
      </c>
      <c r="R7541" s="8">
        <v>45946.738888888889</v>
      </c>
    </row>
    <row r="7542" spans="1:18" ht="15" x14ac:dyDescent="0.25">
      <c r="A7542">
        <v>7541</v>
      </c>
      <c r="B7542" t="s">
        <v>495</v>
      </c>
      <c r="C7542" s="7" t="s">
        <v>32</v>
      </c>
      <c r="D7542" s="7" t="s">
        <v>0</v>
      </c>
      <c r="E7542" t="s">
        <v>21213</v>
      </c>
      <c r="F7542" s="8">
        <v>45947.739583333336</v>
      </c>
      <c r="G7542" t="s">
        <v>21214</v>
      </c>
      <c r="H7542" t="s">
        <v>21215</v>
      </c>
      <c r="K7542" t="s">
        <v>21216</v>
      </c>
      <c r="L7542" t="s">
        <v>463</v>
      </c>
      <c r="M7542" t="s">
        <v>19525</v>
      </c>
      <c r="N7542" t="s">
        <v>19526</v>
      </c>
      <c r="O7542" t="s">
        <v>144</v>
      </c>
      <c r="P7542" s="8">
        <v>45947.864583333336</v>
      </c>
      <c r="Q7542" s="8">
        <v>45947.864583333336</v>
      </c>
      <c r="R7542" s="8">
        <v>45947.813888888886</v>
      </c>
    </row>
    <row r="7543" spans="1:18" ht="15" x14ac:dyDescent="0.25">
      <c r="A7543">
        <v>7542</v>
      </c>
      <c r="B7543" t="s">
        <v>535</v>
      </c>
      <c r="C7543" s="7" t="s">
        <v>14</v>
      </c>
      <c r="D7543" s="7" t="s">
        <v>0</v>
      </c>
      <c r="E7543" t="s">
        <v>21213</v>
      </c>
      <c r="F7543" s="8">
        <v>45939.603472222225</v>
      </c>
      <c r="G7543" t="s">
        <v>21217</v>
      </c>
      <c r="H7543" t="s">
        <v>13670</v>
      </c>
      <c r="J7543" t="s">
        <v>142</v>
      </c>
      <c r="K7543" t="s">
        <v>21218</v>
      </c>
      <c r="L7543" t="s">
        <v>143</v>
      </c>
      <c r="M7543" t="s">
        <v>538</v>
      </c>
      <c r="N7543" t="s">
        <v>20066</v>
      </c>
      <c r="O7543" t="s">
        <v>205</v>
      </c>
      <c r="P7543" s="8">
        <v>45939.708333333336</v>
      </c>
      <c r="Q7543" s="8">
        <v>45939.708333333336</v>
      </c>
      <c r="R7543" s="8">
        <v>45939.742361111108</v>
      </c>
    </row>
    <row r="7544" spans="1:18" ht="15" x14ac:dyDescent="0.25">
      <c r="A7544">
        <v>7543</v>
      </c>
      <c r="B7544" t="s">
        <v>524</v>
      </c>
      <c r="C7544" s="7" t="s">
        <v>16</v>
      </c>
      <c r="D7544" s="7" t="s">
        <v>0</v>
      </c>
      <c r="E7544" t="s">
        <v>21213</v>
      </c>
      <c r="F7544" s="8">
        <v>45944.675000000003</v>
      </c>
      <c r="G7544" t="s">
        <v>21219</v>
      </c>
      <c r="H7544" t="s">
        <v>21220</v>
      </c>
      <c r="K7544" t="s">
        <v>21221</v>
      </c>
      <c r="L7544" t="s">
        <v>261</v>
      </c>
      <c r="M7544" t="s">
        <v>19881</v>
      </c>
      <c r="N7544" t="s">
        <v>19921</v>
      </c>
      <c r="O7544" t="s">
        <v>392</v>
      </c>
      <c r="P7544" s="8">
        <v>45948.770833333336</v>
      </c>
      <c r="Q7544" s="8">
        <v>45948.770833333336</v>
      </c>
      <c r="R7544" s="8">
        <v>45945.507638888892</v>
      </c>
    </row>
    <row r="7545" spans="1:18" ht="15" x14ac:dyDescent="0.25">
      <c r="A7545">
        <v>7544</v>
      </c>
      <c r="B7545" t="s">
        <v>524</v>
      </c>
      <c r="C7545" s="7" t="s">
        <v>16</v>
      </c>
      <c r="D7545" s="7" t="s">
        <v>0</v>
      </c>
      <c r="E7545" t="s">
        <v>21222</v>
      </c>
      <c r="F7545" s="8">
        <v>45944.713194444441</v>
      </c>
      <c r="G7545" t="s">
        <v>21223</v>
      </c>
      <c r="H7545" t="s">
        <v>21224</v>
      </c>
      <c r="J7545" t="s">
        <v>166</v>
      </c>
      <c r="K7545" t="s">
        <v>21225</v>
      </c>
      <c r="L7545" t="s">
        <v>157</v>
      </c>
      <c r="M7545" t="s">
        <v>20011</v>
      </c>
      <c r="N7545" t="s">
        <v>19882</v>
      </c>
      <c r="O7545" t="s">
        <v>392</v>
      </c>
      <c r="P7545" s="8">
        <v>45949.712500000001</v>
      </c>
      <c r="Q7545" s="8">
        <v>45949.712500000001</v>
      </c>
      <c r="R7545" s="8">
        <v>45946.650694444441</v>
      </c>
    </row>
    <row r="7546" spans="1:18" ht="15" x14ac:dyDescent="0.25">
      <c r="A7546">
        <v>7545</v>
      </c>
      <c r="B7546" t="s">
        <v>495</v>
      </c>
      <c r="C7546" s="7" t="s">
        <v>32</v>
      </c>
      <c r="D7546" s="7" t="s">
        <v>0</v>
      </c>
      <c r="E7546" t="s">
        <v>21222</v>
      </c>
      <c r="F7546" s="8">
        <v>45947.768055555556</v>
      </c>
      <c r="G7546" t="s">
        <v>19859</v>
      </c>
      <c r="H7546" t="s">
        <v>19860</v>
      </c>
      <c r="J7546" t="s">
        <v>142</v>
      </c>
      <c r="K7546" t="s">
        <v>19861</v>
      </c>
      <c r="L7546" t="s">
        <v>261</v>
      </c>
      <c r="M7546" t="s">
        <v>19525</v>
      </c>
      <c r="N7546" t="s">
        <v>1155</v>
      </c>
      <c r="O7546" t="s">
        <v>144</v>
      </c>
      <c r="P7546" s="8">
        <v>45947.8125</v>
      </c>
      <c r="Q7546" s="8">
        <v>45947.8125</v>
      </c>
      <c r="R7546" s="8">
        <v>45947.780555555553</v>
      </c>
    </row>
    <row r="7547" spans="1:18" ht="15" x14ac:dyDescent="0.25">
      <c r="A7547">
        <v>7546</v>
      </c>
      <c r="B7547" t="s">
        <v>535</v>
      </c>
      <c r="C7547" s="7" t="s">
        <v>14</v>
      </c>
      <c r="D7547" s="7" t="s">
        <v>1</v>
      </c>
      <c r="E7547" t="s">
        <v>21222</v>
      </c>
      <c r="F7547" s="8">
        <v>45939.609722222223</v>
      </c>
      <c r="G7547" t="s">
        <v>21226</v>
      </c>
      <c r="H7547" t="s">
        <v>17589</v>
      </c>
      <c r="J7547" t="s">
        <v>217</v>
      </c>
      <c r="K7547" t="s">
        <v>21227</v>
      </c>
      <c r="L7547" t="s">
        <v>2731</v>
      </c>
      <c r="M7547" t="s">
        <v>20026</v>
      </c>
      <c r="N7547" t="s">
        <v>543</v>
      </c>
      <c r="O7547" t="s">
        <v>205</v>
      </c>
      <c r="P7547" s="8">
        <v>45939.770833333336</v>
      </c>
      <c r="Q7547" s="8">
        <v>45939.770833333336</v>
      </c>
      <c r="R7547" s="8">
        <v>45939.611111111109</v>
      </c>
    </row>
    <row r="7548" spans="1:18" ht="15" x14ac:dyDescent="0.25">
      <c r="A7548">
        <v>7547</v>
      </c>
      <c r="B7548" t="s">
        <v>535</v>
      </c>
      <c r="C7548" s="7" t="s">
        <v>14</v>
      </c>
      <c r="D7548" s="7" t="s">
        <v>1</v>
      </c>
      <c r="E7548" t="s">
        <v>21228</v>
      </c>
      <c r="F7548" s="8">
        <v>45939.614583333336</v>
      </c>
      <c r="G7548" t="s">
        <v>21229</v>
      </c>
      <c r="H7548" t="s">
        <v>6022</v>
      </c>
      <c r="J7548" t="s">
        <v>217</v>
      </c>
      <c r="K7548" t="s">
        <v>21230</v>
      </c>
      <c r="L7548" t="s">
        <v>241</v>
      </c>
      <c r="M7548" t="s">
        <v>542</v>
      </c>
      <c r="N7548" t="s">
        <v>20066</v>
      </c>
      <c r="O7548" t="s">
        <v>205</v>
      </c>
      <c r="P7548" s="8">
        <v>45939.770833333336</v>
      </c>
      <c r="Q7548" s="8">
        <v>45939.770833333336</v>
      </c>
      <c r="R7548" s="8">
        <v>45939.615277777775</v>
      </c>
    </row>
    <row r="7549" spans="1:18" ht="15" x14ac:dyDescent="0.25">
      <c r="A7549">
        <v>7548</v>
      </c>
      <c r="B7549" t="s">
        <v>495</v>
      </c>
      <c r="C7549" s="7" t="s">
        <v>32</v>
      </c>
      <c r="D7549" s="7" t="s">
        <v>0</v>
      </c>
      <c r="E7549" t="s">
        <v>21228</v>
      </c>
      <c r="F7549" s="8">
        <v>45947.770138888889</v>
      </c>
      <c r="G7549" t="s">
        <v>20112</v>
      </c>
      <c r="H7549" t="s">
        <v>18722</v>
      </c>
      <c r="J7549" t="s">
        <v>166</v>
      </c>
      <c r="K7549" t="s">
        <v>20113</v>
      </c>
      <c r="L7549" t="s">
        <v>259</v>
      </c>
      <c r="M7549" t="s">
        <v>500</v>
      </c>
      <c r="N7549" t="s">
        <v>19541</v>
      </c>
      <c r="O7549" t="s">
        <v>364</v>
      </c>
      <c r="P7549" s="8">
        <v>45947.8125</v>
      </c>
      <c r="Q7549" s="8">
        <v>45947.8125</v>
      </c>
      <c r="R7549" s="8">
        <v>45947.77847222222</v>
      </c>
    </row>
    <row r="7550" spans="1:18" ht="15" x14ac:dyDescent="0.25">
      <c r="A7550">
        <v>7549</v>
      </c>
      <c r="B7550" t="s">
        <v>524</v>
      </c>
      <c r="C7550" s="7" t="s">
        <v>16</v>
      </c>
      <c r="D7550" s="7" t="s">
        <v>0</v>
      </c>
      <c r="E7550" t="s">
        <v>21228</v>
      </c>
      <c r="F7550" s="8">
        <v>45944.75277777778</v>
      </c>
      <c r="G7550" t="s">
        <v>21231</v>
      </c>
      <c r="H7550" t="s">
        <v>21232</v>
      </c>
      <c r="J7550" t="s">
        <v>166</v>
      </c>
      <c r="K7550" t="s">
        <v>21233</v>
      </c>
      <c r="L7550" t="s">
        <v>463</v>
      </c>
      <c r="M7550" t="s">
        <v>19881</v>
      </c>
      <c r="N7550" t="s">
        <v>19866</v>
      </c>
      <c r="O7550" t="s">
        <v>392</v>
      </c>
      <c r="P7550" s="8">
        <v>45945.770833333336</v>
      </c>
      <c r="Q7550" s="8">
        <v>45945.770833333336</v>
      </c>
      <c r="R7550" s="8">
        <v>45945.561111111114</v>
      </c>
    </row>
    <row r="7551" spans="1:18" ht="15" x14ac:dyDescent="0.25">
      <c r="A7551">
        <v>7550</v>
      </c>
      <c r="B7551" t="s">
        <v>535</v>
      </c>
      <c r="C7551" s="7" t="s">
        <v>14</v>
      </c>
      <c r="D7551" s="7" t="s">
        <v>0</v>
      </c>
      <c r="E7551" t="s">
        <v>21234</v>
      </c>
      <c r="F7551" s="8">
        <v>45939.619444444441</v>
      </c>
      <c r="G7551" t="s">
        <v>21235</v>
      </c>
      <c r="H7551" t="s">
        <v>1553</v>
      </c>
      <c r="J7551" t="s">
        <v>149</v>
      </c>
      <c r="K7551" t="s">
        <v>21236</v>
      </c>
      <c r="L7551" t="s">
        <v>160</v>
      </c>
      <c r="M7551" t="s">
        <v>538</v>
      </c>
      <c r="N7551" t="s">
        <v>543</v>
      </c>
      <c r="O7551" t="s">
        <v>205</v>
      </c>
      <c r="P7551" s="8">
        <v>45939.770833333336</v>
      </c>
      <c r="Q7551" s="8">
        <v>45939.770833333336</v>
      </c>
      <c r="R7551" s="8">
        <v>45939.622916666667</v>
      </c>
    </row>
    <row r="7552" spans="1:18" ht="15" x14ac:dyDescent="0.25">
      <c r="A7552">
        <v>7551</v>
      </c>
      <c r="B7552" t="s">
        <v>524</v>
      </c>
      <c r="C7552" s="7" t="s">
        <v>16</v>
      </c>
      <c r="D7552" s="7" t="s">
        <v>0</v>
      </c>
      <c r="E7552" t="s">
        <v>21234</v>
      </c>
      <c r="F7552" s="8">
        <v>45944.754861111112</v>
      </c>
      <c r="G7552" t="s">
        <v>21237</v>
      </c>
      <c r="H7552" t="s">
        <v>21238</v>
      </c>
      <c r="J7552" t="s">
        <v>142</v>
      </c>
      <c r="K7552" t="s">
        <v>21239</v>
      </c>
      <c r="L7552" t="s">
        <v>168</v>
      </c>
      <c r="M7552" t="s">
        <v>19871</v>
      </c>
      <c r="N7552" t="s">
        <v>19854</v>
      </c>
      <c r="O7552" t="s">
        <v>334</v>
      </c>
      <c r="P7552" s="8">
        <v>45944.791666666664</v>
      </c>
      <c r="Q7552" s="8">
        <v>45944.791666666664</v>
      </c>
      <c r="R7552" s="8">
        <v>45944.768055555556</v>
      </c>
    </row>
    <row r="7553" spans="1:18" ht="15" x14ac:dyDescent="0.25">
      <c r="A7553">
        <v>7552</v>
      </c>
      <c r="B7553" t="s">
        <v>495</v>
      </c>
      <c r="C7553" s="7" t="s">
        <v>32</v>
      </c>
      <c r="D7553" s="7" t="s">
        <v>0</v>
      </c>
      <c r="E7553" t="s">
        <v>21234</v>
      </c>
      <c r="F7553" s="8">
        <v>45948.350694444445</v>
      </c>
      <c r="G7553" t="s">
        <v>21240</v>
      </c>
      <c r="H7553" t="s">
        <v>21241</v>
      </c>
      <c r="J7553" t="s">
        <v>142</v>
      </c>
      <c r="K7553" t="s">
        <v>21242</v>
      </c>
      <c r="L7553" t="s">
        <v>259</v>
      </c>
      <c r="M7553" t="s">
        <v>19512</v>
      </c>
      <c r="N7553" t="s">
        <v>505</v>
      </c>
      <c r="O7553" t="s">
        <v>9</v>
      </c>
      <c r="P7553" s="8">
        <v>45948.770833333336</v>
      </c>
      <c r="Q7553" s="8">
        <v>45948.770833333336</v>
      </c>
      <c r="R7553" s="8">
        <v>45948.609027777777</v>
      </c>
    </row>
    <row r="7554" spans="1:18" ht="15" x14ac:dyDescent="0.25">
      <c r="A7554">
        <v>7553</v>
      </c>
      <c r="B7554" t="s">
        <v>495</v>
      </c>
      <c r="C7554" s="7" t="s">
        <v>32</v>
      </c>
      <c r="D7554" s="7" t="s">
        <v>0</v>
      </c>
      <c r="E7554" t="s">
        <v>21243</v>
      </c>
      <c r="F7554" s="8">
        <v>45948.384722222225</v>
      </c>
      <c r="G7554" t="s">
        <v>21244</v>
      </c>
      <c r="H7554" t="s">
        <v>2829</v>
      </c>
      <c r="J7554" t="s">
        <v>166</v>
      </c>
      <c r="K7554" t="s">
        <v>21245</v>
      </c>
      <c r="L7554" t="s">
        <v>459</v>
      </c>
      <c r="M7554" t="s">
        <v>19525</v>
      </c>
      <c r="N7554" t="s">
        <v>19526</v>
      </c>
      <c r="O7554" t="s">
        <v>9</v>
      </c>
      <c r="P7554" s="8">
        <v>45948.645833333336</v>
      </c>
      <c r="Q7554" s="8">
        <v>45948.645833333336</v>
      </c>
      <c r="R7554" s="8">
        <v>45948.646527777775</v>
      </c>
    </row>
    <row r="7555" spans="1:18" ht="15" x14ac:dyDescent="0.25">
      <c r="A7555">
        <v>7554</v>
      </c>
      <c r="B7555" t="s">
        <v>535</v>
      </c>
      <c r="C7555" s="7" t="s">
        <v>14</v>
      </c>
      <c r="D7555" s="7" t="s">
        <v>0</v>
      </c>
      <c r="E7555" t="s">
        <v>21243</v>
      </c>
      <c r="F7555" s="8">
        <v>45939.630555555559</v>
      </c>
      <c r="G7555" t="s">
        <v>21246</v>
      </c>
      <c r="H7555" t="s">
        <v>2870</v>
      </c>
      <c r="J7555" t="s">
        <v>166</v>
      </c>
      <c r="K7555" t="s">
        <v>21247</v>
      </c>
      <c r="L7555" t="s">
        <v>922</v>
      </c>
      <c r="M7555" t="s">
        <v>538</v>
      </c>
      <c r="N7555" t="s">
        <v>543</v>
      </c>
      <c r="O7555" t="s">
        <v>9</v>
      </c>
      <c r="P7555" s="8">
        <v>45939.770833333336</v>
      </c>
      <c r="Q7555" s="8">
        <v>45939.770833333336</v>
      </c>
      <c r="R7555" s="8">
        <v>45939.786805555559</v>
      </c>
    </row>
    <row r="7556" spans="1:18" ht="15" x14ac:dyDescent="0.25">
      <c r="A7556">
        <v>7555</v>
      </c>
      <c r="B7556" t="s">
        <v>524</v>
      </c>
      <c r="C7556" s="7" t="s">
        <v>16</v>
      </c>
      <c r="D7556" s="7" t="s">
        <v>0</v>
      </c>
      <c r="E7556" t="s">
        <v>21243</v>
      </c>
      <c r="F7556" s="8">
        <v>45944.763888888891</v>
      </c>
      <c r="G7556" t="s">
        <v>831</v>
      </c>
      <c r="H7556" t="s">
        <v>21248</v>
      </c>
      <c r="J7556" t="s">
        <v>166</v>
      </c>
      <c r="K7556" t="s">
        <v>21249</v>
      </c>
      <c r="L7556" t="s">
        <v>751</v>
      </c>
      <c r="M7556" t="s">
        <v>19881</v>
      </c>
      <c r="N7556" t="s">
        <v>19882</v>
      </c>
      <c r="O7556" t="s">
        <v>392</v>
      </c>
      <c r="P7556" s="8">
        <v>45945.770833333336</v>
      </c>
      <c r="Q7556" s="8">
        <v>45945.770833333336</v>
      </c>
      <c r="R7556" s="8">
        <v>45944.771527777775</v>
      </c>
    </row>
    <row r="7557" spans="1:18" ht="15" x14ac:dyDescent="0.25">
      <c r="A7557">
        <v>7556</v>
      </c>
      <c r="B7557" t="s">
        <v>535</v>
      </c>
      <c r="C7557" s="7" t="s">
        <v>14</v>
      </c>
      <c r="D7557" s="7" t="s">
        <v>0</v>
      </c>
      <c r="E7557" t="s">
        <v>21250</v>
      </c>
      <c r="F7557" s="8">
        <v>45939.640972222223</v>
      </c>
      <c r="G7557" t="s">
        <v>21251</v>
      </c>
      <c r="H7557" t="s">
        <v>21252</v>
      </c>
      <c r="K7557" t="s">
        <v>21253</v>
      </c>
      <c r="L7557" t="s">
        <v>213</v>
      </c>
      <c r="M7557" t="s">
        <v>538</v>
      </c>
      <c r="N7557" t="s">
        <v>543</v>
      </c>
      <c r="O7557" t="s">
        <v>144</v>
      </c>
      <c r="P7557" s="8">
        <v>45939.708333333336</v>
      </c>
      <c r="Q7557" s="8">
        <v>45939.708333333336</v>
      </c>
      <c r="R7557" s="8">
        <v>45939.675000000003</v>
      </c>
    </row>
    <row r="7558" spans="1:18" ht="15" x14ac:dyDescent="0.25">
      <c r="A7558">
        <v>7557</v>
      </c>
      <c r="B7558" t="s">
        <v>495</v>
      </c>
      <c r="C7558" s="7" t="s">
        <v>32</v>
      </c>
      <c r="D7558" s="7" t="s">
        <v>0</v>
      </c>
      <c r="E7558" t="s">
        <v>21250</v>
      </c>
      <c r="F7558" s="8">
        <v>45948.397916666669</v>
      </c>
      <c r="G7558" t="s">
        <v>21254</v>
      </c>
      <c r="H7558" t="s">
        <v>17977</v>
      </c>
      <c r="K7558" t="s">
        <v>21255</v>
      </c>
      <c r="L7558" t="s">
        <v>259</v>
      </c>
      <c r="M7558" t="s">
        <v>19525</v>
      </c>
      <c r="N7558" t="s">
        <v>1155</v>
      </c>
      <c r="O7558" t="s">
        <v>334</v>
      </c>
      <c r="P7558" s="8">
        <v>45948.541666666664</v>
      </c>
      <c r="Q7558" s="8">
        <v>45948.541666666664</v>
      </c>
      <c r="R7558" s="8">
        <v>45948.461805555555</v>
      </c>
    </row>
    <row r="7559" spans="1:18" ht="15" x14ac:dyDescent="0.25">
      <c r="A7559">
        <v>7558</v>
      </c>
      <c r="B7559" t="s">
        <v>524</v>
      </c>
      <c r="C7559" s="7" t="s">
        <v>16</v>
      </c>
      <c r="D7559" s="7" t="s">
        <v>0</v>
      </c>
      <c r="E7559" t="s">
        <v>21250</v>
      </c>
      <c r="F7559" s="8">
        <v>45945.375</v>
      </c>
      <c r="G7559" t="s">
        <v>21256</v>
      </c>
      <c r="H7559" t="s">
        <v>11827</v>
      </c>
      <c r="J7559" t="s">
        <v>166</v>
      </c>
      <c r="K7559" t="s">
        <v>21257</v>
      </c>
      <c r="L7559" t="s">
        <v>337</v>
      </c>
      <c r="M7559" t="s">
        <v>19871</v>
      </c>
      <c r="N7559" t="s">
        <v>19854</v>
      </c>
      <c r="O7559" t="s">
        <v>9</v>
      </c>
      <c r="P7559" s="8">
        <v>45945.604166666664</v>
      </c>
      <c r="Q7559" s="8">
        <v>45945.604166666664</v>
      </c>
      <c r="R7559" s="8">
        <v>45945.64166666667</v>
      </c>
    </row>
    <row r="7560" spans="1:18" ht="15" x14ac:dyDescent="0.25">
      <c r="A7560">
        <v>7559</v>
      </c>
      <c r="B7560" t="s">
        <v>535</v>
      </c>
      <c r="C7560" s="7" t="s">
        <v>14</v>
      </c>
      <c r="D7560" s="7" t="s">
        <v>0</v>
      </c>
      <c r="E7560" t="s">
        <v>21258</v>
      </c>
      <c r="F7560" s="8">
        <v>45939.711805555555</v>
      </c>
      <c r="G7560" t="s">
        <v>20624</v>
      </c>
      <c r="H7560" t="s">
        <v>1146</v>
      </c>
      <c r="J7560" t="s">
        <v>166</v>
      </c>
      <c r="K7560" t="s">
        <v>20625</v>
      </c>
      <c r="L7560" t="s">
        <v>150</v>
      </c>
      <c r="M7560" t="s">
        <v>20175</v>
      </c>
      <c r="N7560" t="s">
        <v>20492</v>
      </c>
      <c r="O7560" t="s">
        <v>392</v>
      </c>
      <c r="P7560" s="8">
        <v>45946.618750000001</v>
      </c>
      <c r="Q7560" s="8">
        <v>45946.618750000001</v>
      </c>
      <c r="R7560" s="8">
        <v>45943.406944444447</v>
      </c>
    </row>
    <row r="7561" spans="1:18" ht="15" x14ac:dyDescent="0.25">
      <c r="A7561">
        <v>7560</v>
      </c>
      <c r="B7561" t="s">
        <v>524</v>
      </c>
      <c r="C7561" s="7" t="s">
        <v>16</v>
      </c>
      <c r="D7561" s="7" t="s">
        <v>0</v>
      </c>
      <c r="E7561" t="s">
        <v>21258</v>
      </c>
      <c r="F7561" s="8">
        <v>45945.386805555558</v>
      </c>
      <c r="G7561" t="s">
        <v>21259</v>
      </c>
      <c r="H7561" t="s">
        <v>21260</v>
      </c>
      <c r="J7561" t="s">
        <v>166</v>
      </c>
      <c r="K7561" t="s">
        <v>21261</v>
      </c>
      <c r="L7561" t="s">
        <v>168</v>
      </c>
      <c r="M7561" t="s">
        <v>19871</v>
      </c>
      <c r="N7561" t="s">
        <v>19854</v>
      </c>
      <c r="O7561" t="s">
        <v>9</v>
      </c>
      <c r="P7561" s="8">
        <v>45945.645833333336</v>
      </c>
      <c r="Q7561" s="8">
        <v>45945.645833333336</v>
      </c>
      <c r="R7561" s="8">
        <v>45945.627083333333</v>
      </c>
    </row>
    <row r="7562" spans="1:18" ht="15" x14ac:dyDescent="0.25">
      <c r="A7562">
        <v>7561</v>
      </c>
      <c r="B7562" t="s">
        <v>495</v>
      </c>
      <c r="C7562" s="7" t="s">
        <v>32</v>
      </c>
      <c r="D7562" s="7" t="s">
        <v>0</v>
      </c>
      <c r="E7562" t="s">
        <v>21258</v>
      </c>
      <c r="F7562" s="8">
        <v>45948.397916666669</v>
      </c>
      <c r="G7562" t="s">
        <v>21262</v>
      </c>
      <c r="H7562" t="s">
        <v>14362</v>
      </c>
      <c r="J7562" t="s">
        <v>166</v>
      </c>
      <c r="K7562" t="s">
        <v>21263</v>
      </c>
      <c r="L7562" t="s">
        <v>261</v>
      </c>
      <c r="M7562" t="s">
        <v>19512</v>
      </c>
      <c r="N7562" t="s">
        <v>19642</v>
      </c>
      <c r="O7562" t="s">
        <v>9</v>
      </c>
      <c r="P7562" s="8">
        <v>45948.770833333336</v>
      </c>
      <c r="Q7562" s="8">
        <v>45948.770833333336</v>
      </c>
      <c r="R7562" s="8">
        <v>45948.625</v>
      </c>
    </row>
    <row r="7563" spans="1:18" ht="15" x14ac:dyDescent="0.25">
      <c r="A7563">
        <v>7562</v>
      </c>
      <c r="B7563" t="s">
        <v>524</v>
      </c>
      <c r="C7563" s="7" t="s">
        <v>16</v>
      </c>
      <c r="D7563" s="7" t="s">
        <v>0</v>
      </c>
      <c r="E7563" t="s">
        <v>21264</v>
      </c>
      <c r="F7563" s="8">
        <v>45945.396527777775</v>
      </c>
      <c r="G7563" t="s">
        <v>21265</v>
      </c>
      <c r="H7563" t="s">
        <v>21266</v>
      </c>
      <c r="J7563" t="s">
        <v>166</v>
      </c>
      <c r="K7563" t="s">
        <v>21267</v>
      </c>
      <c r="L7563" t="s">
        <v>252</v>
      </c>
      <c r="M7563" t="s">
        <v>19871</v>
      </c>
      <c r="N7563" t="s">
        <v>19854</v>
      </c>
      <c r="O7563" t="s">
        <v>144</v>
      </c>
      <c r="P7563" s="8">
        <v>45945.4375</v>
      </c>
      <c r="Q7563" s="8">
        <v>45945.4375</v>
      </c>
      <c r="R7563" s="8">
        <v>45945.421527777777</v>
      </c>
    </row>
    <row r="7564" spans="1:18" ht="15" x14ac:dyDescent="0.25">
      <c r="A7564">
        <v>7563</v>
      </c>
      <c r="B7564" t="s">
        <v>535</v>
      </c>
      <c r="C7564" s="7" t="s">
        <v>14</v>
      </c>
      <c r="D7564" s="7" t="s">
        <v>0</v>
      </c>
      <c r="E7564" t="s">
        <v>21264</v>
      </c>
      <c r="F7564" s="8">
        <v>45940.37777777778</v>
      </c>
      <c r="G7564" t="s">
        <v>21268</v>
      </c>
      <c r="H7564" t="s">
        <v>21269</v>
      </c>
      <c r="K7564" t="s">
        <v>21270</v>
      </c>
      <c r="L7564" t="s">
        <v>213</v>
      </c>
      <c r="M7564" t="s">
        <v>542</v>
      </c>
      <c r="N7564" t="s">
        <v>543</v>
      </c>
      <c r="O7564" t="s">
        <v>9</v>
      </c>
      <c r="P7564" s="8">
        <v>45940.604166666664</v>
      </c>
      <c r="Q7564" s="8">
        <v>45940.604166666664</v>
      </c>
      <c r="R7564" s="8">
        <v>45940.761111111111</v>
      </c>
    </row>
    <row r="7565" spans="1:18" ht="15" x14ac:dyDescent="0.25">
      <c r="A7565">
        <v>7564</v>
      </c>
      <c r="B7565" t="s">
        <v>495</v>
      </c>
      <c r="C7565" s="7" t="s">
        <v>32</v>
      </c>
      <c r="D7565" s="7" t="s">
        <v>1</v>
      </c>
      <c r="E7565" t="s">
        <v>21264</v>
      </c>
      <c r="F7565" s="8">
        <v>45948.402083333334</v>
      </c>
      <c r="G7565" t="s">
        <v>21091</v>
      </c>
      <c r="H7565" t="s">
        <v>17586</v>
      </c>
      <c r="J7565" t="s">
        <v>217</v>
      </c>
      <c r="K7565" t="s">
        <v>21092</v>
      </c>
      <c r="L7565" t="s">
        <v>219</v>
      </c>
      <c r="M7565" t="s">
        <v>19559</v>
      </c>
      <c r="N7565" t="s">
        <v>19560</v>
      </c>
      <c r="O7565" t="s">
        <v>392</v>
      </c>
      <c r="P7565" s="8">
        <v>45951.776388888888</v>
      </c>
      <c r="Q7565" s="8">
        <v>45951.776388888888</v>
      </c>
      <c r="R7565" s="8">
        <v>45948.767361111109</v>
      </c>
    </row>
    <row r="7566" spans="1:18" ht="15" x14ac:dyDescent="0.25">
      <c r="A7566">
        <v>7565</v>
      </c>
      <c r="B7566" t="s">
        <v>535</v>
      </c>
      <c r="C7566" s="7" t="s">
        <v>14</v>
      </c>
      <c r="D7566" s="7" t="s">
        <v>1</v>
      </c>
      <c r="E7566" t="s">
        <v>21271</v>
      </c>
      <c r="F7566" s="8">
        <v>45940.477083333331</v>
      </c>
      <c r="G7566" t="s">
        <v>21272</v>
      </c>
      <c r="H7566" t="s">
        <v>593</v>
      </c>
      <c r="J7566" t="s">
        <v>166</v>
      </c>
      <c r="K7566" t="s">
        <v>21273</v>
      </c>
      <c r="L7566" t="s">
        <v>362</v>
      </c>
      <c r="M7566" t="s">
        <v>538</v>
      </c>
      <c r="N7566" t="s">
        <v>543</v>
      </c>
      <c r="O7566" t="s">
        <v>9</v>
      </c>
      <c r="P7566" s="8">
        <v>45940.645833333336</v>
      </c>
      <c r="Q7566" s="8">
        <v>45940.645833333336</v>
      </c>
      <c r="R7566" s="8">
        <v>45940.707638888889</v>
      </c>
    </row>
    <row r="7567" spans="1:18" ht="15" x14ac:dyDescent="0.25">
      <c r="A7567">
        <v>7566</v>
      </c>
      <c r="B7567" t="s">
        <v>495</v>
      </c>
      <c r="C7567" s="7" t="s">
        <v>32</v>
      </c>
      <c r="D7567" s="7" t="s">
        <v>0</v>
      </c>
      <c r="E7567" t="s">
        <v>21271</v>
      </c>
      <c r="F7567" s="8">
        <v>45948.407638888886</v>
      </c>
      <c r="G7567" t="s">
        <v>21274</v>
      </c>
      <c r="H7567" t="s">
        <v>21275</v>
      </c>
      <c r="J7567" t="s">
        <v>166</v>
      </c>
      <c r="K7567" t="s">
        <v>21276</v>
      </c>
      <c r="L7567" t="s">
        <v>168</v>
      </c>
      <c r="M7567" t="s">
        <v>19525</v>
      </c>
      <c r="N7567" t="s">
        <v>19551</v>
      </c>
      <c r="O7567" t="s">
        <v>9</v>
      </c>
      <c r="P7567" s="8">
        <v>45948.708333333336</v>
      </c>
      <c r="Q7567" s="8">
        <v>45948.708333333336</v>
      </c>
      <c r="R7567" s="8">
        <v>45948.555555555555</v>
      </c>
    </row>
    <row r="7568" spans="1:18" ht="15" x14ac:dyDescent="0.25">
      <c r="A7568">
        <v>7567</v>
      </c>
      <c r="B7568" t="s">
        <v>524</v>
      </c>
      <c r="C7568" s="7" t="s">
        <v>16</v>
      </c>
      <c r="D7568" s="7" t="s">
        <v>0</v>
      </c>
      <c r="E7568" t="s">
        <v>21271</v>
      </c>
      <c r="F7568" s="8">
        <v>45945.399305555555</v>
      </c>
      <c r="G7568" t="s">
        <v>21277</v>
      </c>
      <c r="H7568" t="s">
        <v>21278</v>
      </c>
      <c r="K7568" t="s">
        <v>21279</v>
      </c>
      <c r="L7568" t="s">
        <v>816</v>
      </c>
      <c r="M7568" t="s">
        <v>527</v>
      </c>
      <c r="N7568" t="s">
        <v>19896</v>
      </c>
      <c r="O7568" t="s">
        <v>9</v>
      </c>
      <c r="P7568" s="8">
        <v>45945.8125</v>
      </c>
      <c r="Q7568" s="8">
        <v>45945.8125</v>
      </c>
      <c r="R7568" s="8">
        <v>45945.788194444445</v>
      </c>
    </row>
    <row r="7569" spans="1:18" ht="15" x14ac:dyDescent="0.25">
      <c r="A7569">
        <v>7568</v>
      </c>
      <c r="B7569" t="s">
        <v>535</v>
      </c>
      <c r="C7569" s="7" t="s">
        <v>14</v>
      </c>
      <c r="D7569" s="7" t="s">
        <v>0</v>
      </c>
      <c r="E7569" t="s">
        <v>21280</v>
      </c>
      <c r="F7569" s="8">
        <v>45940.479861111111</v>
      </c>
      <c r="G7569" t="s">
        <v>21281</v>
      </c>
      <c r="H7569" t="s">
        <v>16665</v>
      </c>
      <c r="J7569" t="s">
        <v>149</v>
      </c>
      <c r="K7569" t="s">
        <v>21282</v>
      </c>
      <c r="L7569" t="s">
        <v>252</v>
      </c>
      <c r="M7569" t="s">
        <v>542</v>
      </c>
      <c r="N7569" t="s">
        <v>543</v>
      </c>
      <c r="O7569" t="s">
        <v>9</v>
      </c>
      <c r="P7569" s="8">
        <v>45940.729166666664</v>
      </c>
      <c r="Q7569" s="8">
        <v>45940.729166666664</v>
      </c>
      <c r="R7569" s="8">
        <v>45940.78125</v>
      </c>
    </row>
    <row r="7570" spans="1:18" ht="15" x14ac:dyDescent="0.25">
      <c r="A7570">
        <v>7569</v>
      </c>
      <c r="B7570" t="s">
        <v>495</v>
      </c>
      <c r="C7570" s="7" t="s">
        <v>32</v>
      </c>
      <c r="D7570" s="7" t="s">
        <v>0</v>
      </c>
      <c r="E7570" t="s">
        <v>21280</v>
      </c>
      <c r="F7570" s="8">
        <v>45948.413194444445</v>
      </c>
      <c r="G7570" t="s">
        <v>20771</v>
      </c>
      <c r="H7570" t="s">
        <v>18548</v>
      </c>
      <c r="J7570" t="s">
        <v>166</v>
      </c>
      <c r="K7570" t="s">
        <v>20772</v>
      </c>
      <c r="L7570" t="s">
        <v>261</v>
      </c>
      <c r="M7570" t="s">
        <v>19559</v>
      </c>
      <c r="N7570" t="s">
        <v>19788</v>
      </c>
      <c r="O7570" t="s">
        <v>392</v>
      </c>
      <c r="P7570" s="8">
        <v>45961.78402777778</v>
      </c>
      <c r="Q7570" s="8">
        <v>45961.78402777778</v>
      </c>
      <c r="R7570" s="8">
        <v>45952.477083333331</v>
      </c>
    </row>
    <row r="7571" spans="1:18" ht="15" x14ac:dyDescent="0.25">
      <c r="A7571">
        <v>7570</v>
      </c>
      <c r="B7571" t="s">
        <v>524</v>
      </c>
      <c r="C7571" s="7" t="s">
        <v>16</v>
      </c>
      <c r="D7571" s="7" t="s">
        <v>0</v>
      </c>
      <c r="E7571" t="s">
        <v>21280</v>
      </c>
      <c r="F7571" s="8">
        <v>45945.40902777778</v>
      </c>
      <c r="G7571" t="s">
        <v>21283</v>
      </c>
      <c r="H7571" t="s">
        <v>16216</v>
      </c>
      <c r="J7571" t="s">
        <v>166</v>
      </c>
      <c r="K7571" t="s">
        <v>21284</v>
      </c>
      <c r="L7571" t="s">
        <v>160</v>
      </c>
      <c r="M7571" t="s">
        <v>527</v>
      </c>
      <c r="N7571" t="s">
        <v>528</v>
      </c>
      <c r="O7571" t="s">
        <v>9</v>
      </c>
      <c r="P7571" s="8">
        <v>45945.8125</v>
      </c>
      <c r="Q7571" s="8">
        <v>45945.8125</v>
      </c>
      <c r="R7571" s="8">
        <v>45945.711111111108</v>
      </c>
    </row>
    <row r="7572" spans="1:18" ht="15" x14ac:dyDescent="0.25">
      <c r="A7572">
        <v>7571</v>
      </c>
      <c r="B7572" t="s">
        <v>495</v>
      </c>
      <c r="C7572" s="7" t="s">
        <v>32</v>
      </c>
      <c r="D7572" s="7" t="s">
        <v>0</v>
      </c>
      <c r="E7572" t="s">
        <v>21285</v>
      </c>
      <c r="F7572" s="8">
        <v>45948.414583333331</v>
      </c>
      <c r="G7572" t="s">
        <v>21286</v>
      </c>
      <c r="H7572" t="s">
        <v>21287</v>
      </c>
      <c r="K7572" t="s">
        <v>21288</v>
      </c>
      <c r="L7572" t="s">
        <v>252</v>
      </c>
      <c r="M7572" t="s">
        <v>19512</v>
      </c>
      <c r="N7572" t="s">
        <v>513</v>
      </c>
      <c r="O7572" t="s">
        <v>9</v>
      </c>
      <c r="P7572" s="8">
        <v>45948.770833333336</v>
      </c>
      <c r="Q7572" s="8">
        <v>45948.770833333336</v>
      </c>
      <c r="R7572" s="8">
        <v>45948.643750000003</v>
      </c>
    </row>
    <row r="7573" spans="1:18" ht="15" x14ac:dyDescent="0.25">
      <c r="A7573">
        <v>7572</v>
      </c>
      <c r="B7573" t="s">
        <v>535</v>
      </c>
      <c r="C7573" s="7" t="s">
        <v>14</v>
      </c>
      <c r="D7573" s="7" t="s">
        <v>1</v>
      </c>
      <c r="E7573" t="s">
        <v>21285</v>
      </c>
      <c r="F7573" s="8">
        <v>45940.481944444444</v>
      </c>
      <c r="G7573" t="s">
        <v>21289</v>
      </c>
      <c r="H7573" t="s">
        <v>21290</v>
      </c>
      <c r="J7573" t="s">
        <v>240</v>
      </c>
      <c r="K7573" t="s">
        <v>21291</v>
      </c>
      <c r="L7573" t="s">
        <v>241</v>
      </c>
      <c r="M7573" t="s">
        <v>20026</v>
      </c>
      <c r="N7573" t="s">
        <v>539</v>
      </c>
      <c r="O7573" t="s">
        <v>9</v>
      </c>
      <c r="P7573" s="8">
        <v>45940.729166666664</v>
      </c>
      <c r="Q7573" s="8">
        <v>45940.729166666664</v>
      </c>
      <c r="R7573" s="8">
        <v>45940.761111111111</v>
      </c>
    </row>
    <row r="7574" spans="1:18" ht="15" x14ac:dyDescent="0.25">
      <c r="A7574">
        <v>7573</v>
      </c>
      <c r="B7574" t="s">
        <v>524</v>
      </c>
      <c r="C7574" s="7" t="s">
        <v>16</v>
      </c>
      <c r="D7574" s="7" t="s">
        <v>0</v>
      </c>
      <c r="E7574" t="s">
        <v>21285</v>
      </c>
      <c r="F7574" s="8">
        <v>45945.423611111109</v>
      </c>
      <c r="G7574" t="s">
        <v>21292</v>
      </c>
      <c r="H7574" t="s">
        <v>21293</v>
      </c>
      <c r="K7574" t="s">
        <v>21294</v>
      </c>
      <c r="L7574" t="s">
        <v>431</v>
      </c>
      <c r="M7574" t="s">
        <v>527</v>
      </c>
      <c r="N7574" t="s">
        <v>19854</v>
      </c>
      <c r="O7574" t="s">
        <v>9</v>
      </c>
      <c r="P7574" s="8">
        <v>45945.854166666664</v>
      </c>
      <c r="Q7574" s="8">
        <v>45945.854166666664</v>
      </c>
      <c r="R7574" s="8">
        <v>45945.800694444442</v>
      </c>
    </row>
    <row r="7575" spans="1:18" ht="15" x14ac:dyDescent="0.25">
      <c r="A7575">
        <v>7574</v>
      </c>
      <c r="B7575" t="s">
        <v>524</v>
      </c>
      <c r="C7575" s="7" t="s">
        <v>16</v>
      </c>
      <c r="D7575" s="7" t="s">
        <v>0</v>
      </c>
      <c r="E7575" t="s">
        <v>21295</v>
      </c>
      <c r="F7575" s="8">
        <v>45945.429861111108</v>
      </c>
      <c r="G7575" t="s">
        <v>21296</v>
      </c>
      <c r="H7575" t="s">
        <v>10027</v>
      </c>
      <c r="J7575" t="s">
        <v>142</v>
      </c>
      <c r="K7575" t="s">
        <v>21297</v>
      </c>
      <c r="L7575" t="s">
        <v>252</v>
      </c>
      <c r="M7575" t="s">
        <v>20011</v>
      </c>
      <c r="N7575" t="s">
        <v>19882</v>
      </c>
      <c r="O7575" t="s">
        <v>392</v>
      </c>
      <c r="P7575" s="8">
        <v>45948.429166666669</v>
      </c>
      <c r="Q7575" s="8">
        <v>45948.429166666669</v>
      </c>
      <c r="R7575" s="8">
        <v>45946.692361111112</v>
      </c>
    </row>
    <row r="7576" spans="1:18" ht="15" x14ac:dyDescent="0.25">
      <c r="A7576">
        <v>7575</v>
      </c>
      <c r="B7576" t="s">
        <v>495</v>
      </c>
      <c r="C7576" s="7" t="s">
        <v>32</v>
      </c>
      <c r="D7576" s="7" t="s">
        <v>0</v>
      </c>
      <c r="E7576" t="s">
        <v>21295</v>
      </c>
      <c r="F7576" s="8">
        <v>45948.419444444444</v>
      </c>
      <c r="G7576" t="s">
        <v>19613</v>
      </c>
      <c r="H7576" t="s">
        <v>19614</v>
      </c>
      <c r="J7576" t="s">
        <v>166</v>
      </c>
      <c r="K7576" t="s">
        <v>19615</v>
      </c>
      <c r="L7576" t="s">
        <v>302</v>
      </c>
      <c r="M7576" t="s">
        <v>500</v>
      </c>
      <c r="N7576" t="s">
        <v>501</v>
      </c>
      <c r="O7576" t="s">
        <v>144</v>
      </c>
      <c r="P7576" s="8">
        <v>45948.5</v>
      </c>
      <c r="Q7576" s="8">
        <v>45948.5</v>
      </c>
      <c r="R7576" s="8">
        <v>45948.445833333331</v>
      </c>
    </row>
    <row r="7577" spans="1:18" ht="15" x14ac:dyDescent="0.25">
      <c r="A7577">
        <v>7576</v>
      </c>
      <c r="B7577" t="s">
        <v>535</v>
      </c>
      <c r="C7577" s="7" t="s">
        <v>14</v>
      </c>
      <c r="D7577" s="7" t="s">
        <v>0</v>
      </c>
      <c r="E7577" t="s">
        <v>21295</v>
      </c>
      <c r="F7577" s="8">
        <v>45940.487500000003</v>
      </c>
      <c r="G7577" t="s">
        <v>21298</v>
      </c>
      <c r="H7577" t="s">
        <v>21299</v>
      </c>
      <c r="K7577" t="s">
        <v>21300</v>
      </c>
      <c r="L7577" t="s">
        <v>168</v>
      </c>
      <c r="M7577" t="s">
        <v>20089</v>
      </c>
      <c r="N7577" t="s">
        <v>543</v>
      </c>
      <c r="O7577" t="s">
        <v>9</v>
      </c>
      <c r="P7577" s="8">
        <v>45940.6875</v>
      </c>
      <c r="Q7577" s="8">
        <v>45940.6875</v>
      </c>
      <c r="R7577" s="8">
        <v>45940.771527777775</v>
      </c>
    </row>
    <row r="7578" spans="1:18" ht="15" x14ac:dyDescent="0.25">
      <c r="A7578">
        <v>7577</v>
      </c>
      <c r="B7578" t="s">
        <v>535</v>
      </c>
      <c r="C7578" s="7" t="s">
        <v>14</v>
      </c>
      <c r="D7578" s="7" t="s">
        <v>0</v>
      </c>
      <c r="E7578" t="s">
        <v>21301</v>
      </c>
      <c r="F7578" s="8">
        <v>45940.488888888889</v>
      </c>
      <c r="G7578" t="s">
        <v>21302</v>
      </c>
      <c r="H7578" t="s">
        <v>16955</v>
      </c>
      <c r="J7578" t="s">
        <v>142</v>
      </c>
      <c r="K7578" t="s">
        <v>21303</v>
      </c>
      <c r="L7578" t="s">
        <v>259</v>
      </c>
      <c r="M7578" t="s">
        <v>538</v>
      </c>
      <c r="N7578" t="s">
        <v>543</v>
      </c>
      <c r="O7578" t="s">
        <v>9</v>
      </c>
      <c r="P7578" s="8">
        <v>45940.6875</v>
      </c>
      <c r="Q7578" s="8">
        <v>45940.6875</v>
      </c>
      <c r="R7578" s="8">
        <v>45940.779166666667</v>
      </c>
    </row>
    <row r="7579" spans="1:18" ht="15" x14ac:dyDescent="0.25">
      <c r="A7579">
        <v>7578</v>
      </c>
      <c r="B7579" t="s">
        <v>495</v>
      </c>
      <c r="C7579" s="7" t="s">
        <v>32</v>
      </c>
      <c r="D7579" s="7" t="s">
        <v>0</v>
      </c>
      <c r="E7579" t="s">
        <v>21301</v>
      </c>
      <c r="F7579" s="8">
        <v>45948.433333333334</v>
      </c>
      <c r="G7579" t="s">
        <v>21304</v>
      </c>
      <c r="H7579" t="s">
        <v>14715</v>
      </c>
      <c r="K7579" t="s">
        <v>21305</v>
      </c>
      <c r="L7579" t="s">
        <v>922</v>
      </c>
      <c r="M7579" t="s">
        <v>19512</v>
      </c>
      <c r="N7579" t="s">
        <v>513</v>
      </c>
      <c r="O7579" t="s">
        <v>9</v>
      </c>
      <c r="P7579" s="8">
        <v>45948.770833333336</v>
      </c>
      <c r="Q7579" s="8">
        <v>45948.770833333336</v>
      </c>
      <c r="R7579" s="8">
        <v>45948.722222222219</v>
      </c>
    </row>
    <row r="7580" spans="1:18" ht="15" x14ac:dyDescent="0.25">
      <c r="A7580">
        <v>7579</v>
      </c>
      <c r="B7580" t="s">
        <v>524</v>
      </c>
      <c r="C7580" s="7" t="s">
        <v>16</v>
      </c>
      <c r="D7580" s="7" t="s">
        <v>0</v>
      </c>
      <c r="E7580" t="s">
        <v>21301</v>
      </c>
      <c r="F7580" s="8">
        <v>45945.43472222222</v>
      </c>
      <c r="G7580" t="s">
        <v>21306</v>
      </c>
      <c r="H7580" t="s">
        <v>21307</v>
      </c>
      <c r="J7580" t="s">
        <v>142</v>
      </c>
      <c r="K7580" t="s">
        <v>21308</v>
      </c>
      <c r="L7580" t="s">
        <v>150</v>
      </c>
      <c r="M7580" t="s">
        <v>527</v>
      </c>
      <c r="N7580" t="s">
        <v>528</v>
      </c>
      <c r="O7580" t="s">
        <v>9</v>
      </c>
      <c r="P7580" s="8">
        <v>45945.813194444447</v>
      </c>
      <c r="Q7580" s="8">
        <v>45945.813194444447</v>
      </c>
      <c r="R7580" s="8">
        <v>45945.772222222222</v>
      </c>
    </row>
    <row r="7581" spans="1:18" ht="15" x14ac:dyDescent="0.25">
      <c r="A7581">
        <v>7580</v>
      </c>
      <c r="B7581" t="s">
        <v>535</v>
      </c>
      <c r="C7581" s="7" t="s">
        <v>14</v>
      </c>
      <c r="D7581" s="7" t="s">
        <v>0</v>
      </c>
      <c r="E7581" t="s">
        <v>21309</v>
      </c>
      <c r="F7581" s="8">
        <v>45940.488888888889</v>
      </c>
      <c r="G7581" t="s">
        <v>21310</v>
      </c>
      <c r="H7581" t="s">
        <v>21311</v>
      </c>
      <c r="J7581" t="s">
        <v>166</v>
      </c>
      <c r="K7581" t="s">
        <v>21312</v>
      </c>
      <c r="L7581" t="s">
        <v>150</v>
      </c>
      <c r="M7581" t="s">
        <v>20026</v>
      </c>
      <c r="N7581" t="s">
        <v>543</v>
      </c>
      <c r="O7581" t="s">
        <v>364</v>
      </c>
      <c r="P7581" s="8">
        <v>45940.604166666664</v>
      </c>
      <c r="Q7581" s="8">
        <v>45940.604166666664</v>
      </c>
      <c r="R7581" s="8">
        <v>45940.753472222219</v>
      </c>
    </row>
    <row r="7582" spans="1:18" ht="15" x14ac:dyDescent="0.25">
      <c r="A7582">
        <v>7581</v>
      </c>
      <c r="B7582" t="s">
        <v>524</v>
      </c>
      <c r="C7582" s="7" t="s">
        <v>16</v>
      </c>
      <c r="D7582" s="7" t="s">
        <v>0</v>
      </c>
      <c r="E7582" t="s">
        <v>21309</v>
      </c>
      <c r="F7582" s="8">
        <v>45945.4375</v>
      </c>
      <c r="G7582" t="s">
        <v>21313</v>
      </c>
      <c r="H7582" t="s">
        <v>21314</v>
      </c>
      <c r="K7582" t="s">
        <v>21315</v>
      </c>
      <c r="L7582" t="s">
        <v>213</v>
      </c>
      <c r="M7582" t="s">
        <v>19951</v>
      </c>
      <c r="N7582" t="s">
        <v>19854</v>
      </c>
      <c r="O7582" t="s">
        <v>9</v>
      </c>
      <c r="P7582" s="8">
        <v>45945.770833333336</v>
      </c>
      <c r="Q7582" s="8">
        <v>45945.770833333336</v>
      </c>
      <c r="R7582" s="8">
        <v>45945.791666666664</v>
      </c>
    </row>
    <row r="7583" spans="1:18" ht="15" x14ac:dyDescent="0.25">
      <c r="A7583">
        <v>7582</v>
      </c>
      <c r="B7583" t="s">
        <v>495</v>
      </c>
      <c r="C7583" s="7" t="s">
        <v>32</v>
      </c>
      <c r="D7583" s="7" t="s">
        <v>1</v>
      </c>
      <c r="E7583" t="s">
        <v>21309</v>
      </c>
      <c r="F7583" s="8">
        <v>45948.451388888891</v>
      </c>
      <c r="G7583" t="s">
        <v>19848</v>
      </c>
      <c r="H7583" t="s">
        <v>19849</v>
      </c>
      <c r="J7583" t="s">
        <v>217</v>
      </c>
      <c r="K7583" t="s">
        <v>19850</v>
      </c>
      <c r="L7583" t="s">
        <v>219</v>
      </c>
      <c r="M7583" t="s">
        <v>19525</v>
      </c>
      <c r="N7583" t="s">
        <v>20090</v>
      </c>
      <c r="O7583" t="s">
        <v>334</v>
      </c>
      <c r="P7583" s="8">
        <v>45948.625</v>
      </c>
      <c r="Q7583" s="8">
        <v>45948.625</v>
      </c>
      <c r="R7583" s="8">
        <v>45948.506944444445</v>
      </c>
    </row>
    <row r="7584" spans="1:18" ht="15" x14ac:dyDescent="0.25">
      <c r="A7584">
        <v>7583</v>
      </c>
      <c r="B7584" t="s">
        <v>495</v>
      </c>
      <c r="C7584" s="7" t="s">
        <v>32</v>
      </c>
      <c r="D7584" s="7" t="s">
        <v>0</v>
      </c>
      <c r="E7584" t="s">
        <v>21316</v>
      </c>
      <c r="F7584" s="8">
        <v>45948.469444444447</v>
      </c>
      <c r="G7584" t="s">
        <v>21317</v>
      </c>
      <c r="H7584" t="s">
        <v>19544</v>
      </c>
      <c r="K7584" t="s">
        <v>19545</v>
      </c>
      <c r="L7584" t="s">
        <v>259</v>
      </c>
      <c r="M7584" t="s">
        <v>19525</v>
      </c>
      <c r="N7584" t="s">
        <v>1155</v>
      </c>
      <c r="O7584" t="s">
        <v>364</v>
      </c>
      <c r="P7584" s="8">
        <v>45948.541666666664</v>
      </c>
      <c r="Q7584" s="8">
        <v>45948.541666666664</v>
      </c>
      <c r="R7584" s="8">
        <v>45948.559027777781</v>
      </c>
    </row>
    <row r="7585" spans="1:18" ht="15" x14ac:dyDescent="0.25">
      <c r="A7585">
        <v>7584</v>
      </c>
      <c r="B7585" t="s">
        <v>535</v>
      </c>
      <c r="C7585" s="7" t="s">
        <v>14</v>
      </c>
      <c r="D7585" s="7" t="s">
        <v>0</v>
      </c>
      <c r="E7585" t="s">
        <v>21316</v>
      </c>
      <c r="F7585" s="8">
        <v>45940.498611111114</v>
      </c>
      <c r="G7585" t="s">
        <v>21008</v>
      </c>
      <c r="H7585" t="s">
        <v>2674</v>
      </c>
      <c r="K7585" t="s">
        <v>21009</v>
      </c>
      <c r="L7585" t="s">
        <v>261</v>
      </c>
      <c r="M7585" t="s">
        <v>538</v>
      </c>
      <c r="N7585" t="s">
        <v>543</v>
      </c>
      <c r="O7585" t="s">
        <v>144</v>
      </c>
      <c r="P7585" s="8">
        <v>45940.6875</v>
      </c>
      <c r="Q7585" s="8">
        <v>45940.6875</v>
      </c>
      <c r="R7585" s="8">
        <v>45943.727083333331</v>
      </c>
    </row>
    <row r="7586" spans="1:18" ht="15" x14ac:dyDescent="0.25">
      <c r="A7586">
        <v>7585</v>
      </c>
      <c r="B7586" t="s">
        <v>524</v>
      </c>
      <c r="C7586" s="7" t="s">
        <v>16</v>
      </c>
      <c r="D7586" s="7" t="s">
        <v>0</v>
      </c>
      <c r="E7586" t="s">
        <v>21316</v>
      </c>
      <c r="F7586" s="8">
        <v>45945.451388888891</v>
      </c>
      <c r="G7586" t="s">
        <v>21318</v>
      </c>
      <c r="H7586" t="s">
        <v>1997</v>
      </c>
      <c r="J7586" t="s">
        <v>142</v>
      </c>
      <c r="K7586" t="s">
        <v>21319</v>
      </c>
      <c r="L7586" t="s">
        <v>252</v>
      </c>
      <c r="M7586" t="s">
        <v>19951</v>
      </c>
      <c r="N7586" t="s">
        <v>19854</v>
      </c>
      <c r="O7586" t="s">
        <v>9</v>
      </c>
      <c r="P7586" s="8">
        <v>45945.6875</v>
      </c>
      <c r="Q7586" s="8">
        <v>45945.6875</v>
      </c>
      <c r="R7586" s="8">
        <v>45945.722916666666</v>
      </c>
    </row>
    <row r="7587" spans="1:18" ht="15" x14ac:dyDescent="0.25">
      <c r="A7587">
        <v>7586</v>
      </c>
      <c r="B7587" t="s">
        <v>535</v>
      </c>
      <c r="C7587" s="7" t="s">
        <v>14</v>
      </c>
      <c r="D7587" s="7" t="s">
        <v>0</v>
      </c>
      <c r="E7587" t="s">
        <v>21320</v>
      </c>
      <c r="F7587" s="8">
        <v>45940.504861111112</v>
      </c>
      <c r="G7587" t="s">
        <v>21321</v>
      </c>
      <c r="H7587" t="s">
        <v>7445</v>
      </c>
      <c r="J7587" t="s">
        <v>166</v>
      </c>
      <c r="K7587" t="s">
        <v>21322</v>
      </c>
      <c r="L7587" t="s">
        <v>259</v>
      </c>
      <c r="M7587" t="s">
        <v>20026</v>
      </c>
      <c r="N7587" t="s">
        <v>543</v>
      </c>
      <c r="O7587" t="s">
        <v>9</v>
      </c>
      <c r="P7587" s="8">
        <v>45940.6875</v>
      </c>
      <c r="Q7587" s="8">
        <v>45940.6875</v>
      </c>
      <c r="R7587" s="8">
        <v>45940.731944444444</v>
      </c>
    </row>
    <row r="7588" spans="1:18" ht="15" x14ac:dyDescent="0.25">
      <c r="A7588">
        <v>7587</v>
      </c>
      <c r="B7588" t="s">
        <v>495</v>
      </c>
      <c r="C7588" s="7" t="s">
        <v>32</v>
      </c>
      <c r="D7588" s="7" t="s">
        <v>0</v>
      </c>
      <c r="E7588" t="s">
        <v>21320</v>
      </c>
      <c r="F7588" s="8">
        <v>45948.482638888891</v>
      </c>
      <c r="G7588" t="s">
        <v>21323</v>
      </c>
      <c r="H7588" t="s">
        <v>21324</v>
      </c>
      <c r="J7588" t="s">
        <v>166</v>
      </c>
      <c r="K7588" t="s">
        <v>21325</v>
      </c>
      <c r="L7588" t="s">
        <v>259</v>
      </c>
      <c r="M7588" t="s">
        <v>19525</v>
      </c>
      <c r="N7588" t="s">
        <v>501</v>
      </c>
      <c r="O7588" t="s">
        <v>9</v>
      </c>
      <c r="P7588" s="8">
        <v>45948.729166666664</v>
      </c>
      <c r="Q7588" s="8">
        <v>45948.729166666664</v>
      </c>
      <c r="R7588" s="8">
        <v>45948.652083333334</v>
      </c>
    </row>
    <row r="7589" spans="1:18" ht="15" x14ac:dyDescent="0.25">
      <c r="A7589">
        <v>7588</v>
      </c>
      <c r="B7589" t="s">
        <v>524</v>
      </c>
      <c r="C7589" s="7" t="s">
        <v>16</v>
      </c>
      <c r="D7589" s="7" t="s">
        <v>0</v>
      </c>
      <c r="E7589" t="s">
        <v>21320</v>
      </c>
      <c r="F7589" s="8">
        <v>45945.463888888888</v>
      </c>
      <c r="G7589" t="s">
        <v>20853</v>
      </c>
      <c r="H7589" t="s">
        <v>20854</v>
      </c>
      <c r="J7589" t="s">
        <v>1689</v>
      </c>
      <c r="K7589" t="s">
        <v>20855</v>
      </c>
      <c r="L7589" t="s">
        <v>315</v>
      </c>
      <c r="M7589" t="s">
        <v>19881</v>
      </c>
      <c r="N7589" t="s">
        <v>19882</v>
      </c>
      <c r="O7589" t="s">
        <v>392</v>
      </c>
      <c r="P7589" s="8">
        <v>45947.463194444441</v>
      </c>
      <c r="Q7589" s="8">
        <v>45947.463194444441</v>
      </c>
      <c r="R7589" s="8">
        <v>45945.474999999999</v>
      </c>
    </row>
    <row r="7590" spans="1:18" ht="15" x14ac:dyDescent="0.25">
      <c r="A7590">
        <v>7589</v>
      </c>
      <c r="B7590" t="s">
        <v>535</v>
      </c>
      <c r="C7590" s="7" t="s">
        <v>14</v>
      </c>
      <c r="D7590" s="7" t="s">
        <v>0</v>
      </c>
      <c r="E7590" t="s">
        <v>21326</v>
      </c>
      <c r="F7590" s="8">
        <v>45940.607638888891</v>
      </c>
      <c r="G7590" t="s">
        <v>21246</v>
      </c>
      <c r="H7590" t="s">
        <v>2870</v>
      </c>
      <c r="J7590" t="s">
        <v>166</v>
      </c>
      <c r="K7590" t="s">
        <v>21247</v>
      </c>
      <c r="L7590" t="s">
        <v>922</v>
      </c>
      <c r="M7590" t="s">
        <v>538</v>
      </c>
      <c r="N7590" t="s">
        <v>543</v>
      </c>
      <c r="O7590" t="s">
        <v>205</v>
      </c>
      <c r="P7590" s="8">
        <v>45940.708333333336</v>
      </c>
      <c r="Q7590" s="8">
        <v>45940.708333333336</v>
      </c>
      <c r="R7590" s="8">
        <v>45941.659722222219</v>
      </c>
    </row>
    <row r="7591" spans="1:18" ht="15" x14ac:dyDescent="0.25">
      <c r="A7591">
        <v>7590</v>
      </c>
      <c r="B7591" t="s">
        <v>524</v>
      </c>
      <c r="C7591" s="7" t="s">
        <v>16</v>
      </c>
      <c r="D7591" s="7" t="s">
        <v>0</v>
      </c>
      <c r="E7591" t="s">
        <v>21326</v>
      </c>
      <c r="F7591" s="8">
        <v>45945.46597222222</v>
      </c>
      <c r="G7591" t="s">
        <v>21327</v>
      </c>
      <c r="H7591" t="s">
        <v>21328</v>
      </c>
      <c r="J7591" t="s">
        <v>166</v>
      </c>
      <c r="K7591" t="s">
        <v>21329</v>
      </c>
      <c r="L7591" t="s">
        <v>431</v>
      </c>
      <c r="M7591" t="s">
        <v>527</v>
      </c>
      <c r="N7591" t="s">
        <v>19854</v>
      </c>
      <c r="O7591" t="s">
        <v>9</v>
      </c>
      <c r="P7591" s="8">
        <v>45945.839583333334</v>
      </c>
      <c r="Q7591" s="8">
        <v>45945.839583333334</v>
      </c>
      <c r="R7591" s="8">
        <v>45945.714583333334</v>
      </c>
    </row>
    <row r="7592" spans="1:18" ht="15" x14ac:dyDescent="0.25">
      <c r="A7592">
        <v>7591</v>
      </c>
      <c r="B7592" t="s">
        <v>495</v>
      </c>
      <c r="C7592" s="7" t="s">
        <v>32</v>
      </c>
      <c r="D7592" s="7" t="s">
        <v>0</v>
      </c>
      <c r="E7592" t="s">
        <v>21326</v>
      </c>
      <c r="F7592" s="8">
        <v>45948.482638888891</v>
      </c>
      <c r="G7592" t="s">
        <v>21330</v>
      </c>
      <c r="H7592" t="s">
        <v>21331</v>
      </c>
      <c r="J7592" t="s">
        <v>166</v>
      </c>
      <c r="K7592" t="s">
        <v>21332</v>
      </c>
      <c r="L7592" t="s">
        <v>261</v>
      </c>
      <c r="M7592" t="s">
        <v>19512</v>
      </c>
      <c r="N7592" t="s">
        <v>19541</v>
      </c>
      <c r="O7592" t="s">
        <v>9</v>
      </c>
      <c r="P7592" s="8">
        <v>45948.770833333336</v>
      </c>
      <c r="Q7592" s="8">
        <v>45948.770833333336</v>
      </c>
      <c r="R7592" s="8">
        <v>45948.646527777775</v>
      </c>
    </row>
    <row r="7593" spans="1:18" ht="15" x14ac:dyDescent="0.25">
      <c r="A7593">
        <v>7592</v>
      </c>
      <c r="B7593" t="s">
        <v>524</v>
      </c>
      <c r="C7593" s="7" t="s">
        <v>16</v>
      </c>
      <c r="D7593" s="7" t="s">
        <v>0</v>
      </c>
      <c r="E7593" t="s">
        <v>21333</v>
      </c>
      <c r="F7593" s="8">
        <v>45945.479861111111</v>
      </c>
      <c r="G7593" t="s">
        <v>21334</v>
      </c>
      <c r="H7593" t="s">
        <v>648</v>
      </c>
      <c r="J7593" t="s">
        <v>166</v>
      </c>
      <c r="K7593" t="s">
        <v>21335</v>
      </c>
      <c r="L7593" t="s">
        <v>157</v>
      </c>
      <c r="M7593" t="s">
        <v>527</v>
      </c>
      <c r="N7593" t="s">
        <v>19854</v>
      </c>
      <c r="O7593" t="s">
        <v>297</v>
      </c>
      <c r="P7593" s="8">
        <v>45945.813888888886</v>
      </c>
      <c r="Q7593" s="8">
        <v>45945.813888888886</v>
      </c>
      <c r="R7593" s="8">
        <v>45945.543749999997</v>
      </c>
    </row>
    <row r="7594" spans="1:18" ht="15" x14ac:dyDescent="0.25">
      <c r="A7594">
        <v>7593</v>
      </c>
      <c r="B7594" t="s">
        <v>535</v>
      </c>
      <c r="C7594" s="7" t="s">
        <v>14</v>
      </c>
      <c r="D7594" s="7" t="s">
        <v>0</v>
      </c>
      <c r="E7594" t="s">
        <v>21333</v>
      </c>
      <c r="F7594" s="8">
        <v>45940.618055555555</v>
      </c>
      <c r="G7594" t="s">
        <v>21336</v>
      </c>
      <c r="H7594" t="s">
        <v>11349</v>
      </c>
      <c r="K7594" t="s">
        <v>21337</v>
      </c>
      <c r="L7594" t="s">
        <v>213</v>
      </c>
      <c r="M7594" t="s">
        <v>538</v>
      </c>
      <c r="N7594" t="s">
        <v>543</v>
      </c>
      <c r="O7594" t="s">
        <v>9</v>
      </c>
      <c r="P7594" s="8">
        <v>45940.729166666664</v>
      </c>
      <c r="Q7594" s="8">
        <v>45940.729166666664</v>
      </c>
      <c r="R7594" s="8">
        <v>45941.787499999999</v>
      </c>
    </row>
    <row r="7595" spans="1:18" ht="15" x14ac:dyDescent="0.25">
      <c r="A7595">
        <v>7594</v>
      </c>
      <c r="B7595" t="s">
        <v>495</v>
      </c>
      <c r="C7595" s="7" t="s">
        <v>32</v>
      </c>
      <c r="D7595" s="7" t="s">
        <v>1</v>
      </c>
      <c r="E7595" t="s">
        <v>21333</v>
      </c>
      <c r="F7595" s="8">
        <v>45948.492361111108</v>
      </c>
      <c r="G7595" t="s">
        <v>21338</v>
      </c>
      <c r="H7595" t="s">
        <v>21339</v>
      </c>
      <c r="K7595" t="s">
        <v>21340</v>
      </c>
      <c r="L7595" t="s">
        <v>362</v>
      </c>
      <c r="M7595" t="s">
        <v>19525</v>
      </c>
      <c r="N7595" t="s">
        <v>19589</v>
      </c>
      <c r="O7595" t="s">
        <v>406</v>
      </c>
      <c r="P7595" s="8">
        <v>45948.541666666664</v>
      </c>
      <c r="Q7595" s="8">
        <v>45948.541666666664</v>
      </c>
      <c r="R7595" s="8">
        <v>45948.508333333331</v>
      </c>
    </row>
    <row r="7596" spans="1:18" ht="15" x14ac:dyDescent="0.25">
      <c r="A7596">
        <v>7595</v>
      </c>
      <c r="B7596" t="s">
        <v>535</v>
      </c>
      <c r="C7596" s="7" t="s">
        <v>14</v>
      </c>
      <c r="D7596" s="7" t="s">
        <v>0</v>
      </c>
      <c r="E7596" t="s">
        <v>21341</v>
      </c>
      <c r="F7596" s="8">
        <v>45940.645833333336</v>
      </c>
      <c r="G7596" t="s">
        <v>21342</v>
      </c>
      <c r="H7596" t="s">
        <v>21343</v>
      </c>
      <c r="J7596" t="s">
        <v>149</v>
      </c>
      <c r="K7596" t="s">
        <v>21344</v>
      </c>
      <c r="L7596" t="s">
        <v>252</v>
      </c>
      <c r="M7596" t="s">
        <v>542</v>
      </c>
      <c r="N7596" t="s">
        <v>543</v>
      </c>
      <c r="O7596" t="s">
        <v>205</v>
      </c>
      <c r="P7596" s="8">
        <v>45940.770833333336</v>
      </c>
      <c r="Q7596" s="8">
        <v>45940.770833333336</v>
      </c>
      <c r="R7596" s="8">
        <v>45940.650694444441</v>
      </c>
    </row>
    <row r="7597" spans="1:18" ht="15" x14ac:dyDescent="0.25">
      <c r="A7597">
        <v>7596</v>
      </c>
      <c r="B7597" t="s">
        <v>495</v>
      </c>
      <c r="C7597" s="7" t="s">
        <v>32</v>
      </c>
      <c r="D7597" s="7" t="s">
        <v>0</v>
      </c>
      <c r="E7597" t="s">
        <v>21341</v>
      </c>
      <c r="F7597" s="8">
        <v>45948.510416666664</v>
      </c>
      <c r="G7597" t="s">
        <v>21345</v>
      </c>
      <c r="H7597" t="s">
        <v>12889</v>
      </c>
      <c r="K7597" t="s">
        <v>21346</v>
      </c>
      <c r="L7597" t="s">
        <v>259</v>
      </c>
      <c r="M7597" t="s">
        <v>19525</v>
      </c>
      <c r="N7597" t="s">
        <v>19526</v>
      </c>
      <c r="O7597" t="s">
        <v>9</v>
      </c>
      <c r="P7597" s="8">
        <v>45948.770833333336</v>
      </c>
      <c r="Q7597" s="8">
        <v>45948.770833333336</v>
      </c>
      <c r="R7597" s="8">
        <v>45948.692361111112</v>
      </c>
    </row>
    <row r="7598" spans="1:18" ht="15" x14ac:dyDescent="0.25">
      <c r="A7598">
        <v>7597</v>
      </c>
      <c r="B7598" t="s">
        <v>524</v>
      </c>
      <c r="C7598" s="7" t="s">
        <v>16</v>
      </c>
      <c r="D7598" s="7" t="s">
        <v>0</v>
      </c>
      <c r="E7598" t="s">
        <v>21341</v>
      </c>
      <c r="F7598" s="8">
        <v>45945.506249999999</v>
      </c>
      <c r="G7598" t="s">
        <v>21347</v>
      </c>
      <c r="H7598" t="s">
        <v>21348</v>
      </c>
      <c r="J7598" t="s">
        <v>166</v>
      </c>
      <c r="K7598" t="s">
        <v>21349</v>
      </c>
      <c r="L7598" t="s">
        <v>337</v>
      </c>
      <c r="M7598" t="s">
        <v>527</v>
      </c>
      <c r="N7598" t="s">
        <v>19854</v>
      </c>
      <c r="O7598" t="s">
        <v>9</v>
      </c>
      <c r="P7598" s="8">
        <v>45945.813194444447</v>
      </c>
      <c r="Q7598" s="8">
        <v>45945.813194444447</v>
      </c>
      <c r="R7598" s="8">
        <v>45945.809027777781</v>
      </c>
    </row>
    <row r="7599" spans="1:18" ht="15" x14ac:dyDescent="0.25">
      <c r="A7599">
        <v>7598</v>
      </c>
      <c r="B7599" t="s">
        <v>535</v>
      </c>
      <c r="C7599" s="7" t="s">
        <v>14</v>
      </c>
      <c r="D7599" s="7" t="s">
        <v>0</v>
      </c>
      <c r="E7599" t="s">
        <v>21350</v>
      </c>
      <c r="F7599" s="8">
        <v>45940.678472222222</v>
      </c>
      <c r="G7599" t="s">
        <v>21351</v>
      </c>
      <c r="H7599" t="s">
        <v>7411</v>
      </c>
      <c r="J7599" t="s">
        <v>166</v>
      </c>
      <c r="K7599" t="s">
        <v>21352</v>
      </c>
      <c r="L7599" t="s">
        <v>179</v>
      </c>
      <c r="M7599" t="s">
        <v>20026</v>
      </c>
      <c r="N7599" t="s">
        <v>543</v>
      </c>
      <c r="O7599" t="s">
        <v>205</v>
      </c>
      <c r="P7599" s="8">
        <v>45940.729166666664</v>
      </c>
      <c r="Q7599" s="8">
        <v>45940.729166666664</v>
      </c>
      <c r="R7599" s="8">
        <v>45940.757638888892</v>
      </c>
    </row>
    <row r="7600" spans="1:18" ht="15" x14ac:dyDescent="0.25">
      <c r="A7600">
        <v>7599</v>
      </c>
      <c r="B7600" t="s">
        <v>495</v>
      </c>
      <c r="C7600" s="7" t="s">
        <v>32</v>
      </c>
      <c r="D7600" s="7" t="s">
        <v>0</v>
      </c>
      <c r="E7600" t="s">
        <v>21350</v>
      </c>
      <c r="F7600" s="8">
        <v>45948.545138888891</v>
      </c>
      <c r="G7600" t="s">
        <v>21353</v>
      </c>
      <c r="H7600" t="s">
        <v>21354</v>
      </c>
      <c r="K7600" t="s">
        <v>21355</v>
      </c>
      <c r="L7600" t="s">
        <v>459</v>
      </c>
      <c r="M7600" t="s">
        <v>19525</v>
      </c>
      <c r="N7600" t="s">
        <v>513</v>
      </c>
      <c r="O7600" t="s">
        <v>9</v>
      </c>
      <c r="P7600" s="8">
        <v>45948.791666666664</v>
      </c>
      <c r="Q7600" s="8">
        <v>45948.791666666664</v>
      </c>
      <c r="R7600" s="8">
        <v>45948.749305555553</v>
      </c>
    </row>
    <row r="7601" spans="1:18" ht="15" x14ac:dyDescent="0.25">
      <c r="A7601">
        <v>7600</v>
      </c>
      <c r="B7601" t="s">
        <v>524</v>
      </c>
      <c r="C7601" s="7" t="s">
        <v>16</v>
      </c>
      <c r="D7601" s="7" t="s">
        <v>0</v>
      </c>
      <c r="E7601" t="s">
        <v>21350</v>
      </c>
      <c r="F7601" s="8">
        <v>45945.511805555558</v>
      </c>
      <c r="G7601" t="s">
        <v>20853</v>
      </c>
      <c r="H7601" t="s">
        <v>20854</v>
      </c>
      <c r="J7601" t="s">
        <v>166</v>
      </c>
      <c r="K7601" t="s">
        <v>20855</v>
      </c>
      <c r="L7601" t="s">
        <v>315</v>
      </c>
      <c r="M7601" t="s">
        <v>19881</v>
      </c>
      <c r="N7601" t="s">
        <v>19882</v>
      </c>
      <c r="O7601" t="s">
        <v>392</v>
      </c>
      <c r="P7601" s="8">
        <v>45946.511111111111</v>
      </c>
      <c r="Q7601" s="8">
        <v>45946.511111111111</v>
      </c>
      <c r="R7601" s="8">
        <v>45945.529861111114</v>
      </c>
    </row>
    <row r="7602" spans="1:18" ht="15" x14ac:dyDescent="0.25">
      <c r="A7602">
        <v>7601</v>
      </c>
      <c r="B7602" t="s">
        <v>495</v>
      </c>
      <c r="C7602" s="7" t="s">
        <v>32</v>
      </c>
      <c r="D7602" s="7" t="s">
        <v>0</v>
      </c>
      <c r="E7602" t="s">
        <v>21356</v>
      </c>
      <c r="F7602" s="8">
        <v>45948.54583333333</v>
      </c>
      <c r="G7602" t="s">
        <v>21357</v>
      </c>
      <c r="H7602" t="s">
        <v>14181</v>
      </c>
      <c r="J7602" t="s">
        <v>166</v>
      </c>
      <c r="K7602" t="s">
        <v>21358</v>
      </c>
      <c r="L7602" t="s">
        <v>655</v>
      </c>
      <c r="M7602" t="s">
        <v>19512</v>
      </c>
      <c r="N7602" t="s">
        <v>19642</v>
      </c>
      <c r="O7602" t="s">
        <v>9</v>
      </c>
      <c r="P7602" s="8">
        <v>45948.770833333336</v>
      </c>
      <c r="Q7602" s="8">
        <v>45948.770833333336</v>
      </c>
      <c r="R7602" s="8">
        <v>45948.729166666664</v>
      </c>
    </row>
    <row r="7603" spans="1:18" ht="15" x14ac:dyDescent="0.25">
      <c r="A7603">
        <v>7602</v>
      </c>
      <c r="B7603" t="s">
        <v>535</v>
      </c>
      <c r="C7603" s="7" t="s">
        <v>14</v>
      </c>
      <c r="D7603" s="7" t="s">
        <v>0</v>
      </c>
      <c r="E7603" t="s">
        <v>21356</v>
      </c>
      <c r="F7603" s="8">
        <v>45940.681250000001</v>
      </c>
      <c r="G7603" t="s">
        <v>21298</v>
      </c>
      <c r="H7603" t="s">
        <v>21299</v>
      </c>
      <c r="J7603" t="s">
        <v>166</v>
      </c>
      <c r="K7603" t="s">
        <v>21300</v>
      </c>
      <c r="L7603" t="s">
        <v>168</v>
      </c>
      <c r="M7603" t="s">
        <v>20175</v>
      </c>
      <c r="N7603" t="s">
        <v>20492</v>
      </c>
      <c r="O7603" t="s">
        <v>392</v>
      </c>
      <c r="P7603" s="8">
        <v>45947.604166666664</v>
      </c>
      <c r="Q7603" s="8">
        <v>45947.604166666664</v>
      </c>
      <c r="R7603" s="8">
        <v>45940.763194444444</v>
      </c>
    </row>
    <row r="7604" spans="1:18" ht="15" x14ac:dyDescent="0.25">
      <c r="A7604">
        <v>7603</v>
      </c>
      <c r="B7604" t="s">
        <v>524</v>
      </c>
      <c r="C7604" s="7" t="s">
        <v>16</v>
      </c>
      <c r="D7604" s="7" t="s">
        <v>0</v>
      </c>
      <c r="E7604" t="s">
        <v>21356</v>
      </c>
      <c r="F7604" s="8">
        <v>45945.588194444441</v>
      </c>
      <c r="G7604" t="s">
        <v>21359</v>
      </c>
      <c r="H7604" t="s">
        <v>21360</v>
      </c>
      <c r="J7604" t="s">
        <v>166</v>
      </c>
      <c r="K7604" t="s">
        <v>21361</v>
      </c>
      <c r="L7604" t="s">
        <v>233</v>
      </c>
      <c r="M7604" t="s">
        <v>527</v>
      </c>
      <c r="N7604" t="s">
        <v>528</v>
      </c>
      <c r="O7604" t="s">
        <v>9</v>
      </c>
      <c r="P7604" s="8">
        <v>45945.813194444447</v>
      </c>
      <c r="Q7604" s="8">
        <v>45945.813194444447</v>
      </c>
      <c r="R7604" s="8">
        <v>45945.794444444444</v>
      </c>
    </row>
    <row r="7605" spans="1:18" ht="15" x14ac:dyDescent="0.25">
      <c r="A7605">
        <v>7604</v>
      </c>
      <c r="B7605" t="s">
        <v>524</v>
      </c>
      <c r="C7605" s="7" t="s">
        <v>16</v>
      </c>
      <c r="D7605" s="7" t="s">
        <v>0</v>
      </c>
      <c r="E7605" t="s">
        <v>21362</v>
      </c>
      <c r="F7605" s="8">
        <v>45945.599305555559</v>
      </c>
      <c r="G7605" t="s">
        <v>21363</v>
      </c>
      <c r="H7605" t="s">
        <v>19348</v>
      </c>
      <c r="J7605" t="s">
        <v>166</v>
      </c>
      <c r="K7605" t="s">
        <v>21364</v>
      </c>
      <c r="L7605" t="s">
        <v>252</v>
      </c>
      <c r="M7605" t="s">
        <v>19951</v>
      </c>
      <c r="N7605" t="s">
        <v>19854</v>
      </c>
      <c r="O7605" t="s">
        <v>9</v>
      </c>
      <c r="P7605" s="8">
        <v>45945.770833333336</v>
      </c>
      <c r="Q7605" s="8">
        <v>45945.770833333336</v>
      </c>
      <c r="R7605" s="8">
        <v>45945.769444444442</v>
      </c>
    </row>
    <row r="7606" spans="1:18" ht="15" x14ac:dyDescent="0.25">
      <c r="A7606">
        <v>7605</v>
      </c>
      <c r="B7606" t="s">
        <v>495</v>
      </c>
      <c r="C7606" s="7" t="s">
        <v>32</v>
      </c>
      <c r="D7606" s="7" t="s">
        <v>1</v>
      </c>
      <c r="E7606" t="s">
        <v>21362</v>
      </c>
      <c r="F7606" s="8">
        <v>45948.620833333334</v>
      </c>
      <c r="G7606" t="s">
        <v>21365</v>
      </c>
      <c r="H7606" t="s">
        <v>20413</v>
      </c>
      <c r="K7606" t="s">
        <v>21366</v>
      </c>
      <c r="L7606" t="s">
        <v>671</v>
      </c>
      <c r="M7606" t="s">
        <v>19525</v>
      </c>
      <c r="N7606" t="s">
        <v>501</v>
      </c>
      <c r="O7606" t="s">
        <v>9</v>
      </c>
      <c r="P7606" s="8">
        <v>45948.791666666664</v>
      </c>
      <c r="Q7606" s="8">
        <v>45948.791666666664</v>
      </c>
      <c r="R7606" s="8">
        <v>45948.772916666669</v>
      </c>
    </row>
    <row r="7607" spans="1:18" ht="15" x14ac:dyDescent="0.25">
      <c r="A7607">
        <v>7606</v>
      </c>
      <c r="B7607" t="s">
        <v>535</v>
      </c>
      <c r="C7607" s="7" t="s">
        <v>14</v>
      </c>
      <c r="D7607" s="7" t="s">
        <v>1</v>
      </c>
      <c r="E7607" t="s">
        <v>21362</v>
      </c>
      <c r="F7607" s="8">
        <v>45940.681250000001</v>
      </c>
      <c r="G7607" t="s">
        <v>21367</v>
      </c>
      <c r="H7607" t="s">
        <v>21368</v>
      </c>
      <c r="J7607" t="s">
        <v>240</v>
      </c>
      <c r="K7607" t="s">
        <v>21369</v>
      </c>
      <c r="L7607" t="s">
        <v>219</v>
      </c>
      <c r="M7607" t="s">
        <v>538</v>
      </c>
      <c r="N7607" t="s">
        <v>543</v>
      </c>
      <c r="O7607" t="s">
        <v>205</v>
      </c>
      <c r="P7607" s="8">
        <v>45940.729166666664</v>
      </c>
      <c r="Q7607" s="8">
        <v>45940.729166666664</v>
      </c>
      <c r="R7607" s="8">
        <v>45940.6875</v>
      </c>
    </row>
    <row r="7608" spans="1:18" ht="15" x14ac:dyDescent="0.25">
      <c r="A7608">
        <v>7607</v>
      </c>
      <c r="B7608" t="s">
        <v>535</v>
      </c>
      <c r="C7608" s="7" t="s">
        <v>14</v>
      </c>
      <c r="D7608" s="7" t="s">
        <v>0</v>
      </c>
      <c r="E7608" t="s">
        <v>21370</v>
      </c>
      <c r="F7608" s="8">
        <v>45940.701388888891</v>
      </c>
      <c r="G7608" t="s">
        <v>21371</v>
      </c>
      <c r="H7608" t="s">
        <v>4273</v>
      </c>
      <c r="K7608" t="s">
        <v>21372</v>
      </c>
      <c r="L7608" t="s">
        <v>816</v>
      </c>
      <c r="M7608" t="s">
        <v>20026</v>
      </c>
      <c r="N7608" t="s">
        <v>539</v>
      </c>
      <c r="O7608" t="s">
        <v>144</v>
      </c>
      <c r="P7608" s="8">
        <v>45940.729166666664</v>
      </c>
      <c r="Q7608" s="8">
        <v>45940.729166666664</v>
      </c>
      <c r="R7608" s="8">
        <v>45940.731249999997</v>
      </c>
    </row>
    <row r="7609" spans="1:18" ht="15" x14ac:dyDescent="0.25">
      <c r="A7609">
        <v>7608</v>
      </c>
      <c r="B7609" t="s">
        <v>495</v>
      </c>
      <c r="C7609" s="7" t="s">
        <v>32</v>
      </c>
      <c r="D7609" s="7" t="s">
        <v>0</v>
      </c>
      <c r="E7609" t="s">
        <v>21370</v>
      </c>
      <c r="F7609" s="8">
        <v>45948.670138888891</v>
      </c>
      <c r="G7609" t="s">
        <v>21373</v>
      </c>
      <c r="H7609" t="s">
        <v>2904</v>
      </c>
      <c r="J7609" t="s">
        <v>166</v>
      </c>
      <c r="K7609" t="s">
        <v>21374</v>
      </c>
      <c r="L7609" t="s">
        <v>168</v>
      </c>
      <c r="M7609" t="s">
        <v>19525</v>
      </c>
      <c r="N7609" t="s">
        <v>505</v>
      </c>
      <c r="O7609" t="s">
        <v>182</v>
      </c>
      <c r="P7609" s="8">
        <v>45948.791666666664</v>
      </c>
      <c r="Q7609" s="8">
        <v>45948.791666666664</v>
      </c>
      <c r="R7609" s="8">
        <v>45948.747916666667</v>
      </c>
    </row>
    <row r="7610" spans="1:18" ht="15" x14ac:dyDescent="0.25">
      <c r="A7610">
        <v>7609</v>
      </c>
      <c r="B7610" t="s">
        <v>524</v>
      </c>
      <c r="C7610" s="7" t="s">
        <v>16</v>
      </c>
      <c r="D7610" s="7" t="s">
        <v>0</v>
      </c>
      <c r="E7610" t="s">
        <v>21370</v>
      </c>
      <c r="F7610" s="8">
        <v>45945.613888888889</v>
      </c>
      <c r="G7610" t="s">
        <v>473</v>
      </c>
      <c r="H7610" t="s">
        <v>2495</v>
      </c>
      <c r="J7610" t="s">
        <v>166</v>
      </c>
      <c r="K7610" t="s">
        <v>21375</v>
      </c>
      <c r="L7610" t="s">
        <v>179</v>
      </c>
      <c r="M7610" t="s">
        <v>19951</v>
      </c>
      <c r="N7610" t="s">
        <v>19854</v>
      </c>
      <c r="O7610" t="s">
        <v>11903</v>
      </c>
      <c r="P7610" s="8">
        <v>45945.770833333336</v>
      </c>
      <c r="Q7610" s="8">
        <v>45945.770833333336</v>
      </c>
      <c r="R7610" s="8">
        <v>45945.634722222225</v>
      </c>
    </row>
    <row r="7611" spans="1:18" ht="15" x14ac:dyDescent="0.25">
      <c r="A7611">
        <v>7610</v>
      </c>
      <c r="B7611" t="s">
        <v>535</v>
      </c>
      <c r="C7611" s="7" t="s">
        <v>14</v>
      </c>
      <c r="D7611" s="7" t="s">
        <v>0</v>
      </c>
      <c r="E7611" t="s">
        <v>21376</v>
      </c>
      <c r="F7611" s="8">
        <v>45940.739583333336</v>
      </c>
      <c r="G7611" t="s">
        <v>21371</v>
      </c>
      <c r="H7611" t="s">
        <v>4273</v>
      </c>
      <c r="J7611" t="s">
        <v>166</v>
      </c>
      <c r="K7611" t="s">
        <v>21372</v>
      </c>
      <c r="L7611" t="s">
        <v>816</v>
      </c>
      <c r="M7611" t="s">
        <v>20026</v>
      </c>
      <c r="N7611" t="s">
        <v>539</v>
      </c>
      <c r="O7611" t="s">
        <v>144</v>
      </c>
      <c r="P7611" s="8">
        <v>45940.760416666664</v>
      </c>
      <c r="Q7611" s="8">
        <v>45940.760416666664</v>
      </c>
      <c r="R7611" s="8">
        <v>45940.746527777781</v>
      </c>
    </row>
    <row r="7612" spans="1:18" ht="15" x14ac:dyDescent="0.25">
      <c r="A7612">
        <v>7611</v>
      </c>
      <c r="B7612" t="s">
        <v>524</v>
      </c>
      <c r="C7612" s="7" t="s">
        <v>16</v>
      </c>
      <c r="D7612" s="7" t="s">
        <v>0</v>
      </c>
      <c r="E7612" t="s">
        <v>21376</v>
      </c>
      <c r="F7612" s="8">
        <v>45945.618055555555</v>
      </c>
      <c r="G7612" t="s">
        <v>21377</v>
      </c>
      <c r="H7612" t="s">
        <v>2540</v>
      </c>
      <c r="J7612" t="s">
        <v>166</v>
      </c>
      <c r="K7612" t="s">
        <v>21378</v>
      </c>
      <c r="L7612" t="s">
        <v>259</v>
      </c>
      <c r="M7612" t="s">
        <v>19881</v>
      </c>
      <c r="N7612" t="s">
        <v>19882</v>
      </c>
      <c r="O7612" t="s">
        <v>392</v>
      </c>
      <c r="P7612" s="8">
        <v>45950.770833333336</v>
      </c>
      <c r="Q7612" s="8">
        <v>45950.770833333336</v>
      </c>
      <c r="R7612" s="8">
        <v>45947.61041666667</v>
      </c>
    </row>
    <row r="7613" spans="1:18" ht="15" x14ac:dyDescent="0.25">
      <c r="A7613">
        <v>7612</v>
      </c>
      <c r="B7613" t="s">
        <v>495</v>
      </c>
      <c r="C7613" s="7" t="s">
        <v>32</v>
      </c>
      <c r="D7613" s="7" t="s">
        <v>0</v>
      </c>
      <c r="E7613" t="s">
        <v>21376</v>
      </c>
      <c r="F7613" s="8">
        <v>45948.679166666669</v>
      </c>
      <c r="G7613" t="s">
        <v>21379</v>
      </c>
      <c r="H7613" t="s">
        <v>21380</v>
      </c>
      <c r="J7613" t="s">
        <v>166</v>
      </c>
      <c r="K7613" t="s">
        <v>21381</v>
      </c>
      <c r="L7613" t="s">
        <v>160</v>
      </c>
      <c r="M7613" t="s">
        <v>19512</v>
      </c>
      <c r="N7613" t="s">
        <v>19541</v>
      </c>
      <c r="O7613" t="s">
        <v>334</v>
      </c>
      <c r="P7613" s="8">
        <v>45948.770833333336</v>
      </c>
      <c r="Q7613" s="8">
        <v>45948.854166666664</v>
      </c>
      <c r="R7613" s="8">
        <v>45948.768055555556</v>
      </c>
    </row>
    <row r="7614" spans="1:18" ht="15" x14ac:dyDescent="0.25">
      <c r="A7614">
        <v>7613</v>
      </c>
      <c r="B7614" t="s">
        <v>495</v>
      </c>
      <c r="C7614" s="7" t="s">
        <v>32</v>
      </c>
      <c r="D7614" s="7" t="s">
        <v>0</v>
      </c>
      <c r="E7614" t="s">
        <v>21382</v>
      </c>
      <c r="F7614" s="8">
        <v>45948.713194444441</v>
      </c>
      <c r="G7614" t="s">
        <v>21383</v>
      </c>
      <c r="H7614" t="s">
        <v>3500</v>
      </c>
      <c r="J7614" t="s">
        <v>166</v>
      </c>
      <c r="K7614" t="s">
        <v>21384</v>
      </c>
      <c r="L7614" t="s">
        <v>661</v>
      </c>
      <c r="M7614" t="s">
        <v>19512</v>
      </c>
      <c r="N7614" t="s">
        <v>19551</v>
      </c>
      <c r="O7614" t="s">
        <v>182</v>
      </c>
      <c r="P7614" s="8">
        <v>45948.8125</v>
      </c>
      <c r="Q7614" s="8">
        <v>45948.8125</v>
      </c>
      <c r="R7614" s="8">
        <v>45948.773611111108</v>
      </c>
    </row>
    <row r="7615" spans="1:18" ht="15" x14ac:dyDescent="0.25">
      <c r="A7615">
        <v>7614</v>
      </c>
      <c r="B7615" t="s">
        <v>535</v>
      </c>
      <c r="C7615" s="7" t="s">
        <v>14</v>
      </c>
      <c r="D7615" s="7" t="s">
        <v>1</v>
      </c>
      <c r="E7615" t="s">
        <v>21382</v>
      </c>
      <c r="F7615" s="8">
        <v>45941.370833333334</v>
      </c>
      <c r="G7615" t="s">
        <v>21385</v>
      </c>
      <c r="H7615" t="s">
        <v>9323</v>
      </c>
      <c r="K7615" t="s">
        <v>21386</v>
      </c>
      <c r="L7615" t="s">
        <v>241</v>
      </c>
      <c r="M7615" t="s">
        <v>538</v>
      </c>
      <c r="N7615" t="s">
        <v>543</v>
      </c>
      <c r="O7615" t="s">
        <v>9</v>
      </c>
      <c r="P7615" s="8">
        <v>45941.479166666664</v>
      </c>
      <c r="Q7615" s="8">
        <v>45941.479166666664</v>
      </c>
      <c r="R7615" s="8">
        <v>45941.46597222222</v>
      </c>
    </row>
    <row r="7616" spans="1:18" ht="15" x14ac:dyDescent="0.25">
      <c r="A7616">
        <v>7615</v>
      </c>
      <c r="B7616" t="s">
        <v>524</v>
      </c>
      <c r="C7616" s="7" t="s">
        <v>16</v>
      </c>
      <c r="D7616" s="7" t="s">
        <v>0</v>
      </c>
      <c r="E7616" t="s">
        <v>21382</v>
      </c>
      <c r="F7616" s="8">
        <v>45945.67083333333</v>
      </c>
      <c r="G7616" t="s">
        <v>21219</v>
      </c>
      <c r="H7616" t="s">
        <v>21220</v>
      </c>
      <c r="K7616" t="s">
        <v>21221</v>
      </c>
      <c r="L7616" t="s">
        <v>261</v>
      </c>
      <c r="M7616" t="s">
        <v>19881</v>
      </c>
      <c r="N7616" t="s">
        <v>19866</v>
      </c>
      <c r="O7616" t="s">
        <v>392</v>
      </c>
      <c r="P7616" s="8">
        <v>45950.770833333336</v>
      </c>
      <c r="Q7616" s="8">
        <v>45950.770833333336</v>
      </c>
      <c r="R7616" s="8">
        <v>45945.75277777778</v>
      </c>
    </row>
    <row r="7617" spans="1:18" ht="15" x14ac:dyDescent="0.25">
      <c r="A7617">
        <v>7616</v>
      </c>
      <c r="B7617" t="s">
        <v>535</v>
      </c>
      <c r="C7617" s="7" t="s">
        <v>14</v>
      </c>
      <c r="D7617" s="7" t="s">
        <v>0</v>
      </c>
      <c r="E7617" t="s">
        <v>21387</v>
      </c>
      <c r="F7617" s="8">
        <v>45941.404861111114</v>
      </c>
      <c r="G7617" t="s">
        <v>21388</v>
      </c>
      <c r="H7617" t="s">
        <v>10061</v>
      </c>
      <c r="J7617" t="s">
        <v>166</v>
      </c>
      <c r="K7617" t="s">
        <v>21389</v>
      </c>
      <c r="L7617" t="s">
        <v>168</v>
      </c>
      <c r="M7617" t="s">
        <v>20026</v>
      </c>
      <c r="N7617" t="s">
        <v>543</v>
      </c>
      <c r="O7617" t="s">
        <v>9</v>
      </c>
      <c r="P7617" s="8">
        <v>45941.645833333336</v>
      </c>
      <c r="Q7617" s="8">
        <v>45941.645833333336</v>
      </c>
      <c r="R7617" s="8">
        <v>45941.706944444442</v>
      </c>
    </row>
    <row r="7618" spans="1:18" ht="15" x14ac:dyDescent="0.25">
      <c r="A7618">
        <v>7617</v>
      </c>
      <c r="B7618" t="s">
        <v>495</v>
      </c>
      <c r="C7618" s="7" t="s">
        <v>32</v>
      </c>
      <c r="D7618" s="7" t="s">
        <v>0</v>
      </c>
      <c r="E7618" t="s">
        <v>21387</v>
      </c>
      <c r="F7618" s="8">
        <v>45949.364583333336</v>
      </c>
      <c r="G7618" t="s">
        <v>21390</v>
      </c>
      <c r="H7618" t="s">
        <v>21391</v>
      </c>
      <c r="J7618" t="s">
        <v>166</v>
      </c>
      <c r="K7618" t="s">
        <v>21392</v>
      </c>
      <c r="L7618" t="s">
        <v>415</v>
      </c>
      <c r="M7618" t="s">
        <v>19512</v>
      </c>
      <c r="N7618" t="s">
        <v>513</v>
      </c>
      <c r="O7618" t="s">
        <v>144</v>
      </c>
      <c r="P7618" s="8">
        <v>45949.770833333336</v>
      </c>
      <c r="Q7618" s="8">
        <v>45949.770833333336</v>
      </c>
      <c r="R7618" s="8">
        <v>45949.447916666664</v>
      </c>
    </row>
    <row r="7619" spans="1:18" ht="15" x14ac:dyDescent="0.25">
      <c r="A7619">
        <v>7618</v>
      </c>
      <c r="B7619" t="s">
        <v>524</v>
      </c>
      <c r="C7619" s="7" t="s">
        <v>16</v>
      </c>
      <c r="D7619" s="7" t="s">
        <v>0</v>
      </c>
      <c r="E7619" t="s">
        <v>21387</v>
      </c>
      <c r="F7619" s="8">
        <v>45945.67291666667</v>
      </c>
      <c r="G7619" t="s">
        <v>21393</v>
      </c>
      <c r="H7619" t="s">
        <v>1176</v>
      </c>
      <c r="K7619" t="s">
        <v>21394</v>
      </c>
      <c r="L7619" t="s">
        <v>302</v>
      </c>
      <c r="M7619" t="s">
        <v>20011</v>
      </c>
      <c r="N7619" t="s">
        <v>19882</v>
      </c>
      <c r="O7619" t="s">
        <v>392</v>
      </c>
      <c r="P7619" s="8">
        <v>45950.672222222223</v>
      </c>
      <c r="Q7619" s="8">
        <v>45950.672222222223</v>
      </c>
      <c r="R7619" s="8">
        <v>45946.677083333336</v>
      </c>
    </row>
    <row r="7620" spans="1:18" ht="15" x14ac:dyDescent="0.25">
      <c r="A7620">
        <v>7619</v>
      </c>
      <c r="B7620" t="s">
        <v>535</v>
      </c>
      <c r="C7620" s="7" t="s">
        <v>14</v>
      </c>
      <c r="D7620" s="7" t="s">
        <v>0</v>
      </c>
      <c r="E7620" t="s">
        <v>21395</v>
      </c>
      <c r="F7620" s="8">
        <v>45941.408333333333</v>
      </c>
      <c r="G7620" t="s">
        <v>21281</v>
      </c>
      <c r="H7620" t="s">
        <v>16665</v>
      </c>
      <c r="J7620" t="s">
        <v>166</v>
      </c>
      <c r="K7620" t="s">
        <v>21282</v>
      </c>
      <c r="L7620" t="s">
        <v>252</v>
      </c>
      <c r="M7620" t="s">
        <v>542</v>
      </c>
      <c r="N7620" t="s">
        <v>543</v>
      </c>
      <c r="O7620" t="s">
        <v>364</v>
      </c>
      <c r="P7620" s="8">
        <v>45941.479166666664</v>
      </c>
      <c r="Q7620" s="8">
        <v>45941.479166666664</v>
      </c>
      <c r="R7620" s="8">
        <v>45941.612500000003</v>
      </c>
    </row>
    <row r="7621" spans="1:18" ht="15" x14ac:dyDescent="0.25">
      <c r="A7621">
        <v>7620</v>
      </c>
      <c r="B7621" t="s">
        <v>524</v>
      </c>
      <c r="C7621" s="7" t="s">
        <v>16</v>
      </c>
      <c r="D7621" s="7" t="s">
        <v>0</v>
      </c>
      <c r="E7621" t="s">
        <v>21395</v>
      </c>
      <c r="F7621" s="8">
        <v>45945.681944444441</v>
      </c>
      <c r="G7621" t="s">
        <v>21396</v>
      </c>
      <c r="H7621" t="s">
        <v>2804</v>
      </c>
      <c r="J7621" t="s">
        <v>166</v>
      </c>
      <c r="K7621" t="s">
        <v>21397</v>
      </c>
      <c r="L7621" t="s">
        <v>261</v>
      </c>
      <c r="M7621" t="s">
        <v>19881</v>
      </c>
      <c r="N7621" t="s">
        <v>19882</v>
      </c>
      <c r="O7621" t="s">
        <v>392</v>
      </c>
      <c r="P7621" s="8">
        <v>45946.677777777775</v>
      </c>
      <c r="Q7621" s="8">
        <v>45946.677777777775</v>
      </c>
      <c r="R7621" s="8">
        <v>45945.69027777778</v>
      </c>
    </row>
    <row r="7622" spans="1:18" ht="15" x14ac:dyDescent="0.25">
      <c r="A7622">
        <v>7621</v>
      </c>
      <c r="B7622" t="s">
        <v>495</v>
      </c>
      <c r="C7622" s="7" t="s">
        <v>32</v>
      </c>
      <c r="D7622" s="7" t="s">
        <v>1</v>
      </c>
      <c r="E7622" t="s">
        <v>21395</v>
      </c>
      <c r="F7622" s="8">
        <v>45949.404861111114</v>
      </c>
      <c r="G7622" t="s">
        <v>21398</v>
      </c>
      <c r="H7622" t="s">
        <v>10729</v>
      </c>
      <c r="K7622" t="s">
        <v>21399</v>
      </c>
      <c r="L7622" t="s">
        <v>219</v>
      </c>
      <c r="M7622" t="s">
        <v>19512</v>
      </c>
      <c r="N7622" t="s">
        <v>19526</v>
      </c>
      <c r="O7622" t="s">
        <v>9</v>
      </c>
      <c r="P7622" s="8">
        <v>45949.770833333336</v>
      </c>
      <c r="Q7622" s="8">
        <v>45949.770833333336</v>
      </c>
      <c r="R7622" s="8">
        <v>45949.503472222219</v>
      </c>
    </row>
    <row r="7623" spans="1:18" ht="15" x14ac:dyDescent="0.25">
      <c r="A7623">
        <v>7622</v>
      </c>
      <c r="B7623" t="s">
        <v>524</v>
      </c>
      <c r="C7623" s="7" t="s">
        <v>16</v>
      </c>
      <c r="D7623" s="7" t="s">
        <v>0</v>
      </c>
      <c r="E7623" t="s">
        <v>21400</v>
      </c>
      <c r="F7623" s="8">
        <v>45945.728472222225</v>
      </c>
      <c r="G7623" t="s">
        <v>473</v>
      </c>
      <c r="H7623" t="s">
        <v>7488</v>
      </c>
      <c r="J7623" t="s">
        <v>166</v>
      </c>
      <c r="K7623" t="s">
        <v>21401</v>
      </c>
      <c r="L7623" t="s">
        <v>160</v>
      </c>
      <c r="M7623" t="s">
        <v>19881</v>
      </c>
      <c r="N7623" t="s">
        <v>19866</v>
      </c>
      <c r="O7623" t="s">
        <v>392</v>
      </c>
      <c r="P7623" s="8">
        <v>45957.770833333336</v>
      </c>
      <c r="Q7623" s="8">
        <v>45957.770833333336</v>
      </c>
      <c r="R7623" s="8">
        <v>45952.660416666666</v>
      </c>
    </row>
    <row r="7624" spans="1:18" ht="15" x14ac:dyDescent="0.25">
      <c r="A7624">
        <v>7623</v>
      </c>
      <c r="B7624" t="s">
        <v>535</v>
      </c>
      <c r="C7624" s="7" t="s">
        <v>14</v>
      </c>
      <c r="D7624" s="7" t="s">
        <v>1</v>
      </c>
      <c r="E7624" t="s">
        <v>21400</v>
      </c>
      <c r="F7624" s="8">
        <v>45941.433333333334</v>
      </c>
      <c r="G7624" t="s">
        <v>21402</v>
      </c>
      <c r="H7624" t="s">
        <v>18464</v>
      </c>
      <c r="J7624" t="s">
        <v>166</v>
      </c>
      <c r="K7624" t="s">
        <v>21403</v>
      </c>
      <c r="L7624" t="s">
        <v>357</v>
      </c>
      <c r="M7624" t="s">
        <v>20089</v>
      </c>
      <c r="N7624" t="s">
        <v>543</v>
      </c>
      <c r="O7624" t="s">
        <v>9</v>
      </c>
      <c r="P7624" s="8">
        <v>45941.625</v>
      </c>
      <c r="Q7624" s="8">
        <v>45941.625</v>
      </c>
      <c r="R7624" s="8">
        <v>45941.702777777777</v>
      </c>
    </row>
    <row r="7625" spans="1:18" ht="15" x14ac:dyDescent="0.25">
      <c r="A7625">
        <v>7624</v>
      </c>
      <c r="B7625" t="s">
        <v>495</v>
      </c>
      <c r="C7625" s="7" t="s">
        <v>32</v>
      </c>
      <c r="D7625" s="7" t="s">
        <v>0</v>
      </c>
      <c r="E7625" t="s">
        <v>21400</v>
      </c>
      <c r="F7625" s="8">
        <v>45949.418055555558</v>
      </c>
      <c r="G7625" t="s">
        <v>21404</v>
      </c>
      <c r="H7625" t="s">
        <v>12819</v>
      </c>
      <c r="J7625" t="s">
        <v>166</v>
      </c>
      <c r="K7625" t="s">
        <v>21405</v>
      </c>
      <c r="L7625" t="s">
        <v>463</v>
      </c>
      <c r="M7625" t="s">
        <v>19512</v>
      </c>
      <c r="N7625" t="s">
        <v>513</v>
      </c>
      <c r="O7625" t="s">
        <v>9</v>
      </c>
      <c r="P7625" s="8">
        <v>45949.770833333336</v>
      </c>
      <c r="Q7625" s="8">
        <v>45949.770833333336</v>
      </c>
      <c r="R7625" s="8">
        <v>45949.551388888889</v>
      </c>
    </row>
    <row r="7626" spans="1:18" ht="15" x14ac:dyDescent="0.25">
      <c r="A7626">
        <v>7625</v>
      </c>
      <c r="B7626" t="s">
        <v>535</v>
      </c>
      <c r="C7626" s="7" t="s">
        <v>14</v>
      </c>
      <c r="D7626" s="7" t="s">
        <v>0</v>
      </c>
      <c r="E7626" t="s">
        <v>21406</v>
      </c>
      <c r="F7626" s="8">
        <v>45941.445138888892</v>
      </c>
      <c r="G7626" t="s">
        <v>21407</v>
      </c>
      <c r="H7626" t="s">
        <v>21408</v>
      </c>
      <c r="J7626" t="s">
        <v>166</v>
      </c>
      <c r="K7626" t="s">
        <v>21409</v>
      </c>
      <c r="L7626" t="s">
        <v>168</v>
      </c>
      <c r="M7626" t="s">
        <v>20026</v>
      </c>
      <c r="N7626" t="s">
        <v>543</v>
      </c>
      <c r="O7626" t="s">
        <v>9</v>
      </c>
      <c r="P7626" s="8">
        <v>45941.6875</v>
      </c>
      <c r="Q7626" s="8">
        <v>45941.6875</v>
      </c>
      <c r="R7626" s="8">
        <v>45941.645833333336</v>
      </c>
    </row>
    <row r="7627" spans="1:18" ht="15" x14ac:dyDescent="0.25">
      <c r="A7627">
        <v>7626</v>
      </c>
      <c r="B7627" t="s">
        <v>495</v>
      </c>
      <c r="C7627" s="7" t="s">
        <v>32</v>
      </c>
      <c r="D7627" s="7" t="s">
        <v>0</v>
      </c>
      <c r="E7627" t="s">
        <v>21406</v>
      </c>
      <c r="F7627" s="8">
        <v>45949.459722222222</v>
      </c>
      <c r="G7627" t="s">
        <v>21410</v>
      </c>
      <c r="H7627" t="s">
        <v>21411</v>
      </c>
      <c r="J7627" t="s">
        <v>142</v>
      </c>
      <c r="K7627" t="s">
        <v>21412</v>
      </c>
      <c r="L7627" t="s">
        <v>179</v>
      </c>
      <c r="M7627" t="s">
        <v>19512</v>
      </c>
      <c r="N7627" t="s">
        <v>19541</v>
      </c>
      <c r="O7627" t="s">
        <v>182</v>
      </c>
      <c r="P7627" s="8">
        <v>45949.770833333336</v>
      </c>
      <c r="Q7627" s="8">
        <v>45949.770833333336</v>
      </c>
      <c r="R7627" s="8">
        <v>45949.527777777781</v>
      </c>
    </row>
    <row r="7628" spans="1:18" ht="15" x14ac:dyDescent="0.25">
      <c r="A7628">
        <v>7627</v>
      </c>
      <c r="B7628" t="s">
        <v>524</v>
      </c>
      <c r="C7628" s="7" t="s">
        <v>16</v>
      </c>
      <c r="D7628" s="7" t="s">
        <v>0</v>
      </c>
      <c r="E7628" t="s">
        <v>21406</v>
      </c>
      <c r="F7628" s="8">
        <v>45945.747916666667</v>
      </c>
      <c r="G7628" t="s">
        <v>21413</v>
      </c>
      <c r="H7628" t="s">
        <v>12322</v>
      </c>
      <c r="K7628" t="s">
        <v>21414</v>
      </c>
      <c r="L7628" t="s">
        <v>259</v>
      </c>
      <c r="M7628" t="s">
        <v>19881</v>
      </c>
      <c r="N7628" t="s">
        <v>19882</v>
      </c>
      <c r="O7628" t="s">
        <v>392</v>
      </c>
      <c r="P7628" s="8">
        <v>45946.74722222222</v>
      </c>
      <c r="Q7628" s="8">
        <v>45946.74722222222</v>
      </c>
      <c r="R7628" s="8">
        <v>45945.752083333333</v>
      </c>
    </row>
    <row r="7629" spans="1:18" ht="15" x14ac:dyDescent="0.25">
      <c r="A7629">
        <v>7628</v>
      </c>
      <c r="B7629" t="s">
        <v>535</v>
      </c>
      <c r="C7629" s="7" t="s">
        <v>14</v>
      </c>
      <c r="D7629" s="7" t="s">
        <v>0</v>
      </c>
      <c r="E7629" t="s">
        <v>21415</v>
      </c>
      <c r="F7629" s="8">
        <v>45941.455555555556</v>
      </c>
      <c r="G7629" t="s">
        <v>21416</v>
      </c>
      <c r="H7629" t="s">
        <v>17827</v>
      </c>
      <c r="J7629" t="s">
        <v>142</v>
      </c>
      <c r="K7629" t="s">
        <v>21417</v>
      </c>
      <c r="L7629" t="s">
        <v>261</v>
      </c>
      <c r="M7629" t="s">
        <v>542</v>
      </c>
      <c r="N7629" t="s">
        <v>20066</v>
      </c>
      <c r="O7629" t="s">
        <v>9</v>
      </c>
      <c r="P7629" s="8">
        <v>45941.729166666664</v>
      </c>
      <c r="Q7629" s="8">
        <v>45941.729166666664</v>
      </c>
      <c r="R7629" s="8">
        <v>45941.728472222225</v>
      </c>
    </row>
    <row r="7630" spans="1:18" ht="15" x14ac:dyDescent="0.25">
      <c r="A7630">
        <v>7629</v>
      </c>
      <c r="B7630" t="s">
        <v>495</v>
      </c>
      <c r="C7630" s="7" t="s">
        <v>32</v>
      </c>
      <c r="D7630" s="7" t="s">
        <v>1</v>
      </c>
      <c r="E7630" t="s">
        <v>21415</v>
      </c>
      <c r="F7630" s="8">
        <v>45949.470833333333</v>
      </c>
      <c r="G7630" t="s">
        <v>21418</v>
      </c>
      <c r="H7630" t="s">
        <v>21419</v>
      </c>
      <c r="J7630" t="s">
        <v>142</v>
      </c>
      <c r="K7630" t="s">
        <v>21420</v>
      </c>
      <c r="L7630" t="s">
        <v>467</v>
      </c>
      <c r="M7630" t="s">
        <v>19512</v>
      </c>
      <c r="N7630" t="s">
        <v>19589</v>
      </c>
      <c r="O7630" t="s">
        <v>9</v>
      </c>
      <c r="P7630" s="8">
        <v>45949.770833333336</v>
      </c>
      <c r="Q7630" s="8">
        <v>45949.770833333336</v>
      </c>
      <c r="R7630" s="8">
        <v>45949.536111111112</v>
      </c>
    </row>
    <row r="7631" spans="1:18" ht="15" x14ac:dyDescent="0.25">
      <c r="A7631">
        <v>7630</v>
      </c>
      <c r="B7631" t="s">
        <v>524</v>
      </c>
      <c r="C7631" s="7" t="s">
        <v>16</v>
      </c>
      <c r="D7631" s="7" t="s">
        <v>0</v>
      </c>
      <c r="E7631" t="s">
        <v>21415</v>
      </c>
      <c r="F7631" s="8">
        <v>45945.765277777777</v>
      </c>
      <c r="G7631" t="s">
        <v>20941</v>
      </c>
      <c r="H7631" t="s">
        <v>20942</v>
      </c>
      <c r="J7631" t="s">
        <v>166</v>
      </c>
      <c r="K7631" t="s">
        <v>20943</v>
      </c>
      <c r="L7631" t="s">
        <v>277</v>
      </c>
      <c r="M7631" t="s">
        <v>19881</v>
      </c>
      <c r="N7631" t="s">
        <v>19882</v>
      </c>
      <c r="O7631" t="s">
        <v>392</v>
      </c>
      <c r="P7631" s="8">
        <v>45946.770833333336</v>
      </c>
      <c r="Q7631" s="8">
        <v>45946.770833333336</v>
      </c>
      <c r="R7631" s="8">
        <v>45947.71597222222</v>
      </c>
    </row>
    <row r="7632" spans="1:18" ht="15" x14ac:dyDescent="0.25">
      <c r="A7632">
        <v>7631</v>
      </c>
      <c r="B7632" t="s">
        <v>495</v>
      </c>
      <c r="C7632" s="7" t="s">
        <v>32</v>
      </c>
      <c r="D7632" s="7" t="s">
        <v>0</v>
      </c>
      <c r="E7632" t="s">
        <v>21421</v>
      </c>
      <c r="F7632" s="8">
        <v>45949.521527777775</v>
      </c>
      <c r="G7632" t="s">
        <v>21422</v>
      </c>
      <c r="H7632" t="s">
        <v>21423</v>
      </c>
      <c r="J7632" t="s">
        <v>149</v>
      </c>
      <c r="K7632" t="s">
        <v>21424</v>
      </c>
      <c r="L7632" t="s">
        <v>160</v>
      </c>
      <c r="M7632" t="s">
        <v>19512</v>
      </c>
      <c r="N7632" t="s">
        <v>19526</v>
      </c>
      <c r="O7632" t="s">
        <v>144</v>
      </c>
      <c r="P7632" s="8">
        <v>45949.770833333336</v>
      </c>
      <c r="Q7632" s="8">
        <v>45949.770833333336</v>
      </c>
      <c r="R7632" s="8">
        <v>45949.540277777778</v>
      </c>
    </row>
    <row r="7633" spans="1:18" ht="15" x14ac:dyDescent="0.25">
      <c r="A7633">
        <v>7632</v>
      </c>
      <c r="B7633" t="s">
        <v>535</v>
      </c>
      <c r="C7633" s="7" t="s">
        <v>14</v>
      </c>
      <c r="D7633" s="7" t="s">
        <v>0</v>
      </c>
      <c r="E7633" t="s">
        <v>21421</v>
      </c>
      <c r="F7633" s="8">
        <v>45941.457638888889</v>
      </c>
      <c r="G7633" t="s">
        <v>21425</v>
      </c>
      <c r="H7633" t="s">
        <v>16170</v>
      </c>
      <c r="J7633" t="s">
        <v>149</v>
      </c>
      <c r="K7633" t="s">
        <v>21426</v>
      </c>
      <c r="L7633" t="s">
        <v>160</v>
      </c>
      <c r="M7633" t="s">
        <v>538</v>
      </c>
      <c r="N7633" t="s">
        <v>20066</v>
      </c>
      <c r="O7633" t="s">
        <v>9</v>
      </c>
      <c r="P7633" s="8">
        <v>45941.666666666664</v>
      </c>
      <c r="Q7633" s="8">
        <v>45941.666666666664</v>
      </c>
      <c r="R7633" s="8">
        <v>45943.44027777778</v>
      </c>
    </row>
    <row r="7634" spans="1:18" ht="15" x14ac:dyDescent="0.25">
      <c r="A7634">
        <v>7633</v>
      </c>
      <c r="B7634" t="s">
        <v>524</v>
      </c>
      <c r="C7634" s="7" t="s">
        <v>16</v>
      </c>
      <c r="D7634" s="7" t="s">
        <v>0</v>
      </c>
      <c r="E7634" t="s">
        <v>21421</v>
      </c>
      <c r="F7634" s="8">
        <v>45946.380555555559</v>
      </c>
      <c r="G7634" t="s">
        <v>21427</v>
      </c>
      <c r="H7634" t="s">
        <v>6284</v>
      </c>
      <c r="J7634" t="s">
        <v>166</v>
      </c>
      <c r="K7634" t="s">
        <v>21428</v>
      </c>
      <c r="L7634" t="s">
        <v>252</v>
      </c>
      <c r="M7634" t="s">
        <v>527</v>
      </c>
      <c r="N7634" t="s">
        <v>528</v>
      </c>
      <c r="O7634" t="s">
        <v>9</v>
      </c>
      <c r="P7634" s="8">
        <v>45946.854166666664</v>
      </c>
      <c r="Q7634" s="8">
        <v>45946.854166666664</v>
      </c>
      <c r="R7634" s="8">
        <v>45946.504861111112</v>
      </c>
    </row>
    <row r="7635" spans="1:18" ht="15" x14ac:dyDescent="0.25">
      <c r="A7635">
        <v>7634</v>
      </c>
      <c r="B7635" t="s">
        <v>524</v>
      </c>
      <c r="C7635" s="7" t="s">
        <v>16</v>
      </c>
      <c r="D7635" s="7" t="s">
        <v>0</v>
      </c>
      <c r="E7635" t="s">
        <v>21429</v>
      </c>
      <c r="F7635" s="8">
        <v>45946.393750000003</v>
      </c>
      <c r="G7635" t="s">
        <v>21430</v>
      </c>
      <c r="H7635" t="s">
        <v>21431</v>
      </c>
      <c r="J7635" t="s">
        <v>166</v>
      </c>
      <c r="K7635" t="s">
        <v>21432</v>
      </c>
      <c r="L7635" t="s">
        <v>415</v>
      </c>
      <c r="M7635" t="s">
        <v>527</v>
      </c>
      <c r="N7635" t="s">
        <v>528</v>
      </c>
      <c r="O7635" t="s">
        <v>9</v>
      </c>
      <c r="P7635" s="8">
        <v>45946.813888888886</v>
      </c>
      <c r="Q7635" s="8">
        <v>45946.813888888886</v>
      </c>
      <c r="R7635" s="8">
        <v>45946.768750000003</v>
      </c>
    </row>
    <row r="7636" spans="1:18" ht="15" x14ac:dyDescent="0.25">
      <c r="A7636">
        <v>7635</v>
      </c>
      <c r="B7636" t="s">
        <v>495</v>
      </c>
      <c r="C7636" s="7" t="s">
        <v>32</v>
      </c>
      <c r="D7636" s="7" t="s">
        <v>0</v>
      </c>
      <c r="E7636" t="s">
        <v>21429</v>
      </c>
      <c r="F7636" s="8">
        <v>45949.597222222219</v>
      </c>
      <c r="G7636" t="s">
        <v>21433</v>
      </c>
      <c r="H7636" t="s">
        <v>21434</v>
      </c>
      <c r="J7636" t="s">
        <v>166</v>
      </c>
      <c r="K7636" t="s">
        <v>21435</v>
      </c>
      <c r="L7636" t="s">
        <v>463</v>
      </c>
      <c r="M7636" t="s">
        <v>19512</v>
      </c>
      <c r="N7636" t="s">
        <v>19526</v>
      </c>
      <c r="O7636" t="s">
        <v>9</v>
      </c>
      <c r="P7636" s="8">
        <v>45949.770833333336</v>
      </c>
      <c r="Q7636" s="8">
        <v>45949.770833333336</v>
      </c>
      <c r="R7636" s="8">
        <v>45949.743750000001</v>
      </c>
    </row>
    <row r="7637" spans="1:18" ht="15" x14ac:dyDescent="0.25">
      <c r="A7637">
        <v>7636</v>
      </c>
      <c r="B7637" t="s">
        <v>535</v>
      </c>
      <c r="C7637" s="7" t="s">
        <v>14</v>
      </c>
      <c r="D7637" s="7" t="s">
        <v>0</v>
      </c>
      <c r="E7637" t="s">
        <v>21429</v>
      </c>
      <c r="F7637" s="8">
        <v>45941.46597222222</v>
      </c>
      <c r="G7637" t="s">
        <v>21436</v>
      </c>
      <c r="H7637" t="s">
        <v>18561</v>
      </c>
      <c r="J7637" t="s">
        <v>166</v>
      </c>
      <c r="K7637" t="s">
        <v>21437</v>
      </c>
      <c r="L7637" t="s">
        <v>143</v>
      </c>
      <c r="M7637" t="s">
        <v>542</v>
      </c>
      <c r="N7637" t="s">
        <v>543</v>
      </c>
      <c r="O7637" t="s">
        <v>9</v>
      </c>
      <c r="P7637" s="8">
        <v>45941.729166666664</v>
      </c>
      <c r="Q7637" s="8">
        <v>45941.729166666664</v>
      </c>
      <c r="R7637" s="8">
        <v>45941.726388888892</v>
      </c>
    </row>
    <row r="7638" spans="1:18" ht="15" x14ac:dyDescent="0.25">
      <c r="A7638">
        <v>7637</v>
      </c>
      <c r="B7638" t="s">
        <v>535</v>
      </c>
      <c r="C7638" s="7" t="s">
        <v>14</v>
      </c>
      <c r="D7638" s="7" t="s">
        <v>1</v>
      </c>
      <c r="E7638" t="s">
        <v>21438</v>
      </c>
      <c r="F7638" s="8">
        <v>45941.470138888886</v>
      </c>
      <c r="G7638" t="s">
        <v>21439</v>
      </c>
      <c r="H7638" t="s">
        <v>21440</v>
      </c>
      <c r="J7638" t="s">
        <v>21441</v>
      </c>
      <c r="K7638" t="s">
        <v>21442</v>
      </c>
      <c r="L7638" t="s">
        <v>219</v>
      </c>
      <c r="M7638" t="s">
        <v>20026</v>
      </c>
      <c r="N7638" t="s">
        <v>543</v>
      </c>
      <c r="O7638" t="s">
        <v>9</v>
      </c>
      <c r="P7638" s="8">
        <v>45941.6875</v>
      </c>
      <c r="Q7638" s="8">
        <v>45941.6875</v>
      </c>
      <c r="R7638" s="8">
        <v>45941.768750000003</v>
      </c>
    </row>
    <row r="7639" spans="1:18" ht="15" x14ac:dyDescent="0.25">
      <c r="A7639">
        <v>7638</v>
      </c>
      <c r="B7639" t="s">
        <v>495</v>
      </c>
      <c r="C7639" s="7" t="s">
        <v>32</v>
      </c>
      <c r="D7639" s="7" t="s">
        <v>0</v>
      </c>
      <c r="E7639" t="s">
        <v>21438</v>
      </c>
      <c r="F7639" s="8">
        <v>45949.638888888891</v>
      </c>
      <c r="G7639" t="s">
        <v>21443</v>
      </c>
      <c r="H7639" t="s">
        <v>21444</v>
      </c>
      <c r="J7639" t="s">
        <v>166</v>
      </c>
      <c r="K7639" t="s">
        <v>21445</v>
      </c>
      <c r="L7639" t="s">
        <v>261</v>
      </c>
      <c r="M7639" t="s">
        <v>19512</v>
      </c>
      <c r="N7639" t="s">
        <v>19541</v>
      </c>
      <c r="O7639" t="s">
        <v>9</v>
      </c>
      <c r="P7639" s="8">
        <v>45949.770833333336</v>
      </c>
      <c r="Q7639" s="8">
        <v>45949.770833333336</v>
      </c>
      <c r="R7639" s="8">
        <v>45949.738194444442</v>
      </c>
    </row>
    <row r="7640" spans="1:18" ht="15" x14ac:dyDescent="0.25">
      <c r="A7640">
        <v>7639</v>
      </c>
      <c r="B7640" t="s">
        <v>524</v>
      </c>
      <c r="C7640" s="7" t="s">
        <v>16</v>
      </c>
      <c r="D7640" s="7" t="s">
        <v>0</v>
      </c>
      <c r="E7640" t="s">
        <v>21438</v>
      </c>
      <c r="F7640" s="8">
        <v>45946.402083333334</v>
      </c>
      <c r="G7640" t="s">
        <v>21446</v>
      </c>
      <c r="H7640" t="s">
        <v>20515</v>
      </c>
      <c r="K7640" t="s">
        <v>21447</v>
      </c>
      <c r="L7640" t="s">
        <v>179</v>
      </c>
      <c r="M7640" t="s">
        <v>20011</v>
      </c>
      <c r="N7640" t="s">
        <v>19882</v>
      </c>
      <c r="O7640" t="s">
        <v>392</v>
      </c>
      <c r="P7640" s="8">
        <v>45947.401388888888</v>
      </c>
      <c r="Q7640" s="8">
        <v>45947.401388888888</v>
      </c>
      <c r="R7640" s="8">
        <v>45946.486805555556</v>
      </c>
    </row>
    <row r="7641" spans="1:18" ht="15" x14ac:dyDescent="0.25">
      <c r="A7641">
        <v>7640</v>
      </c>
      <c r="B7641" t="s">
        <v>495</v>
      </c>
      <c r="C7641" s="7" t="s">
        <v>32</v>
      </c>
      <c r="D7641" s="7" t="s">
        <v>0</v>
      </c>
      <c r="E7641" t="s">
        <v>21448</v>
      </c>
      <c r="F7641" s="8">
        <v>45949.697916666664</v>
      </c>
      <c r="G7641" t="s">
        <v>21449</v>
      </c>
      <c r="H7641" t="s">
        <v>2777</v>
      </c>
      <c r="J7641" t="s">
        <v>166</v>
      </c>
      <c r="K7641" t="s">
        <v>21450</v>
      </c>
      <c r="L7641" t="s">
        <v>774</v>
      </c>
      <c r="M7641" t="s">
        <v>19512</v>
      </c>
      <c r="N7641" t="s">
        <v>19541</v>
      </c>
      <c r="O7641" t="s">
        <v>9</v>
      </c>
      <c r="P7641" s="8">
        <v>45949.770833333336</v>
      </c>
      <c r="Q7641" s="8">
        <v>45949.770833333336</v>
      </c>
      <c r="R7641" s="8">
        <v>45949.762499999997</v>
      </c>
    </row>
    <row r="7642" spans="1:18" ht="15" x14ac:dyDescent="0.25">
      <c r="A7642">
        <v>7641</v>
      </c>
      <c r="B7642" t="s">
        <v>535</v>
      </c>
      <c r="C7642" s="7" t="s">
        <v>14</v>
      </c>
      <c r="D7642" s="7" t="s">
        <v>1</v>
      </c>
      <c r="E7642" t="s">
        <v>21448</v>
      </c>
      <c r="F7642" s="8">
        <v>45941.479166666664</v>
      </c>
      <c r="G7642" t="s">
        <v>21451</v>
      </c>
      <c r="H7642" t="s">
        <v>21452</v>
      </c>
      <c r="J7642" t="s">
        <v>217</v>
      </c>
      <c r="K7642" t="s">
        <v>21453</v>
      </c>
      <c r="L7642" t="s">
        <v>219</v>
      </c>
      <c r="M7642" t="s">
        <v>538</v>
      </c>
      <c r="N7642" t="s">
        <v>543</v>
      </c>
      <c r="O7642" t="s">
        <v>182</v>
      </c>
      <c r="P7642" s="8">
        <v>45941.645833333336</v>
      </c>
      <c r="Q7642" s="8">
        <v>45941.645833333336</v>
      </c>
      <c r="R7642" s="8">
        <v>45941.790277777778</v>
      </c>
    </row>
    <row r="7643" spans="1:18" ht="15" x14ac:dyDescent="0.25">
      <c r="A7643">
        <v>7642</v>
      </c>
      <c r="B7643" t="s">
        <v>495</v>
      </c>
      <c r="C7643" s="7" t="s">
        <v>32</v>
      </c>
      <c r="D7643" s="7" t="s">
        <v>0</v>
      </c>
      <c r="E7643" t="s">
        <v>21454</v>
      </c>
      <c r="F7643" s="8">
        <v>45949.708333333336</v>
      </c>
      <c r="G7643" t="s">
        <v>21455</v>
      </c>
      <c r="H7643" t="s">
        <v>7844</v>
      </c>
      <c r="J7643" t="s">
        <v>166</v>
      </c>
      <c r="K7643" t="s">
        <v>21456</v>
      </c>
      <c r="L7643" t="s">
        <v>261</v>
      </c>
      <c r="M7643" t="s">
        <v>19512</v>
      </c>
      <c r="N7643" t="s">
        <v>19541</v>
      </c>
      <c r="O7643" t="s">
        <v>144</v>
      </c>
      <c r="P7643" s="8">
        <v>45949.770833333336</v>
      </c>
      <c r="Q7643" s="8">
        <v>45949.770833333336</v>
      </c>
      <c r="R7643" s="8">
        <v>45949.728472222225</v>
      </c>
    </row>
    <row r="7644" spans="1:18" ht="15" x14ac:dyDescent="0.25">
      <c r="A7644">
        <v>7643</v>
      </c>
      <c r="B7644" t="s">
        <v>524</v>
      </c>
      <c r="C7644" s="7" t="s">
        <v>16</v>
      </c>
      <c r="D7644" s="7" t="s">
        <v>0</v>
      </c>
      <c r="E7644" t="s">
        <v>21454</v>
      </c>
      <c r="F7644" s="8">
        <v>45946.429166666669</v>
      </c>
      <c r="G7644" t="s">
        <v>21457</v>
      </c>
      <c r="H7644" t="s">
        <v>21458</v>
      </c>
      <c r="K7644" t="s">
        <v>21459</v>
      </c>
      <c r="L7644" t="s">
        <v>778</v>
      </c>
      <c r="M7644" t="s">
        <v>527</v>
      </c>
      <c r="N7644" t="s">
        <v>528</v>
      </c>
      <c r="O7644" t="s">
        <v>406</v>
      </c>
      <c r="P7644" s="8">
        <v>45946.520833333336</v>
      </c>
      <c r="Q7644" s="8">
        <v>45946.520833333336</v>
      </c>
      <c r="R7644" s="8">
        <v>45946.609027777777</v>
      </c>
    </row>
    <row r="7645" spans="1:18" ht="15" x14ac:dyDescent="0.25">
      <c r="A7645">
        <v>7644</v>
      </c>
      <c r="B7645" t="s">
        <v>535</v>
      </c>
      <c r="C7645" s="7" t="s">
        <v>14</v>
      </c>
      <c r="D7645" s="7" t="s">
        <v>0</v>
      </c>
      <c r="E7645" t="s">
        <v>21454</v>
      </c>
      <c r="F7645" s="8">
        <v>45941.484027777777</v>
      </c>
      <c r="G7645" t="s">
        <v>21460</v>
      </c>
      <c r="H7645" t="s">
        <v>21461</v>
      </c>
      <c r="J7645" t="s">
        <v>166</v>
      </c>
      <c r="K7645" t="s">
        <v>21462</v>
      </c>
      <c r="L7645" t="s">
        <v>222</v>
      </c>
      <c r="M7645" t="s">
        <v>20089</v>
      </c>
      <c r="N7645" t="s">
        <v>543</v>
      </c>
      <c r="O7645" t="s">
        <v>9</v>
      </c>
      <c r="P7645" s="8">
        <v>45941.6875</v>
      </c>
      <c r="Q7645" s="8">
        <v>45941.6875</v>
      </c>
      <c r="R7645" s="8">
        <v>45941.729861111111</v>
      </c>
    </row>
    <row r="7646" spans="1:18" ht="15" x14ac:dyDescent="0.25">
      <c r="A7646">
        <v>7645</v>
      </c>
      <c r="B7646" t="s">
        <v>524</v>
      </c>
      <c r="C7646" s="7" t="s">
        <v>16</v>
      </c>
      <c r="D7646" s="7" t="s">
        <v>0</v>
      </c>
      <c r="E7646" t="s">
        <v>21463</v>
      </c>
      <c r="F7646" s="8">
        <v>45946.468055555553</v>
      </c>
      <c r="G7646" t="s">
        <v>21464</v>
      </c>
      <c r="H7646" t="s">
        <v>21465</v>
      </c>
      <c r="J7646" t="s">
        <v>149</v>
      </c>
      <c r="K7646" t="s">
        <v>21466</v>
      </c>
      <c r="L7646" t="s">
        <v>160</v>
      </c>
      <c r="M7646" t="s">
        <v>527</v>
      </c>
      <c r="N7646" t="s">
        <v>19896</v>
      </c>
      <c r="O7646" t="s">
        <v>9</v>
      </c>
      <c r="P7646" s="8">
        <v>45946.813888888886</v>
      </c>
      <c r="Q7646" s="8">
        <v>45946.813888888886</v>
      </c>
      <c r="R7646" s="8">
        <v>45946.640277777777</v>
      </c>
    </row>
    <row r="7647" spans="1:18" ht="15" x14ac:dyDescent="0.25">
      <c r="A7647">
        <v>7646</v>
      </c>
      <c r="B7647" t="s">
        <v>535</v>
      </c>
      <c r="C7647" s="7" t="s">
        <v>14</v>
      </c>
      <c r="D7647" s="7" t="s">
        <v>0</v>
      </c>
      <c r="E7647" t="s">
        <v>21463</v>
      </c>
      <c r="F7647" s="8">
        <v>45941.507638888892</v>
      </c>
      <c r="G7647" t="s">
        <v>21467</v>
      </c>
      <c r="H7647" t="s">
        <v>21468</v>
      </c>
      <c r="J7647" t="s">
        <v>149</v>
      </c>
      <c r="K7647" t="s">
        <v>21469</v>
      </c>
      <c r="L7647" t="s">
        <v>196</v>
      </c>
      <c r="M7647" t="s">
        <v>538</v>
      </c>
      <c r="N7647" t="s">
        <v>20066</v>
      </c>
      <c r="O7647" t="s">
        <v>9</v>
      </c>
      <c r="P7647" s="8">
        <v>45941.6875</v>
      </c>
      <c r="Q7647" s="8">
        <v>45941.6875</v>
      </c>
      <c r="R7647" s="8">
        <v>45941.754166666666</v>
      </c>
    </row>
    <row r="7648" spans="1:18" ht="15" x14ac:dyDescent="0.25">
      <c r="A7648">
        <v>7647</v>
      </c>
      <c r="B7648" t="s">
        <v>495</v>
      </c>
      <c r="C7648" s="7" t="s">
        <v>32</v>
      </c>
      <c r="D7648" s="7" t="s">
        <v>0</v>
      </c>
      <c r="E7648" t="s">
        <v>21463</v>
      </c>
      <c r="F7648" s="8">
        <v>45950.39166666667</v>
      </c>
      <c r="G7648" t="s">
        <v>21470</v>
      </c>
      <c r="H7648" t="s">
        <v>21471</v>
      </c>
      <c r="J7648" t="s">
        <v>142</v>
      </c>
      <c r="K7648" t="s">
        <v>21472</v>
      </c>
      <c r="L7648" t="s">
        <v>252</v>
      </c>
      <c r="M7648" t="s">
        <v>500</v>
      </c>
      <c r="N7648" t="s">
        <v>513</v>
      </c>
      <c r="O7648" t="s">
        <v>334</v>
      </c>
      <c r="P7648" s="8">
        <v>45950.770833333336</v>
      </c>
      <c r="Q7648" s="8">
        <v>45950.770833333336</v>
      </c>
      <c r="R7648" s="8">
        <v>45950.413888888892</v>
      </c>
    </row>
    <row r="7649" spans="1:18" ht="15" x14ac:dyDescent="0.25">
      <c r="A7649">
        <v>7648</v>
      </c>
      <c r="B7649" t="s">
        <v>524</v>
      </c>
      <c r="C7649" s="7" t="s">
        <v>16</v>
      </c>
      <c r="D7649" s="7" t="s">
        <v>0</v>
      </c>
      <c r="E7649" t="s">
        <v>21473</v>
      </c>
      <c r="F7649" s="8">
        <v>45946.468055555553</v>
      </c>
      <c r="G7649" t="s">
        <v>21474</v>
      </c>
      <c r="H7649" t="s">
        <v>21475</v>
      </c>
      <c r="J7649" t="s">
        <v>166</v>
      </c>
      <c r="K7649" t="s">
        <v>21476</v>
      </c>
      <c r="L7649" t="s">
        <v>157</v>
      </c>
      <c r="M7649" t="s">
        <v>19951</v>
      </c>
      <c r="N7649" t="s">
        <v>19854</v>
      </c>
      <c r="O7649" t="s">
        <v>9</v>
      </c>
      <c r="P7649" s="8">
        <v>45946.729166666664</v>
      </c>
      <c r="Q7649" s="8">
        <v>45946.729166666664</v>
      </c>
      <c r="R7649" s="8">
        <v>45946.668055555558</v>
      </c>
    </row>
    <row r="7650" spans="1:18" ht="15" x14ac:dyDescent="0.25">
      <c r="A7650">
        <v>7649</v>
      </c>
      <c r="B7650" t="s">
        <v>495</v>
      </c>
      <c r="C7650" s="7" t="s">
        <v>32</v>
      </c>
      <c r="D7650" s="7" t="s">
        <v>0</v>
      </c>
      <c r="E7650" t="s">
        <v>21473</v>
      </c>
      <c r="F7650" s="8">
        <v>45950.428472222222</v>
      </c>
      <c r="G7650" t="s">
        <v>21477</v>
      </c>
      <c r="H7650" t="s">
        <v>21478</v>
      </c>
      <c r="J7650" t="s">
        <v>166</v>
      </c>
      <c r="K7650" t="s">
        <v>21479</v>
      </c>
      <c r="L7650" t="s">
        <v>415</v>
      </c>
      <c r="M7650" t="s">
        <v>500</v>
      </c>
      <c r="N7650" t="s">
        <v>513</v>
      </c>
      <c r="O7650" t="s">
        <v>9</v>
      </c>
      <c r="P7650" s="8">
        <v>45950.770833333336</v>
      </c>
      <c r="Q7650" s="8">
        <v>45950.770833333336</v>
      </c>
      <c r="R7650" s="8">
        <v>45950.703472222223</v>
      </c>
    </row>
    <row r="7651" spans="1:18" ht="15" x14ac:dyDescent="0.25">
      <c r="A7651">
        <v>7650</v>
      </c>
      <c r="B7651" t="s">
        <v>535</v>
      </c>
      <c r="C7651" s="7" t="s">
        <v>14</v>
      </c>
      <c r="D7651" s="7" t="s">
        <v>0</v>
      </c>
      <c r="E7651" t="s">
        <v>21473</v>
      </c>
      <c r="F7651" s="8">
        <v>45941.569444444445</v>
      </c>
      <c r="G7651" t="s">
        <v>21480</v>
      </c>
      <c r="H7651" t="s">
        <v>21481</v>
      </c>
      <c r="J7651" t="s">
        <v>142</v>
      </c>
      <c r="K7651" t="s">
        <v>21482</v>
      </c>
      <c r="L7651" t="s">
        <v>444</v>
      </c>
      <c r="M7651" t="s">
        <v>20089</v>
      </c>
      <c r="N7651" t="s">
        <v>543</v>
      </c>
      <c r="O7651" t="s">
        <v>9</v>
      </c>
      <c r="P7651" s="8">
        <v>45941.770833333336</v>
      </c>
      <c r="Q7651" s="8">
        <v>45941.770833333336</v>
      </c>
      <c r="R7651" s="8">
        <v>45941.781944444447</v>
      </c>
    </row>
    <row r="7652" spans="1:18" ht="15" x14ac:dyDescent="0.25">
      <c r="A7652">
        <v>7651</v>
      </c>
      <c r="B7652" t="s">
        <v>524</v>
      </c>
      <c r="C7652" s="7" t="s">
        <v>16</v>
      </c>
      <c r="D7652" s="7" t="s">
        <v>0</v>
      </c>
      <c r="E7652" t="s">
        <v>21483</v>
      </c>
      <c r="F7652" s="8">
        <v>45946.479166666664</v>
      </c>
      <c r="G7652" t="s">
        <v>21296</v>
      </c>
      <c r="H7652" t="s">
        <v>10027</v>
      </c>
      <c r="J7652" t="s">
        <v>166</v>
      </c>
      <c r="K7652" t="s">
        <v>21297</v>
      </c>
      <c r="L7652" t="s">
        <v>252</v>
      </c>
      <c r="M7652" t="s">
        <v>19951</v>
      </c>
      <c r="N7652" t="s">
        <v>19854</v>
      </c>
      <c r="O7652" t="s">
        <v>9</v>
      </c>
      <c r="P7652" s="8">
        <v>45946.666666666664</v>
      </c>
      <c r="Q7652" s="8">
        <v>45946.666666666664</v>
      </c>
      <c r="R7652" s="8">
        <v>45946.671527777777</v>
      </c>
    </row>
    <row r="7653" spans="1:18" ht="15" x14ac:dyDescent="0.25">
      <c r="A7653">
        <v>7652</v>
      </c>
      <c r="B7653" t="s">
        <v>495</v>
      </c>
      <c r="C7653" s="7" t="s">
        <v>32</v>
      </c>
      <c r="D7653" s="7" t="s">
        <v>0</v>
      </c>
      <c r="E7653" t="s">
        <v>21483</v>
      </c>
      <c r="F7653" s="8">
        <v>45950.438888888886</v>
      </c>
      <c r="G7653" t="s">
        <v>21484</v>
      </c>
      <c r="H7653" t="s">
        <v>822</v>
      </c>
      <c r="J7653" t="s">
        <v>142</v>
      </c>
      <c r="K7653" t="s">
        <v>21485</v>
      </c>
      <c r="L7653" t="s">
        <v>259</v>
      </c>
      <c r="M7653" t="s">
        <v>500</v>
      </c>
      <c r="N7653" t="s">
        <v>501</v>
      </c>
      <c r="O7653" t="s">
        <v>9</v>
      </c>
      <c r="P7653" s="8">
        <v>45950.770833333336</v>
      </c>
      <c r="Q7653" s="8">
        <v>45950.770833333336</v>
      </c>
      <c r="R7653" s="8">
        <v>45950.522222222222</v>
      </c>
    </row>
    <row r="7654" spans="1:18" ht="15" x14ac:dyDescent="0.25">
      <c r="A7654">
        <v>7653</v>
      </c>
      <c r="B7654" t="s">
        <v>535</v>
      </c>
      <c r="C7654" s="7" t="s">
        <v>14</v>
      </c>
      <c r="D7654" s="7" t="s">
        <v>0</v>
      </c>
      <c r="E7654" t="s">
        <v>21483</v>
      </c>
      <c r="F7654" s="8">
        <v>45941.59097222222</v>
      </c>
      <c r="G7654" t="s">
        <v>554</v>
      </c>
      <c r="H7654" t="s">
        <v>555</v>
      </c>
      <c r="J7654" t="s">
        <v>142</v>
      </c>
      <c r="K7654" t="s">
        <v>21486</v>
      </c>
      <c r="L7654" t="s">
        <v>168</v>
      </c>
      <c r="M7654" t="s">
        <v>542</v>
      </c>
      <c r="N7654" t="s">
        <v>543</v>
      </c>
      <c r="O7654" t="s">
        <v>9</v>
      </c>
      <c r="P7654" s="8">
        <v>45941.770833333336</v>
      </c>
      <c r="Q7654" s="8">
        <v>45941.770833333336</v>
      </c>
      <c r="R7654" s="8">
        <v>45941.761111111111</v>
      </c>
    </row>
    <row r="7655" spans="1:18" ht="15" x14ac:dyDescent="0.25">
      <c r="A7655">
        <v>7654</v>
      </c>
      <c r="B7655" t="s">
        <v>524</v>
      </c>
      <c r="C7655" s="7" t="s">
        <v>16</v>
      </c>
      <c r="D7655" s="7" t="s">
        <v>0</v>
      </c>
      <c r="E7655" t="s">
        <v>21487</v>
      </c>
      <c r="F7655" s="8">
        <v>45946.480555555558</v>
      </c>
      <c r="G7655" t="s">
        <v>21488</v>
      </c>
      <c r="H7655" t="s">
        <v>17067</v>
      </c>
      <c r="J7655" t="s">
        <v>166</v>
      </c>
      <c r="K7655" t="s">
        <v>21489</v>
      </c>
      <c r="L7655" t="s">
        <v>150</v>
      </c>
      <c r="M7655" t="s">
        <v>20011</v>
      </c>
      <c r="N7655" t="s">
        <v>19882</v>
      </c>
      <c r="O7655" t="s">
        <v>392</v>
      </c>
      <c r="P7655" s="8">
        <v>45960.480555555558</v>
      </c>
      <c r="Q7655" s="8">
        <v>45960.480555555558</v>
      </c>
      <c r="R7655" s="8">
        <v>45957.509722222225</v>
      </c>
    </row>
    <row r="7656" spans="1:18" ht="15" x14ac:dyDescent="0.25">
      <c r="A7656">
        <v>7655</v>
      </c>
      <c r="B7656" t="s">
        <v>535</v>
      </c>
      <c r="C7656" s="7" t="s">
        <v>14</v>
      </c>
      <c r="D7656" s="7" t="s">
        <v>0</v>
      </c>
      <c r="E7656" t="s">
        <v>21487</v>
      </c>
      <c r="F7656" s="8">
        <v>45941.613888888889</v>
      </c>
      <c r="G7656" t="s">
        <v>21490</v>
      </c>
      <c r="H7656" t="s">
        <v>21491</v>
      </c>
      <c r="J7656" t="s">
        <v>166</v>
      </c>
      <c r="K7656" t="s">
        <v>21492</v>
      </c>
      <c r="L7656" t="s">
        <v>415</v>
      </c>
      <c r="M7656" t="s">
        <v>538</v>
      </c>
      <c r="N7656" t="s">
        <v>543</v>
      </c>
      <c r="O7656" t="s">
        <v>144</v>
      </c>
      <c r="P7656" s="8">
        <v>45941.75</v>
      </c>
      <c r="Q7656" s="8">
        <v>45941.75</v>
      </c>
      <c r="R7656" s="8">
        <v>45941.724305555559</v>
      </c>
    </row>
    <row r="7657" spans="1:18" ht="15" x14ac:dyDescent="0.25">
      <c r="A7657">
        <v>7656</v>
      </c>
      <c r="B7657" t="s">
        <v>495</v>
      </c>
      <c r="C7657" s="7" t="s">
        <v>32</v>
      </c>
      <c r="D7657" s="7" t="s">
        <v>0</v>
      </c>
      <c r="E7657" t="s">
        <v>21487</v>
      </c>
      <c r="F7657" s="8">
        <v>45950.456944444442</v>
      </c>
      <c r="G7657" t="s">
        <v>21493</v>
      </c>
      <c r="H7657" t="s">
        <v>21494</v>
      </c>
      <c r="J7657" t="s">
        <v>166</v>
      </c>
      <c r="K7657" t="s">
        <v>21495</v>
      </c>
      <c r="L7657" t="s">
        <v>168</v>
      </c>
      <c r="M7657" t="s">
        <v>500</v>
      </c>
      <c r="N7657" t="s">
        <v>501</v>
      </c>
      <c r="O7657" t="s">
        <v>334</v>
      </c>
      <c r="P7657" s="8">
        <v>45950.770833333336</v>
      </c>
      <c r="Q7657" s="8">
        <v>45950.770833333336</v>
      </c>
      <c r="R7657" s="8">
        <v>45950.466666666667</v>
      </c>
    </row>
    <row r="7658" spans="1:18" ht="15" x14ac:dyDescent="0.25">
      <c r="A7658">
        <v>7657</v>
      </c>
      <c r="B7658" t="s">
        <v>524</v>
      </c>
      <c r="C7658" s="7" t="s">
        <v>16</v>
      </c>
      <c r="D7658" s="7" t="s">
        <v>0</v>
      </c>
      <c r="E7658" t="s">
        <v>21496</v>
      </c>
      <c r="F7658" s="8">
        <v>45946.525694444441</v>
      </c>
      <c r="G7658" t="s">
        <v>21497</v>
      </c>
      <c r="H7658" t="s">
        <v>21498</v>
      </c>
      <c r="K7658" t="s">
        <v>21499</v>
      </c>
      <c r="L7658" t="s">
        <v>415</v>
      </c>
      <c r="M7658" t="s">
        <v>527</v>
      </c>
      <c r="N7658" t="s">
        <v>528</v>
      </c>
      <c r="O7658" t="s">
        <v>9</v>
      </c>
      <c r="P7658" s="8">
        <v>45946.854166666664</v>
      </c>
      <c r="Q7658" s="8">
        <v>45946.854166666664</v>
      </c>
      <c r="R7658" s="8">
        <v>45946.692361111112</v>
      </c>
    </row>
    <row r="7659" spans="1:18" ht="15" x14ac:dyDescent="0.25">
      <c r="A7659">
        <v>7658</v>
      </c>
      <c r="B7659" t="s">
        <v>495</v>
      </c>
      <c r="C7659" s="7" t="s">
        <v>32</v>
      </c>
      <c r="D7659" s="7" t="s">
        <v>0</v>
      </c>
      <c r="E7659" t="s">
        <v>21496</v>
      </c>
      <c r="F7659" s="8">
        <v>45950.495138888888</v>
      </c>
      <c r="G7659" t="s">
        <v>21500</v>
      </c>
      <c r="H7659" t="s">
        <v>21501</v>
      </c>
      <c r="J7659" t="s">
        <v>149</v>
      </c>
      <c r="K7659" t="s">
        <v>21502</v>
      </c>
      <c r="L7659" t="s">
        <v>160</v>
      </c>
      <c r="M7659" t="s">
        <v>500</v>
      </c>
      <c r="N7659" t="s">
        <v>501</v>
      </c>
      <c r="O7659" t="s">
        <v>9</v>
      </c>
      <c r="P7659" s="8">
        <v>45950.770833333336</v>
      </c>
      <c r="Q7659" s="8">
        <v>45950.770833333336</v>
      </c>
      <c r="R7659" s="8">
        <v>45950.665277777778</v>
      </c>
    </row>
    <row r="7660" spans="1:18" ht="15" x14ac:dyDescent="0.25">
      <c r="A7660">
        <v>7659</v>
      </c>
      <c r="B7660" t="s">
        <v>535</v>
      </c>
      <c r="C7660" s="7" t="s">
        <v>14</v>
      </c>
      <c r="D7660" s="7" t="s">
        <v>0</v>
      </c>
      <c r="E7660" t="s">
        <v>21496</v>
      </c>
      <c r="F7660" s="8">
        <v>45941.631249999999</v>
      </c>
      <c r="G7660" t="s">
        <v>21503</v>
      </c>
      <c r="H7660" t="s">
        <v>21504</v>
      </c>
      <c r="J7660" t="s">
        <v>166</v>
      </c>
      <c r="K7660" t="s">
        <v>21505</v>
      </c>
      <c r="L7660" t="s">
        <v>252</v>
      </c>
      <c r="M7660" t="s">
        <v>20026</v>
      </c>
      <c r="N7660" t="s">
        <v>543</v>
      </c>
      <c r="O7660" t="s">
        <v>205</v>
      </c>
      <c r="P7660" s="8">
        <v>45942.645833333336</v>
      </c>
      <c r="Q7660" s="8">
        <v>45942.645833333336</v>
      </c>
      <c r="R7660" s="8">
        <v>45944.768750000003</v>
      </c>
    </row>
    <row r="7661" spans="1:18" ht="15" x14ac:dyDescent="0.25">
      <c r="A7661">
        <v>7660</v>
      </c>
      <c r="B7661" t="s">
        <v>535</v>
      </c>
      <c r="C7661" s="7" t="s">
        <v>14</v>
      </c>
      <c r="D7661" s="7" t="s">
        <v>0</v>
      </c>
      <c r="E7661" t="s">
        <v>21506</v>
      </c>
      <c r="F7661" s="8">
        <v>45941.675694444442</v>
      </c>
      <c r="G7661" t="s">
        <v>21507</v>
      </c>
      <c r="H7661" t="s">
        <v>21508</v>
      </c>
      <c r="K7661" t="s">
        <v>21509</v>
      </c>
      <c r="L7661" t="s">
        <v>463</v>
      </c>
      <c r="M7661" t="s">
        <v>20089</v>
      </c>
      <c r="N7661" t="s">
        <v>543</v>
      </c>
      <c r="O7661" t="s">
        <v>205</v>
      </c>
      <c r="P7661" s="8">
        <v>45941.770833333336</v>
      </c>
      <c r="Q7661" s="8">
        <v>45941.770833333336</v>
      </c>
      <c r="R7661" s="8">
        <v>45941.769444444442</v>
      </c>
    </row>
    <row r="7662" spans="1:18" ht="15" x14ac:dyDescent="0.25">
      <c r="A7662">
        <v>7661</v>
      </c>
      <c r="B7662" t="s">
        <v>495</v>
      </c>
      <c r="C7662" s="7" t="s">
        <v>32</v>
      </c>
      <c r="D7662" s="7" t="s">
        <v>0</v>
      </c>
      <c r="E7662" t="s">
        <v>21506</v>
      </c>
      <c r="F7662" s="8">
        <v>45950.512499999997</v>
      </c>
      <c r="G7662" t="s">
        <v>21510</v>
      </c>
      <c r="H7662" t="s">
        <v>2376</v>
      </c>
      <c r="K7662" t="s">
        <v>21511</v>
      </c>
      <c r="L7662" t="s">
        <v>816</v>
      </c>
      <c r="M7662" t="s">
        <v>500</v>
      </c>
      <c r="N7662" t="s">
        <v>501</v>
      </c>
      <c r="O7662" t="s">
        <v>9</v>
      </c>
      <c r="P7662" s="8">
        <v>45950.770833333336</v>
      </c>
      <c r="Q7662" s="8">
        <v>45950.770833333336</v>
      </c>
      <c r="R7662" s="8">
        <v>45950.643750000003</v>
      </c>
    </row>
    <row r="7663" spans="1:18" ht="15" x14ac:dyDescent="0.25">
      <c r="A7663">
        <v>7662</v>
      </c>
      <c r="B7663" t="s">
        <v>524</v>
      </c>
      <c r="C7663" s="7" t="s">
        <v>16</v>
      </c>
      <c r="D7663" s="7" t="s">
        <v>0</v>
      </c>
      <c r="E7663" t="s">
        <v>21506</v>
      </c>
      <c r="F7663" s="8">
        <v>45946.531944444447</v>
      </c>
      <c r="G7663" t="s">
        <v>21512</v>
      </c>
      <c r="H7663" t="s">
        <v>21513</v>
      </c>
      <c r="J7663" t="s">
        <v>166</v>
      </c>
      <c r="K7663" t="s">
        <v>21514</v>
      </c>
      <c r="L7663" t="s">
        <v>252</v>
      </c>
      <c r="M7663" t="s">
        <v>19951</v>
      </c>
      <c r="N7663" t="s">
        <v>19896</v>
      </c>
      <c r="O7663" t="s">
        <v>144</v>
      </c>
      <c r="P7663" s="8">
        <v>45946.770833333336</v>
      </c>
      <c r="Q7663" s="8">
        <v>45946.770833333336</v>
      </c>
      <c r="R7663" s="8">
        <v>45947.727083333331</v>
      </c>
    </row>
    <row r="7664" spans="1:18" ht="15" x14ac:dyDescent="0.25">
      <c r="A7664">
        <v>7663</v>
      </c>
      <c r="B7664" t="s">
        <v>535</v>
      </c>
      <c r="C7664" s="7" t="s">
        <v>14</v>
      </c>
      <c r="D7664" s="7" t="s">
        <v>0</v>
      </c>
      <c r="E7664" t="s">
        <v>21515</v>
      </c>
      <c r="F7664" s="8">
        <v>45942.390277777777</v>
      </c>
      <c r="G7664" t="s">
        <v>21516</v>
      </c>
      <c r="H7664" t="s">
        <v>16555</v>
      </c>
      <c r="J7664" t="s">
        <v>149</v>
      </c>
      <c r="K7664" t="s">
        <v>21517</v>
      </c>
      <c r="L7664" t="s">
        <v>463</v>
      </c>
      <c r="M7664" t="s">
        <v>538</v>
      </c>
      <c r="N7664" t="s">
        <v>543</v>
      </c>
      <c r="O7664" t="s">
        <v>364</v>
      </c>
      <c r="P7664" s="8">
        <v>45942.458333333336</v>
      </c>
      <c r="Q7664" s="8">
        <v>45942.458333333336</v>
      </c>
      <c r="R7664" s="8">
        <v>45942.694444444445</v>
      </c>
    </row>
    <row r="7665" spans="1:18" ht="15" x14ac:dyDescent="0.25">
      <c r="A7665">
        <v>7664</v>
      </c>
      <c r="B7665" t="s">
        <v>495</v>
      </c>
      <c r="C7665" s="7" t="s">
        <v>32</v>
      </c>
      <c r="D7665" s="7" t="s">
        <v>0</v>
      </c>
      <c r="E7665" t="s">
        <v>21515</v>
      </c>
      <c r="F7665" s="8">
        <v>45950.578472222223</v>
      </c>
      <c r="G7665" t="s">
        <v>21518</v>
      </c>
      <c r="H7665" t="s">
        <v>9281</v>
      </c>
      <c r="K7665" t="s">
        <v>21519</v>
      </c>
      <c r="L7665" t="s">
        <v>277</v>
      </c>
      <c r="M7665" t="s">
        <v>500</v>
      </c>
      <c r="N7665" t="s">
        <v>513</v>
      </c>
      <c r="O7665" t="s">
        <v>406</v>
      </c>
      <c r="P7665" s="8">
        <v>45950.770833333336</v>
      </c>
      <c r="Q7665" s="8">
        <v>45950.770833333336</v>
      </c>
      <c r="R7665" s="8">
        <v>45950.672222222223</v>
      </c>
    </row>
    <row r="7666" spans="1:18" ht="15" x14ac:dyDescent="0.25">
      <c r="A7666">
        <v>7665</v>
      </c>
      <c r="B7666" t="s">
        <v>524</v>
      </c>
      <c r="C7666" s="7" t="s">
        <v>16</v>
      </c>
      <c r="D7666" s="7" t="s">
        <v>0</v>
      </c>
      <c r="E7666" t="s">
        <v>21515</v>
      </c>
      <c r="F7666" s="8">
        <v>45946.597916666666</v>
      </c>
      <c r="G7666" t="s">
        <v>21520</v>
      </c>
      <c r="H7666" t="s">
        <v>4304</v>
      </c>
      <c r="J7666" t="s">
        <v>166</v>
      </c>
      <c r="K7666" t="s">
        <v>21521</v>
      </c>
      <c r="L7666" t="s">
        <v>252</v>
      </c>
      <c r="M7666" t="s">
        <v>19881</v>
      </c>
      <c r="N7666" t="s">
        <v>19882</v>
      </c>
      <c r="O7666" t="s">
        <v>392</v>
      </c>
      <c r="P7666" s="8">
        <v>45955.770833333336</v>
      </c>
      <c r="Q7666" s="8">
        <v>45955.770833333336</v>
      </c>
      <c r="R7666" s="8">
        <v>45951.445138888892</v>
      </c>
    </row>
    <row r="7667" spans="1:18" ht="15" x14ac:dyDescent="0.25">
      <c r="A7667">
        <v>7666</v>
      </c>
      <c r="B7667" t="s">
        <v>495</v>
      </c>
      <c r="C7667" s="7" t="s">
        <v>32</v>
      </c>
      <c r="D7667" s="7" t="s">
        <v>0</v>
      </c>
      <c r="E7667" t="s">
        <v>21522</v>
      </c>
      <c r="F7667" s="8">
        <v>45950.624305555553</v>
      </c>
      <c r="G7667" t="s">
        <v>21523</v>
      </c>
      <c r="H7667" t="s">
        <v>21524</v>
      </c>
      <c r="J7667" t="s">
        <v>142</v>
      </c>
      <c r="K7667" t="s">
        <v>21525</v>
      </c>
      <c r="L7667" t="s">
        <v>168</v>
      </c>
      <c r="M7667" t="s">
        <v>500</v>
      </c>
      <c r="N7667" t="s">
        <v>513</v>
      </c>
      <c r="O7667" t="s">
        <v>9</v>
      </c>
      <c r="P7667" s="8">
        <v>45950.872916666667</v>
      </c>
      <c r="Q7667" s="8">
        <v>45950.872916666667</v>
      </c>
      <c r="R7667" s="8">
        <v>45950.690972222219</v>
      </c>
    </row>
    <row r="7668" spans="1:18" ht="15" x14ac:dyDescent="0.25">
      <c r="A7668">
        <v>7667</v>
      </c>
      <c r="B7668" t="s">
        <v>535</v>
      </c>
      <c r="C7668" s="7" t="s">
        <v>14</v>
      </c>
      <c r="D7668" s="7" t="s">
        <v>0</v>
      </c>
      <c r="E7668" t="s">
        <v>21522</v>
      </c>
      <c r="F7668" s="8">
        <v>45942.400694444441</v>
      </c>
      <c r="G7668" t="s">
        <v>21526</v>
      </c>
      <c r="H7668" t="s">
        <v>21527</v>
      </c>
      <c r="J7668" t="s">
        <v>142</v>
      </c>
      <c r="K7668" t="s">
        <v>21528</v>
      </c>
      <c r="L7668" t="s">
        <v>168</v>
      </c>
      <c r="M7668" t="s">
        <v>538</v>
      </c>
      <c r="N7668" t="s">
        <v>543</v>
      </c>
      <c r="O7668" t="s">
        <v>9</v>
      </c>
      <c r="P7668" s="8">
        <v>45942.520833333336</v>
      </c>
      <c r="Q7668" s="8">
        <v>45942.520833333336</v>
      </c>
      <c r="R7668" s="8">
        <v>45942.707638888889</v>
      </c>
    </row>
    <row r="7669" spans="1:18" ht="15" x14ac:dyDescent="0.25">
      <c r="A7669">
        <v>7668</v>
      </c>
      <c r="B7669" t="s">
        <v>524</v>
      </c>
      <c r="C7669" s="7" t="s">
        <v>16</v>
      </c>
      <c r="D7669" s="7" t="s">
        <v>0</v>
      </c>
      <c r="E7669" t="s">
        <v>21522</v>
      </c>
      <c r="F7669" s="8">
        <v>45946.601388888892</v>
      </c>
      <c r="G7669" t="s">
        <v>21464</v>
      </c>
      <c r="H7669" t="s">
        <v>21465</v>
      </c>
      <c r="J7669" t="s">
        <v>166</v>
      </c>
      <c r="K7669" t="s">
        <v>21466</v>
      </c>
      <c r="L7669" t="s">
        <v>160</v>
      </c>
      <c r="M7669" t="s">
        <v>20011</v>
      </c>
      <c r="N7669" t="s">
        <v>19882</v>
      </c>
      <c r="O7669" t="s">
        <v>392</v>
      </c>
      <c r="P7669" s="8">
        <v>45950.601388888892</v>
      </c>
      <c r="Q7669" s="8">
        <v>45950.601388888892</v>
      </c>
      <c r="R7669" s="8">
        <v>45948.640277777777</v>
      </c>
    </row>
    <row r="7670" spans="1:18" ht="15" x14ac:dyDescent="0.25">
      <c r="A7670">
        <v>7669</v>
      </c>
      <c r="B7670" t="s">
        <v>495</v>
      </c>
      <c r="C7670" s="7" t="s">
        <v>32</v>
      </c>
      <c r="D7670" s="7" t="s">
        <v>0</v>
      </c>
      <c r="E7670" t="s">
        <v>21529</v>
      </c>
      <c r="F7670" s="8">
        <v>45951.388194444444</v>
      </c>
      <c r="G7670" t="s">
        <v>20243</v>
      </c>
      <c r="H7670" t="s">
        <v>20244</v>
      </c>
      <c r="K7670" t="s">
        <v>20245</v>
      </c>
      <c r="L7670" t="s">
        <v>252</v>
      </c>
      <c r="M7670" t="s">
        <v>19559</v>
      </c>
      <c r="N7670" t="s">
        <v>19660</v>
      </c>
      <c r="O7670" t="s">
        <v>392</v>
      </c>
      <c r="P7670" s="8">
        <v>45954.895833333336</v>
      </c>
      <c r="Q7670" s="8">
        <v>45954.895833333336</v>
      </c>
      <c r="R7670" s="8">
        <v>45951.740972222222</v>
      </c>
    </row>
    <row r="7671" spans="1:18" ht="15" x14ac:dyDescent="0.25">
      <c r="A7671">
        <v>7670</v>
      </c>
      <c r="B7671" t="s">
        <v>524</v>
      </c>
      <c r="C7671" s="7" t="s">
        <v>16</v>
      </c>
      <c r="D7671" s="7" t="s">
        <v>0</v>
      </c>
      <c r="E7671" t="s">
        <v>21529</v>
      </c>
      <c r="F7671" s="8">
        <v>45946.60833333333</v>
      </c>
      <c r="G7671" t="s">
        <v>21530</v>
      </c>
      <c r="H7671" t="s">
        <v>9681</v>
      </c>
      <c r="J7671" t="s">
        <v>166</v>
      </c>
      <c r="K7671" t="s">
        <v>21531</v>
      </c>
      <c r="L7671" t="s">
        <v>252</v>
      </c>
      <c r="M7671" t="s">
        <v>19881</v>
      </c>
      <c r="N7671" t="s">
        <v>19882</v>
      </c>
      <c r="O7671" t="s">
        <v>392</v>
      </c>
      <c r="P7671" s="8">
        <v>45950.770833333336</v>
      </c>
      <c r="Q7671" s="8">
        <v>45950.770833333336</v>
      </c>
      <c r="R7671" s="8">
        <v>45954.746527777781</v>
      </c>
    </row>
    <row r="7672" spans="1:18" ht="15" x14ac:dyDescent="0.25">
      <c r="A7672">
        <v>7671</v>
      </c>
      <c r="B7672" t="s">
        <v>535</v>
      </c>
      <c r="C7672" s="7" t="s">
        <v>14</v>
      </c>
      <c r="D7672" s="7" t="s">
        <v>0</v>
      </c>
      <c r="E7672" t="s">
        <v>21529</v>
      </c>
      <c r="F7672" s="8">
        <v>45942.410416666666</v>
      </c>
      <c r="G7672" t="s">
        <v>21336</v>
      </c>
      <c r="H7672" t="s">
        <v>11349</v>
      </c>
      <c r="J7672" t="s">
        <v>142</v>
      </c>
      <c r="K7672" t="s">
        <v>21337</v>
      </c>
      <c r="L7672" t="s">
        <v>213</v>
      </c>
      <c r="M7672" t="s">
        <v>538</v>
      </c>
      <c r="N7672" t="s">
        <v>543</v>
      </c>
      <c r="O7672" t="s">
        <v>144</v>
      </c>
      <c r="P7672" s="8">
        <v>45942.625</v>
      </c>
      <c r="Q7672" s="8">
        <v>45942.625</v>
      </c>
      <c r="R7672" s="8">
        <v>45943.663194444445</v>
      </c>
    </row>
    <row r="7673" spans="1:18" ht="15" x14ac:dyDescent="0.25">
      <c r="A7673">
        <v>7672</v>
      </c>
      <c r="B7673" t="s">
        <v>524</v>
      </c>
      <c r="C7673" s="7" t="s">
        <v>16</v>
      </c>
      <c r="D7673" s="7" t="s">
        <v>0</v>
      </c>
      <c r="E7673" t="s">
        <v>21532</v>
      </c>
      <c r="F7673" s="8">
        <v>45946.619444444441</v>
      </c>
      <c r="G7673" t="s">
        <v>21533</v>
      </c>
      <c r="H7673" t="s">
        <v>21241</v>
      </c>
      <c r="J7673" t="s">
        <v>166</v>
      </c>
      <c r="K7673" t="s">
        <v>21534</v>
      </c>
      <c r="L7673" t="s">
        <v>168</v>
      </c>
      <c r="M7673" t="s">
        <v>19881</v>
      </c>
      <c r="N7673" t="s">
        <v>19866</v>
      </c>
      <c r="O7673" t="s">
        <v>392</v>
      </c>
      <c r="P7673" s="8">
        <v>45951.770833333336</v>
      </c>
      <c r="Q7673" s="8">
        <v>45951.770833333336</v>
      </c>
      <c r="R7673" s="8">
        <v>45952.472222222219</v>
      </c>
    </row>
    <row r="7674" spans="1:18" ht="15" x14ac:dyDescent="0.25">
      <c r="A7674">
        <v>7673</v>
      </c>
      <c r="B7674" t="s">
        <v>535</v>
      </c>
      <c r="C7674" s="7" t="s">
        <v>14</v>
      </c>
      <c r="D7674" s="7" t="s">
        <v>1</v>
      </c>
      <c r="E7674" t="s">
        <v>21532</v>
      </c>
      <c r="F7674" s="8">
        <v>45942.441666666666</v>
      </c>
      <c r="G7674" t="s">
        <v>21535</v>
      </c>
      <c r="H7674" t="s">
        <v>4777</v>
      </c>
      <c r="J7674" t="s">
        <v>217</v>
      </c>
      <c r="K7674" t="s">
        <v>21536</v>
      </c>
      <c r="L7674" t="s">
        <v>2696</v>
      </c>
      <c r="M7674" t="s">
        <v>538</v>
      </c>
      <c r="N7674" t="s">
        <v>543</v>
      </c>
      <c r="O7674" t="s">
        <v>205</v>
      </c>
      <c r="P7674" s="8">
        <v>45942.583333333336</v>
      </c>
      <c r="Q7674" s="8">
        <v>45942.583333333336</v>
      </c>
      <c r="R7674" s="8">
        <v>45943.478472222225</v>
      </c>
    </row>
    <row r="7675" spans="1:18" ht="15" x14ac:dyDescent="0.25">
      <c r="A7675">
        <v>7674</v>
      </c>
      <c r="B7675" t="s">
        <v>495</v>
      </c>
      <c r="C7675" s="7" t="s">
        <v>32</v>
      </c>
      <c r="D7675" s="7" t="s">
        <v>0</v>
      </c>
      <c r="E7675" t="s">
        <v>21532</v>
      </c>
      <c r="F7675" s="8">
        <v>45951.400694444441</v>
      </c>
      <c r="G7675" t="s">
        <v>20305</v>
      </c>
      <c r="H7675" t="s">
        <v>20306</v>
      </c>
      <c r="K7675" t="s">
        <v>20307</v>
      </c>
      <c r="L7675" t="s">
        <v>259</v>
      </c>
      <c r="M7675" t="s">
        <v>19525</v>
      </c>
      <c r="N7675" t="s">
        <v>505</v>
      </c>
      <c r="O7675" t="s">
        <v>334</v>
      </c>
      <c r="P7675" s="8">
        <v>45951.791666666664</v>
      </c>
      <c r="Q7675" s="8">
        <v>45951.791666666664</v>
      </c>
      <c r="R7675" s="8">
        <v>45951.630555555559</v>
      </c>
    </row>
    <row r="7676" spans="1:18" ht="15" x14ac:dyDescent="0.25">
      <c r="A7676">
        <v>7675</v>
      </c>
      <c r="B7676" t="s">
        <v>535</v>
      </c>
      <c r="C7676" s="7" t="s">
        <v>14</v>
      </c>
      <c r="D7676" s="7" t="s">
        <v>1</v>
      </c>
      <c r="E7676" t="s">
        <v>21537</v>
      </c>
      <c r="F7676" s="8">
        <v>45942.441666666666</v>
      </c>
      <c r="G7676" t="s">
        <v>21538</v>
      </c>
      <c r="H7676" t="s">
        <v>21539</v>
      </c>
      <c r="J7676" t="s">
        <v>475</v>
      </c>
      <c r="K7676" t="s">
        <v>21540</v>
      </c>
      <c r="L7676" t="s">
        <v>241</v>
      </c>
      <c r="M7676" t="s">
        <v>542</v>
      </c>
      <c r="N7676" t="s">
        <v>543</v>
      </c>
      <c r="O7676" t="s">
        <v>9</v>
      </c>
      <c r="P7676" s="8">
        <v>45942.729166666664</v>
      </c>
      <c r="Q7676" s="8">
        <v>45942.729166666664</v>
      </c>
      <c r="R7676" s="8">
        <v>45942.739583333336</v>
      </c>
    </row>
    <row r="7677" spans="1:18" ht="15" x14ac:dyDescent="0.25">
      <c r="A7677">
        <v>7676</v>
      </c>
      <c r="B7677" t="s">
        <v>524</v>
      </c>
      <c r="C7677" s="7" t="s">
        <v>16</v>
      </c>
      <c r="D7677" s="7" t="s">
        <v>0</v>
      </c>
      <c r="E7677" t="s">
        <v>21537</v>
      </c>
      <c r="F7677" s="8">
        <v>45946.629166666666</v>
      </c>
      <c r="G7677" t="s">
        <v>21541</v>
      </c>
      <c r="H7677" t="s">
        <v>270</v>
      </c>
      <c r="K7677" t="s">
        <v>21542</v>
      </c>
      <c r="L7677" t="s">
        <v>143</v>
      </c>
      <c r="M7677" t="s">
        <v>19881</v>
      </c>
      <c r="N7677" t="s">
        <v>19882</v>
      </c>
      <c r="O7677" t="s">
        <v>392</v>
      </c>
      <c r="P7677" s="8">
        <v>45948.770833333336</v>
      </c>
      <c r="Q7677" s="8">
        <v>45948.770833333336</v>
      </c>
      <c r="R7677" s="8">
        <v>45946.709027777775</v>
      </c>
    </row>
    <row r="7678" spans="1:18" ht="15" x14ac:dyDescent="0.25">
      <c r="A7678">
        <v>7677</v>
      </c>
      <c r="B7678" t="s">
        <v>495</v>
      </c>
      <c r="C7678" s="7" t="s">
        <v>32</v>
      </c>
      <c r="D7678" s="7" t="s">
        <v>0</v>
      </c>
      <c r="E7678" t="s">
        <v>21537</v>
      </c>
      <c r="F7678" s="8">
        <v>45951.40625</v>
      </c>
      <c r="G7678" t="s">
        <v>21543</v>
      </c>
      <c r="H7678" t="s">
        <v>21544</v>
      </c>
      <c r="J7678" t="s">
        <v>166</v>
      </c>
      <c r="K7678" t="s">
        <v>21545</v>
      </c>
      <c r="L7678" t="s">
        <v>150</v>
      </c>
      <c r="M7678" t="s">
        <v>500</v>
      </c>
      <c r="N7678" t="s">
        <v>501</v>
      </c>
      <c r="O7678" t="s">
        <v>144</v>
      </c>
      <c r="P7678" s="8">
        <v>45951.770833333336</v>
      </c>
      <c r="Q7678" s="8">
        <v>45951.770833333336</v>
      </c>
      <c r="R7678" s="8">
        <v>45951.429861111108</v>
      </c>
    </row>
    <row r="7679" spans="1:18" ht="15" x14ac:dyDescent="0.25">
      <c r="A7679">
        <v>7678</v>
      </c>
      <c r="B7679" t="s">
        <v>524</v>
      </c>
      <c r="C7679" s="7" t="s">
        <v>16</v>
      </c>
      <c r="D7679" s="7" t="s">
        <v>0</v>
      </c>
      <c r="E7679" t="s">
        <v>21546</v>
      </c>
      <c r="F7679" s="8">
        <v>45946.649305555555</v>
      </c>
      <c r="G7679" t="s">
        <v>21547</v>
      </c>
      <c r="H7679" t="s">
        <v>9672</v>
      </c>
      <c r="J7679" t="s">
        <v>142</v>
      </c>
      <c r="K7679" t="s">
        <v>21548</v>
      </c>
      <c r="L7679" t="s">
        <v>174</v>
      </c>
      <c r="M7679" t="s">
        <v>19881</v>
      </c>
      <c r="N7679" t="s">
        <v>19882</v>
      </c>
      <c r="O7679" t="s">
        <v>392</v>
      </c>
      <c r="P7679" s="8">
        <v>45959.638194444444</v>
      </c>
      <c r="Q7679" s="8">
        <v>45959.638194444444</v>
      </c>
      <c r="R7679" s="8">
        <v>45958.771527777775</v>
      </c>
    </row>
    <row r="7680" spans="1:18" ht="15" x14ac:dyDescent="0.25">
      <c r="A7680">
        <v>7679</v>
      </c>
      <c r="B7680" t="s">
        <v>535</v>
      </c>
      <c r="C7680" s="7" t="s">
        <v>14</v>
      </c>
      <c r="D7680" s="7" t="s">
        <v>0</v>
      </c>
      <c r="E7680" t="s">
        <v>21546</v>
      </c>
      <c r="F7680" s="8">
        <v>45942.457638888889</v>
      </c>
      <c r="G7680" t="s">
        <v>21549</v>
      </c>
      <c r="H7680" t="s">
        <v>13311</v>
      </c>
      <c r="J7680" t="s">
        <v>166</v>
      </c>
      <c r="K7680" t="s">
        <v>21550</v>
      </c>
      <c r="L7680" t="s">
        <v>431</v>
      </c>
      <c r="M7680" t="s">
        <v>538</v>
      </c>
      <c r="N7680" t="s">
        <v>543</v>
      </c>
      <c r="O7680" t="s">
        <v>9</v>
      </c>
      <c r="P7680" s="8">
        <v>45942.6875</v>
      </c>
      <c r="Q7680" s="8">
        <v>45942.6875</v>
      </c>
      <c r="R7680" s="8">
        <v>45942.785416666666</v>
      </c>
    </row>
    <row r="7681" spans="1:18" ht="15" x14ac:dyDescent="0.25">
      <c r="A7681">
        <v>7680</v>
      </c>
      <c r="B7681" t="s">
        <v>495</v>
      </c>
      <c r="C7681" s="7" t="s">
        <v>32</v>
      </c>
      <c r="D7681" s="7" t="s">
        <v>0</v>
      </c>
      <c r="E7681" t="s">
        <v>21546</v>
      </c>
      <c r="F7681" s="8">
        <v>45951.449305555558</v>
      </c>
      <c r="G7681" t="s">
        <v>21551</v>
      </c>
      <c r="H7681" t="s">
        <v>21552</v>
      </c>
      <c r="J7681" t="s">
        <v>166</v>
      </c>
      <c r="K7681" t="s">
        <v>21553</v>
      </c>
      <c r="L7681" t="s">
        <v>778</v>
      </c>
      <c r="M7681" t="s">
        <v>19512</v>
      </c>
      <c r="N7681" t="s">
        <v>19551</v>
      </c>
      <c r="O7681" t="s">
        <v>182</v>
      </c>
      <c r="P7681" s="8">
        <v>45951.770833333336</v>
      </c>
      <c r="Q7681" s="8">
        <v>45951.770833333336</v>
      </c>
      <c r="R7681" s="8">
        <v>45951.513194444444</v>
      </c>
    </row>
    <row r="7682" spans="1:18" ht="15" x14ac:dyDescent="0.25">
      <c r="A7682">
        <v>7681</v>
      </c>
      <c r="B7682" t="s">
        <v>524</v>
      </c>
      <c r="C7682" s="7" t="s">
        <v>16</v>
      </c>
      <c r="D7682" s="7" t="s">
        <v>0</v>
      </c>
      <c r="E7682" t="s">
        <v>21554</v>
      </c>
      <c r="F7682" s="8">
        <v>45946.661111111112</v>
      </c>
      <c r="G7682" t="s">
        <v>21555</v>
      </c>
      <c r="H7682" t="s">
        <v>21556</v>
      </c>
      <c r="J7682" t="s">
        <v>142</v>
      </c>
      <c r="K7682" t="s">
        <v>21557</v>
      </c>
      <c r="L7682" t="s">
        <v>157</v>
      </c>
      <c r="M7682" t="s">
        <v>527</v>
      </c>
      <c r="N7682" t="s">
        <v>528</v>
      </c>
      <c r="O7682" t="s">
        <v>406</v>
      </c>
      <c r="P7682" s="8">
        <v>45946.8125</v>
      </c>
      <c r="Q7682" s="8">
        <v>45946.8125</v>
      </c>
      <c r="R7682" s="8">
        <v>45946.729166666664</v>
      </c>
    </row>
    <row r="7683" spans="1:18" ht="15" x14ac:dyDescent="0.25">
      <c r="A7683">
        <v>7682</v>
      </c>
      <c r="B7683" t="s">
        <v>535</v>
      </c>
      <c r="C7683" s="7" t="s">
        <v>14</v>
      </c>
      <c r="D7683" s="7" t="s">
        <v>1</v>
      </c>
      <c r="E7683" t="s">
        <v>21554</v>
      </c>
      <c r="F7683" s="8">
        <v>45942.460416666669</v>
      </c>
      <c r="G7683" t="s">
        <v>21558</v>
      </c>
      <c r="H7683" t="s">
        <v>21559</v>
      </c>
      <c r="J7683" t="s">
        <v>217</v>
      </c>
      <c r="K7683" t="s">
        <v>21560</v>
      </c>
      <c r="L7683" t="s">
        <v>241</v>
      </c>
      <c r="M7683" t="s">
        <v>542</v>
      </c>
      <c r="N7683" t="s">
        <v>543</v>
      </c>
      <c r="O7683" t="s">
        <v>9</v>
      </c>
      <c r="P7683" s="8">
        <v>45942.729166666664</v>
      </c>
      <c r="Q7683" s="8">
        <v>45942.729166666664</v>
      </c>
      <c r="R7683" s="8">
        <v>45942.787499999999</v>
      </c>
    </row>
    <row r="7684" spans="1:18" ht="15" x14ac:dyDescent="0.25">
      <c r="A7684">
        <v>7683</v>
      </c>
      <c r="B7684" t="s">
        <v>495</v>
      </c>
      <c r="C7684" s="7" t="s">
        <v>32</v>
      </c>
      <c r="D7684" s="7" t="s">
        <v>0</v>
      </c>
      <c r="E7684" t="s">
        <v>21554</v>
      </c>
      <c r="F7684" s="8">
        <v>45951.449305555558</v>
      </c>
      <c r="G7684" t="s">
        <v>21561</v>
      </c>
      <c r="H7684" t="s">
        <v>21562</v>
      </c>
      <c r="J7684" t="s">
        <v>166</v>
      </c>
      <c r="K7684" t="s">
        <v>21563</v>
      </c>
      <c r="L7684" t="s">
        <v>463</v>
      </c>
      <c r="M7684" t="s">
        <v>19525</v>
      </c>
      <c r="N7684" t="s">
        <v>19642</v>
      </c>
      <c r="O7684" t="s">
        <v>144</v>
      </c>
      <c r="P7684" s="8">
        <v>45951.541666666664</v>
      </c>
      <c r="Q7684" s="8">
        <v>45951.541666666664</v>
      </c>
      <c r="R7684" s="8">
        <v>45951.49722222222</v>
      </c>
    </row>
    <row r="7685" spans="1:18" ht="15" x14ac:dyDescent="0.25">
      <c r="A7685">
        <v>7684</v>
      </c>
      <c r="B7685" t="s">
        <v>535</v>
      </c>
      <c r="C7685" s="7" t="s">
        <v>14</v>
      </c>
      <c r="D7685" s="7" t="s">
        <v>0</v>
      </c>
      <c r="E7685" t="s">
        <v>21564</v>
      </c>
      <c r="F7685" s="8">
        <v>45942.477083333331</v>
      </c>
      <c r="G7685" t="s">
        <v>21565</v>
      </c>
      <c r="H7685" t="s">
        <v>21566</v>
      </c>
      <c r="J7685" t="s">
        <v>166</v>
      </c>
      <c r="K7685" t="s">
        <v>21567</v>
      </c>
      <c r="L7685" t="s">
        <v>252</v>
      </c>
      <c r="M7685" t="s">
        <v>542</v>
      </c>
      <c r="N7685" t="s">
        <v>543</v>
      </c>
      <c r="O7685" t="s">
        <v>9</v>
      </c>
      <c r="P7685" s="8">
        <v>45942.729166666664</v>
      </c>
      <c r="Q7685" s="8">
        <v>45942.729166666664</v>
      </c>
      <c r="R7685" s="8">
        <v>45942.69027777778</v>
      </c>
    </row>
    <row r="7686" spans="1:18" ht="15" x14ac:dyDescent="0.25">
      <c r="A7686">
        <v>7685</v>
      </c>
      <c r="B7686" t="s">
        <v>524</v>
      </c>
      <c r="C7686" s="7" t="s">
        <v>16</v>
      </c>
      <c r="D7686" s="7" t="s">
        <v>0</v>
      </c>
      <c r="E7686" t="s">
        <v>21564</v>
      </c>
      <c r="F7686" s="8">
        <v>45946.715277777781</v>
      </c>
      <c r="G7686" t="s">
        <v>21568</v>
      </c>
      <c r="H7686" t="s">
        <v>21569</v>
      </c>
      <c r="J7686" t="s">
        <v>166</v>
      </c>
      <c r="K7686" t="s">
        <v>21570</v>
      </c>
      <c r="L7686" t="s">
        <v>157</v>
      </c>
      <c r="M7686" t="s">
        <v>19881</v>
      </c>
      <c r="N7686" t="s">
        <v>19882</v>
      </c>
      <c r="O7686" t="s">
        <v>392</v>
      </c>
      <c r="P7686" s="8">
        <v>45947.713194444441</v>
      </c>
      <c r="Q7686" s="8">
        <v>45947.713194444441</v>
      </c>
      <c r="R7686" s="8">
        <v>45946.739583333336</v>
      </c>
    </row>
    <row r="7687" spans="1:18" ht="15" x14ac:dyDescent="0.25">
      <c r="A7687">
        <v>7686</v>
      </c>
      <c r="B7687" t="s">
        <v>495</v>
      </c>
      <c r="C7687" s="7" t="s">
        <v>32</v>
      </c>
      <c r="D7687" s="7" t="s">
        <v>0</v>
      </c>
      <c r="E7687" t="s">
        <v>21564</v>
      </c>
      <c r="F7687" s="8">
        <v>45951.477777777778</v>
      </c>
      <c r="G7687" t="s">
        <v>21571</v>
      </c>
      <c r="H7687" t="s">
        <v>21572</v>
      </c>
      <c r="J7687" t="s">
        <v>166</v>
      </c>
      <c r="K7687" t="s">
        <v>21573</v>
      </c>
      <c r="L7687" t="s">
        <v>1218</v>
      </c>
      <c r="M7687" t="s">
        <v>500</v>
      </c>
      <c r="N7687" t="s">
        <v>19541</v>
      </c>
      <c r="O7687" t="s">
        <v>9</v>
      </c>
      <c r="P7687" s="8">
        <v>45951.770833333336</v>
      </c>
      <c r="Q7687" s="8">
        <v>45951.770833333336</v>
      </c>
      <c r="R7687" s="8">
        <v>45951.74722222222</v>
      </c>
    </row>
    <row r="7688" spans="1:18" ht="15" x14ac:dyDescent="0.25">
      <c r="A7688">
        <v>7687</v>
      </c>
      <c r="B7688" t="s">
        <v>495</v>
      </c>
      <c r="C7688" s="7" t="s">
        <v>32</v>
      </c>
      <c r="D7688" s="7" t="s">
        <v>0</v>
      </c>
      <c r="E7688" t="s">
        <v>21574</v>
      </c>
      <c r="F7688" s="8">
        <v>45951.509722222225</v>
      </c>
      <c r="G7688" t="s">
        <v>21575</v>
      </c>
      <c r="H7688" t="s">
        <v>13348</v>
      </c>
      <c r="K7688" t="s">
        <v>21576</v>
      </c>
      <c r="L7688" t="s">
        <v>1276</v>
      </c>
      <c r="M7688" t="s">
        <v>19525</v>
      </c>
      <c r="N7688" t="s">
        <v>513</v>
      </c>
      <c r="O7688" t="s">
        <v>9</v>
      </c>
      <c r="P7688" s="8">
        <v>45951.666666666664</v>
      </c>
      <c r="Q7688" s="8">
        <v>45951.666666666664</v>
      </c>
      <c r="R7688" s="8">
        <v>45951.664583333331</v>
      </c>
    </row>
    <row r="7689" spans="1:18" ht="15" x14ac:dyDescent="0.25">
      <c r="A7689">
        <v>7688</v>
      </c>
      <c r="B7689" t="s">
        <v>535</v>
      </c>
      <c r="C7689" s="7" t="s">
        <v>14</v>
      </c>
      <c r="D7689" s="7" t="s">
        <v>0</v>
      </c>
      <c r="E7689" t="s">
        <v>21574</v>
      </c>
      <c r="F7689" s="8">
        <v>45942.489583333336</v>
      </c>
      <c r="G7689" t="s">
        <v>21577</v>
      </c>
      <c r="H7689" t="s">
        <v>21578</v>
      </c>
      <c r="J7689" t="s">
        <v>166</v>
      </c>
      <c r="K7689" t="s">
        <v>21579</v>
      </c>
      <c r="L7689" t="s">
        <v>143</v>
      </c>
      <c r="M7689" t="s">
        <v>538</v>
      </c>
      <c r="N7689" t="s">
        <v>543</v>
      </c>
      <c r="O7689" t="s">
        <v>9</v>
      </c>
      <c r="P7689" s="8">
        <v>45942.6875</v>
      </c>
      <c r="Q7689" s="8">
        <v>45942.6875</v>
      </c>
      <c r="R7689" s="8">
        <v>45942.754166666666</v>
      </c>
    </row>
    <row r="7690" spans="1:18" ht="15" x14ac:dyDescent="0.25">
      <c r="A7690">
        <v>7689</v>
      </c>
      <c r="B7690" t="s">
        <v>524</v>
      </c>
      <c r="C7690" s="7" t="s">
        <v>16</v>
      </c>
      <c r="D7690" s="7" t="s">
        <v>0</v>
      </c>
      <c r="E7690" t="s">
        <v>21574</v>
      </c>
      <c r="F7690" s="8">
        <v>45946.729166666664</v>
      </c>
      <c r="G7690" t="s">
        <v>20085</v>
      </c>
      <c r="H7690" t="s">
        <v>20086</v>
      </c>
      <c r="J7690" t="s">
        <v>166</v>
      </c>
      <c r="K7690" t="s">
        <v>20087</v>
      </c>
      <c r="L7690" t="s">
        <v>415</v>
      </c>
      <c r="M7690" t="s">
        <v>19881</v>
      </c>
      <c r="N7690" t="s">
        <v>19882</v>
      </c>
      <c r="O7690" t="s">
        <v>392</v>
      </c>
      <c r="P7690" s="8">
        <v>45947.729166666664</v>
      </c>
      <c r="Q7690" s="8">
        <v>45947.729166666664</v>
      </c>
      <c r="R7690" s="8">
        <v>45951.651388888888</v>
      </c>
    </row>
    <row r="7691" spans="1:18" ht="15" x14ac:dyDescent="0.25">
      <c r="A7691">
        <v>7690</v>
      </c>
      <c r="B7691" t="s">
        <v>535</v>
      </c>
      <c r="C7691" s="7" t="s">
        <v>14</v>
      </c>
      <c r="D7691" s="7" t="s">
        <v>0</v>
      </c>
      <c r="E7691" t="s">
        <v>21580</v>
      </c>
      <c r="F7691" s="8">
        <v>45942.59652777778</v>
      </c>
      <c r="G7691" t="s">
        <v>21581</v>
      </c>
      <c r="H7691" t="s">
        <v>3394</v>
      </c>
      <c r="J7691" t="s">
        <v>166</v>
      </c>
      <c r="K7691" t="s">
        <v>21582</v>
      </c>
      <c r="L7691" t="s">
        <v>157</v>
      </c>
      <c r="M7691" t="s">
        <v>538</v>
      </c>
      <c r="N7691" t="s">
        <v>543</v>
      </c>
      <c r="O7691" t="s">
        <v>205</v>
      </c>
      <c r="P7691" s="8">
        <v>45942.645833333336</v>
      </c>
      <c r="Q7691" s="8">
        <v>45942.645833333336</v>
      </c>
      <c r="R7691" s="8">
        <v>45942.67291666667</v>
      </c>
    </row>
    <row r="7692" spans="1:18" ht="15" x14ac:dyDescent="0.25">
      <c r="A7692">
        <v>7691</v>
      </c>
      <c r="B7692" t="s">
        <v>495</v>
      </c>
      <c r="C7692" s="7" t="s">
        <v>32</v>
      </c>
      <c r="D7692" s="7" t="s">
        <v>0</v>
      </c>
      <c r="E7692" t="s">
        <v>21580</v>
      </c>
      <c r="F7692" s="8">
        <v>45951.512499999997</v>
      </c>
      <c r="G7692" t="s">
        <v>21583</v>
      </c>
      <c r="H7692" t="s">
        <v>16369</v>
      </c>
      <c r="J7692" t="s">
        <v>142</v>
      </c>
      <c r="K7692" t="s">
        <v>21584</v>
      </c>
      <c r="L7692" t="s">
        <v>168</v>
      </c>
      <c r="M7692" t="s">
        <v>500</v>
      </c>
      <c r="N7692" t="s">
        <v>19551</v>
      </c>
      <c r="O7692" t="s">
        <v>9</v>
      </c>
      <c r="P7692" s="8">
        <v>45951.770833333336</v>
      </c>
      <c r="Q7692" s="8">
        <v>45951.770833333336</v>
      </c>
      <c r="R7692" s="8">
        <v>45951.767361111109</v>
      </c>
    </row>
    <row r="7693" spans="1:18" ht="15" x14ac:dyDescent="0.25">
      <c r="A7693">
        <v>7692</v>
      </c>
      <c r="B7693" t="s">
        <v>524</v>
      </c>
      <c r="C7693" s="7" t="s">
        <v>16</v>
      </c>
      <c r="D7693" s="7" t="s">
        <v>0</v>
      </c>
      <c r="E7693" t="s">
        <v>21580</v>
      </c>
      <c r="F7693" s="8">
        <v>45946.755555555559</v>
      </c>
      <c r="G7693" t="s">
        <v>21585</v>
      </c>
      <c r="H7693" t="s">
        <v>4330</v>
      </c>
      <c r="J7693" t="s">
        <v>166</v>
      </c>
      <c r="K7693" t="s">
        <v>21586</v>
      </c>
      <c r="L7693" t="s">
        <v>196</v>
      </c>
      <c r="M7693" t="s">
        <v>19951</v>
      </c>
      <c r="N7693" t="s">
        <v>19854</v>
      </c>
      <c r="O7693" t="s">
        <v>268</v>
      </c>
      <c r="P7693" s="8">
        <v>45946.770833333336</v>
      </c>
      <c r="Q7693" s="8">
        <v>45946.770833333336</v>
      </c>
      <c r="R7693" s="8">
        <v>45946.759027777778</v>
      </c>
    </row>
    <row r="7694" spans="1:18" ht="15" x14ac:dyDescent="0.25">
      <c r="A7694">
        <v>7693</v>
      </c>
      <c r="B7694" t="s">
        <v>524</v>
      </c>
      <c r="C7694" s="7" t="s">
        <v>16</v>
      </c>
      <c r="D7694" s="7" t="s">
        <v>0</v>
      </c>
      <c r="E7694" t="s">
        <v>21587</v>
      </c>
      <c r="F7694" s="8">
        <v>45947.381944444445</v>
      </c>
      <c r="G7694" t="s">
        <v>21497</v>
      </c>
      <c r="H7694" t="s">
        <v>21498</v>
      </c>
      <c r="J7694" t="s">
        <v>166</v>
      </c>
      <c r="K7694" t="s">
        <v>21499</v>
      </c>
      <c r="L7694" t="s">
        <v>415</v>
      </c>
      <c r="M7694" t="s">
        <v>20011</v>
      </c>
      <c r="N7694" t="s">
        <v>19882</v>
      </c>
      <c r="O7694" t="s">
        <v>392</v>
      </c>
      <c r="P7694" s="8">
        <v>45952.381249999999</v>
      </c>
      <c r="Q7694" s="8">
        <v>45952.381249999999</v>
      </c>
      <c r="R7694" s="8">
        <v>45947.436805555553</v>
      </c>
    </row>
    <row r="7695" spans="1:18" ht="15" x14ac:dyDescent="0.25">
      <c r="A7695">
        <v>7694</v>
      </c>
      <c r="B7695" t="s">
        <v>535</v>
      </c>
      <c r="C7695" s="7" t="s">
        <v>14</v>
      </c>
      <c r="D7695" s="7" t="s">
        <v>0</v>
      </c>
      <c r="E7695" t="s">
        <v>21587</v>
      </c>
      <c r="F7695" s="8">
        <v>45942.609027777777</v>
      </c>
      <c r="G7695" t="s">
        <v>21588</v>
      </c>
      <c r="H7695" t="s">
        <v>6500</v>
      </c>
      <c r="K7695" t="s">
        <v>21589</v>
      </c>
      <c r="L7695" t="s">
        <v>751</v>
      </c>
      <c r="M7695" t="s">
        <v>538</v>
      </c>
      <c r="N7695" t="s">
        <v>543</v>
      </c>
      <c r="O7695" t="s">
        <v>406</v>
      </c>
      <c r="P7695" s="8">
        <v>45942.6875</v>
      </c>
      <c r="Q7695" s="8">
        <v>45942.6875</v>
      </c>
      <c r="R7695" s="8">
        <v>45942.709027777775</v>
      </c>
    </row>
    <row r="7696" spans="1:18" ht="15" x14ac:dyDescent="0.25">
      <c r="A7696">
        <v>7695</v>
      </c>
      <c r="B7696" t="s">
        <v>495</v>
      </c>
      <c r="C7696" s="7" t="s">
        <v>32</v>
      </c>
      <c r="D7696" s="7" t="s">
        <v>0</v>
      </c>
      <c r="E7696" t="s">
        <v>21587</v>
      </c>
      <c r="F7696" s="8">
        <v>45951.547222222223</v>
      </c>
      <c r="G7696" t="s">
        <v>21590</v>
      </c>
      <c r="H7696" t="s">
        <v>18847</v>
      </c>
      <c r="K7696" t="s">
        <v>21591</v>
      </c>
      <c r="L7696" t="s">
        <v>150</v>
      </c>
      <c r="M7696" t="s">
        <v>19512</v>
      </c>
      <c r="N7696" t="s">
        <v>513</v>
      </c>
      <c r="O7696" t="s">
        <v>406</v>
      </c>
      <c r="P7696" s="8">
        <v>45951.770833333336</v>
      </c>
      <c r="Q7696" s="8">
        <v>45951.770833333336</v>
      </c>
      <c r="R7696" s="8">
        <v>45951.550694444442</v>
      </c>
    </row>
    <row r="7697" spans="1:18" ht="15" x14ac:dyDescent="0.25">
      <c r="A7697">
        <v>7696</v>
      </c>
      <c r="B7697" t="s">
        <v>524</v>
      </c>
      <c r="C7697" s="7" t="s">
        <v>16</v>
      </c>
      <c r="D7697" s="7" t="s">
        <v>0</v>
      </c>
      <c r="E7697" t="s">
        <v>21592</v>
      </c>
      <c r="F7697" s="8">
        <v>45947.39166666667</v>
      </c>
      <c r="G7697" t="s">
        <v>21593</v>
      </c>
      <c r="H7697" t="s">
        <v>21594</v>
      </c>
      <c r="J7697" t="s">
        <v>142</v>
      </c>
      <c r="K7697" t="s">
        <v>21595</v>
      </c>
      <c r="L7697" t="s">
        <v>160</v>
      </c>
      <c r="M7697" t="s">
        <v>527</v>
      </c>
      <c r="N7697" t="s">
        <v>19896</v>
      </c>
      <c r="O7697" t="s">
        <v>9</v>
      </c>
      <c r="P7697" s="8">
        <v>45947.8125</v>
      </c>
      <c r="Q7697" s="8">
        <v>45947.8125</v>
      </c>
      <c r="R7697" s="8">
        <v>45947.754166666666</v>
      </c>
    </row>
    <row r="7698" spans="1:18" ht="15" x14ac:dyDescent="0.25">
      <c r="A7698">
        <v>7697</v>
      </c>
      <c r="B7698" t="s">
        <v>495</v>
      </c>
      <c r="C7698" s="7" t="s">
        <v>32</v>
      </c>
      <c r="D7698" s="7" t="s">
        <v>0</v>
      </c>
      <c r="E7698" t="s">
        <v>21592</v>
      </c>
      <c r="F7698" s="8">
        <v>45951.606249999997</v>
      </c>
      <c r="G7698" t="s">
        <v>21596</v>
      </c>
      <c r="H7698" t="s">
        <v>2235</v>
      </c>
      <c r="J7698" t="s">
        <v>166</v>
      </c>
      <c r="K7698" t="s">
        <v>21597</v>
      </c>
      <c r="L7698" t="s">
        <v>771</v>
      </c>
      <c r="M7698" t="s">
        <v>19512</v>
      </c>
      <c r="N7698" t="s">
        <v>19541</v>
      </c>
      <c r="O7698" t="s">
        <v>9</v>
      </c>
      <c r="P7698" s="8">
        <v>45951.770833333336</v>
      </c>
      <c r="Q7698" s="8">
        <v>45951.770833333336</v>
      </c>
      <c r="R7698" s="8">
        <v>45951.772916666669</v>
      </c>
    </row>
    <row r="7699" spans="1:18" ht="15" x14ac:dyDescent="0.25">
      <c r="A7699">
        <v>7698</v>
      </c>
      <c r="B7699" t="s">
        <v>535</v>
      </c>
      <c r="C7699" s="7" t="s">
        <v>14</v>
      </c>
      <c r="D7699" s="7" t="s">
        <v>0</v>
      </c>
      <c r="E7699" t="s">
        <v>21592</v>
      </c>
      <c r="F7699" s="8">
        <v>45942.646527777775</v>
      </c>
      <c r="G7699" t="s">
        <v>21598</v>
      </c>
      <c r="H7699" t="s">
        <v>21599</v>
      </c>
      <c r="J7699" t="s">
        <v>142</v>
      </c>
      <c r="K7699" t="s">
        <v>21600</v>
      </c>
      <c r="L7699" t="s">
        <v>213</v>
      </c>
      <c r="M7699" t="s">
        <v>538</v>
      </c>
      <c r="N7699" t="s">
        <v>543</v>
      </c>
      <c r="O7699" t="s">
        <v>9</v>
      </c>
      <c r="P7699" s="8">
        <v>45942.770833333336</v>
      </c>
      <c r="Q7699" s="8">
        <v>45942.770833333336</v>
      </c>
      <c r="R7699" s="8">
        <v>45943.737500000003</v>
      </c>
    </row>
    <row r="7700" spans="1:18" ht="15" x14ac:dyDescent="0.25">
      <c r="A7700">
        <v>7699</v>
      </c>
      <c r="B7700" t="s">
        <v>495</v>
      </c>
      <c r="C7700" s="7" t="s">
        <v>32</v>
      </c>
      <c r="D7700" s="7" t="s">
        <v>0</v>
      </c>
      <c r="E7700" t="s">
        <v>21601</v>
      </c>
      <c r="F7700" s="8">
        <v>45951.620138888888</v>
      </c>
      <c r="G7700" t="s">
        <v>21602</v>
      </c>
      <c r="H7700" t="s">
        <v>16397</v>
      </c>
      <c r="J7700" t="s">
        <v>166</v>
      </c>
      <c r="K7700" t="s">
        <v>21603</v>
      </c>
      <c r="L7700" t="s">
        <v>459</v>
      </c>
      <c r="M7700" t="s">
        <v>19512</v>
      </c>
      <c r="N7700" t="s">
        <v>513</v>
      </c>
      <c r="O7700" t="s">
        <v>9</v>
      </c>
      <c r="P7700" s="8">
        <v>45951.770833333336</v>
      </c>
      <c r="Q7700" s="8">
        <v>45951.770833333336</v>
      </c>
      <c r="R7700" s="8">
        <v>45951.675000000003</v>
      </c>
    </row>
    <row r="7701" spans="1:18" ht="15" x14ac:dyDescent="0.25">
      <c r="A7701">
        <v>7700</v>
      </c>
      <c r="B7701" t="s">
        <v>535</v>
      </c>
      <c r="C7701" s="7" t="s">
        <v>14</v>
      </c>
      <c r="D7701" s="7" t="s">
        <v>1</v>
      </c>
      <c r="E7701" t="s">
        <v>21601</v>
      </c>
      <c r="F7701" s="8">
        <v>45943.404166666667</v>
      </c>
      <c r="G7701" t="s">
        <v>10872</v>
      </c>
      <c r="H7701" t="s">
        <v>10873</v>
      </c>
      <c r="J7701" t="s">
        <v>217</v>
      </c>
      <c r="K7701" t="s">
        <v>10874</v>
      </c>
      <c r="L7701" t="s">
        <v>4255</v>
      </c>
      <c r="M7701" t="s">
        <v>20175</v>
      </c>
      <c r="N7701" t="s">
        <v>20176</v>
      </c>
      <c r="O7701" t="s">
        <v>392</v>
      </c>
      <c r="P7701" s="8">
        <v>45950.475694444445</v>
      </c>
      <c r="Q7701" s="8">
        <v>45950.475694444445</v>
      </c>
      <c r="R7701" s="8">
        <v>45945.754166666666</v>
      </c>
    </row>
    <row r="7702" spans="1:18" ht="15" x14ac:dyDescent="0.25">
      <c r="A7702">
        <v>7701</v>
      </c>
      <c r="B7702" t="s">
        <v>524</v>
      </c>
      <c r="C7702" s="7" t="s">
        <v>16</v>
      </c>
      <c r="D7702" s="7" t="s">
        <v>0</v>
      </c>
      <c r="E7702" t="s">
        <v>21601</v>
      </c>
      <c r="F7702" s="8">
        <v>45947.4</v>
      </c>
      <c r="G7702" t="s">
        <v>21604</v>
      </c>
      <c r="H7702" t="s">
        <v>6216</v>
      </c>
      <c r="J7702" t="s">
        <v>166</v>
      </c>
      <c r="K7702" t="s">
        <v>21605</v>
      </c>
      <c r="L7702" t="s">
        <v>252</v>
      </c>
      <c r="M7702" t="s">
        <v>20011</v>
      </c>
      <c r="N7702" t="s">
        <v>19921</v>
      </c>
      <c r="O7702" t="s">
        <v>392</v>
      </c>
      <c r="P7702" s="8">
        <v>45952.4</v>
      </c>
      <c r="Q7702" s="8">
        <v>45952.4</v>
      </c>
      <c r="R7702" s="8">
        <v>45952.654861111114</v>
      </c>
    </row>
    <row r="7703" spans="1:18" ht="15" x14ac:dyDescent="0.25">
      <c r="A7703">
        <v>7702</v>
      </c>
      <c r="B7703" t="s">
        <v>535</v>
      </c>
      <c r="C7703" s="7" t="s">
        <v>14</v>
      </c>
      <c r="D7703" s="7" t="s">
        <v>0</v>
      </c>
      <c r="E7703" t="s">
        <v>21606</v>
      </c>
      <c r="F7703" s="8">
        <v>45943.42083333333</v>
      </c>
      <c r="G7703" t="s">
        <v>21607</v>
      </c>
      <c r="H7703" t="s">
        <v>21608</v>
      </c>
      <c r="J7703" t="s">
        <v>166</v>
      </c>
      <c r="K7703" t="s">
        <v>21609</v>
      </c>
      <c r="L7703" t="s">
        <v>261</v>
      </c>
      <c r="M7703" t="s">
        <v>538</v>
      </c>
      <c r="N7703" t="s">
        <v>543</v>
      </c>
      <c r="O7703" t="s">
        <v>144</v>
      </c>
      <c r="P7703" s="8">
        <v>45943.479166666664</v>
      </c>
      <c r="Q7703" s="8">
        <v>45943.479166666664</v>
      </c>
      <c r="R7703" s="8">
        <v>45943.435416666667</v>
      </c>
    </row>
    <row r="7704" spans="1:18" ht="15" x14ac:dyDescent="0.25">
      <c r="A7704">
        <v>7703</v>
      </c>
      <c r="B7704" t="s">
        <v>495</v>
      </c>
      <c r="C7704" s="7" t="s">
        <v>32</v>
      </c>
      <c r="D7704" s="7" t="s">
        <v>0</v>
      </c>
      <c r="E7704" t="s">
        <v>21606</v>
      </c>
      <c r="F7704" s="8">
        <v>45951.64166666667</v>
      </c>
      <c r="G7704" t="s">
        <v>21610</v>
      </c>
      <c r="H7704" t="s">
        <v>2698</v>
      </c>
      <c r="J7704" t="s">
        <v>166</v>
      </c>
      <c r="K7704" t="s">
        <v>21611</v>
      </c>
      <c r="L7704" t="s">
        <v>233</v>
      </c>
      <c r="M7704" t="s">
        <v>500</v>
      </c>
      <c r="N7704" t="s">
        <v>19551</v>
      </c>
      <c r="O7704" t="s">
        <v>297</v>
      </c>
      <c r="P7704" s="8">
        <v>45951.770833333336</v>
      </c>
      <c r="Q7704" s="8">
        <v>45951.770833333336</v>
      </c>
      <c r="R7704" s="8">
        <v>45951.70416666667</v>
      </c>
    </row>
    <row r="7705" spans="1:18" ht="15" x14ac:dyDescent="0.25">
      <c r="A7705">
        <v>7704</v>
      </c>
      <c r="B7705" t="s">
        <v>524</v>
      </c>
      <c r="C7705" s="7" t="s">
        <v>16</v>
      </c>
      <c r="D7705" s="7" t="s">
        <v>0</v>
      </c>
      <c r="E7705" t="s">
        <v>21606</v>
      </c>
      <c r="F7705" s="8">
        <v>45947.4</v>
      </c>
      <c r="G7705" t="s">
        <v>21612</v>
      </c>
      <c r="H7705" t="s">
        <v>12934</v>
      </c>
      <c r="J7705" t="s">
        <v>142</v>
      </c>
      <c r="K7705" t="s">
        <v>21613</v>
      </c>
      <c r="L7705" t="s">
        <v>259</v>
      </c>
      <c r="M7705" t="s">
        <v>19881</v>
      </c>
      <c r="N7705" t="s">
        <v>19866</v>
      </c>
      <c r="O7705" t="s">
        <v>392</v>
      </c>
      <c r="P7705" s="8">
        <v>45952.770833333336</v>
      </c>
      <c r="Q7705" s="8">
        <v>45952.770833333336</v>
      </c>
      <c r="R7705" s="8">
        <v>45947.510416666664</v>
      </c>
    </row>
    <row r="7706" spans="1:18" ht="15" x14ac:dyDescent="0.25">
      <c r="A7706">
        <v>7705</v>
      </c>
      <c r="B7706" t="s">
        <v>495</v>
      </c>
      <c r="C7706" s="7" t="s">
        <v>32</v>
      </c>
      <c r="D7706" s="7" t="s">
        <v>0</v>
      </c>
      <c r="E7706" t="s">
        <v>21614</v>
      </c>
      <c r="F7706" s="8">
        <v>45951.652777777781</v>
      </c>
      <c r="G7706" t="s">
        <v>21615</v>
      </c>
      <c r="H7706" t="s">
        <v>21616</v>
      </c>
      <c r="J7706" t="s">
        <v>166</v>
      </c>
      <c r="K7706" t="s">
        <v>21617</v>
      </c>
      <c r="L7706" t="s">
        <v>252</v>
      </c>
      <c r="M7706" t="s">
        <v>500</v>
      </c>
      <c r="N7706" t="s">
        <v>501</v>
      </c>
      <c r="O7706" t="s">
        <v>9</v>
      </c>
      <c r="P7706" s="8">
        <v>45951.770833333336</v>
      </c>
      <c r="Q7706" s="8">
        <v>45951.770833333336</v>
      </c>
      <c r="R7706" s="8">
        <v>45951.770833333336</v>
      </c>
    </row>
    <row r="7707" spans="1:18" ht="15" x14ac:dyDescent="0.25">
      <c r="A7707">
        <v>7706</v>
      </c>
      <c r="B7707" t="s">
        <v>524</v>
      </c>
      <c r="C7707" s="7" t="s">
        <v>16</v>
      </c>
      <c r="D7707" s="7" t="s">
        <v>0</v>
      </c>
      <c r="E7707" t="s">
        <v>21614</v>
      </c>
      <c r="F7707" s="8">
        <v>45947.40625</v>
      </c>
      <c r="G7707" t="s">
        <v>21618</v>
      </c>
      <c r="H7707" t="s">
        <v>21619</v>
      </c>
      <c r="J7707" t="s">
        <v>142</v>
      </c>
      <c r="K7707" t="s">
        <v>21620</v>
      </c>
      <c r="L7707" t="s">
        <v>222</v>
      </c>
      <c r="M7707" t="s">
        <v>527</v>
      </c>
      <c r="N7707" t="s">
        <v>19896</v>
      </c>
      <c r="O7707" t="s">
        <v>9</v>
      </c>
      <c r="P7707" s="8">
        <v>45947.813888888886</v>
      </c>
      <c r="Q7707" s="8">
        <v>45947.813888888886</v>
      </c>
      <c r="R7707" s="8">
        <v>45947.738194444442</v>
      </c>
    </row>
    <row r="7708" spans="1:18" ht="15" x14ac:dyDescent="0.25">
      <c r="A7708">
        <v>7707</v>
      </c>
      <c r="B7708" t="s">
        <v>535</v>
      </c>
      <c r="C7708" s="7" t="s">
        <v>14</v>
      </c>
      <c r="D7708" s="7" t="s">
        <v>0</v>
      </c>
      <c r="E7708" t="s">
        <v>21614</v>
      </c>
      <c r="F7708" s="8">
        <v>45943.426388888889</v>
      </c>
      <c r="G7708" t="s">
        <v>21621</v>
      </c>
      <c r="H7708" t="s">
        <v>21622</v>
      </c>
      <c r="J7708" t="s">
        <v>217</v>
      </c>
      <c r="K7708" t="s">
        <v>21623</v>
      </c>
      <c r="L7708" t="s">
        <v>174</v>
      </c>
      <c r="M7708" t="s">
        <v>542</v>
      </c>
      <c r="N7708" t="s">
        <v>20066</v>
      </c>
      <c r="O7708" t="s">
        <v>9</v>
      </c>
      <c r="P7708" s="8">
        <v>45943.572916666664</v>
      </c>
      <c r="Q7708" s="8">
        <v>45943.572916666664</v>
      </c>
      <c r="R7708" s="8">
        <v>45943.695833333331</v>
      </c>
    </row>
    <row r="7709" spans="1:18" ht="15" x14ac:dyDescent="0.25">
      <c r="A7709">
        <v>7708</v>
      </c>
      <c r="B7709" t="s">
        <v>495</v>
      </c>
      <c r="C7709" s="7" t="s">
        <v>32</v>
      </c>
      <c r="D7709" s="7" t="s">
        <v>1</v>
      </c>
      <c r="E7709" t="s">
        <v>21624</v>
      </c>
      <c r="F7709" s="8">
        <v>45951.686111111114</v>
      </c>
      <c r="G7709" t="s">
        <v>21625</v>
      </c>
      <c r="H7709" t="s">
        <v>21626</v>
      </c>
      <c r="J7709" t="s">
        <v>217</v>
      </c>
      <c r="K7709" t="s">
        <v>21627</v>
      </c>
      <c r="L7709" t="s">
        <v>389</v>
      </c>
      <c r="M7709" t="s">
        <v>19559</v>
      </c>
      <c r="N7709" t="s">
        <v>20090</v>
      </c>
      <c r="O7709" t="s">
        <v>364</v>
      </c>
      <c r="P7709" s="8">
        <v>45951.770833333336</v>
      </c>
      <c r="Q7709" s="8">
        <v>45951.770833333336</v>
      </c>
      <c r="R7709" s="8">
        <v>45951.688194444447</v>
      </c>
    </row>
    <row r="7710" spans="1:18" ht="15" x14ac:dyDescent="0.25">
      <c r="A7710">
        <v>7709</v>
      </c>
      <c r="B7710" t="s">
        <v>524</v>
      </c>
      <c r="C7710" s="7" t="s">
        <v>16</v>
      </c>
      <c r="D7710" s="7" t="s">
        <v>0</v>
      </c>
      <c r="E7710" t="s">
        <v>21624</v>
      </c>
      <c r="F7710" s="8">
        <v>45947.415972222225</v>
      </c>
      <c r="G7710" t="s">
        <v>21347</v>
      </c>
      <c r="H7710" t="s">
        <v>21348</v>
      </c>
      <c r="J7710" t="s">
        <v>166</v>
      </c>
      <c r="K7710" t="s">
        <v>21349</v>
      </c>
      <c r="L7710" t="s">
        <v>337</v>
      </c>
      <c r="M7710" t="s">
        <v>527</v>
      </c>
      <c r="N7710" t="s">
        <v>528</v>
      </c>
      <c r="O7710" t="s">
        <v>144</v>
      </c>
      <c r="P7710" s="8">
        <v>45947.8125</v>
      </c>
      <c r="Q7710" s="8">
        <v>45947.8125</v>
      </c>
      <c r="R7710" s="8">
        <v>45947.757638888892</v>
      </c>
    </row>
    <row r="7711" spans="1:18" ht="15" x14ac:dyDescent="0.25">
      <c r="A7711">
        <v>7710</v>
      </c>
      <c r="B7711" t="s">
        <v>535</v>
      </c>
      <c r="C7711" s="7" t="s">
        <v>14</v>
      </c>
      <c r="D7711" s="7" t="s">
        <v>0</v>
      </c>
      <c r="E7711" t="s">
        <v>21628</v>
      </c>
      <c r="F7711" s="8">
        <v>45943.446527777778</v>
      </c>
      <c r="G7711" t="s">
        <v>21629</v>
      </c>
      <c r="H7711" t="s">
        <v>5269</v>
      </c>
      <c r="J7711" t="s">
        <v>166</v>
      </c>
      <c r="K7711" t="s">
        <v>21630</v>
      </c>
      <c r="L7711" t="s">
        <v>160</v>
      </c>
      <c r="M7711" t="s">
        <v>20026</v>
      </c>
      <c r="N7711" t="s">
        <v>20066</v>
      </c>
      <c r="O7711" t="s">
        <v>144</v>
      </c>
      <c r="P7711" s="8">
        <v>45943.520833333336</v>
      </c>
      <c r="Q7711" s="8">
        <v>45943.520833333336</v>
      </c>
      <c r="R7711" s="8">
        <v>45943.615972222222</v>
      </c>
    </row>
    <row r="7712" spans="1:18" ht="15" x14ac:dyDescent="0.25">
      <c r="A7712">
        <v>7711</v>
      </c>
      <c r="B7712" t="s">
        <v>495</v>
      </c>
      <c r="C7712" s="7" t="s">
        <v>32</v>
      </c>
      <c r="D7712" s="7" t="s">
        <v>0</v>
      </c>
      <c r="E7712" t="s">
        <v>21628</v>
      </c>
      <c r="F7712" s="8">
        <v>45952.365277777775</v>
      </c>
      <c r="G7712" t="s">
        <v>21631</v>
      </c>
      <c r="H7712" t="s">
        <v>21632</v>
      </c>
      <c r="J7712" t="s">
        <v>166</v>
      </c>
      <c r="K7712" t="s">
        <v>21633</v>
      </c>
      <c r="L7712" t="s">
        <v>463</v>
      </c>
      <c r="M7712" t="s">
        <v>19512</v>
      </c>
      <c r="N7712" t="s">
        <v>505</v>
      </c>
      <c r="O7712" t="s">
        <v>9</v>
      </c>
      <c r="P7712" s="8">
        <v>45952.770833333336</v>
      </c>
      <c r="Q7712" s="8">
        <v>45952.770833333336</v>
      </c>
      <c r="R7712" s="8">
        <v>45952.729861111111</v>
      </c>
    </row>
    <row r="7713" spans="1:18" ht="15" x14ac:dyDescent="0.25">
      <c r="A7713">
        <v>7712</v>
      </c>
      <c r="B7713" t="s">
        <v>524</v>
      </c>
      <c r="C7713" s="7" t="s">
        <v>16</v>
      </c>
      <c r="D7713" s="7" t="s">
        <v>0</v>
      </c>
      <c r="E7713" t="s">
        <v>21628</v>
      </c>
      <c r="F7713" s="8">
        <v>45947.422222222223</v>
      </c>
      <c r="G7713" t="s">
        <v>21634</v>
      </c>
      <c r="H7713" t="s">
        <v>13911</v>
      </c>
      <c r="J7713" t="s">
        <v>166</v>
      </c>
      <c r="K7713" t="s">
        <v>21635</v>
      </c>
      <c r="L7713" t="s">
        <v>157</v>
      </c>
      <c r="M7713" t="s">
        <v>19951</v>
      </c>
      <c r="N7713" t="s">
        <v>19854</v>
      </c>
      <c r="O7713" t="s">
        <v>9</v>
      </c>
      <c r="P7713" s="8">
        <v>45947.645833333336</v>
      </c>
      <c r="Q7713" s="8">
        <v>45947.645833333336</v>
      </c>
      <c r="R7713" s="8">
        <v>45947.631249999999</v>
      </c>
    </row>
    <row r="7714" spans="1:18" ht="15" x14ac:dyDescent="0.25">
      <c r="A7714">
        <v>7713</v>
      </c>
      <c r="B7714" t="s">
        <v>535</v>
      </c>
      <c r="C7714" s="7" t="s">
        <v>14</v>
      </c>
      <c r="D7714" s="7" t="s">
        <v>0</v>
      </c>
      <c r="E7714" t="s">
        <v>21636</v>
      </c>
      <c r="F7714" s="8">
        <v>45943.454861111109</v>
      </c>
      <c r="G7714" t="s">
        <v>21637</v>
      </c>
      <c r="H7714" t="s">
        <v>16162</v>
      </c>
      <c r="J7714" t="s">
        <v>142</v>
      </c>
      <c r="K7714" t="s">
        <v>21638</v>
      </c>
      <c r="L7714" t="s">
        <v>259</v>
      </c>
      <c r="M7714" t="s">
        <v>542</v>
      </c>
      <c r="N7714" t="s">
        <v>543</v>
      </c>
      <c r="O7714" t="s">
        <v>9</v>
      </c>
      <c r="P7714" s="8">
        <v>45943.729166666664</v>
      </c>
      <c r="Q7714" s="8">
        <v>45943.729166666664</v>
      </c>
      <c r="R7714" s="8">
        <v>45943.679166666669</v>
      </c>
    </row>
    <row r="7715" spans="1:18" ht="15" x14ac:dyDescent="0.25">
      <c r="A7715">
        <v>7714</v>
      </c>
      <c r="B7715" t="s">
        <v>495</v>
      </c>
      <c r="C7715" s="7" t="s">
        <v>32</v>
      </c>
      <c r="D7715" s="7" t="s">
        <v>0</v>
      </c>
      <c r="E7715" t="s">
        <v>21636</v>
      </c>
      <c r="F7715" s="8">
        <v>45952.37777777778</v>
      </c>
      <c r="G7715" t="s">
        <v>21639</v>
      </c>
      <c r="H7715" t="s">
        <v>21640</v>
      </c>
      <c r="J7715" t="s">
        <v>166</v>
      </c>
      <c r="K7715" t="s">
        <v>21641</v>
      </c>
      <c r="L7715" t="s">
        <v>259</v>
      </c>
      <c r="M7715" t="s">
        <v>19512</v>
      </c>
      <c r="N7715" t="s">
        <v>19551</v>
      </c>
      <c r="O7715" t="s">
        <v>9</v>
      </c>
      <c r="P7715" s="8">
        <v>45952.770833333336</v>
      </c>
      <c r="Q7715" s="8">
        <v>45952.770833333336</v>
      </c>
      <c r="R7715" s="8">
        <v>45952.622916666667</v>
      </c>
    </row>
    <row r="7716" spans="1:18" ht="15" x14ac:dyDescent="0.25">
      <c r="A7716">
        <v>7715</v>
      </c>
      <c r="B7716" t="s">
        <v>524</v>
      </c>
      <c r="C7716" s="7" t="s">
        <v>16</v>
      </c>
      <c r="D7716" s="7" t="s">
        <v>0</v>
      </c>
      <c r="E7716" t="s">
        <v>21636</v>
      </c>
      <c r="F7716" s="8">
        <v>45947.431944444441</v>
      </c>
      <c r="G7716" t="s">
        <v>21642</v>
      </c>
      <c r="H7716" t="s">
        <v>15900</v>
      </c>
      <c r="J7716" t="s">
        <v>166</v>
      </c>
      <c r="K7716" t="s">
        <v>21643</v>
      </c>
      <c r="L7716" t="s">
        <v>168</v>
      </c>
      <c r="M7716" t="s">
        <v>527</v>
      </c>
      <c r="N7716" t="s">
        <v>528</v>
      </c>
      <c r="O7716" t="s">
        <v>144</v>
      </c>
      <c r="P7716" s="8">
        <v>45947.520138888889</v>
      </c>
      <c r="Q7716" s="8">
        <v>45947.520138888889</v>
      </c>
      <c r="R7716" s="8">
        <v>45947.631249999999</v>
      </c>
    </row>
    <row r="7717" spans="1:18" ht="15" x14ac:dyDescent="0.25">
      <c r="A7717">
        <v>7716</v>
      </c>
      <c r="B7717" t="s">
        <v>535</v>
      </c>
      <c r="C7717" s="7" t="s">
        <v>14</v>
      </c>
      <c r="D7717" s="7" t="s">
        <v>0</v>
      </c>
      <c r="E7717" t="s">
        <v>21644</v>
      </c>
      <c r="F7717" s="8">
        <v>45943.461111111108</v>
      </c>
      <c r="G7717" t="s">
        <v>21645</v>
      </c>
      <c r="H7717" t="s">
        <v>3989</v>
      </c>
      <c r="J7717" t="s">
        <v>166</v>
      </c>
      <c r="K7717" t="s">
        <v>21646</v>
      </c>
      <c r="L7717" t="s">
        <v>259</v>
      </c>
      <c r="M7717" t="s">
        <v>538</v>
      </c>
      <c r="N7717" t="s">
        <v>543</v>
      </c>
      <c r="O7717" t="s">
        <v>9</v>
      </c>
      <c r="P7717" s="8">
        <v>45943.645833333336</v>
      </c>
      <c r="Q7717" s="8">
        <v>45943.645833333336</v>
      </c>
      <c r="R7717" s="8">
        <v>45943.654861111114</v>
      </c>
    </row>
    <row r="7718" spans="1:18" ht="15" x14ac:dyDescent="0.25">
      <c r="A7718">
        <v>7717</v>
      </c>
      <c r="B7718" t="s">
        <v>495</v>
      </c>
      <c r="C7718" s="7" t="s">
        <v>32</v>
      </c>
      <c r="D7718" s="7" t="s">
        <v>0</v>
      </c>
      <c r="E7718" t="s">
        <v>21644</v>
      </c>
      <c r="F7718" s="8">
        <v>45952.390277777777</v>
      </c>
      <c r="G7718" t="s">
        <v>21647</v>
      </c>
      <c r="H7718" t="s">
        <v>21648</v>
      </c>
      <c r="J7718" t="s">
        <v>166</v>
      </c>
      <c r="K7718" t="s">
        <v>21649</v>
      </c>
      <c r="L7718" t="s">
        <v>774</v>
      </c>
      <c r="M7718" t="s">
        <v>19512</v>
      </c>
      <c r="N7718" t="s">
        <v>501</v>
      </c>
      <c r="O7718" t="s">
        <v>9</v>
      </c>
      <c r="P7718" s="8">
        <v>45952.770833333336</v>
      </c>
      <c r="Q7718" s="8">
        <v>45952.770833333336</v>
      </c>
      <c r="R7718" s="8">
        <v>45952.510416666664</v>
      </c>
    </row>
    <row r="7719" spans="1:18" ht="15" x14ac:dyDescent="0.25">
      <c r="A7719">
        <v>7718</v>
      </c>
      <c r="B7719" t="s">
        <v>524</v>
      </c>
      <c r="C7719" s="7" t="s">
        <v>16</v>
      </c>
      <c r="D7719" s="7" t="s">
        <v>0</v>
      </c>
      <c r="E7719" t="s">
        <v>21644</v>
      </c>
      <c r="F7719" s="8">
        <v>45947.445138888892</v>
      </c>
      <c r="G7719" t="s">
        <v>21650</v>
      </c>
      <c r="H7719" t="s">
        <v>21651</v>
      </c>
      <c r="J7719" t="s">
        <v>166</v>
      </c>
      <c r="K7719" t="s">
        <v>21652</v>
      </c>
      <c r="L7719" t="s">
        <v>213</v>
      </c>
      <c r="M7719" t="s">
        <v>527</v>
      </c>
      <c r="N7719" t="s">
        <v>19866</v>
      </c>
      <c r="O7719" t="s">
        <v>144</v>
      </c>
      <c r="P7719" s="8">
        <v>45947.645833333336</v>
      </c>
      <c r="Q7719" s="8">
        <v>45947.645833333336</v>
      </c>
      <c r="R7719" s="8">
        <v>45947.532638888886</v>
      </c>
    </row>
    <row r="7720" spans="1:18" ht="15" x14ac:dyDescent="0.25">
      <c r="A7720">
        <v>7719</v>
      </c>
      <c r="B7720" t="s">
        <v>535</v>
      </c>
      <c r="C7720" s="7" t="s">
        <v>14</v>
      </c>
      <c r="D7720" s="7" t="s">
        <v>0</v>
      </c>
      <c r="E7720" t="s">
        <v>21653</v>
      </c>
      <c r="F7720" s="8">
        <v>45943.465277777781</v>
      </c>
      <c r="G7720" t="s">
        <v>21654</v>
      </c>
      <c r="H7720" t="s">
        <v>21655</v>
      </c>
      <c r="J7720" t="s">
        <v>166</v>
      </c>
      <c r="K7720" t="s">
        <v>21656</v>
      </c>
      <c r="L7720" t="s">
        <v>252</v>
      </c>
      <c r="M7720" t="s">
        <v>542</v>
      </c>
      <c r="N7720" t="s">
        <v>543</v>
      </c>
      <c r="O7720" t="s">
        <v>205</v>
      </c>
      <c r="P7720" s="8">
        <v>45943.520833333336</v>
      </c>
      <c r="Q7720" s="8">
        <v>45943.520833333336</v>
      </c>
      <c r="R7720" s="8">
        <v>45943.669444444444</v>
      </c>
    </row>
    <row r="7721" spans="1:18" ht="15" x14ac:dyDescent="0.25">
      <c r="A7721">
        <v>7720</v>
      </c>
      <c r="B7721" t="s">
        <v>524</v>
      </c>
      <c r="C7721" s="7" t="s">
        <v>16</v>
      </c>
      <c r="D7721" s="7" t="s">
        <v>0</v>
      </c>
      <c r="E7721" t="s">
        <v>21653</v>
      </c>
      <c r="F7721" s="8">
        <v>45947.446527777778</v>
      </c>
      <c r="G7721" t="s">
        <v>21657</v>
      </c>
      <c r="H7721" t="s">
        <v>5620</v>
      </c>
      <c r="J7721" t="s">
        <v>166</v>
      </c>
      <c r="K7721" t="s">
        <v>21658</v>
      </c>
      <c r="L7721" t="s">
        <v>1218</v>
      </c>
      <c r="M7721" t="s">
        <v>19951</v>
      </c>
      <c r="N7721" t="s">
        <v>19896</v>
      </c>
      <c r="O7721" t="s">
        <v>144</v>
      </c>
      <c r="P7721" s="8">
        <v>45947.645833333336</v>
      </c>
      <c r="Q7721" s="8">
        <v>45947.645833333336</v>
      </c>
      <c r="R7721" s="8">
        <v>45947.634722222225</v>
      </c>
    </row>
    <row r="7722" spans="1:18" ht="15" x14ac:dyDescent="0.25">
      <c r="A7722">
        <v>7721</v>
      </c>
      <c r="B7722" t="s">
        <v>495</v>
      </c>
      <c r="C7722" s="7" t="s">
        <v>32</v>
      </c>
      <c r="D7722" s="7" t="s">
        <v>0</v>
      </c>
      <c r="E7722" t="s">
        <v>21653</v>
      </c>
      <c r="F7722" s="8">
        <v>45952.395833333336</v>
      </c>
      <c r="G7722" t="s">
        <v>21659</v>
      </c>
      <c r="H7722" t="s">
        <v>21660</v>
      </c>
      <c r="J7722" t="s">
        <v>166</v>
      </c>
      <c r="K7722" t="s">
        <v>21661</v>
      </c>
      <c r="L7722" t="s">
        <v>261</v>
      </c>
      <c r="M7722" t="s">
        <v>500</v>
      </c>
      <c r="N7722" t="s">
        <v>19526</v>
      </c>
      <c r="O7722" t="s">
        <v>144</v>
      </c>
      <c r="P7722" s="8">
        <v>45952.770833333336</v>
      </c>
      <c r="Q7722" s="8">
        <v>45952.770833333336</v>
      </c>
      <c r="R7722" s="8">
        <v>45952.720138888886</v>
      </c>
    </row>
    <row r="7723" spans="1:18" ht="15" x14ac:dyDescent="0.25">
      <c r="A7723">
        <v>7722</v>
      </c>
      <c r="B7723" t="s">
        <v>524</v>
      </c>
      <c r="C7723" s="7" t="s">
        <v>16</v>
      </c>
      <c r="D7723" s="7" t="s">
        <v>1</v>
      </c>
      <c r="E7723" t="s">
        <v>21662</v>
      </c>
      <c r="F7723" s="8">
        <v>45947.451388888891</v>
      </c>
      <c r="G7723" t="s">
        <v>1055</v>
      </c>
      <c r="H7723" t="s">
        <v>1056</v>
      </c>
      <c r="J7723" t="s">
        <v>166</v>
      </c>
      <c r="K7723" t="s">
        <v>1057</v>
      </c>
      <c r="L7723" t="s">
        <v>241</v>
      </c>
      <c r="M7723" t="s">
        <v>20011</v>
      </c>
      <c r="N7723" t="s">
        <v>19882</v>
      </c>
      <c r="O7723" t="s">
        <v>392</v>
      </c>
      <c r="P7723" s="8">
        <v>45955.450694444444</v>
      </c>
      <c r="Q7723" s="8">
        <v>45955.450694444444</v>
      </c>
      <c r="R7723" s="8">
        <v>45952.531944444447</v>
      </c>
    </row>
    <row r="7724" spans="1:18" ht="15" x14ac:dyDescent="0.25">
      <c r="A7724">
        <v>7723</v>
      </c>
      <c r="B7724" t="s">
        <v>495</v>
      </c>
      <c r="C7724" s="7" t="s">
        <v>32</v>
      </c>
      <c r="D7724" s="7" t="s">
        <v>0</v>
      </c>
      <c r="E7724" t="s">
        <v>21662</v>
      </c>
      <c r="F7724" s="8">
        <v>45952.418055555558</v>
      </c>
      <c r="G7724" t="s">
        <v>1187</v>
      </c>
      <c r="H7724" t="s">
        <v>1188</v>
      </c>
      <c r="J7724" t="s">
        <v>166</v>
      </c>
      <c r="K7724" t="s">
        <v>1189</v>
      </c>
      <c r="L7724" t="s">
        <v>463</v>
      </c>
      <c r="M7724" t="s">
        <v>19559</v>
      </c>
      <c r="N7724" t="s">
        <v>19965</v>
      </c>
      <c r="O7724" t="s">
        <v>392</v>
      </c>
      <c r="P7724" s="8">
        <v>45991.895833333336</v>
      </c>
      <c r="Q7724" s="8">
        <v>45991.895833333336</v>
      </c>
      <c r="R7724" s="8">
        <v>45953.682638888888</v>
      </c>
    </row>
    <row r="7725" spans="1:18" ht="15" x14ac:dyDescent="0.25">
      <c r="A7725">
        <v>7724</v>
      </c>
      <c r="B7725" t="s">
        <v>535</v>
      </c>
      <c r="C7725" s="7" t="s">
        <v>14</v>
      </c>
      <c r="D7725" s="7" t="s">
        <v>1</v>
      </c>
      <c r="E7725" t="s">
        <v>21662</v>
      </c>
      <c r="F7725" s="8">
        <v>45943.470833333333</v>
      </c>
      <c r="G7725" t="s">
        <v>20387</v>
      </c>
      <c r="H7725" t="s">
        <v>20388</v>
      </c>
      <c r="J7725" t="s">
        <v>240</v>
      </c>
      <c r="K7725" t="s">
        <v>20389</v>
      </c>
      <c r="L7725" t="s">
        <v>389</v>
      </c>
      <c r="M7725" t="s">
        <v>20175</v>
      </c>
      <c r="N7725" t="s">
        <v>20176</v>
      </c>
      <c r="O7725" t="s">
        <v>392</v>
      </c>
      <c r="P7725" s="8">
        <v>45950.654166666667</v>
      </c>
      <c r="Q7725" s="8">
        <v>45950.654166666667</v>
      </c>
      <c r="R7725" s="8">
        <v>45944.785416666666</v>
      </c>
    </row>
    <row r="7726" spans="1:18" ht="15" x14ac:dyDescent="0.25">
      <c r="A7726">
        <v>7725</v>
      </c>
      <c r="B7726" t="s">
        <v>524</v>
      </c>
      <c r="C7726" s="7" t="s">
        <v>16</v>
      </c>
      <c r="D7726" s="7" t="s">
        <v>0</v>
      </c>
      <c r="E7726" t="s">
        <v>21663</v>
      </c>
      <c r="F7726" s="8">
        <v>45947.479166666664</v>
      </c>
      <c r="G7726" t="s">
        <v>20489</v>
      </c>
      <c r="H7726" t="s">
        <v>20490</v>
      </c>
      <c r="J7726" t="s">
        <v>166</v>
      </c>
      <c r="K7726" t="s">
        <v>20491</v>
      </c>
      <c r="L7726" t="s">
        <v>168</v>
      </c>
      <c r="M7726" t="s">
        <v>20011</v>
      </c>
      <c r="N7726" t="s">
        <v>19921</v>
      </c>
      <c r="O7726" t="s">
        <v>392</v>
      </c>
      <c r="P7726" s="8">
        <v>45948.479166666664</v>
      </c>
      <c r="Q7726" s="8">
        <v>45948.479166666664</v>
      </c>
      <c r="R7726" s="8">
        <v>45947.738194444442</v>
      </c>
    </row>
    <row r="7727" spans="1:18" ht="15" x14ac:dyDescent="0.25">
      <c r="A7727">
        <v>7726</v>
      </c>
      <c r="B7727" t="s">
        <v>495</v>
      </c>
      <c r="C7727" s="7" t="s">
        <v>32</v>
      </c>
      <c r="D7727" s="7" t="s">
        <v>0</v>
      </c>
      <c r="E7727" t="s">
        <v>21663</v>
      </c>
      <c r="F7727" s="8">
        <v>45952.421527777777</v>
      </c>
      <c r="G7727" t="s">
        <v>21664</v>
      </c>
      <c r="H7727" t="s">
        <v>13280</v>
      </c>
      <c r="J7727" t="s">
        <v>149</v>
      </c>
      <c r="K7727" t="s">
        <v>21665</v>
      </c>
      <c r="L7727" t="s">
        <v>459</v>
      </c>
      <c r="M7727" t="s">
        <v>19525</v>
      </c>
      <c r="N7727" t="s">
        <v>501</v>
      </c>
      <c r="O7727" t="s">
        <v>9</v>
      </c>
      <c r="P7727" s="8">
        <v>45952.666666666664</v>
      </c>
      <c r="Q7727" s="8">
        <v>45952.666666666664</v>
      </c>
      <c r="R7727" s="8">
        <v>45952.545138888891</v>
      </c>
    </row>
    <row r="7728" spans="1:18" ht="15" x14ac:dyDescent="0.25">
      <c r="A7728">
        <v>7727</v>
      </c>
      <c r="B7728" t="s">
        <v>535</v>
      </c>
      <c r="C7728" s="7" t="s">
        <v>14</v>
      </c>
      <c r="D7728" s="7" t="s">
        <v>0</v>
      </c>
      <c r="E7728" t="s">
        <v>21663</v>
      </c>
      <c r="F7728" s="8">
        <v>45943.490972222222</v>
      </c>
      <c r="G7728" t="s">
        <v>21666</v>
      </c>
      <c r="H7728" t="s">
        <v>21667</v>
      </c>
      <c r="J7728" t="s">
        <v>475</v>
      </c>
      <c r="K7728" t="s">
        <v>21668</v>
      </c>
      <c r="L7728" t="s">
        <v>259</v>
      </c>
      <c r="M7728" t="s">
        <v>20089</v>
      </c>
      <c r="N7728" t="s">
        <v>543</v>
      </c>
      <c r="O7728" t="s">
        <v>9</v>
      </c>
      <c r="P7728" s="8">
        <v>45943.6875</v>
      </c>
      <c r="Q7728" s="8">
        <v>45943.6875</v>
      </c>
      <c r="R7728" s="8">
        <v>45943.754166666666</v>
      </c>
    </row>
    <row r="7729" spans="1:18" ht="15" x14ac:dyDescent="0.25">
      <c r="A7729">
        <v>7728</v>
      </c>
      <c r="B7729" t="s">
        <v>524</v>
      </c>
      <c r="C7729" s="7" t="s">
        <v>16</v>
      </c>
      <c r="D7729" s="7" t="s">
        <v>0</v>
      </c>
      <c r="E7729" t="s">
        <v>21669</v>
      </c>
      <c r="F7729" s="8">
        <v>45947.479861111111</v>
      </c>
      <c r="G7729" t="s">
        <v>21670</v>
      </c>
      <c r="H7729" t="s">
        <v>21671</v>
      </c>
      <c r="J7729" t="s">
        <v>142</v>
      </c>
      <c r="K7729" t="s">
        <v>21672</v>
      </c>
      <c r="L7729" t="s">
        <v>160</v>
      </c>
      <c r="M7729" t="s">
        <v>527</v>
      </c>
      <c r="N7729" t="s">
        <v>19896</v>
      </c>
      <c r="O7729" t="s">
        <v>9</v>
      </c>
      <c r="P7729" s="8">
        <v>45947.8125</v>
      </c>
      <c r="Q7729" s="8">
        <v>45947.8125</v>
      </c>
      <c r="R7729" s="8">
        <v>45947.652083333334</v>
      </c>
    </row>
    <row r="7730" spans="1:18" ht="15" x14ac:dyDescent="0.25">
      <c r="A7730">
        <v>7729</v>
      </c>
      <c r="B7730" t="s">
        <v>495</v>
      </c>
      <c r="C7730" s="7" t="s">
        <v>32</v>
      </c>
      <c r="D7730" s="7" t="s">
        <v>0</v>
      </c>
      <c r="E7730" t="s">
        <v>21669</v>
      </c>
      <c r="F7730" s="8">
        <v>45952.429166666669</v>
      </c>
      <c r="G7730" t="s">
        <v>21673</v>
      </c>
      <c r="H7730" t="s">
        <v>21674</v>
      </c>
      <c r="J7730" t="s">
        <v>166</v>
      </c>
      <c r="K7730" t="s">
        <v>21675</v>
      </c>
      <c r="L7730" t="s">
        <v>179</v>
      </c>
      <c r="M7730" t="s">
        <v>19559</v>
      </c>
      <c r="N7730" t="s">
        <v>19965</v>
      </c>
      <c r="O7730" t="s">
        <v>392</v>
      </c>
      <c r="P7730" s="8">
        <v>45991.895833333336</v>
      </c>
      <c r="Q7730" s="8">
        <v>45991.895833333336</v>
      </c>
      <c r="R7730" s="8">
        <v>45952.779166666667</v>
      </c>
    </row>
    <row r="7731" spans="1:18" ht="15" x14ac:dyDescent="0.25">
      <c r="A7731">
        <v>7730</v>
      </c>
      <c r="B7731" t="s">
        <v>535</v>
      </c>
      <c r="C7731" s="7" t="s">
        <v>14</v>
      </c>
      <c r="D7731" s="7" t="s">
        <v>0</v>
      </c>
      <c r="E7731" t="s">
        <v>21669</v>
      </c>
      <c r="F7731" s="8">
        <v>45943.496527777781</v>
      </c>
      <c r="G7731" t="s">
        <v>21676</v>
      </c>
      <c r="H7731" t="s">
        <v>9587</v>
      </c>
      <c r="J7731" t="s">
        <v>166</v>
      </c>
      <c r="K7731" t="s">
        <v>21677</v>
      </c>
      <c r="L7731" t="s">
        <v>179</v>
      </c>
      <c r="M7731" t="s">
        <v>538</v>
      </c>
      <c r="N7731" t="s">
        <v>543</v>
      </c>
      <c r="O7731" t="s">
        <v>297</v>
      </c>
      <c r="P7731" s="8">
        <v>45943.5625</v>
      </c>
      <c r="Q7731" s="8">
        <v>45943.5625</v>
      </c>
      <c r="R7731" s="8">
        <v>45943.650694444441</v>
      </c>
    </row>
    <row r="7732" spans="1:18" ht="15" x14ac:dyDescent="0.25">
      <c r="A7732">
        <v>7731</v>
      </c>
      <c r="B7732" t="s">
        <v>524</v>
      </c>
      <c r="C7732" s="7" t="s">
        <v>16</v>
      </c>
      <c r="D7732" s="7" t="s">
        <v>1</v>
      </c>
      <c r="E7732" t="s">
        <v>21678</v>
      </c>
      <c r="F7732" s="8">
        <v>45947.502083333333</v>
      </c>
      <c r="G7732" t="s">
        <v>473</v>
      </c>
      <c r="H7732" t="s">
        <v>2495</v>
      </c>
      <c r="J7732" t="s">
        <v>475</v>
      </c>
      <c r="K7732" t="s">
        <v>21679</v>
      </c>
      <c r="L7732" t="s">
        <v>767</v>
      </c>
      <c r="M7732" t="s">
        <v>19951</v>
      </c>
      <c r="N7732" t="s">
        <v>19854</v>
      </c>
      <c r="O7732" t="s">
        <v>11903</v>
      </c>
      <c r="P7732" s="8">
        <v>45947.6875</v>
      </c>
      <c r="Q7732" s="8">
        <v>45947.6875</v>
      </c>
      <c r="R7732" s="8">
        <v>45947.638194444444</v>
      </c>
    </row>
    <row r="7733" spans="1:18" ht="15" x14ac:dyDescent="0.25">
      <c r="A7733">
        <v>7732</v>
      </c>
      <c r="B7733" t="s">
        <v>495</v>
      </c>
      <c r="C7733" s="7" t="s">
        <v>32</v>
      </c>
      <c r="D7733" s="7" t="s">
        <v>0</v>
      </c>
      <c r="E7733" t="s">
        <v>21678</v>
      </c>
      <c r="F7733" s="8">
        <v>45952.439583333333</v>
      </c>
      <c r="G7733" t="s">
        <v>21680</v>
      </c>
      <c r="H7733" t="s">
        <v>366</v>
      </c>
      <c r="K7733" t="s">
        <v>21681</v>
      </c>
      <c r="L7733" t="s">
        <v>1276</v>
      </c>
      <c r="M7733" t="s">
        <v>19512</v>
      </c>
      <c r="N7733" t="s">
        <v>501</v>
      </c>
      <c r="O7733" t="s">
        <v>9</v>
      </c>
      <c r="P7733" s="8">
        <v>45952.770833333336</v>
      </c>
      <c r="Q7733" s="8">
        <v>45952.770833333336</v>
      </c>
      <c r="R7733" s="8">
        <v>45952.681944444441</v>
      </c>
    </row>
    <row r="7734" spans="1:18" ht="15" x14ac:dyDescent="0.25">
      <c r="A7734">
        <v>7733</v>
      </c>
      <c r="B7734" t="s">
        <v>535</v>
      </c>
      <c r="C7734" s="7" t="s">
        <v>14</v>
      </c>
      <c r="D7734" s="7" t="s">
        <v>0</v>
      </c>
      <c r="E7734" t="s">
        <v>21678</v>
      </c>
      <c r="F7734" s="8">
        <v>45943.506249999999</v>
      </c>
      <c r="G7734" t="s">
        <v>21093</v>
      </c>
      <c r="H7734" t="s">
        <v>20164</v>
      </c>
      <c r="K7734" t="s">
        <v>21094</v>
      </c>
      <c r="L7734" t="s">
        <v>157</v>
      </c>
      <c r="M7734" t="s">
        <v>538</v>
      </c>
      <c r="N7734" t="s">
        <v>543</v>
      </c>
      <c r="O7734" t="s">
        <v>406</v>
      </c>
      <c r="P7734" s="8">
        <v>45943.604166666664</v>
      </c>
      <c r="Q7734" s="8">
        <v>45943.604166666664</v>
      </c>
      <c r="R7734" s="8">
        <v>45943.70416666667</v>
      </c>
    </row>
    <row r="7735" spans="1:18" ht="15" x14ac:dyDescent="0.25">
      <c r="A7735">
        <v>7734</v>
      </c>
      <c r="B7735" t="s">
        <v>495</v>
      </c>
      <c r="C7735" s="7" t="s">
        <v>32</v>
      </c>
      <c r="D7735" s="7" t="s">
        <v>0</v>
      </c>
      <c r="E7735" t="s">
        <v>21682</v>
      </c>
      <c r="F7735" s="8">
        <v>45952.442361111112</v>
      </c>
      <c r="G7735" t="s">
        <v>21683</v>
      </c>
      <c r="H7735" t="s">
        <v>21684</v>
      </c>
      <c r="K7735" t="s">
        <v>21685</v>
      </c>
      <c r="L7735" t="s">
        <v>259</v>
      </c>
      <c r="M7735" t="s">
        <v>500</v>
      </c>
      <c r="N7735" t="s">
        <v>513</v>
      </c>
      <c r="O7735" t="s">
        <v>334</v>
      </c>
      <c r="P7735" s="8">
        <v>45952.770833333336</v>
      </c>
      <c r="Q7735" s="8">
        <v>45952.895833333336</v>
      </c>
      <c r="R7735" s="8">
        <v>45952.768750000003</v>
      </c>
    </row>
    <row r="7736" spans="1:18" ht="15" x14ac:dyDescent="0.25">
      <c r="A7736">
        <v>7735</v>
      </c>
      <c r="B7736" t="s">
        <v>524</v>
      </c>
      <c r="C7736" s="7" t="s">
        <v>16</v>
      </c>
      <c r="D7736" s="7" t="s">
        <v>0</v>
      </c>
      <c r="E7736" t="s">
        <v>21682</v>
      </c>
      <c r="F7736" s="8">
        <v>45947.531944444447</v>
      </c>
      <c r="G7736" t="s">
        <v>21686</v>
      </c>
      <c r="H7736" t="s">
        <v>4769</v>
      </c>
      <c r="K7736" t="s">
        <v>21687</v>
      </c>
      <c r="L7736" t="s">
        <v>252</v>
      </c>
      <c r="M7736" t="s">
        <v>20011</v>
      </c>
      <c r="N7736" t="s">
        <v>19921</v>
      </c>
      <c r="O7736" t="s">
        <v>392</v>
      </c>
      <c r="P7736" s="8">
        <v>45949.770833333336</v>
      </c>
      <c r="Q7736" s="8">
        <v>45949.770833333336</v>
      </c>
      <c r="R7736" s="8">
        <v>45948.680555555555</v>
      </c>
    </row>
    <row r="7737" spans="1:18" ht="15" x14ac:dyDescent="0.25">
      <c r="A7737">
        <v>7736</v>
      </c>
      <c r="B7737" t="s">
        <v>535</v>
      </c>
      <c r="C7737" s="7" t="s">
        <v>14</v>
      </c>
      <c r="D7737" s="7" t="s">
        <v>0</v>
      </c>
      <c r="E7737" t="s">
        <v>21682</v>
      </c>
      <c r="F7737" s="8">
        <v>45943.51666666667</v>
      </c>
      <c r="G7737" t="s">
        <v>21688</v>
      </c>
      <c r="H7737" t="s">
        <v>21689</v>
      </c>
      <c r="J7737" t="s">
        <v>142</v>
      </c>
      <c r="K7737" t="s">
        <v>21690</v>
      </c>
      <c r="L7737" t="s">
        <v>174</v>
      </c>
      <c r="M7737" t="s">
        <v>20089</v>
      </c>
      <c r="N7737" t="s">
        <v>543</v>
      </c>
      <c r="O7737" t="s">
        <v>9</v>
      </c>
      <c r="P7737" s="8">
        <v>45943.6875</v>
      </c>
      <c r="Q7737" s="8">
        <v>45943.6875</v>
      </c>
      <c r="R7737" s="8">
        <v>45943.684027777781</v>
      </c>
    </row>
    <row r="7738" spans="1:18" ht="15" x14ac:dyDescent="0.25">
      <c r="A7738">
        <v>7737</v>
      </c>
      <c r="B7738" t="s">
        <v>524</v>
      </c>
      <c r="C7738" s="7" t="s">
        <v>16</v>
      </c>
      <c r="D7738" s="7" t="s">
        <v>0</v>
      </c>
      <c r="E7738" t="s">
        <v>21691</v>
      </c>
      <c r="F7738" s="8">
        <v>45947.613888888889</v>
      </c>
      <c r="G7738" t="s">
        <v>831</v>
      </c>
      <c r="H7738" t="s">
        <v>21248</v>
      </c>
      <c r="J7738" t="s">
        <v>142</v>
      </c>
      <c r="K7738" t="s">
        <v>21249</v>
      </c>
      <c r="L7738" t="s">
        <v>751</v>
      </c>
      <c r="M7738" t="s">
        <v>19881</v>
      </c>
      <c r="N7738" t="s">
        <v>19882</v>
      </c>
      <c r="O7738" t="s">
        <v>392</v>
      </c>
      <c r="P7738" s="8">
        <v>45952.770833333336</v>
      </c>
      <c r="Q7738" s="8">
        <v>45952.770833333336</v>
      </c>
      <c r="R7738" s="8">
        <v>45957.763888888891</v>
      </c>
    </row>
    <row r="7739" spans="1:18" ht="15" x14ac:dyDescent="0.25">
      <c r="A7739">
        <v>7738</v>
      </c>
      <c r="B7739" t="s">
        <v>495</v>
      </c>
      <c r="C7739" s="7" t="s">
        <v>32</v>
      </c>
      <c r="D7739" s="7" t="s">
        <v>0</v>
      </c>
      <c r="E7739" t="s">
        <v>21691</v>
      </c>
      <c r="F7739" s="8">
        <v>45952.461111111108</v>
      </c>
      <c r="G7739" t="s">
        <v>21692</v>
      </c>
      <c r="H7739" t="s">
        <v>21693</v>
      </c>
      <c r="J7739" t="s">
        <v>166</v>
      </c>
      <c r="K7739" t="s">
        <v>21694</v>
      </c>
      <c r="L7739" t="s">
        <v>259</v>
      </c>
      <c r="M7739" t="s">
        <v>19525</v>
      </c>
      <c r="N7739" t="s">
        <v>513</v>
      </c>
      <c r="O7739" t="s">
        <v>9</v>
      </c>
      <c r="P7739" s="8">
        <v>45952.791666666664</v>
      </c>
      <c r="Q7739" s="8">
        <v>45952.791666666664</v>
      </c>
      <c r="R7739" s="8">
        <v>45952.538194444445</v>
      </c>
    </row>
    <row r="7740" spans="1:18" ht="15" x14ac:dyDescent="0.25">
      <c r="A7740">
        <v>7739</v>
      </c>
      <c r="B7740" t="s">
        <v>535</v>
      </c>
      <c r="C7740" s="7" t="s">
        <v>14</v>
      </c>
      <c r="D7740" s="7" t="s">
        <v>0</v>
      </c>
      <c r="E7740" t="s">
        <v>21691</v>
      </c>
      <c r="F7740" s="8">
        <v>45943.519444444442</v>
      </c>
      <c r="G7740" t="s">
        <v>21695</v>
      </c>
      <c r="H7740" t="s">
        <v>1360</v>
      </c>
      <c r="J7740" t="s">
        <v>166</v>
      </c>
      <c r="K7740" t="s">
        <v>21696</v>
      </c>
      <c r="L7740" t="s">
        <v>259</v>
      </c>
      <c r="M7740" t="s">
        <v>20026</v>
      </c>
      <c r="N7740" t="s">
        <v>20066</v>
      </c>
      <c r="O7740" t="s">
        <v>205</v>
      </c>
      <c r="P7740" s="8">
        <v>45943.604166666664</v>
      </c>
      <c r="Q7740" s="8">
        <v>45943.604166666664</v>
      </c>
      <c r="R7740" s="8">
        <v>45943.742361111108</v>
      </c>
    </row>
    <row r="7741" spans="1:18" ht="15" x14ac:dyDescent="0.25">
      <c r="A7741">
        <v>7740</v>
      </c>
      <c r="B7741" t="s">
        <v>535</v>
      </c>
      <c r="C7741" s="7" t="s">
        <v>14</v>
      </c>
      <c r="D7741" s="7" t="s">
        <v>0</v>
      </c>
      <c r="E7741" t="s">
        <v>21697</v>
      </c>
      <c r="F7741" s="8">
        <v>45943.529861111114</v>
      </c>
      <c r="G7741" t="s">
        <v>21698</v>
      </c>
      <c r="H7741" t="s">
        <v>21057</v>
      </c>
      <c r="J7741" t="s">
        <v>142</v>
      </c>
      <c r="K7741" t="s">
        <v>21699</v>
      </c>
      <c r="L7741" t="s">
        <v>2340</v>
      </c>
      <c r="M7741" t="s">
        <v>20026</v>
      </c>
      <c r="N7741" t="s">
        <v>543</v>
      </c>
      <c r="O7741" t="s">
        <v>144</v>
      </c>
      <c r="P7741" s="8">
        <v>45943.645833333336</v>
      </c>
      <c r="Q7741" s="8">
        <v>45943.645833333336</v>
      </c>
      <c r="R7741" s="8">
        <v>45944.631944444445</v>
      </c>
    </row>
    <row r="7742" spans="1:18" ht="15" x14ac:dyDescent="0.25">
      <c r="A7742">
        <v>7741</v>
      </c>
      <c r="B7742" t="s">
        <v>495</v>
      </c>
      <c r="C7742" s="7" t="s">
        <v>32</v>
      </c>
      <c r="D7742" s="7" t="s">
        <v>0</v>
      </c>
      <c r="E7742" t="s">
        <v>21697</v>
      </c>
      <c r="F7742" s="8">
        <v>45952.462500000001</v>
      </c>
      <c r="G7742" t="s">
        <v>21700</v>
      </c>
      <c r="H7742" t="s">
        <v>21701</v>
      </c>
      <c r="J7742" t="s">
        <v>142</v>
      </c>
      <c r="K7742" t="s">
        <v>21702</v>
      </c>
      <c r="L7742" t="s">
        <v>179</v>
      </c>
      <c r="M7742" t="s">
        <v>500</v>
      </c>
      <c r="N7742" t="s">
        <v>501</v>
      </c>
      <c r="O7742" t="s">
        <v>9</v>
      </c>
      <c r="P7742" s="8">
        <v>45952.770833333336</v>
      </c>
      <c r="Q7742" s="8">
        <v>45952.770833333336</v>
      </c>
      <c r="R7742" s="8">
        <v>45952.626388888886</v>
      </c>
    </row>
    <row r="7743" spans="1:18" ht="15" x14ac:dyDescent="0.25">
      <c r="A7743">
        <v>7742</v>
      </c>
      <c r="B7743" t="s">
        <v>524</v>
      </c>
      <c r="C7743" s="7" t="s">
        <v>16</v>
      </c>
      <c r="D7743" s="7" t="s">
        <v>0</v>
      </c>
      <c r="E7743" t="s">
        <v>21697</v>
      </c>
      <c r="F7743" s="8">
        <v>45947.636805555558</v>
      </c>
      <c r="G7743" t="s">
        <v>21211</v>
      </c>
      <c r="H7743" t="s">
        <v>3102</v>
      </c>
      <c r="K7743" t="s">
        <v>21212</v>
      </c>
      <c r="L7743" t="s">
        <v>337</v>
      </c>
      <c r="M7743" t="s">
        <v>19881</v>
      </c>
      <c r="N7743" t="s">
        <v>19882</v>
      </c>
      <c r="O7743" t="s">
        <v>392</v>
      </c>
      <c r="P7743" s="8">
        <v>45948.636805555558</v>
      </c>
      <c r="Q7743" s="8">
        <v>45948.636805555558</v>
      </c>
      <c r="R7743" s="8">
        <v>45947.730555555558</v>
      </c>
    </row>
    <row r="7744" spans="1:18" ht="15" x14ac:dyDescent="0.25">
      <c r="A7744">
        <v>7743</v>
      </c>
      <c r="B7744" t="s">
        <v>535</v>
      </c>
      <c r="C7744" s="7" t="s">
        <v>14</v>
      </c>
      <c r="D7744" s="7" t="s">
        <v>0</v>
      </c>
      <c r="E7744" t="s">
        <v>21703</v>
      </c>
      <c r="F7744" s="8">
        <v>45943.552083333336</v>
      </c>
      <c r="G7744" t="s">
        <v>21704</v>
      </c>
      <c r="H7744" t="s">
        <v>21705</v>
      </c>
      <c r="J7744" t="s">
        <v>142</v>
      </c>
      <c r="K7744" t="s">
        <v>21706</v>
      </c>
      <c r="L7744" t="s">
        <v>1218</v>
      </c>
      <c r="M7744" t="s">
        <v>20026</v>
      </c>
      <c r="N7744" t="s">
        <v>543</v>
      </c>
      <c r="O7744" t="s">
        <v>144</v>
      </c>
      <c r="P7744" s="8">
        <v>45943.770833333336</v>
      </c>
      <c r="Q7744" s="8">
        <v>45943.770833333336</v>
      </c>
      <c r="R7744" s="8">
        <v>45943.622916666667</v>
      </c>
    </row>
    <row r="7745" spans="1:18" ht="15" x14ac:dyDescent="0.25">
      <c r="A7745">
        <v>7744</v>
      </c>
      <c r="B7745" t="s">
        <v>524</v>
      </c>
      <c r="C7745" s="7" t="s">
        <v>16</v>
      </c>
      <c r="D7745" s="7" t="s">
        <v>0</v>
      </c>
      <c r="E7745" t="s">
        <v>21703</v>
      </c>
      <c r="F7745" s="8">
        <v>45947.658333333333</v>
      </c>
      <c r="G7745" t="s">
        <v>21707</v>
      </c>
      <c r="H7745" t="s">
        <v>21708</v>
      </c>
      <c r="K7745" t="s">
        <v>21709</v>
      </c>
      <c r="L7745" t="s">
        <v>160</v>
      </c>
      <c r="M7745" t="s">
        <v>19881</v>
      </c>
      <c r="N7745" t="s">
        <v>19882</v>
      </c>
      <c r="O7745" t="s">
        <v>392</v>
      </c>
      <c r="P7745" s="8">
        <v>45949.657638888886</v>
      </c>
      <c r="Q7745" s="8">
        <v>45949.657638888886</v>
      </c>
      <c r="R7745" s="8">
        <v>45947.759027777778</v>
      </c>
    </row>
    <row r="7746" spans="1:18" ht="15" x14ac:dyDescent="0.25">
      <c r="A7746">
        <v>7745</v>
      </c>
      <c r="B7746" t="s">
        <v>557</v>
      </c>
      <c r="C7746" s="7" t="s">
        <v>38</v>
      </c>
      <c r="D7746" s="7" t="s">
        <v>1</v>
      </c>
      <c r="E7746" t="s">
        <v>21703</v>
      </c>
      <c r="F7746" s="8">
        <v>45931.362500000003</v>
      </c>
      <c r="G7746" t="s">
        <v>21710</v>
      </c>
      <c r="H7746" t="s">
        <v>16467</v>
      </c>
      <c r="J7746" t="s">
        <v>240</v>
      </c>
      <c r="K7746" t="s">
        <v>21711</v>
      </c>
      <c r="L7746" t="s">
        <v>219</v>
      </c>
      <c r="M7746" t="s">
        <v>21712</v>
      </c>
      <c r="N7746" t="s">
        <v>560</v>
      </c>
      <c r="O7746" t="s">
        <v>297</v>
      </c>
      <c r="P7746" s="8">
        <v>45931.53125</v>
      </c>
      <c r="Q7746" s="8">
        <v>45931.53125</v>
      </c>
      <c r="R7746" s="8">
        <v>45931.71875</v>
      </c>
    </row>
    <row r="7747" spans="1:18" ht="15" x14ac:dyDescent="0.25">
      <c r="A7747">
        <v>7746</v>
      </c>
      <c r="B7747" t="s">
        <v>495</v>
      </c>
      <c r="C7747" s="7" t="s">
        <v>32</v>
      </c>
      <c r="D7747" s="7" t="s">
        <v>0</v>
      </c>
      <c r="E7747" t="s">
        <v>21703</v>
      </c>
      <c r="F7747" s="8">
        <v>45952.467361111114</v>
      </c>
      <c r="G7747" t="s">
        <v>21713</v>
      </c>
      <c r="H7747" t="s">
        <v>21714</v>
      </c>
      <c r="J7747" t="s">
        <v>166</v>
      </c>
      <c r="K7747" t="s">
        <v>21715</v>
      </c>
      <c r="L7747" t="s">
        <v>463</v>
      </c>
      <c r="M7747" t="s">
        <v>19559</v>
      </c>
      <c r="N7747" t="s">
        <v>19965</v>
      </c>
      <c r="O7747" t="s">
        <v>392</v>
      </c>
      <c r="P7747" s="8">
        <v>45991.895833333336</v>
      </c>
      <c r="Q7747" s="8">
        <v>45991.895833333336</v>
      </c>
      <c r="R7747" s="8">
        <v>45958.714583333334</v>
      </c>
    </row>
    <row r="7748" spans="1:18" ht="15" x14ac:dyDescent="0.25">
      <c r="A7748">
        <v>7747</v>
      </c>
      <c r="B7748" t="s">
        <v>535</v>
      </c>
      <c r="C7748" s="7" t="s">
        <v>14</v>
      </c>
      <c r="D7748" s="7" t="s">
        <v>0</v>
      </c>
      <c r="E7748" t="s">
        <v>21716</v>
      </c>
      <c r="F7748" s="8">
        <v>45943.574305555558</v>
      </c>
      <c r="G7748" t="s">
        <v>21717</v>
      </c>
      <c r="H7748" t="s">
        <v>21718</v>
      </c>
      <c r="K7748" t="s">
        <v>21719</v>
      </c>
      <c r="L7748" t="s">
        <v>415</v>
      </c>
      <c r="M7748" t="s">
        <v>538</v>
      </c>
      <c r="N7748" t="s">
        <v>543</v>
      </c>
      <c r="O7748" t="s">
        <v>205</v>
      </c>
      <c r="P7748" s="8">
        <v>45943.625</v>
      </c>
      <c r="Q7748" s="8">
        <v>45943.625</v>
      </c>
      <c r="R7748" s="8">
        <v>45943.576388888891</v>
      </c>
    </row>
    <row r="7749" spans="1:18" ht="15" x14ac:dyDescent="0.25">
      <c r="A7749">
        <v>7748</v>
      </c>
      <c r="B7749" t="s">
        <v>495</v>
      </c>
      <c r="C7749" s="7" t="s">
        <v>32</v>
      </c>
      <c r="D7749" s="7" t="s">
        <v>1</v>
      </c>
      <c r="E7749" t="s">
        <v>21716</v>
      </c>
      <c r="F7749" s="8">
        <v>45952.476388888892</v>
      </c>
      <c r="G7749" t="s">
        <v>19904</v>
      </c>
      <c r="H7749" t="s">
        <v>2028</v>
      </c>
      <c r="K7749" t="s">
        <v>21720</v>
      </c>
      <c r="L7749" t="s">
        <v>767</v>
      </c>
      <c r="M7749" t="s">
        <v>500</v>
      </c>
      <c r="N7749" t="s">
        <v>501</v>
      </c>
      <c r="O7749" t="s">
        <v>406</v>
      </c>
      <c r="P7749" s="8">
        <v>45952.770833333336</v>
      </c>
      <c r="Q7749" s="8">
        <v>45952.770833333336</v>
      </c>
      <c r="R7749" s="8">
        <v>45952.61041666667</v>
      </c>
    </row>
    <row r="7750" spans="1:18" ht="15" x14ac:dyDescent="0.25">
      <c r="A7750">
        <v>7749</v>
      </c>
      <c r="B7750" t="s">
        <v>524</v>
      </c>
      <c r="C7750" s="7" t="s">
        <v>16</v>
      </c>
      <c r="D7750" s="7" t="s">
        <v>0</v>
      </c>
      <c r="E7750" t="s">
        <v>21716</v>
      </c>
      <c r="F7750" s="8">
        <v>45948.405555555553</v>
      </c>
      <c r="G7750" t="s">
        <v>21721</v>
      </c>
      <c r="H7750" t="s">
        <v>11291</v>
      </c>
      <c r="K7750" t="s">
        <v>21722</v>
      </c>
      <c r="L7750" t="s">
        <v>259</v>
      </c>
      <c r="M7750" t="s">
        <v>20011</v>
      </c>
      <c r="N7750" t="s">
        <v>19921</v>
      </c>
      <c r="O7750" t="s">
        <v>392</v>
      </c>
      <c r="P7750" s="8">
        <v>45950.404861111114</v>
      </c>
      <c r="Q7750" s="8">
        <v>45950.404861111114</v>
      </c>
      <c r="R7750" s="8">
        <v>45951.441666666666</v>
      </c>
    </row>
    <row r="7751" spans="1:18" ht="15" x14ac:dyDescent="0.25">
      <c r="A7751">
        <v>7750</v>
      </c>
      <c r="B7751" t="s">
        <v>557</v>
      </c>
      <c r="C7751" s="7" t="s">
        <v>38</v>
      </c>
      <c r="D7751" s="7" t="s">
        <v>1</v>
      </c>
      <c r="E7751" t="s">
        <v>21716</v>
      </c>
      <c r="F7751" s="8">
        <v>45931.42083333333</v>
      </c>
      <c r="G7751" t="s">
        <v>21723</v>
      </c>
      <c r="H7751" t="s">
        <v>21724</v>
      </c>
      <c r="J7751" t="s">
        <v>240</v>
      </c>
      <c r="K7751" t="s">
        <v>21725</v>
      </c>
      <c r="L7751" t="s">
        <v>467</v>
      </c>
      <c r="M7751" t="s">
        <v>21726</v>
      </c>
      <c r="N7751" t="s">
        <v>560</v>
      </c>
      <c r="O7751" t="s">
        <v>9</v>
      </c>
      <c r="P7751" s="8">
        <v>45931.463194444441</v>
      </c>
      <c r="Q7751" s="8">
        <v>45931.463194444441</v>
      </c>
      <c r="R7751" s="8">
        <v>45931.790277777778</v>
      </c>
    </row>
    <row r="7752" spans="1:18" ht="15" x14ac:dyDescent="0.25">
      <c r="A7752">
        <v>7751</v>
      </c>
      <c r="B7752" t="s">
        <v>557</v>
      </c>
      <c r="C7752" s="7" t="s">
        <v>38</v>
      </c>
      <c r="D7752" s="7" t="s">
        <v>0</v>
      </c>
      <c r="E7752" t="s">
        <v>21727</v>
      </c>
      <c r="F7752" s="8">
        <v>45931.429861111108</v>
      </c>
      <c r="G7752" t="s">
        <v>21728</v>
      </c>
      <c r="H7752" t="s">
        <v>21729</v>
      </c>
      <c r="J7752" t="s">
        <v>166</v>
      </c>
      <c r="K7752" t="s">
        <v>21730</v>
      </c>
      <c r="L7752" t="s">
        <v>168</v>
      </c>
      <c r="M7752" t="s">
        <v>559</v>
      </c>
      <c r="N7752" t="s">
        <v>568</v>
      </c>
      <c r="O7752" t="s">
        <v>182</v>
      </c>
      <c r="P7752" s="8">
        <v>45931.554166666669</v>
      </c>
      <c r="Q7752" s="8">
        <v>45931.554166666669</v>
      </c>
      <c r="R7752" s="8">
        <v>45931.681944444441</v>
      </c>
    </row>
    <row r="7753" spans="1:18" ht="15" x14ac:dyDescent="0.25">
      <c r="A7753">
        <v>7752</v>
      </c>
      <c r="B7753" t="s">
        <v>524</v>
      </c>
      <c r="C7753" s="7" t="s">
        <v>16</v>
      </c>
      <c r="D7753" s="7" t="s">
        <v>0</v>
      </c>
      <c r="E7753" t="s">
        <v>21727</v>
      </c>
      <c r="F7753" s="8">
        <v>45948.419444444444</v>
      </c>
      <c r="G7753" t="s">
        <v>21731</v>
      </c>
      <c r="H7753" t="s">
        <v>11498</v>
      </c>
      <c r="J7753" t="s">
        <v>166</v>
      </c>
      <c r="K7753" t="s">
        <v>21732</v>
      </c>
      <c r="L7753" t="s">
        <v>213</v>
      </c>
      <c r="M7753" t="s">
        <v>19951</v>
      </c>
      <c r="N7753" t="s">
        <v>19896</v>
      </c>
      <c r="O7753" t="s">
        <v>9</v>
      </c>
      <c r="P7753" s="8">
        <v>45948.666666666664</v>
      </c>
      <c r="Q7753" s="8">
        <v>45948.666666666664</v>
      </c>
      <c r="R7753" s="8">
        <v>45948.695138888892</v>
      </c>
    </row>
    <row r="7754" spans="1:18" ht="15" x14ac:dyDescent="0.25">
      <c r="A7754">
        <v>7753</v>
      </c>
      <c r="B7754" t="s">
        <v>535</v>
      </c>
      <c r="C7754" s="7" t="s">
        <v>14</v>
      </c>
      <c r="D7754" s="7" t="s">
        <v>0</v>
      </c>
      <c r="E7754" t="s">
        <v>21727</v>
      </c>
      <c r="F7754" s="8">
        <v>45943.62222222222</v>
      </c>
      <c r="G7754" t="s">
        <v>21733</v>
      </c>
      <c r="H7754" t="s">
        <v>21734</v>
      </c>
      <c r="J7754" t="s">
        <v>166</v>
      </c>
      <c r="K7754" t="s">
        <v>21735</v>
      </c>
      <c r="L7754" t="s">
        <v>150</v>
      </c>
      <c r="M7754" t="s">
        <v>538</v>
      </c>
      <c r="N7754" t="s">
        <v>543</v>
      </c>
      <c r="O7754" t="s">
        <v>205</v>
      </c>
      <c r="P7754" s="8">
        <v>45943.666666666664</v>
      </c>
      <c r="Q7754" s="8">
        <v>45943.666666666664</v>
      </c>
      <c r="R7754" s="8">
        <v>45943.625694444447</v>
      </c>
    </row>
    <row r="7755" spans="1:18" ht="15" x14ac:dyDescent="0.25">
      <c r="A7755">
        <v>7754</v>
      </c>
      <c r="B7755" t="s">
        <v>495</v>
      </c>
      <c r="C7755" s="7" t="s">
        <v>32</v>
      </c>
      <c r="D7755" s="7" t="s">
        <v>0</v>
      </c>
      <c r="E7755" t="s">
        <v>21727</v>
      </c>
      <c r="F7755" s="8">
        <v>45952.488194444442</v>
      </c>
      <c r="G7755" t="s">
        <v>21736</v>
      </c>
      <c r="H7755" t="s">
        <v>6336</v>
      </c>
      <c r="J7755" t="s">
        <v>142</v>
      </c>
      <c r="K7755" t="s">
        <v>21737</v>
      </c>
      <c r="L7755" t="s">
        <v>252</v>
      </c>
      <c r="M7755" t="s">
        <v>19525</v>
      </c>
      <c r="N7755" t="s">
        <v>513</v>
      </c>
      <c r="O7755" t="s">
        <v>9</v>
      </c>
      <c r="P7755" s="8">
        <v>45952.770833333336</v>
      </c>
      <c r="Q7755" s="8">
        <v>45952.770833333336</v>
      </c>
      <c r="R7755" s="8">
        <v>45952.736805555556</v>
      </c>
    </row>
    <row r="7756" spans="1:18" ht="15" x14ac:dyDescent="0.25">
      <c r="A7756">
        <v>7755</v>
      </c>
      <c r="B7756" t="s">
        <v>535</v>
      </c>
      <c r="C7756" s="7" t="s">
        <v>14</v>
      </c>
      <c r="D7756" s="7" t="s">
        <v>0</v>
      </c>
      <c r="E7756" t="s">
        <v>21738</v>
      </c>
      <c r="F7756" s="8">
        <v>45943.631944444445</v>
      </c>
      <c r="G7756" t="s">
        <v>21739</v>
      </c>
      <c r="H7756" t="s">
        <v>1467</v>
      </c>
      <c r="J7756" t="s">
        <v>166</v>
      </c>
      <c r="K7756" t="s">
        <v>21740</v>
      </c>
      <c r="L7756" t="s">
        <v>174</v>
      </c>
      <c r="M7756" t="s">
        <v>542</v>
      </c>
      <c r="N7756" t="s">
        <v>543</v>
      </c>
      <c r="O7756" t="s">
        <v>205</v>
      </c>
      <c r="P7756" s="8">
        <v>45943.770833333336</v>
      </c>
      <c r="Q7756" s="8">
        <v>45943.770833333336</v>
      </c>
      <c r="R7756" s="8">
        <v>45943.647222222222</v>
      </c>
    </row>
    <row r="7757" spans="1:18" ht="15" x14ac:dyDescent="0.25">
      <c r="A7757">
        <v>7756</v>
      </c>
      <c r="B7757" t="s">
        <v>524</v>
      </c>
      <c r="C7757" s="7" t="s">
        <v>16</v>
      </c>
      <c r="D7757" s="7" t="s">
        <v>0</v>
      </c>
      <c r="E7757" t="s">
        <v>21738</v>
      </c>
      <c r="F7757" s="8">
        <v>45948.427777777775</v>
      </c>
      <c r="G7757" t="s">
        <v>21741</v>
      </c>
      <c r="H7757" t="s">
        <v>21232</v>
      </c>
      <c r="J7757" t="s">
        <v>142</v>
      </c>
      <c r="K7757" t="s">
        <v>21742</v>
      </c>
      <c r="L7757" t="s">
        <v>751</v>
      </c>
      <c r="M7757" t="s">
        <v>527</v>
      </c>
      <c r="N7757" t="s">
        <v>19896</v>
      </c>
      <c r="O7757" t="s">
        <v>9</v>
      </c>
      <c r="P7757" s="8">
        <v>45948.8125</v>
      </c>
      <c r="Q7757" s="8">
        <v>45948.8125</v>
      </c>
      <c r="R7757" s="8">
        <v>45948.777777777781</v>
      </c>
    </row>
    <row r="7758" spans="1:18" ht="15" x14ac:dyDescent="0.25">
      <c r="A7758">
        <v>7757</v>
      </c>
      <c r="B7758" t="s">
        <v>495</v>
      </c>
      <c r="C7758" s="7" t="s">
        <v>32</v>
      </c>
      <c r="D7758" s="7" t="s">
        <v>0</v>
      </c>
      <c r="E7758" t="s">
        <v>21738</v>
      </c>
      <c r="F7758" s="8">
        <v>45952.494444444441</v>
      </c>
      <c r="G7758" t="s">
        <v>21743</v>
      </c>
      <c r="H7758" t="s">
        <v>10596</v>
      </c>
      <c r="K7758" t="s">
        <v>21744</v>
      </c>
      <c r="L7758" t="s">
        <v>415</v>
      </c>
      <c r="M7758" t="s">
        <v>19559</v>
      </c>
      <c r="N7758" t="s">
        <v>19965</v>
      </c>
      <c r="O7758" t="s">
        <v>392</v>
      </c>
      <c r="P7758" s="8">
        <v>45991.895833333336</v>
      </c>
      <c r="Q7758" s="8">
        <v>45991.895833333336</v>
      </c>
      <c r="R7758" s="8">
        <v>45957.695138888892</v>
      </c>
    </row>
    <row r="7759" spans="1:18" ht="15" x14ac:dyDescent="0.25">
      <c r="A7759">
        <v>7758</v>
      </c>
      <c r="B7759" t="s">
        <v>557</v>
      </c>
      <c r="C7759" s="7" t="s">
        <v>38</v>
      </c>
      <c r="D7759" s="7" t="s">
        <v>0</v>
      </c>
      <c r="E7759" t="s">
        <v>21738</v>
      </c>
      <c r="F7759" s="8">
        <v>45931.430555555555</v>
      </c>
      <c r="G7759" t="s">
        <v>21745</v>
      </c>
      <c r="H7759" t="s">
        <v>21746</v>
      </c>
      <c r="J7759" t="s">
        <v>142</v>
      </c>
      <c r="K7759" t="s">
        <v>21747</v>
      </c>
      <c r="L7759" t="s">
        <v>143</v>
      </c>
      <c r="M7759" t="s">
        <v>21712</v>
      </c>
      <c r="N7759" t="s">
        <v>563</v>
      </c>
      <c r="O7759" t="s">
        <v>9</v>
      </c>
      <c r="P7759" s="8">
        <v>45931.6875</v>
      </c>
      <c r="Q7759" s="8">
        <v>45931.6875</v>
      </c>
      <c r="R7759" s="8">
        <v>45931.760416666664</v>
      </c>
    </row>
    <row r="7760" spans="1:18" ht="15" x14ac:dyDescent="0.25">
      <c r="A7760">
        <v>7759</v>
      </c>
      <c r="B7760" t="s">
        <v>535</v>
      </c>
      <c r="C7760" s="7" t="s">
        <v>14</v>
      </c>
      <c r="D7760" s="7" t="s">
        <v>0</v>
      </c>
      <c r="E7760" t="s">
        <v>21748</v>
      </c>
      <c r="F7760" s="8">
        <v>45943.71597222222</v>
      </c>
      <c r="G7760" t="s">
        <v>21749</v>
      </c>
      <c r="H7760" t="s">
        <v>21750</v>
      </c>
      <c r="J7760" t="s">
        <v>166</v>
      </c>
      <c r="K7760" t="s">
        <v>21751</v>
      </c>
      <c r="L7760" t="s">
        <v>259</v>
      </c>
      <c r="M7760" t="s">
        <v>20175</v>
      </c>
      <c r="N7760" t="s">
        <v>20176</v>
      </c>
      <c r="O7760" t="s">
        <v>392</v>
      </c>
      <c r="P7760" s="8">
        <v>45950.65625</v>
      </c>
      <c r="Q7760" s="8">
        <v>45950.65625</v>
      </c>
      <c r="R7760" s="8">
        <v>45948.406944444447</v>
      </c>
    </row>
    <row r="7761" spans="1:18" ht="15" x14ac:dyDescent="0.25">
      <c r="A7761">
        <v>7760</v>
      </c>
      <c r="B7761" t="s">
        <v>495</v>
      </c>
      <c r="C7761" s="7" t="s">
        <v>32</v>
      </c>
      <c r="D7761" s="7" t="s">
        <v>0</v>
      </c>
      <c r="E7761" t="s">
        <v>21748</v>
      </c>
      <c r="F7761" s="8">
        <v>45952.509027777778</v>
      </c>
      <c r="G7761" t="s">
        <v>21752</v>
      </c>
      <c r="H7761" t="s">
        <v>21753</v>
      </c>
      <c r="J7761" t="s">
        <v>142</v>
      </c>
      <c r="K7761" t="s">
        <v>21754</v>
      </c>
      <c r="L7761" t="s">
        <v>259</v>
      </c>
      <c r="M7761" t="s">
        <v>19525</v>
      </c>
      <c r="N7761" t="s">
        <v>19551</v>
      </c>
      <c r="O7761" t="s">
        <v>9</v>
      </c>
      <c r="P7761" s="8">
        <v>45952.729166666664</v>
      </c>
      <c r="Q7761" s="8">
        <v>45952.729166666664</v>
      </c>
      <c r="R7761" s="8">
        <v>45952.708333333336</v>
      </c>
    </row>
    <row r="7762" spans="1:18" ht="15" x14ac:dyDescent="0.25">
      <c r="A7762">
        <v>7761</v>
      </c>
      <c r="B7762" t="s">
        <v>524</v>
      </c>
      <c r="C7762" s="7" t="s">
        <v>16</v>
      </c>
      <c r="D7762" s="7" t="s">
        <v>0</v>
      </c>
      <c r="E7762" t="s">
        <v>21748</v>
      </c>
      <c r="F7762" s="8">
        <v>45948.429166666669</v>
      </c>
      <c r="G7762" t="s">
        <v>21755</v>
      </c>
      <c r="H7762" t="s">
        <v>21756</v>
      </c>
      <c r="J7762" t="s">
        <v>142</v>
      </c>
      <c r="K7762" t="s">
        <v>21757</v>
      </c>
      <c r="L7762" t="s">
        <v>259</v>
      </c>
      <c r="M7762" t="s">
        <v>19881</v>
      </c>
      <c r="N7762" t="s">
        <v>19882</v>
      </c>
      <c r="O7762" t="s">
        <v>392</v>
      </c>
      <c r="P7762" s="8">
        <v>45955.770833333336</v>
      </c>
      <c r="Q7762" s="8">
        <v>45955.770833333336</v>
      </c>
      <c r="R7762" s="8">
        <v>45952.75</v>
      </c>
    </row>
    <row r="7763" spans="1:18" ht="15" x14ac:dyDescent="0.25">
      <c r="A7763">
        <v>7762</v>
      </c>
      <c r="B7763" t="s">
        <v>557</v>
      </c>
      <c r="C7763" s="7" t="s">
        <v>38</v>
      </c>
      <c r="D7763" s="7" t="s">
        <v>0</v>
      </c>
      <c r="E7763" t="s">
        <v>21748</v>
      </c>
      <c r="F7763" s="8">
        <v>45931.461805555555</v>
      </c>
      <c r="G7763" t="s">
        <v>21758</v>
      </c>
      <c r="H7763" t="s">
        <v>7929</v>
      </c>
      <c r="J7763" t="s">
        <v>166</v>
      </c>
      <c r="K7763" t="s">
        <v>21759</v>
      </c>
      <c r="L7763" t="s">
        <v>168</v>
      </c>
      <c r="M7763" t="s">
        <v>559</v>
      </c>
      <c r="N7763" t="s">
        <v>568</v>
      </c>
      <c r="O7763" t="s">
        <v>9</v>
      </c>
      <c r="P7763" s="8">
        <v>45931.586111111108</v>
      </c>
      <c r="Q7763" s="8">
        <v>45931.586111111108</v>
      </c>
      <c r="R7763" s="8">
        <v>45931.76666666667</v>
      </c>
    </row>
    <row r="7764" spans="1:18" ht="15" x14ac:dyDescent="0.25">
      <c r="A7764">
        <v>7763</v>
      </c>
      <c r="B7764" t="s">
        <v>535</v>
      </c>
      <c r="C7764" s="7" t="s">
        <v>14</v>
      </c>
      <c r="D7764" s="7" t="s">
        <v>0</v>
      </c>
      <c r="E7764" t="s">
        <v>21760</v>
      </c>
      <c r="F7764" s="8">
        <v>45944.352777777778</v>
      </c>
      <c r="G7764" t="s">
        <v>21761</v>
      </c>
      <c r="H7764" t="s">
        <v>21762</v>
      </c>
      <c r="J7764" t="s">
        <v>166</v>
      </c>
      <c r="K7764" t="s">
        <v>21763</v>
      </c>
      <c r="L7764" t="s">
        <v>174</v>
      </c>
      <c r="M7764" t="s">
        <v>542</v>
      </c>
      <c r="N7764" t="s">
        <v>543</v>
      </c>
      <c r="O7764" t="s">
        <v>9</v>
      </c>
      <c r="P7764" s="8">
        <v>45944.520833333336</v>
      </c>
      <c r="Q7764" s="8">
        <v>45944.520833333336</v>
      </c>
      <c r="R7764" s="8">
        <v>45944.779166666667</v>
      </c>
    </row>
    <row r="7765" spans="1:18" ht="15" x14ac:dyDescent="0.25">
      <c r="A7765">
        <v>7764</v>
      </c>
      <c r="B7765" t="s">
        <v>524</v>
      </c>
      <c r="C7765" s="7" t="s">
        <v>16</v>
      </c>
      <c r="D7765" s="7" t="s">
        <v>0</v>
      </c>
      <c r="E7765" t="s">
        <v>21760</v>
      </c>
      <c r="F7765" s="8">
        <v>45948.434027777781</v>
      </c>
      <c r="G7765" t="s">
        <v>21764</v>
      </c>
      <c r="H7765" t="s">
        <v>21765</v>
      </c>
      <c r="J7765" t="s">
        <v>142</v>
      </c>
      <c r="K7765" t="s">
        <v>21766</v>
      </c>
      <c r="L7765" t="s">
        <v>252</v>
      </c>
      <c r="M7765" t="s">
        <v>19951</v>
      </c>
      <c r="N7765" t="s">
        <v>19896</v>
      </c>
      <c r="O7765" t="s">
        <v>9</v>
      </c>
      <c r="P7765" s="8">
        <v>45948.6875</v>
      </c>
      <c r="Q7765" s="8">
        <v>45948.6875</v>
      </c>
      <c r="R7765" s="8">
        <v>45948.717361111114</v>
      </c>
    </row>
    <row r="7766" spans="1:18" ht="15" x14ac:dyDescent="0.25">
      <c r="A7766">
        <v>7765</v>
      </c>
      <c r="B7766" t="s">
        <v>557</v>
      </c>
      <c r="C7766" s="7" t="s">
        <v>38</v>
      </c>
      <c r="D7766" s="7" t="s">
        <v>1</v>
      </c>
      <c r="E7766" t="s">
        <v>21760</v>
      </c>
      <c r="F7766" s="8">
        <v>45931.466666666667</v>
      </c>
      <c r="G7766" t="s">
        <v>21767</v>
      </c>
      <c r="H7766" t="s">
        <v>15688</v>
      </c>
      <c r="J7766" t="s">
        <v>217</v>
      </c>
      <c r="K7766" t="s">
        <v>21768</v>
      </c>
      <c r="L7766" t="s">
        <v>219</v>
      </c>
      <c r="M7766" t="s">
        <v>21712</v>
      </c>
      <c r="N7766" t="s">
        <v>560</v>
      </c>
      <c r="O7766" t="s">
        <v>364</v>
      </c>
      <c r="P7766" s="8">
        <v>45931.510416666664</v>
      </c>
      <c r="Q7766" s="8">
        <v>45931.510416666664</v>
      </c>
      <c r="R7766" s="8">
        <v>45931.472916666666</v>
      </c>
    </row>
    <row r="7767" spans="1:18" ht="15" x14ac:dyDescent="0.25">
      <c r="A7767">
        <v>7766</v>
      </c>
      <c r="B7767" t="s">
        <v>495</v>
      </c>
      <c r="C7767" s="7" t="s">
        <v>32</v>
      </c>
      <c r="D7767" s="7" t="s">
        <v>0</v>
      </c>
      <c r="E7767" t="s">
        <v>21760</v>
      </c>
      <c r="F7767" s="8">
        <v>45952.513888888891</v>
      </c>
      <c r="G7767" t="s">
        <v>21769</v>
      </c>
      <c r="H7767" t="s">
        <v>21770</v>
      </c>
      <c r="K7767" t="s">
        <v>21771</v>
      </c>
      <c r="L7767" t="s">
        <v>259</v>
      </c>
      <c r="M7767" t="s">
        <v>500</v>
      </c>
      <c r="N7767" t="s">
        <v>513</v>
      </c>
      <c r="O7767" t="s">
        <v>9</v>
      </c>
      <c r="P7767" s="8">
        <v>45952.770833333336</v>
      </c>
      <c r="Q7767" s="8">
        <v>45952.770833333336</v>
      </c>
      <c r="R7767" s="8">
        <v>45952.74722222222</v>
      </c>
    </row>
    <row r="7768" spans="1:18" ht="15" x14ac:dyDescent="0.25">
      <c r="A7768">
        <v>7767</v>
      </c>
      <c r="B7768" t="s">
        <v>524</v>
      </c>
      <c r="C7768" s="7" t="s">
        <v>16</v>
      </c>
      <c r="D7768" s="7" t="s">
        <v>0</v>
      </c>
      <c r="E7768" t="s">
        <v>21772</v>
      </c>
      <c r="F7768" s="8">
        <v>45948.438194444447</v>
      </c>
      <c r="G7768" t="s">
        <v>21773</v>
      </c>
      <c r="H7768" t="s">
        <v>2171</v>
      </c>
      <c r="K7768" t="s">
        <v>21774</v>
      </c>
      <c r="L7768" t="s">
        <v>259</v>
      </c>
      <c r="M7768" t="s">
        <v>527</v>
      </c>
      <c r="N7768" t="s">
        <v>528</v>
      </c>
      <c r="O7768" t="s">
        <v>9</v>
      </c>
      <c r="P7768" s="8">
        <v>45948.8125</v>
      </c>
      <c r="Q7768" s="8">
        <v>45948.8125</v>
      </c>
      <c r="R7768" s="8">
        <v>45948.697916666664</v>
      </c>
    </row>
    <row r="7769" spans="1:18" ht="15" x14ac:dyDescent="0.25">
      <c r="A7769">
        <v>7768</v>
      </c>
      <c r="B7769" t="s">
        <v>557</v>
      </c>
      <c r="C7769" s="7" t="s">
        <v>38</v>
      </c>
      <c r="D7769" s="7" t="s">
        <v>1</v>
      </c>
      <c r="E7769" t="s">
        <v>21772</v>
      </c>
      <c r="F7769" s="8">
        <v>45931.472916666666</v>
      </c>
      <c r="G7769" t="s">
        <v>21775</v>
      </c>
      <c r="H7769" t="s">
        <v>21776</v>
      </c>
      <c r="J7769" t="s">
        <v>217</v>
      </c>
      <c r="K7769" t="s">
        <v>21777</v>
      </c>
      <c r="L7769" t="s">
        <v>219</v>
      </c>
      <c r="M7769" t="s">
        <v>576</v>
      </c>
      <c r="N7769" t="s">
        <v>21778</v>
      </c>
      <c r="O7769" t="s">
        <v>205</v>
      </c>
      <c r="P7769" s="8">
        <v>45933.416666666664</v>
      </c>
      <c r="Q7769" s="8">
        <v>45933.416666666664</v>
      </c>
      <c r="R7769" s="8">
        <v>45933.65</v>
      </c>
    </row>
    <row r="7770" spans="1:18" ht="15" x14ac:dyDescent="0.25">
      <c r="A7770">
        <v>7769</v>
      </c>
      <c r="B7770" t="s">
        <v>535</v>
      </c>
      <c r="C7770" s="7" t="s">
        <v>14</v>
      </c>
      <c r="D7770" s="7" t="s">
        <v>1</v>
      </c>
      <c r="E7770" t="s">
        <v>21772</v>
      </c>
      <c r="F7770" s="8">
        <v>45944.378472222219</v>
      </c>
      <c r="G7770" t="s">
        <v>21779</v>
      </c>
      <c r="H7770" t="s">
        <v>21780</v>
      </c>
      <c r="K7770" t="s">
        <v>21781</v>
      </c>
      <c r="L7770" t="s">
        <v>219</v>
      </c>
      <c r="M7770" t="s">
        <v>20026</v>
      </c>
      <c r="N7770" t="s">
        <v>20066</v>
      </c>
      <c r="O7770" t="s">
        <v>406</v>
      </c>
      <c r="P7770" s="8">
        <v>45944.520833333336</v>
      </c>
      <c r="Q7770" s="8">
        <v>45944.520833333336</v>
      </c>
      <c r="R7770" s="8">
        <v>45944.535416666666</v>
      </c>
    </row>
    <row r="7771" spans="1:18" ht="15" x14ac:dyDescent="0.25">
      <c r="A7771">
        <v>7770</v>
      </c>
      <c r="B7771" t="s">
        <v>495</v>
      </c>
      <c r="C7771" s="7" t="s">
        <v>32</v>
      </c>
      <c r="D7771" s="7" t="s">
        <v>1</v>
      </c>
      <c r="E7771" t="s">
        <v>21772</v>
      </c>
      <c r="F7771" s="8">
        <v>45952.536111111112</v>
      </c>
      <c r="G7771" t="s">
        <v>21782</v>
      </c>
      <c r="H7771" t="s">
        <v>2215</v>
      </c>
      <c r="J7771" t="s">
        <v>166</v>
      </c>
      <c r="K7771" t="s">
        <v>21783</v>
      </c>
      <c r="L7771" t="s">
        <v>2696</v>
      </c>
      <c r="M7771" t="s">
        <v>19512</v>
      </c>
      <c r="N7771" t="s">
        <v>19526</v>
      </c>
      <c r="O7771" t="s">
        <v>334</v>
      </c>
      <c r="P7771" s="8">
        <v>45952.770833333336</v>
      </c>
      <c r="Q7771" s="8">
        <v>45952.770833333336</v>
      </c>
      <c r="R7771" s="8">
        <v>45952.752083333333</v>
      </c>
    </row>
    <row r="7772" spans="1:18" ht="15" x14ac:dyDescent="0.25">
      <c r="A7772">
        <v>7771</v>
      </c>
      <c r="B7772" t="s">
        <v>524</v>
      </c>
      <c r="C7772" s="7" t="s">
        <v>16</v>
      </c>
      <c r="D7772" s="7" t="s">
        <v>0</v>
      </c>
      <c r="E7772" t="s">
        <v>21784</v>
      </c>
      <c r="F7772" s="8">
        <v>45948.443055555559</v>
      </c>
      <c r="G7772" t="s">
        <v>21785</v>
      </c>
      <c r="H7772" t="s">
        <v>21232</v>
      </c>
      <c r="J7772" t="s">
        <v>142</v>
      </c>
      <c r="K7772" t="s">
        <v>21786</v>
      </c>
      <c r="L7772" t="s">
        <v>771</v>
      </c>
      <c r="M7772" t="s">
        <v>20011</v>
      </c>
      <c r="N7772" t="s">
        <v>19882</v>
      </c>
      <c r="O7772" t="s">
        <v>392</v>
      </c>
      <c r="P7772" s="8">
        <v>45961.441666666666</v>
      </c>
      <c r="Q7772" s="8">
        <v>45961.441666666666</v>
      </c>
      <c r="R7772" s="8">
        <v>45957.722222222219</v>
      </c>
    </row>
    <row r="7773" spans="1:18" ht="15" x14ac:dyDescent="0.25">
      <c r="A7773">
        <v>7772</v>
      </c>
      <c r="B7773" t="s">
        <v>557</v>
      </c>
      <c r="C7773" s="7" t="s">
        <v>38</v>
      </c>
      <c r="D7773" s="7" t="s">
        <v>0</v>
      </c>
      <c r="E7773" t="s">
        <v>21784</v>
      </c>
      <c r="F7773" s="8">
        <v>45931.475694444445</v>
      </c>
      <c r="G7773" t="s">
        <v>21787</v>
      </c>
      <c r="H7773" t="s">
        <v>21788</v>
      </c>
      <c r="J7773" t="s">
        <v>166</v>
      </c>
      <c r="K7773" t="s">
        <v>21789</v>
      </c>
      <c r="L7773" t="s">
        <v>179</v>
      </c>
      <c r="M7773" t="s">
        <v>559</v>
      </c>
      <c r="N7773" t="s">
        <v>568</v>
      </c>
      <c r="O7773" t="s">
        <v>9</v>
      </c>
      <c r="P7773" s="8">
        <v>45931.642361111109</v>
      </c>
      <c r="Q7773" s="8">
        <v>45931.642361111109</v>
      </c>
      <c r="R7773" s="8">
        <v>45932.736111111109</v>
      </c>
    </row>
    <row r="7774" spans="1:18" ht="15" x14ac:dyDescent="0.25">
      <c r="A7774">
        <v>7773</v>
      </c>
      <c r="B7774" t="s">
        <v>535</v>
      </c>
      <c r="C7774" s="7" t="s">
        <v>14</v>
      </c>
      <c r="D7774" s="7" t="s">
        <v>1</v>
      </c>
      <c r="E7774" t="s">
        <v>21784</v>
      </c>
      <c r="F7774" s="8">
        <v>45944.425000000003</v>
      </c>
      <c r="G7774" t="s">
        <v>21790</v>
      </c>
      <c r="H7774" t="s">
        <v>3307</v>
      </c>
      <c r="J7774" t="s">
        <v>166</v>
      </c>
      <c r="K7774" t="s">
        <v>21791</v>
      </c>
      <c r="L7774" t="s">
        <v>357</v>
      </c>
      <c r="M7774" t="s">
        <v>20026</v>
      </c>
      <c r="N7774" t="s">
        <v>543</v>
      </c>
      <c r="O7774" t="s">
        <v>9</v>
      </c>
      <c r="P7774" s="8">
        <v>45944.645833333336</v>
      </c>
      <c r="Q7774" s="8">
        <v>45944.645833333336</v>
      </c>
      <c r="R7774" s="8">
        <v>45944.631249999999</v>
      </c>
    </row>
    <row r="7775" spans="1:18" ht="15" x14ac:dyDescent="0.25">
      <c r="A7775">
        <v>7774</v>
      </c>
      <c r="B7775" t="s">
        <v>495</v>
      </c>
      <c r="C7775" s="7" t="s">
        <v>32</v>
      </c>
      <c r="D7775" s="7" t="s">
        <v>0</v>
      </c>
      <c r="E7775" t="s">
        <v>21784</v>
      </c>
      <c r="F7775" s="8">
        <v>45952.595833333333</v>
      </c>
      <c r="G7775" t="s">
        <v>21792</v>
      </c>
      <c r="H7775" t="s">
        <v>12423</v>
      </c>
      <c r="K7775" t="s">
        <v>21793</v>
      </c>
      <c r="L7775" t="s">
        <v>168</v>
      </c>
      <c r="M7775" t="s">
        <v>500</v>
      </c>
      <c r="N7775" t="s">
        <v>513</v>
      </c>
      <c r="O7775" t="s">
        <v>406</v>
      </c>
      <c r="P7775" s="8">
        <v>45952.770833333336</v>
      </c>
      <c r="Q7775" s="8">
        <v>45952.770833333336</v>
      </c>
      <c r="R7775" s="8">
        <v>45952.640277777777</v>
      </c>
    </row>
    <row r="7776" spans="1:18" ht="15" x14ac:dyDescent="0.25">
      <c r="A7776">
        <v>7775</v>
      </c>
      <c r="B7776" t="s">
        <v>535</v>
      </c>
      <c r="C7776" s="7" t="s">
        <v>14</v>
      </c>
      <c r="D7776" s="7" t="s">
        <v>0</v>
      </c>
      <c r="E7776" t="s">
        <v>21794</v>
      </c>
      <c r="F7776" s="8">
        <v>45944.426388888889</v>
      </c>
      <c r="G7776" t="s">
        <v>21298</v>
      </c>
      <c r="H7776" t="s">
        <v>21299</v>
      </c>
      <c r="J7776" t="s">
        <v>166</v>
      </c>
      <c r="K7776" t="s">
        <v>21300</v>
      </c>
      <c r="L7776" t="s">
        <v>168</v>
      </c>
      <c r="M7776" t="s">
        <v>20089</v>
      </c>
      <c r="N7776" t="s">
        <v>543</v>
      </c>
      <c r="O7776" t="s">
        <v>205</v>
      </c>
      <c r="P7776" s="8">
        <v>45944.454861111109</v>
      </c>
      <c r="Q7776" s="8">
        <v>45944.454861111109</v>
      </c>
      <c r="R7776" s="8">
        <v>45944.717361111114</v>
      </c>
    </row>
    <row r="7777" spans="1:18" ht="15" x14ac:dyDescent="0.25">
      <c r="A7777">
        <v>7776</v>
      </c>
      <c r="B7777" t="s">
        <v>524</v>
      </c>
      <c r="C7777" s="7" t="s">
        <v>16</v>
      </c>
      <c r="D7777" s="7" t="s">
        <v>0</v>
      </c>
      <c r="E7777" t="s">
        <v>21794</v>
      </c>
      <c r="F7777" s="8">
        <v>45948.447916666664</v>
      </c>
      <c r="G7777" t="s">
        <v>21795</v>
      </c>
      <c r="H7777" t="s">
        <v>5765</v>
      </c>
      <c r="J7777" t="s">
        <v>149</v>
      </c>
      <c r="K7777" t="s">
        <v>21796</v>
      </c>
      <c r="L7777" t="s">
        <v>661</v>
      </c>
      <c r="M7777" t="s">
        <v>19951</v>
      </c>
      <c r="N7777" t="s">
        <v>19896</v>
      </c>
      <c r="O7777" t="s">
        <v>9</v>
      </c>
      <c r="P7777" s="8">
        <v>45948.666666666664</v>
      </c>
      <c r="Q7777" s="8">
        <v>45948.666666666664</v>
      </c>
      <c r="R7777" s="8">
        <v>45948.702777777777</v>
      </c>
    </row>
    <row r="7778" spans="1:18" ht="15" x14ac:dyDescent="0.25">
      <c r="A7778">
        <v>7777</v>
      </c>
      <c r="B7778" t="s">
        <v>557</v>
      </c>
      <c r="C7778" s="7" t="s">
        <v>38</v>
      </c>
      <c r="D7778" s="7" t="s">
        <v>1</v>
      </c>
      <c r="E7778" t="s">
        <v>21794</v>
      </c>
      <c r="F7778" s="8">
        <v>45931.484027777777</v>
      </c>
      <c r="G7778" t="s">
        <v>21797</v>
      </c>
      <c r="H7778" t="s">
        <v>2569</v>
      </c>
      <c r="J7778" t="s">
        <v>217</v>
      </c>
      <c r="K7778" t="s">
        <v>21798</v>
      </c>
      <c r="L7778" t="s">
        <v>219</v>
      </c>
      <c r="M7778" t="s">
        <v>21712</v>
      </c>
      <c r="N7778" t="s">
        <v>21799</v>
      </c>
      <c r="O7778" t="s">
        <v>182</v>
      </c>
      <c r="P7778" s="8">
        <v>45931.6875</v>
      </c>
      <c r="Q7778" s="8">
        <v>45931.6875</v>
      </c>
      <c r="R7778" s="8">
        <v>45931.714583333334</v>
      </c>
    </row>
    <row r="7779" spans="1:18" ht="15" x14ac:dyDescent="0.25">
      <c r="A7779">
        <v>7778</v>
      </c>
      <c r="B7779" t="s">
        <v>495</v>
      </c>
      <c r="C7779" s="7" t="s">
        <v>32</v>
      </c>
      <c r="D7779" s="7" t="s">
        <v>0</v>
      </c>
      <c r="E7779" t="s">
        <v>21794</v>
      </c>
      <c r="F7779" s="8">
        <v>45952.616666666669</v>
      </c>
      <c r="G7779" t="s">
        <v>21800</v>
      </c>
      <c r="H7779" t="s">
        <v>21801</v>
      </c>
      <c r="K7779" t="s">
        <v>21802</v>
      </c>
      <c r="L7779" t="s">
        <v>922</v>
      </c>
      <c r="M7779" t="s">
        <v>19525</v>
      </c>
      <c r="N7779" t="s">
        <v>513</v>
      </c>
      <c r="O7779" t="s">
        <v>334</v>
      </c>
      <c r="P7779" s="8">
        <v>45952.708333333336</v>
      </c>
      <c r="Q7779" s="8">
        <v>45952.708333333336</v>
      </c>
      <c r="R7779" s="8">
        <v>45952.674305555556</v>
      </c>
    </row>
    <row r="7780" spans="1:18" ht="15" x14ac:dyDescent="0.25">
      <c r="A7780">
        <v>7779</v>
      </c>
      <c r="B7780" t="s">
        <v>535</v>
      </c>
      <c r="C7780" s="7" t="s">
        <v>14</v>
      </c>
      <c r="D7780" s="7" t="s">
        <v>0</v>
      </c>
      <c r="E7780" t="s">
        <v>21803</v>
      </c>
      <c r="F7780" s="8">
        <v>45944.429166666669</v>
      </c>
      <c r="G7780" t="s">
        <v>21804</v>
      </c>
      <c r="H7780" t="s">
        <v>9433</v>
      </c>
      <c r="J7780" t="s">
        <v>166</v>
      </c>
      <c r="K7780" t="s">
        <v>21805</v>
      </c>
      <c r="L7780" t="s">
        <v>1218</v>
      </c>
      <c r="M7780" t="s">
        <v>538</v>
      </c>
      <c r="N7780" t="s">
        <v>20066</v>
      </c>
      <c r="O7780" t="s">
        <v>205</v>
      </c>
      <c r="P7780" s="8">
        <v>45944.729166666664</v>
      </c>
      <c r="Q7780" s="8">
        <v>45944.729166666664</v>
      </c>
      <c r="R7780" s="8">
        <v>45946.537499999999</v>
      </c>
    </row>
    <row r="7781" spans="1:18" ht="15" x14ac:dyDescent="0.25">
      <c r="A7781">
        <v>7780</v>
      </c>
      <c r="B7781" t="s">
        <v>524</v>
      </c>
      <c r="C7781" s="7" t="s">
        <v>16</v>
      </c>
      <c r="D7781" s="7" t="s">
        <v>0</v>
      </c>
      <c r="E7781" t="s">
        <v>21803</v>
      </c>
      <c r="F7781" s="8">
        <v>45948.459027777775</v>
      </c>
      <c r="G7781" t="s">
        <v>20235</v>
      </c>
      <c r="H7781" t="s">
        <v>20236</v>
      </c>
      <c r="J7781" t="s">
        <v>142</v>
      </c>
      <c r="K7781" t="s">
        <v>20237</v>
      </c>
      <c r="L7781" t="s">
        <v>168</v>
      </c>
      <c r="M7781" t="s">
        <v>19951</v>
      </c>
      <c r="N7781" t="s">
        <v>19854</v>
      </c>
      <c r="O7781" t="s">
        <v>334</v>
      </c>
      <c r="P7781" s="8">
        <v>45948.604166666664</v>
      </c>
      <c r="Q7781" s="8">
        <v>45948.604166666664</v>
      </c>
      <c r="R7781" s="8">
        <v>45948.675000000003</v>
      </c>
    </row>
    <row r="7782" spans="1:18" ht="15" x14ac:dyDescent="0.25">
      <c r="A7782">
        <v>7781</v>
      </c>
      <c r="B7782" t="s">
        <v>495</v>
      </c>
      <c r="C7782" s="7" t="s">
        <v>32</v>
      </c>
      <c r="D7782" s="7" t="s">
        <v>0</v>
      </c>
      <c r="E7782" t="s">
        <v>21803</v>
      </c>
      <c r="F7782" s="8">
        <v>45952.631944444445</v>
      </c>
      <c r="G7782" t="s">
        <v>21806</v>
      </c>
      <c r="H7782" t="s">
        <v>21807</v>
      </c>
      <c r="J7782" t="s">
        <v>166</v>
      </c>
      <c r="K7782" t="s">
        <v>21808</v>
      </c>
      <c r="L7782" t="s">
        <v>157</v>
      </c>
      <c r="M7782" t="s">
        <v>19525</v>
      </c>
      <c r="N7782" t="s">
        <v>19551</v>
      </c>
      <c r="O7782" t="s">
        <v>297</v>
      </c>
      <c r="P7782" s="8">
        <v>45952.791666666664</v>
      </c>
      <c r="Q7782" s="8">
        <v>45952.791666666664</v>
      </c>
      <c r="R7782" s="8">
        <v>45952.727083333331</v>
      </c>
    </row>
    <row r="7783" spans="1:18" ht="15" x14ac:dyDescent="0.25">
      <c r="A7783">
        <v>7782</v>
      </c>
      <c r="B7783" t="s">
        <v>557</v>
      </c>
      <c r="C7783" s="7" t="s">
        <v>38</v>
      </c>
      <c r="D7783" s="7" t="s">
        <v>1</v>
      </c>
      <c r="E7783" t="s">
        <v>21803</v>
      </c>
      <c r="F7783" s="8">
        <v>45931.541666666664</v>
      </c>
      <c r="G7783" t="s">
        <v>21809</v>
      </c>
      <c r="H7783" t="s">
        <v>19378</v>
      </c>
      <c r="J7783" t="s">
        <v>149</v>
      </c>
      <c r="K7783" t="s">
        <v>21810</v>
      </c>
      <c r="L7783" t="s">
        <v>357</v>
      </c>
      <c r="M7783" t="s">
        <v>21726</v>
      </c>
      <c r="N7783" t="s">
        <v>560</v>
      </c>
      <c r="O7783" t="s">
        <v>364</v>
      </c>
      <c r="P7783" s="8">
        <v>45931.749305555553</v>
      </c>
      <c r="Q7783" s="8">
        <v>45931.749305555553</v>
      </c>
      <c r="R7783" s="8">
        <v>45931.65902777778</v>
      </c>
    </row>
    <row r="7784" spans="1:18" ht="15" x14ac:dyDescent="0.25">
      <c r="A7784">
        <v>7783</v>
      </c>
      <c r="B7784" t="s">
        <v>535</v>
      </c>
      <c r="C7784" s="7" t="s">
        <v>14</v>
      </c>
      <c r="D7784" s="7" t="s">
        <v>1</v>
      </c>
      <c r="E7784" t="s">
        <v>21811</v>
      </c>
      <c r="F7784" s="8">
        <v>45944.429166666669</v>
      </c>
      <c r="G7784" t="s">
        <v>21790</v>
      </c>
      <c r="H7784" t="s">
        <v>3307</v>
      </c>
      <c r="J7784" t="s">
        <v>166</v>
      </c>
      <c r="K7784" t="s">
        <v>21791</v>
      </c>
      <c r="L7784" t="s">
        <v>357</v>
      </c>
      <c r="M7784" t="s">
        <v>20175</v>
      </c>
      <c r="N7784" t="s">
        <v>20176</v>
      </c>
      <c r="O7784" t="s">
        <v>392</v>
      </c>
      <c r="P7784" s="8">
        <v>45950.65625</v>
      </c>
      <c r="Q7784" s="8">
        <v>45950.65625</v>
      </c>
      <c r="R7784" s="8">
        <v>45952.705555555556</v>
      </c>
    </row>
    <row r="7785" spans="1:18" ht="15" x14ac:dyDescent="0.25">
      <c r="A7785">
        <v>7784</v>
      </c>
      <c r="B7785" t="s">
        <v>557</v>
      </c>
      <c r="C7785" s="7" t="s">
        <v>38</v>
      </c>
      <c r="D7785" s="7" t="s">
        <v>0</v>
      </c>
      <c r="E7785" t="s">
        <v>21811</v>
      </c>
      <c r="F7785" s="8">
        <v>45931.545138888891</v>
      </c>
      <c r="G7785" t="s">
        <v>21812</v>
      </c>
      <c r="H7785" t="s">
        <v>21813</v>
      </c>
      <c r="J7785" t="s">
        <v>149</v>
      </c>
      <c r="K7785" t="s">
        <v>21814</v>
      </c>
      <c r="L7785" t="s">
        <v>259</v>
      </c>
      <c r="M7785" t="s">
        <v>559</v>
      </c>
      <c r="N7785" t="s">
        <v>590</v>
      </c>
      <c r="O7785" t="s">
        <v>9</v>
      </c>
      <c r="P7785" s="8">
        <v>45931.668749999997</v>
      </c>
      <c r="Q7785" s="8">
        <v>45931.668749999997</v>
      </c>
      <c r="R7785" s="8">
        <v>45932.730555555558</v>
      </c>
    </row>
    <row r="7786" spans="1:18" ht="15" x14ac:dyDescent="0.25">
      <c r="A7786">
        <v>7785</v>
      </c>
      <c r="B7786" t="s">
        <v>495</v>
      </c>
      <c r="C7786" s="7" t="s">
        <v>32</v>
      </c>
      <c r="D7786" s="7" t="s">
        <v>0</v>
      </c>
      <c r="E7786" t="s">
        <v>21811</v>
      </c>
      <c r="F7786" s="8">
        <v>45952.693749999999</v>
      </c>
      <c r="G7786" t="s">
        <v>21631</v>
      </c>
      <c r="H7786" t="s">
        <v>21632</v>
      </c>
      <c r="J7786" t="s">
        <v>142</v>
      </c>
      <c r="K7786" t="s">
        <v>21633</v>
      </c>
      <c r="L7786" t="s">
        <v>463</v>
      </c>
      <c r="M7786" t="s">
        <v>19559</v>
      </c>
      <c r="N7786" t="s">
        <v>19684</v>
      </c>
      <c r="O7786" t="s">
        <v>392</v>
      </c>
      <c r="P7786" s="8">
        <v>45991.895833333336</v>
      </c>
      <c r="Q7786" s="8">
        <v>45991.895833333336</v>
      </c>
      <c r="R7786" s="8">
        <v>45953.770833333336</v>
      </c>
    </row>
    <row r="7787" spans="1:18" ht="15" x14ac:dyDescent="0.25">
      <c r="A7787">
        <v>7786</v>
      </c>
      <c r="B7787" t="s">
        <v>524</v>
      </c>
      <c r="C7787" s="7" t="s">
        <v>16</v>
      </c>
      <c r="D7787" s="7" t="s">
        <v>0</v>
      </c>
      <c r="E7787" t="s">
        <v>21811</v>
      </c>
      <c r="F7787" s="8">
        <v>45948.468055555553</v>
      </c>
      <c r="G7787" t="s">
        <v>21815</v>
      </c>
      <c r="H7787" t="s">
        <v>21816</v>
      </c>
      <c r="J7787" t="s">
        <v>149</v>
      </c>
      <c r="K7787" t="s">
        <v>21817</v>
      </c>
      <c r="L7787" t="s">
        <v>196</v>
      </c>
      <c r="M7787" t="s">
        <v>527</v>
      </c>
      <c r="N7787" t="s">
        <v>528</v>
      </c>
      <c r="O7787" t="s">
        <v>9</v>
      </c>
      <c r="P7787" s="8">
        <v>45948.8125</v>
      </c>
      <c r="Q7787" s="8">
        <v>45948.8125</v>
      </c>
      <c r="R7787" s="8">
        <v>45948.673611111109</v>
      </c>
    </row>
    <row r="7788" spans="1:18" ht="15" x14ac:dyDescent="0.25">
      <c r="A7788">
        <v>7787</v>
      </c>
      <c r="B7788" t="s">
        <v>535</v>
      </c>
      <c r="C7788" s="7" t="s">
        <v>14</v>
      </c>
      <c r="D7788" s="7" t="s">
        <v>0</v>
      </c>
      <c r="E7788" t="s">
        <v>21818</v>
      </c>
      <c r="F7788" s="8">
        <v>45944.440972222219</v>
      </c>
      <c r="G7788" t="s">
        <v>21819</v>
      </c>
      <c r="H7788" t="s">
        <v>16284</v>
      </c>
      <c r="J7788" t="s">
        <v>142</v>
      </c>
      <c r="K7788" t="s">
        <v>21820</v>
      </c>
      <c r="L7788" t="s">
        <v>21821</v>
      </c>
      <c r="M7788" t="s">
        <v>20026</v>
      </c>
      <c r="N7788" t="s">
        <v>543</v>
      </c>
      <c r="O7788" t="s">
        <v>9</v>
      </c>
      <c r="P7788" s="8">
        <v>45944.645833333336</v>
      </c>
      <c r="Q7788" s="8">
        <v>45944.645833333336</v>
      </c>
      <c r="R7788" s="8">
        <v>45944.547222222223</v>
      </c>
    </row>
    <row r="7789" spans="1:18" ht="15" x14ac:dyDescent="0.25">
      <c r="A7789">
        <v>7788</v>
      </c>
      <c r="B7789" t="s">
        <v>495</v>
      </c>
      <c r="C7789" s="7" t="s">
        <v>32</v>
      </c>
      <c r="D7789" s="7" t="s">
        <v>0</v>
      </c>
      <c r="E7789" t="s">
        <v>21818</v>
      </c>
      <c r="F7789" s="8">
        <v>45952.694444444445</v>
      </c>
      <c r="G7789" t="s">
        <v>20305</v>
      </c>
      <c r="H7789" t="s">
        <v>20306</v>
      </c>
      <c r="K7789" t="s">
        <v>20307</v>
      </c>
      <c r="L7789" t="s">
        <v>259</v>
      </c>
      <c r="M7789" t="s">
        <v>19525</v>
      </c>
      <c r="N7789" t="s">
        <v>505</v>
      </c>
      <c r="O7789" t="s">
        <v>334</v>
      </c>
      <c r="P7789" s="8">
        <v>45952.791666666664</v>
      </c>
      <c r="Q7789" s="8">
        <v>45952.791666666664</v>
      </c>
      <c r="R7789" s="8">
        <v>45952.7</v>
      </c>
    </row>
    <row r="7790" spans="1:18" ht="15" x14ac:dyDescent="0.25">
      <c r="A7790">
        <v>7789</v>
      </c>
      <c r="B7790" t="s">
        <v>557</v>
      </c>
      <c r="C7790" s="7" t="s">
        <v>38</v>
      </c>
      <c r="D7790" s="7" t="s">
        <v>1</v>
      </c>
      <c r="E7790" t="s">
        <v>21818</v>
      </c>
      <c r="F7790" s="8">
        <v>45931.600694444445</v>
      </c>
      <c r="G7790" t="s">
        <v>21822</v>
      </c>
      <c r="H7790" t="s">
        <v>1076</v>
      </c>
      <c r="J7790" t="s">
        <v>217</v>
      </c>
      <c r="K7790" t="s">
        <v>21823</v>
      </c>
      <c r="L7790" t="s">
        <v>219</v>
      </c>
      <c r="M7790" t="s">
        <v>21712</v>
      </c>
      <c r="N7790" t="s">
        <v>563</v>
      </c>
      <c r="O7790" t="s">
        <v>182</v>
      </c>
      <c r="P7790" s="8">
        <v>45931.725694444445</v>
      </c>
      <c r="Q7790" s="8">
        <v>45931.725694444445</v>
      </c>
      <c r="R7790" s="8">
        <v>45931.73541666667</v>
      </c>
    </row>
    <row r="7791" spans="1:18" ht="15" x14ac:dyDescent="0.25">
      <c r="A7791">
        <v>7790</v>
      </c>
      <c r="B7791" t="s">
        <v>524</v>
      </c>
      <c r="C7791" s="7" t="s">
        <v>16</v>
      </c>
      <c r="D7791" s="7" t="s">
        <v>0</v>
      </c>
      <c r="E7791" t="s">
        <v>21818</v>
      </c>
      <c r="F7791" s="8">
        <v>45948.492361111108</v>
      </c>
      <c r="G7791" t="s">
        <v>21824</v>
      </c>
      <c r="H7791" t="s">
        <v>2725</v>
      </c>
      <c r="J7791" t="s">
        <v>149</v>
      </c>
      <c r="K7791" t="s">
        <v>21825</v>
      </c>
      <c r="L7791" t="s">
        <v>252</v>
      </c>
      <c r="M7791" t="s">
        <v>19871</v>
      </c>
      <c r="N7791" t="s">
        <v>19896</v>
      </c>
      <c r="O7791" t="s">
        <v>9</v>
      </c>
      <c r="P7791" s="8">
        <v>45948.729166666664</v>
      </c>
      <c r="Q7791" s="8">
        <v>45948.729166666664</v>
      </c>
      <c r="R7791" s="8">
        <v>45948.768055555556</v>
      </c>
    </row>
    <row r="7792" spans="1:18" ht="15" x14ac:dyDescent="0.25">
      <c r="A7792">
        <v>7791</v>
      </c>
      <c r="B7792" t="s">
        <v>557</v>
      </c>
      <c r="C7792" s="7" t="s">
        <v>38</v>
      </c>
      <c r="D7792" s="7" t="s">
        <v>1</v>
      </c>
      <c r="E7792" t="s">
        <v>21826</v>
      </c>
      <c r="F7792" s="8">
        <v>45931.615277777775</v>
      </c>
      <c r="G7792" t="s">
        <v>21827</v>
      </c>
      <c r="H7792" t="s">
        <v>21828</v>
      </c>
      <c r="K7792" t="s">
        <v>21829</v>
      </c>
      <c r="L7792" t="s">
        <v>362</v>
      </c>
      <c r="M7792" t="s">
        <v>21726</v>
      </c>
      <c r="N7792" t="s">
        <v>560</v>
      </c>
      <c r="O7792" t="s">
        <v>182</v>
      </c>
      <c r="P7792" s="8">
        <v>45931.740277777775</v>
      </c>
      <c r="Q7792" s="8">
        <v>45931.740277777775</v>
      </c>
      <c r="R7792" s="8">
        <v>45931.759027777778</v>
      </c>
    </row>
    <row r="7793" spans="1:18" ht="15" x14ac:dyDescent="0.25">
      <c r="A7793">
        <v>7792</v>
      </c>
      <c r="B7793" t="s">
        <v>495</v>
      </c>
      <c r="C7793" s="7" t="s">
        <v>32</v>
      </c>
      <c r="D7793" s="7" t="s">
        <v>0</v>
      </c>
      <c r="E7793" t="s">
        <v>21826</v>
      </c>
      <c r="F7793" s="8">
        <v>45952.701388888891</v>
      </c>
      <c r="G7793" t="s">
        <v>21830</v>
      </c>
      <c r="H7793" t="s">
        <v>3001</v>
      </c>
      <c r="K7793" t="s">
        <v>21831</v>
      </c>
      <c r="L7793" t="s">
        <v>463</v>
      </c>
      <c r="M7793" t="s">
        <v>19512</v>
      </c>
      <c r="N7793" t="s">
        <v>19551</v>
      </c>
      <c r="O7793" t="s">
        <v>144</v>
      </c>
      <c r="P7793" s="8">
        <v>45952.8125</v>
      </c>
      <c r="Q7793" s="8">
        <v>45952.8125</v>
      </c>
      <c r="R7793" s="8">
        <v>45952.72152777778</v>
      </c>
    </row>
    <row r="7794" spans="1:18" ht="15" x14ac:dyDescent="0.25">
      <c r="A7794">
        <v>7793</v>
      </c>
      <c r="B7794" t="s">
        <v>535</v>
      </c>
      <c r="C7794" s="7" t="s">
        <v>14</v>
      </c>
      <c r="D7794" s="7" t="s">
        <v>0</v>
      </c>
      <c r="E7794" t="s">
        <v>21826</v>
      </c>
      <c r="F7794" s="8">
        <v>45944.443749999999</v>
      </c>
      <c r="G7794" t="s">
        <v>21832</v>
      </c>
      <c r="H7794" t="s">
        <v>21833</v>
      </c>
      <c r="J7794" t="s">
        <v>149</v>
      </c>
      <c r="K7794" t="s">
        <v>21834</v>
      </c>
      <c r="L7794" t="s">
        <v>415</v>
      </c>
      <c r="M7794" t="s">
        <v>538</v>
      </c>
      <c r="N7794" t="s">
        <v>543</v>
      </c>
      <c r="O7794" t="s">
        <v>9</v>
      </c>
      <c r="P7794" s="8">
        <v>45944.625</v>
      </c>
      <c r="Q7794" s="8">
        <v>45944.625</v>
      </c>
      <c r="R7794" s="8">
        <v>45944.783333333333</v>
      </c>
    </row>
    <row r="7795" spans="1:18" ht="15" x14ac:dyDescent="0.25">
      <c r="A7795">
        <v>7794</v>
      </c>
      <c r="B7795" t="s">
        <v>524</v>
      </c>
      <c r="C7795" s="7" t="s">
        <v>16</v>
      </c>
      <c r="D7795" s="7" t="s">
        <v>0</v>
      </c>
      <c r="E7795" t="s">
        <v>21826</v>
      </c>
      <c r="F7795" s="8">
        <v>45948.522916666669</v>
      </c>
      <c r="G7795" t="s">
        <v>21835</v>
      </c>
      <c r="H7795" t="s">
        <v>12364</v>
      </c>
      <c r="J7795" t="s">
        <v>142</v>
      </c>
      <c r="K7795" t="s">
        <v>21836</v>
      </c>
      <c r="L7795" t="s">
        <v>463</v>
      </c>
      <c r="M7795" t="s">
        <v>19881</v>
      </c>
      <c r="N7795" t="s">
        <v>19882</v>
      </c>
      <c r="O7795" t="s">
        <v>392</v>
      </c>
      <c r="P7795" s="8">
        <v>45952.521527777775</v>
      </c>
      <c r="Q7795" s="8">
        <v>45952.521527777775</v>
      </c>
      <c r="R7795" s="8">
        <v>45951.520833333336</v>
      </c>
    </row>
    <row r="7796" spans="1:18" ht="15" x14ac:dyDescent="0.25">
      <c r="A7796">
        <v>7795</v>
      </c>
      <c r="B7796" t="s">
        <v>495</v>
      </c>
      <c r="C7796" s="7" t="s">
        <v>32</v>
      </c>
      <c r="D7796" s="7" t="s">
        <v>0</v>
      </c>
      <c r="E7796" t="s">
        <v>21837</v>
      </c>
      <c r="F7796" s="8">
        <v>45952.716666666667</v>
      </c>
      <c r="G7796" t="s">
        <v>21838</v>
      </c>
      <c r="H7796" t="s">
        <v>21839</v>
      </c>
      <c r="J7796" t="s">
        <v>166</v>
      </c>
      <c r="K7796" t="s">
        <v>21840</v>
      </c>
      <c r="L7796" t="s">
        <v>179</v>
      </c>
      <c r="M7796" t="s">
        <v>19559</v>
      </c>
      <c r="N7796" t="s">
        <v>19684</v>
      </c>
      <c r="O7796" t="s">
        <v>392</v>
      </c>
      <c r="P7796" s="8">
        <v>45991.895833333336</v>
      </c>
      <c r="Q7796" s="8">
        <v>45991.895833333336</v>
      </c>
      <c r="R7796" s="8">
        <v>45957.711111111108</v>
      </c>
    </row>
    <row r="7797" spans="1:18" ht="15" x14ac:dyDescent="0.25">
      <c r="A7797">
        <v>7796</v>
      </c>
      <c r="B7797" t="s">
        <v>535</v>
      </c>
      <c r="C7797" s="7" t="s">
        <v>14</v>
      </c>
      <c r="D7797" s="7" t="s">
        <v>0</v>
      </c>
      <c r="E7797" t="s">
        <v>21837</v>
      </c>
      <c r="F7797" s="8">
        <v>45944.451388888891</v>
      </c>
      <c r="G7797" t="s">
        <v>21841</v>
      </c>
      <c r="H7797" t="s">
        <v>21842</v>
      </c>
      <c r="K7797" t="s">
        <v>21843</v>
      </c>
      <c r="L7797" t="s">
        <v>174</v>
      </c>
      <c r="M7797" t="s">
        <v>20026</v>
      </c>
      <c r="N7797" t="s">
        <v>539</v>
      </c>
      <c r="O7797" t="s">
        <v>144</v>
      </c>
      <c r="P7797" s="8">
        <v>45944.645833333336</v>
      </c>
      <c r="Q7797" s="8">
        <v>45944.645833333336</v>
      </c>
      <c r="R7797" s="8">
        <v>45944.617361111108</v>
      </c>
    </row>
    <row r="7798" spans="1:18" ht="15" x14ac:dyDescent="0.25">
      <c r="A7798">
        <v>7797</v>
      </c>
      <c r="B7798" t="s">
        <v>524</v>
      </c>
      <c r="C7798" s="7" t="s">
        <v>16</v>
      </c>
      <c r="D7798" s="7" t="s">
        <v>0</v>
      </c>
      <c r="E7798" t="s">
        <v>21837</v>
      </c>
      <c r="F7798" s="8">
        <v>45948.532638888886</v>
      </c>
      <c r="G7798" t="s">
        <v>21844</v>
      </c>
      <c r="H7798" t="s">
        <v>11357</v>
      </c>
      <c r="J7798" t="s">
        <v>1689</v>
      </c>
      <c r="K7798" t="s">
        <v>21845</v>
      </c>
      <c r="L7798" t="s">
        <v>160</v>
      </c>
      <c r="M7798" t="s">
        <v>19881</v>
      </c>
      <c r="N7798" t="s">
        <v>19882</v>
      </c>
      <c r="O7798" t="s">
        <v>392</v>
      </c>
      <c r="P7798" s="8">
        <v>45954.52847222222</v>
      </c>
      <c r="Q7798" s="8">
        <v>45954.52847222222</v>
      </c>
      <c r="R7798" s="8">
        <v>45958.765277777777</v>
      </c>
    </row>
    <row r="7799" spans="1:18" ht="15" x14ac:dyDescent="0.25">
      <c r="A7799">
        <v>7798</v>
      </c>
      <c r="B7799" t="s">
        <v>557</v>
      </c>
      <c r="C7799" s="7" t="s">
        <v>38</v>
      </c>
      <c r="D7799" s="7" t="s">
        <v>0</v>
      </c>
      <c r="E7799" t="s">
        <v>21837</v>
      </c>
      <c r="F7799" s="8">
        <v>45931.623611111114</v>
      </c>
      <c r="G7799" t="s">
        <v>21846</v>
      </c>
      <c r="H7799" t="s">
        <v>1467</v>
      </c>
      <c r="J7799" t="s">
        <v>166</v>
      </c>
      <c r="K7799" t="s">
        <v>21847</v>
      </c>
      <c r="L7799" t="s">
        <v>187</v>
      </c>
      <c r="M7799" t="s">
        <v>559</v>
      </c>
      <c r="N7799" t="s">
        <v>568</v>
      </c>
      <c r="O7799" t="s">
        <v>205</v>
      </c>
      <c r="P7799" s="8">
        <v>45931.706250000003</v>
      </c>
      <c r="Q7799" s="8">
        <v>45931.706250000003</v>
      </c>
      <c r="R7799" s="8">
        <v>45931.631944444445</v>
      </c>
    </row>
    <row r="7800" spans="1:18" ht="15" x14ac:dyDescent="0.25">
      <c r="A7800">
        <v>7799</v>
      </c>
      <c r="B7800" t="s">
        <v>535</v>
      </c>
      <c r="C7800" s="7" t="s">
        <v>14</v>
      </c>
      <c r="D7800" s="7" t="s">
        <v>0</v>
      </c>
      <c r="E7800" t="s">
        <v>21848</v>
      </c>
      <c r="F7800" s="8">
        <v>45944.462500000001</v>
      </c>
      <c r="G7800" t="s">
        <v>21849</v>
      </c>
      <c r="H7800" t="s">
        <v>18552</v>
      </c>
      <c r="J7800" t="s">
        <v>166</v>
      </c>
      <c r="K7800" t="s">
        <v>21850</v>
      </c>
      <c r="L7800" t="s">
        <v>160</v>
      </c>
      <c r="M7800" t="s">
        <v>20026</v>
      </c>
      <c r="N7800" t="s">
        <v>543</v>
      </c>
      <c r="O7800" t="s">
        <v>144</v>
      </c>
      <c r="P7800" s="8">
        <v>45944.604166666664</v>
      </c>
      <c r="Q7800" s="8">
        <v>45944.604166666664</v>
      </c>
      <c r="R7800" s="8">
        <v>45944.599305555559</v>
      </c>
    </row>
    <row r="7801" spans="1:18" ht="15" x14ac:dyDescent="0.25">
      <c r="A7801">
        <v>7800</v>
      </c>
      <c r="B7801" t="s">
        <v>524</v>
      </c>
      <c r="C7801" s="7" t="s">
        <v>16</v>
      </c>
      <c r="D7801" s="7" t="s">
        <v>0</v>
      </c>
      <c r="E7801" t="s">
        <v>21848</v>
      </c>
      <c r="F7801" s="8">
        <v>45948.622916666667</v>
      </c>
      <c r="G7801" t="s">
        <v>21851</v>
      </c>
      <c r="H7801" t="s">
        <v>1975</v>
      </c>
      <c r="K7801" t="s">
        <v>21852</v>
      </c>
      <c r="L7801" t="s">
        <v>157</v>
      </c>
      <c r="M7801" t="s">
        <v>19881</v>
      </c>
      <c r="N7801" t="s">
        <v>19882</v>
      </c>
      <c r="O7801" t="s">
        <v>392</v>
      </c>
      <c r="P7801" s="8">
        <v>45955.770833333336</v>
      </c>
      <c r="Q7801" s="8">
        <v>45955.770833333336</v>
      </c>
      <c r="R7801" s="8">
        <v>45954.607638888891</v>
      </c>
    </row>
    <row r="7802" spans="1:18" ht="15" x14ac:dyDescent="0.25">
      <c r="A7802">
        <v>7801</v>
      </c>
      <c r="B7802" t="s">
        <v>557</v>
      </c>
      <c r="C7802" s="7" t="s">
        <v>38</v>
      </c>
      <c r="D7802" s="7" t="s">
        <v>1</v>
      </c>
      <c r="E7802" t="s">
        <v>21848</v>
      </c>
      <c r="F7802" s="8">
        <v>45931.625694444447</v>
      </c>
      <c r="G7802" t="s">
        <v>21853</v>
      </c>
      <c r="H7802" t="s">
        <v>21854</v>
      </c>
      <c r="J7802" t="s">
        <v>217</v>
      </c>
      <c r="K7802" t="s">
        <v>21855</v>
      </c>
      <c r="L7802" t="s">
        <v>767</v>
      </c>
      <c r="M7802" t="s">
        <v>21726</v>
      </c>
      <c r="N7802" t="s">
        <v>560</v>
      </c>
      <c r="O7802" t="s">
        <v>205</v>
      </c>
      <c r="P7802" s="8">
        <v>45932.748611111114</v>
      </c>
      <c r="Q7802" s="8">
        <v>45932.748611111114</v>
      </c>
      <c r="R7802" s="8">
        <v>45931.788194444445</v>
      </c>
    </row>
    <row r="7803" spans="1:18" ht="15" x14ac:dyDescent="0.25">
      <c r="A7803">
        <v>7802</v>
      </c>
      <c r="B7803" t="s">
        <v>495</v>
      </c>
      <c r="C7803" s="7" t="s">
        <v>32</v>
      </c>
      <c r="D7803" s="7" t="s">
        <v>0</v>
      </c>
      <c r="E7803" t="s">
        <v>21848</v>
      </c>
      <c r="F7803" s="8">
        <v>45953.398611111108</v>
      </c>
      <c r="G7803" t="s">
        <v>21856</v>
      </c>
      <c r="H7803" t="s">
        <v>7798</v>
      </c>
      <c r="K7803" t="s">
        <v>21857</v>
      </c>
      <c r="L7803" t="s">
        <v>415</v>
      </c>
      <c r="M7803" t="s">
        <v>500</v>
      </c>
      <c r="N7803" t="s">
        <v>505</v>
      </c>
      <c r="O7803" t="s">
        <v>9</v>
      </c>
      <c r="P7803" s="8">
        <v>45953.770833333336</v>
      </c>
      <c r="Q7803" s="8">
        <v>45953.770833333336</v>
      </c>
      <c r="R7803" s="8">
        <v>45953.607638888891</v>
      </c>
    </row>
    <row r="7804" spans="1:18" ht="15" x14ac:dyDescent="0.25">
      <c r="A7804">
        <v>7803</v>
      </c>
      <c r="B7804" t="s">
        <v>495</v>
      </c>
      <c r="C7804" s="7" t="s">
        <v>32</v>
      </c>
      <c r="D7804" s="7" t="s">
        <v>0</v>
      </c>
      <c r="E7804" t="s">
        <v>21858</v>
      </c>
      <c r="F7804" s="8">
        <v>45953.404166666667</v>
      </c>
      <c r="G7804" t="s">
        <v>21859</v>
      </c>
      <c r="H7804" t="s">
        <v>21860</v>
      </c>
      <c r="J7804" t="s">
        <v>142</v>
      </c>
      <c r="K7804" t="s">
        <v>21861</v>
      </c>
      <c r="L7804" t="s">
        <v>259</v>
      </c>
      <c r="M7804" t="s">
        <v>19559</v>
      </c>
      <c r="N7804" t="s">
        <v>19684</v>
      </c>
      <c r="O7804" t="s">
        <v>392</v>
      </c>
      <c r="P7804" s="8">
        <v>45991.895833333336</v>
      </c>
      <c r="Q7804" s="8">
        <v>45991.895833333336</v>
      </c>
      <c r="R7804" s="8">
        <v>45953.779166666667</v>
      </c>
    </row>
    <row r="7805" spans="1:18" ht="15" x14ac:dyDescent="0.25">
      <c r="A7805">
        <v>7804</v>
      </c>
      <c r="B7805" t="s">
        <v>557</v>
      </c>
      <c r="C7805" s="7" t="s">
        <v>38</v>
      </c>
      <c r="D7805" s="7" t="s">
        <v>1</v>
      </c>
      <c r="E7805" t="s">
        <v>21858</v>
      </c>
      <c r="F7805" s="8">
        <v>45931.642361111109</v>
      </c>
      <c r="G7805" t="s">
        <v>21862</v>
      </c>
      <c r="H7805" t="s">
        <v>21863</v>
      </c>
      <c r="K7805" t="s">
        <v>21864</v>
      </c>
      <c r="L7805" t="s">
        <v>241</v>
      </c>
      <c r="M7805" t="s">
        <v>559</v>
      </c>
      <c r="N7805" t="s">
        <v>560</v>
      </c>
      <c r="O7805" t="s">
        <v>205</v>
      </c>
      <c r="P7805" s="8">
        <v>45931.666666666664</v>
      </c>
      <c r="Q7805" s="8">
        <v>45931.666666666664</v>
      </c>
      <c r="R7805" s="8">
        <v>45931.650694444441</v>
      </c>
    </row>
    <row r="7806" spans="1:18" ht="15" x14ac:dyDescent="0.25">
      <c r="A7806">
        <v>7805</v>
      </c>
      <c r="B7806" t="s">
        <v>524</v>
      </c>
      <c r="C7806" s="7" t="s">
        <v>16</v>
      </c>
      <c r="D7806" s="7" t="s">
        <v>0</v>
      </c>
      <c r="E7806" t="s">
        <v>21858</v>
      </c>
      <c r="F7806" s="8">
        <v>45948.634027777778</v>
      </c>
      <c r="G7806" t="s">
        <v>21865</v>
      </c>
      <c r="H7806" t="s">
        <v>21866</v>
      </c>
      <c r="K7806" t="s">
        <v>21867</v>
      </c>
      <c r="L7806" t="s">
        <v>160</v>
      </c>
      <c r="M7806" t="s">
        <v>19881</v>
      </c>
      <c r="N7806" t="s">
        <v>19882</v>
      </c>
      <c r="O7806" t="s">
        <v>392</v>
      </c>
      <c r="P7806" s="8">
        <v>45950.770833333336</v>
      </c>
      <c r="Q7806" s="8">
        <v>45950.770833333336</v>
      </c>
      <c r="R7806" s="8">
        <v>45951.411111111112</v>
      </c>
    </row>
    <row r="7807" spans="1:18" ht="15" x14ac:dyDescent="0.25">
      <c r="A7807">
        <v>7806</v>
      </c>
      <c r="B7807" t="s">
        <v>535</v>
      </c>
      <c r="C7807" s="7" t="s">
        <v>14</v>
      </c>
      <c r="D7807" s="7" t="s">
        <v>1</v>
      </c>
      <c r="E7807" t="s">
        <v>21858</v>
      </c>
      <c r="F7807" s="8">
        <v>45944.463888888888</v>
      </c>
      <c r="G7807" t="s">
        <v>21868</v>
      </c>
      <c r="H7807" t="s">
        <v>3108</v>
      </c>
      <c r="J7807" t="s">
        <v>217</v>
      </c>
      <c r="K7807" t="s">
        <v>21869</v>
      </c>
      <c r="L7807" t="s">
        <v>219</v>
      </c>
      <c r="M7807" t="s">
        <v>538</v>
      </c>
      <c r="N7807" t="s">
        <v>20066</v>
      </c>
      <c r="O7807" t="s">
        <v>9</v>
      </c>
      <c r="P7807" s="8">
        <v>45944.645833333336</v>
      </c>
      <c r="Q7807" s="8">
        <v>45944.645833333336</v>
      </c>
      <c r="R7807" s="8">
        <v>45944.704861111109</v>
      </c>
    </row>
    <row r="7808" spans="1:18" ht="15" x14ac:dyDescent="0.25">
      <c r="A7808">
        <v>7807</v>
      </c>
      <c r="B7808" t="s">
        <v>557</v>
      </c>
      <c r="C7808" s="7" t="s">
        <v>38</v>
      </c>
      <c r="D7808" s="7" t="s">
        <v>0</v>
      </c>
      <c r="E7808" t="s">
        <v>21870</v>
      </c>
      <c r="F7808" s="8">
        <v>45931.671527777777</v>
      </c>
      <c r="G7808" t="s">
        <v>21871</v>
      </c>
      <c r="H7808" t="s">
        <v>21872</v>
      </c>
      <c r="J7808" t="s">
        <v>166</v>
      </c>
      <c r="K7808" t="s">
        <v>21873</v>
      </c>
      <c r="L7808" t="s">
        <v>222</v>
      </c>
      <c r="M7808" t="s">
        <v>21726</v>
      </c>
      <c r="N7808" t="s">
        <v>560</v>
      </c>
      <c r="O7808" t="s">
        <v>144</v>
      </c>
      <c r="P7808" s="8">
        <v>45932.713194444441</v>
      </c>
      <c r="Q7808" s="8">
        <v>45932.713194444441</v>
      </c>
      <c r="R7808" s="8">
        <v>45933.800694444442</v>
      </c>
    </row>
    <row r="7809" spans="1:18" ht="15" x14ac:dyDescent="0.25">
      <c r="A7809">
        <v>7808</v>
      </c>
      <c r="B7809" t="s">
        <v>524</v>
      </c>
      <c r="C7809" s="7" t="s">
        <v>16</v>
      </c>
      <c r="D7809" s="7" t="s">
        <v>0</v>
      </c>
      <c r="E7809" t="s">
        <v>21870</v>
      </c>
      <c r="F7809" s="8">
        <v>45948.671527777777</v>
      </c>
      <c r="G7809" t="s">
        <v>19863</v>
      </c>
      <c r="H7809" t="s">
        <v>19864</v>
      </c>
      <c r="J7809" t="s">
        <v>166</v>
      </c>
      <c r="K7809" t="s">
        <v>19865</v>
      </c>
      <c r="L7809" t="s">
        <v>444</v>
      </c>
      <c r="M7809" t="s">
        <v>527</v>
      </c>
      <c r="N7809" t="s">
        <v>19866</v>
      </c>
      <c r="O7809" t="s">
        <v>144</v>
      </c>
      <c r="P7809" s="8">
        <v>45948.853472222225</v>
      </c>
      <c r="Q7809" s="8">
        <v>45948.853472222225</v>
      </c>
      <c r="R7809" s="8">
        <v>45948.677777777775</v>
      </c>
    </row>
    <row r="7810" spans="1:18" ht="15" x14ac:dyDescent="0.25">
      <c r="A7810">
        <v>7809</v>
      </c>
      <c r="B7810" t="s">
        <v>495</v>
      </c>
      <c r="C7810" s="7" t="s">
        <v>32</v>
      </c>
      <c r="D7810" s="7" t="s">
        <v>0</v>
      </c>
      <c r="E7810" t="s">
        <v>21870</v>
      </c>
      <c r="F7810" s="8">
        <v>45953.420138888891</v>
      </c>
      <c r="G7810" t="s">
        <v>13421</v>
      </c>
      <c r="H7810" t="s">
        <v>21874</v>
      </c>
      <c r="J7810" t="s">
        <v>142</v>
      </c>
      <c r="K7810" t="s">
        <v>21875</v>
      </c>
      <c r="L7810" t="s">
        <v>415</v>
      </c>
      <c r="M7810" t="s">
        <v>19525</v>
      </c>
      <c r="N7810" t="s">
        <v>501</v>
      </c>
      <c r="O7810" t="s">
        <v>144</v>
      </c>
      <c r="P7810" s="8">
        <v>45953.541666666664</v>
      </c>
      <c r="Q7810" s="8">
        <v>45953.541666666664</v>
      </c>
      <c r="R7810" s="8">
        <v>45953.520138888889</v>
      </c>
    </row>
    <row r="7811" spans="1:18" ht="15" x14ac:dyDescent="0.25">
      <c r="A7811">
        <v>7810</v>
      </c>
      <c r="B7811" t="s">
        <v>535</v>
      </c>
      <c r="C7811" s="7" t="s">
        <v>14</v>
      </c>
      <c r="D7811" s="7" t="s">
        <v>1</v>
      </c>
      <c r="E7811" t="s">
        <v>21870</v>
      </c>
      <c r="F7811" s="8">
        <v>45944.465277777781</v>
      </c>
      <c r="G7811" t="s">
        <v>21876</v>
      </c>
      <c r="H7811" t="s">
        <v>9722</v>
      </c>
      <c r="J7811" t="s">
        <v>217</v>
      </c>
      <c r="K7811" t="s">
        <v>21877</v>
      </c>
      <c r="L7811" t="s">
        <v>241</v>
      </c>
      <c r="M7811" t="s">
        <v>20089</v>
      </c>
      <c r="N7811" t="s">
        <v>20066</v>
      </c>
      <c r="O7811" t="s">
        <v>9</v>
      </c>
      <c r="P7811" s="8">
        <v>45944.6875</v>
      </c>
      <c r="Q7811" s="8">
        <v>45944.6875</v>
      </c>
      <c r="R7811" s="8">
        <v>45944.736111111109</v>
      </c>
    </row>
    <row r="7812" spans="1:18" ht="15" x14ac:dyDescent="0.25">
      <c r="A7812">
        <v>7811</v>
      </c>
      <c r="B7812" t="s">
        <v>557</v>
      </c>
      <c r="C7812" s="7" t="s">
        <v>38</v>
      </c>
      <c r="D7812" s="7" t="s">
        <v>0</v>
      </c>
      <c r="E7812" t="s">
        <v>21878</v>
      </c>
      <c r="F7812" s="8">
        <v>45931.77847222222</v>
      </c>
      <c r="G7812" t="s">
        <v>21879</v>
      </c>
      <c r="H7812" t="s">
        <v>6272</v>
      </c>
      <c r="J7812" t="s">
        <v>166</v>
      </c>
      <c r="K7812" t="s">
        <v>21880</v>
      </c>
      <c r="L7812" t="s">
        <v>179</v>
      </c>
      <c r="M7812" t="s">
        <v>559</v>
      </c>
      <c r="N7812" t="s">
        <v>568</v>
      </c>
      <c r="O7812" t="s">
        <v>364</v>
      </c>
      <c r="P7812" s="8">
        <v>45931.820138888892</v>
      </c>
      <c r="Q7812" s="8">
        <v>45931.820138888892</v>
      </c>
      <c r="R7812" s="8">
        <v>45931.782638888886</v>
      </c>
    </row>
    <row r="7813" spans="1:18" ht="15" x14ac:dyDescent="0.25">
      <c r="A7813">
        <v>7812</v>
      </c>
      <c r="B7813" t="s">
        <v>495</v>
      </c>
      <c r="C7813" s="7" t="s">
        <v>32</v>
      </c>
      <c r="D7813" s="7" t="s">
        <v>0</v>
      </c>
      <c r="E7813" t="s">
        <v>21878</v>
      </c>
      <c r="F7813" s="8">
        <v>45953.42083333333</v>
      </c>
      <c r="G7813" t="s">
        <v>21881</v>
      </c>
      <c r="H7813" t="s">
        <v>15241</v>
      </c>
      <c r="J7813" t="s">
        <v>142</v>
      </c>
      <c r="K7813" t="s">
        <v>21882</v>
      </c>
      <c r="L7813" t="s">
        <v>168</v>
      </c>
      <c r="M7813" t="s">
        <v>500</v>
      </c>
      <c r="N7813" t="s">
        <v>505</v>
      </c>
      <c r="O7813" t="s">
        <v>9</v>
      </c>
      <c r="P7813" s="8">
        <v>45953.770833333336</v>
      </c>
      <c r="Q7813" s="8">
        <v>45953.770833333336</v>
      </c>
      <c r="R7813" s="8">
        <v>45953.659722222219</v>
      </c>
    </row>
    <row r="7814" spans="1:18" ht="15" x14ac:dyDescent="0.25">
      <c r="A7814">
        <v>7813</v>
      </c>
      <c r="B7814" t="s">
        <v>535</v>
      </c>
      <c r="C7814" s="7" t="s">
        <v>14</v>
      </c>
      <c r="D7814" s="7" t="s">
        <v>0</v>
      </c>
      <c r="E7814" t="s">
        <v>21878</v>
      </c>
      <c r="F7814" s="8">
        <v>45944.470138888886</v>
      </c>
      <c r="G7814" t="s">
        <v>21503</v>
      </c>
      <c r="H7814" t="s">
        <v>21504</v>
      </c>
      <c r="J7814" t="s">
        <v>166</v>
      </c>
      <c r="K7814" t="s">
        <v>21505</v>
      </c>
      <c r="L7814" t="s">
        <v>252</v>
      </c>
      <c r="M7814" t="s">
        <v>20175</v>
      </c>
      <c r="N7814" t="s">
        <v>21883</v>
      </c>
      <c r="O7814" t="s">
        <v>392</v>
      </c>
      <c r="P7814" s="8">
        <v>45951.614583333336</v>
      </c>
      <c r="Q7814" s="8">
        <v>45951.614583333336</v>
      </c>
      <c r="R7814" s="8">
        <v>45947.780555555553</v>
      </c>
    </row>
    <row r="7815" spans="1:18" ht="15" x14ac:dyDescent="0.25">
      <c r="A7815">
        <v>7814</v>
      </c>
      <c r="B7815" t="s">
        <v>524</v>
      </c>
      <c r="C7815" s="7" t="s">
        <v>16</v>
      </c>
      <c r="D7815" s="7" t="s">
        <v>1</v>
      </c>
      <c r="E7815" t="s">
        <v>21884</v>
      </c>
      <c r="F7815" s="8">
        <v>45949.408333333333</v>
      </c>
      <c r="G7815" t="s">
        <v>21885</v>
      </c>
      <c r="H7815" t="s">
        <v>21886</v>
      </c>
      <c r="K7815" t="s">
        <v>21887</v>
      </c>
      <c r="L7815" t="s">
        <v>362</v>
      </c>
      <c r="M7815" t="s">
        <v>20011</v>
      </c>
      <c r="N7815" t="s">
        <v>19882</v>
      </c>
      <c r="O7815" t="s">
        <v>392</v>
      </c>
      <c r="P7815" s="8">
        <v>45951.408333333333</v>
      </c>
      <c r="Q7815" s="8">
        <v>45951.408333333333</v>
      </c>
      <c r="R7815" s="8">
        <v>45949.742361111108</v>
      </c>
    </row>
    <row r="7816" spans="1:18" ht="15" x14ac:dyDescent="0.25">
      <c r="A7816">
        <v>7815</v>
      </c>
      <c r="B7816" t="s">
        <v>557</v>
      </c>
      <c r="C7816" s="7" t="s">
        <v>38</v>
      </c>
      <c r="D7816" s="7" t="s">
        <v>1</v>
      </c>
      <c r="E7816" t="s">
        <v>21884</v>
      </c>
      <c r="F7816" s="8">
        <v>45931.798611111109</v>
      </c>
      <c r="G7816" t="s">
        <v>21888</v>
      </c>
      <c r="H7816" t="s">
        <v>21889</v>
      </c>
      <c r="K7816" t="s">
        <v>21890</v>
      </c>
      <c r="L7816" t="s">
        <v>362</v>
      </c>
      <c r="M7816" t="s">
        <v>576</v>
      </c>
      <c r="N7816" t="s">
        <v>21891</v>
      </c>
      <c r="O7816" t="s">
        <v>205</v>
      </c>
      <c r="P7816" s="8">
        <v>45931.8125</v>
      </c>
      <c r="Q7816" s="8">
        <v>45931.8125</v>
      </c>
      <c r="R7816" s="8">
        <v>45931.8</v>
      </c>
    </row>
    <row r="7817" spans="1:18" ht="15" x14ac:dyDescent="0.25">
      <c r="A7817">
        <v>7816</v>
      </c>
      <c r="B7817" t="s">
        <v>495</v>
      </c>
      <c r="C7817" s="7" t="s">
        <v>32</v>
      </c>
      <c r="D7817" s="7" t="s">
        <v>0</v>
      </c>
      <c r="E7817" t="s">
        <v>21884</v>
      </c>
      <c r="F7817" s="8">
        <v>45953.438194444447</v>
      </c>
      <c r="G7817" t="s">
        <v>21892</v>
      </c>
      <c r="H7817" t="s">
        <v>21893</v>
      </c>
      <c r="K7817" t="s">
        <v>21894</v>
      </c>
      <c r="L7817" t="s">
        <v>259</v>
      </c>
      <c r="M7817" t="s">
        <v>500</v>
      </c>
      <c r="N7817" t="s">
        <v>501</v>
      </c>
      <c r="O7817" t="s">
        <v>1588</v>
      </c>
      <c r="P7817" s="8">
        <v>45953.770833333336</v>
      </c>
      <c r="Q7817" s="8">
        <v>45953.770833333336</v>
      </c>
      <c r="R7817" s="8">
        <v>45953.510416666664</v>
      </c>
    </row>
    <row r="7818" spans="1:18" ht="15" x14ac:dyDescent="0.25">
      <c r="A7818">
        <v>7817</v>
      </c>
      <c r="B7818" t="s">
        <v>535</v>
      </c>
      <c r="C7818" s="7" t="s">
        <v>14</v>
      </c>
      <c r="D7818" s="7" t="s">
        <v>0</v>
      </c>
      <c r="E7818" t="s">
        <v>21884</v>
      </c>
      <c r="F7818" s="8">
        <v>45944.474999999999</v>
      </c>
      <c r="G7818" t="s">
        <v>21895</v>
      </c>
      <c r="H7818" t="s">
        <v>21896</v>
      </c>
      <c r="J7818" t="s">
        <v>166</v>
      </c>
      <c r="K7818" t="s">
        <v>21897</v>
      </c>
      <c r="L7818" t="s">
        <v>196</v>
      </c>
      <c r="M7818" t="s">
        <v>538</v>
      </c>
      <c r="N7818" t="s">
        <v>543</v>
      </c>
      <c r="O7818" t="s">
        <v>9</v>
      </c>
      <c r="P7818" s="8">
        <v>45944.666666666664</v>
      </c>
      <c r="Q7818" s="8">
        <v>45944.666666666664</v>
      </c>
      <c r="R7818" s="8">
        <v>45945.548611111109</v>
      </c>
    </row>
    <row r="7819" spans="1:18" ht="15" x14ac:dyDescent="0.25">
      <c r="A7819">
        <v>7818</v>
      </c>
      <c r="B7819" t="s">
        <v>557</v>
      </c>
      <c r="C7819" s="7" t="s">
        <v>38</v>
      </c>
      <c r="D7819" s="7" t="s">
        <v>1</v>
      </c>
      <c r="E7819" t="s">
        <v>21898</v>
      </c>
      <c r="F7819" s="8">
        <v>45933.384027777778</v>
      </c>
      <c r="G7819" t="s">
        <v>21899</v>
      </c>
      <c r="H7819" t="s">
        <v>14912</v>
      </c>
      <c r="J7819" t="s">
        <v>217</v>
      </c>
      <c r="K7819" t="s">
        <v>21900</v>
      </c>
      <c r="L7819" t="s">
        <v>219</v>
      </c>
      <c r="M7819" t="s">
        <v>21712</v>
      </c>
      <c r="N7819" t="s">
        <v>568</v>
      </c>
      <c r="O7819" t="s">
        <v>144</v>
      </c>
      <c r="P7819" s="8">
        <v>45934.666666666664</v>
      </c>
      <c r="Q7819" s="8">
        <v>45934.666666666664</v>
      </c>
      <c r="R7819" s="8">
        <v>45937.82708333333</v>
      </c>
    </row>
    <row r="7820" spans="1:18" ht="15" x14ac:dyDescent="0.25">
      <c r="A7820">
        <v>7819</v>
      </c>
      <c r="B7820" t="s">
        <v>535</v>
      </c>
      <c r="C7820" s="7" t="s">
        <v>14</v>
      </c>
      <c r="D7820" s="7" t="s">
        <v>0</v>
      </c>
      <c r="E7820" t="s">
        <v>21898</v>
      </c>
      <c r="F7820" s="8">
        <v>45944.486805555556</v>
      </c>
      <c r="G7820" t="s">
        <v>21901</v>
      </c>
      <c r="H7820" t="s">
        <v>21902</v>
      </c>
      <c r="J7820" t="s">
        <v>142</v>
      </c>
      <c r="K7820" t="s">
        <v>21903</v>
      </c>
      <c r="L7820" t="s">
        <v>259</v>
      </c>
      <c r="M7820" t="s">
        <v>20089</v>
      </c>
      <c r="N7820" t="s">
        <v>20066</v>
      </c>
      <c r="O7820" t="s">
        <v>9</v>
      </c>
      <c r="P7820" s="8">
        <v>45944.6875</v>
      </c>
      <c r="Q7820" s="8">
        <v>45944.6875</v>
      </c>
      <c r="R7820" s="8">
        <v>45944.75</v>
      </c>
    </row>
    <row r="7821" spans="1:18" ht="15" x14ac:dyDescent="0.25">
      <c r="A7821">
        <v>7820</v>
      </c>
      <c r="B7821" t="s">
        <v>524</v>
      </c>
      <c r="C7821" s="7" t="s">
        <v>16</v>
      </c>
      <c r="D7821" s="7" t="s">
        <v>0</v>
      </c>
      <c r="E7821" t="s">
        <v>21898</v>
      </c>
      <c r="F7821" s="8">
        <v>45949.423611111109</v>
      </c>
      <c r="G7821" t="s">
        <v>21904</v>
      </c>
      <c r="H7821" t="s">
        <v>3960</v>
      </c>
      <c r="J7821" t="s">
        <v>166</v>
      </c>
      <c r="K7821" t="s">
        <v>21905</v>
      </c>
      <c r="L7821" t="s">
        <v>259</v>
      </c>
      <c r="M7821" t="s">
        <v>527</v>
      </c>
      <c r="N7821" t="s">
        <v>19854</v>
      </c>
      <c r="O7821" t="s">
        <v>9</v>
      </c>
      <c r="P7821" s="8">
        <v>45949.813888888886</v>
      </c>
      <c r="Q7821" s="8">
        <v>45949.813888888886</v>
      </c>
      <c r="R7821" s="8">
        <v>45949.8</v>
      </c>
    </row>
    <row r="7822" spans="1:18" ht="15" x14ac:dyDescent="0.25">
      <c r="A7822">
        <v>7821</v>
      </c>
      <c r="B7822" t="s">
        <v>524</v>
      </c>
      <c r="C7822" s="7" t="s">
        <v>16</v>
      </c>
      <c r="D7822" s="7" t="s">
        <v>0</v>
      </c>
      <c r="E7822" t="s">
        <v>21906</v>
      </c>
      <c r="F7822" s="8">
        <v>45949.46875</v>
      </c>
      <c r="G7822" t="s">
        <v>21907</v>
      </c>
      <c r="H7822" t="s">
        <v>12956</v>
      </c>
      <c r="J7822" t="s">
        <v>142</v>
      </c>
      <c r="K7822" t="s">
        <v>21908</v>
      </c>
      <c r="L7822" t="s">
        <v>187</v>
      </c>
      <c r="M7822" t="s">
        <v>527</v>
      </c>
      <c r="N7822" t="s">
        <v>19854</v>
      </c>
      <c r="O7822" t="s">
        <v>9</v>
      </c>
      <c r="P7822" s="8">
        <v>45949.8125</v>
      </c>
      <c r="Q7822" s="8">
        <v>45949.8125</v>
      </c>
      <c r="R7822" s="8">
        <v>45949.742361111108</v>
      </c>
    </row>
    <row r="7823" spans="1:18" ht="15" x14ac:dyDescent="0.25">
      <c r="A7823">
        <v>7822</v>
      </c>
      <c r="B7823" t="s">
        <v>557</v>
      </c>
      <c r="C7823" s="7" t="s">
        <v>38</v>
      </c>
      <c r="D7823" s="7" t="s">
        <v>0</v>
      </c>
      <c r="E7823" t="s">
        <v>21906</v>
      </c>
      <c r="F7823" s="8">
        <v>45933.430555555555</v>
      </c>
      <c r="G7823" t="s">
        <v>19541</v>
      </c>
      <c r="H7823" t="s">
        <v>21909</v>
      </c>
      <c r="J7823" t="s">
        <v>166</v>
      </c>
      <c r="K7823" t="s">
        <v>21910</v>
      </c>
      <c r="L7823" t="s">
        <v>179</v>
      </c>
      <c r="M7823" t="s">
        <v>576</v>
      </c>
      <c r="N7823" t="s">
        <v>577</v>
      </c>
      <c r="O7823" t="s">
        <v>392</v>
      </c>
      <c r="P7823" s="8">
        <v>45938.769444444442</v>
      </c>
      <c r="Q7823" s="8">
        <v>45938.769444444442</v>
      </c>
      <c r="R7823" s="8">
        <v>45948.791666666664</v>
      </c>
    </row>
    <row r="7824" spans="1:18" ht="15" x14ac:dyDescent="0.25">
      <c r="A7824">
        <v>7823</v>
      </c>
      <c r="B7824" t="s">
        <v>535</v>
      </c>
      <c r="C7824" s="7" t="s">
        <v>14</v>
      </c>
      <c r="D7824" s="7" t="s">
        <v>0</v>
      </c>
      <c r="E7824" t="s">
        <v>21906</v>
      </c>
      <c r="F7824" s="8">
        <v>45944.495833333334</v>
      </c>
      <c r="G7824" t="s">
        <v>21911</v>
      </c>
      <c r="H7824" t="s">
        <v>1729</v>
      </c>
      <c r="J7824" t="s">
        <v>217</v>
      </c>
      <c r="K7824" t="s">
        <v>21912</v>
      </c>
      <c r="L7824" t="s">
        <v>143</v>
      </c>
      <c r="M7824" t="s">
        <v>20026</v>
      </c>
      <c r="N7824" t="s">
        <v>543</v>
      </c>
      <c r="O7824" t="s">
        <v>9</v>
      </c>
      <c r="P7824" s="8">
        <v>45944.729166666664</v>
      </c>
      <c r="Q7824" s="8">
        <v>45944.729166666664</v>
      </c>
      <c r="R7824" s="8">
        <v>45944.763888888891</v>
      </c>
    </row>
    <row r="7825" spans="1:18" ht="15" x14ac:dyDescent="0.25">
      <c r="A7825">
        <v>7824</v>
      </c>
      <c r="B7825" t="s">
        <v>495</v>
      </c>
      <c r="C7825" s="7" t="s">
        <v>32</v>
      </c>
      <c r="D7825" s="7" t="s">
        <v>0</v>
      </c>
      <c r="E7825" t="s">
        <v>21913</v>
      </c>
      <c r="F7825" s="8">
        <v>45953.495138888888</v>
      </c>
      <c r="G7825" t="s">
        <v>21914</v>
      </c>
      <c r="H7825" t="s">
        <v>21915</v>
      </c>
      <c r="J7825" t="s">
        <v>166</v>
      </c>
      <c r="K7825" t="s">
        <v>21916</v>
      </c>
      <c r="L7825" t="s">
        <v>774</v>
      </c>
      <c r="M7825" t="s">
        <v>19512</v>
      </c>
      <c r="N7825" t="s">
        <v>501</v>
      </c>
      <c r="O7825" t="s">
        <v>9</v>
      </c>
      <c r="P7825" s="8">
        <v>45953.770833333336</v>
      </c>
      <c r="Q7825" s="8">
        <v>45953.770833333336</v>
      </c>
      <c r="R7825" s="8">
        <v>45953.754861111112</v>
      </c>
    </row>
    <row r="7826" spans="1:18" ht="15" x14ac:dyDescent="0.25">
      <c r="A7826">
        <v>7825</v>
      </c>
      <c r="B7826" t="s">
        <v>524</v>
      </c>
      <c r="C7826" s="7" t="s">
        <v>16</v>
      </c>
      <c r="D7826" s="7" t="s">
        <v>0</v>
      </c>
      <c r="E7826" t="s">
        <v>21913</v>
      </c>
      <c r="F7826" s="8">
        <v>45949.598611111112</v>
      </c>
      <c r="G7826" t="s">
        <v>21917</v>
      </c>
      <c r="H7826" t="s">
        <v>21918</v>
      </c>
      <c r="J7826" t="s">
        <v>166</v>
      </c>
      <c r="K7826" t="s">
        <v>21919</v>
      </c>
      <c r="L7826" t="s">
        <v>252</v>
      </c>
      <c r="M7826" t="s">
        <v>20011</v>
      </c>
      <c r="N7826" t="s">
        <v>19882</v>
      </c>
      <c r="O7826" t="s">
        <v>392</v>
      </c>
      <c r="P7826" s="8">
        <v>45955.597916666666</v>
      </c>
      <c r="Q7826" s="8">
        <v>45955.597916666666</v>
      </c>
      <c r="R7826" s="8">
        <v>45952.630555555559</v>
      </c>
    </row>
    <row r="7827" spans="1:18" ht="15" x14ac:dyDescent="0.25">
      <c r="A7827">
        <v>7826</v>
      </c>
      <c r="B7827" t="s">
        <v>557</v>
      </c>
      <c r="C7827" s="7" t="s">
        <v>38</v>
      </c>
      <c r="D7827" s="7" t="s">
        <v>1</v>
      </c>
      <c r="E7827" t="s">
        <v>21913</v>
      </c>
      <c r="F7827" s="8">
        <v>45933.461805555555</v>
      </c>
      <c r="G7827" t="s">
        <v>21920</v>
      </c>
      <c r="H7827" t="s">
        <v>1454</v>
      </c>
      <c r="J7827" t="s">
        <v>217</v>
      </c>
      <c r="K7827" t="s">
        <v>21921</v>
      </c>
      <c r="L7827" t="s">
        <v>2731</v>
      </c>
      <c r="M7827" t="s">
        <v>576</v>
      </c>
      <c r="N7827" t="s">
        <v>21778</v>
      </c>
      <c r="O7827" t="s">
        <v>205</v>
      </c>
      <c r="P7827" s="8">
        <v>45934.5</v>
      </c>
      <c r="Q7827" s="8">
        <v>45934.5</v>
      </c>
      <c r="R7827" s="8">
        <v>45933.467361111114</v>
      </c>
    </row>
    <row r="7828" spans="1:18" ht="15" x14ac:dyDescent="0.25">
      <c r="A7828">
        <v>7827</v>
      </c>
      <c r="B7828" t="s">
        <v>535</v>
      </c>
      <c r="C7828" s="7" t="s">
        <v>14</v>
      </c>
      <c r="D7828" s="7" t="s">
        <v>1</v>
      </c>
      <c r="E7828" t="s">
        <v>21913</v>
      </c>
      <c r="F7828" s="8">
        <v>45944.49722222222</v>
      </c>
      <c r="G7828" t="s">
        <v>21922</v>
      </c>
      <c r="H7828" t="s">
        <v>21923</v>
      </c>
      <c r="K7828" t="s">
        <v>21924</v>
      </c>
      <c r="L7828" t="s">
        <v>219</v>
      </c>
      <c r="M7828" t="s">
        <v>538</v>
      </c>
      <c r="N7828" t="s">
        <v>20066</v>
      </c>
      <c r="O7828" t="s">
        <v>9</v>
      </c>
      <c r="P7828" s="8">
        <v>45944.666666666664</v>
      </c>
      <c r="Q7828" s="8">
        <v>45944.666666666664</v>
      </c>
      <c r="R7828" s="8">
        <v>45944.789583333331</v>
      </c>
    </row>
    <row r="7829" spans="1:18" ht="15" x14ac:dyDescent="0.25">
      <c r="A7829">
        <v>7828</v>
      </c>
      <c r="B7829" t="s">
        <v>495</v>
      </c>
      <c r="C7829" s="7" t="s">
        <v>32</v>
      </c>
      <c r="D7829" s="7" t="s">
        <v>0</v>
      </c>
      <c r="E7829" t="s">
        <v>21925</v>
      </c>
      <c r="F7829" s="8">
        <v>45953.508333333331</v>
      </c>
      <c r="G7829" t="s">
        <v>21926</v>
      </c>
      <c r="H7829" t="s">
        <v>21927</v>
      </c>
      <c r="J7829" t="s">
        <v>166</v>
      </c>
      <c r="K7829" t="s">
        <v>21928</v>
      </c>
      <c r="L7829" t="s">
        <v>168</v>
      </c>
      <c r="M7829" t="s">
        <v>19525</v>
      </c>
      <c r="N7829" t="s">
        <v>19551</v>
      </c>
      <c r="O7829" t="s">
        <v>334</v>
      </c>
      <c r="P7829" s="8">
        <v>45953.625</v>
      </c>
      <c r="Q7829" s="8">
        <v>45953.625</v>
      </c>
      <c r="R7829" s="8">
        <v>45953.517361111109</v>
      </c>
    </row>
    <row r="7830" spans="1:18" ht="15" x14ac:dyDescent="0.25">
      <c r="A7830">
        <v>7829</v>
      </c>
      <c r="B7830" t="s">
        <v>524</v>
      </c>
      <c r="C7830" s="7" t="s">
        <v>16</v>
      </c>
      <c r="D7830" s="7" t="s">
        <v>0</v>
      </c>
      <c r="E7830" t="s">
        <v>21925</v>
      </c>
      <c r="F7830" s="8">
        <v>45949.630555555559</v>
      </c>
      <c r="G7830" t="s">
        <v>21929</v>
      </c>
      <c r="H7830" t="s">
        <v>4095</v>
      </c>
      <c r="K7830" t="s">
        <v>21930</v>
      </c>
      <c r="L7830" t="s">
        <v>778</v>
      </c>
      <c r="M7830" t="s">
        <v>527</v>
      </c>
      <c r="N7830" t="s">
        <v>19866</v>
      </c>
      <c r="O7830" t="s">
        <v>297</v>
      </c>
      <c r="P7830" s="8">
        <v>45949.8125</v>
      </c>
      <c r="Q7830" s="8">
        <v>45949.8125</v>
      </c>
      <c r="R7830" s="8">
        <v>45949.709722222222</v>
      </c>
    </row>
    <row r="7831" spans="1:18" ht="15" x14ac:dyDescent="0.25">
      <c r="A7831">
        <v>7830</v>
      </c>
      <c r="B7831" t="s">
        <v>535</v>
      </c>
      <c r="C7831" s="7" t="s">
        <v>14</v>
      </c>
      <c r="D7831" s="7" t="s">
        <v>0</v>
      </c>
      <c r="E7831" t="s">
        <v>21925</v>
      </c>
      <c r="F7831" s="8">
        <v>45944.511805555558</v>
      </c>
      <c r="G7831" t="s">
        <v>21931</v>
      </c>
      <c r="H7831" t="s">
        <v>21932</v>
      </c>
      <c r="J7831" t="s">
        <v>166</v>
      </c>
      <c r="K7831" t="s">
        <v>21933</v>
      </c>
      <c r="L7831" t="s">
        <v>415</v>
      </c>
      <c r="M7831" t="s">
        <v>542</v>
      </c>
      <c r="N7831" t="s">
        <v>20066</v>
      </c>
      <c r="O7831" t="s">
        <v>9</v>
      </c>
      <c r="P7831" s="8">
        <v>45944.729166666664</v>
      </c>
      <c r="Q7831" s="8">
        <v>45944.729166666664</v>
      </c>
      <c r="R7831" s="8">
        <v>45944.799305555556</v>
      </c>
    </row>
    <row r="7832" spans="1:18" ht="15" x14ac:dyDescent="0.25">
      <c r="A7832">
        <v>7831</v>
      </c>
      <c r="B7832" t="s">
        <v>557</v>
      </c>
      <c r="C7832" s="7" t="s">
        <v>38</v>
      </c>
      <c r="D7832" s="7" t="s">
        <v>1</v>
      </c>
      <c r="E7832" t="s">
        <v>21925</v>
      </c>
      <c r="F7832" s="8">
        <v>45933.462500000001</v>
      </c>
      <c r="G7832" t="s">
        <v>21934</v>
      </c>
      <c r="H7832" t="s">
        <v>6281</v>
      </c>
      <c r="K7832" t="s">
        <v>21935</v>
      </c>
      <c r="L7832" t="s">
        <v>362</v>
      </c>
      <c r="M7832" t="s">
        <v>21712</v>
      </c>
      <c r="N7832" t="s">
        <v>560</v>
      </c>
      <c r="O7832" t="s">
        <v>406</v>
      </c>
      <c r="P7832" s="8">
        <v>45933.625</v>
      </c>
      <c r="Q7832" s="8">
        <v>45933.625</v>
      </c>
      <c r="R7832" s="8">
        <v>45933.60833333333</v>
      </c>
    </row>
    <row r="7833" spans="1:18" ht="15" x14ac:dyDescent="0.25">
      <c r="A7833">
        <v>7832</v>
      </c>
      <c r="B7833" t="s">
        <v>535</v>
      </c>
      <c r="C7833" s="7" t="s">
        <v>14</v>
      </c>
      <c r="D7833" s="7" t="s">
        <v>0</v>
      </c>
      <c r="E7833" t="s">
        <v>21936</v>
      </c>
      <c r="F7833" s="8">
        <v>45944.532638888886</v>
      </c>
      <c r="G7833" t="s">
        <v>21937</v>
      </c>
      <c r="H7833" t="s">
        <v>21938</v>
      </c>
      <c r="J7833" t="s">
        <v>166</v>
      </c>
      <c r="K7833" t="s">
        <v>21939</v>
      </c>
      <c r="L7833" t="s">
        <v>261</v>
      </c>
      <c r="M7833" t="s">
        <v>538</v>
      </c>
      <c r="N7833" t="s">
        <v>543</v>
      </c>
      <c r="O7833" t="s">
        <v>144</v>
      </c>
      <c r="P7833" s="8">
        <v>45944.5625</v>
      </c>
      <c r="Q7833" s="8">
        <v>45944.5625</v>
      </c>
      <c r="R7833" s="8">
        <v>45944.540277777778</v>
      </c>
    </row>
    <row r="7834" spans="1:18" ht="15" x14ac:dyDescent="0.25">
      <c r="A7834">
        <v>7833</v>
      </c>
      <c r="B7834" t="s">
        <v>524</v>
      </c>
      <c r="C7834" s="7" t="s">
        <v>16</v>
      </c>
      <c r="D7834" s="7" t="s">
        <v>0</v>
      </c>
      <c r="E7834" t="s">
        <v>21936</v>
      </c>
      <c r="F7834" s="8">
        <v>45949.695138888892</v>
      </c>
      <c r="G7834" t="s">
        <v>21940</v>
      </c>
      <c r="H7834" t="s">
        <v>21941</v>
      </c>
      <c r="K7834" t="s">
        <v>21942</v>
      </c>
      <c r="L7834" t="s">
        <v>315</v>
      </c>
      <c r="M7834" t="s">
        <v>527</v>
      </c>
      <c r="N7834" t="s">
        <v>528</v>
      </c>
      <c r="O7834" t="s">
        <v>144</v>
      </c>
      <c r="P7834" s="8">
        <v>45949.8125</v>
      </c>
      <c r="Q7834" s="8">
        <v>45949.8125</v>
      </c>
      <c r="R7834" s="8">
        <v>45949.713194444441</v>
      </c>
    </row>
    <row r="7835" spans="1:18" ht="15" x14ac:dyDescent="0.25">
      <c r="A7835">
        <v>7834</v>
      </c>
      <c r="B7835" t="s">
        <v>557</v>
      </c>
      <c r="C7835" s="7" t="s">
        <v>38</v>
      </c>
      <c r="D7835" s="7" t="s">
        <v>1</v>
      </c>
      <c r="E7835" t="s">
        <v>21936</v>
      </c>
      <c r="F7835" s="8">
        <v>45933.492361111108</v>
      </c>
      <c r="G7835" t="s">
        <v>21943</v>
      </c>
      <c r="H7835" t="s">
        <v>1461</v>
      </c>
      <c r="J7835" t="s">
        <v>166</v>
      </c>
      <c r="K7835" t="s">
        <v>21944</v>
      </c>
      <c r="L7835" t="s">
        <v>467</v>
      </c>
      <c r="M7835" t="s">
        <v>21712</v>
      </c>
      <c r="N7835" t="s">
        <v>560</v>
      </c>
      <c r="O7835" t="s">
        <v>9</v>
      </c>
      <c r="P7835" s="8">
        <v>45933.729166666664</v>
      </c>
      <c r="Q7835" s="8">
        <v>45933.729166666664</v>
      </c>
      <c r="R7835" s="8">
        <v>45933.773611111108</v>
      </c>
    </row>
    <row r="7836" spans="1:18" ht="15" x14ac:dyDescent="0.25">
      <c r="A7836">
        <v>7835</v>
      </c>
      <c r="B7836" t="s">
        <v>495</v>
      </c>
      <c r="C7836" s="7" t="s">
        <v>32</v>
      </c>
      <c r="D7836" s="7" t="s">
        <v>0</v>
      </c>
      <c r="E7836" t="s">
        <v>21936</v>
      </c>
      <c r="F7836" s="8">
        <v>45953.595833333333</v>
      </c>
      <c r="G7836" t="s">
        <v>21926</v>
      </c>
      <c r="H7836" t="s">
        <v>21927</v>
      </c>
      <c r="K7836" t="s">
        <v>21928</v>
      </c>
      <c r="L7836" t="s">
        <v>168</v>
      </c>
      <c r="M7836" t="s">
        <v>19525</v>
      </c>
      <c r="N7836" t="s">
        <v>19589</v>
      </c>
      <c r="O7836" t="s">
        <v>364</v>
      </c>
      <c r="P7836" s="8">
        <v>45953.75</v>
      </c>
      <c r="Q7836" s="8">
        <v>45953.75</v>
      </c>
      <c r="R7836" s="8">
        <v>45953.61041666667</v>
      </c>
    </row>
    <row r="7837" spans="1:18" ht="15" x14ac:dyDescent="0.25">
      <c r="A7837">
        <v>7836</v>
      </c>
      <c r="B7837" t="s">
        <v>535</v>
      </c>
      <c r="C7837" s="7" t="s">
        <v>14</v>
      </c>
      <c r="D7837" s="7" t="s">
        <v>0</v>
      </c>
      <c r="E7837" t="s">
        <v>21945</v>
      </c>
      <c r="F7837" s="8">
        <v>45944.53402777778</v>
      </c>
      <c r="G7837" t="s">
        <v>21946</v>
      </c>
      <c r="H7837" t="s">
        <v>21947</v>
      </c>
      <c r="K7837" t="s">
        <v>21948</v>
      </c>
      <c r="L7837" t="s">
        <v>196</v>
      </c>
      <c r="M7837" t="s">
        <v>20026</v>
      </c>
      <c r="N7837" t="s">
        <v>543</v>
      </c>
      <c r="O7837" t="s">
        <v>268</v>
      </c>
      <c r="P7837" s="8">
        <v>45944.729166666664</v>
      </c>
      <c r="Q7837" s="8">
        <v>45944.729166666664</v>
      </c>
      <c r="R7837" s="8">
        <v>45944.753472222219</v>
      </c>
    </row>
    <row r="7838" spans="1:18" ht="15" x14ac:dyDescent="0.25">
      <c r="A7838">
        <v>7837</v>
      </c>
      <c r="B7838" t="s">
        <v>524</v>
      </c>
      <c r="C7838" s="7" t="s">
        <v>16</v>
      </c>
      <c r="D7838" s="7" t="s">
        <v>0</v>
      </c>
      <c r="E7838" t="s">
        <v>21945</v>
      </c>
      <c r="F7838" s="8">
        <v>45951.392361111109</v>
      </c>
      <c r="G7838" t="s">
        <v>21949</v>
      </c>
      <c r="H7838" t="s">
        <v>21950</v>
      </c>
      <c r="K7838" t="s">
        <v>21951</v>
      </c>
      <c r="L7838" t="s">
        <v>168</v>
      </c>
      <c r="M7838" t="s">
        <v>19871</v>
      </c>
      <c r="N7838" t="s">
        <v>19854</v>
      </c>
      <c r="O7838" t="s">
        <v>9</v>
      </c>
      <c r="P7838" s="8">
        <v>45951.708333333336</v>
      </c>
      <c r="Q7838" s="8">
        <v>45951.708333333336</v>
      </c>
      <c r="R7838" s="8">
        <v>45951.636805555558</v>
      </c>
    </row>
    <row r="7839" spans="1:18" ht="15" x14ac:dyDescent="0.25">
      <c r="A7839">
        <v>7838</v>
      </c>
      <c r="B7839" t="s">
        <v>557</v>
      </c>
      <c r="C7839" s="7" t="s">
        <v>38</v>
      </c>
      <c r="D7839" s="7" t="s">
        <v>1</v>
      </c>
      <c r="E7839" t="s">
        <v>21945</v>
      </c>
      <c r="F7839" s="8">
        <v>45933.515972222223</v>
      </c>
      <c r="G7839" t="s">
        <v>21952</v>
      </c>
      <c r="H7839" t="s">
        <v>21953</v>
      </c>
      <c r="K7839" t="s">
        <v>21954</v>
      </c>
      <c r="L7839" t="s">
        <v>467</v>
      </c>
      <c r="M7839" t="s">
        <v>21712</v>
      </c>
      <c r="N7839" t="s">
        <v>560</v>
      </c>
      <c r="O7839" t="s">
        <v>9</v>
      </c>
      <c r="P7839" s="8">
        <v>45933.760416666664</v>
      </c>
      <c r="Q7839" s="8">
        <v>45933.760416666664</v>
      </c>
      <c r="R7839" s="8">
        <v>45933.786111111112</v>
      </c>
    </row>
    <row r="7840" spans="1:18" ht="15" x14ac:dyDescent="0.25">
      <c r="A7840">
        <v>7839</v>
      </c>
      <c r="B7840" t="s">
        <v>495</v>
      </c>
      <c r="C7840" s="7" t="s">
        <v>32</v>
      </c>
      <c r="D7840" s="7" t="s">
        <v>0</v>
      </c>
      <c r="E7840" t="s">
        <v>21945</v>
      </c>
      <c r="F7840" s="8">
        <v>45953.59652777778</v>
      </c>
      <c r="G7840" t="s">
        <v>21683</v>
      </c>
      <c r="H7840" t="s">
        <v>21684</v>
      </c>
      <c r="K7840" t="s">
        <v>21685</v>
      </c>
      <c r="L7840" t="s">
        <v>259</v>
      </c>
      <c r="M7840" t="s">
        <v>500</v>
      </c>
      <c r="N7840" t="s">
        <v>513</v>
      </c>
      <c r="O7840" t="s">
        <v>334</v>
      </c>
      <c r="P7840" s="8">
        <v>45953.770833333336</v>
      </c>
      <c r="Q7840" s="8">
        <v>45954.770833333336</v>
      </c>
      <c r="R7840" s="8">
        <v>45953.774305555555</v>
      </c>
    </row>
    <row r="7841" spans="1:18" ht="15" x14ac:dyDescent="0.25">
      <c r="A7841">
        <v>7840</v>
      </c>
      <c r="B7841" t="s">
        <v>495</v>
      </c>
      <c r="C7841" s="7" t="s">
        <v>32</v>
      </c>
      <c r="D7841" s="7" t="s">
        <v>0</v>
      </c>
      <c r="E7841" t="s">
        <v>21955</v>
      </c>
      <c r="F7841" s="8">
        <v>45953.635416666664</v>
      </c>
      <c r="G7841" t="s">
        <v>21956</v>
      </c>
      <c r="H7841" t="s">
        <v>6222</v>
      </c>
      <c r="K7841" t="s">
        <v>21957</v>
      </c>
      <c r="L7841" t="s">
        <v>277</v>
      </c>
      <c r="M7841" t="s">
        <v>19512</v>
      </c>
      <c r="N7841" t="s">
        <v>19589</v>
      </c>
      <c r="O7841" t="s">
        <v>406</v>
      </c>
      <c r="P7841" s="8">
        <v>45953.770833333336</v>
      </c>
      <c r="Q7841" s="8">
        <v>45953.770833333336</v>
      </c>
      <c r="R7841" s="8">
        <v>45953.663194444445</v>
      </c>
    </row>
    <row r="7842" spans="1:18" ht="15" x14ac:dyDescent="0.25">
      <c r="A7842">
        <v>7841</v>
      </c>
      <c r="B7842" t="s">
        <v>524</v>
      </c>
      <c r="C7842" s="7" t="s">
        <v>16</v>
      </c>
      <c r="D7842" s="7" t="s">
        <v>0</v>
      </c>
      <c r="E7842" t="s">
        <v>21955</v>
      </c>
      <c r="F7842" s="8">
        <v>45951.402777777781</v>
      </c>
      <c r="G7842" t="s">
        <v>21958</v>
      </c>
      <c r="H7842" t="s">
        <v>2911</v>
      </c>
      <c r="J7842" t="s">
        <v>166</v>
      </c>
      <c r="K7842" t="s">
        <v>21959</v>
      </c>
      <c r="L7842" t="s">
        <v>252</v>
      </c>
      <c r="M7842" t="s">
        <v>19871</v>
      </c>
      <c r="N7842" t="s">
        <v>19854</v>
      </c>
      <c r="O7842" t="s">
        <v>9</v>
      </c>
      <c r="P7842" s="8">
        <v>45951.729166666664</v>
      </c>
      <c r="Q7842" s="8">
        <v>45951.729166666664</v>
      </c>
      <c r="R7842" s="8">
        <v>45951.697916666664</v>
      </c>
    </row>
    <row r="7843" spans="1:18" ht="15" x14ac:dyDescent="0.25">
      <c r="A7843">
        <v>7842</v>
      </c>
      <c r="B7843" t="s">
        <v>557</v>
      </c>
      <c r="C7843" s="7" t="s">
        <v>38</v>
      </c>
      <c r="D7843" s="7" t="s">
        <v>1</v>
      </c>
      <c r="E7843" t="s">
        <v>21955</v>
      </c>
      <c r="F7843" s="8">
        <v>45933.601388888892</v>
      </c>
      <c r="G7843" t="s">
        <v>21960</v>
      </c>
      <c r="H7843" t="s">
        <v>21961</v>
      </c>
      <c r="J7843" t="s">
        <v>217</v>
      </c>
      <c r="K7843" t="s">
        <v>21962</v>
      </c>
      <c r="L7843" t="s">
        <v>219</v>
      </c>
      <c r="M7843" t="s">
        <v>21712</v>
      </c>
      <c r="N7843" t="s">
        <v>560</v>
      </c>
      <c r="O7843" t="s">
        <v>182</v>
      </c>
      <c r="P7843" s="8">
        <v>45933.770833333336</v>
      </c>
      <c r="Q7843" s="8">
        <v>45933.770833333336</v>
      </c>
      <c r="R7843" s="8">
        <v>45933.775694444441</v>
      </c>
    </row>
    <row r="7844" spans="1:18" ht="15" x14ac:dyDescent="0.25">
      <c r="A7844">
        <v>7843</v>
      </c>
      <c r="B7844" t="s">
        <v>535</v>
      </c>
      <c r="C7844" s="7" t="s">
        <v>14</v>
      </c>
      <c r="D7844" s="7" t="s">
        <v>0</v>
      </c>
      <c r="E7844" t="s">
        <v>21955</v>
      </c>
      <c r="F7844" s="8">
        <v>45944.598611111112</v>
      </c>
      <c r="G7844" t="s">
        <v>21963</v>
      </c>
      <c r="H7844" t="s">
        <v>15835</v>
      </c>
      <c r="J7844" t="s">
        <v>166</v>
      </c>
      <c r="K7844" t="s">
        <v>21964</v>
      </c>
      <c r="L7844" t="s">
        <v>444</v>
      </c>
      <c r="M7844" t="s">
        <v>20089</v>
      </c>
      <c r="N7844" t="s">
        <v>20066</v>
      </c>
      <c r="O7844" t="s">
        <v>9</v>
      </c>
      <c r="P7844" s="8">
        <v>45944.6875</v>
      </c>
      <c r="Q7844" s="8">
        <v>45944.6875</v>
      </c>
      <c r="R7844" s="8">
        <v>45944.719444444447</v>
      </c>
    </row>
    <row r="7845" spans="1:18" ht="15" x14ac:dyDescent="0.25">
      <c r="A7845">
        <v>7844</v>
      </c>
      <c r="B7845" t="s">
        <v>557</v>
      </c>
      <c r="C7845" s="7" t="s">
        <v>38</v>
      </c>
      <c r="D7845" s="7" t="s">
        <v>0</v>
      </c>
      <c r="E7845" t="s">
        <v>21965</v>
      </c>
      <c r="F7845" s="8">
        <v>45933.620833333334</v>
      </c>
      <c r="G7845" t="s">
        <v>21966</v>
      </c>
      <c r="H7845" t="s">
        <v>14478</v>
      </c>
      <c r="J7845" t="s">
        <v>166</v>
      </c>
      <c r="K7845" t="s">
        <v>21967</v>
      </c>
      <c r="L7845" t="s">
        <v>174</v>
      </c>
      <c r="M7845" t="s">
        <v>576</v>
      </c>
      <c r="N7845" t="s">
        <v>577</v>
      </c>
      <c r="O7845" t="s">
        <v>392</v>
      </c>
      <c r="P7845" s="8">
        <v>45950.620138888888</v>
      </c>
      <c r="Q7845" s="8">
        <v>45950.620138888888</v>
      </c>
      <c r="R7845" s="8">
        <v>45959.781944444447</v>
      </c>
    </row>
    <row r="7846" spans="1:18" ht="15" x14ac:dyDescent="0.25">
      <c r="A7846">
        <v>7845</v>
      </c>
      <c r="B7846" t="s">
        <v>495</v>
      </c>
      <c r="C7846" s="7" t="s">
        <v>32</v>
      </c>
      <c r="D7846" s="7" t="s">
        <v>0</v>
      </c>
      <c r="E7846" t="s">
        <v>21965</v>
      </c>
      <c r="F7846" s="8">
        <v>45953.671527777777</v>
      </c>
      <c r="G7846" t="s">
        <v>20750</v>
      </c>
      <c r="H7846" t="s">
        <v>2499</v>
      </c>
      <c r="J7846" t="s">
        <v>166</v>
      </c>
      <c r="K7846" t="s">
        <v>20751</v>
      </c>
      <c r="L7846" t="s">
        <v>459</v>
      </c>
      <c r="M7846" t="s">
        <v>500</v>
      </c>
      <c r="N7846" t="s">
        <v>19642</v>
      </c>
      <c r="O7846" t="s">
        <v>9</v>
      </c>
      <c r="P7846" s="8">
        <v>45953.8125</v>
      </c>
      <c r="Q7846" s="8">
        <v>45953.8125</v>
      </c>
      <c r="R7846" s="8">
        <v>45953.686111111114</v>
      </c>
    </row>
    <row r="7847" spans="1:18" ht="15" x14ac:dyDescent="0.25">
      <c r="A7847">
        <v>7846</v>
      </c>
      <c r="B7847" t="s">
        <v>535</v>
      </c>
      <c r="C7847" s="7" t="s">
        <v>14</v>
      </c>
      <c r="D7847" s="7" t="s">
        <v>0</v>
      </c>
      <c r="E7847" t="s">
        <v>21965</v>
      </c>
      <c r="F7847" s="8">
        <v>45944.606249999997</v>
      </c>
      <c r="G7847" t="s">
        <v>21968</v>
      </c>
      <c r="H7847" t="s">
        <v>21969</v>
      </c>
      <c r="J7847" t="s">
        <v>149</v>
      </c>
      <c r="K7847" t="s">
        <v>21970</v>
      </c>
      <c r="L7847" t="s">
        <v>259</v>
      </c>
      <c r="M7847" t="s">
        <v>538</v>
      </c>
      <c r="N7847" t="s">
        <v>543</v>
      </c>
      <c r="O7847" t="s">
        <v>205</v>
      </c>
      <c r="P7847" s="8">
        <v>45944.708333333336</v>
      </c>
      <c r="Q7847" s="8">
        <v>45944.708333333336</v>
      </c>
      <c r="R7847" s="8">
        <v>45945.728472222225</v>
      </c>
    </row>
    <row r="7848" spans="1:18" ht="15" x14ac:dyDescent="0.25">
      <c r="A7848">
        <v>7847</v>
      </c>
      <c r="B7848" t="s">
        <v>524</v>
      </c>
      <c r="C7848" s="7" t="s">
        <v>16</v>
      </c>
      <c r="D7848" s="7" t="s">
        <v>0</v>
      </c>
      <c r="E7848" t="s">
        <v>21965</v>
      </c>
      <c r="F7848" s="8">
        <v>45951.412499999999</v>
      </c>
      <c r="G7848" t="s">
        <v>21971</v>
      </c>
      <c r="H7848" t="s">
        <v>21972</v>
      </c>
      <c r="K7848" t="s">
        <v>21973</v>
      </c>
      <c r="L7848" t="s">
        <v>315</v>
      </c>
      <c r="M7848" t="s">
        <v>20011</v>
      </c>
      <c r="N7848" t="s">
        <v>20832</v>
      </c>
      <c r="O7848" t="s">
        <v>392</v>
      </c>
      <c r="P7848" s="8">
        <v>45960.411111111112</v>
      </c>
      <c r="Q7848" s="8">
        <v>45960.411111111112</v>
      </c>
      <c r="R7848" s="8">
        <v>45954.480555555558</v>
      </c>
    </row>
    <row r="7849" spans="1:18" ht="15" x14ac:dyDescent="0.25">
      <c r="A7849">
        <v>7848</v>
      </c>
      <c r="B7849" t="s">
        <v>495</v>
      </c>
      <c r="C7849" s="7" t="s">
        <v>32</v>
      </c>
      <c r="D7849" s="7" t="s">
        <v>0</v>
      </c>
      <c r="E7849" t="s">
        <v>21974</v>
      </c>
      <c r="F7849" s="8">
        <v>45954.413194444445</v>
      </c>
      <c r="G7849" t="s">
        <v>2754</v>
      </c>
      <c r="H7849" t="s">
        <v>21975</v>
      </c>
      <c r="J7849" t="s">
        <v>149</v>
      </c>
      <c r="K7849" t="s">
        <v>21976</v>
      </c>
      <c r="L7849" t="s">
        <v>259</v>
      </c>
      <c r="M7849" t="s">
        <v>19525</v>
      </c>
      <c r="N7849" t="s">
        <v>505</v>
      </c>
      <c r="O7849" t="s">
        <v>9</v>
      </c>
      <c r="P7849" s="8">
        <v>45954.666666666664</v>
      </c>
      <c r="Q7849" s="8">
        <v>45954.666666666664</v>
      </c>
      <c r="R7849" s="8">
        <v>45954.636805555558</v>
      </c>
    </row>
    <row r="7850" spans="1:18" ht="15" x14ac:dyDescent="0.25">
      <c r="A7850">
        <v>7849</v>
      </c>
      <c r="B7850" t="s">
        <v>524</v>
      </c>
      <c r="C7850" s="7" t="s">
        <v>16</v>
      </c>
      <c r="D7850" s="7" t="s">
        <v>0</v>
      </c>
      <c r="E7850" t="s">
        <v>21974</v>
      </c>
      <c r="F7850" s="8">
        <v>45951.413888888892</v>
      </c>
      <c r="G7850" t="s">
        <v>21977</v>
      </c>
      <c r="H7850" t="s">
        <v>13406</v>
      </c>
      <c r="K7850" t="s">
        <v>21978</v>
      </c>
      <c r="L7850" t="s">
        <v>196</v>
      </c>
      <c r="M7850" t="s">
        <v>19871</v>
      </c>
      <c r="N7850" t="s">
        <v>19854</v>
      </c>
      <c r="O7850" t="s">
        <v>9</v>
      </c>
      <c r="P7850" s="8">
        <v>45951.729166666664</v>
      </c>
      <c r="Q7850" s="8">
        <v>45951.729166666664</v>
      </c>
      <c r="R7850" s="8">
        <v>45951.620138888888</v>
      </c>
    </row>
    <row r="7851" spans="1:18" ht="15" x14ac:dyDescent="0.25">
      <c r="A7851">
        <v>7850</v>
      </c>
      <c r="B7851" t="s">
        <v>557</v>
      </c>
      <c r="C7851" s="7" t="s">
        <v>38</v>
      </c>
      <c r="D7851" s="7" t="s">
        <v>1</v>
      </c>
      <c r="E7851" t="s">
        <v>21974</v>
      </c>
      <c r="F7851" s="8">
        <v>45933.65</v>
      </c>
      <c r="G7851" t="s">
        <v>21979</v>
      </c>
      <c r="H7851" t="s">
        <v>21980</v>
      </c>
      <c r="J7851" t="s">
        <v>217</v>
      </c>
      <c r="K7851" t="s">
        <v>21981</v>
      </c>
      <c r="L7851" t="s">
        <v>219</v>
      </c>
      <c r="M7851" t="s">
        <v>576</v>
      </c>
      <c r="N7851" t="s">
        <v>577</v>
      </c>
      <c r="O7851" t="s">
        <v>392</v>
      </c>
      <c r="P7851" s="8">
        <v>45946.776388888888</v>
      </c>
      <c r="Q7851" s="8">
        <v>45946.776388888888</v>
      </c>
      <c r="R7851" s="8">
        <v>45948.772222222222</v>
      </c>
    </row>
    <row r="7852" spans="1:18" ht="15" x14ac:dyDescent="0.25">
      <c r="A7852">
        <v>7851</v>
      </c>
      <c r="B7852" t="s">
        <v>535</v>
      </c>
      <c r="C7852" s="7" t="s">
        <v>14</v>
      </c>
      <c r="D7852" s="7" t="s">
        <v>0</v>
      </c>
      <c r="E7852" t="s">
        <v>21974</v>
      </c>
      <c r="F7852" s="8">
        <v>45944.620138888888</v>
      </c>
      <c r="G7852" t="s">
        <v>21666</v>
      </c>
      <c r="H7852" t="s">
        <v>21667</v>
      </c>
      <c r="J7852" t="s">
        <v>166</v>
      </c>
      <c r="K7852" t="s">
        <v>21668</v>
      </c>
      <c r="L7852" t="s">
        <v>259</v>
      </c>
      <c r="M7852" t="s">
        <v>20089</v>
      </c>
      <c r="N7852" t="s">
        <v>543</v>
      </c>
      <c r="O7852" t="s">
        <v>205</v>
      </c>
      <c r="P7852" s="8">
        <v>45944.770833333336</v>
      </c>
      <c r="Q7852" s="8">
        <v>45944.770833333336</v>
      </c>
      <c r="R7852" s="8">
        <v>45944.62222222222</v>
      </c>
    </row>
    <row r="7853" spans="1:18" ht="15" x14ac:dyDescent="0.25">
      <c r="A7853">
        <v>7852</v>
      </c>
      <c r="B7853" t="s">
        <v>524</v>
      </c>
      <c r="C7853" s="7" t="s">
        <v>16</v>
      </c>
      <c r="D7853" s="7" t="s">
        <v>0</v>
      </c>
      <c r="E7853" t="s">
        <v>21982</v>
      </c>
      <c r="F7853" s="8">
        <v>45951.431250000001</v>
      </c>
      <c r="G7853" t="s">
        <v>21983</v>
      </c>
      <c r="H7853" t="s">
        <v>21984</v>
      </c>
      <c r="J7853" t="s">
        <v>142</v>
      </c>
      <c r="K7853" t="s">
        <v>21985</v>
      </c>
      <c r="L7853" t="s">
        <v>252</v>
      </c>
      <c r="M7853" t="s">
        <v>527</v>
      </c>
      <c r="N7853" t="s">
        <v>19896</v>
      </c>
      <c r="O7853" t="s">
        <v>144</v>
      </c>
      <c r="P7853" s="8">
        <v>45951.666666666664</v>
      </c>
      <c r="Q7853" s="8">
        <v>45951.666666666664</v>
      </c>
      <c r="R7853" s="8">
        <v>45951.442361111112</v>
      </c>
    </row>
    <row r="7854" spans="1:18" ht="15" x14ac:dyDescent="0.25">
      <c r="A7854">
        <v>7853</v>
      </c>
      <c r="B7854" t="s">
        <v>535</v>
      </c>
      <c r="C7854" s="7" t="s">
        <v>14</v>
      </c>
      <c r="D7854" s="7" t="s">
        <v>0</v>
      </c>
      <c r="E7854" t="s">
        <v>21982</v>
      </c>
      <c r="F7854" s="8">
        <v>45944.657638888886</v>
      </c>
      <c r="G7854" t="s">
        <v>21986</v>
      </c>
      <c r="H7854" t="s">
        <v>2648</v>
      </c>
      <c r="K7854" t="s">
        <v>21987</v>
      </c>
      <c r="L7854" t="s">
        <v>233</v>
      </c>
      <c r="M7854" t="s">
        <v>538</v>
      </c>
      <c r="N7854" t="s">
        <v>543</v>
      </c>
      <c r="O7854" t="s">
        <v>406</v>
      </c>
      <c r="P7854" s="8">
        <v>45944.708333333336</v>
      </c>
      <c r="Q7854" s="8">
        <v>45944.708333333336</v>
      </c>
      <c r="R7854" s="8">
        <v>45944.731249999997</v>
      </c>
    </row>
    <row r="7855" spans="1:18" ht="15" x14ac:dyDescent="0.25">
      <c r="A7855">
        <v>7854</v>
      </c>
      <c r="B7855" t="s">
        <v>557</v>
      </c>
      <c r="C7855" s="7" t="s">
        <v>38</v>
      </c>
      <c r="D7855" s="7" t="s">
        <v>1</v>
      </c>
      <c r="E7855" t="s">
        <v>21982</v>
      </c>
      <c r="F7855" s="8">
        <v>45934.362500000003</v>
      </c>
      <c r="G7855" t="s">
        <v>21988</v>
      </c>
      <c r="H7855" t="s">
        <v>1467</v>
      </c>
      <c r="J7855" t="s">
        <v>475</v>
      </c>
      <c r="K7855" t="s">
        <v>21989</v>
      </c>
      <c r="L7855" t="s">
        <v>219</v>
      </c>
      <c r="M7855" t="s">
        <v>21712</v>
      </c>
      <c r="N7855" t="s">
        <v>21799</v>
      </c>
      <c r="O7855" t="s">
        <v>9</v>
      </c>
      <c r="P7855" s="8">
        <v>45934.65625</v>
      </c>
      <c r="Q7855" s="8">
        <v>45936.75</v>
      </c>
      <c r="R7855" s="8">
        <v>45936.726388888892</v>
      </c>
    </row>
    <row r="7856" spans="1:18" ht="15" x14ac:dyDescent="0.25">
      <c r="A7856">
        <v>7855</v>
      </c>
      <c r="B7856" t="s">
        <v>495</v>
      </c>
      <c r="C7856" s="7" t="s">
        <v>32</v>
      </c>
      <c r="D7856" s="7" t="s">
        <v>0</v>
      </c>
      <c r="E7856" t="s">
        <v>21982</v>
      </c>
      <c r="F7856" s="8">
        <v>45954.436805555553</v>
      </c>
      <c r="G7856" t="s">
        <v>21990</v>
      </c>
      <c r="H7856" t="s">
        <v>21991</v>
      </c>
      <c r="K7856" t="s">
        <v>21992</v>
      </c>
      <c r="L7856" t="s">
        <v>463</v>
      </c>
      <c r="M7856" t="s">
        <v>19525</v>
      </c>
      <c r="N7856" t="s">
        <v>1155</v>
      </c>
      <c r="O7856" t="s">
        <v>144</v>
      </c>
      <c r="P7856" s="8">
        <v>45954.708333333336</v>
      </c>
      <c r="Q7856" s="8">
        <v>45954.708333333336</v>
      </c>
      <c r="R7856" s="8">
        <v>45954.675000000003</v>
      </c>
    </row>
    <row r="7857" spans="1:18" ht="15" x14ac:dyDescent="0.25">
      <c r="A7857">
        <v>7856</v>
      </c>
      <c r="B7857" t="s">
        <v>535</v>
      </c>
      <c r="C7857" s="7" t="s">
        <v>14</v>
      </c>
      <c r="D7857" s="7" t="s">
        <v>0</v>
      </c>
      <c r="E7857" t="s">
        <v>21993</v>
      </c>
      <c r="F7857" s="8">
        <v>45945.352083333331</v>
      </c>
      <c r="G7857" t="s">
        <v>21994</v>
      </c>
      <c r="H7857" t="s">
        <v>21995</v>
      </c>
      <c r="K7857" t="s">
        <v>21996</v>
      </c>
      <c r="L7857" t="s">
        <v>415</v>
      </c>
      <c r="M7857" t="s">
        <v>542</v>
      </c>
      <c r="N7857" t="s">
        <v>543</v>
      </c>
      <c r="O7857" t="s">
        <v>9</v>
      </c>
      <c r="P7857" s="8">
        <v>45945.520833333336</v>
      </c>
      <c r="Q7857" s="8">
        <v>45945.520833333336</v>
      </c>
      <c r="R7857" s="8">
        <v>45945.452777777777</v>
      </c>
    </row>
    <row r="7858" spans="1:18" ht="15" x14ac:dyDescent="0.25">
      <c r="A7858">
        <v>7857</v>
      </c>
      <c r="B7858" t="s">
        <v>524</v>
      </c>
      <c r="C7858" s="7" t="s">
        <v>16</v>
      </c>
      <c r="D7858" s="7" t="s">
        <v>0</v>
      </c>
      <c r="E7858" t="s">
        <v>21993</v>
      </c>
      <c r="F7858" s="8">
        <v>45951.441666666666</v>
      </c>
      <c r="G7858" t="s">
        <v>21997</v>
      </c>
      <c r="H7858" t="s">
        <v>21998</v>
      </c>
      <c r="J7858" t="s">
        <v>142</v>
      </c>
      <c r="K7858" t="s">
        <v>21999</v>
      </c>
      <c r="L7858" t="s">
        <v>463</v>
      </c>
      <c r="M7858" t="s">
        <v>20011</v>
      </c>
      <c r="N7858" t="s">
        <v>19882</v>
      </c>
      <c r="O7858" t="s">
        <v>392</v>
      </c>
      <c r="P7858" s="8">
        <v>45960.4375</v>
      </c>
      <c r="Q7858" s="8">
        <v>45960.4375</v>
      </c>
      <c r="R7858" s="8">
        <v>45953.410416666666</v>
      </c>
    </row>
    <row r="7859" spans="1:18" ht="15" x14ac:dyDescent="0.25">
      <c r="A7859">
        <v>7858</v>
      </c>
      <c r="B7859" t="s">
        <v>557</v>
      </c>
      <c r="C7859" s="7" t="s">
        <v>38</v>
      </c>
      <c r="D7859" s="7" t="s">
        <v>0</v>
      </c>
      <c r="E7859" t="s">
        <v>21993</v>
      </c>
      <c r="F7859" s="8">
        <v>45934.377083333333</v>
      </c>
      <c r="G7859" t="s">
        <v>22000</v>
      </c>
      <c r="H7859" t="s">
        <v>857</v>
      </c>
      <c r="J7859" t="s">
        <v>149</v>
      </c>
      <c r="K7859" t="s">
        <v>22001</v>
      </c>
      <c r="L7859" t="s">
        <v>463</v>
      </c>
      <c r="M7859" t="s">
        <v>21712</v>
      </c>
      <c r="N7859" t="s">
        <v>563</v>
      </c>
      <c r="O7859" t="s">
        <v>9</v>
      </c>
      <c r="P7859" s="8">
        <v>45934.645833333336</v>
      </c>
      <c r="Q7859" s="8">
        <v>45934.645833333336</v>
      </c>
      <c r="R7859" s="8">
        <v>45934.743055555555</v>
      </c>
    </row>
    <row r="7860" spans="1:18" ht="15" x14ac:dyDescent="0.25">
      <c r="A7860">
        <v>7859</v>
      </c>
      <c r="B7860" t="s">
        <v>495</v>
      </c>
      <c r="C7860" s="7" t="s">
        <v>32</v>
      </c>
      <c r="D7860" s="7" t="s">
        <v>0</v>
      </c>
      <c r="E7860" t="s">
        <v>21993</v>
      </c>
      <c r="F7860" s="8">
        <v>45954.442361111112</v>
      </c>
      <c r="G7860" t="s">
        <v>22002</v>
      </c>
      <c r="H7860" t="s">
        <v>12963</v>
      </c>
      <c r="J7860" t="s">
        <v>217</v>
      </c>
      <c r="K7860" t="s">
        <v>22003</v>
      </c>
      <c r="L7860" t="s">
        <v>444</v>
      </c>
      <c r="M7860" t="s">
        <v>500</v>
      </c>
      <c r="N7860" t="s">
        <v>19526</v>
      </c>
      <c r="O7860" t="s">
        <v>9</v>
      </c>
      <c r="P7860" s="8">
        <v>45954.770833333336</v>
      </c>
      <c r="Q7860" s="8">
        <v>45954.770833333336</v>
      </c>
      <c r="R7860" s="8">
        <v>45954.783333333333</v>
      </c>
    </row>
    <row r="7861" spans="1:18" ht="15" x14ac:dyDescent="0.25">
      <c r="A7861">
        <v>7860</v>
      </c>
      <c r="B7861" t="s">
        <v>495</v>
      </c>
      <c r="C7861" s="7" t="s">
        <v>32</v>
      </c>
      <c r="D7861" s="7" t="s">
        <v>0</v>
      </c>
      <c r="E7861" t="s">
        <v>22004</v>
      </c>
      <c r="F7861" s="8">
        <v>45954.474999999999</v>
      </c>
      <c r="G7861" t="s">
        <v>22005</v>
      </c>
      <c r="H7861" t="s">
        <v>7643</v>
      </c>
      <c r="J7861" t="s">
        <v>166</v>
      </c>
      <c r="K7861" t="s">
        <v>22006</v>
      </c>
      <c r="L7861" t="s">
        <v>463</v>
      </c>
      <c r="M7861" t="s">
        <v>500</v>
      </c>
      <c r="N7861" t="s">
        <v>505</v>
      </c>
      <c r="O7861" t="s">
        <v>9</v>
      </c>
      <c r="P7861" s="8">
        <v>45954.770833333336</v>
      </c>
      <c r="Q7861" s="8">
        <v>45954.770833333336</v>
      </c>
      <c r="R7861" s="8">
        <v>45954.790972222225</v>
      </c>
    </row>
    <row r="7862" spans="1:18" ht="15" x14ac:dyDescent="0.25">
      <c r="A7862">
        <v>7861</v>
      </c>
      <c r="B7862" t="s">
        <v>524</v>
      </c>
      <c r="C7862" s="7" t="s">
        <v>16</v>
      </c>
      <c r="D7862" s="7" t="s">
        <v>0</v>
      </c>
      <c r="E7862" t="s">
        <v>22004</v>
      </c>
      <c r="F7862" s="8">
        <v>45951.442361111112</v>
      </c>
      <c r="G7862" t="s">
        <v>22007</v>
      </c>
      <c r="H7862" t="s">
        <v>17231</v>
      </c>
      <c r="K7862" t="s">
        <v>22008</v>
      </c>
      <c r="L7862" t="s">
        <v>337</v>
      </c>
      <c r="M7862" t="s">
        <v>527</v>
      </c>
      <c r="N7862" t="s">
        <v>19854</v>
      </c>
      <c r="O7862" t="s">
        <v>144</v>
      </c>
      <c r="P7862" s="8">
        <v>45951.729166666664</v>
      </c>
      <c r="Q7862" s="8">
        <v>45951.729166666664</v>
      </c>
      <c r="R7862" s="8">
        <v>45951.461805555555</v>
      </c>
    </row>
    <row r="7863" spans="1:18" ht="15" x14ac:dyDescent="0.25">
      <c r="A7863">
        <v>7862</v>
      </c>
      <c r="B7863" t="s">
        <v>535</v>
      </c>
      <c r="C7863" s="7" t="s">
        <v>14</v>
      </c>
      <c r="D7863" s="7" t="s">
        <v>0</v>
      </c>
      <c r="E7863" t="s">
        <v>22004</v>
      </c>
      <c r="F7863" s="8">
        <v>45945.359722222223</v>
      </c>
      <c r="G7863" t="s">
        <v>22009</v>
      </c>
      <c r="H7863" t="s">
        <v>22010</v>
      </c>
      <c r="J7863" t="s">
        <v>149</v>
      </c>
      <c r="K7863" t="s">
        <v>22011</v>
      </c>
      <c r="L7863" t="s">
        <v>259</v>
      </c>
      <c r="M7863" t="s">
        <v>20026</v>
      </c>
      <c r="N7863" t="s">
        <v>20066</v>
      </c>
      <c r="O7863" t="s">
        <v>9</v>
      </c>
      <c r="P7863" s="8">
        <v>45945.520833333336</v>
      </c>
      <c r="Q7863" s="8">
        <v>45945.520833333336</v>
      </c>
      <c r="R7863" s="8">
        <v>45945.67083333333</v>
      </c>
    </row>
    <row r="7864" spans="1:18" ht="15" x14ac:dyDescent="0.25">
      <c r="A7864">
        <v>7863</v>
      </c>
      <c r="B7864" t="s">
        <v>557</v>
      </c>
      <c r="C7864" s="7" t="s">
        <v>38</v>
      </c>
      <c r="D7864" s="7" t="s">
        <v>1</v>
      </c>
      <c r="E7864" t="s">
        <v>22012</v>
      </c>
      <c r="F7864" s="8">
        <v>45934.400000000001</v>
      </c>
      <c r="G7864" t="s">
        <v>22013</v>
      </c>
      <c r="H7864" t="s">
        <v>16682</v>
      </c>
      <c r="J7864" t="s">
        <v>217</v>
      </c>
      <c r="K7864" t="s">
        <v>22014</v>
      </c>
      <c r="L7864" t="s">
        <v>389</v>
      </c>
      <c r="M7864" t="s">
        <v>21712</v>
      </c>
      <c r="N7864" t="s">
        <v>560</v>
      </c>
      <c r="O7864" t="s">
        <v>144</v>
      </c>
      <c r="P7864" s="8">
        <v>45934.6875</v>
      </c>
      <c r="Q7864" s="8">
        <v>45934.6875</v>
      </c>
      <c r="R7864" s="8">
        <v>45935.525000000001</v>
      </c>
    </row>
    <row r="7865" spans="1:18" ht="15" x14ac:dyDescent="0.25">
      <c r="A7865">
        <v>7864</v>
      </c>
      <c r="B7865" t="s">
        <v>495</v>
      </c>
      <c r="C7865" s="7" t="s">
        <v>32</v>
      </c>
      <c r="D7865" s="7" t="s">
        <v>0</v>
      </c>
      <c r="E7865" t="s">
        <v>22012</v>
      </c>
      <c r="F7865" s="8">
        <v>45954.479166666664</v>
      </c>
      <c r="G7865" t="s">
        <v>22015</v>
      </c>
      <c r="H7865" t="s">
        <v>22016</v>
      </c>
      <c r="J7865" t="s">
        <v>166</v>
      </c>
      <c r="K7865" t="s">
        <v>22017</v>
      </c>
      <c r="L7865" t="s">
        <v>143</v>
      </c>
      <c r="M7865" t="s">
        <v>19512</v>
      </c>
      <c r="N7865" t="s">
        <v>19526</v>
      </c>
      <c r="O7865" t="s">
        <v>334</v>
      </c>
      <c r="P7865" s="8">
        <v>45954.770833333336</v>
      </c>
      <c r="Q7865" s="8">
        <v>45954.770833333336</v>
      </c>
      <c r="R7865" s="8">
        <v>45954.623611111114</v>
      </c>
    </row>
    <row r="7866" spans="1:18" ht="15" x14ac:dyDescent="0.25">
      <c r="A7866">
        <v>7865</v>
      </c>
      <c r="B7866" t="s">
        <v>524</v>
      </c>
      <c r="C7866" s="7" t="s">
        <v>16</v>
      </c>
      <c r="D7866" s="7" t="s">
        <v>0</v>
      </c>
      <c r="E7866" t="s">
        <v>22012</v>
      </c>
      <c r="F7866" s="8">
        <v>45951.45208333333</v>
      </c>
      <c r="G7866" t="s">
        <v>22018</v>
      </c>
      <c r="H7866" t="s">
        <v>22019</v>
      </c>
      <c r="J7866" t="s">
        <v>149</v>
      </c>
      <c r="K7866" t="s">
        <v>22020</v>
      </c>
      <c r="L7866" t="s">
        <v>179</v>
      </c>
      <c r="M7866" t="s">
        <v>527</v>
      </c>
      <c r="N7866" t="s">
        <v>19854</v>
      </c>
      <c r="O7866" t="s">
        <v>9</v>
      </c>
      <c r="P7866" s="8">
        <v>45951.729166666664</v>
      </c>
      <c r="Q7866" s="8">
        <v>45951.729166666664</v>
      </c>
      <c r="R7866" s="8">
        <v>45951.722222222219</v>
      </c>
    </row>
    <row r="7867" spans="1:18" ht="15" x14ac:dyDescent="0.25">
      <c r="A7867">
        <v>7866</v>
      </c>
      <c r="B7867" t="s">
        <v>535</v>
      </c>
      <c r="C7867" s="7" t="s">
        <v>14</v>
      </c>
      <c r="D7867" s="7" t="s">
        <v>0</v>
      </c>
      <c r="E7867" t="s">
        <v>22012</v>
      </c>
      <c r="F7867" s="8">
        <v>45945.378472222219</v>
      </c>
      <c r="G7867" t="s">
        <v>21629</v>
      </c>
      <c r="H7867" t="s">
        <v>5269</v>
      </c>
      <c r="J7867" t="s">
        <v>166</v>
      </c>
      <c r="K7867" t="s">
        <v>21630</v>
      </c>
      <c r="L7867" t="s">
        <v>160</v>
      </c>
      <c r="M7867" t="s">
        <v>20026</v>
      </c>
      <c r="N7867" t="s">
        <v>543</v>
      </c>
      <c r="O7867" t="s">
        <v>144</v>
      </c>
      <c r="P7867" s="8">
        <v>45945.5625</v>
      </c>
      <c r="Q7867" s="8">
        <v>45945.5625</v>
      </c>
      <c r="R7867" s="8">
        <v>45945.625694444447</v>
      </c>
    </row>
    <row r="7868" spans="1:18" ht="15" x14ac:dyDescent="0.25">
      <c r="A7868">
        <v>7867</v>
      </c>
      <c r="B7868" t="s">
        <v>524</v>
      </c>
      <c r="C7868" s="7" t="s">
        <v>16</v>
      </c>
      <c r="D7868" s="7" t="s">
        <v>0</v>
      </c>
      <c r="E7868" t="s">
        <v>22021</v>
      </c>
      <c r="F7868" s="8">
        <v>45951.476388888892</v>
      </c>
      <c r="G7868" t="s">
        <v>22022</v>
      </c>
      <c r="H7868" t="s">
        <v>3810</v>
      </c>
      <c r="J7868" t="s">
        <v>166</v>
      </c>
      <c r="K7868" t="s">
        <v>22023</v>
      </c>
      <c r="L7868" t="s">
        <v>168</v>
      </c>
      <c r="M7868" t="s">
        <v>19951</v>
      </c>
      <c r="N7868" t="s">
        <v>19854</v>
      </c>
      <c r="O7868" t="s">
        <v>9</v>
      </c>
      <c r="P7868" s="8">
        <v>45951.729166666664</v>
      </c>
      <c r="Q7868" s="8">
        <v>45951.729166666664</v>
      </c>
      <c r="R7868" s="8">
        <v>45951.702777777777</v>
      </c>
    </row>
    <row r="7869" spans="1:18" ht="15" x14ac:dyDescent="0.25">
      <c r="A7869">
        <v>7868</v>
      </c>
      <c r="B7869" t="s">
        <v>535</v>
      </c>
      <c r="C7869" s="7" t="s">
        <v>14</v>
      </c>
      <c r="D7869" s="7" t="s">
        <v>0</v>
      </c>
      <c r="E7869" t="s">
        <v>22021</v>
      </c>
      <c r="F7869" s="8">
        <v>45945.379861111112</v>
      </c>
      <c r="G7869" t="s">
        <v>21832</v>
      </c>
      <c r="H7869" t="s">
        <v>21833</v>
      </c>
      <c r="J7869" t="s">
        <v>166</v>
      </c>
      <c r="K7869" t="s">
        <v>21834</v>
      </c>
      <c r="L7869" t="s">
        <v>415</v>
      </c>
      <c r="M7869" t="s">
        <v>20175</v>
      </c>
      <c r="N7869" t="s">
        <v>20492</v>
      </c>
      <c r="O7869" t="s">
        <v>392</v>
      </c>
      <c r="P7869" s="8">
        <v>45952.604166666664</v>
      </c>
      <c r="Q7869" s="8">
        <v>45952.604166666664</v>
      </c>
      <c r="R7869" s="8">
        <v>45946.564583333333</v>
      </c>
    </row>
    <row r="7870" spans="1:18" ht="15" x14ac:dyDescent="0.25">
      <c r="A7870">
        <v>7869</v>
      </c>
      <c r="B7870" t="s">
        <v>495</v>
      </c>
      <c r="C7870" s="7" t="s">
        <v>32</v>
      </c>
      <c r="D7870" s="7" t="s">
        <v>0</v>
      </c>
      <c r="E7870" t="s">
        <v>22021</v>
      </c>
      <c r="F7870" s="8">
        <v>45954.498611111114</v>
      </c>
      <c r="G7870" t="s">
        <v>21769</v>
      </c>
      <c r="H7870" t="s">
        <v>21770</v>
      </c>
      <c r="J7870" t="s">
        <v>142</v>
      </c>
      <c r="K7870" t="s">
        <v>21771</v>
      </c>
      <c r="L7870" t="s">
        <v>259</v>
      </c>
      <c r="M7870" t="s">
        <v>19559</v>
      </c>
      <c r="N7870" t="s">
        <v>19965</v>
      </c>
      <c r="O7870" t="s">
        <v>392</v>
      </c>
      <c r="P7870" s="8">
        <v>45991.895833333336</v>
      </c>
      <c r="Q7870" s="8">
        <v>45991.895833333336</v>
      </c>
      <c r="R7870" s="8">
        <v>45959.611111111109</v>
      </c>
    </row>
    <row r="7871" spans="1:18" ht="15" x14ac:dyDescent="0.25">
      <c r="A7871">
        <v>7870</v>
      </c>
      <c r="B7871" t="s">
        <v>557</v>
      </c>
      <c r="C7871" s="7" t="s">
        <v>38</v>
      </c>
      <c r="D7871" s="7" t="s">
        <v>0</v>
      </c>
      <c r="E7871" t="s">
        <v>22021</v>
      </c>
      <c r="F7871" s="8">
        <v>45934.400694444441</v>
      </c>
      <c r="G7871" t="s">
        <v>22024</v>
      </c>
      <c r="H7871" t="s">
        <v>16943</v>
      </c>
      <c r="J7871" t="s">
        <v>142</v>
      </c>
      <c r="K7871" t="s">
        <v>22025</v>
      </c>
      <c r="L7871" t="s">
        <v>168</v>
      </c>
      <c r="M7871" t="s">
        <v>21726</v>
      </c>
      <c r="N7871" t="s">
        <v>560</v>
      </c>
      <c r="O7871" t="s">
        <v>9</v>
      </c>
      <c r="P7871" s="8">
        <v>45934.73333333333</v>
      </c>
      <c r="Q7871" s="8">
        <v>45934.73333333333</v>
      </c>
      <c r="R7871" s="8">
        <v>45935.655555555553</v>
      </c>
    </row>
    <row r="7872" spans="1:18" ht="15" x14ac:dyDescent="0.25">
      <c r="A7872">
        <v>7871</v>
      </c>
      <c r="B7872" t="s">
        <v>495</v>
      </c>
      <c r="C7872" s="7" t="s">
        <v>32</v>
      </c>
      <c r="D7872" s="7" t="s">
        <v>0</v>
      </c>
      <c r="E7872" t="s">
        <v>22026</v>
      </c>
      <c r="F7872" s="8">
        <v>45954.600694444445</v>
      </c>
      <c r="G7872" t="s">
        <v>21345</v>
      </c>
      <c r="H7872" t="s">
        <v>12889</v>
      </c>
      <c r="J7872" t="s">
        <v>166</v>
      </c>
      <c r="K7872" t="s">
        <v>21346</v>
      </c>
      <c r="L7872" t="s">
        <v>259</v>
      </c>
      <c r="M7872" t="s">
        <v>19525</v>
      </c>
      <c r="N7872" t="s">
        <v>1155</v>
      </c>
      <c r="O7872" t="s">
        <v>334</v>
      </c>
      <c r="P7872" s="8">
        <v>45954.791666666664</v>
      </c>
      <c r="Q7872" s="8">
        <v>45954.791666666664</v>
      </c>
      <c r="R7872" s="8">
        <v>45954.693749999999</v>
      </c>
    </row>
    <row r="7873" spans="1:18" ht="15" x14ac:dyDescent="0.25">
      <c r="A7873">
        <v>7872</v>
      </c>
      <c r="B7873" t="s">
        <v>535</v>
      </c>
      <c r="C7873" s="7" t="s">
        <v>14</v>
      </c>
      <c r="D7873" s="7" t="s">
        <v>0</v>
      </c>
      <c r="E7873" t="s">
        <v>22026</v>
      </c>
      <c r="F7873" s="8">
        <v>45945.397916666669</v>
      </c>
      <c r="G7873" t="s">
        <v>22027</v>
      </c>
      <c r="H7873" t="s">
        <v>11897</v>
      </c>
      <c r="K7873" t="s">
        <v>22028</v>
      </c>
      <c r="L7873" t="s">
        <v>233</v>
      </c>
      <c r="M7873" t="s">
        <v>538</v>
      </c>
      <c r="N7873" t="s">
        <v>20066</v>
      </c>
      <c r="O7873" t="s">
        <v>406</v>
      </c>
      <c r="P7873" s="8">
        <v>45945.458333333336</v>
      </c>
      <c r="Q7873" s="8">
        <v>45945.458333333336</v>
      </c>
      <c r="R7873" s="8">
        <v>45945.464583333334</v>
      </c>
    </row>
    <row r="7874" spans="1:18" ht="15" x14ac:dyDescent="0.25">
      <c r="A7874">
        <v>7873</v>
      </c>
      <c r="B7874" t="s">
        <v>524</v>
      </c>
      <c r="C7874" s="7" t="s">
        <v>16</v>
      </c>
      <c r="D7874" s="7" t="s">
        <v>0</v>
      </c>
      <c r="E7874" t="s">
        <v>22026</v>
      </c>
      <c r="F7874" s="8">
        <v>45951.490277777775</v>
      </c>
      <c r="G7874" t="s">
        <v>19887</v>
      </c>
      <c r="H7874" t="s">
        <v>17819</v>
      </c>
      <c r="J7874" t="s">
        <v>142</v>
      </c>
      <c r="K7874" t="s">
        <v>19888</v>
      </c>
      <c r="L7874" t="s">
        <v>277</v>
      </c>
      <c r="M7874" t="s">
        <v>19951</v>
      </c>
      <c r="N7874" t="s">
        <v>19854</v>
      </c>
      <c r="O7874" t="s">
        <v>182</v>
      </c>
      <c r="P7874" s="8">
        <v>45951.625</v>
      </c>
      <c r="Q7874" s="8">
        <v>45951.625</v>
      </c>
      <c r="R7874" s="8">
        <v>45951.647222222222</v>
      </c>
    </row>
    <row r="7875" spans="1:18" ht="15" x14ac:dyDescent="0.25">
      <c r="A7875">
        <v>7874</v>
      </c>
      <c r="B7875" t="s">
        <v>557</v>
      </c>
      <c r="C7875" s="7" t="s">
        <v>38</v>
      </c>
      <c r="D7875" s="7" t="s">
        <v>0</v>
      </c>
      <c r="E7875" t="s">
        <v>22026</v>
      </c>
      <c r="F7875" s="8">
        <v>45934.40347222222</v>
      </c>
      <c r="G7875" t="s">
        <v>22024</v>
      </c>
      <c r="H7875" t="s">
        <v>16943</v>
      </c>
      <c r="J7875" t="s">
        <v>142</v>
      </c>
      <c r="K7875" t="s">
        <v>22025</v>
      </c>
      <c r="L7875" t="s">
        <v>168</v>
      </c>
      <c r="M7875" t="s">
        <v>576</v>
      </c>
      <c r="N7875" t="s">
        <v>577</v>
      </c>
      <c r="O7875" t="s">
        <v>392</v>
      </c>
      <c r="P7875" s="8">
        <v>45940.402083333334</v>
      </c>
      <c r="Q7875" s="8">
        <v>45940.402083333334</v>
      </c>
      <c r="R7875" s="8">
        <v>45934.792361111111</v>
      </c>
    </row>
    <row r="7876" spans="1:18" ht="15" x14ac:dyDescent="0.25">
      <c r="A7876">
        <v>7875</v>
      </c>
      <c r="B7876" t="s">
        <v>535</v>
      </c>
      <c r="C7876" s="7" t="s">
        <v>14</v>
      </c>
      <c r="D7876" s="7" t="s">
        <v>1</v>
      </c>
      <c r="E7876" t="s">
        <v>22029</v>
      </c>
      <c r="F7876" s="8">
        <v>45945.425000000003</v>
      </c>
      <c r="G7876" t="s">
        <v>22030</v>
      </c>
      <c r="H7876" t="s">
        <v>22031</v>
      </c>
      <c r="K7876" t="s">
        <v>22032</v>
      </c>
      <c r="L7876" t="s">
        <v>219</v>
      </c>
      <c r="M7876" t="s">
        <v>20175</v>
      </c>
      <c r="N7876" t="s">
        <v>20176</v>
      </c>
      <c r="O7876" t="s">
        <v>392</v>
      </c>
      <c r="P7876" s="8">
        <v>45952.604166666664</v>
      </c>
      <c r="Q7876" s="8">
        <v>45952.604166666664</v>
      </c>
      <c r="R7876" s="8">
        <v>45953.620138888888</v>
      </c>
    </row>
    <row r="7877" spans="1:18" ht="15" x14ac:dyDescent="0.25">
      <c r="A7877">
        <v>7876</v>
      </c>
      <c r="B7877" t="s">
        <v>524</v>
      </c>
      <c r="C7877" s="7" t="s">
        <v>16</v>
      </c>
      <c r="D7877" s="7" t="s">
        <v>0</v>
      </c>
      <c r="E7877" t="s">
        <v>22029</v>
      </c>
      <c r="F7877" s="8">
        <v>45951.492361111108</v>
      </c>
      <c r="G7877" t="s">
        <v>22033</v>
      </c>
      <c r="H7877" t="s">
        <v>14887</v>
      </c>
      <c r="J7877" t="s">
        <v>166</v>
      </c>
      <c r="K7877" t="s">
        <v>22034</v>
      </c>
      <c r="L7877" t="s">
        <v>431</v>
      </c>
      <c r="M7877" t="s">
        <v>19881</v>
      </c>
      <c r="N7877" t="s">
        <v>19882</v>
      </c>
      <c r="O7877" t="s">
        <v>392</v>
      </c>
      <c r="P7877" s="8">
        <v>45954.491666666669</v>
      </c>
      <c r="Q7877" s="8">
        <v>45954.491666666669</v>
      </c>
      <c r="R7877" s="8">
        <v>45952.479166666664</v>
      </c>
    </row>
    <row r="7878" spans="1:18" ht="15" x14ac:dyDescent="0.25">
      <c r="A7878">
        <v>7877</v>
      </c>
      <c r="B7878" t="s">
        <v>557</v>
      </c>
      <c r="C7878" s="7" t="s">
        <v>38</v>
      </c>
      <c r="D7878" s="7" t="s">
        <v>1</v>
      </c>
      <c r="E7878" t="s">
        <v>22029</v>
      </c>
      <c r="F7878" s="8">
        <v>45934.415277777778</v>
      </c>
      <c r="G7878" t="s">
        <v>22035</v>
      </c>
      <c r="H7878" t="s">
        <v>6769</v>
      </c>
      <c r="J7878" t="s">
        <v>166</v>
      </c>
      <c r="K7878" t="s">
        <v>22036</v>
      </c>
      <c r="L7878" t="s">
        <v>357</v>
      </c>
      <c r="M7878" t="s">
        <v>21726</v>
      </c>
      <c r="N7878" t="s">
        <v>560</v>
      </c>
      <c r="O7878" t="s">
        <v>182</v>
      </c>
      <c r="P7878" s="8">
        <v>45934.748611111114</v>
      </c>
      <c r="Q7878" s="8">
        <v>45934.748611111114</v>
      </c>
      <c r="R7878" s="8">
        <v>45935.734722222223</v>
      </c>
    </row>
    <row r="7879" spans="1:18" ht="15" x14ac:dyDescent="0.25">
      <c r="A7879">
        <v>7878</v>
      </c>
      <c r="B7879" t="s">
        <v>495</v>
      </c>
      <c r="C7879" s="7" t="s">
        <v>32</v>
      </c>
      <c r="D7879" s="7" t="s">
        <v>0</v>
      </c>
      <c r="E7879" t="s">
        <v>22029</v>
      </c>
      <c r="F7879" s="8">
        <v>45954.618055555555</v>
      </c>
      <c r="G7879" t="s">
        <v>21673</v>
      </c>
      <c r="H7879" t="s">
        <v>21674</v>
      </c>
      <c r="J7879" t="s">
        <v>166</v>
      </c>
      <c r="K7879" t="s">
        <v>21675</v>
      </c>
      <c r="L7879" t="s">
        <v>179</v>
      </c>
      <c r="M7879" t="s">
        <v>19559</v>
      </c>
      <c r="N7879" t="s">
        <v>20592</v>
      </c>
      <c r="O7879" t="s">
        <v>392</v>
      </c>
      <c r="P7879" s="8">
        <v>45991.895833333336</v>
      </c>
      <c r="Q7879" s="8">
        <v>45991.895833333336</v>
      </c>
      <c r="R7879" s="8">
        <v>45954.73333333333</v>
      </c>
    </row>
    <row r="7880" spans="1:18" ht="15" x14ac:dyDescent="0.25">
      <c r="A7880">
        <v>7879</v>
      </c>
      <c r="B7880" t="s">
        <v>535</v>
      </c>
      <c r="C7880" s="7" t="s">
        <v>14</v>
      </c>
      <c r="D7880" s="7" t="s">
        <v>0</v>
      </c>
      <c r="E7880" t="s">
        <v>22037</v>
      </c>
      <c r="F7880" s="8">
        <v>45945.426388888889</v>
      </c>
      <c r="G7880" t="s">
        <v>22038</v>
      </c>
      <c r="H7880" t="s">
        <v>6660</v>
      </c>
      <c r="J7880" t="s">
        <v>142</v>
      </c>
      <c r="K7880" t="s">
        <v>22039</v>
      </c>
      <c r="L7880" t="s">
        <v>277</v>
      </c>
      <c r="M7880" t="s">
        <v>20026</v>
      </c>
      <c r="N7880" t="s">
        <v>543</v>
      </c>
      <c r="O7880" t="s">
        <v>205</v>
      </c>
      <c r="P7880" s="8">
        <v>45950.75</v>
      </c>
      <c r="Q7880" s="8">
        <v>45950.75</v>
      </c>
      <c r="R7880" s="8">
        <v>45951.595138888886</v>
      </c>
    </row>
    <row r="7881" spans="1:18" ht="15" x14ac:dyDescent="0.25">
      <c r="A7881">
        <v>7880</v>
      </c>
      <c r="B7881" t="s">
        <v>557</v>
      </c>
      <c r="C7881" s="7" t="s">
        <v>38</v>
      </c>
      <c r="D7881" s="7" t="s">
        <v>0</v>
      </c>
      <c r="E7881" t="s">
        <v>22037</v>
      </c>
      <c r="F7881" s="8">
        <v>45934.429861111108</v>
      </c>
      <c r="G7881" t="s">
        <v>22040</v>
      </c>
      <c r="H7881" t="s">
        <v>17552</v>
      </c>
      <c r="J7881" t="s">
        <v>149</v>
      </c>
      <c r="K7881" t="s">
        <v>22041</v>
      </c>
      <c r="L7881" t="s">
        <v>209</v>
      </c>
      <c r="M7881" t="s">
        <v>21712</v>
      </c>
      <c r="N7881" t="s">
        <v>21799</v>
      </c>
      <c r="O7881" t="s">
        <v>9</v>
      </c>
      <c r="P7881" s="8">
        <v>45934.6875</v>
      </c>
      <c r="Q7881" s="8">
        <v>45934.6875</v>
      </c>
      <c r="R7881" s="8">
        <v>45935.472222222219</v>
      </c>
    </row>
    <row r="7882" spans="1:18" ht="15" x14ac:dyDescent="0.25">
      <c r="A7882">
        <v>7881</v>
      </c>
      <c r="B7882" t="s">
        <v>524</v>
      </c>
      <c r="C7882" s="7" t="s">
        <v>16</v>
      </c>
      <c r="D7882" s="7" t="s">
        <v>0</v>
      </c>
      <c r="E7882" t="s">
        <v>22037</v>
      </c>
      <c r="F7882" s="8">
        <v>45951.501388888886</v>
      </c>
      <c r="G7882" t="s">
        <v>22042</v>
      </c>
      <c r="H7882" t="s">
        <v>8248</v>
      </c>
      <c r="J7882" t="s">
        <v>166</v>
      </c>
      <c r="K7882" t="s">
        <v>22043</v>
      </c>
      <c r="L7882" t="s">
        <v>751</v>
      </c>
      <c r="M7882" t="s">
        <v>19951</v>
      </c>
      <c r="N7882" t="s">
        <v>19896</v>
      </c>
      <c r="O7882" t="s">
        <v>268</v>
      </c>
      <c r="P7882" s="8">
        <v>45951.604166666664</v>
      </c>
      <c r="Q7882" s="8">
        <v>45951.604166666664</v>
      </c>
      <c r="R7882" s="8">
        <v>45951.515277777777</v>
      </c>
    </row>
    <row r="7883" spans="1:18" ht="15" x14ac:dyDescent="0.25">
      <c r="A7883">
        <v>7882</v>
      </c>
      <c r="B7883" t="s">
        <v>557</v>
      </c>
      <c r="C7883" s="7" t="s">
        <v>38</v>
      </c>
      <c r="D7883" s="7" t="s">
        <v>0</v>
      </c>
      <c r="E7883" t="s">
        <v>22044</v>
      </c>
      <c r="F7883" s="8">
        <v>45934.438888888886</v>
      </c>
      <c r="G7883" t="s">
        <v>22045</v>
      </c>
      <c r="H7883" t="s">
        <v>22046</v>
      </c>
      <c r="J7883" t="s">
        <v>166</v>
      </c>
      <c r="K7883" t="s">
        <v>22047</v>
      </c>
      <c r="L7883" t="s">
        <v>157</v>
      </c>
      <c r="M7883" t="s">
        <v>21726</v>
      </c>
      <c r="N7883" t="s">
        <v>560</v>
      </c>
      <c r="O7883" t="s">
        <v>9</v>
      </c>
      <c r="P7883" s="8">
        <v>45934.730555555558</v>
      </c>
      <c r="Q7883" s="8">
        <v>45934.730555555558</v>
      </c>
      <c r="R7883" s="8">
        <v>45934.787499999999</v>
      </c>
    </row>
    <row r="7884" spans="1:18" ht="15" x14ac:dyDescent="0.25">
      <c r="A7884">
        <v>7883</v>
      </c>
      <c r="B7884" t="s">
        <v>495</v>
      </c>
      <c r="C7884" s="7" t="s">
        <v>32</v>
      </c>
      <c r="D7884" s="7" t="s">
        <v>0</v>
      </c>
      <c r="E7884" t="s">
        <v>22044</v>
      </c>
      <c r="F7884" s="8">
        <v>45954.673611111109</v>
      </c>
      <c r="G7884" t="s">
        <v>517</v>
      </c>
      <c r="H7884" t="s">
        <v>518</v>
      </c>
      <c r="K7884" t="s">
        <v>519</v>
      </c>
      <c r="L7884" t="s">
        <v>463</v>
      </c>
      <c r="M7884" t="s">
        <v>19559</v>
      </c>
      <c r="N7884" t="s">
        <v>19788</v>
      </c>
      <c r="O7884" t="s">
        <v>392</v>
      </c>
      <c r="P7884" s="8">
        <v>45991.836805555555</v>
      </c>
      <c r="Q7884" s="8">
        <v>45991.836805555555</v>
      </c>
      <c r="R7884" s="8">
        <v>45961.51666666667</v>
      </c>
    </row>
    <row r="7885" spans="1:18" ht="15" x14ac:dyDescent="0.25">
      <c r="A7885">
        <v>7884</v>
      </c>
      <c r="B7885" t="s">
        <v>524</v>
      </c>
      <c r="C7885" s="7" t="s">
        <v>16</v>
      </c>
      <c r="D7885" s="7" t="s">
        <v>0</v>
      </c>
      <c r="E7885" t="s">
        <v>22044</v>
      </c>
      <c r="F7885" s="8">
        <v>45951.502083333333</v>
      </c>
      <c r="G7885" t="s">
        <v>22048</v>
      </c>
      <c r="H7885" t="s">
        <v>9098</v>
      </c>
      <c r="K7885" t="s">
        <v>22049</v>
      </c>
      <c r="L7885" t="s">
        <v>259</v>
      </c>
      <c r="M7885" t="s">
        <v>19881</v>
      </c>
      <c r="N7885" t="s">
        <v>19882</v>
      </c>
      <c r="O7885" t="s">
        <v>392</v>
      </c>
      <c r="P7885" s="8">
        <v>45952.502083333333</v>
      </c>
      <c r="Q7885" s="8">
        <v>45952.502083333333</v>
      </c>
      <c r="R7885" s="8">
        <v>45951.506944444445</v>
      </c>
    </row>
    <row r="7886" spans="1:18" ht="15" x14ac:dyDescent="0.25">
      <c r="A7886">
        <v>7885</v>
      </c>
      <c r="B7886" t="s">
        <v>535</v>
      </c>
      <c r="C7886" s="7" t="s">
        <v>14</v>
      </c>
      <c r="D7886" s="7" t="s">
        <v>0</v>
      </c>
      <c r="E7886" t="s">
        <v>22044</v>
      </c>
      <c r="F7886" s="8">
        <v>45945.464583333334</v>
      </c>
      <c r="G7886" t="s">
        <v>22050</v>
      </c>
      <c r="H7886" t="s">
        <v>16508</v>
      </c>
      <c r="J7886" t="s">
        <v>166</v>
      </c>
      <c r="K7886" t="s">
        <v>22051</v>
      </c>
      <c r="L7886" t="s">
        <v>252</v>
      </c>
      <c r="M7886" t="s">
        <v>542</v>
      </c>
      <c r="N7886" t="s">
        <v>20066</v>
      </c>
      <c r="O7886" t="s">
        <v>9</v>
      </c>
      <c r="P7886" s="8">
        <v>45945.645833333336</v>
      </c>
      <c r="Q7886" s="8">
        <v>45945.645833333336</v>
      </c>
      <c r="R7886" s="8">
        <v>45945.661111111112</v>
      </c>
    </row>
    <row r="7887" spans="1:18" ht="15" x14ac:dyDescent="0.25">
      <c r="A7887">
        <v>7886</v>
      </c>
      <c r="B7887" t="s">
        <v>557</v>
      </c>
      <c r="C7887" s="7" t="s">
        <v>38</v>
      </c>
      <c r="D7887" s="7" t="s">
        <v>0</v>
      </c>
      <c r="E7887" t="s">
        <v>22052</v>
      </c>
      <c r="F7887" s="8">
        <v>45934.450694444444</v>
      </c>
      <c r="G7887" t="s">
        <v>22053</v>
      </c>
      <c r="H7887" t="s">
        <v>4190</v>
      </c>
      <c r="J7887" t="s">
        <v>166</v>
      </c>
      <c r="K7887" t="s">
        <v>22054</v>
      </c>
      <c r="L7887" t="s">
        <v>179</v>
      </c>
      <c r="M7887" t="s">
        <v>21726</v>
      </c>
      <c r="N7887" t="s">
        <v>560</v>
      </c>
      <c r="O7887" t="s">
        <v>268</v>
      </c>
      <c r="P7887" s="8">
        <v>45934.617361111108</v>
      </c>
      <c r="Q7887" s="8">
        <v>45934.617361111108</v>
      </c>
      <c r="R7887" s="8">
        <v>45934.480555555558</v>
      </c>
    </row>
    <row r="7888" spans="1:18" ht="15" x14ac:dyDescent="0.25">
      <c r="A7888">
        <v>7887</v>
      </c>
      <c r="B7888" t="s">
        <v>535</v>
      </c>
      <c r="C7888" s="7" t="s">
        <v>14</v>
      </c>
      <c r="D7888" s="7" t="s">
        <v>0</v>
      </c>
      <c r="E7888" t="s">
        <v>22052</v>
      </c>
      <c r="F7888" s="8">
        <v>45945.47152777778</v>
      </c>
      <c r="G7888" t="s">
        <v>22055</v>
      </c>
      <c r="H7888" t="s">
        <v>22056</v>
      </c>
      <c r="J7888" t="s">
        <v>149</v>
      </c>
      <c r="K7888" t="s">
        <v>22057</v>
      </c>
      <c r="L7888" t="s">
        <v>259</v>
      </c>
      <c r="M7888" t="s">
        <v>538</v>
      </c>
      <c r="N7888" t="s">
        <v>20066</v>
      </c>
      <c r="O7888" t="s">
        <v>9</v>
      </c>
      <c r="P7888" s="8">
        <v>45945.666666666664</v>
      </c>
      <c r="Q7888" s="8">
        <v>45945.666666666664</v>
      </c>
      <c r="R7888" s="8">
        <v>45945.709722222222</v>
      </c>
    </row>
    <row r="7889" spans="1:18" ht="15" x14ac:dyDescent="0.25">
      <c r="A7889">
        <v>7888</v>
      </c>
      <c r="B7889" t="s">
        <v>495</v>
      </c>
      <c r="C7889" s="7" t="s">
        <v>32</v>
      </c>
      <c r="D7889" s="7" t="s">
        <v>0</v>
      </c>
      <c r="E7889" t="s">
        <v>22052</v>
      </c>
      <c r="F7889" s="8">
        <v>45954.685416666667</v>
      </c>
      <c r="G7889" t="s">
        <v>22058</v>
      </c>
      <c r="H7889" t="s">
        <v>14500</v>
      </c>
      <c r="J7889" t="s">
        <v>166</v>
      </c>
      <c r="K7889" t="s">
        <v>22059</v>
      </c>
      <c r="L7889" t="s">
        <v>778</v>
      </c>
      <c r="M7889" t="s">
        <v>19559</v>
      </c>
      <c r="N7889" t="s">
        <v>20096</v>
      </c>
      <c r="O7889" t="s">
        <v>392</v>
      </c>
      <c r="P7889" s="8">
        <v>45991.761805555558</v>
      </c>
      <c r="Q7889" s="8">
        <v>45991.761805555558</v>
      </c>
      <c r="R7889" s="8">
        <v>45966.679166666669</v>
      </c>
    </row>
    <row r="7890" spans="1:18" ht="15" x14ac:dyDescent="0.25">
      <c r="A7890">
        <v>7889</v>
      </c>
      <c r="B7890" t="s">
        <v>524</v>
      </c>
      <c r="C7890" s="7" t="s">
        <v>16</v>
      </c>
      <c r="D7890" s="7" t="s">
        <v>0</v>
      </c>
      <c r="E7890" t="s">
        <v>22052</v>
      </c>
      <c r="F7890" s="8">
        <v>45951.538194444445</v>
      </c>
      <c r="G7890" t="s">
        <v>473</v>
      </c>
      <c r="H7890" t="s">
        <v>2495</v>
      </c>
      <c r="J7890" t="s">
        <v>166</v>
      </c>
      <c r="K7890" t="s">
        <v>22060</v>
      </c>
      <c r="L7890" t="s">
        <v>661</v>
      </c>
      <c r="M7890" t="s">
        <v>527</v>
      </c>
      <c r="N7890" t="s">
        <v>19854</v>
      </c>
      <c r="O7890" t="s">
        <v>11903</v>
      </c>
      <c r="P7890" s="8">
        <v>45951.6875</v>
      </c>
      <c r="Q7890" s="8">
        <v>45951.6875</v>
      </c>
      <c r="R7890" s="8">
        <v>45951.629861111112</v>
      </c>
    </row>
    <row r="7891" spans="1:18" ht="15" x14ac:dyDescent="0.25">
      <c r="A7891">
        <v>7890</v>
      </c>
      <c r="B7891" t="s">
        <v>557</v>
      </c>
      <c r="C7891" s="7" t="s">
        <v>38</v>
      </c>
      <c r="D7891" s="7" t="s">
        <v>0</v>
      </c>
      <c r="E7891" t="s">
        <v>22061</v>
      </c>
      <c r="F7891" s="8">
        <v>45934.451388888891</v>
      </c>
      <c r="G7891" t="s">
        <v>22062</v>
      </c>
      <c r="H7891" t="s">
        <v>2098</v>
      </c>
      <c r="J7891" t="s">
        <v>166</v>
      </c>
      <c r="K7891" t="s">
        <v>22063</v>
      </c>
      <c r="L7891" t="s">
        <v>431</v>
      </c>
      <c r="M7891" t="s">
        <v>21712</v>
      </c>
      <c r="N7891" t="s">
        <v>560</v>
      </c>
      <c r="O7891" t="s">
        <v>205</v>
      </c>
      <c r="P7891" s="8">
        <v>45934.770833333336</v>
      </c>
      <c r="Q7891" s="8">
        <v>45934.770833333336</v>
      </c>
      <c r="R7891" s="8">
        <v>45938.647222222222</v>
      </c>
    </row>
    <row r="7892" spans="1:18" ht="15" x14ac:dyDescent="0.25">
      <c r="A7892">
        <v>7891</v>
      </c>
      <c r="B7892" t="s">
        <v>524</v>
      </c>
      <c r="C7892" s="7" t="s">
        <v>16</v>
      </c>
      <c r="D7892" s="7" t="s">
        <v>0</v>
      </c>
      <c r="E7892" t="s">
        <v>22061</v>
      </c>
      <c r="F7892" s="8">
        <v>45951.59652777778</v>
      </c>
      <c r="G7892" t="s">
        <v>22064</v>
      </c>
      <c r="H7892" t="s">
        <v>22065</v>
      </c>
      <c r="J7892" t="s">
        <v>166</v>
      </c>
      <c r="K7892" t="s">
        <v>22066</v>
      </c>
      <c r="L7892" t="s">
        <v>259</v>
      </c>
      <c r="M7892" t="s">
        <v>20011</v>
      </c>
      <c r="N7892" t="s">
        <v>19882</v>
      </c>
      <c r="O7892" t="s">
        <v>392</v>
      </c>
      <c r="P7892" s="8">
        <v>45961.595833333333</v>
      </c>
      <c r="Q7892" s="8">
        <v>45961.595833333333</v>
      </c>
      <c r="R7892" s="8">
        <v>45955.652083333334</v>
      </c>
    </row>
    <row r="7893" spans="1:18" ht="15" x14ac:dyDescent="0.25">
      <c r="A7893">
        <v>7892</v>
      </c>
      <c r="B7893" t="s">
        <v>535</v>
      </c>
      <c r="C7893" s="7" t="s">
        <v>14</v>
      </c>
      <c r="D7893" s="7" t="s">
        <v>1</v>
      </c>
      <c r="E7893" t="s">
        <v>22061</v>
      </c>
      <c r="F7893" s="8">
        <v>45945.477083333331</v>
      </c>
      <c r="G7893" t="s">
        <v>22067</v>
      </c>
      <c r="H7893" t="s">
        <v>18282</v>
      </c>
      <c r="K7893" t="s">
        <v>22068</v>
      </c>
      <c r="L7893" t="s">
        <v>671</v>
      </c>
      <c r="M7893" t="s">
        <v>542</v>
      </c>
      <c r="N7893" t="s">
        <v>543</v>
      </c>
      <c r="O7893" t="s">
        <v>406</v>
      </c>
      <c r="P7893" s="8">
        <v>45945.645833333336</v>
      </c>
      <c r="Q7893" s="8">
        <v>45945.645833333336</v>
      </c>
      <c r="R7893" s="8">
        <v>45945.648611111108</v>
      </c>
    </row>
    <row r="7894" spans="1:18" ht="15" x14ac:dyDescent="0.25">
      <c r="A7894">
        <v>7893</v>
      </c>
      <c r="B7894" t="s">
        <v>495</v>
      </c>
      <c r="C7894" s="7" t="s">
        <v>32</v>
      </c>
      <c r="D7894" s="7" t="s">
        <v>0</v>
      </c>
      <c r="E7894" t="s">
        <v>22061</v>
      </c>
      <c r="F7894" s="8">
        <v>45954.690972222219</v>
      </c>
      <c r="G7894" t="s">
        <v>19697</v>
      </c>
      <c r="H7894" t="s">
        <v>19698</v>
      </c>
      <c r="J7894" t="s">
        <v>142</v>
      </c>
      <c r="K7894" t="s">
        <v>19699</v>
      </c>
      <c r="L7894" t="s">
        <v>771</v>
      </c>
      <c r="M7894" t="s">
        <v>500</v>
      </c>
      <c r="N7894" t="s">
        <v>513</v>
      </c>
      <c r="O7894" t="s">
        <v>144</v>
      </c>
      <c r="P7894" s="8">
        <v>45954.8125</v>
      </c>
      <c r="Q7894" s="8">
        <v>45954.8125</v>
      </c>
      <c r="R7894" s="8">
        <v>45954.699305555558</v>
      </c>
    </row>
    <row r="7895" spans="1:18" ht="15" x14ac:dyDescent="0.25">
      <c r="A7895">
        <v>7894</v>
      </c>
      <c r="B7895" t="s">
        <v>535</v>
      </c>
      <c r="C7895" s="7" t="s">
        <v>14</v>
      </c>
      <c r="D7895" s="7" t="s">
        <v>0</v>
      </c>
      <c r="E7895" t="s">
        <v>22069</v>
      </c>
      <c r="F7895" s="8">
        <v>45945.488194444442</v>
      </c>
      <c r="G7895" t="s">
        <v>22070</v>
      </c>
      <c r="H7895" t="s">
        <v>15688</v>
      </c>
      <c r="J7895" t="s">
        <v>166</v>
      </c>
      <c r="K7895" t="s">
        <v>22071</v>
      </c>
      <c r="L7895" t="s">
        <v>261</v>
      </c>
      <c r="M7895" t="s">
        <v>20175</v>
      </c>
      <c r="N7895" t="s">
        <v>22072</v>
      </c>
      <c r="O7895" t="s">
        <v>392</v>
      </c>
      <c r="P7895" s="8">
        <v>45945.527777777781</v>
      </c>
      <c r="Q7895" s="8">
        <v>45945.527777777781</v>
      </c>
      <c r="R7895" s="8">
        <v>45945.504861111112</v>
      </c>
    </row>
    <row r="7896" spans="1:18" ht="15" x14ac:dyDescent="0.25">
      <c r="A7896">
        <v>7895</v>
      </c>
      <c r="B7896" t="s">
        <v>524</v>
      </c>
      <c r="C7896" s="7" t="s">
        <v>16</v>
      </c>
      <c r="D7896" s="7" t="s">
        <v>0</v>
      </c>
      <c r="E7896" t="s">
        <v>22069</v>
      </c>
      <c r="F7896" s="8">
        <v>45951.614583333336</v>
      </c>
      <c r="G7896" t="s">
        <v>21393</v>
      </c>
      <c r="H7896" t="s">
        <v>1176</v>
      </c>
      <c r="J7896" t="s">
        <v>166</v>
      </c>
      <c r="K7896" t="s">
        <v>21394</v>
      </c>
      <c r="L7896" t="s">
        <v>302</v>
      </c>
      <c r="M7896" t="s">
        <v>20011</v>
      </c>
      <c r="N7896" t="s">
        <v>19882</v>
      </c>
      <c r="O7896" t="s">
        <v>392</v>
      </c>
      <c r="P7896" s="8">
        <v>45953.613888888889</v>
      </c>
      <c r="Q7896" s="8">
        <v>45953.613888888889</v>
      </c>
      <c r="R7896" s="8">
        <v>45952.720833333333</v>
      </c>
    </row>
    <row r="7897" spans="1:18" ht="15" x14ac:dyDescent="0.25">
      <c r="A7897">
        <v>7896</v>
      </c>
      <c r="B7897" t="s">
        <v>495</v>
      </c>
      <c r="C7897" s="7" t="s">
        <v>32</v>
      </c>
      <c r="D7897" s="7" t="s">
        <v>0</v>
      </c>
      <c r="E7897" t="s">
        <v>22069</v>
      </c>
      <c r="F7897" s="8">
        <v>45954.695833333331</v>
      </c>
      <c r="G7897" t="s">
        <v>22073</v>
      </c>
      <c r="H7897" t="s">
        <v>12803</v>
      </c>
      <c r="J7897" t="s">
        <v>166</v>
      </c>
      <c r="K7897" t="s">
        <v>22074</v>
      </c>
      <c r="L7897" t="s">
        <v>277</v>
      </c>
      <c r="M7897" t="s">
        <v>19559</v>
      </c>
      <c r="N7897" t="s">
        <v>19660</v>
      </c>
      <c r="O7897" t="s">
        <v>392</v>
      </c>
      <c r="P7897" s="8">
        <v>45991.815972222219</v>
      </c>
      <c r="Q7897" s="8">
        <v>45991.815972222219</v>
      </c>
      <c r="R7897" s="8">
        <v>45957.730555555558</v>
      </c>
    </row>
    <row r="7898" spans="1:18" ht="15" x14ac:dyDescent="0.25">
      <c r="A7898">
        <v>7897</v>
      </c>
      <c r="B7898" t="s">
        <v>557</v>
      </c>
      <c r="C7898" s="7" t="s">
        <v>38</v>
      </c>
      <c r="D7898" s="7" t="s">
        <v>0</v>
      </c>
      <c r="E7898" t="s">
        <v>22069</v>
      </c>
      <c r="F7898" s="8">
        <v>45934.461111111108</v>
      </c>
      <c r="G7898" t="s">
        <v>22075</v>
      </c>
      <c r="H7898" t="s">
        <v>22076</v>
      </c>
      <c r="J7898" t="s">
        <v>149</v>
      </c>
      <c r="K7898" t="s">
        <v>22077</v>
      </c>
      <c r="L7898" t="s">
        <v>315</v>
      </c>
      <c r="M7898" t="s">
        <v>21726</v>
      </c>
      <c r="N7898" t="s">
        <v>560</v>
      </c>
      <c r="O7898" t="s">
        <v>9</v>
      </c>
      <c r="P7898" s="8">
        <v>45934.752083333333</v>
      </c>
      <c r="Q7898" s="8">
        <v>45934.752083333333</v>
      </c>
      <c r="R7898" s="8">
        <v>45934.765277777777</v>
      </c>
    </row>
    <row r="7899" spans="1:18" ht="15" x14ac:dyDescent="0.25">
      <c r="A7899">
        <v>7898</v>
      </c>
      <c r="B7899" t="s">
        <v>495</v>
      </c>
      <c r="C7899" s="7" t="s">
        <v>32</v>
      </c>
      <c r="D7899" s="7" t="s">
        <v>0</v>
      </c>
      <c r="E7899" t="s">
        <v>22078</v>
      </c>
      <c r="F7899" s="8">
        <v>45954.716666666667</v>
      </c>
      <c r="G7899" t="s">
        <v>22079</v>
      </c>
      <c r="H7899" t="s">
        <v>22080</v>
      </c>
      <c r="J7899" t="s">
        <v>142</v>
      </c>
      <c r="K7899" t="s">
        <v>22081</v>
      </c>
      <c r="L7899" t="s">
        <v>179</v>
      </c>
      <c r="M7899" t="s">
        <v>500</v>
      </c>
      <c r="N7899" t="s">
        <v>19541</v>
      </c>
      <c r="O7899" t="s">
        <v>182</v>
      </c>
      <c r="P7899" s="8">
        <v>45954.8125</v>
      </c>
      <c r="Q7899" s="8">
        <v>45954.8125</v>
      </c>
      <c r="R7899" s="8">
        <v>45954.74722222222</v>
      </c>
    </row>
    <row r="7900" spans="1:18" ht="15" x14ac:dyDescent="0.25">
      <c r="A7900">
        <v>7899</v>
      </c>
      <c r="B7900" t="s">
        <v>535</v>
      </c>
      <c r="C7900" s="7" t="s">
        <v>14</v>
      </c>
      <c r="D7900" s="7" t="s">
        <v>1</v>
      </c>
      <c r="E7900" t="s">
        <v>22078</v>
      </c>
      <c r="F7900" s="8">
        <v>45945.495833333334</v>
      </c>
      <c r="G7900" t="s">
        <v>22082</v>
      </c>
      <c r="H7900" t="s">
        <v>22083</v>
      </c>
      <c r="K7900" t="s">
        <v>22084</v>
      </c>
      <c r="L7900" t="s">
        <v>241</v>
      </c>
      <c r="M7900" t="s">
        <v>538</v>
      </c>
      <c r="N7900" t="s">
        <v>20066</v>
      </c>
      <c r="O7900" t="s">
        <v>144</v>
      </c>
      <c r="P7900" s="8">
        <v>45945.625</v>
      </c>
      <c r="Q7900" s="8">
        <v>45945.625</v>
      </c>
      <c r="R7900" s="8">
        <v>45945.745138888888</v>
      </c>
    </row>
    <row r="7901" spans="1:18" ht="15" x14ac:dyDescent="0.25">
      <c r="A7901">
        <v>7900</v>
      </c>
      <c r="B7901" t="s">
        <v>524</v>
      </c>
      <c r="C7901" s="7" t="s">
        <v>16</v>
      </c>
      <c r="D7901" s="7" t="s">
        <v>0</v>
      </c>
      <c r="E7901" t="s">
        <v>22078</v>
      </c>
      <c r="F7901" s="8">
        <v>45951.643750000003</v>
      </c>
      <c r="G7901" t="s">
        <v>22085</v>
      </c>
      <c r="H7901" t="s">
        <v>22086</v>
      </c>
      <c r="K7901" t="s">
        <v>22087</v>
      </c>
      <c r="L7901" t="s">
        <v>179</v>
      </c>
      <c r="M7901" t="s">
        <v>20011</v>
      </c>
      <c r="N7901" t="s">
        <v>19882</v>
      </c>
      <c r="O7901" t="s">
        <v>392</v>
      </c>
      <c r="P7901" s="8">
        <v>45960.643055555556</v>
      </c>
      <c r="Q7901" s="8">
        <v>45960.643055555556</v>
      </c>
      <c r="R7901" s="8">
        <v>45952.625694444447</v>
      </c>
    </row>
    <row r="7902" spans="1:18" ht="15" x14ac:dyDescent="0.25">
      <c r="A7902">
        <v>7901</v>
      </c>
      <c r="B7902" t="s">
        <v>557</v>
      </c>
      <c r="C7902" s="7" t="s">
        <v>38</v>
      </c>
      <c r="D7902" s="7" t="s">
        <v>1</v>
      </c>
      <c r="E7902" t="s">
        <v>22078</v>
      </c>
      <c r="F7902" s="8">
        <v>45934.470138888886</v>
      </c>
      <c r="G7902" t="s">
        <v>22088</v>
      </c>
      <c r="H7902" t="s">
        <v>19466</v>
      </c>
      <c r="J7902" t="s">
        <v>217</v>
      </c>
      <c r="K7902" t="s">
        <v>22089</v>
      </c>
      <c r="L7902" t="s">
        <v>219</v>
      </c>
      <c r="M7902" t="s">
        <v>21712</v>
      </c>
      <c r="N7902" t="s">
        <v>560</v>
      </c>
      <c r="O7902" t="s">
        <v>182</v>
      </c>
      <c r="P7902" s="8">
        <v>45934.604166666664</v>
      </c>
      <c r="Q7902" s="8">
        <v>45934.604166666664</v>
      </c>
      <c r="R7902" s="8">
        <v>45934.543055555558</v>
      </c>
    </row>
    <row r="7903" spans="1:18" ht="15" x14ac:dyDescent="0.25">
      <c r="A7903">
        <v>7902</v>
      </c>
      <c r="B7903" t="s">
        <v>535</v>
      </c>
      <c r="C7903" s="7" t="s">
        <v>14</v>
      </c>
      <c r="D7903" s="7" t="s">
        <v>1</v>
      </c>
      <c r="E7903" t="s">
        <v>22090</v>
      </c>
      <c r="F7903" s="8">
        <v>45945.5</v>
      </c>
      <c r="G7903" t="s">
        <v>22091</v>
      </c>
      <c r="H7903" t="s">
        <v>190</v>
      </c>
      <c r="K7903" t="s">
        <v>22092</v>
      </c>
      <c r="L7903" t="s">
        <v>241</v>
      </c>
      <c r="M7903" t="s">
        <v>20175</v>
      </c>
      <c r="N7903" t="s">
        <v>21883</v>
      </c>
      <c r="O7903" t="s">
        <v>392</v>
      </c>
      <c r="P7903" s="8">
        <v>45945.65625</v>
      </c>
      <c r="Q7903" s="8">
        <v>45945.65625</v>
      </c>
      <c r="R7903" s="8">
        <v>45945.510416666664</v>
      </c>
    </row>
    <row r="7904" spans="1:18" ht="15" x14ac:dyDescent="0.25">
      <c r="A7904">
        <v>7903</v>
      </c>
      <c r="B7904" t="s">
        <v>524</v>
      </c>
      <c r="C7904" s="7" t="s">
        <v>16</v>
      </c>
      <c r="D7904" s="7" t="s">
        <v>0</v>
      </c>
      <c r="E7904" t="s">
        <v>22090</v>
      </c>
      <c r="F7904" s="8">
        <v>45951.682638888888</v>
      </c>
      <c r="G7904" t="s">
        <v>21835</v>
      </c>
      <c r="H7904" t="s">
        <v>12364</v>
      </c>
      <c r="J7904" t="s">
        <v>166</v>
      </c>
      <c r="K7904" t="s">
        <v>21836</v>
      </c>
      <c r="L7904" t="s">
        <v>463</v>
      </c>
      <c r="M7904" t="s">
        <v>19881</v>
      </c>
      <c r="N7904" t="s">
        <v>19882</v>
      </c>
      <c r="O7904" t="s">
        <v>392</v>
      </c>
      <c r="P7904" s="8">
        <v>45953.770833333336</v>
      </c>
      <c r="Q7904" s="8">
        <v>45953.770833333336</v>
      </c>
      <c r="R7904" s="8">
        <v>45952.701388888891</v>
      </c>
    </row>
    <row r="7905" spans="1:18" ht="15" x14ac:dyDescent="0.25">
      <c r="A7905">
        <v>7904</v>
      </c>
      <c r="B7905" t="s">
        <v>557</v>
      </c>
      <c r="C7905" s="7" t="s">
        <v>38</v>
      </c>
      <c r="D7905" s="7" t="s">
        <v>1</v>
      </c>
      <c r="E7905" t="s">
        <v>22090</v>
      </c>
      <c r="F7905" s="8">
        <v>45934.472916666666</v>
      </c>
      <c r="G7905" t="s">
        <v>22093</v>
      </c>
      <c r="H7905" t="s">
        <v>773</v>
      </c>
      <c r="J7905" t="s">
        <v>166</v>
      </c>
      <c r="K7905" t="s">
        <v>22094</v>
      </c>
      <c r="L7905" t="s">
        <v>467</v>
      </c>
      <c r="M7905" t="s">
        <v>559</v>
      </c>
      <c r="N7905" t="s">
        <v>568</v>
      </c>
      <c r="O7905" t="s">
        <v>182</v>
      </c>
      <c r="P7905" s="8">
        <v>45934.666666666664</v>
      </c>
      <c r="Q7905" s="8">
        <v>45934.666666666664</v>
      </c>
      <c r="R7905" s="8">
        <v>45934.73333333333</v>
      </c>
    </row>
    <row r="7906" spans="1:18" ht="15" x14ac:dyDescent="0.25">
      <c r="A7906">
        <v>7905</v>
      </c>
      <c r="B7906" t="s">
        <v>495</v>
      </c>
      <c r="C7906" s="7" t="s">
        <v>32</v>
      </c>
      <c r="D7906" s="7" t="s">
        <v>0</v>
      </c>
      <c r="E7906" t="s">
        <v>22090</v>
      </c>
      <c r="F7906" s="8">
        <v>45954.718055555553</v>
      </c>
      <c r="G7906" t="s">
        <v>22095</v>
      </c>
      <c r="H7906" t="s">
        <v>22096</v>
      </c>
      <c r="K7906" t="s">
        <v>22097</v>
      </c>
      <c r="L7906" t="s">
        <v>196</v>
      </c>
      <c r="M7906" t="s">
        <v>19512</v>
      </c>
      <c r="N7906" t="s">
        <v>501</v>
      </c>
      <c r="O7906" t="s">
        <v>9</v>
      </c>
      <c r="P7906" s="8">
        <v>45954.8125</v>
      </c>
      <c r="Q7906" s="8">
        <v>45954.8125</v>
      </c>
      <c r="R7906" s="8">
        <v>45954.732638888891</v>
      </c>
    </row>
    <row r="7907" spans="1:18" ht="15" x14ac:dyDescent="0.25">
      <c r="A7907">
        <v>7906</v>
      </c>
      <c r="B7907" t="s">
        <v>524</v>
      </c>
      <c r="C7907" s="7" t="s">
        <v>16</v>
      </c>
      <c r="D7907" s="7" t="s">
        <v>0</v>
      </c>
      <c r="E7907" t="s">
        <v>22098</v>
      </c>
      <c r="F7907" s="8">
        <v>45951.701388888891</v>
      </c>
      <c r="G7907" t="s">
        <v>21865</v>
      </c>
      <c r="H7907" t="s">
        <v>21866</v>
      </c>
      <c r="J7907" t="s">
        <v>142</v>
      </c>
      <c r="K7907" t="s">
        <v>21867</v>
      </c>
      <c r="L7907" t="s">
        <v>160</v>
      </c>
      <c r="M7907" t="s">
        <v>19881</v>
      </c>
      <c r="N7907" t="s">
        <v>19866</v>
      </c>
      <c r="O7907" t="s">
        <v>392</v>
      </c>
      <c r="P7907" s="8">
        <v>45952.770833333336</v>
      </c>
      <c r="Q7907" s="8">
        <v>45952.770833333336</v>
      </c>
      <c r="R7907" s="8">
        <v>45952.714583333334</v>
      </c>
    </row>
    <row r="7908" spans="1:18" ht="15" x14ac:dyDescent="0.25">
      <c r="A7908">
        <v>7907</v>
      </c>
      <c r="B7908" t="s">
        <v>535</v>
      </c>
      <c r="C7908" s="7" t="s">
        <v>14</v>
      </c>
      <c r="D7908" s="7" t="s">
        <v>0</v>
      </c>
      <c r="E7908" t="s">
        <v>22098</v>
      </c>
      <c r="F7908" s="8">
        <v>45945.505555555559</v>
      </c>
      <c r="G7908" t="s">
        <v>22099</v>
      </c>
      <c r="H7908" t="s">
        <v>7088</v>
      </c>
      <c r="J7908" t="s">
        <v>166</v>
      </c>
      <c r="K7908" t="s">
        <v>22100</v>
      </c>
      <c r="L7908" t="s">
        <v>157</v>
      </c>
      <c r="M7908" t="s">
        <v>542</v>
      </c>
      <c r="N7908" t="s">
        <v>543</v>
      </c>
      <c r="O7908" t="s">
        <v>364</v>
      </c>
      <c r="P7908" s="8">
        <v>45945.729166666664</v>
      </c>
      <c r="Q7908" s="8">
        <v>45945.729166666664</v>
      </c>
      <c r="R7908" s="8">
        <v>45945.720833333333</v>
      </c>
    </row>
    <row r="7909" spans="1:18" ht="15" x14ac:dyDescent="0.25">
      <c r="A7909">
        <v>7908</v>
      </c>
      <c r="B7909" t="s">
        <v>495</v>
      </c>
      <c r="C7909" s="7" t="s">
        <v>32</v>
      </c>
      <c r="D7909" s="7" t="s">
        <v>0</v>
      </c>
      <c r="E7909" t="s">
        <v>22098</v>
      </c>
      <c r="F7909" s="8">
        <v>45954.72152777778</v>
      </c>
      <c r="G7909" t="s">
        <v>22101</v>
      </c>
      <c r="H7909" t="s">
        <v>2632</v>
      </c>
      <c r="K7909" t="s">
        <v>22102</v>
      </c>
      <c r="L7909" t="s">
        <v>196</v>
      </c>
      <c r="M7909" t="s">
        <v>19525</v>
      </c>
      <c r="N7909" t="s">
        <v>19642</v>
      </c>
      <c r="O7909" t="s">
        <v>9</v>
      </c>
      <c r="P7909" s="8">
        <v>45954.8125</v>
      </c>
      <c r="Q7909" s="8">
        <v>45954.8125</v>
      </c>
      <c r="R7909" s="8">
        <v>45954.761805555558</v>
      </c>
    </row>
    <row r="7910" spans="1:18" ht="15" x14ac:dyDescent="0.25">
      <c r="A7910">
        <v>7909</v>
      </c>
      <c r="B7910" t="s">
        <v>557</v>
      </c>
      <c r="C7910" s="7" t="s">
        <v>38</v>
      </c>
      <c r="D7910" s="7" t="s">
        <v>0</v>
      </c>
      <c r="E7910" t="s">
        <v>22098</v>
      </c>
      <c r="F7910" s="8">
        <v>45934.481249999997</v>
      </c>
      <c r="G7910" t="s">
        <v>22053</v>
      </c>
      <c r="H7910" t="s">
        <v>4190</v>
      </c>
      <c r="J7910" t="s">
        <v>166</v>
      </c>
      <c r="K7910" t="s">
        <v>22054</v>
      </c>
      <c r="L7910" t="s">
        <v>179</v>
      </c>
      <c r="M7910" t="s">
        <v>21726</v>
      </c>
      <c r="N7910" t="s">
        <v>563</v>
      </c>
      <c r="O7910" t="s">
        <v>144</v>
      </c>
      <c r="P7910" s="8">
        <v>45934.772916666669</v>
      </c>
      <c r="Q7910" s="8">
        <v>45934.772916666669</v>
      </c>
      <c r="R7910" s="8">
        <v>45934.75277777778</v>
      </c>
    </row>
    <row r="7911" spans="1:18" ht="15" x14ac:dyDescent="0.25">
      <c r="A7911">
        <v>7910</v>
      </c>
      <c r="B7911" t="s">
        <v>557</v>
      </c>
      <c r="C7911" s="7" t="s">
        <v>38</v>
      </c>
      <c r="D7911" s="7" t="s">
        <v>1</v>
      </c>
      <c r="E7911" t="s">
        <v>22103</v>
      </c>
      <c r="F7911" s="8">
        <v>45934.496527777781</v>
      </c>
      <c r="G7911" t="s">
        <v>22104</v>
      </c>
      <c r="H7911" t="s">
        <v>22105</v>
      </c>
      <c r="J7911" t="s">
        <v>166</v>
      </c>
      <c r="K7911" t="s">
        <v>22106</v>
      </c>
      <c r="L7911" t="s">
        <v>467</v>
      </c>
      <c r="M7911" t="s">
        <v>21712</v>
      </c>
      <c r="N7911" t="s">
        <v>563</v>
      </c>
      <c r="O7911" t="s">
        <v>9</v>
      </c>
      <c r="P7911" s="8">
        <v>45934.78125</v>
      </c>
      <c r="Q7911" s="8">
        <v>45934.78125</v>
      </c>
      <c r="R7911" s="8">
        <v>45934.758333333331</v>
      </c>
    </row>
    <row r="7912" spans="1:18" ht="15" x14ac:dyDescent="0.25">
      <c r="A7912">
        <v>7911</v>
      </c>
      <c r="B7912" t="s">
        <v>535</v>
      </c>
      <c r="C7912" s="7" t="s">
        <v>14</v>
      </c>
      <c r="D7912" s="7" t="s">
        <v>0</v>
      </c>
      <c r="E7912" t="s">
        <v>22103</v>
      </c>
      <c r="F7912" s="8">
        <v>45945.51666666667</v>
      </c>
      <c r="G7912" t="s">
        <v>22107</v>
      </c>
      <c r="H7912" t="s">
        <v>7085</v>
      </c>
      <c r="J7912" t="s">
        <v>166</v>
      </c>
      <c r="K7912" t="s">
        <v>22108</v>
      </c>
      <c r="L7912" t="s">
        <v>259</v>
      </c>
      <c r="M7912" t="s">
        <v>538</v>
      </c>
      <c r="N7912" t="s">
        <v>543</v>
      </c>
      <c r="O7912" t="s">
        <v>9</v>
      </c>
      <c r="P7912" s="8">
        <v>45945.729166666664</v>
      </c>
      <c r="Q7912" s="8">
        <v>45945.729166666664</v>
      </c>
      <c r="R7912" s="8">
        <v>45945.774305555555</v>
      </c>
    </row>
    <row r="7913" spans="1:18" ht="15" x14ac:dyDescent="0.25">
      <c r="A7913">
        <v>7912</v>
      </c>
      <c r="B7913" t="s">
        <v>495</v>
      </c>
      <c r="C7913" s="7" t="s">
        <v>32</v>
      </c>
      <c r="D7913" s="7" t="s">
        <v>0</v>
      </c>
      <c r="E7913" t="s">
        <v>22103</v>
      </c>
      <c r="F7913" s="8">
        <v>45954.739583333336</v>
      </c>
      <c r="G7913" t="s">
        <v>21990</v>
      </c>
      <c r="H7913" t="s">
        <v>21991</v>
      </c>
      <c r="J7913" t="s">
        <v>166</v>
      </c>
      <c r="K7913" t="s">
        <v>21992</v>
      </c>
      <c r="L7913" t="s">
        <v>463</v>
      </c>
      <c r="M7913" t="s">
        <v>19525</v>
      </c>
      <c r="N7913" t="s">
        <v>1155</v>
      </c>
      <c r="O7913" t="s">
        <v>334</v>
      </c>
      <c r="P7913" s="8">
        <v>45954.8125</v>
      </c>
      <c r="Q7913" s="8">
        <v>45954.8125</v>
      </c>
      <c r="R7913" s="8">
        <v>45954.750694444447</v>
      </c>
    </row>
    <row r="7914" spans="1:18" ht="15" x14ac:dyDescent="0.25">
      <c r="A7914">
        <v>7913</v>
      </c>
      <c r="B7914" t="s">
        <v>524</v>
      </c>
      <c r="C7914" s="7" t="s">
        <v>16</v>
      </c>
      <c r="D7914" s="7" t="s">
        <v>0</v>
      </c>
      <c r="E7914" t="s">
        <v>22103</v>
      </c>
      <c r="F7914" s="8">
        <v>45951.715277777781</v>
      </c>
      <c r="G7914" t="s">
        <v>22109</v>
      </c>
      <c r="H7914" t="s">
        <v>22110</v>
      </c>
      <c r="J7914" t="s">
        <v>166</v>
      </c>
      <c r="K7914" t="s">
        <v>22111</v>
      </c>
      <c r="L7914" t="s">
        <v>168</v>
      </c>
      <c r="M7914" t="s">
        <v>19881</v>
      </c>
      <c r="N7914" t="s">
        <v>19882</v>
      </c>
      <c r="O7914" t="s">
        <v>392</v>
      </c>
      <c r="P7914" s="8">
        <v>45955.770833333336</v>
      </c>
      <c r="Q7914" s="8">
        <v>45955.770833333336</v>
      </c>
      <c r="R7914" s="8">
        <v>45952.474305555559</v>
      </c>
    </row>
    <row r="7915" spans="1:18" ht="15" x14ac:dyDescent="0.25">
      <c r="A7915">
        <v>7914</v>
      </c>
      <c r="B7915" t="s">
        <v>495</v>
      </c>
      <c r="C7915" s="7" t="s">
        <v>32</v>
      </c>
      <c r="D7915" s="7" t="s">
        <v>0</v>
      </c>
      <c r="E7915" t="s">
        <v>22112</v>
      </c>
      <c r="F7915" s="8">
        <v>45955.393055555556</v>
      </c>
      <c r="G7915" t="s">
        <v>22113</v>
      </c>
      <c r="H7915" t="s">
        <v>17901</v>
      </c>
      <c r="J7915" t="s">
        <v>166</v>
      </c>
      <c r="K7915" t="s">
        <v>22114</v>
      </c>
      <c r="L7915" t="s">
        <v>2340</v>
      </c>
      <c r="M7915" t="s">
        <v>19525</v>
      </c>
      <c r="N7915" t="s">
        <v>513</v>
      </c>
      <c r="O7915" t="s">
        <v>9</v>
      </c>
      <c r="P7915" s="8">
        <v>45955.666666666664</v>
      </c>
      <c r="Q7915" s="8">
        <v>45955.666666666664</v>
      </c>
      <c r="R7915" s="8">
        <v>45955.629166666666</v>
      </c>
    </row>
    <row r="7916" spans="1:18" ht="15" x14ac:dyDescent="0.25">
      <c r="A7916">
        <v>7915</v>
      </c>
      <c r="B7916" t="s">
        <v>557</v>
      </c>
      <c r="C7916" s="7" t="s">
        <v>38</v>
      </c>
      <c r="D7916" s="7" t="s">
        <v>1</v>
      </c>
      <c r="E7916" t="s">
        <v>22112</v>
      </c>
      <c r="F7916" s="8">
        <v>45934.501388888886</v>
      </c>
      <c r="G7916" t="s">
        <v>22115</v>
      </c>
      <c r="H7916" t="s">
        <v>22116</v>
      </c>
      <c r="J7916" t="s">
        <v>2150</v>
      </c>
      <c r="K7916" t="s">
        <v>22117</v>
      </c>
      <c r="L7916" t="s">
        <v>241</v>
      </c>
      <c r="M7916" t="s">
        <v>21726</v>
      </c>
      <c r="N7916" t="s">
        <v>560</v>
      </c>
      <c r="O7916" t="s">
        <v>9</v>
      </c>
      <c r="P7916" s="8">
        <v>45934.702777777777</v>
      </c>
      <c r="Q7916" s="8">
        <v>45934.702777777777</v>
      </c>
      <c r="R7916" s="8">
        <v>45934.634027777778</v>
      </c>
    </row>
    <row r="7917" spans="1:18" ht="15" x14ac:dyDescent="0.25">
      <c r="A7917">
        <v>7916</v>
      </c>
      <c r="B7917" t="s">
        <v>524</v>
      </c>
      <c r="C7917" s="7" t="s">
        <v>16</v>
      </c>
      <c r="D7917" s="7" t="s">
        <v>0</v>
      </c>
      <c r="E7917" t="s">
        <v>22112</v>
      </c>
      <c r="F7917" s="8">
        <v>45952.38958333333</v>
      </c>
      <c r="G7917" t="s">
        <v>20457</v>
      </c>
      <c r="H7917" t="s">
        <v>20439</v>
      </c>
      <c r="J7917" t="s">
        <v>166</v>
      </c>
      <c r="K7917" t="s">
        <v>22118</v>
      </c>
      <c r="L7917" t="s">
        <v>259</v>
      </c>
      <c r="M7917" t="s">
        <v>527</v>
      </c>
      <c r="N7917" t="s">
        <v>19854</v>
      </c>
      <c r="O7917" t="s">
        <v>9</v>
      </c>
      <c r="P7917" s="8">
        <v>45952.8125</v>
      </c>
      <c r="Q7917" s="8">
        <v>45952.8125</v>
      </c>
      <c r="R7917" s="8">
        <v>45952.538194444445</v>
      </c>
    </row>
    <row r="7918" spans="1:18" ht="15" x14ac:dyDescent="0.25">
      <c r="A7918">
        <v>7917</v>
      </c>
      <c r="B7918" t="s">
        <v>535</v>
      </c>
      <c r="C7918" s="7" t="s">
        <v>14</v>
      </c>
      <c r="D7918" s="7" t="s">
        <v>0</v>
      </c>
      <c r="E7918" t="s">
        <v>22112</v>
      </c>
      <c r="F7918" s="8">
        <v>45945.529861111114</v>
      </c>
      <c r="G7918" t="s">
        <v>22119</v>
      </c>
      <c r="H7918" t="s">
        <v>17809</v>
      </c>
      <c r="J7918" t="s">
        <v>166</v>
      </c>
      <c r="K7918" t="s">
        <v>22120</v>
      </c>
      <c r="L7918" t="s">
        <v>252</v>
      </c>
      <c r="M7918" t="s">
        <v>538</v>
      </c>
      <c r="N7918" t="s">
        <v>20066</v>
      </c>
      <c r="O7918" t="s">
        <v>334</v>
      </c>
      <c r="P7918" s="8">
        <v>45945.583333333336</v>
      </c>
      <c r="Q7918" s="8">
        <v>45945.583333333336</v>
      </c>
      <c r="R7918" s="8">
        <v>45945.756944444445</v>
      </c>
    </row>
    <row r="7919" spans="1:18" ht="15" x14ac:dyDescent="0.25">
      <c r="A7919">
        <v>7918</v>
      </c>
      <c r="B7919" t="s">
        <v>535</v>
      </c>
      <c r="C7919" s="7" t="s">
        <v>14</v>
      </c>
      <c r="D7919" s="7" t="s">
        <v>0</v>
      </c>
      <c r="E7919" t="s">
        <v>22121</v>
      </c>
      <c r="F7919" s="8">
        <v>45945.529861111114</v>
      </c>
      <c r="G7919" t="s">
        <v>22122</v>
      </c>
      <c r="H7919" t="s">
        <v>21105</v>
      </c>
      <c r="J7919" t="s">
        <v>166</v>
      </c>
      <c r="K7919" t="s">
        <v>22123</v>
      </c>
      <c r="L7919" t="s">
        <v>444</v>
      </c>
      <c r="M7919" t="s">
        <v>542</v>
      </c>
      <c r="N7919" t="s">
        <v>543</v>
      </c>
      <c r="O7919" t="s">
        <v>205</v>
      </c>
      <c r="P7919" s="8">
        <v>45945.604166666664</v>
      </c>
      <c r="Q7919" s="8">
        <v>45945.604166666664</v>
      </c>
      <c r="R7919" s="8">
        <v>45945.544444444444</v>
      </c>
    </row>
    <row r="7920" spans="1:18" ht="15" x14ac:dyDescent="0.25">
      <c r="A7920">
        <v>7919</v>
      </c>
      <c r="B7920" t="s">
        <v>495</v>
      </c>
      <c r="C7920" s="7" t="s">
        <v>32</v>
      </c>
      <c r="D7920" s="7" t="s">
        <v>0</v>
      </c>
      <c r="E7920" t="s">
        <v>22121</v>
      </c>
      <c r="F7920" s="8">
        <v>45955.40347222222</v>
      </c>
      <c r="G7920" t="s">
        <v>22124</v>
      </c>
      <c r="H7920" t="s">
        <v>2593</v>
      </c>
      <c r="J7920" t="s">
        <v>149</v>
      </c>
      <c r="K7920" t="s">
        <v>22125</v>
      </c>
      <c r="L7920" t="s">
        <v>252</v>
      </c>
      <c r="M7920" t="s">
        <v>19525</v>
      </c>
      <c r="N7920" t="s">
        <v>19551</v>
      </c>
      <c r="O7920" t="s">
        <v>9</v>
      </c>
      <c r="P7920" s="8">
        <v>45955.625</v>
      </c>
      <c r="Q7920" s="8">
        <v>45955.625</v>
      </c>
      <c r="R7920" s="8">
        <v>45955.600694444445</v>
      </c>
    </row>
    <row r="7921" spans="1:18" ht="15" x14ac:dyDescent="0.25">
      <c r="A7921">
        <v>7920</v>
      </c>
      <c r="B7921" t="s">
        <v>524</v>
      </c>
      <c r="C7921" s="7" t="s">
        <v>16</v>
      </c>
      <c r="D7921" s="7" t="s">
        <v>0</v>
      </c>
      <c r="E7921" t="s">
        <v>22121</v>
      </c>
      <c r="F7921" s="8">
        <v>45952.396527777775</v>
      </c>
      <c r="G7921" t="s">
        <v>22126</v>
      </c>
      <c r="H7921" t="s">
        <v>22127</v>
      </c>
      <c r="K7921" t="s">
        <v>22128</v>
      </c>
      <c r="L7921" t="s">
        <v>277</v>
      </c>
      <c r="M7921" t="s">
        <v>19881</v>
      </c>
      <c r="N7921" t="s">
        <v>19882</v>
      </c>
      <c r="O7921" t="s">
        <v>392</v>
      </c>
      <c r="P7921" s="8">
        <v>45955.395833333336</v>
      </c>
      <c r="Q7921" s="8">
        <v>45955.395833333336</v>
      </c>
      <c r="R7921" s="8">
        <v>45953.493055555555</v>
      </c>
    </row>
    <row r="7922" spans="1:18" ht="15" x14ac:dyDescent="0.25">
      <c r="A7922">
        <v>7921</v>
      </c>
      <c r="B7922" t="s">
        <v>557</v>
      </c>
      <c r="C7922" s="7" t="s">
        <v>38</v>
      </c>
      <c r="D7922" s="7" t="s">
        <v>0</v>
      </c>
      <c r="E7922" t="s">
        <v>22121</v>
      </c>
      <c r="F7922" s="8">
        <v>45934.537499999999</v>
      </c>
      <c r="G7922" t="s">
        <v>22129</v>
      </c>
      <c r="H7922" t="s">
        <v>22130</v>
      </c>
      <c r="J7922" t="s">
        <v>166</v>
      </c>
      <c r="K7922" t="s">
        <v>22131</v>
      </c>
      <c r="L7922" t="s">
        <v>459</v>
      </c>
      <c r="M7922" t="s">
        <v>21726</v>
      </c>
      <c r="N7922" t="s">
        <v>560</v>
      </c>
      <c r="O7922" t="s">
        <v>182</v>
      </c>
      <c r="P7922" s="8">
        <v>45934.745833333334</v>
      </c>
      <c r="Q7922" s="8">
        <v>45934.745833333334</v>
      </c>
      <c r="R7922" s="8">
        <v>45934.782638888886</v>
      </c>
    </row>
    <row r="7923" spans="1:18" ht="15" x14ac:dyDescent="0.25">
      <c r="A7923">
        <v>7922</v>
      </c>
      <c r="B7923" t="s">
        <v>535</v>
      </c>
      <c r="C7923" s="7" t="s">
        <v>14</v>
      </c>
      <c r="D7923" s="7" t="s">
        <v>1</v>
      </c>
      <c r="E7923" t="s">
        <v>22132</v>
      </c>
      <c r="F7923" s="8">
        <v>45945.620138888888</v>
      </c>
      <c r="G7923" t="s">
        <v>22133</v>
      </c>
      <c r="H7923" t="s">
        <v>936</v>
      </c>
      <c r="K7923" t="s">
        <v>22134</v>
      </c>
      <c r="L7923" t="s">
        <v>2696</v>
      </c>
      <c r="M7923" t="s">
        <v>538</v>
      </c>
      <c r="N7923" t="s">
        <v>543</v>
      </c>
      <c r="O7923" t="s">
        <v>9</v>
      </c>
      <c r="P7923" s="8">
        <v>45945.729166666664</v>
      </c>
      <c r="Q7923" s="8">
        <v>45945.729166666664</v>
      </c>
      <c r="R7923" s="8">
        <v>45946.78402777778</v>
      </c>
    </row>
    <row r="7924" spans="1:18" ht="15" x14ac:dyDescent="0.25">
      <c r="A7924">
        <v>7923</v>
      </c>
      <c r="B7924" t="s">
        <v>557</v>
      </c>
      <c r="C7924" s="7" t="s">
        <v>38</v>
      </c>
      <c r="D7924" s="7" t="s">
        <v>0</v>
      </c>
      <c r="E7924" t="s">
        <v>22132</v>
      </c>
      <c r="F7924" s="8">
        <v>45934.540277777778</v>
      </c>
      <c r="G7924" t="s">
        <v>22135</v>
      </c>
      <c r="H7924" t="s">
        <v>22136</v>
      </c>
      <c r="J7924" t="s">
        <v>166</v>
      </c>
      <c r="K7924" t="s">
        <v>22137</v>
      </c>
      <c r="L7924" t="s">
        <v>1276</v>
      </c>
      <c r="M7924" t="s">
        <v>576</v>
      </c>
      <c r="N7924" t="s">
        <v>22138</v>
      </c>
      <c r="O7924" t="s">
        <v>205</v>
      </c>
      <c r="P7924" s="8">
        <v>45935.788888888892</v>
      </c>
      <c r="Q7924" s="8">
        <v>45935.788888888892</v>
      </c>
      <c r="R7924" s="8">
        <v>45934.550694444442</v>
      </c>
    </row>
    <row r="7925" spans="1:18" ht="15" x14ac:dyDescent="0.25">
      <c r="A7925">
        <v>7924</v>
      </c>
      <c r="B7925" t="s">
        <v>495</v>
      </c>
      <c r="C7925" s="7" t="s">
        <v>32</v>
      </c>
      <c r="D7925" s="7" t="s">
        <v>0</v>
      </c>
      <c r="E7925" t="s">
        <v>22132</v>
      </c>
      <c r="F7925" s="8">
        <v>45955.414583333331</v>
      </c>
      <c r="G7925" t="s">
        <v>22139</v>
      </c>
      <c r="H7925" t="s">
        <v>22140</v>
      </c>
      <c r="J7925" t="s">
        <v>166</v>
      </c>
      <c r="K7925" t="s">
        <v>22141</v>
      </c>
      <c r="L7925" t="s">
        <v>168</v>
      </c>
      <c r="M7925" t="s">
        <v>19525</v>
      </c>
      <c r="N7925" t="s">
        <v>19526</v>
      </c>
      <c r="O7925" t="s">
        <v>9</v>
      </c>
      <c r="P7925" s="8">
        <v>45955.6875</v>
      </c>
      <c r="Q7925" s="8">
        <v>45955.6875</v>
      </c>
      <c r="R7925" s="8">
        <v>45955.698611111111</v>
      </c>
    </row>
    <row r="7926" spans="1:18" ht="15" x14ac:dyDescent="0.25">
      <c r="A7926">
        <v>7925</v>
      </c>
      <c r="B7926" t="s">
        <v>524</v>
      </c>
      <c r="C7926" s="7" t="s">
        <v>16</v>
      </c>
      <c r="D7926" s="7" t="s">
        <v>0</v>
      </c>
      <c r="E7926" t="s">
        <v>22132</v>
      </c>
      <c r="F7926" s="8">
        <v>45952.402083333334</v>
      </c>
      <c r="G7926" t="s">
        <v>22142</v>
      </c>
      <c r="H7926" t="s">
        <v>22143</v>
      </c>
      <c r="J7926" t="s">
        <v>166</v>
      </c>
      <c r="K7926" t="s">
        <v>22144</v>
      </c>
      <c r="L7926" t="s">
        <v>213</v>
      </c>
      <c r="M7926" t="s">
        <v>527</v>
      </c>
      <c r="N7926" t="s">
        <v>19854</v>
      </c>
      <c r="O7926" t="s">
        <v>9</v>
      </c>
      <c r="P7926" s="8">
        <v>45952.813194444447</v>
      </c>
      <c r="Q7926" s="8">
        <v>45952.813194444447</v>
      </c>
      <c r="R7926" s="8">
        <v>45952.657638888886</v>
      </c>
    </row>
    <row r="7927" spans="1:18" ht="15" x14ac:dyDescent="0.25">
      <c r="A7927">
        <v>7926</v>
      </c>
      <c r="B7927" t="s">
        <v>557</v>
      </c>
      <c r="C7927" s="7" t="s">
        <v>38</v>
      </c>
      <c r="D7927" s="7" t="s">
        <v>0</v>
      </c>
      <c r="E7927" t="s">
        <v>22145</v>
      </c>
      <c r="F7927" s="8">
        <v>45934.54791666667</v>
      </c>
      <c r="G7927" t="s">
        <v>2362</v>
      </c>
      <c r="H7927" t="s">
        <v>2355</v>
      </c>
      <c r="J7927" t="s">
        <v>142</v>
      </c>
      <c r="K7927" t="s">
        <v>22146</v>
      </c>
      <c r="L7927" t="s">
        <v>463</v>
      </c>
      <c r="M7927" t="s">
        <v>559</v>
      </c>
      <c r="N7927" t="s">
        <v>560</v>
      </c>
      <c r="O7927" t="s">
        <v>144</v>
      </c>
      <c r="P7927" s="8">
        <v>45934.770833333336</v>
      </c>
      <c r="Q7927" s="8">
        <v>45934.770833333336</v>
      </c>
      <c r="R7927" s="8">
        <v>45937.734027777777</v>
      </c>
    </row>
    <row r="7928" spans="1:18" ht="15" x14ac:dyDescent="0.25">
      <c r="A7928">
        <v>7927</v>
      </c>
      <c r="B7928" t="s">
        <v>535</v>
      </c>
      <c r="C7928" s="7" t="s">
        <v>14</v>
      </c>
      <c r="D7928" s="7" t="s">
        <v>0</v>
      </c>
      <c r="E7928" t="s">
        <v>22145</v>
      </c>
      <c r="F7928" s="8">
        <v>45945.690972222219</v>
      </c>
      <c r="G7928" t="s">
        <v>21911</v>
      </c>
      <c r="H7928" t="s">
        <v>1729</v>
      </c>
      <c r="J7928" t="s">
        <v>166</v>
      </c>
      <c r="K7928" t="s">
        <v>21912</v>
      </c>
      <c r="L7928" t="s">
        <v>143</v>
      </c>
      <c r="M7928" t="s">
        <v>20175</v>
      </c>
      <c r="N7928" t="s">
        <v>21883</v>
      </c>
      <c r="O7928" t="s">
        <v>392</v>
      </c>
      <c r="P7928" s="8">
        <v>45952.638888888891</v>
      </c>
      <c r="Q7928" s="8">
        <v>45952.638888888891</v>
      </c>
      <c r="R7928" s="8">
        <v>45947.720833333333</v>
      </c>
    </row>
    <row r="7929" spans="1:18" ht="15" x14ac:dyDescent="0.25">
      <c r="A7929">
        <v>7928</v>
      </c>
      <c r="B7929" t="s">
        <v>524</v>
      </c>
      <c r="C7929" s="7" t="s">
        <v>16</v>
      </c>
      <c r="D7929" s="7" t="s">
        <v>0</v>
      </c>
      <c r="E7929" t="s">
        <v>22145</v>
      </c>
      <c r="F7929" s="8">
        <v>45952.406944444447</v>
      </c>
      <c r="G7929" t="s">
        <v>22147</v>
      </c>
      <c r="H7929" t="s">
        <v>7123</v>
      </c>
      <c r="J7929" t="s">
        <v>166</v>
      </c>
      <c r="K7929" t="s">
        <v>22148</v>
      </c>
      <c r="L7929" t="s">
        <v>196</v>
      </c>
      <c r="M7929" t="s">
        <v>19881</v>
      </c>
      <c r="N7929" t="s">
        <v>19866</v>
      </c>
      <c r="O7929" t="s">
        <v>392</v>
      </c>
      <c r="P7929" s="8">
        <v>45953.770833333336</v>
      </c>
      <c r="Q7929" s="8">
        <v>45953.770833333336</v>
      </c>
      <c r="R7929" s="8">
        <v>45952.62222222222</v>
      </c>
    </row>
    <row r="7930" spans="1:18" ht="15" x14ac:dyDescent="0.25">
      <c r="A7930">
        <v>7929</v>
      </c>
      <c r="B7930" t="s">
        <v>495</v>
      </c>
      <c r="C7930" s="7" t="s">
        <v>32</v>
      </c>
      <c r="D7930" s="7" t="s">
        <v>0</v>
      </c>
      <c r="E7930" t="s">
        <v>22145</v>
      </c>
      <c r="F7930" s="8">
        <v>45955.425694444442</v>
      </c>
      <c r="G7930" t="s">
        <v>22149</v>
      </c>
      <c r="H7930" t="s">
        <v>22150</v>
      </c>
      <c r="K7930" t="s">
        <v>22151</v>
      </c>
      <c r="L7930" t="s">
        <v>415</v>
      </c>
      <c r="M7930" t="s">
        <v>19525</v>
      </c>
      <c r="N7930" t="s">
        <v>19526</v>
      </c>
      <c r="O7930" t="s">
        <v>144</v>
      </c>
      <c r="P7930" s="8">
        <v>45955.5</v>
      </c>
      <c r="Q7930" s="8">
        <v>45955.5</v>
      </c>
      <c r="R7930" s="8">
        <v>45955.462500000001</v>
      </c>
    </row>
    <row r="7931" spans="1:18" ht="15" x14ac:dyDescent="0.25">
      <c r="A7931">
        <v>7930</v>
      </c>
      <c r="B7931" t="s">
        <v>535</v>
      </c>
      <c r="C7931" s="7" t="s">
        <v>14</v>
      </c>
      <c r="D7931" s="7" t="s">
        <v>1</v>
      </c>
      <c r="E7931" t="s">
        <v>22152</v>
      </c>
      <c r="F7931" s="8">
        <v>45945.714583333334</v>
      </c>
      <c r="G7931" t="s">
        <v>22153</v>
      </c>
      <c r="H7931" t="s">
        <v>22154</v>
      </c>
      <c r="J7931" t="s">
        <v>217</v>
      </c>
      <c r="K7931" t="s">
        <v>22155</v>
      </c>
      <c r="L7931" t="s">
        <v>241</v>
      </c>
      <c r="M7931" t="s">
        <v>542</v>
      </c>
      <c r="N7931" t="s">
        <v>543</v>
      </c>
      <c r="O7931" t="s">
        <v>364</v>
      </c>
      <c r="P7931" s="8">
        <v>45945.770833333336</v>
      </c>
      <c r="Q7931" s="8">
        <v>45945.770833333336</v>
      </c>
      <c r="R7931" s="8">
        <v>45945.731249999997</v>
      </c>
    </row>
    <row r="7932" spans="1:18" ht="15" x14ac:dyDescent="0.25">
      <c r="A7932">
        <v>7931</v>
      </c>
      <c r="B7932" t="s">
        <v>524</v>
      </c>
      <c r="C7932" s="7" t="s">
        <v>16</v>
      </c>
      <c r="D7932" s="7" t="s">
        <v>0</v>
      </c>
      <c r="E7932" t="s">
        <v>22152</v>
      </c>
      <c r="F7932" s="8">
        <v>45952.412499999999</v>
      </c>
      <c r="G7932" t="s">
        <v>21430</v>
      </c>
      <c r="H7932" t="s">
        <v>21431</v>
      </c>
      <c r="J7932" t="s">
        <v>166</v>
      </c>
      <c r="K7932" t="s">
        <v>21432</v>
      </c>
      <c r="L7932" t="s">
        <v>415</v>
      </c>
      <c r="M7932" t="s">
        <v>527</v>
      </c>
      <c r="N7932" t="s">
        <v>528</v>
      </c>
      <c r="O7932" t="s">
        <v>144</v>
      </c>
      <c r="P7932" s="8">
        <v>45952.8125</v>
      </c>
      <c r="Q7932" s="8">
        <v>45952.8125</v>
      </c>
      <c r="R7932" s="8">
        <v>45952.661805555559</v>
      </c>
    </row>
    <row r="7933" spans="1:18" ht="15" x14ac:dyDescent="0.25">
      <c r="A7933">
        <v>7932</v>
      </c>
      <c r="B7933" t="s">
        <v>557</v>
      </c>
      <c r="C7933" s="7" t="s">
        <v>38</v>
      </c>
      <c r="D7933" s="7" t="s">
        <v>1</v>
      </c>
      <c r="E7933" t="s">
        <v>22152</v>
      </c>
      <c r="F7933" s="8">
        <v>45934.615972222222</v>
      </c>
      <c r="G7933" t="s">
        <v>22156</v>
      </c>
      <c r="H7933" t="s">
        <v>22157</v>
      </c>
      <c r="J7933" t="s">
        <v>166</v>
      </c>
      <c r="K7933" t="s">
        <v>22158</v>
      </c>
      <c r="L7933" t="s">
        <v>357</v>
      </c>
      <c r="M7933" t="s">
        <v>21726</v>
      </c>
      <c r="N7933" t="s">
        <v>560</v>
      </c>
      <c r="O7933" t="s">
        <v>334</v>
      </c>
      <c r="P7933" s="8">
        <v>45934.740972222222</v>
      </c>
      <c r="Q7933" s="8">
        <v>45934.71875</v>
      </c>
      <c r="R7933" s="8">
        <v>45934.682638888888</v>
      </c>
    </row>
    <row r="7934" spans="1:18" ht="15" x14ac:dyDescent="0.25">
      <c r="A7934">
        <v>7933</v>
      </c>
      <c r="B7934" t="s">
        <v>495</v>
      </c>
      <c r="C7934" s="7" t="s">
        <v>32</v>
      </c>
      <c r="D7934" s="7" t="s">
        <v>1</v>
      </c>
      <c r="E7934" t="s">
        <v>22152</v>
      </c>
      <c r="F7934" s="8">
        <v>45955.436805555553</v>
      </c>
      <c r="G7934" t="s">
        <v>22159</v>
      </c>
      <c r="H7934" t="s">
        <v>804</v>
      </c>
      <c r="J7934" t="s">
        <v>217</v>
      </c>
      <c r="K7934" t="s">
        <v>22160</v>
      </c>
      <c r="L7934" t="s">
        <v>362</v>
      </c>
      <c r="M7934" t="s">
        <v>19525</v>
      </c>
      <c r="N7934" t="s">
        <v>19551</v>
      </c>
      <c r="O7934" t="s">
        <v>9</v>
      </c>
      <c r="P7934" s="8">
        <v>45955.708333333336</v>
      </c>
      <c r="Q7934" s="8">
        <v>45955.708333333336</v>
      </c>
      <c r="R7934" s="8">
        <v>45955.612500000003</v>
      </c>
    </row>
    <row r="7935" spans="1:18" ht="15" x14ac:dyDescent="0.25">
      <c r="A7935">
        <v>7934</v>
      </c>
      <c r="B7935" t="s">
        <v>495</v>
      </c>
      <c r="C7935" s="7" t="s">
        <v>32</v>
      </c>
      <c r="D7935" s="7" t="s">
        <v>0</v>
      </c>
      <c r="E7935" t="s">
        <v>22161</v>
      </c>
      <c r="F7935" s="8">
        <v>45955.449305555558</v>
      </c>
      <c r="G7935" t="s">
        <v>22162</v>
      </c>
      <c r="H7935" t="s">
        <v>22163</v>
      </c>
      <c r="J7935" t="s">
        <v>166</v>
      </c>
      <c r="K7935" t="s">
        <v>22164</v>
      </c>
      <c r="L7935" t="s">
        <v>259</v>
      </c>
      <c r="M7935" t="s">
        <v>19525</v>
      </c>
      <c r="N7935" t="s">
        <v>19526</v>
      </c>
      <c r="O7935" t="s">
        <v>9</v>
      </c>
      <c r="P7935" s="8">
        <v>45955.75</v>
      </c>
      <c r="Q7935" s="8">
        <v>45955.75</v>
      </c>
      <c r="R7935" s="8">
        <v>45955.606944444444</v>
      </c>
    </row>
    <row r="7936" spans="1:18" ht="15" x14ac:dyDescent="0.25">
      <c r="A7936">
        <v>7935</v>
      </c>
      <c r="B7936" t="s">
        <v>557</v>
      </c>
      <c r="C7936" s="7" t="s">
        <v>38</v>
      </c>
      <c r="D7936" s="7" t="s">
        <v>0</v>
      </c>
      <c r="E7936" t="s">
        <v>22161</v>
      </c>
      <c r="F7936" s="8">
        <v>45934.62222222222</v>
      </c>
      <c r="G7936" t="s">
        <v>22165</v>
      </c>
      <c r="H7936" t="s">
        <v>2171</v>
      </c>
      <c r="J7936" t="s">
        <v>142</v>
      </c>
      <c r="K7936" t="s">
        <v>22166</v>
      </c>
      <c r="L7936" t="s">
        <v>168</v>
      </c>
      <c r="M7936" t="s">
        <v>559</v>
      </c>
      <c r="N7936" t="s">
        <v>563</v>
      </c>
      <c r="O7936" t="s">
        <v>144</v>
      </c>
      <c r="P7936" s="8">
        <v>45934.78125</v>
      </c>
      <c r="Q7936" s="8">
        <v>45934.78125</v>
      </c>
      <c r="R7936" s="8">
        <v>45934.718055555553</v>
      </c>
    </row>
    <row r="7937" spans="1:18" ht="15" x14ac:dyDescent="0.25">
      <c r="A7937">
        <v>7936</v>
      </c>
      <c r="B7937" t="s">
        <v>524</v>
      </c>
      <c r="C7937" s="7" t="s">
        <v>16</v>
      </c>
      <c r="D7937" s="7" t="s">
        <v>0</v>
      </c>
      <c r="E7937" t="s">
        <v>22161</v>
      </c>
      <c r="F7937" s="8">
        <v>45952.446527777778</v>
      </c>
      <c r="G7937" t="s">
        <v>22167</v>
      </c>
      <c r="H7937" t="s">
        <v>22168</v>
      </c>
      <c r="J7937" t="s">
        <v>149</v>
      </c>
      <c r="K7937" t="s">
        <v>22169</v>
      </c>
      <c r="L7937" t="s">
        <v>337</v>
      </c>
      <c r="M7937" t="s">
        <v>527</v>
      </c>
      <c r="N7937" t="s">
        <v>19854</v>
      </c>
      <c r="O7937" t="s">
        <v>9</v>
      </c>
      <c r="P7937" s="8">
        <v>45952.8125</v>
      </c>
      <c r="Q7937" s="8">
        <v>45952.8125</v>
      </c>
      <c r="R7937" s="8">
        <v>45952.555555555555</v>
      </c>
    </row>
    <row r="7938" spans="1:18" ht="15" x14ac:dyDescent="0.25">
      <c r="A7938">
        <v>7937</v>
      </c>
      <c r="B7938" t="s">
        <v>535</v>
      </c>
      <c r="C7938" s="7" t="s">
        <v>14</v>
      </c>
      <c r="D7938" s="7" t="s">
        <v>0</v>
      </c>
      <c r="E7938" t="s">
        <v>22161</v>
      </c>
      <c r="F7938" s="8">
        <v>45946.344444444447</v>
      </c>
      <c r="G7938" t="s">
        <v>22170</v>
      </c>
      <c r="H7938" t="s">
        <v>11042</v>
      </c>
      <c r="J7938" t="s">
        <v>166</v>
      </c>
      <c r="K7938" t="s">
        <v>22171</v>
      </c>
      <c r="L7938" t="s">
        <v>337</v>
      </c>
      <c r="M7938" t="s">
        <v>542</v>
      </c>
      <c r="N7938" t="s">
        <v>543</v>
      </c>
      <c r="O7938" t="s">
        <v>9</v>
      </c>
      <c r="P7938" s="8">
        <v>45946.520833333336</v>
      </c>
      <c r="Q7938" s="8">
        <v>45946.520833333336</v>
      </c>
      <c r="R7938" s="8">
        <v>45946.740972222222</v>
      </c>
    </row>
    <row r="7939" spans="1:18" ht="15" x14ac:dyDescent="0.25">
      <c r="A7939">
        <v>7938</v>
      </c>
      <c r="B7939" t="s">
        <v>524</v>
      </c>
      <c r="C7939" s="7" t="s">
        <v>16</v>
      </c>
      <c r="D7939" s="7" t="s">
        <v>0</v>
      </c>
      <c r="E7939" t="s">
        <v>22172</v>
      </c>
      <c r="F7939" s="8">
        <v>45952.459722222222</v>
      </c>
      <c r="G7939" t="s">
        <v>22173</v>
      </c>
      <c r="H7939" t="s">
        <v>22174</v>
      </c>
      <c r="J7939" t="s">
        <v>142</v>
      </c>
      <c r="K7939" t="s">
        <v>22175</v>
      </c>
      <c r="L7939" t="s">
        <v>150</v>
      </c>
      <c r="M7939" t="s">
        <v>527</v>
      </c>
      <c r="N7939" t="s">
        <v>19896</v>
      </c>
      <c r="O7939" t="s">
        <v>9</v>
      </c>
      <c r="P7939" s="8">
        <v>45952.770833333336</v>
      </c>
      <c r="Q7939" s="8">
        <v>45952.770833333336</v>
      </c>
      <c r="R7939" s="8">
        <v>45952.788194444445</v>
      </c>
    </row>
    <row r="7940" spans="1:18" ht="15" x14ac:dyDescent="0.25">
      <c r="A7940">
        <v>7939</v>
      </c>
      <c r="B7940" t="s">
        <v>535</v>
      </c>
      <c r="C7940" s="7" t="s">
        <v>14</v>
      </c>
      <c r="D7940" s="7" t="s">
        <v>1</v>
      </c>
      <c r="E7940" t="s">
        <v>22172</v>
      </c>
      <c r="F7940" s="8">
        <v>45946.409722222219</v>
      </c>
      <c r="G7940" t="s">
        <v>22176</v>
      </c>
      <c r="H7940" t="s">
        <v>17742</v>
      </c>
      <c r="J7940" t="s">
        <v>166</v>
      </c>
      <c r="K7940" t="s">
        <v>22177</v>
      </c>
      <c r="L7940" t="s">
        <v>467</v>
      </c>
      <c r="M7940" t="s">
        <v>538</v>
      </c>
      <c r="N7940" t="s">
        <v>20066</v>
      </c>
      <c r="O7940" t="s">
        <v>9</v>
      </c>
      <c r="P7940" s="8">
        <v>45946.541666666664</v>
      </c>
      <c r="Q7940" s="8">
        <v>45946.541666666664</v>
      </c>
      <c r="R7940" s="8">
        <v>45946.706944444442</v>
      </c>
    </row>
    <row r="7941" spans="1:18" ht="15" x14ac:dyDescent="0.25">
      <c r="A7941">
        <v>7940</v>
      </c>
      <c r="B7941" t="s">
        <v>495</v>
      </c>
      <c r="C7941" s="7" t="s">
        <v>32</v>
      </c>
      <c r="D7941" s="7" t="s">
        <v>0</v>
      </c>
      <c r="E7941" t="s">
        <v>22172</v>
      </c>
      <c r="F7941" s="8">
        <v>45955.472916666666</v>
      </c>
      <c r="G7941" t="s">
        <v>22178</v>
      </c>
      <c r="H7941" t="s">
        <v>6061</v>
      </c>
      <c r="J7941" t="s">
        <v>166</v>
      </c>
      <c r="K7941" t="s">
        <v>22179</v>
      </c>
      <c r="L7941" t="s">
        <v>157</v>
      </c>
      <c r="M7941" t="s">
        <v>19525</v>
      </c>
      <c r="N7941" t="s">
        <v>19551</v>
      </c>
      <c r="O7941" t="s">
        <v>182</v>
      </c>
      <c r="P7941" s="8">
        <v>45955.729166666664</v>
      </c>
      <c r="Q7941" s="8">
        <v>45955.729166666664</v>
      </c>
      <c r="R7941" s="8">
        <v>45955.63958333333</v>
      </c>
    </row>
    <row r="7942" spans="1:18" ht="15" x14ac:dyDescent="0.25">
      <c r="A7942">
        <v>7941</v>
      </c>
      <c r="B7942" t="s">
        <v>557</v>
      </c>
      <c r="C7942" s="7" t="s">
        <v>38</v>
      </c>
      <c r="D7942" s="7" t="s">
        <v>1</v>
      </c>
      <c r="E7942" t="s">
        <v>22172</v>
      </c>
      <c r="F7942" s="8">
        <v>45934.652083333334</v>
      </c>
      <c r="G7942" t="s">
        <v>22180</v>
      </c>
      <c r="H7942" t="s">
        <v>2224</v>
      </c>
      <c r="J7942" t="s">
        <v>240</v>
      </c>
      <c r="K7942" t="s">
        <v>22181</v>
      </c>
      <c r="L7942" t="s">
        <v>219</v>
      </c>
      <c r="M7942" t="s">
        <v>21726</v>
      </c>
      <c r="N7942" t="s">
        <v>560</v>
      </c>
      <c r="O7942" t="s">
        <v>144</v>
      </c>
      <c r="P7942" s="8">
        <v>45934.776388888888</v>
      </c>
      <c r="Q7942" s="8">
        <v>45934.776388888888</v>
      </c>
      <c r="R7942" s="8">
        <v>45934.763194444444</v>
      </c>
    </row>
    <row r="7943" spans="1:18" ht="15" x14ac:dyDescent="0.25">
      <c r="A7943">
        <v>7942</v>
      </c>
      <c r="B7943" t="s">
        <v>535</v>
      </c>
      <c r="C7943" s="7" t="s">
        <v>14</v>
      </c>
      <c r="D7943" s="7" t="s">
        <v>0</v>
      </c>
      <c r="E7943" t="s">
        <v>22182</v>
      </c>
      <c r="F7943" s="8">
        <v>45946.416666666664</v>
      </c>
      <c r="G7943" t="s">
        <v>22183</v>
      </c>
      <c r="H7943" t="s">
        <v>22184</v>
      </c>
      <c r="J7943" t="s">
        <v>166</v>
      </c>
      <c r="K7943" t="s">
        <v>22185</v>
      </c>
      <c r="L7943" t="s">
        <v>174</v>
      </c>
      <c r="M7943" t="s">
        <v>542</v>
      </c>
      <c r="N7943" t="s">
        <v>543</v>
      </c>
      <c r="O7943" t="s">
        <v>205</v>
      </c>
      <c r="P7943" s="8">
        <v>45946.6875</v>
      </c>
      <c r="Q7943" s="8">
        <v>45946.6875</v>
      </c>
      <c r="R7943" s="8">
        <v>45946.497916666667</v>
      </c>
    </row>
    <row r="7944" spans="1:18" ht="15" x14ac:dyDescent="0.25">
      <c r="A7944">
        <v>7943</v>
      </c>
      <c r="B7944" t="s">
        <v>557</v>
      </c>
      <c r="C7944" s="7" t="s">
        <v>38</v>
      </c>
      <c r="D7944" s="7" t="s">
        <v>1</v>
      </c>
      <c r="E7944" t="s">
        <v>22182</v>
      </c>
      <c r="F7944" s="8">
        <v>45934.664583333331</v>
      </c>
      <c r="G7944" t="s">
        <v>22186</v>
      </c>
      <c r="H7944" t="s">
        <v>22187</v>
      </c>
      <c r="J7944" t="s">
        <v>217</v>
      </c>
      <c r="K7944" t="s">
        <v>22188</v>
      </c>
      <c r="L7944" t="s">
        <v>219</v>
      </c>
      <c r="M7944" t="s">
        <v>576</v>
      </c>
      <c r="N7944" t="s">
        <v>577</v>
      </c>
      <c r="O7944" t="s">
        <v>392</v>
      </c>
      <c r="P7944" s="8">
        <v>45952.791666666664</v>
      </c>
      <c r="Q7944" s="8">
        <v>45952.791666666664</v>
      </c>
      <c r="R7944" s="8">
        <v>45959.771527777775</v>
      </c>
    </row>
    <row r="7945" spans="1:18" ht="15" x14ac:dyDescent="0.25">
      <c r="A7945">
        <v>7944</v>
      </c>
      <c r="B7945" t="s">
        <v>524</v>
      </c>
      <c r="C7945" s="7" t="s">
        <v>16</v>
      </c>
      <c r="D7945" s="7" t="s">
        <v>0</v>
      </c>
      <c r="E7945" t="s">
        <v>22182</v>
      </c>
      <c r="F7945" s="8">
        <v>45952.476388888892</v>
      </c>
      <c r="G7945" t="s">
        <v>22189</v>
      </c>
      <c r="H7945" t="s">
        <v>22190</v>
      </c>
      <c r="K7945" t="s">
        <v>22191</v>
      </c>
      <c r="L7945" t="s">
        <v>444</v>
      </c>
      <c r="M7945" t="s">
        <v>527</v>
      </c>
      <c r="N7945" t="s">
        <v>19896</v>
      </c>
      <c r="O7945" t="s">
        <v>9</v>
      </c>
      <c r="P7945" s="8">
        <v>45952.813194444447</v>
      </c>
      <c r="Q7945" s="8">
        <v>45952.813194444447</v>
      </c>
      <c r="R7945" s="8">
        <v>45952.780555555553</v>
      </c>
    </row>
    <row r="7946" spans="1:18" ht="15" x14ac:dyDescent="0.25">
      <c r="A7946">
        <v>7945</v>
      </c>
      <c r="B7946" t="s">
        <v>495</v>
      </c>
      <c r="C7946" s="7" t="s">
        <v>32</v>
      </c>
      <c r="D7946" s="7" t="s">
        <v>0</v>
      </c>
      <c r="E7946" t="s">
        <v>22182</v>
      </c>
      <c r="F7946" s="8">
        <v>45955.486111111109</v>
      </c>
      <c r="G7946" t="s">
        <v>22192</v>
      </c>
      <c r="H7946" t="s">
        <v>4884</v>
      </c>
      <c r="J7946" t="s">
        <v>142</v>
      </c>
      <c r="K7946" t="s">
        <v>22193</v>
      </c>
      <c r="L7946" t="s">
        <v>463</v>
      </c>
      <c r="M7946" t="s">
        <v>19525</v>
      </c>
      <c r="N7946" t="s">
        <v>513</v>
      </c>
      <c r="O7946" t="s">
        <v>9</v>
      </c>
      <c r="P7946" s="8">
        <v>45955.75</v>
      </c>
      <c r="Q7946" s="8">
        <v>45955.75</v>
      </c>
      <c r="R7946" s="8">
        <v>45955.71597222222</v>
      </c>
    </row>
    <row r="7947" spans="1:18" ht="15" x14ac:dyDescent="0.25">
      <c r="A7947">
        <v>7946</v>
      </c>
      <c r="B7947" t="s">
        <v>557</v>
      </c>
      <c r="C7947" s="7" t="s">
        <v>38</v>
      </c>
      <c r="D7947" s="7" t="s">
        <v>1</v>
      </c>
      <c r="E7947" t="s">
        <v>22194</v>
      </c>
      <c r="F7947" s="8">
        <v>45934.704861111109</v>
      </c>
      <c r="G7947" t="s">
        <v>22195</v>
      </c>
      <c r="H7947" t="s">
        <v>22196</v>
      </c>
      <c r="K7947" t="s">
        <v>22197</v>
      </c>
      <c r="L7947" t="s">
        <v>362</v>
      </c>
      <c r="M7947" t="s">
        <v>21726</v>
      </c>
      <c r="N7947" t="s">
        <v>560</v>
      </c>
      <c r="O7947" t="s">
        <v>406</v>
      </c>
      <c r="P7947" s="8">
        <v>45934.788194444445</v>
      </c>
      <c r="Q7947" s="8">
        <v>45934.788194444445</v>
      </c>
      <c r="R7947" s="8">
        <v>45934.770833333336</v>
      </c>
    </row>
    <row r="7948" spans="1:18" ht="15" x14ac:dyDescent="0.25">
      <c r="A7948">
        <v>7947</v>
      </c>
      <c r="B7948" t="s">
        <v>535</v>
      </c>
      <c r="C7948" s="7" t="s">
        <v>14</v>
      </c>
      <c r="D7948" s="7" t="s">
        <v>0</v>
      </c>
      <c r="E7948" t="s">
        <v>22194</v>
      </c>
      <c r="F7948" s="8">
        <v>45946.418749999997</v>
      </c>
      <c r="G7948" t="s">
        <v>22198</v>
      </c>
      <c r="H7948" t="s">
        <v>22199</v>
      </c>
      <c r="J7948" t="s">
        <v>166</v>
      </c>
      <c r="K7948" t="s">
        <v>22200</v>
      </c>
      <c r="L7948" t="s">
        <v>196</v>
      </c>
      <c r="M7948" t="s">
        <v>20089</v>
      </c>
      <c r="N7948" t="s">
        <v>20066</v>
      </c>
      <c r="O7948" t="s">
        <v>9</v>
      </c>
      <c r="P7948" s="8">
        <v>45946.6875</v>
      </c>
      <c r="Q7948" s="8">
        <v>45946.6875</v>
      </c>
      <c r="R7948" s="8">
        <v>45946.69027777778</v>
      </c>
    </row>
    <row r="7949" spans="1:18" ht="15" x14ac:dyDescent="0.25">
      <c r="A7949">
        <v>7948</v>
      </c>
      <c r="B7949" t="s">
        <v>495</v>
      </c>
      <c r="C7949" s="7" t="s">
        <v>32</v>
      </c>
      <c r="D7949" s="7" t="s">
        <v>0</v>
      </c>
      <c r="E7949" t="s">
        <v>22194</v>
      </c>
      <c r="F7949" s="8">
        <v>45955.49722222222</v>
      </c>
      <c r="G7949" t="s">
        <v>22201</v>
      </c>
      <c r="H7949" t="s">
        <v>22202</v>
      </c>
      <c r="J7949" t="s">
        <v>166</v>
      </c>
      <c r="K7949" t="s">
        <v>22203</v>
      </c>
      <c r="L7949" t="s">
        <v>168</v>
      </c>
      <c r="M7949" t="s">
        <v>19525</v>
      </c>
      <c r="N7949" t="s">
        <v>19551</v>
      </c>
      <c r="O7949" t="s">
        <v>297</v>
      </c>
      <c r="P7949" s="8">
        <v>45955.541666666664</v>
      </c>
      <c r="Q7949" s="8">
        <v>45955.541666666664</v>
      </c>
      <c r="R7949" s="8">
        <v>45955.532638888886</v>
      </c>
    </row>
    <row r="7950" spans="1:18" ht="15" x14ac:dyDescent="0.25">
      <c r="A7950">
        <v>7949</v>
      </c>
      <c r="B7950" t="s">
        <v>524</v>
      </c>
      <c r="C7950" s="7" t="s">
        <v>16</v>
      </c>
      <c r="D7950" s="7" t="s">
        <v>0</v>
      </c>
      <c r="E7950" t="s">
        <v>22194</v>
      </c>
      <c r="F7950" s="8">
        <v>45952.487500000003</v>
      </c>
      <c r="G7950" t="s">
        <v>22204</v>
      </c>
      <c r="H7950" t="s">
        <v>22205</v>
      </c>
      <c r="J7950" t="s">
        <v>166</v>
      </c>
      <c r="K7950" t="s">
        <v>22206</v>
      </c>
      <c r="L7950" t="s">
        <v>1276</v>
      </c>
      <c r="M7950" t="s">
        <v>527</v>
      </c>
      <c r="N7950" t="s">
        <v>528</v>
      </c>
      <c r="O7950" t="s">
        <v>9</v>
      </c>
      <c r="P7950" s="8">
        <v>45952.813888888886</v>
      </c>
      <c r="Q7950" s="8">
        <v>45952.813888888886</v>
      </c>
      <c r="R7950" s="8">
        <v>45952.801388888889</v>
      </c>
    </row>
    <row r="7951" spans="1:18" ht="15" x14ac:dyDescent="0.25">
      <c r="A7951">
        <v>7950</v>
      </c>
      <c r="B7951" t="s">
        <v>495</v>
      </c>
      <c r="C7951" s="7" t="s">
        <v>32</v>
      </c>
      <c r="D7951" s="7" t="s">
        <v>1</v>
      </c>
      <c r="E7951" t="s">
        <v>22207</v>
      </c>
      <c r="F7951" s="8">
        <v>45955.515972222223</v>
      </c>
      <c r="G7951" t="s">
        <v>22208</v>
      </c>
      <c r="H7951" t="s">
        <v>12756</v>
      </c>
      <c r="J7951" t="s">
        <v>217</v>
      </c>
      <c r="K7951" t="s">
        <v>22209</v>
      </c>
      <c r="L7951" t="s">
        <v>1412</v>
      </c>
      <c r="M7951" t="s">
        <v>19525</v>
      </c>
      <c r="N7951" t="s">
        <v>19546</v>
      </c>
      <c r="O7951" t="s">
        <v>144</v>
      </c>
      <c r="P7951" s="8">
        <v>45955.6875</v>
      </c>
      <c r="Q7951" s="8">
        <v>45955.6875</v>
      </c>
      <c r="R7951" s="8">
        <v>45955.679861111108</v>
      </c>
    </row>
    <row r="7952" spans="1:18" ht="15" x14ac:dyDescent="0.25">
      <c r="A7952">
        <v>7951</v>
      </c>
      <c r="B7952" t="s">
        <v>535</v>
      </c>
      <c r="C7952" s="7" t="s">
        <v>14</v>
      </c>
      <c r="D7952" s="7" t="s">
        <v>0</v>
      </c>
      <c r="E7952" t="s">
        <v>22207</v>
      </c>
      <c r="F7952" s="8">
        <v>45946.422222222223</v>
      </c>
      <c r="G7952" t="s">
        <v>22210</v>
      </c>
      <c r="H7952" t="s">
        <v>6826</v>
      </c>
      <c r="J7952" t="s">
        <v>166</v>
      </c>
      <c r="K7952" t="s">
        <v>22211</v>
      </c>
      <c r="L7952" t="s">
        <v>143</v>
      </c>
      <c r="M7952" t="s">
        <v>538</v>
      </c>
      <c r="N7952" t="s">
        <v>543</v>
      </c>
      <c r="O7952" t="s">
        <v>205</v>
      </c>
      <c r="P7952" s="8">
        <v>45946.479166666664</v>
      </c>
      <c r="Q7952" s="8">
        <v>45946.479166666664</v>
      </c>
      <c r="R7952" s="8">
        <v>45946.523611111108</v>
      </c>
    </row>
    <row r="7953" spans="1:18" ht="15" x14ac:dyDescent="0.25">
      <c r="A7953">
        <v>7952</v>
      </c>
      <c r="B7953" t="s">
        <v>524</v>
      </c>
      <c r="C7953" s="7" t="s">
        <v>16</v>
      </c>
      <c r="D7953" s="7" t="s">
        <v>0</v>
      </c>
      <c r="E7953" t="s">
        <v>22207</v>
      </c>
      <c r="F7953" s="8">
        <v>45952.509722222225</v>
      </c>
      <c r="G7953" t="s">
        <v>22212</v>
      </c>
      <c r="H7953" t="s">
        <v>12283</v>
      </c>
      <c r="J7953" t="s">
        <v>166</v>
      </c>
      <c r="K7953" t="s">
        <v>22213</v>
      </c>
      <c r="L7953" t="s">
        <v>252</v>
      </c>
      <c r="M7953" t="s">
        <v>527</v>
      </c>
      <c r="N7953" t="s">
        <v>19854</v>
      </c>
      <c r="O7953" t="s">
        <v>9</v>
      </c>
      <c r="P7953" s="8">
        <v>45952.8125</v>
      </c>
      <c r="Q7953" s="8">
        <v>45952.8125</v>
      </c>
      <c r="R7953" s="8">
        <v>45952.698611111111</v>
      </c>
    </row>
    <row r="7954" spans="1:18" ht="15" x14ac:dyDescent="0.25">
      <c r="A7954">
        <v>7953</v>
      </c>
      <c r="B7954" t="s">
        <v>557</v>
      </c>
      <c r="C7954" s="7" t="s">
        <v>38</v>
      </c>
      <c r="D7954" s="7" t="s">
        <v>1</v>
      </c>
      <c r="E7954" t="s">
        <v>22207</v>
      </c>
      <c r="F7954" s="8">
        <v>45934.738194444442</v>
      </c>
      <c r="G7954" t="s">
        <v>22214</v>
      </c>
      <c r="H7954" t="s">
        <v>22215</v>
      </c>
      <c r="J7954" t="s">
        <v>217</v>
      </c>
      <c r="K7954" t="s">
        <v>22216</v>
      </c>
      <c r="L7954" t="s">
        <v>219</v>
      </c>
      <c r="M7954" t="s">
        <v>21712</v>
      </c>
      <c r="N7954" t="s">
        <v>560</v>
      </c>
      <c r="O7954" t="s">
        <v>205</v>
      </c>
      <c r="P7954" s="8">
        <v>45934.75</v>
      </c>
      <c r="Q7954" s="8">
        <v>45934.75</v>
      </c>
      <c r="R7954" s="8">
        <v>45934.739583333336</v>
      </c>
    </row>
    <row r="7955" spans="1:18" ht="15" x14ac:dyDescent="0.25">
      <c r="A7955">
        <v>7954</v>
      </c>
      <c r="B7955" t="s">
        <v>535</v>
      </c>
      <c r="C7955" s="7" t="s">
        <v>14</v>
      </c>
      <c r="D7955" s="7" t="s">
        <v>0</v>
      </c>
      <c r="E7955" t="s">
        <v>22217</v>
      </c>
      <c r="F7955" s="8">
        <v>45946.429166666669</v>
      </c>
      <c r="G7955" t="s">
        <v>20163</v>
      </c>
      <c r="H7955" t="s">
        <v>20164</v>
      </c>
      <c r="J7955" t="s">
        <v>166</v>
      </c>
      <c r="K7955" t="s">
        <v>20165</v>
      </c>
      <c r="L7955" t="s">
        <v>252</v>
      </c>
      <c r="M7955" t="s">
        <v>20089</v>
      </c>
      <c r="N7955" t="s">
        <v>543</v>
      </c>
      <c r="O7955" t="s">
        <v>205</v>
      </c>
      <c r="P7955" s="8">
        <v>45946.6875</v>
      </c>
      <c r="Q7955" s="8">
        <v>45946.6875</v>
      </c>
      <c r="R7955" s="8">
        <v>45947.69027777778</v>
      </c>
    </row>
    <row r="7956" spans="1:18" ht="15" x14ac:dyDescent="0.25">
      <c r="A7956">
        <v>7955</v>
      </c>
      <c r="B7956" t="s">
        <v>524</v>
      </c>
      <c r="C7956" s="7" t="s">
        <v>16</v>
      </c>
      <c r="D7956" s="7" t="s">
        <v>0</v>
      </c>
      <c r="E7956" t="s">
        <v>22217</v>
      </c>
      <c r="F7956" s="8">
        <v>45952.522916666669</v>
      </c>
      <c r="G7956" t="s">
        <v>20551</v>
      </c>
      <c r="H7956" t="s">
        <v>20552</v>
      </c>
      <c r="J7956" t="s">
        <v>166</v>
      </c>
      <c r="K7956" t="s">
        <v>20553</v>
      </c>
      <c r="L7956" t="s">
        <v>168</v>
      </c>
      <c r="M7956" t="s">
        <v>19881</v>
      </c>
      <c r="N7956" t="s">
        <v>19866</v>
      </c>
      <c r="O7956" t="s">
        <v>392</v>
      </c>
      <c r="P7956" s="8">
        <v>45955.770833333336</v>
      </c>
      <c r="Q7956" s="8">
        <v>45955.770833333336</v>
      </c>
      <c r="R7956" s="8">
        <v>45953.443749999999</v>
      </c>
    </row>
    <row r="7957" spans="1:18" ht="15" x14ac:dyDescent="0.25">
      <c r="A7957">
        <v>7956</v>
      </c>
      <c r="B7957" t="s">
        <v>557</v>
      </c>
      <c r="C7957" s="7" t="s">
        <v>38</v>
      </c>
      <c r="D7957" s="7" t="s">
        <v>1</v>
      </c>
      <c r="E7957" t="s">
        <v>22217</v>
      </c>
      <c r="F7957" s="8">
        <v>45935.381249999999</v>
      </c>
      <c r="G7957" t="s">
        <v>22218</v>
      </c>
      <c r="H7957" t="s">
        <v>2519</v>
      </c>
      <c r="J7957" t="s">
        <v>240</v>
      </c>
      <c r="K7957" t="s">
        <v>22219</v>
      </c>
      <c r="L7957" t="s">
        <v>362</v>
      </c>
      <c r="M7957" t="s">
        <v>21726</v>
      </c>
      <c r="N7957" t="s">
        <v>590</v>
      </c>
      <c r="O7957" t="s">
        <v>9</v>
      </c>
      <c r="P7957" s="8">
        <v>45935.714583333334</v>
      </c>
      <c r="Q7957" s="8">
        <v>45935.714583333334</v>
      </c>
      <c r="R7957" s="8">
        <v>45935.703472222223</v>
      </c>
    </row>
    <row r="7958" spans="1:18" ht="15" x14ac:dyDescent="0.25">
      <c r="A7958">
        <v>7957</v>
      </c>
      <c r="B7958" t="s">
        <v>495</v>
      </c>
      <c r="C7958" s="7" t="s">
        <v>32</v>
      </c>
      <c r="D7958" s="7" t="s">
        <v>0</v>
      </c>
      <c r="E7958" t="s">
        <v>22217</v>
      </c>
      <c r="F7958" s="8">
        <v>45955.537499999999</v>
      </c>
      <c r="G7958" t="s">
        <v>22220</v>
      </c>
      <c r="H7958" t="s">
        <v>22221</v>
      </c>
      <c r="J7958" t="s">
        <v>166</v>
      </c>
      <c r="K7958" t="s">
        <v>22222</v>
      </c>
      <c r="L7958" t="s">
        <v>459</v>
      </c>
      <c r="M7958" t="s">
        <v>19525</v>
      </c>
      <c r="N7958" t="s">
        <v>19551</v>
      </c>
      <c r="O7958" t="s">
        <v>9</v>
      </c>
      <c r="P7958" s="8">
        <v>45955.708333333336</v>
      </c>
      <c r="Q7958" s="8">
        <v>45955.708333333336</v>
      </c>
      <c r="R7958" s="8">
        <v>45955.732638888891</v>
      </c>
    </row>
    <row r="7959" spans="1:18" ht="15" x14ac:dyDescent="0.25">
      <c r="A7959">
        <v>7958</v>
      </c>
      <c r="B7959" t="s">
        <v>535</v>
      </c>
      <c r="C7959" s="7" t="s">
        <v>14</v>
      </c>
      <c r="D7959" s="7" t="s">
        <v>1</v>
      </c>
      <c r="E7959" t="s">
        <v>22223</v>
      </c>
      <c r="F7959" s="8">
        <v>45946.433333333334</v>
      </c>
      <c r="G7959" t="s">
        <v>22224</v>
      </c>
      <c r="H7959" t="s">
        <v>22225</v>
      </c>
      <c r="K7959" t="s">
        <v>22226</v>
      </c>
      <c r="L7959" t="s">
        <v>727</v>
      </c>
      <c r="M7959" t="s">
        <v>538</v>
      </c>
      <c r="N7959" t="s">
        <v>543</v>
      </c>
      <c r="O7959" t="s">
        <v>406</v>
      </c>
      <c r="P7959" s="8">
        <v>45946.520833333336</v>
      </c>
      <c r="Q7959" s="8">
        <v>45946.520833333336</v>
      </c>
      <c r="R7959" s="8">
        <v>45946.61041666667</v>
      </c>
    </row>
    <row r="7960" spans="1:18" ht="15" x14ac:dyDescent="0.25">
      <c r="A7960">
        <v>7959</v>
      </c>
      <c r="B7960" t="s">
        <v>524</v>
      </c>
      <c r="C7960" s="7" t="s">
        <v>16</v>
      </c>
      <c r="D7960" s="7" t="s">
        <v>0</v>
      </c>
      <c r="E7960" t="s">
        <v>22223</v>
      </c>
      <c r="F7960" s="8">
        <v>45952.597916666666</v>
      </c>
      <c r="G7960" t="s">
        <v>22227</v>
      </c>
      <c r="H7960" t="s">
        <v>11906</v>
      </c>
      <c r="J7960" t="s">
        <v>149</v>
      </c>
      <c r="K7960" t="s">
        <v>22228</v>
      </c>
      <c r="L7960" t="s">
        <v>174</v>
      </c>
      <c r="M7960" t="s">
        <v>20011</v>
      </c>
      <c r="N7960" t="s">
        <v>19882</v>
      </c>
      <c r="O7960" t="s">
        <v>392</v>
      </c>
      <c r="P7960" s="8">
        <v>45953.597222222219</v>
      </c>
      <c r="Q7960" s="8">
        <v>45953.597222222219</v>
      </c>
      <c r="R7960" s="8">
        <v>45952.611805555556</v>
      </c>
    </row>
    <row r="7961" spans="1:18" ht="15" x14ac:dyDescent="0.25">
      <c r="A7961">
        <v>7960</v>
      </c>
      <c r="B7961" t="s">
        <v>495</v>
      </c>
      <c r="C7961" s="7" t="s">
        <v>32</v>
      </c>
      <c r="D7961" s="7" t="s">
        <v>1</v>
      </c>
      <c r="E7961" t="s">
        <v>22223</v>
      </c>
      <c r="F7961" s="8">
        <v>45955.672222222223</v>
      </c>
      <c r="G7961" t="s">
        <v>22229</v>
      </c>
      <c r="H7961" t="s">
        <v>7179</v>
      </c>
      <c r="J7961" t="s">
        <v>217</v>
      </c>
      <c r="K7961" t="s">
        <v>22230</v>
      </c>
      <c r="L7961" t="s">
        <v>241</v>
      </c>
      <c r="M7961" t="s">
        <v>19525</v>
      </c>
      <c r="N7961" t="s">
        <v>19526</v>
      </c>
      <c r="O7961" t="s">
        <v>9</v>
      </c>
      <c r="P7961" s="8">
        <v>45955.791666666664</v>
      </c>
      <c r="Q7961" s="8">
        <v>45955.791666666664</v>
      </c>
      <c r="R7961" s="8">
        <v>45955.745138888888</v>
      </c>
    </row>
    <row r="7962" spans="1:18" ht="15" x14ac:dyDescent="0.25">
      <c r="A7962">
        <v>7961</v>
      </c>
      <c r="B7962" t="s">
        <v>557</v>
      </c>
      <c r="C7962" s="7" t="s">
        <v>38</v>
      </c>
      <c r="D7962" s="7" t="s">
        <v>0</v>
      </c>
      <c r="E7962" t="s">
        <v>22223</v>
      </c>
      <c r="F7962" s="8">
        <v>45935.457638888889</v>
      </c>
      <c r="G7962" t="s">
        <v>22231</v>
      </c>
      <c r="H7962" t="s">
        <v>12719</v>
      </c>
      <c r="J7962" t="s">
        <v>166</v>
      </c>
      <c r="K7962" t="s">
        <v>22232</v>
      </c>
      <c r="L7962" t="s">
        <v>157</v>
      </c>
      <c r="M7962" t="s">
        <v>559</v>
      </c>
      <c r="N7962" t="s">
        <v>560</v>
      </c>
      <c r="O7962" t="s">
        <v>268</v>
      </c>
      <c r="P7962" s="8">
        <v>45935.748611111114</v>
      </c>
      <c r="Q7962" s="8">
        <v>45935.748611111114</v>
      </c>
      <c r="R7962" s="8">
        <v>45935.478472222225</v>
      </c>
    </row>
    <row r="7963" spans="1:18" ht="15" x14ac:dyDescent="0.25">
      <c r="A7963">
        <v>7962</v>
      </c>
      <c r="B7963" t="s">
        <v>535</v>
      </c>
      <c r="C7963" s="7" t="s">
        <v>14</v>
      </c>
      <c r="D7963" s="7" t="s">
        <v>0</v>
      </c>
      <c r="E7963" t="s">
        <v>22233</v>
      </c>
      <c r="F7963" s="8">
        <v>45946.447916666664</v>
      </c>
      <c r="G7963" t="s">
        <v>22234</v>
      </c>
      <c r="H7963" t="s">
        <v>22235</v>
      </c>
      <c r="J7963" t="s">
        <v>166</v>
      </c>
      <c r="K7963" t="s">
        <v>22236</v>
      </c>
      <c r="L7963" t="s">
        <v>415</v>
      </c>
      <c r="M7963" t="s">
        <v>542</v>
      </c>
      <c r="N7963" t="s">
        <v>543</v>
      </c>
      <c r="O7963" t="s">
        <v>9</v>
      </c>
      <c r="P7963" s="8">
        <v>45946.729166666664</v>
      </c>
      <c r="Q7963" s="8">
        <v>45946.729166666664</v>
      </c>
      <c r="R7963" s="8">
        <v>45946.726388888892</v>
      </c>
    </row>
    <row r="7964" spans="1:18" ht="15" x14ac:dyDescent="0.25">
      <c r="A7964">
        <v>7963</v>
      </c>
      <c r="B7964" t="s">
        <v>557</v>
      </c>
      <c r="C7964" s="7" t="s">
        <v>38</v>
      </c>
      <c r="D7964" s="7" t="s">
        <v>0</v>
      </c>
      <c r="E7964" t="s">
        <v>22233</v>
      </c>
      <c r="F7964" s="8">
        <v>45935.509027777778</v>
      </c>
      <c r="G7964" t="s">
        <v>22237</v>
      </c>
      <c r="H7964" t="s">
        <v>22238</v>
      </c>
      <c r="J7964" t="s">
        <v>142</v>
      </c>
      <c r="K7964" t="s">
        <v>22239</v>
      </c>
      <c r="L7964" t="s">
        <v>213</v>
      </c>
      <c r="M7964" t="s">
        <v>21726</v>
      </c>
      <c r="N7964" t="s">
        <v>21799</v>
      </c>
      <c r="O7964" t="s">
        <v>9</v>
      </c>
      <c r="P7964" s="8">
        <v>45936.759027777778</v>
      </c>
      <c r="Q7964" s="8">
        <v>45936.759027777778</v>
      </c>
      <c r="R7964" s="8">
        <v>45937.78402777778</v>
      </c>
    </row>
    <row r="7965" spans="1:18" ht="15" x14ac:dyDescent="0.25">
      <c r="A7965">
        <v>7964</v>
      </c>
      <c r="B7965" t="s">
        <v>524</v>
      </c>
      <c r="C7965" s="7" t="s">
        <v>16</v>
      </c>
      <c r="D7965" s="7" t="s">
        <v>0</v>
      </c>
      <c r="E7965" t="s">
        <v>22233</v>
      </c>
      <c r="F7965" s="8">
        <v>45952.604166666664</v>
      </c>
      <c r="G7965" t="s">
        <v>22240</v>
      </c>
      <c r="H7965" t="s">
        <v>22241</v>
      </c>
      <c r="K7965" t="s">
        <v>22242</v>
      </c>
      <c r="L7965" t="s">
        <v>277</v>
      </c>
      <c r="M7965" t="s">
        <v>527</v>
      </c>
      <c r="N7965" t="s">
        <v>19896</v>
      </c>
      <c r="O7965" t="s">
        <v>144</v>
      </c>
      <c r="P7965" s="8">
        <v>45952.815972222219</v>
      </c>
      <c r="Q7965" s="8">
        <v>45952.815972222219</v>
      </c>
      <c r="R7965" s="8">
        <v>45952.689583333333</v>
      </c>
    </row>
    <row r="7966" spans="1:18" ht="15" x14ac:dyDescent="0.25">
      <c r="A7966">
        <v>7965</v>
      </c>
      <c r="B7966" t="s">
        <v>495</v>
      </c>
      <c r="C7966" s="7" t="s">
        <v>32</v>
      </c>
      <c r="D7966" s="7" t="s">
        <v>0</v>
      </c>
      <c r="E7966" t="s">
        <v>22233</v>
      </c>
      <c r="F7966" s="8">
        <v>45956.382638888892</v>
      </c>
      <c r="G7966" t="s">
        <v>22243</v>
      </c>
      <c r="H7966" t="s">
        <v>624</v>
      </c>
      <c r="J7966" t="s">
        <v>166</v>
      </c>
      <c r="K7966" t="s">
        <v>22244</v>
      </c>
      <c r="L7966" t="s">
        <v>259</v>
      </c>
      <c r="M7966" t="s">
        <v>19512</v>
      </c>
      <c r="N7966" t="s">
        <v>501</v>
      </c>
      <c r="O7966" t="s">
        <v>9</v>
      </c>
      <c r="P7966" s="8">
        <v>45956.770833333336</v>
      </c>
      <c r="Q7966" s="8">
        <v>45956.770833333336</v>
      </c>
      <c r="R7966" s="8">
        <v>45956.505555555559</v>
      </c>
    </row>
    <row r="7967" spans="1:18" ht="15" x14ac:dyDescent="0.25">
      <c r="A7967">
        <v>7966</v>
      </c>
      <c r="B7967" t="s">
        <v>535</v>
      </c>
      <c r="C7967" s="7" t="s">
        <v>14</v>
      </c>
      <c r="D7967" s="7" t="s">
        <v>1</v>
      </c>
      <c r="E7967" t="s">
        <v>22245</v>
      </c>
      <c r="F7967" s="8">
        <v>45946.453472222223</v>
      </c>
      <c r="G7967" t="s">
        <v>22246</v>
      </c>
      <c r="H7967" t="s">
        <v>4330</v>
      </c>
      <c r="J7967" t="s">
        <v>2150</v>
      </c>
      <c r="K7967" t="s">
        <v>22247</v>
      </c>
      <c r="L7967" t="s">
        <v>389</v>
      </c>
      <c r="M7967" t="s">
        <v>20175</v>
      </c>
      <c r="N7967" t="s">
        <v>20176</v>
      </c>
      <c r="O7967" t="s">
        <v>392</v>
      </c>
      <c r="P7967" s="8">
        <v>45953.604166666664</v>
      </c>
      <c r="Q7967" s="8">
        <v>45953.604166666664</v>
      </c>
      <c r="R7967" s="8">
        <v>45960.790972222225</v>
      </c>
    </row>
    <row r="7968" spans="1:18" ht="15" x14ac:dyDescent="0.25">
      <c r="A7968">
        <v>7967</v>
      </c>
      <c r="B7968" t="s">
        <v>557</v>
      </c>
      <c r="C7968" s="7" t="s">
        <v>38</v>
      </c>
      <c r="D7968" s="7" t="s">
        <v>1</v>
      </c>
      <c r="E7968" t="s">
        <v>22245</v>
      </c>
      <c r="F7968" s="8">
        <v>45935.60833333333</v>
      </c>
      <c r="G7968" t="s">
        <v>22115</v>
      </c>
      <c r="H7968" t="s">
        <v>22116</v>
      </c>
      <c r="J7968" t="s">
        <v>240</v>
      </c>
      <c r="K7968" t="s">
        <v>22117</v>
      </c>
      <c r="L7968" t="s">
        <v>241</v>
      </c>
      <c r="M7968" t="s">
        <v>21726</v>
      </c>
      <c r="N7968" t="s">
        <v>560</v>
      </c>
      <c r="O7968" t="s">
        <v>268</v>
      </c>
      <c r="P7968" s="8">
        <v>45935.774305555555</v>
      </c>
      <c r="Q7968" s="8">
        <v>45935.774305555555</v>
      </c>
      <c r="R7968" s="8">
        <v>45935.651388888888</v>
      </c>
    </row>
    <row r="7969" spans="1:18" ht="15" x14ac:dyDescent="0.25">
      <c r="A7969">
        <v>7968</v>
      </c>
      <c r="B7969" t="s">
        <v>495</v>
      </c>
      <c r="C7969" s="7" t="s">
        <v>32</v>
      </c>
      <c r="D7969" s="7" t="s">
        <v>0</v>
      </c>
      <c r="E7969" t="s">
        <v>22245</v>
      </c>
      <c r="F7969" s="8">
        <v>45956.413888888892</v>
      </c>
      <c r="G7969" t="s">
        <v>22248</v>
      </c>
      <c r="H7969" t="s">
        <v>4756</v>
      </c>
      <c r="J7969" t="s">
        <v>166</v>
      </c>
      <c r="K7969" t="s">
        <v>22249</v>
      </c>
      <c r="L7969" t="s">
        <v>174</v>
      </c>
      <c r="M7969" t="s">
        <v>19512</v>
      </c>
      <c r="N7969" t="s">
        <v>19642</v>
      </c>
      <c r="O7969" t="s">
        <v>9</v>
      </c>
      <c r="P7969" s="8">
        <v>45956.770833333336</v>
      </c>
      <c r="Q7969" s="8">
        <v>45956.770833333336</v>
      </c>
      <c r="R7969" s="8">
        <v>45956.67291666667</v>
      </c>
    </row>
    <row r="7970" spans="1:18" ht="15" x14ac:dyDescent="0.25">
      <c r="A7970">
        <v>7969</v>
      </c>
      <c r="B7970" t="s">
        <v>524</v>
      </c>
      <c r="C7970" s="7" t="s">
        <v>16</v>
      </c>
      <c r="D7970" s="7" t="s">
        <v>0</v>
      </c>
      <c r="E7970" t="s">
        <v>22245</v>
      </c>
      <c r="F7970" s="8">
        <v>45952.612500000003</v>
      </c>
      <c r="G7970" t="s">
        <v>22250</v>
      </c>
      <c r="H7970" t="s">
        <v>22251</v>
      </c>
      <c r="K7970" t="s">
        <v>22252</v>
      </c>
      <c r="L7970" t="s">
        <v>157</v>
      </c>
      <c r="M7970" t="s">
        <v>19881</v>
      </c>
      <c r="N7970" t="s">
        <v>19882</v>
      </c>
      <c r="O7970" t="s">
        <v>392</v>
      </c>
      <c r="P7970" s="8">
        <v>45955.729166666664</v>
      </c>
      <c r="Q7970" s="8">
        <v>45955.729166666664</v>
      </c>
      <c r="R7970" s="8">
        <v>45954.70208333333</v>
      </c>
    </row>
    <row r="7971" spans="1:18" ht="15" x14ac:dyDescent="0.25">
      <c r="A7971">
        <v>7970</v>
      </c>
      <c r="B7971" t="s">
        <v>535</v>
      </c>
      <c r="C7971" s="7" t="s">
        <v>14</v>
      </c>
      <c r="D7971" s="7" t="s">
        <v>0</v>
      </c>
      <c r="E7971" t="s">
        <v>22253</v>
      </c>
      <c r="F7971" s="8">
        <v>45946.458333333336</v>
      </c>
      <c r="G7971" t="s">
        <v>4329</v>
      </c>
      <c r="H7971" t="s">
        <v>14193</v>
      </c>
      <c r="J7971" t="s">
        <v>142</v>
      </c>
      <c r="K7971" t="s">
        <v>22254</v>
      </c>
      <c r="L7971" t="s">
        <v>157</v>
      </c>
      <c r="M7971" t="s">
        <v>542</v>
      </c>
      <c r="N7971" t="s">
        <v>543</v>
      </c>
      <c r="O7971" t="s">
        <v>9</v>
      </c>
      <c r="P7971" s="8">
        <v>45946.729166666664</v>
      </c>
      <c r="Q7971" s="8">
        <v>45946.729166666664</v>
      </c>
      <c r="R7971" s="8">
        <v>45946.625</v>
      </c>
    </row>
    <row r="7972" spans="1:18" ht="15" x14ac:dyDescent="0.25">
      <c r="A7972">
        <v>7971</v>
      </c>
      <c r="B7972" t="s">
        <v>524</v>
      </c>
      <c r="C7972" s="7" t="s">
        <v>16</v>
      </c>
      <c r="D7972" s="7" t="s">
        <v>0</v>
      </c>
      <c r="E7972" t="s">
        <v>22253</v>
      </c>
      <c r="F7972" s="8">
        <v>45952.628472222219</v>
      </c>
      <c r="G7972" t="s">
        <v>21393</v>
      </c>
      <c r="H7972" t="s">
        <v>1176</v>
      </c>
      <c r="K7972" t="s">
        <v>21394</v>
      </c>
      <c r="L7972" t="s">
        <v>302</v>
      </c>
      <c r="M7972" t="s">
        <v>19951</v>
      </c>
      <c r="N7972" t="s">
        <v>528</v>
      </c>
      <c r="O7972" t="s">
        <v>144</v>
      </c>
      <c r="P7972" s="8">
        <v>45952.856249999997</v>
      </c>
      <c r="Q7972" s="8">
        <v>45952.856249999997</v>
      </c>
      <c r="R7972" s="8">
        <v>45952.719444444447</v>
      </c>
    </row>
    <row r="7973" spans="1:18" ht="15" x14ac:dyDescent="0.25">
      <c r="A7973">
        <v>7972</v>
      </c>
      <c r="B7973" t="s">
        <v>557</v>
      </c>
      <c r="C7973" s="7" t="s">
        <v>38</v>
      </c>
      <c r="D7973" s="7" t="s">
        <v>1</v>
      </c>
      <c r="E7973" t="s">
        <v>22253</v>
      </c>
      <c r="F7973" s="8">
        <v>45935.620138888888</v>
      </c>
      <c r="G7973" t="s">
        <v>22255</v>
      </c>
      <c r="H7973" t="s">
        <v>22256</v>
      </c>
      <c r="J7973" t="s">
        <v>166</v>
      </c>
      <c r="K7973" t="s">
        <v>22257</v>
      </c>
      <c r="L7973" t="s">
        <v>467</v>
      </c>
      <c r="M7973" t="s">
        <v>21726</v>
      </c>
      <c r="N7973" t="s">
        <v>590</v>
      </c>
      <c r="O7973" t="s">
        <v>9</v>
      </c>
      <c r="P7973" s="8">
        <v>45936.744444444441</v>
      </c>
      <c r="Q7973" s="8">
        <v>45936.744444444441</v>
      </c>
      <c r="R7973" s="8">
        <v>45937.732638888891</v>
      </c>
    </row>
    <row r="7974" spans="1:18" ht="15" x14ac:dyDescent="0.25">
      <c r="A7974">
        <v>7973</v>
      </c>
      <c r="B7974" t="s">
        <v>495</v>
      </c>
      <c r="C7974" s="7" t="s">
        <v>32</v>
      </c>
      <c r="D7974" s="7" t="s">
        <v>0</v>
      </c>
      <c r="E7974" t="s">
        <v>22253</v>
      </c>
      <c r="F7974" s="8">
        <v>45956.455555555556</v>
      </c>
      <c r="G7974" t="s">
        <v>21304</v>
      </c>
      <c r="H7974" t="s">
        <v>14715</v>
      </c>
      <c r="J7974" t="s">
        <v>142</v>
      </c>
      <c r="K7974" t="s">
        <v>21305</v>
      </c>
      <c r="L7974" t="s">
        <v>922</v>
      </c>
      <c r="M7974" t="s">
        <v>19512</v>
      </c>
      <c r="N7974" t="s">
        <v>501</v>
      </c>
      <c r="O7974" t="s">
        <v>334</v>
      </c>
      <c r="P7974" s="8">
        <v>45956.770833333336</v>
      </c>
      <c r="Q7974" s="8">
        <v>45956.770833333336</v>
      </c>
      <c r="R7974" s="8">
        <v>45956.494444444441</v>
      </c>
    </row>
    <row r="7975" spans="1:18" ht="15" x14ac:dyDescent="0.25">
      <c r="A7975">
        <v>7974</v>
      </c>
      <c r="B7975" t="s">
        <v>535</v>
      </c>
      <c r="C7975" s="7" t="s">
        <v>14</v>
      </c>
      <c r="D7975" s="7" t="s">
        <v>0</v>
      </c>
      <c r="E7975" t="s">
        <v>22258</v>
      </c>
      <c r="F7975" s="8">
        <v>45946.467361111114</v>
      </c>
      <c r="G7975" t="s">
        <v>22259</v>
      </c>
      <c r="H7975" t="s">
        <v>22260</v>
      </c>
      <c r="J7975" t="s">
        <v>166</v>
      </c>
      <c r="K7975" t="s">
        <v>22261</v>
      </c>
      <c r="L7975" t="s">
        <v>168</v>
      </c>
      <c r="M7975" t="s">
        <v>20089</v>
      </c>
      <c r="N7975" t="s">
        <v>20066</v>
      </c>
      <c r="O7975" t="s">
        <v>9</v>
      </c>
      <c r="P7975" s="8">
        <v>45946.6875</v>
      </c>
      <c r="Q7975" s="8">
        <v>45946.6875</v>
      </c>
      <c r="R7975" s="8">
        <v>45946.749305555553</v>
      </c>
    </row>
    <row r="7976" spans="1:18" ht="15" x14ac:dyDescent="0.25">
      <c r="A7976">
        <v>7975</v>
      </c>
      <c r="B7976" t="s">
        <v>495</v>
      </c>
      <c r="C7976" s="7" t="s">
        <v>32</v>
      </c>
      <c r="D7976" s="7" t="s">
        <v>0</v>
      </c>
      <c r="E7976" t="s">
        <v>22258</v>
      </c>
      <c r="F7976" s="8">
        <v>45956.466666666667</v>
      </c>
      <c r="G7976" t="s">
        <v>22262</v>
      </c>
      <c r="H7976" t="s">
        <v>22263</v>
      </c>
      <c r="J7976" t="s">
        <v>1689</v>
      </c>
      <c r="K7976" t="s">
        <v>22264</v>
      </c>
      <c r="L7976" t="s">
        <v>459</v>
      </c>
      <c r="M7976" t="s">
        <v>19512</v>
      </c>
      <c r="N7976" t="s">
        <v>501</v>
      </c>
      <c r="O7976" t="s">
        <v>9</v>
      </c>
      <c r="P7976" s="8">
        <v>45956.770833333336</v>
      </c>
      <c r="Q7976" s="8">
        <v>45956.770833333336</v>
      </c>
      <c r="R7976" s="8">
        <v>45956.685416666667</v>
      </c>
    </row>
    <row r="7977" spans="1:18" ht="15" x14ac:dyDescent="0.25">
      <c r="A7977">
        <v>7976</v>
      </c>
      <c r="B7977" t="s">
        <v>557</v>
      </c>
      <c r="C7977" s="7" t="s">
        <v>38</v>
      </c>
      <c r="D7977" s="7" t="s">
        <v>1</v>
      </c>
      <c r="E7977" t="s">
        <v>22258</v>
      </c>
      <c r="F7977" s="8">
        <v>45936.371527777781</v>
      </c>
      <c r="G7977" t="s">
        <v>22265</v>
      </c>
      <c r="H7977" t="s">
        <v>22266</v>
      </c>
      <c r="J7977" t="s">
        <v>149</v>
      </c>
      <c r="K7977" t="s">
        <v>22267</v>
      </c>
      <c r="L7977" t="s">
        <v>357</v>
      </c>
      <c r="M7977" t="s">
        <v>21712</v>
      </c>
      <c r="N7977" t="s">
        <v>560</v>
      </c>
      <c r="O7977" t="s">
        <v>9</v>
      </c>
      <c r="P7977" s="8">
        <v>45936.552083333336</v>
      </c>
      <c r="Q7977" s="8">
        <v>45936.552083333336</v>
      </c>
      <c r="R7977" s="8">
        <v>45936.557638888888</v>
      </c>
    </row>
    <row r="7978" spans="1:18" ht="15" x14ac:dyDescent="0.25">
      <c r="A7978">
        <v>7977</v>
      </c>
      <c r="B7978" t="s">
        <v>524</v>
      </c>
      <c r="C7978" s="7" t="s">
        <v>16</v>
      </c>
      <c r="D7978" s="7" t="s">
        <v>0</v>
      </c>
      <c r="E7978" t="s">
        <v>22258</v>
      </c>
      <c r="F7978" s="8">
        <v>45952.630555555559</v>
      </c>
      <c r="G7978" t="s">
        <v>22268</v>
      </c>
      <c r="H7978" t="s">
        <v>9573</v>
      </c>
      <c r="K7978" t="s">
        <v>22269</v>
      </c>
      <c r="L7978" t="s">
        <v>157</v>
      </c>
      <c r="M7978" t="s">
        <v>20011</v>
      </c>
      <c r="N7978" t="s">
        <v>19882</v>
      </c>
      <c r="O7978" t="s">
        <v>392</v>
      </c>
      <c r="P7978" s="8">
        <v>45955.770833333336</v>
      </c>
      <c r="Q7978" s="8">
        <v>45955.770833333336</v>
      </c>
      <c r="R7978" s="8">
        <v>45953.62222222222</v>
      </c>
    </row>
    <row r="7979" spans="1:18" ht="15" x14ac:dyDescent="0.25">
      <c r="A7979">
        <v>7978</v>
      </c>
      <c r="B7979" t="s">
        <v>524</v>
      </c>
      <c r="C7979" s="7" t="s">
        <v>16</v>
      </c>
      <c r="D7979" s="7" t="s">
        <v>0</v>
      </c>
      <c r="E7979" t="s">
        <v>22270</v>
      </c>
      <c r="F7979" s="8">
        <v>45952.633333333331</v>
      </c>
      <c r="G7979" t="s">
        <v>22271</v>
      </c>
      <c r="H7979" t="s">
        <v>1594</v>
      </c>
      <c r="K7979" t="s">
        <v>22272</v>
      </c>
      <c r="L7979" t="s">
        <v>259</v>
      </c>
      <c r="M7979" t="s">
        <v>19881</v>
      </c>
      <c r="N7979" t="s">
        <v>20170</v>
      </c>
      <c r="O7979" t="s">
        <v>392</v>
      </c>
      <c r="P7979" s="8">
        <v>45954.770833333336</v>
      </c>
      <c r="Q7979" s="8">
        <v>45954.770833333336</v>
      </c>
      <c r="R7979" s="8">
        <v>45953.730555555558</v>
      </c>
    </row>
    <row r="7980" spans="1:18" ht="15" x14ac:dyDescent="0.25">
      <c r="A7980">
        <v>7979</v>
      </c>
      <c r="B7980" t="s">
        <v>535</v>
      </c>
      <c r="C7980" s="7" t="s">
        <v>14</v>
      </c>
      <c r="D7980" s="7" t="s">
        <v>0</v>
      </c>
      <c r="E7980" t="s">
        <v>22270</v>
      </c>
      <c r="F7980" s="8">
        <v>45946.479861111111</v>
      </c>
      <c r="G7980" t="s">
        <v>21688</v>
      </c>
      <c r="H7980" t="s">
        <v>22273</v>
      </c>
      <c r="J7980" t="s">
        <v>166</v>
      </c>
      <c r="K7980" t="s">
        <v>22274</v>
      </c>
      <c r="L7980" t="s">
        <v>143</v>
      </c>
      <c r="M7980" t="s">
        <v>20175</v>
      </c>
      <c r="N7980" t="s">
        <v>21883</v>
      </c>
      <c r="O7980" t="s">
        <v>392</v>
      </c>
      <c r="P7980" s="8">
        <v>45953.697916666664</v>
      </c>
      <c r="Q7980" s="8">
        <v>45953.697916666664</v>
      </c>
      <c r="R7980" s="8">
        <v>45947.739583333336</v>
      </c>
    </row>
    <row r="7981" spans="1:18" ht="15" x14ac:dyDescent="0.25">
      <c r="A7981">
        <v>7980</v>
      </c>
      <c r="B7981" t="s">
        <v>557</v>
      </c>
      <c r="C7981" s="7" t="s">
        <v>38</v>
      </c>
      <c r="D7981" s="7" t="s">
        <v>1</v>
      </c>
      <c r="E7981" t="s">
        <v>22270</v>
      </c>
      <c r="F7981" s="8">
        <v>45936.388888888891</v>
      </c>
      <c r="G7981" t="s">
        <v>22275</v>
      </c>
      <c r="H7981" t="s">
        <v>16886</v>
      </c>
      <c r="J7981" t="s">
        <v>475</v>
      </c>
      <c r="K7981" t="s">
        <v>22276</v>
      </c>
      <c r="L7981" t="s">
        <v>241</v>
      </c>
      <c r="M7981" t="s">
        <v>21712</v>
      </c>
      <c r="N7981" t="s">
        <v>560</v>
      </c>
      <c r="O7981" t="s">
        <v>9</v>
      </c>
      <c r="P7981" s="8">
        <v>45936.739583333336</v>
      </c>
      <c r="Q7981" s="8">
        <v>45936.739583333336</v>
      </c>
      <c r="R7981" s="8">
        <v>45936.818749999999</v>
      </c>
    </row>
    <row r="7982" spans="1:18" ht="15" x14ac:dyDescent="0.25">
      <c r="A7982">
        <v>7981</v>
      </c>
      <c r="B7982" t="s">
        <v>495</v>
      </c>
      <c r="C7982" s="7" t="s">
        <v>32</v>
      </c>
      <c r="D7982" s="7" t="s">
        <v>0</v>
      </c>
      <c r="E7982" t="s">
        <v>22270</v>
      </c>
      <c r="F7982" s="8">
        <v>45956.488888888889</v>
      </c>
      <c r="G7982" t="s">
        <v>22277</v>
      </c>
      <c r="H7982" t="s">
        <v>3115</v>
      </c>
      <c r="J7982" t="s">
        <v>142</v>
      </c>
      <c r="K7982" t="s">
        <v>22278</v>
      </c>
      <c r="L7982" t="s">
        <v>4088</v>
      </c>
      <c r="M7982" t="s">
        <v>19512</v>
      </c>
      <c r="N7982" t="s">
        <v>505</v>
      </c>
      <c r="O7982" t="s">
        <v>268</v>
      </c>
      <c r="P7982" s="8">
        <v>45956.770833333336</v>
      </c>
      <c r="Q7982" s="8">
        <v>45956.770833333336</v>
      </c>
      <c r="R7982" s="8">
        <v>45956.568055555559</v>
      </c>
    </row>
    <row r="7983" spans="1:18" ht="15" x14ac:dyDescent="0.25">
      <c r="A7983">
        <v>7982</v>
      </c>
      <c r="B7983" t="s">
        <v>535</v>
      </c>
      <c r="C7983" s="7" t="s">
        <v>14</v>
      </c>
      <c r="D7983" s="7" t="s">
        <v>0</v>
      </c>
      <c r="E7983" t="s">
        <v>22279</v>
      </c>
      <c r="F7983" s="8">
        <v>45946.493055555555</v>
      </c>
      <c r="G7983" t="s">
        <v>22280</v>
      </c>
      <c r="H7983" t="s">
        <v>1990</v>
      </c>
      <c r="J7983" t="s">
        <v>166</v>
      </c>
      <c r="K7983" t="s">
        <v>22281</v>
      </c>
      <c r="L7983" t="s">
        <v>277</v>
      </c>
      <c r="M7983" t="s">
        <v>20089</v>
      </c>
      <c r="N7983" t="s">
        <v>543</v>
      </c>
      <c r="O7983" t="s">
        <v>9</v>
      </c>
      <c r="P7983" s="8">
        <v>45946.6875</v>
      </c>
      <c r="Q7983" s="8">
        <v>45946.6875</v>
      </c>
      <c r="R7983" s="8">
        <v>45946.76458333333</v>
      </c>
    </row>
    <row r="7984" spans="1:18" ht="15" x14ac:dyDescent="0.25">
      <c r="A7984">
        <v>7983</v>
      </c>
      <c r="B7984" t="s">
        <v>495</v>
      </c>
      <c r="C7984" s="7" t="s">
        <v>32</v>
      </c>
      <c r="D7984" s="7" t="s">
        <v>0</v>
      </c>
      <c r="E7984" t="s">
        <v>22279</v>
      </c>
      <c r="F7984" s="8">
        <v>45956.520833333336</v>
      </c>
      <c r="G7984" t="s">
        <v>22002</v>
      </c>
      <c r="H7984" t="s">
        <v>12963</v>
      </c>
      <c r="J7984" t="s">
        <v>166</v>
      </c>
      <c r="K7984" t="s">
        <v>22003</v>
      </c>
      <c r="L7984" t="s">
        <v>444</v>
      </c>
      <c r="M7984" t="s">
        <v>19512</v>
      </c>
      <c r="N7984" t="s">
        <v>19541</v>
      </c>
      <c r="O7984" t="s">
        <v>144</v>
      </c>
      <c r="P7984" s="8">
        <v>45956.770833333336</v>
      </c>
      <c r="Q7984" s="8">
        <v>45956.770833333336</v>
      </c>
      <c r="R7984" s="8">
        <v>45956.543749999997</v>
      </c>
    </row>
    <row r="7985" spans="1:18" ht="15" x14ac:dyDescent="0.25">
      <c r="A7985">
        <v>7984</v>
      </c>
      <c r="B7985" t="s">
        <v>524</v>
      </c>
      <c r="C7985" s="7" t="s">
        <v>16</v>
      </c>
      <c r="D7985" s="7" t="s">
        <v>1</v>
      </c>
      <c r="E7985" t="s">
        <v>22279</v>
      </c>
      <c r="F7985" s="8">
        <v>45952.643055555556</v>
      </c>
      <c r="G7985" t="s">
        <v>473</v>
      </c>
      <c r="H7985" t="s">
        <v>2495</v>
      </c>
      <c r="J7985" t="s">
        <v>166</v>
      </c>
      <c r="K7985" t="s">
        <v>22282</v>
      </c>
      <c r="L7985" t="s">
        <v>241</v>
      </c>
      <c r="M7985" t="s">
        <v>527</v>
      </c>
      <c r="N7985" t="s">
        <v>19882</v>
      </c>
      <c r="O7985" t="s">
        <v>11903</v>
      </c>
      <c r="P7985" s="8">
        <v>45952.8125</v>
      </c>
      <c r="Q7985" s="8">
        <v>45952.8125</v>
      </c>
      <c r="R7985" s="8">
        <v>45952.68472222222</v>
      </c>
    </row>
    <row r="7986" spans="1:18" ht="15" x14ac:dyDescent="0.25">
      <c r="A7986">
        <v>7985</v>
      </c>
      <c r="B7986" t="s">
        <v>557</v>
      </c>
      <c r="C7986" s="7" t="s">
        <v>38</v>
      </c>
      <c r="D7986" s="7" t="s">
        <v>1</v>
      </c>
      <c r="E7986" t="s">
        <v>22279</v>
      </c>
      <c r="F7986" s="8">
        <v>45936.405555555553</v>
      </c>
      <c r="G7986" t="s">
        <v>22283</v>
      </c>
      <c r="H7986" t="s">
        <v>22284</v>
      </c>
      <c r="J7986" t="s">
        <v>166</v>
      </c>
      <c r="K7986" t="s">
        <v>22285</v>
      </c>
      <c r="L7986" t="s">
        <v>671</v>
      </c>
      <c r="M7986" t="s">
        <v>559</v>
      </c>
      <c r="N7986" t="s">
        <v>568</v>
      </c>
      <c r="O7986" t="s">
        <v>9</v>
      </c>
      <c r="P7986" s="8">
        <v>45936.613888888889</v>
      </c>
      <c r="Q7986" s="8">
        <v>45936.613888888889</v>
      </c>
      <c r="R7986" s="8">
        <v>45936.795138888891</v>
      </c>
    </row>
    <row r="7987" spans="1:18" ht="15" x14ac:dyDescent="0.25">
      <c r="A7987">
        <v>7986</v>
      </c>
      <c r="B7987" t="s">
        <v>535</v>
      </c>
      <c r="C7987" s="7" t="s">
        <v>14</v>
      </c>
      <c r="D7987" s="7" t="s">
        <v>0</v>
      </c>
      <c r="E7987" t="s">
        <v>22286</v>
      </c>
      <c r="F7987" s="8">
        <v>45946.5</v>
      </c>
      <c r="G7987" t="s">
        <v>22287</v>
      </c>
      <c r="H7987" t="s">
        <v>22288</v>
      </c>
      <c r="J7987" t="s">
        <v>166</v>
      </c>
      <c r="K7987" t="s">
        <v>22289</v>
      </c>
      <c r="L7987" t="s">
        <v>150</v>
      </c>
      <c r="M7987" t="s">
        <v>20026</v>
      </c>
      <c r="N7987" t="s">
        <v>20066</v>
      </c>
      <c r="O7987" t="s">
        <v>9</v>
      </c>
      <c r="P7987" s="8">
        <v>45946.6875</v>
      </c>
      <c r="Q7987" s="8">
        <v>45946.6875</v>
      </c>
      <c r="R7987" s="8">
        <v>45946.798611111109</v>
      </c>
    </row>
    <row r="7988" spans="1:18" ht="15" x14ac:dyDescent="0.25">
      <c r="A7988">
        <v>7987</v>
      </c>
      <c r="B7988" t="s">
        <v>495</v>
      </c>
      <c r="C7988" s="7" t="s">
        <v>32</v>
      </c>
      <c r="D7988" s="7" t="s">
        <v>0</v>
      </c>
      <c r="E7988" t="s">
        <v>22286</v>
      </c>
      <c r="F7988" s="8">
        <v>45956.561111111114</v>
      </c>
      <c r="G7988" t="s">
        <v>21443</v>
      </c>
      <c r="H7988" t="s">
        <v>21444</v>
      </c>
      <c r="J7988" t="s">
        <v>142</v>
      </c>
      <c r="K7988" t="s">
        <v>21445</v>
      </c>
      <c r="L7988" t="s">
        <v>261</v>
      </c>
      <c r="M7988" t="s">
        <v>19512</v>
      </c>
      <c r="N7988" t="s">
        <v>501</v>
      </c>
      <c r="O7988" t="s">
        <v>364</v>
      </c>
      <c r="P7988" s="8">
        <v>45956.770833333336</v>
      </c>
      <c r="Q7988" s="8">
        <v>45956.770833333336</v>
      </c>
      <c r="R7988" s="8">
        <v>45956.652083333334</v>
      </c>
    </row>
    <row r="7989" spans="1:18" ht="15" x14ac:dyDescent="0.25">
      <c r="A7989">
        <v>7988</v>
      </c>
      <c r="B7989" t="s">
        <v>524</v>
      </c>
      <c r="C7989" s="7" t="s">
        <v>16</v>
      </c>
      <c r="D7989" s="7" t="s">
        <v>0</v>
      </c>
      <c r="E7989" t="s">
        <v>22286</v>
      </c>
      <c r="F7989" s="8">
        <v>45952.663194444445</v>
      </c>
      <c r="G7989" t="s">
        <v>21917</v>
      </c>
      <c r="H7989" t="s">
        <v>21918</v>
      </c>
      <c r="J7989" t="s">
        <v>166</v>
      </c>
      <c r="K7989" t="s">
        <v>21919</v>
      </c>
      <c r="L7989" t="s">
        <v>252</v>
      </c>
      <c r="M7989" t="s">
        <v>20011</v>
      </c>
      <c r="N7989" t="s">
        <v>19921</v>
      </c>
      <c r="O7989" t="s">
        <v>392</v>
      </c>
      <c r="P7989" s="8">
        <v>45960.662499999999</v>
      </c>
      <c r="Q7989" s="8">
        <v>45960.662499999999</v>
      </c>
      <c r="R7989" s="8">
        <v>45952.681250000001</v>
      </c>
    </row>
    <row r="7990" spans="1:18" ht="15" x14ac:dyDescent="0.25">
      <c r="A7990">
        <v>7989</v>
      </c>
      <c r="B7990" t="s">
        <v>557</v>
      </c>
      <c r="C7990" s="7" t="s">
        <v>38</v>
      </c>
      <c r="D7990" s="7" t="s">
        <v>1</v>
      </c>
      <c r="E7990" t="s">
        <v>22286</v>
      </c>
      <c r="F7990" s="8">
        <v>45936.415972222225</v>
      </c>
      <c r="G7990" t="s">
        <v>22290</v>
      </c>
      <c r="H7990" t="s">
        <v>22291</v>
      </c>
      <c r="J7990" t="s">
        <v>149</v>
      </c>
      <c r="K7990" t="s">
        <v>22292</v>
      </c>
      <c r="L7990" t="s">
        <v>1331</v>
      </c>
      <c r="M7990" t="s">
        <v>559</v>
      </c>
      <c r="N7990" t="s">
        <v>568</v>
      </c>
      <c r="O7990" t="s">
        <v>9</v>
      </c>
      <c r="P7990" s="8">
        <v>45936.624305555553</v>
      </c>
      <c r="Q7990" s="8">
        <v>45936.624305555553</v>
      </c>
      <c r="R7990" s="8">
        <v>45936.713194444441</v>
      </c>
    </row>
    <row r="7991" spans="1:18" ht="15" x14ac:dyDescent="0.25">
      <c r="A7991">
        <v>7990</v>
      </c>
      <c r="B7991" t="s">
        <v>495</v>
      </c>
      <c r="C7991" s="7" t="s">
        <v>32</v>
      </c>
      <c r="D7991" s="7" t="s">
        <v>0</v>
      </c>
      <c r="E7991" t="s">
        <v>22293</v>
      </c>
      <c r="F7991" s="8">
        <v>45956.634027777778</v>
      </c>
      <c r="G7991" t="s">
        <v>22294</v>
      </c>
      <c r="H7991" t="s">
        <v>12315</v>
      </c>
      <c r="J7991" t="s">
        <v>142</v>
      </c>
      <c r="K7991" t="s">
        <v>22295</v>
      </c>
      <c r="L7991" t="s">
        <v>252</v>
      </c>
      <c r="M7991" t="s">
        <v>19512</v>
      </c>
      <c r="N7991" t="s">
        <v>19642</v>
      </c>
      <c r="O7991" t="s">
        <v>9</v>
      </c>
      <c r="P7991" s="8">
        <v>45956.8125</v>
      </c>
      <c r="Q7991" s="8">
        <v>45956.8125</v>
      </c>
      <c r="R7991" s="8">
        <v>45956.726388888892</v>
      </c>
    </row>
    <row r="7992" spans="1:18" ht="15" x14ac:dyDescent="0.25">
      <c r="A7992">
        <v>7991</v>
      </c>
      <c r="B7992" t="s">
        <v>535</v>
      </c>
      <c r="C7992" s="7" t="s">
        <v>14</v>
      </c>
      <c r="D7992" s="7" t="s">
        <v>1</v>
      </c>
      <c r="E7992" t="s">
        <v>22293</v>
      </c>
      <c r="F7992" s="8">
        <v>45946.518055555556</v>
      </c>
      <c r="G7992" t="s">
        <v>22296</v>
      </c>
      <c r="H7992" t="s">
        <v>1733</v>
      </c>
      <c r="K7992" t="s">
        <v>22297</v>
      </c>
      <c r="L7992" t="s">
        <v>1331</v>
      </c>
      <c r="M7992" t="s">
        <v>538</v>
      </c>
      <c r="N7992" t="s">
        <v>20066</v>
      </c>
      <c r="O7992" t="s">
        <v>205</v>
      </c>
      <c r="P7992" s="8">
        <v>45946.666666666664</v>
      </c>
      <c r="Q7992" s="8">
        <v>45946.666666666664</v>
      </c>
      <c r="R7992" s="8">
        <v>45946.731249999997</v>
      </c>
    </row>
    <row r="7993" spans="1:18" ht="15" x14ac:dyDescent="0.25">
      <c r="A7993">
        <v>7992</v>
      </c>
      <c r="B7993" t="s">
        <v>524</v>
      </c>
      <c r="C7993" s="7" t="s">
        <v>16</v>
      </c>
      <c r="D7993" s="7" t="s">
        <v>0</v>
      </c>
      <c r="E7993" t="s">
        <v>22293</v>
      </c>
      <c r="F7993" s="8">
        <v>45952.6875</v>
      </c>
      <c r="G7993" t="s">
        <v>22298</v>
      </c>
      <c r="H7993" t="s">
        <v>22299</v>
      </c>
      <c r="J7993" t="s">
        <v>142</v>
      </c>
      <c r="K7993" t="s">
        <v>22300</v>
      </c>
      <c r="L7993" t="s">
        <v>261</v>
      </c>
      <c r="M7993" t="s">
        <v>19881</v>
      </c>
      <c r="N7993" t="s">
        <v>19882</v>
      </c>
      <c r="O7993" t="s">
        <v>392</v>
      </c>
      <c r="P7993" s="8">
        <v>45955.770833333336</v>
      </c>
      <c r="Q7993" s="8">
        <v>45955.770833333336</v>
      </c>
      <c r="R7993" s="8">
        <v>45953.779861111114</v>
      </c>
    </row>
    <row r="7994" spans="1:18" ht="15" x14ac:dyDescent="0.25">
      <c r="A7994">
        <v>7993</v>
      </c>
      <c r="B7994" t="s">
        <v>557</v>
      </c>
      <c r="C7994" s="7" t="s">
        <v>38</v>
      </c>
      <c r="D7994" s="7" t="s">
        <v>1</v>
      </c>
      <c r="E7994" t="s">
        <v>22293</v>
      </c>
      <c r="F7994" s="8">
        <v>45936.430555555555</v>
      </c>
      <c r="G7994" t="s">
        <v>22301</v>
      </c>
      <c r="H7994" t="s">
        <v>22302</v>
      </c>
      <c r="K7994" t="s">
        <v>22303</v>
      </c>
      <c r="L7994" t="s">
        <v>389</v>
      </c>
      <c r="M7994" t="s">
        <v>21726</v>
      </c>
      <c r="N7994" t="s">
        <v>568</v>
      </c>
      <c r="O7994" t="s">
        <v>144</v>
      </c>
      <c r="P7994" s="8">
        <v>45936.638888888891</v>
      </c>
      <c r="Q7994" s="8">
        <v>45936.638888888891</v>
      </c>
      <c r="R7994" s="8">
        <v>45936.527083333334</v>
      </c>
    </row>
    <row r="7995" spans="1:18" ht="15" x14ac:dyDescent="0.25">
      <c r="A7995">
        <v>7994</v>
      </c>
      <c r="B7995" t="s">
        <v>535</v>
      </c>
      <c r="C7995" s="7" t="s">
        <v>14</v>
      </c>
      <c r="D7995" s="7" t="s">
        <v>0</v>
      </c>
      <c r="E7995" t="s">
        <v>22304</v>
      </c>
      <c r="F7995" s="8">
        <v>45946.53125</v>
      </c>
      <c r="G7995" t="s">
        <v>22305</v>
      </c>
      <c r="H7995" t="s">
        <v>14614</v>
      </c>
      <c r="K7995" t="s">
        <v>22306</v>
      </c>
      <c r="L7995" t="s">
        <v>150</v>
      </c>
      <c r="M7995" t="s">
        <v>538</v>
      </c>
      <c r="N7995" t="s">
        <v>543</v>
      </c>
      <c r="O7995" t="s">
        <v>205</v>
      </c>
      <c r="P7995" s="8">
        <v>45946.770833333336</v>
      </c>
      <c r="Q7995" s="8">
        <v>45946.770833333336</v>
      </c>
      <c r="R7995" s="8">
        <v>45946.713194444441</v>
      </c>
    </row>
    <row r="7996" spans="1:18" ht="15" x14ac:dyDescent="0.25">
      <c r="A7996">
        <v>7995</v>
      </c>
      <c r="B7996" t="s">
        <v>524</v>
      </c>
      <c r="C7996" s="7" t="s">
        <v>16</v>
      </c>
      <c r="D7996" s="7" t="s">
        <v>0</v>
      </c>
      <c r="E7996" t="s">
        <v>22304</v>
      </c>
      <c r="F7996" s="8">
        <v>45952.711111111108</v>
      </c>
      <c r="G7996" t="s">
        <v>20358</v>
      </c>
      <c r="H7996" t="s">
        <v>20359</v>
      </c>
      <c r="J7996" t="s">
        <v>166</v>
      </c>
      <c r="K7996" t="s">
        <v>20360</v>
      </c>
      <c r="L7996" t="s">
        <v>168</v>
      </c>
      <c r="M7996" t="s">
        <v>19951</v>
      </c>
      <c r="N7996" t="s">
        <v>19866</v>
      </c>
      <c r="O7996" t="s">
        <v>144</v>
      </c>
      <c r="P7996" s="8">
        <v>45952.8125</v>
      </c>
      <c r="Q7996" s="8">
        <v>45952.8125</v>
      </c>
      <c r="R7996" s="8">
        <v>45952.803472222222</v>
      </c>
    </row>
    <row r="7997" spans="1:18" ht="15" x14ac:dyDescent="0.25">
      <c r="A7997">
        <v>7996</v>
      </c>
      <c r="B7997" t="s">
        <v>557</v>
      </c>
      <c r="C7997" s="7" t="s">
        <v>38</v>
      </c>
      <c r="D7997" s="7" t="s">
        <v>1</v>
      </c>
      <c r="E7997" t="s">
        <v>22304</v>
      </c>
      <c r="F7997" s="8">
        <v>45936.450694444444</v>
      </c>
      <c r="G7997" t="s">
        <v>22307</v>
      </c>
      <c r="H7997" t="s">
        <v>5269</v>
      </c>
      <c r="K7997" t="s">
        <v>22308</v>
      </c>
      <c r="L7997" t="s">
        <v>1134</v>
      </c>
      <c r="M7997" t="s">
        <v>559</v>
      </c>
      <c r="N7997" t="s">
        <v>568</v>
      </c>
      <c r="O7997" t="s">
        <v>144</v>
      </c>
      <c r="P7997" s="8">
        <v>45938.658333333333</v>
      </c>
      <c r="Q7997" s="8">
        <v>45938.658333333333</v>
      </c>
      <c r="R7997" s="8">
        <v>45943.78402777778</v>
      </c>
    </row>
    <row r="7998" spans="1:18" ht="15" x14ac:dyDescent="0.25">
      <c r="A7998">
        <v>7997</v>
      </c>
      <c r="B7998" t="s">
        <v>495</v>
      </c>
      <c r="C7998" s="7" t="s">
        <v>32</v>
      </c>
      <c r="D7998" s="7" t="s">
        <v>0</v>
      </c>
      <c r="E7998" t="s">
        <v>22304</v>
      </c>
      <c r="F7998" s="8">
        <v>45956.645138888889</v>
      </c>
      <c r="G7998" t="s">
        <v>22309</v>
      </c>
      <c r="H7998" t="s">
        <v>17791</v>
      </c>
      <c r="K7998" t="s">
        <v>22310</v>
      </c>
      <c r="L7998" t="s">
        <v>179</v>
      </c>
      <c r="M7998" t="s">
        <v>19512</v>
      </c>
      <c r="N7998" t="s">
        <v>19541</v>
      </c>
      <c r="O7998" t="s">
        <v>9</v>
      </c>
      <c r="P7998" s="8">
        <v>45956.770833333336</v>
      </c>
      <c r="Q7998" s="8">
        <v>45956.770833333336</v>
      </c>
      <c r="R7998" s="8">
        <v>45956.688194444447</v>
      </c>
    </row>
    <row r="7999" spans="1:18" ht="15" x14ac:dyDescent="0.25">
      <c r="A7999">
        <v>7998</v>
      </c>
      <c r="B7999" t="s">
        <v>535</v>
      </c>
      <c r="C7999" s="7" t="s">
        <v>14</v>
      </c>
      <c r="D7999" s="7" t="s">
        <v>1</v>
      </c>
      <c r="E7999" t="s">
        <v>22311</v>
      </c>
      <c r="F7999" s="8">
        <v>45946.540972222225</v>
      </c>
      <c r="G7999" t="s">
        <v>22312</v>
      </c>
      <c r="H7999" t="s">
        <v>14862</v>
      </c>
      <c r="J7999" t="s">
        <v>217</v>
      </c>
      <c r="K7999" t="s">
        <v>22313</v>
      </c>
      <c r="L7999" t="s">
        <v>767</v>
      </c>
      <c r="M7999" t="s">
        <v>538</v>
      </c>
      <c r="N7999" t="s">
        <v>543</v>
      </c>
      <c r="O7999" t="s">
        <v>9</v>
      </c>
      <c r="P7999" s="8">
        <v>45946.729166666664</v>
      </c>
      <c r="Q7999" s="8">
        <v>45946.729166666664</v>
      </c>
      <c r="R7999" s="8">
        <v>45946.788194444445</v>
      </c>
    </row>
    <row r="8000" spans="1:18" ht="15" x14ac:dyDescent="0.25">
      <c r="A8000">
        <v>7999</v>
      </c>
      <c r="B8000" t="s">
        <v>524</v>
      </c>
      <c r="C8000" s="7" t="s">
        <v>16</v>
      </c>
      <c r="D8000" s="7" t="s">
        <v>0</v>
      </c>
      <c r="E8000" t="s">
        <v>22311</v>
      </c>
      <c r="F8000" s="8">
        <v>45952.727083333331</v>
      </c>
      <c r="G8000" t="s">
        <v>22314</v>
      </c>
      <c r="H8000" t="s">
        <v>22315</v>
      </c>
      <c r="J8000" t="s">
        <v>166</v>
      </c>
      <c r="K8000" t="s">
        <v>22316</v>
      </c>
      <c r="L8000" t="s">
        <v>160</v>
      </c>
      <c r="M8000" t="s">
        <v>19881</v>
      </c>
      <c r="N8000" t="s">
        <v>20832</v>
      </c>
      <c r="O8000" t="s">
        <v>392</v>
      </c>
      <c r="P8000" s="8">
        <v>45953.770833333336</v>
      </c>
      <c r="Q8000" s="8">
        <v>45953.770833333336</v>
      </c>
      <c r="R8000" s="8">
        <v>45953.37777777778</v>
      </c>
    </row>
    <row r="8001" spans="1:18" ht="15" x14ac:dyDescent="0.25">
      <c r="A8001">
        <v>8000</v>
      </c>
      <c r="B8001" t="s">
        <v>557</v>
      </c>
      <c r="C8001" s="7" t="s">
        <v>38</v>
      </c>
      <c r="D8001" s="7" t="s">
        <v>0</v>
      </c>
      <c r="E8001" t="s">
        <v>22311</v>
      </c>
      <c r="F8001" s="8">
        <v>45936.484722222223</v>
      </c>
      <c r="G8001" t="s">
        <v>22317</v>
      </c>
      <c r="H8001" t="s">
        <v>2519</v>
      </c>
      <c r="J8001" t="s">
        <v>166</v>
      </c>
      <c r="K8001" t="s">
        <v>22318</v>
      </c>
      <c r="L8001" t="s">
        <v>266</v>
      </c>
      <c r="M8001" t="s">
        <v>559</v>
      </c>
      <c r="N8001" t="s">
        <v>568</v>
      </c>
      <c r="O8001" t="s">
        <v>9</v>
      </c>
      <c r="P8001" s="8">
        <v>45936.693055555559</v>
      </c>
      <c r="Q8001" s="8">
        <v>45936.693055555559</v>
      </c>
      <c r="R8001" s="8">
        <v>45936.790972222225</v>
      </c>
    </row>
    <row r="8002" spans="1:18" ht="15" x14ac:dyDescent="0.25">
      <c r="A8002">
        <v>8001</v>
      </c>
      <c r="B8002" t="s">
        <v>495</v>
      </c>
      <c r="C8002" s="7" t="s">
        <v>32</v>
      </c>
      <c r="D8002" s="7" t="s">
        <v>0</v>
      </c>
      <c r="E8002" t="s">
        <v>22311</v>
      </c>
      <c r="F8002" s="8">
        <v>45956.734027777777</v>
      </c>
      <c r="G8002" t="s">
        <v>22005</v>
      </c>
      <c r="H8002" t="s">
        <v>7643</v>
      </c>
      <c r="J8002" t="s">
        <v>166</v>
      </c>
      <c r="K8002" t="s">
        <v>22006</v>
      </c>
      <c r="L8002" t="s">
        <v>463</v>
      </c>
      <c r="M8002" t="s">
        <v>500</v>
      </c>
      <c r="N8002" t="s">
        <v>505</v>
      </c>
      <c r="O8002" t="s">
        <v>144</v>
      </c>
      <c r="P8002" s="8">
        <v>45956.8125</v>
      </c>
      <c r="Q8002" s="8">
        <v>45956.8125</v>
      </c>
      <c r="R8002" s="8">
        <v>45956.75277777778</v>
      </c>
    </row>
    <row r="8003" spans="1:18" ht="15" x14ac:dyDescent="0.25">
      <c r="A8003">
        <v>8002</v>
      </c>
      <c r="B8003" t="s">
        <v>524</v>
      </c>
      <c r="C8003" s="7" t="s">
        <v>16</v>
      </c>
      <c r="D8003" s="7" t="s">
        <v>0</v>
      </c>
      <c r="E8003" t="s">
        <v>22319</v>
      </c>
      <c r="F8003" s="8">
        <v>45953.388888888891</v>
      </c>
      <c r="G8003" t="s">
        <v>22320</v>
      </c>
      <c r="H8003" t="s">
        <v>5440</v>
      </c>
      <c r="J8003" t="s">
        <v>166</v>
      </c>
      <c r="K8003" t="s">
        <v>22321</v>
      </c>
      <c r="L8003" t="s">
        <v>160</v>
      </c>
      <c r="M8003" t="s">
        <v>527</v>
      </c>
      <c r="N8003" t="s">
        <v>528</v>
      </c>
      <c r="O8003" t="s">
        <v>144</v>
      </c>
      <c r="P8003" s="8">
        <v>45953.770833333336</v>
      </c>
      <c r="Q8003" s="8">
        <v>45953.770833333336</v>
      </c>
      <c r="R8003" s="8">
        <v>45953.493055555555</v>
      </c>
    </row>
    <row r="8004" spans="1:18" ht="15" x14ac:dyDescent="0.25">
      <c r="A8004">
        <v>8003</v>
      </c>
      <c r="B8004" t="s">
        <v>557</v>
      </c>
      <c r="C8004" s="7" t="s">
        <v>38</v>
      </c>
      <c r="D8004" s="7" t="s">
        <v>1</v>
      </c>
      <c r="E8004" t="s">
        <v>22319</v>
      </c>
      <c r="F8004" s="8">
        <v>45936.497916666667</v>
      </c>
      <c r="G8004" t="s">
        <v>22322</v>
      </c>
      <c r="H8004" t="s">
        <v>9191</v>
      </c>
      <c r="K8004" t="s">
        <v>22323</v>
      </c>
      <c r="L8004" t="s">
        <v>1331</v>
      </c>
      <c r="M8004" t="s">
        <v>576</v>
      </c>
      <c r="N8004" t="s">
        <v>590</v>
      </c>
      <c r="O8004" t="s">
        <v>205</v>
      </c>
      <c r="P8004" s="8">
        <v>45938.497916666667</v>
      </c>
      <c r="Q8004" s="8">
        <v>45938.497916666667</v>
      </c>
      <c r="R8004" s="8">
        <v>45936.654166666667</v>
      </c>
    </row>
    <row r="8005" spans="1:18" ht="15" x14ac:dyDescent="0.25">
      <c r="A8005">
        <v>8004</v>
      </c>
      <c r="B8005" t="s">
        <v>535</v>
      </c>
      <c r="C8005" s="7" t="s">
        <v>14</v>
      </c>
      <c r="D8005" s="7" t="s">
        <v>0</v>
      </c>
      <c r="E8005" t="s">
        <v>22319</v>
      </c>
      <c r="F8005" s="8">
        <v>45946.548611111109</v>
      </c>
      <c r="G8005" t="s">
        <v>21217</v>
      </c>
      <c r="H8005" t="s">
        <v>13670</v>
      </c>
      <c r="J8005" t="s">
        <v>166</v>
      </c>
      <c r="K8005" t="s">
        <v>21218</v>
      </c>
      <c r="L8005" t="s">
        <v>143</v>
      </c>
      <c r="M8005" t="s">
        <v>20026</v>
      </c>
      <c r="N8005" t="s">
        <v>543</v>
      </c>
      <c r="O8005" t="s">
        <v>9</v>
      </c>
      <c r="P8005" s="8">
        <v>45946.729166666664</v>
      </c>
      <c r="Q8005" s="8">
        <v>45946.729166666664</v>
      </c>
      <c r="R8005" s="8">
        <v>45946.750694444447</v>
      </c>
    </row>
    <row r="8006" spans="1:18" ht="15" x14ac:dyDescent="0.25">
      <c r="A8006">
        <v>8005</v>
      </c>
      <c r="B8006" t="s">
        <v>495</v>
      </c>
      <c r="C8006" s="7" t="s">
        <v>32</v>
      </c>
      <c r="D8006" s="7" t="s">
        <v>0</v>
      </c>
      <c r="E8006" t="s">
        <v>22319</v>
      </c>
      <c r="F8006" s="8">
        <v>45957.411805555559</v>
      </c>
      <c r="G8006" t="s">
        <v>22324</v>
      </c>
      <c r="H8006" t="s">
        <v>22325</v>
      </c>
      <c r="J8006" t="s">
        <v>166</v>
      </c>
      <c r="K8006" t="s">
        <v>22326</v>
      </c>
      <c r="L8006" t="s">
        <v>415</v>
      </c>
      <c r="M8006" t="s">
        <v>19559</v>
      </c>
      <c r="N8006" t="s">
        <v>19684</v>
      </c>
      <c r="O8006" t="s">
        <v>392</v>
      </c>
      <c r="P8006" s="8">
        <v>45968.785416666666</v>
      </c>
      <c r="Q8006" s="8">
        <v>45968.785416666666</v>
      </c>
      <c r="R8006" s="8">
        <v>45958.711805555555</v>
      </c>
    </row>
    <row r="8007" spans="1:18" ht="15" x14ac:dyDescent="0.25">
      <c r="A8007">
        <v>8006</v>
      </c>
      <c r="B8007" t="s">
        <v>524</v>
      </c>
      <c r="C8007" s="7" t="s">
        <v>16</v>
      </c>
      <c r="D8007" s="7" t="s">
        <v>0</v>
      </c>
      <c r="E8007" t="s">
        <v>22327</v>
      </c>
      <c r="F8007" s="8">
        <v>45953.409722222219</v>
      </c>
      <c r="G8007" t="s">
        <v>22328</v>
      </c>
      <c r="H8007" t="s">
        <v>2661</v>
      </c>
      <c r="K8007" t="s">
        <v>22329</v>
      </c>
      <c r="L8007" t="s">
        <v>266</v>
      </c>
      <c r="M8007" t="s">
        <v>527</v>
      </c>
      <c r="N8007" t="s">
        <v>528</v>
      </c>
      <c r="O8007" t="s">
        <v>9</v>
      </c>
      <c r="P8007" s="8">
        <v>45953.8125</v>
      </c>
      <c r="Q8007" s="8">
        <v>45953.8125</v>
      </c>
      <c r="R8007" s="8">
        <v>45953.727777777778</v>
      </c>
    </row>
    <row r="8008" spans="1:18" ht="15" x14ac:dyDescent="0.25">
      <c r="A8008">
        <v>8007</v>
      </c>
      <c r="B8008" t="s">
        <v>557</v>
      </c>
      <c r="C8008" s="7" t="s">
        <v>38</v>
      </c>
      <c r="D8008" s="7" t="s">
        <v>0</v>
      </c>
      <c r="E8008" t="s">
        <v>22327</v>
      </c>
      <c r="F8008" s="8">
        <v>45936.500694444447</v>
      </c>
      <c r="G8008" t="s">
        <v>22330</v>
      </c>
      <c r="H8008" t="s">
        <v>22331</v>
      </c>
      <c r="K8008" t="s">
        <v>22332</v>
      </c>
      <c r="L8008" t="s">
        <v>160</v>
      </c>
      <c r="M8008" t="s">
        <v>21712</v>
      </c>
      <c r="N8008" t="s">
        <v>560</v>
      </c>
      <c r="O8008" t="s">
        <v>9</v>
      </c>
      <c r="P8008" s="8">
        <v>45936.708333333336</v>
      </c>
      <c r="Q8008" s="8">
        <v>45936.708333333336</v>
      </c>
      <c r="R8008" s="8">
        <v>45936.736805555556</v>
      </c>
    </row>
    <row r="8009" spans="1:18" ht="15" x14ac:dyDescent="0.25">
      <c r="A8009">
        <v>8008</v>
      </c>
      <c r="B8009" t="s">
        <v>535</v>
      </c>
      <c r="C8009" s="7" t="s">
        <v>14</v>
      </c>
      <c r="D8009" s="7" t="s">
        <v>0</v>
      </c>
      <c r="E8009" t="s">
        <v>22327</v>
      </c>
      <c r="F8009" s="8">
        <v>45946.606249999997</v>
      </c>
      <c r="G8009" t="s">
        <v>22333</v>
      </c>
      <c r="H8009" t="s">
        <v>22334</v>
      </c>
      <c r="J8009" t="s">
        <v>142</v>
      </c>
      <c r="K8009" t="s">
        <v>22335</v>
      </c>
      <c r="L8009" t="s">
        <v>252</v>
      </c>
      <c r="M8009" t="s">
        <v>538</v>
      </c>
      <c r="N8009" t="s">
        <v>20066</v>
      </c>
      <c r="O8009" t="s">
        <v>9</v>
      </c>
      <c r="P8009" s="8">
        <v>45946.75</v>
      </c>
      <c r="Q8009" s="8">
        <v>45946.75</v>
      </c>
      <c r="R8009" s="8">
        <v>45946.736805555556</v>
      </c>
    </row>
    <row r="8010" spans="1:18" ht="15" x14ac:dyDescent="0.25">
      <c r="A8010">
        <v>8009</v>
      </c>
      <c r="B8010" t="s">
        <v>495</v>
      </c>
      <c r="C8010" s="7" t="s">
        <v>32</v>
      </c>
      <c r="D8010" s="7" t="s">
        <v>0</v>
      </c>
      <c r="E8010" t="s">
        <v>22327</v>
      </c>
      <c r="F8010" s="8">
        <v>45957.414583333331</v>
      </c>
      <c r="G8010" t="s">
        <v>22336</v>
      </c>
      <c r="H8010" t="s">
        <v>22337</v>
      </c>
      <c r="J8010" t="s">
        <v>142</v>
      </c>
      <c r="K8010" t="s">
        <v>22338</v>
      </c>
      <c r="L8010" t="s">
        <v>922</v>
      </c>
      <c r="M8010" t="s">
        <v>500</v>
      </c>
      <c r="N8010" t="s">
        <v>19551</v>
      </c>
      <c r="O8010" t="s">
        <v>9</v>
      </c>
      <c r="P8010" s="8">
        <v>45957.770833333336</v>
      </c>
      <c r="Q8010" s="8">
        <v>45957.770833333336</v>
      </c>
      <c r="R8010" s="8">
        <v>45957.680555555555</v>
      </c>
    </row>
    <row r="8011" spans="1:18" ht="15" x14ac:dyDescent="0.25">
      <c r="A8011">
        <v>8010</v>
      </c>
      <c r="B8011" t="s">
        <v>535</v>
      </c>
      <c r="C8011" s="7" t="s">
        <v>14</v>
      </c>
      <c r="D8011" s="7" t="s">
        <v>0</v>
      </c>
      <c r="E8011" t="s">
        <v>22339</v>
      </c>
      <c r="F8011" s="8">
        <v>45946.620833333334</v>
      </c>
      <c r="G8011" t="s">
        <v>22340</v>
      </c>
      <c r="H8011" t="s">
        <v>12294</v>
      </c>
      <c r="K8011" t="s">
        <v>22341</v>
      </c>
      <c r="L8011" t="s">
        <v>157</v>
      </c>
      <c r="M8011" t="s">
        <v>20026</v>
      </c>
      <c r="N8011" t="s">
        <v>543</v>
      </c>
      <c r="O8011" t="s">
        <v>364</v>
      </c>
      <c r="P8011" s="8">
        <v>45946.645833333336</v>
      </c>
      <c r="Q8011" s="8">
        <v>45946.645833333336</v>
      </c>
      <c r="R8011" s="8">
        <v>45946.624305555553</v>
      </c>
    </row>
    <row r="8012" spans="1:18" ht="15" x14ac:dyDescent="0.25">
      <c r="A8012">
        <v>8011</v>
      </c>
      <c r="B8012" t="s">
        <v>524</v>
      </c>
      <c r="C8012" s="7" t="s">
        <v>16</v>
      </c>
      <c r="D8012" s="7" t="s">
        <v>0</v>
      </c>
      <c r="E8012" t="s">
        <v>22339</v>
      </c>
      <c r="F8012" s="8">
        <v>45953.429861111108</v>
      </c>
      <c r="G8012" t="s">
        <v>22342</v>
      </c>
      <c r="H8012" t="s">
        <v>22343</v>
      </c>
      <c r="J8012" t="s">
        <v>166</v>
      </c>
      <c r="K8012" t="s">
        <v>22344</v>
      </c>
      <c r="L8012" t="s">
        <v>252</v>
      </c>
      <c r="M8012" t="s">
        <v>20011</v>
      </c>
      <c r="N8012" t="s">
        <v>19882</v>
      </c>
      <c r="O8012" t="s">
        <v>392</v>
      </c>
      <c r="P8012" s="8">
        <v>45961.429861111108</v>
      </c>
      <c r="Q8012" s="8">
        <v>45961.429861111108</v>
      </c>
      <c r="R8012" s="8">
        <v>45961.754166666666</v>
      </c>
    </row>
    <row r="8013" spans="1:18" ht="15" x14ac:dyDescent="0.25">
      <c r="A8013">
        <v>8012</v>
      </c>
      <c r="B8013" t="s">
        <v>557</v>
      </c>
      <c r="C8013" s="7" t="s">
        <v>38</v>
      </c>
      <c r="D8013" s="7" t="s">
        <v>1</v>
      </c>
      <c r="E8013" t="s">
        <v>22339</v>
      </c>
      <c r="F8013" s="8">
        <v>45936.511111111111</v>
      </c>
      <c r="G8013" t="s">
        <v>22345</v>
      </c>
      <c r="H8013" t="s">
        <v>22346</v>
      </c>
      <c r="J8013" t="s">
        <v>240</v>
      </c>
      <c r="K8013" t="s">
        <v>22347</v>
      </c>
      <c r="L8013" t="s">
        <v>362</v>
      </c>
      <c r="M8013" t="s">
        <v>21712</v>
      </c>
      <c r="N8013" t="s">
        <v>560</v>
      </c>
      <c r="O8013" t="s">
        <v>297</v>
      </c>
      <c r="P8013" s="8">
        <v>45936.59375</v>
      </c>
      <c r="Q8013" s="8">
        <v>45936.59375</v>
      </c>
      <c r="R8013" s="8">
        <v>45936.536111111112</v>
      </c>
    </row>
    <row r="8014" spans="1:18" ht="15" x14ac:dyDescent="0.25">
      <c r="A8014">
        <v>8013</v>
      </c>
      <c r="B8014" t="s">
        <v>495</v>
      </c>
      <c r="C8014" s="7" t="s">
        <v>32</v>
      </c>
      <c r="D8014" s="7" t="s">
        <v>0</v>
      </c>
      <c r="E8014" t="s">
        <v>22339</v>
      </c>
      <c r="F8014" s="8">
        <v>45957.425000000003</v>
      </c>
      <c r="G8014" t="s">
        <v>22348</v>
      </c>
      <c r="H8014" t="s">
        <v>22349</v>
      </c>
      <c r="J8014" t="s">
        <v>166</v>
      </c>
      <c r="K8014" t="s">
        <v>22350</v>
      </c>
      <c r="L8014" t="s">
        <v>150</v>
      </c>
      <c r="M8014" t="s">
        <v>500</v>
      </c>
      <c r="N8014" t="s">
        <v>513</v>
      </c>
      <c r="O8014" t="s">
        <v>144</v>
      </c>
      <c r="P8014" s="8">
        <v>45957.770833333336</v>
      </c>
      <c r="Q8014" s="8">
        <v>45957.770833333336</v>
      </c>
      <c r="R8014" s="8">
        <v>45957.661805555559</v>
      </c>
    </row>
    <row r="8015" spans="1:18" ht="15" x14ac:dyDescent="0.25">
      <c r="A8015">
        <v>8014</v>
      </c>
      <c r="B8015" t="s">
        <v>535</v>
      </c>
      <c r="C8015" s="7" t="s">
        <v>14</v>
      </c>
      <c r="D8015" s="7" t="s">
        <v>0</v>
      </c>
      <c r="E8015" t="s">
        <v>22351</v>
      </c>
      <c r="F8015" s="8">
        <v>45946.636111111111</v>
      </c>
      <c r="G8015" t="s">
        <v>22352</v>
      </c>
      <c r="H8015" t="s">
        <v>22353</v>
      </c>
      <c r="J8015" t="s">
        <v>166</v>
      </c>
      <c r="K8015" t="s">
        <v>22354</v>
      </c>
      <c r="L8015" t="s">
        <v>337</v>
      </c>
      <c r="M8015" t="s">
        <v>20175</v>
      </c>
      <c r="N8015" t="s">
        <v>20492</v>
      </c>
      <c r="O8015" t="s">
        <v>334</v>
      </c>
      <c r="P8015" s="8">
        <v>45946.6875</v>
      </c>
      <c r="Q8015" s="8">
        <v>45946.6875</v>
      </c>
      <c r="R8015" s="8">
        <v>45946.650694444441</v>
      </c>
    </row>
    <row r="8016" spans="1:18" ht="15" x14ac:dyDescent="0.25">
      <c r="A8016">
        <v>8015</v>
      </c>
      <c r="B8016" t="s">
        <v>524</v>
      </c>
      <c r="C8016" s="7" t="s">
        <v>16</v>
      </c>
      <c r="D8016" s="7" t="s">
        <v>0</v>
      </c>
      <c r="E8016" t="s">
        <v>22351</v>
      </c>
      <c r="F8016" s="8">
        <v>45953.430555555555</v>
      </c>
      <c r="G8016" t="s">
        <v>473</v>
      </c>
      <c r="H8016" t="s">
        <v>2495</v>
      </c>
      <c r="K8016" t="s">
        <v>21071</v>
      </c>
      <c r="L8016" t="s">
        <v>179</v>
      </c>
      <c r="M8016" t="s">
        <v>527</v>
      </c>
      <c r="N8016" t="s">
        <v>19882</v>
      </c>
      <c r="O8016" t="s">
        <v>11903</v>
      </c>
      <c r="P8016" s="8">
        <v>45953.84652777778</v>
      </c>
      <c r="Q8016" s="8">
        <v>45953.84652777778</v>
      </c>
      <c r="R8016" s="8">
        <v>45953.450694444444</v>
      </c>
    </row>
    <row r="8017" spans="1:18" ht="15" x14ac:dyDescent="0.25">
      <c r="A8017">
        <v>8016</v>
      </c>
      <c r="B8017" t="s">
        <v>495</v>
      </c>
      <c r="C8017" s="7" t="s">
        <v>32</v>
      </c>
      <c r="D8017" s="7" t="s">
        <v>1</v>
      </c>
      <c r="E8017" t="s">
        <v>22351</v>
      </c>
      <c r="F8017" s="8">
        <v>45957.436111111114</v>
      </c>
      <c r="G8017" t="s">
        <v>22355</v>
      </c>
      <c r="H8017" t="s">
        <v>16412</v>
      </c>
      <c r="J8017" t="s">
        <v>217</v>
      </c>
      <c r="K8017" t="s">
        <v>22356</v>
      </c>
      <c r="L8017" t="s">
        <v>1007</v>
      </c>
      <c r="M8017" t="s">
        <v>500</v>
      </c>
      <c r="N8017" t="s">
        <v>513</v>
      </c>
      <c r="O8017" t="s">
        <v>144</v>
      </c>
      <c r="P8017" s="8">
        <v>45957.770833333336</v>
      </c>
      <c r="Q8017" s="8">
        <v>45957.770833333336</v>
      </c>
      <c r="R8017" s="8">
        <v>45957.651388888888</v>
      </c>
    </row>
    <row r="8018" spans="1:18" ht="15" x14ac:dyDescent="0.25">
      <c r="A8018">
        <v>8017</v>
      </c>
      <c r="B8018" t="s">
        <v>557</v>
      </c>
      <c r="C8018" s="7" t="s">
        <v>38</v>
      </c>
      <c r="D8018" s="7" t="s">
        <v>1</v>
      </c>
      <c r="E8018" t="s">
        <v>22351</v>
      </c>
      <c r="F8018" s="8">
        <v>45936.525694444441</v>
      </c>
      <c r="G8018" t="s">
        <v>22357</v>
      </c>
      <c r="H8018" t="s">
        <v>5427</v>
      </c>
      <c r="J8018" t="s">
        <v>217</v>
      </c>
      <c r="K8018" t="s">
        <v>22358</v>
      </c>
      <c r="L8018" t="s">
        <v>219</v>
      </c>
      <c r="M8018" t="s">
        <v>21712</v>
      </c>
      <c r="N8018" t="s">
        <v>560</v>
      </c>
      <c r="O8018" t="s">
        <v>182</v>
      </c>
      <c r="P8018" s="8">
        <v>45936.739583333336</v>
      </c>
      <c r="Q8018" s="8">
        <v>45936.739583333336</v>
      </c>
      <c r="R8018" s="8">
        <v>45936.798611111109</v>
      </c>
    </row>
    <row r="8019" spans="1:18" ht="15" x14ac:dyDescent="0.25">
      <c r="A8019">
        <v>8018</v>
      </c>
      <c r="B8019" t="s">
        <v>535</v>
      </c>
      <c r="C8019" s="7" t="s">
        <v>14</v>
      </c>
      <c r="D8019" s="7" t="s">
        <v>0</v>
      </c>
      <c r="E8019" t="s">
        <v>22359</v>
      </c>
      <c r="F8019" s="8">
        <v>45946.640277777777</v>
      </c>
      <c r="G8019" t="s">
        <v>22360</v>
      </c>
      <c r="H8019" t="s">
        <v>22361</v>
      </c>
      <c r="J8019" t="s">
        <v>142</v>
      </c>
      <c r="K8019" t="s">
        <v>22362</v>
      </c>
      <c r="L8019" t="s">
        <v>337</v>
      </c>
      <c r="M8019" t="s">
        <v>538</v>
      </c>
      <c r="N8019" t="s">
        <v>543</v>
      </c>
      <c r="O8019" t="s">
        <v>144</v>
      </c>
      <c r="P8019" s="8">
        <v>45946.770833333336</v>
      </c>
      <c r="Q8019" s="8">
        <v>45946.770833333336</v>
      </c>
      <c r="R8019" s="8">
        <v>45946.681944444441</v>
      </c>
    </row>
    <row r="8020" spans="1:18" ht="15" x14ac:dyDescent="0.25">
      <c r="A8020">
        <v>8019</v>
      </c>
      <c r="B8020" t="s">
        <v>557</v>
      </c>
      <c r="C8020" s="7" t="s">
        <v>38</v>
      </c>
      <c r="D8020" s="7" t="s">
        <v>0</v>
      </c>
      <c r="E8020" t="s">
        <v>22359</v>
      </c>
      <c r="F8020" s="8">
        <v>45936.601388888892</v>
      </c>
      <c r="G8020" t="s">
        <v>22363</v>
      </c>
      <c r="H8020" t="s">
        <v>6157</v>
      </c>
      <c r="J8020" t="s">
        <v>149</v>
      </c>
      <c r="K8020" t="s">
        <v>22364</v>
      </c>
      <c r="L8020" t="s">
        <v>252</v>
      </c>
      <c r="M8020" t="s">
        <v>559</v>
      </c>
      <c r="N8020" t="s">
        <v>568</v>
      </c>
      <c r="O8020" t="s">
        <v>9</v>
      </c>
      <c r="P8020" s="8">
        <v>45936.684027777781</v>
      </c>
      <c r="Q8020" s="8">
        <v>45936.684027777781</v>
      </c>
      <c r="R8020" s="8">
        <v>45937.499305555553</v>
      </c>
    </row>
    <row r="8021" spans="1:18" ht="15" x14ac:dyDescent="0.25">
      <c r="A8021">
        <v>8020</v>
      </c>
      <c r="B8021" t="s">
        <v>495</v>
      </c>
      <c r="C8021" s="7" t="s">
        <v>32</v>
      </c>
      <c r="D8021" s="7" t="s">
        <v>0</v>
      </c>
      <c r="E8021" t="s">
        <v>22359</v>
      </c>
      <c r="F8021" s="8">
        <v>45957.466666666667</v>
      </c>
      <c r="G8021" t="s">
        <v>22365</v>
      </c>
      <c r="H8021" t="s">
        <v>22366</v>
      </c>
      <c r="J8021" t="s">
        <v>142</v>
      </c>
      <c r="K8021" t="s">
        <v>22367</v>
      </c>
      <c r="L8021" t="s">
        <v>259</v>
      </c>
      <c r="M8021" t="s">
        <v>19525</v>
      </c>
      <c r="N8021" t="s">
        <v>19546</v>
      </c>
      <c r="O8021" t="s">
        <v>144</v>
      </c>
      <c r="P8021" s="8">
        <v>45957.625</v>
      </c>
      <c r="Q8021" s="8">
        <v>45957.625</v>
      </c>
      <c r="R8021" s="8">
        <v>45957.643750000003</v>
      </c>
    </row>
    <row r="8022" spans="1:18" ht="15" x14ac:dyDescent="0.25">
      <c r="A8022">
        <v>8021</v>
      </c>
      <c r="B8022" t="s">
        <v>524</v>
      </c>
      <c r="C8022" s="7" t="s">
        <v>16</v>
      </c>
      <c r="D8022" s="7" t="s">
        <v>0</v>
      </c>
      <c r="E8022" t="s">
        <v>22359</v>
      </c>
      <c r="F8022" s="8">
        <v>45953.44027777778</v>
      </c>
      <c r="G8022" t="s">
        <v>22368</v>
      </c>
      <c r="H8022" t="s">
        <v>22369</v>
      </c>
      <c r="K8022" t="s">
        <v>22370</v>
      </c>
      <c r="L8022" t="s">
        <v>252</v>
      </c>
      <c r="M8022" t="s">
        <v>20011</v>
      </c>
      <c r="N8022" t="s">
        <v>19882</v>
      </c>
      <c r="O8022" t="s">
        <v>392</v>
      </c>
      <c r="P8022" s="8">
        <v>45961.43472222222</v>
      </c>
      <c r="Q8022" s="8">
        <v>45961.43472222222</v>
      </c>
      <c r="R8022" s="8">
        <v>45955.645138888889</v>
      </c>
    </row>
    <row r="8023" spans="1:18" ht="15" x14ac:dyDescent="0.25">
      <c r="A8023">
        <v>8022</v>
      </c>
      <c r="B8023" t="s">
        <v>535</v>
      </c>
      <c r="C8023" s="7" t="s">
        <v>14</v>
      </c>
      <c r="D8023" s="7" t="s">
        <v>0</v>
      </c>
      <c r="E8023" t="s">
        <v>22371</v>
      </c>
      <c r="F8023" s="8">
        <v>45946.650694444441</v>
      </c>
      <c r="G8023" t="s">
        <v>20455</v>
      </c>
      <c r="H8023" t="s">
        <v>5476</v>
      </c>
      <c r="J8023" t="s">
        <v>142</v>
      </c>
      <c r="K8023" t="s">
        <v>20456</v>
      </c>
      <c r="L8023" t="s">
        <v>277</v>
      </c>
      <c r="M8023" t="s">
        <v>20026</v>
      </c>
      <c r="N8023" t="s">
        <v>543</v>
      </c>
      <c r="O8023" t="s">
        <v>182</v>
      </c>
      <c r="P8023" s="8">
        <v>45946.770833333336</v>
      </c>
      <c r="Q8023" s="8">
        <v>45946.770833333336</v>
      </c>
      <c r="R8023" s="8">
        <v>45946.736111111109</v>
      </c>
    </row>
    <row r="8024" spans="1:18" ht="15" x14ac:dyDescent="0.25">
      <c r="A8024">
        <v>8023</v>
      </c>
      <c r="B8024" t="s">
        <v>495</v>
      </c>
      <c r="C8024" s="7" t="s">
        <v>32</v>
      </c>
      <c r="D8024" s="7" t="s">
        <v>1</v>
      </c>
      <c r="E8024" t="s">
        <v>22371</v>
      </c>
      <c r="F8024" s="8">
        <v>45957.495138888888</v>
      </c>
      <c r="G8024" t="s">
        <v>22372</v>
      </c>
      <c r="H8024" t="s">
        <v>22373</v>
      </c>
      <c r="J8024" t="s">
        <v>166</v>
      </c>
      <c r="K8024" t="s">
        <v>22374</v>
      </c>
      <c r="L8024" t="s">
        <v>389</v>
      </c>
      <c r="M8024" t="s">
        <v>500</v>
      </c>
      <c r="N8024" t="s">
        <v>513</v>
      </c>
      <c r="O8024" t="s">
        <v>144</v>
      </c>
      <c r="P8024" s="8">
        <v>45957.770833333336</v>
      </c>
      <c r="Q8024" s="8">
        <v>45957.770833333336</v>
      </c>
      <c r="R8024" s="8">
        <v>45957.515277777777</v>
      </c>
    </row>
    <row r="8025" spans="1:18" ht="15" x14ac:dyDescent="0.25">
      <c r="A8025">
        <v>8024</v>
      </c>
      <c r="B8025" t="s">
        <v>557</v>
      </c>
      <c r="C8025" s="7" t="s">
        <v>38</v>
      </c>
      <c r="D8025" s="7" t="s">
        <v>1</v>
      </c>
      <c r="E8025" t="s">
        <v>22371</v>
      </c>
      <c r="F8025" s="8">
        <v>45936.620138888888</v>
      </c>
      <c r="G8025" t="s">
        <v>22375</v>
      </c>
      <c r="H8025" t="s">
        <v>22376</v>
      </c>
      <c r="J8025" t="s">
        <v>475</v>
      </c>
      <c r="K8025" t="s">
        <v>22377</v>
      </c>
      <c r="L8025" t="s">
        <v>767</v>
      </c>
      <c r="M8025" t="s">
        <v>21712</v>
      </c>
      <c r="N8025" t="s">
        <v>560</v>
      </c>
      <c r="O8025" t="s">
        <v>205</v>
      </c>
      <c r="P8025" s="8">
        <v>45936.78125</v>
      </c>
      <c r="Q8025" s="8">
        <v>45936.78125</v>
      </c>
      <c r="R8025" s="8">
        <v>45937.464583333334</v>
      </c>
    </row>
    <row r="8026" spans="1:18" ht="15" x14ac:dyDescent="0.25">
      <c r="A8026">
        <v>8025</v>
      </c>
      <c r="B8026" t="s">
        <v>524</v>
      </c>
      <c r="C8026" s="7" t="s">
        <v>16</v>
      </c>
      <c r="D8026" s="7" t="s">
        <v>0</v>
      </c>
      <c r="E8026" t="s">
        <v>22371</v>
      </c>
      <c r="F8026" s="8">
        <v>45953.440972222219</v>
      </c>
      <c r="G8026" t="s">
        <v>22173</v>
      </c>
      <c r="H8026" t="s">
        <v>22174</v>
      </c>
      <c r="J8026" t="s">
        <v>166</v>
      </c>
      <c r="K8026" t="s">
        <v>22175</v>
      </c>
      <c r="L8026" t="s">
        <v>150</v>
      </c>
      <c r="M8026" t="s">
        <v>527</v>
      </c>
      <c r="N8026" t="s">
        <v>19896</v>
      </c>
      <c r="O8026" t="s">
        <v>144</v>
      </c>
      <c r="P8026" s="8">
        <v>45953.814583333333</v>
      </c>
      <c r="Q8026" s="8">
        <v>45953.814583333333</v>
      </c>
      <c r="R8026" s="8">
        <v>45953.504166666666</v>
      </c>
    </row>
    <row r="8027" spans="1:18" ht="15" x14ac:dyDescent="0.25">
      <c r="A8027">
        <v>8026</v>
      </c>
      <c r="B8027" t="s">
        <v>557</v>
      </c>
      <c r="C8027" s="7" t="s">
        <v>38</v>
      </c>
      <c r="D8027" s="7" t="s">
        <v>0</v>
      </c>
      <c r="E8027" t="s">
        <v>22378</v>
      </c>
      <c r="F8027" s="8">
        <v>45936.629166666666</v>
      </c>
      <c r="G8027" t="s">
        <v>22379</v>
      </c>
      <c r="H8027" t="s">
        <v>3712</v>
      </c>
      <c r="J8027" t="s">
        <v>166</v>
      </c>
      <c r="K8027" t="s">
        <v>22380</v>
      </c>
      <c r="L8027" t="s">
        <v>1276</v>
      </c>
      <c r="M8027" t="s">
        <v>576</v>
      </c>
      <c r="N8027" t="s">
        <v>21891</v>
      </c>
      <c r="O8027" t="s">
        <v>392</v>
      </c>
      <c r="P8027" s="8">
        <v>45957.629166666666</v>
      </c>
      <c r="Q8027" s="8">
        <v>45957.629166666666</v>
      </c>
      <c r="R8027" s="8">
        <v>45961.993750000001</v>
      </c>
    </row>
    <row r="8028" spans="1:18" ht="15" x14ac:dyDescent="0.25">
      <c r="A8028">
        <v>8027</v>
      </c>
      <c r="B8028" t="s">
        <v>495</v>
      </c>
      <c r="C8028" s="7" t="s">
        <v>32</v>
      </c>
      <c r="D8028" s="7" t="s">
        <v>1</v>
      </c>
      <c r="E8028" t="s">
        <v>22378</v>
      </c>
      <c r="F8028" s="8">
        <v>45957.502083333333</v>
      </c>
      <c r="G8028" t="s">
        <v>22381</v>
      </c>
      <c r="H8028" t="s">
        <v>20293</v>
      </c>
      <c r="J8028" t="s">
        <v>166</v>
      </c>
      <c r="K8028" t="s">
        <v>22382</v>
      </c>
      <c r="L8028" t="s">
        <v>467</v>
      </c>
      <c r="M8028" t="s">
        <v>19525</v>
      </c>
      <c r="N8028" t="s">
        <v>1155</v>
      </c>
      <c r="O8028" t="s">
        <v>334</v>
      </c>
      <c r="P8028" s="8">
        <v>45957.541666666664</v>
      </c>
      <c r="Q8028" s="8">
        <v>45957.541666666664</v>
      </c>
      <c r="R8028" s="8">
        <v>45957.529166666667</v>
      </c>
    </row>
    <row r="8029" spans="1:18" ht="15" x14ac:dyDescent="0.25">
      <c r="A8029">
        <v>8028</v>
      </c>
      <c r="B8029" t="s">
        <v>535</v>
      </c>
      <c r="C8029" s="7" t="s">
        <v>14</v>
      </c>
      <c r="D8029" s="7" t="s">
        <v>0</v>
      </c>
      <c r="E8029" t="s">
        <v>22378</v>
      </c>
      <c r="F8029" s="8">
        <v>45946.675000000003</v>
      </c>
      <c r="G8029" t="s">
        <v>21302</v>
      </c>
      <c r="H8029" t="s">
        <v>16955</v>
      </c>
      <c r="J8029" t="s">
        <v>166</v>
      </c>
      <c r="K8029" t="s">
        <v>21303</v>
      </c>
      <c r="L8029" t="s">
        <v>259</v>
      </c>
      <c r="M8029" t="s">
        <v>538</v>
      </c>
      <c r="N8029" t="s">
        <v>543</v>
      </c>
      <c r="O8029" t="s">
        <v>144</v>
      </c>
      <c r="P8029" s="8">
        <v>45946.729166666664</v>
      </c>
      <c r="Q8029" s="8">
        <v>45946.729166666664</v>
      </c>
      <c r="R8029" s="8">
        <v>45946.694444444445</v>
      </c>
    </row>
    <row r="8030" spans="1:18" ht="15" x14ac:dyDescent="0.25">
      <c r="A8030">
        <v>8029</v>
      </c>
      <c r="B8030" t="s">
        <v>524</v>
      </c>
      <c r="C8030" s="7" t="s">
        <v>16</v>
      </c>
      <c r="D8030" s="7" t="s">
        <v>0</v>
      </c>
      <c r="E8030" t="s">
        <v>22378</v>
      </c>
      <c r="F8030" s="8">
        <v>45953.464583333334</v>
      </c>
      <c r="G8030" t="s">
        <v>22383</v>
      </c>
      <c r="H8030" t="s">
        <v>22384</v>
      </c>
      <c r="K8030" t="s">
        <v>22385</v>
      </c>
      <c r="L8030" t="s">
        <v>174</v>
      </c>
      <c r="M8030" t="s">
        <v>527</v>
      </c>
      <c r="N8030" t="s">
        <v>528</v>
      </c>
      <c r="O8030" t="s">
        <v>9</v>
      </c>
      <c r="P8030" s="8">
        <v>45953.813888888886</v>
      </c>
      <c r="Q8030" s="8">
        <v>45953.813888888886</v>
      </c>
      <c r="R8030" s="8">
        <v>45953.742361111108</v>
      </c>
    </row>
    <row r="8031" spans="1:18" ht="15" x14ac:dyDescent="0.25">
      <c r="A8031">
        <v>8030</v>
      </c>
      <c r="B8031" t="s">
        <v>495</v>
      </c>
      <c r="C8031" s="7" t="s">
        <v>32</v>
      </c>
      <c r="D8031" s="7" t="s">
        <v>1</v>
      </c>
      <c r="E8031" t="s">
        <v>22386</v>
      </c>
      <c r="F8031" s="8">
        <v>45957.508333333331</v>
      </c>
      <c r="G8031" t="s">
        <v>22387</v>
      </c>
      <c r="H8031" t="s">
        <v>22388</v>
      </c>
      <c r="J8031" t="s">
        <v>166</v>
      </c>
      <c r="K8031" t="s">
        <v>22389</v>
      </c>
      <c r="L8031" t="s">
        <v>1412</v>
      </c>
      <c r="M8031" t="s">
        <v>500</v>
      </c>
      <c r="N8031" t="s">
        <v>505</v>
      </c>
      <c r="O8031" t="s">
        <v>144</v>
      </c>
      <c r="P8031" s="8">
        <v>45957.770833333336</v>
      </c>
      <c r="Q8031" s="8">
        <v>45957.770833333336</v>
      </c>
      <c r="R8031" s="8">
        <v>45957.527083333334</v>
      </c>
    </row>
    <row r="8032" spans="1:18" ht="15" x14ac:dyDescent="0.25">
      <c r="A8032">
        <v>8031</v>
      </c>
      <c r="B8032" t="s">
        <v>535</v>
      </c>
      <c r="C8032" s="7" t="s">
        <v>14</v>
      </c>
      <c r="D8032" s="7" t="s">
        <v>0</v>
      </c>
      <c r="E8032" t="s">
        <v>22386</v>
      </c>
      <c r="F8032" s="8">
        <v>45947.359027777777</v>
      </c>
      <c r="G8032" t="s">
        <v>22390</v>
      </c>
      <c r="H8032" t="s">
        <v>22391</v>
      </c>
      <c r="J8032" t="s">
        <v>166</v>
      </c>
      <c r="K8032" t="s">
        <v>22392</v>
      </c>
      <c r="L8032" t="s">
        <v>252</v>
      </c>
      <c r="M8032" t="s">
        <v>542</v>
      </c>
      <c r="N8032" t="s">
        <v>543</v>
      </c>
      <c r="O8032" t="s">
        <v>9</v>
      </c>
      <c r="P8032" s="8">
        <v>45947.520833333336</v>
      </c>
      <c r="Q8032" s="8">
        <v>45947.520833333336</v>
      </c>
      <c r="R8032" s="8">
        <v>45947.678472222222</v>
      </c>
    </row>
    <row r="8033" spans="1:18" ht="15" x14ac:dyDescent="0.25">
      <c r="A8033">
        <v>8032</v>
      </c>
      <c r="B8033" t="s">
        <v>524</v>
      </c>
      <c r="C8033" s="7" t="s">
        <v>16</v>
      </c>
      <c r="D8033" s="7" t="s">
        <v>0</v>
      </c>
      <c r="E8033" t="s">
        <v>22386</v>
      </c>
      <c r="F8033" s="8">
        <v>45953.475694444445</v>
      </c>
      <c r="G8033" t="s">
        <v>22393</v>
      </c>
      <c r="H8033" t="s">
        <v>3541</v>
      </c>
      <c r="K8033" t="s">
        <v>22394</v>
      </c>
      <c r="L8033" t="s">
        <v>259</v>
      </c>
      <c r="M8033" t="s">
        <v>19881</v>
      </c>
      <c r="N8033" t="s">
        <v>19882</v>
      </c>
      <c r="O8033" t="s">
        <v>392</v>
      </c>
      <c r="P8033" s="8">
        <v>45957.770833333336</v>
      </c>
      <c r="Q8033" s="8">
        <v>45957.770833333336</v>
      </c>
      <c r="R8033" s="8">
        <v>45954.609722222223</v>
      </c>
    </row>
    <row r="8034" spans="1:18" ht="15" x14ac:dyDescent="0.25">
      <c r="A8034">
        <v>8033</v>
      </c>
      <c r="B8034" t="s">
        <v>557</v>
      </c>
      <c r="C8034" s="7" t="s">
        <v>38</v>
      </c>
      <c r="D8034" s="7" t="s">
        <v>0</v>
      </c>
      <c r="E8034" t="s">
        <v>22386</v>
      </c>
      <c r="F8034" s="8">
        <v>45936.631944444445</v>
      </c>
      <c r="G8034" t="s">
        <v>22395</v>
      </c>
      <c r="H8034" t="s">
        <v>20376</v>
      </c>
      <c r="J8034" t="s">
        <v>166</v>
      </c>
      <c r="K8034" t="s">
        <v>22396</v>
      </c>
      <c r="L8034" t="s">
        <v>1276</v>
      </c>
      <c r="M8034" t="s">
        <v>559</v>
      </c>
      <c r="N8034" t="s">
        <v>568</v>
      </c>
      <c r="O8034" t="s">
        <v>297</v>
      </c>
      <c r="P8034" s="8">
        <v>45936.67291666667</v>
      </c>
      <c r="Q8034" s="8">
        <v>45936.67291666667</v>
      </c>
      <c r="R8034" s="8">
        <v>45936.731249999997</v>
      </c>
    </row>
    <row r="8035" spans="1:18" ht="15" x14ac:dyDescent="0.25">
      <c r="A8035">
        <v>8034</v>
      </c>
      <c r="B8035" t="s">
        <v>535</v>
      </c>
      <c r="C8035" s="7" t="s">
        <v>14</v>
      </c>
      <c r="D8035" s="7" t="s">
        <v>0</v>
      </c>
      <c r="E8035" t="s">
        <v>22397</v>
      </c>
      <c r="F8035" s="8">
        <v>45947.367361111108</v>
      </c>
      <c r="G8035" t="s">
        <v>22398</v>
      </c>
      <c r="H8035" t="s">
        <v>7461</v>
      </c>
      <c r="J8035" t="s">
        <v>149</v>
      </c>
      <c r="K8035" t="s">
        <v>22399</v>
      </c>
      <c r="L8035" t="s">
        <v>463</v>
      </c>
      <c r="M8035" t="s">
        <v>20089</v>
      </c>
      <c r="N8035" t="s">
        <v>543</v>
      </c>
      <c r="O8035" t="s">
        <v>9</v>
      </c>
      <c r="P8035" s="8">
        <v>45947.520833333336</v>
      </c>
      <c r="Q8035" s="8">
        <v>45947.520833333336</v>
      </c>
      <c r="R8035" s="8">
        <v>45947.509722222225</v>
      </c>
    </row>
    <row r="8036" spans="1:18" ht="15" x14ac:dyDescent="0.25">
      <c r="A8036">
        <v>8035</v>
      </c>
      <c r="B8036" t="s">
        <v>524</v>
      </c>
      <c r="C8036" s="7" t="s">
        <v>16</v>
      </c>
      <c r="D8036" s="7" t="s">
        <v>0</v>
      </c>
      <c r="E8036" t="s">
        <v>22397</v>
      </c>
      <c r="F8036" s="8">
        <v>45953.475694444445</v>
      </c>
      <c r="G8036" t="s">
        <v>22400</v>
      </c>
      <c r="H8036" t="s">
        <v>22401</v>
      </c>
      <c r="K8036" t="s">
        <v>22402</v>
      </c>
      <c r="L8036" t="s">
        <v>160</v>
      </c>
      <c r="M8036" t="s">
        <v>20011</v>
      </c>
      <c r="N8036" t="s">
        <v>22403</v>
      </c>
      <c r="O8036" t="s">
        <v>392</v>
      </c>
      <c r="P8036" s="8">
        <v>45958.475694444445</v>
      </c>
      <c r="Q8036" s="8">
        <v>45958.475694444445</v>
      </c>
      <c r="R8036" s="8">
        <v>45953.647916666669</v>
      </c>
    </row>
    <row r="8037" spans="1:18" ht="15" x14ac:dyDescent="0.25">
      <c r="A8037">
        <v>8036</v>
      </c>
      <c r="B8037" t="s">
        <v>557</v>
      </c>
      <c r="C8037" s="7" t="s">
        <v>38</v>
      </c>
      <c r="D8037" s="7" t="s">
        <v>1</v>
      </c>
      <c r="E8037" t="s">
        <v>22397</v>
      </c>
      <c r="F8037" s="8">
        <v>45936.634722222225</v>
      </c>
      <c r="G8037" t="s">
        <v>22404</v>
      </c>
      <c r="H8037" t="s">
        <v>6537</v>
      </c>
      <c r="J8037" t="s">
        <v>142</v>
      </c>
      <c r="K8037" t="s">
        <v>22405</v>
      </c>
      <c r="L8037" t="s">
        <v>467</v>
      </c>
      <c r="M8037" t="s">
        <v>21712</v>
      </c>
      <c r="N8037" t="s">
        <v>560</v>
      </c>
      <c r="O8037" t="s">
        <v>9</v>
      </c>
      <c r="P8037" s="8">
        <v>45936.770833333336</v>
      </c>
      <c r="Q8037" s="8">
        <v>45936.791666666664</v>
      </c>
      <c r="R8037" s="8">
        <v>45936.786805555559</v>
      </c>
    </row>
    <row r="8038" spans="1:18" ht="15" x14ac:dyDescent="0.25">
      <c r="A8038">
        <v>8037</v>
      </c>
      <c r="B8038" t="s">
        <v>495</v>
      </c>
      <c r="C8038" s="7" t="s">
        <v>32</v>
      </c>
      <c r="D8038" s="7" t="s">
        <v>0</v>
      </c>
      <c r="E8038" t="s">
        <v>22397</v>
      </c>
      <c r="F8038" s="8">
        <v>45957.525000000001</v>
      </c>
      <c r="G8038" t="s">
        <v>22406</v>
      </c>
      <c r="H8038" t="s">
        <v>3402</v>
      </c>
      <c r="J8038" t="s">
        <v>149</v>
      </c>
      <c r="K8038" t="s">
        <v>22407</v>
      </c>
      <c r="L8038" t="s">
        <v>816</v>
      </c>
      <c r="M8038" t="s">
        <v>19525</v>
      </c>
      <c r="N8038" t="s">
        <v>20090</v>
      </c>
      <c r="O8038" t="s">
        <v>144</v>
      </c>
      <c r="P8038" s="8">
        <v>45957.625</v>
      </c>
      <c r="Q8038" s="8">
        <v>45957.625</v>
      </c>
      <c r="R8038" s="8">
        <v>45957.631944444445</v>
      </c>
    </row>
    <row r="8039" spans="1:18" ht="15" x14ac:dyDescent="0.25">
      <c r="A8039">
        <v>8038</v>
      </c>
      <c r="B8039" t="s">
        <v>524</v>
      </c>
      <c r="C8039" s="7" t="s">
        <v>16</v>
      </c>
      <c r="D8039" s="7" t="s">
        <v>0</v>
      </c>
      <c r="E8039" t="s">
        <v>22408</v>
      </c>
      <c r="F8039" s="8">
        <v>45953.482638888891</v>
      </c>
      <c r="G8039" t="s">
        <v>21997</v>
      </c>
      <c r="H8039" t="s">
        <v>21998</v>
      </c>
      <c r="J8039" t="s">
        <v>166</v>
      </c>
      <c r="K8039" t="s">
        <v>21999</v>
      </c>
      <c r="L8039" t="s">
        <v>463</v>
      </c>
      <c r="M8039" t="s">
        <v>527</v>
      </c>
      <c r="N8039" t="s">
        <v>19896</v>
      </c>
      <c r="O8039" t="s">
        <v>144</v>
      </c>
      <c r="P8039" s="8">
        <v>45953.81527777778</v>
      </c>
      <c r="Q8039" s="8">
        <v>45953.81527777778</v>
      </c>
      <c r="R8039" s="8">
        <v>45953.711111111108</v>
      </c>
    </row>
    <row r="8040" spans="1:18" ht="15" x14ac:dyDescent="0.25">
      <c r="A8040">
        <v>8039</v>
      </c>
      <c r="B8040" t="s">
        <v>495</v>
      </c>
      <c r="C8040" s="7" t="s">
        <v>32</v>
      </c>
      <c r="D8040" s="7" t="s">
        <v>0</v>
      </c>
      <c r="E8040" t="s">
        <v>22408</v>
      </c>
      <c r="F8040" s="8">
        <v>45957.627083333333</v>
      </c>
      <c r="G8040" t="s">
        <v>1227</v>
      </c>
      <c r="H8040" t="s">
        <v>5025</v>
      </c>
      <c r="J8040" t="s">
        <v>166</v>
      </c>
      <c r="K8040" t="s">
        <v>22409</v>
      </c>
      <c r="L8040" t="s">
        <v>277</v>
      </c>
      <c r="M8040" t="s">
        <v>19559</v>
      </c>
      <c r="N8040" t="s">
        <v>19546</v>
      </c>
      <c r="O8040" t="s">
        <v>392</v>
      </c>
      <c r="P8040" s="8">
        <v>45958.777777777781</v>
      </c>
      <c r="Q8040" s="8">
        <v>45958.777777777781</v>
      </c>
      <c r="R8040" s="8">
        <v>45957.776388888888</v>
      </c>
    </row>
    <row r="8041" spans="1:18" ht="15" x14ac:dyDescent="0.25">
      <c r="A8041">
        <v>8040</v>
      </c>
      <c r="B8041" t="s">
        <v>535</v>
      </c>
      <c r="C8041" s="7" t="s">
        <v>14</v>
      </c>
      <c r="D8041" s="7" t="s">
        <v>0</v>
      </c>
      <c r="E8041" t="s">
        <v>22408</v>
      </c>
      <c r="F8041" s="8">
        <v>45947.384027777778</v>
      </c>
      <c r="G8041" t="s">
        <v>22410</v>
      </c>
      <c r="H8041" t="s">
        <v>14662</v>
      </c>
      <c r="K8041" t="s">
        <v>22411</v>
      </c>
      <c r="L8041" t="s">
        <v>751</v>
      </c>
      <c r="M8041" t="s">
        <v>20026</v>
      </c>
      <c r="N8041" t="s">
        <v>543</v>
      </c>
      <c r="O8041" t="s">
        <v>406</v>
      </c>
      <c r="P8041" s="8">
        <v>45947.479166666664</v>
      </c>
      <c r="Q8041" s="8">
        <v>45947.479166666664</v>
      </c>
      <c r="R8041" s="8">
        <v>45947.513194444444</v>
      </c>
    </row>
    <row r="8042" spans="1:18" ht="15" x14ac:dyDescent="0.25">
      <c r="A8042">
        <v>8041</v>
      </c>
      <c r="B8042" t="s">
        <v>557</v>
      </c>
      <c r="C8042" s="7" t="s">
        <v>38</v>
      </c>
      <c r="D8042" s="7" t="s">
        <v>1</v>
      </c>
      <c r="E8042" t="s">
        <v>22408</v>
      </c>
      <c r="F8042" s="8">
        <v>45936.642361111109</v>
      </c>
      <c r="G8042" t="s">
        <v>22412</v>
      </c>
      <c r="H8042" t="s">
        <v>10952</v>
      </c>
      <c r="K8042" t="s">
        <v>22413</v>
      </c>
      <c r="L8042" t="s">
        <v>219</v>
      </c>
      <c r="M8042" t="s">
        <v>576</v>
      </c>
      <c r="N8042" t="s">
        <v>21891</v>
      </c>
      <c r="O8042" t="s">
        <v>392</v>
      </c>
      <c r="P8042" s="8">
        <v>45950.638194444444</v>
      </c>
      <c r="Q8042" s="8">
        <v>45950.638194444444</v>
      </c>
      <c r="R8042" s="8">
        <v>45949.544444444444</v>
      </c>
    </row>
    <row r="8043" spans="1:18" ht="15" x14ac:dyDescent="0.25">
      <c r="A8043">
        <v>8042</v>
      </c>
      <c r="B8043" t="s">
        <v>557</v>
      </c>
      <c r="C8043" s="7" t="s">
        <v>38</v>
      </c>
      <c r="D8043" s="7" t="s">
        <v>0</v>
      </c>
      <c r="E8043" t="s">
        <v>22414</v>
      </c>
      <c r="F8043" s="8">
        <v>45936.652777777781</v>
      </c>
      <c r="G8043" t="s">
        <v>22415</v>
      </c>
      <c r="H8043" t="s">
        <v>1990</v>
      </c>
      <c r="J8043" t="s">
        <v>142</v>
      </c>
      <c r="K8043" t="s">
        <v>22416</v>
      </c>
      <c r="L8043" t="s">
        <v>150</v>
      </c>
      <c r="M8043" t="s">
        <v>559</v>
      </c>
      <c r="N8043" t="s">
        <v>568</v>
      </c>
      <c r="O8043" t="s">
        <v>9</v>
      </c>
      <c r="P8043" s="8">
        <v>45936.73541666667</v>
      </c>
      <c r="Q8043" s="8">
        <v>45936.73541666667</v>
      </c>
      <c r="R8043" s="8">
        <v>45937.802083333336</v>
      </c>
    </row>
    <row r="8044" spans="1:18" ht="15" x14ac:dyDescent="0.25">
      <c r="A8044">
        <v>8043</v>
      </c>
      <c r="B8044" t="s">
        <v>535</v>
      </c>
      <c r="C8044" s="7" t="s">
        <v>14</v>
      </c>
      <c r="D8044" s="7" t="s">
        <v>0</v>
      </c>
      <c r="E8044" t="s">
        <v>22414</v>
      </c>
      <c r="F8044" s="8">
        <v>45947.386805555558</v>
      </c>
      <c r="G8044" t="s">
        <v>22417</v>
      </c>
      <c r="H8044" t="s">
        <v>19316</v>
      </c>
      <c r="K8044" t="s">
        <v>22418</v>
      </c>
      <c r="L8044" t="s">
        <v>252</v>
      </c>
      <c r="M8044" t="s">
        <v>20175</v>
      </c>
      <c r="N8044" t="s">
        <v>21883</v>
      </c>
      <c r="O8044" t="s">
        <v>392</v>
      </c>
      <c r="P8044" s="8">
        <v>45954.604166666664</v>
      </c>
      <c r="Q8044" s="8">
        <v>45954.604166666664</v>
      </c>
      <c r="R8044" s="8">
        <v>45957.493055555555</v>
      </c>
    </row>
    <row r="8045" spans="1:18" ht="15" x14ac:dyDescent="0.25">
      <c r="A8045">
        <v>8044</v>
      </c>
      <c r="B8045" t="s">
        <v>524</v>
      </c>
      <c r="C8045" s="7" t="s">
        <v>16</v>
      </c>
      <c r="D8045" s="7" t="s">
        <v>0</v>
      </c>
      <c r="E8045" t="s">
        <v>22414</v>
      </c>
      <c r="F8045" s="8">
        <v>45953.486805555556</v>
      </c>
      <c r="G8045" t="s">
        <v>22419</v>
      </c>
      <c r="H8045" t="s">
        <v>14527</v>
      </c>
      <c r="J8045" t="s">
        <v>142</v>
      </c>
      <c r="K8045" t="s">
        <v>22420</v>
      </c>
      <c r="L8045" t="s">
        <v>252</v>
      </c>
      <c r="M8045" t="s">
        <v>19881</v>
      </c>
      <c r="N8045" t="s">
        <v>19882</v>
      </c>
      <c r="O8045" t="s">
        <v>392</v>
      </c>
      <c r="P8045" s="8">
        <v>45955.770833333336</v>
      </c>
      <c r="Q8045" s="8">
        <v>45955.770833333336</v>
      </c>
      <c r="R8045" s="8">
        <v>45960.43472222222</v>
      </c>
    </row>
    <row r="8046" spans="1:18" ht="15" x14ac:dyDescent="0.25">
      <c r="A8046">
        <v>8045</v>
      </c>
      <c r="B8046" t="s">
        <v>495</v>
      </c>
      <c r="C8046" s="7" t="s">
        <v>32</v>
      </c>
      <c r="D8046" s="7" t="s">
        <v>0</v>
      </c>
      <c r="E8046" t="s">
        <v>22414</v>
      </c>
      <c r="F8046" s="8">
        <v>45957.63958333333</v>
      </c>
      <c r="G8046" t="s">
        <v>22421</v>
      </c>
      <c r="H8046" t="s">
        <v>22422</v>
      </c>
      <c r="K8046" t="s">
        <v>22423</v>
      </c>
      <c r="L8046" t="s">
        <v>168</v>
      </c>
      <c r="M8046" t="s">
        <v>500</v>
      </c>
      <c r="N8046" t="s">
        <v>501</v>
      </c>
      <c r="O8046" t="s">
        <v>9</v>
      </c>
      <c r="P8046" s="8">
        <v>45957.8125</v>
      </c>
      <c r="Q8046" s="8">
        <v>45957.8125</v>
      </c>
      <c r="R8046" s="8">
        <v>45957.759722222225</v>
      </c>
    </row>
    <row r="8047" spans="1:18" ht="15" x14ac:dyDescent="0.25">
      <c r="A8047">
        <v>8046</v>
      </c>
      <c r="B8047" t="s">
        <v>524</v>
      </c>
      <c r="C8047" s="7" t="s">
        <v>16</v>
      </c>
      <c r="D8047" s="7" t="s">
        <v>0</v>
      </c>
      <c r="E8047" t="s">
        <v>22424</v>
      </c>
      <c r="F8047" s="8">
        <v>45953.525000000001</v>
      </c>
      <c r="G8047" t="s">
        <v>22425</v>
      </c>
      <c r="H8047" t="s">
        <v>22426</v>
      </c>
      <c r="J8047" t="s">
        <v>166</v>
      </c>
      <c r="K8047" t="s">
        <v>22427</v>
      </c>
      <c r="L8047" t="s">
        <v>259</v>
      </c>
      <c r="M8047" t="s">
        <v>527</v>
      </c>
      <c r="N8047" t="s">
        <v>528</v>
      </c>
      <c r="O8047" t="s">
        <v>9</v>
      </c>
      <c r="P8047" s="8">
        <v>45953.8125</v>
      </c>
      <c r="Q8047" s="8">
        <v>45953.8125</v>
      </c>
      <c r="R8047" s="8">
        <v>45953.750694444447</v>
      </c>
    </row>
    <row r="8048" spans="1:18" ht="15" x14ac:dyDescent="0.25">
      <c r="A8048">
        <v>8047</v>
      </c>
      <c r="B8048" t="s">
        <v>495</v>
      </c>
      <c r="C8048" s="7" t="s">
        <v>32</v>
      </c>
      <c r="D8048" s="7" t="s">
        <v>0</v>
      </c>
      <c r="E8048" t="s">
        <v>22424</v>
      </c>
      <c r="F8048" s="8">
        <v>45957.65</v>
      </c>
      <c r="G8048" t="s">
        <v>22428</v>
      </c>
      <c r="H8048" t="s">
        <v>22429</v>
      </c>
      <c r="J8048" t="s">
        <v>142</v>
      </c>
      <c r="K8048" t="s">
        <v>22430</v>
      </c>
      <c r="L8048" t="s">
        <v>179</v>
      </c>
      <c r="M8048" t="s">
        <v>19525</v>
      </c>
      <c r="N8048" t="s">
        <v>19551</v>
      </c>
      <c r="O8048" t="s">
        <v>9</v>
      </c>
      <c r="P8048" s="8">
        <v>45957.770833333336</v>
      </c>
      <c r="Q8048" s="8">
        <v>45957.770833333336</v>
      </c>
      <c r="R8048" s="8">
        <v>45957.763194444444</v>
      </c>
    </row>
    <row r="8049" spans="1:18" ht="15" x14ac:dyDescent="0.25">
      <c r="A8049">
        <v>8048</v>
      </c>
      <c r="B8049" t="s">
        <v>535</v>
      </c>
      <c r="C8049" s="7" t="s">
        <v>14</v>
      </c>
      <c r="D8049" s="7" t="s">
        <v>0</v>
      </c>
      <c r="E8049" t="s">
        <v>22424</v>
      </c>
      <c r="F8049" s="8">
        <v>45947.401388888888</v>
      </c>
      <c r="G8049" t="s">
        <v>22431</v>
      </c>
      <c r="H8049" t="s">
        <v>22432</v>
      </c>
      <c r="K8049" t="s">
        <v>22433</v>
      </c>
      <c r="L8049" t="s">
        <v>157</v>
      </c>
      <c r="M8049" t="s">
        <v>20026</v>
      </c>
      <c r="N8049" t="s">
        <v>543</v>
      </c>
      <c r="O8049" t="s">
        <v>406</v>
      </c>
      <c r="P8049" s="8">
        <v>45947.479166666664</v>
      </c>
      <c r="Q8049" s="8">
        <v>45947.479166666664</v>
      </c>
      <c r="R8049" s="8">
        <v>45947.552083333336</v>
      </c>
    </row>
    <row r="8050" spans="1:18" ht="15" x14ac:dyDescent="0.25">
      <c r="A8050">
        <v>8049</v>
      </c>
      <c r="B8050" t="s">
        <v>524</v>
      </c>
      <c r="C8050" s="7" t="s">
        <v>16</v>
      </c>
      <c r="D8050" s="7" t="s">
        <v>0</v>
      </c>
      <c r="E8050" t="s">
        <v>22434</v>
      </c>
      <c r="F8050" s="8">
        <v>45953.54583333333</v>
      </c>
      <c r="G8050" t="s">
        <v>22435</v>
      </c>
      <c r="H8050" t="s">
        <v>22436</v>
      </c>
      <c r="J8050" t="s">
        <v>149</v>
      </c>
      <c r="K8050" t="s">
        <v>22437</v>
      </c>
      <c r="L8050" t="s">
        <v>261</v>
      </c>
      <c r="M8050" t="s">
        <v>527</v>
      </c>
      <c r="N8050" t="s">
        <v>528</v>
      </c>
      <c r="O8050" t="s">
        <v>9</v>
      </c>
      <c r="P8050" s="8">
        <v>45953.813888888886</v>
      </c>
      <c r="Q8050" s="8">
        <v>45953.813888888886</v>
      </c>
      <c r="R8050" s="8">
        <v>45953.772222222222</v>
      </c>
    </row>
    <row r="8051" spans="1:18" ht="15" x14ac:dyDescent="0.25">
      <c r="A8051">
        <v>8050</v>
      </c>
      <c r="B8051" t="s">
        <v>535</v>
      </c>
      <c r="C8051" s="7" t="s">
        <v>14</v>
      </c>
      <c r="D8051" s="7" t="s">
        <v>0</v>
      </c>
      <c r="E8051" t="s">
        <v>22434</v>
      </c>
      <c r="F8051" s="8">
        <v>45947.402083333334</v>
      </c>
      <c r="G8051" t="s">
        <v>22438</v>
      </c>
      <c r="H8051" t="s">
        <v>5130</v>
      </c>
      <c r="J8051" t="s">
        <v>166</v>
      </c>
      <c r="K8051" t="s">
        <v>22439</v>
      </c>
      <c r="L8051" t="s">
        <v>168</v>
      </c>
      <c r="M8051" t="s">
        <v>538</v>
      </c>
      <c r="N8051" t="s">
        <v>543</v>
      </c>
      <c r="O8051" t="s">
        <v>9</v>
      </c>
      <c r="P8051" s="8">
        <v>45947.625</v>
      </c>
      <c r="Q8051" s="8">
        <v>45947.625</v>
      </c>
      <c r="R8051" s="8">
        <v>45947.591666666667</v>
      </c>
    </row>
    <row r="8052" spans="1:18" ht="15" x14ac:dyDescent="0.25">
      <c r="A8052">
        <v>8051</v>
      </c>
      <c r="B8052" t="s">
        <v>557</v>
      </c>
      <c r="C8052" s="7" t="s">
        <v>38</v>
      </c>
      <c r="D8052" s="7" t="s">
        <v>1</v>
      </c>
      <c r="E8052" t="s">
        <v>22434</v>
      </c>
      <c r="F8052" s="8">
        <v>45936.665277777778</v>
      </c>
      <c r="G8052" t="s">
        <v>22440</v>
      </c>
      <c r="H8052" t="s">
        <v>22441</v>
      </c>
      <c r="J8052" t="s">
        <v>217</v>
      </c>
      <c r="K8052" t="s">
        <v>22442</v>
      </c>
      <c r="L8052" t="s">
        <v>219</v>
      </c>
      <c r="M8052" t="s">
        <v>21726</v>
      </c>
      <c r="N8052" t="s">
        <v>560</v>
      </c>
      <c r="O8052" t="s">
        <v>364</v>
      </c>
      <c r="P8052" s="8">
        <v>45936.747916666667</v>
      </c>
      <c r="Q8052" s="8">
        <v>45936.747916666667</v>
      </c>
      <c r="R8052" s="8">
        <v>45936.800694444442</v>
      </c>
    </row>
    <row r="8053" spans="1:18" ht="15" x14ac:dyDescent="0.25">
      <c r="A8053">
        <v>8052</v>
      </c>
      <c r="B8053" t="s">
        <v>495</v>
      </c>
      <c r="C8053" s="7" t="s">
        <v>32</v>
      </c>
      <c r="D8053" s="7" t="s">
        <v>1</v>
      </c>
      <c r="E8053" t="s">
        <v>22434</v>
      </c>
      <c r="F8053" s="8">
        <v>45957.651388888888</v>
      </c>
      <c r="G8053" t="s">
        <v>20950</v>
      </c>
      <c r="H8053" t="s">
        <v>9263</v>
      </c>
      <c r="K8053" t="s">
        <v>20951</v>
      </c>
      <c r="L8053" t="s">
        <v>362</v>
      </c>
      <c r="M8053" t="s">
        <v>500</v>
      </c>
      <c r="N8053" t="s">
        <v>19546</v>
      </c>
      <c r="O8053" t="s">
        <v>334</v>
      </c>
      <c r="P8053" s="8">
        <v>45957.770833333336</v>
      </c>
      <c r="Q8053" s="8">
        <v>45957.770833333336</v>
      </c>
      <c r="R8053" s="8">
        <v>45957.667361111111</v>
      </c>
    </row>
    <row r="8054" spans="1:18" ht="15" x14ac:dyDescent="0.25">
      <c r="A8054">
        <v>8053</v>
      </c>
      <c r="B8054" t="s">
        <v>524</v>
      </c>
      <c r="C8054" s="7" t="s">
        <v>16</v>
      </c>
      <c r="D8054" s="7" t="s">
        <v>0</v>
      </c>
      <c r="E8054" t="s">
        <v>22443</v>
      </c>
      <c r="F8054" s="8">
        <v>45953.601388888892</v>
      </c>
      <c r="G8054" t="s">
        <v>22444</v>
      </c>
      <c r="H8054" t="s">
        <v>20978</v>
      </c>
      <c r="J8054" t="s">
        <v>142</v>
      </c>
      <c r="K8054" t="s">
        <v>22445</v>
      </c>
      <c r="L8054" t="s">
        <v>259</v>
      </c>
      <c r="M8054" t="s">
        <v>19881</v>
      </c>
      <c r="N8054" t="s">
        <v>19882</v>
      </c>
      <c r="O8054" t="s">
        <v>392</v>
      </c>
      <c r="P8054" s="8">
        <v>45959.770833333336</v>
      </c>
      <c r="Q8054" s="8">
        <v>45959.770833333336</v>
      </c>
      <c r="R8054" s="8">
        <v>45957.761805555558</v>
      </c>
    </row>
    <row r="8055" spans="1:18" ht="15" x14ac:dyDescent="0.25">
      <c r="A8055">
        <v>8054</v>
      </c>
      <c r="B8055" t="s">
        <v>557</v>
      </c>
      <c r="C8055" s="7" t="s">
        <v>38</v>
      </c>
      <c r="D8055" s="7" t="s">
        <v>0</v>
      </c>
      <c r="E8055" t="s">
        <v>22443</v>
      </c>
      <c r="F8055" s="8">
        <v>45936.692361111112</v>
      </c>
      <c r="G8055" t="s">
        <v>22446</v>
      </c>
      <c r="H8055" t="s">
        <v>4613</v>
      </c>
      <c r="J8055" t="s">
        <v>142</v>
      </c>
      <c r="K8055" t="s">
        <v>22447</v>
      </c>
      <c r="L8055" t="s">
        <v>168</v>
      </c>
      <c r="M8055" t="s">
        <v>559</v>
      </c>
      <c r="N8055" t="s">
        <v>568</v>
      </c>
      <c r="O8055" t="s">
        <v>268</v>
      </c>
      <c r="P8055" s="8">
        <v>45936.775694444441</v>
      </c>
      <c r="Q8055" s="8">
        <v>45936.775694444441</v>
      </c>
      <c r="R8055" s="8">
        <v>45936.833333333336</v>
      </c>
    </row>
    <row r="8056" spans="1:18" ht="15" x14ac:dyDescent="0.25">
      <c r="A8056">
        <v>8055</v>
      </c>
      <c r="B8056" t="s">
        <v>535</v>
      </c>
      <c r="C8056" s="7" t="s">
        <v>14</v>
      </c>
      <c r="D8056" s="7" t="s">
        <v>1</v>
      </c>
      <c r="E8056" t="s">
        <v>22443</v>
      </c>
      <c r="F8056" s="8">
        <v>45947.414583333331</v>
      </c>
      <c r="G8056" t="s">
        <v>22448</v>
      </c>
      <c r="H8056" t="s">
        <v>22449</v>
      </c>
      <c r="J8056" t="s">
        <v>166</v>
      </c>
      <c r="K8056" t="s">
        <v>22450</v>
      </c>
      <c r="L8056" t="s">
        <v>357</v>
      </c>
      <c r="M8056" t="s">
        <v>20026</v>
      </c>
      <c r="N8056" t="s">
        <v>20066</v>
      </c>
      <c r="O8056" t="s">
        <v>9</v>
      </c>
      <c r="P8056" s="8">
        <v>45947.645833333336</v>
      </c>
      <c r="Q8056" s="8">
        <v>45947.645833333336</v>
      </c>
      <c r="R8056" s="8">
        <v>45947.749305555553</v>
      </c>
    </row>
    <row r="8057" spans="1:18" ht="15" x14ac:dyDescent="0.25">
      <c r="A8057">
        <v>8056</v>
      </c>
      <c r="B8057" t="s">
        <v>495</v>
      </c>
      <c r="C8057" s="7" t="s">
        <v>32</v>
      </c>
      <c r="D8057" s="7" t="s">
        <v>0</v>
      </c>
      <c r="E8057" t="s">
        <v>22443</v>
      </c>
      <c r="F8057" s="8">
        <v>45957.724999999999</v>
      </c>
      <c r="G8057" t="s">
        <v>22451</v>
      </c>
      <c r="H8057" t="s">
        <v>4083</v>
      </c>
      <c r="J8057" t="s">
        <v>142</v>
      </c>
      <c r="K8057" t="s">
        <v>22452</v>
      </c>
      <c r="L8057" t="s">
        <v>150</v>
      </c>
      <c r="M8057" t="s">
        <v>19525</v>
      </c>
      <c r="N8057" t="s">
        <v>19546</v>
      </c>
      <c r="O8057" t="s">
        <v>334</v>
      </c>
      <c r="P8057" s="8">
        <v>45957.791666666664</v>
      </c>
      <c r="Q8057" s="8">
        <v>45957.791666666664</v>
      </c>
      <c r="R8057" s="8">
        <v>45957.738888888889</v>
      </c>
    </row>
    <row r="8058" spans="1:18" ht="15" x14ac:dyDescent="0.25">
      <c r="A8058">
        <v>8057</v>
      </c>
      <c r="B8058" t="s">
        <v>495</v>
      </c>
      <c r="C8058" s="7" t="s">
        <v>32</v>
      </c>
      <c r="D8058" s="7" t="s">
        <v>0</v>
      </c>
      <c r="E8058" t="s">
        <v>22453</v>
      </c>
      <c r="F8058" s="8">
        <v>45958.379166666666</v>
      </c>
      <c r="G8058" t="s">
        <v>2996</v>
      </c>
      <c r="H8058" t="s">
        <v>2997</v>
      </c>
      <c r="J8058" t="s">
        <v>166</v>
      </c>
      <c r="K8058" t="s">
        <v>2998</v>
      </c>
      <c r="L8058" t="s">
        <v>261</v>
      </c>
      <c r="M8058" t="s">
        <v>500</v>
      </c>
      <c r="N8058" t="s">
        <v>505</v>
      </c>
      <c r="O8058" t="s">
        <v>9</v>
      </c>
      <c r="P8058" s="8">
        <v>45958.8125</v>
      </c>
      <c r="Q8058" s="8">
        <v>45958.8125</v>
      </c>
      <c r="R8058" s="8">
        <v>45958.757638888892</v>
      </c>
    </row>
    <row r="8059" spans="1:18" ht="15" x14ac:dyDescent="0.25">
      <c r="A8059">
        <v>8058</v>
      </c>
      <c r="B8059" t="s">
        <v>524</v>
      </c>
      <c r="C8059" s="7" t="s">
        <v>16</v>
      </c>
      <c r="D8059" s="7" t="s">
        <v>0</v>
      </c>
      <c r="E8059" t="s">
        <v>22453</v>
      </c>
      <c r="F8059" s="8">
        <v>45953.620833333334</v>
      </c>
      <c r="G8059" t="s">
        <v>22018</v>
      </c>
      <c r="H8059" t="s">
        <v>22019</v>
      </c>
      <c r="J8059" t="s">
        <v>142</v>
      </c>
      <c r="K8059" t="s">
        <v>22020</v>
      </c>
      <c r="L8059" t="s">
        <v>179</v>
      </c>
      <c r="M8059" t="s">
        <v>19881</v>
      </c>
      <c r="N8059" t="s">
        <v>20170</v>
      </c>
      <c r="O8059" t="s">
        <v>392</v>
      </c>
      <c r="P8059" s="8">
        <v>45958.770833333336</v>
      </c>
      <c r="Q8059" s="8">
        <v>45958.770833333336</v>
      </c>
      <c r="R8059" s="8">
        <v>45954.758333333331</v>
      </c>
    </row>
    <row r="8060" spans="1:18" ht="15" x14ac:dyDescent="0.25">
      <c r="A8060">
        <v>8059</v>
      </c>
      <c r="B8060" t="s">
        <v>557</v>
      </c>
      <c r="C8060" s="7" t="s">
        <v>38</v>
      </c>
      <c r="D8060" s="7" t="s">
        <v>1</v>
      </c>
      <c r="E8060" t="s">
        <v>22453</v>
      </c>
      <c r="F8060" s="8">
        <v>45936.711111111108</v>
      </c>
      <c r="G8060" t="s">
        <v>22454</v>
      </c>
      <c r="H8060" t="s">
        <v>22455</v>
      </c>
      <c r="J8060" t="s">
        <v>217</v>
      </c>
      <c r="K8060" t="s">
        <v>22456</v>
      </c>
      <c r="L8060" t="s">
        <v>219</v>
      </c>
      <c r="M8060" t="s">
        <v>559</v>
      </c>
      <c r="N8060" t="s">
        <v>568</v>
      </c>
      <c r="O8060" t="s">
        <v>144</v>
      </c>
      <c r="P8060" s="8">
        <v>45939.710416666669</v>
      </c>
      <c r="Q8060" s="8">
        <v>45943.666666666664</v>
      </c>
      <c r="R8060" s="8">
        <v>45943.649305555555</v>
      </c>
    </row>
    <row r="8061" spans="1:18" ht="15" x14ac:dyDescent="0.25">
      <c r="A8061">
        <v>8060</v>
      </c>
      <c r="B8061" t="s">
        <v>524</v>
      </c>
      <c r="C8061" s="7" t="s">
        <v>16</v>
      </c>
      <c r="D8061" s="7" t="s">
        <v>0</v>
      </c>
      <c r="E8061" t="s">
        <v>22457</v>
      </c>
      <c r="F8061" s="8">
        <v>45953.65347222222</v>
      </c>
      <c r="G8061" t="s">
        <v>22458</v>
      </c>
      <c r="H8061" t="s">
        <v>22459</v>
      </c>
      <c r="K8061" t="s">
        <v>22460</v>
      </c>
      <c r="L8061" t="s">
        <v>160</v>
      </c>
      <c r="M8061" t="s">
        <v>527</v>
      </c>
      <c r="N8061" t="s">
        <v>528</v>
      </c>
      <c r="O8061" t="s">
        <v>144</v>
      </c>
      <c r="P8061" s="8">
        <v>45953.8125</v>
      </c>
      <c r="Q8061" s="8">
        <v>45953.8125</v>
      </c>
      <c r="R8061" s="8">
        <v>45953.703472222223</v>
      </c>
    </row>
    <row r="8062" spans="1:18" ht="15" x14ac:dyDescent="0.25">
      <c r="A8062">
        <v>8061</v>
      </c>
      <c r="B8062" t="s">
        <v>557</v>
      </c>
      <c r="C8062" s="7" t="s">
        <v>38</v>
      </c>
      <c r="D8062" s="7" t="s">
        <v>1</v>
      </c>
      <c r="E8062" t="s">
        <v>22457</v>
      </c>
      <c r="F8062" s="8">
        <v>45936.712500000001</v>
      </c>
      <c r="G8062" t="s">
        <v>22461</v>
      </c>
      <c r="H8062" t="s">
        <v>22462</v>
      </c>
      <c r="K8062" t="s">
        <v>22463</v>
      </c>
      <c r="L8062" t="s">
        <v>362</v>
      </c>
      <c r="M8062" t="s">
        <v>21712</v>
      </c>
      <c r="N8062" t="s">
        <v>563</v>
      </c>
      <c r="O8062" t="s">
        <v>406</v>
      </c>
      <c r="P8062" s="8">
        <v>45936.754166666666</v>
      </c>
      <c r="Q8062" s="8">
        <v>45936.754166666666</v>
      </c>
      <c r="R8062" s="8">
        <v>45936.796527777777</v>
      </c>
    </row>
    <row r="8063" spans="1:18" ht="15" x14ac:dyDescent="0.25">
      <c r="A8063">
        <v>8062</v>
      </c>
      <c r="B8063" t="s">
        <v>495</v>
      </c>
      <c r="C8063" s="7" t="s">
        <v>32</v>
      </c>
      <c r="D8063" s="7" t="s">
        <v>0</v>
      </c>
      <c r="E8063" t="s">
        <v>22457</v>
      </c>
      <c r="F8063" s="8">
        <v>45958.434027777781</v>
      </c>
      <c r="G8063" t="s">
        <v>22464</v>
      </c>
      <c r="H8063" t="s">
        <v>22465</v>
      </c>
      <c r="J8063" t="s">
        <v>166</v>
      </c>
      <c r="K8063" t="s">
        <v>22466</v>
      </c>
      <c r="L8063" t="s">
        <v>463</v>
      </c>
      <c r="M8063" t="s">
        <v>500</v>
      </c>
      <c r="N8063" t="s">
        <v>501</v>
      </c>
      <c r="O8063" t="s">
        <v>144</v>
      </c>
      <c r="P8063" s="8">
        <v>45958.770833333336</v>
      </c>
      <c r="Q8063" s="8">
        <v>45958.770833333336</v>
      </c>
      <c r="R8063" s="8">
        <v>45958.493055555555</v>
      </c>
    </row>
    <row r="8064" spans="1:18" ht="15" x14ac:dyDescent="0.25">
      <c r="A8064">
        <v>8063</v>
      </c>
      <c r="B8064" t="s">
        <v>535</v>
      </c>
      <c r="C8064" s="7" t="s">
        <v>14</v>
      </c>
      <c r="D8064" s="7" t="s">
        <v>1</v>
      </c>
      <c r="E8064" t="s">
        <v>22457</v>
      </c>
      <c r="F8064" s="8">
        <v>45947.426388888889</v>
      </c>
      <c r="G8064" t="s">
        <v>22467</v>
      </c>
      <c r="H8064" t="s">
        <v>22468</v>
      </c>
      <c r="K8064" t="s">
        <v>22469</v>
      </c>
      <c r="L8064" t="s">
        <v>671</v>
      </c>
      <c r="M8064" t="s">
        <v>20089</v>
      </c>
      <c r="N8064" t="s">
        <v>543</v>
      </c>
      <c r="O8064" t="s">
        <v>9</v>
      </c>
      <c r="P8064" s="8">
        <v>45947.645833333336</v>
      </c>
      <c r="Q8064" s="8">
        <v>45947.645833333336</v>
      </c>
      <c r="R8064" s="8">
        <v>45947.538194444445</v>
      </c>
    </row>
    <row r="8065" spans="1:18" ht="15" x14ac:dyDescent="0.25">
      <c r="A8065">
        <v>8064</v>
      </c>
      <c r="B8065" t="s">
        <v>535</v>
      </c>
      <c r="C8065" s="7" t="s">
        <v>14</v>
      </c>
      <c r="D8065" s="7" t="s">
        <v>0</v>
      </c>
      <c r="E8065" t="s">
        <v>22470</v>
      </c>
      <c r="F8065" s="8">
        <v>45947.432638888888</v>
      </c>
      <c r="G8065" t="s">
        <v>22471</v>
      </c>
      <c r="H8065" t="s">
        <v>22472</v>
      </c>
      <c r="J8065" t="s">
        <v>149</v>
      </c>
      <c r="K8065" t="s">
        <v>22473</v>
      </c>
      <c r="L8065" t="s">
        <v>259</v>
      </c>
      <c r="M8065" t="s">
        <v>20026</v>
      </c>
      <c r="N8065" t="s">
        <v>20066</v>
      </c>
      <c r="O8065" t="s">
        <v>9</v>
      </c>
      <c r="P8065" s="8">
        <v>45947.6875</v>
      </c>
      <c r="Q8065" s="8">
        <v>45947.6875</v>
      </c>
      <c r="R8065" s="8">
        <v>45947.754861111112</v>
      </c>
    </row>
    <row r="8066" spans="1:18" ht="15" x14ac:dyDescent="0.25">
      <c r="A8066">
        <v>8065</v>
      </c>
      <c r="B8066" t="s">
        <v>495</v>
      </c>
      <c r="C8066" s="7" t="s">
        <v>32</v>
      </c>
      <c r="D8066" s="7" t="s">
        <v>0</v>
      </c>
      <c r="E8066" t="s">
        <v>22470</v>
      </c>
      <c r="F8066" s="8">
        <v>45958.458333333336</v>
      </c>
      <c r="G8066" t="s">
        <v>21956</v>
      </c>
      <c r="H8066" t="s">
        <v>6222</v>
      </c>
      <c r="J8066" t="s">
        <v>166</v>
      </c>
      <c r="K8066" t="s">
        <v>21957</v>
      </c>
      <c r="L8066" t="s">
        <v>277</v>
      </c>
      <c r="M8066" t="s">
        <v>19559</v>
      </c>
      <c r="N8066" t="s">
        <v>19660</v>
      </c>
      <c r="O8066" t="s">
        <v>392</v>
      </c>
      <c r="P8066" s="8">
        <v>45961.777777777781</v>
      </c>
      <c r="Q8066" s="8">
        <v>45961.777777777781</v>
      </c>
      <c r="R8066" s="8">
        <v>45958.730555555558</v>
      </c>
    </row>
    <row r="8067" spans="1:18" ht="15" x14ac:dyDescent="0.25">
      <c r="A8067">
        <v>8066</v>
      </c>
      <c r="B8067" t="s">
        <v>524</v>
      </c>
      <c r="C8067" s="7" t="s">
        <v>16</v>
      </c>
      <c r="D8067" s="7" t="s">
        <v>0</v>
      </c>
      <c r="E8067" t="s">
        <v>22470</v>
      </c>
      <c r="F8067" s="8">
        <v>45953.691666666666</v>
      </c>
      <c r="G8067" t="s">
        <v>22474</v>
      </c>
      <c r="H8067" t="s">
        <v>14176</v>
      </c>
      <c r="J8067" t="s">
        <v>166</v>
      </c>
      <c r="K8067" t="s">
        <v>22475</v>
      </c>
      <c r="L8067" t="s">
        <v>778</v>
      </c>
      <c r="M8067" t="s">
        <v>19881</v>
      </c>
      <c r="N8067" t="s">
        <v>19882</v>
      </c>
      <c r="O8067" t="s">
        <v>392</v>
      </c>
      <c r="P8067" s="8">
        <v>45954.691666666666</v>
      </c>
      <c r="Q8067" s="8">
        <v>45954.691666666666</v>
      </c>
      <c r="R8067" s="8">
        <v>45953.702777777777</v>
      </c>
    </row>
    <row r="8068" spans="1:18" ht="15" x14ac:dyDescent="0.25">
      <c r="A8068">
        <v>8067</v>
      </c>
      <c r="B8068" t="s">
        <v>557</v>
      </c>
      <c r="C8068" s="7" t="s">
        <v>38</v>
      </c>
      <c r="D8068" s="7" t="s">
        <v>1</v>
      </c>
      <c r="E8068" t="s">
        <v>22470</v>
      </c>
      <c r="F8068" s="8">
        <v>45936.715277777781</v>
      </c>
      <c r="G8068" t="s">
        <v>22476</v>
      </c>
      <c r="H8068" t="s">
        <v>7442</v>
      </c>
      <c r="J8068" t="s">
        <v>217</v>
      </c>
      <c r="K8068" t="s">
        <v>22477</v>
      </c>
      <c r="L8068" t="s">
        <v>2696</v>
      </c>
      <c r="M8068" t="s">
        <v>576</v>
      </c>
      <c r="N8068" t="s">
        <v>577</v>
      </c>
      <c r="O8068" t="s">
        <v>392</v>
      </c>
      <c r="P8068" s="8">
        <v>45950.8125</v>
      </c>
      <c r="Q8068" s="8">
        <v>45950.8125</v>
      </c>
      <c r="R8068" s="8">
        <v>45948.745833333334</v>
      </c>
    </row>
    <row r="8069" spans="1:18" ht="15" x14ac:dyDescent="0.25">
      <c r="A8069">
        <v>8068</v>
      </c>
      <c r="B8069" t="s">
        <v>495</v>
      </c>
      <c r="C8069" s="7" t="s">
        <v>32</v>
      </c>
      <c r="D8069" s="7" t="s">
        <v>0</v>
      </c>
      <c r="E8069" t="s">
        <v>22478</v>
      </c>
      <c r="F8069" s="8">
        <v>45958.472222222219</v>
      </c>
      <c r="G8069" t="s">
        <v>22479</v>
      </c>
      <c r="H8069" t="s">
        <v>5611</v>
      </c>
      <c r="J8069" t="s">
        <v>142</v>
      </c>
      <c r="K8069" t="s">
        <v>22480</v>
      </c>
      <c r="L8069" t="s">
        <v>168</v>
      </c>
      <c r="M8069" t="s">
        <v>500</v>
      </c>
      <c r="N8069" t="s">
        <v>501</v>
      </c>
      <c r="O8069" t="s">
        <v>9</v>
      </c>
      <c r="P8069" s="8">
        <v>45958.770833333336</v>
      </c>
      <c r="Q8069" s="8">
        <v>45958.770833333336</v>
      </c>
      <c r="R8069" s="8">
        <v>45958.729166666664</v>
      </c>
    </row>
    <row r="8070" spans="1:18" ht="15" x14ac:dyDescent="0.25">
      <c r="A8070">
        <v>8069</v>
      </c>
      <c r="B8070" t="s">
        <v>535</v>
      </c>
      <c r="C8070" s="7" t="s">
        <v>14</v>
      </c>
      <c r="D8070" s="7" t="s">
        <v>0</v>
      </c>
      <c r="E8070" t="s">
        <v>22478</v>
      </c>
      <c r="F8070" s="8">
        <v>45947.436111111114</v>
      </c>
      <c r="G8070" t="s">
        <v>22481</v>
      </c>
      <c r="H8070" t="s">
        <v>21833</v>
      </c>
      <c r="J8070" t="s">
        <v>166</v>
      </c>
      <c r="K8070" t="s">
        <v>22482</v>
      </c>
      <c r="L8070" t="s">
        <v>174</v>
      </c>
      <c r="M8070" t="s">
        <v>538</v>
      </c>
      <c r="N8070" t="s">
        <v>20066</v>
      </c>
      <c r="O8070" t="s">
        <v>9</v>
      </c>
      <c r="P8070" s="8">
        <v>45947.645833333336</v>
      </c>
      <c r="Q8070" s="8">
        <v>45947.645833333336</v>
      </c>
      <c r="R8070" s="8">
        <v>45947.697916666664</v>
      </c>
    </row>
    <row r="8071" spans="1:18" ht="15" x14ac:dyDescent="0.25">
      <c r="A8071">
        <v>8070</v>
      </c>
      <c r="B8071" t="s">
        <v>524</v>
      </c>
      <c r="C8071" s="7" t="s">
        <v>16</v>
      </c>
      <c r="D8071" s="7" t="s">
        <v>0</v>
      </c>
      <c r="E8071" t="s">
        <v>22478</v>
      </c>
      <c r="F8071" s="8">
        <v>45953.693749999999</v>
      </c>
      <c r="G8071" t="s">
        <v>22483</v>
      </c>
      <c r="H8071" t="s">
        <v>509</v>
      </c>
      <c r="K8071" t="s">
        <v>22484</v>
      </c>
      <c r="L8071" t="s">
        <v>157</v>
      </c>
      <c r="M8071" t="s">
        <v>527</v>
      </c>
      <c r="N8071" t="s">
        <v>19896</v>
      </c>
      <c r="O8071" t="s">
        <v>144</v>
      </c>
      <c r="P8071" s="8">
        <v>45953.818749999999</v>
      </c>
      <c r="Q8071" s="8">
        <v>45953.818749999999</v>
      </c>
      <c r="R8071" s="8">
        <v>45953.747916666667</v>
      </c>
    </row>
    <row r="8072" spans="1:18" ht="15" x14ac:dyDescent="0.25">
      <c r="A8072">
        <v>8071</v>
      </c>
      <c r="B8072" t="s">
        <v>557</v>
      </c>
      <c r="C8072" s="7" t="s">
        <v>38</v>
      </c>
      <c r="D8072" s="7" t="s">
        <v>1</v>
      </c>
      <c r="E8072" t="s">
        <v>22478</v>
      </c>
      <c r="F8072" s="8">
        <v>45936.743055555555</v>
      </c>
      <c r="G8072" t="s">
        <v>22485</v>
      </c>
      <c r="H8072" t="s">
        <v>22486</v>
      </c>
      <c r="J8072" t="s">
        <v>217</v>
      </c>
      <c r="K8072" t="s">
        <v>22487</v>
      </c>
      <c r="L8072" t="s">
        <v>362</v>
      </c>
      <c r="M8072" t="s">
        <v>576</v>
      </c>
      <c r="N8072" t="s">
        <v>577</v>
      </c>
      <c r="O8072" t="s">
        <v>392</v>
      </c>
      <c r="P8072" s="8">
        <v>45950.741666666669</v>
      </c>
      <c r="Q8072" s="8">
        <v>45950.741666666669</v>
      </c>
      <c r="R8072" s="8">
        <v>45947.777777777781</v>
      </c>
    </row>
    <row r="8073" spans="1:18" ht="15" x14ac:dyDescent="0.25">
      <c r="A8073">
        <v>8072</v>
      </c>
      <c r="B8073" t="s">
        <v>535</v>
      </c>
      <c r="C8073" s="7" t="s">
        <v>14</v>
      </c>
      <c r="D8073" s="7" t="s">
        <v>0</v>
      </c>
      <c r="E8073" t="s">
        <v>22488</v>
      </c>
      <c r="F8073" s="8">
        <v>45947.451388888891</v>
      </c>
      <c r="G8073" t="s">
        <v>22489</v>
      </c>
      <c r="H8073" t="s">
        <v>14091</v>
      </c>
      <c r="J8073" t="s">
        <v>149</v>
      </c>
      <c r="K8073" t="s">
        <v>22490</v>
      </c>
      <c r="L8073" t="s">
        <v>302</v>
      </c>
      <c r="M8073" t="s">
        <v>538</v>
      </c>
      <c r="N8073" t="s">
        <v>20066</v>
      </c>
      <c r="O8073" t="s">
        <v>144</v>
      </c>
      <c r="P8073" s="8">
        <v>45947.666666666664</v>
      </c>
      <c r="Q8073" s="8">
        <v>45947.666666666664</v>
      </c>
      <c r="R8073" s="8">
        <v>45949.618750000001</v>
      </c>
    </row>
    <row r="8074" spans="1:18" ht="15" x14ac:dyDescent="0.25">
      <c r="A8074">
        <v>8073</v>
      </c>
      <c r="B8074" t="s">
        <v>524</v>
      </c>
      <c r="C8074" s="7" t="s">
        <v>16</v>
      </c>
      <c r="D8074" s="7" t="s">
        <v>0</v>
      </c>
      <c r="E8074" t="s">
        <v>22488</v>
      </c>
      <c r="F8074" s="8">
        <v>45954.365972222222</v>
      </c>
      <c r="G8074" t="s">
        <v>22491</v>
      </c>
      <c r="H8074" t="s">
        <v>854</v>
      </c>
      <c r="J8074" t="s">
        <v>142</v>
      </c>
      <c r="K8074" t="s">
        <v>22492</v>
      </c>
      <c r="L8074" t="s">
        <v>174</v>
      </c>
      <c r="M8074" t="s">
        <v>527</v>
      </c>
      <c r="N8074" t="s">
        <v>19896</v>
      </c>
      <c r="O8074" t="s">
        <v>9</v>
      </c>
      <c r="P8074" s="8">
        <v>45954.813194444447</v>
      </c>
      <c r="Q8074" s="8">
        <v>45954.813194444447</v>
      </c>
      <c r="R8074" s="8">
        <v>45954.59375</v>
      </c>
    </row>
    <row r="8075" spans="1:18" ht="15" x14ac:dyDescent="0.25">
      <c r="A8075">
        <v>8074</v>
      </c>
      <c r="B8075" t="s">
        <v>557</v>
      </c>
      <c r="C8075" s="7" t="s">
        <v>38</v>
      </c>
      <c r="D8075" s="7" t="s">
        <v>1</v>
      </c>
      <c r="E8075" t="s">
        <v>22488</v>
      </c>
      <c r="F8075" s="8">
        <v>45936.760416666664</v>
      </c>
      <c r="G8075" t="s">
        <v>22493</v>
      </c>
      <c r="H8075" t="s">
        <v>15832</v>
      </c>
      <c r="K8075" t="s">
        <v>22494</v>
      </c>
      <c r="L8075" t="s">
        <v>362</v>
      </c>
      <c r="M8075" t="s">
        <v>576</v>
      </c>
      <c r="N8075" t="s">
        <v>577</v>
      </c>
      <c r="O8075" t="s">
        <v>364</v>
      </c>
      <c r="P8075" s="8">
        <v>45937.759027777778</v>
      </c>
      <c r="Q8075" s="8">
        <v>45937.759027777778</v>
      </c>
      <c r="R8075" s="8">
        <v>45936.768750000003</v>
      </c>
    </row>
    <row r="8076" spans="1:18" ht="15" x14ac:dyDescent="0.25">
      <c r="A8076">
        <v>8075</v>
      </c>
      <c r="B8076" t="s">
        <v>495</v>
      </c>
      <c r="C8076" s="7" t="s">
        <v>32</v>
      </c>
      <c r="D8076" s="7" t="s">
        <v>0</v>
      </c>
      <c r="E8076" t="s">
        <v>22488</v>
      </c>
      <c r="F8076" s="8">
        <v>45958.493055555555</v>
      </c>
      <c r="G8076" t="s">
        <v>22495</v>
      </c>
      <c r="H8076" t="s">
        <v>3258</v>
      </c>
      <c r="J8076" t="s">
        <v>166</v>
      </c>
      <c r="K8076" t="s">
        <v>22496</v>
      </c>
      <c r="L8076" t="s">
        <v>778</v>
      </c>
      <c r="M8076" t="s">
        <v>19525</v>
      </c>
      <c r="N8076" t="s">
        <v>501</v>
      </c>
      <c r="O8076" t="s">
        <v>9</v>
      </c>
      <c r="P8076" s="8">
        <v>45958.75</v>
      </c>
      <c r="Q8076" s="8">
        <v>45958.75</v>
      </c>
      <c r="R8076" s="8">
        <v>45958.661805555559</v>
      </c>
    </row>
    <row r="8077" spans="1:18" ht="15" x14ac:dyDescent="0.25">
      <c r="A8077">
        <v>8076</v>
      </c>
      <c r="B8077" t="s">
        <v>535</v>
      </c>
      <c r="C8077" s="7" t="s">
        <v>14</v>
      </c>
      <c r="D8077" s="7" t="s">
        <v>0</v>
      </c>
      <c r="E8077" t="s">
        <v>22497</v>
      </c>
      <c r="F8077" s="8">
        <v>45947.451388888891</v>
      </c>
      <c r="G8077" t="s">
        <v>22498</v>
      </c>
      <c r="H8077" t="s">
        <v>8129</v>
      </c>
      <c r="J8077" t="s">
        <v>166</v>
      </c>
      <c r="K8077" t="s">
        <v>22499</v>
      </c>
      <c r="L8077" t="s">
        <v>168</v>
      </c>
      <c r="M8077" t="s">
        <v>20026</v>
      </c>
      <c r="N8077" t="s">
        <v>543</v>
      </c>
      <c r="O8077" t="s">
        <v>205</v>
      </c>
      <c r="P8077" s="8">
        <v>45947.520833333336</v>
      </c>
      <c r="Q8077" s="8">
        <v>45947.520833333336</v>
      </c>
      <c r="R8077" s="8">
        <v>45947.549305555556</v>
      </c>
    </row>
    <row r="8078" spans="1:18" ht="15" x14ac:dyDescent="0.25">
      <c r="A8078">
        <v>8077</v>
      </c>
      <c r="B8078" t="s">
        <v>524</v>
      </c>
      <c r="C8078" s="7" t="s">
        <v>16</v>
      </c>
      <c r="D8078" s="7" t="s">
        <v>0</v>
      </c>
      <c r="E8078" t="s">
        <v>22497</v>
      </c>
      <c r="F8078" s="8">
        <v>45954.371527777781</v>
      </c>
      <c r="G8078" t="s">
        <v>22500</v>
      </c>
      <c r="H8078" t="s">
        <v>21036</v>
      </c>
      <c r="J8078" t="s">
        <v>142</v>
      </c>
      <c r="K8078" t="s">
        <v>22501</v>
      </c>
      <c r="L8078" t="s">
        <v>816</v>
      </c>
      <c r="M8078" t="s">
        <v>19951</v>
      </c>
      <c r="N8078" t="s">
        <v>19854</v>
      </c>
      <c r="O8078" t="s">
        <v>9</v>
      </c>
      <c r="P8078" s="8">
        <v>45954.813194444447</v>
      </c>
      <c r="Q8078" s="8">
        <v>45954.813194444447</v>
      </c>
      <c r="R8078" s="8">
        <v>45954.740972222222</v>
      </c>
    </row>
    <row r="8079" spans="1:18" ht="15" x14ac:dyDescent="0.25">
      <c r="A8079">
        <v>8078</v>
      </c>
      <c r="B8079" t="s">
        <v>557</v>
      </c>
      <c r="C8079" s="7" t="s">
        <v>38</v>
      </c>
      <c r="D8079" s="7" t="s">
        <v>1</v>
      </c>
      <c r="E8079" t="s">
        <v>22497</v>
      </c>
      <c r="F8079" s="8">
        <v>45936.802777777775</v>
      </c>
      <c r="G8079" t="s">
        <v>22357</v>
      </c>
      <c r="H8079" t="s">
        <v>5427</v>
      </c>
      <c r="J8079" t="s">
        <v>240</v>
      </c>
      <c r="K8079" t="s">
        <v>22358</v>
      </c>
      <c r="L8079" t="s">
        <v>219</v>
      </c>
      <c r="M8079" t="s">
        <v>21712</v>
      </c>
      <c r="N8079" t="s">
        <v>560</v>
      </c>
      <c r="O8079" t="s">
        <v>205</v>
      </c>
      <c r="P8079" s="8">
        <v>45936.8125</v>
      </c>
      <c r="Q8079" s="8">
        <v>45936.8125</v>
      </c>
      <c r="R8079" s="8">
        <v>45936.804861111108</v>
      </c>
    </row>
    <row r="8080" spans="1:18" ht="15" x14ac:dyDescent="0.25">
      <c r="A8080">
        <v>8079</v>
      </c>
      <c r="B8080" t="s">
        <v>495</v>
      </c>
      <c r="C8080" s="7" t="s">
        <v>32</v>
      </c>
      <c r="D8080" s="7" t="s">
        <v>0</v>
      </c>
      <c r="E8080" t="s">
        <v>22497</v>
      </c>
      <c r="F8080" s="8">
        <v>45958.49722222222</v>
      </c>
      <c r="G8080" t="s">
        <v>1187</v>
      </c>
      <c r="H8080" t="s">
        <v>1188</v>
      </c>
      <c r="J8080" t="s">
        <v>142</v>
      </c>
      <c r="K8080" t="s">
        <v>1189</v>
      </c>
      <c r="L8080" t="s">
        <v>463</v>
      </c>
      <c r="M8080" t="s">
        <v>19559</v>
      </c>
      <c r="N8080" t="s">
        <v>20090</v>
      </c>
      <c r="O8080" t="s">
        <v>392</v>
      </c>
      <c r="P8080" s="8">
        <v>45991.895833333336</v>
      </c>
      <c r="Q8080" s="8">
        <v>45991.895833333336</v>
      </c>
      <c r="R8080" s="8">
        <v>45958.50277777778</v>
      </c>
    </row>
    <row r="8081" spans="1:18" ht="15" x14ac:dyDescent="0.25">
      <c r="A8081">
        <v>8080</v>
      </c>
      <c r="B8081" t="s">
        <v>524</v>
      </c>
      <c r="C8081" s="7" t="s">
        <v>16</v>
      </c>
      <c r="D8081" s="7" t="s">
        <v>0</v>
      </c>
      <c r="E8081" t="s">
        <v>22502</v>
      </c>
      <c r="F8081" s="8">
        <v>45954.395138888889</v>
      </c>
      <c r="G8081" t="s">
        <v>22503</v>
      </c>
      <c r="H8081" t="s">
        <v>22504</v>
      </c>
      <c r="J8081" t="s">
        <v>217</v>
      </c>
      <c r="K8081" t="s">
        <v>22505</v>
      </c>
      <c r="L8081" t="s">
        <v>150</v>
      </c>
      <c r="M8081" t="s">
        <v>527</v>
      </c>
      <c r="N8081" t="s">
        <v>19854</v>
      </c>
      <c r="O8081" t="s">
        <v>9</v>
      </c>
      <c r="P8081" s="8">
        <v>45954.8125</v>
      </c>
      <c r="Q8081" s="8">
        <v>45954.8125</v>
      </c>
      <c r="R8081" s="8">
        <v>45954.763888888891</v>
      </c>
    </row>
    <row r="8082" spans="1:18" ht="15" x14ac:dyDescent="0.25">
      <c r="A8082">
        <v>8081</v>
      </c>
      <c r="B8082" t="s">
        <v>557</v>
      </c>
      <c r="C8082" s="7" t="s">
        <v>38</v>
      </c>
      <c r="D8082" s="7" t="s">
        <v>0</v>
      </c>
      <c r="E8082" t="s">
        <v>22502</v>
      </c>
      <c r="F8082" s="8">
        <v>45937.380555555559</v>
      </c>
      <c r="G8082" t="s">
        <v>22506</v>
      </c>
      <c r="H8082" t="s">
        <v>5683</v>
      </c>
      <c r="J8082" t="s">
        <v>217</v>
      </c>
      <c r="K8082" t="s">
        <v>22507</v>
      </c>
      <c r="L8082" t="s">
        <v>261</v>
      </c>
      <c r="M8082" t="s">
        <v>21712</v>
      </c>
      <c r="N8082" t="s">
        <v>560</v>
      </c>
      <c r="O8082" t="s">
        <v>144</v>
      </c>
      <c r="P8082" s="8">
        <v>45938.770833333336</v>
      </c>
      <c r="Q8082" s="8">
        <v>45938.770833333336</v>
      </c>
      <c r="R8082" s="8">
        <v>45940.775000000001</v>
      </c>
    </row>
    <row r="8083" spans="1:18" ht="15" x14ac:dyDescent="0.25">
      <c r="A8083">
        <v>8082</v>
      </c>
      <c r="B8083" t="s">
        <v>535</v>
      </c>
      <c r="C8083" s="7" t="s">
        <v>14</v>
      </c>
      <c r="D8083" s="7" t="s">
        <v>1</v>
      </c>
      <c r="E8083" t="s">
        <v>22502</v>
      </c>
      <c r="F8083" s="8">
        <v>45947.461111111108</v>
      </c>
      <c r="G8083" t="s">
        <v>22508</v>
      </c>
      <c r="H8083" t="s">
        <v>22509</v>
      </c>
      <c r="K8083" t="s">
        <v>22510</v>
      </c>
      <c r="L8083" t="s">
        <v>241</v>
      </c>
      <c r="M8083" t="s">
        <v>538</v>
      </c>
      <c r="N8083" t="s">
        <v>20066</v>
      </c>
      <c r="O8083" t="s">
        <v>205</v>
      </c>
      <c r="P8083" s="8">
        <v>45947.625</v>
      </c>
      <c r="Q8083" s="8">
        <v>45947.625</v>
      </c>
      <c r="R8083" s="8">
        <v>45947.675000000003</v>
      </c>
    </row>
    <row r="8084" spans="1:18" ht="15" x14ac:dyDescent="0.25">
      <c r="A8084">
        <v>8083</v>
      </c>
      <c r="B8084" t="s">
        <v>495</v>
      </c>
      <c r="C8084" s="7" t="s">
        <v>32</v>
      </c>
      <c r="D8084" s="7" t="s">
        <v>0</v>
      </c>
      <c r="E8084" t="s">
        <v>22502</v>
      </c>
      <c r="F8084" s="8">
        <v>45958.515972222223</v>
      </c>
      <c r="G8084" t="s">
        <v>2454</v>
      </c>
      <c r="H8084" t="s">
        <v>21980</v>
      </c>
      <c r="K8084" t="s">
        <v>22511</v>
      </c>
      <c r="L8084" t="s">
        <v>259</v>
      </c>
      <c r="M8084" t="s">
        <v>500</v>
      </c>
      <c r="N8084" t="s">
        <v>19551</v>
      </c>
      <c r="O8084" t="s">
        <v>334</v>
      </c>
      <c r="P8084" s="8">
        <v>45958.770833333336</v>
      </c>
      <c r="Q8084" s="8">
        <v>45958.770833333336</v>
      </c>
      <c r="R8084" s="8">
        <v>45958.711805555555</v>
      </c>
    </row>
    <row r="8085" spans="1:18" ht="15" x14ac:dyDescent="0.25">
      <c r="A8085">
        <v>8084</v>
      </c>
      <c r="B8085" t="s">
        <v>524</v>
      </c>
      <c r="C8085" s="7" t="s">
        <v>16</v>
      </c>
      <c r="D8085" s="7" t="s">
        <v>0</v>
      </c>
      <c r="E8085" t="s">
        <v>22512</v>
      </c>
      <c r="F8085" s="8">
        <v>45954.410416666666</v>
      </c>
      <c r="G8085" t="s">
        <v>22513</v>
      </c>
      <c r="H8085" t="s">
        <v>22514</v>
      </c>
      <c r="J8085" t="s">
        <v>166</v>
      </c>
      <c r="K8085" t="s">
        <v>22515</v>
      </c>
      <c r="L8085" t="s">
        <v>778</v>
      </c>
      <c r="M8085" t="s">
        <v>20011</v>
      </c>
      <c r="N8085" t="s">
        <v>19921</v>
      </c>
      <c r="O8085" t="s">
        <v>392</v>
      </c>
      <c r="P8085" s="8">
        <v>45960.410416666666</v>
      </c>
      <c r="Q8085" s="8">
        <v>45960.410416666666</v>
      </c>
      <c r="R8085" s="8">
        <v>45954.625</v>
      </c>
    </row>
    <row r="8086" spans="1:18" ht="15" x14ac:dyDescent="0.25">
      <c r="A8086">
        <v>8085</v>
      </c>
      <c r="B8086" t="s">
        <v>557</v>
      </c>
      <c r="C8086" s="7" t="s">
        <v>38</v>
      </c>
      <c r="D8086" s="7" t="s">
        <v>1</v>
      </c>
      <c r="E8086" t="s">
        <v>22512</v>
      </c>
      <c r="F8086" s="8">
        <v>45937.398611111108</v>
      </c>
      <c r="G8086" t="s">
        <v>22516</v>
      </c>
      <c r="H8086" t="s">
        <v>16219</v>
      </c>
      <c r="J8086" t="s">
        <v>217</v>
      </c>
      <c r="K8086" t="s">
        <v>22517</v>
      </c>
      <c r="L8086" t="s">
        <v>1134</v>
      </c>
      <c r="M8086" t="s">
        <v>576</v>
      </c>
      <c r="N8086" t="s">
        <v>21891</v>
      </c>
      <c r="O8086" t="s">
        <v>392</v>
      </c>
      <c r="P8086" s="8">
        <v>45962.398611111108</v>
      </c>
      <c r="Q8086" s="8">
        <v>45962.398611111108</v>
      </c>
      <c r="R8086" s="8">
        <v>45961.816666666666</v>
      </c>
    </row>
    <row r="8087" spans="1:18" ht="15" x14ac:dyDescent="0.25">
      <c r="A8087">
        <v>8086</v>
      </c>
      <c r="B8087" t="s">
        <v>535</v>
      </c>
      <c r="C8087" s="7" t="s">
        <v>14</v>
      </c>
      <c r="D8087" s="7" t="s">
        <v>1</v>
      </c>
      <c r="E8087" t="s">
        <v>22512</v>
      </c>
      <c r="F8087" s="8">
        <v>45947.461805555555</v>
      </c>
      <c r="G8087" t="s">
        <v>22518</v>
      </c>
      <c r="H8087" t="s">
        <v>19378</v>
      </c>
      <c r="J8087" t="s">
        <v>217</v>
      </c>
      <c r="K8087" t="s">
        <v>22519</v>
      </c>
      <c r="L8087" t="s">
        <v>219</v>
      </c>
      <c r="M8087" t="s">
        <v>542</v>
      </c>
      <c r="N8087" t="s">
        <v>20066</v>
      </c>
      <c r="O8087" t="s">
        <v>9</v>
      </c>
      <c r="P8087" s="8">
        <v>45947.729166666664</v>
      </c>
      <c r="Q8087" s="8">
        <v>45947.729166666664</v>
      </c>
      <c r="R8087" s="8">
        <v>45947.691666666666</v>
      </c>
    </row>
    <row r="8088" spans="1:18" ht="15" x14ac:dyDescent="0.25">
      <c r="A8088">
        <v>8087</v>
      </c>
      <c r="B8088" t="s">
        <v>495</v>
      </c>
      <c r="C8088" s="7" t="s">
        <v>32</v>
      </c>
      <c r="D8088" s="7" t="s">
        <v>0</v>
      </c>
      <c r="E8088" t="s">
        <v>22512</v>
      </c>
      <c r="F8088" s="8">
        <v>45958.534722222219</v>
      </c>
      <c r="G8088" t="s">
        <v>22520</v>
      </c>
      <c r="H8088" t="s">
        <v>22521</v>
      </c>
      <c r="J8088" t="s">
        <v>166</v>
      </c>
      <c r="K8088" t="s">
        <v>22522</v>
      </c>
      <c r="L8088" t="s">
        <v>259</v>
      </c>
      <c r="M8088" t="s">
        <v>19525</v>
      </c>
      <c r="N8088" t="s">
        <v>19526</v>
      </c>
      <c r="O8088" t="s">
        <v>9</v>
      </c>
      <c r="P8088" s="8">
        <v>45958.625</v>
      </c>
      <c r="Q8088" s="8">
        <v>45958.625</v>
      </c>
      <c r="R8088" s="8">
        <v>45958.592361111114</v>
      </c>
    </row>
    <row r="8089" spans="1:18" ht="15" x14ac:dyDescent="0.25">
      <c r="A8089">
        <v>8088</v>
      </c>
      <c r="B8089" t="s">
        <v>535</v>
      </c>
      <c r="C8089" s="7" t="s">
        <v>14</v>
      </c>
      <c r="D8089" s="7" t="s">
        <v>1</v>
      </c>
      <c r="E8089" t="s">
        <v>22523</v>
      </c>
      <c r="F8089" s="8">
        <v>45947.472916666666</v>
      </c>
      <c r="G8089" t="s">
        <v>22524</v>
      </c>
      <c r="H8089" t="s">
        <v>4905</v>
      </c>
      <c r="K8089" t="s">
        <v>22525</v>
      </c>
      <c r="L8089" t="s">
        <v>671</v>
      </c>
      <c r="M8089" t="s">
        <v>542</v>
      </c>
      <c r="N8089" t="s">
        <v>543</v>
      </c>
      <c r="O8089" t="s">
        <v>9</v>
      </c>
      <c r="P8089" s="8">
        <v>45947.729166666664</v>
      </c>
      <c r="Q8089" s="8">
        <v>45947.729166666664</v>
      </c>
      <c r="R8089" s="8">
        <v>45947.765277777777</v>
      </c>
    </row>
    <row r="8090" spans="1:18" ht="15" x14ac:dyDescent="0.25">
      <c r="A8090">
        <v>8089</v>
      </c>
      <c r="B8090" t="s">
        <v>524</v>
      </c>
      <c r="C8090" s="7" t="s">
        <v>16</v>
      </c>
      <c r="D8090" s="7" t="s">
        <v>0</v>
      </c>
      <c r="E8090" t="s">
        <v>22523</v>
      </c>
      <c r="F8090" s="8">
        <v>45954.411111111112</v>
      </c>
      <c r="G8090" t="s">
        <v>22526</v>
      </c>
      <c r="H8090" t="s">
        <v>21241</v>
      </c>
      <c r="K8090" t="s">
        <v>22527</v>
      </c>
      <c r="L8090" t="s">
        <v>259</v>
      </c>
      <c r="M8090" t="s">
        <v>19951</v>
      </c>
      <c r="N8090" t="s">
        <v>19854</v>
      </c>
      <c r="O8090" t="s">
        <v>9</v>
      </c>
      <c r="P8090" s="8">
        <v>45954.729166666664</v>
      </c>
      <c r="Q8090" s="8">
        <v>45954.729166666664</v>
      </c>
      <c r="R8090" s="8">
        <v>45954.65347222222</v>
      </c>
    </row>
    <row r="8091" spans="1:18" ht="15" x14ac:dyDescent="0.25">
      <c r="A8091">
        <v>8090</v>
      </c>
      <c r="B8091" t="s">
        <v>557</v>
      </c>
      <c r="C8091" s="7" t="s">
        <v>38</v>
      </c>
      <c r="D8091" s="7" t="s">
        <v>1</v>
      </c>
      <c r="E8091" t="s">
        <v>22523</v>
      </c>
      <c r="F8091" s="8">
        <v>45937.4</v>
      </c>
      <c r="G8091" t="s">
        <v>22528</v>
      </c>
      <c r="H8091" t="s">
        <v>22529</v>
      </c>
      <c r="J8091" t="s">
        <v>240</v>
      </c>
      <c r="K8091" t="s">
        <v>22530</v>
      </c>
      <c r="L8091" t="s">
        <v>219</v>
      </c>
      <c r="M8091" t="s">
        <v>21712</v>
      </c>
      <c r="N8091" t="s">
        <v>563</v>
      </c>
      <c r="O8091" t="s">
        <v>9</v>
      </c>
      <c r="P8091" s="8">
        <v>45937.770833333336</v>
      </c>
      <c r="Q8091" s="8">
        <v>45937.770833333336</v>
      </c>
      <c r="R8091" s="8">
        <v>45937.71875</v>
      </c>
    </row>
    <row r="8092" spans="1:18" ht="15" x14ac:dyDescent="0.25">
      <c r="A8092">
        <v>8091</v>
      </c>
      <c r="B8092" t="s">
        <v>495</v>
      </c>
      <c r="C8092" s="7" t="s">
        <v>32</v>
      </c>
      <c r="D8092" s="7" t="s">
        <v>0</v>
      </c>
      <c r="E8092" t="s">
        <v>22523</v>
      </c>
      <c r="F8092" s="8">
        <v>45958.601388888892</v>
      </c>
      <c r="G8092" t="s">
        <v>22531</v>
      </c>
      <c r="H8092" t="s">
        <v>2780</v>
      </c>
      <c r="J8092" t="s">
        <v>166</v>
      </c>
      <c r="K8092" t="s">
        <v>22532</v>
      </c>
      <c r="L8092" t="s">
        <v>252</v>
      </c>
      <c r="M8092" t="s">
        <v>500</v>
      </c>
      <c r="N8092" t="s">
        <v>501</v>
      </c>
      <c r="O8092" t="s">
        <v>9</v>
      </c>
      <c r="P8092" s="8">
        <v>45958.8125</v>
      </c>
      <c r="Q8092" s="8">
        <v>45958.8125</v>
      </c>
      <c r="R8092" s="8">
        <v>45958.731944444444</v>
      </c>
    </row>
    <row r="8093" spans="1:18" ht="15" x14ac:dyDescent="0.25">
      <c r="A8093">
        <v>8092</v>
      </c>
      <c r="B8093" t="s">
        <v>535</v>
      </c>
      <c r="C8093" s="7" t="s">
        <v>14</v>
      </c>
      <c r="D8093" s="7" t="s">
        <v>0</v>
      </c>
      <c r="E8093" t="s">
        <v>22533</v>
      </c>
      <c r="F8093" s="8">
        <v>45947.474305555559</v>
      </c>
      <c r="G8093" t="s">
        <v>22534</v>
      </c>
      <c r="H8093" t="s">
        <v>22535</v>
      </c>
      <c r="J8093" t="s">
        <v>166</v>
      </c>
      <c r="K8093" t="s">
        <v>22536</v>
      </c>
      <c r="L8093" t="s">
        <v>196</v>
      </c>
      <c r="M8093" t="s">
        <v>20089</v>
      </c>
      <c r="N8093" t="s">
        <v>20066</v>
      </c>
      <c r="O8093" t="s">
        <v>205</v>
      </c>
      <c r="P8093" s="8">
        <v>45947.604166666664</v>
      </c>
      <c r="Q8093" s="8">
        <v>45947.604166666664</v>
      </c>
      <c r="R8093" s="8">
        <v>45947.682638888888</v>
      </c>
    </row>
    <row r="8094" spans="1:18" ht="15" x14ac:dyDescent="0.25">
      <c r="A8094">
        <v>8093</v>
      </c>
      <c r="B8094" t="s">
        <v>524</v>
      </c>
      <c r="C8094" s="7" t="s">
        <v>16</v>
      </c>
      <c r="D8094" s="7" t="s">
        <v>0</v>
      </c>
      <c r="E8094" t="s">
        <v>22533</v>
      </c>
      <c r="F8094" s="8">
        <v>45954.415277777778</v>
      </c>
      <c r="G8094" t="s">
        <v>22537</v>
      </c>
      <c r="H8094" t="s">
        <v>22538</v>
      </c>
      <c r="J8094" t="s">
        <v>166</v>
      </c>
      <c r="K8094" t="s">
        <v>22539</v>
      </c>
      <c r="L8094" t="s">
        <v>150</v>
      </c>
      <c r="M8094" t="s">
        <v>527</v>
      </c>
      <c r="N8094" t="s">
        <v>19896</v>
      </c>
      <c r="O8094" t="s">
        <v>144</v>
      </c>
      <c r="P8094" s="8">
        <v>45954.8125</v>
      </c>
      <c r="Q8094" s="8">
        <v>45954.8125</v>
      </c>
      <c r="R8094" s="8">
        <v>45954.759722222225</v>
      </c>
    </row>
    <row r="8095" spans="1:18" ht="15" x14ac:dyDescent="0.25">
      <c r="A8095">
        <v>8094</v>
      </c>
      <c r="B8095" t="s">
        <v>495</v>
      </c>
      <c r="C8095" s="7" t="s">
        <v>32</v>
      </c>
      <c r="D8095" s="7" t="s">
        <v>0</v>
      </c>
      <c r="E8095" t="s">
        <v>22533</v>
      </c>
      <c r="F8095" s="8">
        <v>45958.629861111112</v>
      </c>
      <c r="G8095" t="s">
        <v>22540</v>
      </c>
      <c r="H8095" t="s">
        <v>9045</v>
      </c>
      <c r="J8095" t="s">
        <v>142</v>
      </c>
      <c r="K8095" t="s">
        <v>22541</v>
      </c>
      <c r="L8095" t="s">
        <v>160</v>
      </c>
      <c r="M8095" t="s">
        <v>500</v>
      </c>
      <c r="N8095" t="s">
        <v>19526</v>
      </c>
      <c r="O8095" t="s">
        <v>9</v>
      </c>
      <c r="P8095" s="8">
        <v>45958.8125</v>
      </c>
      <c r="Q8095" s="8">
        <v>45958.8125</v>
      </c>
      <c r="R8095" s="8">
        <v>45958.770833333336</v>
      </c>
    </row>
    <row r="8096" spans="1:18" ht="15" x14ac:dyDescent="0.25">
      <c r="A8096">
        <v>8095</v>
      </c>
      <c r="B8096" t="s">
        <v>557</v>
      </c>
      <c r="C8096" s="7" t="s">
        <v>38</v>
      </c>
      <c r="D8096" s="7" t="s">
        <v>1</v>
      </c>
      <c r="E8096" t="s">
        <v>22533</v>
      </c>
      <c r="F8096" s="8">
        <v>45937.40902777778</v>
      </c>
      <c r="G8096" t="s">
        <v>22542</v>
      </c>
      <c r="H8096" t="s">
        <v>22543</v>
      </c>
      <c r="J8096" t="s">
        <v>149</v>
      </c>
      <c r="K8096" t="s">
        <v>22544</v>
      </c>
      <c r="L8096" t="s">
        <v>357</v>
      </c>
      <c r="M8096" t="s">
        <v>559</v>
      </c>
      <c r="N8096" t="s">
        <v>568</v>
      </c>
      <c r="O8096" t="s">
        <v>9</v>
      </c>
      <c r="P8096" s="8">
        <v>45937.574999999997</v>
      </c>
      <c r="Q8096" s="8">
        <v>45937.574999999997</v>
      </c>
      <c r="R8096" s="8">
        <v>45937.821527777778</v>
      </c>
    </row>
    <row r="8097" spans="1:18" ht="15" x14ac:dyDescent="0.25">
      <c r="A8097">
        <v>8096</v>
      </c>
      <c r="B8097" t="s">
        <v>535</v>
      </c>
      <c r="C8097" s="7" t="s">
        <v>14</v>
      </c>
      <c r="D8097" s="7" t="s">
        <v>0</v>
      </c>
      <c r="E8097" t="s">
        <v>630</v>
      </c>
      <c r="F8097" s="8">
        <v>45947.489583333336</v>
      </c>
      <c r="G8097" t="s">
        <v>22545</v>
      </c>
      <c r="H8097" t="s">
        <v>22546</v>
      </c>
      <c r="J8097" t="s">
        <v>166</v>
      </c>
      <c r="K8097" t="s">
        <v>22547</v>
      </c>
      <c r="L8097" t="s">
        <v>252</v>
      </c>
      <c r="M8097" t="s">
        <v>20175</v>
      </c>
      <c r="N8097" t="s">
        <v>20176</v>
      </c>
      <c r="O8097" t="s">
        <v>392</v>
      </c>
      <c r="P8097" s="8">
        <v>45954.652777777781</v>
      </c>
      <c r="Q8097" s="8">
        <v>45954.652777777781</v>
      </c>
      <c r="R8097" s="8">
        <v>45952.7</v>
      </c>
    </row>
    <row r="8098" spans="1:18" ht="15" x14ac:dyDescent="0.25">
      <c r="A8098">
        <v>8097</v>
      </c>
      <c r="B8098" t="s">
        <v>557</v>
      </c>
      <c r="C8098" s="7" t="s">
        <v>38</v>
      </c>
      <c r="D8098" s="7" t="s">
        <v>1</v>
      </c>
      <c r="E8098" t="s">
        <v>630</v>
      </c>
      <c r="F8098" s="8">
        <v>45937.414583333331</v>
      </c>
      <c r="G8098" t="s">
        <v>22548</v>
      </c>
      <c r="H8098" t="s">
        <v>12726</v>
      </c>
      <c r="J8098" t="s">
        <v>142</v>
      </c>
      <c r="K8098" t="s">
        <v>22549</v>
      </c>
      <c r="L8098" t="s">
        <v>467</v>
      </c>
      <c r="M8098" t="s">
        <v>21712</v>
      </c>
      <c r="N8098" t="s">
        <v>568</v>
      </c>
      <c r="O8098" t="s">
        <v>9</v>
      </c>
      <c r="P8098" s="8">
        <v>45937.739583333336</v>
      </c>
      <c r="Q8098" s="8">
        <v>45937.739583333336</v>
      </c>
      <c r="R8098" s="8">
        <v>45937.811111111114</v>
      </c>
    </row>
    <row r="8099" spans="1:18" ht="15" x14ac:dyDescent="0.25">
      <c r="A8099">
        <v>8098</v>
      </c>
      <c r="B8099" t="s">
        <v>495</v>
      </c>
      <c r="C8099" s="7" t="s">
        <v>32</v>
      </c>
      <c r="D8099" s="7" t="s">
        <v>1</v>
      </c>
      <c r="E8099" t="s">
        <v>630</v>
      </c>
      <c r="F8099" s="8">
        <v>45958.645833333336</v>
      </c>
      <c r="G8099" t="s">
        <v>22550</v>
      </c>
      <c r="H8099" t="s">
        <v>22551</v>
      </c>
      <c r="J8099" t="s">
        <v>149</v>
      </c>
      <c r="K8099" t="s">
        <v>22552</v>
      </c>
      <c r="L8099" t="s">
        <v>2731</v>
      </c>
      <c r="M8099" t="s">
        <v>19525</v>
      </c>
      <c r="N8099" t="s">
        <v>19546</v>
      </c>
      <c r="O8099" t="s">
        <v>144</v>
      </c>
      <c r="P8099" s="8">
        <v>45958.791666666664</v>
      </c>
      <c r="Q8099" s="8">
        <v>45958.791666666664</v>
      </c>
      <c r="R8099" s="8">
        <v>45958.67291666667</v>
      </c>
    </row>
    <row r="8100" spans="1:18" ht="15" x14ac:dyDescent="0.25">
      <c r="A8100">
        <v>8099</v>
      </c>
      <c r="B8100" t="s">
        <v>524</v>
      </c>
      <c r="C8100" s="7" t="s">
        <v>16</v>
      </c>
      <c r="D8100" s="7" t="s">
        <v>0</v>
      </c>
      <c r="E8100" t="s">
        <v>630</v>
      </c>
      <c r="F8100" s="8">
        <v>45954.421527777777</v>
      </c>
      <c r="G8100" t="s">
        <v>22553</v>
      </c>
      <c r="H8100" t="s">
        <v>22554</v>
      </c>
      <c r="J8100" t="s">
        <v>166</v>
      </c>
      <c r="K8100" t="s">
        <v>22555</v>
      </c>
      <c r="L8100" t="s">
        <v>252</v>
      </c>
      <c r="M8100" t="s">
        <v>19951</v>
      </c>
      <c r="N8100" t="s">
        <v>19854</v>
      </c>
      <c r="O8100" t="s">
        <v>9</v>
      </c>
      <c r="P8100" s="8">
        <v>45954.708333333336</v>
      </c>
      <c r="Q8100" s="8">
        <v>45954.708333333336</v>
      </c>
      <c r="R8100" s="8">
        <v>45954.640972222223</v>
      </c>
    </row>
    <row r="8101" spans="1:18" ht="15" x14ac:dyDescent="0.25">
      <c r="A8101">
        <v>8100</v>
      </c>
      <c r="B8101" t="s">
        <v>535</v>
      </c>
      <c r="C8101" s="7" t="s">
        <v>14</v>
      </c>
      <c r="D8101" s="7" t="s">
        <v>0</v>
      </c>
      <c r="E8101" t="s">
        <v>633</v>
      </c>
      <c r="F8101" s="8">
        <v>45947.495138888888</v>
      </c>
      <c r="G8101" t="s">
        <v>22556</v>
      </c>
      <c r="H8101" t="s">
        <v>1010</v>
      </c>
      <c r="J8101" t="s">
        <v>142</v>
      </c>
      <c r="K8101" t="s">
        <v>22557</v>
      </c>
      <c r="L8101" t="s">
        <v>444</v>
      </c>
      <c r="M8101" t="s">
        <v>538</v>
      </c>
      <c r="N8101" t="s">
        <v>539</v>
      </c>
      <c r="O8101" t="s">
        <v>144</v>
      </c>
      <c r="P8101" s="8">
        <v>45947.75</v>
      </c>
      <c r="Q8101" s="8">
        <v>45947.75</v>
      </c>
      <c r="R8101" s="8">
        <v>45947.745833333334</v>
      </c>
    </row>
    <row r="8102" spans="1:18" ht="15" x14ac:dyDescent="0.25">
      <c r="A8102">
        <v>8101</v>
      </c>
      <c r="B8102" t="s">
        <v>495</v>
      </c>
      <c r="C8102" s="7" t="s">
        <v>32</v>
      </c>
      <c r="D8102" s="7" t="s">
        <v>0</v>
      </c>
      <c r="E8102" t="s">
        <v>633</v>
      </c>
      <c r="F8102" s="8">
        <v>45959.394444444442</v>
      </c>
      <c r="G8102" t="s">
        <v>22558</v>
      </c>
      <c r="H8102" t="s">
        <v>22559</v>
      </c>
      <c r="J8102" t="s">
        <v>142</v>
      </c>
      <c r="K8102" t="s">
        <v>22560</v>
      </c>
      <c r="L8102" t="s">
        <v>431</v>
      </c>
      <c r="M8102" t="s">
        <v>19525</v>
      </c>
      <c r="N8102" t="s">
        <v>513</v>
      </c>
      <c r="O8102" t="s">
        <v>9</v>
      </c>
      <c r="P8102" s="8">
        <v>45959.541666666664</v>
      </c>
      <c r="Q8102" s="8">
        <v>45959.541666666664</v>
      </c>
      <c r="R8102" s="8">
        <v>45959.518750000003</v>
      </c>
    </row>
    <row r="8103" spans="1:18" ht="15" x14ac:dyDescent="0.25">
      <c r="A8103">
        <v>8102</v>
      </c>
      <c r="B8103" t="s">
        <v>557</v>
      </c>
      <c r="C8103" s="7" t="s">
        <v>38</v>
      </c>
      <c r="D8103" s="7" t="s">
        <v>1</v>
      </c>
      <c r="E8103" t="s">
        <v>633</v>
      </c>
      <c r="F8103" s="8">
        <v>45937.42083333333</v>
      </c>
      <c r="G8103" t="s">
        <v>22561</v>
      </c>
      <c r="H8103" t="s">
        <v>22562</v>
      </c>
      <c r="J8103" t="s">
        <v>217</v>
      </c>
      <c r="K8103" t="s">
        <v>22563</v>
      </c>
      <c r="L8103" t="s">
        <v>1134</v>
      </c>
      <c r="M8103" t="s">
        <v>559</v>
      </c>
      <c r="N8103" t="s">
        <v>568</v>
      </c>
      <c r="O8103" t="s">
        <v>182</v>
      </c>
      <c r="P8103" s="8">
        <v>45937.586805555555</v>
      </c>
      <c r="Q8103" s="8">
        <v>45937.586805555555</v>
      </c>
      <c r="R8103" s="8">
        <v>45937.665972222225</v>
      </c>
    </row>
    <row r="8104" spans="1:18" ht="15" x14ac:dyDescent="0.25">
      <c r="A8104">
        <v>8103</v>
      </c>
      <c r="B8104" t="s">
        <v>524</v>
      </c>
      <c r="C8104" s="7" t="s">
        <v>16</v>
      </c>
      <c r="D8104" s="7" t="s">
        <v>0</v>
      </c>
      <c r="E8104" t="s">
        <v>633</v>
      </c>
      <c r="F8104" s="8">
        <v>45954.426388888889</v>
      </c>
      <c r="G8104" t="s">
        <v>20807</v>
      </c>
      <c r="H8104" t="s">
        <v>20808</v>
      </c>
      <c r="J8104" t="s">
        <v>166</v>
      </c>
      <c r="K8104" t="s">
        <v>20809</v>
      </c>
      <c r="L8104" t="s">
        <v>252</v>
      </c>
      <c r="M8104" t="s">
        <v>20011</v>
      </c>
      <c r="N8104" t="s">
        <v>19882</v>
      </c>
      <c r="O8104" t="s">
        <v>392</v>
      </c>
      <c r="P8104" s="8">
        <v>45955.426388888889</v>
      </c>
      <c r="Q8104" s="8">
        <v>45955.426388888889</v>
      </c>
      <c r="R8104" s="8">
        <v>45954.665277777778</v>
      </c>
    </row>
    <row r="8105" spans="1:18" ht="15" x14ac:dyDescent="0.25">
      <c r="A8105">
        <v>8104</v>
      </c>
      <c r="B8105" t="s">
        <v>557</v>
      </c>
      <c r="C8105" s="7" t="s">
        <v>38</v>
      </c>
      <c r="D8105" s="7" t="s">
        <v>1</v>
      </c>
      <c r="E8105" t="s">
        <v>637</v>
      </c>
      <c r="F8105" s="8">
        <v>45937.441666666666</v>
      </c>
      <c r="G8105" t="s">
        <v>22564</v>
      </c>
      <c r="H8105" t="s">
        <v>695</v>
      </c>
      <c r="J8105" t="s">
        <v>3417</v>
      </c>
      <c r="K8105" t="s">
        <v>22565</v>
      </c>
      <c r="L8105" t="s">
        <v>219</v>
      </c>
      <c r="M8105" t="s">
        <v>559</v>
      </c>
      <c r="N8105" t="s">
        <v>568</v>
      </c>
      <c r="O8105" t="s">
        <v>9</v>
      </c>
      <c r="P8105" s="8">
        <v>45937.689583333333</v>
      </c>
      <c r="Q8105" s="8">
        <v>45937.707638888889</v>
      </c>
      <c r="R8105" s="8">
        <v>45937.709722222222</v>
      </c>
    </row>
    <row r="8106" spans="1:18" ht="15" x14ac:dyDescent="0.25">
      <c r="A8106">
        <v>8105</v>
      </c>
      <c r="B8106" t="s">
        <v>535</v>
      </c>
      <c r="C8106" s="7" t="s">
        <v>14</v>
      </c>
      <c r="D8106" s="7" t="s">
        <v>0</v>
      </c>
      <c r="E8106" t="s">
        <v>637</v>
      </c>
      <c r="F8106" s="8">
        <v>45947.518055555556</v>
      </c>
      <c r="G8106" t="s">
        <v>22566</v>
      </c>
      <c r="H8106" t="s">
        <v>22567</v>
      </c>
      <c r="J8106" t="s">
        <v>142</v>
      </c>
      <c r="K8106" t="s">
        <v>22568</v>
      </c>
      <c r="L8106" t="s">
        <v>252</v>
      </c>
      <c r="M8106" t="s">
        <v>20026</v>
      </c>
      <c r="N8106" t="s">
        <v>543</v>
      </c>
      <c r="O8106" t="s">
        <v>9</v>
      </c>
      <c r="P8106" s="8">
        <v>45947.729166666664</v>
      </c>
      <c r="Q8106" s="8">
        <v>45947.729166666664</v>
      </c>
      <c r="R8106" s="8">
        <v>45947.770138888889</v>
      </c>
    </row>
    <row r="8107" spans="1:18" ht="15" x14ac:dyDescent="0.25">
      <c r="A8107">
        <v>8106</v>
      </c>
      <c r="B8107" t="s">
        <v>524</v>
      </c>
      <c r="C8107" s="7" t="s">
        <v>16</v>
      </c>
      <c r="D8107" s="7" t="s">
        <v>0</v>
      </c>
      <c r="E8107" t="s">
        <v>637</v>
      </c>
      <c r="F8107" s="8">
        <v>45954.459722222222</v>
      </c>
      <c r="G8107" t="s">
        <v>22033</v>
      </c>
      <c r="H8107" t="s">
        <v>14887</v>
      </c>
      <c r="J8107" t="s">
        <v>166</v>
      </c>
      <c r="K8107" t="s">
        <v>22034</v>
      </c>
      <c r="L8107" t="s">
        <v>431</v>
      </c>
      <c r="M8107" t="s">
        <v>19881</v>
      </c>
      <c r="N8107" t="s">
        <v>19882</v>
      </c>
      <c r="O8107" t="s">
        <v>392</v>
      </c>
      <c r="P8107" s="8">
        <v>45955.459027777775</v>
      </c>
      <c r="Q8107" s="8">
        <v>45955.459027777775</v>
      </c>
      <c r="R8107" s="8">
        <v>45958.455555555556</v>
      </c>
    </row>
    <row r="8108" spans="1:18" ht="15" x14ac:dyDescent="0.25">
      <c r="A8108">
        <v>8107</v>
      </c>
      <c r="B8108" t="s">
        <v>495</v>
      </c>
      <c r="C8108" s="7" t="s">
        <v>32</v>
      </c>
      <c r="D8108" s="7" t="s">
        <v>1</v>
      </c>
      <c r="E8108" t="s">
        <v>638</v>
      </c>
      <c r="F8108" s="8">
        <v>45959.487500000003</v>
      </c>
      <c r="G8108" t="s">
        <v>22569</v>
      </c>
      <c r="H8108" t="s">
        <v>22570</v>
      </c>
      <c r="J8108" t="s">
        <v>142</v>
      </c>
      <c r="K8108" t="s">
        <v>22571</v>
      </c>
      <c r="L8108" t="s">
        <v>241</v>
      </c>
      <c r="M8108" t="s">
        <v>500</v>
      </c>
      <c r="N8108" t="s">
        <v>505</v>
      </c>
      <c r="O8108" t="s">
        <v>9</v>
      </c>
      <c r="P8108" s="8">
        <v>45959.770833333336</v>
      </c>
      <c r="Q8108" s="8">
        <v>45959.770833333336</v>
      </c>
      <c r="R8108" s="8">
        <v>45959.673611111109</v>
      </c>
    </row>
    <row r="8109" spans="1:18" ht="15" x14ac:dyDescent="0.25">
      <c r="A8109">
        <v>8108</v>
      </c>
      <c r="B8109" t="s">
        <v>535</v>
      </c>
      <c r="C8109" s="7" t="s">
        <v>14</v>
      </c>
      <c r="D8109" s="7" t="s">
        <v>1</v>
      </c>
      <c r="E8109" t="s">
        <v>638</v>
      </c>
      <c r="F8109" s="8">
        <v>45947.527777777781</v>
      </c>
      <c r="G8109" t="s">
        <v>22572</v>
      </c>
      <c r="H8109" t="s">
        <v>22573</v>
      </c>
      <c r="J8109" t="s">
        <v>217</v>
      </c>
      <c r="K8109" t="s">
        <v>22574</v>
      </c>
      <c r="L8109" t="s">
        <v>1007</v>
      </c>
      <c r="M8109" t="s">
        <v>538</v>
      </c>
      <c r="N8109" t="s">
        <v>543</v>
      </c>
      <c r="O8109" t="s">
        <v>9</v>
      </c>
      <c r="P8109" s="8">
        <v>45947.6875</v>
      </c>
      <c r="Q8109" s="8">
        <v>45947.6875</v>
      </c>
      <c r="R8109" s="8">
        <v>45947.77847222222</v>
      </c>
    </row>
    <row r="8110" spans="1:18" ht="15" x14ac:dyDescent="0.25">
      <c r="A8110">
        <v>8109</v>
      </c>
      <c r="B8110" t="s">
        <v>524</v>
      </c>
      <c r="C8110" s="7" t="s">
        <v>16</v>
      </c>
      <c r="D8110" s="7" t="s">
        <v>0</v>
      </c>
      <c r="E8110" t="s">
        <v>638</v>
      </c>
      <c r="F8110" s="8">
        <v>45954.475694444445</v>
      </c>
      <c r="G8110" t="s">
        <v>22575</v>
      </c>
      <c r="H8110" t="s">
        <v>22576</v>
      </c>
      <c r="K8110" t="s">
        <v>22577</v>
      </c>
      <c r="L8110" t="s">
        <v>463</v>
      </c>
      <c r="M8110" t="s">
        <v>19881</v>
      </c>
      <c r="N8110" t="s">
        <v>20170</v>
      </c>
      <c r="O8110" t="s">
        <v>392</v>
      </c>
      <c r="P8110" s="8">
        <v>45957.770833333336</v>
      </c>
      <c r="Q8110" s="8">
        <v>45957.770833333336</v>
      </c>
      <c r="R8110" s="8">
        <v>45954.613194444442</v>
      </c>
    </row>
    <row r="8111" spans="1:18" ht="15" x14ac:dyDescent="0.25">
      <c r="A8111">
        <v>8110</v>
      </c>
      <c r="B8111" t="s">
        <v>557</v>
      </c>
      <c r="C8111" s="7" t="s">
        <v>38</v>
      </c>
      <c r="D8111" s="7" t="s">
        <v>1</v>
      </c>
      <c r="E8111" t="s">
        <v>638</v>
      </c>
      <c r="F8111" s="8">
        <v>45937.45</v>
      </c>
      <c r="G8111" t="s">
        <v>22578</v>
      </c>
      <c r="H8111" t="s">
        <v>22579</v>
      </c>
      <c r="J8111" t="s">
        <v>217</v>
      </c>
      <c r="K8111" t="s">
        <v>22580</v>
      </c>
      <c r="L8111" t="s">
        <v>389</v>
      </c>
      <c r="M8111" t="s">
        <v>21712</v>
      </c>
      <c r="N8111" t="s">
        <v>568</v>
      </c>
      <c r="O8111" t="s">
        <v>144</v>
      </c>
      <c r="P8111" s="8">
        <v>45937.574999999997</v>
      </c>
      <c r="Q8111" s="8">
        <v>45937.574999999997</v>
      </c>
      <c r="R8111" s="8">
        <v>45937.493750000001</v>
      </c>
    </row>
    <row r="8112" spans="1:18" ht="15" x14ac:dyDescent="0.25">
      <c r="A8112">
        <v>8111</v>
      </c>
      <c r="B8112" t="s">
        <v>535</v>
      </c>
      <c r="C8112" s="7" t="s">
        <v>14</v>
      </c>
      <c r="D8112" s="7" t="s">
        <v>0</v>
      </c>
      <c r="E8112" t="s">
        <v>640</v>
      </c>
      <c r="F8112" s="8">
        <v>45947.575694444444</v>
      </c>
      <c r="G8112" t="s">
        <v>22581</v>
      </c>
      <c r="H8112" t="s">
        <v>20284</v>
      </c>
      <c r="J8112" t="s">
        <v>166</v>
      </c>
      <c r="K8112" t="s">
        <v>22582</v>
      </c>
      <c r="L8112" t="s">
        <v>444</v>
      </c>
      <c r="M8112" t="s">
        <v>20026</v>
      </c>
      <c r="N8112" t="s">
        <v>543</v>
      </c>
      <c r="O8112" t="s">
        <v>144</v>
      </c>
      <c r="P8112" s="8">
        <v>45947.728472222225</v>
      </c>
      <c r="Q8112" s="8">
        <v>45947.728472222225</v>
      </c>
      <c r="R8112" s="8">
        <v>45947.670138888891</v>
      </c>
    </row>
    <row r="8113" spans="1:18" ht="15" x14ac:dyDescent="0.25">
      <c r="A8113">
        <v>8112</v>
      </c>
      <c r="B8113" t="s">
        <v>524</v>
      </c>
      <c r="C8113" s="7" t="s">
        <v>16</v>
      </c>
      <c r="D8113" s="7" t="s">
        <v>0</v>
      </c>
      <c r="E8113" t="s">
        <v>640</v>
      </c>
      <c r="F8113" s="8">
        <v>45954.484722222223</v>
      </c>
      <c r="G8113" t="s">
        <v>22583</v>
      </c>
      <c r="H8113" t="s">
        <v>20468</v>
      </c>
      <c r="J8113" t="s">
        <v>149</v>
      </c>
      <c r="K8113" t="s">
        <v>22584</v>
      </c>
      <c r="L8113" t="s">
        <v>196</v>
      </c>
      <c r="M8113" t="s">
        <v>527</v>
      </c>
      <c r="N8113" t="s">
        <v>528</v>
      </c>
      <c r="O8113" t="s">
        <v>9</v>
      </c>
      <c r="P8113" s="8">
        <v>45954.8125</v>
      </c>
      <c r="Q8113" s="8">
        <v>45954.8125</v>
      </c>
      <c r="R8113" s="8">
        <v>45954.673611111109</v>
      </c>
    </row>
    <row r="8114" spans="1:18" ht="15" x14ac:dyDescent="0.25">
      <c r="A8114">
        <v>8113</v>
      </c>
      <c r="B8114" t="s">
        <v>557</v>
      </c>
      <c r="C8114" s="7" t="s">
        <v>38</v>
      </c>
      <c r="D8114" s="7" t="s">
        <v>1</v>
      </c>
      <c r="E8114" t="s">
        <v>640</v>
      </c>
      <c r="F8114" s="8">
        <v>45937.45416666667</v>
      </c>
      <c r="G8114" t="s">
        <v>22585</v>
      </c>
      <c r="H8114" t="s">
        <v>22586</v>
      </c>
      <c r="J8114" t="s">
        <v>240</v>
      </c>
      <c r="K8114" t="s">
        <v>22587</v>
      </c>
      <c r="L8114" t="s">
        <v>219</v>
      </c>
      <c r="M8114" t="s">
        <v>576</v>
      </c>
      <c r="N8114" t="s">
        <v>22588</v>
      </c>
      <c r="O8114" t="s">
        <v>392</v>
      </c>
      <c r="P8114" s="8">
        <v>45940.788888888892</v>
      </c>
      <c r="Q8114" s="8">
        <v>45940.788888888892</v>
      </c>
      <c r="R8114" s="8">
        <v>45944.738194444442</v>
      </c>
    </row>
    <row r="8115" spans="1:18" ht="15" x14ac:dyDescent="0.25">
      <c r="A8115">
        <v>8114</v>
      </c>
      <c r="B8115" t="s">
        <v>495</v>
      </c>
      <c r="C8115" s="7" t="s">
        <v>32</v>
      </c>
      <c r="D8115" s="7" t="s">
        <v>1</v>
      </c>
      <c r="E8115" t="s">
        <v>640</v>
      </c>
      <c r="F8115" s="8">
        <v>45959.537499999999</v>
      </c>
      <c r="G8115" t="s">
        <v>22589</v>
      </c>
      <c r="H8115" t="s">
        <v>7282</v>
      </c>
      <c r="J8115" t="s">
        <v>240</v>
      </c>
      <c r="K8115" t="s">
        <v>22590</v>
      </c>
      <c r="L8115" t="s">
        <v>241</v>
      </c>
      <c r="M8115" t="s">
        <v>19559</v>
      </c>
      <c r="N8115" t="s">
        <v>19788</v>
      </c>
      <c r="O8115" t="s">
        <v>392</v>
      </c>
      <c r="P8115" s="8">
        <v>45986.786805555559</v>
      </c>
      <c r="Q8115" s="8">
        <v>45986.786805555559</v>
      </c>
      <c r="R8115" s="8">
        <v>45960.739583333336</v>
      </c>
    </row>
    <row r="8116" spans="1:18" ht="15" x14ac:dyDescent="0.25">
      <c r="A8116">
        <v>8115</v>
      </c>
      <c r="B8116" t="s">
        <v>524</v>
      </c>
      <c r="C8116" s="7" t="s">
        <v>16</v>
      </c>
      <c r="D8116" s="7" t="s">
        <v>0</v>
      </c>
      <c r="E8116" t="s">
        <v>642</v>
      </c>
      <c r="F8116" s="8">
        <v>45954.491666666669</v>
      </c>
      <c r="G8116" t="s">
        <v>21755</v>
      </c>
      <c r="H8116" t="s">
        <v>21756</v>
      </c>
      <c r="J8116" t="s">
        <v>142</v>
      </c>
      <c r="K8116" t="s">
        <v>21757</v>
      </c>
      <c r="L8116" t="s">
        <v>259</v>
      </c>
      <c r="M8116" t="s">
        <v>19881</v>
      </c>
      <c r="N8116" t="s">
        <v>20170</v>
      </c>
      <c r="O8116" t="s">
        <v>392</v>
      </c>
      <c r="P8116" s="8">
        <v>45955.770833333336</v>
      </c>
      <c r="Q8116" s="8">
        <v>45955.770833333336</v>
      </c>
      <c r="R8116" s="8">
        <v>45954.611111111109</v>
      </c>
    </row>
    <row r="8117" spans="1:18" ht="15" x14ac:dyDescent="0.25">
      <c r="A8117">
        <v>8116</v>
      </c>
      <c r="B8117" t="s">
        <v>557</v>
      </c>
      <c r="C8117" s="7" t="s">
        <v>38</v>
      </c>
      <c r="D8117" s="7" t="s">
        <v>1</v>
      </c>
      <c r="E8117" t="s">
        <v>642</v>
      </c>
      <c r="F8117" s="8">
        <v>45937.459027777775</v>
      </c>
      <c r="G8117" t="s">
        <v>22591</v>
      </c>
      <c r="H8117" t="s">
        <v>22592</v>
      </c>
      <c r="J8117" t="s">
        <v>475</v>
      </c>
      <c r="K8117" t="s">
        <v>22593</v>
      </c>
      <c r="L8117" t="s">
        <v>219</v>
      </c>
      <c r="M8117" t="s">
        <v>559</v>
      </c>
      <c r="N8117" t="s">
        <v>568</v>
      </c>
      <c r="O8117" t="s">
        <v>9</v>
      </c>
      <c r="P8117" s="8">
        <v>45937.625</v>
      </c>
      <c r="Q8117" s="8">
        <v>45937.625</v>
      </c>
      <c r="R8117" s="8">
        <v>45937.779861111114</v>
      </c>
    </row>
    <row r="8118" spans="1:18" ht="15" x14ac:dyDescent="0.25">
      <c r="A8118">
        <v>8117</v>
      </c>
      <c r="B8118" t="s">
        <v>495</v>
      </c>
      <c r="C8118" s="7" t="s">
        <v>32</v>
      </c>
      <c r="D8118" s="7" t="s">
        <v>0</v>
      </c>
      <c r="E8118" t="s">
        <v>642</v>
      </c>
      <c r="F8118" s="8">
        <v>45959.594444444447</v>
      </c>
      <c r="G8118" t="s">
        <v>22594</v>
      </c>
      <c r="H8118" t="s">
        <v>20047</v>
      </c>
      <c r="K8118" t="s">
        <v>22595</v>
      </c>
      <c r="L8118" t="s">
        <v>252</v>
      </c>
      <c r="M8118" t="s">
        <v>19525</v>
      </c>
      <c r="N8118" t="s">
        <v>19526</v>
      </c>
      <c r="O8118" t="s">
        <v>9</v>
      </c>
      <c r="P8118" s="8">
        <v>45959.75</v>
      </c>
      <c r="Q8118" s="8">
        <v>45959.75</v>
      </c>
      <c r="R8118" s="8">
        <v>45959.740277777775</v>
      </c>
    </row>
    <row r="8119" spans="1:18" ht="15" x14ac:dyDescent="0.25">
      <c r="A8119">
        <v>8118</v>
      </c>
      <c r="B8119" t="s">
        <v>535</v>
      </c>
      <c r="C8119" s="7" t="s">
        <v>14</v>
      </c>
      <c r="D8119" s="7" t="s">
        <v>0</v>
      </c>
      <c r="E8119" t="s">
        <v>642</v>
      </c>
      <c r="F8119" s="8">
        <v>45947.602083333331</v>
      </c>
      <c r="G8119" t="s">
        <v>22596</v>
      </c>
      <c r="H8119" t="s">
        <v>22597</v>
      </c>
      <c r="J8119" t="s">
        <v>166</v>
      </c>
      <c r="K8119" t="s">
        <v>22598</v>
      </c>
      <c r="L8119" t="s">
        <v>179</v>
      </c>
      <c r="M8119" t="s">
        <v>20089</v>
      </c>
      <c r="N8119" t="s">
        <v>543</v>
      </c>
      <c r="O8119" t="s">
        <v>9</v>
      </c>
      <c r="P8119" s="8">
        <v>45947.729166666664</v>
      </c>
      <c r="Q8119" s="8">
        <v>45947.729166666664</v>
      </c>
      <c r="R8119" s="8">
        <v>45947.759027777778</v>
      </c>
    </row>
    <row r="8120" spans="1:18" ht="15" x14ac:dyDescent="0.25">
      <c r="A8120">
        <v>8119</v>
      </c>
      <c r="B8120" t="s">
        <v>524</v>
      </c>
      <c r="C8120" s="7" t="s">
        <v>16</v>
      </c>
      <c r="D8120" s="7" t="s">
        <v>0</v>
      </c>
      <c r="E8120" t="s">
        <v>644</v>
      </c>
      <c r="F8120" s="8">
        <v>45954.504166666666</v>
      </c>
      <c r="G8120" t="s">
        <v>22599</v>
      </c>
      <c r="H8120" t="s">
        <v>22600</v>
      </c>
      <c r="J8120" t="s">
        <v>166</v>
      </c>
      <c r="K8120" t="s">
        <v>22601</v>
      </c>
      <c r="L8120" t="s">
        <v>150</v>
      </c>
      <c r="M8120" t="s">
        <v>19871</v>
      </c>
      <c r="N8120" t="s">
        <v>19854</v>
      </c>
      <c r="O8120" t="s">
        <v>9</v>
      </c>
      <c r="P8120" s="8">
        <v>45954.770833333336</v>
      </c>
      <c r="Q8120" s="8">
        <v>45954.770833333336</v>
      </c>
      <c r="R8120" s="8">
        <v>45954.678472222222</v>
      </c>
    </row>
    <row r="8121" spans="1:18" ht="15" x14ac:dyDescent="0.25">
      <c r="A8121">
        <v>8120</v>
      </c>
      <c r="B8121" t="s">
        <v>557</v>
      </c>
      <c r="C8121" s="7" t="s">
        <v>38</v>
      </c>
      <c r="D8121" s="7" t="s">
        <v>1</v>
      </c>
      <c r="E8121" t="s">
        <v>644</v>
      </c>
      <c r="F8121" s="8">
        <v>45937.493750000001</v>
      </c>
      <c r="G8121" t="s">
        <v>22602</v>
      </c>
      <c r="H8121" t="s">
        <v>22603</v>
      </c>
      <c r="J8121" t="s">
        <v>217</v>
      </c>
      <c r="K8121" t="s">
        <v>22604</v>
      </c>
      <c r="L8121" t="s">
        <v>362</v>
      </c>
      <c r="M8121" t="s">
        <v>21726</v>
      </c>
      <c r="N8121" t="s">
        <v>560</v>
      </c>
      <c r="O8121" t="s">
        <v>144</v>
      </c>
      <c r="P8121" s="8">
        <v>45937.743750000001</v>
      </c>
      <c r="Q8121" s="8">
        <v>45937.743750000001</v>
      </c>
      <c r="R8121" s="8">
        <v>45937.55972222222</v>
      </c>
    </row>
    <row r="8122" spans="1:18" ht="15" x14ac:dyDescent="0.25">
      <c r="A8122">
        <v>8121</v>
      </c>
      <c r="B8122" t="s">
        <v>495</v>
      </c>
      <c r="C8122" s="7" t="s">
        <v>32</v>
      </c>
      <c r="D8122" s="7" t="s">
        <v>0</v>
      </c>
      <c r="E8122" t="s">
        <v>644</v>
      </c>
      <c r="F8122" s="8">
        <v>45959.604166666664</v>
      </c>
      <c r="G8122" t="s">
        <v>22605</v>
      </c>
      <c r="H8122" t="s">
        <v>2287</v>
      </c>
      <c r="J8122" t="s">
        <v>166</v>
      </c>
      <c r="K8122" t="s">
        <v>22606</v>
      </c>
      <c r="L8122" t="s">
        <v>259</v>
      </c>
      <c r="M8122" t="s">
        <v>19512</v>
      </c>
      <c r="N8122" t="s">
        <v>19541</v>
      </c>
      <c r="O8122" t="s">
        <v>144</v>
      </c>
      <c r="P8122" s="8">
        <v>45959.770833333336</v>
      </c>
      <c r="Q8122" s="8">
        <v>45959.770833333336</v>
      </c>
      <c r="R8122" s="8">
        <v>45959.68472222222</v>
      </c>
    </row>
    <row r="8123" spans="1:18" ht="15" x14ac:dyDescent="0.25">
      <c r="A8123">
        <v>8122</v>
      </c>
      <c r="B8123" t="s">
        <v>535</v>
      </c>
      <c r="C8123" s="7" t="s">
        <v>14</v>
      </c>
      <c r="D8123" s="7" t="s">
        <v>0</v>
      </c>
      <c r="E8123" t="s">
        <v>644</v>
      </c>
      <c r="F8123" s="8">
        <v>45947.611111111109</v>
      </c>
      <c r="G8123" t="s">
        <v>22607</v>
      </c>
      <c r="H8123" t="s">
        <v>22608</v>
      </c>
      <c r="J8123" t="s">
        <v>166</v>
      </c>
      <c r="K8123" t="s">
        <v>22609</v>
      </c>
      <c r="L8123" t="s">
        <v>261</v>
      </c>
      <c r="M8123" t="s">
        <v>20026</v>
      </c>
      <c r="N8123" t="s">
        <v>543</v>
      </c>
      <c r="O8123" t="s">
        <v>144</v>
      </c>
      <c r="P8123" s="8">
        <v>45947.6875</v>
      </c>
      <c r="Q8123" s="8">
        <v>45947.6875</v>
      </c>
      <c r="R8123" s="8">
        <v>45947.627083333333</v>
      </c>
    </row>
    <row r="8124" spans="1:18" ht="15" x14ac:dyDescent="0.25">
      <c r="A8124">
        <v>8123</v>
      </c>
      <c r="B8124" t="s">
        <v>524</v>
      </c>
      <c r="C8124" s="7" t="s">
        <v>16</v>
      </c>
      <c r="D8124" s="7" t="s">
        <v>0</v>
      </c>
      <c r="E8124" t="s">
        <v>647</v>
      </c>
      <c r="F8124" s="8">
        <v>45954.505555555559</v>
      </c>
      <c r="G8124" t="s">
        <v>22610</v>
      </c>
      <c r="H8124" t="s">
        <v>20293</v>
      </c>
      <c r="J8124" t="s">
        <v>166</v>
      </c>
      <c r="K8124" t="s">
        <v>22611</v>
      </c>
      <c r="L8124" t="s">
        <v>415</v>
      </c>
      <c r="M8124" t="s">
        <v>527</v>
      </c>
      <c r="N8124" t="s">
        <v>19896</v>
      </c>
      <c r="O8124" t="s">
        <v>144</v>
      </c>
      <c r="P8124" s="8">
        <v>45954.813888888886</v>
      </c>
      <c r="Q8124" s="8">
        <v>45954.813888888886</v>
      </c>
      <c r="R8124" s="8">
        <v>45954.537499999999</v>
      </c>
    </row>
    <row r="8125" spans="1:18" ht="15" x14ac:dyDescent="0.25">
      <c r="A8125">
        <v>8124</v>
      </c>
      <c r="B8125" t="s">
        <v>557</v>
      </c>
      <c r="C8125" s="7" t="s">
        <v>38</v>
      </c>
      <c r="D8125" s="7" t="s">
        <v>1</v>
      </c>
      <c r="E8125" t="s">
        <v>647</v>
      </c>
      <c r="F8125" s="8">
        <v>45937.504166666666</v>
      </c>
      <c r="G8125" t="s">
        <v>22612</v>
      </c>
      <c r="H8125" t="s">
        <v>22613</v>
      </c>
      <c r="J8125" t="s">
        <v>217</v>
      </c>
      <c r="K8125" t="s">
        <v>22614</v>
      </c>
      <c r="L8125" t="s">
        <v>362</v>
      </c>
      <c r="M8125" t="s">
        <v>21726</v>
      </c>
      <c r="N8125" t="s">
        <v>560</v>
      </c>
      <c r="O8125" t="s">
        <v>182</v>
      </c>
      <c r="P8125" s="8">
        <v>45937.751388888886</v>
      </c>
      <c r="Q8125" s="8">
        <v>45937.751388888886</v>
      </c>
      <c r="R8125" s="8">
        <v>45937.745138888888</v>
      </c>
    </row>
    <row r="8126" spans="1:18" ht="15" x14ac:dyDescent="0.25">
      <c r="A8126">
        <v>8125</v>
      </c>
      <c r="B8126" t="s">
        <v>535</v>
      </c>
      <c r="C8126" s="7" t="s">
        <v>14</v>
      </c>
      <c r="D8126" s="7" t="s">
        <v>0</v>
      </c>
      <c r="E8126" t="s">
        <v>647</v>
      </c>
      <c r="F8126" s="8">
        <v>45947.672222222223</v>
      </c>
      <c r="G8126" t="s">
        <v>22615</v>
      </c>
      <c r="H8126" t="s">
        <v>22616</v>
      </c>
      <c r="J8126" t="s">
        <v>142</v>
      </c>
      <c r="K8126" t="s">
        <v>22617</v>
      </c>
      <c r="L8126" t="s">
        <v>444</v>
      </c>
      <c r="M8126" t="s">
        <v>538</v>
      </c>
      <c r="N8126" t="s">
        <v>543</v>
      </c>
      <c r="O8126" t="s">
        <v>334</v>
      </c>
      <c r="P8126" s="8">
        <v>45947.729166666664</v>
      </c>
      <c r="Q8126" s="8">
        <v>45947.729166666664</v>
      </c>
      <c r="R8126" s="8">
        <v>45947.73541666667</v>
      </c>
    </row>
    <row r="8127" spans="1:18" ht="15" x14ac:dyDescent="0.25">
      <c r="A8127">
        <v>8126</v>
      </c>
      <c r="B8127" t="s">
        <v>495</v>
      </c>
      <c r="C8127" s="7" t="s">
        <v>32</v>
      </c>
      <c r="D8127" s="7" t="s">
        <v>0</v>
      </c>
      <c r="E8127" t="s">
        <v>647</v>
      </c>
      <c r="F8127" s="8">
        <v>45959.635416666664</v>
      </c>
      <c r="G8127" t="s">
        <v>21769</v>
      </c>
      <c r="H8127" t="s">
        <v>21770</v>
      </c>
      <c r="J8127" t="s">
        <v>166</v>
      </c>
      <c r="K8127" t="s">
        <v>21771</v>
      </c>
      <c r="L8127" t="s">
        <v>259</v>
      </c>
      <c r="M8127" t="s">
        <v>500</v>
      </c>
      <c r="N8127" t="s">
        <v>501</v>
      </c>
      <c r="O8127" t="s">
        <v>334</v>
      </c>
      <c r="P8127" s="8">
        <v>45959.770833333336</v>
      </c>
      <c r="Q8127" s="8">
        <v>45959.770833333336</v>
      </c>
      <c r="R8127" s="8">
        <v>45959.689583333333</v>
      </c>
    </row>
    <row r="8128" spans="1:18" ht="15" x14ac:dyDescent="0.25">
      <c r="A8128">
        <v>8127</v>
      </c>
      <c r="B8128" t="s">
        <v>524</v>
      </c>
      <c r="C8128" s="7" t="s">
        <v>16</v>
      </c>
      <c r="D8128" s="7" t="s">
        <v>0</v>
      </c>
      <c r="E8128" t="s">
        <v>649</v>
      </c>
      <c r="F8128" s="8">
        <v>45954.524305555555</v>
      </c>
      <c r="G8128" t="s">
        <v>22618</v>
      </c>
      <c r="H8128" t="s">
        <v>22600</v>
      </c>
      <c r="J8128" t="s">
        <v>142</v>
      </c>
      <c r="K8128" t="s">
        <v>22619</v>
      </c>
      <c r="L8128" t="s">
        <v>1218</v>
      </c>
      <c r="M8128" t="s">
        <v>527</v>
      </c>
      <c r="N8128" t="s">
        <v>528</v>
      </c>
      <c r="O8128" t="s">
        <v>9</v>
      </c>
      <c r="P8128" s="8">
        <v>45954.81527777778</v>
      </c>
      <c r="Q8128" s="8">
        <v>45954.81527777778</v>
      </c>
      <c r="R8128" s="8">
        <v>45954.65347222222</v>
      </c>
    </row>
    <row r="8129" spans="1:18" ht="15" x14ac:dyDescent="0.25">
      <c r="A8129">
        <v>8128</v>
      </c>
      <c r="B8129" t="s">
        <v>535</v>
      </c>
      <c r="C8129" s="7" t="s">
        <v>14</v>
      </c>
      <c r="D8129" s="7" t="s">
        <v>1</v>
      </c>
      <c r="E8129" t="s">
        <v>649</v>
      </c>
      <c r="F8129" s="8">
        <v>45947.724999999999</v>
      </c>
      <c r="G8129" t="s">
        <v>22524</v>
      </c>
      <c r="H8129" t="s">
        <v>4905</v>
      </c>
      <c r="J8129" t="s">
        <v>166</v>
      </c>
      <c r="K8129" t="s">
        <v>22525</v>
      </c>
      <c r="L8129" t="s">
        <v>671</v>
      </c>
      <c r="M8129" t="s">
        <v>20175</v>
      </c>
      <c r="N8129" t="s">
        <v>21883</v>
      </c>
      <c r="O8129" t="s">
        <v>392</v>
      </c>
      <c r="P8129" s="8">
        <v>45947.78125</v>
      </c>
      <c r="Q8129" s="8">
        <v>45947.78125</v>
      </c>
      <c r="R8129" s="8">
        <v>45947.767361111109</v>
      </c>
    </row>
    <row r="8130" spans="1:18" ht="15" x14ac:dyDescent="0.25">
      <c r="A8130">
        <v>8129</v>
      </c>
      <c r="B8130" t="s">
        <v>557</v>
      </c>
      <c r="C8130" s="7" t="s">
        <v>38</v>
      </c>
      <c r="D8130" s="7" t="s">
        <v>1</v>
      </c>
      <c r="E8130" t="s">
        <v>649</v>
      </c>
      <c r="F8130" s="8">
        <v>45937.508333333331</v>
      </c>
      <c r="G8130" t="s">
        <v>22620</v>
      </c>
      <c r="H8130" t="s">
        <v>22621</v>
      </c>
      <c r="J8130" t="s">
        <v>217</v>
      </c>
      <c r="K8130" t="s">
        <v>22622</v>
      </c>
      <c r="L8130" t="s">
        <v>241</v>
      </c>
      <c r="M8130" t="s">
        <v>576</v>
      </c>
      <c r="N8130" t="s">
        <v>577</v>
      </c>
      <c r="O8130" t="s">
        <v>392</v>
      </c>
      <c r="P8130" s="8">
        <v>45941.508333333331</v>
      </c>
      <c r="Q8130" s="8">
        <v>45941.508333333331</v>
      </c>
      <c r="R8130" s="8">
        <v>45940.699305555558</v>
      </c>
    </row>
    <row r="8131" spans="1:18" ht="15" x14ac:dyDescent="0.25">
      <c r="A8131">
        <v>8130</v>
      </c>
      <c r="B8131" t="s">
        <v>495</v>
      </c>
      <c r="C8131" s="7" t="s">
        <v>32</v>
      </c>
      <c r="D8131" s="7" t="s">
        <v>0</v>
      </c>
      <c r="E8131" t="s">
        <v>649</v>
      </c>
      <c r="F8131" s="8">
        <v>45959.656944444447</v>
      </c>
      <c r="G8131" t="s">
        <v>22623</v>
      </c>
      <c r="H8131" t="s">
        <v>20997</v>
      </c>
      <c r="K8131" t="s">
        <v>22624</v>
      </c>
      <c r="L8131" t="s">
        <v>259</v>
      </c>
      <c r="M8131" t="s">
        <v>19525</v>
      </c>
      <c r="N8131" t="s">
        <v>19551</v>
      </c>
      <c r="O8131" t="s">
        <v>9</v>
      </c>
      <c r="P8131" s="8">
        <v>45959.791666666664</v>
      </c>
      <c r="Q8131" s="8">
        <v>45959.791666666664</v>
      </c>
      <c r="R8131" s="8">
        <v>45959.711111111108</v>
      </c>
    </row>
    <row r="8132" spans="1:18" ht="15" x14ac:dyDescent="0.25">
      <c r="A8132">
        <v>8131</v>
      </c>
      <c r="B8132" t="s">
        <v>535</v>
      </c>
      <c r="C8132" s="7" t="s">
        <v>14</v>
      </c>
      <c r="D8132" s="7" t="s">
        <v>1</v>
      </c>
      <c r="E8132" t="s">
        <v>651</v>
      </c>
      <c r="F8132" s="8">
        <v>45947.734722222223</v>
      </c>
      <c r="G8132" t="s">
        <v>20387</v>
      </c>
      <c r="H8132" t="s">
        <v>20388</v>
      </c>
      <c r="J8132" t="s">
        <v>217</v>
      </c>
      <c r="K8132" t="s">
        <v>20389</v>
      </c>
      <c r="L8132" t="s">
        <v>389</v>
      </c>
      <c r="M8132" t="s">
        <v>538</v>
      </c>
      <c r="N8132" t="s">
        <v>543</v>
      </c>
      <c r="O8132" t="s">
        <v>144</v>
      </c>
      <c r="P8132" s="8">
        <v>45947.770833333336</v>
      </c>
      <c r="Q8132" s="8">
        <v>45947.770833333336</v>
      </c>
      <c r="R8132" s="8">
        <v>45947.76666666667</v>
      </c>
    </row>
    <row r="8133" spans="1:18" ht="15" x14ac:dyDescent="0.25">
      <c r="A8133">
        <v>8132</v>
      </c>
      <c r="B8133" t="s">
        <v>495</v>
      </c>
      <c r="C8133" s="7" t="s">
        <v>32</v>
      </c>
      <c r="D8133" s="7" t="s">
        <v>0</v>
      </c>
      <c r="E8133" t="s">
        <v>651</v>
      </c>
      <c r="F8133" s="8">
        <v>45959.663888888892</v>
      </c>
      <c r="G8133" t="s">
        <v>22625</v>
      </c>
      <c r="H8133" t="s">
        <v>17777</v>
      </c>
      <c r="K8133" t="s">
        <v>22626</v>
      </c>
      <c r="L8133" t="s">
        <v>252</v>
      </c>
      <c r="M8133" t="s">
        <v>500</v>
      </c>
      <c r="N8133" t="s">
        <v>501</v>
      </c>
      <c r="O8133" t="s">
        <v>9</v>
      </c>
      <c r="P8133" s="8">
        <v>45959.770833333336</v>
      </c>
      <c r="Q8133" s="8">
        <v>45959.770833333336</v>
      </c>
      <c r="R8133" s="8">
        <v>45959.765972222223</v>
      </c>
    </row>
    <row r="8134" spans="1:18" ht="15" x14ac:dyDescent="0.25">
      <c r="A8134">
        <v>8133</v>
      </c>
      <c r="B8134" t="s">
        <v>557</v>
      </c>
      <c r="C8134" s="7" t="s">
        <v>38</v>
      </c>
      <c r="D8134" s="7" t="s">
        <v>0</v>
      </c>
      <c r="E8134" t="s">
        <v>651</v>
      </c>
      <c r="F8134" s="8">
        <v>45937.520833333336</v>
      </c>
      <c r="G8134" t="s">
        <v>22627</v>
      </c>
      <c r="H8134" t="s">
        <v>22628</v>
      </c>
      <c r="K8134" t="s">
        <v>22629</v>
      </c>
      <c r="L8134" t="s">
        <v>259</v>
      </c>
      <c r="M8134" t="s">
        <v>21726</v>
      </c>
      <c r="N8134" t="s">
        <v>560</v>
      </c>
      <c r="O8134" t="s">
        <v>205</v>
      </c>
      <c r="P8134" s="8">
        <v>45937.729166666664</v>
      </c>
      <c r="Q8134" s="8">
        <v>45937.729166666664</v>
      </c>
      <c r="R8134" s="8">
        <v>45938.536805555559</v>
      </c>
    </row>
    <row r="8135" spans="1:18" ht="15" x14ac:dyDescent="0.25">
      <c r="A8135">
        <v>8134</v>
      </c>
      <c r="B8135" t="s">
        <v>524</v>
      </c>
      <c r="C8135" s="7" t="s">
        <v>16</v>
      </c>
      <c r="D8135" s="7" t="s">
        <v>0</v>
      </c>
      <c r="E8135" t="s">
        <v>651</v>
      </c>
      <c r="F8135" s="8">
        <v>45954.543055555558</v>
      </c>
      <c r="G8135" t="s">
        <v>21231</v>
      </c>
      <c r="H8135" t="s">
        <v>21232</v>
      </c>
      <c r="J8135" t="s">
        <v>142</v>
      </c>
      <c r="K8135" t="s">
        <v>21233</v>
      </c>
      <c r="L8135" t="s">
        <v>463</v>
      </c>
      <c r="M8135" t="s">
        <v>19881</v>
      </c>
      <c r="N8135" t="s">
        <v>20170</v>
      </c>
      <c r="O8135" t="s">
        <v>392</v>
      </c>
      <c r="P8135" s="8">
        <v>45957.729166666664</v>
      </c>
      <c r="Q8135" s="8">
        <v>45957.729166666664</v>
      </c>
      <c r="R8135" s="8">
        <v>45954.64166666667</v>
      </c>
    </row>
    <row r="8136" spans="1:18" ht="15" x14ac:dyDescent="0.25">
      <c r="A8136">
        <v>8135</v>
      </c>
      <c r="B8136" t="s">
        <v>535</v>
      </c>
      <c r="C8136" s="7" t="s">
        <v>14</v>
      </c>
      <c r="D8136" s="7" t="s">
        <v>0</v>
      </c>
      <c r="E8136" t="s">
        <v>656</v>
      </c>
      <c r="F8136" s="8">
        <v>45948.408333333333</v>
      </c>
      <c r="G8136" t="s">
        <v>22630</v>
      </c>
      <c r="H8136" t="s">
        <v>22631</v>
      </c>
      <c r="J8136" t="s">
        <v>166</v>
      </c>
      <c r="K8136" t="s">
        <v>22632</v>
      </c>
      <c r="L8136" t="s">
        <v>771</v>
      </c>
      <c r="M8136" t="s">
        <v>538</v>
      </c>
      <c r="N8136" t="s">
        <v>20066</v>
      </c>
      <c r="O8136" t="s">
        <v>9</v>
      </c>
      <c r="P8136" s="8">
        <v>45948.583333333336</v>
      </c>
      <c r="Q8136" s="8">
        <v>45948.583333333336</v>
      </c>
      <c r="R8136" s="8">
        <v>45948.765277777777</v>
      </c>
    </row>
    <row r="8137" spans="1:18" ht="15" x14ac:dyDescent="0.25">
      <c r="A8137">
        <v>8136</v>
      </c>
      <c r="B8137" t="s">
        <v>495</v>
      </c>
      <c r="C8137" s="7" t="s">
        <v>32</v>
      </c>
      <c r="D8137" s="7" t="s">
        <v>0</v>
      </c>
      <c r="E8137" t="s">
        <v>656</v>
      </c>
      <c r="F8137" s="8">
        <v>45959.668055555558</v>
      </c>
      <c r="G8137" t="s">
        <v>22633</v>
      </c>
      <c r="H8137" t="s">
        <v>22634</v>
      </c>
      <c r="K8137" t="s">
        <v>22635</v>
      </c>
      <c r="L8137" t="s">
        <v>778</v>
      </c>
      <c r="M8137" t="s">
        <v>19525</v>
      </c>
      <c r="N8137" t="s">
        <v>513</v>
      </c>
      <c r="O8137" t="s">
        <v>406</v>
      </c>
      <c r="P8137" s="8">
        <v>45959.791666666664</v>
      </c>
      <c r="Q8137" s="8">
        <v>45959.791666666664</v>
      </c>
      <c r="R8137" s="8">
        <v>45959.686111111114</v>
      </c>
    </row>
    <row r="8138" spans="1:18" ht="15" x14ac:dyDescent="0.25">
      <c r="A8138">
        <v>8137</v>
      </c>
      <c r="B8138" t="s">
        <v>557</v>
      </c>
      <c r="C8138" s="7" t="s">
        <v>38</v>
      </c>
      <c r="D8138" s="7" t="s">
        <v>1</v>
      </c>
      <c r="E8138" t="s">
        <v>656</v>
      </c>
      <c r="F8138" s="8">
        <v>45937.522916666669</v>
      </c>
      <c r="G8138" t="s">
        <v>22636</v>
      </c>
      <c r="H8138" t="s">
        <v>8647</v>
      </c>
      <c r="J8138" t="s">
        <v>240</v>
      </c>
      <c r="K8138" t="s">
        <v>22637</v>
      </c>
      <c r="L8138" t="s">
        <v>727</v>
      </c>
      <c r="M8138" t="s">
        <v>21712</v>
      </c>
      <c r="N8138" t="s">
        <v>560</v>
      </c>
      <c r="O8138" t="s">
        <v>297</v>
      </c>
      <c r="P8138" s="8">
        <v>45937.645833333336</v>
      </c>
      <c r="Q8138" s="8">
        <v>45937.645833333336</v>
      </c>
      <c r="R8138" s="8">
        <v>45937.730555555558</v>
      </c>
    </row>
    <row r="8139" spans="1:18" ht="15" x14ac:dyDescent="0.25">
      <c r="A8139">
        <v>8138</v>
      </c>
      <c r="B8139" t="s">
        <v>557</v>
      </c>
      <c r="C8139" s="7" t="s">
        <v>38</v>
      </c>
      <c r="D8139" s="7" t="s">
        <v>1</v>
      </c>
      <c r="E8139" t="s">
        <v>22638</v>
      </c>
      <c r="F8139" s="8">
        <v>45937.543749999997</v>
      </c>
      <c r="G8139" t="s">
        <v>22639</v>
      </c>
      <c r="H8139" t="s">
        <v>2252</v>
      </c>
      <c r="K8139" t="s">
        <v>22640</v>
      </c>
      <c r="L8139" t="s">
        <v>241</v>
      </c>
      <c r="M8139" t="s">
        <v>576</v>
      </c>
      <c r="N8139" t="s">
        <v>21891</v>
      </c>
      <c r="O8139" t="s">
        <v>392</v>
      </c>
      <c r="P8139" s="8">
        <v>45951.543055555558</v>
      </c>
      <c r="Q8139" s="8">
        <v>45951.543055555558</v>
      </c>
      <c r="R8139" s="8">
        <v>45961.700694444444</v>
      </c>
    </row>
    <row r="8140" spans="1:18" ht="15" x14ac:dyDescent="0.25">
      <c r="A8140">
        <v>8139</v>
      </c>
      <c r="B8140" t="s">
        <v>524</v>
      </c>
      <c r="C8140" s="7" t="s">
        <v>16</v>
      </c>
      <c r="D8140" s="7" t="s">
        <v>0</v>
      </c>
      <c r="E8140" t="s">
        <v>22638</v>
      </c>
      <c r="F8140" s="8">
        <v>45954.622916666667</v>
      </c>
      <c r="G8140" t="s">
        <v>22298</v>
      </c>
      <c r="H8140" t="s">
        <v>22299</v>
      </c>
      <c r="J8140" t="s">
        <v>166</v>
      </c>
      <c r="K8140" t="s">
        <v>22300</v>
      </c>
      <c r="L8140" t="s">
        <v>261</v>
      </c>
      <c r="M8140" t="s">
        <v>19881</v>
      </c>
      <c r="N8140" t="s">
        <v>19882</v>
      </c>
      <c r="O8140" t="s">
        <v>392</v>
      </c>
      <c r="P8140" s="8">
        <v>45957.770833333336</v>
      </c>
      <c r="Q8140" s="8">
        <v>45957.770833333336</v>
      </c>
      <c r="R8140" s="8">
        <v>45954.631249999999</v>
      </c>
    </row>
    <row r="8141" spans="1:18" ht="15" x14ac:dyDescent="0.25">
      <c r="A8141">
        <v>8140</v>
      </c>
      <c r="B8141" t="s">
        <v>535</v>
      </c>
      <c r="C8141" s="7" t="s">
        <v>14</v>
      </c>
      <c r="D8141" s="7" t="s">
        <v>0</v>
      </c>
      <c r="E8141" t="s">
        <v>22638</v>
      </c>
      <c r="F8141" s="8">
        <v>45948.422222222223</v>
      </c>
      <c r="G8141" t="s">
        <v>22641</v>
      </c>
      <c r="H8141" t="s">
        <v>22642</v>
      </c>
      <c r="J8141" t="s">
        <v>166</v>
      </c>
      <c r="K8141" t="s">
        <v>22643</v>
      </c>
      <c r="L8141" t="s">
        <v>252</v>
      </c>
      <c r="M8141" t="s">
        <v>538</v>
      </c>
      <c r="N8141" t="s">
        <v>543</v>
      </c>
      <c r="O8141" t="s">
        <v>268</v>
      </c>
      <c r="P8141" s="8">
        <v>45948.520833333336</v>
      </c>
      <c r="Q8141" s="8">
        <v>45948.520833333336</v>
      </c>
      <c r="R8141" s="8">
        <v>45948.638194444444</v>
      </c>
    </row>
    <row r="8142" spans="1:18" ht="15" x14ac:dyDescent="0.25">
      <c r="A8142">
        <v>8141</v>
      </c>
      <c r="B8142" t="s">
        <v>495</v>
      </c>
      <c r="C8142" s="7" t="s">
        <v>32</v>
      </c>
      <c r="D8142" s="7" t="s">
        <v>0</v>
      </c>
      <c r="E8142" t="s">
        <v>22638</v>
      </c>
      <c r="F8142" s="8">
        <v>45959.705555555556</v>
      </c>
      <c r="G8142" t="s">
        <v>22644</v>
      </c>
      <c r="H8142" t="s">
        <v>22645</v>
      </c>
      <c r="K8142" t="s">
        <v>22646</v>
      </c>
      <c r="L8142" t="s">
        <v>168</v>
      </c>
      <c r="M8142" t="s">
        <v>19525</v>
      </c>
      <c r="N8142" t="s">
        <v>513</v>
      </c>
      <c r="O8142" t="s">
        <v>406</v>
      </c>
      <c r="P8142" s="8">
        <v>45959.75</v>
      </c>
      <c r="Q8142" s="8">
        <v>45959.75</v>
      </c>
      <c r="R8142" s="8">
        <v>45959.72152777778</v>
      </c>
    </row>
    <row r="8143" spans="1:18" ht="15" x14ac:dyDescent="0.25">
      <c r="A8143">
        <v>8142</v>
      </c>
      <c r="B8143" t="s">
        <v>557</v>
      </c>
      <c r="C8143" s="7" t="s">
        <v>38</v>
      </c>
      <c r="D8143" s="7" t="s">
        <v>0</v>
      </c>
      <c r="E8143" t="s">
        <v>22647</v>
      </c>
      <c r="F8143" s="8">
        <v>45937.588888888888</v>
      </c>
      <c r="G8143" t="s">
        <v>22395</v>
      </c>
      <c r="H8143" t="s">
        <v>20376</v>
      </c>
      <c r="J8143" t="s">
        <v>166</v>
      </c>
      <c r="K8143" t="s">
        <v>22396</v>
      </c>
      <c r="L8143" t="s">
        <v>1276</v>
      </c>
      <c r="M8143" t="s">
        <v>559</v>
      </c>
      <c r="N8143" t="s">
        <v>568</v>
      </c>
      <c r="O8143" t="s">
        <v>364</v>
      </c>
      <c r="P8143" s="8">
        <v>45937.629861111112</v>
      </c>
      <c r="Q8143" s="8">
        <v>45937.629861111112</v>
      </c>
      <c r="R8143" s="8">
        <v>45937.686111111114</v>
      </c>
    </row>
    <row r="8144" spans="1:18" ht="15" x14ac:dyDescent="0.25">
      <c r="A8144">
        <v>8143</v>
      </c>
      <c r="B8144" t="s">
        <v>495</v>
      </c>
      <c r="C8144" s="7" t="s">
        <v>32</v>
      </c>
      <c r="D8144" s="7" t="s">
        <v>0</v>
      </c>
      <c r="E8144" t="s">
        <v>22647</v>
      </c>
      <c r="F8144" s="8">
        <v>45960.365972222222</v>
      </c>
      <c r="G8144" t="s">
        <v>22648</v>
      </c>
      <c r="H8144" t="s">
        <v>21508</v>
      </c>
      <c r="J8144" t="s">
        <v>166</v>
      </c>
      <c r="K8144" t="s">
        <v>22649</v>
      </c>
      <c r="L8144" t="s">
        <v>261</v>
      </c>
      <c r="M8144" t="s">
        <v>19512</v>
      </c>
      <c r="N8144" t="s">
        <v>19526</v>
      </c>
      <c r="O8144" t="s">
        <v>9</v>
      </c>
      <c r="P8144" s="8">
        <v>45960.770833333336</v>
      </c>
      <c r="Q8144" s="8">
        <v>45960.770833333336</v>
      </c>
      <c r="R8144" s="8">
        <v>45960.751388888886</v>
      </c>
    </row>
    <row r="8145" spans="1:18" ht="15" x14ac:dyDescent="0.25">
      <c r="A8145">
        <v>8144</v>
      </c>
      <c r="B8145" t="s">
        <v>524</v>
      </c>
      <c r="C8145" s="7" t="s">
        <v>16</v>
      </c>
      <c r="D8145" s="7" t="s">
        <v>0</v>
      </c>
      <c r="E8145" t="s">
        <v>22647</v>
      </c>
      <c r="F8145" s="8">
        <v>45954.655555555553</v>
      </c>
      <c r="G8145" t="s">
        <v>22650</v>
      </c>
      <c r="H8145" t="s">
        <v>16958</v>
      </c>
      <c r="J8145" t="s">
        <v>166</v>
      </c>
      <c r="K8145" t="s">
        <v>22651</v>
      </c>
      <c r="L8145" t="s">
        <v>261</v>
      </c>
      <c r="M8145" t="s">
        <v>19881</v>
      </c>
      <c r="N8145" t="s">
        <v>19882</v>
      </c>
      <c r="O8145" t="s">
        <v>392</v>
      </c>
      <c r="P8145" s="8">
        <v>45958.654861111114</v>
      </c>
      <c r="Q8145" s="8">
        <v>45958.654861111114</v>
      </c>
      <c r="R8145" s="8">
        <v>45957.479166666664</v>
      </c>
    </row>
    <row r="8146" spans="1:18" ht="15" x14ac:dyDescent="0.25">
      <c r="A8146">
        <v>8145</v>
      </c>
      <c r="B8146" t="s">
        <v>535</v>
      </c>
      <c r="C8146" s="7" t="s">
        <v>14</v>
      </c>
      <c r="D8146" s="7" t="s">
        <v>0</v>
      </c>
      <c r="E8146" t="s">
        <v>22647</v>
      </c>
      <c r="F8146" s="8">
        <v>45948.428472222222</v>
      </c>
      <c r="G8146" t="s">
        <v>22652</v>
      </c>
      <c r="H8146" t="s">
        <v>6946</v>
      </c>
      <c r="J8146" t="s">
        <v>166</v>
      </c>
      <c r="K8146" t="s">
        <v>22653</v>
      </c>
      <c r="L8146" t="s">
        <v>179</v>
      </c>
      <c r="M8146" t="s">
        <v>20026</v>
      </c>
      <c r="N8146" t="s">
        <v>543</v>
      </c>
      <c r="O8146" t="s">
        <v>9</v>
      </c>
      <c r="P8146" s="8">
        <v>45948.520833333336</v>
      </c>
      <c r="Q8146" s="8">
        <v>45948.520833333336</v>
      </c>
      <c r="R8146" s="8">
        <v>45948.541666666664</v>
      </c>
    </row>
    <row r="8147" spans="1:18" ht="15" x14ac:dyDescent="0.25">
      <c r="A8147">
        <v>8146</v>
      </c>
      <c r="B8147" t="s">
        <v>535</v>
      </c>
      <c r="C8147" s="7" t="s">
        <v>14</v>
      </c>
      <c r="D8147" s="7" t="s">
        <v>0</v>
      </c>
      <c r="E8147" t="s">
        <v>22654</v>
      </c>
      <c r="F8147" s="8">
        <v>45948.43472222222</v>
      </c>
      <c r="G8147" t="s">
        <v>22655</v>
      </c>
      <c r="H8147" t="s">
        <v>6164</v>
      </c>
      <c r="J8147" t="s">
        <v>142</v>
      </c>
      <c r="K8147" t="s">
        <v>22656</v>
      </c>
      <c r="L8147" t="s">
        <v>259</v>
      </c>
      <c r="M8147" t="s">
        <v>20089</v>
      </c>
      <c r="N8147" t="s">
        <v>543</v>
      </c>
      <c r="O8147" t="s">
        <v>9</v>
      </c>
      <c r="P8147" s="8">
        <v>45948.6875</v>
      </c>
      <c r="Q8147" s="8">
        <v>45948.6875</v>
      </c>
      <c r="R8147" s="8">
        <v>45948.724305555559</v>
      </c>
    </row>
    <row r="8148" spans="1:18" ht="15" x14ac:dyDescent="0.25">
      <c r="A8148">
        <v>8147</v>
      </c>
      <c r="B8148" t="s">
        <v>495</v>
      </c>
      <c r="C8148" s="7" t="s">
        <v>32</v>
      </c>
      <c r="D8148" s="7" t="s">
        <v>0</v>
      </c>
      <c r="E8148" t="s">
        <v>22654</v>
      </c>
      <c r="F8148" s="8">
        <v>45960.395833333336</v>
      </c>
      <c r="G8148" t="s">
        <v>22657</v>
      </c>
      <c r="H8148" t="s">
        <v>22658</v>
      </c>
      <c r="J8148" t="s">
        <v>142</v>
      </c>
      <c r="K8148" t="s">
        <v>22659</v>
      </c>
      <c r="L8148" t="s">
        <v>259</v>
      </c>
      <c r="M8148" t="s">
        <v>19525</v>
      </c>
      <c r="N8148" t="s">
        <v>501</v>
      </c>
      <c r="O8148" t="s">
        <v>9</v>
      </c>
      <c r="P8148" s="8">
        <v>45960.666666666664</v>
      </c>
      <c r="Q8148" s="8">
        <v>45960.666666666664</v>
      </c>
      <c r="R8148" s="8">
        <v>45960.661805555559</v>
      </c>
    </row>
    <row r="8149" spans="1:18" ht="15" x14ac:dyDescent="0.25">
      <c r="A8149">
        <v>8148</v>
      </c>
      <c r="B8149" t="s">
        <v>524</v>
      </c>
      <c r="C8149" s="7" t="s">
        <v>16</v>
      </c>
      <c r="D8149" s="7" t="s">
        <v>0</v>
      </c>
      <c r="E8149" t="s">
        <v>22654</v>
      </c>
      <c r="F8149" s="8">
        <v>45954.657638888886</v>
      </c>
      <c r="G8149" t="s">
        <v>21971</v>
      </c>
      <c r="H8149" t="s">
        <v>21972</v>
      </c>
      <c r="J8149" t="s">
        <v>166</v>
      </c>
      <c r="K8149" t="s">
        <v>21973</v>
      </c>
      <c r="L8149" t="s">
        <v>315</v>
      </c>
      <c r="M8149" t="s">
        <v>20011</v>
      </c>
      <c r="N8149" t="s">
        <v>19882</v>
      </c>
      <c r="O8149" t="s">
        <v>392</v>
      </c>
      <c r="P8149" s="8">
        <v>45956.655555555553</v>
      </c>
      <c r="Q8149" s="8">
        <v>45956.655555555553</v>
      </c>
      <c r="R8149" s="8">
        <v>45957.472222222219</v>
      </c>
    </row>
    <row r="8150" spans="1:18" ht="15" x14ac:dyDescent="0.25">
      <c r="A8150">
        <v>8149</v>
      </c>
      <c r="B8150" t="s">
        <v>557</v>
      </c>
      <c r="C8150" s="7" t="s">
        <v>38</v>
      </c>
      <c r="D8150" s="7" t="s">
        <v>1</v>
      </c>
      <c r="E8150" t="s">
        <v>22654</v>
      </c>
      <c r="F8150" s="8">
        <v>45937.599999999999</v>
      </c>
      <c r="G8150" t="s">
        <v>22660</v>
      </c>
      <c r="H8150" t="s">
        <v>22661</v>
      </c>
      <c r="J8150" t="s">
        <v>166</v>
      </c>
      <c r="K8150" t="s">
        <v>22662</v>
      </c>
      <c r="L8150" t="s">
        <v>2731</v>
      </c>
      <c r="M8150" t="s">
        <v>559</v>
      </c>
      <c r="N8150" t="s">
        <v>568</v>
      </c>
      <c r="O8150" t="s">
        <v>144</v>
      </c>
      <c r="P8150" s="8">
        <v>45937.634722222225</v>
      </c>
      <c r="Q8150" s="8">
        <v>45937.634722222225</v>
      </c>
      <c r="R8150" s="8">
        <v>45937.645138888889</v>
      </c>
    </row>
    <row r="8151" spans="1:18" ht="15" x14ac:dyDescent="0.25">
      <c r="A8151">
        <v>8150</v>
      </c>
      <c r="B8151" t="s">
        <v>535</v>
      </c>
      <c r="C8151" s="7" t="s">
        <v>14</v>
      </c>
      <c r="D8151" s="7" t="s">
        <v>0</v>
      </c>
      <c r="E8151" t="s">
        <v>22663</v>
      </c>
      <c r="F8151" s="8">
        <v>45948.43472222222</v>
      </c>
      <c r="G8151" t="s">
        <v>22664</v>
      </c>
      <c r="H8151" t="s">
        <v>19261</v>
      </c>
      <c r="J8151" t="s">
        <v>166</v>
      </c>
      <c r="K8151" t="s">
        <v>22665</v>
      </c>
      <c r="L8151" t="s">
        <v>168</v>
      </c>
      <c r="M8151" t="s">
        <v>538</v>
      </c>
      <c r="N8151" t="s">
        <v>543</v>
      </c>
      <c r="O8151" t="s">
        <v>9</v>
      </c>
      <c r="P8151" s="8">
        <v>45948.583333333336</v>
      </c>
      <c r="Q8151" s="8">
        <v>45948.583333333336</v>
      </c>
      <c r="R8151" s="8">
        <v>45948.626388888886</v>
      </c>
    </row>
    <row r="8152" spans="1:18" ht="15" x14ac:dyDescent="0.25">
      <c r="A8152">
        <v>8151</v>
      </c>
      <c r="B8152" t="s">
        <v>524</v>
      </c>
      <c r="C8152" s="7" t="s">
        <v>16</v>
      </c>
      <c r="D8152" s="7" t="s">
        <v>0</v>
      </c>
      <c r="E8152" t="s">
        <v>22663</v>
      </c>
      <c r="F8152" s="8">
        <v>45954.712500000001</v>
      </c>
      <c r="G8152" t="s">
        <v>22666</v>
      </c>
      <c r="H8152" t="s">
        <v>22667</v>
      </c>
      <c r="J8152" t="s">
        <v>142</v>
      </c>
      <c r="K8152" t="s">
        <v>22668</v>
      </c>
      <c r="L8152" t="s">
        <v>444</v>
      </c>
      <c r="M8152" t="s">
        <v>527</v>
      </c>
      <c r="N8152" t="s">
        <v>19866</v>
      </c>
      <c r="O8152" t="s">
        <v>144</v>
      </c>
      <c r="P8152" s="8">
        <v>45954.813194444447</v>
      </c>
      <c r="Q8152" s="8">
        <v>45954.813194444447</v>
      </c>
      <c r="R8152" s="8">
        <v>45954.71597222222</v>
      </c>
    </row>
    <row r="8153" spans="1:18" ht="15" x14ac:dyDescent="0.25">
      <c r="A8153">
        <v>8152</v>
      </c>
      <c r="B8153" t="s">
        <v>495</v>
      </c>
      <c r="C8153" s="7" t="s">
        <v>32</v>
      </c>
      <c r="D8153" s="7" t="s">
        <v>0</v>
      </c>
      <c r="E8153" t="s">
        <v>22663</v>
      </c>
      <c r="F8153" s="8">
        <v>45960.398611111108</v>
      </c>
      <c r="G8153" t="s">
        <v>22669</v>
      </c>
      <c r="H8153" t="s">
        <v>22670</v>
      </c>
      <c r="K8153" t="s">
        <v>22671</v>
      </c>
      <c r="L8153" t="s">
        <v>259</v>
      </c>
      <c r="M8153" t="s">
        <v>500</v>
      </c>
      <c r="N8153" t="s">
        <v>19526</v>
      </c>
      <c r="O8153" t="s">
        <v>9</v>
      </c>
      <c r="P8153" s="8">
        <v>45960.770833333336</v>
      </c>
      <c r="Q8153" s="8">
        <v>45960.770833333336</v>
      </c>
      <c r="R8153" s="8">
        <v>45960.729166666664</v>
      </c>
    </row>
    <row r="8154" spans="1:18" ht="15" x14ac:dyDescent="0.25">
      <c r="A8154">
        <v>8153</v>
      </c>
      <c r="B8154" t="s">
        <v>557</v>
      </c>
      <c r="C8154" s="7" t="s">
        <v>38</v>
      </c>
      <c r="D8154" s="7" t="s">
        <v>1</v>
      </c>
      <c r="E8154" t="s">
        <v>22663</v>
      </c>
      <c r="F8154" s="8">
        <v>45937.614583333336</v>
      </c>
      <c r="G8154" t="s">
        <v>22672</v>
      </c>
      <c r="H8154" t="s">
        <v>22673</v>
      </c>
      <c r="J8154" t="s">
        <v>240</v>
      </c>
      <c r="K8154" t="s">
        <v>22674</v>
      </c>
      <c r="L8154" t="s">
        <v>1134</v>
      </c>
      <c r="M8154" t="s">
        <v>21726</v>
      </c>
      <c r="N8154" t="s">
        <v>563</v>
      </c>
      <c r="O8154" t="s">
        <v>9</v>
      </c>
      <c r="P8154" s="8">
        <v>45937.780555555553</v>
      </c>
      <c r="Q8154" s="8">
        <v>45937.780555555553</v>
      </c>
      <c r="R8154" s="8">
        <v>45937.776388888888</v>
      </c>
    </row>
    <row r="8155" spans="1:18" ht="15" x14ac:dyDescent="0.25">
      <c r="A8155">
        <v>8154</v>
      </c>
      <c r="B8155" t="s">
        <v>524</v>
      </c>
      <c r="C8155" s="7" t="s">
        <v>16</v>
      </c>
      <c r="D8155" s="7" t="s">
        <v>0</v>
      </c>
      <c r="E8155" t="s">
        <v>22675</v>
      </c>
      <c r="F8155" s="8">
        <v>45954.752083333333</v>
      </c>
      <c r="G8155" t="s">
        <v>22676</v>
      </c>
      <c r="H8155" t="s">
        <v>18481</v>
      </c>
      <c r="K8155" t="s">
        <v>22677</v>
      </c>
      <c r="L8155" t="s">
        <v>259</v>
      </c>
      <c r="M8155" t="s">
        <v>527</v>
      </c>
      <c r="N8155" t="s">
        <v>19896</v>
      </c>
      <c r="O8155" t="s">
        <v>144</v>
      </c>
      <c r="P8155" s="8">
        <v>45954.855555555558</v>
      </c>
      <c r="Q8155" s="8">
        <v>45954.855555555558</v>
      </c>
      <c r="R8155" s="8">
        <v>45954.756944444445</v>
      </c>
    </row>
    <row r="8156" spans="1:18" ht="15" x14ac:dyDescent="0.25">
      <c r="A8156">
        <v>8155</v>
      </c>
      <c r="B8156" t="s">
        <v>557</v>
      </c>
      <c r="C8156" s="7" t="s">
        <v>38</v>
      </c>
      <c r="D8156" s="7" t="s">
        <v>1</v>
      </c>
      <c r="E8156" t="s">
        <v>22675</v>
      </c>
      <c r="F8156" s="8">
        <v>45937.631944444445</v>
      </c>
      <c r="G8156" t="s">
        <v>22678</v>
      </c>
      <c r="H8156" t="s">
        <v>22679</v>
      </c>
      <c r="K8156" t="s">
        <v>22680</v>
      </c>
      <c r="L8156" t="s">
        <v>219</v>
      </c>
      <c r="M8156" t="s">
        <v>21726</v>
      </c>
      <c r="N8156" t="s">
        <v>560</v>
      </c>
      <c r="O8156" t="s">
        <v>205</v>
      </c>
      <c r="P8156" s="8">
        <v>45939.715277777781</v>
      </c>
      <c r="Q8156" s="8">
        <v>45939.715277777781</v>
      </c>
      <c r="R8156" s="8">
        <v>45937.706944444442</v>
      </c>
    </row>
    <row r="8157" spans="1:18" ht="15" x14ac:dyDescent="0.25">
      <c r="A8157">
        <v>8156</v>
      </c>
      <c r="B8157" t="s">
        <v>495</v>
      </c>
      <c r="C8157" s="7" t="s">
        <v>32</v>
      </c>
      <c r="D8157" s="7" t="s">
        <v>0</v>
      </c>
      <c r="E8157" t="s">
        <v>22675</v>
      </c>
      <c r="F8157" s="8">
        <v>45960.40902777778</v>
      </c>
      <c r="G8157" t="s">
        <v>22681</v>
      </c>
      <c r="H8157" t="s">
        <v>22682</v>
      </c>
      <c r="J8157" t="s">
        <v>166</v>
      </c>
      <c r="K8157" t="s">
        <v>22683</v>
      </c>
      <c r="L8157" t="s">
        <v>463</v>
      </c>
      <c r="M8157" t="s">
        <v>500</v>
      </c>
      <c r="N8157" t="s">
        <v>1155</v>
      </c>
      <c r="O8157" t="s">
        <v>9</v>
      </c>
      <c r="P8157" s="8">
        <v>45960.770833333336</v>
      </c>
      <c r="Q8157" s="8">
        <v>45960.770833333336</v>
      </c>
      <c r="R8157" s="8">
        <v>45960.753472222219</v>
      </c>
    </row>
    <row r="8158" spans="1:18" ht="15" x14ac:dyDescent="0.25">
      <c r="A8158">
        <v>8157</v>
      </c>
      <c r="B8158" t="s">
        <v>535</v>
      </c>
      <c r="C8158" s="7" t="s">
        <v>14</v>
      </c>
      <c r="D8158" s="7" t="s">
        <v>0</v>
      </c>
      <c r="E8158" t="s">
        <v>22675</v>
      </c>
      <c r="F8158" s="8">
        <v>45948.472916666666</v>
      </c>
      <c r="G8158" t="s">
        <v>22684</v>
      </c>
      <c r="H8158" t="s">
        <v>22685</v>
      </c>
      <c r="J8158" t="s">
        <v>166</v>
      </c>
      <c r="K8158" t="s">
        <v>22686</v>
      </c>
      <c r="L8158" t="s">
        <v>922</v>
      </c>
      <c r="M8158" t="s">
        <v>538</v>
      </c>
      <c r="N8158" t="s">
        <v>20066</v>
      </c>
      <c r="O8158" t="s">
        <v>9</v>
      </c>
      <c r="P8158" s="8">
        <v>45948.645833333336</v>
      </c>
      <c r="Q8158" s="8">
        <v>45948.645833333336</v>
      </c>
      <c r="R8158" s="8">
        <v>45948.780555555553</v>
      </c>
    </row>
    <row r="8159" spans="1:18" ht="15" x14ac:dyDescent="0.25">
      <c r="A8159">
        <v>8158</v>
      </c>
      <c r="B8159" t="s">
        <v>557</v>
      </c>
      <c r="C8159" s="7" t="s">
        <v>38</v>
      </c>
      <c r="D8159" s="7" t="s">
        <v>1</v>
      </c>
      <c r="E8159" t="s">
        <v>22687</v>
      </c>
      <c r="F8159" s="8">
        <v>45937.643055555556</v>
      </c>
      <c r="G8159" t="s">
        <v>22688</v>
      </c>
      <c r="H8159" t="s">
        <v>22689</v>
      </c>
      <c r="J8159" t="s">
        <v>217</v>
      </c>
      <c r="K8159" t="s">
        <v>22690</v>
      </c>
      <c r="L8159" t="s">
        <v>9156</v>
      </c>
      <c r="M8159" t="s">
        <v>559</v>
      </c>
      <c r="N8159" t="s">
        <v>568</v>
      </c>
      <c r="O8159" t="s">
        <v>144</v>
      </c>
      <c r="P8159" s="8">
        <v>45937.726388888892</v>
      </c>
      <c r="Q8159" s="8">
        <v>45937.726388888892</v>
      </c>
      <c r="R8159" s="8">
        <v>45937.689583333333</v>
      </c>
    </row>
    <row r="8160" spans="1:18" ht="15" x14ac:dyDescent="0.25">
      <c r="A8160">
        <v>8159</v>
      </c>
      <c r="B8160" t="s">
        <v>495</v>
      </c>
      <c r="C8160" s="7" t="s">
        <v>32</v>
      </c>
      <c r="D8160" s="7" t="s">
        <v>0</v>
      </c>
      <c r="E8160" t="s">
        <v>22687</v>
      </c>
      <c r="F8160" s="8">
        <v>45960.42291666667</v>
      </c>
      <c r="G8160" t="s">
        <v>21830</v>
      </c>
      <c r="H8160" t="s">
        <v>3001</v>
      </c>
      <c r="J8160" t="s">
        <v>166</v>
      </c>
      <c r="K8160" t="s">
        <v>21831</v>
      </c>
      <c r="L8160" t="s">
        <v>463</v>
      </c>
      <c r="M8160" t="s">
        <v>19512</v>
      </c>
      <c r="N8160" t="s">
        <v>19642</v>
      </c>
      <c r="O8160" t="s">
        <v>144</v>
      </c>
      <c r="P8160" s="8">
        <v>45960.770833333336</v>
      </c>
      <c r="Q8160" s="8">
        <v>45960.770833333336</v>
      </c>
      <c r="R8160" s="8">
        <v>45960.686111111114</v>
      </c>
    </row>
    <row r="8161" spans="1:18" ht="15" x14ac:dyDescent="0.25">
      <c r="A8161">
        <v>8160</v>
      </c>
      <c r="B8161" t="s">
        <v>524</v>
      </c>
      <c r="C8161" s="7" t="s">
        <v>16</v>
      </c>
      <c r="D8161" s="7" t="s">
        <v>0</v>
      </c>
      <c r="E8161" t="s">
        <v>22687</v>
      </c>
      <c r="F8161" s="8">
        <v>45955.410416666666</v>
      </c>
      <c r="G8161" t="s">
        <v>22691</v>
      </c>
      <c r="H8161" t="s">
        <v>14758</v>
      </c>
      <c r="J8161" t="s">
        <v>142</v>
      </c>
      <c r="K8161" t="s">
        <v>22692</v>
      </c>
      <c r="L8161" t="s">
        <v>546</v>
      </c>
      <c r="M8161" t="s">
        <v>527</v>
      </c>
      <c r="N8161" t="s">
        <v>19854</v>
      </c>
      <c r="O8161" t="s">
        <v>9</v>
      </c>
      <c r="P8161" s="8">
        <v>45955.8125</v>
      </c>
      <c r="Q8161" s="8">
        <v>45955.8125</v>
      </c>
      <c r="R8161" s="8">
        <v>45955.679861111108</v>
      </c>
    </row>
    <row r="8162" spans="1:18" ht="15" x14ac:dyDescent="0.25">
      <c r="A8162">
        <v>8161</v>
      </c>
      <c r="B8162" t="s">
        <v>557</v>
      </c>
      <c r="C8162" s="7" t="s">
        <v>38</v>
      </c>
      <c r="D8162" s="7" t="s">
        <v>1</v>
      </c>
      <c r="E8162" t="s">
        <v>22693</v>
      </c>
      <c r="F8162" s="8">
        <v>45937.675694444442</v>
      </c>
      <c r="G8162" t="s">
        <v>22694</v>
      </c>
      <c r="H8162" t="s">
        <v>22695</v>
      </c>
      <c r="K8162" t="s">
        <v>22696</v>
      </c>
      <c r="L8162" t="s">
        <v>362</v>
      </c>
      <c r="M8162" t="s">
        <v>559</v>
      </c>
      <c r="N8162" t="s">
        <v>563</v>
      </c>
      <c r="O8162" t="s">
        <v>406</v>
      </c>
      <c r="P8162" s="8">
        <v>45937.685416666667</v>
      </c>
      <c r="Q8162" s="8">
        <v>45937.685416666667</v>
      </c>
      <c r="R8162" s="8">
        <v>45937.688194444447</v>
      </c>
    </row>
    <row r="8163" spans="1:18" ht="15" x14ac:dyDescent="0.25">
      <c r="A8163">
        <v>8162</v>
      </c>
      <c r="B8163" t="s">
        <v>535</v>
      </c>
      <c r="C8163" s="7" t="s">
        <v>14</v>
      </c>
      <c r="D8163" s="7" t="s">
        <v>0</v>
      </c>
      <c r="E8163" t="s">
        <v>22693</v>
      </c>
      <c r="F8163" s="8">
        <v>45948.507638888892</v>
      </c>
      <c r="G8163" t="s">
        <v>22471</v>
      </c>
      <c r="H8163" t="s">
        <v>22472</v>
      </c>
      <c r="J8163" t="s">
        <v>166</v>
      </c>
      <c r="K8163" t="s">
        <v>22473</v>
      </c>
      <c r="L8163" t="s">
        <v>259</v>
      </c>
      <c r="M8163" t="s">
        <v>20026</v>
      </c>
      <c r="N8163" t="s">
        <v>539</v>
      </c>
      <c r="O8163" t="s">
        <v>144</v>
      </c>
      <c r="P8163" s="8">
        <v>45948.604166666664</v>
      </c>
      <c r="Q8163" s="8">
        <v>45948.604166666664</v>
      </c>
      <c r="R8163" s="8">
        <v>45948.529166666667</v>
      </c>
    </row>
    <row r="8164" spans="1:18" ht="15" x14ac:dyDescent="0.25">
      <c r="A8164">
        <v>8163</v>
      </c>
      <c r="B8164" t="s">
        <v>524</v>
      </c>
      <c r="C8164" s="7" t="s">
        <v>16</v>
      </c>
      <c r="D8164" s="7" t="s">
        <v>0</v>
      </c>
      <c r="E8164" t="s">
        <v>22693</v>
      </c>
      <c r="F8164" s="8">
        <v>45955.432638888888</v>
      </c>
      <c r="G8164" t="s">
        <v>22697</v>
      </c>
      <c r="H8164" t="s">
        <v>22698</v>
      </c>
      <c r="J8164" t="s">
        <v>149</v>
      </c>
      <c r="K8164" t="s">
        <v>22699</v>
      </c>
      <c r="L8164" t="s">
        <v>150</v>
      </c>
      <c r="M8164" t="s">
        <v>527</v>
      </c>
      <c r="N8164" t="s">
        <v>19854</v>
      </c>
      <c r="O8164" t="s">
        <v>9</v>
      </c>
      <c r="P8164" s="8">
        <v>45955.773611111108</v>
      </c>
      <c r="Q8164" s="8">
        <v>45955.773611111108</v>
      </c>
      <c r="R8164" s="8">
        <v>45955.621527777781</v>
      </c>
    </row>
    <row r="8165" spans="1:18" ht="15" x14ac:dyDescent="0.25">
      <c r="A8165">
        <v>8164</v>
      </c>
      <c r="B8165" t="s">
        <v>495</v>
      </c>
      <c r="C8165" s="7" t="s">
        <v>32</v>
      </c>
      <c r="D8165" s="7" t="s">
        <v>0</v>
      </c>
      <c r="E8165" t="s">
        <v>22693</v>
      </c>
      <c r="F8165" s="8">
        <v>45960.44027777778</v>
      </c>
      <c r="G8165" t="s">
        <v>21240</v>
      </c>
      <c r="H8165" t="s">
        <v>21241</v>
      </c>
      <c r="J8165" t="s">
        <v>166</v>
      </c>
      <c r="K8165" t="s">
        <v>21242</v>
      </c>
      <c r="L8165" t="s">
        <v>259</v>
      </c>
      <c r="M8165" t="s">
        <v>19559</v>
      </c>
      <c r="N8165" t="s">
        <v>19684</v>
      </c>
      <c r="O8165" t="s">
        <v>392</v>
      </c>
      <c r="P8165" s="8">
        <v>45991.895833333336</v>
      </c>
      <c r="Q8165" s="8">
        <v>45991.895833333336</v>
      </c>
      <c r="R8165" s="8">
        <v>45960.736805555556</v>
      </c>
    </row>
    <row r="8166" spans="1:18" ht="15" x14ac:dyDescent="0.25">
      <c r="A8166">
        <v>8165</v>
      </c>
      <c r="B8166" t="s">
        <v>524</v>
      </c>
      <c r="C8166" s="7" t="s">
        <v>16</v>
      </c>
      <c r="D8166" s="7" t="s">
        <v>0</v>
      </c>
      <c r="E8166" t="s">
        <v>22700</v>
      </c>
      <c r="F8166" s="8">
        <v>45955.482638888891</v>
      </c>
      <c r="G8166" t="s">
        <v>22701</v>
      </c>
      <c r="H8166" t="s">
        <v>18506</v>
      </c>
      <c r="K8166" t="s">
        <v>22702</v>
      </c>
      <c r="L8166" t="s">
        <v>261</v>
      </c>
      <c r="M8166" t="s">
        <v>527</v>
      </c>
      <c r="N8166" t="s">
        <v>19854</v>
      </c>
      <c r="O8166" t="s">
        <v>144</v>
      </c>
      <c r="P8166" s="8">
        <v>45955.81527777778</v>
      </c>
      <c r="Q8166" s="8">
        <v>45955.81527777778</v>
      </c>
      <c r="R8166" s="8">
        <v>45955.563888888886</v>
      </c>
    </row>
    <row r="8167" spans="1:18" ht="15" x14ac:dyDescent="0.25">
      <c r="A8167">
        <v>8166</v>
      </c>
      <c r="B8167" t="s">
        <v>495</v>
      </c>
      <c r="C8167" s="7" t="s">
        <v>32</v>
      </c>
      <c r="D8167" s="7" t="s">
        <v>1</v>
      </c>
      <c r="E8167" t="s">
        <v>22700</v>
      </c>
      <c r="F8167" s="8">
        <v>45960.440972222219</v>
      </c>
      <c r="G8167" t="s">
        <v>19784</v>
      </c>
      <c r="H8167" t="s">
        <v>11107</v>
      </c>
      <c r="K8167" t="s">
        <v>22703</v>
      </c>
      <c r="L8167" t="s">
        <v>767</v>
      </c>
      <c r="M8167" t="s">
        <v>19525</v>
      </c>
      <c r="N8167" t="s">
        <v>501</v>
      </c>
      <c r="O8167" t="s">
        <v>334</v>
      </c>
      <c r="P8167" s="8">
        <v>45960.541666666664</v>
      </c>
      <c r="Q8167" s="8">
        <v>45960.541666666664</v>
      </c>
      <c r="R8167" s="8">
        <v>45960.493750000001</v>
      </c>
    </row>
    <row r="8168" spans="1:18" ht="15" x14ac:dyDescent="0.25">
      <c r="A8168">
        <v>8167</v>
      </c>
      <c r="B8168" t="s">
        <v>535</v>
      </c>
      <c r="C8168" s="7" t="s">
        <v>14</v>
      </c>
      <c r="D8168" s="7" t="s">
        <v>0</v>
      </c>
      <c r="E8168" t="s">
        <v>22700</v>
      </c>
      <c r="F8168" s="8">
        <v>45948.513888888891</v>
      </c>
      <c r="G8168" t="s">
        <v>20497</v>
      </c>
      <c r="H8168" t="s">
        <v>5403</v>
      </c>
      <c r="J8168" t="s">
        <v>166</v>
      </c>
      <c r="K8168" t="s">
        <v>20498</v>
      </c>
      <c r="L8168" t="s">
        <v>174</v>
      </c>
      <c r="M8168" t="s">
        <v>542</v>
      </c>
      <c r="N8168" t="s">
        <v>543</v>
      </c>
      <c r="O8168" t="s">
        <v>144</v>
      </c>
      <c r="P8168" s="8">
        <v>45948.770833333336</v>
      </c>
      <c r="Q8168" s="8">
        <v>45948.770833333336</v>
      </c>
      <c r="R8168" s="8">
        <v>45948.51666666667</v>
      </c>
    </row>
    <row r="8169" spans="1:18" ht="15" x14ac:dyDescent="0.25">
      <c r="A8169">
        <v>8168</v>
      </c>
      <c r="B8169" t="s">
        <v>557</v>
      </c>
      <c r="C8169" s="7" t="s">
        <v>38</v>
      </c>
      <c r="D8169" s="7" t="s">
        <v>1</v>
      </c>
      <c r="E8169" t="s">
        <v>22704</v>
      </c>
      <c r="F8169" s="8">
        <v>45937.767361111109</v>
      </c>
      <c r="G8169" t="s">
        <v>22705</v>
      </c>
      <c r="H8169" t="s">
        <v>20769</v>
      </c>
      <c r="J8169" t="s">
        <v>166</v>
      </c>
      <c r="K8169" t="s">
        <v>22706</v>
      </c>
      <c r="L8169" t="s">
        <v>357</v>
      </c>
      <c r="M8169" t="s">
        <v>559</v>
      </c>
      <c r="N8169" t="s">
        <v>568</v>
      </c>
      <c r="O8169" t="s">
        <v>268</v>
      </c>
      <c r="P8169" s="8">
        <v>45937.808333333334</v>
      </c>
      <c r="Q8169" s="8">
        <v>45937.808333333334</v>
      </c>
      <c r="R8169" s="8">
        <v>45937.770833333336</v>
      </c>
    </row>
    <row r="8170" spans="1:18" ht="15" x14ac:dyDescent="0.25">
      <c r="A8170">
        <v>8169</v>
      </c>
      <c r="B8170" t="s">
        <v>524</v>
      </c>
      <c r="C8170" s="7" t="s">
        <v>16</v>
      </c>
      <c r="D8170" s="7" t="s">
        <v>0</v>
      </c>
      <c r="E8170" t="s">
        <v>22704</v>
      </c>
      <c r="F8170" s="8">
        <v>45955.512499999997</v>
      </c>
      <c r="G8170" t="s">
        <v>21189</v>
      </c>
      <c r="H8170" t="s">
        <v>10522</v>
      </c>
      <c r="J8170" t="s">
        <v>166</v>
      </c>
      <c r="K8170" t="s">
        <v>21190</v>
      </c>
      <c r="L8170" t="s">
        <v>261</v>
      </c>
      <c r="M8170" t="s">
        <v>19881</v>
      </c>
      <c r="N8170" t="s">
        <v>19882</v>
      </c>
      <c r="O8170" t="s">
        <v>392</v>
      </c>
      <c r="P8170" s="8">
        <v>45957.511805555558</v>
      </c>
      <c r="Q8170" s="8">
        <v>45957.511805555558</v>
      </c>
      <c r="R8170" s="8">
        <v>45957.770833333336</v>
      </c>
    </row>
    <row r="8171" spans="1:18" ht="15" x14ac:dyDescent="0.25">
      <c r="A8171">
        <v>8170</v>
      </c>
      <c r="B8171" t="s">
        <v>495</v>
      </c>
      <c r="C8171" s="7" t="s">
        <v>32</v>
      </c>
      <c r="D8171" s="7" t="s">
        <v>1</v>
      </c>
      <c r="E8171" t="s">
        <v>22704</v>
      </c>
      <c r="F8171" s="8">
        <v>45960.470833333333</v>
      </c>
      <c r="G8171" t="s">
        <v>22707</v>
      </c>
      <c r="H8171" t="s">
        <v>12394</v>
      </c>
      <c r="J8171" t="s">
        <v>142</v>
      </c>
      <c r="K8171" t="s">
        <v>22708</v>
      </c>
      <c r="L8171" t="s">
        <v>467</v>
      </c>
      <c r="M8171" t="s">
        <v>500</v>
      </c>
      <c r="N8171" t="s">
        <v>19526</v>
      </c>
      <c r="O8171" t="s">
        <v>334</v>
      </c>
      <c r="P8171" s="8">
        <v>45960.770833333336</v>
      </c>
      <c r="Q8171" s="8">
        <v>45960.770833333336</v>
      </c>
      <c r="R8171" s="8">
        <v>45960.503472222219</v>
      </c>
    </row>
    <row r="8172" spans="1:18" ht="15" x14ac:dyDescent="0.25">
      <c r="A8172">
        <v>8171</v>
      </c>
      <c r="B8172" t="s">
        <v>535</v>
      </c>
      <c r="C8172" s="7" t="s">
        <v>14</v>
      </c>
      <c r="D8172" s="7" t="s">
        <v>0</v>
      </c>
      <c r="E8172" t="s">
        <v>22704</v>
      </c>
      <c r="F8172" s="8">
        <v>45948.515277777777</v>
      </c>
      <c r="G8172" t="s">
        <v>22709</v>
      </c>
      <c r="H8172" t="s">
        <v>7451</v>
      </c>
      <c r="K8172" t="s">
        <v>22710</v>
      </c>
      <c r="L8172" t="s">
        <v>252</v>
      </c>
      <c r="M8172" t="s">
        <v>538</v>
      </c>
      <c r="N8172" t="s">
        <v>543</v>
      </c>
      <c r="O8172" t="s">
        <v>205</v>
      </c>
      <c r="P8172" s="8">
        <v>45948.6875</v>
      </c>
      <c r="Q8172" s="8">
        <v>45948.6875</v>
      </c>
      <c r="R8172" s="8">
        <v>45948.785416666666</v>
      </c>
    </row>
    <row r="8173" spans="1:18" ht="15" x14ac:dyDescent="0.25">
      <c r="A8173">
        <v>8172</v>
      </c>
      <c r="B8173" t="s">
        <v>524</v>
      </c>
      <c r="C8173" s="7" t="s">
        <v>16</v>
      </c>
      <c r="D8173" s="7" t="s">
        <v>0</v>
      </c>
      <c r="E8173" t="s">
        <v>22711</v>
      </c>
      <c r="F8173" s="8">
        <v>45956.481944444444</v>
      </c>
      <c r="G8173" t="s">
        <v>22712</v>
      </c>
      <c r="H8173" t="s">
        <v>14303</v>
      </c>
      <c r="J8173" t="s">
        <v>149</v>
      </c>
      <c r="K8173" t="s">
        <v>22713</v>
      </c>
      <c r="L8173" t="s">
        <v>415</v>
      </c>
      <c r="M8173" t="s">
        <v>527</v>
      </c>
      <c r="N8173" t="s">
        <v>528</v>
      </c>
      <c r="O8173" t="s">
        <v>9</v>
      </c>
      <c r="P8173" s="8">
        <v>45956.8125</v>
      </c>
      <c r="Q8173" s="8">
        <v>45956.8125</v>
      </c>
      <c r="R8173" s="8">
        <v>45956.724305555559</v>
      </c>
    </row>
    <row r="8174" spans="1:18" ht="15" x14ac:dyDescent="0.25">
      <c r="A8174">
        <v>8173</v>
      </c>
      <c r="B8174" t="s">
        <v>535</v>
      </c>
      <c r="C8174" s="7" t="s">
        <v>14</v>
      </c>
      <c r="D8174" s="7" t="s">
        <v>0</v>
      </c>
      <c r="E8174" t="s">
        <v>22711</v>
      </c>
      <c r="F8174" s="8">
        <v>45948.522222222222</v>
      </c>
      <c r="G8174" t="s">
        <v>22714</v>
      </c>
      <c r="H8174" t="s">
        <v>22715</v>
      </c>
      <c r="J8174" t="s">
        <v>166</v>
      </c>
      <c r="K8174" t="s">
        <v>22716</v>
      </c>
      <c r="L8174" t="s">
        <v>431</v>
      </c>
      <c r="M8174" t="s">
        <v>20026</v>
      </c>
      <c r="N8174" t="s">
        <v>539</v>
      </c>
      <c r="O8174" t="s">
        <v>9</v>
      </c>
      <c r="P8174" s="8">
        <v>45948.729166666664</v>
      </c>
      <c r="Q8174" s="8">
        <v>45948.729166666664</v>
      </c>
      <c r="R8174" s="8">
        <v>45948.768055555556</v>
      </c>
    </row>
    <row r="8175" spans="1:18" ht="15" x14ac:dyDescent="0.25">
      <c r="A8175">
        <v>8174</v>
      </c>
      <c r="B8175" t="s">
        <v>557</v>
      </c>
      <c r="C8175" s="7" t="s">
        <v>38</v>
      </c>
      <c r="D8175" s="7" t="s">
        <v>0</v>
      </c>
      <c r="E8175" t="s">
        <v>22711</v>
      </c>
      <c r="F8175" s="8">
        <v>45938.363194444442</v>
      </c>
      <c r="G8175" t="s">
        <v>22717</v>
      </c>
      <c r="H8175" t="s">
        <v>22718</v>
      </c>
      <c r="J8175" t="s">
        <v>166</v>
      </c>
      <c r="K8175" t="s">
        <v>22719</v>
      </c>
      <c r="L8175" t="s">
        <v>168</v>
      </c>
      <c r="M8175" t="s">
        <v>21726</v>
      </c>
      <c r="N8175" t="s">
        <v>21799</v>
      </c>
      <c r="O8175" t="s">
        <v>9</v>
      </c>
      <c r="P8175" s="8">
        <v>45938.65625</v>
      </c>
      <c r="Q8175" s="8">
        <v>45938.65625</v>
      </c>
      <c r="R8175" s="8">
        <v>45938.513194444444</v>
      </c>
    </row>
    <row r="8176" spans="1:18" ht="15" x14ac:dyDescent="0.25">
      <c r="A8176">
        <v>8175</v>
      </c>
      <c r="B8176" t="s">
        <v>495</v>
      </c>
      <c r="C8176" s="7" t="s">
        <v>32</v>
      </c>
      <c r="D8176" s="7" t="s">
        <v>0</v>
      </c>
      <c r="E8176" t="s">
        <v>22711</v>
      </c>
      <c r="F8176" s="8">
        <v>45960.476388888892</v>
      </c>
      <c r="G8176" t="s">
        <v>22720</v>
      </c>
      <c r="H8176" t="s">
        <v>3013</v>
      </c>
      <c r="J8176" t="s">
        <v>142</v>
      </c>
      <c r="K8176" t="s">
        <v>22721</v>
      </c>
      <c r="L8176" t="s">
        <v>150</v>
      </c>
      <c r="M8176" t="s">
        <v>19525</v>
      </c>
      <c r="N8176" t="s">
        <v>19642</v>
      </c>
      <c r="O8176" t="s">
        <v>9</v>
      </c>
      <c r="P8176" s="8">
        <v>45960.75</v>
      </c>
      <c r="Q8176" s="8">
        <v>45960.75</v>
      </c>
      <c r="R8176" s="8">
        <v>45960.695138888892</v>
      </c>
    </row>
    <row r="8177" spans="1:18" ht="15" x14ac:dyDescent="0.25">
      <c r="A8177">
        <v>8176</v>
      </c>
      <c r="B8177" t="s">
        <v>524</v>
      </c>
      <c r="C8177" s="7" t="s">
        <v>16</v>
      </c>
      <c r="D8177" s="7" t="s">
        <v>0</v>
      </c>
      <c r="E8177" t="s">
        <v>22722</v>
      </c>
      <c r="F8177" s="8">
        <v>45956.49722222222</v>
      </c>
      <c r="G8177" t="s">
        <v>22723</v>
      </c>
      <c r="H8177" t="s">
        <v>18676</v>
      </c>
      <c r="K8177" t="s">
        <v>22724</v>
      </c>
      <c r="L8177" t="s">
        <v>252</v>
      </c>
      <c r="M8177" t="s">
        <v>527</v>
      </c>
      <c r="N8177" t="s">
        <v>528</v>
      </c>
      <c r="O8177" t="s">
        <v>9</v>
      </c>
      <c r="P8177" s="8">
        <v>45956.8125</v>
      </c>
      <c r="Q8177" s="8">
        <v>45956.8125</v>
      </c>
      <c r="R8177" s="8">
        <v>45956.755555555559</v>
      </c>
    </row>
    <row r="8178" spans="1:18" ht="15" x14ac:dyDescent="0.25">
      <c r="A8178">
        <v>8177</v>
      </c>
      <c r="B8178" t="s">
        <v>495</v>
      </c>
      <c r="C8178" s="7" t="s">
        <v>32</v>
      </c>
      <c r="D8178" s="7" t="s">
        <v>0</v>
      </c>
      <c r="E8178" t="s">
        <v>22722</v>
      </c>
      <c r="F8178" s="8">
        <v>45960.495138888888</v>
      </c>
      <c r="G8178" t="s">
        <v>22725</v>
      </c>
      <c r="H8178" t="s">
        <v>22726</v>
      </c>
      <c r="J8178" t="s">
        <v>142</v>
      </c>
      <c r="K8178" t="s">
        <v>22727</v>
      </c>
      <c r="L8178" t="s">
        <v>463</v>
      </c>
      <c r="M8178" t="s">
        <v>500</v>
      </c>
      <c r="N8178" t="s">
        <v>19526</v>
      </c>
      <c r="O8178" t="s">
        <v>9</v>
      </c>
      <c r="P8178" s="8">
        <v>45960.770833333336</v>
      </c>
      <c r="Q8178" s="8">
        <v>45960.770833333336</v>
      </c>
      <c r="R8178" s="8">
        <v>45960.708333333336</v>
      </c>
    </row>
    <row r="8179" spans="1:18" ht="15" x14ac:dyDescent="0.25">
      <c r="A8179">
        <v>8178</v>
      </c>
      <c r="B8179" t="s">
        <v>535</v>
      </c>
      <c r="C8179" s="7" t="s">
        <v>14</v>
      </c>
      <c r="D8179" s="7" t="s">
        <v>0</v>
      </c>
      <c r="E8179" t="s">
        <v>22722</v>
      </c>
      <c r="F8179" s="8">
        <v>45948.523611111108</v>
      </c>
      <c r="G8179" t="s">
        <v>22728</v>
      </c>
      <c r="H8179" t="s">
        <v>7505</v>
      </c>
      <c r="J8179" t="s">
        <v>166</v>
      </c>
      <c r="K8179" t="s">
        <v>22729</v>
      </c>
      <c r="L8179" t="s">
        <v>157</v>
      </c>
      <c r="M8179" t="s">
        <v>20089</v>
      </c>
      <c r="N8179" t="s">
        <v>20066</v>
      </c>
      <c r="O8179" t="s">
        <v>9</v>
      </c>
      <c r="P8179" s="8">
        <v>45948.729166666664</v>
      </c>
      <c r="Q8179" s="8">
        <v>45948.729166666664</v>
      </c>
      <c r="R8179" s="8">
        <v>45948.792361111111</v>
      </c>
    </row>
    <row r="8180" spans="1:18" ht="15" x14ac:dyDescent="0.25">
      <c r="A8180">
        <v>8179</v>
      </c>
      <c r="B8180" t="s">
        <v>557</v>
      </c>
      <c r="C8180" s="7" t="s">
        <v>38</v>
      </c>
      <c r="D8180" s="7" t="s">
        <v>1</v>
      </c>
      <c r="E8180" t="s">
        <v>22722</v>
      </c>
      <c r="F8180" s="8">
        <v>45938.363194444442</v>
      </c>
      <c r="G8180" t="s">
        <v>22730</v>
      </c>
      <c r="H8180" t="s">
        <v>4697</v>
      </c>
      <c r="J8180" t="s">
        <v>217</v>
      </c>
      <c r="K8180" t="s">
        <v>22731</v>
      </c>
      <c r="L8180" t="s">
        <v>362</v>
      </c>
      <c r="M8180" t="s">
        <v>559</v>
      </c>
      <c r="N8180" t="s">
        <v>563</v>
      </c>
      <c r="O8180" t="s">
        <v>9</v>
      </c>
      <c r="P8180" s="8">
        <v>45938.739583333336</v>
      </c>
      <c r="Q8180" s="8">
        <v>45938.739583333336</v>
      </c>
      <c r="R8180" s="8">
        <v>45938.810416666667</v>
      </c>
    </row>
    <row r="8181" spans="1:18" ht="15" x14ac:dyDescent="0.25">
      <c r="A8181">
        <v>8180</v>
      </c>
      <c r="B8181" t="s">
        <v>557</v>
      </c>
      <c r="C8181" s="7" t="s">
        <v>38</v>
      </c>
      <c r="D8181" s="7" t="s">
        <v>0</v>
      </c>
      <c r="E8181" t="s">
        <v>22732</v>
      </c>
      <c r="F8181" s="8">
        <v>45938.374305555553</v>
      </c>
      <c r="G8181" t="s">
        <v>22733</v>
      </c>
      <c r="H8181" t="s">
        <v>12347</v>
      </c>
      <c r="K8181" t="s">
        <v>22734</v>
      </c>
      <c r="L8181" t="s">
        <v>187</v>
      </c>
      <c r="M8181" t="s">
        <v>21712</v>
      </c>
      <c r="N8181" t="s">
        <v>560</v>
      </c>
      <c r="O8181" t="s">
        <v>406</v>
      </c>
      <c r="P8181" s="8">
        <v>45938.5</v>
      </c>
      <c r="Q8181" s="8">
        <v>45938.5</v>
      </c>
      <c r="R8181" s="8">
        <v>45938.683333333334</v>
      </c>
    </row>
    <row r="8182" spans="1:18" ht="15" x14ac:dyDescent="0.25">
      <c r="A8182">
        <v>8181</v>
      </c>
      <c r="B8182" t="s">
        <v>524</v>
      </c>
      <c r="C8182" s="7" t="s">
        <v>16</v>
      </c>
      <c r="D8182" s="7" t="s">
        <v>0</v>
      </c>
      <c r="E8182" t="s">
        <v>22732</v>
      </c>
      <c r="F8182" s="8">
        <v>45956.59097222222</v>
      </c>
      <c r="G8182" t="s">
        <v>22735</v>
      </c>
      <c r="H8182" t="s">
        <v>22736</v>
      </c>
      <c r="J8182" t="s">
        <v>166</v>
      </c>
      <c r="K8182" t="s">
        <v>22737</v>
      </c>
      <c r="L8182" t="s">
        <v>157</v>
      </c>
      <c r="M8182" t="s">
        <v>527</v>
      </c>
      <c r="N8182" t="s">
        <v>528</v>
      </c>
      <c r="O8182" t="s">
        <v>182</v>
      </c>
      <c r="P8182" s="8">
        <v>45956.8125</v>
      </c>
      <c r="Q8182" s="8">
        <v>45956.8125</v>
      </c>
      <c r="R8182" s="8">
        <v>45956.691666666666</v>
      </c>
    </row>
    <row r="8183" spans="1:18" ht="15" x14ac:dyDescent="0.25">
      <c r="A8183">
        <v>8182</v>
      </c>
      <c r="B8183" t="s">
        <v>495</v>
      </c>
      <c r="C8183" s="7" t="s">
        <v>32</v>
      </c>
      <c r="D8183" s="7" t="s">
        <v>0</v>
      </c>
      <c r="E8183" t="s">
        <v>22732</v>
      </c>
      <c r="F8183" s="8">
        <v>45960.496527777781</v>
      </c>
      <c r="G8183" t="s">
        <v>22738</v>
      </c>
      <c r="H8183" t="s">
        <v>22739</v>
      </c>
      <c r="K8183" t="s">
        <v>22740</v>
      </c>
      <c r="L8183" t="s">
        <v>252</v>
      </c>
      <c r="M8183" t="s">
        <v>19512</v>
      </c>
      <c r="N8183" t="s">
        <v>501</v>
      </c>
      <c r="O8183" t="s">
        <v>9</v>
      </c>
      <c r="P8183" s="8">
        <v>45960.770833333336</v>
      </c>
      <c r="Q8183" s="8">
        <v>45960.770833333336</v>
      </c>
      <c r="R8183" s="8">
        <v>45960.609722222223</v>
      </c>
    </row>
    <row r="8184" spans="1:18" ht="15" x14ac:dyDescent="0.25">
      <c r="A8184">
        <v>8183</v>
      </c>
      <c r="B8184" t="s">
        <v>535</v>
      </c>
      <c r="C8184" s="7" t="s">
        <v>14</v>
      </c>
      <c r="D8184" s="7" t="s">
        <v>0</v>
      </c>
      <c r="E8184" t="s">
        <v>22732</v>
      </c>
      <c r="F8184" s="8">
        <v>45948.529166666667</v>
      </c>
      <c r="G8184" t="s">
        <v>22741</v>
      </c>
      <c r="H8184" t="s">
        <v>16301</v>
      </c>
      <c r="J8184" t="s">
        <v>142</v>
      </c>
      <c r="K8184" t="s">
        <v>22742</v>
      </c>
      <c r="L8184" t="s">
        <v>546</v>
      </c>
      <c r="M8184" t="s">
        <v>538</v>
      </c>
      <c r="N8184" t="s">
        <v>543</v>
      </c>
      <c r="O8184" t="s">
        <v>144</v>
      </c>
      <c r="P8184" s="8">
        <v>45948.6875</v>
      </c>
      <c r="Q8184" s="8">
        <v>45948.6875</v>
      </c>
      <c r="R8184" s="8">
        <v>45948.696527777778</v>
      </c>
    </row>
    <row r="8185" spans="1:18" ht="15" x14ac:dyDescent="0.25">
      <c r="A8185">
        <v>8184</v>
      </c>
      <c r="B8185" t="s">
        <v>495</v>
      </c>
      <c r="C8185" s="7" t="s">
        <v>32</v>
      </c>
      <c r="D8185" s="7" t="s">
        <v>0</v>
      </c>
      <c r="E8185" t="s">
        <v>22743</v>
      </c>
      <c r="F8185" s="8">
        <v>45960.522222222222</v>
      </c>
      <c r="G8185" t="s">
        <v>22744</v>
      </c>
      <c r="H8185" t="s">
        <v>22745</v>
      </c>
      <c r="J8185" t="s">
        <v>142</v>
      </c>
      <c r="K8185" t="s">
        <v>22746</v>
      </c>
      <c r="L8185" t="s">
        <v>459</v>
      </c>
      <c r="M8185" t="s">
        <v>19512</v>
      </c>
      <c r="N8185" t="s">
        <v>19642</v>
      </c>
      <c r="O8185" t="s">
        <v>9</v>
      </c>
      <c r="P8185" s="8">
        <v>45960.770833333336</v>
      </c>
      <c r="Q8185" s="8">
        <v>45960.770833333336</v>
      </c>
      <c r="R8185" s="8">
        <v>45960.744444444441</v>
      </c>
    </row>
    <row r="8186" spans="1:18" ht="15" x14ac:dyDescent="0.25">
      <c r="A8186">
        <v>8185</v>
      </c>
      <c r="B8186" t="s">
        <v>535</v>
      </c>
      <c r="C8186" s="7" t="s">
        <v>14</v>
      </c>
      <c r="D8186" s="7" t="s">
        <v>0</v>
      </c>
      <c r="E8186" t="s">
        <v>22743</v>
      </c>
      <c r="F8186" s="8">
        <v>45948.531944444447</v>
      </c>
      <c r="G8186" t="s">
        <v>22747</v>
      </c>
      <c r="H8186" t="s">
        <v>1516</v>
      </c>
      <c r="J8186" t="s">
        <v>142</v>
      </c>
      <c r="K8186" t="s">
        <v>22748</v>
      </c>
      <c r="L8186" t="s">
        <v>774</v>
      </c>
      <c r="M8186" t="s">
        <v>20026</v>
      </c>
      <c r="N8186" t="s">
        <v>543</v>
      </c>
      <c r="O8186" t="s">
        <v>144</v>
      </c>
      <c r="P8186" s="8">
        <v>45948.770833333336</v>
      </c>
      <c r="Q8186" s="8">
        <v>45948.770833333336</v>
      </c>
      <c r="R8186" s="8">
        <v>45948.548611111109</v>
      </c>
    </row>
    <row r="8187" spans="1:18" ht="15" x14ac:dyDescent="0.25">
      <c r="A8187">
        <v>8186</v>
      </c>
      <c r="B8187" t="s">
        <v>524</v>
      </c>
      <c r="C8187" s="7" t="s">
        <v>16</v>
      </c>
      <c r="D8187" s="7" t="s">
        <v>0</v>
      </c>
      <c r="E8187" t="s">
        <v>22743</v>
      </c>
      <c r="F8187" s="8">
        <v>45956.604861111111</v>
      </c>
      <c r="G8187" t="s">
        <v>22749</v>
      </c>
      <c r="H8187" t="s">
        <v>22750</v>
      </c>
      <c r="J8187" t="s">
        <v>149</v>
      </c>
      <c r="K8187" t="s">
        <v>22751</v>
      </c>
      <c r="L8187" t="s">
        <v>179</v>
      </c>
      <c r="M8187" t="s">
        <v>527</v>
      </c>
      <c r="N8187" t="s">
        <v>528</v>
      </c>
      <c r="O8187" t="s">
        <v>9</v>
      </c>
      <c r="P8187" s="8">
        <v>45956.8125</v>
      </c>
      <c r="Q8187" s="8">
        <v>45956.8125</v>
      </c>
      <c r="R8187" s="8">
        <v>45956.743055555555</v>
      </c>
    </row>
    <row r="8188" spans="1:18" ht="15" x14ac:dyDescent="0.25">
      <c r="A8188">
        <v>8187</v>
      </c>
      <c r="B8188" t="s">
        <v>557</v>
      </c>
      <c r="C8188" s="7" t="s">
        <v>38</v>
      </c>
      <c r="D8188" s="7" t="s">
        <v>1</v>
      </c>
      <c r="E8188" t="s">
        <v>22743</v>
      </c>
      <c r="F8188" s="8">
        <v>45938.384027777778</v>
      </c>
      <c r="G8188" t="s">
        <v>22752</v>
      </c>
      <c r="H8188" t="s">
        <v>22753</v>
      </c>
      <c r="J8188" t="s">
        <v>217</v>
      </c>
      <c r="K8188" t="s">
        <v>22754</v>
      </c>
      <c r="L8188" t="s">
        <v>241</v>
      </c>
      <c r="M8188" t="s">
        <v>21726</v>
      </c>
      <c r="N8188" t="s">
        <v>560</v>
      </c>
      <c r="O8188" t="s">
        <v>144</v>
      </c>
      <c r="P8188" s="8">
        <v>45938.759027777778</v>
      </c>
      <c r="Q8188" s="8">
        <v>45938.759027777778</v>
      </c>
      <c r="R8188" s="8">
        <v>45940.719444444447</v>
      </c>
    </row>
    <row r="8189" spans="1:18" ht="15" x14ac:dyDescent="0.25">
      <c r="A8189">
        <v>8188</v>
      </c>
      <c r="B8189" t="s">
        <v>535</v>
      </c>
      <c r="C8189" s="7" t="s">
        <v>14</v>
      </c>
      <c r="D8189" s="7" t="s">
        <v>0</v>
      </c>
      <c r="E8189" t="s">
        <v>22755</v>
      </c>
      <c r="F8189" s="8">
        <v>45948.537499999999</v>
      </c>
      <c r="G8189" t="s">
        <v>22756</v>
      </c>
      <c r="H8189" t="s">
        <v>22757</v>
      </c>
      <c r="K8189" t="s">
        <v>22758</v>
      </c>
      <c r="L8189" t="s">
        <v>252</v>
      </c>
      <c r="M8189" t="s">
        <v>20089</v>
      </c>
      <c r="N8189" t="s">
        <v>20066</v>
      </c>
      <c r="O8189" t="s">
        <v>5569</v>
      </c>
      <c r="P8189" s="8">
        <v>45948.6875</v>
      </c>
      <c r="Q8189" s="8">
        <v>45948.6875</v>
      </c>
      <c r="R8189" s="8">
        <v>45948.736805555556</v>
      </c>
    </row>
    <row r="8190" spans="1:18" ht="15" x14ac:dyDescent="0.25">
      <c r="A8190">
        <v>8189</v>
      </c>
      <c r="B8190" t="s">
        <v>524</v>
      </c>
      <c r="C8190" s="7" t="s">
        <v>16</v>
      </c>
      <c r="D8190" s="7" t="s">
        <v>0</v>
      </c>
      <c r="E8190" t="s">
        <v>22755</v>
      </c>
      <c r="F8190" s="8">
        <v>45957.397222222222</v>
      </c>
      <c r="G8190" t="s">
        <v>22759</v>
      </c>
      <c r="H8190" t="s">
        <v>804</v>
      </c>
      <c r="J8190" t="s">
        <v>142</v>
      </c>
      <c r="K8190" t="s">
        <v>22760</v>
      </c>
      <c r="L8190" t="s">
        <v>816</v>
      </c>
      <c r="M8190" t="s">
        <v>527</v>
      </c>
      <c r="N8190" t="s">
        <v>19896</v>
      </c>
      <c r="O8190" t="s">
        <v>9</v>
      </c>
      <c r="P8190" s="8">
        <v>45957.813194444447</v>
      </c>
      <c r="Q8190" s="8">
        <v>45957.813194444447</v>
      </c>
      <c r="R8190" s="8">
        <v>45957.768055555556</v>
      </c>
    </row>
    <row r="8191" spans="1:18" ht="15" x14ac:dyDescent="0.25">
      <c r="A8191">
        <v>8190</v>
      </c>
      <c r="B8191" t="s">
        <v>557</v>
      </c>
      <c r="C8191" s="7" t="s">
        <v>38</v>
      </c>
      <c r="D8191" s="7" t="s">
        <v>0</v>
      </c>
      <c r="E8191" t="s">
        <v>22755</v>
      </c>
      <c r="F8191" s="8">
        <v>45938.397222222222</v>
      </c>
      <c r="G8191" t="s">
        <v>22761</v>
      </c>
      <c r="H8191" t="s">
        <v>5991</v>
      </c>
      <c r="J8191" t="s">
        <v>1689</v>
      </c>
      <c r="K8191" t="s">
        <v>22762</v>
      </c>
      <c r="L8191" t="s">
        <v>1547</v>
      </c>
      <c r="M8191" t="s">
        <v>21726</v>
      </c>
      <c r="N8191" t="s">
        <v>560</v>
      </c>
      <c r="O8191" t="s">
        <v>9</v>
      </c>
      <c r="P8191" s="8">
        <v>45938.729861111111</v>
      </c>
      <c r="Q8191" s="8">
        <v>45938.729861111111</v>
      </c>
      <c r="R8191" s="8">
        <v>45938.698611111111</v>
      </c>
    </row>
    <row r="8192" spans="1:18" ht="15" x14ac:dyDescent="0.25">
      <c r="A8192">
        <v>8191</v>
      </c>
      <c r="B8192" t="s">
        <v>495</v>
      </c>
      <c r="C8192" s="7" t="s">
        <v>32</v>
      </c>
      <c r="D8192" s="7" t="s">
        <v>0</v>
      </c>
      <c r="E8192" t="s">
        <v>22755</v>
      </c>
      <c r="F8192" s="8">
        <v>45960.599305555559</v>
      </c>
      <c r="G8192" t="s">
        <v>22763</v>
      </c>
      <c r="H8192" t="s">
        <v>22764</v>
      </c>
      <c r="K8192" t="s">
        <v>22765</v>
      </c>
      <c r="L8192" t="s">
        <v>259</v>
      </c>
      <c r="M8192" t="s">
        <v>19512</v>
      </c>
      <c r="N8192" t="s">
        <v>501</v>
      </c>
      <c r="O8192" t="s">
        <v>144</v>
      </c>
      <c r="P8192" s="8">
        <v>45960.770833333336</v>
      </c>
      <c r="Q8192" s="8">
        <v>45960.770833333336</v>
      </c>
      <c r="R8192" s="8">
        <v>45960.620833333334</v>
      </c>
    </row>
    <row r="8193" spans="1:18" ht="15" x14ac:dyDescent="0.25">
      <c r="A8193">
        <v>8192</v>
      </c>
      <c r="B8193" t="s">
        <v>535</v>
      </c>
      <c r="C8193" s="7" t="s">
        <v>14</v>
      </c>
      <c r="D8193" s="7" t="s">
        <v>1</v>
      </c>
      <c r="E8193" t="s">
        <v>22766</v>
      </c>
      <c r="F8193" s="8">
        <v>45948.560416666667</v>
      </c>
      <c r="G8193" t="s">
        <v>10872</v>
      </c>
      <c r="H8193" t="s">
        <v>10873</v>
      </c>
      <c r="J8193" t="s">
        <v>166</v>
      </c>
      <c r="K8193" t="s">
        <v>10874</v>
      </c>
      <c r="L8193" t="s">
        <v>4255</v>
      </c>
      <c r="M8193" t="s">
        <v>542</v>
      </c>
      <c r="N8193" t="s">
        <v>543</v>
      </c>
      <c r="O8193" t="s">
        <v>9</v>
      </c>
      <c r="P8193" s="8">
        <v>45948.729166666664</v>
      </c>
      <c r="Q8193" s="8">
        <v>45948.729166666664</v>
      </c>
      <c r="R8193" s="8">
        <v>45948.698611111111</v>
      </c>
    </row>
    <row r="8194" spans="1:18" ht="15" x14ac:dyDescent="0.25">
      <c r="A8194">
        <v>8193</v>
      </c>
      <c r="B8194" t="s">
        <v>524</v>
      </c>
      <c r="C8194" s="7" t="s">
        <v>16</v>
      </c>
      <c r="D8194" s="7" t="s">
        <v>0</v>
      </c>
      <c r="E8194" t="s">
        <v>22766</v>
      </c>
      <c r="F8194" s="8">
        <v>45957.401388888888</v>
      </c>
      <c r="G8194" t="s">
        <v>21313</v>
      </c>
      <c r="H8194" t="s">
        <v>21314</v>
      </c>
      <c r="J8194" t="s">
        <v>166</v>
      </c>
      <c r="K8194" t="s">
        <v>21315</v>
      </c>
      <c r="L8194" t="s">
        <v>213</v>
      </c>
      <c r="M8194" t="s">
        <v>19871</v>
      </c>
      <c r="N8194" t="s">
        <v>19896</v>
      </c>
      <c r="O8194" t="s">
        <v>144</v>
      </c>
      <c r="P8194" s="8">
        <v>45957.770833333336</v>
      </c>
      <c r="Q8194" s="8">
        <v>45958.770833333336</v>
      </c>
      <c r="R8194" s="8">
        <v>45960.487500000003</v>
      </c>
    </row>
    <row r="8195" spans="1:18" ht="15" x14ac:dyDescent="0.25">
      <c r="A8195">
        <v>8194</v>
      </c>
      <c r="B8195" t="s">
        <v>557</v>
      </c>
      <c r="C8195" s="7" t="s">
        <v>38</v>
      </c>
      <c r="D8195" s="7" t="s">
        <v>0</v>
      </c>
      <c r="E8195" t="s">
        <v>22766</v>
      </c>
      <c r="F8195" s="8">
        <v>45938.402083333334</v>
      </c>
      <c r="G8195" t="s">
        <v>22767</v>
      </c>
      <c r="H8195" t="s">
        <v>332</v>
      </c>
      <c r="K8195" t="s">
        <v>22768</v>
      </c>
      <c r="L8195" t="s">
        <v>157</v>
      </c>
      <c r="M8195" t="s">
        <v>21712</v>
      </c>
      <c r="N8195" t="s">
        <v>560</v>
      </c>
      <c r="O8195" t="s">
        <v>9</v>
      </c>
      <c r="P8195" s="8">
        <v>45938.729166666664</v>
      </c>
      <c r="Q8195" s="8">
        <v>45938.729166666664</v>
      </c>
      <c r="R8195" s="8">
        <v>45938.750694444447</v>
      </c>
    </row>
    <row r="8196" spans="1:18" ht="15" x14ac:dyDescent="0.25">
      <c r="A8196">
        <v>8195</v>
      </c>
      <c r="B8196" t="s">
        <v>495</v>
      </c>
      <c r="C8196" s="7" t="s">
        <v>32</v>
      </c>
      <c r="D8196" s="7" t="s">
        <v>0</v>
      </c>
      <c r="E8196" t="s">
        <v>22766</v>
      </c>
      <c r="F8196" s="8">
        <v>45960.602777777778</v>
      </c>
      <c r="G8196" t="s">
        <v>22769</v>
      </c>
      <c r="H8196" t="s">
        <v>4342</v>
      </c>
      <c r="J8196" t="s">
        <v>142</v>
      </c>
      <c r="K8196" t="s">
        <v>22770</v>
      </c>
      <c r="L8196" t="s">
        <v>168</v>
      </c>
      <c r="M8196" t="s">
        <v>500</v>
      </c>
      <c r="N8196" t="s">
        <v>19526</v>
      </c>
      <c r="O8196" t="s">
        <v>297</v>
      </c>
      <c r="P8196" s="8">
        <v>45960.771527777775</v>
      </c>
      <c r="Q8196" s="8">
        <v>45960.771527777775</v>
      </c>
      <c r="R8196" s="8">
        <v>45960.667361111111</v>
      </c>
    </row>
    <row r="8197" spans="1:18" ht="15" x14ac:dyDescent="0.25">
      <c r="A8197">
        <v>8196</v>
      </c>
      <c r="B8197" t="s">
        <v>524</v>
      </c>
      <c r="C8197" s="7" t="s">
        <v>16</v>
      </c>
      <c r="D8197" s="7" t="s">
        <v>0</v>
      </c>
      <c r="E8197" t="s">
        <v>22771</v>
      </c>
      <c r="F8197" s="8">
        <v>45957.411805555559</v>
      </c>
      <c r="G8197" t="s">
        <v>13945</v>
      </c>
      <c r="H8197" t="s">
        <v>12628</v>
      </c>
      <c r="J8197" t="s">
        <v>166</v>
      </c>
      <c r="K8197" t="s">
        <v>13946</v>
      </c>
      <c r="L8197" t="s">
        <v>431</v>
      </c>
      <c r="M8197" t="s">
        <v>19871</v>
      </c>
      <c r="N8197" t="s">
        <v>19854</v>
      </c>
      <c r="O8197" t="s">
        <v>9</v>
      </c>
      <c r="P8197" s="8">
        <v>45957.583333333336</v>
      </c>
      <c r="Q8197" s="8">
        <v>45957.583333333336</v>
      </c>
      <c r="R8197" s="8">
        <v>45957.53125</v>
      </c>
    </row>
    <row r="8198" spans="1:18" ht="15" x14ac:dyDescent="0.25">
      <c r="A8198">
        <v>8197</v>
      </c>
      <c r="B8198" t="s">
        <v>557</v>
      </c>
      <c r="C8198" s="7" t="s">
        <v>38</v>
      </c>
      <c r="D8198" s="7" t="s">
        <v>1</v>
      </c>
      <c r="E8198" t="s">
        <v>22771</v>
      </c>
      <c r="F8198" s="8">
        <v>45938.404166666667</v>
      </c>
      <c r="G8198" t="s">
        <v>22772</v>
      </c>
      <c r="H8198" t="s">
        <v>6479</v>
      </c>
      <c r="J8198" t="s">
        <v>217</v>
      </c>
      <c r="K8198" t="s">
        <v>22773</v>
      </c>
      <c r="L8198" t="s">
        <v>362</v>
      </c>
      <c r="M8198" t="s">
        <v>576</v>
      </c>
      <c r="N8198" t="s">
        <v>21891</v>
      </c>
      <c r="O8198" t="s">
        <v>392</v>
      </c>
      <c r="P8198" s="8">
        <v>45956.402777777781</v>
      </c>
      <c r="Q8198" s="8">
        <v>45956.402777777781</v>
      </c>
      <c r="R8198" s="8">
        <v>45960.830555555556</v>
      </c>
    </row>
    <row r="8199" spans="1:18" ht="15" x14ac:dyDescent="0.25">
      <c r="A8199">
        <v>8198</v>
      </c>
      <c r="B8199" t="s">
        <v>535</v>
      </c>
      <c r="C8199" s="7" t="s">
        <v>14</v>
      </c>
      <c r="D8199" s="7" t="s">
        <v>0</v>
      </c>
      <c r="E8199" t="s">
        <v>22771</v>
      </c>
      <c r="F8199" s="8">
        <v>45948.594444444447</v>
      </c>
      <c r="G8199" t="s">
        <v>22774</v>
      </c>
      <c r="H8199" t="s">
        <v>22775</v>
      </c>
      <c r="J8199" t="s">
        <v>142</v>
      </c>
      <c r="K8199">
        <v>441600</v>
      </c>
      <c r="L8199" t="s">
        <v>337</v>
      </c>
      <c r="M8199" t="s">
        <v>542</v>
      </c>
      <c r="N8199" t="s">
        <v>543</v>
      </c>
      <c r="O8199" t="s">
        <v>9</v>
      </c>
      <c r="P8199" s="8">
        <v>45948.770833333336</v>
      </c>
      <c r="Q8199" s="8">
        <v>45948.770833333336</v>
      </c>
      <c r="R8199" s="8">
        <v>45948.789583333331</v>
      </c>
    </row>
    <row r="8200" spans="1:18" ht="15" x14ac:dyDescent="0.25">
      <c r="A8200">
        <v>8199</v>
      </c>
      <c r="B8200" t="s">
        <v>495</v>
      </c>
      <c r="C8200" s="7" t="s">
        <v>32</v>
      </c>
      <c r="D8200" s="7" t="s">
        <v>0</v>
      </c>
      <c r="E8200" t="s">
        <v>22771</v>
      </c>
      <c r="F8200" s="8">
        <v>45960.617361111108</v>
      </c>
      <c r="G8200" t="s">
        <v>22776</v>
      </c>
      <c r="H8200" t="s">
        <v>22777</v>
      </c>
      <c r="J8200" t="s">
        <v>166</v>
      </c>
      <c r="K8200" t="s">
        <v>22778</v>
      </c>
      <c r="L8200" t="s">
        <v>463</v>
      </c>
      <c r="M8200" t="s">
        <v>500</v>
      </c>
      <c r="N8200" t="s">
        <v>501</v>
      </c>
      <c r="O8200" t="s">
        <v>144</v>
      </c>
      <c r="P8200" s="8">
        <v>45960.770833333336</v>
      </c>
      <c r="Q8200" s="8">
        <v>45960.770833333336</v>
      </c>
      <c r="R8200" s="8">
        <v>45960.691666666666</v>
      </c>
    </row>
    <row r="8201" spans="1:18" ht="15" x14ac:dyDescent="0.25">
      <c r="A8201">
        <v>8200</v>
      </c>
      <c r="B8201" t="s">
        <v>524</v>
      </c>
      <c r="C8201" s="7" t="s">
        <v>16</v>
      </c>
      <c r="D8201" s="7" t="s">
        <v>0</v>
      </c>
      <c r="E8201" t="s">
        <v>22779</v>
      </c>
      <c r="F8201" s="8">
        <v>45957.430555555555</v>
      </c>
      <c r="G8201" t="s">
        <v>21194</v>
      </c>
      <c r="H8201" t="s">
        <v>523</v>
      </c>
      <c r="J8201" t="s">
        <v>166</v>
      </c>
      <c r="K8201" t="s">
        <v>21195</v>
      </c>
      <c r="L8201" t="s">
        <v>168</v>
      </c>
      <c r="M8201" t="s">
        <v>20011</v>
      </c>
      <c r="N8201" t="s">
        <v>19921</v>
      </c>
      <c r="O8201" t="s">
        <v>392</v>
      </c>
      <c r="P8201" s="8">
        <v>45960.429861111108</v>
      </c>
      <c r="Q8201" s="8">
        <v>45960.429861111108</v>
      </c>
      <c r="R8201" s="8">
        <v>45957.520138888889</v>
      </c>
    </row>
    <row r="8202" spans="1:18" ht="15" x14ac:dyDescent="0.25">
      <c r="A8202">
        <v>8201</v>
      </c>
      <c r="B8202" t="s">
        <v>557</v>
      </c>
      <c r="C8202" s="7" t="s">
        <v>38</v>
      </c>
      <c r="D8202" s="7" t="s">
        <v>1</v>
      </c>
      <c r="E8202" t="s">
        <v>22779</v>
      </c>
      <c r="F8202" s="8">
        <v>45938.417361111111</v>
      </c>
      <c r="G8202" t="s">
        <v>22780</v>
      </c>
      <c r="H8202" t="s">
        <v>1740</v>
      </c>
      <c r="J8202" t="s">
        <v>217</v>
      </c>
      <c r="K8202" t="s">
        <v>22781</v>
      </c>
      <c r="L8202" t="s">
        <v>1973</v>
      </c>
      <c r="M8202" t="s">
        <v>576</v>
      </c>
      <c r="N8202" t="s">
        <v>560</v>
      </c>
      <c r="O8202" t="s">
        <v>392</v>
      </c>
      <c r="P8202" s="8">
        <v>45960.270833333336</v>
      </c>
      <c r="Q8202" s="8">
        <v>45960.270833333336</v>
      </c>
      <c r="R8202" s="8">
        <v>45949.784722222219</v>
      </c>
    </row>
    <row r="8203" spans="1:18" ht="15" x14ac:dyDescent="0.25">
      <c r="A8203">
        <v>8202</v>
      </c>
      <c r="B8203" t="s">
        <v>535</v>
      </c>
      <c r="C8203" s="7" t="s">
        <v>14</v>
      </c>
      <c r="D8203" s="7" t="s">
        <v>0</v>
      </c>
      <c r="E8203" t="s">
        <v>22779</v>
      </c>
      <c r="F8203" s="8">
        <v>45948.59652777778</v>
      </c>
      <c r="G8203" t="s">
        <v>22782</v>
      </c>
      <c r="H8203" t="s">
        <v>14223</v>
      </c>
      <c r="J8203" t="s">
        <v>142</v>
      </c>
      <c r="K8203" t="s">
        <v>22783</v>
      </c>
      <c r="L8203" t="s">
        <v>252</v>
      </c>
      <c r="M8203" t="s">
        <v>20026</v>
      </c>
      <c r="N8203" t="s">
        <v>543</v>
      </c>
      <c r="O8203" t="s">
        <v>144</v>
      </c>
      <c r="P8203" s="8">
        <v>45948.6875</v>
      </c>
      <c r="Q8203" s="8">
        <v>45948.6875</v>
      </c>
      <c r="R8203" s="8">
        <v>45948.609027777777</v>
      </c>
    </row>
    <row r="8204" spans="1:18" ht="15" x14ac:dyDescent="0.25">
      <c r="A8204">
        <v>8203</v>
      </c>
      <c r="B8204" t="s">
        <v>495</v>
      </c>
      <c r="C8204" s="7" t="s">
        <v>32</v>
      </c>
      <c r="D8204" s="7" t="s">
        <v>0</v>
      </c>
      <c r="E8204" t="s">
        <v>22779</v>
      </c>
      <c r="F8204" s="8">
        <v>45960.65625</v>
      </c>
      <c r="G8204" t="s">
        <v>22784</v>
      </c>
      <c r="H8204" t="s">
        <v>22785</v>
      </c>
      <c r="K8204" t="s">
        <v>22786</v>
      </c>
      <c r="L8204" t="s">
        <v>157</v>
      </c>
      <c r="M8204" t="s">
        <v>19512</v>
      </c>
      <c r="N8204" t="s">
        <v>19589</v>
      </c>
      <c r="O8204" t="s">
        <v>406</v>
      </c>
      <c r="P8204" s="8">
        <v>45960.770833333336</v>
      </c>
      <c r="Q8204" s="8">
        <v>45960.770833333336</v>
      </c>
      <c r="R8204" s="8">
        <v>45960.669444444444</v>
      </c>
    </row>
    <row r="8205" spans="1:18" ht="15" x14ac:dyDescent="0.25">
      <c r="A8205">
        <v>8204</v>
      </c>
      <c r="B8205" t="s">
        <v>535</v>
      </c>
      <c r="C8205" s="7" t="s">
        <v>14</v>
      </c>
      <c r="D8205" s="7" t="s">
        <v>0</v>
      </c>
      <c r="E8205" t="s">
        <v>22787</v>
      </c>
      <c r="F8205" s="8">
        <v>45948.623611111114</v>
      </c>
      <c r="G8205" t="s">
        <v>22788</v>
      </c>
      <c r="H8205" t="s">
        <v>6670</v>
      </c>
      <c r="J8205" t="s">
        <v>166</v>
      </c>
      <c r="K8205" t="s">
        <v>22789</v>
      </c>
      <c r="L8205" t="s">
        <v>157</v>
      </c>
      <c r="M8205" t="s">
        <v>20026</v>
      </c>
      <c r="N8205" t="s">
        <v>543</v>
      </c>
      <c r="O8205" t="s">
        <v>297</v>
      </c>
      <c r="P8205" s="8">
        <v>45948.729166666664</v>
      </c>
      <c r="Q8205" s="8">
        <v>45948.729166666664</v>
      </c>
      <c r="R8205" s="8">
        <v>45948.686805555553</v>
      </c>
    </row>
    <row r="8206" spans="1:18" ht="15" x14ac:dyDescent="0.25">
      <c r="A8206">
        <v>8205</v>
      </c>
      <c r="B8206" t="s">
        <v>524</v>
      </c>
      <c r="C8206" s="7" t="s">
        <v>16</v>
      </c>
      <c r="D8206" s="7" t="s">
        <v>0</v>
      </c>
      <c r="E8206" t="s">
        <v>22787</v>
      </c>
      <c r="F8206" s="8">
        <v>45957.44027777778</v>
      </c>
      <c r="G8206" t="s">
        <v>22790</v>
      </c>
      <c r="H8206" t="s">
        <v>22791</v>
      </c>
      <c r="J8206" t="s">
        <v>166</v>
      </c>
      <c r="K8206" t="s">
        <v>22792</v>
      </c>
      <c r="L8206" t="s">
        <v>463</v>
      </c>
      <c r="M8206" t="s">
        <v>20011</v>
      </c>
      <c r="N8206" t="s">
        <v>19921</v>
      </c>
      <c r="O8206" t="s">
        <v>392</v>
      </c>
      <c r="P8206" s="8">
        <v>45966.438194444447</v>
      </c>
      <c r="Q8206" s="8">
        <v>45966.438194444447</v>
      </c>
      <c r="R8206" s="8">
        <v>45961.408333333333</v>
      </c>
    </row>
    <row r="8207" spans="1:18" ht="15" x14ac:dyDescent="0.25">
      <c r="A8207">
        <v>8206</v>
      </c>
      <c r="B8207" t="s">
        <v>557</v>
      </c>
      <c r="C8207" s="7" t="s">
        <v>38</v>
      </c>
      <c r="D8207" s="7" t="s">
        <v>1</v>
      </c>
      <c r="E8207" t="s">
        <v>22787</v>
      </c>
      <c r="F8207" s="8">
        <v>45938.427083333336</v>
      </c>
      <c r="G8207" t="s">
        <v>22793</v>
      </c>
      <c r="H8207" t="s">
        <v>22794</v>
      </c>
      <c r="J8207" t="s">
        <v>166</v>
      </c>
      <c r="K8207" t="s">
        <v>22795</v>
      </c>
      <c r="L8207" t="s">
        <v>671</v>
      </c>
      <c r="M8207" t="s">
        <v>559</v>
      </c>
      <c r="N8207" t="s">
        <v>568</v>
      </c>
      <c r="O8207" t="s">
        <v>297</v>
      </c>
      <c r="P8207" s="8">
        <v>45938.635416666664</v>
      </c>
      <c r="Q8207" s="8">
        <v>45938.635416666664</v>
      </c>
      <c r="R8207" s="8">
        <v>45938.53125</v>
      </c>
    </row>
    <row r="8208" spans="1:18" ht="15" x14ac:dyDescent="0.25">
      <c r="A8208">
        <v>8207</v>
      </c>
      <c r="B8208" t="s">
        <v>495</v>
      </c>
      <c r="C8208" s="7" t="s">
        <v>32</v>
      </c>
      <c r="D8208" s="7" t="s">
        <v>0</v>
      </c>
      <c r="E8208" t="s">
        <v>22787</v>
      </c>
      <c r="F8208" s="8">
        <v>45960.677083333336</v>
      </c>
      <c r="G8208" t="s">
        <v>21187</v>
      </c>
      <c r="H8208" t="s">
        <v>9748</v>
      </c>
      <c r="J8208" t="s">
        <v>142</v>
      </c>
      <c r="K8208" t="s">
        <v>21188</v>
      </c>
      <c r="L8208" t="s">
        <v>463</v>
      </c>
      <c r="M8208" t="s">
        <v>19525</v>
      </c>
      <c r="N8208" t="s">
        <v>19526</v>
      </c>
      <c r="O8208" t="s">
        <v>144</v>
      </c>
      <c r="P8208" s="8">
        <v>45960.774305555555</v>
      </c>
      <c r="Q8208" s="8">
        <v>45960.774305555555</v>
      </c>
      <c r="R8208" s="8">
        <v>45960.682638888888</v>
      </c>
    </row>
    <row r="8209" spans="1:18" ht="15" x14ac:dyDescent="0.25">
      <c r="A8209">
        <v>8208</v>
      </c>
      <c r="B8209" t="s">
        <v>535</v>
      </c>
      <c r="C8209" s="7" t="s">
        <v>14</v>
      </c>
      <c r="D8209" s="7" t="s">
        <v>1</v>
      </c>
      <c r="E8209" t="s">
        <v>22796</v>
      </c>
      <c r="F8209" s="8">
        <v>45948.648611111108</v>
      </c>
      <c r="G8209" t="s">
        <v>22797</v>
      </c>
      <c r="H8209" t="s">
        <v>1212</v>
      </c>
      <c r="J8209" t="s">
        <v>22798</v>
      </c>
      <c r="K8209" t="s">
        <v>22799</v>
      </c>
      <c r="L8209" t="s">
        <v>362</v>
      </c>
      <c r="M8209" t="s">
        <v>20175</v>
      </c>
      <c r="N8209" t="s">
        <v>20492</v>
      </c>
      <c r="O8209" t="s">
        <v>392</v>
      </c>
      <c r="P8209" s="8">
        <v>45955.5625</v>
      </c>
      <c r="Q8209" s="8">
        <v>45955.5625</v>
      </c>
      <c r="R8209" s="8">
        <v>45961.731944444444</v>
      </c>
    </row>
    <row r="8210" spans="1:18" ht="15" x14ac:dyDescent="0.25">
      <c r="A8210">
        <v>8209</v>
      </c>
      <c r="B8210" t="s">
        <v>524</v>
      </c>
      <c r="C8210" s="7" t="s">
        <v>16</v>
      </c>
      <c r="D8210" s="7" t="s">
        <v>1</v>
      </c>
      <c r="E8210" t="s">
        <v>22796</v>
      </c>
      <c r="F8210" s="8">
        <v>45957.445138888892</v>
      </c>
      <c r="G8210" t="s">
        <v>473</v>
      </c>
      <c r="H8210" t="s">
        <v>2495</v>
      </c>
      <c r="J8210" t="s">
        <v>475</v>
      </c>
      <c r="K8210" t="s">
        <v>18743</v>
      </c>
      <c r="L8210" t="s">
        <v>2731</v>
      </c>
      <c r="M8210" t="s">
        <v>19871</v>
      </c>
      <c r="N8210" t="s">
        <v>19854</v>
      </c>
      <c r="O8210" t="s">
        <v>11903</v>
      </c>
      <c r="P8210" s="8">
        <v>45957.770833333336</v>
      </c>
      <c r="Q8210" s="8">
        <v>45957.770833333336</v>
      </c>
      <c r="R8210" s="8">
        <v>45957.500694444447</v>
      </c>
    </row>
    <row r="8211" spans="1:18" ht="15" x14ac:dyDescent="0.25">
      <c r="A8211">
        <v>8210</v>
      </c>
      <c r="B8211" t="s">
        <v>495</v>
      </c>
      <c r="C8211" s="7" t="s">
        <v>32</v>
      </c>
      <c r="D8211" s="7" t="s">
        <v>1</v>
      </c>
      <c r="E8211" t="s">
        <v>22796</v>
      </c>
      <c r="F8211" s="8">
        <v>45960.682638888888</v>
      </c>
      <c r="G8211" t="s">
        <v>22800</v>
      </c>
      <c r="H8211" t="s">
        <v>11177</v>
      </c>
      <c r="J8211" t="s">
        <v>217</v>
      </c>
      <c r="K8211" t="s">
        <v>22801</v>
      </c>
      <c r="L8211" t="s">
        <v>1412</v>
      </c>
      <c r="M8211" t="s">
        <v>19512</v>
      </c>
      <c r="N8211" t="s">
        <v>19526</v>
      </c>
      <c r="O8211" t="s">
        <v>144</v>
      </c>
      <c r="P8211" s="8">
        <v>45960.8125</v>
      </c>
      <c r="Q8211" s="8">
        <v>45960.8125</v>
      </c>
      <c r="R8211" s="8">
        <v>45960.731944444444</v>
      </c>
    </row>
    <row r="8212" spans="1:18" ht="15" x14ac:dyDescent="0.25">
      <c r="A8212">
        <v>8211</v>
      </c>
      <c r="B8212" t="s">
        <v>557</v>
      </c>
      <c r="C8212" s="7" t="s">
        <v>38</v>
      </c>
      <c r="D8212" s="7" t="s">
        <v>0</v>
      </c>
      <c r="E8212" t="s">
        <v>22796</v>
      </c>
      <c r="F8212" s="8">
        <v>45938.456944444442</v>
      </c>
      <c r="G8212" t="s">
        <v>22802</v>
      </c>
      <c r="H8212" t="s">
        <v>12149</v>
      </c>
      <c r="J8212" t="s">
        <v>142</v>
      </c>
      <c r="K8212" t="s">
        <v>22803</v>
      </c>
      <c r="L8212" t="s">
        <v>751</v>
      </c>
      <c r="M8212" t="s">
        <v>21712</v>
      </c>
      <c r="N8212" t="s">
        <v>568</v>
      </c>
      <c r="O8212" t="s">
        <v>182</v>
      </c>
      <c r="P8212" s="8">
        <v>45938.6875</v>
      </c>
      <c r="Q8212" s="8">
        <v>45938.6875</v>
      </c>
      <c r="R8212" s="8">
        <v>45938.784722222219</v>
      </c>
    </row>
    <row r="8213" spans="1:18" ht="15" x14ac:dyDescent="0.25">
      <c r="A8213">
        <v>8212</v>
      </c>
      <c r="B8213" t="s">
        <v>535</v>
      </c>
      <c r="C8213" s="7" t="s">
        <v>14</v>
      </c>
      <c r="D8213" s="7" t="s">
        <v>0</v>
      </c>
      <c r="E8213" t="s">
        <v>22804</v>
      </c>
      <c r="F8213" s="8">
        <v>45948.73541666667</v>
      </c>
      <c r="G8213" t="s">
        <v>22756</v>
      </c>
      <c r="H8213" t="s">
        <v>22757</v>
      </c>
      <c r="K8213" t="s">
        <v>22758</v>
      </c>
      <c r="L8213" t="s">
        <v>252</v>
      </c>
      <c r="M8213" t="s">
        <v>20175</v>
      </c>
      <c r="N8213" t="s">
        <v>20492</v>
      </c>
      <c r="O8213" t="s">
        <v>392</v>
      </c>
      <c r="P8213" s="8">
        <v>45948.8125</v>
      </c>
      <c r="Q8213" s="8">
        <v>45948.8125</v>
      </c>
      <c r="R8213" s="8">
        <v>45948.75</v>
      </c>
    </row>
    <row r="8214" spans="1:18" ht="15" x14ac:dyDescent="0.25">
      <c r="A8214">
        <v>8213</v>
      </c>
      <c r="B8214" t="s">
        <v>495</v>
      </c>
      <c r="C8214" s="7" t="s">
        <v>32</v>
      </c>
      <c r="D8214" s="7" t="s">
        <v>0</v>
      </c>
      <c r="E8214" t="s">
        <v>22804</v>
      </c>
      <c r="F8214" s="8">
        <v>45960.703472222223</v>
      </c>
      <c r="G8214" t="s">
        <v>22073</v>
      </c>
      <c r="H8214" t="s">
        <v>12803</v>
      </c>
      <c r="J8214" t="s">
        <v>166</v>
      </c>
      <c r="K8214" t="s">
        <v>22074</v>
      </c>
      <c r="L8214" t="s">
        <v>277</v>
      </c>
      <c r="M8214" t="s">
        <v>19512</v>
      </c>
      <c r="N8214" t="s">
        <v>19546</v>
      </c>
      <c r="O8214" t="s">
        <v>144</v>
      </c>
      <c r="P8214" s="8">
        <v>45960.8125</v>
      </c>
      <c r="Q8214" s="8">
        <v>45960.8125</v>
      </c>
      <c r="R8214" s="8">
        <v>45960.737500000003</v>
      </c>
    </row>
    <row r="8215" spans="1:18" ht="15" x14ac:dyDescent="0.25">
      <c r="A8215">
        <v>8214</v>
      </c>
      <c r="B8215" t="s">
        <v>557</v>
      </c>
      <c r="C8215" s="7" t="s">
        <v>38</v>
      </c>
      <c r="D8215" s="7" t="s">
        <v>0</v>
      </c>
      <c r="E8215" t="s">
        <v>22804</v>
      </c>
      <c r="F8215" s="8">
        <v>45938.470833333333</v>
      </c>
      <c r="G8215" t="s">
        <v>22805</v>
      </c>
      <c r="H8215" t="s">
        <v>21299</v>
      </c>
      <c r="J8215" t="s">
        <v>217</v>
      </c>
      <c r="K8215">
        <v>152271</v>
      </c>
      <c r="L8215" t="s">
        <v>1531</v>
      </c>
      <c r="M8215" t="s">
        <v>559</v>
      </c>
      <c r="N8215" t="s">
        <v>568</v>
      </c>
      <c r="O8215" t="s">
        <v>9</v>
      </c>
      <c r="P8215" s="8">
        <v>45938.595138888886</v>
      </c>
      <c r="Q8215" s="8">
        <v>45938.595138888886</v>
      </c>
      <c r="R8215" s="8">
        <v>45938.748611111114</v>
      </c>
    </row>
    <row r="8216" spans="1:18" ht="15" x14ac:dyDescent="0.25">
      <c r="A8216">
        <v>8215</v>
      </c>
      <c r="B8216" t="s">
        <v>524</v>
      </c>
      <c r="C8216" s="7" t="s">
        <v>16</v>
      </c>
      <c r="D8216" s="7" t="s">
        <v>0</v>
      </c>
      <c r="E8216" t="s">
        <v>22804</v>
      </c>
      <c r="F8216" s="8">
        <v>45957.450694444444</v>
      </c>
      <c r="G8216" t="s">
        <v>22806</v>
      </c>
      <c r="H8216" t="s">
        <v>18057</v>
      </c>
      <c r="K8216" t="s">
        <v>22807</v>
      </c>
      <c r="L8216" t="s">
        <v>168</v>
      </c>
      <c r="M8216" t="s">
        <v>20011</v>
      </c>
      <c r="N8216" t="s">
        <v>19921</v>
      </c>
      <c r="O8216" t="s">
        <v>392</v>
      </c>
      <c r="P8216" s="8">
        <v>45966.446527777778</v>
      </c>
      <c r="Q8216" s="8">
        <v>45966.446527777778</v>
      </c>
      <c r="R8216" s="8">
        <v>45958.638194444444</v>
      </c>
    </row>
    <row r="8217" spans="1:18" ht="15" x14ac:dyDescent="0.25">
      <c r="A8217">
        <v>8216</v>
      </c>
      <c r="B8217" t="s">
        <v>535</v>
      </c>
      <c r="C8217" s="7" t="s">
        <v>14</v>
      </c>
      <c r="D8217" s="7" t="s">
        <v>0</v>
      </c>
      <c r="E8217" t="s">
        <v>22808</v>
      </c>
      <c r="F8217" s="8">
        <v>45949.386805555558</v>
      </c>
      <c r="G8217" t="s">
        <v>22709</v>
      </c>
      <c r="H8217" t="s">
        <v>7451</v>
      </c>
      <c r="J8217" t="s">
        <v>166</v>
      </c>
      <c r="K8217" t="s">
        <v>22710</v>
      </c>
      <c r="L8217" t="s">
        <v>252</v>
      </c>
      <c r="M8217" t="s">
        <v>538</v>
      </c>
      <c r="N8217" t="s">
        <v>20066</v>
      </c>
      <c r="O8217" t="s">
        <v>9</v>
      </c>
      <c r="P8217" s="8">
        <v>45949.541666666664</v>
      </c>
      <c r="Q8217" s="8">
        <v>45949.541666666664</v>
      </c>
      <c r="R8217" s="8">
        <v>45949.713194444441</v>
      </c>
    </row>
    <row r="8218" spans="1:18" ht="15" x14ac:dyDescent="0.25">
      <c r="A8218">
        <v>8217</v>
      </c>
      <c r="B8218" t="s">
        <v>557</v>
      </c>
      <c r="C8218" s="7" t="s">
        <v>38</v>
      </c>
      <c r="D8218" s="7" t="s">
        <v>1</v>
      </c>
      <c r="E8218" t="s">
        <v>22808</v>
      </c>
      <c r="F8218" s="8">
        <v>45938.470833333333</v>
      </c>
      <c r="G8218" t="s">
        <v>22809</v>
      </c>
      <c r="H8218" t="s">
        <v>17105</v>
      </c>
      <c r="J8218" t="s">
        <v>142</v>
      </c>
      <c r="K8218" t="s">
        <v>22810</v>
      </c>
      <c r="L8218" t="s">
        <v>357</v>
      </c>
      <c r="M8218" t="s">
        <v>21712</v>
      </c>
      <c r="N8218" t="s">
        <v>22811</v>
      </c>
      <c r="O8218" t="s">
        <v>9</v>
      </c>
      <c r="P8218" s="8">
        <v>45938.729166666664</v>
      </c>
      <c r="Q8218" s="8">
        <v>45938.729166666664</v>
      </c>
      <c r="R8218" s="8">
        <v>45938.773611111108</v>
      </c>
    </row>
    <row r="8219" spans="1:18" ht="15" x14ac:dyDescent="0.25">
      <c r="A8219">
        <v>8218</v>
      </c>
      <c r="B8219" t="s">
        <v>495</v>
      </c>
      <c r="C8219" s="7" t="s">
        <v>32</v>
      </c>
      <c r="D8219" s="7" t="s">
        <v>0</v>
      </c>
      <c r="E8219" t="s">
        <v>22808</v>
      </c>
      <c r="F8219" s="8">
        <v>45960.720833333333</v>
      </c>
      <c r="G8219" t="s">
        <v>21713</v>
      </c>
      <c r="H8219" t="s">
        <v>21714</v>
      </c>
      <c r="J8219" t="s">
        <v>166</v>
      </c>
      <c r="K8219" t="s">
        <v>21715</v>
      </c>
      <c r="L8219" t="s">
        <v>463</v>
      </c>
      <c r="M8219" t="s">
        <v>19512</v>
      </c>
      <c r="N8219" t="s">
        <v>19546</v>
      </c>
      <c r="O8219" t="s">
        <v>144</v>
      </c>
      <c r="P8219" s="8">
        <v>45960.770833333336</v>
      </c>
      <c r="Q8219" s="8">
        <v>45960.770833333336</v>
      </c>
      <c r="R8219" s="8">
        <v>45960.740277777775</v>
      </c>
    </row>
    <row r="8220" spans="1:18" ht="15" x14ac:dyDescent="0.25">
      <c r="A8220">
        <v>8219</v>
      </c>
      <c r="B8220" t="s">
        <v>524</v>
      </c>
      <c r="C8220" s="7" t="s">
        <v>16</v>
      </c>
      <c r="D8220" s="7" t="s">
        <v>0</v>
      </c>
      <c r="E8220" t="s">
        <v>22808</v>
      </c>
      <c r="F8220" s="8">
        <v>45957.459027777775</v>
      </c>
      <c r="G8220" t="s">
        <v>22812</v>
      </c>
      <c r="H8220" t="s">
        <v>15678</v>
      </c>
      <c r="J8220" t="s">
        <v>166</v>
      </c>
      <c r="K8220" t="s">
        <v>22813</v>
      </c>
      <c r="L8220" t="s">
        <v>252</v>
      </c>
      <c r="M8220" t="s">
        <v>19871</v>
      </c>
      <c r="N8220" t="s">
        <v>19896</v>
      </c>
      <c r="O8220" t="s">
        <v>9</v>
      </c>
      <c r="P8220" s="8">
        <v>45957.666666666664</v>
      </c>
      <c r="Q8220" s="8">
        <v>45957.666666666664</v>
      </c>
      <c r="R8220" s="8">
        <v>45957.70416666667</v>
      </c>
    </row>
    <row r="8221" spans="1:18" ht="15" x14ac:dyDescent="0.25">
      <c r="A8221">
        <v>8220</v>
      </c>
      <c r="B8221" t="s">
        <v>557</v>
      </c>
      <c r="C8221" s="7" t="s">
        <v>38</v>
      </c>
      <c r="D8221" s="7" t="s">
        <v>1</v>
      </c>
      <c r="E8221" t="s">
        <v>22814</v>
      </c>
      <c r="F8221" s="8">
        <v>45938.48541666667</v>
      </c>
      <c r="G8221" t="s">
        <v>22815</v>
      </c>
      <c r="H8221" t="s">
        <v>19078</v>
      </c>
      <c r="J8221" t="s">
        <v>240</v>
      </c>
      <c r="K8221" t="s">
        <v>22816</v>
      </c>
      <c r="L8221" t="s">
        <v>219</v>
      </c>
      <c r="M8221" t="s">
        <v>21712</v>
      </c>
      <c r="N8221" t="s">
        <v>568</v>
      </c>
      <c r="O8221" t="s">
        <v>9</v>
      </c>
      <c r="P8221" s="8">
        <v>45938.729166666664</v>
      </c>
      <c r="Q8221" s="8">
        <v>45938.729166666664</v>
      </c>
      <c r="R8221" s="8">
        <v>45938.791666666664</v>
      </c>
    </row>
    <row r="8222" spans="1:18" ht="15" x14ac:dyDescent="0.25">
      <c r="A8222">
        <v>8221</v>
      </c>
      <c r="B8222" t="s">
        <v>535</v>
      </c>
      <c r="C8222" s="7" t="s">
        <v>14</v>
      </c>
      <c r="D8222" s="7" t="s">
        <v>1</v>
      </c>
      <c r="E8222" t="s">
        <v>22814</v>
      </c>
      <c r="F8222" s="8">
        <v>45949.398611111108</v>
      </c>
      <c r="G8222" t="s">
        <v>22817</v>
      </c>
      <c r="H8222" t="s">
        <v>4931</v>
      </c>
      <c r="J8222" t="s">
        <v>166</v>
      </c>
      <c r="K8222" t="s">
        <v>22818</v>
      </c>
      <c r="L8222" t="s">
        <v>219</v>
      </c>
      <c r="M8222" t="s">
        <v>538</v>
      </c>
      <c r="N8222" t="s">
        <v>539</v>
      </c>
      <c r="O8222" t="s">
        <v>297</v>
      </c>
      <c r="P8222" s="8">
        <v>45949.479166666664</v>
      </c>
      <c r="Q8222" s="8">
        <v>45949.479166666664</v>
      </c>
      <c r="R8222" s="8">
        <v>45949.598611111112</v>
      </c>
    </row>
    <row r="8223" spans="1:18" ht="15" x14ac:dyDescent="0.25">
      <c r="A8223">
        <v>8222</v>
      </c>
      <c r="B8223" t="s">
        <v>495</v>
      </c>
      <c r="C8223" s="7" t="s">
        <v>32</v>
      </c>
      <c r="D8223" s="7" t="s">
        <v>0</v>
      </c>
      <c r="E8223" t="s">
        <v>22814</v>
      </c>
      <c r="F8223" s="8">
        <v>45960.722916666666</v>
      </c>
      <c r="G8223" t="s">
        <v>19963</v>
      </c>
      <c r="H8223" t="s">
        <v>6013</v>
      </c>
      <c r="J8223" t="s">
        <v>6396</v>
      </c>
      <c r="K8223" t="s">
        <v>19964</v>
      </c>
      <c r="L8223" t="s">
        <v>157</v>
      </c>
      <c r="M8223" t="s">
        <v>19525</v>
      </c>
      <c r="N8223" t="s">
        <v>19546</v>
      </c>
      <c r="O8223" t="s">
        <v>334</v>
      </c>
      <c r="P8223" s="8">
        <v>45960.770833333336</v>
      </c>
      <c r="Q8223" s="8">
        <v>45960.770833333336</v>
      </c>
      <c r="R8223" s="8">
        <v>45960.728472222225</v>
      </c>
    </row>
    <row r="8224" spans="1:18" ht="15" x14ac:dyDescent="0.25">
      <c r="A8224">
        <v>8223</v>
      </c>
      <c r="B8224" t="s">
        <v>524</v>
      </c>
      <c r="C8224" s="7" t="s">
        <v>16</v>
      </c>
      <c r="D8224" s="7" t="s">
        <v>0</v>
      </c>
      <c r="E8224" t="s">
        <v>22814</v>
      </c>
      <c r="F8224" s="8">
        <v>45957.463194444441</v>
      </c>
      <c r="G8224" t="s">
        <v>22085</v>
      </c>
      <c r="H8224" t="s">
        <v>22086</v>
      </c>
      <c r="J8224" t="s">
        <v>142</v>
      </c>
      <c r="K8224" t="s">
        <v>22087</v>
      </c>
      <c r="L8224" t="s">
        <v>179</v>
      </c>
      <c r="M8224" t="s">
        <v>20011</v>
      </c>
      <c r="N8224" t="s">
        <v>19882</v>
      </c>
      <c r="O8224" t="s">
        <v>392</v>
      </c>
      <c r="P8224" s="8">
        <v>45958.454861111109</v>
      </c>
      <c r="Q8224" s="8">
        <v>45958.454861111109</v>
      </c>
      <c r="R8224" s="8">
        <v>45957.49722222222</v>
      </c>
    </row>
    <row r="8225" spans="1:18" ht="15" x14ac:dyDescent="0.25">
      <c r="A8225">
        <v>8224</v>
      </c>
      <c r="B8225" t="s">
        <v>495</v>
      </c>
      <c r="C8225" s="7" t="s">
        <v>32</v>
      </c>
      <c r="D8225" s="7" t="s">
        <v>0</v>
      </c>
      <c r="E8225" t="s">
        <v>22819</v>
      </c>
      <c r="F8225" s="8">
        <v>45961.359027777777</v>
      </c>
      <c r="G8225" t="s">
        <v>22820</v>
      </c>
      <c r="H8225" t="s">
        <v>22821</v>
      </c>
      <c r="J8225" t="s">
        <v>166</v>
      </c>
      <c r="K8225" t="s">
        <v>22822</v>
      </c>
      <c r="L8225" t="s">
        <v>174</v>
      </c>
      <c r="M8225" t="s">
        <v>19512</v>
      </c>
      <c r="N8225" t="s">
        <v>19541</v>
      </c>
      <c r="O8225" t="s">
        <v>9</v>
      </c>
      <c r="P8225" s="8">
        <v>45961.770833333336</v>
      </c>
      <c r="Q8225" s="8">
        <v>45961.770833333336</v>
      </c>
      <c r="R8225" s="8">
        <v>45961.536111111112</v>
      </c>
    </row>
    <row r="8226" spans="1:18" ht="15" x14ac:dyDescent="0.25">
      <c r="A8226">
        <v>8225</v>
      </c>
      <c r="B8226" t="s">
        <v>535</v>
      </c>
      <c r="C8226" s="7" t="s">
        <v>14</v>
      </c>
      <c r="D8226" s="7" t="s">
        <v>0</v>
      </c>
      <c r="E8226" t="s">
        <v>22819</v>
      </c>
      <c r="F8226" s="8">
        <v>45949.413194444445</v>
      </c>
      <c r="G8226" t="s">
        <v>22823</v>
      </c>
      <c r="H8226" t="s">
        <v>22824</v>
      </c>
      <c r="J8226" t="s">
        <v>166</v>
      </c>
      <c r="K8226" t="s">
        <v>22825</v>
      </c>
      <c r="L8226" t="s">
        <v>431</v>
      </c>
      <c r="M8226" t="s">
        <v>20089</v>
      </c>
      <c r="N8226" t="s">
        <v>20066</v>
      </c>
      <c r="O8226" t="s">
        <v>9</v>
      </c>
      <c r="P8226" s="8">
        <v>45949.6875</v>
      </c>
      <c r="Q8226" s="8">
        <v>45949.6875</v>
      </c>
      <c r="R8226" s="8">
        <v>45949.730555555558</v>
      </c>
    </row>
    <row r="8227" spans="1:18" ht="15" x14ac:dyDescent="0.25">
      <c r="A8227">
        <v>8226</v>
      </c>
      <c r="B8227" t="s">
        <v>524</v>
      </c>
      <c r="C8227" s="7" t="s">
        <v>16</v>
      </c>
      <c r="D8227" s="7" t="s">
        <v>1</v>
      </c>
      <c r="E8227" t="s">
        <v>22819</v>
      </c>
      <c r="F8227" s="8">
        <v>45957.473611111112</v>
      </c>
      <c r="G8227" t="s">
        <v>1055</v>
      </c>
      <c r="H8227" t="s">
        <v>1056</v>
      </c>
      <c r="J8227" t="s">
        <v>217</v>
      </c>
      <c r="K8227" t="s">
        <v>1057</v>
      </c>
      <c r="L8227" t="s">
        <v>241</v>
      </c>
      <c r="M8227" t="s">
        <v>20011</v>
      </c>
      <c r="N8227" t="s">
        <v>19921</v>
      </c>
      <c r="O8227" t="s">
        <v>392</v>
      </c>
      <c r="P8227" s="8">
        <v>45958.468055555553</v>
      </c>
      <c r="Q8227" s="8">
        <v>45958.468055555553</v>
      </c>
      <c r="R8227" s="8">
        <v>45957.680555555555</v>
      </c>
    </row>
    <row r="8228" spans="1:18" ht="15" x14ac:dyDescent="0.25">
      <c r="A8228">
        <v>8227</v>
      </c>
      <c r="B8228" t="s">
        <v>557</v>
      </c>
      <c r="C8228" s="7" t="s">
        <v>38</v>
      </c>
      <c r="D8228" s="7" t="s">
        <v>0</v>
      </c>
      <c r="E8228" t="s">
        <v>22819</v>
      </c>
      <c r="F8228" s="8">
        <v>45938.503472222219</v>
      </c>
      <c r="G8228" t="s">
        <v>22826</v>
      </c>
      <c r="H8228" t="s">
        <v>14836</v>
      </c>
      <c r="J8228" t="s">
        <v>22827</v>
      </c>
      <c r="K8228" t="s">
        <v>22828</v>
      </c>
      <c r="L8228" t="s">
        <v>252</v>
      </c>
      <c r="M8228" t="s">
        <v>21726</v>
      </c>
      <c r="N8228" t="s">
        <v>568</v>
      </c>
      <c r="O8228" t="s">
        <v>9</v>
      </c>
      <c r="P8228" s="8">
        <v>45938.710416666669</v>
      </c>
      <c r="Q8228" s="8">
        <v>45938.710416666669</v>
      </c>
      <c r="R8228" s="8">
        <v>45938.563194444447</v>
      </c>
    </row>
    <row r="8229" spans="1:18" ht="15" x14ac:dyDescent="0.25">
      <c r="A8229">
        <v>8228</v>
      </c>
      <c r="B8229" t="s">
        <v>535</v>
      </c>
      <c r="C8229" s="7" t="s">
        <v>14</v>
      </c>
      <c r="D8229" s="7" t="s">
        <v>1</v>
      </c>
      <c r="E8229" t="s">
        <v>22829</v>
      </c>
      <c r="F8229" s="8">
        <v>45949.414583333331</v>
      </c>
      <c r="G8229" t="s">
        <v>22830</v>
      </c>
      <c r="H8229" t="s">
        <v>22831</v>
      </c>
      <c r="K8229" t="s">
        <v>22832</v>
      </c>
      <c r="L8229" t="s">
        <v>219</v>
      </c>
      <c r="M8229" t="s">
        <v>538</v>
      </c>
      <c r="N8229" t="s">
        <v>543</v>
      </c>
      <c r="O8229" t="s">
        <v>406</v>
      </c>
      <c r="P8229" s="8">
        <v>45949.479166666664</v>
      </c>
      <c r="Q8229" s="8">
        <v>45949.479166666664</v>
      </c>
      <c r="R8229" s="8">
        <v>45949.498611111114</v>
      </c>
    </row>
    <row r="8230" spans="1:18" ht="15" x14ac:dyDescent="0.25">
      <c r="A8230">
        <v>8229</v>
      </c>
      <c r="B8230" t="s">
        <v>524</v>
      </c>
      <c r="C8230" s="7" t="s">
        <v>16</v>
      </c>
      <c r="D8230" s="7" t="s">
        <v>0</v>
      </c>
      <c r="E8230" t="s">
        <v>22829</v>
      </c>
      <c r="F8230" s="8">
        <v>45957.486805555556</v>
      </c>
      <c r="G8230" t="s">
        <v>21604</v>
      </c>
      <c r="H8230" t="s">
        <v>6216</v>
      </c>
      <c r="J8230" t="s">
        <v>166</v>
      </c>
      <c r="K8230" t="s">
        <v>21605</v>
      </c>
      <c r="L8230" t="s">
        <v>252</v>
      </c>
      <c r="M8230" t="s">
        <v>527</v>
      </c>
      <c r="N8230" t="s">
        <v>19896</v>
      </c>
      <c r="O8230" t="s">
        <v>9</v>
      </c>
      <c r="P8230" s="8">
        <v>45957.8125</v>
      </c>
      <c r="Q8230" s="8">
        <v>45957.8125</v>
      </c>
      <c r="R8230" s="8">
        <v>45957.747916666667</v>
      </c>
    </row>
    <row r="8231" spans="1:18" ht="15" x14ac:dyDescent="0.25">
      <c r="A8231">
        <v>8230</v>
      </c>
      <c r="B8231" t="s">
        <v>557</v>
      </c>
      <c r="C8231" s="7" t="s">
        <v>38</v>
      </c>
      <c r="D8231" s="7" t="s">
        <v>0</v>
      </c>
      <c r="E8231" t="s">
        <v>22829</v>
      </c>
      <c r="F8231" s="8">
        <v>45938.512499999997</v>
      </c>
      <c r="G8231" t="s">
        <v>22833</v>
      </c>
      <c r="H8231" t="s">
        <v>22834</v>
      </c>
      <c r="J8231" t="s">
        <v>142</v>
      </c>
      <c r="K8231" t="s">
        <v>22835</v>
      </c>
      <c r="L8231" t="s">
        <v>486</v>
      </c>
      <c r="M8231" t="s">
        <v>21712</v>
      </c>
      <c r="N8231" t="s">
        <v>560</v>
      </c>
      <c r="O8231" t="s">
        <v>144</v>
      </c>
      <c r="P8231" s="8">
        <v>45938.770833333336</v>
      </c>
      <c r="Q8231" s="8">
        <v>45938.770833333336</v>
      </c>
      <c r="R8231" s="8">
        <v>45954.771527777775</v>
      </c>
    </row>
    <row r="8232" spans="1:18" ht="15" x14ac:dyDescent="0.25">
      <c r="A8232">
        <v>8231</v>
      </c>
      <c r="B8232" t="s">
        <v>495</v>
      </c>
      <c r="C8232" s="7" t="s">
        <v>32</v>
      </c>
      <c r="D8232" s="7" t="s">
        <v>0</v>
      </c>
      <c r="E8232" t="s">
        <v>22829</v>
      </c>
      <c r="F8232" s="8">
        <v>45961.380555555559</v>
      </c>
      <c r="G8232" t="s">
        <v>22836</v>
      </c>
      <c r="H8232" t="s">
        <v>21014</v>
      </c>
      <c r="J8232" t="s">
        <v>142</v>
      </c>
      <c r="K8232" t="s">
        <v>22837</v>
      </c>
      <c r="L8232" t="s">
        <v>261</v>
      </c>
      <c r="M8232" t="s">
        <v>19512</v>
      </c>
      <c r="N8232" t="s">
        <v>513</v>
      </c>
      <c r="O8232" t="s">
        <v>9</v>
      </c>
      <c r="P8232" s="8">
        <v>45961.770833333336</v>
      </c>
      <c r="Q8232" s="8">
        <v>45961.770833333336</v>
      </c>
      <c r="R8232" s="8">
        <v>45961.62222222222</v>
      </c>
    </row>
    <row r="8233" spans="1:18" ht="15" x14ac:dyDescent="0.25">
      <c r="A8233">
        <v>8232</v>
      </c>
      <c r="B8233" t="s">
        <v>524</v>
      </c>
      <c r="C8233" s="7" t="s">
        <v>16</v>
      </c>
      <c r="D8233" s="7" t="s">
        <v>0</v>
      </c>
      <c r="E8233" t="s">
        <v>22838</v>
      </c>
      <c r="F8233" s="8">
        <v>45957.495138888888</v>
      </c>
      <c r="G8233" t="s">
        <v>20115</v>
      </c>
      <c r="H8233" t="s">
        <v>13084</v>
      </c>
      <c r="J8233" t="s">
        <v>142</v>
      </c>
      <c r="K8233" t="s">
        <v>20116</v>
      </c>
      <c r="L8233" t="s">
        <v>252</v>
      </c>
      <c r="M8233" t="s">
        <v>19881</v>
      </c>
      <c r="N8233" t="s">
        <v>19866</v>
      </c>
      <c r="O8233" t="s">
        <v>392</v>
      </c>
      <c r="P8233" s="8">
        <v>45971.770833333336</v>
      </c>
      <c r="Q8233" s="8">
        <v>45971.770833333336</v>
      </c>
      <c r="R8233" s="8">
        <v>45961.689583333333</v>
      </c>
    </row>
    <row r="8234" spans="1:18" ht="15" x14ac:dyDescent="0.25">
      <c r="A8234">
        <v>8233</v>
      </c>
      <c r="B8234" t="s">
        <v>495</v>
      </c>
      <c r="C8234" s="7" t="s">
        <v>32</v>
      </c>
      <c r="D8234" s="7" t="s">
        <v>0</v>
      </c>
      <c r="E8234" t="s">
        <v>22838</v>
      </c>
      <c r="F8234" s="8">
        <v>45961.390972222223</v>
      </c>
      <c r="G8234" t="s">
        <v>22839</v>
      </c>
      <c r="H8234" t="s">
        <v>22840</v>
      </c>
      <c r="K8234" t="s">
        <v>22841</v>
      </c>
      <c r="L8234" t="s">
        <v>259</v>
      </c>
      <c r="M8234" t="s">
        <v>19512</v>
      </c>
      <c r="N8234" t="s">
        <v>19551</v>
      </c>
      <c r="O8234" t="s">
        <v>9</v>
      </c>
      <c r="P8234" s="8">
        <v>45961.770833333336</v>
      </c>
      <c r="Q8234" s="8">
        <v>45961.770833333336</v>
      </c>
      <c r="R8234" s="8">
        <v>45961.765277777777</v>
      </c>
    </row>
    <row r="8235" spans="1:18" ht="15" x14ac:dyDescent="0.25">
      <c r="A8235">
        <v>8234</v>
      </c>
      <c r="B8235" t="s">
        <v>535</v>
      </c>
      <c r="C8235" s="7" t="s">
        <v>14</v>
      </c>
      <c r="D8235" s="7" t="s">
        <v>0</v>
      </c>
      <c r="E8235" t="s">
        <v>22838</v>
      </c>
      <c r="F8235" s="8">
        <v>45949.425000000003</v>
      </c>
      <c r="G8235" t="s">
        <v>22684</v>
      </c>
      <c r="H8235" t="s">
        <v>22685</v>
      </c>
      <c r="J8235" t="s">
        <v>166</v>
      </c>
      <c r="K8235" t="s">
        <v>22686</v>
      </c>
      <c r="L8235" t="s">
        <v>922</v>
      </c>
      <c r="M8235" t="s">
        <v>538</v>
      </c>
      <c r="N8235" t="s">
        <v>543</v>
      </c>
      <c r="O8235" t="s">
        <v>205</v>
      </c>
      <c r="P8235" s="8">
        <v>45949.729166666664</v>
      </c>
      <c r="Q8235" s="8">
        <v>45949.729166666664</v>
      </c>
      <c r="R8235" s="8">
        <v>45961.792361111111</v>
      </c>
    </row>
    <row r="8236" spans="1:18" ht="15" x14ac:dyDescent="0.25">
      <c r="A8236">
        <v>8235</v>
      </c>
      <c r="B8236" t="s">
        <v>557</v>
      </c>
      <c r="C8236" s="7" t="s">
        <v>38</v>
      </c>
      <c r="D8236" s="7" t="s">
        <v>0</v>
      </c>
      <c r="E8236" t="s">
        <v>22838</v>
      </c>
      <c r="F8236" s="8">
        <v>45938.520833333336</v>
      </c>
      <c r="G8236" t="s">
        <v>22842</v>
      </c>
      <c r="H8236" t="s">
        <v>22843</v>
      </c>
      <c r="K8236" t="s">
        <v>22844</v>
      </c>
      <c r="L8236" t="s">
        <v>751</v>
      </c>
      <c r="M8236" t="s">
        <v>559</v>
      </c>
      <c r="N8236" t="s">
        <v>568</v>
      </c>
      <c r="O8236" t="s">
        <v>406</v>
      </c>
      <c r="P8236" s="8">
        <v>45938.645833333336</v>
      </c>
      <c r="Q8236" s="8">
        <v>45938.645833333336</v>
      </c>
      <c r="R8236" s="8">
        <v>45938.548611111109</v>
      </c>
    </row>
    <row r="8237" spans="1:18" ht="15" x14ac:dyDescent="0.25">
      <c r="A8237">
        <v>8236</v>
      </c>
      <c r="B8237" t="s">
        <v>495</v>
      </c>
      <c r="C8237" s="7" t="s">
        <v>32</v>
      </c>
      <c r="D8237" s="7" t="s">
        <v>0</v>
      </c>
      <c r="E8237" t="s">
        <v>22845</v>
      </c>
      <c r="F8237" s="8">
        <v>45961.393055555556</v>
      </c>
      <c r="G8237" t="s">
        <v>22846</v>
      </c>
      <c r="H8237" t="s">
        <v>1161</v>
      </c>
      <c r="J8237" t="s">
        <v>166</v>
      </c>
      <c r="K8237" t="s">
        <v>22847</v>
      </c>
      <c r="L8237" t="s">
        <v>252</v>
      </c>
      <c r="M8237" t="s">
        <v>19559</v>
      </c>
      <c r="N8237" t="s">
        <v>20096</v>
      </c>
      <c r="O8237" t="s">
        <v>392</v>
      </c>
      <c r="P8237" s="8">
        <v>45990.777777777781</v>
      </c>
      <c r="Q8237" s="8">
        <v>45990.777777777781</v>
      </c>
      <c r="R8237" s="8">
        <v>45961.668055555558</v>
      </c>
    </row>
    <row r="8238" spans="1:18" ht="15" x14ac:dyDescent="0.25">
      <c r="A8238">
        <v>8237</v>
      </c>
      <c r="B8238" t="s">
        <v>557</v>
      </c>
      <c r="C8238" s="7" t="s">
        <v>38</v>
      </c>
      <c r="D8238" s="7" t="s">
        <v>1</v>
      </c>
      <c r="E8238" t="s">
        <v>22845</v>
      </c>
      <c r="F8238" s="8">
        <v>45938.522916666669</v>
      </c>
      <c r="G8238" t="s">
        <v>22848</v>
      </c>
      <c r="H8238" t="s">
        <v>22849</v>
      </c>
      <c r="J8238" t="s">
        <v>217</v>
      </c>
      <c r="K8238" t="s">
        <v>22850</v>
      </c>
      <c r="L8238" t="s">
        <v>767</v>
      </c>
      <c r="M8238" t="s">
        <v>21726</v>
      </c>
      <c r="N8238" t="s">
        <v>560</v>
      </c>
      <c r="O8238" t="s">
        <v>364</v>
      </c>
      <c r="P8238" s="8">
        <v>45938.689583333333</v>
      </c>
      <c r="Q8238" s="8">
        <v>45938.689583333333</v>
      </c>
      <c r="R8238" s="8">
        <v>45938.526388888888</v>
      </c>
    </row>
    <row r="8239" spans="1:18" ht="15" x14ac:dyDescent="0.25">
      <c r="A8239">
        <v>8238</v>
      </c>
      <c r="B8239" t="s">
        <v>535</v>
      </c>
      <c r="C8239" s="7" t="s">
        <v>14</v>
      </c>
      <c r="D8239" s="7" t="s">
        <v>1</v>
      </c>
      <c r="E8239" t="s">
        <v>22845</v>
      </c>
      <c r="F8239" s="8">
        <v>45949.470138888886</v>
      </c>
      <c r="G8239" t="s">
        <v>22851</v>
      </c>
      <c r="H8239" t="s">
        <v>22852</v>
      </c>
      <c r="J8239" t="s">
        <v>166</v>
      </c>
      <c r="K8239" t="s">
        <v>22853</v>
      </c>
      <c r="L8239" t="s">
        <v>219</v>
      </c>
      <c r="M8239" t="s">
        <v>538</v>
      </c>
      <c r="N8239" t="s">
        <v>20066</v>
      </c>
      <c r="O8239" t="s">
        <v>182</v>
      </c>
      <c r="P8239" s="8">
        <v>45949.625</v>
      </c>
      <c r="Q8239" s="8">
        <v>45949.625</v>
      </c>
      <c r="R8239" s="8">
        <v>45949.614583333336</v>
      </c>
    </row>
    <row r="8240" spans="1:18" ht="15" x14ac:dyDescent="0.25">
      <c r="A8240">
        <v>8239</v>
      </c>
      <c r="B8240" t="s">
        <v>524</v>
      </c>
      <c r="C8240" s="7" t="s">
        <v>16</v>
      </c>
      <c r="D8240" s="7" t="s">
        <v>0</v>
      </c>
      <c r="E8240" t="s">
        <v>22845</v>
      </c>
      <c r="F8240" s="8">
        <v>45957.517361111109</v>
      </c>
      <c r="G8240" t="s">
        <v>22854</v>
      </c>
      <c r="H8240" t="s">
        <v>22855</v>
      </c>
      <c r="K8240" t="s">
        <v>22856</v>
      </c>
      <c r="L8240" t="s">
        <v>168</v>
      </c>
      <c r="M8240" t="s">
        <v>19881</v>
      </c>
      <c r="N8240" t="s">
        <v>19882</v>
      </c>
      <c r="O8240" t="s">
        <v>392</v>
      </c>
      <c r="P8240" s="8">
        <v>45966.770833333336</v>
      </c>
      <c r="Q8240" s="8">
        <v>45966.770833333336</v>
      </c>
      <c r="R8240" s="8">
        <v>45960.790277777778</v>
      </c>
    </row>
    <row r="8241" spans="1:18" ht="15" x14ac:dyDescent="0.25">
      <c r="A8241">
        <v>8240</v>
      </c>
      <c r="B8241" t="s">
        <v>495</v>
      </c>
      <c r="C8241" s="7" t="s">
        <v>32</v>
      </c>
      <c r="D8241" s="7" t="s">
        <v>0</v>
      </c>
      <c r="E8241" t="s">
        <v>22857</v>
      </c>
      <c r="F8241" s="8">
        <v>45961.397222222222</v>
      </c>
      <c r="G8241" t="s">
        <v>22858</v>
      </c>
      <c r="H8241" t="s">
        <v>15587</v>
      </c>
      <c r="K8241" t="s">
        <v>22859</v>
      </c>
      <c r="L8241" t="s">
        <v>655</v>
      </c>
      <c r="M8241" t="s">
        <v>500</v>
      </c>
      <c r="N8241" t="s">
        <v>513</v>
      </c>
      <c r="O8241" t="s">
        <v>9</v>
      </c>
      <c r="P8241" s="8">
        <v>45961.770833333336</v>
      </c>
      <c r="Q8241" s="8">
        <v>45961.770833333336</v>
      </c>
      <c r="R8241" s="8">
        <v>45961.625</v>
      </c>
    </row>
    <row r="8242" spans="1:18" ht="15" x14ac:dyDescent="0.25">
      <c r="A8242">
        <v>8241</v>
      </c>
      <c r="B8242" t="s">
        <v>535</v>
      </c>
      <c r="C8242" s="7" t="s">
        <v>14</v>
      </c>
      <c r="D8242" s="7" t="s">
        <v>0</v>
      </c>
      <c r="E8242" t="s">
        <v>22857</v>
      </c>
      <c r="F8242" s="8">
        <v>45949.477083333331</v>
      </c>
      <c r="G8242" t="s">
        <v>20449</v>
      </c>
      <c r="H8242" t="s">
        <v>3056</v>
      </c>
      <c r="J8242" t="s">
        <v>166</v>
      </c>
      <c r="K8242" t="s">
        <v>20450</v>
      </c>
      <c r="L8242" t="s">
        <v>431</v>
      </c>
      <c r="M8242" t="s">
        <v>20175</v>
      </c>
      <c r="N8242" t="s">
        <v>20176</v>
      </c>
      <c r="O8242" t="s">
        <v>392</v>
      </c>
      <c r="P8242" s="8">
        <v>45954.476388888892</v>
      </c>
      <c r="Q8242" s="8">
        <v>45954.476388888892</v>
      </c>
      <c r="R8242" s="8">
        <v>45952.800694444442</v>
      </c>
    </row>
    <row r="8243" spans="1:18" ht="15" x14ac:dyDescent="0.25">
      <c r="A8243">
        <v>8242</v>
      </c>
      <c r="B8243" t="s">
        <v>524</v>
      </c>
      <c r="C8243" s="7" t="s">
        <v>16</v>
      </c>
      <c r="D8243" s="7" t="s">
        <v>0</v>
      </c>
      <c r="E8243" t="s">
        <v>22857</v>
      </c>
      <c r="F8243" s="8">
        <v>45957.623611111114</v>
      </c>
      <c r="G8243" t="s">
        <v>473</v>
      </c>
      <c r="H8243" t="s">
        <v>2495</v>
      </c>
      <c r="K8243" t="s">
        <v>22860</v>
      </c>
      <c r="L8243" t="s">
        <v>157</v>
      </c>
      <c r="M8243" t="s">
        <v>527</v>
      </c>
      <c r="N8243" t="s">
        <v>19896</v>
      </c>
      <c r="O8243" t="s">
        <v>16056</v>
      </c>
      <c r="P8243" s="8">
        <v>45957.813194444447</v>
      </c>
      <c r="Q8243" s="8">
        <v>45957.813194444447</v>
      </c>
      <c r="R8243" s="8">
        <v>45957.650694444441</v>
      </c>
    </row>
    <row r="8244" spans="1:18" ht="15" x14ac:dyDescent="0.25">
      <c r="A8244">
        <v>8243</v>
      </c>
      <c r="B8244" t="s">
        <v>557</v>
      </c>
      <c r="C8244" s="7" t="s">
        <v>38</v>
      </c>
      <c r="D8244" s="7" t="s">
        <v>1</v>
      </c>
      <c r="E8244" t="s">
        <v>22857</v>
      </c>
      <c r="F8244" s="8">
        <v>45938.527777777781</v>
      </c>
      <c r="G8244" t="s">
        <v>22861</v>
      </c>
      <c r="H8244" t="s">
        <v>20288</v>
      </c>
      <c r="J8244" t="s">
        <v>217</v>
      </c>
      <c r="K8244" t="s">
        <v>22862</v>
      </c>
      <c r="L8244" t="s">
        <v>219</v>
      </c>
      <c r="M8244" t="s">
        <v>576</v>
      </c>
      <c r="N8244" t="s">
        <v>22863</v>
      </c>
      <c r="O8244" t="s">
        <v>205</v>
      </c>
      <c r="P8244" s="8">
        <v>45940.525000000001</v>
      </c>
      <c r="Q8244" s="8">
        <v>45940.525000000001</v>
      </c>
      <c r="R8244" s="8">
        <v>45938.545138888891</v>
      </c>
    </row>
    <row r="8245" spans="1:18" ht="15" x14ac:dyDescent="0.25">
      <c r="A8245">
        <v>8244</v>
      </c>
      <c r="B8245" t="s">
        <v>524</v>
      </c>
      <c r="C8245" s="7" t="s">
        <v>16</v>
      </c>
      <c r="D8245" s="7" t="s">
        <v>0</v>
      </c>
      <c r="E8245" t="s">
        <v>22864</v>
      </c>
      <c r="F8245" s="8">
        <v>45957.630555555559</v>
      </c>
      <c r="G8245" t="s">
        <v>22064</v>
      </c>
      <c r="H8245" t="s">
        <v>22065</v>
      </c>
      <c r="J8245" t="s">
        <v>166</v>
      </c>
      <c r="K8245" t="s">
        <v>22066</v>
      </c>
      <c r="L8245" t="s">
        <v>259</v>
      </c>
      <c r="M8245" t="s">
        <v>20011</v>
      </c>
      <c r="N8245" t="s">
        <v>19882</v>
      </c>
      <c r="O8245" t="s">
        <v>392</v>
      </c>
      <c r="P8245" s="8">
        <v>45958.629861111112</v>
      </c>
      <c r="Q8245" s="8">
        <v>45958.629861111112</v>
      </c>
      <c r="R8245" s="8">
        <v>45957.686805555553</v>
      </c>
    </row>
    <row r="8246" spans="1:18" ht="15" x14ac:dyDescent="0.25">
      <c r="A8246">
        <v>8245</v>
      </c>
      <c r="B8246" t="s">
        <v>557</v>
      </c>
      <c r="C8246" s="7" t="s">
        <v>38</v>
      </c>
      <c r="D8246" s="7" t="s">
        <v>1</v>
      </c>
      <c r="E8246" t="s">
        <v>22864</v>
      </c>
      <c r="F8246" s="8">
        <v>45938.531944444447</v>
      </c>
      <c r="G8246" t="s">
        <v>22865</v>
      </c>
      <c r="H8246" t="s">
        <v>13422</v>
      </c>
      <c r="K8246" t="s">
        <v>22866</v>
      </c>
      <c r="L8246" t="s">
        <v>219</v>
      </c>
      <c r="M8246" t="s">
        <v>559</v>
      </c>
      <c r="N8246" t="s">
        <v>568</v>
      </c>
      <c r="O8246" t="s">
        <v>406</v>
      </c>
      <c r="P8246" s="8">
        <v>45938.615277777775</v>
      </c>
      <c r="Q8246" s="8">
        <v>45938.615277777775</v>
      </c>
      <c r="R8246" s="8">
        <v>45939.388194444444</v>
      </c>
    </row>
    <row r="8247" spans="1:18" ht="15" x14ac:dyDescent="0.25">
      <c r="A8247">
        <v>8246</v>
      </c>
      <c r="B8247" t="s">
        <v>535</v>
      </c>
      <c r="C8247" s="7" t="s">
        <v>14</v>
      </c>
      <c r="D8247" s="7" t="s">
        <v>0</v>
      </c>
      <c r="E8247" t="s">
        <v>22864</v>
      </c>
      <c r="F8247" s="8">
        <v>45949.479861111111</v>
      </c>
      <c r="G8247" t="s">
        <v>22728</v>
      </c>
      <c r="H8247" t="s">
        <v>7505</v>
      </c>
      <c r="J8247" t="s">
        <v>166</v>
      </c>
      <c r="K8247" t="s">
        <v>22729</v>
      </c>
      <c r="L8247" t="s">
        <v>157</v>
      </c>
      <c r="M8247" t="s">
        <v>20089</v>
      </c>
      <c r="N8247" t="s">
        <v>543</v>
      </c>
      <c r="O8247" t="s">
        <v>205</v>
      </c>
      <c r="P8247" s="8">
        <v>45949.5625</v>
      </c>
      <c r="Q8247" s="8">
        <v>45949.5625</v>
      </c>
      <c r="R8247" s="8">
        <v>45949.697222222225</v>
      </c>
    </row>
    <row r="8248" spans="1:18" ht="15" x14ac:dyDescent="0.25">
      <c r="A8248">
        <v>8247</v>
      </c>
      <c r="B8248" t="s">
        <v>524</v>
      </c>
      <c r="C8248" s="7" t="s">
        <v>16</v>
      </c>
      <c r="D8248" s="7" t="s">
        <v>0</v>
      </c>
      <c r="E8248" t="s">
        <v>22867</v>
      </c>
      <c r="F8248" s="8">
        <v>45957.638194444444</v>
      </c>
      <c r="G8248" t="s">
        <v>20719</v>
      </c>
      <c r="H8248" t="s">
        <v>13746</v>
      </c>
      <c r="J8248" t="s">
        <v>166</v>
      </c>
      <c r="K8248" t="s">
        <v>20720</v>
      </c>
      <c r="L8248" t="s">
        <v>150</v>
      </c>
      <c r="M8248" t="s">
        <v>527</v>
      </c>
      <c r="N8248" t="s">
        <v>19896</v>
      </c>
      <c r="O8248" t="s">
        <v>144</v>
      </c>
      <c r="P8248" s="8">
        <v>45957.855555555558</v>
      </c>
      <c r="Q8248" s="8">
        <v>45957.855555555558</v>
      </c>
      <c r="R8248" s="8">
        <v>45957.676388888889</v>
      </c>
    </row>
    <row r="8249" spans="1:18" ht="15" x14ac:dyDescent="0.25">
      <c r="A8249">
        <v>8248</v>
      </c>
      <c r="B8249" t="s">
        <v>535</v>
      </c>
      <c r="C8249" s="7" t="s">
        <v>14</v>
      </c>
      <c r="D8249" s="7" t="s">
        <v>0</v>
      </c>
      <c r="E8249" t="s">
        <v>22867</v>
      </c>
      <c r="F8249" s="8">
        <v>45949.49722222222</v>
      </c>
      <c r="G8249" t="s">
        <v>22868</v>
      </c>
      <c r="H8249" t="s">
        <v>22869</v>
      </c>
      <c r="J8249" t="s">
        <v>142</v>
      </c>
      <c r="K8249" t="s">
        <v>22870</v>
      </c>
      <c r="L8249" t="s">
        <v>143</v>
      </c>
      <c r="M8249" t="s">
        <v>538</v>
      </c>
      <c r="N8249" t="s">
        <v>20066</v>
      </c>
      <c r="O8249" t="s">
        <v>9</v>
      </c>
      <c r="P8249" s="8">
        <v>45949.6875</v>
      </c>
      <c r="Q8249" s="8">
        <v>45949.6875</v>
      </c>
      <c r="R8249" s="8">
        <v>45949.786111111112</v>
      </c>
    </row>
    <row r="8250" spans="1:18" ht="15" x14ac:dyDescent="0.25">
      <c r="A8250">
        <v>8249</v>
      </c>
      <c r="B8250" t="s">
        <v>495</v>
      </c>
      <c r="C8250" s="7" t="s">
        <v>32</v>
      </c>
      <c r="D8250" s="7" t="s">
        <v>0</v>
      </c>
      <c r="E8250" t="s">
        <v>22867</v>
      </c>
      <c r="F8250" s="8">
        <v>45961.407638888886</v>
      </c>
      <c r="G8250" t="s">
        <v>22871</v>
      </c>
      <c r="H8250" t="s">
        <v>22872</v>
      </c>
      <c r="J8250" t="s">
        <v>166</v>
      </c>
      <c r="K8250" t="s">
        <v>22873</v>
      </c>
      <c r="L8250" t="s">
        <v>259</v>
      </c>
      <c r="M8250" t="s">
        <v>500</v>
      </c>
      <c r="N8250" t="s">
        <v>19541</v>
      </c>
      <c r="O8250" t="s">
        <v>182</v>
      </c>
      <c r="P8250" s="8">
        <v>45961.770833333336</v>
      </c>
      <c r="Q8250" s="8">
        <v>45961.770833333336</v>
      </c>
      <c r="R8250" s="8">
        <v>45961.613194444442</v>
      </c>
    </row>
    <row r="8251" spans="1:18" ht="15" x14ac:dyDescent="0.25">
      <c r="A8251">
        <v>8250</v>
      </c>
      <c r="B8251" t="s">
        <v>557</v>
      </c>
      <c r="C8251" s="7" t="s">
        <v>38</v>
      </c>
      <c r="D8251" s="7" t="s">
        <v>1</v>
      </c>
      <c r="E8251" t="s">
        <v>22867</v>
      </c>
      <c r="F8251" s="8">
        <v>45938.559027777781</v>
      </c>
      <c r="G8251" t="s">
        <v>592</v>
      </c>
      <c r="H8251" t="s">
        <v>593</v>
      </c>
      <c r="J8251" t="s">
        <v>217</v>
      </c>
      <c r="K8251" t="s">
        <v>594</v>
      </c>
      <c r="L8251" t="s">
        <v>219</v>
      </c>
      <c r="M8251" t="s">
        <v>21726</v>
      </c>
      <c r="N8251" t="s">
        <v>560</v>
      </c>
      <c r="O8251" t="s">
        <v>9</v>
      </c>
      <c r="P8251" s="8">
        <v>45938.724999999999</v>
      </c>
      <c r="Q8251" s="8">
        <v>45938.724999999999</v>
      </c>
      <c r="R8251" s="8">
        <v>45938.757638888892</v>
      </c>
    </row>
    <row r="8252" spans="1:18" ht="15" x14ac:dyDescent="0.25">
      <c r="A8252">
        <v>8251</v>
      </c>
      <c r="B8252" t="s">
        <v>495</v>
      </c>
      <c r="C8252" s="7" t="s">
        <v>32</v>
      </c>
      <c r="D8252" s="7" t="s">
        <v>0</v>
      </c>
      <c r="E8252" t="s">
        <v>22874</v>
      </c>
      <c r="F8252" s="8">
        <v>45961.42083333333</v>
      </c>
      <c r="G8252" t="s">
        <v>22875</v>
      </c>
      <c r="H8252" t="s">
        <v>22876</v>
      </c>
      <c r="J8252" t="s">
        <v>142</v>
      </c>
      <c r="K8252" t="s">
        <v>22877</v>
      </c>
      <c r="L8252" t="s">
        <v>463</v>
      </c>
      <c r="M8252" t="s">
        <v>19525</v>
      </c>
      <c r="N8252" t="s">
        <v>501</v>
      </c>
      <c r="O8252" t="s">
        <v>9</v>
      </c>
      <c r="P8252" s="8">
        <v>45961.770833333336</v>
      </c>
      <c r="Q8252" s="8">
        <v>45961.770833333336</v>
      </c>
      <c r="R8252" s="8">
        <v>45961.685416666667</v>
      </c>
    </row>
    <row r="8253" spans="1:18" ht="15" x14ac:dyDescent="0.25">
      <c r="A8253">
        <v>8252</v>
      </c>
      <c r="B8253" t="s">
        <v>524</v>
      </c>
      <c r="C8253" s="7" t="s">
        <v>16</v>
      </c>
      <c r="D8253" s="7" t="s">
        <v>0</v>
      </c>
      <c r="E8253" t="s">
        <v>22874</v>
      </c>
      <c r="F8253" s="8">
        <v>45957.648611111108</v>
      </c>
      <c r="G8253" t="s">
        <v>22878</v>
      </c>
      <c r="H8253" t="s">
        <v>2877</v>
      </c>
      <c r="J8253" t="s">
        <v>166</v>
      </c>
      <c r="K8253" t="s">
        <v>22879</v>
      </c>
      <c r="L8253" t="s">
        <v>168</v>
      </c>
      <c r="M8253" t="s">
        <v>527</v>
      </c>
      <c r="N8253" t="s">
        <v>19896</v>
      </c>
      <c r="O8253" t="s">
        <v>144</v>
      </c>
      <c r="P8253" s="8">
        <v>45957.770833333336</v>
      </c>
      <c r="Q8253" s="8">
        <v>45957.770833333336</v>
      </c>
      <c r="R8253" s="8">
        <v>45957.669444444444</v>
      </c>
    </row>
    <row r="8254" spans="1:18" ht="15" x14ac:dyDescent="0.25">
      <c r="A8254">
        <v>8253</v>
      </c>
      <c r="B8254" t="s">
        <v>557</v>
      </c>
      <c r="C8254" s="7" t="s">
        <v>38</v>
      </c>
      <c r="D8254" s="7" t="s">
        <v>1</v>
      </c>
      <c r="E8254" t="s">
        <v>22874</v>
      </c>
      <c r="F8254" s="8">
        <v>45938.563888888886</v>
      </c>
      <c r="G8254" t="s">
        <v>22880</v>
      </c>
      <c r="H8254" t="s">
        <v>2849</v>
      </c>
      <c r="K8254" t="s">
        <v>22881</v>
      </c>
      <c r="L8254" t="s">
        <v>362</v>
      </c>
      <c r="M8254" t="s">
        <v>559</v>
      </c>
      <c r="N8254" t="s">
        <v>568</v>
      </c>
      <c r="O8254" t="s">
        <v>406</v>
      </c>
      <c r="P8254" s="8">
        <v>45938.605555555558</v>
      </c>
      <c r="Q8254" s="8">
        <v>45938.605555555558</v>
      </c>
      <c r="R8254" s="8">
        <v>45938.677777777775</v>
      </c>
    </row>
    <row r="8255" spans="1:18" ht="15" x14ac:dyDescent="0.25">
      <c r="A8255">
        <v>8254</v>
      </c>
      <c r="B8255" t="s">
        <v>535</v>
      </c>
      <c r="C8255" s="7" t="s">
        <v>14</v>
      </c>
      <c r="D8255" s="7" t="s">
        <v>0</v>
      </c>
      <c r="E8255" t="s">
        <v>22874</v>
      </c>
      <c r="F8255" s="8">
        <v>45949.663888888892</v>
      </c>
      <c r="G8255" t="s">
        <v>22882</v>
      </c>
      <c r="H8255" t="s">
        <v>8983</v>
      </c>
      <c r="K8255" t="s">
        <v>22883</v>
      </c>
      <c r="L8255" t="s">
        <v>315</v>
      </c>
      <c r="M8255" t="s">
        <v>20089</v>
      </c>
      <c r="N8255" t="s">
        <v>539</v>
      </c>
      <c r="O8255" t="s">
        <v>9</v>
      </c>
      <c r="P8255" s="8">
        <v>45949.729166666664</v>
      </c>
      <c r="Q8255" s="8">
        <v>45949.729166666664</v>
      </c>
      <c r="R8255" s="8">
        <v>45949.75277777778</v>
      </c>
    </row>
    <row r="8256" spans="1:18" ht="15" x14ac:dyDescent="0.25">
      <c r="A8256">
        <v>8255</v>
      </c>
      <c r="B8256" t="s">
        <v>495</v>
      </c>
      <c r="C8256" s="7" t="s">
        <v>32</v>
      </c>
      <c r="D8256" s="7" t="s">
        <v>0</v>
      </c>
      <c r="E8256" t="s">
        <v>22884</v>
      </c>
      <c r="F8256" s="8">
        <v>45961.42291666667</v>
      </c>
      <c r="G8256" t="s">
        <v>22657</v>
      </c>
      <c r="H8256" t="s">
        <v>22658</v>
      </c>
      <c r="J8256" t="s">
        <v>166</v>
      </c>
      <c r="K8256" t="s">
        <v>22659</v>
      </c>
      <c r="L8256" t="s">
        <v>259</v>
      </c>
      <c r="M8256" t="s">
        <v>19559</v>
      </c>
      <c r="N8256" t="s">
        <v>19788</v>
      </c>
      <c r="O8256" t="s">
        <v>22885</v>
      </c>
      <c r="P8256" s="8">
        <v>45963.777777777781</v>
      </c>
      <c r="Q8256" s="8">
        <v>45963.777777777781</v>
      </c>
      <c r="R8256" s="8">
        <v>45962.478472222225</v>
      </c>
    </row>
    <row r="8257" spans="1:18" ht="15" x14ac:dyDescent="0.25">
      <c r="A8257">
        <v>8256</v>
      </c>
      <c r="B8257" t="s">
        <v>557</v>
      </c>
      <c r="C8257" s="7" t="s">
        <v>38</v>
      </c>
      <c r="D8257" s="7" t="s">
        <v>0</v>
      </c>
      <c r="E8257" t="s">
        <v>22884</v>
      </c>
      <c r="F8257" s="8">
        <v>45938.59375</v>
      </c>
      <c r="G8257" t="s">
        <v>22886</v>
      </c>
      <c r="H8257" t="s">
        <v>4744</v>
      </c>
      <c r="J8257" t="s">
        <v>166</v>
      </c>
      <c r="K8257" t="s">
        <v>22887</v>
      </c>
      <c r="L8257" t="s">
        <v>157</v>
      </c>
      <c r="M8257" t="s">
        <v>21712</v>
      </c>
      <c r="N8257" t="s">
        <v>560</v>
      </c>
      <c r="O8257" t="s">
        <v>297</v>
      </c>
      <c r="P8257" s="8">
        <v>45938.71875</v>
      </c>
      <c r="Q8257" s="8">
        <v>45938.71875</v>
      </c>
      <c r="R8257" s="8">
        <v>45938.680555555555</v>
      </c>
    </row>
    <row r="8258" spans="1:18" ht="15" x14ac:dyDescent="0.25">
      <c r="A8258">
        <v>8257</v>
      </c>
      <c r="B8258" t="s">
        <v>535</v>
      </c>
      <c r="C8258" s="7" t="s">
        <v>14</v>
      </c>
      <c r="D8258" s="7" t="s">
        <v>1</v>
      </c>
      <c r="E8258" t="s">
        <v>22884</v>
      </c>
      <c r="F8258" s="8">
        <v>45949.703472222223</v>
      </c>
      <c r="G8258" t="s">
        <v>22888</v>
      </c>
      <c r="H8258" t="s">
        <v>22889</v>
      </c>
      <c r="J8258" t="s">
        <v>475</v>
      </c>
      <c r="K8258" t="s">
        <v>22890</v>
      </c>
      <c r="L8258" t="s">
        <v>241</v>
      </c>
      <c r="M8258" t="s">
        <v>538</v>
      </c>
      <c r="N8258" t="s">
        <v>539</v>
      </c>
      <c r="O8258" t="s">
        <v>205</v>
      </c>
      <c r="P8258" s="8">
        <v>45949.729166666664</v>
      </c>
      <c r="Q8258" s="8">
        <v>45949.729166666664</v>
      </c>
      <c r="R8258" s="8">
        <v>45949.731944444444</v>
      </c>
    </row>
    <row r="8259" spans="1:18" ht="15" x14ac:dyDescent="0.25">
      <c r="A8259">
        <v>8258</v>
      </c>
      <c r="B8259" t="s">
        <v>524</v>
      </c>
      <c r="C8259" s="7" t="s">
        <v>16</v>
      </c>
      <c r="D8259" s="7" t="s">
        <v>0</v>
      </c>
      <c r="E8259" t="s">
        <v>22884</v>
      </c>
      <c r="F8259" s="8">
        <v>45957.649305555555</v>
      </c>
      <c r="G8259" t="s">
        <v>22018</v>
      </c>
      <c r="H8259" t="s">
        <v>22019</v>
      </c>
      <c r="J8259" t="s">
        <v>142</v>
      </c>
      <c r="K8259" t="s">
        <v>22020</v>
      </c>
      <c r="L8259" t="s">
        <v>179</v>
      </c>
      <c r="M8259" t="s">
        <v>19881</v>
      </c>
      <c r="N8259" t="s">
        <v>19866</v>
      </c>
      <c r="O8259" t="s">
        <v>392</v>
      </c>
      <c r="P8259" s="8">
        <v>45958.770833333336</v>
      </c>
      <c r="Q8259" s="8">
        <v>45958.770833333336</v>
      </c>
      <c r="R8259" s="8">
        <v>45957.693749999999</v>
      </c>
    </row>
    <row r="8260" spans="1:18" ht="15" x14ac:dyDescent="0.25">
      <c r="A8260">
        <v>8259</v>
      </c>
      <c r="B8260" t="s">
        <v>535</v>
      </c>
      <c r="C8260" s="7" t="s">
        <v>14</v>
      </c>
      <c r="D8260" s="7" t="s">
        <v>0</v>
      </c>
      <c r="E8260" t="s">
        <v>22891</v>
      </c>
      <c r="F8260" s="8">
        <v>45949.75</v>
      </c>
      <c r="G8260" t="s">
        <v>22892</v>
      </c>
      <c r="H8260" t="s">
        <v>22893</v>
      </c>
      <c r="J8260" t="s">
        <v>142</v>
      </c>
      <c r="K8260" t="s">
        <v>22894</v>
      </c>
      <c r="L8260" t="s">
        <v>261</v>
      </c>
      <c r="M8260" t="s">
        <v>538</v>
      </c>
      <c r="N8260" t="s">
        <v>543</v>
      </c>
      <c r="O8260" t="s">
        <v>205</v>
      </c>
      <c r="P8260" s="8">
        <v>45949.791666666664</v>
      </c>
      <c r="Q8260" s="8">
        <v>45949.791666666664</v>
      </c>
      <c r="R8260" s="8">
        <v>45949.75277777778</v>
      </c>
    </row>
    <row r="8261" spans="1:18" ht="15" x14ac:dyDescent="0.25">
      <c r="A8261">
        <v>8260</v>
      </c>
      <c r="B8261" t="s">
        <v>524</v>
      </c>
      <c r="C8261" s="7" t="s">
        <v>16</v>
      </c>
      <c r="D8261" s="7" t="s">
        <v>0</v>
      </c>
      <c r="E8261" t="s">
        <v>22891</v>
      </c>
      <c r="F8261" s="8">
        <v>45957.65902777778</v>
      </c>
      <c r="G8261" t="s">
        <v>22895</v>
      </c>
      <c r="H8261" t="s">
        <v>22794</v>
      </c>
      <c r="K8261" t="s">
        <v>22896</v>
      </c>
      <c r="L8261" t="s">
        <v>233</v>
      </c>
      <c r="M8261" t="s">
        <v>20011</v>
      </c>
      <c r="N8261" t="s">
        <v>19882</v>
      </c>
      <c r="O8261" t="s">
        <v>392</v>
      </c>
      <c r="P8261" s="8">
        <v>45960.658333333333</v>
      </c>
      <c r="Q8261" s="8">
        <v>45960.658333333333</v>
      </c>
      <c r="R8261" s="8">
        <v>45957.740972222222</v>
      </c>
    </row>
    <row r="8262" spans="1:18" ht="15" x14ac:dyDescent="0.25">
      <c r="A8262">
        <v>8261</v>
      </c>
      <c r="B8262" t="s">
        <v>557</v>
      </c>
      <c r="C8262" s="7" t="s">
        <v>38</v>
      </c>
      <c r="D8262" s="7" t="s">
        <v>0</v>
      </c>
      <c r="E8262" t="s">
        <v>22891</v>
      </c>
      <c r="F8262" s="8">
        <v>45938.631944444445</v>
      </c>
      <c r="G8262" t="s">
        <v>22897</v>
      </c>
      <c r="H8262" t="s">
        <v>4400</v>
      </c>
      <c r="J8262" t="s">
        <v>166</v>
      </c>
      <c r="K8262" t="s">
        <v>22898</v>
      </c>
      <c r="L8262" t="s">
        <v>168</v>
      </c>
      <c r="M8262" t="s">
        <v>576</v>
      </c>
      <c r="N8262" t="s">
        <v>22138</v>
      </c>
      <c r="O8262" t="s">
        <v>392</v>
      </c>
      <c r="P8262" s="8">
        <v>45958.756249999999</v>
      </c>
      <c r="Q8262" s="8">
        <v>45958.756249999999</v>
      </c>
      <c r="R8262" s="8">
        <v>45961.99722222222</v>
      </c>
    </row>
    <row r="8263" spans="1:18" ht="15" x14ac:dyDescent="0.25">
      <c r="A8263">
        <v>8262</v>
      </c>
      <c r="B8263" t="s">
        <v>495</v>
      </c>
      <c r="C8263" s="7" t="s">
        <v>32</v>
      </c>
      <c r="D8263" s="7" t="s">
        <v>0</v>
      </c>
      <c r="E8263" t="s">
        <v>22891</v>
      </c>
      <c r="F8263" s="8">
        <v>45961.447916666664</v>
      </c>
      <c r="G8263" t="s">
        <v>22899</v>
      </c>
      <c r="H8263" t="s">
        <v>1911</v>
      </c>
      <c r="J8263" t="s">
        <v>142</v>
      </c>
      <c r="K8263" t="s">
        <v>22900</v>
      </c>
      <c r="L8263" t="s">
        <v>463</v>
      </c>
      <c r="M8263" t="s">
        <v>19512</v>
      </c>
      <c r="N8263" t="s">
        <v>19551</v>
      </c>
      <c r="O8263" t="s">
        <v>9</v>
      </c>
      <c r="P8263" s="8">
        <v>45961.770833333336</v>
      </c>
      <c r="Q8263" s="8">
        <v>45961.770833333336</v>
      </c>
      <c r="R8263" s="8">
        <v>45961.756249999999</v>
      </c>
    </row>
    <row r="8264" spans="1:18" ht="15" x14ac:dyDescent="0.25">
      <c r="A8264">
        <v>8263</v>
      </c>
      <c r="B8264" t="s">
        <v>557</v>
      </c>
      <c r="C8264" s="7" t="s">
        <v>38</v>
      </c>
      <c r="D8264" s="7" t="s">
        <v>1</v>
      </c>
      <c r="E8264" t="s">
        <v>22901</v>
      </c>
      <c r="F8264" s="8">
        <v>45938.633333333331</v>
      </c>
      <c r="G8264" t="s">
        <v>22485</v>
      </c>
      <c r="H8264" t="s">
        <v>22486</v>
      </c>
      <c r="J8264" t="s">
        <v>240</v>
      </c>
      <c r="K8264" t="s">
        <v>22487</v>
      </c>
      <c r="L8264" t="s">
        <v>362</v>
      </c>
      <c r="M8264" t="s">
        <v>21726</v>
      </c>
      <c r="N8264" t="s">
        <v>568</v>
      </c>
      <c r="O8264" t="s">
        <v>9</v>
      </c>
      <c r="P8264" s="8">
        <v>45938.716666666667</v>
      </c>
      <c r="Q8264" s="8">
        <v>45938.716666666667</v>
      </c>
      <c r="R8264" s="8">
        <v>45939.770833333336</v>
      </c>
    </row>
    <row r="8265" spans="1:18" ht="15" x14ac:dyDescent="0.25">
      <c r="A8265">
        <v>8264</v>
      </c>
      <c r="B8265" t="s">
        <v>495</v>
      </c>
      <c r="C8265" s="7" t="s">
        <v>32</v>
      </c>
      <c r="D8265" s="7" t="s">
        <v>0</v>
      </c>
      <c r="E8265" t="s">
        <v>22901</v>
      </c>
      <c r="F8265" s="8">
        <v>45961.469444444447</v>
      </c>
      <c r="G8265" t="s">
        <v>22902</v>
      </c>
      <c r="H8265" t="s">
        <v>22903</v>
      </c>
      <c r="J8265" t="s">
        <v>166</v>
      </c>
      <c r="K8265" t="s">
        <v>22904</v>
      </c>
      <c r="L8265" t="s">
        <v>546</v>
      </c>
      <c r="M8265" t="s">
        <v>19525</v>
      </c>
      <c r="N8265" t="s">
        <v>1155</v>
      </c>
      <c r="O8265" t="s">
        <v>9</v>
      </c>
      <c r="P8265" s="8">
        <v>45961.708333333336</v>
      </c>
      <c r="Q8265" s="8">
        <v>45961.708333333336</v>
      </c>
      <c r="R8265" s="8">
        <v>45961.73541666667</v>
      </c>
    </row>
    <row r="8266" spans="1:18" ht="15" x14ac:dyDescent="0.25">
      <c r="A8266">
        <v>8265</v>
      </c>
      <c r="B8266" t="s">
        <v>524</v>
      </c>
      <c r="C8266" s="7" t="s">
        <v>16</v>
      </c>
      <c r="D8266" s="7" t="s">
        <v>0</v>
      </c>
      <c r="E8266" t="s">
        <v>22901</v>
      </c>
      <c r="F8266" s="8">
        <v>45957.660416666666</v>
      </c>
      <c r="G8266" t="s">
        <v>22503</v>
      </c>
      <c r="H8266" t="s">
        <v>22504</v>
      </c>
      <c r="J8266" t="s">
        <v>142</v>
      </c>
      <c r="K8266" t="s">
        <v>22505</v>
      </c>
      <c r="L8266" t="s">
        <v>150</v>
      </c>
      <c r="M8266" t="s">
        <v>19881</v>
      </c>
      <c r="N8266" t="s">
        <v>19882</v>
      </c>
      <c r="O8266" t="s">
        <v>392</v>
      </c>
      <c r="P8266" s="8">
        <v>45958.657638888886</v>
      </c>
      <c r="Q8266" s="8">
        <v>45958.657638888886</v>
      </c>
      <c r="R8266" s="8">
        <v>45957.67083333333</v>
      </c>
    </row>
    <row r="8267" spans="1:18" ht="15" x14ac:dyDescent="0.25">
      <c r="A8267">
        <v>8266</v>
      </c>
      <c r="B8267" t="s">
        <v>535</v>
      </c>
      <c r="C8267" s="7" t="s">
        <v>14</v>
      </c>
      <c r="D8267" s="7" t="s">
        <v>0</v>
      </c>
      <c r="E8267" t="s">
        <v>22901</v>
      </c>
      <c r="F8267" s="8">
        <v>45949.763194444444</v>
      </c>
      <c r="G8267" t="s">
        <v>22756</v>
      </c>
      <c r="H8267" t="s">
        <v>22757</v>
      </c>
      <c r="K8267" t="s">
        <v>22758</v>
      </c>
      <c r="L8267" t="s">
        <v>252</v>
      </c>
      <c r="M8267" t="s">
        <v>20089</v>
      </c>
      <c r="N8267" t="s">
        <v>543</v>
      </c>
      <c r="O8267" t="s">
        <v>205</v>
      </c>
      <c r="P8267" s="8">
        <v>45949.8125</v>
      </c>
      <c r="Q8267" s="8">
        <v>45949.8125</v>
      </c>
      <c r="R8267" s="8">
        <v>45949.765972222223</v>
      </c>
    </row>
    <row r="8268" spans="1:18" ht="15" x14ac:dyDescent="0.25">
      <c r="A8268">
        <v>8267</v>
      </c>
      <c r="B8268" t="s">
        <v>495</v>
      </c>
      <c r="C8268" s="7" t="s">
        <v>32</v>
      </c>
      <c r="D8268" s="7" t="s">
        <v>0</v>
      </c>
      <c r="E8268" t="s">
        <v>22905</v>
      </c>
      <c r="F8268" s="8">
        <v>45961.469444444447</v>
      </c>
      <c r="G8268" t="s">
        <v>3387</v>
      </c>
      <c r="H8268" t="s">
        <v>3388</v>
      </c>
      <c r="K8268" t="s">
        <v>3389</v>
      </c>
      <c r="L8268" t="s">
        <v>174</v>
      </c>
      <c r="M8268" t="s">
        <v>19512</v>
      </c>
      <c r="N8268" t="s">
        <v>513</v>
      </c>
      <c r="O8268" t="s">
        <v>9</v>
      </c>
      <c r="P8268" s="8">
        <v>45961.78125</v>
      </c>
      <c r="Q8268" s="8">
        <v>45961.78125</v>
      </c>
      <c r="R8268" s="8">
        <v>45961.494444444441</v>
      </c>
    </row>
    <row r="8269" spans="1:18" ht="15" x14ac:dyDescent="0.25">
      <c r="A8269">
        <v>8268</v>
      </c>
      <c r="B8269" t="s">
        <v>524</v>
      </c>
      <c r="C8269" s="7" t="s">
        <v>16</v>
      </c>
      <c r="D8269" s="7" t="s">
        <v>0</v>
      </c>
      <c r="E8269" t="s">
        <v>22905</v>
      </c>
      <c r="F8269" s="8">
        <v>45957.671527777777</v>
      </c>
      <c r="G8269" t="s">
        <v>22906</v>
      </c>
      <c r="H8269" t="s">
        <v>19477</v>
      </c>
      <c r="K8269" t="s">
        <v>22907</v>
      </c>
      <c r="L8269" t="s">
        <v>277</v>
      </c>
      <c r="M8269" t="s">
        <v>20011</v>
      </c>
      <c r="N8269" t="s">
        <v>19882</v>
      </c>
      <c r="O8269" t="s">
        <v>392</v>
      </c>
      <c r="P8269" s="8">
        <v>45961.671527777777</v>
      </c>
      <c r="Q8269" s="8">
        <v>45961.671527777777</v>
      </c>
      <c r="R8269" s="8">
        <v>45957.679166666669</v>
      </c>
    </row>
    <row r="8270" spans="1:18" ht="15" x14ac:dyDescent="0.25">
      <c r="A8270">
        <v>8269</v>
      </c>
      <c r="B8270" t="s">
        <v>535</v>
      </c>
      <c r="C8270" s="7" t="s">
        <v>14</v>
      </c>
      <c r="D8270" s="7" t="s">
        <v>0</v>
      </c>
      <c r="E8270" t="s">
        <v>22905</v>
      </c>
      <c r="F8270" s="8">
        <v>45950.418749999997</v>
      </c>
      <c r="G8270" t="s">
        <v>17463</v>
      </c>
      <c r="H8270" t="s">
        <v>17464</v>
      </c>
      <c r="J8270" t="s">
        <v>166</v>
      </c>
      <c r="K8270" t="s">
        <v>17465</v>
      </c>
      <c r="L8270" t="s">
        <v>661</v>
      </c>
      <c r="M8270" t="s">
        <v>20089</v>
      </c>
      <c r="N8270" t="s">
        <v>543</v>
      </c>
      <c r="O8270" t="s">
        <v>182</v>
      </c>
      <c r="P8270" s="8">
        <v>45950.520833333336</v>
      </c>
      <c r="Q8270" s="8">
        <v>45950.520833333336</v>
      </c>
      <c r="R8270" s="8">
        <v>45950.469444444447</v>
      </c>
    </row>
    <row r="8271" spans="1:18" ht="15" x14ac:dyDescent="0.25">
      <c r="A8271">
        <v>8270</v>
      </c>
      <c r="B8271" t="s">
        <v>535</v>
      </c>
      <c r="C8271" s="7" t="s">
        <v>14</v>
      </c>
      <c r="D8271" s="7" t="s">
        <v>0</v>
      </c>
      <c r="E8271" t="s">
        <v>22908</v>
      </c>
      <c r="F8271" s="8">
        <v>45950.523611111108</v>
      </c>
      <c r="G8271" t="s">
        <v>22909</v>
      </c>
      <c r="H8271" t="s">
        <v>22910</v>
      </c>
      <c r="J8271" t="s">
        <v>166</v>
      </c>
      <c r="K8271" t="s">
        <v>22911</v>
      </c>
      <c r="L8271" t="s">
        <v>157</v>
      </c>
      <c r="M8271" t="s">
        <v>20089</v>
      </c>
      <c r="N8271" t="s">
        <v>543</v>
      </c>
      <c r="O8271" t="s">
        <v>205</v>
      </c>
      <c r="P8271" s="8">
        <v>45950.5625</v>
      </c>
      <c r="Q8271" s="8">
        <v>45950.5625</v>
      </c>
      <c r="R8271" s="8">
        <v>45950.525000000001</v>
      </c>
    </row>
    <row r="8272" spans="1:18" ht="15" x14ac:dyDescent="0.25">
      <c r="A8272">
        <v>8271</v>
      </c>
      <c r="B8272" t="s">
        <v>495</v>
      </c>
      <c r="C8272" s="7" t="s">
        <v>32</v>
      </c>
      <c r="D8272" s="7" t="s">
        <v>0</v>
      </c>
      <c r="E8272" t="s">
        <v>22908</v>
      </c>
      <c r="F8272" s="8">
        <v>45961.479861111111</v>
      </c>
      <c r="G8272" t="s">
        <v>20689</v>
      </c>
      <c r="H8272" t="s">
        <v>20690</v>
      </c>
      <c r="J8272" t="s">
        <v>166</v>
      </c>
      <c r="K8272" t="s">
        <v>20691</v>
      </c>
      <c r="L8272" t="s">
        <v>463</v>
      </c>
      <c r="M8272" t="s">
        <v>19525</v>
      </c>
      <c r="N8272" t="s">
        <v>1155</v>
      </c>
      <c r="O8272" t="s">
        <v>144</v>
      </c>
      <c r="P8272" s="8">
        <v>45961.666666666664</v>
      </c>
      <c r="Q8272" s="8">
        <v>45961.666666666664</v>
      </c>
      <c r="R8272" s="8">
        <v>45961.502083333333</v>
      </c>
    </row>
    <row r="8273" spans="1:18" ht="15" x14ac:dyDescent="0.25">
      <c r="A8273">
        <v>8272</v>
      </c>
      <c r="B8273" t="s">
        <v>524</v>
      </c>
      <c r="C8273" s="7" t="s">
        <v>16</v>
      </c>
      <c r="D8273" s="7" t="s">
        <v>0</v>
      </c>
      <c r="E8273" t="s">
        <v>22908</v>
      </c>
      <c r="F8273" s="8">
        <v>45957.67291666667</v>
      </c>
      <c r="G8273" t="s">
        <v>14429</v>
      </c>
      <c r="H8273" t="s">
        <v>22912</v>
      </c>
      <c r="K8273" t="s">
        <v>22913</v>
      </c>
      <c r="L8273" t="s">
        <v>160</v>
      </c>
      <c r="M8273" t="s">
        <v>19881</v>
      </c>
      <c r="N8273" t="s">
        <v>19882</v>
      </c>
      <c r="O8273" t="s">
        <v>392</v>
      </c>
      <c r="P8273" s="8">
        <v>45961.770833333336</v>
      </c>
      <c r="Q8273" s="8">
        <v>45961.770833333336</v>
      </c>
      <c r="R8273" s="8">
        <v>45960.699305555558</v>
      </c>
    </row>
    <row r="8274" spans="1:18" ht="15" x14ac:dyDescent="0.25">
      <c r="A8274">
        <v>8273</v>
      </c>
      <c r="B8274" t="s">
        <v>557</v>
      </c>
      <c r="C8274" s="7" t="s">
        <v>38</v>
      </c>
      <c r="D8274" s="7" t="s">
        <v>1</v>
      </c>
      <c r="E8274" t="s">
        <v>22908</v>
      </c>
      <c r="F8274" s="8">
        <v>45938.690972222219</v>
      </c>
      <c r="G8274" t="s">
        <v>22914</v>
      </c>
      <c r="H8274" t="s">
        <v>6137</v>
      </c>
      <c r="J8274" t="s">
        <v>217</v>
      </c>
      <c r="K8274" t="s">
        <v>22915</v>
      </c>
      <c r="L8274" t="s">
        <v>1412</v>
      </c>
      <c r="M8274" t="s">
        <v>21726</v>
      </c>
      <c r="N8274" t="s">
        <v>21891</v>
      </c>
      <c r="O8274" t="s">
        <v>205</v>
      </c>
      <c r="P8274" s="8">
        <v>45938.694444444445</v>
      </c>
      <c r="Q8274" s="8">
        <v>45938.694444444445</v>
      </c>
      <c r="R8274" s="8">
        <v>45938.692361111112</v>
      </c>
    </row>
    <row r="8275" spans="1:18" ht="15" x14ac:dyDescent="0.25">
      <c r="A8275">
        <v>8274</v>
      </c>
      <c r="B8275" t="s">
        <v>535</v>
      </c>
      <c r="C8275" s="7" t="s">
        <v>14</v>
      </c>
      <c r="D8275" s="7" t="s">
        <v>0</v>
      </c>
      <c r="E8275" t="s">
        <v>22916</v>
      </c>
      <c r="F8275" s="8">
        <v>45950.666666666664</v>
      </c>
      <c r="G8275" t="s">
        <v>2337</v>
      </c>
      <c r="H8275" t="s">
        <v>21932</v>
      </c>
      <c r="J8275" t="s">
        <v>142</v>
      </c>
      <c r="K8275" t="s">
        <v>22917</v>
      </c>
      <c r="L8275" t="s">
        <v>4088</v>
      </c>
      <c r="M8275" t="s">
        <v>20089</v>
      </c>
      <c r="N8275" t="s">
        <v>543</v>
      </c>
      <c r="O8275" t="s">
        <v>9</v>
      </c>
      <c r="P8275" s="8">
        <v>45950.75</v>
      </c>
      <c r="Q8275" s="8">
        <v>45950.75</v>
      </c>
      <c r="R8275" s="8">
        <v>45950.705555555556</v>
      </c>
    </row>
    <row r="8276" spans="1:18" ht="15" x14ac:dyDescent="0.25">
      <c r="A8276">
        <v>8275</v>
      </c>
      <c r="B8276" t="s">
        <v>557</v>
      </c>
      <c r="C8276" s="7" t="s">
        <v>38</v>
      </c>
      <c r="D8276" s="7" t="s">
        <v>1</v>
      </c>
      <c r="E8276" t="s">
        <v>22916</v>
      </c>
      <c r="F8276" s="8">
        <v>45938.712500000001</v>
      </c>
      <c r="G8276" t="s">
        <v>22918</v>
      </c>
      <c r="H8276" t="s">
        <v>22919</v>
      </c>
      <c r="J8276" t="s">
        <v>166</v>
      </c>
      <c r="K8276" t="s">
        <v>22920</v>
      </c>
      <c r="L8276" t="s">
        <v>219</v>
      </c>
      <c r="M8276" t="s">
        <v>21726</v>
      </c>
      <c r="N8276" t="s">
        <v>560</v>
      </c>
      <c r="O8276" t="s">
        <v>9</v>
      </c>
      <c r="P8276" s="8">
        <v>45939.754166666666</v>
      </c>
      <c r="Q8276" s="8">
        <v>45939.754166666666</v>
      </c>
      <c r="R8276" s="8">
        <v>45939.775000000001</v>
      </c>
    </row>
    <row r="8277" spans="1:18" ht="15" x14ac:dyDescent="0.25">
      <c r="A8277">
        <v>8276</v>
      </c>
      <c r="B8277" t="s">
        <v>495</v>
      </c>
      <c r="C8277" s="7" t="s">
        <v>32</v>
      </c>
      <c r="D8277" s="7" t="s">
        <v>0</v>
      </c>
      <c r="E8277" t="s">
        <v>22916</v>
      </c>
      <c r="F8277" s="8">
        <v>45961.491666666669</v>
      </c>
      <c r="G8277" t="s">
        <v>22921</v>
      </c>
      <c r="H8277" t="s">
        <v>2279</v>
      </c>
      <c r="J8277" t="s">
        <v>240</v>
      </c>
      <c r="K8277" t="s">
        <v>22922</v>
      </c>
      <c r="L8277" t="s">
        <v>774</v>
      </c>
      <c r="M8277" t="s">
        <v>19512</v>
      </c>
      <c r="N8277" t="s">
        <v>19541</v>
      </c>
      <c r="O8277" t="s">
        <v>9</v>
      </c>
      <c r="P8277" s="8">
        <v>45961.770833333336</v>
      </c>
      <c r="Q8277" s="8">
        <v>45961.770833333336</v>
      </c>
      <c r="R8277" s="8">
        <v>45961.745833333334</v>
      </c>
    </row>
    <row r="8278" spans="1:18" ht="15" x14ac:dyDescent="0.25">
      <c r="A8278">
        <v>8277</v>
      </c>
      <c r="B8278" t="s">
        <v>524</v>
      </c>
      <c r="C8278" s="7" t="s">
        <v>16</v>
      </c>
      <c r="D8278" s="7" t="s">
        <v>0</v>
      </c>
      <c r="E8278" t="s">
        <v>22916</v>
      </c>
      <c r="F8278" s="8">
        <v>45957.690972222219</v>
      </c>
      <c r="G8278" t="s">
        <v>22923</v>
      </c>
      <c r="H8278" t="s">
        <v>13145</v>
      </c>
      <c r="J8278" t="s">
        <v>166</v>
      </c>
      <c r="K8278" t="s">
        <v>22924</v>
      </c>
      <c r="L8278" t="s">
        <v>213</v>
      </c>
      <c r="M8278" t="s">
        <v>19881</v>
      </c>
      <c r="N8278" t="s">
        <v>19882</v>
      </c>
      <c r="O8278" t="s">
        <v>392</v>
      </c>
      <c r="P8278" s="8">
        <v>45961.770833333336</v>
      </c>
      <c r="Q8278" s="8">
        <v>45961.770833333336</v>
      </c>
      <c r="R8278" s="8">
        <v>45960.799305555556</v>
      </c>
    </row>
    <row r="8279" spans="1:18" ht="15" x14ac:dyDescent="0.25">
      <c r="A8279">
        <v>8278</v>
      </c>
      <c r="B8279" t="s">
        <v>557</v>
      </c>
      <c r="C8279" s="7" t="s">
        <v>38</v>
      </c>
      <c r="D8279" s="7" t="s">
        <v>1</v>
      </c>
      <c r="E8279" t="s">
        <v>22925</v>
      </c>
      <c r="F8279" s="8">
        <v>45938.727777777778</v>
      </c>
      <c r="G8279" t="s">
        <v>22926</v>
      </c>
      <c r="H8279" t="s">
        <v>21995</v>
      </c>
      <c r="J8279" t="s">
        <v>217</v>
      </c>
      <c r="K8279" t="s">
        <v>22927</v>
      </c>
      <c r="L8279" t="s">
        <v>1412</v>
      </c>
      <c r="M8279" t="s">
        <v>21726</v>
      </c>
      <c r="N8279" t="s">
        <v>590</v>
      </c>
      <c r="O8279" t="s">
        <v>364</v>
      </c>
      <c r="P8279" s="8">
        <v>45938.768750000003</v>
      </c>
      <c r="Q8279" s="8">
        <v>45938.768750000003</v>
      </c>
      <c r="R8279" s="8">
        <v>45938.754166666666</v>
      </c>
    </row>
    <row r="8280" spans="1:18" ht="15" x14ac:dyDescent="0.25">
      <c r="A8280">
        <v>8279</v>
      </c>
      <c r="B8280" t="s">
        <v>535</v>
      </c>
      <c r="C8280" s="7" t="s">
        <v>14</v>
      </c>
      <c r="D8280" s="7" t="s">
        <v>0</v>
      </c>
      <c r="E8280" t="s">
        <v>22925</v>
      </c>
      <c r="F8280" s="8">
        <v>45951.421527777777</v>
      </c>
      <c r="G8280" t="s">
        <v>22928</v>
      </c>
      <c r="H8280" t="s">
        <v>22929</v>
      </c>
      <c r="J8280" t="s">
        <v>142</v>
      </c>
      <c r="K8280" t="s">
        <v>22930</v>
      </c>
      <c r="L8280" t="s">
        <v>213</v>
      </c>
      <c r="M8280" t="s">
        <v>20026</v>
      </c>
      <c r="N8280" t="s">
        <v>543</v>
      </c>
      <c r="O8280" t="s">
        <v>144</v>
      </c>
      <c r="P8280" s="8">
        <v>45951.520833333336</v>
      </c>
      <c r="Q8280" s="8">
        <v>45951.520833333336</v>
      </c>
      <c r="R8280" s="8">
        <v>45952.76458333333</v>
      </c>
    </row>
    <row r="8281" spans="1:18" ht="15" x14ac:dyDescent="0.25">
      <c r="A8281">
        <v>8280</v>
      </c>
      <c r="B8281" t="s">
        <v>524</v>
      </c>
      <c r="C8281" s="7" t="s">
        <v>16</v>
      </c>
      <c r="D8281" s="7" t="s">
        <v>0</v>
      </c>
      <c r="E8281" t="s">
        <v>22925</v>
      </c>
      <c r="F8281" s="8">
        <v>45957.711805555555</v>
      </c>
      <c r="G8281" t="s">
        <v>22018</v>
      </c>
      <c r="H8281" t="s">
        <v>22019</v>
      </c>
      <c r="K8281" t="s">
        <v>22020</v>
      </c>
      <c r="L8281" t="s">
        <v>179</v>
      </c>
      <c r="M8281" t="s">
        <v>19881</v>
      </c>
      <c r="N8281" t="s">
        <v>19882</v>
      </c>
      <c r="O8281" t="s">
        <v>392</v>
      </c>
      <c r="P8281" s="8">
        <v>45958.770833333336</v>
      </c>
      <c r="Q8281" s="8">
        <v>45958.770833333336</v>
      </c>
      <c r="R8281" s="8">
        <v>45957.717361111114</v>
      </c>
    </row>
    <row r="8282" spans="1:18" ht="15" x14ac:dyDescent="0.25">
      <c r="A8282">
        <v>8281</v>
      </c>
      <c r="B8282" t="s">
        <v>495</v>
      </c>
      <c r="C8282" s="7" t="s">
        <v>32</v>
      </c>
      <c r="D8282" s="7" t="s">
        <v>0</v>
      </c>
      <c r="E8282" t="s">
        <v>22925</v>
      </c>
      <c r="F8282" s="8">
        <v>45961.493750000001</v>
      </c>
      <c r="G8282" t="s">
        <v>22931</v>
      </c>
      <c r="H8282" t="s">
        <v>21616</v>
      </c>
      <c r="K8282" t="s">
        <v>22932</v>
      </c>
      <c r="L8282" t="s">
        <v>771</v>
      </c>
      <c r="M8282" t="s">
        <v>500</v>
      </c>
      <c r="N8282" t="s">
        <v>19642</v>
      </c>
      <c r="O8282" t="s">
        <v>9</v>
      </c>
      <c r="P8282" s="8">
        <v>45961.770833333336</v>
      </c>
      <c r="Q8282" s="8">
        <v>45961.770833333336</v>
      </c>
      <c r="R8282" s="8">
        <v>45961.654861111114</v>
      </c>
    </row>
    <row r="8283" spans="1:18" ht="15" x14ac:dyDescent="0.25">
      <c r="A8283">
        <v>8282</v>
      </c>
      <c r="B8283" t="s">
        <v>535</v>
      </c>
      <c r="C8283" s="7" t="s">
        <v>14</v>
      </c>
      <c r="D8283" s="7" t="s">
        <v>0</v>
      </c>
      <c r="E8283" t="s">
        <v>22933</v>
      </c>
      <c r="F8283" s="8">
        <v>45951.438888888886</v>
      </c>
      <c r="G8283" t="s">
        <v>22934</v>
      </c>
      <c r="H8283" t="s">
        <v>19705</v>
      </c>
      <c r="J8283" t="s">
        <v>166</v>
      </c>
      <c r="K8283" t="s">
        <v>22935</v>
      </c>
      <c r="L8283" t="s">
        <v>157</v>
      </c>
      <c r="M8283" t="s">
        <v>20026</v>
      </c>
      <c r="N8283" t="s">
        <v>543</v>
      </c>
      <c r="O8283" t="s">
        <v>9</v>
      </c>
      <c r="P8283" s="8">
        <v>45951.604166666664</v>
      </c>
      <c r="Q8283" s="8">
        <v>45951.604166666664</v>
      </c>
      <c r="R8283" s="8">
        <v>45951.741666666669</v>
      </c>
    </row>
    <row r="8284" spans="1:18" ht="15" x14ac:dyDescent="0.25">
      <c r="A8284">
        <v>8283</v>
      </c>
      <c r="B8284" t="s">
        <v>524</v>
      </c>
      <c r="C8284" s="7" t="s">
        <v>16</v>
      </c>
      <c r="D8284" s="7" t="s">
        <v>0</v>
      </c>
      <c r="E8284" t="s">
        <v>22933</v>
      </c>
      <c r="F8284" s="8">
        <v>45958.405555555553</v>
      </c>
      <c r="G8284" t="s">
        <v>22936</v>
      </c>
      <c r="H8284" t="s">
        <v>16712</v>
      </c>
      <c r="J8284" t="s">
        <v>166</v>
      </c>
      <c r="K8284" t="s">
        <v>22937</v>
      </c>
      <c r="L8284" t="s">
        <v>157</v>
      </c>
      <c r="M8284" t="s">
        <v>19881</v>
      </c>
      <c r="N8284" t="s">
        <v>19882</v>
      </c>
      <c r="O8284" t="s">
        <v>392</v>
      </c>
      <c r="P8284" s="8">
        <v>45961.770833333336</v>
      </c>
      <c r="Q8284" s="8">
        <v>45961.770833333336</v>
      </c>
      <c r="R8284" s="8">
        <v>45960.768750000003</v>
      </c>
    </row>
    <row r="8285" spans="1:18" ht="15" x14ac:dyDescent="0.25">
      <c r="A8285">
        <v>8284</v>
      </c>
      <c r="B8285" t="s">
        <v>557</v>
      </c>
      <c r="C8285" s="7" t="s">
        <v>38</v>
      </c>
      <c r="D8285" s="7" t="s">
        <v>0</v>
      </c>
      <c r="E8285" t="s">
        <v>22933</v>
      </c>
      <c r="F8285" s="8">
        <v>45939.40902777778</v>
      </c>
      <c r="G8285" t="s">
        <v>22938</v>
      </c>
      <c r="H8285" t="s">
        <v>1467</v>
      </c>
      <c r="J8285" t="s">
        <v>166</v>
      </c>
      <c r="K8285" t="s">
        <v>22939</v>
      </c>
      <c r="L8285" t="s">
        <v>252</v>
      </c>
      <c r="M8285" t="s">
        <v>21726</v>
      </c>
      <c r="N8285" t="s">
        <v>21799</v>
      </c>
      <c r="O8285" t="s">
        <v>9</v>
      </c>
      <c r="P8285" s="8">
        <v>45939.741666666669</v>
      </c>
      <c r="Q8285" s="8">
        <v>45939.741666666669</v>
      </c>
      <c r="R8285" s="8">
        <v>45940.496527777781</v>
      </c>
    </row>
    <row r="8286" spans="1:18" ht="15" x14ac:dyDescent="0.25">
      <c r="A8286">
        <v>8285</v>
      </c>
      <c r="B8286" t="s">
        <v>495</v>
      </c>
      <c r="C8286" s="7" t="s">
        <v>32</v>
      </c>
      <c r="D8286" s="7" t="s">
        <v>0</v>
      </c>
      <c r="E8286" t="s">
        <v>22933</v>
      </c>
      <c r="F8286" s="8">
        <v>45961.504861111112</v>
      </c>
      <c r="G8286" t="s">
        <v>2996</v>
      </c>
      <c r="H8286" t="s">
        <v>2997</v>
      </c>
      <c r="J8286" t="s">
        <v>166</v>
      </c>
      <c r="K8286" t="s">
        <v>2998</v>
      </c>
      <c r="L8286" t="s">
        <v>261</v>
      </c>
      <c r="M8286" t="s">
        <v>500</v>
      </c>
      <c r="N8286" t="s">
        <v>513</v>
      </c>
      <c r="O8286" t="s">
        <v>144</v>
      </c>
      <c r="P8286" s="8">
        <v>45961.770833333336</v>
      </c>
      <c r="Q8286" s="8">
        <v>45961.770833333336</v>
      </c>
      <c r="R8286" s="8">
        <v>45961.515277777777</v>
      </c>
    </row>
    <row r="8287" spans="1:18" ht="15" x14ac:dyDescent="0.25">
      <c r="A8287">
        <v>8286</v>
      </c>
      <c r="B8287" t="s">
        <v>557</v>
      </c>
      <c r="C8287" s="7" t="s">
        <v>38</v>
      </c>
      <c r="D8287" s="7" t="s">
        <v>1</v>
      </c>
      <c r="E8287" t="s">
        <v>22940</v>
      </c>
      <c r="F8287" s="8">
        <v>45939.418749999997</v>
      </c>
      <c r="G8287" t="s">
        <v>22941</v>
      </c>
      <c r="H8287" t="s">
        <v>4246</v>
      </c>
      <c r="J8287" t="s">
        <v>217</v>
      </c>
      <c r="K8287" t="s">
        <v>22942</v>
      </c>
      <c r="L8287" t="s">
        <v>362</v>
      </c>
      <c r="M8287" t="s">
        <v>559</v>
      </c>
      <c r="N8287" t="s">
        <v>568</v>
      </c>
      <c r="O8287" t="s">
        <v>297</v>
      </c>
      <c r="P8287" s="8">
        <v>45939.513888888891</v>
      </c>
      <c r="Q8287" s="8">
        <v>45939.513888888891</v>
      </c>
      <c r="R8287" s="8">
        <v>45939.772222222222</v>
      </c>
    </row>
    <row r="8288" spans="1:18" ht="15" x14ac:dyDescent="0.25">
      <c r="A8288">
        <v>8287</v>
      </c>
      <c r="B8288" t="s">
        <v>495</v>
      </c>
      <c r="C8288" s="7" t="s">
        <v>32</v>
      </c>
      <c r="D8288" s="7" t="s">
        <v>0</v>
      </c>
      <c r="E8288" t="s">
        <v>22940</v>
      </c>
      <c r="F8288" s="8">
        <v>45961.510416666664</v>
      </c>
      <c r="G8288" t="s">
        <v>22943</v>
      </c>
      <c r="H8288" t="s">
        <v>3183</v>
      </c>
      <c r="J8288" t="s">
        <v>166</v>
      </c>
      <c r="K8288" t="s">
        <v>22944</v>
      </c>
      <c r="L8288" t="s">
        <v>143</v>
      </c>
      <c r="M8288" t="s">
        <v>19512</v>
      </c>
      <c r="N8288" t="s">
        <v>19642</v>
      </c>
      <c r="O8288" t="s">
        <v>9</v>
      </c>
      <c r="P8288" s="8">
        <v>45961.770833333336</v>
      </c>
      <c r="Q8288" s="8">
        <v>45961.770833333336</v>
      </c>
      <c r="R8288" s="8">
        <v>45961.729861111111</v>
      </c>
    </row>
    <row r="8289" spans="1:18" ht="15" x14ac:dyDescent="0.25">
      <c r="A8289">
        <v>8288</v>
      </c>
      <c r="B8289" t="s">
        <v>524</v>
      </c>
      <c r="C8289" s="7" t="s">
        <v>16</v>
      </c>
      <c r="D8289" s="7" t="s">
        <v>0</v>
      </c>
      <c r="E8289" t="s">
        <v>22940</v>
      </c>
      <c r="F8289" s="8">
        <v>45958.410416666666</v>
      </c>
      <c r="G8289" t="s">
        <v>22945</v>
      </c>
      <c r="H8289" t="s">
        <v>19785</v>
      </c>
      <c r="J8289" t="s">
        <v>142</v>
      </c>
      <c r="K8289" t="s">
        <v>22946</v>
      </c>
      <c r="L8289" t="s">
        <v>1246</v>
      </c>
      <c r="M8289" t="s">
        <v>19871</v>
      </c>
      <c r="N8289" t="s">
        <v>19854</v>
      </c>
      <c r="O8289" t="s">
        <v>144</v>
      </c>
      <c r="P8289" s="8">
        <v>45958.604166666664</v>
      </c>
      <c r="Q8289" s="8">
        <v>45958.604166666664</v>
      </c>
      <c r="R8289" s="8">
        <v>45958.53125</v>
      </c>
    </row>
    <row r="8290" spans="1:18" ht="15" x14ac:dyDescent="0.25">
      <c r="A8290">
        <v>8289</v>
      </c>
      <c r="B8290" t="s">
        <v>535</v>
      </c>
      <c r="C8290" s="7" t="s">
        <v>14</v>
      </c>
      <c r="D8290" s="7" t="s">
        <v>0</v>
      </c>
      <c r="E8290" t="s">
        <v>22940</v>
      </c>
      <c r="F8290" s="8">
        <v>45951.442361111112</v>
      </c>
      <c r="G8290" t="s">
        <v>11195</v>
      </c>
      <c r="H8290" t="s">
        <v>4304</v>
      </c>
      <c r="J8290" t="s">
        <v>142</v>
      </c>
      <c r="K8290" t="s">
        <v>11196</v>
      </c>
      <c r="L8290" t="s">
        <v>751</v>
      </c>
      <c r="M8290" t="s">
        <v>20089</v>
      </c>
      <c r="N8290" t="s">
        <v>543</v>
      </c>
      <c r="O8290" t="s">
        <v>9</v>
      </c>
      <c r="P8290" s="8">
        <v>45951.6875</v>
      </c>
      <c r="Q8290" s="8">
        <v>45951.6875</v>
      </c>
      <c r="R8290" s="8">
        <v>45951.671527777777</v>
      </c>
    </row>
    <row r="8291" spans="1:18" ht="15" x14ac:dyDescent="0.25">
      <c r="A8291">
        <v>8290</v>
      </c>
      <c r="B8291" t="s">
        <v>524</v>
      </c>
      <c r="C8291" s="7" t="s">
        <v>16</v>
      </c>
      <c r="D8291" s="7" t="s">
        <v>0</v>
      </c>
      <c r="E8291" t="s">
        <v>22947</v>
      </c>
      <c r="F8291" s="8">
        <v>45958.422222222223</v>
      </c>
      <c r="G8291" t="s">
        <v>22948</v>
      </c>
      <c r="H8291" t="s">
        <v>22949</v>
      </c>
      <c r="J8291" t="s">
        <v>166</v>
      </c>
      <c r="K8291" t="s">
        <v>22950</v>
      </c>
      <c r="L8291" t="s">
        <v>143</v>
      </c>
      <c r="M8291" t="s">
        <v>527</v>
      </c>
      <c r="N8291" t="s">
        <v>19854</v>
      </c>
      <c r="O8291" t="s">
        <v>144</v>
      </c>
      <c r="P8291" s="8">
        <v>45958.8125</v>
      </c>
      <c r="Q8291" s="8">
        <v>45959.8125</v>
      </c>
      <c r="R8291" s="8">
        <v>45958.776388888888</v>
      </c>
    </row>
    <row r="8292" spans="1:18" ht="15" x14ac:dyDescent="0.25">
      <c r="A8292">
        <v>8291</v>
      </c>
      <c r="B8292" t="s">
        <v>535</v>
      </c>
      <c r="C8292" s="7" t="s">
        <v>14</v>
      </c>
      <c r="D8292" s="7" t="s">
        <v>0</v>
      </c>
      <c r="E8292" t="s">
        <v>22947</v>
      </c>
      <c r="F8292" s="8">
        <v>45951.448611111111</v>
      </c>
      <c r="G8292" t="s">
        <v>22951</v>
      </c>
      <c r="H8292" t="s">
        <v>13529</v>
      </c>
      <c r="J8292" t="s">
        <v>166</v>
      </c>
      <c r="K8292" t="s">
        <v>22952</v>
      </c>
      <c r="L8292" t="s">
        <v>463</v>
      </c>
      <c r="M8292" t="s">
        <v>542</v>
      </c>
      <c r="N8292" t="s">
        <v>543</v>
      </c>
      <c r="O8292" t="s">
        <v>9</v>
      </c>
      <c r="P8292" s="8">
        <v>45951.65625</v>
      </c>
      <c r="Q8292" s="8">
        <v>45951.65625</v>
      </c>
      <c r="R8292" s="8">
        <v>45951.730555555558</v>
      </c>
    </row>
    <row r="8293" spans="1:18" ht="15" x14ac:dyDescent="0.25">
      <c r="A8293">
        <v>8292</v>
      </c>
      <c r="B8293" t="s">
        <v>495</v>
      </c>
      <c r="C8293" s="7" t="s">
        <v>32</v>
      </c>
      <c r="D8293" s="7" t="s">
        <v>0</v>
      </c>
      <c r="E8293" t="s">
        <v>22947</v>
      </c>
      <c r="F8293" s="8">
        <v>45961.543055555558</v>
      </c>
      <c r="G8293" t="s">
        <v>22953</v>
      </c>
      <c r="H8293" t="s">
        <v>22954</v>
      </c>
      <c r="J8293" t="s">
        <v>166</v>
      </c>
      <c r="K8293" t="s">
        <v>22955</v>
      </c>
      <c r="L8293" t="s">
        <v>168</v>
      </c>
      <c r="M8293" t="s">
        <v>19525</v>
      </c>
      <c r="N8293" t="s">
        <v>19551</v>
      </c>
      <c r="O8293" t="s">
        <v>9</v>
      </c>
      <c r="P8293" s="8">
        <v>45961.791666666664</v>
      </c>
      <c r="Q8293" s="8">
        <v>45961.791666666664</v>
      </c>
      <c r="R8293" s="8">
        <v>45961.740277777775</v>
      </c>
    </row>
    <row r="8294" spans="1:18" ht="15" x14ac:dyDescent="0.25">
      <c r="A8294">
        <v>8293</v>
      </c>
      <c r="B8294" t="s">
        <v>557</v>
      </c>
      <c r="C8294" s="7" t="s">
        <v>38</v>
      </c>
      <c r="D8294" s="7" t="s">
        <v>0</v>
      </c>
      <c r="E8294" t="s">
        <v>22947</v>
      </c>
      <c r="F8294" s="8">
        <v>45939.435416666667</v>
      </c>
      <c r="G8294" t="s">
        <v>22956</v>
      </c>
      <c r="H8294" t="s">
        <v>4840</v>
      </c>
      <c r="J8294" t="s">
        <v>166</v>
      </c>
      <c r="K8294" t="s">
        <v>22957</v>
      </c>
      <c r="L8294" t="s">
        <v>168</v>
      </c>
      <c r="M8294" t="s">
        <v>21726</v>
      </c>
      <c r="N8294" t="s">
        <v>563</v>
      </c>
      <c r="O8294" t="s">
        <v>9</v>
      </c>
      <c r="P8294" s="8">
        <v>45939.726388888892</v>
      </c>
      <c r="Q8294" s="8">
        <v>45939.726388888892</v>
      </c>
      <c r="R8294" s="8">
        <v>45939.693749999999</v>
      </c>
    </row>
    <row r="8295" spans="1:18" ht="15" x14ac:dyDescent="0.25">
      <c r="A8295">
        <v>8294</v>
      </c>
      <c r="B8295" t="s">
        <v>535</v>
      </c>
      <c r="C8295" s="7" t="s">
        <v>14</v>
      </c>
      <c r="D8295" s="7" t="s">
        <v>0</v>
      </c>
      <c r="E8295" t="s">
        <v>22958</v>
      </c>
      <c r="F8295" s="8">
        <v>45951.453472222223</v>
      </c>
      <c r="G8295" t="s">
        <v>22959</v>
      </c>
      <c r="H8295" t="s">
        <v>22960</v>
      </c>
      <c r="J8295" t="s">
        <v>166</v>
      </c>
      <c r="K8295" t="s">
        <v>22961</v>
      </c>
      <c r="L8295" t="s">
        <v>546</v>
      </c>
      <c r="M8295" t="s">
        <v>20026</v>
      </c>
      <c r="N8295" t="s">
        <v>20066</v>
      </c>
      <c r="O8295" t="s">
        <v>144</v>
      </c>
      <c r="P8295" s="8">
        <v>45951.604166666664</v>
      </c>
      <c r="Q8295" s="8">
        <v>45951.604166666664</v>
      </c>
      <c r="R8295" s="8">
        <v>45951.738888888889</v>
      </c>
    </row>
    <row r="8296" spans="1:18" ht="15" x14ac:dyDescent="0.25">
      <c r="A8296">
        <v>8295</v>
      </c>
      <c r="B8296" t="s">
        <v>524</v>
      </c>
      <c r="C8296" s="7" t="s">
        <v>16</v>
      </c>
      <c r="D8296" s="7" t="s">
        <v>0</v>
      </c>
      <c r="E8296" t="s">
        <v>22958</v>
      </c>
      <c r="F8296" s="8">
        <v>45958.432638888888</v>
      </c>
      <c r="G8296" t="s">
        <v>21547</v>
      </c>
      <c r="H8296" t="s">
        <v>9672</v>
      </c>
      <c r="J8296" t="s">
        <v>166</v>
      </c>
      <c r="K8296" t="s">
        <v>21548</v>
      </c>
      <c r="L8296" t="s">
        <v>174</v>
      </c>
      <c r="M8296" t="s">
        <v>19871</v>
      </c>
      <c r="N8296" t="s">
        <v>19854</v>
      </c>
      <c r="O8296" t="s">
        <v>9</v>
      </c>
      <c r="P8296" s="8">
        <v>45958.770833333336</v>
      </c>
      <c r="Q8296" s="8">
        <v>45958.770833333336</v>
      </c>
      <c r="R8296" s="8">
        <v>45958.660416666666</v>
      </c>
    </row>
    <row r="8297" spans="1:18" ht="15" x14ac:dyDescent="0.25">
      <c r="A8297">
        <v>8296</v>
      </c>
      <c r="B8297" t="s">
        <v>557</v>
      </c>
      <c r="C8297" s="7" t="s">
        <v>38</v>
      </c>
      <c r="D8297" s="7" t="s">
        <v>1</v>
      </c>
      <c r="E8297" t="s">
        <v>22958</v>
      </c>
      <c r="F8297" s="8">
        <v>45939.442361111112</v>
      </c>
      <c r="G8297" t="s">
        <v>22962</v>
      </c>
      <c r="H8297" t="s">
        <v>21293</v>
      </c>
      <c r="J8297" t="s">
        <v>217</v>
      </c>
      <c r="K8297" t="s">
        <v>22963</v>
      </c>
      <c r="L8297" t="s">
        <v>362</v>
      </c>
      <c r="M8297" t="s">
        <v>576</v>
      </c>
      <c r="N8297" t="s">
        <v>577</v>
      </c>
      <c r="O8297" t="s">
        <v>392</v>
      </c>
      <c r="P8297" s="8">
        <v>45948.773611111108</v>
      </c>
      <c r="Q8297" s="8">
        <v>45948.773611111108</v>
      </c>
      <c r="R8297" s="8">
        <v>45953.742361111108</v>
      </c>
    </row>
    <row r="8298" spans="1:18" ht="15" x14ac:dyDescent="0.25">
      <c r="A8298">
        <v>8297</v>
      </c>
      <c r="B8298" t="s">
        <v>495</v>
      </c>
      <c r="C8298" s="7" t="s">
        <v>32</v>
      </c>
      <c r="D8298" s="7" t="s">
        <v>0</v>
      </c>
      <c r="E8298" t="s">
        <v>22958</v>
      </c>
      <c r="F8298" s="8">
        <v>45961.553472222222</v>
      </c>
      <c r="G8298" t="s">
        <v>22964</v>
      </c>
      <c r="H8298" t="s">
        <v>22965</v>
      </c>
      <c r="J8298" t="s">
        <v>142</v>
      </c>
      <c r="K8298" t="s">
        <v>22966</v>
      </c>
      <c r="L8298" t="s">
        <v>259</v>
      </c>
      <c r="M8298" t="s">
        <v>19525</v>
      </c>
      <c r="N8298" t="s">
        <v>19551</v>
      </c>
      <c r="O8298" t="s">
        <v>9</v>
      </c>
      <c r="P8298" s="8">
        <v>45961.791666666664</v>
      </c>
      <c r="Q8298" s="8">
        <v>45961.791666666664</v>
      </c>
      <c r="R8298" s="8">
        <v>45961.706250000003</v>
      </c>
    </row>
    <row r="8299" spans="1:18" ht="15" x14ac:dyDescent="0.25">
      <c r="A8299">
        <v>8298</v>
      </c>
      <c r="B8299" t="s">
        <v>524</v>
      </c>
      <c r="C8299" s="7" t="s">
        <v>16</v>
      </c>
      <c r="D8299" s="7" t="s">
        <v>0</v>
      </c>
      <c r="E8299" t="s">
        <v>22967</v>
      </c>
      <c r="F8299" s="8">
        <v>45958.45416666667</v>
      </c>
      <c r="G8299" t="s">
        <v>22968</v>
      </c>
      <c r="H8299" t="s">
        <v>11746</v>
      </c>
      <c r="J8299" t="s">
        <v>166</v>
      </c>
      <c r="K8299" t="s">
        <v>22969</v>
      </c>
      <c r="L8299" t="s">
        <v>1218</v>
      </c>
      <c r="M8299" t="s">
        <v>19871</v>
      </c>
      <c r="N8299" t="s">
        <v>19896</v>
      </c>
      <c r="O8299" t="s">
        <v>144</v>
      </c>
      <c r="P8299" s="8">
        <v>45958.6875</v>
      </c>
      <c r="Q8299" s="8">
        <v>45958.6875</v>
      </c>
      <c r="R8299" s="8">
        <v>45958.620138888888</v>
      </c>
    </row>
    <row r="8300" spans="1:18" ht="15" x14ac:dyDescent="0.25">
      <c r="A8300">
        <v>8299</v>
      </c>
      <c r="B8300" t="s">
        <v>495</v>
      </c>
      <c r="C8300" s="7" t="s">
        <v>32</v>
      </c>
      <c r="D8300" s="7" t="s">
        <v>0</v>
      </c>
      <c r="E8300" t="s">
        <v>22967</v>
      </c>
      <c r="F8300" s="8">
        <v>45961.563194444447</v>
      </c>
      <c r="G8300" t="s">
        <v>22970</v>
      </c>
      <c r="H8300" t="s">
        <v>22971</v>
      </c>
      <c r="J8300" t="s">
        <v>166</v>
      </c>
      <c r="K8300" t="s">
        <v>22972</v>
      </c>
      <c r="L8300" t="s">
        <v>661</v>
      </c>
      <c r="M8300" t="s">
        <v>19512</v>
      </c>
      <c r="N8300" t="s">
        <v>19551</v>
      </c>
      <c r="O8300" t="s">
        <v>9</v>
      </c>
      <c r="P8300" s="8">
        <v>45961.770833333336</v>
      </c>
      <c r="Q8300" s="8">
        <v>45961.770833333336</v>
      </c>
      <c r="R8300" s="8">
        <v>45961.771527777775</v>
      </c>
    </row>
    <row r="8301" spans="1:18" ht="15" x14ac:dyDescent="0.25">
      <c r="A8301">
        <v>8300</v>
      </c>
      <c r="B8301" t="s">
        <v>557</v>
      </c>
      <c r="C8301" s="7" t="s">
        <v>38</v>
      </c>
      <c r="D8301" s="7" t="s">
        <v>0</v>
      </c>
      <c r="E8301" t="s">
        <v>22967</v>
      </c>
      <c r="F8301" s="8">
        <v>45939.452777777777</v>
      </c>
      <c r="G8301" t="s">
        <v>22973</v>
      </c>
      <c r="H8301" t="s">
        <v>3866</v>
      </c>
      <c r="J8301" t="s">
        <v>142</v>
      </c>
      <c r="K8301" t="s">
        <v>22974</v>
      </c>
      <c r="L8301" t="s">
        <v>444</v>
      </c>
      <c r="M8301" t="s">
        <v>21726</v>
      </c>
      <c r="N8301" t="s">
        <v>560</v>
      </c>
      <c r="O8301" t="s">
        <v>9</v>
      </c>
      <c r="P8301" s="8">
        <v>45939.743750000001</v>
      </c>
      <c r="Q8301" s="8">
        <v>45939.743750000001</v>
      </c>
      <c r="R8301" s="8">
        <v>45939.759027777778</v>
      </c>
    </row>
    <row r="8302" spans="1:18" ht="15" x14ac:dyDescent="0.25">
      <c r="A8302">
        <v>8301</v>
      </c>
      <c r="B8302" t="s">
        <v>535</v>
      </c>
      <c r="C8302" s="7" t="s">
        <v>14</v>
      </c>
      <c r="D8302" s="7" t="s">
        <v>1</v>
      </c>
      <c r="E8302" t="s">
        <v>22967</v>
      </c>
      <c r="F8302" s="8">
        <v>45951.459722222222</v>
      </c>
      <c r="G8302" t="s">
        <v>22975</v>
      </c>
      <c r="H8302" t="s">
        <v>22976</v>
      </c>
      <c r="J8302" t="s">
        <v>166</v>
      </c>
      <c r="K8302" t="s">
        <v>22977</v>
      </c>
      <c r="L8302" t="s">
        <v>241</v>
      </c>
      <c r="M8302" t="s">
        <v>20089</v>
      </c>
      <c r="N8302" t="s">
        <v>20066</v>
      </c>
      <c r="O8302" t="s">
        <v>9</v>
      </c>
      <c r="P8302" s="8">
        <v>45951.6875</v>
      </c>
      <c r="Q8302" s="8">
        <v>45951.6875</v>
      </c>
      <c r="R8302" s="8">
        <v>45951.67291666667</v>
      </c>
    </row>
    <row r="8303" spans="1:18" ht="15" x14ac:dyDescent="0.25">
      <c r="A8303">
        <v>8302</v>
      </c>
      <c r="B8303" t="s">
        <v>495</v>
      </c>
      <c r="C8303" s="7" t="s">
        <v>32</v>
      </c>
      <c r="D8303" s="7" t="s">
        <v>0</v>
      </c>
      <c r="E8303" t="s">
        <v>22978</v>
      </c>
      <c r="F8303" s="8">
        <v>45961.602777777778</v>
      </c>
      <c r="G8303" t="s">
        <v>22979</v>
      </c>
      <c r="H8303" t="s">
        <v>12294</v>
      </c>
      <c r="J8303" t="s">
        <v>149</v>
      </c>
      <c r="K8303" t="s">
        <v>22980</v>
      </c>
      <c r="L8303" t="s">
        <v>252</v>
      </c>
      <c r="M8303" t="s">
        <v>500</v>
      </c>
      <c r="N8303" t="s">
        <v>19541</v>
      </c>
      <c r="O8303" t="s">
        <v>9</v>
      </c>
      <c r="P8303" s="8">
        <v>45961.770833333336</v>
      </c>
      <c r="Q8303" s="8">
        <v>45961.770833333336</v>
      </c>
      <c r="R8303" s="8">
        <v>45961.78402777778</v>
      </c>
    </row>
    <row r="8304" spans="1:18" ht="15" x14ac:dyDescent="0.25">
      <c r="A8304">
        <v>8303</v>
      </c>
      <c r="B8304" t="s">
        <v>535</v>
      </c>
      <c r="C8304" s="7" t="s">
        <v>14</v>
      </c>
      <c r="D8304" s="7" t="s">
        <v>1</v>
      </c>
      <c r="E8304" t="s">
        <v>22978</v>
      </c>
      <c r="F8304" s="8">
        <v>45951.47152777778</v>
      </c>
      <c r="G8304" t="s">
        <v>22981</v>
      </c>
      <c r="H8304" t="s">
        <v>6510</v>
      </c>
      <c r="J8304" t="s">
        <v>217</v>
      </c>
      <c r="K8304" t="s">
        <v>22982</v>
      </c>
      <c r="L8304" t="s">
        <v>219</v>
      </c>
      <c r="M8304" t="s">
        <v>542</v>
      </c>
      <c r="N8304" t="s">
        <v>20066</v>
      </c>
      <c r="O8304" t="s">
        <v>9</v>
      </c>
      <c r="P8304" s="8">
        <v>45951.729166666664</v>
      </c>
      <c r="Q8304" s="8">
        <v>45951.729166666664</v>
      </c>
      <c r="R8304" s="8">
        <v>45951.705555555556</v>
      </c>
    </row>
    <row r="8305" spans="1:18" ht="15" x14ac:dyDescent="0.25">
      <c r="A8305">
        <v>8304</v>
      </c>
      <c r="B8305" t="s">
        <v>524</v>
      </c>
      <c r="C8305" s="7" t="s">
        <v>16</v>
      </c>
      <c r="D8305" s="7" t="s">
        <v>0</v>
      </c>
      <c r="E8305" t="s">
        <v>22978</v>
      </c>
      <c r="F8305" s="8">
        <v>45958.462500000001</v>
      </c>
      <c r="G8305" t="s">
        <v>22513</v>
      </c>
      <c r="H8305" t="s">
        <v>22514</v>
      </c>
      <c r="J8305" t="s">
        <v>166</v>
      </c>
      <c r="K8305" t="s">
        <v>22515</v>
      </c>
      <c r="L8305" t="s">
        <v>778</v>
      </c>
      <c r="M8305" t="s">
        <v>20011</v>
      </c>
      <c r="N8305" t="s">
        <v>19882</v>
      </c>
      <c r="O8305" t="s">
        <v>392</v>
      </c>
      <c r="P8305" s="8">
        <v>45960.462500000001</v>
      </c>
      <c r="Q8305" s="8">
        <v>45960.462500000001</v>
      </c>
      <c r="R8305" s="8">
        <v>45959.399305555555</v>
      </c>
    </row>
    <row r="8306" spans="1:18" ht="15" x14ac:dyDescent="0.25">
      <c r="A8306">
        <v>8305</v>
      </c>
      <c r="B8306" t="s">
        <v>557</v>
      </c>
      <c r="C8306" s="7" t="s">
        <v>38</v>
      </c>
      <c r="D8306" s="7" t="s">
        <v>0</v>
      </c>
      <c r="E8306" t="s">
        <v>22978</v>
      </c>
      <c r="F8306" s="8">
        <v>45939.465277777781</v>
      </c>
      <c r="G8306" t="s">
        <v>22983</v>
      </c>
      <c r="H8306" t="s">
        <v>19444</v>
      </c>
      <c r="K8306" t="s">
        <v>22984</v>
      </c>
      <c r="L8306" t="s">
        <v>415</v>
      </c>
      <c r="M8306" t="s">
        <v>559</v>
      </c>
      <c r="N8306" t="s">
        <v>563</v>
      </c>
      <c r="O8306" t="s">
        <v>9</v>
      </c>
      <c r="P8306" s="8">
        <v>45939.631249999999</v>
      </c>
      <c r="Q8306" s="8">
        <v>45939.631249999999</v>
      </c>
      <c r="R8306" s="8">
        <v>45940.78402777778</v>
      </c>
    </row>
    <row r="8307" spans="1:18" ht="15" x14ac:dyDescent="0.25">
      <c r="A8307">
        <v>8306</v>
      </c>
      <c r="B8307" t="s">
        <v>535</v>
      </c>
      <c r="C8307" s="7" t="s">
        <v>14</v>
      </c>
      <c r="D8307" s="7" t="s">
        <v>0</v>
      </c>
      <c r="E8307" t="s">
        <v>22985</v>
      </c>
      <c r="F8307" s="8">
        <v>45951.477777777778</v>
      </c>
      <c r="G8307" t="s">
        <v>22986</v>
      </c>
      <c r="H8307" t="s">
        <v>22130</v>
      </c>
      <c r="K8307" t="s">
        <v>22987</v>
      </c>
      <c r="L8307" t="s">
        <v>196</v>
      </c>
      <c r="M8307" t="s">
        <v>20026</v>
      </c>
      <c r="N8307" t="s">
        <v>20066</v>
      </c>
      <c r="O8307" t="s">
        <v>9</v>
      </c>
      <c r="P8307" s="8">
        <v>45951.729166666664</v>
      </c>
      <c r="Q8307" s="8">
        <v>45951.729166666664</v>
      </c>
      <c r="R8307" s="8">
        <v>45951.763194444444</v>
      </c>
    </row>
    <row r="8308" spans="1:18" ht="15" x14ac:dyDescent="0.25">
      <c r="A8308">
        <v>8307</v>
      </c>
      <c r="B8308" t="s">
        <v>524</v>
      </c>
      <c r="C8308" s="7" t="s">
        <v>16</v>
      </c>
      <c r="D8308" s="7" t="s">
        <v>0</v>
      </c>
      <c r="E8308" t="s">
        <v>22985</v>
      </c>
      <c r="F8308" s="8">
        <v>45958.466666666667</v>
      </c>
      <c r="G8308" t="s">
        <v>22988</v>
      </c>
      <c r="H8308" t="s">
        <v>21886</v>
      </c>
      <c r="J8308" t="s">
        <v>166</v>
      </c>
      <c r="K8308" t="s">
        <v>22989</v>
      </c>
      <c r="L8308" t="s">
        <v>168</v>
      </c>
      <c r="M8308" t="s">
        <v>527</v>
      </c>
      <c r="N8308" t="s">
        <v>528</v>
      </c>
      <c r="O8308" t="s">
        <v>144</v>
      </c>
      <c r="P8308" s="8">
        <v>45958.8125</v>
      </c>
      <c r="Q8308" s="8">
        <v>45958.8125</v>
      </c>
      <c r="R8308" s="8">
        <v>45958.513888888891</v>
      </c>
    </row>
    <row r="8309" spans="1:18" ht="15" x14ac:dyDescent="0.25">
      <c r="A8309">
        <v>8308</v>
      </c>
      <c r="B8309" t="s">
        <v>557</v>
      </c>
      <c r="C8309" s="7" t="s">
        <v>38</v>
      </c>
      <c r="D8309" s="7" t="s">
        <v>1</v>
      </c>
      <c r="E8309" t="s">
        <v>22985</v>
      </c>
      <c r="F8309" s="8">
        <v>45939.470138888886</v>
      </c>
      <c r="G8309" t="s">
        <v>22990</v>
      </c>
      <c r="H8309" t="s">
        <v>231</v>
      </c>
      <c r="K8309" t="s">
        <v>22991</v>
      </c>
      <c r="L8309" t="s">
        <v>219</v>
      </c>
      <c r="M8309" t="s">
        <v>21726</v>
      </c>
      <c r="N8309" t="s">
        <v>560</v>
      </c>
      <c r="O8309" t="s">
        <v>205</v>
      </c>
      <c r="P8309" s="8">
        <v>45939.761111111111</v>
      </c>
      <c r="Q8309" s="8">
        <v>45939.761111111111</v>
      </c>
      <c r="R8309" s="8">
        <v>45939.73541666667</v>
      </c>
    </row>
    <row r="8310" spans="1:18" ht="15" x14ac:dyDescent="0.25">
      <c r="A8310">
        <v>8309</v>
      </c>
      <c r="B8310" t="s">
        <v>495</v>
      </c>
      <c r="C8310" s="7" t="s">
        <v>32</v>
      </c>
      <c r="D8310" s="7" t="s">
        <v>0</v>
      </c>
      <c r="E8310" t="s">
        <v>22985</v>
      </c>
      <c r="F8310" s="8">
        <v>45961.630555555559</v>
      </c>
      <c r="G8310" t="s">
        <v>2337</v>
      </c>
      <c r="H8310" t="s">
        <v>3909</v>
      </c>
      <c r="J8310" t="s">
        <v>166</v>
      </c>
      <c r="K8310" t="s">
        <v>22992</v>
      </c>
      <c r="L8310" t="s">
        <v>315</v>
      </c>
      <c r="M8310" t="s">
        <v>19559</v>
      </c>
      <c r="N8310" t="s">
        <v>20592</v>
      </c>
      <c r="O8310" t="s">
        <v>392</v>
      </c>
      <c r="P8310" s="8">
        <v>45962.776388888888</v>
      </c>
      <c r="Q8310" s="8">
        <v>45962.776388888888</v>
      </c>
      <c r="R8310" s="8">
        <v>45961.716666666667</v>
      </c>
    </row>
    <row r="8311" spans="1:18" ht="15" x14ac:dyDescent="0.25">
      <c r="A8311">
        <v>8310</v>
      </c>
      <c r="B8311" t="s">
        <v>557</v>
      </c>
      <c r="C8311" s="7" t="s">
        <v>38</v>
      </c>
      <c r="D8311" s="7" t="s">
        <v>1</v>
      </c>
      <c r="E8311" t="s">
        <v>22993</v>
      </c>
      <c r="F8311" s="8">
        <v>45939.475694444445</v>
      </c>
      <c r="G8311" t="s">
        <v>22994</v>
      </c>
      <c r="H8311" t="s">
        <v>22995</v>
      </c>
      <c r="J8311" t="s">
        <v>217</v>
      </c>
      <c r="K8311" t="s">
        <v>22996</v>
      </c>
      <c r="L8311" t="s">
        <v>219</v>
      </c>
      <c r="M8311" t="s">
        <v>559</v>
      </c>
      <c r="N8311" t="s">
        <v>568</v>
      </c>
      <c r="O8311" t="s">
        <v>144</v>
      </c>
      <c r="P8311" s="8">
        <v>45939.599305555559</v>
      </c>
      <c r="Q8311" s="8">
        <v>45939.599305555559</v>
      </c>
      <c r="R8311" s="8">
        <v>45943.453472222223</v>
      </c>
    </row>
    <row r="8312" spans="1:18" ht="15" x14ac:dyDescent="0.25">
      <c r="A8312">
        <v>8311</v>
      </c>
      <c r="B8312" t="s">
        <v>495</v>
      </c>
      <c r="C8312" s="7" t="s">
        <v>32</v>
      </c>
      <c r="D8312" s="7" t="s">
        <v>0</v>
      </c>
      <c r="E8312" t="s">
        <v>22993</v>
      </c>
      <c r="F8312" s="8">
        <v>45961.640972222223</v>
      </c>
      <c r="G8312" t="s">
        <v>22997</v>
      </c>
      <c r="H8312" t="s">
        <v>531</v>
      </c>
      <c r="J8312" t="s">
        <v>142</v>
      </c>
      <c r="K8312" t="s">
        <v>22998</v>
      </c>
      <c r="L8312" t="s">
        <v>277</v>
      </c>
      <c r="M8312" t="s">
        <v>500</v>
      </c>
      <c r="N8312" t="s">
        <v>501</v>
      </c>
      <c r="O8312" t="s">
        <v>9</v>
      </c>
      <c r="P8312" s="8">
        <v>45961.8125</v>
      </c>
      <c r="Q8312" s="8">
        <v>45961.8125</v>
      </c>
      <c r="R8312" s="8">
        <v>45961.757638888892</v>
      </c>
    </row>
    <row r="8313" spans="1:18" ht="15" x14ac:dyDescent="0.25">
      <c r="A8313">
        <v>8312</v>
      </c>
      <c r="B8313" t="s">
        <v>535</v>
      </c>
      <c r="C8313" s="7" t="s">
        <v>14</v>
      </c>
      <c r="D8313" s="7" t="s">
        <v>1</v>
      </c>
      <c r="E8313" t="s">
        <v>22993</v>
      </c>
      <c r="F8313" s="8">
        <v>45951.481944444444</v>
      </c>
      <c r="G8313" t="s">
        <v>20563</v>
      </c>
      <c r="H8313" t="s">
        <v>3299</v>
      </c>
      <c r="J8313" t="s">
        <v>240</v>
      </c>
      <c r="K8313" t="s">
        <v>20564</v>
      </c>
      <c r="L8313" t="s">
        <v>241</v>
      </c>
      <c r="M8313" t="s">
        <v>20175</v>
      </c>
      <c r="N8313" t="s">
        <v>20176</v>
      </c>
      <c r="O8313" t="s">
        <v>392</v>
      </c>
      <c r="P8313" s="8">
        <v>45958.698611111111</v>
      </c>
      <c r="Q8313" s="8">
        <v>45958.698611111111</v>
      </c>
      <c r="R8313" s="8">
        <v>45954.742361111108</v>
      </c>
    </row>
    <row r="8314" spans="1:18" ht="15" x14ac:dyDescent="0.25">
      <c r="A8314">
        <v>8313</v>
      </c>
      <c r="B8314" t="s">
        <v>524</v>
      </c>
      <c r="C8314" s="7" t="s">
        <v>16</v>
      </c>
      <c r="D8314" s="7" t="s">
        <v>0</v>
      </c>
      <c r="E8314" t="s">
        <v>22993</v>
      </c>
      <c r="F8314" s="8">
        <v>45958.479166666664</v>
      </c>
      <c r="G8314" t="s">
        <v>831</v>
      </c>
      <c r="H8314" t="s">
        <v>21248</v>
      </c>
      <c r="K8314" t="s">
        <v>21249</v>
      </c>
      <c r="L8314" t="s">
        <v>751</v>
      </c>
      <c r="M8314" t="s">
        <v>19881</v>
      </c>
      <c r="N8314" t="s">
        <v>19882</v>
      </c>
      <c r="O8314" t="s">
        <v>392</v>
      </c>
      <c r="P8314" s="8">
        <v>45961.770833333336</v>
      </c>
      <c r="Q8314" s="8">
        <v>45961.770833333336</v>
      </c>
      <c r="R8314" s="8">
        <v>45958.690972222219</v>
      </c>
    </row>
    <row r="8315" spans="1:18" ht="15" x14ac:dyDescent="0.25">
      <c r="A8315">
        <v>8314</v>
      </c>
      <c r="B8315" t="s">
        <v>524</v>
      </c>
      <c r="C8315" s="7" t="s">
        <v>16</v>
      </c>
      <c r="D8315" s="7" t="s">
        <v>0</v>
      </c>
      <c r="E8315" t="s">
        <v>22999</v>
      </c>
      <c r="F8315" s="8">
        <v>45958.479861111111</v>
      </c>
      <c r="G8315" t="s">
        <v>23000</v>
      </c>
      <c r="H8315" t="s">
        <v>4782</v>
      </c>
      <c r="J8315" t="s">
        <v>166</v>
      </c>
      <c r="K8315" t="s">
        <v>23001</v>
      </c>
      <c r="L8315" t="s">
        <v>209</v>
      </c>
      <c r="M8315" t="s">
        <v>527</v>
      </c>
      <c r="N8315" t="s">
        <v>19896</v>
      </c>
      <c r="O8315" t="s">
        <v>9</v>
      </c>
      <c r="P8315" s="8">
        <v>45958.854861111111</v>
      </c>
      <c r="Q8315" s="8">
        <v>45958.854861111111</v>
      </c>
      <c r="R8315" s="8">
        <v>45958.774305555555</v>
      </c>
    </row>
    <row r="8316" spans="1:18" ht="15" x14ac:dyDescent="0.25">
      <c r="A8316">
        <v>8315</v>
      </c>
      <c r="B8316" t="s">
        <v>557</v>
      </c>
      <c r="C8316" s="7" t="s">
        <v>38</v>
      </c>
      <c r="D8316" s="7" t="s">
        <v>0</v>
      </c>
      <c r="E8316" t="s">
        <v>22999</v>
      </c>
      <c r="F8316" s="8">
        <v>45939.490277777775</v>
      </c>
      <c r="G8316" t="s">
        <v>21758</v>
      </c>
      <c r="H8316" t="s">
        <v>7929</v>
      </c>
      <c r="J8316" t="s">
        <v>166</v>
      </c>
      <c r="K8316" t="s">
        <v>21759</v>
      </c>
      <c r="L8316" t="s">
        <v>168</v>
      </c>
      <c r="M8316" t="s">
        <v>559</v>
      </c>
      <c r="N8316" t="s">
        <v>568</v>
      </c>
      <c r="O8316" t="s">
        <v>144</v>
      </c>
      <c r="P8316" s="8">
        <v>45939.697916666664</v>
      </c>
      <c r="Q8316" s="8">
        <v>45939.697916666664</v>
      </c>
      <c r="R8316" s="8">
        <v>45939.611111111109</v>
      </c>
    </row>
    <row r="8317" spans="1:18" ht="15" x14ac:dyDescent="0.25">
      <c r="A8317">
        <v>8316</v>
      </c>
      <c r="B8317" t="s">
        <v>495</v>
      </c>
      <c r="C8317" s="7" t="s">
        <v>32</v>
      </c>
      <c r="D8317" s="7" t="s">
        <v>0</v>
      </c>
      <c r="E8317" t="s">
        <v>22999</v>
      </c>
      <c r="F8317" s="8">
        <v>45961.642361111109</v>
      </c>
      <c r="G8317" t="s">
        <v>16495</v>
      </c>
      <c r="H8317" t="s">
        <v>23002</v>
      </c>
      <c r="J8317" t="s">
        <v>166</v>
      </c>
      <c r="K8317" t="s">
        <v>23003</v>
      </c>
      <c r="L8317" t="s">
        <v>463</v>
      </c>
      <c r="M8317" t="s">
        <v>19525</v>
      </c>
      <c r="N8317" t="s">
        <v>19551</v>
      </c>
      <c r="O8317" t="s">
        <v>9</v>
      </c>
      <c r="P8317" s="8">
        <v>45961.8125</v>
      </c>
      <c r="Q8317" s="8">
        <v>45961.8125</v>
      </c>
      <c r="R8317" s="8">
        <v>45961.788888888892</v>
      </c>
    </row>
    <row r="8318" spans="1:18" ht="15" x14ac:dyDescent="0.25">
      <c r="A8318">
        <v>8317</v>
      </c>
      <c r="B8318" t="s">
        <v>535</v>
      </c>
      <c r="C8318" s="7" t="s">
        <v>14</v>
      </c>
      <c r="D8318" s="7" t="s">
        <v>1</v>
      </c>
      <c r="E8318" t="s">
        <v>22999</v>
      </c>
      <c r="F8318" s="8">
        <v>45951.488888888889</v>
      </c>
      <c r="G8318" t="s">
        <v>8291</v>
      </c>
      <c r="H8318" t="s">
        <v>23004</v>
      </c>
      <c r="J8318" t="s">
        <v>142</v>
      </c>
      <c r="K8318" t="s">
        <v>23005</v>
      </c>
      <c r="L8318" t="s">
        <v>1331</v>
      </c>
      <c r="M8318" t="s">
        <v>542</v>
      </c>
      <c r="N8318" t="s">
        <v>543</v>
      </c>
      <c r="O8318" t="s">
        <v>9</v>
      </c>
      <c r="P8318" s="8">
        <v>45951.729166666664</v>
      </c>
      <c r="Q8318" s="8">
        <v>45951.729166666664</v>
      </c>
      <c r="R8318" s="8">
        <v>45951.726388888892</v>
      </c>
    </row>
    <row r="8319" spans="1:18" ht="15" x14ac:dyDescent="0.25">
      <c r="A8319">
        <v>8318</v>
      </c>
      <c r="B8319" t="s">
        <v>557</v>
      </c>
      <c r="C8319" s="7" t="s">
        <v>38</v>
      </c>
      <c r="D8319" s="7" t="s">
        <v>1</v>
      </c>
      <c r="E8319" t="s">
        <v>23006</v>
      </c>
      <c r="F8319" s="8">
        <v>45939.490277777775</v>
      </c>
      <c r="G8319" t="s">
        <v>23007</v>
      </c>
      <c r="H8319" t="s">
        <v>687</v>
      </c>
      <c r="J8319" t="s">
        <v>217</v>
      </c>
      <c r="K8319" t="s">
        <v>23008</v>
      </c>
      <c r="L8319" t="s">
        <v>362</v>
      </c>
      <c r="M8319" t="s">
        <v>21726</v>
      </c>
      <c r="N8319" t="s">
        <v>560</v>
      </c>
      <c r="O8319" t="s">
        <v>182</v>
      </c>
      <c r="P8319" s="8">
        <v>45939.739583333336</v>
      </c>
      <c r="Q8319" s="8">
        <v>45939.739583333336</v>
      </c>
      <c r="R8319" s="8">
        <v>45939.761805555558</v>
      </c>
    </row>
    <row r="8320" spans="1:18" ht="15" x14ac:dyDescent="0.25">
      <c r="A8320">
        <v>8319</v>
      </c>
      <c r="B8320" t="s">
        <v>495</v>
      </c>
      <c r="C8320" s="7" t="s">
        <v>32</v>
      </c>
      <c r="D8320" s="7" t="s">
        <v>0</v>
      </c>
      <c r="E8320" t="s">
        <v>23006</v>
      </c>
      <c r="F8320" s="8">
        <v>45961.667361111111</v>
      </c>
      <c r="G8320" t="s">
        <v>19610</v>
      </c>
      <c r="H8320" t="s">
        <v>10996</v>
      </c>
      <c r="K8320" t="s">
        <v>19611</v>
      </c>
      <c r="L8320" t="s">
        <v>157</v>
      </c>
      <c r="M8320" t="s">
        <v>19525</v>
      </c>
      <c r="N8320" t="s">
        <v>19546</v>
      </c>
      <c r="O8320" t="s">
        <v>334</v>
      </c>
      <c r="P8320" s="8">
        <v>45961.75</v>
      </c>
      <c r="Q8320" s="8">
        <v>45961.75</v>
      </c>
      <c r="R8320" s="8">
        <v>45961.699305555558</v>
      </c>
    </row>
    <row r="8321" spans="1:18" ht="15" x14ac:dyDescent="0.25">
      <c r="A8321">
        <v>8320</v>
      </c>
      <c r="B8321" t="s">
        <v>524</v>
      </c>
      <c r="C8321" s="7" t="s">
        <v>16</v>
      </c>
      <c r="D8321" s="7" t="s">
        <v>0</v>
      </c>
      <c r="E8321" t="s">
        <v>23006</v>
      </c>
      <c r="F8321" s="8">
        <v>45958.481249999997</v>
      </c>
      <c r="G8321" t="s">
        <v>22988</v>
      </c>
      <c r="H8321" t="s">
        <v>21886</v>
      </c>
      <c r="J8321" t="s">
        <v>142</v>
      </c>
      <c r="K8321" t="s">
        <v>22989</v>
      </c>
      <c r="L8321" t="s">
        <v>168</v>
      </c>
      <c r="M8321" t="s">
        <v>20011</v>
      </c>
      <c r="N8321" t="s">
        <v>19882</v>
      </c>
      <c r="O8321" t="s">
        <v>392</v>
      </c>
      <c r="P8321" s="8">
        <v>45959.481249999997</v>
      </c>
      <c r="Q8321" s="8">
        <v>45959.481249999997</v>
      </c>
      <c r="R8321" s="8">
        <v>45958.497916666667</v>
      </c>
    </row>
    <row r="8322" spans="1:18" ht="15" x14ac:dyDescent="0.25">
      <c r="A8322">
        <v>8321</v>
      </c>
      <c r="B8322" t="s">
        <v>535</v>
      </c>
      <c r="C8322" s="7" t="s">
        <v>14</v>
      </c>
      <c r="D8322" s="7" t="s">
        <v>0</v>
      </c>
      <c r="E8322" t="s">
        <v>23006</v>
      </c>
      <c r="F8322" s="8">
        <v>45951.490972222222</v>
      </c>
      <c r="G8322" t="s">
        <v>23009</v>
      </c>
      <c r="H8322" t="s">
        <v>6626</v>
      </c>
      <c r="J8322" t="s">
        <v>166</v>
      </c>
      <c r="K8322" t="s">
        <v>23010</v>
      </c>
      <c r="L8322" t="s">
        <v>160</v>
      </c>
      <c r="M8322" t="s">
        <v>20026</v>
      </c>
      <c r="N8322" t="s">
        <v>543</v>
      </c>
      <c r="O8322" t="s">
        <v>205</v>
      </c>
      <c r="P8322" s="8">
        <v>45951.645833333336</v>
      </c>
      <c r="Q8322" s="8">
        <v>45951.645833333336</v>
      </c>
      <c r="R8322" s="8">
        <v>45951.695138888892</v>
      </c>
    </row>
    <row r="8323" spans="1:18" ht="15" x14ac:dyDescent="0.25">
      <c r="A8323">
        <v>8322</v>
      </c>
      <c r="B8323" t="s">
        <v>535</v>
      </c>
      <c r="C8323" s="7" t="s">
        <v>14</v>
      </c>
      <c r="D8323" s="7" t="s">
        <v>0</v>
      </c>
      <c r="E8323" t="s">
        <v>23011</v>
      </c>
      <c r="F8323" s="8">
        <v>45951.494444444441</v>
      </c>
      <c r="G8323" t="s">
        <v>23012</v>
      </c>
      <c r="H8323" t="s">
        <v>23013</v>
      </c>
      <c r="K8323" t="s">
        <v>23014</v>
      </c>
      <c r="L8323" t="s">
        <v>157</v>
      </c>
      <c r="M8323" t="s">
        <v>20175</v>
      </c>
      <c r="N8323" t="s">
        <v>20492</v>
      </c>
      <c r="O8323" t="s">
        <v>392</v>
      </c>
      <c r="P8323" s="8">
        <v>45958.65625</v>
      </c>
      <c r="Q8323" s="8">
        <v>45958.65625</v>
      </c>
      <c r="R8323" s="8">
        <v>45954.424305555556</v>
      </c>
    </row>
    <row r="8324" spans="1:18" ht="15" x14ac:dyDescent="0.25">
      <c r="A8324">
        <v>8323</v>
      </c>
      <c r="B8324" t="s">
        <v>557</v>
      </c>
      <c r="C8324" s="7" t="s">
        <v>38</v>
      </c>
      <c r="D8324" s="7" t="s">
        <v>1</v>
      </c>
      <c r="E8324" t="s">
        <v>23011</v>
      </c>
      <c r="F8324" s="8">
        <v>45939.502083333333</v>
      </c>
      <c r="G8324" t="s">
        <v>23015</v>
      </c>
      <c r="H8324" t="s">
        <v>13667</v>
      </c>
      <c r="J8324" t="s">
        <v>1374</v>
      </c>
      <c r="K8324" t="s">
        <v>23016</v>
      </c>
      <c r="L8324" t="s">
        <v>1331</v>
      </c>
      <c r="M8324" t="s">
        <v>559</v>
      </c>
      <c r="N8324" t="s">
        <v>560</v>
      </c>
      <c r="O8324" t="s">
        <v>334</v>
      </c>
      <c r="P8324" s="8">
        <v>45939.782638888886</v>
      </c>
      <c r="Q8324" s="8">
        <v>45939.782638888886</v>
      </c>
      <c r="R8324" s="8">
        <v>45939.82708333333</v>
      </c>
    </row>
    <row r="8325" spans="1:18" ht="15" x14ac:dyDescent="0.25">
      <c r="A8325">
        <v>8324</v>
      </c>
      <c r="B8325" t="s">
        <v>495</v>
      </c>
      <c r="C8325" s="7" t="s">
        <v>32</v>
      </c>
      <c r="D8325" s="7" t="s">
        <v>0</v>
      </c>
      <c r="E8325" t="s">
        <v>23011</v>
      </c>
      <c r="F8325" s="8">
        <v>45961.670138888891</v>
      </c>
      <c r="G8325" t="s">
        <v>23017</v>
      </c>
      <c r="H8325" t="s">
        <v>5700</v>
      </c>
      <c r="J8325" t="s">
        <v>166</v>
      </c>
      <c r="K8325" t="s">
        <v>23018</v>
      </c>
      <c r="L8325" t="s">
        <v>463</v>
      </c>
      <c r="M8325" t="s">
        <v>500</v>
      </c>
      <c r="N8325" t="s">
        <v>19642</v>
      </c>
      <c r="O8325" t="s">
        <v>9</v>
      </c>
      <c r="P8325" s="8">
        <v>45961.8125</v>
      </c>
      <c r="Q8325" s="8">
        <v>45961.8125</v>
      </c>
      <c r="R8325" s="8">
        <v>45961.763194444444</v>
      </c>
    </row>
    <row r="8326" spans="1:18" ht="15" x14ac:dyDescent="0.25">
      <c r="A8326">
        <v>8325</v>
      </c>
      <c r="B8326" t="s">
        <v>524</v>
      </c>
      <c r="C8326" s="7" t="s">
        <v>16</v>
      </c>
      <c r="D8326" s="7" t="s">
        <v>0</v>
      </c>
      <c r="E8326" t="s">
        <v>23011</v>
      </c>
      <c r="F8326" s="8">
        <v>45958.495138888888</v>
      </c>
      <c r="G8326" t="s">
        <v>22503</v>
      </c>
      <c r="H8326" t="s">
        <v>22504</v>
      </c>
      <c r="J8326" t="s">
        <v>166</v>
      </c>
      <c r="K8326" t="s">
        <v>22505</v>
      </c>
      <c r="L8326" t="s">
        <v>150</v>
      </c>
      <c r="M8326" t="s">
        <v>19881</v>
      </c>
      <c r="N8326" t="s">
        <v>19882</v>
      </c>
      <c r="O8326" t="s">
        <v>392</v>
      </c>
      <c r="P8326" s="8">
        <v>45961.770833333336</v>
      </c>
      <c r="Q8326" s="8">
        <v>45961.770833333336</v>
      </c>
      <c r="R8326" s="8">
        <v>45958.693055555559</v>
      </c>
    </row>
    <row r="8327" spans="1:18" ht="15" x14ac:dyDescent="0.25">
      <c r="A8327">
        <v>8326</v>
      </c>
      <c r="B8327" t="s">
        <v>495</v>
      </c>
      <c r="C8327" s="7" t="s">
        <v>32</v>
      </c>
      <c r="D8327" s="7" t="s">
        <v>0</v>
      </c>
      <c r="E8327" t="s">
        <v>23019</v>
      </c>
      <c r="F8327" s="8">
        <v>45961.681944444441</v>
      </c>
      <c r="G8327" t="s">
        <v>23020</v>
      </c>
      <c r="H8327" t="s">
        <v>23021</v>
      </c>
      <c r="J8327" t="s">
        <v>142</v>
      </c>
      <c r="K8327" t="s">
        <v>23022</v>
      </c>
      <c r="L8327" t="s">
        <v>444</v>
      </c>
      <c r="M8327" t="s">
        <v>19512</v>
      </c>
      <c r="N8327" t="s">
        <v>513</v>
      </c>
      <c r="O8327" t="s">
        <v>144</v>
      </c>
      <c r="P8327" s="8">
        <v>45961.8125</v>
      </c>
      <c r="Q8327" s="8">
        <v>45961.8125</v>
      </c>
      <c r="R8327" s="8">
        <v>45961.698611111111</v>
      </c>
    </row>
    <row r="8328" spans="1:18" ht="15" x14ac:dyDescent="0.25">
      <c r="A8328">
        <v>8327</v>
      </c>
      <c r="B8328" t="s">
        <v>535</v>
      </c>
      <c r="C8328" s="7" t="s">
        <v>14</v>
      </c>
      <c r="D8328" s="7" t="s">
        <v>0</v>
      </c>
      <c r="E8328" t="s">
        <v>23019</v>
      </c>
      <c r="F8328" s="8">
        <v>45951.498611111114</v>
      </c>
      <c r="G8328" t="s">
        <v>23023</v>
      </c>
      <c r="H8328" t="s">
        <v>17472</v>
      </c>
      <c r="J8328" t="s">
        <v>4677</v>
      </c>
      <c r="K8328" t="s">
        <v>23024</v>
      </c>
      <c r="L8328" t="s">
        <v>1583</v>
      </c>
      <c r="M8328" t="s">
        <v>20089</v>
      </c>
      <c r="N8328" t="s">
        <v>543</v>
      </c>
      <c r="O8328" t="s">
        <v>9</v>
      </c>
      <c r="P8328" s="8">
        <v>45951.6875</v>
      </c>
      <c r="Q8328" s="8">
        <v>45951.6875</v>
      </c>
      <c r="R8328" s="8">
        <v>45953.718055555553</v>
      </c>
    </row>
    <row r="8329" spans="1:18" ht="15" x14ac:dyDescent="0.25">
      <c r="A8329">
        <v>8328</v>
      </c>
      <c r="B8329" t="s">
        <v>524</v>
      </c>
      <c r="C8329" s="7" t="s">
        <v>16</v>
      </c>
      <c r="D8329" s="7" t="s">
        <v>0</v>
      </c>
      <c r="E8329" t="s">
        <v>23019</v>
      </c>
      <c r="F8329" s="8">
        <v>45958.502083333333</v>
      </c>
      <c r="G8329" t="s">
        <v>23025</v>
      </c>
      <c r="H8329" t="s">
        <v>8194</v>
      </c>
      <c r="J8329" t="s">
        <v>166</v>
      </c>
      <c r="K8329" t="s">
        <v>23026</v>
      </c>
      <c r="L8329" t="s">
        <v>168</v>
      </c>
      <c r="M8329" t="s">
        <v>19951</v>
      </c>
      <c r="N8329" t="s">
        <v>19896</v>
      </c>
      <c r="O8329" t="s">
        <v>9</v>
      </c>
      <c r="P8329" s="8">
        <v>45958.645833333336</v>
      </c>
      <c r="Q8329" s="8">
        <v>45958.645833333336</v>
      </c>
      <c r="R8329" s="8">
        <v>45958.631249999999</v>
      </c>
    </row>
    <row r="8330" spans="1:18" ht="15" x14ac:dyDescent="0.25">
      <c r="A8330">
        <v>8329</v>
      </c>
      <c r="B8330" t="s">
        <v>557</v>
      </c>
      <c r="C8330" s="7" t="s">
        <v>38</v>
      </c>
      <c r="D8330" s="7" t="s">
        <v>0</v>
      </c>
      <c r="E8330" t="s">
        <v>23019</v>
      </c>
      <c r="F8330" s="8">
        <v>45939.504861111112</v>
      </c>
      <c r="G8330" t="s">
        <v>23027</v>
      </c>
      <c r="H8330" t="s">
        <v>14378</v>
      </c>
      <c r="K8330" t="s">
        <v>23028</v>
      </c>
      <c r="L8330" t="s">
        <v>463</v>
      </c>
      <c r="M8330" t="s">
        <v>21726</v>
      </c>
      <c r="N8330" t="s">
        <v>560</v>
      </c>
      <c r="O8330" t="s">
        <v>205</v>
      </c>
      <c r="P8330" s="8">
        <v>45939.520833333336</v>
      </c>
      <c r="Q8330" s="8">
        <v>45939.520833333336</v>
      </c>
      <c r="R8330" s="8">
        <v>45939.510416666664</v>
      </c>
    </row>
    <row r="8331" spans="1:18" ht="15" x14ac:dyDescent="0.25">
      <c r="A8331">
        <v>8330</v>
      </c>
      <c r="B8331" t="s">
        <v>535</v>
      </c>
      <c r="C8331" s="7" t="s">
        <v>14</v>
      </c>
      <c r="D8331" s="7" t="s">
        <v>0</v>
      </c>
      <c r="E8331" t="s">
        <v>23029</v>
      </c>
      <c r="F8331" s="8">
        <v>45951.504861111112</v>
      </c>
      <c r="G8331" t="s">
        <v>23030</v>
      </c>
      <c r="H8331" t="s">
        <v>8830</v>
      </c>
      <c r="K8331" t="s">
        <v>23031</v>
      </c>
      <c r="L8331" t="s">
        <v>778</v>
      </c>
      <c r="M8331" t="s">
        <v>20175</v>
      </c>
      <c r="N8331" t="s">
        <v>20626</v>
      </c>
      <c r="O8331" t="s">
        <v>392</v>
      </c>
      <c r="P8331" s="8">
        <v>45958.65625</v>
      </c>
      <c r="Q8331" s="8">
        <v>45958.65625</v>
      </c>
      <c r="R8331" s="8">
        <v>45953.743750000001</v>
      </c>
    </row>
    <row r="8332" spans="1:18" ht="15" x14ac:dyDescent="0.25">
      <c r="A8332">
        <v>8331</v>
      </c>
      <c r="B8332" t="s">
        <v>557</v>
      </c>
      <c r="C8332" s="7" t="s">
        <v>38</v>
      </c>
      <c r="D8332" s="7" t="s">
        <v>0</v>
      </c>
      <c r="E8332" t="s">
        <v>23029</v>
      </c>
      <c r="F8332" s="8">
        <v>45939.510416666664</v>
      </c>
      <c r="G8332" t="s">
        <v>23032</v>
      </c>
      <c r="H8332" t="s">
        <v>23033</v>
      </c>
      <c r="J8332" t="s">
        <v>166</v>
      </c>
      <c r="K8332" t="s">
        <v>23034</v>
      </c>
      <c r="L8332" t="s">
        <v>431</v>
      </c>
      <c r="M8332" t="s">
        <v>576</v>
      </c>
      <c r="N8332" t="s">
        <v>577</v>
      </c>
      <c r="O8332" t="s">
        <v>392</v>
      </c>
      <c r="P8332" s="8">
        <v>45957.504166666666</v>
      </c>
      <c r="Q8332" s="8">
        <v>45957.504166666666</v>
      </c>
      <c r="R8332" s="8">
        <v>45952.775000000001</v>
      </c>
    </row>
    <row r="8333" spans="1:18" ht="15" x14ac:dyDescent="0.25">
      <c r="A8333">
        <v>8332</v>
      </c>
      <c r="B8333" t="s">
        <v>524</v>
      </c>
      <c r="C8333" s="7" t="s">
        <v>16</v>
      </c>
      <c r="D8333" s="7" t="s">
        <v>0</v>
      </c>
      <c r="E8333" t="s">
        <v>23029</v>
      </c>
      <c r="F8333" s="8">
        <v>45958.529166666667</v>
      </c>
      <c r="G8333" t="s">
        <v>18007</v>
      </c>
      <c r="H8333" t="s">
        <v>10036</v>
      </c>
      <c r="K8333" t="s">
        <v>23035</v>
      </c>
      <c r="L8333" t="s">
        <v>168</v>
      </c>
      <c r="M8333" t="s">
        <v>20011</v>
      </c>
      <c r="N8333" t="s">
        <v>19921</v>
      </c>
      <c r="O8333" t="s">
        <v>392</v>
      </c>
      <c r="P8333" s="8">
        <v>45971.52847222222</v>
      </c>
      <c r="Q8333" s="8">
        <v>45971.52847222222</v>
      </c>
      <c r="R8333" s="8">
        <v>45961.758333333331</v>
      </c>
    </row>
    <row r="8334" spans="1:18" ht="15" x14ac:dyDescent="0.25">
      <c r="A8334">
        <v>8333</v>
      </c>
      <c r="B8334" t="s">
        <v>495</v>
      </c>
      <c r="C8334" s="7" t="s">
        <v>32</v>
      </c>
      <c r="D8334" s="7" t="s">
        <v>0</v>
      </c>
      <c r="E8334" t="s">
        <v>23029</v>
      </c>
      <c r="F8334" s="8">
        <v>45961.682638888888</v>
      </c>
      <c r="G8334" t="s">
        <v>497</v>
      </c>
      <c r="H8334" t="s">
        <v>498</v>
      </c>
      <c r="J8334" t="s">
        <v>166</v>
      </c>
      <c r="K8334" t="s">
        <v>499</v>
      </c>
      <c r="L8334" t="s">
        <v>431</v>
      </c>
      <c r="M8334" t="s">
        <v>500</v>
      </c>
      <c r="N8334" t="s">
        <v>19642</v>
      </c>
      <c r="O8334" t="s">
        <v>9</v>
      </c>
      <c r="P8334" s="8">
        <v>45961.8125</v>
      </c>
      <c r="Q8334" s="8">
        <v>45961.8125</v>
      </c>
      <c r="R8334" s="8">
        <v>45961.787499999999</v>
      </c>
    </row>
    <row r="8335" spans="1:18" ht="15" x14ac:dyDescent="0.25">
      <c r="A8335">
        <v>8334</v>
      </c>
      <c r="B8335" t="s">
        <v>524</v>
      </c>
      <c r="C8335" s="7" t="s">
        <v>16</v>
      </c>
      <c r="D8335" s="7" t="s">
        <v>0</v>
      </c>
      <c r="E8335" t="s">
        <v>23036</v>
      </c>
      <c r="F8335" s="8">
        <v>45958.534722222219</v>
      </c>
      <c r="G8335" t="s">
        <v>23037</v>
      </c>
      <c r="H8335" t="s">
        <v>15698</v>
      </c>
      <c r="K8335" t="s">
        <v>23038</v>
      </c>
      <c r="L8335" t="s">
        <v>751</v>
      </c>
      <c r="M8335" t="s">
        <v>527</v>
      </c>
      <c r="N8335" t="s">
        <v>528</v>
      </c>
      <c r="O8335" t="s">
        <v>406</v>
      </c>
      <c r="P8335" s="8">
        <v>45958.645833333336</v>
      </c>
      <c r="Q8335" s="8">
        <v>45958.645833333336</v>
      </c>
      <c r="R8335" s="8">
        <v>45958.636111111111</v>
      </c>
    </row>
    <row r="8336" spans="1:18" ht="15" x14ac:dyDescent="0.25">
      <c r="A8336">
        <v>8335</v>
      </c>
      <c r="B8336" t="s">
        <v>535</v>
      </c>
      <c r="C8336" s="7" t="s">
        <v>14</v>
      </c>
      <c r="D8336" s="7" t="s">
        <v>0</v>
      </c>
      <c r="E8336" t="s">
        <v>23036</v>
      </c>
      <c r="F8336" s="8">
        <v>45951.518055555556</v>
      </c>
      <c r="G8336" t="s">
        <v>23039</v>
      </c>
      <c r="H8336" t="s">
        <v>23040</v>
      </c>
      <c r="K8336" t="s">
        <v>23041</v>
      </c>
      <c r="L8336" t="s">
        <v>157</v>
      </c>
      <c r="M8336" t="s">
        <v>20026</v>
      </c>
      <c r="N8336" t="s">
        <v>543</v>
      </c>
      <c r="O8336" t="s">
        <v>297</v>
      </c>
      <c r="P8336" s="8">
        <v>45951.5625</v>
      </c>
      <c r="Q8336" s="8">
        <v>45951.5625</v>
      </c>
      <c r="R8336" s="8">
        <v>45951.541666666664</v>
      </c>
    </row>
    <row r="8337" spans="1:18" ht="15" x14ac:dyDescent="0.25">
      <c r="A8337">
        <v>8336</v>
      </c>
      <c r="B8337" t="s">
        <v>557</v>
      </c>
      <c r="C8337" s="7" t="s">
        <v>38</v>
      </c>
      <c r="D8337" s="7" t="s">
        <v>0</v>
      </c>
      <c r="E8337" t="s">
        <v>23036</v>
      </c>
      <c r="F8337" s="8">
        <v>45939.513194444444</v>
      </c>
      <c r="G8337" t="s">
        <v>23042</v>
      </c>
      <c r="H8337" t="s">
        <v>23043</v>
      </c>
      <c r="J8337" t="s">
        <v>166</v>
      </c>
      <c r="K8337" t="s">
        <v>23044</v>
      </c>
      <c r="L8337" t="s">
        <v>179</v>
      </c>
      <c r="M8337" t="s">
        <v>559</v>
      </c>
      <c r="N8337" t="s">
        <v>568</v>
      </c>
      <c r="O8337" t="s">
        <v>297</v>
      </c>
      <c r="P8337" s="8">
        <v>45939.668055555558</v>
      </c>
      <c r="Q8337" s="8">
        <v>45939.668055555558</v>
      </c>
      <c r="R8337" s="8">
        <v>45939.614583333336</v>
      </c>
    </row>
    <row r="8338" spans="1:18" ht="15" x14ac:dyDescent="0.25">
      <c r="A8338">
        <v>8337</v>
      </c>
      <c r="B8338" t="s">
        <v>557</v>
      </c>
      <c r="C8338" s="7" t="s">
        <v>38</v>
      </c>
      <c r="D8338" s="7" t="s">
        <v>1</v>
      </c>
      <c r="E8338" t="s">
        <v>23045</v>
      </c>
      <c r="F8338" s="8">
        <v>45939.515972222223</v>
      </c>
      <c r="G8338" t="s">
        <v>23046</v>
      </c>
      <c r="H8338" t="s">
        <v>1326</v>
      </c>
      <c r="J8338" t="s">
        <v>240</v>
      </c>
      <c r="K8338" t="s">
        <v>23047</v>
      </c>
      <c r="L8338" t="s">
        <v>219</v>
      </c>
      <c r="M8338" t="s">
        <v>21726</v>
      </c>
      <c r="N8338" t="s">
        <v>21799</v>
      </c>
      <c r="O8338" t="s">
        <v>182</v>
      </c>
      <c r="P8338" s="8">
        <v>45939.759027777778</v>
      </c>
      <c r="Q8338" s="8">
        <v>45939.759027777778</v>
      </c>
      <c r="R8338" s="8">
        <v>45939.731249999997</v>
      </c>
    </row>
    <row r="8339" spans="1:18" ht="15" x14ac:dyDescent="0.25">
      <c r="A8339">
        <v>8338</v>
      </c>
      <c r="B8339" t="s">
        <v>495</v>
      </c>
      <c r="C8339" s="7" t="s">
        <v>32</v>
      </c>
      <c r="D8339" s="7" t="s">
        <v>0</v>
      </c>
      <c r="E8339" t="s">
        <v>23045</v>
      </c>
      <c r="F8339" s="8">
        <v>45961.753472222219</v>
      </c>
      <c r="G8339" t="s">
        <v>23048</v>
      </c>
      <c r="H8339" t="s">
        <v>7606</v>
      </c>
      <c r="J8339" t="s">
        <v>142</v>
      </c>
      <c r="K8339" t="s">
        <v>23049</v>
      </c>
      <c r="L8339" t="s">
        <v>222</v>
      </c>
      <c r="M8339" t="s">
        <v>19525</v>
      </c>
      <c r="N8339" t="s">
        <v>19551</v>
      </c>
      <c r="O8339" t="s">
        <v>9</v>
      </c>
      <c r="P8339" s="8">
        <v>45961.8125</v>
      </c>
      <c r="Q8339" s="8">
        <v>45961.8125</v>
      </c>
      <c r="R8339" s="8">
        <v>45961.774305555555</v>
      </c>
    </row>
    <row r="8340" spans="1:18" ht="15" x14ac:dyDescent="0.25">
      <c r="A8340">
        <v>8339</v>
      </c>
      <c r="B8340" t="s">
        <v>524</v>
      </c>
      <c r="C8340" s="7" t="s">
        <v>16</v>
      </c>
      <c r="D8340" s="7" t="s">
        <v>0</v>
      </c>
      <c r="E8340" t="s">
        <v>23045</v>
      </c>
      <c r="F8340" s="8">
        <v>45958.607638888891</v>
      </c>
      <c r="G8340" t="s">
        <v>21785</v>
      </c>
      <c r="H8340" t="s">
        <v>21232</v>
      </c>
      <c r="J8340" t="s">
        <v>142</v>
      </c>
      <c r="K8340" t="s">
        <v>21786</v>
      </c>
      <c r="L8340" t="s">
        <v>771</v>
      </c>
      <c r="M8340" t="s">
        <v>20011</v>
      </c>
      <c r="N8340" t="s">
        <v>19921</v>
      </c>
      <c r="O8340" t="s">
        <v>392</v>
      </c>
      <c r="P8340" s="8">
        <v>45966.606944444444</v>
      </c>
      <c r="Q8340" s="8">
        <v>45966.606944444444</v>
      </c>
      <c r="R8340" s="8">
        <v>45961.382638888892</v>
      </c>
    </row>
    <row r="8341" spans="1:18" ht="15" x14ac:dyDescent="0.25">
      <c r="A8341">
        <v>8340</v>
      </c>
      <c r="B8341" t="s">
        <v>535</v>
      </c>
      <c r="C8341" s="7" t="s">
        <v>14</v>
      </c>
      <c r="D8341" s="7" t="s">
        <v>1</v>
      </c>
      <c r="E8341" t="s">
        <v>23045</v>
      </c>
      <c r="F8341" s="8">
        <v>45951.520138888889</v>
      </c>
      <c r="G8341" t="s">
        <v>23050</v>
      </c>
      <c r="H8341" t="s">
        <v>18792</v>
      </c>
      <c r="K8341" t="s">
        <v>23051</v>
      </c>
      <c r="L8341" t="s">
        <v>219</v>
      </c>
      <c r="M8341" t="s">
        <v>20175</v>
      </c>
      <c r="N8341" t="s">
        <v>20176</v>
      </c>
      <c r="O8341" t="s">
        <v>392</v>
      </c>
      <c r="P8341" s="8">
        <v>45951.697916666664</v>
      </c>
      <c r="Q8341" s="8">
        <v>45951.697916666664</v>
      </c>
      <c r="R8341" s="8">
        <v>45952.794444444444</v>
      </c>
    </row>
    <row r="8342" spans="1:18" ht="15" x14ac:dyDescent="0.25">
      <c r="A8342">
        <v>8341</v>
      </c>
      <c r="B8342" t="s">
        <v>524</v>
      </c>
      <c r="C8342" s="7" t="s">
        <v>16</v>
      </c>
      <c r="D8342" s="7" t="s">
        <v>0</v>
      </c>
      <c r="E8342" t="s">
        <v>23052</v>
      </c>
      <c r="F8342" s="8">
        <v>45958.640277777777</v>
      </c>
      <c r="G8342" t="s">
        <v>22444</v>
      </c>
      <c r="H8342" t="s">
        <v>20978</v>
      </c>
      <c r="J8342" t="s">
        <v>166</v>
      </c>
      <c r="K8342" t="s">
        <v>22445</v>
      </c>
      <c r="L8342" t="s">
        <v>259</v>
      </c>
      <c r="M8342" t="s">
        <v>19881</v>
      </c>
      <c r="N8342" t="s">
        <v>23053</v>
      </c>
      <c r="O8342" t="s">
        <v>392</v>
      </c>
      <c r="P8342" s="8">
        <v>45959.770833333336</v>
      </c>
      <c r="Q8342" s="8">
        <v>45959.770833333336</v>
      </c>
      <c r="R8342" s="8">
        <v>45958.695138888892</v>
      </c>
    </row>
    <row r="8343" spans="1:18" ht="15" x14ac:dyDescent="0.25">
      <c r="A8343">
        <v>8342</v>
      </c>
      <c r="B8343" t="s">
        <v>535</v>
      </c>
      <c r="C8343" s="7" t="s">
        <v>14</v>
      </c>
      <c r="D8343" s="7" t="s">
        <v>0</v>
      </c>
      <c r="E8343" t="s">
        <v>23052</v>
      </c>
      <c r="F8343" s="8">
        <v>45951.536111111112</v>
      </c>
      <c r="G8343" t="s">
        <v>23054</v>
      </c>
      <c r="H8343" t="s">
        <v>21872</v>
      </c>
      <c r="J8343" t="s">
        <v>142</v>
      </c>
      <c r="K8343" t="s">
        <v>23055</v>
      </c>
      <c r="L8343" t="s">
        <v>252</v>
      </c>
      <c r="M8343" t="s">
        <v>538</v>
      </c>
      <c r="N8343" t="s">
        <v>543</v>
      </c>
      <c r="O8343" t="s">
        <v>9</v>
      </c>
      <c r="P8343" s="8">
        <v>45951.6875</v>
      </c>
      <c r="Q8343" s="8">
        <v>45951.6875</v>
      </c>
      <c r="R8343" s="8">
        <v>45951.757638888892</v>
      </c>
    </row>
    <row r="8344" spans="1:18" ht="15" x14ac:dyDescent="0.25">
      <c r="A8344">
        <v>8343</v>
      </c>
      <c r="B8344" t="s">
        <v>557</v>
      </c>
      <c r="C8344" s="7" t="s">
        <v>38</v>
      </c>
      <c r="D8344" s="7" t="s">
        <v>1</v>
      </c>
      <c r="E8344" t="s">
        <v>23052</v>
      </c>
      <c r="F8344" s="8">
        <v>45939.529166666667</v>
      </c>
      <c r="G8344" t="s">
        <v>23056</v>
      </c>
      <c r="H8344" t="s">
        <v>23057</v>
      </c>
      <c r="K8344" t="s">
        <v>23058</v>
      </c>
      <c r="L8344" t="s">
        <v>219</v>
      </c>
      <c r="M8344" t="s">
        <v>21712</v>
      </c>
      <c r="N8344" t="s">
        <v>568</v>
      </c>
      <c r="O8344" t="s">
        <v>9</v>
      </c>
      <c r="P8344" s="8">
        <v>45939.695833333331</v>
      </c>
      <c r="Q8344" s="8">
        <v>45939.695833333331</v>
      </c>
      <c r="R8344" s="8">
        <v>45939.78402777778</v>
      </c>
    </row>
    <row r="8345" spans="1:18" ht="15" x14ac:dyDescent="0.25">
      <c r="A8345">
        <v>8344</v>
      </c>
      <c r="B8345" t="s">
        <v>557</v>
      </c>
      <c r="C8345" s="7" t="s">
        <v>38</v>
      </c>
      <c r="D8345" s="7" t="s">
        <v>1</v>
      </c>
      <c r="E8345" t="s">
        <v>23059</v>
      </c>
      <c r="F8345" s="8">
        <v>45939.627083333333</v>
      </c>
      <c r="G8345" t="s">
        <v>23060</v>
      </c>
      <c r="H8345" t="s">
        <v>23061</v>
      </c>
      <c r="K8345" t="s">
        <v>23062</v>
      </c>
      <c r="L8345" t="s">
        <v>219</v>
      </c>
      <c r="M8345" t="s">
        <v>21726</v>
      </c>
      <c r="N8345" t="s">
        <v>560</v>
      </c>
      <c r="O8345" t="s">
        <v>406</v>
      </c>
      <c r="P8345" s="8">
        <v>45939.751388888886</v>
      </c>
      <c r="Q8345" s="8">
        <v>45939.751388888886</v>
      </c>
      <c r="R8345" s="8">
        <v>45939.642361111109</v>
      </c>
    </row>
    <row r="8346" spans="1:18" ht="15" x14ac:dyDescent="0.25">
      <c r="A8346">
        <v>8345</v>
      </c>
      <c r="B8346" t="s">
        <v>524</v>
      </c>
      <c r="C8346" s="7" t="s">
        <v>16</v>
      </c>
      <c r="D8346" s="7" t="s">
        <v>0</v>
      </c>
      <c r="E8346" t="s">
        <v>23059</v>
      </c>
      <c r="F8346" s="8">
        <v>45958.650694444441</v>
      </c>
      <c r="G8346" t="s">
        <v>23063</v>
      </c>
      <c r="H8346" t="s">
        <v>12632</v>
      </c>
      <c r="J8346" t="s">
        <v>166</v>
      </c>
      <c r="K8346" t="s">
        <v>23064</v>
      </c>
      <c r="L8346" t="s">
        <v>143</v>
      </c>
      <c r="M8346" t="s">
        <v>19881</v>
      </c>
      <c r="N8346" t="s">
        <v>19882</v>
      </c>
      <c r="O8346" t="s">
        <v>392</v>
      </c>
      <c r="P8346" s="8">
        <v>45969.770833333336</v>
      </c>
      <c r="Q8346" s="8">
        <v>45969.770833333336</v>
      </c>
      <c r="R8346" s="8">
        <v>45961.78125</v>
      </c>
    </row>
    <row r="8347" spans="1:18" ht="15" x14ac:dyDescent="0.25">
      <c r="A8347">
        <v>8346</v>
      </c>
      <c r="B8347" t="s">
        <v>535</v>
      </c>
      <c r="C8347" s="7" t="s">
        <v>14</v>
      </c>
      <c r="D8347" s="7" t="s">
        <v>0</v>
      </c>
      <c r="E8347" t="s">
        <v>23059</v>
      </c>
      <c r="F8347" s="8">
        <v>45951.537499999999</v>
      </c>
      <c r="G8347" t="s">
        <v>23065</v>
      </c>
      <c r="H8347" t="s">
        <v>3219</v>
      </c>
      <c r="K8347" t="s">
        <v>23066</v>
      </c>
      <c r="L8347" t="s">
        <v>168</v>
      </c>
      <c r="M8347" t="s">
        <v>20175</v>
      </c>
      <c r="N8347" t="s">
        <v>20176</v>
      </c>
      <c r="O8347" t="s">
        <v>392</v>
      </c>
      <c r="P8347" s="8">
        <v>45958.697916666664</v>
      </c>
      <c r="Q8347" s="8">
        <v>45958.697916666664</v>
      </c>
      <c r="R8347" s="8">
        <v>45960.477777777778</v>
      </c>
    </row>
    <row r="8348" spans="1:18" ht="15" x14ac:dyDescent="0.25">
      <c r="A8348">
        <v>8347</v>
      </c>
      <c r="B8348" t="s">
        <v>495</v>
      </c>
      <c r="C8348" s="7" t="s">
        <v>32</v>
      </c>
      <c r="D8348" s="7" t="s">
        <v>0</v>
      </c>
      <c r="E8348" t="s">
        <v>23059</v>
      </c>
      <c r="F8348" s="8">
        <v>45961.788194444445</v>
      </c>
      <c r="G8348" t="s">
        <v>517</v>
      </c>
      <c r="H8348" t="s">
        <v>518</v>
      </c>
      <c r="J8348" t="s">
        <v>166</v>
      </c>
      <c r="K8348" t="s">
        <v>519</v>
      </c>
      <c r="L8348" t="s">
        <v>463</v>
      </c>
      <c r="M8348" t="s">
        <v>500</v>
      </c>
      <c r="N8348" t="s">
        <v>501</v>
      </c>
      <c r="O8348" t="s">
        <v>144</v>
      </c>
      <c r="P8348" s="8">
        <v>45961.870138888888</v>
      </c>
      <c r="Q8348" s="8">
        <v>45961.870138888888</v>
      </c>
      <c r="R8348" s="8">
        <v>45961.8</v>
      </c>
    </row>
    <row r="8349" spans="1:18" ht="15" x14ac:dyDescent="0.25">
      <c r="A8349">
        <v>8348</v>
      </c>
      <c r="B8349" t="s">
        <v>535</v>
      </c>
      <c r="C8349" s="7" t="s">
        <v>14</v>
      </c>
      <c r="D8349" s="7" t="s">
        <v>1</v>
      </c>
      <c r="E8349" t="s">
        <v>23067</v>
      </c>
      <c r="F8349" s="8">
        <v>45951.601388888892</v>
      </c>
      <c r="G8349" t="s">
        <v>23068</v>
      </c>
      <c r="H8349" t="s">
        <v>23069</v>
      </c>
      <c r="J8349" t="s">
        <v>166</v>
      </c>
      <c r="K8349" t="s">
        <v>23070</v>
      </c>
      <c r="L8349" t="s">
        <v>1134</v>
      </c>
      <c r="M8349" t="s">
        <v>20111</v>
      </c>
      <c r="N8349" t="s">
        <v>543</v>
      </c>
      <c r="O8349" t="s">
        <v>205</v>
      </c>
      <c r="P8349" s="8">
        <v>45951.770833333336</v>
      </c>
      <c r="Q8349" s="8">
        <v>45951.770833333336</v>
      </c>
      <c r="R8349" s="8">
        <v>45957.47152777778</v>
      </c>
    </row>
    <row r="8350" spans="1:18" ht="15" x14ac:dyDescent="0.25">
      <c r="A8350">
        <v>8349</v>
      </c>
      <c r="B8350" t="s">
        <v>557</v>
      </c>
      <c r="C8350" s="7" t="s">
        <v>38</v>
      </c>
      <c r="D8350" s="7" t="s">
        <v>1</v>
      </c>
      <c r="E8350" t="s">
        <v>23067</v>
      </c>
      <c r="F8350" s="8">
        <v>45939.636805555558</v>
      </c>
      <c r="G8350" t="s">
        <v>23071</v>
      </c>
      <c r="H8350" t="s">
        <v>2121</v>
      </c>
      <c r="J8350" t="s">
        <v>166</v>
      </c>
      <c r="K8350" t="s">
        <v>23072</v>
      </c>
      <c r="L8350" t="s">
        <v>467</v>
      </c>
      <c r="M8350" t="s">
        <v>559</v>
      </c>
      <c r="N8350" t="s">
        <v>568</v>
      </c>
      <c r="O8350" t="s">
        <v>205</v>
      </c>
      <c r="P8350" s="8">
        <v>45939.802777777775</v>
      </c>
      <c r="Q8350" s="8">
        <v>45939.802777777775</v>
      </c>
      <c r="R8350" s="8">
        <v>45939.74722222222</v>
      </c>
    </row>
    <row r="8351" spans="1:18" ht="15" x14ac:dyDescent="0.25">
      <c r="A8351">
        <v>8350</v>
      </c>
      <c r="B8351" t="s">
        <v>524</v>
      </c>
      <c r="C8351" s="7" t="s">
        <v>16</v>
      </c>
      <c r="D8351" s="7" t="s">
        <v>0</v>
      </c>
      <c r="E8351" t="s">
        <v>23067</v>
      </c>
      <c r="F8351" s="8">
        <v>45958.661111111112</v>
      </c>
      <c r="G8351" t="s">
        <v>19936</v>
      </c>
      <c r="H8351" t="s">
        <v>2733</v>
      </c>
      <c r="J8351" t="s">
        <v>142</v>
      </c>
      <c r="K8351" t="s">
        <v>19937</v>
      </c>
      <c r="L8351" t="s">
        <v>261</v>
      </c>
      <c r="M8351" t="s">
        <v>527</v>
      </c>
      <c r="N8351" t="s">
        <v>528</v>
      </c>
      <c r="O8351" t="s">
        <v>144</v>
      </c>
      <c r="P8351" s="8">
        <v>45958.8125</v>
      </c>
      <c r="Q8351" s="8">
        <v>45958.8125</v>
      </c>
      <c r="R8351" s="8">
        <v>45958.756249999999</v>
      </c>
    </row>
    <row r="8352" spans="1:18" ht="15" x14ac:dyDescent="0.25">
      <c r="A8352">
        <v>8351</v>
      </c>
      <c r="B8352" t="s">
        <v>495</v>
      </c>
      <c r="C8352" s="7" t="s">
        <v>32</v>
      </c>
      <c r="D8352" s="7" t="s">
        <v>0</v>
      </c>
      <c r="E8352" t="s">
        <v>23067</v>
      </c>
      <c r="F8352" s="8">
        <v>45961.81527777778</v>
      </c>
      <c r="G8352" t="s">
        <v>20580</v>
      </c>
      <c r="H8352" t="s">
        <v>20581</v>
      </c>
      <c r="J8352" t="s">
        <v>166</v>
      </c>
      <c r="K8352" t="s">
        <v>20582</v>
      </c>
      <c r="L8352" t="s">
        <v>261</v>
      </c>
      <c r="M8352" t="s">
        <v>500</v>
      </c>
      <c r="N8352" t="s">
        <v>501</v>
      </c>
      <c r="O8352" t="s">
        <v>144</v>
      </c>
      <c r="P8352" s="8">
        <v>45961.856249999997</v>
      </c>
      <c r="Q8352" s="8">
        <v>45961.856249999997</v>
      </c>
      <c r="R8352" s="8">
        <v>45961.820138888892</v>
      </c>
    </row>
    <row r="8353" spans="1:18" ht="15" x14ac:dyDescent="0.25">
      <c r="A8353">
        <v>8352</v>
      </c>
      <c r="B8353" t="s">
        <v>535</v>
      </c>
      <c r="C8353" s="7" t="s">
        <v>14</v>
      </c>
      <c r="D8353" s="7" t="s">
        <v>0</v>
      </c>
      <c r="E8353" t="s">
        <v>23073</v>
      </c>
      <c r="F8353" s="8">
        <v>45951.611111111109</v>
      </c>
      <c r="G8353" t="s">
        <v>23074</v>
      </c>
      <c r="H8353" t="s">
        <v>22562</v>
      </c>
      <c r="J8353" t="s">
        <v>142</v>
      </c>
      <c r="K8353" t="s">
        <v>23075</v>
      </c>
      <c r="L8353" t="s">
        <v>259</v>
      </c>
      <c r="M8353" t="s">
        <v>538</v>
      </c>
      <c r="N8353" t="s">
        <v>20066</v>
      </c>
      <c r="O8353" t="s">
        <v>9</v>
      </c>
      <c r="P8353" s="8">
        <v>45951.729166666664</v>
      </c>
      <c r="Q8353" s="8">
        <v>45951.729166666664</v>
      </c>
      <c r="R8353" s="8">
        <v>45951.767361111109</v>
      </c>
    </row>
    <row r="8354" spans="1:18" ht="15" x14ac:dyDescent="0.25">
      <c r="A8354">
        <v>8353</v>
      </c>
      <c r="B8354" t="s">
        <v>495</v>
      </c>
      <c r="C8354" s="7" t="s">
        <v>32</v>
      </c>
      <c r="D8354" s="7" t="s">
        <v>0</v>
      </c>
      <c r="E8354" t="s">
        <v>23073</v>
      </c>
      <c r="F8354" s="8">
        <v>45961.816666666666</v>
      </c>
      <c r="G8354" t="s">
        <v>3088</v>
      </c>
      <c r="H8354" t="s">
        <v>3089</v>
      </c>
      <c r="J8354" t="s">
        <v>166</v>
      </c>
      <c r="K8354" t="s">
        <v>3090</v>
      </c>
      <c r="L8354" t="s">
        <v>252</v>
      </c>
      <c r="M8354" t="s">
        <v>19512</v>
      </c>
      <c r="N8354" t="s">
        <v>513</v>
      </c>
      <c r="O8354" t="s">
        <v>144</v>
      </c>
      <c r="P8354" s="8">
        <v>45961.854166666664</v>
      </c>
      <c r="Q8354" s="8">
        <v>45961.854166666664</v>
      </c>
      <c r="R8354" s="8">
        <v>45961.821527777778</v>
      </c>
    </row>
    <row r="8355" spans="1:18" ht="15" x14ac:dyDescent="0.25">
      <c r="A8355">
        <v>8354</v>
      </c>
      <c r="B8355" t="s">
        <v>557</v>
      </c>
      <c r="C8355" s="7" t="s">
        <v>38</v>
      </c>
      <c r="D8355" s="7" t="s">
        <v>1</v>
      </c>
      <c r="E8355" t="s">
        <v>23073</v>
      </c>
      <c r="F8355" s="8">
        <v>45939.645833333336</v>
      </c>
      <c r="G8355" t="s">
        <v>22585</v>
      </c>
      <c r="H8355" t="s">
        <v>22586</v>
      </c>
      <c r="J8355" t="s">
        <v>240</v>
      </c>
      <c r="K8355" t="s">
        <v>22587</v>
      </c>
      <c r="L8355" t="s">
        <v>219</v>
      </c>
      <c r="M8355" t="s">
        <v>21726</v>
      </c>
      <c r="N8355" t="s">
        <v>560</v>
      </c>
      <c r="O8355" t="s">
        <v>9</v>
      </c>
      <c r="P8355" s="8">
        <v>45940.770138888889</v>
      </c>
      <c r="Q8355" s="8">
        <v>45940.770138888889</v>
      </c>
      <c r="R8355" s="8">
        <v>45940.772916666669</v>
      </c>
    </row>
    <row r="8356" spans="1:18" ht="15" x14ac:dyDescent="0.25">
      <c r="A8356">
        <v>8355</v>
      </c>
      <c r="B8356" t="s">
        <v>524</v>
      </c>
      <c r="C8356" s="7" t="s">
        <v>16</v>
      </c>
      <c r="D8356" s="7" t="s">
        <v>0</v>
      </c>
      <c r="E8356" t="s">
        <v>23073</v>
      </c>
      <c r="F8356" s="8">
        <v>45958.677777777775</v>
      </c>
      <c r="G8356" t="s">
        <v>23076</v>
      </c>
      <c r="H8356" t="s">
        <v>21872</v>
      </c>
      <c r="J8356" t="s">
        <v>166</v>
      </c>
      <c r="K8356" t="s">
        <v>23077</v>
      </c>
      <c r="L8356" t="s">
        <v>252</v>
      </c>
      <c r="M8356" t="s">
        <v>19881</v>
      </c>
      <c r="N8356" t="s">
        <v>19882</v>
      </c>
      <c r="O8356" t="s">
        <v>392</v>
      </c>
      <c r="P8356" s="8">
        <v>45966.770833333336</v>
      </c>
      <c r="Q8356" s="8">
        <v>45966.770833333336</v>
      </c>
      <c r="R8356" s="8">
        <v>45960.704861111109</v>
      </c>
    </row>
    <row r="8357" spans="1:18" ht="15" x14ac:dyDescent="0.25">
      <c r="A8357">
        <v>8356</v>
      </c>
      <c r="B8357" t="s">
        <v>535</v>
      </c>
      <c r="C8357" s="7" t="s">
        <v>14</v>
      </c>
      <c r="D8357" s="7" t="s">
        <v>0</v>
      </c>
      <c r="E8357" t="s">
        <v>23078</v>
      </c>
      <c r="F8357" s="8">
        <v>45951.618750000001</v>
      </c>
      <c r="G8357" t="s">
        <v>23079</v>
      </c>
      <c r="H8357" t="s">
        <v>818</v>
      </c>
      <c r="K8357" t="s">
        <v>23080</v>
      </c>
      <c r="L8357" t="s">
        <v>209</v>
      </c>
      <c r="M8357" t="s">
        <v>20175</v>
      </c>
      <c r="N8357" t="s">
        <v>21883</v>
      </c>
      <c r="O8357" t="s">
        <v>392</v>
      </c>
      <c r="P8357" s="8">
        <v>45955.618055555555</v>
      </c>
      <c r="Q8357" s="8">
        <v>45955.618055555555</v>
      </c>
      <c r="R8357" s="8">
        <v>45960.618055555555</v>
      </c>
    </row>
    <row r="8358" spans="1:18" ht="15" x14ac:dyDescent="0.25">
      <c r="A8358">
        <v>8357</v>
      </c>
      <c r="B8358" t="s">
        <v>524</v>
      </c>
      <c r="C8358" s="7" t="s">
        <v>16</v>
      </c>
      <c r="D8358" s="7" t="s">
        <v>0</v>
      </c>
      <c r="E8358" t="s">
        <v>23078</v>
      </c>
      <c r="F8358" s="8">
        <v>45958.679166666669</v>
      </c>
      <c r="G8358" t="s">
        <v>23081</v>
      </c>
      <c r="H8358" t="s">
        <v>6462</v>
      </c>
      <c r="K8358" t="s">
        <v>23082</v>
      </c>
      <c r="L8358" t="s">
        <v>174</v>
      </c>
      <c r="M8358" t="s">
        <v>19951</v>
      </c>
      <c r="N8358" t="s">
        <v>19866</v>
      </c>
      <c r="O8358" t="s">
        <v>144</v>
      </c>
      <c r="P8358" s="8">
        <v>45958.770833333336</v>
      </c>
      <c r="Q8358" s="8">
        <v>45958.770833333336</v>
      </c>
      <c r="R8358" s="8">
        <v>45958.696527777778</v>
      </c>
    </row>
    <row r="8359" spans="1:18" ht="15" x14ac:dyDescent="0.25">
      <c r="A8359">
        <v>8358</v>
      </c>
      <c r="B8359" t="s">
        <v>495</v>
      </c>
      <c r="C8359" s="7" t="s">
        <v>32</v>
      </c>
      <c r="D8359" s="7" t="s">
        <v>0</v>
      </c>
      <c r="E8359" t="s">
        <v>23078</v>
      </c>
      <c r="F8359" s="8">
        <v>45961.826388888891</v>
      </c>
      <c r="G8359" t="s">
        <v>22846</v>
      </c>
      <c r="H8359" t="s">
        <v>1161</v>
      </c>
      <c r="J8359" t="s">
        <v>166</v>
      </c>
      <c r="K8359" t="s">
        <v>22847</v>
      </c>
      <c r="L8359" t="s">
        <v>252</v>
      </c>
      <c r="M8359" t="s">
        <v>19525</v>
      </c>
      <c r="N8359" t="s">
        <v>501</v>
      </c>
      <c r="O8359" t="s">
        <v>144</v>
      </c>
      <c r="P8359" s="8">
        <v>45961.867361111108</v>
      </c>
      <c r="Q8359" s="8">
        <v>45961.867361111108</v>
      </c>
      <c r="R8359" s="8">
        <v>45961.832638888889</v>
      </c>
    </row>
    <row r="8360" spans="1:18" ht="15" x14ac:dyDescent="0.25">
      <c r="A8360">
        <v>8359</v>
      </c>
      <c r="B8360" t="s">
        <v>557</v>
      </c>
      <c r="C8360" s="7" t="s">
        <v>38</v>
      </c>
      <c r="D8360" s="7" t="s">
        <v>1</v>
      </c>
      <c r="E8360" t="s">
        <v>23078</v>
      </c>
      <c r="F8360" s="8">
        <v>45939.659722222219</v>
      </c>
      <c r="G8360" t="s">
        <v>22412</v>
      </c>
      <c r="H8360" t="s">
        <v>10952</v>
      </c>
      <c r="J8360" t="s">
        <v>23083</v>
      </c>
      <c r="K8360" t="s">
        <v>22413</v>
      </c>
      <c r="L8360" t="s">
        <v>219</v>
      </c>
      <c r="M8360" t="s">
        <v>21712</v>
      </c>
      <c r="N8360" t="s">
        <v>568</v>
      </c>
      <c r="O8360" t="s">
        <v>9</v>
      </c>
      <c r="P8360" s="8">
        <v>45939.784722222219</v>
      </c>
      <c r="Q8360" s="8">
        <v>45939.784722222219</v>
      </c>
      <c r="R8360" s="8">
        <v>45939.823611111111</v>
      </c>
    </row>
    <row r="8361" spans="1:18" ht="15" x14ac:dyDescent="0.25">
      <c r="A8361">
        <v>8360</v>
      </c>
      <c r="B8361" t="s">
        <v>524</v>
      </c>
      <c r="C8361" s="7" t="s">
        <v>16</v>
      </c>
      <c r="D8361" s="7" t="s">
        <v>0</v>
      </c>
      <c r="E8361" t="s">
        <v>23084</v>
      </c>
      <c r="F8361" s="8">
        <v>45958.7</v>
      </c>
      <c r="G8361" t="s">
        <v>22650</v>
      </c>
      <c r="H8361" t="s">
        <v>16958</v>
      </c>
      <c r="J8361" t="s">
        <v>166</v>
      </c>
      <c r="K8361" t="s">
        <v>22651</v>
      </c>
      <c r="L8361" t="s">
        <v>261</v>
      </c>
      <c r="M8361" t="s">
        <v>19881</v>
      </c>
      <c r="N8361" t="s">
        <v>19882</v>
      </c>
      <c r="O8361" t="s">
        <v>392</v>
      </c>
      <c r="P8361" s="8">
        <v>45961.770833333336</v>
      </c>
      <c r="Q8361" s="8">
        <v>45961.770833333336</v>
      </c>
      <c r="R8361" s="8">
        <v>45958.703472222223</v>
      </c>
    </row>
    <row r="8362" spans="1:18" ht="15" x14ac:dyDescent="0.25">
      <c r="A8362">
        <v>8361</v>
      </c>
      <c r="B8362" t="s">
        <v>535</v>
      </c>
      <c r="C8362" s="7" t="s">
        <v>14</v>
      </c>
      <c r="D8362" s="7" t="s">
        <v>0</v>
      </c>
      <c r="E8362" t="s">
        <v>23084</v>
      </c>
      <c r="F8362" s="8">
        <v>45951.652777777781</v>
      </c>
      <c r="G8362" t="s">
        <v>23085</v>
      </c>
      <c r="H8362" t="s">
        <v>4427</v>
      </c>
      <c r="J8362" t="s">
        <v>166</v>
      </c>
      <c r="K8362" t="s">
        <v>23086</v>
      </c>
      <c r="L8362" t="s">
        <v>150</v>
      </c>
      <c r="M8362" t="s">
        <v>20026</v>
      </c>
      <c r="N8362" t="s">
        <v>543</v>
      </c>
      <c r="O8362" t="s">
        <v>297</v>
      </c>
      <c r="P8362" s="8">
        <v>45951.770833333336</v>
      </c>
      <c r="Q8362" s="8">
        <v>45951.770833333336</v>
      </c>
      <c r="R8362" s="8">
        <v>45951.745833333334</v>
      </c>
    </row>
    <row r="8363" spans="1:18" ht="15" x14ac:dyDescent="0.25">
      <c r="A8363">
        <v>8362</v>
      </c>
      <c r="B8363" t="s">
        <v>557</v>
      </c>
      <c r="C8363" s="7" t="s">
        <v>38</v>
      </c>
      <c r="D8363" s="7" t="s">
        <v>1</v>
      </c>
      <c r="E8363" t="s">
        <v>23084</v>
      </c>
      <c r="F8363" s="8">
        <v>45939.665972222225</v>
      </c>
      <c r="G8363" t="s">
        <v>23087</v>
      </c>
      <c r="H8363" t="s">
        <v>23088</v>
      </c>
      <c r="K8363" t="s">
        <v>23089</v>
      </c>
      <c r="L8363" t="s">
        <v>219</v>
      </c>
      <c r="M8363" t="s">
        <v>576</v>
      </c>
      <c r="N8363" t="s">
        <v>21891</v>
      </c>
      <c r="O8363" t="s">
        <v>392</v>
      </c>
      <c r="P8363" s="8">
        <v>45960.665972222225</v>
      </c>
      <c r="Q8363" s="8">
        <v>45960.665972222225</v>
      </c>
      <c r="R8363" s="8">
        <v>45957.770833333336</v>
      </c>
    </row>
    <row r="8364" spans="1:18" ht="15" x14ac:dyDescent="0.25">
      <c r="A8364">
        <v>8363</v>
      </c>
      <c r="B8364" t="s">
        <v>495</v>
      </c>
      <c r="C8364" s="7" t="s">
        <v>32</v>
      </c>
      <c r="D8364" s="7" t="s">
        <v>0</v>
      </c>
      <c r="E8364" t="s">
        <v>23084</v>
      </c>
      <c r="F8364" s="8">
        <v>45961.829861111109</v>
      </c>
      <c r="G8364" t="s">
        <v>23090</v>
      </c>
      <c r="H8364" t="s">
        <v>23091</v>
      </c>
      <c r="J8364" t="s">
        <v>149</v>
      </c>
      <c r="K8364" t="s">
        <v>23092</v>
      </c>
      <c r="L8364" t="s">
        <v>459</v>
      </c>
      <c r="M8364" t="s">
        <v>500</v>
      </c>
      <c r="N8364" t="s">
        <v>501</v>
      </c>
      <c r="O8364" t="s">
        <v>9</v>
      </c>
      <c r="P8364" s="8">
        <v>45961.95416666667</v>
      </c>
      <c r="Q8364" s="8">
        <v>45961.95416666667</v>
      </c>
      <c r="R8364" s="8">
        <v>45961.838888888888</v>
      </c>
    </row>
    <row r="8365" spans="1:18" ht="15" x14ac:dyDescent="0.25">
      <c r="A8365">
        <v>8364</v>
      </c>
      <c r="B8365" t="s">
        <v>535</v>
      </c>
      <c r="C8365" s="7" t="s">
        <v>14</v>
      </c>
      <c r="D8365" s="7" t="s">
        <v>0</v>
      </c>
      <c r="E8365" t="s">
        <v>23093</v>
      </c>
      <c r="F8365" s="8">
        <v>45951.737500000003</v>
      </c>
      <c r="G8365" t="s">
        <v>23094</v>
      </c>
      <c r="H8365" t="s">
        <v>23095</v>
      </c>
      <c r="K8365" t="s">
        <v>23096</v>
      </c>
      <c r="L8365" t="s">
        <v>778</v>
      </c>
      <c r="M8365" t="s">
        <v>20175</v>
      </c>
      <c r="N8365" t="s">
        <v>20176</v>
      </c>
      <c r="O8365" t="s">
        <v>392</v>
      </c>
      <c r="P8365" s="8">
        <v>45958.659722222219</v>
      </c>
      <c r="Q8365" s="8">
        <v>45958.659722222219</v>
      </c>
      <c r="R8365" s="8">
        <v>45952.723611111112</v>
      </c>
    </row>
    <row r="8366" spans="1:18" ht="15" x14ac:dyDescent="0.25">
      <c r="A8366">
        <v>8365</v>
      </c>
      <c r="B8366" t="s">
        <v>524</v>
      </c>
      <c r="C8366" s="7" t="s">
        <v>16</v>
      </c>
      <c r="D8366" s="7" t="s">
        <v>0</v>
      </c>
      <c r="E8366" t="s">
        <v>23093</v>
      </c>
      <c r="F8366" s="8">
        <v>45958.743055555555</v>
      </c>
      <c r="G8366" t="s">
        <v>21844</v>
      </c>
      <c r="H8366" t="s">
        <v>11357</v>
      </c>
      <c r="J8366" t="s">
        <v>166</v>
      </c>
      <c r="K8366" t="s">
        <v>21845</v>
      </c>
      <c r="L8366" t="s">
        <v>160</v>
      </c>
      <c r="M8366" t="s">
        <v>527</v>
      </c>
      <c r="N8366" t="s">
        <v>528</v>
      </c>
      <c r="O8366" t="s">
        <v>144</v>
      </c>
      <c r="P8366" s="8">
        <v>45958.8125</v>
      </c>
      <c r="Q8366" s="8">
        <v>45958.8125</v>
      </c>
      <c r="R8366" s="8">
        <v>45958.753472222219</v>
      </c>
    </row>
    <row r="8367" spans="1:18" ht="15" x14ac:dyDescent="0.25">
      <c r="A8367">
        <v>8366</v>
      </c>
      <c r="B8367" t="s">
        <v>557</v>
      </c>
      <c r="C8367" s="7" t="s">
        <v>38</v>
      </c>
      <c r="D8367" s="7" t="s">
        <v>1</v>
      </c>
      <c r="E8367" t="s">
        <v>23093</v>
      </c>
      <c r="F8367" s="8">
        <v>45939.682638888888</v>
      </c>
      <c r="G8367" t="s">
        <v>23097</v>
      </c>
      <c r="H8367" t="s">
        <v>23098</v>
      </c>
      <c r="J8367" t="s">
        <v>142</v>
      </c>
      <c r="K8367" t="s">
        <v>23099</v>
      </c>
      <c r="L8367" t="s">
        <v>467</v>
      </c>
      <c r="M8367" t="s">
        <v>559</v>
      </c>
      <c r="N8367" t="s">
        <v>568</v>
      </c>
      <c r="O8367" t="s">
        <v>205</v>
      </c>
      <c r="P8367" s="8">
        <v>45939.722916666666</v>
      </c>
      <c r="Q8367" s="8">
        <v>45939.722916666666</v>
      </c>
      <c r="R8367" s="8">
        <v>45939.724999999999</v>
      </c>
    </row>
    <row r="8368" spans="1:18" ht="15" x14ac:dyDescent="0.25">
      <c r="A8368">
        <v>8367</v>
      </c>
      <c r="B8368" t="s">
        <v>495</v>
      </c>
      <c r="C8368" s="7" t="s">
        <v>32</v>
      </c>
      <c r="D8368" s="7" t="s">
        <v>0</v>
      </c>
      <c r="E8368" t="s">
        <v>23093</v>
      </c>
      <c r="F8368" s="8">
        <v>45961.85</v>
      </c>
      <c r="G8368" t="s">
        <v>23100</v>
      </c>
      <c r="H8368" t="s">
        <v>23101</v>
      </c>
      <c r="J8368" t="s">
        <v>149</v>
      </c>
      <c r="K8368" t="s">
        <v>23102</v>
      </c>
      <c r="L8368" t="s">
        <v>1246</v>
      </c>
      <c r="M8368" t="s">
        <v>19525</v>
      </c>
      <c r="N8368" t="s">
        <v>501</v>
      </c>
      <c r="O8368" t="s">
        <v>9</v>
      </c>
      <c r="P8368" s="8">
        <v>45961.979166666664</v>
      </c>
      <c r="Q8368" s="8">
        <v>45961.979166666664</v>
      </c>
      <c r="R8368" s="8">
        <v>45961.859722222223</v>
      </c>
    </row>
    <row r="8369" spans="1:18" ht="15" x14ac:dyDescent="0.25">
      <c r="A8369">
        <v>8368</v>
      </c>
      <c r="B8369" t="s">
        <v>535</v>
      </c>
      <c r="C8369" s="7" t="s">
        <v>14</v>
      </c>
      <c r="D8369" s="7" t="s">
        <v>0</v>
      </c>
      <c r="E8369" t="s">
        <v>23103</v>
      </c>
      <c r="F8369" s="8">
        <v>45951.747916666667</v>
      </c>
      <c r="G8369" t="s">
        <v>23104</v>
      </c>
      <c r="H8369" t="s">
        <v>23105</v>
      </c>
      <c r="K8369" t="s">
        <v>23106</v>
      </c>
      <c r="L8369" t="s">
        <v>160</v>
      </c>
      <c r="M8369" t="s">
        <v>20175</v>
      </c>
      <c r="N8369" t="s">
        <v>20492</v>
      </c>
      <c r="O8369" t="s">
        <v>392</v>
      </c>
      <c r="P8369" s="8">
        <v>45958.660416666666</v>
      </c>
      <c r="Q8369" s="8">
        <v>45958.660416666666</v>
      </c>
      <c r="R8369" s="8">
        <v>45958.77847222222</v>
      </c>
    </row>
    <row r="8370" spans="1:18" ht="15" x14ac:dyDescent="0.25">
      <c r="A8370">
        <v>8369</v>
      </c>
      <c r="B8370" t="s">
        <v>557</v>
      </c>
      <c r="C8370" s="7" t="s">
        <v>38</v>
      </c>
      <c r="D8370" s="7" t="s">
        <v>1</v>
      </c>
      <c r="E8370" t="s">
        <v>23103</v>
      </c>
      <c r="F8370" s="8">
        <v>45939.688888888886</v>
      </c>
      <c r="G8370" t="s">
        <v>23107</v>
      </c>
      <c r="H8370" t="s">
        <v>3660</v>
      </c>
      <c r="J8370" t="s">
        <v>217</v>
      </c>
      <c r="K8370" t="s">
        <v>23108</v>
      </c>
      <c r="L8370" t="s">
        <v>241</v>
      </c>
      <c r="M8370" t="s">
        <v>559</v>
      </c>
      <c r="N8370" t="s">
        <v>568</v>
      </c>
      <c r="O8370" t="s">
        <v>364</v>
      </c>
      <c r="P8370" s="8">
        <v>45939.771527777775</v>
      </c>
      <c r="Q8370" s="8">
        <v>45939.771527777775</v>
      </c>
      <c r="R8370" s="8">
        <v>45939.745833333334</v>
      </c>
    </row>
    <row r="8371" spans="1:18" ht="15" x14ac:dyDescent="0.25">
      <c r="A8371">
        <v>8370</v>
      </c>
      <c r="B8371" t="s">
        <v>495</v>
      </c>
      <c r="C8371" s="7" t="s">
        <v>32</v>
      </c>
      <c r="D8371" s="7" t="s">
        <v>0</v>
      </c>
      <c r="E8371" t="s">
        <v>23103</v>
      </c>
      <c r="F8371" s="8">
        <v>45961.888194444444</v>
      </c>
      <c r="G8371" t="s">
        <v>23109</v>
      </c>
      <c r="H8371" t="s">
        <v>20141</v>
      </c>
      <c r="J8371" t="s">
        <v>166</v>
      </c>
      <c r="K8371" t="s">
        <v>23110</v>
      </c>
      <c r="L8371" t="s">
        <v>459</v>
      </c>
      <c r="M8371" t="s">
        <v>19525</v>
      </c>
      <c r="N8371" t="s">
        <v>501</v>
      </c>
      <c r="O8371" t="s">
        <v>9</v>
      </c>
      <c r="P8371" s="8">
        <v>45961.979166666664</v>
      </c>
      <c r="Q8371" s="8">
        <v>45961.979166666664</v>
      </c>
      <c r="R8371" s="8">
        <v>45961.906944444447</v>
      </c>
    </row>
    <row r="8372" spans="1:18" ht="15" x14ac:dyDescent="0.25">
      <c r="A8372">
        <v>8371</v>
      </c>
      <c r="B8372" t="s">
        <v>524</v>
      </c>
      <c r="C8372" s="7" t="s">
        <v>16</v>
      </c>
      <c r="D8372" s="7" t="s">
        <v>0</v>
      </c>
      <c r="E8372" t="s">
        <v>23103</v>
      </c>
      <c r="F8372" s="8">
        <v>45959.388888888891</v>
      </c>
      <c r="G8372" t="s">
        <v>21547</v>
      </c>
      <c r="H8372" t="s">
        <v>9672</v>
      </c>
      <c r="J8372" t="s">
        <v>166</v>
      </c>
      <c r="K8372" t="s">
        <v>21548</v>
      </c>
      <c r="L8372" t="s">
        <v>174</v>
      </c>
      <c r="M8372" t="s">
        <v>19951</v>
      </c>
      <c r="N8372" t="s">
        <v>19854</v>
      </c>
      <c r="O8372" t="s">
        <v>144</v>
      </c>
      <c r="P8372" s="8">
        <v>45959.604166666664</v>
      </c>
      <c r="Q8372" s="8">
        <v>45959.604166666664</v>
      </c>
      <c r="R8372" s="8">
        <v>45959.481944444444</v>
      </c>
    </row>
    <row r="8373" spans="1:18" ht="15" x14ac:dyDescent="0.25">
      <c r="A8373">
        <v>8372</v>
      </c>
      <c r="B8373" t="s">
        <v>557</v>
      </c>
      <c r="C8373" s="7" t="s">
        <v>38</v>
      </c>
      <c r="D8373" s="7" t="s">
        <v>1</v>
      </c>
      <c r="E8373" t="s">
        <v>23111</v>
      </c>
      <c r="F8373" s="8">
        <v>45939.70416666667</v>
      </c>
      <c r="G8373" t="s">
        <v>23112</v>
      </c>
      <c r="H8373" t="s">
        <v>23113</v>
      </c>
      <c r="K8373" t="s">
        <v>23114</v>
      </c>
      <c r="L8373" t="s">
        <v>362</v>
      </c>
      <c r="M8373" t="s">
        <v>576</v>
      </c>
      <c r="N8373" t="s">
        <v>21891</v>
      </c>
      <c r="O8373" t="s">
        <v>392</v>
      </c>
      <c r="P8373" s="8">
        <v>45953.70416666667</v>
      </c>
      <c r="Q8373" s="8">
        <v>45953.70416666667</v>
      </c>
      <c r="R8373" s="8">
        <v>45948.736805555556</v>
      </c>
    </row>
    <row r="8374" spans="1:18" ht="15" x14ac:dyDescent="0.25">
      <c r="A8374">
        <v>8373</v>
      </c>
      <c r="B8374" t="s">
        <v>535</v>
      </c>
      <c r="C8374" s="7" t="s">
        <v>14</v>
      </c>
      <c r="D8374" s="7" t="s">
        <v>0</v>
      </c>
      <c r="E8374" t="s">
        <v>23111</v>
      </c>
      <c r="F8374" s="8">
        <v>45951.758333333331</v>
      </c>
      <c r="G8374" t="s">
        <v>23115</v>
      </c>
      <c r="H8374" t="s">
        <v>23116</v>
      </c>
      <c r="J8374" t="s">
        <v>142</v>
      </c>
      <c r="K8374" t="s">
        <v>23117</v>
      </c>
      <c r="L8374" t="s">
        <v>143</v>
      </c>
      <c r="M8374" t="s">
        <v>20175</v>
      </c>
      <c r="N8374" t="s">
        <v>21883</v>
      </c>
      <c r="O8374" t="s">
        <v>392</v>
      </c>
      <c r="P8374" s="8">
        <v>45958.604166666664</v>
      </c>
      <c r="Q8374" s="8">
        <v>45958.604166666664</v>
      </c>
      <c r="R8374" s="8">
        <v>45960.729861111111</v>
      </c>
    </row>
    <row r="8375" spans="1:18" ht="15" x14ac:dyDescent="0.25">
      <c r="A8375">
        <v>8374</v>
      </c>
      <c r="B8375" t="s">
        <v>524</v>
      </c>
      <c r="C8375" s="7" t="s">
        <v>16</v>
      </c>
      <c r="D8375" s="7" t="s">
        <v>0</v>
      </c>
      <c r="E8375" t="s">
        <v>23111</v>
      </c>
      <c r="F8375" s="8">
        <v>45959.400694444441</v>
      </c>
      <c r="G8375" t="s">
        <v>22923</v>
      </c>
      <c r="H8375" t="s">
        <v>13145</v>
      </c>
      <c r="J8375" t="s">
        <v>166</v>
      </c>
      <c r="K8375" t="s">
        <v>22924</v>
      </c>
      <c r="L8375" t="s">
        <v>213</v>
      </c>
      <c r="M8375" t="s">
        <v>19951</v>
      </c>
      <c r="N8375" t="s">
        <v>19896</v>
      </c>
      <c r="O8375" t="s">
        <v>9</v>
      </c>
      <c r="P8375" s="8">
        <v>45959.708333333336</v>
      </c>
      <c r="Q8375" s="8">
        <v>45959.708333333336</v>
      </c>
      <c r="R8375" s="8">
        <v>45959.701388888891</v>
      </c>
    </row>
    <row r="8376" spans="1:18" ht="15" x14ac:dyDescent="0.25">
      <c r="A8376">
        <v>8375</v>
      </c>
      <c r="B8376" t="s">
        <v>495</v>
      </c>
      <c r="C8376" s="7" t="s">
        <v>32</v>
      </c>
      <c r="D8376" s="7" t="s">
        <v>0</v>
      </c>
      <c r="E8376" t="s">
        <v>23111</v>
      </c>
      <c r="F8376" s="8">
        <v>45962.386805555558</v>
      </c>
      <c r="G8376" t="s">
        <v>23118</v>
      </c>
      <c r="H8376" t="s">
        <v>23119</v>
      </c>
      <c r="J8376" t="s">
        <v>166</v>
      </c>
      <c r="K8376" t="s">
        <v>23120</v>
      </c>
      <c r="L8376" t="s">
        <v>157</v>
      </c>
      <c r="M8376" t="s">
        <v>500</v>
      </c>
      <c r="N8376" t="s">
        <v>505</v>
      </c>
      <c r="O8376" t="s">
        <v>182</v>
      </c>
      <c r="P8376" s="8">
        <v>45962.770833333336</v>
      </c>
      <c r="Q8376" s="8">
        <v>45962.770833333336</v>
      </c>
      <c r="R8376" s="8">
        <v>45962.661805555559</v>
      </c>
    </row>
    <row r="8377" spans="1:18" ht="15" x14ac:dyDescent="0.25">
      <c r="A8377">
        <v>8376</v>
      </c>
      <c r="B8377" t="s">
        <v>524</v>
      </c>
      <c r="C8377" s="7" t="s">
        <v>16</v>
      </c>
      <c r="D8377" s="7" t="s">
        <v>0</v>
      </c>
      <c r="E8377" t="s">
        <v>23121</v>
      </c>
      <c r="F8377" s="8">
        <v>45959.413194444445</v>
      </c>
      <c r="G8377" t="s">
        <v>23122</v>
      </c>
      <c r="H8377" t="s">
        <v>11992</v>
      </c>
      <c r="J8377" t="s">
        <v>166</v>
      </c>
      <c r="K8377" t="s">
        <v>23123</v>
      </c>
      <c r="L8377" t="s">
        <v>922</v>
      </c>
      <c r="M8377" t="s">
        <v>19951</v>
      </c>
      <c r="N8377" t="s">
        <v>19896</v>
      </c>
      <c r="O8377" t="s">
        <v>9</v>
      </c>
      <c r="P8377" s="8">
        <v>45959.666666666664</v>
      </c>
      <c r="Q8377" s="8">
        <v>45959.666666666664</v>
      </c>
      <c r="R8377" s="8">
        <v>45959.609027777777</v>
      </c>
    </row>
    <row r="8378" spans="1:18" ht="15" x14ac:dyDescent="0.25">
      <c r="A8378">
        <v>8377</v>
      </c>
      <c r="B8378" t="s">
        <v>535</v>
      </c>
      <c r="C8378" s="7" t="s">
        <v>14</v>
      </c>
      <c r="D8378" s="7" t="s">
        <v>0</v>
      </c>
      <c r="E8378" t="s">
        <v>23121</v>
      </c>
      <c r="F8378" s="8">
        <v>45952.412499999999</v>
      </c>
      <c r="G8378" t="s">
        <v>23124</v>
      </c>
      <c r="H8378" t="s">
        <v>11464</v>
      </c>
      <c r="K8378" t="s">
        <v>23125</v>
      </c>
      <c r="L8378" t="s">
        <v>179</v>
      </c>
      <c r="M8378" t="s">
        <v>20175</v>
      </c>
      <c r="N8378" t="s">
        <v>20176</v>
      </c>
      <c r="O8378" t="s">
        <v>392</v>
      </c>
      <c r="P8378" s="8">
        <v>45959.5625</v>
      </c>
      <c r="Q8378" s="8">
        <v>45959.5625</v>
      </c>
      <c r="R8378" s="8">
        <v>45952.772222222222</v>
      </c>
    </row>
    <row r="8379" spans="1:18" ht="15" x14ac:dyDescent="0.25">
      <c r="A8379">
        <v>8378</v>
      </c>
      <c r="B8379" t="s">
        <v>495</v>
      </c>
      <c r="C8379" s="7" t="s">
        <v>32</v>
      </c>
      <c r="D8379" s="7" t="s">
        <v>0</v>
      </c>
      <c r="E8379" t="s">
        <v>23121</v>
      </c>
      <c r="F8379" s="8">
        <v>45962.404861111114</v>
      </c>
      <c r="G8379" t="s">
        <v>23126</v>
      </c>
      <c r="H8379" t="s">
        <v>23127</v>
      </c>
      <c r="J8379" t="s">
        <v>166</v>
      </c>
      <c r="K8379" t="s">
        <v>23128</v>
      </c>
      <c r="L8379" t="s">
        <v>778</v>
      </c>
      <c r="M8379" t="s">
        <v>19525</v>
      </c>
      <c r="N8379" t="s">
        <v>19526</v>
      </c>
      <c r="O8379" t="s">
        <v>297</v>
      </c>
      <c r="P8379" s="8">
        <v>45962.5</v>
      </c>
      <c r="Q8379" s="8">
        <v>45962.5</v>
      </c>
      <c r="R8379" s="8">
        <v>45962.481249999997</v>
      </c>
    </row>
    <row r="8380" spans="1:18" ht="15" x14ac:dyDescent="0.25">
      <c r="A8380">
        <v>8379</v>
      </c>
      <c r="B8380" t="s">
        <v>557</v>
      </c>
      <c r="C8380" s="7" t="s">
        <v>38</v>
      </c>
      <c r="D8380" s="7" t="s">
        <v>1</v>
      </c>
      <c r="E8380" t="s">
        <v>23121</v>
      </c>
      <c r="F8380" s="8">
        <v>45940.395833333336</v>
      </c>
      <c r="G8380" t="s">
        <v>23129</v>
      </c>
      <c r="H8380" t="s">
        <v>23130</v>
      </c>
      <c r="J8380" t="s">
        <v>166</v>
      </c>
      <c r="K8380" t="s">
        <v>23131</v>
      </c>
      <c r="L8380" t="s">
        <v>467</v>
      </c>
      <c r="M8380" t="s">
        <v>576</v>
      </c>
      <c r="N8380" t="s">
        <v>577</v>
      </c>
      <c r="O8380" t="s">
        <v>392</v>
      </c>
      <c r="P8380" s="8">
        <v>45955.773611111108</v>
      </c>
      <c r="Q8380" s="8">
        <v>45955.773611111108</v>
      </c>
      <c r="R8380" s="8">
        <v>45961.856944444444</v>
      </c>
    </row>
    <row r="8381" spans="1:18" ht="15" x14ac:dyDescent="0.25">
      <c r="A8381">
        <v>8380</v>
      </c>
      <c r="B8381" t="s">
        <v>557</v>
      </c>
      <c r="C8381" s="7" t="s">
        <v>38</v>
      </c>
      <c r="D8381" s="7" t="s">
        <v>0</v>
      </c>
      <c r="E8381" t="s">
        <v>23132</v>
      </c>
      <c r="F8381" s="8">
        <v>45940.395833333336</v>
      </c>
      <c r="G8381" t="s">
        <v>23133</v>
      </c>
      <c r="H8381" t="s">
        <v>10345</v>
      </c>
      <c r="J8381" t="s">
        <v>217</v>
      </c>
      <c r="K8381" t="s">
        <v>23134</v>
      </c>
      <c r="L8381" t="s">
        <v>179</v>
      </c>
      <c r="M8381" t="s">
        <v>559</v>
      </c>
      <c r="N8381" t="s">
        <v>568</v>
      </c>
      <c r="O8381" t="s">
        <v>182</v>
      </c>
      <c r="P8381" s="8">
        <v>45940.561805555553</v>
      </c>
      <c r="Q8381" s="8">
        <v>45940.561805555553</v>
      </c>
      <c r="R8381" s="8">
        <v>45940.559027777781</v>
      </c>
    </row>
    <row r="8382" spans="1:18" ht="15" x14ac:dyDescent="0.25">
      <c r="A8382">
        <v>8381</v>
      </c>
      <c r="B8382" t="s">
        <v>495</v>
      </c>
      <c r="C8382" s="7" t="s">
        <v>32</v>
      </c>
      <c r="D8382" s="7" t="s">
        <v>0</v>
      </c>
      <c r="E8382" t="s">
        <v>23132</v>
      </c>
      <c r="F8382" s="8">
        <v>45962.432638888888</v>
      </c>
      <c r="G8382" t="s">
        <v>23135</v>
      </c>
      <c r="H8382" t="s">
        <v>23136</v>
      </c>
      <c r="J8382" t="s">
        <v>166</v>
      </c>
      <c r="K8382" t="s">
        <v>23137</v>
      </c>
      <c r="L8382" t="s">
        <v>277</v>
      </c>
      <c r="M8382" t="s">
        <v>19525</v>
      </c>
      <c r="N8382" t="s">
        <v>19589</v>
      </c>
      <c r="O8382" t="s">
        <v>406</v>
      </c>
      <c r="P8382" s="8">
        <v>45962.541666666664</v>
      </c>
      <c r="Q8382" s="8">
        <v>45962.541666666664</v>
      </c>
      <c r="R8382" s="8">
        <v>45962.482638888891</v>
      </c>
    </row>
    <row r="8383" spans="1:18" ht="15" x14ac:dyDescent="0.25">
      <c r="A8383">
        <v>8382</v>
      </c>
      <c r="B8383" t="s">
        <v>524</v>
      </c>
      <c r="C8383" s="7" t="s">
        <v>16</v>
      </c>
      <c r="D8383" s="7" t="s">
        <v>0</v>
      </c>
      <c r="E8383" t="s">
        <v>23132</v>
      </c>
      <c r="F8383" s="8">
        <v>45959.424305555556</v>
      </c>
      <c r="G8383" t="s">
        <v>23138</v>
      </c>
      <c r="H8383" t="s">
        <v>14724</v>
      </c>
      <c r="J8383" t="s">
        <v>166</v>
      </c>
      <c r="K8383" t="s">
        <v>23139</v>
      </c>
      <c r="L8383" t="s">
        <v>259</v>
      </c>
      <c r="M8383" t="s">
        <v>20011</v>
      </c>
      <c r="N8383" t="s">
        <v>19882</v>
      </c>
      <c r="O8383" t="s">
        <v>392</v>
      </c>
      <c r="P8383" s="8">
        <v>45961.424305555556</v>
      </c>
      <c r="Q8383" s="8">
        <v>45961.424305555556</v>
      </c>
      <c r="R8383" s="8">
        <v>45959.518055555556</v>
      </c>
    </row>
    <row r="8384" spans="1:18" ht="15" x14ac:dyDescent="0.25">
      <c r="A8384">
        <v>8383</v>
      </c>
      <c r="B8384" t="s">
        <v>535</v>
      </c>
      <c r="C8384" s="7" t="s">
        <v>14</v>
      </c>
      <c r="D8384" s="7" t="s">
        <v>0</v>
      </c>
      <c r="E8384" t="s">
        <v>23132</v>
      </c>
      <c r="F8384" s="8">
        <v>45952.413194444445</v>
      </c>
      <c r="G8384" t="s">
        <v>23140</v>
      </c>
      <c r="H8384" t="s">
        <v>4104</v>
      </c>
      <c r="J8384" t="s">
        <v>166</v>
      </c>
      <c r="K8384" t="s">
        <v>23141</v>
      </c>
      <c r="L8384" t="s">
        <v>546</v>
      </c>
      <c r="M8384" t="s">
        <v>542</v>
      </c>
      <c r="N8384" t="s">
        <v>543</v>
      </c>
      <c r="O8384" t="s">
        <v>205</v>
      </c>
      <c r="P8384" s="8">
        <v>45952.729166666664</v>
      </c>
      <c r="Q8384" s="8">
        <v>45952.729166666664</v>
      </c>
      <c r="R8384" s="8">
        <v>45954.668749999997</v>
      </c>
    </row>
    <row r="8385" spans="1:18" ht="15" x14ac:dyDescent="0.25">
      <c r="A8385">
        <v>8384</v>
      </c>
      <c r="B8385" t="s">
        <v>535</v>
      </c>
      <c r="C8385" s="7" t="s">
        <v>14</v>
      </c>
      <c r="D8385" s="7" t="s">
        <v>0</v>
      </c>
      <c r="E8385" t="s">
        <v>23142</v>
      </c>
      <c r="F8385" s="8">
        <v>45952.418055555558</v>
      </c>
      <c r="G8385" t="s">
        <v>23143</v>
      </c>
      <c r="H8385" t="s">
        <v>2816</v>
      </c>
      <c r="J8385" t="s">
        <v>142</v>
      </c>
      <c r="K8385" t="s">
        <v>23144</v>
      </c>
      <c r="L8385" t="s">
        <v>168</v>
      </c>
      <c r="M8385" t="s">
        <v>20026</v>
      </c>
      <c r="N8385" t="s">
        <v>20066</v>
      </c>
      <c r="O8385" t="s">
        <v>9</v>
      </c>
      <c r="P8385" s="8">
        <v>45952.520833333336</v>
      </c>
      <c r="Q8385" s="8">
        <v>45952.520833333336</v>
      </c>
      <c r="R8385" s="8">
        <v>45952.768750000003</v>
      </c>
    </row>
    <row r="8386" spans="1:18" ht="15" x14ac:dyDescent="0.25">
      <c r="A8386">
        <v>8385</v>
      </c>
      <c r="B8386" t="s">
        <v>557</v>
      </c>
      <c r="C8386" s="7" t="s">
        <v>38</v>
      </c>
      <c r="D8386" s="7" t="s">
        <v>0</v>
      </c>
      <c r="E8386" t="s">
        <v>23142</v>
      </c>
      <c r="F8386" s="8">
        <v>45940.404861111114</v>
      </c>
      <c r="G8386" t="s">
        <v>23145</v>
      </c>
      <c r="H8386" t="s">
        <v>23146</v>
      </c>
      <c r="J8386" t="s">
        <v>142</v>
      </c>
      <c r="K8386" t="s">
        <v>23147</v>
      </c>
      <c r="L8386" t="s">
        <v>778</v>
      </c>
      <c r="M8386" t="s">
        <v>21726</v>
      </c>
      <c r="N8386" t="s">
        <v>560</v>
      </c>
      <c r="O8386" t="s">
        <v>182</v>
      </c>
      <c r="P8386" s="8">
        <v>45940.737500000003</v>
      </c>
      <c r="Q8386" s="8">
        <v>45940.737500000003</v>
      </c>
      <c r="R8386" s="8">
        <v>45940.646527777775</v>
      </c>
    </row>
    <row r="8387" spans="1:18" ht="15" x14ac:dyDescent="0.25">
      <c r="A8387">
        <v>8386</v>
      </c>
      <c r="B8387" t="s">
        <v>524</v>
      </c>
      <c r="C8387" s="7" t="s">
        <v>16</v>
      </c>
      <c r="D8387" s="7" t="s">
        <v>0</v>
      </c>
      <c r="E8387" t="s">
        <v>23142</v>
      </c>
      <c r="F8387" s="8">
        <v>45959.425000000003</v>
      </c>
      <c r="G8387" t="s">
        <v>23148</v>
      </c>
      <c r="H8387" t="s">
        <v>6957</v>
      </c>
      <c r="J8387" t="s">
        <v>166</v>
      </c>
      <c r="K8387" t="s">
        <v>23149</v>
      </c>
      <c r="L8387" t="s">
        <v>252</v>
      </c>
      <c r="M8387" t="s">
        <v>527</v>
      </c>
      <c r="N8387" t="s">
        <v>19854</v>
      </c>
      <c r="O8387" t="s">
        <v>9</v>
      </c>
      <c r="P8387" s="8">
        <v>45959.813194444447</v>
      </c>
      <c r="Q8387" s="8">
        <v>45959.813194444447</v>
      </c>
      <c r="R8387" s="8">
        <v>45959.773611111108</v>
      </c>
    </row>
    <row r="8388" spans="1:18" ht="15" x14ac:dyDescent="0.25">
      <c r="A8388">
        <v>8387</v>
      </c>
      <c r="B8388" t="s">
        <v>495</v>
      </c>
      <c r="C8388" s="7" t="s">
        <v>32</v>
      </c>
      <c r="D8388" s="7" t="s">
        <v>0</v>
      </c>
      <c r="E8388" t="s">
        <v>23142</v>
      </c>
      <c r="F8388" s="8">
        <v>45962.438888888886</v>
      </c>
      <c r="G8388" t="s">
        <v>23150</v>
      </c>
      <c r="H8388" t="s">
        <v>15372</v>
      </c>
      <c r="J8388" t="s">
        <v>166</v>
      </c>
      <c r="K8388" t="s">
        <v>23151</v>
      </c>
      <c r="L8388" t="s">
        <v>774</v>
      </c>
      <c r="M8388" t="s">
        <v>19512</v>
      </c>
      <c r="N8388" t="s">
        <v>19551</v>
      </c>
      <c r="O8388" t="s">
        <v>9</v>
      </c>
      <c r="P8388" s="8">
        <v>45962.770833333336</v>
      </c>
      <c r="Q8388" s="8">
        <v>45962.770833333336</v>
      </c>
      <c r="R8388" s="8">
        <v>45962.663194444445</v>
      </c>
    </row>
    <row r="8389" spans="1:18" ht="15" x14ac:dyDescent="0.25">
      <c r="A8389">
        <v>8388</v>
      </c>
      <c r="B8389" t="s">
        <v>524</v>
      </c>
      <c r="C8389" s="7" t="s">
        <v>16</v>
      </c>
      <c r="D8389" s="7" t="s">
        <v>0</v>
      </c>
      <c r="E8389" t="s">
        <v>23152</v>
      </c>
      <c r="F8389" s="8">
        <v>45959.435416666667</v>
      </c>
      <c r="G8389" t="s">
        <v>23153</v>
      </c>
      <c r="H8389" t="s">
        <v>9885</v>
      </c>
      <c r="K8389" t="s">
        <v>23154</v>
      </c>
      <c r="L8389" t="s">
        <v>266</v>
      </c>
      <c r="M8389" t="s">
        <v>527</v>
      </c>
      <c r="N8389" t="s">
        <v>528</v>
      </c>
      <c r="O8389" t="s">
        <v>406</v>
      </c>
      <c r="P8389" s="8">
        <v>45959.813194444447</v>
      </c>
      <c r="Q8389" s="8">
        <v>45959.813194444447</v>
      </c>
      <c r="R8389" s="8">
        <v>45959.509722222225</v>
      </c>
    </row>
    <row r="8390" spans="1:18" ht="15" x14ac:dyDescent="0.25">
      <c r="A8390">
        <v>8389</v>
      </c>
      <c r="B8390" t="s">
        <v>557</v>
      </c>
      <c r="C8390" s="7" t="s">
        <v>38</v>
      </c>
      <c r="D8390" s="7" t="s">
        <v>0</v>
      </c>
      <c r="E8390" t="s">
        <v>23152</v>
      </c>
      <c r="F8390" s="8">
        <v>45940.409722222219</v>
      </c>
      <c r="G8390" t="s">
        <v>23155</v>
      </c>
      <c r="H8390" t="s">
        <v>414</v>
      </c>
      <c r="J8390" t="s">
        <v>166</v>
      </c>
      <c r="K8390" t="s">
        <v>23156</v>
      </c>
      <c r="L8390" t="s">
        <v>8553</v>
      </c>
      <c r="M8390" t="s">
        <v>559</v>
      </c>
      <c r="N8390" t="s">
        <v>568</v>
      </c>
      <c r="O8390" t="s">
        <v>9</v>
      </c>
      <c r="P8390" s="8">
        <v>45940.53402777778</v>
      </c>
      <c r="Q8390" s="8">
        <v>45940.53402777778</v>
      </c>
      <c r="R8390" s="8">
        <v>45940.755555555559</v>
      </c>
    </row>
    <row r="8391" spans="1:18" ht="15" x14ac:dyDescent="0.25">
      <c r="A8391">
        <v>8390</v>
      </c>
      <c r="B8391" t="s">
        <v>495</v>
      </c>
      <c r="C8391" s="7" t="s">
        <v>32</v>
      </c>
      <c r="D8391" s="7" t="s">
        <v>0</v>
      </c>
      <c r="E8391" t="s">
        <v>23152</v>
      </c>
      <c r="F8391" s="8">
        <v>45962.460416666669</v>
      </c>
      <c r="G8391" t="s">
        <v>23157</v>
      </c>
      <c r="H8391" t="s">
        <v>23158</v>
      </c>
      <c r="K8391" t="s">
        <v>23159</v>
      </c>
      <c r="L8391" t="s">
        <v>266</v>
      </c>
      <c r="M8391" t="s">
        <v>19512</v>
      </c>
      <c r="N8391" t="s">
        <v>505</v>
      </c>
      <c r="O8391" t="s">
        <v>406</v>
      </c>
      <c r="P8391" s="8">
        <v>45962.770833333336</v>
      </c>
      <c r="Q8391" s="8">
        <v>45962.770833333336</v>
      </c>
      <c r="R8391" s="8">
        <v>45962.504166666666</v>
      </c>
    </row>
    <row r="8392" spans="1:18" ht="15" x14ac:dyDescent="0.25">
      <c r="A8392">
        <v>8391</v>
      </c>
      <c r="B8392" t="s">
        <v>535</v>
      </c>
      <c r="C8392" s="7" t="s">
        <v>14</v>
      </c>
      <c r="D8392" s="7" t="s">
        <v>0</v>
      </c>
      <c r="E8392" t="s">
        <v>23152</v>
      </c>
      <c r="F8392" s="8">
        <v>45952.425000000003</v>
      </c>
      <c r="G8392" t="s">
        <v>23160</v>
      </c>
      <c r="H8392" t="s">
        <v>23161</v>
      </c>
      <c r="K8392" t="s">
        <v>23162</v>
      </c>
      <c r="L8392" t="s">
        <v>778</v>
      </c>
      <c r="M8392" t="s">
        <v>20175</v>
      </c>
      <c r="N8392" t="s">
        <v>20176</v>
      </c>
      <c r="O8392" t="s">
        <v>392</v>
      </c>
      <c r="P8392" s="8">
        <v>45959.649305555555</v>
      </c>
      <c r="Q8392" s="8">
        <v>45959.649305555555</v>
      </c>
      <c r="R8392" s="8">
        <v>45961.728472222225</v>
      </c>
    </row>
    <row r="8393" spans="1:18" ht="15" x14ac:dyDescent="0.25">
      <c r="A8393">
        <v>8392</v>
      </c>
      <c r="B8393" t="s">
        <v>557</v>
      </c>
      <c r="C8393" s="7" t="s">
        <v>38</v>
      </c>
      <c r="D8393" s="7" t="s">
        <v>1</v>
      </c>
      <c r="E8393" t="s">
        <v>23163</v>
      </c>
      <c r="F8393" s="8">
        <v>45940.415277777778</v>
      </c>
      <c r="G8393" t="s">
        <v>23164</v>
      </c>
      <c r="H8393" t="s">
        <v>6600</v>
      </c>
      <c r="J8393" t="s">
        <v>166</v>
      </c>
      <c r="K8393" t="s">
        <v>23165</v>
      </c>
      <c r="L8393" t="s">
        <v>357</v>
      </c>
      <c r="M8393" t="s">
        <v>21726</v>
      </c>
      <c r="N8393" t="s">
        <v>560</v>
      </c>
      <c r="O8393" t="s">
        <v>182</v>
      </c>
      <c r="P8393" s="8">
        <v>45940.745138888888</v>
      </c>
      <c r="Q8393" s="8">
        <v>45940.745138888888</v>
      </c>
      <c r="R8393" s="8">
        <v>45940.741666666669</v>
      </c>
    </row>
    <row r="8394" spans="1:18" ht="15" x14ac:dyDescent="0.25">
      <c r="A8394">
        <v>8393</v>
      </c>
      <c r="B8394" t="s">
        <v>524</v>
      </c>
      <c r="C8394" s="7" t="s">
        <v>16</v>
      </c>
      <c r="D8394" s="7" t="s">
        <v>0</v>
      </c>
      <c r="E8394" t="s">
        <v>23163</v>
      </c>
      <c r="F8394" s="8">
        <v>45959.438194444447</v>
      </c>
      <c r="G8394" t="s">
        <v>473</v>
      </c>
      <c r="H8394" t="s">
        <v>2495</v>
      </c>
      <c r="J8394" t="s">
        <v>166</v>
      </c>
      <c r="K8394" t="s">
        <v>23166</v>
      </c>
      <c r="L8394" t="s">
        <v>261</v>
      </c>
      <c r="M8394" t="s">
        <v>19951</v>
      </c>
      <c r="N8394" t="s">
        <v>19896</v>
      </c>
      <c r="O8394" t="s">
        <v>11903</v>
      </c>
      <c r="P8394" s="8">
        <v>45959.6875</v>
      </c>
      <c r="Q8394" s="8">
        <v>45959.6875</v>
      </c>
      <c r="R8394" s="8">
        <v>45959.743750000001</v>
      </c>
    </row>
    <row r="8395" spans="1:18" ht="15" x14ac:dyDescent="0.25">
      <c r="A8395">
        <v>8394</v>
      </c>
      <c r="B8395" t="s">
        <v>495</v>
      </c>
      <c r="C8395" s="7" t="s">
        <v>32</v>
      </c>
      <c r="D8395" s="7" t="s">
        <v>1</v>
      </c>
      <c r="E8395" t="s">
        <v>23163</v>
      </c>
      <c r="F8395" s="8">
        <v>45962.48333333333</v>
      </c>
      <c r="G8395" t="s">
        <v>22800</v>
      </c>
      <c r="H8395" t="s">
        <v>11177</v>
      </c>
      <c r="J8395" t="s">
        <v>217</v>
      </c>
      <c r="K8395" t="s">
        <v>22801</v>
      </c>
      <c r="L8395" t="s">
        <v>1412</v>
      </c>
      <c r="M8395" t="s">
        <v>19512</v>
      </c>
      <c r="N8395" t="s">
        <v>513</v>
      </c>
      <c r="O8395" t="s">
        <v>144</v>
      </c>
      <c r="P8395" s="8">
        <v>45962.770833333336</v>
      </c>
      <c r="Q8395" s="8">
        <v>45962.770833333336</v>
      </c>
      <c r="R8395" s="8">
        <v>45962.646527777775</v>
      </c>
    </row>
    <row r="8396" spans="1:18" ht="15" x14ac:dyDescent="0.25">
      <c r="A8396">
        <v>8395</v>
      </c>
      <c r="B8396" t="s">
        <v>535</v>
      </c>
      <c r="C8396" s="7" t="s">
        <v>14</v>
      </c>
      <c r="D8396" s="7" t="s">
        <v>0</v>
      </c>
      <c r="E8396" t="s">
        <v>23163</v>
      </c>
      <c r="F8396" s="8">
        <v>45952.427777777775</v>
      </c>
      <c r="G8396" t="s">
        <v>23167</v>
      </c>
      <c r="H8396" t="s">
        <v>14391</v>
      </c>
      <c r="K8396" t="s">
        <v>23168</v>
      </c>
      <c r="L8396" t="s">
        <v>444</v>
      </c>
      <c r="M8396" t="s">
        <v>20026</v>
      </c>
      <c r="N8396" t="s">
        <v>543</v>
      </c>
      <c r="O8396" t="s">
        <v>9</v>
      </c>
      <c r="P8396" s="8">
        <v>45952.604166666664</v>
      </c>
      <c r="Q8396" s="8">
        <v>45952.604166666664</v>
      </c>
      <c r="R8396" s="8">
        <v>45952.688194444447</v>
      </c>
    </row>
    <row r="8397" spans="1:18" ht="15" x14ac:dyDescent="0.25">
      <c r="A8397">
        <v>8396</v>
      </c>
      <c r="B8397" t="s">
        <v>524</v>
      </c>
      <c r="C8397" s="7" t="s">
        <v>16</v>
      </c>
      <c r="D8397" s="7" t="s">
        <v>0</v>
      </c>
      <c r="E8397" t="s">
        <v>23169</v>
      </c>
      <c r="F8397" s="8">
        <v>45959.447222222225</v>
      </c>
      <c r="G8397" t="s">
        <v>23170</v>
      </c>
      <c r="H8397" t="s">
        <v>23171</v>
      </c>
      <c r="K8397" t="s">
        <v>23172</v>
      </c>
      <c r="L8397" t="s">
        <v>213</v>
      </c>
      <c r="M8397" t="s">
        <v>20011</v>
      </c>
      <c r="N8397" t="s">
        <v>19921</v>
      </c>
      <c r="O8397" t="s">
        <v>392</v>
      </c>
      <c r="P8397" s="8">
        <v>45976.447222222225</v>
      </c>
      <c r="Q8397" s="8">
        <v>45976.447222222225</v>
      </c>
      <c r="R8397" s="8">
        <v>45960.682638888888</v>
      </c>
    </row>
    <row r="8398" spans="1:18" ht="15" x14ac:dyDescent="0.25">
      <c r="A8398">
        <v>8397</v>
      </c>
      <c r="B8398" t="s">
        <v>495</v>
      </c>
      <c r="C8398" s="7" t="s">
        <v>32</v>
      </c>
      <c r="D8398" s="7" t="s">
        <v>1</v>
      </c>
      <c r="E8398" t="s">
        <v>23169</v>
      </c>
      <c r="F8398" s="8">
        <v>45962.484027777777</v>
      </c>
      <c r="G8398" t="s">
        <v>23173</v>
      </c>
      <c r="H8398" t="s">
        <v>23174</v>
      </c>
      <c r="J8398" t="s">
        <v>166</v>
      </c>
      <c r="K8398" t="s">
        <v>23175</v>
      </c>
      <c r="L8398" t="s">
        <v>2731</v>
      </c>
      <c r="M8398" t="s">
        <v>500</v>
      </c>
      <c r="N8398" t="s">
        <v>19551</v>
      </c>
      <c r="O8398" t="s">
        <v>9</v>
      </c>
      <c r="P8398" s="8">
        <v>45962.770833333336</v>
      </c>
      <c r="Q8398" s="8">
        <v>45962.770833333336</v>
      </c>
      <c r="R8398" s="8">
        <v>45962.760416666664</v>
      </c>
    </row>
    <row r="8399" spans="1:18" ht="15" x14ac:dyDescent="0.25">
      <c r="A8399">
        <v>8398</v>
      </c>
      <c r="B8399" t="s">
        <v>535</v>
      </c>
      <c r="C8399" s="7" t="s">
        <v>14</v>
      </c>
      <c r="D8399" s="7" t="s">
        <v>0</v>
      </c>
      <c r="E8399" t="s">
        <v>23169</v>
      </c>
      <c r="F8399" s="8">
        <v>45952.430555555555</v>
      </c>
      <c r="G8399" t="s">
        <v>23176</v>
      </c>
      <c r="H8399" t="s">
        <v>23177</v>
      </c>
      <c r="J8399" t="s">
        <v>2150</v>
      </c>
      <c r="K8399" t="s">
        <v>23178</v>
      </c>
      <c r="L8399" t="s">
        <v>143</v>
      </c>
      <c r="M8399" t="s">
        <v>20089</v>
      </c>
      <c r="N8399" t="s">
        <v>543</v>
      </c>
      <c r="O8399" t="s">
        <v>9</v>
      </c>
      <c r="P8399" s="8">
        <v>45952.6875</v>
      </c>
      <c r="Q8399" s="8">
        <v>45952.6875</v>
      </c>
      <c r="R8399" s="8">
        <v>45952.682638888888</v>
      </c>
    </row>
    <row r="8400" spans="1:18" ht="15" x14ac:dyDescent="0.25">
      <c r="A8400">
        <v>8399</v>
      </c>
      <c r="B8400" t="s">
        <v>524</v>
      </c>
      <c r="C8400" s="7" t="s">
        <v>16</v>
      </c>
      <c r="D8400" s="7" t="s">
        <v>0</v>
      </c>
      <c r="E8400" t="s">
        <v>23179</v>
      </c>
      <c r="F8400" s="8">
        <v>45959.448611111111</v>
      </c>
      <c r="G8400" t="s">
        <v>473</v>
      </c>
      <c r="H8400" t="s">
        <v>2495</v>
      </c>
      <c r="K8400" t="s">
        <v>23180</v>
      </c>
      <c r="L8400" t="s">
        <v>150</v>
      </c>
      <c r="M8400" t="s">
        <v>19951</v>
      </c>
      <c r="N8400" t="s">
        <v>19854</v>
      </c>
      <c r="O8400" t="s">
        <v>16056</v>
      </c>
      <c r="P8400" s="8">
        <v>45959.6875</v>
      </c>
      <c r="Q8400" s="8">
        <v>45959.6875</v>
      </c>
      <c r="R8400" s="8">
        <v>45959.73541666667</v>
      </c>
    </row>
    <row r="8401" spans="1:18" ht="15" x14ac:dyDescent="0.25">
      <c r="A8401">
        <v>8400</v>
      </c>
      <c r="B8401" t="s">
        <v>495</v>
      </c>
      <c r="C8401" s="7" t="s">
        <v>32</v>
      </c>
      <c r="D8401" s="7" t="s">
        <v>0</v>
      </c>
      <c r="E8401" t="s">
        <v>23179</v>
      </c>
      <c r="F8401" s="8">
        <v>45962.494444444441</v>
      </c>
      <c r="G8401" t="s">
        <v>23181</v>
      </c>
      <c r="H8401" t="s">
        <v>8376</v>
      </c>
      <c r="J8401" t="s">
        <v>166</v>
      </c>
      <c r="K8401" t="s">
        <v>23182</v>
      </c>
      <c r="L8401" t="s">
        <v>179</v>
      </c>
      <c r="M8401" t="s">
        <v>500</v>
      </c>
      <c r="N8401" t="s">
        <v>513</v>
      </c>
      <c r="O8401" t="s">
        <v>182</v>
      </c>
      <c r="P8401" s="8">
        <v>45962.770833333336</v>
      </c>
      <c r="Q8401" s="8">
        <v>45962.770833333336</v>
      </c>
      <c r="R8401" s="8">
        <v>45962.645138888889</v>
      </c>
    </row>
    <row r="8402" spans="1:18" ht="15" x14ac:dyDescent="0.25">
      <c r="A8402">
        <v>8401</v>
      </c>
      <c r="B8402" t="s">
        <v>535</v>
      </c>
      <c r="C8402" s="7" t="s">
        <v>14</v>
      </c>
      <c r="D8402" s="7" t="s">
        <v>0</v>
      </c>
      <c r="E8402" t="s">
        <v>23179</v>
      </c>
      <c r="F8402" s="8">
        <v>45952.43472222222</v>
      </c>
      <c r="G8402" t="s">
        <v>22170</v>
      </c>
      <c r="H8402" t="s">
        <v>11042</v>
      </c>
      <c r="J8402" t="s">
        <v>166</v>
      </c>
      <c r="K8402" t="s">
        <v>22171</v>
      </c>
      <c r="L8402" t="s">
        <v>337</v>
      </c>
      <c r="M8402" t="s">
        <v>542</v>
      </c>
      <c r="N8402" t="s">
        <v>543</v>
      </c>
      <c r="O8402" t="s">
        <v>205</v>
      </c>
      <c r="P8402" s="8">
        <v>45952.729166666664</v>
      </c>
      <c r="Q8402" s="8">
        <v>45952.729166666664</v>
      </c>
      <c r="R8402" s="8">
        <v>45954.685416666667</v>
      </c>
    </row>
    <row r="8403" spans="1:18" ht="15" x14ac:dyDescent="0.25">
      <c r="A8403">
        <v>8402</v>
      </c>
      <c r="B8403" t="s">
        <v>524</v>
      </c>
      <c r="C8403" s="7" t="s">
        <v>16</v>
      </c>
      <c r="D8403" s="7" t="s">
        <v>0</v>
      </c>
      <c r="E8403" t="s">
        <v>23183</v>
      </c>
      <c r="F8403" s="8">
        <v>45959.452777777777</v>
      </c>
      <c r="G8403" t="s">
        <v>20115</v>
      </c>
      <c r="H8403" t="s">
        <v>13084</v>
      </c>
      <c r="J8403" t="s">
        <v>166</v>
      </c>
      <c r="K8403" t="s">
        <v>20116</v>
      </c>
      <c r="L8403" t="s">
        <v>252</v>
      </c>
      <c r="M8403" t="s">
        <v>527</v>
      </c>
      <c r="N8403" t="s">
        <v>19896</v>
      </c>
      <c r="O8403" t="s">
        <v>334</v>
      </c>
      <c r="P8403" s="8">
        <v>45959.8125</v>
      </c>
      <c r="Q8403" s="8">
        <v>45959.8125</v>
      </c>
      <c r="R8403" s="8">
        <v>45959.525000000001</v>
      </c>
    </row>
    <row r="8404" spans="1:18" ht="15" x14ac:dyDescent="0.25">
      <c r="A8404">
        <v>8403</v>
      </c>
      <c r="B8404" t="s">
        <v>557</v>
      </c>
      <c r="C8404" s="7" t="s">
        <v>38</v>
      </c>
      <c r="D8404" s="7" t="s">
        <v>0</v>
      </c>
      <c r="E8404" t="s">
        <v>23183</v>
      </c>
      <c r="F8404" s="8">
        <v>45940.618750000001</v>
      </c>
      <c r="G8404" t="s">
        <v>23184</v>
      </c>
      <c r="H8404" t="s">
        <v>23185</v>
      </c>
      <c r="K8404" t="s">
        <v>23186</v>
      </c>
      <c r="L8404" t="s">
        <v>157</v>
      </c>
      <c r="M8404" t="s">
        <v>559</v>
      </c>
      <c r="N8404" t="s">
        <v>568</v>
      </c>
      <c r="O8404" t="s">
        <v>406</v>
      </c>
      <c r="P8404" s="8">
        <v>45940.743055555555</v>
      </c>
      <c r="Q8404" s="8">
        <v>45940.743055555555</v>
      </c>
      <c r="R8404" s="8">
        <v>45940.686805555553</v>
      </c>
    </row>
    <row r="8405" spans="1:18" ht="15" x14ac:dyDescent="0.25">
      <c r="A8405">
        <v>8404</v>
      </c>
      <c r="B8405" t="s">
        <v>495</v>
      </c>
      <c r="C8405" s="7" t="s">
        <v>32</v>
      </c>
      <c r="D8405" s="7" t="s">
        <v>0</v>
      </c>
      <c r="E8405" t="s">
        <v>23183</v>
      </c>
      <c r="F8405" s="8">
        <v>45962.507638888892</v>
      </c>
      <c r="G8405" t="s">
        <v>23187</v>
      </c>
      <c r="H8405" t="s">
        <v>23188</v>
      </c>
      <c r="J8405" t="s">
        <v>166</v>
      </c>
      <c r="K8405" t="s">
        <v>23189</v>
      </c>
      <c r="L8405" t="s">
        <v>259</v>
      </c>
      <c r="M8405" t="s">
        <v>500</v>
      </c>
      <c r="N8405" t="s">
        <v>513</v>
      </c>
      <c r="O8405" t="s">
        <v>9</v>
      </c>
      <c r="P8405" s="8">
        <v>45962.770833333336</v>
      </c>
      <c r="Q8405" s="8">
        <v>45962.770833333336</v>
      </c>
      <c r="R8405" s="8">
        <v>45962.720138888886</v>
      </c>
    </row>
    <row r="8406" spans="1:18" ht="15" x14ac:dyDescent="0.25">
      <c r="A8406">
        <v>8405</v>
      </c>
      <c r="B8406" t="s">
        <v>535</v>
      </c>
      <c r="C8406" s="7" t="s">
        <v>14</v>
      </c>
      <c r="D8406" s="7" t="s">
        <v>0</v>
      </c>
      <c r="E8406" t="s">
        <v>23183</v>
      </c>
      <c r="F8406" s="8">
        <v>45952.47152777778</v>
      </c>
      <c r="G8406" t="s">
        <v>20097</v>
      </c>
      <c r="H8406" t="s">
        <v>20098</v>
      </c>
      <c r="J8406" t="s">
        <v>166</v>
      </c>
      <c r="K8406" t="s">
        <v>20099</v>
      </c>
      <c r="L8406" t="s">
        <v>160</v>
      </c>
      <c r="M8406" t="s">
        <v>538</v>
      </c>
      <c r="N8406" t="s">
        <v>543</v>
      </c>
      <c r="O8406" t="s">
        <v>205</v>
      </c>
      <c r="P8406" s="8">
        <v>45952.708333333336</v>
      </c>
      <c r="Q8406" s="8">
        <v>45952.708333333336</v>
      </c>
      <c r="R8406" s="8">
        <v>45953.548611111109</v>
      </c>
    </row>
    <row r="8407" spans="1:18" ht="15" x14ac:dyDescent="0.25">
      <c r="A8407">
        <v>8406</v>
      </c>
      <c r="B8407" t="s">
        <v>524</v>
      </c>
      <c r="C8407" s="7" t="s">
        <v>16</v>
      </c>
      <c r="D8407" s="7" t="s">
        <v>0</v>
      </c>
      <c r="E8407" t="s">
        <v>23190</v>
      </c>
      <c r="F8407" s="8">
        <v>45959.459027777775</v>
      </c>
      <c r="G8407" t="s">
        <v>23191</v>
      </c>
      <c r="H8407" t="s">
        <v>23192</v>
      </c>
      <c r="K8407" t="s">
        <v>23193</v>
      </c>
      <c r="L8407" t="s">
        <v>415</v>
      </c>
      <c r="M8407" t="s">
        <v>19951</v>
      </c>
      <c r="N8407" t="s">
        <v>19854</v>
      </c>
      <c r="O8407" t="s">
        <v>334</v>
      </c>
      <c r="P8407" s="8">
        <v>45959.666666666664</v>
      </c>
      <c r="Q8407" s="8">
        <v>45959.666666666664</v>
      </c>
      <c r="R8407" s="8">
        <v>45959.475694444445</v>
      </c>
    </row>
    <row r="8408" spans="1:18" ht="15" x14ac:dyDescent="0.25">
      <c r="A8408">
        <v>8407</v>
      </c>
      <c r="B8408" t="s">
        <v>557</v>
      </c>
      <c r="C8408" s="7" t="s">
        <v>38</v>
      </c>
      <c r="D8408" s="7" t="s">
        <v>0</v>
      </c>
      <c r="E8408" t="s">
        <v>23190</v>
      </c>
      <c r="F8408" s="8">
        <v>45940.622916666667</v>
      </c>
      <c r="G8408" t="s">
        <v>23194</v>
      </c>
      <c r="H8408" t="s">
        <v>15938</v>
      </c>
      <c r="K8408" t="s">
        <v>23195</v>
      </c>
      <c r="L8408" t="s">
        <v>252</v>
      </c>
      <c r="M8408" t="s">
        <v>21726</v>
      </c>
      <c r="N8408" t="s">
        <v>560</v>
      </c>
      <c r="O8408" t="s">
        <v>144</v>
      </c>
      <c r="P8408" s="8">
        <v>45946.74722222222</v>
      </c>
      <c r="Q8408" s="8">
        <v>45946.74722222222</v>
      </c>
      <c r="R8408" s="8">
        <v>45947.59097222222</v>
      </c>
    </row>
    <row r="8409" spans="1:18" ht="15" x14ac:dyDescent="0.25">
      <c r="A8409">
        <v>8408</v>
      </c>
      <c r="B8409" t="s">
        <v>495</v>
      </c>
      <c r="C8409" s="7" t="s">
        <v>32</v>
      </c>
      <c r="D8409" s="7" t="s">
        <v>0</v>
      </c>
      <c r="E8409" t="s">
        <v>23190</v>
      </c>
      <c r="F8409" s="8">
        <v>45962.509027777778</v>
      </c>
      <c r="G8409" t="s">
        <v>20897</v>
      </c>
      <c r="H8409" t="s">
        <v>10411</v>
      </c>
      <c r="J8409" t="s">
        <v>166</v>
      </c>
      <c r="K8409" t="s">
        <v>20898</v>
      </c>
      <c r="L8409" t="s">
        <v>459</v>
      </c>
      <c r="M8409" t="s">
        <v>19525</v>
      </c>
      <c r="N8409" t="s">
        <v>505</v>
      </c>
      <c r="O8409" t="s">
        <v>334</v>
      </c>
      <c r="P8409" s="8">
        <v>45962.770833333336</v>
      </c>
      <c r="Q8409" s="8">
        <v>45962.770833333336</v>
      </c>
      <c r="R8409" s="8">
        <v>45962.642361111109</v>
      </c>
    </row>
    <row r="8410" spans="1:18" ht="15" x14ac:dyDescent="0.25">
      <c r="A8410">
        <v>8409</v>
      </c>
      <c r="B8410" t="s">
        <v>535</v>
      </c>
      <c r="C8410" s="7" t="s">
        <v>14</v>
      </c>
      <c r="D8410" s="7" t="s">
        <v>0</v>
      </c>
      <c r="E8410" t="s">
        <v>23190</v>
      </c>
      <c r="F8410" s="8">
        <v>45952.481944444444</v>
      </c>
      <c r="G8410" t="s">
        <v>23196</v>
      </c>
      <c r="H8410" t="s">
        <v>10709</v>
      </c>
      <c r="J8410" t="s">
        <v>166</v>
      </c>
      <c r="K8410" t="s">
        <v>23197</v>
      </c>
      <c r="L8410" t="s">
        <v>431</v>
      </c>
      <c r="M8410" t="s">
        <v>20026</v>
      </c>
      <c r="N8410" t="s">
        <v>23198</v>
      </c>
      <c r="O8410" t="s">
        <v>9</v>
      </c>
      <c r="P8410" s="8">
        <v>45952.6875</v>
      </c>
      <c r="Q8410" s="8">
        <v>45952.6875</v>
      </c>
      <c r="R8410" s="8">
        <v>45952.779166666667</v>
      </c>
    </row>
    <row r="8411" spans="1:18" ht="15" x14ac:dyDescent="0.25">
      <c r="A8411">
        <v>8410</v>
      </c>
      <c r="B8411" t="s">
        <v>535</v>
      </c>
      <c r="C8411" s="7" t="s">
        <v>14</v>
      </c>
      <c r="D8411" s="7" t="s">
        <v>1</v>
      </c>
      <c r="E8411" t="s">
        <v>23199</v>
      </c>
      <c r="F8411" s="8">
        <v>45952.512499999997</v>
      </c>
      <c r="G8411" t="s">
        <v>23200</v>
      </c>
      <c r="H8411" t="s">
        <v>23201</v>
      </c>
      <c r="J8411" t="s">
        <v>142</v>
      </c>
      <c r="K8411" t="s">
        <v>23202</v>
      </c>
      <c r="L8411" t="s">
        <v>362</v>
      </c>
      <c r="M8411" t="s">
        <v>542</v>
      </c>
      <c r="N8411" t="s">
        <v>543</v>
      </c>
      <c r="O8411" t="s">
        <v>297</v>
      </c>
      <c r="P8411" s="8">
        <v>45952.604166666664</v>
      </c>
      <c r="Q8411" s="8">
        <v>45952.604166666664</v>
      </c>
      <c r="R8411" s="8">
        <v>45952.737500000003</v>
      </c>
    </row>
    <row r="8412" spans="1:18" ht="15" x14ac:dyDescent="0.25">
      <c r="A8412">
        <v>8411</v>
      </c>
      <c r="B8412" t="s">
        <v>557</v>
      </c>
      <c r="C8412" s="7" t="s">
        <v>38</v>
      </c>
      <c r="D8412" s="7" t="s">
        <v>0</v>
      </c>
      <c r="E8412" t="s">
        <v>23199</v>
      </c>
      <c r="F8412" s="8">
        <v>45940.630555555559</v>
      </c>
      <c r="G8412" t="s">
        <v>23203</v>
      </c>
      <c r="H8412" t="s">
        <v>3078</v>
      </c>
      <c r="K8412" t="s">
        <v>23204</v>
      </c>
      <c r="L8412" t="s">
        <v>751</v>
      </c>
      <c r="M8412" t="s">
        <v>559</v>
      </c>
      <c r="N8412" t="s">
        <v>563</v>
      </c>
      <c r="O8412" t="s">
        <v>406</v>
      </c>
      <c r="P8412" s="8">
        <v>45940.752083333333</v>
      </c>
      <c r="Q8412" s="8">
        <v>45940.752083333333</v>
      </c>
      <c r="R8412" s="8">
        <v>45940.689583333333</v>
      </c>
    </row>
    <row r="8413" spans="1:18" ht="15" x14ac:dyDescent="0.25">
      <c r="A8413">
        <v>8412</v>
      </c>
      <c r="B8413" t="s">
        <v>524</v>
      </c>
      <c r="C8413" s="7" t="s">
        <v>16</v>
      </c>
      <c r="D8413" s="7" t="s">
        <v>0</v>
      </c>
      <c r="E8413" t="s">
        <v>23199</v>
      </c>
      <c r="F8413" s="8">
        <v>45959.476388888892</v>
      </c>
      <c r="G8413" t="s">
        <v>22419</v>
      </c>
      <c r="H8413" t="s">
        <v>14527</v>
      </c>
      <c r="J8413" t="s">
        <v>166</v>
      </c>
      <c r="K8413" t="s">
        <v>22420</v>
      </c>
      <c r="L8413" t="s">
        <v>252</v>
      </c>
      <c r="M8413" t="s">
        <v>527</v>
      </c>
      <c r="N8413" t="s">
        <v>19866</v>
      </c>
      <c r="O8413" t="s">
        <v>334</v>
      </c>
      <c r="P8413" s="8">
        <v>45959.854166666664</v>
      </c>
      <c r="Q8413" s="8">
        <v>45959.854166666664</v>
      </c>
      <c r="R8413" s="8">
        <v>45959.527083333334</v>
      </c>
    </row>
    <row r="8414" spans="1:18" ht="15" x14ac:dyDescent="0.25">
      <c r="A8414">
        <v>8413</v>
      </c>
      <c r="B8414" t="s">
        <v>495</v>
      </c>
      <c r="C8414" s="7" t="s">
        <v>32</v>
      </c>
      <c r="D8414" s="7" t="s">
        <v>0</v>
      </c>
      <c r="E8414" t="s">
        <v>23199</v>
      </c>
      <c r="F8414" s="8">
        <v>45962.591666666667</v>
      </c>
      <c r="G8414" t="s">
        <v>23205</v>
      </c>
      <c r="H8414" t="s">
        <v>23206</v>
      </c>
      <c r="K8414" t="s">
        <v>23207</v>
      </c>
      <c r="L8414" t="s">
        <v>168</v>
      </c>
      <c r="M8414" t="s">
        <v>19512</v>
      </c>
      <c r="N8414" t="s">
        <v>501</v>
      </c>
      <c r="O8414" t="s">
        <v>144</v>
      </c>
      <c r="P8414" s="8">
        <v>45962.8125</v>
      </c>
      <c r="Q8414" s="8">
        <v>45962.8125</v>
      </c>
      <c r="R8414" s="8">
        <v>45962.664583333331</v>
      </c>
    </row>
    <row r="8415" spans="1:18" ht="15" x14ac:dyDescent="0.25">
      <c r="A8415">
        <v>8414</v>
      </c>
      <c r="B8415" t="s">
        <v>524</v>
      </c>
      <c r="C8415" s="7" t="s">
        <v>16</v>
      </c>
      <c r="D8415" s="7" t="s">
        <v>0</v>
      </c>
      <c r="E8415" t="s">
        <v>23208</v>
      </c>
      <c r="F8415" s="8">
        <v>45959.497916666667</v>
      </c>
      <c r="G8415" t="s">
        <v>23209</v>
      </c>
      <c r="H8415" t="s">
        <v>23210</v>
      </c>
      <c r="K8415" t="s">
        <v>23211</v>
      </c>
      <c r="L8415" t="s">
        <v>168</v>
      </c>
      <c r="M8415" t="s">
        <v>19871</v>
      </c>
      <c r="N8415" t="s">
        <v>19854</v>
      </c>
      <c r="O8415" t="s">
        <v>144</v>
      </c>
      <c r="P8415" s="8">
        <v>45959.625</v>
      </c>
      <c r="Q8415" s="8">
        <v>45959.625</v>
      </c>
      <c r="R8415" s="8">
        <v>45959.727777777778</v>
      </c>
    </row>
    <row r="8416" spans="1:18" ht="15" x14ac:dyDescent="0.25">
      <c r="A8416">
        <v>8415</v>
      </c>
      <c r="B8416" t="s">
        <v>557</v>
      </c>
      <c r="C8416" s="7" t="s">
        <v>38</v>
      </c>
      <c r="D8416" s="7" t="s">
        <v>0</v>
      </c>
      <c r="E8416" t="s">
        <v>23208</v>
      </c>
      <c r="F8416" s="8">
        <v>45940.644444444442</v>
      </c>
      <c r="G8416" t="s">
        <v>23212</v>
      </c>
      <c r="H8416" t="s">
        <v>23213</v>
      </c>
      <c r="J8416" t="s">
        <v>166</v>
      </c>
      <c r="K8416" t="s">
        <v>23214</v>
      </c>
      <c r="L8416" t="s">
        <v>1531</v>
      </c>
      <c r="M8416" t="s">
        <v>21726</v>
      </c>
      <c r="N8416" t="s">
        <v>590</v>
      </c>
      <c r="O8416" t="s">
        <v>144</v>
      </c>
      <c r="P8416" s="8">
        <v>45941.769444444442</v>
      </c>
      <c r="Q8416" s="8">
        <v>45941.769444444442</v>
      </c>
      <c r="R8416" s="8">
        <v>45941.689583333333</v>
      </c>
    </row>
    <row r="8417" spans="1:18" ht="15" x14ac:dyDescent="0.25">
      <c r="A8417">
        <v>8416</v>
      </c>
      <c r="B8417" t="s">
        <v>495</v>
      </c>
      <c r="C8417" s="7" t="s">
        <v>32</v>
      </c>
      <c r="D8417" s="7" t="s">
        <v>0</v>
      </c>
      <c r="E8417" t="s">
        <v>23208</v>
      </c>
      <c r="F8417" s="8">
        <v>45962.62777777778</v>
      </c>
      <c r="G8417" t="s">
        <v>23215</v>
      </c>
      <c r="H8417" t="s">
        <v>23216</v>
      </c>
      <c r="J8417" t="s">
        <v>166</v>
      </c>
      <c r="K8417" t="s">
        <v>23217</v>
      </c>
      <c r="L8417" t="s">
        <v>259</v>
      </c>
      <c r="M8417" t="s">
        <v>500</v>
      </c>
      <c r="N8417" t="s">
        <v>513</v>
      </c>
      <c r="O8417" t="s">
        <v>9</v>
      </c>
      <c r="P8417" s="8">
        <v>45962.8125</v>
      </c>
      <c r="Q8417" s="8">
        <v>45962.8125</v>
      </c>
      <c r="R8417" s="8">
        <v>45962.747916666667</v>
      </c>
    </row>
    <row r="8418" spans="1:18" ht="15" x14ac:dyDescent="0.25">
      <c r="A8418">
        <v>8417</v>
      </c>
      <c r="B8418" t="s">
        <v>535</v>
      </c>
      <c r="C8418" s="7" t="s">
        <v>14</v>
      </c>
      <c r="D8418" s="7" t="s">
        <v>0</v>
      </c>
      <c r="E8418" t="s">
        <v>23208</v>
      </c>
      <c r="F8418" s="8">
        <v>45952.598611111112</v>
      </c>
      <c r="G8418" t="s">
        <v>23218</v>
      </c>
      <c r="H8418" t="s">
        <v>11839</v>
      </c>
      <c r="J8418" t="s">
        <v>166</v>
      </c>
      <c r="K8418" t="s">
        <v>23219</v>
      </c>
      <c r="L8418" t="s">
        <v>259</v>
      </c>
      <c r="M8418" t="s">
        <v>542</v>
      </c>
      <c r="N8418" t="s">
        <v>543</v>
      </c>
      <c r="O8418" t="s">
        <v>9</v>
      </c>
      <c r="P8418" s="8">
        <v>45952.770833333336</v>
      </c>
      <c r="Q8418" s="8">
        <v>45952.770833333336</v>
      </c>
      <c r="R8418" s="8">
        <v>45952.795138888891</v>
      </c>
    </row>
    <row r="8419" spans="1:18" ht="15" x14ac:dyDescent="0.25">
      <c r="A8419">
        <v>8418</v>
      </c>
      <c r="B8419" t="s">
        <v>495</v>
      </c>
      <c r="C8419" s="7" t="s">
        <v>32</v>
      </c>
      <c r="D8419" s="7" t="s">
        <v>0</v>
      </c>
      <c r="E8419" t="s">
        <v>23220</v>
      </c>
      <c r="F8419" s="8">
        <v>45962.634722222225</v>
      </c>
      <c r="G8419" t="s">
        <v>23221</v>
      </c>
      <c r="H8419" t="s">
        <v>23222</v>
      </c>
      <c r="K8419" t="s">
        <v>23223</v>
      </c>
      <c r="L8419" t="s">
        <v>157</v>
      </c>
      <c r="M8419" t="s">
        <v>19525</v>
      </c>
      <c r="N8419" t="s">
        <v>501</v>
      </c>
      <c r="O8419" t="s">
        <v>406</v>
      </c>
      <c r="P8419" s="8">
        <v>45962.708333333336</v>
      </c>
      <c r="Q8419" s="8">
        <v>45962.708333333336</v>
      </c>
      <c r="R8419" s="8">
        <v>45962.667361111111</v>
      </c>
    </row>
    <row r="8420" spans="1:18" ht="15" x14ac:dyDescent="0.25">
      <c r="A8420">
        <v>8419</v>
      </c>
      <c r="B8420" t="s">
        <v>524</v>
      </c>
      <c r="C8420" s="7" t="s">
        <v>16</v>
      </c>
      <c r="D8420" s="7" t="s">
        <v>0</v>
      </c>
      <c r="E8420" t="s">
        <v>23220</v>
      </c>
      <c r="F8420" s="8">
        <v>45959.52847222222</v>
      </c>
      <c r="G8420" t="s">
        <v>23224</v>
      </c>
      <c r="H8420" t="s">
        <v>23225</v>
      </c>
      <c r="J8420" t="s">
        <v>166</v>
      </c>
      <c r="K8420" t="s">
        <v>23226</v>
      </c>
      <c r="L8420" t="s">
        <v>315</v>
      </c>
      <c r="M8420" t="s">
        <v>19871</v>
      </c>
      <c r="N8420" t="s">
        <v>19854</v>
      </c>
      <c r="O8420" t="s">
        <v>334</v>
      </c>
      <c r="P8420" s="8">
        <v>45959.625</v>
      </c>
      <c r="Q8420" s="8">
        <v>45959.625</v>
      </c>
      <c r="R8420" s="8">
        <v>45959.715277777781</v>
      </c>
    </row>
    <row r="8421" spans="1:18" ht="15" x14ac:dyDescent="0.25">
      <c r="A8421">
        <v>8420</v>
      </c>
      <c r="B8421" t="s">
        <v>535</v>
      </c>
      <c r="C8421" s="7" t="s">
        <v>14</v>
      </c>
      <c r="D8421" s="7" t="s">
        <v>1</v>
      </c>
      <c r="E8421" t="s">
        <v>23220</v>
      </c>
      <c r="F8421" s="8">
        <v>45952.613194444442</v>
      </c>
      <c r="G8421" t="s">
        <v>23227</v>
      </c>
      <c r="H8421" t="s">
        <v>22251</v>
      </c>
      <c r="J8421" t="s">
        <v>166</v>
      </c>
      <c r="K8421" t="s">
        <v>23228</v>
      </c>
      <c r="L8421" t="s">
        <v>467</v>
      </c>
      <c r="M8421" t="s">
        <v>20026</v>
      </c>
      <c r="N8421" t="s">
        <v>543</v>
      </c>
      <c r="O8421" t="s">
        <v>205</v>
      </c>
      <c r="P8421" s="8">
        <v>45952.6875</v>
      </c>
      <c r="Q8421" s="8">
        <v>45952.6875</v>
      </c>
      <c r="R8421" s="8">
        <v>45952.729861111111</v>
      </c>
    </row>
    <row r="8422" spans="1:18" ht="15" x14ac:dyDescent="0.25">
      <c r="A8422">
        <v>8421</v>
      </c>
      <c r="B8422" t="s">
        <v>557</v>
      </c>
      <c r="C8422" s="7" t="s">
        <v>38</v>
      </c>
      <c r="D8422" s="7" t="s">
        <v>0</v>
      </c>
      <c r="E8422" t="s">
        <v>23220</v>
      </c>
      <c r="F8422" s="8">
        <v>45940.663194444445</v>
      </c>
      <c r="G8422" t="s">
        <v>23229</v>
      </c>
      <c r="H8422" t="s">
        <v>509</v>
      </c>
      <c r="J8422" t="s">
        <v>142</v>
      </c>
      <c r="K8422" t="s">
        <v>23230</v>
      </c>
      <c r="L8422" t="s">
        <v>2126</v>
      </c>
      <c r="M8422" t="s">
        <v>559</v>
      </c>
      <c r="N8422" t="s">
        <v>568</v>
      </c>
      <c r="O8422" t="s">
        <v>297</v>
      </c>
      <c r="P8422" s="8">
        <v>45940.788194444445</v>
      </c>
      <c r="Q8422" s="8">
        <v>45940.788194444445</v>
      </c>
      <c r="R8422" s="8">
        <v>45940.690972222219</v>
      </c>
    </row>
    <row r="8423" spans="1:18" ht="15" x14ac:dyDescent="0.25">
      <c r="A8423">
        <v>8422</v>
      </c>
      <c r="B8423" t="s">
        <v>557</v>
      </c>
      <c r="C8423" s="7" t="s">
        <v>38</v>
      </c>
      <c r="D8423" s="7" t="s">
        <v>0</v>
      </c>
      <c r="E8423" t="s">
        <v>23231</v>
      </c>
      <c r="F8423" s="8">
        <v>45940.671527777777</v>
      </c>
      <c r="G8423" t="s">
        <v>23232</v>
      </c>
      <c r="H8423" t="s">
        <v>23233</v>
      </c>
      <c r="J8423" t="s">
        <v>166</v>
      </c>
      <c r="K8423" t="s">
        <v>23234</v>
      </c>
      <c r="L8423" t="s">
        <v>252</v>
      </c>
      <c r="M8423" t="s">
        <v>21712</v>
      </c>
      <c r="N8423" t="s">
        <v>568</v>
      </c>
      <c r="O8423" t="s">
        <v>334</v>
      </c>
      <c r="P8423" s="8">
        <v>45940.713194444441</v>
      </c>
      <c r="Q8423" s="8">
        <v>45940.713194444441</v>
      </c>
      <c r="R8423" s="8">
        <v>45940.804861111108</v>
      </c>
    </row>
    <row r="8424" spans="1:18" ht="15" x14ac:dyDescent="0.25">
      <c r="A8424">
        <v>8423</v>
      </c>
      <c r="B8424" t="s">
        <v>524</v>
      </c>
      <c r="C8424" s="7" t="s">
        <v>16</v>
      </c>
      <c r="D8424" s="7" t="s">
        <v>0</v>
      </c>
      <c r="E8424" t="s">
        <v>23231</v>
      </c>
      <c r="F8424" s="8">
        <v>45959.609027777777</v>
      </c>
      <c r="G8424" t="s">
        <v>23235</v>
      </c>
      <c r="H8424" t="s">
        <v>23236</v>
      </c>
      <c r="J8424" t="s">
        <v>166</v>
      </c>
      <c r="K8424" t="s">
        <v>23237</v>
      </c>
      <c r="L8424" t="s">
        <v>168</v>
      </c>
      <c r="M8424" t="s">
        <v>527</v>
      </c>
      <c r="N8424" t="s">
        <v>528</v>
      </c>
      <c r="O8424" t="s">
        <v>297</v>
      </c>
      <c r="P8424" s="8">
        <v>45959.813888888886</v>
      </c>
      <c r="Q8424" s="8">
        <v>45959.813888888886</v>
      </c>
      <c r="R8424" s="8">
        <v>45959.662499999999</v>
      </c>
    </row>
    <row r="8425" spans="1:18" ht="15" x14ac:dyDescent="0.25">
      <c r="A8425">
        <v>8424</v>
      </c>
      <c r="B8425" t="s">
        <v>535</v>
      </c>
      <c r="C8425" s="7" t="s">
        <v>14</v>
      </c>
      <c r="D8425" s="7" t="s">
        <v>0</v>
      </c>
      <c r="E8425" t="s">
        <v>23231</v>
      </c>
      <c r="F8425" s="8">
        <v>45952.620833333334</v>
      </c>
      <c r="G8425" t="s">
        <v>23238</v>
      </c>
      <c r="H8425" t="s">
        <v>3039</v>
      </c>
      <c r="J8425" t="s">
        <v>166</v>
      </c>
      <c r="K8425" t="s">
        <v>23239</v>
      </c>
      <c r="L8425" t="s">
        <v>252</v>
      </c>
      <c r="M8425" t="s">
        <v>538</v>
      </c>
      <c r="N8425" t="s">
        <v>543</v>
      </c>
      <c r="O8425" t="s">
        <v>205</v>
      </c>
      <c r="P8425" s="8">
        <v>45952.729166666664</v>
      </c>
      <c r="Q8425" s="8">
        <v>45952.729166666664</v>
      </c>
      <c r="R8425" s="8">
        <v>45952.647222222222</v>
      </c>
    </row>
    <row r="8426" spans="1:18" ht="15" x14ac:dyDescent="0.25">
      <c r="A8426">
        <v>8425</v>
      </c>
      <c r="B8426" t="s">
        <v>495</v>
      </c>
      <c r="C8426" s="7" t="s">
        <v>32</v>
      </c>
      <c r="D8426" s="7" t="s">
        <v>0</v>
      </c>
      <c r="E8426" t="s">
        <v>23231</v>
      </c>
      <c r="F8426" s="8">
        <v>45962.638888888891</v>
      </c>
      <c r="G8426" t="s">
        <v>23240</v>
      </c>
      <c r="H8426" t="s">
        <v>10154</v>
      </c>
      <c r="J8426" t="s">
        <v>142</v>
      </c>
      <c r="K8426" t="s">
        <v>23241</v>
      </c>
      <c r="L8426" t="s">
        <v>922</v>
      </c>
      <c r="M8426" t="s">
        <v>500</v>
      </c>
      <c r="N8426" t="s">
        <v>501</v>
      </c>
      <c r="O8426" t="s">
        <v>334</v>
      </c>
      <c r="P8426" s="8">
        <v>45962.8125</v>
      </c>
      <c r="Q8426" s="8">
        <v>45962.8125</v>
      </c>
      <c r="R8426" s="8">
        <v>45962.728472222225</v>
      </c>
    </row>
    <row r="8427" spans="1:18" ht="15" x14ac:dyDescent="0.25">
      <c r="A8427">
        <v>8426</v>
      </c>
      <c r="B8427" t="s">
        <v>524</v>
      </c>
      <c r="C8427" s="7" t="s">
        <v>16</v>
      </c>
      <c r="D8427" s="7" t="s">
        <v>1</v>
      </c>
      <c r="E8427" t="s">
        <v>23242</v>
      </c>
      <c r="F8427" s="8">
        <v>45959.61041666667</v>
      </c>
      <c r="G8427" t="s">
        <v>23243</v>
      </c>
      <c r="H8427" t="s">
        <v>23244</v>
      </c>
      <c r="J8427" t="s">
        <v>166</v>
      </c>
      <c r="K8427" t="s">
        <v>23245</v>
      </c>
      <c r="L8427" t="s">
        <v>357</v>
      </c>
      <c r="M8427" t="s">
        <v>19881</v>
      </c>
      <c r="N8427" t="s">
        <v>19882</v>
      </c>
      <c r="O8427" t="s">
        <v>392</v>
      </c>
      <c r="P8427" s="8">
        <v>45963.609027777777</v>
      </c>
      <c r="Q8427" s="8">
        <v>45963.609027777777</v>
      </c>
      <c r="R8427" s="8">
        <v>45959.637499999997</v>
      </c>
    </row>
    <row r="8428" spans="1:18" ht="15" x14ac:dyDescent="0.25">
      <c r="A8428">
        <v>8427</v>
      </c>
      <c r="B8428" t="s">
        <v>557</v>
      </c>
      <c r="C8428" s="7" t="s">
        <v>38</v>
      </c>
      <c r="D8428" s="7" t="s">
        <v>0</v>
      </c>
      <c r="E8428" t="s">
        <v>23242</v>
      </c>
      <c r="F8428" s="8">
        <v>45940.681944444441</v>
      </c>
      <c r="G8428" t="s">
        <v>23246</v>
      </c>
      <c r="H8428" t="s">
        <v>1431</v>
      </c>
      <c r="K8428" t="s">
        <v>23247</v>
      </c>
      <c r="L8428" t="s">
        <v>463</v>
      </c>
      <c r="M8428" t="s">
        <v>21726</v>
      </c>
      <c r="N8428" t="s">
        <v>560</v>
      </c>
      <c r="O8428" t="s">
        <v>144</v>
      </c>
      <c r="P8428" s="8">
        <v>45942.681944444441</v>
      </c>
      <c r="Q8428" s="8">
        <v>45942.681944444441</v>
      </c>
      <c r="R8428" s="8">
        <v>45941.81527777778</v>
      </c>
    </row>
    <row r="8429" spans="1:18" ht="15" x14ac:dyDescent="0.25">
      <c r="A8429">
        <v>8428</v>
      </c>
      <c r="B8429" t="s">
        <v>495</v>
      </c>
      <c r="C8429" s="7" t="s">
        <v>32</v>
      </c>
      <c r="D8429" s="7" t="s">
        <v>0</v>
      </c>
      <c r="E8429" t="s">
        <v>23242</v>
      </c>
      <c r="F8429" s="8">
        <v>45962.695138888892</v>
      </c>
      <c r="G8429" t="s">
        <v>23248</v>
      </c>
      <c r="H8429" t="s">
        <v>23249</v>
      </c>
      <c r="J8429" t="s">
        <v>166</v>
      </c>
      <c r="K8429" t="s">
        <v>23250</v>
      </c>
      <c r="L8429" t="s">
        <v>277</v>
      </c>
      <c r="M8429" t="s">
        <v>19512</v>
      </c>
      <c r="N8429" t="s">
        <v>513</v>
      </c>
      <c r="O8429" t="s">
        <v>182</v>
      </c>
      <c r="P8429" s="8">
        <v>45962.770833333336</v>
      </c>
      <c r="Q8429" s="8">
        <v>45962.770833333336</v>
      </c>
      <c r="R8429" s="8">
        <v>45962.726388888892</v>
      </c>
    </row>
    <row r="8430" spans="1:18" ht="15" x14ac:dyDescent="0.25">
      <c r="A8430">
        <v>8429</v>
      </c>
      <c r="B8430" t="s">
        <v>535</v>
      </c>
      <c r="C8430" s="7" t="s">
        <v>14</v>
      </c>
      <c r="D8430" s="7" t="s">
        <v>0</v>
      </c>
      <c r="E8430" t="s">
        <v>23242</v>
      </c>
      <c r="F8430" s="8">
        <v>45952.686805555553</v>
      </c>
      <c r="G8430" t="s">
        <v>23251</v>
      </c>
      <c r="H8430" t="s">
        <v>23252</v>
      </c>
      <c r="J8430" t="s">
        <v>6396</v>
      </c>
      <c r="K8430" t="s">
        <v>23253</v>
      </c>
      <c r="L8430" t="s">
        <v>174</v>
      </c>
      <c r="M8430" t="s">
        <v>538</v>
      </c>
      <c r="N8430" t="s">
        <v>543</v>
      </c>
      <c r="O8430" t="s">
        <v>144</v>
      </c>
      <c r="P8430" s="8">
        <v>45952.729166666664</v>
      </c>
      <c r="Q8430" s="8">
        <v>45952.729166666664</v>
      </c>
      <c r="R8430" s="8">
        <v>45952.70416666667</v>
      </c>
    </row>
    <row r="8431" spans="1:18" ht="15" x14ac:dyDescent="0.25">
      <c r="A8431">
        <v>8430</v>
      </c>
      <c r="B8431" t="s">
        <v>524</v>
      </c>
      <c r="C8431" s="7" t="s">
        <v>16</v>
      </c>
      <c r="D8431" s="7" t="s">
        <v>0</v>
      </c>
      <c r="E8431" t="s">
        <v>23254</v>
      </c>
      <c r="F8431" s="8">
        <v>45959.624305555553</v>
      </c>
      <c r="G8431" t="s">
        <v>22368</v>
      </c>
      <c r="H8431" t="s">
        <v>22369</v>
      </c>
      <c r="J8431" t="s">
        <v>142</v>
      </c>
      <c r="K8431" t="s">
        <v>22370</v>
      </c>
      <c r="L8431" t="s">
        <v>252</v>
      </c>
      <c r="M8431" t="s">
        <v>20011</v>
      </c>
      <c r="N8431" t="s">
        <v>19882</v>
      </c>
      <c r="O8431" t="s">
        <v>392</v>
      </c>
      <c r="P8431" s="8">
        <v>45960.623611111114</v>
      </c>
      <c r="Q8431" s="8">
        <v>45960.623611111114</v>
      </c>
      <c r="R8431" s="8">
        <v>45959.6875</v>
      </c>
    </row>
    <row r="8432" spans="1:18" ht="15" x14ac:dyDescent="0.25">
      <c r="A8432">
        <v>8431</v>
      </c>
      <c r="B8432" t="s">
        <v>557</v>
      </c>
      <c r="C8432" s="7" t="s">
        <v>38</v>
      </c>
      <c r="D8432" s="7" t="s">
        <v>1</v>
      </c>
      <c r="E8432" t="s">
        <v>23254</v>
      </c>
      <c r="F8432" s="8">
        <v>45940.696527777778</v>
      </c>
      <c r="G8432" t="s">
        <v>22035</v>
      </c>
      <c r="H8432" t="s">
        <v>6769</v>
      </c>
      <c r="J8432" t="s">
        <v>166</v>
      </c>
      <c r="K8432" t="s">
        <v>22036</v>
      </c>
      <c r="L8432" t="s">
        <v>357</v>
      </c>
      <c r="M8432" t="s">
        <v>21726</v>
      </c>
      <c r="N8432" t="s">
        <v>560</v>
      </c>
      <c r="O8432" t="s">
        <v>364</v>
      </c>
      <c r="P8432" s="8">
        <v>45940.738194444442</v>
      </c>
      <c r="Q8432" s="8">
        <v>45940.738194444442</v>
      </c>
      <c r="R8432" s="8">
        <v>45940.780555555553</v>
      </c>
    </row>
    <row r="8433" spans="1:19" ht="15" x14ac:dyDescent="0.25">
      <c r="A8433">
        <v>8432</v>
      </c>
      <c r="B8433" t="s">
        <v>535</v>
      </c>
      <c r="C8433" s="7" t="s">
        <v>14</v>
      </c>
      <c r="D8433" s="7" t="s">
        <v>1</v>
      </c>
      <c r="E8433" t="s">
        <v>23254</v>
      </c>
      <c r="F8433" s="8">
        <v>45953.385416666664</v>
      </c>
      <c r="G8433" t="s">
        <v>23255</v>
      </c>
      <c r="H8433" t="s">
        <v>13155</v>
      </c>
      <c r="J8433" t="s">
        <v>240</v>
      </c>
      <c r="K8433" t="s">
        <v>23256</v>
      </c>
      <c r="L8433" t="s">
        <v>241</v>
      </c>
      <c r="M8433" t="s">
        <v>20026</v>
      </c>
      <c r="N8433" t="s">
        <v>539</v>
      </c>
      <c r="O8433" t="s">
        <v>9</v>
      </c>
      <c r="P8433" s="8">
        <v>45953.645833333336</v>
      </c>
      <c r="Q8433" s="8">
        <v>45953.645833333336</v>
      </c>
      <c r="R8433" s="8">
        <v>45953.681250000001</v>
      </c>
    </row>
    <row r="8434" spans="1:19" ht="15" x14ac:dyDescent="0.25">
      <c r="A8434">
        <v>8433</v>
      </c>
      <c r="B8434" t="s">
        <v>524</v>
      </c>
      <c r="C8434" s="7" t="s">
        <v>16</v>
      </c>
      <c r="D8434" s="7" t="s">
        <v>0</v>
      </c>
      <c r="E8434" t="s">
        <v>23257</v>
      </c>
      <c r="F8434" s="8">
        <v>45959.624305555553</v>
      </c>
      <c r="G8434" t="s">
        <v>23258</v>
      </c>
      <c r="H8434" t="s">
        <v>7442</v>
      </c>
      <c r="J8434" t="s">
        <v>166</v>
      </c>
      <c r="K8434" t="s">
        <v>23259</v>
      </c>
      <c r="L8434" t="s">
        <v>252</v>
      </c>
      <c r="M8434" t="s">
        <v>19881</v>
      </c>
      <c r="N8434" t="s">
        <v>19882</v>
      </c>
      <c r="O8434" t="s">
        <v>392</v>
      </c>
      <c r="P8434" s="8">
        <v>45961.624305555553</v>
      </c>
      <c r="Q8434" s="8">
        <v>45961.624305555553</v>
      </c>
      <c r="R8434" s="8">
        <v>45960.772916666669</v>
      </c>
    </row>
    <row r="8435" spans="1:19" ht="15" x14ac:dyDescent="0.25">
      <c r="A8435">
        <v>8434</v>
      </c>
      <c r="B8435" t="s">
        <v>535</v>
      </c>
      <c r="C8435" s="7" t="s">
        <v>14</v>
      </c>
      <c r="D8435" s="7" t="s">
        <v>0</v>
      </c>
      <c r="E8435" t="s">
        <v>23257</v>
      </c>
      <c r="F8435" s="8">
        <v>45953.394444444442</v>
      </c>
      <c r="G8435" t="s">
        <v>21749</v>
      </c>
      <c r="H8435" t="s">
        <v>21750</v>
      </c>
      <c r="J8435" t="s">
        <v>166</v>
      </c>
      <c r="K8435" t="s">
        <v>21751</v>
      </c>
      <c r="L8435" t="s">
        <v>259</v>
      </c>
      <c r="M8435" t="s">
        <v>538</v>
      </c>
      <c r="N8435" t="s">
        <v>543</v>
      </c>
      <c r="O8435" t="s">
        <v>9</v>
      </c>
      <c r="P8435" s="8">
        <v>45953.5</v>
      </c>
      <c r="Q8435" s="8">
        <v>45953.5</v>
      </c>
      <c r="R8435" s="8">
        <v>45953.74722222222</v>
      </c>
    </row>
    <row r="8436" spans="1:19" ht="15" x14ac:dyDescent="0.25">
      <c r="A8436">
        <v>8435</v>
      </c>
      <c r="B8436" t="s">
        <v>557</v>
      </c>
      <c r="C8436" s="7" t="s">
        <v>38</v>
      </c>
      <c r="D8436" s="7" t="s">
        <v>0</v>
      </c>
      <c r="E8436" t="s">
        <v>23257</v>
      </c>
      <c r="F8436" s="8">
        <v>45940.71597222222</v>
      </c>
      <c r="G8436" t="s">
        <v>23260</v>
      </c>
      <c r="H8436" t="s">
        <v>18896</v>
      </c>
      <c r="J8436" t="s">
        <v>1401</v>
      </c>
      <c r="K8436" t="s">
        <v>23261</v>
      </c>
      <c r="L8436" t="s">
        <v>463</v>
      </c>
      <c r="M8436" t="s">
        <v>559</v>
      </c>
      <c r="N8436" t="s">
        <v>568</v>
      </c>
      <c r="O8436" t="s">
        <v>205</v>
      </c>
      <c r="P8436" s="8">
        <v>45940.84097222222</v>
      </c>
      <c r="Q8436" s="8">
        <v>45940.84097222222</v>
      </c>
      <c r="R8436" s="8">
        <v>45940.76458333333</v>
      </c>
    </row>
    <row r="8437" spans="1:19" ht="15" x14ac:dyDescent="0.25">
      <c r="A8437">
        <v>8436</v>
      </c>
      <c r="B8437" t="s">
        <v>495</v>
      </c>
      <c r="C8437" s="7" t="s">
        <v>32</v>
      </c>
      <c r="D8437" s="7" t="s">
        <v>0</v>
      </c>
      <c r="E8437" t="s">
        <v>23262</v>
      </c>
      <c r="F8437" s="8">
        <v>45963.376388888886</v>
      </c>
      <c r="G8437" t="s">
        <v>23263</v>
      </c>
      <c r="H8437" t="s">
        <v>23264</v>
      </c>
      <c r="J8437" t="s">
        <v>142</v>
      </c>
      <c r="K8437" t="s">
        <v>23265</v>
      </c>
      <c r="L8437" t="s">
        <v>168</v>
      </c>
      <c r="M8437" t="s">
        <v>500</v>
      </c>
      <c r="N8437" t="s">
        <v>19551</v>
      </c>
      <c r="O8437" t="s">
        <v>9</v>
      </c>
      <c r="P8437" s="8">
        <v>45963.770833333336</v>
      </c>
      <c r="Q8437" s="8">
        <v>45963.770833333336</v>
      </c>
      <c r="R8437" s="8">
        <v>45963.486805555556</v>
      </c>
    </row>
    <row r="8438" spans="1:19" ht="15" x14ac:dyDescent="0.25">
      <c r="A8438">
        <v>8437</v>
      </c>
      <c r="B8438" t="s">
        <v>557</v>
      </c>
      <c r="C8438" s="7" t="s">
        <v>38</v>
      </c>
      <c r="D8438" s="7" t="s">
        <v>0</v>
      </c>
      <c r="E8438" t="s">
        <v>23262</v>
      </c>
      <c r="F8438" s="8">
        <v>45940.727777777778</v>
      </c>
      <c r="G8438" t="s">
        <v>23266</v>
      </c>
      <c r="H8438" t="s">
        <v>23267</v>
      </c>
      <c r="J8438" t="s">
        <v>166</v>
      </c>
      <c r="K8438" t="s">
        <v>23268</v>
      </c>
      <c r="L8438" t="s">
        <v>444</v>
      </c>
      <c r="M8438" t="s">
        <v>576</v>
      </c>
      <c r="N8438" t="s">
        <v>21891</v>
      </c>
      <c r="O8438" t="s">
        <v>392</v>
      </c>
      <c r="P8438" s="8">
        <v>45960.727777777778</v>
      </c>
      <c r="Q8438" s="8">
        <v>45960.727777777778</v>
      </c>
      <c r="R8438" s="8">
        <v>45953.756944444445</v>
      </c>
    </row>
    <row r="8439" spans="1:19" ht="15" x14ac:dyDescent="0.25">
      <c r="A8439">
        <v>8438</v>
      </c>
      <c r="B8439" t="s">
        <v>535</v>
      </c>
      <c r="C8439" s="7" t="s">
        <v>14</v>
      </c>
      <c r="D8439" s="7" t="s">
        <v>1</v>
      </c>
      <c r="E8439" t="s">
        <v>23262</v>
      </c>
      <c r="F8439" s="8">
        <v>45953.40902777778</v>
      </c>
      <c r="G8439" t="s">
        <v>23269</v>
      </c>
      <c r="H8439" t="s">
        <v>9477</v>
      </c>
      <c r="J8439" t="s">
        <v>217</v>
      </c>
      <c r="K8439" t="s">
        <v>23270</v>
      </c>
      <c r="L8439" t="s">
        <v>219</v>
      </c>
      <c r="M8439" t="s">
        <v>20175</v>
      </c>
      <c r="N8439" t="s">
        <v>20176</v>
      </c>
      <c r="O8439" t="s">
        <v>392</v>
      </c>
      <c r="P8439" s="8">
        <v>45960.604861111111</v>
      </c>
      <c r="Q8439" s="8">
        <v>45960.604861111111</v>
      </c>
      <c r="R8439" s="8">
        <v>45957.501388888886</v>
      </c>
    </row>
    <row r="8440" spans="1:19" ht="15" x14ac:dyDescent="0.25">
      <c r="A8440">
        <v>8439</v>
      </c>
      <c r="B8440" t="s">
        <v>524</v>
      </c>
      <c r="C8440" s="7" t="s">
        <v>16</v>
      </c>
      <c r="D8440" s="7" t="s">
        <v>0</v>
      </c>
      <c r="E8440" t="s">
        <v>23262</v>
      </c>
      <c r="F8440" s="8">
        <v>45959.625</v>
      </c>
      <c r="G8440" t="s">
        <v>22948</v>
      </c>
      <c r="H8440" t="s">
        <v>22949</v>
      </c>
      <c r="J8440" t="s">
        <v>166</v>
      </c>
      <c r="K8440" t="s">
        <v>22950</v>
      </c>
      <c r="L8440" t="s">
        <v>143</v>
      </c>
      <c r="M8440" t="s">
        <v>527</v>
      </c>
      <c r="N8440" t="s">
        <v>19896</v>
      </c>
      <c r="O8440" t="s">
        <v>144</v>
      </c>
      <c r="P8440" s="8">
        <v>45959.855555555558</v>
      </c>
      <c r="Q8440" s="8">
        <v>45959.855555555558</v>
      </c>
      <c r="R8440" s="8">
        <v>45959.699305555558</v>
      </c>
    </row>
    <row r="8441" spans="1:19" ht="15" x14ac:dyDescent="0.25">
      <c r="A8441">
        <v>8440</v>
      </c>
      <c r="B8441" t="s">
        <v>495</v>
      </c>
      <c r="C8441" s="7" t="s">
        <v>32</v>
      </c>
      <c r="D8441" s="7" t="s">
        <v>0</v>
      </c>
      <c r="E8441" t="s">
        <v>23271</v>
      </c>
      <c r="F8441" s="8">
        <v>45963.386805555558</v>
      </c>
      <c r="G8441" t="s">
        <v>23272</v>
      </c>
      <c r="H8441" t="s">
        <v>14187</v>
      </c>
      <c r="J8441" t="s">
        <v>166</v>
      </c>
      <c r="K8441" t="s">
        <v>23273</v>
      </c>
      <c r="L8441" t="s">
        <v>168</v>
      </c>
      <c r="M8441" t="s">
        <v>500</v>
      </c>
      <c r="N8441" t="s">
        <v>19526</v>
      </c>
      <c r="O8441" t="s">
        <v>9</v>
      </c>
      <c r="P8441" s="8">
        <v>45963.770833333336</v>
      </c>
      <c r="Q8441" s="8">
        <v>45963.770833333336</v>
      </c>
      <c r="R8441" s="8">
        <v>45963.601388888892</v>
      </c>
    </row>
    <row r="8442" spans="1:19" ht="15" x14ac:dyDescent="0.25">
      <c r="A8442">
        <v>8441</v>
      </c>
      <c r="B8442" t="s">
        <v>535</v>
      </c>
      <c r="C8442" s="7" t="s">
        <v>14</v>
      </c>
      <c r="D8442" s="7" t="s">
        <v>0</v>
      </c>
      <c r="E8442" t="s">
        <v>23271</v>
      </c>
      <c r="F8442" s="8">
        <v>45953.438888888886</v>
      </c>
      <c r="G8442" t="s">
        <v>23274</v>
      </c>
      <c r="H8442" t="s">
        <v>23275</v>
      </c>
      <c r="K8442" t="s">
        <v>23276</v>
      </c>
      <c r="L8442" t="s">
        <v>546</v>
      </c>
      <c r="M8442" t="s">
        <v>20175</v>
      </c>
      <c r="N8442" t="s">
        <v>21883</v>
      </c>
      <c r="O8442" t="s">
        <v>392</v>
      </c>
      <c r="P8442" s="8">
        <v>45959.604166666664</v>
      </c>
      <c r="Q8442" s="8">
        <v>45959.604166666664</v>
      </c>
      <c r="R8442" s="8">
        <v>45959.411111111112</v>
      </c>
    </row>
    <row r="8443" spans="1:19" ht="15" x14ac:dyDescent="0.25">
      <c r="A8443">
        <v>8442</v>
      </c>
      <c r="B8443" t="s">
        <v>557</v>
      </c>
      <c r="C8443" s="7" t="s">
        <v>38</v>
      </c>
      <c r="D8443" s="7" t="s">
        <v>0</v>
      </c>
      <c r="E8443" t="s">
        <v>23271</v>
      </c>
      <c r="F8443" s="8">
        <v>45940.758333333331</v>
      </c>
      <c r="G8443" t="s">
        <v>21812</v>
      </c>
      <c r="H8443" t="s">
        <v>21813</v>
      </c>
      <c r="J8443" t="s">
        <v>166</v>
      </c>
      <c r="K8443" t="s">
        <v>21814</v>
      </c>
      <c r="L8443" t="s">
        <v>259</v>
      </c>
      <c r="M8443" t="s">
        <v>559</v>
      </c>
      <c r="N8443" t="s">
        <v>560</v>
      </c>
      <c r="O8443" t="s">
        <v>205</v>
      </c>
      <c r="P8443" s="8">
        <v>45940.770833333336</v>
      </c>
      <c r="Q8443" s="8">
        <v>45940.770833333336</v>
      </c>
      <c r="R8443" s="8">
        <v>45940.781944444447</v>
      </c>
    </row>
    <row r="8444" spans="1:19" ht="15" x14ac:dyDescent="0.25">
      <c r="A8444">
        <v>8443</v>
      </c>
      <c r="B8444" t="s">
        <v>524</v>
      </c>
      <c r="C8444" s="7" t="s">
        <v>16</v>
      </c>
      <c r="D8444" s="7" t="s">
        <v>0</v>
      </c>
      <c r="E8444" t="s">
        <v>23271</v>
      </c>
      <c r="F8444" s="8">
        <v>45959.634722222225</v>
      </c>
      <c r="G8444" t="s">
        <v>9056</v>
      </c>
      <c r="I8444" t="s">
        <v>6708</v>
      </c>
      <c r="K8444" t="s">
        <v>166</v>
      </c>
      <c r="L8444" t="s">
        <v>9057</v>
      </c>
      <c r="M8444" t="s">
        <v>337</v>
      </c>
      <c r="N8444" t="s">
        <v>20011</v>
      </c>
      <c r="O8444" t="s">
        <v>19882</v>
      </c>
      <c r="P8444" t="s">
        <v>392</v>
      </c>
      <c r="Q8444" s="8">
        <v>45960.62777777778</v>
      </c>
      <c r="R8444" s="8">
        <v>45960.62777777778</v>
      </c>
      <c r="S8444" s="8">
        <v>45959.68472222222</v>
      </c>
    </row>
    <row r="8445" spans="1:19" ht="15" x14ac:dyDescent="0.25">
      <c r="A8445">
        <v>8444</v>
      </c>
      <c r="B8445" t="s">
        <v>535</v>
      </c>
      <c r="C8445" s="7" t="s">
        <v>14</v>
      </c>
      <c r="D8445" s="7" t="s">
        <v>0</v>
      </c>
      <c r="E8445" t="s">
        <v>23277</v>
      </c>
      <c r="F8445" s="8">
        <v>45953.444444444445</v>
      </c>
      <c r="G8445" t="s">
        <v>23278</v>
      </c>
      <c r="H8445" t="s">
        <v>23279</v>
      </c>
      <c r="J8445" t="s">
        <v>166</v>
      </c>
      <c r="K8445" t="s">
        <v>23280</v>
      </c>
      <c r="L8445" t="s">
        <v>196</v>
      </c>
      <c r="M8445" t="s">
        <v>20026</v>
      </c>
      <c r="N8445" t="s">
        <v>539</v>
      </c>
      <c r="O8445" t="s">
        <v>9</v>
      </c>
      <c r="P8445" s="8">
        <v>45953.604166666664</v>
      </c>
      <c r="Q8445" s="8">
        <v>45953.604166666664</v>
      </c>
      <c r="R8445" s="8">
        <v>45953.607638888891</v>
      </c>
    </row>
    <row r="8446" spans="1:19" ht="15" x14ac:dyDescent="0.25">
      <c r="A8446">
        <v>8445</v>
      </c>
      <c r="B8446" t="s">
        <v>524</v>
      </c>
      <c r="C8446" s="7" t="s">
        <v>16</v>
      </c>
      <c r="D8446" s="7" t="s">
        <v>0</v>
      </c>
      <c r="E8446" t="s">
        <v>23277</v>
      </c>
      <c r="F8446" s="8">
        <v>45959.637499999997</v>
      </c>
      <c r="G8446" t="s">
        <v>23281</v>
      </c>
      <c r="H8446" t="s">
        <v>23282</v>
      </c>
      <c r="K8446" t="s">
        <v>23283</v>
      </c>
      <c r="L8446" t="s">
        <v>816</v>
      </c>
      <c r="M8446" t="s">
        <v>527</v>
      </c>
      <c r="N8446" t="s">
        <v>19896</v>
      </c>
      <c r="O8446" t="s">
        <v>9</v>
      </c>
      <c r="P8446" s="8">
        <v>45959.8125</v>
      </c>
      <c r="Q8446" s="8">
        <v>45959.8125</v>
      </c>
      <c r="R8446" s="8">
        <v>45959.75277777778</v>
      </c>
    </row>
    <row r="8447" spans="1:19" ht="15" x14ac:dyDescent="0.25">
      <c r="A8447">
        <v>8446</v>
      </c>
      <c r="B8447" t="s">
        <v>557</v>
      </c>
      <c r="C8447" s="7" t="s">
        <v>38</v>
      </c>
      <c r="D8447" s="7" t="s">
        <v>1</v>
      </c>
      <c r="E8447" t="s">
        <v>23277</v>
      </c>
      <c r="F8447" s="8">
        <v>45941.397916666669</v>
      </c>
      <c r="G8447" t="s">
        <v>23284</v>
      </c>
      <c r="H8447" t="s">
        <v>6504</v>
      </c>
      <c r="J8447" t="s">
        <v>217</v>
      </c>
      <c r="K8447" t="s">
        <v>23285</v>
      </c>
      <c r="L8447" t="s">
        <v>219</v>
      </c>
      <c r="M8447" t="s">
        <v>576</v>
      </c>
      <c r="N8447" t="s">
        <v>560</v>
      </c>
      <c r="O8447" t="s">
        <v>392</v>
      </c>
      <c r="P8447" s="8">
        <v>45953.396527777775</v>
      </c>
      <c r="Q8447" s="8">
        <v>45953.396527777775</v>
      </c>
      <c r="R8447" s="8">
        <v>45948.65902777778</v>
      </c>
    </row>
    <row r="8448" spans="1:19" ht="15" x14ac:dyDescent="0.25">
      <c r="A8448">
        <v>8447</v>
      </c>
      <c r="B8448" t="s">
        <v>495</v>
      </c>
      <c r="C8448" s="7" t="s">
        <v>32</v>
      </c>
      <c r="D8448" s="7" t="s">
        <v>0</v>
      </c>
      <c r="E8448" t="s">
        <v>23277</v>
      </c>
      <c r="F8448" s="8">
        <v>45963.416666666664</v>
      </c>
      <c r="G8448" t="s">
        <v>23286</v>
      </c>
      <c r="H8448" t="s">
        <v>23287</v>
      </c>
      <c r="J8448" t="s">
        <v>142</v>
      </c>
      <c r="K8448" t="s">
        <v>23288</v>
      </c>
      <c r="L8448" t="s">
        <v>302</v>
      </c>
      <c r="M8448" t="s">
        <v>500</v>
      </c>
      <c r="N8448" t="s">
        <v>19541</v>
      </c>
      <c r="O8448" t="s">
        <v>9</v>
      </c>
      <c r="P8448" s="8">
        <v>45963.770833333336</v>
      </c>
      <c r="Q8448" s="8">
        <v>45963.770833333336</v>
      </c>
      <c r="R8448" s="8">
        <v>45963.609027777777</v>
      </c>
    </row>
    <row r="8449" spans="1:18" ht="15" x14ac:dyDescent="0.25">
      <c r="A8449">
        <v>8448</v>
      </c>
      <c r="B8449" t="s">
        <v>535</v>
      </c>
      <c r="C8449" s="7" t="s">
        <v>14</v>
      </c>
      <c r="D8449" s="7" t="s">
        <v>1</v>
      </c>
      <c r="E8449" t="s">
        <v>23289</v>
      </c>
      <c r="F8449" s="8">
        <v>45953.45</v>
      </c>
      <c r="G8449" t="s">
        <v>23290</v>
      </c>
      <c r="H8449" t="s">
        <v>4562</v>
      </c>
      <c r="J8449" t="s">
        <v>217</v>
      </c>
      <c r="K8449" t="s">
        <v>23291</v>
      </c>
      <c r="L8449" t="s">
        <v>389</v>
      </c>
      <c r="M8449" t="s">
        <v>20175</v>
      </c>
      <c r="N8449" t="s">
        <v>20176</v>
      </c>
      <c r="O8449" t="s">
        <v>392</v>
      </c>
      <c r="P8449" s="8">
        <v>45960.604166666664</v>
      </c>
      <c r="Q8449" s="8">
        <v>45960.604166666664</v>
      </c>
      <c r="R8449" s="8">
        <v>45961.8</v>
      </c>
    </row>
    <row r="8450" spans="1:18" ht="15" x14ac:dyDescent="0.25">
      <c r="A8450">
        <v>8449</v>
      </c>
      <c r="B8450" t="s">
        <v>524</v>
      </c>
      <c r="C8450" s="7" t="s">
        <v>16</v>
      </c>
      <c r="D8450" s="7" t="s">
        <v>0</v>
      </c>
      <c r="E8450" t="s">
        <v>23289</v>
      </c>
      <c r="F8450" s="8">
        <v>45959.645138888889</v>
      </c>
      <c r="G8450" t="s">
        <v>23292</v>
      </c>
      <c r="H8450" t="s">
        <v>23293</v>
      </c>
      <c r="J8450" t="s">
        <v>149</v>
      </c>
      <c r="K8450" t="s">
        <v>23294</v>
      </c>
      <c r="L8450" t="s">
        <v>213</v>
      </c>
      <c r="M8450" t="s">
        <v>20011</v>
      </c>
      <c r="N8450" t="s">
        <v>19882</v>
      </c>
      <c r="O8450" t="s">
        <v>392</v>
      </c>
      <c r="P8450" s="8">
        <v>45960.640277777777</v>
      </c>
      <c r="Q8450" s="8">
        <v>45960.640277777777</v>
      </c>
      <c r="R8450" s="8">
        <v>45959.684027777781</v>
      </c>
    </row>
    <row r="8451" spans="1:18" ht="15" x14ac:dyDescent="0.25">
      <c r="A8451">
        <v>8450</v>
      </c>
      <c r="B8451" t="s">
        <v>495</v>
      </c>
      <c r="C8451" s="7" t="s">
        <v>32</v>
      </c>
      <c r="D8451" s="7" t="s">
        <v>0</v>
      </c>
      <c r="E8451" t="s">
        <v>23289</v>
      </c>
      <c r="F8451" s="8">
        <v>45963.429861111108</v>
      </c>
      <c r="G8451" t="s">
        <v>23295</v>
      </c>
      <c r="H8451" t="s">
        <v>10103</v>
      </c>
      <c r="J8451" t="s">
        <v>166</v>
      </c>
      <c r="K8451" t="s">
        <v>23296</v>
      </c>
      <c r="L8451" t="s">
        <v>168</v>
      </c>
      <c r="M8451" t="s">
        <v>500</v>
      </c>
      <c r="N8451" t="s">
        <v>19551</v>
      </c>
      <c r="O8451" t="s">
        <v>9</v>
      </c>
      <c r="P8451" s="8">
        <v>45963.770833333336</v>
      </c>
      <c r="Q8451" s="8">
        <v>45963.770833333336</v>
      </c>
      <c r="R8451" s="8">
        <v>45963.698611111111</v>
      </c>
    </row>
    <row r="8452" spans="1:18" ht="15" x14ac:dyDescent="0.25">
      <c r="A8452">
        <v>8451</v>
      </c>
      <c r="B8452" t="s">
        <v>557</v>
      </c>
      <c r="C8452" s="7" t="s">
        <v>38</v>
      </c>
      <c r="D8452" s="7" t="s">
        <v>1</v>
      </c>
      <c r="E8452" t="s">
        <v>23289</v>
      </c>
      <c r="F8452" s="8">
        <v>45941.399305555555</v>
      </c>
      <c r="G8452" t="s">
        <v>23297</v>
      </c>
      <c r="H8452" t="s">
        <v>9316</v>
      </c>
      <c r="J8452" t="s">
        <v>4677</v>
      </c>
      <c r="K8452" t="s">
        <v>23298</v>
      </c>
      <c r="L8452" t="s">
        <v>219</v>
      </c>
      <c r="M8452" t="s">
        <v>21726</v>
      </c>
      <c r="N8452" t="s">
        <v>560</v>
      </c>
      <c r="O8452" t="s">
        <v>9</v>
      </c>
      <c r="P8452" s="8">
        <v>45941.731944444444</v>
      </c>
      <c r="Q8452" s="8">
        <v>45941.731944444444</v>
      </c>
      <c r="R8452" s="8">
        <v>45941.71875</v>
      </c>
    </row>
    <row r="8453" spans="1:18" ht="15" x14ac:dyDescent="0.25">
      <c r="A8453">
        <v>8452</v>
      </c>
      <c r="B8453" t="s">
        <v>495</v>
      </c>
      <c r="C8453" s="7" t="s">
        <v>32</v>
      </c>
      <c r="D8453" s="7" t="s">
        <v>0</v>
      </c>
      <c r="E8453" t="s">
        <v>23299</v>
      </c>
      <c r="F8453" s="8">
        <v>45963.44027777778</v>
      </c>
      <c r="G8453" t="s">
        <v>23300</v>
      </c>
      <c r="H8453" t="s">
        <v>5608</v>
      </c>
      <c r="K8453" t="s">
        <v>23301</v>
      </c>
      <c r="L8453" t="s">
        <v>277</v>
      </c>
      <c r="M8453" t="s">
        <v>500</v>
      </c>
      <c r="N8453" t="s">
        <v>513</v>
      </c>
      <c r="O8453" t="s">
        <v>406</v>
      </c>
      <c r="P8453" s="8">
        <v>45963.770833333336</v>
      </c>
      <c r="Q8453" s="8">
        <v>45963.770833333336</v>
      </c>
      <c r="R8453" s="8">
        <v>45963.46597222222</v>
      </c>
    </row>
    <row r="8454" spans="1:18" ht="15" x14ac:dyDescent="0.25">
      <c r="A8454">
        <v>8453</v>
      </c>
      <c r="B8454" t="s">
        <v>535</v>
      </c>
      <c r="C8454" s="7" t="s">
        <v>14</v>
      </c>
      <c r="D8454" s="7" t="s">
        <v>0</v>
      </c>
      <c r="E8454" t="s">
        <v>23299</v>
      </c>
      <c r="F8454" s="8">
        <v>45953.455555555556</v>
      </c>
      <c r="G8454" t="s">
        <v>23302</v>
      </c>
      <c r="H8454" t="s">
        <v>16917</v>
      </c>
      <c r="J8454" t="s">
        <v>166</v>
      </c>
      <c r="K8454" t="s">
        <v>23303</v>
      </c>
      <c r="L8454" t="s">
        <v>444</v>
      </c>
      <c r="M8454" t="s">
        <v>20089</v>
      </c>
      <c r="N8454" t="s">
        <v>543</v>
      </c>
      <c r="O8454" t="s">
        <v>9</v>
      </c>
      <c r="P8454" s="8">
        <v>45953.6875</v>
      </c>
      <c r="Q8454" s="8">
        <v>45953.6875</v>
      </c>
      <c r="R8454" s="8">
        <v>45953.736111111109</v>
      </c>
    </row>
    <row r="8455" spans="1:18" ht="15" x14ac:dyDescent="0.25">
      <c r="A8455">
        <v>8454</v>
      </c>
      <c r="B8455" t="s">
        <v>524</v>
      </c>
      <c r="C8455" s="7" t="s">
        <v>16</v>
      </c>
      <c r="D8455" s="7" t="s">
        <v>0</v>
      </c>
      <c r="E8455" t="s">
        <v>23299</v>
      </c>
      <c r="F8455" s="8">
        <v>45959.655555555553</v>
      </c>
      <c r="G8455" t="s">
        <v>23304</v>
      </c>
      <c r="H8455" t="s">
        <v>23305</v>
      </c>
      <c r="K8455" t="s">
        <v>23306</v>
      </c>
      <c r="L8455" t="s">
        <v>463</v>
      </c>
      <c r="M8455" t="s">
        <v>20011</v>
      </c>
      <c r="N8455" t="s">
        <v>19882</v>
      </c>
      <c r="O8455" t="s">
        <v>392</v>
      </c>
      <c r="P8455" s="8">
        <v>45960.652777777781</v>
      </c>
      <c r="Q8455" s="8">
        <v>45960.652777777781</v>
      </c>
      <c r="R8455" s="8">
        <v>45959.683333333334</v>
      </c>
    </row>
    <row r="8456" spans="1:18" ht="15" x14ac:dyDescent="0.25">
      <c r="A8456">
        <v>8455</v>
      </c>
      <c r="B8456" t="s">
        <v>557</v>
      </c>
      <c r="C8456" s="7" t="s">
        <v>38</v>
      </c>
      <c r="D8456" s="7" t="s">
        <v>1</v>
      </c>
      <c r="E8456" t="s">
        <v>23299</v>
      </c>
      <c r="F8456" s="8">
        <v>45941.401388888888</v>
      </c>
      <c r="G8456" t="s">
        <v>572</v>
      </c>
      <c r="H8456" t="s">
        <v>573</v>
      </c>
      <c r="J8456" t="s">
        <v>166</v>
      </c>
      <c r="K8456" t="s">
        <v>574</v>
      </c>
      <c r="L8456" t="s">
        <v>467</v>
      </c>
      <c r="M8456" t="s">
        <v>559</v>
      </c>
      <c r="N8456" t="s">
        <v>568</v>
      </c>
      <c r="O8456" t="s">
        <v>9</v>
      </c>
      <c r="P8456" s="8">
        <v>45941.651388888888</v>
      </c>
      <c r="Q8456" s="8">
        <v>45941.651388888888</v>
      </c>
      <c r="R8456" s="8">
        <v>45941.667361111111</v>
      </c>
    </row>
    <row r="8457" spans="1:18" ht="15" x14ac:dyDescent="0.25">
      <c r="A8457">
        <v>8456</v>
      </c>
      <c r="B8457" t="s">
        <v>495</v>
      </c>
      <c r="C8457" s="7" t="s">
        <v>32</v>
      </c>
      <c r="D8457" s="7" t="s">
        <v>0</v>
      </c>
      <c r="E8457" t="s">
        <v>23307</v>
      </c>
      <c r="F8457" s="8">
        <v>45963.457638888889</v>
      </c>
      <c r="G8457" t="s">
        <v>23308</v>
      </c>
      <c r="H8457" t="s">
        <v>20903</v>
      </c>
      <c r="J8457" t="s">
        <v>142</v>
      </c>
      <c r="K8457" t="s">
        <v>23309</v>
      </c>
      <c r="L8457" t="s">
        <v>174</v>
      </c>
      <c r="M8457" t="s">
        <v>500</v>
      </c>
      <c r="N8457" t="s">
        <v>513</v>
      </c>
      <c r="O8457" t="s">
        <v>9</v>
      </c>
      <c r="P8457" s="8">
        <v>45963.8125</v>
      </c>
      <c r="Q8457" s="8">
        <v>45963.8125</v>
      </c>
      <c r="R8457" s="8">
        <v>45963.670138888891</v>
      </c>
    </row>
    <row r="8458" spans="1:18" ht="15" x14ac:dyDescent="0.25">
      <c r="A8458">
        <v>8457</v>
      </c>
      <c r="B8458" t="s">
        <v>557</v>
      </c>
      <c r="C8458" s="7" t="s">
        <v>38</v>
      </c>
      <c r="D8458" s="7" t="s">
        <v>1</v>
      </c>
      <c r="E8458" t="s">
        <v>23307</v>
      </c>
      <c r="F8458" s="8">
        <v>45941.413194444445</v>
      </c>
      <c r="G8458" t="s">
        <v>23310</v>
      </c>
      <c r="H8458" t="s">
        <v>6731</v>
      </c>
      <c r="J8458" t="s">
        <v>475</v>
      </c>
      <c r="K8458" t="s">
        <v>23311</v>
      </c>
      <c r="L8458" t="s">
        <v>241</v>
      </c>
      <c r="M8458" t="s">
        <v>21726</v>
      </c>
      <c r="N8458" t="s">
        <v>560</v>
      </c>
      <c r="O8458" t="s">
        <v>9</v>
      </c>
      <c r="P8458" s="8">
        <v>45941.745833333334</v>
      </c>
      <c r="Q8458" s="8">
        <v>45941.745833333334</v>
      </c>
      <c r="R8458" s="8">
        <v>45941.765972222223</v>
      </c>
    </row>
    <row r="8459" spans="1:18" ht="15" x14ac:dyDescent="0.25">
      <c r="A8459">
        <v>8458</v>
      </c>
      <c r="B8459" t="s">
        <v>535</v>
      </c>
      <c r="C8459" s="7" t="s">
        <v>14</v>
      </c>
      <c r="D8459" s="7" t="s">
        <v>0</v>
      </c>
      <c r="E8459" t="s">
        <v>23307</v>
      </c>
      <c r="F8459" s="8">
        <v>45953.459722222222</v>
      </c>
      <c r="G8459" t="s">
        <v>23312</v>
      </c>
      <c r="H8459" t="s">
        <v>23313</v>
      </c>
      <c r="K8459" t="s">
        <v>23314</v>
      </c>
      <c r="L8459" t="s">
        <v>168</v>
      </c>
      <c r="M8459" t="s">
        <v>538</v>
      </c>
      <c r="N8459" t="s">
        <v>543</v>
      </c>
      <c r="O8459" t="s">
        <v>9</v>
      </c>
      <c r="P8459" s="8">
        <v>45953.6875</v>
      </c>
      <c r="Q8459" s="8">
        <v>45953.6875</v>
      </c>
      <c r="R8459" s="8">
        <v>45953.763194444444</v>
      </c>
    </row>
    <row r="8460" spans="1:18" ht="15" x14ac:dyDescent="0.25">
      <c r="A8460">
        <v>8459</v>
      </c>
      <c r="B8460" t="s">
        <v>524</v>
      </c>
      <c r="C8460" s="7" t="s">
        <v>16</v>
      </c>
      <c r="D8460" s="7" t="s">
        <v>0</v>
      </c>
      <c r="E8460" t="s">
        <v>23307</v>
      </c>
      <c r="F8460" s="8">
        <v>45959.667361111111</v>
      </c>
      <c r="G8460" t="s">
        <v>2329</v>
      </c>
      <c r="H8460" t="s">
        <v>14581</v>
      </c>
      <c r="K8460" t="s">
        <v>23315</v>
      </c>
      <c r="L8460" t="s">
        <v>261</v>
      </c>
      <c r="M8460" t="s">
        <v>20011</v>
      </c>
      <c r="N8460" t="s">
        <v>19882</v>
      </c>
      <c r="O8460" t="s">
        <v>392</v>
      </c>
      <c r="P8460" s="8">
        <v>45960.663194444445</v>
      </c>
      <c r="Q8460" s="8">
        <v>45960.663194444445</v>
      </c>
      <c r="R8460" s="8">
        <v>45959.679861111108</v>
      </c>
    </row>
    <row r="8461" spans="1:18" ht="15" x14ac:dyDescent="0.25">
      <c r="A8461">
        <v>8460</v>
      </c>
      <c r="B8461" t="s">
        <v>495</v>
      </c>
      <c r="C8461" s="7" t="s">
        <v>32</v>
      </c>
      <c r="D8461" s="7" t="s">
        <v>0</v>
      </c>
      <c r="E8461" t="s">
        <v>23316</v>
      </c>
      <c r="F8461" s="8">
        <v>45963.476388888892</v>
      </c>
      <c r="G8461" t="s">
        <v>23317</v>
      </c>
      <c r="H8461" t="s">
        <v>2658</v>
      </c>
      <c r="J8461" t="s">
        <v>166</v>
      </c>
      <c r="K8461" t="s">
        <v>23318</v>
      </c>
      <c r="L8461" t="s">
        <v>168</v>
      </c>
      <c r="M8461" t="s">
        <v>500</v>
      </c>
      <c r="N8461" t="s">
        <v>19551</v>
      </c>
      <c r="O8461" t="s">
        <v>182</v>
      </c>
      <c r="P8461" s="8">
        <v>45963.770833333336</v>
      </c>
      <c r="Q8461" s="8">
        <v>45963.770833333336</v>
      </c>
      <c r="R8461" s="8">
        <v>45963.631249999999</v>
      </c>
    </row>
    <row r="8462" spans="1:18" ht="15" x14ac:dyDescent="0.25">
      <c r="A8462">
        <v>8461</v>
      </c>
      <c r="B8462" t="s">
        <v>557</v>
      </c>
      <c r="C8462" s="7" t="s">
        <v>38</v>
      </c>
      <c r="D8462" s="7" t="s">
        <v>0</v>
      </c>
      <c r="E8462" t="s">
        <v>23316</v>
      </c>
      <c r="F8462" s="8">
        <v>45941.418055555558</v>
      </c>
      <c r="G8462" t="s">
        <v>23319</v>
      </c>
      <c r="H8462" t="s">
        <v>2911</v>
      </c>
      <c r="J8462" t="s">
        <v>217</v>
      </c>
      <c r="K8462" t="s">
        <v>23320</v>
      </c>
      <c r="L8462" t="s">
        <v>179</v>
      </c>
      <c r="M8462" t="s">
        <v>559</v>
      </c>
      <c r="N8462" t="s">
        <v>568</v>
      </c>
      <c r="O8462" t="s">
        <v>9</v>
      </c>
      <c r="P8462" s="8">
        <v>45941.543055555558</v>
      </c>
      <c r="Q8462" s="8">
        <v>45941.543055555558</v>
      </c>
      <c r="R8462" s="8">
        <v>45941.772916666669</v>
      </c>
    </row>
    <row r="8463" spans="1:18" ht="15" x14ac:dyDescent="0.25">
      <c r="A8463">
        <v>8462</v>
      </c>
      <c r="B8463" t="s">
        <v>535</v>
      </c>
      <c r="C8463" s="7" t="s">
        <v>14</v>
      </c>
      <c r="D8463" s="7" t="s">
        <v>0</v>
      </c>
      <c r="E8463" t="s">
        <v>23316</v>
      </c>
      <c r="F8463" s="8">
        <v>45953.469444444447</v>
      </c>
      <c r="G8463" t="s">
        <v>23321</v>
      </c>
      <c r="H8463" t="s">
        <v>2502</v>
      </c>
      <c r="J8463" t="s">
        <v>166</v>
      </c>
      <c r="K8463" t="s">
        <v>23322</v>
      </c>
      <c r="L8463" t="s">
        <v>259</v>
      </c>
      <c r="M8463" t="s">
        <v>538</v>
      </c>
      <c r="N8463" t="s">
        <v>543</v>
      </c>
      <c r="O8463" t="s">
        <v>144</v>
      </c>
      <c r="P8463" s="8">
        <v>45953.520833333336</v>
      </c>
      <c r="Q8463" s="8">
        <v>45953.520833333336</v>
      </c>
      <c r="R8463" s="8">
        <v>45953.511111111111</v>
      </c>
    </row>
    <row r="8464" spans="1:18" ht="15" x14ac:dyDescent="0.25">
      <c r="A8464">
        <v>8463</v>
      </c>
      <c r="B8464" t="s">
        <v>524</v>
      </c>
      <c r="C8464" s="7" t="s">
        <v>16</v>
      </c>
      <c r="D8464" s="7" t="s">
        <v>0</v>
      </c>
      <c r="E8464" t="s">
        <v>23316</v>
      </c>
      <c r="F8464" s="8">
        <v>45959.674305555556</v>
      </c>
      <c r="G8464" t="s">
        <v>23323</v>
      </c>
      <c r="H8464" t="s">
        <v>17221</v>
      </c>
      <c r="J8464" t="s">
        <v>166</v>
      </c>
      <c r="K8464" t="s">
        <v>23324</v>
      </c>
      <c r="L8464" t="s">
        <v>431</v>
      </c>
      <c r="M8464" t="s">
        <v>19881</v>
      </c>
      <c r="N8464" t="s">
        <v>19882</v>
      </c>
      <c r="O8464" t="s">
        <v>392</v>
      </c>
      <c r="P8464" s="8">
        <v>45966.673611111109</v>
      </c>
      <c r="Q8464" s="8">
        <v>45966.673611111109</v>
      </c>
      <c r="R8464" s="8">
        <v>45964.699305555558</v>
      </c>
    </row>
    <row r="8465" spans="1:18" ht="15" x14ac:dyDescent="0.25">
      <c r="A8465">
        <v>8464</v>
      </c>
      <c r="B8465" t="s">
        <v>535</v>
      </c>
      <c r="C8465" s="7" t="s">
        <v>14</v>
      </c>
      <c r="D8465" s="7" t="s">
        <v>0</v>
      </c>
      <c r="E8465" t="s">
        <v>23325</v>
      </c>
      <c r="F8465" s="8">
        <v>45953.47152777778</v>
      </c>
      <c r="G8465" t="s">
        <v>23326</v>
      </c>
      <c r="H8465" t="s">
        <v>21753</v>
      </c>
      <c r="J8465" t="s">
        <v>142</v>
      </c>
      <c r="K8465" t="s">
        <v>23327</v>
      </c>
      <c r="L8465" t="s">
        <v>150</v>
      </c>
      <c r="M8465" t="s">
        <v>542</v>
      </c>
      <c r="N8465" t="s">
        <v>543</v>
      </c>
      <c r="O8465" t="s">
        <v>9</v>
      </c>
      <c r="P8465" s="8">
        <v>45953.645833333336</v>
      </c>
      <c r="Q8465" s="8">
        <v>45953.645833333336</v>
      </c>
      <c r="R8465" s="8">
        <v>45953.706944444442</v>
      </c>
    </row>
    <row r="8466" spans="1:18" ht="15" x14ac:dyDescent="0.25">
      <c r="A8466">
        <v>8465</v>
      </c>
      <c r="B8466" t="s">
        <v>524</v>
      </c>
      <c r="C8466" s="7" t="s">
        <v>16</v>
      </c>
      <c r="D8466" s="7" t="s">
        <v>0</v>
      </c>
      <c r="E8466" t="s">
        <v>23325</v>
      </c>
      <c r="F8466" s="8">
        <v>45959.678472222222</v>
      </c>
      <c r="G8466" t="s">
        <v>23328</v>
      </c>
      <c r="H8466" t="s">
        <v>10287</v>
      </c>
      <c r="J8466" t="s">
        <v>142</v>
      </c>
      <c r="K8466" t="s">
        <v>23329</v>
      </c>
      <c r="L8466" t="s">
        <v>213</v>
      </c>
      <c r="M8466" t="s">
        <v>19871</v>
      </c>
      <c r="N8466" t="s">
        <v>19896</v>
      </c>
      <c r="O8466" t="s">
        <v>9</v>
      </c>
      <c r="P8466" s="8">
        <v>45959.791666666664</v>
      </c>
      <c r="Q8466" s="8">
        <v>45959.791666666664</v>
      </c>
      <c r="R8466" s="8">
        <v>45959.767361111109</v>
      </c>
    </row>
    <row r="8467" spans="1:18" ht="15" x14ac:dyDescent="0.25">
      <c r="A8467">
        <v>8466</v>
      </c>
      <c r="B8467" t="s">
        <v>557</v>
      </c>
      <c r="C8467" s="7" t="s">
        <v>38</v>
      </c>
      <c r="D8467" s="7" t="s">
        <v>0</v>
      </c>
      <c r="E8467" t="s">
        <v>23325</v>
      </c>
      <c r="F8467" s="8">
        <v>45941.424305555556</v>
      </c>
      <c r="G8467" t="s">
        <v>23330</v>
      </c>
      <c r="H8467" t="s">
        <v>5127</v>
      </c>
      <c r="J8467" t="s">
        <v>149</v>
      </c>
      <c r="K8467" t="s">
        <v>23331</v>
      </c>
      <c r="L8467" t="s">
        <v>661</v>
      </c>
      <c r="M8467" t="s">
        <v>21726</v>
      </c>
      <c r="N8467" t="s">
        <v>560</v>
      </c>
      <c r="O8467" t="s">
        <v>9</v>
      </c>
      <c r="P8467" s="8">
        <v>45941.754861111112</v>
      </c>
      <c r="Q8467" s="8">
        <v>45941.754861111112</v>
      </c>
      <c r="R8467" s="8">
        <v>45941.763888888891</v>
      </c>
    </row>
    <row r="8468" spans="1:18" ht="15" x14ac:dyDescent="0.25">
      <c r="A8468">
        <v>8467</v>
      </c>
      <c r="B8468" t="s">
        <v>495</v>
      </c>
      <c r="C8468" s="7" t="s">
        <v>32</v>
      </c>
      <c r="D8468" s="7" t="s">
        <v>0</v>
      </c>
      <c r="E8468" t="s">
        <v>23325</v>
      </c>
      <c r="F8468" s="8">
        <v>45963.518750000003</v>
      </c>
      <c r="G8468" t="s">
        <v>23332</v>
      </c>
      <c r="H8468" t="s">
        <v>10290</v>
      </c>
      <c r="J8468" t="s">
        <v>166</v>
      </c>
      <c r="K8468" t="s">
        <v>23333</v>
      </c>
      <c r="L8468" t="s">
        <v>259</v>
      </c>
      <c r="M8468" t="s">
        <v>500</v>
      </c>
      <c r="N8468" t="s">
        <v>513</v>
      </c>
      <c r="O8468" t="s">
        <v>334</v>
      </c>
      <c r="P8468" s="8">
        <v>45963.770833333336</v>
      </c>
      <c r="Q8468" s="8">
        <v>45963.770833333336</v>
      </c>
      <c r="R8468" s="8">
        <v>45963.543749999997</v>
      </c>
    </row>
    <row r="8469" spans="1:18" ht="15" x14ac:dyDescent="0.25">
      <c r="A8469">
        <v>8468</v>
      </c>
      <c r="B8469" t="s">
        <v>524</v>
      </c>
      <c r="C8469" s="7" t="s">
        <v>16</v>
      </c>
      <c r="D8469" s="7" t="s">
        <v>0</v>
      </c>
      <c r="E8469" t="s">
        <v>23334</v>
      </c>
      <c r="F8469" s="8">
        <v>45959.684027777781</v>
      </c>
      <c r="G8469" t="s">
        <v>23335</v>
      </c>
      <c r="H8469" t="s">
        <v>23336</v>
      </c>
      <c r="J8469" t="s">
        <v>142</v>
      </c>
      <c r="K8469" t="s">
        <v>23337</v>
      </c>
      <c r="L8469" t="s">
        <v>463</v>
      </c>
      <c r="M8469" t="s">
        <v>527</v>
      </c>
      <c r="N8469" t="s">
        <v>528</v>
      </c>
      <c r="O8469" t="s">
        <v>334</v>
      </c>
      <c r="P8469" s="8">
        <v>45959.8125</v>
      </c>
      <c r="Q8469" s="8">
        <v>45959.8125</v>
      </c>
      <c r="R8469" s="8">
        <v>45959.756249999999</v>
      </c>
    </row>
    <row r="8470" spans="1:18" ht="15" x14ac:dyDescent="0.25">
      <c r="A8470">
        <v>8469</v>
      </c>
      <c r="B8470" t="s">
        <v>557</v>
      </c>
      <c r="C8470" s="7" t="s">
        <v>38</v>
      </c>
      <c r="D8470" s="7" t="s">
        <v>1</v>
      </c>
      <c r="E8470" t="s">
        <v>23334</v>
      </c>
      <c r="F8470" s="8">
        <v>45941.4375</v>
      </c>
      <c r="G8470" t="s">
        <v>23338</v>
      </c>
      <c r="H8470" t="s">
        <v>23339</v>
      </c>
      <c r="J8470" t="s">
        <v>11900</v>
      </c>
      <c r="K8470" t="s">
        <v>23340</v>
      </c>
      <c r="L8470" t="s">
        <v>362</v>
      </c>
      <c r="M8470" t="s">
        <v>559</v>
      </c>
      <c r="N8470" t="s">
        <v>568</v>
      </c>
      <c r="O8470" t="s">
        <v>9</v>
      </c>
      <c r="P8470" s="8">
        <v>45941.6875</v>
      </c>
      <c r="Q8470" s="8">
        <v>45941.6875</v>
      </c>
      <c r="R8470" s="8">
        <v>45941.745833333334</v>
      </c>
    </row>
    <row r="8471" spans="1:18" ht="15" x14ac:dyDescent="0.25">
      <c r="A8471">
        <v>8470</v>
      </c>
      <c r="B8471" t="s">
        <v>495</v>
      </c>
      <c r="C8471" s="7" t="s">
        <v>32</v>
      </c>
      <c r="D8471" s="7" t="s">
        <v>0</v>
      </c>
      <c r="E8471" t="s">
        <v>23334</v>
      </c>
      <c r="F8471" s="8">
        <v>45963.529166666667</v>
      </c>
      <c r="G8471" t="s">
        <v>23341</v>
      </c>
      <c r="H8471" t="s">
        <v>23342</v>
      </c>
      <c r="J8471" t="s">
        <v>149</v>
      </c>
      <c r="K8471" t="s">
        <v>23343</v>
      </c>
      <c r="L8471" t="s">
        <v>252</v>
      </c>
      <c r="M8471" t="s">
        <v>500</v>
      </c>
      <c r="N8471" t="s">
        <v>513</v>
      </c>
      <c r="O8471" t="s">
        <v>9</v>
      </c>
      <c r="P8471" s="8">
        <v>45963.770833333336</v>
      </c>
      <c r="Q8471" s="8">
        <v>45963.770833333336</v>
      </c>
      <c r="R8471" s="8">
        <v>45963.751388888886</v>
      </c>
    </row>
    <row r="8472" spans="1:18" ht="15" x14ac:dyDescent="0.25">
      <c r="A8472">
        <v>8471</v>
      </c>
      <c r="B8472" t="s">
        <v>535</v>
      </c>
      <c r="C8472" s="7" t="s">
        <v>14</v>
      </c>
      <c r="D8472" s="7" t="s">
        <v>0</v>
      </c>
      <c r="E8472" t="s">
        <v>23334</v>
      </c>
      <c r="F8472" s="8">
        <v>45953.474305555559</v>
      </c>
      <c r="G8472" t="s">
        <v>23344</v>
      </c>
      <c r="H8472" t="s">
        <v>15889</v>
      </c>
      <c r="J8472" t="s">
        <v>166</v>
      </c>
      <c r="K8472" t="s">
        <v>23345</v>
      </c>
      <c r="L8472" t="s">
        <v>168</v>
      </c>
      <c r="M8472" t="s">
        <v>20026</v>
      </c>
      <c r="N8472" t="s">
        <v>539</v>
      </c>
      <c r="O8472" t="s">
        <v>297</v>
      </c>
      <c r="P8472" s="8">
        <v>45953.645833333336</v>
      </c>
      <c r="Q8472" s="8">
        <v>45953.645833333336</v>
      </c>
      <c r="R8472" s="8">
        <v>45953.679861111108</v>
      </c>
    </row>
    <row r="8473" spans="1:18" ht="15" x14ac:dyDescent="0.25">
      <c r="A8473">
        <v>8472</v>
      </c>
      <c r="B8473" t="s">
        <v>524</v>
      </c>
      <c r="C8473" s="7" t="s">
        <v>16</v>
      </c>
      <c r="D8473" s="7" t="s">
        <v>0</v>
      </c>
      <c r="E8473" t="s">
        <v>23346</v>
      </c>
      <c r="F8473" s="8">
        <v>45959.690972222219</v>
      </c>
      <c r="G8473" t="s">
        <v>23347</v>
      </c>
      <c r="H8473" t="s">
        <v>14193</v>
      </c>
      <c r="J8473" t="s">
        <v>166</v>
      </c>
      <c r="K8473" t="s">
        <v>23348</v>
      </c>
      <c r="L8473" t="s">
        <v>252</v>
      </c>
      <c r="M8473" t="s">
        <v>19871</v>
      </c>
      <c r="N8473" t="s">
        <v>19854</v>
      </c>
      <c r="O8473" t="s">
        <v>144</v>
      </c>
      <c r="P8473" s="8">
        <v>45959.770833333336</v>
      </c>
      <c r="Q8473" s="8">
        <v>45959.770833333336</v>
      </c>
      <c r="R8473" s="8">
        <v>45959.787499999999</v>
      </c>
    </row>
    <row r="8474" spans="1:18" ht="15" x14ac:dyDescent="0.25">
      <c r="A8474">
        <v>8473</v>
      </c>
      <c r="B8474" t="s">
        <v>495</v>
      </c>
      <c r="C8474" s="7" t="s">
        <v>32</v>
      </c>
      <c r="D8474" s="7" t="s">
        <v>0</v>
      </c>
      <c r="E8474" t="s">
        <v>23346</v>
      </c>
      <c r="F8474" s="8">
        <v>45963.618055555555</v>
      </c>
      <c r="G8474" t="s">
        <v>23349</v>
      </c>
      <c r="H8474" t="s">
        <v>734</v>
      </c>
      <c r="J8474" t="s">
        <v>166</v>
      </c>
      <c r="K8474" t="s">
        <v>23350</v>
      </c>
      <c r="L8474" t="s">
        <v>259</v>
      </c>
      <c r="M8474" t="s">
        <v>500</v>
      </c>
      <c r="N8474" t="s">
        <v>513</v>
      </c>
      <c r="O8474" t="s">
        <v>9</v>
      </c>
      <c r="P8474" s="8">
        <v>45963.8125</v>
      </c>
      <c r="Q8474" s="8">
        <v>45963.8125</v>
      </c>
      <c r="R8474" s="8">
        <v>45963.738194444442</v>
      </c>
    </row>
    <row r="8475" spans="1:18" ht="15" x14ac:dyDescent="0.25">
      <c r="A8475">
        <v>8474</v>
      </c>
      <c r="B8475" t="s">
        <v>557</v>
      </c>
      <c r="C8475" s="7" t="s">
        <v>38</v>
      </c>
      <c r="D8475" s="7" t="s">
        <v>1</v>
      </c>
      <c r="E8475" t="s">
        <v>23346</v>
      </c>
      <c r="F8475" s="8">
        <v>45941.438194444447</v>
      </c>
      <c r="G8475" t="s">
        <v>23351</v>
      </c>
      <c r="H8475" t="s">
        <v>15084</v>
      </c>
      <c r="J8475" t="s">
        <v>217</v>
      </c>
      <c r="K8475" t="s">
        <v>23352</v>
      </c>
      <c r="L8475" t="s">
        <v>389</v>
      </c>
      <c r="M8475" t="s">
        <v>576</v>
      </c>
      <c r="N8475" t="s">
        <v>22588</v>
      </c>
      <c r="O8475" t="s">
        <v>364</v>
      </c>
      <c r="P8475" s="8">
        <v>45942.4375</v>
      </c>
      <c r="Q8475" s="8">
        <v>45942.4375</v>
      </c>
      <c r="R8475" s="8">
        <v>45941.45208333333</v>
      </c>
    </row>
    <row r="8476" spans="1:18" ht="15" x14ac:dyDescent="0.25">
      <c r="A8476">
        <v>8475</v>
      </c>
      <c r="B8476" t="s">
        <v>535</v>
      </c>
      <c r="C8476" s="7" t="s">
        <v>14</v>
      </c>
      <c r="D8476" s="7" t="s">
        <v>0</v>
      </c>
      <c r="E8476" t="s">
        <v>23346</v>
      </c>
      <c r="F8476" s="8">
        <v>45953.475694444445</v>
      </c>
      <c r="G8476" t="s">
        <v>23094</v>
      </c>
      <c r="H8476" t="s">
        <v>23095</v>
      </c>
      <c r="J8476" t="s">
        <v>142</v>
      </c>
      <c r="K8476" t="s">
        <v>23096</v>
      </c>
      <c r="L8476" t="s">
        <v>778</v>
      </c>
      <c r="M8476" t="s">
        <v>20175</v>
      </c>
      <c r="N8476" t="s">
        <v>21883</v>
      </c>
      <c r="O8476" t="s">
        <v>392</v>
      </c>
      <c r="P8476" s="8">
        <v>45953.645833333336</v>
      </c>
      <c r="Q8476" s="8">
        <v>45953.645833333336</v>
      </c>
      <c r="R8476" s="8">
        <v>45954.810416666667</v>
      </c>
    </row>
    <row r="8477" spans="1:18" ht="15" x14ac:dyDescent="0.25">
      <c r="A8477">
        <v>8476</v>
      </c>
      <c r="B8477" t="s">
        <v>535</v>
      </c>
      <c r="C8477" s="7" t="s">
        <v>14</v>
      </c>
      <c r="D8477" s="7" t="s">
        <v>0</v>
      </c>
      <c r="E8477" t="s">
        <v>23353</v>
      </c>
      <c r="F8477" s="8">
        <v>45953.51666666667</v>
      </c>
      <c r="G8477" t="s">
        <v>23354</v>
      </c>
      <c r="H8477" t="s">
        <v>10061</v>
      </c>
      <c r="J8477" t="s">
        <v>142</v>
      </c>
      <c r="K8477" t="s">
        <v>23355</v>
      </c>
      <c r="L8477" t="s">
        <v>259</v>
      </c>
      <c r="M8477" t="s">
        <v>20089</v>
      </c>
      <c r="N8477" t="s">
        <v>543</v>
      </c>
      <c r="O8477" t="s">
        <v>9</v>
      </c>
      <c r="P8477" s="8">
        <v>45953.729166666664</v>
      </c>
      <c r="Q8477" s="8">
        <v>45953.729166666664</v>
      </c>
      <c r="R8477" s="8">
        <v>45953.785416666666</v>
      </c>
    </row>
    <row r="8478" spans="1:18" ht="15" x14ac:dyDescent="0.25">
      <c r="A8478">
        <v>8477</v>
      </c>
      <c r="B8478" t="s">
        <v>495</v>
      </c>
      <c r="C8478" s="7" t="s">
        <v>32</v>
      </c>
      <c r="D8478" s="7" t="s">
        <v>0</v>
      </c>
      <c r="E8478" t="s">
        <v>23353</v>
      </c>
      <c r="F8478" s="8">
        <v>45963.643055555556</v>
      </c>
      <c r="G8478" t="s">
        <v>23356</v>
      </c>
      <c r="H8478" t="s">
        <v>23357</v>
      </c>
      <c r="K8478" t="s">
        <v>23358</v>
      </c>
      <c r="L8478" t="s">
        <v>546</v>
      </c>
      <c r="M8478" t="s">
        <v>500</v>
      </c>
      <c r="N8478" t="s">
        <v>513</v>
      </c>
      <c r="O8478" t="s">
        <v>9</v>
      </c>
      <c r="P8478" s="8">
        <v>45963.770833333336</v>
      </c>
      <c r="Q8478" s="8">
        <v>45963.770833333336</v>
      </c>
      <c r="R8478" s="8">
        <v>45963.654861111114</v>
      </c>
    </row>
    <row r="8479" spans="1:18" ht="15" x14ac:dyDescent="0.25">
      <c r="A8479">
        <v>8478</v>
      </c>
      <c r="B8479" t="s">
        <v>557</v>
      </c>
      <c r="C8479" s="7" t="s">
        <v>38</v>
      </c>
      <c r="D8479" s="7" t="s">
        <v>0</v>
      </c>
      <c r="E8479" t="s">
        <v>23353</v>
      </c>
      <c r="F8479" s="8">
        <v>45941.442361111112</v>
      </c>
      <c r="G8479" t="s">
        <v>14235</v>
      </c>
      <c r="H8479" t="s">
        <v>4444</v>
      </c>
      <c r="J8479" t="s">
        <v>166</v>
      </c>
      <c r="K8479" t="s">
        <v>23359</v>
      </c>
      <c r="L8479" t="s">
        <v>179</v>
      </c>
      <c r="M8479" t="s">
        <v>21726</v>
      </c>
      <c r="N8479" t="s">
        <v>560</v>
      </c>
      <c r="O8479" t="s">
        <v>297</v>
      </c>
      <c r="P8479" s="8">
        <v>45941.692361111112</v>
      </c>
      <c r="Q8479" s="8">
        <v>45941.692361111112</v>
      </c>
      <c r="R8479" s="8">
        <v>45941.613888888889</v>
      </c>
    </row>
    <row r="8480" spans="1:18" ht="15" x14ac:dyDescent="0.25">
      <c r="A8480">
        <v>8479</v>
      </c>
      <c r="B8480" t="s">
        <v>524</v>
      </c>
      <c r="C8480" s="7" t="s">
        <v>16</v>
      </c>
      <c r="D8480" s="7" t="s">
        <v>0</v>
      </c>
      <c r="E8480" t="s">
        <v>23353</v>
      </c>
      <c r="F8480" s="8">
        <v>45959.784722222219</v>
      </c>
      <c r="G8480" t="s">
        <v>23360</v>
      </c>
      <c r="H8480" t="s">
        <v>23361</v>
      </c>
      <c r="K8480" t="s">
        <v>23362</v>
      </c>
      <c r="L8480" t="s">
        <v>661</v>
      </c>
      <c r="M8480" t="s">
        <v>527</v>
      </c>
      <c r="N8480" t="s">
        <v>528</v>
      </c>
      <c r="O8480" t="s">
        <v>334</v>
      </c>
      <c r="P8480" s="8">
        <v>45959.8125</v>
      </c>
      <c r="Q8480" s="8">
        <v>45959.8125</v>
      </c>
      <c r="R8480" s="8">
        <v>45959.796527777777</v>
      </c>
    </row>
    <row r="8481" spans="1:18" ht="15" x14ac:dyDescent="0.25">
      <c r="A8481">
        <v>8480</v>
      </c>
      <c r="B8481" t="s">
        <v>535</v>
      </c>
      <c r="C8481" s="7" t="s">
        <v>14</v>
      </c>
      <c r="D8481" s="7" t="s">
        <v>0</v>
      </c>
      <c r="E8481" t="s">
        <v>23363</v>
      </c>
      <c r="F8481" s="8">
        <v>45953.520833333336</v>
      </c>
      <c r="G8481" t="s">
        <v>23364</v>
      </c>
      <c r="H8481" t="s">
        <v>7318</v>
      </c>
      <c r="J8481" t="s">
        <v>166</v>
      </c>
      <c r="K8481" t="s">
        <v>23365</v>
      </c>
      <c r="L8481" t="s">
        <v>174</v>
      </c>
      <c r="M8481" t="s">
        <v>20026</v>
      </c>
      <c r="N8481" t="s">
        <v>20066</v>
      </c>
      <c r="O8481" t="s">
        <v>9</v>
      </c>
      <c r="P8481" s="8">
        <v>45953.729166666664</v>
      </c>
      <c r="Q8481" s="8">
        <v>45953.729166666664</v>
      </c>
      <c r="R8481" s="8">
        <v>45953.768750000003</v>
      </c>
    </row>
    <row r="8482" spans="1:18" ht="15" x14ac:dyDescent="0.25">
      <c r="A8482">
        <v>8481</v>
      </c>
      <c r="B8482" t="s">
        <v>524</v>
      </c>
      <c r="C8482" s="7" t="s">
        <v>16</v>
      </c>
      <c r="D8482" s="7" t="s">
        <v>0</v>
      </c>
      <c r="E8482" t="s">
        <v>23363</v>
      </c>
      <c r="F8482" s="8">
        <v>45959.79583333333</v>
      </c>
      <c r="G8482" t="s">
        <v>23366</v>
      </c>
      <c r="H8482" t="s">
        <v>23367</v>
      </c>
      <c r="J8482" t="s">
        <v>166</v>
      </c>
      <c r="K8482" t="s">
        <v>23368</v>
      </c>
      <c r="L8482" t="s">
        <v>168</v>
      </c>
      <c r="M8482" t="s">
        <v>527</v>
      </c>
      <c r="N8482" t="s">
        <v>528</v>
      </c>
      <c r="O8482" t="s">
        <v>334</v>
      </c>
      <c r="P8482" s="8">
        <v>45959.814583333333</v>
      </c>
      <c r="Q8482" s="8">
        <v>45959.814583333333</v>
      </c>
      <c r="R8482" s="8">
        <v>45959.79791666667</v>
      </c>
    </row>
    <row r="8483" spans="1:18" ht="15" x14ac:dyDescent="0.25">
      <c r="A8483">
        <v>8482</v>
      </c>
      <c r="B8483" t="s">
        <v>557</v>
      </c>
      <c r="C8483" s="7" t="s">
        <v>38</v>
      </c>
      <c r="D8483" s="7" t="s">
        <v>1</v>
      </c>
      <c r="E8483" t="s">
        <v>23363</v>
      </c>
      <c r="F8483" s="8">
        <v>45941.456944444442</v>
      </c>
      <c r="G8483" t="s">
        <v>23369</v>
      </c>
      <c r="H8483" t="s">
        <v>21494</v>
      </c>
      <c r="J8483" t="s">
        <v>142</v>
      </c>
      <c r="K8483" t="s">
        <v>23370</v>
      </c>
      <c r="L8483" t="s">
        <v>467</v>
      </c>
      <c r="M8483" t="s">
        <v>21726</v>
      </c>
      <c r="N8483" t="s">
        <v>563</v>
      </c>
      <c r="O8483" t="s">
        <v>9</v>
      </c>
      <c r="P8483" s="8">
        <v>45941.748611111114</v>
      </c>
      <c r="Q8483" s="8">
        <v>45941.748611111114</v>
      </c>
      <c r="R8483" s="8">
        <v>45941.810416666667</v>
      </c>
    </row>
    <row r="8484" spans="1:18" ht="15" x14ac:dyDescent="0.25">
      <c r="A8484">
        <v>8483</v>
      </c>
      <c r="B8484" t="s">
        <v>495</v>
      </c>
      <c r="C8484" s="7" t="s">
        <v>32</v>
      </c>
      <c r="D8484" s="7" t="s">
        <v>0</v>
      </c>
      <c r="E8484" t="s">
        <v>23363</v>
      </c>
      <c r="F8484" s="8">
        <v>45963.695138888892</v>
      </c>
      <c r="G8484" t="s">
        <v>23371</v>
      </c>
      <c r="H8484" t="s">
        <v>13698</v>
      </c>
      <c r="J8484" t="s">
        <v>166</v>
      </c>
      <c r="K8484" t="s">
        <v>23372</v>
      </c>
      <c r="L8484" t="s">
        <v>415</v>
      </c>
      <c r="M8484" t="s">
        <v>500</v>
      </c>
      <c r="N8484" t="s">
        <v>513</v>
      </c>
      <c r="O8484" t="s">
        <v>334</v>
      </c>
      <c r="P8484" s="8">
        <v>45963.770833333336</v>
      </c>
      <c r="Q8484" s="8">
        <v>45963.770833333336</v>
      </c>
      <c r="R8484" s="8">
        <v>45963.740277777775</v>
      </c>
    </row>
    <row r="8485" spans="1:18" ht="15" x14ac:dyDescent="0.25">
      <c r="A8485">
        <v>8484</v>
      </c>
      <c r="B8485" t="s">
        <v>535</v>
      </c>
      <c r="C8485" s="7" t="s">
        <v>14</v>
      </c>
      <c r="D8485" s="7" t="s">
        <v>1</v>
      </c>
      <c r="E8485" t="s">
        <v>23373</v>
      </c>
      <c r="F8485" s="8">
        <v>45953.581250000003</v>
      </c>
      <c r="G8485" t="s">
        <v>23374</v>
      </c>
      <c r="H8485" t="s">
        <v>747</v>
      </c>
      <c r="K8485" t="s">
        <v>23375</v>
      </c>
      <c r="L8485" t="s">
        <v>4255</v>
      </c>
      <c r="M8485" t="s">
        <v>20175</v>
      </c>
      <c r="N8485" t="s">
        <v>21883</v>
      </c>
      <c r="O8485" t="s">
        <v>392</v>
      </c>
      <c r="P8485" s="8">
        <v>45957.697916666664</v>
      </c>
      <c r="Q8485" s="8">
        <v>45957.697916666664</v>
      </c>
      <c r="R8485" s="8">
        <v>45954.745138888888</v>
      </c>
    </row>
    <row r="8486" spans="1:18" ht="15" x14ac:dyDescent="0.25">
      <c r="A8486">
        <v>8485</v>
      </c>
      <c r="B8486" t="s">
        <v>524</v>
      </c>
      <c r="C8486" s="7" t="s">
        <v>16</v>
      </c>
      <c r="D8486" s="7" t="s">
        <v>0</v>
      </c>
      <c r="E8486" t="s">
        <v>23373</v>
      </c>
      <c r="F8486" s="8">
        <v>45960.362500000003</v>
      </c>
      <c r="G8486" t="s">
        <v>23366</v>
      </c>
      <c r="H8486" t="s">
        <v>23367</v>
      </c>
      <c r="K8486" t="s">
        <v>23368</v>
      </c>
      <c r="L8486" t="s">
        <v>168</v>
      </c>
      <c r="M8486" t="s">
        <v>527</v>
      </c>
      <c r="N8486" t="s">
        <v>528</v>
      </c>
      <c r="O8486" t="s">
        <v>9</v>
      </c>
      <c r="P8486" s="8">
        <v>45960.8125</v>
      </c>
      <c r="Q8486" s="8">
        <v>45960.8125</v>
      </c>
      <c r="R8486" s="8">
        <v>45960.752083333333</v>
      </c>
    </row>
    <row r="8487" spans="1:18" ht="15" x14ac:dyDescent="0.25">
      <c r="A8487">
        <v>8486</v>
      </c>
      <c r="B8487" t="s">
        <v>495</v>
      </c>
      <c r="C8487" s="7" t="s">
        <v>32</v>
      </c>
      <c r="D8487" s="7" t="s">
        <v>0</v>
      </c>
      <c r="E8487" t="s">
        <v>23373</v>
      </c>
      <c r="F8487" s="8">
        <v>45963.708333333336</v>
      </c>
      <c r="G8487" t="s">
        <v>23376</v>
      </c>
      <c r="H8487" t="s">
        <v>20349</v>
      </c>
      <c r="J8487" t="s">
        <v>142</v>
      </c>
      <c r="K8487" t="s">
        <v>23377</v>
      </c>
      <c r="L8487" t="s">
        <v>463</v>
      </c>
      <c r="M8487" t="s">
        <v>500</v>
      </c>
      <c r="N8487" t="s">
        <v>513</v>
      </c>
      <c r="O8487" t="s">
        <v>9</v>
      </c>
      <c r="P8487" s="8">
        <v>45963.8125</v>
      </c>
      <c r="Q8487" s="8">
        <v>45963.8125</v>
      </c>
      <c r="R8487" s="8">
        <v>45963.759722222225</v>
      </c>
    </row>
    <row r="8488" spans="1:18" ht="15" x14ac:dyDescent="0.25">
      <c r="A8488">
        <v>8487</v>
      </c>
      <c r="B8488" t="s">
        <v>557</v>
      </c>
      <c r="C8488" s="7" t="s">
        <v>38</v>
      </c>
      <c r="D8488" s="7" t="s">
        <v>0</v>
      </c>
      <c r="E8488" t="s">
        <v>23373</v>
      </c>
      <c r="F8488" s="8">
        <v>45941.468055555553</v>
      </c>
      <c r="G8488" t="s">
        <v>23378</v>
      </c>
      <c r="H8488" t="s">
        <v>23379</v>
      </c>
      <c r="J8488" t="s">
        <v>142</v>
      </c>
      <c r="K8488" t="s">
        <v>23380</v>
      </c>
      <c r="L8488" t="s">
        <v>168</v>
      </c>
      <c r="M8488" t="s">
        <v>21726</v>
      </c>
      <c r="N8488" t="s">
        <v>563</v>
      </c>
      <c r="O8488" t="s">
        <v>9</v>
      </c>
      <c r="P8488" s="8">
        <v>45941.758333333331</v>
      </c>
      <c r="Q8488" s="8">
        <v>45941.758333333331</v>
      </c>
      <c r="R8488" s="8">
        <v>45941.729861111111</v>
      </c>
    </row>
    <row r="8489" spans="1:18" ht="15" x14ac:dyDescent="0.25">
      <c r="A8489">
        <v>8488</v>
      </c>
      <c r="B8489" t="s">
        <v>535</v>
      </c>
      <c r="C8489" s="7" t="s">
        <v>14</v>
      </c>
      <c r="D8489" s="7" t="s">
        <v>0</v>
      </c>
      <c r="E8489" t="s">
        <v>23381</v>
      </c>
      <c r="F8489" s="8">
        <v>45953.714583333334</v>
      </c>
      <c r="G8489" t="s">
        <v>10039</v>
      </c>
      <c r="H8489" t="s">
        <v>6881</v>
      </c>
      <c r="J8489" t="s">
        <v>142</v>
      </c>
      <c r="K8489" t="s">
        <v>23382</v>
      </c>
      <c r="L8489" t="s">
        <v>463</v>
      </c>
      <c r="M8489" t="s">
        <v>538</v>
      </c>
      <c r="N8489" t="s">
        <v>20066</v>
      </c>
      <c r="O8489" t="s">
        <v>144</v>
      </c>
      <c r="P8489" s="8">
        <v>45953.75</v>
      </c>
      <c r="Q8489" s="8">
        <v>45953.75</v>
      </c>
      <c r="R8489" s="8">
        <v>45953.724305555559</v>
      </c>
    </row>
    <row r="8490" spans="1:18" ht="15" x14ac:dyDescent="0.25">
      <c r="A8490">
        <v>8489</v>
      </c>
      <c r="B8490" t="s">
        <v>495</v>
      </c>
      <c r="C8490" s="7" t="s">
        <v>32</v>
      </c>
      <c r="D8490" s="7" t="s">
        <v>0</v>
      </c>
      <c r="E8490" t="s">
        <v>23381</v>
      </c>
      <c r="F8490" s="8">
        <v>45963.765277777777</v>
      </c>
      <c r="G8490" t="s">
        <v>21510</v>
      </c>
      <c r="H8490" t="s">
        <v>2376</v>
      </c>
      <c r="J8490" t="s">
        <v>166</v>
      </c>
      <c r="K8490" t="s">
        <v>21511</v>
      </c>
      <c r="L8490" t="s">
        <v>816</v>
      </c>
      <c r="M8490" t="s">
        <v>500</v>
      </c>
      <c r="N8490" t="s">
        <v>501</v>
      </c>
      <c r="O8490" t="s">
        <v>144</v>
      </c>
      <c r="P8490" s="8">
        <v>45963.854166666664</v>
      </c>
      <c r="Q8490" s="8">
        <v>45963.854166666664</v>
      </c>
      <c r="R8490" s="8">
        <v>45963.769444444442</v>
      </c>
    </row>
    <row r="8491" spans="1:18" ht="15" x14ac:dyDescent="0.25">
      <c r="A8491">
        <v>8490</v>
      </c>
      <c r="B8491" t="s">
        <v>524</v>
      </c>
      <c r="C8491" s="7" t="s">
        <v>16</v>
      </c>
      <c r="D8491" s="7" t="s">
        <v>0</v>
      </c>
      <c r="E8491" t="s">
        <v>23381</v>
      </c>
      <c r="F8491" s="8">
        <v>45960.364583333336</v>
      </c>
      <c r="G8491" t="s">
        <v>23383</v>
      </c>
      <c r="H8491" t="s">
        <v>18461</v>
      </c>
      <c r="J8491" t="s">
        <v>166</v>
      </c>
      <c r="K8491" t="s">
        <v>23384</v>
      </c>
      <c r="L8491" t="s">
        <v>444</v>
      </c>
      <c r="M8491" t="s">
        <v>19871</v>
      </c>
      <c r="N8491" t="s">
        <v>528</v>
      </c>
      <c r="O8491" t="s">
        <v>9</v>
      </c>
      <c r="P8491" s="8">
        <v>45960.8125</v>
      </c>
      <c r="Q8491" s="8">
        <v>45960.8125</v>
      </c>
      <c r="R8491" s="8">
        <v>45960.465277777781</v>
      </c>
    </row>
    <row r="8492" spans="1:18" ht="15" x14ac:dyDescent="0.25">
      <c r="A8492">
        <v>8491</v>
      </c>
      <c r="B8492" t="s">
        <v>557</v>
      </c>
      <c r="C8492" s="7" t="s">
        <v>38</v>
      </c>
      <c r="D8492" s="7" t="s">
        <v>0</v>
      </c>
      <c r="E8492" t="s">
        <v>23381</v>
      </c>
      <c r="F8492" s="8">
        <v>45941.476388888892</v>
      </c>
      <c r="G8492" t="s">
        <v>23385</v>
      </c>
      <c r="H8492" t="s">
        <v>11472</v>
      </c>
      <c r="J8492" t="s">
        <v>166</v>
      </c>
      <c r="K8492" t="s">
        <v>23386</v>
      </c>
      <c r="L8492" t="s">
        <v>168</v>
      </c>
      <c r="M8492" t="s">
        <v>559</v>
      </c>
      <c r="N8492" t="s">
        <v>568</v>
      </c>
      <c r="O8492" t="s">
        <v>9</v>
      </c>
      <c r="P8492" s="8">
        <v>45941.63958333333</v>
      </c>
      <c r="Q8492" s="8">
        <v>45941.63958333333</v>
      </c>
      <c r="R8492" s="8">
        <v>45941.70208333333</v>
      </c>
    </row>
    <row r="8493" spans="1:18" ht="15" x14ac:dyDescent="0.25">
      <c r="A8493">
        <v>8492</v>
      </c>
      <c r="B8493" t="s">
        <v>557</v>
      </c>
      <c r="C8493" s="7" t="s">
        <v>38</v>
      </c>
      <c r="D8493" s="7" t="s">
        <v>1</v>
      </c>
      <c r="E8493" t="s">
        <v>23387</v>
      </c>
      <c r="F8493" s="8">
        <v>45941.493055555555</v>
      </c>
      <c r="G8493" t="s">
        <v>23388</v>
      </c>
      <c r="H8493" t="s">
        <v>23389</v>
      </c>
      <c r="K8493" t="s">
        <v>23390</v>
      </c>
      <c r="L8493" t="s">
        <v>362</v>
      </c>
      <c r="M8493" t="s">
        <v>559</v>
      </c>
      <c r="N8493" t="s">
        <v>568</v>
      </c>
      <c r="O8493" t="s">
        <v>406</v>
      </c>
      <c r="P8493" s="8">
        <v>45941.65902777778</v>
      </c>
      <c r="Q8493" s="8">
        <v>45941.65902777778</v>
      </c>
      <c r="R8493" s="8">
        <v>45941.786111111112</v>
      </c>
    </row>
    <row r="8494" spans="1:18" ht="15" x14ac:dyDescent="0.25">
      <c r="A8494">
        <v>8493</v>
      </c>
      <c r="B8494" t="s">
        <v>495</v>
      </c>
      <c r="C8494" s="7" t="s">
        <v>32</v>
      </c>
      <c r="D8494" s="7" t="s">
        <v>0</v>
      </c>
      <c r="E8494" t="s">
        <v>23387</v>
      </c>
      <c r="F8494" s="8">
        <v>45964.371527777781</v>
      </c>
      <c r="G8494" t="s">
        <v>23391</v>
      </c>
      <c r="H8494" t="s">
        <v>12433</v>
      </c>
      <c r="J8494" t="s">
        <v>166</v>
      </c>
      <c r="K8494" t="s">
        <v>23392</v>
      </c>
      <c r="L8494" t="s">
        <v>168</v>
      </c>
      <c r="M8494" t="s">
        <v>500</v>
      </c>
      <c r="N8494" t="s">
        <v>19551</v>
      </c>
      <c r="O8494" t="s">
        <v>9</v>
      </c>
      <c r="P8494" s="8">
        <v>45964.8125</v>
      </c>
      <c r="Q8494" s="8">
        <v>45964.8125</v>
      </c>
      <c r="R8494" s="8">
        <v>45964.758333333331</v>
      </c>
    </row>
    <row r="8495" spans="1:18" ht="15" x14ac:dyDescent="0.25">
      <c r="A8495">
        <v>8494</v>
      </c>
      <c r="B8495" t="s">
        <v>524</v>
      </c>
      <c r="C8495" s="7" t="s">
        <v>16</v>
      </c>
      <c r="D8495" s="7" t="s">
        <v>0</v>
      </c>
      <c r="E8495" t="s">
        <v>23387</v>
      </c>
      <c r="F8495" s="8">
        <v>45960.373611111114</v>
      </c>
      <c r="G8495" t="s">
        <v>23360</v>
      </c>
      <c r="H8495" t="s">
        <v>23361</v>
      </c>
      <c r="K8495" t="s">
        <v>23362</v>
      </c>
      <c r="L8495" t="s">
        <v>661</v>
      </c>
      <c r="M8495" t="s">
        <v>527</v>
      </c>
      <c r="N8495" t="s">
        <v>528</v>
      </c>
      <c r="O8495" t="s">
        <v>9</v>
      </c>
      <c r="P8495" s="8">
        <v>45960.8125</v>
      </c>
      <c r="Q8495" s="8">
        <v>45960.8125</v>
      </c>
      <c r="R8495" s="8">
        <v>45960.671527777777</v>
      </c>
    </row>
    <row r="8496" spans="1:18" ht="15" x14ac:dyDescent="0.25">
      <c r="A8496">
        <v>8495</v>
      </c>
      <c r="B8496" t="s">
        <v>535</v>
      </c>
      <c r="C8496" s="7" t="s">
        <v>14</v>
      </c>
      <c r="D8496" s="7" t="s">
        <v>0</v>
      </c>
      <c r="E8496" t="s">
        <v>23387</v>
      </c>
      <c r="F8496" s="8">
        <v>45954.363888888889</v>
      </c>
      <c r="G8496" t="s">
        <v>23393</v>
      </c>
      <c r="H8496" t="s">
        <v>11920</v>
      </c>
      <c r="K8496" t="s">
        <v>23394</v>
      </c>
      <c r="L8496" t="s">
        <v>302</v>
      </c>
      <c r="M8496" t="s">
        <v>20026</v>
      </c>
      <c r="N8496" t="s">
        <v>20066</v>
      </c>
      <c r="O8496" t="s">
        <v>9</v>
      </c>
      <c r="P8496" s="8">
        <v>45954.604166666664</v>
      </c>
      <c r="Q8496" s="8">
        <v>45954.604166666664</v>
      </c>
      <c r="R8496" s="8">
        <v>45954.718055555553</v>
      </c>
    </row>
    <row r="8497" spans="1:18" ht="15" x14ac:dyDescent="0.25">
      <c r="A8497">
        <v>8496</v>
      </c>
      <c r="B8497" t="s">
        <v>495</v>
      </c>
      <c r="C8497" s="7" t="s">
        <v>32</v>
      </c>
      <c r="D8497" s="7" t="s">
        <v>1</v>
      </c>
      <c r="E8497" t="s">
        <v>23395</v>
      </c>
      <c r="F8497" s="8">
        <v>45964.40902777778</v>
      </c>
      <c r="G8497" t="s">
        <v>23396</v>
      </c>
      <c r="H8497" t="s">
        <v>23397</v>
      </c>
      <c r="J8497" t="s">
        <v>217</v>
      </c>
      <c r="K8497" t="s">
        <v>23398</v>
      </c>
      <c r="L8497" t="s">
        <v>362</v>
      </c>
      <c r="M8497" t="s">
        <v>500</v>
      </c>
      <c r="N8497" t="s">
        <v>505</v>
      </c>
      <c r="O8497" t="s">
        <v>334</v>
      </c>
      <c r="P8497" s="8">
        <v>45964.770833333336</v>
      </c>
      <c r="Q8497" s="8">
        <v>45964.770833333336</v>
      </c>
      <c r="R8497" s="8">
        <v>45964.605555555558</v>
      </c>
    </row>
    <row r="8498" spans="1:18" ht="15" x14ac:dyDescent="0.25">
      <c r="A8498">
        <v>8497</v>
      </c>
      <c r="B8498" t="s">
        <v>524</v>
      </c>
      <c r="C8498" s="7" t="s">
        <v>16</v>
      </c>
      <c r="D8498" s="7" t="s">
        <v>0</v>
      </c>
      <c r="E8498" t="s">
        <v>23395</v>
      </c>
      <c r="F8498" s="8">
        <v>45960.377083333333</v>
      </c>
      <c r="G8498" t="s">
        <v>19231</v>
      </c>
      <c r="H8498" t="s">
        <v>13623</v>
      </c>
      <c r="J8498" t="s">
        <v>166</v>
      </c>
      <c r="K8498" t="s">
        <v>23399</v>
      </c>
      <c r="L8498" t="s">
        <v>774</v>
      </c>
      <c r="M8498" t="s">
        <v>19871</v>
      </c>
      <c r="N8498" t="s">
        <v>528</v>
      </c>
      <c r="O8498" t="s">
        <v>9</v>
      </c>
      <c r="P8498" s="8">
        <v>45960.8125</v>
      </c>
      <c r="Q8498" s="8">
        <v>45961.8125</v>
      </c>
      <c r="R8498" s="8">
        <v>45961.813888888886</v>
      </c>
    </row>
    <row r="8499" spans="1:18" ht="15" x14ac:dyDescent="0.25">
      <c r="A8499">
        <v>8498</v>
      </c>
      <c r="B8499" t="s">
        <v>535</v>
      </c>
      <c r="C8499" s="7" t="s">
        <v>14</v>
      </c>
      <c r="D8499" s="7" t="s">
        <v>0</v>
      </c>
      <c r="E8499" t="s">
        <v>23395</v>
      </c>
      <c r="F8499" s="8">
        <v>45954.393055555556</v>
      </c>
      <c r="G8499" t="s">
        <v>21749</v>
      </c>
      <c r="H8499" t="s">
        <v>21750</v>
      </c>
      <c r="J8499" t="s">
        <v>166</v>
      </c>
      <c r="K8499" t="s">
        <v>21751</v>
      </c>
      <c r="L8499" t="s">
        <v>259</v>
      </c>
      <c r="M8499" t="s">
        <v>538</v>
      </c>
      <c r="N8499" t="s">
        <v>20066</v>
      </c>
      <c r="O8499" t="s">
        <v>144</v>
      </c>
      <c r="P8499" s="8">
        <v>45954.645833333336</v>
      </c>
      <c r="Q8499" s="8">
        <v>45954.645833333336</v>
      </c>
      <c r="R8499" s="8">
        <v>45954.663888888892</v>
      </c>
    </row>
    <row r="8500" spans="1:18" ht="15" x14ac:dyDescent="0.25">
      <c r="A8500">
        <v>8499</v>
      </c>
      <c r="B8500" t="s">
        <v>557</v>
      </c>
      <c r="C8500" s="7" t="s">
        <v>38</v>
      </c>
      <c r="D8500" s="7" t="s">
        <v>0</v>
      </c>
      <c r="E8500" t="s">
        <v>23395</v>
      </c>
      <c r="F8500" s="8">
        <v>45941.504166666666</v>
      </c>
      <c r="G8500" t="s">
        <v>21787</v>
      </c>
      <c r="H8500" t="s">
        <v>21788</v>
      </c>
      <c r="J8500" t="s">
        <v>142</v>
      </c>
      <c r="K8500" t="s">
        <v>21789</v>
      </c>
      <c r="L8500" t="s">
        <v>179</v>
      </c>
      <c r="M8500" t="s">
        <v>559</v>
      </c>
      <c r="N8500" t="s">
        <v>568</v>
      </c>
      <c r="O8500" t="s">
        <v>364</v>
      </c>
      <c r="P8500" s="8">
        <v>45941.629166666666</v>
      </c>
      <c r="Q8500" s="8">
        <v>45941.629166666666</v>
      </c>
      <c r="R8500" s="8">
        <v>45941.520138888889</v>
      </c>
    </row>
    <row r="8501" spans="1:18" ht="15" x14ac:dyDescent="0.25">
      <c r="A8501">
        <v>8500</v>
      </c>
      <c r="B8501" t="s">
        <v>535</v>
      </c>
      <c r="C8501" s="7" t="s">
        <v>14</v>
      </c>
      <c r="D8501" s="7" t="s">
        <v>0</v>
      </c>
      <c r="E8501" t="s">
        <v>23400</v>
      </c>
      <c r="F8501" s="8">
        <v>45954.414583333331</v>
      </c>
      <c r="G8501" t="s">
        <v>23401</v>
      </c>
      <c r="H8501" t="s">
        <v>10216</v>
      </c>
      <c r="J8501" t="s">
        <v>149</v>
      </c>
      <c r="K8501" t="s">
        <v>23402</v>
      </c>
      <c r="L8501" t="s">
        <v>174</v>
      </c>
      <c r="M8501" t="s">
        <v>20026</v>
      </c>
      <c r="N8501" t="s">
        <v>20066</v>
      </c>
      <c r="O8501" t="s">
        <v>9</v>
      </c>
      <c r="P8501" s="8">
        <v>45954.520833333336</v>
      </c>
      <c r="Q8501" s="8">
        <v>45954.520833333336</v>
      </c>
      <c r="R8501" s="8">
        <v>45954.532638888886</v>
      </c>
    </row>
    <row r="8502" spans="1:18" ht="15" x14ac:dyDescent="0.25">
      <c r="A8502">
        <v>8501</v>
      </c>
      <c r="B8502" t="s">
        <v>495</v>
      </c>
      <c r="C8502" s="7" t="s">
        <v>32</v>
      </c>
      <c r="D8502" s="7" t="s">
        <v>0</v>
      </c>
      <c r="E8502" t="s">
        <v>23400</v>
      </c>
      <c r="F8502" s="8">
        <v>45964.45208333333</v>
      </c>
      <c r="G8502" t="s">
        <v>23403</v>
      </c>
      <c r="H8502" t="s">
        <v>16732</v>
      </c>
      <c r="J8502" t="s">
        <v>142</v>
      </c>
      <c r="K8502" t="s">
        <v>23404</v>
      </c>
      <c r="L8502" t="s">
        <v>174</v>
      </c>
      <c r="M8502" t="s">
        <v>500</v>
      </c>
      <c r="N8502" t="s">
        <v>505</v>
      </c>
      <c r="O8502" t="s">
        <v>9</v>
      </c>
      <c r="P8502" s="8">
        <v>45964.770833333336</v>
      </c>
      <c r="Q8502" s="8">
        <v>45964.770833333336</v>
      </c>
      <c r="R8502" s="8">
        <v>45964.577777777777</v>
      </c>
    </row>
    <row r="8503" spans="1:18" ht="15" x14ac:dyDescent="0.25">
      <c r="A8503">
        <v>8502</v>
      </c>
      <c r="B8503" t="s">
        <v>557</v>
      </c>
      <c r="C8503" s="7" t="s">
        <v>38</v>
      </c>
      <c r="D8503" s="7" t="s">
        <v>0</v>
      </c>
      <c r="E8503" t="s">
        <v>23400</v>
      </c>
      <c r="F8503" s="8">
        <v>45941.515972222223</v>
      </c>
      <c r="G8503" t="s">
        <v>22805</v>
      </c>
      <c r="H8503" t="s">
        <v>21299</v>
      </c>
      <c r="J8503" t="s">
        <v>166</v>
      </c>
      <c r="K8503">
        <v>152271</v>
      </c>
      <c r="L8503" t="s">
        <v>1531</v>
      </c>
      <c r="M8503" t="s">
        <v>559</v>
      </c>
      <c r="N8503" t="s">
        <v>568</v>
      </c>
      <c r="O8503" t="s">
        <v>364</v>
      </c>
      <c r="P8503" s="8">
        <v>45941.681944444441</v>
      </c>
      <c r="Q8503" s="8">
        <v>45941.681944444441</v>
      </c>
      <c r="R8503" s="8">
        <v>45941.522222222222</v>
      </c>
    </row>
    <row r="8504" spans="1:18" ht="15" x14ac:dyDescent="0.25">
      <c r="A8504">
        <v>8503</v>
      </c>
      <c r="B8504" t="s">
        <v>524</v>
      </c>
      <c r="C8504" s="7" t="s">
        <v>16</v>
      </c>
      <c r="D8504" s="7" t="s">
        <v>1</v>
      </c>
      <c r="E8504" t="s">
        <v>23400</v>
      </c>
      <c r="F8504" s="8">
        <v>45960.381249999999</v>
      </c>
      <c r="G8504" t="s">
        <v>23405</v>
      </c>
      <c r="H8504" t="s">
        <v>8102</v>
      </c>
      <c r="J8504" t="s">
        <v>166</v>
      </c>
      <c r="K8504" t="s">
        <v>23406</v>
      </c>
      <c r="L8504" t="s">
        <v>1412</v>
      </c>
      <c r="M8504" t="s">
        <v>20011</v>
      </c>
      <c r="N8504" t="s">
        <v>19882</v>
      </c>
      <c r="O8504" t="s">
        <v>392</v>
      </c>
      <c r="P8504" s="8">
        <v>45961.381249999999</v>
      </c>
      <c r="Q8504" s="8">
        <v>45961.381249999999</v>
      </c>
      <c r="R8504" s="8">
        <v>45960.727083333331</v>
      </c>
    </row>
    <row r="8505" spans="1:18" ht="15" x14ac:dyDescent="0.25">
      <c r="A8505">
        <v>8504</v>
      </c>
      <c r="B8505" t="s">
        <v>524</v>
      </c>
      <c r="C8505" s="7" t="s">
        <v>16</v>
      </c>
      <c r="D8505" s="7" t="s">
        <v>0</v>
      </c>
      <c r="E8505" t="s">
        <v>23407</v>
      </c>
      <c r="F8505" s="8">
        <v>45960.387499999997</v>
      </c>
      <c r="G8505" t="s">
        <v>23366</v>
      </c>
      <c r="H8505" t="s">
        <v>23367</v>
      </c>
      <c r="J8505" t="s">
        <v>142</v>
      </c>
      <c r="K8505" t="s">
        <v>23368</v>
      </c>
      <c r="L8505" t="s">
        <v>168</v>
      </c>
      <c r="M8505" t="s">
        <v>19881</v>
      </c>
      <c r="N8505" t="s">
        <v>19866</v>
      </c>
      <c r="O8505" t="s">
        <v>392</v>
      </c>
      <c r="P8505" s="8">
        <v>45961.770833333336</v>
      </c>
      <c r="Q8505" s="8">
        <v>45961.770833333336</v>
      </c>
      <c r="R8505" s="8">
        <v>45960.445138888892</v>
      </c>
    </row>
    <row r="8506" spans="1:18" ht="15" x14ac:dyDescent="0.25">
      <c r="A8506">
        <v>8505</v>
      </c>
      <c r="B8506" t="s">
        <v>557</v>
      </c>
      <c r="C8506" s="7" t="s">
        <v>38</v>
      </c>
      <c r="D8506" s="7" t="s">
        <v>1</v>
      </c>
      <c r="E8506" t="s">
        <v>23407</v>
      </c>
      <c r="F8506" s="8">
        <v>45941.54583333333</v>
      </c>
      <c r="G8506" t="s">
        <v>23408</v>
      </c>
      <c r="H8506" t="s">
        <v>2098</v>
      </c>
      <c r="J8506" t="s">
        <v>166</v>
      </c>
      <c r="K8506" t="s">
        <v>23409</v>
      </c>
      <c r="L8506" t="s">
        <v>357</v>
      </c>
      <c r="M8506" t="s">
        <v>559</v>
      </c>
      <c r="N8506" t="s">
        <v>568</v>
      </c>
      <c r="O8506" t="s">
        <v>182</v>
      </c>
      <c r="P8506" s="8">
        <v>45941.67083333333</v>
      </c>
      <c r="Q8506" s="8">
        <v>45941.67083333333</v>
      </c>
      <c r="R8506" s="8">
        <v>45941.787499999999</v>
      </c>
    </row>
    <row r="8507" spans="1:18" ht="15" x14ac:dyDescent="0.25">
      <c r="A8507">
        <v>8506</v>
      </c>
      <c r="B8507" t="s">
        <v>535</v>
      </c>
      <c r="C8507" s="7" t="s">
        <v>14</v>
      </c>
      <c r="D8507" s="7" t="s">
        <v>0</v>
      </c>
      <c r="E8507" t="s">
        <v>23407</v>
      </c>
      <c r="F8507" s="8">
        <v>45954.421527777777</v>
      </c>
      <c r="G8507" t="s">
        <v>23410</v>
      </c>
      <c r="H8507" t="s">
        <v>12267</v>
      </c>
      <c r="J8507" t="s">
        <v>166</v>
      </c>
      <c r="K8507" t="s">
        <v>23411</v>
      </c>
      <c r="L8507" t="s">
        <v>143</v>
      </c>
      <c r="M8507" t="s">
        <v>20089</v>
      </c>
      <c r="N8507" t="s">
        <v>543</v>
      </c>
      <c r="O8507" t="s">
        <v>9</v>
      </c>
      <c r="P8507" s="8">
        <v>45954.6875</v>
      </c>
      <c r="Q8507" s="8">
        <v>45954.6875</v>
      </c>
      <c r="R8507" s="8">
        <v>45954.665277777778</v>
      </c>
    </row>
    <row r="8508" spans="1:18" ht="15" x14ac:dyDescent="0.25">
      <c r="A8508">
        <v>8507</v>
      </c>
      <c r="B8508" t="s">
        <v>557</v>
      </c>
      <c r="C8508" s="7" t="s">
        <v>38</v>
      </c>
      <c r="D8508" s="7" t="s">
        <v>1</v>
      </c>
      <c r="E8508" t="s">
        <v>23412</v>
      </c>
      <c r="F8508" s="8">
        <v>45941.54791666667</v>
      </c>
      <c r="G8508" t="s">
        <v>23413</v>
      </c>
      <c r="H8508" t="s">
        <v>3939</v>
      </c>
      <c r="J8508" t="s">
        <v>217</v>
      </c>
      <c r="K8508" t="s">
        <v>23414</v>
      </c>
      <c r="L8508" t="s">
        <v>219</v>
      </c>
      <c r="M8508" t="s">
        <v>21726</v>
      </c>
      <c r="N8508" t="s">
        <v>590</v>
      </c>
      <c r="O8508" t="s">
        <v>9</v>
      </c>
      <c r="P8508" s="8">
        <v>45941.754861111112</v>
      </c>
      <c r="Q8508" s="8">
        <v>45941.754861111112</v>
      </c>
      <c r="R8508" s="8">
        <v>45941.740277777775</v>
      </c>
    </row>
    <row r="8509" spans="1:18" ht="15" x14ac:dyDescent="0.25">
      <c r="A8509">
        <v>8508</v>
      </c>
      <c r="B8509" t="s">
        <v>524</v>
      </c>
      <c r="C8509" s="7" t="s">
        <v>16</v>
      </c>
      <c r="D8509" s="7" t="s">
        <v>0</v>
      </c>
      <c r="E8509" t="s">
        <v>23412</v>
      </c>
      <c r="F8509" s="8">
        <v>45960.39166666667</v>
      </c>
      <c r="G8509" t="s">
        <v>23415</v>
      </c>
      <c r="H8509" t="s">
        <v>3664</v>
      </c>
      <c r="K8509" t="s">
        <v>23416</v>
      </c>
      <c r="L8509" t="s">
        <v>196</v>
      </c>
      <c r="M8509" t="s">
        <v>20011</v>
      </c>
      <c r="N8509" t="s">
        <v>19882</v>
      </c>
      <c r="O8509" t="s">
        <v>392</v>
      </c>
      <c r="P8509" s="8">
        <v>45961.385416666664</v>
      </c>
      <c r="Q8509" s="8">
        <v>45961.385416666664</v>
      </c>
      <c r="R8509" s="8">
        <v>45960.460416666669</v>
      </c>
    </row>
    <row r="8510" spans="1:18" ht="15" x14ac:dyDescent="0.25">
      <c r="A8510">
        <v>8509</v>
      </c>
      <c r="B8510" t="s">
        <v>535</v>
      </c>
      <c r="C8510" s="7" t="s">
        <v>14</v>
      </c>
      <c r="D8510" s="7" t="s">
        <v>0</v>
      </c>
      <c r="E8510" t="s">
        <v>23412</v>
      </c>
      <c r="F8510" s="8">
        <v>45954.428472222222</v>
      </c>
      <c r="G8510" t="s">
        <v>23417</v>
      </c>
      <c r="H8510" t="s">
        <v>489</v>
      </c>
      <c r="J8510" t="s">
        <v>166</v>
      </c>
      <c r="K8510" t="s">
        <v>23418</v>
      </c>
      <c r="L8510" t="s">
        <v>259</v>
      </c>
      <c r="M8510" t="s">
        <v>538</v>
      </c>
      <c r="N8510" t="s">
        <v>20066</v>
      </c>
      <c r="O8510" t="s">
        <v>9</v>
      </c>
      <c r="P8510" s="8">
        <v>45954.583333333336</v>
      </c>
      <c r="Q8510" s="8">
        <v>45954.583333333336</v>
      </c>
      <c r="R8510" s="8">
        <v>45954.605555555558</v>
      </c>
    </row>
    <row r="8511" spans="1:18" ht="15" x14ac:dyDescent="0.25">
      <c r="A8511">
        <v>8510</v>
      </c>
      <c r="B8511" t="s">
        <v>524</v>
      </c>
      <c r="C8511" s="7" t="s">
        <v>16</v>
      </c>
      <c r="D8511" s="7" t="s">
        <v>0</v>
      </c>
      <c r="E8511" t="s">
        <v>23419</v>
      </c>
      <c r="F8511" s="8">
        <v>45960.397916666669</v>
      </c>
      <c r="G8511" t="s">
        <v>23383</v>
      </c>
      <c r="H8511" t="s">
        <v>18461</v>
      </c>
      <c r="J8511" t="s">
        <v>166</v>
      </c>
      <c r="K8511" t="s">
        <v>23384</v>
      </c>
      <c r="L8511" t="s">
        <v>444</v>
      </c>
      <c r="M8511" t="s">
        <v>19881</v>
      </c>
      <c r="N8511" t="s">
        <v>19882</v>
      </c>
      <c r="O8511" t="s">
        <v>392</v>
      </c>
      <c r="P8511" s="8">
        <v>45961.770833333336</v>
      </c>
      <c r="Q8511" s="8">
        <v>45961.770833333336</v>
      </c>
      <c r="R8511" s="8">
        <v>45960.450694444444</v>
      </c>
    </row>
    <row r="8512" spans="1:18" ht="15" x14ac:dyDescent="0.25">
      <c r="A8512">
        <v>8511</v>
      </c>
      <c r="B8512" t="s">
        <v>557</v>
      </c>
      <c r="C8512" s="7" t="s">
        <v>38</v>
      </c>
      <c r="D8512" s="7" t="s">
        <v>0</v>
      </c>
      <c r="E8512" t="s">
        <v>23419</v>
      </c>
      <c r="F8512" s="8">
        <v>45941.555555555555</v>
      </c>
      <c r="G8512" t="s">
        <v>23420</v>
      </c>
      <c r="H8512" t="s">
        <v>15629</v>
      </c>
      <c r="J8512" t="s">
        <v>142</v>
      </c>
      <c r="K8512" t="s">
        <v>23421</v>
      </c>
      <c r="L8512" t="s">
        <v>261</v>
      </c>
      <c r="M8512" t="s">
        <v>559</v>
      </c>
      <c r="N8512" t="s">
        <v>568</v>
      </c>
      <c r="O8512" t="s">
        <v>268</v>
      </c>
      <c r="P8512" s="8">
        <v>45941.677777777775</v>
      </c>
      <c r="Q8512" s="8">
        <v>45941.677777777775</v>
      </c>
      <c r="R8512" s="8">
        <v>45941.559027777781</v>
      </c>
    </row>
    <row r="8513" spans="1:18" ht="15" x14ac:dyDescent="0.25">
      <c r="A8513">
        <v>8512</v>
      </c>
      <c r="B8513" t="s">
        <v>495</v>
      </c>
      <c r="C8513" s="7" t="s">
        <v>32</v>
      </c>
      <c r="D8513" s="7" t="s">
        <v>0</v>
      </c>
      <c r="E8513" t="s">
        <v>23419</v>
      </c>
      <c r="F8513" s="8">
        <v>45964.479166666664</v>
      </c>
      <c r="G8513" t="s">
        <v>23422</v>
      </c>
      <c r="H8513" t="s">
        <v>23423</v>
      </c>
      <c r="J8513" t="s">
        <v>142</v>
      </c>
      <c r="K8513" t="s">
        <v>23424</v>
      </c>
      <c r="L8513" t="s">
        <v>259</v>
      </c>
      <c r="M8513" t="s">
        <v>19559</v>
      </c>
      <c r="N8513" t="s">
        <v>20090</v>
      </c>
      <c r="O8513" t="s">
        <v>392</v>
      </c>
      <c r="P8513" s="8">
        <v>45965.895833333336</v>
      </c>
      <c r="Q8513" s="8">
        <v>45965.895833333336</v>
      </c>
      <c r="R8513" s="8">
        <v>45964.771527777775</v>
      </c>
    </row>
    <row r="8514" spans="1:18" ht="15" x14ac:dyDescent="0.25">
      <c r="A8514">
        <v>8513</v>
      </c>
      <c r="B8514" t="s">
        <v>535</v>
      </c>
      <c r="C8514" s="7" t="s">
        <v>14</v>
      </c>
      <c r="D8514" s="7" t="s">
        <v>1</v>
      </c>
      <c r="E8514" t="s">
        <v>23419</v>
      </c>
      <c r="F8514" s="8">
        <v>45954.431250000001</v>
      </c>
      <c r="G8514" t="s">
        <v>23255</v>
      </c>
      <c r="H8514" t="s">
        <v>13155</v>
      </c>
      <c r="J8514" t="s">
        <v>217</v>
      </c>
      <c r="K8514" t="s">
        <v>23256</v>
      </c>
      <c r="L8514" t="s">
        <v>241</v>
      </c>
      <c r="M8514" t="s">
        <v>20026</v>
      </c>
      <c r="N8514" t="s">
        <v>20066</v>
      </c>
      <c r="O8514" t="s">
        <v>205</v>
      </c>
      <c r="P8514" s="8">
        <v>45954.520833333336</v>
      </c>
      <c r="Q8514" s="8">
        <v>45954.520833333336</v>
      </c>
      <c r="R8514" s="8">
        <v>45954.618750000001</v>
      </c>
    </row>
    <row r="8515" spans="1:18" ht="15" x14ac:dyDescent="0.25">
      <c r="A8515">
        <v>8514</v>
      </c>
      <c r="B8515" t="s">
        <v>557</v>
      </c>
      <c r="C8515" s="7" t="s">
        <v>38</v>
      </c>
      <c r="D8515" s="7" t="s">
        <v>1</v>
      </c>
      <c r="E8515" t="s">
        <v>23425</v>
      </c>
      <c r="F8515" s="8">
        <v>45941.567361111112</v>
      </c>
      <c r="G8515" t="s">
        <v>23426</v>
      </c>
      <c r="H8515" t="s">
        <v>23427</v>
      </c>
      <c r="J8515" t="s">
        <v>217</v>
      </c>
      <c r="K8515" t="s">
        <v>23428</v>
      </c>
      <c r="L8515" t="s">
        <v>241</v>
      </c>
      <c r="M8515" t="s">
        <v>21726</v>
      </c>
      <c r="N8515" t="s">
        <v>568</v>
      </c>
      <c r="O8515" t="s">
        <v>9</v>
      </c>
      <c r="P8515" s="8">
        <v>45941.775000000001</v>
      </c>
      <c r="Q8515" s="8">
        <v>45941.775000000001</v>
      </c>
      <c r="R8515" s="8">
        <v>45941.832638888889</v>
      </c>
    </row>
    <row r="8516" spans="1:18" ht="15" x14ac:dyDescent="0.25">
      <c r="A8516">
        <v>8515</v>
      </c>
      <c r="B8516" t="s">
        <v>495</v>
      </c>
      <c r="C8516" s="7" t="s">
        <v>32</v>
      </c>
      <c r="D8516" s="7" t="s">
        <v>0</v>
      </c>
      <c r="E8516" t="s">
        <v>23425</v>
      </c>
      <c r="F8516" s="8">
        <v>45964.499305555553</v>
      </c>
      <c r="G8516" t="s">
        <v>19799</v>
      </c>
      <c r="H8516" t="s">
        <v>14414</v>
      </c>
      <c r="J8516" t="s">
        <v>142</v>
      </c>
      <c r="K8516" t="s">
        <v>19800</v>
      </c>
      <c r="L8516" t="s">
        <v>261</v>
      </c>
      <c r="M8516" t="s">
        <v>500</v>
      </c>
      <c r="N8516" t="s">
        <v>19541</v>
      </c>
      <c r="O8516" t="s">
        <v>144</v>
      </c>
      <c r="P8516" s="8">
        <v>45964.729166666664</v>
      </c>
      <c r="Q8516" s="8">
        <v>45964.729166666664</v>
      </c>
      <c r="R8516" s="8">
        <v>45964.611111111109</v>
      </c>
    </row>
    <row r="8517" spans="1:18" ht="15" x14ac:dyDescent="0.25">
      <c r="A8517">
        <v>8516</v>
      </c>
      <c r="B8517" t="s">
        <v>535</v>
      </c>
      <c r="C8517" s="7" t="s">
        <v>14</v>
      </c>
      <c r="D8517" s="7" t="s">
        <v>1</v>
      </c>
      <c r="E8517" t="s">
        <v>23425</v>
      </c>
      <c r="F8517" s="8">
        <v>45954.432638888888</v>
      </c>
      <c r="G8517" t="s">
        <v>23429</v>
      </c>
      <c r="H8517" t="s">
        <v>10225</v>
      </c>
      <c r="J8517" t="s">
        <v>166</v>
      </c>
      <c r="K8517" t="s">
        <v>23430</v>
      </c>
      <c r="L8517" t="s">
        <v>1007</v>
      </c>
      <c r="M8517" t="s">
        <v>542</v>
      </c>
      <c r="N8517" t="s">
        <v>543</v>
      </c>
      <c r="O8517" t="s">
        <v>182</v>
      </c>
      <c r="P8517" s="8">
        <v>45954.604166666664</v>
      </c>
      <c r="Q8517" s="8">
        <v>45954.604166666664</v>
      </c>
      <c r="R8517" s="8">
        <v>45954.67083333333</v>
      </c>
    </row>
    <row r="8518" spans="1:18" ht="15" x14ac:dyDescent="0.25">
      <c r="A8518">
        <v>8517</v>
      </c>
      <c r="B8518" t="s">
        <v>524</v>
      </c>
      <c r="C8518" s="7" t="s">
        <v>16</v>
      </c>
      <c r="D8518" s="7" t="s">
        <v>0</v>
      </c>
      <c r="E8518" t="s">
        <v>23425</v>
      </c>
      <c r="F8518" s="8">
        <v>45960.411111111112</v>
      </c>
      <c r="G8518" t="s">
        <v>23431</v>
      </c>
      <c r="H8518" t="s">
        <v>10275</v>
      </c>
      <c r="J8518" t="s">
        <v>166</v>
      </c>
      <c r="K8518" t="s">
        <v>23432</v>
      </c>
      <c r="L8518" t="s">
        <v>160</v>
      </c>
      <c r="M8518" t="s">
        <v>20011</v>
      </c>
      <c r="N8518" t="s">
        <v>19882</v>
      </c>
      <c r="O8518" t="s">
        <v>392</v>
      </c>
      <c r="P8518" s="8">
        <v>45961.410416666666</v>
      </c>
      <c r="Q8518" s="8">
        <v>45961.410416666666</v>
      </c>
      <c r="R8518" s="8">
        <v>45960.466666666667</v>
      </c>
    </row>
    <row r="8519" spans="1:18" ht="15" x14ac:dyDescent="0.25">
      <c r="A8519">
        <v>8518</v>
      </c>
      <c r="B8519" t="s">
        <v>557</v>
      </c>
      <c r="C8519" s="7" t="s">
        <v>38</v>
      </c>
      <c r="D8519" s="7" t="s">
        <v>1</v>
      </c>
      <c r="E8519" t="s">
        <v>23433</v>
      </c>
      <c r="F8519" s="8">
        <v>45941.615972222222</v>
      </c>
      <c r="G8519" t="s">
        <v>23434</v>
      </c>
      <c r="H8519" t="s">
        <v>1543</v>
      </c>
      <c r="J8519" t="s">
        <v>475</v>
      </c>
      <c r="K8519" t="s">
        <v>23435</v>
      </c>
      <c r="L8519" t="s">
        <v>219</v>
      </c>
      <c r="M8519" t="s">
        <v>559</v>
      </c>
      <c r="N8519" t="s">
        <v>568</v>
      </c>
      <c r="O8519" t="s">
        <v>9</v>
      </c>
      <c r="P8519" s="8">
        <v>45941.698611111111</v>
      </c>
      <c r="Q8519" s="8">
        <v>45941.698611111111</v>
      </c>
      <c r="R8519" s="8">
        <v>45941.842361111114</v>
      </c>
    </row>
    <row r="8520" spans="1:18" ht="15" x14ac:dyDescent="0.25">
      <c r="A8520">
        <v>8519</v>
      </c>
      <c r="B8520" t="s">
        <v>535</v>
      </c>
      <c r="C8520" s="7" t="s">
        <v>14</v>
      </c>
      <c r="D8520" s="7" t="s">
        <v>1</v>
      </c>
      <c r="E8520" t="s">
        <v>23433</v>
      </c>
      <c r="F8520" s="8">
        <v>45954.443055555559</v>
      </c>
      <c r="G8520" t="s">
        <v>23436</v>
      </c>
      <c r="H8520" t="s">
        <v>23437</v>
      </c>
      <c r="J8520" t="s">
        <v>217</v>
      </c>
      <c r="K8520" t="s">
        <v>23438</v>
      </c>
      <c r="L8520" t="s">
        <v>241</v>
      </c>
      <c r="M8520" t="s">
        <v>20026</v>
      </c>
      <c r="N8520" t="s">
        <v>539</v>
      </c>
      <c r="O8520" t="s">
        <v>9</v>
      </c>
      <c r="P8520" s="8">
        <v>45954.6875</v>
      </c>
      <c r="Q8520" s="8">
        <v>45954.6875</v>
      </c>
      <c r="R8520" s="8">
        <v>45954.622916666667</v>
      </c>
    </row>
    <row r="8521" spans="1:18" ht="15" x14ac:dyDescent="0.25">
      <c r="A8521">
        <v>8520</v>
      </c>
      <c r="B8521" t="s">
        <v>524</v>
      </c>
      <c r="C8521" s="7" t="s">
        <v>16</v>
      </c>
      <c r="D8521" s="7" t="s">
        <v>0</v>
      </c>
      <c r="E8521" t="s">
        <v>23433</v>
      </c>
      <c r="F8521" s="8">
        <v>45960.414583333331</v>
      </c>
      <c r="G8521" t="s">
        <v>23439</v>
      </c>
      <c r="H8521" t="s">
        <v>23440</v>
      </c>
      <c r="J8521" t="s">
        <v>149</v>
      </c>
      <c r="K8521" t="s">
        <v>23441</v>
      </c>
      <c r="L8521" t="s">
        <v>259</v>
      </c>
      <c r="M8521" t="s">
        <v>527</v>
      </c>
      <c r="N8521" t="s">
        <v>528</v>
      </c>
      <c r="O8521" t="s">
        <v>9</v>
      </c>
      <c r="P8521" s="8">
        <v>45960.8125</v>
      </c>
      <c r="Q8521" s="8">
        <v>45960.8125</v>
      </c>
      <c r="R8521" s="8">
        <v>45960.765972222223</v>
      </c>
    </row>
    <row r="8522" spans="1:18" ht="15" x14ac:dyDescent="0.25">
      <c r="A8522">
        <v>8521</v>
      </c>
      <c r="B8522" t="s">
        <v>495</v>
      </c>
      <c r="C8522" s="7" t="s">
        <v>32</v>
      </c>
      <c r="D8522" s="7" t="s">
        <v>1</v>
      </c>
      <c r="E8522" t="s">
        <v>23433</v>
      </c>
      <c r="F8522" s="8">
        <v>45964.518055555556</v>
      </c>
      <c r="G8522" t="s">
        <v>23442</v>
      </c>
      <c r="H8522" t="s">
        <v>23443</v>
      </c>
      <c r="J8522" t="s">
        <v>217</v>
      </c>
      <c r="K8522" t="s">
        <v>23444</v>
      </c>
      <c r="L8522" t="s">
        <v>2731</v>
      </c>
      <c r="M8522" t="s">
        <v>500</v>
      </c>
      <c r="N8522" t="s">
        <v>505</v>
      </c>
      <c r="O8522" t="s">
        <v>9</v>
      </c>
      <c r="P8522" s="8">
        <v>45964.770833333336</v>
      </c>
      <c r="Q8522" s="8">
        <v>45964.770833333336</v>
      </c>
      <c r="R8522" s="8">
        <v>45964.754166666666</v>
      </c>
    </row>
    <row r="8523" spans="1:18" ht="15" x14ac:dyDescent="0.25">
      <c r="A8523">
        <v>8522</v>
      </c>
      <c r="B8523" t="s">
        <v>535</v>
      </c>
      <c r="C8523" s="7" t="s">
        <v>14</v>
      </c>
      <c r="D8523" s="7" t="s">
        <v>1</v>
      </c>
      <c r="E8523" t="s">
        <v>23445</v>
      </c>
      <c r="F8523" s="8">
        <v>45954.443749999999</v>
      </c>
      <c r="G8523" t="s">
        <v>23446</v>
      </c>
      <c r="H8523" t="s">
        <v>23447</v>
      </c>
      <c r="J8523" t="s">
        <v>166</v>
      </c>
      <c r="K8523" t="s">
        <v>23448</v>
      </c>
      <c r="L8523" t="s">
        <v>219</v>
      </c>
      <c r="M8523" t="s">
        <v>542</v>
      </c>
      <c r="N8523" t="s">
        <v>543</v>
      </c>
      <c r="O8523" t="s">
        <v>297</v>
      </c>
      <c r="P8523" s="8">
        <v>45954.520833333336</v>
      </c>
      <c r="Q8523" s="8">
        <v>45954.520833333336</v>
      </c>
      <c r="R8523" s="8">
        <v>45954.527083333334</v>
      </c>
    </row>
    <row r="8524" spans="1:18" ht="15" x14ac:dyDescent="0.25">
      <c r="A8524">
        <v>8523</v>
      </c>
      <c r="B8524" t="s">
        <v>524</v>
      </c>
      <c r="C8524" s="7" t="s">
        <v>16</v>
      </c>
      <c r="D8524" s="7" t="s">
        <v>0</v>
      </c>
      <c r="E8524" t="s">
        <v>23445</v>
      </c>
      <c r="F8524" s="8">
        <v>45960.42291666667</v>
      </c>
      <c r="G8524" t="s">
        <v>21194</v>
      </c>
      <c r="H8524" t="s">
        <v>523</v>
      </c>
      <c r="J8524" t="s">
        <v>166</v>
      </c>
      <c r="K8524" t="s">
        <v>21195</v>
      </c>
      <c r="L8524" t="s">
        <v>168</v>
      </c>
      <c r="M8524" t="s">
        <v>20011</v>
      </c>
      <c r="N8524" t="s">
        <v>19882</v>
      </c>
      <c r="O8524" t="s">
        <v>392</v>
      </c>
      <c r="P8524" s="8">
        <v>45961.42291666667</v>
      </c>
      <c r="Q8524" s="8">
        <v>45961.42291666667</v>
      </c>
      <c r="R8524" s="8">
        <v>45960.445138888892</v>
      </c>
    </row>
    <row r="8525" spans="1:18" ht="15" x14ac:dyDescent="0.25">
      <c r="A8525">
        <v>8524</v>
      </c>
      <c r="B8525" t="s">
        <v>557</v>
      </c>
      <c r="C8525" s="7" t="s">
        <v>38</v>
      </c>
      <c r="D8525" s="7" t="s">
        <v>1</v>
      </c>
      <c r="E8525" t="s">
        <v>23445</v>
      </c>
      <c r="F8525" s="8">
        <v>45941.618750000001</v>
      </c>
      <c r="G8525" t="s">
        <v>23449</v>
      </c>
      <c r="H8525" t="s">
        <v>23450</v>
      </c>
      <c r="J8525" t="s">
        <v>11900</v>
      </c>
      <c r="K8525" t="s">
        <v>23451</v>
      </c>
      <c r="L8525" t="s">
        <v>219</v>
      </c>
      <c r="M8525" t="s">
        <v>21726</v>
      </c>
      <c r="N8525" t="s">
        <v>563</v>
      </c>
      <c r="O8525" t="s">
        <v>9</v>
      </c>
      <c r="P8525" s="8">
        <v>45941.785416666666</v>
      </c>
      <c r="Q8525" s="8">
        <v>45941.785416666666</v>
      </c>
      <c r="R8525" s="8">
        <v>45941.804861111108</v>
      </c>
    </row>
    <row r="8526" spans="1:18" ht="15" x14ac:dyDescent="0.25">
      <c r="A8526">
        <v>8525</v>
      </c>
      <c r="B8526" t="s">
        <v>495</v>
      </c>
      <c r="C8526" s="7" t="s">
        <v>32</v>
      </c>
      <c r="D8526" s="7" t="s">
        <v>0</v>
      </c>
      <c r="E8526" t="s">
        <v>23445</v>
      </c>
      <c r="F8526" s="8">
        <v>45964.532638888886</v>
      </c>
      <c r="G8526" t="s">
        <v>23452</v>
      </c>
      <c r="H8526" t="s">
        <v>9382</v>
      </c>
      <c r="J8526" t="s">
        <v>166</v>
      </c>
      <c r="K8526" t="s">
        <v>23453</v>
      </c>
      <c r="L8526" t="s">
        <v>259</v>
      </c>
      <c r="M8526" t="s">
        <v>500</v>
      </c>
      <c r="N8526" t="s">
        <v>501</v>
      </c>
      <c r="O8526" t="s">
        <v>9</v>
      </c>
      <c r="P8526" s="8">
        <v>45964.770833333336</v>
      </c>
      <c r="Q8526" s="8">
        <v>45964.770833333336</v>
      </c>
      <c r="R8526" s="8">
        <v>45964.765277777777</v>
      </c>
    </row>
    <row r="8527" spans="1:18" ht="15" x14ac:dyDescent="0.25">
      <c r="A8527">
        <v>8526</v>
      </c>
      <c r="B8527" t="s">
        <v>524</v>
      </c>
      <c r="C8527" s="7" t="s">
        <v>16</v>
      </c>
      <c r="D8527" s="7" t="s">
        <v>0</v>
      </c>
      <c r="E8527" t="s">
        <v>23454</v>
      </c>
      <c r="F8527" s="8">
        <v>45960.429166666669</v>
      </c>
      <c r="G8527" t="s">
        <v>23455</v>
      </c>
      <c r="H8527" t="s">
        <v>15952</v>
      </c>
      <c r="J8527" t="s">
        <v>142</v>
      </c>
      <c r="K8527" t="s">
        <v>23456</v>
      </c>
      <c r="L8527" t="s">
        <v>661</v>
      </c>
      <c r="M8527" t="s">
        <v>19871</v>
      </c>
      <c r="N8527" t="s">
        <v>19896</v>
      </c>
      <c r="O8527" t="s">
        <v>9</v>
      </c>
      <c r="P8527" s="8">
        <v>45960.813888888886</v>
      </c>
      <c r="Q8527" s="8">
        <v>45960.813888888886</v>
      </c>
      <c r="R8527" s="8">
        <v>45960.675694444442</v>
      </c>
    </row>
    <row r="8528" spans="1:18" ht="15" x14ac:dyDescent="0.25">
      <c r="A8528">
        <v>8527</v>
      </c>
      <c r="B8528" t="s">
        <v>495</v>
      </c>
      <c r="C8528" s="7" t="s">
        <v>32</v>
      </c>
      <c r="D8528" s="7" t="s">
        <v>0</v>
      </c>
      <c r="E8528" t="s">
        <v>23454</v>
      </c>
      <c r="F8528" s="8">
        <v>45964.589583333334</v>
      </c>
      <c r="G8528" t="s">
        <v>23457</v>
      </c>
      <c r="H8528" t="s">
        <v>6517</v>
      </c>
      <c r="J8528" t="s">
        <v>142</v>
      </c>
      <c r="K8528" t="s">
        <v>23458</v>
      </c>
      <c r="L8528" t="s">
        <v>143</v>
      </c>
      <c r="M8528" t="s">
        <v>19559</v>
      </c>
      <c r="N8528" t="s">
        <v>19660</v>
      </c>
      <c r="O8528" t="s">
        <v>392</v>
      </c>
      <c r="P8528" s="8">
        <v>46021.895833333336</v>
      </c>
      <c r="Q8528" s="8">
        <v>46021.895833333336</v>
      </c>
      <c r="R8528" s="8">
        <v>45965.616666666669</v>
      </c>
    </row>
    <row r="8529" spans="1:18" ht="15" x14ac:dyDescent="0.25">
      <c r="A8529">
        <v>8528</v>
      </c>
      <c r="B8529" t="s">
        <v>535</v>
      </c>
      <c r="C8529" s="7" t="s">
        <v>14</v>
      </c>
      <c r="D8529" s="7" t="s">
        <v>0</v>
      </c>
      <c r="E8529" t="s">
        <v>23454</v>
      </c>
      <c r="F8529" s="8">
        <v>45954.456250000003</v>
      </c>
      <c r="G8529" t="s">
        <v>23459</v>
      </c>
      <c r="H8529" t="s">
        <v>1678</v>
      </c>
      <c r="J8529" t="s">
        <v>166</v>
      </c>
      <c r="K8529" t="s">
        <v>23460</v>
      </c>
      <c r="L8529" t="s">
        <v>778</v>
      </c>
      <c r="M8529" t="s">
        <v>20089</v>
      </c>
      <c r="N8529" t="s">
        <v>543</v>
      </c>
      <c r="O8529" t="s">
        <v>182</v>
      </c>
      <c r="P8529" s="8">
        <v>45954.5625</v>
      </c>
      <c r="Q8529" s="8">
        <v>45954.5625</v>
      </c>
      <c r="R8529" s="8">
        <v>45954.616666666669</v>
      </c>
    </row>
    <row r="8530" spans="1:18" ht="15" x14ac:dyDescent="0.25">
      <c r="A8530">
        <v>8529</v>
      </c>
      <c r="B8530" t="s">
        <v>557</v>
      </c>
      <c r="C8530" s="7" t="s">
        <v>38</v>
      </c>
      <c r="D8530" s="7" t="s">
        <v>1</v>
      </c>
      <c r="E8530" t="s">
        <v>23454</v>
      </c>
      <c r="F8530" s="8">
        <v>45941.626388888886</v>
      </c>
      <c r="G8530" t="s">
        <v>23461</v>
      </c>
      <c r="H8530" t="s">
        <v>23462</v>
      </c>
      <c r="J8530" t="s">
        <v>240</v>
      </c>
      <c r="K8530" t="s">
        <v>23463</v>
      </c>
      <c r="L8530" t="s">
        <v>219</v>
      </c>
      <c r="M8530" t="s">
        <v>559</v>
      </c>
      <c r="N8530" t="s">
        <v>568</v>
      </c>
      <c r="O8530" t="s">
        <v>205</v>
      </c>
      <c r="P8530" s="8">
        <v>45941.751388888886</v>
      </c>
      <c r="Q8530" s="8">
        <v>45941.751388888886</v>
      </c>
      <c r="R8530" s="8">
        <v>45943.454861111109</v>
      </c>
    </row>
    <row r="8531" spans="1:18" ht="15" x14ac:dyDescent="0.25">
      <c r="A8531">
        <v>8530</v>
      </c>
      <c r="B8531" t="s">
        <v>535</v>
      </c>
      <c r="C8531" s="7" t="s">
        <v>14</v>
      </c>
      <c r="D8531" s="7" t="s">
        <v>1</v>
      </c>
      <c r="E8531" t="s">
        <v>23464</v>
      </c>
      <c r="F8531" s="8">
        <v>45954.459027777775</v>
      </c>
      <c r="G8531" t="s">
        <v>23269</v>
      </c>
      <c r="H8531" t="s">
        <v>9477</v>
      </c>
      <c r="J8531" t="s">
        <v>217</v>
      </c>
      <c r="K8531" t="s">
        <v>23270</v>
      </c>
      <c r="L8531" t="s">
        <v>219</v>
      </c>
      <c r="M8531" t="s">
        <v>20026</v>
      </c>
      <c r="N8531" t="s">
        <v>20066</v>
      </c>
      <c r="O8531" t="s">
        <v>9</v>
      </c>
      <c r="P8531" s="8">
        <v>45954.645833333336</v>
      </c>
      <c r="Q8531" s="8">
        <v>45954.645833333336</v>
      </c>
      <c r="R8531" s="8">
        <v>45954.680555555555</v>
      </c>
    </row>
    <row r="8532" spans="1:18" ht="15" x14ac:dyDescent="0.25">
      <c r="A8532">
        <v>8531</v>
      </c>
      <c r="B8532" t="s">
        <v>495</v>
      </c>
      <c r="C8532" s="7" t="s">
        <v>32</v>
      </c>
      <c r="D8532" s="7" t="s">
        <v>0</v>
      </c>
      <c r="E8532" t="s">
        <v>23464</v>
      </c>
      <c r="F8532" s="8">
        <v>45964.592361111114</v>
      </c>
      <c r="G8532" t="s">
        <v>23465</v>
      </c>
      <c r="H8532" t="s">
        <v>9861</v>
      </c>
      <c r="J8532" t="s">
        <v>166</v>
      </c>
      <c r="K8532" t="s">
        <v>23466</v>
      </c>
      <c r="L8532" t="s">
        <v>168</v>
      </c>
      <c r="M8532" t="s">
        <v>500</v>
      </c>
      <c r="N8532" t="s">
        <v>19551</v>
      </c>
      <c r="O8532" t="s">
        <v>9</v>
      </c>
      <c r="P8532" s="8">
        <v>45964.770833333336</v>
      </c>
      <c r="Q8532" s="8">
        <v>45964.770833333336</v>
      </c>
      <c r="R8532" s="8">
        <v>45964.770138888889</v>
      </c>
    </row>
    <row r="8533" spans="1:18" ht="15" x14ac:dyDescent="0.25">
      <c r="A8533">
        <v>8532</v>
      </c>
      <c r="B8533" t="s">
        <v>557</v>
      </c>
      <c r="C8533" s="7" t="s">
        <v>38</v>
      </c>
      <c r="D8533" s="7" t="s">
        <v>1</v>
      </c>
      <c r="E8533" t="s">
        <v>23464</v>
      </c>
      <c r="F8533" s="8">
        <v>45941.638194444444</v>
      </c>
      <c r="G8533" t="s">
        <v>23467</v>
      </c>
      <c r="H8533" t="s">
        <v>23468</v>
      </c>
      <c r="J8533" t="s">
        <v>142</v>
      </c>
      <c r="K8533" t="s">
        <v>23469</v>
      </c>
      <c r="L8533" t="s">
        <v>467</v>
      </c>
      <c r="M8533" t="s">
        <v>576</v>
      </c>
      <c r="N8533" t="s">
        <v>22588</v>
      </c>
      <c r="O8533" t="s">
        <v>392</v>
      </c>
      <c r="P8533" s="8">
        <v>45950.771527777775</v>
      </c>
      <c r="Q8533" s="8">
        <v>45950.771527777775</v>
      </c>
      <c r="R8533" s="8">
        <v>45949.694444444445</v>
      </c>
    </row>
    <row r="8534" spans="1:18" ht="15" x14ac:dyDescent="0.25">
      <c r="A8534">
        <v>8533</v>
      </c>
      <c r="B8534" t="s">
        <v>524</v>
      </c>
      <c r="C8534" s="7" t="s">
        <v>16</v>
      </c>
      <c r="D8534" s="7" t="s">
        <v>0</v>
      </c>
      <c r="E8534" t="s">
        <v>23464</v>
      </c>
      <c r="F8534" s="8">
        <v>45960.436111111114</v>
      </c>
      <c r="G8534" t="s">
        <v>22895</v>
      </c>
      <c r="H8534" t="s">
        <v>22794</v>
      </c>
      <c r="J8534" t="s">
        <v>166</v>
      </c>
      <c r="K8534" t="s">
        <v>22896</v>
      </c>
      <c r="L8534" t="s">
        <v>233</v>
      </c>
      <c r="M8534" t="s">
        <v>20011</v>
      </c>
      <c r="N8534" t="s">
        <v>19882</v>
      </c>
      <c r="O8534" t="s">
        <v>392</v>
      </c>
      <c r="P8534" s="8">
        <v>45961.435416666667</v>
      </c>
      <c r="Q8534" s="8">
        <v>45961.435416666667</v>
      </c>
      <c r="R8534" s="8">
        <v>45960.465277777781</v>
      </c>
    </row>
    <row r="8535" spans="1:18" ht="15" x14ac:dyDescent="0.25">
      <c r="A8535">
        <v>8534</v>
      </c>
      <c r="B8535" t="s">
        <v>495</v>
      </c>
      <c r="C8535" s="7" t="s">
        <v>32</v>
      </c>
      <c r="D8535" s="7" t="s">
        <v>0</v>
      </c>
      <c r="E8535" t="s">
        <v>23470</v>
      </c>
      <c r="F8535" s="8">
        <v>45964.625694444447</v>
      </c>
      <c r="G8535" t="s">
        <v>23471</v>
      </c>
      <c r="H8535" t="s">
        <v>5061</v>
      </c>
      <c r="J8535" t="s">
        <v>142</v>
      </c>
      <c r="K8535" t="s">
        <v>23472</v>
      </c>
      <c r="L8535" t="s">
        <v>179</v>
      </c>
      <c r="M8535" t="s">
        <v>500</v>
      </c>
      <c r="N8535" t="s">
        <v>513</v>
      </c>
      <c r="O8535" t="s">
        <v>9</v>
      </c>
      <c r="P8535" s="8">
        <v>45964.854166666664</v>
      </c>
      <c r="Q8535" s="8">
        <v>45964.854166666664</v>
      </c>
      <c r="R8535" s="8">
        <v>45964.697222222225</v>
      </c>
    </row>
    <row r="8536" spans="1:18" ht="15" x14ac:dyDescent="0.25">
      <c r="A8536">
        <v>8535</v>
      </c>
      <c r="B8536" t="s">
        <v>524</v>
      </c>
      <c r="C8536" s="7" t="s">
        <v>16</v>
      </c>
      <c r="D8536" s="7" t="s">
        <v>0</v>
      </c>
      <c r="E8536" t="s">
        <v>23470</v>
      </c>
      <c r="F8536" s="8">
        <v>45960.440972222219</v>
      </c>
      <c r="G8536" t="s">
        <v>23473</v>
      </c>
      <c r="H8536" t="s">
        <v>3931</v>
      </c>
      <c r="J8536" t="s">
        <v>142</v>
      </c>
      <c r="K8536" t="s">
        <v>23474</v>
      </c>
      <c r="L8536" t="s">
        <v>252</v>
      </c>
      <c r="M8536" t="s">
        <v>527</v>
      </c>
      <c r="N8536" t="s">
        <v>528</v>
      </c>
      <c r="O8536" t="s">
        <v>9</v>
      </c>
      <c r="P8536" s="8">
        <v>45960.8125</v>
      </c>
      <c r="Q8536" s="8">
        <v>45960.8125</v>
      </c>
      <c r="R8536" s="8">
        <v>45960.611111111109</v>
      </c>
    </row>
    <row r="8537" spans="1:18" ht="15" x14ac:dyDescent="0.25">
      <c r="A8537">
        <v>8536</v>
      </c>
      <c r="B8537" t="s">
        <v>535</v>
      </c>
      <c r="C8537" s="7" t="s">
        <v>14</v>
      </c>
      <c r="D8537" s="7" t="s">
        <v>0</v>
      </c>
      <c r="E8537" t="s">
        <v>23470</v>
      </c>
      <c r="F8537" s="8">
        <v>45954.464583333334</v>
      </c>
      <c r="G8537" t="s">
        <v>23475</v>
      </c>
      <c r="H8537" t="s">
        <v>23476</v>
      </c>
      <c r="J8537" t="s">
        <v>166</v>
      </c>
      <c r="K8537" t="s">
        <v>23477</v>
      </c>
      <c r="L8537" t="s">
        <v>168</v>
      </c>
      <c r="M8537" t="s">
        <v>20175</v>
      </c>
      <c r="N8537" t="s">
        <v>20176</v>
      </c>
      <c r="O8537" t="s">
        <v>392</v>
      </c>
      <c r="P8537" s="8">
        <v>45961.65625</v>
      </c>
      <c r="Q8537" s="8">
        <v>45961.65625</v>
      </c>
      <c r="R8537" s="8">
        <v>45958.765277777777</v>
      </c>
    </row>
    <row r="8538" spans="1:18" ht="15" x14ac:dyDescent="0.25">
      <c r="A8538">
        <v>8537</v>
      </c>
      <c r="B8538" t="s">
        <v>557</v>
      </c>
      <c r="C8538" s="7" t="s">
        <v>38</v>
      </c>
      <c r="D8538" s="7" t="s">
        <v>1</v>
      </c>
      <c r="E8538" t="s">
        <v>23470</v>
      </c>
      <c r="F8538" s="8">
        <v>45941.652083333334</v>
      </c>
      <c r="G8538" t="s">
        <v>23478</v>
      </c>
      <c r="H8538" t="s">
        <v>1146</v>
      </c>
      <c r="K8538" t="s">
        <v>23479</v>
      </c>
      <c r="L8538" t="s">
        <v>362</v>
      </c>
      <c r="M8538" t="s">
        <v>559</v>
      </c>
      <c r="N8538" t="s">
        <v>568</v>
      </c>
      <c r="O8538" t="s">
        <v>9</v>
      </c>
      <c r="P8538" s="8">
        <v>45941.777083333334</v>
      </c>
      <c r="Q8538" s="8">
        <v>45941.777083333334</v>
      </c>
      <c r="R8538" s="8">
        <v>45941.830555555556</v>
      </c>
    </row>
    <row r="8539" spans="1:18" ht="15" x14ac:dyDescent="0.25">
      <c r="A8539">
        <v>8538</v>
      </c>
      <c r="B8539" t="s">
        <v>557</v>
      </c>
      <c r="C8539" s="7" t="s">
        <v>38</v>
      </c>
      <c r="D8539" s="7" t="s">
        <v>0</v>
      </c>
      <c r="E8539" t="s">
        <v>23480</v>
      </c>
      <c r="F8539" s="8">
        <v>45941.656944444447</v>
      </c>
      <c r="G8539" t="s">
        <v>23481</v>
      </c>
      <c r="H8539" t="s">
        <v>23482</v>
      </c>
      <c r="J8539" t="s">
        <v>166</v>
      </c>
      <c r="K8539" t="s">
        <v>23483</v>
      </c>
      <c r="L8539" t="s">
        <v>150</v>
      </c>
      <c r="M8539" t="s">
        <v>21726</v>
      </c>
      <c r="N8539" t="s">
        <v>560</v>
      </c>
      <c r="O8539" t="s">
        <v>9</v>
      </c>
      <c r="P8539" s="8">
        <v>45942.781944444447</v>
      </c>
      <c r="Q8539" s="8">
        <v>45942.781944444447</v>
      </c>
      <c r="R8539" s="8">
        <v>45943.493055555555</v>
      </c>
    </row>
    <row r="8540" spans="1:18" ht="15" x14ac:dyDescent="0.25">
      <c r="A8540">
        <v>8539</v>
      </c>
      <c r="B8540" t="s">
        <v>524</v>
      </c>
      <c r="C8540" s="7" t="s">
        <v>16</v>
      </c>
      <c r="D8540" s="7" t="s">
        <v>0</v>
      </c>
      <c r="E8540" t="s">
        <v>23480</v>
      </c>
      <c r="F8540" s="8">
        <v>45960.460416666669</v>
      </c>
      <c r="G8540" t="s">
        <v>23224</v>
      </c>
      <c r="H8540" t="s">
        <v>23225</v>
      </c>
      <c r="K8540" t="s">
        <v>23226</v>
      </c>
      <c r="L8540" t="s">
        <v>315</v>
      </c>
      <c r="M8540" t="s">
        <v>19881</v>
      </c>
      <c r="N8540" t="s">
        <v>19882</v>
      </c>
      <c r="O8540" t="s">
        <v>392</v>
      </c>
      <c r="P8540" s="8">
        <v>45961.459027777775</v>
      </c>
      <c r="Q8540" s="8">
        <v>45961.459027777775</v>
      </c>
      <c r="R8540" s="8">
        <v>45960.594444444447</v>
      </c>
    </row>
    <row r="8541" spans="1:18" ht="15" x14ac:dyDescent="0.25">
      <c r="A8541">
        <v>8540</v>
      </c>
      <c r="B8541" t="s">
        <v>535</v>
      </c>
      <c r="C8541" s="7" t="s">
        <v>14</v>
      </c>
      <c r="D8541" s="7" t="s">
        <v>0</v>
      </c>
      <c r="E8541" t="s">
        <v>23480</v>
      </c>
      <c r="F8541" s="8">
        <v>45954.464583333334</v>
      </c>
      <c r="G8541" t="s">
        <v>23484</v>
      </c>
      <c r="H8541" t="s">
        <v>13987</v>
      </c>
      <c r="J8541" t="s">
        <v>166</v>
      </c>
      <c r="K8541" t="s">
        <v>23485</v>
      </c>
      <c r="L8541" t="s">
        <v>337</v>
      </c>
      <c r="M8541" t="s">
        <v>542</v>
      </c>
      <c r="N8541" t="s">
        <v>543</v>
      </c>
      <c r="O8541" t="s">
        <v>9</v>
      </c>
      <c r="P8541" s="8">
        <v>45954.729166666664</v>
      </c>
      <c r="Q8541" s="8">
        <v>45954.729166666664</v>
      </c>
      <c r="R8541" s="8">
        <v>45954.554861111108</v>
      </c>
    </row>
    <row r="8542" spans="1:18" ht="15" x14ac:dyDescent="0.25">
      <c r="A8542">
        <v>8541</v>
      </c>
      <c r="B8542" t="s">
        <v>495</v>
      </c>
      <c r="C8542" s="7" t="s">
        <v>32</v>
      </c>
      <c r="D8542" s="7" t="s">
        <v>0</v>
      </c>
      <c r="E8542" t="s">
        <v>23480</v>
      </c>
      <c r="F8542" s="8">
        <v>45964.629166666666</v>
      </c>
      <c r="G8542" t="s">
        <v>23486</v>
      </c>
      <c r="H8542" t="s">
        <v>23487</v>
      </c>
      <c r="J8542" t="s">
        <v>166</v>
      </c>
      <c r="K8542" t="s">
        <v>23488</v>
      </c>
      <c r="L8542" t="s">
        <v>771</v>
      </c>
      <c r="M8542" t="s">
        <v>19559</v>
      </c>
      <c r="N8542" t="s">
        <v>19684</v>
      </c>
      <c r="O8542" t="s">
        <v>392</v>
      </c>
      <c r="P8542" s="8">
        <v>45966.777777777781</v>
      </c>
      <c r="Q8542" s="8">
        <v>45966.777777777781</v>
      </c>
      <c r="R8542" s="8">
        <v>45965.706250000003</v>
      </c>
    </row>
    <row r="8543" spans="1:18" ht="15" x14ac:dyDescent="0.25">
      <c r="A8543">
        <v>8542</v>
      </c>
      <c r="B8543" t="s">
        <v>535</v>
      </c>
      <c r="C8543" s="7" t="s">
        <v>14</v>
      </c>
      <c r="D8543" s="7" t="s">
        <v>0</v>
      </c>
      <c r="E8543" t="s">
        <v>23489</v>
      </c>
      <c r="F8543" s="8">
        <v>45954.476388888892</v>
      </c>
      <c r="G8543" t="s">
        <v>554</v>
      </c>
      <c r="H8543" t="s">
        <v>555</v>
      </c>
      <c r="J8543" t="s">
        <v>166</v>
      </c>
      <c r="K8543" t="s">
        <v>23490</v>
      </c>
      <c r="L8543" t="s">
        <v>751</v>
      </c>
      <c r="M8543" t="s">
        <v>20026</v>
      </c>
      <c r="N8543" t="s">
        <v>543</v>
      </c>
      <c r="O8543" t="s">
        <v>297</v>
      </c>
      <c r="P8543" s="8">
        <v>45954.604166666664</v>
      </c>
      <c r="Q8543" s="8">
        <v>45954.604166666664</v>
      </c>
      <c r="R8543" s="8">
        <v>45954.630555555559</v>
      </c>
    </row>
    <row r="8544" spans="1:18" ht="15" x14ac:dyDescent="0.25">
      <c r="A8544">
        <v>8543</v>
      </c>
      <c r="B8544" t="s">
        <v>557</v>
      </c>
      <c r="C8544" s="7" t="s">
        <v>38</v>
      </c>
      <c r="D8544" s="7" t="s">
        <v>0</v>
      </c>
      <c r="E8544" t="s">
        <v>23489</v>
      </c>
      <c r="F8544" s="8">
        <v>45941.680555555555</v>
      </c>
      <c r="G8544" t="s">
        <v>23491</v>
      </c>
      <c r="H8544" t="s">
        <v>20527</v>
      </c>
      <c r="J8544" t="s">
        <v>166</v>
      </c>
      <c r="K8544" t="s">
        <v>23492</v>
      </c>
      <c r="L8544" t="s">
        <v>168</v>
      </c>
      <c r="M8544" t="s">
        <v>559</v>
      </c>
      <c r="N8544" t="s">
        <v>568</v>
      </c>
      <c r="O8544" t="s">
        <v>9</v>
      </c>
      <c r="P8544" s="8">
        <v>45941.805555555555</v>
      </c>
      <c r="Q8544" s="8">
        <v>45941.805555555555</v>
      </c>
      <c r="R8544" s="8">
        <v>45942.769444444442</v>
      </c>
    </row>
    <row r="8545" spans="1:18" ht="15" x14ac:dyDescent="0.25">
      <c r="A8545">
        <v>8544</v>
      </c>
      <c r="B8545" t="s">
        <v>524</v>
      </c>
      <c r="C8545" s="7" t="s">
        <v>16</v>
      </c>
      <c r="D8545" s="7" t="s">
        <v>0</v>
      </c>
      <c r="E8545" t="s">
        <v>23489</v>
      </c>
      <c r="F8545" s="8">
        <v>45960.461805555555</v>
      </c>
      <c r="G8545" t="s">
        <v>23224</v>
      </c>
      <c r="H8545" t="s">
        <v>23225</v>
      </c>
      <c r="J8545" t="s">
        <v>166</v>
      </c>
      <c r="K8545" t="s">
        <v>23226</v>
      </c>
      <c r="L8545" t="s">
        <v>315</v>
      </c>
      <c r="M8545" t="s">
        <v>19951</v>
      </c>
      <c r="N8545" t="s">
        <v>19854</v>
      </c>
      <c r="O8545" t="s">
        <v>144</v>
      </c>
      <c r="P8545" s="8">
        <v>45960.770833333336</v>
      </c>
      <c r="Q8545" s="8">
        <v>45961.770833333336</v>
      </c>
      <c r="R8545" s="8">
        <v>45961.779166666667</v>
      </c>
    </row>
    <row r="8546" spans="1:18" ht="15" x14ac:dyDescent="0.25">
      <c r="A8546">
        <v>8545</v>
      </c>
      <c r="B8546" t="s">
        <v>495</v>
      </c>
      <c r="C8546" s="7" t="s">
        <v>32</v>
      </c>
      <c r="D8546" s="7" t="s">
        <v>0</v>
      </c>
      <c r="E8546" t="s">
        <v>23489</v>
      </c>
      <c r="F8546" s="8">
        <v>45964.63958333333</v>
      </c>
      <c r="G8546" t="s">
        <v>22623</v>
      </c>
      <c r="H8546" t="s">
        <v>20997</v>
      </c>
      <c r="J8546" t="s">
        <v>166</v>
      </c>
      <c r="K8546" t="s">
        <v>22624</v>
      </c>
      <c r="L8546" t="s">
        <v>259</v>
      </c>
      <c r="M8546" t="s">
        <v>500</v>
      </c>
      <c r="N8546" t="s">
        <v>19589</v>
      </c>
      <c r="O8546" t="s">
        <v>334</v>
      </c>
      <c r="P8546" s="8">
        <v>45964.770833333336</v>
      </c>
      <c r="Q8546" s="8">
        <v>45964.770833333336</v>
      </c>
      <c r="R8546" s="8">
        <v>45964.76666666667</v>
      </c>
    </row>
    <row r="8547" spans="1:18" ht="15" x14ac:dyDescent="0.25">
      <c r="A8547">
        <v>8546</v>
      </c>
      <c r="B8547" t="s">
        <v>535</v>
      </c>
      <c r="C8547" s="7" t="s">
        <v>14</v>
      </c>
      <c r="D8547" s="7" t="s">
        <v>0</v>
      </c>
      <c r="E8547" t="s">
        <v>23493</v>
      </c>
      <c r="F8547" s="8">
        <v>45954.504166666666</v>
      </c>
      <c r="G8547" t="s">
        <v>20154</v>
      </c>
      <c r="H8547" t="s">
        <v>23494</v>
      </c>
      <c r="J8547" t="s">
        <v>166</v>
      </c>
      <c r="K8547" t="s">
        <v>23495</v>
      </c>
      <c r="L8547" t="s">
        <v>444</v>
      </c>
      <c r="M8547" t="s">
        <v>538</v>
      </c>
      <c r="N8547" t="s">
        <v>20066</v>
      </c>
      <c r="O8547" t="s">
        <v>9</v>
      </c>
      <c r="P8547" s="8">
        <v>45954.708333333336</v>
      </c>
      <c r="Q8547" s="8">
        <v>45954.708333333336</v>
      </c>
      <c r="R8547" s="8">
        <v>45954.753472222219</v>
      </c>
    </row>
    <row r="8548" spans="1:18" ht="15" x14ac:dyDescent="0.25">
      <c r="A8548">
        <v>8547</v>
      </c>
      <c r="B8548" t="s">
        <v>495</v>
      </c>
      <c r="C8548" s="7" t="s">
        <v>32</v>
      </c>
      <c r="D8548" s="7" t="s">
        <v>0</v>
      </c>
      <c r="E8548" t="s">
        <v>23493</v>
      </c>
      <c r="F8548" s="8">
        <v>45964.654861111114</v>
      </c>
      <c r="G8548" t="s">
        <v>23496</v>
      </c>
      <c r="H8548" t="s">
        <v>23497</v>
      </c>
      <c r="K8548" t="s">
        <v>23498</v>
      </c>
      <c r="L8548" t="s">
        <v>179</v>
      </c>
      <c r="M8548" t="s">
        <v>500</v>
      </c>
      <c r="N8548" t="s">
        <v>501</v>
      </c>
      <c r="O8548" t="s">
        <v>406</v>
      </c>
      <c r="P8548" s="8">
        <v>45964.820138888892</v>
      </c>
      <c r="Q8548" s="8">
        <v>45964.820138888892</v>
      </c>
      <c r="R8548" s="8">
        <v>45964.679861111108</v>
      </c>
    </row>
    <row r="8549" spans="1:18" ht="15" x14ac:dyDescent="0.25">
      <c r="A8549">
        <v>8548</v>
      </c>
      <c r="B8549" t="s">
        <v>557</v>
      </c>
      <c r="C8549" s="7" t="s">
        <v>38</v>
      </c>
      <c r="D8549" s="7" t="s">
        <v>0</v>
      </c>
      <c r="E8549" t="s">
        <v>23493</v>
      </c>
      <c r="F8549" s="8">
        <v>45941.711805555555</v>
      </c>
      <c r="G8549" t="s">
        <v>23499</v>
      </c>
      <c r="H8549" t="s">
        <v>23500</v>
      </c>
      <c r="J8549" t="s">
        <v>166</v>
      </c>
      <c r="K8549" t="s">
        <v>23501</v>
      </c>
      <c r="L8549" t="s">
        <v>277</v>
      </c>
      <c r="M8549" t="s">
        <v>576</v>
      </c>
      <c r="N8549" t="s">
        <v>21778</v>
      </c>
      <c r="O8549" t="s">
        <v>205</v>
      </c>
      <c r="P8549" s="8">
        <v>45944.416666666664</v>
      </c>
      <c r="Q8549" s="8">
        <v>45944.416666666664</v>
      </c>
      <c r="R8549" s="8">
        <v>45941.76666666667</v>
      </c>
    </row>
    <row r="8550" spans="1:18" ht="15" x14ac:dyDescent="0.25">
      <c r="A8550">
        <v>8549</v>
      </c>
      <c r="B8550" t="s">
        <v>524</v>
      </c>
      <c r="C8550" s="7" t="s">
        <v>16</v>
      </c>
      <c r="D8550" s="7" t="s">
        <v>0</v>
      </c>
      <c r="E8550" t="s">
        <v>23493</v>
      </c>
      <c r="F8550" s="8">
        <v>45960.470833333333</v>
      </c>
      <c r="G8550" t="s">
        <v>2329</v>
      </c>
      <c r="H8550" t="s">
        <v>14581</v>
      </c>
      <c r="J8550" t="s">
        <v>166</v>
      </c>
      <c r="K8550" t="s">
        <v>23315</v>
      </c>
      <c r="L8550" t="s">
        <v>261</v>
      </c>
      <c r="M8550" t="s">
        <v>20011</v>
      </c>
      <c r="N8550" t="s">
        <v>19882</v>
      </c>
      <c r="O8550" t="s">
        <v>392</v>
      </c>
      <c r="P8550" s="8">
        <v>45961.470138888886</v>
      </c>
      <c r="Q8550" s="8">
        <v>45961.470138888886</v>
      </c>
      <c r="R8550" s="8">
        <v>45960.477083333331</v>
      </c>
    </row>
    <row r="8551" spans="1:18" ht="15" x14ac:dyDescent="0.25">
      <c r="A8551">
        <v>8550</v>
      </c>
      <c r="B8551" t="s">
        <v>495</v>
      </c>
      <c r="C8551" s="7" t="s">
        <v>32</v>
      </c>
      <c r="D8551" s="7" t="s">
        <v>0</v>
      </c>
      <c r="E8551" t="s">
        <v>23502</v>
      </c>
      <c r="F8551" s="8">
        <v>45964.67291666667</v>
      </c>
      <c r="G8551" t="s">
        <v>23503</v>
      </c>
      <c r="H8551" t="s">
        <v>23504</v>
      </c>
      <c r="J8551" t="s">
        <v>166</v>
      </c>
      <c r="K8551" t="s">
        <v>23505</v>
      </c>
      <c r="L8551" t="s">
        <v>259</v>
      </c>
      <c r="M8551" t="s">
        <v>500</v>
      </c>
      <c r="N8551" t="s">
        <v>501</v>
      </c>
      <c r="O8551" t="s">
        <v>334</v>
      </c>
      <c r="P8551" s="8">
        <v>45964.839583333334</v>
      </c>
      <c r="Q8551" s="8">
        <v>45964.839583333334</v>
      </c>
      <c r="R8551" s="8">
        <v>45964.727083333331</v>
      </c>
    </row>
    <row r="8552" spans="1:18" ht="15" x14ac:dyDescent="0.25">
      <c r="A8552">
        <v>8551</v>
      </c>
      <c r="B8552" t="s">
        <v>535</v>
      </c>
      <c r="C8552" s="7" t="s">
        <v>14</v>
      </c>
      <c r="D8552" s="7" t="s">
        <v>0</v>
      </c>
      <c r="E8552" t="s">
        <v>23502</v>
      </c>
      <c r="F8552" s="8">
        <v>45954.512499999997</v>
      </c>
      <c r="G8552" t="s">
        <v>23344</v>
      </c>
      <c r="H8552" t="s">
        <v>15889</v>
      </c>
      <c r="J8552" t="s">
        <v>166</v>
      </c>
      <c r="K8552" t="s">
        <v>23506</v>
      </c>
      <c r="L8552" t="s">
        <v>168</v>
      </c>
      <c r="M8552" t="s">
        <v>20026</v>
      </c>
      <c r="N8552" t="s">
        <v>539</v>
      </c>
      <c r="O8552" t="s">
        <v>297</v>
      </c>
      <c r="P8552" s="8">
        <v>45954.645833333336</v>
      </c>
      <c r="Q8552" s="8">
        <v>45954.645833333336</v>
      </c>
      <c r="R8552" s="8">
        <v>45954.678472222222</v>
      </c>
    </row>
    <row r="8553" spans="1:18" ht="15" x14ac:dyDescent="0.25">
      <c r="A8553">
        <v>8552</v>
      </c>
      <c r="B8553" t="s">
        <v>524</v>
      </c>
      <c r="C8553" s="7" t="s">
        <v>16</v>
      </c>
      <c r="D8553" s="7" t="s">
        <v>0</v>
      </c>
      <c r="E8553" t="s">
        <v>23502</v>
      </c>
      <c r="F8553" s="8">
        <v>45960.470833333333</v>
      </c>
      <c r="G8553" t="s">
        <v>23507</v>
      </c>
      <c r="H8553" t="s">
        <v>23508</v>
      </c>
      <c r="J8553" t="s">
        <v>142</v>
      </c>
      <c r="K8553" t="s">
        <v>23509</v>
      </c>
      <c r="L8553" t="s">
        <v>222</v>
      </c>
      <c r="M8553" t="s">
        <v>19881</v>
      </c>
      <c r="N8553" t="s">
        <v>19882</v>
      </c>
      <c r="O8553" t="s">
        <v>392</v>
      </c>
      <c r="P8553" s="8">
        <v>45961.46875</v>
      </c>
      <c r="Q8553" s="8">
        <v>45961.46875</v>
      </c>
      <c r="R8553" s="8">
        <v>45960.693749999999</v>
      </c>
    </row>
    <row r="8554" spans="1:18" ht="15" x14ac:dyDescent="0.25">
      <c r="A8554">
        <v>8553</v>
      </c>
      <c r="B8554" t="s">
        <v>557</v>
      </c>
      <c r="C8554" s="7" t="s">
        <v>38</v>
      </c>
      <c r="D8554" s="7" t="s">
        <v>1</v>
      </c>
      <c r="E8554" t="s">
        <v>23502</v>
      </c>
      <c r="F8554" s="8">
        <v>45942.393750000003</v>
      </c>
      <c r="G8554" t="s">
        <v>23510</v>
      </c>
      <c r="H8554" t="s">
        <v>23511</v>
      </c>
      <c r="J8554" t="s">
        <v>166</v>
      </c>
      <c r="K8554" t="s">
        <v>23512</v>
      </c>
      <c r="L8554" t="s">
        <v>357</v>
      </c>
      <c r="M8554" t="s">
        <v>559</v>
      </c>
      <c r="N8554" t="s">
        <v>568</v>
      </c>
      <c r="O8554" t="s">
        <v>9</v>
      </c>
      <c r="P8554" s="8">
        <v>45942.517361111109</v>
      </c>
      <c r="Q8554" s="8">
        <v>45942.517361111109</v>
      </c>
      <c r="R8554" s="8">
        <v>45942.670138888891</v>
      </c>
    </row>
    <row r="8555" spans="1:18" ht="15" x14ac:dyDescent="0.25">
      <c r="A8555">
        <v>8554</v>
      </c>
      <c r="B8555" t="s">
        <v>524</v>
      </c>
      <c r="C8555" s="7" t="s">
        <v>16</v>
      </c>
      <c r="D8555" s="7" t="s">
        <v>0</v>
      </c>
      <c r="E8555" t="s">
        <v>23513</v>
      </c>
      <c r="F8555" s="8">
        <v>45960.480555555558</v>
      </c>
      <c r="G8555" t="s">
        <v>20457</v>
      </c>
      <c r="H8555" t="s">
        <v>20439</v>
      </c>
      <c r="J8555" t="s">
        <v>166</v>
      </c>
      <c r="K8555" t="s">
        <v>22118</v>
      </c>
      <c r="L8555" t="s">
        <v>259</v>
      </c>
      <c r="M8555" t="s">
        <v>19881</v>
      </c>
      <c r="N8555" t="s">
        <v>19882</v>
      </c>
      <c r="O8555" t="s">
        <v>392</v>
      </c>
      <c r="P8555" s="8">
        <v>45961.476388888892</v>
      </c>
      <c r="Q8555" s="8">
        <v>45961.476388888892</v>
      </c>
      <c r="R8555" s="8">
        <v>45960.579861111109</v>
      </c>
    </row>
    <row r="8556" spans="1:18" ht="15" x14ac:dyDescent="0.25">
      <c r="A8556">
        <v>8555</v>
      </c>
      <c r="B8556" t="s">
        <v>535</v>
      </c>
      <c r="C8556" s="7" t="s">
        <v>14</v>
      </c>
      <c r="D8556" s="7" t="s">
        <v>0</v>
      </c>
      <c r="E8556" t="s">
        <v>23513</v>
      </c>
      <c r="F8556" s="8">
        <v>45954.51458333333</v>
      </c>
      <c r="G8556" t="s">
        <v>23514</v>
      </c>
      <c r="H8556" t="s">
        <v>23515</v>
      </c>
      <c r="J8556" t="s">
        <v>142</v>
      </c>
      <c r="K8556" t="s">
        <v>23516</v>
      </c>
      <c r="L8556" t="s">
        <v>150</v>
      </c>
      <c r="M8556" t="s">
        <v>538</v>
      </c>
      <c r="N8556" t="s">
        <v>20066</v>
      </c>
      <c r="O8556" t="s">
        <v>205</v>
      </c>
      <c r="P8556" s="8">
        <v>45954.5625</v>
      </c>
      <c r="Q8556" s="8">
        <v>45954.5625</v>
      </c>
      <c r="R8556" s="8">
        <v>45954.54583333333</v>
      </c>
    </row>
    <row r="8557" spans="1:18" ht="15" x14ac:dyDescent="0.25">
      <c r="A8557">
        <v>8556</v>
      </c>
      <c r="B8557" t="s">
        <v>557</v>
      </c>
      <c r="C8557" s="7" t="s">
        <v>38</v>
      </c>
      <c r="D8557" s="7" t="s">
        <v>1</v>
      </c>
      <c r="E8557" t="s">
        <v>23513</v>
      </c>
      <c r="F8557" s="8">
        <v>45942.447916666664</v>
      </c>
      <c r="G8557" t="s">
        <v>23517</v>
      </c>
      <c r="H8557" t="s">
        <v>21444</v>
      </c>
      <c r="J8557" t="s">
        <v>166</v>
      </c>
      <c r="K8557" t="s">
        <v>23518</v>
      </c>
      <c r="L8557" t="s">
        <v>671</v>
      </c>
      <c r="M8557" t="s">
        <v>559</v>
      </c>
      <c r="N8557" t="s">
        <v>568</v>
      </c>
      <c r="O8557" t="s">
        <v>9</v>
      </c>
      <c r="P8557" s="8">
        <v>45942.613888888889</v>
      </c>
      <c r="Q8557" s="8">
        <v>45942.613888888889</v>
      </c>
      <c r="R8557" s="8">
        <v>45942.813194444447</v>
      </c>
    </row>
    <row r="8558" spans="1:18" ht="15" x14ac:dyDescent="0.25">
      <c r="A8558">
        <v>8557</v>
      </c>
      <c r="B8558" t="s">
        <v>495</v>
      </c>
      <c r="C8558" s="7" t="s">
        <v>32</v>
      </c>
      <c r="D8558" s="7" t="s">
        <v>0</v>
      </c>
      <c r="E8558" t="s">
        <v>23513</v>
      </c>
      <c r="F8558" s="8">
        <v>45964.690972222219</v>
      </c>
      <c r="G8558" t="s">
        <v>23017</v>
      </c>
      <c r="H8558" t="s">
        <v>5700</v>
      </c>
      <c r="J8558" t="s">
        <v>166</v>
      </c>
      <c r="K8558" t="s">
        <v>23018</v>
      </c>
      <c r="L8558" t="s">
        <v>463</v>
      </c>
      <c r="M8558" t="s">
        <v>500</v>
      </c>
      <c r="N8558" t="s">
        <v>19551</v>
      </c>
      <c r="O8558" t="s">
        <v>144</v>
      </c>
      <c r="P8558" s="8">
        <v>45964.8125</v>
      </c>
      <c r="Q8558" s="8">
        <v>45964.8125</v>
      </c>
      <c r="R8558" s="8">
        <v>45964.743750000001</v>
      </c>
    </row>
    <row r="8559" spans="1:18" ht="15" x14ac:dyDescent="0.25">
      <c r="A8559">
        <v>8558</v>
      </c>
      <c r="B8559" t="s">
        <v>524</v>
      </c>
      <c r="C8559" s="7" t="s">
        <v>16</v>
      </c>
      <c r="D8559" s="7" t="s">
        <v>0</v>
      </c>
      <c r="E8559" t="s">
        <v>23519</v>
      </c>
      <c r="F8559" s="8">
        <v>45960.481249999997</v>
      </c>
      <c r="G8559" t="s">
        <v>2337</v>
      </c>
      <c r="H8559" t="s">
        <v>10216</v>
      </c>
      <c r="J8559" t="s">
        <v>166</v>
      </c>
      <c r="K8559" t="s">
        <v>20531</v>
      </c>
      <c r="L8559" t="s">
        <v>546</v>
      </c>
      <c r="M8559" t="s">
        <v>20011</v>
      </c>
      <c r="N8559" t="s">
        <v>19882</v>
      </c>
      <c r="O8559" t="s">
        <v>392</v>
      </c>
      <c r="P8559" s="8">
        <v>45961.473611111112</v>
      </c>
      <c r="Q8559" s="8">
        <v>45961.473611111112</v>
      </c>
      <c r="R8559" s="8">
        <v>45960.48333333333</v>
      </c>
    </row>
    <row r="8560" spans="1:18" ht="15" x14ac:dyDescent="0.25">
      <c r="A8560">
        <v>8559</v>
      </c>
      <c r="B8560" t="s">
        <v>495</v>
      </c>
      <c r="C8560" s="7" t="s">
        <v>32</v>
      </c>
      <c r="D8560" s="7" t="s">
        <v>0</v>
      </c>
      <c r="E8560" t="s">
        <v>23519</v>
      </c>
      <c r="F8560" s="8">
        <v>45964.698611111111</v>
      </c>
      <c r="G8560" t="s">
        <v>22495</v>
      </c>
      <c r="H8560" t="s">
        <v>3258</v>
      </c>
      <c r="J8560" t="s">
        <v>142</v>
      </c>
      <c r="K8560" t="s">
        <v>22496</v>
      </c>
      <c r="L8560" t="s">
        <v>778</v>
      </c>
      <c r="M8560" t="s">
        <v>500</v>
      </c>
      <c r="N8560" t="s">
        <v>505</v>
      </c>
      <c r="O8560" t="s">
        <v>364</v>
      </c>
      <c r="P8560" s="8">
        <v>45964.865277777775</v>
      </c>
      <c r="Q8560" s="8">
        <v>45964.865277777775</v>
      </c>
      <c r="R8560" s="8">
        <v>45964.7</v>
      </c>
    </row>
    <row r="8561" spans="1:18" ht="15" x14ac:dyDescent="0.25">
      <c r="A8561">
        <v>8560</v>
      </c>
      <c r="B8561" t="s">
        <v>557</v>
      </c>
      <c r="C8561" s="7" t="s">
        <v>38</v>
      </c>
      <c r="D8561" s="7" t="s">
        <v>1</v>
      </c>
      <c r="E8561" t="s">
        <v>23519</v>
      </c>
      <c r="F8561" s="8">
        <v>45942.463888888888</v>
      </c>
      <c r="G8561" t="s">
        <v>23520</v>
      </c>
      <c r="H8561" t="s">
        <v>2311</v>
      </c>
      <c r="K8561" t="s">
        <v>23521</v>
      </c>
      <c r="L8561" t="s">
        <v>727</v>
      </c>
      <c r="M8561" t="s">
        <v>559</v>
      </c>
      <c r="N8561" t="s">
        <v>568</v>
      </c>
      <c r="O8561" t="s">
        <v>9</v>
      </c>
      <c r="P8561" s="8">
        <v>45942.588194444441</v>
      </c>
      <c r="Q8561" s="8">
        <v>45942.588194444441</v>
      </c>
      <c r="R8561" s="8">
        <v>45942.56527777778</v>
      </c>
    </row>
    <row r="8562" spans="1:18" ht="15" x14ac:dyDescent="0.25">
      <c r="A8562">
        <v>8561</v>
      </c>
      <c r="B8562" t="s">
        <v>495</v>
      </c>
      <c r="C8562" s="7" t="s">
        <v>32</v>
      </c>
      <c r="D8562" s="7" t="s">
        <v>0</v>
      </c>
      <c r="E8562" t="s">
        <v>23522</v>
      </c>
      <c r="F8562" s="8">
        <v>45965.365972222222</v>
      </c>
      <c r="G8562" t="s">
        <v>23457</v>
      </c>
      <c r="H8562" t="s">
        <v>6517</v>
      </c>
      <c r="J8562" t="s">
        <v>166</v>
      </c>
      <c r="K8562" t="s">
        <v>23458</v>
      </c>
      <c r="L8562" t="s">
        <v>143</v>
      </c>
      <c r="M8562" t="s">
        <v>19512</v>
      </c>
      <c r="N8562" t="s">
        <v>513</v>
      </c>
      <c r="O8562" t="s">
        <v>9</v>
      </c>
      <c r="P8562" s="8">
        <v>45965.770833333336</v>
      </c>
      <c r="Q8562" s="8">
        <v>45965.770833333336</v>
      </c>
      <c r="R8562" s="8">
        <v>45965.649305555555</v>
      </c>
    </row>
    <row r="8563" spans="1:18" ht="15" x14ac:dyDescent="0.25">
      <c r="A8563">
        <v>8562</v>
      </c>
      <c r="B8563" t="s">
        <v>524</v>
      </c>
      <c r="C8563" s="7" t="s">
        <v>16</v>
      </c>
      <c r="D8563" s="7" t="s">
        <v>0</v>
      </c>
      <c r="E8563" t="s">
        <v>23522</v>
      </c>
      <c r="F8563" s="8">
        <v>45960.491666666669</v>
      </c>
      <c r="G8563" t="s">
        <v>23523</v>
      </c>
      <c r="H8563" t="s">
        <v>23524</v>
      </c>
      <c r="K8563" t="s">
        <v>23525</v>
      </c>
      <c r="L8563" t="s">
        <v>259</v>
      </c>
      <c r="M8563" t="s">
        <v>20011</v>
      </c>
      <c r="N8563" t="s">
        <v>19921</v>
      </c>
      <c r="O8563" t="s">
        <v>392</v>
      </c>
      <c r="P8563" s="8">
        <v>45966.490972222222</v>
      </c>
      <c r="Q8563" s="8">
        <v>45966.490972222222</v>
      </c>
      <c r="R8563" s="8">
        <v>45960.686111111114</v>
      </c>
    </row>
    <row r="8564" spans="1:18" ht="15" x14ac:dyDescent="0.25">
      <c r="A8564">
        <v>8563</v>
      </c>
      <c r="B8564" t="s">
        <v>535</v>
      </c>
      <c r="C8564" s="7" t="s">
        <v>14</v>
      </c>
      <c r="D8564" s="7" t="s">
        <v>1</v>
      </c>
      <c r="E8564" t="s">
        <v>23522</v>
      </c>
      <c r="F8564" s="8">
        <v>45954.578472222223</v>
      </c>
      <c r="G8564" t="s">
        <v>23526</v>
      </c>
      <c r="H8564" t="s">
        <v>17728</v>
      </c>
      <c r="J8564" t="s">
        <v>240</v>
      </c>
      <c r="K8564" t="s">
        <v>23527</v>
      </c>
      <c r="L8564" t="s">
        <v>219</v>
      </c>
      <c r="M8564" t="s">
        <v>538</v>
      </c>
      <c r="N8564" t="s">
        <v>543</v>
      </c>
      <c r="O8564" t="s">
        <v>9</v>
      </c>
      <c r="P8564" s="8">
        <v>45954.729166666664</v>
      </c>
      <c r="Q8564" s="8">
        <v>45954.729166666664</v>
      </c>
      <c r="R8564" s="8">
        <v>45954.769444444442</v>
      </c>
    </row>
    <row r="8565" spans="1:18" ht="15" x14ac:dyDescent="0.25">
      <c r="A8565">
        <v>8564</v>
      </c>
      <c r="B8565" t="s">
        <v>557</v>
      </c>
      <c r="C8565" s="7" t="s">
        <v>38</v>
      </c>
      <c r="D8565" s="7" t="s">
        <v>1</v>
      </c>
      <c r="E8565" t="s">
        <v>23522</v>
      </c>
      <c r="F8565" s="8">
        <v>45942.734027777777</v>
      </c>
      <c r="G8565" t="s">
        <v>23528</v>
      </c>
      <c r="H8565" t="s">
        <v>657</v>
      </c>
      <c r="J8565" t="s">
        <v>166</v>
      </c>
      <c r="K8565" t="s">
        <v>23529</v>
      </c>
      <c r="L8565" t="s">
        <v>467</v>
      </c>
      <c r="M8565" t="s">
        <v>559</v>
      </c>
      <c r="N8565" t="s">
        <v>568</v>
      </c>
      <c r="O8565" t="s">
        <v>297</v>
      </c>
      <c r="P8565" s="8">
        <v>45942.817361111112</v>
      </c>
      <c r="Q8565" s="8">
        <v>45942.817361111112</v>
      </c>
      <c r="R8565" s="8">
        <v>45942.815972222219</v>
      </c>
    </row>
    <row r="8566" spans="1:18" ht="15" x14ac:dyDescent="0.25">
      <c r="A8566">
        <v>8565</v>
      </c>
      <c r="B8566" t="s">
        <v>535</v>
      </c>
      <c r="C8566" s="7" t="s">
        <v>14</v>
      </c>
      <c r="D8566" s="7" t="s">
        <v>1</v>
      </c>
      <c r="E8566" t="s">
        <v>23530</v>
      </c>
      <c r="F8566" s="8">
        <v>45954.589583333334</v>
      </c>
      <c r="G8566" t="s">
        <v>23531</v>
      </c>
      <c r="H8566" t="s">
        <v>589</v>
      </c>
      <c r="K8566" t="s">
        <v>23532</v>
      </c>
      <c r="L8566" t="s">
        <v>219</v>
      </c>
      <c r="M8566" t="s">
        <v>538</v>
      </c>
      <c r="N8566" t="s">
        <v>539</v>
      </c>
      <c r="O8566" t="s">
        <v>406</v>
      </c>
      <c r="P8566" s="8">
        <v>45954.666666666664</v>
      </c>
      <c r="Q8566" s="8">
        <v>45954.666666666664</v>
      </c>
      <c r="R8566" s="8">
        <v>45954.723611111112</v>
      </c>
    </row>
    <row r="8567" spans="1:18" ht="15" x14ac:dyDescent="0.25">
      <c r="A8567">
        <v>8566</v>
      </c>
      <c r="B8567" t="s">
        <v>495</v>
      </c>
      <c r="C8567" s="7" t="s">
        <v>32</v>
      </c>
      <c r="D8567" s="7" t="s">
        <v>0</v>
      </c>
      <c r="E8567" t="s">
        <v>23530</v>
      </c>
      <c r="F8567" s="8">
        <v>45965.368750000001</v>
      </c>
      <c r="G8567" t="s">
        <v>23533</v>
      </c>
      <c r="H8567" t="s">
        <v>6514</v>
      </c>
      <c r="J8567" t="s">
        <v>142</v>
      </c>
      <c r="K8567" t="s">
        <v>23534</v>
      </c>
      <c r="L8567" t="s">
        <v>259</v>
      </c>
      <c r="M8567" t="s">
        <v>500</v>
      </c>
      <c r="N8567" t="s">
        <v>19551</v>
      </c>
      <c r="O8567" t="s">
        <v>9</v>
      </c>
      <c r="P8567" s="8">
        <v>45965.770833333336</v>
      </c>
      <c r="Q8567" s="8">
        <v>45965.770833333336</v>
      </c>
      <c r="R8567" s="8">
        <v>45965.497916666667</v>
      </c>
    </row>
    <row r="8568" spans="1:18" ht="15" x14ac:dyDescent="0.25">
      <c r="A8568">
        <v>8567</v>
      </c>
      <c r="B8568" t="s">
        <v>557</v>
      </c>
      <c r="C8568" s="7" t="s">
        <v>38</v>
      </c>
      <c r="D8568" s="7" t="s">
        <v>0</v>
      </c>
      <c r="E8568" t="s">
        <v>23530</v>
      </c>
      <c r="F8568" s="8">
        <v>45942.745833333334</v>
      </c>
      <c r="G8568" t="s">
        <v>23535</v>
      </c>
      <c r="H8568" t="s">
        <v>23367</v>
      </c>
      <c r="K8568" t="s">
        <v>23536</v>
      </c>
      <c r="L8568" t="s">
        <v>486</v>
      </c>
      <c r="M8568" t="s">
        <v>559</v>
      </c>
      <c r="N8568" t="s">
        <v>568</v>
      </c>
      <c r="O8568" t="s">
        <v>205</v>
      </c>
      <c r="P8568" s="8">
        <v>45942.870833333334</v>
      </c>
      <c r="Q8568" s="8">
        <v>45942.870833333334</v>
      </c>
      <c r="R8568" s="8">
        <v>45943.456944444442</v>
      </c>
    </row>
    <row r="8569" spans="1:18" ht="15" x14ac:dyDescent="0.25">
      <c r="A8569">
        <v>8568</v>
      </c>
      <c r="B8569" t="s">
        <v>524</v>
      </c>
      <c r="C8569" s="7" t="s">
        <v>16</v>
      </c>
      <c r="D8569" s="7" t="s">
        <v>0</v>
      </c>
      <c r="E8569" t="s">
        <v>23530</v>
      </c>
      <c r="F8569" s="8">
        <v>45960.491666666669</v>
      </c>
      <c r="G8569" t="s">
        <v>22419</v>
      </c>
      <c r="H8569" t="s">
        <v>14527</v>
      </c>
      <c r="K8569" t="s">
        <v>22420</v>
      </c>
      <c r="L8569" t="s">
        <v>252</v>
      </c>
      <c r="M8569" t="s">
        <v>19881</v>
      </c>
      <c r="N8569" t="s">
        <v>19882</v>
      </c>
      <c r="O8569" t="s">
        <v>392</v>
      </c>
      <c r="P8569" s="8">
        <v>45961.484722222223</v>
      </c>
      <c r="Q8569" s="8">
        <v>45961.484722222223</v>
      </c>
      <c r="R8569" s="8">
        <v>45960.691666666666</v>
      </c>
    </row>
    <row r="8570" spans="1:18" ht="15" x14ac:dyDescent="0.25">
      <c r="A8570">
        <v>8569</v>
      </c>
      <c r="B8570" t="s">
        <v>557</v>
      </c>
      <c r="C8570" s="7" t="s">
        <v>38</v>
      </c>
      <c r="D8570" s="7" t="s">
        <v>1</v>
      </c>
      <c r="E8570" t="s">
        <v>23537</v>
      </c>
      <c r="F8570" s="8">
        <v>45943.395833333336</v>
      </c>
      <c r="G8570" t="s">
        <v>23538</v>
      </c>
      <c r="H8570" t="s">
        <v>23539</v>
      </c>
      <c r="J8570" t="s">
        <v>240</v>
      </c>
      <c r="K8570" t="s">
        <v>23540</v>
      </c>
      <c r="L8570" t="s">
        <v>1412</v>
      </c>
      <c r="M8570" t="s">
        <v>559</v>
      </c>
      <c r="N8570" t="s">
        <v>568</v>
      </c>
      <c r="O8570" t="s">
        <v>9</v>
      </c>
      <c r="P8570" s="8">
        <v>45943.520833333336</v>
      </c>
      <c r="Q8570" s="8">
        <v>45944.604861111111</v>
      </c>
      <c r="R8570" s="8">
        <v>45944.487500000003</v>
      </c>
    </row>
    <row r="8571" spans="1:18" ht="15" x14ac:dyDescent="0.25">
      <c r="A8571">
        <v>8570</v>
      </c>
      <c r="B8571" t="s">
        <v>535</v>
      </c>
      <c r="C8571" s="7" t="s">
        <v>14</v>
      </c>
      <c r="D8571" s="7" t="s">
        <v>1</v>
      </c>
      <c r="E8571" t="s">
        <v>23537</v>
      </c>
      <c r="F8571" s="8">
        <v>45954.590277777781</v>
      </c>
      <c r="G8571" t="s">
        <v>23541</v>
      </c>
      <c r="H8571" t="s">
        <v>23542</v>
      </c>
      <c r="K8571" t="s">
        <v>23543</v>
      </c>
      <c r="L8571" t="s">
        <v>357</v>
      </c>
      <c r="M8571" t="s">
        <v>20089</v>
      </c>
      <c r="N8571" t="s">
        <v>543</v>
      </c>
      <c r="O8571" t="s">
        <v>9</v>
      </c>
      <c r="P8571" s="8">
        <v>45954.770833333336</v>
      </c>
      <c r="Q8571" s="8">
        <v>45954.770833333336</v>
      </c>
      <c r="R8571" s="8">
        <v>45954.678472222222</v>
      </c>
    </row>
    <row r="8572" spans="1:18" ht="15" x14ac:dyDescent="0.25">
      <c r="A8572">
        <v>8571</v>
      </c>
      <c r="B8572" t="s">
        <v>524</v>
      </c>
      <c r="C8572" s="7" t="s">
        <v>16</v>
      </c>
      <c r="D8572" s="7" t="s">
        <v>0</v>
      </c>
      <c r="E8572" t="s">
        <v>23537</v>
      </c>
      <c r="F8572" s="8">
        <v>45960.503472222219</v>
      </c>
      <c r="G8572" t="s">
        <v>23544</v>
      </c>
      <c r="H8572" t="s">
        <v>23545</v>
      </c>
      <c r="J8572" t="s">
        <v>166</v>
      </c>
      <c r="K8572" t="s">
        <v>23546</v>
      </c>
      <c r="L8572" t="s">
        <v>150</v>
      </c>
      <c r="M8572" t="s">
        <v>19881</v>
      </c>
      <c r="N8572" t="s">
        <v>19882</v>
      </c>
      <c r="O8572" t="s">
        <v>392</v>
      </c>
      <c r="P8572" s="8">
        <v>45961.770833333336</v>
      </c>
      <c r="Q8572" s="8">
        <v>45961.770833333336</v>
      </c>
      <c r="R8572" s="8">
        <v>45961.452777777777</v>
      </c>
    </row>
    <row r="8573" spans="1:18" ht="15" x14ac:dyDescent="0.25">
      <c r="A8573">
        <v>8572</v>
      </c>
      <c r="B8573" t="s">
        <v>495</v>
      </c>
      <c r="C8573" s="7" t="s">
        <v>32</v>
      </c>
      <c r="D8573" s="7" t="s">
        <v>1</v>
      </c>
      <c r="E8573" t="s">
        <v>23537</v>
      </c>
      <c r="F8573" s="8">
        <v>45965.402777777781</v>
      </c>
      <c r="G8573" t="s">
        <v>23547</v>
      </c>
      <c r="H8573" t="s">
        <v>10767</v>
      </c>
      <c r="J8573" t="s">
        <v>240</v>
      </c>
      <c r="K8573" t="s">
        <v>23548</v>
      </c>
      <c r="L8573" t="s">
        <v>767</v>
      </c>
      <c r="M8573" t="s">
        <v>500</v>
      </c>
      <c r="N8573" t="s">
        <v>501</v>
      </c>
      <c r="O8573" t="s">
        <v>9</v>
      </c>
      <c r="P8573" s="8">
        <v>45965.770833333336</v>
      </c>
      <c r="Q8573" s="8">
        <v>45965.770833333336</v>
      </c>
      <c r="R8573" s="8">
        <v>45965.75</v>
      </c>
    </row>
    <row r="8574" spans="1:18" ht="15" x14ac:dyDescent="0.25">
      <c r="A8574">
        <v>8573</v>
      </c>
      <c r="B8574" t="s">
        <v>557</v>
      </c>
      <c r="C8574" s="7" t="s">
        <v>38</v>
      </c>
      <c r="D8574" s="7" t="s">
        <v>1</v>
      </c>
      <c r="E8574" t="s">
        <v>23549</v>
      </c>
      <c r="F8574" s="8">
        <v>45943.438888888886</v>
      </c>
      <c r="G8574" t="s">
        <v>23550</v>
      </c>
      <c r="H8574" t="s">
        <v>3172</v>
      </c>
      <c r="K8574" t="s">
        <v>23551</v>
      </c>
      <c r="L8574" t="s">
        <v>219</v>
      </c>
      <c r="M8574" t="s">
        <v>559</v>
      </c>
      <c r="N8574" t="s">
        <v>568</v>
      </c>
      <c r="O8574" t="s">
        <v>406</v>
      </c>
      <c r="P8574" s="8">
        <v>45943.563194444447</v>
      </c>
      <c r="Q8574" s="8">
        <v>45943.563194444447</v>
      </c>
      <c r="R8574" s="8">
        <v>45943.553472222222</v>
      </c>
    </row>
    <row r="8575" spans="1:18" ht="15" x14ac:dyDescent="0.25">
      <c r="A8575">
        <v>8574</v>
      </c>
      <c r="B8575" t="s">
        <v>535</v>
      </c>
      <c r="C8575" s="7" t="s">
        <v>14</v>
      </c>
      <c r="D8575" s="7" t="s">
        <v>0</v>
      </c>
      <c r="E8575" t="s">
        <v>23549</v>
      </c>
      <c r="F8575" s="8">
        <v>45954.613194444442</v>
      </c>
      <c r="G8575" t="s">
        <v>22545</v>
      </c>
      <c r="H8575" t="s">
        <v>22546</v>
      </c>
      <c r="J8575" t="s">
        <v>166</v>
      </c>
      <c r="K8575" t="s">
        <v>22547</v>
      </c>
      <c r="L8575" t="s">
        <v>252</v>
      </c>
      <c r="M8575" t="s">
        <v>20175</v>
      </c>
      <c r="N8575" t="s">
        <v>20176</v>
      </c>
      <c r="O8575" t="s">
        <v>392</v>
      </c>
      <c r="P8575" s="8">
        <v>45957.697916666664</v>
      </c>
      <c r="Q8575" s="8">
        <v>45957.697916666664</v>
      </c>
      <c r="R8575" s="8">
        <v>45954.8125</v>
      </c>
    </row>
    <row r="8576" spans="1:18" ht="15" x14ac:dyDescent="0.25">
      <c r="A8576">
        <v>8575</v>
      </c>
      <c r="B8576" t="s">
        <v>524</v>
      </c>
      <c r="C8576" s="7" t="s">
        <v>16</v>
      </c>
      <c r="D8576" s="7" t="s">
        <v>0</v>
      </c>
      <c r="E8576" t="s">
        <v>23549</v>
      </c>
      <c r="F8576" s="8">
        <v>45960.512499999997</v>
      </c>
      <c r="G8576" t="s">
        <v>20945</v>
      </c>
      <c r="H8576" t="s">
        <v>20946</v>
      </c>
      <c r="J8576" t="s">
        <v>166</v>
      </c>
      <c r="K8576" t="s">
        <v>20947</v>
      </c>
      <c r="L8576" t="s">
        <v>277</v>
      </c>
      <c r="M8576" t="s">
        <v>527</v>
      </c>
      <c r="N8576" t="s">
        <v>19871</v>
      </c>
      <c r="O8576" t="s">
        <v>406</v>
      </c>
      <c r="P8576" s="8">
        <v>45960.813194444447</v>
      </c>
      <c r="Q8576" s="8">
        <v>45960.813194444447</v>
      </c>
      <c r="R8576" s="8">
        <v>45960.708333333336</v>
      </c>
    </row>
    <row r="8577" spans="1:18" ht="15" x14ac:dyDescent="0.25">
      <c r="A8577">
        <v>8576</v>
      </c>
      <c r="B8577" t="s">
        <v>495</v>
      </c>
      <c r="C8577" s="7" t="s">
        <v>32</v>
      </c>
      <c r="D8577" s="7" t="s">
        <v>0</v>
      </c>
      <c r="E8577" t="s">
        <v>23549</v>
      </c>
      <c r="F8577" s="8">
        <v>45965.413888888892</v>
      </c>
      <c r="G8577" t="s">
        <v>23552</v>
      </c>
      <c r="H8577" t="s">
        <v>23553</v>
      </c>
      <c r="J8577" t="s">
        <v>149</v>
      </c>
      <c r="K8577" t="s">
        <v>23554</v>
      </c>
      <c r="L8577" t="s">
        <v>196</v>
      </c>
      <c r="M8577" t="s">
        <v>500</v>
      </c>
      <c r="N8577" t="s">
        <v>501</v>
      </c>
      <c r="O8577" t="s">
        <v>9</v>
      </c>
      <c r="P8577" s="8">
        <v>45965.770833333336</v>
      </c>
      <c r="Q8577" s="8">
        <v>45965.770833333336</v>
      </c>
      <c r="R8577" s="8">
        <v>45965.523611111108</v>
      </c>
    </row>
    <row r="8578" spans="1:18" ht="15" x14ac:dyDescent="0.25">
      <c r="A8578">
        <v>8577</v>
      </c>
      <c r="B8578" t="s">
        <v>495</v>
      </c>
      <c r="C8578" s="7" t="s">
        <v>32</v>
      </c>
      <c r="D8578" s="7" t="s">
        <v>0</v>
      </c>
      <c r="E8578" t="s">
        <v>23555</v>
      </c>
      <c r="F8578" s="8">
        <v>45965.456250000003</v>
      </c>
      <c r="G8578" t="s">
        <v>19756</v>
      </c>
      <c r="H8578" t="s">
        <v>12164</v>
      </c>
      <c r="K8578" t="s">
        <v>19757</v>
      </c>
      <c r="L8578" t="s">
        <v>259</v>
      </c>
      <c r="M8578" t="s">
        <v>500</v>
      </c>
      <c r="N8578" t="s">
        <v>513</v>
      </c>
      <c r="O8578" t="s">
        <v>334</v>
      </c>
      <c r="P8578" s="8">
        <v>45965.770833333336</v>
      </c>
      <c r="Q8578" s="8">
        <v>45965.770833333336</v>
      </c>
      <c r="R8578" s="8">
        <v>45965.545138888891</v>
      </c>
    </row>
    <row r="8579" spans="1:18" ht="15" x14ac:dyDescent="0.25">
      <c r="A8579">
        <v>8578</v>
      </c>
      <c r="B8579" t="s">
        <v>535</v>
      </c>
      <c r="C8579" s="7" t="s">
        <v>14</v>
      </c>
      <c r="D8579" s="7" t="s">
        <v>0</v>
      </c>
      <c r="E8579" t="s">
        <v>23555</v>
      </c>
      <c r="F8579" s="8">
        <v>45954.623611111114</v>
      </c>
      <c r="G8579" t="s">
        <v>23012</v>
      </c>
      <c r="H8579" t="s">
        <v>23013</v>
      </c>
      <c r="J8579" t="s">
        <v>166</v>
      </c>
      <c r="K8579" t="s">
        <v>23014</v>
      </c>
      <c r="L8579" t="s">
        <v>157</v>
      </c>
      <c r="M8579" t="s">
        <v>20175</v>
      </c>
      <c r="N8579" t="s">
        <v>20176</v>
      </c>
      <c r="O8579" t="s">
        <v>392</v>
      </c>
      <c r="P8579" s="8">
        <v>45959.697916666664</v>
      </c>
      <c r="Q8579" s="8">
        <v>45959.697916666664</v>
      </c>
      <c r="R8579" s="8">
        <v>45957.605555555558</v>
      </c>
    </row>
    <row r="8580" spans="1:18" ht="15" x14ac:dyDescent="0.25">
      <c r="A8580">
        <v>8579</v>
      </c>
      <c r="B8580" t="s">
        <v>524</v>
      </c>
      <c r="C8580" s="7" t="s">
        <v>16</v>
      </c>
      <c r="D8580" s="7" t="s">
        <v>0</v>
      </c>
      <c r="E8580" t="s">
        <v>23555</v>
      </c>
      <c r="F8580" s="8">
        <v>45960.513194444444</v>
      </c>
      <c r="G8580" t="s">
        <v>2337</v>
      </c>
      <c r="H8580" t="s">
        <v>10216</v>
      </c>
      <c r="J8580" t="s">
        <v>166</v>
      </c>
      <c r="K8580" t="s">
        <v>20531</v>
      </c>
      <c r="L8580" t="s">
        <v>546</v>
      </c>
      <c r="M8580" t="s">
        <v>20011</v>
      </c>
      <c r="N8580" t="s">
        <v>19921</v>
      </c>
      <c r="O8580" t="s">
        <v>392</v>
      </c>
      <c r="P8580" s="8">
        <v>45961.512499999997</v>
      </c>
      <c r="Q8580" s="8">
        <v>45961.512499999997</v>
      </c>
      <c r="R8580" s="8">
        <v>45960.515277777777</v>
      </c>
    </row>
    <row r="8581" spans="1:18" ht="15" x14ac:dyDescent="0.25">
      <c r="A8581">
        <v>8580</v>
      </c>
      <c r="B8581" t="s">
        <v>557</v>
      </c>
      <c r="C8581" s="7" t="s">
        <v>38</v>
      </c>
      <c r="D8581" s="7" t="s">
        <v>1</v>
      </c>
      <c r="E8581" t="s">
        <v>23555</v>
      </c>
      <c r="F8581" s="8">
        <v>45943.464583333334</v>
      </c>
      <c r="G8581" t="s">
        <v>23556</v>
      </c>
      <c r="H8581" t="s">
        <v>2162</v>
      </c>
      <c r="K8581" t="s">
        <v>23557</v>
      </c>
      <c r="L8581" t="s">
        <v>219</v>
      </c>
      <c r="M8581" t="s">
        <v>21712</v>
      </c>
      <c r="N8581" t="s">
        <v>21799</v>
      </c>
      <c r="O8581" t="s">
        <v>9</v>
      </c>
      <c r="P8581" s="8">
        <v>45943.75</v>
      </c>
      <c r="Q8581" s="8">
        <v>45943.760416666664</v>
      </c>
      <c r="R8581" s="8">
        <v>45943.76458333333</v>
      </c>
    </row>
    <row r="8582" spans="1:18" ht="15" x14ac:dyDescent="0.25">
      <c r="A8582">
        <v>8581</v>
      </c>
      <c r="B8582" t="s">
        <v>535</v>
      </c>
      <c r="C8582" s="7" t="s">
        <v>14</v>
      </c>
      <c r="D8582" s="7" t="s">
        <v>1</v>
      </c>
      <c r="E8582" t="s">
        <v>23558</v>
      </c>
      <c r="F8582" s="8">
        <v>45954.625694444447</v>
      </c>
      <c r="G8582" t="s">
        <v>23559</v>
      </c>
      <c r="H8582" t="s">
        <v>613</v>
      </c>
      <c r="J8582" t="s">
        <v>240</v>
      </c>
      <c r="K8582" t="s">
        <v>23560</v>
      </c>
      <c r="L8582" t="s">
        <v>241</v>
      </c>
      <c r="M8582" t="s">
        <v>538</v>
      </c>
      <c r="N8582" t="s">
        <v>20066</v>
      </c>
      <c r="O8582" t="s">
        <v>9</v>
      </c>
      <c r="P8582" s="8">
        <v>45954.75</v>
      </c>
      <c r="Q8582" s="8">
        <v>45954.75</v>
      </c>
      <c r="R8582" s="8">
        <v>45954.691666666666</v>
      </c>
    </row>
    <row r="8583" spans="1:18" ht="15" x14ac:dyDescent="0.25">
      <c r="A8583">
        <v>8582</v>
      </c>
      <c r="B8583" t="s">
        <v>524</v>
      </c>
      <c r="C8583" s="7" t="s">
        <v>16</v>
      </c>
      <c r="D8583" s="7" t="s">
        <v>0</v>
      </c>
      <c r="E8583" t="s">
        <v>23558</v>
      </c>
      <c r="F8583" s="8">
        <v>45960.520138888889</v>
      </c>
      <c r="G8583" t="s">
        <v>23561</v>
      </c>
      <c r="H8583" t="s">
        <v>6667</v>
      </c>
      <c r="J8583" t="s">
        <v>166</v>
      </c>
      <c r="K8583" t="s">
        <v>23562</v>
      </c>
      <c r="L8583" t="s">
        <v>259</v>
      </c>
      <c r="M8583" t="s">
        <v>19881</v>
      </c>
      <c r="N8583" t="s">
        <v>19882</v>
      </c>
      <c r="O8583" t="s">
        <v>392</v>
      </c>
      <c r="P8583" s="8">
        <v>45961.511111111111</v>
      </c>
      <c r="Q8583" s="8">
        <v>45961.511111111111</v>
      </c>
      <c r="R8583" s="8">
        <v>45960.533333333333</v>
      </c>
    </row>
    <row r="8584" spans="1:18" ht="15" x14ac:dyDescent="0.25">
      <c r="A8584">
        <v>8583</v>
      </c>
      <c r="B8584" t="s">
        <v>557</v>
      </c>
      <c r="C8584" s="7" t="s">
        <v>38</v>
      </c>
      <c r="D8584" s="7" t="s">
        <v>1</v>
      </c>
      <c r="E8584" t="s">
        <v>23558</v>
      </c>
      <c r="F8584" s="8">
        <v>45943.476388888892</v>
      </c>
      <c r="G8584" t="s">
        <v>23563</v>
      </c>
      <c r="H8584" t="s">
        <v>1771</v>
      </c>
      <c r="J8584" t="s">
        <v>142</v>
      </c>
      <c r="K8584" t="s">
        <v>23564</v>
      </c>
      <c r="L8584" t="s">
        <v>241</v>
      </c>
      <c r="M8584" t="s">
        <v>576</v>
      </c>
      <c r="N8584" t="s">
        <v>560</v>
      </c>
      <c r="O8584" t="s">
        <v>205</v>
      </c>
      <c r="P8584" s="8">
        <v>45943.5</v>
      </c>
      <c r="Q8584" s="8">
        <v>45943.5</v>
      </c>
      <c r="R8584" s="8">
        <v>45943.536111111112</v>
      </c>
    </row>
    <row r="8585" spans="1:18" ht="15" x14ac:dyDescent="0.25">
      <c r="A8585">
        <v>8584</v>
      </c>
      <c r="B8585" t="s">
        <v>495</v>
      </c>
      <c r="C8585" s="7" t="s">
        <v>32</v>
      </c>
      <c r="D8585" s="7" t="s">
        <v>0</v>
      </c>
      <c r="E8585" t="s">
        <v>23558</v>
      </c>
      <c r="F8585" s="8">
        <v>45965.456250000003</v>
      </c>
      <c r="G8585" t="s">
        <v>23565</v>
      </c>
      <c r="H8585" t="s">
        <v>20255</v>
      </c>
      <c r="J8585" t="s">
        <v>149</v>
      </c>
      <c r="K8585" t="s">
        <v>23566</v>
      </c>
      <c r="L8585" t="s">
        <v>259</v>
      </c>
      <c r="M8585" t="s">
        <v>19559</v>
      </c>
      <c r="N8585" t="s">
        <v>19946</v>
      </c>
      <c r="O8585" t="s">
        <v>392</v>
      </c>
      <c r="P8585" s="8">
        <v>45991.895833333336</v>
      </c>
      <c r="Q8585" s="8">
        <v>45991.895833333336</v>
      </c>
      <c r="R8585" s="8">
        <v>45966.681250000001</v>
      </c>
    </row>
    <row r="8586" spans="1:18" ht="15" x14ac:dyDescent="0.25">
      <c r="A8586">
        <v>8585</v>
      </c>
      <c r="B8586" t="s">
        <v>524</v>
      </c>
      <c r="C8586" s="7" t="s">
        <v>16</v>
      </c>
      <c r="D8586" s="7" t="s">
        <v>0</v>
      </c>
      <c r="E8586" t="s">
        <v>23567</v>
      </c>
      <c r="F8586" s="8">
        <v>45960.522222222222</v>
      </c>
      <c r="G8586" t="s">
        <v>23568</v>
      </c>
      <c r="H8586" t="s">
        <v>5093</v>
      </c>
      <c r="J8586" t="s">
        <v>166</v>
      </c>
      <c r="K8586" t="s">
        <v>23569</v>
      </c>
      <c r="L8586" t="s">
        <v>259</v>
      </c>
      <c r="M8586" t="s">
        <v>527</v>
      </c>
      <c r="N8586" t="s">
        <v>19896</v>
      </c>
      <c r="O8586" t="s">
        <v>9</v>
      </c>
      <c r="P8586" s="8">
        <v>45960.8125</v>
      </c>
      <c r="Q8586" s="8">
        <v>45960.8125</v>
      </c>
      <c r="R8586" s="8">
        <v>45960.742361111108</v>
      </c>
    </row>
    <row r="8587" spans="1:18" ht="15" x14ac:dyDescent="0.25">
      <c r="A8587">
        <v>8586</v>
      </c>
      <c r="B8587" t="s">
        <v>557</v>
      </c>
      <c r="C8587" s="7" t="s">
        <v>38</v>
      </c>
      <c r="D8587" s="7" t="s">
        <v>1</v>
      </c>
      <c r="E8587" t="s">
        <v>23567</v>
      </c>
      <c r="F8587" s="8">
        <v>45943.493750000001</v>
      </c>
      <c r="G8587" t="s">
        <v>23570</v>
      </c>
      <c r="H8587" t="s">
        <v>7435</v>
      </c>
      <c r="J8587" t="s">
        <v>475</v>
      </c>
      <c r="K8587" t="s">
        <v>23571</v>
      </c>
      <c r="L8587" t="s">
        <v>241</v>
      </c>
      <c r="M8587" t="s">
        <v>21712</v>
      </c>
      <c r="N8587" t="s">
        <v>590</v>
      </c>
      <c r="O8587" t="s">
        <v>9</v>
      </c>
      <c r="P8587" s="8">
        <v>45943.65625</v>
      </c>
      <c r="Q8587" s="8">
        <v>45943.65625</v>
      </c>
      <c r="R8587" s="8">
        <v>45943.748611111114</v>
      </c>
    </row>
    <row r="8588" spans="1:18" ht="15" x14ac:dyDescent="0.25">
      <c r="A8588">
        <v>8587</v>
      </c>
      <c r="B8588" t="s">
        <v>535</v>
      </c>
      <c r="C8588" s="7" t="s">
        <v>14</v>
      </c>
      <c r="D8588" s="7" t="s">
        <v>0</v>
      </c>
      <c r="E8588" t="s">
        <v>23567</v>
      </c>
      <c r="F8588" s="8">
        <v>45954.661111111112</v>
      </c>
      <c r="G8588" t="s">
        <v>23124</v>
      </c>
      <c r="H8588" t="s">
        <v>11464</v>
      </c>
      <c r="J8588" t="s">
        <v>142</v>
      </c>
      <c r="K8588" t="s">
        <v>23125</v>
      </c>
      <c r="L8588" t="s">
        <v>179</v>
      </c>
      <c r="M8588" t="s">
        <v>20175</v>
      </c>
      <c r="N8588" t="s">
        <v>21883</v>
      </c>
      <c r="O8588" t="s">
        <v>392</v>
      </c>
      <c r="P8588" s="8">
        <v>45956.739583333336</v>
      </c>
      <c r="Q8588" s="8">
        <v>45956.739583333336</v>
      </c>
      <c r="R8588" s="8">
        <v>45954.758333333331</v>
      </c>
    </row>
    <row r="8589" spans="1:18" ht="15" x14ac:dyDescent="0.25">
      <c r="A8589">
        <v>8588</v>
      </c>
      <c r="B8589" t="s">
        <v>495</v>
      </c>
      <c r="C8589" s="7" t="s">
        <v>32</v>
      </c>
      <c r="D8589" s="7" t="s">
        <v>0</v>
      </c>
      <c r="E8589" t="s">
        <v>23567</v>
      </c>
      <c r="F8589" s="8">
        <v>45965.474999999999</v>
      </c>
      <c r="G8589" t="s">
        <v>22243</v>
      </c>
      <c r="H8589" t="s">
        <v>624</v>
      </c>
      <c r="J8589" t="s">
        <v>142</v>
      </c>
      <c r="K8589" t="s">
        <v>22244</v>
      </c>
      <c r="L8589" t="s">
        <v>259</v>
      </c>
      <c r="M8589" t="s">
        <v>19512</v>
      </c>
      <c r="N8589" t="s">
        <v>19546</v>
      </c>
      <c r="O8589" t="s">
        <v>334</v>
      </c>
      <c r="P8589" s="8">
        <v>45965.770833333336</v>
      </c>
      <c r="Q8589" s="8">
        <v>45965.770833333336</v>
      </c>
      <c r="R8589" s="8">
        <v>45965.525694444441</v>
      </c>
    </row>
    <row r="8590" spans="1:18" ht="15" x14ac:dyDescent="0.25">
      <c r="A8590">
        <v>8589</v>
      </c>
      <c r="B8590" t="s">
        <v>524</v>
      </c>
      <c r="C8590" s="7" t="s">
        <v>16</v>
      </c>
      <c r="D8590" s="7" t="s">
        <v>0</v>
      </c>
      <c r="E8590" t="s">
        <v>23572</v>
      </c>
      <c r="F8590" s="8">
        <v>45960.534722222219</v>
      </c>
      <c r="G8590" t="s">
        <v>23573</v>
      </c>
      <c r="H8590" t="s">
        <v>13596</v>
      </c>
      <c r="K8590" t="s">
        <v>23574</v>
      </c>
      <c r="L8590" t="s">
        <v>415</v>
      </c>
      <c r="M8590" t="s">
        <v>19881</v>
      </c>
      <c r="N8590" t="s">
        <v>19882</v>
      </c>
      <c r="O8590" t="s">
        <v>392</v>
      </c>
      <c r="P8590" s="8">
        <v>45961.770138888889</v>
      </c>
      <c r="Q8590" s="8">
        <v>45961.770138888889</v>
      </c>
      <c r="R8590" s="8">
        <v>45960.777777777781</v>
      </c>
    </row>
    <row r="8591" spans="1:18" ht="15" x14ac:dyDescent="0.25">
      <c r="A8591">
        <v>8590</v>
      </c>
      <c r="B8591" t="s">
        <v>557</v>
      </c>
      <c r="C8591" s="7" t="s">
        <v>38</v>
      </c>
      <c r="D8591" s="7" t="s">
        <v>0</v>
      </c>
      <c r="E8591" t="s">
        <v>23572</v>
      </c>
      <c r="F8591" s="8">
        <v>45943.494444444441</v>
      </c>
      <c r="G8591" t="s">
        <v>23575</v>
      </c>
      <c r="H8591" t="s">
        <v>23576</v>
      </c>
      <c r="J8591" t="s">
        <v>217</v>
      </c>
      <c r="K8591" t="s">
        <v>23577</v>
      </c>
      <c r="L8591" t="s">
        <v>179</v>
      </c>
      <c r="M8591" t="s">
        <v>576</v>
      </c>
      <c r="N8591" t="s">
        <v>560</v>
      </c>
      <c r="O8591" t="s">
        <v>392</v>
      </c>
      <c r="P8591" s="8">
        <v>45955.493750000001</v>
      </c>
      <c r="Q8591" s="8">
        <v>45955.493750000001</v>
      </c>
      <c r="R8591" s="8">
        <v>45960.90347222222</v>
      </c>
    </row>
    <row r="8592" spans="1:18" ht="15" x14ac:dyDescent="0.25">
      <c r="A8592">
        <v>8591</v>
      </c>
      <c r="B8592" t="s">
        <v>535</v>
      </c>
      <c r="C8592" s="7" t="s">
        <v>14</v>
      </c>
      <c r="D8592" s="7" t="s">
        <v>1</v>
      </c>
      <c r="E8592" t="s">
        <v>23572</v>
      </c>
      <c r="F8592" s="8">
        <v>45954.700694444444</v>
      </c>
      <c r="G8592" t="s">
        <v>23578</v>
      </c>
      <c r="H8592" t="s">
        <v>3039</v>
      </c>
      <c r="K8592" t="s">
        <v>23579</v>
      </c>
      <c r="L8592" t="s">
        <v>389</v>
      </c>
      <c r="M8592" t="s">
        <v>20026</v>
      </c>
      <c r="N8592" t="s">
        <v>539</v>
      </c>
      <c r="O8592" t="s">
        <v>144</v>
      </c>
      <c r="P8592" s="8">
        <v>45954.729166666664</v>
      </c>
      <c r="Q8592" s="8">
        <v>45954.729166666664</v>
      </c>
      <c r="R8592" s="8">
        <v>45954.741666666669</v>
      </c>
    </row>
    <row r="8593" spans="1:18" ht="15" x14ac:dyDescent="0.25">
      <c r="A8593">
        <v>8592</v>
      </c>
      <c r="B8593" t="s">
        <v>495</v>
      </c>
      <c r="C8593" s="7" t="s">
        <v>32</v>
      </c>
      <c r="D8593" s="7" t="s">
        <v>0</v>
      </c>
      <c r="E8593" t="s">
        <v>23572</v>
      </c>
      <c r="F8593" s="8">
        <v>45965.495138888888</v>
      </c>
      <c r="G8593" t="s">
        <v>23403</v>
      </c>
      <c r="H8593" t="s">
        <v>16732</v>
      </c>
      <c r="J8593" t="s">
        <v>166</v>
      </c>
      <c r="K8593" t="s">
        <v>23404</v>
      </c>
      <c r="L8593" t="s">
        <v>174</v>
      </c>
      <c r="M8593" t="s">
        <v>500</v>
      </c>
      <c r="N8593" t="s">
        <v>501</v>
      </c>
      <c r="O8593" t="s">
        <v>364</v>
      </c>
      <c r="P8593" s="8">
        <v>45965.770833333336</v>
      </c>
      <c r="Q8593" s="8">
        <v>45965.770833333336</v>
      </c>
      <c r="R8593" s="8">
        <v>45965.518055555556</v>
      </c>
    </row>
    <row r="8594" spans="1:18" ht="15" x14ac:dyDescent="0.25">
      <c r="A8594">
        <v>8593</v>
      </c>
      <c r="B8594" t="s">
        <v>535</v>
      </c>
      <c r="C8594" s="7" t="s">
        <v>14</v>
      </c>
      <c r="D8594" s="7" t="s">
        <v>1</v>
      </c>
      <c r="E8594" t="s">
        <v>23580</v>
      </c>
      <c r="F8594" s="8">
        <v>45954.716666666667</v>
      </c>
      <c r="G8594" t="s">
        <v>23581</v>
      </c>
      <c r="H8594" t="s">
        <v>23582</v>
      </c>
      <c r="J8594" t="s">
        <v>217</v>
      </c>
      <c r="K8594" t="s">
        <v>23583</v>
      </c>
      <c r="L8594" t="s">
        <v>241</v>
      </c>
      <c r="M8594" t="s">
        <v>538</v>
      </c>
      <c r="N8594" t="s">
        <v>543</v>
      </c>
      <c r="O8594" t="s">
        <v>144</v>
      </c>
      <c r="P8594" s="8">
        <v>45954.770833333336</v>
      </c>
      <c r="Q8594" s="8">
        <v>45954.770833333336</v>
      </c>
      <c r="R8594" s="8">
        <v>45954.738194444442</v>
      </c>
    </row>
    <row r="8595" spans="1:18" ht="15" x14ac:dyDescent="0.25">
      <c r="A8595">
        <v>8594</v>
      </c>
      <c r="B8595" t="s">
        <v>524</v>
      </c>
      <c r="C8595" s="7" t="s">
        <v>16</v>
      </c>
      <c r="D8595" s="7" t="s">
        <v>0</v>
      </c>
      <c r="E8595" t="s">
        <v>23580</v>
      </c>
      <c r="F8595" s="8">
        <v>45960.584722222222</v>
      </c>
      <c r="G8595" t="s">
        <v>23584</v>
      </c>
      <c r="H8595" t="s">
        <v>14404</v>
      </c>
      <c r="J8595" t="s">
        <v>166</v>
      </c>
      <c r="K8595" t="s">
        <v>23585</v>
      </c>
      <c r="L8595" t="s">
        <v>168</v>
      </c>
      <c r="M8595" t="s">
        <v>19881</v>
      </c>
      <c r="N8595" t="s">
        <v>19882</v>
      </c>
      <c r="O8595" t="s">
        <v>392</v>
      </c>
      <c r="P8595" s="8">
        <v>45961.584027777775</v>
      </c>
      <c r="Q8595" s="8">
        <v>45961.584027777775</v>
      </c>
      <c r="R8595" s="8">
        <v>45960.587500000001</v>
      </c>
    </row>
    <row r="8596" spans="1:18" ht="15" x14ac:dyDescent="0.25">
      <c r="A8596">
        <v>8595</v>
      </c>
      <c r="B8596" t="s">
        <v>557</v>
      </c>
      <c r="C8596" s="7" t="s">
        <v>38</v>
      </c>
      <c r="D8596" s="7" t="s">
        <v>1</v>
      </c>
      <c r="E8596" t="s">
        <v>23580</v>
      </c>
      <c r="F8596" s="8">
        <v>45943.51458333333</v>
      </c>
      <c r="G8596" t="s">
        <v>21920</v>
      </c>
      <c r="H8596" t="s">
        <v>1454</v>
      </c>
      <c r="J8596" t="s">
        <v>240</v>
      </c>
      <c r="K8596" t="s">
        <v>21921</v>
      </c>
      <c r="L8596" t="s">
        <v>2731</v>
      </c>
      <c r="M8596" t="s">
        <v>559</v>
      </c>
      <c r="N8596" t="s">
        <v>560</v>
      </c>
      <c r="O8596" t="s">
        <v>205</v>
      </c>
      <c r="P8596" s="8">
        <v>45943.541666666664</v>
      </c>
      <c r="Q8596" s="8">
        <v>45943.541666666664</v>
      </c>
      <c r="R8596" s="8">
        <v>45943.541666666664</v>
      </c>
    </row>
    <row r="8597" spans="1:18" ht="15" x14ac:dyDescent="0.25">
      <c r="A8597">
        <v>8596</v>
      </c>
      <c r="B8597" t="s">
        <v>495</v>
      </c>
      <c r="C8597" s="7" t="s">
        <v>32</v>
      </c>
      <c r="D8597" s="7" t="s">
        <v>1</v>
      </c>
      <c r="E8597" t="s">
        <v>23580</v>
      </c>
      <c r="F8597" s="8">
        <v>45965.507638888892</v>
      </c>
      <c r="G8597" t="s">
        <v>23586</v>
      </c>
      <c r="H8597" t="s">
        <v>862</v>
      </c>
      <c r="J8597" t="s">
        <v>217</v>
      </c>
      <c r="K8597" t="s">
        <v>23587</v>
      </c>
      <c r="L8597" t="s">
        <v>389</v>
      </c>
      <c r="M8597" t="s">
        <v>500</v>
      </c>
      <c r="N8597" t="s">
        <v>501</v>
      </c>
      <c r="O8597" t="s">
        <v>144</v>
      </c>
      <c r="P8597" s="8">
        <v>45965.798611111109</v>
      </c>
      <c r="Q8597" s="8">
        <v>45965.798611111109</v>
      </c>
      <c r="R8597" s="8">
        <v>45965.512499999997</v>
      </c>
    </row>
    <row r="8598" spans="1:18" ht="15" x14ac:dyDescent="0.25">
      <c r="A8598">
        <v>8597</v>
      </c>
      <c r="B8598" t="s">
        <v>535</v>
      </c>
      <c r="C8598" s="7" t="s">
        <v>14</v>
      </c>
      <c r="D8598" s="7" t="s">
        <v>0</v>
      </c>
      <c r="E8598" t="s">
        <v>23588</v>
      </c>
      <c r="F8598" s="8">
        <v>45954.779861111114</v>
      </c>
      <c r="G8598" t="s">
        <v>22170</v>
      </c>
      <c r="H8598" t="s">
        <v>11042</v>
      </c>
      <c r="J8598" t="s">
        <v>166</v>
      </c>
      <c r="K8598" t="s">
        <v>22171</v>
      </c>
      <c r="L8598" t="s">
        <v>337</v>
      </c>
      <c r="M8598" t="s">
        <v>20175</v>
      </c>
      <c r="N8598" t="s">
        <v>20176</v>
      </c>
      <c r="O8598" t="s">
        <v>392</v>
      </c>
      <c r="P8598" s="8">
        <v>45958.614583333336</v>
      </c>
      <c r="Q8598" s="8">
        <v>45958.614583333336</v>
      </c>
      <c r="R8598" s="8">
        <v>45960.793055555558</v>
      </c>
    </row>
    <row r="8599" spans="1:18" ht="15" x14ac:dyDescent="0.25">
      <c r="A8599">
        <v>8598</v>
      </c>
      <c r="B8599" t="s">
        <v>524</v>
      </c>
      <c r="C8599" s="7" t="s">
        <v>16</v>
      </c>
      <c r="D8599" s="7" t="s">
        <v>0</v>
      </c>
      <c r="E8599" t="s">
        <v>23588</v>
      </c>
      <c r="F8599" s="8">
        <v>45960.593055555553</v>
      </c>
      <c r="G8599" t="s">
        <v>23589</v>
      </c>
      <c r="H8599" t="s">
        <v>6800</v>
      </c>
      <c r="J8599" t="s">
        <v>149</v>
      </c>
      <c r="K8599" t="s">
        <v>23590</v>
      </c>
      <c r="L8599" t="s">
        <v>415</v>
      </c>
      <c r="M8599" t="s">
        <v>527</v>
      </c>
      <c r="N8599" t="s">
        <v>19896</v>
      </c>
      <c r="O8599" t="s">
        <v>9</v>
      </c>
      <c r="P8599" s="8">
        <v>45960.8125</v>
      </c>
      <c r="Q8599" s="8">
        <v>45960.8125</v>
      </c>
      <c r="R8599" s="8">
        <v>45960.790277777778</v>
      </c>
    </row>
    <row r="8600" spans="1:18" ht="15" x14ac:dyDescent="0.25">
      <c r="A8600">
        <v>8599</v>
      </c>
      <c r="B8600" t="s">
        <v>495</v>
      </c>
      <c r="C8600" s="7" t="s">
        <v>32</v>
      </c>
      <c r="D8600" s="7" t="s">
        <v>0</v>
      </c>
      <c r="E8600" t="s">
        <v>23588</v>
      </c>
      <c r="F8600" s="8">
        <v>45965.519444444442</v>
      </c>
      <c r="G8600" t="s">
        <v>23591</v>
      </c>
      <c r="H8600" t="s">
        <v>23592</v>
      </c>
      <c r="J8600" t="s">
        <v>166</v>
      </c>
      <c r="K8600" t="s">
        <v>23593</v>
      </c>
      <c r="L8600" t="s">
        <v>252</v>
      </c>
      <c r="M8600" t="s">
        <v>19512</v>
      </c>
      <c r="N8600" t="s">
        <v>19546</v>
      </c>
      <c r="O8600" t="s">
        <v>268</v>
      </c>
      <c r="P8600" s="8">
        <v>45965.770833333336</v>
      </c>
      <c r="Q8600" s="8">
        <v>45965.770833333336</v>
      </c>
      <c r="R8600" s="8">
        <v>45965.539583333331</v>
      </c>
    </row>
    <row r="8601" spans="1:18" ht="15" x14ac:dyDescent="0.25">
      <c r="A8601">
        <v>8600</v>
      </c>
      <c r="B8601" t="s">
        <v>557</v>
      </c>
      <c r="C8601" s="7" t="s">
        <v>38</v>
      </c>
      <c r="D8601" s="7" t="s">
        <v>0</v>
      </c>
      <c r="E8601" t="s">
        <v>23588</v>
      </c>
      <c r="F8601" s="8">
        <v>45943.515972222223</v>
      </c>
      <c r="G8601" t="s">
        <v>23594</v>
      </c>
      <c r="H8601" t="s">
        <v>23595</v>
      </c>
      <c r="J8601" t="s">
        <v>142</v>
      </c>
      <c r="K8601" t="s">
        <v>23596</v>
      </c>
      <c r="L8601" t="s">
        <v>252</v>
      </c>
      <c r="M8601" t="s">
        <v>21712</v>
      </c>
      <c r="N8601" t="s">
        <v>21799</v>
      </c>
      <c r="O8601" t="s">
        <v>9</v>
      </c>
      <c r="P8601" s="8">
        <v>45943.770833333336</v>
      </c>
      <c r="Q8601" s="8">
        <v>45943.770833333336</v>
      </c>
      <c r="R8601" s="8">
        <v>45943.777777777781</v>
      </c>
    </row>
    <row r="8602" spans="1:18" ht="15" x14ac:dyDescent="0.25">
      <c r="A8602">
        <v>8601</v>
      </c>
      <c r="B8602" t="s">
        <v>535</v>
      </c>
      <c r="C8602" s="7" t="s">
        <v>14</v>
      </c>
      <c r="D8602" s="7" t="s">
        <v>0</v>
      </c>
      <c r="E8602" t="s">
        <v>23597</v>
      </c>
      <c r="F8602" s="8">
        <v>45956.42083333333</v>
      </c>
      <c r="G8602" t="s">
        <v>23598</v>
      </c>
      <c r="H8602" t="s">
        <v>3668</v>
      </c>
      <c r="J8602" t="s">
        <v>166</v>
      </c>
      <c r="K8602" t="s">
        <v>23599</v>
      </c>
      <c r="L8602" t="s">
        <v>143</v>
      </c>
      <c r="M8602" t="s">
        <v>20026</v>
      </c>
      <c r="N8602" t="s">
        <v>543</v>
      </c>
      <c r="O8602" t="s">
        <v>9</v>
      </c>
      <c r="P8602" s="8">
        <v>45956.604166666664</v>
      </c>
      <c r="Q8602" s="8">
        <v>45956.604166666664</v>
      </c>
      <c r="R8602" s="8">
        <v>45956.544444444444</v>
      </c>
    </row>
    <row r="8603" spans="1:18" ht="15" x14ac:dyDescent="0.25">
      <c r="A8603">
        <v>8602</v>
      </c>
      <c r="B8603" t="s">
        <v>557</v>
      </c>
      <c r="C8603" s="7" t="s">
        <v>38</v>
      </c>
      <c r="D8603" s="7" t="s">
        <v>1</v>
      </c>
      <c r="E8603" t="s">
        <v>23597</v>
      </c>
      <c r="F8603" s="8">
        <v>45943.52847222222</v>
      </c>
      <c r="G8603" t="s">
        <v>23600</v>
      </c>
      <c r="H8603" t="s">
        <v>23601</v>
      </c>
      <c r="K8603" t="s">
        <v>23602</v>
      </c>
      <c r="L8603" t="s">
        <v>1134</v>
      </c>
      <c r="M8603" t="s">
        <v>559</v>
      </c>
      <c r="N8603" t="s">
        <v>568</v>
      </c>
      <c r="O8603" t="s">
        <v>406</v>
      </c>
      <c r="P8603" s="8">
        <v>45943.685416666667</v>
      </c>
      <c r="Q8603" s="8">
        <v>45943.65625</v>
      </c>
      <c r="R8603" s="8">
        <v>45943.616666666669</v>
      </c>
    </row>
    <row r="8604" spans="1:18" ht="15" x14ac:dyDescent="0.25">
      <c r="A8604">
        <v>8603</v>
      </c>
      <c r="B8604" t="s">
        <v>495</v>
      </c>
      <c r="C8604" s="7" t="s">
        <v>32</v>
      </c>
      <c r="D8604" s="7" t="s">
        <v>0</v>
      </c>
      <c r="E8604" t="s">
        <v>23597</v>
      </c>
      <c r="F8604" s="8">
        <v>45965.53125</v>
      </c>
      <c r="G8604" t="s">
        <v>21240</v>
      </c>
      <c r="H8604" t="s">
        <v>21241</v>
      </c>
      <c r="J8604" t="s">
        <v>166</v>
      </c>
      <c r="K8604" t="s">
        <v>21242</v>
      </c>
      <c r="L8604" t="s">
        <v>259</v>
      </c>
      <c r="M8604" t="s">
        <v>19512</v>
      </c>
      <c r="N8604" t="s">
        <v>19589</v>
      </c>
      <c r="O8604" t="s">
        <v>144</v>
      </c>
      <c r="P8604" s="8">
        <v>45965.770833333336</v>
      </c>
      <c r="Q8604" s="8">
        <v>45965.770833333336</v>
      </c>
      <c r="R8604" s="8">
        <v>45965.534722222219</v>
      </c>
    </row>
    <row r="8605" spans="1:18" ht="15" x14ac:dyDescent="0.25">
      <c r="A8605">
        <v>8604</v>
      </c>
      <c r="B8605" t="s">
        <v>524</v>
      </c>
      <c r="C8605" s="7" t="s">
        <v>16</v>
      </c>
      <c r="D8605" s="7" t="s">
        <v>0</v>
      </c>
      <c r="E8605" t="s">
        <v>23597</v>
      </c>
      <c r="F8605" s="8">
        <v>45960.595138888886</v>
      </c>
      <c r="G8605" t="s">
        <v>23209</v>
      </c>
      <c r="H8605" t="s">
        <v>23210</v>
      </c>
      <c r="J8605" t="s">
        <v>166</v>
      </c>
      <c r="K8605" t="s">
        <v>23211</v>
      </c>
      <c r="L8605" t="s">
        <v>168</v>
      </c>
      <c r="M8605" t="s">
        <v>19881</v>
      </c>
      <c r="N8605" t="s">
        <v>19882</v>
      </c>
      <c r="O8605" t="s">
        <v>392</v>
      </c>
      <c r="P8605" s="8">
        <v>45961.770833333336</v>
      </c>
      <c r="Q8605" s="8">
        <v>45961.770833333336</v>
      </c>
      <c r="R8605" s="8">
        <v>45961.492361111108</v>
      </c>
    </row>
    <row r="8606" spans="1:18" ht="15" x14ac:dyDescent="0.25">
      <c r="A8606">
        <v>8605</v>
      </c>
      <c r="B8606" t="s">
        <v>535</v>
      </c>
      <c r="C8606" s="7" t="s">
        <v>14</v>
      </c>
      <c r="D8606" s="7" t="s">
        <v>0</v>
      </c>
      <c r="E8606" t="s">
        <v>23603</v>
      </c>
      <c r="F8606" s="8">
        <v>45956.430555555555</v>
      </c>
      <c r="G8606" t="s">
        <v>23604</v>
      </c>
      <c r="H8606" t="s">
        <v>8956</v>
      </c>
      <c r="J8606" t="s">
        <v>166</v>
      </c>
      <c r="K8606" t="s">
        <v>23605</v>
      </c>
      <c r="L8606" t="s">
        <v>444</v>
      </c>
      <c r="M8606" t="s">
        <v>20026</v>
      </c>
      <c r="N8606" t="s">
        <v>543</v>
      </c>
      <c r="O8606" t="s">
        <v>144</v>
      </c>
      <c r="P8606" s="8">
        <v>45956.520833333336</v>
      </c>
      <c r="Q8606" s="8">
        <v>45956.520833333336</v>
      </c>
      <c r="R8606" s="8">
        <v>45956.609027777777</v>
      </c>
    </row>
    <row r="8607" spans="1:18" ht="15" x14ac:dyDescent="0.25">
      <c r="A8607">
        <v>8606</v>
      </c>
      <c r="B8607" t="s">
        <v>557</v>
      </c>
      <c r="C8607" s="7" t="s">
        <v>38</v>
      </c>
      <c r="D8607" s="7" t="s">
        <v>1</v>
      </c>
      <c r="E8607" t="s">
        <v>23603</v>
      </c>
      <c r="F8607" s="8">
        <v>45943.532638888886</v>
      </c>
      <c r="G8607" t="s">
        <v>23606</v>
      </c>
      <c r="H8607" t="s">
        <v>8863</v>
      </c>
      <c r="J8607" t="s">
        <v>217</v>
      </c>
      <c r="K8607" t="s">
        <v>23607</v>
      </c>
      <c r="L8607" t="s">
        <v>389</v>
      </c>
      <c r="M8607" t="s">
        <v>21712</v>
      </c>
      <c r="N8607" t="s">
        <v>560</v>
      </c>
      <c r="O8607" t="s">
        <v>364</v>
      </c>
      <c r="P8607" s="8">
        <v>45943.739583333336</v>
      </c>
      <c r="Q8607" s="8">
        <v>45943.739583333336</v>
      </c>
      <c r="R8607" s="8">
        <v>45943.55972222222</v>
      </c>
    </row>
    <row r="8608" spans="1:18" ht="15" x14ac:dyDescent="0.25">
      <c r="A8608">
        <v>8607</v>
      </c>
      <c r="B8608" t="s">
        <v>524</v>
      </c>
      <c r="C8608" s="7" t="s">
        <v>16</v>
      </c>
      <c r="D8608" s="7" t="s">
        <v>0</v>
      </c>
      <c r="E8608" t="s">
        <v>23603</v>
      </c>
      <c r="F8608" s="8">
        <v>45960.604166666664</v>
      </c>
      <c r="G8608" t="s">
        <v>23224</v>
      </c>
      <c r="H8608" t="s">
        <v>23225</v>
      </c>
      <c r="J8608" t="s">
        <v>166</v>
      </c>
      <c r="K8608" t="s">
        <v>23226</v>
      </c>
      <c r="L8608" t="s">
        <v>315</v>
      </c>
      <c r="M8608" t="s">
        <v>20011</v>
      </c>
      <c r="N8608" t="s">
        <v>19882</v>
      </c>
      <c r="O8608" t="s">
        <v>392</v>
      </c>
      <c r="P8608" s="8">
        <v>45961.604166666664</v>
      </c>
      <c r="Q8608" s="8">
        <v>45961.604166666664</v>
      </c>
      <c r="R8608" s="8">
        <v>45961.402777777781</v>
      </c>
    </row>
    <row r="8609" spans="1:18" ht="15" x14ac:dyDescent="0.25">
      <c r="A8609">
        <v>8608</v>
      </c>
      <c r="B8609" t="s">
        <v>557</v>
      </c>
      <c r="C8609" s="7" t="s">
        <v>38</v>
      </c>
      <c r="D8609" s="7" t="s">
        <v>1</v>
      </c>
      <c r="E8609" t="s">
        <v>23608</v>
      </c>
      <c r="F8609" s="8">
        <v>45943.613888888889</v>
      </c>
      <c r="G8609" t="s">
        <v>23609</v>
      </c>
      <c r="H8609" t="s">
        <v>4330</v>
      </c>
      <c r="J8609" t="s">
        <v>149</v>
      </c>
      <c r="K8609" t="s">
        <v>23610</v>
      </c>
      <c r="L8609" t="s">
        <v>357</v>
      </c>
      <c r="M8609" t="s">
        <v>559</v>
      </c>
      <c r="N8609" t="s">
        <v>568</v>
      </c>
      <c r="O8609" t="s">
        <v>9</v>
      </c>
      <c r="P8609" s="8">
        <v>45943.696527777778</v>
      </c>
      <c r="Q8609" s="8">
        <v>45943.696527777778</v>
      </c>
      <c r="R8609" s="8">
        <v>45943.765972222223</v>
      </c>
    </row>
    <row r="8610" spans="1:18" ht="15" x14ac:dyDescent="0.25">
      <c r="A8610">
        <v>8609</v>
      </c>
      <c r="B8610" t="s">
        <v>495</v>
      </c>
      <c r="C8610" s="7" t="s">
        <v>32</v>
      </c>
      <c r="D8610" s="7" t="s">
        <v>0</v>
      </c>
      <c r="E8610" t="s">
        <v>23608</v>
      </c>
      <c r="F8610" s="8">
        <v>45965.600694444445</v>
      </c>
      <c r="G8610" t="s">
        <v>22558</v>
      </c>
      <c r="H8610" t="s">
        <v>22559</v>
      </c>
      <c r="J8610" t="s">
        <v>166</v>
      </c>
      <c r="K8610" t="s">
        <v>22560</v>
      </c>
      <c r="L8610" t="s">
        <v>431</v>
      </c>
      <c r="M8610" t="s">
        <v>500</v>
      </c>
      <c r="N8610" t="s">
        <v>501</v>
      </c>
      <c r="O8610" t="s">
        <v>334</v>
      </c>
      <c r="P8610" s="8">
        <v>45965.8125</v>
      </c>
      <c r="Q8610" s="8">
        <v>45965.8125</v>
      </c>
      <c r="R8610" s="8">
        <v>45965.684027777781</v>
      </c>
    </row>
    <row r="8611" spans="1:18" ht="15" x14ac:dyDescent="0.25">
      <c r="A8611">
        <v>8610</v>
      </c>
      <c r="B8611" t="s">
        <v>535</v>
      </c>
      <c r="C8611" s="7" t="s">
        <v>14</v>
      </c>
      <c r="D8611" s="7" t="s">
        <v>0</v>
      </c>
      <c r="E8611" t="s">
        <v>23608</v>
      </c>
      <c r="F8611" s="8">
        <v>45956.441666666666</v>
      </c>
      <c r="G8611" t="s">
        <v>23611</v>
      </c>
      <c r="H8611" t="s">
        <v>14388</v>
      </c>
      <c r="J8611" t="s">
        <v>166</v>
      </c>
      <c r="K8611" t="s">
        <v>23612</v>
      </c>
      <c r="L8611" t="s">
        <v>1276</v>
      </c>
      <c r="M8611" t="s">
        <v>20026</v>
      </c>
      <c r="N8611" t="s">
        <v>543</v>
      </c>
      <c r="O8611" t="s">
        <v>9</v>
      </c>
      <c r="P8611" s="8">
        <v>45956.6875</v>
      </c>
      <c r="Q8611" s="8">
        <v>45956.6875</v>
      </c>
      <c r="R8611" s="8">
        <v>45956.738194444442</v>
      </c>
    </row>
    <row r="8612" spans="1:18" ht="15" x14ac:dyDescent="0.25">
      <c r="A8612">
        <v>8611</v>
      </c>
      <c r="B8612" t="s">
        <v>524</v>
      </c>
      <c r="C8612" s="7" t="s">
        <v>16</v>
      </c>
      <c r="D8612" s="7" t="s">
        <v>0</v>
      </c>
      <c r="E8612" t="s">
        <v>23608</v>
      </c>
      <c r="F8612" s="8">
        <v>45960.606944444444</v>
      </c>
      <c r="G8612" t="s">
        <v>23613</v>
      </c>
      <c r="H8612" t="s">
        <v>23614</v>
      </c>
      <c r="K8612" t="s">
        <v>23615</v>
      </c>
      <c r="L8612" t="s">
        <v>261</v>
      </c>
      <c r="M8612" t="s">
        <v>19881</v>
      </c>
      <c r="N8612" t="s">
        <v>19882</v>
      </c>
      <c r="O8612" t="s">
        <v>392</v>
      </c>
      <c r="P8612" s="8">
        <v>45961.604166666664</v>
      </c>
      <c r="Q8612" s="8">
        <v>45961.604166666664</v>
      </c>
      <c r="R8612" s="8">
        <v>45960.688888888886</v>
      </c>
    </row>
    <row r="8613" spans="1:18" ht="15" x14ac:dyDescent="0.25">
      <c r="A8613">
        <v>8612</v>
      </c>
      <c r="B8613" t="s">
        <v>495</v>
      </c>
      <c r="C8613" s="7" t="s">
        <v>32</v>
      </c>
      <c r="D8613" s="7" t="s">
        <v>0</v>
      </c>
      <c r="E8613" t="s">
        <v>23616</v>
      </c>
      <c r="F8613" s="8">
        <v>45965.60833333333</v>
      </c>
      <c r="G8613" t="s">
        <v>23617</v>
      </c>
      <c r="H8613" t="s">
        <v>9688</v>
      </c>
      <c r="K8613" t="s">
        <v>23618</v>
      </c>
      <c r="L8613" t="s">
        <v>277</v>
      </c>
      <c r="M8613" t="s">
        <v>19512</v>
      </c>
      <c r="N8613" t="s">
        <v>19551</v>
      </c>
      <c r="O8613" t="s">
        <v>406</v>
      </c>
      <c r="P8613" s="8">
        <v>45965.770833333336</v>
      </c>
      <c r="Q8613" s="8">
        <v>45965.770833333336</v>
      </c>
      <c r="R8613" s="8">
        <v>45965.665972222225</v>
      </c>
    </row>
    <row r="8614" spans="1:18" ht="15" x14ac:dyDescent="0.25">
      <c r="A8614">
        <v>8613</v>
      </c>
      <c r="B8614" t="s">
        <v>535</v>
      </c>
      <c r="C8614" s="7" t="s">
        <v>14</v>
      </c>
      <c r="D8614" s="7" t="s">
        <v>0</v>
      </c>
      <c r="E8614" t="s">
        <v>23616</v>
      </c>
      <c r="F8614" s="8">
        <v>45956.474305555559</v>
      </c>
      <c r="G8614" t="s">
        <v>23619</v>
      </c>
      <c r="H8614" t="s">
        <v>23620</v>
      </c>
      <c r="J8614" t="s">
        <v>166</v>
      </c>
      <c r="K8614" t="s">
        <v>23621</v>
      </c>
      <c r="L8614" t="s">
        <v>213</v>
      </c>
      <c r="M8614" t="s">
        <v>20026</v>
      </c>
      <c r="N8614" t="s">
        <v>543</v>
      </c>
      <c r="O8614" t="s">
        <v>144</v>
      </c>
      <c r="P8614" s="8">
        <v>45956.520833333336</v>
      </c>
      <c r="Q8614" s="8">
        <v>45956.520833333336</v>
      </c>
      <c r="R8614" s="8">
        <v>45956.488888888889</v>
      </c>
    </row>
    <row r="8615" spans="1:18" ht="15" x14ac:dyDescent="0.25">
      <c r="A8615">
        <v>8614</v>
      </c>
      <c r="B8615" t="s">
        <v>524</v>
      </c>
      <c r="C8615" s="7" t="s">
        <v>16</v>
      </c>
      <c r="D8615" s="7" t="s">
        <v>0</v>
      </c>
      <c r="E8615" t="s">
        <v>23616</v>
      </c>
      <c r="F8615" s="8">
        <v>45960.631944444445</v>
      </c>
      <c r="G8615" t="s">
        <v>23304</v>
      </c>
      <c r="H8615" t="s">
        <v>23305</v>
      </c>
      <c r="J8615" t="s">
        <v>166</v>
      </c>
      <c r="K8615" t="s">
        <v>23306</v>
      </c>
      <c r="L8615" t="s">
        <v>463</v>
      </c>
      <c r="M8615" t="s">
        <v>19881</v>
      </c>
      <c r="N8615" t="s">
        <v>19882</v>
      </c>
      <c r="O8615" t="s">
        <v>392</v>
      </c>
      <c r="P8615" s="8">
        <v>45965.631944444445</v>
      </c>
      <c r="Q8615" s="8">
        <v>45965.631944444445</v>
      </c>
      <c r="R8615" s="8">
        <v>45960.695833333331</v>
      </c>
    </row>
    <row r="8616" spans="1:18" ht="15" x14ac:dyDescent="0.25">
      <c r="A8616">
        <v>8615</v>
      </c>
      <c r="B8616" t="s">
        <v>557</v>
      </c>
      <c r="C8616" s="7" t="s">
        <v>38</v>
      </c>
      <c r="D8616" s="7" t="s">
        <v>0</v>
      </c>
      <c r="E8616" t="s">
        <v>23616</v>
      </c>
      <c r="F8616" s="8">
        <v>45943.613888888889</v>
      </c>
      <c r="G8616" t="s">
        <v>23622</v>
      </c>
      <c r="H8616" t="s">
        <v>10976</v>
      </c>
      <c r="J8616" t="s">
        <v>166</v>
      </c>
      <c r="K8616" t="s">
        <v>23623</v>
      </c>
      <c r="L8616" t="s">
        <v>150</v>
      </c>
      <c r="M8616" t="s">
        <v>21712</v>
      </c>
      <c r="N8616" t="s">
        <v>560</v>
      </c>
      <c r="O8616" t="s">
        <v>9</v>
      </c>
      <c r="P8616" s="8">
        <v>45943.78125</v>
      </c>
      <c r="Q8616" s="8">
        <v>45943.78125</v>
      </c>
      <c r="R8616" s="8">
        <v>45943.787499999999</v>
      </c>
    </row>
    <row r="8617" spans="1:18" ht="15" x14ac:dyDescent="0.25">
      <c r="A8617">
        <v>8616</v>
      </c>
      <c r="B8617" t="s">
        <v>535</v>
      </c>
      <c r="C8617" s="7" t="s">
        <v>14</v>
      </c>
      <c r="D8617" s="7" t="s">
        <v>0</v>
      </c>
      <c r="E8617" t="s">
        <v>23624</v>
      </c>
      <c r="F8617" s="8">
        <v>45956.509027777778</v>
      </c>
      <c r="G8617" t="s">
        <v>23625</v>
      </c>
      <c r="H8617" t="s">
        <v>7929</v>
      </c>
      <c r="J8617" t="s">
        <v>142</v>
      </c>
      <c r="K8617" t="s">
        <v>23626</v>
      </c>
      <c r="L8617" t="s">
        <v>337</v>
      </c>
      <c r="M8617" t="s">
        <v>20026</v>
      </c>
      <c r="N8617" t="s">
        <v>543</v>
      </c>
      <c r="O8617" t="s">
        <v>9</v>
      </c>
      <c r="P8617" s="8">
        <v>45956.729166666664</v>
      </c>
      <c r="Q8617" s="8">
        <v>45956.729166666664</v>
      </c>
      <c r="R8617" s="8">
        <v>45956.73541666667</v>
      </c>
    </row>
    <row r="8618" spans="1:18" ht="15" x14ac:dyDescent="0.25">
      <c r="A8618">
        <v>8617</v>
      </c>
      <c r="B8618" t="s">
        <v>524</v>
      </c>
      <c r="C8618" s="7" t="s">
        <v>16</v>
      </c>
      <c r="D8618" s="7" t="s">
        <v>0</v>
      </c>
      <c r="E8618" t="s">
        <v>23624</v>
      </c>
      <c r="F8618" s="8">
        <v>45960.643750000003</v>
      </c>
      <c r="G8618" t="s">
        <v>23627</v>
      </c>
      <c r="H8618" t="s">
        <v>9456</v>
      </c>
      <c r="K8618" t="s">
        <v>23628</v>
      </c>
      <c r="L8618" t="s">
        <v>277</v>
      </c>
      <c r="M8618" t="s">
        <v>527</v>
      </c>
      <c r="N8618" t="s">
        <v>528</v>
      </c>
      <c r="O8618" t="s">
        <v>406</v>
      </c>
      <c r="P8618" s="8">
        <v>45960.8125</v>
      </c>
      <c r="Q8618" s="8">
        <v>45960.8125</v>
      </c>
      <c r="R8618" s="8">
        <v>45960.709027777775</v>
      </c>
    </row>
    <row r="8619" spans="1:18" ht="15" x14ac:dyDescent="0.25">
      <c r="A8619">
        <v>8618</v>
      </c>
      <c r="B8619" t="s">
        <v>557</v>
      </c>
      <c r="C8619" s="7" t="s">
        <v>38</v>
      </c>
      <c r="D8619" s="7" t="s">
        <v>1</v>
      </c>
      <c r="E8619" t="s">
        <v>23624</v>
      </c>
      <c r="F8619" s="8">
        <v>45943.633333333331</v>
      </c>
      <c r="G8619" t="s">
        <v>23629</v>
      </c>
      <c r="H8619" t="s">
        <v>3584</v>
      </c>
      <c r="K8619" t="s">
        <v>23630</v>
      </c>
      <c r="L8619" t="s">
        <v>219</v>
      </c>
      <c r="M8619" t="s">
        <v>559</v>
      </c>
      <c r="N8619" t="s">
        <v>568</v>
      </c>
      <c r="O8619" t="s">
        <v>406</v>
      </c>
      <c r="P8619" s="8">
        <v>45943.716666666667</v>
      </c>
      <c r="Q8619" s="8">
        <v>45943.716666666667</v>
      </c>
      <c r="R8619" s="8">
        <v>45943.64166666667</v>
      </c>
    </row>
    <row r="8620" spans="1:18" ht="15" x14ac:dyDescent="0.25">
      <c r="A8620">
        <v>8619</v>
      </c>
      <c r="B8620" t="s">
        <v>495</v>
      </c>
      <c r="C8620" s="7" t="s">
        <v>32</v>
      </c>
      <c r="D8620" s="7" t="s">
        <v>0</v>
      </c>
      <c r="E8620" t="s">
        <v>23624</v>
      </c>
      <c r="F8620" s="8">
        <v>45965.636805555558</v>
      </c>
      <c r="G8620" t="s">
        <v>23631</v>
      </c>
      <c r="H8620" t="s">
        <v>23632</v>
      </c>
      <c r="J8620" t="s">
        <v>166</v>
      </c>
      <c r="K8620" t="s">
        <v>23633</v>
      </c>
      <c r="L8620" t="s">
        <v>168</v>
      </c>
      <c r="M8620" t="s">
        <v>19512</v>
      </c>
      <c r="N8620" t="s">
        <v>19642</v>
      </c>
      <c r="O8620" t="s">
        <v>9</v>
      </c>
      <c r="P8620" s="8">
        <v>45965.844444444447</v>
      </c>
      <c r="Q8620" s="8">
        <v>45965.844444444447</v>
      </c>
      <c r="R8620" s="8">
        <v>45965.700694444444</v>
      </c>
    </row>
    <row r="8621" spans="1:18" ht="15" x14ac:dyDescent="0.25">
      <c r="A8621">
        <v>8620</v>
      </c>
      <c r="B8621" t="s">
        <v>535</v>
      </c>
      <c r="C8621" s="7" t="s">
        <v>14</v>
      </c>
      <c r="D8621" s="7" t="s">
        <v>0</v>
      </c>
      <c r="E8621" t="s">
        <v>23634</v>
      </c>
      <c r="F8621" s="8">
        <v>45956.525000000001</v>
      </c>
      <c r="G8621" t="s">
        <v>20932</v>
      </c>
      <c r="H8621" t="s">
        <v>20933</v>
      </c>
      <c r="J8621" t="s">
        <v>142</v>
      </c>
      <c r="K8621" t="s">
        <v>20934</v>
      </c>
      <c r="L8621" t="s">
        <v>463</v>
      </c>
      <c r="M8621" t="s">
        <v>20026</v>
      </c>
      <c r="N8621" t="s">
        <v>543</v>
      </c>
      <c r="O8621" t="s">
        <v>144</v>
      </c>
      <c r="P8621" s="8">
        <v>45956.770833333336</v>
      </c>
      <c r="Q8621" s="8">
        <v>45956.770833333336</v>
      </c>
      <c r="R8621" s="8">
        <v>45957.723611111112</v>
      </c>
    </row>
    <row r="8622" spans="1:18" ht="15" x14ac:dyDescent="0.25">
      <c r="A8622">
        <v>8621</v>
      </c>
      <c r="B8622" t="s">
        <v>524</v>
      </c>
      <c r="C8622" s="7" t="s">
        <v>16</v>
      </c>
      <c r="D8622" s="7" t="s">
        <v>0</v>
      </c>
      <c r="E8622" t="s">
        <v>23634</v>
      </c>
      <c r="F8622" s="8">
        <v>45960.65</v>
      </c>
      <c r="G8622" t="s">
        <v>23635</v>
      </c>
      <c r="H8622" t="s">
        <v>13172</v>
      </c>
      <c r="J8622" t="s">
        <v>166</v>
      </c>
      <c r="K8622" t="s">
        <v>23636</v>
      </c>
      <c r="L8622" t="s">
        <v>922</v>
      </c>
      <c r="M8622" t="s">
        <v>19881</v>
      </c>
      <c r="N8622" t="s">
        <v>19882</v>
      </c>
      <c r="O8622" t="s">
        <v>392</v>
      </c>
      <c r="P8622" s="8">
        <v>45961.648611111108</v>
      </c>
      <c r="Q8622" s="8">
        <v>45961.648611111108</v>
      </c>
      <c r="R8622" s="8">
        <v>45960.68472222222</v>
      </c>
    </row>
    <row r="8623" spans="1:18" ht="15" x14ac:dyDescent="0.25">
      <c r="A8623">
        <v>8622</v>
      </c>
      <c r="B8623" t="s">
        <v>524</v>
      </c>
      <c r="C8623" s="7" t="s">
        <v>16</v>
      </c>
      <c r="D8623" s="7" t="s">
        <v>0</v>
      </c>
      <c r="E8623" t="s">
        <v>23637</v>
      </c>
      <c r="F8623" s="8">
        <v>45960.662499999999</v>
      </c>
      <c r="G8623" t="s">
        <v>23638</v>
      </c>
      <c r="H8623" t="s">
        <v>23639</v>
      </c>
      <c r="K8623" t="s">
        <v>23640</v>
      </c>
      <c r="L8623" t="s">
        <v>150</v>
      </c>
      <c r="M8623" t="s">
        <v>19881</v>
      </c>
      <c r="N8623" t="s">
        <v>19882</v>
      </c>
      <c r="O8623" t="s">
        <v>392</v>
      </c>
      <c r="P8623" s="8">
        <v>45961.661805555559</v>
      </c>
      <c r="Q8623" s="8">
        <v>45961.661805555559</v>
      </c>
      <c r="R8623" s="8">
        <v>45960.680555555555</v>
      </c>
    </row>
    <row r="8624" spans="1:18" ht="15" x14ac:dyDescent="0.25">
      <c r="A8624">
        <v>8623</v>
      </c>
      <c r="B8624" t="s">
        <v>557</v>
      </c>
      <c r="C8624" s="7" t="s">
        <v>38</v>
      </c>
      <c r="D8624" s="7" t="s">
        <v>0</v>
      </c>
      <c r="E8624" t="s">
        <v>23637</v>
      </c>
      <c r="F8624" s="8">
        <v>45943.69027777778</v>
      </c>
      <c r="G8624" t="s">
        <v>23641</v>
      </c>
      <c r="H8624" t="s">
        <v>23642</v>
      </c>
      <c r="J8624" t="s">
        <v>166</v>
      </c>
      <c r="K8624" t="s">
        <v>23643</v>
      </c>
      <c r="L8624" t="s">
        <v>150</v>
      </c>
      <c r="M8624" t="s">
        <v>21712</v>
      </c>
      <c r="N8624" t="s">
        <v>568</v>
      </c>
      <c r="O8624" t="s">
        <v>205</v>
      </c>
      <c r="P8624" s="8">
        <v>45943.770833333336</v>
      </c>
      <c r="Q8624" s="8">
        <v>45943.770833333336</v>
      </c>
      <c r="R8624" s="8">
        <v>45943.740972222222</v>
      </c>
    </row>
    <row r="8625" spans="1:18" ht="15" x14ac:dyDescent="0.25">
      <c r="A8625">
        <v>8624</v>
      </c>
      <c r="B8625" t="s">
        <v>495</v>
      </c>
      <c r="C8625" s="7" t="s">
        <v>32</v>
      </c>
      <c r="D8625" s="7" t="s">
        <v>0</v>
      </c>
      <c r="E8625" t="s">
        <v>23637</v>
      </c>
      <c r="F8625" s="8">
        <v>45965.702777777777</v>
      </c>
      <c r="G8625" t="s">
        <v>22262</v>
      </c>
      <c r="H8625" t="s">
        <v>22263</v>
      </c>
      <c r="J8625" t="s">
        <v>166</v>
      </c>
      <c r="K8625" t="s">
        <v>22264</v>
      </c>
      <c r="L8625" t="s">
        <v>459</v>
      </c>
      <c r="M8625" t="s">
        <v>19512</v>
      </c>
      <c r="N8625" t="s">
        <v>19541</v>
      </c>
      <c r="O8625" t="s">
        <v>144</v>
      </c>
      <c r="P8625" s="8">
        <v>45965.8125</v>
      </c>
      <c r="Q8625" s="8">
        <v>45965.8125</v>
      </c>
      <c r="R8625" s="8">
        <v>45965.712500000001</v>
      </c>
    </row>
    <row r="8626" spans="1:18" ht="15" x14ac:dyDescent="0.25">
      <c r="A8626">
        <v>8625</v>
      </c>
      <c r="B8626" t="s">
        <v>535</v>
      </c>
      <c r="C8626" s="7" t="s">
        <v>14</v>
      </c>
      <c r="D8626" s="7" t="s">
        <v>0</v>
      </c>
      <c r="E8626" t="s">
        <v>23637</v>
      </c>
      <c r="F8626" s="8">
        <v>45956.54583333333</v>
      </c>
      <c r="G8626" t="s">
        <v>23644</v>
      </c>
      <c r="H8626" t="s">
        <v>23645</v>
      </c>
      <c r="J8626" t="s">
        <v>166</v>
      </c>
      <c r="K8626" t="s">
        <v>23646</v>
      </c>
      <c r="L8626" t="s">
        <v>259</v>
      </c>
      <c r="M8626" t="s">
        <v>20026</v>
      </c>
      <c r="N8626" t="s">
        <v>543</v>
      </c>
      <c r="O8626" t="s">
        <v>205</v>
      </c>
      <c r="P8626" s="8">
        <v>45956.729166666664</v>
      </c>
      <c r="Q8626" s="8">
        <v>45956.729166666664</v>
      </c>
      <c r="R8626" s="8">
        <v>45956.729861111111</v>
      </c>
    </row>
    <row r="8627" spans="1:18" ht="15" x14ac:dyDescent="0.25">
      <c r="A8627">
        <v>8626</v>
      </c>
      <c r="B8627" t="s">
        <v>557</v>
      </c>
      <c r="C8627" s="7" t="s">
        <v>38</v>
      </c>
      <c r="D8627" s="7" t="s">
        <v>0</v>
      </c>
      <c r="E8627" t="s">
        <v>23647</v>
      </c>
      <c r="F8627" s="8">
        <v>45943.71597222222</v>
      </c>
      <c r="G8627" t="s">
        <v>23648</v>
      </c>
      <c r="H8627" t="s">
        <v>17131</v>
      </c>
      <c r="J8627" t="s">
        <v>166</v>
      </c>
      <c r="K8627" t="s">
        <v>23649</v>
      </c>
      <c r="L8627" t="s">
        <v>259</v>
      </c>
      <c r="M8627" t="s">
        <v>576</v>
      </c>
      <c r="N8627" t="s">
        <v>22588</v>
      </c>
      <c r="O8627" t="s">
        <v>392</v>
      </c>
      <c r="P8627" s="8">
        <v>45973.715277777781</v>
      </c>
      <c r="Q8627" s="8">
        <v>45973.715277777781</v>
      </c>
      <c r="R8627" s="8">
        <v>45953.794444444444</v>
      </c>
    </row>
    <row r="8628" spans="1:18" ht="15" x14ac:dyDescent="0.25">
      <c r="A8628">
        <v>8627</v>
      </c>
      <c r="B8628" t="s">
        <v>535</v>
      </c>
      <c r="C8628" s="7" t="s">
        <v>14</v>
      </c>
      <c r="D8628" s="7" t="s">
        <v>0</v>
      </c>
      <c r="E8628" t="s">
        <v>23647</v>
      </c>
      <c r="F8628" s="8">
        <v>45956.582638888889</v>
      </c>
      <c r="G8628" t="s">
        <v>23650</v>
      </c>
      <c r="H8628" t="s">
        <v>23651</v>
      </c>
      <c r="J8628" t="s">
        <v>142</v>
      </c>
      <c r="K8628" t="s">
        <v>23652</v>
      </c>
      <c r="L8628" t="s">
        <v>8553</v>
      </c>
      <c r="M8628" t="s">
        <v>20026</v>
      </c>
      <c r="N8628" t="s">
        <v>543</v>
      </c>
      <c r="O8628" t="s">
        <v>9</v>
      </c>
      <c r="P8628" s="8">
        <v>45956.729166666664</v>
      </c>
      <c r="Q8628" s="8">
        <v>45956.729166666664</v>
      </c>
      <c r="R8628" s="8">
        <v>45957.601388888892</v>
      </c>
    </row>
    <row r="8629" spans="1:18" ht="15" x14ac:dyDescent="0.25">
      <c r="A8629">
        <v>8628</v>
      </c>
      <c r="B8629" t="s">
        <v>524</v>
      </c>
      <c r="C8629" s="7" t="s">
        <v>16</v>
      </c>
      <c r="D8629" s="7" t="s">
        <v>0</v>
      </c>
      <c r="E8629" t="s">
        <v>23647</v>
      </c>
      <c r="F8629" s="8">
        <v>45960.665277777778</v>
      </c>
      <c r="G8629" t="s">
        <v>1227</v>
      </c>
      <c r="H8629" t="s">
        <v>20196</v>
      </c>
      <c r="J8629" t="s">
        <v>166</v>
      </c>
      <c r="K8629" t="s">
        <v>23653</v>
      </c>
      <c r="L8629" t="s">
        <v>246</v>
      </c>
      <c r="M8629" t="s">
        <v>527</v>
      </c>
      <c r="N8629" t="s">
        <v>528</v>
      </c>
      <c r="O8629" t="s">
        <v>334</v>
      </c>
      <c r="P8629" s="8">
        <v>45960.856249999997</v>
      </c>
      <c r="Q8629" s="8">
        <v>45960.856249999997</v>
      </c>
      <c r="R8629" s="8">
        <v>45960.79791666667</v>
      </c>
    </row>
    <row r="8630" spans="1:18" ht="15" x14ac:dyDescent="0.25">
      <c r="A8630">
        <v>8629</v>
      </c>
      <c r="B8630" t="s">
        <v>557</v>
      </c>
      <c r="C8630" s="7" t="s">
        <v>38</v>
      </c>
      <c r="D8630" s="7" t="s">
        <v>1</v>
      </c>
      <c r="E8630" t="s">
        <v>23654</v>
      </c>
      <c r="F8630" s="8">
        <v>45943.722916666666</v>
      </c>
      <c r="G8630" t="s">
        <v>23655</v>
      </c>
      <c r="H8630" t="s">
        <v>23656</v>
      </c>
      <c r="J8630" t="s">
        <v>142</v>
      </c>
      <c r="K8630" t="s">
        <v>23657</v>
      </c>
      <c r="L8630" t="s">
        <v>357</v>
      </c>
      <c r="M8630" t="s">
        <v>559</v>
      </c>
      <c r="N8630" t="s">
        <v>568</v>
      </c>
      <c r="O8630" t="s">
        <v>268</v>
      </c>
      <c r="P8630" s="8">
        <v>45943.806250000001</v>
      </c>
      <c r="Q8630" s="8">
        <v>45943.806250000001</v>
      </c>
      <c r="R8630" s="8">
        <v>45943.730555555558</v>
      </c>
    </row>
    <row r="8631" spans="1:18" ht="15" x14ac:dyDescent="0.25">
      <c r="A8631">
        <v>8630</v>
      </c>
      <c r="B8631" t="s">
        <v>495</v>
      </c>
      <c r="C8631" s="7" t="s">
        <v>32</v>
      </c>
      <c r="D8631" s="7" t="s">
        <v>0</v>
      </c>
      <c r="E8631" t="s">
        <v>23654</v>
      </c>
      <c r="F8631" s="8">
        <v>45966.404166666667</v>
      </c>
      <c r="G8631" t="s">
        <v>23658</v>
      </c>
      <c r="H8631" t="s">
        <v>23659</v>
      </c>
      <c r="J8631" t="s">
        <v>142</v>
      </c>
      <c r="K8631" t="s">
        <v>23660</v>
      </c>
      <c r="L8631" t="s">
        <v>463</v>
      </c>
      <c r="M8631" t="s">
        <v>19512</v>
      </c>
      <c r="N8631" t="s">
        <v>505</v>
      </c>
      <c r="O8631" t="s">
        <v>9</v>
      </c>
      <c r="P8631" s="8">
        <v>45966.770833333336</v>
      </c>
      <c r="Q8631" s="8">
        <v>45966.770833333336</v>
      </c>
      <c r="R8631" s="8">
        <v>45966.769444444442</v>
      </c>
    </row>
    <row r="8632" spans="1:18" ht="15" x14ac:dyDescent="0.25">
      <c r="A8632">
        <v>8631</v>
      </c>
      <c r="B8632" t="s">
        <v>535</v>
      </c>
      <c r="C8632" s="7" t="s">
        <v>14</v>
      </c>
      <c r="D8632" s="7" t="s">
        <v>0</v>
      </c>
      <c r="E8632" t="s">
        <v>23654</v>
      </c>
      <c r="F8632" s="8">
        <v>45956.595138888886</v>
      </c>
      <c r="G8632" t="s">
        <v>23661</v>
      </c>
      <c r="H8632" t="s">
        <v>23662</v>
      </c>
      <c r="J8632" t="s">
        <v>166</v>
      </c>
      <c r="K8632" t="s">
        <v>23663</v>
      </c>
      <c r="L8632" t="s">
        <v>213</v>
      </c>
      <c r="M8632" t="s">
        <v>20026</v>
      </c>
      <c r="N8632" t="s">
        <v>543</v>
      </c>
      <c r="O8632" t="s">
        <v>144</v>
      </c>
      <c r="P8632" s="8">
        <v>45956.729166666664</v>
      </c>
      <c r="Q8632" s="8">
        <v>45956.729166666664</v>
      </c>
      <c r="R8632" s="8">
        <v>45956.642361111109</v>
      </c>
    </row>
    <row r="8633" spans="1:18" ht="15" x14ac:dyDescent="0.25">
      <c r="A8633">
        <v>8632</v>
      </c>
      <c r="B8633" t="s">
        <v>524</v>
      </c>
      <c r="C8633" s="7" t="s">
        <v>16</v>
      </c>
      <c r="D8633" s="7" t="s">
        <v>0</v>
      </c>
      <c r="E8633" t="s">
        <v>23654</v>
      </c>
      <c r="F8633" s="8">
        <v>45960.67291666667</v>
      </c>
      <c r="G8633" t="s">
        <v>23664</v>
      </c>
      <c r="H8633" t="s">
        <v>21083</v>
      </c>
      <c r="K8633" t="s">
        <v>23665</v>
      </c>
      <c r="L8633" t="s">
        <v>444</v>
      </c>
      <c r="M8633" t="s">
        <v>19881</v>
      </c>
      <c r="N8633" t="s">
        <v>19882</v>
      </c>
      <c r="O8633" t="s">
        <v>392</v>
      </c>
      <c r="P8633" s="8">
        <v>45961.770833333336</v>
      </c>
      <c r="Q8633" s="8">
        <v>45961.770833333336</v>
      </c>
      <c r="R8633" s="8">
        <v>45960.70208333333</v>
      </c>
    </row>
    <row r="8634" spans="1:18" ht="15" x14ac:dyDescent="0.25">
      <c r="A8634">
        <v>8633</v>
      </c>
      <c r="B8634" t="s">
        <v>535</v>
      </c>
      <c r="C8634" s="7" t="s">
        <v>14</v>
      </c>
      <c r="D8634" s="7" t="s">
        <v>0</v>
      </c>
      <c r="E8634" t="s">
        <v>23666</v>
      </c>
      <c r="F8634" s="8">
        <v>45957.40902777778</v>
      </c>
      <c r="G8634" t="s">
        <v>23667</v>
      </c>
      <c r="H8634" t="s">
        <v>23668</v>
      </c>
      <c r="K8634" t="s">
        <v>23669</v>
      </c>
      <c r="L8634" t="s">
        <v>463</v>
      </c>
      <c r="M8634" t="s">
        <v>20026</v>
      </c>
      <c r="N8634" t="s">
        <v>543</v>
      </c>
      <c r="O8634" t="s">
        <v>144</v>
      </c>
      <c r="P8634" s="8">
        <v>45958.729166666664</v>
      </c>
      <c r="Q8634" s="8">
        <v>45958.729166666664</v>
      </c>
      <c r="R8634" s="8">
        <v>45957.720833333333</v>
      </c>
    </row>
    <row r="8635" spans="1:18" ht="15" x14ac:dyDescent="0.25">
      <c r="A8635">
        <v>8634</v>
      </c>
      <c r="B8635" t="s">
        <v>495</v>
      </c>
      <c r="C8635" s="7" t="s">
        <v>32</v>
      </c>
      <c r="D8635" s="7" t="s">
        <v>0</v>
      </c>
      <c r="E8635" t="s">
        <v>23666</v>
      </c>
      <c r="F8635" s="8">
        <v>45966.411805555559</v>
      </c>
      <c r="G8635" t="s">
        <v>23670</v>
      </c>
      <c r="H8635" t="s">
        <v>23671</v>
      </c>
      <c r="K8635" t="s">
        <v>23672</v>
      </c>
      <c r="L8635" t="s">
        <v>23673</v>
      </c>
      <c r="M8635" t="s">
        <v>500</v>
      </c>
      <c r="N8635" t="s">
        <v>19526</v>
      </c>
      <c r="O8635" t="s">
        <v>406</v>
      </c>
      <c r="P8635" s="8">
        <v>45966.8125</v>
      </c>
      <c r="Q8635" s="8">
        <v>45966.8125</v>
      </c>
      <c r="R8635" s="8">
        <v>45966.685416666667</v>
      </c>
    </row>
    <row r="8636" spans="1:18" ht="15" x14ac:dyDescent="0.25">
      <c r="A8636">
        <v>8635</v>
      </c>
      <c r="B8636" t="s">
        <v>557</v>
      </c>
      <c r="C8636" s="7" t="s">
        <v>38</v>
      </c>
      <c r="D8636" s="7" t="s">
        <v>1</v>
      </c>
      <c r="E8636" t="s">
        <v>23666</v>
      </c>
      <c r="F8636" s="8">
        <v>45943.73333333333</v>
      </c>
      <c r="G8636" t="s">
        <v>565</v>
      </c>
      <c r="H8636" t="s">
        <v>566</v>
      </c>
      <c r="J8636" t="s">
        <v>217</v>
      </c>
      <c r="K8636" t="s">
        <v>567</v>
      </c>
      <c r="L8636" t="s">
        <v>219</v>
      </c>
      <c r="M8636" t="s">
        <v>559</v>
      </c>
      <c r="N8636" t="s">
        <v>568</v>
      </c>
      <c r="O8636" t="s">
        <v>268</v>
      </c>
      <c r="P8636" s="8">
        <v>45943.852083333331</v>
      </c>
      <c r="Q8636" s="8">
        <v>45943.852083333331</v>
      </c>
      <c r="R8636" s="8">
        <v>45943.739583333336</v>
      </c>
    </row>
    <row r="8637" spans="1:18" ht="15" x14ac:dyDescent="0.25">
      <c r="A8637">
        <v>8636</v>
      </c>
      <c r="B8637" t="s">
        <v>524</v>
      </c>
      <c r="C8637" s="7" t="s">
        <v>16</v>
      </c>
      <c r="D8637" s="7" t="s">
        <v>0</v>
      </c>
      <c r="E8637" t="s">
        <v>23666</v>
      </c>
      <c r="F8637" s="8">
        <v>45960.686111111114</v>
      </c>
      <c r="G8637" t="s">
        <v>23674</v>
      </c>
      <c r="H8637" t="s">
        <v>22376</v>
      </c>
      <c r="J8637" t="s">
        <v>166</v>
      </c>
      <c r="K8637" t="s">
        <v>23675</v>
      </c>
      <c r="L8637" t="s">
        <v>168</v>
      </c>
      <c r="M8637" t="s">
        <v>527</v>
      </c>
      <c r="N8637" t="s">
        <v>19854</v>
      </c>
      <c r="O8637" t="s">
        <v>268</v>
      </c>
      <c r="P8637" s="8">
        <v>45960.770833333336</v>
      </c>
      <c r="Q8637" s="8">
        <v>45960.770833333336</v>
      </c>
      <c r="R8637" s="8">
        <v>45960.720833333333</v>
      </c>
    </row>
    <row r="8638" spans="1:18" ht="15" x14ac:dyDescent="0.25">
      <c r="A8638">
        <v>8637</v>
      </c>
      <c r="B8638" t="s">
        <v>524</v>
      </c>
      <c r="C8638" s="7" t="s">
        <v>16</v>
      </c>
      <c r="D8638" s="7" t="s">
        <v>0</v>
      </c>
      <c r="E8638" t="s">
        <v>23676</v>
      </c>
      <c r="F8638" s="8">
        <v>45960.690972222219</v>
      </c>
      <c r="G8638" t="s">
        <v>23677</v>
      </c>
      <c r="H8638" t="s">
        <v>23678</v>
      </c>
      <c r="J8638" t="s">
        <v>166</v>
      </c>
      <c r="K8638" t="s">
        <v>23679</v>
      </c>
      <c r="L8638" t="s">
        <v>751</v>
      </c>
      <c r="M8638" t="s">
        <v>19951</v>
      </c>
      <c r="N8638" t="s">
        <v>19854</v>
      </c>
      <c r="O8638" t="s">
        <v>297</v>
      </c>
      <c r="P8638" s="8">
        <v>45960.770833333336</v>
      </c>
      <c r="Q8638" s="8">
        <v>45960.770833333336</v>
      </c>
      <c r="R8638" s="8">
        <v>45960.700694444444</v>
      </c>
    </row>
    <row r="8639" spans="1:18" ht="15" x14ac:dyDescent="0.25">
      <c r="A8639">
        <v>8638</v>
      </c>
      <c r="B8639" t="s">
        <v>495</v>
      </c>
      <c r="C8639" s="7" t="s">
        <v>32</v>
      </c>
      <c r="D8639" s="7" t="s">
        <v>1</v>
      </c>
      <c r="E8639" t="s">
        <v>23676</v>
      </c>
      <c r="F8639" s="8">
        <v>45966.413888888892</v>
      </c>
      <c r="G8639" t="s">
        <v>23680</v>
      </c>
      <c r="H8639" t="s">
        <v>15929</v>
      </c>
      <c r="J8639" t="s">
        <v>240</v>
      </c>
      <c r="K8639" t="s">
        <v>23681</v>
      </c>
      <c r="L8639" t="s">
        <v>219</v>
      </c>
      <c r="M8639" t="s">
        <v>19559</v>
      </c>
      <c r="N8639" t="s">
        <v>19560</v>
      </c>
      <c r="O8639" t="s">
        <v>392</v>
      </c>
      <c r="P8639" s="8">
        <v>45991.78402777778</v>
      </c>
      <c r="Q8639" s="8">
        <v>45991.78402777778</v>
      </c>
      <c r="R8639" s="8">
        <v>45966.693055555559</v>
      </c>
    </row>
    <row r="8640" spans="1:18" ht="15" x14ac:dyDescent="0.25">
      <c r="A8640">
        <v>8639</v>
      </c>
      <c r="B8640" t="s">
        <v>535</v>
      </c>
      <c r="C8640" s="7" t="s">
        <v>14</v>
      </c>
      <c r="D8640" s="7" t="s">
        <v>0</v>
      </c>
      <c r="E8640" t="s">
        <v>23676</v>
      </c>
      <c r="F8640" s="8">
        <v>45957.409722222219</v>
      </c>
      <c r="G8640" t="s">
        <v>23682</v>
      </c>
      <c r="H8640" t="s">
        <v>22698</v>
      </c>
      <c r="J8640" t="s">
        <v>166</v>
      </c>
      <c r="K8640" t="s">
        <v>23683</v>
      </c>
      <c r="L8640" t="s">
        <v>157</v>
      </c>
      <c r="M8640" t="s">
        <v>538</v>
      </c>
      <c r="N8640" t="s">
        <v>20066</v>
      </c>
      <c r="O8640" t="s">
        <v>9</v>
      </c>
      <c r="P8640" s="8">
        <v>45957.541666666664</v>
      </c>
      <c r="Q8640" s="8">
        <v>45957.541666666664</v>
      </c>
      <c r="R8640" s="8">
        <v>45957.736805555556</v>
      </c>
    </row>
    <row r="8641" spans="1:18" ht="15" x14ac:dyDescent="0.25">
      <c r="A8641">
        <v>8640</v>
      </c>
      <c r="B8641" t="s">
        <v>557</v>
      </c>
      <c r="C8641" s="7" t="s">
        <v>38</v>
      </c>
      <c r="D8641" s="7" t="s">
        <v>0</v>
      </c>
      <c r="E8641" t="s">
        <v>23676</v>
      </c>
      <c r="F8641" s="8">
        <v>45944.413888888892</v>
      </c>
      <c r="G8641" t="s">
        <v>23684</v>
      </c>
      <c r="H8641" t="s">
        <v>23685</v>
      </c>
      <c r="K8641" t="s">
        <v>23686</v>
      </c>
      <c r="L8641" t="s">
        <v>252</v>
      </c>
      <c r="M8641" t="s">
        <v>21712</v>
      </c>
      <c r="N8641" t="s">
        <v>560</v>
      </c>
      <c r="O8641" t="s">
        <v>9</v>
      </c>
      <c r="P8641" s="8">
        <v>45944.697916666664</v>
      </c>
      <c r="Q8641" s="8">
        <v>45944.697916666664</v>
      </c>
      <c r="R8641" s="8">
        <v>45945.79583333333</v>
      </c>
    </row>
    <row r="8642" spans="1:18" ht="15" x14ac:dyDescent="0.25">
      <c r="A8642">
        <v>8641</v>
      </c>
      <c r="B8642" t="s">
        <v>524</v>
      </c>
      <c r="C8642" s="7" t="s">
        <v>16</v>
      </c>
      <c r="D8642" s="7" t="s">
        <v>0</v>
      </c>
      <c r="E8642" t="s">
        <v>23687</v>
      </c>
      <c r="F8642" s="8">
        <v>45960.709722222222</v>
      </c>
      <c r="G8642" t="s">
        <v>21844</v>
      </c>
      <c r="H8642" t="s">
        <v>11357</v>
      </c>
      <c r="J8642" t="s">
        <v>166</v>
      </c>
      <c r="K8642" t="s">
        <v>21845</v>
      </c>
      <c r="L8642" t="s">
        <v>160</v>
      </c>
      <c r="M8642" t="s">
        <v>19881</v>
      </c>
      <c r="N8642" t="s">
        <v>19882</v>
      </c>
      <c r="O8642" t="s">
        <v>392</v>
      </c>
      <c r="P8642" s="8">
        <v>45961.709722222222</v>
      </c>
      <c r="Q8642" s="8">
        <v>45961.709722222222</v>
      </c>
      <c r="R8642" s="8">
        <v>45960.736111111109</v>
      </c>
    </row>
    <row r="8643" spans="1:18" ht="15" x14ac:dyDescent="0.25">
      <c r="A8643">
        <v>8642</v>
      </c>
      <c r="B8643" t="s">
        <v>495</v>
      </c>
      <c r="C8643" s="7" t="s">
        <v>32</v>
      </c>
      <c r="D8643" s="7" t="s">
        <v>0</v>
      </c>
      <c r="E8643" t="s">
        <v>23687</v>
      </c>
      <c r="F8643" s="8">
        <v>45966.414583333331</v>
      </c>
      <c r="G8643" t="s">
        <v>20629</v>
      </c>
      <c r="H8643" t="s">
        <v>3078</v>
      </c>
      <c r="J8643" t="s">
        <v>142</v>
      </c>
      <c r="K8643" t="s">
        <v>20630</v>
      </c>
      <c r="L8643" t="s">
        <v>778</v>
      </c>
      <c r="M8643" t="s">
        <v>19512</v>
      </c>
      <c r="N8643" t="s">
        <v>513</v>
      </c>
      <c r="O8643" t="s">
        <v>334</v>
      </c>
      <c r="P8643" s="8">
        <v>45966.770833333336</v>
      </c>
      <c r="Q8643" s="8">
        <v>45966.770833333336</v>
      </c>
      <c r="R8643" s="8">
        <v>45966.418055555558</v>
      </c>
    </row>
    <row r="8644" spans="1:18" ht="15" x14ac:dyDescent="0.25">
      <c r="A8644">
        <v>8643</v>
      </c>
      <c r="B8644" t="s">
        <v>557</v>
      </c>
      <c r="C8644" s="7" t="s">
        <v>38</v>
      </c>
      <c r="D8644" s="7" t="s">
        <v>0</v>
      </c>
      <c r="E8644" t="s">
        <v>23687</v>
      </c>
      <c r="F8644" s="8">
        <v>45944.44027777778</v>
      </c>
      <c r="G8644" t="s">
        <v>21846</v>
      </c>
      <c r="H8644" t="s">
        <v>1467</v>
      </c>
      <c r="J8644" t="s">
        <v>166</v>
      </c>
      <c r="K8644" t="s">
        <v>21847</v>
      </c>
      <c r="L8644" t="s">
        <v>187</v>
      </c>
      <c r="M8644" t="s">
        <v>576</v>
      </c>
      <c r="N8644" t="s">
        <v>21891</v>
      </c>
      <c r="O8644" t="s">
        <v>392</v>
      </c>
      <c r="P8644" s="8">
        <v>45947.44027777778</v>
      </c>
      <c r="Q8644" s="8">
        <v>45947.44027777778</v>
      </c>
      <c r="R8644" s="8">
        <v>45948.5</v>
      </c>
    </row>
    <row r="8645" spans="1:18" ht="15" x14ac:dyDescent="0.25">
      <c r="A8645">
        <v>8644</v>
      </c>
      <c r="B8645" t="s">
        <v>535</v>
      </c>
      <c r="C8645" s="7" t="s">
        <v>14</v>
      </c>
      <c r="D8645" s="7" t="s">
        <v>0</v>
      </c>
      <c r="E8645" t="s">
        <v>23687</v>
      </c>
      <c r="F8645" s="8">
        <v>45957.421527777777</v>
      </c>
      <c r="G8645" t="s">
        <v>23688</v>
      </c>
      <c r="H8645" t="s">
        <v>23689</v>
      </c>
      <c r="J8645" t="s">
        <v>166</v>
      </c>
      <c r="K8645" t="s">
        <v>23690</v>
      </c>
      <c r="L8645" t="s">
        <v>960</v>
      </c>
      <c r="M8645" t="s">
        <v>20026</v>
      </c>
      <c r="N8645" t="s">
        <v>543</v>
      </c>
      <c r="O8645" t="s">
        <v>144</v>
      </c>
      <c r="P8645" s="8">
        <v>45957.729166666664</v>
      </c>
      <c r="Q8645" s="8">
        <v>45957.729166666664</v>
      </c>
      <c r="R8645" s="8">
        <v>45957.693055555559</v>
      </c>
    </row>
    <row r="8646" spans="1:18" ht="15" x14ac:dyDescent="0.25">
      <c r="A8646">
        <v>8645</v>
      </c>
      <c r="B8646" t="s">
        <v>524</v>
      </c>
      <c r="C8646" s="7" t="s">
        <v>16</v>
      </c>
      <c r="D8646" s="7" t="s">
        <v>0</v>
      </c>
      <c r="E8646" t="s">
        <v>23691</v>
      </c>
      <c r="F8646" s="8">
        <v>45960.719444444447</v>
      </c>
      <c r="G8646" t="s">
        <v>23170</v>
      </c>
      <c r="H8646" t="s">
        <v>23171</v>
      </c>
      <c r="J8646" t="s">
        <v>166</v>
      </c>
      <c r="K8646" t="s">
        <v>23172</v>
      </c>
      <c r="L8646" t="s">
        <v>213</v>
      </c>
      <c r="M8646" t="s">
        <v>20011</v>
      </c>
      <c r="N8646" t="s">
        <v>19921</v>
      </c>
      <c r="O8646" t="s">
        <v>392</v>
      </c>
      <c r="P8646" s="8">
        <v>45961.71875</v>
      </c>
      <c r="Q8646" s="8">
        <v>45961.71875</v>
      </c>
      <c r="R8646" s="8">
        <v>45961.380555555559</v>
      </c>
    </row>
    <row r="8647" spans="1:18" ht="15" x14ac:dyDescent="0.25">
      <c r="A8647">
        <v>8646</v>
      </c>
      <c r="B8647" t="s">
        <v>557</v>
      </c>
      <c r="C8647" s="7" t="s">
        <v>38</v>
      </c>
      <c r="D8647" s="7" t="s">
        <v>1</v>
      </c>
      <c r="E8647" t="s">
        <v>23691</v>
      </c>
      <c r="F8647" s="8">
        <v>45944.443055555559</v>
      </c>
      <c r="G8647" t="s">
        <v>23692</v>
      </c>
      <c r="H8647" t="s">
        <v>4582</v>
      </c>
      <c r="J8647" t="s">
        <v>166</v>
      </c>
      <c r="K8647" t="s">
        <v>23693</v>
      </c>
      <c r="L8647" t="s">
        <v>1331</v>
      </c>
      <c r="M8647" t="s">
        <v>21726</v>
      </c>
      <c r="N8647" t="s">
        <v>568</v>
      </c>
      <c r="O8647" t="s">
        <v>9</v>
      </c>
      <c r="P8647" s="8">
        <v>45944.692361111112</v>
      </c>
      <c r="Q8647" s="8">
        <v>45944.692361111112</v>
      </c>
      <c r="R8647" s="8">
        <v>45945.709027777775</v>
      </c>
    </row>
    <row r="8648" spans="1:18" ht="15" x14ac:dyDescent="0.25">
      <c r="A8648">
        <v>8647</v>
      </c>
      <c r="B8648" t="s">
        <v>495</v>
      </c>
      <c r="C8648" s="7" t="s">
        <v>32</v>
      </c>
      <c r="D8648" s="7" t="s">
        <v>0</v>
      </c>
      <c r="E8648" t="s">
        <v>23691</v>
      </c>
      <c r="F8648" s="8">
        <v>45966.425000000003</v>
      </c>
      <c r="G8648" t="s">
        <v>23694</v>
      </c>
      <c r="H8648" t="s">
        <v>11247</v>
      </c>
      <c r="J8648" t="s">
        <v>166</v>
      </c>
      <c r="K8648" t="s">
        <v>23695</v>
      </c>
      <c r="L8648" t="s">
        <v>157</v>
      </c>
      <c r="M8648" t="s">
        <v>500</v>
      </c>
      <c r="N8648" t="s">
        <v>19541</v>
      </c>
      <c r="O8648" t="s">
        <v>9</v>
      </c>
      <c r="P8648" s="8">
        <v>45966.770833333336</v>
      </c>
      <c r="Q8648" s="8">
        <v>45966.770833333336</v>
      </c>
      <c r="R8648" s="8">
        <v>45966.724999999999</v>
      </c>
    </row>
    <row r="8649" spans="1:18" ht="15" x14ac:dyDescent="0.25">
      <c r="A8649">
        <v>8648</v>
      </c>
      <c r="B8649" t="s">
        <v>535</v>
      </c>
      <c r="C8649" s="7" t="s">
        <v>14</v>
      </c>
      <c r="D8649" s="7" t="s">
        <v>1</v>
      </c>
      <c r="E8649" t="s">
        <v>23691</v>
      </c>
      <c r="F8649" s="8">
        <v>45957.42291666667</v>
      </c>
      <c r="G8649" t="s">
        <v>20371</v>
      </c>
      <c r="H8649" t="s">
        <v>15084</v>
      </c>
      <c r="J8649" t="s">
        <v>240</v>
      </c>
      <c r="K8649" t="s">
        <v>20372</v>
      </c>
      <c r="L8649" t="s">
        <v>241</v>
      </c>
      <c r="M8649" t="s">
        <v>538</v>
      </c>
      <c r="N8649" t="s">
        <v>543</v>
      </c>
      <c r="O8649" t="s">
        <v>144</v>
      </c>
      <c r="P8649" s="8">
        <v>45957.729166666664</v>
      </c>
      <c r="Q8649" s="8">
        <v>45957.729166666664</v>
      </c>
      <c r="R8649" s="8">
        <v>45959.473611111112</v>
      </c>
    </row>
    <row r="8650" spans="1:18" ht="15" x14ac:dyDescent="0.25">
      <c r="A8650">
        <v>8649</v>
      </c>
      <c r="B8650" t="s">
        <v>535</v>
      </c>
      <c r="C8650" s="7" t="s">
        <v>14</v>
      </c>
      <c r="D8650" s="7" t="s">
        <v>0</v>
      </c>
      <c r="E8650" t="s">
        <v>23696</v>
      </c>
      <c r="F8650" s="8">
        <v>45957.45208333333</v>
      </c>
      <c r="G8650" t="s">
        <v>23697</v>
      </c>
      <c r="H8650" t="s">
        <v>5686</v>
      </c>
      <c r="J8650" t="s">
        <v>142</v>
      </c>
      <c r="K8650" t="s">
        <v>23698</v>
      </c>
      <c r="L8650" t="s">
        <v>143</v>
      </c>
      <c r="M8650" t="s">
        <v>20026</v>
      </c>
      <c r="N8650" t="s">
        <v>20066</v>
      </c>
      <c r="O8650" t="s">
        <v>9</v>
      </c>
      <c r="P8650" s="8">
        <v>45957.645833333336</v>
      </c>
      <c r="Q8650" s="8">
        <v>45957.645833333336</v>
      </c>
      <c r="R8650" s="8">
        <v>45957.715277777781</v>
      </c>
    </row>
    <row r="8651" spans="1:18" ht="15" x14ac:dyDescent="0.25">
      <c r="A8651">
        <v>8650</v>
      </c>
      <c r="B8651" t="s">
        <v>524</v>
      </c>
      <c r="C8651" s="7" t="s">
        <v>16</v>
      </c>
      <c r="D8651" s="7" t="s">
        <v>0</v>
      </c>
      <c r="E8651" t="s">
        <v>23696</v>
      </c>
      <c r="F8651" s="8">
        <v>45960.720833333333</v>
      </c>
      <c r="G8651" t="s">
        <v>23076</v>
      </c>
      <c r="H8651" t="s">
        <v>21872</v>
      </c>
      <c r="J8651" t="s">
        <v>166</v>
      </c>
      <c r="K8651" t="s">
        <v>23077</v>
      </c>
      <c r="L8651" t="s">
        <v>252</v>
      </c>
      <c r="M8651" t="s">
        <v>19881</v>
      </c>
      <c r="N8651" t="s">
        <v>19882</v>
      </c>
      <c r="O8651" t="s">
        <v>392</v>
      </c>
      <c r="P8651" s="8">
        <v>45961.719444444447</v>
      </c>
      <c r="Q8651" s="8">
        <v>45961.719444444447</v>
      </c>
      <c r="R8651" s="8">
        <v>45960.740972222222</v>
      </c>
    </row>
    <row r="8652" spans="1:18" ht="15" x14ac:dyDescent="0.25">
      <c r="A8652">
        <v>8651</v>
      </c>
      <c r="B8652" t="s">
        <v>557</v>
      </c>
      <c r="C8652" s="7" t="s">
        <v>38</v>
      </c>
      <c r="D8652" s="7" t="s">
        <v>1</v>
      </c>
      <c r="E8652" t="s">
        <v>23696</v>
      </c>
      <c r="F8652" s="8">
        <v>45944.445833333331</v>
      </c>
      <c r="G8652" t="s">
        <v>23699</v>
      </c>
      <c r="H8652" t="s">
        <v>23700</v>
      </c>
      <c r="J8652" t="s">
        <v>142</v>
      </c>
      <c r="K8652" t="s">
        <v>23701</v>
      </c>
      <c r="L8652" t="s">
        <v>467</v>
      </c>
      <c r="M8652" t="s">
        <v>21712</v>
      </c>
      <c r="N8652" t="s">
        <v>568</v>
      </c>
      <c r="O8652" t="s">
        <v>9</v>
      </c>
      <c r="P8652" s="8">
        <v>45944.729166666664</v>
      </c>
      <c r="Q8652" s="8">
        <v>45944.729166666664</v>
      </c>
      <c r="R8652" s="8">
        <v>45945.799305555556</v>
      </c>
    </row>
    <row r="8653" spans="1:18" ht="15" x14ac:dyDescent="0.25">
      <c r="A8653">
        <v>8652</v>
      </c>
      <c r="B8653" t="s">
        <v>535</v>
      </c>
      <c r="C8653" s="7" t="s">
        <v>14</v>
      </c>
      <c r="D8653" s="7" t="s">
        <v>0</v>
      </c>
      <c r="E8653" t="s">
        <v>23702</v>
      </c>
      <c r="F8653" s="8">
        <v>45957.456250000003</v>
      </c>
      <c r="G8653" t="s">
        <v>23703</v>
      </c>
      <c r="H8653" t="s">
        <v>23704</v>
      </c>
      <c r="J8653" t="s">
        <v>142</v>
      </c>
      <c r="K8653" t="s">
        <v>23705</v>
      </c>
      <c r="L8653" t="s">
        <v>174</v>
      </c>
      <c r="M8653" t="s">
        <v>20175</v>
      </c>
      <c r="N8653" t="s">
        <v>20492</v>
      </c>
      <c r="O8653" t="s">
        <v>392</v>
      </c>
      <c r="P8653" s="8">
        <v>45965.5625</v>
      </c>
      <c r="Q8653" s="8">
        <v>45965.5625</v>
      </c>
      <c r="R8653" s="8">
        <v>45961.787499999999</v>
      </c>
    </row>
    <row r="8654" spans="1:18" ht="15" x14ac:dyDescent="0.25">
      <c r="A8654">
        <v>8653</v>
      </c>
      <c r="B8654" t="s">
        <v>557</v>
      </c>
      <c r="C8654" s="7" t="s">
        <v>38</v>
      </c>
      <c r="D8654" s="7" t="s">
        <v>1</v>
      </c>
      <c r="E8654" t="s">
        <v>23702</v>
      </c>
      <c r="F8654" s="8">
        <v>45944.450694444444</v>
      </c>
      <c r="G8654" t="s">
        <v>23706</v>
      </c>
      <c r="H8654" t="s">
        <v>23707</v>
      </c>
      <c r="J8654" t="s">
        <v>475</v>
      </c>
      <c r="K8654" t="s">
        <v>23708</v>
      </c>
      <c r="L8654" t="s">
        <v>9156</v>
      </c>
      <c r="M8654" t="s">
        <v>576</v>
      </c>
      <c r="N8654" t="s">
        <v>21891</v>
      </c>
      <c r="O8654" t="s">
        <v>392</v>
      </c>
      <c r="P8654" s="8">
        <v>45957.447222222225</v>
      </c>
      <c r="Q8654" s="8">
        <v>45957.447222222225</v>
      </c>
      <c r="R8654" s="8">
        <v>45953.443749999999</v>
      </c>
    </row>
    <row r="8655" spans="1:18" ht="15" x14ac:dyDescent="0.25">
      <c r="A8655">
        <v>8654</v>
      </c>
      <c r="B8655" t="s">
        <v>524</v>
      </c>
      <c r="C8655" s="7" t="s">
        <v>16</v>
      </c>
      <c r="D8655" s="7" t="s">
        <v>0</v>
      </c>
      <c r="E8655" t="s">
        <v>23702</v>
      </c>
      <c r="F8655" s="8">
        <v>45960.729861111111</v>
      </c>
      <c r="G8655" t="s">
        <v>23523</v>
      </c>
      <c r="H8655" t="s">
        <v>23524</v>
      </c>
      <c r="J8655" t="s">
        <v>166</v>
      </c>
      <c r="K8655" t="s">
        <v>23525</v>
      </c>
      <c r="L8655" t="s">
        <v>259</v>
      </c>
      <c r="M8655" t="s">
        <v>20011</v>
      </c>
      <c r="N8655" t="s">
        <v>19882</v>
      </c>
      <c r="O8655" t="s">
        <v>392</v>
      </c>
      <c r="P8655" s="8">
        <v>45961.729166666664</v>
      </c>
      <c r="Q8655" s="8">
        <v>45961.729166666664</v>
      </c>
      <c r="R8655" s="8">
        <v>45961.604166666664</v>
      </c>
    </row>
    <row r="8656" spans="1:18" ht="15" x14ac:dyDescent="0.25">
      <c r="A8656">
        <v>8655</v>
      </c>
      <c r="B8656" t="s">
        <v>495</v>
      </c>
      <c r="C8656" s="7" t="s">
        <v>32</v>
      </c>
      <c r="D8656" s="7" t="s">
        <v>0</v>
      </c>
      <c r="E8656" t="s">
        <v>23702</v>
      </c>
      <c r="F8656" s="8">
        <v>45966.440972222219</v>
      </c>
      <c r="G8656" t="s">
        <v>23709</v>
      </c>
      <c r="H8656" t="s">
        <v>3102</v>
      </c>
      <c r="K8656" t="s">
        <v>23710</v>
      </c>
      <c r="L8656" t="s">
        <v>778</v>
      </c>
      <c r="M8656" t="s">
        <v>19512</v>
      </c>
      <c r="N8656" t="s">
        <v>19526</v>
      </c>
      <c r="O8656" t="s">
        <v>406</v>
      </c>
      <c r="P8656" s="8">
        <v>45966.770833333336</v>
      </c>
      <c r="Q8656" s="8">
        <v>45966.770833333336</v>
      </c>
      <c r="R8656" s="8">
        <v>45966.486805555556</v>
      </c>
    </row>
    <row r="8657" spans="1:18" ht="15" x14ac:dyDescent="0.25">
      <c r="A8657">
        <v>8656</v>
      </c>
      <c r="B8657" t="s">
        <v>524</v>
      </c>
      <c r="C8657" s="7" t="s">
        <v>16</v>
      </c>
      <c r="D8657" s="7" t="s">
        <v>0</v>
      </c>
      <c r="E8657" t="s">
        <v>23711</v>
      </c>
      <c r="F8657" s="8">
        <v>45960.736111111109</v>
      </c>
      <c r="G8657" t="s">
        <v>23292</v>
      </c>
      <c r="H8657" t="s">
        <v>23293</v>
      </c>
      <c r="J8657" t="s">
        <v>166</v>
      </c>
      <c r="K8657" t="s">
        <v>23294</v>
      </c>
      <c r="L8657" t="s">
        <v>213</v>
      </c>
      <c r="M8657" t="s">
        <v>19881</v>
      </c>
      <c r="N8657" t="s">
        <v>19882</v>
      </c>
      <c r="O8657" t="s">
        <v>392</v>
      </c>
      <c r="P8657" s="8">
        <v>45961.73541666667</v>
      </c>
      <c r="Q8657" s="8">
        <v>45961.73541666667</v>
      </c>
      <c r="R8657" s="8">
        <v>45960.748611111114</v>
      </c>
    </row>
    <row r="8658" spans="1:18" ht="15" x14ac:dyDescent="0.25">
      <c r="A8658">
        <v>8657</v>
      </c>
      <c r="B8658" t="s">
        <v>535</v>
      </c>
      <c r="C8658" s="7" t="s">
        <v>14</v>
      </c>
      <c r="D8658" s="7" t="s">
        <v>1</v>
      </c>
      <c r="E8658" t="s">
        <v>23711</v>
      </c>
      <c r="F8658" s="8">
        <v>45957.470833333333</v>
      </c>
      <c r="G8658" t="s">
        <v>22981</v>
      </c>
      <c r="H8658" t="s">
        <v>6510</v>
      </c>
      <c r="J8658" t="s">
        <v>217</v>
      </c>
      <c r="K8658" t="s">
        <v>22982</v>
      </c>
      <c r="L8658" t="s">
        <v>219</v>
      </c>
      <c r="M8658" t="s">
        <v>20175</v>
      </c>
      <c r="N8658" t="s">
        <v>20208</v>
      </c>
      <c r="O8658" t="s">
        <v>392</v>
      </c>
      <c r="P8658" s="8">
        <v>45961.470833333333</v>
      </c>
      <c r="Q8658" s="8">
        <v>45961.470833333333</v>
      </c>
      <c r="R8658" s="8">
        <v>45960.765277777777</v>
      </c>
    </row>
    <row r="8659" spans="1:18" ht="15" x14ac:dyDescent="0.25">
      <c r="A8659">
        <v>8658</v>
      </c>
      <c r="B8659" t="s">
        <v>495</v>
      </c>
      <c r="C8659" s="7" t="s">
        <v>32</v>
      </c>
      <c r="D8659" s="7" t="s">
        <v>0</v>
      </c>
      <c r="E8659" t="s">
        <v>23711</v>
      </c>
      <c r="F8659" s="8">
        <v>45966.45208333333</v>
      </c>
      <c r="G8659" t="s">
        <v>23712</v>
      </c>
      <c r="H8659" t="s">
        <v>23713</v>
      </c>
      <c r="J8659" t="s">
        <v>166</v>
      </c>
      <c r="K8659" t="s">
        <v>23714</v>
      </c>
      <c r="L8659" t="s">
        <v>157</v>
      </c>
      <c r="M8659" t="s">
        <v>500</v>
      </c>
      <c r="N8659" t="s">
        <v>19642</v>
      </c>
      <c r="O8659" t="s">
        <v>9</v>
      </c>
      <c r="P8659" s="8">
        <v>45966.770833333336</v>
      </c>
      <c r="Q8659" s="8">
        <v>45966.770833333336</v>
      </c>
      <c r="R8659" s="8">
        <v>45966.743750000001</v>
      </c>
    </row>
    <row r="8660" spans="1:18" ht="15" x14ac:dyDescent="0.25">
      <c r="A8660">
        <v>8659</v>
      </c>
      <c r="B8660" t="s">
        <v>557</v>
      </c>
      <c r="C8660" s="7" t="s">
        <v>38</v>
      </c>
      <c r="D8660" s="7" t="s">
        <v>1</v>
      </c>
      <c r="E8660" t="s">
        <v>23711</v>
      </c>
      <c r="F8660" s="8">
        <v>45944.461111111108</v>
      </c>
      <c r="G8660" t="s">
        <v>22035</v>
      </c>
      <c r="H8660" t="s">
        <v>6769</v>
      </c>
      <c r="J8660" t="s">
        <v>142</v>
      </c>
      <c r="K8660" t="s">
        <v>22036</v>
      </c>
      <c r="L8660" t="s">
        <v>357</v>
      </c>
      <c r="M8660" t="s">
        <v>576</v>
      </c>
      <c r="N8660" t="s">
        <v>21891</v>
      </c>
      <c r="O8660" t="s">
        <v>392</v>
      </c>
      <c r="P8660" s="8">
        <v>45962.456250000003</v>
      </c>
      <c r="Q8660" s="8">
        <v>45962.456250000003</v>
      </c>
      <c r="R8660" s="8">
        <v>45951.612500000003</v>
      </c>
    </row>
    <row r="8661" spans="1:18" ht="15" x14ac:dyDescent="0.25">
      <c r="A8661">
        <v>8660</v>
      </c>
      <c r="B8661" t="s">
        <v>495</v>
      </c>
      <c r="C8661" s="7" t="s">
        <v>32</v>
      </c>
      <c r="D8661" s="7" t="s">
        <v>1</v>
      </c>
      <c r="E8661" t="s">
        <v>23715</v>
      </c>
      <c r="F8661" s="8">
        <v>45966.462500000001</v>
      </c>
      <c r="G8661" t="s">
        <v>23716</v>
      </c>
      <c r="H8661" t="s">
        <v>23717</v>
      </c>
      <c r="K8661" t="s">
        <v>23718</v>
      </c>
      <c r="L8661" t="s">
        <v>2696</v>
      </c>
      <c r="M8661" t="s">
        <v>500</v>
      </c>
      <c r="N8661" t="s">
        <v>19541</v>
      </c>
      <c r="O8661" t="s">
        <v>334</v>
      </c>
      <c r="P8661" s="8">
        <v>45966.770833333336</v>
      </c>
      <c r="Q8661" s="8">
        <v>45966.770833333336</v>
      </c>
      <c r="R8661" s="8">
        <v>45966.700694444444</v>
      </c>
    </row>
    <row r="8662" spans="1:18" ht="15" x14ac:dyDescent="0.25">
      <c r="A8662">
        <v>8661</v>
      </c>
      <c r="B8662" t="s">
        <v>557</v>
      </c>
      <c r="C8662" s="7" t="s">
        <v>38</v>
      </c>
      <c r="D8662" s="7" t="s">
        <v>1</v>
      </c>
      <c r="E8662" t="s">
        <v>23715</v>
      </c>
      <c r="F8662" s="8">
        <v>45944.5</v>
      </c>
      <c r="G8662" t="s">
        <v>23719</v>
      </c>
      <c r="H8662" t="s">
        <v>23720</v>
      </c>
      <c r="J8662" t="s">
        <v>217</v>
      </c>
      <c r="K8662" t="s">
        <v>23721</v>
      </c>
      <c r="L8662" t="s">
        <v>219</v>
      </c>
      <c r="M8662" t="s">
        <v>576</v>
      </c>
      <c r="N8662" t="s">
        <v>577</v>
      </c>
      <c r="O8662" t="s">
        <v>392</v>
      </c>
      <c r="P8662" s="8">
        <v>45961.5</v>
      </c>
      <c r="Q8662" s="8">
        <v>45961.5</v>
      </c>
      <c r="R8662" s="8">
        <v>45948.724305555559</v>
      </c>
    </row>
    <row r="8663" spans="1:18" ht="15" x14ac:dyDescent="0.25">
      <c r="A8663">
        <v>8662</v>
      </c>
      <c r="B8663" t="s">
        <v>535</v>
      </c>
      <c r="C8663" s="7" t="s">
        <v>14</v>
      </c>
      <c r="D8663" s="7" t="s">
        <v>0</v>
      </c>
      <c r="E8663" t="s">
        <v>23715</v>
      </c>
      <c r="F8663" s="8">
        <v>45957.499305555553</v>
      </c>
      <c r="G8663" t="s">
        <v>21108</v>
      </c>
      <c r="H8663" t="s">
        <v>929</v>
      </c>
      <c r="J8663" t="s">
        <v>166</v>
      </c>
      <c r="K8663" t="s">
        <v>23722</v>
      </c>
      <c r="L8663" t="s">
        <v>302</v>
      </c>
      <c r="M8663" t="s">
        <v>542</v>
      </c>
      <c r="N8663" t="s">
        <v>543</v>
      </c>
      <c r="O8663" t="s">
        <v>9</v>
      </c>
      <c r="P8663" s="8">
        <v>45957.729166666664</v>
      </c>
      <c r="Q8663" s="8">
        <v>45957.729166666664</v>
      </c>
      <c r="R8663" s="8">
        <v>45957.777083333334</v>
      </c>
    </row>
    <row r="8664" spans="1:18" ht="15" x14ac:dyDescent="0.25">
      <c r="A8664">
        <v>8663</v>
      </c>
      <c r="B8664" t="s">
        <v>524</v>
      </c>
      <c r="C8664" s="7" t="s">
        <v>16</v>
      </c>
      <c r="D8664" s="7" t="s">
        <v>0</v>
      </c>
      <c r="E8664" t="s">
        <v>23715</v>
      </c>
      <c r="F8664" s="8">
        <v>45961.385416666664</v>
      </c>
      <c r="G8664" t="s">
        <v>23415</v>
      </c>
      <c r="H8664" t="s">
        <v>3664</v>
      </c>
      <c r="J8664" t="s">
        <v>166</v>
      </c>
      <c r="K8664" t="s">
        <v>23416</v>
      </c>
      <c r="L8664" t="s">
        <v>196</v>
      </c>
      <c r="M8664" t="s">
        <v>20011</v>
      </c>
      <c r="N8664" t="s">
        <v>19882</v>
      </c>
      <c r="O8664" t="s">
        <v>392</v>
      </c>
      <c r="P8664" s="8">
        <v>45962.385416666664</v>
      </c>
      <c r="Q8664" s="8">
        <v>45962.385416666664</v>
      </c>
      <c r="R8664" s="8">
        <v>45961.405555555553</v>
      </c>
    </row>
    <row r="8665" spans="1:18" ht="15" x14ac:dyDescent="0.25">
      <c r="A8665">
        <v>8664</v>
      </c>
      <c r="B8665" t="s">
        <v>557</v>
      </c>
      <c r="C8665" s="7" t="s">
        <v>38</v>
      </c>
      <c r="D8665" s="7" t="s">
        <v>1</v>
      </c>
      <c r="E8665" t="s">
        <v>23723</v>
      </c>
      <c r="F8665" s="8">
        <v>45944.515972222223</v>
      </c>
      <c r="G8665" t="s">
        <v>23724</v>
      </c>
      <c r="H8665" t="s">
        <v>23725</v>
      </c>
      <c r="J8665" t="s">
        <v>217</v>
      </c>
      <c r="K8665" t="s">
        <v>23726</v>
      </c>
      <c r="L8665" t="s">
        <v>357</v>
      </c>
      <c r="M8665" t="s">
        <v>559</v>
      </c>
      <c r="N8665" t="s">
        <v>568</v>
      </c>
      <c r="O8665" t="s">
        <v>297</v>
      </c>
      <c r="P8665" s="8">
        <v>45944.595833333333</v>
      </c>
      <c r="Q8665" s="8">
        <v>45944.595833333333</v>
      </c>
      <c r="R8665" s="8">
        <v>45944.546527777777</v>
      </c>
    </row>
    <row r="8666" spans="1:18" ht="15" x14ac:dyDescent="0.25">
      <c r="A8666">
        <v>8665</v>
      </c>
      <c r="B8666" t="s">
        <v>524</v>
      </c>
      <c r="C8666" s="7" t="s">
        <v>16</v>
      </c>
      <c r="D8666" s="7" t="s">
        <v>0</v>
      </c>
      <c r="E8666" t="s">
        <v>23723</v>
      </c>
      <c r="F8666" s="8">
        <v>45961.393055555556</v>
      </c>
      <c r="G8666" t="s">
        <v>19887</v>
      </c>
      <c r="H8666" t="s">
        <v>17819</v>
      </c>
      <c r="J8666" t="s">
        <v>166</v>
      </c>
      <c r="K8666" t="s">
        <v>19888</v>
      </c>
      <c r="L8666" t="s">
        <v>277</v>
      </c>
      <c r="M8666" t="s">
        <v>19881</v>
      </c>
      <c r="N8666" t="s">
        <v>19882</v>
      </c>
      <c r="O8666" t="s">
        <v>392</v>
      </c>
      <c r="P8666" s="8">
        <v>45962.770833333336</v>
      </c>
      <c r="Q8666" s="8">
        <v>45962.770833333336</v>
      </c>
      <c r="R8666" s="8">
        <v>45961.496527777781</v>
      </c>
    </row>
    <row r="8667" spans="1:18" ht="15" x14ac:dyDescent="0.25">
      <c r="A8667">
        <v>8666</v>
      </c>
      <c r="B8667" t="s">
        <v>495</v>
      </c>
      <c r="C8667" s="7" t="s">
        <v>32</v>
      </c>
      <c r="D8667" s="7" t="s">
        <v>0</v>
      </c>
      <c r="E8667" t="s">
        <v>23723</v>
      </c>
      <c r="F8667" s="8">
        <v>45966.478472222225</v>
      </c>
      <c r="G8667" t="s">
        <v>23727</v>
      </c>
      <c r="H8667" t="s">
        <v>23728</v>
      </c>
      <c r="J8667" t="s">
        <v>166</v>
      </c>
      <c r="K8667" t="s">
        <v>23729</v>
      </c>
      <c r="L8667" t="s">
        <v>160</v>
      </c>
      <c r="M8667" t="s">
        <v>19512</v>
      </c>
      <c r="N8667" t="s">
        <v>19546</v>
      </c>
      <c r="O8667" t="s">
        <v>144</v>
      </c>
      <c r="P8667" s="8">
        <v>45966.770833333336</v>
      </c>
      <c r="Q8667" s="8">
        <v>45966.770833333336</v>
      </c>
      <c r="R8667" s="8">
        <v>45966.490277777775</v>
      </c>
    </row>
    <row r="8668" spans="1:18" ht="15" x14ac:dyDescent="0.25">
      <c r="A8668">
        <v>8667</v>
      </c>
      <c r="B8668" t="s">
        <v>535</v>
      </c>
      <c r="C8668" s="7" t="s">
        <v>14</v>
      </c>
      <c r="D8668" s="7" t="s">
        <v>0</v>
      </c>
      <c r="E8668" t="s">
        <v>23723</v>
      </c>
      <c r="F8668" s="8">
        <v>45957.521527777775</v>
      </c>
      <c r="G8668" t="s">
        <v>23730</v>
      </c>
      <c r="H8668" t="s">
        <v>23731</v>
      </c>
      <c r="J8668" t="s">
        <v>166</v>
      </c>
      <c r="K8668" t="s">
        <v>23732</v>
      </c>
      <c r="L8668" t="s">
        <v>259</v>
      </c>
      <c r="M8668" t="s">
        <v>542</v>
      </c>
      <c r="N8668" t="s">
        <v>543</v>
      </c>
      <c r="O8668" t="s">
        <v>9</v>
      </c>
      <c r="P8668" s="8">
        <v>45957.729166666664</v>
      </c>
      <c r="Q8668" s="8">
        <v>45957.729166666664</v>
      </c>
      <c r="R8668" s="8">
        <v>45957.779166666667</v>
      </c>
    </row>
    <row r="8669" spans="1:18" ht="15" x14ac:dyDescent="0.25">
      <c r="A8669">
        <v>8668</v>
      </c>
      <c r="B8669" t="s">
        <v>524</v>
      </c>
      <c r="C8669" s="7" t="s">
        <v>16</v>
      </c>
      <c r="D8669" s="7" t="s">
        <v>0</v>
      </c>
      <c r="E8669" t="s">
        <v>23733</v>
      </c>
      <c r="F8669" s="8">
        <v>45961.395138888889</v>
      </c>
      <c r="G8669" t="s">
        <v>23734</v>
      </c>
      <c r="H8669" t="s">
        <v>16453</v>
      </c>
      <c r="J8669" t="s">
        <v>149</v>
      </c>
      <c r="K8669" t="s">
        <v>23735</v>
      </c>
      <c r="L8669" t="s">
        <v>150</v>
      </c>
      <c r="M8669" t="s">
        <v>19951</v>
      </c>
      <c r="N8669" t="s">
        <v>19854</v>
      </c>
      <c r="O8669" t="s">
        <v>9</v>
      </c>
      <c r="P8669" s="8">
        <v>45961.625</v>
      </c>
      <c r="Q8669" s="8">
        <v>45961.625</v>
      </c>
      <c r="R8669" s="8">
        <v>45961.705555555556</v>
      </c>
    </row>
    <row r="8670" spans="1:18" ht="15" x14ac:dyDescent="0.25">
      <c r="A8670">
        <v>8669</v>
      </c>
      <c r="B8670" t="s">
        <v>557</v>
      </c>
      <c r="C8670" s="7" t="s">
        <v>38</v>
      </c>
      <c r="D8670" s="7" t="s">
        <v>1</v>
      </c>
      <c r="E8670" t="s">
        <v>23733</v>
      </c>
      <c r="F8670" s="8">
        <v>45944.518750000003</v>
      </c>
      <c r="G8670" t="s">
        <v>23736</v>
      </c>
      <c r="H8670" t="s">
        <v>4338</v>
      </c>
      <c r="J8670" t="s">
        <v>217</v>
      </c>
      <c r="K8670" t="s">
        <v>23737</v>
      </c>
      <c r="L8670" t="s">
        <v>241</v>
      </c>
      <c r="M8670" t="s">
        <v>576</v>
      </c>
      <c r="N8670" t="s">
        <v>560</v>
      </c>
      <c r="O8670" t="s">
        <v>392</v>
      </c>
      <c r="P8670" s="8">
        <v>45944.772222222222</v>
      </c>
      <c r="Q8670" s="8">
        <v>45944.772222222222</v>
      </c>
      <c r="R8670" s="8">
        <v>45947.804861111108</v>
      </c>
    </row>
    <row r="8671" spans="1:18" ht="15" x14ac:dyDescent="0.25">
      <c r="A8671">
        <v>8670</v>
      </c>
      <c r="B8671" t="s">
        <v>535</v>
      </c>
      <c r="C8671" s="7" t="s">
        <v>14</v>
      </c>
      <c r="D8671" s="7" t="s">
        <v>0</v>
      </c>
      <c r="E8671" t="s">
        <v>23733</v>
      </c>
      <c r="F8671" s="8">
        <v>45957.52847222222</v>
      </c>
      <c r="G8671" t="s">
        <v>23688</v>
      </c>
      <c r="H8671" t="s">
        <v>23689</v>
      </c>
      <c r="J8671" t="s">
        <v>142</v>
      </c>
      <c r="K8671" t="s">
        <v>23690</v>
      </c>
      <c r="L8671" t="s">
        <v>960</v>
      </c>
      <c r="M8671" t="s">
        <v>20175</v>
      </c>
      <c r="N8671" t="s">
        <v>20176</v>
      </c>
      <c r="O8671" t="s">
        <v>392</v>
      </c>
      <c r="P8671" s="8">
        <v>45961.52847222222</v>
      </c>
      <c r="Q8671" s="8">
        <v>45961.52847222222</v>
      </c>
      <c r="R8671" s="8">
        <v>45961.824305555558</v>
      </c>
    </row>
    <row r="8672" spans="1:18" ht="15" x14ac:dyDescent="0.25">
      <c r="A8672">
        <v>8671</v>
      </c>
      <c r="B8672" t="s">
        <v>495</v>
      </c>
      <c r="C8672" s="7" t="s">
        <v>32</v>
      </c>
      <c r="D8672" s="7" t="s">
        <v>0</v>
      </c>
      <c r="E8672" t="s">
        <v>23733</v>
      </c>
      <c r="F8672" s="8">
        <v>45966.480555555558</v>
      </c>
      <c r="G8672" t="s">
        <v>23738</v>
      </c>
      <c r="H8672" t="s">
        <v>23739</v>
      </c>
      <c r="J8672" t="s">
        <v>142</v>
      </c>
      <c r="K8672" t="s">
        <v>23740</v>
      </c>
      <c r="L8672" t="s">
        <v>168</v>
      </c>
      <c r="M8672" t="s">
        <v>500</v>
      </c>
      <c r="N8672" t="s">
        <v>19541</v>
      </c>
      <c r="O8672" t="s">
        <v>9</v>
      </c>
      <c r="P8672" s="8">
        <v>45966.770833333336</v>
      </c>
      <c r="Q8672" s="8">
        <v>45966.770833333336</v>
      </c>
      <c r="R8672" s="8">
        <v>45966.788194444445</v>
      </c>
    </row>
    <row r="8673" spans="1:18" ht="15" x14ac:dyDescent="0.25">
      <c r="A8673">
        <v>8672</v>
      </c>
      <c r="B8673" t="s">
        <v>535</v>
      </c>
      <c r="C8673" s="7" t="s">
        <v>14</v>
      </c>
      <c r="D8673" s="7" t="s">
        <v>1</v>
      </c>
      <c r="E8673" t="s">
        <v>23741</v>
      </c>
      <c r="F8673" s="8">
        <v>45957.531944444447</v>
      </c>
      <c r="G8673" t="s">
        <v>23068</v>
      </c>
      <c r="H8673" t="s">
        <v>23069</v>
      </c>
      <c r="J8673" t="s">
        <v>217</v>
      </c>
      <c r="K8673" t="s">
        <v>23070</v>
      </c>
      <c r="L8673" t="s">
        <v>1134</v>
      </c>
      <c r="M8673" t="s">
        <v>20026</v>
      </c>
      <c r="N8673" t="s">
        <v>543</v>
      </c>
      <c r="O8673" t="s">
        <v>297</v>
      </c>
      <c r="P8673" s="8">
        <v>45957.604166666664</v>
      </c>
      <c r="Q8673" s="8">
        <v>45957.604166666664</v>
      </c>
      <c r="R8673" s="8">
        <v>45957.647916666669</v>
      </c>
    </row>
    <row r="8674" spans="1:18" ht="15" x14ac:dyDescent="0.25">
      <c r="A8674">
        <v>8673</v>
      </c>
      <c r="B8674" t="s">
        <v>524</v>
      </c>
      <c r="C8674" s="7" t="s">
        <v>16</v>
      </c>
      <c r="D8674" s="7" t="s">
        <v>0</v>
      </c>
      <c r="E8674" t="s">
        <v>23741</v>
      </c>
      <c r="F8674" s="8">
        <v>45961.395833333336</v>
      </c>
      <c r="G8674" t="s">
        <v>23366</v>
      </c>
      <c r="H8674" t="s">
        <v>23367</v>
      </c>
      <c r="J8674" t="s">
        <v>166</v>
      </c>
      <c r="K8674" t="s">
        <v>23368</v>
      </c>
      <c r="L8674" t="s">
        <v>168</v>
      </c>
      <c r="M8674" t="s">
        <v>20011</v>
      </c>
      <c r="N8674" t="s">
        <v>19882</v>
      </c>
      <c r="O8674" t="s">
        <v>392</v>
      </c>
      <c r="P8674" s="8">
        <v>45962.394444444442</v>
      </c>
      <c r="Q8674" s="8">
        <v>45962.394444444442</v>
      </c>
      <c r="R8674" s="8">
        <v>45961.412499999999</v>
      </c>
    </row>
    <row r="8675" spans="1:18" ht="15" x14ac:dyDescent="0.25">
      <c r="A8675">
        <v>8674</v>
      </c>
      <c r="B8675" t="s">
        <v>557</v>
      </c>
      <c r="C8675" s="7" t="s">
        <v>38</v>
      </c>
      <c r="D8675" s="7" t="s">
        <v>0</v>
      </c>
      <c r="E8675" t="s">
        <v>23741</v>
      </c>
      <c r="F8675" s="8">
        <v>45944.522222222222</v>
      </c>
      <c r="G8675" t="s">
        <v>23742</v>
      </c>
      <c r="H8675" t="s">
        <v>4644</v>
      </c>
      <c r="J8675" t="s">
        <v>142</v>
      </c>
      <c r="K8675" t="s">
        <v>23743</v>
      </c>
      <c r="L8675" t="s">
        <v>196</v>
      </c>
      <c r="M8675" t="s">
        <v>21726</v>
      </c>
      <c r="N8675" t="s">
        <v>21799</v>
      </c>
      <c r="O8675" t="s">
        <v>9</v>
      </c>
      <c r="P8675" s="8">
        <v>45944.770138888889</v>
      </c>
      <c r="Q8675" s="8">
        <v>45944.770138888889</v>
      </c>
      <c r="R8675" s="8">
        <v>45944.77847222222</v>
      </c>
    </row>
    <row r="8676" spans="1:18" ht="15" x14ac:dyDescent="0.25">
      <c r="A8676">
        <v>8675</v>
      </c>
      <c r="B8676" t="s">
        <v>535</v>
      </c>
      <c r="C8676" s="7" t="s">
        <v>14</v>
      </c>
      <c r="D8676" s="7" t="s">
        <v>0</v>
      </c>
      <c r="E8676" t="s">
        <v>23744</v>
      </c>
      <c r="F8676" s="8">
        <v>45957.533333333333</v>
      </c>
      <c r="G8676" t="s">
        <v>23745</v>
      </c>
      <c r="H8676" t="s">
        <v>23746</v>
      </c>
      <c r="J8676" t="s">
        <v>166</v>
      </c>
      <c r="K8676" t="s">
        <v>23747</v>
      </c>
      <c r="L8676" t="s">
        <v>1698</v>
      </c>
      <c r="M8676" t="s">
        <v>542</v>
      </c>
      <c r="N8676" t="s">
        <v>543</v>
      </c>
      <c r="O8676" t="s">
        <v>205</v>
      </c>
      <c r="P8676" s="8">
        <v>45957.770833333336</v>
      </c>
      <c r="Q8676" s="8">
        <v>45957.770833333336</v>
      </c>
      <c r="R8676" s="8">
        <v>45957.543055555558</v>
      </c>
    </row>
    <row r="8677" spans="1:18" ht="15" x14ac:dyDescent="0.25">
      <c r="A8677">
        <v>8676</v>
      </c>
      <c r="B8677" t="s">
        <v>495</v>
      </c>
      <c r="C8677" s="7" t="s">
        <v>32</v>
      </c>
      <c r="D8677" s="7" t="s">
        <v>0</v>
      </c>
      <c r="E8677" t="s">
        <v>23744</v>
      </c>
      <c r="F8677" s="8">
        <v>45966.495138888888</v>
      </c>
      <c r="G8677" t="s">
        <v>23748</v>
      </c>
      <c r="H8677" t="s">
        <v>21311</v>
      </c>
      <c r="J8677" t="s">
        <v>142</v>
      </c>
      <c r="K8677" t="s">
        <v>23749</v>
      </c>
      <c r="L8677" t="s">
        <v>213</v>
      </c>
      <c r="M8677" t="s">
        <v>19512</v>
      </c>
      <c r="N8677" t="s">
        <v>19642</v>
      </c>
      <c r="O8677" t="s">
        <v>9</v>
      </c>
      <c r="P8677" s="8">
        <v>45966.770833333336</v>
      </c>
      <c r="Q8677" s="8">
        <v>45966.770833333336</v>
      </c>
      <c r="R8677" s="8">
        <v>45966.63958333333</v>
      </c>
    </row>
    <row r="8678" spans="1:18" ht="15" x14ac:dyDescent="0.25">
      <c r="A8678">
        <v>8677</v>
      </c>
      <c r="B8678" t="s">
        <v>557</v>
      </c>
      <c r="C8678" s="7" t="s">
        <v>38</v>
      </c>
      <c r="D8678" s="7" t="s">
        <v>0</v>
      </c>
      <c r="E8678" t="s">
        <v>23744</v>
      </c>
      <c r="F8678" s="8">
        <v>45944.53402777778</v>
      </c>
      <c r="G8678" t="s">
        <v>23750</v>
      </c>
      <c r="H8678" t="s">
        <v>23751</v>
      </c>
      <c r="J8678" t="s">
        <v>166</v>
      </c>
      <c r="K8678" t="s">
        <v>23752</v>
      </c>
      <c r="L8678" t="s">
        <v>143</v>
      </c>
      <c r="M8678" t="s">
        <v>576</v>
      </c>
      <c r="N8678" t="s">
        <v>577</v>
      </c>
      <c r="O8678" t="s">
        <v>392</v>
      </c>
      <c r="P8678" s="8">
        <v>45959.533333333333</v>
      </c>
      <c r="Q8678" s="8">
        <v>45959.533333333333</v>
      </c>
      <c r="R8678" s="8">
        <v>45948.677777777775</v>
      </c>
    </row>
    <row r="8679" spans="1:18" ht="15" x14ac:dyDescent="0.25">
      <c r="A8679">
        <v>8678</v>
      </c>
      <c r="B8679" t="s">
        <v>524</v>
      </c>
      <c r="C8679" s="7" t="s">
        <v>16</v>
      </c>
      <c r="D8679" s="7" t="s">
        <v>0</v>
      </c>
      <c r="E8679" t="s">
        <v>23744</v>
      </c>
      <c r="F8679" s="8">
        <v>45961.404861111114</v>
      </c>
      <c r="G8679" t="s">
        <v>22854</v>
      </c>
      <c r="H8679" t="s">
        <v>22855</v>
      </c>
      <c r="J8679" t="s">
        <v>166</v>
      </c>
      <c r="K8679" t="s">
        <v>22856</v>
      </c>
      <c r="L8679" t="s">
        <v>168</v>
      </c>
      <c r="M8679" t="s">
        <v>19881</v>
      </c>
      <c r="N8679" t="s">
        <v>19882</v>
      </c>
      <c r="O8679" t="s">
        <v>392</v>
      </c>
      <c r="P8679" s="8">
        <v>45962.770833333336</v>
      </c>
      <c r="Q8679" s="8">
        <v>45962.770833333336</v>
      </c>
      <c r="R8679" s="8">
        <v>45961.521527777775</v>
      </c>
    </row>
    <row r="8680" spans="1:18" ht="15" x14ac:dyDescent="0.25">
      <c r="A8680">
        <v>8679</v>
      </c>
      <c r="B8680" t="s">
        <v>495</v>
      </c>
      <c r="C8680" s="7" t="s">
        <v>32</v>
      </c>
      <c r="D8680" s="7" t="s">
        <v>0</v>
      </c>
      <c r="E8680" t="s">
        <v>23753</v>
      </c>
      <c r="F8680" s="8">
        <v>45966.5</v>
      </c>
      <c r="G8680" t="s">
        <v>23754</v>
      </c>
      <c r="H8680" t="s">
        <v>23755</v>
      </c>
      <c r="K8680" t="s">
        <v>23756</v>
      </c>
      <c r="L8680" t="s">
        <v>444</v>
      </c>
      <c r="M8680" t="s">
        <v>500</v>
      </c>
      <c r="N8680" t="s">
        <v>19551</v>
      </c>
      <c r="O8680" t="s">
        <v>9</v>
      </c>
      <c r="P8680" s="8">
        <v>45966.8125</v>
      </c>
      <c r="Q8680" s="8">
        <v>45966.8125</v>
      </c>
      <c r="R8680" s="8">
        <v>45966.542361111111</v>
      </c>
    </row>
    <row r="8681" spans="1:18" ht="15" x14ac:dyDescent="0.25">
      <c r="A8681">
        <v>8680</v>
      </c>
      <c r="B8681" t="s">
        <v>535</v>
      </c>
      <c r="C8681" s="7" t="s">
        <v>14</v>
      </c>
      <c r="D8681" s="7" t="s">
        <v>0</v>
      </c>
      <c r="E8681" t="s">
        <v>23753</v>
      </c>
      <c r="F8681" s="8">
        <v>45957.542361111111</v>
      </c>
      <c r="G8681" t="s">
        <v>22417</v>
      </c>
      <c r="H8681" t="s">
        <v>19316</v>
      </c>
      <c r="J8681" t="s">
        <v>166</v>
      </c>
      <c r="K8681" t="s">
        <v>22418</v>
      </c>
      <c r="L8681" t="s">
        <v>252</v>
      </c>
      <c r="M8681" t="s">
        <v>20175</v>
      </c>
      <c r="N8681" t="s">
        <v>20492</v>
      </c>
      <c r="O8681" t="s">
        <v>392</v>
      </c>
      <c r="P8681" s="8">
        <v>45965.697916666664</v>
      </c>
      <c r="Q8681" s="8">
        <v>45965.697916666664</v>
      </c>
      <c r="R8681" s="8">
        <v>45957.700694444444</v>
      </c>
    </row>
    <row r="8682" spans="1:18" ht="15" x14ac:dyDescent="0.25">
      <c r="A8682">
        <v>8681</v>
      </c>
      <c r="B8682" t="s">
        <v>557</v>
      </c>
      <c r="C8682" s="7" t="s">
        <v>38</v>
      </c>
      <c r="D8682" s="7" t="s">
        <v>1</v>
      </c>
      <c r="E8682" t="s">
        <v>23753</v>
      </c>
      <c r="F8682" s="8">
        <v>45944.549305555556</v>
      </c>
      <c r="G8682" t="s">
        <v>23757</v>
      </c>
      <c r="H8682" t="s">
        <v>6872</v>
      </c>
      <c r="J8682" t="s">
        <v>217</v>
      </c>
      <c r="K8682" t="s">
        <v>23758</v>
      </c>
      <c r="L8682" t="s">
        <v>241</v>
      </c>
      <c r="M8682" t="s">
        <v>21712</v>
      </c>
      <c r="N8682" t="s">
        <v>590</v>
      </c>
      <c r="O8682" t="s">
        <v>144</v>
      </c>
      <c r="P8682" s="8">
        <v>45944.770833333336</v>
      </c>
      <c r="Q8682" s="8">
        <v>45944.770833333336</v>
      </c>
      <c r="R8682" s="8">
        <v>45948.771527777775</v>
      </c>
    </row>
    <row r="8683" spans="1:18" ht="15" x14ac:dyDescent="0.25">
      <c r="A8683">
        <v>8682</v>
      </c>
      <c r="B8683" t="s">
        <v>524</v>
      </c>
      <c r="C8683" s="7" t="s">
        <v>16</v>
      </c>
      <c r="D8683" s="7" t="s">
        <v>0</v>
      </c>
      <c r="E8683" t="s">
        <v>23753</v>
      </c>
      <c r="F8683" s="8">
        <v>45961.40902777778</v>
      </c>
      <c r="G8683" t="s">
        <v>23224</v>
      </c>
      <c r="H8683" t="s">
        <v>23225</v>
      </c>
      <c r="J8683" t="s">
        <v>166</v>
      </c>
      <c r="K8683" t="s">
        <v>23226</v>
      </c>
      <c r="L8683" t="s">
        <v>315</v>
      </c>
      <c r="M8683" t="s">
        <v>20011</v>
      </c>
      <c r="N8683" t="s">
        <v>19882</v>
      </c>
      <c r="O8683" t="s">
        <v>392</v>
      </c>
      <c r="P8683" s="8">
        <v>45962.40902777778</v>
      </c>
      <c r="Q8683" s="8">
        <v>45962.40902777778</v>
      </c>
      <c r="R8683" s="8">
        <v>45961.411805555559</v>
      </c>
    </row>
    <row r="8684" spans="1:18" ht="15" x14ac:dyDescent="0.25">
      <c r="A8684">
        <v>8683</v>
      </c>
      <c r="B8684" t="s">
        <v>535</v>
      </c>
      <c r="C8684" s="7" t="s">
        <v>14</v>
      </c>
      <c r="D8684" s="7" t="s">
        <v>0</v>
      </c>
      <c r="E8684" t="s">
        <v>23759</v>
      </c>
      <c r="F8684" s="8">
        <v>45957.543749999997</v>
      </c>
      <c r="G8684" t="s">
        <v>23760</v>
      </c>
      <c r="H8684" t="s">
        <v>23761</v>
      </c>
      <c r="J8684" t="s">
        <v>142</v>
      </c>
      <c r="K8684" t="s">
        <v>23762</v>
      </c>
      <c r="L8684" t="s">
        <v>174</v>
      </c>
      <c r="M8684" t="s">
        <v>538</v>
      </c>
      <c r="N8684" t="s">
        <v>20066</v>
      </c>
      <c r="O8684" t="s">
        <v>9</v>
      </c>
      <c r="P8684" s="8">
        <v>45957.729166666664</v>
      </c>
      <c r="Q8684" s="8">
        <v>45957.729166666664</v>
      </c>
      <c r="R8684" s="8">
        <v>45957.781944444447</v>
      </c>
    </row>
    <row r="8685" spans="1:18" ht="15" x14ac:dyDescent="0.25">
      <c r="A8685">
        <v>8684</v>
      </c>
      <c r="B8685" t="s">
        <v>524</v>
      </c>
      <c r="C8685" s="7" t="s">
        <v>16</v>
      </c>
      <c r="D8685" s="7" t="s">
        <v>0</v>
      </c>
      <c r="E8685" t="s">
        <v>23759</v>
      </c>
      <c r="F8685" s="8">
        <v>45961.415972222225</v>
      </c>
      <c r="G8685" t="s">
        <v>23763</v>
      </c>
      <c r="H8685" t="s">
        <v>23764</v>
      </c>
      <c r="K8685" t="s">
        <v>23765</v>
      </c>
      <c r="L8685" t="s">
        <v>444</v>
      </c>
      <c r="M8685" t="s">
        <v>19881</v>
      </c>
      <c r="N8685" t="s">
        <v>19882</v>
      </c>
      <c r="O8685" t="s">
        <v>392</v>
      </c>
      <c r="P8685" s="8">
        <v>45962.770833333336</v>
      </c>
      <c r="Q8685" s="8">
        <v>45962.770833333336</v>
      </c>
      <c r="R8685" s="8">
        <v>45961.522916666669</v>
      </c>
    </row>
    <row r="8686" spans="1:18" ht="15" x14ac:dyDescent="0.25">
      <c r="A8686">
        <v>8685</v>
      </c>
      <c r="B8686" t="s">
        <v>557</v>
      </c>
      <c r="C8686" s="7" t="s">
        <v>38</v>
      </c>
      <c r="D8686" s="7" t="s">
        <v>1</v>
      </c>
      <c r="E8686" t="s">
        <v>23766</v>
      </c>
      <c r="F8686" s="8">
        <v>45944.617361111108</v>
      </c>
      <c r="G8686" t="s">
        <v>23767</v>
      </c>
      <c r="H8686" t="s">
        <v>23768</v>
      </c>
      <c r="J8686" t="s">
        <v>3417</v>
      </c>
      <c r="K8686" t="s">
        <v>23769</v>
      </c>
      <c r="L8686" t="s">
        <v>219</v>
      </c>
      <c r="M8686" t="s">
        <v>576</v>
      </c>
      <c r="N8686" t="s">
        <v>577</v>
      </c>
      <c r="O8686" t="s">
        <v>392</v>
      </c>
      <c r="P8686" s="8">
        <v>45959.61041666667</v>
      </c>
      <c r="Q8686" s="8">
        <v>45959.61041666667</v>
      </c>
      <c r="R8686" s="8">
        <v>45946.813888888886</v>
      </c>
    </row>
    <row r="8687" spans="1:18" ht="15" x14ac:dyDescent="0.25">
      <c r="A8687">
        <v>8686</v>
      </c>
      <c r="B8687" t="s">
        <v>524</v>
      </c>
      <c r="C8687" s="7" t="s">
        <v>16</v>
      </c>
      <c r="D8687" s="7" t="s">
        <v>0</v>
      </c>
      <c r="E8687" t="s">
        <v>23766</v>
      </c>
      <c r="F8687" s="8">
        <v>45961.423611111109</v>
      </c>
      <c r="G8687" t="s">
        <v>7232</v>
      </c>
      <c r="H8687" t="s">
        <v>1774</v>
      </c>
      <c r="K8687" t="s">
        <v>7233</v>
      </c>
      <c r="L8687" t="s">
        <v>168</v>
      </c>
      <c r="M8687" t="s">
        <v>20011</v>
      </c>
      <c r="N8687" t="s">
        <v>19882</v>
      </c>
      <c r="O8687" t="s">
        <v>392</v>
      </c>
      <c r="P8687" s="8">
        <v>45962.423611111109</v>
      </c>
      <c r="Q8687" s="8">
        <v>45962.423611111109</v>
      </c>
      <c r="R8687" s="8">
        <v>45961.52847222222</v>
      </c>
    </row>
    <row r="8688" spans="1:18" ht="15" x14ac:dyDescent="0.25">
      <c r="A8688">
        <v>8687</v>
      </c>
      <c r="B8688" t="s">
        <v>495</v>
      </c>
      <c r="C8688" s="7" t="s">
        <v>32</v>
      </c>
      <c r="D8688" s="7" t="s">
        <v>0</v>
      </c>
      <c r="E8688" t="s">
        <v>23766</v>
      </c>
      <c r="F8688" s="8">
        <v>45966.509722222225</v>
      </c>
      <c r="G8688" t="s">
        <v>23770</v>
      </c>
      <c r="H8688" t="s">
        <v>23771</v>
      </c>
      <c r="K8688" t="s">
        <v>23772</v>
      </c>
      <c r="L8688" t="s">
        <v>157</v>
      </c>
      <c r="M8688" t="s">
        <v>500</v>
      </c>
      <c r="N8688" t="s">
        <v>19551</v>
      </c>
      <c r="O8688" t="s">
        <v>9</v>
      </c>
      <c r="P8688" s="8">
        <v>45966.770833333336</v>
      </c>
      <c r="Q8688" s="8">
        <v>45966.770833333336</v>
      </c>
      <c r="R8688" s="8">
        <v>45966.636111111111</v>
      </c>
    </row>
    <row r="8689" spans="1:18" ht="15" x14ac:dyDescent="0.25">
      <c r="A8689">
        <v>8688</v>
      </c>
      <c r="B8689" t="s">
        <v>535</v>
      </c>
      <c r="C8689" s="7" t="s">
        <v>14</v>
      </c>
      <c r="D8689" s="7" t="s">
        <v>1</v>
      </c>
      <c r="E8689" t="s">
        <v>23766</v>
      </c>
      <c r="F8689" s="8">
        <v>45957.56527777778</v>
      </c>
      <c r="G8689" t="s">
        <v>23773</v>
      </c>
      <c r="H8689" t="s">
        <v>23774</v>
      </c>
      <c r="K8689" t="s">
        <v>23775</v>
      </c>
      <c r="L8689" t="s">
        <v>219</v>
      </c>
      <c r="M8689" t="s">
        <v>20175</v>
      </c>
      <c r="N8689" t="s">
        <v>21883</v>
      </c>
      <c r="O8689" t="s">
        <v>392</v>
      </c>
      <c r="P8689" s="8">
        <v>45966.65625</v>
      </c>
      <c r="Q8689" s="8">
        <v>45966.65625</v>
      </c>
      <c r="R8689" s="8">
        <v>45960.699305555558</v>
      </c>
    </row>
    <row r="8690" spans="1:18" ht="15" x14ac:dyDescent="0.25">
      <c r="A8690">
        <v>8689</v>
      </c>
      <c r="B8690" t="s">
        <v>535</v>
      </c>
      <c r="C8690" s="7" t="s">
        <v>14</v>
      </c>
      <c r="D8690" s="7" t="s">
        <v>0</v>
      </c>
      <c r="E8690" t="s">
        <v>23776</v>
      </c>
      <c r="F8690" s="8">
        <v>45957.598611111112</v>
      </c>
      <c r="G8690" t="s">
        <v>23777</v>
      </c>
      <c r="H8690" t="s">
        <v>959</v>
      </c>
      <c r="J8690" t="s">
        <v>166</v>
      </c>
      <c r="K8690" t="s">
        <v>23778</v>
      </c>
      <c r="L8690" t="s">
        <v>315</v>
      </c>
      <c r="M8690" t="s">
        <v>542</v>
      </c>
      <c r="N8690" t="s">
        <v>543</v>
      </c>
      <c r="O8690" t="s">
        <v>205</v>
      </c>
      <c r="P8690" s="8">
        <v>45957.770833333336</v>
      </c>
      <c r="Q8690" s="8">
        <v>45957.770833333336</v>
      </c>
      <c r="R8690" s="8">
        <v>45957.600694444445</v>
      </c>
    </row>
    <row r="8691" spans="1:18" ht="15" x14ac:dyDescent="0.25">
      <c r="A8691">
        <v>8690</v>
      </c>
      <c r="B8691" t="s">
        <v>524</v>
      </c>
      <c r="C8691" s="7" t="s">
        <v>16</v>
      </c>
      <c r="D8691" s="7" t="s">
        <v>0</v>
      </c>
      <c r="E8691" t="s">
        <v>23776</v>
      </c>
      <c r="F8691" s="8">
        <v>45961.427777777775</v>
      </c>
      <c r="G8691" t="s">
        <v>23779</v>
      </c>
      <c r="H8691" t="s">
        <v>15431</v>
      </c>
      <c r="J8691" t="s">
        <v>166</v>
      </c>
      <c r="K8691" t="s">
        <v>23780</v>
      </c>
      <c r="L8691" t="s">
        <v>259</v>
      </c>
      <c r="M8691" t="s">
        <v>19951</v>
      </c>
      <c r="N8691" t="s">
        <v>19896</v>
      </c>
      <c r="O8691" t="s">
        <v>9</v>
      </c>
      <c r="P8691" s="8">
        <v>45961.6875</v>
      </c>
      <c r="Q8691" s="8">
        <v>45961.6875</v>
      </c>
      <c r="R8691" s="8">
        <v>45961.711805555555</v>
      </c>
    </row>
    <row r="8692" spans="1:18" ht="15" x14ac:dyDescent="0.25">
      <c r="A8692">
        <v>8691</v>
      </c>
      <c r="B8692" t="s">
        <v>495</v>
      </c>
      <c r="C8692" s="7" t="s">
        <v>32</v>
      </c>
      <c r="D8692" s="7" t="s">
        <v>0</v>
      </c>
      <c r="E8692" t="s">
        <v>23776</v>
      </c>
      <c r="F8692" s="8">
        <v>45966.522222222222</v>
      </c>
      <c r="G8692" t="s">
        <v>23781</v>
      </c>
      <c r="H8692" t="s">
        <v>23782</v>
      </c>
      <c r="J8692" t="s">
        <v>142</v>
      </c>
      <c r="K8692" t="s">
        <v>23783</v>
      </c>
      <c r="L8692" t="s">
        <v>778</v>
      </c>
      <c r="M8692" t="s">
        <v>19512</v>
      </c>
      <c r="N8692" t="s">
        <v>19526</v>
      </c>
      <c r="O8692" t="s">
        <v>182</v>
      </c>
      <c r="P8692" s="8">
        <v>45966.770833333336</v>
      </c>
      <c r="Q8692" s="8">
        <v>45966.770833333336</v>
      </c>
      <c r="R8692" s="8">
        <v>45966.730555555558</v>
      </c>
    </row>
    <row r="8693" spans="1:18" ht="15" x14ac:dyDescent="0.25">
      <c r="A8693">
        <v>8692</v>
      </c>
      <c r="B8693" t="s">
        <v>557</v>
      </c>
      <c r="C8693" s="7" t="s">
        <v>38</v>
      </c>
      <c r="D8693" s="7" t="s">
        <v>1</v>
      </c>
      <c r="E8693" t="s">
        <v>23776</v>
      </c>
      <c r="F8693" s="8">
        <v>45944.619444444441</v>
      </c>
      <c r="G8693" t="s">
        <v>23784</v>
      </c>
      <c r="H8693" t="s">
        <v>23785</v>
      </c>
      <c r="K8693" t="s">
        <v>23786</v>
      </c>
      <c r="L8693" t="s">
        <v>219</v>
      </c>
      <c r="M8693" t="s">
        <v>559</v>
      </c>
      <c r="N8693" t="s">
        <v>568</v>
      </c>
      <c r="O8693" t="s">
        <v>182</v>
      </c>
      <c r="P8693" s="8">
        <v>45944.744444444441</v>
      </c>
      <c r="Q8693" s="8">
        <v>45944.744444444441</v>
      </c>
      <c r="R8693" s="8">
        <v>45944.770833333336</v>
      </c>
    </row>
    <row r="8694" spans="1:18" ht="15" x14ac:dyDescent="0.25">
      <c r="A8694">
        <v>8693</v>
      </c>
      <c r="B8694" t="s">
        <v>495</v>
      </c>
      <c r="C8694" s="7" t="s">
        <v>32</v>
      </c>
      <c r="D8694" s="7" t="s">
        <v>0</v>
      </c>
      <c r="E8694" t="s">
        <v>23787</v>
      </c>
      <c r="F8694" s="8">
        <v>45966.542361111111</v>
      </c>
      <c r="G8694" t="s">
        <v>23788</v>
      </c>
      <c r="H8694" t="s">
        <v>23789</v>
      </c>
      <c r="K8694" t="s">
        <v>23790</v>
      </c>
      <c r="L8694" t="s">
        <v>259</v>
      </c>
      <c r="M8694" t="s">
        <v>19512</v>
      </c>
      <c r="N8694" t="s">
        <v>513</v>
      </c>
      <c r="O8694" t="s">
        <v>9</v>
      </c>
      <c r="P8694" s="8">
        <v>45966.770833333336</v>
      </c>
      <c r="Q8694" s="8">
        <v>45966.770833333336</v>
      </c>
      <c r="R8694" s="8">
        <v>45966.67083333333</v>
      </c>
    </row>
    <row r="8695" spans="1:18" ht="15" x14ac:dyDescent="0.25">
      <c r="A8695">
        <v>8694</v>
      </c>
      <c r="B8695" t="s">
        <v>524</v>
      </c>
      <c r="C8695" s="7" t="s">
        <v>16</v>
      </c>
      <c r="D8695" s="7" t="s">
        <v>0</v>
      </c>
      <c r="E8695" t="s">
        <v>23787</v>
      </c>
      <c r="F8695" s="8">
        <v>45961.430555555555</v>
      </c>
      <c r="G8695" t="s">
        <v>23076</v>
      </c>
      <c r="H8695" t="s">
        <v>21872</v>
      </c>
      <c r="J8695" t="s">
        <v>166</v>
      </c>
      <c r="K8695" t="s">
        <v>23077</v>
      </c>
      <c r="L8695" t="s">
        <v>252</v>
      </c>
      <c r="M8695" t="s">
        <v>19881</v>
      </c>
      <c r="N8695" t="s">
        <v>19882</v>
      </c>
      <c r="O8695" t="s">
        <v>392</v>
      </c>
      <c r="P8695" s="8">
        <v>45962.770833333336</v>
      </c>
      <c r="Q8695" s="8">
        <v>45962.770833333336</v>
      </c>
      <c r="R8695" s="8">
        <v>45961.524305555555</v>
      </c>
    </row>
    <row r="8696" spans="1:18" ht="15" x14ac:dyDescent="0.25">
      <c r="A8696">
        <v>8695</v>
      </c>
      <c r="B8696" t="s">
        <v>557</v>
      </c>
      <c r="C8696" s="7" t="s">
        <v>38</v>
      </c>
      <c r="D8696" s="7" t="s">
        <v>1</v>
      </c>
      <c r="E8696" t="s">
        <v>23787</v>
      </c>
      <c r="F8696" s="8">
        <v>45944.636805555558</v>
      </c>
      <c r="G8696" t="s">
        <v>23791</v>
      </c>
      <c r="H8696" t="s">
        <v>3388</v>
      </c>
      <c r="J8696" t="s">
        <v>217</v>
      </c>
      <c r="K8696" t="s">
        <v>23792</v>
      </c>
      <c r="L8696" t="s">
        <v>1134</v>
      </c>
      <c r="M8696" t="s">
        <v>576</v>
      </c>
      <c r="N8696" t="s">
        <v>563</v>
      </c>
      <c r="O8696" t="s">
        <v>205</v>
      </c>
      <c r="P8696" s="8">
        <v>45946.634722222225</v>
      </c>
      <c r="Q8696" s="8">
        <v>45946.634722222225</v>
      </c>
      <c r="R8696" s="8">
        <v>45944.808333333334</v>
      </c>
    </row>
    <row r="8697" spans="1:18" ht="15" x14ac:dyDescent="0.25">
      <c r="A8697">
        <v>8696</v>
      </c>
      <c r="B8697" t="s">
        <v>535</v>
      </c>
      <c r="C8697" s="7" t="s">
        <v>14</v>
      </c>
      <c r="D8697" s="7" t="s">
        <v>0</v>
      </c>
      <c r="E8697" t="s">
        <v>23787</v>
      </c>
      <c r="F8697" s="8">
        <v>45957.625</v>
      </c>
      <c r="G8697" t="s">
        <v>12771</v>
      </c>
      <c r="H8697" t="s">
        <v>12772</v>
      </c>
      <c r="J8697" t="s">
        <v>142</v>
      </c>
      <c r="K8697" t="s">
        <v>12773</v>
      </c>
      <c r="L8697" t="s">
        <v>261</v>
      </c>
      <c r="M8697" t="s">
        <v>20026</v>
      </c>
      <c r="N8697" t="s">
        <v>20066</v>
      </c>
      <c r="O8697" t="s">
        <v>205</v>
      </c>
      <c r="P8697" s="8">
        <v>45957.770833333336</v>
      </c>
      <c r="Q8697" s="8">
        <v>45957.770833333336</v>
      </c>
      <c r="R8697" s="8">
        <v>45957.665972222225</v>
      </c>
    </row>
    <row r="8698" spans="1:18" ht="15" x14ac:dyDescent="0.25">
      <c r="A8698">
        <v>8697</v>
      </c>
      <c r="B8698" t="s">
        <v>524</v>
      </c>
      <c r="C8698" s="7" t="s">
        <v>16</v>
      </c>
      <c r="D8698" s="7" t="s">
        <v>0</v>
      </c>
      <c r="E8698" t="s">
        <v>23793</v>
      </c>
      <c r="F8698" s="8">
        <v>45961.438888888886</v>
      </c>
      <c r="G8698" t="s">
        <v>23431</v>
      </c>
      <c r="H8698" t="s">
        <v>10275</v>
      </c>
      <c r="J8698" t="s">
        <v>142</v>
      </c>
      <c r="K8698" t="s">
        <v>23432</v>
      </c>
      <c r="L8698" t="s">
        <v>160</v>
      </c>
      <c r="M8698" t="s">
        <v>20011</v>
      </c>
      <c r="N8698" t="s">
        <v>19882</v>
      </c>
      <c r="O8698" t="s">
        <v>392</v>
      </c>
      <c r="P8698" s="8">
        <v>45962.438194444447</v>
      </c>
      <c r="Q8698" s="8">
        <v>45962.438194444447</v>
      </c>
      <c r="R8698" s="8">
        <v>45961.525694444441</v>
      </c>
    </row>
    <row r="8699" spans="1:18" ht="15" x14ac:dyDescent="0.25">
      <c r="A8699">
        <v>8698</v>
      </c>
      <c r="B8699" t="s">
        <v>557</v>
      </c>
      <c r="C8699" s="7" t="s">
        <v>38</v>
      </c>
      <c r="D8699" s="7" t="s">
        <v>1</v>
      </c>
      <c r="E8699" t="s">
        <v>23793</v>
      </c>
      <c r="F8699" s="8">
        <v>45944.64166666667</v>
      </c>
      <c r="G8699" t="s">
        <v>23284</v>
      </c>
      <c r="H8699" t="s">
        <v>6504</v>
      </c>
      <c r="J8699" t="s">
        <v>217</v>
      </c>
      <c r="K8699" t="s">
        <v>23285</v>
      </c>
      <c r="L8699" t="s">
        <v>219</v>
      </c>
      <c r="M8699" t="s">
        <v>559</v>
      </c>
      <c r="N8699" t="s">
        <v>568</v>
      </c>
      <c r="O8699" t="s">
        <v>9</v>
      </c>
      <c r="P8699" s="8">
        <v>45944.724999999999</v>
      </c>
      <c r="Q8699" s="8">
        <v>45944.724999999999</v>
      </c>
      <c r="R8699" s="8">
        <v>45944.780555555553</v>
      </c>
    </row>
    <row r="8700" spans="1:18" ht="15" x14ac:dyDescent="0.25">
      <c r="A8700">
        <v>8699</v>
      </c>
      <c r="B8700" t="s">
        <v>535</v>
      </c>
      <c r="C8700" s="7" t="s">
        <v>14</v>
      </c>
      <c r="D8700" s="7" t="s">
        <v>0</v>
      </c>
      <c r="E8700" t="s">
        <v>23793</v>
      </c>
      <c r="F8700" s="8">
        <v>45957.656944444447</v>
      </c>
      <c r="G8700" t="s">
        <v>20507</v>
      </c>
      <c r="H8700" t="s">
        <v>3232</v>
      </c>
      <c r="J8700" t="s">
        <v>166</v>
      </c>
      <c r="K8700" t="s">
        <v>20508</v>
      </c>
      <c r="L8700" t="s">
        <v>444</v>
      </c>
      <c r="M8700" t="s">
        <v>542</v>
      </c>
      <c r="N8700" t="s">
        <v>543</v>
      </c>
      <c r="O8700" t="s">
        <v>144</v>
      </c>
      <c r="P8700" s="8">
        <v>45958.6875</v>
      </c>
      <c r="Q8700" s="8">
        <v>45958.6875</v>
      </c>
      <c r="R8700" s="8">
        <v>45959.694444444445</v>
      </c>
    </row>
    <row r="8701" spans="1:18" ht="15" x14ac:dyDescent="0.25">
      <c r="A8701">
        <v>8700</v>
      </c>
      <c r="B8701" t="s">
        <v>495</v>
      </c>
      <c r="C8701" s="7" t="s">
        <v>32</v>
      </c>
      <c r="D8701" s="7" t="s">
        <v>0</v>
      </c>
      <c r="E8701" t="s">
        <v>23793</v>
      </c>
      <c r="F8701" s="8">
        <v>45966.595138888886</v>
      </c>
      <c r="G8701" t="s">
        <v>23794</v>
      </c>
      <c r="H8701" t="s">
        <v>23795</v>
      </c>
      <c r="J8701" t="s">
        <v>142</v>
      </c>
      <c r="K8701" t="s">
        <v>23796</v>
      </c>
      <c r="L8701" t="s">
        <v>266</v>
      </c>
      <c r="M8701" t="s">
        <v>19512</v>
      </c>
      <c r="N8701" t="s">
        <v>19642</v>
      </c>
      <c r="O8701" t="s">
        <v>9</v>
      </c>
      <c r="P8701" s="8">
        <v>45966.770833333336</v>
      </c>
      <c r="Q8701" s="8">
        <v>45966.770833333336</v>
      </c>
      <c r="R8701" s="8">
        <v>45966.679861111108</v>
      </c>
    </row>
    <row r="8702" spans="1:18" ht="15" x14ac:dyDescent="0.25">
      <c r="A8702">
        <v>8701</v>
      </c>
      <c r="B8702" t="s">
        <v>524</v>
      </c>
      <c r="C8702" s="7" t="s">
        <v>16</v>
      </c>
      <c r="D8702" s="7" t="s">
        <v>0</v>
      </c>
      <c r="E8702" t="s">
        <v>23797</v>
      </c>
      <c r="F8702" s="8">
        <v>45961.44027777778</v>
      </c>
      <c r="G8702" t="s">
        <v>21844</v>
      </c>
      <c r="H8702" t="s">
        <v>11357</v>
      </c>
      <c r="J8702" t="s">
        <v>166</v>
      </c>
      <c r="K8702" t="s">
        <v>21845</v>
      </c>
      <c r="L8702" t="s">
        <v>160</v>
      </c>
      <c r="M8702" t="s">
        <v>19881</v>
      </c>
      <c r="N8702" t="s">
        <v>19866</v>
      </c>
      <c r="O8702" t="s">
        <v>392</v>
      </c>
      <c r="P8702" s="8">
        <v>45962.770833333336</v>
      </c>
      <c r="Q8702" s="8">
        <v>45962.770833333336</v>
      </c>
      <c r="R8702" s="8">
        <v>45961.525000000001</v>
      </c>
    </row>
    <row r="8703" spans="1:18" ht="15" x14ac:dyDescent="0.25">
      <c r="A8703">
        <v>8702</v>
      </c>
      <c r="B8703" t="s">
        <v>535</v>
      </c>
      <c r="C8703" s="7" t="s">
        <v>14</v>
      </c>
      <c r="D8703" s="7" t="s">
        <v>0</v>
      </c>
      <c r="E8703" t="s">
        <v>23797</v>
      </c>
      <c r="F8703" s="8">
        <v>45957.67083333333</v>
      </c>
      <c r="G8703" t="s">
        <v>23798</v>
      </c>
      <c r="H8703" t="s">
        <v>23592</v>
      </c>
      <c r="J8703" t="s">
        <v>142</v>
      </c>
      <c r="K8703" t="s">
        <v>23799</v>
      </c>
      <c r="L8703" t="s">
        <v>259</v>
      </c>
      <c r="M8703" t="s">
        <v>538</v>
      </c>
      <c r="N8703" t="s">
        <v>543</v>
      </c>
      <c r="O8703" t="s">
        <v>205</v>
      </c>
      <c r="P8703" s="8">
        <v>45957.770833333336</v>
      </c>
      <c r="Q8703" s="8">
        <v>45957.770833333336</v>
      </c>
      <c r="R8703" s="8">
        <v>45957.671527777777</v>
      </c>
    </row>
    <row r="8704" spans="1:18" ht="15" x14ac:dyDescent="0.25">
      <c r="A8704">
        <v>8703</v>
      </c>
      <c r="B8704" t="s">
        <v>557</v>
      </c>
      <c r="C8704" s="7" t="s">
        <v>38</v>
      </c>
      <c r="D8704" s="7" t="s">
        <v>0</v>
      </c>
      <c r="E8704" t="s">
        <v>23797</v>
      </c>
      <c r="F8704" s="8">
        <v>45944.65902777778</v>
      </c>
      <c r="G8704" t="s">
        <v>23800</v>
      </c>
      <c r="H8704" t="s">
        <v>23801</v>
      </c>
      <c r="K8704" t="s">
        <v>23802</v>
      </c>
      <c r="L8704" t="s">
        <v>816</v>
      </c>
      <c r="M8704" t="s">
        <v>576</v>
      </c>
      <c r="N8704" t="s">
        <v>22588</v>
      </c>
      <c r="O8704" t="s">
        <v>392</v>
      </c>
      <c r="P8704" s="8">
        <v>45948.782638888886</v>
      </c>
      <c r="Q8704" s="8">
        <v>45948.782638888886</v>
      </c>
      <c r="R8704" s="8">
        <v>45947.793055555558</v>
      </c>
    </row>
    <row r="8705" spans="1:18" ht="15" x14ac:dyDescent="0.25">
      <c r="A8705">
        <v>8704</v>
      </c>
      <c r="B8705" t="s">
        <v>495</v>
      </c>
      <c r="C8705" s="7" t="s">
        <v>32</v>
      </c>
      <c r="D8705" s="7" t="s">
        <v>0</v>
      </c>
      <c r="E8705" t="s">
        <v>23797</v>
      </c>
      <c r="F8705" s="8">
        <v>45966.602777777778</v>
      </c>
      <c r="G8705" t="s">
        <v>23803</v>
      </c>
      <c r="H8705" t="s">
        <v>23804</v>
      </c>
      <c r="J8705" t="s">
        <v>149</v>
      </c>
      <c r="K8705" t="s">
        <v>23805</v>
      </c>
      <c r="L8705" t="s">
        <v>168</v>
      </c>
      <c r="M8705" t="s">
        <v>500</v>
      </c>
      <c r="N8705" t="s">
        <v>513</v>
      </c>
      <c r="O8705" t="s">
        <v>9</v>
      </c>
      <c r="P8705" s="8">
        <v>45966.8125</v>
      </c>
      <c r="Q8705" s="8">
        <v>45966.8125</v>
      </c>
      <c r="R8705" s="8">
        <v>45966.763888888891</v>
      </c>
    </row>
    <row r="8706" spans="1:18" ht="15" x14ac:dyDescent="0.25">
      <c r="A8706">
        <v>8705</v>
      </c>
      <c r="B8706" t="s">
        <v>535</v>
      </c>
      <c r="C8706" s="7" t="s">
        <v>14</v>
      </c>
      <c r="D8706" s="7" t="s">
        <v>0</v>
      </c>
      <c r="E8706" t="s">
        <v>23806</v>
      </c>
      <c r="F8706" s="8">
        <v>45958.352777777778</v>
      </c>
      <c r="G8706" t="s">
        <v>23688</v>
      </c>
      <c r="H8706" t="s">
        <v>23689</v>
      </c>
      <c r="J8706" t="s">
        <v>166</v>
      </c>
      <c r="K8706" t="s">
        <v>23690</v>
      </c>
      <c r="L8706" t="s">
        <v>960</v>
      </c>
      <c r="M8706" t="s">
        <v>20026</v>
      </c>
      <c r="N8706" t="s">
        <v>20066</v>
      </c>
      <c r="O8706" t="s">
        <v>9</v>
      </c>
      <c r="P8706" s="8">
        <v>45958.520833333336</v>
      </c>
      <c r="Q8706" s="8">
        <v>45958.520833333336</v>
      </c>
      <c r="R8706" s="8">
        <v>45959.713888888888</v>
      </c>
    </row>
    <row r="8707" spans="1:18" ht="15" x14ac:dyDescent="0.25">
      <c r="A8707">
        <v>8706</v>
      </c>
      <c r="B8707" t="s">
        <v>495</v>
      </c>
      <c r="C8707" s="7" t="s">
        <v>32</v>
      </c>
      <c r="D8707" s="7" t="s">
        <v>0</v>
      </c>
      <c r="E8707" t="s">
        <v>23806</v>
      </c>
      <c r="F8707" s="8">
        <v>45966.621527777781</v>
      </c>
      <c r="G8707" t="s">
        <v>23807</v>
      </c>
      <c r="H8707" t="s">
        <v>23808</v>
      </c>
      <c r="J8707" t="s">
        <v>142</v>
      </c>
      <c r="K8707" t="s">
        <v>23809</v>
      </c>
      <c r="L8707" t="s">
        <v>168</v>
      </c>
      <c r="M8707" t="s">
        <v>500</v>
      </c>
      <c r="N8707" t="s">
        <v>19642</v>
      </c>
      <c r="O8707" t="s">
        <v>9</v>
      </c>
      <c r="P8707" s="8">
        <v>45966.8125</v>
      </c>
      <c r="Q8707" s="8">
        <v>45966.8125</v>
      </c>
      <c r="R8707" s="8">
        <v>45966.779166666667</v>
      </c>
    </row>
    <row r="8708" spans="1:18" ht="15" x14ac:dyDescent="0.25">
      <c r="A8708">
        <v>8707</v>
      </c>
      <c r="B8708" t="s">
        <v>524</v>
      </c>
      <c r="C8708" s="7" t="s">
        <v>16</v>
      </c>
      <c r="D8708" s="7" t="s">
        <v>0</v>
      </c>
      <c r="E8708" t="s">
        <v>23806</v>
      </c>
      <c r="F8708" s="8">
        <v>45961.440972222219</v>
      </c>
      <c r="G8708" t="s">
        <v>23810</v>
      </c>
      <c r="H8708" t="s">
        <v>10963</v>
      </c>
      <c r="K8708" t="s">
        <v>23811</v>
      </c>
      <c r="L8708" t="s">
        <v>751</v>
      </c>
      <c r="M8708" t="s">
        <v>527</v>
      </c>
      <c r="N8708" t="s">
        <v>528</v>
      </c>
      <c r="O8708" t="s">
        <v>406</v>
      </c>
      <c r="P8708" s="8">
        <v>45961.520833333336</v>
      </c>
      <c r="Q8708" s="8">
        <v>45961.520833333336</v>
      </c>
      <c r="R8708" s="8">
        <v>45961.513194444444</v>
      </c>
    </row>
    <row r="8709" spans="1:18" ht="15" x14ac:dyDescent="0.25">
      <c r="A8709">
        <v>8708</v>
      </c>
      <c r="B8709" t="s">
        <v>495</v>
      </c>
      <c r="C8709" s="7" t="s">
        <v>32</v>
      </c>
      <c r="D8709" s="7" t="s">
        <v>0</v>
      </c>
      <c r="E8709" t="s">
        <v>23812</v>
      </c>
      <c r="F8709" s="8">
        <v>45966.654861111114</v>
      </c>
      <c r="G8709" t="s">
        <v>23813</v>
      </c>
      <c r="H8709" t="s">
        <v>5551</v>
      </c>
      <c r="J8709" t="s">
        <v>166</v>
      </c>
      <c r="K8709" t="s">
        <v>23814</v>
      </c>
      <c r="L8709" t="s">
        <v>261</v>
      </c>
      <c r="M8709" t="s">
        <v>500</v>
      </c>
      <c r="N8709" t="s">
        <v>513</v>
      </c>
      <c r="O8709" t="s">
        <v>9</v>
      </c>
      <c r="P8709" s="8">
        <v>45966.8125</v>
      </c>
      <c r="Q8709" s="8">
        <v>45966.8125</v>
      </c>
      <c r="R8709" s="8">
        <v>45966.755555555559</v>
      </c>
    </row>
    <row r="8710" spans="1:18" ht="15" x14ac:dyDescent="0.25">
      <c r="A8710">
        <v>8709</v>
      </c>
      <c r="B8710" t="s">
        <v>524</v>
      </c>
      <c r="C8710" s="7" t="s">
        <v>16</v>
      </c>
      <c r="D8710" s="7" t="s">
        <v>0</v>
      </c>
      <c r="E8710" t="s">
        <v>23812</v>
      </c>
      <c r="F8710" s="8">
        <v>45961.449305555558</v>
      </c>
      <c r="G8710" t="s">
        <v>1603</v>
      </c>
      <c r="H8710" t="s">
        <v>23815</v>
      </c>
      <c r="J8710" t="s">
        <v>166</v>
      </c>
      <c r="K8710" t="s">
        <v>23816</v>
      </c>
      <c r="L8710" t="s">
        <v>168</v>
      </c>
      <c r="M8710" t="s">
        <v>20011</v>
      </c>
      <c r="N8710" t="s">
        <v>19882</v>
      </c>
      <c r="O8710" t="s">
        <v>392</v>
      </c>
      <c r="P8710" s="8">
        <v>45962.445833333331</v>
      </c>
      <c r="Q8710" s="8">
        <v>45962.445833333331</v>
      </c>
      <c r="R8710" s="8">
        <v>45961.756944444445</v>
      </c>
    </row>
    <row r="8711" spans="1:18" ht="15" x14ac:dyDescent="0.25">
      <c r="A8711">
        <v>8710</v>
      </c>
      <c r="B8711" t="s">
        <v>557</v>
      </c>
      <c r="C8711" s="7" t="s">
        <v>38</v>
      </c>
      <c r="D8711" s="7" t="s">
        <v>0</v>
      </c>
      <c r="E8711" t="s">
        <v>23812</v>
      </c>
      <c r="F8711" s="8">
        <v>45944.713888888888</v>
      </c>
      <c r="G8711" t="s">
        <v>1635</v>
      </c>
      <c r="H8711" t="s">
        <v>1636</v>
      </c>
      <c r="J8711" t="s">
        <v>23817</v>
      </c>
      <c r="K8711" t="s">
        <v>23818</v>
      </c>
      <c r="L8711" t="s">
        <v>922</v>
      </c>
      <c r="M8711" t="s">
        <v>21712</v>
      </c>
      <c r="N8711" t="s">
        <v>560</v>
      </c>
      <c r="O8711" t="s">
        <v>205</v>
      </c>
      <c r="P8711" s="8">
        <v>45944.729166666664</v>
      </c>
      <c r="Q8711" s="8">
        <v>45944.729166666664</v>
      </c>
      <c r="R8711" s="8">
        <v>45944.756944444445</v>
      </c>
    </row>
    <row r="8712" spans="1:18" ht="15" x14ac:dyDescent="0.25">
      <c r="A8712">
        <v>8711</v>
      </c>
      <c r="B8712" t="s">
        <v>535</v>
      </c>
      <c r="C8712" s="7" t="s">
        <v>14</v>
      </c>
      <c r="D8712" s="7" t="s">
        <v>0</v>
      </c>
      <c r="E8712" t="s">
        <v>23812</v>
      </c>
      <c r="F8712" s="8">
        <v>45958.408333333333</v>
      </c>
      <c r="G8712" t="s">
        <v>23819</v>
      </c>
      <c r="H8712" t="s">
        <v>13525</v>
      </c>
      <c r="J8712" t="s">
        <v>142</v>
      </c>
      <c r="K8712" t="s">
        <v>23820</v>
      </c>
      <c r="L8712" t="s">
        <v>661</v>
      </c>
      <c r="M8712" t="s">
        <v>538</v>
      </c>
      <c r="N8712" t="s">
        <v>543</v>
      </c>
      <c r="O8712" t="s">
        <v>9</v>
      </c>
      <c r="P8712" s="8">
        <v>45958.541666666664</v>
      </c>
      <c r="Q8712" s="8">
        <v>45958.541666666664</v>
      </c>
      <c r="R8712" s="8">
        <v>45960.79583333333</v>
      </c>
    </row>
    <row r="8713" spans="1:18" ht="15" x14ac:dyDescent="0.25">
      <c r="A8713">
        <v>8712</v>
      </c>
      <c r="B8713" t="s">
        <v>557</v>
      </c>
      <c r="C8713" s="7" t="s">
        <v>38</v>
      </c>
      <c r="D8713" s="7" t="s">
        <v>1</v>
      </c>
      <c r="E8713" t="s">
        <v>23821</v>
      </c>
      <c r="F8713" s="8">
        <v>45944.716666666667</v>
      </c>
      <c r="G8713" t="s">
        <v>23388</v>
      </c>
      <c r="H8713" t="s">
        <v>23389</v>
      </c>
      <c r="J8713" t="s">
        <v>217</v>
      </c>
      <c r="K8713" t="s">
        <v>23390</v>
      </c>
      <c r="L8713" t="s">
        <v>362</v>
      </c>
      <c r="M8713" t="s">
        <v>559</v>
      </c>
      <c r="N8713" t="s">
        <v>568</v>
      </c>
      <c r="O8713" t="s">
        <v>364</v>
      </c>
      <c r="P8713" s="8">
        <v>45944.800000000003</v>
      </c>
      <c r="Q8713" s="8">
        <v>45944.800000000003</v>
      </c>
      <c r="R8713" s="8">
        <v>45944.724305555559</v>
      </c>
    </row>
    <row r="8714" spans="1:18" ht="15" x14ac:dyDescent="0.25">
      <c r="A8714">
        <v>8713</v>
      </c>
      <c r="B8714" t="s">
        <v>495</v>
      </c>
      <c r="C8714" s="7" t="s">
        <v>32</v>
      </c>
      <c r="D8714" s="7" t="s">
        <v>0</v>
      </c>
      <c r="E8714" t="s">
        <v>23821</v>
      </c>
      <c r="F8714" s="8">
        <v>45966.697222222225</v>
      </c>
      <c r="G8714" t="s">
        <v>23822</v>
      </c>
      <c r="H8714" t="s">
        <v>9398</v>
      </c>
      <c r="J8714" t="s">
        <v>142</v>
      </c>
      <c r="K8714" t="s">
        <v>23823</v>
      </c>
      <c r="L8714" t="s">
        <v>259</v>
      </c>
      <c r="M8714" t="s">
        <v>19512</v>
      </c>
      <c r="N8714" t="s">
        <v>19551</v>
      </c>
      <c r="O8714" t="s">
        <v>334</v>
      </c>
      <c r="P8714" s="8">
        <v>45966.779861111114</v>
      </c>
      <c r="Q8714" s="8">
        <v>45966.779861111114</v>
      </c>
      <c r="R8714" s="8">
        <v>45966.707638888889</v>
      </c>
    </row>
    <row r="8715" spans="1:18" ht="15" x14ac:dyDescent="0.25">
      <c r="A8715">
        <v>8714</v>
      </c>
      <c r="B8715" t="s">
        <v>524</v>
      </c>
      <c r="C8715" s="7" t="s">
        <v>16</v>
      </c>
      <c r="D8715" s="7" t="s">
        <v>0</v>
      </c>
      <c r="E8715" t="s">
        <v>23821</v>
      </c>
      <c r="F8715" s="8">
        <v>45961.451388888891</v>
      </c>
      <c r="G8715" t="s">
        <v>22936</v>
      </c>
      <c r="H8715" t="s">
        <v>16712</v>
      </c>
      <c r="J8715" t="s">
        <v>166</v>
      </c>
      <c r="K8715" t="s">
        <v>22937</v>
      </c>
      <c r="L8715" t="s">
        <v>157</v>
      </c>
      <c r="M8715" t="s">
        <v>19881</v>
      </c>
      <c r="N8715" t="s">
        <v>20170</v>
      </c>
      <c r="O8715" t="s">
        <v>392</v>
      </c>
      <c r="P8715" s="8">
        <v>45962.770833333336</v>
      </c>
      <c r="Q8715" s="8">
        <v>45962.770833333336</v>
      </c>
      <c r="R8715" s="8">
        <v>45961.526388888888</v>
      </c>
    </row>
    <row r="8716" spans="1:18" ht="15" x14ac:dyDescent="0.25">
      <c r="A8716">
        <v>8715</v>
      </c>
      <c r="B8716" t="s">
        <v>557</v>
      </c>
      <c r="C8716" s="7" t="s">
        <v>38</v>
      </c>
      <c r="D8716" s="7" t="s">
        <v>1</v>
      </c>
      <c r="E8716" t="s">
        <v>23824</v>
      </c>
      <c r="F8716" s="8">
        <v>45944.722916666666</v>
      </c>
      <c r="G8716" t="s">
        <v>23825</v>
      </c>
      <c r="H8716" t="s">
        <v>23826</v>
      </c>
      <c r="K8716" t="s">
        <v>23827</v>
      </c>
      <c r="L8716" t="s">
        <v>357</v>
      </c>
      <c r="M8716" t="s">
        <v>576</v>
      </c>
      <c r="N8716" t="s">
        <v>22588</v>
      </c>
      <c r="O8716" t="s">
        <v>392</v>
      </c>
      <c r="P8716" s="8">
        <v>45948.722916666666</v>
      </c>
      <c r="Q8716" s="8">
        <v>45948.722916666666</v>
      </c>
      <c r="R8716" s="8">
        <v>45944.789583333331</v>
      </c>
    </row>
    <row r="8717" spans="1:18" ht="15" x14ac:dyDescent="0.25">
      <c r="A8717">
        <v>8716</v>
      </c>
      <c r="B8717" t="s">
        <v>535</v>
      </c>
      <c r="C8717" s="7" t="s">
        <v>14</v>
      </c>
      <c r="D8717" s="7" t="s">
        <v>0</v>
      </c>
      <c r="E8717" t="s">
        <v>23824</v>
      </c>
      <c r="F8717" s="8">
        <v>45958.427777777775</v>
      </c>
      <c r="G8717" t="s">
        <v>23828</v>
      </c>
      <c r="H8717" t="s">
        <v>340</v>
      </c>
      <c r="J8717" t="s">
        <v>166</v>
      </c>
      <c r="K8717" t="s">
        <v>23829</v>
      </c>
      <c r="L8717" t="s">
        <v>150</v>
      </c>
      <c r="M8717" t="s">
        <v>20089</v>
      </c>
      <c r="N8717" t="s">
        <v>543</v>
      </c>
      <c r="O8717" t="s">
        <v>9</v>
      </c>
      <c r="P8717" s="8">
        <v>45958.6875</v>
      </c>
      <c r="Q8717" s="8">
        <v>45958.6875</v>
      </c>
      <c r="R8717" s="8">
        <v>45958.720833333333</v>
      </c>
    </row>
    <row r="8718" spans="1:18" ht="15" x14ac:dyDescent="0.25">
      <c r="A8718">
        <v>8717</v>
      </c>
      <c r="B8718" t="s">
        <v>495</v>
      </c>
      <c r="C8718" s="7" t="s">
        <v>32</v>
      </c>
      <c r="D8718" s="7" t="s">
        <v>0</v>
      </c>
      <c r="E8718" t="s">
        <v>23824</v>
      </c>
      <c r="F8718" s="8">
        <v>45966.736111111109</v>
      </c>
      <c r="G8718" t="s">
        <v>20348</v>
      </c>
      <c r="H8718" t="s">
        <v>20349</v>
      </c>
      <c r="K8718" t="s">
        <v>20350</v>
      </c>
      <c r="L8718" t="s">
        <v>143</v>
      </c>
      <c r="M8718" t="s">
        <v>500</v>
      </c>
      <c r="N8718" t="s">
        <v>19551</v>
      </c>
      <c r="O8718" t="s">
        <v>144</v>
      </c>
      <c r="P8718" s="8">
        <v>45966.902777777781</v>
      </c>
      <c r="Q8718" s="8">
        <v>45966.902777777781</v>
      </c>
      <c r="R8718" s="8">
        <v>45966.803472222222</v>
      </c>
    </row>
    <row r="8719" spans="1:18" ht="15" x14ac:dyDescent="0.25">
      <c r="A8719">
        <v>8718</v>
      </c>
      <c r="B8719" t="s">
        <v>524</v>
      </c>
      <c r="C8719" s="7" t="s">
        <v>16</v>
      </c>
      <c r="D8719" s="7" t="s">
        <v>0</v>
      </c>
      <c r="E8719" t="s">
        <v>23824</v>
      </c>
      <c r="F8719" s="8">
        <v>45961.451388888891</v>
      </c>
      <c r="G8719" t="s">
        <v>23830</v>
      </c>
      <c r="H8719" t="s">
        <v>23831</v>
      </c>
      <c r="J8719" t="s">
        <v>166</v>
      </c>
      <c r="K8719" t="s">
        <v>23832</v>
      </c>
      <c r="L8719" t="s">
        <v>179</v>
      </c>
      <c r="M8719" t="s">
        <v>19951</v>
      </c>
      <c r="N8719" t="s">
        <v>19854</v>
      </c>
      <c r="O8719" t="s">
        <v>297</v>
      </c>
      <c r="P8719" s="8">
        <v>45961.645833333336</v>
      </c>
      <c r="Q8719" s="8">
        <v>45961.645833333336</v>
      </c>
      <c r="R8719" s="8">
        <v>45961.509722222225</v>
      </c>
    </row>
    <row r="8720" spans="1:18" ht="15" x14ac:dyDescent="0.25">
      <c r="A8720">
        <v>8719</v>
      </c>
      <c r="B8720" t="s">
        <v>495</v>
      </c>
      <c r="C8720" s="7" t="s">
        <v>32</v>
      </c>
      <c r="D8720" s="7" t="s">
        <v>0</v>
      </c>
      <c r="E8720" t="s">
        <v>23833</v>
      </c>
      <c r="F8720" s="8">
        <v>45967.384027777778</v>
      </c>
      <c r="G8720" t="s">
        <v>22820</v>
      </c>
      <c r="H8720" t="s">
        <v>22821</v>
      </c>
      <c r="J8720" t="s">
        <v>166</v>
      </c>
      <c r="K8720" t="s">
        <v>22822</v>
      </c>
      <c r="L8720" t="s">
        <v>174</v>
      </c>
      <c r="M8720" t="s">
        <v>19512</v>
      </c>
      <c r="N8720" t="s">
        <v>19526</v>
      </c>
      <c r="O8720" t="s">
        <v>144</v>
      </c>
      <c r="P8720" s="8">
        <v>45967.770833333336</v>
      </c>
      <c r="Q8720" s="8">
        <v>45967.770833333336</v>
      </c>
      <c r="R8720" s="8">
        <v>45967.595138888886</v>
      </c>
    </row>
    <row r="8721" spans="1:18" ht="15" x14ac:dyDescent="0.25">
      <c r="A8721">
        <v>8720</v>
      </c>
      <c r="B8721" t="s">
        <v>535</v>
      </c>
      <c r="C8721" s="7" t="s">
        <v>14</v>
      </c>
      <c r="D8721" s="7" t="s">
        <v>0</v>
      </c>
      <c r="E8721" t="s">
        <v>23833</v>
      </c>
      <c r="F8721" s="8">
        <v>45958.444444444445</v>
      </c>
      <c r="G8721" t="s">
        <v>23834</v>
      </c>
      <c r="H8721" t="s">
        <v>606</v>
      </c>
      <c r="J8721" t="s">
        <v>166</v>
      </c>
      <c r="K8721" t="s">
        <v>23835</v>
      </c>
      <c r="L8721" t="s">
        <v>168</v>
      </c>
      <c r="M8721" t="s">
        <v>20175</v>
      </c>
      <c r="N8721" t="s">
        <v>20176</v>
      </c>
      <c r="O8721" t="s">
        <v>392</v>
      </c>
      <c r="P8721" s="8">
        <v>45965.443055555559</v>
      </c>
      <c r="Q8721" s="8">
        <v>45965.443055555559</v>
      </c>
      <c r="R8721" s="8">
        <v>45960.468055555553</v>
      </c>
    </row>
    <row r="8722" spans="1:18" ht="15" x14ac:dyDescent="0.25">
      <c r="A8722">
        <v>8721</v>
      </c>
      <c r="B8722" t="s">
        <v>524</v>
      </c>
      <c r="C8722" s="7" t="s">
        <v>16</v>
      </c>
      <c r="D8722" s="7" t="s">
        <v>0</v>
      </c>
      <c r="E8722" t="s">
        <v>23833</v>
      </c>
      <c r="F8722" s="8">
        <v>45961.458333333336</v>
      </c>
      <c r="G8722" t="s">
        <v>23836</v>
      </c>
      <c r="H8722" t="s">
        <v>12379</v>
      </c>
      <c r="J8722" t="s">
        <v>166</v>
      </c>
      <c r="K8722" t="s">
        <v>23837</v>
      </c>
      <c r="L8722" t="s">
        <v>816</v>
      </c>
      <c r="M8722" t="s">
        <v>527</v>
      </c>
      <c r="N8722" t="s">
        <v>19896</v>
      </c>
      <c r="O8722" t="s">
        <v>9</v>
      </c>
      <c r="P8722" s="8">
        <v>45961.813194444447</v>
      </c>
      <c r="Q8722" s="8">
        <v>45961.813194444447</v>
      </c>
      <c r="R8722" s="8">
        <v>45961.817361111112</v>
      </c>
    </row>
    <row r="8723" spans="1:18" ht="15" x14ac:dyDescent="0.25">
      <c r="A8723">
        <v>8722</v>
      </c>
      <c r="B8723" t="s">
        <v>557</v>
      </c>
      <c r="C8723" s="7" t="s">
        <v>38</v>
      </c>
      <c r="D8723" s="7" t="s">
        <v>0</v>
      </c>
      <c r="E8723" t="s">
        <v>23833</v>
      </c>
      <c r="F8723" s="8">
        <v>45944.741666666669</v>
      </c>
      <c r="G8723" t="s">
        <v>23838</v>
      </c>
      <c r="H8723" t="s">
        <v>23839</v>
      </c>
      <c r="J8723" t="s">
        <v>166</v>
      </c>
      <c r="K8723" t="s">
        <v>23840</v>
      </c>
      <c r="L8723" t="s">
        <v>771</v>
      </c>
      <c r="M8723" t="s">
        <v>21726</v>
      </c>
      <c r="N8723" t="s">
        <v>560</v>
      </c>
      <c r="O8723" t="s">
        <v>144</v>
      </c>
      <c r="P8723" s="8">
        <v>45944.790972222225</v>
      </c>
      <c r="Q8723" s="8">
        <v>45944.790972222225</v>
      </c>
      <c r="R8723" s="8">
        <v>45944.75</v>
      </c>
    </row>
    <row r="8724" spans="1:18" ht="15" x14ac:dyDescent="0.25">
      <c r="A8724">
        <v>8723</v>
      </c>
      <c r="B8724" t="s">
        <v>535</v>
      </c>
      <c r="C8724" s="7" t="s">
        <v>14</v>
      </c>
      <c r="D8724" s="7" t="s">
        <v>1</v>
      </c>
      <c r="E8724" t="s">
        <v>23841</v>
      </c>
      <c r="F8724" s="8">
        <v>45958.449305555558</v>
      </c>
      <c r="G8724" t="s">
        <v>23842</v>
      </c>
      <c r="H8724" t="s">
        <v>13422</v>
      </c>
      <c r="K8724" t="s">
        <v>23843</v>
      </c>
      <c r="L8724" t="s">
        <v>1412</v>
      </c>
      <c r="M8724" t="s">
        <v>538</v>
      </c>
      <c r="N8724" t="s">
        <v>543</v>
      </c>
      <c r="O8724" t="s">
        <v>9</v>
      </c>
      <c r="P8724" s="8">
        <v>45958.645833333336</v>
      </c>
      <c r="Q8724" s="8">
        <v>45958.645833333336</v>
      </c>
      <c r="R8724" s="8">
        <v>45958.763888888891</v>
      </c>
    </row>
    <row r="8725" spans="1:18" ht="15" x14ac:dyDescent="0.25">
      <c r="A8725">
        <v>8724</v>
      </c>
      <c r="B8725" t="s">
        <v>557</v>
      </c>
      <c r="C8725" s="7" t="s">
        <v>38</v>
      </c>
      <c r="D8725" s="7" t="s">
        <v>1</v>
      </c>
      <c r="E8725" t="s">
        <v>23841</v>
      </c>
      <c r="F8725" s="8">
        <v>45944.745138888888</v>
      </c>
      <c r="G8725" t="s">
        <v>23844</v>
      </c>
      <c r="H8725" t="s">
        <v>4756</v>
      </c>
      <c r="J8725" t="s">
        <v>217</v>
      </c>
      <c r="K8725" t="s">
        <v>23845</v>
      </c>
      <c r="L8725" t="s">
        <v>362</v>
      </c>
      <c r="M8725" t="s">
        <v>559</v>
      </c>
      <c r="N8725" t="s">
        <v>568</v>
      </c>
      <c r="O8725" t="s">
        <v>297</v>
      </c>
      <c r="P8725" s="8">
        <v>45944.786805555559</v>
      </c>
      <c r="Q8725" s="8">
        <v>45944.786805555559</v>
      </c>
      <c r="R8725" s="8">
        <v>45944.767361111109</v>
      </c>
    </row>
    <row r="8726" spans="1:18" ht="15" x14ac:dyDescent="0.25">
      <c r="A8726">
        <v>8725</v>
      </c>
      <c r="B8726" t="s">
        <v>495</v>
      </c>
      <c r="C8726" s="7" t="s">
        <v>32</v>
      </c>
      <c r="D8726" s="7" t="s">
        <v>0</v>
      </c>
      <c r="E8726" t="s">
        <v>23841</v>
      </c>
      <c r="F8726" s="8">
        <v>45967.396527777775</v>
      </c>
      <c r="G8726" t="s">
        <v>23846</v>
      </c>
      <c r="H8726" t="s">
        <v>23847</v>
      </c>
      <c r="J8726" t="s">
        <v>166</v>
      </c>
      <c r="K8726" t="s">
        <v>23848</v>
      </c>
      <c r="L8726" t="s">
        <v>252</v>
      </c>
      <c r="M8726" t="s">
        <v>500</v>
      </c>
      <c r="N8726" t="s">
        <v>501</v>
      </c>
      <c r="O8726" t="s">
        <v>334</v>
      </c>
      <c r="P8726" s="8">
        <v>45967.770833333336</v>
      </c>
      <c r="Q8726" s="8">
        <v>45967.770833333336</v>
      </c>
      <c r="R8726" s="8">
        <v>45967.495833333334</v>
      </c>
    </row>
    <row r="8727" spans="1:18" ht="15" x14ac:dyDescent="0.25">
      <c r="A8727">
        <v>8726</v>
      </c>
      <c r="B8727" t="s">
        <v>524</v>
      </c>
      <c r="C8727" s="7" t="s">
        <v>16</v>
      </c>
      <c r="D8727" s="7" t="s">
        <v>0</v>
      </c>
      <c r="E8727" t="s">
        <v>23841</v>
      </c>
      <c r="F8727" s="8">
        <v>45961.463888888888</v>
      </c>
      <c r="G8727" t="s">
        <v>23544</v>
      </c>
      <c r="H8727" t="s">
        <v>23545</v>
      </c>
      <c r="J8727" t="s">
        <v>166</v>
      </c>
      <c r="K8727" t="s">
        <v>23546</v>
      </c>
      <c r="L8727" t="s">
        <v>150</v>
      </c>
      <c r="M8727" t="s">
        <v>19881</v>
      </c>
      <c r="N8727" t="s">
        <v>20170</v>
      </c>
      <c r="O8727" t="s">
        <v>392</v>
      </c>
      <c r="P8727" s="8">
        <v>45962.729166666664</v>
      </c>
      <c r="Q8727" s="8">
        <v>45962.729166666664</v>
      </c>
      <c r="R8727" s="8">
        <v>45961.606249999997</v>
      </c>
    </row>
    <row r="8728" spans="1:18" ht="15" x14ac:dyDescent="0.25">
      <c r="A8728">
        <v>8727</v>
      </c>
      <c r="B8728" t="s">
        <v>557</v>
      </c>
      <c r="C8728" s="7" t="s">
        <v>38</v>
      </c>
      <c r="D8728" s="7" t="s">
        <v>0</v>
      </c>
      <c r="E8728" t="s">
        <v>23849</v>
      </c>
      <c r="F8728" s="8">
        <v>45945.366666666669</v>
      </c>
      <c r="G8728" t="s">
        <v>23850</v>
      </c>
      <c r="H8728" t="s">
        <v>23851</v>
      </c>
      <c r="J8728" t="s">
        <v>166</v>
      </c>
      <c r="K8728" t="s">
        <v>23852</v>
      </c>
      <c r="L8728" t="s">
        <v>157</v>
      </c>
      <c r="M8728" t="s">
        <v>21726</v>
      </c>
      <c r="N8728" t="s">
        <v>590</v>
      </c>
      <c r="O8728" t="s">
        <v>9</v>
      </c>
      <c r="P8728" s="8">
        <v>45945.697916666664</v>
      </c>
      <c r="Q8728" s="8">
        <v>45945.697916666664</v>
      </c>
      <c r="R8728" s="8">
        <v>45948.671527777777</v>
      </c>
    </row>
    <row r="8729" spans="1:18" ht="15" x14ac:dyDescent="0.25">
      <c r="A8729">
        <v>8728</v>
      </c>
      <c r="B8729" t="s">
        <v>524</v>
      </c>
      <c r="C8729" s="7" t="s">
        <v>16</v>
      </c>
      <c r="D8729" s="7" t="s">
        <v>0</v>
      </c>
      <c r="E8729" t="s">
        <v>23849</v>
      </c>
      <c r="F8729" s="8">
        <v>45961.475694444445</v>
      </c>
      <c r="G8729" t="s">
        <v>22923</v>
      </c>
      <c r="H8729" t="s">
        <v>13145</v>
      </c>
      <c r="J8729" t="s">
        <v>166</v>
      </c>
      <c r="K8729" t="s">
        <v>22924</v>
      </c>
      <c r="L8729" t="s">
        <v>213</v>
      </c>
      <c r="M8729" t="s">
        <v>19881</v>
      </c>
      <c r="N8729" t="s">
        <v>19882</v>
      </c>
      <c r="O8729" t="s">
        <v>392</v>
      </c>
      <c r="P8729" s="8">
        <v>45962.770833333336</v>
      </c>
      <c r="Q8729" s="8">
        <v>45962.770833333336</v>
      </c>
      <c r="R8729" s="8">
        <v>45961.614583333336</v>
      </c>
    </row>
    <row r="8730" spans="1:18" ht="15" x14ac:dyDescent="0.25">
      <c r="A8730">
        <v>8729</v>
      </c>
      <c r="B8730" t="s">
        <v>495</v>
      </c>
      <c r="C8730" s="7" t="s">
        <v>32</v>
      </c>
      <c r="D8730" s="7" t="s">
        <v>1</v>
      </c>
      <c r="E8730" t="s">
        <v>23849</v>
      </c>
      <c r="F8730" s="8">
        <v>45967.401388888888</v>
      </c>
      <c r="G8730" t="s">
        <v>23853</v>
      </c>
      <c r="H8730" t="s">
        <v>5486</v>
      </c>
      <c r="J8730" t="s">
        <v>142</v>
      </c>
      <c r="K8730" t="s">
        <v>23854</v>
      </c>
      <c r="L8730" t="s">
        <v>241</v>
      </c>
      <c r="M8730" t="s">
        <v>19512</v>
      </c>
      <c r="N8730" t="s">
        <v>505</v>
      </c>
      <c r="O8730" t="s">
        <v>9</v>
      </c>
      <c r="P8730" s="8">
        <v>45967.770833333336</v>
      </c>
      <c r="Q8730" s="8">
        <v>45967.770833333336</v>
      </c>
      <c r="R8730" s="8">
        <v>45967.651388888888</v>
      </c>
    </row>
    <row r="8731" spans="1:18" ht="15" x14ac:dyDescent="0.25">
      <c r="A8731">
        <v>8730</v>
      </c>
      <c r="B8731" t="s">
        <v>524</v>
      </c>
      <c r="C8731" s="7" t="s">
        <v>16</v>
      </c>
      <c r="D8731" s="7" t="s">
        <v>0</v>
      </c>
      <c r="E8731" t="s">
        <v>23855</v>
      </c>
      <c r="F8731" s="8">
        <v>45961.480555555558</v>
      </c>
      <c r="G8731" t="s">
        <v>23856</v>
      </c>
      <c r="H8731" t="s">
        <v>23857</v>
      </c>
      <c r="J8731" t="s">
        <v>166</v>
      </c>
      <c r="K8731" t="s">
        <v>23858</v>
      </c>
      <c r="L8731" t="s">
        <v>252</v>
      </c>
      <c r="M8731" t="s">
        <v>20011</v>
      </c>
      <c r="N8731" t="s">
        <v>19882</v>
      </c>
      <c r="O8731" t="s">
        <v>392</v>
      </c>
      <c r="P8731" s="8">
        <v>45962.479861111111</v>
      </c>
      <c r="Q8731" s="8">
        <v>45962.479861111111</v>
      </c>
      <c r="R8731" s="8">
        <v>45961.493750000001</v>
      </c>
    </row>
    <row r="8732" spans="1:18" ht="15" x14ac:dyDescent="0.25">
      <c r="A8732">
        <v>8731</v>
      </c>
      <c r="B8732" t="s">
        <v>557</v>
      </c>
      <c r="C8732" s="7" t="s">
        <v>38</v>
      </c>
      <c r="D8732" s="7" t="s">
        <v>1</v>
      </c>
      <c r="E8732" t="s">
        <v>23855</v>
      </c>
      <c r="F8732" s="8">
        <v>45945.367361111108</v>
      </c>
      <c r="G8732" t="s">
        <v>23467</v>
      </c>
      <c r="H8732" t="s">
        <v>23468</v>
      </c>
      <c r="J8732" t="s">
        <v>142</v>
      </c>
      <c r="K8732" t="s">
        <v>23469</v>
      </c>
      <c r="L8732" t="s">
        <v>467</v>
      </c>
      <c r="M8732" t="s">
        <v>559</v>
      </c>
      <c r="N8732" t="s">
        <v>21799</v>
      </c>
      <c r="O8732" t="s">
        <v>9</v>
      </c>
      <c r="P8732" s="8">
        <v>45945.65625</v>
      </c>
      <c r="Q8732" s="8">
        <v>45945.65625</v>
      </c>
      <c r="R8732" s="8">
        <v>45945.837500000001</v>
      </c>
    </row>
    <row r="8733" spans="1:18" ht="15" x14ac:dyDescent="0.25">
      <c r="A8733">
        <v>8732</v>
      </c>
      <c r="B8733" t="s">
        <v>535</v>
      </c>
      <c r="C8733" s="7" t="s">
        <v>14</v>
      </c>
      <c r="D8733" s="7" t="s">
        <v>0</v>
      </c>
      <c r="E8733" t="s">
        <v>23855</v>
      </c>
      <c r="F8733" s="8">
        <v>45958.468055555553</v>
      </c>
      <c r="G8733" t="s">
        <v>23760</v>
      </c>
      <c r="H8733" t="s">
        <v>23761</v>
      </c>
      <c r="J8733" t="s">
        <v>166</v>
      </c>
      <c r="K8733" t="s">
        <v>23762</v>
      </c>
      <c r="L8733" t="s">
        <v>174</v>
      </c>
      <c r="M8733" t="s">
        <v>538</v>
      </c>
      <c r="N8733" t="s">
        <v>543</v>
      </c>
      <c r="O8733" t="s">
        <v>144</v>
      </c>
      <c r="P8733" s="8">
        <v>45958.6875</v>
      </c>
      <c r="Q8733" s="8">
        <v>45958.6875</v>
      </c>
      <c r="R8733" s="8">
        <v>45959.597916666666</v>
      </c>
    </row>
    <row r="8734" spans="1:18" ht="15" x14ac:dyDescent="0.25">
      <c r="A8734">
        <v>8733</v>
      </c>
      <c r="B8734" t="s">
        <v>495</v>
      </c>
      <c r="C8734" s="7" t="s">
        <v>32</v>
      </c>
      <c r="D8734" s="7" t="s">
        <v>0</v>
      </c>
      <c r="E8734" t="s">
        <v>23855</v>
      </c>
      <c r="F8734" s="8">
        <v>45967.406944444447</v>
      </c>
      <c r="G8734" t="s">
        <v>23859</v>
      </c>
      <c r="H8734" t="s">
        <v>23860</v>
      </c>
      <c r="J8734" t="s">
        <v>142</v>
      </c>
      <c r="K8734" t="s">
        <v>23861</v>
      </c>
      <c r="L8734" t="s">
        <v>150</v>
      </c>
      <c r="M8734" t="s">
        <v>500</v>
      </c>
      <c r="N8734" t="s">
        <v>501</v>
      </c>
      <c r="O8734" t="s">
        <v>334</v>
      </c>
      <c r="P8734" s="8">
        <v>45967.770833333336</v>
      </c>
      <c r="Q8734" s="8">
        <v>45967.770833333336</v>
      </c>
      <c r="R8734" s="8">
        <v>45967.520138888889</v>
      </c>
    </row>
    <row r="8735" spans="1:18" ht="15" x14ac:dyDescent="0.25">
      <c r="A8735">
        <v>8734</v>
      </c>
      <c r="B8735" t="s">
        <v>557</v>
      </c>
      <c r="C8735" s="7" t="s">
        <v>38</v>
      </c>
      <c r="D8735" s="7" t="s">
        <v>1</v>
      </c>
      <c r="E8735" t="s">
        <v>23862</v>
      </c>
      <c r="F8735" s="8">
        <v>45945.384027777778</v>
      </c>
      <c r="G8735" t="s">
        <v>23863</v>
      </c>
      <c r="H8735" t="s">
        <v>23864</v>
      </c>
      <c r="J8735" t="s">
        <v>217</v>
      </c>
      <c r="K8735" t="s">
        <v>23865</v>
      </c>
      <c r="L8735" t="s">
        <v>219</v>
      </c>
      <c r="M8735" t="s">
        <v>21726</v>
      </c>
      <c r="N8735" t="s">
        <v>568</v>
      </c>
      <c r="O8735" t="s">
        <v>9</v>
      </c>
      <c r="P8735" s="8">
        <v>45945.759027777778</v>
      </c>
      <c r="Q8735" s="8">
        <v>45945.759027777778</v>
      </c>
      <c r="R8735" s="8">
        <v>45945.756249999999</v>
      </c>
    </row>
    <row r="8736" spans="1:18" ht="15" x14ac:dyDescent="0.25">
      <c r="A8736">
        <v>8735</v>
      </c>
      <c r="B8736" t="s">
        <v>495</v>
      </c>
      <c r="C8736" s="7" t="s">
        <v>32</v>
      </c>
      <c r="D8736" s="7" t="s">
        <v>0</v>
      </c>
      <c r="E8736" t="s">
        <v>23862</v>
      </c>
      <c r="F8736" s="8">
        <v>45967.419444444444</v>
      </c>
      <c r="G8736" t="s">
        <v>23866</v>
      </c>
      <c r="H8736" t="s">
        <v>23867</v>
      </c>
      <c r="J8736" t="s">
        <v>149</v>
      </c>
      <c r="K8736" t="s">
        <v>23868</v>
      </c>
      <c r="L8736" t="s">
        <v>259</v>
      </c>
      <c r="M8736" t="s">
        <v>500</v>
      </c>
      <c r="N8736" t="s">
        <v>513</v>
      </c>
      <c r="O8736" t="s">
        <v>9</v>
      </c>
      <c r="P8736" s="8">
        <v>45967.770833333336</v>
      </c>
      <c r="Q8736" s="8">
        <v>45967.770833333336</v>
      </c>
      <c r="R8736" s="8">
        <v>45967.645138888889</v>
      </c>
    </row>
    <row r="8737" spans="1:18" ht="15" x14ac:dyDescent="0.25">
      <c r="A8737">
        <v>8736</v>
      </c>
      <c r="B8737" t="s">
        <v>535</v>
      </c>
      <c r="C8737" s="7" t="s">
        <v>14</v>
      </c>
      <c r="D8737" s="7" t="s">
        <v>1</v>
      </c>
      <c r="E8737" t="s">
        <v>23862</v>
      </c>
      <c r="F8737" s="8">
        <v>45958.475694444445</v>
      </c>
      <c r="G8737" t="s">
        <v>22246</v>
      </c>
      <c r="H8737" t="s">
        <v>4330</v>
      </c>
      <c r="J8737" t="s">
        <v>217</v>
      </c>
      <c r="K8737" t="s">
        <v>22247</v>
      </c>
      <c r="L8737" t="s">
        <v>389</v>
      </c>
      <c r="M8737" t="s">
        <v>20026</v>
      </c>
      <c r="N8737" t="s">
        <v>543</v>
      </c>
      <c r="O8737" t="s">
        <v>9</v>
      </c>
      <c r="P8737" s="8">
        <v>45958.6875</v>
      </c>
      <c r="Q8737" s="8">
        <v>45958.6875</v>
      </c>
      <c r="R8737" s="8">
        <v>45958.763194444444</v>
      </c>
    </row>
    <row r="8738" spans="1:18" ht="15" x14ac:dyDescent="0.25">
      <c r="A8738">
        <v>8737</v>
      </c>
      <c r="B8738" t="s">
        <v>524</v>
      </c>
      <c r="C8738" s="7" t="s">
        <v>16</v>
      </c>
      <c r="D8738" s="7" t="s">
        <v>0</v>
      </c>
      <c r="E8738" t="s">
        <v>23862</v>
      </c>
      <c r="F8738" s="8">
        <v>45961.486111111109</v>
      </c>
      <c r="G8738" t="s">
        <v>473</v>
      </c>
      <c r="H8738" t="s">
        <v>7488</v>
      </c>
      <c r="K8738" t="s">
        <v>23869</v>
      </c>
      <c r="L8738" t="s">
        <v>1388</v>
      </c>
      <c r="M8738" t="s">
        <v>19881</v>
      </c>
      <c r="N8738" t="s">
        <v>19882</v>
      </c>
      <c r="O8738" t="s">
        <v>392</v>
      </c>
      <c r="P8738" s="8">
        <v>45962.770833333336</v>
      </c>
      <c r="Q8738" s="8">
        <v>45962.770833333336</v>
      </c>
      <c r="R8738" s="8">
        <v>45961.611111111109</v>
      </c>
    </row>
    <row r="8739" spans="1:18" ht="15" x14ac:dyDescent="0.25">
      <c r="A8739">
        <v>8738</v>
      </c>
      <c r="B8739" t="s">
        <v>557</v>
      </c>
      <c r="C8739" s="7" t="s">
        <v>38</v>
      </c>
      <c r="D8739" s="7" t="s">
        <v>0</v>
      </c>
      <c r="E8739" t="s">
        <v>23870</v>
      </c>
      <c r="F8739" s="8">
        <v>45945.38958333333</v>
      </c>
      <c r="G8739" t="s">
        <v>23871</v>
      </c>
      <c r="H8739" t="s">
        <v>23872</v>
      </c>
      <c r="J8739" t="s">
        <v>149</v>
      </c>
      <c r="K8739" t="s">
        <v>23873</v>
      </c>
      <c r="L8739" t="s">
        <v>252</v>
      </c>
      <c r="M8739" t="s">
        <v>21712</v>
      </c>
      <c r="N8739" t="s">
        <v>560</v>
      </c>
      <c r="O8739" t="s">
        <v>9</v>
      </c>
      <c r="P8739" s="8">
        <v>45945.666666666664</v>
      </c>
      <c r="Q8739" s="8">
        <v>45945.666666666664</v>
      </c>
      <c r="R8739" s="8">
        <v>45945.652083333334</v>
      </c>
    </row>
    <row r="8740" spans="1:18" ht="15" x14ac:dyDescent="0.25">
      <c r="A8740">
        <v>8739</v>
      </c>
      <c r="B8740" t="s">
        <v>535</v>
      </c>
      <c r="C8740" s="7" t="s">
        <v>14</v>
      </c>
      <c r="D8740" s="7" t="s">
        <v>0</v>
      </c>
      <c r="E8740" t="s">
        <v>23870</v>
      </c>
      <c r="F8740" s="8">
        <v>45958.494444444441</v>
      </c>
      <c r="G8740" t="s">
        <v>20932</v>
      </c>
      <c r="H8740" t="s">
        <v>20933</v>
      </c>
      <c r="J8740" t="s">
        <v>142</v>
      </c>
      <c r="K8740" t="s">
        <v>20934</v>
      </c>
      <c r="L8740" t="s">
        <v>463</v>
      </c>
      <c r="M8740" t="s">
        <v>20026</v>
      </c>
      <c r="N8740" t="s">
        <v>543</v>
      </c>
      <c r="O8740" t="s">
        <v>9</v>
      </c>
      <c r="P8740" s="8">
        <v>45958.729166666664</v>
      </c>
      <c r="Q8740" s="8">
        <v>45958.729166666664</v>
      </c>
      <c r="R8740" s="8">
        <v>45958.720138888886</v>
      </c>
    </row>
    <row r="8741" spans="1:18" ht="15" x14ac:dyDescent="0.25">
      <c r="A8741">
        <v>8740</v>
      </c>
      <c r="B8741" t="s">
        <v>524</v>
      </c>
      <c r="C8741" s="7" t="s">
        <v>16</v>
      </c>
      <c r="D8741" s="7" t="s">
        <v>0</v>
      </c>
      <c r="E8741" t="s">
        <v>23870</v>
      </c>
      <c r="F8741" s="8">
        <v>45961.515972222223</v>
      </c>
      <c r="G8741" t="s">
        <v>21604</v>
      </c>
      <c r="H8741" t="s">
        <v>6216</v>
      </c>
      <c r="J8741" t="s">
        <v>142</v>
      </c>
      <c r="K8741" t="s">
        <v>21605</v>
      </c>
      <c r="L8741" t="s">
        <v>252</v>
      </c>
      <c r="M8741" t="s">
        <v>20011</v>
      </c>
      <c r="N8741" t="s">
        <v>19882</v>
      </c>
      <c r="O8741" t="s">
        <v>392</v>
      </c>
      <c r="P8741" s="8">
        <v>45962.51458333333</v>
      </c>
      <c r="Q8741" s="8">
        <v>45962.51458333333</v>
      </c>
      <c r="R8741" s="8">
        <v>45961.523611111108</v>
      </c>
    </row>
    <row r="8742" spans="1:18" ht="15" x14ac:dyDescent="0.25">
      <c r="A8742">
        <v>8741</v>
      </c>
      <c r="B8742" t="s">
        <v>495</v>
      </c>
      <c r="C8742" s="7" t="s">
        <v>32</v>
      </c>
      <c r="D8742" s="7" t="s">
        <v>0</v>
      </c>
      <c r="E8742" t="s">
        <v>23870</v>
      </c>
      <c r="F8742" s="8">
        <v>45967.436111111114</v>
      </c>
      <c r="G8742" t="s">
        <v>23874</v>
      </c>
      <c r="H8742" t="s">
        <v>23875</v>
      </c>
      <c r="J8742" t="s">
        <v>166</v>
      </c>
      <c r="K8742" t="s">
        <v>23876</v>
      </c>
      <c r="L8742" t="s">
        <v>415</v>
      </c>
      <c r="M8742" t="s">
        <v>19512</v>
      </c>
      <c r="N8742" t="s">
        <v>19551</v>
      </c>
      <c r="O8742" t="s">
        <v>144</v>
      </c>
      <c r="P8742" s="8">
        <v>45967.770833333336</v>
      </c>
      <c r="Q8742" s="8">
        <v>45967.770833333336</v>
      </c>
      <c r="R8742" s="8">
        <v>45967.658333333333</v>
      </c>
    </row>
    <row r="8743" spans="1:18" ht="15" x14ac:dyDescent="0.25">
      <c r="A8743">
        <v>8742</v>
      </c>
      <c r="B8743" t="s">
        <v>524</v>
      </c>
      <c r="C8743" s="7" t="s">
        <v>16</v>
      </c>
      <c r="D8743" s="7" t="s">
        <v>0</v>
      </c>
      <c r="E8743" t="s">
        <v>23877</v>
      </c>
      <c r="F8743" s="8">
        <v>45961.520138888889</v>
      </c>
      <c r="G8743" t="s">
        <v>23878</v>
      </c>
      <c r="H8743" t="s">
        <v>657</v>
      </c>
      <c r="J8743" t="s">
        <v>142</v>
      </c>
      <c r="K8743" t="s">
        <v>23879</v>
      </c>
      <c r="L8743" t="s">
        <v>213</v>
      </c>
      <c r="M8743" t="s">
        <v>19881</v>
      </c>
      <c r="N8743" t="s">
        <v>19866</v>
      </c>
      <c r="O8743" t="s">
        <v>392</v>
      </c>
      <c r="P8743" s="8">
        <v>45962.770833333336</v>
      </c>
      <c r="Q8743" s="8">
        <v>45962.770833333336</v>
      </c>
      <c r="R8743" s="8">
        <v>45961.643055555556</v>
      </c>
    </row>
    <row r="8744" spans="1:18" ht="15" x14ac:dyDescent="0.25">
      <c r="A8744">
        <v>8743</v>
      </c>
      <c r="B8744" t="s">
        <v>495</v>
      </c>
      <c r="C8744" s="7" t="s">
        <v>32</v>
      </c>
      <c r="D8744" s="7" t="s">
        <v>0</v>
      </c>
      <c r="E8744" t="s">
        <v>23877</v>
      </c>
      <c r="F8744" s="8">
        <v>45967.44027777778</v>
      </c>
      <c r="G8744" t="s">
        <v>3088</v>
      </c>
      <c r="H8744" t="s">
        <v>3089</v>
      </c>
      <c r="J8744" t="s">
        <v>142</v>
      </c>
      <c r="K8744" t="s">
        <v>3090</v>
      </c>
      <c r="L8744" t="s">
        <v>252</v>
      </c>
      <c r="M8744" t="s">
        <v>500</v>
      </c>
      <c r="N8744" t="s">
        <v>513</v>
      </c>
      <c r="O8744" t="s">
        <v>334</v>
      </c>
      <c r="P8744" s="8">
        <v>45967.772222222222</v>
      </c>
      <c r="Q8744" s="8">
        <v>45967.772222222222</v>
      </c>
      <c r="R8744" s="8">
        <v>45967.701388888891</v>
      </c>
    </row>
    <row r="8745" spans="1:18" ht="15" x14ac:dyDescent="0.25">
      <c r="A8745">
        <v>8744</v>
      </c>
      <c r="B8745" t="s">
        <v>535</v>
      </c>
      <c r="C8745" s="7" t="s">
        <v>14</v>
      </c>
      <c r="D8745" s="7" t="s">
        <v>0</v>
      </c>
      <c r="E8745" t="s">
        <v>23877</v>
      </c>
      <c r="F8745" s="8">
        <v>45958.506249999999</v>
      </c>
      <c r="G8745" t="s">
        <v>23012</v>
      </c>
      <c r="H8745" t="s">
        <v>23013</v>
      </c>
      <c r="J8745" t="s">
        <v>166</v>
      </c>
      <c r="K8745" t="s">
        <v>23014</v>
      </c>
      <c r="L8745" t="s">
        <v>157</v>
      </c>
      <c r="M8745" t="s">
        <v>20175</v>
      </c>
      <c r="N8745" t="s">
        <v>20176</v>
      </c>
      <c r="O8745" t="s">
        <v>392</v>
      </c>
      <c r="P8745" s="8">
        <v>45962.505555555559</v>
      </c>
      <c r="Q8745" s="8">
        <v>45962.505555555559</v>
      </c>
      <c r="R8745" s="8">
        <v>45960.774305555555</v>
      </c>
    </row>
    <row r="8746" spans="1:18" ht="15" x14ac:dyDescent="0.25">
      <c r="A8746">
        <v>8745</v>
      </c>
      <c r="B8746" t="s">
        <v>524</v>
      </c>
      <c r="C8746" s="7" t="s">
        <v>16</v>
      </c>
      <c r="D8746" s="7" t="s">
        <v>0</v>
      </c>
      <c r="E8746" t="s">
        <v>23880</v>
      </c>
      <c r="F8746" s="8">
        <v>45961.521527777775</v>
      </c>
      <c r="G8746" t="s">
        <v>23568</v>
      </c>
      <c r="H8746" t="s">
        <v>5093</v>
      </c>
      <c r="J8746" t="s">
        <v>166</v>
      </c>
      <c r="K8746" t="s">
        <v>23569</v>
      </c>
      <c r="L8746" t="s">
        <v>259</v>
      </c>
      <c r="M8746" t="s">
        <v>527</v>
      </c>
      <c r="N8746" t="s">
        <v>528</v>
      </c>
      <c r="O8746" t="s">
        <v>144</v>
      </c>
      <c r="P8746" s="8">
        <v>45961.647222222222</v>
      </c>
      <c r="Q8746" s="8">
        <v>45961.647222222222</v>
      </c>
      <c r="R8746" s="8">
        <v>45961.539583333331</v>
      </c>
    </row>
    <row r="8747" spans="1:18" ht="15" x14ac:dyDescent="0.25">
      <c r="A8747">
        <v>8746</v>
      </c>
      <c r="B8747" t="s">
        <v>535</v>
      </c>
      <c r="C8747" s="7" t="s">
        <v>14</v>
      </c>
      <c r="D8747" s="7" t="s">
        <v>0</v>
      </c>
      <c r="E8747" t="s">
        <v>23880</v>
      </c>
      <c r="F8747" s="8">
        <v>45958.530555555553</v>
      </c>
      <c r="G8747" t="s">
        <v>23881</v>
      </c>
      <c r="H8747" t="s">
        <v>23882</v>
      </c>
      <c r="J8747" t="s">
        <v>166</v>
      </c>
      <c r="K8747" t="s">
        <v>23883</v>
      </c>
      <c r="L8747" t="s">
        <v>160</v>
      </c>
      <c r="M8747" t="s">
        <v>20026</v>
      </c>
      <c r="N8747" t="s">
        <v>20066</v>
      </c>
      <c r="O8747" t="s">
        <v>144</v>
      </c>
      <c r="P8747" s="8">
        <v>45958.604166666664</v>
      </c>
      <c r="Q8747" s="8">
        <v>45958.604166666664</v>
      </c>
      <c r="R8747" s="8">
        <v>45958.53402777778</v>
      </c>
    </row>
    <row r="8748" spans="1:18" ht="15" x14ac:dyDescent="0.25">
      <c r="A8748">
        <v>8747</v>
      </c>
      <c r="B8748" t="s">
        <v>557</v>
      </c>
      <c r="C8748" s="7" t="s">
        <v>38</v>
      </c>
      <c r="D8748" s="7" t="s">
        <v>1</v>
      </c>
      <c r="E8748" t="s">
        <v>23880</v>
      </c>
      <c r="F8748" s="8">
        <v>45945.400694444441</v>
      </c>
      <c r="G8748" t="s">
        <v>23884</v>
      </c>
      <c r="H8748" t="s">
        <v>23885</v>
      </c>
      <c r="J8748" t="s">
        <v>240</v>
      </c>
      <c r="K8748" t="s">
        <v>23886</v>
      </c>
      <c r="L8748" t="s">
        <v>219</v>
      </c>
      <c r="M8748" t="s">
        <v>21726</v>
      </c>
      <c r="N8748" t="s">
        <v>560</v>
      </c>
      <c r="O8748" t="s">
        <v>9</v>
      </c>
      <c r="P8748" s="8">
        <v>45945.734027777777</v>
      </c>
      <c r="Q8748" s="8">
        <v>45945.734027777777</v>
      </c>
      <c r="R8748" s="8">
        <v>45945.810416666667</v>
      </c>
    </row>
    <row r="8749" spans="1:18" ht="15" x14ac:dyDescent="0.25">
      <c r="A8749">
        <v>8748</v>
      </c>
      <c r="B8749" t="s">
        <v>495</v>
      </c>
      <c r="C8749" s="7" t="s">
        <v>32</v>
      </c>
      <c r="D8749" s="7" t="s">
        <v>0</v>
      </c>
      <c r="E8749" t="s">
        <v>23880</v>
      </c>
      <c r="F8749" s="8">
        <v>45967.447222222225</v>
      </c>
      <c r="G8749" t="s">
        <v>22248</v>
      </c>
      <c r="H8749" t="s">
        <v>4756</v>
      </c>
      <c r="J8749" t="s">
        <v>166</v>
      </c>
      <c r="K8749" t="s">
        <v>22249</v>
      </c>
      <c r="L8749" t="s">
        <v>174</v>
      </c>
      <c r="M8749" t="s">
        <v>19512</v>
      </c>
      <c r="N8749" t="s">
        <v>19589</v>
      </c>
      <c r="O8749" t="s">
        <v>144</v>
      </c>
      <c r="P8749" s="8">
        <v>45967.770833333336</v>
      </c>
      <c r="Q8749" s="8">
        <v>45967.770833333336</v>
      </c>
      <c r="R8749" s="8">
        <v>45967.531944444447</v>
      </c>
    </row>
    <row r="8750" spans="1:18" ht="15" x14ac:dyDescent="0.25">
      <c r="A8750">
        <v>8749</v>
      </c>
      <c r="B8750" t="s">
        <v>557</v>
      </c>
      <c r="C8750" s="7" t="s">
        <v>38</v>
      </c>
      <c r="D8750" s="7" t="s">
        <v>1</v>
      </c>
      <c r="E8750" t="s">
        <v>23887</v>
      </c>
      <c r="F8750" s="8">
        <v>45945.418749999997</v>
      </c>
      <c r="G8750" t="s">
        <v>23888</v>
      </c>
      <c r="H8750" t="s">
        <v>15988</v>
      </c>
      <c r="J8750" t="s">
        <v>149</v>
      </c>
      <c r="K8750" t="s">
        <v>23889</v>
      </c>
      <c r="L8750" t="s">
        <v>467</v>
      </c>
      <c r="M8750" t="s">
        <v>21726</v>
      </c>
      <c r="N8750" t="s">
        <v>560</v>
      </c>
      <c r="O8750" t="s">
        <v>9</v>
      </c>
      <c r="P8750" s="8">
        <v>45945.752083333333</v>
      </c>
      <c r="Q8750" s="8">
        <v>45945.752083333333</v>
      </c>
      <c r="R8750" s="8">
        <v>45945.817361111112</v>
      </c>
    </row>
    <row r="8751" spans="1:18" ht="15" x14ac:dyDescent="0.25">
      <c r="A8751">
        <v>8750</v>
      </c>
      <c r="B8751" t="s">
        <v>535</v>
      </c>
      <c r="C8751" s="7" t="s">
        <v>14</v>
      </c>
      <c r="D8751" s="7" t="s">
        <v>0</v>
      </c>
      <c r="E8751" t="s">
        <v>23887</v>
      </c>
      <c r="F8751" s="8">
        <v>45958.532638888886</v>
      </c>
      <c r="G8751" t="s">
        <v>23890</v>
      </c>
      <c r="H8751" t="s">
        <v>7771</v>
      </c>
      <c r="J8751" t="s">
        <v>166</v>
      </c>
      <c r="K8751" t="s">
        <v>23891</v>
      </c>
      <c r="L8751" t="s">
        <v>196</v>
      </c>
      <c r="M8751" t="s">
        <v>538</v>
      </c>
      <c r="N8751" t="s">
        <v>20066</v>
      </c>
      <c r="O8751" t="s">
        <v>205</v>
      </c>
      <c r="P8751" s="8">
        <v>45958.666666666664</v>
      </c>
      <c r="Q8751" s="8">
        <v>45958.666666666664</v>
      </c>
      <c r="R8751" s="8">
        <v>45960.786805555559</v>
      </c>
    </row>
    <row r="8752" spans="1:18" ht="15" x14ac:dyDescent="0.25">
      <c r="A8752">
        <v>8751</v>
      </c>
      <c r="B8752" t="s">
        <v>495</v>
      </c>
      <c r="C8752" s="7" t="s">
        <v>32</v>
      </c>
      <c r="D8752" s="7" t="s">
        <v>0</v>
      </c>
      <c r="E8752" t="s">
        <v>23887</v>
      </c>
      <c r="F8752" s="8">
        <v>45967.459027777775</v>
      </c>
      <c r="G8752" t="s">
        <v>23892</v>
      </c>
      <c r="H8752" t="s">
        <v>23893</v>
      </c>
      <c r="J8752" t="s">
        <v>166</v>
      </c>
      <c r="K8752" t="s">
        <v>23894</v>
      </c>
      <c r="L8752" t="s">
        <v>213</v>
      </c>
      <c r="M8752" t="s">
        <v>500</v>
      </c>
      <c r="N8752" t="s">
        <v>19541</v>
      </c>
      <c r="O8752" t="s">
        <v>9</v>
      </c>
      <c r="P8752" s="8">
        <v>45967.770833333336</v>
      </c>
      <c r="Q8752" s="8">
        <v>45967.770833333336</v>
      </c>
      <c r="R8752" s="8">
        <v>45967.768055555556</v>
      </c>
    </row>
    <row r="8753" spans="1:18" ht="15" x14ac:dyDescent="0.25">
      <c r="A8753">
        <v>8752</v>
      </c>
      <c r="B8753" t="s">
        <v>524</v>
      </c>
      <c r="C8753" s="7" t="s">
        <v>16</v>
      </c>
      <c r="D8753" s="7" t="s">
        <v>0</v>
      </c>
      <c r="E8753" t="s">
        <v>23887</v>
      </c>
      <c r="F8753" s="8">
        <v>45961.548611111109</v>
      </c>
      <c r="G8753" t="s">
        <v>23895</v>
      </c>
      <c r="H8753" t="s">
        <v>23896</v>
      </c>
      <c r="J8753" t="s">
        <v>166</v>
      </c>
      <c r="K8753" t="s">
        <v>23897</v>
      </c>
      <c r="L8753" t="s">
        <v>444</v>
      </c>
      <c r="M8753" t="s">
        <v>527</v>
      </c>
      <c r="N8753" t="s">
        <v>528</v>
      </c>
      <c r="O8753" t="s">
        <v>144</v>
      </c>
      <c r="P8753" s="8">
        <v>45961.729166666664</v>
      </c>
      <c r="Q8753" s="8">
        <v>45961.729166666664</v>
      </c>
      <c r="R8753" s="8">
        <v>45961.801388888889</v>
      </c>
    </row>
    <row r="8754" spans="1:18" ht="15" x14ac:dyDescent="0.25">
      <c r="A8754">
        <v>8753</v>
      </c>
      <c r="B8754" t="s">
        <v>495</v>
      </c>
      <c r="C8754" s="7" t="s">
        <v>32</v>
      </c>
      <c r="D8754" s="7" t="s">
        <v>0</v>
      </c>
      <c r="E8754" t="s">
        <v>23898</v>
      </c>
      <c r="F8754" s="8">
        <v>45967.460416666669</v>
      </c>
      <c r="G8754" t="s">
        <v>23813</v>
      </c>
      <c r="H8754" t="s">
        <v>5551</v>
      </c>
      <c r="J8754" t="s">
        <v>166</v>
      </c>
      <c r="K8754" t="s">
        <v>23814</v>
      </c>
      <c r="L8754" t="s">
        <v>261</v>
      </c>
      <c r="M8754" t="s">
        <v>19559</v>
      </c>
      <c r="N8754" t="s">
        <v>19827</v>
      </c>
      <c r="O8754" t="s">
        <v>392</v>
      </c>
      <c r="P8754" s="8">
        <v>45976.775694444441</v>
      </c>
      <c r="Q8754" s="8">
        <v>45976.775694444441</v>
      </c>
      <c r="R8754" s="8">
        <v>45967.709027777775</v>
      </c>
    </row>
    <row r="8755" spans="1:18" ht="15" x14ac:dyDescent="0.25">
      <c r="A8755">
        <v>8754</v>
      </c>
      <c r="B8755" t="s">
        <v>535</v>
      </c>
      <c r="C8755" s="7" t="s">
        <v>14</v>
      </c>
      <c r="D8755" s="7" t="s">
        <v>0</v>
      </c>
      <c r="E8755" t="s">
        <v>23898</v>
      </c>
      <c r="F8755" s="8">
        <v>45958.605555555558</v>
      </c>
      <c r="G8755" t="s">
        <v>23730</v>
      </c>
      <c r="H8755" t="s">
        <v>23731</v>
      </c>
      <c r="J8755" t="s">
        <v>142</v>
      </c>
      <c r="K8755" t="s">
        <v>23732</v>
      </c>
      <c r="L8755" t="s">
        <v>259</v>
      </c>
      <c r="M8755" t="s">
        <v>542</v>
      </c>
      <c r="N8755" t="s">
        <v>543</v>
      </c>
      <c r="O8755" t="s">
        <v>205</v>
      </c>
      <c r="P8755" s="8">
        <v>45959.6875</v>
      </c>
      <c r="Q8755" s="8">
        <v>45959.6875</v>
      </c>
      <c r="R8755" s="8">
        <v>45959.668055555558</v>
      </c>
    </row>
    <row r="8756" spans="1:18" ht="15" x14ac:dyDescent="0.25">
      <c r="A8756">
        <v>8755</v>
      </c>
      <c r="B8756" t="s">
        <v>524</v>
      </c>
      <c r="C8756" s="7" t="s">
        <v>16</v>
      </c>
      <c r="D8756" s="7" t="s">
        <v>0</v>
      </c>
      <c r="E8756" t="s">
        <v>23898</v>
      </c>
      <c r="F8756" s="8">
        <v>45961.586805555555</v>
      </c>
      <c r="G8756" t="s">
        <v>23899</v>
      </c>
      <c r="H8756" t="s">
        <v>738</v>
      </c>
      <c r="K8756" t="s">
        <v>23900</v>
      </c>
      <c r="L8756" t="s">
        <v>751</v>
      </c>
      <c r="M8756" t="s">
        <v>527</v>
      </c>
      <c r="N8756" t="s">
        <v>528</v>
      </c>
      <c r="O8756" t="s">
        <v>406</v>
      </c>
      <c r="P8756" s="8">
        <v>45961.729861111111</v>
      </c>
      <c r="Q8756" s="8">
        <v>45961.729861111111</v>
      </c>
      <c r="R8756" s="8">
        <v>45961.597222222219</v>
      </c>
    </row>
    <row r="8757" spans="1:18" ht="15" x14ac:dyDescent="0.25">
      <c r="A8757">
        <v>8756</v>
      </c>
      <c r="B8757" t="s">
        <v>557</v>
      </c>
      <c r="C8757" s="7" t="s">
        <v>38</v>
      </c>
      <c r="D8757" s="7" t="s">
        <v>1</v>
      </c>
      <c r="E8757" t="s">
        <v>23898</v>
      </c>
      <c r="F8757" s="8">
        <v>45945.419444444444</v>
      </c>
      <c r="G8757" t="s">
        <v>23901</v>
      </c>
      <c r="H8757" t="s">
        <v>18230</v>
      </c>
      <c r="J8757" t="s">
        <v>240</v>
      </c>
      <c r="K8757" t="s">
        <v>23902</v>
      </c>
      <c r="L8757" t="s">
        <v>389</v>
      </c>
      <c r="M8757" t="s">
        <v>21712</v>
      </c>
      <c r="N8757" t="s">
        <v>560</v>
      </c>
      <c r="O8757" t="s">
        <v>9</v>
      </c>
      <c r="P8757" s="8">
        <v>45945.541666666664</v>
      </c>
      <c r="Q8757" s="8">
        <v>45945.541666666664</v>
      </c>
      <c r="R8757" s="8">
        <v>45945.558333333334</v>
      </c>
    </row>
    <row r="8758" spans="1:18" ht="15" x14ac:dyDescent="0.25">
      <c r="A8758">
        <v>8757</v>
      </c>
      <c r="B8758" t="s">
        <v>557</v>
      </c>
      <c r="C8758" s="7" t="s">
        <v>38</v>
      </c>
      <c r="D8758" s="7" t="s">
        <v>0</v>
      </c>
      <c r="E8758" t="s">
        <v>23903</v>
      </c>
      <c r="F8758" s="8">
        <v>45945.42083333333</v>
      </c>
      <c r="G8758" t="s">
        <v>23904</v>
      </c>
      <c r="H8758" t="s">
        <v>12020</v>
      </c>
      <c r="K8758" t="s">
        <v>23905</v>
      </c>
      <c r="L8758" t="s">
        <v>196</v>
      </c>
      <c r="M8758" t="s">
        <v>559</v>
      </c>
      <c r="N8758" t="s">
        <v>568</v>
      </c>
      <c r="O8758" t="s">
        <v>9</v>
      </c>
      <c r="P8758" s="8">
        <v>45945.629166666666</v>
      </c>
      <c r="Q8758" s="8">
        <v>45945.629166666666</v>
      </c>
      <c r="R8758" s="8">
        <v>45945.772222222222</v>
      </c>
    </row>
    <row r="8759" spans="1:18" ht="15" x14ac:dyDescent="0.25">
      <c r="A8759">
        <v>8758</v>
      </c>
      <c r="B8759" t="s">
        <v>535</v>
      </c>
      <c r="C8759" s="7" t="s">
        <v>14</v>
      </c>
      <c r="D8759" s="7" t="s">
        <v>1</v>
      </c>
      <c r="E8759" t="s">
        <v>23903</v>
      </c>
      <c r="F8759" s="8">
        <v>45958.605555555558</v>
      </c>
      <c r="G8759" t="s">
        <v>23906</v>
      </c>
      <c r="H8759" t="s">
        <v>22031</v>
      </c>
      <c r="K8759" t="s">
        <v>23907</v>
      </c>
      <c r="L8759" t="s">
        <v>241</v>
      </c>
      <c r="M8759" t="s">
        <v>20026</v>
      </c>
      <c r="N8759" t="s">
        <v>543</v>
      </c>
      <c r="O8759" t="s">
        <v>9</v>
      </c>
      <c r="P8759" s="8">
        <v>45958.770833333336</v>
      </c>
      <c r="Q8759" s="8">
        <v>45958.770833333336</v>
      </c>
      <c r="R8759" s="8">
        <v>45958.777777777781</v>
      </c>
    </row>
    <row r="8760" spans="1:18" ht="15" x14ac:dyDescent="0.25">
      <c r="A8760">
        <v>8759</v>
      </c>
      <c r="B8760" t="s">
        <v>495</v>
      </c>
      <c r="C8760" s="7" t="s">
        <v>32</v>
      </c>
      <c r="D8760" s="7" t="s">
        <v>0</v>
      </c>
      <c r="E8760" t="s">
        <v>23903</v>
      </c>
      <c r="F8760" s="8">
        <v>45967.462500000001</v>
      </c>
      <c r="G8760" t="s">
        <v>20776</v>
      </c>
      <c r="H8760" t="s">
        <v>20777</v>
      </c>
      <c r="J8760" t="s">
        <v>166</v>
      </c>
      <c r="K8760" t="s">
        <v>20778</v>
      </c>
      <c r="L8760" t="s">
        <v>463</v>
      </c>
      <c r="M8760" t="s">
        <v>19512</v>
      </c>
      <c r="N8760" t="s">
        <v>513</v>
      </c>
      <c r="O8760" t="s">
        <v>334</v>
      </c>
      <c r="P8760" s="8">
        <v>45967.770833333336</v>
      </c>
      <c r="Q8760" s="8">
        <v>45967.770833333336</v>
      </c>
      <c r="R8760" s="8">
        <v>45967.477083333331</v>
      </c>
    </row>
    <row r="8761" spans="1:18" ht="15" x14ac:dyDescent="0.25">
      <c r="A8761">
        <v>8760</v>
      </c>
      <c r="B8761" t="s">
        <v>524</v>
      </c>
      <c r="C8761" s="7" t="s">
        <v>16</v>
      </c>
      <c r="D8761" s="7" t="s">
        <v>0</v>
      </c>
      <c r="E8761" t="s">
        <v>23903</v>
      </c>
      <c r="F8761" s="8">
        <v>45961.597916666666</v>
      </c>
      <c r="G8761" t="s">
        <v>23908</v>
      </c>
      <c r="H8761" t="s">
        <v>13758</v>
      </c>
      <c r="J8761" t="s">
        <v>166</v>
      </c>
      <c r="K8761" t="s">
        <v>23909</v>
      </c>
      <c r="L8761" t="s">
        <v>778</v>
      </c>
      <c r="M8761" t="s">
        <v>527</v>
      </c>
      <c r="N8761" t="s">
        <v>528</v>
      </c>
      <c r="O8761" t="s">
        <v>297</v>
      </c>
      <c r="P8761" s="8">
        <v>45961.813194444447</v>
      </c>
      <c r="Q8761" s="8">
        <v>45961.813194444447</v>
      </c>
      <c r="R8761" s="8">
        <v>45961.731944444444</v>
      </c>
    </row>
    <row r="8762" spans="1:18" ht="15" x14ac:dyDescent="0.25">
      <c r="A8762">
        <v>8761</v>
      </c>
      <c r="B8762" t="s">
        <v>495</v>
      </c>
      <c r="C8762" s="7" t="s">
        <v>32</v>
      </c>
      <c r="D8762" s="7" t="s">
        <v>0</v>
      </c>
      <c r="E8762" t="s">
        <v>23910</v>
      </c>
      <c r="F8762" s="8">
        <v>45967.470833333333</v>
      </c>
      <c r="G8762" t="s">
        <v>22495</v>
      </c>
      <c r="H8762" t="s">
        <v>16686</v>
      </c>
      <c r="K8762" t="s">
        <v>23911</v>
      </c>
      <c r="L8762" t="s">
        <v>2245</v>
      </c>
      <c r="M8762" t="s">
        <v>19559</v>
      </c>
      <c r="N8762" t="s">
        <v>19965</v>
      </c>
      <c r="O8762" t="s">
        <v>392</v>
      </c>
      <c r="P8762" s="8">
        <v>45968.759027777778</v>
      </c>
      <c r="Q8762" s="8">
        <v>45968.759027777778</v>
      </c>
      <c r="R8762" s="8">
        <v>45967.710416666669</v>
      </c>
    </row>
    <row r="8763" spans="1:18" ht="15" x14ac:dyDescent="0.25">
      <c r="A8763">
        <v>8762</v>
      </c>
      <c r="B8763" t="s">
        <v>535</v>
      </c>
      <c r="C8763" s="7" t="s">
        <v>14</v>
      </c>
      <c r="D8763" s="7" t="s">
        <v>0</v>
      </c>
      <c r="E8763" t="s">
        <v>23910</v>
      </c>
      <c r="F8763" s="8">
        <v>45958.643055555556</v>
      </c>
      <c r="G8763" t="s">
        <v>2337</v>
      </c>
      <c r="H8763" t="s">
        <v>21932</v>
      </c>
      <c r="J8763" t="s">
        <v>166</v>
      </c>
      <c r="K8763" t="s">
        <v>22917</v>
      </c>
      <c r="L8763" t="s">
        <v>4088</v>
      </c>
      <c r="M8763" t="s">
        <v>20175</v>
      </c>
      <c r="N8763" t="s">
        <v>20176</v>
      </c>
      <c r="O8763" t="s">
        <v>392</v>
      </c>
      <c r="P8763" s="8">
        <v>45959.643055555556</v>
      </c>
      <c r="Q8763" s="8">
        <v>45959.643055555556</v>
      </c>
      <c r="R8763" s="8">
        <v>45959.407638888886</v>
      </c>
    </row>
    <row r="8764" spans="1:18" ht="15" x14ac:dyDescent="0.25">
      <c r="A8764">
        <v>8763</v>
      </c>
      <c r="B8764" t="s">
        <v>524</v>
      </c>
      <c r="C8764" s="7" t="s">
        <v>16</v>
      </c>
      <c r="D8764" s="7" t="s">
        <v>0</v>
      </c>
      <c r="E8764" t="s">
        <v>23910</v>
      </c>
      <c r="F8764" s="8">
        <v>45961.60833333333</v>
      </c>
      <c r="G8764" t="s">
        <v>23912</v>
      </c>
      <c r="H8764" t="s">
        <v>22757</v>
      </c>
      <c r="J8764" t="s">
        <v>166</v>
      </c>
      <c r="K8764" t="s">
        <v>23913</v>
      </c>
      <c r="L8764" t="s">
        <v>179</v>
      </c>
      <c r="M8764" t="s">
        <v>527</v>
      </c>
      <c r="N8764" t="s">
        <v>528</v>
      </c>
      <c r="O8764" t="s">
        <v>182</v>
      </c>
      <c r="P8764" s="8">
        <v>45961.773611111108</v>
      </c>
      <c r="Q8764" s="8">
        <v>45961.773611111108</v>
      </c>
      <c r="R8764" s="8">
        <v>45961.804861111108</v>
      </c>
    </row>
    <row r="8765" spans="1:18" ht="15" x14ac:dyDescent="0.25">
      <c r="A8765">
        <v>8764</v>
      </c>
      <c r="B8765" t="s">
        <v>557</v>
      </c>
      <c r="C8765" s="7" t="s">
        <v>38</v>
      </c>
      <c r="D8765" s="7" t="s">
        <v>1</v>
      </c>
      <c r="E8765" t="s">
        <v>23910</v>
      </c>
      <c r="F8765" s="8">
        <v>45945.43472222222</v>
      </c>
      <c r="G8765" t="s">
        <v>23914</v>
      </c>
      <c r="H8765" t="s">
        <v>23915</v>
      </c>
      <c r="K8765" t="s">
        <v>23916</v>
      </c>
      <c r="L8765" t="s">
        <v>219</v>
      </c>
      <c r="M8765" t="s">
        <v>559</v>
      </c>
      <c r="N8765" t="s">
        <v>568</v>
      </c>
      <c r="O8765" t="s">
        <v>297</v>
      </c>
      <c r="P8765" s="8">
        <v>45945.55972222222</v>
      </c>
      <c r="Q8765" s="8">
        <v>45945.55972222222</v>
      </c>
      <c r="R8765" s="8">
        <v>45945.700694444444</v>
      </c>
    </row>
    <row r="8766" spans="1:18" ht="15" x14ac:dyDescent="0.25">
      <c r="A8766">
        <v>8765</v>
      </c>
      <c r="B8766" t="s">
        <v>535</v>
      </c>
      <c r="C8766" s="7" t="s">
        <v>14</v>
      </c>
      <c r="D8766" s="7" t="s">
        <v>1</v>
      </c>
      <c r="E8766" t="s">
        <v>23917</v>
      </c>
      <c r="F8766" s="8">
        <v>45958.65902777778</v>
      </c>
      <c r="G8766" t="s">
        <v>23918</v>
      </c>
      <c r="H8766" t="s">
        <v>19579</v>
      </c>
      <c r="J8766" t="s">
        <v>142</v>
      </c>
      <c r="K8766" t="s">
        <v>23919</v>
      </c>
      <c r="L8766" t="s">
        <v>362</v>
      </c>
      <c r="M8766" t="s">
        <v>20089</v>
      </c>
      <c r="N8766" t="s">
        <v>543</v>
      </c>
      <c r="O8766" t="s">
        <v>9</v>
      </c>
      <c r="P8766" s="8">
        <v>45958.75</v>
      </c>
      <c r="Q8766" s="8">
        <v>45958.75</v>
      </c>
      <c r="R8766" s="8">
        <v>45958.737500000003</v>
      </c>
    </row>
    <row r="8767" spans="1:18" ht="15" x14ac:dyDescent="0.25">
      <c r="A8767">
        <v>8766</v>
      </c>
      <c r="B8767" t="s">
        <v>524</v>
      </c>
      <c r="C8767" s="7" t="s">
        <v>16</v>
      </c>
      <c r="D8767" s="7" t="s">
        <v>0</v>
      </c>
      <c r="E8767" t="s">
        <v>23917</v>
      </c>
      <c r="F8767" s="8">
        <v>45961.609027777777</v>
      </c>
      <c r="G8767" t="s">
        <v>23209</v>
      </c>
      <c r="H8767" t="s">
        <v>23210</v>
      </c>
      <c r="J8767" t="s">
        <v>166</v>
      </c>
      <c r="K8767" t="s">
        <v>23211</v>
      </c>
      <c r="L8767" t="s">
        <v>168</v>
      </c>
      <c r="M8767" t="s">
        <v>19881</v>
      </c>
      <c r="N8767" t="s">
        <v>19882</v>
      </c>
      <c r="O8767" t="s">
        <v>392</v>
      </c>
      <c r="P8767" s="8">
        <v>45962.770833333336</v>
      </c>
      <c r="Q8767" s="8">
        <v>45962.770833333336</v>
      </c>
      <c r="R8767" s="8">
        <v>45961.705555555556</v>
      </c>
    </row>
    <row r="8768" spans="1:18" ht="15" x14ac:dyDescent="0.25">
      <c r="A8768">
        <v>8767</v>
      </c>
      <c r="B8768" t="s">
        <v>557</v>
      </c>
      <c r="C8768" s="7" t="s">
        <v>38</v>
      </c>
      <c r="D8768" s="7" t="s">
        <v>0</v>
      </c>
      <c r="E8768" t="s">
        <v>23917</v>
      </c>
      <c r="F8768" s="8">
        <v>45945.438194444447</v>
      </c>
      <c r="G8768" t="s">
        <v>23920</v>
      </c>
      <c r="H8768" t="s">
        <v>2124</v>
      </c>
      <c r="J8768" t="s">
        <v>142</v>
      </c>
      <c r="K8768" t="s">
        <v>23921</v>
      </c>
      <c r="L8768" t="s">
        <v>1218</v>
      </c>
      <c r="M8768" t="s">
        <v>576</v>
      </c>
      <c r="N8768" t="s">
        <v>563</v>
      </c>
      <c r="O8768" t="s">
        <v>205</v>
      </c>
      <c r="P8768" s="8">
        <v>45947.4375</v>
      </c>
      <c r="Q8768" s="8">
        <v>45947.4375</v>
      </c>
      <c r="R8768" s="8">
        <v>45945.756944444445</v>
      </c>
    </row>
    <row r="8769" spans="1:18" ht="15" x14ac:dyDescent="0.25">
      <c r="A8769">
        <v>8768</v>
      </c>
      <c r="B8769" t="s">
        <v>495</v>
      </c>
      <c r="C8769" s="7" t="s">
        <v>32</v>
      </c>
      <c r="D8769" s="7" t="s">
        <v>1</v>
      </c>
      <c r="E8769" t="s">
        <v>23917</v>
      </c>
      <c r="F8769" s="8">
        <v>45967.488888888889</v>
      </c>
      <c r="G8769" t="s">
        <v>23922</v>
      </c>
      <c r="H8769" t="s">
        <v>6918</v>
      </c>
      <c r="J8769" t="s">
        <v>217</v>
      </c>
      <c r="K8769" t="s">
        <v>23923</v>
      </c>
      <c r="L8769" t="s">
        <v>241</v>
      </c>
      <c r="M8769" t="s">
        <v>500</v>
      </c>
      <c r="N8769" t="s">
        <v>501</v>
      </c>
      <c r="O8769" t="s">
        <v>144</v>
      </c>
      <c r="P8769" s="8">
        <v>45967.5625</v>
      </c>
      <c r="Q8769" s="8">
        <v>45967.5625</v>
      </c>
      <c r="R8769" s="8">
        <v>45967.522916666669</v>
      </c>
    </row>
    <row r="8770" spans="1:18" ht="15" x14ac:dyDescent="0.25">
      <c r="A8770">
        <v>8769</v>
      </c>
      <c r="B8770" t="s">
        <v>495</v>
      </c>
      <c r="C8770" s="7" t="s">
        <v>32</v>
      </c>
      <c r="D8770" s="7" t="s">
        <v>0</v>
      </c>
      <c r="E8770" t="s">
        <v>23924</v>
      </c>
      <c r="F8770" s="8">
        <v>45967.506249999999</v>
      </c>
      <c r="G8770" t="s">
        <v>23486</v>
      </c>
      <c r="H8770" t="s">
        <v>23487</v>
      </c>
      <c r="J8770" t="s">
        <v>166</v>
      </c>
      <c r="K8770" t="s">
        <v>23488</v>
      </c>
      <c r="L8770" t="s">
        <v>771</v>
      </c>
      <c r="M8770" t="s">
        <v>500</v>
      </c>
      <c r="N8770" t="s">
        <v>19541</v>
      </c>
      <c r="O8770" t="s">
        <v>144</v>
      </c>
      <c r="P8770" s="8">
        <v>45967.788194444445</v>
      </c>
      <c r="Q8770" s="8">
        <v>45968.871527777781</v>
      </c>
      <c r="R8770" s="8">
        <v>45968.51666666667</v>
      </c>
    </row>
    <row r="8771" spans="1:18" ht="15" x14ac:dyDescent="0.25">
      <c r="A8771">
        <v>8770</v>
      </c>
      <c r="B8771" t="s">
        <v>557</v>
      </c>
      <c r="C8771" s="7" t="s">
        <v>38</v>
      </c>
      <c r="D8771" s="7" t="s">
        <v>1</v>
      </c>
      <c r="E8771" t="s">
        <v>23924</v>
      </c>
      <c r="F8771" s="8">
        <v>45945.444444444445</v>
      </c>
      <c r="G8771" t="s">
        <v>23925</v>
      </c>
      <c r="H8771" t="s">
        <v>23926</v>
      </c>
      <c r="J8771" t="s">
        <v>149</v>
      </c>
      <c r="K8771" t="s">
        <v>23927</v>
      </c>
      <c r="L8771" t="s">
        <v>467</v>
      </c>
      <c r="M8771" t="s">
        <v>21712</v>
      </c>
      <c r="N8771" t="s">
        <v>563</v>
      </c>
      <c r="O8771" t="s">
        <v>9</v>
      </c>
      <c r="P8771" s="8">
        <v>45945.770833333336</v>
      </c>
      <c r="Q8771" s="8">
        <v>45945.791666666664</v>
      </c>
      <c r="R8771" s="8">
        <v>45945.813888888886</v>
      </c>
    </row>
    <row r="8772" spans="1:18" ht="15" x14ac:dyDescent="0.25">
      <c r="A8772">
        <v>8771</v>
      </c>
      <c r="B8772" t="s">
        <v>524</v>
      </c>
      <c r="C8772" s="7" t="s">
        <v>16</v>
      </c>
      <c r="D8772" s="7" t="s">
        <v>0</v>
      </c>
      <c r="E8772" t="s">
        <v>23924</v>
      </c>
      <c r="F8772" s="8">
        <v>45961.621527777781</v>
      </c>
      <c r="G8772" t="s">
        <v>12143</v>
      </c>
      <c r="H8772" t="s">
        <v>5676</v>
      </c>
      <c r="J8772" t="s">
        <v>166</v>
      </c>
      <c r="K8772" t="s">
        <v>21077</v>
      </c>
      <c r="L8772" t="s">
        <v>277</v>
      </c>
      <c r="M8772" t="s">
        <v>19881</v>
      </c>
      <c r="N8772" t="s">
        <v>23053</v>
      </c>
      <c r="O8772" t="s">
        <v>392</v>
      </c>
      <c r="P8772" s="8">
        <v>45964.770833333336</v>
      </c>
      <c r="Q8772" s="8">
        <v>45964.770833333336</v>
      </c>
      <c r="R8772" s="8">
        <v>45961.644444444442</v>
      </c>
    </row>
    <row r="8773" spans="1:18" ht="15" x14ac:dyDescent="0.25">
      <c r="A8773">
        <v>8772</v>
      </c>
      <c r="B8773" t="s">
        <v>535</v>
      </c>
      <c r="C8773" s="7" t="s">
        <v>14</v>
      </c>
      <c r="D8773" s="7" t="s">
        <v>0</v>
      </c>
      <c r="E8773" t="s">
        <v>23924</v>
      </c>
      <c r="F8773" s="8">
        <v>45958.729166666664</v>
      </c>
      <c r="G8773" t="s">
        <v>20272</v>
      </c>
      <c r="H8773" t="s">
        <v>20273</v>
      </c>
      <c r="J8773" t="s">
        <v>142</v>
      </c>
      <c r="K8773" t="s">
        <v>20274</v>
      </c>
      <c r="L8773" t="s">
        <v>261</v>
      </c>
      <c r="M8773" t="s">
        <v>538</v>
      </c>
      <c r="N8773" t="s">
        <v>543</v>
      </c>
      <c r="O8773" t="s">
        <v>144</v>
      </c>
      <c r="P8773" s="8">
        <v>45958.770833333336</v>
      </c>
      <c r="Q8773" s="8">
        <v>45958.770833333336</v>
      </c>
      <c r="R8773" s="8">
        <v>45958.743750000001</v>
      </c>
    </row>
    <row r="8774" spans="1:18" ht="15" x14ac:dyDescent="0.25">
      <c r="A8774">
        <v>8773</v>
      </c>
      <c r="B8774" t="s">
        <v>495</v>
      </c>
      <c r="C8774" s="7" t="s">
        <v>32</v>
      </c>
      <c r="D8774" s="7" t="s">
        <v>0</v>
      </c>
      <c r="E8774" t="s">
        <v>23928</v>
      </c>
      <c r="F8774" s="8">
        <v>45967.507638888892</v>
      </c>
      <c r="G8774" t="s">
        <v>1163</v>
      </c>
      <c r="H8774" t="s">
        <v>23929</v>
      </c>
      <c r="J8774" t="s">
        <v>142</v>
      </c>
      <c r="K8774" t="s">
        <v>23930</v>
      </c>
      <c r="L8774" t="s">
        <v>150</v>
      </c>
      <c r="M8774" t="s">
        <v>19512</v>
      </c>
      <c r="N8774" t="s">
        <v>501</v>
      </c>
      <c r="O8774" t="s">
        <v>9</v>
      </c>
      <c r="P8774" s="8">
        <v>45967.770833333336</v>
      </c>
      <c r="Q8774" s="8">
        <v>45967.770833333336</v>
      </c>
      <c r="R8774" s="8">
        <v>45967.62222222222</v>
      </c>
    </row>
    <row r="8775" spans="1:18" ht="15" x14ac:dyDescent="0.25">
      <c r="A8775">
        <v>8774</v>
      </c>
      <c r="B8775" t="s">
        <v>535</v>
      </c>
      <c r="C8775" s="7" t="s">
        <v>14</v>
      </c>
      <c r="D8775" s="7" t="s">
        <v>0</v>
      </c>
      <c r="E8775" t="s">
        <v>23928</v>
      </c>
      <c r="F8775" s="8">
        <v>45959.395833333336</v>
      </c>
      <c r="G8775" t="s">
        <v>23931</v>
      </c>
      <c r="H8775" t="s">
        <v>12017</v>
      </c>
      <c r="K8775" t="s">
        <v>23932</v>
      </c>
      <c r="L8775" t="s">
        <v>259</v>
      </c>
      <c r="M8775" t="s">
        <v>20026</v>
      </c>
      <c r="N8775" t="s">
        <v>543</v>
      </c>
      <c r="O8775" t="s">
        <v>9</v>
      </c>
      <c r="P8775" s="8">
        <v>45959.520833333336</v>
      </c>
      <c r="Q8775" s="8">
        <v>45959.520833333336</v>
      </c>
      <c r="R8775" s="8">
        <v>45959.623611111114</v>
      </c>
    </row>
    <row r="8776" spans="1:18" ht="15" x14ac:dyDescent="0.25">
      <c r="A8776">
        <v>8775</v>
      </c>
      <c r="B8776" t="s">
        <v>557</v>
      </c>
      <c r="C8776" s="7" t="s">
        <v>38</v>
      </c>
      <c r="D8776" s="7" t="s">
        <v>0</v>
      </c>
      <c r="E8776" t="s">
        <v>23928</v>
      </c>
      <c r="F8776" s="8">
        <v>45945.445138888892</v>
      </c>
      <c r="G8776" t="s">
        <v>23933</v>
      </c>
      <c r="H8776" t="s">
        <v>8369</v>
      </c>
      <c r="K8776" t="s">
        <v>23934</v>
      </c>
      <c r="L8776" t="s">
        <v>444</v>
      </c>
      <c r="M8776" t="s">
        <v>559</v>
      </c>
      <c r="N8776" t="s">
        <v>568</v>
      </c>
      <c r="O8776" t="s">
        <v>144</v>
      </c>
      <c r="P8776" s="8">
        <v>45945.570138888892</v>
      </c>
      <c r="Q8776" s="8">
        <v>45945.570138888892</v>
      </c>
      <c r="R8776" s="8">
        <v>45945.463194444441</v>
      </c>
    </row>
    <row r="8777" spans="1:18" ht="15" x14ac:dyDescent="0.25">
      <c r="A8777">
        <v>8776</v>
      </c>
      <c r="B8777" t="s">
        <v>524</v>
      </c>
      <c r="C8777" s="7" t="s">
        <v>16</v>
      </c>
      <c r="D8777" s="7" t="s">
        <v>0</v>
      </c>
      <c r="E8777" t="s">
        <v>23928</v>
      </c>
      <c r="F8777" s="8">
        <v>45961.631944444445</v>
      </c>
      <c r="G8777" t="s">
        <v>19887</v>
      </c>
      <c r="H8777" t="s">
        <v>17819</v>
      </c>
      <c r="J8777" t="s">
        <v>142</v>
      </c>
      <c r="K8777" t="s">
        <v>19888</v>
      </c>
      <c r="L8777" t="s">
        <v>277</v>
      </c>
      <c r="M8777" t="s">
        <v>19881</v>
      </c>
      <c r="N8777" t="s">
        <v>20748</v>
      </c>
      <c r="O8777" t="s">
        <v>392</v>
      </c>
      <c r="P8777" s="8">
        <v>45962.770833333336</v>
      </c>
      <c r="Q8777" s="8">
        <v>45962.770833333336</v>
      </c>
      <c r="R8777" s="8">
        <v>45961.705555555556</v>
      </c>
    </row>
    <row r="8778" spans="1:18" ht="15" x14ac:dyDescent="0.25">
      <c r="A8778">
        <v>8777</v>
      </c>
      <c r="B8778" t="s">
        <v>557</v>
      </c>
      <c r="C8778" s="7" t="s">
        <v>38</v>
      </c>
      <c r="D8778" s="7" t="s">
        <v>1</v>
      </c>
      <c r="E8778" t="s">
        <v>23935</v>
      </c>
      <c r="F8778" s="8">
        <v>45945.45208333333</v>
      </c>
      <c r="G8778" t="s">
        <v>23936</v>
      </c>
      <c r="H8778" t="s">
        <v>3416</v>
      </c>
      <c r="J8778" t="s">
        <v>240</v>
      </c>
      <c r="K8778" t="s">
        <v>23937</v>
      </c>
      <c r="L8778" t="s">
        <v>727</v>
      </c>
      <c r="M8778" t="s">
        <v>21726</v>
      </c>
      <c r="N8778" t="s">
        <v>563</v>
      </c>
      <c r="O8778" t="s">
        <v>9</v>
      </c>
      <c r="P8778" s="8">
        <v>45945.743750000001</v>
      </c>
      <c r="Q8778" s="8">
        <v>45945.743750000001</v>
      </c>
      <c r="R8778" s="8">
        <v>45945.813888888886</v>
      </c>
    </row>
    <row r="8779" spans="1:18" ht="15" x14ac:dyDescent="0.25">
      <c r="A8779">
        <v>8778</v>
      </c>
      <c r="B8779" t="s">
        <v>524</v>
      </c>
      <c r="C8779" s="7" t="s">
        <v>16</v>
      </c>
      <c r="D8779" s="7" t="s">
        <v>0</v>
      </c>
      <c r="E8779" t="s">
        <v>23935</v>
      </c>
      <c r="F8779" s="8">
        <v>45961.63958333333</v>
      </c>
      <c r="G8779" t="s">
        <v>23938</v>
      </c>
      <c r="H8779" t="s">
        <v>23939</v>
      </c>
      <c r="J8779" t="s">
        <v>149</v>
      </c>
      <c r="K8779" t="s">
        <v>23940</v>
      </c>
      <c r="L8779" t="s">
        <v>259</v>
      </c>
      <c r="M8779" t="s">
        <v>19871</v>
      </c>
      <c r="N8779" t="s">
        <v>19854</v>
      </c>
      <c r="O8779" t="s">
        <v>9</v>
      </c>
      <c r="P8779" s="8">
        <v>45961.813888888886</v>
      </c>
      <c r="Q8779" s="8">
        <v>45961.813888888886</v>
      </c>
      <c r="R8779" s="8">
        <v>45961.743750000001</v>
      </c>
    </row>
    <row r="8780" spans="1:18" ht="15" x14ac:dyDescent="0.25">
      <c r="A8780">
        <v>8779</v>
      </c>
      <c r="B8780" t="s">
        <v>535</v>
      </c>
      <c r="C8780" s="7" t="s">
        <v>14</v>
      </c>
      <c r="D8780" s="7" t="s">
        <v>0</v>
      </c>
      <c r="E8780" t="s">
        <v>23935</v>
      </c>
      <c r="F8780" s="8">
        <v>45959.40902777778</v>
      </c>
      <c r="G8780" t="s">
        <v>23941</v>
      </c>
      <c r="H8780" t="s">
        <v>23942</v>
      </c>
      <c r="J8780" t="s">
        <v>142</v>
      </c>
      <c r="K8780" t="s">
        <v>23943</v>
      </c>
      <c r="L8780" t="s">
        <v>168</v>
      </c>
      <c r="M8780" t="s">
        <v>542</v>
      </c>
      <c r="N8780" t="s">
        <v>543</v>
      </c>
      <c r="O8780" t="s">
        <v>9</v>
      </c>
      <c r="P8780" s="8">
        <v>45959.541666666664</v>
      </c>
      <c r="Q8780" s="8">
        <v>45959.541666666664</v>
      </c>
      <c r="R8780" s="8">
        <v>45959.675000000003</v>
      </c>
    </row>
    <row r="8781" spans="1:18" ht="15" x14ac:dyDescent="0.25">
      <c r="A8781">
        <v>8780</v>
      </c>
      <c r="B8781" t="s">
        <v>495</v>
      </c>
      <c r="C8781" s="7" t="s">
        <v>32</v>
      </c>
      <c r="D8781" s="7" t="s">
        <v>1</v>
      </c>
      <c r="E8781" t="s">
        <v>23935</v>
      </c>
      <c r="F8781" s="8">
        <v>45967.543749999997</v>
      </c>
      <c r="G8781" t="s">
        <v>23586</v>
      </c>
      <c r="H8781" t="s">
        <v>862</v>
      </c>
      <c r="J8781" t="s">
        <v>217</v>
      </c>
      <c r="K8781" t="s">
        <v>23587</v>
      </c>
      <c r="L8781" t="s">
        <v>389</v>
      </c>
      <c r="M8781" t="s">
        <v>500</v>
      </c>
      <c r="N8781" t="s">
        <v>501</v>
      </c>
      <c r="O8781" t="s">
        <v>144</v>
      </c>
      <c r="P8781" s="8">
        <v>45967.770833333336</v>
      </c>
      <c r="Q8781" s="8">
        <v>45967.770833333336</v>
      </c>
      <c r="R8781" s="8">
        <v>45967.548611111109</v>
      </c>
    </row>
    <row r="8782" spans="1:18" ht="15" x14ac:dyDescent="0.25">
      <c r="A8782">
        <v>8781</v>
      </c>
      <c r="B8782" t="s">
        <v>557</v>
      </c>
      <c r="C8782" s="7" t="s">
        <v>38</v>
      </c>
      <c r="D8782" s="7" t="s">
        <v>0</v>
      </c>
      <c r="E8782" t="s">
        <v>23944</v>
      </c>
      <c r="F8782" s="8">
        <v>45945.456250000003</v>
      </c>
      <c r="G8782" t="s">
        <v>23945</v>
      </c>
      <c r="H8782" t="s">
        <v>11412</v>
      </c>
      <c r="J8782" t="s">
        <v>142</v>
      </c>
      <c r="K8782" t="s">
        <v>23946</v>
      </c>
      <c r="L8782" t="s">
        <v>143</v>
      </c>
      <c r="M8782" t="s">
        <v>559</v>
      </c>
      <c r="N8782" t="s">
        <v>568</v>
      </c>
      <c r="O8782" t="s">
        <v>9</v>
      </c>
      <c r="P8782" s="8">
        <v>45945.622916666667</v>
      </c>
      <c r="Q8782" s="8">
        <v>45945.622916666667</v>
      </c>
      <c r="R8782" s="8">
        <v>45946.509722222225</v>
      </c>
    </row>
    <row r="8783" spans="1:18" ht="15" x14ac:dyDescent="0.25">
      <c r="A8783">
        <v>8782</v>
      </c>
      <c r="B8783" t="s">
        <v>524</v>
      </c>
      <c r="C8783" s="7" t="s">
        <v>16</v>
      </c>
      <c r="D8783" s="7" t="s">
        <v>0</v>
      </c>
      <c r="E8783" t="s">
        <v>23944</v>
      </c>
      <c r="F8783" s="8">
        <v>45961.650694444441</v>
      </c>
      <c r="G8783" t="s">
        <v>23947</v>
      </c>
      <c r="H8783" t="s">
        <v>21260</v>
      </c>
      <c r="J8783" t="s">
        <v>166</v>
      </c>
      <c r="K8783" t="s">
        <v>23948</v>
      </c>
      <c r="L8783" t="s">
        <v>259</v>
      </c>
      <c r="M8783" t="s">
        <v>19881</v>
      </c>
      <c r="N8783" t="s">
        <v>19882</v>
      </c>
      <c r="O8783" t="s">
        <v>392</v>
      </c>
      <c r="P8783" s="8">
        <v>45964.771527777775</v>
      </c>
      <c r="Q8783" s="8">
        <v>45964.771527777775</v>
      </c>
      <c r="R8783" s="8">
        <v>45961.771527777775</v>
      </c>
    </row>
    <row r="8784" spans="1:18" ht="15" x14ac:dyDescent="0.25">
      <c r="A8784">
        <v>8783</v>
      </c>
      <c r="B8784" t="s">
        <v>495</v>
      </c>
      <c r="C8784" s="7" t="s">
        <v>32</v>
      </c>
      <c r="D8784" s="7" t="s">
        <v>0</v>
      </c>
      <c r="E8784" t="s">
        <v>23944</v>
      </c>
      <c r="F8784" s="8">
        <v>45967.618750000001</v>
      </c>
      <c r="G8784" t="s">
        <v>19859</v>
      </c>
      <c r="H8784" t="s">
        <v>19860</v>
      </c>
      <c r="K8784" t="s">
        <v>19861</v>
      </c>
      <c r="L8784" t="s">
        <v>261</v>
      </c>
      <c r="M8784" t="s">
        <v>500</v>
      </c>
      <c r="N8784" t="s">
        <v>19546</v>
      </c>
      <c r="O8784" t="s">
        <v>144</v>
      </c>
      <c r="P8784" s="8">
        <v>45967.8125</v>
      </c>
      <c r="Q8784" s="8">
        <v>45967.8125</v>
      </c>
      <c r="R8784" s="8">
        <v>45967.722916666666</v>
      </c>
    </row>
    <row r="8785" spans="1:18" ht="15" x14ac:dyDescent="0.25">
      <c r="A8785">
        <v>8784</v>
      </c>
      <c r="B8785" t="s">
        <v>535</v>
      </c>
      <c r="C8785" s="7" t="s">
        <v>14</v>
      </c>
      <c r="D8785" s="7" t="s">
        <v>0</v>
      </c>
      <c r="E8785" t="s">
        <v>23944</v>
      </c>
      <c r="F8785" s="8">
        <v>45959.443749999999</v>
      </c>
      <c r="G8785" t="s">
        <v>23949</v>
      </c>
      <c r="H8785" t="s">
        <v>23950</v>
      </c>
      <c r="J8785" t="s">
        <v>166</v>
      </c>
      <c r="K8785" t="s">
        <v>23951</v>
      </c>
      <c r="L8785" t="s">
        <v>661</v>
      </c>
      <c r="M8785" t="s">
        <v>542</v>
      </c>
      <c r="N8785" t="s">
        <v>543</v>
      </c>
      <c r="O8785" t="s">
        <v>5569</v>
      </c>
      <c r="P8785" s="8">
        <v>45959.6875</v>
      </c>
      <c r="Q8785" s="8">
        <v>45959.6875</v>
      </c>
      <c r="R8785" s="8">
        <v>45959.745833333334</v>
      </c>
    </row>
    <row r="8786" spans="1:18" ht="15" x14ac:dyDescent="0.25">
      <c r="A8786">
        <v>8785</v>
      </c>
      <c r="B8786" t="s">
        <v>557</v>
      </c>
      <c r="C8786" s="7" t="s">
        <v>38</v>
      </c>
      <c r="D8786" s="7" t="s">
        <v>1</v>
      </c>
      <c r="E8786" t="s">
        <v>23952</v>
      </c>
      <c r="F8786" s="8">
        <v>45945.461805555555</v>
      </c>
      <c r="G8786" t="s">
        <v>23953</v>
      </c>
      <c r="H8786" t="s">
        <v>21762</v>
      </c>
      <c r="J8786" t="s">
        <v>166</v>
      </c>
      <c r="K8786" t="s">
        <v>23954</v>
      </c>
      <c r="L8786" t="s">
        <v>1331</v>
      </c>
      <c r="M8786" t="s">
        <v>21726</v>
      </c>
      <c r="N8786" t="s">
        <v>568</v>
      </c>
      <c r="O8786" t="s">
        <v>9</v>
      </c>
      <c r="P8786" s="8">
        <v>45945.75277777778</v>
      </c>
      <c r="Q8786" s="8">
        <v>45945.75277777778</v>
      </c>
      <c r="R8786" s="8">
        <v>45945.752083333333</v>
      </c>
    </row>
    <row r="8787" spans="1:18" ht="15" x14ac:dyDescent="0.25">
      <c r="A8787">
        <v>8786</v>
      </c>
      <c r="B8787" t="s">
        <v>495</v>
      </c>
      <c r="C8787" s="7" t="s">
        <v>32</v>
      </c>
      <c r="D8787" s="7" t="s">
        <v>0</v>
      </c>
      <c r="E8787" t="s">
        <v>23952</v>
      </c>
      <c r="F8787" s="8">
        <v>45967.638888888891</v>
      </c>
      <c r="G8787" t="s">
        <v>23955</v>
      </c>
      <c r="H8787" t="s">
        <v>3228</v>
      </c>
      <c r="K8787" t="s">
        <v>23956</v>
      </c>
      <c r="L8787" t="s">
        <v>259</v>
      </c>
      <c r="M8787" t="s">
        <v>19512</v>
      </c>
      <c r="N8787" t="s">
        <v>19551</v>
      </c>
      <c r="O8787" t="s">
        <v>9</v>
      </c>
      <c r="P8787" s="8">
        <v>45967.854166666664</v>
      </c>
      <c r="Q8787" s="8">
        <v>45967.854166666664</v>
      </c>
      <c r="R8787" s="8">
        <v>45967.736805555556</v>
      </c>
    </row>
    <row r="8788" spans="1:18" ht="15" x14ac:dyDescent="0.25">
      <c r="A8788">
        <v>8787</v>
      </c>
      <c r="B8788" t="s">
        <v>524</v>
      </c>
      <c r="C8788" s="7" t="s">
        <v>16</v>
      </c>
      <c r="D8788" s="7" t="s">
        <v>0</v>
      </c>
      <c r="E8788" t="s">
        <v>23952</v>
      </c>
      <c r="F8788" s="8">
        <v>45961.654166666667</v>
      </c>
      <c r="G8788" t="s">
        <v>23957</v>
      </c>
      <c r="H8788" t="s">
        <v>16892</v>
      </c>
      <c r="J8788" t="s">
        <v>142</v>
      </c>
      <c r="K8788" t="s">
        <v>23958</v>
      </c>
      <c r="L8788" t="s">
        <v>168</v>
      </c>
      <c r="M8788" t="s">
        <v>19871</v>
      </c>
      <c r="N8788" t="s">
        <v>19854</v>
      </c>
      <c r="O8788" t="s">
        <v>182</v>
      </c>
      <c r="P8788" s="8">
        <v>45961.770833333336</v>
      </c>
      <c r="Q8788" s="8">
        <v>45961.770833333336</v>
      </c>
      <c r="R8788" s="8">
        <v>45961.815972222219</v>
      </c>
    </row>
    <row r="8789" spans="1:18" ht="15" x14ac:dyDescent="0.25">
      <c r="A8789">
        <v>8788</v>
      </c>
      <c r="B8789" t="s">
        <v>535</v>
      </c>
      <c r="C8789" s="7" t="s">
        <v>14</v>
      </c>
      <c r="D8789" s="7" t="s">
        <v>0</v>
      </c>
      <c r="E8789" t="s">
        <v>23952</v>
      </c>
      <c r="F8789" s="8">
        <v>45959.452777777777</v>
      </c>
      <c r="G8789" t="s">
        <v>23959</v>
      </c>
      <c r="H8789" t="s">
        <v>23960</v>
      </c>
      <c r="J8789" t="s">
        <v>142</v>
      </c>
      <c r="K8789" t="s">
        <v>23961</v>
      </c>
      <c r="L8789" t="s">
        <v>174</v>
      </c>
      <c r="M8789" t="s">
        <v>20026</v>
      </c>
      <c r="N8789" t="s">
        <v>543</v>
      </c>
      <c r="O8789" t="s">
        <v>9</v>
      </c>
      <c r="P8789" s="8">
        <v>45959.645833333336</v>
      </c>
      <c r="Q8789" s="8">
        <v>45959.645833333336</v>
      </c>
      <c r="R8789" s="8">
        <v>45959.730555555558</v>
      </c>
    </row>
    <row r="8790" spans="1:18" ht="15" x14ac:dyDescent="0.25">
      <c r="A8790">
        <v>8789</v>
      </c>
      <c r="B8790" t="s">
        <v>535</v>
      </c>
      <c r="C8790" s="7" t="s">
        <v>14</v>
      </c>
      <c r="D8790" s="7" t="s">
        <v>0</v>
      </c>
      <c r="E8790" t="s">
        <v>23962</v>
      </c>
      <c r="F8790" s="8">
        <v>45959.459027777775</v>
      </c>
      <c r="G8790" t="s">
        <v>23963</v>
      </c>
      <c r="H8790" t="s">
        <v>23964</v>
      </c>
      <c r="J8790" t="s">
        <v>149</v>
      </c>
      <c r="K8790" t="s">
        <v>23965</v>
      </c>
      <c r="L8790" t="s">
        <v>213</v>
      </c>
      <c r="M8790" t="s">
        <v>542</v>
      </c>
      <c r="N8790" t="s">
        <v>543</v>
      </c>
      <c r="O8790" t="s">
        <v>9</v>
      </c>
      <c r="P8790" s="8">
        <v>45959.729166666664</v>
      </c>
      <c r="Q8790" s="8">
        <v>45959.729166666664</v>
      </c>
      <c r="R8790" s="8">
        <v>45959.78402777778</v>
      </c>
    </row>
    <row r="8791" spans="1:18" ht="15" x14ac:dyDescent="0.25">
      <c r="A8791">
        <v>8790</v>
      </c>
      <c r="B8791" t="s">
        <v>524</v>
      </c>
      <c r="C8791" s="7" t="s">
        <v>16</v>
      </c>
      <c r="D8791" s="7" t="s">
        <v>0</v>
      </c>
      <c r="E8791" t="s">
        <v>23962</v>
      </c>
      <c r="F8791" s="8">
        <v>45961.660416666666</v>
      </c>
      <c r="G8791" t="s">
        <v>22806</v>
      </c>
      <c r="H8791" t="s">
        <v>18057</v>
      </c>
      <c r="J8791" t="s">
        <v>166</v>
      </c>
      <c r="K8791" t="s">
        <v>22807</v>
      </c>
      <c r="L8791" t="s">
        <v>168</v>
      </c>
      <c r="M8791" t="s">
        <v>20011</v>
      </c>
      <c r="N8791" t="s">
        <v>19882</v>
      </c>
      <c r="O8791" t="s">
        <v>392</v>
      </c>
      <c r="P8791" s="8">
        <v>45962.659722222219</v>
      </c>
      <c r="Q8791" s="8">
        <v>45962.659722222219</v>
      </c>
      <c r="R8791" s="8">
        <v>45961.719444444447</v>
      </c>
    </row>
    <row r="8792" spans="1:18" ht="15" x14ac:dyDescent="0.25">
      <c r="A8792">
        <v>8791</v>
      </c>
      <c r="B8792" t="s">
        <v>557</v>
      </c>
      <c r="C8792" s="7" t="s">
        <v>38</v>
      </c>
      <c r="D8792" s="7" t="s">
        <v>0</v>
      </c>
      <c r="E8792" t="s">
        <v>23962</v>
      </c>
      <c r="F8792" s="8">
        <v>45945.470833333333</v>
      </c>
      <c r="G8792" t="s">
        <v>23966</v>
      </c>
      <c r="H8792" t="s">
        <v>695</v>
      </c>
      <c r="J8792" t="s">
        <v>166</v>
      </c>
      <c r="K8792" t="s">
        <v>23967</v>
      </c>
      <c r="L8792" t="s">
        <v>150</v>
      </c>
      <c r="M8792" t="s">
        <v>559</v>
      </c>
      <c r="N8792" t="s">
        <v>568</v>
      </c>
      <c r="O8792" t="s">
        <v>144</v>
      </c>
      <c r="P8792" s="8">
        <v>45945.595833333333</v>
      </c>
      <c r="Q8792" s="8">
        <v>45945.595833333333</v>
      </c>
      <c r="R8792" s="8">
        <v>45946.793055555558</v>
      </c>
    </row>
    <row r="8793" spans="1:18" ht="15" x14ac:dyDescent="0.25">
      <c r="A8793">
        <v>8792</v>
      </c>
      <c r="B8793" t="s">
        <v>495</v>
      </c>
      <c r="C8793" s="7" t="s">
        <v>32</v>
      </c>
      <c r="D8793" s="7" t="s">
        <v>1</v>
      </c>
      <c r="E8793" t="s">
        <v>23962</v>
      </c>
      <c r="F8793" s="8">
        <v>45967.672222222223</v>
      </c>
      <c r="G8793" t="s">
        <v>19601</v>
      </c>
      <c r="H8793" t="s">
        <v>4629</v>
      </c>
      <c r="K8793" t="s">
        <v>19602</v>
      </c>
      <c r="L8793" t="s">
        <v>389</v>
      </c>
      <c r="M8793" t="s">
        <v>500</v>
      </c>
      <c r="N8793" t="s">
        <v>501</v>
      </c>
      <c r="O8793" t="s">
        <v>9</v>
      </c>
      <c r="P8793" s="8">
        <v>45967.8125</v>
      </c>
      <c r="Q8793" s="8">
        <v>45967.8125</v>
      </c>
      <c r="R8793" s="8">
        <v>45967.759027777778</v>
      </c>
    </row>
    <row r="8794" spans="1:18" ht="15" x14ac:dyDescent="0.25">
      <c r="A8794">
        <v>8793</v>
      </c>
      <c r="B8794" t="s">
        <v>524</v>
      </c>
      <c r="C8794" s="7" t="s">
        <v>16</v>
      </c>
      <c r="D8794" s="7" t="s">
        <v>0</v>
      </c>
      <c r="E8794" t="s">
        <v>23968</v>
      </c>
      <c r="F8794" s="8">
        <v>45961.663888888892</v>
      </c>
      <c r="G8794" t="s">
        <v>19967</v>
      </c>
      <c r="H8794" t="s">
        <v>19968</v>
      </c>
      <c r="J8794" t="s">
        <v>166</v>
      </c>
      <c r="K8794" t="s">
        <v>19969</v>
      </c>
      <c r="L8794" t="s">
        <v>259</v>
      </c>
      <c r="M8794" t="s">
        <v>19881</v>
      </c>
      <c r="N8794" t="s">
        <v>19882</v>
      </c>
      <c r="O8794" t="s">
        <v>392</v>
      </c>
      <c r="P8794" s="8">
        <v>45962.770833333336</v>
      </c>
      <c r="Q8794" s="8">
        <v>45962.770833333336</v>
      </c>
      <c r="R8794" s="8">
        <v>45961.773611111108</v>
      </c>
    </row>
    <row r="8795" spans="1:18" ht="15" x14ac:dyDescent="0.25">
      <c r="A8795">
        <v>8794</v>
      </c>
      <c r="B8795" t="s">
        <v>535</v>
      </c>
      <c r="C8795" s="7" t="s">
        <v>14</v>
      </c>
      <c r="D8795" s="7" t="s">
        <v>0</v>
      </c>
      <c r="E8795" t="s">
        <v>23968</v>
      </c>
      <c r="F8795" s="8">
        <v>45959.461805555555</v>
      </c>
      <c r="G8795" t="s">
        <v>23969</v>
      </c>
      <c r="H8795" t="s">
        <v>23970</v>
      </c>
      <c r="J8795" t="s">
        <v>166</v>
      </c>
      <c r="K8795" t="s">
        <v>23971</v>
      </c>
      <c r="L8795" t="s">
        <v>150</v>
      </c>
      <c r="M8795" t="s">
        <v>538</v>
      </c>
      <c r="N8795" t="s">
        <v>20066</v>
      </c>
      <c r="O8795" t="s">
        <v>9</v>
      </c>
      <c r="P8795" s="8">
        <v>45959.645833333336</v>
      </c>
      <c r="Q8795" s="8">
        <v>45959.645833333336</v>
      </c>
      <c r="R8795" s="8">
        <v>45959.737500000003</v>
      </c>
    </row>
    <row r="8796" spans="1:18" ht="15" x14ac:dyDescent="0.25">
      <c r="A8796">
        <v>8795</v>
      </c>
      <c r="B8796" t="s">
        <v>557</v>
      </c>
      <c r="C8796" s="7" t="s">
        <v>38</v>
      </c>
      <c r="D8796" s="7" t="s">
        <v>0</v>
      </c>
      <c r="E8796" t="s">
        <v>23968</v>
      </c>
      <c r="F8796" s="8">
        <v>45945.498611111114</v>
      </c>
      <c r="G8796" t="s">
        <v>22446</v>
      </c>
      <c r="H8796" t="s">
        <v>4613</v>
      </c>
      <c r="J8796" t="s">
        <v>142</v>
      </c>
      <c r="K8796" t="s">
        <v>22447</v>
      </c>
      <c r="L8796" t="s">
        <v>168</v>
      </c>
      <c r="M8796" t="s">
        <v>559</v>
      </c>
      <c r="N8796" t="s">
        <v>568</v>
      </c>
      <c r="O8796" t="s">
        <v>9</v>
      </c>
      <c r="P8796" s="8">
        <v>45945.622916666667</v>
      </c>
      <c r="Q8796" s="8">
        <v>45945.622916666667</v>
      </c>
      <c r="R8796" s="8">
        <v>45946.695138888892</v>
      </c>
    </row>
    <row r="8797" spans="1:18" ht="15" x14ac:dyDescent="0.25">
      <c r="A8797">
        <v>8796</v>
      </c>
      <c r="B8797" t="s">
        <v>557</v>
      </c>
      <c r="C8797" s="7" t="s">
        <v>38</v>
      </c>
      <c r="D8797" s="7" t="s">
        <v>0</v>
      </c>
      <c r="E8797" t="s">
        <v>23972</v>
      </c>
      <c r="F8797" s="8">
        <v>45945.503472222219</v>
      </c>
      <c r="G8797" t="s">
        <v>23973</v>
      </c>
      <c r="H8797" t="s">
        <v>23974</v>
      </c>
      <c r="J8797" t="s">
        <v>217</v>
      </c>
      <c r="K8797" t="s">
        <v>23975</v>
      </c>
      <c r="L8797" t="s">
        <v>261</v>
      </c>
      <c r="M8797" t="s">
        <v>576</v>
      </c>
      <c r="N8797" t="s">
        <v>21778</v>
      </c>
      <c r="O8797" t="s">
        <v>205</v>
      </c>
      <c r="P8797" s="8">
        <v>45946.50277777778</v>
      </c>
      <c r="Q8797" s="8">
        <v>45946.50277777778</v>
      </c>
      <c r="R8797" s="8">
        <v>45945.509027777778</v>
      </c>
    </row>
    <row r="8798" spans="1:18" ht="15" x14ac:dyDescent="0.25">
      <c r="A8798">
        <v>8797</v>
      </c>
      <c r="B8798" t="s">
        <v>524</v>
      </c>
      <c r="C8798" s="7" t="s">
        <v>16</v>
      </c>
      <c r="D8798" s="7" t="s">
        <v>0</v>
      </c>
      <c r="E8798" t="s">
        <v>23972</v>
      </c>
      <c r="F8798" s="8">
        <v>45961.671527777777</v>
      </c>
      <c r="G8798" t="s">
        <v>23292</v>
      </c>
      <c r="H8798" t="s">
        <v>23293</v>
      </c>
      <c r="J8798" t="s">
        <v>166</v>
      </c>
      <c r="K8798" t="s">
        <v>23294</v>
      </c>
      <c r="L8798" t="s">
        <v>213</v>
      </c>
      <c r="M8798" t="s">
        <v>20011</v>
      </c>
      <c r="N8798" t="s">
        <v>19882</v>
      </c>
      <c r="O8798" t="s">
        <v>392</v>
      </c>
      <c r="P8798" s="8">
        <v>45962.67083333333</v>
      </c>
      <c r="Q8798" s="8">
        <v>45962.67083333333</v>
      </c>
      <c r="R8798" s="8">
        <v>45961.725694444445</v>
      </c>
    </row>
    <row r="8799" spans="1:18" ht="15" x14ac:dyDescent="0.25">
      <c r="A8799">
        <v>8798</v>
      </c>
      <c r="B8799" t="s">
        <v>535</v>
      </c>
      <c r="C8799" s="7" t="s">
        <v>14</v>
      </c>
      <c r="D8799" s="7" t="s">
        <v>0</v>
      </c>
      <c r="E8799" t="s">
        <v>23972</v>
      </c>
      <c r="F8799" s="8">
        <v>45959.465277777781</v>
      </c>
      <c r="G8799" t="s">
        <v>23976</v>
      </c>
      <c r="H8799" t="s">
        <v>5696</v>
      </c>
      <c r="J8799" t="s">
        <v>166</v>
      </c>
      <c r="K8799" t="s">
        <v>23977</v>
      </c>
      <c r="L8799" t="s">
        <v>160</v>
      </c>
      <c r="M8799" t="s">
        <v>20026</v>
      </c>
      <c r="N8799" t="s">
        <v>543</v>
      </c>
      <c r="O8799" t="s">
        <v>2168</v>
      </c>
      <c r="P8799" s="8">
        <v>45959.604166666664</v>
      </c>
      <c r="Q8799" s="8">
        <v>45959.604166666664</v>
      </c>
      <c r="R8799" s="8">
        <v>45959.706250000003</v>
      </c>
    </row>
    <row r="8800" spans="1:18" ht="15" x14ac:dyDescent="0.25">
      <c r="A8800">
        <v>8799</v>
      </c>
      <c r="B8800" t="s">
        <v>557</v>
      </c>
      <c r="C8800" s="7" t="s">
        <v>38</v>
      </c>
      <c r="D8800" s="7" t="s">
        <v>0</v>
      </c>
      <c r="E8800" t="s">
        <v>23978</v>
      </c>
      <c r="F8800" s="8">
        <v>45945.506944444445</v>
      </c>
      <c r="G8800" t="s">
        <v>23979</v>
      </c>
      <c r="H8800" t="s">
        <v>3431</v>
      </c>
      <c r="J8800" t="s">
        <v>142</v>
      </c>
      <c r="K8800" t="s">
        <v>23980</v>
      </c>
      <c r="L8800" t="s">
        <v>252</v>
      </c>
      <c r="M8800" t="s">
        <v>21726</v>
      </c>
      <c r="N8800" t="s">
        <v>22811</v>
      </c>
      <c r="O8800" t="s">
        <v>9</v>
      </c>
      <c r="P8800" s="8">
        <v>45946.756249999999</v>
      </c>
      <c r="Q8800" s="8">
        <v>45946.756249999999</v>
      </c>
      <c r="R8800" s="8">
        <v>45951.754861111112</v>
      </c>
    </row>
    <row r="8801" spans="1:19" ht="15" x14ac:dyDescent="0.25">
      <c r="A8801">
        <v>8800</v>
      </c>
      <c r="B8801" t="s">
        <v>495</v>
      </c>
      <c r="C8801" s="7" t="s">
        <v>32</v>
      </c>
      <c r="D8801" s="7" t="s">
        <v>0</v>
      </c>
      <c r="E8801" t="s">
        <v>23978</v>
      </c>
      <c r="F8801" s="8">
        <v>45968.412499999999</v>
      </c>
      <c r="G8801" t="s">
        <v>23981</v>
      </c>
      <c r="H8801" t="s">
        <v>23982</v>
      </c>
      <c r="J8801" t="s">
        <v>149</v>
      </c>
      <c r="K8801" t="s">
        <v>23983</v>
      </c>
      <c r="L8801" t="s">
        <v>459</v>
      </c>
      <c r="M8801" t="s">
        <v>19512</v>
      </c>
      <c r="N8801" t="s">
        <v>505</v>
      </c>
      <c r="O8801" t="s">
        <v>9</v>
      </c>
      <c r="P8801" s="8">
        <v>45968.770833333336</v>
      </c>
      <c r="Q8801" s="8">
        <v>45968.770833333336</v>
      </c>
      <c r="R8801" s="8">
        <v>45968.509722222225</v>
      </c>
    </row>
    <row r="8802" spans="1:19" ht="15" x14ac:dyDescent="0.25">
      <c r="A8802">
        <v>8801</v>
      </c>
      <c r="B8802" t="s">
        <v>535</v>
      </c>
      <c r="C8802" s="7" t="s">
        <v>14</v>
      </c>
      <c r="D8802" s="7" t="s">
        <v>0</v>
      </c>
      <c r="E8802" t="s">
        <v>23978</v>
      </c>
      <c r="F8802" s="8">
        <v>45959.473611111112</v>
      </c>
      <c r="G8802" t="s">
        <v>23984</v>
      </c>
      <c r="H8802" t="s">
        <v>23985</v>
      </c>
      <c r="J8802" t="s">
        <v>166</v>
      </c>
      <c r="K8802" t="s">
        <v>23986</v>
      </c>
      <c r="L8802" t="s">
        <v>261</v>
      </c>
      <c r="M8802" t="s">
        <v>20089</v>
      </c>
      <c r="N8802" t="s">
        <v>20066</v>
      </c>
      <c r="O8802" t="s">
        <v>9</v>
      </c>
      <c r="P8802" s="8">
        <v>45959.729166666664</v>
      </c>
      <c r="Q8802" s="8">
        <v>45959.729166666664</v>
      </c>
      <c r="R8802" s="8">
        <v>45959.768055555556</v>
      </c>
    </row>
    <row r="8803" spans="1:19" ht="15" x14ac:dyDescent="0.25">
      <c r="A8803">
        <v>8802</v>
      </c>
      <c r="B8803" t="s">
        <v>524</v>
      </c>
      <c r="C8803" s="7" t="s">
        <v>16</v>
      </c>
      <c r="D8803" s="7" t="s">
        <v>0</v>
      </c>
      <c r="E8803" t="s">
        <v>23978</v>
      </c>
      <c r="F8803" s="8">
        <v>45961.676388888889</v>
      </c>
      <c r="G8803" t="s">
        <v>23304</v>
      </c>
      <c r="H8803" t="s">
        <v>23305</v>
      </c>
      <c r="J8803" t="s">
        <v>166</v>
      </c>
      <c r="K8803" t="s">
        <v>23306</v>
      </c>
      <c r="L8803" t="s">
        <v>463</v>
      </c>
      <c r="M8803" t="s">
        <v>19881</v>
      </c>
      <c r="N8803" t="s">
        <v>19882</v>
      </c>
      <c r="O8803" t="s">
        <v>392</v>
      </c>
      <c r="P8803" s="8">
        <v>45964.770833333336</v>
      </c>
      <c r="Q8803" s="8">
        <v>45964.770833333336</v>
      </c>
      <c r="R8803" s="8">
        <v>45961.756249999999</v>
      </c>
    </row>
    <row r="8804" spans="1:19" ht="15" x14ac:dyDescent="0.25">
      <c r="A8804">
        <v>8803</v>
      </c>
      <c r="B8804" t="s">
        <v>535</v>
      </c>
      <c r="C8804" s="7" t="s">
        <v>14</v>
      </c>
      <c r="D8804" s="7" t="s">
        <v>0</v>
      </c>
      <c r="E8804" t="s">
        <v>23987</v>
      </c>
      <c r="F8804" s="8">
        <v>45959.490277777775</v>
      </c>
      <c r="G8804" t="s">
        <v>23988</v>
      </c>
      <c r="H8804" t="s">
        <v>17322</v>
      </c>
      <c r="J8804" t="s">
        <v>166</v>
      </c>
      <c r="K8804" t="s">
        <v>23989</v>
      </c>
      <c r="L8804" t="s">
        <v>143</v>
      </c>
      <c r="M8804" t="s">
        <v>538</v>
      </c>
      <c r="N8804" t="s">
        <v>543</v>
      </c>
      <c r="O8804" t="s">
        <v>9</v>
      </c>
      <c r="P8804" s="8">
        <v>45959.6875</v>
      </c>
      <c r="Q8804" s="8">
        <v>45959.6875</v>
      </c>
      <c r="R8804" s="8">
        <v>45959.726388888892</v>
      </c>
    </row>
    <row r="8805" spans="1:19" ht="15" x14ac:dyDescent="0.25">
      <c r="A8805">
        <v>8804</v>
      </c>
      <c r="B8805" t="s">
        <v>557</v>
      </c>
      <c r="C8805" s="7" t="s">
        <v>38</v>
      </c>
      <c r="D8805" s="7" t="s">
        <v>1</v>
      </c>
      <c r="E8805" t="s">
        <v>23987</v>
      </c>
      <c r="F8805" s="8">
        <v>45945.538888888892</v>
      </c>
      <c r="G8805" t="s">
        <v>23990</v>
      </c>
      <c r="H8805" t="s">
        <v>6741</v>
      </c>
      <c r="J8805" t="s">
        <v>142</v>
      </c>
      <c r="K8805" t="s">
        <v>23991</v>
      </c>
      <c r="L8805" t="s">
        <v>467</v>
      </c>
      <c r="M8805" t="s">
        <v>559</v>
      </c>
      <c r="N8805" t="s">
        <v>568</v>
      </c>
      <c r="O8805" t="s">
        <v>9</v>
      </c>
      <c r="P8805" s="8">
        <v>45945.663888888892</v>
      </c>
      <c r="Q8805" s="8">
        <v>45945.663888888892</v>
      </c>
      <c r="R8805" s="8">
        <v>45945.862500000003</v>
      </c>
    </row>
    <row r="8806" spans="1:19" ht="15" x14ac:dyDescent="0.25">
      <c r="A8806">
        <v>8805</v>
      </c>
      <c r="B8806" t="s">
        <v>524</v>
      </c>
      <c r="C8806" s="7" t="s">
        <v>16</v>
      </c>
      <c r="D8806" s="7" t="s">
        <v>0</v>
      </c>
      <c r="E8806" t="s">
        <v>23987</v>
      </c>
      <c r="F8806" s="8">
        <v>45961.694444444445</v>
      </c>
      <c r="G8806" t="s">
        <v>9056</v>
      </c>
      <c r="I8806" t="s">
        <v>6708</v>
      </c>
      <c r="K8806" t="s">
        <v>142</v>
      </c>
      <c r="L8806" t="s">
        <v>20602</v>
      </c>
      <c r="M8806" t="s">
        <v>261</v>
      </c>
      <c r="N8806" t="s">
        <v>20011</v>
      </c>
      <c r="O8806" t="s">
        <v>19882</v>
      </c>
      <c r="P8806" t="s">
        <v>392</v>
      </c>
      <c r="Q8806" s="8">
        <v>45962.693749999999</v>
      </c>
      <c r="R8806" s="8">
        <v>45962.693749999999</v>
      </c>
      <c r="S8806" s="8">
        <v>45961.697222222225</v>
      </c>
    </row>
    <row r="8807" spans="1:19" ht="15" x14ac:dyDescent="0.25">
      <c r="A8807">
        <v>8806</v>
      </c>
      <c r="B8807" t="s">
        <v>524</v>
      </c>
      <c r="C8807" s="7" t="s">
        <v>16</v>
      </c>
      <c r="D8807" s="7" t="s">
        <v>0</v>
      </c>
      <c r="E8807" t="s">
        <v>23992</v>
      </c>
      <c r="F8807" s="8">
        <v>45961.695833333331</v>
      </c>
      <c r="G8807" t="s">
        <v>23993</v>
      </c>
      <c r="H8807" t="s">
        <v>8228</v>
      </c>
      <c r="J8807" t="s">
        <v>166</v>
      </c>
      <c r="K8807" t="s">
        <v>23994</v>
      </c>
      <c r="L8807" t="s">
        <v>168</v>
      </c>
      <c r="M8807" t="s">
        <v>19871</v>
      </c>
      <c r="N8807" t="s">
        <v>19854</v>
      </c>
      <c r="O8807" t="s">
        <v>144</v>
      </c>
      <c r="P8807" s="8">
        <v>45961.770833333336</v>
      </c>
      <c r="Q8807" s="8">
        <v>45961.770833333336</v>
      </c>
      <c r="R8807" s="8">
        <v>45961.729861111111</v>
      </c>
    </row>
    <row r="8808" spans="1:19" ht="15" x14ac:dyDescent="0.25">
      <c r="A8808">
        <v>8807</v>
      </c>
      <c r="B8808" t="s">
        <v>495</v>
      </c>
      <c r="C8808" s="7" t="s">
        <v>32</v>
      </c>
      <c r="D8808" s="7" t="s">
        <v>0</v>
      </c>
      <c r="E8808" t="s">
        <v>23992</v>
      </c>
      <c r="F8808" s="8">
        <v>45968.461805555555</v>
      </c>
      <c r="G8808" t="s">
        <v>23995</v>
      </c>
      <c r="H8808" t="s">
        <v>12453</v>
      </c>
      <c r="J8808" t="s">
        <v>166</v>
      </c>
      <c r="K8808" t="s">
        <v>23996</v>
      </c>
      <c r="L8808" t="s">
        <v>444</v>
      </c>
      <c r="M8808" t="s">
        <v>500</v>
      </c>
      <c r="N8808" t="s">
        <v>513</v>
      </c>
      <c r="O8808" t="s">
        <v>144</v>
      </c>
      <c r="P8808" s="8">
        <v>45968.770833333336</v>
      </c>
      <c r="Q8808" s="8">
        <v>45968.770833333336</v>
      </c>
      <c r="R8808" s="8">
        <v>45968.512499999997</v>
      </c>
    </row>
    <row r="8809" spans="1:19" ht="15" x14ac:dyDescent="0.25">
      <c r="A8809">
        <v>8808</v>
      </c>
      <c r="B8809" t="s">
        <v>557</v>
      </c>
      <c r="C8809" s="7" t="s">
        <v>38</v>
      </c>
      <c r="D8809" s="7" t="s">
        <v>1</v>
      </c>
      <c r="E8809" t="s">
        <v>23992</v>
      </c>
      <c r="F8809" s="8">
        <v>45945.547222222223</v>
      </c>
      <c r="G8809" t="s">
        <v>23997</v>
      </c>
      <c r="H8809" t="s">
        <v>10556</v>
      </c>
      <c r="J8809" t="s">
        <v>475</v>
      </c>
      <c r="K8809" t="s">
        <v>23998</v>
      </c>
      <c r="L8809" t="s">
        <v>219</v>
      </c>
      <c r="M8809" t="s">
        <v>21726</v>
      </c>
      <c r="N8809" t="s">
        <v>590</v>
      </c>
      <c r="O8809" t="s">
        <v>9</v>
      </c>
      <c r="P8809" s="8">
        <v>45945.754861111112</v>
      </c>
      <c r="Q8809" s="8">
        <v>45945.754861111112</v>
      </c>
      <c r="R8809" s="8">
        <v>45945.793055555558</v>
      </c>
    </row>
    <row r="8810" spans="1:19" ht="15" x14ac:dyDescent="0.25">
      <c r="A8810">
        <v>8809</v>
      </c>
      <c r="B8810" t="s">
        <v>495</v>
      </c>
      <c r="C8810" s="7" t="s">
        <v>32</v>
      </c>
      <c r="D8810" s="7" t="s">
        <v>0</v>
      </c>
      <c r="E8810" t="s">
        <v>23999</v>
      </c>
      <c r="F8810" s="8">
        <v>45968.479166666664</v>
      </c>
      <c r="G8810" t="s">
        <v>24000</v>
      </c>
      <c r="H8810" t="s">
        <v>24001</v>
      </c>
      <c r="J8810" t="s">
        <v>142</v>
      </c>
      <c r="K8810" t="s">
        <v>24002</v>
      </c>
      <c r="L8810" t="s">
        <v>174</v>
      </c>
      <c r="M8810" t="s">
        <v>19512</v>
      </c>
      <c r="N8810" t="s">
        <v>513</v>
      </c>
      <c r="O8810" t="s">
        <v>364</v>
      </c>
      <c r="P8810" s="8">
        <v>45968.770833333336</v>
      </c>
      <c r="Q8810" s="8">
        <v>45968.770833333336</v>
      </c>
      <c r="R8810" s="8">
        <v>45968.487500000003</v>
      </c>
    </row>
    <row r="8811" spans="1:19" ht="15" x14ac:dyDescent="0.25">
      <c r="A8811">
        <v>8810</v>
      </c>
      <c r="B8811" t="s">
        <v>524</v>
      </c>
      <c r="C8811" s="7" t="s">
        <v>16</v>
      </c>
      <c r="D8811" s="7" t="s">
        <v>0</v>
      </c>
      <c r="E8811" t="s">
        <v>23999</v>
      </c>
      <c r="F8811" s="8">
        <v>45961.704861111109</v>
      </c>
      <c r="G8811" t="s">
        <v>23825</v>
      </c>
      <c r="H8811" t="s">
        <v>4059</v>
      </c>
      <c r="J8811" t="s">
        <v>142</v>
      </c>
      <c r="K8811" t="s">
        <v>24003</v>
      </c>
      <c r="L8811" t="s">
        <v>459</v>
      </c>
      <c r="M8811" t="s">
        <v>20011</v>
      </c>
      <c r="N8811" t="s">
        <v>19882</v>
      </c>
      <c r="O8811" t="s">
        <v>392</v>
      </c>
      <c r="P8811" s="8">
        <v>45962.699305555558</v>
      </c>
      <c r="Q8811" s="8">
        <v>45962.699305555558</v>
      </c>
      <c r="R8811" s="8">
        <v>45961.728472222225</v>
      </c>
    </row>
    <row r="8812" spans="1:19" ht="15" x14ac:dyDescent="0.25">
      <c r="A8812">
        <v>8811</v>
      </c>
      <c r="B8812" t="s">
        <v>557</v>
      </c>
      <c r="C8812" s="7" t="s">
        <v>38</v>
      </c>
      <c r="D8812" s="7" t="s">
        <v>0</v>
      </c>
      <c r="E8812" t="s">
        <v>23999</v>
      </c>
      <c r="F8812" s="8">
        <v>45945.616666666669</v>
      </c>
      <c r="G8812" t="s">
        <v>24004</v>
      </c>
      <c r="H8812" t="s">
        <v>19942</v>
      </c>
      <c r="J8812" t="s">
        <v>166</v>
      </c>
      <c r="K8812" t="s">
        <v>24005</v>
      </c>
      <c r="L8812" t="s">
        <v>463</v>
      </c>
      <c r="M8812" t="s">
        <v>559</v>
      </c>
      <c r="N8812" t="s">
        <v>568</v>
      </c>
      <c r="O8812" t="s">
        <v>205</v>
      </c>
      <c r="P8812" s="8">
        <v>45945.741666666669</v>
      </c>
      <c r="Q8812" s="8">
        <v>45945.741666666669</v>
      </c>
      <c r="R8812" s="8">
        <v>45951.526388888888</v>
      </c>
    </row>
    <row r="8813" spans="1:19" ht="15" x14ac:dyDescent="0.25">
      <c r="A8813">
        <v>8812</v>
      </c>
      <c r="B8813" t="s">
        <v>535</v>
      </c>
      <c r="C8813" s="7" t="s">
        <v>14</v>
      </c>
      <c r="D8813" s="7" t="s">
        <v>0</v>
      </c>
      <c r="E8813" t="s">
        <v>23999</v>
      </c>
      <c r="F8813" s="8">
        <v>45959.550694444442</v>
      </c>
      <c r="G8813" t="s">
        <v>24006</v>
      </c>
      <c r="H8813" t="s">
        <v>24007</v>
      </c>
      <c r="J8813" t="s">
        <v>166</v>
      </c>
      <c r="K8813" t="s">
        <v>24008</v>
      </c>
      <c r="L8813" t="s">
        <v>751</v>
      </c>
      <c r="M8813" t="s">
        <v>538</v>
      </c>
      <c r="N8813" t="s">
        <v>543</v>
      </c>
      <c r="O8813" t="s">
        <v>9</v>
      </c>
      <c r="P8813" s="8">
        <v>45959.729166666664</v>
      </c>
      <c r="Q8813" s="8">
        <v>45959.729166666664</v>
      </c>
      <c r="R8813" s="8">
        <v>45959.790277777778</v>
      </c>
    </row>
    <row r="8814" spans="1:19" ht="15" x14ac:dyDescent="0.25">
      <c r="A8814">
        <v>8813</v>
      </c>
      <c r="B8814" t="s">
        <v>524</v>
      </c>
      <c r="C8814" s="7" t="s">
        <v>16</v>
      </c>
      <c r="D8814" s="7" t="s">
        <v>0</v>
      </c>
      <c r="E8814" t="s">
        <v>24009</v>
      </c>
      <c r="F8814" s="8">
        <v>45961.710416666669</v>
      </c>
      <c r="G8814" t="s">
        <v>23763</v>
      </c>
      <c r="H8814" t="s">
        <v>23764</v>
      </c>
      <c r="J8814" t="s">
        <v>166</v>
      </c>
      <c r="K8814" t="s">
        <v>23765</v>
      </c>
      <c r="L8814" t="s">
        <v>444</v>
      </c>
      <c r="M8814" t="s">
        <v>19881</v>
      </c>
      <c r="N8814" t="s">
        <v>19866</v>
      </c>
      <c r="O8814" t="s">
        <v>392</v>
      </c>
      <c r="P8814" s="8">
        <v>45962.770833333336</v>
      </c>
      <c r="Q8814" s="8">
        <v>45962.770833333336</v>
      </c>
      <c r="R8814" s="8">
        <v>45961.772222222222</v>
      </c>
    </row>
    <row r="8815" spans="1:19" ht="15" x14ac:dyDescent="0.25">
      <c r="A8815">
        <v>8814</v>
      </c>
      <c r="B8815" t="s">
        <v>535</v>
      </c>
      <c r="C8815" s="7" t="s">
        <v>14</v>
      </c>
      <c r="D8815" s="7" t="s">
        <v>0</v>
      </c>
      <c r="E8815" t="s">
        <v>24009</v>
      </c>
      <c r="F8815" s="8">
        <v>45959.604166666664</v>
      </c>
      <c r="G8815" t="s">
        <v>24010</v>
      </c>
      <c r="H8815" t="s">
        <v>24011</v>
      </c>
      <c r="K8815" t="s">
        <v>24012</v>
      </c>
      <c r="L8815" t="s">
        <v>277</v>
      </c>
      <c r="M8815" t="s">
        <v>20175</v>
      </c>
      <c r="N8815" t="s">
        <v>20176</v>
      </c>
      <c r="O8815" t="s">
        <v>392</v>
      </c>
      <c r="P8815" s="8">
        <v>45969.65625</v>
      </c>
      <c r="Q8815" s="8">
        <v>45969.65625</v>
      </c>
      <c r="R8815" s="8">
        <v>45960.806944444441</v>
      </c>
    </row>
    <row r="8816" spans="1:19" ht="15" x14ac:dyDescent="0.25">
      <c r="A8816">
        <v>8815</v>
      </c>
      <c r="B8816" t="s">
        <v>557</v>
      </c>
      <c r="C8816" s="7" t="s">
        <v>38</v>
      </c>
      <c r="D8816" s="7" t="s">
        <v>0</v>
      </c>
      <c r="E8816" t="s">
        <v>24009</v>
      </c>
      <c r="F8816" s="8">
        <v>45945.624305555553</v>
      </c>
      <c r="G8816" t="s">
        <v>24013</v>
      </c>
      <c r="H8816" t="s">
        <v>24014</v>
      </c>
      <c r="J8816" t="s">
        <v>142</v>
      </c>
      <c r="K8816" t="s">
        <v>24015</v>
      </c>
      <c r="L8816" t="s">
        <v>1276</v>
      </c>
      <c r="M8816" t="s">
        <v>21726</v>
      </c>
      <c r="N8816" t="s">
        <v>560</v>
      </c>
      <c r="O8816" t="s">
        <v>334</v>
      </c>
      <c r="P8816" s="8">
        <v>45945.790277777778</v>
      </c>
      <c r="Q8816" s="8">
        <v>45945.790277777778</v>
      </c>
      <c r="R8816" s="8">
        <v>45945.769444444442</v>
      </c>
    </row>
    <row r="8817" spans="1:19" ht="15" x14ac:dyDescent="0.25">
      <c r="A8817">
        <v>8816</v>
      </c>
      <c r="B8817" t="s">
        <v>557</v>
      </c>
      <c r="C8817" s="7" t="s">
        <v>38</v>
      </c>
      <c r="D8817" s="7" t="s">
        <v>0</v>
      </c>
      <c r="E8817" t="s">
        <v>24016</v>
      </c>
      <c r="F8817" s="8">
        <v>45945.629166666666</v>
      </c>
      <c r="G8817" t="s">
        <v>24017</v>
      </c>
      <c r="H8817" t="s">
        <v>332</v>
      </c>
      <c r="J8817" t="s">
        <v>142</v>
      </c>
      <c r="K8817" t="s">
        <v>24018</v>
      </c>
      <c r="L8817" t="s">
        <v>922</v>
      </c>
      <c r="M8817" t="s">
        <v>21712</v>
      </c>
      <c r="N8817" t="s">
        <v>560</v>
      </c>
      <c r="O8817" t="s">
        <v>9</v>
      </c>
      <c r="P8817" s="8">
        <v>45945.791666666664</v>
      </c>
      <c r="Q8817" s="8">
        <v>45945.791666666664</v>
      </c>
      <c r="R8817" s="8">
        <v>45945.810416666667</v>
      </c>
    </row>
    <row r="8818" spans="1:19" ht="15" x14ac:dyDescent="0.25">
      <c r="A8818">
        <v>8817</v>
      </c>
      <c r="B8818" t="s">
        <v>535</v>
      </c>
      <c r="C8818" s="7" t="s">
        <v>14</v>
      </c>
      <c r="D8818" s="7" t="s">
        <v>0</v>
      </c>
      <c r="E8818" t="s">
        <v>24016</v>
      </c>
      <c r="F8818" s="8">
        <v>45959.60833333333</v>
      </c>
      <c r="G8818" t="s">
        <v>24019</v>
      </c>
      <c r="H8818" t="s">
        <v>24020</v>
      </c>
      <c r="J8818" t="s">
        <v>142</v>
      </c>
      <c r="K8818" t="s">
        <v>24021</v>
      </c>
      <c r="L8818" t="s">
        <v>174</v>
      </c>
      <c r="M8818" t="s">
        <v>538</v>
      </c>
      <c r="N8818" t="s">
        <v>539</v>
      </c>
      <c r="O8818" t="s">
        <v>9</v>
      </c>
      <c r="P8818" s="8">
        <v>45959.770833333336</v>
      </c>
      <c r="Q8818" s="8">
        <v>45959.770833333336</v>
      </c>
      <c r="R8818" s="8">
        <v>45959.748611111114</v>
      </c>
    </row>
    <row r="8819" spans="1:19" ht="15" x14ac:dyDescent="0.25">
      <c r="A8819">
        <v>8818</v>
      </c>
      <c r="B8819" t="s">
        <v>524</v>
      </c>
      <c r="C8819" s="7" t="s">
        <v>16</v>
      </c>
      <c r="D8819" s="7" t="s">
        <v>0</v>
      </c>
      <c r="E8819" t="s">
        <v>24016</v>
      </c>
      <c r="F8819" s="8">
        <v>45961.715277777781</v>
      </c>
      <c r="G8819" t="s">
        <v>24022</v>
      </c>
      <c r="H8819" t="s">
        <v>12544</v>
      </c>
      <c r="J8819" t="s">
        <v>166</v>
      </c>
      <c r="K8819" t="s">
        <v>24023</v>
      </c>
      <c r="L8819" t="s">
        <v>143</v>
      </c>
      <c r="M8819" t="s">
        <v>20011</v>
      </c>
      <c r="N8819" t="s">
        <v>19882</v>
      </c>
      <c r="O8819" t="s">
        <v>392</v>
      </c>
      <c r="P8819" s="8">
        <v>45962.710416666669</v>
      </c>
      <c r="Q8819" s="8">
        <v>45962.710416666669</v>
      </c>
      <c r="R8819" s="8">
        <v>45961.724305555559</v>
      </c>
    </row>
    <row r="8820" spans="1:19" ht="15" x14ac:dyDescent="0.25">
      <c r="A8820">
        <v>8819</v>
      </c>
      <c r="B8820" t="s">
        <v>535</v>
      </c>
      <c r="C8820" s="7" t="s">
        <v>14</v>
      </c>
      <c r="D8820" s="7" t="s">
        <v>1</v>
      </c>
      <c r="E8820" t="s">
        <v>24024</v>
      </c>
      <c r="F8820" s="8">
        <v>45959.677083333336</v>
      </c>
      <c r="G8820" t="s">
        <v>23842</v>
      </c>
      <c r="H8820" t="s">
        <v>13422</v>
      </c>
      <c r="J8820" t="s">
        <v>217</v>
      </c>
      <c r="K8820" t="s">
        <v>23843</v>
      </c>
      <c r="L8820" t="s">
        <v>1412</v>
      </c>
      <c r="M8820" t="s">
        <v>538</v>
      </c>
      <c r="N8820" t="s">
        <v>543</v>
      </c>
      <c r="O8820" t="s">
        <v>144</v>
      </c>
      <c r="P8820" s="8">
        <v>45960.6875</v>
      </c>
      <c r="Q8820" s="8">
        <v>45960.6875</v>
      </c>
      <c r="R8820" s="8">
        <v>45961.828472222223</v>
      </c>
    </row>
    <row r="8821" spans="1:19" ht="15" x14ac:dyDescent="0.25">
      <c r="A8821">
        <v>8820</v>
      </c>
      <c r="B8821" t="s">
        <v>524</v>
      </c>
      <c r="C8821" s="7" t="s">
        <v>16</v>
      </c>
      <c r="D8821" s="7" t="s">
        <v>0</v>
      </c>
      <c r="E8821" t="s">
        <v>24024</v>
      </c>
      <c r="F8821" s="8">
        <v>45961.720833333333</v>
      </c>
      <c r="G8821" t="s">
        <v>20115</v>
      </c>
      <c r="H8821" t="s">
        <v>13084</v>
      </c>
      <c r="K8821" t="s">
        <v>20116</v>
      </c>
      <c r="L8821" t="s">
        <v>252</v>
      </c>
      <c r="M8821" t="s">
        <v>19881</v>
      </c>
      <c r="N8821" t="s">
        <v>19866</v>
      </c>
      <c r="O8821" t="s">
        <v>392</v>
      </c>
      <c r="P8821" s="8">
        <v>45964.770833333336</v>
      </c>
      <c r="Q8821" s="8">
        <v>45964.770833333336</v>
      </c>
      <c r="R8821" s="8">
        <v>45961.768750000003</v>
      </c>
    </row>
    <row r="8822" spans="1:19" ht="15" x14ac:dyDescent="0.25">
      <c r="A8822">
        <v>8821</v>
      </c>
      <c r="B8822" t="s">
        <v>557</v>
      </c>
      <c r="C8822" s="7" t="s">
        <v>38</v>
      </c>
      <c r="D8822" s="7" t="s">
        <v>1</v>
      </c>
      <c r="E8822" t="s">
        <v>24024</v>
      </c>
      <c r="F8822" s="8">
        <v>45945.635416666664</v>
      </c>
      <c r="G8822" t="s">
        <v>24025</v>
      </c>
      <c r="H8822" t="s">
        <v>21232</v>
      </c>
      <c r="J8822" t="s">
        <v>217</v>
      </c>
      <c r="K8822" t="s">
        <v>24026</v>
      </c>
      <c r="L8822" t="s">
        <v>219</v>
      </c>
      <c r="M8822" t="s">
        <v>21726</v>
      </c>
      <c r="N8822" t="s">
        <v>563</v>
      </c>
      <c r="O8822" t="s">
        <v>334</v>
      </c>
      <c r="P8822" s="8">
        <v>45946.760416666664</v>
      </c>
      <c r="Q8822" s="8">
        <v>45946.760416666664</v>
      </c>
      <c r="R8822" s="8">
        <v>45946.738194444442</v>
      </c>
    </row>
    <row r="8823" spans="1:19" ht="15" x14ac:dyDescent="0.25">
      <c r="A8823">
        <v>8822</v>
      </c>
      <c r="B8823" t="s">
        <v>535</v>
      </c>
      <c r="C8823" s="7" t="s">
        <v>14</v>
      </c>
      <c r="D8823" s="7" t="s">
        <v>0</v>
      </c>
      <c r="E8823" t="s">
        <v>24027</v>
      </c>
      <c r="F8823" s="8">
        <v>45959.679861111108</v>
      </c>
      <c r="G8823" t="s">
        <v>20507</v>
      </c>
      <c r="H8823" t="s">
        <v>3232</v>
      </c>
      <c r="J8823" t="s">
        <v>166</v>
      </c>
      <c r="K8823" t="s">
        <v>20508</v>
      </c>
      <c r="L8823" t="s">
        <v>444</v>
      </c>
      <c r="M8823" t="s">
        <v>20175</v>
      </c>
      <c r="N8823" t="s">
        <v>20492</v>
      </c>
      <c r="O8823" t="s">
        <v>392</v>
      </c>
      <c r="P8823" s="8">
        <v>45959.770833333336</v>
      </c>
      <c r="Q8823" s="8">
        <v>45959.770833333336</v>
      </c>
      <c r="R8823" s="8">
        <v>45959.697916666664</v>
      </c>
    </row>
    <row r="8824" spans="1:19" ht="15" x14ac:dyDescent="0.25">
      <c r="A8824">
        <v>8823</v>
      </c>
      <c r="B8824" t="s">
        <v>557</v>
      </c>
      <c r="C8824" s="7" t="s">
        <v>38</v>
      </c>
      <c r="D8824" s="7" t="s">
        <v>1</v>
      </c>
      <c r="E8824" t="s">
        <v>24027</v>
      </c>
      <c r="F8824" s="8">
        <v>45945.636111111111</v>
      </c>
      <c r="G8824" t="s">
        <v>24028</v>
      </c>
      <c r="H8824" t="s">
        <v>23713</v>
      </c>
      <c r="J8824" t="s">
        <v>142</v>
      </c>
      <c r="K8824" t="s">
        <v>24029</v>
      </c>
      <c r="L8824" t="s">
        <v>1331</v>
      </c>
      <c r="M8824" t="s">
        <v>559</v>
      </c>
      <c r="N8824" t="s">
        <v>568</v>
      </c>
      <c r="O8824" t="s">
        <v>9</v>
      </c>
      <c r="P8824" s="8">
        <v>45946.802083333336</v>
      </c>
      <c r="Q8824" s="8">
        <v>45946.802083333336</v>
      </c>
      <c r="R8824" s="8">
        <v>45945.863888888889</v>
      </c>
    </row>
    <row r="8825" spans="1:19" ht="15" x14ac:dyDescent="0.25">
      <c r="A8825">
        <v>8824</v>
      </c>
      <c r="B8825" t="s">
        <v>524</v>
      </c>
      <c r="C8825" s="7" t="s">
        <v>16</v>
      </c>
      <c r="D8825" s="7" t="s">
        <v>0</v>
      </c>
      <c r="E8825" t="s">
        <v>24027</v>
      </c>
      <c r="F8825" s="8">
        <v>45961.74722222222</v>
      </c>
      <c r="G8825" t="s">
        <v>23076</v>
      </c>
      <c r="H8825" t="s">
        <v>21872</v>
      </c>
      <c r="J8825" t="s">
        <v>166</v>
      </c>
      <c r="K8825" t="s">
        <v>23077</v>
      </c>
      <c r="L8825" t="s">
        <v>252</v>
      </c>
      <c r="M8825" t="s">
        <v>19881</v>
      </c>
      <c r="N8825" t="s">
        <v>19866</v>
      </c>
      <c r="O8825" t="s">
        <v>392</v>
      </c>
      <c r="P8825" s="8">
        <v>45964.770833333336</v>
      </c>
      <c r="Q8825" s="8">
        <v>45964.770833333336</v>
      </c>
      <c r="R8825" s="8">
        <v>45961.771527777775</v>
      </c>
    </row>
    <row r="8826" spans="1:19" ht="15" x14ac:dyDescent="0.25">
      <c r="A8826">
        <v>8825</v>
      </c>
      <c r="B8826" t="s">
        <v>524</v>
      </c>
      <c r="C8826" s="7" t="s">
        <v>16</v>
      </c>
      <c r="D8826" s="7" t="s">
        <v>0</v>
      </c>
      <c r="E8826" t="s">
        <v>24030</v>
      </c>
      <c r="F8826" s="8">
        <v>45961.759722222225</v>
      </c>
      <c r="G8826" t="s">
        <v>22936</v>
      </c>
      <c r="H8826" t="s">
        <v>16712</v>
      </c>
      <c r="J8826" t="s">
        <v>166</v>
      </c>
      <c r="K8826" t="s">
        <v>22937</v>
      </c>
      <c r="L8826" t="s">
        <v>157</v>
      </c>
      <c r="M8826" t="s">
        <v>19881</v>
      </c>
      <c r="N8826" t="s">
        <v>19882</v>
      </c>
      <c r="O8826" t="s">
        <v>392</v>
      </c>
      <c r="P8826" s="8">
        <v>45962.770833333336</v>
      </c>
      <c r="Q8826" s="8">
        <v>45962.770833333336</v>
      </c>
      <c r="R8826" s="8">
        <v>45961.76666666667</v>
      </c>
    </row>
    <row r="8827" spans="1:19" ht="15" x14ac:dyDescent="0.25">
      <c r="A8827">
        <v>8826</v>
      </c>
      <c r="B8827" t="s">
        <v>535</v>
      </c>
      <c r="C8827" s="7" t="s">
        <v>14</v>
      </c>
      <c r="D8827" s="7" t="s">
        <v>0</v>
      </c>
      <c r="E8827" t="s">
        <v>24030</v>
      </c>
      <c r="F8827" s="8">
        <v>45959.702777777777</v>
      </c>
      <c r="G8827" t="s">
        <v>20507</v>
      </c>
      <c r="H8827" t="s">
        <v>3232</v>
      </c>
      <c r="J8827" t="s">
        <v>166</v>
      </c>
      <c r="K8827" t="s">
        <v>20508</v>
      </c>
      <c r="L8827" t="s">
        <v>444</v>
      </c>
      <c r="M8827" t="s">
        <v>20175</v>
      </c>
      <c r="N8827" t="s">
        <v>20492</v>
      </c>
      <c r="O8827" t="s">
        <v>392</v>
      </c>
      <c r="P8827" s="8">
        <v>45959.763888888891</v>
      </c>
      <c r="Q8827" s="8">
        <v>45959.763888888891</v>
      </c>
      <c r="R8827" s="8">
        <v>45959.712500000001</v>
      </c>
    </row>
    <row r="8828" spans="1:19" ht="15" x14ac:dyDescent="0.25">
      <c r="A8828">
        <v>8827</v>
      </c>
      <c r="B8828" t="s">
        <v>557</v>
      </c>
      <c r="C8828" s="7" t="s">
        <v>38</v>
      </c>
      <c r="D8828" s="7" t="s">
        <v>1</v>
      </c>
      <c r="E8828" t="s">
        <v>24030</v>
      </c>
      <c r="F8828" s="8">
        <v>45945.642361111109</v>
      </c>
      <c r="G8828" t="s">
        <v>24031</v>
      </c>
      <c r="H8828" t="s">
        <v>24032</v>
      </c>
      <c r="J8828" t="s">
        <v>166</v>
      </c>
      <c r="K8828" t="s">
        <v>24033</v>
      </c>
      <c r="L8828" t="s">
        <v>4255</v>
      </c>
      <c r="M8828" t="s">
        <v>21712</v>
      </c>
      <c r="N8828" t="s">
        <v>21799</v>
      </c>
      <c r="O8828" t="s">
        <v>9</v>
      </c>
      <c r="P8828" s="8">
        <v>45945.770833333336</v>
      </c>
      <c r="Q8828" s="8">
        <v>45945.770833333336</v>
      </c>
      <c r="R8828" s="8">
        <v>45945.859027777777</v>
      </c>
    </row>
    <row r="8829" spans="1:19" ht="15" x14ac:dyDescent="0.25">
      <c r="A8829">
        <v>8828</v>
      </c>
      <c r="B8829" t="s">
        <v>535</v>
      </c>
      <c r="C8829" s="7" t="s">
        <v>14</v>
      </c>
      <c r="D8829" s="7" t="s">
        <v>0</v>
      </c>
      <c r="E8829" t="s">
        <v>24034</v>
      </c>
      <c r="F8829" s="8">
        <v>45960.368055555555</v>
      </c>
      <c r="G8829" t="s">
        <v>24035</v>
      </c>
      <c r="H8829" t="s">
        <v>24036</v>
      </c>
      <c r="J8829" t="s">
        <v>166</v>
      </c>
      <c r="K8829" t="s">
        <v>24037</v>
      </c>
      <c r="L8829" t="s">
        <v>778</v>
      </c>
      <c r="M8829" t="s">
        <v>538</v>
      </c>
      <c r="N8829" t="s">
        <v>543</v>
      </c>
      <c r="O8829" t="s">
        <v>9</v>
      </c>
      <c r="P8829" s="8">
        <v>45960.479166666664</v>
      </c>
      <c r="Q8829" s="8">
        <v>45960.479166666664</v>
      </c>
      <c r="R8829" s="8">
        <v>45960.655555555553</v>
      </c>
    </row>
    <row r="8830" spans="1:19" ht="15" x14ac:dyDescent="0.25">
      <c r="A8830">
        <v>8829</v>
      </c>
      <c r="B8830" t="s">
        <v>524</v>
      </c>
      <c r="C8830" s="7" t="s">
        <v>16</v>
      </c>
      <c r="D8830" s="7" t="s">
        <v>0</v>
      </c>
      <c r="E8830" t="s">
        <v>24034</v>
      </c>
      <c r="F8830" s="8">
        <v>45961.772222222222</v>
      </c>
      <c r="G8830" t="s">
        <v>19231</v>
      </c>
      <c r="H8830" t="s">
        <v>13623</v>
      </c>
      <c r="J8830" t="s">
        <v>142</v>
      </c>
      <c r="K8830" t="s">
        <v>23399</v>
      </c>
      <c r="L8830" t="s">
        <v>774</v>
      </c>
      <c r="M8830" t="s">
        <v>20011</v>
      </c>
      <c r="N8830" t="s">
        <v>20748</v>
      </c>
      <c r="O8830" t="s">
        <v>392</v>
      </c>
      <c r="P8830" s="8">
        <v>45962.772222222222</v>
      </c>
      <c r="Q8830" s="8">
        <v>45962.772222222222</v>
      </c>
      <c r="R8830" s="8">
        <v>45961.78402777778</v>
      </c>
    </row>
    <row r="8831" spans="1:19" ht="15" x14ac:dyDescent="0.25">
      <c r="A8831">
        <v>8830</v>
      </c>
      <c r="B8831" t="s">
        <v>557</v>
      </c>
      <c r="C8831" s="7" t="s">
        <v>38</v>
      </c>
      <c r="D8831" s="7" t="s">
        <v>1</v>
      </c>
      <c r="E8831" t="s">
        <v>24034</v>
      </c>
      <c r="F8831" s="8">
        <v>45945.65625</v>
      </c>
      <c r="G8831" t="s">
        <v>23097</v>
      </c>
      <c r="H8831" t="s">
        <v>23098</v>
      </c>
      <c r="J8831" t="s">
        <v>166</v>
      </c>
      <c r="K8831" t="s">
        <v>23099</v>
      </c>
      <c r="L8831" t="s">
        <v>467</v>
      </c>
      <c r="M8831" t="s">
        <v>559</v>
      </c>
      <c r="N8831" t="s">
        <v>568</v>
      </c>
      <c r="O8831" t="s">
        <v>9</v>
      </c>
      <c r="P8831" s="8">
        <v>45945.697222222225</v>
      </c>
      <c r="Q8831" s="8">
        <v>45945.697222222225</v>
      </c>
      <c r="R8831" s="8">
        <v>45945.818749999999</v>
      </c>
    </row>
    <row r="8832" spans="1:19" ht="15" x14ac:dyDescent="0.25">
      <c r="A8832">
        <v>8831</v>
      </c>
      <c r="B8832" t="s">
        <v>524</v>
      </c>
      <c r="C8832" s="7" t="s">
        <v>16</v>
      </c>
      <c r="D8832" s="7" t="s">
        <v>0</v>
      </c>
      <c r="E8832" t="s">
        <v>24038</v>
      </c>
      <c r="F8832" s="8">
        <v>45961.783333333333</v>
      </c>
      <c r="G8832" t="s">
        <v>9056</v>
      </c>
      <c r="I8832" t="s">
        <v>6708</v>
      </c>
      <c r="K8832" t="s">
        <v>166</v>
      </c>
      <c r="L8832" t="s">
        <v>20602</v>
      </c>
      <c r="M8832" t="s">
        <v>261</v>
      </c>
      <c r="N8832" t="s">
        <v>20011</v>
      </c>
      <c r="O8832" t="s">
        <v>20170</v>
      </c>
      <c r="P8832" t="s">
        <v>392</v>
      </c>
      <c r="Q8832" s="8">
        <v>45962.779861111114</v>
      </c>
      <c r="R8832" s="8">
        <v>45962.779861111114</v>
      </c>
      <c r="S8832" s="8">
        <v>45961.786111111112</v>
      </c>
    </row>
    <row r="8833" spans="1:18" ht="15" x14ac:dyDescent="0.25">
      <c r="A8833">
        <v>8832</v>
      </c>
      <c r="B8833" t="s">
        <v>557</v>
      </c>
      <c r="C8833" s="7" t="s">
        <v>38</v>
      </c>
      <c r="D8833" s="7" t="s">
        <v>1</v>
      </c>
      <c r="E8833" t="s">
        <v>24038</v>
      </c>
      <c r="F8833" s="8">
        <v>45945.693055555559</v>
      </c>
      <c r="G8833" t="s">
        <v>24039</v>
      </c>
      <c r="H8833" t="s">
        <v>8657</v>
      </c>
      <c r="J8833" t="s">
        <v>217</v>
      </c>
      <c r="K8833" t="s">
        <v>24040</v>
      </c>
      <c r="L8833" t="s">
        <v>362</v>
      </c>
      <c r="M8833" t="s">
        <v>21712</v>
      </c>
      <c r="N8833" t="s">
        <v>560</v>
      </c>
      <c r="O8833" t="s">
        <v>364</v>
      </c>
      <c r="P8833" s="8">
        <v>45945.78125</v>
      </c>
      <c r="Q8833" s="8">
        <v>45945.78125</v>
      </c>
      <c r="R8833" s="8">
        <v>45946.805555555555</v>
      </c>
    </row>
    <row r="8834" spans="1:18" ht="15" x14ac:dyDescent="0.25">
      <c r="A8834">
        <v>8833</v>
      </c>
      <c r="B8834" t="s">
        <v>535</v>
      </c>
      <c r="C8834" s="7" t="s">
        <v>14</v>
      </c>
      <c r="D8834" s="7" t="s">
        <v>0</v>
      </c>
      <c r="E8834" t="s">
        <v>24038</v>
      </c>
      <c r="F8834" s="8">
        <v>45960.375</v>
      </c>
      <c r="G8834" t="s">
        <v>24041</v>
      </c>
      <c r="H8834" t="s">
        <v>24042</v>
      </c>
      <c r="J8834" t="s">
        <v>142</v>
      </c>
      <c r="K8834" t="s">
        <v>24043</v>
      </c>
      <c r="L8834" t="s">
        <v>259</v>
      </c>
      <c r="M8834" t="s">
        <v>20026</v>
      </c>
      <c r="N8834" t="s">
        <v>543</v>
      </c>
      <c r="O8834" t="s">
        <v>9</v>
      </c>
      <c r="P8834" s="8">
        <v>45960.635416666664</v>
      </c>
      <c r="Q8834" s="8">
        <v>45960.635416666664</v>
      </c>
      <c r="R8834" s="8">
        <v>45960.711805555555</v>
      </c>
    </row>
    <row r="8835" spans="1:18" ht="15" x14ac:dyDescent="0.25">
      <c r="A8835">
        <v>8834</v>
      </c>
      <c r="B8835" t="s">
        <v>535</v>
      </c>
      <c r="C8835" s="7" t="s">
        <v>14</v>
      </c>
      <c r="D8835" s="7" t="s">
        <v>1</v>
      </c>
      <c r="E8835" t="s">
        <v>24044</v>
      </c>
      <c r="F8835" s="8">
        <v>45960.384722222225</v>
      </c>
      <c r="G8835" t="s">
        <v>24045</v>
      </c>
      <c r="H8835" t="s">
        <v>11609</v>
      </c>
      <c r="K8835" t="s">
        <v>24046</v>
      </c>
      <c r="L8835" t="s">
        <v>219</v>
      </c>
      <c r="M8835" t="s">
        <v>20175</v>
      </c>
      <c r="N8835" t="s">
        <v>20176</v>
      </c>
      <c r="O8835" t="s">
        <v>392</v>
      </c>
      <c r="P8835" s="8">
        <v>45968.645833333336</v>
      </c>
      <c r="Q8835" s="8">
        <v>45968.645833333336</v>
      </c>
      <c r="R8835" s="8">
        <v>45961.606249999997</v>
      </c>
    </row>
    <row r="8836" spans="1:18" ht="15" x14ac:dyDescent="0.25">
      <c r="A8836">
        <v>8835</v>
      </c>
      <c r="B8836" t="s">
        <v>524</v>
      </c>
      <c r="C8836" s="7" t="s">
        <v>16</v>
      </c>
      <c r="D8836" s="7" t="s">
        <v>0</v>
      </c>
      <c r="E8836" t="s">
        <v>24044</v>
      </c>
      <c r="F8836" s="8">
        <v>45961.789583333331</v>
      </c>
      <c r="G8836" t="s">
        <v>19967</v>
      </c>
      <c r="H8836" t="s">
        <v>19968</v>
      </c>
      <c r="K8836" t="s">
        <v>19969</v>
      </c>
      <c r="L8836" t="s">
        <v>259</v>
      </c>
      <c r="M8836" t="s">
        <v>19881</v>
      </c>
      <c r="N8836" t="s">
        <v>23053</v>
      </c>
      <c r="O8836" t="s">
        <v>392</v>
      </c>
      <c r="P8836" s="8">
        <v>45964.770833333336</v>
      </c>
      <c r="Q8836" s="8">
        <v>45964.770833333336</v>
      </c>
      <c r="R8836" s="8">
        <v>45961.793749999997</v>
      </c>
    </row>
    <row r="8837" spans="1:18" ht="15" x14ac:dyDescent="0.25">
      <c r="A8837">
        <v>8836</v>
      </c>
      <c r="B8837" t="s">
        <v>557</v>
      </c>
      <c r="C8837" s="7" t="s">
        <v>38</v>
      </c>
      <c r="D8837" s="7" t="s">
        <v>0</v>
      </c>
      <c r="E8837" t="s">
        <v>24044</v>
      </c>
      <c r="F8837" s="8">
        <v>45945.696527777778</v>
      </c>
      <c r="G8837" t="s">
        <v>24047</v>
      </c>
      <c r="H8837" t="s">
        <v>24048</v>
      </c>
      <c r="J8837" t="s">
        <v>166</v>
      </c>
      <c r="K8837" t="s">
        <v>24049</v>
      </c>
      <c r="L8837" t="s">
        <v>160</v>
      </c>
      <c r="M8837" t="s">
        <v>576</v>
      </c>
      <c r="N8837" t="s">
        <v>563</v>
      </c>
      <c r="O8837" t="s">
        <v>9</v>
      </c>
      <c r="P8837" s="8">
        <v>45945.779861111114</v>
      </c>
      <c r="Q8837" s="8">
        <v>45945.779861111114</v>
      </c>
      <c r="R8837" s="8">
        <v>45945.80972222222</v>
      </c>
    </row>
    <row r="8838" spans="1:18" ht="15" x14ac:dyDescent="0.25">
      <c r="A8838">
        <v>8837</v>
      </c>
      <c r="B8838" t="s">
        <v>557</v>
      </c>
      <c r="C8838" s="7" t="s">
        <v>38</v>
      </c>
      <c r="D8838" s="7" t="s">
        <v>1</v>
      </c>
      <c r="E8838" t="s">
        <v>24050</v>
      </c>
      <c r="F8838" s="8">
        <v>45945.707638888889</v>
      </c>
      <c r="G8838" t="s">
        <v>21979</v>
      </c>
      <c r="H8838" t="s">
        <v>21980</v>
      </c>
      <c r="J8838" t="s">
        <v>240</v>
      </c>
      <c r="K8838" t="s">
        <v>21981</v>
      </c>
      <c r="L8838" t="s">
        <v>219</v>
      </c>
      <c r="M8838" t="s">
        <v>21712</v>
      </c>
      <c r="N8838" t="s">
        <v>563</v>
      </c>
      <c r="O8838" t="s">
        <v>144</v>
      </c>
      <c r="P8838" s="8">
        <v>45946.65625</v>
      </c>
      <c r="Q8838" s="8">
        <v>45946.65625</v>
      </c>
      <c r="R8838" s="8">
        <v>45959.588194444441</v>
      </c>
    </row>
    <row r="8839" spans="1:18" ht="15" x14ac:dyDescent="0.25">
      <c r="A8839">
        <v>8838</v>
      </c>
      <c r="B8839" t="s">
        <v>524</v>
      </c>
      <c r="C8839" s="7" t="s">
        <v>16</v>
      </c>
      <c r="D8839" s="7" t="s">
        <v>0</v>
      </c>
      <c r="E8839" t="s">
        <v>24050</v>
      </c>
      <c r="F8839" s="8">
        <v>45961.804861111108</v>
      </c>
      <c r="G8839" t="s">
        <v>24051</v>
      </c>
      <c r="H8839" t="s">
        <v>24052</v>
      </c>
      <c r="K8839" t="s">
        <v>24053</v>
      </c>
      <c r="L8839" t="s">
        <v>751</v>
      </c>
      <c r="M8839" t="s">
        <v>19871</v>
      </c>
      <c r="N8839" t="s">
        <v>19896</v>
      </c>
      <c r="O8839" t="s">
        <v>334</v>
      </c>
      <c r="P8839" s="8">
        <v>45961.854166666664</v>
      </c>
      <c r="Q8839" s="8">
        <v>45961.854166666664</v>
      </c>
      <c r="R8839" s="8">
        <v>45961.828472222223</v>
      </c>
    </row>
    <row r="8840" spans="1:18" ht="15" x14ac:dyDescent="0.25">
      <c r="A8840">
        <v>8839</v>
      </c>
      <c r="B8840" t="s">
        <v>524</v>
      </c>
      <c r="C8840" s="7" t="s">
        <v>16</v>
      </c>
      <c r="D8840" s="7" t="s">
        <v>0</v>
      </c>
      <c r="E8840" t="s">
        <v>24054</v>
      </c>
      <c r="F8840" s="8">
        <v>45962.398611111108</v>
      </c>
      <c r="G8840" t="s">
        <v>24055</v>
      </c>
      <c r="H8840" t="s">
        <v>12547</v>
      </c>
      <c r="J8840" t="s">
        <v>166</v>
      </c>
      <c r="K8840" t="s">
        <v>24056</v>
      </c>
      <c r="L8840" t="s">
        <v>261</v>
      </c>
      <c r="M8840" t="s">
        <v>19871</v>
      </c>
      <c r="N8840" t="s">
        <v>19896</v>
      </c>
      <c r="O8840" t="s">
        <v>9</v>
      </c>
      <c r="P8840" s="8">
        <v>45962.6875</v>
      </c>
      <c r="Q8840" s="8">
        <v>45962.6875</v>
      </c>
      <c r="R8840" s="8">
        <v>45962.725694444445</v>
      </c>
    </row>
    <row r="8841" spans="1:18" ht="15" x14ac:dyDescent="0.25">
      <c r="A8841">
        <v>8840</v>
      </c>
      <c r="B8841" t="s">
        <v>535</v>
      </c>
      <c r="C8841" s="7" t="s">
        <v>14</v>
      </c>
      <c r="D8841" s="7" t="s">
        <v>0</v>
      </c>
      <c r="E8841" t="s">
        <v>24054</v>
      </c>
      <c r="F8841" s="8">
        <v>45960.410416666666</v>
      </c>
      <c r="G8841" t="s">
        <v>23959</v>
      </c>
      <c r="H8841" t="s">
        <v>23960</v>
      </c>
      <c r="J8841" t="s">
        <v>166</v>
      </c>
      <c r="K8841" t="s">
        <v>23961</v>
      </c>
      <c r="L8841" t="s">
        <v>174</v>
      </c>
      <c r="M8841" t="s">
        <v>20026</v>
      </c>
      <c r="N8841" t="s">
        <v>20066</v>
      </c>
      <c r="O8841" t="s">
        <v>144</v>
      </c>
      <c r="P8841" s="8">
        <v>45960.770833333336</v>
      </c>
      <c r="Q8841" s="8">
        <v>45960.770833333336</v>
      </c>
      <c r="R8841" s="8">
        <v>45960.730555555558</v>
      </c>
    </row>
    <row r="8842" spans="1:18" ht="15" x14ac:dyDescent="0.25">
      <c r="A8842">
        <v>8841</v>
      </c>
      <c r="B8842" t="s">
        <v>557</v>
      </c>
      <c r="C8842" s="7" t="s">
        <v>38</v>
      </c>
      <c r="D8842" s="7" t="s">
        <v>1</v>
      </c>
      <c r="E8842" t="s">
        <v>24054</v>
      </c>
      <c r="F8842" s="8">
        <v>45945.707638888889</v>
      </c>
      <c r="G8842" t="s">
        <v>24057</v>
      </c>
      <c r="H8842" t="s">
        <v>20293</v>
      </c>
      <c r="J8842" t="s">
        <v>240</v>
      </c>
      <c r="K8842" t="s">
        <v>24058</v>
      </c>
      <c r="L8842" t="s">
        <v>219</v>
      </c>
      <c r="M8842" t="s">
        <v>576</v>
      </c>
      <c r="N8842" t="s">
        <v>577</v>
      </c>
      <c r="O8842" t="s">
        <v>392</v>
      </c>
      <c r="P8842" s="8">
        <v>45976.707638888889</v>
      </c>
      <c r="Q8842" s="8">
        <v>45976.707638888889</v>
      </c>
      <c r="R8842" s="8">
        <v>45959.777083333334</v>
      </c>
    </row>
    <row r="8843" spans="1:18" ht="15" x14ac:dyDescent="0.25">
      <c r="A8843">
        <v>8842</v>
      </c>
      <c r="B8843" t="s">
        <v>524</v>
      </c>
      <c r="C8843" s="7" t="s">
        <v>16</v>
      </c>
      <c r="D8843" s="7" t="s">
        <v>0</v>
      </c>
      <c r="E8843" t="s">
        <v>24059</v>
      </c>
      <c r="F8843" s="8">
        <v>45962.42291666667</v>
      </c>
      <c r="G8843" t="s">
        <v>24060</v>
      </c>
      <c r="H8843" t="s">
        <v>24061</v>
      </c>
      <c r="J8843" t="s">
        <v>142</v>
      </c>
      <c r="K8843" t="s">
        <v>24062</v>
      </c>
      <c r="L8843" t="s">
        <v>1547</v>
      </c>
      <c r="M8843" t="s">
        <v>19871</v>
      </c>
      <c r="N8843" t="s">
        <v>19896</v>
      </c>
      <c r="O8843" t="s">
        <v>9</v>
      </c>
      <c r="P8843" s="8">
        <v>45962.6875</v>
      </c>
      <c r="Q8843" s="8">
        <v>45962.6875</v>
      </c>
      <c r="R8843" s="8">
        <v>45962.699305555558</v>
      </c>
    </row>
    <row r="8844" spans="1:18" ht="15" x14ac:dyDescent="0.25">
      <c r="A8844">
        <v>8843</v>
      </c>
      <c r="B8844" t="s">
        <v>535</v>
      </c>
      <c r="C8844" s="7" t="s">
        <v>14</v>
      </c>
      <c r="D8844" s="7" t="s">
        <v>1</v>
      </c>
      <c r="E8844" t="s">
        <v>24059</v>
      </c>
      <c r="F8844" s="8">
        <v>45960.410416666666</v>
      </c>
      <c r="G8844" t="s">
        <v>24063</v>
      </c>
      <c r="H8844" t="s">
        <v>5331</v>
      </c>
      <c r="J8844" t="s">
        <v>240</v>
      </c>
      <c r="K8844" t="s">
        <v>24064</v>
      </c>
      <c r="L8844" t="s">
        <v>767</v>
      </c>
      <c r="M8844" t="s">
        <v>20089</v>
      </c>
      <c r="N8844" t="s">
        <v>543</v>
      </c>
      <c r="O8844" t="s">
        <v>9</v>
      </c>
      <c r="P8844" s="8">
        <v>45960.6875</v>
      </c>
      <c r="Q8844" s="8">
        <v>45960.6875</v>
      </c>
      <c r="R8844" s="8">
        <v>45960.700694444444</v>
      </c>
    </row>
    <row r="8845" spans="1:18" ht="15" x14ac:dyDescent="0.25">
      <c r="A8845">
        <v>8844</v>
      </c>
      <c r="B8845" t="s">
        <v>557</v>
      </c>
      <c r="C8845" s="7" t="s">
        <v>38</v>
      </c>
      <c r="D8845" s="7" t="s">
        <v>1</v>
      </c>
      <c r="E8845" t="s">
        <v>24059</v>
      </c>
      <c r="F8845" s="8">
        <v>45945.729861111111</v>
      </c>
      <c r="G8845" t="s">
        <v>24065</v>
      </c>
      <c r="H8845" t="s">
        <v>24066</v>
      </c>
      <c r="J8845" t="s">
        <v>475</v>
      </c>
      <c r="K8845" t="s">
        <v>24067</v>
      </c>
      <c r="L8845" t="s">
        <v>362</v>
      </c>
      <c r="M8845" t="s">
        <v>576</v>
      </c>
      <c r="N8845" t="s">
        <v>21891</v>
      </c>
      <c r="O8845" t="s">
        <v>392</v>
      </c>
      <c r="P8845" s="8">
        <v>45958.729166666664</v>
      </c>
      <c r="Q8845" s="8">
        <v>45958.729166666664</v>
      </c>
      <c r="R8845" s="8">
        <v>45960.886805555558</v>
      </c>
    </row>
    <row r="8846" spans="1:18" ht="15" x14ac:dyDescent="0.25">
      <c r="A8846">
        <v>8845</v>
      </c>
      <c r="B8846" t="s">
        <v>535</v>
      </c>
      <c r="C8846" s="7" t="s">
        <v>14</v>
      </c>
      <c r="D8846" s="7" t="s">
        <v>1</v>
      </c>
      <c r="E8846" t="s">
        <v>24068</v>
      </c>
      <c r="F8846" s="8">
        <v>45960.447222222225</v>
      </c>
      <c r="G8846" t="s">
        <v>24069</v>
      </c>
      <c r="H8846" t="s">
        <v>21419</v>
      </c>
      <c r="J8846" t="s">
        <v>217</v>
      </c>
      <c r="K8846" t="s">
        <v>24070</v>
      </c>
      <c r="L8846" t="s">
        <v>362</v>
      </c>
      <c r="M8846" t="s">
        <v>542</v>
      </c>
      <c r="N8846" t="s">
        <v>543</v>
      </c>
      <c r="O8846" t="s">
        <v>9</v>
      </c>
      <c r="P8846" s="8">
        <v>45960.729166666664</v>
      </c>
      <c r="Q8846" s="8">
        <v>45960.729166666664</v>
      </c>
      <c r="R8846" s="8">
        <v>45960.624305555553</v>
      </c>
    </row>
    <row r="8847" spans="1:18" ht="15" x14ac:dyDescent="0.25">
      <c r="A8847">
        <v>8846</v>
      </c>
      <c r="B8847" t="s">
        <v>524</v>
      </c>
      <c r="C8847" s="7" t="s">
        <v>16</v>
      </c>
      <c r="D8847" s="7" t="s">
        <v>0</v>
      </c>
      <c r="E8847" t="s">
        <v>24068</v>
      </c>
      <c r="F8847" s="8">
        <v>45962.442361111112</v>
      </c>
      <c r="G8847" t="s">
        <v>24071</v>
      </c>
      <c r="H8847" t="s">
        <v>13746</v>
      </c>
      <c r="K8847" t="s">
        <v>24072</v>
      </c>
      <c r="L8847" t="s">
        <v>143</v>
      </c>
      <c r="M8847" t="s">
        <v>19871</v>
      </c>
      <c r="N8847" t="s">
        <v>19854</v>
      </c>
      <c r="O8847" t="s">
        <v>9</v>
      </c>
      <c r="P8847" s="8">
        <v>45962.770833333336</v>
      </c>
      <c r="Q8847" s="8">
        <v>45962.770833333336</v>
      </c>
      <c r="R8847" s="8">
        <v>45962.676388888889</v>
      </c>
    </row>
    <row r="8848" spans="1:18" ht="15" x14ac:dyDescent="0.25">
      <c r="A8848">
        <v>8847</v>
      </c>
      <c r="B8848" t="s">
        <v>557</v>
      </c>
      <c r="C8848" s="7" t="s">
        <v>38</v>
      </c>
      <c r="D8848" s="7" t="s">
        <v>1</v>
      </c>
      <c r="E8848" t="s">
        <v>24068</v>
      </c>
      <c r="F8848" s="8">
        <v>45946.370138888888</v>
      </c>
      <c r="G8848" t="s">
        <v>24073</v>
      </c>
      <c r="H8848" t="s">
        <v>231</v>
      </c>
      <c r="J8848" t="s">
        <v>166</v>
      </c>
      <c r="K8848" t="s">
        <v>24074</v>
      </c>
      <c r="L8848" t="s">
        <v>1331</v>
      </c>
      <c r="M8848" t="s">
        <v>21712</v>
      </c>
      <c r="N8848" t="s">
        <v>568</v>
      </c>
      <c r="O8848" t="s">
        <v>9</v>
      </c>
      <c r="P8848" s="8">
        <v>45946.78125</v>
      </c>
      <c r="Q8848" s="8">
        <v>45946.78125</v>
      </c>
      <c r="R8848" s="8">
        <v>45946.784722222219</v>
      </c>
    </row>
    <row r="8849" spans="1:18" ht="15" x14ac:dyDescent="0.25">
      <c r="A8849">
        <v>8848</v>
      </c>
      <c r="B8849" t="s">
        <v>524</v>
      </c>
      <c r="C8849" s="7" t="s">
        <v>16</v>
      </c>
      <c r="D8849" s="7" t="s">
        <v>0</v>
      </c>
      <c r="E8849" t="s">
        <v>24075</v>
      </c>
      <c r="F8849" s="8">
        <v>45962.457638888889</v>
      </c>
      <c r="G8849" t="s">
        <v>24076</v>
      </c>
      <c r="H8849" t="s">
        <v>24077</v>
      </c>
      <c r="J8849" t="s">
        <v>166</v>
      </c>
      <c r="K8849" t="s">
        <v>24078</v>
      </c>
      <c r="L8849" t="s">
        <v>160</v>
      </c>
      <c r="M8849" t="s">
        <v>527</v>
      </c>
      <c r="N8849" t="s">
        <v>19854</v>
      </c>
      <c r="O8849" t="s">
        <v>144</v>
      </c>
      <c r="P8849" s="8">
        <v>45962.8125</v>
      </c>
      <c r="Q8849" s="8">
        <v>45962.8125</v>
      </c>
      <c r="R8849" s="8">
        <v>45962.657638888886</v>
      </c>
    </row>
    <row r="8850" spans="1:18" ht="15" x14ac:dyDescent="0.25">
      <c r="A8850">
        <v>8849</v>
      </c>
      <c r="B8850" t="s">
        <v>535</v>
      </c>
      <c r="C8850" s="7" t="s">
        <v>14</v>
      </c>
      <c r="D8850" s="7" t="s">
        <v>0</v>
      </c>
      <c r="E8850" t="s">
        <v>24075</v>
      </c>
      <c r="F8850" s="8">
        <v>45960.461111111108</v>
      </c>
      <c r="G8850" t="s">
        <v>20834</v>
      </c>
      <c r="H8850" t="s">
        <v>1431</v>
      </c>
      <c r="J8850" t="s">
        <v>142</v>
      </c>
      <c r="K8850" t="s">
        <v>20835</v>
      </c>
      <c r="L8850" t="s">
        <v>546</v>
      </c>
      <c r="M8850" t="s">
        <v>542</v>
      </c>
      <c r="N8850" t="s">
        <v>543</v>
      </c>
      <c r="O8850" t="s">
        <v>144</v>
      </c>
      <c r="P8850" s="8">
        <v>45960.729166666664</v>
      </c>
      <c r="Q8850" s="8">
        <v>45960.729166666664</v>
      </c>
      <c r="R8850" s="8">
        <v>45960.785416666666</v>
      </c>
    </row>
    <row r="8851" spans="1:18" ht="15" x14ac:dyDescent="0.25">
      <c r="A8851">
        <v>8850</v>
      </c>
      <c r="B8851" t="s">
        <v>557</v>
      </c>
      <c r="C8851" s="7" t="s">
        <v>38</v>
      </c>
      <c r="D8851" s="7" t="s">
        <v>0</v>
      </c>
      <c r="E8851" t="s">
        <v>24075</v>
      </c>
      <c r="F8851" s="8">
        <v>45946.42083333333</v>
      </c>
      <c r="G8851" t="s">
        <v>21758</v>
      </c>
      <c r="H8851" t="s">
        <v>7929</v>
      </c>
      <c r="J8851" t="s">
        <v>166</v>
      </c>
      <c r="K8851" t="s">
        <v>21759</v>
      </c>
      <c r="L8851" t="s">
        <v>168</v>
      </c>
      <c r="M8851" t="s">
        <v>559</v>
      </c>
      <c r="N8851" t="s">
        <v>568</v>
      </c>
      <c r="O8851" t="s">
        <v>144</v>
      </c>
      <c r="P8851" s="8">
        <v>45948.420138888891</v>
      </c>
      <c r="Q8851" s="8">
        <v>45948.420138888891</v>
      </c>
      <c r="R8851" s="8">
        <v>45946.455555555556</v>
      </c>
    </row>
    <row r="8852" spans="1:18" ht="15" x14ac:dyDescent="0.25">
      <c r="A8852">
        <v>8851</v>
      </c>
      <c r="B8852" t="s">
        <v>524</v>
      </c>
      <c r="C8852" s="7" t="s">
        <v>16</v>
      </c>
      <c r="D8852" s="7" t="s">
        <v>0</v>
      </c>
      <c r="E8852" t="s">
        <v>24079</v>
      </c>
      <c r="F8852" s="8">
        <v>45962.470833333333</v>
      </c>
      <c r="G8852" t="s">
        <v>24080</v>
      </c>
      <c r="H8852" t="s">
        <v>1760</v>
      </c>
      <c r="J8852" t="s">
        <v>166</v>
      </c>
      <c r="K8852" t="s">
        <v>24081</v>
      </c>
      <c r="L8852" t="s">
        <v>337</v>
      </c>
      <c r="M8852" t="s">
        <v>19951</v>
      </c>
      <c r="N8852" t="s">
        <v>19854</v>
      </c>
      <c r="O8852" t="s">
        <v>9</v>
      </c>
      <c r="P8852" s="8">
        <v>45962.729166666664</v>
      </c>
      <c r="Q8852" s="8">
        <v>45962.729166666664</v>
      </c>
      <c r="R8852" s="8">
        <v>45962.773611111108</v>
      </c>
    </row>
    <row r="8853" spans="1:18" ht="15" x14ac:dyDescent="0.25">
      <c r="A8853">
        <v>8852</v>
      </c>
      <c r="B8853" t="s">
        <v>535</v>
      </c>
      <c r="C8853" s="7" t="s">
        <v>14</v>
      </c>
      <c r="D8853" s="7" t="s">
        <v>0</v>
      </c>
      <c r="E8853" t="s">
        <v>24079</v>
      </c>
      <c r="F8853" s="8">
        <v>45960.465277777781</v>
      </c>
      <c r="G8853" t="s">
        <v>1163</v>
      </c>
      <c r="H8853" t="s">
        <v>20191</v>
      </c>
      <c r="J8853" t="s">
        <v>166</v>
      </c>
      <c r="K8853" t="s">
        <v>20192</v>
      </c>
      <c r="L8853" t="s">
        <v>444</v>
      </c>
      <c r="M8853" t="s">
        <v>538</v>
      </c>
      <c r="N8853" t="s">
        <v>20066</v>
      </c>
      <c r="O8853" t="s">
        <v>144</v>
      </c>
      <c r="P8853" s="8">
        <v>45960.645833333336</v>
      </c>
      <c r="Q8853" s="8">
        <v>45960.645833333336</v>
      </c>
      <c r="R8853" s="8">
        <v>45960.767361111109</v>
      </c>
    </row>
    <row r="8854" spans="1:18" ht="15" x14ac:dyDescent="0.25">
      <c r="A8854">
        <v>8853</v>
      </c>
      <c r="B8854" t="s">
        <v>557</v>
      </c>
      <c r="C8854" s="7" t="s">
        <v>38</v>
      </c>
      <c r="D8854" s="7" t="s">
        <v>1</v>
      </c>
      <c r="E8854" t="s">
        <v>24079</v>
      </c>
      <c r="F8854" s="8">
        <v>45946.448611111111</v>
      </c>
      <c r="G8854" t="s">
        <v>24082</v>
      </c>
      <c r="H8854" t="s">
        <v>24083</v>
      </c>
      <c r="K8854" t="s">
        <v>24084</v>
      </c>
      <c r="L8854" t="s">
        <v>357</v>
      </c>
      <c r="M8854" t="s">
        <v>21726</v>
      </c>
      <c r="N8854" t="s">
        <v>563</v>
      </c>
      <c r="O8854" t="s">
        <v>9</v>
      </c>
      <c r="P8854" s="8">
        <v>45946.739583333336</v>
      </c>
      <c r="Q8854" s="8">
        <v>45946.739583333336</v>
      </c>
      <c r="R8854" s="8">
        <v>45946.645833333336</v>
      </c>
    </row>
    <row r="8855" spans="1:18" ht="15" x14ac:dyDescent="0.25">
      <c r="A8855">
        <v>8854</v>
      </c>
      <c r="B8855" t="s">
        <v>535</v>
      </c>
      <c r="C8855" s="7" t="s">
        <v>14</v>
      </c>
      <c r="D8855" s="7" t="s">
        <v>0</v>
      </c>
      <c r="E8855" t="s">
        <v>24085</v>
      </c>
      <c r="F8855" s="8">
        <v>45960.473611111112</v>
      </c>
      <c r="G8855" t="s">
        <v>24086</v>
      </c>
      <c r="H8855" t="s">
        <v>24087</v>
      </c>
      <c r="J8855" t="s">
        <v>166</v>
      </c>
      <c r="K8855" t="s">
        <v>24088</v>
      </c>
      <c r="L8855" t="s">
        <v>277</v>
      </c>
      <c r="M8855" t="s">
        <v>542</v>
      </c>
      <c r="N8855" t="s">
        <v>543</v>
      </c>
      <c r="O8855" t="s">
        <v>205</v>
      </c>
      <c r="P8855" s="8">
        <v>45960.729166666664</v>
      </c>
      <c r="Q8855" s="8">
        <v>45960.729166666664</v>
      </c>
      <c r="R8855" s="8">
        <v>45960.723611111112</v>
      </c>
    </row>
    <row r="8856" spans="1:18" ht="15" x14ac:dyDescent="0.25">
      <c r="A8856">
        <v>8855</v>
      </c>
      <c r="B8856" t="s">
        <v>524</v>
      </c>
      <c r="C8856" s="7" t="s">
        <v>16</v>
      </c>
      <c r="D8856" s="7" t="s">
        <v>0</v>
      </c>
      <c r="E8856" t="s">
        <v>24085</v>
      </c>
      <c r="F8856" s="8">
        <v>45962.506249999999</v>
      </c>
      <c r="G8856" t="s">
        <v>24089</v>
      </c>
      <c r="H8856" t="s">
        <v>14289</v>
      </c>
      <c r="J8856" t="s">
        <v>166</v>
      </c>
      <c r="K8856" t="s">
        <v>24090</v>
      </c>
      <c r="L8856" t="s">
        <v>160</v>
      </c>
      <c r="M8856" t="s">
        <v>19951</v>
      </c>
      <c r="N8856" t="s">
        <v>19854</v>
      </c>
      <c r="O8856" t="s">
        <v>144</v>
      </c>
      <c r="P8856" s="8">
        <v>45962.770833333336</v>
      </c>
      <c r="Q8856" s="8">
        <v>45962.770833333336</v>
      </c>
      <c r="R8856" s="8">
        <v>45962.510416666664</v>
      </c>
    </row>
    <row r="8857" spans="1:18" ht="15" x14ac:dyDescent="0.25">
      <c r="A8857">
        <v>8856</v>
      </c>
      <c r="B8857" t="s">
        <v>557</v>
      </c>
      <c r="C8857" s="7" t="s">
        <v>38</v>
      </c>
      <c r="D8857" s="7" t="s">
        <v>0</v>
      </c>
      <c r="E8857" t="s">
        <v>24085</v>
      </c>
      <c r="F8857" s="8">
        <v>45946.456944444442</v>
      </c>
      <c r="G8857" t="s">
        <v>24091</v>
      </c>
      <c r="H8857" t="s">
        <v>24092</v>
      </c>
      <c r="J8857" t="s">
        <v>149</v>
      </c>
      <c r="K8857" t="s">
        <v>24093</v>
      </c>
      <c r="L8857" t="s">
        <v>150</v>
      </c>
      <c r="M8857" t="s">
        <v>21712</v>
      </c>
      <c r="N8857" t="s">
        <v>590</v>
      </c>
      <c r="O8857" t="s">
        <v>9</v>
      </c>
      <c r="P8857" s="8">
        <v>45946.71875</v>
      </c>
      <c r="Q8857" s="8">
        <v>45946.71875</v>
      </c>
      <c r="R8857" s="8">
        <v>45946.754166666666</v>
      </c>
    </row>
    <row r="8858" spans="1:18" ht="15" x14ac:dyDescent="0.25">
      <c r="A8858">
        <v>8857</v>
      </c>
      <c r="B8858" t="s">
        <v>535</v>
      </c>
      <c r="C8858" s="7" t="s">
        <v>14</v>
      </c>
      <c r="D8858" s="7" t="s">
        <v>1</v>
      </c>
      <c r="E8858" t="s">
        <v>24094</v>
      </c>
      <c r="F8858" s="8">
        <v>45960.478472222225</v>
      </c>
      <c r="G8858" t="s">
        <v>24095</v>
      </c>
      <c r="H8858" t="s">
        <v>24096</v>
      </c>
      <c r="J8858" t="s">
        <v>217</v>
      </c>
      <c r="K8858" t="s">
        <v>24097</v>
      </c>
      <c r="L8858" t="s">
        <v>389</v>
      </c>
      <c r="M8858" t="s">
        <v>538</v>
      </c>
      <c r="N8858" t="s">
        <v>20066</v>
      </c>
      <c r="O8858" t="s">
        <v>9</v>
      </c>
      <c r="P8858" s="8">
        <v>45960.75</v>
      </c>
      <c r="Q8858" s="8">
        <v>45960.75</v>
      </c>
      <c r="R8858" s="8">
        <v>45960.807638888888</v>
      </c>
    </row>
    <row r="8859" spans="1:18" ht="15" x14ac:dyDescent="0.25">
      <c r="A8859">
        <v>8858</v>
      </c>
      <c r="B8859" t="s">
        <v>557</v>
      </c>
      <c r="C8859" s="7" t="s">
        <v>38</v>
      </c>
      <c r="D8859" s="7" t="s">
        <v>0</v>
      </c>
      <c r="E8859" t="s">
        <v>24094</v>
      </c>
      <c r="F8859" s="8">
        <v>45946.479166666664</v>
      </c>
      <c r="G8859" t="s">
        <v>24098</v>
      </c>
      <c r="H8859" t="s">
        <v>18104</v>
      </c>
      <c r="J8859" t="s">
        <v>166</v>
      </c>
      <c r="K8859" t="s">
        <v>24099</v>
      </c>
      <c r="L8859" t="s">
        <v>168</v>
      </c>
      <c r="M8859" t="s">
        <v>21726</v>
      </c>
      <c r="N8859" t="s">
        <v>563</v>
      </c>
      <c r="O8859" t="s">
        <v>334</v>
      </c>
      <c r="P8859" s="8">
        <v>45946.729166666664</v>
      </c>
      <c r="Q8859" s="8">
        <v>45946.729166666664</v>
      </c>
      <c r="R8859" s="8">
        <v>45946.765972222223</v>
      </c>
    </row>
    <row r="8860" spans="1:18" ht="15" x14ac:dyDescent="0.25">
      <c r="A8860">
        <v>8859</v>
      </c>
      <c r="B8860" t="s">
        <v>524</v>
      </c>
      <c r="C8860" s="7" t="s">
        <v>16</v>
      </c>
      <c r="D8860" s="7" t="s">
        <v>0</v>
      </c>
      <c r="E8860" t="s">
        <v>24094</v>
      </c>
      <c r="F8860" s="8">
        <v>45962.513888888891</v>
      </c>
      <c r="G8860" t="s">
        <v>24100</v>
      </c>
      <c r="H8860" t="s">
        <v>15084</v>
      </c>
      <c r="J8860" t="s">
        <v>166</v>
      </c>
      <c r="K8860" t="s">
        <v>24101</v>
      </c>
      <c r="L8860" t="s">
        <v>259</v>
      </c>
      <c r="M8860" t="s">
        <v>527</v>
      </c>
      <c r="N8860" t="s">
        <v>19854</v>
      </c>
      <c r="O8860" t="s">
        <v>9</v>
      </c>
      <c r="P8860" s="8">
        <v>45962.814583333333</v>
      </c>
      <c r="Q8860" s="8">
        <v>45962.814583333333</v>
      </c>
      <c r="R8860" s="8">
        <v>45962.779166666667</v>
      </c>
    </row>
    <row r="8861" spans="1:18" ht="15" x14ac:dyDescent="0.25">
      <c r="A8861">
        <v>8860</v>
      </c>
      <c r="B8861" t="s">
        <v>557</v>
      </c>
      <c r="C8861" s="7" t="s">
        <v>38</v>
      </c>
      <c r="D8861" s="7" t="s">
        <v>0</v>
      </c>
      <c r="E8861" t="s">
        <v>24102</v>
      </c>
      <c r="F8861" s="8">
        <v>45946.49722222222</v>
      </c>
      <c r="G8861" t="s">
        <v>24103</v>
      </c>
      <c r="H8861" t="s">
        <v>24104</v>
      </c>
      <c r="J8861" t="s">
        <v>1374</v>
      </c>
      <c r="K8861" t="s">
        <v>24105</v>
      </c>
      <c r="L8861" t="s">
        <v>816</v>
      </c>
      <c r="M8861" t="s">
        <v>576</v>
      </c>
      <c r="N8861" t="s">
        <v>21891</v>
      </c>
      <c r="O8861" t="s">
        <v>392</v>
      </c>
      <c r="P8861" s="8">
        <v>45964.49722222222</v>
      </c>
      <c r="Q8861" s="8">
        <v>45964.49722222222</v>
      </c>
      <c r="R8861" s="8">
        <v>45948.803472222222</v>
      </c>
    </row>
    <row r="8862" spans="1:18" ht="15" x14ac:dyDescent="0.25">
      <c r="A8862">
        <v>8861</v>
      </c>
      <c r="B8862" t="s">
        <v>524</v>
      </c>
      <c r="C8862" s="7" t="s">
        <v>16</v>
      </c>
      <c r="D8862" s="7" t="s">
        <v>0</v>
      </c>
      <c r="E8862" t="s">
        <v>24102</v>
      </c>
      <c r="F8862" s="8">
        <v>45962.525694444441</v>
      </c>
      <c r="G8862" t="s">
        <v>22697</v>
      </c>
      <c r="H8862" t="s">
        <v>22698</v>
      </c>
      <c r="J8862" t="s">
        <v>166</v>
      </c>
      <c r="K8862" t="s">
        <v>22699</v>
      </c>
      <c r="L8862" t="s">
        <v>150</v>
      </c>
      <c r="M8862" t="s">
        <v>527</v>
      </c>
      <c r="N8862" t="s">
        <v>19866</v>
      </c>
      <c r="O8862" t="s">
        <v>144</v>
      </c>
      <c r="P8862" s="8">
        <v>45962.813194444447</v>
      </c>
      <c r="Q8862" s="8">
        <v>45962.813194444447</v>
      </c>
      <c r="R8862" s="8">
        <v>45962.686111111114</v>
      </c>
    </row>
    <row r="8863" spans="1:18" ht="15" x14ac:dyDescent="0.25">
      <c r="A8863">
        <v>8862</v>
      </c>
      <c r="B8863" t="s">
        <v>524</v>
      </c>
      <c r="C8863" s="7" t="s">
        <v>16</v>
      </c>
      <c r="D8863" s="7" t="s">
        <v>0</v>
      </c>
      <c r="E8863" t="s">
        <v>24106</v>
      </c>
      <c r="F8863" s="8">
        <v>45962.52847222222</v>
      </c>
      <c r="G8863" t="s">
        <v>24107</v>
      </c>
      <c r="H8863" t="s">
        <v>24108</v>
      </c>
      <c r="J8863" t="s">
        <v>166</v>
      </c>
      <c r="K8863" t="s">
        <v>24109</v>
      </c>
      <c r="L8863" t="s">
        <v>157</v>
      </c>
      <c r="M8863" t="s">
        <v>19951</v>
      </c>
      <c r="N8863" t="s">
        <v>19854</v>
      </c>
      <c r="O8863" t="s">
        <v>144</v>
      </c>
      <c r="P8863" s="8">
        <v>45962.645833333336</v>
      </c>
      <c r="Q8863" s="8">
        <v>45962.645833333336</v>
      </c>
      <c r="R8863" s="8">
        <v>45962.713888888888</v>
      </c>
    </row>
    <row r="8864" spans="1:18" ht="15" x14ac:dyDescent="0.25">
      <c r="A8864">
        <v>8863</v>
      </c>
      <c r="B8864" t="s">
        <v>535</v>
      </c>
      <c r="C8864" s="7" t="s">
        <v>14</v>
      </c>
      <c r="D8864" s="7" t="s">
        <v>0</v>
      </c>
      <c r="E8864" t="s">
        <v>24106</v>
      </c>
      <c r="F8864" s="8">
        <v>45960.500694444447</v>
      </c>
      <c r="G8864" t="s">
        <v>24110</v>
      </c>
      <c r="H8864" t="s">
        <v>6534</v>
      </c>
      <c r="K8864" t="s">
        <v>24111</v>
      </c>
      <c r="L8864" t="s">
        <v>168</v>
      </c>
      <c r="M8864" t="s">
        <v>542</v>
      </c>
      <c r="N8864" t="s">
        <v>543</v>
      </c>
      <c r="O8864" t="s">
        <v>9</v>
      </c>
      <c r="P8864" s="8">
        <v>45960.729166666664</v>
      </c>
      <c r="Q8864" s="8">
        <v>45960.729166666664</v>
      </c>
      <c r="R8864" s="8">
        <v>45960.772222222222</v>
      </c>
    </row>
    <row r="8865" spans="1:18" ht="15" x14ac:dyDescent="0.25">
      <c r="A8865">
        <v>8864</v>
      </c>
      <c r="B8865" t="s">
        <v>557</v>
      </c>
      <c r="C8865" s="7" t="s">
        <v>38</v>
      </c>
      <c r="D8865" s="7" t="s">
        <v>1</v>
      </c>
      <c r="E8865" t="s">
        <v>24106</v>
      </c>
      <c r="F8865" s="8">
        <v>45946.5</v>
      </c>
      <c r="G8865" t="s">
        <v>24112</v>
      </c>
      <c r="H8865" t="s">
        <v>9320</v>
      </c>
      <c r="J8865" t="s">
        <v>166</v>
      </c>
      <c r="K8865" t="s">
        <v>24113</v>
      </c>
      <c r="L8865" t="s">
        <v>357</v>
      </c>
      <c r="M8865" t="s">
        <v>21726</v>
      </c>
      <c r="N8865" t="s">
        <v>590</v>
      </c>
      <c r="O8865" t="s">
        <v>297</v>
      </c>
      <c r="P8865" s="8">
        <v>45946.749305555553</v>
      </c>
      <c r="Q8865" s="8">
        <v>45946.749305555553</v>
      </c>
      <c r="R8865" s="8">
        <v>45946.701388888891</v>
      </c>
    </row>
    <row r="8866" spans="1:18" ht="15" x14ac:dyDescent="0.25">
      <c r="A8866">
        <v>8865</v>
      </c>
      <c r="B8866" t="s">
        <v>557</v>
      </c>
      <c r="C8866" s="7" t="s">
        <v>38</v>
      </c>
      <c r="D8866" s="7" t="s">
        <v>1</v>
      </c>
      <c r="E8866" t="s">
        <v>24114</v>
      </c>
      <c r="F8866" s="8">
        <v>45946.507638888892</v>
      </c>
      <c r="G8866" t="s">
        <v>24115</v>
      </c>
      <c r="H8866" t="s">
        <v>20736</v>
      </c>
      <c r="J8866" t="s">
        <v>217</v>
      </c>
      <c r="K8866" t="s">
        <v>24116</v>
      </c>
      <c r="L8866" t="s">
        <v>362</v>
      </c>
      <c r="M8866" t="s">
        <v>576</v>
      </c>
      <c r="N8866" t="s">
        <v>21891</v>
      </c>
      <c r="O8866" t="s">
        <v>392</v>
      </c>
      <c r="P8866" s="8">
        <v>45955.505555555559</v>
      </c>
      <c r="Q8866" s="8">
        <v>45955.505555555559</v>
      </c>
      <c r="R8866" s="8">
        <v>45961.950694444444</v>
      </c>
    </row>
    <row r="8867" spans="1:18" ht="15" x14ac:dyDescent="0.25">
      <c r="A8867">
        <v>8866</v>
      </c>
      <c r="B8867" t="s">
        <v>535</v>
      </c>
      <c r="C8867" s="7" t="s">
        <v>14</v>
      </c>
      <c r="D8867" s="7" t="s">
        <v>0</v>
      </c>
      <c r="E8867" t="s">
        <v>24114</v>
      </c>
      <c r="F8867" s="8">
        <v>45960.524305555555</v>
      </c>
      <c r="G8867" t="s">
        <v>24117</v>
      </c>
      <c r="H8867" t="s">
        <v>24118</v>
      </c>
      <c r="J8867" t="s">
        <v>149</v>
      </c>
      <c r="K8867" t="s">
        <v>24119</v>
      </c>
      <c r="L8867" t="s">
        <v>266</v>
      </c>
      <c r="M8867" t="s">
        <v>20089</v>
      </c>
      <c r="N8867" t="s">
        <v>20066</v>
      </c>
      <c r="O8867" t="s">
        <v>9</v>
      </c>
      <c r="P8867" s="8">
        <v>45960.6875</v>
      </c>
      <c r="Q8867" s="8">
        <v>45960.6875</v>
      </c>
      <c r="R8867" s="8">
        <v>45960.706250000003</v>
      </c>
    </row>
    <row r="8868" spans="1:18" ht="15" x14ac:dyDescent="0.25">
      <c r="A8868">
        <v>8867</v>
      </c>
      <c r="B8868" t="s">
        <v>557</v>
      </c>
      <c r="C8868" s="7" t="s">
        <v>38</v>
      </c>
      <c r="D8868" s="7" t="s">
        <v>1</v>
      </c>
      <c r="E8868" t="s">
        <v>24120</v>
      </c>
      <c r="F8868" s="8">
        <v>45946.518055555556</v>
      </c>
      <c r="G8868" t="s">
        <v>24121</v>
      </c>
      <c r="H8868" t="s">
        <v>24122</v>
      </c>
      <c r="J8868" t="s">
        <v>217</v>
      </c>
      <c r="K8868" t="s">
        <v>24123</v>
      </c>
      <c r="L8868" t="s">
        <v>2696</v>
      </c>
      <c r="M8868" t="s">
        <v>576</v>
      </c>
      <c r="N8868" t="s">
        <v>22863</v>
      </c>
      <c r="O8868" t="s">
        <v>205</v>
      </c>
      <c r="P8868" s="8">
        <v>45947.51458333333</v>
      </c>
      <c r="Q8868" s="8">
        <v>45947.51458333333</v>
      </c>
      <c r="R8868" s="8">
        <v>45946.543749999997</v>
      </c>
    </row>
    <row r="8869" spans="1:18" ht="15" x14ac:dyDescent="0.25">
      <c r="A8869">
        <v>8868</v>
      </c>
      <c r="B8869" t="s">
        <v>524</v>
      </c>
      <c r="C8869" s="7" t="s">
        <v>16</v>
      </c>
      <c r="D8869" s="7" t="s">
        <v>0</v>
      </c>
      <c r="E8869" t="s">
        <v>24120</v>
      </c>
      <c r="F8869" s="8">
        <v>45962.634027777778</v>
      </c>
      <c r="G8869" t="s">
        <v>24124</v>
      </c>
      <c r="H8869" t="s">
        <v>24125</v>
      </c>
      <c r="J8869" t="s">
        <v>149</v>
      </c>
      <c r="K8869" t="s">
        <v>24126</v>
      </c>
      <c r="L8869" t="s">
        <v>213</v>
      </c>
      <c r="M8869" t="s">
        <v>527</v>
      </c>
      <c r="N8869" t="s">
        <v>19866</v>
      </c>
      <c r="O8869" t="s">
        <v>144</v>
      </c>
      <c r="P8869" s="8">
        <v>45962.813194444447</v>
      </c>
      <c r="Q8869" s="8">
        <v>45962.813194444447</v>
      </c>
      <c r="R8869" s="8">
        <v>45962.640972222223</v>
      </c>
    </row>
    <row r="8870" spans="1:18" ht="15" x14ac:dyDescent="0.25">
      <c r="A8870">
        <v>8869</v>
      </c>
      <c r="B8870" t="s">
        <v>535</v>
      </c>
      <c r="C8870" s="7" t="s">
        <v>14</v>
      </c>
      <c r="D8870" s="7" t="s">
        <v>0</v>
      </c>
      <c r="E8870" t="s">
        <v>24120</v>
      </c>
      <c r="F8870" s="8">
        <v>45960.533333333333</v>
      </c>
      <c r="G8870" t="s">
        <v>24127</v>
      </c>
      <c r="H8870" t="s">
        <v>24128</v>
      </c>
      <c r="J8870" t="s">
        <v>142</v>
      </c>
      <c r="K8870" t="s">
        <v>24129</v>
      </c>
      <c r="L8870" t="s">
        <v>463</v>
      </c>
      <c r="M8870" t="s">
        <v>538</v>
      </c>
      <c r="N8870" t="s">
        <v>543</v>
      </c>
      <c r="O8870" t="s">
        <v>9</v>
      </c>
      <c r="P8870" s="8">
        <v>45960.729166666664</v>
      </c>
      <c r="Q8870" s="8">
        <v>45960.729166666664</v>
      </c>
      <c r="R8870" s="8">
        <v>45961.773611111108</v>
      </c>
    </row>
    <row r="8871" spans="1:18" ht="15" x14ac:dyDescent="0.25">
      <c r="A8871">
        <v>8870</v>
      </c>
      <c r="B8871" t="s">
        <v>524</v>
      </c>
      <c r="C8871" s="7" t="s">
        <v>16</v>
      </c>
      <c r="D8871" s="7" t="s">
        <v>0</v>
      </c>
      <c r="E8871" t="s">
        <v>24130</v>
      </c>
      <c r="F8871" s="8">
        <v>45962.636805555558</v>
      </c>
      <c r="G8871" t="s">
        <v>24131</v>
      </c>
      <c r="H8871" t="s">
        <v>24132</v>
      </c>
      <c r="K8871" t="s">
        <v>24133</v>
      </c>
      <c r="L8871" t="s">
        <v>160</v>
      </c>
      <c r="M8871" t="s">
        <v>19881</v>
      </c>
      <c r="N8871" t="s">
        <v>19882</v>
      </c>
      <c r="O8871" t="s">
        <v>392</v>
      </c>
      <c r="P8871" s="8">
        <v>45963.636111111111</v>
      </c>
      <c r="Q8871" s="8">
        <v>45963.636111111111</v>
      </c>
      <c r="R8871" s="8">
        <v>45962.67083333333</v>
      </c>
    </row>
    <row r="8872" spans="1:18" ht="15" x14ac:dyDescent="0.25">
      <c r="A8872">
        <v>8871</v>
      </c>
      <c r="B8872" t="s">
        <v>535</v>
      </c>
      <c r="C8872" s="7" t="s">
        <v>14</v>
      </c>
      <c r="D8872" s="7" t="s">
        <v>0</v>
      </c>
      <c r="E8872" t="s">
        <v>24130</v>
      </c>
      <c r="F8872" s="8">
        <v>45960.536111111112</v>
      </c>
      <c r="G8872" t="s">
        <v>7244</v>
      </c>
      <c r="H8872" t="s">
        <v>5490</v>
      </c>
      <c r="J8872" t="s">
        <v>166</v>
      </c>
      <c r="K8872" t="s">
        <v>21072</v>
      </c>
      <c r="L8872" t="s">
        <v>150</v>
      </c>
      <c r="M8872" t="s">
        <v>20175</v>
      </c>
      <c r="N8872" t="s">
        <v>20492</v>
      </c>
      <c r="O8872" t="s">
        <v>392</v>
      </c>
      <c r="P8872" s="8">
        <v>45960.697916666664</v>
      </c>
      <c r="Q8872" s="8">
        <v>45960.697916666664</v>
      </c>
      <c r="R8872" s="8">
        <v>45960.681250000001</v>
      </c>
    </row>
    <row r="8873" spans="1:18" ht="15" x14ac:dyDescent="0.25">
      <c r="A8873">
        <v>8872</v>
      </c>
      <c r="B8873" t="s">
        <v>557</v>
      </c>
      <c r="C8873" s="7" t="s">
        <v>38</v>
      </c>
      <c r="D8873" s="7" t="s">
        <v>1</v>
      </c>
      <c r="E8873" t="s">
        <v>24130</v>
      </c>
      <c r="F8873" s="8">
        <v>45946.53125</v>
      </c>
      <c r="G8873" t="s">
        <v>24134</v>
      </c>
      <c r="H8873" t="s">
        <v>1760</v>
      </c>
      <c r="K8873" t="s">
        <v>24135</v>
      </c>
      <c r="L8873" t="s">
        <v>219</v>
      </c>
      <c r="M8873" t="s">
        <v>21726</v>
      </c>
      <c r="N8873" t="s">
        <v>563</v>
      </c>
      <c r="O8873" t="s">
        <v>406</v>
      </c>
      <c r="P8873" s="8">
        <v>45946.738888888889</v>
      </c>
      <c r="Q8873" s="8">
        <v>45946.738888888889</v>
      </c>
      <c r="R8873" s="8">
        <v>45946.713194444441</v>
      </c>
    </row>
    <row r="8874" spans="1:18" ht="15" x14ac:dyDescent="0.25">
      <c r="A8874">
        <v>8873</v>
      </c>
      <c r="B8874" t="s">
        <v>524</v>
      </c>
      <c r="C8874" s="7" t="s">
        <v>16</v>
      </c>
      <c r="D8874" s="7" t="s">
        <v>0</v>
      </c>
      <c r="E8874" t="s">
        <v>24136</v>
      </c>
      <c r="F8874" s="8">
        <v>45962.650694444441</v>
      </c>
      <c r="G8874" t="s">
        <v>21657</v>
      </c>
      <c r="H8874" t="s">
        <v>5620</v>
      </c>
      <c r="J8874" t="s">
        <v>166</v>
      </c>
      <c r="K8874" t="s">
        <v>21658</v>
      </c>
      <c r="L8874" t="s">
        <v>1218</v>
      </c>
      <c r="M8874" t="s">
        <v>527</v>
      </c>
      <c r="N8874" t="s">
        <v>19854</v>
      </c>
      <c r="O8874" t="s">
        <v>144</v>
      </c>
      <c r="P8874" s="8">
        <v>45962.770833333336</v>
      </c>
      <c r="Q8874" s="8">
        <v>45962.770833333336</v>
      </c>
      <c r="R8874" s="8">
        <v>45962.73333333333</v>
      </c>
    </row>
    <row r="8875" spans="1:18" ht="15" x14ac:dyDescent="0.25">
      <c r="A8875">
        <v>8874</v>
      </c>
      <c r="B8875" t="s">
        <v>557</v>
      </c>
      <c r="C8875" s="7" t="s">
        <v>38</v>
      </c>
      <c r="D8875" s="7" t="s">
        <v>0</v>
      </c>
      <c r="E8875" t="s">
        <v>24136</v>
      </c>
      <c r="F8875" s="8">
        <v>45946.538194444445</v>
      </c>
      <c r="G8875" t="s">
        <v>24137</v>
      </c>
      <c r="H8875" t="s">
        <v>24138</v>
      </c>
      <c r="J8875" t="s">
        <v>166</v>
      </c>
      <c r="K8875" t="s">
        <v>24139</v>
      </c>
      <c r="L8875" t="s">
        <v>168</v>
      </c>
      <c r="M8875" t="s">
        <v>576</v>
      </c>
      <c r="N8875" t="s">
        <v>563</v>
      </c>
      <c r="O8875" t="s">
        <v>205</v>
      </c>
      <c r="P8875" s="8">
        <v>45950.910416666666</v>
      </c>
      <c r="Q8875" s="8">
        <v>45950.910416666666</v>
      </c>
      <c r="R8875" s="8">
        <v>45948.796527777777</v>
      </c>
    </row>
    <row r="8876" spans="1:18" ht="15" x14ac:dyDescent="0.25">
      <c r="A8876">
        <v>8875</v>
      </c>
      <c r="B8876" t="s">
        <v>535</v>
      </c>
      <c r="C8876" s="7" t="s">
        <v>14</v>
      </c>
      <c r="D8876" s="7" t="s">
        <v>0</v>
      </c>
      <c r="E8876" t="s">
        <v>24136</v>
      </c>
      <c r="F8876" s="8">
        <v>45960.538194444445</v>
      </c>
      <c r="G8876" t="s">
        <v>24140</v>
      </c>
      <c r="H8876" t="s">
        <v>24141</v>
      </c>
      <c r="J8876" t="s">
        <v>166</v>
      </c>
      <c r="K8876" t="s">
        <v>24142</v>
      </c>
      <c r="L8876" t="s">
        <v>213</v>
      </c>
      <c r="M8876" t="s">
        <v>20026</v>
      </c>
      <c r="N8876" t="s">
        <v>543</v>
      </c>
      <c r="O8876" t="s">
        <v>144</v>
      </c>
      <c r="P8876" s="8">
        <v>45960.604166666664</v>
      </c>
      <c r="Q8876" s="8">
        <v>45960.604166666664</v>
      </c>
      <c r="R8876" s="8">
        <v>45960.540277777778</v>
      </c>
    </row>
    <row r="8877" spans="1:18" ht="15" x14ac:dyDescent="0.25">
      <c r="A8877">
        <v>8876</v>
      </c>
      <c r="B8877" t="s">
        <v>524</v>
      </c>
      <c r="C8877" s="7" t="s">
        <v>16</v>
      </c>
      <c r="D8877" s="7" t="s">
        <v>0</v>
      </c>
      <c r="E8877" t="s">
        <v>24143</v>
      </c>
      <c r="F8877" s="8">
        <v>45962.661805555559</v>
      </c>
      <c r="G8877" t="s">
        <v>24144</v>
      </c>
      <c r="H8877" t="s">
        <v>24145</v>
      </c>
      <c r="J8877" t="s">
        <v>166</v>
      </c>
      <c r="K8877" t="s">
        <v>24146</v>
      </c>
      <c r="L8877" t="s">
        <v>168</v>
      </c>
      <c r="M8877" t="s">
        <v>20011</v>
      </c>
      <c r="N8877" t="s">
        <v>19882</v>
      </c>
      <c r="O8877" t="s">
        <v>392</v>
      </c>
      <c r="P8877" s="8">
        <v>45963.661111111112</v>
      </c>
      <c r="Q8877" s="8">
        <v>45963.661111111112</v>
      </c>
      <c r="R8877" s="8">
        <v>45962.679166666669</v>
      </c>
    </row>
    <row r="8878" spans="1:18" ht="15" x14ac:dyDescent="0.25">
      <c r="A8878">
        <v>8877</v>
      </c>
      <c r="B8878" t="s">
        <v>557</v>
      </c>
      <c r="C8878" s="7" t="s">
        <v>38</v>
      </c>
      <c r="D8878" s="7" t="s">
        <v>1</v>
      </c>
      <c r="E8878" t="s">
        <v>24143</v>
      </c>
      <c r="F8878" s="8">
        <v>45946.556944444441</v>
      </c>
      <c r="G8878" t="s">
        <v>24147</v>
      </c>
      <c r="H8878" t="s">
        <v>24148</v>
      </c>
      <c r="K8878" t="s">
        <v>24149</v>
      </c>
      <c r="L8878" t="s">
        <v>1973</v>
      </c>
      <c r="M8878" t="s">
        <v>21712</v>
      </c>
      <c r="N8878" t="s">
        <v>563</v>
      </c>
      <c r="O8878" t="s">
        <v>182</v>
      </c>
      <c r="P8878" s="8">
        <v>45946.739583333336</v>
      </c>
      <c r="Q8878" s="8">
        <v>45946.739583333336</v>
      </c>
      <c r="R8878" s="8">
        <v>45946.815972222219</v>
      </c>
    </row>
    <row r="8879" spans="1:18" ht="15" x14ac:dyDescent="0.25">
      <c r="A8879">
        <v>8878</v>
      </c>
      <c r="B8879" t="s">
        <v>535</v>
      </c>
      <c r="C8879" s="7" t="s">
        <v>14</v>
      </c>
      <c r="D8879" s="7" t="s">
        <v>0</v>
      </c>
      <c r="E8879" t="s">
        <v>24143</v>
      </c>
      <c r="F8879" s="8">
        <v>45960.56527777778</v>
      </c>
      <c r="G8879" t="s">
        <v>23834</v>
      </c>
      <c r="H8879" t="s">
        <v>606</v>
      </c>
      <c r="J8879" t="s">
        <v>166</v>
      </c>
      <c r="K8879" t="s">
        <v>23835</v>
      </c>
      <c r="L8879" t="s">
        <v>168</v>
      </c>
      <c r="M8879" t="s">
        <v>20175</v>
      </c>
      <c r="N8879" t="s">
        <v>20492</v>
      </c>
      <c r="O8879" t="s">
        <v>392</v>
      </c>
      <c r="P8879" s="8">
        <v>45960.739583333336</v>
      </c>
      <c r="Q8879" s="8">
        <v>45960.739583333336</v>
      </c>
      <c r="R8879" s="8">
        <v>45961.693055555559</v>
      </c>
    </row>
    <row r="8880" spans="1:18" ht="15" x14ac:dyDescent="0.25">
      <c r="A8880">
        <v>8879</v>
      </c>
      <c r="B8880" t="s">
        <v>524</v>
      </c>
      <c r="C8880" s="7" t="s">
        <v>16</v>
      </c>
      <c r="D8880" s="7" t="s">
        <v>0</v>
      </c>
      <c r="E8880" t="s">
        <v>24150</v>
      </c>
      <c r="F8880" s="8">
        <v>45962.663194444445</v>
      </c>
      <c r="G8880" t="s">
        <v>24151</v>
      </c>
      <c r="H8880" t="s">
        <v>19096</v>
      </c>
      <c r="J8880" t="s">
        <v>166</v>
      </c>
      <c r="K8880" t="s">
        <v>24152</v>
      </c>
      <c r="L8880" t="s">
        <v>213</v>
      </c>
      <c r="M8880" t="s">
        <v>527</v>
      </c>
      <c r="N8880" t="s">
        <v>19854</v>
      </c>
      <c r="O8880" t="s">
        <v>144</v>
      </c>
      <c r="P8880" s="8">
        <v>45962.791666666664</v>
      </c>
      <c r="Q8880" s="8">
        <v>45962.791666666664</v>
      </c>
      <c r="R8880" s="8">
        <v>45962.671527777777</v>
      </c>
    </row>
    <row r="8881" spans="1:18" ht="15" x14ac:dyDescent="0.25">
      <c r="A8881">
        <v>8880</v>
      </c>
      <c r="B8881" t="s">
        <v>535</v>
      </c>
      <c r="C8881" s="7" t="s">
        <v>14</v>
      </c>
      <c r="D8881" s="7" t="s">
        <v>0</v>
      </c>
      <c r="E8881" t="s">
        <v>24150</v>
      </c>
      <c r="F8881" s="8">
        <v>45960.583333333336</v>
      </c>
      <c r="G8881" t="s">
        <v>23475</v>
      </c>
      <c r="H8881" t="s">
        <v>23476</v>
      </c>
      <c r="J8881" t="s">
        <v>142</v>
      </c>
      <c r="K8881" t="s">
        <v>23477</v>
      </c>
      <c r="L8881" t="s">
        <v>168</v>
      </c>
      <c r="M8881" t="s">
        <v>20175</v>
      </c>
      <c r="N8881" t="s">
        <v>20492</v>
      </c>
      <c r="O8881" t="s">
        <v>392</v>
      </c>
      <c r="P8881" s="8">
        <v>45960.739583333336</v>
      </c>
      <c r="Q8881" s="8">
        <v>45960.739583333336</v>
      </c>
      <c r="R8881" s="8">
        <v>45961.507638888892</v>
      </c>
    </row>
    <row r="8882" spans="1:18" ht="15" x14ac:dyDescent="0.25">
      <c r="A8882">
        <v>8881</v>
      </c>
      <c r="B8882" t="s">
        <v>557</v>
      </c>
      <c r="C8882" s="7" t="s">
        <v>38</v>
      </c>
      <c r="D8882" s="7" t="s">
        <v>1</v>
      </c>
      <c r="E8882" t="s">
        <v>24150</v>
      </c>
      <c r="F8882" s="8">
        <v>45946.613194444442</v>
      </c>
      <c r="G8882" t="s">
        <v>24153</v>
      </c>
      <c r="H8882" t="s">
        <v>24154</v>
      </c>
      <c r="J8882" t="s">
        <v>217</v>
      </c>
      <c r="K8882" t="s">
        <v>24155</v>
      </c>
      <c r="L8882" t="s">
        <v>241</v>
      </c>
      <c r="M8882" t="s">
        <v>559</v>
      </c>
      <c r="N8882" t="s">
        <v>560</v>
      </c>
      <c r="O8882" t="s">
        <v>205</v>
      </c>
      <c r="P8882" s="8">
        <v>45946.625</v>
      </c>
      <c r="Q8882" s="8">
        <v>45946.625</v>
      </c>
      <c r="R8882" s="8">
        <v>45946.69027777778</v>
      </c>
    </row>
    <row r="8883" spans="1:18" ht="15" x14ac:dyDescent="0.25">
      <c r="A8883">
        <v>8882</v>
      </c>
      <c r="B8883" t="s">
        <v>557</v>
      </c>
      <c r="C8883" s="7" t="s">
        <v>38</v>
      </c>
      <c r="D8883" s="7" t="s">
        <v>0</v>
      </c>
      <c r="E8883" t="s">
        <v>24156</v>
      </c>
      <c r="F8883" s="8">
        <v>45946.634722222225</v>
      </c>
      <c r="G8883" t="s">
        <v>24157</v>
      </c>
      <c r="H8883" t="s">
        <v>8752</v>
      </c>
      <c r="J8883" t="s">
        <v>166</v>
      </c>
      <c r="K8883" t="s">
        <v>24158</v>
      </c>
      <c r="L8883" t="s">
        <v>431</v>
      </c>
      <c r="M8883" t="s">
        <v>21712</v>
      </c>
      <c r="N8883" t="s">
        <v>560</v>
      </c>
      <c r="O8883" t="s">
        <v>9</v>
      </c>
      <c r="P8883" s="8">
        <v>45946.78125</v>
      </c>
      <c r="Q8883" s="8">
        <v>45946.78125</v>
      </c>
      <c r="R8883" s="8">
        <v>45946.782638888886</v>
      </c>
    </row>
    <row r="8884" spans="1:18" ht="15" x14ac:dyDescent="0.25">
      <c r="A8884">
        <v>8883</v>
      </c>
      <c r="B8884" t="s">
        <v>524</v>
      </c>
      <c r="C8884" s="7" t="s">
        <v>16</v>
      </c>
      <c r="D8884" s="7" t="s">
        <v>1</v>
      </c>
      <c r="E8884" t="s">
        <v>24156</v>
      </c>
      <c r="F8884" s="8">
        <v>45962.688888888886</v>
      </c>
      <c r="G8884" t="s">
        <v>24159</v>
      </c>
      <c r="H8884" t="s">
        <v>3844</v>
      </c>
      <c r="J8884" t="s">
        <v>240</v>
      </c>
      <c r="K8884" t="s">
        <v>24160</v>
      </c>
      <c r="L8884" t="s">
        <v>367</v>
      </c>
      <c r="M8884" t="s">
        <v>20011</v>
      </c>
      <c r="N8884" t="s">
        <v>19882</v>
      </c>
      <c r="O8884" t="s">
        <v>392</v>
      </c>
      <c r="P8884" s="8">
        <v>45963.688888888886</v>
      </c>
      <c r="Q8884" s="8">
        <v>45963.688888888886</v>
      </c>
      <c r="R8884" s="8">
        <v>45962.697222222225</v>
      </c>
    </row>
    <row r="8885" spans="1:18" ht="15" x14ac:dyDescent="0.25">
      <c r="A8885">
        <v>8884</v>
      </c>
      <c r="B8885" t="s">
        <v>535</v>
      </c>
      <c r="C8885" s="7" t="s">
        <v>14</v>
      </c>
      <c r="D8885" s="7" t="s">
        <v>0</v>
      </c>
      <c r="E8885" t="s">
        <v>24156</v>
      </c>
      <c r="F8885" s="8">
        <v>45960.597222222219</v>
      </c>
      <c r="G8885" t="s">
        <v>24161</v>
      </c>
      <c r="H8885" t="s">
        <v>24162</v>
      </c>
      <c r="K8885" t="s">
        <v>24163</v>
      </c>
      <c r="L8885" t="s">
        <v>259</v>
      </c>
      <c r="M8885" t="s">
        <v>20175</v>
      </c>
      <c r="N8885" t="s">
        <v>21883</v>
      </c>
      <c r="O8885" t="s">
        <v>392</v>
      </c>
      <c r="P8885" s="8">
        <v>45960.770138888889</v>
      </c>
      <c r="Q8885" s="8">
        <v>45960.770138888889</v>
      </c>
      <c r="R8885" s="8">
        <v>45960.645833333336</v>
      </c>
    </row>
    <row r="8886" spans="1:18" ht="15" x14ac:dyDescent="0.25">
      <c r="A8886">
        <v>8885</v>
      </c>
      <c r="B8886" t="s">
        <v>524</v>
      </c>
      <c r="C8886" s="7" t="s">
        <v>16</v>
      </c>
      <c r="D8886" s="7" t="s">
        <v>0</v>
      </c>
      <c r="E8886" t="s">
        <v>24164</v>
      </c>
      <c r="F8886" s="8">
        <v>45962.714583333334</v>
      </c>
      <c r="G8886" t="s">
        <v>24165</v>
      </c>
      <c r="H8886" t="s">
        <v>20640</v>
      </c>
      <c r="K8886" t="s">
        <v>24166</v>
      </c>
      <c r="L8886" t="s">
        <v>157</v>
      </c>
      <c r="M8886" t="s">
        <v>19881</v>
      </c>
      <c r="N8886" t="s">
        <v>19882</v>
      </c>
      <c r="O8886" t="s">
        <v>392</v>
      </c>
      <c r="P8886" s="8">
        <v>45963.713194444441</v>
      </c>
      <c r="Q8886" s="8">
        <v>45963.713194444441</v>
      </c>
      <c r="R8886" s="8">
        <v>45962.743055555555</v>
      </c>
    </row>
    <row r="8887" spans="1:18" ht="15" x14ac:dyDescent="0.25">
      <c r="A8887">
        <v>8886</v>
      </c>
      <c r="B8887" t="s">
        <v>535</v>
      </c>
      <c r="C8887" s="7" t="s">
        <v>14</v>
      </c>
      <c r="D8887" s="7" t="s">
        <v>0</v>
      </c>
      <c r="E8887" t="s">
        <v>24164</v>
      </c>
      <c r="F8887" s="8">
        <v>45960.611805555556</v>
      </c>
      <c r="G8887" t="s">
        <v>24167</v>
      </c>
      <c r="H8887" t="s">
        <v>24168</v>
      </c>
      <c r="J8887" t="s">
        <v>149</v>
      </c>
      <c r="K8887" t="s">
        <v>24169</v>
      </c>
      <c r="L8887" t="s">
        <v>160</v>
      </c>
      <c r="M8887" t="s">
        <v>538</v>
      </c>
      <c r="N8887" t="s">
        <v>543</v>
      </c>
      <c r="O8887" t="s">
        <v>9</v>
      </c>
      <c r="P8887" s="8">
        <v>45960.8125</v>
      </c>
      <c r="Q8887" s="8">
        <v>45960.8125</v>
      </c>
      <c r="R8887" s="8">
        <v>45960.751388888886</v>
      </c>
    </row>
    <row r="8888" spans="1:18" ht="15" x14ac:dyDescent="0.25">
      <c r="A8888">
        <v>8887</v>
      </c>
      <c r="B8888" t="s">
        <v>557</v>
      </c>
      <c r="C8888" s="7" t="s">
        <v>38</v>
      </c>
      <c r="D8888" s="7" t="s">
        <v>1</v>
      </c>
      <c r="E8888" t="s">
        <v>24164</v>
      </c>
      <c r="F8888" s="8">
        <v>45946.649305555555</v>
      </c>
      <c r="G8888" t="s">
        <v>24170</v>
      </c>
      <c r="H8888" t="s">
        <v>17294</v>
      </c>
      <c r="J8888" t="s">
        <v>240</v>
      </c>
      <c r="K8888" t="s">
        <v>24171</v>
      </c>
      <c r="L8888" t="s">
        <v>241</v>
      </c>
      <c r="M8888" t="s">
        <v>21726</v>
      </c>
      <c r="N8888" t="s">
        <v>568</v>
      </c>
      <c r="O8888" t="s">
        <v>9</v>
      </c>
      <c r="P8888" s="8">
        <v>45947.732638888891</v>
      </c>
      <c r="Q8888" s="8">
        <v>45947.732638888891</v>
      </c>
      <c r="R8888" s="8">
        <v>45947.791666666664</v>
      </c>
    </row>
    <row r="8889" spans="1:18" ht="15" x14ac:dyDescent="0.25">
      <c r="A8889">
        <v>8888</v>
      </c>
      <c r="B8889" t="s">
        <v>557</v>
      </c>
      <c r="C8889" s="7" t="s">
        <v>38</v>
      </c>
      <c r="D8889" s="7" t="s">
        <v>0</v>
      </c>
      <c r="E8889" t="s">
        <v>24172</v>
      </c>
      <c r="F8889" s="8">
        <v>45946.65625</v>
      </c>
      <c r="G8889" t="s">
        <v>24173</v>
      </c>
      <c r="H8889" t="s">
        <v>6104</v>
      </c>
      <c r="J8889" t="s">
        <v>142</v>
      </c>
      <c r="K8889" t="s">
        <v>24174</v>
      </c>
      <c r="L8889" t="s">
        <v>444</v>
      </c>
      <c r="M8889" t="s">
        <v>21712</v>
      </c>
      <c r="N8889" t="s">
        <v>563</v>
      </c>
      <c r="O8889" t="s">
        <v>9</v>
      </c>
      <c r="P8889" s="8">
        <v>45946.822916666664</v>
      </c>
      <c r="Q8889" s="8">
        <v>45946.822916666664</v>
      </c>
      <c r="R8889" s="8">
        <v>45946.734722222223</v>
      </c>
    </row>
    <row r="8890" spans="1:18" ht="15" x14ac:dyDescent="0.25">
      <c r="A8890">
        <v>8889</v>
      </c>
      <c r="B8890" t="s">
        <v>535</v>
      </c>
      <c r="C8890" s="7" t="s">
        <v>14</v>
      </c>
      <c r="D8890" s="7" t="s">
        <v>0</v>
      </c>
      <c r="E8890" t="s">
        <v>24172</v>
      </c>
      <c r="F8890" s="8">
        <v>45960.621527777781</v>
      </c>
      <c r="G8890" t="s">
        <v>23079</v>
      </c>
      <c r="H8890" t="s">
        <v>818</v>
      </c>
      <c r="J8890" t="s">
        <v>142</v>
      </c>
      <c r="K8890" t="s">
        <v>23080</v>
      </c>
      <c r="L8890" t="s">
        <v>209</v>
      </c>
      <c r="M8890" t="s">
        <v>20175</v>
      </c>
      <c r="N8890" t="s">
        <v>20492</v>
      </c>
      <c r="O8890" t="s">
        <v>392</v>
      </c>
      <c r="P8890" s="8">
        <v>45961.620833333334</v>
      </c>
      <c r="Q8890" s="8">
        <v>45961.620833333334</v>
      </c>
      <c r="R8890" s="8">
        <v>45960.654861111114</v>
      </c>
    </row>
    <row r="8891" spans="1:18" ht="15" x14ac:dyDescent="0.25">
      <c r="A8891">
        <v>8890</v>
      </c>
      <c r="B8891" t="s">
        <v>524</v>
      </c>
      <c r="C8891" s="7" t="s">
        <v>16</v>
      </c>
      <c r="D8891" s="7" t="s">
        <v>0</v>
      </c>
      <c r="E8891" t="s">
        <v>24172</v>
      </c>
      <c r="F8891" s="8">
        <v>45963.394444444442</v>
      </c>
      <c r="G8891" t="s">
        <v>24175</v>
      </c>
      <c r="H8891" t="s">
        <v>10945</v>
      </c>
      <c r="J8891" t="s">
        <v>142</v>
      </c>
      <c r="K8891" t="s">
        <v>24176</v>
      </c>
      <c r="L8891" t="s">
        <v>259</v>
      </c>
      <c r="M8891" t="s">
        <v>19871</v>
      </c>
      <c r="N8891" t="s">
        <v>19854</v>
      </c>
      <c r="O8891" t="s">
        <v>9</v>
      </c>
      <c r="P8891" s="8">
        <v>45963.770833333336</v>
      </c>
      <c r="Q8891" s="8">
        <v>45963.770833333336</v>
      </c>
      <c r="R8891" s="8">
        <v>45963.663888888892</v>
      </c>
    </row>
    <row r="8892" spans="1:18" ht="15" x14ac:dyDescent="0.25">
      <c r="A8892">
        <v>8891</v>
      </c>
      <c r="B8892" t="s">
        <v>535</v>
      </c>
      <c r="C8892" s="7" t="s">
        <v>14</v>
      </c>
      <c r="D8892" s="7" t="s">
        <v>1</v>
      </c>
      <c r="E8892" t="s">
        <v>24177</v>
      </c>
      <c r="F8892" s="8">
        <v>45960.625694444447</v>
      </c>
      <c r="G8892" t="s">
        <v>24178</v>
      </c>
      <c r="H8892" t="s">
        <v>6992</v>
      </c>
      <c r="K8892" t="s">
        <v>24179</v>
      </c>
      <c r="L8892" t="s">
        <v>357</v>
      </c>
      <c r="M8892" t="s">
        <v>538</v>
      </c>
      <c r="N8892" t="s">
        <v>543</v>
      </c>
      <c r="O8892" t="s">
        <v>9</v>
      </c>
      <c r="P8892" s="8">
        <v>45960.791666666664</v>
      </c>
      <c r="Q8892" s="8">
        <v>45960.791666666664</v>
      </c>
      <c r="R8892" s="8">
        <v>45961.530555555553</v>
      </c>
    </row>
    <row r="8893" spans="1:18" ht="15" x14ac:dyDescent="0.25">
      <c r="A8893">
        <v>8892</v>
      </c>
      <c r="B8893" t="s">
        <v>557</v>
      </c>
      <c r="C8893" s="7" t="s">
        <v>38</v>
      </c>
      <c r="D8893" s="7" t="s">
        <v>1</v>
      </c>
      <c r="E8893" t="s">
        <v>24177</v>
      </c>
      <c r="F8893" s="8">
        <v>45946.664583333331</v>
      </c>
      <c r="G8893" t="s">
        <v>24180</v>
      </c>
      <c r="H8893" t="s">
        <v>24181</v>
      </c>
      <c r="K8893" t="s">
        <v>24182</v>
      </c>
      <c r="L8893" t="s">
        <v>357</v>
      </c>
      <c r="M8893" t="s">
        <v>21726</v>
      </c>
      <c r="N8893" t="s">
        <v>563</v>
      </c>
      <c r="O8893" t="s">
        <v>406</v>
      </c>
      <c r="P8893" s="8">
        <v>45946.747916666667</v>
      </c>
      <c r="Q8893" s="8">
        <v>45946.747916666667</v>
      </c>
      <c r="R8893" s="8">
        <v>45946.696527777778</v>
      </c>
    </row>
    <row r="8894" spans="1:18" ht="15" x14ac:dyDescent="0.25">
      <c r="A8894">
        <v>8893</v>
      </c>
      <c r="B8894" t="s">
        <v>524</v>
      </c>
      <c r="C8894" s="7" t="s">
        <v>16</v>
      </c>
      <c r="D8894" s="7" t="s">
        <v>0</v>
      </c>
      <c r="E8894" t="s">
        <v>24177</v>
      </c>
      <c r="F8894" s="8">
        <v>45963.404166666667</v>
      </c>
      <c r="G8894" t="s">
        <v>24183</v>
      </c>
      <c r="H8894" t="s">
        <v>24184</v>
      </c>
      <c r="J8894" t="s">
        <v>166</v>
      </c>
      <c r="K8894" t="s">
        <v>24185</v>
      </c>
      <c r="L8894" t="s">
        <v>168</v>
      </c>
      <c r="M8894" t="s">
        <v>19871</v>
      </c>
      <c r="N8894" t="s">
        <v>19854</v>
      </c>
      <c r="O8894" t="s">
        <v>9</v>
      </c>
      <c r="P8894" s="8">
        <v>45963.6875</v>
      </c>
      <c r="Q8894" s="8">
        <v>45963.6875</v>
      </c>
      <c r="R8894" s="8">
        <v>45963.720138888886</v>
      </c>
    </row>
    <row r="8895" spans="1:18" ht="15" x14ac:dyDescent="0.25">
      <c r="A8895">
        <v>8894</v>
      </c>
      <c r="B8895" t="s">
        <v>557</v>
      </c>
      <c r="C8895" s="7" t="s">
        <v>38</v>
      </c>
      <c r="D8895" s="7" t="s">
        <v>1</v>
      </c>
      <c r="E8895" t="s">
        <v>24186</v>
      </c>
      <c r="F8895" s="8">
        <v>45946.667361111111</v>
      </c>
      <c r="G8895" t="s">
        <v>24187</v>
      </c>
      <c r="H8895" t="s">
        <v>11755</v>
      </c>
      <c r="J8895" t="s">
        <v>166</v>
      </c>
      <c r="K8895" t="s">
        <v>24188</v>
      </c>
      <c r="L8895" t="s">
        <v>671</v>
      </c>
      <c r="M8895" t="s">
        <v>559</v>
      </c>
      <c r="N8895" t="s">
        <v>568</v>
      </c>
      <c r="O8895" t="s">
        <v>205</v>
      </c>
      <c r="P8895" s="8">
        <v>45946.791666666664</v>
      </c>
      <c r="Q8895" s="8">
        <v>45946.791666666664</v>
      </c>
      <c r="R8895" s="8">
        <v>45947.775000000001</v>
      </c>
    </row>
    <row r="8896" spans="1:18" ht="15" x14ac:dyDescent="0.25">
      <c r="A8896">
        <v>8895</v>
      </c>
      <c r="B8896" t="s">
        <v>524</v>
      </c>
      <c r="C8896" s="7" t="s">
        <v>16</v>
      </c>
      <c r="D8896" s="7" t="s">
        <v>0</v>
      </c>
      <c r="E8896" t="s">
        <v>24186</v>
      </c>
      <c r="F8896" s="8">
        <v>45963.422222222223</v>
      </c>
      <c r="G8896" t="s">
        <v>24189</v>
      </c>
      <c r="H8896" t="s">
        <v>24190</v>
      </c>
      <c r="J8896" t="s">
        <v>166</v>
      </c>
      <c r="K8896" t="s">
        <v>24191</v>
      </c>
      <c r="L8896" t="s">
        <v>168</v>
      </c>
      <c r="M8896" t="s">
        <v>19871</v>
      </c>
      <c r="N8896" t="s">
        <v>19854</v>
      </c>
      <c r="O8896" t="s">
        <v>9</v>
      </c>
      <c r="P8896" s="8">
        <v>45963.666666666664</v>
      </c>
      <c r="Q8896" s="8">
        <v>45963.666666666664</v>
      </c>
      <c r="R8896" s="8">
        <v>45963.718055555553</v>
      </c>
    </row>
    <row r="8897" spans="1:18" ht="15" x14ac:dyDescent="0.25">
      <c r="A8897">
        <v>8896</v>
      </c>
      <c r="B8897" t="s">
        <v>535</v>
      </c>
      <c r="C8897" s="7" t="s">
        <v>14</v>
      </c>
      <c r="D8897" s="7" t="s">
        <v>0</v>
      </c>
      <c r="E8897" t="s">
        <v>24186</v>
      </c>
      <c r="F8897" s="8">
        <v>45960.64166666667</v>
      </c>
      <c r="G8897" t="s">
        <v>24192</v>
      </c>
      <c r="H8897" t="s">
        <v>13455</v>
      </c>
      <c r="J8897" t="s">
        <v>142</v>
      </c>
      <c r="K8897" t="s">
        <v>24193</v>
      </c>
      <c r="L8897" t="s">
        <v>196</v>
      </c>
      <c r="M8897" t="s">
        <v>542</v>
      </c>
      <c r="N8897" t="s">
        <v>543</v>
      </c>
      <c r="O8897" t="s">
        <v>205</v>
      </c>
      <c r="P8897" s="8">
        <v>45961.729166666664</v>
      </c>
      <c r="Q8897" s="8">
        <v>45961.729166666664</v>
      </c>
      <c r="R8897" s="8">
        <v>45961.454861111109</v>
      </c>
    </row>
    <row r="8898" spans="1:18" ht="15" x14ac:dyDescent="0.25">
      <c r="A8898">
        <v>8897</v>
      </c>
      <c r="B8898" t="s">
        <v>535</v>
      </c>
      <c r="C8898" s="7" t="s">
        <v>14</v>
      </c>
      <c r="D8898" s="7" t="s">
        <v>0</v>
      </c>
      <c r="E8898" t="s">
        <v>24194</v>
      </c>
      <c r="F8898" s="8">
        <v>45960.647222222222</v>
      </c>
      <c r="G8898" t="s">
        <v>24195</v>
      </c>
      <c r="H8898" t="s">
        <v>20405</v>
      </c>
      <c r="J8898" t="s">
        <v>6396</v>
      </c>
      <c r="K8898" t="s">
        <v>24196</v>
      </c>
      <c r="L8898" t="s">
        <v>463</v>
      </c>
      <c r="M8898" t="s">
        <v>538</v>
      </c>
      <c r="N8898" t="s">
        <v>543</v>
      </c>
      <c r="O8898" t="s">
        <v>9</v>
      </c>
      <c r="P8898" s="8">
        <v>45960.791666666664</v>
      </c>
      <c r="Q8898" s="8">
        <v>45960.791666666664</v>
      </c>
      <c r="R8898" s="8">
        <v>45961.626388888886</v>
      </c>
    </row>
    <row r="8899" spans="1:18" ht="15" x14ac:dyDescent="0.25">
      <c r="A8899">
        <v>8898</v>
      </c>
      <c r="B8899" t="s">
        <v>557</v>
      </c>
      <c r="C8899" s="7" t="s">
        <v>38</v>
      </c>
      <c r="D8899" s="7" t="s">
        <v>1</v>
      </c>
      <c r="E8899" t="s">
        <v>24194</v>
      </c>
      <c r="F8899" s="8">
        <v>45946.697916666664</v>
      </c>
      <c r="G8899" t="s">
        <v>24028</v>
      </c>
      <c r="H8899" t="s">
        <v>23713</v>
      </c>
      <c r="J8899" t="s">
        <v>166</v>
      </c>
      <c r="K8899" t="s">
        <v>24029</v>
      </c>
      <c r="L8899" t="s">
        <v>1331</v>
      </c>
      <c r="M8899" t="s">
        <v>559</v>
      </c>
      <c r="N8899" t="s">
        <v>568</v>
      </c>
      <c r="O8899" t="s">
        <v>144</v>
      </c>
      <c r="P8899" s="8">
        <v>45946.780555555553</v>
      </c>
      <c r="Q8899" s="8">
        <v>45946.780555555553</v>
      </c>
      <c r="R8899" s="8">
        <v>45948.621527777781</v>
      </c>
    </row>
    <row r="8900" spans="1:18" ht="15" x14ac:dyDescent="0.25">
      <c r="A8900">
        <v>8899</v>
      </c>
      <c r="B8900" t="s">
        <v>524</v>
      </c>
      <c r="C8900" s="7" t="s">
        <v>16</v>
      </c>
      <c r="D8900" s="7" t="s">
        <v>0</v>
      </c>
      <c r="E8900" t="s">
        <v>24194</v>
      </c>
      <c r="F8900" s="8">
        <v>45963.442361111112</v>
      </c>
      <c r="G8900" t="s">
        <v>24197</v>
      </c>
      <c r="H8900" t="s">
        <v>13052</v>
      </c>
      <c r="K8900" t="s">
        <v>24198</v>
      </c>
      <c r="L8900" t="s">
        <v>415</v>
      </c>
      <c r="M8900" t="s">
        <v>20011</v>
      </c>
      <c r="N8900" t="s">
        <v>19882</v>
      </c>
      <c r="O8900" t="s">
        <v>392</v>
      </c>
      <c r="P8900" s="8">
        <v>45969.442361111112</v>
      </c>
      <c r="Q8900" s="8">
        <v>45969.442361111112</v>
      </c>
      <c r="R8900" s="8">
        <v>45963.449305555558</v>
      </c>
    </row>
    <row r="8901" spans="1:18" ht="15" x14ac:dyDescent="0.25">
      <c r="A8901">
        <v>8900</v>
      </c>
      <c r="B8901" t="s">
        <v>557</v>
      </c>
      <c r="C8901" s="7" t="s">
        <v>38</v>
      </c>
      <c r="D8901" s="7" t="s">
        <v>1</v>
      </c>
      <c r="E8901" t="s">
        <v>24199</v>
      </c>
      <c r="F8901" s="8">
        <v>45946.709027777775</v>
      </c>
      <c r="G8901" t="s">
        <v>24200</v>
      </c>
      <c r="H8901" t="s">
        <v>24201</v>
      </c>
      <c r="J8901" t="s">
        <v>217</v>
      </c>
      <c r="K8901" t="s">
        <v>24202</v>
      </c>
      <c r="L8901" t="s">
        <v>219</v>
      </c>
      <c r="M8901" t="s">
        <v>559</v>
      </c>
      <c r="N8901" t="s">
        <v>568</v>
      </c>
      <c r="O8901" t="s">
        <v>144</v>
      </c>
      <c r="P8901" s="8">
        <v>45947.705555555556</v>
      </c>
      <c r="Q8901" s="8">
        <v>45947.705555555556</v>
      </c>
      <c r="R8901" s="8">
        <v>45948.627083333333</v>
      </c>
    </row>
    <row r="8902" spans="1:18" ht="15" x14ac:dyDescent="0.25">
      <c r="A8902">
        <v>8901</v>
      </c>
      <c r="B8902" t="s">
        <v>535</v>
      </c>
      <c r="C8902" s="7" t="s">
        <v>14</v>
      </c>
      <c r="D8902" s="7" t="s">
        <v>0</v>
      </c>
      <c r="E8902" t="s">
        <v>24199</v>
      </c>
      <c r="F8902" s="8">
        <v>45960.672222222223</v>
      </c>
      <c r="G8902" t="s">
        <v>23065</v>
      </c>
      <c r="H8902" t="s">
        <v>3219</v>
      </c>
      <c r="J8902" t="s">
        <v>142</v>
      </c>
      <c r="K8902" t="s">
        <v>23066</v>
      </c>
      <c r="L8902" t="s">
        <v>168</v>
      </c>
      <c r="M8902" t="s">
        <v>20175</v>
      </c>
      <c r="N8902" t="s">
        <v>21883</v>
      </c>
      <c r="O8902" t="s">
        <v>392</v>
      </c>
      <c r="P8902" s="8">
        <v>45960.770833333336</v>
      </c>
      <c r="Q8902" s="8">
        <v>45960.770833333336</v>
      </c>
      <c r="R8902" s="8">
        <v>45961.810416666667</v>
      </c>
    </row>
    <row r="8903" spans="1:18" ht="15" x14ac:dyDescent="0.25">
      <c r="A8903">
        <v>8902</v>
      </c>
      <c r="B8903" t="s">
        <v>524</v>
      </c>
      <c r="C8903" s="7" t="s">
        <v>16</v>
      </c>
      <c r="D8903" s="7" t="s">
        <v>0</v>
      </c>
      <c r="E8903" t="s">
        <v>24199</v>
      </c>
      <c r="F8903" s="8">
        <v>45963.496527777781</v>
      </c>
      <c r="G8903" t="s">
        <v>24203</v>
      </c>
      <c r="H8903" t="s">
        <v>7929</v>
      </c>
      <c r="J8903" t="s">
        <v>166</v>
      </c>
      <c r="K8903" t="s">
        <v>24204</v>
      </c>
      <c r="L8903" t="s">
        <v>187</v>
      </c>
      <c r="M8903" t="s">
        <v>19951</v>
      </c>
      <c r="N8903" t="s">
        <v>19854</v>
      </c>
      <c r="O8903" t="s">
        <v>9</v>
      </c>
      <c r="P8903" s="8">
        <v>45963.770833333336</v>
      </c>
      <c r="Q8903" s="8">
        <v>45963.770833333336</v>
      </c>
      <c r="R8903" s="8">
        <v>45963.744444444441</v>
      </c>
    </row>
    <row r="8904" spans="1:18" ht="15" x14ac:dyDescent="0.25">
      <c r="A8904">
        <v>8903</v>
      </c>
      <c r="B8904" t="s">
        <v>557</v>
      </c>
      <c r="C8904" s="7" t="s">
        <v>38</v>
      </c>
      <c r="D8904" s="7" t="s">
        <v>1</v>
      </c>
      <c r="E8904" t="s">
        <v>24205</v>
      </c>
      <c r="F8904" s="8">
        <v>45946.718055555553</v>
      </c>
      <c r="G8904" t="s">
        <v>24206</v>
      </c>
      <c r="H8904" t="s">
        <v>24207</v>
      </c>
      <c r="J8904" t="s">
        <v>142</v>
      </c>
      <c r="K8904" t="s">
        <v>24208</v>
      </c>
      <c r="L8904" t="s">
        <v>362</v>
      </c>
      <c r="M8904" t="s">
        <v>21712</v>
      </c>
      <c r="N8904" t="s">
        <v>560</v>
      </c>
      <c r="O8904" t="s">
        <v>205</v>
      </c>
      <c r="P8904" s="8">
        <v>45946.729166666664</v>
      </c>
      <c r="Q8904" s="8">
        <v>45946.729166666664</v>
      </c>
      <c r="R8904" s="8">
        <v>45946.76666666667</v>
      </c>
    </row>
    <row r="8905" spans="1:18" ht="15" x14ac:dyDescent="0.25">
      <c r="A8905">
        <v>8904</v>
      </c>
      <c r="B8905" t="s">
        <v>524</v>
      </c>
      <c r="C8905" s="7" t="s">
        <v>16</v>
      </c>
      <c r="D8905" s="7" t="s">
        <v>0</v>
      </c>
      <c r="E8905" t="s">
        <v>24205</v>
      </c>
      <c r="F8905" s="8">
        <v>45963.508333333331</v>
      </c>
      <c r="G8905" t="s">
        <v>530</v>
      </c>
      <c r="H8905" t="s">
        <v>531</v>
      </c>
      <c r="J8905" t="s">
        <v>166</v>
      </c>
      <c r="K8905" t="s">
        <v>532</v>
      </c>
      <c r="L8905" t="s">
        <v>168</v>
      </c>
      <c r="M8905" t="s">
        <v>19951</v>
      </c>
      <c r="N8905" t="s">
        <v>19896</v>
      </c>
      <c r="O8905" t="s">
        <v>9</v>
      </c>
      <c r="P8905" s="8">
        <v>45963.729166666664</v>
      </c>
      <c r="Q8905" s="8">
        <v>45963.729166666664</v>
      </c>
      <c r="R8905" s="8">
        <v>45963.753472222219</v>
      </c>
    </row>
    <row r="8906" spans="1:18" ht="15" x14ac:dyDescent="0.25">
      <c r="A8906">
        <v>8905</v>
      </c>
      <c r="B8906" t="s">
        <v>535</v>
      </c>
      <c r="C8906" s="7" t="s">
        <v>14</v>
      </c>
      <c r="D8906" s="7" t="s">
        <v>1</v>
      </c>
      <c r="E8906" t="s">
        <v>24205</v>
      </c>
      <c r="F8906" s="8">
        <v>45960.756944444445</v>
      </c>
      <c r="G8906" t="s">
        <v>24209</v>
      </c>
      <c r="H8906" t="s">
        <v>10391</v>
      </c>
      <c r="K8906" t="s">
        <v>24210</v>
      </c>
      <c r="L8906" t="s">
        <v>1007</v>
      </c>
      <c r="M8906" t="s">
        <v>20175</v>
      </c>
      <c r="N8906" t="s">
        <v>20176</v>
      </c>
      <c r="O8906" t="s">
        <v>392</v>
      </c>
      <c r="P8906" s="8">
        <v>45960.8125</v>
      </c>
      <c r="Q8906" s="8">
        <v>45960.8125</v>
      </c>
      <c r="R8906" s="8">
        <v>45960.789583333331</v>
      </c>
    </row>
    <row r="8907" spans="1:18" ht="15" x14ac:dyDescent="0.25">
      <c r="A8907">
        <v>8906</v>
      </c>
      <c r="B8907" t="s">
        <v>524</v>
      </c>
      <c r="C8907" s="7" t="s">
        <v>16</v>
      </c>
      <c r="D8907" s="7" t="s">
        <v>0</v>
      </c>
      <c r="E8907" t="s">
        <v>24211</v>
      </c>
      <c r="F8907" s="8">
        <v>45963.616666666669</v>
      </c>
      <c r="G8907" t="s">
        <v>24212</v>
      </c>
      <c r="H8907" t="s">
        <v>14735</v>
      </c>
      <c r="J8907" t="s">
        <v>166</v>
      </c>
      <c r="K8907" t="s">
        <v>24213</v>
      </c>
      <c r="L8907" t="s">
        <v>168</v>
      </c>
      <c r="M8907" t="s">
        <v>19951</v>
      </c>
      <c r="N8907" t="s">
        <v>19896</v>
      </c>
      <c r="O8907" t="s">
        <v>9</v>
      </c>
      <c r="P8907" s="8">
        <v>45963.770833333336</v>
      </c>
      <c r="Q8907" s="8">
        <v>45963.770833333336</v>
      </c>
      <c r="R8907" s="8">
        <v>45963.73541666667</v>
      </c>
    </row>
    <row r="8908" spans="1:18" ht="15" x14ac:dyDescent="0.25">
      <c r="A8908">
        <v>8907</v>
      </c>
      <c r="B8908" t="s">
        <v>557</v>
      </c>
      <c r="C8908" s="7" t="s">
        <v>38</v>
      </c>
      <c r="D8908" s="7" t="s">
        <v>1</v>
      </c>
      <c r="E8908" t="s">
        <v>24211</v>
      </c>
      <c r="F8908" s="8">
        <v>45946.719444444447</v>
      </c>
      <c r="G8908" t="s">
        <v>24214</v>
      </c>
      <c r="H8908" t="s">
        <v>8906</v>
      </c>
      <c r="J8908" t="s">
        <v>142</v>
      </c>
      <c r="K8908" t="s">
        <v>24215</v>
      </c>
      <c r="L8908" t="s">
        <v>357</v>
      </c>
      <c r="M8908" t="s">
        <v>576</v>
      </c>
      <c r="N8908" t="s">
        <v>21891</v>
      </c>
      <c r="O8908" t="s">
        <v>392</v>
      </c>
      <c r="P8908" s="8">
        <v>45959.71875</v>
      </c>
      <c r="Q8908" s="8">
        <v>45959.71875</v>
      </c>
      <c r="R8908" s="8">
        <v>45961.836805555555</v>
      </c>
    </row>
    <row r="8909" spans="1:18" ht="15" x14ac:dyDescent="0.25">
      <c r="A8909">
        <v>8908</v>
      </c>
      <c r="B8909" t="s">
        <v>535</v>
      </c>
      <c r="C8909" s="7" t="s">
        <v>14</v>
      </c>
      <c r="D8909" s="7" t="s">
        <v>0</v>
      </c>
      <c r="E8909" t="s">
        <v>24211</v>
      </c>
      <c r="F8909" s="8">
        <v>45960.767361111109</v>
      </c>
      <c r="G8909" t="s">
        <v>23115</v>
      </c>
      <c r="H8909" t="s">
        <v>23116</v>
      </c>
      <c r="J8909" t="s">
        <v>142</v>
      </c>
      <c r="K8909" t="s">
        <v>23117</v>
      </c>
      <c r="L8909" t="s">
        <v>143</v>
      </c>
      <c r="M8909" t="s">
        <v>20175</v>
      </c>
      <c r="N8909" t="s">
        <v>21883</v>
      </c>
      <c r="O8909" t="s">
        <v>392</v>
      </c>
      <c r="P8909" s="8">
        <v>45960.8125</v>
      </c>
      <c r="Q8909" s="8">
        <v>45960.8125</v>
      </c>
      <c r="R8909" s="8">
        <v>45961.815972222219</v>
      </c>
    </row>
    <row r="8910" spans="1:18" ht="15" x14ac:dyDescent="0.25">
      <c r="A8910">
        <v>8909</v>
      </c>
      <c r="B8910" t="s">
        <v>524</v>
      </c>
      <c r="C8910" s="7" t="s">
        <v>16</v>
      </c>
      <c r="D8910" s="7" t="s">
        <v>0</v>
      </c>
      <c r="E8910" t="s">
        <v>24216</v>
      </c>
      <c r="F8910" s="8">
        <v>45964.380555555559</v>
      </c>
      <c r="G8910" t="s">
        <v>24217</v>
      </c>
      <c r="H8910" t="s">
        <v>24218</v>
      </c>
      <c r="J8910" t="s">
        <v>149</v>
      </c>
      <c r="K8910" t="s">
        <v>24219</v>
      </c>
      <c r="L8910" t="s">
        <v>252</v>
      </c>
      <c r="M8910" t="s">
        <v>19871</v>
      </c>
      <c r="N8910" t="s">
        <v>19896</v>
      </c>
      <c r="O8910" t="s">
        <v>9</v>
      </c>
      <c r="P8910" s="8">
        <v>45964.6875</v>
      </c>
      <c r="Q8910" s="8">
        <v>45964.6875</v>
      </c>
      <c r="R8910" s="8">
        <v>45964.73541666667</v>
      </c>
    </row>
    <row r="8911" spans="1:18" ht="15" x14ac:dyDescent="0.25">
      <c r="A8911">
        <v>8910</v>
      </c>
      <c r="B8911" t="s">
        <v>557</v>
      </c>
      <c r="C8911" s="7" t="s">
        <v>38</v>
      </c>
      <c r="D8911" s="7" t="s">
        <v>1</v>
      </c>
      <c r="E8911" t="s">
        <v>24216</v>
      </c>
      <c r="F8911" s="8">
        <v>45946.736111111109</v>
      </c>
      <c r="G8911" t="s">
        <v>24220</v>
      </c>
      <c r="H8911" t="s">
        <v>886</v>
      </c>
      <c r="J8911" t="s">
        <v>166</v>
      </c>
      <c r="K8911" t="s">
        <v>24221</v>
      </c>
      <c r="L8911" t="s">
        <v>357</v>
      </c>
      <c r="M8911" t="s">
        <v>576</v>
      </c>
      <c r="N8911" t="s">
        <v>577</v>
      </c>
      <c r="O8911" t="s">
        <v>392</v>
      </c>
      <c r="P8911" s="8">
        <v>45959.736111111109</v>
      </c>
      <c r="Q8911" s="8">
        <v>45959.736111111109</v>
      </c>
      <c r="R8911" s="8">
        <v>45960.878472222219</v>
      </c>
    </row>
    <row r="8912" spans="1:18" ht="15" x14ac:dyDescent="0.25">
      <c r="A8912">
        <v>8911</v>
      </c>
      <c r="B8912" t="s">
        <v>535</v>
      </c>
      <c r="C8912" s="7" t="s">
        <v>14</v>
      </c>
      <c r="D8912" s="7" t="s">
        <v>0</v>
      </c>
      <c r="E8912" t="s">
        <v>24216</v>
      </c>
      <c r="F8912" s="8">
        <v>45960.818749999999</v>
      </c>
      <c r="G8912" t="s">
        <v>24195</v>
      </c>
      <c r="H8912" t="s">
        <v>20405</v>
      </c>
      <c r="J8912" t="s">
        <v>166</v>
      </c>
      <c r="K8912" t="s">
        <v>24222</v>
      </c>
      <c r="L8912" t="s">
        <v>463</v>
      </c>
      <c r="M8912" t="s">
        <v>20175</v>
      </c>
      <c r="N8912" t="s">
        <v>20626</v>
      </c>
      <c r="O8912" t="s">
        <v>392</v>
      </c>
      <c r="P8912" s="8">
        <v>45970.604166666664</v>
      </c>
      <c r="Q8912" s="8">
        <v>45970.604166666664</v>
      </c>
      <c r="R8912" s="8">
        <v>45965.74722222222</v>
      </c>
    </row>
    <row r="8913" spans="1:18" ht="15" x14ac:dyDescent="0.25">
      <c r="A8913">
        <v>8912</v>
      </c>
      <c r="B8913" t="s">
        <v>557</v>
      </c>
      <c r="C8913" s="7" t="s">
        <v>38</v>
      </c>
      <c r="D8913" s="7" t="s">
        <v>1</v>
      </c>
      <c r="E8913" t="s">
        <v>24223</v>
      </c>
      <c r="F8913" s="8">
        <v>45946.76458333333</v>
      </c>
      <c r="G8913" t="s">
        <v>24224</v>
      </c>
      <c r="H8913" t="s">
        <v>24225</v>
      </c>
      <c r="J8913" t="s">
        <v>142</v>
      </c>
      <c r="K8913" t="s">
        <v>24226</v>
      </c>
      <c r="L8913" t="s">
        <v>357</v>
      </c>
      <c r="M8913" t="s">
        <v>21726</v>
      </c>
      <c r="N8913" t="s">
        <v>560</v>
      </c>
      <c r="O8913" t="s">
        <v>297</v>
      </c>
      <c r="P8913" s="8">
        <v>45946.806250000001</v>
      </c>
      <c r="Q8913" s="8">
        <v>45946.806250000001</v>
      </c>
      <c r="R8913" s="8">
        <v>45946.777083333334</v>
      </c>
    </row>
    <row r="8914" spans="1:18" ht="15" x14ac:dyDescent="0.25">
      <c r="A8914">
        <v>8913</v>
      </c>
      <c r="B8914" t="s">
        <v>524</v>
      </c>
      <c r="C8914" s="7" t="s">
        <v>16</v>
      </c>
      <c r="D8914" s="7" t="s">
        <v>0</v>
      </c>
      <c r="E8914" t="s">
        <v>24223</v>
      </c>
      <c r="F8914" s="8">
        <v>45964.432638888888</v>
      </c>
      <c r="G8914" t="s">
        <v>23613</v>
      </c>
      <c r="H8914" t="s">
        <v>23614</v>
      </c>
      <c r="J8914" t="s">
        <v>166</v>
      </c>
      <c r="K8914" t="s">
        <v>23615</v>
      </c>
      <c r="L8914" t="s">
        <v>261</v>
      </c>
      <c r="M8914" t="s">
        <v>19871</v>
      </c>
      <c r="N8914" t="s">
        <v>19854</v>
      </c>
      <c r="O8914" t="s">
        <v>144</v>
      </c>
      <c r="P8914" s="8">
        <v>45964.583333333336</v>
      </c>
      <c r="Q8914" s="8">
        <v>45964.583333333336</v>
      </c>
      <c r="R8914" s="8">
        <v>45964.536111111112</v>
      </c>
    </row>
    <row r="8915" spans="1:18" ht="15" x14ac:dyDescent="0.25">
      <c r="A8915">
        <v>8914</v>
      </c>
      <c r="B8915" t="s">
        <v>535</v>
      </c>
      <c r="C8915" s="7" t="s">
        <v>14</v>
      </c>
      <c r="D8915" s="7" t="s">
        <v>1</v>
      </c>
      <c r="E8915" t="s">
        <v>24223</v>
      </c>
      <c r="F8915" s="8">
        <v>45961.390277777777</v>
      </c>
      <c r="G8915" t="s">
        <v>24095</v>
      </c>
      <c r="H8915" t="s">
        <v>24096</v>
      </c>
      <c r="J8915" t="s">
        <v>240</v>
      </c>
      <c r="K8915" t="s">
        <v>24097</v>
      </c>
      <c r="L8915" t="s">
        <v>389</v>
      </c>
      <c r="M8915" t="s">
        <v>538</v>
      </c>
      <c r="N8915" t="s">
        <v>20066</v>
      </c>
      <c r="O8915" t="s">
        <v>144</v>
      </c>
      <c r="P8915" s="8">
        <v>45961.625</v>
      </c>
      <c r="Q8915" s="8">
        <v>45961.625</v>
      </c>
      <c r="R8915" s="8">
        <v>45961.815972222219</v>
      </c>
    </row>
    <row r="8916" spans="1:18" ht="15" x14ac:dyDescent="0.25">
      <c r="A8916">
        <v>8915</v>
      </c>
      <c r="B8916" t="s">
        <v>557</v>
      </c>
      <c r="C8916" s="7" t="s">
        <v>38</v>
      </c>
      <c r="D8916" s="7" t="s">
        <v>1</v>
      </c>
      <c r="E8916" t="s">
        <v>24227</v>
      </c>
      <c r="F8916" s="8">
        <v>45947.397916666669</v>
      </c>
      <c r="G8916" t="s">
        <v>24228</v>
      </c>
      <c r="H8916" t="s">
        <v>24229</v>
      </c>
      <c r="J8916" t="s">
        <v>217</v>
      </c>
      <c r="K8916" t="s">
        <v>24230</v>
      </c>
      <c r="L8916" t="s">
        <v>219</v>
      </c>
      <c r="M8916" t="s">
        <v>21712</v>
      </c>
      <c r="N8916" t="s">
        <v>590</v>
      </c>
      <c r="O8916" t="s">
        <v>182</v>
      </c>
      <c r="P8916" s="8">
        <v>45947.729166666664</v>
      </c>
      <c r="Q8916" s="8">
        <v>45947.729166666664</v>
      </c>
      <c r="R8916" s="8">
        <v>45948.74722222222</v>
      </c>
    </row>
    <row r="8917" spans="1:18" ht="15" x14ac:dyDescent="0.25">
      <c r="A8917">
        <v>8916</v>
      </c>
      <c r="B8917" t="s">
        <v>535</v>
      </c>
      <c r="C8917" s="7" t="s">
        <v>14</v>
      </c>
      <c r="D8917" s="7" t="s">
        <v>0</v>
      </c>
      <c r="E8917" t="s">
        <v>24227</v>
      </c>
      <c r="F8917" s="8">
        <v>45961.407638888886</v>
      </c>
      <c r="G8917" t="s">
        <v>24231</v>
      </c>
      <c r="H8917" t="s">
        <v>5300</v>
      </c>
      <c r="J8917" t="s">
        <v>149</v>
      </c>
      <c r="K8917" t="s">
        <v>24232</v>
      </c>
      <c r="L8917" t="s">
        <v>252</v>
      </c>
      <c r="M8917" t="s">
        <v>20089</v>
      </c>
      <c r="N8917" t="s">
        <v>20066</v>
      </c>
      <c r="O8917" t="s">
        <v>9</v>
      </c>
      <c r="P8917" s="8">
        <v>45961.6875</v>
      </c>
      <c r="Q8917" s="8">
        <v>45961.6875</v>
      </c>
      <c r="R8917" s="8">
        <v>45961.685416666667</v>
      </c>
    </row>
    <row r="8918" spans="1:18" ht="15" x14ac:dyDescent="0.25">
      <c r="A8918">
        <v>8917</v>
      </c>
      <c r="B8918" t="s">
        <v>524</v>
      </c>
      <c r="C8918" s="7" t="s">
        <v>16</v>
      </c>
      <c r="D8918" s="7" t="s">
        <v>0</v>
      </c>
      <c r="E8918" t="s">
        <v>24227</v>
      </c>
      <c r="F8918" s="8">
        <v>45964.443055555559</v>
      </c>
      <c r="G8918" t="s">
        <v>473</v>
      </c>
      <c r="H8918" t="s">
        <v>2495</v>
      </c>
      <c r="J8918" t="s">
        <v>166</v>
      </c>
      <c r="K8918" t="s">
        <v>24233</v>
      </c>
      <c r="L8918" t="s">
        <v>160</v>
      </c>
      <c r="M8918" t="s">
        <v>19871</v>
      </c>
      <c r="N8918" t="s">
        <v>19854</v>
      </c>
      <c r="O8918" t="s">
        <v>11903</v>
      </c>
      <c r="P8918" s="8">
        <v>45964.625</v>
      </c>
      <c r="Q8918" s="8">
        <v>45964.625</v>
      </c>
      <c r="R8918" s="8">
        <v>45964.447222222225</v>
      </c>
    </row>
    <row r="8919" spans="1:18" ht="15" x14ac:dyDescent="0.25">
      <c r="A8919">
        <v>8918</v>
      </c>
      <c r="B8919" t="s">
        <v>557</v>
      </c>
      <c r="C8919" s="7" t="s">
        <v>38</v>
      </c>
      <c r="D8919" s="7" t="s">
        <v>0</v>
      </c>
      <c r="E8919" t="s">
        <v>24234</v>
      </c>
      <c r="F8919" s="8">
        <v>45947.401388888888</v>
      </c>
      <c r="G8919" t="s">
        <v>24235</v>
      </c>
      <c r="H8919" t="s">
        <v>5122</v>
      </c>
      <c r="J8919" t="s">
        <v>142</v>
      </c>
      <c r="K8919" t="s">
        <v>24236</v>
      </c>
      <c r="L8919" t="s">
        <v>259</v>
      </c>
      <c r="M8919" t="s">
        <v>559</v>
      </c>
      <c r="N8919" t="s">
        <v>568</v>
      </c>
      <c r="O8919" t="s">
        <v>9</v>
      </c>
      <c r="P8919" s="8">
        <v>45947.525694444441</v>
      </c>
      <c r="Q8919" s="8">
        <v>45947.525694444441</v>
      </c>
      <c r="R8919" s="8">
        <v>45949.763194444444</v>
      </c>
    </row>
    <row r="8920" spans="1:18" ht="15" x14ac:dyDescent="0.25">
      <c r="A8920">
        <v>8919</v>
      </c>
      <c r="B8920" t="s">
        <v>535</v>
      </c>
      <c r="C8920" s="7" t="s">
        <v>14</v>
      </c>
      <c r="D8920" s="7" t="s">
        <v>0</v>
      </c>
      <c r="E8920" t="s">
        <v>24234</v>
      </c>
      <c r="F8920" s="8">
        <v>45961.411805555559</v>
      </c>
      <c r="G8920" t="s">
        <v>24237</v>
      </c>
      <c r="H8920" t="s">
        <v>11768</v>
      </c>
      <c r="J8920" t="s">
        <v>142</v>
      </c>
      <c r="K8920" t="s">
        <v>24238</v>
      </c>
      <c r="L8920" t="s">
        <v>222</v>
      </c>
      <c r="M8920" t="s">
        <v>538</v>
      </c>
      <c r="N8920" t="s">
        <v>543</v>
      </c>
      <c r="O8920" t="s">
        <v>9</v>
      </c>
      <c r="P8920" s="8">
        <v>45961.541666666664</v>
      </c>
      <c r="Q8920" s="8">
        <v>45961.541666666664</v>
      </c>
      <c r="R8920" s="8">
        <v>45961.697222222225</v>
      </c>
    </row>
    <row r="8921" spans="1:18" ht="15" x14ac:dyDescent="0.25">
      <c r="A8921">
        <v>8920</v>
      </c>
      <c r="B8921" t="s">
        <v>524</v>
      </c>
      <c r="C8921" s="7" t="s">
        <v>16</v>
      </c>
      <c r="D8921" s="7" t="s">
        <v>0</v>
      </c>
      <c r="E8921" t="s">
        <v>24234</v>
      </c>
      <c r="F8921" s="8">
        <v>45964.445138888892</v>
      </c>
      <c r="G8921" t="s">
        <v>24239</v>
      </c>
      <c r="H8921" t="s">
        <v>6540</v>
      </c>
      <c r="J8921" t="s">
        <v>166</v>
      </c>
      <c r="K8921" t="s">
        <v>24240</v>
      </c>
      <c r="L8921" t="s">
        <v>337</v>
      </c>
      <c r="M8921" t="s">
        <v>527</v>
      </c>
      <c r="N8921" t="s">
        <v>19896</v>
      </c>
      <c r="O8921" t="s">
        <v>9</v>
      </c>
      <c r="P8921" s="8">
        <v>45964.813888888886</v>
      </c>
      <c r="Q8921" s="8">
        <v>45964.813888888886</v>
      </c>
      <c r="R8921" s="8">
        <v>45964.720138888886</v>
      </c>
    </row>
    <row r="8922" spans="1:18" ht="15" x14ac:dyDescent="0.25">
      <c r="A8922">
        <v>8921</v>
      </c>
      <c r="B8922" t="s">
        <v>557</v>
      </c>
      <c r="C8922" s="7" t="s">
        <v>38</v>
      </c>
      <c r="D8922" s="7" t="s">
        <v>1</v>
      </c>
      <c r="E8922" t="s">
        <v>24241</v>
      </c>
      <c r="F8922" s="8">
        <v>45947.413888888892</v>
      </c>
      <c r="G8922" t="s">
        <v>22398</v>
      </c>
      <c r="H8922" t="s">
        <v>8839</v>
      </c>
      <c r="J8922" t="s">
        <v>217</v>
      </c>
      <c r="K8922" t="s">
        <v>24242</v>
      </c>
      <c r="L8922" t="s">
        <v>2696</v>
      </c>
      <c r="M8922" t="s">
        <v>559</v>
      </c>
      <c r="N8922" t="s">
        <v>568</v>
      </c>
      <c r="O8922" t="s">
        <v>144</v>
      </c>
      <c r="P8922" s="8">
        <v>45948.580555555556</v>
      </c>
      <c r="Q8922" s="8">
        <v>45948.580555555556</v>
      </c>
      <c r="R8922" s="8">
        <v>45956.811111111114</v>
      </c>
    </row>
    <row r="8923" spans="1:18" ht="15" x14ac:dyDescent="0.25">
      <c r="A8923">
        <v>8922</v>
      </c>
      <c r="B8923" t="s">
        <v>535</v>
      </c>
      <c r="C8923" s="7" t="s">
        <v>14</v>
      </c>
      <c r="D8923" s="7" t="s">
        <v>1</v>
      </c>
      <c r="E8923" t="s">
        <v>24241</v>
      </c>
      <c r="F8923" s="8">
        <v>45961.419444444444</v>
      </c>
      <c r="G8923" t="s">
        <v>24243</v>
      </c>
      <c r="H8923" t="s">
        <v>6839</v>
      </c>
      <c r="J8923" t="s">
        <v>240</v>
      </c>
      <c r="K8923" t="s">
        <v>24244</v>
      </c>
      <c r="L8923" t="s">
        <v>2731</v>
      </c>
      <c r="M8923" t="s">
        <v>542</v>
      </c>
      <c r="N8923" t="s">
        <v>543</v>
      </c>
      <c r="O8923" t="s">
        <v>9</v>
      </c>
      <c r="P8923" s="8">
        <v>45961.729166666664</v>
      </c>
      <c r="Q8923" s="8">
        <v>45961.729166666664</v>
      </c>
      <c r="R8923" s="8">
        <v>45961.525000000001</v>
      </c>
    </row>
    <row r="8924" spans="1:18" ht="15" x14ac:dyDescent="0.25">
      <c r="A8924">
        <v>8923</v>
      </c>
      <c r="B8924" t="s">
        <v>524</v>
      </c>
      <c r="C8924" s="7" t="s">
        <v>16</v>
      </c>
      <c r="D8924" s="7" t="s">
        <v>0</v>
      </c>
      <c r="E8924" t="s">
        <v>24245</v>
      </c>
      <c r="F8924" s="8">
        <v>45964.458333333336</v>
      </c>
      <c r="G8924" t="s">
        <v>24246</v>
      </c>
      <c r="H8924" t="s">
        <v>3359</v>
      </c>
      <c r="J8924" t="s">
        <v>166</v>
      </c>
      <c r="K8924" t="s">
        <v>24247</v>
      </c>
      <c r="L8924" t="s">
        <v>463</v>
      </c>
      <c r="M8924" t="s">
        <v>527</v>
      </c>
      <c r="N8924" t="s">
        <v>19854</v>
      </c>
      <c r="O8924" t="s">
        <v>144</v>
      </c>
      <c r="P8924" s="8">
        <v>45964.8125</v>
      </c>
      <c r="Q8924" s="8">
        <v>45964.8125</v>
      </c>
      <c r="R8924" s="8">
        <v>45964.513194444444</v>
      </c>
    </row>
    <row r="8925" spans="1:18" ht="15" x14ac:dyDescent="0.25">
      <c r="A8925">
        <v>8924</v>
      </c>
      <c r="B8925" t="s">
        <v>535</v>
      </c>
      <c r="C8925" s="7" t="s">
        <v>14</v>
      </c>
      <c r="D8925" s="7" t="s">
        <v>1</v>
      </c>
      <c r="E8925" t="s">
        <v>24245</v>
      </c>
      <c r="F8925" s="8">
        <v>45961.422222222223</v>
      </c>
      <c r="G8925" t="s">
        <v>24248</v>
      </c>
      <c r="H8925" t="s">
        <v>24249</v>
      </c>
      <c r="J8925" t="s">
        <v>217</v>
      </c>
      <c r="K8925" t="s">
        <v>24250</v>
      </c>
      <c r="L8925" t="s">
        <v>362</v>
      </c>
      <c r="M8925" t="s">
        <v>538</v>
      </c>
      <c r="N8925" t="s">
        <v>543</v>
      </c>
      <c r="O8925" t="s">
        <v>182</v>
      </c>
      <c r="P8925" s="8">
        <v>45961.5625</v>
      </c>
      <c r="Q8925" s="8">
        <v>45961.5625</v>
      </c>
      <c r="R8925" s="8">
        <v>45961.633333333331</v>
      </c>
    </row>
    <row r="8926" spans="1:18" ht="15" x14ac:dyDescent="0.25">
      <c r="A8926">
        <v>8925</v>
      </c>
      <c r="B8926" t="s">
        <v>557</v>
      </c>
      <c r="C8926" s="7" t="s">
        <v>38</v>
      </c>
      <c r="D8926" s="7" t="s">
        <v>0</v>
      </c>
      <c r="E8926" t="s">
        <v>24245</v>
      </c>
      <c r="F8926" s="8">
        <v>45947.425694444442</v>
      </c>
      <c r="G8926" t="s">
        <v>23232</v>
      </c>
      <c r="H8926" t="s">
        <v>23233</v>
      </c>
      <c r="K8926" t="s">
        <v>23234</v>
      </c>
      <c r="L8926" t="s">
        <v>252</v>
      </c>
      <c r="M8926" t="s">
        <v>559</v>
      </c>
      <c r="N8926" t="s">
        <v>560</v>
      </c>
      <c r="O8926" t="s">
        <v>9</v>
      </c>
      <c r="P8926" s="8">
        <v>45947.629861111112</v>
      </c>
      <c r="Q8926" s="8">
        <v>45947.629861111112</v>
      </c>
      <c r="R8926" s="8">
        <v>45947.746527777781</v>
      </c>
    </row>
    <row r="8927" spans="1:18" ht="15" x14ac:dyDescent="0.25">
      <c r="A8927">
        <v>8926</v>
      </c>
      <c r="B8927" t="s">
        <v>524</v>
      </c>
      <c r="C8927" s="7" t="s">
        <v>16</v>
      </c>
      <c r="D8927" s="7" t="s">
        <v>0</v>
      </c>
      <c r="E8927" t="s">
        <v>24251</v>
      </c>
      <c r="F8927" s="8">
        <v>45964.468055555553</v>
      </c>
      <c r="G8927" t="s">
        <v>24252</v>
      </c>
      <c r="H8927" t="s">
        <v>1668</v>
      </c>
      <c r="J8927" t="s">
        <v>166</v>
      </c>
      <c r="K8927" t="s">
        <v>24253</v>
      </c>
      <c r="L8927" t="s">
        <v>259</v>
      </c>
      <c r="M8927" t="s">
        <v>19871</v>
      </c>
      <c r="N8927" t="s">
        <v>19896</v>
      </c>
      <c r="O8927" t="s">
        <v>182</v>
      </c>
      <c r="P8927" s="8">
        <v>45964.645833333336</v>
      </c>
      <c r="Q8927" s="8">
        <v>45964.645833333336</v>
      </c>
      <c r="R8927" s="8">
        <v>45964.686805555553</v>
      </c>
    </row>
    <row r="8928" spans="1:18" ht="15" x14ac:dyDescent="0.25">
      <c r="A8928">
        <v>8927</v>
      </c>
      <c r="B8928" t="s">
        <v>535</v>
      </c>
      <c r="C8928" s="7" t="s">
        <v>14</v>
      </c>
      <c r="D8928" s="7" t="s">
        <v>1</v>
      </c>
      <c r="E8928" t="s">
        <v>24251</v>
      </c>
      <c r="F8928" s="8">
        <v>45961.429166666669</v>
      </c>
      <c r="G8928" t="s">
        <v>24254</v>
      </c>
      <c r="H8928" t="s">
        <v>24255</v>
      </c>
      <c r="J8928" t="s">
        <v>217</v>
      </c>
      <c r="K8928" t="s">
        <v>24256</v>
      </c>
      <c r="L8928" t="s">
        <v>219</v>
      </c>
      <c r="M8928" t="s">
        <v>20026</v>
      </c>
      <c r="N8928" t="s">
        <v>543</v>
      </c>
      <c r="O8928" t="s">
        <v>297</v>
      </c>
      <c r="P8928" s="8">
        <v>45961.5625</v>
      </c>
      <c r="Q8928" s="8">
        <v>45961.5625</v>
      </c>
      <c r="R8928" s="8">
        <v>45961.619444444441</v>
      </c>
    </row>
    <row r="8929" spans="1:18" ht="15" x14ac:dyDescent="0.25">
      <c r="A8929">
        <v>8928</v>
      </c>
      <c r="B8929" t="s">
        <v>557</v>
      </c>
      <c r="C8929" s="7" t="s">
        <v>38</v>
      </c>
      <c r="D8929" s="7" t="s">
        <v>1</v>
      </c>
      <c r="E8929" t="s">
        <v>24251</v>
      </c>
      <c r="F8929" s="8">
        <v>45947.436805555553</v>
      </c>
      <c r="G8929" t="s">
        <v>24257</v>
      </c>
      <c r="H8929" t="s">
        <v>2311</v>
      </c>
      <c r="K8929" t="s">
        <v>24258</v>
      </c>
      <c r="L8929" t="s">
        <v>467</v>
      </c>
      <c r="M8929" t="s">
        <v>21712</v>
      </c>
      <c r="N8929" t="s">
        <v>568</v>
      </c>
      <c r="O8929" t="s">
        <v>9</v>
      </c>
      <c r="P8929" s="8">
        <v>45947.729166666664</v>
      </c>
      <c r="Q8929" s="8">
        <v>45947.729166666664</v>
      </c>
      <c r="R8929" s="8">
        <v>45947.82708333333</v>
      </c>
    </row>
    <row r="8930" spans="1:18" ht="15" x14ac:dyDescent="0.25">
      <c r="A8930">
        <v>8929</v>
      </c>
      <c r="B8930" t="s">
        <v>535</v>
      </c>
      <c r="C8930" s="7" t="s">
        <v>14</v>
      </c>
      <c r="D8930" s="7" t="s">
        <v>0</v>
      </c>
      <c r="E8930" t="s">
        <v>24259</v>
      </c>
      <c r="F8930" s="8">
        <v>45961.429861111108</v>
      </c>
      <c r="G8930" t="s">
        <v>24260</v>
      </c>
      <c r="H8930" t="s">
        <v>10767</v>
      </c>
      <c r="K8930" t="s">
        <v>24261</v>
      </c>
      <c r="L8930" t="s">
        <v>261</v>
      </c>
      <c r="M8930" t="s">
        <v>542</v>
      </c>
      <c r="N8930" t="s">
        <v>543</v>
      </c>
      <c r="O8930" t="s">
        <v>144</v>
      </c>
      <c r="P8930" s="8">
        <v>45961.729166666664</v>
      </c>
      <c r="Q8930" s="8">
        <v>45961.729166666664</v>
      </c>
      <c r="R8930" s="8">
        <v>45961.762499999997</v>
      </c>
    </row>
    <row r="8931" spans="1:18" ht="15" x14ac:dyDescent="0.25">
      <c r="A8931">
        <v>8930</v>
      </c>
      <c r="B8931" t="s">
        <v>524</v>
      </c>
      <c r="C8931" s="7" t="s">
        <v>16</v>
      </c>
      <c r="D8931" s="7" t="s">
        <v>0</v>
      </c>
      <c r="E8931" t="s">
        <v>24259</v>
      </c>
      <c r="F8931" s="8">
        <v>45964.468055555553</v>
      </c>
      <c r="G8931" t="s">
        <v>24262</v>
      </c>
      <c r="H8931" t="s">
        <v>18117</v>
      </c>
      <c r="J8931" t="s">
        <v>149</v>
      </c>
      <c r="K8931" t="s">
        <v>24263</v>
      </c>
      <c r="L8931" t="s">
        <v>259</v>
      </c>
      <c r="M8931" t="s">
        <v>527</v>
      </c>
      <c r="N8931" t="s">
        <v>528</v>
      </c>
      <c r="O8931" t="s">
        <v>9</v>
      </c>
      <c r="P8931" s="8">
        <v>45964.8125</v>
      </c>
      <c r="Q8931" s="8">
        <v>45964.8125</v>
      </c>
      <c r="R8931" s="8">
        <v>45964.769444444442</v>
      </c>
    </row>
    <row r="8932" spans="1:18" ht="15" x14ac:dyDescent="0.25">
      <c r="A8932">
        <v>8931</v>
      </c>
      <c r="B8932" t="s">
        <v>557</v>
      </c>
      <c r="C8932" s="7" t="s">
        <v>38</v>
      </c>
      <c r="D8932" s="7" t="s">
        <v>1</v>
      </c>
      <c r="E8932" t="s">
        <v>24259</v>
      </c>
      <c r="F8932" s="8">
        <v>45947.438194444447</v>
      </c>
      <c r="G8932" t="s">
        <v>24264</v>
      </c>
      <c r="H8932" t="s">
        <v>13577</v>
      </c>
      <c r="J8932" t="s">
        <v>240</v>
      </c>
      <c r="K8932" t="s">
        <v>24265</v>
      </c>
      <c r="L8932" t="s">
        <v>219</v>
      </c>
      <c r="M8932" t="s">
        <v>576</v>
      </c>
      <c r="N8932" t="s">
        <v>21891</v>
      </c>
      <c r="O8932" t="s">
        <v>392</v>
      </c>
      <c r="P8932" s="8">
        <v>45962.4375</v>
      </c>
      <c r="Q8932" s="8">
        <v>45962.4375</v>
      </c>
      <c r="R8932" s="8">
        <v>45960.668055555558</v>
      </c>
    </row>
    <row r="8933" spans="1:18" ht="15" x14ac:dyDescent="0.25">
      <c r="A8933">
        <v>8932</v>
      </c>
      <c r="B8933" t="s">
        <v>535</v>
      </c>
      <c r="C8933" s="7" t="s">
        <v>14</v>
      </c>
      <c r="D8933" s="7" t="s">
        <v>0</v>
      </c>
      <c r="E8933" t="s">
        <v>24266</v>
      </c>
      <c r="F8933" s="8">
        <v>45961.432638888888</v>
      </c>
      <c r="G8933" t="s">
        <v>22210</v>
      </c>
      <c r="H8933" t="s">
        <v>6826</v>
      </c>
      <c r="J8933" t="s">
        <v>166</v>
      </c>
      <c r="K8933" t="s">
        <v>22211</v>
      </c>
      <c r="L8933" t="s">
        <v>143</v>
      </c>
      <c r="M8933" t="s">
        <v>538</v>
      </c>
      <c r="N8933" t="s">
        <v>543</v>
      </c>
      <c r="O8933" t="s">
        <v>144</v>
      </c>
      <c r="P8933" s="8">
        <v>45961.5</v>
      </c>
      <c r="Q8933" s="8">
        <v>45961.5</v>
      </c>
      <c r="R8933" s="8">
        <v>45961.482638888891</v>
      </c>
    </row>
    <row r="8934" spans="1:18" ht="15" x14ac:dyDescent="0.25">
      <c r="A8934">
        <v>8933</v>
      </c>
      <c r="B8934" t="s">
        <v>557</v>
      </c>
      <c r="C8934" s="7" t="s">
        <v>38</v>
      </c>
      <c r="D8934" s="7" t="s">
        <v>1</v>
      </c>
      <c r="E8934" t="s">
        <v>24266</v>
      </c>
      <c r="F8934" s="8">
        <v>45947.447916666664</v>
      </c>
      <c r="G8934" t="s">
        <v>24267</v>
      </c>
      <c r="H8934" t="s">
        <v>24268</v>
      </c>
      <c r="J8934" t="s">
        <v>166</v>
      </c>
      <c r="K8934" t="s">
        <v>24269</v>
      </c>
      <c r="L8934" t="s">
        <v>357</v>
      </c>
      <c r="M8934" t="s">
        <v>21712</v>
      </c>
      <c r="N8934" t="s">
        <v>568</v>
      </c>
      <c r="O8934" t="s">
        <v>9</v>
      </c>
      <c r="P8934" s="8">
        <v>45947.739583333336</v>
      </c>
      <c r="Q8934" s="8">
        <v>45947.695138888892</v>
      </c>
      <c r="R8934" s="8">
        <v>45947.65902777778</v>
      </c>
    </row>
    <row r="8935" spans="1:18" ht="15" x14ac:dyDescent="0.25">
      <c r="A8935">
        <v>8934</v>
      </c>
      <c r="B8935" t="s">
        <v>524</v>
      </c>
      <c r="C8935" s="7" t="s">
        <v>16</v>
      </c>
      <c r="D8935" s="7" t="s">
        <v>0</v>
      </c>
      <c r="E8935" t="s">
        <v>24266</v>
      </c>
      <c r="F8935" s="8">
        <v>45964.479861111111</v>
      </c>
      <c r="G8935" t="s">
        <v>20547</v>
      </c>
      <c r="H8935" t="s">
        <v>20548</v>
      </c>
      <c r="J8935" t="s">
        <v>166</v>
      </c>
      <c r="K8935" t="s">
        <v>20549</v>
      </c>
      <c r="L8935" t="s">
        <v>213</v>
      </c>
      <c r="M8935" t="s">
        <v>19881</v>
      </c>
      <c r="N8935" t="s">
        <v>19882</v>
      </c>
      <c r="O8935" t="s">
        <v>392</v>
      </c>
      <c r="P8935" s="8">
        <v>45969.770833333336</v>
      </c>
      <c r="Q8935" s="8">
        <v>45969.770833333336</v>
      </c>
      <c r="R8935" s="8">
        <v>45966.430555555555</v>
      </c>
    </row>
    <row r="8936" spans="1:18" ht="15" x14ac:dyDescent="0.25">
      <c r="A8936">
        <v>8935</v>
      </c>
      <c r="B8936" t="s">
        <v>535</v>
      </c>
      <c r="C8936" s="7" t="s">
        <v>14</v>
      </c>
      <c r="D8936" s="7" t="s">
        <v>0</v>
      </c>
      <c r="E8936" t="s">
        <v>24270</v>
      </c>
      <c r="F8936" s="8">
        <v>45961.43472222222</v>
      </c>
      <c r="G8936" t="s">
        <v>24271</v>
      </c>
      <c r="H8936" t="s">
        <v>24272</v>
      </c>
      <c r="J8936" t="s">
        <v>142</v>
      </c>
      <c r="K8936" t="s">
        <v>24273</v>
      </c>
      <c r="L8936" t="s">
        <v>259</v>
      </c>
      <c r="M8936" t="s">
        <v>20089</v>
      </c>
      <c r="N8936" t="s">
        <v>543</v>
      </c>
      <c r="O8936" t="s">
        <v>9</v>
      </c>
      <c r="P8936" s="8">
        <v>45961.6875</v>
      </c>
      <c r="Q8936" s="8">
        <v>45961.6875</v>
      </c>
      <c r="R8936" s="8">
        <v>45961.740277777775</v>
      </c>
    </row>
    <row r="8937" spans="1:18" ht="15" x14ac:dyDescent="0.25">
      <c r="A8937">
        <v>8936</v>
      </c>
      <c r="B8937" t="s">
        <v>557</v>
      </c>
      <c r="C8937" s="7" t="s">
        <v>38</v>
      </c>
      <c r="D8937" s="7" t="s">
        <v>1</v>
      </c>
      <c r="E8937" t="s">
        <v>24270</v>
      </c>
      <c r="F8937" s="8">
        <v>45947.472916666666</v>
      </c>
      <c r="G8937" t="s">
        <v>24274</v>
      </c>
      <c r="H8937" t="s">
        <v>24275</v>
      </c>
      <c r="J8937" t="s">
        <v>166</v>
      </c>
      <c r="K8937" t="s">
        <v>24276</v>
      </c>
      <c r="L8937" t="s">
        <v>467</v>
      </c>
      <c r="M8937" t="s">
        <v>21726</v>
      </c>
      <c r="N8937" t="s">
        <v>568</v>
      </c>
      <c r="O8937" t="s">
        <v>9</v>
      </c>
      <c r="P8937" s="8">
        <v>45947.681250000001</v>
      </c>
      <c r="Q8937" s="8">
        <v>45947.681250000001</v>
      </c>
      <c r="R8937" s="8">
        <v>45947.79583333333</v>
      </c>
    </row>
    <row r="8938" spans="1:18" ht="15" x14ac:dyDescent="0.25">
      <c r="A8938">
        <v>8937</v>
      </c>
      <c r="B8938" t="s">
        <v>557</v>
      </c>
      <c r="C8938" s="7" t="s">
        <v>38</v>
      </c>
      <c r="D8938" s="7" t="s">
        <v>0</v>
      </c>
      <c r="E8938" t="s">
        <v>24277</v>
      </c>
      <c r="F8938" s="8">
        <v>45947.545138888891</v>
      </c>
      <c r="G8938" t="s">
        <v>24278</v>
      </c>
      <c r="H8938" t="s">
        <v>24279</v>
      </c>
      <c r="J8938" t="s">
        <v>149</v>
      </c>
      <c r="K8938" t="s">
        <v>24280</v>
      </c>
      <c r="L8938" t="s">
        <v>252</v>
      </c>
      <c r="M8938" t="s">
        <v>21712</v>
      </c>
      <c r="N8938" t="s">
        <v>590</v>
      </c>
      <c r="O8938" t="s">
        <v>9</v>
      </c>
      <c r="P8938" s="8">
        <v>45947.729166666664</v>
      </c>
      <c r="Q8938" s="8">
        <v>45947.739583333336</v>
      </c>
      <c r="R8938" s="8">
        <v>45947.717361111114</v>
      </c>
    </row>
    <row r="8939" spans="1:18" ht="15" x14ac:dyDescent="0.25">
      <c r="A8939">
        <v>8938</v>
      </c>
      <c r="B8939" t="s">
        <v>524</v>
      </c>
      <c r="C8939" s="7" t="s">
        <v>16</v>
      </c>
      <c r="D8939" s="7" t="s">
        <v>0</v>
      </c>
      <c r="E8939" t="s">
        <v>24277</v>
      </c>
      <c r="F8939" s="8">
        <v>45964.506249999999</v>
      </c>
      <c r="G8939" t="s">
        <v>24281</v>
      </c>
      <c r="H8939" t="s">
        <v>24282</v>
      </c>
      <c r="J8939" t="s">
        <v>142</v>
      </c>
      <c r="K8939" t="s">
        <v>24283</v>
      </c>
      <c r="L8939" t="s">
        <v>337</v>
      </c>
      <c r="M8939" t="s">
        <v>20011</v>
      </c>
      <c r="N8939" t="s">
        <v>19921</v>
      </c>
      <c r="O8939" t="s">
        <v>392</v>
      </c>
      <c r="P8939" s="8">
        <v>45974.505555555559</v>
      </c>
      <c r="Q8939" s="8">
        <v>45974.505555555559</v>
      </c>
      <c r="R8939" s="8">
        <v>45967.760416666664</v>
      </c>
    </row>
    <row r="8940" spans="1:18" ht="15" x14ac:dyDescent="0.25">
      <c r="A8940">
        <v>8939</v>
      </c>
      <c r="B8940" t="s">
        <v>535</v>
      </c>
      <c r="C8940" s="7" t="s">
        <v>14</v>
      </c>
      <c r="D8940" s="7" t="s">
        <v>0</v>
      </c>
      <c r="E8940" t="s">
        <v>24277</v>
      </c>
      <c r="F8940" s="8">
        <v>45961.44027777778</v>
      </c>
      <c r="G8940" t="s">
        <v>24284</v>
      </c>
      <c r="H8940" t="s">
        <v>22031</v>
      </c>
      <c r="J8940" t="s">
        <v>166</v>
      </c>
      <c r="K8940" t="s">
        <v>24285</v>
      </c>
      <c r="L8940" t="s">
        <v>1698</v>
      </c>
      <c r="M8940" t="s">
        <v>20026</v>
      </c>
      <c r="N8940" t="s">
        <v>543</v>
      </c>
      <c r="O8940" t="s">
        <v>9</v>
      </c>
      <c r="P8940" s="8">
        <v>45961.604166666664</v>
      </c>
      <c r="Q8940" s="8">
        <v>45961.604166666664</v>
      </c>
      <c r="R8940" s="8">
        <v>45961.779166666667</v>
      </c>
    </row>
    <row r="8941" spans="1:18" ht="15" x14ac:dyDescent="0.25">
      <c r="A8941">
        <v>8940</v>
      </c>
      <c r="B8941" t="s">
        <v>557</v>
      </c>
      <c r="C8941" s="7" t="s">
        <v>38</v>
      </c>
      <c r="D8941" s="7" t="s">
        <v>0</v>
      </c>
      <c r="E8941" t="s">
        <v>24286</v>
      </c>
      <c r="F8941" s="8">
        <v>45947.579861111109</v>
      </c>
      <c r="G8941" t="s">
        <v>24287</v>
      </c>
      <c r="H8941" t="s">
        <v>6588</v>
      </c>
      <c r="J8941" t="s">
        <v>149</v>
      </c>
      <c r="K8941" t="s">
        <v>24288</v>
      </c>
      <c r="L8941" t="s">
        <v>1218</v>
      </c>
      <c r="M8941" t="s">
        <v>21712</v>
      </c>
      <c r="N8941" t="s">
        <v>560</v>
      </c>
      <c r="O8941" t="s">
        <v>144</v>
      </c>
      <c r="P8941" s="8">
        <v>45947.770833333336</v>
      </c>
      <c r="Q8941" s="8">
        <v>45947.770833333336</v>
      </c>
      <c r="R8941" s="8">
        <v>45948.72152777778</v>
      </c>
    </row>
    <row r="8942" spans="1:18" ht="15" x14ac:dyDescent="0.25">
      <c r="A8942">
        <v>8941</v>
      </c>
      <c r="B8942" t="s">
        <v>535</v>
      </c>
      <c r="C8942" s="7" t="s">
        <v>14</v>
      </c>
      <c r="D8942" s="7" t="s">
        <v>1</v>
      </c>
      <c r="E8942" t="s">
        <v>24286</v>
      </c>
      <c r="F8942" s="8">
        <v>45961.440972222219</v>
      </c>
      <c r="G8942" t="s">
        <v>24289</v>
      </c>
      <c r="H8942" t="s">
        <v>23896</v>
      </c>
      <c r="J8942" t="s">
        <v>166</v>
      </c>
      <c r="K8942" t="s">
        <v>24290</v>
      </c>
      <c r="L8942" t="s">
        <v>219</v>
      </c>
      <c r="M8942" t="s">
        <v>542</v>
      </c>
      <c r="N8942" t="s">
        <v>543</v>
      </c>
      <c r="O8942" t="s">
        <v>205</v>
      </c>
      <c r="P8942" s="8">
        <v>45961.729166666664</v>
      </c>
      <c r="Q8942" s="8">
        <v>45961.729166666664</v>
      </c>
      <c r="R8942" s="8">
        <v>45961.768055555556</v>
      </c>
    </row>
    <row r="8943" spans="1:18" ht="15" x14ac:dyDescent="0.25">
      <c r="A8943">
        <v>8942</v>
      </c>
      <c r="B8943" t="s">
        <v>524</v>
      </c>
      <c r="C8943" s="7" t="s">
        <v>16</v>
      </c>
      <c r="D8943" s="7" t="s">
        <v>0</v>
      </c>
      <c r="E8943" t="s">
        <v>24286</v>
      </c>
      <c r="F8943" s="8">
        <v>45964.522916666669</v>
      </c>
      <c r="G8943" t="s">
        <v>19982</v>
      </c>
      <c r="H8943" t="s">
        <v>19983</v>
      </c>
      <c r="J8943" t="s">
        <v>166</v>
      </c>
      <c r="K8943" t="s">
        <v>19984</v>
      </c>
      <c r="L8943" t="s">
        <v>463</v>
      </c>
      <c r="M8943" t="s">
        <v>19881</v>
      </c>
      <c r="N8943" t="s">
        <v>19866</v>
      </c>
      <c r="O8943" t="s">
        <v>392</v>
      </c>
      <c r="P8943" s="8">
        <v>45968.770833333336</v>
      </c>
      <c r="Q8943" s="8">
        <v>45968.770833333336</v>
      </c>
      <c r="R8943" s="8">
        <v>45964.541666666664</v>
      </c>
    </row>
    <row r="8944" spans="1:18" ht="15" x14ac:dyDescent="0.25">
      <c r="A8944">
        <v>8943</v>
      </c>
      <c r="B8944" t="s">
        <v>535</v>
      </c>
      <c r="C8944" s="7" t="s">
        <v>14</v>
      </c>
      <c r="D8944" s="7" t="s">
        <v>0</v>
      </c>
      <c r="E8944" t="s">
        <v>24291</v>
      </c>
      <c r="F8944" s="8">
        <v>45961.450694444444</v>
      </c>
      <c r="G8944" t="s">
        <v>24292</v>
      </c>
      <c r="H8944" t="s">
        <v>7830</v>
      </c>
      <c r="K8944" t="s">
        <v>24293</v>
      </c>
      <c r="L8944" t="s">
        <v>259</v>
      </c>
      <c r="M8944" t="s">
        <v>20026</v>
      </c>
      <c r="N8944" t="s">
        <v>543</v>
      </c>
      <c r="O8944" t="s">
        <v>9</v>
      </c>
      <c r="P8944" s="8">
        <v>45961.645833333336</v>
      </c>
      <c r="Q8944" s="8">
        <v>45961.645833333336</v>
      </c>
      <c r="R8944" s="8">
        <v>45961.788194444445</v>
      </c>
    </row>
    <row r="8945" spans="1:18" ht="15" x14ac:dyDescent="0.25">
      <c r="A8945">
        <v>8944</v>
      </c>
      <c r="B8945" t="s">
        <v>557</v>
      </c>
      <c r="C8945" s="7" t="s">
        <v>38</v>
      </c>
      <c r="D8945" s="7" t="s">
        <v>1</v>
      </c>
      <c r="E8945" t="s">
        <v>24291</v>
      </c>
      <c r="F8945" s="8">
        <v>45947.588194444441</v>
      </c>
      <c r="G8945" t="s">
        <v>24031</v>
      </c>
      <c r="H8945" t="s">
        <v>24032</v>
      </c>
      <c r="J8945" t="s">
        <v>166</v>
      </c>
      <c r="K8945" t="s">
        <v>24033</v>
      </c>
      <c r="L8945" t="s">
        <v>4255</v>
      </c>
      <c r="M8945" t="s">
        <v>576</v>
      </c>
      <c r="N8945" t="s">
        <v>21891</v>
      </c>
      <c r="O8945" t="s">
        <v>392</v>
      </c>
      <c r="P8945" s="8">
        <v>45952.588194444441</v>
      </c>
      <c r="Q8945" s="8">
        <v>45952.588194444441</v>
      </c>
      <c r="R8945" s="8">
        <v>45961.84652777778</v>
      </c>
    </row>
    <row r="8946" spans="1:18" ht="15" x14ac:dyDescent="0.25">
      <c r="A8946">
        <v>8945</v>
      </c>
      <c r="B8946" t="s">
        <v>524</v>
      </c>
      <c r="C8946" s="7" t="s">
        <v>16</v>
      </c>
      <c r="D8946" s="7" t="s">
        <v>0</v>
      </c>
      <c r="E8946" t="s">
        <v>24291</v>
      </c>
      <c r="F8946" s="8">
        <v>45964.530555555553</v>
      </c>
      <c r="G8946" t="s">
        <v>20829</v>
      </c>
      <c r="H8946" t="s">
        <v>20830</v>
      </c>
      <c r="J8946" t="s">
        <v>142</v>
      </c>
      <c r="K8946" t="s">
        <v>20831</v>
      </c>
      <c r="L8946" t="s">
        <v>160</v>
      </c>
      <c r="M8946" t="s">
        <v>20011</v>
      </c>
      <c r="N8946" t="s">
        <v>19921</v>
      </c>
      <c r="O8946" t="s">
        <v>392</v>
      </c>
      <c r="P8946" s="8">
        <v>45968.770833333336</v>
      </c>
      <c r="Q8946" s="8">
        <v>45968.770833333336</v>
      </c>
      <c r="R8946" s="8">
        <v>45964.539583333331</v>
      </c>
    </row>
    <row r="8947" spans="1:18" ht="15" x14ac:dyDescent="0.25">
      <c r="A8947">
        <v>8946</v>
      </c>
      <c r="B8947" t="s">
        <v>557</v>
      </c>
      <c r="C8947" s="7" t="s">
        <v>38</v>
      </c>
      <c r="D8947" s="7" t="s">
        <v>0</v>
      </c>
      <c r="E8947" t="s">
        <v>24294</v>
      </c>
      <c r="F8947" s="8">
        <v>45947.595138888886</v>
      </c>
      <c r="G8947" t="s">
        <v>24295</v>
      </c>
      <c r="H8947" t="s">
        <v>24296</v>
      </c>
      <c r="J8947" t="s">
        <v>166</v>
      </c>
      <c r="K8947" t="s">
        <v>24297</v>
      </c>
      <c r="L8947" t="s">
        <v>259</v>
      </c>
      <c r="M8947" t="s">
        <v>21712</v>
      </c>
      <c r="N8947" t="s">
        <v>568</v>
      </c>
      <c r="O8947" t="s">
        <v>144</v>
      </c>
      <c r="P8947" s="8">
        <v>45947.75</v>
      </c>
      <c r="Q8947" s="8">
        <v>45947.75</v>
      </c>
      <c r="R8947" s="8">
        <v>45949.658333333333</v>
      </c>
    </row>
    <row r="8948" spans="1:18" ht="15" x14ac:dyDescent="0.25">
      <c r="A8948">
        <v>8947</v>
      </c>
      <c r="B8948" t="s">
        <v>535</v>
      </c>
      <c r="C8948" s="7" t="s">
        <v>14</v>
      </c>
      <c r="D8948" s="7" t="s">
        <v>0</v>
      </c>
      <c r="E8948" t="s">
        <v>24294</v>
      </c>
      <c r="F8948" s="8">
        <v>45961.45416666667</v>
      </c>
      <c r="G8948" t="s">
        <v>24298</v>
      </c>
      <c r="H8948" t="s">
        <v>24299</v>
      </c>
      <c r="J8948" t="s">
        <v>142</v>
      </c>
      <c r="K8948" t="s">
        <v>24300</v>
      </c>
      <c r="L8948" t="s">
        <v>168</v>
      </c>
      <c r="M8948" t="s">
        <v>20175</v>
      </c>
      <c r="N8948" t="s">
        <v>20492</v>
      </c>
      <c r="O8948" t="s">
        <v>392</v>
      </c>
      <c r="P8948" s="8">
        <v>45961.645833333336</v>
      </c>
      <c r="Q8948" s="8">
        <v>45961.645833333336</v>
      </c>
      <c r="R8948" s="8">
        <v>45961.808333333334</v>
      </c>
    </row>
    <row r="8949" spans="1:18" ht="15" x14ac:dyDescent="0.25">
      <c r="A8949">
        <v>8948</v>
      </c>
      <c r="B8949" t="s">
        <v>557</v>
      </c>
      <c r="C8949" s="7" t="s">
        <v>38</v>
      </c>
      <c r="D8949" s="7" t="s">
        <v>1</v>
      </c>
      <c r="E8949" t="s">
        <v>24301</v>
      </c>
      <c r="F8949" s="8">
        <v>45947.602777777778</v>
      </c>
      <c r="G8949" t="s">
        <v>24302</v>
      </c>
      <c r="H8949" t="s">
        <v>9931</v>
      </c>
      <c r="J8949" t="s">
        <v>240</v>
      </c>
      <c r="K8949" t="s">
        <v>24303</v>
      </c>
      <c r="L8949" t="s">
        <v>767</v>
      </c>
      <c r="M8949" t="s">
        <v>576</v>
      </c>
      <c r="N8949" t="s">
        <v>22588</v>
      </c>
      <c r="O8949" t="s">
        <v>392</v>
      </c>
      <c r="P8949" s="8">
        <v>45959.810416666667</v>
      </c>
      <c r="Q8949" s="8">
        <v>45959.810416666667</v>
      </c>
      <c r="R8949" s="8">
        <v>45961.885416666664</v>
      </c>
    </row>
    <row r="8950" spans="1:18" ht="15" x14ac:dyDescent="0.25">
      <c r="A8950">
        <v>8949</v>
      </c>
      <c r="B8950" t="s">
        <v>535</v>
      </c>
      <c r="C8950" s="7" t="s">
        <v>14</v>
      </c>
      <c r="D8950" s="7" t="s">
        <v>1</v>
      </c>
      <c r="E8950" t="s">
        <v>24301</v>
      </c>
      <c r="F8950" s="8">
        <v>45961.460416666669</v>
      </c>
      <c r="G8950" t="s">
        <v>24304</v>
      </c>
      <c r="H8950" t="s">
        <v>15698</v>
      </c>
      <c r="J8950" t="s">
        <v>240</v>
      </c>
      <c r="K8950" t="s">
        <v>24305</v>
      </c>
      <c r="L8950" t="s">
        <v>219</v>
      </c>
      <c r="M8950" t="s">
        <v>20026</v>
      </c>
      <c r="N8950" t="s">
        <v>543</v>
      </c>
      <c r="O8950" t="s">
        <v>297</v>
      </c>
      <c r="P8950" s="8">
        <v>45961.541666666664</v>
      </c>
      <c r="Q8950" s="8">
        <v>45961.541666666664</v>
      </c>
      <c r="R8950" s="8">
        <v>45961.624305555553</v>
      </c>
    </row>
    <row r="8951" spans="1:18" ht="15" x14ac:dyDescent="0.25">
      <c r="A8951">
        <v>8950</v>
      </c>
      <c r="B8951" t="s">
        <v>524</v>
      </c>
      <c r="C8951" s="7" t="s">
        <v>16</v>
      </c>
      <c r="D8951" s="7" t="s">
        <v>0</v>
      </c>
      <c r="E8951" t="s">
        <v>24301</v>
      </c>
      <c r="F8951" s="8">
        <v>45964.543749999997</v>
      </c>
      <c r="G8951" t="s">
        <v>24071</v>
      </c>
      <c r="H8951" t="s">
        <v>13746</v>
      </c>
      <c r="J8951" t="s">
        <v>166</v>
      </c>
      <c r="K8951" t="s">
        <v>24072</v>
      </c>
      <c r="L8951" t="s">
        <v>143</v>
      </c>
      <c r="M8951" t="s">
        <v>19881</v>
      </c>
      <c r="N8951" t="s">
        <v>20170</v>
      </c>
      <c r="O8951" t="s">
        <v>392</v>
      </c>
      <c r="P8951" s="8">
        <v>45966.770833333336</v>
      </c>
      <c r="Q8951" s="8">
        <v>45966.770833333336</v>
      </c>
      <c r="R8951" s="8">
        <v>45964.770833333336</v>
      </c>
    </row>
    <row r="8952" spans="1:18" ht="15" x14ac:dyDescent="0.25">
      <c r="A8952">
        <v>8951</v>
      </c>
      <c r="B8952" t="s">
        <v>524</v>
      </c>
      <c r="C8952" s="7" t="s">
        <v>16</v>
      </c>
      <c r="D8952" s="7" t="s">
        <v>0</v>
      </c>
      <c r="E8952" t="s">
        <v>24306</v>
      </c>
      <c r="F8952" s="8">
        <v>45964.543749999997</v>
      </c>
      <c r="G8952" t="s">
        <v>20792</v>
      </c>
      <c r="H8952" t="s">
        <v>9102</v>
      </c>
      <c r="J8952" t="s">
        <v>166</v>
      </c>
      <c r="K8952" t="s">
        <v>20793</v>
      </c>
      <c r="L8952" t="s">
        <v>415</v>
      </c>
      <c r="M8952" t="s">
        <v>527</v>
      </c>
      <c r="N8952" t="s">
        <v>19866</v>
      </c>
      <c r="O8952" t="s">
        <v>144</v>
      </c>
      <c r="P8952" s="8">
        <v>45964.8125</v>
      </c>
      <c r="Q8952" s="8">
        <v>45964.8125</v>
      </c>
      <c r="R8952" s="8">
        <v>45964.693749999999</v>
      </c>
    </row>
    <row r="8953" spans="1:18" ht="15" x14ac:dyDescent="0.25">
      <c r="A8953">
        <v>8952</v>
      </c>
      <c r="B8953" t="s">
        <v>557</v>
      </c>
      <c r="C8953" s="7" t="s">
        <v>38</v>
      </c>
      <c r="D8953" s="7" t="s">
        <v>1</v>
      </c>
      <c r="E8953" t="s">
        <v>24306</v>
      </c>
      <c r="F8953" s="8">
        <v>45947.605555555558</v>
      </c>
      <c r="G8953" t="s">
        <v>24307</v>
      </c>
      <c r="H8953" t="s">
        <v>24308</v>
      </c>
      <c r="J8953" t="s">
        <v>240</v>
      </c>
      <c r="K8953" t="s">
        <v>24309</v>
      </c>
      <c r="L8953" t="s">
        <v>219</v>
      </c>
      <c r="M8953" t="s">
        <v>21712</v>
      </c>
      <c r="N8953" t="s">
        <v>568</v>
      </c>
      <c r="O8953" t="s">
        <v>182</v>
      </c>
      <c r="P8953" s="8">
        <v>45947.770833333336</v>
      </c>
      <c r="Q8953" s="8">
        <v>45947.770833333336</v>
      </c>
      <c r="R8953" s="8">
        <v>45947.760416666664</v>
      </c>
    </row>
    <row r="8954" spans="1:18" ht="15" x14ac:dyDescent="0.25">
      <c r="A8954">
        <v>8953</v>
      </c>
      <c r="B8954" t="s">
        <v>535</v>
      </c>
      <c r="C8954" s="7" t="s">
        <v>14</v>
      </c>
      <c r="D8954" s="7" t="s">
        <v>0</v>
      </c>
      <c r="E8954" t="s">
        <v>24306</v>
      </c>
      <c r="F8954" s="8">
        <v>45961.461111111108</v>
      </c>
      <c r="G8954" t="s">
        <v>24310</v>
      </c>
      <c r="H8954" t="s">
        <v>11357</v>
      </c>
      <c r="J8954" t="s">
        <v>149</v>
      </c>
      <c r="K8954" t="s">
        <v>24311</v>
      </c>
      <c r="L8954" t="s">
        <v>143</v>
      </c>
      <c r="M8954" t="s">
        <v>20089</v>
      </c>
      <c r="N8954" t="s">
        <v>543</v>
      </c>
      <c r="O8954" t="s">
        <v>9</v>
      </c>
      <c r="P8954" s="8">
        <v>45961.6875</v>
      </c>
      <c r="Q8954" s="8">
        <v>45961.6875</v>
      </c>
      <c r="R8954" s="8">
        <v>45961.788888888892</v>
      </c>
    </row>
    <row r="8955" spans="1:18" ht="15" x14ac:dyDescent="0.25">
      <c r="A8955">
        <v>8954</v>
      </c>
      <c r="B8955" t="s">
        <v>524</v>
      </c>
      <c r="C8955" s="7" t="s">
        <v>16</v>
      </c>
      <c r="D8955" s="7" t="s">
        <v>0</v>
      </c>
      <c r="E8955" t="s">
        <v>24312</v>
      </c>
      <c r="F8955" s="8">
        <v>45964.607638888891</v>
      </c>
      <c r="G8955" t="s">
        <v>24313</v>
      </c>
      <c r="H8955" t="s">
        <v>20908</v>
      </c>
      <c r="K8955" t="s">
        <v>24314</v>
      </c>
      <c r="L8955" t="s">
        <v>261</v>
      </c>
      <c r="M8955" t="s">
        <v>20011</v>
      </c>
      <c r="N8955" t="s">
        <v>19921</v>
      </c>
      <c r="O8955" t="s">
        <v>392</v>
      </c>
      <c r="P8955" s="8">
        <v>45969.605555555558</v>
      </c>
      <c r="Q8955" s="8">
        <v>45969.605555555558</v>
      </c>
      <c r="R8955" s="8">
        <v>45966.680555555555</v>
      </c>
    </row>
    <row r="8956" spans="1:18" ht="15" x14ac:dyDescent="0.25">
      <c r="A8956">
        <v>8955</v>
      </c>
      <c r="B8956" t="s">
        <v>557</v>
      </c>
      <c r="C8956" s="7" t="s">
        <v>38</v>
      </c>
      <c r="D8956" s="7" t="s">
        <v>0</v>
      </c>
      <c r="E8956" t="s">
        <v>24312</v>
      </c>
      <c r="F8956" s="8">
        <v>45947.616666666669</v>
      </c>
      <c r="G8956" t="s">
        <v>24315</v>
      </c>
      <c r="H8956" t="s">
        <v>24316</v>
      </c>
      <c r="J8956" t="s">
        <v>166</v>
      </c>
      <c r="K8956" t="s">
        <v>24317</v>
      </c>
      <c r="L8956" t="s">
        <v>179</v>
      </c>
      <c r="M8956" t="s">
        <v>559</v>
      </c>
      <c r="N8956" t="s">
        <v>568</v>
      </c>
      <c r="O8956" t="s">
        <v>334</v>
      </c>
      <c r="P8956" s="8">
        <v>45947.740972222222</v>
      </c>
      <c r="Q8956" s="8">
        <v>45947.740972222222</v>
      </c>
      <c r="R8956" s="8">
        <v>45947.675000000003</v>
      </c>
    </row>
    <row r="8957" spans="1:18" ht="15" x14ac:dyDescent="0.25">
      <c r="A8957">
        <v>8956</v>
      </c>
      <c r="B8957" t="s">
        <v>535</v>
      </c>
      <c r="C8957" s="7" t="s">
        <v>14</v>
      </c>
      <c r="D8957" s="7" t="s">
        <v>0</v>
      </c>
      <c r="E8957" t="s">
        <v>24312</v>
      </c>
      <c r="F8957" s="8">
        <v>45961.467361111114</v>
      </c>
      <c r="G8957" t="s">
        <v>24192</v>
      </c>
      <c r="H8957" t="s">
        <v>13455</v>
      </c>
      <c r="J8957" t="s">
        <v>142</v>
      </c>
      <c r="K8957" t="s">
        <v>24193</v>
      </c>
      <c r="L8957" t="s">
        <v>196</v>
      </c>
      <c r="M8957" t="s">
        <v>538</v>
      </c>
      <c r="N8957" t="s">
        <v>543</v>
      </c>
      <c r="O8957" t="s">
        <v>9</v>
      </c>
      <c r="P8957" s="8">
        <v>45961.645833333336</v>
      </c>
      <c r="Q8957" s="8">
        <v>45961.645833333336</v>
      </c>
      <c r="R8957" s="8">
        <v>45961.802083333336</v>
      </c>
    </row>
    <row r="8958" spans="1:18" ht="15" x14ac:dyDescent="0.25">
      <c r="A8958">
        <v>8957</v>
      </c>
      <c r="B8958" t="s">
        <v>535</v>
      </c>
      <c r="C8958" s="7" t="s">
        <v>14</v>
      </c>
      <c r="D8958" s="7" t="s">
        <v>0</v>
      </c>
      <c r="E8958" t="s">
        <v>24318</v>
      </c>
      <c r="F8958" s="8">
        <v>45961.477777777778</v>
      </c>
      <c r="G8958" t="s">
        <v>24319</v>
      </c>
      <c r="H8958" t="s">
        <v>11711</v>
      </c>
      <c r="J8958" t="s">
        <v>166</v>
      </c>
      <c r="K8958" t="s">
        <v>24320</v>
      </c>
      <c r="L8958" t="s">
        <v>444</v>
      </c>
      <c r="M8958" t="s">
        <v>538</v>
      </c>
      <c r="N8958" t="s">
        <v>543</v>
      </c>
      <c r="O8958" t="s">
        <v>9</v>
      </c>
      <c r="P8958" s="8">
        <v>45961.645833333336</v>
      </c>
      <c r="Q8958" s="8">
        <v>45961.645833333336</v>
      </c>
      <c r="R8958" s="8">
        <v>45961.693749999999</v>
      </c>
    </row>
    <row r="8959" spans="1:18" ht="15" x14ac:dyDescent="0.25">
      <c r="A8959">
        <v>8958</v>
      </c>
      <c r="B8959" t="s">
        <v>524</v>
      </c>
      <c r="C8959" s="7" t="s">
        <v>16</v>
      </c>
      <c r="D8959" s="7" t="s">
        <v>0</v>
      </c>
      <c r="E8959" t="s">
        <v>24318</v>
      </c>
      <c r="F8959" s="8">
        <v>45964.640972222223</v>
      </c>
      <c r="G8959" t="s">
        <v>24321</v>
      </c>
      <c r="H8959" t="s">
        <v>10817</v>
      </c>
      <c r="J8959" t="s">
        <v>166</v>
      </c>
      <c r="K8959" t="s">
        <v>24322</v>
      </c>
      <c r="L8959" t="s">
        <v>252</v>
      </c>
      <c r="M8959" t="s">
        <v>527</v>
      </c>
      <c r="N8959" t="s">
        <v>528</v>
      </c>
      <c r="O8959" t="s">
        <v>268</v>
      </c>
      <c r="P8959" s="8">
        <v>45964.854861111111</v>
      </c>
      <c r="Q8959" s="8">
        <v>45964.854861111111</v>
      </c>
      <c r="R8959" s="8">
        <v>45964.774305555555</v>
      </c>
    </row>
    <row r="8960" spans="1:18" ht="15" x14ac:dyDescent="0.25">
      <c r="A8960">
        <v>8959</v>
      </c>
      <c r="B8960" t="s">
        <v>557</v>
      </c>
      <c r="C8960" s="7" t="s">
        <v>38</v>
      </c>
      <c r="D8960" s="7" t="s">
        <v>1</v>
      </c>
      <c r="E8960" t="s">
        <v>24318</v>
      </c>
      <c r="F8960" s="8">
        <v>45947.640277777777</v>
      </c>
      <c r="G8960" t="s">
        <v>24323</v>
      </c>
      <c r="H8960" t="s">
        <v>24324</v>
      </c>
      <c r="K8960" t="s">
        <v>24325</v>
      </c>
      <c r="L8960" t="s">
        <v>1134</v>
      </c>
      <c r="M8960" t="s">
        <v>576</v>
      </c>
      <c r="N8960" t="s">
        <v>563</v>
      </c>
      <c r="O8960" t="s">
        <v>205</v>
      </c>
      <c r="P8960" s="8">
        <v>45949.637499999997</v>
      </c>
      <c r="Q8960" s="8">
        <v>45949.637499999997</v>
      </c>
      <c r="R8960" s="8">
        <v>45948.551388888889</v>
      </c>
    </row>
    <row r="8961" spans="1:18" ht="15" x14ac:dyDescent="0.25">
      <c r="A8961">
        <v>8960</v>
      </c>
      <c r="B8961" t="s">
        <v>524</v>
      </c>
      <c r="C8961" s="7" t="s">
        <v>16</v>
      </c>
      <c r="D8961" s="7" t="s">
        <v>0</v>
      </c>
      <c r="E8961" t="s">
        <v>24326</v>
      </c>
      <c r="F8961" s="8">
        <v>45964.652777777781</v>
      </c>
      <c r="G8961" t="s">
        <v>15132</v>
      </c>
      <c r="H8961" t="s">
        <v>24327</v>
      </c>
      <c r="K8961" t="s">
        <v>24328</v>
      </c>
      <c r="L8961" t="s">
        <v>174</v>
      </c>
      <c r="M8961" t="s">
        <v>19881</v>
      </c>
      <c r="N8961" t="s">
        <v>19882</v>
      </c>
      <c r="O8961" t="s">
        <v>392</v>
      </c>
      <c r="P8961" s="8">
        <v>45965.652083333334</v>
      </c>
      <c r="Q8961" s="8">
        <v>45965.652083333334</v>
      </c>
      <c r="R8961" s="8">
        <v>45964.662499999999</v>
      </c>
    </row>
    <row r="8962" spans="1:18" ht="15" x14ac:dyDescent="0.25">
      <c r="A8962">
        <v>8961</v>
      </c>
      <c r="B8962" t="s">
        <v>535</v>
      </c>
      <c r="C8962" s="7" t="s">
        <v>14</v>
      </c>
      <c r="D8962" s="7" t="s">
        <v>0</v>
      </c>
      <c r="E8962" t="s">
        <v>24326</v>
      </c>
      <c r="F8962" s="8">
        <v>45961.480555555558</v>
      </c>
      <c r="G8962" t="s">
        <v>24329</v>
      </c>
      <c r="H8962" t="s">
        <v>14749</v>
      </c>
      <c r="J8962" t="s">
        <v>166</v>
      </c>
      <c r="K8962" t="s">
        <v>24330</v>
      </c>
      <c r="L8962" t="s">
        <v>160</v>
      </c>
      <c r="M8962" t="s">
        <v>542</v>
      </c>
      <c r="N8962" t="s">
        <v>543</v>
      </c>
      <c r="O8962" t="s">
        <v>205</v>
      </c>
      <c r="P8962" s="8">
        <v>45961.729166666664</v>
      </c>
      <c r="Q8962" s="8">
        <v>45961.729166666664</v>
      </c>
      <c r="R8962" s="8">
        <v>45961.759027777778</v>
      </c>
    </row>
    <row r="8963" spans="1:18" ht="15" x14ac:dyDescent="0.25">
      <c r="A8963">
        <v>8962</v>
      </c>
      <c r="B8963" t="s">
        <v>557</v>
      </c>
      <c r="C8963" s="7" t="s">
        <v>38</v>
      </c>
      <c r="D8963" s="7" t="s">
        <v>1</v>
      </c>
      <c r="E8963" t="s">
        <v>24326</v>
      </c>
      <c r="F8963" s="8">
        <v>45947.642361111109</v>
      </c>
      <c r="G8963" t="s">
        <v>24331</v>
      </c>
      <c r="H8963" t="s">
        <v>6248</v>
      </c>
      <c r="K8963" t="s">
        <v>24332</v>
      </c>
      <c r="L8963" t="s">
        <v>219</v>
      </c>
      <c r="M8963" t="s">
        <v>21712</v>
      </c>
      <c r="N8963" t="s">
        <v>560</v>
      </c>
      <c r="O8963" t="s">
        <v>406</v>
      </c>
      <c r="P8963" s="8">
        <v>45947.770833333336</v>
      </c>
      <c r="Q8963" s="8">
        <v>45947.770833333336</v>
      </c>
      <c r="R8963" s="8">
        <v>45947.682638888888</v>
      </c>
    </row>
    <row r="8964" spans="1:18" ht="15" x14ac:dyDescent="0.25">
      <c r="A8964">
        <v>8963</v>
      </c>
      <c r="B8964" t="s">
        <v>524</v>
      </c>
      <c r="C8964" s="7" t="s">
        <v>16</v>
      </c>
      <c r="D8964" s="7" t="s">
        <v>0</v>
      </c>
      <c r="E8964" t="s">
        <v>24333</v>
      </c>
      <c r="F8964" s="8">
        <v>45964.661805555559</v>
      </c>
      <c r="G8964" t="s">
        <v>22895</v>
      </c>
      <c r="H8964" t="s">
        <v>22794</v>
      </c>
      <c r="J8964" t="s">
        <v>166</v>
      </c>
      <c r="K8964" t="s">
        <v>22896</v>
      </c>
      <c r="L8964" t="s">
        <v>233</v>
      </c>
      <c r="M8964" t="s">
        <v>20011</v>
      </c>
      <c r="N8964" t="s">
        <v>19882</v>
      </c>
      <c r="O8964" t="s">
        <v>392</v>
      </c>
      <c r="P8964" s="8">
        <v>45967.661111111112</v>
      </c>
      <c r="Q8964" s="8">
        <v>45967.661111111112</v>
      </c>
      <c r="R8964" s="8">
        <v>45965.648611111108</v>
      </c>
    </row>
    <row r="8965" spans="1:18" ht="15" x14ac:dyDescent="0.25">
      <c r="A8965">
        <v>8964</v>
      </c>
      <c r="B8965" t="s">
        <v>535</v>
      </c>
      <c r="C8965" s="7" t="s">
        <v>14</v>
      </c>
      <c r="D8965" s="7" t="s">
        <v>0</v>
      </c>
      <c r="E8965" t="s">
        <v>24333</v>
      </c>
      <c r="F8965" s="8">
        <v>45961.490277777775</v>
      </c>
      <c r="G8965" t="s">
        <v>24334</v>
      </c>
      <c r="H8965" t="s">
        <v>24335</v>
      </c>
      <c r="J8965" t="s">
        <v>149</v>
      </c>
      <c r="K8965" t="s">
        <v>24336</v>
      </c>
      <c r="L8965" t="s">
        <v>179</v>
      </c>
      <c r="M8965" t="s">
        <v>538</v>
      </c>
      <c r="N8965" t="s">
        <v>543</v>
      </c>
      <c r="O8965" t="s">
        <v>9</v>
      </c>
      <c r="P8965" s="8">
        <v>45961.6875</v>
      </c>
      <c r="Q8965" s="8">
        <v>45961.6875</v>
      </c>
      <c r="R8965" s="8">
        <v>45961.749305555553</v>
      </c>
    </row>
    <row r="8966" spans="1:18" ht="15" x14ac:dyDescent="0.25">
      <c r="A8966">
        <v>8965</v>
      </c>
      <c r="B8966" t="s">
        <v>557</v>
      </c>
      <c r="C8966" s="7" t="s">
        <v>38</v>
      </c>
      <c r="D8966" s="7" t="s">
        <v>1</v>
      </c>
      <c r="E8966" t="s">
        <v>24333</v>
      </c>
      <c r="F8966" s="8">
        <v>45947.643055555556</v>
      </c>
      <c r="G8966" t="s">
        <v>24337</v>
      </c>
      <c r="H8966" t="s">
        <v>7673</v>
      </c>
      <c r="K8966" t="s">
        <v>24338</v>
      </c>
      <c r="L8966" t="s">
        <v>362</v>
      </c>
      <c r="M8966" t="s">
        <v>559</v>
      </c>
      <c r="N8966" t="s">
        <v>568</v>
      </c>
      <c r="O8966" t="s">
        <v>406</v>
      </c>
      <c r="P8966" s="8">
        <v>45947.726388888892</v>
      </c>
      <c r="Q8966" s="8">
        <v>45947.726388888892</v>
      </c>
      <c r="R8966" s="8">
        <v>45947.663194444445</v>
      </c>
    </row>
    <row r="8967" spans="1:18" ht="15" x14ac:dyDescent="0.25">
      <c r="A8967">
        <v>8966</v>
      </c>
      <c r="B8967" t="s">
        <v>524</v>
      </c>
      <c r="C8967" s="7" t="s">
        <v>16</v>
      </c>
      <c r="D8967" s="7" t="s">
        <v>0</v>
      </c>
      <c r="E8967" t="s">
        <v>24339</v>
      </c>
      <c r="F8967" s="8">
        <v>45964.674305555556</v>
      </c>
      <c r="G8967" t="s">
        <v>24340</v>
      </c>
      <c r="H8967" t="s">
        <v>24341</v>
      </c>
      <c r="J8967" t="s">
        <v>142</v>
      </c>
      <c r="K8967" t="s">
        <v>24342</v>
      </c>
      <c r="L8967" t="s">
        <v>174</v>
      </c>
      <c r="M8967" t="s">
        <v>19881</v>
      </c>
      <c r="N8967" t="s">
        <v>20170</v>
      </c>
      <c r="O8967" t="s">
        <v>392</v>
      </c>
      <c r="P8967" s="8">
        <v>45969.770833333336</v>
      </c>
      <c r="Q8967" s="8">
        <v>45969.770833333336</v>
      </c>
      <c r="R8967" s="8">
        <v>45967.551388888889</v>
      </c>
    </row>
    <row r="8968" spans="1:18" ht="15" x14ac:dyDescent="0.25">
      <c r="A8968">
        <v>8967</v>
      </c>
      <c r="B8968" t="s">
        <v>535</v>
      </c>
      <c r="C8968" s="7" t="s">
        <v>14</v>
      </c>
      <c r="D8968" s="7" t="s">
        <v>0</v>
      </c>
      <c r="E8968" t="s">
        <v>24339</v>
      </c>
      <c r="F8968" s="8">
        <v>45961.490972222222</v>
      </c>
      <c r="G8968" t="s">
        <v>24343</v>
      </c>
      <c r="H8968" t="s">
        <v>24344</v>
      </c>
      <c r="K8968" t="s">
        <v>24345</v>
      </c>
      <c r="L8968" t="s">
        <v>463</v>
      </c>
      <c r="M8968" t="s">
        <v>542</v>
      </c>
      <c r="N8968" t="s">
        <v>543</v>
      </c>
      <c r="O8968" t="s">
        <v>9</v>
      </c>
      <c r="P8968" s="8">
        <v>45961.6875</v>
      </c>
      <c r="Q8968" s="8">
        <v>45961.6875</v>
      </c>
      <c r="R8968" s="8">
        <v>45961.779166666667</v>
      </c>
    </row>
    <row r="8969" spans="1:18" ht="15" x14ac:dyDescent="0.25">
      <c r="A8969">
        <v>8968</v>
      </c>
      <c r="B8969" t="s">
        <v>557</v>
      </c>
      <c r="C8969" s="7" t="s">
        <v>38</v>
      </c>
      <c r="D8969" s="7" t="s">
        <v>1</v>
      </c>
      <c r="E8969" t="s">
        <v>24339</v>
      </c>
      <c r="F8969" s="8">
        <v>45947.67291666667</v>
      </c>
      <c r="G8969" t="s">
        <v>24346</v>
      </c>
      <c r="H8969" t="s">
        <v>2046</v>
      </c>
      <c r="K8969" t="s">
        <v>24347</v>
      </c>
      <c r="L8969" t="s">
        <v>219</v>
      </c>
      <c r="M8969" t="s">
        <v>21712</v>
      </c>
      <c r="N8969" t="s">
        <v>563</v>
      </c>
      <c r="O8969" t="s">
        <v>406</v>
      </c>
      <c r="P8969" s="8">
        <v>45947.75</v>
      </c>
      <c r="Q8969" s="8">
        <v>45947.75</v>
      </c>
      <c r="R8969" s="8">
        <v>45947.816666666666</v>
      </c>
    </row>
    <row r="8970" spans="1:18" ht="15" x14ac:dyDescent="0.25">
      <c r="A8970">
        <v>8969</v>
      </c>
      <c r="B8970" t="s">
        <v>535</v>
      </c>
      <c r="C8970" s="7" t="s">
        <v>14</v>
      </c>
      <c r="D8970" s="7" t="s">
        <v>0</v>
      </c>
      <c r="E8970" t="s">
        <v>24348</v>
      </c>
      <c r="F8970" s="8">
        <v>45961.513194444444</v>
      </c>
      <c r="G8970" t="s">
        <v>24349</v>
      </c>
      <c r="H8970" t="s">
        <v>24350</v>
      </c>
      <c r="K8970" t="s">
        <v>24351</v>
      </c>
      <c r="L8970" t="s">
        <v>431</v>
      </c>
      <c r="M8970" t="s">
        <v>538</v>
      </c>
      <c r="N8970" t="s">
        <v>543</v>
      </c>
      <c r="O8970" t="s">
        <v>9</v>
      </c>
      <c r="P8970" s="8">
        <v>45961.729166666664</v>
      </c>
      <c r="Q8970" s="8">
        <v>45961.729166666664</v>
      </c>
      <c r="R8970" s="8">
        <v>45961.756944444445</v>
      </c>
    </row>
    <row r="8971" spans="1:18" ht="15" x14ac:dyDescent="0.25">
      <c r="A8971">
        <v>8970</v>
      </c>
      <c r="B8971" t="s">
        <v>524</v>
      </c>
      <c r="C8971" s="7" t="s">
        <v>16</v>
      </c>
      <c r="D8971" s="7" t="s">
        <v>0</v>
      </c>
      <c r="E8971" t="s">
        <v>24348</v>
      </c>
      <c r="F8971" s="8">
        <v>45964.696527777778</v>
      </c>
      <c r="G8971" t="s">
        <v>24352</v>
      </c>
      <c r="H8971" t="s">
        <v>24353</v>
      </c>
      <c r="J8971" t="s">
        <v>149</v>
      </c>
      <c r="K8971" t="s">
        <v>24354</v>
      </c>
      <c r="L8971" t="s">
        <v>252</v>
      </c>
      <c r="M8971" t="s">
        <v>19881</v>
      </c>
      <c r="N8971" t="s">
        <v>20832</v>
      </c>
      <c r="O8971" t="s">
        <v>392</v>
      </c>
      <c r="P8971" s="8">
        <v>45967.770833333336</v>
      </c>
      <c r="Q8971" s="8">
        <v>45967.770833333336</v>
      </c>
      <c r="R8971" s="8">
        <v>45966.525000000001</v>
      </c>
    </row>
    <row r="8972" spans="1:18" ht="15" x14ac:dyDescent="0.25">
      <c r="A8972">
        <v>8971</v>
      </c>
      <c r="B8972" t="s">
        <v>557</v>
      </c>
      <c r="C8972" s="7" t="s">
        <v>38</v>
      </c>
      <c r="D8972" s="7" t="s">
        <v>0</v>
      </c>
      <c r="E8972" t="s">
        <v>24348</v>
      </c>
      <c r="F8972" s="8">
        <v>45947.686111111114</v>
      </c>
      <c r="G8972" t="s">
        <v>24355</v>
      </c>
      <c r="H8972" t="s">
        <v>24356</v>
      </c>
      <c r="J8972" t="s">
        <v>166</v>
      </c>
      <c r="K8972" t="s">
        <v>24357</v>
      </c>
      <c r="L8972" t="s">
        <v>143</v>
      </c>
      <c r="M8972" t="s">
        <v>559</v>
      </c>
      <c r="N8972" t="s">
        <v>568</v>
      </c>
      <c r="O8972" t="s">
        <v>9</v>
      </c>
      <c r="P8972" s="8">
        <v>45947.769444444442</v>
      </c>
      <c r="Q8972" s="8">
        <v>45947.769444444442</v>
      </c>
      <c r="R8972" s="8">
        <v>45947.835416666669</v>
      </c>
    </row>
    <row r="8973" spans="1:18" ht="15" x14ac:dyDescent="0.25">
      <c r="A8973">
        <v>8972</v>
      </c>
      <c r="B8973" t="s">
        <v>557</v>
      </c>
      <c r="C8973" s="7" t="s">
        <v>38</v>
      </c>
      <c r="D8973" s="7" t="s">
        <v>1</v>
      </c>
      <c r="E8973" t="s">
        <v>24358</v>
      </c>
      <c r="F8973" s="8">
        <v>45947.706250000003</v>
      </c>
      <c r="G8973" t="s">
        <v>24359</v>
      </c>
      <c r="H8973" t="s">
        <v>5934</v>
      </c>
      <c r="K8973" t="s">
        <v>24360</v>
      </c>
      <c r="L8973" t="s">
        <v>219</v>
      </c>
      <c r="M8973" t="s">
        <v>21712</v>
      </c>
      <c r="N8973" t="s">
        <v>568</v>
      </c>
      <c r="O8973" t="s">
        <v>9</v>
      </c>
      <c r="P8973" s="8">
        <v>45947.78125</v>
      </c>
      <c r="Q8973" s="8">
        <v>45947.78125</v>
      </c>
      <c r="R8973" s="8">
        <v>45947.807638888888</v>
      </c>
    </row>
    <row r="8974" spans="1:18" ht="15" x14ac:dyDescent="0.25">
      <c r="A8974">
        <v>8973</v>
      </c>
      <c r="B8974" t="s">
        <v>535</v>
      </c>
      <c r="C8974" s="7" t="s">
        <v>14</v>
      </c>
      <c r="D8974" s="7" t="s">
        <v>1</v>
      </c>
      <c r="E8974" t="s">
        <v>24358</v>
      </c>
      <c r="F8974" s="8">
        <v>45961.588888888888</v>
      </c>
      <c r="G8974" t="s">
        <v>24361</v>
      </c>
      <c r="H8974" t="s">
        <v>24362</v>
      </c>
      <c r="J8974" t="s">
        <v>166</v>
      </c>
      <c r="K8974" t="s">
        <v>24363</v>
      </c>
      <c r="L8974" t="s">
        <v>241</v>
      </c>
      <c r="M8974" t="s">
        <v>538</v>
      </c>
      <c r="N8974" t="s">
        <v>543</v>
      </c>
      <c r="O8974" t="s">
        <v>9</v>
      </c>
      <c r="P8974" s="8">
        <v>45961.770833333336</v>
      </c>
      <c r="Q8974" s="8">
        <v>45961.770833333336</v>
      </c>
      <c r="R8974" s="8">
        <v>45961.804861111108</v>
      </c>
    </row>
    <row r="8975" spans="1:18" ht="15" x14ac:dyDescent="0.25">
      <c r="A8975">
        <v>8974</v>
      </c>
      <c r="B8975" t="s">
        <v>535</v>
      </c>
      <c r="C8975" s="7" t="s">
        <v>14</v>
      </c>
      <c r="D8975" s="7" t="s">
        <v>0</v>
      </c>
      <c r="E8975" t="s">
        <v>24364</v>
      </c>
      <c r="F8975" s="8">
        <v>45961.612500000003</v>
      </c>
      <c r="G8975" t="s">
        <v>24365</v>
      </c>
      <c r="H8975" t="s">
        <v>24366</v>
      </c>
      <c r="J8975" t="s">
        <v>166</v>
      </c>
      <c r="K8975" t="s">
        <v>24367</v>
      </c>
      <c r="L8975" t="s">
        <v>157</v>
      </c>
      <c r="M8975" t="s">
        <v>20175</v>
      </c>
      <c r="N8975" t="s">
        <v>20492</v>
      </c>
      <c r="O8975" t="s">
        <v>392</v>
      </c>
      <c r="P8975" s="8">
        <v>45962.604166666664</v>
      </c>
      <c r="Q8975" s="8">
        <v>45962.604166666664</v>
      </c>
      <c r="R8975" s="8">
        <v>45962.513888888891</v>
      </c>
    </row>
    <row r="8976" spans="1:18" ht="15" x14ac:dyDescent="0.25">
      <c r="A8976">
        <v>8975</v>
      </c>
      <c r="B8976" t="s">
        <v>524</v>
      </c>
      <c r="C8976" s="7" t="s">
        <v>16</v>
      </c>
      <c r="D8976" s="7" t="s">
        <v>0</v>
      </c>
      <c r="E8976" t="s">
        <v>24364</v>
      </c>
      <c r="F8976" s="8">
        <v>45964.711805555555</v>
      </c>
      <c r="G8976" t="s">
        <v>12143</v>
      </c>
      <c r="H8976" t="s">
        <v>5676</v>
      </c>
      <c r="J8976" t="s">
        <v>142</v>
      </c>
      <c r="K8976" t="s">
        <v>21077</v>
      </c>
      <c r="L8976" t="s">
        <v>277</v>
      </c>
      <c r="M8976" t="s">
        <v>19881</v>
      </c>
      <c r="N8976" t="s">
        <v>19882</v>
      </c>
      <c r="O8976" t="s">
        <v>392</v>
      </c>
      <c r="P8976" s="8">
        <v>45971.770833333336</v>
      </c>
      <c r="Q8976" s="8">
        <v>45971.770833333336</v>
      </c>
      <c r="R8976" s="8">
        <v>45966.757638888892</v>
      </c>
    </row>
    <row r="8977" spans="1:18" ht="15" x14ac:dyDescent="0.25">
      <c r="A8977">
        <v>8976</v>
      </c>
      <c r="B8977" t="s">
        <v>557</v>
      </c>
      <c r="C8977" s="7" t="s">
        <v>38</v>
      </c>
      <c r="D8977" s="7" t="s">
        <v>1</v>
      </c>
      <c r="E8977" t="s">
        <v>24368</v>
      </c>
      <c r="F8977" s="8">
        <v>45947.720138888886</v>
      </c>
      <c r="G8977" t="s">
        <v>24369</v>
      </c>
      <c r="H8977" t="s">
        <v>24370</v>
      </c>
      <c r="K8977" t="s">
        <v>24371</v>
      </c>
      <c r="L8977" t="s">
        <v>1331</v>
      </c>
      <c r="M8977" t="s">
        <v>559</v>
      </c>
      <c r="N8977" t="s">
        <v>568</v>
      </c>
      <c r="O8977" t="s">
        <v>406</v>
      </c>
      <c r="P8977" s="8">
        <v>45947.801388888889</v>
      </c>
      <c r="Q8977" s="8">
        <v>45947.801388888889</v>
      </c>
      <c r="R8977" s="8">
        <v>45947.727777777778</v>
      </c>
    </row>
    <row r="8978" spans="1:18" ht="15" x14ac:dyDescent="0.25">
      <c r="A8978">
        <v>8977</v>
      </c>
      <c r="B8978" t="s">
        <v>535</v>
      </c>
      <c r="C8978" s="7" t="s">
        <v>14</v>
      </c>
      <c r="D8978" s="7" t="s">
        <v>1</v>
      </c>
      <c r="E8978" t="s">
        <v>24368</v>
      </c>
      <c r="F8978" s="8">
        <v>45961.612500000003</v>
      </c>
      <c r="G8978" t="s">
        <v>24209</v>
      </c>
      <c r="H8978" t="s">
        <v>10391</v>
      </c>
      <c r="J8978" t="s">
        <v>217</v>
      </c>
      <c r="K8978" t="s">
        <v>24210</v>
      </c>
      <c r="L8978" t="s">
        <v>1007</v>
      </c>
      <c r="M8978" t="s">
        <v>538</v>
      </c>
      <c r="N8978" t="s">
        <v>20066</v>
      </c>
      <c r="O8978" t="s">
        <v>9</v>
      </c>
      <c r="P8978" s="8">
        <v>45961.770833333336</v>
      </c>
      <c r="Q8978" s="8">
        <v>45961.770833333336</v>
      </c>
      <c r="R8978" s="8">
        <v>45961.8</v>
      </c>
    </row>
    <row r="8979" spans="1:18" ht="15" x14ac:dyDescent="0.25">
      <c r="A8979">
        <v>8978</v>
      </c>
      <c r="B8979" t="s">
        <v>524</v>
      </c>
      <c r="C8979" s="7" t="s">
        <v>16</v>
      </c>
      <c r="D8979" s="7" t="s">
        <v>0</v>
      </c>
      <c r="E8979" t="s">
        <v>24368</v>
      </c>
      <c r="F8979" s="8">
        <v>45964.729166666664</v>
      </c>
      <c r="G8979" t="s">
        <v>24372</v>
      </c>
      <c r="H8979" t="s">
        <v>5178</v>
      </c>
      <c r="K8979" t="s">
        <v>24373</v>
      </c>
      <c r="L8979" t="s">
        <v>259</v>
      </c>
      <c r="M8979" t="s">
        <v>19881</v>
      </c>
      <c r="N8979" t="s">
        <v>19882</v>
      </c>
      <c r="O8979" t="s">
        <v>392</v>
      </c>
      <c r="P8979" s="8">
        <v>45967.770833333336</v>
      </c>
      <c r="Q8979" s="8">
        <v>45967.770833333336</v>
      </c>
      <c r="R8979" s="8">
        <v>45966.509722222225</v>
      </c>
    </row>
    <row r="8980" spans="1:18" ht="15" x14ac:dyDescent="0.25">
      <c r="A8980">
        <v>8979</v>
      </c>
      <c r="B8980" t="s">
        <v>524</v>
      </c>
      <c r="C8980" s="7" t="s">
        <v>16</v>
      </c>
      <c r="D8980" s="7" t="s">
        <v>0</v>
      </c>
      <c r="E8980" t="s">
        <v>24374</v>
      </c>
      <c r="F8980" s="8">
        <v>45965.386805555558</v>
      </c>
      <c r="G8980" t="s">
        <v>24375</v>
      </c>
      <c r="H8980" t="s">
        <v>20687</v>
      </c>
      <c r="J8980" t="s">
        <v>166</v>
      </c>
      <c r="K8980" t="s">
        <v>24376</v>
      </c>
      <c r="L8980" t="s">
        <v>1698</v>
      </c>
      <c r="M8980" t="s">
        <v>527</v>
      </c>
      <c r="N8980" t="s">
        <v>19854</v>
      </c>
      <c r="O8980" t="s">
        <v>144</v>
      </c>
      <c r="P8980" s="8">
        <v>45965.8125</v>
      </c>
      <c r="Q8980" s="8">
        <v>45965.8125</v>
      </c>
      <c r="R8980" s="8">
        <v>45965.749305555553</v>
      </c>
    </row>
    <row r="8981" spans="1:18" ht="15" x14ac:dyDescent="0.25">
      <c r="A8981">
        <v>8980</v>
      </c>
      <c r="B8981" t="s">
        <v>535</v>
      </c>
      <c r="C8981" s="7" t="s">
        <v>14</v>
      </c>
      <c r="D8981" s="7" t="s">
        <v>0</v>
      </c>
      <c r="E8981" t="s">
        <v>24374</v>
      </c>
      <c r="F8981" s="8">
        <v>45961.616666666669</v>
      </c>
      <c r="G8981" t="s">
        <v>554</v>
      </c>
      <c r="H8981" t="s">
        <v>555</v>
      </c>
      <c r="J8981" t="s">
        <v>166</v>
      </c>
      <c r="K8981" t="s">
        <v>24377</v>
      </c>
      <c r="L8981" t="s">
        <v>168</v>
      </c>
      <c r="M8981" t="s">
        <v>20026</v>
      </c>
      <c r="N8981" t="s">
        <v>543</v>
      </c>
      <c r="O8981" t="s">
        <v>297</v>
      </c>
      <c r="P8981" s="8">
        <v>45961.729166666664</v>
      </c>
      <c r="Q8981" s="8">
        <v>45961.729166666664</v>
      </c>
      <c r="R8981" s="8">
        <v>45961.636805555558</v>
      </c>
    </row>
    <row r="8982" spans="1:18" ht="15" x14ac:dyDescent="0.25">
      <c r="A8982">
        <v>8981</v>
      </c>
      <c r="B8982" t="s">
        <v>557</v>
      </c>
      <c r="C8982" s="7" t="s">
        <v>38</v>
      </c>
      <c r="D8982" s="7" t="s">
        <v>1</v>
      </c>
      <c r="E8982" t="s">
        <v>24374</v>
      </c>
      <c r="F8982" s="8">
        <v>45948.371527777781</v>
      </c>
      <c r="G8982" t="s">
        <v>24378</v>
      </c>
      <c r="H8982" t="s">
        <v>4008</v>
      </c>
      <c r="J8982" t="s">
        <v>142</v>
      </c>
      <c r="K8982" t="s">
        <v>24379</v>
      </c>
      <c r="L8982" t="s">
        <v>467</v>
      </c>
      <c r="M8982" t="s">
        <v>21712</v>
      </c>
      <c r="N8982" t="s">
        <v>560</v>
      </c>
      <c r="O8982" t="s">
        <v>9</v>
      </c>
      <c r="P8982" s="8">
        <v>45948.729166666664</v>
      </c>
      <c r="Q8982" s="8">
        <v>45948.729166666664</v>
      </c>
      <c r="R8982" s="8">
        <v>45954.716666666667</v>
      </c>
    </row>
    <row r="8983" spans="1:18" ht="15" x14ac:dyDescent="0.25">
      <c r="A8983">
        <v>8982</v>
      </c>
      <c r="B8983" t="s">
        <v>524</v>
      </c>
      <c r="C8983" s="7" t="s">
        <v>16</v>
      </c>
      <c r="D8983" s="7" t="s">
        <v>0</v>
      </c>
      <c r="E8983" t="s">
        <v>24380</v>
      </c>
      <c r="F8983" s="8">
        <v>45965.397222222222</v>
      </c>
      <c r="G8983" t="s">
        <v>13205</v>
      </c>
      <c r="H8983" t="s">
        <v>24381</v>
      </c>
      <c r="J8983" t="s">
        <v>166</v>
      </c>
      <c r="K8983" t="s">
        <v>24382</v>
      </c>
      <c r="L8983" t="s">
        <v>259</v>
      </c>
      <c r="M8983" t="s">
        <v>527</v>
      </c>
      <c r="N8983" t="s">
        <v>528</v>
      </c>
      <c r="O8983" t="s">
        <v>9</v>
      </c>
      <c r="P8983" s="8">
        <v>45965.8125</v>
      </c>
      <c r="Q8983" s="8">
        <v>45965.8125</v>
      </c>
      <c r="R8983" s="8">
        <v>45965.65902777778</v>
      </c>
    </row>
    <row r="8984" spans="1:18" ht="15" x14ac:dyDescent="0.25">
      <c r="A8984">
        <v>8983</v>
      </c>
      <c r="B8984" t="s">
        <v>535</v>
      </c>
      <c r="C8984" s="7" t="s">
        <v>14</v>
      </c>
      <c r="D8984" s="7" t="s">
        <v>0</v>
      </c>
      <c r="E8984" t="s">
        <v>24380</v>
      </c>
      <c r="F8984" s="8">
        <v>45961.661111111112</v>
      </c>
      <c r="G8984" t="s">
        <v>24383</v>
      </c>
      <c r="H8984" t="s">
        <v>3388</v>
      </c>
      <c r="J8984" t="s">
        <v>166</v>
      </c>
      <c r="K8984" t="s">
        <v>24384</v>
      </c>
      <c r="L8984" t="s">
        <v>1218</v>
      </c>
      <c r="M8984" t="s">
        <v>20026</v>
      </c>
      <c r="N8984" t="s">
        <v>543</v>
      </c>
      <c r="O8984" t="s">
        <v>144</v>
      </c>
      <c r="P8984" s="8">
        <v>45961.770833333336</v>
      </c>
      <c r="Q8984" s="8">
        <v>45961.770833333336</v>
      </c>
      <c r="R8984" s="8">
        <v>45961.802777777775</v>
      </c>
    </row>
    <row r="8985" spans="1:18" ht="15" x14ac:dyDescent="0.25">
      <c r="A8985">
        <v>8984</v>
      </c>
      <c r="B8985" t="s">
        <v>557</v>
      </c>
      <c r="C8985" s="7" t="s">
        <v>38</v>
      </c>
      <c r="D8985" s="7" t="s">
        <v>1</v>
      </c>
      <c r="E8985" t="s">
        <v>24380</v>
      </c>
      <c r="F8985" s="8">
        <v>45948.4</v>
      </c>
      <c r="G8985" t="s">
        <v>24385</v>
      </c>
      <c r="H8985" t="s">
        <v>1880</v>
      </c>
      <c r="J8985" t="s">
        <v>166</v>
      </c>
      <c r="K8985" t="s">
        <v>24386</v>
      </c>
      <c r="L8985" t="s">
        <v>671</v>
      </c>
      <c r="M8985" t="s">
        <v>559</v>
      </c>
      <c r="N8985" t="s">
        <v>568</v>
      </c>
      <c r="O8985" t="s">
        <v>9</v>
      </c>
      <c r="P8985" s="8">
        <v>45948.60833333333</v>
      </c>
      <c r="Q8985" s="8">
        <v>45948.6875</v>
      </c>
      <c r="R8985" s="8">
        <v>45948.661805555559</v>
      </c>
    </row>
    <row r="8986" spans="1:18" ht="15" x14ac:dyDescent="0.25">
      <c r="A8986">
        <v>8985</v>
      </c>
      <c r="B8986" t="s">
        <v>524</v>
      </c>
      <c r="C8986" s="7" t="s">
        <v>16</v>
      </c>
      <c r="D8986" s="7" t="s">
        <v>0</v>
      </c>
      <c r="E8986" t="s">
        <v>24387</v>
      </c>
      <c r="F8986" s="8">
        <v>45965.399305555555</v>
      </c>
      <c r="G8986" t="s">
        <v>24388</v>
      </c>
      <c r="H8986" t="s">
        <v>1153</v>
      </c>
      <c r="K8986" t="s">
        <v>24389</v>
      </c>
      <c r="L8986" t="s">
        <v>415</v>
      </c>
      <c r="M8986" t="s">
        <v>19881</v>
      </c>
      <c r="N8986" t="s">
        <v>19882</v>
      </c>
      <c r="O8986" t="s">
        <v>392</v>
      </c>
      <c r="P8986" s="8">
        <v>45967.398611111108</v>
      </c>
      <c r="Q8986" s="8">
        <v>45967.398611111108</v>
      </c>
      <c r="R8986" s="8">
        <v>45967.458333333336</v>
      </c>
    </row>
    <row r="8987" spans="1:18" ht="15" x14ac:dyDescent="0.25">
      <c r="A8987">
        <v>8986</v>
      </c>
      <c r="B8987" t="s">
        <v>535</v>
      </c>
      <c r="C8987" s="7" t="s">
        <v>14</v>
      </c>
      <c r="D8987" s="7" t="s">
        <v>0</v>
      </c>
      <c r="E8987" t="s">
        <v>24387</v>
      </c>
      <c r="F8987" s="8">
        <v>45961.675000000003</v>
      </c>
      <c r="G8987" t="s">
        <v>24390</v>
      </c>
      <c r="H8987" t="s">
        <v>4400</v>
      </c>
      <c r="J8987" t="s">
        <v>142</v>
      </c>
      <c r="K8987" t="s">
        <v>24391</v>
      </c>
      <c r="L8987" t="s">
        <v>315</v>
      </c>
      <c r="M8987" t="s">
        <v>20026</v>
      </c>
      <c r="N8987" t="s">
        <v>543</v>
      </c>
      <c r="O8987" t="s">
        <v>9</v>
      </c>
      <c r="P8987" s="8">
        <v>45961.770833333336</v>
      </c>
      <c r="Q8987" s="8">
        <v>45961.770833333336</v>
      </c>
      <c r="R8987" s="8">
        <v>45961.806944444441</v>
      </c>
    </row>
    <row r="8988" spans="1:18" ht="15" x14ac:dyDescent="0.25">
      <c r="A8988">
        <v>8987</v>
      </c>
      <c r="B8988" t="s">
        <v>557</v>
      </c>
      <c r="C8988" s="7" t="s">
        <v>38</v>
      </c>
      <c r="D8988" s="7" t="s">
        <v>1</v>
      </c>
      <c r="E8988" t="s">
        <v>24387</v>
      </c>
      <c r="F8988" s="8">
        <v>45948.420138888891</v>
      </c>
      <c r="G8988" t="s">
        <v>24392</v>
      </c>
      <c r="H8988" t="s">
        <v>24393</v>
      </c>
      <c r="J8988" t="s">
        <v>166</v>
      </c>
      <c r="K8988" t="s">
        <v>24394</v>
      </c>
      <c r="L8988" t="s">
        <v>467</v>
      </c>
      <c r="M8988" t="s">
        <v>559</v>
      </c>
      <c r="N8988" t="s">
        <v>568</v>
      </c>
      <c r="O8988" t="s">
        <v>182</v>
      </c>
      <c r="P8988" s="8">
        <v>45948.545138888891</v>
      </c>
      <c r="Q8988" s="8">
        <v>45948.545138888891</v>
      </c>
      <c r="R8988" s="8">
        <v>45948.493750000001</v>
      </c>
    </row>
    <row r="8989" spans="1:18" ht="15" x14ac:dyDescent="0.25">
      <c r="A8989">
        <v>8988</v>
      </c>
      <c r="B8989" t="s">
        <v>524</v>
      </c>
      <c r="C8989" s="7" t="s">
        <v>16</v>
      </c>
      <c r="D8989" s="7" t="s">
        <v>0</v>
      </c>
      <c r="E8989" t="s">
        <v>24395</v>
      </c>
      <c r="F8989" s="8">
        <v>45965.411805555559</v>
      </c>
      <c r="G8989" t="s">
        <v>24396</v>
      </c>
      <c r="H8989" t="s">
        <v>10176</v>
      </c>
      <c r="J8989" t="s">
        <v>142</v>
      </c>
      <c r="K8989" t="s">
        <v>24397</v>
      </c>
      <c r="L8989" t="s">
        <v>168</v>
      </c>
      <c r="M8989" t="s">
        <v>527</v>
      </c>
      <c r="N8989" t="s">
        <v>19854</v>
      </c>
      <c r="O8989" t="s">
        <v>9</v>
      </c>
      <c r="P8989" s="8">
        <v>45965.855555555558</v>
      </c>
      <c r="Q8989" s="8">
        <v>45965.855555555558</v>
      </c>
      <c r="R8989" s="8">
        <v>45965.754166666666</v>
      </c>
    </row>
    <row r="8990" spans="1:18" ht="15" x14ac:dyDescent="0.25">
      <c r="A8990">
        <v>8989</v>
      </c>
      <c r="B8990" t="s">
        <v>557</v>
      </c>
      <c r="C8990" s="7" t="s">
        <v>38</v>
      </c>
      <c r="D8990" s="7" t="s">
        <v>1</v>
      </c>
      <c r="E8990" t="s">
        <v>24395</v>
      </c>
      <c r="F8990" s="8">
        <v>45948.424305555556</v>
      </c>
      <c r="G8990" t="s">
        <v>24398</v>
      </c>
      <c r="H8990" t="s">
        <v>11832</v>
      </c>
      <c r="K8990" t="s">
        <v>24399</v>
      </c>
      <c r="L8990" t="s">
        <v>219</v>
      </c>
      <c r="M8990" t="s">
        <v>576</v>
      </c>
      <c r="N8990" t="s">
        <v>568</v>
      </c>
      <c r="O8990" t="s">
        <v>205</v>
      </c>
      <c r="P8990" s="8">
        <v>45949.424305555556</v>
      </c>
      <c r="Q8990" s="8">
        <v>45949.424305555556</v>
      </c>
      <c r="R8990" s="8">
        <v>45948.527777777781</v>
      </c>
    </row>
    <row r="8991" spans="1:18" ht="15" x14ac:dyDescent="0.25">
      <c r="A8991">
        <v>8990</v>
      </c>
      <c r="B8991" t="s">
        <v>535</v>
      </c>
      <c r="C8991" s="7" t="s">
        <v>14</v>
      </c>
      <c r="D8991" s="7" t="s">
        <v>0</v>
      </c>
      <c r="E8991" t="s">
        <v>24395</v>
      </c>
      <c r="F8991" s="8">
        <v>45961.742361111108</v>
      </c>
      <c r="G8991" t="s">
        <v>24319</v>
      </c>
      <c r="H8991" t="s">
        <v>11711</v>
      </c>
      <c r="J8991" t="s">
        <v>166</v>
      </c>
      <c r="K8991" t="s">
        <v>24320</v>
      </c>
      <c r="L8991" t="s">
        <v>444</v>
      </c>
      <c r="M8991" t="s">
        <v>20175</v>
      </c>
      <c r="N8991" t="s">
        <v>20492</v>
      </c>
      <c r="O8991" t="s">
        <v>392</v>
      </c>
      <c r="P8991" s="8">
        <v>45962.741666666669</v>
      </c>
      <c r="Q8991" s="8">
        <v>45962.741666666669</v>
      </c>
      <c r="R8991" s="8">
        <v>45961.753472222219</v>
      </c>
    </row>
    <row r="8992" spans="1:18" ht="15" x14ac:dyDescent="0.25">
      <c r="A8992">
        <v>8991</v>
      </c>
      <c r="B8992" t="s">
        <v>524</v>
      </c>
      <c r="C8992" s="7" t="s">
        <v>16</v>
      </c>
      <c r="D8992" s="7" t="s">
        <v>0</v>
      </c>
      <c r="E8992" t="s">
        <v>24400</v>
      </c>
      <c r="F8992" s="8">
        <v>45965.421527777777</v>
      </c>
      <c r="G8992" t="s">
        <v>24401</v>
      </c>
      <c r="H8992" t="s">
        <v>24402</v>
      </c>
      <c r="J8992" t="s">
        <v>142</v>
      </c>
      <c r="K8992" t="s">
        <v>24403</v>
      </c>
      <c r="L8992" t="s">
        <v>252</v>
      </c>
      <c r="M8992" t="s">
        <v>527</v>
      </c>
      <c r="N8992" t="s">
        <v>19854</v>
      </c>
      <c r="O8992" t="s">
        <v>9</v>
      </c>
      <c r="P8992" s="8">
        <v>45965.8125</v>
      </c>
      <c r="Q8992" s="8">
        <v>45965.8125</v>
      </c>
      <c r="R8992" s="8">
        <v>45965.654166666667</v>
      </c>
    </row>
    <row r="8993" spans="1:18" ht="15" x14ac:dyDescent="0.25">
      <c r="A8993">
        <v>8992</v>
      </c>
      <c r="B8993" t="s">
        <v>557</v>
      </c>
      <c r="C8993" s="7" t="s">
        <v>38</v>
      </c>
      <c r="D8993" s="7" t="s">
        <v>1</v>
      </c>
      <c r="E8993" t="s">
        <v>24400</v>
      </c>
      <c r="F8993" s="8">
        <v>45948.4375</v>
      </c>
      <c r="G8993" t="s">
        <v>24404</v>
      </c>
      <c r="H8993" t="s">
        <v>24405</v>
      </c>
      <c r="J8993" t="s">
        <v>217</v>
      </c>
      <c r="K8993" t="s">
        <v>24406</v>
      </c>
      <c r="L8993" t="s">
        <v>241</v>
      </c>
      <c r="M8993" t="s">
        <v>559</v>
      </c>
      <c r="N8993" t="s">
        <v>568</v>
      </c>
      <c r="O8993" t="s">
        <v>144</v>
      </c>
      <c r="P8993" s="8">
        <v>45948.603472222225</v>
      </c>
      <c r="Q8993" s="8">
        <v>45948.603472222225</v>
      </c>
      <c r="R8993" s="8">
        <v>45948.796527777777</v>
      </c>
    </row>
    <row r="8994" spans="1:18" ht="15" x14ac:dyDescent="0.25">
      <c r="A8994">
        <v>8993</v>
      </c>
      <c r="B8994" t="s">
        <v>535</v>
      </c>
      <c r="C8994" s="7" t="s">
        <v>14</v>
      </c>
      <c r="D8994" s="7" t="s">
        <v>1</v>
      </c>
      <c r="E8994" t="s">
        <v>24400</v>
      </c>
      <c r="F8994" s="8">
        <v>45961.75277777778</v>
      </c>
      <c r="G8994" t="s">
        <v>24407</v>
      </c>
      <c r="H8994" t="s">
        <v>4740</v>
      </c>
      <c r="J8994" t="s">
        <v>217</v>
      </c>
      <c r="K8994" t="s">
        <v>24408</v>
      </c>
      <c r="L8994" t="s">
        <v>1412</v>
      </c>
      <c r="M8994" t="s">
        <v>20026</v>
      </c>
      <c r="N8994" t="s">
        <v>543</v>
      </c>
      <c r="O8994" t="s">
        <v>9</v>
      </c>
      <c r="P8994" s="8">
        <v>45961.8125</v>
      </c>
      <c r="Q8994" s="8">
        <v>45961.8125</v>
      </c>
      <c r="R8994" s="8">
        <v>45961.804861111108</v>
      </c>
    </row>
    <row r="8995" spans="1:18" ht="15" x14ac:dyDescent="0.25">
      <c r="A8995">
        <v>8994</v>
      </c>
      <c r="B8995" t="s">
        <v>557</v>
      </c>
      <c r="C8995" s="7" t="s">
        <v>38</v>
      </c>
      <c r="D8995" s="7" t="s">
        <v>0</v>
      </c>
      <c r="E8995" t="s">
        <v>24409</v>
      </c>
      <c r="F8995" s="8">
        <v>45948.440972222219</v>
      </c>
      <c r="G8995" t="s">
        <v>24410</v>
      </c>
      <c r="H8995" t="s">
        <v>20006</v>
      </c>
      <c r="J8995" t="s">
        <v>166</v>
      </c>
      <c r="K8995" t="s">
        <v>24411</v>
      </c>
      <c r="L8995" t="s">
        <v>778</v>
      </c>
      <c r="M8995" t="s">
        <v>21726</v>
      </c>
      <c r="N8995" t="s">
        <v>590</v>
      </c>
      <c r="O8995" t="s">
        <v>334</v>
      </c>
      <c r="P8995" s="8">
        <v>45948.731249999997</v>
      </c>
      <c r="Q8995" s="8">
        <v>45948.731249999997</v>
      </c>
      <c r="R8995" s="8">
        <v>45948.695138888892</v>
      </c>
    </row>
    <row r="8996" spans="1:18" ht="15" x14ac:dyDescent="0.25">
      <c r="A8996">
        <v>8995</v>
      </c>
      <c r="B8996" t="s">
        <v>535</v>
      </c>
      <c r="C8996" s="7" t="s">
        <v>14</v>
      </c>
      <c r="D8996" s="7" t="s">
        <v>1</v>
      </c>
      <c r="E8996" t="s">
        <v>24409</v>
      </c>
      <c r="F8996" s="8">
        <v>45961.773611111108</v>
      </c>
      <c r="G8996" t="s">
        <v>9291</v>
      </c>
      <c r="H8996" t="s">
        <v>7731</v>
      </c>
      <c r="J8996" t="s">
        <v>217</v>
      </c>
      <c r="K8996" t="s">
        <v>9292</v>
      </c>
      <c r="L8996" t="s">
        <v>241</v>
      </c>
      <c r="M8996" t="s">
        <v>20026</v>
      </c>
      <c r="N8996" t="s">
        <v>543</v>
      </c>
      <c r="O8996" t="s">
        <v>9</v>
      </c>
      <c r="P8996" s="8">
        <v>45961.854166666664</v>
      </c>
      <c r="Q8996" s="8">
        <v>45961.854166666664</v>
      </c>
      <c r="R8996" s="8">
        <v>45961.79791666667</v>
      </c>
    </row>
    <row r="8997" spans="1:18" ht="15" x14ac:dyDescent="0.25">
      <c r="A8997">
        <v>8996</v>
      </c>
      <c r="B8997" t="s">
        <v>524</v>
      </c>
      <c r="C8997" s="7" t="s">
        <v>16</v>
      </c>
      <c r="D8997" s="7" t="s">
        <v>0</v>
      </c>
      <c r="E8997" t="s">
        <v>24409</v>
      </c>
      <c r="F8997" s="8">
        <v>45965.44027777778</v>
      </c>
      <c r="G8997" t="s">
        <v>24412</v>
      </c>
      <c r="H8997" t="s">
        <v>1132</v>
      </c>
      <c r="J8997" t="s">
        <v>166</v>
      </c>
      <c r="K8997" t="s">
        <v>24413</v>
      </c>
      <c r="L8997" t="s">
        <v>179</v>
      </c>
      <c r="M8997" t="s">
        <v>527</v>
      </c>
      <c r="N8997" t="s">
        <v>19854</v>
      </c>
      <c r="O8997" t="s">
        <v>9</v>
      </c>
      <c r="P8997" s="8">
        <v>45965.8125</v>
      </c>
      <c r="Q8997" s="8">
        <v>45965.8125</v>
      </c>
      <c r="R8997" s="8">
        <v>45965.768750000003</v>
      </c>
    </row>
    <row r="8998" spans="1:18" ht="15" x14ac:dyDescent="0.25">
      <c r="A8998">
        <v>8997</v>
      </c>
      <c r="B8998" t="s">
        <v>524</v>
      </c>
      <c r="C8998" s="7" t="s">
        <v>16</v>
      </c>
      <c r="D8998" s="7" t="s">
        <v>0</v>
      </c>
      <c r="E8998" t="s">
        <v>24414</v>
      </c>
      <c r="F8998" s="8">
        <v>45965.448611111111</v>
      </c>
      <c r="G8998" t="s">
        <v>24415</v>
      </c>
      <c r="H8998" t="s">
        <v>5286</v>
      </c>
      <c r="K8998" t="s">
        <v>24416</v>
      </c>
      <c r="L8998" t="s">
        <v>11379</v>
      </c>
      <c r="M8998" t="s">
        <v>20011</v>
      </c>
      <c r="N8998" t="s">
        <v>22403</v>
      </c>
      <c r="O8998" t="s">
        <v>392</v>
      </c>
      <c r="P8998" s="8">
        <v>45971.448611111111</v>
      </c>
      <c r="Q8998" s="8">
        <v>45971.448611111111</v>
      </c>
      <c r="R8998" s="8">
        <v>45966.618055555555</v>
      </c>
    </row>
    <row r="8999" spans="1:18" ht="15" x14ac:dyDescent="0.25">
      <c r="A8999">
        <v>8998</v>
      </c>
      <c r="B8999" t="s">
        <v>535</v>
      </c>
      <c r="C8999" s="7" t="s">
        <v>14</v>
      </c>
      <c r="D8999" s="7" t="s">
        <v>0</v>
      </c>
      <c r="E8999" t="s">
        <v>24414</v>
      </c>
      <c r="F8999" s="8">
        <v>45961.82708333333</v>
      </c>
      <c r="G8999" t="s">
        <v>24417</v>
      </c>
      <c r="H8999" t="s">
        <v>24418</v>
      </c>
      <c r="J8999" t="s">
        <v>142</v>
      </c>
      <c r="K8999" t="s">
        <v>24419</v>
      </c>
      <c r="L8999" t="s">
        <v>261</v>
      </c>
      <c r="M8999" t="s">
        <v>20175</v>
      </c>
      <c r="N8999" t="s">
        <v>20492</v>
      </c>
      <c r="O8999" t="s">
        <v>392</v>
      </c>
      <c r="P8999" s="8">
        <v>45961.854166666664</v>
      </c>
      <c r="Q8999" s="8">
        <v>45961.854166666664</v>
      </c>
      <c r="R8999" s="8">
        <v>45961.847222222219</v>
      </c>
    </row>
    <row r="9000" spans="1:18" ht="15" x14ac:dyDescent="0.25">
      <c r="A9000">
        <v>8999</v>
      </c>
      <c r="B9000" t="s">
        <v>557</v>
      </c>
      <c r="C9000" s="7" t="s">
        <v>38</v>
      </c>
      <c r="D9000" s="7" t="s">
        <v>1</v>
      </c>
      <c r="E9000" t="s">
        <v>24414</v>
      </c>
      <c r="F9000" s="8">
        <v>45948.45416666667</v>
      </c>
      <c r="G9000" t="s">
        <v>24420</v>
      </c>
      <c r="H9000" t="s">
        <v>24421</v>
      </c>
      <c r="J9000" t="s">
        <v>166</v>
      </c>
      <c r="K9000" t="s">
        <v>24422</v>
      </c>
      <c r="L9000" t="s">
        <v>467</v>
      </c>
      <c r="M9000" t="s">
        <v>21712</v>
      </c>
      <c r="N9000" t="s">
        <v>568</v>
      </c>
      <c r="O9000" t="s">
        <v>9</v>
      </c>
      <c r="P9000" s="8">
        <v>45948.729166666664</v>
      </c>
      <c r="Q9000" s="8">
        <v>45948.729166666664</v>
      </c>
      <c r="R9000" s="8">
        <v>45948.804861111108</v>
      </c>
    </row>
    <row r="9001" spans="1:18" ht="15" x14ac:dyDescent="0.25">
      <c r="A9001">
        <v>9000</v>
      </c>
      <c r="B9001" t="s">
        <v>557</v>
      </c>
      <c r="C9001" s="7" t="s">
        <v>38</v>
      </c>
      <c r="D9001" s="7" t="s">
        <v>1</v>
      </c>
      <c r="E9001" t="s">
        <v>24423</v>
      </c>
      <c r="F9001" s="8">
        <v>45948.454861111109</v>
      </c>
      <c r="G9001" t="s">
        <v>24424</v>
      </c>
      <c r="H9001" t="s">
        <v>24425</v>
      </c>
      <c r="J9001" t="s">
        <v>142</v>
      </c>
      <c r="K9001" t="s">
        <v>24426</v>
      </c>
      <c r="L9001" t="s">
        <v>357</v>
      </c>
      <c r="M9001" t="s">
        <v>559</v>
      </c>
      <c r="N9001" t="s">
        <v>568</v>
      </c>
      <c r="O9001" t="s">
        <v>9</v>
      </c>
      <c r="P9001" s="8">
        <v>45948.663194444445</v>
      </c>
      <c r="Q9001" s="8">
        <v>45948.663194444445</v>
      </c>
      <c r="R9001" s="8">
        <v>45948.682638888888</v>
      </c>
    </row>
    <row r="9002" spans="1:18" ht="15" x14ac:dyDescent="0.25">
      <c r="A9002">
        <v>9001</v>
      </c>
      <c r="B9002" t="s">
        <v>535</v>
      </c>
      <c r="C9002" s="7" t="s">
        <v>14</v>
      </c>
      <c r="D9002" s="7" t="s">
        <v>0</v>
      </c>
      <c r="E9002" t="s">
        <v>24423</v>
      </c>
      <c r="F9002" s="8">
        <v>45961.838194444441</v>
      </c>
      <c r="G9002" t="s">
        <v>23688</v>
      </c>
      <c r="H9002" t="s">
        <v>23689</v>
      </c>
      <c r="J9002" t="s">
        <v>166</v>
      </c>
      <c r="K9002" t="s">
        <v>23690</v>
      </c>
      <c r="L9002" t="s">
        <v>960</v>
      </c>
      <c r="M9002" t="s">
        <v>20175</v>
      </c>
      <c r="N9002" t="s">
        <v>20492</v>
      </c>
      <c r="O9002" t="s">
        <v>392</v>
      </c>
      <c r="P9002" s="8">
        <v>45961.853472222225</v>
      </c>
      <c r="Q9002" s="8">
        <v>45961.853472222225</v>
      </c>
      <c r="R9002" s="8">
        <v>45961.848611111112</v>
      </c>
    </row>
    <row r="9003" spans="1:18" ht="15" x14ac:dyDescent="0.25">
      <c r="A9003">
        <v>9002</v>
      </c>
      <c r="B9003" t="s">
        <v>524</v>
      </c>
      <c r="C9003" s="7" t="s">
        <v>16</v>
      </c>
      <c r="D9003" s="7" t="s">
        <v>0</v>
      </c>
      <c r="E9003" t="s">
        <v>24423</v>
      </c>
      <c r="F9003" s="8">
        <v>45965.463194444441</v>
      </c>
      <c r="G9003" t="s">
        <v>24427</v>
      </c>
      <c r="H9003" t="s">
        <v>4924</v>
      </c>
      <c r="J9003" t="s">
        <v>142</v>
      </c>
      <c r="K9003" t="s">
        <v>24428</v>
      </c>
      <c r="L9003" t="s">
        <v>277</v>
      </c>
      <c r="M9003" t="s">
        <v>20011</v>
      </c>
      <c r="N9003" t="s">
        <v>19921</v>
      </c>
      <c r="O9003" t="s">
        <v>392</v>
      </c>
      <c r="P9003" s="8">
        <v>45976.463194444441</v>
      </c>
      <c r="Q9003" s="8">
        <v>45976.463194444441</v>
      </c>
      <c r="R9003" s="8">
        <v>45966.765277777777</v>
      </c>
    </row>
    <row r="9004" spans="1:18" ht="15" x14ac:dyDescent="0.25">
      <c r="A9004">
        <v>9003</v>
      </c>
      <c r="B9004" t="s">
        <v>535</v>
      </c>
      <c r="C9004" s="7" t="s">
        <v>14</v>
      </c>
      <c r="D9004" s="7" t="s">
        <v>0</v>
      </c>
      <c r="E9004" t="s">
        <v>24429</v>
      </c>
      <c r="F9004" s="8">
        <v>45961.848611111112</v>
      </c>
      <c r="G9004" t="s">
        <v>24430</v>
      </c>
      <c r="H9004" t="s">
        <v>24431</v>
      </c>
      <c r="J9004" t="s">
        <v>166</v>
      </c>
      <c r="K9004" t="s">
        <v>24432</v>
      </c>
      <c r="L9004" t="s">
        <v>261</v>
      </c>
      <c r="M9004" t="s">
        <v>20175</v>
      </c>
      <c r="N9004" t="s">
        <v>20626</v>
      </c>
      <c r="O9004" t="s">
        <v>392</v>
      </c>
      <c r="P9004" s="8">
        <v>45961.864583333336</v>
      </c>
      <c r="Q9004" s="8">
        <v>45961.864583333336</v>
      </c>
      <c r="R9004" s="8">
        <v>45961.851388888892</v>
      </c>
    </row>
    <row r="9005" spans="1:18" ht="15" x14ac:dyDescent="0.25">
      <c r="A9005">
        <v>9004</v>
      </c>
      <c r="B9005" t="s">
        <v>524</v>
      </c>
      <c r="C9005" s="7" t="s">
        <v>16</v>
      </c>
      <c r="D9005" s="7" t="s">
        <v>0</v>
      </c>
      <c r="E9005" t="s">
        <v>24429</v>
      </c>
      <c r="F9005" s="8">
        <v>45965.465277777781</v>
      </c>
      <c r="G9005" t="s">
        <v>20049</v>
      </c>
      <c r="H9005" t="s">
        <v>584</v>
      </c>
      <c r="J9005" t="s">
        <v>166</v>
      </c>
      <c r="K9005" t="s">
        <v>20050</v>
      </c>
      <c r="L9005" t="s">
        <v>546</v>
      </c>
      <c r="M9005" t="s">
        <v>527</v>
      </c>
      <c r="N9005" t="s">
        <v>19854</v>
      </c>
      <c r="O9005" t="s">
        <v>9</v>
      </c>
      <c r="P9005" s="8">
        <v>45965.773611111108</v>
      </c>
      <c r="Q9005" s="8">
        <v>45965.773611111108</v>
      </c>
      <c r="R9005" s="8">
        <v>45965.743055555555</v>
      </c>
    </row>
    <row r="9006" spans="1:18" ht="15" x14ac:dyDescent="0.25">
      <c r="A9006">
        <v>9005</v>
      </c>
      <c r="B9006" t="s">
        <v>557</v>
      </c>
      <c r="C9006" s="7" t="s">
        <v>38</v>
      </c>
      <c r="D9006" s="7" t="s">
        <v>1</v>
      </c>
      <c r="E9006" t="s">
        <v>24429</v>
      </c>
      <c r="F9006" s="8">
        <v>45948.470138888886</v>
      </c>
      <c r="G9006" t="s">
        <v>24433</v>
      </c>
      <c r="H9006" t="s">
        <v>24434</v>
      </c>
      <c r="J9006" t="s">
        <v>217</v>
      </c>
      <c r="K9006" t="s">
        <v>24435</v>
      </c>
      <c r="L9006" t="s">
        <v>219</v>
      </c>
      <c r="M9006" t="s">
        <v>21712</v>
      </c>
      <c r="N9006" t="s">
        <v>21799</v>
      </c>
      <c r="O9006" t="s">
        <v>9</v>
      </c>
      <c r="P9006" s="8">
        <v>45948.75</v>
      </c>
      <c r="Q9006" s="8">
        <v>45948.75</v>
      </c>
      <c r="R9006" s="8">
        <v>45948.692361111112</v>
      </c>
    </row>
    <row r="9007" spans="1:18" ht="15" x14ac:dyDescent="0.25">
      <c r="A9007">
        <v>9006</v>
      </c>
      <c r="B9007" t="s">
        <v>557</v>
      </c>
      <c r="C9007" s="7" t="s">
        <v>38</v>
      </c>
      <c r="D9007" s="7" t="s">
        <v>1</v>
      </c>
      <c r="E9007" t="s">
        <v>24436</v>
      </c>
      <c r="F9007" s="8">
        <v>45948.477083333331</v>
      </c>
      <c r="G9007" t="s">
        <v>24437</v>
      </c>
      <c r="H9007" t="s">
        <v>13002</v>
      </c>
      <c r="J9007" t="s">
        <v>217</v>
      </c>
      <c r="K9007" t="s">
        <v>24438</v>
      </c>
      <c r="L9007" t="s">
        <v>219</v>
      </c>
      <c r="M9007" t="s">
        <v>21726</v>
      </c>
      <c r="N9007" t="s">
        <v>560</v>
      </c>
      <c r="O9007" t="s">
        <v>182</v>
      </c>
      <c r="P9007" s="8">
        <v>45948.768055555556</v>
      </c>
      <c r="Q9007" s="8">
        <v>45948.768055555556</v>
      </c>
      <c r="R9007" s="8">
        <v>45948.711805555555</v>
      </c>
    </row>
    <row r="9008" spans="1:18" ht="15" x14ac:dyDescent="0.25">
      <c r="A9008">
        <v>9007</v>
      </c>
      <c r="B9008" t="s">
        <v>535</v>
      </c>
      <c r="C9008" s="7" t="s">
        <v>14</v>
      </c>
      <c r="D9008" s="7" t="s">
        <v>0</v>
      </c>
      <c r="E9008" t="s">
        <v>24436</v>
      </c>
      <c r="F9008" s="8">
        <v>45962.362500000003</v>
      </c>
      <c r="G9008" t="s">
        <v>24439</v>
      </c>
      <c r="H9008" t="s">
        <v>6500</v>
      </c>
      <c r="J9008" t="s">
        <v>166</v>
      </c>
      <c r="K9008" t="s">
        <v>24440</v>
      </c>
      <c r="L9008" t="s">
        <v>168</v>
      </c>
      <c r="M9008" t="s">
        <v>538</v>
      </c>
      <c r="N9008" t="s">
        <v>543</v>
      </c>
      <c r="O9008" t="s">
        <v>9</v>
      </c>
      <c r="P9008" s="8">
        <v>45962.520833333336</v>
      </c>
      <c r="Q9008" s="8">
        <v>45962.520833333336</v>
      </c>
      <c r="R9008" s="8">
        <v>45962.672222222223</v>
      </c>
    </row>
    <row r="9009" spans="1:18" ht="15" x14ac:dyDescent="0.25">
      <c r="A9009">
        <v>9008</v>
      </c>
      <c r="B9009" t="s">
        <v>524</v>
      </c>
      <c r="C9009" s="7" t="s">
        <v>16</v>
      </c>
      <c r="D9009" s="7" t="s">
        <v>1</v>
      </c>
      <c r="E9009" t="s">
        <v>24436</v>
      </c>
      <c r="F9009" s="8">
        <v>45965.472222222219</v>
      </c>
      <c r="G9009" t="s">
        <v>1050</v>
      </c>
      <c r="H9009" t="s">
        <v>1051</v>
      </c>
      <c r="J9009" t="s">
        <v>166</v>
      </c>
      <c r="K9009" t="s">
        <v>1052</v>
      </c>
      <c r="L9009" t="s">
        <v>219</v>
      </c>
      <c r="M9009" t="s">
        <v>19881</v>
      </c>
      <c r="N9009" t="s">
        <v>19921</v>
      </c>
      <c r="O9009" t="s">
        <v>392</v>
      </c>
      <c r="P9009" s="8">
        <v>45967.770833333336</v>
      </c>
      <c r="Q9009" s="8">
        <v>45967.770833333336</v>
      </c>
      <c r="R9009" s="8">
        <v>45965.703472222223</v>
      </c>
    </row>
    <row r="9010" spans="1:18" ht="15" x14ac:dyDescent="0.25">
      <c r="A9010">
        <v>9009</v>
      </c>
      <c r="B9010" t="s">
        <v>557</v>
      </c>
      <c r="C9010" s="7" t="s">
        <v>38</v>
      </c>
      <c r="D9010" s="7" t="s">
        <v>0</v>
      </c>
      <c r="E9010" t="s">
        <v>24441</v>
      </c>
      <c r="F9010" s="8">
        <v>45948.497916666667</v>
      </c>
      <c r="G9010" t="s">
        <v>24442</v>
      </c>
      <c r="H9010" t="s">
        <v>2275</v>
      </c>
      <c r="K9010" t="s">
        <v>24443</v>
      </c>
      <c r="L9010" t="s">
        <v>415</v>
      </c>
      <c r="M9010" t="s">
        <v>21726</v>
      </c>
      <c r="N9010" t="s">
        <v>590</v>
      </c>
      <c r="O9010" t="s">
        <v>9</v>
      </c>
      <c r="P9010" s="8">
        <v>45948.789583333331</v>
      </c>
      <c r="Q9010" s="8">
        <v>45948.789583333331</v>
      </c>
      <c r="R9010" s="8">
        <v>45948.631249999999</v>
      </c>
    </row>
    <row r="9011" spans="1:18" ht="15" x14ac:dyDescent="0.25">
      <c r="A9011">
        <v>9010</v>
      </c>
      <c r="B9011" t="s">
        <v>535</v>
      </c>
      <c r="C9011" s="7" t="s">
        <v>14</v>
      </c>
      <c r="D9011" s="7" t="s">
        <v>0</v>
      </c>
      <c r="E9011" t="s">
        <v>24441</v>
      </c>
      <c r="F9011" s="8">
        <v>45962.37222222222</v>
      </c>
      <c r="G9011" t="s">
        <v>20046</v>
      </c>
      <c r="H9011" t="s">
        <v>20047</v>
      </c>
      <c r="J9011" t="s">
        <v>166</v>
      </c>
      <c r="K9011" t="s">
        <v>20048</v>
      </c>
      <c r="L9011" t="s">
        <v>179</v>
      </c>
      <c r="M9011" t="s">
        <v>20026</v>
      </c>
      <c r="N9011" t="s">
        <v>543</v>
      </c>
      <c r="O9011" t="s">
        <v>297</v>
      </c>
      <c r="P9011" s="8">
        <v>45962.4375</v>
      </c>
      <c r="Q9011" s="8">
        <v>45962.4375</v>
      </c>
      <c r="R9011" s="8">
        <v>45962.495138888888</v>
      </c>
    </row>
    <row r="9012" spans="1:18" ht="15" x14ac:dyDescent="0.25">
      <c r="A9012">
        <v>9011</v>
      </c>
      <c r="B9012" t="s">
        <v>557</v>
      </c>
      <c r="C9012" s="7" t="s">
        <v>38</v>
      </c>
      <c r="D9012" s="7" t="s">
        <v>1</v>
      </c>
      <c r="E9012" t="s">
        <v>24444</v>
      </c>
      <c r="F9012" s="8">
        <v>45948.50277777778</v>
      </c>
      <c r="G9012" t="s">
        <v>24445</v>
      </c>
      <c r="H9012" t="s">
        <v>11142</v>
      </c>
      <c r="J9012" t="s">
        <v>166</v>
      </c>
      <c r="K9012" t="s">
        <v>24446</v>
      </c>
      <c r="L9012" t="s">
        <v>357</v>
      </c>
      <c r="M9012" t="s">
        <v>21712</v>
      </c>
      <c r="N9012" t="s">
        <v>560</v>
      </c>
      <c r="O9012" t="s">
        <v>297</v>
      </c>
      <c r="P9012" s="8">
        <v>45948.711111111108</v>
      </c>
      <c r="Q9012" s="8">
        <v>45948.711111111108</v>
      </c>
      <c r="R9012" s="8">
        <v>45948.73333333333</v>
      </c>
    </row>
    <row r="9013" spans="1:18" ht="15" x14ac:dyDescent="0.25">
      <c r="A9013">
        <v>9012</v>
      </c>
      <c r="B9013" t="s">
        <v>535</v>
      </c>
      <c r="C9013" s="7" t="s">
        <v>14</v>
      </c>
      <c r="D9013" s="7" t="s">
        <v>0</v>
      </c>
      <c r="E9013" t="s">
        <v>24444</v>
      </c>
      <c r="F9013" s="8">
        <v>45962.393055555556</v>
      </c>
      <c r="G9013" t="s">
        <v>24447</v>
      </c>
      <c r="H9013" t="s">
        <v>24448</v>
      </c>
      <c r="J9013" t="s">
        <v>166</v>
      </c>
      <c r="K9013" t="s">
        <v>24449</v>
      </c>
      <c r="L9013" t="s">
        <v>174</v>
      </c>
      <c r="M9013" t="s">
        <v>538</v>
      </c>
      <c r="N9013" t="s">
        <v>20066</v>
      </c>
      <c r="O9013" t="s">
        <v>9</v>
      </c>
      <c r="P9013" s="8">
        <v>45962.541666666664</v>
      </c>
      <c r="Q9013" s="8">
        <v>45962.541666666664</v>
      </c>
      <c r="R9013" s="8">
        <v>45962.588888888888</v>
      </c>
    </row>
    <row r="9014" spans="1:18" ht="15" x14ac:dyDescent="0.25">
      <c r="A9014">
        <v>9013</v>
      </c>
      <c r="B9014" t="s">
        <v>557</v>
      </c>
      <c r="C9014" s="7" t="s">
        <v>38</v>
      </c>
      <c r="D9014" s="7" t="s">
        <v>0</v>
      </c>
      <c r="E9014" t="s">
        <v>24450</v>
      </c>
      <c r="F9014" s="8">
        <v>45948.515972222223</v>
      </c>
      <c r="G9014" t="s">
        <v>24451</v>
      </c>
      <c r="H9014" t="s">
        <v>14995</v>
      </c>
      <c r="J9014" t="s">
        <v>166</v>
      </c>
      <c r="K9014" t="s">
        <v>24452</v>
      </c>
      <c r="L9014" t="s">
        <v>751</v>
      </c>
      <c r="M9014" t="s">
        <v>21726</v>
      </c>
      <c r="N9014" t="s">
        <v>560</v>
      </c>
      <c r="O9014" t="s">
        <v>9</v>
      </c>
      <c r="P9014" s="8">
        <v>45948.765277777777</v>
      </c>
      <c r="Q9014" s="8">
        <v>45948.765277777777</v>
      </c>
      <c r="R9014" s="8">
        <v>45948.775000000001</v>
      </c>
    </row>
    <row r="9015" spans="1:18" ht="15" x14ac:dyDescent="0.25">
      <c r="A9015">
        <v>9014</v>
      </c>
      <c r="B9015" t="s">
        <v>524</v>
      </c>
      <c r="C9015" s="7" t="s">
        <v>16</v>
      </c>
      <c r="D9015" s="7" t="s">
        <v>0</v>
      </c>
      <c r="E9015" t="s">
        <v>24450</v>
      </c>
      <c r="F9015" s="8">
        <v>45965.488888888889</v>
      </c>
      <c r="G9015" t="s">
        <v>24453</v>
      </c>
      <c r="H9015" t="s">
        <v>24454</v>
      </c>
      <c r="J9015" t="s">
        <v>166</v>
      </c>
      <c r="K9015" t="s">
        <v>24455</v>
      </c>
      <c r="L9015" t="s">
        <v>463</v>
      </c>
      <c r="M9015" t="s">
        <v>527</v>
      </c>
      <c r="N9015" t="s">
        <v>528</v>
      </c>
      <c r="O9015" t="s">
        <v>9</v>
      </c>
      <c r="P9015" s="8">
        <v>45965.813194444447</v>
      </c>
      <c r="Q9015" s="8">
        <v>45965.813194444447</v>
      </c>
      <c r="R9015" s="8">
        <v>45965.688194444447</v>
      </c>
    </row>
    <row r="9016" spans="1:18" ht="15" x14ac:dyDescent="0.25">
      <c r="A9016">
        <v>9015</v>
      </c>
      <c r="B9016" t="s">
        <v>535</v>
      </c>
      <c r="C9016" s="7" t="s">
        <v>14</v>
      </c>
      <c r="D9016" s="7" t="s">
        <v>0</v>
      </c>
      <c r="E9016" t="s">
        <v>24450</v>
      </c>
      <c r="F9016" s="8">
        <v>45962.407638888886</v>
      </c>
      <c r="G9016" t="s">
        <v>20449</v>
      </c>
      <c r="H9016" t="s">
        <v>3056</v>
      </c>
      <c r="K9016" t="s">
        <v>20450</v>
      </c>
      <c r="L9016" t="s">
        <v>431</v>
      </c>
      <c r="M9016" t="s">
        <v>20026</v>
      </c>
      <c r="N9016" t="s">
        <v>543</v>
      </c>
      <c r="O9016" t="s">
        <v>9</v>
      </c>
      <c r="P9016" s="8">
        <v>45962.6875</v>
      </c>
      <c r="Q9016" s="8">
        <v>45962.6875</v>
      </c>
      <c r="R9016" s="8">
        <v>45962.731249999997</v>
      </c>
    </row>
    <row r="9017" spans="1:18" ht="15" x14ac:dyDescent="0.25">
      <c r="A9017">
        <v>9016</v>
      </c>
      <c r="B9017" t="s">
        <v>535</v>
      </c>
      <c r="C9017" s="7" t="s">
        <v>14</v>
      </c>
      <c r="D9017" s="7" t="s">
        <v>1</v>
      </c>
      <c r="E9017" t="s">
        <v>24456</v>
      </c>
      <c r="F9017" s="8">
        <v>45962.411805555559</v>
      </c>
      <c r="G9017" t="s">
        <v>24457</v>
      </c>
      <c r="H9017" t="s">
        <v>11484</v>
      </c>
      <c r="J9017" t="s">
        <v>217</v>
      </c>
      <c r="K9017" t="s">
        <v>24458</v>
      </c>
      <c r="L9017" t="s">
        <v>362</v>
      </c>
      <c r="M9017" t="s">
        <v>538</v>
      </c>
      <c r="N9017" t="s">
        <v>543</v>
      </c>
      <c r="O9017" t="s">
        <v>9</v>
      </c>
      <c r="P9017" s="8">
        <v>45962.541666666664</v>
      </c>
      <c r="Q9017" s="8">
        <v>45962.541666666664</v>
      </c>
      <c r="R9017" s="8">
        <v>45962.537499999999</v>
      </c>
    </row>
    <row r="9018" spans="1:18" ht="15" x14ac:dyDescent="0.25">
      <c r="A9018">
        <v>9017</v>
      </c>
      <c r="B9018" t="s">
        <v>557</v>
      </c>
      <c r="C9018" s="7" t="s">
        <v>38</v>
      </c>
      <c r="D9018" s="7" t="s">
        <v>1</v>
      </c>
      <c r="E9018" t="s">
        <v>24456</v>
      </c>
      <c r="F9018" s="8">
        <v>45948.538888888892</v>
      </c>
      <c r="G9018" t="s">
        <v>24459</v>
      </c>
      <c r="H9018" t="s">
        <v>6660</v>
      </c>
      <c r="J9018" t="s">
        <v>475</v>
      </c>
      <c r="K9018" t="s">
        <v>24460</v>
      </c>
      <c r="L9018" t="s">
        <v>362</v>
      </c>
      <c r="M9018" t="s">
        <v>559</v>
      </c>
      <c r="N9018" t="s">
        <v>568</v>
      </c>
      <c r="O9018" t="s">
        <v>9</v>
      </c>
      <c r="P9018" s="8">
        <v>45948.621527777781</v>
      </c>
      <c r="Q9018" s="8">
        <v>45948.621527777781</v>
      </c>
      <c r="R9018" s="8">
        <v>45948.745833333334</v>
      </c>
    </row>
    <row r="9019" spans="1:18" ht="15" x14ac:dyDescent="0.25">
      <c r="A9019">
        <v>9018</v>
      </c>
      <c r="B9019" t="s">
        <v>524</v>
      </c>
      <c r="C9019" s="7" t="s">
        <v>16</v>
      </c>
      <c r="D9019" s="7" t="s">
        <v>0</v>
      </c>
      <c r="E9019" t="s">
        <v>24456</v>
      </c>
      <c r="F9019" s="8">
        <v>45965.510416666664</v>
      </c>
      <c r="G9019" t="s">
        <v>24461</v>
      </c>
      <c r="H9019" t="s">
        <v>4840</v>
      </c>
      <c r="K9019" t="s">
        <v>24462</v>
      </c>
      <c r="L9019" t="s">
        <v>463</v>
      </c>
      <c r="M9019" t="s">
        <v>19881</v>
      </c>
      <c r="N9019" t="s">
        <v>20832</v>
      </c>
      <c r="O9019" t="s">
        <v>392</v>
      </c>
      <c r="P9019" s="8">
        <v>45976.770833333336</v>
      </c>
      <c r="Q9019" s="8">
        <v>45976.770833333336</v>
      </c>
      <c r="R9019" s="8">
        <v>45967.770833333336</v>
      </c>
    </row>
    <row r="9020" spans="1:18" ht="15" x14ac:dyDescent="0.25">
      <c r="A9020">
        <v>9019</v>
      </c>
      <c r="B9020" t="s">
        <v>557</v>
      </c>
      <c r="C9020" s="7" t="s">
        <v>38</v>
      </c>
      <c r="D9020" s="7" t="s">
        <v>0</v>
      </c>
      <c r="E9020" t="s">
        <v>24463</v>
      </c>
      <c r="F9020" s="8">
        <v>45948.55972222222</v>
      </c>
      <c r="G9020" t="s">
        <v>24464</v>
      </c>
      <c r="H9020" t="s">
        <v>24465</v>
      </c>
      <c r="K9020" t="s">
        <v>24466</v>
      </c>
      <c r="L9020" t="s">
        <v>150</v>
      </c>
      <c r="M9020" t="s">
        <v>559</v>
      </c>
      <c r="N9020" t="s">
        <v>568</v>
      </c>
      <c r="O9020" t="s">
        <v>9</v>
      </c>
      <c r="P9020" s="8">
        <v>45948.684027777781</v>
      </c>
      <c r="Q9020" s="8">
        <v>45948.684027777781</v>
      </c>
      <c r="R9020" s="8">
        <v>45948.811805555553</v>
      </c>
    </row>
    <row r="9021" spans="1:18" ht="15" x14ac:dyDescent="0.25">
      <c r="A9021">
        <v>9020</v>
      </c>
      <c r="B9021" t="s">
        <v>535</v>
      </c>
      <c r="C9021" s="7" t="s">
        <v>14</v>
      </c>
      <c r="D9021" s="7" t="s">
        <v>0</v>
      </c>
      <c r="E9021" t="s">
        <v>24463</v>
      </c>
      <c r="F9021" s="8">
        <v>45962.413194444445</v>
      </c>
      <c r="G9021" t="s">
        <v>24467</v>
      </c>
      <c r="H9021" t="s">
        <v>24468</v>
      </c>
      <c r="K9021" t="s">
        <v>24469</v>
      </c>
      <c r="L9021" t="s">
        <v>431</v>
      </c>
      <c r="M9021" t="s">
        <v>20026</v>
      </c>
      <c r="N9021" t="s">
        <v>20066</v>
      </c>
      <c r="O9021" t="s">
        <v>364</v>
      </c>
      <c r="P9021" s="8">
        <v>45962.479166666664</v>
      </c>
      <c r="Q9021" s="8">
        <v>45962.479166666664</v>
      </c>
      <c r="R9021" s="8">
        <v>45962.529861111114</v>
      </c>
    </row>
    <row r="9022" spans="1:18" ht="15" x14ac:dyDescent="0.25">
      <c r="A9022">
        <v>9021</v>
      </c>
      <c r="B9022" t="s">
        <v>535</v>
      </c>
      <c r="C9022" s="7" t="s">
        <v>14</v>
      </c>
      <c r="D9022" s="7" t="s">
        <v>1</v>
      </c>
      <c r="E9022" t="s">
        <v>24470</v>
      </c>
      <c r="F9022" s="8">
        <v>45962.422222222223</v>
      </c>
      <c r="G9022" t="s">
        <v>24471</v>
      </c>
      <c r="H9022" t="s">
        <v>24472</v>
      </c>
      <c r="J9022" t="s">
        <v>142</v>
      </c>
      <c r="K9022" t="s">
        <v>24473</v>
      </c>
      <c r="L9022" t="s">
        <v>671</v>
      </c>
      <c r="M9022" t="s">
        <v>538</v>
      </c>
      <c r="N9022" t="s">
        <v>543</v>
      </c>
      <c r="O9022" t="s">
        <v>9</v>
      </c>
      <c r="P9022" s="8">
        <v>45962.729166666664</v>
      </c>
      <c r="Q9022" s="8">
        <v>45962.729166666664</v>
      </c>
      <c r="R9022" s="8">
        <v>45962.736805555556</v>
      </c>
    </row>
    <row r="9023" spans="1:18" ht="15" x14ac:dyDescent="0.25">
      <c r="A9023">
        <v>9022</v>
      </c>
      <c r="B9023" t="s">
        <v>557</v>
      </c>
      <c r="C9023" s="7" t="s">
        <v>38</v>
      </c>
      <c r="D9023" s="7" t="s">
        <v>0</v>
      </c>
      <c r="E9023" t="s">
        <v>24470</v>
      </c>
      <c r="F9023" s="8">
        <v>45948.665277777778</v>
      </c>
      <c r="G9023" t="s">
        <v>24474</v>
      </c>
      <c r="H9023" t="s">
        <v>24475</v>
      </c>
      <c r="J9023" t="s">
        <v>142</v>
      </c>
      <c r="K9023" t="s">
        <v>24476</v>
      </c>
      <c r="L9023" t="s">
        <v>168</v>
      </c>
      <c r="M9023" t="s">
        <v>559</v>
      </c>
      <c r="N9023" t="s">
        <v>560</v>
      </c>
      <c r="O9023" t="s">
        <v>205</v>
      </c>
      <c r="P9023" s="8">
        <v>45948.770833333336</v>
      </c>
      <c r="Q9023" s="8">
        <v>45948.770833333336</v>
      </c>
      <c r="R9023" s="8">
        <v>45948.714583333334</v>
      </c>
    </row>
    <row r="9024" spans="1:18" ht="15" x14ac:dyDescent="0.25">
      <c r="A9024">
        <v>9023</v>
      </c>
      <c r="B9024" t="s">
        <v>524</v>
      </c>
      <c r="C9024" s="7" t="s">
        <v>16</v>
      </c>
      <c r="D9024" s="7" t="s">
        <v>0</v>
      </c>
      <c r="E9024" t="s">
        <v>24477</v>
      </c>
      <c r="F9024" s="8">
        <v>45965.604166666664</v>
      </c>
      <c r="G9024" t="s">
        <v>24478</v>
      </c>
      <c r="H9024" t="s">
        <v>24479</v>
      </c>
      <c r="J9024" t="s">
        <v>166</v>
      </c>
      <c r="K9024" t="s">
        <v>24480</v>
      </c>
      <c r="L9024" t="s">
        <v>778</v>
      </c>
      <c r="M9024" t="s">
        <v>19881</v>
      </c>
      <c r="N9024" t="s">
        <v>20170</v>
      </c>
      <c r="O9024" t="s">
        <v>392</v>
      </c>
      <c r="P9024" s="8">
        <v>45967.770833333336</v>
      </c>
      <c r="Q9024" s="8">
        <v>45967.770833333336</v>
      </c>
      <c r="R9024" s="8">
        <v>45965.736111111109</v>
      </c>
    </row>
    <row r="9025" spans="1:18" ht="15" x14ac:dyDescent="0.25">
      <c r="A9025">
        <v>9024</v>
      </c>
      <c r="B9025" t="s">
        <v>557</v>
      </c>
      <c r="C9025" s="7" t="s">
        <v>38</v>
      </c>
      <c r="D9025" s="7" t="s">
        <v>1</v>
      </c>
      <c r="E9025" t="s">
        <v>24477</v>
      </c>
      <c r="F9025" s="8">
        <v>45948.697916666664</v>
      </c>
      <c r="G9025" t="s">
        <v>24481</v>
      </c>
      <c r="H9025" t="s">
        <v>24482</v>
      </c>
      <c r="K9025" t="s">
        <v>24483</v>
      </c>
      <c r="L9025" t="s">
        <v>362</v>
      </c>
      <c r="M9025" t="s">
        <v>559</v>
      </c>
      <c r="N9025" t="s">
        <v>568</v>
      </c>
      <c r="O9025" t="s">
        <v>406</v>
      </c>
      <c r="P9025" s="8">
        <v>45948.78125</v>
      </c>
      <c r="Q9025" s="8">
        <v>45948.78125</v>
      </c>
      <c r="R9025" s="8">
        <v>45948.727777777778</v>
      </c>
    </row>
    <row r="9026" spans="1:18" ht="15" x14ac:dyDescent="0.25">
      <c r="A9026">
        <v>9025</v>
      </c>
      <c r="B9026" t="s">
        <v>535</v>
      </c>
      <c r="C9026" s="7" t="s">
        <v>14</v>
      </c>
      <c r="D9026" s="7" t="s">
        <v>1</v>
      </c>
      <c r="E9026" t="s">
        <v>24477</v>
      </c>
      <c r="F9026" s="8">
        <v>45962.434027777781</v>
      </c>
      <c r="G9026" t="s">
        <v>24361</v>
      </c>
      <c r="H9026" t="s">
        <v>24362</v>
      </c>
      <c r="J9026" t="s">
        <v>217</v>
      </c>
      <c r="K9026" t="s">
        <v>24363</v>
      </c>
      <c r="L9026" t="s">
        <v>241</v>
      </c>
      <c r="M9026" t="s">
        <v>538</v>
      </c>
      <c r="N9026" t="s">
        <v>20066</v>
      </c>
      <c r="O9026" t="s">
        <v>144</v>
      </c>
      <c r="P9026" s="8">
        <v>45962.625</v>
      </c>
      <c r="Q9026" s="8">
        <v>45962.625</v>
      </c>
      <c r="R9026" s="8">
        <v>45962.745833333334</v>
      </c>
    </row>
    <row r="9027" spans="1:18" ht="15" x14ac:dyDescent="0.25">
      <c r="A9027">
        <v>9026</v>
      </c>
      <c r="B9027" t="s">
        <v>535</v>
      </c>
      <c r="C9027" s="7" t="s">
        <v>14</v>
      </c>
      <c r="D9027" s="7" t="s">
        <v>0</v>
      </c>
      <c r="E9027" t="s">
        <v>24484</v>
      </c>
      <c r="F9027" s="8">
        <v>45962.455555555556</v>
      </c>
      <c r="G9027" t="s">
        <v>24485</v>
      </c>
      <c r="H9027" t="s">
        <v>2780</v>
      </c>
      <c r="J9027" t="s">
        <v>166</v>
      </c>
      <c r="K9027" t="s">
        <v>24486</v>
      </c>
      <c r="L9027" t="s">
        <v>143</v>
      </c>
      <c r="M9027" t="s">
        <v>542</v>
      </c>
      <c r="N9027" t="s">
        <v>543</v>
      </c>
      <c r="O9027" t="s">
        <v>9</v>
      </c>
      <c r="P9027" s="8">
        <v>45962.729166666664</v>
      </c>
      <c r="Q9027" s="8">
        <v>45962.729166666664</v>
      </c>
      <c r="R9027" s="8">
        <v>45962.759722222225</v>
      </c>
    </row>
    <row r="9028" spans="1:18" ht="15" x14ac:dyDescent="0.25">
      <c r="A9028">
        <v>9027</v>
      </c>
      <c r="B9028" t="s">
        <v>557</v>
      </c>
      <c r="C9028" s="7" t="s">
        <v>38</v>
      </c>
      <c r="D9028" s="7" t="s">
        <v>1</v>
      </c>
      <c r="E9028" t="s">
        <v>24484</v>
      </c>
      <c r="F9028" s="8">
        <v>45948.729166666664</v>
      </c>
      <c r="G9028" t="s">
        <v>24487</v>
      </c>
      <c r="H9028" t="s">
        <v>3785</v>
      </c>
      <c r="K9028" t="s">
        <v>24488</v>
      </c>
      <c r="L9028" t="s">
        <v>362</v>
      </c>
      <c r="M9028" t="s">
        <v>21726</v>
      </c>
      <c r="N9028" t="s">
        <v>563</v>
      </c>
      <c r="O9028" t="s">
        <v>406</v>
      </c>
      <c r="P9028" s="8">
        <v>45948.770138888889</v>
      </c>
      <c r="Q9028" s="8">
        <v>45948.770138888889</v>
      </c>
      <c r="R9028" s="8">
        <v>45948.75</v>
      </c>
    </row>
    <row r="9029" spans="1:18" ht="15" x14ac:dyDescent="0.25">
      <c r="A9029">
        <v>9028</v>
      </c>
      <c r="B9029" t="s">
        <v>524</v>
      </c>
      <c r="C9029" s="7" t="s">
        <v>16</v>
      </c>
      <c r="D9029" s="7" t="s">
        <v>0</v>
      </c>
      <c r="E9029" t="s">
        <v>24489</v>
      </c>
      <c r="F9029" s="8">
        <v>45965.636111111111</v>
      </c>
      <c r="G9029" t="s">
        <v>24490</v>
      </c>
      <c r="H9029" t="s">
        <v>9894</v>
      </c>
      <c r="J9029" t="s">
        <v>149</v>
      </c>
      <c r="K9029" t="s">
        <v>24491</v>
      </c>
      <c r="L9029" t="s">
        <v>1218</v>
      </c>
      <c r="M9029" t="s">
        <v>19881</v>
      </c>
      <c r="N9029" t="s">
        <v>20832</v>
      </c>
      <c r="O9029" t="s">
        <v>392</v>
      </c>
      <c r="P9029" s="8">
        <v>45968.770833333336</v>
      </c>
      <c r="Q9029" s="8">
        <v>45968.770833333336</v>
      </c>
      <c r="R9029" s="8">
        <v>45965.65</v>
      </c>
    </row>
    <row r="9030" spans="1:18" ht="15" x14ac:dyDescent="0.25">
      <c r="A9030">
        <v>9029</v>
      </c>
      <c r="B9030" t="s">
        <v>535</v>
      </c>
      <c r="C9030" s="7" t="s">
        <v>14</v>
      </c>
      <c r="D9030" s="7" t="s">
        <v>0</v>
      </c>
      <c r="E9030" t="s">
        <v>24489</v>
      </c>
      <c r="F9030" s="8">
        <v>45962.465277777781</v>
      </c>
      <c r="G9030" t="s">
        <v>4549</v>
      </c>
      <c r="H9030" t="s">
        <v>4550</v>
      </c>
      <c r="K9030" t="s">
        <v>4551</v>
      </c>
      <c r="L9030" t="s">
        <v>1276</v>
      </c>
      <c r="M9030" t="s">
        <v>538</v>
      </c>
      <c r="N9030" t="s">
        <v>543</v>
      </c>
      <c r="O9030" t="s">
        <v>205</v>
      </c>
      <c r="P9030" s="8">
        <v>45962.5</v>
      </c>
      <c r="Q9030" s="8">
        <v>45962.5</v>
      </c>
      <c r="R9030" s="8">
        <v>45962.46597222222</v>
      </c>
    </row>
    <row r="9031" spans="1:18" ht="15" x14ac:dyDescent="0.25">
      <c r="A9031">
        <v>9030</v>
      </c>
      <c r="B9031" t="s">
        <v>557</v>
      </c>
      <c r="C9031" s="7" t="s">
        <v>38</v>
      </c>
      <c r="D9031" s="7" t="s">
        <v>1</v>
      </c>
      <c r="E9031" t="s">
        <v>24489</v>
      </c>
      <c r="F9031" s="8">
        <v>45948.740277777775</v>
      </c>
      <c r="G9031" t="s">
        <v>24492</v>
      </c>
      <c r="H9031" t="s">
        <v>16673</v>
      </c>
      <c r="J9031" t="s">
        <v>166</v>
      </c>
      <c r="K9031" t="s">
        <v>24493</v>
      </c>
      <c r="L9031" t="s">
        <v>671</v>
      </c>
      <c r="M9031" t="s">
        <v>21726</v>
      </c>
      <c r="N9031" t="s">
        <v>568</v>
      </c>
      <c r="O9031" t="s">
        <v>334</v>
      </c>
      <c r="P9031" s="8">
        <v>45948.78125</v>
      </c>
      <c r="Q9031" s="8">
        <v>45948.78125</v>
      </c>
      <c r="R9031" s="8">
        <v>45948.761805555558</v>
      </c>
    </row>
    <row r="9032" spans="1:18" ht="15" x14ac:dyDescent="0.25">
      <c r="A9032">
        <v>9031</v>
      </c>
      <c r="B9032" t="s">
        <v>524</v>
      </c>
      <c r="C9032" s="7" t="s">
        <v>16</v>
      </c>
      <c r="D9032" s="7" t="s">
        <v>0</v>
      </c>
      <c r="E9032" t="s">
        <v>24494</v>
      </c>
      <c r="F9032" s="8">
        <v>45965.693055555559</v>
      </c>
      <c r="G9032" t="s">
        <v>24495</v>
      </c>
      <c r="H9032" t="s">
        <v>14500</v>
      </c>
      <c r="K9032" t="s">
        <v>24496</v>
      </c>
      <c r="L9032" t="s">
        <v>1218</v>
      </c>
      <c r="M9032" t="s">
        <v>527</v>
      </c>
      <c r="N9032" t="s">
        <v>19866</v>
      </c>
      <c r="O9032" t="s">
        <v>144</v>
      </c>
      <c r="P9032" s="8">
        <v>45965.8125</v>
      </c>
      <c r="Q9032" s="8">
        <v>45965.8125</v>
      </c>
      <c r="R9032" s="8">
        <v>45965.713194444441</v>
      </c>
    </row>
    <row r="9033" spans="1:18" ht="15" x14ac:dyDescent="0.25">
      <c r="A9033">
        <v>9032</v>
      </c>
      <c r="B9033" t="s">
        <v>535</v>
      </c>
      <c r="C9033" s="7" t="s">
        <v>14</v>
      </c>
      <c r="D9033" s="7" t="s">
        <v>0</v>
      </c>
      <c r="E9033" t="s">
        <v>24494</v>
      </c>
      <c r="F9033" s="8">
        <v>45962.486805555556</v>
      </c>
      <c r="G9033" t="s">
        <v>23065</v>
      </c>
      <c r="H9033" t="s">
        <v>3219</v>
      </c>
      <c r="J9033" t="s">
        <v>142</v>
      </c>
      <c r="K9033" t="s">
        <v>23066</v>
      </c>
      <c r="L9033" t="s">
        <v>168</v>
      </c>
      <c r="M9033" t="s">
        <v>20089</v>
      </c>
      <c r="N9033" t="s">
        <v>543</v>
      </c>
      <c r="O9033" t="s">
        <v>9</v>
      </c>
      <c r="P9033" s="8">
        <v>45962.6875</v>
      </c>
      <c r="Q9033" s="8">
        <v>45962.6875</v>
      </c>
      <c r="R9033" s="8">
        <v>45962.714583333334</v>
      </c>
    </row>
    <row r="9034" spans="1:18" ht="15" x14ac:dyDescent="0.25">
      <c r="A9034">
        <v>9033</v>
      </c>
      <c r="B9034" t="s">
        <v>557</v>
      </c>
      <c r="C9034" s="7" t="s">
        <v>38</v>
      </c>
      <c r="D9034" s="7" t="s">
        <v>1</v>
      </c>
      <c r="E9034" t="s">
        <v>24494</v>
      </c>
      <c r="F9034" s="8">
        <v>45948.773611111108</v>
      </c>
      <c r="G9034" t="s">
        <v>23724</v>
      </c>
      <c r="H9034" t="s">
        <v>23725</v>
      </c>
      <c r="J9034" t="s">
        <v>166</v>
      </c>
      <c r="K9034" t="s">
        <v>23726</v>
      </c>
      <c r="L9034" t="s">
        <v>357</v>
      </c>
      <c r="M9034" t="s">
        <v>576</v>
      </c>
      <c r="N9034" t="s">
        <v>21891</v>
      </c>
      <c r="O9034" t="s">
        <v>392</v>
      </c>
      <c r="P9034" s="8">
        <v>45955.773611111108</v>
      </c>
      <c r="Q9034" s="8">
        <v>45955.773611111108</v>
      </c>
      <c r="R9034" s="8">
        <v>45951.53125</v>
      </c>
    </row>
    <row r="9035" spans="1:18" ht="15" x14ac:dyDescent="0.25">
      <c r="A9035">
        <v>9034</v>
      </c>
      <c r="B9035" t="s">
        <v>535</v>
      </c>
      <c r="C9035" s="7" t="s">
        <v>14</v>
      </c>
      <c r="D9035" s="7" t="s">
        <v>0</v>
      </c>
      <c r="E9035" t="s">
        <v>24497</v>
      </c>
      <c r="F9035" s="8">
        <v>45962.487500000003</v>
      </c>
      <c r="G9035" t="s">
        <v>24498</v>
      </c>
      <c r="H9035" t="s">
        <v>24499</v>
      </c>
      <c r="J9035" t="s">
        <v>166</v>
      </c>
      <c r="K9035" t="s">
        <v>24500</v>
      </c>
      <c r="L9035" t="s">
        <v>463</v>
      </c>
      <c r="M9035" t="s">
        <v>542</v>
      </c>
      <c r="N9035" t="s">
        <v>543</v>
      </c>
      <c r="O9035" t="s">
        <v>334</v>
      </c>
      <c r="P9035" s="8">
        <v>45962.729166666664</v>
      </c>
      <c r="Q9035" s="8">
        <v>45962.729166666664</v>
      </c>
      <c r="R9035" s="8">
        <v>45962.496527777781</v>
      </c>
    </row>
    <row r="9036" spans="1:18" ht="15" x14ac:dyDescent="0.25">
      <c r="A9036">
        <v>9035</v>
      </c>
      <c r="B9036" t="s">
        <v>557</v>
      </c>
      <c r="C9036" s="7" t="s">
        <v>38</v>
      </c>
      <c r="D9036" s="7" t="s">
        <v>0</v>
      </c>
      <c r="E9036" t="s">
        <v>24497</v>
      </c>
      <c r="F9036" s="8">
        <v>45948.800000000003</v>
      </c>
      <c r="G9036" t="s">
        <v>23750</v>
      </c>
      <c r="H9036" t="s">
        <v>23751</v>
      </c>
      <c r="J9036" t="s">
        <v>166</v>
      </c>
      <c r="K9036" t="s">
        <v>23752</v>
      </c>
      <c r="L9036" t="s">
        <v>143</v>
      </c>
      <c r="M9036" t="s">
        <v>576</v>
      </c>
      <c r="N9036" t="s">
        <v>22863</v>
      </c>
      <c r="O9036" t="s">
        <v>334</v>
      </c>
      <c r="P9036" s="8">
        <v>45950.799305555556</v>
      </c>
      <c r="Q9036" s="8">
        <v>45950.799305555556</v>
      </c>
      <c r="R9036" s="8">
        <v>45949.76458333333</v>
      </c>
    </row>
    <row r="9037" spans="1:18" ht="15" x14ac:dyDescent="0.25">
      <c r="A9037">
        <v>9036</v>
      </c>
      <c r="B9037" t="s">
        <v>524</v>
      </c>
      <c r="C9037" s="7" t="s">
        <v>16</v>
      </c>
      <c r="D9037" s="7" t="s">
        <v>0</v>
      </c>
      <c r="E9037" t="s">
        <v>24501</v>
      </c>
      <c r="F9037" s="8">
        <v>45966.388194444444</v>
      </c>
      <c r="G9037" t="s">
        <v>24502</v>
      </c>
      <c r="H9037" t="s">
        <v>24503</v>
      </c>
      <c r="K9037" t="s">
        <v>24504</v>
      </c>
      <c r="L9037" t="s">
        <v>546</v>
      </c>
      <c r="M9037" t="s">
        <v>527</v>
      </c>
      <c r="N9037" t="s">
        <v>528</v>
      </c>
      <c r="O9037" t="s">
        <v>9</v>
      </c>
      <c r="P9037" s="8">
        <v>45967.770833333336</v>
      </c>
      <c r="Q9037" s="8">
        <v>45967.770833333336</v>
      </c>
      <c r="R9037" s="8">
        <v>45966.825694444444</v>
      </c>
    </row>
    <row r="9038" spans="1:18" ht="15" x14ac:dyDescent="0.25">
      <c r="A9038">
        <v>9037</v>
      </c>
      <c r="B9038" t="s">
        <v>557</v>
      </c>
      <c r="C9038" s="7" t="s">
        <v>38</v>
      </c>
      <c r="D9038" s="7" t="s">
        <v>1</v>
      </c>
      <c r="E9038" t="s">
        <v>24501</v>
      </c>
      <c r="F9038" s="8">
        <v>45949.406944444447</v>
      </c>
      <c r="G9038" t="s">
        <v>24505</v>
      </c>
      <c r="H9038" t="s">
        <v>24506</v>
      </c>
      <c r="J9038" t="s">
        <v>475</v>
      </c>
      <c r="K9038" t="s">
        <v>24507</v>
      </c>
      <c r="L9038" t="s">
        <v>362</v>
      </c>
      <c r="M9038" t="s">
        <v>21712</v>
      </c>
      <c r="N9038" t="s">
        <v>21799</v>
      </c>
      <c r="O9038" t="s">
        <v>9</v>
      </c>
      <c r="P9038" s="8">
        <v>45949.65625</v>
      </c>
      <c r="Q9038" s="8">
        <v>45949.65625</v>
      </c>
      <c r="R9038" s="8">
        <v>45949.668055555558</v>
      </c>
    </row>
    <row r="9039" spans="1:18" ht="15" x14ac:dyDescent="0.25">
      <c r="A9039">
        <v>9038</v>
      </c>
      <c r="B9039" t="s">
        <v>535</v>
      </c>
      <c r="C9039" s="7" t="s">
        <v>14</v>
      </c>
      <c r="D9039" s="7" t="s">
        <v>0</v>
      </c>
      <c r="E9039" t="s">
        <v>24501</v>
      </c>
      <c r="F9039" s="8">
        <v>45962.495833333334</v>
      </c>
      <c r="G9039" t="s">
        <v>24508</v>
      </c>
      <c r="H9039" t="s">
        <v>24509</v>
      </c>
      <c r="J9039" t="s">
        <v>142</v>
      </c>
      <c r="K9039" t="s">
        <v>24510</v>
      </c>
      <c r="L9039" t="s">
        <v>174</v>
      </c>
      <c r="M9039" t="s">
        <v>538</v>
      </c>
      <c r="N9039" t="s">
        <v>20066</v>
      </c>
      <c r="O9039" t="s">
        <v>144</v>
      </c>
      <c r="P9039" s="8">
        <v>45962.666666666664</v>
      </c>
      <c r="Q9039" s="8">
        <v>45962.666666666664</v>
      </c>
      <c r="R9039" s="8">
        <v>45962.757638888892</v>
      </c>
    </row>
    <row r="9040" spans="1:18" ht="15" x14ac:dyDescent="0.25">
      <c r="A9040">
        <v>9039</v>
      </c>
      <c r="B9040" t="s">
        <v>535</v>
      </c>
      <c r="C9040" s="7" t="s">
        <v>14</v>
      </c>
      <c r="D9040" s="7" t="s">
        <v>1</v>
      </c>
      <c r="E9040" t="s">
        <v>24511</v>
      </c>
      <c r="F9040" s="8">
        <v>45962.49722222222</v>
      </c>
      <c r="G9040" t="s">
        <v>24512</v>
      </c>
      <c r="H9040" t="s">
        <v>2596</v>
      </c>
      <c r="J9040" t="s">
        <v>217</v>
      </c>
      <c r="K9040" t="s">
        <v>24513</v>
      </c>
      <c r="L9040" t="s">
        <v>241</v>
      </c>
      <c r="M9040" t="s">
        <v>20089</v>
      </c>
      <c r="N9040" t="s">
        <v>543</v>
      </c>
      <c r="O9040" t="s">
        <v>9</v>
      </c>
      <c r="P9040" s="8">
        <v>45962.614583333336</v>
      </c>
      <c r="Q9040" s="8">
        <v>45962.614583333336</v>
      </c>
      <c r="R9040" s="8">
        <v>45962.794444444444</v>
      </c>
    </row>
    <row r="9041" spans="1:18" ht="15" x14ac:dyDescent="0.25">
      <c r="A9041">
        <v>9040</v>
      </c>
      <c r="B9041" t="s">
        <v>524</v>
      </c>
      <c r="C9041" s="7" t="s">
        <v>16</v>
      </c>
      <c r="D9041" s="7" t="s">
        <v>0</v>
      </c>
      <c r="E9041" t="s">
        <v>24511</v>
      </c>
      <c r="F9041" s="8">
        <v>45966.410416666666</v>
      </c>
      <c r="G9041" t="s">
        <v>473</v>
      </c>
      <c r="H9041" t="s">
        <v>2495</v>
      </c>
      <c r="J9041" t="s">
        <v>166</v>
      </c>
      <c r="K9041" t="s">
        <v>616</v>
      </c>
      <c r="L9041" t="s">
        <v>252</v>
      </c>
      <c r="M9041" t="s">
        <v>19871</v>
      </c>
      <c r="N9041" t="s">
        <v>19854</v>
      </c>
      <c r="O9041" t="s">
        <v>11903</v>
      </c>
      <c r="P9041" s="8">
        <v>45966.645833333336</v>
      </c>
      <c r="Q9041" s="8">
        <v>45966.645833333336</v>
      </c>
      <c r="R9041" s="8">
        <v>45966.611111111109</v>
      </c>
    </row>
    <row r="9042" spans="1:18" ht="15" x14ac:dyDescent="0.25">
      <c r="A9042">
        <v>9041</v>
      </c>
      <c r="B9042" t="s">
        <v>557</v>
      </c>
      <c r="C9042" s="7" t="s">
        <v>38</v>
      </c>
      <c r="D9042" s="7" t="s">
        <v>1</v>
      </c>
      <c r="E9042" t="s">
        <v>24514</v>
      </c>
      <c r="F9042" s="8">
        <v>45949.465277777781</v>
      </c>
      <c r="G9042" t="s">
        <v>24515</v>
      </c>
      <c r="H9042" t="s">
        <v>8944</v>
      </c>
      <c r="K9042" t="s">
        <v>24516</v>
      </c>
      <c r="L9042" t="s">
        <v>219</v>
      </c>
      <c r="M9042" t="s">
        <v>21712</v>
      </c>
      <c r="N9042" t="s">
        <v>21799</v>
      </c>
      <c r="O9042" t="s">
        <v>9</v>
      </c>
      <c r="P9042" s="8">
        <v>45949.75</v>
      </c>
      <c r="Q9042" s="8">
        <v>45949.75</v>
      </c>
      <c r="R9042" s="8">
        <v>45949.772916666669</v>
      </c>
    </row>
    <row r="9043" spans="1:18" ht="15" x14ac:dyDescent="0.25">
      <c r="A9043">
        <v>9042</v>
      </c>
      <c r="B9043" t="s">
        <v>535</v>
      </c>
      <c r="C9043" s="7" t="s">
        <v>14</v>
      </c>
      <c r="D9043" s="7" t="s">
        <v>0</v>
      </c>
      <c r="E9043" t="s">
        <v>24514</v>
      </c>
      <c r="F9043" s="8">
        <v>45962.497916666667</v>
      </c>
      <c r="G9043" t="s">
        <v>21588</v>
      </c>
      <c r="H9043" t="s">
        <v>6500</v>
      </c>
      <c r="J9043" t="s">
        <v>166</v>
      </c>
      <c r="K9043" t="s">
        <v>21589</v>
      </c>
      <c r="L9043" t="s">
        <v>751</v>
      </c>
      <c r="M9043" t="s">
        <v>542</v>
      </c>
      <c r="N9043" t="s">
        <v>543</v>
      </c>
      <c r="O9043" t="s">
        <v>297</v>
      </c>
      <c r="P9043" s="8">
        <v>45962.6875</v>
      </c>
      <c r="Q9043" s="8">
        <v>45962.6875</v>
      </c>
      <c r="R9043" s="8">
        <v>45962.518750000003</v>
      </c>
    </row>
    <row r="9044" spans="1:18" ht="15" x14ac:dyDescent="0.25">
      <c r="A9044">
        <v>9043</v>
      </c>
      <c r="B9044" t="s">
        <v>524</v>
      </c>
      <c r="C9044" s="7" t="s">
        <v>16</v>
      </c>
      <c r="D9044" s="7" t="s">
        <v>0</v>
      </c>
      <c r="E9044" t="s">
        <v>24514</v>
      </c>
      <c r="F9044" s="8">
        <v>45966.431250000001</v>
      </c>
      <c r="G9044" t="s">
        <v>16791</v>
      </c>
      <c r="H9044" t="s">
        <v>24517</v>
      </c>
      <c r="J9044" t="s">
        <v>166</v>
      </c>
      <c r="K9044" t="s">
        <v>24518</v>
      </c>
      <c r="L9044" t="s">
        <v>157</v>
      </c>
      <c r="M9044" t="s">
        <v>19871</v>
      </c>
      <c r="N9044" t="s">
        <v>19854</v>
      </c>
      <c r="O9044" t="s">
        <v>9</v>
      </c>
      <c r="P9044" s="8">
        <v>45966.729166666664</v>
      </c>
      <c r="Q9044" s="8">
        <v>45966.729166666664</v>
      </c>
      <c r="R9044" s="8">
        <v>45966.631249999999</v>
      </c>
    </row>
    <row r="9045" spans="1:18" ht="15" x14ac:dyDescent="0.25">
      <c r="A9045">
        <v>9044</v>
      </c>
      <c r="B9045" t="s">
        <v>524</v>
      </c>
      <c r="C9045" s="7" t="s">
        <v>16</v>
      </c>
      <c r="D9045" s="7" t="s">
        <v>0</v>
      </c>
      <c r="E9045" t="s">
        <v>24519</v>
      </c>
      <c r="F9045" s="8">
        <v>45966.441666666666</v>
      </c>
      <c r="G9045" t="s">
        <v>24520</v>
      </c>
      <c r="H9045" t="s">
        <v>19575</v>
      </c>
      <c r="J9045" t="s">
        <v>149</v>
      </c>
      <c r="K9045" t="s">
        <v>24521</v>
      </c>
      <c r="L9045" t="s">
        <v>315</v>
      </c>
      <c r="M9045" t="s">
        <v>19871</v>
      </c>
      <c r="N9045" t="s">
        <v>19896</v>
      </c>
      <c r="O9045" t="s">
        <v>9</v>
      </c>
      <c r="P9045" s="8">
        <v>45966.770833333336</v>
      </c>
      <c r="Q9045" s="8">
        <v>45966.770833333336</v>
      </c>
      <c r="R9045" s="8">
        <v>45966.543055555558</v>
      </c>
    </row>
    <row r="9046" spans="1:18" ht="15" x14ac:dyDescent="0.25">
      <c r="A9046">
        <v>9045</v>
      </c>
      <c r="B9046" t="s">
        <v>535</v>
      </c>
      <c r="C9046" s="7" t="s">
        <v>14</v>
      </c>
      <c r="D9046" s="7" t="s">
        <v>0</v>
      </c>
      <c r="E9046" t="s">
        <v>24519</v>
      </c>
      <c r="F9046" s="8">
        <v>45962.506249999999</v>
      </c>
      <c r="G9046" t="s">
        <v>24522</v>
      </c>
      <c r="H9046" t="s">
        <v>20380</v>
      </c>
      <c r="J9046" t="s">
        <v>166</v>
      </c>
      <c r="K9046" t="s">
        <v>24523</v>
      </c>
      <c r="L9046" t="s">
        <v>168</v>
      </c>
      <c r="M9046" t="s">
        <v>538</v>
      </c>
      <c r="N9046" t="s">
        <v>543</v>
      </c>
      <c r="O9046" t="s">
        <v>205</v>
      </c>
      <c r="P9046" s="8">
        <v>45962.729166666664</v>
      </c>
      <c r="Q9046" s="8">
        <v>45962.729166666664</v>
      </c>
      <c r="R9046" s="8">
        <v>45964.611111111109</v>
      </c>
    </row>
    <row r="9047" spans="1:18" ht="15" x14ac:dyDescent="0.25">
      <c r="A9047">
        <v>9046</v>
      </c>
      <c r="B9047" t="s">
        <v>557</v>
      </c>
      <c r="C9047" s="7" t="s">
        <v>38</v>
      </c>
      <c r="D9047" s="7" t="s">
        <v>1</v>
      </c>
      <c r="E9047" t="s">
        <v>24519</v>
      </c>
      <c r="F9047" s="8">
        <v>45949.484722222223</v>
      </c>
      <c r="G9047" t="s">
        <v>24524</v>
      </c>
      <c r="H9047" t="s">
        <v>24525</v>
      </c>
      <c r="J9047" t="s">
        <v>240</v>
      </c>
      <c r="K9047" t="s">
        <v>24526</v>
      </c>
      <c r="L9047" t="s">
        <v>219</v>
      </c>
      <c r="M9047" t="s">
        <v>21712</v>
      </c>
      <c r="N9047" t="s">
        <v>21799</v>
      </c>
      <c r="O9047" t="s">
        <v>9</v>
      </c>
      <c r="P9047" s="8">
        <v>45949.729166666664</v>
      </c>
      <c r="Q9047" s="8">
        <v>45949.729166666664</v>
      </c>
      <c r="R9047" s="8">
        <v>45949.710416666669</v>
      </c>
    </row>
    <row r="9048" spans="1:18" ht="15" x14ac:dyDescent="0.25">
      <c r="A9048">
        <v>9047</v>
      </c>
      <c r="B9048" t="s">
        <v>557</v>
      </c>
      <c r="C9048" s="7" t="s">
        <v>38</v>
      </c>
      <c r="D9048" s="7" t="s">
        <v>1</v>
      </c>
      <c r="E9048" t="s">
        <v>24527</v>
      </c>
      <c r="F9048" s="8">
        <v>45949.497916666667</v>
      </c>
      <c r="G9048" t="s">
        <v>24528</v>
      </c>
      <c r="H9048" t="s">
        <v>15028</v>
      </c>
      <c r="K9048" t="s">
        <v>24529</v>
      </c>
      <c r="L9048" t="s">
        <v>1007</v>
      </c>
      <c r="M9048" t="s">
        <v>21726</v>
      </c>
      <c r="N9048" t="s">
        <v>22811</v>
      </c>
      <c r="O9048" t="s">
        <v>144</v>
      </c>
      <c r="P9048" s="8">
        <v>45949.664583333331</v>
      </c>
      <c r="Q9048" s="8">
        <v>45949.664583333331</v>
      </c>
      <c r="R9048" s="8">
        <v>45949.543055555558</v>
      </c>
    </row>
    <row r="9049" spans="1:18" ht="15" x14ac:dyDescent="0.25">
      <c r="A9049">
        <v>9048</v>
      </c>
      <c r="B9049" t="s">
        <v>535</v>
      </c>
      <c r="C9049" s="7" t="s">
        <v>14</v>
      </c>
      <c r="D9049" s="7" t="s">
        <v>0</v>
      </c>
      <c r="E9049" t="s">
        <v>24527</v>
      </c>
      <c r="F9049" s="8">
        <v>45962.507638888892</v>
      </c>
      <c r="G9049" t="s">
        <v>24530</v>
      </c>
      <c r="H9049" t="s">
        <v>24531</v>
      </c>
      <c r="J9049" t="s">
        <v>166</v>
      </c>
      <c r="K9049" t="s">
        <v>24532</v>
      </c>
      <c r="L9049" t="s">
        <v>150</v>
      </c>
      <c r="M9049" t="s">
        <v>542</v>
      </c>
      <c r="N9049" t="s">
        <v>543</v>
      </c>
      <c r="O9049" t="s">
        <v>9</v>
      </c>
      <c r="P9049" s="8">
        <v>45962.729166666664</v>
      </c>
      <c r="Q9049" s="8">
        <v>45962.729166666664</v>
      </c>
      <c r="R9049" s="8">
        <v>45962.762499999997</v>
      </c>
    </row>
    <row r="9050" spans="1:18" ht="15" x14ac:dyDescent="0.25">
      <c r="A9050">
        <v>9049</v>
      </c>
      <c r="B9050" t="s">
        <v>524</v>
      </c>
      <c r="C9050" s="7" t="s">
        <v>16</v>
      </c>
      <c r="D9050" s="7" t="s">
        <v>0</v>
      </c>
      <c r="E9050" t="s">
        <v>24527</v>
      </c>
      <c r="F9050" s="8">
        <v>45966.450694444444</v>
      </c>
      <c r="G9050" t="s">
        <v>24533</v>
      </c>
      <c r="H9050" t="s">
        <v>17973</v>
      </c>
      <c r="J9050" t="s">
        <v>142</v>
      </c>
      <c r="K9050" t="s">
        <v>24534</v>
      </c>
      <c r="L9050" t="s">
        <v>261</v>
      </c>
      <c r="M9050" t="s">
        <v>527</v>
      </c>
      <c r="N9050" t="s">
        <v>528</v>
      </c>
      <c r="O9050" t="s">
        <v>9</v>
      </c>
      <c r="P9050" s="8">
        <v>45966.8125</v>
      </c>
      <c r="Q9050" s="8">
        <v>45966.8125</v>
      </c>
      <c r="R9050" s="8">
        <v>45966.786805555559</v>
      </c>
    </row>
    <row r="9051" spans="1:18" ht="15" x14ac:dyDescent="0.25">
      <c r="A9051">
        <v>9050</v>
      </c>
      <c r="B9051" t="s">
        <v>535</v>
      </c>
      <c r="C9051" s="7" t="s">
        <v>14</v>
      </c>
      <c r="D9051" s="7" t="s">
        <v>0</v>
      </c>
      <c r="E9051" t="s">
        <v>24535</v>
      </c>
      <c r="F9051" s="8">
        <v>45962.508333333331</v>
      </c>
      <c r="G9051" t="s">
        <v>24536</v>
      </c>
      <c r="H9051" t="s">
        <v>14623</v>
      </c>
      <c r="J9051" t="s">
        <v>149</v>
      </c>
      <c r="K9051" t="s">
        <v>24537</v>
      </c>
      <c r="L9051" t="s">
        <v>252</v>
      </c>
      <c r="M9051" t="s">
        <v>20089</v>
      </c>
      <c r="N9051" t="s">
        <v>20066</v>
      </c>
      <c r="O9051" t="s">
        <v>9</v>
      </c>
      <c r="P9051" s="8">
        <v>45962.6875</v>
      </c>
      <c r="Q9051" s="8">
        <v>45962.6875</v>
      </c>
      <c r="R9051" s="8">
        <v>45962.71597222222</v>
      </c>
    </row>
    <row r="9052" spans="1:18" ht="15" x14ac:dyDescent="0.25">
      <c r="A9052">
        <v>9051</v>
      </c>
      <c r="B9052" t="s">
        <v>557</v>
      </c>
      <c r="C9052" s="7" t="s">
        <v>38</v>
      </c>
      <c r="D9052" s="7" t="s">
        <v>0</v>
      </c>
      <c r="E9052" t="s">
        <v>24535</v>
      </c>
      <c r="F9052" s="8">
        <v>45949.505555555559</v>
      </c>
      <c r="G9052" t="s">
        <v>24538</v>
      </c>
      <c r="H9052" t="s">
        <v>24539</v>
      </c>
      <c r="J9052" t="s">
        <v>166</v>
      </c>
      <c r="K9052" t="s">
        <v>24540</v>
      </c>
      <c r="L9052" t="s">
        <v>266</v>
      </c>
      <c r="M9052" t="s">
        <v>21712</v>
      </c>
      <c r="N9052" t="s">
        <v>21799</v>
      </c>
      <c r="O9052" t="s">
        <v>182</v>
      </c>
      <c r="P9052" s="8">
        <v>45949.629861111112</v>
      </c>
      <c r="Q9052" s="8">
        <v>45949.629861111112</v>
      </c>
      <c r="R9052" s="8">
        <v>45949.754861111112</v>
      </c>
    </row>
    <row r="9053" spans="1:18" ht="15" x14ac:dyDescent="0.25">
      <c r="A9053">
        <v>9052</v>
      </c>
      <c r="B9053" t="s">
        <v>524</v>
      </c>
      <c r="C9053" s="7" t="s">
        <v>16</v>
      </c>
      <c r="D9053" s="7" t="s">
        <v>0</v>
      </c>
      <c r="E9053" t="s">
        <v>24535</v>
      </c>
      <c r="F9053" s="8">
        <v>45966.453472222223</v>
      </c>
      <c r="G9053" t="s">
        <v>24541</v>
      </c>
      <c r="H9053" t="s">
        <v>2565</v>
      </c>
      <c r="J9053" t="s">
        <v>166</v>
      </c>
      <c r="K9053" t="s">
        <v>24542</v>
      </c>
      <c r="L9053" t="s">
        <v>213</v>
      </c>
      <c r="M9053" t="s">
        <v>19871</v>
      </c>
      <c r="N9053" t="s">
        <v>19896</v>
      </c>
      <c r="O9053" t="s">
        <v>9</v>
      </c>
      <c r="P9053" s="8">
        <v>45966.770833333336</v>
      </c>
      <c r="Q9053" s="8">
        <v>45966.770833333336</v>
      </c>
      <c r="R9053" s="8">
        <v>45966.753472222219</v>
      </c>
    </row>
    <row r="9054" spans="1:18" ht="15" x14ac:dyDescent="0.25">
      <c r="A9054">
        <v>9053</v>
      </c>
      <c r="B9054" t="s">
        <v>535</v>
      </c>
      <c r="C9054" s="7" t="s">
        <v>14</v>
      </c>
      <c r="D9054" s="7" t="s">
        <v>0</v>
      </c>
      <c r="E9054" t="s">
        <v>24543</v>
      </c>
      <c r="F9054" s="8">
        <v>45962.520833333336</v>
      </c>
      <c r="G9054" t="s">
        <v>24310</v>
      </c>
      <c r="H9054" t="s">
        <v>11357</v>
      </c>
      <c r="J9054" t="s">
        <v>166</v>
      </c>
      <c r="K9054" t="s">
        <v>24311</v>
      </c>
      <c r="L9054" t="s">
        <v>143</v>
      </c>
      <c r="M9054" t="s">
        <v>20089</v>
      </c>
      <c r="N9054" t="s">
        <v>543</v>
      </c>
      <c r="O9054" t="s">
        <v>205</v>
      </c>
      <c r="P9054" s="8">
        <v>45962.6875</v>
      </c>
      <c r="Q9054" s="8">
        <v>45962.6875</v>
      </c>
      <c r="R9054" s="8">
        <v>45962.790972222225</v>
      </c>
    </row>
    <row r="9055" spans="1:18" ht="15" x14ac:dyDescent="0.25">
      <c r="A9055">
        <v>9054</v>
      </c>
      <c r="B9055" t="s">
        <v>524</v>
      </c>
      <c r="C9055" s="7" t="s">
        <v>16</v>
      </c>
      <c r="D9055" s="7" t="s">
        <v>0</v>
      </c>
      <c r="E9055" t="s">
        <v>24543</v>
      </c>
      <c r="F9055" s="8">
        <v>45966.463888888888</v>
      </c>
      <c r="G9055" t="s">
        <v>24544</v>
      </c>
      <c r="H9055" t="s">
        <v>24545</v>
      </c>
      <c r="K9055" t="s">
        <v>24546</v>
      </c>
      <c r="L9055" t="s">
        <v>252</v>
      </c>
      <c r="M9055" t="s">
        <v>527</v>
      </c>
      <c r="N9055" t="s">
        <v>19854</v>
      </c>
      <c r="O9055" t="s">
        <v>9</v>
      </c>
      <c r="P9055" s="8">
        <v>45966.8125</v>
      </c>
      <c r="Q9055" s="8">
        <v>45966.8125</v>
      </c>
      <c r="R9055" s="8">
        <v>45966.684027777781</v>
      </c>
    </row>
    <row r="9056" spans="1:18" ht="15" x14ac:dyDescent="0.25">
      <c r="A9056">
        <v>9055</v>
      </c>
      <c r="B9056" t="s">
        <v>557</v>
      </c>
      <c r="C9056" s="7" t="s">
        <v>38</v>
      </c>
      <c r="D9056" s="7" t="s">
        <v>0</v>
      </c>
      <c r="E9056" t="s">
        <v>24543</v>
      </c>
      <c r="F9056" s="8">
        <v>45950.392361111109</v>
      </c>
      <c r="G9056" t="s">
        <v>24547</v>
      </c>
      <c r="H9056" t="s">
        <v>1240</v>
      </c>
      <c r="J9056" t="s">
        <v>166</v>
      </c>
      <c r="K9056" t="s">
        <v>24548</v>
      </c>
      <c r="L9056" t="s">
        <v>252</v>
      </c>
      <c r="M9056" t="s">
        <v>21726</v>
      </c>
      <c r="N9056" t="s">
        <v>590</v>
      </c>
      <c r="O9056" t="s">
        <v>334</v>
      </c>
      <c r="P9056" s="8">
        <v>45950.767361111109</v>
      </c>
      <c r="Q9056" s="8">
        <v>45950.767361111109</v>
      </c>
      <c r="R9056" s="8">
        <v>45950.759027777778</v>
      </c>
    </row>
    <row r="9057" spans="1:18" ht="15" x14ac:dyDescent="0.25">
      <c r="A9057">
        <v>9056</v>
      </c>
      <c r="B9057" t="s">
        <v>557</v>
      </c>
      <c r="C9057" s="7" t="s">
        <v>38</v>
      </c>
      <c r="D9057" s="7" t="s">
        <v>1</v>
      </c>
      <c r="E9057" t="s">
        <v>24549</v>
      </c>
      <c r="F9057" s="8">
        <v>45950.443055555559</v>
      </c>
      <c r="G9057" t="s">
        <v>24220</v>
      </c>
      <c r="H9057" t="s">
        <v>886</v>
      </c>
      <c r="J9057" t="s">
        <v>166</v>
      </c>
      <c r="K9057" t="s">
        <v>24221</v>
      </c>
      <c r="L9057" t="s">
        <v>357</v>
      </c>
      <c r="M9057" t="s">
        <v>21712</v>
      </c>
      <c r="N9057" t="s">
        <v>560</v>
      </c>
      <c r="O9057" t="s">
        <v>9</v>
      </c>
      <c r="P9057" s="8">
        <v>45951.776388888888</v>
      </c>
      <c r="Q9057" s="8">
        <v>45951.776388888888</v>
      </c>
      <c r="R9057" s="8">
        <v>45951.803472222222</v>
      </c>
    </row>
    <row r="9058" spans="1:18" ht="15" x14ac:dyDescent="0.25">
      <c r="A9058">
        <v>9057</v>
      </c>
      <c r="B9058" t="s">
        <v>535</v>
      </c>
      <c r="C9058" s="7" t="s">
        <v>14</v>
      </c>
      <c r="D9058" s="7" t="s">
        <v>0</v>
      </c>
      <c r="E9058" t="s">
        <v>24549</v>
      </c>
      <c r="F9058" s="8">
        <v>45962.523611111108</v>
      </c>
      <c r="G9058" t="s">
        <v>24550</v>
      </c>
      <c r="H9058" t="s">
        <v>5526</v>
      </c>
      <c r="J9058" t="s">
        <v>142</v>
      </c>
      <c r="K9058" t="s">
        <v>24551</v>
      </c>
      <c r="L9058" t="s">
        <v>168</v>
      </c>
      <c r="M9058" t="s">
        <v>538</v>
      </c>
      <c r="N9058" t="s">
        <v>543</v>
      </c>
      <c r="O9058" t="s">
        <v>297</v>
      </c>
      <c r="P9058" s="8">
        <v>45962.604166666664</v>
      </c>
      <c r="Q9058" s="8">
        <v>45962.604166666664</v>
      </c>
      <c r="R9058" s="8">
        <v>45962.604861111111</v>
      </c>
    </row>
    <row r="9059" spans="1:18" ht="15" x14ac:dyDescent="0.25">
      <c r="A9059">
        <v>9058</v>
      </c>
      <c r="B9059" t="s">
        <v>524</v>
      </c>
      <c r="C9059" s="7" t="s">
        <v>16</v>
      </c>
      <c r="D9059" s="7" t="s">
        <v>0</v>
      </c>
      <c r="E9059" t="s">
        <v>24549</v>
      </c>
      <c r="F9059" s="8">
        <v>45966.476388888892</v>
      </c>
      <c r="G9059" t="s">
        <v>21457</v>
      </c>
      <c r="H9059" t="s">
        <v>21458</v>
      </c>
      <c r="J9059" t="s">
        <v>142</v>
      </c>
      <c r="K9059" t="s">
        <v>24552</v>
      </c>
      <c r="L9059" t="s">
        <v>778</v>
      </c>
      <c r="M9059" t="s">
        <v>527</v>
      </c>
      <c r="N9059" t="s">
        <v>528</v>
      </c>
      <c r="O9059" t="s">
        <v>297</v>
      </c>
      <c r="P9059" s="8">
        <v>45966.809027777781</v>
      </c>
      <c r="Q9059" s="8">
        <v>45966.809027777781</v>
      </c>
      <c r="R9059" s="8">
        <v>45966.595833333333</v>
      </c>
    </row>
    <row r="9060" spans="1:18" ht="15" x14ac:dyDescent="0.25">
      <c r="A9060">
        <v>9059</v>
      </c>
      <c r="B9060" t="s">
        <v>535</v>
      </c>
      <c r="C9060" s="7" t="s">
        <v>14</v>
      </c>
      <c r="D9060" s="7" t="s">
        <v>0</v>
      </c>
      <c r="E9060" t="s">
        <v>24553</v>
      </c>
      <c r="F9060" s="8">
        <v>45962.533333333333</v>
      </c>
      <c r="G9060" t="s">
        <v>24329</v>
      </c>
      <c r="H9060" t="s">
        <v>14749</v>
      </c>
      <c r="J9060" t="s">
        <v>166</v>
      </c>
      <c r="K9060" t="s">
        <v>24330</v>
      </c>
      <c r="L9060" t="s">
        <v>160</v>
      </c>
      <c r="M9060" t="s">
        <v>542</v>
      </c>
      <c r="N9060" t="s">
        <v>543</v>
      </c>
      <c r="O9060" t="s">
        <v>205</v>
      </c>
      <c r="P9060" s="8">
        <v>45962.604166666664</v>
      </c>
      <c r="Q9060" s="8">
        <v>45962.604166666664</v>
      </c>
      <c r="R9060" s="8">
        <v>45962.658333333333</v>
      </c>
    </row>
    <row r="9061" spans="1:18" ht="15" x14ac:dyDescent="0.25">
      <c r="A9061">
        <v>9060</v>
      </c>
      <c r="B9061" t="s">
        <v>557</v>
      </c>
      <c r="C9061" s="7" t="s">
        <v>38</v>
      </c>
      <c r="D9061" s="7" t="s">
        <v>0</v>
      </c>
      <c r="E9061" t="s">
        <v>24553</v>
      </c>
      <c r="F9061" s="8">
        <v>45950.459722222222</v>
      </c>
      <c r="G9061" t="s">
        <v>24554</v>
      </c>
      <c r="H9061" t="s">
        <v>2780</v>
      </c>
      <c r="J9061" t="s">
        <v>166</v>
      </c>
      <c r="K9061" t="s">
        <v>24555</v>
      </c>
      <c r="L9061" t="s">
        <v>168</v>
      </c>
      <c r="M9061" t="s">
        <v>21726</v>
      </c>
      <c r="N9061" t="s">
        <v>590</v>
      </c>
      <c r="O9061" t="s">
        <v>144</v>
      </c>
      <c r="P9061" s="8">
        <v>45950.751388888886</v>
      </c>
      <c r="Q9061" s="8">
        <v>45950.751388888886</v>
      </c>
      <c r="R9061" s="8">
        <v>45950.535416666666</v>
      </c>
    </row>
    <row r="9062" spans="1:18" ht="15" x14ac:dyDescent="0.25">
      <c r="A9062">
        <v>9061</v>
      </c>
      <c r="B9062" t="s">
        <v>524</v>
      </c>
      <c r="C9062" s="7" t="s">
        <v>16</v>
      </c>
      <c r="D9062" s="7" t="s">
        <v>0</v>
      </c>
      <c r="E9062" t="s">
        <v>24556</v>
      </c>
      <c r="F9062" s="8">
        <v>45966.505555555559</v>
      </c>
      <c r="G9062" t="s">
        <v>24557</v>
      </c>
      <c r="H9062" t="s">
        <v>6557</v>
      </c>
      <c r="K9062" t="s">
        <v>24558</v>
      </c>
      <c r="L9062" t="s">
        <v>213</v>
      </c>
      <c r="M9062" t="s">
        <v>19881</v>
      </c>
      <c r="N9062" t="s">
        <v>19866</v>
      </c>
      <c r="O9062" t="s">
        <v>392</v>
      </c>
      <c r="P9062" s="8">
        <v>45967.770833333336</v>
      </c>
      <c r="Q9062" s="8">
        <v>45967.770833333336</v>
      </c>
      <c r="R9062" s="8">
        <v>45966.533333333333</v>
      </c>
    </row>
    <row r="9063" spans="1:18" ht="15" x14ac:dyDescent="0.25">
      <c r="A9063">
        <v>9062</v>
      </c>
      <c r="B9063" t="s">
        <v>557</v>
      </c>
      <c r="C9063" s="7" t="s">
        <v>38</v>
      </c>
      <c r="D9063" s="7" t="s">
        <v>0</v>
      </c>
      <c r="E9063" t="s">
        <v>24556</v>
      </c>
      <c r="F9063" s="8">
        <v>45950.480555555558</v>
      </c>
      <c r="G9063" t="s">
        <v>24559</v>
      </c>
      <c r="H9063" t="s">
        <v>24560</v>
      </c>
      <c r="K9063" t="s">
        <v>24561</v>
      </c>
      <c r="L9063" t="s">
        <v>259</v>
      </c>
      <c r="M9063" t="s">
        <v>21726</v>
      </c>
      <c r="N9063" t="s">
        <v>590</v>
      </c>
      <c r="O9063" t="s">
        <v>364</v>
      </c>
      <c r="P9063" s="8">
        <v>45950.605555555558</v>
      </c>
      <c r="Q9063" s="8">
        <v>45950.605555555558</v>
      </c>
      <c r="R9063" s="8">
        <v>45950.5</v>
      </c>
    </row>
    <row r="9064" spans="1:18" ht="15" x14ac:dyDescent="0.25">
      <c r="A9064">
        <v>9063</v>
      </c>
      <c r="B9064" t="s">
        <v>535</v>
      </c>
      <c r="C9064" s="7" t="s">
        <v>14</v>
      </c>
      <c r="D9064" s="7" t="s">
        <v>0</v>
      </c>
      <c r="E9064" t="s">
        <v>24556</v>
      </c>
      <c r="F9064" s="8">
        <v>45962.602777777778</v>
      </c>
      <c r="G9064" t="s">
        <v>554</v>
      </c>
      <c r="H9064" t="s">
        <v>555</v>
      </c>
      <c r="J9064" t="s">
        <v>166</v>
      </c>
      <c r="K9064" t="s">
        <v>24562</v>
      </c>
      <c r="L9064" t="s">
        <v>168</v>
      </c>
      <c r="M9064" t="s">
        <v>20026</v>
      </c>
      <c r="N9064" t="s">
        <v>543</v>
      </c>
      <c r="O9064" t="s">
        <v>9</v>
      </c>
      <c r="P9064" s="8">
        <v>45962.729166666664</v>
      </c>
      <c r="Q9064" s="8">
        <v>45962.729166666664</v>
      </c>
      <c r="R9064" s="8">
        <v>45962.719444444447</v>
      </c>
    </row>
    <row r="9065" spans="1:18" ht="15" x14ac:dyDescent="0.25">
      <c r="A9065">
        <v>9064</v>
      </c>
      <c r="B9065" t="s">
        <v>535</v>
      </c>
      <c r="C9065" s="7" t="s">
        <v>14</v>
      </c>
      <c r="D9065" s="7" t="s">
        <v>0</v>
      </c>
      <c r="E9065" t="s">
        <v>24563</v>
      </c>
      <c r="F9065" s="8">
        <v>45962.607638888891</v>
      </c>
      <c r="G9065" t="s">
        <v>24447</v>
      </c>
      <c r="H9065" t="s">
        <v>24448</v>
      </c>
      <c r="J9065" t="s">
        <v>166</v>
      </c>
      <c r="K9065" t="s">
        <v>24449</v>
      </c>
      <c r="L9065" t="s">
        <v>174</v>
      </c>
      <c r="M9065" t="s">
        <v>538</v>
      </c>
      <c r="N9065" t="s">
        <v>543</v>
      </c>
      <c r="O9065" t="s">
        <v>144</v>
      </c>
      <c r="P9065" s="8">
        <v>45962.645833333336</v>
      </c>
      <c r="Q9065" s="8">
        <v>45962.645833333336</v>
      </c>
      <c r="R9065" s="8">
        <v>45962.649305555555</v>
      </c>
    </row>
    <row r="9066" spans="1:18" ht="15" x14ac:dyDescent="0.25">
      <c r="A9066">
        <v>9065</v>
      </c>
      <c r="B9066" t="s">
        <v>557</v>
      </c>
      <c r="C9066" s="7" t="s">
        <v>38</v>
      </c>
      <c r="D9066" s="7" t="s">
        <v>0</v>
      </c>
      <c r="E9066" t="s">
        <v>24563</v>
      </c>
      <c r="F9066" s="8">
        <v>45950.601388888892</v>
      </c>
      <c r="G9066" t="s">
        <v>24564</v>
      </c>
      <c r="H9066" t="s">
        <v>10996</v>
      </c>
      <c r="J9066" t="s">
        <v>166</v>
      </c>
      <c r="K9066" t="s">
        <v>24565</v>
      </c>
      <c r="L9066" t="s">
        <v>187</v>
      </c>
      <c r="M9066" t="s">
        <v>559</v>
      </c>
      <c r="N9066" t="s">
        <v>563</v>
      </c>
      <c r="O9066" t="s">
        <v>9</v>
      </c>
      <c r="P9066" s="8">
        <v>45951.726388888892</v>
      </c>
      <c r="Q9066" s="8">
        <v>45951.726388888892</v>
      </c>
      <c r="R9066" s="8">
        <v>45951.80972222222</v>
      </c>
    </row>
    <row r="9067" spans="1:18" ht="15" x14ac:dyDescent="0.25">
      <c r="A9067">
        <v>9066</v>
      </c>
      <c r="B9067" t="s">
        <v>535</v>
      </c>
      <c r="C9067" s="7" t="s">
        <v>14</v>
      </c>
      <c r="D9067" s="7" t="s">
        <v>0</v>
      </c>
      <c r="E9067" t="s">
        <v>24566</v>
      </c>
      <c r="F9067" s="8">
        <v>45962.615277777775</v>
      </c>
      <c r="G9067" t="s">
        <v>554</v>
      </c>
      <c r="H9067" t="s">
        <v>555</v>
      </c>
      <c r="K9067" t="s">
        <v>24567</v>
      </c>
      <c r="L9067" t="s">
        <v>751</v>
      </c>
      <c r="M9067" t="s">
        <v>20026</v>
      </c>
      <c r="N9067" t="s">
        <v>543</v>
      </c>
      <c r="O9067" t="s">
        <v>406</v>
      </c>
      <c r="P9067" s="8">
        <v>45962.729166666664</v>
      </c>
      <c r="Q9067" s="8">
        <v>45962.729166666664</v>
      </c>
      <c r="R9067" s="8">
        <v>45962.660416666666</v>
      </c>
    </row>
    <row r="9068" spans="1:18" ht="15" x14ac:dyDescent="0.25">
      <c r="A9068">
        <v>9067</v>
      </c>
      <c r="B9068" t="s">
        <v>557</v>
      </c>
      <c r="C9068" s="7" t="s">
        <v>38</v>
      </c>
      <c r="D9068" s="7" t="s">
        <v>0</v>
      </c>
      <c r="E9068" t="s">
        <v>24566</v>
      </c>
      <c r="F9068" s="8">
        <v>45950.696527777778</v>
      </c>
      <c r="G9068" t="s">
        <v>24568</v>
      </c>
      <c r="H9068" t="s">
        <v>24569</v>
      </c>
      <c r="J9068" t="s">
        <v>166</v>
      </c>
      <c r="K9068" t="s">
        <v>24570</v>
      </c>
      <c r="L9068" t="s">
        <v>16501</v>
      </c>
      <c r="M9068" t="s">
        <v>21726</v>
      </c>
      <c r="N9068" t="s">
        <v>560</v>
      </c>
      <c r="O9068" t="s">
        <v>144</v>
      </c>
      <c r="P9068" s="8">
        <v>45951.738194444442</v>
      </c>
      <c r="Q9068" s="8">
        <v>45951.738194444442</v>
      </c>
      <c r="R9068" s="8">
        <v>45966.647916666669</v>
      </c>
    </row>
    <row r="9069" spans="1:18" ht="15" x14ac:dyDescent="0.25">
      <c r="A9069">
        <v>9068</v>
      </c>
      <c r="B9069" t="s">
        <v>524</v>
      </c>
      <c r="C9069" s="7" t="s">
        <v>16</v>
      </c>
      <c r="D9069" s="7" t="s">
        <v>0</v>
      </c>
      <c r="E9069" t="s">
        <v>24566</v>
      </c>
      <c r="F9069" s="8">
        <v>45966.527083333334</v>
      </c>
      <c r="G9069" t="s">
        <v>24571</v>
      </c>
      <c r="H9069" t="s">
        <v>5923</v>
      </c>
      <c r="J9069" t="s">
        <v>142</v>
      </c>
      <c r="K9069" t="s">
        <v>24572</v>
      </c>
      <c r="L9069" t="s">
        <v>252</v>
      </c>
      <c r="M9069" t="s">
        <v>19881</v>
      </c>
      <c r="N9069" t="s">
        <v>19882</v>
      </c>
      <c r="O9069" t="s">
        <v>392</v>
      </c>
      <c r="P9069" s="8">
        <v>45967.526388888888</v>
      </c>
      <c r="Q9069" s="8">
        <v>45967.526388888888</v>
      </c>
      <c r="R9069" s="8">
        <v>45966.686111111114</v>
      </c>
    </row>
    <row r="9070" spans="1:18" ht="15" x14ac:dyDescent="0.25">
      <c r="A9070">
        <v>9069</v>
      </c>
      <c r="B9070" t="s">
        <v>535</v>
      </c>
      <c r="C9070" s="7" t="s">
        <v>14</v>
      </c>
      <c r="D9070" s="7" t="s">
        <v>1</v>
      </c>
      <c r="E9070" t="s">
        <v>24573</v>
      </c>
      <c r="F9070" s="8">
        <v>45962.634027777778</v>
      </c>
      <c r="G9070" t="s">
        <v>23842</v>
      </c>
      <c r="H9070" t="s">
        <v>13422</v>
      </c>
      <c r="J9070" t="s">
        <v>240</v>
      </c>
      <c r="K9070" t="s">
        <v>23843</v>
      </c>
      <c r="L9070" t="s">
        <v>1412</v>
      </c>
      <c r="M9070" t="s">
        <v>538</v>
      </c>
      <c r="N9070" t="s">
        <v>543</v>
      </c>
      <c r="O9070" t="s">
        <v>144</v>
      </c>
      <c r="P9070" s="8">
        <v>45962.770833333336</v>
      </c>
      <c r="Q9070" s="8">
        <v>45962.770833333336</v>
      </c>
      <c r="R9070" s="8">
        <v>45965.663194444445</v>
      </c>
    </row>
    <row r="9071" spans="1:18" ht="15" x14ac:dyDescent="0.25">
      <c r="A9071">
        <v>9070</v>
      </c>
      <c r="B9071" t="s">
        <v>524</v>
      </c>
      <c r="C9071" s="7" t="s">
        <v>16</v>
      </c>
      <c r="D9071" s="7" t="s">
        <v>0</v>
      </c>
      <c r="E9071" t="s">
        <v>24573</v>
      </c>
      <c r="F9071" s="8">
        <v>45966.53125</v>
      </c>
      <c r="G9071" t="s">
        <v>24574</v>
      </c>
      <c r="H9071" t="s">
        <v>24575</v>
      </c>
      <c r="J9071" t="s">
        <v>149</v>
      </c>
      <c r="K9071" t="s">
        <v>24576</v>
      </c>
      <c r="L9071" t="s">
        <v>160</v>
      </c>
      <c r="M9071" t="s">
        <v>527</v>
      </c>
      <c r="N9071" t="s">
        <v>19896</v>
      </c>
      <c r="O9071" t="s">
        <v>9</v>
      </c>
      <c r="P9071" s="8">
        <v>45966.770833333336</v>
      </c>
      <c r="Q9071" s="8">
        <v>45966.770833333336</v>
      </c>
      <c r="R9071" s="8">
        <v>45966.780555555553</v>
      </c>
    </row>
    <row r="9072" spans="1:18" ht="15" x14ac:dyDescent="0.25">
      <c r="A9072">
        <v>9071</v>
      </c>
      <c r="B9072" t="s">
        <v>557</v>
      </c>
      <c r="C9072" s="7" t="s">
        <v>38</v>
      </c>
      <c r="D9072" s="7" t="s">
        <v>1</v>
      </c>
      <c r="E9072" t="s">
        <v>24573</v>
      </c>
      <c r="F9072" s="8">
        <v>45951.394444444442</v>
      </c>
      <c r="G9072" t="s">
        <v>23107</v>
      </c>
      <c r="H9072" t="s">
        <v>3660</v>
      </c>
      <c r="K9072" t="s">
        <v>23108</v>
      </c>
      <c r="L9072" t="s">
        <v>241</v>
      </c>
      <c r="M9072" t="s">
        <v>559</v>
      </c>
      <c r="N9072" t="s">
        <v>568</v>
      </c>
      <c r="O9072" t="s">
        <v>144</v>
      </c>
      <c r="P9072" s="8">
        <v>45951.602083333331</v>
      </c>
      <c r="Q9072" s="8">
        <v>45951.602083333331</v>
      </c>
      <c r="R9072" s="8">
        <v>45954.789583333331</v>
      </c>
    </row>
    <row r="9073" spans="1:18" ht="15" x14ac:dyDescent="0.25">
      <c r="A9073">
        <v>9072</v>
      </c>
      <c r="B9073" t="s">
        <v>557</v>
      </c>
      <c r="C9073" s="7" t="s">
        <v>38</v>
      </c>
      <c r="D9073" s="7" t="s">
        <v>1</v>
      </c>
      <c r="E9073" t="s">
        <v>24577</v>
      </c>
      <c r="F9073" s="8">
        <v>45951.398611111108</v>
      </c>
      <c r="G9073" t="s">
        <v>24578</v>
      </c>
      <c r="H9073" t="s">
        <v>7442</v>
      </c>
      <c r="J9073" t="s">
        <v>166</v>
      </c>
      <c r="K9073" t="s">
        <v>24579</v>
      </c>
      <c r="L9073" t="s">
        <v>357</v>
      </c>
      <c r="M9073" t="s">
        <v>576</v>
      </c>
      <c r="N9073" t="s">
        <v>21891</v>
      </c>
      <c r="O9073" t="s">
        <v>392</v>
      </c>
      <c r="P9073" s="8">
        <v>45964.398611111108</v>
      </c>
      <c r="Q9073" s="8">
        <v>45964.398611111108</v>
      </c>
      <c r="R9073" s="8">
        <v>45957.784722222219</v>
      </c>
    </row>
    <row r="9074" spans="1:18" ht="15" x14ac:dyDescent="0.25">
      <c r="A9074">
        <v>9073</v>
      </c>
      <c r="B9074" t="s">
        <v>535</v>
      </c>
      <c r="C9074" s="7" t="s">
        <v>14</v>
      </c>
      <c r="D9074" s="7" t="s">
        <v>0</v>
      </c>
      <c r="E9074" t="s">
        <v>24577</v>
      </c>
      <c r="F9074" s="8">
        <v>45962.643750000003</v>
      </c>
      <c r="G9074" t="s">
        <v>24580</v>
      </c>
      <c r="H9074" t="s">
        <v>24581</v>
      </c>
      <c r="J9074" t="s">
        <v>142</v>
      </c>
      <c r="K9074" t="s">
        <v>24582</v>
      </c>
      <c r="L9074" t="s">
        <v>179</v>
      </c>
      <c r="M9074" t="s">
        <v>538</v>
      </c>
      <c r="N9074" t="s">
        <v>543</v>
      </c>
      <c r="O9074" t="s">
        <v>334</v>
      </c>
      <c r="P9074" s="8">
        <v>45962.708333333336</v>
      </c>
      <c r="Q9074" s="8">
        <v>45962.708333333336</v>
      </c>
      <c r="R9074" s="8">
        <v>45962.647916666669</v>
      </c>
    </row>
    <row r="9075" spans="1:18" ht="15" x14ac:dyDescent="0.25">
      <c r="A9075">
        <v>9074</v>
      </c>
      <c r="B9075" t="s">
        <v>524</v>
      </c>
      <c r="C9075" s="7" t="s">
        <v>16</v>
      </c>
      <c r="D9075" s="7" t="s">
        <v>0</v>
      </c>
      <c r="E9075" t="s">
        <v>24577</v>
      </c>
      <c r="F9075" s="8">
        <v>45966.543749999997</v>
      </c>
      <c r="G9075" t="s">
        <v>24583</v>
      </c>
      <c r="H9075" t="s">
        <v>24584</v>
      </c>
      <c r="J9075" t="s">
        <v>166</v>
      </c>
      <c r="K9075" t="s">
        <v>24585</v>
      </c>
      <c r="L9075" t="s">
        <v>259</v>
      </c>
      <c r="M9075" t="s">
        <v>527</v>
      </c>
      <c r="N9075" t="s">
        <v>19854</v>
      </c>
      <c r="O9075" t="s">
        <v>144</v>
      </c>
      <c r="P9075" s="8">
        <v>45966.8125</v>
      </c>
      <c r="Q9075" s="8">
        <v>45966.8125</v>
      </c>
      <c r="R9075" s="8">
        <v>45966.772916666669</v>
      </c>
    </row>
    <row r="9076" spans="1:18" ht="15" x14ac:dyDescent="0.25">
      <c r="A9076">
        <v>9075</v>
      </c>
      <c r="B9076" t="s">
        <v>535</v>
      </c>
      <c r="C9076" s="7" t="s">
        <v>14</v>
      </c>
      <c r="D9076" s="7" t="s">
        <v>0</v>
      </c>
      <c r="E9076" t="s">
        <v>24586</v>
      </c>
      <c r="F9076" s="8">
        <v>45962.703472222223</v>
      </c>
      <c r="G9076" t="s">
        <v>23703</v>
      </c>
      <c r="H9076" t="s">
        <v>23704</v>
      </c>
      <c r="J9076" t="s">
        <v>166</v>
      </c>
      <c r="K9076" t="s">
        <v>23705</v>
      </c>
      <c r="L9076" t="s">
        <v>174</v>
      </c>
      <c r="M9076" t="s">
        <v>20175</v>
      </c>
      <c r="N9076" t="s">
        <v>20492</v>
      </c>
      <c r="O9076" t="s">
        <v>392</v>
      </c>
      <c r="P9076" s="8">
        <v>45962.725694444445</v>
      </c>
      <c r="Q9076" s="8">
        <v>45962.725694444445</v>
      </c>
      <c r="R9076" s="8">
        <v>45962.709722222222</v>
      </c>
    </row>
    <row r="9077" spans="1:18" ht="15" x14ac:dyDescent="0.25">
      <c r="A9077">
        <v>9076</v>
      </c>
      <c r="B9077" t="s">
        <v>524</v>
      </c>
      <c r="C9077" s="7" t="s">
        <v>16</v>
      </c>
      <c r="D9077" s="7" t="s">
        <v>0</v>
      </c>
      <c r="E9077" t="s">
        <v>24586</v>
      </c>
      <c r="F9077" s="8">
        <v>45966.586111111108</v>
      </c>
      <c r="G9077" t="s">
        <v>24587</v>
      </c>
      <c r="H9077" t="s">
        <v>24162</v>
      </c>
      <c r="J9077" t="s">
        <v>166</v>
      </c>
      <c r="K9077" t="s">
        <v>24588</v>
      </c>
      <c r="L9077" t="s">
        <v>157</v>
      </c>
      <c r="M9077" t="s">
        <v>527</v>
      </c>
      <c r="N9077" t="s">
        <v>528</v>
      </c>
      <c r="O9077" t="s">
        <v>9</v>
      </c>
      <c r="P9077" s="8">
        <v>45966.8125</v>
      </c>
      <c r="Q9077" s="8">
        <v>45966.8125</v>
      </c>
      <c r="R9077" s="8">
        <v>45966.79583333333</v>
      </c>
    </row>
    <row r="9078" spans="1:18" ht="15" x14ac:dyDescent="0.25">
      <c r="A9078">
        <v>9077</v>
      </c>
      <c r="B9078" t="s">
        <v>557</v>
      </c>
      <c r="C9078" s="7" t="s">
        <v>38</v>
      </c>
      <c r="D9078" s="7" t="s">
        <v>1</v>
      </c>
      <c r="E9078" t="s">
        <v>24586</v>
      </c>
      <c r="F9078" s="8">
        <v>45951.40902777778</v>
      </c>
      <c r="G9078" t="s">
        <v>24398</v>
      </c>
      <c r="H9078" t="s">
        <v>11832</v>
      </c>
      <c r="J9078" t="s">
        <v>217</v>
      </c>
      <c r="K9078" t="s">
        <v>24399</v>
      </c>
      <c r="L9078" t="s">
        <v>219</v>
      </c>
      <c r="M9078" t="s">
        <v>559</v>
      </c>
      <c r="N9078" t="s">
        <v>568</v>
      </c>
      <c r="O9078" t="s">
        <v>144</v>
      </c>
      <c r="P9078" s="8">
        <v>45951.65902777778</v>
      </c>
      <c r="Q9078" s="8">
        <v>45951.65902777778</v>
      </c>
      <c r="R9078" s="8">
        <v>45951.729861111111</v>
      </c>
    </row>
    <row r="9079" spans="1:18" ht="15" x14ac:dyDescent="0.25">
      <c r="A9079">
        <v>9078</v>
      </c>
      <c r="B9079" t="s">
        <v>535</v>
      </c>
      <c r="C9079" s="7" t="s">
        <v>14</v>
      </c>
      <c r="D9079" s="7" t="s">
        <v>0</v>
      </c>
      <c r="E9079" t="s">
        <v>24589</v>
      </c>
      <c r="F9079" s="8">
        <v>45962.749305555553</v>
      </c>
      <c r="G9079" t="s">
        <v>24590</v>
      </c>
      <c r="H9079" t="s">
        <v>24591</v>
      </c>
      <c r="J9079" t="s">
        <v>166</v>
      </c>
      <c r="K9079" t="s">
        <v>24592</v>
      </c>
      <c r="L9079" t="s">
        <v>463</v>
      </c>
      <c r="M9079" t="s">
        <v>20089</v>
      </c>
      <c r="N9079" t="s">
        <v>543</v>
      </c>
      <c r="O9079" t="s">
        <v>205</v>
      </c>
      <c r="P9079" s="8">
        <v>45962.770833333336</v>
      </c>
      <c r="Q9079" s="8">
        <v>45962.770833333336</v>
      </c>
      <c r="R9079" s="8">
        <v>45962.750694444447</v>
      </c>
    </row>
    <row r="9080" spans="1:18" ht="15" x14ac:dyDescent="0.25">
      <c r="A9080">
        <v>9079</v>
      </c>
      <c r="B9080" t="s">
        <v>557</v>
      </c>
      <c r="C9080" s="7" t="s">
        <v>38</v>
      </c>
      <c r="D9080" s="7" t="s">
        <v>1</v>
      </c>
      <c r="E9080" t="s">
        <v>24589</v>
      </c>
      <c r="F9080" s="8">
        <v>45951.411805555559</v>
      </c>
      <c r="G9080" t="s">
        <v>24593</v>
      </c>
      <c r="H9080" t="s">
        <v>6786</v>
      </c>
      <c r="K9080" t="s">
        <v>24594</v>
      </c>
      <c r="L9080" t="s">
        <v>241</v>
      </c>
      <c r="M9080" t="s">
        <v>576</v>
      </c>
      <c r="N9080" t="s">
        <v>21891</v>
      </c>
      <c r="O9080" t="s">
        <v>392</v>
      </c>
      <c r="P9080" s="8">
        <v>45959.40347222222</v>
      </c>
      <c r="Q9080" s="8">
        <v>45959.40347222222</v>
      </c>
      <c r="R9080" s="8">
        <v>45951.727083333331</v>
      </c>
    </row>
    <row r="9081" spans="1:18" ht="15" x14ac:dyDescent="0.25">
      <c r="A9081">
        <v>9080</v>
      </c>
      <c r="B9081" t="s">
        <v>557</v>
      </c>
      <c r="C9081" s="7" t="s">
        <v>38</v>
      </c>
      <c r="D9081" s="7" t="s">
        <v>1</v>
      </c>
      <c r="E9081" t="s">
        <v>24595</v>
      </c>
      <c r="F9081" s="8">
        <v>45951.42083333333</v>
      </c>
      <c r="G9081" t="s">
        <v>24596</v>
      </c>
      <c r="H9081" t="s">
        <v>24597</v>
      </c>
      <c r="J9081" t="s">
        <v>217</v>
      </c>
      <c r="K9081" t="s">
        <v>24598</v>
      </c>
      <c r="L9081" t="s">
        <v>362</v>
      </c>
      <c r="M9081" t="s">
        <v>559</v>
      </c>
      <c r="N9081" t="s">
        <v>568</v>
      </c>
      <c r="O9081" t="s">
        <v>9</v>
      </c>
      <c r="P9081" s="8">
        <v>45951.54583333333</v>
      </c>
      <c r="Q9081" s="8">
        <v>45951.54583333333</v>
      </c>
      <c r="R9081" s="8">
        <v>45951.788888888892</v>
      </c>
    </row>
    <row r="9082" spans="1:18" ht="15" x14ac:dyDescent="0.25">
      <c r="A9082">
        <v>9081</v>
      </c>
      <c r="B9082" t="s">
        <v>535</v>
      </c>
      <c r="C9082" s="7" t="s">
        <v>14</v>
      </c>
      <c r="D9082" s="7" t="s">
        <v>0</v>
      </c>
      <c r="E9082" t="s">
        <v>24595</v>
      </c>
      <c r="F9082" s="8">
        <v>45963.399305555555</v>
      </c>
      <c r="G9082" t="s">
        <v>24599</v>
      </c>
      <c r="H9082" t="s">
        <v>24600</v>
      </c>
      <c r="K9082" t="s">
        <v>24601</v>
      </c>
      <c r="L9082" t="s">
        <v>337</v>
      </c>
      <c r="M9082" t="s">
        <v>538</v>
      </c>
      <c r="N9082" t="s">
        <v>20066</v>
      </c>
      <c r="O9082" t="s">
        <v>9</v>
      </c>
      <c r="P9082" s="8">
        <v>45963.729166666664</v>
      </c>
      <c r="Q9082" s="8">
        <v>45963.729166666664</v>
      </c>
      <c r="R9082" s="8">
        <v>45964.775694444441</v>
      </c>
    </row>
    <row r="9083" spans="1:18" ht="15" x14ac:dyDescent="0.25">
      <c r="A9083">
        <v>9082</v>
      </c>
      <c r="B9083" t="s">
        <v>557</v>
      </c>
      <c r="C9083" s="7" t="s">
        <v>38</v>
      </c>
      <c r="D9083" s="7" t="s">
        <v>0</v>
      </c>
      <c r="E9083" t="s">
        <v>24602</v>
      </c>
      <c r="F9083" s="8">
        <v>45951.430555555555</v>
      </c>
      <c r="G9083" t="s">
        <v>24603</v>
      </c>
      <c r="H9083" t="s">
        <v>24604</v>
      </c>
      <c r="J9083" t="s">
        <v>166</v>
      </c>
      <c r="K9083" t="s">
        <v>24605</v>
      </c>
      <c r="L9083" t="s">
        <v>179</v>
      </c>
      <c r="M9083" t="s">
        <v>21726</v>
      </c>
      <c r="N9083" t="s">
        <v>568</v>
      </c>
      <c r="O9083" t="s">
        <v>9</v>
      </c>
      <c r="P9083" s="8">
        <v>45951.722222222219</v>
      </c>
      <c r="Q9083" s="8">
        <v>45951.722222222219</v>
      </c>
      <c r="R9083" s="8">
        <v>45951.741666666669</v>
      </c>
    </row>
    <row r="9084" spans="1:18" ht="15" x14ac:dyDescent="0.25">
      <c r="A9084">
        <v>9083</v>
      </c>
      <c r="B9084" t="s">
        <v>535</v>
      </c>
      <c r="C9084" s="7" t="s">
        <v>14</v>
      </c>
      <c r="D9084" s="7" t="s">
        <v>0</v>
      </c>
      <c r="E9084" t="s">
        <v>24602</v>
      </c>
      <c r="F9084" s="8">
        <v>45963.411805555559</v>
      </c>
      <c r="G9084" t="s">
        <v>24606</v>
      </c>
      <c r="H9084" t="s">
        <v>8411</v>
      </c>
      <c r="K9084" t="s">
        <v>24607</v>
      </c>
      <c r="L9084" t="s">
        <v>922</v>
      </c>
      <c r="M9084" t="s">
        <v>20089</v>
      </c>
      <c r="N9084" t="s">
        <v>543</v>
      </c>
      <c r="O9084" t="s">
        <v>9</v>
      </c>
      <c r="P9084" s="8">
        <v>45963.729166666664</v>
      </c>
      <c r="Q9084" s="8">
        <v>45963.729166666664</v>
      </c>
      <c r="R9084" s="8">
        <v>45963.659722222219</v>
      </c>
    </row>
    <row r="9085" spans="1:18" ht="15" x14ac:dyDescent="0.25">
      <c r="A9085">
        <v>9084</v>
      </c>
      <c r="B9085" t="s">
        <v>535</v>
      </c>
      <c r="C9085" s="7" t="s">
        <v>14</v>
      </c>
      <c r="D9085" s="7" t="s">
        <v>0</v>
      </c>
      <c r="E9085" t="s">
        <v>24608</v>
      </c>
      <c r="F9085" s="8">
        <v>45963.422222222223</v>
      </c>
      <c r="G9085" t="s">
        <v>24609</v>
      </c>
      <c r="H9085" t="s">
        <v>24610</v>
      </c>
      <c r="K9085" t="s">
        <v>24611</v>
      </c>
      <c r="L9085" t="s">
        <v>774</v>
      </c>
      <c r="M9085" t="s">
        <v>542</v>
      </c>
      <c r="N9085" t="s">
        <v>20066</v>
      </c>
      <c r="O9085" t="s">
        <v>9</v>
      </c>
      <c r="P9085" s="8">
        <v>45963.729166666664</v>
      </c>
      <c r="Q9085" s="8">
        <v>45963.729166666664</v>
      </c>
      <c r="R9085" s="8">
        <v>45963.541666666664</v>
      </c>
    </row>
    <row r="9086" spans="1:18" ht="15" x14ac:dyDescent="0.25">
      <c r="A9086">
        <v>9085</v>
      </c>
      <c r="B9086" t="s">
        <v>557</v>
      </c>
      <c r="C9086" s="7" t="s">
        <v>38</v>
      </c>
      <c r="D9086" s="7" t="s">
        <v>1</v>
      </c>
      <c r="E9086" t="s">
        <v>24608</v>
      </c>
      <c r="F9086" s="8">
        <v>45951.431944444441</v>
      </c>
      <c r="G9086" t="s">
        <v>24612</v>
      </c>
      <c r="H9086" t="s">
        <v>24613</v>
      </c>
      <c r="J9086" t="s">
        <v>142</v>
      </c>
      <c r="K9086" t="s">
        <v>24614</v>
      </c>
      <c r="L9086" t="s">
        <v>357</v>
      </c>
      <c r="M9086" t="s">
        <v>576</v>
      </c>
      <c r="N9086" t="s">
        <v>577</v>
      </c>
      <c r="O9086" t="s">
        <v>392</v>
      </c>
      <c r="P9086" s="8">
        <v>45953.431250000001</v>
      </c>
      <c r="Q9086" s="8">
        <v>45953.431250000001</v>
      </c>
      <c r="R9086" s="8">
        <v>45951.76666666667</v>
      </c>
    </row>
    <row r="9087" spans="1:18" ht="15" x14ac:dyDescent="0.25">
      <c r="A9087">
        <v>9086</v>
      </c>
      <c r="B9087" t="s">
        <v>535</v>
      </c>
      <c r="C9087" s="7" t="s">
        <v>14</v>
      </c>
      <c r="D9087" s="7" t="s">
        <v>0</v>
      </c>
      <c r="E9087" t="s">
        <v>24615</v>
      </c>
      <c r="F9087" s="8">
        <v>45963.439583333333</v>
      </c>
      <c r="G9087" t="s">
        <v>24616</v>
      </c>
      <c r="H9087" t="s">
        <v>9481</v>
      </c>
      <c r="J9087" t="s">
        <v>166</v>
      </c>
      <c r="K9087" t="s">
        <v>24617</v>
      </c>
      <c r="L9087" t="s">
        <v>259</v>
      </c>
      <c r="M9087" t="s">
        <v>542</v>
      </c>
      <c r="N9087" t="s">
        <v>543</v>
      </c>
      <c r="O9087" t="s">
        <v>205</v>
      </c>
      <c r="P9087" s="8">
        <v>45963.645833333336</v>
      </c>
      <c r="Q9087" s="8">
        <v>45963.645833333336</v>
      </c>
      <c r="R9087" s="8">
        <v>45963.459027777775</v>
      </c>
    </row>
    <row r="9088" spans="1:18" ht="15" x14ac:dyDescent="0.25">
      <c r="A9088">
        <v>9087</v>
      </c>
      <c r="B9088" t="s">
        <v>557</v>
      </c>
      <c r="C9088" s="7" t="s">
        <v>38</v>
      </c>
      <c r="D9088" s="7" t="s">
        <v>1</v>
      </c>
      <c r="E9088" t="s">
        <v>24615</v>
      </c>
      <c r="F9088" s="8">
        <v>45951.440972222219</v>
      </c>
      <c r="G9088" t="s">
        <v>23699</v>
      </c>
      <c r="H9088" t="s">
        <v>23700</v>
      </c>
      <c r="J9088" t="s">
        <v>166</v>
      </c>
      <c r="K9088" t="s">
        <v>23701</v>
      </c>
      <c r="L9088" t="s">
        <v>467</v>
      </c>
      <c r="M9088" t="s">
        <v>21712</v>
      </c>
      <c r="N9088" t="s">
        <v>568</v>
      </c>
      <c r="O9088" t="s">
        <v>144</v>
      </c>
      <c r="P9088" s="8">
        <v>45951.607638888891</v>
      </c>
      <c r="Q9088" s="8">
        <v>45951.607638888891</v>
      </c>
      <c r="R9088" s="8">
        <v>45955.777083333334</v>
      </c>
    </row>
    <row r="9089" spans="1:18" ht="15" x14ac:dyDescent="0.25">
      <c r="A9089">
        <v>9088</v>
      </c>
      <c r="B9089" t="s">
        <v>535</v>
      </c>
      <c r="C9089" s="7" t="s">
        <v>14</v>
      </c>
      <c r="D9089" s="7" t="s">
        <v>1</v>
      </c>
      <c r="E9089" t="s">
        <v>24618</v>
      </c>
      <c r="F9089" s="8">
        <v>45963.453472222223</v>
      </c>
      <c r="G9089" t="s">
        <v>24619</v>
      </c>
      <c r="H9089" t="s">
        <v>15532</v>
      </c>
      <c r="K9089" t="s">
        <v>24620</v>
      </c>
      <c r="L9089" t="s">
        <v>219</v>
      </c>
      <c r="M9089" t="s">
        <v>542</v>
      </c>
      <c r="N9089" t="s">
        <v>543</v>
      </c>
      <c r="O9089" t="s">
        <v>9</v>
      </c>
      <c r="P9089" s="8">
        <v>45963.729166666664</v>
      </c>
      <c r="Q9089" s="8">
        <v>45963.729166666664</v>
      </c>
      <c r="R9089" s="8">
        <v>45963.770138888889</v>
      </c>
    </row>
    <row r="9090" spans="1:18" ht="15" x14ac:dyDescent="0.25">
      <c r="A9090">
        <v>9089</v>
      </c>
      <c r="B9090" t="s">
        <v>557</v>
      </c>
      <c r="C9090" s="7" t="s">
        <v>38</v>
      </c>
      <c r="D9090" s="7" t="s">
        <v>1</v>
      </c>
      <c r="E9090" t="s">
        <v>24618</v>
      </c>
      <c r="F9090" s="8">
        <v>45951.440972222219</v>
      </c>
      <c r="G9090" t="s">
        <v>24621</v>
      </c>
      <c r="H9090" t="s">
        <v>24622</v>
      </c>
      <c r="J9090" t="s">
        <v>217</v>
      </c>
      <c r="K9090" t="s">
        <v>24623</v>
      </c>
      <c r="L9090" t="s">
        <v>727</v>
      </c>
      <c r="M9090" t="s">
        <v>21726</v>
      </c>
      <c r="N9090" t="s">
        <v>21799</v>
      </c>
      <c r="O9090" t="s">
        <v>9</v>
      </c>
      <c r="P9090" s="8">
        <v>45951.768750000003</v>
      </c>
      <c r="Q9090" s="8">
        <v>45951.768750000003</v>
      </c>
      <c r="R9090" s="8">
        <v>45951.765972222223</v>
      </c>
    </row>
    <row r="9091" spans="1:18" ht="15" x14ac:dyDescent="0.25">
      <c r="A9091">
        <v>9090</v>
      </c>
      <c r="B9091" t="s">
        <v>557</v>
      </c>
      <c r="C9091" s="7" t="s">
        <v>38</v>
      </c>
      <c r="D9091" s="7" t="s">
        <v>1</v>
      </c>
      <c r="E9091" t="s">
        <v>24624</v>
      </c>
      <c r="F9091" s="8">
        <v>45951.474305555559</v>
      </c>
      <c r="G9091" t="s">
        <v>24625</v>
      </c>
      <c r="H9091" t="s">
        <v>24626</v>
      </c>
      <c r="J9091" t="s">
        <v>240</v>
      </c>
      <c r="K9091" t="s">
        <v>24627</v>
      </c>
      <c r="L9091" t="s">
        <v>727</v>
      </c>
      <c r="M9091" t="s">
        <v>21726</v>
      </c>
      <c r="N9091" t="s">
        <v>563</v>
      </c>
      <c r="O9091" t="s">
        <v>9</v>
      </c>
      <c r="P9091" s="8">
        <v>45951.765972222223</v>
      </c>
      <c r="Q9091" s="8">
        <v>45951.765972222223</v>
      </c>
      <c r="R9091" s="8">
        <v>45951.745833333334</v>
      </c>
    </row>
    <row r="9092" spans="1:18" ht="15" x14ac:dyDescent="0.25">
      <c r="A9092">
        <v>9091</v>
      </c>
      <c r="B9092" t="s">
        <v>535</v>
      </c>
      <c r="C9092" s="7" t="s">
        <v>14</v>
      </c>
      <c r="D9092" s="7" t="s">
        <v>0</v>
      </c>
      <c r="E9092" t="s">
        <v>24624</v>
      </c>
      <c r="F9092" s="8">
        <v>45963.456250000003</v>
      </c>
      <c r="G9092" t="s">
        <v>24628</v>
      </c>
      <c r="H9092" t="s">
        <v>24629</v>
      </c>
      <c r="J9092" t="s">
        <v>166</v>
      </c>
      <c r="K9092" t="s">
        <v>24630</v>
      </c>
      <c r="L9092" t="s">
        <v>415</v>
      </c>
      <c r="M9092" t="s">
        <v>20089</v>
      </c>
      <c r="N9092" t="s">
        <v>543</v>
      </c>
      <c r="O9092" t="s">
        <v>205</v>
      </c>
      <c r="P9092" s="8">
        <v>45963.520833333336</v>
      </c>
      <c r="Q9092" s="8">
        <v>45963.520833333336</v>
      </c>
      <c r="R9092" s="8">
        <v>45963.521527777775</v>
      </c>
    </row>
    <row r="9093" spans="1:18" ht="15" x14ac:dyDescent="0.25">
      <c r="A9093">
        <v>9092</v>
      </c>
      <c r="B9093" t="s">
        <v>535</v>
      </c>
      <c r="C9093" s="7" t="s">
        <v>14</v>
      </c>
      <c r="D9093" s="7" t="s">
        <v>1</v>
      </c>
      <c r="E9093" t="s">
        <v>24631</v>
      </c>
      <c r="F9093" s="8">
        <v>45963.48541666667</v>
      </c>
      <c r="G9093" t="s">
        <v>24632</v>
      </c>
      <c r="H9093" t="s">
        <v>24633</v>
      </c>
      <c r="J9093" t="s">
        <v>149</v>
      </c>
      <c r="K9093" t="s">
        <v>24634</v>
      </c>
      <c r="L9093" t="s">
        <v>11650</v>
      </c>
      <c r="M9093" t="s">
        <v>20089</v>
      </c>
      <c r="N9093" t="s">
        <v>543</v>
      </c>
      <c r="O9093" t="s">
        <v>9</v>
      </c>
      <c r="P9093" s="8">
        <v>45963.6875</v>
      </c>
      <c r="Q9093" s="8">
        <v>45963.6875</v>
      </c>
      <c r="R9093" s="8">
        <v>45963.710416666669</v>
      </c>
    </row>
    <row r="9094" spans="1:18" ht="15" x14ac:dyDescent="0.25">
      <c r="A9094">
        <v>9093</v>
      </c>
      <c r="B9094" t="s">
        <v>557</v>
      </c>
      <c r="C9094" s="7" t="s">
        <v>38</v>
      </c>
      <c r="D9094" s="7" t="s">
        <v>1</v>
      </c>
      <c r="E9094" t="s">
        <v>24631</v>
      </c>
      <c r="F9094" s="8">
        <v>45951.487500000003</v>
      </c>
      <c r="G9094" t="s">
        <v>24635</v>
      </c>
      <c r="H9094" t="s">
        <v>24636</v>
      </c>
      <c r="J9094" t="s">
        <v>166</v>
      </c>
      <c r="K9094" t="s">
        <v>24637</v>
      </c>
      <c r="L9094" t="s">
        <v>671</v>
      </c>
      <c r="M9094" t="s">
        <v>21726</v>
      </c>
      <c r="N9094" t="s">
        <v>568</v>
      </c>
      <c r="O9094" t="s">
        <v>9</v>
      </c>
      <c r="P9094" s="8">
        <v>45951.779166666667</v>
      </c>
      <c r="Q9094" s="8">
        <v>45951.779166666667</v>
      </c>
      <c r="R9094" s="8">
        <v>45951.791666666664</v>
      </c>
    </row>
    <row r="9095" spans="1:18" ht="15" x14ac:dyDescent="0.25">
      <c r="A9095">
        <v>9094</v>
      </c>
      <c r="B9095" t="s">
        <v>524</v>
      </c>
      <c r="C9095" s="7" t="s">
        <v>16</v>
      </c>
      <c r="D9095" s="7" t="s">
        <v>0</v>
      </c>
      <c r="E9095" t="s">
        <v>24631</v>
      </c>
      <c r="F9095" s="8">
        <v>45967.396527777775</v>
      </c>
      <c r="G9095" t="s">
        <v>24638</v>
      </c>
      <c r="H9095" t="s">
        <v>10398</v>
      </c>
      <c r="J9095" t="s">
        <v>166</v>
      </c>
      <c r="K9095" t="s">
        <v>24639</v>
      </c>
      <c r="L9095" t="s">
        <v>259</v>
      </c>
      <c r="M9095" t="s">
        <v>19871</v>
      </c>
      <c r="N9095" t="s">
        <v>19896</v>
      </c>
      <c r="O9095" t="s">
        <v>9</v>
      </c>
      <c r="P9095" s="8">
        <v>45967.6875</v>
      </c>
      <c r="Q9095" s="8">
        <v>45967.6875</v>
      </c>
      <c r="R9095" s="8">
        <v>45967.729166666664</v>
      </c>
    </row>
    <row r="9096" spans="1:18" ht="15" x14ac:dyDescent="0.25">
      <c r="A9096">
        <v>9095</v>
      </c>
      <c r="B9096" t="s">
        <v>524</v>
      </c>
      <c r="C9096" s="7" t="s">
        <v>16</v>
      </c>
      <c r="D9096" s="7" t="s">
        <v>0</v>
      </c>
      <c r="E9096" t="s">
        <v>24640</v>
      </c>
      <c r="F9096" s="8">
        <v>45967.398611111108</v>
      </c>
      <c r="G9096" t="s">
        <v>24544</v>
      </c>
      <c r="H9096" t="s">
        <v>24545</v>
      </c>
      <c r="J9096" t="s">
        <v>166</v>
      </c>
      <c r="K9096" t="s">
        <v>24546</v>
      </c>
      <c r="L9096" t="s">
        <v>252</v>
      </c>
      <c r="M9096" t="s">
        <v>20011</v>
      </c>
      <c r="N9096" t="s">
        <v>19882</v>
      </c>
      <c r="O9096" t="s">
        <v>392</v>
      </c>
      <c r="P9096" s="8">
        <v>45971.397916666669</v>
      </c>
      <c r="Q9096" s="8">
        <v>45971.397916666669</v>
      </c>
      <c r="R9096" s="8">
        <v>45967.755555555559</v>
      </c>
    </row>
    <row r="9097" spans="1:18" ht="15" x14ac:dyDescent="0.25">
      <c r="A9097">
        <v>9096</v>
      </c>
      <c r="B9097" t="s">
        <v>535</v>
      </c>
      <c r="C9097" s="7" t="s">
        <v>14</v>
      </c>
      <c r="D9097" s="7" t="s">
        <v>0</v>
      </c>
      <c r="E9097" t="s">
        <v>24640</v>
      </c>
      <c r="F9097" s="8">
        <v>45963.501388888886</v>
      </c>
      <c r="G9097" t="s">
        <v>15423</v>
      </c>
      <c r="H9097" t="s">
        <v>18158</v>
      </c>
      <c r="K9097" t="s">
        <v>24641</v>
      </c>
      <c r="L9097" t="s">
        <v>415</v>
      </c>
      <c r="M9097" t="s">
        <v>20089</v>
      </c>
      <c r="N9097" t="s">
        <v>543</v>
      </c>
      <c r="O9097" t="s">
        <v>9</v>
      </c>
      <c r="P9097" s="8">
        <v>45963.729166666664</v>
      </c>
      <c r="Q9097" s="8">
        <v>45963.729166666664</v>
      </c>
      <c r="R9097" s="8">
        <v>45963.749305555553</v>
      </c>
    </row>
    <row r="9098" spans="1:18" ht="15" x14ac:dyDescent="0.25">
      <c r="A9098">
        <v>9097</v>
      </c>
      <c r="B9098" t="s">
        <v>557</v>
      </c>
      <c r="C9098" s="7" t="s">
        <v>38</v>
      </c>
      <c r="D9098" s="7" t="s">
        <v>1</v>
      </c>
      <c r="E9098" t="s">
        <v>24640</v>
      </c>
      <c r="F9098" s="8">
        <v>45951.53402777778</v>
      </c>
      <c r="G9098" t="s">
        <v>24642</v>
      </c>
      <c r="H9098" t="s">
        <v>24643</v>
      </c>
      <c r="K9098" t="s">
        <v>24644</v>
      </c>
      <c r="L9098" t="s">
        <v>219</v>
      </c>
      <c r="M9098" t="s">
        <v>559</v>
      </c>
      <c r="N9098" t="s">
        <v>568</v>
      </c>
      <c r="O9098" t="s">
        <v>406</v>
      </c>
      <c r="P9098" s="8">
        <v>45951.65902777778</v>
      </c>
      <c r="Q9098" s="8">
        <v>45951.65902777778</v>
      </c>
      <c r="R9098" s="8">
        <v>45951.568749999999</v>
      </c>
    </row>
    <row r="9099" spans="1:18" ht="15" x14ac:dyDescent="0.25">
      <c r="A9099">
        <v>9098</v>
      </c>
      <c r="B9099" t="s">
        <v>557</v>
      </c>
      <c r="C9099" s="7" t="s">
        <v>38</v>
      </c>
      <c r="D9099" s="7" t="s">
        <v>1</v>
      </c>
      <c r="E9099" t="s">
        <v>24645</v>
      </c>
      <c r="F9099" s="8">
        <v>45951.535416666666</v>
      </c>
      <c r="G9099" t="s">
        <v>24646</v>
      </c>
      <c r="H9099" t="s">
        <v>13191</v>
      </c>
      <c r="K9099" t="s">
        <v>24647</v>
      </c>
      <c r="L9099" t="s">
        <v>727</v>
      </c>
      <c r="M9099" t="s">
        <v>21726</v>
      </c>
      <c r="N9099" t="s">
        <v>563</v>
      </c>
      <c r="O9099" t="s">
        <v>406</v>
      </c>
      <c r="P9099" s="8">
        <v>45951.743750000001</v>
      </c>
      <c r="Q9099" s="8">
        <v>45951.743750000001</v>
      </c>
      <c r="R9099" s="8">
        <v>45951.737500000003</v>
      </c>
    </row>
    <row r="9100" spans="1:18" ht="15" x14ac:dyDescent="0.25">
      <c r="A9100">
        <v>9099</v>
      </c>
      <c r="B9100" t="s">
        <v>524</v>
      </c>
      <c r="C9100" s="7" t="s">
        <v>16</v>
      </c>
      <c r="D9100" s="7" t="s">
        <v>0</v>
      </c>
      <c r="E9100" t="s">
        <v>24645</v>
      </c>
      <c r="F9100" s="8">
        <v>45967.408333333333</v>
      </c>
      <c r="G9100" t="s">
        <v>24648</v>
      </c>
      <c r="H9100" t="s">
        <v>10272</v>
      </c>
      <c r="J9100" t="s">
        <v>166</v>
      </c>
      <c r="K9100" t="s">
        <v>24649</v>
      </c>
      <c r="L9100" t="s">
        <v>196</v>
      </c>
      <c r="M9100" t="s">
        <v>19871</v>
      </c>
      <c r="N9100" t="s">
        <v>19896</v>
      </c>
      <c r="O9100" t="s">
        <v>9</v>
      </c>
      <c r="P9100" s="8">
        <v>45967.6875</v>
      </c>
      <c r="Q9100" s="8">
        <v>45967.6875</v>
      </c>
      <c r="R9100" s="8">
        <v>45967.691666666666</v>
      </c>
    </row>
    <row r="9101" spans="1:18" ht="15" x14ac:dyDescent="0.25">
      <c r="A9101">
        <v>9100</v>
      </c>
      <c r="B9101" t="s">
        <v>535</v>
      </c>
      <c r="C9101" s="7" t="s">
        <v>14</v>
      </c>
      <c r="D9101" s="7" t="s">
        <v>0</v>
      </c>
      <c r="E9101" t="s">
        <v>24645</v>
      </c>
      <c r="F9101" s="8">
        <v>45963.525000000001</v>
      </c>
      <c r="G9101" t="s">
        <v>24650</v>
      </c>
      <c r="H9101" t="s">
        <v>23267</v>
      </c>
      <c r="J9101" t="s">
        <v>166</v>
      </c>
      <c r="K9101" t="s">
        <v>24651</v>
      </c>
      <c r="L9101" t="s">
        <v>174</v>
      </c>
      <c r="M9101" t="s">
        <v>542</v>
      </c>
      <c r="N9101" t="s">
        <v>543</v>
      </c>
      <c r="O9101" t="s">
        <v>364</v>
      </c>
      <c r="P9101" s="8">
        <v>45963.729166666664</v>
      </c>
      <c r="Q9101" s="8">
        <v>45963.729166666664</v>
      </c>
      <c r="R9101" s="8">
        <v>45963.552083333336</v>
      </c>
    </row>
    <row r="9102" spans="1:18" ht="15" x14ac:dyDescent="0.25">
      <c r="A9102">
        <v>9101</v>
      </c>
      <c r="B9102" t="s">
        <v>535</v>
      </c>
      <c r="C9102" s="7" t="s">
        <v>14</v>
      </c>
      <c r="D9102" s="7" t="s">
        <v>0</v>
      </c>
      <c r="E9102" t="s">
        <v>24652</v>
      </c>
      <c r="F9102" s="8">
        <v>45964.368750000001</v>
      </c>
      <c r="G9102" t="s">
        <v>24653</v>
      </c>
      <c r="H9102" t="s">
        <v>24654</v>
      </c>
      <c r="J9102" t="s">
        <v>142</v>
      </c>
      <c r="K9102" t="s">
        <v>24655</v>
      </c>
      <c r="L9102" t="s">
        <v>261</v>
      </c>
      <c r="M9102" t="s">
        <v>538</v>
      </c>
      <c r="N9102" t="s">
        <v>543</v>
      </c>
      <c r="O9102" t="s">
        <v>9</v>
      </c>
      <c r="P9102" s="8">
        <v>45964.520833333336</v>
      </c>
      <c r="Q9102" s="8">
        <v>45964.520833333336</v>
      </c>
      <c r="R9102" s="8">
        <v>45964.775694444441</v>
      </c>
    </row>
    <row r="9103" spans="1:18" ht="15" x14ac:dyDescent="0.25">
      <c r="A9103">
        <v>9102</v>
      </c>
      <c r="B9103" t="s">
        <v>524</v>
      </c>
      <c r="C9103" s="7" t="s">
        <v>16</v>
      </c>
      <c r="D9103" s="7" t="s">
        <v>0</v>
      </c>
      <c r="E9103" t="s">
        <v>24652</v>
      </c>
      <c r="F9103" s="8">
        <v>45967.420138888891</v>
      </c>
      <c r="G9103" t="s">
        <v>24656</v>
      </c>
      <c r="H9103" t="s">
        <v>8768</v>
      </c>
      <c r="J9103" t="s">
        <v>166</v>
      </c>
      <c r="K9103" t="s">
        <v>24657</v>
      </c>
      <c r="L9103" t="s">
        <v>259</v>
      </c>
      <c r="M9103" t="s">
        <v>527</v>
      </c>
      <c r="N9103" t="s">
        <v>528</v>
      </c>
      <c r="O9103" t="s">
        <v>9</v>
      </c>
      <c r="P9103" s="8">
        <v>45967.8125</v>
      </c>
      <c r="Q9103" s="8">
        <v>45967.8125</v>
      </c>
      <c r="R9103" s="8">
        <v>45967.554166666669</v>
      </c>
    </row>
    <row r="9104" spans="1:18" ht="15" x14ac:dyDescent="0.25">
      <c r="A9104">
        <v>9103</v>
      </c>
      <c r="B9104" t="s">
        <v>595</v>
      </c>
      <c r="C9104" s="7" t="s">
        <v>29</v>
      </c>
      <c r="D9104" s="7" t="s">
        <v>0</v>
      </c>
      <c r="E9104" t="s">
        <v>24652</v>
      </c>
      <c r="F9104" s="8">
        <v>45931.363194444442</v>
      </c>
      <c r="G9104" t="s">
        <v>24658</v>
      </c>
      <c r="H9104" t="s">
        <v>24659</v>
      </c>
      <c r="J9104" t="s">
        <v>149</v>
      </c>
      <c r="K9104" t="s">
        <v>24660</v>
      </c>
      <c r="L9104" t="s">
        <v>259</v>
      </c>
      <c r="M9104" t="s">
        <v>601</v>
      </c>
      <c r="N9104" t="s">
        <v>24661</v>
      </c>
      <c r="O9104" t="s">
        <v>9</v>
      </c>
      <c r="P9104" s="8">
        <v>45931.770833333336</v>
      </c>
      <c r="Q9104" s="8">
        <v>45931.770833333336</v>
      </c>
      <c r="R9104" s="8">
        <v>45931.627083333333</v>
      </c>
    </row>
    <row r="9105" spans="1:18" ht="15" x14ac:dyDescent="0.25">
      <c r="A9105">
        <v>9104</v>
      </c>
      <c r="B9105" t="s">
        <v>557</v>
      </c>
      <c r="C9105" s="7" t="s">
        <v>38</v>
      </c>
      <c r="D9105" s="7" t="s">
        <v>1</v>
      </c>
      <c r="E9105" t="s">
        <v>24652</v>
      </c>
      <c r="F9105" s="8">
        <v>45951.551388888889</v>
      </c>
      <c r="G9105" t="s">
        <v>24662</v>
      </c>
      <c r="H9105" t="s">
        <v>18468</v>
      </c>
      <c r="J9105" t="s">
        <v>217</v>
      </c>
      <c r="K9105" t="s">
        <v>24663</v>
      </c>
      <c r="L9105" t="s">
        <v>362</v>
      </c>
      <c r="M9105" t="s">
        <v>559</v>
      </c>
      <c r="N9105" t="s">
        <v>568</v>
      </c>
      <c r="O9105" t="s">
        <v>144</v>
      </c>
      <c r="P9105" s="8">
        <v>45951.676388888889</v>
      </c>
      <c r="Q9105" s="8">
        <v>45951.676388888889</v>
      </c>
      <c r="R9105" s="8">
        <v>45951.652777777781</v>
      </c>
    </row>
    <row r="9106" spans="1:18" ht="15" x14ac:dyDescent="0.25">
      <c r="A9106">
        <v>9105</v>
      </c>
      <c r="B9106" t="s">
        <v>557</v>
      </c>
      <c r="C9106" s="7" t="s">
        <v>38</v>
      </c>
      <c r="D9106" s="7" t="s">
        <v>1</v>
      </c>
      <c r="E9106" t="s">
        <v>24664</v>
      </c>
      <c r="F9106" s="8">
        <v>45951.602777777778</v>
      </c>
      <c r="G9106" t="s">
        <v>24665</v>
      </c>
      <c r="H9106" t="s">
        <v>24666</v>
      </c>
      <c r="J9106" t="s">
        <v>475</v>
      </c>
      <c r="K9106" t="s">
        <v>24667</v>
      </c>
      <c r="L9106" t="s">
        <v>362</v>
      </c>
      <c r="M9106" t="s">
        <v>21726</v>
      </c>
      <c r="N9106" t="s">
        <v>560</v>
      </c>
      <c r="O9106" t="s">
        <v>9</v>
      </c>
      <c r="P9106" s="8">
        <v>45951.768750000003</v>
      </c>
      <c r="Q9106" s="8">
        <v>45951.768750000003</v>
      </c>
      <c r="R9106" s="8">
        <v>45952.515277777777</v>
      </c>
    </row>
    <row r="9107" spans="1:18" ht="15" x14ac:dyDescent="0.25">
      <c r="A9107">
        <v>9106</v>
      </c>
      <c r="B9107" t="s">
        <v>535</v>
      </c>
      <c r="C9107" s="7" t="s">
        <v>14</v>
      </c>
      <c r="D9107" s="7" t="s">
        <v>0</v>
      </c>
      <c r="E9107" t="s">
        <v>24664</v>
      </c>
      <c r="F9107" s="8">
        <v>45964.411111111112</v>
      </c>
      <c r="G9107" t="s">
        <v>15423</v>
      </c>
      <c r="H9107" t="s">
        <v>18158</v>
      </c>
      <c r="J9107" t="s">
        <v>166</v>
      </c>
      <c r="K9107" t="s">
        <v>24641</v>
      </c>
      <c r="L9107" t="s">
        <v>415</v>
      </c>
      <c r="M9107" t="s">
        <v>20089</v>
      </c>
      <c r="N9107" t="s">
        <v>543</v>
      </c>
      <c r="O9107" t="s">
        <v>205</v>
      </c>
      <c r="P9107" s="8">
        <v>45964.520833333336</v>
      </c>
      <c r="Q9107" s="8">
        <v>45964.520833333336</v>
      </c>
      <c r="R9107" s="8">
        <v>45964.510416666664</v>
      </c>
    </row>
    <row r="9108" spans="1:18" ht="15" x14ac:dyDescent="0.25">
      <c r="A9108">
        <v>9107</v>
      </c>
      <c r="B9108" t="s">
        <v>595</v>
      </c>
      <c r="C9108" s="7" t="s">
        <v>29</v>
      </c>
      <c r="D9108" s="7" t="s">
        <v>0</v>
      </c>
      <c r="E9108" t="s">
        <v>24664</v>
      </c>
      <c r="F9108" s="8">
        <v>45931.388888888891</v>
      </c>
      <c r="G9108" t="s">
        <v>24668</v>
      </c>
      <c r="H9108" t="s">
        <v>19622</v>
      </c>
      <c r="J9108" t="s">
        <v>142</v>
      </c>
      <c r="K9108" t="s">
        <v>24669</v>
      </c>
      <c r="L9108" t="s">
        <v>415</v>
      </c>
      <c r="M9108" t="s">
        <v>601</v>
      </c>
      <c r="N9108" t="s">
        <v>24670</v>
      </c>
      <c r="O9108" t="s">
        <v>9</v>
      </c>
      <c r="P9108" s="8">
        <v>45931.770833333336</v>
      </c>
      <c r="Q9108" s="8">
        <v>45931.770833333336</v>
      </c>
      <c r="R9108" s="8">
        <v>45931.638194444444</v>
      </c>
    </row>
    <row r="9109" spans="1:18" ht="15" x14ac:dyDescent="0.25">
      <c r="A9109">
        <v>9108</v>
      </c>
      <c r="B9109" t="s">
        <v>524</v>
      </c>
      <c r="C9109" s="7" t="s">
        <v>16</v>
      </c>
      <c r="D9109" s="7" t="s">
        <v>0</v>
      </c>
      <c r="E9109" t="s">
        <v>24671</v>
      </c>
      <c r="F9109" s="8">
        <v>45967.426388888889</v>
      </c>
      <c r="G9109" t="s">
        <v>23682</v>
      </c>
      <c r="H9109" t="s">
        <v>24672</v>
      </c>
      <c r="J9109" t="s">
        <v>142</v>
      </c>
      <c r="K9109" t="s">
        <v>24673</v>
      </c>
      <c r="L9109" t="s">
        <v>252</v>
      </c>
      <c r="M9109" t="s">
        <v>19871</v>
      </c>
      <c r="N9109" t="s">
        <v>19896</v>
      </c>
      <c r="O9109" t="s">
        <v>144</v>
      </c>
      <c r="P9109" s="8">
        <v>45967.770833333336</v>
      </c>
      <c r="Q9109" s="8">
        <v>45967.770833333336</v>
      </c>
      <c r="R9109" s="8">
        <v>45967.636805555558</v>
      </c>
    </row>
    <row r="9110" spans="1:18" ht="15" x14ac:dyDescent="0.25">
      <c r="A9110">
        <v>9109</v>
      </c>
      <c r="B9110" t="s">
        <v>557</v>
      </c>
      <c r="C9110" s="7" t="s">
        <v>38</v>
      </c>
      <c r="D9110" s="7" t="s">
        <v>1</v>
      </c>
      <c r="E9110" t="s">
        <v>24671</v>
      </c>
      <c r="F9110" s="8">
        <v>45951.615972222222</v>
      </c>
      <c r="G9110" t="s">
        <v>24674</v>
      </c>
      <c r="H9110" t="s">
        <v>24675</v>
      </c>
      <c r="J9110" t="s">
        <v>166</v>
      </c>
      <c r="K9110" t="s">
        <v>24676</v>
      </c>
      <c r="L9110" t="s">
        <v>1331</v>
      </c>
      <c r="M9110" t="s">
        <v>559</v>
      </c>
      <c r="N9110" t="s">
        <v>568</v>
      </c>
      <c r="O9110" t="s">
        <v>9</v>
      </c>
      <c r="P9110" s="8">
        <v>45951.698611111111</v>
      </c>
      <c r="Q9110" s="8">
        <v>45951.698611111111</v>
      </c>
      <c r="R9110" s="8">
        <v>45952.648611111108</v>
      </c>
    </row>
    <row r="9111" spans="1:18" ht="15" x14ac:dyDescent="0.25">
      <c r="A9111">
        <v>9110</v>
      </c>
      <c r="B9111" t="s">
        <v>595</v>
      </c>
      <c r="C9111" s="7" t="s">
        <v>29</v>
      </c>
      <c r="D9111" s="7" t="s">
        <v>0</v>
      </c>
      <c r="E9111" t="s">
        <v>24671</v>
      </c>
      <c r="F9111" s="8">
        <v>45931.393055555556</v>
      </c>
      <c r="G9111" t="s">
        <v>24677</v>
      </c>
      <c r="H9111" t="s">
        <v>874</v>
      </c>
      <c r="K9111" t="s">
        <v>24678</v>
      </c>
      <c r="L9111" t="s">
        <v>168</v>
      </c>
      <c r="M9111" t="s">
        <v>607</v>
      </c>
      <c r="N9111" t="s">
        <v>608</v>
      </c>
      <c r="O9111" t="s">
        <v>182</v>
      </c>
      <c r="P9111" s="8">
        <v>45931.770833333336</v>
      </c>
      <c r="Q9111" s="8">
        <v>45931.770833333336</v>
      </c>
      <c r="R9111" s="8">
        <v>45931.668055555558</v>
      </c>
    </row>
    <row r="9112" spans="1:18" ht="15" x14ac:dyDescent="0.25">
      <c r="A9112">
        <v>9111</v>
      </c>
      <c r="B9112" t="s">
        <v>535</v>
      </c>
      <c r="C9112" s="7" t="s">
        <v>14</v>
      </c>
      <c r="D9112" s="7" t="s">
        <v>1</v>
      </c>
      <c r="E9112" t="s">
        <v>24679</v>
      </c>
      <c r="F9112" s="8">
        <v>45964.426388888889</v>
      </c>
      <c r="G9112" t="s">
        <v>24512</v>
      </c>
      <c r="H9112" t="s">
        <v>2596</v>
      </c>
      <c r="J9112" t="s">
        <v>217</v>
      </c>
      <c r="K9112" t="s">
        <v>24513</v>
      </c>
      <c r="L9112" t="s">
        <v>241</v>
      </c>
      <c r="M9112" t="s">
        <v>20089</v>
      </c>
      <c r="N9112" t="s">
        <v>543</v>
      </c>
      <c r="O9112" t="s">
        <v>205</v>
      </c>
      <c r="P9112" s="8">
        <v>45964.6875</v>
      </c>
      <c r="Q9112" s="8">
        <v>45964.6875</v>
      </c>
      <c r="R9112" s="8">
        <v>45964.693055555559</v>
      </c>
    </row>
    <row r="9113" spans="1:18" ht="15" x14ac:dyDescent="0.25">
      <c r="A9113">
        <v>9112</v>
      </c>
      <c r="B9113" t="s">
        <v>595</v>
      </c>
      <c r="C9113" s="7" t="s">
        <v>29</v>
      </c>
      <c r="D9113" s="7" t="s">
        <v>0</v>
      </c>
      <c r="E9113" t="s">
        <v>24679</v>
      </c>
      <c r="F9113" s="8">
        <v>45931.395138888889</v>
      </c>
      <c r="G9113" t="s">
        <v>24680</v>
      </c>
      <c r="H9113" t="s">
        <v>24681</v>
      </c>
      <c r="J9113" t="s">
        <v>142</v>
      </c>
      <c r="K9113" t="s">
        <v>24682</v>
      </c>
      <c r="L9113" t="s">
        <v>179</v>
      </c>
      <c r="M9113" t="s">
        <v>24683</v>
      </c>
      <c r="N9113" t="s">
        <v>24684</v>
      </c>
      <c r="O9113" t="s">
        <v>9</v>
      </c>
      <c r="P9113" s="8">
        <v>45931.770833333336</v>
      </c>
      <c r="Q9113" s="8">
        <v>45931.770833333336</v>
      </c>
      <c r="R9113" s="8">
        <v>45931.765277777777</v>
      </c>
    </row>
    <row r="9114" spans="1:18" ht="15" x14ac:dyDescent="0.25">
      <c r="A9114">
        <v>9113</v>
      </c>
      <c r="B9114" t="s">
        <v>557</v>
      </c>
      <c r="C9114" s="7" t="s">
        <v>38</v>
      </c>
      <c r="D9114" s="7" t="s">
        <v>1</v>
      </c>
      <c r="E9114" t="s">
        <v>24679</v>
      </c>
      <c r="F9114" s="8">
        <v>45951.620833333334</v>
      </c>
      <c r="G9114" t="s">
        <v>21723</v>
      </c>
      <c r="H9114" t="s">
        <v>21724</v>
      </c>
      <c r="J9114" t="s">
        <v>166</v>
      </c>
      <c r="K9114" t="s">
        <v>21725</v>
      </c>
      <c r="L9114" t="s">
        <v>467</v>
      </c>
      <c r="M9114" t="s">
        <v>21726</v>
      </c>
      <c r="N9114" t="s">
        <v>568</v>
      </c>
      <c r="O9114" t="s">
        <v>334</v>
      </c>
      <c r="P9114" s="8">
        <v>45952.620833333334</v>
      </c>
      <c r="Q9114" s="8">
        <v>45952.620833333334</v>
      </c>
      <c r="R9114" s="8">
        <v>45954.767361111109</v>
      </c>
    </row>
    <row r="9115" spans="1:18" ht="15" x14ac:dyDescent="0.25">
      <c r="A9115">
        <v>9114</v>
      </c>
      <c r="B9115" t="s">
        <v>524</v>
      </c>
      <c r="C9115" s="7" t="s">
        <v>16</v>
      </c>
      <c r="D9115" s="7" t="s">
        <v>0</v>
      </c>
      <c r="E9115" t="s">
        <v>24679</v>
      </c>
      <c r="F9115" s="8">
        <v>45967.435416666667</v>
      </c>
      <c r="G9115" t="s">
        <v>24685</v>
      </c>
      <c r="H9115" t="s">
        <v>24686</v>
      </c>
      <c r="J9115" t="s">
        <v>149</v>
      </c>
      <c r="K9115" t="s">
        <v>24687</v>
      </c>
      <c r="L9115" t="s">
        <v>259</v>
      </c>
      <c r="M9115" t="s">
        <v>527</v>
      </c>
      <c r="N9115" t="s">
        <v>528</v>
      </c>
      <c r="O9115" t="s">
        <v>9</v>
      </c>
      <c r="P9115" s="8">
        <v>45967.813194444447</v>
      </c>
      <c r="Q9115" s="8">
        <v>45967.813194444447</v>
      </c>
      <c r="R9115" s="8">
        <v>45967.716666666667</v>
      </c>
    </row>
    <row r="9116" spans="1:18" ht="15" x14ac:dyDescent="0.25">
      <c r="A9116">
        <v>9115</v>
      </c>
      <c r="B9116" t="s">
        <v>535</v>
      </c>
      <c r="C9116" s="7" t="s">
        <v>14</v>
      </c>
      <c r="D9116" s="7" t="s">
        <v>0</v>
      </c>
      <c r="E9116" t="s">
        <v>24688</v>
      </c>
      <c r="F9116" s="8">
        <v>45964.430555555555</v>
      </c>
      <c r="G9116" t="s">
        <v>20308</v>
      </c>
      <c r="H9116" t="s">
        <v>20309</v>
      </c>
      <c r="J9116" t="s">
        <v>166</v>
      </c>
      <c r="K9116" t="s">
        <v>20310</v>
      </c>
      <c r="L9116" t="s">
        <v>160</v>
      </c>
      <c r="M9116" t="s">
        <v>20026</v>
      </c>
      <c r="N9116" t="s">
        <v>539</v>
      </c>
      <c r="O9116" t="s">
        <v>144</v>
      </c>
      <c r="P9116" s="8">
        <v>45964.604166666664</v>
      </c>
      <c r="Q9116" s="8">
        <v>45964.604166666664</v>
      </c>
      <c r="R9116" s="8">
        <v>45967.453472222223</v>
      </c>
    </row>
    <row r="9117" spans="1:18" ht="15" x14ac:dyDescent="0.25">
      <c r="A9117">
        <v>9116</v>
      </c>
      <c r="B9117" t="s">
        <v>595</v>
      </c>
      <c r="C9117" s="7" t="s">
        <v>29</v>
      </c>
      <c r="D9117" s="7" t="s">
        <v>0</v>
      </c>
      <c r="E9117" t="s">
        <v>24688</v>
      </c>
      <c r="F9117" s="8">
        <v>45931.395138888889</v>
      </c>
      <c r="G9117" t="s">
        <v>24689</v>
      </c>
      <c r="H9117" t="s">
        <v>14005</v>
      </c>
      <c r="J9117" t="s">
        <v>166</v>
      </c>
      <c r="K9117" t="s">
        <v>24690</v>
      </c>
      <c r="L9117" t="s">
        <v>222</v>
      </c>
      <c r="M9117" t="s">
        <v>598</v>
      </c>
      <c r="N9117" t="s">
        <v>24670</v>
      </c>
      <c r="O9117" t="s">
        <v>144</v>
      </c>
      <c r="P9117" s="8">
        <v>45931.770833333336</v>
      </c>
      <c r="Q9117" s="8">
        <v>45931.770833333336</v>
      </c>
      <c r="R9117" s="8">
        <v>45931.876388888886</v>
      </c>
    </row>
    <row r="9118" spans="1:18" ht="15" x14ac:dyDescent="0.25">
      <c r="A9118">
        <v>9117</v>
      </c>
      <c r="B9118" t="s">
        <v>524</v>
      </c>
      <c r="C9118" s="7" t="s">
        <v>16</v>
      </c>
      <c r="D9118" s="7" t="s">
        <v>0</v>
      </c>
      <c r="E9118" t="s">
        <v>24691</v>
      </c>
      <c r="F9118" s="8">
        <v>45967.470833333333</v>
      </c>
      <c r="G9118" t="s">
        <v>24692</v>
      </c>
      <c r="H9118" t="s">
        <v>24693</v>
      </c>
      <c r="J9118" t="s">
        <v>166</v>
      </c>
      <c r="K9118" t="s">
        <v>24694</v>
      </c>
      <c r="L9118" t="s">
        <v>261</v>
      </c>
      <c r="M9118" t="s">
        <v>20011</v>
      </c>
      <c r="N9118" t="s">
        <v>20748</v>
      </c>
      <c r="O9118" t="s">
        <v>392</v>
      </c>
      <c r="P9118" s="8">
        <v>45968.470833333333</v>
      </c>
      <c r="Q9118" s="8">
        <v>45968.470833333333</v>
      </c>
      <c r="R9118" s="8">
        <v>45967.728472222225</v>
      </c>
    </row>
    <row r="9119" spans="1:18" ht="15" x14ac:dyDescent="0.25">
      <c r="A9119">
        <v>9118</v>
      </c>
      <c r="B9119" t="s">
        <v>557</v>
      </c>
      <c r="C9119" s="7" t="s">
        <v>38</v>
      </c>
      <c r="D9119" s="7" t="s">
        <v>1</v>
      </c>
      <c r="E9119" t="s">
        <v>24691</v>
      </c>
      <c r="F9119" s="8">
        <v>45951.629166666666</v>
      </c>
      <c r="G9119" t="s">
        <v>24695</v>
      </c>
      <c r="H9119" t="s">
        <v>13940</v>
      </c>
      <c r="K9119" t="s">
        <v>24696</v>
      </c>
      <c r="L9119" t="s">
        <v>241</v>
      </c>
      <c r="M9119" t="s">
        <v>576</v>
      </c>
      <c r="N9119" t="s">
        <v>21891</v>
      </c>
      <c r="O9119" t="s">
        <v>392</v>
      </c>
      <c r="P9119" s="8">
        <v>45965.62777777778</v>
      </c>
      <c r="Q9119" s="8">
        <v>45965.62777777778</v>
      </c>
      <c r="R9119" s="8">
        <v>45961.724999999999</v>
      </c>
    </row>
    <row r="9120" spans="1:18" ht="15" x14ac:dyDescent="0.25">
      <c r="A9120">
        <v>9119</v>
      </c>
      <c r="B9120" t="s">
        <v>535</v>
      </c>
      <c r="C9120" s="7" t="s">
        <v>14</v>
      </c>
      <c r="D9120" s="7" t="s">
        <v>0</v>
      </c>
      <c r="E9120" t="s">
        <v>24691</v>
      </c>
      <c r="F9120" s="8">
        <v>45964.452777777777</v>
      </c>
      <c r="G9120" t="s">
        <v>24271</v>
      </c>
      <c r="H9120" t="s">
        <v>24272</v>
      </c>
      <c r="J9120" t="s">
        <v>166</v>
      </c>
      <c r="K9120" t="s">
        <v>24273</v>
      </c>
      <c r="L9120" t="s">
        <v>259</v>
      </c>
      <c r="M9120" t="s">
        <v>20175</v>
      </c>
      <c r="N9120" t="s">
        <v>20492</v>
      </c>
      <c r="O9120" t="s">
        <v>392</v>
      </c>
      <c r="P9120" s="8">
        <v>45971.697916666664</v>
      </c>
      <c r="Q9120" s="8">
        <v>45971.697916666664</v>
      </c>
      <c r="R9120" s="8">
        <v>45965.632638888892</v>
      </c>
    </row>
    <row r="9121" spans="1:18" ht="15" x14ac:dyDescent="0.25">
      <c r="A9121">
        <v>9120</v>
      </c>
      <c r="B9121" t="s">
        <v>595</v>
      </c>
      <c r="C9121" s="7" t="s">
        <v>29</v>
      </c>
      <c r="D9121" s="7" t="s">
        <v>0</v>
      </c>
      <c r="E9121" t="s">
        <v>24691</v>
      </c>
      <c r="F9121" s="8">
        <v>45931.395833333336</v>
      </c>
      <c r="G9121" t="s">
        <v>24697</v>
      </c>
      <c r="H9121" t="s">
        <v>14521</v>
      </c>
      <c r="J9121" t="s">
        <v>166</v>
      </c>
      <c r="K9121" t="s">
        <v>24698</v>
      </c>
      <c r="L9121" t="s">
        <v>444</v>
      </c>
      <c r="M9121" t="s">
        <v>600</v>
      </c>
      <c r="N9121" t="s">
        <v>24699</v>
      </c>
      <c r="O9121" t="s">
        <v>144</v>
      </c>
      <c r="P9121" s="8">
        <v>45932.729166666664</v>
      </c>
      <c r="Q9121" s="8">
        <v>45932.729166666664</v>
      </c>
      <c r="R9121" s="8">
        <v>45940.491666666669</v>
      </c>
    </row>
    <row r="9122" spans="1:18" ht="15" x14ac:dyDescent="0.25">
      <c r="A9122">
        <v>9121</v>
      </c>
      <c r="B9122" t="s">
        <v>557</v>
      </c>
      <c r="C9122" s="7" t="s">
        <v>38</v>
      </c>
      <c r="D9122" s="7" t="s">
        <v>1</v>
      </c>
      <c r="E9122" t="s">
        <v>24700</v>
      </c>
      <c r="F9122" s="8">
        <v>45951.633333333331</v>
      </c>
      <c r="G9122" t="s">
        <v>24701</v>
      </c>
      <c r="H9122" t="s">
        <v>24702</v>
      </c>
      <c r="K9122" t="s">
        <v>24703</v>
      </c>
      <c r="L9122" t="s">
        <v>1134</v>
      </c>
      <c r="M9122" t="s">
        <v>559</v>
      </c>
      <c r="N9122" t="s">
        <v>568</v>
      </c>
      <c r="O9122" t="s">
        <v>406</v>
      </c>
      <c r="P9122" s="8">
        <v>45951.757638888892</v>
      </c>
      <c r="Q9122" s="8">
        <v>45951.757638888892</v>
      </c>
      <c r="R9122" s="8">
        <v>45951.65</v>
      </c>
    </row>
    <row r="9123" spans="1:18" ht="15" x14ac:dyDescent="0.25">
      <c r="A9123">
        <v>9122</v>
      </c>
      <c r="B9123" t="s">
        <v>535</v>
      </c>
      <c r="C9123" s="7" t="s">
        <v>14</v>
      </c>
      <c r="D9123" s="7" t="s">
        <v>1</v>
      </c>
      <c r="E9123" t="s">
        <v>24700</v>
      </c>
      <c r="F9123" s="8">
        <v>45964.456250000003</v>
      </c>
      <c r="G9123" t="s">
        <v>24704</v>
      </c>
      <c r="H9123" t="s">
        <v>19177</v>
      </c>
      <c r="J9123" t="s">
        <v>475</v>
      </c>
      <c r="K9123" t="s">
        <v>24705</v>
      </c>
      <c r="L9123" t="s">
        <v>389</v>
      </c>
      <c r="M9123" t="s">
        <v>20026</v>
      </c>
      <c r="N9123" t="s">
        <v>543</v>
      </c>
      <c r="O9123" t="s">
        <v>9</v>
      </c>
      <c r="P9123" s="8">
        <v>45964.645833333336</v>
      </c>
      <c r="Q9123" s="8">
        <v>45964.645833333336</v>
      </c>
      <c r="R9123" s="8">
        <v>45964.716666666667</v>
      </c>
    </row>
    <row r="9124" spans="1:18" ht="15" x14ac:dyDescent="0.25">
      <c r="A9124">
        <v>9123</v>
      </c>
      <c r="B9124" t="s">
        <v>595</v>
      </c>
      <c r="C9124" s="7" t="s">
        <v>29</v>
      </c>
      <c r="D9124" s="7" t="s">
        <v>0</v>
      </c>
      <c r="E9124" t="s">
        <v>24700</v>
      </c>
      <c r="F9124" s="8">
        <v>45931.406944444447</v>
      </c>
      <c r="G9124" t="s">
        <v>24706</v>
      </c>
      <c r="H9124" t="s">
        <v>7016</v>
      </c>
      <c r="J9124" t="s">
        <v>166</v>
      </c>
      <c r="K9124" t="s">
        <v>24707</v>
      </c>
      <c r="L9124" t="s">
        <v>261</v>
      </c>
      <c r="M9124" t="s">
        <v>24683</v>
      </c>
      <c r="N9124" t="s">
        <v>24708</v>
      </c>
      <c r="O9124" t="s">
        <v>268</v>
      </c>
      <c r="P9124" s="8">
        <v>45931.6875</v>
      </c>
      <c r="Q9124" s="8">
        <v>45931.6875</v>
      </c>
      <c r="R9124" s="8">
        <v>45931.586805555555</v>
      </c>
    </row>
    <row r="9125" spans="1:18" ht="15" x14ac:dyDescent="0.25">
      <c r="A9125">
        <v>9124</v>
      </c>
      <c r="B9125" t="s">
        <v>535</v>
      </c>
      <c r="C9125" s="7" t="s">
        <v>14</v>
      </c>
      <c r="D9125" s="7" t="s">
        <v>0</v>
      </c>
      <c r="E9125" t="s">
        <v>24709</v>
      </c>
      <c r="F9125" s="8">
        <v>45964.47152777778</v>
      </c>
      <c r="G9125" t="s">
        <v>24710</v>
      </c>
      <c r="H9125" t="s">
        <v>2114</v>
      </c>
      <c r="J9125" t="s">
        <v>166</v>
      </c>
      <c r="K9125" t="s">
        <v>24711</v>
      </c>
      <c r="L9125" t="s">
        <v>143</v>
      </c>
      <c r="M9125" t="s">
        <v>542</v>
      </c>
      <c r="N9125" t="s">
        <v>543</v>
      </c>
      <c r="O9125" t="s">
        <v>9</v>
      </c>
      <c r="P9125" s="8">
        <v>45964.729166666664</v>
      </c>
      <c r="Q9125" s="8">
        <v>45964.729166666664</v>
      </c>
      <c r="R9125" s="8">
        <v>45964.790277777778</v>
      </c>
    </row>
    <row r="9126" spans="1:18" ht="15" x14ac:dyDescent="0.25">
      <c r="A9126">
        <v>9125</v>
      </c>
      <c r="B9126" t="s">
        <v>595</v>
      </c>
      <c r="C9126" s="7" t="s">
        <v>29</v>
      </c>
      <c r="D9126" s="7" t="s">
        <v>0</v>
      </c>
      <c r="E9126" t="s">
        <v>24709</v>
      </c>
      <c r="F9126" s="8">
        <v>45931.415972222225</v>
      </c>
      <c r="G9126" t="s">
        <v>24712</v>
      </c>
      <c r="H9126" t="s">
        <v>24713</v>
      </c>
      <c r="J9126" t="s">
        <v>142</v>
      </c>
      <c r="K9126" t="s">
        <v>24714</v>
      </c>
      <c r="L9126" t="s">
        <v>277</v>
      </c>
      <c r="M9126" t="s">
        <v>607</v>
      </c>
      <c r="N9126" t="s">
        <v>24670</v>
      </c>
      <c r="O9126" t="s">
        <v>144</v>
      </c>
      <c r="P9126" s="8">
        <v>45931.770833333336</v>
      </c>
      <c r="Q9126" s="8">
        <v>45931.770833333336</v>
      </c>
      <c r="R9126" s="8">
        <v>45931.515972222223</v>
      </c>
    </row>
    <row r="9127" spans="1:18" ht="15" x14ac:dyDescent="0.25">
      <c r="A9127">
        <v>9126</v>
      </c>
      <c r="B9127" t="s">
        <v>557</v>
      </c>
      <c r="C9127" s="7" t="s">
        <v>38</v>
      </c>
      <c r="D9127" s="7" t="s">
        <v>1</v>
      </c>
      <c r="E9127" t="s">
        <v>24709</v>
      </c>
      <c r="F9127" s="8">
        <v>45951.686805555553</v>
      </c>
      <c r="G9127" t="s">
        <v>24715</v>
      </c>
      <c r="H9127" t="s">
        <v>24716</v>
      </c>
      <c r="J9127" t="s">
        <v>217</v>
      </c>
      <c r="K9127" t="s">
        <v>24717</v>
      </c>
      <c r="L9127" t="s">
        <v>219</v>
      </c>
      <c r="M9127" t="s">
        <v>559</v>
      </c>
      <c r="N9127" t="s">
        <v>568</v>
      </c>
      <c r="O9127" t="s">
        <v>297</v>
      </c>
      <c r="P9127" s="8">
        <v>45951.769444444442</v>
      </c>
      <c r="Q9127" s="8">
        <v>45951.769444444442</v>
      </c>
      <c r="R9127" s="8">
        <v>45951.713888888888</v>
      </c>
    </row>
    <row r="9128" spans="1:18" ht="15" x14ac:dyDescent="0.25">
      <c r="A9128">
        <v>9127</v>
      </c>
      <c r="B9128" t="s">
        <v>524</v>
      </c>
      <c r="C9128" s="7" t="s">
        <v>16</v>
      </c>
      <c r="D9128" s="7" t="s">
        <v>0</v>
      </c>
      <c r="E9128" t="s">
        <v>24709</v>
      </c>
      <c r="F9128" s="8">
        <v>45967.482638888891</v>
      </c>
      <c r="G9128" t="s">
        <v>24587</v>
      </c>
      <c r="H9128" t="s">
        <v>24162</v>
      </c>
      <c r="J9128" t="s">
        <v>166</v>
      </c>
      <c r="K9128" t="s">
        <v>24588</v>
      </c>
      <c r="L9128" t="s">
        <v>157</v>
      </c>
      <c r="M9128" t="s">
        <v>19881</v>
      </c>
      <c r="N9128" t="s">
        <v>20748</v>
      </c>
      <c r="O9128" t="s">
        <v>392</v>
      </c>
      <c r="P9128" s="8">
        <v>45969.770833333336</v>
      </c>
      <c r="Q9128" s="8">
        <v>45969.770833333336</v>
      </c>
      <c r="R9128" s="8">
        <v>45967.775000000001</v>
      </c>
    </row>
    <row r="9129" spans="1:18" ht="15" x14ac:dyDescent="0.25">
      <c r="A9129">
        <v>9128</v>
      </c>
      <c r="B9129" t="s">
        <v>557</v>
      </c>
      <c r="C9129" s="7" t="s">
        <v>38</v>
      </c>
      <c r="D9129" s="7" t="s">
        <v>1</v>
      </c>
      <c r="E9129" t="s">
        <v>24718</v>
      </c>
      <c r="F9129" s="8">
        <v>45952.365277777775</v>
      </c>
      <c r="G9129" t="s">
        <v>24719</v>
      </c>
      <c r="H9129" t="s">
        <v>15103</v>
      </c>
      <c r="J9129" t="s">
        <v>475</v>
      </c>
      <c r="K9129" t="s">
        <v>24720</v>
      </c>
      <c r="L9129" t="s">
        <v>362</v>
      </c>
      <c r="M9129" t="s">
        <v>21726</v>
      </c>
      <c r="N9129" t="s">
        <v>560</v>
      </c>
      <c r="O9129" t="s">
        <v>9</v>
      </c>
      <c r="P9129" s="8">
        <v>45952.65625</v>
      </c>
      <c r="Q9129" s="8">
        <v>45952.65625</v>
      </c>
      <c r="R9129" s="8">
        <v>45952.533333333333</v>
      </c>
    </row>
    <row r="9130" spans="1:18" ht="15" x14ac:dyDescent="0.25">
      <c r="A9130">
        <v>9129</v>
      </c>
      <c r="B9130" t="s">
        <v>595</v>
      </c>
      <c r="C9130" s="7" t="s">
        <v>29</v>
      </c>
      <c r="D9130" s="7" t="s">
        <v>0</v>
      </c>
      <c r="E9130" t="s">
        <v>24718</v>
      </c>
      <c r="F9130" s="8">
        <v>45931.419444444444</v>
      </c>
      <c r="G9130" t="s">
        <v>24721</v>
      </c>
      <c r="H9130" t="s">
        <v>24722</v>
      </c>
      <c r="J9130" t="s">
        <v>149</v>
      </c>
      <c r="K9130" t="s">
        <v>24723</v>
      </c>
      <c r="L9130" t="s">
        <v>213</v>
      </c>
      <c r="M9130" t="s">
        <v>600</v>
      </c>
      <c r="N9130" t="s">
        <v>24699</v>
      </c>
      <c r="O9130" t="s">
        <v>9</v>
      </c>
      <c r="P9130" s="8">
        <v>45931.625</v>
      </c>
      <c r="Q9130" s="8">
        <v>45931.625</v>
      </c>
      <c r="R9130" s="8">
        <v>45931.710416666669</v>
      </c>
    </row>
    <row r="9131" spans="1:18" ht="15" x14ac:dyDescent="0.25">
      <c r="A9131">
        <v>9130</v>
      </c>
      <c r="B9131" t="s">
        <v>524</v>
      </c>
      <c r="C9131" s="7" t="s">
        <v>16</v>
      </c>
      <c r="D9131" s="7" t="s">
        <v>0</v>
      </c>
      <c r="E9131" t="s">
        <v>24724</v>
      </c>
      <c r="F9131" s="8">
        <v>45967.512499999997</v>
      </c>
      <c r="G9131" t="s">
        <v>24725</v>
      </c>
      <c r="H9131" t="s">
        <v>24726</v>
      </c>
      <c r="J9131" t="s">
        <v>166</v>
      </c>
      <c r="K9131" t="s">
        <v>24727</v>
      </c>
      <c r="L9131" t="s">
        <v>337</v>
      </c>
      <c r="M9131" t="s">
        <v>527</v>
      </c>
      <c r="N9131" t="s">
        <v>19866</v>
      </c>
      <c r="O9131" t="s">
        <v>144</v>
      </c>
      <c r="P9131" s="8">
        <v>45967.8125</v>
      </c>
      <c r="Q9131" s="8">
        <v>45967.770833333336</v>
      </c>
      <c r="R9131" s="8">
        <v>45967.75277777778</v>
      </c>
    </row>
    <row r="9132" spans="1:18" ht="15" x14ac:dyDescent="0.25">
      <c r="A9132">
        <v>9131</v>
      </c>
      <c r="B9132" t="s">
        <v>535</v>
      </c>
      <c r="C9132" s="7" t="s">
        <v>14</v>
      </c>
      <c r="D9132" s="7" t="s">
        <v>0</v>
      </c>
      <c r="E9132" t="s">
        <v>24724</v>
      </c>
      <c r="F9132" s="8">
        <v>45964.490277777775</v>
      </c>
      <c r="G9132" t="s">
        <v>24728</v>
      </c>
      <c r="H9132" t="s">
        <v>11360</v>
      </c>
      <c r="J9132" t="s">
        <v>166</v>
      </c>
      <c r="K9132" t="s">
        <v>24729</v>
      </c>
      <c r="L9132" t="s">
        <v>778</v>
      </c>
      <c r="M9132" t="s">
        <v>20026</v>
      </c>
      <c r="N9132" t="s">
        <v>539</v>
      </c>
      <c r="O9132" t="s">
        <v>182</v>
      </c>
      <c r="P9132" s="8">
        <v>45964.645833333336</v>
      </c>
      <c r="Q9132" s="8">
        <v>45964.645833333336</v>
      </c>
      <c r="R9132" s="8">
        <v>45964.727083333331</v>
      </c>
    </row>
    <row r="9133" spans="1:18" ht="15" x14ac:dyDescent="0.25">
      <c r="A9133">
        <v>9132</v>
      </c>
      <c r="B9133" t="s">
        <v>557</v>
      </c>
      <c r="C9133" s="7" t="s">
        <v>38</v>
      </c>
      <c r="D9133" s="7" t="s">
        <v>0</v>
      </c>
      <c r="E9133" t="s">
        <v>24724</v>
      </c>
      <c r="F9133" s="8">
        <v>45952.375694444447</v>
      </c>
      <c r="G9133" t="s">
        <v>24730</v>
      </c>
      <c r="H9133" t="s">
        <v>24731</v>
      </c>
      <c r="J9133" t="s">
        <v>166</v>
      </c>
      <c r="K9133" t="s">
        <v>24732</v>
      </c>
      <c r="L9133" t="s">
        <v>196</v>
      </c>
      <c r="M9133" t="s">
        <v>21726</v>
      </c>
      <c r="N9133" t="s">
        <v>21799</v>
      </c>
      <c r="O9133" t="s">
        <v>9</v>
      </c>
      <c r="P9133" s="8">
        <v>45952.65625</v>
      </c>
      <c r="Q9133" s="8">
        <v>45952.65625</v>
      </c>
      <c r="R9133" s="8">
        <v>45954.811805555553</v>
      </c>
    </row>
    <row r="9134" spans="1:18" ht="15" x14ac:dyDescent="0.25">
      <c r="A9134">
        <v>9133</v>
      </c>
      <c r="B9134" t="s">
        <v>595</v>
      </c>
      <c r="C9134" s="7" t="s">
        <v>29</v>
      </c>
      <c r="D9134" s="7" t="s">
        <v>0</v>
      </c>
      <c r="E9134" t="s">
        <v>24724</v>
      </c>
      <c r="F9134" s="8">
        <v>45931.424305555556</v>
      </c>
      <c r="G9134" t="s">
        <v>24733</v>
      </c>
      <c r="H9134" t="s">
        <v>24734</v>
      </c>
      <c r="J9134" t="s">
        <v>166</v>
      </c>
      <c r="K9134" t="s">
        <v>24735</v>
      </c>
      <c r="L9134" t="s">
        <v>252</v>
      </c>
      <c r="M9134" t="s">
        <v>598</v>
      </c>
      <c r="N9134" t="s">
        <v>24684</v>
      </c>
      <c r="O9134" t="s">
        <v>9</v>
      </c>
      <c r="P9134" s="8">
        <v>45931.770833333336</v>
      </c>
      <c r="Q9134" s="8">
        <v>45931.770833333336</v>
      </c>
      <c r="R9134" s="8">
        <v>45931.868750000001</v>
      </c>
    </row>
    <row r="9135" spans="1:18" ht="15" x14ac:dyDescent="0.25">
      <c r="A9135">
        <v>9134</v>
      </c>
      <c r="B9135" t="s">
        <v>557</v>
      </c>
      <c r="C9135" s="7" t="s">
        <v>38</v>
      </c>
      <c r="D9135" s="7" t="s">
        <v>1</v>
      </c>
      <c r="E9135" t="s">
        <v>24736</v>
      </c>
      <c r="F9135" s="8">
        <v>45952.387499999997</v>
      </c>
      <c r="G9135" t="s">
        <v>24737</v>
      </c>
      <c r="H9135" t="s">
        <v>18205</v>
      </c>
      <c r="J9135" t="s">
        <v>166</v>
      </c>
      <c r="K9135" t="s">
        <v>24738</v>
      </c>
      <c r="L9135" t="s">
        <v>362</v>
      </c>
      <c r="M9135" t="s">
        <v>21712</v>
      </c>
      <c r="N9135" t="s">
        <v>590</v>
      </c>
      <c r="O9135" t="s">
        <v>182</v>
      </c>
      <c r="P9135" s="8">
        <v>45952.770833333336</v>
      </c>
      <c r="Q9135" s="8">
        <v>45952.770833333336</v>
      </c>
      <c r="R9135" s="8">
        <v>45954.570833333331</v>
      </c>
    </row>
    <row r="9136" spans="1:18" ht="15" x14ac:dyDescent="0.25">
      <c r="A9136">
        <v>9135</v>
      </c>
      <c r="B9136" t="s">
        <v>535</v>
      </c>
      <c r="C9136" s="7" t="s">
        <v>14</v>
      </c>
      <c r="D9136" s="7" t="s">
        <v>0</v>
      </c>
      <c r="E9136" t="s">
        <v>24736</v>
      </c>
      <c r="F9136" s="8">
        <v>45964.506944444445</v>
      </c>
      <c r="G9136" t="s">
        <v>24739</v>
      </c>
      <c r="H9136" t="s">
        <v>24740</v>
      </c>
      <c r="J9136" t="s">
        <v>149</v>
      </c>
      <c r="K9136" t="s">
        <v>24741</v>
      </c>
      <c r="L9136" t="s">
        <v>174</v>
      </c>
      <c r="M9136" t="s">
        <v>20026</v>
      </c>
      <c r="N9136" t="s">
        <v>543</v>
      </c>
      <c r="O9136" t="s">
        <v>9</v>
      </c>
      <c r="P9136" s="8">
        <v>45964.770833333336</v>
      </c>
      <c r="Q9136" s="8">
        <v>45964.770833333336</v>
      </c>
      <c r="R9136" s="8">
        <v>45965.640277777777</v>
      </c>
    </row>
    <row r="9137" spans="1:18" ht="15" x14ac:dyDescent="0.25">
      <c r="A9137">
        <v>9136</v>
      </c>
      <c r="B9137" t="s">
        <v>524</v>
      </c>
      <c r="C9137" s="7" t="s">
        <v>16</v>
      </c>
      <c r="D9137" s="7" t="s">
        <v>0</v>
      </c>
      <c r="E9137" t="s">
        <v>24736</v>
      </c>
      <c r="F9137" s="8">
        <v>45967.524305555555</v>
      </c>
      <c r="G9137" t="s">
        <v>24742</v>
      </c>
      <c r="H9137" t="s">
        <v>7306</v>
      </c>
      <c r="J9137" t="s">
        <v>142</v>
      </c>
      <c r="K9137" t="s">
        <v>24743</v>
      </c>
      <c r="L9137" t="s">
        <v>4973</v>
      </c>
      <c r="M9137" t="s">
        <v>19951</v>
      </c>
      <c r="N9137" t="s">
        <v>19854</v>
      </c>
      <c r="O9137" t="s">
        <v>9</v>
      </c>
      <c r="P9137" s="8">
        <v>45967.770833333336</v>
      </c>
      <c r="Q9137" s="8">
        <v>45967.770833333336</v>
      </c>
      <c r="R9137" s="8">
        <v>45967.770138888889</v>
      </c>
    </row>
    <row r="9138" spans="1:18" ht="15" x14ac:dyDescent="0.25">
      <c r="A9138">
        <v>9137</v>
      </c>
      <c r="B9138" t="s">
        <v>595</v>
      </c>
      <c r="C9138" s="7" t="s">
        <v>29</v>
      </c>
      <c r="D9138" s="7" t="s">
        <v>0</v>
      </c>
      <c r="E9138" t="s">
        <v>24736</v>
      </c>
      <c r="F9138" s="8">
        <v>45931.425000000003</v>
      </c>
      <c r="G9138" t="s">
        <v>24744</v>
      </c>
      <c r="H9138" t="s">
        <v>24745</v>
      </c>
      <c r="J9138" t="s">
        <v>166</v>
      </c>
      <c r="K9138" t="s">
        <v>24746</v>
      </c>
      <c r="L9138" t="s">
        <v>168</v>
      </c>
      <c r="M9138" t="s">
        <v>24683</v>
      </c>
      <c r="N9138" t="s">
        <v>24708</v>
      </c>
      <c r="O9138" t="s">
        <v>297</v>
      </c>
      <c r="P9138" s="8">
        <v>45931.6875</v>
      </c>
      <c r="Q9138" s="8">
        <v>45931.6875</v>
      </c>
      <c r="R9138" s="8">
        <v>45931.518055555556</v>
      </c>
    </row>
    <row r="9139" spans="1:18" ht="15" x14ac:dyDescent="0.25">
      <c r="A9139">
        <v>9138</v>
      </c>
      <c r="B9139" t="s">
        <v>557</v>
      </c>
      <c r="C9139" s="7" t="s">
        <v>38</v>
      </c>
      <c r="D9139" s="7" t="s">
        <v>1</v>
      </c>
      <c r="E9139" t="s">
        <v>24747</v>
      </c>
      <c r="F9139" s="8">
        <v>45952.401388888888</v>
      </c>
      <c r="G9139" t="s">
        <v>24748</v>
      </c>
      <c r="H9139" t="s">
        <v>18150</v>
      </c>
      <c r="J9139" t="s">
        <v>4258</v>
      </c>
      <c r="K9139" t="s">
        <v>24749</v>
      </c>
      <c r="L9139" t="s">
        <v>357</v>
      </c>
      <c r="M9139" t="s">
        <v>21712</v>
      </c>
      <c r="N9139" t="s">
        <v>560</v>
      </c>
      <c r="O9139" t="s">
        <v>9</v>
      </c>
      <c r="P9139" s="8">
        <v>45952.729166666664</v>
      </c>
      <c r="Q9139" s="8">
        <v>45952.729166666664</v>
      </c>
      <c r="R9139" s="8">
        <v>45952.786111111112</v>
      </c>
    </row>
    <row r="9140" spans="1:18" ht="15" x14ac:dyDescent="0.25">
      <c r="A9140">
        <v>9139</v>
      </c>
      <c r="B9140" t="s">
        <v>595</v>
      </c>
      <c r="C9140" s="7" t="s">
        <v>29</v>
      </c>
      <c r="D9140" s="7" t="s">
        <v>0</v>
      </c>
      <c r="E9140" t="s">
        <v>24747</v>
      </c>
      <c r="F9140" s="8">
        <v>45931.43472222222</v>
      </c>
      <c r="G9140" t="s">
        <v>24750</v>
      </c>
      <c r="H9140" t="s">
        <v>24751</v>
      </c>
      <c r="J9140" t="s">
        <v>142</v>
      </c>
      <c r="K9140" t="s">
        <v>24752</v>
      </c>
      <c r="L9140" t="s">
        <v>213</v>
      </c>
      <c r="M9140" t="s">
        <v>598</v>
      </c>
      <c r="N9140" t="s">
        <v>24699</v>
      </c>
      <c r="O9140" t="s">
        <v>268</v>
      </c>
      <c r="P9140" s="8">
        <v>45931.770833333336</v>
      </c>
      <c r="Q9140" s="8">
        <v>45931.770833333336</v>
      </c>
      <c r="R9140" s="8">
        <v>45931.614583333336</v>
      </c>
    </row>
    <row r="9141" spans="1:18" ht="15" x14ac:dyDescent="0.25">
      <c r="A9141">
        <v>9140</v>
      </c>
      <c r="B9141" t="s">
        <v>535</v>
      </c>
      <c r="C9141" s="7" t="s">
        <v>14</v>
      </c>
      <c r="D9141" s="7" t="s">
        <v>0</v>
      </c>
      <c r="E9141" t="s">
        <v>24747</v>
      </c>
      <c r="F9141" s="8">
        <v>45964.507638888892</v>
      </c>
      <c r="G9141" t="s">
        <v>24753</v>
      </c>
      <c r="H9141" t="s">
        <v>12684</v>
      </c>
      <c r="J9141" t="s">
        <v>166</v>
      </c>
      <c r="K9141" t="s">
        <v>24754</v>
      </c>
      <c r="L9141" t="s">
        <v>661</v>
      </c>
      <c r="M9141" t="s">
        <v>542</v>
      </c>
      <c r="N9141" t="s">
        <v>543</v>
      </c>
      <c r="O9141" t="s">
        <v>205</v>
      </c>
      <c r="P9141" s="8">
        <v>45964.770833333336</v>
      </c>
      <c r="Q9141" s="8">
        <v>45964.770833333336</v>
      </c>
      <c r="R9141" s="8">
        <v>45965.745833333334</v>
      </c>
    </row>
    <row r="9142" spans="1:18" ht="15" x14ac:dyDescent="0.25">
      <c r="A9142">
        <v>9141</v>
      </c>
      <c r="B9142" t="s">
        <v>524</v>
      </c>
      <c r="C9142" s="7" t="s">
        <v>16</v>
      </c>
      <c r="D9142" s="7" t="s">
        <v>0</v>
      </c>
      <c r="E9142" t="s">
        <v>24755</v>
      </c>
      <c r="F9142" s="8">
        <v>45967.64166666667</v>
      </c>
      <c r="G9142" t="s">
        <v>831</v>
      </c>
      <c r="H9142" t="s">
        <v>4893</v>
      </c>
      <c r="K9142" t="s">
        <v>24756</v>
      </c>
      <c r="L9142" t="s">
        <v>778</v>
      </c>
      <c r="M9142" t="s">
        <v>527</v>
      </c>
      <c r="N9142" t="s">
        <v>528</v>
      </c>
      <c r="O9142" t="s">
        <v>297</v>
      </c>
      <c r="P9142" s="8">
        <v>45967.8125</v>
      </c>
      <c r="Q9142" s="8">
        <v>45967.8125</v>
      </c>
      <c r="R9142" s="8">
        <v>45967.723611111112</v>
      </c>
    </row>
    <row r="9143" spans="1:18" ht="15" x14ac:dyDescent="0.25">
      <c r="A9143">
        <v>9142</v>
      </c>
      <c r="B9143" t="s">
        <v>595</v>
      </c>
      <c r="C9143" s="7" t="s">
        <v>29</v>
      </c>
      <c r="D9143" s="7" t="s">
        <v>0</v>
      </c>
      <c r="E9143" t="s">
        <v>24755</v>
      </c>
      <c r="F9143" s="8">
        <v>45931.436111111114</v>
      </c>
      <c r="G9143" t="s">
        <v>15321</v>
      </c>
      <c r="H9143" t="s">
        <v>15322</v>
      </c>
      <c r="K9143" t="s">
        <v>15323</v>
      </c>
      <c r="L9143" t="s">
        <v>444</v>
      </c>
      <c r="M9143" t="s">
        <v>24683</v>
      </c>
      <c r="N9143" t="s">
        <v>604</v>
      </c>
      <c r="O9143" t="s">
        <v>144</v>
      </c>
      <c r="P9143" s="8">
        <v>45931.770833333336</v>
      </c>
      <c r="Q9143" s="8">
        <v>45931.770833333336</v>
      </c>
      <c r="R9143" s="8">
        <v>45931.847222222219</v>
      </c>
    </row>
    <row r="9144" spans="1:18" ht="15" x14ac:dyDescent="0.25">
      <c r="A9144">
        <v>9143</v>
      </c>
      <c r="B9144" t="s">
        <v>557</v>
      </c>
      <c r="C9144" s="7" t="s">
        <v>38</v>
      </c>
      <c r="D9144" s="7" t="s">
        <v>0</v>
      </c>
      <c r="E9144" t="s">
        <v>24755</v>
      </c>
      <c r="F9144" s="8">
        <v>45952.40347222222</v>
      </c>
      <c r="G9144" t="s">
        <v>24757</v>
      </c>
      <c r="H9144" t="s">
        <v>12416</v>
      </c>
      <c r="K9144" t="s">
        <v>24758</v>
      </c>
      <c r="L9144" t="s">
        <v>157</v>
      </c>
      <c r="M9144" t="s">
        <v>559</v>
      </c>
      <c r="N9144" t="s">
        <v>568</v>
      </c>
      <c r="O9144" t="s">
        <v>9</v>
      </c>
      <c r="P9144" s="8">
        <v>45952.611805555556</v>
      </c>
      <c r="Q9144" s="8">
        <v>45952.611805555556</v>
      </c>
      <c r="R9144" s="8">
        <v>45954.793055555558</v>
      </c>
    </row>
    <row r="9145" spans="1:18" ht="15" x14ac:dyDescent="0.25">
      <c r="A9145">
        <v>9144</v>
      </c>
      <c r="B9145" t="s">
        <v>557</v>
      </c>
      <c r="C9145" s="7" t="s">
        <v>38</v>
      </c>
      <c r="D9145" s="7" t="s">
        <v>1</v>
      </c>
      <c r="E9145" t="s">
        <v>24759</v>
      </c>
      <c r="F9145" s="8">
        <v>45952.409722222219</v>
      </c>
      <c r="G9145" t="s">
        <v>24760</v>
      </c>
      <c r="H9145" t="s">
        <v>19645</v>
      </c>
      <c r="J9145" t="s">
        <v>475</v>
      </c>
      <c r="K9145" t="s">
        <v>24761</v>
      </c>
      <c r="L9145" t="s">
        <v>767</v>
      </c>
      <c r="M9145" t="s">
        <v>21726</v>
      </c>
      <c r="N9145" t="s">
        <v>590</v>
      </c>
      <c r="O9145" t="s">
        <v>182</v>
      </c>
      <c r="P9145" s="8">
        <v>45952.742361111108</v>
      </c>
      <c r="Q9145" s="8">
        <v>45952.742361111108</v>
      </c>
      <c r="R9145" s="8">
        <v>45952.556250000001</v>
      </c>
    </row>
    <row r="9146" spans="1:18" ht="15" x14ac:dyDescent="0.25">
      <c r="A9146">
        <v>9145</v>
      </c>
      <c r="B9146" t="s">
        <v>595</v>
      </c>
      <c r="C9146" s="7" t="s">
        <v>29</v>
      </c>
      <c r="D9146" s="7" t="s">
        <v>0</v>
      </c>
      <c r="E9146" t="s">
        <v>24759</v>
      </c>
      <c r="F9146" s="8">
        <v>45931.4375</v>
      </c>
      <c r="G9146" t="s">
        <v>473</v>
      </c>
      <c r="H9146" t="s">
        <v>2495</v>
      </c>
      <c r="K9146" t="s">
        <v>24762</v>
      </c>
      <c r="L9146" t="s">
        <v>259</v>
      </c>
      <c r="M9146" t="s">
        <v>607</v>
      </c>
      <c r="N9146" t="s">
        <v>24670</v>
      </c>
      <c r="O9146" t="s">
        <v>9</v>
      </c>
      <c r="P9146" s="8">
        <v>45931.770833333336</v>
      </c>
      <c r="Q9146" s="8">
        <v>45931.770833333336</v>
      </c>
      <c r="R9146" s="8">
        <v>45931.709722222222</v>
      </c>
    </row>
    <row r="9147" spans="1:18" ht="15" x14ac:dyDescent="0.25">
      <c r="A9147">
        <v>9146</v>
      </c>
      <c r="B9147" t="s">
        <v>535</v>
      </c>
      <c r="C9147" s="7" t="s">
        <v>14</v>
      </c>
      <c r="D9147" s="7" t="s">
        <v>0</v>
      </c>
      <c r="E9147" t="s">
        <v>24759</v>
      </c>
      <c r="F9147" s="8">
        <v>45964.518055555556</v>
      </c>
      <c r="G9147" t="s">
        <v>24763</v>
      </c>
      <c r="H9147" t="s">
        <v>24448</v>
      </c>
      <c r="K9147" t="s">
        <v>24764</v>
      </c>
      <c r="L9147" t="s">
        <v>415</v>
      </c>
      <c r="M9147" t="s">
        <v>542</v>
      </c>
      <c r="N9147" t="s">
        <v>20066</v>
      </c>
      <c r="O9147" t="s">
        <v>9</v>
      </c>
      <c r="P9147" s="8">
        <v>45964.729166666664</v>
      </c>
      <c r="Q9147" s="8">
        <v>45964.729166666664</v>
      </c>
      <c r="R9147" s="8">
        <v>45964.79583333333</v>
      </c>
    </row>
    <row r="9148" spans="1:18" ht="15" x14ac:dyDescent="0.25">
      <c r="A9148">
        <v>9147</v>
      </c>
      <c r="B9148" t="s">
        <v>524</v>
      </c>
      <c r="C9148" s="7" t="s">
        <v>16</v>
      </c>
      <c r="D9148" s="7" t="s">
        <v>0</v>
      </c>
      <c r="E9148" t="s">
        <v>24759</v>
      </c>
      <c r="F9148" s="8">
        <v>45967.65347222222</v>
      </c>
      <c r="G9148" t="s">
        <v>24765</v>
      </c>
      <c r="H9148" t="s">
        <v>16165</v>
      </c>
      <c r="J9148" t="s">
        <v>166</v>
      </c>
      <c r="K9148" t="s">
        <v>24766</v>
      </c>
      <c r="L9148" t="s">
        <v>661</v>
      </c>
      <c r="M9148" t="s">
        <v>527</v>
      </c>
      <c r="N9148" t="s">
        <v>528</v>
      </c>
      <c r="O9148" t="s">
        <v>144</v>
      </c>
      <c r="P9148" s="8">
        <v>45967.8125</v>
      </c>
      <c r="Q9148" s="8">
        <v>45967.8125</v>
      </c>
      <c r="R9148" s="8">
        <v>45967.656944444447</v>
      </c>
    </row>
    <row r="9149" spans="1:18" ht="15" x14ac:dyDescent="0.25">
      <c r="A9149">
        <v>9148</v>
      </c>
      <c r="B9149" t="s">
        <v>524</v>
      </c>
      <c r="C9149" s="7" t="s">
        <v>16</v>
      </c>
      <c r="D9149" s="7" t="s">
        <v>0</v>
      </c>
      <c r="E9149" t="s">
        <v>24767</v>
      </c>
      <c r="F9149" s="8">
        <v>45967.662499999999</v>
      </c>
      <c r="G9149" t="s">
        <v>24768</v>
      </c>
      <c r="H9149" t="s">
        <v>13427</v>
      </c>
      <c r="J9149" t="s">
        <v>149</v>
      </c>
      <c r="K9149" t="s">
        <v>24769</v>
      </c>
      <c r="L9149" t="s">
        <v>546</v>
      </c>
      <c r="M9149" t="s">
        <v>19951</v>
      </c>
      <c r="N9149" t="s">
        <v>19896</v>
      </c>
      <c r="O9149" t="s">
        <v>144</v>
      </c>
      <c r="P9149" s="8">
        <v>45967.729166666664</v>
      </c>
      <c r="Q9149" s="8">
        <v>45967.729166666664</v>
      </c>
      <c r="R9149" s="8">
        <v>45967.682638888888</v>
      </c>
    </row>
    <row r="9150" spans="1:18" ht="15" x14ac:dyDescent="0.25">
      <c r="A9150">
        <v>9149</v>
      </c>
      <c r="B9150" t="s">
        <v>595</v>
      </c>
      <c r="C9150" s="7" t="s">
        <v>29</v>
      </c>
      <c r="D9150" s="7" t="s">
        <v>0</v>
      </c>
      <c r="E9150" t="s">
        <v>24767</v>
      </c>
      <c r="F9150" s="8">
        <v>45931.446527777778</v>
      </c>
      <c r="G9150" t="s">
        <v>24770</v>
      </c>
      <c r="H9150" t="s">
        <v>24771</v>
      </c>
      <c r="J9150" t="s">
        <v>166</v>
      </c>
      <c r="K9150" t="s">
        <v>24772</v>
      </c>
      <c r="L9150" t="s">
        <v>160</v>
      </c>
      <c r="M9150" t="s">
        <v>598</v>
      </c>
      <c r="N9150" t="s">
        <v>614</v>
      </c>
      <c r="O9150" t="s">
        <v>9</v>
      </c>
      <c r="P9150" s="8">
        <v>45931.770833333336</v>
      </c>
      <c r="Q9150" s="8">
        <v>45931.770833333336</v>
      </c>
      <c r="R9150" s="8">
        <v>45931.850694444445</v>
      </c>
    </row>
    <row r="9151" spans="1:18" ht="15" x14ac:dyDescent="0.25">
      <c r="A9151">
        <v>9150</v>
      </c>
      <c r="B9151" t="s">
        <v>557</v>
      </c>
      <c r="C9151" s="7" t="s">
        <v>38</v>
      </c>
      <c r="D9151" s="7" t="s">
        <v>1</v>
      </c>
      <c r="E9151" t="s">
        <v>24767</v>
      </c>
      <c r="F9151" s="8">
        <v>45952.413888888892</v>
      </c>
      <c r="G9151" t="s">
        <v>24773</v>
      </c>
      <c r="H9151" t="s">
        <v>804</v>
      </c>
      <c r="J9151" t="s">
        <v>217</v>
      </c>
      <c r="K9151" t="s">
        <v>24774</v>
      </c>
      <c r="L9151" t="s">
        <v>362</v>
      </c>
      <c r="M9151" t="s">
        <v>576</v>
      </c>
      <c r="N9151" t="s">
        <v>563</v>
      </c>
      <c r="O9151" t="s">
        <v>205</v>
      </c>
      <c r="P9151" s="8">
        <v>45953.405555555553</v>
      </c>
      <c r="Q9151" s="8">
        <v>45953.405555555553</v>
      </c>
      <c r="R9151" s="8">
        <v>45952.472916666666</v>
      </c>
    </row>
    <row r="9152" spans="1:18" ht="15" x14ac:dyDescent="0.25">
      <c r="A9152">
        <v>9151</v>
      </c>
      <c r="B9152" t="s">
        <v>595</v>
      </c>
      <c r="C9152" s="7" t="s">
        <v>29</v>
      </c>
      <c r="D9152" s="7" t="s">
        <v>0</v>
      </c>
      <c r="E9152" t="s">
        <v>24775</v>
      </c>
      <c r="F9152" s="8">
        <v>45931.447916666664</v>
      </c>
      <c r="G9152" t="s">
        <v>24776</v>
      </c>
      <c r="H9152" t="s">
        <v>6416</v>
      </c>
      <c r="J9152" t="s">
        <v>149</v>
      </c>
      <c r="K9152" t="s">
        <v>24777</v>
      </c>
      <c r="L9152" t="s">
        <v>174</v>
      </c>
      <c r="M9152" t="s">
        <v>607</v>
      </c>
      <c r="N9152" t="s">
        <v>24699</v>
      </c>
      <c r="O9152" t="s">
        <v>9</v>
      </c>
      <c r="P9152" s="8">
        <v>45931.770833333336</v>
      </c>
      <c r="Q9152" s="8">
        <v>45931.770833333336</v>
      </c>
      <c r="R9152" s="8">
        <v>45931.787499999999</v>
      </c>
    </row>
    <row r="9153" spans="1:18" ht="15" x14ac:dyDescent="0.25">
      <c r="A9153">
        <v>9152</v>
      </c>
      <c r="B9153" t="s">
        <v>535</v>
      </c>
      <c r="C9153" s="7" t="s">
        <v>14</v>
      </c>
      <c r="D9153" s="7" t="s">
        <v>0</v>
      </c>
      <c r="E9153" t="s">
        <v>24775</v>
      </c>
      <c r="F9153" s="8">
        <v>45964.541666666664</v>
      </c>
      <c r="G9153" t="s">
        <v>24778</v>
      </c>
      <c r="H9153" t="s">
        <v>24779</v>
      </c>
      <c r="K9153" t="s">
        <v>24780</v>
      </c>
      <c r="L9153" t="s">
        <v>259</v>
      </c>
      <c r="M9153" t="s">
        <v>538</v>
      </c>
      <c r="N9153" t="s">
        <v>20066</v>
      </c>
      <c r="O9153" t="s">
        <v>205</v>
      </c>
      <c r="P9153" s="8">
        <v>45964.5625</v>
      </c>
      <c r="Q9153" s="8">
        <v>45964.5625</v>
      </c>
      <c r="R9153" s="8">
        <v>45964.543749999997</v>
      </c>
    </row>
    <row r="9154" spans="1:18" ht="15" x14ac:dyDescent="0.25">
      <c r="A9154">
        <v>9153</v>
      </c>
      <c r="B9154" t="s">
        <v>557</v>
      </c>
      <c r="C9154" s="7" t="s">
        <v>38</v>
      </c>
      <c r="D9154" s="7" t="s">
        <v>1</v>
      </c>
      <c r="E9154" t="s">
        <v>24775</v>
      </c>
      <c r="F9154" s="8">
        <v>45952.420138888891</v>
      </c>
      <c r="G9154" t="s">
        <v>24781</v>
      </c>
      <c r="H9154" t="s">
        <v>18510</v>
      </c>
      <c r="J9154" t="s">
        <v>149</v>
      </c>
      <c r="K9154" t="s">
        <v>24782</v>
      </c>
      <c r="L9154" t="s">
        <v>357</v>
      </c>
      <c r="M9154" t="s">
        <v>559</v>
      </c>
      <c r="N9154" t="s">
        <v>568</v>
      </c>
      <c r="O9154" t="s">
        <v>9</v>
      </c>
      <c r="P9154" s="8">
        <v>45952.540277777778</v>
      </c>
      <c r="Q9154" s="8">
        <v>45952.540277777778</v>
      </c>
      <c r="R9154" s="8">
        <v>45952.570833333331</v>
      </c>
    </row>
    <row r="9155" spans="1:18" ht="15" x14ac:dyDescent="0.25">
      <c r="A9155">
        <v>9154</v>
      </c>
      <c r="B9155" t="s">
        <v>524</v>
      </c>
      <c r="C9155" s="7" t="s">
        <v>16</v>
      </c>
      <c r="D9155" s="7" t="s">
        <v>0</v>
      </c>
      <c r="E9155" t="s">
        <v>24775</v>
      </c>
      <c r="F9155" s="8">
        <v>45967.67291666667</v>
      </c>
      <c r="G9155" t="s">
        <v>19936</v>
      </c>
      <c r="H9155" t="s">
        <v>2733</v>
      </c>
      <c r="J9155" t="s">
        <v>142</v>
      </c>
      <c r="K9155" t="s">
        <v>19937</v>
      </c>
      <c r="L9155" t="s">
        <v>261</v>
      </c>
      <c r="M9155" t="s">
        <v>19951</v>
      </c>
      <c r="N9155" t="s">
        <v>19896</v>
      </c>
      <c r="O9155" t="s">
        <v>144</v>
      </c>
      <c r="P9155" s="8">
        <v>45967.770833333336</v>
      </c>
      <c r="Q9155" s="8">
        <v>45967.770833333336</v>
      </c>
      <c r="R9155" s="8">
        <v>45967.674305555556</v>
      </c>
    </row>
    <row r="9156" spans="1:18" ht="15" x14ac:dyDescent="0.25">
      <c r="A9156">
        <v>9155</v>
      </c>
      <c r="B9156" t="s">
        <v>557</v>
      </c>
      <c r="C9156" s="7" t="s">
        <v>38</v>
      </c>
      <c r="D9156" s="7" t="s">
        <v>0</v>
      </c>
      <c r="E9156" t="s">
        <v>24783</v>
      </c>
      <c r="F9156" s="8">
        <v>45952.434027777781</v>
      </c>
      <c r="G9156" t="s">
        <v>24784</v>
      </c>
      <c r="H9156" t="s">
        <v>24785</v>
      </c>
      <c r="J9156" t="s">
        <v>142</v>
      </c>
      <c r="K9156" t="s">
        <v>24786</v>
      </c>
      <c r="L9156" t="s">
        <v>150</v>
      </c>
      <c r="M9156" t="s">
        <v>576</v>
      </c>
      <c r="N9156" t="s">
        <v>577</v>
      </c>
      <c r="O9156" t="s">
        <v>392</v>
      </c>
      <c r="P9156" s="8">
        <v>45954.434027777781</v>
      </c>
      <c r="Q9156" s="8">
        <v>45954.434027777781</v>
      </c>
      <c r="R9156" s="8">
        <v>45952.699305555558</v>
      </c>
    </row>
    <row r="9157" spans="1:18" ht="15" x14ac:dyDescent="0.25">
      <c r="A9157">
        <v>9156</v>
      </c>
      <c r="B9157" t="s">
        <v>535</v>
      </c>
      <c r="C9157" s="7" t="s">
        <v>14</v>
      </c>
      <c r="D9157" s="7" t="s">
        <v>0</v>
      </c>
      <c r="E9157" t="s">
        <v>24783</v>
      </c>
      <c r="F9157" s="8">
        <v>45964.615277777775</v>
      </c>
      <c r="G9157" t="s">
        <v>24787</v>
      </c>
      <c r="H9157" t="s">
        <v>10479</v>
      </c>
      <c r="J9157" t="s">
        <v>166</v>
      </c>
      <c r="K9157" t="s">
        <v>24788</v>
      </c>
      <c r="L9157" t="s">
        <v>179</v>
      </c>
      <c r="M9157" t="s">
        <v>538</v>
      </c>
      <c r="N9157" t="s">
        <v>20066</v>
      </c>
      <c r="O9157" t="s">
        <v>334</v>
      </c>
      <c r="P9157" s="8">
        <v>45964.75</v>
      </c>
      <c r="Q9157" s="8">
        <v>45964.75</v>
      </c>
      <c r="R9157" s="8">
        <v>45964.788888888892</v>
      </c>
    </row>
    <row r="9158" spans="1:18" ht="15" x14ac:dyDescent="0.25">
      <c r="A9158">
        <v>9157</v>
      </c>
      <c r="B9158" t="s">
        <v>595</v>
      </c>
      <c r="C9158" s="7" t="s">
        <v>29</v>
      </c>
      <c r="D9158" s="7" t="s">
        <v>0</v>
      </c>
      <c r="E9158" t="s">
        <v>24783</v>
      </c>
      <c r="F9158" s="8">
        <v>45931.456944444442</v>
      </c>
      <c r="G9158" t="s">
        <v>24789</v>
      </c>
      <c r="H9158" t="s">
        <v>1896</v>
      </c>
      <c r="J9158" t="s">
        <v>166</v>
      </c>
      <c r="K9158" t="s">
        <v>24790</v>
      </c>
      <c r="L9158" t="s">
        <v>261</v>
      </c>
      <c r="M9158" t="s">
        <v>598</v>
      </c>
      <c r="N9158" t="s">
        <v>614</v>
      </c>
      <c r="O9158" t="s">
        <v>9</v>
      </c>
      <c r="P9158" s="8">
        <v>45931.6875</v>
      </c>
      <c r="Q9158" s="8">
        <v>45931.6875</v>
      </c>
      <c r="R9158" s="8">
        <v>45931.804861111108</v>
      </c>
    </row>
    <row r="9159" spans="1:18" ht="15" x14ac:dyDescent="0.25">
      <c r="A9159">
        <v>9158</v>
      </c>
      <c r="B9159" t="s">
        <v>595</v>
      </c>
      <c r="C9159" s="7" t="s">
        <v>29</v>
      </c>
      <c r="D9159" s="7" t="s">
        <v>0</v>
      </c>
      <c r="E9159" t="s">
        <v>24791</v>
      </c>
      <c r="F9159" s="8">
        <v>45931.461111111108</v>
      </c>
      <c r="G9159" t="s">
        <v>24792</v>
      </c>
      <c r="H9159" t="s">
        <v>24793</v>
      </c>
      <c r="J9159" t="s">
        <v>149</v>
      </c>
      <c r="K9159" t="s">
        <v>24794</v>
      </c>
      <c r="L9159" t="s">
        <v>252</v>
      </c>
      <c r="M9159" t="s">
        <v>600</v>
      </c>
      <c r="N9159" t="s">
        <v>614</v>
      </c>
      <c r="O9159" t="s">
        <v>9</v>
      </c>
      <c r="P9159" s="8">
        <v>45931.666666666664</v>
      </c>
      <c r="Q9159" s="8">
        <v>45931.666666666664</v>
      </c>
      <c r="R9159" s="8">
        <v>45931.820138888892</v>
      </c>
    </row>
    <row r="9160" spans="1:18" ht="15" x14ac:dyDescent="0.25">
      <c r="A9160">
        <v>9159</v>
      </c>
      <c r="B9160" t="s">
        <v>557</v>
      </c>
      <c r="C9160" s="7" t="s">
        <v>38</v>
      </c>
      <c r="D9160" s="7" t="s">
        <v>1</v>
      </c>
      <c r="E9160" t="s">
        <v>24791</v>
      </c>
      <c r="F9160" s="8">
        <v>45952.435416666667</v>
      </c>
      <c r="G9160" t="s">
        <v>24795</v>
      </c>
      <c r="H9160" t="s">
        <v>11091</v>
      </c>
      <c r="K9160" t="s">
        <v>24796</v>
      </c>
      <c r="L9160" t="s">
        <v>219</v>
      </c>
      <c r="M9160" t="s">
        <v>559</v>
      </c>
      <c r="N9160" t="s">
        <v>568</v>
      </c>
      <c r="O9160" t="s">
        <v>205</v>
      </c>
      <c r="P9160" s="8">
        <v>45952.643750000003</v>
      </c>
      <c r="Q9160" s="8">
        <v>45952.643750000003</v>
      </c>
      <c r="R9160" s="8">
        <v>45953.602083333331</v>
      </c>
    </row>
    <row r="9161" spans="1:18" ht="15" x14ac:dyDescent="0.25">
      <c r="A9161">
        <v>9160</v>
      </c>
      <c r="B9161" t="s">
        <v>535</v>
      </c>
      <c r="C9161" s="7" t="s">
        <v>14</v>
      </c>
      <c r="D9161" s="7" t="s">
        <v>1</v>
      </c>
      <c r="E9161" t="s">
        <v>24791</v>
      </c>
      <c r="F9161" s="8">
        <v>45964.625</v>
      </c>
      <c r="G9161" t="s">
        <v>24797</v>
      </c>
      <c r="H9161" t="s">
        <v>24798</v>
      </c>
      <c r="K9161" t="s">
        <v>24799</v>
      </c>
      <c r="L9161" t="s">
        <v>767</v>
      </c>
      <c r="M9161" t="s">
        <v>20026</v>
      </c>
      <c r="N9161" t="s">
        <v>543</v>
      </c>
      <c r="O9161" t="s">
        <v>144</v>
      </c>
      <c r="P9161" s="8">
        <v>45965.520833333336</v>
      </c>
      <c r="Q9161" s="8">
        <v>45965.520833333336</v>
      </c>
      <c r="R9161" s="8">
        <v>45965.673611111109</v>
      </c>
    </row>
    <row r="9162" spans="1:18" ht="15" x14ac:dyDescent="0.25">
      <c r="A9162">
        <v>9161</v>
      </c>
      <c r="B9162" t="s">
        <v>595</v>
      </c>
      <c r="C9162" s="7" t="s">
        <v>29</v>
      </c>
      <c r="D9162" s="7" t="s">
        <v>0</v>
      </c>
      <c r="E9162" t="s">
        <v>24800</v>
      </c>
      <c r="F9162" s="8">
        <v>45931.465277777781</v>
      </c>
      <c r="G9162" t="s">
        <v>15172</v>
      </c>
      <c r="H9162" t="s">
        <v>19053</v>
      </c>
      <c r="J9162" t="s">
        <v>166</v>
      </c>
      <c r="K9162" t="s">
        <v>24801</v>
      </c>
      <c r="L9162" t="s">
        <v>157</v>
      </c>
      <c r="M9162" t="s">
        <v>601</v>
      </c>
      <c r="N9162" t="s">
        <v>24699</v>
      </c>
      <c r="O9162" t="s">
        <v>205</v>
      </c>
      <c r="P9162" s="8">
        <v>45932.770833333336</v>
      </c>
      <c r="Q9162" s="8">
        <v>45932.770833333336</v>
      </c>
      <c r="R9162" s="8">
        <v>45934.515277777777</v>
      </c>
    </row>
    <row r="9163" spans="1:18" ht="15" x14ac:dyDescent="0.25">
      <c r="A9163">
        <v>9162</v>
      </c>
      <c r="B9163" t="s">
        <v>524</v>
      </c>
      <c r="C9163" s="7" t="s">
        <v>16</v>
      </c>
      <c r="D9163" s="7" t="s">
        <v>0</v>
      </c>
      <c r="E9163" t="s">
        <v>24800</v>
      </c>
      <c r="F9163" s="8">
        <v>45967.729861111111</v>
      </c>
      <c r="G9163" t="s">
        <v>24802</v>
      </c>
      <c r="H9163" t="s">
        <v>24803</v>
      </c>
      <c r="J9163" t="s">
        <v>166</v>
      </c>
      <c r="K9163" t="s">
        <v>24804</v>
      </c>
      <c r="L9163" t="s">
        <v>160</v>
      </c>
      <c r="M9163" t="s">
        <v>527</v>
      </c>
      <c r="N9163" t="s">
        <v>528</v>
      </c>
      <c r="O9163" t="s">
        <v>144</v>
      </c>
      <c r="P9163" s="8">
        <v>45967.8125</v>
      </c>
      <c r="Q9163" s="8">
        <v>45967.8125</v>
      </c>
      <c r="R9163" s="8">
        <v>45967.768055555556</v>
      </c>
    </row>
    <row r="9164" spans="1:18" ht="15" x14ac:dyDescent="0.25">
      <c r="A9164">
        <v>9163</v>
      </c>
      <c r="B9164" t="s">
        <v>535</v>
      </c>
      <c r="C9164" s="7" t="s">
        <v>14</v>
      </c>
      <c r="D9164" s="7" t="s">
        <v>0</v>
      </c>
      <c r="E9164" t="s">
        <v>24800</v>
      </c>
      <c r="F9164" s="8">
        <v>45964.631249999999</v>
      </c>
      <c r="G9164" t="s">
        <v>24805</v>
      </c>
      <c r="H9164" t="s">
        <v>24806</v>
      </c>
      <c r="J9164" t="s">
        <v>142</v>
      </c>
      <c r="K9164" t="s">
        <v>24807</v>
      </c>
      <c r="L9164" t="s">
        <v>174</v>
      </c>
      <c r="M9164" t="s">
        <v>542</v>
      </c>
      <c r="N9164" t="s">
        <v>543</v>
      </c>
      <c r="O9164" t="s">
        <v>144</v>
      </c>
      <c r="P9164" s="8">
        <v>45964.729166666664</v>
      </c>
      <c r="Q9164" s="8">
        <v>45964.729166666664</v>
      </c>
      <c r="R9164" s="8">
        <v>45964.671527777777</v>
      </c>
    </row>
    <row r="9165" spans="1:18" ht="15" x14ac:dyDescent="0.25">
      <c r="A9165">
        <v>9164</v>
      </c>
      <c r="B9165" t="s">
        <v>557</v>
      </c>
      <c r="C9165" s="7" t="s">
        <v>38</v>
      </c>
      <c r="D9165" s="7" t="s">
        <v>0</v>
      </c>
      <c r="E9165" t="s">
        <v>24800</v>
      </c>
      <c r="F9165" s="8">
        <v>45952.446527777778</v>
      </c>
      <c r="G9165" t="s">
        <v>24808</v>
      </c>
      <c r="H9165" t="s">
        <v>5644</v>
      </c>
      <c r="J9165" t="s">
        <v>217</v>
      </c>
      <c r="K9165" t="s">
        <v>24809</v>
      </c>
      <c r="L9165" t="s">
        <v>157</v>
      </c>
      <c r="M9165" t="s">
        <v>21726</v>
      </c>
      <c r="N9165" t="s">
        <v>560</v>
      </c>
      <c r="O9165" t="s">
        <v>9</v>
      </c>
      <c r="P9165" s="8">
        <v>45952.737500000003</v>
      </c>
      <c r="Q9165" s="8">
        <v>45952.737500000003</v>
      </c>
      <c r="R9165" s="8">
        <v>45953.629166666666</v>
      </c>
    </row>
    <row r="9166" spans="1:18" ht="15" x14ac:dyDescent="0.25">
      <c r="A9166">
        <v>9165</v>
      </c>
      <c r="B9166" t="s">
        <v>535</v>
      </c>
      <c r="C9166" s="7" t="s">
        <v>14</v>
      </c>
      <c r="D9166" s="7" t="s">
        <v>1</v>
      </c>
      <c r="E9166" t="s">
        <v>24810</v>
      </c>
      <c r="F9166" s="8">
        <v>45964.675694444442</v>
      </c>
      <c r="G9166" t="s">
        <v>20367</v>
      </c>
      <c r="H9166" t="s">
        <v>20368</v>
      </c>
      <c r="J9166" t="s">
        <v>217</v>
      </c>
      <c r="K9166" t="s">
        <v>20369</v>
      </c>
      <c r="L9166" t="s">
        <v>2731</v>
      </c>
      <c r="M9166" t="s">
        <v>542</v>
      </c>
      <c r="N9166" t="s">
        <v>543</v>
      </c>
      <c r="O9166" t="s">
        <v>205</v>
      </c>
      <c r="P9166" s="8">
        <v>45965.729166666664</v>
      </c>
      <c r="Q9166" s="8">
        <v>45965.729166666664</v>
      </c>
      <c r="R9166" s="8">
        <v>45967.768055555556</v>
      </c>
    </row>
    <row r="9167" spans="1:18" ht="15" x14ac:dyDescent="0.25">
      <c r="A9167">
        <v>9166</v>
      </c>
      <c r="B9167" t="s">
        <v>557</v>
      </c>
      <c r="C9167" s="7" t="s">
        <v>38</v>
      </c>
      <c r="D9167" s="7" t="s">
        <v>1</v>
      </c>
      <c r="E9167" t="s">
        <v>24810</v>
      </c>
      <c r="F9167" s="8">
        <v>45952.447916666664</v>
      </c>
      <c r="G9167" t="s">
        <v>24811</v>
      </c>
      <c r="H9167" t="s">
        <v>13722</v>
      </c>
      <c r="J9167" t="s">
        <v>166</v>
      </c>
      <c r="K9167" t="s">
        <v>24812</v>
      </c>
      <c r="L9167" t="s">
        <v>467</v>
      </c>
      <c r="M9167" t="s">
        <v>21712</v>
      </c>
      <c r="N9167" t="s">
        <v>568</v>
      </c>
      <c r="O9167" t="s">
        <v>9</v>
      </c>
      <c r="P9167" s="8">
        <v>45952.739583333336</v>
      </c>
      <c r="Q9167" s="8">
        <v>45952.739583333336</v>
      </c>
      <c r="R9167" s="8">
        <v>45952.714583333334</v>
      </c>
    </row>
    <row r="9168" spans="1:18" ht="15" x14ac:dyDescent="0.25">
      <c r="A9168">
        <v>9167</v>
      </c>
      <c r="B9168" t="s">
        <v>595</v>
      </c>
      <c r="C9168" s="7" t="s">
        <v>29</v>
      </c>
      <c r="D9168" s="7" t="s">
        <v>0</v>
      </c>
      <c r="E9168" t="s">
        <v>24810</v>
      </c>
      <c r="F9168" s="8">
        <v>45931.466666666667</v>
      </c>
      <c r="G9168" t="s">
        <v>24813</v>
      </c>
      <c r="H9168" t="s">
        <v>22791</v>
      </c>
      <c r="J9168" t="s">
        <v>166</v>
      </c>
      <c r="K9168" t="s">
        <v>24814</v>
      </c>
      <c r="L9168" t="s">
        <v>277</v>
      </c>
      <c r="M9168" t="s">
        <v>607</v>
      </c>
      <c r="N9168" t="s">
        <v>24699</v>
      </c>
      <c r="O9168" t="s">
        <v>297</v>
      </c>
      <c r="P9168" s="8">
        <v>45931.770833333336</v>
      </c>
      <c r="Q9168" s="8">
        <v>45931.770833333336</v>
      </c>
      <c r="R9168" s="8">
        <v>45931.636805555558</v>
      </c>
    </row>
    <row r="9169" spans="1:18" ht="15" x14ac:dyDescent="0.25">
      <c r="A9169">
        <v>9168</v>
      </c>
      <c r="B9169" t="s">
        <v>535</v>
      </c>
      <c r="C9169" s="7" t="s">
        <v>14</v>
      </c>
      <c r="D9169" s="7" t="s">
        <v>0</v>
      </c>
      <c r="E9169" t="s">
        <v>24815</v>
      </c>
      <c r="F9169" s="8">
        <v>45964.709722222222</v>
      </c>
      <c r="G9169" t="s">
        <v>24816</v>
      </c>
      <c r="H9169" t="s">
        <v>11827</v>
      </c>
      <c r="K9169" t="s">
        <v>24817</v>
      </c>
      <c r="L9169" t="s">
        <v>233</v>
      </c>
      <c r="M9169" t="s">
        <v>20026</v>
      </c>
      <c r="N9169" t="s">
        <v>543</v>
      </c>
      <c r="O9169" t="s">
        <v>406</v>
      </c>
      <c r="P9169" s="8">
        <v>45964.770833333336</v>
      </c>
      <c r="Q9169" s="8">
        <v>45964.770833333336</v>
      </c>
      <c r="R9169" s="8">
        <v>45964.720833333333</v>
      </c>
    </row>
    <row r="9170" spans="1:18" ht="15" x14ac:dyDescent="0.25">
      <c r="A9170">
        <v>9169</v>
      </c>
      <c r="B9170" t="s">
        <v>595</v>
      </c>
      <c r="C9170" s="7" t="s">
        <v>29</v>
      </c>
      <c r="D9170" s="7" t="s">
        <v>0</v>
      </c>
      <c r="E9170" t="s">
        <v>24815</v>
      </c>
      <c r="F9170" s="8">
        <v>45931.476388888892</v>
      </c>
      <c r="G9170" t="s">
        <v>24818</v>
      </c>
      <c r="H9170" t="s">
        <v>2931</v>
      </c>
      <c r="J9170" t="s">
        <v>166</v>
      </c>
      <c r="K9170" t="s">
        <v>24819</v>
      </c>
      <c r="L9170" t="s">
        <v>277</v>
      </c>
      <c r="M9170" t="s">
        <v>24683</v>
      </c>
      <c r="N9170" t="s">
        <v>614</v>
      </c>
      <c r="O9170" t="s">
        <v>182</v>
      </c>
      <c r="P9170" s="8">
        <v>45931.666666666664</v>
      </c>
      <c r="Q9170" s="8">
        <v>45931.666666666664</v>
      </c>
      <c r="R9170" s="8">
        <v>45931.755555555559</v>
      </c>
    </row>
    <row r="9171" spans="1:18" ht="15" x14ac:dyDescent="0.25">
      <c r="A9171">
        <v>9170</v>
      </c>
      <c r="B9171" t="s">
        <v>524</v>
      </c>
      <c r="C9171" s="7" t="s">
        <v>16</v>
      </c>
      <c r="D9171" s="7" t="s">
        <v>0</v>
      </c>
      <c r="E9171" t="s">
        <v>24815</v>
      </c>
      <c r="F9171" s="8">
        <v>45968.387499999997</v>
      </c>
      <c r="G9171" t="s">
        <v>24820</v>
      </c>
      <c r="H9171" t="s">
        <v>9191</v>
      </c>
      <c r="J9171" t="s">
        <v>149</v>
      </c>
      <c r="K9171" t="s">
        <v>24821</v>
      </c>
      <c r="L9171" t="s">
        <v>252</v>
      </c>
      <c r="M9171" t="s">
        <v>19951</v>
      </c>
      <c r="N9171" t="s">
        <v>19854</v>
      </c>
      <c r="O9171" t="s">
        <v>9</v>
      </c>
      <c r="P9171" s="8">
        <v>45968.625</v>
      </c>
      <c r="Q9171" s="8">
        <v>45968.625</v>
      </c>
      <c r="R9171" s="8">
        <v>45968.490277777775</v>
      </c>
    </row>
    <row r="9172" spans="1:18" ht="15" x14ac:dyDescent="0.25">
      <c r="A9172">
        <v>9171</v>
      </c>
      <c r="B9172" t="s">
        <v>557</v>
      </c>
      <c r="C9172" s="7" t="s">
        <v>38</v>
      </c>
      <c r="D9172" s="7" t="s">
        <v>0</v>
      </c>
      <c r="E9172" t="s">
        <v>24815</v>
      </c>
      <c r="F9172" s="8">
        <v>45952.450694444444</v>
      </c>
      <c r="G9172" t="s">
        <v>1227</v>
      </c>
      <c r="H9172" t="s">
        <v>24822</v>
      </c>
      <c r="K9172" t="s">
        <v>24823</v>
      </c>
      <c r="L9172" t="s">
        <v>261</v>
      </c>
      <c r="M9172" t="s">
        <v>576</v>
      </c>
      <c r="N9172" t="s">
        <v>21891</v>
      </c>
      <c r="O9172" t="s">
        <v>392</v>
      </c>
      <c r="P9172" s="8">
        <v>45958.45</v>
      </c>
      <c r="Q9172" s="8">
        <v>45958.45</v>
      </c>
      <c r="R9172" s="8">
        <v>45961.972222222219</v>
      </c>
    </row>
    <row r="9173" spans="1:18" ht="15" x14ac:dyDescent="0.25">
      <c r="A9173">
        <v>9172</v>
      </c>
      <c r="B9173" t="s">
        <v>557</v>
      </c>
      <c r="C9173" s="7" t="s">
        <v>38</v>
      </c>
      <c r="D9173" s="7" t="s">
        <v>0</v>
      </c>
      <c r="E9173" t="s">
        <v>24824</v>
      </c>
      <c r="F9173" s="8">
        <v>45952.472222222219</v>
      </c>
      <c r="G9173" t="s">
        <v>24825</v>
      </c>
      <c r="H9173" t="s">
        <v>24826</v>
      </c>
      <c r="J9173" t="s">
        <v>166</v>
      </c>
      <c r="K9173" t="s">
        <v>24827</v>
      </c>
      <c r="L9173" t="s">
        <v>187</v>
      </c>
      <c r="M9173" t="s">
        <v>21712</v>
      </c>
      <c r="N9173" t="s">
        <v>560</v>
      </c>
      <c r="O9173" t="s">
        <v>205</v>
      </c>
      <c r="P9173" s="8">
        <v>45952.770833333336</v>
      </c>
      <c r="Q9173" s="8">
        <v>45952.770833333336</v>
      </c>
      <c r="R9173" s="8">
        <v>45956.5</v>
      </c>
    </row>
    <row r="9174" spans="1:18" ht="15" x14ac:dyDescent="0.25">
      <c r="A9174">
        <v>9173</v>
      </c>
      <c r="B9174" t="s">
        <v>595</v>
      </c>
      <c r="C9174" s="7" t="s">
        <v>29</v>
      </c>
      <c r="D9174" s="7" t="s">
        <v>0</v>
      </c>
      <c r="E9174" t="s">
        <v>24824</v>
      </c>
      <c r="F9174" s="8">
        <v>45931.479166666664</v>
      </c>
      <c r="G9174" t="s">
        <v>24828</v>
      </c>
      <c r="H9174" t="s">
        <v>11247</v>
      </c>
      <c r="J9174" t="s">
        <v>166</v>
      </c>
      <c r="K9174" t="s">
        <v>24829</v>
      </c>
      <c r="L9174" t="s">
        <v>252</v>
      </c>
      <c r="M9174" t="s">
        <v>600</v>
      </c>
      <c r="N9174" t="s">
        <v>24670</v>
      </c>
      <c r="O9174" t="s">
        <v>268</v>
      </c>
      <c r="P9174" s="8">
        <v>45931.541666666664</v>
      </c>
      <c r="Q9174" s="8">
        <v>45931.541666666664</v>
      </c>
      <c r="R9174" s="8">
        <v>45931.520833333336</v>
      </c>
    </row>
    <row r="9175" spans="1:18" ht="15" x14ac:dyDescent="0.25">
      <c r="A9175">
        <v>9174</v>
      </c>
      <c r="B9175" t="s">
        <v>595</v>
      </c>
      <c r="C9175" s="7" t="s">
        <v>29</v>
      </c>
      <c r="D9175" s="7" t="s">
        <v>0</v>
      </c>
      <c r="E9175" t="s">
        <v>24830</v>
      </c>
      <c r="F9175" s="8">
        <v>45931.486111111109</v>
      </c>
      <c r="G9175" t="s">
        <v>24831</v>
      </c>
      <c r="H9175" t="s">
        <v>24832</v>
      </c>
      <c r="K9175" t="s">
        <v>24833</v>
      </c>
      <c r="L9175" t="s">
        <v>751</v>
      </c>
      <c r="M9175" t="s">
        <v>24683</v>
      </c>
      <c r="N9175" t="s">
        <v>24708</v>
      </c>
      <c r="O9175" t="s">
        <v>406</v>
      </c>
      <c r="P9175" s="8">
        <v>45931.729166666664</v>
      </c>
      <c r="Q9175" s="8">
        <v>45931.729166666664</v>
      </c>
      <c r="R9175" s="8">
        <v>45931.69027777778</v>
      </c>
    </row>
    <row r="9176" spans="1:18" ht="15" x14ac:dyDescent="0.25">
      <c r="A9176">
        <v>9175</v>
      </c>
      <c r="B9176" t="s">
        <v>557</v>
      </c>
      <c r="C9176" s="7" t="s">
        <v>38</v>
      </c>
      <c r="D9176" s="7" t="s">
        <v>1</v>
      </c>
      <c r="E9176" t="s">
        <v>24830</v>
      </c>
      <c r="F9176" s="8">
        <v>45952.473611111112</v>
      </c>
      <c r="G9176" t="s">
        <v>24834</v>
      </c>
      <c r="H9176" t="s">
        <v>5728</v>
      </c>
      <c r="J9176" t="s">
        <v>166</v>
      </c>
      <c r="K9176" t="s">
        <v>24835</v>
      </c>
      <c r="L9176" t="s">
        <v>357</v>
      </c>
      <c r="M9176" t="s">
        <v>21726</v>
      </c>
      <c r="N9176" t="s">
        <v>560</v>
      </c>
      <c r="O9176" t="s">
        <v>9</v>
      </c>
      <c r="P9176" s="8">
        <v>45952.722916666666</v>
      </c>
      <c r="Q9176" s="8">
        <v>45952.722916666666</v>
      </c>
      <c r="R9176" s="8">
        <v>45952.774305555555</v>
      </c>
    </row>
    <row r="9177" spans="1:18" ht="15" x14ac:dyDescent="0.25">
      <c r="A9177">
        <v>9176</v>
      </c>
      <c r="B9177" t="s">
        <v>535</v>
      </c>
      <c r="C9177" s="7" t="s">
        <v>14</v>
      </c>
      <c r="D9177" s="7" t="s">
        <v>0</v>
      </c>
      <c r="E9177" t="s">
        <v>24830</v>
      </c>
      <c r="F9177" s="8">
        <v>45964.727083333331</v>
      </c>
      <c r="G9177" t="s">
        <v>24550</v>
      </c>
      <c r="H9177" t="s">
        <v>5526</v>
      </c>
      <c r="J9177" t="s">
        <v>166</v>
      </c>
      <c r="K9177" t="s">
        <v>24551</v>
      </c>
      <c r="L9177" t="s">
        <v>168</v>
      </c>
      <c r="M9177" t="s">
        <v>538</v>
      </c>
      <c r="N9177" t="s">
        <v>543</v>
      </c>
      <c r="O9177" t="s">
        <v>334</v>
      </c>
      <c r="P9177" s="8">
        <v>45964.75</v>
      </c>
      <c r="Q9177" s="8">
        <v>45964.75</v>
      </c>
      <c r="R9177" s="8">
        <v>45964.765277777777</v>
      </c>
    </row>
    <row r="9178" spans="1:18" ht="15" x14ac:dyDescent="0.25">
      <c r="A9178">
        <v>9177</v>
      </c>
      <c r="B9178" t="s">
        <v>535</v>
      </c>
      <c r="C9178" s="7" t="s">
        <v>14</v>
      </c>
      <c r="D9178" s="7" t="s">
        <v>0</v>
      </c>
      <c r="E9178" t="s">
        <v>24836</v>
      </c>
      <c r="F9178" s="8">
        <v>45964.759722222225</v>
      </c>
      <c r="G9178" t="s">
        <v>23688</v>
      </c>
      <c r="H9178" t="s">
        <v>23689</v>
      </c>
      <c r="J9178" t="s">
        <v>166</v>
      </c>
      <c r="K9178" t="s">
        <v>23690</v>
      </c>
      <c r="L9178" t="s">
        <v>960</v>
      </c>
      <c r="M9178" t="s">
        <v>20175</v>
      </c>
      <c r="N9178" t="s">
        <v>20492</v>
      </c>
      <c r="O9178" t="s">
        <v>392</v>
      </c>
      <c r="P9178" s="8">
        <v>45968.645833333336</v>
      </c>
      <c r="Q9178" s="8">
        <v>45968.645833333336</v>
      </c>
      <c r="R9178" s="8">
        <v>45964.771527777775</v>
      </c>
    </row>
    <row r="9179" spans="1:18" ht="15" x14ac:dyDescent="0.25">
      <c r="A9179">
        <v>9178</v>
      </c>
      <c r="B9179" t="s">
        <v>595</v>
      </c>
      <c r="C9179" s="7" t="s">
        <v>29</v>
      </c>
      <c r="D9179" s="7" t="s">
        <v>0</v>
      </c>
      <c r="E9179" t="s">
        <v>24836</v>
      </c>
      <c r="F9179" s="8">
        <v>45931.489583333336</v>
      </c>
      <c r="G9179" t="s">
        <v>24837</v>
      </c>
      <c r="H9179" t="s">
        <v>24838</v>
      </c>
      <c r="J9179" t="s">
        <v>166</v>
      </c>
      <c r="K9179" t="s">
        <v>24839</v>
      </c>
      <c r="L9179" t="s">
        <v>266</v>
      </c>
      <c r="M9179" t="s">
        <v>598</v>
      </c>
      <c r="N9179" t="s">
        <v>24661</v>
      </c>
      <c r="O9179" t="s">
        <v>9</v>
      </c>
      <c r="P9179" s="8">
        <v>45931.729166666664</v>
      </c>
      <c r="Q9179" s="8">
        <v>45931.729166666664</v>
      </c>
      <c r="R9179" s="8">
        <v>45931.770138888889</v>
      </c>
    </row>
    <row r="9180" spans="1:18" ht="15" x14ac:dyDescent="0.25">
      <c r="A9180">
        <v>9179</v>
      </c>
      <c r="B9180" t="s">
        <v>557</v>
      </c>
      <c r="C9180" s="7" t="s">
        <v>38</v>
      </c>
      <c r="D9180" s="7" t="s">
        <v>1</v>
      </c>
      <c r="E9180" t="s">
        <v>24836</v>
      </c>
      <c r="F9180" s="8">
        <v>45952.494444444441</v>
      </c>
      <c r="G9180" t="s">
        <v>24840</v>
      </c>
      <c r="H9180" t="s">
        <v>12001</v>
      </c>
      <c r="K9180" t="s">
        <v>24841</v>
      </c>
      <c r="L9180" t="s">
        <v>219</v>
      </c>
      <c r="M9180" t="s">
        <v>21726</v>
      </c>
      <c r="N9180" t="s">
        <v>563</v>
      </c>
      <c r="O9180" t="s">
        <v>406</v>
      </c>
      <c r="P9180" s="8">
        <v>45952.744444444441</v>
      </c>
      <c r="Q9180" s="8">
        <v>45952.744444444441</v>
      </c>
      <c r="R9180" s="8">
        <v>45952.654861111114</v>
      </c>
    </row>
    <row r="9181" spans="1:18" ht="15" x14ac:dyDescent="0.25">
      <c r="A9181">
        <v>9180</v>
      </c>
      <c r="B9181" t="s">
        <v>595</v>
      </c>
      <c r="C9181" s="7" t="s">
        <v>29</v>
      </c>
      <c r="D9181" s="7" t="s">
        <v>0</v>
      </c>
      <c r="E9181" t="s">
        <v>24842</v>
      </c>
      <c r="F9181" s="8">
        <v>45931.509027777778</v>
      </c>
      <c r="G9181" t="s">
        <v>24843</v>
      </c>
      <c r="H9181" t="s">
        <v>1132</v>
      </c>
      <c r="K9181" t="s">
        <v>24844</v>
      </c>
      <c r="L9181" t="s">
        <v>157</v>
      </c>
      <c r="M9181" t="s">
        <v>24683</v>
      </c>
      <c r="N9181" t="s">
        <v>24708</v>
      </c>
      <c r="O9181" t="s">
        <v>205</v>
      </c>
      <c r="P9181" s="8">
        <v>45931.770833333336</v>
      </c>
      <c r="Q9181" s="8">
        <v>45931.770833333336</v>
      </c>
      <c r="R9181" s="8">
        <v>45931.834027777775</v>
      </c>
    </row>
    <row r="9182" spans="1:18" ht="15" x14ac:dyDescent="0.25">
      <c r="A9182">
        <v>9181</v>
      </c>
      <c r="B9182" t="s">
        <v>557</v>
      </c>
      <c r="C9182" s="7" t="s">
        <v>38</v>
      </c>
      <c r="D9182" s="7" t="s">
        <v>1</v>
      </c>
      <c r="E9182" t="s">
        <v>24842</v>
      </c>
      <c r="F9182" s="8">
        <v>45952.498611111114</v>
      </c>
      <c r="G9182" t="s">
        <v>24845</v>
      </c>
      <c r="H9182" t="s">
        <v>5255</v>
      </c>
      <c r="J9182" t="s">
        <v>166</v>
      </c>
      <c r="K9182" t="s">
        <v>24846</v>
      </c>
      <c r="L9182" t="s">
        <v>357</v>
      </c>
      <c r="M9182" t="s">
        <v>559</v>
      </c>
      <c r="N9182" t="s">
        <v>568</v>
      </c>
      <c r="O9182" t="s">
        <v>9</v>
      </c>
      <c r="P9182" s="8">
        <v>45952.664583333331</v>
      </c>
      <c r="Q9182" s="8">
        <v>45952.664583333331</v>
      </c>
      <c r="R9182" s="8">
        <v>45952.777083333334</v>
      </c>
    </row>
    <row r="9183" spans="1:18" ht="15" x14ac:dyDescent="0.25">
      <c r="A9183">
        <v>9182</v>
      </c>
      <c r="B9183" t="s">
        <v>524</v>
      </c>
      <c r="C9183" s="7" t="s">
        <v>16</v>
      </c>
      <c r="D9183" s="7" t="s">
        <v>0</v>
      </c>
      <c r="E9183" t="s">
        <v>24842</v>
      </c>
      <c r="F9183" s="8">
        <v>45968.435416666667</v>
      </c>
      <c r="G9183" t="s">
        <v>24847</v>
      </c>
      <c r="H9183" t="s">
        <v>11323</v>
      </c>
      <c r="K9183" t="s">
        <v>24848</v>
      </c>
      <c r="L9183" t="s">
        <v>277</v>
      </c>
      <c r="M9183" t="s">
        <v>24849</v>
      </c>
      <c r="N9183" t="s">
        <v>19854</v>
      </c>
      <c r="O9183" t="s">
        <v>406</v>
      </c>
      <c r="P9183" s="8">
        <v>45968.645833333336</v>
      </c>
      <c r="Q9183" s="8">
        <v>45968.5625</v>
      </c>
      <c r="R9183" s="8">
        <v>45968.51666666667</v>
      </c>
    </row>
    <row r="9184" spans="1:18" ht="15" x14ac:dyDescent="0.25">
      <c r="A9184">
        <v>9183</v>
      </c>
      <c r="B9184" t="s">
        <v>535</v>
      </c>
      <c r="C9184" s="7" t="s">
        <v>14</v>
      </c>
      <c r="D9184" s="7" t="s">
        <v>0</v>
      </c>
      <c r="E9184" t="s">
        <v>24842</v>
      </c>
      <c r="F9184" s="8">
        <v>45965.361805555556</v>
      </c>
      <c r="G9184" t="s">
        <v>24850</v>
      </c>
      <c r="H9184" t="s">
        <v>24036</v>
      </c>
      <c r="J9184" t="s">
        <v>166</v>
      </c>
      <c r="K9184" t="s">
        <v>24851</v>
      </c>
      <c r="L9184" t="s">
        <v>168</v>
      </c>
      <c r="M9184" t="s">
        <v>20026</v>
      </c>
      <c r="N9184" t="s">
        <v>539</v>
      </c>
      <c r="O9184" t="s">
        <v>9</v>
      </c>
      <c r="P9184" s="8">
        <v>45965.520833333336</v>
      </c>
      <c r="Q9184" s="8">
        <v>45965.520833333336</v>
      </c>
      <c r="R9184" s="8">
        <v>45965.771527777775</v>
      </c>
    </row>
    <row r="9185" spans="1:18" ht="15" x14ac:dyDescent="0.25">
      <c r="A9185">
        <v>9184</v>
      </c>
      <c r="B9185" t="s">
        <v>557</v>
      </c>
      <c r="C9185" s="7" t="s">
        <v>38</v>
      </c>
      <c r="D9185" s="7" t="s">
        <v>1</v>
      </c>
      <c r="E9185" t="s">
        <v>24852</v>
      </c>
      <c r="F9185" s="8">
        <v>45952.50277777778</v>
      </c>
      <c r="G9185" t="s">
        <v>24853</v>
      </c>
      <c r="H9185" t="s">
        <v>2758</v>
      </c>
      <c r="J9185" t="s">
        <v>217</v>
      </c>
      <c r="K9185" t="s">
        <v>24854</v>
      </c>
      <c r="L9185" t="s">
        <v>362</v>
      </c>
      <c r="M9185" t="s">
        <v>576</v>
      </c>
      <c r="N9185" t="s">
        <v>21891</v>
      </c>
      <c r="O9185" t="s">
        <v>392</v>
      </c>
      <c r="P9185" s="8">
        <v>45981.502083333333</v>
      </c>
      <c r="Q9185" s="8">
        <v>45981.502083333333</v>
      </c>
      <c r="R9185" s="8">
        <v>45966.700694444444</v>
      </c>
    </row>
    <row r="9186" spans="1:18" ht="15" x14ac:dyDescent="0.25">
      <c r="A9186">
        <v>9185</v>
      </c>
      <c r="B9186" t="s">
        <v>595</v>
      </c>
      <c r="C9186" s="7" t="s">
        <v>29</v>
      </c>
      <c r="D9186" s="7" t="s">
        <v>0</v>
      </c>
      <c r="E9186" t="s">
        <v>24852</v>
      </c>
      <c r="F9186" s="8">
        <v>45931.543749999997</v>
      </c>
      <c r="G9186" t="s">
        <v>24855</v>
      </c>
      <c r="H9186" t="s">
        <v>1709</v>
      </c>
      <c r="K9186" t="s">
        <v>24856</v>
      </c>
      <c r="L9186" t="s">
        <v>168</v>
      </c>
      <c r="M9186" t="s">
        <v>598</v>
      </c>
      <c r="N9186" t="s">
        <v>24670</v>
      </c>
      <c r="O9186" t="s">
        <v>182</v>
      </c>
      <c r="P9186" s="8">
        <v>45931.729166666664</v>
      </c>
      <c r="Q9186" s="8">
        <v>45931.729166666664</v>
      </c>
      <c r="R9186" s="8">
        <v>45931.78402777778</v>
      </c>
    </row>
    <row r="9187" spans="1:18" ht="15" x14ac:dyDescent="0.25">
      <c r="A9187">
        <v>9186</v>
      </c>
      <c r="B9187" t="s">
        <v>535</v>
      </c>
      <c r="C9187" s="7" t="s">
        <v>14</v>
      </c>
      <c r="D9187" s="7" t="s">
        <v>1</v>
      </c>
      <c r="E9187" t="s">
        <v>24852</v>
      </c>
      <c r="F9187" s="8">
        <v>45965.397222222222</v>
      </c>
      <c r="G9187" t="s">
        <v>24857</v>
      </c>
      <c r="H9187" t="s">
        <v>24858</v>
      </c>
      <c r="J9187" t="s">
        <v>166</v>
      </c>
      <c r="K9187" t="s">
        <v>24859</v>
      </c>
      <c r="L9187" t="s">
        <v>671</v>
      </c>
      <c r="M9187" t="s">
        <v>20026</v>
      </c>
      <c r="N9187" t="s">
        <v>543</v>
      </c>
      <c r="O9187" t="s">
        <v>205</v>
      </c>
      <c r="P9187" s="8">
        <v>45965.479166666664</v>
      </c>
      <c r="Q9187" s="8">
        <v>45965.479166666664</v>
      </c>
      <c r="R9187" s="8">
        <v>45965.447916666664</v>
      </c>
    </row>
    <row r="9188" spans="1:18" ht="15" x14ac:dyDescent="0.25">
      <c r="A9188">
        <v>9187</v>
      </c>
      <c r="B9188" t="s">
        <v>557</v>
      </c>
      <c r="C9188" s="7" t="s">
        <v>38</v>
      </c>
      <c r="D9188" s="7" t="s">
        <v>1</v>
      </c>
      <c r="E9188" t="s">
        <v>24860</v>
      </c>
      <c r="F9188" s="8">
        <v>45952.556250000001</v>
      </c>
      <c r="G9188" t="s">
        <v>24861</v>
      </c>
      <c r="H9188" t="s">
        <v>22889</v>
      </c>
      <c r="K9188" t="s">
        <v>24862</v>
      </c>
      <c r="L9188" t="s">
        <v>219</v>
      </c>
      <c r="M9188" t="s">
        <v>21712</v>
      </c>
      <c r="N9188" t="s">
        <v>568</v>
      </c>
      <c r="O9188" t="s">
        <v>406</v>
      </c>
      <c r="P9188" s="8">
        <v>45952.65625</v>
      </c>
      <c r="Q9188" s="8">
        <v>45952.65625</v>
      </c>
      <c r="R9188" s="8">
        <v>45952.680555555555</v>
      </c>
    </row>
    <row r="9189" spans="1:18" ht="15" x14ac:dyDescent="0.25">
      <c r="A9189">
        <v>9188</v>
      </c>
      <c r="B9189" t="s">
        <v>595</v>
      </c>
      <c r="C9189" s="7" t="s">
        <v>29</v>
      </c>
      <c r="D9189" s="7" t="s">
        <v>0</v>
      </c>
      <c r="E9189" t="s">
        <v>24860</v>
      </c>
      <c r="F9189" s="8">
        <v>45931.555555555555</v>
      </c>
      <c r="G9189" t="s">
        <v>24863</v>
      </c>
      <c r="H9189" t="s">
        <v>2426</v>
      </c>
      <c r="J9189" t="s">
        <v>166</v>
      </c>
      <c r="K9189" t="s">
        <v>24864</v>
      </c>
      <c r="L9189" t="s">
        <v>24865</v>
      </c>
      <c r="M9189" t="s">
        <v>598</v>
      </c>
      <c r="N9189" t="s">
        <v>24699</v>
      </c>
      <c r="O9189" t="s">
        <v>144</v>
      </c>
      <c r="P9189" s="8">
        <v>45931.770833333336</v>
      </c>
      <c r="Q9189" s="8">
        <v>45931.770833333336</v>
      </c>
      <c r="R9189" s="8">
        <v>45933.425694444442</v>
      </c>
    </row>
    <row r="9190" spans="1:18" ht="15" x14ac:dyDescent="0.25">
      <c r="A9190">
        <v>9189</v>
      </c>
      <c r="B9190" t="s">
        <v>535</v>
      </c>
      <c r="C9190" s="7" t="s">
        <v>14</v>
      </c>
      <c r="D9190" s="7" t="s">
        <v>1</v>
      </c>
      <c r="E9190" t="s">
        <v>24860</v>
      </c>
      <c r="F9190" s="8">
        <v>45965.399305555555</v>
      </c>
      <c r="G9190" t="s">
        <v>17407</v>
      </c>
      <c r="H9190" t="s">
        <v>20965</v>
      </c>
      <c r="K9190" t="s">
        <v>20966</v>
      </c>
      <c r="L9190" t="s">
        <v>1007</v>
      </c>
      <c r="M9190" t="s">
        <v>20175</v>
      </c>
      <c r="N9190" t="s">
        <v>20492</v>
      </c>
      <c r="O9190" t="s">
        <v>392</v>
      </c>
      <c r="P9190" s="8">
        <v>45969.398611111108</v>
      </c>
      <c r="Q9190" s="8">
        <v>45969.398611111108</v>
      </c>
      <c r="R9190" s="8">
        <v>45967.74722222222</v>
      </c>
    </row>
    <row r="9191" spans="1:18" ht="15" x14ac:dyDescent="0.25">
      <c r="A9191">
        <v>9190</v>
      </c>
      <c r="B9191" t="s">
        <v>595</v>
      </c>
      <c r="C9191" s="7" t="s">
        <v>29</v>
      </c>
      <c r="D9191" s="7" t="s">
        <v>0</v>
      </c>
      <c r="E9191" t="s">
        <v>24866</v>
      </c>
      <c r="F9191" s="8">
        <v>45931.600694444445</v>
      </c>
      <c r="G9191" t="s">
        <v>24867</v>
      </c>
      <c r="H9191" t="s">
        <v>3350</v>
      </c>
      <c r="J9191" t="s">
        <v>166</v>
      </c>
      <c r="K9191" t="s">
        <v>24868</v>
      </c>
      <c r="L9191" t="s">
        <v>168</v>
      </c>
      <c r="M9191" t="s">
        <v>600</v>
      </c>
      <c r="N9191" t="s">
        <v>14170</v>
      </c>
      <c r="O9191" t="s">
        <v>205</v>
      </c>
      <c r="P9191" s="8">
        <v>45931.708333333336</v>
      </c>
      <c r="Q9191" s="8">
        <v>45931.708333333336</v>
      </c>
      <c r="R9191" s="8">
        <v>45931.61041666667</v>
      </c>
    </row>
    <row r="9192" spans="1:18" ht="15" x14ac:dyDescent="0.25">
      <c r="A9192">
        <v>9191</v>
      </c>
      <c r="B9192" t="s">
        <v>535</v>
      </c>
      <c r="C9192" s="7" t="s">
        <v>14</v>
      </c>
      <c r="D9192" s="7" t="s">
        <v>0</v>
      </c>
      <c r="E9192" t="s">
        <v>24866</v>
      </c>
      <c r="F9192" s="8">
        <v>45965.415277777778</v>
      </c>
      <c r="G9192" t="s">
        <v>24869</v>
      </c>
      <c r="H9192" t="s">
        <v>3135</v>
      </c>
      <c r="J9192" t="s">
        <v>166</v>
      </c>
      <c r="K9192" t="s">
        <v>24870</v>
      </c>
      <c r="L9192" t="s">
        <v>174</v>
      </c>
      <c r="M9192" t="s">
        <v>20026</v>
      </c>
      <c r="N9192" t="s">
        <v>543</v>
      </c>
      <c r="O9192" t="s">
        <v>144</v>
      </c>
      <c r="P9192" s="8">
        <v>45965.520833333336</v>
      </c>
      <c r="Q9192" s="8">
        <v>45965.520833333336</v>
      </c>
      <c r="R9192" s="8">
        <v>45965.454861111109</v>
      </c>
    </row>
    <row r="9193" spans="1:18" ht="15" x14ac:dyDescent="0.25">
      <c r="A9193">
        <v>9192</v>
      </c>
      <c r="B9193" t="s">
        <v>557</v>
      </c>
      <c r="C9193" s="7" t="s">
        <v>38</v>
      </c>
      <c r="D9193" s="7" t="s">
        <v>1</v>
      </c>
      <c r="E9193" t="s">
        <v>24866</v>
      </c>
      <c r="F9193" s="8">
        <v>45952.559027777781</v>
      </c>
      <c r="G9193" t="s">
        <v>24871</v>
      </c>
      <c r="H9193" t="s">
        <v>17033</v>
      </c>
      <c r="K9193" t="s">
        <v>24872</v>
      </c>
      <c r="L9193" t="s">
        <v>1412</v>
      </c>
      <c r="M9193" t="s">
        <v>576</v>
      </c>
      <c r="N9193" t="s">
        <v>560</v>
      </c>
      <c r="O9193" t="s">
        <v>205</v>
      </c>
      <c r="P9193" s="8">
        <v>45953.558333333334</v>
      </c>
      <c r="Q9193" s="8">
        <v>45953.558333333334</v>
      </c>
      <c r="R9193" s="8">
        <v>45952.618055555555</v>
      </c>
    </row>
    <row r="9194" spans="1:18" ht="15" x14ac:dyDescent="0.25">
      <c r="A9194">
        <v>9193</v>
      </c>
      <c r="B9194" t="s">
        <v>535</v>
      </c>
      <c r="C9194" s="7" t="s">
        <v>14</v>
      </c>
      <c r="D9194" s="7" t="s">
        <v>1</v>
      </c>
      <c r="E9194" t="s">
        <v>24873</v>
      </c>
      <c r="F9194" s="8">
        <v>45965.421527777777</v>
      </c>
      <c r="G9194" t="s">
        <v>24874</v>
      </c>
      <c r="H9194" t="s">
        <v>10359</v>
      </c>
      <c r="K9194" t="s">
        <v>24875</v>
      </c>
      <c r="L9194" t="s">
        <v>389</v>
      </c>
      <c r="M9194" t="s">
        <v>538</v>
      </c>
      <c r="N9194" t="s">
        <v>543</v>
      </c>
      <c r="O9194" t="s">
        <v>9</v>
      </c>
      <c r="P9194" s="8">
        <v>45965.645833333336</v>
      </c>
      <c r="Q9194" s="8">
        <v>45965.645833333336</v>
      </c>
      <c r="R9194" s="8">
        <v>45965.76666666667</v>
      </c>
    </row>
    <row r="9195" spans="1:18" ht="15" x14ac:dyDescent="0.25">
      <c r="A9195">
        <v>9194</v>
      </c>
      <c r="B9195" t="s">
        <v>595</v>
      </c>
      <c r="C9195" s="7" t="s">
        <v>29</v>
      </c>
      <c r="D9195" s="7" t="s">
        <v>0</v>
      </c>
      <c r="E9195" t="s">
        <v>24873</v>
      </c>
      <c r="F9195" s="8">
        <v>45931.604861111111</v>
      </c>
      <c r="G9195" t="s">
        <v>24876</v>
      </c>
      <c r="H9195" t="s">
        <v>24877</v>
      </c>
      <c r="J9195" t="s">
        <v>166</v>
      </c>
      <c r="K9195" t="s">
        <v>24878</v>
      </c>
      <c r="L9195" t="s">
        <v>661</v>
      </c>
      <c r="M9195" t="s">
        <v>601</v>
      </c>
      <c r="N9195" t="s">
        <v>24683</v>
      </c>
      <c r="O9195" t="s">
        <v>268</v>
      </c>
      <c r="P9195" s="8">
        <v>45931.770833333336</v>
      </c>
      <c r="Q9195" s="8">
        <v>45931.770833333336</v>
      </c>
      <c r="R9195" s="8">
        <v>45931.60833333333</v>
      </c>
    </row>
    <row r="9196" spans="1:18" ht="15" x14ac:dyDescent="0.25">
      <c r="A9196">
        <v>9195</v>
      </c>
      <c r="B9196" t="s">
        <v>557</v>
      </c>
      <c r="C9196" s="7" t="s">
        <v>38</v>
      </c>
      <c r="D9196" s="7" t="s">
        <v>1</v>
      </c>
      <c r="E9196" t="s">
        <v>24873</v>
      </c>
      <c r="F9196" s="8">
        <v>45952.615277777775</v>
      </c>
      <c r="G9196" t="s">
        <v>24879</v>
      </c>
      <c r="H9196" t="s">
        <v>13335</v>
      </c>
      <c r="K9196" t="s">
        <v>24880</v>
      </c>
      <c r="L9196" t="s">
        <v>1007</v>
      </c>
      <c r="M9196" t="s">
        <v>559</v>
      </c>
      <c r="N9196" t="s">
        <v>568</v>
      </c>
      <c r="O9196" t="s">
        <v>205</v>
      </c>
      <c r="P9196" s="8">
        <v>45952.698611111111</v>
      </c>
      <c r="Q9196" s="8">
        <v>45952.698611111111</v>
      </c>
      <c r="R9196" s="8">
        <v>45952.750694444447</v>
      </c>
    </row>
    <row r="9197" spans="1:18" ht="15" x14ac:dyDescent="0.25">
      <c r="A9197">
        <v>9196</v>
      </c>
      <c r="B9197" t="s">
        <v>595</v>
      </c>
      <c r="C9197" s="7" t="s">
        <v>29</v>
      </c>
      <c r="D9197" s="7" t="s">
        <v>0</v>
      </c>
      <c r="E9197" t="s">
        <v>24881</v>
      </c>
      <c r="F9197" s="8">
        <v>45931.609722222223</v>
      </c>
      <c r="G9197" t="s">
        <v>24882</v>
      </c>
      <c r="H9197" t="s">
        <v>24883</v>
      </c>
      <c r="J9197" t="s">
        <v>166</v>
      </c>
      <c r="K9197" t="s">
        <v>24884</v>
      </c>
      <c r="L9197" t="s">
        <v>261</v>
      </c>
      <c r="M9197" t="s">
        <v>607</v>
      </c>
      <c r="N9197" t="s">
        <v>24699</v>
      </c>
      <c r="O9197" t="s">
        <v>144</v>
      </c>
      <c r="P9197" s="8">
        <v>45931.770833333336</v>
      </c>
      <c r="Q9197" s="8">
        <v>45931.770833333336</v>
      </c>
      <c r="R9197" s="8">
        <v>45931.694444444445</v>
      </c>
    </row>
    <row r="9198" spans="1:18" ht="15" x14ac:dyDescent="0.25">
      <c r="A9198">
        <v>9197</v>
      </c>
      <c r="B9198" t="s">
        <v>557</v>
      </c>
      <c r="C9198" s="7" t="s">
        <v>38</v>
      </c>
      <c r="D9198" s="7" t="s">
        <v>1</v>
      </c>
      <c r="E9198" t="s">
        <v>24881</v>
      </c>
      <c r="F9198" s="8">
        <v>45952.615972222222</v>
      </c>
      <c r="G9198" t="s">
        <v>24885</v>
      </c>
      <c r="H9198" t="s">
        <v>9256</v>
      </c>
      <c r="J9198" t="s">
        <v>240</v>
      </c>
      <c r="K9198" t="s">
        <v>24886</v>
      </c>
      <c r="L9198" t="s">
        <v>362</v>
      </c>
      <c r="M9198" t="s">
        <v>21712</v>
      </c>
      <c r="N9198" t="s">
        <v>563</v>
      </c>
      <c r="O9198" t="s">
        <v>297</v>
      </c>
      <c r="P9198" s="8">
        <v>45952.645833333336</v>
      </c>
      <c r="Q9198" s="8">
        <v>45952.645833333336</v>
      </c>
      <c r="R9198" s="8">
        <v>45952.636111111111</v>
      </c>
    </row>
    <row r="9199" spans="1:18" ht="15" x14ac:dyDescent="0.25">
      <c r="A9199">
        <v>9198</v>
      </c>
      <c r="B9199" t="s">
        <v>535</v>
      </c>
      <c r="C9199" s="7" t="s">
        <v>14</v>
      </c>
      <c r="D9199" s="7" t="s">
        <v>1</v>
      </c>
      <c r="E9199" t="s">
        <v>24881</v>
      </c>
      <c r="F9199" s="8">
        <v>45965.4375</v>
      </c>
      <c r="G9199" t="s">
        <v>24887</v>
      </c>
      <c r="H9199" t="s">
        <v>5532</v>
      </c>
      <c r="J9199" t="s">
        <v>475</v>
      </c>
      <c r="K9199" t="s">
        <v>24888</v>
      </c>
      <c r="L9199" t="s">
        <v>219</v>
      </c>
      <c r="M9199" t="s">
        <v>20089</v>
      </c>
      <c r="N9199" t="s">
        <v>543</v>
      </c>
      <c r="O9199" t="s">
        <v>9</v>
      </c>
      <c r="P9199" s="8">
        <v>45965.6875</v>
      </c>
      <c r="Q9199" s="8">
        <v>45965.6875</v>
      </c>
      <c r="R9199" s="8">
        <v>45965.727083333331</v>
      </c>
    </row>
    <row r="9200" spans="1:18" ht="15" x14ac:dyDescent="0.25">
      <c r="A9200">
        <v>9199</v>
      </c>
      <c r="B9200" t="s">
        <v>595</v>
      </c>
      <c r="C9200" s="7" t="s">
        <v>29</v>
      </c>
      <c r="D9200" s="7" t="s">
        <v>0</v>
      </c>
      <c r="E9200" t="s">
        <v>24889</v>
      </c>
      <c r="F9200" s="8">
        <v>45931.620138888888</v>
      </c>
      <c r="G9200" t="s">
        <v>24890</v>
      </c>
      <c r="H9200" t="s">
        <v>24891</v>
      </c>
      <c r="J9200" t="s">
        <v>166</v>
      </c>
      <c r="K9200" t="s">
        <v>24892</v>
      </c>
      <c r="L9200" t="s">
        <v>168</v>
      </c>
      <c r="M9200" t="s">
        <v>598</v>
      </c>
      <c r="N9200" t="s">
        <v>24699</v>
      </c>
      <c r="O9200" t="s">
        <v>205</v>
      </c>
      <c r="P9200" s="8">
        <v>45931.770833333336</v>
      </c>
      <c r="Q9200" s="8">
        <v>45931.770833333336</v>
      </c>
      <c r="R9200" s="8">
        <v>45931.856249999997</v>
      </c>
    </row>
    <row r="9201" spans="1:18" ht="15" x14ac:dyDescent="0.25">
      <c r="A9201">
        <v>9200</v>
      </c>
      <c r="B9201" t="s">
        <v>535</v>
      </c>
      <c r="C9201" s="7" t="s">
        <v>14</v>
      </c>
      <c r="D9201" s="7" t="s">
        <v>1</v>
      </c>
      <c r="E9201" t="s">
        <v>24889</v>
      </c>
      <c r="F9201" s="8">
        <v>45965.440972222219</v>
      </c>
      <c r="G9201" t="s">
        <v>24893</v>
      </c>
      <c r="H9201" t="s">
        <v>1678</v>
      </c>
      <c r="J9201" t="s">
        <v>166</v>
      </c>
      <c r="K9201" t="s">
        <v>24894</v>
      </c>
      <c r="L9201" t="s">
        <v>671</v>
      </c>
      <c r="M9201" t="s">
        <v>538</v>
      </c>
      <c r="N9201" t="s">
        <v>543</v>
      </c>
      <c r="O9201" t="s">
        <v>9</v>
      </c>
      <c r="P9201" s="8">
        <v>45965.625</v>
      </c>
      <c r="Q9201" s="8">
        <v>45965.625</v>
      </c>
      <c r="R9201" s="8">
        <v>45965.794444444444</v>
      </c>
    </row>
    <row r="9202" spans="1:18" ht="15" x14ac:dyDescent="0.25">
      <c r="A9202">
        <v>9201</v>
      </c>
      <c r="B9202" t="s">
        <v>557</v>
      </c>
      <c r="C9202" s="7" t="s">
        <v>38</v>
      </c>
      <c r="D9202" s="7" t="s">
        <v>1</v>
      </c>
      <c r="E9202" t="s">
        <v>24889</v>
      </c>
      <c r="F9202" s="8">
        <v>45952.630555555559</v>
      </c>
      <c r="G9202" t="s">
        <v>24895</v>
      </c>
      <c r="H9202" t="s">
        <v>2098</v>
      </c>
      <c r="K9202" t="s">
        <v>24896</v>
      </c>
      <c r="L9202" t="s">
        <v>357</v>
      </c>
      <c r="M9202" t="s">
        <v>559</v>
      </c>
      <c r="N9202" t="s">
        <v>568</v>
      </c>
      <c r="O9202" t="s">
        <v>406</v>
      </c>
      <c r="P9202" s="8">
        <v>45952.713194444441</v>
      </c>
      <c r="Q9202" s="8">
        <v>45952.713194444441</v>
      </c>
      <c r="R9202" s="8">
        <v>45952.643750000003</v>
      </c>
    </row>
    <row r="9203" spans="1:18" ht="15" x14ac:dyDescent="0.25">
      <c r="A9203">
        <v>9202</v>
      </c>
      <c r="B9203" t="s">
        <v>595</v>
      </c>
      <c r="C9203" s="7" t="s">
        <v>29</v>
      </c>
      <c r="D9203" s="7" t="s">
        <v>0</v>
      </c>
      <c r="E9203" t="s">
        <v>24897</v>
      </c>
      <c r="F9203" s="8">
        <v>45931.635416666664</v>
      </c>
      <c r="G9203" t="s">
        <v>24898</v>
      </c>
      <c r="H9203" t="s">
        <v>5512</v>
      </c>
      <c r="J9203" t="s">
        <v>166</v>
      </c>
      <c r="K9203" t="s">
        <v>24899</v>
      </c>
      <c r="L9203" t="s">
        <v>463</v>
      </c>
      <c r="M9203" t="s">
        <v>598</v>
      </c>
      <c r="N9203" t="s">
        <v>24670</v>
      </c>
      <c r="O9203" t="s">
        <v>268</v>
      </c>
      <c r="P9203" s="8">
        <v>45931.729166666664</v>
      </c>
      <c r="Q9203" s="8">
        <v>45931.729166666664</v>
      </c>
      <c r="R9203" s="8">
        <v>45931.862500000003</v>
      </c>
    </row>
    <row r="9204" spans="1:18" ht="15" x14ac:dyDescent="0.25">
      <c r="A9204">
        <v>9203</v>
      </c>
      <c r="B9204" t="s">
        <v>557</v>
      </c>
      <c r="C9204" s="7" t="s">
        <v>38</v>
      </c>
      <c r="D9204" s="7" t="s">
        <v>0</v>
      </c>
      <c r="E9204" t="s">
        <v>24897</v>
      </c>
      <c r="F9204" s="8">
        <v>45952.636111111111</v>
      </c>
      <c r="G9204" t="s">
        <v>24900</v>
      </c>
      <c r="H9204" t="s">
        <v>19444</v>
      </c>
      <c r="J9204" t="s">
        <v>166</v>
      </c>
      <c r="K9204" t="s">
        <v>24901</v>
      </c>
      <c r="L9204" t="s">
        <v>1547</v>
      </c>
      <c r="M9204" t="s">
        <v>21726</v>
      </c>
      <c r="N9204" t="s">
        <v>560</v>
      </c>
      <c r="O9204" t="s">
        <v>182</v>
      </c>
      <c r="P9204" s="8">
        <v>45952.761111111111</v>
      </c>
      <c r="Q9204" s="8">
        <v>45952.761111111111</v>
      </c>
      <c r="R9204" s="8">
        <v>45952.789583333331</v>
      </c>
    </row>
    <row r="9205" spans="1:18" ht="15" x14ac:dyDescent="0.25">
      <c r="A9205">
        <v>9204</v>
      </c>
      <c r="B9205" t="s">
        <v>535</v>
      </c>
      <c r="C9205" s="7" t="s">
        <v>14</v>
      </c>
      <c r="D9205" s="7" t="s">
        <v>0</v>
      </c>
      <c r="E9205" t="s">
        <v>24902</v>
      </c>
      <c r="F9205" s="8">
        <v>45965.448611111111</v>
      </c>
      <c r="G9205" t="s">
        <v>24903</v>
      </c>
      <c r="H9205" t="s">
        <v>16844</v>
      </c>
      <c r="K9205" t="s">
        <v>24904</v>
      </c>
      <c r="L9205" t="s">
        <v>157</v>
      </c>
      <c r="M9205" t="s">
        <v>542</v>
      </c>
      <c r="N9205" t="s">
        <v>543</v>
      </c>
      <c r="O9205" t="s">
        <v>9</v>
      </c>
      <c r="P9205" s="8">
        <v>45965.729166666664</v>
      </c>
      <c r="Q9205" s="8">
        <v>45965.729166666664</v>
      </c>
      <c r="R9205" s="8">
        <v>45965.751388888886</v>
      </c>
    </row>
    <row r="9206" spans="1:18" ht="15" x14ac:dyDescent="0.25">
      <c r="A9206">
        <v>9205</v>
      </c>
      <c r="B9206" t="s">
        <v>557</v>
      </c>
      <c r="C9206" s="7" t="s">
        <v>38</v>
      </c>
      <c r="D9206" s="7" t="s">
        <v>1</v>
      </c>
      <c r="E9206" t="s">
        <v>24902</v>
      </c>
      <c r="F9206" s="8">
        <v>45952.656944444447</v>
      </c>
      <c r="G9206" t="s">
        <v>24905</v>
      </c>
      <c r="H9206" t="s">
        <v>24906</v>
      </c>
      <c r="J9206" t="s">
        <v>217</v>
      </c>
      <c r="K9206" t="s">
        <v>24907</v>
      </c>
      <c r="L9206" t="s">
        <v>389</v>
      </c>
      <c r="M9206" t="s">
        <v>576</v>
      </c>
      <c r="N9206" t="s">
        <v>568</v>
      </c>
      <c r="O9206" t="s">
        <v>205</v>
      </c>
      <c r="P9206" s="8">
        <v>45955.416666666664</v>
      </c>
      <c r="Q9206" s="8">
        <v>45955.416666666664</v>
      </c>
      <c r="R9206" s="8">
        <v>45952.672222222223</v>
      </c>
    </row>
    <row r="9207" spans="1:18" ht="15" x14ac:dyDescent="0.25">
      <c r="A9207">
        <v>9206</v>
      </c>
      <c r="B9207" t="s">
        <v>595</v>
      </c>
      <c r="C9207" s="7" t="s">
        <v>29</v>
      </c>
      <c r="D9207" s="7" t="s">
        <v>0</v>
      </c>
      <c r="E9207" t="s">
        <v>24902</v>
      </c>
      <c r="F9207" s="8">
        <v>45931.660416666666</v>
      </c>
      <c r="G9207" t="s">
        <v>24908</v>
      </c>
      <c r="H9207" t="s">
        <v>19825</v>
      </c>
      <c r="K9207" t="s">
        <v>24909</v>
      </c>
      <c r="L9207" t="s">
        <v>816</v>
      </c>
      <c r="M9207" t="s">
        <v>598</v>
      </c>
      <c r="N9207" t="s">
        <v>604</v>
      </c>
      <c r="O9207" t="s">
        <v>144</v>
      </c>
      <c r="P9207" s="8">
        <v>45931.770833333336</v>
      </c>
      <c r="Q9207" s="8">
        <v>45931.770833333336</v>
      </c>
      <c r="R9207" s="8">
        <v>45932.697916666664</v>
      </c>
    </row>
    <row r="9208" spans="1:18" ht="15" x14ac:dyDescent="0.25">
      <c r="A9208">
        <v>9207</v>
      </c>
      <c r="B9208" t="s">
        <v>535</v>
      </c>
      <c r="C9208" s="7" t="s">
        <v>14</v>
      </c>
      <c r="D9208" s="7" t="s">
        <v>0</v>
      </c>
      <c r="E9208" t="s">
        <v>24910</v>
      </c>
      <c r="F9208" s="8">
        <v>45965.45416666667</v>
      </c>
      <c r="G9208" t="s">
        <v>24599</v>
      </c>
      <c r="H9208" t="s">
        <v>24600</v>
      </c>
      <c r="J9208" t="s">
        <v>166</v>
      </c>
      <c r="K9208" t="s">
        <v>24601</v>
      </c>
      <c r="L9208" t="s">
        <v>337</v>
      </c>
      <c r="M9208" t="s">
        <v>538</v>
      </c>
      <c r="N9208" t="s">
        <v>20066</v>
      </c>
      <c r="O9208" t="s">
        <v>144</v>
      </c>
      <c r="P9208" s="8">
        <v>45965.520833333336</v>
      </c>
      <c r="Q9208" s="8">
        <v>45965.520833333336</v>
      </c>
      <c r="R9208" s="8">
        <v>45965.757638888892</v>
      </c>
    </row>
    <row r="9209" spans="1:18" ht="15" x14ac:dyDescent="0.25">
      <c r="A9209">
        <v>9208</v>
      </c>
      <c r="B9209" t="s">
        <v>557</v>
      </c>
      <c r="C9209" s="7" t="s">
        <v>38</v>
      </c>
      <c r="D9209" s="7" t="s">
        <v>0</v>
      </c>
      <c r="E9209" t="s">
        <v>24910</v>
      </c>
      <c r="F9209" s="8">
        <v>45952.695138888892</v>
      </c>
      <c r="G9209" t="s">
        <v>23266</v>
      </c>
      <c r="H9209" t="s">
        <v>23267</v>
      </c>
      <c r="J9209" t="s">
        <v>166</v>
      </c>
      <c r="K9209" t="s">
        <v>23268</v>
      </c>
      <c r="L9209" t="s">
        <v>444</v>
      </c>
      <c r="M9209" t="s">
        <v>559</v>
      </c>
      <c r="N9209" t="s">
        <v>568</v>
      </c>
      <c r="O9209" t="s">
        <v>144</v>
      </c>
      <c r="P9209" s="8">
        <v>45952.819444444445</v>
      </c>
      <c r="Q9209" s="8">
        <v>45952.819444444445</v>
      </c>
      <c r="R9209" s="8">
        <v>45953.771527777775</v>
      </c>
    </row>
    <row r="9210" spans="1:18" ht="15" x14ac:dyDescent="0.25">
      <c r="A9210">
        <v>9209</v>
      </c>
      <c r="B9210" t="s">
        <v>595</v>
      </c>
      <c r="C9210" s="7" t="s">
        <v>29</v>
      </c>
      <c r="D9210" s="7" t="s">
        <v>0</v>
      </c>
      <c r="E9210" t="s">
        <v>24910</v>
      </c>
      <c r="F9210" s="8">
        <v>45931.670138888891</v>
      </c>
      <c r="G9210" t="s">
        <v>24911</v>
      </c>
      <c r="H9210" t="s">
        <v>3307</v>
      </c>
      <c r="J9210" t="s">
        <v>166</v>
      </c>
      <c r="K9210" t="s">
        <v>24912</v>
      </c>
      <c r="L9210" t="s">
        <v>259</v>
      </c>
      <c r="M9210" t="s">
        <v>601</v>
      </c>
      <c r="N9210" t="s">
        <v>24683</v>
      </c>
      <c r="O9210" t="s">
        <v>268</v>
      </c>
      <c r="P9210" s="8">
        <v>45931.770833333336</v>
      </c>
      <c r="Q9210" s="8">
        <v>45931.770833333336</v>
      </c>
      <c r="R9210" s="8">
        <v>45933.54791666667</v>
      </c>
    </row>
    <row r="9211" spans="1:18" ht="15" x14ac:dyDescent="0.25">
      <c r="A9211">
        <v>9210</v>
      </c>
      <c r="B9211" t="s">
        <v>595</v>
      </c>
      <c r="C9211" s="7" t="s">
        <v>29</v>
      </c>
      <c r="D9211" s="7" t="s">
        <v>0</v>
      </c>
      <c r="E9211" t="s">
        <v>24913</v>
      </c>
      <c r="F9211" s="8">
        <v>45931.678472222222</v>
      </c>
      <c r="G9211" t="s">
        <v>24914</v>
      </c>
      <c r="H9211" t="s">
        <v>4288</v>
      </c>
      <c r="J9211" t="s">
        <v>166</v>
      </c>
      <c r="K9211" t="s">
        <v>24915</v>
      </c>
      <c r="L9211" t="s">
        <v>168</v>
      </c>
      <c r="M9211" t="s">
        <v>24683</v>
      </c>
      <c r="N9211" t="s">
        <v>24708</v>
      </c>
      <c r="O9211" t="s">
        <v>297</v>
      </c>
      <c r="P9211" s="8">
        <v>45931.770833333336</v>
      </c>
      <c r="Q9211" s="8">
        <v>45931.770833333336</v>
      </c>
      <c r="R9211" s="8">
        <v>45932.763194444444</v>
      </c>
    </row>
    <row r="9212" spans="1:18" ht="15" x14ac:dyDescent="0.25">
      <c r="A9212">
        <v>9211</v>
      </c>
      <c r="B9212" t="s">
        <v>557</v>
      </c>
      <c r="C9212" s="7" t="s">
        <v>38</v>
      </c>
      <c r="D9212" s="7" t="s">
        <v>0</v>
      </c>
      <c r="E9212" t="s">
        <v>24913</v>
      </c>
      <c r="F9212" s="8">
        <v>45952.770138888889</v>
      </c>
      <c r="G9212" t="s">
        <v>22446</v>
      </c>
      <c r="H9212" t="s">
        <v>4613</v>
      </c>
      <c r="J9212" t="s">
        <v>166</v>
      </c>
      <c r="K9212" t="s">
        <v>22447</v>
      </c>
      <c r="L9212" t="s">
        <v>168</v>
      </c>
      <c r="M9212" t="s">
        <v>559</v>
      </c>
      <c r="N9212" t="s">
        <v>568</v>
      </c>
      <c r="O9212" t="s">
        <v>268</v>
      </c>
      <c r="P9212" s="8">
        <v>45952.852777777778</v>
      </c>
      <c r="Q9212" s="8">
        <v>45952.852777777778</v>
      </c>
      <c r="R9212" s="8">
        <v>45952.779861111114</v>
      </c>
    </row>
    <row r="9213" spans="1:18" ht="15" x14ac:dyDescent="0.25">
      <c r="A9213">
        <v>9212</v>
      </c>
      <c r="B9213" t="s">
        <v>557</v>
      </c>
      <c r="C9213" s="7" t="s">
        <v>38</v>
      </c>
      <c r="D9213" s="7" t="s">
        <v>1</v>
      </c>
      <c r="E9213" t="s">
        <v>24916</v>
      </c>
      <c r="F9213" s="8">
        <v>45953.362500000003</v>
      </c>
      <c r="G9213" t="s">
        <v>24917</v>
      </c>
      <c r="H9213" t="s">
        <v>24918</v>
      </c>
      <c r="J9213" t="s">
        <v>475</v>
      </c>
      <c r="K9213" t="s">
        <v>24919</v>
      </c>
      <c r="L9213" t="s">
        <v>241</v>
      </c>
      <c r="M9213" t="s">
        <v>21712</v>
      </c>
      <c r="N9213" t="s">
        <v>590</v>
      </c>
      <c r="O9213" t="s">
        <v>9</v>
      </c>
      <c r="P9213" s="8">
        <v>45953.5</v>
      </c>
      <c r="Q9213" s="8">
        <v>45953.5</v>
      </c>
      <c r="R9213" s="8">
        <v>45953.749305555553</v>
      </c>
    </row>
    <row r="9214" spans="1:18" ht="15" x14ac:dyDescent="0.25">
      <c r="A9214">
        <v>9213</v>
      </c>
      <c r="B9214" t="s">
        <v>595</v>
      </c>
      <c r="C9214" s="7" t="s">
        <v>29</v>
      </c>
      <c r="D9214" s="7" t="s">
        <v>0</v>
      </c>
      <c r="E9214" t="s">
        <v>24916</v>
      </c>
      <c r="F9214" s="8">
        <v>45931.703472222223</v>
      </c>
      <c r="G9214" t="s">
        <v>24920</v>
      </c>
      <c r="H9214" t="s">
        <v>24921</v>
      </c>
      <c r="J9214" t="s">
        <v>149</v>
      </c>
      <c r="K9214" t="s">
        <v>24922</v>
      </c>
      <c r="L9214" t="s">
        <v>160</v>
      </c>
      <c r="M9214" t="s">
        <v>598</v>
      </c>
      <c r="N9214" t="s">
        <v>604</v>
      </c>
      <c r="O9214" t="s">
        <v>9</v>
      </c>
      <c r="P9214" s="8">
        <v>45931.770833333336</v>
      </c>
      <c r="Q9214" s="8">
        <v>45931.770833333336</v>
      </c>
      <c r="R9214" s="8">
        <v>45931.878472222219</v>
      </c>
    </row>
    <row r="9215" spans="1:18" ht="15" x14ac:dyDescent="0.25">
      <c r="A9215">
        <v>9214</v>
      </c>
      <c r="B9215" t="s">
        <v>595</v>
      </c>
      <c r="C9215" s="7" t="s">
        <v>29</v>
      </c>
      <c r="D9215" s="7" t="s">
        <v>0</v>
      </c>
      <c r="E9215" t="s">
        <v>24923</v>
      </c>
      <c r="F9215" s="8">
        <v>45931.713888888888</v>
      </c>
      <c r="G9215" t="s">
        <v>9808</v>
      </c>
      <c r="H9215" t="s">
        <v>648</v>
      </c>
      <c r="J9215" t="s">
        <v>166</v>
      </c>
      <c r="K9215" t="s">
        <v>24924</v>
      </c>
      <c r="L9215" t="s">
        <v>168</v>
      </c>
      <c r="M9215" t="s">
        <v>598</v>
      </c>
      <c r="N9215" t="s">
        <v>24708</v>
      </c>
      <c r="O9215" t="s">
        <v>268</v>
      </c>
      <c r="P9215" s="8">
        <v>45931.770833333336</v>
      </c>
      <c r="Q9215" s="8">
        <v>45931.770833333336</v>
      </c>
      <c r="R9215" s="8">
        <v>45931.859027777777</v>
      </c>
    </row>
    <row r="9216" spans="1:18" ht="15" x14ac:dyDescent="0.25">
      <c r="A9216">
        <v>9215</v>
      </c>
      <c r="B9216" t="s">
        <v>535</v>
      </c>
      <c r="C9216" s="7" t="s">
        <v>14</v>
      </c>
      <c r="D9216" s="7" t="s">
        <v>0</v>
      </c>
      <c r="E9216" t="s">
        <v>24923</v>
      </c>
      <c r="F9216" s="8">
        <v>45965.493055555555</v>
      </c>
      <c r="G9216" t="s">
        <v>24925</v>
      </c>
      <c r="H9216" t="s">
        <v>16205</v>
      </c>
      <c r="J9216" t="s">
        <v>217</v>
      </c>
      <c r="K9216" t="s">
        <v>24926</v>
      </c>
      <c r="L9216" t="s">
        <v>415</v>
      </c>
      <c r="M9216" t="s">
        <v>20089</v>
      </c>
      <c r="N9216" t="s">
        <v>20066</v>
      </c>
      <c r="O9216" t="s">
        <v>9</v>
      </c>
      <c r="P9216" s="8">
        <v>45965.6875</v>
      </c>
      <c r="Q9216" s="8">
        <v>45965.6875</v>
      </c>
      <c r="R9216" s="8">
        <v>45966.500694444447</v>
      </c>
    </row>
    <row r="9217" spans="1:18" ht="15" x14ac:dyDescent="0.25">
      <c r="A9217">
        <v>9216</v>
      </c>
      <c r="B9217" t="s">
        <v>557</v>
      </c>
      <c r="C9217" s="7" t="s">
        <v>38</v>
      </c>
      <c r="D9217" s="7" t="s">
        <v>1</v>
      </c>
      <c r="E9217" t="s">
        <v>24923</v>
      </c>
      <c r="F9217" s="8">
        <v>45953.384722222225</v>
      </c>
      <c r="G9217" t="s">
        <v>24927</v>
      </c>
      <c r="H9217" t="s">
        <v>203</v>
      </c>
      <c r="J9217" t="s">
        <v>166</v>
      </c>
      <c r="K9217" t="s">
        <v>24928</v>
      </c>
      <c r="L9217" t="s">
        <v>357</v>
      </c>
      <c r="M9217" t="s">
        <v>21712</v>
      </c>
      <c r="N9217" t="s">
        <v>560</v>
      </c>
      <c r="O9217" t="s">
        <v>182</v>
      </c>
      <c r="P9217" s="8">
        <v>45953.59375</v>
      </c>
      <c r="Q9217" s="8">
        <v>45953.59375</v>
      </c>
      <c r="R9217" s="8">
        <v>45953.59097222222</v>
      </c>
    </row>
    <row r="9218" spans="1:18" ht="15" x14ac:dyDescent="0.25">
      <c r="A9218">
        <v>9217</v>
      </c>
      <c r="B9218" t="s">
        <v>535</v>
      </c>
      <c r="C9218" s="7" t="s">
        <v>14</v>
      </c>
      <c r="D9218" s="7" t="s">
        <v>0</v>
      </c>
      <c r="E9218" t="s">
        <v>24929</v>
      </c>
      <c r="F9218" s="8">
        <v>45965.507638888892</v>
      </c>
      <c r="G9218" t="s">
        <v>24930</v>
      </c>
      <c r="H9218" t="s">
        <v>24931</v>
      </c>
      <c r="J9218" t="s">
        <v>166</v>
      </c>
      <c r="K9218" t="s">
        <v>24932</v>
      </c>
      <c r="L9218" t="s">
        <v>266</v>
      </c>
      <c r="M9218" t="s">
        <v>20175</v>
      </c>
      <c r="N9218" t="s">
        <v>20492</v>
      </c>
      <c r="O9218" t="s">
        <v>392</v>
      </c>
      <c r="P9218" s="8">
        <v>45965.604166666664</v>
      </c>
      <c r="Q9218" s="8">
        <v>45965.604166666664</v>
      </c>
      <c r="R9218" s="8">
        <v>45965.579861111109</v>
      </c>
    </row>
    <row r="9219" spans="1:18" ht="15" x14ac:dyDescent="0.25">
      <c r="A9219">
        <v>9218</v>
      </c>
      <c r="B9219" t="s">
        <v>595</v>
      </c>
      <c r="C9219" s="7" t="s">
        <v>29</v>
      </c>
      <c r="D9219" s="7" t="s">
        <v>0</v>
      </c>
      <c r="E9219" t="s">
        <v>24929</v>
      </c>
      <c r="F9219" s="8">
        <v>45931.724305555559</v>
      </c>
      <c r="G9219" t="s">
        <v>24933</v>
      </c>
      <c r="H9219" t="s">
        <v>24934</v>
      </c>
      <c r="J9219" t="s">
        <v>166</v>
      </c>
      <c r="K9219" t="s">
        <v>24935</v>
      </c>
      <c r="L9219" t="s">
        <v>209</v>
      </c>
      <c r="M9219" t="s">
        <v>598</v>
      </c>
      <c r="N9219" t="s">
        <v>24708</v>
      </c>
      <c r="O9219" t="s">
        <v>268</v>
      </c>
      <c r="P9219" s="8">
        <v>45931.770833333336</v>
      </c>
      <c r="Q9219" s="8">
        <v>45931.770833333336</v>
      </c>
      <c r="R9219" s="8">
        <v>45931.86041666667</v>
      </c>
    </row>
    <row r="9220" spans="1:18" ht="15" x14ac:dyDescent="0.25">
      <c r="A9220">
        <v>9219</v>
      </c>
      <c r="B9220" t="s">
        <v>557</v>
      </c>
      <c r="C9220" s="7" t="s">
        <v>38</v>
      </c>
      <c r="D9220" s="7" t="s">
        <v>1</v>
      </c>
      <c r="E9220" t="s">
        <v>24929</v>
      </c>
      <c r="F9220" s="8">
        <v>45953.397222222222</v>
      </c>
      <c r="G9220" t="s">
        <v>24936</v>
      </c>
      <c r="H9220" t="s">
        <v>13596</v>
      </c>
      <c r="K9220" t="s">
        <v>24937</v>
      </c>
      <c r="L9220" t="s">
        <v>362</v>
      </c>
      <c r="M9220" t="s">
        <v>21712</v>
      </c>
      <c r="N9220" t="s">
        <v>568</v>
      </c>
      <c r="O9220" t="s">
        <v>406</v>
      </c>
      <c r="P9220" s="8">
        <v>45953.479166666664</v>
      </c>
      <c r="Q9220" s="8">
        <v>45953.479166666664</v>
      </c>
      <c r="R9220" s="8">
        <v>45953.480555555558</v>
      </c>
    </row>
    <row r="9221" spans="1:18" ht="15" x14ac:dyDescent="0.25">
      <c r="A9221">
        <v>9220</v>
      </c>
      <c r="B9221" t="s">
        <v>535</v>
      </c>
      <c r="C9221" s="7" t="s">
        <v>14</v>
      </c>
      <c r="D9221" s="7" t="s">
        <v>0</v>
      </c>
      <c r="E9221" t="s">
        <v>24938</v>
      </c>
      <c r="F9221" s="8">
        <v>45965.508333333331</v>
      </c>
      <c r="G9221" t="s">
        <v>24939</v>
      </c>
      <c r="H9221" t="s">
        <v>20342</v>
      </c>
      <c r="K9221" t="s">
        <v>24940</v>
      </c>
      <c r="L9221" t="s">
        <v>252</v>
      </c>
      <c r="M9221" t="s">
        <v>542</v>
      </c>
      <c r="N9221" t="s">
        <v>20066</v>
      </c>
      <c r="O9221" t="s">
        <v>205</v>
      </c>
      <c r="P9221" s="8">
        <v>45965.6875</v>
      </c>
      <c r="Q9221" s="8">
        <v>45965.6875</v>
      </c>
      <c r="R9221" s="8">
        <v>45965.554861111108</v>
      </c>
    </row>
    <row r="9222" spans="1:18" ht="15" x14ac:dyDescent="0.25">
      <c r="A9222">
        <v>9221</v>
      </c>
      <c r="B9222" t="s">
        <v>595</v>
      </c>
      <c r="C9222" s="7" t="s">
        <v>29</v>
      </c>
      <c r="D9222" s="7" t="s">
        <v>0</v>
      </c>
      <c r="E9222" t="s">
        <v>24938</v>
      </c>
      <c r="F9222" s="8">
        <v>45931.734722222223</v>
      </c>
      <c r="G9222" t="s">
        <v>24941</v>
      </c>
      <c r="H9222" t="s">
        <v>24942</v>
      </c>
      <c r="J9222" t="s">
        <v>166</v>
      </c>
      <c r="K9222" t="s">
        <v>24943</v>
      </c>
      <c r="L9222" t="s">
        <v>174</v>
      </c>
      <c r="M9222" t="s">
        <v>601</v>
      </c>
      <c r="N9222" t="s">
        <v>604</v>
      </c>
      <c r="O9222" t="s">
        <v>9</v>
      </c>
      <c r="P9222" s="8">
        <v>45931.791666666664</v>
      </c>
      <c r="Q9222" s="8">
        <v>45931.791666666664</v>
      </c>
      <c r="R9222" s="8">
        <v>45932.759027777778</v>
      </c>
    </row>
    <row r="9223" spans="1:18" ht="15" x14ac:dyDescent="0.25">
      <c r="A9223">
        <v>9222</v>
      </c>
      <c r="B9223" t="s">
        <v>557</v>
      </c>
      <c r="C9223" s="7" t="s">
        <v>38</v>
      </c>
      <c r="D9223" s="7" t="s">
        <v>0</v>
      </c>
      <c r="E9223" t="s">
        <v>24938</v>
      </c>
      <c r="F9223" s="8">
        <v>45953.401388888888</v>
      </c>
      <c r="G9223" t="s">
        <v>24944</v>
      </c>
      <c r="H9223" t="s">
        <v>24945</v>
      </c>
      <c r="J9223" t="s">
        <v>166</v>
      </c>
      <c r="K9223" t="s">
        <v>24946</v>
      </c>
      <c r="L9223" t="s">
        <v>252</v>
      </c>
      <c r="M9223" t="s">
        <v>21726</v>
      </c>
      <c r="N9223" t="s">
        <v>560</v>
      </c>
      <c r="O9223" t="s">
        <v>144</v>
      </c>
      <c r="P9223" s="8">
        <v>45953.734027777777</v>
      </c>
      <c r="Q9223" s="8">
        <v>45953.734027777777</v>
      </c>
      <c r="R9223" s="8">
        <v>45954.684027777781</v>
      </c>
    </row>
    <row r="9224" spans="1:18" ht="15" x14ac:dyDescent="0.25">
      <c r="A9224">
        <v>9223</v>
      </c>
      <c r="B9224" t="s">
        <v>595</v>
      </c>
      <c r="C9224" s="7" t="s">
        <v>29</v>
      </c>
      <c r="D9224" s="7" t="s">
        <v>0</v>
      </c>
      <c r="E9224" t="s">
        <v>24947</v>
      </c>
      <c r="F9224" s="8">
        <v>45931.757638888892</v>
      </c>
      <c r="G9224" t="s">
        <v>24948</v>
      </c>
      <c r="H9224" t="s">
        <v>8046</v>
      </c>
      <c r="J9224" t="s">
        <v>166</v>
      </c>
      <c r="K9224" t="s">
        <v>24949</v>
      </c>
      <c r="L9224" t="s">
        <v>157</v>
      </c>
      <c r="M9224" t="s">
        <v>607</v>
      </c>
      <c r="N9224" t="s">
        <v>24699</v>
      </c>
      <c r="O9224" t="s">
        <v>364</v>
      </c>
      <c r="P9224" s="8">
        <v>45931.8125</v>
      </c>
      <c r="Q9224" s="8">
        <v>45931.8125</v>
      </c>
      <c r="R9224" s="8">
        <v>45931.826388888891</v>
      </c>
    </row>
    <row r="9225" spans="1:18" ht="15" x14ac:dyDescent="0.25">
      <c r="A9225">
        <v>9224</v>
      </c>
      <c r="B9225" t="s">
        <v>557</v>
      </c>
      <c r="C9225" s="7" t="s">
        <v>38</v>
      </c>
      <c r="D9225" s="7" t="s">
        <v>1</v>
      </c>
      <c r="E9225" t="s">
        <v>24947</v>
      </c>
      <c r="F9225" s="8">
        <v>45953.408333333333</v>
      </c>
      <c r="G9225" t="s">
        <v>24950</v>
      </c>
      <c r="H9225" t="s">
        <v>10355</v>
      </c>
      <c r="J9225" t="s">
        <v>12758</v>
      </c>
      <c r="K9225" t="s">
        <v>24951</v>
      </c>
      <c r="L9225" t="s">
        <v>219</v>
      </c>
      <c r="M9225" t="s">
        <v>559</v>
      </c>
      <c r="N9225" t="s">
        <v>590</v>
      </c>
      <c r="O9225" t="s">
        <v>9</v>
      </c>
      <c r="P9225" s="8">
        <v>45953.574305555558</v>
      </c>
      <c r="Q9225" s="8">
        <v>45953.574305555558</v>
      </c>
      <c r="R9225" s="8">
        <v>45953.701388888891</v>
      </c>
    </row>
    <row r="9226" spans="1:18" ht="15" x14ac:dyDescent="0.25">
      <c r="A9226">
        <v>9225</v>
      </c>
      <c r="B9226" t="s">
        <v>535</v>
      </c>
      <c r="C9226" s="7" t="s">
        <v>14</v>
      </c>
      <c r="D9226" s="7" t="s">
        <v>0</v>
      </c>
      <c r="E9226" t="s">
        <v>24947</v>
      </c>
      <c r="F9226" s="8">
        <v>45965.53402777778</v>
      </c>
      <c r="G9226" t="s">
        <v>24127</v>
      </c>
      <c r="H9226" t="s">
        <v>24128</v>
      </c>
      <c r="J9226" t="s">
        <v>142</v>
      </c>
      <c r="K9226" t="s">
        <v>24129</v>
      </c>
      <c r="L9226" t="s">
        <v>463</v>
      </c>
      <c r="M9226" t="s">
        <v>20175</v>
      </c>
      <c r="N9226" t="s">
        <v>20492</v>
      </c>
      <c r="O9226" t="s">
        <v>392</v>
      </c>
      <c r="P9226" s="8">
        <v>45972.533333333333</v>
      </c>
      <c r="Q9226" s="8">
        <v>45972.533333333333</v>
      </c>
      <c r="R9226" s="8">
        <v>45965.637499999997</v>
      </c>
    </row>
    <row r="9227" spans="1:18" ht="15" x14ac:dyDescent="0.25">
      <c r="A9227">
        <v>9226</v>
      </c>
      <c r="B9227" t="s">
        <v>535</v>
      </c>
      <c r="C9227" s="7" t="s">
        <v>14</v>
      </c>
      <c r="D9227" s="7" t="s">
        <v>1</v>
      </c>
      <c r="E9227" t="s">
        <v>24952</v>
      </c>
      <c r="F9227" s="8">
        <v>45965.597222222219</v>
      </c>
      <c r="G9227" t="s">
        <v>24953</v>
      </c>
      <c r="H9227" t="s">
        <v>6026</v>
      </c>
      <c r="K9227" t="s">
        <v>24954</v>
      </c>
      <c r="L9227" t="s">
        <v>362</v>
      </c>
      <c r="M9227" t="s">
        <v>20026</v>
      </c>
      <c r="N9227" t="s">
        <v>539</v>
      </c>
      <c r="O9227" t="s">
        <v>406</v>
      </c>
      <c r="P9227" s="8">
        <v>45965.708333333336</v>
      </c>
      <c r="Q9227" s="8">
        <v>45965.708333333336</v>
      </c>
      <c r="R9227" s="8">
        <v>45965.73541666667</v>
      </c>
    </row>
    <row r="9228" spans="1:18" ht="15" x14ac:dyDescent="0.25">
      <c r="A9228">
        <v>9227</v>
      </c>
      <c r="B9228" t="s">
        <v>595</v>
      </c>
      <c r="C9228" s="7" t="s">
        <v>29</v>
      </c>
      <c r="D9228" s="7" t="s">
        <v>0</v>
      </c>
      <c r="E9228" t="s">
        <v>24952</v>
      </c>
      <c r="F9228" s="8">
        <v>45931.82916666667</v>
      </c>
      <c r="G9228" t="s">
        <v>24955</v>
      </c>
      <c r="H9228" t="s">
        <v>7989</v>
      </c>
      <c r="J9228" t="s">
        <v>166</v>
      </c>
      <c r="K9228" t="s">
        <v>24956</v>
      </c>
      <c r="L9228" t="s">
        <v>415</v>
      </c>
      <c r="M9228" t="s">
        <v>598</v>
      </c>
      <c r="N9228" t="s">
        <v>24708</v>
      </c>
      <c r="O9228" t="s">
        <v>268</v>
      </c>
      <c r="P9228" s="8">
        <v>45931.911805555559</v>
      </c>
      <c r="Q9228" s="8">
        <v>45931.911805555559</v>
      </c>
      <c r="R9228" s="8">
        <v>45931.870833333334</v>
      </c>
    </row>
    <row r="9229" spans="1:18" ht="15" x14ac:dyDescent="0.25">
      <c r="A9229">
        <v>9228</v>
      </c>
      <c r="B9229" t="s">
        <v>557</v>
      </c>
      <c r="C9229" s="7" t="s">
        <v>38</v>
      </c>
      <c r="D9229" s="7" t="s">
        <v>0</v>
      </c>
      <c r="E9229" t="s">
        <v>24952</v>
      </c>
      <c r="F9229" s="8">
        <v>45953.4375</v>
      </c>
      <c r="G9229" t="s">
        <v>24957</v>
      </c>
      <c r="H9229" t="s">
        <v>12096</v>
      </c>
      <c r="J9229" t="s">
        <v>166</v>
      </c>
      <c r="K9229" t="s">
        <v>24958</v>
      </c>
      <c r="L9229" t="s">
        <v>168</v>
      </c>
      <c r="M9229" t="s">
        <v>21726</v>
      </c>
      <c r="N9229" t="s">
        <v>560</v>
      </c>
      <c r="O9229" t="s">
        <v>9</v>
      </c>
      <c r="P9229" s="8">
        <v>45953.728472222225</v>
      </c>
      <c r="Q9229" s="8">
        <v>45953.728472222225</v>
      </c>
      <c r="R9229" s="8">
        <v>45954.35</v>
      </c>
    </row>
    <row r="9230" spans="1:18" ht="15" x14ac:dyDescent="0.25">
      <c r="A9230">
        <v>9229</v>
      </c>
      <c r="B9230" t="s">
        <v>595</v>
      </c>
      <c r="C9230" s="7" t="s">
        <v>29</v>
      </c>
      <c r="D9230" s="7" t="s">
        <v>0</v>
      </c>
      <c r="E9230" t="s">
        <v>24959</v>
      </c>
      <c r="F9230" s="8">
        <v>45932.404861111114</v>
      </c>
      <c r="G9230" t="s">
        <v>24960</v>
      </c>
      <c r="H9230" t="s">
        <v>1512</v>
      </c>
      <c r="J9230" t="s">
        <v>166</v>
      </c>
      <c r="K9230" t="s">
        <v>24961</v>
      </c>
      <c r="L9230" t="s">
        <v>266</v>
      </c>
      <c r="M9230" t="s">
        <v>607</v>
      </c>
      <c r="N9230" t="s">
        <v>604</v>
      </c>
      <c r="O9230" t="s">
        <v>9</v>
      </c>
      <c r="P9230" s="8">
        <v>45932.769444444442</v>
      </c>
      <c r="Q9230" s="8">
        <v>45932.769444444442</v>
      </c>
      <c r="R9230" s="8">
        <v>45932.504166666666</v>
      </c>
    </row>
    <row r="9231" spans="1:18" ht="15" x14ac:dyDescent="0.25">
      <c r="A9231">
        <v>9230</v>
      </c>
      <c r="B9231" t="s">
        <v>535</v>
      </c>
      <c r="C9231" s="7" t="s">
        <v>14</v>
      </c>
      <c r="D9231" s="7" t="s">
        <v>0</v>
      </c>
      <c r="E9231" t="s">
        <v>24959</v>
      </c>
      <c r="F9231" s="8">
        <v>45965.609027777777</v>
      </c>
      <c r="G9231" t="s">
        <v>24962</v>
      </c>
      <c r="H9231" t="s">
        <v>4697</v>
      </c>
      <c r="J9231" t="s">
        <v>166</v>
      </c>
      <c r="K9231" t="s">
        <v>24963</v>
      </c>
      <c r="L9231" t="s">
        <v>463</v>
      </c>
      <c r="M9231" t="s">
        <v>20026</v>
      </c>
      <c r="N9231" t="s">
        <v>543</v>
      </c>
      <c r="O9231" t="s">
        <v>205</v>
      </c>
      <c r="P9231" s="8">
        <v>45965.770833333336</v>
      </c>
      <c r="Q9231" s="8">
        <v>45965.770833333336</v>
      </c>
      <c r="R9231" s="8">
        <v>45965.724305555559</v>
      </c>
    </row>
    <row r="9232" spans="1:18" ht="15" x14ac:dyDescent="0.25">
      <c r="A9232">
        <v>9231</v>
      </c>
      <c r="B9232" t="s">
        <v>595</v>
      </c>
      <c r="C9232" s="7" t="s">
        <v>29</v>
      </c>
      <c r="D9232" s="7" t="s">
        <v>0</v>
      </c>
      <c r="E9232" t="s">
        <v>24964</v>
      </c>
      <c r="F9232" s="8">
        <v>45932.445138888892</v>
      </c>
      <c r="G9232" t="s">
        <v>24965</v>
      </c>
      <c r="H9232" t="s">
        <v>11182</v>
      </c>
      <c r="J9232" t="s">
        <v>166</v>
      </c>
      <c r="K9232" t="s">
        <v>24966</v>
      </c>
      <c r="L9232" t="s">
        <v>160</v>
      </c>
      <c r="M9232" t="s">
        <v>607</v>
      </c>
      <c r="N9232" t="s">
        <v>608</v>
      </c>
      <c r="O9232" t="s">
        <v>205</v>
      </c>
      <c r="P9232" s="8">
        <v>45932.770833333336</v>
      </c>
      <c r="Q9232" s="8">
        <v>45932.770833333336</v>
      </c>
      <c r="R9232" s="8">
        <v>45932.525694444441</v>
      </c>
    </row>
    <row r="9233" spans="1:18" ht="15" x14ac:dyDescent="0.25">
      <c r="A9233">
        <v>9232</v>
      </c>
      <c r="B9233" t="s">
        <v>595</v>
      </c>
      <c r="C9233" s="7" t="s">
        <v>29</v>
      </c>
      <c r="D9233" s="7" t="s">
        <v>0</v>
      </c>
      <c r="E9233" t="s">
        <v>24967</v>
      </c>
      <c r="F9233" s="8">
        <v>45932.486111111109</v>
      </c>
      <c r="G9233" t="s">
        <v>24968</v>
      </c>
      <c r="H9233" t="s">
        <v>6300</v>
      </c>
      <c r="K9233" t="s">
        <v>24969</v>
      </c>
      <c r="L9233" t="s">
        <v>252</v>
      </c>
      <c r="M9233" t="s">
        <v>607</v>
      </c>
      <c r="N9233" t="s">
        <v>608</v>
      </c>
      <c r="O9233" t="s">
        <v>144</v>
      </c>
      <c r="P9233" s="8">
        <v>45932.645833333336</v>
      </c>
      <c r="Q9233" s="8">
        <v>45932.645833333336</v>
      </c>
      <c r="R9233" s="8">
        <v>45932.490972222222</v>
      </c>
    </row>
    <row r="9234" spans="1:18" ht="15" x14ac:dyDescent="0.25">
      <c r="A9234">
        <v>9233</v>
      </c>
      <c r="B9234" t="s">
        <v>557</v>
      </c>
      <c r="C9234" s="7" t="s">
        <v>38</v>
      </c>
      <c r="D9234" s="7" t="s">
        <v>1</v>
      </c>
      <c r="E9234" t="s">
        <v>24967</v>
      </c>
      <c r="F9234" s="8">
        <v>45953.443055555559</v>
      </c>
      <c r="G9234" t="s">
        <v>24031</v>
      </c>
      <c r="H9234" t="s">
        <v>24032</v>
      </c>
      <c r="J9234" t="s">
        <v>166</v>
      </c>
      <c r="K9234" t="s">
        <v>24033</v>
      </c>
      <c r="L9234" t="s">
        <v>4255</v>
      </c>
      <c r="M9234" t="s">
        <v>21712</v>
      </c>
      <c r="N9234" t="s">
        <v>563</v>
      </c>
      <c r="O9234" t="s">
        <v>205</v>
      </c>
      <c r="P9234" s="8">
        <v>45953.5</v>
      </c>
      <c r="Q9234" s="8">
        <v>45953.5</v>
      </c>
      <c r="R9234" s="8">
        <v>45953.511805555558</v>
      </c>
    </row>
    <row r="9235" spans="1:18" ht="15" x14ac:dyDescent="0.25">
      <c r="A9235">
        <v>9234</v>
      </c>
      <c r="B9235" t="s">
        <v>595</v>
      </c>
      <c r="C9235" s="7" t="s">
        <v>29</v>
      </c>
      <c r="D9235" s="7" t="s">
        <v>0</v>
      </c>
      <c r="E9235" t="s">
        <v>24970</v>
      </c>
      <c r="F9235" s="8">
        <v>45932.539583333331</v>
      </c>
      <c r="G9235" t="s">
        <v>473</v>
      </c>
      <c r="H9235" t="s">
        <v>7488</v>
      </c>
      <c r="J9235" t="s">
        <v>217</v>
      </c>
      <c r="K9235" t="s">
        <v>24971</v>
      </c>
      <c r="L9235" t="s">
        <v>160</v>
      </c>
      <c r="M9235" t="s">
        <v>607</v>
      </c>
      <c r="N9235" t="s">
        <v>608</v>
      </c>
      <c r="O9235" t="s">
        <v>144</v>
      </c>
      <c r="P9235" s="8">
        <v>45932.770833333336</v>
      </c>
      <c r="Q9235" s="8">
        <v>45932.770833333336</v>
      </c>
      <c r="R9235" s="8">
        <v>45932.777083333334</v>
      </c>
    </row>
    <row r="9236" spans="1:18" ht="15" x14ac:dyDescent="0.25">
      <c r="A9236">
        <v>9235</v>
      </c>
      <c r="B9236" t="s">
        <v>557</v>
      </c>
      <c r="C9236" s="7" t="s">
        <v>38</v>
      </c>
      <c r="D9236" s="7" t="s">
        <v>1</v>
      </c>
      <c r="E9236" t="s">
        <v>24970</v>
      </c>
      <c r="F9236" s="8">
        <v>45953.475694444445</v>
      </c>
      <c r="G9236" t="s">
        <v>21827</v>
      </c>
      <c r="H9236" t="s">
        <v>21828</v>
      </c>
      <c r="J9236" t="s">
        <v>217</v>
      </c>
      <c r="K9236" t="s">
        <v>21829</v>
      </c>
      <c r="L9236" t="s">
        <v>362</v>
      </c>
      <c r="M9236" t="s">
        <v>21726</v>
      </c>
      <c r="N9236" t="s">
        <v>568</v>
      </c>
      <c r="O9236" t="s">
        <v>144</v>
      </c>
      <c r="P9236" s="8">
        <v>45956.684027777781</v>
      </c>
      <c r="Q9236" s="8">
        <v>45956.684027777781</v>
      </c>
      <c r="R9236" s="8">
        <v>45957.650694444441</v>
      </c>
    </row>
    <row r="9237" spans="1:18" ht="15" x14ac:dyDescent="0.25">
      <c r="A9237">
        <v>9236</v>
      </c>
      <c r="B9237" t="s">
        <v>535</v>
      </c>
      <c r="C9237" s="7" t="s">
        <v>14</v>
      </c>
      <c r="D9237" s="7" t="s">
        <v>0</v>
      </c>
      <c r="E9237" t="s">
        <v>24972</v>
      </c>
      <c r="F9237" s="8">
        <v>45966.396527777775</v>
      </c>
      <c r="G9237" t="s">
        <v>24973</v>
      </c>
      <c r="H9237" t="s">
        <v>16360</v>
      </c>
      <c r="J9237" t="s">
        <v>166</v>
      </c>
      <c r="K9237" t="s">
        <v>24974</v>
      </c>
      <c r="L9237" t="s">
        <v>259</v>
      </c>
      <c r="M9237" t="s">
        <v>20026</v>
      </c>
      <c r="N9237" t="s">
        <v>543</v>
      </c>
      <c r="O9237" t="s">
        <v>9</v>
      </c>
      <c r="P9237" s="8">
        <v>45966.604166666664</v>
      </c>
      <c r="Q9237" s="8">
        <v>45966.604166666664</v>
      </c>
      <c r="R9237" s="8">
        <v>45966.668055555558</v>
      </c>
    </row>
    <row r="9238" spans="1:18" ht="15" x14ac:dyDescent="0.25">
      <c r="A9238">
        <v>9237</v>
      </c>
      <c r="B9238" t="s">
        <v>595</v>
      </c>
      <c r="C9238" s="7" t="s">
        <v>29</v>
      </c>
      <c r="D9238" s="7" t="s">
        <v>0</v>
      </c>
      <c r="E9238" t="s">
        <v>24972</v>
      </c>
      <c r="F9238" s="8">
        <v>45932.595833333333</v>
      </c>
      <c r="G9238" t="s">
        <v>24975</v>
      </c>
      <c r="H9238" t="s">
        <v>24976</v>
      </c>
      <c r="J9238" t="s">
        <v>166</v>
      </c>
      <c r="K9238" t="s">
        <v>24977</v>
      </c>
      <c r="L9238" t="s">
        <v>463</v>
      </c>
      <c r="M9238" t="s">
        <v>598</v>
      </c>
      <c r="N9238" t="s">
        <v>604</v>
      </c>
      <c r="O9238" t="s">
        <v>144</v>
      </c>
      <c r="P9238" s="8">
        <v>45933.770833333336</v>
      </c>
      <c r="Q9238" s="8">
        <v>45933.770833333336</v>
      </c>
      <c r="R9238" s="8">
        <v>45933.798611111109</v>
      </c>
    </row>
    <row r="9239" spans="1:18" ht="15" x14ac:dyDescent="0.25">
      <c r="A9239">
        <v>9238</v>
      </c>
      <c r="B9239" t="s">
        <v>557</v>
      </c>
      <c r="C9239" s="7" t="s">
        <v>38</v>
      </c>
      <c r="D9239" s="7" t="s">
        <v>1</v>
      </c>
      <c r="E9239" t="s">
        <v>24972</v>
      </c>
      <c r="F9239" s="8">
        <v>45953.503472222219</v>
      </c>
      <c r="G9239" t="s">
        <v>24978</v>
      </c>
      <c r="H9239" t="s">
        <v>24979</v>
      </c>
      <c r="K9239" t="s">
        <v>24980</v>
      </c>
      <c r="L9239" t="s">
        <v>241</v>
      </c>
      <c r="M9239" t="s">
        <v>559</v>
      </c>
      <c r="N9239" t="s">
        <v>568</v>
      </c>
      <c r="O9239" t="s">
        <v>205</v>
      </c>
      <c r="P9239" s="8">
        <v>45953.670138888891</v>
      </c>
      <c r="Q9239" s="8">
        <v>45953.670138888891</v>
      </c>
      <c r="R9239" s="8">
        <v>45954.537499999999</v>
      </c>
    </row>
    <row r="9240" spans="1:18" ht="15" x14ac:dyDescent="0.25">
      <c r="A9240">
        <v>9239</v>
      </c>
      <c r="B9240" t="s">
        <v>535</v>
      </c>
      <c r="C9240" s="7" t="s">
        <v>14</v>
      </c>
      <c r="D9240" s="7" t="s">
        <v>0</v>
      </c>
      <c r="E9240" t="s">
        <v>24981</v>
      </c>
      <c r="F9240" s="8">
        <v>45966.402777777781</v>
      </c>
      <c r="G9240" t="s">
        <v>24982</v>
      </c>
      <c r="H9240" t="s">
        <v>12508</v>
      </c>
      <c r="J9240" t="s">
        <v>142</v>
      </c>
      <c r="K9240" t="s">
        <v>24983</v>
      </c>
      <c r="L9240" t="s">
        <v>444</v>
      </c>
      <c r="M9240" t="s">
        <v>20089</v>
      </c>
      <c r="N9240" t="s">
        <v>543</v>
      </c>
      <c r="O9240" t="s">
        <v>9</v>
      </c>
      <c r="P9240" s="8">
        <v>45966.6875</v>
      </c>
      <c r="Q9240" s="8">
        <v>45966.6875</v>
      </c>
      <c r="R9240" s="8">
        <v>45966.705555555556</v>
      </c>
    </row>
    <row r="9241" spans="1:18" ht="15" x14ac:dyDescent="0.25">
      <c r="A9241">
        <v>9240</v>
      </c>
      <c r="B9241" t="s">
        <v>595</v>
      </c>
      <c r="C9241" s="7" t="s">
        <v>29</v>
      </c>
      <c r="D9241" s="7" t="s">
        <v>0</v>
      </c>
      <c r="E9241" t="s">
        <v>24981</v>
      </c>
      <c r="F9241" s="8">
        <v>45932.646527777775</v>
      </c>
      <c r="G9241" t="s">
        <v>24984</v>
      </c>
      <c r="H9241" t="s">
        <v>24985</v>
      </c>
      <c r="J9241" t="s">
        <v>166</v>
      </c>
      <c r="K9241" t="s">
        <v>24986</v>
      </c>
      <c r="L9241" t="s">
        <v>661</v>
      </c>
      <c r="M9241" t="s">
        <v>607</v>
      </c>
      <c r="N9241" t="s">
        <v>604</v>
      </c>
      <c r="O9241" t="s">
        <v>9</v>
      </c>
      <c r="P9241" s="8">
        <v>45932.770833333336</v>
      </c>
      <c r="Q9241" s="8">
        <v>45932.770833333336</v>
      </c>
      <c r="R9241" s="8">
        <v>45932.747916666667</v>
      </c>
    </row>
    <row r="9242" spans="1:18" ht="15" x14ac:dyDescent="0.25">
      <c r="A9242">
        <v>9241</v>
      </c>
      <c r="B9242" t="s">
        <v>557</v>
      </c>
      <c r="C9242" s="7" t="s">
        <v>38</v>
      </c>
      <c r="D9242" s="7" t="s">
        <v>0</v>
      </c>
      <c r="E9242" t="s">
        <v>24981</v>
      </c>
      <c r="F9242" s="8">
        <v>45953.534722222219</v>
      </c>
      <c r="G9242" t="s">
        <v>24987</v>
      </c>
      <c r="H9242" t="s">
        <v>24988</v>
      </c>
      <c r="J9242" t="s">
        <v>166</v>
      </c>
      <c r="K9242" t="s">
        <v>24989</v>
      </c>
      <c r="L9242" t="s">
        <v>252</v>
      </c>
      <c r="M9242" t="s">
        <v>559</v>
      </c>
      <c r="N9242" t="s">
        <v>568</v>
      </c>
      <c r="O9242" t="s">
        <v>9</v>
      </c>
      <c r="P9242" s="8">
        <v>45953.659722222219</v>
      </c>
      <c r="Q9242" s="8">
        <v>45953.659722222219</v>
      </c>
      <c r="R9242" s="8">
        <v>45953.75277777778</v>
      </c>
    </row>
    <row r="9243" spans="1:18" ht="15" x14ac:dyDescent="0.25">
      <c r="A9243">
        <v>9242</v>
      </c>
      <c r="B9243" t="s">
        <v>535</v>
      </c>
      <c r="C9243" s="7" t="s">
        <v>14</v>
      </c>
      <c r="D9243" s="7" t="s">
        <v>0</v>
      </c>
      <c r="E9243" t="s">
        <v>24990</v>
      </c>
      <c r="F9243" s="8">
        <v>45966.408333333333</v>
      </c>
      <c r="G9243" t="s">
        <v>20092</v>
      </c>
      <c r="H9243" t="s">
        <v>17813</v>
      </c>
      <c r="J9243" t="s">
        <v>166</v>
      </c>
      <c r="K9243" t="s">
        <v>20093</v>
      </c>
      <c r="L9243" t="s">
        <v>277</v>
      </c>
      <c r="M9243" t="s">
        <v>20026</v>
      </c>
      <c r="N9243" t="s">
        <v>543</v>
      </c>
      <c r="O9243" t="s">
        <v>406</v>
      </c>
      <c r="P9243" s="8">
        <v>45966.520833333336</v>
      </c>
      <c r="Q9243" s="8">
        <v>45966.520833333336</v>
      </c>
      <c r="R9243" s="8">
        <v>45966.615277777775</v>
      </c>
    </row>
    <row r="9244" spans="1:18" ht="15" x14ac:dyDescent="0.25">
      <c r="A9244">
        <v>9243</v>
      </c>
      <c r="B9244" t="s">
        <v>557</v>
      </c>
      <c r="C9244" s="7" t="s">
        <v>38</v>
      </c>
      <c r="D9244" s="7" t="s">
        <v>1</v>
      </c>
      <c r="E9244" t="s">
        <v>24990</v>
      </c>
      <c r="F9244" s="8">
        <v>45953.534722222219</v>
      </c>
      <c r="G9244" t="s">
        <v>24991</v>
      </c>
      <c r="H9244" t="s">
        <v>24992</v>
      </c>
      <c r="J9244" t="s">
        <v>240</v>
      </c>
      <c r="K9244" t="s">
        <v>24993</v>
      </c>
      <c r="L9244" t="s">
        <v>2696</v>
      </c>
      <c r="M9244" t="s">
        <v>21712</v>
      </c>
      <c r="N9244" t="s">
        <v>563</v>
      </c>
      <c r="O9244" t="s">
        <v>9</v>
      </c>
      <c r="P9244" s="8">
        <v>45953.75</v>
      </c>
      <c r="Q9244" s="8">
        <v>45953.75</v>
      </c>
      <c r="R9244" s="8">
        <v>45953.792361111111</v>
      </c>
    </row>
    <row r="9245" spans="1:18" ht="15" x14ac:dyDescent="0.25">
      <c r="A9245">
        <v>9244</v>
      </c>
      <c r="B9245" t="s">
        <v>595</v>
      </c>
      <c r="C9245" s="7" t="s">
        <v>29</v>
      </c>
      <c r="D9245" s="7" t="s">
        <v>0</v>
      </c>
      <c r="E9245" t="s">
        <v>24990</v>
      </c>
      <c r="F9245" s="8">
        <v>45932.675694444442</v>
      </c>
      <c r="G9245" t="s">
        <v>24994</v>
      </c>
      <c r="H9245" t="s">
        <v>10948</v>
      </c>
      <c r="J9245" t="s">
        <v>166</v>
      </c>
      <c r="K9245" t="s">
        <v>24995</v>
      </c>
      <c r="L9245" t="s">
        <v>774</v>
      </c>
      <c r="M9245" t="s">
        <v>598</v>
      </c>
      <c r="N9245" t="s">
        <v>608</v>
      </c>
      <c r="O9245" t="s">
        <v>144</v>
      </c>
      <c r="P9245" s="8">
        <v>45932.770833333336</v>
      </c>
      <c r="Q9245" s="8">
        <v>45932.770833333336</v>
      </c>
      <c r="R9245" s="8">
        <v>45932.682638888888</v>
      </c>
    </row>
    <row r="9246" spans="1:18" ht="15" x14ac:dyDescent="0.25">
      <c r="A9246">
        <v>9245</v>
      </c>
      <c r="B9246" t="s">
        <v>595</v>
      </c>
      <c r="C9246" s="7" t="s">
        <v>29</v>
      </c>
      <c r="D9246" s="7" t="s">
        <v>0</v>
      </c>
      <c r="E9246" t="s">
        <v>24996</v>
      </c>
      <c r="F9246" s="8">
        <v>45933.415277777778</v>
      </c>
      <c r="G9246" t="s">
        <v>24997</v>
      </c>
      <c r="H9246" t="s">
        <v>24998</v>
      </c>
      <c r="K9246" t="s">
        <v>24999</v>
      </c>
      <c r="L9246" t="s">
        <v>444</v>
      </c>
      <c r="M9246" t="s">
        <v>601</v>
      </c>
      <c r="N9246" t="s">
        <v>24699</v>
      </c>
      <c r="O9246" t="s">
        <v>205</v>
      </c>
      <c r="P9246" s="8">
        <v>45933.541666666664</v>
      </c>
      <c r="Q9246" s="8">
        <v>45933.541666666664</v>
      </c>
      <c r="R9246" s="8">
        <v>45933.45208333333</v>
      </c>
    </row>
    <row r="9247" spans="1:18" ht="15" x14ac:dyDescent="0.25">
      <c r="A9247">
        <v>9246</v>
      </c>
      <c r="B9247" t="s">
        <v>557</v>
      </c>
      <c r="C9247" s="7" t="s">
        <v>38</v>
      </c>
      <c r="D9247" s="7" t="s">
        <v>0</v>
      </c>
      <c r="E9247" t="s">
        <v>24996</v>
      </c>
      <c r="F9247" s="8">
        <v>45953.548611111109</v>
      </c>
      <c r="G9247" t="s">
        <v>25000</v>
      </c>
      <c r="H9247" t="s">
        <v>25001</v>
      </c>
      <c r="J9247" t="s">
        <v>166</v>
      </c>
      <c r="K9247" t="s">
        <v>25002</v>
      </c>
      <c r="L9247" t="s">
        <v>168</v>
      </c>
      <c r="M9247" t="s">
        <v>576</v>
      </c>
      <c r="N9247" t="s">
        <v>577</v>
      </c>
      <c r="O9247" t="s">
        <v>392</v>
      </c>
      <c r="P9247" s="8">
        <v>45954.540972222225</v>
      </c>
      <c r="Q9247" s="8">
        <v>45954.540972222225</v>
      </c>
      <c r="R9247" s="8">
        <v>45953.690972222219</v>
      </c>
    </row>
    <row r="9248" spans="1:18" ht="15" x14ac:dyDescent="0.25">
      <c r="A9248">
        <v>9247</v>
      </c>
      <c r="B9248" t="s">
        <v>535</v>
      </c>
      <c r="C9248" s="7" t="s">
        <v>14</v>
      </c>
      <c r="D9248" s="7" t="s">
        <v>1</v>
      </c>
      <c r="E9248" t="s">
        <v>24996</v>
      </c>
      <c r="F9248" s="8">
        <v>45966.414583333331</v>
      </c>
      <c r="G9248" t="s">
        <v>25003</v>
      </c>
      <c r="H9248" t="s">
        <v>18580</v>
      </c>
      <c r="J9248" t="s">
        <v>240</v>
      </c>
      <c r="K9248" t="s">
        <v>25004</v>
      </c>
      <c r="L9248" t="s">
        <v>389</v>
      </c>
      <c r="M9248" t="s">
        <v>20175</v>
      </c>
      <c r="N9248" t="s">
        <v>20492</v>
      </c>
      <c r="O9248" t="s">
        <v>392</v>
      </c>
      <c r="P9248" s="8">
        <v>45966.5625</v>
      </c>
      <c r="Q9248" s="8">
        <v>45966.5625</v>
      </c>
      <c r="R9248" s="8">
        <v>45966.481249999997</v>
      </c>
    </row>
    <row r="9249" spans="1:18" ht="15" x14ac:dyDescent="0.25">
      <c r="A9249">
        <v>9248</v>
      </c>
      <c r="B9249" t="s">
        <v>535</v>
      </c>
      <c r="C9249" s="7" t="s">
        <v>14</v>
      </c>
      <c r="D9249" s="7" t="s">
        <v>0</v>
      </c>
      <c r="E9249" t="s">
        <v>25005</v>
      </c>
      <c r="F9249" s="8">
        <v>45966.436805555553</v>
      </c>
      <c r="G9249" t="s">
        <v>25006</v>
      </c>
      <c r="H9249" t="s">
        <v>16129</v>
      </c>
      <c r="J9249" t="s">
        <v>149</v>
      </c>
      <c r="K9249" t="s">
        <v>25007</v>
      </c>
      <c r="L9249" t="s">
        <v>160</v>
      </c>
      <c r="M9249" t="s">
        <v>20026</v>
      </c>
      <c r="N9249" t="s">
        <v>543</v>
      </c>
      <c r="O9249" t="s">
        <v>9</v>
      </c>
      <c r="P9249" s="8">
        <v>45966.6875</v>
      </c>
      <c r="Q9249" s="8">
        <v>45966.6875</v>
      </c>
      <c r="R9249" s="8">
        <v>45966.643750000003</v>
      </c>
    </row>
    <row r="9250" spans="1:18" ht="15" x14ac:dyDescent="0.25">
      <c r="A9250">
        <v>9249</v>
      </c>
      <c r="B9250" t="s">
        <v>595</v>
      </c>
      <c r="C9250" s="7" t="s">
        <v>29</v>
      </c>
      <c r="D9250" s="7" t="s">
        <v>0</v>
      </c>
      <c r="E9250" t="s">
        <v>25005</v>
      </c>
      <c r="F9250" s="8">
        <v>45933.436805555553</v>
      </c>
      <c r="G9250" t="s">
        <v>25008</v>
      </c>
      <c r="H9250" t="s">
        <v>25009</v>
      </c>
      <c r="J9250" t="s">
        <v>149</v>
      </c>
      <c r="K9250" t="s">
        <v>25010</v>
      </c>
      <c r="L9250" t="s">
        <v>213</v>
      </c>
      <c r="M9250" t="s">
        <v>598</v>
      </c>
      <c r="N9250" t="s">
        <v>24699</v>
      </c>
      <c r="O9250" t="s">
        <v>144</v>
      </c>
      <c r="P9250" s="8">
        <v>45933.770833333336</v>
      </c>
      <c r="Q9250" s="8">
        <v>45933.770833333336</v>
      </c>
      <c r="R9250" s="8">
        <v>45941.798611111109</v>
      </c>
    </row>
    <row r="9251" spans="1:18" ht="15" x14ac:dyDescent="0.25">
      <c r="A9251">
        <v>9250</v>
      </c>
      <c r="B9251" t="s">
        <v>557</v>
      </c>
      <c r="C9251" s="7" t="s">
        <v>38</v>
      </c>
      <c r="D9251" s="7" t="s">
        <v>1</v>
      </c>
      <c r="E9251" t="s">
        <v>25005</v>
      </c>
      <c r="F9251" s="8">
        <v>45953.611111111109</v>
      </c>
      <c r="G9251" t="s">
        <v>25011</v>
      </c>
      <c r="H9251" t="s">
        <v>25012</v>
      </c>
      <c r="J9251" t="s">
        <v>142</v>
      </c>
      <c r="K9251" t="s">
        <v>25013</v>
      </c>
      <c r="L9251" t="s">
        <v>357</v>
      </c>
      <c r="M9251" t="s">
        <v>21712</v>
      </c>
      <c r="N9251" t="s">
        <v>560</v>
      </c>
      <c r="O9251" t="s">
        <v>9</v>
      </c>
      <c r="P9251" s="8">
        <v>45953.770833333336</v>
      </c>
      <c r="Q9251" s="8">
        <v>45953.770833333336</v>
      </c>
      <c r="R9251" s="8">
        <v>45953.786111111112</v>
      </c>
    </row>
    <row r="9252" spans="1:18" ht="15" x14ac:dyDescent="0.25">
      <c r="A9252">
        <v>9251</v>
      </c>
      <c r="B9252" t="s">
        <v>595</v>
      </c>
      <c r="C9252" s="7" t="s">
        <v>29</v>
      </c>
      <c r="D9252" s="7" t="s">
        <v>0</v>
      </c>
      <c r="E9252" t="s">
        <v>25014</v>
      </c>
      <c r="F9252" s="8">
        <v>45933.438194444447</v>
      </c>
      <c r="G9252" t="s">
        <v>25015</v>
      </c>
      <c r="H9252" t="s">
        <v>25016</v>
      </c>
      <c r="J9252" t="s">
        <v>149</v>
      </c>
      <c r="K9252" t="s">
        <v>25017</v>
      </c>
      <c r="L9252" t="s">
        <v>415</v>
      </c>
      <c r="M9252" t="s">
        <v>601</v>
      </c>
      <c r="N9252" t="s">
        <v>604</v>
      </c>
      <c r="O9252" t="s">
        <v>9</v>
      </c>
      <c r="P9252" s="8">
        <v>45933.770833333336</v>
      </c>
      <c r="Q9252" s="8">
        <v>45933.770833333336</v>
      </c>
      <c r="R9252" s="8">
        <v>45933.748611111114</v>
      </c>
    </row>
    <row r="9253" spans="1:18" ht="15" x14ac:dyDescent="0.25">
      <c r="A9253">
        <v>9252</v>
      </c>
      <c r="B9253" t="s">
        <v>557</v>
      </c>
      <c r="C9253" s="7" t="s">
        <v>38</v>
      </c>
      <c r="D9253" s="7" t="s">
        <v>1</v>
      </c>
      <c r="E9253" t="s">
        <v>25014</v>
      </c>
      <c r="F9253" s="8">
        <v>45953.613888888889</v>
      </c>
      <c r="G9253" t="s">
        <v>23914</v>
      </c>
      <c r="H9253" t="s">
        <v>23915</v>
      </c>
      <c r="J9253" t="s">
        <v>240</v>
      </c>
      <c r="K9253" t="s">
        <v>23916</v>
      </c>
      <c r="L9253" t="s">
        <v>219</v>
      </c>
      <c r="M9253" t="s">
        <v>559</v>
      </c>
      <c r="N9253" t="s">
        <v>568</v>
      </c>
      <c r="O9253" t="s">
        <v>364</v>
      </c>
      <c r="P9253" s="8">
        <v>45953.779861111114</v>
      </c>
      <c r="Q9253" s="8">
        <v>45953.779861111114</v>
      </c>
      <c r="R9253" s="8">
        <v>45953.617361111108</v>
      </c>
    </row>
    <row r="9254" spans="1:18" ht="15" x14ac:dyDescent="0.25">
      <c r="A9254">
        <v>9253</v>
      </c>
      <c r="B9254" t="s">
        <v>535</v>
      </c>
      <c r="C9254" s="7" t="s">
        <v>14</v>
      </c>
      <c r="D9254" s="7" t="s">
        <v>0</v>
      </c>
      <c r="E9254" t="s">
        <v>25014</v>
      </c>
      <c r="F9254" s="8">
        <v>45966.445138888892</v>
      </c>
      <c r="G9254" t="s">
        <v>25018</v>
      </c>
      <c r="H9254" t="s">
        <v>2576</v>
      </c>
      <c r="J9254" t="s">
        <v>142</v>
      </c>
      <c r="K9254" t="s">
        <v>25019</v>
      </c>
      <c r="L9254" t="s">
        <v>778</v>
      </c>
      <c r="M9254" t="s">
        <v>542</v>
      </c>
      <c r="N9254" t="s">
        <v>20066</v>
      </c>
      <c r="O9254" t="s">
        <v>182</v>
      </c>
      <c r="P9254" s="8">
        <v>45966.6875</v>
      </c>
      <c r="Q9254" s="8">
        <v>45966.6875</v>
      </c>
      <c r="R9254" s="8">
        <v>45966.665277777778</v>
      </c>
    </row>
    <row r="9255" spans="1:18" ht="15" x14ac:dyDescent="0.25">
      <c r="A9255">
        <v>9254</v>
      </c>
      <c r="B9255" t="s">
        <v>595</v>
      </c>
      <c r="C9255" s="7" t="s">
        <v>29</v>
      </c>
      <c r="D9255" s="7" t="s">
        <v>0</v>
      </c>
      <c r="E9255" t="s">
        <v>25020</v>
      </c>
      <c r="F9255" s="8">
        <v>45933.449305555558</v>
      </c>
      <c r="G9255" t="s">
        <v>25021</v>
      </c>
      <c r="H9255" t="s">
        <v>25022</v>
      </c>
      <c r="K9255" t="s">
        <v>25023</v>
      </c>
      <c r="L9255" t="s">
        <v>816</v>
      </c>
      <c r="M9255" t="s">
        <v>598</v>
      </c>
      <c r="N9255" t="s">
        <v>604</v>
      </c>
      <c r="O9255" t="s">
        <v>144</v>
      </c>
      <c r="P9255" s="8">
        <v>45933.520833333336</v>
      </c>
      <c r="Q9255" s="8">
        <v>45933.520833333336</v>
      </c>
      <c r="R9255" s="8">
        <v>45933.47152777778</v>
      </c>
    </row>
    <row r="9256" spans="1:18" ht="15" x14ac:dyDescent="0.25">
      <c r="A9256">
        <v>9255</v>
      </c>
      <c r="B9256" t="s">
        <v>535</v>
      </c>
      <c r="C9256" s="7" t="s">
        <v>14</v>
      </c>
      <c r="D9256" s="7" t="s">
        <v>1</v>
      </c>
      <c r="E9256" t="s">
        <v>25020</v>
      </c>
      <c r="F9256" s="8">
        <v>45966.448611111111</v>
      </c>
      <c r="G9256" t="s">
        <v>25024</v>
      </c>
      <c r="H9256" t="s">
        <v>22929</v>
      </c>
      <c r="J9256" t="s">
        <v>11900</v>
      </c>
      <c r="K9256" t="s">
        <v>25025</v>
      </c>
      <c r="L9256" t="s">
        <v>219</v>
      </c>
      <c r="M9256" t="s">
        <v>20026</v>
      </c>
      <c r="N9256" t="s">
        <v>539</v>
      </c>
      <c r="O9256" t="s">
        <v>9</v>
      </c>
      <c r="P9256" s="8">
        <v>45966.6875</v>
      </c>
      <c r="Q9256" s="8">
        <v>45966.6875</v>
      </c>
      <c r="R9256" s="8">
        <v>45966.740277777775</v>
      </c>
    </row>
    <row r="9257" spans="1:18" ht="15" x14ac:dyDescent="0.25">
      <c r="A9257">
        <v>9256</v>
      </c>
      <c r="B9257" t="s">
        <v>557</v>
      </c>
      <c r="C9257" s="7" t="s">
        <v>38</v>
      </c>
      <c r="D9257" s="7" t="s">
        <v>0</v>
      </c>
      <c r="E9257" t="s">
        <v>25020</v>
      </c>
      <c r="F9257" s="8">
        <v>45953.626388888886</v>
      </c>
      <c r="G9257" t="s">
        <v>25026</v>
      </c>
      <c r="H9257" t="s">
        <v>25027</v>
      </c>
      <c r="J9257" t="s">
        <v>166</v>
      </c>
      <c r="K9257" t="s">
        <v>25028</v>
      </c>
      <c r="L9257" t="s">
        <v>252</v>
      </c>
      <c r="M9257" t="s">
        <v>21712</v>
      </c>
      <c r="N9257" t="s">
        <v>560</v>
      </c>
      <c r="O9257" t="s">
        <v>205</v>
      </c>
      <c r="P9257" s="8">
        <v>45953.645833333336</v>
      </c>
      <c r="Q9257" s="8">
        <v>45953.645833333336</v>
      </c>
      <c r="R9257" s="8">
        <v>45953.788194444445</v>
      </c>
    </row>
    <row r="9258" spans="1:18" ht="15" x14ac:dyDescent="0.25">
      <c r="A9258">
        <v>9257</v>
      </c>
      <c r="B9258" t="s">
        <v>557</v>
      </c>
      <c r="C9258" s="7" t="s">
        <v>38</v>
      </c>
      <c r="D9258" s="7" t="s">
        <v>1</v>
      </c>
      <c r="E9258" t="s">
        <v>25029</v>
      </c>
      <c r="F9258" s="8">
        <v>45953.727777777778</v>
      </c>
      <c r="G9258" t="s">
        <v>24593</v>
      </c>
      <c r="H9258" t="s">
        <v>6786</v>
      </c>
      <c r="J9258" t="s">
        <v>12758</v>
      </c>
      <c r="K9258" t="s">
        <v>24594</v>
      </c>
      <c r="L9258" t="s">
        <v>241</v>
      </c>
      <c r="M9258" t="s">
        <v>576</v>
      </c>
      <c r="N9258" t="s">
        <v>22863</v>
      </c>
      <c r="O9258" t="s">
        <v>205</v>
      </c>
      <c r="P9258" s="8">
        <v>45955.708333333336</v>
      </c>
      <c r="Q9258" s="8">
        <v>45955.708333333336</v>
      </c>
      <c r="R9258" s="8">
        <v>45953.744444444441</v>
      </c>
    </row>
    <row r="9259" spans="1:18" ht="15" x14ac:dyDescent="0.25">
      <c r="A9259">
        <v>9258</v>
      </c>
      <c r="B9259" t="s">
        <v>595</v>
      </c>
      <c r="C9259" s="7" t="s">
        <v>29</v>
      </c>
      <c r="D9259" s="7" t="s">
        <v>0</v>
      </c>
      <c r="E9259" t="s">
        <v>25029</v>
      </c>
      <c r="F9259" s="8">
        <v>45933.467361111114</v>
      </c>
      <c r="G9259" t="s">
        <v>17654</v>
      </c>
      <c r="H9259" t="s">
        <v>25030</v>
      </c>
      <c r="J9259" t="s">
        <v>166</v>
      </c>
      <c r="K9259" t="s">
        <v>25031</v>
      </c>
      <c r="L9259" t="s">
        <v>222</v>
      </c>
      <c r="M9259" t="s">
        <v>598</v>
      </c>
      <c r="N9259" t="s">
        <v>604</v>
      </c>
      <c r="O9259" t="s">
        <v>144</v>
      </c>
      <c r="P9259" s="8">
        <v>45933.770833333336</v>
      </c>
      <c r="Q9259" s="8">
        <v>45933.770833333336</v>
      </c>
      <c r="R9259" s="8">
        <v>45933.790277777778</v>
      </c>
    </row>
    <row r="9260" spans="1:18" ht="15" x14ac:dyDescent="0.25">
      <c r="A9260">
        <v>9259</v>
      </c>
      <c r="B9260" t="s">
        <v>535</v>
      </c>
      <c r="C9260" s="7" t="s">
        <v>14</v>
      </c>
      <c r="D9260" s="7" t="s">
        <v>0</v>
      </c>
      <c r="E9260" t="s">
        <v>25029</v>
      </c>
      <c r="F9260" s="8">
        <v>45966.461111111108</v>
      </c>
      <c r="G9260" t="s">
        <v>25032</v>
      </c>
      <c r="H9260" t="s">
        <v>6851</v>
      </c>
      <c r="J9260" t="s">
        <v>142</v>
      </c>
      <c r="K9260" t="s">
        <v>25033</v>
      </c>
      <c r="L9260" t="s">
        <v>160</v>
      </c>
      <c r="M9260" t="s">
        <v>542</v>
      </c>
      <c r="N9260" t="s">
        <v>543</v>
      </c>
      <c r="O9260" t="s">
        <v>9</v>
      </c>
      <c r="P9260" s="8">
        <v>45966.729166666664</v>
      </c>
      <c r="Q9260" s="8">
        <v>45966.729166666664</v>
      </c>
      <c r="R9260" s="8">
        <v>45967.692361111112</v>
      </c>
    </row>
    <row r="9261" spans="1:18" ht="15" x14ac:dyDescent="0.25">
      <c r="A9261">
        <v>9260</v>
      </c>
      <c r="B9261" t="s">
        <v>535</v>
      </c>
      <c r="C9261" s="7" t="s">
        <v>14</v>
      </c>
      <c r="D9261" s="7" t="s">
        <v>0</v>
      </c>
      <c r="E9261" t="s">
        <v>25034</v>
      </c>
      <c r="F9261" s="8">
        <v>45966.472916666666</v>
      </c>
      <c r="G9261" t="s">
        <v>25035</v>
      </c>
      <c r="H9261" t="s">
        <v>7179</v>
      </c>
      <c r="J9261" t="s">
        <v>142</v>
      </c>
      <c r="K9261" t="s">
        <v>25036</v>
      </c>
      <c r="L9261" t="s">
        <v>463</v>
      </c>
      <c r="M9261" t="s">
        <v>20089</v>
      </c>
      <c r="N9261" t="s">
        <v>20066</v>
      </c>
      <c r="O9261" t="s">
        <v>9</v>
      </c>
      <c r="P9261" s="8">
        <v>45966.6875</v>
      </c>
      <c r="Q9261" s="8">
        <v>45966.6875</v>
      </c>
      <c r="R9261" s="8">
        <v>45966.634027777778</v>
      </c>
    </row>
    <row r="9262" spans="1:18" ht="15" x14ac:dyDescent="0.25">
      <c r="A9262">
        <v>9261</v>
      </c>
      <c r="B9262" t="s">
        <v>595</v>
      </c>
      <c r="C9262" s="7" t="s">
        <v>29</v>
      </c>
      <c r="D9262" s="7" t="s">
        <v>0</v>
      </c>
      <c r="E9262" t="s">
        <v>25034</v>
      </c>
      <c r="F9262" s="8">
        <v>45933.477777777778</v>
      </c>
      <c r="G9262" t="s">
        <v>25037</v>
      </c>
      <c r="H9262" t="s">
        <v>4194</v>
      </c>
      <c r="J9262" t="s">
        <v>142</v>
      </c>
      <c r="K9262" t="s">
        <v>25038</v>
      </c>
      <c r="L9262" t="s">
        <v>259</v>
      </c>
      <c r="M9262" t="s">
        <v>601</v>
      </c>
      <c r="N9262" t="s">
        <v>24661</v>
      </c>
      <c r="O9262" t="s">
        <v>9</v>
      </c>
      <c r="P9262" s="8">
        <v>45934.770833333336</v>
      </c>
      <c r="Q9262" s="8">
        <v>45934.770833333336</v>
      </c>
      <c r="R9262" s="8">
        <v>45936.677777777775</v>
      </c>
    </row>
    <row r="9263" spans="1:18" ht="15" x14ac:dyDescent="0.25">
      <c r="A9263">
        <v>9262</v>
      </c>
      <c r="B9263" t="s">
        <v>557</v>
      </c>
      <c r="C9263" s="7" t="s">
        <v>38</v>
      </c>
      <c r="D9263" s="7" t="s">
        <v>1</v>
      </c>
      <c r="E9263" t="s">
        <v>25034</v>
      </c>
      <c r="F9263" s="8">
        <v>45954.368055555555</v>
      </c>
      <c r="G9263" t="s">
        <v>25039</v>
      </c>
      <c r="H9263" t="s">
        <v>2446</v>
      </c>
      <c r="J9263" t="s">
        <v>217</v>
      </c>
      <c r="K9263" t="s">
        <v>25040</v>
      </c>
      <c r="L9263" t="s">
        <v>389</v>
      </c>
      <c r="M9263" t="s">
        <v>21712</v>
      </c>
      <c r="N9263" t="s">
        <v>563</v>
      </c>
      <c r="O9263" t="s">
        <v>9</v>
      </c>
      <c r="P9263" s="8">
        <v>45954.770833333336</v>
      </c>
      <c r="Q9263" s="8">
        <v>45954.770833333336</v>
      </c>
      <c r="R9263" s="8">
        <v>45955.725694444445</v>
      </c>
    </row>
    <row r="9264" spans="1:18" ht="15" x14ac:dyDescent="0.25">
      <c r="A9264">
        <v>9263</v>
      </c>
      <c r="B9264" t="s">
        <v>595</v>
      </c>
      <c r="C9264" s="7" t="s">
        <v>29</v>
      </c>
      <c r="D9264" s="7" t="s">
        <v>0</v>
      </c>
      <c r="E9264" t="s">
        <v>25041</v>
      </c>
      <c r="F9264" s="8">
        <v>45933.480555555558</v>
      </c>
      <c r="G9264" t="s">
        <v>25042</v>
      </c>
      <c r="H9264" t="s">
        <v>9462</v>
      </c>
      <c r="J9264" t="s">
        <v>166</v>
      </c>
      <c r="K9264" t="s">
        <v>25043</v>
      </c>
      <c r="L9264" t="s">
        <v>1218</v>
      </c>
      <c r="M9264" t="s">
        <v>598</v>
      </c>
      <c r="N9264" t="s">
        <v>25044</v>
      </c>
      <c r="O9264" t="s">
        <v>144</v>
      </c>
      <c r="P9264" s="8">
        <v>45933.625</v>
      </c>
      <c r="Q9264" s="8">
        <v>45933.625</v>
      </c>
      <c r="R9264" s="8">
        <v>45933.571527777778</v>
      </c>
    </row>
    <row r="9265" spans="1:18" ht="15" x14ac:dyDescent="0.25">
      <c r="A9265">
        <v>9264</v>
      </c>
      <c r="B9265" t="s">
        <v>535</v>
      </c>
      <c r="C9265" s="7" t="s">
        <v>14</v>
      </c>
      <c r="D9265" s="7" t="s">
        <v>1</v>
      </c>
      <c r="E9265" t="s">
        <v>25041</v>
      </c>
      <c r="F9265" s="8">
        <v>45966.477083333331</v>
      </c>
      <c r="G9265" t="s">
        <v>25045</v>
      </c>
      <c r="H9265" t="s">
        <v>7131</v>
      </c>
      <c r="J9265" t="s">
        <v>142</v>
      </c>
      <c r="K9265" t="s">
        <v>25046</v>
      </c>
      <c r="L9265" t="s">
        <v>671</v>
      </c>
      <c r="M9265" t="s">
        <v>20026</v>
      </c>
      <c r="N9265" t="s">
        <v>20066</v>
      </c>
      <c r="O9265" t="s">
        <v>9</v>
      </c>
      <c r="P9265" s="8">
        <v>45966.729166666664</v>
      </c>
      <c r="Q9265" s="8">
        <v>45966.729166666664</v>
      </c>
      <c r="R9265" s="8">
        <v>45966.770833333336</v>
      </c>
    </row>
    <row r="9266" spans="1:18" ht="15" x14ac:dyDescent="0.25">
      <c r="A9266">
        <v>9265</v>
      </c>
      <c r="B9266" t="s">
        <v>557</v>
      </c>
      <c r="C9266" s="7" t="s">
        <v>38</v>
      </c>
      <c r="D9266" s="7" t="s">
        <v>0</v>
      </c>
      <c r="E9266" t="s">
        <v>25041</v>
      </c>
      <c r="F9266" s="8">
        <v>45954.379861111112</v>
      </c>
      <c r="G9266" t="s">
        <v>25047</v>
      </c>
      <c r="H9266" t="s">
        <v>2268</v>
      </c>
      <c r="J9266" t="s">
        <v>240</v>
      </c>
      <c r="K9266" t="s">
        <v>25048</v>
      </c>
      <c r="L9266" t="s">
        <v>168</v>
      </c>
      <c r="M9266" t="s">
        <v>21712</v>
      </c>
      <c r="N9266" t="s">
        <v>560</v>
      </c>
      <c r="O9266" t="s">
        <v>182</v>
      </c>
      <c r="P9266" s="8">
        <v>45954.5</v>
      </c>
      <c r="Q9266" s="8">
        <v>45954.5</v>
      </c>
      <c r="R9266" s="8">
        <v>45954.763888888891</v>
      </c>
    </row>
    <row r="9267" spans="1:18" ht="15" x14ac:dyDescent="0.25">
      <c r="A9267">
        <v>9266</v>
      </c>
      <c r="B9267" t="s">
        <v>535</v>
      </c>
      <c r="C9267" s="7" t="s">
        <v>14</v>
      </c>
      <c r="D9267" s="7" t="s">
        <v>1</v>
      </c>
      <c r="E9267" t="s">
        <v>25049</v>
      </c>
      <c r="F9267" s="8">
        <v>45966.487500000003</v>
      </c>
      <c r="G9267" t="s">
        <v>25003</v>
      </c>
      <c r="H9267" t="s">
        <v>18580</v>
      </c>
      <c r="J9267" t="s">
        <v>217</v>
      </c>
      <c r="K9267" t="s">
        <v>25004</v>
      </c>
      <c r="L9267" t="s">
        <v>389</v>
      </c>
      <c r="M9267" t="s">
        <v>20026</v>
      </c>
      <c r="N9267" t="s">
        <v>543</v>
      </c>
      <c r="O9267" t="s">
        <v>144</v>
      </c>
      <c r="P9267" s="8">
        <v>45966.6875</v>
      </c>
      <c r="Q9267" s="8">
        <v>45966.6875</v>
      </c>
      <c r="R9267" s="8">
        <v>45967.523611111108</v>
      </c>
    </row>
    <row r="9268" spans="1:18" ht="15" x14ac:dyDescent="0.25">
      <c r="A9268">
        <v>9267</v>
      </c>
      <c r="B9268" t="s">
        <v>595</v>
      </c>
      <c r="C9268" s="7" t="s">
        <v>29</v>
      </c>
      <c r="D9268" s="7" t="s">
        <v>0</v>
      </c>
      <c r="E9268" t="s">
        <v>25049</v>
      </c>
      <c r="F9268" s="8">
        <v>45933.499305555553</v>
      </c>
      <c r="G9268" t="s">
        <v>25050</v>
      </c>
      <c r="H9268" t="s">
        <v>25051</v>
      </c>
      <c r="J9268" t="s">
        <v>166</v>
      </c>
      <c r="K9268" t="s">
        <v>25052</v>
      </c>
      <c r="L9268" t="s">
        <v>160</v>
      </c>
      <c r="M9268" t="s">
        <v>598</v>
      </c>
      <c r="N9268" t="s">
        <v>14170</v>
      </c>
      <c r="O9268" t="s">
        <v>205</v>
      </c>
      <c r="P9268" s="8">
        <v>45933.604166666664</v>
      </c>
      <c r="Q9268" s="8">
        <v>45933.604166666664</v>
      </c>
      <c r="R9268" s="8">
        <v>45933.557638888888</v>
      </c>
    </row>
    <row r="9269" spans="1:18" ht="15" x14ac:dyDescent="0.25">
      <c r="A9269">
        <v>9268</v>
      </c>
      <c r="B9269" t="s">
        <v>557</v>
      </c>
      <c r="C9269" s="7" t="s">
        <v>38</v>
      </c>
      <c r="D9269" s="7" t="s">
        <v>1</v>
      </c>
      <c r="E9269" t="s">
        <v>25049</v>
      </c>
      <c r="F9269" s="8">
        <v>45954.43472222222</v>
      </c>
      <c r="G9269" t="s">
        <v>25053</v>
      </c>
      <c r="H9269" t="s">
        <v>24722</v>
      </c>
      <c r="J9269" t="s">
        <v>240</v>
      </c>
      <c r="K9269" t="s">
        <v>25054</v>
      </c>
      <c r="L9269" t="s">
        <v>767</v>
      </c>
      <c r="M9269" t="s">
        <v>559</v>
      </c>
      <c r="N9269" t="s">
        <v>568</v>
      </c>
      <c r="O9269" t="s">
        <v>9</v>
      </c>
      <c r="P9269" s="8">
        <v>45954.600694444445</v>
      </c>
      <c r="Q9269" s="8">
        <v>45954.600694444445</v>
      </c>
      <c r="R9269" s="8">
        <v>45954.759027777778</v>
      </c>
    </row>
    <row r="9270" spans="1:18" ht="15" x14ac:dyDescent="0.25">
      <c r="A9270">
        <v>9269</v>
      </c>
      <c r="B9270" t="s">
        <v>595</v>
      </c>
      <c r="C9270" s="7" t="s">
        <v>29</v>
      </c>
      <c r="D9270" s="7" t="s">
        <v>0</v>
      </c>
      <c r="E9270" t="s">
        <v>25055</v>
      </c>
      <c r="F9270" s="8">
        <v>45933.503472222219</v>
      </c>
      <c r="G9270" t="s">
        <v>4329</v>
      </c>
      <c r="H9270" t="s">
        <v>12242</v>
      </c>
      <c r="J9270" t="s">
        <v>166</v>
      </c>
      <c r="K9270" t="s">
        <v>25056</v>
      </c>
      <c r="L9270" t="s">
        <v>546</v>
      </c>
      <c r="M9270" t="s">
        <v>601</v>
      </c>
      <c r="N9270" t="s">
        <v>24699</v>
      </c>
      <c r="O9270" t="s">
        <v>205</v>
      </c>
      <c r="P9270" s="8">
        <v>45933.666666666664</v>
      </c>
      <c r="Q9270" s="8">
        <v>45933.666666666664</v>
      </c>
      <c r="R9270" s="8">
        <v>45933.517361111109</v>
      </c>
    </row>
    <row r="9271" spans="1:18" ht="15" x14ac:dyDescent="0.25">
      <c r="A9271">
        <v>9270</v>
      </c>
      <c r="B9271" t="s">
        <v>535</v>
      </c>
      <c r="C9271" s="7" t="s">
        <v>14</v>
      </c>
      <c r="D9271" s="7" t="s">
        <v>1</v>
      </c>
      <c r="E9271" t="s">
        <v>25055</v>
      </c>
      <c r="F9271" s="8">
        <v>45966.502083333333</v>
      </c>
      <c r="G9271" t="s">
        <v>25057</v>
      </c>
      <c r="H9271" t="s">
        <v>5459</v>
      </c>
      <c r="K9271" t="s">
        <v>25058</v>
      </c>
      <c r="L9271" t="s">
        <v>241</v>
      </c>
      <c r="M9271" t="s">
        <v>20026</v>
      </c>
      <c r="N9271" t="s">
        <v>543</v>
      </c>
      <c r="O9271" t="s">
        <v>9</v>
      </c>
      <c r="P9271" s="8">
        <v>45966.729166666664</v>
      </c>
      <c r="Q9271" s="8">
        <v>45966.729166666664</v>
      </c>
      <c r="R9271" s="8">
        <v>45967.775694444441</v>
      </c>
    </row>
    <row r="9272" spans="1:18" ht="15" x14ac:dyDescent="0.25">
      <c r="A9272">
        <v>9271</v>
      </c>
      <c r="B9272" t="s">
        <v>557</v>
      </c>
      <c r="C9272" s="7" t="s">
        <v>38</v>
      </c>
      <c r="D9272" s="7" t="s">
        <v>1</v>
      </c>
      <c r="E9272" t="s">
        <v>25055</v>
      </c>
      <c r="F9272" s="8">
        <v>45954.439583333333</v>
      </c>
      <c r="G9272" t="s">
        <v>25059</v>
      </c>
      <c r="H9272" t="s">
        <v>6696</v>
      </c>
      <c r="J9272" t="s">
        <v>142</v>
      </c>
      <c r="K9272" t="s">
        <v>25060</v>
      </c>
      <c r="L9272" t="s">
        <v>241</v>
      </c>
      <c r="M9272" t="s">
        <v>21726</v>
      </c>
      <c r="N9272" t="s">
        <v>568</v>
      </c>
      <c r="O9272" t="s">
        <v>9</v>
      </c>
      <c r="P9272" s="8">
        <v>45954.731249999997</v>
      </c>
      <c r="Q9272" s="8">
        <v>45954.731249999997</v>
      </c>
      <c r="R9272" s="8">
        <v>45954.749305555553</v>
      </c>
    </row>
    <row r="9273" spans="1:18" ht="15" x14ac:dyDescent="0.25">
      <c r="A9273">
        <v>9272</v>
      </c>
      <c r="B9273" t="s">
        <v>595</v>
      </c>
      <c r="C9273" s="7" t="s">
        <v>29</v>
      </c>
      <c r="D9273" s="7" t="s">
        <v>0</v>
      </c>
      <c r="E9273" t="s">
        <v>25061</v>
      </c>
      <c r="F9273" s="8">
        <v>45933.515972222223</v>
      </c>
      <c r="G9273" t="s">
        <v>25062</v>
      </c>
      <c r="H9273" t="s">
        <v>25063</v>
      </c>
      <c r="K9273" t="s">
        <v>25064</v>
      </c>
      <c r="L9273" t="s">
        <v>778</v>
      </c>
      <c r="M9273" t="s">
        <v>601</v>
      </c>
      <c r="N9273" t="s">
        <v>24699</v>
      </c>
      <c r="O9273" t="s">
        <v>406</v>
      </c>
      <c r="P9273" s="8">
        <v>45933.666666666664</v>
      </c>
      <c r="Q9273" s="8">
        <v>45933.666666666664</v>
      </c>
      <c r="R9273" s="8">
        <v>45933.55</v>
      </c>
    </row>
    <row r="9274" spans="1:18" ht="15" x14ac:dyDescent="0.25">
      <c r="A9274">
        <v>9273</v>
      </c>
      <c r="B9274" t="s">
        <v>557</v>
      </c>
      <c r="C9274" s="7" t="s">
        <v>38</v>
      </c>
      <c r="D9274" s="7" t="s">
        <v>1</v>
      </c>
      <c r="E9274" t="s">
        <v>25061</v>
      </c>
      <c r="F9274" s="8">
        <v>45954.441666666666</v>
      </c>
      <c r="G9274" t="s">
        <v>25065</v>
      </c>
      <c r="H9274" t="s">
        <v>11580</v>
      </c>
      <c r="J9274" t="s">
        <v>149</v>
      </c>
      <c r="K9274" t="s">
        <v>25066</v>
      </c>
      <c r="L9274" t="s">
        <v>357</v>
      </c>
      <c r="M9274" t="s">
        <v>21712</v>
      </c>
      <c r="N9274" t="s">
        <v>590</v>
      </c>
      <c r="O9274" t="s">
        <v>9</v>
      </c>
      <c r="P9274" s="8">
        <v>45954.6875</v>
      </c>
      <c r="Q9274" s="8">
        <v>45954.6875</v>
      </c>
      <c r="R9274" s="8">
        <v>45954.720833333333</v>
      </c>
    </row>
    <row r="9275" spans="1:18" ht="15" x14ac:dyDescent="0.25">
      <c r="A9275">
        <v>9274</v>
      </c>
      <c r="B9275" t="s">
        <v>535</v>
      </c>
      <c r="C9275" s="7" t="s">
        <v>14</v>
      </c>
      <c r="D9275" s="7" t="s">
        <v>0</v>
      </c>
      <c r="E9275" t="s">
        <v>25067</v>
      </c>
      <c r="F9275" s="8">
        <v>45966.523611111108</v>
      </c>
      <c r="G9275" t="s">
        <v>20583</v>
      </c>
      <c r="H9275" t="s">
        <v>555</v>
      </c>
      <c r="J9275" t="s">
        <v>142</v>
      </c>
      <c r="K9275" t="s">
        <v>25068</v>
      </c>
      <c r="L9275" t="s">
        <v>168</v>
      </c>
      <c r="M9275" t="s">
        <v>538</v>
      </c>
      <c r="N9275" t="s">
        <v>543</v>
      </c>
      <c r="O9275" t="s">
        <v>9</v>
      </c>
      <c r="P9275" s="8">
        <v>45966.729166666664</v>
      </c>
      <c r="Q9275" s="8">
        <v>45966.729166666664</v>
      </c>
      <c r="R9275" s="8">
        <v>45966.734027777777</v>
      </c>
    </row>
    <row r="9276" spans="1:18" ht="15" x14ac:dyDescent="0.25">
      <c r="A9276">
        <v>9275</v>
      </c>
      <c r="B9276" t="s">
        <v>595</v>
      </c>
      <c r="C9276" s="7" t="s">
        <v>29</v>
      </c>
      <c r="D9276" s="7" t="s">
        <v>0</v>
      </c>
      <c r="E9276" t="s">
        <v>25067</v>
      </c>
      <c r="F9276" s="8">
        <v>45933.517361111109</v>
      </c>
      <c r="G9276" t="s">
        <v>25069</v>
      </c>
      <c r="H9276" t="s">
        <v>17926</v>
      </c>
      <c r="J9276" t="s">
        <v>142</v>
      </c>
      <c r="K9276" t="s">
        <v>25070</v>
      </c>
      <c r="L9276" t="s">
        <v>546</v>
      </c>
      <c r="M9276" t="s">
        <v>598</v>
      </c>
      <c r="N9276" t="s">
        <v>604</v>
      </c>
      <c r="O9276" t="s">
        <v>144</v>
      </c>
      <c r="P9276" s="8">
        <v>45933.770833333336</v>
      </c>
      <c r="Q9276" s="8">
        <v>45933.770833333336</v>
      </c>
      <c r="R9276" s="8">
        <v>45933.772916666669</v>
      </c>
    </row>
    <row r="9277" spans="1:18" ht="15" x14ac:dyDescent="0.25">
      <c r="A9277">
        <v>9276</v>
      </c>
      <c r="B9277" t="s">
        <v>557</v>
      </c>
      <c r="C9277" s="7" t="s">
        <v>38</v>
      </c>
      <c r="D9277" s="7" t="s">
        <v>0</v>
      </c>
      <c r="E9277" t="s">
        <v>25067</v>
      </c>
      <c r="F9277" s="8">
        <v>45954.45208333333</v>
      </c>
      <c r="G9277" t="s">
        <v>25071</v>
      </c>
      <c r="H9277" t="s">
        <v>25072</v>
      </c>
      <c r="J9277" t="s">
        <v>166</v>
      </c>
      <c r="K9277" t="s">
        <v>25073</v>
      </c>
      <c r="L9277" t="s">
        <v>168</v>
      </c>
      <c r="M9277" t="s">
        <v>559</v>
      </c>
      <c r="N9277" t="s">
        <v>568</v>
      </c>
      <c r="O9277" t="s">
        <v>182</v>
      </c>
      <c r="P9277" s="8">
        <v>45954.660416666666</v>
      </c>
      <c r="Q9277" s="8">
        <v>45954.660416666666</v>
      </c>
      <c r="R9277" s="8">
        <v>45954.549305555556</v>
      </c>
    </row>
    <row r="9278" spans="1:18" ht="15" x14ac:dyDescent="0.25">
      <c r="A9278">
        <v>9277</v>
      </c>
      <c r="B9278" t="s">
        <v>535</v>
      </c>
      <c r="C9278" s="7" t="s">
        <v>14</v>
      </c>
      <c r="D9278" s="7" t="s">
        <v>0</v>
      </c>
      <c r="E9278" t="s">
        <v>25074</v>
      </c>
      <c r="F9278" s="8">
        <v>45966.525000000001</v>
      </c>
      <c r="G9278" t="s">
        <v>20497</v>
      </c>
      <c r="H9278" t="s">
        <v>5403</v>
      </c>
      <c r="K9278" t="s">
        <v>20498</v>
      </c>
      <c r="L9278" t="s">
        <v>174</v>
      </c>
      <c r="M9278" t="s">
        <v>542</v>
      </c>
      <c r="N9278" t="s">
        <v>543</v>
      </c>
      <c r="O9278" t="s">
        <v>205</v>
      </c>
      <c r="P9278" s="8">
        <v>45966.729166666664</v>
      </c>
      <c r="Q9278" s="8">
        <v>45966.729166666664</v>
      </c>
      <c r="R9278" s="8">
        <v>45966.661805555559</v>
      </c>
    </row>
    <row r="9279" spans="1:18" ht="15" x14ac:dyDescent="0.25">
      <c r="A9279">
        <v>9278</v>
      </c>
      <c r="B9279" t="s">
        <v>557</v>
      </c>
      <c r="C9279" s="7" t="s">
        <v>38</v>
      </c>
      <c r="D9279" s="7" t="s">
        <v>1</v>
      </c>
      <c r="E9279" t="s">
        <v>25074</v>
      </c>
      <c r="F9279" s="8">
        <v>45954.464583333334</v>
      </c>
      <c r="G9279" t="s">
        <v>25075</v>
      </c>
      <c r="H9279" t="s">
        <v>8944</v>
      </c>
      <c r="J9279" t="s">
        <v>142</v>
      </c>
      <c r="K9279" t="s">
        <v>25076</v>
      </c>
      <c r="L9279" t="s">
        <v>1331</v>
      </c>
      <c r="M9279" t="s">
        <v>21726</v>
      </c>
      <c r="N9279" t="s">
        <v>563</v>
      </c>
      <c r="O9279" t="s">
        <v>297</v>
      </c>
      <c r="P9279" s="8">
        <v>45954.756249999999</v>
      </c>
      <c r="Q9279" s="8">
        <v>45954.611111111109</v>
      </c>
      <c r="R9279" s="8">
        <v>45954.529861111114</v>
      </c>
    </row>
    <row r="9280" spans="1:18" ht="15" x14ac:dyDescent="0.25">
      <c r="A9280">
        <v>9279</v>
      </c>
      <c r="B9280" t="s">
        <v>595</v>
      </c>
      <c r="C9280" s="7" t="s">
        <v>29</v>
      </c>
      <c r="D9280" s="7" t="s">
        <v>0</v>
      </c>
      <c r="E9280" t="s">
        <v>25074</v>
      </c>
      <c r="F9280" s="8">
        <v>45933.553472222222</v>
      </c>
      <c r="G9280" t="s">
        <v>25077</v>
      </c>
      <c r="H9280" t="s">
        <v>25078</v>
      </c>
      <c r="J9280" t="s">
        <v>142</v>
      </c>
      <c r="K9280" t="s">
        <v>25079</v>
      </c>
      <c r="L9280" t="s">
        <v>222</v>
      </c>
      <c r="M9280" t="s">
        <v>598</v>
      </c>
      <c r="N9280" t="s">
        <v>14170</v>
      </c>
      <c r="O9280" t="s">
        <v>205</v>
      </c>
      <c r="P9280" s="8">
        <v>45933.645833333336</v>
      </c>
      <c r="Q9280" s="8">
        <v>45933.645833333336</v>
      </c>
      <c r="R9280" s="8">
        <v>45933.732638888891</v>
      </c>
    </row>
    <row r="9281" spans="1:18" ht="15" x14ac:dyDescent="0.25">
      <c r="A9281">
        <v>9280</v>
      </c>
      <c r="B9281" t="s">
        <v>595</v>
      </c>
      <c r="C9281" s="7" t="s">
        <v>29</v>
      </c>
      <c r="D9281" s="7" t="s">
        <v>0</v>
      </c>
      <c r="E9281" t="s">
        <v>25080</v>
      </c>
      <c r="F9281" s="8">
        <v>45933.601388888892</v>
      </c>
      <c r="G9281" t="s">
        <v>7244</v>
      </c>
      <c r="H9281" t="s">
        <v>19139</v>
      </c>
      <c r="J9281" t="s">
        <v>142</v>
      </c>
      <c r="K9281" t="s">
        <v>25081</v>
      </c>
      <c r="L9281" t="s">
        <v>415</v>
      </c>
      <c r="M9281" t="s">
        <v>598</v>
      </c>
      <c r="N9281" t="s">
        <v>24699</v>
      </c>
      <c r="O9281" t="s">
        <v>144</v>
      </c>
      <c r="P9281" s="8">
        <v>45933.729166666664</v>
      </c>
      <c r="Q9281" s="8">
        <v>45933.729166666664</v>
      </c>
      <c r="R9281" s="8">
        <v>45933.660416666666</v>
      </c>
    </row>
    <row r="9282" spans="1:18" ht="15" x14ac:dyDescent="0.25">
      <c r="A9282">
        <v>9281</v>
      </c>
      <c r="B9282" t="s">
        <v>535</v>
      </c>
      <c r="C9282" s="7" t="s">
        <v>14</v>
      </c>
      <c r="D9282" s="7" t="s">
        <v>1</v>
      </c>
      <c r="E9282" t="s">
        <v>25080</v>
      </c>
      <c r="F9282" s="8">
        <v>45966.526388888888</v>
      </c>
      <c r="G9282" t="s">
        <v>25082</v>
      </c>
      <c r="H9282" t="s">
        <v>25083</v>
      </c>
      <c r="J9282" t="s">
        <v>240</v>
      </c>
      <c r="K9282" t="s">
        <v>25084</v>
      </c>
      <c r="L9282" t="s">
        <v>767</v>
      </c>
      <c r="M9282" t="s">
        <v>20089</v>
      </c>
      <c r="N9282" t="s">
        <v>543</v>
      </c>
      <c r="O9282" t="s">
        <v>9</v>
      </c>
      <c r="P9282" s="8">
        <v>45966.743055555555</v>
      </c>
      <c r="Q9282" s="8">
        <v>45966.743055555555</v>
      </c>
      <c r="R9282" s="8">
        <v>45966.727777777778</v>
      </c>
    </row>
    <row r="9283" spans="1:18" ht="15" x14ac:dyDescent="0.25">
      <c r="A9283">
        <v>9282</v>
      </c>
      <c r="B9283" t="s">
        <v>595</v>
      </c>
      <c r="C9283" s="7" t="s">
        <v>29</v>
      </c>
      <c r="D9283" s="7" t="s">
        <v>0</v>
      </c>
      <c r="E9283" t="s">
        <v>25085</v>
      </c>
      <c r="F9283" s="8">
        <v>45933.616666666669</v>
      </c>
      <c r="G9283" t="s">
        <v>25086</v>
      </c>
      <c r="H9283" t="s">
        <v>16682</v>
      </c>
      <c r="J9283" t="s">
        <v>166</v>
      </c>
      <c r="K9283" t="s">
        <v>25087</v>
      </c>
      <c r="L9283" t="s">
        <v>143</v>
      </c>
      <c r="M9283" t="s">
        <v>598</v>
      </c>
      <c r="N9283" t="s">
        <v>604</v>
      </c>
      <c r="O9283" t="s">
        <v>9</v>
      </c>
      <c r="P9283" s="8">
        <v>45933.770833333336</v>
      </c>
      <c r="Q9283" s="8">
        <v>45933.770833333336</v>
      </c>
      <c r="R9283" s="8">
        <v>45934.552083333336</v>
      </c>
    </row>
    <row r="9284" spans="1:18" ht="15" x14ac:dyDescent="0.25">
      <c r="A9284">
        <v>9283</v>
      </c>
      <c r="B9284" t="s">
        <v>535</v>
      </c>
      <c r="C9284" s="7" t="s">
        <v>14</v>
      </c>
      <c r="D9284" s="7" t="s">
        <v>0</v>
      </c>
      <c r="E9284" t="s">
        <v>25085</v>
      </c>
      <c r="F9284" s="8">
        <v>45966.526388888888</v>
      </c>
      <c r="G9284" t="s">
        <v>25088</v>
      </c>
      <c r="H9284" t="s">
        <v>156</v>
      </c>
      <c r="K9284" t="s">
        <v>25089</v>
      </c>
      <c r="L9284" t="s">
        <v>778</v>
      </c>
      <c r="M9284" t="s">
        <v>20026</v>
      </c>
      <c r="N9284" t="s">
        <v>543</v>
      </c>
      <c r="O9284" t="s">
        <v>205</v>
      </c>
      <c r="P9284" s="8">
        <v>45968.645833333336</v>
      </c>
      <c r="Q9284" s="8">
        <v>45968.645833333336</v>
      </c>
      <c r="R9284" s="8">
        <v>45967.629166666666</v>
      </c>
    </row>
    <row r="9285" spans="1:18" ht="15" x14ac:dyDescent="0.25">
      <c r="A9285">
        <v>9284</v>
      </c>
      <c r="B9285" t="s">
        <v>535</v>
      </c>
      <c r="C9285" s="7" t="s">
        <v>14</v>
      </c>
      <c r="D9285" s="7" t="s">
        <v>0</v>
      </c>
      <c r="E9285" t="s">
        <v>25090</v>
      </c>
      <c r="F9285" s="8">
        <v>45966.53402777778</v>
      </c>
      <c r="G9285" t="s">
        <v>24110</v>
      </c>
      <c r="H9285" t="s">
        <v>6534</v>
      </c>
      <c r="J9285" t="s">
        <v>166</v>
      </c>
      <c r="K9285" t="s">
        <v>24111</v>
      </c>
      <c r="L9285" t="s">
        <v>168</v>
      </c>
      <c r="M9285" t="s">
        <v>538</v>
      </c>
      <c r="N9285" t="s">
        <v>543</v>
      </c>
      <c r="O9285" t="s">
        <v>334</v>
      </c>
      <c r="P9285" s="8">
        <v>45966.645833333336</v>
      </c>
      <c r="Q9285" s="8">
        <v>45966.645833333336</v>
      </c>
      <c r="R9285" s="8">
        <v>45966.546527777777</v>
      </c>
    </row>
    <row r="9286" spans="1:18" ht="15" x14ac:dyDescent="0.25">
      <c r="A9286">
        <v>9285</v>
      </c>
      <c r="B9286" t="s">
        <v>557</v>
      </c>
      <c r="C9286" s="7" t="s">
        <v>38</v>
      </c>
      <c r="D9286" s="7" t="s">
        <v>1</v>
      </c>
      <c r="E9286" t="s">
        <v>25090</v>
      </c>
      <c r="F9286" s="8">
        <v>45954.511805555558</v>
      </c>
      <c r="G9286" t="s">
        <v>25091</v>
      </c>
      <c r="H9286" t="s">
        <v>25092</v>
      </c>
      <c r="J9286" t="s">
        <v>166</v>
      </c>
      <c r="K9286" t="s">
        <v>25093</v>
      </c>
      <c r="L9286" t="s">
        <v>1331</v>
      </c>
      <c r="M9286" t="s">
        <v>21726</v>
      </c>
      <c r="N9286" t="s">
        <v>568</v>
      </c>
      <c r="O9286" t="s">
        <v>9</v>
      </c>
      <c r="P9286" s="8">
        <v>45954.760416666664</v>
      </c>
      <c r="Q9286" s="8">
        <v>45954.760416666664</v>
      </c>
      <c r="R9286" s="8">
        <v>45955.679861111108</v>
      </c>
    </row>
    <row r="9287" spans="1:18" ht="15" x14ac:dyDescent="0.25">
      <c r="A9287">
        <v>9286</v>
      </c>
      <c r="B9287" t="s">
        <v>595</v>
      </c>
      <c r="C9287" s="7" t="s">
        <v>29</v>
      </c>
      <c r="D9287" s="7" t="s">
        <v>0</v>
      </c>
      <c r="E9287" t="s">
        <v>25090</v>
      </c>
      <c r="F9287" s="8">
        <v>45933.752083333333</v>
      </c>
      <c r="G9287" t="s">
        <v>15172</v>
      </c>
      <c r="H9287" t="s">
        <v>25094</v>
      </c>
      <c r="J9287" t="s">
        <v>149</v>
      </c>
      <c r="K9287" t="s">
        <v>25095</v>
      </c>
      <c r="L9287" t="s">
        <v>160</v>
      </c>
      <c r="M9287" t="s">
        <v>598</v>
      </c>
      <c r="N9287" t="s">
        <v>25044</v>
      </c>
      <c r="O9287" t="s">
        <v>144</v>
      </c>
      <c r="P9287" s="8">
        <v>45933.8125</v>
      </c>
      <c r="Q9287" s="8">
        <v>45933.8125</v>
      </c>
      <c r="R9287" s="8">
        <v>45933.797222222223</v>
      </c>
    </row>
    <row r="9288" spans="1:18" ht="15" x14ac:dyDescent="0.25">
      <c r="A9288">
        <v>9287</v>
      </c>
      <c r="B9288" t="s">
        <v>595</v>
      </c>
      <c r="C9288" s="7" t="s">
        <v>29</v>
      </c>
      <c r="D9288" s="7" t="s">
        <v>0</v>
      </c>
      <c r="E9288" t="s">
        <v>25096</v>
      </c>
      <c r="F9288" s="8">
        <v>45934.401388888888</v>
      </c>
      <c r="G9288" t="s">
        <v>25097</v>
      </c>
      <c r="H9288" t="s">
        <v>25098</v>
      </c>
      <c r="J9288" t="s">
        <v>142</v>
      </c>
      <c r="K9288" t="s">
        <v>25099</v>
      </c>
      <c r="L9288" t="s">
        <v>252</v>
      </c>
      <c r="M9288" t="s">
        <v>607</v>
      </c>
      <c r="N9288" t="s">
        <v>24699</v>
      </c>
      <c r="O9288" t="s">
        <v>205</v>
      </c>
      <c r="P9288" s="8">
        <v>45934.479166666664</v>
      </c>
      <c r="Q9288" s="8">
        <v>45934.479166666664</v>
      </c>
      <c r="R9288" s="8">
        <v>45934.731249999997</v>
      </c>
    </row>
    <row r="9289" spans="1:18" ht="15" x14ac:dyDescent="0.25">
      <c r="A9289">
        <v>9288</v>
      </c>
      <c r="B9289" t="s">
        <v>557</v>
      </c>
      <c r="C9289" s="7" t="s">
        <v>38</v>
      </c>
      <c r="D9289" s="7" t="s">
        <v>1</v>
      </c>
      <c r="E9289" t="s">
        <v>25096</v>
      </c>
      <c r="F9289" s="8">
        <v>45954.536805555559</v>
      </c>
      <c r="G9289" t="s">
        <v>25100</v>
      </c>
      <c r="H9289" t="s">
        <v>25101</v>
      </c>
      <c r="J9289" t="s">
        <v>217</v>
      </c>
      <c r="K9289" t="s">
        <v>25102</v>
      </c>
      <c r="L9289" t="s">
        <v>219</v>
      </c>
      <c r="M9289" t="s">
        <v>559</v>
      </c>
      <c r="N9289" t="s">
        <v>568</v>
      </c>
      <c r="O9289" t="s">
        <v>9</v>
      </c>
      <c r="P9289" s="8">
        <v>45954.661111111112</v>
      </c>
      <c r="Q9289" s="8">
        <v>45954.661111111112</v>
      </c>
      <c r="R9289" s="8">
        <v>45954.774305555555</v>
      </c>
    </row>
    <row r="9290" spans="1:18" ht="15" x14ac:dyDescent="0.25">
      <c r="A9290">
        <v>9289</v>
      </c>
      <c r="B9290" t="s">
        <v>535</v>
      </c>
      <c r="C9290" s="7" t="s">
        <v>14</v>
      </c>
      <c r="D9290" s="7" t="s">
        <v>0</v>
      </c>
      <c r="E9290" t="s">
        <v>25096</v>
      </c>
      <c r="F9290" s="8">
        <v>45966.538888888892</v>
      </c>
      <c r="G9290" t="s">
        <v>24763</v>
      </c>
      <c r="H9290" t="s">
        <v>24448</v>
      </c>
      <c r="J9290" t="s">
        <v>166</v>
      </c>
      <c r="K9290" t="s">
        <v>24764</v>
      </c>
      <c r="L9290" t="s">
        <v>415</v>
      </c>
      <c r="M9290" t="s">
        <v>542</v>
      </c>
      <c r="N9290" t="s">
        <v>543</v>
      </c>
      <c r="O9290" t="s">
        <v>205</v>
      </c>
      <c r="P9290" s="8">
        <v>45966.729166666664</v>
      </c>
      <c r="Q9290" s="8">
        <v>45966.729166666664</v>
      </c>
      <c r="R9290" s="8">
        <v>45967.540972222225</v>
      </c>
    </row>
    <row r="9291" spans="1:18" ht="15" x14ac:dyDescent="0.25">
      <c r="A9291">
        <v>9290</v>
      </c>
      <c r="B9291" t="s">
        <v>595</v>
      </c>
      <c r="C9291" s="7" t="s">
        <v>29</v>
      </c>
      <c r="D9291" s="7" t="s">
        <v>0</v>
      </c>
      <c r="E9291" t="s">
        <v>25103</v>
      </c>
      <c r="F9291" s="8">
        <v>45934.40902777778</v>
      </c>
      <c r="G9291" t="s">
        <v>25104</v>
      </c>
      <c r="H9291" t="s">
        <v>25105</v>
      </c>
      <c r="J9291" t="s">
        <v>166</v>
      </c>
      <c r="K9291" t="s">
        <v>25106</v>
      </c>
      <c r="L9291" t="s">
        <v>261</v>
      </c>
      <c r="M9291" t="s">
        <v>24683</v>
      </c>
      <c r="N9291" t="s">
        <v>24708</v>
      </c>
      <c r="O9291" t="s">
        <v>144</v>
      </c>
      <c r="P9291" s="8">
        <v>45934.770833333336</v>
      </c>
      <c r="Q9291" s="8">
        <v>45934.770833333336</v>
      </c>
      <c r="R9291" s="8">
        <v>45934.710416666669</v>
      </c>
    </row>
    <row r="9292" spans="1:18" ht="15" x14ac:dyDescent="0.25">
      <c r="A9292">
        <v>9291</v>
      </c>
      <c r="B9292" t="s">
        <v>595</v>
      </c>
      <c r="C9292" s="7" t="s">
        <v>29</v>
      </c>
      <c r="D9292" s="7" t="s">
        <v>0</v>
      </c>
      <c r="E9292" t="s">
        <v>25107</v>
      </c>
      <c r="F9292" s="8">
        <v>45934.409722222219</v>
      </c>
      <c r="G9292" t="s">
        <v>25108</v>
      </c>
      <c r="H9292" t="s">
        <v>11877</v>
      </c>
      <c r="J9292" t="s">
        <v>166</v>
      </c>
      <c r="K9292" t="s">
        <v>25109</v>
      </c>
      <c r="L9292" t="s">
        <v>259</v>
      </c>
      <c r="M9292" t="s">
        <v>598</v>
      </c>
      <c r="N9292" t="s">
        <v>24670</v>
      </c>
      <c r="O9292" t="s">
        <v>9</v>
      </c>
      <c r="P9292" s="8">
        <v>45934.770833333336</v>
      </c>
      <c r="Q9292" s="8">
        <v>45934.770833333336</v>
      </c>
      <c r="R9292" s="8">
        <v>45934.557638888888</v>
      </c>
    </row>
    <row r="9293" spans="1:18" ht="15" x14ac:dyDescent="0.25">
      <c r="A9293">
        <v>9292</v>
      </c>
      <c r="B9293" t="s">
        <v>557</v>
      </c>
      <c r="C9293" s="7" t="s">
        <v>38</v>
      </c>
      <c r="D9293" s="7" t="s">
        <v>1</v>
      </c>
      <c r="E9293" t="s">
        <v>25107</v>
      </c>
      <c r="F9293" s="8">
        <v>45954.543749999997</v>
      </c>
      <c r="G9293" t="s">
        <v>25110</v>
      </c>
      <c r="H9293" t="s">
        <v>7179</v>
      </c>
      <c r="J9293" t="s">
        <v>217</v>
      </c>
      <c r="K9293" t="s">
        <v>25111</v>
      </c>
      <c r="L9293" t="s">
        <v>219</v>
      </c>
      <c r="M9293" t="s">
        <v>21726</v>
      </c>
      <c r="N9293" t="s">
        <v>568</v>
      </c>
      <c r="O9293" t="s">
        <v>9</v>
      </c>
      <c r="P9293" s="8">
        <v>45954.793749999997</v>
      </c>
      <c r="Q9293" s="8">
        <v>45954.793749999997</v>
      </c>
      <c r="R9293" s="8">
        <v>45954.788194444445</v>
      </c>
    </row>
    <row r="9294" spans="1:18" ht="15" x14ac:dyDescent="0.25">
      <c r="A9294">
        <v>9293</v>
      </c>
      <c r="B9294" t="s">
        <v>535</v>
      </c>
      <c r="C9294" s="7" t="s">
        <v>14</v>
      </c>
      <c r="D9294" s="7" t="s">
        <v>0</v>
      </c>
      <c r="E9294" t="s">
        <v>25107</v>
      </c>
      <c r="F9294" s="8">
        <v>45966.591666666667</v>
      </c>
      <c r="G9294" t="s">
        <v>25112</v>
      </c>
      <c r="H9294" t="s">
        <v>25113</v>
      </c>
      <c r="J9294" t="s">
        <v>149</v>
      </c>
      <c r="K9294" t="s">
        <v>25114</v>
      </c>
      <c r="L9294" t="s">
        <v>259</v>
      </c>
      <c r="M9294" t="s">
        <v>542</v>
      </c>
      <c r="N9294" t="s">
        <v>543</v>
      </c>
      <c r="O9294" t="s">
        <v>9</v>
      </c>
      <c r="P9294" s="8">
        <v>45966.729166666664</v>
      </c>
      <c r="Q9294" s="8">
        <v>45966.729166666664</v>
      </c>
      <c r="R9294" s="8">
        <v>45966.643055555556</v>
      </c>
    </row>
    <row r="9295" spans="1:18" ht="15" x14ac:dyDescent="0.25">
      <c r="A9295">
        <v>9294</v>
      </c>
      <c r="B9295" t="s">
        <v>595</v>
      </c>
      <c r="C9295" s="7" t="s">
        <v>29</v>
      </c>
      <c r="D9295" s="7" t="s">
        <v>0</v>
      </c>
      <c r="E9295" t="s">
        <v>25115</v>
      </c>
      <c r="F9295" s="8">
        <v>45934.416666666664</v>
      </c>
      <c r="G9295" t="s">
        <v>25116</v>
      </c>
      <c r="H9295" t="s">
        <v>25117</v>
      </c>
      <c r="K9295" t="s">
        <v>25118</v>
      </c>
      <c r="L9295" t="s">
        <v>277</v>
      </c>
      <c r="M9295" t="s">
        <v>600</v>
      </c>
      <c r="N9295" t="s">
        <v>614</v>
      </c>
      <c r="O9295" t="s">
        <v>406</v>
      </c>
      <c r="P9295" s="8">
        <v>45934.541666666664</v>
      </c>
      <c r="Q9295" s="8">
        <v>45934.541666666664</v>
      </c>
      <c r="R9295" s="8">
        <v>45934.498611111114</v>
      </c>
    </row>
    <row r="9296" spans="1:18" ht="15" x14ac:dyDescent="0.25">
      <c r="A9296">
        <v>9295</v>
      </c>
      <c r="B9296" t="s">
        <v>557</v>
      </c>
      <c r="C9296" s="7" t="s">
        <v>38</v>
      </c>
      <c r="D9296" s="7" t="s">
        <v>1</v>
      </c>
      <c r="E9296" t="s">
        <v>25115</v>
      </c>
      <c r="F9296" s="8">
        <v>45954.609722222223</v>
      </c>
      <c r="G9296" t="s">
        <v>25119</v>
      </c>
      <c r="H9296" t="s">
        <v>5293</v>
      </c>
      <c r="J9296" t="s">
        <v>217</v>
      </c>
      <c r="K9296" t="s">
        <v>25120</v>
      </c>
      <c r="L9296" t="s">
        <v>362</v>
      </c>
      <c r="M9296" t="s">
        <v>21726</v>
      </c>
      <c r="N9296" t="s">
        <v>563</v>
      </c>
      <c r="O9296" t="s">
        <v>297</v>
      </c>
      <c r="P9296" s="8">
        <v>45954.776388888888</v>
      </c>
      <c r="Q9296" s="8">
        <v>45954.776388888888</v>
      </c>
      <c r="R9296" s="8">
        <v>45954.675000000003</v>
      </c>
    </row>
    <row r="9297" spans="1:18" ht="15" x14ac:dyDescent="0.25">
      <c r="A9297">
        <v>9296</v>
      </c>
      <c r="B9297" t="s">
        <v>595</v>
      </c>
      <c r="C9297" s="7" t="s">
        <v>29</v>
      </c>
      <c r="D9297" s="7" t="s">
        <v>0</v>
      </c>
      <c r="E9297" t="s">
        <v>25121</v>
      </c>
      <c r="F9297" s="8">
        <v>45934.417361111111</v>
      </c>
      <c r="G9297" t="s">
        <v>25122</v>
      </c>
      <c r="H9297" t="s">
        <v>732</v>
      </c>
      <c r="J9297" t="s">
        <v>142</v>
      </c>
      <c r="K9297" t="s">
        <v>25123</v>
      </c>
      <c r="L9297" t="s">
        <v>261</v>
      </c>
      <c r="M9297" t="s">
        <v>607</v>
      </c>
      <c r="N9297" t="s">
        <v>24670</v>
      </c>
      <c r="O9297" t="s">
        <v>9</v>
      </c>
      <c r="P9297" s="8">
        <v>45934.770833333336</v>
      </c>
      <c r="Q9297" s="8">
        <v>45934.770833333336</v>
      </c>
      <c r="R9297" s="8">
        <v>45934.661111111112</v>
      </c>
    </row>
    <row r="9298" spans="1:18" ht="15" x14ac:dyDescent="0.25">
      <c r="A9298">
        <v>9297</v>
      </c>
      <c r="B9298" t="s">
        <v>535</v>
      </c>
      <c r="C9298" s="7" t="s">
        <v>14</v>
      </c>
      <c r="D9298" s="7" t="s">
        <v>1</v>
      </c>
      <c r="E9298" t="s">
        <v>25121</v>
      </c>
      <c r="F9298" s="8">
        <v>45966.597916666666</v>
      </c>
      <c r="G9298" t="s">
        <v>25124</v>
      </c>
      <c r="H9298" t="s">
        <v>25125</v>
      </c>
      <c r="J9298" t="s">
        <v>142</v>
      </c>
      <c r="K9298" t="s">
        <v>25126</v>
      </c>
      <c r="L9298" t="s">
        <v>241</v>
      </c>
      <c r="M9298" t="s">
        <v>20089</v>
      </c>
      <c r="N9298" t="s">
        <v>20066</v>
      </c>
      <c r="O9298" t="s">
        <v>205</v>
      </c>
      <c r="P9298" s="8">
        <v>45966.729166666664</v>
      </c>
      <c r="Q9298" s="8">
        <v>45966.729166666664</v>
      </c>
      <c r="R9298" s="8">
        <v>45967.422222222223</v>
      </c>
    </row>
    <row r="9299" spans="1:18" ht="15" x14ac:dyDescent="0.25">
      <c r="A9299">
        <v>9298</v>
      </c>
      <c r="B9299" t="s">
        <v>557</v>
      </c>
      <c r="C9299" s="7" t="s">
        <v>38</v>
      </c>
      <c r="D9299" s="7" t="s">
        <v>1</v>
      </c>
      <c r="E9299" t="s">
        <v>25121</v>
      </c>
      <c r="F9299" s="8">
        <v>45954.616666666669</v>
      </c>
      <c r="G9299" t="s">
        <v>25127</v>
      </c>
      <c r="H9299" t="s">
        <v>22205</v>
      </c>
      <c r="J9299" t="s">
        <v>217</v>
      </c>
      <c r="K9299" t="s">
        <v>25128</v>
      </c>
      <c r="L9299" t="s">
        <v>362</v>
      </c>
      <c r="M9299" t="s">
        <v>21712</v>
      </c>
      <c r="N9299" t="s">
        <v>560</v>
      </c>
      <c r="O9299" t="s">
        <v>182</v>
      </c>
      <c r="P9299" s="8">
        <v>45954.75</v>
      </c>
      <c r="Q9299" s="8">
        <v>45954.75</v>
      </c>
      <c r="R9299" s="8">
        <v>45954.739583333336</v>
      </c>
    </row>
    <row r="9300" spans="1:18" ht="15" x14ac:dyDescent="0.25">
      <c r="A9300">
        <v>9299</v>
      </c>
      <c r="B9300" t="s">
        <v>595</v>
      </c>
      <c r="C9300" s="7" t="s">
        <v>29</v>
      </c>
      <c r="D9300" s="7" t="s">
        <v>0</v>
      </c>
      <c r="E9300" t="s">
        <v>25129</v>
      </c>
      <c r="F9300" s="8">
        <v>45934.419444444444</v>
      </c>
      <c r="G9300" t="s">
        <v>25130</v>
      </c>
      <c r="H9300" t="s">
        <v>5361</v>
      </c>
      <c r="J9300" t="s">
        <v>149</v>
      </c>
      <c r="K9300" t="s">
        <v>25131</v>
      </c>
      <c r="L9300" t="s">
        <v>259</v>
      </c>
      <c r="M9300" t="s">
        <v>24683</v>
      </c>
      <c r="N9300" t="s">
        <v>24699</v>
      </c>
      <c r="O9300" t="s">
        <v>205</v>
      </c>
      <c r="P9300" s="8">
        <v>45934.770833333336</v>
      </c>
      <c r="Q9300" s="8">
        <v>45934.770833333336</v>
      </c>
      <c r="R9300" s="8">
        <v>45934.756944444445</v>
      </c>
    </row>
    <row r="9301" spans="1:18" ht="15" x14ac:dyDescent="0.25">
      <c r="A9301">
        <v>9300</v>
      </c>
      <c r="B9301" t="s">
        <v>535</v>
      </c>
      <c r="C9301" s="7" t="s">
        <v>14</v>
      </c>
      <c r="D9301" s="7" t="s">
        <v>0</v>
      </c>
      <c r="E9301" t="s">
        <v>25129</v>
      </c>
      <c r="F9301" s="8">
        <v>45966.60833333333</v>
      </c>
      <c r="G9301" t="s">
        <v>25132</v>
      </c>
      <c r="H9301" t="s">
        <v>25133</v>
      </c>
      <c r="K9301" t="s">
        <v>25134</v>
      </c>
      <c r="L9301" t="s">
        <v>209</v>
      </c>
      <c r="M9301" t="s">
        <v>20089</v>
      </c>
      <c r="N9301" t="s">
        <v>543</v>
      </c>
      <c r="O9301" t="s">
        <v>205</v>
      </c>
      <c r="P9301" s="8">
        <v>45966.729166666664</v>
      </c>
      <c r="Q9301" s="8">
        <v>45966.729166666664</v>
      </c>
      <c r="R9301" s="8">
        <v>45966.734027777777</v>
      </c>
    </row>
    <row r="9302" spans="1:18" ht="15" x14ac:dyDescent="0.25">
      <c r="A9302">
        <v>9301</v>
      </c>
      <c r="B9302" t="s">
        <v>557</v>
      </c>
      <c r="C9302" s="7" t="s">
        <v>38</v>
      </c>
      <c r="D9302" s="7" t="s">
        <v>1</v>
      </c>
      <c r="E9302" t="s">
        <v>25129</v>
      </c>
      <c r="F9302" s="8">
        <v>45954.620138888888</v>
      </c>
      <c r="G9302" t="s">
        <v>25135</v>
      </c>
      <c r="H9302" t="s">
        <v>24032</v>
      </c>
      <c r="K9302" t="s">
        <v>25136</v>
      </c>
      <c r="L9302" t="s">
        <v>362</v>
      </c>
      <c r="M9302" t="s">
        <v>21726</v>
      </c>
      <c r="N9302" t="s">
        <v>590</v>
      </c>
      <c r="O9302" t="s">
        <v>334</v>
      </c>
      <c r="P9302" s="8">
        <v>45955.786111111112</v>
      </c>
      <c r="Q9302" s="8">
        <v>45955.786111111112</v>
      </c>
      <c r="R9302" s="8">
        <v>45955.745138888888</v>
      </c>
    </row>
    <row r="9303" spans="1:18" ht="15" x14ac:dyDescent="0.25">
      <c r="A9303">
        <v>9302</v>
      </c>
      <c r="B9303" t="s">
        <v>535</v>
      </c>
      <c r="C9303" s="7" t="s">
        <v>14</v>
      </c>
      <c r="D9303" s="7" t="s">
        <v>0</v>
      </c>
      <c r="E9303" t="s">
        <v>25137</v>
      </c>
      <c r="F9303" s="8">
        <v>45966.611805555556</v>
      </c>
      <c r="G9303" t="s">
        <v>12669</v>
      </c>
      <c r="H9303" t="s">
        <v>25138</v>
      </c>
      <c r="J9303" t="s">
        <v>166</v>
      </c>
      <c r="K9303" t="s">
        <v>25139</v>
      </c>
      <c r="L9303" t="s">
        <v>1276</v>
      </c>
      <c r="M9303" t="s">
        <v>20026</v>
      </c>
      <c r="N9303" t="s">
        <v>543</v>
      </c>
      <c r="O9303" t="s">
        <v>2168</v>
      </c>
      <c r="P9303" s="8">
        <v>45966.729166666664</v>
      </c>
      <c r="Q9303" s="8">
        <v>45966.729166666664</v>
      </c>
      <c r="R9303" s="8">
        <v>45966.775000000001</v>
      </c>
    </row>
    <row r="9304" spans="1:18" ht="15" x14ac:dyDescent="0.25">
      <c r="A9304">
        <v>9303</v>
      </c>
      <c r="B9304" t="s">
        <v>595</v>
      </c>
      <c r="C9304" s="7" t="s">
        <v>29</v>
      </c>
      <c r="D9304" s="7" t="s">
        <v>0</v>
      </c>
      <c r="E9304" t="s">
        <v>25137</v>
      </c>
      <c r="F9304" s="8">
        <v>45934.420138888891</v>
      </c>
      <c r="G9304" t="s">
        <v>13718</v>
      </c>
      <c r="H9304" t="s">
        <v>13719</v>
      </c>
      <c r="J9304" t="s">
        <v>142</v>
      </c>
      <c r="K9304" t="s">
        <v>13720</v>
      </c>
      <c r="L9304" t="s">
        <v>259</v>
      </c>
      <c r="M9304" t="s">
        <v>598</v>
      </c>
      <c r="N9304" t="s">
        <v>24670</v>
      </c>
      <c r="O9304" t="s">
        <v>9</v>
      </c>
      <c r="P9304" s="8">
        <v>45934.770833333336</v>
      </c>
      <c r="Q9304" s="8">
        <v>45934.770833333336</v>
      </c>
      <c r="R9304" s="8">
        <v>45934.79583333333</v>
      </c>
    </row>
    <row r="9305" spans="1:18" ht="15" x14ac:dyDescent="0.25">
      <c r="A9305">
        <v>9304</v>
      </c>
      <c r="B9305" t="s">
        <v>595</v>
      </c>
      <c r="C9305" s="7" t="s">
        <v>29</v>
      </c>
      <c r="D9305" s="7" t="s">
        <v>0</v>
      </c>
      <c r="E9305" t="s">
        <v>25140</v>
      </c>
      <c r="F9305" s="8">
        <v>45934.4375</v>
      </c>
      <c r="G9305" t="s">
        <v>25141</v>
      </c>
      <c r="H9305" t="s">
        <v>955</v>
      </c>
      <c r="J9305" t="s">
        <v>149</v>
      </c>
      <c r="K9305" t="s">
        <v>25142</v>
      </c>
      <c r="L9305" t="s">
        <v>213</v>
      </c>
      <c r="M9305" t="s">
        <v>601</v>
      </c>
      <c r="N9305" t="s">
        <v>24670</v>
      </c>
      <c r="O9305" t="s">
        <v>9</v>
      </c>
      <c r="P9305" s="8">
        <v>45934.770833333336</v>
      </c>
      <c r="Q9305" s="8">
        <v>45934.770833333336</v>
      </c>
      <c r="R9305" s="8">
        <v>45934.72152777778</v>
      </c>
    </row>
    <row r="9306" spans="1:18" ht="15" x14ac:dyDescent="0.25">
      <c r="A9306">
        <v>9305</v>
      </c>
      <c r="B9306" t="s">
        <v>535</v>
      </c>
      <c r="C9306" s="7" t="s">
        <v>14</v>
      </c>
      <c r="D9306" s="7" t="s">
        <v>0</v>
      </c>
      <c r="E9306" t="s">
        <v>25140</v>
      </c>
      <c r="F9306" s="8">
        <v>45966.617361111108</v>
      </c>
      <c r="G9306" t="s">
        <v>20878</v>
      </c>
      <c r="H9306" t="s">
        <v>400</v>
      </c>
      <c r="J9306" t="s">
        <v>166</v>
      </c>
      <c r="K9306" t="s">
        <v>20879</v>
      </c>
      <c r="L9306" t="s">
        <v>168</v>
      </c>
      <c r="M9306" t="s">
        <v>538</v>
      </c>
      <c r="N9306" t="s">
        <v>543</v>
      </c>
      <c r="O9306" t="s">
        <v>205</v>
      </c>
      <c r="P9306" s="8">
        <v>45966.75</v>
      </c>
      <c r="Q9306" s="8">
        <v>45966.75</v>
      </c>
      <c r="R9306" s="8">
        <v>45967.427083333336</v>
      </c>
    </row>
    <row r="9307" spans="1:18" ht="15" x14ac:dyDescent="0.25">
      <c r="A9307">
        <v>9306</v>
      </c>
      <c r="B9307" t="s">
        <v>557</v>
      </c>
      <c r="C9307" s="7" t="s">
        <v>38</v>
      </c>
      <c r="D9307" s="7" t="s">
        <v>0</v>
      </c>
      <c r="E9307" t="s">
        <v>25140</v>
      </c>
      <c r="F9307" s="8">
        <v>45954.638194444444</v>
      </c>
      <c r="G9307" t="s">
        <v>25143</v>
      </c>
      <c r="H9307" t="s">
        <v>25144</v>
      </c>
      <c r="K9307" t="s">
        <v>25145</v>
      </c>
      <c r="L9307" t="s">
        <v>168</v>
      </c>
      <c r="M9307" t="s">
        <v>576</v>
      </c>
      <c r="N9307" t="s">
        <v>21891</v>
      </c>
      <c r="O9307" t="s">
        <v>392</v>
      </c>
      <c r="P9307" s="8">
        <v>45971.631249999999</v>
      </c>
      <c r="Q9307" s="8">
        <v>45971.631249999999</v>
      </c>
      <c r="R9307" s="8">
        <v>45960.869444444441</v>
      </c>
    </row>
    <row r="9308" spans="1:18" ht="15" x14ac:dyDescent="0.25">
      <c r="A9308">
        <v>9307</v>
      </c>
      <c r="B9308" t="s">
        <v>535</v>
      </c>
      <c r="C9308" s="7" t="s">
        <v>14</v>
      </c>
      <c r="D9308" s="7" t="s">
        <v>1</v>
      </c>
      <c r="E9308" t="s">
        <v>25146</v>
      </c>
      <c r="F9308" s="8">
        <v>45966.626388888886</v>
      </c>
      <c r="G9308" t="s">
        <v>22797</v>
      </c>
      <c r="H9308" t="s">
        <v>1212</v>
      </c>
      <c r="J9308" t="s">
        <v>240</v>
      </c>
      <c r="K9308" t="s">
        <v>22799</v>
      </c>
      <c r="L9308" t="s">
        <v>362</v>
      </c>
      <c r="M9308" t="s">
        <v>20175</v>
      </c>
      <c r="N9308" t="s">
        <v>20066</v>
      </c>
      <c r="O9308" t="s">
        <v>334</v>
      </c>
      <c r="P9308" s="8">
        <v>45966.709722222222</v>
      </c>
      <c r="Q9308" s="8">
        <v>45966.709722222222</v>
      </c>
      <c r="R9308" s="8">
        <v>45966.754861111112</v>
      </c>
    </row>
    <row r="9309" spans="1:18" ht="15" x14ac:dyDescent="0.25">
      <c r="A9309">
        <v>9308</v>
      </c>
      <c r="B9309" t="s">
        <v>595</v>
      </c>
      <c r="C9309" s="7" t="s">
        <v>29</v>
      </c>
      <c r="D9309" s="7" t="s">
        <v>0</v>
      </c>
      <c r="E9309" t="s">
        <v>25146</v>
      </c>
      <c r="F9309" s="8">
        <v>45934.451388888891</v>
      </c>
      <c r="G9309" t="s">
        <v>25147</v>
      </c>
      <c r="H9309" t="s">
        <v>13259</v>
      </c>
      <c r="J9309" t="s">
        <v>166</v>
      </c>
      <c r="K9309" t="s">
        <v>25148</v>
      </c>
      <c r="L9309" t="s">
        <v>778</v>
      </c>
      <c r="M9309" t="s">
        <v>598</v>
      </c>
      <c r="N9309" t="s">
        <v>24699</v>
      </c>
      <c r="O9309" t="s">
        <v>144</v>
      </c>
      <c r="P9309" s="8">
        <v>45934.770833333336</v>
      </c>
      <c r="Q9309" s="8">
        <v>45934.770833333336</v>
      </c>
      <c r="R9309" s="8">
        <v>45938.567361111112</v>
      </c>
    </row>
    <row r="9310" spans="1:18" ht="15" x14ac:dyDescent="0.25">
      <c r="A9310">
        <v>9309</v>
      </c>
      <c r="B9310" t="s">
        <v>557</v>
      </c>
      <c r="C9310" s="7" t="s">
        <v>38</v>
      </c>
      <c r="D9310" s="7" t="s">
        <v>1</v>
      </c>
      <c r="E9310" t="s">
        <v>25146</v>
      </c>
      <c r="F9310" s="8">
        <v>45954.645833333336</v>
      </c>
      <c r="G9310" t="s">
        <v>25149</v>
      </c>
      <c r="H9310" t="s">
        <v>25150</v>
      </c>
      <c r="K9310" t="s">
        <v>25151</v>
      </c>
      <c r="L9310" t="s">
        <v>1331</v>
      </c>
      <c r="M9310" t="s">
        <v>559</v>
      </c>
      <c r="N9310" t="s">
        <v>568</v>
      </c>
      <c r="O9310" t="s">
        <v>364</v>
      </c>
      <c r="P9310" s="8">
        <v>45954.770138888889</v>
      </c>
      <c r="Q9310" s="8">
        <v>45954.770138888889</v>
      </c>
      <c r="R9310" s="8">
        <v>45956.763888888891</v>
      </c>
    </row>
    <row r="9311" spans="1:18" ht="15" x14ac:dyDescent="0.25">
      <c r="A9311">
        <v>9310</v>
      </c>
      <c r="B9311" t="s">
        <v>535</v>
      </c>
      <c r="C9311" s="7" t="s">
        <v>14</v>
      </c>
      <c r="D9311" s="7" t="s">
        <v>1</v>
      </c>
      <c r="E9311" t="s">
        <v>25152</v>
      </c>
      <c r="F9311" s="8">
        <v>45966.645138888889</v>
      </c>
      <c r="G9311" t="s">
        <v>25153</v>
      </c>
      <c r="H9311" t="s">
        <v>20141</v>
      </c>
      <c r="J9311" t="s">
        <v>217</v>
      </c>
      <c r="K9311" t="s">
        <v>25154</v>
      </c>
      <c r="L9311" t="s">
        <v>241</v>
      </c>
      <c r="M9311" t="s">
        <v>542</v>
      </c>
      <c r="N9311" t="s">
        <v>543</v>
      </c>
      <c r="O9311" t="s">
        <v>364</v>
      </c>
      <c r="P9311" s="8">
        <v>45966.729166666664</v>
      </c>
      <c r="Q9311" s="8">
        <v>45966.729166666664</v>
      </c>
      <c r="R9311" s="8">
        <v>45966.782638888886</v>
      </c>
    </row>
    <row r="9312" spans="1:18" ht="15" x14ac:dyDescent="0.25">
      <c r="A9312">
        <v>9311</v>
      </c>
      <c r="B9312" t="s">
        <v>595</v>
      </c>
      <c r="C9312" s="7" t="s">
        <v>29</v>
      </c>
      <c r="D9312" s="7" t="s">
        <v>0</v>
      </c>
      <c r="E9312" t="s">
        <v>25152</v>
      </c>
      <c r="F9312" s="8">
        <v>45934.45416666667</v>
      </c>
      <c r="G9312" t="s">
        <v>25155</v>
      </c>
      <c r="H9312" t="s">
        <v>25156</v>
      </c>
      <c r="J9312" t="s">
        <v>166</v>
      </c>
      <c r="K9312" t="s">
        <v>25157</v>
      </c>
      <c r="L9312" t="s">
        <v>233</v>
      </c>
      <c r="M9312" t="s">
        <v>601</v>
      </c>
      <c r="N9312" t="s">
        <v>24708</v>
      </c>
      <c r="O9312" t="s">
        <v>182</v>
      </c>
      <c r="P9312" s="8">
        <v>45934.770833333336</v>
      </c>
      <c r="Q9312" s="8">
        <v>45934.770833333336</v>
      </c>
      <c r="R9312" s="8">
        <v>45934.629861111112</v>
      </c>
    </row>
    <row r="9313" spans="1:18" ht="15" x14ac:dyDescent="0.25">
      <c r="A9313">
        <v>9312</v>
      </c>
      <c r="B9313" t="s">
        <v>557</v>
      </c>
      <c r="C9313" s="7" t="s">
        <v>38</v>
      </c>
      <c r="D9313" s="7" t="s">
        <v>0</v>
      </c>
      <c r="E9313" t="s">
        <v>25152</v>
      </c>
      <c r="F9313" s="8">
        <v>45954.706944444442</v>
      </c>
      <c r="G9313" t="s">
        <v>25158</v>
      </c>
      <c r="H9313" t="s">
        <v>25159</v>
      </c>
      <c r="J9313" t="s">
        <v>142</v>
      </c>
      <c r="K9313" t="s">
        <v>25160</v>
      </c>
      <c r="L9313" t="s">
        <v>1547</v>
      </c>
      <c r="M9313" t="s">
        <v>21712</v>
      </c>
      <c r="N9313" t="s">
        <v>560</v>
      </c>
      <c r="O9313" t="s">
        <v>205</v>
      </c>
      <c r="P9313" s="8">
        <v>45954.708333333336</v>
      </c>
      <c r="Q9313" s="8">
        <v>45954.708333333336</v>
      </c>
      <c r="R9313" s="8">
        <v>45954.737500000003</v>
      </c>
    </row>
    <row r="9314" spans="1:18" ht="15" x14ac:dyDescent="0.25">
      <c r="A9314">
        <v>9313</v>
      </c>
      <c r="B9314" t="s">
        <v>535</v>
      </c>
      <c r="C9314" s="7" t="s">
        <v>14</v>
      </c>
      <c r="D9314" s="7" t="s">
        <v>0</v>
      </c>
      <c r="E9314" t="s">
        <v>25161</v>
      </c>
      <c r="F9314" s="8">
        <v>45967.352083333331</v>
      </c>
      <c r="G9314" t="s">
        <v>25162</v>
      </c>
      <c r="H9314" t="s">
        <v>2969</v>
      </c>
      <c r="J9314" t="s">
        <v>149</v>
      </c>
      <c r="K9314" t="s">
        <v>25163</v>
      </c>
      <c r="L9314" t="s">
        <v>150</v>
      </c>
      <c r="M9314" t="s">
        <v>538</v>
      </c>
      <c r="N9314" t="s">
        <v>543</v>
      </c>
      <c r="O9314" t="s">
        <v>9</v>
      </c>
      <c r="P9314" s="8">
        <v>45967.520833333336</v>
      </c>
      <c r="Q9314" s="8">
        <v>45967.520833333336</v>
      </c>
      <c r="R9314" s="8">
        <v>45967.663888888892</v>
      </c>
    </row>
    <row r="9315" spans="1:18" ht="15" x14ac:dyDescent="0.25">
      <c r="A9315">
        <v>9314</v>
      </c>
      <c r="B9315" t="s">
        <v>595</v>
      </c>
      <c r="C9315" s="7" t="s">
        <v>29</v>
      </c>
      <c r="D9315" s="7" t="s">
        <v>0</v>
      </c>
      <c r="E9315" t="s">
        <v>25161</v>
      </c>
      <c r="F9315" s="8">
        <v>45934.456944444442</v>
      </c>
      <c r="G9315" t="s">
        <v>25164</v>
      </c>
      <c r="H9315" t="s">
        <v>17688</v>
      </c>
      <c r="J9315" t="s">
        <v>149</v>
      </c>
      <c r="K9315" t="s">
        <v>25165</v>
      </c>
      <c r="L9315" t="s">
        <v>252</v>
      </c>
      <c r="M9315" t="s">
        <v>607</v>
      </c>
      <c r="N9315" t="s">
        <v>24699</v>
      </c>
      <c r="O9315" t="s">
        <v>205</v>
      </c>
      <c r="P9315" s="8">
        <v>45934.770833333336</v>
      </c>
      <c r="Q9315" s="8">
        <v>45934.770833333336</v>
      </c>
      <c r="R9315" s="8">
        <v>45934.489583333336</v>
      </c>
    </row>
    <row r="9316" spans="1:18" ht="15" x14ac:dyDescent="0.25">
      <c r="A9316">
        <v>9315</v>
      </c>
      <c r="B9316" t="s">
        <v>535</v>
      </c>
      <c r="C9316" s="7" t="s">
        <v>14</v>
      </c>
      <c r="D9316" s="7" t="s">
        <v>0</v>
      </c>
      <c r="E9316" t="s">
        <v>25166</v>
      </c>
      <c r="F9316" s="8">
        <v>45967.353472222225</v>
      </c>
      <c r="G9316" t="s">
        <v>25167</v>
      </c>
      <c r="H9316" t="s">
        <v>25168</v>
      </c>
      <c r="J9316" t="s">
        <v>142</v>
      </c>
      <c r="K9316" t="s">
        <v>25169</v>
      </c>
      <c r="L9316" t="s">
        <v>174</v>
      </c>
      <c r="M9316" t="s">
        <v>20026</v>
      </c>
      <c r="N9316" t="s">
        <v>543</v>
      </c>
      <c r="O9316" t="s">
        <v>9</v>
      </c>
      <c r="P9316" s="8">
        <v>45967.520833333336</v>
      </c>
      <c r="Q9316" s="8">
        <v>45967.520833333336</v>
      </c>
      <c r="R9316" s="8">
        <v>45967.601388888892</v>
      </c>
    </row>
    <row r="9317" spans="1:18" ht="15" x14ac:dyDescent="0.25">
      <c r="A9317">
        <v>9316</v>
      </c>
      <c r="B9317" t="s">
        <v>595</v>
      </c>
      <c r="C9317" s="7" t="s">
        <v>29</v>
      </c>
      <c r="D9317" s="7" t="s">
        <v>0</v>
      </c>
      <c r="E9317" t="s">
        <v>25166</v>
      </c>
      <c r="F9317" s="8">
        <v>45934.470138888886</v>
      </c>
      <c r="G9317" t="s">
        <v>25170</v>
      </c>
      <c r="H9317" t="s">
        <v>10315</v>
      </c>
      <c r="J9317" t="s">
        <v>142</v>
      </c>
      <c r="K9317" t="s">
        <v>25171</v>
      </c>
      <c r="L9317" t="s">
        <v>774</v>
      </c>
      <c r="M9317" t="s">
        <v>601</v>
      </c>
      <c r="N9317" t="s">
        <v>24699</v>
      </c>
      <c r="O9317" t="s">
        <v>205</v>
      </c>
      <c r="P9317" s="8">
        <v>45943.770833333336</v>
      </c>
      <c r="Q9317" s="8">
        <v>45943.770833333336</v>
      </c>
      <c r="R9317" s="8">
        <v>45936.554166666669</v>
      </c>
    </row>
    <row r="9318" spans="1:18" ht="15" x14ac:dyDescent="0.25">
      <c r="A9318">
        <v>9317</v>
      </c>
      <c r="B9318" t="s">
        <v>557</v>
      </c>
      <c r="C9318" s="7" t="s">
        <v>38</v>
      </c>
      <c r="D9318" s="7" t="s">
        <v>1</v>
      </c>
      <c r="E9318" t="s">
        <v>25166</v>
      </c>
      <c r="F9318" s="8">
        <v>45955.379166666666</v>
      </c>
      <c r="G9318" t="s">
        <v>25172</v>
      </c>
      <c r="H9318" t="s">
        <v>25173</v>
      </c>
      <c r="J9318" t="s">
        <v>475</v>
      </c>
      <c r="K9318" t="s">
        <v>25174</v>
      </c>
      <c r="L9318" t="s">
        <v>219</v>
      </c>
      <c r="M9318" t="s">
        <v>21712</v>
      </c>
      <c r="N9318" t="s">
        <v>560</v>
      </c>
      <c r="O9318" t="s">
        <v>9</v>
      </c>
      <c r="P9318" s="8">
        <v>45955.583333333336</v>
      </c>
      <c r="Q9318" s="8">
        <v>45955.583333333336</v>
      </c>
      <c r="R9318" s="8">
        <v>45955.549305555556</v>
      </c>
    </row>
    <row r="9319" spans="1:18" ht="15" x14ac:dyDescent="0.25">
      <c r="A9319">
        <v>9318</v>
      </c>
      <c r="B9319" t="s">
        <v>535</v>
      </c>
      <c r="C9319" s="7" t="s">
        <v>14</v>
      </c>
      <c r="D9319" s="7" t="s">
        <v>0</v>
      </c>
      <c r="E9319" t="s">
        <v>25175</v>
      </c>
      <c r="F9319" s="8">
        <v>45967.363194444442</v>
      </c>
      <c r="G9319" t="s">
        <v>25132</v>
      </c>
      <c r="H9319" t="s">
        <v>25133</v>
      </c>
      <c r="J9319" t="s">
        <v>142</v>
      </c>
      <c r="K9319" t="s">
        <v>25134</v>
      </c>
      <c r="L9319" t="s">
        <v>209</v>
      </c>
      <c r="M9319" t="s">
        <v>20089</v>
      </c>
      <c r="N9319" t="s">
        <v>543</v>
      </c>
      <c r="O9319" t="s">
        <v>9</v>
      </c>
      <c r="P9319" s="8">
        <v>45967.604166666664</v>
      </c>
      <c r="Q9319" s="8">
        <v>45967.604166666664</v>
      </c>
      <c r="R9319" s="8">
        <v>45967.658333333333</v>
      </c>
    </row>
    <row r="9320" spans="1:18" ht="15" x14ac:dyDescent="0.25">
      <c r="A9320">
        <v>9319</v>
      </c>
      <c r="B9320" t="s">
        <v>557</v>
      </c>
      <c r="C9320" s="7" t="s">
        <v>38</v>
      </c>
      <c r="D9320" s="7" t="s">
        <v>1</v>
      </c>
      <c r="E9320" t="s">
        <v>25175</v>
      </c>
      <c r="F9320" s="8">
        <v>45955.397916666669</v>
      </c>
      <c r="G9320" t="s">
        <v>25176</v>
      </c>
      <c r="H9320" t="s">
        <v>25177</v>
      </c>
      <c r="J9320" t="s">
        <v>475</v>
      </c>
      <c r="K9320" t="s">
        <v>25178</v>
      </c>
      <c r="L9320" t="s">
        <v>362</v>
      </c>
      <c r="M9320" t="s">
        <v>21712</v>
      </c>
      <c r="N9320" t="s">
        <v>563</v>
      </c>
      <c r="O9320" t="s">
        <v>9</v>
      </c>
      <c r="P9320" s="8">
        <v>45955.6875</v>
      </c>
      <c r="Q9320" s="8">
        <v>45955.6875</v>
      </c>
      <c r="R9320" s="8">
        <v>45955.686111111114</v>
      </c>
    </row>
    <row r="9321" spans="1:18" ht="15" x14ac:dyDescent="0.25">
      <c r="A9321">
        <v>9320</v>
      </c>
      <c r="B9321" t="s">
        <v>595</v>
      </c>
      <c r="C9321" s="7" t="s">
        <v>29</v>
      </c>
      <c r="D9321" s="7" t="s">
        <v>0</v>
      </c>
      <c r="E9321" t="s">
        <v>25175</v>
      </c>
      <c r="F9321" s="8">
        <v>45934.482638888891</v>
      </c>
      <c r="G9321" t="s">
        <v>25179</v>
      </c>
      <c r="H9321" t="s">
        <v>7771</v>
      </c>
      <c r="J9321" t="s">
        <v>149</v>
      </c>
      <c r="K9321" t="s">
        <v>25180</v>
      </c>
      <c r="L9321" t="s">
        <v>196</v>
      </c>
      <c r="M9321" t="s">
        <v>24683</v>
      </c>
      <c r="N9321" t="s">
        <v>24708</v>
      </c>
      <c r="O9321" t="s">
        <v>9</v>
      </c>
      <c r="P9321" s="8">
        <v>45934.770833333336</v>
      </c>
      <c r="Q9321" s="8">
        <v>45934.770833333336</v>
      </c>
      <c r="R9321" s="8">
        <v>45934.734027777777</v>
      </c>
    </row>
    <row r="9322" spans="1:18" ht="15" x14ac:dyDescent="0.25">
      <c r="A9322">
        <v>9321</v>
      </c>
      <c r="B9322" t="s">
        <v>595</v>
      </c>
      <c r="C9322" s="7" t="s">
        <v>29</v>
      </c>
      <c r="D9322" s="7" t="s">
        <v>0</v>
      </c>
      <c r="E9322" t="s">
        <v>25181</v>
      </c>
      <c r="F9322" s="8">
        <v>45934.490277777775</v>
      </c>
      <c r="G9322" t="s">
        <v>21585</v>
      </c>
      <c r="H9322" t="s">
        <v>5631</v>
      </c>
      <c r="J9322" t="s">
        <v>142</v>
      </c>
      <c r="K9322" t="s">
        <v>25182</v>
      </c>
      <c r="L9322" t="s">
        <v>261</v>
      </c>
      <c r="M9322" t="s">
        <v>601</v>
      </c>
      <c r="N9322" t="s">
        <v>614</v>
      </c>
      <c r="O9322" t="s">
        <v>205</v>
      </c>
      <c r="P9322" s="8">
        <v>45934.583333333336</v>
      </c>
      <c r="Q9322" s="8">
        <v>45934.583333333336</v>
      </c>
      <c r="R9322" s="8">
        <v>45934.49722222222</v>
      </c>
    </row>
    <row r="9323" spans="1:18" ht="15" x14ac:dyDescent="0.25">
      <c r="A9323">
        <v>9322</v>
      </c>
      <c r="B9323" t="s">
        <v>557</v>
      </c>
      <c r="C9323" s="7" t="s">
        <v>38</v>
      </c>
      <c r="D9323" s="7" t="s">
        <v>0</v>
      </c>
      <c r="E9323" t="s">
        <v>25181</v>
      </c>
      <c r="F9323" s="8">
        <v>45955.513194444444</v>
      </c>
      <c r="G9323" t="s">
        <v>25183</v>
      </c>
      <c r="H9323" t="s">
        <v>1030</v>
      </c>
      <c r="J9323" t="s">
        <v>166</v>
      </c>
      <c r="K9323" t="s">
        <v>25184</v>
      </c>
      <c r="L9323" t="s">
        <v>157</v>
      </c>
      <c r="M9323" t="s">
        <v>21712</v>
      </c>
      <c r="N9323" t="s">
        <v>560</v>
      </c>
      <c r="O9323" t="s">
        <v>205</v>
      </c>
      <c r="P9323" s="8">
        <v>45955.520833333336</v>
      </c>
      <c r="Q9323" s="8">
        <v>45955.520833333336</v>
      </c>
      <c r="R9323" s="8">
        <v>45955.521527777775</v>
      </c>
    </row>
    <row r="9324" spans="1:18" ht="15" x14ac:dyDescent="0.25">
      <c r="A9324">
        <v>9323</v>
      </c>
      <c r="B9324" t="s">
        <v>535</v>
      </c>
      <c r="C9324" s="7" t="s">
        <v>14</v>
      </c>
      <c r="D9324" s="7" t="s">
        <v>0</v>
      </c>
      <c r="E9324" t="s">
        <v>25185</v>
      </c>
      <c r="F9324" s="8">
        <v>45967.415972222225</v>
      </c>
      <c r="G9324" t="s">
        <v>550</v>
      </c>
      <c r="H9324" t="s">
        <v>551</v>
      </c>
      <c r="J9324" t="s">
        <v>166</v>
      </c>
      <c r="K9324" t="s">
        <v>552</v>
      </c>
      <c r="L9324" t="s">
        <v>259</v>
      </c>
      <c r="M9324" t="s">
        <v>542</v>
      </c>
      <c r="N9324" t="s">
        <v>20066</v>
      </c>
      <c r="O9324" t="s">
        <v>9</v>
      </c>
      <c r="P9324" s="8">
        <v>45967.729166666664</v>
      </c>
      <c r="Q9324" s="8">
        <v>45967.729166666664</v>
      </c>
      <c r="R9324" s="8">
        <v>45967.789583333331</v>
      </c>
    </row>
    <row r="9325" spans="1:18" ht="15" x14ac:dyDescent="0.25">
      <c r="A9325">
        <v>9324</v>
      </c>
      <c r="B9325" t="s">
        <v>595</v>
      </c>
      <c r="C9325" s="7" t="s">
        <v>29</v>
      </c>
      <c r="D9325" s="7" t="s">
        <v>0</v>
      </c>
      <c r="E9325" t="s">
        <v>25185</v>
      </c>
      <c r="F9325" s="8">
        <v>45934.502083333333</v>
      </c>
      <c r="G9325" t="s">
        <v>25186</v>
      </c>
      <c r="H9325" t="s">
        <v>7841</v>
      </c>
      <c r="J9325" t="s">
        <v>142</v>
      </c>
      <c r="K9325" t="s">
        <v>25187</v>
      </c>
      <c r="L9325" t="s">
        <v>751</v>
      </c>
      <c r="M9325" t="s">
        <v>607</v>
      </c>
      <c r="N9325" t="s">
        <v>24699</v>
      </c>
      <c r="O9325" t="s">
        <v>297</v>
      </c>
      <c r="P9325" s="8">
        <v>45934.770833333336</v>
      </c>
      <c r="Q9325" s="8">
        <v>45934.770833333336</v>
      </c>
      <c r="R9325" s="8">
        <v>45934.652083333334</v>
      </c>
    </row>
    <row r="9326" spans="1:18" ht="15" x14ac:dyDescent="0.25">
      <c r="A9326">
        <v>9325</v>
      </c>
      <c r="B9326" t="s">
        <v>595</v>
      </c>
      <c r="C9326" s="7" t="s">
        <v>29</v>
      </c>
      <c r="D9326" s="7" t="s">
        <v>0</v>
      </c>
      <c r="E9326" t="s">
        <v>25188</v>
      </c>
      <c r="F9326" s="8">
        <v>45934.544444444444</v>
      </c>
      <c r="G9326" t="s">
        <v>4234</v>
      </c>
      <c r="H9326" t="s">
        <v>6741</v>
      </c>
      <c r="K9326" t="s">
        <v>25189</v>
      </c>
      <c r="L9326" t="s">
        <v>168</v>
      </c>
      <c r="M9326" t="s">
        <v>601</v>
      </c>
      <c r="N9326" t="s">
        <v>24708</v>
      </c>
      <c r="O9326" t="s">
        <v>297</v>
      </c>
      <c r="P9326" s="8">
        <v>45934.770833333336</v>
      </c>
      <c r="Q9326" s="8">
        <v>45934.770833333336</v>
      </c>
      <c r="R9326" s="8">
        <v>45934.731249999997</v>
      </c>
    </row>
    <row r="9327" spans="1:18" ht="15" x14ac:dyDescent="0.25">
      <c r="A9327">
        <v>9326</v>
      </c>
      <c r="B9327" t="s">
        <v>535</v>
      </c>
      <c r="C9327" s="7" t="s">
        <v>14</v>
      </c>
      <c r="D9327" s="7" t="s">
        <v>0</v>
      </c>
      <c r="E9327" t="s">
        <v>25188</v>
      </c>
      <c r="F9327" s="8">
        <v>45967.416666666664</v>
      </c>
      <c r="G9327" t="s">
        <v>20130</v>
      </c>
      <c r="H9327" t="s">
        <v>7102</v>
      </c>
      <c r="J9327" t="s">
        <v>142</v>
      </c>
      <c r="K9327" t="s">
        <v>20131</v>
      </c>
      <c r="L9327" t="s">
        <v>150</v>
      </c>
      <c r="M9327" t="s">
        <v>538</v>
      </c>
      <c r="N9327" t="s">
        <v>543</v>
      </c>
      <c r="O9327" t="s">
        <v>205</v>
      </c>
      <c r="P9327" s="8">
        <v>45967.479166666664</v>
      </c>
      <c r="Q9327" s="8">
        <v>45967.479166666664</v>
      </c>
      <c r="R9327" s="8">
        <v>45967.736805555556</v>
      </c>
    </row>
    <row r="9328" spans="1:18" ht="15" x14ac:dyDescent="0.25">
      <c r="A9328">
        <v>9327</v>
      </c>
      <c r="B9328" t="s">
        <v>557</v>
      </c>
      <c r="C9328" s="7" t="s">
        <v>38</v>
      </c>
      <c r="D9328" s="7" t="s">
        <v>0</v>
      </c>
      <c r="E9328" t="s">
        <v>25188</v>
      </c>
      <c r="F9328" s="8">
        <v>45955.529861111114</v>
      </c>
      <c r="G9328" t="s">
        <v>25190</v>
      </c>
      <c r="H9328" t="s">
        <v>8369</v>
      </c>
      <c r="J9328" t="s">
        <v>166</v>
      </c>
      <c r="K9328" t="s">
        <v>25191</v>
      </c>
      <c r="L9328" t="s">
        <v>16501</v>
      </c>
      <c r="M9328" t="s">
        <v>21712</v>
      </c>
      <c r="N9328" t="s">
        <v>568</v>
      </c>
      <c r="O9328" t="s">
        <v>9</v>
      </c>
      <c r="P9328" s="8">
        <v>45955.770833333336</v>
      </c>
      <c r="Q9328" s="8">
        <v>45955.770833333336</v>
      </c>
      <c r="R9328" s="8">
        <v>45955.787499999999</v>
      </c>
    </row>
    <row r="9329" spans="1:18" ht="15" x14ac:dyDescent="0.25">
      <c r="A9329">
        <v>9328</v>
      </c>
      <c r="B9329" t="s">
        <v>535</v>
      </c>
      <c r="C9329" s="7" t="s">
        <v>14</v>
      </c>
      <c r="D9329" s="7" t="s">
        <v>1</v>
      </c>
      <c r="E9329" t="s">
        <v>25192</v>
      </c>
      <c r="F9329" s="8">
        <v>45967.435416666667</v>
      </c>
      <c r="G9329" t="s">
        <v>25124</v>
      </c>
      <c r="H9329" t="s">
        <v>25125</v>
      </c>
      <c r="J9329" t="s">
        <v>217</v>
      </c>
      <c r="K9329" t="s">
        <v>25126</v>
      </c>
      <c r="L9329" t="s">
        <v>241</v>
      </c>
      <c r="M9329" t="s">
        <v>20089</v>
      </c>
      <c r="N9329" t="s">
        <v>543</v>
      </c>
      <c r="O9329" t="s">
        <v>9</v>
      </c>
      <c r="P9329" s="8">
        <v>45967.645833333336</v>
      </c>
      <c r="Q9329" s="8">
        <v>45967.645833333336</v>
      </c>
      <c r="R9329" s="8">
        <v>45967.713194444441</v>
      </c>
    </row>
    <row r="9330" spans="1:18" ht="15" x14ac:dyDescent="0.25">
      <c r="A9330">
        <v>9329</v>
      </c>
      <c r="B9330" t="s">
        <v>595</v>
      </c>
      <c r="C9330" s="7" t="s">
        <v>29</v>
      </c>
      <c r="D9330" s="7" t="s">
        <v>0</v>
      </c>
      <c r="E9330" t="s">
        <v>25192</v>
      </c>
      <c r="F9330" s="8">
        <v>45934.554166666669</v>
      </c>
      <c r="G9330" t="s">
        <v>25193</v>
      </c>
      <c r="H9330" t="s">
        <v>8417</v>
      </c>
      <c r="J9330" t="s">
        <v>166</v>
      </c>
      <c r="K9330" t="s">
        <v>25194</v>
      </c>
      <c r="L9330" t="s">
        <v>252</v>
      </c>
      <c r="M9330" t="s">
        <v>598</v>
      </c>
      <c r="N9330" t="s">
        <v>24661</v>
      </c>
      <c r="O9330" t="s">
        <v>9</v>
      </c>
      <c r="P9330" s="8">
        <v>45934.770833333336</v>
      </c>
      <c r="Q9330" s="8">
        <v>45934.770833333336</v>
      </c>
      <c r="R9330" s="8">
        <v>45934.759722222225</v>
      </c>
    </row>
    <row r="9331" spans="1:18" ht="15" x14ac:dyDescent="0.25">
      <c r="A9331">
        <v>9330</v>
      </c>
      <c r="B9331" t="s">
        <v>557</v>
      </c>
      <c r="C9331" s="7" t="s">
        <v>38</v>
      </c>
      <c r="D9331" s="7" t="s">
        <v>1</v>
      </c>
      <c r="E9331" t="s">
        <v>25192</v>
      </c>
      <c r="F9331" s="8">
        <v>45955.543055555558</v>
      </c>
      <c r="G9331" t="s">
        <v>25195</v>
      </c>
      <c r="H9331" t="s">
        <v>25196</v>
      </c>
      <c r="J9331" t="s">
        <v>217</v>
      </c>
      <c r="K9331" t="s">
        <v>25197</v>
      </c>
      <c r="L9331" t="s">
        <v>219</v>
      </c>
      <c r="M9331" t="s">
        <v>21712</v>
      </c>
      <c r="N9331" t="s">
        <v>560</v>
      </c>
      <c r="O9331" t="s">
        <v>297</v>
      </c>
      <c r="P9331" s="8">
        <v>45955.666666666664</v>
      </c>
      <c r="Q9331" s="8">
        <v>45955.666666666664</v>
      </c>
      <c r="R9331" s="8">
        <v>45955.581944444442</v>
      </c>
    </row>
    <row r="9332" spans="1:18" ht="15" x14ac:dyDescent="0.25">
      <c r="A9332">
        <v>9331</v>
      </c>
      <c r="B9332" t="s">
        <v>557</v>
      </c>
      <c r="C9332" s="7" t="s">
        <v>38</v>
      </c>
      <c r="D9332" s="7" t="s">
        <v>1</v>
      </c>
      <c r="E9332" t="s">
        <v>25198</v>
      </c>
      <c r="F9332" s="8">
        <v>45955.624305555553</v>
      </c>
      <c r="G9332" t="s">
        <v>25199</v>
      </c>
      <c r="H9332" t="s">
        <v>2489</v>
      </c>
      <c r="J9332" t="s">
        <v>217</v>
      </c>
      <c r="K9332" t="s">
        <v>25200</v>
      </c>
      <c r="L9332" t="s">
        <v>362</v>
      </c>
      <c r="M9332" t="s">
        <v>21712</v>
      </c>
      <c r="N9332" t="s">
        <v>560</v>
      </c>
      <c r="O9332" t="s">
        <v>182</v>
      </c>
      <c r="P9332" s="8">
        <v>45955.75</v>
      </c>
      <c r="Q9332" s="8">
        <v>45955.75</v>
      </c>
      <c r="R9332" s="8">
        <v>45955.751388888886</v>
      </c>
    </row>
    <row r="9333" spans="1:18" ht="15" x14ac:dyDescent="0.25">
      <c r="A9333">
        <v>9332</v>
      </c>
      <c r="B9333" t="s">
        <v>535</v>
      </c>
      <c r="C9333" s="7" t="s">
        <v>14</v>
      </c>
      <c r="D9333" s="7" t="s">
        <v>0</v>
      </c>
      <c r="E9333" t="s">
        <v>25198</v>
      </c>
      <c r="F9333" s="8">
        <v>45967.436111111114</v>
      </c>
      <c r="G9333" t="s">
        <v>24739</v>
      </c>
      <c r="H9333" t="s">
        <v>24740</v>
      </c>
      <c r="J9333" t="s">
        <v>166</v>
      </c>
      <c r="K9333" t="s">
        <v>24741</v>
      </c>
      <c r="L9333" t="s">
        <v>174</v>
      </c>
      <c r="M9333" t="s">
        <v>20026</v>
      </c>
      <c r="N9333" t="s">
        <v>543</v>
      </c>
      <c r="O9333" t="s">
        <v>144</v>
      </c>
      <c r="P9333" s="8">
        <v>45967.604166666664</v>
      </c>
      <c r="Q9333" s="8">
        <v>45967.604166666664</v>
      </c>
      <c r="R9333" s="8">
        <v>45967.620138888888</v>
      </c>
    </row>
    <row r="9334" spans="1:18" ht="15" x14ac:dyDescent="0.25">
      <c r="A9334">
        <v>9333</v>
      </c>
      <c r="B9334" t="s">
        <v>595</v>
      </c>
      <c r="C9334" s="7" t="s">
        <v>29</v>
      </c>
      <c r="D9334" s="7" t="s">
        <v>0</v>
      </c>
      <c r="E9334" t="s">
        <v>25198</v>
      </c>
      <c r="F9334" s="8">
        <v>45934.592361111114</v>
      </c>
      <c r="G9334" t="s">
        <v>25201</v>
      </c>
      <c r="H9334" t="s">
        <v>9544</v>
      </c>
      <c r="J9334" t="s">
        <v>142</v>
      </c>
      <c r="K9334" t="s">
        <v>25202</v>
      </c>
      <c r="L9334" t="s">
        <v>259</v>
      </c>
      <c r="M9334" t="s">
        <v>598</v>
      </c>
      <c r="N9334" t="s">
        <v>614</v>
      </c>
      <c r="O9334" t="s">
        <v>144</v>
      </c>
      <c r="P9334" s="8">
        <v>45934.625</v>
      </c>
      <c r="Q9334" s="8">
        <v>45934.625</v>
      </c>
      <c r="R9334" s="8">
        <v>45934.745138888888</v>
      </c>
    </row>
    <row r="9335" spans="1:18" ht="15" x14ac:dyDescent="0.25">
      <c r="A9335">
        <v>9334</v>
      </c>
      <c r="B9335" t="s">
        <v>535</v>
      </c>
      <c r="C9335" s="7" t="s">
        <v>14</v>
      </c>
      <c r="D9335" s="7" t="s">
        <v>0</v>
      </c>
      <c r="E9335" t="s">
        <v>25203</v>
      </c>
      <c r="F9335" s="8">
        <v>45967.439583333333</v>
      </c>
      <c r="G9335" t="s">
        <v>25204</v>
      </c>
      <c r="H9335" t="s">
        <v>3431</v>
      </c>
      <c r="J9335" t="s">
        <v>166</v>
      </c>
      <c r="K9335" t="s">
        <v>25205</v>
      </c>
      <c r="L9335" t="s">
        <v>168</v>
      </c>
      <c r="M9335" t="s">
        <v>542</v>
      </c>
      <c r="N9335" t="s">
        <v>543</v>
      </c>
      <c r="O9335" t="s">
        <v>9</v>
      </c>
      <c r="P9335" s="8">
        <v>45967.6875</v>
      </c>
      <c r="Q9335" s="8">
        <v>45967.6875</v>
      </c>
      <c r="R9335" s="8">
        <v>45967.743750000001</v>
      </c>
    </row>
    <row r="9336" spans="1:18" ht="15" x14ac:dyDescent="0.25">
      <c r="A9336">
        <v>9335</v>
      </c>
      <c r="B9336" t="s">
        <v>595</v>
      </c>
      <c r="C9336" s="7" t="s">
        <v>29</v>
      </c>
      <c r="D9336" s="7" t="s">
        <v>0</v>
      </c>
      <c r="E9336" t="s">
        <v>25203</v>
      </c>
      <c r="F9336" s="8">
        <v>45934.595138888886</v>
      </c>
      <c r="G9336" t="s">
        <v>25206</v>
      </c>
      <c r="H9336" t="s">
        <v>25207</v>
      </c>
      <c r="J9336" t="s">
        <v>142</v>
      </c>
      <c r="K9336" t="s">
        <v>25208</v>
      </c>
      <c r="L9336" t="s">
        <v>922</v>
      </c>
      <c r="M9336" t="s">
        <v>600</v>
      </c>
      <c r="N9336" t="s">
        <v>24670</v>
      </c>
      <c r="O9336" t="s">
        <v>205</v>
      </c>
      <c r="P9336" s="8">
        <v>45934.75</v>
      </c>
      <c r="Q9336" s="8">
        <v>45934.75</v>
      </c>
      <c r="R9336" s="8">
        <v>45934.78402777778</v>
      </c>
    </row>
    <row r="9337" spans="1:18" ht="15" x14ac:dyDescent="0.25">
      <c r="A9337">
        <v>9336</v>
      </c>
      <c r="B9337" t="s">
        <v>557</v>
      </c>
      <c r="C9337" s="7" t="s">
        <v>38</v>
      </c>
      <c r="D9337" s="7" t="s">
        <v>1</v>
      </c>
      <c r="E9337" t="s">
        <v>25203</v>
      </c>
      <c r="F9337" s="8">
        <v>45956.390972222223</v>
      </c>
      <c r="G9337" t="s">
        <v>25209</v>
      </c>
      <c r="H9337" t="s">
        <v>18596</v>
      </c>
      <c r="J9337" t="s">
        <v>217</v>
      </c>
      <c r="K9337" t="s">
        <v>25210</v>
      </c>
      <c r="L9337" t="s">
        <v>362</v>
      </c>
      <c r="M9337" t="s">
        <v>559</v>
      </c>
      <c r="N9337" t="s">
        <v>568</v>
      </c>
      <c r="O9337" t="s">
        <v>182</v>
      </c>
      <c r="P9337" s="8">
        <v>45956.556944444441</v>
      </c>
      <c r="Q9337" s="8">
        <v>45956.556944444441</v>
      </c>
      <c r="R9337" s="8">
        <v>45956.521527777775</v>
      </c>
    </row>
    <row r="9338" spans="1:18" ht="15" x14ac:dyDescent="0.25">
      <c r="A9338">
        <v>9337</v>
      </c>
      <c r="B9338" t="s">
        <v>557</v>
      </c>
      <c r="C9338" s="7" t="s">
        <v>38</v>
      </c>
      <c r="D9338" s="7" t="s">
        <v>0</v>
      </c>
      <c r="E9338" t="s">
        <v>25211</v>
      </c>
      <c r="F9338" s="8">
        <v>45956.433333333334</v>
      </c>
      <c r="G9338" t="s">
        <v>25212</v>
      </c>
      <c r="H9338" t="s">
        <v>25213</v>
      </c>
      <c r="J9338" t="s">
        <v>23817</v>
      </c>
      <c r="K9338" t="s">
        <v>25214</v>
      </c>
      <c r="L9338" t="s">
        <v>337</v>
      </c>
      <c r="M9338" t="s">
        <v>559</v>
      </c>
      <c r="N9338" t="s">
        <v>568</v>
      </c>
      <c r="O9338" t="s">
        <v>9</v>
      </c>
      <c r="P9338" s="8">
        <v>45956.6</v>
      </c>
      <c r="Q9338" s="8">
        <v>45956.6</v>
      </c>
      <c r="R9338" s="8">
        <v>45956.698611111111</v>
      </c>
    </row>
    <row r="9339" spans="1:18" ht="15" x14ac:dyDescent="0.25">
      <c r="A9339">
        <v>9338</v>
      </c>
      <c r="B9339" t="s">
        <v>595</v>
      </c>
      <c r="C9339" s="7" t="s">
        <v>29</v>
      </c>
      <c r="D9339" s="7" t="s">
        <v>0</v>
      </c>
      <c r="E9339" t="s">
        <v>25211</v>
      </c>
      <c r="F9339" s="8">
        <v>45934.595833333333</v>
      </c>
      <c r="G9339" t="s">
        <v>25215</v>
      </c>
      <c r="H9339" t="s">
        <v>5638</v>
      </c>
      <c r="K9339" t="s">
        <v>25216</v>
      </c>
      <c r="L9339" t="s">
        <v>774</v>
      </c>
      <c r="M9339" t="s">
        <v>24683</v>
      </c>
      <c r="N9339" t="s">
        <v>24708</v>
      </c>
      <c r="O9339" t="s">
        <v>144</v>
      </c>
      <c r="P9339" s="8">
        <v>45934.729166666664</v>
      </c>
      <c r="Q9339" s="8">
        <v>45934.729166666664</v>
      </c>
      <c r="R9339" s="8">
        <v>45934.751388888886</v>
      </c>
    </row>
    <row r="9340" spans="1:18" ht="15" x14ac:dyDescent="0.25">
      <c r="A9340">
        <v>9339</v>
      </c>
      <c r="B9340" t="s">
        <v>535</v>
      </c>
      <c r="C9340" s="7" t="s">
        <v>14</v>
      </c>
      <c r="D9340" s="7" t="s">
        <v>0</v>
      </c>
      <c r="E9340" t="s">
        <v>25211</v>
      </c>
      <c r="F9340" s="8">
        <v>45967.449305555558</v>
      </c>
      <c r="G9340" t="s">
        <v>25217</v>
      </c>
      <c r="H9340" t="s">
        <v>8383</v>
      </c>
      <c r="J9340" t="s">
        <v>166</v>
      </c>
      <c r="K9340" t="s">
        <v>25218</v>
      </c>
      <c r="L9340" t="s">
        <v>261</v>
      </c>
      <c r="M9340" t="s">
        <v>542</v>
      </c>
      <c r="N9340" t="s">
        <v>543</v>
      </c>
      <c r="O9340" t="s">
        <v>9</v>
      </c>
      <c r="P9340" s="8">
        <v>45967.729166666664</v>
      </c>
      <c r="Q9340" s="8">
        <v>45967.729166666664</v>
      </c>
      <c r="R9340" s="8">
        <v>45967.699305555558</v>
      </c>
    </row>
    <row r="9341" spans="1:18" ht="15" x14ac:dyDescent="0.25">
      <c r="A9341">
        <v>9340</v>
      </c>
      <c r="B9341" t="s">
        <v>595</v>
      </c>
      <c r="C9341" s="7" t="s">
        <v>29</v>
      </c>
      <c r="D9341" s="7" t="s">
        <v>0</v>
      </c>
      <c r="E9341" t="s">
        <v>25219</v>
      </c>
      <c r="F9341" s="8">
        <v>45934.611111111109</v>
      </c>
      <c r="G9341" t="s">
        <v>25220</v>
      </c>
      <c r="H9341" t="s">
        <v>21241</v>
      </c>
      <c r="J9341" t="s">
        <v>166</v>
      </c>
      <c r="K9341" t="s">
        <v>25221</v>
      </c>
      <c r="L9341" t="s">
        <v>174</v>
      </c>
      <c r="M9341" t="s">
        <v>607</v>
      </c>
      <c r="N9341" t="s">
        <v>24708</v>
      </c>
      <c r="O9341" t="s">
        <v>144</v>
      </c>
      <c r="P9341" s="8">
        <v>45934.770833333336</v>
      </c>
      <c r="Q9341" s="8">
        <v>45934.770833333336</v>
      </c>
      <c r="R9341" s="8">
        <v>45934.704861111109</v>
      </c>
    </row>
    <row r="9342" spans="1:18" ht="15" x14ac:dyDescent="0.25">
      <c r="A9342">
        <v>9341</v>
      </c>
      <c r="B9342" t="s">
        <v>557</v>
      </c>
      <c r="C9342" s="7" t="s">
        <v>38</v>
      </c>
      <c r="D9342" s="7" t="s">
        <v>0</v>
      </c>
      <c r="E9342" t="s">
        <v>25219</v>
      </c>
      <c r="F9342" s="8">
        <v>45956.438888888886</v>
      </c>
      <c r="G9342" t="s">
        <v>24235</v>
      </c>
      <c r="H9342" t="s">
        <v>5122</v>
      </c>
      <c r="J9342" t="s">
        <v>142</v>
      </c>
      <c r="K9342" t="s">
        <v>24236</v>
      </c>
      <c r="L9342" t="s">
        <v>259</v>
      </c>
      <c r="M9342" t="s">
        <v>21712</v>
      </c>
      <c r="N9342" t="s">
        <v>568</v>
      </c>
      <c r="O9342" t="s">
        <v>364</v>
      </c>
      <c r="P9342" s="8">
        <v>45956.647222222222</v>
      </c>
      <c r="Q9342" s="8">
        <v>45956.647222222222</v>
      </c>
      <c r="R9342" s="8">
        <v>45956.447916666664</v>
      </c>
    </row>
    <row r="9343" spans="1:18" ht="15" x14ac:dyDescent="0.25">
      <c r="A9343">
        <v>9342</v>
      </c>
      <c r="B9343" t="s">
        <v>535</v>
      </c>
      <c r="C9343" s="7" t="s">
        <v>14</v>
      </c>
      <c r="D9343" s="7" t="s">
        <v>0</v>
      </c>
      <c r="E9343" t="s">
        <v>25219</v>
      </c>
      <c r="F9343" s="8">
        <v>45967.488888888889</v>
      </c>
      <c r="G9343" t="s">
        <v>25222</v>
      </c>
      <c r="H9343" t="s">
        <v>4967</v>
      </c>
      <c r="J9343" t="s">
        <v>142</v>
      </c>
      <c r="K9343" t="s">
        <v>25223</v>
      </c>
      <c r="L9343" t="s">
        <v>463</v>
      </c>
      <c r="M9343" t="s">
        <v>20026</v>
      </c>
      <c r="N9343" t="s">
        <v>543</v>
      </c>
      <c r="O9343" t="s">
        <v>9</v>
      </c>
      <c r="P9343" s="8">
        <v>45967.729166666664</v>
      </c>
      <c r="Q9343" s="8">
        <v>45967.729166666664</v>
      </c>
      <c r="R9343" s="8">
        <v>45967.801388888889</v>
      </c>
    </row>
    <row r="9344" spans="1:18" ht="15" x14ac:dyDescent="0.25">
      <c r="A9344">
        <v>9343</v>
      </c>
      <c r="B9344" t="s">
        <v>595</v>
      </c>
      <c r="C9344" s="7" t="s">
        <v>29</v>
      </c>
      <c r="D9344" s="7" t="s">
        <v>0</v>
      </c>
      <c r="E9344" t="s">
        <v>25224</v>
      </c>
      <c r="F9344" s="8">
        <v>45934.612500000003</v>
      </c>
      <c r="G9344" t="s">
        <v>25225</v>
      </c>
      <c r="H9344" t="s">
        <v>25226</v>
      </c>
      <c r="J9344" t="s">
        <v>166</v>
      </c>
      <c r="K9344" t="s">
        <v>25227</v>
      </c>
      <c r="L9344" t="s">
        <v>233</v>
      </c>
      <c r="M9344" t="s">
        <v>598</v>
      </c>
      <c r="N9344" t="s">
        <v>24670</v>
      </c>
      <c r="O9344" t="s">
        <v>297</v>
      </c>
      <c r="P9344" s="8">
        <v>45934.770833333336</v>
      </c>
      <c r="Q9344" s="8">
        <v>45934.770833333336</v>
      </c>
      <c r="R9344" s="8">
        <v>45934.754166666666</v>
      </c>
    </row>
    <row r="9345" spans="1:18" ht="15" x14ac:dyDescent="0.25">
      <c r="A9345">
        <v>9344</v>
      </c>
      <c r="B9345" t="s">
        <v>557</v>
      </c>
      <c r="C9345" s="7" t="s">
        <v>38</v>
      </c>
      <c r="D9345" s="7" t="s">
        <v>1</v>
      </c>
      <c r="E9345" t="s">
        <v>25224</v>
      </c>
      <c r="F9345" s="8">
        <v>45956.452777777777</v>
      </c>
      <c r="G9345" t="s">
        <v>25228</v>
      </c>
      <c r="H9345" t="s">
        <v>3866</v>
      </c>
      <c r="J9345" t="s">
        <v>217</v>
      </c>
      <c r="K9345" t="s">
        <v>25229</v>
      </c>
      <c r="L9345" t="s">
        <v>362</v>
      </c>
      <c r="M9345" t="s">
        <v>559</v>
      </c>
      <c r="N9345" t="s">
        <v>568</v>
      </c>
      <c r="O9345" t="s">
        <v>9</v>
      </c>
      <c r="P9345" s="8">
        <v>45956.619444444441</v>
      </c>
      <c r="Q9345" s="8">
        <v>45956.619444444441</v>
      </c>
      <c r="R9345" s="8">
        <v>45956.790972222225</v>
      </c>
    </row>
    <row r="9346" spans="1:18" ht="15" x14ac:dyDescent="0.25">
      <c r="A9346">
        <v>9345</v>
      </c>
      <c r="B9346" t="s">
        <v>535</v>
      </c>
      <c r="C9346" s="7" t="s">
        <v>14</v>
      </c>
      <c r="D9346" s="7" t="s">
        <v>1</v>
      </c>
      <c r="E9346" t="s">
        <v>25230</v>
      </c>
      <c r="F9346" s="8">
        <v>45967.526388888888</v>
      </c>
      <c r="G9346" t="s">
        <v>25231</v>
      </c>
      <c r="H9346" t="s">
        <v>25232</v>
      </c>
      <c r="J9346" t="s">
        <v>240</v>
      </c>
      <c r="K9346" t="s">
        <v>25233</v>
      </c>
      <c r="L9346" t="s">
        <v>241</v>
      </c>
      <c r="M9346" t="s">
        <v>20089</v>
      </c>
      <c r="N9346" t="s">
        <v>543</v>
      </c>
      <c r="O9346" t="s">
        <v>205</v>
      </c>
      <c r="P9346" s="8">
        <v>45967.583333333336</v>
      </c>
      <c r="Q9346" s="8">
        <v>45967.583333333336</v>
      </c>
      <c r="R9346" s="8">
        <v>45967.538194444445</v>
      </c>
    </row>
    <row r="9347" spans="1:18" ht="15" x14ac:dyDescent="0.25">
      <c r="A9347">
        <v>9346</v>
      </c>
      <c r="B9347" t="s">
        <v>595</v>
      </c>
      <c r="C9347" s="7" t="s">
        <v>29</v>
      </c>
      <c r="D9347" s="7" t="s">
        <v>0</v>
      </c>
      <c r="E9347" t="s">
        <v>25230</v>
      </c>
      <c r="F9347" s="8">
        <v>45934.67083333333</v>
      </c>
      <c r="G9347" t="s">
        <v>25234</v>
      </c>
      <c r="H9347" t="s">
        <v>25235</v>
      </c>
      <c r="K9347" t="s">
        <v>25236</v>
      </c>
      <c r="L9347" t="s">
        <v>337</v>
      </c>
      <c r="M9347" t="s">
        <v>600</v>
      </c>
      <c r="N9347" t="s">
        <v>24661</v>
      </c>
      <c r="O9347" t="s">
        <v>144</v>
      </c>
      <c r="P9347" s="8">
        <v>45934.770833333336</v>
      </c>
      <c r="Q9347" s="8">
        <v>45934.770833333336</v>
      </c>
      <c r="R9347" s="8">
        <v>45934.799305555556</v>
      </c>
    </row>
    <row r="9348" spans="1:18" ht="15" x14ac:dyDescent="0.25">
      <c r="A9348">
        <v>9347</v>
      </c>
      <c r="B9348" t="s">
        <v>557</v>
      </c>
      <c r="C9348" s="7" t="s">
        <v>38</v>
      </c>
      <c r="D9348" s="7" t="s">
        <v>1</v>
      </c>
      <c r="E9348" t="s">
        <v>25230</v>
      </c>
      <c r="F9348" s="8">
        <v>45956.48333333333</v>
      </c>
      <c r="G9348" t="s">
        <v>25237</v>
      </c>
      <c r="H9348" t="s">
        <v>25238</v>
      </c>
      <c r="J9348" t="s">
        <v>166</v>
      </c>
      <c r="K9348" t="s">
        <v>25239</v>
      </c>
      <c r="L9348" t="s">
        <v>241</v>
      </c>
      <c r="M9348" t="s">
        <v>559</v>
      </c>
      <c r="N9348" t="s">
        <v>563</v>
      </c>
      <c r="O9348" t="s">
        <v>9</v>
      </c>
      <c r="P9348" s="8">
        <v>45956.649305555555</v>
      </c>
      <c r="Q9348" s="8">
        <v>45956.649305555555</v>
      </c>
      <c r="R9348" s="8">
        <v>45956.652083333334</v>
      </c>
    </row>
    <row r="9349" spans="1:18" ht="15" x14ac:dyDescent="0.25">
      <c r="A9349">
        <v>9348</v>
      </c>
      <c r="B9349" t="s">
        <v>595</v>
      </c>
      <c r="C9349" s="7" t="s">
        <v>29</v>
      </c>
      <c r="D9349" s="7" t="s">
        <v>0</v>
      </c>
      <c r="E9349" t="s">
        <v>25240</v>
      </c>
      <c r="F9349" s="8">
        <v>45934.738194444442</v>
      </c>
      <c r="G9349" t="s">
        <v>473</v>
      </c>
      <c r="H9349" t="s">
        <v>7488</v>
      </c>
      <c r="J9349" t="s">
        <v>166</v>
      </c>
      <c r="K9349" t="s">
        <v>24971</v>
      </c>
      <c r="L9349" t="s">
        <v>160</v>
      </c>
      <c r="M9349" t="s">
        <v>600</v>
      </c>
      <c r="N9349" t="s">
        <v>601</v>
      </c>
      <c r="O9349" t="s">
        <v>11903</v>
      </c>
      <c r="P9349" s="8">
        <v>45934.770833333336</v>
      </c>
      <c r="Q9349" s="8">
        <v>45934.770833333336</v>
      </c>
      <c r="R9349" s="8">
        <v>45934.747916666667</v>
      </c>
    </row>
    <row r="9350" spans="1:18" ht="15" x14ac:dyDescent="0.25">
      <c r="A9350">
        <v>9349</v>
      </c>
      <c r="B9350" t="s">
        <v>557</v>
      </c>
      <c r="C9350" s="7" t="s">
        <v>38</v>
      </c>
      <c r="D9350" s="7" t="s">
        <v>0</v>
      </c>
      <c r="E9350" t="s">
        <v>25240</v>
      </c>
      <c r="F9350" s="8">
        <v>45956.501388888886</v>
      </c>
      <c r="G9350" t="s">
        <v>25241</v>
      </c>
      <c r="H9350" t="s">
        <v>16724</v>
      </c>
      <c r="J9350" t="s">
        <v>142</v>
      </c>
      <c r="K9350" t="s">
        <v>25242</v>
      </c>
      <c r="L9350" t="s">
        <v>157</v>
      </c>
      <c r="M9350" t="s">
        <v>559</v>
      </c>
      <c r="N9350" t="s">
        <v>568</v>
      </c>
      <c r="O9350" t="s">
        <v>297</v>
      </c>
      <c r="P9350" s="8">
        <v>45956.709722222222</v>
      </c>
      <c r="Q9350" s="8">
        <v>45956.709722222222</v>
      </c>
      <c r="R9350" s="8">
        <v>45956.524305555555</v>
      </c>
    </row>
    <row r="9351" spans="1:18" ht="15" x14ac:dyDescent="0.25">
      <c r="A9351">
        <v>9350</v>
      </c>
      <c r="B9351" t="s">
        <v>535</v>
      </c>
      <c r="C9351" s="7" t="s">
        <v>14</v>
      </c>
      <c r="D9351" s="7" t="s">
        <v>0</v>
      </c>
      <c r="E9351" t="s">
        <v>25243</v>
      </c>
      <c r="F9351" s="8">
        <v>45967.598611111112</v>
      </c>
      <c r="G9351" t="s">
        <v>21093</v>
      </c>
      <c r="H9351" t="s">
        <v>20164</v>
      </c>
      <c r="J9351" t="s">
        <v>142</v>
      </c>
      <c r="K9351" t="s">
        <v>25244</v>
      </c>
      <c r="L9351" t="s">
        <v>157</v>
      </c>
      <c r="M9351" t="s">
        <v>538</v>
      </c>
      <c r="N9351" t="s">
        <v>543</v>
      </c>
      <c r="O9351" t="s">
        <v>205</v>
      </c>
      <c r="P9351" s="8">
        <v>45967.6875</v>
      </c>
      <c r="Q9351" s="8">
        <v>45967.6875</v>
      </c>
      <c r="R9351" s="8">
        <v>45967.730555555558</v>
      </c>
    </row>
    <row r="9352" spans="1:18" ht="15" x14ac:dyDescent="0.25">
      <c r="A9352">
        <v>9351</v>
      </c>
      <c r="B9352" t="s">
        <v>557</v>
      </c>
      <c r="C9352" s="7" t="s">
        <v>38</v>
      </c>
      <c r="D9352" s="7" t="s">
        <v>1</v>
      </c>
      <c r="E9352" t="s">
        <v>25243</v>
      </c>
      <c r="F9352" s="8">
        <v>45956.515277777777</v>
      </c>
      <c r="G9352" t="s">
        <v>25245</v>
      </c>
      <c r="H9352" t="s">
        <v>3541</v>
      </c>
      <c r="J9352" t="s">
        <v>166</v>
      </c>
      <c r="K9352" t="s">
        <v>25246</v>
      </c>
      <c r="L9352" t="s">
        <v>467</v>
      </c>
      <c r="M9352" t="s">
        <v>559</v>
      </c>
      <c r="N9352" t="s">
        <v>568</v>
      </c>
      <c r="O9352" t="s">
        <v>9</v>
      </c>
      <c r="P9352" s="8">
        <v>45956.681944444441</v>
      </c>
      <c r="Q9352" s="8">
        <v>45956.681944444441</v>
      </c>
      <c r="R9352" s="8">
        <v>45956.760416666664</v>
      </c>
    </row>
    <row r="9353" spans="1:18" ht="15" x14ac:dyDescent="0.25">
      <c r="A9353">
        <v>9352</v>
      </c>
      <c r="B9353" t="s">
        <v>595</v>
      </c>
      <c r="C9353" s="7" t="s">
        <v>29</v>
      </c>
      <c r="D9353" s="7" t="s">
        <v>0</v>
      </c>
      <c r="E9353" t="s">
        <v>25243</v>
      </c>
      <c r="F9353" s="8">
        <v>45935.393055555556</v>
      </c>
      <c r="G9353" t="s">
        <v>25247</v>
      </c>
      <c r="H9353" t="s">
        <v>3354</v>
      </c>
      <c r="J9353" t="s">
        <v>142</v>
      </c>
      <c r="K9353" t="s">
        <v>25248</v>
      </c>
      <c r="L9353" t="s">
        <v>922</v>
      </c>
      <c r="M9353" t="s">
        <v>600</v>
      </c>
      <c r="N9353" t="s">
        <v>614</v>
      </c>
      <c r="O9353" t="s">
        <v>205</v>
      </c>
      <c r="P9353" s="8">
        <v>45935.625</v>
      </c>
      <c r="Q9353" s="8">
        <v>45935.625</v>
      </c>
      <c r="R9353" s="8">
        <v>45935.734027777777</v>
      </c>
    </row>
    <row r="9354" spans="1:18" ht="15" x14ac:dyDescent="0.25">
      <c r="A9354">
        <v>9353</v>
      </c>
      <c r="B9354" t="s">
        <v>595</v>
      </c>
      <c r="C9354" s="7" t="s">
        <v>29</v>
      </c>
      <c r="D9354" s="7" t="s">
        <v>0</v>
      </c>
      <c r="E9354" t="s">
        <v>25249</v>
      </c>
      <c r="F9354" s="8">
        <v>45935.415972222225</v>
      </c>
      <c r="G9354" t="s">
        <v>25250</v>
      </c>
      <c r="H9354" t="s">
        <v>14780</v>
      </c>
      <c r="J9354" t="s">
        <v>149</v>
      </c>
      <c r="K9354" t="s">
        <v>25251</v>
      </c>
      <c r="L9354" t="s">
        <v>261</v>
      </c>
      <c r="M9354" t="s">
        <v>600</v>
      </c>
      <c r="N9354" t="s">
        <v>614</v>
      </c>
      <c r="O9354" t="s">
        <v>9</v>
      </c>
      <c r="P9354" s="8">
        <v>45935.625</v>
      </c>
      <c r="Q9354" s="8">
        <v>45935.625</v>
      </c>
      <c r="R9354" s="8">
        <v>45935.731249999997</v>
      </c>
    </row>
    <row r="9355" spans="1:18" ht="15" x14ac:dyDescent="0.25">
      <c r="A9355">
        <v>9354</v>
      </c>
      <c r="B9355" t="s">
        <v>557</v>
      </c>
      <c r="C9355" s="7" t="s">
        <v>38</v>
      </c>
      <c r="D9355" s="7" t="s">
        <v>1</v>
      </c>
      <c r="E9355" t="s">
        <v>25249</v>
      </c>
      <c r="F9355" s="8">
        <v>45956.551388888889</v>
      </c>
      <c r="G9355" t="s">
        <v>25252</v>
      </c>
      <c r="H9355" t="s">
        <v>25253</v>
      </c>
      <c r="K9355" t="s">
        <v>25254</v>
      </c>
      <c r="L9355" t="s">
        <v>219</v>
      </c>
      <c r="M9355" t="s">
        <v>559</v>
      </c>
      <c r="N9355" t="s">
        <v>568</v>
      </c>
      <c r="O9355" t="s">
        <v>406</v>
      </c>
      <c r="P9355" s="8">
        <v>45956.675694444442</v>
      </c>
      <c r="Q9355" s="8">
        <v>45956.675694444442</v>
      </c>
      <c r="R9355" s="8">
        <v>45956.620138888888</v>
      </c>
    </row>
    <row r="9356" spans="1:18" ht="15" x14ac:dyDescent="0.25">
      <c r="A9356">
        <v>9355</v>
      </c>
      <c r="B9356" t="s">
        <v>595</v>
      </c>
      <c r="C9356" s="7" t="s">
        <v>29</v>
      </c>
      <c r="D9356" s="7" t="s">
        <v>0</v>
      </c>
      <c r="E9356" t="s">
        <v>25255</v>
      </c>
      <c r="F9356" s="8">
        <v>45935.439583333333</v>
      </c>
      <c r="G9356" t="s">
        <v>25256</v>
      </c>
      <c r="H9356" t="s">
        <v>25257</v>
      </c>
      <c r="J9356" t="s">
        <v>166</v>
      </c>
      <c r="K9356" t="s">
        <v>25258</v>
      </c>
      <c r="L9356" t="s">
        <v>160</v>
      </c>
      <c r="M9356" t="s">
        <v>601</v>
      </c>
      <c r="N9356" t="s">
        <v>24699</v>
      </c>
      <c r="O9356" t="s">
        <v>205</v>
      </c>
      <c r="P9356" s="8">
        <v>45935.625</v>
      </c>
      <c r="Q9356" s="8">
        <v>45935.625</v>
      </c>
      <c r="R9356" s="8">
        <v>45935.465277777781</v>
      </c>
    </row>
    <row r="9357" spans="1:18" ht="15" x14ac:dyDescent="0.25">
      <c r="A9357">
        <v>9356</v>
      </c>
      <c r="B9357" t="s">
        <v>535</v>
      </c>
      <c r="C9357" s="7" t="s">
        <v>14</v>
      </c>
      <c r="D9357" s="7" t="s">
        <v>0</v>
      </c>
      <c r="E9357" t="s">
        <v>25255</v>
      </c>
      <c r="F9357" s="8">
        <v>45967.629861111112</v>
      </c>
      <c r="G9357" t="s">
        <v>21302</v>
      </c>
      <c r="H9357" t="s">
        <v>16955</v>
      </c>
      <c r="J9357" t="s">
        <v>166</v>
      </c>
      <c r="K9357" t="s">
        <v>21303</v>
      </c>
      <c r="L9357" t="s">
        <v>259</v>
      </c>
      <c r="M9357" t="s">
        <v>542</v>
      </c>
      <c r="N9357" t="s">
        <v>543</v>
      </c>
      <c r="O9357" t="s">
        <v>205</v>
      </c>
      <c r="P9357" s="8">
        <v>45968.729166666664</v>
      </c>
      <c r="Q9357" s="8">
        <v>45968.729166666664</v>
      </c>
      <c r="R9357" s="8">
        <v>45967.758333333331</v>
      </c>
    </row>
    <row r="9358" spans="1:18" ht="15" x14ac:dyDescent="0.25">
      <c r="A9358">
        <v>9357</v>
      </c>
      <c r="B9358" t="s">
        <v>557</v>
      </c>
      <c r="C9358" s="7" t="s">
        <v>38</v>
      </c>
      <c r="D9358" s="7" t="s">
        <v>1</v>
      </c>
      <c r="E9358" t="s">
        <v>25255</v>
      </c>
      <c r="F9358" s="8">
        <v>45956.588888888888</v>
      </c>
      <c r="G9358" t="s">
        <v>25259</v>
      </c>
      <c r="H9358" t="s">
        <v>14709</v>
      </c>
      <c r="J9358" t="s">
        <v>166</v>
      </c>
      <c r="K9358" t="s">
        <v>25260</v>
      </c>
      <c r="L9358" t="s">
        <v>4255</v>
      </c>
      <c r="M9358" t="s">
        <v>559</v>
      </c>
      <c r="N9358" t="s">
        <v>568</v>
      </c>
      <c r="O9358" t="s">
        <v>9</v>
      </c>
      <c r="P9358" s="8">
        <v>45956.755555555559</v>
      </c>
      <c r="Q9358" s="8">
        <v>45956.755555555559</v>
      </c>
      <c r="R9358" s="8">
        <v>45956.780555555553</v>
      </c>
    </row>
    <row r="9359" spans="1:18" ht="15" x14ac:dyDescent="0.25">
      <c r="A9359">
        <v>9358</v>
      </c>
      <c r="B9359" t="s">
        <v>595</v>
      </c>
      <c r="C9359" s="7" t="s">
        <v>29</v>
      </c>
      <c r="D9359" s="7" t="s">
        <v>0</v>
      </c>
      <c r="E9359" t="s">
        <v>25261</v>
      </c>
      <c r="F9359" s="8">
        <v>45935.443055555559</v>
      </c>
      <c r="G9359" t="s">
        <v>25262</v>
      </c>
      <c r="H9359" t="s">
        <v>25263</v>
      </c>
      <c r="J9359" t="s">
        <v>166</v>
      </c>
      <c r="K9359" t="s">
        <v>25264</v>
      </c>
      <c r="L9359" t="s">
        <v>1547</v>
      </c>
      <c r="M9359" t="s">
        <v>600</v>
      </c>
      <c r="N9359" t="s">
        <v>614</v>
      </c>
      <c r="O9359" t="s">
        <v>297</v>
      </c>
      <c r="P9359" s="8">
        <v>45935.5</v>
      </c>
      <c r="Q9359" s="8">
        <v>45935.5</v>
      </c>
      <c r="R9359" s="8">
        <v>45935.479166666664</v>
      </c>
    </row>
    <row r="9360" spans="1:18" ht="15" x14ac:dyDescent="0.25">
      <c r="A9360">
        <v>9359</v>
      </c>
      <c r="B9360" t="s">
        <v>557</v>
      </c>
      <c r="C9360" s="7" t="s">
        <v>38</v>
      </c>
      <c r="D9360" s="7" t="s">
        <v>1</v>
      </c>
      <c r="E9360" t="s">
        <v>25261</v>
      </c>
      <c r="F9360" s="8">
        <v>45956.605555555558</v>
      </c>
      <c r="G9360" t="s">
        <v>25265</v>
      </c>
      <c r="H9360" t="s">
        <v>17294</v>
      </c>
      <c r="J9360" t="s">
        <v>217</v>
      </c>
      <c r="K9360" t="s">
        <v>25266</v>
      </c>
      <c r="L9360" t="s">
        <v>219</v>
      </c>
      <c r="M9360" t="s">
        <v>21712</v>
      </c>
      <c r="N9360" t="s">
        <v>568</v>
      </c>
      <c r="O9360" t="s">
        <v>297</v>
      </c>
      <c r="P9360" s="8">
        <v>45956.729861111111</v>
      </c>
      <c r="Q9360" s="8">
        <v>45956.729861111111</v>
      </c>
      <c r="R9360" s="8">
        <v>45956.676388888889</v>
      </c>
    </row>
    <row r="9361" spans="1:18" ht="15" x14ac:dyDescent="0.25">
      <c r="A9361">
        <v>9360</v>
      </c>
      <c r="B9361" t="s">
        <v>595</v>
      </c>
      <c r="C9361" s="7" t="s">
        <v>29</v>
      </c>
      <c r="D9361" s="7" t="s">
        <v>0</v>
      </c>
      <c r="E9361" t="s">
        <v>25267</v>
      </c>
      <c r="F9361" s="8">
        <v>45935.444444444445</v>
      </c>
      <c r="G9361" t="s">
        <v>14835</v>
      </c>
      <c r="H9361" t="s">
        <v>14836</v>
      </c>
      <c r="K9361" t="s">
        <v>14837</v>
      </c>
      <c r="L9361" t="s">
        <v>444</v>
      </c>
      <c r="M9361" t="s">
        <v>24683</v>
      </c>
      <c r="N9361" t="s">
        <v>24708</v>
      </c>
      <c r="O9361" t="s">
        <v>144</v>
      </c>
      <c r="P9361" s="8">
        <v>45935.6875</v>
      </c>
      <c r="Q9361" s="8">
        <v>45935.6875</v>
      </c>
      <c r="R9361" s="8">
        <v>45935.487500000003</v>
      </c>
    </row>
    <row r="9362" spans="1:18" ht="15" x14ac:dyDescent="0.25">
      <c r="A9362">
        <v>9361</v>
      </c>
      <c r="B9362" t="s">
        <v>535</v>
      </c>
      <c r="C9362" s="7" t="s">
        <v>14</v>
      </c>
      <c r="D9362" s="7" t="s">
        <v>0</v>
      </c>
      <c r="E9362" t="s">
        <v>25267</v>
      </c>
      <c r="F9362" s="8">
        <v>45967.685416666667</v>
      </c>
      <c r="G9362" t="s">
        <v>25268</v>
      </c>
      <c r="H9362" t="s">
        <v>12695</v>
      </c>
      <c r="K9362" t="s">
        <v>25269</v>
      </c>
      <c r="L9362" t="s">
        <v>168</v>
      </c>
      <c r="M9362" t="s">
        <v>20026</v>
      </c>
      <c r="N9362" t="s">
        <v>543</v>
      </c>
      <c r="O9362" t="s">
        <v>406</v>
      </c>
      <c r="P9362" s="8">
        <v>45967.729166666664</v>
      </c>
      <c r="Q9362" s="8">
        <v>45967.729166666664</v>
      </c>
      <c r="R9362" s="8">
        <v>45967.722222222219</v>
      </c>
    </row>
    <row r="9363" spans="1:18" ht="15" x14ac:dyDescent="0.25">
      <c r="A9363">
        <v>9362</v>
      </c>
      <c r="B9363" t="s">
        <v>557</v>
      </c>
      <c r="C9363" s="7" t="s">
        <v>38</v>
      </c>
      <c r="D9363" s="7" t="s">
        <v>1</v>
      </c>
      <c r="E9363" t="s">
        <v>25267</v>
      </c>
      <c r="F9363" s="8">
        <v>45956.636805555558</v>
      </c>
      <c r="G9363" t="s">
        <v>25270</v>
      </c>
      <c r="H9363" t="s">
        <v>14410</v>
      </c>
      <c r="K9363" t="s">
        <v>25271</v>
      </c>
      <c r="L9363" t="s">
        <v>362</v>
      </c>
      <c r="M9363" t="s">
        <v>559</v>
      </c>
      <c r="N9363" t="s">
        <v>568</v>
      </c>
      <c r="O9363" t="s">
        <v>406</v>
      </c>
      <c r="P9363" s="8">
        <v>45956.761805555558</v>
      </c>
      <c r="Q9363" s="8">
        <v>45956.761805555558</v>
      </c>
      <c r="R9363" s="8">
        <v>45956.677777777775</v>
      </c>
    </row>
    <row r="9364" spans="1:18" ht="15" x14ac:dyDescent="0.25">
      <c r="A9364">
        <v>9363</v>
      </c>
      <c r="B9364" t="s">
        <v>535</v>
      </c>
      <c r="C9364" s="7" t="s">
        <v>14</v>
      </c>
      <c r="D9364" s="7" t="s">
        <v>1</v>
      </c>
      <c r="E9364" t="s">
        <v>25272</v>
      </c>
      <c r="F9364" s="8">
        <v>45967.696527777778</v>
      </c>
      <c r="G9364" t="s">
        <v>21385</v>
      </c>
      <c r="H9364" t="s">
        <v>9323</v>
      </c>
      <c r="J9364" t="s">
        <v>240</v>
      </c>
      <c r="K9364" t="s">
        <v>21386</v>
      </c>
      <c r="L9364" t="s">
        <v>241</v>
      </c>
      <c r="M9364" t="s">
        <v>20175</v>
      </c>
      <c r="N9364" t="s">
        <v>20492</v>
      </c>
      <c r="O9364" t="s">
        <v>392</v>
      </c>
      <c r="P9364" s="8">
        <v>45967.732638888891</v>
      </c>
      <c r="Q9364" s="8">
        <v>45967.732638888891</v>
      </c>
      <c r="R9364" s="8">
        <v>45967.747916666667</v>
      </c>
    </row>
    <row r="9365" spans="1:18" ht="15" x14ac:dyDescent="0.25">
      <c r="A9365">
        <v>9364</v>
      </c>
      <c r="B9365" t="s">
        <v>557</v>
      </c>
      <c r="C9365" s="7" t="s">
        <v>38</v>
      </c>
      <c r="D9365" s="7" t="s">
        <v>1</v>
      </c>
      <c r="E9365" t="s">
        <v>25272</v>
      </c>
      <c r="F9365" s="8">
        <v>45956.638194444444</v>
      </c>
      <c r="G9365" t="s">
        <v>23757</v>
      </c>
      <c r="H9365" t="s">
        <v>6872</v>
      </c>
      <c r="J9365" t="s">
        <v>217</v>
      </c>
      <c r="K9365" t="s">
        <v>23758</v>
      </c>
      <c r="L9365" t="s">
        <v>241</v>
      </c>
      <c r="M9365" t="s">
        <v>21712</v>
      </c>
      <c r="N9365" t="s">
        <v>560</v>
      </c>
      <c r="O9365" t="s">
        <v>205</v>
      </c>
      <c r="P9365" s="8">
        <v>45956.645833333336</v>
      </c>
      <c r="Q9365" s="8">
        <v>45956.645833333336</v>
      </c>
      <c r="R9365" s="8">
        <v>45961.574999999997</v>
      </c>
    </row>
    <row r="9366" spans="1:18" ht="15" x14ac:dyDescent="0.25">
      <c r="A9366">
        <v>9365</v>
      </c>
      <c r="B9366" t="s">
        <v>595</v>
      </c>
      <c r="C9366" s="7" t="s">
        <v>29</v>
      </c>
      <c r="D9366" s="7" t="s">
        <v>0</v>
      </c>
      <c r="E9366" t="s">
        <v>25272</v>
      </c>
      <c r="F9366" s="8">
        <v>45935.45</v>
      </c>
      <c r="G9366" t="s">
        <v>25273</v>
      </c>
      <c r="H9366" t="s">
        <v>25274</v>
      </c>
      <c r="J9366" t="s">
        <v>166</v>
      </c>
      <c r="K9366" t="s">
        <v>25275</v>
      </c>
      <c r="L9366" t="s">
        <v>261</v>
      </c>
      <c r="M9366" t="s">
        <v>601</v>
      </c>
      <c r="N9366" t="s">
        <v>24708</v>
      </c>
      <c r="O9366" t="s">
        <v>205</v>
      </c>
      <c r="P9366" s="8">
        <v>45935.541666666664</v>
      </c>
      <c r="Q9366" s="8">
        <v>45935.541666666664</v>
      </c>
      <c r="R9366" s="8">
        <v>45935.543055555558</v>
      </c>
    </row>
    <row r="9367" spans="1:18" ht="15" x14ac:dyDescent="0.25">
      <c r="A9367">
        <v>9366</v>
      </c>
      <c r="B9367" t="s">
        <v>595</v>
      </c>
      <c r="C9367" s="7" t="s">
        <v>29</v>
      </c>
      <c r="D9367" s="7" t="s">
        <v>0</v>
      </c>
      <c r="E9367" t="s">
        <v>25276</v>
      </c>
      <c r="F9367" s="8">
        <v>45935.479166666664</v>
      </c>
      <c r="G9367" t="s">
        <v>25277</v>
      </c>
      <c r="H9367" t="s">
        <v>25278</v>
      </c>
      <c r="J9367" t="s">
        <v>166</v>
      </c>
      <c r="K9367" t="s">
        <v>25279</v>
      </c>
      <c r="L9367" t="s">
        <v>922</v>
      </c>
      <c r="M9367" t="s">
        <v>601</v>
      </c>
      <c r="N9367" t="s">
        <v>24708</v>
      </c>
      <c r="O9367" t="s">
        <v>205</v>
      </c>
      <c r="P9367" s="8">
        <v>45935.770833333336</v>
      </c>
      <c r="Q9367" s="8">
        <v>45935.770833333336</v>
      </c>
      <c r="R9367" s="8">
        <v>45935.611805555556</v>
      </c>
    </row>
    <row r="9368" spans="1:18" ht="15" x14ac:dyDescent="0.25">
      <c r="A9368">
        <v>9367</v>
      </c>
      <c r="B9368" t="s">
        <v>535</v>
      </c>
      <c r="C9368" s="7" t="s">
        <v>14</v>
      </c>
      <c r="D9368" s="7" t="s">
        <v>0</v>
      </c>
      <c r="E9368" t="s">
        <v>25276</v>
      </c>
      <c r="F9368" s="8">
        <v>45967.709722222222</v>
      </c>
      <c r="G9368" t="s">
        <v>25280</v>
      </c>
      <c r="H9368" t="s">
        <v>12049</v>
      </c>
      <c r="J9368" t="s">
        <v>166</v>
      </c>
      <c r="K9368" t="s">
        <v>25281</v>
      </c>
      <c r="L9368" t="s">
        <v>157</v>
      </c>
      <c r="M9368" t="s">
        <v>20026</v>
      </c>
      <c r="N9368" t="s">
        <v>543</v>
      </c>
      <c r="O9368" t="s">
        <v>205</v>
      </c>
      <c r="P9368" s="8">
        <v>45967.770833333336</v>
      </c>
      <c r="Q9368" s="8">
        <v>45967.770833333336</v>
      </c>
      <c r="R9368" s="8">
        <v>45967.772222222222</v>
      </c>
    </row>
    <row r="9369" spans="1:18" ht="15" x14ac:dyDescent="0.25">
      <c r="A9369">
        <v>9368</v>
      </c>
      <c r="B9369" t="s">
        <v>557</v>
      </c>
      <c r="C9369" s="7" t="s">
        <v>38</v>
      </c>
      <c r="D9369" s="7" t="s">
        <v>0</v>
      </c>
      <c r="E9369" t="s">
        <v>25276</v>
      </c>
      <c r="F9369" s="8">
        <v>45956.679861111108</v>
      </c>
      <c r="G9369" t="s">
        <v>25282</v>
      </c>
      <c r="H9369" t="s">
        <v>8611</v>
      </c>
      <c r="K9369" t="s">
        <v>25283</v>
      </c>
      <c r="L9369" t="s">
        <v>233</v>
      </c>
      <c r="M9369" t="s">
        <v>559</v>
      </c>
      <c r="N9369" t="s">
        <v>568</v>
      </c>
      <c r="O9369" t="s">
        <v>182</v>
      </c>
      <c r="P9369" s="8">
        <v>45956.763194444444</v>
      </c>
      <c r="Q9369" s="8">
        <v>45956.763194444444</v>
      </c>
      <c r="R9369" s="8">
        <v>45956.786805555559</v>
      </c>
    </row>
    <row r="9370" spans="1:18" ht="15" x14ac:dyDescent="0.25">
      <c r="A9370">
        <v>9369</v>
      </c>
      <c r="B9370" t="s">
        <v>595</v>
      </c>
      <c r="C9370" s="7" t="s">
        <v>29</v>
      </c>
      <c r="D9370" s="7" t="s">
        <v>0</v>
      </c>
      <c r="E9370" t="s">
        <v>25284</v>
      </c>
      <c r="F9370" s="8">
        <v>45935.495833333334</v>
      </c>
      <c r="G9370" t="s">
        <v>25285</v>
      </c>
      <c r="H9370" t="s">
        <v>25286</v>
      </c>
      <c r="K9370" t="s">
        <v>25287</v>
      </c>
      <c r="L9370" t="s">
        <v>157</v>
      </c>
      <c r="M9370" t="s">
        <v>600</v>
      </c>
      <c r="N9370" t="s">
        <v>24699</v>
      </c>
      <c r="O9370" t="s">
        <v>334</v>
      </c>
      <c r="P9370" s="8">
        <v>45935.541666666664</v>
      </c>
      <c r="Q9370" s="8">
        <v>45935.541666666664</v>
      </c>
      <c r="R9370" s="8">
        <v>45935.506944444445</v>
      </c>
    </row>
    <row r="9371" spans="1:18" ht="15" x14ac:dyDescent="0.25">
      <c r="A9371">
        <v>9370</v>
      </c>
      <c r="B9371" t="s">
        <v>535</v>
      </c>
      <c r="C9371" s="7" t="s">
        <v>14</v>
      </c>
      <c r="D9371" s="7" t="s">
        <v>0</v>
      </c>
      <c r="E9371" t="s">
        <v>25284</v>
      </c>
      <c r="F9371" s="8">
        <v>45967.732638888891</v>
      </c>
      <c r="G9371" t="s">
        <v>25288</v>
      </c>
      <c r="H9371" t="s">
        <v>11883</v>
      </c>
      <c r="J9371" t="s">
        <v>166</v>
      </c>
      <c r="K9371" t="s">
        <v>25289</v>
      </c>
      <c r="L9371" t="s">
        <v>816</v>
      </c>
      <c r="M9371" t="s">
        <v>20175</v>
      </c>
      <c r="N9371" t="s">
        <v>20492</v>
      </c>
      <c r="O9371" t="s">
        <v>392</v>
      </c>
      <c r="P9371" s="8">
        <v>45967.770833333336</v>
      </c>
      <c r="Q9371" s="8">
        <v>45967.770833333336</v>
      </c>
      <c r="R9371" s="8">
        <v>45967.755555555559</v>
      </c>
    </row>
    <row r="9372" spans="1:18" ht="15" x14ac:dyDescent="0.25">
      <c r="A9372">
        <v>9371</v>
      </c>
      <c r="B9372" t="s">
        <v>557</v>
      </c>
      <c r="C9372" s="7" t="s">
        <v>38</v>
      </c>
      <c r="D9372" s="7" t="s">
        <v>0</v>
      </c>
      <c r="E9372" t="s">
        <v>25284</v>
      </c>
      <c r="F9372" s="8">
        <v>45956.73541666667</v>
      </c>
      <c r="G9372" t="s">
        <v>25290</v>
      </c>
      <c r="H9372" t="s">
        <v>10188</v>
      </c>
      <c r="J9372" t="s">
        <v>166</v>
      </c>
      <c r="K9372" t="s">
        <v>25291</v>
      </c>
      <c r="L9372" t="s">
        <v>168</v>
      </c>
      <c r="M9372" t="s">
        <v>559</v>
      </c>
      <c r="N9372" t="s">
        <v>568</v>
      </c>
      <c r="O9372" t="s">
        <v>9</v>
      </c>
      <c r="P9372" s="8">
        <v>45956.859722222223</v>
      </c>
      <c r="Q9372" s="8">
        <v>45956.859722222223</v>
      </c>
      <c r="R9372" s="8">
        <v>45957.611805555556</v>
      </c>
    </row>
    <row r="9373" spans="1:18" ht="15" x14ac:dyDescent="0.25">
      <c r="A9373">
        <v>9372</v>
      </c>
      <c r="B9373" t="s">
        <v>557</v>
      </c>
      <c r="C9373" s="7" t="s">
        <v>38</v>
      </c>
      <c r="D9373" s="7" t="s">
        <v>0</v>
      </c>
      <c r="E9373" t="s">
        <v>25292</v>
      </c>
      <c r="F9373" s="8">
        <v>45956.765277777777</v>
      </c>
      <c r="G9373" t="s">
        <v>25293</v>
      </c>
      <c r="H9373" t="s">
        <v>1712</v>
      </c>
      <c r="J9373" t="s">
        <v>166</v>
      </c>
      <c r="K9373" t="s">
        <v>25294</v>
      </c>
      <c r="L9373" t="s">
        <v>213</v>
      </c>
      <c r="M9373" t="s">
        <v>559</v>
      </c>
      <c r="N9373" t="s">
        <v>560</v>
      </c>
      <c r="O9373" t="s">
        <v>205</v>
      </c>
      <c r="P9373" s="8">
        <v>45956.770833333336</v>
      </c>
      <c r="Q9373" s="8">
        <v>45956.770833333336</v>
      </c>
      <c r="R9373" s="8">
        <v>45956.767361111109</v>
      </c>
    </row>
    <row r="9374" spans="1:18" ht="15" x14ac:dyDescent="0.25">
      <c r="A9374">
        <v>9373</v>
      </c>
      <c r="B9374" t="s">
        <v>595</v>
      </c>
      <c r="C9374" s="7" t="s">
        <v>29</v>
      </c>
      <c r="D9374" s="7" t="s">
        <v>0</v>
      </c>
      <c r="E9374" t="s">
        <v>25292</v>
      </c>
      <c r="F9374" s="8">
        <v>45935.604166666664</v>
      </c>
      <c r="G9374" t="s">
        <v>25295</v>
      </c>
      <c r="H9374" t="s">
        <v>10120</v>
      </c>
      <c r="J9374" t="s">
        <v>166</v>
      </c>
      <c r="K9374" t="s">
        <v>25296</v>
      </c>
      <c r="L9374" t="s">
        <v>209</v>
      </c>
      <c r="M9374" t="s">
        <v>601</v>
      </c>
      <c r="N9374" t="s">
        <v>24699</v>
      </c>
      <c r="O9374" t="s">
        <v>205</v>
      </c>
      <c r="P9374" s="8">
        <v>45936.770833333336</v>
      </c>
      <c r="Q9374" s="8">
        <v>45936.770833333336</v>
      </c>
      <c r="R9374" s="8">
        <v>45940.479166666664</v>
      </c>
    </row>
    <row r="9375" spans="1:18" ht="15" x14ac:dyDescent="0.25">
      <c r="A9375">
        <v>9374</v>
      </c>
      <c r="B9375" t="s">
        <v>595</v>
      </c>
      <c r="C9375" s="7" t="s">
        <v>29</v>
      </c>
      <c r="D9375" s="7" t="s">
        <v>0</v>
      </c>
      <c r="E9375" t="s">
        <v>25297</v>
      </c>
      <c r="F9375" s="8">
        <v>45936.395833333336</v>
      </c>
      <c r="G9375" t="s">
        <v>25298</v>
      </c>
      <c r="H9375" t="s">
        <v>25299</v>
      </c>
      <c r="J9375" t="s">
        <v>166</v>
      </c>
      <c r="K9375" t="s">
        <v>25300</v>
      </c>
      <c r="L9375" t="s">
        <v>157</v>
      </c>
      <c r="M9375" t="s">
        <v>24683</v>
      </c>
      <c r="N9375" t="s">
        <v>24708</v>
      </c>
      <c r="O9375" t="s">
        <v>297</v>
      </c>
      <c r="P9375" s="8">
        <v>45936.6875</v>
      </c>
      <c r="Q9375" s="8">
        <v>45936.6875</v>
      </c>
      <c r="R9375" s="8">
        <v>45936.601388888892</v>
      </c>
    </row>
    <row r="9376" spans="1:18" ht="15" x14ac:dyDescent="0.25">
      <c r="A9376">
        <v>9375</v>
      </c>
      <c r="B9376" t="s">
        <v>557</v>
      </c>
      <c r="C9376" s="7" t="s">
        <v>38</v>
      </c>
      <c r="D9376" s="7" t="s">
        <v>0</v>
      </c>
      <c r="E9376" t="s">
        <v>25297</v>
      </c>
      <c r="F9376" s="8">
        <v>45957.388888888891</v>
      </c>
      <c r="G9376" t="s">
        <v>24730</v>
      </c>
      <c r="H9376" t="s">
        <v>24731</v>
      </c>
      <c r="J9376" t="s">
        <v>166</v>
      </c>
      <c r="K9376" t="s">
        <v>24732</v>
      </c>
      <c r="L9376" t="s">
        <v>196</v>
      </c>
      <c r="M9376" t="s">
        <v>21726</v>
      </c>
      <c r="N9376" t="s">
        <v>560</v>
      </c>
      <c r="O9376" t="s">
        <v>144</v>
      </c>
      <c r="P9376" s="8">
        <v>45960.677083333336</v>
      </c>
      <c r="Q9376" s="8">
        <v>45960.677083333336</v>
      </c>
      <c r="R9376" s="8">
        <v>45959.649305555555</v>
      </c>
    </row>
    <row r="9377" spans="1:18" ht="15" x14ac:dyDescent="0.25">
      <c r="A9377">
        <v>9376</v>
      </c>
      <c r="B9377" t="s">
        <v>557</v>
      </c>
      <c r="C9377" s="7" t="s">
        <v>38</v>
      </c>
      <c r="D9377" s="7" t="s">
        <v>0</v>
      </c>
      <c r="E9377" t="s">
        <v>25301</v>
      </c>
      <c r="F9377" s="8">
        <v>45957.436805555553</v>
      </c>
      <c r="G9377" t="s">
        <v>25302</v>
      </c>
      <c r="H9377" t="s">
        <v>10952</v>
      </c>
      <c r="J9377" t="s">
        <v>23083</v>
      </c>
      <c r="K9377" t="s">
        <v>25303</v>
      </c>
      <c r="L9377" t="s">
        <v>259</v>
      </c>
      <c r="M9377" t="s">
        <v>21712</v>
      </c>
      <c r="N9377" t="s">
        <v>560</v>
      </c>
      <c r="O9377" t="s">
        <v>9</v>
      </c>
      <c r="P9377" s="8">
        <v>45957.65625</v>
      </c>
      <c r="Q9377" s="8">
        <v>45957.65625</v>
      </c>
      <c r="R9377" s="8">
        <v>45957.745833333334</v>
      </c>
    </row>
    <row r="9378" spans="1:18" ht="15" x14ac:dyDescent="0.25">
      <c r="A9378">
        <v>9377</v>
      </c>
      <c r="B9378" t="s">
        <v>595</v>
      </c>
      <c r="C9378" s="7" t="s">
        <v>29</v>
      </c>
      <c r="D9378" s="7" t="s">
        <v>0</v>
      </c>
      <c r="E9378" t="s">
        <v>25301</v>
      </c>
      <c r="F9378" s="8">
        <v>45936.402777777781</v>
      </c>
      <c r="G9378" t="s">
        <v>25304</v>
      </c>
      <c r="H9378" t="s">
        <v>10817</v>
      </c>
      <c r="J9378" t="s">
        <v>149</v>
      </c>
      <c r="K9378" t="s">
        <v>25305</v>
      </c>
      <c r="L9378" t="s">
        <v>252</v>
      </c>
      <c r="M9378" t="s">
        <v>601</v>
      </c>
      <c r="N9378" t="s">
        <v>604</v>
      </c>
      <c r="O9378" t="s">
        <v>9</v>
      </c>
      <c r="P9378" s="8">
        <v>45936.770833333336</v>
      </c>
      <c r="Q9378" s="8">
        <v>45936.770833333336</v>
      </c>
      <c r="R9378" s="8">
        <v>45936.520138888889</v>
      </c>
    </row>
    <row r="9379" spans="1:18" ht="15" x14ac:dyDescent="0.25">
      <c r="A9379">
        <v>9378</v>
      </c>
      <c r="B9379" t="s">
        <v>557</v>
      </c>
      <c r="C9379" s="7" t="s">
        <v>38</v>
      </c>
      <c r="D9379" s="7" t="s">
        <v>0</v>
      </c>
      <c r="E9379" t="s">
        <v>25306</v>
      </c>
      <c r="F9379" s="8">
        <v>45957.49722222222</v>
      </c>
      <c r="G9379" t="s">
        <v>25307</v>
      </c>
      <c r="H9379" t="s">
        <v>1842</v>
      </c>
      <c r="J9379" t="s">
        <v>166</v>
      </c>
      <c r="K9379" t="s">
        <v>25308</v>
      </c>
      <c r="L9379" t="s">
        <v>463</v>
      </c>
      <c r="M9379" t="s">
        <v>21712</v>
      </c>
      <c r="N9379" t="s">
        <v>563</v>
      </c>
      <c r="O9379" t="s">
        <v>9</v>
      </c>
      <c r="P9379" s="8">
        <v>45957.75</v>
      </c>
      <c r="Q9379" s="8">
        <v>45957.75</v>
      </c>
      <c r="R9379" s="8">
        <v>45958.768750000003</v>
      </c>
    </row>
    <row r="9380" spans="1:18" ht="15" x14ac:dyDescent="0.25">
      <c r="A9380">
        <v>9379</v>
      </c>
      <c r="B9380" t="s">
        <v>595</v>
      </c>
      <c r="C9380" s="7" t="s">
        <v>29</v>
      </c>
      <c r="D9380" s="7" t="s">
        <v>0</v>
      </c>
      <c r="E9380" t="s">
        <v>25306</v>
      </c>
      <c r="F9380" s="8">
        <v>45936.40625</v>
      </c>
      <c r="G9380" t="s">
        <v>25309</v>
      </c>
      <c r="H9380" t="s">
        <v>7565</v>
      </c>
      <c r="J9380" t="s">
        <v>166</v>
      </c>
      <c r="K9380" t="s">
        <v>25310</v>
      </c>
      <c r="L9380" t="s">
        <v>160</v>
      </c>
      <c r="M9380" t="s">
        <v>598</v>
      </c>
      <c r="N9380" t="s">
        <v>14170</v>
      </c>
      <c r="O9380" t="s">
        <v>205</v>
      </c>
      <c r="P9380" s="8">
        <v>45936.666666666664</v>
      </c>
      <c r="Q9380" s="8">
        <v>45936.666666666664</v>
      </c>
      <c r="R9380" s="8">
        <v>45936.816666666666</v>
      </c>
    </row>
    <row r="9381" spans="1:18" ht="15" x14ac:dyDescent="0.25">
      <c r="A9381">
        <v>9380</v>
      </c>
      <c r="B9381" t="s">
        <v>557</v>
      </c>
      <c r="C9381" s="7" t="s">
        <v>38</v>
      </c>
      <c r="D9381" s="7" t="s">
        <v>1</v>
      </c>
      <c r="E9381" t="s">
        <v>25311</v>
      </c>
      <c r="F9381" s="8">
        <v>45957.504861111112</v>
      </c>
      <c r="G9381" t="s">
        <v>23087</v>
      </c>
      <c r="H9381" t="s">
        <v>23088</v>
      </c>
      <c r="J9381" t="s">
        <v>217</v>
      </c>
      <c r="K9381" t="s">
        <v>23089</v>
      </c>
      <c r="L9381" t="s">
        <v>219</v>
      </c>
      <c r="M9381" t="s">
        <v>559</v>
      </c>
      <c r="N9381" t="s">
        <v>568</v>
      </c>
      <c r="O9381" t="s">
        <v>182</v>
      </c>
      <c r="P9381" s="8">
        <v>45957.588194444441</v>
      </c>
      <c r="Q9381" s="8">
        <v>45957.588194444441</v>
      </c>
      <c r="R9381" s="8">
        <v>45958.644444444442</v>
      </c>
    </row>
    <row r="9382" spans="1:18" ht="15" x14ac:dyDescent="0.25">
      <c r="A9382">
        <v>9381</v>
      </c>
      <c r="B9382" t="s">
        <v>595</v>
      </c>
      <c r="C9382" s="7" t="s">
        <v>29</v>
      </c>
      <c r="D9382" s="7" t="s">
        <v>0</v>
      </c>
      <c r="E9382" t="s">
        <v>25311</v>
      </c>
      <c r="F9382" s="8">
        <v>45936.40625</v>
      </c>
      <c r="G9382" t="s">
        <v>25312</v>
      </c>
      <c r="H9382" t="s">
        <v>25313</v>
      </c>
      <c r="J9382" t="s">
        <v>142</v>
      </c>
      <c r="K9382" t="s">
        <v>25314</v>
      </c>
      <c r="L9382" t="s">
        <v>778</v>
      </c>
      <c r="M9382" t="s">
        <v>24683</v>
      </c>
      <c r="N9382" t="s">
        <v>24708</v>
      </c>
      <c r="O9382" t="s">
        <v>182</v>
      </c>
      <c r="P9382" s="8">
        <v>45936.729166666664</v>
      </c>
      <c r="Q9382" s="8">
        <v>45936.729166666664</v>
      </c>
      <c r="R9382" s="8">
        <v>45936.705555555556</v>
      </c>
    </row>
    <row r="9383" spans="1:18" ht="15" x14ac:dyDescent="0.25">
      <c r="A9383">
        <v>9382</v>
      </c>
      <c r="B9383" t="s">
        <v>595</v>
      </c>
      <c r="C9383" s="7" t="s">
        <v>29</v>
      </c>
      <c r="D9383" s="7" t="s">
        <v>0</v>
      </c>
      <c r="E9383" t="s">
        <v>25315</v>
      </c>
      <c r="F9383" s="8">
        <v>45936.413194444445</v>
      </c>
      <c r="G9383" t="s">
        <v>25316</v>
      </c>
      <c r="H9383" t="s">
        <v>6484</v>
      </c>
      <c r="J9383" t="s">
        <v>475</v>
      </c>
      <c r="K9383" t="s">
        <v>25317</v>
      </c>
      <c r="L9383" t="s">
        <v>259</v>
      </c>
      <c r="M9383" t="s">
        <v>601</v>
      </c>
      <c r="N9383" t="s">
        <v>24684</v>
      </c>
      <c r="O9383" t="s">
        <v>9</v>
      </c>
      <c r="P9383" s="8">
        <v>45936.770833333336</v>
      </c>
      <c r="Q9383" s="8">
        <v>45936.770833333336</v>
      </c>
      <c r="R9383" s="8">
        <v>45936.717361111114</v>
      </c>
    </row>
    <row r="9384" spans="1:18" ht="15" x14ac:dyDescent="0.25">
      <c r="A9384">
        <v>9383</v>
      </c>
      <c r="B9384" t="s">
        <v>595</v>
      </c>
      <c r="C9384" s="7" t="s">
        <v>29</v>
      </c>
      <c r="D9384" s="7" t="s">
        <v>0</v>
      </c>
      <c r="E9384" t="s">
        <v>25318</v>
      </c>
      <c r="F9384" s="8">
        <v>45936.422222222223</v>
      </c>
      <c r="G9384" t="s">
        <v>25319</v>
      </c>
      <c r="H9384" t="s">
        <v>25320</v>
      </c>
      <c r="J9384" t="s">
        <v>142</v>
      </c>
      <c r="K9384" t="s">
        <v>25321</v>
      </c>
      <c r="L9384" t="s">
        <v>1276</v>
      </c>
      <c r="M9384" t="s">
        <v>24683</v>
      </c>
      <c r="N9384" t="s">
        <v>24708</v>
      </c>
      <c r="O9384" t="s">
        <v>182</v>
      </c>
      <c r="P9384" s="8">
        <v>45936.770833333336</v>
      </c>
      <c r="Q9384" s="8">
        <v>45936.770833333336</v>
      </c>
      <c r="R9384" s="8">
        <v>45936.625</v>
      </c>
    </row>
    <row r="9385" spans="1:18" ht="15" x14ac:dyDescent="0.25">
      <c r="A9385">
        <v>9384</v>
      </c>
      <c r="B9385" t="s">
        <v>557</v>
      </c>
      <c r="C9385" s="7" t="s">
        <v>38</v>
      </c>
      <c r="D9385" s="7" t="s">
        <v>0</v>
      </c>
      <c r="E9385" t="s">
        <v>25318</v>
      </c>
      <c r="F9385" s="8">
        <v>45957.509027777778</v>
      </c>
      <c r="G9385" t="s">
        <v>25322</v>
      </c>
      <c r="H9385" t="s">
        <v>11580</v>
      </c>
      <c r="J9385" t="s">
        <v>142</v>
      </c>
      <c r="K9385" t="s">
        <v>25323</v>
      </c>
      <c r="L9385" t="s">
        <v>187</v>
      </c>
      <c r="M9385" t="s">
        <v>21712</v>
      </c>
      <c r="N9385" t="s">
        <v>563</v>
      </c>
      <c r="O9385" t="s">
        <v>144</v>
      </c>
      <c r="P9385" s="8">
        <v>45957.75</v>
      </c>
      <c r="Q9385" s="8">
        <v>45957.75</v>
      </c>
      <c r="R9385" s="8">
        <v>45961.791666666664</v>
      </c>
    </row>
    <row r="9386" spans="1:18" ht="15" x14ac:dyDescent="0.25">
      <c r="A9386">
        <v>9385</v>
      </c>
      <c r="B9386" t="s">
        <v>595</v>
      </c>
      <c r="C9386" s="7" t="s">
        <v>29</v>
      </c>
      <c r="D9386" s="7" t="s">
        <v>0</v>
      </c>
      <c r="E9386" t="s">
        <v>25324</v>
      </c>
      <c r="F9386" s="8">
        <v>45936.424305555556</v>
      </c>
      <c r="G9386" t="s">
        <v>25325</v>
      </c>
      <c r="H9386" t="s">
        <v>25326</v>
      </c>
      <c r="J9386" t="s">
        <v>166</v>
      </c>
      <c r="K9386" t="s">
        <v>25327</v>
      </c>
      <c r="L9386" t="s">
        <v>922</v>
      </c>
      <c r="M9386" t="s">
        <v>601</v>
      </c>
      <c r="N9386" t="s">
        <v>24699</v>
      </c>
      <c r="O9386" t="s">
        <v>205</v>
      </c>
      <c r="P9386" s="8">
        <v>45936.770833333336</v>
      </c>
      <c r="Q9386" s="8">
        <v>45936.770833333336</v>
      </c>
      <c r="R9386" s="8">
        <v>45936.637499999997</v>
      </c>
    </row>
    <row r="9387" spans="1:18" ht="15" x14ac:dyDescent="0.25">
      <c r="A9387">
        <v>9386</v>
      </c>
      <c r="B9387" t="s">
        <v>557</v>
      </c>
      <c r="C9387" s="7" t="s">
        <v>38</v>
      </c>
      <c r="D9387" s="7" t="s">
        <v>1</v>
      </c>
      <c r="E9387" t="s">
        <v>25324</v>
      </c>
      <c r="F9387" s="8">
        <v>45957.522222222222</v>
      </c>
      <c r="G9387" t="s">
        <v>23056</v>
      </c>
      <c r="H9387" t="s">
        <v>23057</v>
      </c>
      <c r="J9387" t="s">
        <v>240</v>
      </c>
      <c r="K9387" t="s">
        <v>23058</v>
      </c>
      <c r="L9387" t="s">
        <v>219</v>
      </c>
      <c r="M9387" t="s">
        <v>21712</v>
      </c>
      <c r="N9387" t="s">
        <v>590</v>
      </c>
      <c r="O9387" t="s">
        <v>144</v>
      </c>
      <c r="P9387" s="8">
        <v>45957.770833333336</v>
      </c>
      <c r="Q9387" s="8">
        <v>45957.770833333336</v>
      </c>
      <c r="R9387" s="8">
        <v>45959.46597222222</v>
      </c>
    </row>
    <row r="9388" spans="1:18" ht="15" x14ac:dyDescent="0.25">
      <c r="A9388">
        <v>9387</v>
      </c>
      <c r="B9388" t="s">
        <v>595</v>
      </c>
      <c r="C9388" s="7" t="s">
        <v>29</v>
      </c>
      <c r="D9388" s="7" t="s">
        <v>0</v>
      </c>
      <c r="E9388" t="s">
        <v>25328</v>
      </c>
      <c r="F9388" s="8">
        <v>45936.430555555555</v>
      </c>
      <c r="G9388" t="s">
        <v>25329</v>
      </c>
      <c r="H9388" t="s">
        <v>9505</v>
      </c>
      <c r="J9388" t="s">
        <v>217</v>
      </c>
      <c r="K9388" t="s">
        <v>25330</v>
      </c>
      <c r="L9388" t="s">
        <v>1583</v>
      </c>
      <c r="M9388" t="s">
        <v>598</v>
      </c>
      <c r="N9388" t="s">
        <v>24699</v>
      </c>
      <c r="O9388" t="s">
        <v>205</v>
      </c>
      <c r="P9388" s="8">
        <v>45936.770833333336</v>
      </c>
      <c r="Q9388" s="8">
        <v>45936.770833333336</v>
      </c>
      <c r="R9388" s="8">
        <v>45936.663888888892</v>
      </c>
    </row>
    <row r="9389" spans="1:18" ht="15" x14ac:dyDescent="0.25">
      <c r="A9389">
        <v>9388</v>
      </c>
      <c r="B9389" t="s">
        <v>595</v>
      </c>
      <c r="C9389" s="7" t="s">
        <v>29</v>
      </c>
      <c r="D9389" s="7" t="s">
        <v>0</v>
      </c>
      <c r="E9389" t="s">
        <v>25331</v>
      </c>
      <c r="F9389" s="8">
        <v>45936.435416666667</v>
      </c>
      <c r="G9389" t="s">
        <v>25332</v>
      </c>
      <c r="H9389" t="s">
        <v>13351</v>
      </c>
      <c r="J9389" t="s">
        <v>142</v>
      </c>
      <c r="K9389" t="s">
        <v>25333</v>
      </c>
      <c r="L9389" t="s">
        <v>751</v>
      </c>
      <c r="M9389" t="s">
        <v>24683</v>
      </c>
      <c r="N9389" t="s">
        <v>24708</v>
      </c>
      <c r="O9389" t="s">
        <v>182</v>
      </c>
      <c r="P9389" s="8">
        <v>45936.729166666664</v>
      </c>
      <c r="Q9389" s="8">
        <v>45936.729166666664</v>
      </c>
      <c r="R9389" s="8">
        <v>45936.661805555559</v>
      </c>
    </row>
    <row r="9390" spans="1:18" ht="15" x14ac:dyDescent="0.25">
      <c r="A9390">
        <v>9389</v>
      </c>
      <c r="B9390" t="s">
        <v>557</v>
      </c>
      <c r="C9390" s="7" t="s">
        <v>38</v>
      </c>
      <c r="D9390" s="7" t="s">
        <v>1</v>
      </c>
      <c r="E9390" t="s">
        <v>25331</v>
      </c>
      <c r="F9390" s="8">
        <v>45957.533333333333</v>
      </c>
      <c r="G9390" t="s">
        <v>22994</v>
      </c>
      <c r="H9390" t="s">
        <v>22995</v>
      </c>
      <c r="J9390" t="s">
        <v>217</v>
      </c>
      <c r="K9390" t="s">
        <v>22996</v>
      </c>
      <c r="L9390" t="s">
        <v>219</v>
      </c>
      <c r="M9390" t="s">
        <v>559</v>
      </c>
      <c r="N9390" t="s">
        <v>568</v>
      </c>
      <c r="O9390" t="s">
        <v>364</v>
      </c>
      <c r="P9390" s="8">
        <v>45957.657638888886</v>
      </c>
      <c r="Q9390" s="8">
        <v>45957.657638888886</v>
      </c>
      <c r="R9390" s="8">
        <v>45957.756944444445</v>
      </c>
    </row>
    <row r="9391" spans="1:18" ht="15" x14ac:dyDescent="0.25">
      <c r="A9391">
        <v>9390</v>
      </c>
      <c r="B9391" t="s">
        <v>595</v>
      </c>
      <c r="C9391" s="7" t="s">
        <v>29</v>
      </c>
      <c r="D9391" s="7" t="s">
        <v>0</v>
      </c>
      <c r="E9391" t="s">
        <v>25334</v>
      </c>
      <c r="F9391" s="8">
        <v>45936.44027777778</v>
      </c>
      <c r="G9391" t="s">
        <v>25335</v>
      </c>
      <c r="H9391" t="s">
        <v>5864</v>
      </c>
      <c r="J9391" t="s">
        <v>166</v>
      </c>
      <c r="K9391" t="s">
        <v>25336</v>
      </c>
      <c r="L9391" t="s">
        <v>1218</v>
      </c>
      <c r="M9391" t="s">
        <v>598</v>
      </c>
      <c r="N9391" t="s">
        <v>24661</v>
      </c>
      <c r="O9391" t="s">
        <v>144</v>
      </c>
      <c r="P9391" s="8">
        <v>45936.770833333336</v>
      </c>
      <c r="Q9391" s="8">
        <v>45936.770833333336</v>
      </c>
      <c r="R9391" s="8">
        <v>45936.726388888892</v>
      </c>
    </row>
    <row r="9392" spans="1:18" ht="15" x14ac:dyDescent="0.25">
      <c r="A9392">
        <v>9391</v>
      </c>
      <c r="B9392" t="s">
        <v>557</v>
      </c>
      <c r="C9392" s="7" t="s">
        <v>38</v>
      </c>
      <c r="D9392" s="7" t="s">
        <v>1</v>
      </c>
      <c r="E9392" t="s">
        <v>25334</v>
      </c>
      <c r="F9392" s="8">
        <v>45957.536805555559</v>
      </c>
      <c r="G9392" t="s">
        <v>25337</v>
      </c>
      <c r="H9392" t="s">
        <v>25338</v>
      </c>
      <c r="K9392" t="s">
        <v>25339</v>
      </c>
      <c r="L9392" t="s">
        <v>4255</v>
      </c>
      <c r="M9392" t="s">
        <v>21726</v>
      </c>
      <c r="N9392" t="s">
        <v>560</v>
      </c>
      <c r="O9392" t="s">
        <v>406</v>
      </c>
      <c r="P9392" s="8">
        <v>45957.744444444441</v>
      </c>
      <c r="Q9392" s="8">
        <v>45957.744444444441</v>
      </c>
      <c r="R9392" s="8">
        <v>45957.557638888888</v>
      </c>
    </row>
    <row r="9393" spans="1:18" ht="15" x14ac:dyDescent="0.25">
      <c r="A9393">
        <v>9392</v>
      </c>
      <c r="B9393" t="s">
        <v>595</v>
      </c>
      <c r="C9393" s="7" t="s">
        <v>29</v>
      </c>
      <c r="D9393" s="7" t="s">
        <v>0</v>
      </c>
      <c r="E9393" t="s">
        <v>25340</v>
      </c>
      <c r="F9393" s="8">
        <v>45936.452777777777</v>
      </c>
      <c r="G9393" t="s">
        <v>25341</v>
      </c>
      <c r="H9393" t="s">
        <v>12322</v>
      </c>
      <c r="J9393" t="s">
        <v>240</v>
      </c>
      <c r="K9393" t="s">
        <v>25342</v>
      </c>
      <c r="L9393" t="s">
        <v>415</v>
      </c>
      <c r="M9393" t="s">
        <v>24683</v>
      </c>
      <c r="N9393" t="s">
        <v>604</v>
      </c>
      <c r="O9393" t="s">
        <v>9</v>
      </c>
      <c r="P9393" s="8">
        <v>45936.770833333336</v>
      </c>
      <c r="Q9393" s="8">
        <v>45936.770833333336</v>
      </c>
      <c r="R9393" s="8">
        <v>45936.760416666664</v>
      </c>
    </row>
    <row r="9394" spans="1:18" ht="15" x14ac:dyDescent="0.25">
      <c r="A9394">
        <v>9393</v>
      </c>
      <c r="B9394" t="s">
        <v>557</v>
      </c>
      <c r="C9394" s="7" t="s">
        <v>38</v>
      </c>
      <c r="D9394" s="7" t="s">
        <v>1</v>
      </c>
      <c r="E9394" t="s">
        <v>25340</v>
      </c>
      <c r="F9394" s="8">
        <v>45957.543055555558</v>
      </c>
      <c r="G9394" t="s">
        <v>24057</v>
      </c>
      <c r="H9394" t="s">
        <v>20293</v>
      </c>
      <c r="J9394" t="s">
        <v>217</v>
      </c>
      <c r="K9394" t="s">
        <v>24058</v>
      </c>
      <c r="L9394" t="s">
        <v>219</v>
      </c>
      <c r="M9394" t="s">
        <v>559</v>
      </c>
      <c r="N9394" t="s">
        <v>568</v>
      </c>
      <c r="O9394" t="s">
        <v>9</v>
      </c>
      <c r="P9394" s="8">
        <v>45957.665972222225</v>
      </c>
      <c r="Q9394" s="8">
        <v>45957.665972222225</v>
      </c>
      <c r="R9394" s="8">
        <v>45958.661111111112</v>
      </c>
    </row>
    <row r="9395" spans="1:18" ht="15" x14ac:dyDescent="0.25">
      <c r="A9395">
        <v>9394</v>
      </c>
      <c r="B9395" t="s">
        <v>595</v>
      </c>
      <c r="C9395" s="7" t="s">
        <v>29</v>
      </c>
      <c r="D9395" s="7" t="s">
        <v>0</v>
      </c>
      <c r="E9395" t="s">
        <v>25343</v>
      </c>
      <c r="F9395" s="8">
        <v>45936.464583333334</v>
      </c>
      <c r="G9395" t="s">
        <v>25344</v>
      </c>
      <c r="H9395" t="s">
        <v>25345</v>
      </c>
      <c r="J9395" t="s">
        <v>166</v>
      </c>
      <c r="K9395" t="s">
        <v>25346</v>
      </c>
      <c r="L9395" t="s">
        <v>157</v>
      </c>
      <c r="M9395" t="s">
        <v>601</v>
      </c>
      <c r="N9395" t="s">
        <v>604</v>
      </c>
      <c r="O9395" t="s">
        <v>205</v>
      </c>
      <c r="P9395" s="8">
        <v>45936.625</v>
      </c>
      <c r="Q9395" s="8">
        <v>45936.625</v>
      </c>
      <c r="R9395" s="8">
        <v>45936.54583333333</v>
      </c>
    </row>
    <row r="9396" spans="1:18" ht="15" x14ac:dyDescent="0.25">
      <c r="A9396">
        <v>9395</v>
      </c>
      <c r="B9396" t="s">
        <v>557</v>
      </c>
      <c r="C9396" s="7" t="s">
        <v>38</v>
      </c>
      <c r="D9396" s="7" t="s">
        <v>1</v>
      </c>
      <c r="E9396" t="s">
        <v>25343</v>
      </c>
      <c r="F9396" s="8">
        <v>45957.54791666667</v>
      </c>
      <c r="G9396" t="s">
        <v>25347</v>
      </c>
      <c r="H9396" t="s">
        <v>20850</v>
      </c>
      <c r="J9396" t="s">
        <v>240</v>
      </c>
      <c r="K9396" t="s">
        <v>25348</v>
      </c>
      <c r="L9396" t="s">
        <v>389</v>
      </c>
      <c r="M9396" t="s">
        <v>576</v>
      </c>
      <c r="N9396" t="s">
        <v>577</v>
      </c>
      <c r="O9396" t="s">
        <v>392</v>
      </c>
      <c r="P9396" s="8">
        <v>45958.546527777777</v>
      </c>
      <c r="Q9396" s="8">
        <v>45958.546527777777</v>
      </c>
      <c r="R9396" s="8">
        <v>45957.763194444444</v>
      </c>
    </row>
    <row r="9397" spans="1:18" ht="15" x14ac:dyDescent="0.25">
      <c r="A9397">
        <v>9396</v>
      </c>
      <c r="B9397" t="s">
        <v>557</v>
      </c>
      <c r="C9397" s="7" t="s">
        <v>38</v>
      </c>
      <c r="D9397" s="7" t="s">
        <v>1</v>
      </c>
      <c r="E9397" t="s">
        <v>25349</v>
      </c>
      <c r="F9397" s="8">
        <v>45957.62222222222</v>
      </c>
      <c r="G9397" t="s">
        <v>25350</v>
      </c>
      <c r="H9397" t="s">
        <v>2083</v>
      </c>
      <c r="J9397" t="s">
        <v>217</v>
      </c>
      <c r="K9397" t="s">
        <v>25351</v>
      </c>
      <c r="L9397" t="s">
        <v>1134</v>
      </c>
      <c r="M9397" t="s">
        <v>559</v>
      </c>
      <c r="N9397" t="s">
        <v>560</v>
      </c>
      <c r="O9397" t="s">
        <v>205</v>
      </c>
      <c r="P9397" s="8">
        <v>45957.645833333336</v>
      </c>
      <c r="Q9397" s="8">
        <v>45957.645833333336</v>
      </c>
      <c r="R9397" s="8">
        <v>45957.681250000001</v>
      </c>
    </row>
    <row r="9398" spans="1:18" ht="15" x14ac:dyDescent="0.25">
      <c r="A9398">
        <v>9397</v>
      </c>
      <c r="B9398" t="s">
        <v>595</v>
      </c>
      <c r="C9398" s="7" t="s">
        <v>29</v>
      </c>
      <c r="D9398" s="7" t="s">
        <v>0</v>
      </c>
      <c r="E9398" t="s">
        <v>25349</v>
      </c>
      <c r="F9398" s="8">
        <v>45936.46597222222</v>
      </c>
      <c r="G9398" t="s">
        <v>25352</v>
      </c>
      <c r="H9398" t="s">
        <v>25353</v>
      </c>
      <c r="J9398" t="s">
        <v>142</v>
      </c>
      <c r="K9398" t="s">
        <v>25354</v>
      </c>
      <c r="L9398" t="s">
        <v>1218</v>
      </c>
      <c r="M9398" t="s">
        <v>24683</v>
      </c>
      <c r="N9398" t="s">
        <v>24708</v>
      </c>
      <c r="O9398" t="s">
        <v>144</v>
      </c>
      <c r="P9398" s="8">
        <v>45936.6875</v>
      </c>
      <c r="Q9398" s="8">
        <v>45936.6875</v>
      </c>
      <c r="R9398" s="8">
        <v>45936.506944444445</v>
      </c>
    </row>
    <row r="9399" spans="1:18" ht="15" x14ac:dyDescent="0.25">
      <c r="A9399">
        <v>9398</v>
      </c>
      <c r="B9399" t="s">
        <v>557</v>
      </c>
      <c r="C9399" s="7" t="s">
        <v>38</v>
      </c>
      <c r="D9399" s="7" t="s">
        <v>1</v>
      </c>
      <c r="E9399" t="s">
        <v>25355</v>
      </c>
      <c r="F9399" s="8">
        <v>45957.628472222219</v>
      </c>
      <c r="G9399" t="s">
        <v>25356</v>
      </c>
      <c r="H9399" t="s">
        <v>25357</v>
      </c>
      <c r="J9399" t="s">
        <v>149</v>
      </c>
      <c r="K9399" t="s">
        <v>25358</v>
      </c>
      <c r="L9399" t="s">
        <v>357</v>
      </c>
      <c r="M9399" t="s">
        <v>21726</v>
      </c>
      <c r="N9399" t="s">
        <v>560</v>
      </c>
      <c r="O9399" t="s">
        <v>9</v>
      </c>
      <c r="P9399" s="8">
        <v>45958.75277777778</v>
      </c>
      <c r="Q9399" s="8">
        <v>45958.75277777778</v>
      </c>
      <c r="R9399" s="8">
        <v>45959.757638888892</v>
      </c>
    </row>
    <row r="9400" spans="1:18" ht="15" x14ac:dyDescent="0.25">
      <c r="A9400">
        <v>9399</v>
      </c>
      <c r="B9400" t="s">
        <v>595</v>
      </c>
      <c r="C9400" s="7" t="s">
        <v>29</v>
      </c>
      <c r="D9400" s="7" t="s">
        <v>0</v>
      </c>
      <c r="E9400" t="s">
        <v>25355</v>
      </c>
      <c r="F9400" s="8">
        <v>45936.470138888886</v>
      </c>
      <c r="G9400" t="s">
        <v>25359</v>
      </c>
      <c r="H9400" t="s">
        <v>23185</v>
      </c>
      <c r="J9400" t="s">
        <v>166</v>
      </c>
      <c r="K9400" t="s">
        <v>25360</v>
      </c>
      <c r="L9400" t="s">
        <v>778</v>
      </c>
      <c r="M9400" t="s">
        <v>598</v>
      </c>
      <c r="N9400" t="s">
        <v>604</v>
      </c>
      <c r="O9400" t="s">
        <v>9</v>
      </c>
      <c r="P9400" s="8">
        <v>45936.770833333336</v>
      </c>
      <c r="Q9400" s="8">
        <v>45936.770833333336</v>
      </c>
      <c r="R9400" s="8">
        <v>45936.801388888889</v>
      </c>
    </row>
    <row r="9401" spans="1:18" ht="15" x14ac:dyDescent="0.25">
      <c r="A9401">
        <v>9400</v>
      </c>
      <c r="B9401" t="s">
        <v>595</v>
      </c>
      <c r="C9401" s="7" t="s">
        <v>29</v>
      </c>
      <c r="D9401" s="7" t="s">
        <v>0</v>
      </c>
      <c r="E9401" t="s">
        <v>25361</v>
      </c>
      <c r="F9401" s="8">
        <v>45936.479166666664</v>
      </c>
      <c r="G9401" t="s">
        <v>25362</v>
      </c>
      <c r="H9401" t="s">
        <v>7588</v>
      </c>
      <c r="K9401" t="s">
        <v>25363</v>
      </c>
      <c r="L9401" t="s">
        <v>751</v>
      </c>
      <c r="M9401" t="s">
        <v>24683</v>
      </c>
      <c r="N9401" t="s">
        <v>24708</v>
      </c>
      <c r="O9401" t="s">
        <v>406</v>
      </c>
      <c r="P9401" s="8">
        <v>45936.6875</v>
      </c>
      <c r="Q9401" s="8">
        <v>45936.6875</v>
      </c>
      <c r="R9401" s="8">
        <v>45936.52847222222</v>
      </c>
    </row>
    <row r="9402" spans="1:18" ht="15" x14ac:dyDescent="0.25">
      <c r="A9402">
        <v>9401</v>
      </c>
      <c r="B9402" t="s">
        <v>557</v>
      </c>
      <c r="C9402" s="7" t="s">
        <v>38</v>
      </c>
      <c r="D9402" s="7" t="s">
        <v>1</v>
      </c>
      <c r="E9402" t="s">
        <v>25361</v>
      </c>
      <c r="F9402" s="8">
        <v>45957.632638888892</v>
      </c>
      <c r="G9402" t="s">
        <v>25364</v>
      </c>
      <c r="H9402" t="s">
        <v>6507</v>
      </c>
      <c r="K9402" t="s">
        <v>25365</v>
      </c>
      <c r="L9402" t="s">
        <v>362</v>
      </c>
      <c r="M9402" t="s">
        <v>559</v>
      </c>
      <c r="N9402" t="s">
        <v>568</v>
      </c>
      <c r="O9402" t="s">
        <v>406</v>
      </c>
      <c r="P9402" s="8">
        <v>45957.75277777778</v>
      </c>
      <c r="Q9402" s="8">
        <v>45957.75277777778</v>
      </c>
      <c r="R9402" s="8">
        <v>45958.484027777777</v>
      </c>
    </row>
    <row r="9403" spans="1:18" ht="15" x14ac:dyDescent="0.25">
      <c r="A9403">
        <v>9402</v>
      </c>
      <c r="B9403" t="s">
        <v>595</v>
      </c>
      <c r="C9403" s="7" t="s">
        <v>29</v>
      </c>
      <c r="D9403" s="7" t="s">
        <v>0</v>
      </c>
      <c r="E9403" t="s">
        <v>25366</v>
      </c>
      <c r="F9403" s="8">
        <v>45936.482638888891</v>
      </c>
      <c r="G9403" t="s">
        <v>4329</v>
      </c>
      <c r="H9403" t="s">
        <v>12242</v>
      </c>
      <c r="J9403" t="s">
        <v>166</v>
      </c>
      <c r="K9403" t="s">
        <v>25056</v>
      </c>
      <c r="L9403" t="s">
        <v>546</v>
      </c>
      <c r="M9403" t="s">
        <v>601</v>
      </c>
      <c r="N9403" t="s">
        <v>24708</v>
      </c>
      <c r="O9403" t="s">
        <v>205</v>
      </c>
      <c r="P9403" s="8">
        <v>45936.770138888889</v>
      </c>
      <c r="Q9403" s="8">
        <v>45936.770138888889</v>
      </c>
      <c r="R9403" s="8">
        <v>45936.763194444444</v>
      </c>
    </row>
    <row r="9404" spans="1:18" ht="15" x14ac:dyDescent="0.25">
      <c r="A9404">
        <v>9403</v>
      </c>
      <c r="B9404" t="s">
        <v>557</v>
      </c>
      <c r="C9404" s="7" t="s">
        <v>38</v>
      </c>
      <c r="D9404" s="7" t="s">
        <v>0</v>
      </c>
      <c r="E9404" t="s">
        <v>25366</v>
      </c>
      <c r="F9404" s="8">
        <v>45957.661805555559</v>
      </c>
      <c r="G9404" t="s">
        <v>22717</v>
      </c>
      <c r="H9404" t="s">
        <v>22718</v>
      </c>
      <c r="J9404" t="s">
        <v>166</v>
      </c>
      <c r="K9404" t="s">
        <v>22719</v>
      </c>
      <c r="L9404" t="s">
        <v>168</v>
      </c>
      <c r="M9404" t="s">
        <v>21726</v>
      </c>
      <c r="N9404" t="s">
        <v>568</v>
      </c>
      <c r="O9404" t="s">
        <v>205</v>
      </c>
      <c r="P9404" s="8">
        <v>45957.666666666664</v>
      </c>
      <c r="Q9404" s="8">
        <v>45957.666666666664</v>
      </c>
      <c r="R9404" s="8">
        <v>45957.731944444444</v>
      </c>
    </row>
    <row r="9405" spans="1:18" ht="15" x14ac:dyDescent="0.25">
      <c r="A9405">
        <v>9404</v>
      </c>
      <c r="B9405" t="s">
        <v>595</v>
      </c>
      <c r="C9405" s="7" t="s">
        <v>29</v>
      </c>
      <c r="D9405" s="7" t="s">
        <v>0</v>
      </c>
      <c r="E9405" t="s">
        <v>25367</v>
      </c>
      <c r="F9405" s="8">
        <v>45936.495833333334</v>
      </c>
      <c r="G9405" t="s">
        <v>25368</v>
      </c>
      <c r="H9405" t="s">
        <v>25369</v>
      </c>
      <c r="J9405" t="s">
        <v>166</v>
      </c>
      <c r="K9405" t="s">
        <v>25370</v>
      </c>
      <c r="L9405" t="s">
        <v>196</v>
      </c>
      <c r="M9405" t="s">
        <v>598</v>
      </c>
      <c r="N9405" t="s">
        <v>24661</v>
      </c>
      <c r="O9405" t="s">
        <v>9</v>
      </c>
      <c r="P9405" s="8">
        <v>45936.770833333336</v>
      </c>
      <c r="Q9405" s="8">
        <v>45936.770833333336</v>
      </c>
      <c r="R9405" s="8">
        <v>45936.765277777777</v>
      </c>
    </row>
    <row r="9406" spans="1:18" ht="15" x14ac:dyDescent="0.25">
      <c r="A9406">
        <v>9405</v>
      </c>
      <c r="B9406" t="s">
        <v>557</v>
      </c>
      <c r="C9406" s="7" t="s">
        <v>38</v>
      </c>
      <c r="D9406" s="7" t="s">
        <v>0</v>
      </c>
      <c r="E9406" t="s">
        <v>25367</v>
      </c>
      <c r="F9406" s="8">
        <v>45957.741666666669</v>
      </c>
      <c r="G9406" t="s">
        <v>25371</v>
      </c>
      <c r="H9406" t="s">
        <v>25372</v>
      </c>
      <c r="J9406" t="s">
        <v>166</v>
      </c>
      <c r="K9406" t="s">
        <v>25373</v>
      </c>
      <c r="L9406" t="s">
        <v>751</v>
      </c>
      <c r="M9406" t="s">
        <v>559</v>
      </c>
      <c r="N9406" t="s">
        <v>568</v>
      </c>
      <c r="O9406" t="s">
        <v>364</v>
      </c>
      <c r="P9406" s="8">
        <v>45957.866666666669</v>
      </c>
      <c r="Q9406" s="8">
        <v>45957.866666666669</v>
      </c>
      <c r="R9406" s="8">
        <v>45957.78402777778</v>
      </c>
    </row>
    <row r="9407" spans="1:18" ht="15" x14ac:dyDescent="0.25">
      <c r="A9407">
        <v>9406</v>
      </c>
      <c r="B9407" t="s">
        <v>557</v>
      </c>
      <c r="C9407" s="7" t="s">
        <v>38</v>
      </c>
      <c r="D9407" s="7" t="s">
        <v>0</v>
      </c>
      <c r="E9407" t="s">
        <v>25374</v>
      </c>
      <c r="F9407" s="8">
        <v>45957.765277777777</v>
      </c>
      <c r="G9407" t="s">
        <v>25375</v>
      </c>
      <c r="H9407" t="s">
        <v>21872</v>
      </c>
      <c r="K9407" t="s">
        <v>25376</v>
      </c>
      <c r="L9407" t="s">
        <v>222</v>
      </c>
      <c r="M9407" t="s">
        <v>559</v>
      </c>
      <c r="N9407" t="s">
        <v>560</v>
      </c>
      <c r="O9407" t="s">
        <v>205</v>
      </c>
      <c r="P9407" s="8">
        <v>45957.770833333336</v>
      </c>
      <c r="Q9407" s="8">
        <v>45957.770833333336</v>
      </c>
      <c r="R9407" s="8">
        <v>45957.768750000003</v>
      </c>
    </row>
    <row r="9408" spans="1:18" ht="15" x14ac:dyDescent="0.25">
      <c r="A9408">
        <v>9407</v>
      </c>
      <c r="B9408" t="s">
        <v>595</v>
      </c>
      <c r="C9408" s="7" t="s">
        <v>29</v>
      </c>
      <c r="D9408" s="7" t="s">
        <v>0</v>
      </c>
      <c r="E9408" t="s">
        <v>25377</v>
      </c>
      <c r="F9408" s="8">
        <v>45936.523611111108</v>
      </c>
      <c r="G9408" t="s">
        <v>25378</v>
      </c>
      <c r="H9408" t="s">
        <v>18981</v>
      </c>
      <c r="J9408" t="s">
        <v>142</v>
      </c>
      <c r="K9408" t="s">
        <v>25379</v>
      </c>
      <c r="L9408" t="s">
        <v>157</v>
      </c>
      <c r="M9408" t="s">
        <v>24683</v>
      </c>
      <c r="N9408" t="s">
        <v>24708</v>
      </c>
      <c r="O9408" t="s">
        <v>9</v>
      </c>
      <c r="P9408" s="8">
        <v>45936.770833333336</v>
      </c>
      <c r="Q9408" s="8">
        <v>45936.770833333336</v>
      </c>
      <c r="R9408" s="8">
        <v>45936.588194444441</v>
      </c>
    </row>
    <row r="9409" spans="1:18" ht="15" x14ac:dyDescent="0.25">
      <c r="A9409">
        <v>9408</v>
      </c>
      <c r="B9409" t="s">
        <v>557</v>
      </c>
      <c r="C9409" s="7" t="s">
        <v>38</v>
      </c>
      <c r="D9409" s="7" t="s">
        <v>1</v>
      </c>
      <c r="E9409" t="s">
        <v>25377</v>
      </c>
      <c r="F9409" s="8">
        <v>45958.406944444447</v>
      </c>
      <c r="G9409" t="s">
        <v>583</v>
      </c>
      <c r="H9409" t="s">
        <v>584</v>
      </c>
      <c r="J9409" t="s">
        <v>217</v>
      </c>
      <c r="K9409" t="s">
        <v>585</v>
      </c>
      <c r="L9409" t="s">
        <v>362</v>
      </c>
      <c r="M9409" t="s">
        <v>21712</v>
      </c>
      <c r="N9409" t="s">
        <v>563</v>
      </c>
      <c r="O9409" t="s">
        <v>297</v>
      </c>
      <c r="P9409" s="8">
        <v>45958.65625</v>
      </c>
      <c r="Q9409" s="8">
        <v>45958.65625</v>
      </c>
      <c r="R9409" s="8">
        <v>45958.762499999997</v>
      </c>
    </row>
    <row r="9410" spans="1:18" ht="15" x14ac:dyDescent="0.25">
      <c r="A9410">
        <v>9409</v>
      </c>
      <c r="B9410" t="s">
        <v>557</v>
      </c>
      <c r="C9410" s="7" t="s">
        <v>38</v>
      </c>
      <c r="D9410" s="7" t="s">
        <v>0</v>
      </c>
      <c r="E9410" t="s">
        <v>25380</v>
      </c>
      <c r="F9410" s="8">
        <v>45958.40902777778</v>
      </c>
      <c r="G9410" t="s">
        <v>25381</v>
      </c>
      <c r="H9410" t="s">
        <v>25382</v>
      </c>
      <c r="J9410" t="s">
        <v>166</v>
      </c>
      <c r="K9410" t="s">
        <v>25383</v>
      </c>
      <c r="L9410" t="s">
        <v>168</v>
      </c>
      <c r="M9410" t="s">
        <v>21726</v>
      </c>
      <c r="N9410" t="s">
        <v>590</v>
      </c>
      <c r="O9410" t="s">
        <v>9</v>
      </c>
      <c r="P9410" s="8">
        <v>45958.783333333333</v>
      </c>
      <c r="Q9410" s="8">
        <v>45958.783333333333</v>
      </c>
      <c r="R9410" s="8">
        <v>45958.688194444447</v>
      </c>
    </row>
    <row r="9411" spans="1:18" ht="15" x14ac:dyDescent="0.25">
      <c r="A9411">
        <v>9410</v>
      </c>
      <c r="B9411" t="s">
        <v>595</v>
      </c>
      <c r="C9411" s="7" t="s">
        <v>29</v>
      </c>
      <c r="D9411" s="7" t="s">
        <v>0</v>
      </c>
      <c r="E9411" t="s">
        <v>25380</v>
      </c>
      <c r="F9411" s="8">
        <v>45936.538888888892</v>
      </c>
      <c r="G9411" t="s">
        <v>25384</v>
      </c>
      <c r="H9411" t="s">
        <v>13743</v>
      </c>
      <c r="J9411" t="s">
        <v>25385</v>
      </c>
      <c r="K9411" t="s">
        <v>25386</v>
      </c>
      <c r="L9411" t="s">
        <v>209</v>
      </c>
      <c r="M9411" t="s">
        <v>24683</v>
      </c>
      <c r="N9411" t="s">
        <v>24708</v>
      </c>
      <c r="O9411" t="s">
        <v>144</v>
      </c>
      <c r="P9411" s="8">
        <v>45936.770833333336</v>
      </c>
      <c r="Q9411" s="8">
        <v>45936.770833333336</v>
      </c>
      <c r="R9411" s="8">
        <v>45936.640972222223</v>
      </c>
    </row>
    <row r="9412" spans="1:18" ht="15" x14ac:dyDescent="0.25">
      <c r="A9412">
        <v>9411</v>
      </c>
      <c r="B9412" t="s">
        <v>595</v>
      </c>
      <c r="C9412" s="7" t="s">
        <v>29</v>
      </c>
      <c r="D9412" s="7" t="s">
        <v>0</v>
      </c>
      <c r="E9412" t="s">
        <v>25387</v>
      </c>
      <c r="F9412" s="8">
        <v>45936.568055555559</v>
      </c>
      <c r="G9412" t="s">
        <v>25388</v>
      </c>
      <c r="H9412" t="s">
        <v>25389</v>
      </c>
      <c r="J9412" t="s">
        <v>166</v>
      </c>
      <c r="K9412" t="s">
        <v>25390</v>
      </c>
      <c r="L9412" t="s">
        <v>415</v>
      </c>
      <c r="M9412" t="s">
        <v>598</v>
      </c>
      <c r="N9412" t="s">
        <v>24684</v>
      </c>
      <c r="O9412" t="s">
        <v>9</v>
      </c>
      <c r="P9412" s="8">
        <v>45936.770833333336</v>
      </c>
      <c r="Q9412" s="8">
        <v>45936.770833333336</v>
      </c>
      <c r="R9412" s="8">
        <v>45936.756249999999</v>
      </c>
    </row>
    <row r="9413" spans="1:18" ht="15" x14ac:dyDescent="0.25">
      <c r="A9413">
        <v>9412</v>
      </c>
      <c r="B9413" t="s">
        <v>557</v>
      </c>
      <c r="C9413" s="7" t="s">
        <v>38</v>
      </c>
      <c r="D9413" s="7" t="s">
        <v>1</v>
      </c>
      <c r="E9413" t="s">
        <v>25387</v>
      </c>
      <c r="F9413" s="8">
        <v>45958.409722222219</v>
      </c>
      <c r="G9413" t="s">
        <v>25391</v>
      </c>
      <c r="H9413" t="s">
        <v>25392</v>
      </c>
      <c r="J9413" t="s">
        <v>240</v>
      </c>
      <c r="K9413" t="s">
        <v>25393</v>
      </c>
      <c r="L9413" t="s">
        <v>219</v>
      </c>
      <c r="M9413" t="s">
        <v>559</v>
      </c>
      <c r="N9413" t="s">
        <v>568</v>
      </c>
      <c r="O9413" t="s">
        <v>297</v>
      </c>
      <c r="P9413" s="8">
        <v>45958.492361111108</v>
      </c>
      <c r="Q9413" s="8">
        <v>45958.492361111108</v>
      </c>
      <c r="R9413" s="8">
        <v>45958.647222222222</v>
      </c>
    </row>
    <row r="9414" spans="1:18" ht="15" x14ac:dyDescent="0.25">
      <c r="A9414">
        <v>9413</v>
      </c>
      <c r="B9414" t="s">
        <v>595</v>
      </c>
      <c r="C9414" s="7" t="s">
        <v>29</v>
      </c>
      <c r="D9414" s="7" t="s">
        <v>0</v>
      </c>
      <c r="E9414" t="s">
        <v>25394</v>
      </c>
      <c r="F9414" s="8">
        <v>45936.612500000003</v>
      </c>
      <c r="G9414" t="s">
        <v>19367</v>
      </c>
      <c r="H9414" t="s">
        <v>5582</v>
      </c>
      <c r="K9414" t="s">
        <v>19368</v>
      </c>
      <c r="L9414" t="s">
        <v>252</v>
      </c>
      <c r="M9414" t="s">
        <v>24683</v>
      </c>
      <c r="N9414" t="s">
        <v>604</v>
      </c>
      <c r="O9414" t="s">
        <v>144</v>
      </c>
      <c r="P9414" s="8">
        <v>45936.770833333336</v>
      </c>
      <c r="Q9414" s="8">
        <v>45936.770833333336</v>
      </c>
      <c r="R9414" s="8">
        <v>45936.692361111112</v>
      </c>
    </row>
    <row r="9415" spans="1:18" ht="15" x14ac:dyDescent="0.25">
      <c r="A9415">
        <v>9414</v>
      </c>
      <c r="B9415" t="s">
        <v>557</v>
      </c>
      <c r="C9415" s="7" t="s">
        <v>38</v>
      </c>
      <c r="D9415" s="7" t="s">
        <v>1</v>
      </c>
      <c r="E9415" t="s">
        <v>25394</v>
      </c>
      <c r="F9415" s="8">
        <v>45958.463888888888</v>
      </c>
      <c r="G9415" t="s">
        <v>24715</v>
      </c>
      <c r="H9415" t="s">
        <v>24716</v>
      </c>
      <c r="J9415" t="s">
        <v>217</v>
      </c>
      <c r="K9415" t="s">
        <v>24717</v>
      </c>
      <c r="L9415" t="s">
        <v>219</v>
      </c>
      <c r="M9415" t="s">
        <v>559</v>
      </c>
      <c r="N9415" t="s">
        <v>568</v>
      </c>
      <c r="O9415" t="s">
        <v>182</v>
      </c>
      <c r="P9415" s="8">
        <v>45958.588888888888</v>
      </c>
      <c r="Q9415" s="8">
        <v>45958.588888888888</v>
      </c>
      <c r="R9415" s="8">
        <v>45958.753472222219</v>
      </c>
    </row>
    <row r="9416" spans="1:18" ht="15" x14ac:dyDescent="0.25">
      <c r="A9416">
        <v>9415</v>
      </c>
      <c r="B9416" t="s">
        <v>557</v>
      </c>
      <c r="C9416" s="7" t="s">
        <v>38</v>
      </c>
      <c r="D9416" s="7" t="s">
        <v>1</v>
      </c>
      <c r="E9416" t="s">
        <v>25395</v>
      </c>
      <c r="F9416" s="8">
        <v>45958.503472222219</v>
      </c>
      <c r="G9416" t="s">
        <v>25396</v>
      </c>
      <c r="H9416" t="s">
        <v>13422</v>
      </c>
      <c r="J9416" t="s">
        <v>217</v>
      </c>
      <c r="K9416" t="s">
        <v>25397</v>
      </c>
      <c r="L9416" t="s">
        <v>389</v>
      </c>
      <c r="M9416" t="s">
        <v>21712</v>
      </c>
      <c r="N9416" t="s">
        <v>560</v>
      </c>
      <c r="O9416" t="s">
        <v>205</v>
      </c>
      <c r="P9416" s="8">
        <v>45958.520833333336</v>
      </c>
      <c r="Q9416" s="8">
        <v>45958.520833333336</v>
      </c>
      <c r="R9416" s="8">
        <v>45958.534722222219</v>
      </c>
    </row>
    <row r="9417" spans="1:18" ht="15" x14ac:dyDescent="0.25">
      <c r="A9417">
        <v>9416</v>
      </c>
      <c r="B9417" t="s">
        <v>595</v>
      </c>
      <c r="C9417" s="7" t="s">
        <v>29</v>
      </c>
      <c r="D9417" s="7" t="s">
        <v>0</v>
      </c>
      <c r="E9417" t="s">
        <v>25395</v>
      </c>
      <c r="F9417" s="8">
        <v>45936.616666666669</v>
      </c>
      <c r="G9417" t="s">
        <v>25398</v>
      </c>
      <c r="H9417" t="s">
        <v>25399</v>
      </c>
      <c r="K9417" t="s">
        <v>25400</v>
      </c>
      <c r="L9417" t="s">
        <v>233</v>
      </c>
      <c r="M9417" t="s">
        <v>601</v>
      </c>
      <c r="N9417" t="s">
        <v>24699</v>
      </c>
      <c r="O9417" t="s">
        <v>406</v>
      </c>
      <c r="P9417" s="8">
        <v>45936.770833333336</v>
      </c>
      <c r="Q9417" s="8">
        <v>45936.770833333336</v>
      </c>
      <c r="R9417" s="8">
        <v>45936.70208333333</v>
      </c>
    </row>
    <row r="9418" spans="1:18" ht="15" x14ac:dyDescent="0.25">
      <c r="A9418">
        <v>9417</v>
      </c>
      <c r="B9418" t="s">
        <v>557</v>
      </c>
      <c r="C9418" s="7" t="s">
        <v>38</v>
      </c>
      <c r="D9418" s="7" t="s">
        <v>1</v>
      </c>
      <c r="E9418" t="s">
        <v>25401</v>
      </c>
      <c r="F9418" s="8">
        <v>45958.519444444442</v>
      </c>
      <c r="G9418" t="s">
        <v>23706</v>
      </c>
      <c r="H9418" t="s">
        <v>23707</v>
      </c>
      <c r="J9418" t="s">
        <v>217</v>
      </c>
      <c r="K9418" t="s">
        <v>23708</v>
      </c>
      <c r="L9418" t="s">
        <v>9156</v>
      </c>
      <c r="M9418" t="s">
        <v>21726</v>
      </c>
      <c r="N9418" t="s">
        <v>560</v>
      </c>
      <c r="O9418" t="s">
        <v>9</v>
      </c>
      <c r="P9418" s="8">
        <v>45958.770833333336</v>
      </c>
      <c r="Q9418" s="8">
        <v>45958.770833333336</v>
      </c>
      <c r="R9418" s="8">
        <v>45960.724305555559</v>
      </c>
    </row>
    <row r="9419" spans="1:18" ht="15" x14ac:dyDescent="0.25">
      <c r="A9419">
        <v>9418</v>
      </c>
      <c r="B9419" t="s">
        <v>595</v>
      </c>
      <c r="C9419" s="7" t="s">
        <v>29</v>
      </c>
      <c r="D9419" s="7" t="s">
        <v>0</v>
      </c>
      <c r="E9419" t="s">
        <v>25401</v>
      </c>
      <c r="F9419" s="8">
        <v>45936.638194444444</v>
      </c>
      <c r="G9419" t="s">
        <v>25402</v>
      </c>
      <c r="H9419" t="s">
        <v>13589</v>
      </c>
      <c r="J9419" t="s">
        <v>142</v>
      </c>
      <c r="K9419" t="s">
        <v>25403</v>
      </c>
      <c r="L9419" t="s">
        <v>168</v>
      </c>
      <c r="M9419" t="s">
        <v>598</v>
      </c>
      <c r="N9419" t="s">
        <v>24661</v>
      </c>
      <c r="O9419" t="s">
        <v>297</v>
      </c>
      <c r="P9419" s="8">
        <v>45936.770833333336</v>
      </c>
      <c r="Q9419" s="8">
        <v>45936.770833333336</v>
      </c>
      <c r="R9419" s="8">
        <v>45936.737500000003</v>
      </c>
    </row>
    <row r="9420" spans="1:18" ht="15" x14ac:dyDescent="0.25">
      <c r="A9420">
        <v>9419</v>
      </c>
      <c r="B9420" t="s">
        <v>557</v>
      </c>
      <c r="C9420" s="7" t="s">
        <v>38</v>
      </c>
      <c r="D9420" s="7" t="s">
        <v>1</v>
      </c>
      <c r="E9420" t="s">
        <v>25404</v>
      </c>
      <c r="F9420" s="8">
        <v>45958.547222222223</v>
      </c>
      <c r="G9420" t="s">
        <v>25405</v>
      </c>
      <c r="H9420" t="s">
        <v>25406</v>
      </c>
      <c r="J9420" t="s">
        <v>217</v>
      </c>
      <c r="K9420" t="s">
        <v>25407</v>
      </c>
      <c r="L9420" t="s">
        <v>219</v>
      </c>
      <c r="M9420" t="s">
        <v>559</v>
      </c>
      <c r="N9420" t="s">
        <v>568</v>
      </c>
      <c r="O9420" t="s">
        <v>205</v>
      </c>
      <c r="P9420" s="8">
        <v>45958.629861111112</v>
      </c>
      <c r="Q9420" s="8">
        <v>45958.629861111112</v>
      </c>
      <c r="R9420" s="8">
        <v>45958.560416666667</v>
      </c>
    </row>
    <row r="9421" spans="1:18" ht="15" x14ac:dyDescent="0.25">
      <c r="A9421">
        <v>9420</v>
      </c>
      <c r="B9421" t="s">
        <v>595</v>
      </c>
      <c r="C9421" s="7" t="s">
        <v>29</v>
      </c>
      <c r="D9421" s="7" t="s">
        <v>0</v>
      </c>
      <c r="E9421" t="s">
        <v>25404</v>
      </c>
      <c r="F9421" s="8">
        <v>45936.65902777778</v>
      </c>
      <c r="G9421" t="s">
        <v>25408</v>
      </c>
      <c r="H9421" t="s">
        <v>25409</v>
      </c>
      <c r="J9421" t="s">
        <v>142</v>
      </c>
      <c r="K9421" t="s">
        <v>25410</v>
      </c>
      <c r="L9421" t="s">
        <v>150</v>
      </c>
      <c r="M9421" t="s">
        <v>598</v>
      </c>
      <c r="N9421" t="s">
        <v>24684</v>
      </c>
      <c r="O9421" t="s">
        <v>144</v>
      </c>
      <c r="P9421" s="8">
        <v>45936.770833333336</v>
      </c>
      <c r="Q9421" s="8">
        <v>45936.770833333336</v>
      </c>
      <c r="R9421" s="8">
        <v>45936.701388888891</v>
      </c>
    </row>
    <row r="9422" spans="1:18" ht="15" x14ac:dyDescent="0.25">
      <c r="A9422">
        <v>9421</v>
      </c>
      <c r="B9422" t="s">
        <v>595</v>
      </c>
      <c r="C9422" s="7" t="s">
        <v>29</v>
      </c>
      <c r="D9422" s="7" t="s">
        <v>0</v>
      </c>
      <c r="E9422" t="s">
        <v>25411</v>
      </c>
      <c r="F9422" s="8">
        <v>45936.676388888889</v>
      </c>
      <c r="G9422" t="s">
        <v>25412</v>
      </c>
      <c r="H9422" t="s">
        <v>25413</v>
      </c>
      <c r="J9422" t="s">
        <v>475</v>
      </c>
      <c r="K9422" t="s">
        <v>25414</v>
      </c>
      <c r="L9422" t="s">
        <v>463</v>
      </c>
      <c r="M9422" t="s">
        <v>24683</v>
      </c>
      <c r="N9422" t="s">
        <v>14170</v>
      </c>
      <c r="O9422" t="s">
        <v>205</v>
      </c>
      <c r="P9422" s="8">
        <v>45936.75</v>
      </c>
      <c r="Q9422" s="8">
        <v>45936.75</v>
      </c>
      <c r="R9422" s="8">
        <v>45936.779166666667</v>
      </c>
    </row>
    <row r="9423" spans="1:18" ht="15" x14ac:dyDescent="0.25">
      <c r="A9423">
        <v>9422</v>
      </c>
      <c r="B9423" t="s">
        <v>557</v>
      </c>
      <c r="C9423" s="7" t="s">
        <v>38</v>
      </c>
      <c r="D9423" s="7" t="s">
        <v>1</v>
      </c>
      <c r="E9423" t="s">
        <v>25411</v>
      </c>
      <c r="F9423" s="8">
        <v>45958.685416666667</v>
      </c>
      <c r="G9423" t="s">
        <v>25415</v>
      </c>
      <c r="H9423" t="s">
        <v>1900</v>
      </c>
      <c r="J9423" t="s">
        <v>217</v>
      </c>
      <c r="K9423" t="s">
        <v>25416</v>
      </c>
      <c r="L9423" t="s">
        <v>362</v>
      </c>
      <c r="M9423" t="s">
        <v>21712</v>
      </c>
      <c r="N9423" t="s">
        <v>560</v>
      </c>
      <c r="O9423" t="s">
        <v>205</v>
      </c>
      <c r="P9423" s="8">
        <v>45958.6875</v>
      </c>
      <c r="Q9423" s="8">
        <v>45958.6875</v>
      </c>
      <c r="R9423" s="8">
        <v>45958.72152777778</v>
      </c>
    </row>
    <row r="9424" spans="1:18" ht="15" x14ac:dyDescent="0.25">
      <c r="A9424">
        <v>9423</v>
      </c>
      <c r="B9424" t="s">
        <v>557</v>
      </c>
      <c r="C9424" s="7" t="s">
        <v>38</v>
      </c>
      <c r="D9424" s="7" t="s">
        <v>0</v>
      </c>
      <c r="E9424" t="s">
        <v>25417</v>
      </c>
      <c r="F9424" s="8">
        <v>45958.706250000003</v>
      </c>
      <c r="G9424" t="s">
        <v>25418</v>
      </c>
      <c r="H9424" t="s">
        <v>25419</v>
      </c>
      <c r="K9424" t="s">
        <v>25420</v>
      </c>
      <c r="L9424" t="s">
        <v>266</v>
      </c>
      <c r="M9424" t="s">
        <v>559</v>
      </c>
      <c r="N9424" t="s">
        <v>560</v>
      </c>
      <c r="O9424" t="s">
        <v>205</v>
      </c>
      <c r="P9424" s="8">
        <v>45958.708333333336</v>
      </c>
      <c r="Q9424" s="8">
        <v>45958.708333333336</v>
      </c>
      <c r="R9424" s="8">
        <v>45958.708333333336</v>
      </c>
    </row>
    <row r="9425" spans="1:18" ht="15" x14ac:dyDescent="0.25">
      <c r="A9425">
        <v>9424</v>
      </c>
      <c r="B9425" t="s">
        <v>595</v>
      </c>
      <c r="C9425" s="7" t="s">
        <v>29</v>
      </c>
      <c r="D9425" s="7" t="s">
        <v>0</v>
      </c>
      <c r="E9425" t="s">
        <v>25417</v>
      </c>
      <c r="F9425" s="8">
        <v>45936.745833333334</v>
      </c>
      <c r="G9425" t="s">
        <v>25421</v>
      </c>
      <c r="H9425" t="s">
        <v>22849</v>
      </c>
      <c r="K9425" t="s">
        <v>25422</v>
      </c>
      <c r="L9425" t="s">
        <v>168</v>
      </c>
      <c r="M9425" t="s">
        <v>598</v>
      </c>
      <c r="N9425" t="s">
        <v>608</v>
      </c>
      <c r="O9425" t="s">
        <v>406</v>
      </c>
      <c r="P9425" s="8">
        <v>45936.770833333336</v>
      </c>
      <c r="Q9425" s="8">
        <v>45936.770833333336</v>
      </c>
      <c r="R9425" s="8">
        <v>45936.822222222225</v>
      </c>
    </row>
    <row r="9426" spans="1:18" ht="15" x14ac:dyDescent="0.25">
      <c r="A9426">
        <v>9425</v>
      </c>
      <c r="B9426" t="s">
        <v>557</v>
      </c>
      <c r="C9426" s="7" t="s">
        <v>38</v>
      </c>
      <c r="D9426" s="7" t="s">
        <v>1</v>
      </c>
      <c r="E9426" t="s">
        <v>25423</v>
      </c>
      <c r="F9426" s="8">
        <v>45959.374305555553</v>
      </c>
      <c r="G9426" t="s">
        <v>25424</v>
      </c>
      <c r="H9426" t="s">
        <v>405</v>
      </c>
      <c r="K9426" t="s">
        <v>25425</v>
      </c>
      <c r="L9426" t="s">
        <v>219</v>
      </c>
      <c r="M9426" t="s">
        <v>559</v>
      </c>
      <c r="N9426" t="s">
        <v>568</v>
      </c>
      <c r="O9426" t="s">
        <v>9</v>
      </c>
      <c r="P9426" s="8">
        <v>45959.499305555553</v>
      </c>
      <c r="Q9426" s="8">
        <v>45959.499305555553</v>
      </c>
      <c r="R9426" s="8">
        <v>45959.792361111111</v>
      </c>
    </row>
    <row r="9427" spans="1:18" ht="15" x14ac:dyDescent="0.25">
      <c r="A9427">
        <v>9426</v>
      </c>
      <c r="B9427" t="s">
        <v>595</v>
      </c>
      <c r="C9427" s="7" t="s">
        <v>29</v>
      </c>
      <c r="D9427" s="7" t="s">
        <v>0</v>
      </c>
      <c r="E9427" t="s">
        <v>25423</v>
      </c>
      <c r="F9427" s="8">
        <v>45937.370138888888</v>
      </c>
      <c r="G9427" t="s">
        <v>1163</v>
      </c>
      <c r="H9427" t="s">
        <v>25426</v>
      </c>
      <c r="J9427" t="s">
        <v>166</v>
      </c>
      <c r="K9427" t="s">
        <v>25427</v>
      </c>
      <c r="L9427" t="s">
        <v>261</v>
      </c>
      <c r="M9427" t="s">
        <v>601</v>
      </c>
      <c r="N9427" t="s">
        <v>24684</v>
      </c>
      <c r="O9427" t="s">
        <v>9</v>
      </c>
      <c r="P9427" s="8">
        <v>45937.770833333336</v>
      </c>
      <c r="Q9427" s="8">
        <v>45937.770833333336</v>
      </c>
      <c r="R9427" s="8">
        <v>45937.7</v>
      </c>
    </row>
    <row r="9428" spans="1:18" ht="15" x14ac:dyDescent="0.25">
      <c r="A9428">
        <v>9427</v>
      </c>
      <c r="B9428" t="s">
        <v>557</v>
      </c>
      <c r="C9428" s="7" t="s">
        <v>38</v>
      </c>
      <c r="D9428" s="7" t="s">
        <v>0</v>
      </c>
      <c r="E9428" t="s">
        <v>25428</v>
      </c>
      <c r="F9428" s="8">
        <v>45959.411111111112</v>
      </c>
      <c r="G9428" t="s">
        <v>25429</v>
      </c>
      <c r="H9428" t="s">
        <v>12207</v>
      </c>
      <c r="K9428" t="s">
        <v>25430</v>
      </c>
      <c r="L9428" t="s">
        <v>187</v>
      </c>
      <c r="M9428" t="s">
        <v>559</v>
      </c>
      <c r="N9428" t="s">
        <v>568</v>
      </c>
      <c r="O9428" t="s">
        <v>144</v>
      </c>
      <c r="P9428" s="8">
        <v>45959.535416666666</v>
      </c>
      <c r="Q9428" s="8">
        <v>45959.535416666666</v>
      </c>
      <c r="R9428" s="8">
        <v>45959.491666666669</v>
      </c>
    </row>
    <row r="9429" spans="1:18" ht="15" x14ac:dyDescent="0.25">
      <c r="A9429">
        <v>9428</v>
      </c>
      <c r="B9429" t="s">
        <v>595</v>
      </c>
      <c r="C9429" s="7" t="s">
        <v>29</v>
      </c>
      <c r="D9429" s="7" t="s">
        <v>0</v>
      </c>
      <c r="E9429" t="s">
        <v>25428</v>
      </c>
      <c r="F9429" s="8">
        <v>45937.379861111112</v>
      </c>
      <c r="G9429" t="s">
        <v>25431</v>
      </c>
      <c r="H9429" t="s">
        <v>25432</v>
      </c>
      <c r="J9429" t="s">
        <v>142</v>
      </c>
      <c r="K9429" t="s">
        <v>25433</v>
      </c>
      <c r="L9429" t="s">
        <v>160</v>
      </c>
      <c r="M9429" t="s">
        <v>607</v>
      </c>
      <c r="N9429" t="s">
        <v>604</v>
      </c>
      <c r="O9429" t="s">
        <v>9</v>
      </c>
      <c r="P9429" s="8">
        <v>45937.770833333336</v>
      </c>
      <c r="Q9429" s="8">
        <v>45937.770833333336</v>
      </c>
      <c r="R9429" s="8">
        <v>45937.627083333333</v>
      </c>
    </row>
    <row r="9430" spans="1:18" ht="15" x14ac:dyDescent="0.25">
      <c r="A9430">
        <v>9429</v>
      </c>
      <c r="B9430" t="s">
        <v>557</v>
      </c>
      <c r="C9430" s="7" t="s">
        <v>38</v>
      </c>
      <c r="D9430" s="7" t="s">
        <v>1</v>
      </c>
      <c r="E9430" t="s">
        <v>25434</v>
      </c>
      <c r="F9430" s="8">
        <v>45959.429861111108</v>
      </c>
      <c r="G9430" t="s">
        <v>25435</v>
      </c>
      <c r="H9430" t="s">
        <v>25436</v>
      </c>
      <c r="J9430" t="s">
        <v>475</v>
      </c>
      <c r="K9430" t="s">
        <v>25437</v>
      </c>
      <c r="L9430" t="s">
        <v>219</v>
      </c>
      <c r="M9430" t="s">
        <v>21726</v>
      </c>
      <c r="N9430" t="s">
        <v>563</v>
      </c>
      <c r="O9430" t="s">
        <v>9</v>
      </c>
      <c r="P9430" s="8">
        <v>45959.762499999997</v>
      </c>
      <c r="Q9430" s="8">
        <v>45959.762499999997</v>
      </c>
      <c r="R9430" s="8">
        <v>45960.796527777777</v>
      </c>
    </row>
    <row r="9431" spans="1:18" ht="15" x14ac:dyDescent="0.25">
      <c r="A9431">
        <v>9430</v>
      </c>
      <c r="B9431" t="s">
        <v>595</v>
      </c>
      <c r="C9431" s="7" t="s">
        <v>29</v>
      </c>
      <c r="D9431" s="7" t="s">
        <v>0</v>
      </c>
      <c r="E9431" t="s">
        <v>25434</v>
      </c>
      <c r="F9431" s="8">
        <v>45937.38958333333</v>
      </c>
      <c r="G9431" t="s">
        <v>25438</v>
      </c>
      <c r="H9431" t="s">
        <v>25439</v>
      </c>
      <c r="J9431" t="s">
        <v>142</v>
      </c>
      <c r="K9431" t="s">
        <v>25440</v>
      </c>
      <c r="L9431" t="s">
        <v>252</v>
      </c>
      <c r="M9431" t="s">
        <v>607</v>
      </c>
      <c r="N9431" t="s">
        <v>604</v>
      </c>
      <c r="O9431" t="s">
        <v>144</v>
      </c>
      <c r="P9431" s="8">
        <v>45937.770833333336</v>
      </c>
      <c r="Q9431" s="8">
        <v>45937.770833333336</v>
      </c>
      <c r="R9431" s="8">
        <v>45937.677777777775</v>
      </c>
    </row>
    <row r="9432" spans="1:18" ht="15" x14ac:dyDescent="0.25">
      <c r="A9432">
        <v>9431</v>
      </c>
      <c r="B9432" t="s">
        <v>557</v>
      </c>
      <c r="C9432" s="7" t="s">
        <v>38</v>
      </c>
      <c r="D9432" s="7" t="s">
        <v>0</v>
      </c>
      <c r="E9432" t="s">
        <v>25441</v>
      </c>
      <c r="F9432" s="8">
        <v>45959.448611111111</v>
      </c>
      <c r="G9432" t="s">
        <v>23979</v>
      </c>
      <c r="H9432" t="s">
        <v>3431</v>
      </c>
      <c r="J9432" t="s">
        <v>166</v>
      </c>
      <c r="K9432" t="s">
        <v>23980</v>
      </c>
      <c r="L9432" t="s">
        <v>252</v>
      </c>
      <c r="M9432" t="s">
        <v>21726</v>
      </c>
      <c r="N9432" t="s">
        <v>560</v>
      </c>
      <c r="O9432" t="s">
        <v>334</v>
      </c>
      <c r="P9432" s="8">
        <v>45960.739583333336</v>
      </c>
      <c r="Q9432" s="8">
        <v>45960.739583333336</v>
      </c>
      <c r="R9432" s="8">
        <v>45961.414583333331</v>
      </c>
    </row>
    <row r="9433" spans="1:18" ht="15" x14ac:dyDescent="0.25">
      <c r="A9433">
        <v>9432</v>
      </c>
      <c r="B9433" t="s">
        <v>595</v>
      </c>
      <c r="C9433" s="7" t="s">
        <v>29</v>
      </c>
      <c r="D9433" s="7" t="s">
        <v>0</v>
      </c>
      <c r="E9433" t="s">
        <v>25441</v>
      </c>
      <c r="F9433" s="8">
        <v>45937.390972222223</v>
      </c>
      <c r="G9433" t="s">
        <v>25442</v>
      </c>
      <c r="H9433" t="s">
        <v>25443</v>
      </c>
      <c r="J9433" t="s">
        <v>166</v>
      </c>
      <c r="K9433" t="s">
        <v>25444</v>
      </c>
      <c r="L9433" t="s">
        <v>252</v>
      </c>
      <c r="M9433" t="s">
        <v>601</v>
      </c>
      <c r="N9433" t="s">
        <v>24708</v>
      </c>
      <c r="O9433" t="s">
        <v>9</v>
      </c>
      <c r="P9433" s="8">
        <v>45937.770833333336</v>
      </c>
      <c r="Q9433" s="8">
        <v>45937.770833333336</v>
      </c>
      <c r="R9433" s="8">
        <v>45937.65625</v>
      </c>
    </row>
    <row r="9434" spans="1:18" ht="15" x14ac:dyDescent="0.25">
      <c r="A9434">
        <v>9433</v>
      </c>
      <c r="B9434" t="s">
        <v>557</v>
      </c>
      <c r="C9434" s="7" t="s">
        <v>38</v>
      </c>
      <c r="D9434" s="7" t="s">
        <v>0</v>
      </c>
      <c r="E9434" t="s">
        <v>25445</v>
      </c>
      <c r="F9434" s="8">
        <v>45959.456250000003</v>
      </c>
      <c r="G9434" t="s">
        <v>23032</v>
      </c>
      <c r="H9434" t="s">
        <v>23033</v>
      </c>
      <c r="J9434" t="s">
        <v>166</v>
      </c>
      <c r="K9434" t="s">
        <v>23034</v>
      </c>
      <c r="L9434" t="s">
        <v>431</v>
      </c>
      <c r="M9434" t="s">
        <v>576</v>
      </c>
      <c r="N9434" t="s">
        <v>21778</v>
      </c>
      <c r="O9434" t="s">
        <v>205</v>
      </c>
      <c r="P9434" s="8">
        <v>45960.452777777777</v>
      </c>
      <c r="Q9434" s="8">
        <v>45960.452777777777</v>
      </c>
      <c r="R9434" s="8">
        <v>45959.553472222222</v>
      </c>
    </row>
    <row r="9435" spans="1:18" ht="15" x14ac:dyDescent="0.25">
      <c r="A9435">
        <v>9434</v>
      </c>
      <c r="B9435" t="s">
        <v>595</v>
      </c>
      <c r="C9435" s="7" t="s">
        <v>29</v>
      </c>
      <c r="D9435" s="7" t="s">
        <v>0</v>
      </c>
      <c r="E9435" t="s">
        <v>25445</v>
      </c>
      <c r="F9435" s="8">
        <v>45937.393750000003</v>
      </c>
      <c r="G9435" t="s">
        <v>25446</v>
      </c>
      <c r="H9435" t="s">
        <v>15780</v>
      </c>
      <c r="J9435" t="s">
        <v>166</v>
      </c>
      <c r="K9435" t="s">
        <v>25447</v>
      </c>
      <c r="L9435" t="s">
        <v>661</v>
      </c>
      <c r="M9435" t="s">
        <v>600</v>
      </c>
      <c r="N9435" t="s">
        <v>13343</v>
      </c>
      <c r="O9435" t="s">
        <v>9</v>
      </c>
      <c r="P9435" s="8">
        <v>45937.5</v>
      </c>
      <c r="Q9435" s="8">
        <v>45937.5</v>
      </c>
      <c r="R9435" s="8">
        <v>45937.59097222222</v>
      </c>
    </row>
    <row r="9436" spans="1:18" ht="15" x14ac:dyDescent="0.25">
      <c r="A9436">
        <v>9435</v>
      </c>
      <c r="B9436" t="s">
        <v>557</v>
      </c>
      <c r="C9436" s="7" t="s">
        <v>38</v>
      </c>
      <c r="D9436" s="7" t="s">
        <v>1</v>
      </c>
      <c r="E9436" t="s">
        <v>25448</v>
      </c>
      <c r="F9436" s="8">
        <v>45959.478472222225</v>
      </c>
      <c r="G9436" t="s">
        <v>25449</v>
      </c>
      <c r="H9436" t="s">
        <v>25450</v>
      </c>
      <c r="J9436" t="s">
        <v>166</v>
      </c>
      <c r="K9436" t="s">
        <v>25451</v>
      </c>
      <c r="L9436" t="s">
        <v>1331</v>
      </c>
      <c r="M9436" t="s">
        <v>21726</v>
      </c>
      <c r="N9436" t="s">
        <v>560</v>
      </c>
      <c r="O9436" t="s">
        <v>9</v>
      </c>
      <c r="P9436" s="8">
        <v>45959.770138888889</v>
      </c>
      <c r="Q9436" s="8">
        <v>45959.770138888889</v>
      </c>
      <c r="R9436" s="8">
        <v>45959.697222222225</v>
      </c>
    </row>
    <row r="9437" spans="1:18" ht="15" x14ac:dyDescent="0.25">
      <c r="A9437">
        <v>9436</v>
      </c>
      <c r="B9437" t="s">
        <v>595</v>
      </c>
      <c r="C9437" s="7" t="s">
        <v>29</v>
      </c>
      <c r="D9437" s="7" t="s">
        <v>0</v>
      </c>
      <c r="E9437" t="s">
        <v>25448</v>
      </c>
      <c r="F9437" s="8">
        <v>45937.397222222222</v>
      </c>
      <c r="G9437" t="s">
        <v>25452</v>
      </c>
      <c r="H9437" t="s">
        <v>25453</v>
      </c>
      <c r="J9437" t="s">
        <v>166</v>
      </c>
      <c r="K9437" t="s">
        <v>25454</v>
      </c>
      <c r="L9437" t="s">
        <v>1218</v>
      </c>
      <c r="M9437" t="s">
        <v>598</v>
      </c>
      <c r="N9437" t="s">
        <v>24684</v>
      </c>
      <c r="O9437" t="s">
        <v>144</v>
      </c>
      <c r="P9437" s="8">
        <v>45937.771527777775</v>
      </c>
      <c r="Q9437" s="8">
        <v>45937.771527777775</v>
      </c>
      <c r="R9437" s="8">
        <v>45938.6</v>
      </c>
    </row>
    <row r="9438" spans="1:18" ht="15" x14ac:dyDescent="0.25">
      <c r="A9438">
        <v>9437</v>
      </c>
      <c r="B9438" t="s">
        <v>557</v>
      </c>
      <c r="C9438" s="7" t="s">
        <v>38</v>
      </c>
      <c r="D9438" s="7" t="s">
        <v>1</v>
      </c>
      <c r="E9438" t="s">
        <v>25455</v>
      </c>
      <c r="F9438" s="8">
        <v>45959.479861111111</v>
      </c>
      <c r="G9438" t="s">
        <v>25456</v>
      </c>
      <c r="H9438" t="s">
        <v>11385</v>
      </c>
      <c r="K9438" t="s">
        <v>25457</v>
      </c>
      <c r="L9438" t="s">
        <v>219</v>
      </c>
      <c r="M9438" t="s">
        <v>21712</v>
      </c>
      <c r="N9438" t="s">
        <v>560</v>
      </c>
      <c r="O9438" t="s">
        <v>406</v>
      </c>
      <c r="P9438" s="8">
        <v>45959.604166666664</v>
      </c>
      <c r="Q9438" s="8">
        <v>45959.552083333336</v>
      </c>
      <c r="R9438" s="8">
        <v>45959.538194444445</v>
      </c>
    </row>
    <row r="9439" spans="1:18" ht="15" x14ac:dyDescent="0.25">
      <c r="A9439">
        <v>9438</v>
      </c>
      <c r="B9439" t="s">
        <v>595</v>
      </c>
      <c r="C9439" s="7" t="s">
        <v>29</v>
      </c>
      <c r="D9439" s="7" t="s">
        <v>0</v>
      </c>
      <c r="E9439" t="s">
        <v>25455</v>
      </c>
      <c r="F9439" s="8">
        <v>45937.407638888886</v>
      </c>
      <c r="G9439" t="s">
        <v>25458</v>
      </c>
      <c r="H9439" t="s">
        <v>9894</v>
      </c>
      <c r="J9439" t="s">
        <v>166</v>
      </c>
      <c r="K9439" t="s">
        <v>25459</v>
      </c>
      <c r="L9439" t="s">
        <v>259</v>
      </c>
      <c r="M9439" t="s">
        <v>598</v>
      </c>
      <c r="N9439" t="s">
        <v>604</v>
      </c>
      <c r="O9439" t="s">
        <v>9</v>
      </c>
      <c r="P9439" s="8">
        <v>45937.770833333336</v>
      </c>
      <c r="Q9439" s="8">
        <v>45937.770833333336</v>
      </c>
      <c r="R9439" s="8">
        <v>45937.844444444447</v>
      </c>
    </row>
    <row r="9440" spans="1:18" ht="15" x14ac:dyDescent="0.25">
      <c r="A9440">
        <v>9439</v>
      </c>
      <c r="B9440" t="s">
        <v>557</v>
      </c>
      <c r="C9440" s="7" t="s">
        <v>38</v>
      </c>
      <c r="D9440" s="7" t="s">
        <v>1</v>
      </c>
      <c r="E9440" t="s">
        <v>25460</v>
      </c>
      <c r="F9440" s="8">
        <v>45959.482638888891</v>
      </c>
      <c r="G9440" t="s">
        <v>23388</v>
      </c>
      <c r="H9440" t="s">
        <v>23389</v>
      </c>
      <c r="K9440" t="s">
        <v>25461</v>
      </c>
      <c r="L9440" t="s">
        <v>362</v>
      </c>
      <c r="M9440" t="s">
        <v>559</v>
      </c>
      <c r="N9440" t="s">
        <v>568</v>
      </c>
      <c r="O9440" t="s">
        <v>144</v>
      </c>
      <c r="P9440" s="8">
        <v>45959.565972222219</v>
      </c>
      <c r="Q9440" s="8">
        <v>45959.565972222219</v>
      </c>
      <c r="R9440" s="8">
        <v>45959.756944444445</v>
      </c>
    </row>
    <row r="9441" spans="1:18" ht="15" x14ac:dyDescent="0.25">
      <c r="A9441">
        <v>9440</v>
      </c>
      <c r="B9441" t="s">
        <v>595</v>
      </c>
      <c r="C9441" s="7" t="s">
        <v>29</v>
      </c>
      <c r="D9441" s="7" t="s">
        <v>0</v>
      </c>
      <c r="E9441" t="s">
        <v>25460</v>
      </c>
      <c r="F9441" s="8">
        <v>45937.411111111112</v>
      </c>
      <c r="G9441" t="s">
        <v>25462</v>
      </c>
      <c r="H9441" t="s">
        <v>2252</v>
      </c>
      <c r="J9441" t="s">
        <v>142</v>
      </c>
      <c r="K9441" t="s">
        <v>25463</v>
      </c>
      <c r="L9441" t="s">
        <v>150</v>
      </c>
      <c r="M9441" t="s">
        <v>601</v>
      </c>
      <c r="N9441" t="s">
        <v>604</v>
      </c>
      <c r="O9441" t="s">
        <v>9</v>
      </c>
      <c r="P9441" s="8">
        <v>45937.770833333336</v>
      </c>
      <c r="Q9441" s="8">
        <v>45937.770833333336</v>
      </c>
      <c r="R9441" s="8">
        <v>45937.67083333333</v>
      </c>
    </row>
    <row r="9442" spans="1:18" ht="15" x14ac:dyDescent="0.25">
      <c r="A9442">
        <v>9441</v>
      </c>
      <c r="B9442" t="s">
        <v>557</v>
      </c>
      <c r="C9442" s="7" t="s">
        <v>38</v>
      </c>
      <c r="D9442" s="7" t="s">
        <v>0</v>
      </c>
      <c r="E9442" t="s">
        <v>25464</v>
      </c>
      <c r="F9442" s="8">
        <v>45959.490277777775</v>
      </c>
      <c r="G9442" t="s">
        <v>25465</v>
      </c>
      <c r="H9442" t="s">
        <v>24036</v>
      </c>
      <c r="J9442" t="s">
        <v>166</v>
      </c>
      <c r="K9442" t="s">
        <v>25466</v>
      </c>
      <c r="L9442" t="s">
        <v>1276</v>
      </c>
      <c r="M9442" t="s">
        <v>21726</v>
      </c>
      <c r="N9442" t="s">
        <v>560</v>
      </c>
      <c r="O9442" t="s">
        <v>205</v>
      </c>
      <c r="P9442" s="8">
        <v>45959.5</v>
      </c>
      <c r="Q9442" s="8">
        <v>45959.5</v>
      </c>
      <c r="R9442" s="8">
        <v>45959.529166666667</v>
      </c>
    </row>
    <row r="9443" spans="1:18" ht="15" x14ac:dyDescent="0.25">
      <c r="A9443">
        <v>9442</v>
      </c>
      <c r="B9443" t="s">
        <v>595</v>
      </c>
      <c r="C9443" s="7" t="s">
        <v>29</v>
      </c>
      <c r="D9443" s="7" t="s">
        <v>0</v>
      </c>
      <c r="E9443" t="s">
        <v>25464</v>
      </c>
      <c r="F9443" s="8">
        <v>45937.413888888892</v>
      </c>
      <c r="G9443" t="s">
        <v>25467</v>
      </c>
      <c r="H9443" t="s">
        <v>25468</v>
      </c>
      <c r="J9443" t="s">
        <v>142</v>
      </c>
      <c r="K9443" t="s">
        <v>25469</v>
      </c>
      <c r="L9443" t="s">
        <v>174</v>
      </c>
      <c r="M9443" t="s">
        <v>600</v>
      </c>
      <c r="N9443" t="s">
        <v>13343</v>
      </c>
      <c r="O9443" t="s">
        <v>9</v>
      </c>
      <c r="P9443" s="8">
        <v>45937.625</v>
      </c>
      <c r="Q9443" s="8">
        <v>45937.625</v>
      </c>
      <c r="R9443" s="8">
        <v>45937.786805555559</v>
      </c>
    </row>
    <row r="9444" spans="1:18" ht="15" x14ac:dyDescent="0.25">
      <c r="A9444">
        <v>9443</v>
      </c>
      <c r="B9444" t="s">
        <v>557</v>
      </c>
      <c r="C9444" s="7" t="s">
        <v>38</v>
      </c>
      <c r="D9444" s="7" t="s">
        <v>1</v>
      </c>
      <c r="E9444" t="s">
        <v>25470</v>
      </c>
      <c r="F9444" s="8">
        <v>45959.507638888892</v>
      </c>
      <c r="G9444" t="s">
        <v>25471</v>
      </c>
      <c r="H9444" t="s">
        <v>25472</v>
      </c>
      <c r="J9444" t="s">
        <v>217</v>
      </c>
      <c r="K9444" t="s">
        <v>25473</v>
      </c>
      <c r="L9444" t="s">
        <v>219</v>
      </c>
      <c r="M9444" t="s">
        <v>559</v>
      </c>
      <c r="N9444" t="s">
        <v>560</v>
      </c>
      <c r="O9444" t="s">
        <v>9</v>
      </c>
      <c r="P9444" s="8">
        <v>45959.632638888892</v>
      </c>
      <c r="Q9444" s="8">
        <v>45959.632638888892</v>
      </c>
      <c r="R9444" s="8">
        <v>45959.714583333334</v>
      </c>
    </row>
    <row r="9445" spans="1:18" ht="15" x14ac:dyDescent="0.25">
      <c r="A9445">
        <v>9444</v>
      </c>
      <c r="B9445" t="s">
        <v>595</v>
      </c>
      <c r="C9445" s="7" t="s">
        <v>29</v>
      </c>
      <c r="D9445" s="7" t="s">
        <v>0</v>
      </c>
      <c r="E9445" t="s">
        <v>25470</v>
      </c>
      <c r="F9445" s="8">
        <v>45937.422222222223</v>
      </c>
      <c r="G9445" t="s">
        <v>25474</v>
      </c>
      <c r="H9445" t="s">
        <v>25475</v>
      </c>
      <c r="J9445" t="s">
        <v>166</v>
      </c>
      <c r="K9445" t="s">
        <v>25476</v>
      </c>
      <c r="L9445" t="s">
        <v>168</v>
      </c>
      <c r="M9445" t="s">
        <v>601</v>
      </c>
      <c r="N9445" t="s">
        <v>24661</v>
      </c>
      <c r="O9445" t="s">
        <v>205</v>
      </c>
      <c r="P9445" s="8">
        <v>45937.770833333336</v>
      </c>
      <c r="Q9445" s="8">
        <v>45937.770833333336</v>
      </c>
      <c r="R9445" s="8">
        <v>45937.712500000001</v>
      </c>
    </row>
    <row r="9446" spans="1:18" ht="15" x14ac:dyDescent="0.25">
      <c r="A9446">
        <v>9445</v>
      </c>
      <c r="B9446" t="s">
        <v>595</v>
      </c>
      <c r="C9446" s="7" t="s">
        <v>29</v>
      </c>
      <c r="D9446" s="7" t="s">
        <v>0</v>
      </c>
      <c r="E9446" t="s">
        <v>25477</v>
      </c>
      <c r="F9446" s="8">
        <v>45937.445833333331</v>
      </c>
      <c r="G9446" t="s">
        <v>25478</v>
      </c>
      <c r="H9446" t="s">
        <v>25479</v>
      </c>
      <c r="K9446" t="s">
        <v>25480</v>
      </c>
      <c r="L9446" t="s">
        <v>463</v>
      </c>
      <c r="M9446" t="s">
        <v>607</v>
      </c>
      <c r="N9446" t="s">
        <v>24708</v>
      </c>
      <c r="O9446" t="s">
        <v>205</v>
      </c>
      <c r="P9446" s="8">
        <v>45937.770833333336</v>
      </c>
      <c r="Q9446" s="8">
        <v>45937.770833333336</v>
      </c>
      <c r="R9446" s="8">
        <v>45937.460416666669</v>
      </c>
    </row>
    <row r="9447" spans="1:18" ht="15" x14ac:dyDescent="0.25">
      <c r="A9447">
        <v>9446</v>
      </c>
      <c r="B9447" t="s">
        <v>557</v>
      </c>
      <c r="C9447" s="7" t="s">
        <v>38</v>
      </c>
      <c r="D9447" s="7" t="s">
        <v>0</v>
      </c>
      <c r="E9447" t="s">
        <v>25477</v>
      </c>
      <c r="F9447" s="8">
        <v>45959.522222222222</v>
      </c>
      <c r="G9447" t="s">
        <v>25481</v>
      </c>
      <c r="H9447" t="s">
        <v>25482</v>
      </c>
      <c r="J9447" t="s">
        <v>149</v>
      </c>
      <c r="K9447" t="s">
        <v>25483</v>
      </c>
      <c r="L9447" t="s">
        <v>187</v>
      </c>
      <c r="M9447" t="s">
        <v>559</v>
      </c>
      <c r="N9447" t="s">
        <v>21778</v>
      </c>
      <c r="O9447" t="s">
        <v>9</v>
      </c>
      <c r="P9447" s="8">
        <v>45959.647222222222</v>
      </c>
      <c r="Q9447" s="8">
        <v>45959.647222222222</v>
      </c>
      <c r="R9447" s="8">
        <v>45959.797222222223</v>
      </c>
    </row>
    <row r="9448" spans="1:18" ht="15" x14ac:dyDescent="0.25">
      <c r="A9448">
        <v>9447</v>
      </c>
      <c r="B9448" t="s">
        <v>557</v>
      </c>
      <c r="C9448" s="7" t="s">
        <v>38</v>
      </c>
      <c r="D9448" s="7" t="s">
        <v>1</v>
      </c>
      <c r="E9448" t="s">
        <v>25484</v>
      </c>
      <c r="F9448" s="8">
        <v>45959.619444444441</v>
      </c>
      <c r="G9448" t="s">
        <v>25485</v>
      </c>
      <c r="H9448" t="s">
        <v>25486</v>
      </c>
      <c r="J9448" t="s">
        <v>240</v>
      </c>
      <c r="K9448" t="s">
        <v>25487</v>
      </c>
      <c r="L9448" t="s">
        <v>367</v>
      </c>
      <c r="M9448" t="s">
        <v>21726</v>
      </c>
      <c r="N9448" t="s">
        <v>560</v>
      </c>
      <c r="O9448" t="s">
        <v>9</v>
      </c>
      <c r="P9448" s="8">
        <v>45959.786111111112</v>
      </c>
      <c r="Q9448" s="8">
        <v>45959.786111111112</v>
      </c>
      <c r="R9448" s="8">
        <v>45959.805555555555</v>
      </c>
    </row>
    <row r="9449" spans="1:18" ht="15" x14ac:dyDescent="0.25">
      <c r="A9449">
        <v>9448</v>
      </c>
      <c r="B9449" t="s">
        <v>595</v>
      </c>
      <c r="C9449" s="7" t="s">
        <v>29</v>
      </c>
      <c r="D9449" s="7" t="s">
        <v>0</v>
      </c>
      <c r="E9449" t="s">
        <v>25484</v>
      </c>
      <c r="F9449" s="8">
        <v>45937.445833333331</v>
      </c>
      <c r="G9449" t="s">
        <v>25488</v>
      </c>
      <c r="H9449" t="s">
        <v>12785</v>
      </c>
      <c r="J9449" t="s">
        <v>149</v>
      </c>
      <c r="K9449" t="s">
        <v>25489</v>
      </c>
      <c r="L9449" t="s">
        <v>196</v>
      </c>
      <c r="M9449" t="s">
        <v>601</v>
      </c>
      <c r="N9449" t="s">
        <v>24683</v>
      </c>
      <c r="O9449" t="s">
        <v>205</v>
      </c>
      <c r="P9449" s="8">
        <v>45937.583333333336</v>
      </c>
      <c r="Q9449" s="8">
        <v>45937.583333333336</v>
      </c>
      <c r="R9449" s="8">
        <v>45937.460416666669</v>
      </c>
    </row>
    <row r="9450" spans="1:18" ht="15" x14ac:dyDescent="0.25">
      <c r="A9450">
        <v>9449</v>
      </c>
      <c r="B9450" t="s">
        <v>557</v>
      </c>
      <c r="C9450" s="7" t="s">
        <v>38</v>
      </c>
      <c r="D9450" s="7" t="s">
        <v>0</v>
      </c>
      <c r="E9450" t="s">
        <v>25490</v>
      </c>
      <c r="F9450" s="8">
        <v>45959.631249999999</v>
      </c>
      <c r="G9450" t="s">
        <v>25491</v>
      </c>
      <c r="H9450" t="s">
        <v>4852</v>
      </c>
      <c r="K9450" t="s">
        <v>25492</v>
      </c>
      <c r="L9450" t="s">
        <v>168</v>
      </c>
      <c r="M9450" t="s">
        <v>559</v>
      </c>
      <c r="N9450" t="s">
        <v>590</v>
      </c>
      <c r="O9450" t="s">
        <v>9</v>
      </c>
      <c r="P9450" s="8">
        <v>45959.755555555559</v>
      </c>
      <c r="Q9450" s="8">
        <v>45959.755555555559</v>
      </c>
      <c r="R9450" s="8">
        <v>45960.807638888888</v>
      </c>
    </row>
    <row r="9451" spans="1:18" ht="15" x14ac:dyDescent="0.25">
      <c r="A9451">
        <v>9450</v>
      </c>
      <c r="B9451" t="s">
        <v>595</v>
      </c>
      <c r="C9451" s="7" t="s">
        <v>29</v>
      </c>
      <c r="D9451" s="7" t="s">
        <v>0</v>
      </c>
      <c r="E9451" t="s">
        <v>25490</v>
      </c>
      <c r="F9451" s="8">
        <v>45937.470833333333</v>
      </c>
      <c r="G9451" t="s">
        <v>25493</v>
      </c>
      <c r="H9451" t="s">
        <v>2602</v>
      </c>
      <c r="J9451" t="s">
        <v>166</v>
      </c>
      <c r="K9451" t="s">
        <v>25494</v>
      </c>
      <c r="L9451" t="s">
        <v>415</v>
      </c>
      <c r="M9451" t="s">
        <v>24683</v>
      </c>
      <c r="N9451" t="s">
        <v>24708</v>
      </c>
      <c r="O9451" t="s">
        <v>144</v>
      </c>
      <c r="P9451" s="8">
        <v>45937.6875</v>
      </c>
      <c r="Q9451" s="8">
        <v>45937.6875</v>
      </c>
      <c r="R9451" s="8">
        <v>45937.484722222223</v>
      </c>
    </row>
    <row r="9452" spans="1:18" ht="15" x14ac:dyDescent="0.25">
      <c r="A9452">
        <v>9451</v>
      </c>
      <c r="B9452" t="s">
        <v>595</v>
      </c>
      <c r="C9452" s="7" t="s">
        <v>29</v>
      </c>
      <c r="D9452" s="7" t="s">
        <v>0</v>
      </c>
      <c r="E9452" t="s">
        <v>25495</v>
      </c>
      <c r="F9452" s="8">
        <v>45937.487500000003</v>
      </c>
      <c r="G9452" t="s">
        <v>25496</v>
      </c>
      <c r="H9452" t="s">
        <v>2904</v>
      </c>
      <c r="J9452" t="s">
        <v>149</v>
      </c>
      <c r="K9452" t="s">
        <v>25497</v>
      </c>
      <c r="L9452" t="s">
        <v>213</v>
      </c>
      <c r="M9452" t="s">
        <v>598</v>
      </c>
      <c r="N9452" t="s">
        <v>604</v>
      </c>
      <c r="O9452" t="s">
        <v>9</v>
      </c>
      <c r="P9452" s="8">
        <v>45937.770833333336</v>
      </c>
      <c r="Q9452" s="8">
        <v>45937.770833333336</v>
      </c>
      <c r="R9452" s="8">
        <v>45937.835416666669</v>
      </c>
    </row>
    <row r="9453" spans="1:18" ht="15" x14ac:dyDescent="0.25">
      <c r="A9453">
        <v>9452</v>
      </c>
      <c r="B9453" t="s">
        <v>557</v>
      </c>
      <c r="C9453" s="7" t="s">
        <v>38</v>
      </c>
      <c r="D9453" s="7" t="s">
        <v>0</v>
      </c>
      <c r="E9453" t="s">
        <v>25495</v>
      </c>
      <c r="F9453" s="8">
        <v>45959.661111111112</v>
      </c>
      <c r="G9453" t="s">
        <v>25498</v>
      </c>
      <c r="H9453" t="s">
        <v>2046</v>
      </c>
      <c r="J9453" t="s">
        <v>142</v>
      </c>
      <c r="K9453" t="s">
        <v>25499</v>
      </c>
      <c r="L9453" t="s">
        <v>463</v>
      </c>
      <c r="M9453" t="s">
        <v>559</v>
      </c>
      <c r="N9453" t="s">
        <v>568</v>
      </c>
      <c r="O9453" t="s">
        <v>9</v>
      </c>
      <c r="P9453" s="8">
        <v>45960.618750000001</v>
      </c>
      <c r="Q9453" s="8">
        <v>45960.618750000001</v>
      </c>
      <c r="R9453" s="8">
        <v>45960.818749999999</v>
      </c>
    </row>
    <row r="9454" spans="1:18" ht="15" x14ac:dyDescent="0.25">
      <c r="A9454">
        <v>9453</v>
      </c>
      <c r="B9454" t="s">
        <v>595</v>
      </c>
      <c r="C9454" s="7" t="s">
        <v>29</v>
      </c>
      <c r="D9454" s="7" t="s">
        <v>0</v>
      </c>
      <c r="E9454" t="s">
        <v>25500</v>
      </c>
      <c r="F9454" s="8">
        <v>45937.496527777781</v>
      </c>
      <c r="G9454" t="s">
        <v>25501</v>
      </c>
      <c r="H9454" t="s">
        <v>25502</v>
      </c>
      <c r="J9454" t="s">
        <v>166</v>
      </c>
      <c r="K9454" t="s">
        <v>25503</v>
      </c>
      <c r="L9454" t="s">
        <v>168</v>
      </c>
      <c r="M9454" t="s">
        <v>24683</v>
      </c>
      <c r="N9454" t="s">
        <v>24661</v>
      </c>
      <c r="O9454" t="s">
        <v>9</v>
      </c>
      <c r="P9454" s="8">
        <v>45937.770833333336</v>
      </c>
      <c r="Q9454" s="8">
        <v>45937.770833333336</v>
      </c>
      <c r="R9454" s="8">
        <v>45937.695138888892</v>
      </c>
    </row>
    <row r="9455" spans="1:18" ht="15" x14ac:dyDescent="0.25">
      <c r="A9455">
        <v>9454</v>
      </c>
      <c r="B9455" t="s">
        <v>595</v>
      </c>
      <c r="C9455" s="7" t="s">
        <v>29</v>
      </c>
      <c r="D9455" s="7" t="s">
        <v>0</v>
      </c>
      <c r="E9455" t="s">
        <v>25504</v>
      </c>
      <c r="F9455" s="8">
        <v>45937.506944444445</v>
      </c>
      <c r="G9455" t="s">
        <v>25505</v>
      </c>
      <c r="H9455" t="s">
        <v>15916</v>
      </c>
      <c r="J9455" t="s">
        <v>2150</v>
      </c>
      <c r="K9455" t="s">
        <v>25506</v>
      </c>
      <c r="L9455" t="s">
        <v>222</v>
      </c>
      <c r="M9455" t="s">
        <v>607</v>
      </c>
      <c r="N9455" t="s">
        <v>604</v>
      </c>
      <c r="O9455" t="s">
        <v>9</v>
      </c>
      <c r="P9455" s="8">
        <v>45937.770833333336</v>
      </c>
      <c r="Q9455" s="8">
        <v>45937.770833333336</v>
      </c>
      <c r="R9455" s="8">
        <v>45937.761805555558</v>
      </c>
    </row>
    <row r="9456" spans="1:18" ht="15" x14ac:dyDescent="0.25">
      <c r="A9456">
        <v>9455</v>
      </c>
      <c r="B9456" t="s">
        <v>557</v>
      </c>
      <c r="C9456" s="7" t="s">
        <v>38</v>
      </c>
      <c r="D9456" s="7" t="s">
        <v>1</v>
      </c>
      <c r="E9456" t="s">
        <v>25504</v>
      </c>
      <c r="F9456" s="8">
        <v>45960.375694444447</v>
      </c>
      <c r="G9456" t="s">
        <v>24302</v>
      </c>
      <c r="H9456" t="s">
        <v>9931</v>
      </c>
      <c r="J9456" t="s">
        <v>217</v>
      </c>
      <c r="K9456" t="s">
        <v>24303</v>
      </c>
      <c r="L9456" t="s">
        <v>767</v>
      </c>
      <c r="M9456" t="s">
        <v>21712</v>
      </c>
      <c r="N9456" t="s">
        <v>568</v>
      </c>
      <c r="O9456" t="s">
        <v>9</v>
      </c>
      <c r="P9456" s="8">
        <v>45960.500694444447</v>
      </c>
      <c r="Q9456" s="8">
        <v>45960.500694444447</v>
      </c>
      <c r="R9456" s="8">
        <v>45961.755555555559</v>
      </c>
    </row>
    <row r="9457" spans="1:18" ht="15" x14ac:dyDescent="0.25">
      <c r="A9457">
        <v>9456</v>
      </c>
      <c r="B9457" t="s">
        <v>595</v>
      </c>
      <c r="C9457" s="7" t="s">
        <v>29</v>
      </c>
      <c r="D9457" s="7" t="s">
        <v>0</v>
      </c>
      <c r="E9457" t="s">
        <v>25507</v>
      </c>
      <c r="F9457" s="8">
        <v>45937.512499999997</v>
      </c>
      <c r="G9457" t="s">
        <v>25508</v>
      </c>
      <c r="H9457" t="s">
        <v>25509</v>
      </c>
      <c r="J9457" t="s">
        <v>166</v>
      </c>
      <c r="K9457" t="s">
        <v>25510</v>
      </c>
      <c r="L9457" t="s">
        <v>179</v>
      </c>
      <c r="M9457" t="s">
        <v>24683</v>
      </c>
      <c r="N9457" t="s">
        <v>24699</v>
      </c>
      <c r="O9457" t="s">
        <v>144</v>
      </c>
      <c r="P9457" s="8">
        <v>45944.770833333336</v>
      </c>
      <c r="Q9457" s="8">
        <v>45944.770833333336</v>
      </c>
      <c r="R9457" s="8">
        <v>45937.75277777778</v>
      </c>
    </row>
    <row r="9458" spans="1:18" ht="15" x14ac:dyDescent="0.25">
      <c r="A9458">
        <v>9457</v>
      </c>
      <c r="B9458" t="s">
        <v>557</v>
      </c>
      <c r="C9458" s="7" t="s">
        <v>38</v>
      </c>
      <c r="D9458" s="7" t="s">
        <v>1</v>
      </c>
      <c r="E9458" t="s">
        <v>25511</v>
      </c>
      <c r="F9458" s="8">
        <v>45960.410416666666</v>
      </c>
      <c r="G9458" t="s">
        <v>25512</v>
      </c>
      <c r="H9458" t="s">
        <v>25513</v>
      </c>
      <c r="J9458" t="s">
        <v>166</v>
      </c>
      <c r="K9458" t="s">
        <v>25514</v>
      </c>
      <c r="L9458" t="s">
        <v>357</v>
      </c>
      <c r="M9458" t="s">
        <v>559</v>
      </c>
      <c r="N9458" t="s">
        <v>568</v>
      </c>
      <c r="O9458" t="s">
        <v>9</v>
      </c>
      <c r="P9458" s="8">
        <v>45960.534722222219</v>
      </c>
      <c r="Q9458" s="8">
        <v>45960.534722222219</v>
      </c>
      <c r="R9458" s="8">
        <v>45960.76666666667</v>
      </c>
    </row>
    <row r="9459" spans="1:18" ht="15" x14ac:dyDescent="0.25">
      <c r="A9459">
        <v>9458</v>
      </c>
      <c r="B9459" t="s">
        <v>595</v>
      </c>
      <c r="C9459" s="7" t="s">
        <v>29</v>
      </c>
      <c r="D9459" s="7" t="s">
        <v>0</v>
      </c>
      <c r="E9459" t="s">
        <v>25511</v>
      </c>
      <c r="F9459" s="8">
        <v>45937.521527777775</v>
      </c>
      <c r="G9459" t="s">
        <v>25515</v>
      </c>
      <c r="H9459" t="s">
        <v>25516</v>
      </c>
      <c r="J9459" t="s">
        <v>149</v>
      </c>
      <c r="K9459" t="s">
        <v>25517</v>
      </c>
      <c r="L9459" t="s">
        <v>196</v>
      </c>
      <c r="M9459" t="s">
        <v>598</v>
      </c>
      <c r="N9459" t="s">
        <v>24684</v>
      </c>
      <c r="O9459" t="s">
        <v>9</v>
      </c>
      <c r="P9459" s="8">
        <v>45937.770833333336</v>
      </c>
      <c r="Q9459" s="8">
        <v>45937.770833333336</v>
      </c>
      <c r="R9459" s="8">
        <v>45937.849305555559</v>
      </c>
    </row>
    <row r="9460" spans="1:18" ht="15" x14ac:dyDescent="0.25">
      <c r="A9460">
        <v>9459</v>
      </c>
      <c r="B9460" t="s">
        <v>557</v>
      </c>
      <c r="C9460" s="7" t="s">
        <v>38</v>
      </c>
      <c r="D9460" s="7" t="s">
        <v>0</v>
      </c>
      <c r="E9460" t="s">
        <v>25518</v>
      </c>
      <c r="F9460" s="8">
        <v>45960.419444444444</v>
      </c>
      <c r="G9460" t="s">
        <v>25519</v>
      </c>
      <c r="H9460" t="s">
        <v>25520</v>
      </c>
      <c r="J9460" t="s">
        <v>142</v>
      </c>
      <c r="K9460" t="s">
        <v>25521</v>
      </c>
      <c r="L9460" t="s">
        <v>444</v>
      </c>
      <c r="M9460" t="s">
        <v>21726</v>
      </c>
      <c r="N9460" t="s">
        <v>563</v>
      </c>
      <c r="O9460" t="s">
        <v>9</v>
      </c>
      <c r="P9460" s="8">
        <v>45961.668055555558</v>
      </c>
      <c r="Q9460" s="8">
        <v>45961.668055555558</v>
      </c>
      <c r="R9460" s="8">
        <v>45961.688194444447</v>
      </c>
    </row>
    <row r="9461" spans="1:18" ht="15" x14ac:dyDescent="0.25">
      <c r="A9461">
        <v>9460</v>
      </c>
      <c r="B9461" t="s">
        <v>595</v>
      </c>
      <c r="C9461" s="7" t="s">
        <v>29</v>
      </c>
      <c r="D9461" s="7" t="s">
        <v>0</v>
      </c>
      <c r="E9461" t="s">
        <v>25518</v>
      </c>
      <c r="F9461" s="8">
        <v>45937.547222222223</v>
      </c>
      <c r="G9461" t="s">
        <v>25522</v>
      </c>
      <c r="H9461" t="s">
        <v>25523</v>
      </c>
      <c r="K9461" t="s">
        <v>25524</v>
      </c>
      <c r="L9461" t="s">
        <v>277</v>
      </c>
      <c r="M9461" t="s">
        <v>598</v>
      </c>
      <c r="N9461" t="s">
        <v>24699</v>
      </c>
      <c r="O9461" t="s">
        <v>406</v>
      </c>
      <c r="P9461" s="8">
        <v>45937.6875</v>
      </c>
      <c r="Q9461" s="8">
        <v>45937.6875</v>
      </c>
      <c r="R9461" s="8">
        <v>45937.742361111108</v>
      </c>
    </row>
    <row r="9462" spans="1:18" ht="15" x14ac:dyDescent="0.25">
      <c r="A9462">
        <v>9461</v>
      </c>
      <c r="B9462" t="s">
        <v>557</v>
      </c>
      <c r="C9462" s="7" t="s">
        <v>38</v>
      </c>
      <c r="D9462" s="7" t="s">
        <v>0</v>
      </c>
      <c r="E9462" t="s">
        <v>25525</v>
      </c>
      <c r="F9462" s="8">
        <v>45960.42291666667</v>
      </c>
      <c r="G9462" t="s">
        <v>25526</v>
      </c>
      <c r="H9462" t="s">
        <v>25527</v>
      </c>
      <c r="J9462" t="s">
        <v>149</v>
      </c>
      <c r="K9462" t="s">
        <v>25528</v>
      </c>
      <c r="L9462" t="s">
        <v>259</v>
      </c>
      <c r="M9462" t="s">
        <v>559</v>
      </c>
      <c r="N9462" t="s">
        <v>568</v>
      </c>
      <c r="O9462" t="s">
        <v>9</v>
      </c>
      <c r="P9462" s="8">
        <v>45960.547222222223</v>
      </c>
      <c r="Q9462" s="8">
        <v>45960.547222222223</v>
      </c>
      <c r="R9462" s="8">
        <v>45960.597222222219</v>
      </c>
    </row>
    <row r="9463" spans="1:18" ht="15" x14ac:dyDescent="0.25">
      <c r="A9463">
        <v>9462</v>
      </c>
      <c r="B9463" t="s">
        <v>595</v>
      </c>
      <c r="C9463" s="7" t="s">
        <v>29</v>
      </c>
      <c r="D9463" s="7" t="s">
        <v>0</v>
      </c>
      <c r="E9463" t="s">
        <v>25525</v>
      </c>
      <c r="F9463" s="8">
        <v>45937.570833333331</v>
      </c>
      <c r="G9463" t="s">
        <v>25529</v>
      </c>
      <c r="H9463" t="s">
        <v>25530</v>
      </c>
      <c r="K9463" t="s">
        <v>25531</v>
      </c>
      <c r="L9463" t="s">
        <v>751</v>
      </c>
      <c r="M9463" t="s">
        <v>598</v>
      </c>
      <c r="N9463" t="s">
        <v>24699</v>
      </c>
      <c r="O9463" t="s">
        <v>406</v>
      </c>
      <c r="P9463" s="8">
        <v>45937.770833333336</v>
      </c>
      <c r="Q9463" s="8">
        <v>45937.770833333336</v>
      </c>
      <c r="R9463" s="8">
        <v>45937.748611111114</v>
      </c>
    </row>
    <row r="9464" spans="1:18" ht="15" x14ac:dyDescent="0.25">
      <c r="A9464">
        <v>9463</v>
      </c>
      <c r="B9464" t="s">
        <v>557</v>
      </c>
      <c r="C9464" s="7" t="s">
        <v>38</v>
      </c>
      <c r="D9464" s="7" t="s">
        <v>1</v>
      </c>
      <c r="E9464" t="s">
        <v>25532</v>
      </c>
      <c r="F9464" s="8">
        <v>45960.434027777781</v>
      </c>
      <c r="G9464" t="s">
        <v>25533</v>
      </c>
      <c r="H9464" t="s">
        <v>18603</v>
      </c>
      <c r="K9464" t="s">
        <v>25534</v>
      </c>
      <c r="L9464" t="s">
        <v>357</v>
      </c>
      <c r="M9464" t="s">
        <v>21726</v>
      </c>
      <c r="N9464" t="s">
        <v>560</v>
      </c>
      <c r="O9464" t="s">
        <v>9</v>
      </c>
      <c r="P9464" s="8">
        <v>45960.724999999999</v>
      </c>
      <c r="Q9464" s="8">
        <v>45960.724999999999</v>
      </c>
      <c r="R9464" s="8">
        <v>45960.543055555558</v>
      </c>
    </row>
    <row r="9465" spans="1:18" ht="15" x14ac:dyDescent="0.25">
      <c r="A9465">
        <v>9464</v>
      </c>
      <c r="B9465" t="s">
        <v>595</v>
      </c>
      <c r="C9465" s="7" t="s">
        <v>29</v>
      </c>
      <c r="D9465" s="7" t="s">
        <v>0</v>
      </c>
      <c r="E9465" t="s">
        <v>25532</v>
      </c>
      <c r="F9465" s="8">
        <v>45937.592361111114</v>
      </c>
      <c r="G9465" t="s">
        <v>11989</v>
      </c>
      <c r="H9465" t="s">
        <v>25535</v>
      </c>
      <c r="J9465" t="s">
        <v>149</v>
      </c>
      <c r="K9465" t="s">
        <v>25536</v>
      </c>
      <c r="L9465" t="s">
        <v>168</v>
      </c>
      <c r="M9465" t="s">
        <v>598</v>
      </c>
      <c r="N9465" t="s">
        <v>24661</v>
      </c>
      <c r="O9465" t="s">
        <v>144</v>
      </c>
      <c r="P9465" s="8">
        <v>45937.770833333336</v>
      </c>
      <c r="Q9465" s="8">
        <v>45937.770833333336</v>
      </c>
      <c r="R9465" s="8">
        <v>45937.773611111108</v>
      </c>
    </row>
    <row r="9466" spans="1:18" ht="15" x14ac:dyDescent="0.25">
      <c r="A9466">
        <v>9465</v>
      </c>
      <c r="B9466" t="s">
        <v>557</v>
      </c>
      <c r="C9466" s="7" t="s">
        <v>38</v>
      </c>
      <c r="D9466" s="7" t="s">
        <v>1</v>
      </c>
      <c r="E9466" t="s">
        <v>25537</v>
      </c>
      <c r="F9466" s="8">
        <v>45960.445138888892</v>
      </c>
      <c r="G9466" t="s">
        <v>25538</v>
      </c>
      <c r="H9466" t="s">
        <v>9625</v>
      </c>
      <c r="K9466" t="s">
        <v>25539</v>
      </c>
      <c r="L9466" t="s">
        <v>219</v>
      </c>
      <c r="M9466" t="s">
        <v>21726</v>
      </c>
      <c r="N9466" t="s">
        <v>568</v>
      </c>
      <c r="O9466" t="s">
        <v>9</v>
      </c>
      <c r="P9466" s="8">
        <v>45960.776388888888</v>
      </c>
      <c r="Q9466" s="8">
        <v>45960.776388888888</v>
      </c>
      <c r="R9466" s="8">
        <v>45960.709722222222</v>
      </c>
    </row>
    <row r="9467" spans="1:18" ht="15" x14ac:dyDescent="0.25">
      <c r="A9467">
        <v>9466</v>
      </c>
      <c r="B9467" t="s">
        <v>595</v>
      </c>
      <c r="C9467" s="7" t="s">
        <v>29</v>
      </c>
      <c r="D9467" s="7" t="s">
        <v>0</v>
      </c>
      <c r="E9467" t="s">
        <v>25537</v>
      </c>
      <c r="F9467" s="8">
        <v>45937.607638888891</v>
      </c>
      <c r="G9467" t="s">
        <v>25540</v>
      </c>
      <c r="H9467" t="s">
        <v>1285</v>
      </c>
      <c r="J9467" t="s">
        <v>166</v>
      </c>
      <c r="K9467" t="s">
        <v>25541</v>
      </c>
      <c r="L9467" t="s">
        <v>261</v>
      </c>
      <c r="M9467" t="s">
        <v>598</v>
      </c>
      <c r="N9467" t="s">
        <v>604</v>
      </c>
      <c r="O9467" t="s">
        <v>144</v>
      </c>
      <c r="P9467" s="8">
        <v>45937.666666666664</v>
      </c>
      <c r="Q9467" s="8">
        <v>45937.666666666664</v>
      </c>
      <c r="R9467" s="8">
        <v>45937.746527777781</v>
      </c>
    </row>
    <row r="9468" spans="1:18" ht="15" x14ac:dyDescent="0.25">
      <c r="A9468">
        <v>9467</v>
      </c>
      <c r="B9468" t="s">
        <v>557</v>
      </c>
      <c r="C9468" s="7" t="s">
        <v>38</v>
      </c>
      <c r="D9468" s="7" t="s">
        <v>0</v>
      </c>
      <c r="E9468" t="s">
        <v>25542</v>
      </c>
      <c r="F9468" s="8">
        <v>45960.458333333336</v>
      </c>
      <c r="G9468" t="s">
        <v>25543</v>
      </c>
      <c r="H9468" t="s">
        <v>21444</v>
      </c>
      <c r="J9468" t="s">
        <v>166</v>
      </c>
      <c r="K9468" t="s">
        <v>25544</v>
      </c>
      <c r="L9468" t="s">
        <v>259</v>
      </c>
      <c r="M9468" t="s">
        <v>21726</v>
      </c>
      <c r="N9468" t="s">
        <v>568</v>
      </c>
      <c r="O9468" t="s">
        <v>9</v>
      </c>
      <c r="P9468" s="8">
        <v>45960.747916666667</v>
      </c>
      <c r="Q9468" s="8">
        <v>45960.747916666667</v>
      </c>
      <c r="R9468" s="8">
        <v>45961.799305555556</v>
      </c>
    </row>
    <row r="9469" spans="1:18" ht="15" x14ac:dyDescent="0.25">
      <c r="A9469">
        <v>9468</v>
      </c>
      <c r="B9469" t="s">
        <v>595</v>
      </c>
      <c r="C9469" s="7" t="s">
        <v>29</v>
      </c>
      <c r="D9469" s="7" t="s">
        <v>0</v>
      </c>
      <c r="E9469" t="s">
        <v>25542</v>
      </c>
      <c r="F9469" s="8">
        <v>45937.615277777775</v>
      </c>
      <c r="G9469" t="s">
        <v>25545</v>
      </c>
      <c r="H9469" t="s">
        <v>9795</v>
      </c>
      <c r="K9469" t="s">
        <v>25546</v>
      </c>
      <c r="L9469" t="s">
        <v>751</v>
      </c>
      <c r="M9469" t="s">
        <v>600</v>
      </c>
      <c r="N9469" t="s">
        <v>614</v>
      </c>
      <c r="O9469" t="s">
        <v>406</v>
      </c>
      <c r="P9469" s="8">
        <v>45937.666666666664</v>
      </c>
      <c r="Q9469" s="8">
        <v>45937.666666666664</v>
      </c>
      <c r="R9469" s="8">
        <v>45937.700694444444</v>
      </c>
    </row>
    <row r="9470" spans="1:18" ht="15" x14ac:dyDescent="0.25">
      <c r="A9470">
        <v>9469</v>
      </c>
      <c r="B9470" t="s">
        <v>557</v>
      </c>
      <c r="C9470" s="7" t="s">
        <v>38</v>
      </c>
      <c r="D9470" s="7" t="s">
        <v>0</v>
      </c>
      <c r="E9470" t="s">
        <v>25547</v>
      </c>
      <c r="F9470" s="8">
        <v>45960.469444444447</v>
      </c>
      <c r="G9470" t="s">
        <v>25548</v>
      </c>
      <c r="H9470" t="s">
        <v>22600</v>
      </c>
      <c r="K9470" t="s">
        <v>25549</v>
      </c>
      <c r="L9470" t="s">
        <v>277</v>
      </c>
      <c r="M9470" t="s">
        <v>559</v>
      </c>
      <c r="N9470" t="s">
        <v>568</v>
      </c>
      <c r="O9470" t="s">
        <v>406</v>
      </c>
      <c r="P9470" s="8">
        <v>45960.594444444447</v>
      </c>
      <c r="Q9470" s="8">
        <v>45960.594444444447</v>
      </c>
      <c r="R9470" s="8">
        <v>45960.495833333334</v>
      </c>
    </row>
    <row r="9471" spans="1:18" ht="15" x14ac:dyDescent="0.25">
      <c r="A9471">
        <v>9470</v>
      </c>
      <c r="B9471" t="s">
        <v>595</v>
      </c>
      <c r="C9471" s="7" t="s">
        <v>29</v>
      </c>
      <c r="D9471" s="7" t="s">
        <v>0</v>
      </c>
      <c r="E9471" t="s">
        <v>25547</v>
      </c>
      <c r="F9471" s="8">
        <v>45937.633333333331</v>
      </c>
      <c r="G9471" t="s">
        <v>25550</v>
      </c>
      <c r="H9471" t="s">
        <v>25551</v>
      </c>
      <c r="J9471" t="s">
        <v>166</v>
      </c>
      <c r="K9471" t="s">
        <v>25552</v>
      </c>
      <c r="L9471" t="s">
        <v>444</v>
      </c>
      <c r="M9471" t="s">
        <v>598</v>
      </c>
      <c r="N9471" t="s">
        <v>24699</v>
      </c>
      <c r="O9471" t="s">
        <v>144</v>
      </c>
      <c r="P9471" s="8">
        <v>45937.770833333336</v>
      </c>
      <c r="Q9471" s="8">
        <v>45937.770833333336</v>
      </c>
      <c r="R9471" s="8">
        <v>45937.813194444447</v>
      </c>
    </row>
    <row r="9472" spans="1:18" ht="15" x14ac:dyDescent="0.25">
      <c r="A9472">
        <v>9471</v>
      </c>
      <c r="B9472" t="s">
        <v>557</v>
      </c>
      <c r="C9472" s="7" t="s">
        <v>38</v>
      </c>
      <c r="D9472" s="7" t="s">
        <v>0</v>
      </c>
      <c r="E9472" t="s">
        <v>25553</v>
      </c>
      <c r="F9472" s="8">
        <v>45960.482638888891</v>
      </c>
      <c r="G9472" t="s">
        <v>25554</v>
      </c>
      <c r="H9472" t="s">
        <v>6839</v>
      </c>
      <c r="J9472" t="s">
        <v>1374</v>
      </c>
      <c r="K9472" t="s">
        <v>25555</v>
      </c>
      <c r="L9472" t="s">
        <v>444</v>
      </c>
      <c r="M9472" t="s">
        <v>559</v>
      </c>
      <c r="N9472" t="s">
        <v>568</v>
      </c>
      <c r="O9472" t="s">
        <v>9</v>
      </c>
      <c r="P9472" s="8">
        <v>45960.648611111108</v>
      </c>
      <c r="Q9472" s="8">
        <v>45960.648611111108</v>
      </c>
      <c r="R9472" s="8">
        <v>45961.750694444447</v>
      </c>
    </row>
    <row r="9473" spans="1:18" ht="15" x14ac:dyDescent="0.25">
      <c r="A9473">
        <v>9472</v>
      </c>
      <c r="B9473" t="s">
        <v>595</v>
      </c>
      <c r="C9473" s="7" t="s">
        <v>29</v>
      </c>
      <c r="D9473" s="7" t="s">
        <v>0</v>
      </c>
      <c r="E9473" t="s">
        <v>25553</v>
      </c>
      <c r="F9473" s="8">
        <v>45937.65902777778</v>
      </c>
      <c r="G9473" t="s">
        <v>25556</v>
      </c>
      <c r="H9473" t="s">
        <v>25557</v>
      </c>
      <c r="J9473" t="s">
        <v>166</v>
      </c>
      <c r="K9473" t="s">
        <v>25558</v>
      </c>
      <c r="L9473" t="s">
        <v>160</v>
      </c>
      <c r="M9473" t="s">
        <v>598</v>
      </c>
      <c r="N9473" t="s">
        <v>24661</v>
      </c>
      <c r="O9473" t="s">
        <v>144</v>
      </c>
      <c r="P9473" s="8">
        <v>45937.770833333336</v>
      </c>
      <c r="Q9473" s="8">
        <v>45937.770833333336</v>
      </c>
      <c r="R9473" s="8">
        <v>45937.798611111109</v>
      </c>
    </row>
    <row r="9474" spans="1:18" ht="15" x14ac:dyDescent="0.25">
      <c r="A9474">
        <v>9473</v>
      </c>
      <c r="B9474" t="s">
        <v>557</v>
      </c>
      <c r="C9474" s="7" t="s">
        <v>38</v>
      </c>
      <c r="D9474" s="7" t="s">
        <v>0</v>
      </c>
      <c r="E9474" t="s">
        <v>25559</v>
      </c>
      <c r="F9474" s="8">
        <v>45960.490972222222</v>
      </c>
      <c r="G9474" t="s">
        <v>25560</v>
      </c>
      <c r="H9474" t="s">
        <v>3668</v>
      </c>
      <c r="J9474" t="s">
        <v>166</v>
      </c>
      <c r="K9474" t="s">
        <v>25561</v>
      </c>
      <c r="L9474" t="s">
        <v>259</v>
      </c>
      <c r="M9474" t="s">
        <v>21726</v>
      </c>
      <c r="N9474" t="s">
        <v>21799</v>
      </c>
      <c r="O9474" t="s">
        <v>9</v>
      </c>
      <c r="P9474" s="8">
        <v>45960.781944444447</v>
      </c>
      <c r="Q9474" s="8">
        <v>45960.781944444447</v>
      </c>
      <c r="R9474" s="8">
        <v>45960.810416666667</v>
      </c>
    </row>
    <row r="9475" spans="1:18" ht="15" x14ac:dyDescent="0.25">
      <c r="A9475">
        <v>9474</v>
      </c>
      <c r="B9475" t="s">
        <v>595</v>
      </c>
      <c r="C9475" s="7" t="s">
        <v>29</v>
      </c>
      <c r="D9475" s="7" t="s">
        <v>0</v>
      </c>
      <c r="E9475" t="s">
        <v>25559</v>
      </c>
      <c r="F9475" s="8">
        <v>45937.661805555559</v>
      </c>
      <c r="G9475" t="s">
        <v>25562</v>
      </c>
      <c r="H9475" t="s">
        <v>25563</v>
      </c>
      <c r="J9475" t="s">
        <v>166</v>
      </c>
      <c r="K9475" t="s">
        <v>25564</v>
      </c>
      <c r="L9475" t="s">
        <v>415</v>
      </c>
      <c r="M9475" t="s">
        <v>24683</v>
      </c>
      <c r="N9475" t="s">
        <v>24699</v>
      </c>
      <c r="O9475" t="s">
        <v>144</v>
      </c>
      <c r="P9475" s="8">
        <v>45937.770833333336</v>
      </c>
      <c r="Q9475" s="8">
        <v>45937.770833333336</v>
      </c>
      <c r="R9475" s="8">
        <v>45937.736111111109</v>
      </c>
    </row>
    <row r="9476" spans="1:18" ht="15" x14ac:dyDescent="0.25">
      <c r="A9476">
        <v>9475</v>
      </c>
      <c r="B9476" t="s">
        <v>557</v>
      </c>
      <c r="C9476" s="7" t="s">
        <v>38</v>
      </c>
      <c r="D9476" s="7" t="s">
        <v>1</v>
      </c>
      <c r="E9476" t="s">
        <v>25565</v>
      </c>
      <c r="F9476" s="8">
        <v>45960.495138888888</v>
      </c>
      <c r="G9476" t="s">
        <v>25566</v>
      </c>
      <c r="H9476" t="s">
        <v>25567</v>
      </c>
      <c r="J9476" t="s">
        <v>240</v>
      </c>
      <c r="K9476" t="s">
        <v>25568</v>
      </c>
      <c r="L9476" t="s">
        <v>219</v>
      </c>
      <c r="M9476" t="s">
        <v>559</v>
      </c>
      <c r="N9476" t="s">
        <v>568</v>
      </c>
      <c r="O9476" t="s">
        <v>297</v>
      </c>
      <c r="P9476" s="8">
        <v>45960.661805555559</v>
      </c>
      <c r="Q9476" s="8">
        <v>45960.661805555559</v>
      </c>
      <c r="R9476" s="8">
        <v>45960.513888888891</v>
      </c>
    </row>
    <row r="9477" spans="1:18" ht="15" x14ac:dyDescent="0.25">
      <c r="A9477">
        <v>9476</v>
      </c>
      <c r="B9477" t="s">
        <v>595</v>
      </c>
      <c r="C9477" s="7" t="s">
        <v>29</v>
      </c>
      <c r="D9477" s="7" t="s">
        <v>0</v>
      </c>
      <c r="E9477" t="s">
        <v>25565</v>
      </c>
      <c r="F9477" s="8">
        <v>45937.67291666667</v>
      </c>
      <c r="G9477" t="s">
        <v>473</v>
      </c>
      <c r="H9477" t="s">
        <v>7488</v>
      </c>
      <c r="J9477" t="s">
        <v>142</v>
      </c>
      <c r="K9477" t="s">
        <v>15784</v>
      </c>
      <c r="L9477" t="s">
        <v>771</v>
      </c>
      <c r="M9477" t="s">
        <v>598</v>
      </c>
      <c r="N9477" t="s">
        <v>24699</v>
      </c>
      <c r="O9477" t="s">
        <v>11903</v>
      </c>
      <c r="P9477" s="8">
        <v>45937.770833333336</v>
      </c>
      <c r="Q9477" s="8">
        <v>45937.770833333336</v>
      </c>
      <c r="R9477" s="8">
        <v>45937.81527777778</v>
      </c>
    </row>
    <row r="9478" spans="1:18" ht="15" x14ac:dyDescent="0.25">
      <c r="A9478">
        <v>9477</v>
      </c>
      <c r="B9478" t="s">
        <v>557</v>
      </c>
      <c r="C9478" s="7" t="s">
        <v>38</v>
      </c>
      <c r="D9478" s="7" t="s">
        <v>1</v>
      </c>
      <c r="E9478" t="s">
        <v>25569</v>
      </c>
      <c r="F9478" s="8">
        <v>45960.501388888886</v>
      </c>
      <c r="G9478" t="s">
        <v>25570</v>
      </c>
      <c r="H9478" t="s">
        <v>2179</v>
      </c>
      <c r="J9478" t="s">
        <v>166</v>
      </c>
      <c r="K9478" t="s">
        <v>25571</v>
      </c>
      <c r="L9478" t="s">
        <v>357</v>
      </c>
      <c r="M9478" t="s">
        <v>21726</v>
      </c>
      <c r="N9478" t="s">
        <v>563</v>
      </c>
      <c r="O9478" t="s">
        <v>9</v>
      </c>
      <c r="P9478" s="8">
        <v>45960.74722222222</v>
      </c>
      <c r="Q9478" s="8">
        <v>45960.74722222222</v>
      </c>
      <c r="R9478" s="8">
        <v>45960.821527777778</v>
      </c>
    </row>
    <row r="9479" spans="1:18" ht="15" x14ac:dyDescent="0.25">
      <c r="A9479">
        <v>9478</v>
      </c>
      <c r="B9479" t="s">
        <v>595</v>
      </c>
      <c r="C9479" s="7" t="s">
        <v>29</v>
      </c>
      <c r="D9479" s="7" t="s">
        <v>0</v>
      </c>
      <c r="E9479" t="s">
        <v>25569</v>
      </c>
      <c r="F9479" s="8">
        <v>45937.677777777775</v>
      </c>
      <c r="G9479" t="s">
        <v>473</v>
      </c>
      <c r="H9479" t="s">
        <v>7488</v>
      </c>
      <c r="K9479" t="s">
        <v>25572</v>
      </c>
      <c r="L9479" t="s">
        <v>2340</v>
      </c>
      <c r="M9479" t="s">
        <v>600</v>
      </c>
      <c r="N9479" t="s">
        <v>24699</v>
      </c>
      <c r="O9479" t="s">
        <v>11903</v>
      </c>
      <c r="P9479" s="8">
        <v>45937.770833333336</v>
      </c>
      <c r="Q9479" s="8">
        <v>45937.770833333336</v>
      </c>
      <c r="R9479" s="8">
        <v>45937.820833333331</v>
      </c>
    </row>
    <row r="9480" spans="1:18" ht="15" x14ac:dyDescent="0.25">
      <c r="A9480">
        <v>9479</v>
      </c>
      <c r="B9480" t="s">
        <v>557</v>
      </c>
      <c r="C9480" s="7" t="s">
        <v>38</v>
      </c>
      <c r="D9480" s="7" t="s">
        <v>1</v>
      </c>
      <c r="E9480" t="s">
        <v>25573</v>
      </c>
      <c r="F9480" s="8">
        <v>45960.520138888889</v>
      </c>
      <c r="G9480" t="s">
        <v>25574</v>
      </c>
      <c r="H9480" t="s">
        <v>4132</v>
      </c>
      <c r="K9480" t="s">
        <v>25575</v>
      </c>
      <c r="L9480" t="s">
        <v>357</v>
      </c>
      <c r="M9480" t="s">
        <v>21726</v>
      </c>
      <c r="N9480" t="s">
        <v>563</v>
      </c>
      <c r="O9480" t="s">
        <v>182</v>
      </c>
      <c r="P9480" s="8">
        <v>45960.770138888889</v>
      </c>
      <c r="Q9480" s="8">
        <v>45960.770138888889</v>
      </c>
      <c r="R9480" s="8">
        <v>45960.761805555558</v>
      </c>
    </row>
    <row r="9481" spans="1:18" ht="15" x14ac:dyDescent="0.25">
      <c r="A9481">
        <v>9480</v>
      </c>
      <c r="B9481" t="s">
        <v>595</v>
      </c>
      <c r="C9481" s="7" t="s">
        <v>29</v>
      </c>
      <c r="D9481" s="7" t="s">
        <v>0</v>
      </c>
      <c r="E9481" t="s">
        <v>25573</v>
      </c>
      <c r="F9481" s="8">
        <v>45938.396527777775</v>
      </c>
      <c r="G9481" t="s">
        <v>14986</v>
      </c>
      <c r="H9481" t="s">
        <v>5204</v>
      </c>
      <c r="K9481" t="s">
        <v>14987</v>
      </c>
      <c r="L9481" t="s">
        <v>415</v>
      </c>
      <c r="M9481" t="s">
        <v>607</v>
      </c>
      <c r="N9481" t="s">
        <v>24670</v>
      </c>
      <c r="O9481" t="s">
        <v>9</v>
      </c>
      <c r="P9481" s="8">
        <v>45938.770833333336</v>
      </c>
      <c r="Q9481" s="8">
        <v>45938.770833333336</v>
      </c>
      <c r="R9481" s="8">
        <v>45938.507638888892</v>
      </c>
    </row>
    <row r="9482" spans="1:18" ht="15" x14ac:dyDescent="0.25">
      <c r="A9482">
        <v>9481</v>
      </c>
      <c r="B9482" t="s">
        <v>557</v>
      </c>
      <c r="C9482" s="7" t="s">
        <v>38</v>
      </c>
      <c r="D9482" s="7" t="s">
        <v>1</v>
      </c>
      <c r="E9482" t="s">
        <v>25576</v>
      </c>
      <c r="F9482" s="8">
        <v>45960.535416666666</v>
      </c>
      <c r="G9482" t="s">
        <v>25577</v>
      </c>
      <c r="H9482" t="s">
        <v>2870</v>
      </c>
      <c r="K9482" t="s">
        <v>25578</v>
      </c>
      <c r="L9482" t="s">
        <v>219</v>
      </c>
      <c r="M9482" t="s">
        <v>21726</v>
      </c>
      <c r="N9482" t="s">
        <v>560</v>
      </c>
      <c r="O9482" t="s">
        <v>205</v>
      </c>
      <c r="P9482" s="8">
        <v>45960.5625</v>
      </c>
      <c r="Q9482" s="8">
        <v>45960.5625</v>
      </c>
      <c r="R9482" s="8">
        <v>45960.547222222223</v>
      </c>
    </row>
    <row r="9483" spans="1:18" ht="15" x14ac:dyDescent="0.25">
      <c r="A9483">
        <v>9482</v>
      </c>
      <c r="B9483" t="s">
        <v>595</v>
      </c>
      <c r="C9483" s="7" t="s">
        <v>29</v>
      </c>
      <c r="D9483" s="7" t="s">
        <v>0</v>
      </c>
      <c r="E9483" t="s">
        <v>25576</v>
      </c>
      <c r="F9483" s="8">
        <v>45938.397916666669</v>
      </c>
      <c r="G9483" t="s">
        <v>25316</v>
      </c>
      <c r="H9483" t="s">
        <v>6484</v>
      </c>
      <c r="J9483" t="s">
        <v>142</v>
      </c>
      <c r="K9483" t="s">
        <v>25317</v>
      </c>
      <c r="L9483" t="s">
        <v>259</v>
      </c>
      <c r="M9483" t="s">
        <v>601</v>
      </c>
      <c r="N9483" t="s">
        <v>24708</v>
      </c>
      <c r="O9483" t="s">
        <v>205</v>
      </c>
      <c r="P9483" s="8">
        <v>45938.541666666664</v>
      </c>
      <c r="Q9483" s="8">
        <v>45938.541666666664</v>
      </c>
      <c r="R9483" s="8">
        <v>45938.713888888888</v>
      </c>
    </row>
    <row r="9484" spans="1:18" ht="15" x14ac:dyDescent="0.25">
      <c r="A9484">
        <v>9483</v>
      </c>
      <c r="B9484" t="s">
        <v>595</v>
      </c>
      <c r="C9484" s="7" t="s">
        <v>29</v>
      </c>
      <c r="D9484" s="7" t="s">
        <v>0</v>
      </c>
      <c r="E9484" t="s">
        <v>25579</v>
      </c>
      <c r="F9484" s="8">
        <v>45938.406944444447</v>
      </c>
      <c r="G9484" t="s">
        <v>25580</v>
      </c>
      <c r="H9484" t="s">
        <v>19240</v>
      </c>
      <c r="J9484" t="s">
        <v>166</v>
      </c>
      <c r="K9484" t="s">
        <v>25581</v>
      </c>
      <c r="L9484" t="s">
        <v>157</v>
      </c>
      <c r="M9484" t="s">
        <v>607</v>
      </c>
      <c r="N9484" t="s">
        <v>604</v>
      </c>
      <c r="O9484" t="s">
        <v>182</v>
      </c>
      <c r="P9484" s="8">
        <v>45938.770833333336</v>
      </c>
      <c r="Q9484" s="8">
        <v>45938.770833333336</v>
      </c>
      <c r="R9484" s="8">
        <v>45938.461111111108</v>
      </c>
    </row>
    <row r="9485" spans="1:18" ht="15" x14ac:dyDescent="0.25">
      <c r="A9485">
        <v>9484</v>
      </c>
      <c r="B9485" t="s">
        <v>557</v>
      </c>
      <c r="C9485" s="7" t="s">
        <v>38</v>
      </c>
      <c r="D9485" s="7" t="s">
        <v>1</v>
      </c>
      <c r="E9485" t="s">
        <v>25579</v>
      </c>
      <c r="F9485" s="8">
        <v>45960.616666666669</v>
      </c>
      <c r="G9485" t="s">
        <v>25582</v>
      </c>
      <c r="H9485" t="s">
        <v>2911</v>
      </c>
      <c r="J9485" t="s">
        <v>166</v>
      </c>
      <c r="K9485" t="s">
        <v>25583</v>
      </c>
      <c r="L9485" t="s">
        <v>357</v>
      </c>
      <c r="M9485" t="s">
        <v>559</v>
      </c>
      <c r="N9485" t="s">
        <v>568</v>
      </c>
      <c r="O9485" t="s">
        <v>182</v>
      </c>
      <c r="P9485" s="8">
        <v>45960.740972222222</v>
      </c>
      <c r="Q9485" s="8">
        <v>45960.740972222222</v>
      </c>
      <c r="R9485" s="8">
        <v>45960.698611111111</v>
      </c>
    </row>
    <row r="9486" spans="1:18" ht="15" x14ac:dyDescent="0.25">
      <c r="A9486">
        <v>9485</v>
      </c>
      <c r="B9486" t="s">
        <v>557</v>
      </c>
      <c r="C9486" s="7" t="s">
        <v>38</v>
      </c>
      <c r="D9486" s="7" t="s">
        <v>0</v>
      </c>
      <c r="E9486" t="s">
        <v>25584</v>
      </c>
      <c r="F9486" s="8">
        <v>45960.633333333331</v>
      </c>
      <c r="G9486" t="s">
        <v>25585</v>
      </c>
      <c r="H9486" t="s">
        <v>1204</v>
      </c>
      <c r="J9486" t="s">
        <v>166</v>
      </c>
      <c r="K9486" t="s">
        <v>25586</v>
      </c>
      <c r="L9486" t="s">
        <v>2126</v>
      </c>
      <c r="M9486" t="s">
        <v>559</v>
      </c>
      <c r="N9486" t="s">
        <v>568</v>
      </c>
      <c r="O9486" t="s">
        <v>9</v>
      </c>
      <c r="P9486" s="8">
        <v>45961.632638888892</v>
      </c>
      <c r="Q9486" s="8">
        <v>45961.632638888892</v>
      </c>
      <c r="R9486" s="8">
        <v>45961.768750000003</v>
      </c>
    </row>
    <row r="9487" spans="1:18" ht="15" x14ac:dyDescent="0.25">
      <c r="A9487">
        <v>9486</v>
      </c>
      <c r="B9487" t="s">
        <v>595</v>
      </c>
      <c r="C9487" s="7" t="s">
        <v>29</v>
      </c>
      <c r="D9487" s="7" t="s">
        <v>0</v>
      </c>
      <c r="E9487" t="s">
        <v>25584</v>
      </c>
      <c r="F9487" s="8">
        <v>45938.419444444444</v>
      </c>
      <c r="G9487" t="s">
        <v>25587</v>
      </c>
      <c r="H9487" t="s">
        <v>2031</v>
      </c>
      <c r="J9487" t="s">
        <v>166</v>
      </c>
      <c r="K9487" t="s">
        <v>25588</v>
      </c>
      <c r="L9487" t="s">
        <v>415</v>
      </c>
      <c r="M9487" t="s">
        <v>601</v>
      </c>
      <c r="N9487" t="s">
        <v>24699</v>
      </c>
      <c r="O9487" t="s">
        <v>205</v>
      </c>
      <c r="P9487" s="8">
        <v>45938.541666666664</v>
      </c>
      <c r="Q9487" s="8">
        <v>45938.541666666664</v>
      </c>
      <c r="R9487" s="8">
        <v>45938.429861111108</v>
      </c>
    </row>
    <row r="9488" spans="1:18" ht="15" x14ac:dyDescent="0.25">
      <c r="A9488">
        <v>9487</v>
      </c>
      <c r="B9488" t="s">
        <v>557</v>
      </c>
      <c r="C9488" s="7" t="s">
        <v>38</v>
      </c>
      <c r="D9488" s="7" t="s">
        <v>0</v>
      </c>
      <c r="E9488" t="s">
        <v>25589</v>
      </c>
      <c r="F9488" s="8">
        <v>45960.644444444442</v>
      </c>
      <c r="G9488" t="s">
        <v>25590</v>
      </c>
      <c r="H9488" t="s">
        <v>25591</v>
      </c>
      <c r="J9488" t="s">
        <v>149</v>
      </c>
      <c r="K9488" t="s">
        <v>25592</v>
      </c>
      <c r="L9488" t="s">
        <v>179</v>
      </c>
      <c r="M9488" t="s">
        <v>559</v>
      </c>
      <c r="N9488" t="s">
        <v>568</v>
      </c>
      <c r="O9488" t="s">
        <v>9</v>
      </c>
      <c r="P9488" s="8">
        <v>45960.727083333331</v>
      </c>
      <c r="Q9488" s="8">
        <v>45960.727083333331</v>
      </c>
      <c r="R9488" s="8">
        <v>45960.798611111109</v>
      </c>
    </row>
    <row r="9489" spans="1:18" ht="15" x14ac:dyDescent="0.25">
      <c r="A9489">
        <v>9488</v>
      </c>
      <c r="B9489" t="s">
        <v>595</v>
      </c>
      <c r="C9489" s="7" t="s">
        <v>29</v>
      </c>
      <c r="D9489" s="7" t="s">
        <v>0</v>
      </c>
      <c r="E9489" t="s">
        <v>25589</v>
      </c>
      <c r="F9489" s="8">
        <v>45938.42291666667</v>
      </c>
      <c r="G9489" t="s">
        <v>25593</v>
      </c>
      <c r="H9489" t="s">
        <v>25594</v>
      </c>
      <c r="J9489" t="s">
        <v>149</v>
      </c>
      <c r="K9489" t="s">
        <v>25595</v>
      </c>
      <c r="L9489" t="s">
        <v>415</v>
      </c>
      <c r="M9489" t="s">
        <v>607</v>
      </c>
      <c r="N9489" t="s">
        <v>604</v>
      </c>
      <c r="O9489" t="s">
        <v>9</v>
      </c>
      <c r="P9489" s="8">
        <v>45938.770833333336</v>
      </c>
      <c r="Q9489" s="8">
        <v>45938.770833333336</v>
      </c>
      <c r="R9489" s="8">
        <v>45938.771527777775</v>
      </c>
    </row>
    <row r="9490" spans="1:18" ht="15" x14ac:dyDescent="0.25">
      <c r="A9490">
        <v>9489</v>
      </c>
      <c r="B9490" t="s">
        <v>557</v>
      </c>
      <c r="C9490" s="7" t="s">
        <v>38</v>
      </c>
      <c r="D9490" s="7" t="s">
        <v>1</v>
      </c>
      <c r="E9490" t="s">
        <v>25596</v>
      </c>
      <c r="F9490" s="8">
        <v>45960.651388888888</v>
      </c>
      <c r="G9490" t="s">
        <v>25597</v>
      </c>
      <c r="H9490" t="s">
        <v>897</v>
      </c>
      <c r="J9490" t="s">
        <v>166</v>
      </c>
      <c r="K9490" t="s">
        <v>25598</v>
      </c>
      <c r="L9490" t="s">
        <v>357</v>
      </c>
      <c r="M9490" t="s">
        <v>21726</v>
      </c>
      <c r="N9490" t="s">
        <v>560</v>
      </c>
      <c r="O9490" t="s">
        <v>9</v>
      </c>
      <c r="P9490" s="8">
        <v>45961.775694444441</v>
      </c>
      <c r="Q9490" s="8">
        <v>45961.775694444441</v>
      </c>
      <c r="R9490" s="8">
        <v>45961.765972222223</v>
      </c>
    </row>
    <row r="9491" spans="1:18" ht="15" x14ac:dyDescent="0.25">
      <c r="A9491">
        <v>9490</v>
      </c>
      <c r="B9491" t="s">
        <v>595</v>
      </c>
      <c r="C9491" s="7" t="s">
        <v>29</v>
      </c>
      <c r="D9491" s="7" t="s">
        <v>0</v>
      </c>
      <c r="E9491" t="s">
        <v>25596</v>
      </c>
      <c r="F9491" s="8">
        <v>45938.4375</v>
      </c>
      <c r="G9491" t="s">
        <v>25599</v>
      </c>
      <c r="H9491" t="s">
        <v>797</v>
      </c>
      <c r="J9491" t="s">
        <v>149</v>
      </c>
      <c r="K9491" t="s">
        <v>25600</v>
      </c>
      <c r="L9491" t="s">
        <v>174</v>
      </c>
      <c r="M9491" t="s">
        <v>598</v>
      </c>
      <c r="N9491" t="s">
        <v>24670</v>
      </c>
      <c r="O9491" t="s">
        <v>9</v>
      </c>
      <c r="P9491" s="8">
        <v>45938.770833333336</v>
      </c>
      <c r="Q9491" s="8">
        <v>45938.770833333336</v>
      </c>
      <c r="R9491" s="8">
        <v>45938.775000000001</v>
      </c>
    </row>
    <row r="9492" spans="1:18" ht="15" x14ac:dyDescent="0.25">
      <c r="A9492">
        <v>9491</v>
      </c>
      <c r="B9492" t="s">
        <v>595</v>
      </c>
      <c r="C9492" s="7" t="s">
        <v>29</v>
      </c>
      <c r="D9492" s="7" t="s">
        <v>0</v>
      </c>
      <c r="E9492" t="s">
        <v>25601</v>
      </c>
      <c r="F9492" s="8">
        <v>45938.450694444444</v>
      </c>
      <c r="G9492" t="s">
        <v>25515</v>
      </c>
      <c r="H9492" t="s">
        <v>25516</v>
      </c>
      <c r="J9492" t="s">
        <v>166</v>
      </c>
      <c r="K9492" t="s">
        <v>25517</v>
      </c>
      <c r="L9492" t="s">
        <v>196</v>
      </c>
      <c r="M9492" t="s">
        <v>598</v>
      </c>
      <c r="N9492" t="s">
        <v>608</v>
      </c>
      <c r="O9492" t="s">
        <v>144</v>
      </c>
      <c r="P9492" s="8">
        <v>45938.770833333336</v>
      </c>
      <c r="Q9492" s="8">
        <v>45938.770833333336</v>
      </c>
      <c r="R9492" s="8">
        <v>45938.719444444447</v>
      </c>
    </row>
    <row r="9493" spans="1:18" ht="15" x14ac:dyDescent="0.25">
      <c r="A9493">
        <v>9492</v>
      </c>
      <c r="B9493" t="s">
        <v>557</v>
      </c>
      <c r="C9493" s="7" t="s">
        <v>38</v>
      </c>
      <c r="D9493" s="7" t="s">
        <v>1</v>
      </c>
      <c r="E9493" t="s">
        <v>25601</v>
      </c>
      <c r="F9493" s="8">
        <v>45960.665277777778</v>
      </c>
      <c r="G9493" t="s">
        <v>24028</v>
      </c>
      <c r="H9493" t="s">
        <v>23713</v>
      </c>
      <c r="J9493" t="s">
        <v>166</v>
      </c>
      <c r="K9493" t="s">
        <v>24029</v>
      </c>
      <c r="L9493" t="s">
        <v>1331</v>
      </c>
      <c r="M9493" t="s">
        <v>559</v>
      </c>
      <c r="N9493" t="s">
        <v>568</v>
      </c>
      <c r="O9493" t="s">
        <v>364</v>
      </c>
      <c r="P9493" s="8">
        <v>45960.790277777778</v>
      </c>
      <c r="Q9493" s="8">
        <v>45960.790277777778</v>
      </c>
      <c r="R9493" s="8">
        <v>45960.669444444444</v>
      </c>
    </row>
    <row r="9494" spans="1:18" ht="15" x14ac:dyDescent="0.25">
      <c r="A9494">
        <v>9493</v>
      </c>
      <c r="B9494" t="s">
        <v>595</v>
      </c>
      <c r="C9494" s="7" t="s">
        <v>29</v>
      </c>
      <c r="D9494" s="7" t="s">
        <v>0</v>
      </c>
      <c r="E9494" t="s">
        <v>25602</v>
      </c>
      <c r="F9494" s="8">
        <v>45938.455555555556</v>
      </c>
      <c r="G9494" t="s">
        <v>25603</v>
      </c>
      <c r="H9494" t="s">
        <v>24434</v>
      </c>
      <c r="K9494" t="s">
        <v>25604</v>
      </c>
      <c r="L9494" t="s">
        <v>774</v>
      </c>
      <c r="M9494" t="s">
        <v>24683</v>
      </c>
      <c r="N9494" t="s">
        <v>24708</v>
      </c>
      <c r="O9494" t="s">
        <v>9</v>
      </c>
      <c r="P9494" s="8">
        <v>45938.770833333336</v>
      </c>
      <c r="Q9494" s="8">
        <v>45938.770833333336</v>
      </c>
      <c r="R9494" s="8">
        <v>45938.745833333334</v>
      </c>
    </row>
    <row r="9495" spans="1:18" ht="15" x14ac:dyDescent="0.25">
      <c r="A9495">
        <v>9494</v>
      </c>
      <c r="B9495" t="s">
        <v>557</v>
      </c>
      <c r="C9495" s="7" t="s">
        <v>38</v>
      </c>
      <c r="D9495" s="7" t="s">
        <v>1</v>
      </c>
      <c r="E9495" t="s">
        <v>25602</v>
      </c>
      <c r="F9495" s="8">
        <v>45960.675000000003</v>
      </c>
      <c r="G9495" t="s">
        <v>24331</v>
      </c>
      <c r="H9495" t="s">
        <v>6248</v>
      </c>
      <c r="J9495" t="s">
        <v>217</v>
      </c>
      <c r="K9495" t="s">
        <v>24332</v>
      </c>
      <c r="L9495" t="s">
        <v>219</v>
      </c>
      <c r="M9495" t="s">
        <v>21712</v>
      </c>
      <c r="N9495" t="s">
        <v>560</v>
      </c>
      <c r="O9495" t="s">
        <v>205</v>
      </c>
      <c r="P9495" s="8">
        <v>45960.6875</v>
      </c>
      <c r="Q9495" s="8">
        <v>45960.6875</v>
      </c>
      <c r="R9495" s="8">
        <v>45960.683333333334</v>
      </c>
    </row>
    <row r="9496" spans="1:18" ht="15" x14ac:dyDescent="0.25">
      <c r="A9496">
        <v>9495</v>
      </c>
      <c r="B9496" t="s">
        <v>557</v>
      </c>
      <c r="C9496" s="7" t="s">
        <v>38</v>
      </c>
      <c r="D9496" s="7" t="s">
        <v>0</v>
      </c>
      <c r="E9496" t="s">
        <v>25605</v>
      </c>
      <c r="F9496" s="8">
        <v>45960.675694444442</v>
      </c>
      <c r="G9496" t="s">
        <v>24091</v>
      </c>
      <c r="H9496" t="s">
        <v>24092</v>
      </c>
      <c r="J9496" t="s">
        <v>166</v>
      </c>
      <c r="K9496" t="s">
        <v>24093</v>
      </c>
      <c r="L9496" t="s">
        <v>150</v>
      </c>
      <c r="M9496" t="s">
        <v>559</v>
      </c>
      <c r="N9496" t="s">
        <v>560</v>
      </c>
      <c r="O9496" t="s">
        <v>205</v>
      </c>
      <c r="P9496" s="8">
        <v>45960.6875</v>
      </c>
      <c r="Q9496" s="8">
        <v>45960.6875</v>
      </c>
      <c r="R9496" s="8">
        <v>45960.684027777781</v>
      </c>
    </row>
    <row r="9497" spans="1:18" ht="15" x14ac:dyDescent="0.25">
      <c r="A9497">
        <v>9496</v>
      </c>
      <c r="B9497" t="s">
        <v>595</v>
      </c>
      <c r="C9497" s="7" t="s">
        <v>29</v>
      </c>
      <c r="D9497" s="7" t="s">
        <v>0</v>
      </c>
      <c r="E9497" t="s">
        <v>25605</v>
      </c>
      <c r="F9497" s="8">
        <v>45938.459722222222</v>
      </c>
      <c r="G9497" t="s">
        <v>25606</v>
      </c>
      <c r="H9497" t="s">
        <v>12603</v>
      </c>
      <c r="J9497" t="s">
        <v>142</v>
      </c>
      <c r="K9497" t="s">
        <v>25607</v>
      </c>
      <c r="L9497" t="s">
        <v>444</v>
      </c>
      <c r="M9497" t="s">
        <v>601</v>
      </c>
      <c r="N9497" t="s">
        <v>24684</v>
      </c>
      <c r="O9497" t="s">
        <v>9</v>
      </c>
      <c r="P9497" s="8">
        <v>45938.770833333336</v>
      </c>
      <c r="Q9497" s="8">
        <v>45938.770833333336</v>
      </c>
      <c r="R9497" s="8">
        <v>45938.702777777777</v>
      </c>
    </row>
    <row r="9498" spans="1:18" ht="15" x14ac:dyDescent="0.25">
      <c r="A9498">
        <v>9497</v>
      </c>
      <c r="B9498" t="s">
        <v>557</v>
      </c>
      <c r="C9498" s="7" t="s">
        <v>38</v>
      </c>
      <c r="D9498" s="7" t="s">
        <v>0</v>
      </c>
      <c r="E9498" t="s">
        <v>25608</v>
      </c>
      <c r="F9498" s="8">
        <v>45960.677083333336</v>
      </c>
      <c r="G9498" t="s">
        <v>22053</v>
      </c>
      <c r="H9498" t="s">
        <v>4190</v>
      </c>
      <c r="J9498" t="s">
        <v>166</v>
      </c>
      <c r="K9498" t="s">
        <v>22054</v>
      </c>
      <c r="L9498" t="s">
        <v>179</v>
      </c>
      <c r="M9498" t="s">
        <v>21726</v>
      </c>
      <c r="N9498" t="s">
        <v>563</v>
      </c>
      <c r="O9498" t="s">
        <v>205</v>
      </c>
      <c r="P9498" s="8">
        <v>45960.6875</v>
      </c>
      <c r="Q9498" s="8">
        <v>45960.6875</v>
      </c>
      <c r="R9498" s="8">
        <v>45960.68472222222</v>
      </c>
    </row>
    <row r="9499" spans="1:18" ht="15" x14ac:dyDescent="0.25">
      <c r="A9499">
        <v>9498</v>
      </c>
      <c r="B9499" t="s">
        <v>595</v>
      </c>
      <c r="C9499" s="7" t="s">
        <v>29</v>
      </c>
      <c r="D9499" s="7" t="s">
        <v>0</v>
      </c>
      <c r="E9499" t="s">
        <v>25608</v>
      </c>
      <c r="F9499" s="8">
        <v>45938.462500000001</v>
      </c>
      <c r="G9499" t="s">
        <v>25609</v>
      </c>
      <c r="H9499" t="s">
        <v>25610</v>
      </c>
      <c r="J9499" t="s">
        <v>142</v>
      </c>
      <c r="K9499" t="s">
        <v>25611</v>
      </c>
      <c r="L9499" t="s">
        <v>816</v>
      </c>
      <c r="M9499" t="s">
        <v>598</v>
      </c>
      <c r="N9499" t="s">
        <v>608</v>
      </c>
      <c r="O9499" t="s">
        <v>144</v>
      </c>
      <c r="P9499" s="8">
        <v>45938.770138888889</v>
      </c>
      <c r="Q9499" s="8">
        <v>45938.770138888889</v>
      </c>
      <c r="R9499" s="8">
        <v>45938.503472222219</v>
      </c>
    </row>
    <row r="9500" spans="1:18" ht="15" x14ac:dyDescent="0.25">
      <c r="A9500">
        <v>9499</v>
      </c>
      <c r="B9500" t="s">
        <v>595</v>
      </c>
      <c r="C9500" s="7" t="s">
        <v>29</v>
      </c>
      <c r="D9500" s="7" t="s">
        <v>0</v>
      </c>
      <c r="E9500" t="s">
        <v>25612</v>
      </c>
      <c r="F9500" s="8">
        <v>45938.46597222222</v>
      </c>
      <c r="G9500" t="s">
        <v>25613</v>
      </c>
      <c r="H9500" t="s">
        <v>25614</v>
      </c>
      <c r="J9500" t="s">
        <v>142</v>
      </c>
      <c r="K9500" t="s">
        <v>25615</v>
      </c>
      <c r="L9500" t="s">
        <v>222</v>
      </c>
      <c r="M9500" t="s">
        <v>24683</v>
      </c>
      <c r="N9500" t="s">
        <v>24708</v>
      </c>
      <c r="O9500" t="s">
        <v>144</v>
      </c>
      <c r="P9500" s="8">
        <v>45938.770833333336</v>
      </c>
      <c r="Q9500" s="8">
        <v>45938.770833333336</v>
      </c>
      <c r="R9500" s="8">
        <v>45951.720138888886</v>
      </c>
    </row>
    <row r="9501" spans="1:18" ht="15" x14ac:dyDescent="0.25">
      <c r="A9501">
        <v>9500</v>
      </c>
      <c r="B9501" t="s">
        <v>557</v>
      </c>
      <c r="C9501" s="7" t="s">
        <v>38</v>
      </c>
      <c r="D9501" s="7" t="s">
        <v>1</v>
      </c>
      <c r="E9501" t="s">
        <v>25612</v>
      </c>
      <c r="F9501" s="8">
        <v>45960.679166666669</v>
      </c>
      <c r="G9501" t="s">
        <v>21827</v>
      </c>
      <c r="H9501" t="s">
        <v>21828</v>
      </c>
      <c r="J9501" t="s">
        <v>217</v>
      </c>
      <c r="K9501" t="s">
        <v>21829</v>
      </c>
      <c r="L9501" t="s">
        <v>362</v>
      </c>
      <c r="M9501" t="s">
        <v>576</v>
      </c>
      <c r="N9501" t="s">
        <v>590</v>
      </c>
      <c r="O9501" t="s">
        <v>205</v>
      </c>
      <c r="P9501" s="8">
        <v>45960.6875</v>
      </c>
      <c r="Q9501" s="8">
        <v>45960.6875</v>
      </c>
      <c r="R9501" s="8">
        <v>45960.685416666667</v>
      </c>
    </row>
    <row r="9502" spans="1:18" ht="15" x14ac:dyDescent="0.25">
      <c r="A9502">
        <v>9501</v>
      </c>
      <c r="B9502" t="s">
        <v>557</v>
      </c>
      <c r="C9502" s="7" t="s">
        <v>38</v>
      </c>
      <c r="D9502" s="7" t="s">
        <v>1</v>
      </c>
      <c r="E9502" t="s">
        <v>25616</v>
      </c>
      <c r="F9502" s="8">
        <v>45960.686111111114</v>
      </c>
      <c r="G9502" t="s">
        <v>22865</v>
      </c>
      <c r="H9502" t="s">
        <v>13422</v>
      </c>
      <c r="J9502" t="s">
        <v>217</v>
      </c>
      <c r="K9502" t="s">
        <v>22866</v>
      </c>
      <c r="L9502" t="s">
        <v>219</v>
      </c>
      <c r="M9502" t="s">
        <v>21712</v>
      </c>
      <c r="N9502" t="s">
        <v>560</v>
      </c>
      <c r="O9502" t="s">
        <v>205</v>
      </c>
      <c r="P9502" s="8">
        <v>45960.6875</v>
      </c>
      <c r="Q9502" s="8">
        <v>45960.6875</v>
      </c>
      <c r="R9502" s="8">
        <v>45960.686805555553</v>
      </c>
    </row>
    <row r="9503" spans="1:18" ht="15" x14ac:dyDescent="0.25">
      <c r="A9503">
        <v>9502</v>
      </c>
      <c r="B9503" t="s">
        <v>595</v>
      </c>
      <c r="C9503" s="7" t="s">
        <v>29</v>
      </c>
      <c r="D9503" s="7" t="s">
        <v>0</v>
      </c>
      <c r="E9503" t="s">
        <v>25616</v>
      </c>
      <c r="F9503" s="8">
        <v>45938.472222222219</v>
      </c>
      <c r="G9503" t="s">
        <v>25617</v>
      </c>
      <c r="H9503" t="s">
        <v>3546</v>
      </c>
      <c r="J9503" t="s">
        <v>166</v>
      </c>
      <c r="K9503" t="s">
        <v>25618</v>
      </c>
      <c r="L9503" t="s">
        <v>196</v>
      </c>
      <c r="M9503" t="s">
        <v>598</v>
      </c>
      <c r="N9503" t="s">
        <v>608</v>
      </c>
      <c r="O9503" t="s">
        <v>268</v>
      </c>
      <c r="P9503" s="8">
        <v>45938.770833333336</v>
      </c>
      <c r="Q9503" s="8">
        <v>45938.770833333336</v>
      </c>
      <c r="R9503" s="8">
        <v>45938.49722222222</v>
      </c>
    </row>
    <row r="9504" spans="1:18" ht="15" x14ac:dyDescent="0.25">
      <c r="A9504">
        <v>9503</v>
      </c>
      <c r="B9504" t="s">
        <v>595</v>
      </c>
      <c r="C9504" s="7" t="s">
        <v>29</v>
      </c>
      <c r="D9504" s="7" t="s">
        <v>0</v>
      </c>
      <c r="E9504" t="s">
        <v>25619</v>
      </c>
      <c r="F9504" s="8">
        <v>45938.472916666666</v>
      </c>
      <c r="G9504" t="s">
        <v>25620</v>
      </c>
      <c r="H9504" t="s">
        <v>25621</v>
      </c>
      <c r="J9504" t="s">
        <v>142</v>
      </c>
      <c r="K9504" t="s">
        <v>25622</v>
      </c>
      <c r="L9504" t="s">
        <v>778</v>
      </c>
      <c r="M9504" t="s">
        <v>607</v>
      </c>
      <c r="N9504" t="s">
        <v>24708</v>
      </c>
      <c r="O9504" t="s">
        <v>297</v>
      </c>
      <c r="P9504" s="8">
        <v>45938.770833333336</v>
      </c>
      <c r="Q9504" s="8">
        <v>45938.770833333336</v>
      </c>
      <c r="R9504" s="8">
        <v>45938.776388888888</v>
      </c>
    </row>
    <row r="9505" spans="1:18" ht="15" x14ac:dyDescent="0.25">
      <c r="A9505">
        <v>9504</v>
      </c>
      <c r="B9505" t="s">
        <v>595</v>
      </c>
      <c r="C9505" s="7" t="s">
        <v>29</v>
      </c>
      <c r="D9505" s="7" t="s">
        <v>0</v>
      </c>
      <c r="E9505" t="s">
        <v>25623</v>
      </c>
      <c r="F9505" s="8">
        <v>45938.48541666667</v>
      </c>
      <c r="G9505" t="s">
        <v>25624</v>
      </c>
      <c r="H9505" t="s">
        <v>5721</v>
      </c>
      <c r="J9505" t="s">
        <v>149</v>
      </c>
      <c r="K9505" t="s">
        <v>25625</v>
      </c>
      <c r="L9505" t="s">
        <v>252</v>
      </c>
      <c r="M9505" t="s">
        <v>24683</v>
      </c>
      <c r="N9505" t="s">
        <v>24708</v>
      </c>
      <c r="O9505" t="s">
        <v>9</v>
      </c>
      <c r="P9505" s="8">
        <v>45938.770833333336</v>
      </c>
      <c r="Q9505" s="8">
        <v>45938.770833333336</v>
      </c>
      <c r="R9505" s="8">
        <v>45938.734027777777</v>
      </c>
    </row>
    <row r="9506" spans="1:18" ht="15" x14ac:dyDescent="0.25">
      <c r="A9506">
        <v>9505</v>
      </c>
      <c r="B9506" t="s">
        <v>557</v>
      </c>
      <c r="C9506" s="7" t="s">
        <v>38</v>
      </c>
      <c r="D9506" s="7" t="s">
        <v>1</v>
      </c>
      <c r="E9506" t="s">
        <v>25623</v>
      </c>
      <c r="F9506" s="8">
        <v>45960.727777777778</v>
      </c>
      <c r="G9506" t="s">
        <v>25626</v>
      </c>
      <c r="H9506" t="s">
        <v>8369</v>
      </c>
      <c r="K9506" t="s">
        <v>25627</v>
      </c>
      <c r="L9506" t="s">
        <v>362</v>
      </c>
      <c r="M9506" t="s">
        <v>559</v>
      </c>
      <c r="N9506" t="s">
        <v>568</v>
      </c>
      <c r="O9506" t="s">
        <v>406</v>
      </c>
      <c r="P9506" s="8">
        <v>45960.768750000003</v>
      </c>
      <c r="Q9506" s="8">
        <v>45960.768750000003</v>
      </c>
      <c r="R9506" s="8">
        <v>45960.770138888889</v>
      </c>
    </row>
    <row r="9507" spans="1:18" ht="15" x14ac:dyDescent="0.25">
      <c r="A9507">
        <v>9506</v>
      </c>
      <c r="B9507" t="s">
        <v>557</v>
      </c>
      <c r="C9507" s="7" t="s">
        <v>38</v>
      </c>
      <c r="D9507" s="7" t="s">
        <v>1</v>
      </c>
      <c r="E9507" t="s">
        <v>25628</v>
      </c>
      <c r="F9507" s="8">
        <v>45960.739583333336</v>
      </c>
      <c r="G9507" t="s">
        <v>25629</v>
      </c>
      <c r="H9507" t="s">
        <v>8839</v>
      </c>
      <c r="J9507" t="s">
        <v>166</v>
      </c>
      <c r="K9507" t="s">
        <v>25630</v>
      </c>
      <c r="L9507" t="s">
        <v>671</v>
      </c>
      <c r="M9507" t="s">
        <v>576</v>
      </c>
      <c r="N9507" t="s">
        <v>577</v>
      </c>
      <c r="O9507" t="s">
        <v>392</v>
      </c>
      <c r="P9507" s="8">
        <v>45980.737500000003</v>
      </c>
      <c r="Q9507" s="8">
        <v>45980.737500000003</v>
      </c>
      <c r="R9507" s="8">
        <v>45961.734722222223</v>
      </c>
    </row>
    <row r="9508" spans="1:18" ht="15" x14ac:dyDescent="0.25">
      <c r="A9508">
        <v>9507</v>
      </c>
      <c r="B9508" t="s">
        <v>595</v>
      </c>
      <c r="C9508" s="7" t="s">
        <v>29</v>
      </c>
      <c r="D9508" s="7" t="s">
        <v>0</v>
      </c>
      <c r="E9508" t="s">
        <v>25628</v>
      </c>
      <c r="F9508" s="8">
        <v>45938.51458333333</v>
      </c>
      <c r="G9508" t="s">
        <v>25631</v>
      </c>
      <c r="H9508" t="s">
        <v>10694</v>
      </c>
      <c r="J9508" t="s">
        <v>142</v>
      </c>
      <c r="K9508" t="s">
        <v>25632</v>
      </c>
      <c r="L9508" t="s">
        <v>252</v>
      </c>
      <c r="M9508" t="s">
        <v>24683</v>
      </c>
      <c r="N9508" t="s">
        <v>24661</v>
      </c>
      <c r="O9508" t="s">
        <v>9</v>
      </c>
      <c r="P9508" s="8">
        <v>45938.770833333336</v>
      </c>
      <c r="Q9508" s="8">
        <v>45938.770833333336</v>
      </c>
      <c r="R9508" s="8">
        <v>45938.72152777778</v>
      </c>
    </row>
    <row r="9509" spans="1:18" ht="15" x14ac:dyDescent="0.25">
      <c r="A9509">
        <v>9508</v>
      </c>
      <c r="B9509" t="s">
        <v>595</v>
      </c>
      <c r="C9509" s="7" t="s">
        <v>29</v>
      </c>
      <c r="D9509" s="7" t="s">
        <v>0</v>
      </c>
      <c r="E9509" t="s">
        <v>25633</v>
      </c>
      <c r="F9509" s="8">
        <v>45938.518055555556</v>
      </c>
      <c r="G9509" t="s">
        <v>25634</v>
      </c>
      <c r="H9509" t="s">
        <v>25551</v>
      </c>
      <c r="K9509" t="s">
        <v>25635</v>
      </c>
      <c r="L9509" t="s">
        <v>751</v>
      </c>
      <c r="M9509" t="s">
        <v>607</v>
      </c>
      <c r="N9509" t="s">
        <v>24708</v>
      </c>
      <c r="O9509" t="s">
        <v>406</v>
      </c>
      <c r="P9509" s="8">
        <v>45938.770833333336</v>
      </c>
      <c r="Q9509" s="8">
        <v>45938.770833333336</v>
      </c>
      <c r="R9509" s="8">
        <v>45938.707638888889</v>
      </c>
    </row>
    <row r="9510" spans="1:18" ht="15" x14ac:dyDescent="0.25">
      <c r="A9510">
        <v>9509</v>
      </c>
      <c r="B9510" t="s">
        <v>557</v>
      </c>
      <c r="C9510" s="7" t="s">
        <v>38</v>
      </c>
      <c r="D9510" s="7" t="s">
        <v>1</v>
      </c>
      <c r="E9510" t="s">
        <v>25633</v>
      </c>
      <c r="F9510" s="8">
        <v>45961.374305555553</v>
      </c>
      <c r="G9510" t="s">
        <v>25636</v>
      </c>
      <c r="H9510" t="s">
        <v>9618</v>
      </c>
      <c r="J9510" t="s">
        <v>217</v>
      </c>
      <c r="K9510" t="s">
        <v>25637</v>
      </c>
      <c r="L9510" t="s">
        <v>219</v>
      </c>
      <c r="M9510" t="s">
        <v>21726</v>
      </c>
      <c r="N9510" t="s">
        <v>568</v>
      </c>
      <c r="O9510" t="s">
        <v>9</v>
      </c>
      <c r="P9510" s="8">
        <v>45961.499305555553</v>
      </c>
      <c r="Q9510" s="8">
        <v>45961.499305555553</v>
      </c>
      <c r="R9510" s="8">
        <v>45961.840277777781</v>
      </c>
    </row>
    <row r="9511" spans="1:18" ht="15" x14ac:dyDescent="0.25">
      <c r="A9511">
        <v>9510</v>
      </c>
      <c r="B9511" t="s">
        <v>595</v>
      </c>
      <c r="C9511" s="7" t="s">
        <v>29</v>
      </c>
      <c r="D9511" s="7" t="s">
        <v>0</v>
      </c>
      <c r="E9511" t="s">
        <v>25638</v>
      </c>
      <c r="F9511" s="8">
        <v>45938.532638888886</v>
      </c>
      <c r="G9511" t="s">
        <v>25639</v>
      </c>
      <c r="H9511" t="s">
        <v>20236</v>
      </c>
      <c r="J9511" t="s">
        <v>142</v>
      </c>
      <c r="K9511" t="s">
        <v>25640</v>
      </c>
      <c r="L9511" t="s">
        <v>168</v>
      </c>
      <c r="M9511" t="s">
        <v>607</v>
      </c>
      <c r="N9511" t="s">
        <v>24661</v>
      </c>
      <c r="O9511" t="s">
        <v>297</v>
      </c>
      <c r="P9511" s="8">
        <v>45938.770833333336</v>
      </c>
      <c r="Q9511" s="8">
        <v>45938.770833333336</v>
      </c>
      <c r="R9511" s="8">
        <v>45938.652777777781</v>
      </c>
    </row>
    <row r="9512" spans="1:18" ht="15" x14ac:dyDescent="0.25">
      <c r="A9512">
        <v>9511</v>
      </c>
      <c r="B9512" t="s">
        <v>595</v>
      </c>
      <c r="C9512" s="7" t="s">
        <v>29</v>
      </c>
      <c r="D9512" s="7" t="s">
        <v>0</v>
      </c>
      <c r="E9512" t="s">
        <v>25641</v>
      </c>
      <c r="F9512" s="8">
        <v>45938.543055555558</v>
      </c>
      <c r="G9512" t="s">
        <v>25642</v>
      </c>
      <c r="H9512" t="s">
        <v>25643</v>
      </c>
      <c r="J9512" t="s">
        <v>166</v>
      </c>
      <c r="K9512" t="s">
        <v>25644</v>
      </c>
      <c r="L9512" t="s">
        <v>277</v>
      </c>
      <c r="M9512" t="s">
        <v>601</v>
      </c>
      <c r="N9512" t="s">
        <v>25645</v>
      </c>
      <c r="O9512" t="s">
        <v>364</v>
      </c>
      <c r="P9512" s="8">
        <v>45938.770833333336</v>
      </c>
      <c r="Q9512" s="8">
        <v>45938.770833333336</v>
      </c>
      <c r="R9512" s="8">
        <v>45938.546527777777</v>
      </c>
    </row>
    <row r="9513" spans="1:18" ht="15" x14ac:dyDescent="0.25">
      <c r="A9513">
        <v>9512</v>
      </c>
      <c r="B9513" t="s">
        <v>557</v>
      </c>
      <c r="C9513" s="7" t="s">
        <v>38</v>
      </c>
      <c r="D9513" s="7" t="s">
        <v>1</v>
      </c>
      <c r="E9513" t="s">
        <v>25641</v>
      </c>
      <c r="F9513" s="8">
        <v>45961.402083333334</v>
      </c>
      <c r="G9513" t="s">
        <v>25646</v>
      </c>
      <c r="H9513" t="s">
        <v>660</v>
      </c>
      <c r="J9513" t="s">
        <v>217</v>
      </c>
      <c r="K9513" t="s">
        <v>25647</v>
      </c>
      <c r="L9513" t="s">
        <v>362</v>
      </c>
      <c r="M9513" t="s">
        <v>21726</v>
      </c>
      <c r="N9513" t="s">
        <v>590</v>
      </c>
      <c r="O9513" t="s">
        <v>9</v>
      </c>
      <c r="P9513" s="8">
        <v>45961.73541666667</v>
      </c>
      <c r="Q9513" s="8">
        <v>45961.73541666667</v>
      </c>
      <c r="R9513" s="8">
        <v>45961.834027777775</v>
      </c>
    </row>
    <row r="9514" spans="1:18" ht="15" x14ac:dyDescent="0.25">
      <c r="A9514">
        <v>9513</v>
      </c>
      <c r="B9514" t="s">
        <v>557</v>
      </c>
      <c r="C9514" s="7" t="s">
        <v>38</v>
      </c>
      <c r="D9514" s="7" t="s">
        <v>0</v>
      </c>
      <c r="E9514" t="s">
        <v>25648</v>
      </c>
      <c r="F9514" s="8">
        <v>45961.404861111114</v>
      </c>
      <c r="G9514" t="s">
        <v>25429</v>
      </c>
      <c r="H9514" t="s">
        <v>12207</v>
      </c>
      <c r="J9514" t="s">
        <v>166</v>
      </c>
      <c r="K9514" t="s">
        <v>25430</v>
      </c>
      <c r="L9514" t="s">
        <v>187</v>
      </c>
      <c r="M9514" t="s">
        <v>559</v>
      </c>
      <c r="N9514" t="s">
        <v>590</v>
      </c>
      <c r="O9514" t="s">
        <v>144</v>
      </c>
      <c r="P9514" s="8">
        <v>45962.404166666667</v>
      </c>
      <c r="Q9514" s="8">
        <v>45962.404166666667</v>
      </c>
      <c r="R9514" s="8">
        <v>45961.774305555555</v>
      </c>
    </row>
    <row r="9515" spans="1:18" ht="15" x14ac:dyDescent="0.25">
      <c r="A9515">
        <v>9514</v>
      </c>
      <c r="B9515" t="s">
        <v>595</v>
      </c>
      <c r="C9515" s="7" t="s">
        <v>29</v>
      </c>
      <c r="D9515" s="7" t="s">
        <v>0</v>
      </c>
      <c r="E9515" t="s">
        <v>25648</v>
      </c>
      <c r="F9515" s="8">
        <v>45938.543055555558</v>
      </c>
      <c r="G9515" t="s">
        <v>25649</v>
      </c>
      <c r="H9515" t="s">
        <v>23450</v>
      </c>
      <c r="J9515" t="s">
        <v>166</v>
      </c>
      <c r="K9515" t="s">
        <v>25650</v>
      </c>
      <c r="L9515" t="s">
        <v>546</v>
      </c>
      <c r="M9515" t="s">
        <v>24683</v>
      </c>
      <c r="N9515" t="s">
        <v>24708</v>
      </c>
      <c r="O9515" t="s">
        <v>144</v>
      </c>
      <c r="P9515" s="8">
        <v>45938.770833333336</v>
      </c>
      <c r="Q9515" s="8">
        <v>45938.770833333336</v>
      </c>
      <c r="R9515" s="8">
        <v>45938.636111111111</v>
      </c>
    </row>
    <row r="9516" spans="1:18" ht="15" x14ac:dyDescent="0.25">
      <c r="A9516">
        <v>9515</v>
      </c>
      <c r="B9516" t="s">
        <v>557</v>
      </c>
      <c r="C9516" s="7" t="s">
        <v>38</v>
      </c>
      <c r="D9516" s="7" t="s">
        <v>1</v>
      </c>
      <c r="E9516" t="s">
        <v>25651</v>
      </c>
      <c r="F9516" s="8">
        <v>45961.411805555559</v>
      </c>
      <c r="G9516" t="s">
        <v>25652</v>
      </c>
      <c r="H9516" t="s">
        <v>25653</v>
      </c>
      <c r="K9516" t="s">
        <v>25654</v>
      </c>
      <c r="L9516" t="s">
        <v>219</v>
      </c>
      <c r="M9516" t="s">
        <v>576</v>
      </c>
      <c r="N9516" t="s">
        <v>21891</v>
      </c>
      <c r="O9516" t="s">
        <v>392</v>
      </c>
      <c r="P9516" s="8">
        <v>45969.410416666666</v>
      </c>
      <c r="Q9516" s="8">
        <v>45969.410416666666</v>
      </c>
      <c r="R9516" s="8">
        <v>45961.959027777775</v>
      </c>
    </row>
    <row r="9517" spans="1:18" ht="15" x14ac:dyDescent="0.25">
      <c r="A9517">
        <v>9516</v>
      </c>
      <c r="B9517" t="s">
        <v>595</v>
      </c>
      <c r="C9517" s="7" t="s">
        <v>29</v>
      </c>
      <c r="D9517" s="7" t="s">
        <v>0</v>
      </c>
      <c r="E9517" t="s">
        <v>25651</v>
      </c>
      <c r="F9517" s="8">
        <v>45938.592361111114</v>
      </c>
      <c r="G9517" t="s">
        <v>25655</v>
      </c>
      <c r="H9517" t="s">
        <v>25567</v>
      </c>
      <c r="J9517" t="s">
        <v>166</v>
      </c>
      <c r="K9517" t="s">
        <v>25656</v>
      </c>
      <c r="L9517" t="s">
        <v>157</v>
      </c>
      <c r="M9517" t="s">
        <v>598</v>
      </c>
      <c r="N9517" t="s">
        <v>24699</v>
      </c>
      <c r="O9517" t="s">
        <v>297</v>
      </c>
      <c r="P9517" s="8">
        <v>45938.770833333336</v>
      </c>
      <c r="Q9517" s="8">
        <v>45938.770833333336</v>
      </c>
      <c r="R9517" s="8">
        <v>45938.731249999997</v>
      </c>
    </row>
    <row r="9518" spans="1:18" ht="15" x14ac:dyDescent="0.25">
      <c r="A9518">
        <v>9517</v>
      </c>
      <c r="B9518" t="s">
        <v>595</v>
      </c>
      <c r="C9518" s="7" t="s">
        <v>29</v>
      </c>
      <c r="D9518" s="7" t="s">
        <v>0</v>
      </c>
      <c r="E9518" t="s">
        <v>25657</v>
      </c>
      <c r="F9518" s="8">
        <v>45938.61041666667</v>
      </c>
      <c r="G9518" t="s">
        <v>25658</v>
      </c>
      <c r="H9518" t="s">
        <v>25659</v>
      </c>
      <c r="J9518" t="s">
        <v>142</v>
      </c>
      <c r="K9518" t="s">
        <v>25660</v>
      </c>
      <c r="L9518" t="s">
        <v>1698</v>
      </c>
      <c r="M9518" t="s">
        <v>598</v>
      </c>
      <c r="N9518" t="s">
        <v>24699</v>
      </c>
      <c r="O9518" t="s">
        <v>144</v>
      </c>
      <c r="P9518" s="8">
        <v>45938.770833333336</v>
      </c>
      <c r="Q9518" s="8">
        <v>45938.770833333336</v>
      </c>
      <c r="R9518" s="8">
        <v>45941.813194444447</v>
      </c>
    </row>
    <row r="9519" spans="1:18" ht="15" x14ac:dyDescent="0.25">
      <c r="A9519">
        <v>9518</v>
      </c>
      <c r="B9519" t="s">
        <v>557</v>
      </c>
      <c r="C9519" s="7" t="s">
        <v>38</v>
      </c>
      <c r="D9519" s="7" t="s">
        <v>1</v>
      </c>
      <c r="E9519" t="s">
        <v>25657</v>
      </c>
      <c r="F9519" s="8">
        <v>45961.412499999999</v>
      </c>
      <c r="G9519" t="s">
        <v>23825</v>
      </c>
      <c r="H9519" t="s">
        <v>25661</v>
      </c>
      <c r="J9519" t="s">
        <v>142</v>
      </c>
      <c r="K9519" t="s">
        <v>25662</v>
      </c>
      <c r="L9519" t="s">
        <v>467</v>
      </c>
      <c r="M9519" t="s">
        <v>21726</v>
      </c>
      <c r="N9519" t="s">
        <v>560</v>
      </c>
      <c r="O9519" t="s">
        <v>334</v>
      </c>
      <c r="P9519" s="8">
        <v>45961.739583333336</v>
      </c>
      <c r="Q9519" s="8">
        <v>45961.739583333336</v>
      </c>
      <c r="R9519" s="8">
        <v>45961.440972222219</v>
      </c>
    </row>
    <row r="9520" spans="1:18" ht="15" x14ac:dyDescent="0.25">
      <c r="A9520">
        <v>9519</v>
      </c>
      <c r="B9520" t="s">
        <v>557</v>
      </c>
      <c r="C9520" s="7" t="s">
        <v>38</v>
      </c>
      <c r="D9520" s="7" t="s">
        <v>1</v>
      </c>
      <c r="E9520" t="s">
        <v>25663</v>
      </c>
      <c r="F9520" s="8">
        <v>45961.423611111109</v>
      </c>
      <c r="G9520" t="s">
        <v>25435</v>
      </c>
      <c r="H9520" t="s">
        <v>25436</v>
      </c>
      <c r="J9520" t="s">
        <v>240</v>
      </c>
      <c r="K9520" t="s">
        <v>25437</v>
      </c>
      <c r="L9520" t="s">
        <v>219</v>
      </c>
      <c r="M9520" t="s">
        <v>21726</v>
      </c>
      <c r="N9520" t="s">
        <v>563</v>
      </c>
      <c r="O9520" t="s">
        <v>144</v>
      </c>
      <c r="P9520" s="8">
        <v>45961.715277777781</v>
      </c>
      <c r="Q9520" s="8">
        <v>45961.715277777781</v>
      </c>
      <c r="R9520" s="8">
        <v>45961.772916666669</v>
      </c>
    </row>
    <row r="9521" spans="1:18" ht="15" x14ac:dyDescent="0.25">
      <c r="A9521">
        <v>9520</v>
      </c>
      <c r="B9521" t="s">
        <v>595</v>
      </c>
      <c r="C9521" s="7" t="s">
        <v>29</v>
      </c>
      <c r="D9521" s="7" t="s">
        <v>0</v>
      </c>
      <c r="E9521" t="s">
        <v>25663</v>
      </c>
      <c r="F9521" s="8">
        <v>45938.622916666667</v>
      </c>
      <c r="G9521" t="s">
        <v>473</v>
      </c>
      <c r="H9521" t="s">
        <v>7488</v>
      </c>
      <c r="J9521" t="s">
        <v>166</v>
      </c>
      <c r="K9521" t="s">
        <v>25664</v>
      </c>
      <c r="L9521" t="s">
        <v>196</v>
      </c>
      <c r="M9521" t="s">
        <v>598</v>
      </c>
      <c r="N9521" t="s">
        <v>24684</v>
      </c>
      <c r="O9521" t="s">
        <v>11903</v>
      </c>
      <c r="P9521" s="8">
        <v>45938.770833333336</v>
      </c>
      <c r="Q9521" s="8">
        <v>45938.770833333336</v>
      </c>
      <c r="R9521" s="8">
        <v>45959.452777777777</v>
      </c>
    </row>
    <row r="9522" spans="1:18" ht="15" x14ac:dyDescent="0.25">
      <c r="A9522">
        <v>9521</v>
      </c>
      <c r="B9522" t="s">
        <v>595</v>
      </c>
      <c r="C9522" s="7" t="s">
        <v>29</v>
      </c>
      <c r="D9522" s="7" t="s">
        <v>0</v>
      </c>
      <c r="E9522" t="s">
        <v>25665</v>
      </c>
      <c r="F9522" s="8">
        <v>45938.656944444447</v>
      </c>
      <c r="G9522" t="s">
        <v>25666</v>
      </c>
      <c r="H9522" t="s">
        <v>3668</v>
      </c>
      <c r="J9522" t="s">
        <v>149</v>
      </c>
      <c r="K9522" t="s">
        <v>25667</v>
      </c>
      <c r="L9522" t="s">
        <v>774</v>
      </c>
      <c r="M9522" t="s">
        <v>24683</v>
      </c>
      <c r="N9522" t="s">
        <v>608</v>
      </c>
      <c r="O9522" t="s">
        <v>144</v>
      </c>
      <c r="P9522" s="8">
        <v>45938.770833333336</v>
      </c>
      <c r="Q9522" s="8">
        <v>45938.770833333336</v>
      </c>
      <c r="R9522" s="8">
        <v>45938.665972222225</v>
      </c>
    </row>
    <row r="9523" spans="1:18" ht="15" x14ac:dyDescent="0.25">
      <c r="A9523">
        <v>9522</v>
      </c>
      <c r="B9523" t="s">
        <v>557</v>
      </c>
      <c r="C9523" s="7" t="s">
        <v>38</v>
      </c>
      <c r="D9523" s="7" t="s">
        <v>1</v>
      </c>
      <c r="E9523" t="s">
        <v>25665</v>
      </c>
      <c r="F9523" s="8">
        <v>45961.427083333336</v>
      </c>
      <c r="G9523" t="s">
        <v>25668</v>
      </c>
      <c r="H9523" t="s">
        <v>22535</v>
      </c>
      <c r="K9523" t="s">
        <v>25669</v>
      </c>
      <c r="L9523" t="s">
        <v>219</v>
      </c>
      <c r="M9523" t="s">
        <v>21712</v>
      </c>
      <c r="N9523" t="s">
        <v>590</v>
      </c>
      <c r="O9523" t="s">
        <v>9</v>
      </c>
      <c r="P9523" s="8">
        <v>45961.739583333336</v>
      </c>
      <c r="Q9523" s="8">
        <v>45961.739583333336</v>
      </c>
      <c r="R9523" s="8">
        <v>45961.729166666664</v>
      </c>
    </row>
    <row r="9524" spans="1:18" ht="15" x14ac:dyDescent="0.25">
      <c r="A9524">
        <v>9523</v>
      </c>
      <c r="B9524" t="s">
        <v>557</v>
      </c>
      <c r="C9524" s="7" t="s">
        <v>38</v>
      </c>
      <c r="D9524" s="7" t="s">
        <v>0</v>
      </c>
      <c r="E9524" t="s">
        <v>25670</v>
      </c>
      <c r="F9524" s="8">
        <v>45961.427083333336</v>
      </c>
      <c r="G9524" t="s">
        <v>21846</v>
      </c>
      <c r="H9524" t="s">
        <v>1467</v>
      </c>
      <c r="J9524" t="s">
        <v>166</v>
      </c>
      <c r="K9524" t="s">
        <v>21847</v>
      </c>
      <c r="L9524" t="s">
        <v>187</v>
      </c>
      <c r="M9524" t="s">
        <v>559</v>
      </c>
      <c r="N9524" t="s">
        <v>568</v>
      </c>
      <c r="O9524" t="s">
        <v>144</v>
      </c>
      <c r="P9524" s="8">
        <v>45961.592361111114</v>
      </c>
      <c r="Q9524" s="8">
        <v>45961.592361111114</v>
      </c>
      <c r="R9524" s="8">
        <v>45962.697222222225</v>
      </c>
    </row>
    <row r="9525" spans="1:18" ht="15" x14ac:dyDescent="0.25">
      <c r="A9525">
        <v>9524</v>
      </c>
      <c r="B9525" t="s">
        <v>595</v>
      </c>
      <c r="C9525" s="7" t="s">
        <v>29</v>
      </c>
      <c r="D9525" s="7" t="s">
        <v>0</v>
      </c>
      <c r="E9525" t="s">
        <v>25670</v>
      </c>
      <c r="F9525" s="8">
        <v>45939.355555555558</v>
      </c>
      <c r="G9525" t="s">
        <v>25642</v>
      </c>
      <c r="H9525" t="s">
        <v>25643</v>
      </c>
      <c r="J9525" t="s">
        <v>142</v>
      </c>
      <c r="K9525" t="s">
        <v>25644</v>
      </c>
      <c r="L9525" t="s">
        <v>277</v>
      </c>
      <c r="M9525" t="s">
        <v>601</v>
      </c>
      <c r="N9525" t="s">
        <v>24661</v>
      </c>
      <c r="O9525" t="s">
        <v>9</v>
      </c>
      <c r="P9525" s="8">
        <v>45939.770833333336</v>
      </c>
      <c r="Q9525" s="8">
        <v>45939.770833333336</v>
      </c>
      <c r="R9525" s="8">
        <v>45939.50277777778</v>
      </c>
    </row>
    <row r="9526" spans="1:18" ht="15" x14ac:dyDescent="0.25">
      <c r="A9526">
        <v>9525</v>
      </c>
      <c r="B9526" t="s">
        <v>557</v>
      </c>
      <c r="C9526" s="7" t="s">
        <v>38</v>
      </c>
      <c r="D9526" s="7" t="s">
        <v>0</v>
      </c>
      <c r="E9526" t="s">
        <v>25671</v>
      </c>
      <c r="F9526" s="8">
        <v>45961.434027777781</v>
      </c>
      <c r="G9526" t="s">
        <v>25672</v>
      </c>
      <c r="H9526" t="s">
        <v>17105</v>
      </c>
      <c r="J9526" t="s">
        <v>166</v>
      </c>
      <c r="K9526" t="s">
        <v>25673</v>
      </c>
      <c r="L9526" t="s">
        <v>778</v>
      </c>
      <c r="M9526" t="s">
        <v>21726</v>
      </c>
      <c r="N9526" t="s">
        <v>560</v>
      </c>
      <c r="O9526" t="s">
        <v>297</v>
      </c>
      <c r="P9526" s="8">
        <v>45961.720833333333</v>
      </c>
      <c r="Q9526" s="8">
        <v>45961.720833333333</v>
      </c>
      <c r="R9526" s="8">
        <v>45961.511111111111</v>
      </c>
    </row>
    <row r="9527" spans="1:18" ht="15" x14ac:dyDescent="0.25">
      <c r="A9527">
        <v>9526</v>
      </c>
      <c r="B9527" t="s">
        <v>595</v>
      </c>
      <c r="C9527" s="7" t="s">
        <v>29</v>
      </c>
      <c r="D9527" s="7" t="s">
        <v>0</v>
      </c>
      <c r="E9527" t="s">
        <v>25671</v>
      </c>
      <c r="F9527" s="8">
        <v>45939.368750000001</v>
      </c>
      <c r="G9527" t="s">
        <v>20856</v>
      </c>
      <c r="H9527" t="s">
        <v>8504</v>
      </c>
      <c r="J9527" t="s">
        <v>142</v>
      </c>
      <c r="K9527" t="s">
        <v>25674</v>
      </c>
      <c r="L9527" t="s">
        <v>261</v>
      </c>
      <c r="M9527" t="s">
        <v>607</v>
      </c>
      <c r="N9527" t="s">
        <v>24670</v>
      </c>
      <c r="O9527" t="s">
        <v>9</v>
      </c>
      <c r="P9527" s="8">
        <v>45939.770833333336</v>
      </c>
      <c r="Q9527" s="8">
        <v>45939.770833333336</v>
      </c>
      <c r="R9527" s="8">
        <v>45939.783333333333</v>
      </c>
    </row>
    <row r="9528" spans="1:18" ht="15" x14ac:dyDescent="0.25">
      <c r="A9528">
        <v>9527</v>
      </c>
      <c r="B9528" t="s">
        <v>557</v>
      </c>
      <c r="C9528" s="7" t="s">
        <v>38</v>
      </c>
      <c r="D9528" s="7" t="s">
        <v>0</v>
      </c>
      <c r="E9528" t="s">
        <v>25675</v>
      </c>
      <c r="F9528" s="8">
        <v>45961.465277777781</v>
      </c>
      <c r="G9528" t="s">
        <v>15978</v>
      </c>
      <c r="H9528" t="s">
        <v>25676</v>
      </c>
      <c r="J9528" t="s">
        <v>142</v>
      </c>
      <c r="K9528" t="s">
        <v>25677</v>
      </c>
      <c r="L9528" t="s">
        <v>266</v>
      </c>
      <c r="M9528" t="s">
        <v>559</v>
      </c>
      <c r="N9528" t="s">
        <v>568</v>
      </c>
      <c r="O9528" t="s">
        <v>9</v>
      </c>
      <c r="P9528" s="8">
        <v>45961.631944444445</v>
      </c>
      <c r="Q9528" s="8">
        <v>45961.631944444445</v>
      </c>
      <c r="R9528" s="8">
        <v>45961.771527777775</v>
      </c>
    </row>
    <row r="9529" spans="1:18" ht="15" x14ac:dyDescent="0.25">
      <c r="A9529">
        <v>9528</v>
      </c>
      <c r="B9529" t="s">
        <v>595</v>
      </c>
      <c r="C9529" s="7" t="s">
        <v>29</v>
      </c>
      <c r="D9529" s="7" t="s">
        <v>0</v>
      </c>
      <c r="E9529" t="s">
        <v>25675</v>
      </c>
      <c r="F9529" s="8">
        <v>45939.394444444442</v>
      </c>
      <c r="G9529" t="s">
        <v>25678</v>
      </c>
      <c r="H9529" t="s">
        <v>25679</v>
      </c>
      <c r="J9529" t="s">
        <v>142</v>
      </c>
      <c r="K9529" t="s">
        <v>25680</v>
      </c>
      <c r="L9529" t="s">
        <v>174</v>
      </c>
      <c r="M9529" t="s">
        <v>607</v>
      </c>
      <c r="N9529" t="s">
        <v>24661</v>
      </c>
      <c r="O9529" t="s">
        <v>9</v>
      </c>
      <c r="P9529" s="8">
        <v>45939.770833333336</v>
      </c>
      <c r="Q9529" s="8">
        <v>45939.770833333336</v>
      </c>
      <c r="R9529" s="8">
        <v>45939.748611111114</v>
      </c>
    </row>
    <row r="9530" spans="1:18" ht="15" x14ac:dyDescent="0.25">
      <c r="A9530">
        <v>9529</v>
      </c>
      <c r="B9530" t="s">
        <v>557</v>
      </c>
      <c r="C9530" s="7" t="s">
        <v>38</v>
      </c>
      <c r="D9530" s="7" t="s">
        <v>0</v>
      </c>
      <c r="E9530" t="s">
        <v>25681</v>
      </c>
      <c r="F9530" s="8">
        <v>45961.467361111114</v>
      </c>
      <c r="G9530" t="s">
        <v>25682</v>
      </c>
      <c r="H9530" t="s">
        <v>12283</v>
      </c>
      <c r="J9530" t="s">
        <v>166</v>
      </c>
      <c r="K9530" t="s">
        <v>25683</v>
      </c>
      <c r="L9530" t="s">
        <v>157</v>
      </c>
      <c r="M9530" t="s">
        <v>21712</v>
      </c>
      <c r="N9530" t="s">
        <v>563</v>
      </c>
      <c r="O9530" t="s">
        <v>297</v>
      </c>
      <c r="P9530" s="8">
        <v>45961.666666666664</v>
      </c>
      <c r="Q9530" s="8">
        <v>45961.666666666664</v>
      </c>
      <c r="R9530" s="8">
        <v>45961.686111111114</v>
      </c>
    </row>
    <row r="9531" spans="1:18" ht="15" x14ac:dyDescent="0.25">
      <c r="A9531">
        <v>9530</v>
      </c>
      <c r="B9531" t="s">
        <v>595</v>
      </c>
      <c r="C9531" s="7" t="s">
        <v>29</v>
      </c>
      <c r="D9531" s="7" t="s">
        <v>0</v>
      </c>
      <c r="E9531" t="s">
        <v>25681</v>
      </c>
      <c r="F9531" s="8">
        <v>45939.395833333336</v>
      </c>
      <c r="G9531" t="s">
        <v>25684</v>
      </c>
      <c r="H9531" t="s">
        <v>22573</v>
      </c>
      <c r="J9531" t="s">
        <v>142</v>
      </c>
      <c r="K9531" t="s">
        <v>25685</v>
      </c>
      <c r="L9531" t="s">
        <v>415</v>
      </c>
      <c r="M9531" t="s">
        <v>598</v>
      </c>
      <c r="N9531" t="s">
        <v>24699</v>
      </c>
      <c r="O9531" t="s">
        <v>144</v>
      </c>
      <c r="P9531" s="8">
        <v>45939.770833333336</v>
      </c>
      <c r="Q9531" s="8">
        <v>45939.770833333336</v>
      </c>
      <c r="R9531" s="8">
        <v>45939.446527777778</v>
      </c>
    </row>
    <row r="9532" spans="1:18" ht="15" x14ac:dyDescent="0.25">
      <c r="A9532">
        <v>9531</v>
      </c>
      <c r="B9532" t="s">
        <v>557</v>
      </c>
      <c r="C9532" s="7" t="s">
        <v>38</v>
      </c>
      <c r="D9532" s="7" t="s">
        <v>1</v>
      </c>
      <c r="E9532" t="s">
        <v>25686</v>
      </c>
      <c r="F9532" s="8">
        <v>45961.477083333331</v>
      </c>
      <c r="G9532" t="s">
        <v>25687</v>
      </c>
      <c r="H9532" t="s">
        <v>3668</v>
      </c>
      <c r="J9532" t="s">
        <v>149</v>
      </c>
      <c r="K9532" t="s">
        <v>25688</v>
      </c>
      <c r="L9532" t="s">
        <v>357</v>
      </c>
      <c r="M9532" t="s">
        <v>21726</v>
      </c>
      <c r="N9532" t="s">
        <v>590</v>
      </c>
      <c r="O9532" t="s">
        <v>9</v>
      </c>
      <c r="P9532" s="8">
        <v>45961.768055555556</v>
      </c>
      <c r="Q9532" s="8">
        <v>45961.768055555556</v>
      </c>
      <c r="R9532" s="8">
        <v>45961.818055555559</v>
      </c>
    </row>
    <row r="9533" spans="1:18" ht="15" x14ac:dyDescent="0.25">
      <c r="A9533">
        <v>9532</v>
      </c>
      <c r="B9533" t="s">
        <v>595</v>
      </c>
      <c r="C9533" s="7" t="s">
        <v>29</v>
      </c>
      <c r="D9533" s="7" t="s">
        <v>0</v>
      </c>
      <c r="E9533" t="s">
        <v>25686</v>
      </c>
      <c r="F9533" s="8">
        <v>45939.401388888888</v>
      </c>
      <c r="G9533" t="s">
        <v>25689</v>
      </c>
      <c r="H9533" t="s">
        <v>25690</v>
      </c>
      <c r="J9533" t="s">
        <v>142</v>
      </c>
      <c r="K9533" t="s">
        <v>25691</v>
      </c>
      <c r="L9533" t="s">
        <v>546</v>
      </c>
      <c r="M9533" t="s">
        <v>601</v>
      </c>
      <c r="N9533" t="s">
        <v>24708</v>
      </c>
      <c r="O9533" t="s">
        <v>9</v>
      </c>
      <c r="P9533" s="8">
        <v>45939.770833333336</v>
      </c>
      <c r="Q9533" s="8">
        <v>45939.770833333336</v>
      </c>
      <c r="R9533" s="8">
        <v>45939.759722222225</v>
      </c>
    </row>
    <row r="9534" spans="1:18" ht="15" x14ac:dyDescent="0.25">
      <c r="A9534">
        <v>9533</v>
      </c>
      <c r="B9534" t="s">
        <v>557</v>
      </c>
      <c r="C9534" s="7" t="s">
        <v>38</v>
      </c>
      <c r="D9534" s="7" t="s">
        <v>1</v>
      </c>
      <c r="E9534" t="s">
        <v>25692</v>
      </c>
      <c r="F9534" s="8">
        <v>45961.479861111111</v>
      </c>
      <c r="G9534" t="s">
        <v>25693</v>
      </c>
      <c r="H9534" t="s">
        <v>21770</v>
      </c>
      <c r="J9534" t="s">
        <v>166</v>
      </c>
      <c r="K9534" t="s">
        <v>25694</v>
      </c>
      <c r="L9534" t="s">
        <v>467</v>
      </c>
      <c r="M9534" t="s">
        <v>559</v>
      </c>
      <c r="N9534" t="s">
        <v>568</v>
      </c>
      <c r="O9534" t="s">
        <v>205</v>
      </c>
      <c r="P9534" s="8">
        <v>45961.604166666664</v>
      </c>
      <c r="Q9534" s="8">
        <v>45961.604166666664</v>
      </c>
      <c r="R9534" s="8">
        <v>45961.80972222222</v>
      </c>
    </row>
    <row r="9535" spans="1:18" ht="15" x14ac:dyDescent="0.25">
      <c r="A9535">
        <v>9534</v>
      </c>
      <c r="B9535" t="s">
        <v>595</v>
      </c>
      <c r="C9535" s="7" t="s">
        <v>29</v>
      </c>
      <c r="D9535" s="7" t="s">
        <v>0</v>
      </c>
      <c r="E9535" t="s">
        <v>25692</v>
      </c>
      <c r="F9535" s="8">
        <v>45939.410416666666</v>
      </c>
      <c r="G9535" t="s">
        <v>25695</v>
      </c>
      <c r="H9535" t="s">
        <v>25696</v>
      </c>
      <c r="K9535" t="s">
        <v>25697</v>
      </c>
      <c r="L9535" t="s">
        <v>157</v>
      </c>
      <c r="M9535" t="s">
        <v>607</v>
      </c>
      <c r="N9535" t="s">
        <v>24670</v>
      </c>
      <c r="O9535" t="s">
        <v>406</v>
      </c>
      <c r="P9535" s="8">
        <v>45939.770833333336</v>
      </c>
      <c r="Q9535" s="8">
        <v>45939.770833333336</v>
      </c>
      <c r="R9535" s="8">
        <v>45939.593055555553</v>
      </c>
    </row>
    <row r="9536" spans="1:18" ht="15" x14ac:dyDescent="0.25">
      <c r="A9536">
        <v>9535</v>
      </c>
      <c r="B9536" t="s">
        <v>557</v>
      </c>
      <c r="C9536" s="7" t="s">
        <v>38</v>
      </c>
      <c r="D9536" s="7" t="s">
        <v>1</v>
      </c>
      <c r="E9536" t="s">
        <v>25698</v>
      </c>
      <c r="F9536" s="8">
        <v>45961.488194444442</v>
      </c>
      <c r="G9536" t="s">
        <v>24031</v>
      </c>
      <c r="H9536" t="s">
        <v>25699</v>
      </c>
      <c r="J9536" t="s">
        <v>149</v>
      </c>
      <c r="K9536" t="s">
        <v>25700</v>
      </c>
      <c r="L9536" t="s">
        <v>4255</v>
      </c>
      <c r="M9536" t="s">
        <v>21726</v>
      </c>
      <c r="N9536" t="s">
        <v>568</v>
      </c>
      <c r="O9536" t="s">
        <v>9</v>
      </c>
      <c r="P9536" s="8">
        <v>45961.821527777778</v>
      </c>
      <c r="Q9536" s="8">
        <v>45961.821527777778</v>
      </c>
      <c r="R9536" s="8">
        <v>45961.745833333334</v>
      </c>
    </row>
    <row r="9537" spans="1:18" ht="15" x14ac:dyDescent="0.25">
      <c r="A9537">
        <v>9536</v>
      </c>
      <c r="B9537" t="s">
        <v>595</v>
      </c>
      <c r="C9537" s="7" t="s">
        <v>29</v>
      </c>
      <c r="D9537" s="7" t="s">
        <v>0</v>
      </c>
      <c r="E9537" t="s">
        <v>25698</v>
      </c>
      <c r="F9537" s="8">
        <v>45939.436805555553</v>
      </c>
      <c r="G9537" t="s">
        <v>22421</v>
      </c>
      <c r="H9537" t="s">
        <v>25701</v>
      </c>
      <c r="J9537" t="s">
        <v>166</v>
      </c>
      <c r="K9537" t="s">
        <v>25702</v>
      </c>
      <c r="L9537" t="s">
        <v>160</v>
      </c>
      <c r="M9537" t="s">
        <v>598</v>
      </c>
      <c r="N9537" t="s">
        <v>24670</v>
      </c>
      <c r="O9537" t="s">
        <v>9</v>
      </c>
      <c r="P9537" s="8">
        <v>45939.770833333336</v>
      </c>
      <c r="Q9537" s="8">
        <v>45939.770833333336</v>
      </c>
      <c r="R9537" s="8">
        <v>45939.701388888891</v>
      </c>
    </row>
    <row r="9538" spans="1:18" ht="15" x14ac:dyDescent="0.25">
      <c r="A9538">
        <v>9537</v>
      </c>
      <c r="B9538" t="s">
        <v>557</v>
      </c>
      <c r="C9538" s="7" t="s">
        <v>38</v>
      </c>
      <c r="D9538" s="7" t="s">
        <v>0</v>
      </c>
      <c r="E9538" t="s">
        <v>25703</v>
      </c>
      <c r="F9538" s="8">
        <v>45961.496527777781</v>
      </c>
      <c r="G9538" t="s">
        <v>21966</v>
      </c>
      <c r="H9538" t="s">
        <v>14478</v>
      </c>
      <c r="J9538" t="s">
        <v>166</v>
      </c>
      <c r="K9538" t="s">
        <v>21967</v>
      </c>
      <c r="L9538" t="s">
        <v>174</v>
      </c>
      <c r="M9538" t="s">
        <v>21712</v>
      </c>
      <c r="N9538" t="s">
        <v>568</v>
      </c>
      <c r="O9538" t="s">
        <v>9</v>
      </c>
      <c r="P9538" s="8">
        <v>45961.770833333336</v>
      </c>
      <c r="Q9538" s="8">
        <v>45961.770833333336</v>
      </c>
      <c r="R9538" s="8">
        <v>45961.82708333333</v>
      </c>
    </row>
    <row r="9539" spans="1:18" ht="15" x14ac:dyDescent="0.25">
      <c r="A9539">
        <v>9538</v>
      </c>
      <c r="B9539" t="s">
        <v>595</v>
      </c>
      <c r="C9539" s="7" t="s">
        <v>29</v>
      </c>
      <c r="D9539" s="7" t="s">
        <v>0</v>
      </c>
      <c r="E9539" t="s">
        <v>25703</v>
      </c>
      <c r="F9539" s="8">
        <v>45939.436805555553</v>
      </c>
      <c r="G9539" t="s">
        <v>25704</v>
      </c>
      <c r="H9539" t="s">
        <v>2330</v>
      </c>
      <c r="J9539" t="s">
        <v>149</v>
      </c>
      <c r="K9539" t="s">
        <v>25705</v>
      </c>
      <c r="L9539" t="s">
        <v>143</v>
      </c>
      <c r="M9539" t="s">
        <v>607</v>
      </c>
      <c r="N9539" t="s">
        <v>24661</v>
      </c>
      <c r="O9539" t="s">
        <v>9</v>
      </c>
      <c r="P9539" s="8">
        <v>45939.770833333336</v>
      </c>
      <c r="Q9539" s="8">
        <v>45939.770833333336</v>
      </c>
      <c r="R9539" s="8">
        <v>45939.741666666669</v>
      </c>
    </row>
    <row r="9540" spans="1:18" ht="15" x14ac:dyDescent="0.25">
      <c r="A9540">
        <v>9539</v>
      </c>
      <c r="B9540" t="s">
        <v>557</v>
      </c>
      <c r="C9540" s="7" t="s">
        <v>38</v>
      </c>
      <c r="D9540" s="7" t="s">
        <v>0</v>
      </c>
      <c r="E9540" t="s">
        <v>25706</v>
      </c>
      <c r="F9540" s="8">
        <v>45961.510416666664</v>
      </c>
      <c r="G9540" t="s">
        <v>25707</v>
      </c>
      <c r="H9540" t="s">
        <v>19170</v>
      </c>
      <c r="J9540" t="s">
        <v>142</v>
      </c>
      <c r="K9540" t="s">
        <v>25708</v>
      </c>
      <c r="L9540" t="s">
        <v>157</v>
      </c>
      <c r="M9540" t="s">
        <v>559</v>
      </c>
      <c r="N9540" t="s">
        <v>568</v>
      </c>
      <c r="O9540" t="s">
        <v>297</v>
      </c>
      <c r="P9540" s="8">
        <v>45961.634722222225</v>
      </c>
      <c r="Q9540" s="8">
        <v>45961.634722222225</v>
      </c>
      <c r="R9540" s="8">
        <v>45961.747916666667</v>
      </c>
    </row>
    <row r="9541" spans="1:18" ht="15" x14ac:dyDescent="0.25">
      <c r="A9541">
        <v>9540</v>
      </c>
      <c r="B9541" t="s">
        <v>595</v>
      </c>
      <c r="C9541" s="7" t="s">
        <v>29</v>
      </c>
      <c r="D9541" s="7" t="s">
        <v>0</v>
      </c>
      <c r="E9541" t="s">
        <v>25706</v>
      </c>
      <c r="F9541" s="8">
        <v>45939.448611111111</v>
      </c>
      <c r="G9541" t="s">
        <v>25709</v>
      </c>
      <c r="H9541" t="s">
        <v>13792</v>
      </c>
      <c r="J9541" t="s">
        <v>166</v>
      </c>
      <c r="K9541" t="s">
        <v>25710</v>
      </c>
      <c r="L9541" t="s">
        <v>174</v>
      </c>
      <c r="M9541" t="s">
        <v>601</v>
      </c>
      <c r="N9541" t="s">
        <v>24670</v>
      </c>
      <c r="O9541" t="s">
        <v>9</v>
      </c>
      <c r="P9541" s="8">
        <v>45939.770833333336</v>
      </c>
      <c r="Q9541" s="8">
        <v>45939.770833333336</v>
      </c>
      <c r="R9541" s="8">
        <v>45939.820138888892</v>
      </c>
    </row>
    <row r="9542" spans="1:18" ht="15" x14ac:dyDescent="0.25">
      <c r="A9542">
        <v>9541</v>
      </c>
      <c r="B9542" t="s">
        <v>595</v>
      </c>
      <c r="C9542" s="7" t="s">
        <v>29</v>
      </c>
      <c r="D9542" s="7" t="s">
        <v>0</v>
      </c>
      <c r="E9542" t="s">
        <v>25711</v>
      </c>
      <c r="F9542" s="8">
        <v>45939.45416666667</v>
      </c>
      <c r="G9542" t="s">
        <v>25712</v>
      </c>
      <c r="H9542" t="s">
        <v>25713</v>
      </c>
      <c r="J9542" t="s">
        <v>142</v>
      </c>
      <c r="K9542" t="s">
        <v>25714</v>
      </c>
      <c r="L9542" t="s">
        <v>1276</v>
      </c>
      <c r="M9542" t="s">
        <v>598</v>
      </c>
      <c r="N9542" t="s">
        <v>24670</v>
      </c>
      <c r="O9542" t="s">
        <v>182</v>
      </c>
      <c r="P9542" s="8">
        <v>45939.770833333336</v>
      </c>
      <c r="Q9542" s="8">
        <v>45939.770833333336</v>
      </c>
      <c r="R9542" s="8">
        <v>45939.704861111109</v>
      </c>
    </row>
    <row r="9543" spans="1:18" ht="15" x14ac:dyDescent="0.25">
      <c r="A9543">
        <v>9542</v>
      </c>
      <c r="B9543" t="s">
        <v>557</v>
      </c>
      <c r="C9543" s="7" t="s">
        <v>38</v>
      </c>
      <c r="D9543" s="7" t="s">
        <v>0</v>
      </c>
      <c r="E9543" t="s">
        <v>25711</v>
      </c>
      <c r="F9543" s="8">
        <v>45961.547222222223</v>
      </c>
      <c r="G9543" t="s">
        <v>25715</v>
      </c>
      <c r="H9543" t="s">
        <v>8102</v>
      </c>
      <c r="J9543" t="s">
        <v>166</v>
      </c>
      <c r="K9543" t="s">
        <v>25716</v>
      </c>
      <c r="L9543" t="s">
        <v>259</v>
      </c>
      <c r="M9543" t="s">
        <v>559</v>
      </c>
      <c r="N9543" t="s">
        <v>590</v>
      </c>
      <c r="O9543" t="s">
        <v>182</v>
      </c>
      <c r="P9543" s="8">
        <v>45961.793749999997</v>
      </c>
      <c r="Q9543" s="8">
        <v>45961.793749999997</v>
      </c>
      <c r="R9543" s="8">
        <v>45961.710416666669</v>
      </c>
    </row>
    <row r="9544" spans="1:18" ht="15" x14ac:dyDescent="0.25">
      <c r="A9544">
        <v>9543</v>
      </c>
      <c r="B9544" t="s">
        <v>557</v>
      </c>
      <c r="C9544" s="7" t="s">
        <v>38</v>
      </c>
      <c r="D9544" s="7" t="s">
        <v>1</v>
      </c>
      <c r="E9544" t="s">
        <v>25717</v>
      </c>
      <c r="F9544" s="8">
        <v>45961.548611111109</v>
      </c>
      <c r="G9544" t="s">
        <v>25718</v>
      </c>
      <c r="H9544" t="s">
        <v>2740</v>
      </c>
      <c r="J9544" t="s">
        <v>149</v>
      </c>
      <c r="K9544" t="s">
        <v>25719</v>
      </c>
      <c r="L9544" t="s">
        <v>357</v>
      </c>
      <c r="M9544" t="s">
        <v>21726</v>
      </c>
      <c r="N9544" t="s">
        <v>563</v>
      </c>
      <c r="O9544" t="s">
        <v>9</v>
      </c>
      <c r="P9544" s="8">
        <v>45961.798611111109</v>
      </c>
      <c r="Q9544" s="8">
        <v>45961.798611111109</v>
      </c>
      <c r="R9544" s="8">
        <v>45961.802777777775</v>
      </c>
    </row>
    <row r="9545" spans="1:18" ht="15" x14ac:dyDescent="0.25">
      <c r="A9545">
        <v>9544</v>
      </c>
      <c r="B9545" t="s">
        <v>595</v>
      </c>
      <c r="C9545" s="7" t="s">
        <v>29</v>
      </c>
      <c r="D9545" s="7" t="s">
        <v>0</v>
      </c>
      <c r="E9545" t="s">
        <v>25717</v>
      </c>
      <c r="F9545" s="8">
        <v>45939.460416666669</v>
      </c>
      <c r="G9545" t="s">
        <v>25720</v>
      </c>
      <c r="H9545" t="s">
        <v>13855</v>
      </c>
      <c r="K9545" t="s">
        <v>25721</v>
      </c>
      <c r="L9545" t="s">
        <v>150</v>
      </c>
      <c r="M9545" t="s">
        <v>607</v>
      </c>
      <c r="N9545" t="s">
        <v>24708</v>
      </c>
      <c r="O9545" t="s">
        <v>406</v>
      </c>
      <c r="P9545" s="8">
        <v>45939.770833333336</v>
      </c>
      <c r="Q9545" s="8">
        <v>45939.770833333336</v>
      </c>
      <c r="R9545" s="8">
        <v>45939.775000000001</v>
      </c>
    </row>
    <row r="9546" spans="1:18" ht="15" x14ac:dyDescent="0.25">
      <c r="A9546">
        <v>9545</v>
      </c>
      <c r="B9546" t="s">
        <v>557</v>
      </c>
      <c r="C9546" s="7" t="s">
        <v>38</v>
      </c>
      <c r="D9546" s="7" t="s">
        <v>0</v>
      </c>
      <c r="E9546" t="s">
        <v>25722</v>
      </c>
      <c r="F9546" s="8">
        <v>45961.555555555555</v>
      </c>
      <c r="G9546" t="s">
        <v>25723</v>
      </c>
      <c r="H9546" t="s">
        <v>1373</v>
      </c>
      <c r="J9546" t="s">
        <v>142</v>
      </c>
      <c r="K9546" t="s">
        <v>25724</v>
      </c>
      <c r="L9546" t="s">
        <v>168</v>
      </c>
      <c r="M9546" t="s">
        <v>21712</v>
      </c>
      <c r="N9546" t="s">
        <v>590</v>
      </c>
      <c r="O9546" t="s">
        <v>9</v>
      </c>
      <c r="P9546" s="8">
        <v>45961.78125</v>
      </c>
      <c r="Q9546" s="8">
        <v>45961.78125</v>
      </c>
      <c r="R9546" s="8">
        <v>45961.777083333334</v>
      </c>
    </row>
    <row r="9547" spans="1:18" ht="15" x14ac:dyDescent="0.25">
      <c r="A9547">
        <v>9546</v>
      </c>
      <c r="B9547" t="s">
        <v>595</v>
      </c>
      <c r="C9547" s="7" t="s">
        <v>29</v>
      </c>
      <c r="D9547" s="7" t="s">
        <v>0</v>
      </c>
      <c r="E9547" t="s">
        <v>25722</v>
      </c>
      <c r="F9547" s="8">
        <v>45939.46597222222</v>
      </c>
      <c r="G9547" t="s">
        <v>25725</v>
      </c>
      <c r="H9547" t="s">
        <v>25726</v>
      </c>
      <c r="J9547" t="s">
        <v>142</v>
      </c>
      <c r="K9547" t="s">
        <v>25727</v>
      </c>
      <c r="L9547" t="s">
        <v>415</v>
      </c>
      <c r="M9547" t="s">
        <v>24683</v>
      </c>
      <c r="N9547" t="s">
        <v>24670</v>
      </c>
      <c r="O9547" t="s">
        <v>9</v>
      </c>
      <c r="P9547" s="8">
        <v>45939.770833333336</v>
      </c>
      <c r="Q9547" s="8">
        <v>45939.770833333336</v>
      </c>
      <c r="R9547" s="8">
        <v>45939.792361111111</v>
      </c>
    </row>
    <row r="9548" spans="1:18" ht="15" x14ac:dyDescent="0.25">
      <c r="A9548">
        <v>9547</v>
      </c>
      <c r="B9548" t="s">
        <v>595</v>
      </c>
      <c r="C9548" s="7" t="s">
        <v>29</v>
      </c>
      <c r="D9548" s="7" t="s">
        <v>0</v>
      </c>
      <c r="E9548" t="s">
        <v>25728</v>
      </c>
      <c r="F9548" s="8">
        <v>45939.466666666667</v>
      </c>
      <c r="G9548" t="s">
        <v>25729</v>
      </c>
      <c r="H9548" t="s">
        <v>2950</v>
      </c>
      <c r="K9548" t="s">
        <v>25730</v>
      </c>
      <c r="L9548" t="s">
        <v>1218</v>
      </c>
      <c r="M9548" t="s">
        <v>598</v>
      </c>
      <c r="N9548" t="s">
        <v>24661</v>
      </c>
      <c r="O9548" t="s">
        <v>9</v>
      </c>
      <c r="P9548" s="8">
        <v>45939.770833333336</v>
      </c>
      <c r="Q9548" s="8">
        <v>45939.770833333336</v>
      </c>
      <c r="R9548" s="8">
        <v>45940.787499999999</v>
      </c>
    </row>
    <row r="9549" spans="1:18" ht="15" x14ac:dyDescent="0.25">
      <c r="A9549">
        <v>9548</v>
      </c>
      <c r="B9549" t="s">
        <v>557</v>
      </c>
      <c r="C9549" s="7" t="s">
        <v>38</v>
      </c>
      <c r="D9549" s="7" t="s">
        <v>0</v>
      </c>
      <c r="E9549" t="s">
        <v>25728</v>
      </c>
      <c r="F9549" s="8">
        <v>45961.601388888892</v>
      </c>
      <c r="G9549" t="s">
        <v>25731</v>
      </c>
      <c r="H9549" t="s">
        <v>25732</v>
      </c>
      <c r="K9549" t="s">
        <v>25733</v>
      </c>
      <c r="L9549" t="s">
        <v>778</v>
      </c>
      <c r="M9549" t="s">
        <v>559</v>
      </c>
      <c r="N9549" t="s">
        <v>568</v>
      </c>
      <c r="O9549" t="s">
        <v>297</v>
      </c>
      <c r="P9549" s="8">
        <v>45961.68472222222</v>
      </c>
      <c r="Q9549" s="8">
        <v>45961.68472222222</v>
      </c>
      <c r="R9549" s="8">
        <v>45961.72152777778</v>
      </c>
    </row>
    <row r="9550" spans="1:18" ht="15" x14ac:dyDescent="0.25">
      <c r="A9550">
        <v>9549</v>
      </c>
      <c r="B9550" t="s">
        <v>595</v>
      </c>
      <c r="C9550" s="7" t="s">
        <v>29</v>
      </c>
      <c r="D9550" s="7" t="s">
        <v>0</v>
      </c>
      <c r="E9550" t="s">
        <v>25734</v>
      </c>
      <c r="F9550" s="8">
        <v>45939.490277777775</v>
      </c>
      <c r="G9550" t="s">
        <v>15632</v>
      </c>
      <c r="H9550" t="s">
        <v>15633</v>
      </c>
      <c r="K9550" t="s">
        <v>15634</v>
      </c>
      <c r="L9550" t="s">
        <v>337</v>
      </c>
      <c r="M9550" t="s">
        <v>598</v>
      </c>
      <c r="N9550" t="s">
        <v>24699</v>
      </c>
      <c r="O9550" t="s">
        <v>144</v>
      </c>
      <c r="P9550" s="8">
        <v>45939.770833333336</v>
      </c>
      <c r="Q9550" s="8">
        <v>45939.770833333336</v>
      </c>
      <c r="R9550" s="8">
        <v>45939.793749999997</v>
      </c>
    </row>
    <row r="9551" spans="1:18" ht="15" x14ac:dyDescent="0.25">
      <c r="A9551">
        <v>9550</v>
      </c>
      <c r="B9551" t="s">
        <v>557</v>
      </c>
      <c r="C9551" s="7" t="s">
        <v>38</v>
      </c>
      <c r="D9551" s="7" t="s">
        <v>0</v>
      </c>
      <c r="E9551" t="s">
        <v>25734</v>
      </c>
      <c r="F9551" s="8">
        <v>45961.616666666669</v>
      </c>
      <c r="G9551" t="s">
        <v>25735</v>
      </c>
      <c r="H9551" t="s">
        <v>11132</v>
      </c>
      <c r="K9551" t="s">
        <v>25736</v>
      </c>
      <c r="L9551" t="s">
        <v>157</v>
      </c>
      <c r="M9551" t="s">
        <v>21712</v>
      </c>
      <c r="N9551" t="s">
        <v>563</v>
      </c>
      <c r="O9551" t="s">
        <v>297</v>
      </c>
      <c r="P9551" s="8">
        <v>45961.739583333336</v>
      </c>
      <c r="Q9551" s="8">
        <v>45961.739583333336</v>
      </c>
      <c r="R9551" s="8">
        <v>45961.663194444445</v>
      </c>
    </row>
    <row r="9552" spans="1:18" ht="15" x14ac:dyDescent="0.25">
      <c r="A9552">
        <v>9551</v>
      </c>
      <c r="B9552" t="s">
        <v>595</v>
      </c>
      <c r="C9552" s="7" t="s">
        <v>29</v>
      </c>
      <c r="D9552" s="7" t="s">
        <v>0</v>
      </c>
      <c r="E9552" t="s">
        <v>25737</v>
      </c>
      <c r="F9552" s="8">
        <v>45939.504166666666</v>
      </c>
      <c r="G9552" t="s">
        <v>25738</v>
      </c>
      <c r="H9552" t="s">
        <v>25739</v>
      </c>
      <c r="J9552" t="s">
        <v>142</v>
      </c>
      <c r="K9552" t="s">
        <v>25740</v>
      </c>
      <c r="L9552" t="s">
        <v>259</v>
      </c>
      <c r="M9552" t="s">
        <v>598</v>
      </c>
      <c r="N9552" t="s">
        <v>608</v>
      </c>
      <c r="O9552" t="s">
        <v>144</v>
      </c>
      <c r="P9552" s="8">
        <v>45939.770833333336</v>
      </c>
      <c r="Q9552" s="8">
        <v>45939.770833333336</v>
      </c>
      <c r="R9552" s="8">
        <v>45939.709027777775</v>
      </c>
    </row>
    <row r="9553" spans="1:18" ht="15" x14ac:dyDescent="0.25">
      <c r="A9553">
        <v>9552</v>
      </c>
      <c r="B9553" t="s">
        <v>557</v>
      </c>
      <c r="C9553" s="7" t="s">
        <v>38</v>
      </c>
      <c r="D9553" s="7" t="s">
        <v>0</v>
      </c>
      <c r="E9553" t="s">
        <v>25737</v>
      </c>
      <c r="F9553" s="8">
        <v>45961.635416666664</v>
      </c>
      <c r="G9553" t="s">
        <v>25741</v>
      </c>
      <c r="H9553" t="s">
        <v>10928</v>
      </c>
      <c r="J9553" t="s">
        <v>142</v>
      </c>
      <c r="K9553" t="s">
        <v>25742</v>
      </c>
      <c r="L9553" t="s">
        <v>157</v>
      </c>
      <c r="M9553" t="s">
        <v>21726</v>
      </c>
      <c r="N9553" t="s">
        <v>560</v>
      </c>
      <c r="O9553" t="s">
        <v>9</v>
      </c>
      <c r="P9553" s="8">
        <v>45962.759027777778</v>
      </c>
      <c r="Q9553" s="8">
        <v>45962.759027777778</v>
      </c>
      <c r="R9553" s="8">
        <v>45961.836805555555</v>
      </c>
    </row>
    <row r="9554" spans="1:18" ht="15" x14ac:dyDescent="0.25">
      <c r="A9554">
        <v>9553</v>
      </c>
      <c r="B9554" t="s">
        <v>557</v>
      </c>
      <c r="C9554" s="7" t="s">
        <v>38</v>
      </c>
      <c r="D9554" s="7" t="s">
        <v>1</v>
      </c>
      <c r="E9554" t="s">
        <v>25743</v>
      </c>
      <c r="F9554" s="8">
        <v>45961.65625</v>
      </c>
      <c r="G9554" t="s">
        <v>25744</v>
      </c>
      <c r="H9554" t="s">
        <v>25745</v>
      </c>
      <c r="J9554" t="s">
        <v>240</v>
      </c>
      <c r="K9554" t="s">
        <v>25746</v>
      </c>
      <c r="L9554" t="s">
        <v>219</v>
      </c>
      <c r="M9554" t="s">
        <v>21712</v>
      </c>
      <c r="N9554" t="s">
        <v>21799</v>
      </c>
      <c r="O9554" t="s">
        <v>9</v>
      </c>
      <c r="P9554" s="8">
        <v>45961.78125</v>
      </c>
      <c r="Q9554" s="8">
        <v>45961.78125</v>
      </c>
      <c r="R9554" s="8">
        <v>45961.821527777778</v>
      </c>
    </row>
    <row r="9555" spans="1:18" ht="15" x14ac:dyDescent="0.25">
      <c r="A9555">
        <v>9554</v>
      </c>
      <c r="B9555" t="s">
        <v>595</v>
      </c>
      <c r="C9555" s="7" t="s">
        <v>29</v>
      </c>
      <c r="D9555" s="7" t="s">
        <v>0</v>
      </c>
      <c r="E9555" t="s">
        <v>25743</v>
      </c>
      <c r="F9555" s="8">
        <v>45939.519444444442</v>
      </c>
      <c r="G9555" t="s">
        <v>25747</v>
      </c>
      <c r="H9555" t="s">
        <v>14033</v>
      </c>
      <c r="J9555" t="s">
        <v>142</v>
      </c>
      <c r="K9555" t="s">
        <v>25748</v>
      </c>
      <c r="L9555" t="s">
        <v>259</v>
      </c>
      <c r="M9555" t="s">
        <v>601</v>
      </c>
      <c r="N9555" t="s">
        <v>24699</v>
      </c>
      <c r="O9555" t="s">
        <v>205</v>
      </c>
      <c r="P9555" s="8">
        <v>45939.770833333336</v>
      </c>
      <c r="Q9555" s="8">
        <v>45939.770833333336</v>
      </c>
      <c r="R9555" s="8">
        <v>45939.775694444441</v>
      </c>
    </row>
    <row r="9556" spans="1:18" ht="15" x14ac:dyDescent="0.25">
      <c r="A9556">
        <v>9555</v>
      </c>
      <c r="B9556" t="s">
        <v>557</v>
      </c>
      <c r="C9556" s="7" t="s">
        <v>38</v>
      </c>
      <c r="D9556" s="7" t="s">
        <v>1</v>
      </c>
      <c r="E9556" t="s">
        <v>25749</v>
      </c>
      <c r="F9556" s="8">
        <v>45961.675694444442</v>
      </c>
      <c r="G9556" t="s">
        <v>25750</v>
      </c>
      <c r="H9556" t="s">
        <v>25751</v>
      </c>
      <c r="K9556" t="s">
        <v>25752</v>
      </c>
      <c r="L9556" t="s">
        <v>357</v>
      </c>
      <c r="M9556" t="s">
        <v>559</v>
      </c>
      <c r="N9556" t="s">
        <v>568</v>
      </c>
      <c r="O9556" t="s">
        <v>406</v>
      </c>
      <c r="P9556" s="8">
        <v>45961.758333333331</v>
      </c>
      <c r="Q9556" s="8">
        <v>45961.758333333331</v>
      </c>
      <c r="R9556" s="8">
        <v>45961.709722222222</v>
      </c>
    </row>
    <row r="9557" spans="1:18" ht="15" x14ac:dyDescent="0.25">
      <c r="A9557">
        <v>9556</v>
      </c>
      <c r="B9557" t="s">
        <v>595</v>
      </c>
      <c r="C9557" s="7" t="s">
        <v>29</v>
      </c>
      <c r="D9557" s="7" t="s">
        <v>0</v>
      </c>
      <c r="E9557" t="s">
        <v>25749</v>
      </c>
      <c r="F9557" s="8">
        <v>45939.522222222222</v>
      </c>
      <c r="G9557" t="s">
        <v>25753</v>
      </c>
      <c r="H9557" t="s">
        <v>12785</v>
      </c>
      <c r="K9557" t="s">
        <v>25754</v>
      </c>
      <c r="L9557" t="s">
        <v>252</v>
      </c>
      <c r="M9557" t="s">
        <v>607</v>
      </c>
      <c r="N9557" t="s">
        <v>24661</v>
      </c>
      <c r="O9557" t="s">
        <v>9</v>
      </c>
      <c r="P9557" s="8">
        <v>45939.770833333336</v>
      </c>
      <c r="Q9557" s="8">
        <v>45939.770833333336</v>
      </c>
      <c r="R9557" s="8">
        <v>45939.760416666664</v>
      </c>
    </row>
    <row r="9558" spans="1:18" ht="15" x14ac:dyDescent="0.25">
      <c r="A9558">
        <v>9557</v>
      </c>
      <c r="B9558" t="s">
        <v>557</v>
      </c>
      <c r="C9558" s="7" t="s">
        <v>38</v>
      </c>
      <c r="D9558" s="7" t="s">
        <v>0</v>
      </c>
      <c r="E9558" t="s">
        <v>25755</v>
      </c>
      <c r="F9558" s="8">
        <v>45961.711111111108</v>
      </c>
      <c r="G9558" t="s">
        <v>25756</v>
      </c>
      <c r="H9558" t="s">
        <v>25520</v>
      </c>
      <c r="J9558" t="s">
        <v>166</v>
      </c>
      <c r="K9558" t="s">
        <v>25521</v>
      </c>
      <c r="L9558" t="s">
        <v>444</v>
      </c>
      <c r="M9558" t="s">
        <v>576</v>
      </c>
      <c r="N9558" t="s">
        <v>577</v>
      </c>
      <c r="O9558" t="s">
        <v>392</v>
      </c>
      <c r="P9558" s="8">
        <v>45963.709722222222</v>
      </c>
      <c r="Q9558" s="8">
        <v>45963.709722222222</v>
      </c>
      <c r="R9558" s="8">
        <v>45964.685416666667</v>
      </c>
    </row>
    <row r="9559" spans="1:18" ht="15" x14ac:dyDescent="0.25">
      <c r="A9559">
        <v>9558</v>
      </c>
      <c r="B9559" t="s">
        <v>595</v>
      </c>
      <c r="C9559" s="7" t="s">
        <v>29</v>
      </c>
      <c r="D9559" s="7" t="s">
        <v>0</v>
      </c>
      <c r="E9559" t="s">
        <v>25755</v>
      </c>
      <c r="F9559" s="8">
        <v>45939.640972222223</v>
      </c>
      <c r="G9559" t="s">
        <v>25757</v>
      </c>
      <c r="H9559" t="s">
        <v>12416</v>
      </c>
      <c r="J9559" t="s">
        <v>149</v>
      </c>
      <c r="K9559" t="s">
        <v>25758</v>
      </c>
      <c r="L9559" t="s">
        <v>259</v>
      </c>
      <c r="M9559" t="s">
        <v>598</v>
      </c>
      <c r="N9559" t="s">
        <v>24661</v>
      </c>
      <c r="O9559" t="s">
        <v>9</v>
      </c>
      <c r="P9559" s="8">
        <v>45939.770138888889</v>
      </c>
      <c r="Q9559" s="8">
        <v>45939.770138888889</v>
      </c>
      <c r="R9559" s="8">
        <v>45939.772916666669</v>
      </c>
    </row>
    <row r="9560" spans="1:18" ht="15" x14ac:dyDescent="0.25">
      <c r="A9560">
        <v>9559</v>
      </c>
      <c r="B9560" t="s">
        <v>595</v>
      </c>
      <c r="C9560" s="7" t="s">
        <v>29</v>
      </c>
      <c r="D9560" s="7" t="s">
        <v>0</v>
      </c>
      <c r="E9560" t="s">
        <v>25759</v>
      </c>
      <c r="F9560" s="8">
        <v>45939.666666666664</v>
      </c>
      <c r="G9560" t="s">
        <v>25760</v>
      </c>
      <c r="H9560" t="s">
        <v>911</v>
      </c>
      <c r="J9560" t="s">
        <v>166</v>
      </c>
      <c r="K9560" t="s">
        <v>25761</v>
      </c>
      <c r="L9560" t="s">
        <v>143</v>
      </c>
      <c r="M9560" t="s">
        <v>24683</v>
      </c>
      <c r="N9560" t="s">
        <v>24670</v>
      </c>
      <c r="O9560" t="s">
        <v>9</v>
      </c>
      <c r="P9560" s="8">
        <v>45939.770833333336</v>
      </c>
      <c r="Q9560" s="8">
        <v>45939.770833333336</v>
      </c>
      <c r="R9560" s="8">
        <v>45939.826388888891</v>
      </c>
    </row>
    <row r="9561" spans="1:18" ht="15" x14ac:dyDescent="0.25">
      <c r="A9561">
        <v>9560</v>
      </c>
      <c r="B9561" t="s">
        <v>557</v>
      </c>
      <c r="C9561" s="7" t="s">
        <v>38</v>
      </c>
      <c r="D9561" s="7" t="s">
        <v>0</v>
      </c>
      <c r="E9561" t="s">
        <v>25762</v>
      </c>
      <c r="F9561" s="8">
        <v>45961.744444444441</v>
      </c>
      <c r="G9561" t="s">
        <v>1227</v>
      </c>
      <c r="H9561" t="s">
        <v>24822</v>
      </c>
      <c r="J9561" t="s">
        <v>142</v>
      </c>
      <c r="K9561" t="s">
        <v>25763</v>
      </c>
      <c r="L9561" t="s">
        <v>922</v>
      </c>
      <c r="M9561" t="s">
        <v>21712</v>
      </c>
      <c r="N9561" t="s">
        <v>560</v>
      </c>
      <c r="O9561" t="s">
        <v>205</v>
      </c>
      <c r="P9561" s="8">
        <v>45961.770833333336</v>
      </c>
      <c r="Q9561" s="8">
        <v>45961.770833333336</v>
      </c>
      <c r="R9561" s="8">
        <v>45962.652083333334</v>
      </c>
    </row>
    <row r="9562" spans="1:18" ht="15" x14ac:dyDescent="0.25">
      <c r="A9562">
        <v>9561</v>
      </c>
      <c r="B9562" t="s">
        <v>595</v>
      </c>
      <c r="C9562" s="7" t="s">
        <v>29</v>
      </c>
      <c r="D9562" s="7" t="s">
        <v>0</v>
      </c>
      <c r="E9562" t="s">
        <v>25762</v>
      </c>
      <c r="F9562" s="8">
        <v>45939.677777777775</v>
      </c>
      <c r="G9562" t="s">
        <v>25599</v>
      </c>
      <c r="H9562" t="s">
        <v>797</v>
      </c>
      <c r="J9562" t="s">
        <v>166</v>
      </c>
      <c r="K9562" t="s">
        <v>25600</v>
      </c>
      <c r="L9562" t="s">
        <v>174</v>
      </c>
      <c r="M9562" t="s">
        <v>598</v>
      </c>
      <c r="N9562" t="s">
        <v>24661</v>
      </c>
      <c r="O9562" t="s">
        <v>144</v>
      </c>
      <c r="P9562" s="8">
        <v>45939.770833333336</v>
      </c>
      <c r="Q9562" s="8">
        <v>45939.770833333336</v>
      </c>
      <c r="R9562" s="8">
        <v>45939.756944444445</v>
      </c>
    </row>
    <row r="9563" spans="1:18" ht="15" x14ac:dyDescent="0.25">
      <c r="A9563">
        <v>9562</v>
      </c>
      <c r="B9563" t="s">
        <v>557</v>
      </c>
      <c r="C9563" s="7" t="s">
        <v>38</v>
      </c>
      <c r="D9563" s="7" t="s">
        <v>1</v>
      </c>
      <c r="E9563" t="s">
        <v>25764</v>
      </c>
      <c r="F9563" s="8">
        <v>45962.385416666664</v>
      </c>
      <c r="G9563" t="s">
        <v>25765</v>
      </c>
      <c r="H9563" t="s">
        <v>25766</v>
      </c>
      <c r="J9563" t="s">
        <v>475</v>
      </c>
      <c r="K9563" t="s">
        <v>25767</v>
      </c>
      <c r="L9563" t="s">
        <v>767</v>
      </c>
      <c r="M9563" t="s">
        <v>21726</v>
      </c>
      <c r="N9563" t="s">
        <v>560</v>
      </c>
      <c r="O9563" t="s">
        <v>9</v>
      </c>
      <c r="P9563" s="8">
        <v>45962.635416666664</v>
      </c>
      <c r="Q9563" s="8">
        <v>45962.635416666664</v>
      </c>
      <c r="R9563" s="8">
        <v>45962.511111111111</v>
      </c>
    </row>
    <row r="9564" spans="1:18" ht="15" x14ac:dyDescent="0.25">
      <c r="A9564">
        <v>9563</v>
      </c>
      <c r="B9564" t="s">
        <v>595</v>
      </c>
      <c r="C9564" s="7" t="s">
        <v>29</v>
      </c>
      <c r="D9564" s="7" t="s">
        <v>0</v>
      </c>
      <c r="E9564" t="s">
        <v>25764</v>
      </c>
      <c r="F9564" s="8">
        <v>45940.38958333333</v>
      </c>
      <c r="G9564" t="s">
        <v>25768</v>
      </c>
      <c r="H9564" t="s">
        <v>25769</v>
      </c>
      <c r="J9564" t="s">
        <v>149</v>
      </c>
      <c r="K9564" t="s">
        <v>25770</v>
      </c>
      <c r="L9564" t="s">
        <v>196</v>
      </c>
      <c r="M9564" t="s">
        <v>601</v>
      </c>
      <c r="N9564" t="s">
        <v>24661</v>
      </c>
      <c r="O9564" t="s">
        <v>9</v>
      </c>
      <c r="P9564" s="8">
        <v>45940.770833333336</v>
      </c>
      <c r="Q9564" s="8">
        <v>45940.770833333336</v>
      </c>
      <c r="R9564" s="8">
        <v>45940.671527777777</v>
      </c>
    </row>
    <row r="9565" spans="1:18" ht="15" x14ac:dyDescent="0.25">
      <c r="A9565">
        <v>9564</v>
      </c>
      <c r="B9565" t="s">
        <v>557</v>
      </c>
      <c r="C9565" s="7" t="s">
        <v>38</v>
      </c>
      <c r="D9565" s="7" t="s">
        <v>1</v>
      </c>
      <c r="E9565" t="s">
        <v>25771</v>
      </c>
      <c r="F9565" s="8">
        <v>45962.387499999997</v>
      </c>
      <c r="G9565" t="s">
        <v>25772</v>
      </c>
      <c r="H9565" t="s">
        <v>10070</v>
      </c>
      <c r="J9565" t="s">
        <v>240</v>
      </c>
      <c r="K9565" t="s">
        <v>25773</v>
      </c>
      <c r="L9565" t="s">
        <v>219</v>
      </c>
      <c r="M9565" t="s">
        <v>21712</v>
      </c>
      <c r="N9565" t="s">
        <v>590</v>
      </c>
      <c r="O9565" t="s">
        <v>9</v>
      </c>
      <c r="P9565" s="8">
        <v>45962.729166666664</v>
      </c>
      <c r="Q9565" s="8">
        <v>45962.78125</v>
      </c>
      <c r="R9565" s="8">
        <v>45962.797222222223</v>
      </c>
    </row>
    <row r="9566" spans="1:18" ht="15" x14ac:dyDescent="0.25">
      <c r="A9566">
        <v>9565</v>
      </c>
      <c r="B9566" t="s">
        <v>595</v>
      </c>
      <c r="C9566" s="7" t="s">
        <v>29</v>
      </c>
      <c r="D9566" s="7" t="s">
        <v>0</v>
      </c>
      <c r="E9566" t="s">
        <v>25771</v>
      </c>
      <c r="F9566" s="8">
        <v>45940.400694444441</v>
      </c>
      <c r="G9566" t="s">
        <v>11989</v>
      </c>
      <c r="H9566" t="s">
        <v>25535</v>
      </c>
      <c r="J9566" t="s">
        <v>166</v>
      </c>
      <c r="K9566" t="s">
        <v>25536</v>
      </c>
      <c r="L9566" t="s">
        <v>168</v>
      </c>
      <c r="M9566" t="s">
        <v>598</v>
      </c>
      <c r="N9566" t="s">
        <v>24661</v>
      </c>
      <c r="O9566" t="s">
        <v>144</v>
      </c>
      <c r="P9566" s="8">
        <v>45940.770833333336</v>
      </c>
      <c r="Q9566" s="8">
        <v>45940.770833333336</v>
      </c>
      <c r="R9566" s="8">
        <v>45940.418055555558</v>
      </c>
    </row>
    <row r="9567" spans="1:18" ht="15" x14ac:dyDescent="0.25">
      <c r="A9567">
        <v>9566</v>
      </c>
      <c r="B9567" t="s">
        <v>595</v>
      </c>
      <c r="C9567" s="7" t="s">
        <v>29</v>
      </c>
      <c r="D9567" s="7" t="s">
        <v>0</v>
      </c>
      <c r="E9567" t="s">
        <v>25774</v>
      </c>
      <c r="F9567" s="8">
        <v>45940.40625</v>
      </c>
      <c r="G9567" t="s">
        <v>25775</v>
      </c>
      <c r="H9567" t="s">
        <v>25776</v>
      </c>
      <c r="J9567" t="s">
        <v>166</v>
      </c>
      <c r="K9567" t="s">
        <v>25777</v>
      </c>
      <c r="L9567" t="s">
        <v>143</v>
      </c>
      <c r="M9567" t="s">
        <v>607</v>
      </c>
      <c r="N9567" t="s">
        <v>24661</v>
      </c>
      <c r="O9567" t="s">
        <v>9</v>
      </c>
      <c r="P9567" s="8">
        <v>45940.770833333336</v>
      </c>
      <c r="Q9567" s="8">
        <v>45940.770833333336</v>
      </c>
      <c r="R9567" s="8">
        <v>45940.634027777778</v>
      </c>
    </row>
    <row r="9568" spans="1:18" ht="15" x14ac:dyDescent="0.25">
      <c r="A9568">
        <v>9567</v>
      </c>
      <c r="B9568" t="s">
        <v>557</v>
      </c>
      <c r="C9568" s="7" t="s">
        <v>38</v>
      </c>
      <c r="D9568" s="7" t="s">
        <v>1</v>
      </c>
      <c r="E9568" t="s">
        <v>25774</v>
      </c>
      <c r="F9568" s="8">
        <v>45962.395138888889</v>
      </c>
      <c r="G9568" t="s">
        <v>25778</v>
      </c>
      <c r="H9568" t="s">
        <v>18748</v>
      </c>
      <c r="K9568" t="s">
        <v>25779</v>
      </c>
      <c r="L9568" t="s">
        <v>2696</v>
      </c>
      <c r="M9568" t="s">
        <v>21726</v>
      </c>
      <c r="N9568" t="s">
        <v>563</v>
      </c>
      <c r="O9568" t="s">
        <v>9</v>
      </c>
      <c r="P9568" s="8">
        <v>45962.769444444442</v>
      </c>
      <c r="Q9568" s="8">
        <v>45962.769444444442</v>
      </c>
      <c r="R9568" s="8">
        <v>45962.783333333333</v>
      </c>
    </row>
    <row r="9569" spans="1:18" ht="15" x14ac:dyDescent="0.25">
      <c r="A9569">
        <v>9568</v>
      </c>
      <c r="B9569" t="s">
        <v>595</v>
      </c>
      <c r="C9569" s="7" t="s">
        <v>29</v>
      </c>
      <c r="D9569" s="7" t="s">
        <v>0</v>
      </c>
      <c r="E9569" t="s">
        <v>25780</v>
      </c>
      <c r="F9569" s="8">
        <v>45940.411111111112</v>
      </c>
      <c r="G9569" t="s">
        <v>25781</v>
      </c>
      <c r="H9569" t="s">
        <v>12315</v>
      </c>
      <c r="J9569" t="s">
        <v>166</v>
      </c>
      <c r="K9569" t="s">
        <v>25782</v>
      </c>
      <c r="L9569" t="s">
        <v>196</v>
      </c>
      <c r="M9569" t="s">
        <v>24683</v>
      </c>
      <c r="N9569" t="s">
        <v>24708</v>
      </c>
      <c r="O9569" t="s">
        <v>182</v>
      </c>
      <c r="P9569" s="8">
        <v>45940.6875</v>
      </c>
      <c r="Q9569" s="8">
        <v>45940.6875</v>
      </c>
      <c r="R9569" s="8">
        <v>45940.584722222222</v>
      </c>
    </row>
    <row r="9570" spans="1:18" ht="15" x14ac:dyDescent="0.25">
      <c r="A9570">
        <v>9569</v>
      </c>
      <c r="B9570" t="s">
        <v>557</v>
      </c>
      <c r="C9570" s="7" t="s">
        <v>38</v>
      </c>
      <c r="D9570" s="7" t="s">
        <v>1</v>
      </c>
      <c r="E9570" t="s">
        <v>25780</v>
      </c>
      <c r="F9570" s="8">
        <v>45962.418055555558</v>
      </c>
      <c r="G9570" t="s">
        <v>25783</v>
      </c>
      <c r="H9570" t="s">
        <v>11877</v>
      </c>
      <c r="J9570" t="s">
        <v>11900</v>
      </c>
      <c r="K9570" t="s">
        <v>25784</v>
      </c>
      <c r="L9570" t="s">
        <v>767</v>
      </c>
      <c r="M9570" t="s">
        <v>21712</v>
      </c>
      <c r="N9570" t="s">
        <v>560</v>
      </c>
      <c r="O9570" t="s">
        <v>9</v>
      </c>
      <c r="P9570" s="8">
        <v>45962.75</v>
      </c>
      <c r="Q9570" s="8">
        <v>45962.75</v>
      </c>
      <c r="R9570" s="8">
        <v>45963.526388888888</v>
      </c>
    </row>
    <row r="9571" spans="1:18" ht="15" x14ac:dyDescent="0.25">
      <c r="A9571">
        <v>9570</v>
      </c>
      <c r="B9571" t="s">
        <v>557</v>
      </c>
      <c r="C9571" s="7" t="s">
        <v>38</v>
      </c>
      <c r="D9571" s="7" t="s">
        <v>1</v>
      </c>
      <c r="E9571" t="s">
        <v>25785</v>
      </c>
      <c r="F9571" s="8">
        <v>45962.418749999997</v>
      </c>
      <c r="G9571" t="s">
        <v>25786</v>
      </c>
      <c r="H9571" t="s">
        <v>2158</v>
      </c>
      <c r="J9571" t="s">
        <v>217</v>
      </c>
      <c r="K9571" t="s">
        <v>25787</v>
      </c>
      <c r="L9571" t="s">
        <v>219</v>
      </c>
      <c r="M9571" t="s">
        <v>21726</v>
      </c>
      <c r="N9571" t="s">
        <v>560</v>
      </c>
      <c r="O9571" t="s">
        <v>9</v>
      </c>
      <c r="P9571" s="8">
        <v>45962.752083333333</v>
      </c>
      <c r="Q9571" s="8">
        <v>45962.752083333333</v>
      </c>
      <c r="R9571" s="8">
        <v>45962.767361111109</v>
      </c>
    </row>
    <row r="9572" spans="1:18" ht="15" x14ac:dyDescent="0.25">
      <c r="A9572">
        <v>9571</v>
      </c>
      <c r="B9572" t="s">
        <v>595</v>
      </c>
      <c r="C9572" s="7" t="s">
        <v>29</v>
      </c>
      <c r="D9572" s="7" t="s">
        <v>0</v>
      </c>
      <c r="E9572" t="s">
        <v>25785</v>
      </c>
      <c r="F9572" s="8">
        <v>45940.42083333333</v>
      </c>
      <c r="G9572" t="s">
        <v>25788</v>
      </c>
      <c r="H9572" t="s">
        <v>25789</v>
      </c>
      <c r="J9572" t="s">
        <v>166</v>
      </c>
      <c r="K9572" t="s">
        <v>25790</v>
      </c>
      <c r="L9572" t="s">
        <v>444</v>
      </c>
      <c r="M9572" t="s">
        <v>24683</v>
      </c>
      <c r="N9572" t="s">
        <v>24661</v>
      </c>
      <c r="O9572" t="s">
        <v>144</v>
      </c>
      <c r="P9572" s="8">
        <v>45940.770833333336</v>
      </c>
      <c r="Q9572" s="8">
        <v>45940.770833333336</v>
      </c>
      <c r="R9572" s="8">
        <v>45940.759027777778</v>
      </c>
    </row>
    <row r="9573" spans="1:18" ht="15" x14ac:dyDescent="0.25">
      <c r="A9573">
        <v>9572</v>
      </c>
      <c r="B9573" t="s">
        <v>557</v>
      </c>
      <c r="C9573" s="7" t="s">
        <v>38</v>
      </c>
      <c r="D9573" s="7" t="s">
        <v>0</v>
      </c>
      <c r="E9573" t="s">
        <v>25791</v>
      </c>
      <c r="F9573" s="8">
        <v>45962.427777777775</v>
      </c>
      <c r="G9573" t="s">
        <v>25792</v>
      </c>
      <c r="H9573" t="s">
        <v>6219</v>
      </c>
      <c r="J9573" t="s">
        <v>166</v>
      </c>
      <c r="K9573" t="s">
        <v>25793</v>
      </c>
      <c r="L9573" t="s">
        <v>179</v>
      </c>
      <c r="M9573" t="s">
        <v>559</v>
      </c>
      <c r="N9573" t="s">
        <v>568</v>
      </c>
      <c r="O9573" t="s">
        <v>182</v>
      </c>
      <c r="P9573" s="8">
        <v>45962.552083333336</v>
      </c>
      <c r="Q9573" s="8">
        <v>45962.552083333336</v>
      </c>
      <c r="R9573" s="8">
        <v>45962.642361111109</v>
      </c>
    </row>
    <row r="9574" spans="1:18" ht="15" x14ac:dyDescent="0.25">
      <c r="A9574">
        <v>9573</v>
      </c>
      <c r="B9574" t="s">
        <v>595</v>
      </c>
      <c r="C9574" s="7" t="s">
        <v>29</v>
      </c>
      <c r="D9574" s="7" t="s">
        <v>0</v>
      </c>
      <c r="E9574" t="s">
        <v>25791</v>
      </c>
      <c r="F9574" s="8">
        <v>45940.430555555555</v>
      </c>
      <c r="G9574" t="s">
        <v>1622</v>
      </c>
      <c r="H9574" t="s">
        <v>1623</v>
      </c>
      <c r="K9574" t="s">
        <v>1624</v>
      </c>
      <c r="L9574" t="s">
        <v>160</v>
      </c>
      <c r="M9574" t="s">
        <v>607</v>
      </c>
      <c r="N9574" t="s">
        <v>24661</v>
      </c>
      <c r="O9574" t="s">
        <v>205</v>
      </c>
      <c r="P9574" s="8">
        <v>45940.770833333336</v>
      </c>
      <c r="Q9574" s="8">
        <v>45940.770833333336</v>
      </c>
      <c r="R9574" s="8">
        <v>45940.75</v>
      </c>
    </row>
    <row r="9575" spans="1:18" ht="15" x14ac:dyDescent="0.25">
      <c r="A9575">
        <v>9574</v>
      </c>
      <c r="B9575" t="s">
        <v>557</v>
      </c>
      <c r="C9575" s="7" t="s">
        <v>38</v>
      </c>
      <c r="D9575" s="7" t="s">
        <v>0</v>
      </c>
      <c r="E9575" t="s">
        <v>25794</v>
      </c>
      <c r="F9575" s="8">
        <v>45962.438194444447</v>
      </c>
      <c r="G9575" t="s">
        <v>25795</v>
      </c>
      <c r="H9575" t="s">
        <v>4536</v>
      </c>
      <c r="J9575" t="s">
        <v>166</v>
      </c>
      <c r="K9575" t="s">
        <v>25796</v>
      </c>
      <c r="L9575" t="s">
        <v>261</v>
      </c>
      <c r="M9575" t="s">
        <v>21726</v>
      </c>
      <c r="N9575" t="s">
        <v>568</v>
      </c>
      <c r="O9575" t="s">
        <v>144</v>
      </c>
      <c r="P9575" s="8">
        <v>45962.771527777775</v>
      </c>
      <c r="Q9575" s="8">
        <v>45962.771527777775</v>
      </c>
      <c r="R9575" s="8">
        <v>45962.67291666667</v>
      </c>
    </row>
    <row r="9576" spans="1:18" ht="15" x14ac:dyDescent="0.25">
      <c r="A9576">
        <v>9575</v>
      </c>
      <c r="B9576" t="s">
        <v>595</v>
      </c>
      <c r="C9576" s="7" t="s">
        <v>29</v>
      </c>
      <c r="D9576" s="7" t="s">
        <v>0</v>
      </c>
      <c r="E9576" t="s">
        <v>25794</v>
      </c>
      <c r="F9576" s="8">
        <v>45940.4375</v>
      </c>
      <c r="G9576" t="s">
        <v>25797</v>
      </c>
      <c r="H9576" t="s">
        <v>25798</v>
      </c>
      <c r="K9576" t="s">
        <v>25799</v>
      </c>
      <c r="L9576" t="s">
        <v>1583</v>
      </c>
      <c r="M9576" t="s">
        <v>601</v>
      </c>
      <c r="N9576" t="s">
        <v>14170</v>
      </c>
      <c r="O9576" t="s">
        <v>205</v>
      </c>
      <c r="P9576" s="8">
        <v>45940.666666666664</v>
      </c>
      <c r="Q9576" s="8">
        <v>45940.666666666664</v>
      </c>
      <c r="R9576" s="8">
        <v>45944.510416666664</v>
      </c>
    </row>
    <row r="9577" spans="1:18" ht="15" x14ac:dyDescent="0.25">
      <c r="A9577">
        <v>9576</v>
      </c>
      <c r="B9577" t="s">
        <v>557</v>
      </c>
      <c r="C9577" s="7" t="s">
        <v>38</v>
      </c>
      <c r="D9577" s="7" t="s">
        <v>0</v>
      </c>
      <c r="E9577" t="s">
        <v>25800</v>
      </c>
      <c r="F9577" s="8">
        <v>45962.45416666667</v>
      </c>
      <c r="G9577" t="s">
        <v>25801</v>
      </c>
      <c r="H9577" t="s">
        <v>13335</v>
      </c>
      <c r="K9577" t="s">
        <v>25802</v>
      </c>
      <c r="L9577" t="s">
        <v>143</v>
      </c>
      <c r="M9577" t="s">
        <v>21726</v>
      </c>
      <c r="N9577" t="s">
        <v>560</v>
      </c>
      <c r="O9577" t="s">
        <v>9</v>
      </c>
      <c r="P9577" s="8">
        <v>45962.786805555559</v>
      </c>
      <c r="Q9577" s="8">
        <v>45962.786805555559</v>
      </c>
      <c r="R9577" s="8">
        <v>45962.742361111108</v>
      </c>
    </row>
    <row r="9578" spans="1:18" ht="15" x14ac:dyDescent="0.25">
      <c r="A9578">
        <v>9577</v>
      </c>
      <c r="B9578" t="s">
        <v>595</v>
      </c>
      <c r="C9578" s="7" t="s">
        <v>29</v>
      </c>
      <c r="D9578" s="7" t="s">
        <v>0</v>
      </c>
      <c r="E9578" t="s">
        <v>25800</v>
      </c>
      <c r="F9578" s="8">
        <v>45940.444444444445</v>
      </c>
      <c r="G9578" t="s">
        <v>25803</v>
      </c>
      <c r="H9578" t="s">
        <v>25804</v>
      </c>
      <c r="J9578" t="s">
        <v>142</v>
      </c>
      <c r="K9578" t="s">
        <v>25805</v>
      </c>
      <c r="L9578" t="s">
        <v>174</v>
      </c>
      <c r="M9578" t="s">
        <v>607</v>
      </c>
      <c r="N9578" t="s">
        <v>604</v>
      </c>
      <c r="O9578" t="s">
        <v>9</v>
      </c>
      <c r="P9578" s="8">
        <v>45940.770833333336</v>
      </c>
      <c r="Q9578" s="8">
        <v>45940.770833333336</v>
      </c>
      <c r="R9578" s="8">
        <v>45940.746527777781</v>
      </c>
    </row>
    <row r="9579" spans="1:18" ht="15" x14ac:dyDescent="0.25">
      <c r="A9579">
        <v>9578</v>
      </c>
      <c r="B9579" t="s">
        <v>595</v>
      </c>
      <c r="C9579" s="7" t="s">
        <v>29</v>
      </c>
      <c r="D9579" s="7" t="s">
        <v>0</v>
      </c>
      <c r="E9579" t="s">
        <v>25806</v>
      </c>
      <c r="F9579" s="8">
        <v>45940.459722222222</v>
      </c>
      <c r="G9579" t="s">
        <v>25807</v>
      </c>
      <c r="H9579" t="s">
        <v>5269</v>
      </c>
      <c r="J9579" t="s">
        <v>142</v>
      </c>
      <c r="K9579" t="s">
        <v>25808</v>
      </c>
      <c r="L9579" t="s">
        <v>444</v>
      </c>
      <c r="M9579" t="s">
        <v>24683</v>
      </c>
      <c r="N9579" t="s">
        <v>24708</v>
      </c>
      <c r="O9579" t="s">
        <v>144</v>
      </c>
      <c r="P9579" s="8">
        <v>45940.770833333336</v>
      </c>
      <c r="Q9579" s="8">
        <v>45940.770833333336</v>
      </c>
      <c r="R9579" s="8">
        <v>45940.618750000001</v>
      </c>
    </row>
    <row r="9580" spans="1:18" ht="15" x14ac:dyDescent="0.25">
      <c r="A9580">
        <v>9579</v>
      </c>
      <c r="B9580" t="s">
        <v>557</v>
      </c>
      <c r="C9580" s="7" t="s">
        <v>38</v>
      </c>
      <c r="D9580" s="7" t="s">
        <v>1</v>
      </c>
      <c r="E9580" t="s">
        <v>25809</v>
      </c>
      <c r="F9580" s="8">
        <v>45962.467361111114</v>
      </c>
      <c r="G9580" t="s">
        <v>25810</v>
      </c>
      <c r="H9580" t="s">
        <v>25811</v>
      </c>
      <c r="J9580" t="s">
        <v>475</v>
      </c>
      <c r="K9580" t="s">
        <v>25812</v>
      </c>
      <c r="L9580" t="s">
        <v>219</v>
      </c>
      <c r="M9580" t="s">
        <v>21726</v>
      </c>
      <c r="N9580" t="s">
        <v>563</v>
      </c>
      <c r="O9580" t="s">
        <v>9</v>
      </c>
      <c r="P9580" s="8">
        <v>45962.757638888892</v>
      </c>
      <c r="Q9580" s="8">
        <v>45962.757638888892</v>
      </c>
      <c r="R9580" s="8">
        <v>45962.594444444447</v>
      </c>
    </row>
    <row r="9581" spans="1:18" ht="15" x14ac:dyDescent="0.25">
      <c r="A9581">
        <v>9580</v>
      </c>
      <c r="B9581" t="s">
        <v>595</v>
      </c>
      <c r="C9581" s="7" t="s">
        <v>29</v>
      </c>
      <c r="D9581" s="7" t="s">
        <v>0</v>
      </c>
      <c r="E9581" t="s">
        <v>25809</v>
      </c>
      <c r="F9581" s="8">
        <v>45940.492361111108</v>
      </c>
      <c r="G9581" t="s">
        <v>25352</v>
      </c>
      <c r="H9581" t="s">
        <v>25353</v>
      </c>
      <c r="J9581" t="s">
        <v>166</v>
      </c>
      <c r="K9581" t="s">
        <v>25813</v>
      </c>
      <c r="L9581" t="s">
        <v>463</v>
      </c>
      <c r="M9581" t="s">
        <v>24683</v>
      </c>
      <c r="N9581" t="s">
        <v>24661</v>
      </c>
      <c r="O9581" t="s">
        <v>9</v>
      </c>
      <c r="P9581" s="8">
        <v>45940.770833333336</v>
      </c>
      <c r="Q9581" s="8">
        <v>45940.770833333336</v>
      </c>
      <c r="R9581" s="8">
        <v>45940.850694444445</v>
      </c>
    </row>
    <row r="9582" spans="1:18" ht="15" x14ac:dyDescent="0.25">
      <c r="A9582">
        <v>9581</v>
      </c>
      <c r="B9582" t="s">
        <v>595</v>
      </c>
      <c r="C9582" s="7" t="s">
        <v>29</v>
      </c>
      <c r="D9582" s="7" t="s">
        <v>0</v>
      </c>
      <c r="E9582" t="s">
        <v>25814</v>
      </c>
      <c r="F9582" s="8">
        <v>45940.50277777778</v>
      </c>
      <c r="G9582" t="s">
        <v>25815</v>
      </c>
      <c r="H9582" t="s">
        <v>25274</v>
      </c>
      <c r="J9582" t="s">
        <v>5022</v>
      </c>
      <c r="K9582" t="s">
        <v>25816</v>
      </c>
      <c r="L9582" t="s">
        <v>261</v>
      </c>
      <c r="M9582" t="s">
        <v>24683</v>
      </c>
      <c r="N9582" t="s">
        <v>24708</v>
      </c>
      <c r="O9582" t="s">
        <v>9</v>
      </c>
      <c r="P9582" s="8">
        <v>45940.770833333336</v>
      </c>
      <c r="Q9582" s="8">
        <v>45940.770833333336</v>
      </c>
      <c r="R9582" s="8">
        <v>45940.84097222222</v>
      </c>
    </row>
    <row r="9583" spans="1:18" ht="15" x14ac:dyDescent="0.25">
      <c r="A9583">
        <v>9582</v>
      </c>
      <c r="B9583" t="s">
        <v>557</v>
      </c>
      <c r="C9583" s="7" t="s">
        <v>38</v>
      </c>
      <c r="D9583" s="7" t="s">
        <v>1</v>
      </c>
      <c r="E9583" t="s">
        <v>25814</v>
      </c>
      <c r="F9583" s="8">
        <v>45962.490277777775</v>
      </c>
      <c r="G9583" t="s">
        <v>25817</v>
      </c>
      <c r="H9583" t="s">
        <v>13866</v>
      </c>
      <c r="K9583" t="s">
        <v>25818</v>
      </c>
      <c r="L9583" t="s">
        <v>219</v>
      </c>
      <c r="M9583" t="s">
        <v>559</v>
      </c>
      <c r="N9583" t="s">
        <v>568</v>
      </c>
      <c r="O9583" t="s">
        <v>9</v>
      </c>
      <c r="P9583" s="8">
        <v>45962.65625</v>
      </c>
      <c r="Q9583" s="8">
        <v>45962.65625</v>
      </c>
      <c r="R9583" s="8">
        <v>45965.823611111111</v>
      </c>
    </row>
    <row r="9584" spans="1:18" ht="15" x14ac:dyDescent="0.25">
      <c r="A9584">
        <v>9583</v>
      </c>
      <c r="B9584" t="s">
        <v>557</v>
      </c>
      <c r="C9584" s="7" t="s">
        <v>38</v>
      </c>
      <c r="D9584" s="7" t="s">
        <v>0</v>
      </c>
      <c r="E9584" t="s">
        <v>25819</v>
      </c>
      <c r="F9584" s="8">
        <v>45962.492361111108</v>
      </c>
      <c r="G9584" t="s">
        <v>25820</v>
      </c>
      <c r="H9584" t="s">
        <v>25821</v>
      </c>
      <c r="J9584" t="s">
        <v>166</v>
      </c>
      <c r="K9584" t="s">
        <v>25822</v>
      </c>
      <c r="L9584" t="s">
        <v>259</v>
      </c>
      <c r="M9584" t="s">
        <v>21726</v>
      </c>
      <c r="N9584" t="s">
        <v>568</v>
      </c>
      <c r="O9584" t="s">
        <v>9</v>
      </c>
      <c r="P9584" s="8">
        <v>45962.78402777778</v>
      </c>
      <c r="Q9584" s="8">
        <v>45962.78402777778</v>
      </c>
      <c r="R9584" s="8">
        <v>45965.77847222222</v>
      </c>
    </row>
    <row r="9585" spans="1:18" ht="15" x14ac:dyDescent="0.25">
      <c r="A9585">
        <v>9584</v>
      </c>
      <c r="B9585" t="s">
        <v>595</v>
      </c>
      <c r="C9585" s="7" t="s">
        <v>29</v>
      </c>
      <c r="D9585" s="7" t="s">
        <v>0</v>
      </c>
      <c r="E9585" t="s">
        <v>25819</v>
      </c>
      <c r="F9585" s="8">
        <v>45940.508333333331</v>
      </c>
      <c r="G9585" t="s">
        <v>24908</v>
      </c>
      <c r="H9585" t="s">
        <v>19825</v>
      </c>
      <c r="J9585" t="s">
        <v>166</v>
      </c>
      <c r="K9585" t="s">
        <v>24909</v>
      </c>
      <c r="L9585" t="s">
        <v>816</v>
      </c>
      <c r="M9585" t="s">
        <v>607</v>
      </c>
      <c r="N9585" t="s">
        <v>24661</v>
      </c>
      <c r="O9585" t="s">
        <v>9</v>
      </c>
      <c r="P9585" s="8">
        <v>45940.770833333336</v>
      </c>
      <c r="Q9585" s="8">
        <v>45940.770833333336</v>
      </c>
      <c r="R9585" s="8">
        <v>45940.772222222222</v>
      </c>
    </row>
    <row r="9586" spans="1:18" ht="15" x14ac:dyDescent="0.25">
      <c r="A9586">
        <v>9585</v>
      </c>
      <c r="B9586" t="s">
        <v>557</v>
      </c>
      <c r="C9586" s="7" t="s">
        <v>38</v>
      </c>
      <c r="D9586" s="7" t="s">
        <v>1</v>
      </c>
      <c r="E9586" t="s">
        <v>25823</v>
      </c>
      <c r="F9586" s="8">
        <v>45962.513888888891</v>
      </c>
      <c r="G9586" t="s">
        <v>25824</v>
      </c>
      <c r="H9586" t="s">
        <v>2849</v>
      </c>
      <c r="J9586" t="s">
        <v>217</v>
      </c>
      <c r="K9586" t="s">
        <v>25825</v>
      </c>
      <c r="L9586" t="s">
        <v>1134</v>
      </c>
      <c r="M9586" t="s">
        <v>21712</v>
      </c>
      <c r="N9586" t="s">
        <v>560</v>
      </c>
      <c r="O9586" t="s">
        <v>9</v>
      </c>
      <c r="P9586" s="8">
        <v>45962.804861111108</v>
      </c>
      <c r="Q9586" s="8">
        <v>45962.804861111108</v>
      </c>
      <c r="R9586" s="8">
        <v>45963.406944444447</v>
      </c>
    </row>
    <row r="9587" spans="1:18" ht="15" x14ac:dyDescent="0.25">
      <c r="A9587">
        <v>9586</v>
      </c>
      <c r="B9587" t="s">
        <v>595</v>
      </c>
      <c r="C9587" s="7" t="s">
        <v>29</v>
      </c>
      <c r="D9587" s="7" t="s">
        <v>0</v>
      </c>
      <c r="E9587" t="s">
        <v>25823</v>
      </c>
      <c r="F9587" s="8">
        <v>45940.520138888889</v>
      </c>
      <c r="G9587" t="s">
        <v>15308</v>
      </c>
      <c r="H9587" t="s">
        <v>3891</v>
      </c>
      <c r="K9587" t="s">
        <v>15309</v>
      </c>
      <c r="L9587" t="s">
        <v>259</v>
      </c>
      <c r="M9587" t="s">
        <v>607</v>
      </c>
      <c r="N9587" t="s">
        <v>24684</v>
      </c>
      <c r="O9587" t="s">
        <v>205</v>
      </c>
      <c r="P9587" s="8">
        <v>45940.770833333336</v>
      </c>
      <c r="Q9587" s="8">
        <v>45940.770833333336</v>
      </c>
      <c r="R9587" s="8">
        <v>45940.540972222225</v>
      </c>
    </row>
    <row r="9588" spans="1:18" ht="15" x14ac:dyDescent="0.25">
      <c r="A9588">
        <v>9587</v>
      </c>
      <c r="B9588" t="s">
        <v>557</v>
      </c>
      <c r="C9588" s="7" t="s">
        <v>38</v>
      </c>
      <c r="D9588" s="7" t="s">
        <v>1</v>
      </c>
      <c r="E9588" t="s">
        <v>25826</v>
      </c>
      <c r="F9588" s="8">
        <v>45962.522916666669</v>
      </c>
      <c r="G9588" t="s">
        <v>25827</v>
      </c>
      <c r="H9588" t="s">
        <v>18468</v>
      </c>
      <c r="J9588" t="s">
        <v>166</v>
      </c>
      <c r="K9588" t="s">
        <v>25828</v>
      </c>
      <c r="L9588" t="s">
        <v>467</v>
      </c>
      <c r="M9588" t="s">
        <v>559</v>
      </c>
      <c r="N9588" t="s">
        <v>568</v>
      </c>
      <c r="O9588" t="s">
        <v>9</v>
      </c>
      <c r="P9588" s="8">
        <v>45962.731249999997</v>
      </c>
      <c r="Q9588" s="8">
        <v>45962.731249999997</v>
      </c>
      <c r="R9588" s="8">
        <v>45962.807638888888</v>
      </c>
    </row>
    <row r="9589" spans="1:18" ht="15" x14ac:dyDescent="0.25">
      <c r="A9589">
        <v>9588</v>
      </c>
      <c r="B9589" t="s">
        <v>595</v>
      </c>
      <c r="C9589" s="7" t="s">
        <v>29</v>
      </c>
      <c r="D9589" s="7" t="s">
        <v>0</v>
      </c>
      <c r="E9589" t="s">
        <v>25826</v>
      </c>
      <c r="F9589" s="8">
        <v>45940.529861111114</v>
      </c>
      <c r="G9589" t="s">
        <v>25760</v>
      </c>
      <c r="H9589" t="s">
        <v>911</v>
      </c>
      <c r="J9589" t="s">
        <v>142</v>
      </c>
      <c r="K9589" t="s">
        <v>25761</v>
      </c>
      <c r="L9589" t="s">
        <v>143</v>
      </c>
      <c r="M9589" t="s">
        <v>601</v>
      </c>
      <c r="N9589" t="s">
        <v>24708</v>
      </c>
      <c r="O9589" t="s">
        <v>205</v>
      </c>
      <c r="P9589" s="8">
        <v>45940.666666666664</v>
      </c>
      <c r="Q9589" s="8">
        <v>45940.666666666664</v>
      </c>
      <c r="R9589" s="8">
        <v>45940.56527777778</v>
      </c>
    </row>
    <row r="9590" spans="1:18" ht="15" x14ac:dyDescent="0.25">
      <c r="A9590">
        <v>9589</v>
      </c>
      <c r="B9590" t="s">
        <v>595</v>
      </c>
      <c r="C9590" s="7" t="s">
        <v>29</v>
      </c>
      <c r="D9590" s="7" t="s">
        <v>0</v>
      </c>
      <c r="E9590" t="s">
        <v>25829</v>
      </c>
      <c r="F9590" s="8">
        <v>45940.540972222225</v>
      </c>
      <c r="G9590" t="s">
        <v>25830</v>
      </c>
      <c r="H9590" t="s">
        <v>4875</v>
      </c>
      <c r="J9590" t="s">
        <v>166</v>
      </c>
      <c r="K9590" t="s">
        <v>25831</v>
      </c>
      <c r="L9590" t="s">
        <v>1547</v>
      </c>
      <c r="M9590" t="s">
        <v>600</v>
      </c>
      <c r="N9590" t="s">
        <v>24661</v>
      </c>
      <c r="O9590" t="s">
        <v>334</v>
      </c>
      <c r="P9590" s="8">
        <v>45940.541666666664</v>
      </c>
      <c r="Q9590" s="8">
        <v>45940.541666666664</v>
      </c>
      <c r="R9590" s="8">
        <v>45940.777083333334</v>
      </c>
    </row>
    <row r="9591" spans="1:18" ht="15" x14ac:dyDescent="0.25">
      <c r="A9591">
        <v>9590</v>
      </c>
      <c r="B9591" t="s">
        <v>557</v>
      </c>
      <c r="C9591" s="7" t="s">
        <v>38</v>
      </c>
      <c r="D9591" s="7" t="s">
        <v>1</v>
      </c>
      <c r="E9591" t="s">
        <v>25829</v>
      </c>
      <c r="F9591" s="8">
        <v>45962.531944444447</v>
      </c>
      <c r="G9591" t="s">
        <v>24220</v>
      </c>
      <c r="H9591" t="s">
        <v>886</v>
      </c>
      <c r="J9591" t="s">
        <v>166</v>
      </c>
      <c r="K9591" t="s">
        <v>24221</v>
      </c>
      <c r="L9591" t="s">
        <v>357</v>
      </c>
      <c r="M9591" t="s">
        <v>576</v>
      </c>
      <c r="N9591" t="s">
        <v>21891</v>
      </c>
      <c r="O9591" t="s">
        <v>392</v>
      </c>
      <c r="P9591" s="8">
        <v>45965.531944444447</v>
      </c>
      <c r="Q9591" s="8">
        <v>45965.531944444447</v>
      </c>
      <c r="R9591" s="8">
        <v>45964.779861111114</v>
      </c>
    </row>
    <row r="9592" spans="1:18" ht="15" x14ac:dyDescent="0.25">
      <c r="A9592">
        <v>9591</v>
      </c>
      <c r="B9592" t="s">
        <v>595</v>
      </c>
      <c r="C9592" s="7" t="s">
        <v>29</v>
      </c>
      <c r="D9592" s="7" t="s">
        <v>0</v>
      </c>
      <c r="E9592" t="s">
        <v>25832</v>
      </c>
      <c r="F9592" s="8">
        <v>45940.5625</v>
      </c>
      <c r="G9592" t="s">
        <v>25833</v>
      </c>
      <c r="H9592" t="s">
        <v>25834</v>
      </c>
      <c r="J9592" t="s">
        <v>142</v>
      </c>
      <c r="K9592" t="s">
        <v>25835</v>
      </c>
      <c r="L9592" t="s">
        <v>252</v>
      </c>
      <c r="M9592" t="s">
        <v>601</v>
      </c>
      <c r="N9592" t="s">
        <v>24661</v>
      </c>
      <c r="O9592" t="s">
        <v>9</v>
      </c>
      <c r="P9592" s="8">
        <v>45940.770833333336</v>
      </c>
      <c r="Q9592" s="8">
        <v>45940.770833333336</v>
      </c>
      <c r="R9592" s="8">
        <v>45940.7</v>
      </c>
    </row>
    <row r="9593" spans="1:18" ht="15" x14ac:dyDescent="0.25">
      <c r="A9593">
        <v>9592</v>
      </c>
      <c r="B9593" t="s">
        <v>557</v>
      </c>
      <c r="C9593" s="7" t="s">
        <v>38</v>
      </c>
      <c r="D9593" s="7" t="s">
        <v>0</v>
      </c>
      <c r="E9593" t="s">
        <v>25836</v>
      </c>
      <c r="F9593" s="8">
        <v>45962.550694444442</v>
      </c>
      <c r="G9593" t="s">
        <v>25837</v>
      </c>
      <c r="H9593" t="s">
        <v>13484</v>
      </c>
      <c r="J9593" t="s">
        <v>166</v>
      </c>
      <c r="K9593" t="s">
        <v>25838</v>
      </c>
      <c r="L9593" t="s">
        <v>252</v>
      </c>
      <c r="M9593" t="s">
        <v>21726</v>
      </c>
      <c r="N9593" t="s">
        <v>563</v>
      </c>
      <c r="O9593" t="s">
        <v>205</v>
      </c>
      <c r="P9593" s="8">
        <v>45963.208333333336</v>
      </c>
      <c r="Q9593" s="8">
        <v>45963.208333333336</v>
      </c>
      <c r="R9593" s="8">
        <v>45962.560416666667</v>
      </c>
    </row>
    <row r="9594" spans="1:18" ht="15" x14ac:dyDescent="0.25">
      <c r="A9594">
        <v>9593</v>
      </c>
      <c r="B9594" t="s">
        <v>595</v>
      </c>
      <c r="C9594" s="7" t="s">
        <v>29</v>
      </c>
      <c r="D9594" s="7" t="s">
        <v>0</v>
      </c>
      <c r="E9594" t="s">
        <v>25836</v>
      </c>
      <c r="F9594" s="8">
        <v>45940.606249999997</v>
      </c>
      <c r="G9594" t="s">
        <v>14308</v>
      </c>
      <c r="H9594" t="s">
        <v>14309</v>
      </c>
      <c r="K9594" t="s">
        <v>14310</v>
      </c>
      <c r="L9594" t="s">
        <v>277</v>
      </c>
      <c r="M9594" t="s">
        <v>600</v>
      </c>
      <c r="N9594" t="s">
        <v>13343</v>
      </c>
      <c r="O9594" t="s">
        <v>182</v>
      </c>
      <c r="P9594" s="8">
        <v>45940.708333333336</v>
      </c>
      <c r="Q9594" s="8">
        <v>45940.708333333336</v>
      </c>
      <c r="R9594" s="8">
        <v>45940.713888888888</v>
      </c>
    </row>
    <row r="9595" spans="1:18" ht="15" x14ac:dyDescent="0.25">
      <c r="A9595">
        <v>9594</v>
      </c>
      <c r="B9595" t="s">
        <v>595</v>
      </c>
      <c r="C9595" s="7" t="s">
        <v>29</v>
      </c>
      <c r="D9595" s="7" t="s">
        <v>0</v>
      </c>
      <c r="E9595" t="s">
        <v>25839</v>
      </c>
      <c r="F9595" s="8">
        <v>45940.60833333333</v>
      </c>
      <c r="G9595" t="s">
        <v>25840</v>
      </c>
      <c r="H9595" t="s">
        <v>25841</v>
      </c>
      <c r="J9595" t="s">
        <v>166</v>
      </c>
      <c r="K9595" t="s">
        <v>25842</v>
      </c>
      <c r="L9595" t="s">
        <v>259</v>
      </c>
      <c r="M9595" t="s">
        <v>24683</v>
      </c>
      <c r="N9595" t="s">
        <v>24708</v>
      </c>
      <c r="O9595" t="s">
        <v>144</v>
      </c>
      <c r="P9595" s="8">
        <v>45940.770833333336</v>
      </c>
      <c r="Q9595" s="8">
        <v>45940.770833333336</v>
      </c>
      <c r="R9595" s="8">
        <v>45940.69027777778</v>
      </c>
    </row>
    <row r="9596" spans="1:18" ht="15" x14ac:dyDescent="0.25">
      <c r="A9596">
        <v>9595</v>
      </c>
      <c r="B9596" t="s">
        <v>557</v>
      </c>
      <c r="C9596" s="7" t="s">
        <v>38</v>
      </c>
      <c r="D9596" s="7" t="s">
        <v>1</v>
      </c>
      <c r="E9596" t="s">
        <v>25839</v>
      </c>
      <c r="F9596" s="8">
        <v>45962.552777777775</v>
      </c>
      <c r="G9596" t="s">
        <v>25843</v>
      </c>
      <c r="H9596" t="s">
        <v>24405</v>
      </c>
      <c r="K9596" t="s">
        <v>25844</v>
      </c>
      <c r="L9596" t="s">
        <v>362</v>
      </c>
      <c r="M9596" t="s">
        <v>559</v>
      </c>
      <c r="N9596" t="s">
        <v>568</v>
      </c>
      <c r="O9596" t="s">
        <v>406</v>
      </c>
      <c r="P9596" s="8">
        <v>45962.71875</v>
      </c>
      <c r="Q9596" s="8">
        <v>45962.71875</v>
      </c>
      <c r="R9596" s="8">
        <v>45962.611111111109</v>
      </c>
    </row>
    <row r="9597" spans="1:18" ht="15" x14ac:dyDescent="0.25">
      <c r="A9597">
        <v>9596</v>
      </c>
      <c r="B9597" t="s">
        <v>557</v>
      </c>
      <c r="C9597" s="7" t="s">
        <v>38</v>
      </c>
      <c r="D9597" s="7" t="s">
        <v>1</v>
      </c>
      <c r="E9597" t="s">
        <v>25845</v>
      </c>
      <c r="F9597" s="8">
        <v>45962.604861111111</v>
      </c>
      <c r="G9597" t="s">
        <v>22454</v>
      </c>
      <c r="H9597" t="s">
        <v>22455</v>
      </c>
      <c r="J9597" t="s">
        <v>217</v>
      </c>
      <c r="K9597" t="s">
        <v>22456</v>
      </c>
      <c r="L9597" t="s">
        <v>219</v>
      </c>
      <c r="M9597" t="s">
        <v>559</v>
      </c>
      <c r="N9597" t="s">
        <v>568</v>
      </c>
      <c r="O9597" t="s">
        <v>205</v>
      </c>
      <c r="P9597" s="8">
        <v>45962.729166666664</v>
      </c>
      <c r="Q9597" s="8">
        <v>45962.729166666664</v>
      </c>
      <c r="R9597" s="8">
        <v>45965.688194444447</v>
      </c>
    </row>
    <row r="9598" spans="1:18" ht="15" x14ac:dyDescent="0.25">
      <c r="A9598">
        <v>9597</v>
      </c>
      <c r="B9598" t="s">
        <v>595</v>
      </c>
      <c r="C9598" s="7" t="s">
        <v>29</v>
      </c>
      <c r="D9598" s="7" t="s">
        <v>0</v>
      </c>
      <c r="E9598" t="s">
        <v>25845</v>
      </c>
      <c r="F9598" s="8">
        <v>45940.616666666669</v>
      </c>
      <c r="G9598" t="s">
        <v>25846</v>
      </c>
      <c r="H9598" t="s">
        <v>25847</v>
      </c>
      <c r="K9598" t="s">
        <v>25848</v>
      </c>
      <c r="L9598" t="s">
        <v>277</v>
      </c>
      <c r="M9598" t="s">
        <v>600</v>
      </c>
      <c r="N9598" t="s">
        <v>24670</v>
      </c>
      <c r="O9598" t="s">
        <v>406</v>
      </c>
      <c r="P9598" s="8">
        <v>45940.770833333336</v>
      </c>
      <c r="Q9598" s="8">
        <v>45940.770833333336</v>
      </c>
      <c r="R9598" s="8">
        <v>45940.694444444445</v>
      </c>
    </row>
    <row r="9599" spans="1:18" ht="15" x14ac:dyDescent="0.25">
      <c r="A9599">
        <v>9598</v>
      </c>
      <c r="B9599" t="s">
        <v>595</v>
      </c>
      <c r="C9599" s="7" t="s">
        <v>29</v>
      </c>
      <c r="D9599" s="7" t="s">
        <v>0</v>
      </c>
      <c r="E9599" t="s">
        <v>25849</v>
      </c>
      <c r="F9599" s="8">
        <v>45940.686805555553</v>
      </c>
      <c r="G9599" t="s">
        <v>25850</v>
      </c>
      <c r="H9599" t="s">
        <v>4536</v>
      </c>
      <c r="K9599" t="s">
        <v>25851</v>
      </c>
      <c r="L9599" t="s">
        <v>261</v>
      </c>
      <c r="M9599" t="s">
        <v>600</v>
      </c>
      <c r="N9599" t="s">
        <v>24684</v>
      </c>
      <c r="O9599" t="s">
        <v>205</v>
      </c>
      <c r="P9599" s="8">
        <v>45940.75</v>
      </c>
      <c r="Q9599" s="8">
        <v>45940.75</v>
      </c>
      <c r="R9599" s="8">
        <v>45940.720833333333</v>
      </c>
    </row>
    <row r="9600" spans="1:18" ht="15" x14ac:dyDescent="0.25">
      <c r="A9600">
        <v>9599</v>
      </c>
      <c r="B9600" t="s">
        <v>557</v>
      </c>
      <c r="C9600" s="7" t="s">
        <v>38</v>
      </c>
      <c r="D9600" s="7" t="s">
        <v>1</v>
      </c>
      <c r="E9600" t="s">
        <v>25852</v>
      </c>
      <c r="F9600" s="8">
        <v>45962.620833333334</v>
      </c>
      <c r="G9600" t="s">
        <v>25853</v>
      </c>
      <c r="H9600" t="s">
        <v>3909</v>
      </c>
      <c r="K9600" t="s">
        <v>25854</v>
      </c>
      <c r="L9600" t="s">
        <v>362</v>
      </c>
      <c r="M9600" t="s">
        <v>559</v>
      </c>
      <c r="N9600" t="s">
        <v>568</v>
      </c>
      <c r="O9600" t="s">
        <v>406</v>
      </c>
      <c r="P9600" s="8">
        <v>45962.745833333334</v>
      </c>
      <c r="Q9600" s="8">
        <v>45962.745833333334</v>
      </c>
      <c r="R9600" s="8">
        <v>45962.64166666667</v>
      </c>
    </row>
    <row r="9601" spans="1:18" ht="15" x14ac:dyDescent="0.25">
      <c r="A9601">
        <v>9600</v>
      </c>
      <c r="B9601" t="s">
        <v>595</v>
      </c>
      <c r="C9601" s="7" t="s">
        <v>29</v>
      </c>
      <c r="D9601" s="7" t="s">
        <v>0</v>
      </c>
      <c r="E9601" t="s">
        <v>25852</v>
      </c>
      <c r="F9601" s="8">
        <v>45940.711805555555</v>
      </c>
      <c r="G9601" t="s">
        <v>25855</v>
      </c>
      <c r="H9601" t="s">
        <v>13958</v>
      </c>
      <c r="J9601" t="s">
        <v>166</v>
      </c>
      <c r="K9601" t="s">
        <v>25856</v>
      </c>
      <c r="L9601" t="s">
        <v>168</v>
      </c>
      <c r="M9601" t="s">
        <v>601</v>
      </c>
      <c r="N9601" t="s">
        <v>14170</v>
      </c>
      <c r="O9601" t="s">
        <v>205</v>
      </c>
      <c r="P9601" s="8">
        <v>45940.75</v>
      </c>
      <c r="Q9601" s="8">
        <v>45940.75</v>
      </c>
      <c r="R9601" s="8">
        <v>45940.722222222219</v>
      </c>
    </row>
    <row r="9602" spans="1:18" ht="15" x14ac:dyDescent="0.25">
      <c r="A9602">
        <v>9601</v>
      </c>
      <c r="B9602" t="s">
        <v>595</v>
      </c>
      <c r="C9602" s="7" t="s">
        <v>29</v>
      </c>
      <c r="D9602" s="7" t="s">
        <v>0</v>
      </c>
      <c r="E9602" t="s">
        <v>25857</v>
      </c>
      <c r="F9602" s="8">
        <v>45940.715277777781</v>
      </c>
      <c r="G9602" t="s">
        <v>25858</v>
      </c>
      <c r="H9602" t="s">
        <v>7026</v>
      </c>
      <c r="J9602" t="s">
        <v>25859</v>
      </c>
      <c r="K9602" t="s">
        <v>25860</v>
      </c>
      <c r="L9602" t="s">
        <v>160</v>
      </c>
      <c r="M9602" t="s">
        <v>24683</v>
      </c>
      <c r="N9602" t="s">
        <v>24708</v>
      </c>
      <c r="O9602" t="s">
        <v>9</v>
      </c>
      <c r="P9602" s="8">
        <v>45940.770833333336</v>
      </c>
      <c r="Q9602" s="8">
        <v>45940.770833333336</v>
      </c>
      <c r="R9602" s="8">
        <v>45940.794444444444</v>
      </c>
    </row>
    <row r="9603" spans="1:18" ht="15" x14ac:dyDescent="0.25">
      <c r="A9603">
        <v>9602</v>
      </c>
      <c r="B9603" t="s">
        <v>595</v>
      </c>
      <c r="C9603" s="7" t="s">
        <v>29</v>
      </c>
      <c r="D9603" s="7" t="s">
        <v>0</v>
      </c>
      <c r="E9603" t="s">
        <v>25861</v>
      </c>
      <c r="F9603" s="8">
        <v>45940.740277777775</v>
      </c>
      <c r="G9603" t="s">
        <v>5391</v>
      </c>
      <c r="H9603" t="s">
        <v>6667</v>
      </c>
      <c r="J9603" t="s">
        <v>142</v>
      </c>
      <c r="K9603" t="s">
        <v>15976</v>
      </c>
      <c r="L9603" t="s">
        <v>157</v>
      </c>
      <c r="M9603" t="s">
        <v>600</v>
      </c>
      <c r="N9603" t="s">
        <v>24699</v>
      </c>
      <c r="O9603" t="s">
        <v>9</v>
      </c>
      <c r="P9603" s="8">
        <v>45940.770833333336</v>
      </c>
      <c r="Q9603" s="8">
        <v>45940.770833333336</v>
      </c>
      <c r="R9603" s="8">
        <v>45940.77847222222</v>
      </c>
    </row>
    <row r="9604" spans="1:18" ht="15" x14ac:dyDescent="0.25">
      <c r="A9604">
        <v>9603</v>
      </c>
      <c r="B9604" t="s">
        <v>557</v>
      </c>
      <c r="C9604" s="7" t="s">
        <v>38</v>
      </c>
      <c r="D9604" s="7" t="s">
        <v>0</v>
      </c>
      <c r="E9604" t="s">
        <v>25861</v>
      </c>
      <c r="F9604" s="8">
        <v>45962.631944444445</v>
      </c>
      <c r="G9604" t="s">
        <v>25862</v>
      </c>
      <c r="H9604" t="s">
        <v>25863</v>
      </c>
      <c r="K9604" t="s">
        <v>25864</v>
      </c>
      <c r="L9604" t="s">
        <v>261</v>
      </c>
      <c r="M9604" t="s">
        <v>559</v>
      </c>
      <c r="N9604" t="s">
        <v>568</v>
      </c>
      <c r="O9604" t="s">
        <v>205</v>
      </c>
      <c r="P9604" s="8">
        <v>45962.756249999999</v>
      </c>
      <c r="Q9604" s="8">
        <v>45962.756249999999</v>
      </c>
      <c r="R9604" s="8">
        <v>45962.760416666664</v>
      </c>
    </row>
    <row r="9605" spans="1:18" ht="15" x14ac:dyDescent="0.25">
      <c r="A9605">
        <v>9604</v>
      </c>
      <c r="B9605" t="s">
        <v>595</v>
      </c>
      <c r="C9605" s="7" t="s">
        <v>29</v>
      </c>
      <c r="D9605" s="7" t="s">
        <v>0</v>
      </c>
      <c r="E9605" t="s">
        <v>25865</v>
      </c>
      <c r="F9605" s="8">
        <v>45940.749305555553</v>
      </c>
      <c r="G9605" t="s">
        <v>25866</v>
      </c>
      <c r="H9605" t="s">
        <v>25867</v>
      </c>
      <c r="J9605" t="s">
        <v>166</v>
      </c>
      <c r="K9605" t="s">
        <v>25868</v>
      </c>
      <c r="L9605" t="s">
        <v>160</v>
      </c>
      <c r="M9605" t="s">
        <v>607</v>
      </c>
      <c r="N9605" t="s">
        <v>14170</v>
      </c>
      <c r="O9605" t="s">
        <v>205</v>
      </c>
      <c r="P9605" s="8">
        <v>45940.791666666664</v>
      </c>
      <c r="Q9605" s="8">
        <v>45940.791666666664</v>
      </c>
      <c r="R9605" s="8">
        <v>45940.814583333333</v>
      </c>
    </row>
    <row r="9606" spans="1:18" ht="15" x14ac:dyDescent="0.25">
      <c r="A9606">
        <v>9605</v>
      </c>
      <c r="B9606" t="s">
        <v>557</v>
      </c>
      <c r="C9606" s="7" t="s">
        <v>38</v>
      </c>
      <c r="D9606" s="7" t="s">
        <v>1</v>
      </c>
      <c r="E9606" t="s">
        <v>25865</v>
      </c>
      <c r="F9606" s="8">
        <v>45962.636111111111</v>
      </c>
      <c r="G9606" t="s">
        <v>22214</v>
      </c>
      <c r="H9606" t="s">
        <v>22215</v>
      </c>
      <c r="J9606" t="s">
        <v>217</v>
      </c>
      <c r="K9606" t="s">
        <v>22216</v>
      </c>
      <c r="L9606" t="s">
        <v>219</v>
      </c>
      <c r="M9606" t="s">
        <v>21712</v>
      </c>
      <c r="N9606" t="s">
        <v>22811</v>
      </c>
      <c r="O9606" t="s">
        <v>182</v>
      </c>
      <c r="P9606" s="8">
        <v>45962.802083333336</v>
      </c>
      <c r="Q9606" s="8">
        <v>45962.802083333336</v>
      </c>
      <c r="R9606" s="8">
        <v>45962.71597222222</v>
      </c>
    </row>
    <row r="9607" spans="1:18" ht="15" x14ac:dyDescent="0.25">
      <c r="A9607">
        <v>9606</v>
      </c>
      <c r="B9607" t="s">
        <v>595</v>
      </c>
      <c r="C9607" s="7" t="s">
        <v>29</v>
      </c>
      <c r="D9607" s="7" t="s">
        <v>0</v>
      </c>
      <c r="E9607" t="s">
        <v>25869</v>
      </c>
      <c r="F9607" s="8">
        <v>45941.359027777777</v>
      </c>
      <c r="G9607" t="s">
        <v>25870</v>
      </c>
      <c r="H9607" t="s">
        <v>25871</v>
      </c>
      <c r="J9607" t="s">
        <v>166</v>
      </c>
      <c r="K9607" t="s">
        <v>25872</v>
      </c>
      <c r="L9607" t="s">
        <v>157</v>
      </c>
      <c r="M9607" t="s">
        <v>601</v>
      </c>
      <c r="N9607" t="s">
        <v>24661</v>
      </c>
      <c r="O9607" t="s">
        <v>9</v>
      </c>
      <c r="P9607" s="8">
        <v>45941.708333333336</v>
      </c>
      <c r="Q9607" s="8">
        <v>45941.708333333336</v>
      </c>
      <c r="R9607" s="8">
        <v>45941.734027777777</v>
      </c>
    </row>
    <row r="9608" spans="1:18" ht="15" x14ac:dyDescent="0.25">
      <c r="A9608">
        <v>9607</v>
      </c>
      <c r="B9608" t="s">
        <v>557</v>
      </c>
      <c r="C9608" s="7" t="s">
        <v>38</v>
      </c>
      <c r="D9608" s="7" t="s">
        <v>1</v>
      </c>
      <c r="E9608" t="s">
        <v>25869</v>
      </c>
      <c r="F9608" s="8">
        <v>45962.650694444441</v>
      </c>
      <c r="G9608" t="s">
        <v>25873</v>
      </c>
      <c r="H9608" t="s">
        <v>25874</v>
      </c>
      <c r="K9608" t="s">
        <v>25875</v>
      </c>
      <c r="L9608" t="s">
        <v>362</v>
      </c>
      <c r="M9608" t="s">
        <v>21712</v>
      </c>
      <c r="N9608" t="s">
        <v>563</v>
      </c>
      <c r="O9608" t="s">
        <v>406</v>
      </c>
      <c r="P9608" s="8">
        <v>45962.770833333336</v>
      </c>
      <c r="Q9608" s="8">
        <v>45962.770833333336</v>
      </c>
      <c r="R9608" s="8">
        <v>45962.659722222219</v>
      </c>
    </row>
    <row r="9609" spans="1:18" ht="15" x14ac:dyDescent="0.25">
      <c r="A9609">
        <v>9608</v>
      </c>
      <c r="B9609" t="s">
        <v>595</v>
      </c>
      <c r="C9609" s="7" t="s">
        <v>29</v>
      </c>
      <c r="D9609" s="7" t="s">
        <v>0</v>
      </c>
      <c r="E9609" t="s">
        <v>25876</v>
      </c>
      <c r="F9609" s="8">
        <v>45941.381249999999</v>
      </c>
      <c r="G9609" t="s">
        <v>19443</v>
      </c>
      <c r="H9609" t="s">
        <v>25877</v>
      </c>
      <c r="J9609" t="s">
        <v>166</v>
      </c>
      <c r="K9609" t="s">
        <v>25878</v>
      </c>
      <c r="L9609" t="s">
        <v>463</v>
      </c>
      <c r="M9609" t="s">
        <v>601</v>
      </c>
      <c r="N9609" t="s">
        <v>24670</v>
      </c>
      <c r="O9609" t="s">
        <v>9</v>
      </c>
      <c r="P9609" s="8">
        <v>45941.770833333336</v>
      </c>
      <c r="Q9609" s="8">
        <v>45941.770833333336</v>
      </c>
      <c r="R9609" s="8">
        <v>45941.712500000001</v>
      </c>
    </row>
    <row r="9610" spans="1:18" ht="15" x14ac:dyDescent="0.25">
      <c r="A9610">
        <v>9609</v>
      </c>
      <c r="B9610" t="s">
        <v>557</v>
      </c>
      <c r="C9610" s="7" t="s">
        <v>38</v>
      </c>
      <c r="D9610" s="7" t="s">
        <v>1</v>
      </c>
      <c r="E9610" t="s">
        <v>25876</v>
      </c>
      <c r="F9610" s="8">
        <v>45962.654861111114</v>
      </c>
      <c r="G9610" t="s">
        <v>25879</v>
      </c>
      <c r="H9610" t="s">
        <v>25880</v>
      </c>
      <c r="K9610" t="s">
        <v>25881</v>
      </c>
      <c r="L9610" t="s">
        <v>767</v>
      </c>
      <c r="M9610" t="s">
        <v>559</v>
      </c>
      <c r="N9610" t="s">
        <v>568</v>
      </c>
      <c r="O9610" t="s">
        <v>406</v>
      </c>
      <c r="P9610" s="8">
        <v>45962.738194444442</v>
      </c>
      <c r="Q9610" s="8">
        <v>45962.738194444442</v>
      </c>
      <c r="R9610" s="8">
        <v>45962.774305555555</v>
      </c>
    </row>
    <row r="9611" spans="1:18" ht="15" x14ac:dyDescent="0.25">
      <c r="A9611">
        <v>9610</v>
      </c>
      <c r="B9611" t="s">
        <v>557</v>
      </c>
      <c r="C9611" s="7" t="s">
        <v>38</v>
      </c>
      <c r="D9611" s="7" t="s">
        <v>1</v>
      </c>
      <c r="E9611" t="s">
        <v>25882</v>
      </c>
      <c r="F9611" s="8">
        <v>45962.708333333336</v>
      </c>
      <c r="G9611" t="s">
        <v>25883</v>
      </c>
      <c r="H9611" t="s">
        <v>4190</v>
      </c>
      <c r="J9611" t="s">
        <v>240</v>
      </c>
      <c r="K9611" t="s">
        <v>25884</v>
      </c>
      <c r="L9611" t="s">
        <v>2731</v>
      </c>
      <c r="M9611" t="s">
        <v>21726</v>
      </c>
      <c r="N9611" t="s">
        <v>563</v>
      </c>
      <c r="O9611" t="s">
        <v>334</v>
      </c>
      <c r="P9611" s="8">
        <v>45962.749305555553</v>
      </c>
      <c r="Q9611" s="8">
        <v>45962.749305555553</v>
      </c>
      <c r="R9611" s="8">
        <v>45962.71875</v>
      </c>
    </row>
    <row r="9612" spans="1:18" ht="15" x14ac:dyDescent="0.25">
      <c r="A9612">
        <v>9611</v>
      </c>
      <c r="B9612" t="s">
        <v>595</v>
      </c>
      <c r="C9612" s="7" t="s">
        <v>29</v>
      </c>
      <c r="D9612" s="7" t="s">
        <v>0</v>
      </c>
      <c r="E9612" t="s">
        <v>25882</v>
      </c>
      <c r="F9612" s="8">
        <v>45941.383333333331</v>
      </c>
      <c r="G9612" t="s">
        <v>25885</v>
      </c>
      <c r="H9612" t="s">
        <v>11580</v>
      </c>
      <c r="K9612" t="s">
        <v>25886</v>
      </c>
      <c r="L9612" t="s">
        <v>174</v>
      </c>
      <c r="M9612" t="s">
        <v>607</v>
      </c>
      <c r="N9612" t="s">
        <v>24661</v>
      </c>
      <c r="O9612" t="s">
        <v>9</v>
      </c>
      <c r="P9612" s="8">
        <v>45941.770833333336</v>
      </c>
      <c r="Q9612" s="8">
        <v>45941.770833333336</v>
      </c>
      <c r="R9612" s="8">
        <v>45941.737500000003</v>
      </c>
    </row>
    <row r="9613" spans="1:18" ht="15" x14ac:dyDescent="0.25">
      <c r="A9613">
        <v>9612</v>
      </c>
      <c r="B9613" t="s">
        <v>595</v>
      </c>
      <c r="C9613" s="7" t="s">
        <v>29</v>
      </c>
      <c r="D9613" s="7" t="s">
        <v>0</v>
      </c>
      <c r="E9613" t="s">
        <v>25887</v>
      </c>
      <c r="F9613" s="8">
        <v>45941.40347222222</v>
      </c>
      <c r="G9613" t="s">
        <v>25888</v>
      </c>
      <c r="H9613" t="s">
        <v>1224</v>
      </c>
      <c r="J9613" t="s">
        <v>142</v>
      </c>
      <c r="K9613" t="s">
        <v>25889</v>
      </c>
      <c r="L9613" t="s">
        <v>179</v>
      </c>
      <c r="M9613" t="s">
        <v>24683</v>
      </c>
      <c r="N9613" t="s">
        <v>24708</v>
      </c>
      <c r="O9613" t="s">
        <v>9</v>
      </c>
      <c r="P9613" s="8">
        <v>45941.770833333336</v>
      </c>
      <c r="Q9613" s="8">
        <v>45941.770833333336</v>
      </c>
      <c r="R9613" s="8">
        <v>45941.525694444441</v>
      </c>
    </row>
    <row r="9614" spans="1:18" ht="15" x14ac:dyDescent="0.25">
      <c r="A9614">
        <v>9613</v>
      </c>
      <c r="B9614" t="s">
        <v>557</v>
      </c>
      <c r="C9614" s="7" t="s">
        <v>38</v>
      </c>
      <c r="D9614" s="7" t="s">
        <v>1</v>
      </c>
      <c r="E9614" t="s">
        <v>25887</v>
      </c>
      <c r="F9614" s="8">
        <v>45962.708333333336</v>
      </c>
      <c r="G9614" t="s">
        <v>25890</v>
      </c>
      <c r="H9614" t="s">
        <v>14961</v>
      </c>
      <c r="K9614" t="s">
        <v>25891</v>
      </c>
      <c r="L9614" t="s">
        <v>219</v>
      </c>
      <c r="M9614" t="s">
        <v>559</v>
      </c>
      <c r="N9614" t="s">
        <v>568</v>
      </c>
      <c r="O9614" t="s">
        <v>406</v>
      </c>
      <c r="P9614" s="8">
        <v>45962.790972222225</v>
      </c>
      <c r="Q9614" s="8">
        <v>45962.790972222225</v>
      </c>
      <c r="R9614" s="8">
        <v>45962.772222222222</v>
      </c>
    </row>
    <row r="9615" spans="1:18" ht="15" x14ac:dyDescent="0.25">
      <c r="A9615">
        <v>9614</v>
      </c>
      <c r="B9615" t="s">
        <v>595</v>
      </c>
      <c r="C9615" s="7" t="s">
        <v>29</v>
      </c>
      <c r="D9615" s="7" t="s">
        <v>0</v>
      </c>
      <c r="E9615" t="s">
        <v>25892</v>
      </c>
      <c r="F9615" s="8">
        <v>45941.409722222219</v>
      </c>
      <c r="G9615" t="s">
        <v>25893</v>
      </c>
      <c r="H9615" t="s">
        <v>6747</v>
      </c>
      <c r="J9615" t="s">
        <v>166</v>
      </c>
      <c r="K9615" t="s">
        <v>25894</v>
      </c>
      <c r="L9615" t="s">
        <v>233</v>
      </c>
      <c r="M9615" t="s">
        <v>601</v>
      </c>
      <c r="N9615" t="s">
        <v>24670</v>
      </c>
      <c r="O9615" t="s">
        <v>9</v>
      </c>
      <c r="P9615" s="8">
        <v>45941.770833333336</v>
      </c>
      <c r="Q9615" s="8">
        <v>45941.770833333336</v>
      </c>
      <c r="R9615" s="8">
        <v>45941.661805555559</v>
      </c>
    </row>
    <row r="9616" spans="1:18" ht="15" x14ac:dyDescent="0.25">
      <c r="A9616">
        <v>9615</v>
      </c>
      <c r="B9616" t="s">
        <v>557</v>
      </c>
      <c r="C9616" s="7" t="s">
        <v>38</v>
      </c>
      <c r="D9616" s="7" t="s">
        <v>1</v>
      </c>
      <c r="E9616" t="s">
        <v>25892</v>
      </c>
      <c r="F9616" s="8">
        <v>45963.393055555556</v>
      </c>
      <c r="G9616" t="s">
        <v>25895</v>
      </c>
      <c r="H9616" t="s">
        <v>25896</v>
      </c>
      <c r="J9616" t="s">
        <v>149</v>
      </c>
      <c r="K9616" t="s">
        <v>25897</v>
      </c>
      <c r="L9616" t="s">
        <v>357</v>
      </c>
      <c r="M9616" t="s">
        <v>21726</v>
      </c>
      <c r="N9616" t="s">
        <v>560</v>
      </c>
      <c r="O9616" t="s">
        <v>9</v>
      </c>
      <c r="P9616" s="8">
        <v>45963.642361111109</v>
      </c>
      <c r="Q9616" s="8">
        <v>45963.677777777775</v>
      </c>
      <c r="R9616" s="8">
        <v>45963.538888888892</v>
      </c>
    </row>
    <row r="9617" spans="1:18" ht="15" x14ac:dyDescent="0.25">
      <c r="A9617">
        <v>9616</v>
      </c>
      <c r="B9617" t="s">
        <v>557</v>
      </c>
      <c r="C9617" s="7" t="s">
        <v>38</v>
      </c>
      <c r="D9617" s="7" t="s">
        <v>1</v>
      </c>
      <c r="E9617" t="s">
        <v>25898</v>
      </c>
      <c r="F9617" s="8">
        <v>45963.415972222225</v>
      </c>
      <c r="G9617" t="s">
        <v>25899</v>
      </c>
      <c r="H9617" t="s">
        <v>25900</v>
      </c>
      <c r="J9617" t="s">
        <v>217</v>
      </c>
      <c r="K9617" t="s">
        <v>25901</v>
      </c>
      <c r="L9617" t="s">
        <v>219</v>
      </c>
      <c r="M9617" t="s">
        <v>21726</v>
      </c>
      <c r="N9617" t="s">
        <v>21799</v>
      </c>
      <c r="O9617" t="s">
        <v>182</v>
      </c>
      <c r="P9617" s="8">
        <v>45963.665972222225</v>
      </c>
      <c r="Q9617" s="8">
        <v>45963.665972222225</v>
      </c>
      <c r="R9617" s="8">
        <v>45963.481249999997</v>
      </c>
    </row>
    <row r="9618" spans="1:18" ht="15" x14ac:dyDescent="0.25">
      <c r="A9618">
        <v>9617</v>
      </c>
      <c r="B9618" t="s">
        <v>595</v>
      </c>
      <c r="C9618" s="7" t="s">
        <v>29</v>
      </c>
      <c r="D9618" s="7" t="s">
        <v>0</v>
      </c>
      <c r="E9618" t="s">
        <v>25898</v>
      </c>
      <c r="F9618" s="8">
        <v>45941.412499999999</v>
      </c>
      <c r="G9618" t="s">
        <v>25902</v>
      </c>
      <c r="H9618" t="s">
        <v>25903</v>
      </c>
      <c r="J9618" t="s">
        <v>142</v>
      </c>
      <c r="K9618" t="s">
        <v>25904</v>
      </c>
      <c r="L9618" t="s">
        <v>778</v>
      </c>
      <c r="M9618" t="s">
        <v>607</v>
      </c>
      <c r="N9618" t="s">
        <v>24684</v>
      </c>
      <c r="O9618" t="s">
        <v>297</v>
      </c>
      <c r="P9618" s="8">
        <v>45941.770833333336</v>
      </c>
      <c r="Q9618" s="8">
        <v>45941.770833333336</v>
      </c>
      <c r="R9618" s="8">
        <v>45941.523611111108</v>
      </c>
    </row>
    <row r="9619" spans="1:18" ht="15" x14ac:dyDescent="0.25">
      <c r="A9619">
        <v>9618</v>
      </c>
      <c r="B9619" t="s">
        <v>595</v>
      </c>
      <c r="C9619" s="7" t="s">
        <v>29</v>
      </c>
      <c r="D9619" s="7" t="s">
        <v>0</v>
      </c>
      <c r="E9619" t="s">
        <v>25905</v>
      </c>
      <c r="F9619" s="8">
        <v>45941.415277777778</v>
      </c>
      <c r="G9619" t="s">
        <v>25906</v>
      </c>
      <c r="H9619" t="s">
        <v>22929</v>
      </c>
      <c r="J9619" t="s">
        <v>2150</v>
      </c>
      <c r="K9619" t="s">
        <v>25907</v>
      </c>
      <c r="L9619" t="s">
        <v>252</v>
      </c>
      <c r="M9619" t="s">
        <v>24683</v>
      </c>
      <c r="N9619" t="s">
        <v>24708</v>
      </c>
      <c r="O9619" t="s">
        <v>9</v>
      </c>
      <c r="P9619" s="8">
        <v>45941.770833333336</v>
      </c>
      <c r="Q9619" s="8">
        <v>45941.770833333336</v>
      </c>
      <c r="R9619" s="8">
        <v>45941.601388888892</v>
      </c>
    </row>
    <row r="9620" spans="1:18" ht="15" x14ac:dyDescent="0.25">
      <c r="A9620">
        <v>9619</v>
      </c>
      <c r="B9620" t="s">
        <v>557</v>
      </c>
      <c r="C9620" s="7" t="s">
        <v>38</v>
      </c>
      <c r="D9620" s="7" t="s">
        <v>1</v>
      </c>
      <c r="E9620" t="s">
        <v>25905</v>
      </c>
      <c r="F9620" s="8">
        <v>45963.427777777775</v>
      </c>
      <c r="G9620" t="s">
        <v>25908</v>
      </c>
      <c r="H9620" t="s">
        <v>18307</v>
      </c>
      <c r="J9620" t="s">
        <v>149</v>
      </c>
      <c r="K9620" t="s">
        <v>25909</v>
      </c>
      <c r="L9620" t="s">
        <v>241</v>
      </c>
      <c r="M9620" t="s">
        <v>21726</v>
      </c>
      <c r="N9620" t="s">
        <v>21799</v>
      </c>
      <c r="O9620" t="s">
        <v>9</v>
      </c>
      <c r="P9620" s="8">
        <v>45963.71875</v>
      </c>
      <c r="Q9620" s="8">
        <v>45963.71875</v>
      </c>
      <c r="R9620" s="8">
        <v>45963.697916666664</v>
      </c>
    </row>
    <row r="9621" spans="1:18" ht="15" x14ac:dyDescent="0.25">
      <c r="A9621">
        <v>9620</v>
      </c>
      <c r="B9621" t="s">
        <v>557</v>
      </c>
      <c r="C9621" s="7" t="s">
        <v>38</v>
      </c>
      <c r="D9621" s="7" t="s">
        <v>1</v>
      </c>
      <c r="E9621" t="s">
        <v>25910</v>
      </c>
      <c r="F9621" s="8">
        <v>45963.466666666667</v>
      </c>
      <c r="G9621" t="s">
        <v>25911</v>
      </c>
      <c r="H9621" t="s">
        <v>13359</v>
      </c>
      <c r="J9621" t="s">
        <v>217</v>
      </c>
      <c r="K9621" t="s">
        <v>25912</v>
      </c>
      <c r="L9621" t="s">
        <v>219</v>
      </c>
      <c r="M9621" t="s">
        <v>21726</v>
      </c>
      <c r="N9621" t="s">
        <v>21799</v>
      </c>
      <c r="O9621" t="s">
        <v>9</v>
      </c>
      <c r="P9621" s="8">
        <v>45963.593055555553</v>
      </c>
      <c r="Q9621" s="8">
        <v>45963.593055555553</v>
      </c>
      <c r="R9621" s="8">
        <v>45963.709722222222</v>
      </c>
    </row>
    <row r="9622" spans="1:18" ht="15" x14ac:dyDescent="0.25">
      <c r="A9622">
        <v>9621</v>
      </c>
      <c r="B9622" t="s">
        <v>595</v>
      </c>
      <c r="C9622" s="7" t="s">
        <v>29</v>
      </c>
      <c r="D9622" s="7" t="s">
        <v>0</v>
      </c>
      <c r="E9622" t="s">
        <v>25910</v>
      </c>
      <c r="F9622" s="8">
        <v>45941.421527777777</v>
      </c>
      <c r="G9622" t="s">
        <v>12366</v>
      </c>
      <c r="H9622" t="s">
        <v>23069</v>
      </c>
      <c r="J9622" t="s">
        <v>1689</v>
      </c>
      <c r="K9622" t="s">
        <v>25913</v>
      </c>
      <c r="L9622" t="s">
        <v>174</v>
      </c>
      <c r="M9622" t="s">
        <v>601</v>
      </c>
      <c r="N9622" t="s">
        <v>24683</v>
      </c>
      <c r="O9622" t="s">
        <v>205</v>
      </c>
      <c r="P9622" s="8">
        <v>45941.708333333336</v>
      </c>
      <c r="Q9622" s="8">
        <v>45941.708333333336</v>
      </c>
      <c r="R9622" s="8">
        <v>45941.654166666667</v>
      </c>
    </row>
    <row r="9623" spans="1:18" ht="15" x14ac:dyDescent="0.25">
      <c r="A9623">
        <v>9622</v>
      </c>
      <c r="B9623" t="s">
        <v>557</v>
      </c>
      <c r="C9623" s="7" t="s">
        <v>38</v>
      </c>
      <c r="D9623" s="7" t="s">
        <v>1</v>
      </c>
      <c r="E9623" t="s">
        <v>25914</v>
      </c>
      <c r="F9623" s="8">
        <v>45963.611805555556</v>
      </c>
      <c r="G9623" t="s">
        <v>25915</v>
      </c>
      <c r="H9623" t="s">
        <v>25916</v>
      </c>
      <c r="J9623" t="s">
        <v>240</v>
      </c>
      <c r="K9623" t="s">
        <v>25917</v>
      </c>
      <c r="L9623" t="s">
        <v>219</v>
      </c>
      <c r="M9623" t="s">
        <v>21726</v>
      </c>
      <c r="N9623" t="s">
        <v>21799</v>
      </c>
      <c r="O9623" t="s">
        <v>364</v>
      </c>
      <c r="P9623" s="8">
        <v>45963.819444444445</v>
      </c>
      <c r="Q9623" s="8">
        <v>45963.819444444445</v>
      </c>
      <c r="R9623" s="8">
        <v>45963.613888888889</v>
      </c>
    </row>
    <row r="9624" spans="1:18" ht="15" x14ac:dyDescent="0.25">
      <c r="A9624">
        <v>9623</v>
      </c>
      <c r="B9624" t="s">
        <v>595</v>
      </c>
      <c r="C9624" s="7" t="s">
        <v>29</v>
      </c>
      <c r="D9624" s="7" t="s">
        <v>0</v>
      </c>
      <c r="E9624" t="s">
        <v>25914</v>
      </c>
      <c r="F9624" s="8">
        <v>45941.436111111114</v>
      </c>
      <c r="G9624" t="s">
        <v>25918</v>
      </c>
      <c r="H9624" t="s">
        <v>8594</v>
      </c>
      <c r="J9624" t="s">
        <v>166</v>
      </c>
      <c r="K9624" t="s">
        <v>25919</v>
      </c>
      <c r="L9624" t="s">
        <v>261</v>
      </c>
      <c r="M9624" t="s">
        <v>607</v>
      </c>
      <c r="N9624" t="s">
        <v>24684</v>
      </c>
      <c r="O9624" t="s">
        <v>9</v>
      </c>
      <c r="P9624" s="8">
        <v>45941.770833333336</v>
      </c>
      <c r="Q9624" s="8">
        <v>45941.770833333336</v>
      </c>
      <c r="R9624" s="8">
        <v>45941.786805555559</v>
      </c>
    </row>
    <row r="9625" spans="1:18" ht="15" x14ac:dyDescent="0.25">
      <c r="A9625">
        <v>9624</v>
      </c>
      <c r="B9625" t="s">
        <v>557</v>
      </c>
      <c r="C9625" s="7" t="s">
        <v>38</v>
      </c>
      <c r="D9625" s="7" t="s">
        <v>1</v>
      </c>
      <c r="E9625" t="s">
        <v>25920</v>
      </c>
      <c r="F9625" s="8">
        <v>45963.65347222222</v>
      </c>
      <c r="G9625" t="s">
        <v>22290</v>
      </c>
      <c r="H9625" t="s">
        <v>22291</v>
      </c>
      <c r="J9625" t="s">
        <v>166</v>
      </c>
      <c r="K9625" t="s">
        <v>22292</v>
      </c>
      <c r="L9625" t="s">
        <v>1331</v>
      </c>
      <c r="M9625" t="s">
        <v>21726</v>
      </c>
      <c r="N9625" t="s">
        <v>21799</v>
      </c>
      <c r="O9625" t="s">
        <v>334</v>
      </c>
      <c r="P9625" s="8">
        <v>45963.77847222222</v>
      </c>
      <c r="Q9625" s="8">
        <v>45963.77847222222</v>
      </c>
      <c r="R9625" s="8">
        <v>45963.67083333333</v>
      </c>
    </row>
    <row r="9626" spans="1:18" ht="15" x14ac:dyDescent="0.25">
      <c r="A9626">
        <v>9625</v>
      </c>
      <c r="B9626" t="s">
        <v>595</v>
      </c>
      <c r="C9626" s="7" t="s">
        <v>29</v>
      </c>
      <c r="D9626" s="7" t="s">
        <v>0</v>
      </c>
      <c r="E9626" t="s">
        <v>25920</v>
      </c>
      <c r="F9626" s="8">
        <v>45941.4375</v>
      </c>
      <c r="G9626" t="s">
        <v>25921</v>
      </c>
      <c r="H9626" t="s">
        <v>7428</v>
      </c>
      <c r="J9626" t="s">
        <v>142</v>
      </c>
      <c r="K9626" t="s">
        <v>25922</v>
      </c>
      <c r="L9626" t="s">
        <v>143</v>
      </c>
      <c r="M9626" t="s">
        <v>600</v>
      </c>
      <c r="N9626" t="s">
        <v>25044</v>
      </c>
      <c r="O9626" t="s">
        <v>9</v>
      </c>
      <c r="P9626" s="8">
        <v>45941.666666666664</v>
      </c>
      <c r="Q9626" s="8">
        <v>45941.666666666664</v>
      </c>
      <c r="R9626" s="8">
        <v>45941.690972222219</v>
      </c>
    </row>
    <row r="9627" spans="1:18" ht="15" x14ac:dyDescent="0.25">
      <c r="A9627">
        <v>9626</v>
      </c>
      <c r="B9627" t="s">
        <v>557</v>
      </c>
      <c r="C9627" s="7" t="s">
        <v>38</v>
      </c>
      <c r="D9627" s="7" t="s">
        <v>0</v>
      </c>
      <c r="E9627" t="s">
        <v>25923</v>
      </c>
      <c r="F9627" s="8">
        <v>45963.680555555555</v>
      </c>
      <c r="G9627" t="s">
        <v>25924</v>
      </c>
      <c r="H9627" t="s">
        <v>25925</v>
      </c>
      <c r="K9627" t="s">
        <v>25926</v>
      </c>
      <c r="L9627" t="s">
        <v>4088</v>
      </c>
      <c r="M9627" t="s">
        <v>21726</v>
      </c>
      <c r="N9627" t="s">
        <v>21799</v>
      </c>
      <c r="O9627" t="s">
        <v>205</v>
      </c>
      <c r="P9627" s="8">
        <v>45963.763194444444</v>
      </c>
      <c r="Q9627" s="8">
        <v>45963.763194444444</v>
      </c>
      <c r="R9627" s="8">
        <v>45963.718055555553</v>
      </c>
    </row>
    <row r="9628" spans="1:18" ht="15" x14ac:dyDescent="0.25">
      <c r="A9628">
        <v>9627</v>
      </c>
      <c r="B9628" t="s">
        <v>595</v>
      </c>
      <c r="C9628" s="7" t="s">
        <v>29</v>
      </c>
      <c r="D9628" s="7" t="s">
        <v>0</v>
      </c>
      <c r="E9628" t="s">
        <v>25923</v>
      </c>
      <c r="F9628" s="8">
        <v>45941.4375</v>
      </c>
      <c r="G9628" t="s">
        <v>25927</v>
      </c>
      <c r="H9628" t="s">
        <v>14735</v>
      </c>
      <c r="J9628" t="s">
        <v>149</v>
      </c>
      <c r="K9628" t="s">
        <v>25928</v>
      </c>
      <c r="L9628" t="s">
        <v>160</v>
      </c>
      <c r="M9628" t="s">
        <v>24683</v>
      </c>
      <c r="N9628" t="s">
        <v>24708</v>
      </c>
      <c r="O9628" t="s">
        <v>9</v>
      </c>
      <c r="P9628" s="8">
        <v>45941.770833333336</v>
      </c>
      <c r="Q9628" s="8">
        <v>45941.770833333336</v>
      </c>
      <c r="R9628" s="8">
        <v>45941.73333333333</v>
      </c>
    </row>
    <row r="9629" spans="1:18" ht="15" x14ac:dyDescent="0.25">
      <c r="A9629">
        <v>9628</v>
      </c>
      <c r="B9629" t="s">
        <v>595</v>
      </c>
      <c r="C9629" s="7" t="s">
        <v>29</v>
      </c>
      <c r="D9629" s="7" t="s">
        <v>0</v>
      </c>
      <c r="E9629" t="s">
        <v>25929</v>
      </c>
      <c r="F9629" s="8">
        <v>45941.445138888892</v>
      </c>
      <c r="G9629" t="s">
        <v>25930</v>
      </c>
      <c r="H9629" t="s">
        <v>25931</v>
      </c>
      <c r="J9629" t="s">
        <v>166</v>
      </c>
      <c r="K9629" t="s">
        <v>25932</v>
      </c>
      <c r="L9629" t="s">
        <v>751</v>
      </c>
      <c r="M9629" t="s">
        <v>601</v>
      </c>
      <c r="N9629" t="s">
        <v>24708</v>
      </c>
      <c r="O9629" t="s">
        <v>205</v>
      </c>
      <c r="P9629" s="8">
        <v>45941.625</v>
      </c>
      <c r="Q9629" s="8">
        <v>45941.625</v>
      </c>
      <c r="R9629" s="8">
        <v>45941.542361111111</v>
      </c>
    </row>
    <row r="9630" spans="1:18" ht="15" x14ac:dyDescent="0.25">
      <c r="A9630">
        <v>9629</v>
      </c>
      <c r="B9630" t="s">
        <v>595</v>
      </c>
      <c r="C9630" s="7" t="s">
        <v>29</v>
      </c>
      <c r="D9630" s="7" t="s">
        <v>0</v>
      </c>
      <c r="E9630" t="s">
        <v>25933</v>
      </c>
      <c r="F9630" s="8">
        <v>45941.447222222225</v>
      </c>
      <c r="G9630" t="s">
        <v>25934</v>
      </c>
      <c r="H9630" t="s">
        <v>9697</v>
      </c>
      <c r="J9630" t="s">
        <v>149</v>
      </c>
      <c r="K9630" t="s">
        <v>25935</v>
      </c>
      <c r="L9630" t="s">
        <v>4973</v>
      </c>
      <c r="M9630" t="s">
        <v>600</v>
      </c>
      <c r="N9630" t="s">
        <v>24670</v>
      </c>
      <c r="O9630" t="s">
        <v>205</v>
      </c>
      <c r="P9630" s="8">
        <v>45941.541666666664</v>
      </c>
      <c r="Q9630" s="8">
        <v>45941.541666666664</v>
      </c>
      <c r="R9630" s="8">
        <v>45941.655555555553</v>
      </c>
    </row>
    <row r="9631" spans="1:18" ht="15" x14ac:dyDescent="0.25">
      <c r="A9631">
        <v>9630</v>
      </c>
      <c r="B9631" t="s">
        <v>595</v>
      </c>
      <c r="C9631" s="7" t="s">
        <v>29</v>
      </c>
      <c r="D9631" s="7" t="s">
        <v>0</v>
      </c>
      <c r="E9631" t="s">
        <v>25936</v>
      </c>
      <c r="F9631" s="8">
        <v>45941.458333333336</v>
      </c>
      <c r="G9631" t="s">
        <v>25937</v>
      </c>
      <c r="H9631" t="s">
        <v>21632</v>
      </c>
      <c r="J9631" t="s">
        <v>149</v>
      </c>
      <c r="K9631" t="s">
        <v>25938</v>
      </c>
      <c r="L9631" t="s">
        <v>174</v>
      </c>
      <c r="M9631" t="s">
        <v>600</v>
      </c>
      <c r="N9631" t="s">
        <v>608</v>
      </c>
      <c r="O9631" t="s">
        <v>205</v>
      </c>
      <c r="P9631" s="8">
        <v>45941.520833333336</v>
      </c>
      <c r="Q9631" s="8">
        <v>45941.520833333336</v>
      </c>
      <c r="R9631" s="8">
        <v>45941.504861111112</v>
      </c>
    </row>
    <row r="9632" spans="1:18" ht="15" x14ac:dyDescent="0.25">
      <c r="A9632">
        <v>9631</v>
      </c>
      <c r="B9632" t="s">
        <v>557</v>
      </c>
      <c r="C9632" s="7" t="s">
        <v>38</v>
      </c>
      <c r="D9632" s="7" t="s">
        <v>1</v>
      </c>
      <c r="E9632" t="s">
        <v>25936</v>
      </c>
      <c r="F9632" s="8">
        <v>45964.421527777777</v>
      </c>
      <c r="G9632" t="s">
        <v>25939</v>
      </c>
      <c r="H9632" t="s">
        <v>4840</v>
      </c>
      <c r="J9632" t="s">
        <v>240</v>
      </c>
      <c r="K9632" t="s">
        <v>25940</v>
      </c>
      <c r="L9632" t="s">
        <v>241</v>
      </c>
      <c r="M9632" t="s">
        <v>559</v>
      </c>
      <c r="N9632" t="s">
        <v>568</v>
      </c>
      <c r="O9632" t="s">
        <v>9</v>
      </c>
      <c r="P9632" s="8">
        <v>45964.587500000001</v>
      </c>
      <c r="Q9632" s="8">
        <v>45964.587500000001</v>
      </c>
      <c r="R9632" s="8">
        <v>45964.763194444444</v>
      </c>
    </row>
    <row r="9633" spans="1:18" ht="15" x14ac:dyDescent="0.25">
      <c r="A9633">
        <v>9632</v>
      </c>
      <c r="B9633" t="s">
        <v>595</v>
      </c>
      <c r="C9633" s="7" t="s">
        <v>29</v>
      </c>
      <c r="D9633" s="7" t="s">
        <v>0</v>
      </c>
      <c r="E9633" t="s">
        <v>25941</v>
      </c>
      <c r="F9633" s="8">
        <v>45941.461805555555</v>
      </c>
      <c r="G9633" t="s">
        <v>18016</v>
      </c>
      <c r="H9633" t="s">
        <v>25942</v>
      </c>
      <c r="J9633" t="s">
        <v>142</v>
      </c>
      <c r="K9633" t="s">
        <v>25943</v>
      </c>
      <c r="L9633" t="s">
        <v>160</v>
      </c>
      <c r="M9633" t="s">
        <v>598</v>
      </c>
      <c r="N9633" t="s">
        <v>24661</v>
      </c>
      <c r="O9633" t="s">
        <v>9</v>
      </c>
      <c r="P9633" s="8">
        <v>45941.6875</v>
      </c>
      <c r="Q9633" s="8">
        <v>45941.6875</v>
      </c>
      <c r="R9633" s="8">
        <v>45941.779166666667</v>
      </c>
    </row>
    <row r="9634" spans="1:18" ht="15" x14ac:dyDescent="0.25">
      <c r="A9634">
        <v>9633</v>
      </c>
      <c r="B9634" t="s">
        <v>557</v>
      </c>
      <c r="C9634" s="7" t="s">
        <v>38</v>
      </c>
      <c r="D9634" s="7" t="s">
        <v>0</v>
      </c>
      <c r="E9634" t="s">
        <v>25941</v>
      </c>
      <c r="F9634" s="8">
        <v>45964.439583333333</v>
      </c>
      <c r="G9634" t="s">
        <v>25944</v>
      </c>
      <c r="H9634" t="s">
        <v>6364</v>
      </c>
      <c r="J9634" t="s">
        <v>166</v>
      </c>
      <c r="K9634" t="s">
        <v>25945</v>
      </c>
      <c r="L9634" t="s">
        <v>179</v>
      </c>
      <c r="M9634" t="s">
        <v>576</v>
      </c>
      <c r="N9634" t="s">
        <v>22588</v>
      </c>
      <c r="O9634" t="s">
        <v>392</v>
      </c>
      <c r="P9634" s="8">
        <v>45965.438194444447</v>
      </c>
      <c r="Q9634" s="8">
        <v>45965.438194444447</v>
      </c>
      <c r="R9634" s="8">
        <v>45964.722916666666</v>
      </c>
    </row>
    <row r="9635" spans="1:18" ht="15" x14ac:dyDescent="0.25">
      <c r="A9635">
        <v>9634</v>
      </c>
      <c r="B9635" t="s">
        <v>557</v>
      </c>
      <c r="C9635" s="7" t="s">
        <v>38</v>
      </c>
      <c r="D9635" s="7" t="s">
        <v>1</v>
      </c>
      <c r="E9635" t="s">
        <v>25946</v>
      </c>
      <c r="F9635" s="8">
        <v>45964.465277777781</v>
      </c>
      <c r="G9635" t="s">
        <v>25947</v>
      </c>
      <c r="H9635" t="s">
        <v>25948</v>
      </c>
      <c r="K9635" t="s">
        <v>25949</v>
      </c>
      <c r="L9635" t="s">
        <v>9156</v>
      </c>
      <c r="M9635" t="s">
        <v>21726</v>
      </c>
      <c r="N9635" t="s">
        <v>21799</v>
      </c>
      <c r="O9635" t="s">
        <v>9</v>
      </c>
      <c r="P9635" s="8">
        <v>45966.756944444445</v>
      </c>
      <c r="Q9635" s="8">
        <v>45966.756944444445</v>
      </c>
      <c r="R9635" s="8">
        <v>45966.756249999999</v>
      </c>
    </row>
    <row r="9636" spans="1:18" ht="15" x14ac:dyDescent="0.25">
      <c r="A9636">
        <v>9635</v>
      </c>
      <c r="B9636" t="s">
        <v>595</v>
      </c>
      <c r="C9636" s="7" t="s">
        <v>29</v>
      </c>
      <c r="D9636" s="7" t="s">
        <v>0</v>
      </c>
      <c r="E9636" t="s">
        <v>25946</v>
      </c>
      <c r="F9636" s="8">
        <v>45941.474305555559</v>
      </c>
      <c r="G9636" t="s">
        <v>13718</v>
      </c>
      <c r="H9636" t="s">
        <v>13719</v>
      </c>
      <c r="J9636" t="s">
        <v>142</v>
      </c>
      <c r="K9636" t="s">
        <v>13720</v>
      </c>
      <c r="L9636" t="s">
        <v>259</v>
      </c>
      <c r="M9636" t="s">
        <v>598</v>
      </c>
      <c r="N9636" t="s">
        <v>24684</v>
      </c>
      <c r="O9636" t="s">
        <v>144</v>
      </c>
      <c r="P9636" s="8">
        <v>45941.6875</v>
      </c>
      <c r="Q9636" s="8">
        <v>45941.6875</v>
      </c>
      <c r="R9636" s="8">
        <v>45941.809027777781</v>
      </c>
    </row>
    <row r="9637" spans="1:18" ht="15" x14ac:dyDescent="0.25">
      <c r="A9637">
        <v>9636</v>
      </c>
      <c r="B9637" t="s">
        <v>595</v>
      </c>
      <c r="C9637" s="7" t="s">
        <v>29</v>
      </c>
      <c r="D9637" s="7" t="s">
        <v>0</v>
      </c>
      <c r="E9637" t="s">
        <v>25950</v>
      </c>
      <c r="F9637" s="8">
        <v>45941.474999999999</v>
      </c>
      <c r="G9637" t="s">
        <v>25951</v>
      </c>
      <c r="H9637" t="s">
        <v>1509</v>
      </c>
      <c r="J9637" t="s">
        <v>142</v>
      </c>
      <c r="K9637" t="s">
        <v>25952</v>
      </c>
      <c r="L9637" t="s">
        <v>160</v>
      </c>
      <c r="M9637" t="s">
        <v>600</v>
      </c>
      <c r="N9637" t="s">
        <v>614</v>
      </c>
      <c r="O9637" t="s">
        <v>9</v>
      </c>
      <c r="P9637" s="8">
        <v>45941.625</v>
      </c>
      <c r="Q9637" s="8">
        <v>45941.625</v>
      </c>
      <c r="R9637" s="8">
        <v>45941.802777777775</v>
      </c>
    </row>
    <row r="9638" spans="1:18" ht="15" x14ac:dyDescent="0.25">
      <c r="A9638">
        <v>9637</v>
      </c>
      <c r="B9638" t="s">
        <v>557</v>
      </c>
      <c r="C9638" s="7" t="s">
        <v>38</v>
      </c>
      <c r="D9638" s="7" t="s">
        <v>0</v>
      </c>
      <c r="E9638" t="s">
        <v>25953</v>
      </c>
      <c r="F9638" s="8">
        <v>45964.475694444445</v>
      </c>
      <c r="G9638" t="s">
        <v>25954</v>
      </c>
      <c r="H9638" t="s">
        <v>17879</v>
      </c>
      <c r="J9638" t="s">
        <v>166</v>
      </c>
      <c r="K9638" t="s">
        <v>25955</v>
      </c>
      <c r="L9638" t="s">
        <v>143</v>
      </c>
      <c r="M9638" t="s">
        <v>21726</v>
      </c>
      <c r="N9638" t="s">
        <v>560</v>
      </c>
      <c r="O9638" t="s">
        <v>9</v>
      </c>
      <c r="P9638" s="8">
        <v>45964.765972222223</v>
      </c>
      <c r="Q9638" s="8">
        <v>45964.765972222223</v>
      </c>
      <c r="R9638" s="8">
        <v>45964.768055555556</v>
      </c>
    </row>
    <row r="9639" spans="1:18" ht="15" x14ac:dyDescent="0.25">
      <c r="A9639">
        <v>9638</v>
      </c>
      <c r="B9639" t="s">
        <v>595</v>
      </c>
      <c r="C9639" s="7" t="s">
        <v>29</v>
      </c>
      <c r="D9639" s="7" t="s">
        <v>0</v>
      </c>
      <c r="E9639" t="s">
        <v>25953</v>
      </c>
      <c r="F9639" s="8">
        <v>45941.481249999997</v>
      </c>
      <c r="G9639" t="s">
        <v>24843</v>
      </c>
      <c r="H9639" t="s">
        <v>1132</v>
      </c>
      <c r="J9639" t="s">
        <v>166</v>
      </c>
      <c r="K9639" t="s">
        <v>24844</v>
      </c>
      <c r="L9639" t="s">
        <v>157</v>
      </c>
      <c r="M9639" t="s">
        <v>24683</v>
      </c>
      <c r="N9639" t="s">
        <v>24699</v>
      </c>
      <c r="O9639" t="s">
        <v>205</v>
      </c>
      <c r="P9639" s="8">
        <v>45941.6875</v>
      </c>
      <c r="Q9639" s="8">
        <v>45941.6875</v>
      </c>
      <c r="R9639" s="8">
        <v>45941.668055555558</v>
      </c>
    </row>
    <row r="9640" spans="1:18" ht="15" x14ac:dyDescent="0.25">
      <c r="A9640">
        <v>9639</v>
      </c>
      <c r="B9640" t="s">
        <v>595</v>
      </c>
      <c r="C9640" s="7" t="s">
        <v>29</v>
      </c>
      <c r="D9640" s="7" t="s">
        <v>0</v>
      </c>
      <c r="E9640" t="s">
        <v>25956</v>
      </c>
      <c r="F9640" s="8">
        <v>45941.498611111114</v>
      </c>
      <c r="G9640" t="s">
        <v>25957</v>
      </c>
      <c r="H9640" t="s">
        <v>1961</v>
      </c>
      <c r="J9640" t="s">
        <v>149</v>
      </c>
      <c r="K9640" t="s">
        <v>25958</v>
      </c>
      <c r="L9640" t="s">
        <v>415</v>
      </c>
      <c r="M9640" t="s">
        <v>598</v>
      </c>
      <c r="N9640" t="s">
        <v>24670</v>
      </c>
      <c r="O9640" t="s">
        <v>9</v>
      </c>
      <c r="P9640" s="8">
        <v>45941.770833333336</v>
      </c>
      <c r="Q9640" s="8">
        <v>45941.770833333336</v>
      </c>
      <c r="R9640" s="8">
        <v>45941.65625</v>
      </c>
    </row>
    <row r="9641" spans="1:18" ht="15" x14ac:dyDescent="0.25">
      <c r="A9641">
        <v>9640</v>
      </c>
      <c r="B9641" t="s">
        <v>557</v>
      </c>
      <c r="C9641" s="7" t="s">
        <v>38</v>
      </c>
      <c r="D9641" s="7" t="s">
        <v>1</v>
      </c>
      <c r="E9641" t="s">
        <v>25956</v>
      </c>
      <c r="F9641" s="8">
        <v>45964.477777777778</v>
      </c>
      <c r="G9641" t="s">
        <v>25959</v>
      </c>
      <c r="H9641" t="s">
        <v>25960</v>
      </c>
      <c r="J9641" t="s">
        <v>240</v>
      </c>
      <c r="K9641" t="s">
        <v>25961</v>
      </c>
      <c r="L9641" t="s">
        <v>219</v>
      </c>
      <c r="M9641" t="s">
        <v>559</v>
      </c>
      <c r="N9641" t="s">
        <v>590</v>
      </c>
      <c r="O9641" t="s">
        <v>9</v>
      </c>
      <c r="P9641" s="8">
        <v>45964.602083333331</v>
      </c>
      <c r="Q9641" s="8">
        <v>45964.602083333331</v>
      </c>
      <c r="R9641" s="8">
        <v>45964.833333333336</v>
      </c>
    </row>
    <row r="9642" spans="1:18" ht="15" x14ac:dyDescent="0.25">
      <c r="A9642">
        <v>9641</v>
      </c>
      <c r="B9642" t="s">
        <v>595</v>
      </c>
      <c r="C9642" s="7" t="s">
        <v>29</v>
      </c>
      <c r="D9642" s="7" t="s">
        <v>0</v>
      </c>
      <c r="E9642" t="s">
        <v>25962</v>
      </c>
      <c r="F9642" s="8">
        <v>45941.505555555559</v>
      </c>
      <c r="G9642" t="s">
        <v>25963</v>
      </c>
      <c r="H9642" t="s">
        <v>25964</v>
      </c>
      <c r="J9642" t="s">
        <v>142</v>
      </c>
      <c r="K9642" t="s">
        <v>25965</v>
      </c>
      <c r="L9642" t="s">
        <v>266</v>
      </c>
      <c r="M9642" t="s">
        <v>607</v>
      </c>
      <c r="N9642" t="s">
        <v>614</v>
      </c>
      <c r="O9642" t="s">
        <v>182</v>
      </c>
      <c r="P9642" s="8">
        <v>45941.770833333336</v>
      </c>
      <c r="Q9642" s="8">
        <v>45941.770833333336</v>
      </c>
      <c r="R9642" s="8">
        <v>45941.678472222222</v>
      </c>
    </row>
    <row r="9643" spans="1:18" ht="15" x14ac:dyDescent="0.25">
      <c r="A9643">
        <v>9642</v>
      </c>
      <c r="B9643" t="s">
        <v>595</v>
      </c>
      <c r="C9643" s="7" t="s">
        <v>29</v>
      </c>
      <c r="D9643" s="7" t="s">
        <v>0</v>
      </c>
      <c r="E9643" t="s">
        <v>25966</v>
      </c>
      <c r="F9643" s="8">
        <v>45941.520138888889</v>
      </c>
      <c r="G9643" t="s">
        <v>25967</v>
      </c>
      <c r="H9643" t="s">
        <v>14687</v>
      </c>
      <c r="J9643" t="s">
        <v>149</v>
      </c>
      <c r="K9643" t="s">
        <v>25968</v>
      </c>
      <c r="L9643" t="s">
        <v>196</v>
      </c>
      <c r="M9643" t="s">
        <v>600</v>
      </c>
      <c r="N9643" t="s">
        <v>24699</v>
      </c>
      <c r="O9643" t="s">
        <v>182</v>
      </c>
      <c r="P9643" s="8">
        <v>45941.666666666664</v>
      </c>
      <c r="Q9643" s="8">
        <v>45941.666666666664</v>
      </c>
      <c r="R9643" s="8">
        <v>45941.777083333334</v>
      </c>
    </row>
    <row r="9644" spans="1:18" ht="15" x14ac:dyDescent="0.25">
      <c r="A9644">
        <v>9643</v>
      </c>
      <c r="B9644" t="s">
        <v>557</v>
      </c>
      <c r="C9644" s="7" t="s">
        <v>38</v>
      </c>
      <c r="D9644" s="7" t="s">
        <v>1</v>
      </c>
      <c r="E9644" t="s">
        <v>25966</v>
      </c>
      <c r="F9644" s="8">
        <v>45964.498611111114</v>
      </c>
      <c r="G9644" t="s">
        <v>25969</v>
      </c>
      <c r="H9644" t="s">
        <v>25970</v>
      </c>
      <c r="K9644" t="s">
        <v>25971</v>
      </c>
      <c r="L9644" t="s">
        <v>219</v>
      </c>
      <c r="M9644" t="s">
        <v>21726</v>
      </c>
      <c r="N9644" t="s">
        <v>563</v>
      </c>
      <c r="O9644" t="s">
        <v>406</v>
      </c>
      <c r="P9644" s="8">
        <v>45964.789583333331</v>
      </c>
      <c r="Q9644" s="8">
        <v>45964.789583333331</v>
      </c>
      <c r="R9644" s="8">
        <v>45964.640972222223</v>
      </c>
    </row>
    <row r="9645" spans="1:18" ht="15" x14ac:dyDescent="0.25">
      <c r="A9645">
        <v>9644</v>
      </c>
      <c r="B9645" t="s">
        <v>595</v>
      </c>
      <c r="C9645" s="7" t="s">
        <v>29</v>
      </c>
      <c r="D9645" s="7" t="s">
        <v>0</v>
      </c>
      <c r="E9645" t="s">
        <v>25972</v>
      </c>
      <c r="F9645" s="8">
        <v>45941.551388888889</v>
      </c>
      <c r="G9645" t="s">
        <v>25973</v>
      </c>
      <c r="H9645" t="s">
        <v>17604</v>
      </c>
      <c r="J9645" t="s">
        <v>166</v>
      </c>
      <c r="K9645" t="s">
        <v>25974</v>
      </c>
      <c r="L9645" t="s">
        <v>160</v>
      </c>
      <c r="M9645" t="s">
        <v>598</v>
      </c>
      <c r="N9645" t="s">
        <v>24684</v>
      </c>
      <c r="O9645" t="s">
        <v>9</v>
      </c>
      <c r="P9645" s="8">
        <v>45941.770833333336</v>
      </c>
      <c r="Q9645" s="8">
        <v>45941.770833333336</v>
      </c>
      <c r="R9645" s="8">
        <v>45941.756249999999</v>
      </c>
    </row>
    <row r="9646" spans="1:18" ht="15" x14ac:dyDescent="0.25">
      <c r="A9646">
        <v>9645</v>
      </c>
      <c r="B9646" t="s">
        <v>557</v>
      </c>
      <c r="C9646" s="7" t="s">
        <v>38</v>
      </c>
      <c r="D9646" s="7" t="s">
        <v>0</v>
      </c>
      <c r="E9646" t="s">
        <v>25972</v>
      </c>
      <c r="F9646" s="8">
        <v>45964.527777777781</v>
      </c>
      <c r="G9646" t="s">
        <v>25975</v>
      </c>
      <c r="H9646" t="s">
        <v>5452</v>
      </c>
      <c r="J9646" t="s">
        <v>22827</v>
      </c>
      <c r="K9646" t="s">
        <v>25976</v>
      </c>
      <c r="L9646" t="s">
        <v>143</v>
      </c>
      <c r="M9646" t="s">
        <v>559</v>
      </c>
      <c r="N9646" t="s">
        <v>568</v>
      </c>
      <c r="O9646" t="s">
        <v>9</v>
      </c>
      <c r="P9646" s="8">
        <v>45964.693749999999</v>
      </c>
      <c r="Q9646" s="8">
        <v>45964.693749999999</v>
      </c>
      <c r="R9646" s="8">
        <v>45964.819444444445</v>
      </c>
    </row>
    <row r="9647" spans="1:18" ht="15" x14ac:dyDescent="0.25">
      <c r="A9647">
        <v>9646</v>
      </c>
      <c r="B9647" t="s">
        <v>557</v>
      </c>
      <c r="C9647" s="7" t="s">
        <v>38</v>
      </c>
      <c r="D9647" s="7" t="s">
        <v>0</v>
      </c>
      <c r="E9647" t="s">
        <v>25977</v>
      </c>
      <c r="F9647" s="8">
        <v>45964.538888888892</v>
      </c>
      <c r="G9647" t="s">
        <v>25978</v>
      </c>
      <c r="H9647" t="s">
        <v>203</v>
      </c>
      <c r="J9647" t="s">
        <v>166</v>
      </c>
      <c r="K9647" t="s">
        <v>25979</v>
      </c>
      <c r="L9647" t="s">
        <v>143</v>
      </c>
      <c r="M9647" t="s">
        <v>559</v>
      </c>
      <c r="N9647" t="s">
        <v>568</v>
      </c>
      <c r="O9647" t="s">
        <v>9</v>
      </c>
      <c r="P9647" s="8">
        <v>45964.702777777777</v>
      </c>
      <c r="Q9647" s="8">
        <v>45964.702777777777</v>
      </c>
      <c r="R9647" s="8">
        <v>45964.792361111111</v>
      </c>
    </row>
    <row r="9648" spans="1:18" ht="15" x14ac:dyDescent="0.25">
      <c r="A9648">
        <v>9647</v>
      </c>
      <c r="B9648" t="s">
        <v>595</v>
      </c>
      <c r="C9648" s="7" t="s">
        <v>29</v>
      </c>
      <c r="D9648" s="7" t="s">
        <v>0</v>
      </c>
      <c r="E9648" t="s">
        <v>25977</v>
      </c>
      <c r="F9648" s="8">
        <v>45941.59652777778</v>
      </c>
      <c r="G9648" t="s">
        <v>25980</v>
      </c>
      <c r="H9648" t="s">
        <v>25981</v>
      </c>
      <c r="J9648" t="s">
        <v>166</v>
      </c>
      <c r="K9648" t="s">
        <v>25982</v>
      </c>
      <c r="L9648" t="s">
        <v>1246</v>
      </c>
      <c r="M9648" t="s">
        <v>598</v>
      </c>
      <c r="N9648" t="s">
        <v>24670</v>
      </c>
      <c r="O9648" t="s">
        <v>144</v>
      </c>
      <c r="P9648" s="8">
        <v>45941.770833333336</v>
      </c>
      <c r="Q9648" s="8">
        <v>45941.770833333336</v>
      </c>
      <c r="R9648" s="8">
        <v>45945.509027777778</v>
      </c>
    </row>
    <row r="9649" spans="1:18" ht="15" x14ac:dyDescent="0.25">
      <c r="A9649">
        <v>9648</v>
      </c>
      <c r="B9649" t="s">
        <v>557</v>
      </c>
      <c r="C9649" s="7" t="s">
        <v>38</v>
      </c>
      <c r="D9649" s="7" t="s">
        <v>1</v>
      </c>
      <c r="E9649" t="s">
        <v>25983</v>
      </c>
      <c r="F9649" s="8">
        <v>45964.538888888892</v>
      </c>
      <c r="G9649" t="s">
        <v>25984</v>
      </c>
      <c r="H9649" t="s">
        <v>6970</v>
      </c>
      <c r="K9649" t="s">
        <v>25985</v>
      </c>
      <c r="L9649" t="s">
        <v>467</v>
      </c>
      <c r="M9649" t="s">
        <v>21726</v>
      </c>
      <c r="N9649" t="s">
        <v>590</v>
      </c>
      <c r="O9649" t="s">
        <v>406</v>
      </c>
      <c r="P9649" s="8">
        <v>45964.788888888892</v>
      </c>
      <c r="Q9649" s="8">
        <v>45964.788888888892</v>
      </c>
      <c r="R9649" s="8">
        <v>45964.62777777778</v>
      </c>
    </row>
    <row r="9650" spans="1:18" ht="15" x14ac:dyDescent="0.25">
      <c r="A9650">
        <v>9649</v>
      </c>
      <c r="B9650" t="s">
        <v>595</v>
      </c>
      <c r="C9650" s="7" t="s">
        <v>29</v>
      </c>
      <c r="D9650" s="7" t="s">
        <v>0</v>
      </c>
      <c r="E9650" t="s">
        <v>25983</v>
      </c>
      <c r="F9650" s="8">
        <v>45941.597222222219</v>
      </c>
      <c r="G9650" t="s">
        <v>25986</v>
      </c>
      <c r="H9650" t="s">
        <v>25987</v>
      </c>
      <c r="J9650" t="s">
        <v>166</v>
      </c>
      <c r="K9650" t="s">
        <v>25988</v>
      </c>
      <c r="L9650" t="s">
        <v>252</v>
      </c>
      <c r="M9650" t="s">
        <v>601</v>
      </c>
      <c r="N9650" t="s">
        <v>24683</v>
      </c>
      <c r="O9650" t="s">
        <v>205</v>
      </c>
      <c r="P9650" s="8">
        <v>45941.770833333336</v>
      </c>
      <c r="Q9650" s="8">
        <v>45941.770833333336</v>
      </c>
      <c r="R9650" s="8">
        <v>45941.635416666664</v>
      </c>
    </row>
    <row r="9651" spans="1:18" ht="15" x14ac:dyDescent="0.25">
      <c r="A9651">
        <v>9650</v>
      </c>
      <c r="B9651" t="s">
        <v>595</v>
      </c>
      <c r="C9651" s="7" t="s">
        <v>29</v>
      </c>
      <c r="D9651" s="7" t="s">
        <v>0</v>
      </c>
      <c r="E9651" t="s">
        <v>25989</v>
      </c>
      <c r="F9651" s="8">
        <v>45941.606249999997</v>
      </c>
      <c r="G9651" t="s">
        <v>20987</v>
      </c>
      <c r="H9651" t="s">
        <v>2901</v>
      </c>
      <c r="J9651" t="s">
        <v>166</v>
      </c>
      <c r="K9651" t="s">
        <v>20988</v>
      </c>
      <c r="L9651" t="s">
        <v>302</v>
      </c>
      <c r="M9651" t="s">
        <v>607</v>
      </c>
      <c r="N9651" t="s">
        <v>25044</v>
      </c>
      <c r="O9651" t="s">
        <v>144</v>
      </c>
      <c r="P9651" s="8">
        <v>45941.770833333336</v>
      </c>
      <c r="Q9651" s="8">
        <v>45941.770833333336</v>
      </c>
      <c r="R9651" s="8">
        <v>45941.671527777777</v>
      </c>
    </row>
    <row r="9652" spans="1:18" ht="15" x14ac:dyDescent="0.25">
      <c r="A9652">
        <v>9651</v>
      </c>
      <c r="B9652" t="s">
        <v>595</v>
      </c>
      <c r="C9652" s="7" t="s">
        <v>29</v>
      </c>
      <c r="D9652" s="7" t="s">
        <v>0</v>
      </c>
      <c r="E9652" t="s">
        <v>25990</v>
      </c>
      <c r="F9652" s="8">
        <v>45941.606249999997</v>
      </c>
      <c r="G9652" t="s">
        <v>17654</v>
      </c>
      <c r="H9652" t="s">
        <v>25030</v>
      </c>
      <c r="J9652" t="s">
        <v>142</v>
      </c>
      <c r="K9652" t="s">
        <v>25031</v>
      </c>
      <c r="L9652" t="s">
        <v>222</v>
      </c>
      <c r="M9652" t="s">
        <v>598</v>
      </c>
      <c r="N9652" t="s">
        <v>24684</v>
      </c>
      <c r="O9652" t="s">
        <v>144</v>
      </c>
      <c r="P9652" s="8">
        <v>45941.770833333336</v>
      </c>
      <c r="Q9652" s="8">
        <v>45941.770833333336</v>
      </c>
      <c r="R9652" s="8">
        <v>45941.770138888889</v>
      </c>
    </row>
    <row r="9653" spans="1:18" ht="15" x14ac:dyDescent="0.25">
      <c r="A9653">
        <v>9652</v>
      </c>
      <c r="B9653" t="s">
        <v>557</v>
      </c>
      <c r="C9653" s="7" t="s">
        <v>38</v>
      </c>
      <c r="D9653" s="7" t="s">
        <v>1</v>
      </c>
      <c r="E9653" t="s">
        <v>25990</v>
      </c>
      <c r="F9653" s="8">
        <v>45964.549305555556</v>
      </c>
      <c r="G9653" t="s">
        <v>25991</v>
      </c>
      <c r="H9653" t="s">
        <v>4037</v>
      </c>
      <c r="J9653" t="s">
        <v>217</v>
      </c>
      <c r="K9653" t="s">
        <v>25992</v>
      </c>
      <c r="L9653" t="s">
        <v>362</v>
      </c>
      <c r="M9653" t="s">
        <v>21726</v>
      </c>
      <c r="N9653" t="s">
        <v>560</v>
      </c>
      <c r="O9653" t="s">
        <v>182</v>
      </c>
      <c r="P9653" s="8">
        <v>45964.755555555559</v>
      </c>
      <c r="Q9653" s="8">
        <v>45964.755555555559</v>
      </c>
      <c r="R9653" s="8">
        <v>45964.709027777775</v>
      </c>
    </row>
    <row r="9654" spans="1:18" ht="15" x14ac:dyDescent="0.25">
      <c r="A9654">
        <v>9653</v>
      </c>
      <c r="B9654" t="s">
        <v>595</v>
      </c>
      <c r="C9654" s="7" t="s">
        <v>29</v>
      </c>
      <c r="D9654" s="7" t="s">
        <v>0</v>
      </c>
      <c r="E9654" t="s">
        <v>25993</v>
      </c>
      <c r="F9654" s="8">
        <v>45941.607638888891</v>
      </c>
      <c r="G9654" t="s">
        <v>25994</v>
      </c>
      <c r="H9654" t="s">
        <v>7131</v>
      </c>
      <c r="J9654" t="s">
        <v>166</v>
      </c>
      <c r="K9654" t="s">
        <v>25995</v>
      </c>
      <c r="L9654" t="s">
        <v>444</v>
      </c>
      <c r="M9654" t="s">
        <v>601</v>
      </c>
      <c r="N9654" t="s">
        <v>608</v>
      </c>
      <c r="O9654" t="s">
        <v>205</v>
      </c>
      <c r="P9654" s="8">
        <v>45941.770833333336</v>
      </c>
      <c r="Q9654" s="8">
        <v>45941.770833333336</v>
      </c>
      <c r="R9654" s="8">
        <v>45941.636805555558</v>
      </c>
    </row>
    <row r="9655" spans="1:18" ht="15" x14ac:dyDescent="0.25">
      <c r="A9655">
        <v>9654</v>
      </c>
      <c r="B9655" t="s">
        <v>557</v>
      </c>
      <c r="C9655" s="7" t="s">
        <v>38</v>
      </c>
      <c r="D9655" s="7" t="s">
        <v>1</v>
      </c>
      <c r="E9655" t="s">
        <v>25993</v>
      </c>
      <c r="F9655" s="8">
        <v>45964.615972222222</v>
      </c>
      <c r="G9655" t="s">
        <v>25100</v>
      </c>
      <c r="H9655" t="s">
        <v>25101</v>
      </c>
      <c r="J9655" t="s">
        <v>217</v>
      </c>
      <c r="K9655" t="s">
        <v>25102</v>
      </c>
      <c r="L9655" t="s">
        <v>219</v>
      </c>
      <c r="M9655" t="s">
        <v>559</v>
      </c>
      <c r="N9655" t="s">
        <v>568</v>
      </c>
      <c r="O9655" t="s">
        <v>268</v>
      </c>
      <c r="P9655" s="8">
        <v>45964.739583333336</v>
      </c>
      <c r="Q9655" s="8">
        <v>45964.739583333336</v>
      </c>
      <c r="R9655" s="8">
        <v>45964.664583333331</v>
      </c>
    </row>
    <row r="9656" spans="1:18" ht="15" x14ac:dyDescent="0.25">
      <c r="A9656">
        <v>9655</v>
      </c>
      <c r="B9656" t="s">
        <v>557</v>
      </c>
      <c r="C9656" s="7" t="s">
        <v>38</v>
      </c>
      <c r="D9656" s="7" t="s">
        <v>1</v>
      </c>
      <c r="E9656" t="s">
        <v>25996</v>
      </c>
      <c r="F9656" s="8">
        <v>45964.656944444447</v>
      </c>
      <c r="G9656" t="s">
        <v>25997</v>
      </c>
      <c r="H9656" t="s">
        <v>3772</v>
      </c>
      <c r="J9656" t="s">
        <v>149</v>
      </c>
      <c r="K9656" t="s">
        <v>25998</v>
      </c>
      <c r="L9656" t="s">
        <v>467</v>
      </c>
      <c r="M9656" t="s">
        <v>21726</v>
      </c>
      <c r="N9656" t="s">
        <v>560</v>
      </c>
      <c r="O9656" t="s">
        <v>334</v>
      </c>
      <c r="P9656" s="8">
        <v>45965.781944444447</v>
      </c>
      <c r="Q9656" s="8">
        <v>45965.781944444447</v>
      </c>
      <c r="R9656" s="8">
        <v>45966.600694444445</v>
      </c>
    </row>
    <row r="9657" spans="1:18" ht="15" x14ac:dyDescent="0.25">
      <c r="A9657">
        <v>9656</v>
      </c>
      <c r="B9657" t="s">
        <v>595</v>
      </c>
      <c r="C9657" s="7" t="s">
        <v>29</v>
      </c>
      <c r="D9657" s="7" t="s">
        <v>0</v>
      </c>
      <c r="E9657" t="s">
        <v>25996</v>
      </c>
      <c r="F9657" s="8">
        <v>45941.61041666667</v>
      </c>
      <c r="G9657" t="s">
        <v>25999</v>
      </c>
      <c r="H9657" t="s">
        <v>26000</v>
      </c>
      <c r="J9657" t="s">
        <v>149</v>
      </c>
      <c r="K9657" t="s">
        <v>26001</v>
      </c>
      <c r="L9657" t="s">
        <v>774</v>
      </c>
      <c r="M9657" t="s">
        <v>24683</v>
      </c>
      <c r="N9657" t="s">
        <v>24708</v>
      </c>
      <c r="O9657" t="s">
        <v>144</v>
      </c>
      <c r="P9657" s="8">
        <v>45941.770833333336</v>
      </c>
      <c r="Q9657" s="8">
        <v>45941.770833333336</v>
      </c>
      <c r="R9657" s="8">
        <v>45954.416666666664</v>
      </c>
    </row>
    <row r="9658" spans="1:18" ht="15" x14ac:dyDescent="0.25">
      <c r="A9658">
        <v>9657</v>
      </c>
      <c r="B9658" t="s">
        <v>557</v>
      </c>
      <c r="C9658" s="7" t="s">
        <v>38</v>
      </c>
      <c r="D9658" s="7" t="s">
        <v>0</v>
      </c>
      <c r="E9658" t="s">
        <v>26002</v>
      </c>
      <c r="F9658" s="8">
        <v>45964.657638888886</v>
      </c>
      <c r="G9658" t="s">
        <v>26003</v>
      </c>
      <c r="H9658" t="s">
        <v>26004</v>
      </c>
      <c r="J9658" t="s">
        <v>166</v>
      </c>
      <c r="K9658" t="s">
        <v>26005</v>
      </c>
      <c r="L9658" t="s">
        <v>259</v>
      </c>
      <c r="M9658" t="s">
        <v>576</v>
      </c>
      <c r="N9658" t="s">
        <v>22588</v>
      </c>
      <c r="O9658" t="s">
        <v>392</v>
      </c>
      <c r="P9658" s="8">
        <v>45966.656944444447</v>
      </c>
      <c r="Q9658" s="8">
        <v>45966.656944444447</v>
      </c>
      <c r="R9658" s="8">
        <v>45964.76666666667</v>
      </c>
    </row>
    <row r="9659" spans="1:18" ht="15" x14ac:dyDescent="0.25">
      <c r="A9659">
        <v>9658</v>
      </c>
      <c r="B9659" t="s">
        <v>595</v>
      </c>
      <c r="C9659" s="7" t="s">
        <v>29</v>
      </c>
      <c r="D9659" s="7" t="s">
        <v>0</v>
      </c>
      <c r="E9659" t="s">
        <v>26002</v>
      </c>
      <c r="F9659" s="8">
        <v>45941.621527777781</v>
      </c>
      <c r="G9659" t="s">
        <v>26006</v>
      </c>
      <c r="H9659" t="s">
        <v>26007</v>
      </c>
      <c r="J9659" t="s">
        <v>166</v>
      </c>
      <c r="K9659" t="s">
        <v>26008</v>
      </c>
      <c r="L9659" t="s">
        <v>259</v>
      </c>
      <c r="M9659" t="s">
        <v>24683</v>
      </c>
      <c r="N9659" t="s">
        <v>24670</v>
      </c>
      <c r="O9659" t="s">
        <v>9</v>
      </c>
      <c r="P9659" s="8">
        <v>45941.770833333336</v>
      </c>
      <c r="Q9659" s="8">
        <v>45941.770833333336</v>
      </c>
      <c r="R9659" s="8">
        <v>45941.776388888888</v>
      </c>
    </row>
    <row r="9660" spans="1:18" ht="15" x14ac:dyDescent="0.25">
      <c r="A9660">
        <v>9659</v>
      </c>
      <c r="B9660" t="s">
        <v>557</v>
      </c>
      <c r="C9660" s="7" t="s">
        <v>38</v>
      </c>
      <c r="D9660" s="7" t="s">
        <v>1</v>
      </c>
      <c r="E9660" t="s">
        <v>26009</v>
      </c>
      <c r="F9660" s="8">
        <v>45964.674305555556</v>
      </c>
      <c r="G9660" t="s">
        <v>26010</v>
      </c>
      <c r="H9660" t="s">
        <v>5111</v>
      </c>
      <c r="K9660" t="s">
        <v>26011</v>
      </c>
      <c r="L9660" t="s">
        <v>219</v>
      </c>
      <c r="M9660" t="s">
        <v>21726</v>
      </c>
      <c r="N9660" t="s">
        <v>563</v>
      </c>
      <c r="O9660" t="s">
        <v>406</v>
      </c>
      <c r="P9660" s="8">
        <v>45965.756944444445</v>
      </c>
      <c r="Q9660" s="8">
        <v>45965.756944444445</v>
      </c>
      <c r="R9660" s="8">
        <v>45965.557638888888</v>
      </c>
    </row>
    <row r="9661" spans="1:18" ht="15" x14ac:dyDescent="0.25">
      <c r="A9661">
        <v>9660</v>
      </c>
      <c r="B9661" t="s">
        <v>595</v>
      </c>
      <c r="C9661" s="7" t="s">
        <v>29</v>
      </c>
      <c r="D9661" s="7" t="s">
        <v>0</v>
      </c>
      <c r="E9661" t="s">
        <v>26009</v>
      </c>
      <c r="F9661" s="8">
        <v>45941.635416666664</v>
      </c>
      <c r="G9661" t="s">
        <v>26012</v>
      </c>
      <c r="H9661" t="s">
        <v>26013</v>
      </c>
      <c r="K9661" t="s">
        <v>26014</v>
      </c>
      <c r="L9661" t="s">
        <v>778</v>
      </c>
      <c r="M9661" t="s">
        <v>24683</v>
      </c>
      <c r="N9661" t="s">
        <v>24708</v>
      </c>
      <c r="O9661" t="s">
        <v>406</v>
      </c>
      <c r="P9661" s="8">
        <v>45941.770833333336</v>
      </c>
      <c r="Q9661" s="8">
        <v>45941.770833333336</v>
      </c>
      <c r="R9661" s="8">
        <v>45941.76458333333</v>
      </c>
    </row>
    <row r="9662" spans="1:18" ht="15" x14ac:dyDescent="0.25">
      <c r="A9662">
        <v>9661</v>
      </c>
      <c r="B9662" t="s">
        <v>557</v>
      </c>
      <c r="C9662" s="7" t="s">
        <v>38</v>
      </c>
      <c r="D9662" s="7" t="s">
        <v>1</v>
      </c>
      <c r="E9662" t="s">
        <v>26015</v>
      </c>
      <c r="F9662" s="8">
        <v>45964.692361111112</v>
      </c>
      <c r="G9662" t="s">
        <v>26016</v>
      </c>
      <c r="H9662" t="s">
        <v>2849</v>
      </c>
      <c r="K9662" t="s">
        <v>26017</v>
      </c>
      <c r="L9662" t="s">
        <v>389</v>
      </c>
      <c r="M9662" t="s">
        <v>21726</v>
      </c>
      <c r="N9662" t="s">
        <v>563</v>
      </c>
      <c r="O9662" t="s">
        <v>205</v>
      </c>
      <c r="P9662" s="8">
        <v>45964.701388888891</v>
      </c>
      <c r="Q9662" s="8">
        <v>45964.701388888891</v>
      </c>
      <c r="R9662" s="8">
        <v>45964.703472222223</v>
      </c>
    </row>
    <row r="9663" spans="1:18" ht="15" x14ac:dyDescent="0.25">
      <c r="A9663">
        <v>9662</v>
      </c>
      <c r="B9663" t="s">
        <v>595</v>
      </c>
      <c r="C9663" s="7" t="s">
        <v>29</v>
      </c>
      <c r="D9663" s="7" t="s">
        <v>0</v>
      </c>
      <c r="E9663" t="s">
        <v>26015</v>
      </c>
      <c r="F9663" s="8">
        <v>45941.688888888886</v>
      </c>
      <c r="G9663" t="s">
        <v>26018</v>
      </c>
      <c r="H9663" t="s">
        <v>26019</v>
      </c>
      <c r="J9663" t="s">
        <v>166</v>
      </c>
      <c r="K9663" t="s">
        <v>26020</v>
      </c>
      <c r="L9663" t="s">
        <v>143</v>
      </c>
      <c r="M9663" t="s">
        <v>598</v>
      </c>
      <c r="N9663" t="s">
        <v>608</v>
      </c>
      <c r="O9663" t="s">
        <v>144</v>
      </c>
      <c r="P9663" s="8">
        <v>45941.770833333336</v>
      </c>
      <c r="Q9663" s="8">
        <v>45941.770833333336</v>
      </c>
      <c r="R9663" s="8">
        <v>45941.706944444442</v>
      </c>
    </row>
    <row r="9664" spans="1:18" ht="15" x14ac:dyDescent="0.25">
      <c r="A9664">
        <v>9663</v>
      </c>
      <c r="B9664" t="s">
        <v>557</v>
      </c>
      <c r="C9664" s="7" t="s">
        <v>38</v>
      </c>
      <c r="D9664" s="7" t="s">
        <v>0</v>
      </c>
      <c r="E9664" t="s">
        <v>26021</v>
      </c>
      <c r="F9664" s="8">
        <v>45964.70416666667</v>
      </c>
      <c r="G9664" t="s">
        <v>26022</v>
      </c>
      <c r="H9664" t="s">
        <v>23801</v>
      </c>
      <c r="J9664" t="s">
        <v>166</v>
      </c>
      <c r="K9664" t="s">
        <v>26023</v>
      </c>
      <c r="L9664" t="s">
        <v>261</v>
      </c>
      <c r="M9664" t="s">
        <v>576</v>
      </c>
      <c r="N9664" t="s">
        <v>568</v>
      </c>
      <c r="O9664" t="s">
        <v>205</v>
      </c>
      <c r="P9664" s="8">
        <v>45965.416666666664</v>
      </c>
      <c r="Q9664" s="8">
        <v>45965.416666666664</v>
      </c>
      <c r="R9664" s="8">
        <v>45964.757638888892</v>
      </c>
    </row>
    <row r="9665" spans="1:18" ht="15" x14ac:dyDescent="0.25">
      <c r="A9665">
        <v>9664</v>
      </c>
      <c r="B9665" t="s">
        <v>595</v>
      </c>
      <c r="C9665" s="7" t="s">
        <v>29</v>
      </c>
      <c r="D9665" s="7" t="s">
        <v>0</v>
      </c>
      <c r="E9665" t="s">
        <v>26021</v>
      </c>
      <c r="F9665" s="8">
        <v>45941.7</v>
      </c>
      <c r="G9665" t="s">
        <v>26024</v>
      </c>
      <c r="H9665" t="s">
        <v>12487</v>
      </c>
      <c r="J9665" t="s">
        <v>149</v>
      </c>
      <c r="K9665" t="s">
        <v>26025</v>
      </c>
      <c r="L9665" t="s">
        <v>209</v>
      </c>
      <c r="M9665" t="s">
        <v>598</v>
      </c>
      <c r="N9665" t="s">
        <v>24708</v>
      </c>
      <c r="O9665" t="s">
        <v>205</v>
      </c>
      <c r="P9665" s="8">
        <v>45941.75</v>
      </c>
      <c r="Q9665" s="8">
        <v>45941.75</v>
      </c>
      <c r="R9665" s="8">
        <v>45941.726388888892</v>
      </c>
    </row>
    <row r="9666" spans="1:18" ht="15" x14ac:dyDescent="0.25">
      <c r="A9666">
        <v>9665</v>
      </c>
      <c r="B9666" t="s">
        <v>557</v>
      </c>
      <c r="C9666" s="7" t="s">
        <v>38</v>
      </c>
      <c r="D9666" s="7" t="s">
        <v>1</v>
      </c>
      <c r="E9666" t="s">
        <v>26026</v>
      </c>
      <c r="F9666" s="8">
        <v>45965.372916666667</v>
      </c>
      <c r="G9666" t="s">
        <v>26027</v>
      </c>
      <c r="H9666" t="s">
        <v>19654</v>
      </c>
      <c r="K9666" t="s">
        <v>26028</v>
      </c>
      <c r="L9666" t="s">
        <v>219</v>
      </c>
      <c r="M9666" t="s">
        <v>21726</v>
      </c>
      <c r="N9666" t="s">
        <v>568</v>
      </c>
      <c r="O9666" t="s">
        <v>9</v>
      </c>
      <c r="P9666" s="8">
        <v>45965.497916666667</v>
      </c>
      <c r="Q9666" s="8">
        <v>45965.497916666667</v>
      </c>
      <c r="R9666" s="8">
        <v>45965.656944444447</v>
      </c>
    </row>
    <row r="9667" spans="1:18" ht="15" x14ac:dyDescent="0.25">
      <c r="A9667">
        <v>9666</v>
      </c>
      <c r="B9667" t="s">
        <v>595</v>
      </c>
      <c r="C9667" s="7" t="s">
        <v>29</v>
      </c>
      <c r="D9667" s="7" t="s">
        <v>0</v>
      </c>
      <c r="E9667" t="s">
        <v>26026</v>
      </c>
      <c r="F9667" s="8">
        <v>45941.782638888886</v>
      </c>
      <c r="G9667" t="s">
        <v>26029</v>
      </c>
      <c r="H9667" t="s">
        <v>2648</v>
      </c>
      <c r="J9667" t="s">
        <v>166</v>
      </c>
      <c r="K9667" t="s">
        <v>26030</v>
      </c>
      <c r="L9667" t="s">
        <v>261</v>
      </c>
      <c r="M9667" t="s">
        <v>598</v>
      </c>
      <c r="N9667" t="s">
        <v>14170</v>
      </c>
      <c r="O9667" t="s">
        <v>205</v>
      </c>
      <c r="P9667" s="8">
        <v>45941.833333333336</v>
      </c>
      <c r="Q9667" s="8">
        <v>45941.833333333336</v>
      </c>
      <c r="R9667" s="8">
        <v>45941.815972222219</v>
      </c>
    </row>
    <row r="9668" spans="1:18" ht="15" x14ac:dyDescent="0.25">
      <c r="A9668">
        <v>9667</v>
      </c>
      <c r="B9668" t="s">
        <v>595</v>
      </c>
      <c r="C9668" s="7" t="s">
        <v>29</v>
      </c>
      <c r="D9668" s="7" t="s">
        <v>0</v>
      </c>
      <c r="E9668" t="s">
        <v>26031</v>
      </c>
      <c r="F9668" s="8">
        <v>45942.386111111111</v>
      </c>
      <c r="G9668" t="s">
        <v>26032</v>
      </c>
      <c r="H9668" t="s">
        <v>18318</v>
      </c>
      <c r="J9668" t="s">
        <v>142</v>
      </c>
      <c r="K9668" t="s">
        <v>26033</v>
      </c>
      <c r="L9668" t="s">
        <v>252</v>
      </c>
      <c r="M9668" t="s">
        <v>598</v>
      </c>
      <c r="N9668" t="s">
        <v>14170</v>
      </c>
      <c r="O9668" t="s">
        <v>205</v>
      </c>
      <c r="P9668" s="8">
        <v>45942.645833333336</v>
      </c>
      <c r="Q9668" s="8">
        <v>45942.645833333336</v>
      </c>
      <c r="R9668" s="8">
        <v>45942.489583333336</v>
      </c>
    </row>
    <row r="9669" spans="1:18" ht="15" x14ac:dyDescent="0.25">
      <c r="A9669">
        <v>9668</v>
      </c>
      <c r="B9669" t="s">
        <v>557</v>
      </c>
      <c r="C9669" s="7" t="s">
        <v>38</v>
      </c>
      <c r="D9669" s="7" t="s">
        <v>1</v>
      </c>
      <c r="E9669" t="s">
        <v>26031</v>
      </c>
      <c r="F9669" s="8">
        <v>45965.383333333331</v>
      </c>
      <c r="G9669" t="s">
        <v>19184</v>
      </c>
      <c r="H9669" t="s">
        <v>22426</v>
      </c>
      <c r="J9669" t="s">
        <v>217</v>
      </c>
      <c r="K9669" t="s">
        <v>26034</v>
      </c>
      <c r="L9669" t="s">
        <v>219</v>
      </c>
      <c r="M9669" t="s">
        <v>559</v>
      </c>
      <c r="N9669" t="s">
        <v>568</v>
      </c>
      <c r="O9669" t="s">
        <v>182</v>
      </c>
      <c r="P9669" s="8">
        <v>45965.549305555556</v>
      </c>
      <c r="Q9669" s="8">
        <v>45965.549305555556</v>
      </c>
      <c r="R9669" s="8">
        <v>45965.5625</v>
      </c>
    </row>
    <row r="9670" spans="1:18" ht="15" x14ac:dyDescent="0.25">
      <c r="A9670">
        <v>9669</v>
      </c>
      <c r="B9670" t="s">
        <v>595</v>
      </c>
      <c r="C9670" s="7" t="s">
        <v>29</v>
      </c>
      <c r="D9670" s="7" t="s">
        <v>0</v>
      </c>
      <c r="E9670" t="s">
        <v>26035</v>
      </c>
      <c r="F9670" s="8">
        <v>45942.402083333334</v>
      </c>
      <c r="G9670" t="s">
        <v>26036</v>
      </c>
      <c r="H9670" t="s">
        <v>23771</v>
      </c>
      <c r="J9670" t="s">
        <v>142</v>
      </c>
      <c r="K9670" t="s">
        <v>26037</v>
      </c>
      <c r="L9670" t="s">
        <v>259</v>
      </c>
      <c r="M9670" t="s">
        <v>598</v>
      </c>
      <c r="N9670" t="s">
        <v>24670</v>
      </c>
      <c r="O9670" t="s">
        <v>144</v>
      </c>
      <c r="P9670" s="8">
        <v>45942.6875</v>
      </c>
      <c r="Q9670" s="8">
        <v>45942.6875</v>
      </c>
      <c r="R9670" s="8">
        <v>45942.536111111112</v>
      </c>
    </row>
    <row r="9671" spans="1:18" ht="15" x14ac:dyDescent="0.25">
      <c r="A9671">
        <v>9670</v>
      </c>
      <c r="B9671" t="s">
        <v>557</v>
      </c>
      <c r="C9671" s="7" t="s">
        <v>38</v>
      </c>
      <c r="D9671" s="7" t="s">
        <v>1</v>
      </c>
      <c r="E9671" t="s">
        <v>26035</v>
      </c>
      <c r="F9671" s="8">
        <v>45965.404166666667</v>
      </c>
      <c r="G9671" t="s">
        <v>26038</v>
      </c>
      <c r="H9671" t="s">
        <v>26039</v>
      </c>
      <c r="J9671" t="s">
        <v>1374</v>
      </c>
      <c r="K9671" t="s">
        <v>26040</v>
      </c>
      <c r="L9671" t="s">
        <v>357</v>
      </c>
      <c r="M9671" t="s">
        <v>559</v>
      </c>
      <c r="N9671" t="s">
        <v>568</v>
      </c>
      <c r="O9671" t="s">
        <v>297</v>
      </c>
      <c r="P9671" s="8">
        <v>45965.52847222222</v>
      </c>
      <c r="Q9671" s="8">
        <v>45965.52847222222</v>
      </c>
      <c r="R9671" s="8">
        <v>45965.759722222225</v>
      </c>
    </row>
    <row r="9672" spans="1:18" ht="15" x14ac:dyDescent="0.25">
      <c r="A9672">
        <v>9671</v>
      </c>
      <c r="B9672" t="s">
        <v>557</v>
      </c>
      <c r="C9672" s="7" t="s">
        <v>38</v>
      </c>
      <c r="D9672" s="7" t="s">
        <v>1</v>
      </c>
      <c r="E9672" t="s">
        <v>26041</v>
      </c>
      <c r="F9672" s="8">
        <v>45965.411111111112</v>
      </c>
      <c r="G9672" t="s">
        <v>26042</v>
      </c>
      <c r="H9672" t="s">
        <v>26043</v>
      </c>
      <c r="J9672" t="s">
        <v>217</v>
      </c>
      <c r="K9672" t="s">
        <v>26044</v>
      </c>
      <c r="L9672" t="s">
        <v>362</v>
      </c>
      <c r="M9672" t="s">
        <v>21726</v>
      </c>
      <c r="N9672" t="s">
        <v>568</v>
      </c>
      <c r="O9672" t="s">
        <v>182</v>
      </c>
      <c r="P9672" s="8">
        <v>45965.738194444442</v>
      </c>
      <c r="Q9672" s="8">
        <v>45965.738194444442</v>
      </c>
      <c r="R9672" s="8">
        <v>45965.480555555558</v>
      </c>
    </row>
    <row r="9673" spans="1:18" ht="15" x14ac:dyDescent="0.25">
      <c r="A9673">
        <v>9672</v>
      </c>
      <c r="B9673" t="s">
        <v>595</v>
      </c>
      <c r="C9673" s="7" t="s">
        <v>29</v>
      </c>
      <c r="D9673" s="7" t="s">
        <v>0</v>
      </c>
      <c r="E9673" t="s">
        <v>26041</v>
      </c>
      <c r="F9673" s="8">
        <v>45942.413194444445</v>
      </c>
      <c r="G9673" t="s">
        <v>26045</v>
      </c>
      <c r="H9673" t="s">
        <v>18523</v>
      </c>
      <c r="J9673" t="s">
        <v>149</v>
      </c>
      <c r="K9673" t="s">
        <v>26046</v>
      </c>
      <c r="L9673" t="s">
        <v>150</v>
      </c>
      <c r="M9673" t="s">
        <v>598</v>
      </c>
      <c r="N9673" t="s">
        <v>608</v>
      </c>
      <c r="O9673" t="s">
        <v>9</v>
      </c>
      <c r="P9673" s="8">
        <v>45942.666666666664</v>
      </c>
      <c r="Q9673" s="8">
        <v>45942.666666666664</v>
      </c>
      <c r="R9673" s="8">
        <v>45942.518750000003</v>
      </c>
    </row>
    <row r="9674" spans="1:18" ht="15" x14ac:dyDescent="0.25">
      <c r="A9674">
        <v>9673</v>
      </c>
      <c r="B9674" t="s">
        <v>557</v>
      </c>
      <c r="C9674" s="7" t="s">
        <v>38</v>
      </c>
      <c r="D9674" s="7" t="s">
        <v>1</v>
      </c>
      <c r="E9674" t="s">
        <v>26047</v>
      </c>
      <c r="F9674" s="8">
        <v>45965.431250000001</v>
      </c>
      <c r="G9674" t="s">
        <v>26048</v>
      </c>
      <c r="H9674" t="s">
        <v>25235</v>
      </c>
      <c r="J9674" t="s">
        <v>217</v>
      </c>
      <c r="K9674" t="s">
        <v>26049</v>
      </c>
      <c r="L9674" t="s">
        <v>362</v>
      </c>
      <c r="M9674" t="s">
        <v>559</v>
      </c>
      <c r="N9674" t="s">
        <v>568</v>
      </c>
      <c r="O9674" t="s">
        <v>182</v>
      </c>
      <c r="P9674" s="8">
        <v>45965.597916666666</v>
      </c>
      <c r="Q9674" s="8">
        <v>45965.597916666666</v>
      </c>
      <c r="R9674" s="8">
        <v>45965.769444444442</v>
      </c>
    </row>
    <row r="9675" spans="1:18" ht="15" x14ac:dyDescent="0.25">
      <c r="A9675">
        <v>9674</v>
      </c>
      <c r="B9675" t="s">
        <v>595</v>
      </c>
      <c r="C9675" s="7" t="s">
        <v>29</v>
      </c>
      <c r="D9675" s="7" t="s">
        <v>0</v>
      </c>
      <c r="E9675" t="s">
        <v>26047</v>
      </c>
      <c r="F9675" s="8">
        <v>45942.418749999997</v>
      </c>
      <c r="G9675" t="s">
        <v>25304</v>
      </c>
      <c r="H9675" t="s">
        <v>10817</v>
      </c>
      <c r="J9675" t="s">
        <v>166</v>
      </c>
      <c r="K9675" t="s">
        <v>25305</v>
      </c>
      <c r="L9675" t="s">
        <v>252</v>
      </c>
      <c r="M9675" t="s">
        <v>24683</v>
      </c>
      <c r="N9675" t="s">
        <v>24670</v>
      </c>
      <c r="O9675" t="s">
        <v>144</v>
      </c>
      <c r="P9675" s="8">
        <v>45942.645833333336</v>
      </c>
      <c r="Q9675" s="8">
        <v>45942.645833333336</v>
      </c>
      <c r="R9675" s="8">
        <v>45942.456944444442</v>
      </c>
    </row>
    <row r="9676" spans="1:18" ht="15" x14ac:dyDescent="0.25">
      <c r="A9676">
        <v>9675</v>
      </c>
      <c r="B9676" t="s">
        <v>595</v>
      </c>
      <c r="C9676" s="7" t="s">
        <v>29</v>
      </c>
      <c r="D9676" s="7" t="s">
        <v>0</v>
      </c>
      <c r="E9676" t="s">
        <v>26050</v>
      </c>
      <c r="F9676" s="8">
        <v>45942.448611111111</v>
      </c>
      <c r="G9676" t="s">
        <v>26051</v>
      </c>
      <c r="H9676" t="s">
        <v>26052</v>
      </c>
      <c r="J9676" t="s">
        <v>166</v>
      </c>
      <c r="K9676" t="s">
        <v>26053</v>
      </c>
      <c r="L9676" t="s">
        <v>174</v>
      </c>
      <c r="M9676" t="s">
        <v>24683</v>
      </c>
      <c r="N9676" t="s">
        <v>24670</v>
      </c>
      <c r="O9676" t="s">
        <v>144</v>
      </c>
      <c r="P9676" s="8">
        <v>45942.729166666664</v>
      </c>
      <c r="Q9676" s="8">
        <v>45942.729166666664</v>
      </c>
      <c r="R9676" s="8">
        <v>45942.463888888888</v>
      </c>
    </row>
    <row r="9677" spans="1:18" ht="15" x14ac:dyDescent="0.25">
      <c r="A9677">
        <v>9676</v>
      </c>
      <c r="B9677" t="s">
        <v>595</v>
      </c>
      <c r="C9677" s="7" t="s">
        <v>29</v>
      </c>
      <c r="D9677" s="7" t="s">
        <v>0</v>
      </c>
      <c r="E9677" t="s">
        <v>26054</v>
      </c>
      <c r="F9677" s="8">
        <v>45942.459722222222</v>
      </c>
      <c r="G9677" t="s">
        <v>26055</v>
      </c>
      <c r="H9677" t="s">
        <v>26056</v>
      </c>
      <c r="J9677" t="s">
        <v>166</v>
      </c>
      <c r="K9677" t="s">
        <v>26057</v>
      </c>
      <c r="L9677" t="s">
        <v>444</v>
      </c>
      <c r="M9677" t="s">
        <v>598</v>
      </c>
      <c r="N9677" t="s">
        <v>24708</v>
      </c>
      <c r="O9677" t="s">
        <v>144</v>
      </c>
      <c r="P9677" s="8">
        <v>45942.770833333336</v>
      </c>
      <c r="Q9677" s="8">
        <v>45942.770833333336</v>
      </c>
      <c r="R9677" s="8">
        <v>45942.765277777777</v>
      </c>
    </row>
    <row r="9678" spans="1:18" ht="15" x14ac:dyDescent="0.25">
      <c r="A9678">
        <v>9677</v>
      </c>
      <c r="B9678" t="s">
        <v>557</v>
      </c>
      <c r="C9678" s="7" t="s">
        <v>38</v>
      </c>
      <c r="D9678" s="7" t="s">
        <v>1</v>
      </c>
      <c r="E9678" t="s">
        <v>26054</v>
      </c>
      <c r="F9678" s="8">
        <v>45965.462500000001</v>
      </c>
      <c r="G9678" t="s">
        <v>26058</v>
      </c>
      <c r="H9678" t="s">
        <v>8098</v>
      </c>
      <c r="J9678" t="s">
        <v>475</v>
      </c>
      <c r="K9678" t="s">
        <v>26059</v>
      </c>
      <c r="L9678" t="s">
        <v>241</v>
      </c>
      <c r="M9678" t="s">
        <v>559</v>
      </c>
      <c r="N9678" t="s">
        <v>568</v>
      </c>
      <c r="O9678" t="s">
        <v>9</v>
      </c>
      <c r="P9678" s="8">
        <v>45965.587500000001</v>
      </c>
      <c r="Q9678" s="8">
        <v>45965.587500000001</v>
      </c>
      <c r="R9678" s="8">
        <v>45965.792361111111</v>
      </c>
    </row>
    <row r="9679" spans="1:18" ht="15" x14ac:dyDescent="0.25">
      <c r="A9679">
        <v>9678</v>
      </c>
      <c r="B9679" t="s">
        <v>595</v>
      </c>
      <c r="C9679" s="7" t="s">
        <v>29</v>
      </c>
      <c r="D9679" s="7" t="s">
        <v>0</v>
      </c>
      <c r="E9679" t="s">
        <v>26060</v>
      </c>
      <c r="F9679" s="8">
        <v>45942.474999999999</v>
      </c>
      <c r="G9679" t="s">
        <v>26061</v>
      </c>
      <c r="H9679" t="s">
        <v>26062</v>
      </c>
      <c r="K9679" t="s">
        <v>26063</v>
      </c>
      <c r="L9679" t="s">
        <v>196</v>
      </c>
      <c r="M9679" t="s">
        <v>24683</v>
      </c>
      <c r="N9679" t="s">
        <v>24708</v>
      </c>
      <c r="O9679" t="s">
        <v>268</v>
      </c>
      <c r="P9679" s="8">
        <v>45942.6875</v>
      </c>
      <c r="Q9679" s="8">
        <v>45942.6875</v>
      </c>
      <c r="R9679" s="8">
        <v>45942.511805555558</v>
      </c>
    </row>
    <row r="9680" spans="1:18" ht="15" x14ac:dyDescent="0.25">
      <c r="A9680">
        <v>9679</v>
      </c>
      <c r="B9680" t="s">
        <v>595</v>
      </c>
      <c r="C9680" s="7" t="s">
        <v>29</v>
      </c>
      <c r="D9680" s="7" t="s">
        <v>0</v>
      </c>
      <c r="E9680" t="s">
        <v>26064</v>
      </c>
      <c r="F9680" s="8">
        <v>45942.475694444445</v>
      </c>
      <c r="G9680" t="s">
        <v>11676</v>
      </c>
      <c r="H9680" t="s">
        <v>16332</v>
      </c>
      <c r="K9680" t="s">
        <v>16333</v>
      </c>
      <c r="L9680" t="s">
        <v>337</v>
      </c>
      <c r="M9680" t="s">
        <v>598</v>
      </c>
      <c r="N9680" t="s">
        <v>24670</v>
      </c>
      <c r="O9680" t="s">
        <v>9</v>
      </c>
      <c r="P9680" s="8">
        <v>45942.770833333336</v>
      </c>
      <c r="Q9680" s="8">
        <v>45942.770833333336</v>
      </c>
      <c r="R9680" s="8">
        <v>45942.793055555558</v>
      </c>
    </row>
    <row r="9681" spans="1:18" ht="15" x14ac:dyDescent="0.25">
      <c r="A9681">
        <v>9680</v>
      </c>
      <c r="B9681" t="s">
        <v>557</v>
      </c>
      <c r="C9681" s="7" t="s">
        <v>38</v>
      </c>
      <c r="D9681" s="7" t="s">
        <v>0</v>
      </c>
      <c r="E9681" t="s">
        <v>26064</v>
      </c>
      <c r="F9681" s="8">
        <v>45965.511111111111</v>
      </c>
      <c r="G9681" t="s">
        <v>2773</v>
      </c>
      <c r="H9681" t="s">
        <v>2774</v>
      </c>
      <c r="K9681" t="s">
        <v>2775</v>
      </c>
      <c r="L9681" t="s">
        <v>150</v>
      </c>
      <c r="M9681" t="s">
        <v>559</v>
      </c>
      <c r="N9681" t="s">
        <v>560</v>
      </c>
      <c r="O9681" t="s">
        <v>205</v>
      </c>
      <c r="P9681" s="8">
        <v>45965.541666666664</v>
      </c>
      <c r="Q9681" s="8">
        <v>45965.541666666664</v>
      </c>
      <c r="R9681" s="8">
        <v>45965.724999999999</v>
      </c>
    </row>
    <row r="9682" spans="1:18" ht="15" x14ac:dyDescent="0.25">
      <c r="A9682">
        <v>9681</v>
      </c>
      <c r="B9682" t="s">
        <v>595</v>
      </c>
      <c r="C9682" s="7" t="s">
        <v>29</v>
      </c>
      <c r="D9682" s="7" t="s">
        <v>0</v>
      </c>
      <c r="E9682" t="s">
        <v>26065</v>
      </c>
      <c r="F9682" s="8">
        <v>45942.504166666666</v>
      </c>
      <c r="G9682" t="s">
        <v>26066</v>
      </c>
      <c r="H9682" t="s">
        <v>26067</v>
      </c>
      <c r="K9682" t="s">
        <v>26068</v>
      </c>
      <c r="L9682" t="s">
        <v>160</v>
      </c>
      <c r="M9682" t="s">
        <v>24683</v>
      </c>
      <c r="N9682" t="s">
        <v>24670</v>
      </c>
      <c r="O9682" t="s">
        <v>144</v>
      </c>
      <c r="P9682" s="8">
        <v>45942.729166666664</v>
      </c>
      <c r="Q9682" s="8">
        <v>45942.729166666664</v>
      </c>
      <c r="R9682" s="8">
        <v>45942.515277777777</v>
      </c>
    </row>
    <row r="9683" spans="1:18" ht="15" x14ac:dyDescent="0.25">
      <c r="A9683">
        <v>9682</v>
      </c>
      <c r="B9683" t="s">
        <v>557</v>
      </c>
      <c r="C9683" s="7" t="s">
        <v>38</v>
      </c>
      <c r="D9683" s="7" t="s">
        <v>1</v>
      </c>
      <c r="E9683" t="s">
        <v>26065</v>
      </c>
      <c r="F9683" s="8">
        <v>45965.513888888891</v>
      </c>
      <c r="G9683" t="s">
        <v>26069</v>
      </c>
      <c r="H9683" t="s">
        <v>26070</v>
      </c>
      <c r="J9683" t="s">
        <v>217</v>
      </c>
      <c r="K9683" t="s">
        <v>26071</v>
      </c>
      <c r="L9683" t="s">
        <v>389</v>
      </c>
      <c r="M9683" t="s">
        <v>21712</v>
      </c>
      <c r="N9683" t="s">
        <v>568</v>
      </c>
      <c r="O9683" t="s">
        <v>205</v>
      </c>
      <c r="P9683" s="8">
        <v>45965.541666666664</v>
      </c>
      <c r="Q9683" s="8">
        <v>45965.541666666664</v>
      </c>
      <c r="R9683" s="8">
        <v>45965.532638888886</v>
      </c>
    </row>
    <row r="9684" spans="1:18" ht="15" x14ac:dyDescent="0.25">
      <c r="A9684">
        <v>9683</v>
      </c>
      <c r="B9684" t="s">
        <v>557</v>
      </c>
      <c r="C9684" s="7" t="s">
        <v>38</v>
      </c>
      <c r="D9684" s="7" t="s">
        <v>1</v>
      </c>
      <c r="E9684" t="s">
        <v>26072</v>
      </c>
      <c r="F9684" s="8">
        <v>45965.522916666669</v>
      </c>
      <c r="G9684" t="s">
        <v>26073</v>
      </c>
      <c r="H9684" t="s">
        <v>26074</v>
      </c>
      <c r="K9684" t="s">
        <v>26075</v>
      </c>
      <c r="L9684" t="s">
        <v>671</v>
      </c>
      <c r="M9684" t="s">
        <v>559</v>
      </c>
      <c r="N9684" t="s">
        <v>568</v>
      </c>
      <c r="O9684" t="s">
        <v>406</v>
      </c>
      <c r="P9684" s="8">
        <v>45965.677777777775</v>
      </c>
      <c r="Q9684" s="8">
        <v>45965.677777777775</v>
      </c>
      <c r="R9684" s="8">
        <v>45965.548611111109</v>
      </c>
    </row>
    <row r="9685" spans="1:18" ht="15" x14ac:dyDescent="0.25">
      <c r="A9685">
        <v>9684</v>
      </c>
      <c r="B9685" t="s">
        <v>595</v>
      </c>
      <c r="C9685" s="7" t="s">
        <v>29</v>
      </c>
      <c r="D9685" s="7" t="s">
        <v>0</v>
      </c>
      <c r="E9685" t="s">
        <v>26072</v>
      </c>
      <c r="F9685" s="8">
        <v>45942.623611111114</v>
      </c>
      <c r="G9685" t="s">
        <v>26076</v>
      </c>
      <c r="H9685" t="s">
        <v>11136</v>
      </c>
      <c r="K9685" t="s">
        <v>26077</v>
      </c>
      <c r="L9685" t="s">
        <v>444</v>
      </c>
      <c r="M9685" t="s">
        <v>598</v>
      </c>
      <c r="N9685" t="s">
        <v>24670</v>
      </c>
      <c r="O9685" t="s">
        <v>9</v>
      </c>
      <c r="P9685" s="8">
        <v>45942.770833333336</v>
      </c>
      <c r="Q9685" s="8">
        <v>45942.770833333336</v>
      </c>
      <c r="R9685" s="8">
        <v>45942.706944444442</v>
      </c>
    </row>
    <row r="9686" spans="1:18" ht="15" x14ac:dyDescent="0.25">
      <c r="A9686">
        <v>9685</v>
      </c>
      <c r="B9686" t="s">
        <v>595</v>
      </c>
      <c r="C9686" s="7" t="s">
        <v>29</v>
      </c>
      <c r="D9686" s="7" t="s">
        <v>0</v>
      </c>
      <c r="E9686" t="s">
        <v>26078</v>
      </c>
      <c r="F9686" s="8">
        <v>45942.634722222225</v>
      </c>
      <c r="G9686" t="s">
        <v>25973</v>
      </c>
      <c r="H9686" t="s">
        <v>17604</v>
      </c>
      <c r="J9686" t="s">
        <v>166</v>
      </c>
      <c r="K9686" t="s">
        <v>25974</v>
      </c>
      <c r="L9686" t="s">
        <v>160</v>
      </c>
      <c r="M9686" t="s">
        <v>598</v>
      </c>
      <c r="N9686" t="s">
        <v>608</v>
      </c>
      <c r="O9686" t="s">
        <v>144</v>
      </c>
      <c r="P9686" s="8">
        <v>45942.770833333336</v>
      </c>
      <c r="Q9686" s="8">
        <v>45942.770833333336</v>
      </c>
      <c r="R9686" s="8">
        <v>45942.693055555559</v>
      </c>
    </row>
    <row r="9687" spans="1:18" ht="15" x14ac:dyDescent="0.25">
      <c r="A9687">
        <v>9686</v>
      </c>
      <c r="B9687" t="s">
        <v>557</v>
      </c>
      <c r="C9687" s="7" t="s">
        <v>38</v>
      </c>
      <c r="D9687" s="7" t="s">
        <v>0</v>
      </c>
      <c r="E9687" t="s">
        <v>26079</v>
      </c>
      <c r="F9687" s="8">
        <v>45965.590277777781</v>
      </c>
      <c r="G9687" t="s">
        <v>26080</v>
      </c>
      <c r="H9687" t="s">
        <v>18219</v>
      </c>
      <c r="J9687" t="s">
        <v>166</v>
      </c>
      <c r="K9687" t="s">
        <v>26081</v>
      </c>
      <c r="L9687" t="s">
        <v>2126</v>
      </c>
      <c r="M9687" t="s">
        <v>21726</v>
      </c>
      <c r="N9687" t="s">
        <v>590</v>
      </c>
      <c r="O9687" t="s">
        <v>9</v>
      </c>
      <c r="P9687" s="8">
        <v>45965.798611111109</v>
      </c>
      <c r="Q9687" s="8">
        <v>45965.798611111109</v>
      </c>
      <c r="R9687" s="8">
        <v>45965.772916666669</v>
      </c>
    </row>
    <row r="9688" spans="1:18" ht="15" x14ac:dyDescent="0.25">
      <c r="A9688">
        <v>9687</v>
      </c>
      <c r="B9688" t="s">
        <v>595</v>
      </c>
      <c r="C9688" s="7" t="s">
        <v>29</v>
      </c>
      <c r="D9688" s="7" t="s">
        <v>0</v>
      </c>
      <c r="E9688" t="s">
        <v>26079</v>
      </c>
      <c r="F9688" s="8">
        <v>45942.655555555553</v>
      </c>
      <c r="G9688" t="s">
        <v>26082</v>
      </c>
      <c r="H9688" t="s">
        <v>11182</v>
      </c>
      <c r="J9688" t="s">
        <v>166</v>
      </c>
      <c r="K9688" t="s">
        <v>26083</v>
      </c>
      <c r="L9688" t="s">
        <v>261</v>
      </c>
      <c r="M9688" t="s">
        <v>598</v>
      </c>
      <c r="N9688" t="s">
        <v>604</v>
      </c>
      <c r="O9688" t="s">
        <v>144</v>
      </c>
      <c r="P9688" s="8">
        <v>45942.770833333336</v>
      </c>
      <c r="Q9688" s="8">
        <v>45942.770833333336</v>
      </c>
      <c r="R9688" s="8">
        <v>45944.6875</v>
      </c>
    </row>
    <row r="9689" spans="1:18" ht="15" x14ac:dyDescent="0.25">
      <c r="A9689">
        <v>9688</v>
      </c>
      <c r="B9689" t="s">
        <v>595</v>
      </c>
      <c r="C9689" s="7" t="s">
        <v>29</v>
      </c>
      <c r="D9689" s="7" t="s">
        <v>0</v>
      </c>
      <c r="E9689" t="s">
        <v>26084</v>
      </c>
      <c r="F9689" s="8">
        <v>45942.671527777777</v>
      </c>
      <c r="G9689" t="s">
        <v>473</v>
      </c>
      <c r="H9689" t="s">
        <v>7488</v>
      </c>
      <c r="J9689" t="s">
        <v>166</v>
      </c>
      <c r="K9689" t="s">
        <v>26085</v>
      </c>
      <c r="L9689" t="s">
        <v>160</v>
      </c>
      <c r="M9689" t="s">
        <v>24683</v>
      </c>
      <c r="N9689" t="s">
        <v>608</v>
      </c>
      <c r="O9689" t="s">
        <v>144</v>
      </c>
      <c r="P9689" s="8">
        <v>45942.770833333336</v>
      </c>
      <c r="Q9689" s="8">
        <v>45942.770833333336</v>
      </c>
      <c r="R9689" s="8">
        <v>45942.732638888891</v>
      </c>
    </row>
    <row r="9690" spans="1:18" ht="15" x14ac:dyDescent="0.25">
      <c r="A9690">
        <v>9689</v>
      </c>
      <c r="B9690" t="s">
        <v>595</v>
      </c>
      <c r="C9690" s="7" t="s">
        <v>29</v>
      </c>
      <c r="D9690" s="7" t="s">
        <v>0</v>
      </c>
      <c r="E9690" t="s">
        <v>26086</v>
      </c>
      <c r="F9690" s="8">
        <v>45942.702777777777</v>
      </c>
      <c r="G9690" t="s">
        <v>26087</v>
      </c>
      <c r="H9690" t="s">
        <v>26088</v>
      </c>
      <c r="J9690" t="s">
        <v>142</v>
      </c>
      <c r="K9690" t="s">
        <v>26089</v>
      </c>
      <c r="L9690" t="s">
        <v>222</v>
      </c>
      <c r="M9690" t="s">
        <v>24683</v>
      </c>
      <c r="N9690" t="s">
        <v>24708</v>
      </c>
      <c r="O9690" t="s">
        <v>9</v>
      </c>
      <c r="P9690" s="8">
        <v>45942.770833333336</v>
      </c>
      <c r="Q9690" s="8">
        <v>45942.770833333336</v>
      </c>
      <c r="R9690" s="8">
        <v>45942.775694444441</v>
      </c>
    </row>
    <row r="9691" spans="1:18" ht="15" x14ac:dyDescent="0.25">
      <c r="A9691">
        <v>9690</v>
      </c>
      <c r="B9691" t="s">
        <v>557</v>
      </c>
      <c r="C9691" s="7" t="s">
        <v>38</v>
      </c>
      <c r="D9691" s="7" t="s">
        <v>1</v>
      </c>
      <c r="E9691" t="s">
        <v>26086</v>
      </c>
      <c r="F9691" s="8">
        <v>45965.599999999999</v>
      </c>
      <c r="G9691" t="s">
        <v>26090</v>
      </c>
      <c r="H9691" t="s">
        <v>14213</v>
      </c>
      <c r="K9691" t="s">
        <v>26091</v>
      </c>
      <c r="L9691" t="s">
        <v>362</v>
      </c>
      <c r="M9691" t="s">
        <v>559</v>
      </c>
      <c r="N9691" t="s">
        <v>568</v>
      </c>
      <c r="O9691" t="s">
        <v>297</v>
      </c>
      <c r="P9691" s="8">
        <v>45965.724999999999</v>
      </c>
      <c r="Q9691" s="8">
        <v>45965.724999999999</v>
      </c>
      <c r="R9691" s="8">
        <v>45965.821527777778</v>
      </c>
    </row>
    <row r="9692" spans="1:18" ht="15" x14ac:dyDescent="0.25">
      <c r="A9692">
        <v>9691</v>
      </c>
      <c r="B9692" t="s">
        <v>595</v>
      </c>
      <c r="C9692" s="7" t="s">
        <v>29</v>
      </c>
      <c r="D9692" s="7" t="s">
        <v>0</v>
      </c>
      <c r="E9692" t="s">
        <v>26092</v>
      </c>
      <c r="F9692" s="8">
        <v>45942.717361111114</v>
      </c>
      <c r="G9692" t="s">
        <v>24882</v>
      </c>
      <c r="H9692" t="s">
        <v>24883</v>
      </c>
      <c r="J9692" t="s">
        <v>142</v>
      </c>
      <c r="K9692" t="s">
        <v>24884</v>
      </c>
      <c r="L9692" t="s">
        <v>261</v>
      </c>
      <c r="M9692" t="s">
        <v>598</v>
      </c>
      <c r="N9692" t="s">
        <v>608</v>
      </c>
      <c r="O9692" t="s">
        <v>144</v>
      </c>
      <c r="P9692" s="8">
        <v>45942.770833333336</v>
      </c>
      <c r="Q9692" s="8">
        <v>45942.770833333336</v>
      </c>
      <c r="R9692" s="8">
        <v>45942.779166666667</v>
      </c>
    </row>
    <row r="9693" spans="1:18" ht="15" x14ac:dyDescent="0.25">
      <c r="A9693">
        <v>9692</v>
      </c>
      <c r="B9693" t="s">
        <v>557</v>
      </c>
      <c r="C9693" s="7" t="s">
        <v>38</v>
      </c>
      <c r="D9693" s="7" t="s">
        <v>1</v>
      </c>
      <c r="E9693" t="s">
        <v>26092</v>
      </c>
      <c r="F9693" s="8">
        <v>45965.603472222225</v>
      </c>
      <c r="G9693" t="s">
        <v>26093</v>
      </c>
      <c r="H9693" t="s">
        <v>26094</v>
      </c>
      <c r="J9693" t="s">
        <v>217</v>
      </c>
      <c r="K9693" t="s">
        <v>26095</v>
      </c>
      <c r="L9693" t="s">
        <v>219</v>
      </c>
      <c r="M9693" t="s">
        <v>21726</v>
      </c>
      <c r="N9693" t="s">
        <v>560</v>
      </c>
      <c r="O9693" t="s">
        <v>9</v>
      </c>
      <c r="P9693" s="8">
        <v>45966.770138888889</v>
      </c>
      <c r="Q9693" s="8">
        <v>45966.770138888889</v>
      </c>
      <c r="R9693" s="8">
        <v>45966.727083333331</v>
      </c>
    </row>
    <row r="9694" spans="1:18" ht="15" x14ac:dyDescent="0.25">
      <c r="A9694">
        <v>9693</v>
      </c>
      <c r="B9694" t="s">
        <v>595</v>
      </c>
      <c r="C9694" s="7" t="s">
        <v>29</v>
      </c>
      <c r="D9694" s="7" t="s">
        <v>0</v>
      </c>
      <c r="E9694" t="s">
        <v>26096</v>
      </c>
      <c r="F9694" s="8">
        <v>45942.734722222223</v>
      </c>
      <c r="G9694" t="s">
        <v>26097</v>
      </c>
      <c r="H9694" t="s">
        <v>26098</v>
      </c>
      <c r="J9694" t="s">
        <v>149</v>
      </c>
      <c r="K9694" t="s">
        <v>26099</v>
      </c>
      <c r="L9694" t="s">
        <v>266</v>
      </c>
      <c r="M9694" t="s">
        <v>598</v>
      </c>
      <c r="N9694" t="s">
        <v>14170</v>
      </c>
      <c r="O9694" t="s">
        <v>205</v>
      </c>
      <c r="P9694" s="8">
        <v>45942.791666666664</v>
      </c>
      <c r="Q9694" s="8">
        <v>45942.791666666664</v>
      </c>
      <c r="R9694" s="8">
        <v>45942.747916666667</v>
      </c>
    </row>
    <row r="9695" spans="1:18" ht="15" x14ac:dyDescent="0.25">
      <c r="A9695">
        <v>9694</v>
      </c>
      <c r="B9695" t="s">
        <v>557</v>
      </c>
      <c r="C9695" s="7" t="s">
        <v>38</v>
      </c>
      <c r="D9695" s="7" t="s">
        <v>1</v>
      </c>
      <c r="E9695" t="s">
        <v>26096</v>
      </c>
      <c r="F9695" s="8">
        <v>45965.620833333334</v>
      </c>
      <c r="G9695" t="s">
        <v>26100</v>
      </c>
      <c r="H9695" t="s">
        <v>26101</v>
      </c>
      <c r="J9695" t="s">
        <v>217</v>
      </c>
      <c r="K9695" t="s">
        <v>26102</v>
      </c>
      <c r="L9695" t="s">
        <v>219</v>
      </c>
      <c r="M9695" t="s">
        <v>559</v>
      </c>
      <c r="N9695" t="s">
        <v>568</v>
      </c>
      <c r="O9695" t="s">
        <v>182</v>
      </c>
      <c r="P9695" s="8">
        <v>45965.745833333334</v>
      </c>
      <c r="Q9695" s="8">
        <v>45965.745833333334</v>
      </c>
      <c r="R9695" s="8">
        <v>45965.756249999999</v>
      </c>
    </row>
    <row r="9696" spans="1:18" ht="15" x14ac:dyDescent="0.25">
      <c r="A9696">
        <v>9695</v>
      </c>
      <c r="B9696" t="s">
        <v>557</v>
      </c>
      <c r="C9696" s="7" t="s">
        <v>38</v>
      </c>
      <c r="D9696" s="7" t="s">
        <v>1</v>
      </c>
      <c r="E9696" t="s">
        <v>26103</v>
      </c>
      <c r="F9696" s="8">
        <v>45965.636805555558</v>
      </c>
      <c r="G9696" t="s">
        <v>26104</v>
      </c>
      <c r="H9696" t="s">
        <v>3607</v>
      </c>
      <c r="J9696" t="s">
        <v>149</v>
      </c>
      <c r="K9696" t="s">
        <v>26105</v>
      </c>
      <c r="L9696" t="s">
        <v>357</v>
      </c>
      <c r="M9696" t="s">
        <v>21726</v>
      </c>
      <c r="N9696" t="s">
        <v>560</v>
      </c>
      <c r="O9696" t="s">
        <v>9</v>
      </c>
      <c r="P9696" s="8">
        <v>45965.761111111111</v>
      </c>
      <c r="Q9696" s="8">
        <v>45965.761111111111</v>
      </c>
      <c r="R9696" s="8">
        <v>45965.754166666666</v>
      </c>
    </row>
    <row r="9697" spans="1:18" ht="15" x14ac:dyDescent="0.25">
      <c r="A9697">
        <v>9696</v>
      </c>
      <c r="B9697" t="s">
        <v>595</v>
      </c>
      <c r="C9697" s="7" t="s">
        <v>29</v>
      </c>
      <c r="D9697" s="7" t="s">
        <v>0</v>
      </c>
      <c r="E9697" t="s">
        <v>26103</v>
      </c>
      <c r="F9697" s="8">
        <v>45943.38958333333</v>
      </c>
      <c r="G9697" t="s">
        <v>26106</v>
      </c>
      <c r="H9697" t="s">
        <v>26107</v>
      </c>
      <c r="J9697" t="s">
        <v>149</v>
      </c>
      <c r="K9697" t="s">
        <v>26108</v>
      </c>
      <c r="L9697" t="s">
        <v>259</v>
      </c>
      <c r="M9697" t="s">
        <v>601</v>
      </c>
      <c r="N9697" t="s">
        <v>24661</v>
      </c>
      <c r="O9697" t="s">
        <v>9</v>
      </c>
      <c r="P9697" s="8">
        <v>45943.770833333336</v>
      </c>
      <c r="Q9697" s="8">
        <v>45943.770833333336</v>
      </c>
      <c r="R9697" s="8">
        <v>45943.508333333331</v>
      </c>
    </row>
    <row r="9698" spans="1:18" ht="15" x14ac:dyDescent="0.25">
      <c r="A9698">
        <v>9697</v>
      </c>
      <c r="B9698" t="s">
        <v>595</v>
      </c>
      <c r="C9698" s="7" t="s">
        <v>29</v>
      </c>
      <c r="D9698" s="7" t="s">
        <v>0</v>
      </c>
      <c r="E9698" t="s">
        <v>26109</v>
      </c>
      <c r="F9698" s="8">
        <v>45943.411111111112</v>
      </c>
      <c r="G9698" t="s">
        <v>26110</v>
      </c>
      <c r="H9698" t="s">
        <v>3898</v>
      </c>
      <c r="J9698" t="s">
        <v>166</v>
      </c>
      <c r="K9698" t="s">
        <v>26111</v>
      </c>
      <c r="L9698" t="s">
        <v>252</v>
      </c>
      <c r="M9698" t="s">
        <v>601</v>
      </c>
      <c r="N9698" t="s">
        <v>608</v>
      </c>
      <c r="O9698" t="s">
        <v>205</v>
      </c>
      <c r="P9698" s="8">
        <v>45943.583333333336</v>
      </c>
      <c r="Q9698" s="8">
        <v>45943.583333333336</v>
      </c>
      <c r="R9698" s="8">
        <v>45943.418055555558</v>
      </c>
    </row>
    <row r="9699" spans="1:18" ht="15" x14ac:dyDescent="0.25">
      <c r="A9699">
        <v>9698</v>
      </c>
      <c r="B9699" t="s">
        <v>557</v>
      </c>
      <c r="C9699" s="7" t="s">
        <v>38</v>
      </c>
      <c r="D9699" s="7" t="s">
        <v>0</v>
      </c>
      <c r="E9699" t="s">
        <v>26112</v>
      </c>
      <c r="F9699" s="8">
        <v>45965.675694444442</v>
      </c>
      <c r="G9699" t="s">
        <v>21966</v>
      </c>
      <c r="H9699" t="s">
        <v>14478</v>
      </c>
      <c r="J9699" t="s">
        <v>142</v>
      </c>
      <c r="K9699" t="s">
        <v>21967</v>
      </c>
      <c r="L9699" t="s">
        <v>174</v>
      </c>
      <c r="M9699" t="s">
        <v>576</v>
      </c>
      <c r="N9699" t="s">
        <v>22811</v>
      </c>
      <c r="O9699" t="s">
        <v>205</v>
      </c>
      <c r="P9699" s="8">
        <v>45967.423611111109</v>
      </c>
      <c r="Q9699" s="8">
        <v>45967.423611111109</v>
      </c>
      <c r="R9699" s="8">
        <v>45966.425000000003</v>
      </c>
    </row>
    <row r="9700" spans="1:18" ht="15" x14ac:dyDescent="0.25">
      <c r="A9700">
        <v>9699</v>
      </c>
      <c r="B9700" t="s">
        <v>595</v>
      </c>
      <c r="C9700" s="7" t="s">
        <v>29</v>
      </c>
      <c r="D9700" s="7" t="s">
        <v>0</v>
      </c>
      <c r="E9700" t="s">
        <v>26112</v>
      </c>
      <c r="F9700" s="8">
        <v>45943.427777777775</v>
      </c>
      <c r="G9700" t="s">
        <v>26113</v>
      </c>
      <c r="H9700" t="s">
        <v>26114</v>
      </c>
      <c r="K9700" t="s">
        <v>26115</v>
      </c>
      <c r="L9700" t="s">
        <v>655</v>
      </c>
      <c r="M9700" t="s">
        <v>607</v>
      </c>
      <c r="N9700" t="s">
        <v>24661</v>
      </c>
      <c r="O9700" t="s">
        <v>9</v>
      </c>
      <c r="P9700" s="8">
        <v>45943.769444444442</v>
      </c>
      <c r="Q9700" s="8">
        <v>45943.769444444442</v>
      </c>
      <c r="R9700" s="8">
        <v>45943.73541666667</v>
      </c>
    </row>
    <row r="9701" spans="1:18" ht="15" x14ac:dyDescent="0.25">
      <c r="A9701">
        <v>9700</v>
      </c>
      <c r="B9701" t="s">
        <v>595</v>
      </c>
      <c r="C9701" s="7" t="s">
        <v>29</v>
      </c>
      <c r="D9701" s="7" t="s">
        <v>0</v>
      </c>
      <c r="E9701" t="s">
        <v>26116</v>
      </c>
      <c r="F9701" s="8">
        <v>45943.442361111112</v>
      </c>
      <c r="G9701" t="s">
        <v>26117</v>
      </c>
      <c r="H9701" t="s">
        <v>3165</v>
      </c>
      <c r="J9701" t="s">
        <v>142</v>
      </c>
      <c r="K9701" t="s">
        <v>26118</v>
      </c>
      <c r="L9701" t="s">
        <v>174</v>
      </c>
      <c r="M9701" t="s">
        <v>598</v>
      </c>
      <c r="N9701" t="s">
        <v>24661</v>
      </c>
      <c r="O9701" t="s">
        <v>144</v>
      </c>
      <c r="P9701" s="8">
        <v>45943.770833333336</v>
      </c>
      <c r="Q9701" s="8">
        <v>45943.770833333336</v>
      </c>
      <c r="R9701" s="8">
        <v>45945.758333333331</v>
      </c>
    </row>
    <row r="9702" spans="1:18" ht="15" x14ac:dyDescent="0.25">
      <c r="A9702">
        <v>9701</v>
      </c>
      <c r="B9702" t="s">
        <v>557</v>
      </c>
      <c r="C9702" s="7" t="s">
        <v>38</v>
      </c>
      <c r="D9702" s="7" t="s">
        <v>1</v>
      </c>
      <c r="E9702" t="s">
        <v>26116</v>
      </c>
      <c r="F9702" s="8">
        <v>45965.697222222225</v>
      </c>
      <c r="G9702" t="s">
        <v>26119</v>
      </c>
      <c r="H9702" t="s">
        <v>24341</v>
      </c>
      <c r="K9702" t="s">
        <v>26120</v>
      </c>
      <c r="L9702" t="s">
        <v>362</v>
      </c>
      <c r="M9702" t="s">
        <v>559</v>
      </c>
      <c r="N9702" t="s">
        <v>563</v>
      </c>
      <c r="O9702" t="s">
        <v>406</v>
      </c>
      <c r="P9702" s="8">
        <v>45965.780555555553</v>
      </c>
      <c r="Q9702" s="8">
        <v>45965.780555555553</v>
      </c>
      <c r="R9702" s="8">
        <v>45965.713194444441</v>
      </c>
    </row>
    <row r="9703" spans="1:18" ht="15" x14ac:dyDescent="0.25">
      <c r="A9703">
        <v>9702</v>
      </c>
      <c r="B9703" t="s">
        <v>557</v>
      </c>
      <c r="C9703" s="7" t="s">
        <v>38</v>
      </c>
      <c r="D9703" s="7" t="s">
        <v>1</v>
      </c>
      <c r="E9703" t="s">
        <v>26121</v>
      </c>
      <c r="F9703" s="8">
        <v>45965.703472222223</v>
      </c>
      <c r="G9703" t="s">
        <v>23310</v>
      </c>
      <c r="H9703" t="s">
        <v>6731</v>
      </c>
      <c r="J9703" t="s">
        <v>217</v>
      </c>
      <c r="K9703" t="s">
        <v>23311</v>
      </c>
      <c r="L9703" t="s">
        <v>241</v>
      </c>
      <c r="M9703" t="s">
        <v>21726</v>
      </c>
      <c r="N9703" t="s">
        <v>560</v>
      </c>
      <c r="O9703" t="s">
        <v>205</v>
      </c>
      <c r="P9703" s="8">
        <v>45965.708333333336</v>
      </c>
      <c r="Q9703" s="8">
        <v>45965.708333333336</v>
      </c>
      <c r="R9703" s="8">
        <v>45965.704861111109</v>
      </c>
    </row>
    <row r="9704" spans="1:18" ht="15" x14ac:dyDescent="0.25">
      <c r="A9704">
        <v>9703</v>
      </c>
      <c r="B9704" t="s">
        <v>595</v>
      </c>
      <c r="C9704" s="7" t="s">
        <v>29</v>
      </c>
      <c r="D9704" s="7" t="s">
        <v>0</v>
      </c>
      <c r="E9704" t="s">
        <v>26121</v>
      </c>
      <c r="F9704" s="8">
        <v>45943.453472222223</v>
      </c>
      <c r="G9704" t="s">
        <v>26122</v>
      </c>
      <c r="H9704" t="s">
        <v>26123</v>
      </c>
      <c r="J9704" t="s">
        <v>2150</v>
      </c>
      <c r="K9704" t="s">
        <v>26124</v>
      </c>
      <c r="L9704" t="s">
        <v>179</v>
      </c>
      <c r="M9704" t="s">
        <v>607</v>
      </c>
      <c r="N9704" t="s">
        <v>614</v>
      </c>
      <c r="O9704" t="s">
        <v>9</v>
      </c>
      <c r="P9704" s="8">
        <v>45943.770833333336</v>
      </c>
      <c r="Q9704" s="8">
        <v>45943.770833333336</v>
      </c>
      <c r="R9704" s="8">
        <v>45943.62222222222</v>
      </c>
    </row>
    <row r="9705" spans="1:18" ht="15" x14ac:dyDescent="0.25">
      <c r="A9705">
        <v>9704</v>
      </c>
      <c r="B9705" t="s">
        <v>557</v>
      </c>
      <c r="C9705" s="7" t="s">
        <v>38</v>
      </c>
      <c r="D9705" s="7" t="s">
        <v>1</v>
      </c>
      <c r="E9705" t="s">
        <v>26125</v>
      </c>
      <c r="F9705" s="8">
        <v>45965.739583333336</v>
      </c>
      <c r="G9705" t="s">
        <v>26126</v>
      </c>
      <c r="H9705" t="s">
        <v>26127</v>
      </c>
      <c r="K9705" t="s">
        <v>26128</v>
      </c>
      <c r="L9705" t="s">
        <v>219</v>
      </c>
      <c r="M9705" t="s">
        <v>559</v>
      </c>
      <c r="N9705" t="s">
        <v>568</v>
      </c>
      <c r="O9705" t="s">
        <v>406</v>
      </c>
      <c r="P9705" s="8">
        <v>45965.864583333336</v>
      </c>
      <c r="Q9705" s="8">
        <v>45965.864583333336</v>
      </c>
      <c r="R9705" s="8">
        <v>45965.761805555558</v>
      </c>
    </row>
    <row r="9706" spans="1:18" ht="15" x14ac:dyDescent="0.25">
      <c r="A9706">
        <v>9705</v>
      </c>
      <c r="B9706" t="s">
        <v>595</v>
      </c>
      <c r="C9706" s="7" t="s">
        <v>29</v>
      </c>
      <c r="D9706" s="7" t="s">
        <v>0</v>
      </c>
      <c r="E9706" t="s">
        <v>26125</v>
      </c>
      <c r="F9706" s="8">
        <v>45943.459722222222</v>
      </c>
      <c r="G9706" t="s">
        <v>26129</v>
      </c>
      <c r="H9706" t="s">
        <v>1489</v>
      </c>
      <c r="J9706" t="s">
        <v>166</v>
      </c>
      <c r="K9706" t="s">
        <v>26130</v>
      </c>
      <c r="L9706" t="s">
        <v>302</v>
      </c>
      <c r="M9706" t="s">
        <v>598</v>
      </c>
      <c r="N9706" t="s">
        <v>24661</v>
      </c>
      <c r="O9706" t="s">
        <v>205</v>
      </c>
      <c r="P9706" s="8">
        <v>45943.770833333336</v>
      </c>
      <c r="Q9706" s="8">
        <v>45943.770833333336</v>
      </c>
      <c r="R9706" s="8">
        <v>45946.75277777778</v>
      </c>
    </row>
    <row r="9707" spans="1:18" ht="15" x14ac:dyDescent="0.25">
      <c r="A9707">
        <v>9706</v>
      </c>
      <c r="B9707" t="s">
        <v>595</v>
      </c>
      <c r="C9707" s="7" t="s">
        <v>29</v>
      </c>
      <c r="D9707" s="7" t="s">
        <v>0</v>
      </c>
      <c r="E9707" t="s">
        <v>26131</v>
      </c>
      <c r="F9707" s="8">
        <v>45943.474305555559</v>
      </c>
      <c r="G9707" t="s">
        <v>26132</v>
      </c>
      <c r="H9707" t="s">
        <v>26133</v>
      </c>
      <c r="J9707" t="s">
        <v>142</v>
      </c>
      <c r="K9707" t="s">
        <v>26134</v>
      </c>
      <c r="L9707" t="s">
        <v>213</v>
      </c>
      <c r="M9707" t="s">
        <v>601</v>
      </c>
      <c r="N9707" t="s">
        <v>24661</v>
      </c>
      <c r="O9707" t="s">
        <v>9</v>
      </c>
      <c r="P9707" s="8">
        <v>45943.770833333336</v>
      </c>
      <c r="Q9707" s="8">
        <v>45943.770833333336</v>
      </c>
      <c r="R9707" s="8">
        <v>45943.770138888889</v>
      </c>
    </row>
    <row r="9708" spans="1:18" ht="15" x14ac:dyDescent="0.25">
      <c r="A9708">
        <v>9707</v>
      </c>
      <c r="B9708" t="s">
        <v>557</v>
      </c>
      <c r="C9708" s="7" t="s">
        <v>38</v>
      </c>
      <c r="D9708" s="7" t="s">
        <v>1</v>
      </c>
      <c r="E9708" t="s">
        <v>26135</v>
      </c>
      <c r="F9708" s="8">
        <v>45965.794444444444</v>
      </c>
      <c r="G9708" t="s">
        <v>26136</v>
      </c>
      <c r="H9708" t="s">
        <v>593</v>
      </c>
      <c r="K9708" t="s">
        <v>26137</v>
      </c>
      <c r="L9708" t="s">
        <v>727</v>
      </c>
      <c r="M9708" t="s">
        <v>559</v>
      </c>
      <c r="N9708" t="s">
        <v>560</v>
      </c>
      <c r="O9708" t="s">
        <v>406</v>
      </c>
      <c r="P9708" s="8">
        <v>45965.836111111108</v>
      </c>
      <c r="Q9708" s="8">
        <v>45965.836111111108</v>
      </c>
      <c r="R9708" s="8">
        <v>45965.797222222223</v>
      </c>
    </row>
    <row r="9709" spans="1:18" ht="15" x14ac:dyDescent="0.25">
      <c r="A9709">
        <v>9708</v>
      </c>
      <c r="B9709" t="s">
        <v>595</v>
      </c>
      <c r="C9709" s="7" t="s">
        <v>29</v>
      </c>
      <c r="D9709" s="7" t="s">
        <v>0</v>
      </c>
      <c r="E9709" t="s">
        <v>26135</v>
      </c>
      <c r="F9709" s="8">
        <v>45943.474999999999</v>
      </c>
      <c r="G9709" t="s">
        <v>26138</v>
      </c>
      <c r="H9709" t="s">
        <v>14949</v>
      </c>
      <c r="K9709" t="s">
        <v>26139</v>
      </c>
      <c r="L9709" t="s">
        <v>277</v>
      </c>
      <c r="M9709" t="s">
        <v>598</v>
      </c>
      <c r="N9709" t="s">
        <v>608</v>
      </c>
      <c r="O9709" t="s">
        <v>406</v>
      </c>
      <c r="P9709" s="8">
        <v>45943.770833333336</v>
      </c>
      <c r="Q9709" s="8">
        <v>45943.770833333336</v>
      </c>
      <c r="R9709" s="8">
        <v>45943.616666666669</v>
      </c>
    </row>
    <row r="9710" spans="1:18" ht="15" x14ac:dyDescent="0.25">
      <c r="A9710">
        <v>9709</v>
      </c>
      <c r="B9710" t="s">
        <v>557</v>
      </c>
      <c r="C9710" s="7" t="s">
        <v>38</v>
      </c>
      <c r="D9710" s="7" t="s">
        <v>0</v>
      </c>
      <c r="E9710" t="s">
        <v>26140</v>
      </c>
      <c r="F9710" s="8">
        <v>45966.377083333333</v>
      </c>
      <c r="G9710" t="s">
        <v>26141</v>
      </c>
      <c r="H9710" t="s">
        <v>5111</v>
      </c>
      <c r="J9710" t="s">
        <v>166</v>
      </c>
      <c r="K9710" t="s">
        <v>26142</v>
      </c>
      <c r="L9710" t="s">
        <v>157</v>
      </c>
      <c r="M9710" t="s">
        <v>21726</v>
      </c>
      <c r="N9710" t="s">
        <v>560</v>
      </c>
      <c r="O9710" t="s">
        <v>9</v>
      </c>
      <c r="P9710" s="8">
        <v>45966.710416666669</v>
      </c>
      <c r="Q9710" s="8">
        <v>45966.710416666669</v>
      </c>
      <c r="R9710" s="8">
        <v>45966.621527777781</v>
      </c>
    </row>
    <row r="9711" spans="1:18" ht="15" x14ac:dyDescent="0.25">
      <c r="A9711">
        <v>9710</v>
      </c>
      <c r="B9711" t="s">
        <v>595</v>
      </c>
      <c r="C9711" s="7" t="s">
        <v>29</v>
      </c>
      <c r="D9711" s="7" t="s">
        <v>0</v>
      </c>
      <c r="E9711" t="s">
        <v>26140</v>
      </c>
      <c r="F9711" s="8">
        <v>45943.482638888891</v>
      </c>
      <c r="G9711" t="s">
        <v>26143</v>
      </c>
      <c r="H9711" t="s">
        <v>26144</v>
      </c>
      <c r="J9711" t="s">
        <v>142</v>
      </c>
      <c r="K9711" t="s">
        <v>26145</v>
      </c>
      <c r="L9711" t="s">
        <v>213</v>
      </c>
      <c r="M9711" t="s">
        <v>607</v>
      </c>
      <c r="N9711" t="s">
        <v>24661</v>
      </c>
      <c r="O9711" t="s">
        <v>9</v>
      </c>
      <c r="P9711" s="8">
        <v>45943.770138888889</v>
      </c>
      <c r="Q9711" s="8">
        <v>45943.770138888889</v>
      </c>
      <c r="R9711" s="8">
        <v>45943.709722222222</v>
      </c>
    </row>
    <row r="9712" spans="1:18" ht="15" x14ac:dyDescent="0.25">
      <c r="A9712">
        <v>9711</v>
      </c>
      <c r="B9712" t="s">
        <v>595</v>
      </c>
      <c r="C9712" s="7" t="s">
        <v>29</v>
      </c>
      <c r="D9712" s="7" t="s">
        <v>0</v>
      </c>
      <c r="E9712" t="s">
        <v>26146</v>
      </c>
      <c r="F9712" s="8">
        <v>45943.48541666667</v>
      </c>
      <c r="G9712" t="s">
        <v>26147</v>
      </c>
      <c r="H9712" t="s">
        <v>26148</v>
      </c>
      <c r="J9712" t="s">
        <v>142</v>
      </c>
      <c r="K9712" t="s">
        <v>26149</v>
      </c>
      <c r="L9712" t="s">
        <v>444</v>
      </c>
      <c r="M9712" t="s">
        <v>601</v>
      </c>
      <c r="N9712" t="s">
        <v>24699</v>
      </c>
      <c r="O9712" t="s">
        <v>205</v>
      </c>
      <c r="P9712" s="8">
        <v>45944.770833333336</v>
      </c>
      <c r="Q9712" s="8">
        <v>45944.770833333336</v>
      </c>
      <c r="R9712" s="8">
        <v>45944.700694444444</v>
      </c>
    </row>
    <row r="9713" spans="1:18" ht="15" x14ac:dyDescent="0.25">
      <c r="A9713">
        <v>9712</v>
      </c>
      <c r="B9713" t="s">
        <v>595</v>
      </c>
      <c r="C9713" s="7" t="s">
        <v>29</v>
      </c>
      <c r="D9713" s="7" t="s">
        <v>0</v>
      </c>
      <c r="E9713" t="s">
        <v>26150</v>
      </c>
      <c r="F9713" s="8">
        <v>45943.5</v>
      </c>
      <c r="G9713" t="s">
        <v>14397</v>
      </c>
      <c r="H9713" t="s">
        <v>14398</v>
      </c>
      <c r="J9713" t="s">
        <v>166</v>
      </c>
      <c r="K9713" t="s">
        <v>14399</v>
      </c>
      <c r="L9713" t="s">
        <v>771</v>
      </c>
      <c r="M9713" t="s">
        <v>607</v>
      </c>
      <c r="N9713" t="s">
        <v>24684</v>
      </c>
      <c r="O9713" t="s">
        <v>9</v>
      </c>
      <c r="P9713" s="8">
        <v>45943.729166666664</v>
      </c>
      <c r="Q9713" s="8">
        <v>45943.729166666664</v>
      </c>
      <c r="R9713" s="8">
        <v>45943.763194444444</v>
      </c>
    </row>
    <row r="9714" spans="1:18" ht="15" x14ac:dyDescent="0.25">
      <c r="A9714">
        <v>9713</v>
      </c>
      <c r="B9714" t="s">
        <v>557</v>
      </c>
      <c r="C9714" s="7" t="s">
        <v>38</v>
      </c>
      <c r="D9714" s="7" t="s">
        <v>1</v>
      </c>
      <c r="E9714" t="s">
        <v>26150</v>
      </c>
      <c r="F9714" s="8">
        <v>45966.397222222222</v>
      </c>
      <c r="G9714" t="s">
        <v>26151</v>
      </c>
      <c r="H9714" t="s">
        <v>26152</v>
      </c>
      <c r="J9714" t="s">
        <v>217</v>
      </c>
      <c r="K9714" t="s">
        <v>26153</v>
      </c>
      <c r="L9714" t="s">
        <v>1134</v>
      </c>
      <c r="M9714" t="s">
        <v>21726</v>
      </c>
      <c r="N9714" t="s">
        <v>563</v>
      </c>
      <c r="O9714" t="s">
        <v>9</v>
      </c>
      <c r="P9714" s="8">
        <v>45966.771527777775</v>
      </c>
      <c r="Q9714" s="8">
        <v>45966.771527777775</v>
      </c>
      <c r="R9714" s="8">
        <v>45967.442361111112</v>
      </c>
    </row>
    <row r="9715" spans="1:18" ht="15" x14ac:dyDescent="0.25">
      <c r="A9715">
        <v>9714</v>
      </c>
      <c r="B9715" t="s">
        <v>557</v>
      </c>
      <c r="C9715" s="7" t="s">
        <v>38</v>
      </c>
      <c r="D9715" s="7" t="s">
        <v>1</v>
      </c>
      <c r="E9715" t="s">
        <v>26154</v>
      </c>
      <c r="F9715" s="8">
        <v>45966.411805555559</v>
      </c>
      <c r="G9715" t="s">
        <v>26155</v>
      </c>
      <c r="H9715" t="s">
        <v>26156</v>
      </c>
      <c r="K9715" t="s">
        <v>26157</v>
      </c>
      <c r="L9715" t="s">
        <v>241</v>
      </c>
      <c r="M9715" t="s">
        <v>21726</v>
      </c>
      <c r="N9715" t="s">
        <v>22811</v>
      </c>
      <c r="O9715" t="s">
        <v>9</v>
      </c>
      <c r="P9715" s="8">
        <v>45966.786111111112</v>
      </c>
      <c r="Q9715" s="8">
        <v>45966.786111111112</v>
      </c>
      <c r="R9715" s="8">
        <v>45966.775000000001</v>
      </c>
    </row>
    <row r="9716" spans="1:18" ht="15" x14ac:dyDescent="0.25">
      <c r="A9716">
        <v>9715</v>
      </c>
      <c r="B9716" t="s">
        <v>595</v>
      </c>
      <c r="C9716" s="7" t="s">
        <v>29</v>
      </c>
      <c r="D9716" s="7" t="s">
        <v>0</v>
      </c>
      <c r="E9716" t="s">
        <v>26154</v>
      </c>
      <c r="F9716" s="8">
        <v>45943.501388888886</v>
      </c>
      <c r="G9716" t="s">
        <v>5789</v>
      </c>
      <c r="H9716" t="s">
        <v>26158</v>
      </c>
      <c r="J9716" t="s">
        <v>166</v>
      </c>
      <c r="K9716" t="s">
        <v>26159</v>
      </c>
      <c r="L9716" t="s">
        <v>252</v>
      </c>
      <c r="M9716" t="s">
        <v>601</v>
      </c>
      <c r="N9716" t="s">
        <v>24661</v>
      </c>
      <c r="O9716" t="s">
        <v>9</v>
      </c>
      <c r="P9716" s="8">
        <v>45943.770833333336</v>
      </c>
      <c r="Q9716" s="8">
        <v>45943.770833333336</v>
      </c>
      <c r="R9716" s="8">
        <v>45943.738194444442</v>
      </c>
    </row>
    <row r="9717" spans="1:18" ht="15" x14ac:dyDescent="0.25">
      <c r="A9717">
        <v>9716</v>
      </c>
      <c r="B9717" t="s">
        <v>557</v>
      </c>
      <c r="C9717" s="7" t="s">
        <v>38</v>
      </c>
      <c r="D9717" s="7" t="s">
        <v>0</v>
      </c>
      <c r="E9717" t="s">
        <v>26160</v>
      </c>
      <c r="F9717" s="8">
        <v>45966.44027777778</v>
      </c>
      <c r="G9717" t="s">
        <v>26161</v>
      </c>
      <c r="H9717" t="s">
        <v>23447</v>
      </c>
      <c r="J9717" t="s">
        <v>142</v>
      </c>
      <c r="K9717" t="s">
        <v>26162</v>
      </c>
      <c r="L9717" t="s">
        <v>179</v>
      </c>
      <c r="M9717" t="s">
        <v>21726</v>
      </c>
      <c r="N9717" t="s">
        <v>21799</v>
      </c>
      <c r="O9717" t="s">
        <v>9</v>
      </c>
      <c r="P9717" s="8">
        <v>45966.773611111108</v>
      </c>
      <c r="Q9717" s="8">
        <v>45966.773611111108</v>
      </c>
      <c r="R9717" s="8">
        <v>45966.793749999997</v>
      </c>
    </row>
    <row r="9718" spans="1:18" ht="15" x14ac:dyDescent="0.25">
      <c r="A9718">
        <v>9717</v>
      </c>
      <c r="B9718" t="s">
        <v>595</v>
      </c>
      <c r="C9718" s="7" t="s">
        <v>29</v>
      </c>
      <c r="D9718" s="7" t="s">
        <v>0</v>
      </c>
      <c r="E9718" t="s">
        <v>26160</v>
      </c>
      <c r="F9718" s="8">
        <v>45943.522916666669</v>
      </c>
      <c r="G9718" t="s">
        <v>26163</v>
      </c>
      <c r="H9718" t="s">
        <v>8186</v>
      </c>
      <c r="J9718" t="s">
        <v>166</v>
      </c>
      <c r="K9718" t="s">
        <v>26164</v>
      </c>
      <c r="L9718" t="s">
        <v>337</v>
      </c>
      <c r="M9718" t="s">
        <v>601</v>
      </c>
      <c r="N9718" t="s">
        <v>608</v>
      </c>
      <c r="O9718" t="s">
        <v>205</v>
      </c>
      <c r="P9718" s="8">
        <v>45943.666666666664</v>
      </c>
      <c r="Q9718" s="8">
        <v>45943.666666666664</v>
      </c>
      <c r="R9718" s="8">
        <v>45943.552777777775</v>
      </c>
    </row>
    <row r="9719" spans="1:18" ht="15" x14ac:dyDescent="0.25">
      <c r="A9719">
        <v>9718</v>
      </c>
      <c r="B9719" t="s">
        <v>557</v>
      </c>
      <c r="C9719" s="7" t="s">
        <v>38</v>
      </c>
      <c r="D9719" s="7" t="s">
        <v>1</v>
      </c>
      <c r="E9719" t="s">
        <v>26165</v>
      </c>
      <c r="F9719" s="8">
        <v>45966.456944444442</v>
      </c>
      <c r="G9719" t="s">
        <v>26166</v>
      </c>
      <c r="H9719" t="s">
        <v>15349</v>
      </c>
      <c r="K9719" t="s">
        <v>26167</v>
      </c>
      <c r="L9719" t="s">
        <v>389</v>
      </c>
      <c r="M9719" t="s">
        <v>21726</v>
      </c>
      <c r="N9719" t="s">
        <v>560</v>
      </c>
      <c r="O9719" t="s">
        <v>205</v>
      </c>
      <c r="P9719" s="8">
        <v>45966.479166666664</v>
      </c>
      <c r="Q9719" s="8">
        <v>45966.479166666664</v>
      </c>
      <c r="R9719" s="8">
        <v>45966.461111111108</v>
      </c>
    </row>
    <row r="9720" spans="1:18" ht="15" x14ac:dyDescent="0.25">
      <c r="A9720">
        <v>9719</v>
      </c>
      <c r="B9720" t="s">
        <v>595</v>
      </c>
      <c r="C9720" s="7" t="s">
        <v>29</v>
      </c>
      <c r="D9720" s="7" t="s">
        <v>0</v>
      </c>
      <c r="E9720" t="s">
        <v>26165</v>
      </c>
      <c r="F9720" s="8">
        <v>45943.59375</v>
      </c>
      <c r="G9720" t="s">
        <v>26168</v>
      </c>
      <c r="H9720" t="s">
        <v>687</v>
      </c>
      <c r="J9720" t="s">
        <v>149</v>
      </c>
      <c r="K9720" t="s">
        <v>26169</v>
      </c>
      <c r="L9720" t="s">
        <v>252</v>
      </c>
      <c r="M9720" t="s">
        <v>607</v>
      </c>
      <c r="N9720" t="s">
        <v>24661</v>
      </c>
      <c r="O9720" t="s">
        <v>9</v>
      </c>
      <c r="P9720" s="8">
        <v>45943.770833333336</v>
      </c>
      <c r="Q9720" s="8">
        <v>45943.770833333336</v>
      </c>
      <c r="R9720" s="8">
        <v>45943.780555555553</v>
      </c>
    </row>
    <row r="9721" spans="1:18" ht="15" x14ac:dyDescent="0.25">
      <c r="A9721">
        <v>9720</v>
      </c>
      <c r="B9721" t="s">
        <v>595</v>
      </c>
      <c r="C9721" s="7" t="s">
        <v>29</v>
      </c>
      <c r="D9721" s="7" t="s">
        <v>0</v>
      </c>
      <c r="E9721" t="s">
        <v>26170</v>
      </c>
      <c r="F9721" s="8">
        <v>45943.604166666664</v>
      </c>
      <c r="G9721" t="s">
        <v>26171</v>
      </c>
      <c r="H9721" t="s">
        <v>26172</v>
      </c>
      <c r="J9721" t="s">
        <v>166</v>
      </c>
      <c r="K9721" t="s">
        <v>26173</v>
      </c>
      <c r="L9721" t="s">
        <v>463</v>
      </c>
      <c r="M9721" t="s">
        <v>598</v>
      </c>
      <c r="N9721" t="s">
        <v>608</v>
      </c>
      <c r="O9721" t="s">
        <v>144</v>
      </c>
      <c r="P9721" s="8">
        <v>45943.770833333336</v>
      </c>
      <c r="Q9721" s="8">
        <v>45943.770833333336</v>
      </c>
      <c r="R9721" s="8">
        <v>45943.802083333336</v>
      </c>
    </row>
    <row r="9722" spans="1:18" ht="15" x14ac:dyDescent="0.25">
      <c r="A9722">
        <v>9721</v>
      </c>
      <c r="B9722" t="s">
        <v>557</v>
      </c>
      <c r="C9722" s="7" t="s">
        <v>38</v>
      </c>
      <c r="D9722" s="7" t="s">
        <v>1</v>
      </c>
      <c r="E9722" t="s">
        <v>26174</v>
      </c>
      <c r="F9722" s="8">
        <v>45966.473611111112</v>
      </c>
      <c r="G9722" t="s">
        <v>26175</v>
      </c>
      <c r="H9722" t="s">
        <v>5130</v>
      </c>
      <c r="J9722" t="s">
        <v>166</v>
      </c>
      <c r="K9722" t="s">
        <v>26176</v>
      </c>
      <c r="L9722" t="s">
        <v>467</v>
      </c>
      <c r="M9722" t="s">
        <v>21726</v>
      </c>
      <c r="N9722" t="s">
        <v>21799</v>
      </c>
      <c r="O9722" t="s">
        <v>9</v>
      </c>
      <c r="P9722" s="8">
        <v>45966.76458333333</v>
      </c>
      <c r="Q9722" s="8">
        <v>45966.76458333333</v>
      </c>
      <c r="R9722" s="8">
        <v>45967.75</v>
      </c>
    </row>
    <row r="9723" spans="1:18" ht="15" x14ac:dyDescent="0.25">
      <c r="A9723">
        <v>9722</v>
      </c>
      <c r="B9723" t="s">
        <v>557</v>
      </c>
      <c r="C9723" s="7" t="s">
        <v>38</v>
      </c>
      <c r="D9723" s="7" t="s">
        <v>1</v>
      </c>
      <c r="E9723" t="s">
        <v>26177</v>
      </c>
      <c r="F9723" s="8">
        <v>45966.484027777777</v>
      </c>
      <c r="G9723" t="s">
        <v>26178</v>
      </c>
      <c r="H9723" t="s">
        <v>26179</v>
      </c>
      <c r="K9723" t="s">
        <v>26180</v>
      </c>
      <c r="L9723" t="s">
        <v>219</v>
      </c>
      <c r="M9723" t="s">
        <v>21726</v>
      </c>
      <c r="N9723" t="s">
        <v>560</v>
      </c>
      <c r="O9723" t="s">
        <v>406</v>
      </c>
      <c r="P9723" s="8">
        <v>45966.729861111111</v>
      </c>
      <c r="Q9723" s="8">
        <v>45966.729861111111</v>
      </c>
      <c r="R9723" s="8">
        <v>45966.772222222222</v>
      </c>
    </row>
    <row r="9724" spans="1:18" ht="15" x14ac:dyDescent="0.25">
      <c r="A9724">
        <v>9723</v>
      </c>
      <c r="B9724" t="s">
        <v>595</v>
      </c>
      <c r="C9724" s="7" t="s">
        <v>29</v>
      </c>
      <c r="D9724" s="7" t="s">
        <v>0</v>
      </c>
      <c r="E9724" t="s">
        <v>26177</v>
      </c>
      <c r="F9724" s="8">
        <v>45943.647916666669</v>
      </c>
      <c r="G9724" t="s">
        <v>2337</v>
      </c>
      <c r="H9724" t="s">
        <v>5025</v>
      </c>
      <c r="K9724" t="s">
        <v>26181</v>
      </c>
      <c r="L9724" t="s">
        <v>661</v>
      </c>
      <c r="M9724" t="s">
        <v>598</v>
      </c>
      <c r="N9724" t="s">
        <v>24683</v>
      </c>
      <c r="O9724" t="s">
        <v>144</v>
      </c>
      <c r="P9724" s="8">
        <v>45945.770833333336</v>
      </c>
      <c r="Q9724" s="8">
        <v>45945.770833333336</v>
      </c>
      <c r="R9724" s="8">
        <v>45944.756249999999</v>
      </c>
    </row>
    <row r="9725" spans="1:18" ht="15" x14ac:dyDescent="0.25">
      <c r="A9725">
        <v>9724</v>
      </c>
      <c r="B9725" t="s">
        <v>557</v>
      </c>
      <c r="C9725" s="7" t="s">
        <v>38</v>
      </c>
      <c r="D9725" s="7" t="s">
        <v>1</v>
      </c>
      <c r="E9725" t="s">
        <v>26182</v>
      </c>
      <c r="F9725" s="8">
        <v>45966.507638888892</v>
      </c>
      <c r="G9725" t="s">
        <v>26183</v>
      </c>
      <c r="H9725" t="s">
        <v>2780</v>
      </c>
      <c r="J9725" t="s">
        <v>217</v>
      </c>
      <c r="K9725" t="s">
        <v>26184</v>
      </c>
      <c r="L9725" t="s">
        <v>219</v>
      </c>
      <c r="M9725" t="s">
        <v>21726</v>
      </c>
      <c r="N9725" t="s">
        <v>22811</v>
      </c>
      <c r="O9725" t="s">
        <v>297</v>
      </c>
      <c r="P9725" s="8">
        <v>45966.757638888892</v>
      </c>
      <c r="Q9725" s="8">
        <v>45966.757638888892</v>
      </c>
      <c r="R9725" s="8">
        <v>45967.438194444447</v>
      </c>
    </row>
    <row r="9726" spans="1:18" ht="15" x14ac:dyDescent="0.25">
      <c r="A9726">
        <v>9725</v>
      </c>
      <c r="B9726" t="s">
        <v>595</v>
      </c>
      <c r="C9726" s="7" t="s">
        <v>29</v>
      </c>
      <c r="D9726" s="7" t="s">
        <v>0</v>
      </c>
      <c r="E9726" t="s">
        <v>26182</v>
      </c>
      <c r="F9726" s="8">
        <v>45943.657638888886</v>
      </c>
      <c r="G9726" t="s">
        <v>26185</v>
      </c>
      <c r="H9726" t="s">
        <v>26186</v>
      </c>
      <c r="J9726" t="s">
        <v>142</v>
      </c>
      <c r="K9726" t="s">
        <v>26187</v>
      </c>
      <c r="L9726" t="s">
        <v>778</v>
      </c>
      <c r="M9726" t="s">
        <v>607</v>
      </c>
      <c r="N9726" t="s">
        <v>24699</v>
      </c>
      <c r="O9726" t="s">
        <v>364</v>
      </c>
      <c r="P9726" s="8">
        <v>45943.770833333336</v>
      </c>
      <c r="Q9726" s="8">
        <v>45943.770833333336</v>
      </c>
      <c r="R9726" s="8">
        <v>45943.798611111109</v>
      </c>
    </row>
    <row r="9727" spans="1:18" ht="15" x14ac:dyDescent="0.25">
      <c r="A9727">
        <v>9726</v>
      </c>
      <c r="B9727" t="s">
        <v>557</v>
      </c>
      <c r="C9727" s="7" t="s">
        <v>38</v>
      </c>
      <c r="D9727" s="7" t="s">
        <v>1</v>
      </c>
      <c r="E9727" t="s">
        <v>26188</v>
      </c>
      <c r="F9727" s="8">
        <v>45966.51458333333</v>
      </c>
      <c r="G9727" t="s">
        <v>26189</v>
      </c>
      <c r="H9727" t="s">
        <v>23002</v>
      </c>
      <c r="K9727" t="s">
        <v>26190</v>
      </c>
      <c r="L9727" t="s">
        <v>362</v>
      </c>
      <c r="M9727" t="s">
        <v>559</v>
      </c>
      <c r="N9727" t="s">
        <v>568</v>
      </c>
      <c r="O9727" t="s">
        <v>406</v>
      </c>
      <c r="P9727" s="8">
        <v>45966.8125</v>
      </c>
      <c r="Q9727" s="8">
        <v>45966.8125</v>
      </c>
      <c r="R9727" s="8">
        <v>45966.76666666667</v>
      </c>
    </row>
    <row r="9728" spans="1:18" ht="15" x14ac:dyDescent="0.25">
      <c r="A9728">
        <v>9727</v>
      </c>
      <c r="B9728" t="s">
        <v>595</v>
      </c>
      <c r="C9728" s="7" t="s">
        <v>29</v>
      </c>
      <c r="D9728" s="7" t="s">
        <v>0</v>
      </c>
      <c r="E9728" t="s">
        <v>26188</v>
      </c>
      <c r="F9728" s="8">
        <v>45943.696527777778</v>
      </c>
      <c r="G9728" t="s">
        <v>26191</v>
      </c>
      <c r="H9728" t="s">
        <v>26192</v>
      </c>
      <c r="J9728" t="s">
        <v>166</v>
      </c>
      <c r="K9728" t="s">
        <v>26193</v>
      </c>
      <c r="L9728" t="s">
        <v>1698</v>
      </c>
      <c r="M9728" t="s">
        <v>607</v>
      </c>
      <c r="N9728" t="s">
        <v>604</v>
      </c>
      <c r="O9728" t="s">
        <v>9</v>
      </c>
      <c r="P9728" s="8">
        <v>45943.770138888889</v>
      </c>
      <c r="Q9728" s="8">
        <v>45943.770138888889</v>
      </c>
      <c r="R9728" s="8">
        <v>45943.795138888891</v>
      </c>
    </row>
    <row r="9729" spans="1:18" ht="15" x14ac:dyDescent="0.25">
      <c r="A9729">
        <v>9728</v>
      </c>
      <c r="B9729" t="s">
        <v>557</v>
      </c>
      <c r="C9729" s="7" t="s">
        <v>38</v>
      </c>
      <c r="D9729" s="7" t="s">
        <v>1</v>
      </c>
      <c r="E9729" t="s">
        <v>26194</v>
      </c>
      <c r="F9729" s="8">
        <v>45966.518055555556</v>
      </c>
      <c r="G9729" t="s">
        <v>26195</v>
      </c>
      <c r="H9729" t="s">
        <v>2733</v>
      </c>
      <c r="J9729" t="s">
        <v>18671</v>
      </c>
      <c r="K9729" t="s">
        <v>26196</v>
      </c>
      <c r="L9729" t="s">
        <v>362</v>
      </c>
      <c r="M9729" t="s">
        <v>21726</v>
      </c>
      <c r="N9729" t="s">
        <v>21799</v>
      </c>
      <c r="O9729" t="s">
        <v>9</v>
      </c>
      <c r="P9729" s="8">
        <v>45966.801388888889</v>
      </c>
      <c r="Q9729" s="8">
        <v>45966.801388888889</v>
      </c>
      <c r="R9729" s="8">
        <v>45967.732638888891</v>
      </c>
    </row>
    <row r="9730" spans="1:18" ht="15" x14ac:dyDescent="0.25">
      <c r="A9730">
        <v>9729</v>
      </c>
      <c r="B9730" t="s">
        <v>595</v>
      </c>
      <c r="C9730" s="7" t="s">
        <v>29</v>
      </c>
      <c r="D9730" s="7" t="s">
        <v>0</v>
      </c>
      <c r="E9730" t="s">
        <v>26194</v>
      </c>
      <c r="F9730" s="8">
        <v>45943.704861111109</v>
      </c>
      <c r="G9730" t="s">
        <v>26197</v>
      </c>
      <c r="H9730" t="s">
        <v>13658</v>
      </c>
      <c r="J9730" t="s">
        <v>142</v>
      </c>
      <c r="K9730" t="s">
        <v>26198</v>
      </c>
      <c r="L9730" t="s">
        <v>168</v>
      </c>
      <c r="M9730" t="s">
        <v>598</v>
      </c>
      <c r="N9730" t="s">
        <v>24661</v>
      </c>
      <c r="O9730" t="s">
        <v>182</v>
      </c>
      <c r="P9730" s="8">
        <v>45943.770833333336</v>
      </c>
      <c r="Q9730" s="8">
        <v>45943.770833333336</v>
      </c>
      <c r="R9730" s="8">
        <v>45943.758333333331</v>
      </c>
    </row>
    <row r="9731" spans="1:18" ht="15" x14ac:dyDescent="0.25">
      <c r="A9731">
        <v>9730</v>
      </c>
      <c r="B9731" t="s">
        <v>557</v>
      </c>
      <c r="C9731" s="7" t="s">
        <v>38</v>
      </c>
      <c r="D9731" s="7" t="s">
        <v>0</v>
      </c>
      <c r="E9731" t="s">
        <v>26199</v>
      </c>
      <c r="F9731" s="8">
        <v>45966.536111111112</v>
      </c>
      <c r="G9731" t="s">
        <v>26200</v>
      </c>
      <c r="H9731" t="s">
        <v>2881</v>
      </c>
      <c r="K9731" t="s">
        <v>26201</v>
      </c>
      <c r="L9731" t="s">
        <v>778</v>
      </c>
      <c r="M9731" t="s">
        <v>21726</v>
      </c>
      <c r="N9731" t="s">
        <v>568</v>
      </c>
      <c r="O9731" t="s">
        <v>182</v>
      </c>
      <c r="P9731" s="8">
        <v>45966.786111111112</v>
      </c>
      <c r="Q9731" s="8">
        <v>45966.786111111112</v>
      </c>
      <c r="R9731" s="8">
        <v>45966.686805555553</v>
      </c>
    </row>
    <row r="9732" spans="1:18" ht="15" x14ac:dyDescent="0.25">
      <c r="A9732">
        <v>9731</v>
      </c>
      <c r="B9732" t="s">
        <v>595</v>
      </c>
      <c r="C9732" s="7" t="s">
        <v>29</v>
      </c>
      <c r="D9732" s="7" t="s">
        <v>0</v>
      </c>
      <c r="E9732" t="s">
        <v>26199</v>
      </c>
      <c r="F9732" s="8">
        <v>45943.726388888892</v>
      </c>
      <c r="G9732" t="s">
        <v>26202</v>
      </c>
      <c r="H9732" t="s">
        <v>26203</v>
      </c>
      <c r="J9732" t="s">
        <v>166</v>
      </c>
      <c r="K9732" t="s">
        <v>26204</v>
      </c>
      <c r="L9732" t="s">
        <v>463</v>
      </c>
      <c r="M9732" t="s">
        <v>598</v>
      </c>
      <c r="N9732" t="s">
        <v>24670</v>
      </c>
      <c r="O9732" t="s">
        <v>9</v>
      </c>
      <c r="P9732" s="8">
        <v>45944.770833333336</v>
      </c>
      <c r="Q9732" s="8">
        <v>45944.770833333336</v>
      </c>
      <c r="R9732" s="8">
        <v>45944.65902777778</v>
      </c>
    </row>
    <row r="9733" spans="1:18" ht="15" x14ac:dyDescent="0.25">
      <c r="A9733">
        <v>9732</v>
      </c>
      <c r="B9733" t="s">
        <v>557</v>
      </c>
      <c r="C9733" s="7" t="s">
        <v>38</v>
      </c>
      <c r="D9733" s="7" t="s">
        <v>1</v>
      </c>
      <c r="E9733" t="s">
        <v>26205</v>
      </c>
      <c r="F9733" s="8">
        <v>45966.540277777778</v>
      </c>
      <c r="G9733" t="s">
        <v>26206</v>
      </c>
      <c r="H9733" t="s">
        <v>14443</v>
      </c>
      <c r="J9733" t="s">
        <v>142</v>
      </c>
      <c r="K9733" t="s">
        <v>26207</v>
      </c>
      <c r="L9733" t="s">
        <v>219</v>
      </c>
      <c r="M9733" t="s">
        <v>559</v>
      </c>
      <c r="N9733" t="s">
        <v>560</v>
      </c>
      <c r="O9733" t="s">
        <v>9</v>
      </c>
      <c r="P9733" s="8">
        <v>45966.747916666667</v>
      </c>
      <c r="Q9733" s="8">
        <v>45966.747916666667</v>
      </c>
      <c r="R9733" s="8">
        <v>45967.722916666666</v>
      </c>
    </row>
    <row r="9734" spans="1:18" ht="15" x14ac:dyDescent="0.25">
      <c r="A9734">
        <v>9733</v>
      </c>
      <c r="B9734" t="s">
        <v>595</v>
      </c>
      <c r="C9734" s="7" t="s">
        <v>29</v>
      </c>
      <c r="D9734" s="7" t="s">
        <v>0</v>
      </c>
      <c r="E9734" t="s">
        <v>26205</v>
      </c>
      <c r="F9734" s="8">
        <v>45943.779166666667</v>
      </c>
      <c r="G9734" t="s">
        <v>26208</v>
      </c>
      <c r="H9734" t="s">
        <v>1607</v>
      </c>
      <c r="J9734" t="s">
        <v>166</v>
      </c>
      <c r="K9734" t="s">
        <v>26209</v>
      </c>
      <c r="L9734" t="s">
        <v>259</v>
      </c>
      <c r="M9734" t="s">
        <v>598</v>
      </c>
      <c r="N9734" t="s">
        <v>24661</v>
      </c>
      <c r="O9734" t="s">
        <v>205</v>
      </c>
      <c r="P9734" s="8">
        <v>45943.791666666664</v>
      </c>
      <c r="Q9734" s="8">
        <v>45943.791666666664</v>
      </c>
      <c r="R9734" s="8">
        <v>45943.782638888886</v>
      </c>
    </row>
    <row r="9735" spans="1:18" ht="15" x14ac:dyDescent="0.25">
      <c r="A9735">
        <v>9734</v>
      </c>
      <c r="B9735" t="s">
        <v>557</v>
      </c>
      <c r="C9735" s="7" t="s">
        <v>38</v>
      </c>
      <c r="D9735" s="7" t="s">
        <v>1</v>
      </c>
      <c r="E9735" t="s">
        <v>26210</v>
      </c>
      <c r="F9735" s="8">
        <v>45966.619444444441</v>
      </c>
      <c r="G9735" t="s">
        <v>24214</v>
      </c>
      <c r="H9735" t="s">
        <v>8906</v>
      </c>
      <c r="J9735" t="s">
        <v>166</v>
      </c>
      <c r="K9735" t="s">
        <v>24215</v>
      </c>
      <c r="L9735" t="s">
        <v>357</v>
      </c>
      <c r="M9735" t="s">
        <v>576</v>
      </c>
      <c r="N9735" t="s">
        <v>21891</v>
      </c>
      <c r="O9735" t="s">
        <v>392</v>
      </c>
      <c r="P9735" s="8">
        <v>45969.619444444441</v>
      </c>
      <c r="Q9735" s="8">
        <v>45969.619444444441</v>
      </c>
      <c r="R9735" s="8">
        <v>45967.696527777778</v>
      </c>
    </row>
    <row r="9736" spans="1:18" ht="15" x14ac:dyDescent="0.25">
      <c r="A9736">
        <v>9735</v>
      </c>
      <c r="B9736" t="s">
        <v>595</v>
      </c>
      <c r="C9736" s="7" t="s">
        <v>29</v>
      </c>
      <c r="D9736" s="7" t="s">
        <v>0</v>
      </c>
      <c r="E9736" t="s">
        <v>26210</v>
      </c>
      <c r="F9736" s="8">
        <v>45944.381249999999</v>
      </c>
      <c r="G9736" t="s">
        <v>5789</v>
      </c>
      <c r="H9736" t="s">
        <v>26158</v>
      </c>
      <c r="J9736" t="s">
        <v>166</v>
      </c>
      <c r="K9736" t="s">
        <v>26159</v>
      </c>
      <c r="L9736" t="s">
        <v>252</v>
      </c>
      <c r="M9736" t="s">
        <v>601</v>
      </c>
      <c r="N9736" t="s">
        <v>24683</v>
      </c>
      <c r="O9736" t="s">
        <v>334</v>
      </c>
      <c r="P9736" s="8">
        <v>45944.770833333336</v>
      </c>
      <c r="Q9736" s="8">
        <v>45944.770833333336</v>
      </c>
      <c r="R9736" s="8">
        <v>45944.726388888892</v>
      </c>
    </row>
    <row r="9737" spans="1:18" ht="15" x14ac:dyDescent="0.25">
      <c r="A9737">
        <v>9736</v>
      </c>
      <c r="B9737" t="s">
        <v>557</v>
      </c>
      <c r="C9737" s="7" t="s">
        <v>38</v>
      </c>
      <c r="D9737" s="7" t="s">
        <v>0</v>
      </c>
      <c r="E9737" t="s">
        <v>26211</v>
      </c>
      <c r="F9737" s="8">
        <v>45966.633333333331</v>
      </c>
      <c r="G9737" t="s">
        <v>22733</v>
      </c>
      <c r="H9737" t="s">
        <v>12347</v>
      </c>
      <c r="J9737" t="s">
        <v>142</v>
      </c>
      <c r="K9737" t="s">
        <v>22734</v>
      </c>
      <c r="L9737" t="s">
        <v>187</v>
      </c>
      <c r="M9737" t="s">
        <v>21712</v>
      </c>
      <c r="N9737" t="s">
        <v>560</v>
      </c>
      <c r="O9737" t="s">
        <v>205</v>
      </c>
      <c r="P9737" s="8">
        <v>45966.645833333336</v>
      </c>
      <c r="Q9737" s="8">
        <v>45966.645833333336</v>
      </c>
      <c r="R9737" s="8">
        <v>45967.629166666666</v>
      </c>
    </row>
    <row r="9738" spans="1:18" ht="15" x14ac:dyDescent="0.25">
      <c r="A9738">
        <v>9737</v>
      </c>
      <c r="B9738" t="s">
        <v>595</v>
      </c>
      <c r="C9738" s="7" t="s">
        <v>29</v>
      </c>
      <c r="D9738" s="7" t="s">
        <v>0</v>
      </c>
      <c r="E9738" t="s">
        <v>26211</v>
      </c>
      <c r="F9738" s="8">
        <v>45944.418055555558</v>
      </c>
      <c r="G9738" t="s">
        <v>26212</v>
      </c>
      <c r="H9738" t="s">
        <v>26213</v>
      </c>
      <c r="J9738" t="s">
        <v>166</v>
      </c>
      <c r="K9738" t="s">
        <v>26214</v>
      </c>
      <c r="L9738" t="s">
        <v>222</v>
      </c>
      <c r="M9738" t="s">
        <v>607</v>
      </c>
      <c r="N9738" t="s">
        <v>24699</v>
      </c>
      <c r="O9738" t="s">
        <v>144</v>
      </c>
      <c r="P9738" s="8">
        <v>45944.770833333336</v>
      </c>
      <c r="Q9738" s="8">
        <v>45944.770833333336</v>
      </c>
      <c r="R9738" s="8">
        <v>45944.661111111112</v>
      </c>
    </row>
    <row r="9739" spans="1:18" ht="15" x14ac:dyDescent="0.25">
      <c r="A9739">
        <v>9738</v>
      </c>
      <c r="B9739" t="s">
        <v>557</v>
      </c>
      <c r="C9739" s="7" t="s">
        <v>38</v>
      </c>
      <c r="D9739" s="7" t="s">
        <v>1</v>
      </c>
      <c r="E9739" t="s">
        <v>26215</v>
      </c>
      <c r="F9739" s="8">
        <v>45966.640277777777</v>
      </c>
      <c r="G9739" t="s">
        <v>26216</v>
      </c>
      <c r="H9739" t="s">
        <v>5368</v>
      </c>
      <c r="K9739" t="s">
        <v>26217</v>
      </c>
      <c r="L9739" t="s">
        <v>362</v>
      </c>
      <c r="M9739" t="s">
        <v>559</v>
      </c>
      <c r="N9739" t="s">
        <v>560</v>
      </c>
      <c r="O9739" t="s">
        <v>406</v>
      </c>
      <c r="P9739" s="8">
        <v>45966.765277777777</v>
      </c>
      <c r="Q9739" s="8">
        <v>45966.765277777777</v>
      </c>
      <c r="R9739" s="8">
        <v>45967.509722222225</v>
      </c>
    </row>
    <row r="9740" spans="1:18" ht="15" x14ac:dyDescent="0.25">
      <c r="A9740">
        <v>9739</v>
      </c>
      <c r="B9740" t="s">
        <v>595</v>
      </c>
      <c r="C9740" s="7" t="s">
        <v>29</v>
      </c>
      <c r="D9740" s="7" t="s">
        <v>0</v>
      </c>
      <c r="E9740" t="s">
        <v>26215</v>
      </c>
      <c r="F9740" s="8">
        <v>45944.418749999997</v>
      </c>
      <c r="G9740" t="s">
        <v>26218</v>
      </c>
      <c r="H9740" t="s">
        <v>4190</v>
      </c>
      <c r="K9740" t="s">
        <v>26219</v>
      </c>
      <c r="L9740" t="s">
        <v>277</v>
      </c>
      <c r="M9740" t="s">
        <v>598</v>
      </c>
      <c r="N9740" t="s">
        <v>608</v>
      </c>
      <c r="O9740" t="s">
        <v>406</v>
      </c>
      <c r="P9740" s="8">
        <v>45944.770833333336</v>
      </c>
      <c r="Q9740" s="8">
        <v>45944.770833333336</v>
      </c>
      <c r="R9740" s="8">
        <v>45944.494444444441</v>
      </c>
    </row>
    <row r="9741" spans="1:18" ht="15" x14ac:dyDescent="0.25">
      <c r="A9741">
        <v>9740</v>
      </c>
      <c r="B9741" t="s">
        <v>595</v>
      </c>
      <c r="C9741" s="7" t="s">
        <v>29</v>
      </c>
      <c r="D9741" s="7" t="s">
        <v>0</v>
      </c>
      <c r="E9741" t="s">
        <v>26220</v>
      </c>
      <c r="F9741" s="8">
        <v>45944.428472222222</v>
      </c>
      <c r="G9741" t="s">
        <v>26221</v>
      </c>
      <c r="H9741" t="s">
        <v>21423</v>
      </c>
      <c r="J9741" t="s">
        <v>166</v>
      </c>
      <c r="K9741" t="s">
        <v>26222</v>
      </c>
      <c r="L9741" t="s">
        <v>463</v>
      </c>
      <c r="M9741" t="s">
        <v>24683</v>
      </c>
      <c r="N9741" t="s">
        <v>24708</v>
      </c>
      <c r="O9741" t="s">
        <v>268</v>
      </c>
      <c r="P9741" s="8">
        <v>45944.604166666664</v>
      </c>
      <c r="Q9741" s="8">
        <v>45944.604166666664</v>
      </c>
      <c r="R9741" s="8">
        <v>45944.722222222219</v>
      </c>
    </row>
    <row r="9742" spans="1:18" ht="15" x14ac:dyDescent="0.25">
      <c r="A9742">
        <v>9741</v>
      </c>
      <c r="B9742" t="s">
        <v>557</v>
      </c>
      <c r="C9742" s="7" t="s">
        <v>38</v>
      </c>
      <c r="D9742" s="7" t="s">
        <v>1</v>
      </c>
      <c r="E9742" t="s">
        <v>26220</v>
      </c>
      <c r="F9742" s="8">
        <v>45966.67291666667</v>
      </c>
      <c r="G9742" t="s">
        <v>26223</v>
      </c>
      <c r="H9742" t="s">
        <v>2641</v>
      </c>
      <c r="J9742" t="s">
        <v>166</v>
      </c>
      <c r="K9742" t="s">
        <v>26224</v>
      </c>
      <c r="L9742" t="s">
        <v>1331</v>
      </c>
      <c r="M9742" t="s">
        <v>21726</v>
      </c>
      <c r="N9742" t="s">
        <v>560</v>
      </c>
      <c r="O9742" t="s">
        <v>297</v>
      </c>
      <c r="P9742" s="8">
        <v>45966.838888888888</v>
      </c>
      <c r="Q9742" s="8">
        <v>45966.838888888888</v>
      </c>
      <c r="R9742" s="8">
        <v>45967.44027777778</v>
      </c>
    </row>
    <row r="9743" spans="1:18" ht="15" x14ac:dyDescent="0.25">
      <c r="A9743">
        <v>9742</v>
      </c>
      <c r="B9743" t="s">
        <v>595</v>
      </c>
      <c r="C9743" s="7" t="s">
        <v>29</v>
      </c>
      <c r="D9743" s="7" t="s">
        <v>0</v>
      </c>
      <c r="E9743" t="s">
        <v>26225</v>
      </c>
      <c r="F9743" s="8">
        <v>45944.428472222222</v>
      </c>
      <c r="G9743" t="s">
        <v>26191</v>
      </c>
      <c r="H9743" t="s">
        <v>26192</v>
      </c>
      <c r="J9743" t="s">
        <v>166</v>
      </c>
      <c r="K9743" t="s">
        <v>26193</v>
      </c>
      <c r="L9743" t="s">
        <v>1698</v>
      </c>
      <c r="M9743" t="s">
        <v>607</v>
      </c>
      <c r="N9743" t="s">
        <v>604</v>
      </c>
      <c r="O9743" t="s">
        <v>144</v>
      </c>
      <c r="P9743" s="8">
        <v>45944.770833333336</v>
      </c>
      <c r="Q9743" s="8">
        <v>45944.770833333336</v>
      </c>
      <c r="R9743" s="8">
        <v>45945.695833333331</v>
      </c>
    </row>
    <row r="9744" spans="1:18" ht="15" x14ac:dyDescent="0.25">
      <c r="A9744">
        <v>9743</v>
      </c>
      <c r="B9744" t="s">
        <v>557</v>
      </c>
      <c r="C9744" s="7" t="s">
        <v>38</v>
      </c>
      <c r="D9744" s="7" t="s">
        <v>0</v>
      </c>
      <c r="E9744" t="s">
        <v>26226</v>
      </c>
      <c r="F9744" s="8">
        <v>45966.700694444444</v>
      </c>
      <c r="G9744" t="s">
        <v>26227</v>
      </c>
      <c r="H9744" t="s">
        <v>3155</v>
      </c>
      <c r="K9744" t="s">
        <v>26228</v>
      </c>
      <c r="L9744" t="s">
        <v>23673</v>
      </c>
      <c r="M9744" t="s">
        <v>21726</v>
      </c>
      <c r="N9744" t="s">
        <v>590</v>
      </c>
      <c r="O9744" t="s">
        <v>406</v>
      </c>
      <c r="P9744" s="8">
        <v>45966.783333333333</v>
      </c>
      <c r="Q9744" s="8">
        <v>45966.783333333333</v>
      </c>
      <c r="R9744" s="8">
        <v>45967.688194444447</v>
      </c>
    </row>
    <row r="9745" spans="1:18" ht="15" x14ac:dyDescent="0.25">
      <c r="A9745">
        <v>9744</v>
      </c>
      <c r="B9745" t="s">
        <v>595</v>
      </c>
      <c r="C9745" s="7" t="s">
        <v>29</v>
      </c>
      <c r="D9745" s="7" t="s">
        <v>0</v>
      </c>
      <c r="E9745" t="s">
        <v>26226</v>
      </c>
      <c r="F9745" s="8">
        <v>45944.43472222222</v>
      </c>
      <c r="G9745" t="s">
        <v>26229</v>
      </c>
      <c r="H9745" t="s">
        <v>26230</v>
      </c>
      <c r="K9745" t="s">
        <v>26231</v>
      </c>
      <c r="L9745" t="s">
        <v>150</v>
      </c>
      <c r="M9745" t="s">
        <v>598</v>
      </c>
      <c r="N9745" t="s">
        <v>608</v>
      </c>
      <c r="O9745" t="s">
        <v>406</v>
      </c>
      <c r="P9745" s="8">
        <v>45944.729166666664</v>
      </c>
      <c r="Q9745" s="8">
        <v>45944.729166666664</v>
      </c>
      <c r="R9745" s="8">
        <v>45944.626388888886</v>
      </c>
    </row>
    <row r="9746" spans="1:18" ht="15" x14ac:dyDescent="0.25">
      <c r="A9746">
        <v>9745</v>
      </c>
      <c r="B9746" t="s">
        <v>557</v>
      </c>
      <c r="C9746" s="7" t="s">
        <v>38</v>
      </c>
      <c r="D9746" s="7" t="s">
        <v>1</v>
      </c>
      <c r="E9746" t="s">
        <v>26232</v>
      </c>
      <c r="F9746" s="8">
        <v>45966.728472222225</v>
      </c>
      <c r="G9746" t="s">
        <v>26233</v>
      </c>
      <c r="H9746" t="s">
        <v>24575</v>
      </c>
      <c r="K9746" t="s">
        <v>26234</v>
      </c>
      <c r="L9746" t="s">
        <v>1134</v>
      </c>
      <c r="M9746" t="s">
        <v>559</v>
      </c>
      <c r="N9746" t="s">
        <v>560</v>
      </c>
      <c r="O9746" t="s">
        <v>406</v>
      </c>
      <c r="P9746" s="8">
        <v>45966.894444444442</v>
      </c>
      <c r="Q9746" s="8">
        <v>45966.894444444442</v>
      </c>
      <c r="R9746" s="8">
        <v>45967.689583333333</v>
      </c>
    </row>
    <row r="9747" spans="1:18" ht="15" x14ac:dyDescent="0.25">
      <c r="A9747">
        <v>9746</v>
      </c>
      <c r="B9747" t="s">
        <v>595</v>
      </c>
      <c r="C9747" s="7" t="s">
        <v>29</v>
      </c>
      <c r="D9747" s="7" t="s">
        <v>0</v>
      </c>
      <c r="E9747" t="s">
        <v>26232</v>
      </c>
      <c r="F9747" s="8">
        <v>45944.438888888886</v>
      </c>
      <c r="G9747" t="s">
        <v>26235</v>
      </c>
      <c r="H9747" t="s">
        <v>26236</v>
      </c>
      <c r="J9747" t="s">
        <v>166</v>
      </c>
      <c r="K9747" t="s">
        <v>26237</v>
      </c>
      <c r="L9747" t="s">
        <v>261</v>
      </c>
      <c r="M9747" t="s">
        <v>607</v>
      </c>
      <c r="N9747" t="s">
        <v>24699</v>
      </c>
      <c r="O9747" t="s">
        <v>144</v>
      </c>
      <c r="P9747" s="8">
        <v>45944.770138888889</v>
      </c>
      <c r="Q9747" s="8">
        <v>45944.770138888889</v>
      </c>
      <c r="R9747" s="8">
        <v>45944.500694444447</v>
      </c>
    </row>
    <row r="9748" spans="1:18" ht="15" x14ac:dyDescent="0.25">
      <c r="A9748">
        <v>9747</v>
      </c>
      <c r="B9748" t="s">
        <v>595</v>
      </c>
      <c r="C9748" s="7" t="s">
        <v>29</v>
      </c>
      <c r="D9748" s="7" t="s">
        <v>0</v>
      </c>
      <c r="E9748" t="s">
        <v>26238</v>
      </c>
      <c r="F9748" s="8">
        <v>45944.449305555558</v>
      </c>
      <c r="G9748" t="s">
        <v>26239</v>
      </c>
      <c r="H9748" t="s">
        <v>26240</v>
      </c>
      <c r="K9748" t="s">
        <v>26241</v>
      </c>
      <c r="L9748" t="s">
        <v>277</v>
      </c>
      <c r="M9748" t="s">
        <v>607</v>
      </c>
      <c r="N9748" t="s">
        <v>608</v>
      </c>
      <c r="O9748" t="s">
        <v>406</v>
      </c>
      <c r="P9748" s="8">
        <v>45944.645833333336</v>
      </c>
      <c r="Q9748" s="8">
        <v>45944.645833333336</v>
      </c>
      <c r="R9748" s="8">
        <v>45944.493750000001</v>
      </c>
    </row>
    <row r="9749" spans="1:18" ht="15" x14ac:dyDescent="0.25">
      <c r="A9749">
        <v>9748</v>
      </c>
      <c r="B9749" t="s">
        <v>595</v>
      </c>
      <c r="C9749" s="7" t="s">
        <v>29</v>
      </c>
      <c r="D9749" s="7" t="s">
        <v>0</v>
      </c>
      <c r="E9749" t="s">
        <v>26242</v>
      </c>
      <c r="F9749" s="8">
        <v>45944.451388888891</v>
      </c>
      <c r="G9749" t="s">
        <v>26243</v>
      </c>
      <c r="H9749" t="s">
        <v>2702</v>
      </c>
      <c r="J9749" t="s">
        <v>142</v>
      </c>
      <c r="K9749" t="s">
        <v>26244</v>
      </c>
      <c r="L9749" t="s">
        <v>259</v>
      </c>
      <c r="M9749" t="s">
        <v>601</v>
      </c>
      <c r="N9749" t="s">
        <v>24670</v>
      </c>
      <c r="O9749" t="s">
        <v>9</v>
      </c>
      <c r="P9749" s="8">
        <v>45944.770833333336</v>
      </c>
      <c r="Q9749" s="8">
        <v>45944.770833333336</v>
      </c>
      <c r="R9749" s="8">
        <v>45944.714583333334</v>
      </c>
    </row>
    <row r="9750" spans="1:18" ht="15" x14ac:dyDescent="0.25">
      <c r="A9750">
        <v>9749</v>
      </c>
      <c r="B9750" t="s">
        <v>557</v>
      </c>
      <c r="C9750" s="7" t="s">
        <v>38</v>
      </c>
      <c r="D9750" s="7" t="s">
        <v>1</v>
      </c>
      <c r="E9750" t="s">
        <v>26245</v>
      </c>
      <c r="F9750" s="8">
        <v>45967.421527777777</v>
      </c>
      <c r="G9750" t="s">
        <v>26246</v>
      </c>
      <c r="H9750" t="s">
        <v>10080</v>
      </c>
      <c r="K9750" t="s">
        <v>26247</v>
      </c>
      <c r="L9750" t="s">
        <v>219</v>
      </c>
      <c r="M9750" t="s">
        <v>21712</v>
      </c>
      <c r="N9750" t="s">
        <v>560</v>
      </c>
      <c r="O9750" t="s">
        <v>297</v>
      </c>
      <c r="P9750" s="8">
        <v>45967.6875</v>
      </c>
      <c r="Q9750" s="8">
        <v>45967.6875</v>
      </c>
      <c r="R9750" s="8">
        <v>45967.776388888888</v>
      </c>
    </row>
    <row r="9751" spans="1:18" ht="15" x14ac:dyDescent="0.25">
      <c r="A9751">
        <v>9750</v>
      </c>
      <c r="B9751" t="s">
        <v>595</v>
      </c>
      <c r="C9751" s="7" t="s">
        <v>29</v>
      </c>
      <c r="D9751" s="7" t="s">
        <v>0</v>
      </c>
      <c r="E9751" t="s">
        <v>26245</v>
      </c>
      <c r="F9751" s="8">
        <v>45944.456250000003</v>
      </c>
      <c r="G9751" t="s">
        <v>26248</v>
      </c>
      <c r="H9751" t="s">
        <v>26249</v>
      </c>
      <c r="J9751" t="s">
        <v>166</v>
      </c>
      <c r="K9751" t="s">
        <v>26250</v>
      </c>
      <c r="L9751" t="s">
        <v>157</v>
      </c>
      <c r="M9751" t="s">
        <v>598</v>
      </c>
      <c r="N9751" t="s">
        <v>24670</v>
      </c>
      <c r="O9751" t="s">
        <v>9</v>
      </c>
      <c r="P9751" s="8">
        <v>45944.729166666664</v>
      </c>
      <c r="Q9751" s="8">
        <v>45944.729166666664</v>
      </c>
      <c r="R9751" s="8">
        <v>45944.736805555556</v>
      </c>
    </row>
    <row r="9752" spans="1:18" ht="15" x14ac:dyDescent="0.25">
      <c r="A9752">
        <v>9751</v>
      </c>
      <c r="B9752" t="s">
        <v>595</v>
      </c>
      <c r="C9752" s="7" t="s">
        <v>29</v>
      </c>
      <c r="D9752" s="7" t="s">
        <v>0</v>
      </c>
      <c r="E9752" t="s">
        <v>26251</v>
      </c>
      <c r="F9752" s="8">
        <v>45944.457638888889</v>
      </c>
      <c r="G9752" t="s">
        <v>26252</v>
      </c>
      <c r="H9752" t="s">
        <v>26253</v>
      </c>
      <c r="J9752" t="s">
        <v>166</v>
      </c>
      <c r="K9752" t="s">
        <v>26254</v>
      </c>
      <c r="L9752" t="s">
        <v>168</v>
      </c>
      <c r="M9752" t="s">
        <v>24683</v>
      </c>
      <c r="N9752" t="s">
        <v>608</v>
      </c>
      <c r="O9752" t="s">
        <v>205</v>
      </c>
      <c r="P9752" s="8">
        <v>45944.6875</v>
      </c>
      <c r="Q9752" s="8">
        <v>45944.6875</v>
      </c>
      <c r="R9752" s="8">
        <v>45944.486111111109</v>
      </c>
    </row>
    <row r="9753" spans="1:18" ht="15" x14ac:dyDescent="0.25">
      <c r="A9753">
        <v>9752</v>
      </c>
      <c r="B9753" t="s">
        <v>595</v>
      </c>
      <c r="C9753" s="7" t="s">
        <v>29</v>
      </c>
      <c r="D9753" s="7" t="s">
        <v>0</v>
      </c>
      <c r="E9753" t="s">
        <v>26255</v>
      </c>
      <c r="F9753" s="8">
        <v>45944.47152777778</v>
      </c>
      <c r="G9753" t="s">
        <v>26256</v>
      </c>
      <c r="H9753" t="s">
        <v>5790</v>
      </c>
      <c r="J9753" t="s">
        <v>166</v>
      </c>
      <c r="K9753" t="s">
        <v>26257</v>
      </c>
      <c r="L9753" t="s">
        <v>431</v>
      </c>
      <c r="M9753" t="s">
        <v>598</v>
      </c>
      <c r="N9753" t="s">
        <v>24670</v>
      </c>
      <c r="O9753" t="s">
        <v>9</v>
      </c>
      <c r="P9753" s="8">
        <v>45944.729166666664</v>
      </c>
      <c r="Q9753" s="8">
        <v>45944.729166666664</v>
      </c>
      <c r="R9753" s="8">
        <v>45944.719444444447</v>
      </c>
    </row>
    <row r="9754" spans="1:18" ht="15" x14ac:dyDescent="0.25">
      <c r="A9754">
        <v>9753</v>
      </c>
      <c r="B9754" t="s">
        <v>595</v>
      </c>
      <c r="C9754" s="7" t="s">
        <v>29</v>
      </c>
      <c r="D9754" s="7" t="s">
        <v>0</v>
      </c>
      <c r="E9754" t="s">
        <v>26258</v>
      </c>
      <c r="F9754" s="8">
        <v>45944.472916666666</v>
      </c>
      <c r="G9754" t="s">
        <v>26259</v>
      </c>
      <c r="H9754" t="s">
        <v>8594</v>
      </c>
      <c r="J9754" t="s">
        <v>149</v>
      </c>
      <c r="K9754" t="s">
        <v>26260</v>
      </c>
      <c r="L9754" t="s">
        <v>150</v>
      </c>
      <c r="M9754" t="s">
        <v>601</v>
      </c>
      <c r="N9754" t="s">
        <v>24661</v>
      </c>
      <c r="O9754" t="s">
        <v>9</v>
      </c>
      <c r="P9754" s="8">
        <v>45944.770833333336</v>
      </c>
      <c r="Q9754" s="8">
        <v>45944.770833333336</v>
      </c>
      <c r="R9754" s="8">
        <v>45944.709722222222</v>
      </c>
    </row>
    <row r="9755" spans="1:18" ht="15" x14ac:dyDescent="0.25">
      <c r="A9755">
        <v>9754</v>
      </c>
      <c r="B9755" t="s">
        <v>557</v>
      </c>
      <c r="C9755" s="7" t="s">
        <v>38</v>
      </c>
      <c r="D9755" s="7" t="s">
        <v>0</v>
      </c>
      <c r="E9755" t="s">
        <v>26261</v>
      </c>
      <c r="F9755" s="8">
        <v>45967.462500000001</v>
      </c>
      <c r="G9755" t="s">
        <v>26262</v>
      </c>
      <c r="H9755" t="s">
        <v>14915</v>
      </c>
      <c r="J9755" t="s">
        <v>142</v>
      </c>
      <c r="K9755" t="s">
        <v>26263</v>
      </c>
      <c r="L9755" t="s">
        <v>252</v>
      </c>
      <c r="M9755" t="s">
        <v>21726</v>
      </c>
      <c r="N9755" t="s">
        <v>590</v>
      </c>
      <c r="O9755" t="s">
        <v>9</v>
      </c>
      <c r="P9755" s="8">
        <v>45967.711805555555</v>
      </c>
      <c r="Q9755" s="8">
        <v>45967.711805555555</v>
      </c>
      <c r="R9755" s="8">
        <v>45967.704861111109</v>
      </c>
    </row>
    <row r="9756" spans="1:18" ht="15" x14ac:dyDescent="0.25">
      <c r="A9756">
        <v>9755</v>
      </c>
      <c r="B9756" t="s">
        <v>595</v>
      </c>
      <c r="C9756" s="7" t="s">
        <v>29</v>
      </c>
      <c r="D9756" s="7" t="s">
        <v>0</v>
      </c>
      <c r="E9756" t="s">
        <v>26261</v>
      </c>
      <c r="F9756" s="8">
        <v>45944.484722222223</v>
      </c>
      <c r="G9756" t="s">
        <v>26264</v>
      </c>
      <c r="H9756" t="s">
        <v>12782</v>
      </c>
      <c r="K9756" t="s">
        <v>26265</v>
      </c>
      <c r="L9756" t="s">
        <v>277</v>
      </c>
      <c r="M9756" t="s">
        <v>607</v>
      </c>
      <c r="N9756" t="s">
        <v>24699</v>
      </c>
      <c r="O9756" t="s">
        <v>406</v>
      </c>
      <c r="P9756" s="8">
        <v>45944.770833333336</v>
      </c>
      <c r="Q9756" s="8">
        <v>45944.770833333336</v>
      </c>
      <c r="R9756" s="8">
        <v>45944.54791666667</v>
      </c>
    </row>
    <row r="9757" spans="1:18" ht="15" x14ac:dyDescent="0.25">
      <c r="A9757">
        <v>9756</v>
      </c>
      <c r="B9757" t="s">
        <v>595</v>
      </c>
      <c r="C9757" s="7" t="s">
        <v>29</v>
      </c>
      <c r="D9757" s="7" t="s">
        <v>0</v>
      </c>
      <c r="E9757" t="s">
        <v>26266</v>
      </c>
      <c r="F9757" s="8">
        <v>45944.511805555558</v>
      </c>
      <c r="G9757" t="s">
        <v>26267</v>
      </c>
      <c r="H9757" t="s">
        <v>26268</v>
      </c>
      <c r="J9757" t="s">
        <v>166</v>
      </c>
      <c r="K9757" t="s">
        <v>26269</v>
      </c>
      <c r="L9757" t="s">
        <v>179</v>
      </c>
      <c r="M9757" t="s">
        <v>598</v>
      </c>
      <c r="N9757" t="s">
        <v>24699</v>
      </c>
      <c r="O9757" t="s">
        <v>144</v>
      </c>
      <c r="P9757" s="8">
        <v>45944.770833333336</v>
      </c>
      <c r="Q9757" s="8">
        <v>45944.770833333336</v>
      </c>
      <c r="R9757" s="8">
        <v>45944.724999999999</v>
      </c>
    </row>
    <row r="9758" spans="1:18" ht="15" x14ac:dyDescent="0.25">
      <c r="A9758">
        <v>9757</v>
      </c>
      <c r="B9758" t="s">
        <v>557</v>
      </c>
      <c r="C9758" s="7" t="s">
        <v>38</v>
      </c>
      <c r="D9758" s="7" t="s">
        <v>1</v>
      </c>
      <c r="E9758" t="s">
        <v>26270</v>
      </c>
      <c r="F9758" s="8">
        <v>45967.484722222223</v>
      </c>
      <c r="G9758" t="s">
        <v>22195</v>
      </c>
      <c r="H9758" t="s">
        <v>22196</v>
      </c>
      <c r="J9758" t="s">
        <v>240</v>
      </c>
      <c r="K9758" t="s">
        <v>26271</v>
      </c>
      <c r="L9758" t="s">
        <v>362</v>
      </c>
      <c r="M9758" t="s">
        <v>21712</v>
      </c>
      <c r="N9758" t="s">
        <v>563</v>
      </c>
      <c r="O9758" t="s">
        <v>297</v>
      </c>
      <c r="P9758" s="8">
        <v>45967.552083333336</v>
      </c>
      <c r="Q9758" s="8">
        <v>45967.552083333336</v>
      </c>
      <c r="R9758" s="8">
        <v>45967.550694444442</v>
      </c>
    </row>
    <row r="9759" spans="1:18" ht="15" x14ac:dyDescent="0.25">
      <c r="A9759">
        <v>9758</v>
      </c>
      <c r="B9759" t="s">
        <v>595</v>
      </c>
      <c r="C9759" s="7" t="s">
        <v>29</v>
      </c>
      <c r="D9759" s="7" t="s">
        <v>0</v>
      </c>
      <c r="E9759" t="s">
        <v>26270</v>
      </c>
      <c r="F9759" s="8">
        <v>45944.561805555553</v>
      </c>
      <c r="G9759" t="s">
        <v>26272</v>
      </c>
      <c r="H9759" t="s">
        <v>26273</v>
      </c>
      <c r="J9759" t="s">
        <v>166</v>
      </c>
      <c r="K9759" t="s">
        <v>26274</v>
      </c>
      <c r="L9759" t="s">
        <v>2340</v>
      </c>
      <c r="M9759" t="s">
        <v>600</v>
      </c>
      <c r="N9759" t="s">
        <v>24670</v>
      </c>
      <c r="O9759" t="s">
        <v>144</v>
      </c>
      <c r="P9759" s="8">
        <v>45944.770833333336</v>
      </c>
      <c r="Q9759" s="8">
        <v>45944.770833333336</v>
      </c>
      <c r="R9759" s="8">
        <v>45958.774305555555</v>
      </c>
    </row>
    <row r="9760" spans="1:18" ht="15" x14ac:dyDescent="0.25">
      <c r="A9760">
        <v>9759</v>
      </c>
      <c r="B9760" t="s">
        <v>595</v>
      </c>
      <c r="C9760" s="7" t="s">
        <v>29</v>
      </c>
      <c r="D9760" s="7" t="s">
        <v>0</v>
      </c>
      <c r="E9760" t="s">
        <v>26275</v>
      </c>
      <c r="F9760" s="8">
        <v>45944.600694444445</v>
      </c>
      <c r="G9760" t="s">
        <v>24789</v>
      </c>
      <c r="H9760" t="s">
        <v>1896</v>
      </c>
      <c r="J9760" t="s">
        <v>166</v>
      </c>
      <c r="K9760" t="s">
        <v>24790</v>
      </c>
      <c r="L9760" t="s">
        <v>261</v>
      </c>
      <c r="M9760" t="s">
        <v>598</v>
      </c>
      <c r="N9760" t="s">
        <v>24708</v>
      </c>
      <c r="O9760" t="s">
        <v>144</v>
      </c>
      <c r="P9760" s="8">
        <v>45944.729166666664</v>
      </c>
      <c r="Q9760" s="8">
        <v>45944.729166666664</v>
      </c>
      <c r="R9760" s="8">
        <v>45944.827777777777</v>
      </c>
    </row>
    <row r="9761" spans="1:18" ht="15" x14ac:dyDescent="0.25">
      <c r="A9761">
        <v>9760</v>
      </c>
      <c r="B9761" t="s">
        <v>557</v>
      </c>
      <c r="C9761" s="7" t="s">
        <v>38</v>
      </c>
      <c r="D9761" s="7" t="s">
        <v>0</v>
      </c>
      <c r="E9761" t="s">
        <v>26276</v>
      </c>
      <c r="F9761" s="8">
        <v>45967.497916666667</v>
      </c>
      <c r="G9761" t="s">
        <v>26277</v>
      </c>
      <c r="H9761" t="s">
        <v>26278</v>
      </c>
      <c r="K9761" t="s">
        <v>26279</v>
      </c>
      <c r="L9761" t="s">
        <v>150</v>
      </c>
      <c r="M9761" t="s">
        <v>21712</v>
      </c>
      <c r="N9761" t="s">
        <v>560</v>
      </c>
      <c r="O9761" t="s">
        <v>297</v>
      </c>
      <c r="P9761" s="8">
        <v>45967.661111111112</v>
      </c>
      <c r="Q9761" s="8">
        <v>45967.661111111112</v>
      </c>
      <c r="R9761" s="8">
        <v>45967.545138888891</v>
      </c>
    </row>
    <row r="9762" spans="1:18" ht="15" x14ac:dyDescent="0.25">
      <c r="A9762">
        <v>9761</v>
      </c>
      <c r="B9762" t="s">
        <v>595</v>
      </c>
      <c r="C9762" s="7" t="s">
        <v>29</v>
      </c>
      <c r="D9762" s="7" t="s">
        <v>0</v>
      </c>
      <c r="E9762" t="s">
        <v>26276</v>
      </c>
      <c r="F9762" s="8">
        <v>45944.612500000003</v>
      </c>
      <c r="G9762" t="s">
        <v>26280</v>
      </c>
      <c r="H9762" t="s">
        <v>26281</v>
      </c>
      <c r="K9762" t="s">
        <v>26282</v>
      </c>
      <c r="L9762" t="s">
        <v>168</v>
      </c>
      <c r="M9762" t="s">
        <v>24683</v>
      </c>
      <c r="N9762" t="s">
        <v>24708</v>
      </c>
      <c r="O9762" t="s">
        <v>406</v>
      </c>
      <c r="P9762" s="8">
        <v>45944.770833333336</v>
      </c>
      <c r="Q9762" s="8">
        <v>45944.770833333336</v>
      </c>
      <c r="R9762" s="8">
        <v>45944.752083333333</v>
      </c>
    </row>
    <row r="9763" spans="1:18" ht="15" x14ac:dyDescent="0.25">
      <c r="A9763">
        <v>9762</v>
      </c>
      <c r="B9763" t="s">
        <v>595</v>
      </c>
      <c r="C9763" s="7" t="s">
        <v>29</v>
      </c>
      <c r="D9763" s="7" t="s">
        <v>0</v>
      </c>
      <c r="E9763" t="s">
        <v>26283</v>
      </c>
      <c r="F9763" s="8">
        <v>45944.624305555553</v>
      </c>
      <c r="G9763" t="s">
        <v>26284</v>
      </c>
      <c r="H9763" t="s">
        <v>2203</v>
      </c>
      <c r="J9763" t="s">
        <v>166</v>
      </c>
      <c r="K9763" t="s">
        <v>26285</v>
      </c>
      <c r="L9763" t="s">
        <v>315</v>
      </c>
      <c r="M9763" t="s">
        <v>598</v>
      </c>
      <c r="N9763" t="s">
        <v>608</v>
      </c>
      <c r="O9763" t="s">
        <v>144</v>
      </c>
      <c r="P9763" s="8">
        <v>45944.770833333336</v>
      </c>
      <c r="Q9763" s="8">
        <v>45944.770833333336</v>
      </c>
      <c r="R9763" s="8">
        <v>45944.763888888891</v>
      </c>
    </row>
    <row r="9764" spans="1:18" ht="15" x14ac:dyDescent="0.25">
      <c r="A9764">
        <v>9763</v>
      </c>
      <c r="B9764" t="s">
        <v>557</v>
      </c>
      <c r="C9764" s="7" t="s">
        <v>38</v>
      </c>
      <c r="D9764" s="7" t="s">
        <v>1</v>
      </c>
      <c r="E9764" t="s">
        <v>26283</v>
      </c>
      <c r="F9764" s="8">
        <v>45967.504861111112</v>
      </c>
      <c r="G9764" t="s">
        <v>26183</v>
      </c>
      <c r="H9764" t="s">
        <v>2780</v>
      </c>
      <c r="J9764" t="s">
        <v>217</v>
      </c>
      <c r="K9764" t="s">
        <v>26184</v>
      </c>
      <c r="L9764" t="s">
        <v>219</v>
      </c>
      <c r="M9764" t="s">
        <v>21726</v>
      </c>
      <c r="N9764" t="s">
        <v>560</v>
      </c>
      <c r="O9764" t="s">
        <v>205</v>
      </c>
      <c r="P9764" s="8">
        <v>45967.520833333336</v>
      </c>
      <c r="Q9764" s="8">
        <v>45967.520833333336</v>
      </c>
      <c r="R9764" s="8">
        <v>45967.777777777781</v>
      </c>
    </row>
    <row r="9765" spans="1:18" ht="15" x14ac:dyDescent="0.25">
      <c r="A9765">
        <v>9764</v>
      </c>
      <c r="B9765" t="s">
        <v>595</v>
      </c>
      <c r="C9765" s="7" t="s">
        <v>29</v>
      </c>
      <c r="D9765" s="7" t="s">
        <v>0</v>
      </c>
      <c r="E9765" t="s">
        <v>26286</v>
      </c>
      <c r="F9765" s="8">
        <v>45944.631249999999</v>
      </c>
      <c r="G9765" t="s">
        <v>26287</v>
      </c>
      <c r="H9765" t="s">
        <v>6222</v>
      </c>
      <c r="J9765" t="s">
        <v>166</v>
      </c>
      <c r="K9765" t="s">
        <v>26288</v>
      </c>
      <c r="L9765" t="s">
        <v>233</v>
      </c>
      <c r="M9765" t="s">
        <v>607</v>
      </c>
      <c r="N9765" t="s">
        <v>24661</v>
      </c>
      <c r="O9765" t="s">
        <v>9</v>
      </c>
      <c r="P9765" s="8">
        <v>45944.770833333336</v>
      </c>
      <c r="Q9765" s="8">
        <v>45944.770833333336</v>
      </c>
      <c r="R9765" s="8">
        <v>45944.729861111111</v>
      </c>
    </row>
    <row r="9766" spans="1:18" ht="15" x14ac:dyDescent="0.25">
      <c r="A9766">
        <v>9765</v>
      </c>
      <c r="B9766" t="s">
        <v>595</v>
      </c>
      <c r="C9766" s="7" t="s">
        <v>29</v>
      </c>
      <c r="D9766" s="7" t="s">
        <v>0</v>
      </c>
      <c r="E9766" t="s">
        <v>26289</v>
      </c>
      <c r="F9766" s="8">
        <v>45944.662499999999</v>
      </c>
      <c r="G9766" t="s">
        <v>1227</v>
      </c>
      <c r="H9766" t="s">
        <v>13623</v>
      </c>
      <c r="J9766" t="s">
        <v>166</v>
      </c>
      <c r="K9766" t="s">
        <v>14733</v>
      </c>
      <c r="L9766" t="s">
        <v>778</v>
      </c>
      <c r="M9766" t="s">
        <v>607</v>
      </c>
      <c r="N9766" t="s">
        <v>24699</v>
      </c>
      <c r="O9766" t="s">
        <v>144</v>
      </c>
      <c r="P9766" s="8">
        <v>45944.770833333336</v>
      </c>
      <c r="Q9766" s="8">
        <v>45944.770833333336</v>
      </c>
      <c r="R9766" s="8">
        <v>45944.748611111114</v>
      </c>
    </row>
    <row r="9767" spans="1:18" ht="15" x14ac:dyDescent="0.25">
      <c r="A9767">
        <v>9766</v>
      </c>
      <c r="B9767" t="s">
        <v>557</v>
      </c>
      <c r="C9767" s="7" t="s">
        <v>38</v>
      </c>
      <c r="D9767" s="7" t="s">
        <v>1</v>
      </c>
      <c r="E9767" t="s">
        <v>26289</v>
      </c>
      <c r="F9767" s="8">
        <v>45967.52847222222</v>
      </c>
      <c r="G9767" t="s">
        <v>26290</v>
      </c>
      <c r="H9767" t="s">
        <v>26291</v>
      </c>
      <c r="J9767" t="s">
        <v>217</v>
      </c>
      <c r="K9767" t="s">
        <v>26292</v>
      </c>
      <c r="L9767" t="s">
        <v>219</v>
      </c>
      <c r="M9767" t="s">
        <v>21712</v>
      </c>
      <c r="N9767" t="s">
        <v>563</v>
      </c>
      <c r="O9767" t="s">
        <v>182</v>
      </c>
      <c r="P9767" s="8">
        <v>45967.770833333336</v>
      </c>
      <c r="Q9767" s="8">
        <v>45967.770833333336</v>
      </c>
      <c r="R9767" s="8">
        <v>45967.576388888891</v>
      </c>
    </row>
    <row r="9768" spans="1:18" ht="15" x14ac:dyDescent="0.25">
      <c r="A9768">
        <v>9767</v>
      </c>
      <c r="B9768" t="s">
        <v>557</v>
      </c>
      <c r="C9768" s="7" t="s">
        <v>38</v>
      </c>
      <c r="D9768" s="7" t="s">
        <v>0</v>
      </c>
      <c r="E9768" t="s">
        <v>26293</v>
      </c>
      <c r="F9768" s="8">
        <v>45967.543055555558</v>
      </c>
      <c r="G9768" t="s">
        <v>26294</v>
      </c>
      <c r="H9768" t="s">
        <v>26295</v>
      </c>
      <c r="J9768" t="s">
        <v>166</v>
      </c>
      <c r="K9768" t="s">
        <v>26296</v>
      </c>
      <c r="L9768" t="s">
        <v>252</v>
      </c>
      <c r="M9768" t="s">
        <v>21712</v>
      </c>
      <c r="N9768" t="s">
        <v>590</v>
      </c>
      <c r="O9768" t="s">
        <v>144</v>
      </c>
      <c r="P9768" s="8">
        <v>45967.707638888889</v>
      </c>
      <c r="Q9768" s="8">
        <v>45967.707638888889</v>
      </c>
      <c r="R9768" s="8">
        <v>45967.799305555556</v>
      </c>
    </row>
    <row r="9769" spans="1:18" ht="15" x14ac:dyDescent="0.25">
      <c r="A9769">
        <v>9768</v>
      </c>
      <c r="B9769" t="s">
        <v>595</v>
      </c>
      <c r="C9769" s="7" t="s">
        <v>29</v>
      </c>
      <c r="D9769" s="7" t="s">
        <v>0</v>
      </c>
      <c r="E9769" t="s">
        <v>26293</v>
      </c>
      <c r="F9769" s="8">
        <v>45944.669444444444</v>
      </c>
      <c r="G9769" t="s">
        <v>26297</v>
      </c>
      <c r="H9769" t="s">
        <v>1300</v>
      </c>
      <c r="J9769" t="s">
        <v>149</v>
      </c>
      <c r="K9769" t="s">
        <v>26298</v>
      </c>
      <c r="L9769" t="s">
        <v>302</v>
      </c>
      <c r="M9769" t="s">
        <v>24683</v>
      </c>
      <c r="N9769" t="s">
        <v>24699</v>
      </c>
      <c r="O9769" t="s">
        <v>144</v>
      </c>
      <c r="P9769" s="8">
        <v>45944.770833333336</v>
      </c>
      <c r="Q9769" s="8">
        <v>45944.770833333336</v>
      </c>
      <c r="R9769" s="8">
        <v>45944.692361111112</v>
      </c>
    </row>
    <row r="9770" spans="1:18" ht="15" x14ac:dyDescent="0.25">
      <c r="A9770">
        <v>9769</v>
      </c>
      <c r="B9770" t="s">
        <v>595</v>
      </c>
      <c r="C9770" s="7" t="s">
        <v>29</v>
      </c>
      <c r="D9770" s="7" t="s">
        <v>0</v>
      </c>
      <c r="E9770" t="s">
        <v>26299</v>
      </c>
      <c r="F9770" s="8">
        <v>45944.673611111109</v>
      </c>
      <c r="G9770" t="s">
        <v>26300</v>
      </c>
      <c r="H9770" t="s">
        <v>8513</v>
      </c>
      <c r="K9770" t="s">
        <v>26301</v>
      </c>
      <c r="L9770" t="s">
        <v>463</v>
      </c>
      <c r="M9770" t="s">
        <v>607</v>
      </c>
      <c r="N9770" t="s">
        <v>24661</v>
      </c>
      <c r="O9770" t="s">
        <v>205</v>
      </c>
      <c r="P9770" s="8">
        <v>45944.770833333336</v>
      </c>
      <c r="Q9770" s="8">
        <v>45944.770833333336</v>
      </c>
      <c r="R9770" s="8">
        <v>45944.767361111109</v>
      </c>
    </row>
    <row r="9771" spans="1:18" ht="15" x14ac:dyDescent="0.25">
      <c r="A9771">
        <v>9770</v>
      </c>
      <c r="B9771" t="s">
        <v>557</v>
      </c>
      <c r="C9771" s="7" t="s">
        <v>38</v>
      </c>
      <c r="D9771" s="7" t="s">
        <v>0</v>
      </c>
      <c r="E9771" t="s">
        <v>26299</v>
      </c>
      <c r="F9771" s="8">
        <v>45967.628472222219</v>
      </c>
      <c r="G9771" t="s">
        <v>26302</v>
      </c>
      <c r="H9771" t="s">
        <v>16453</v>
      </c>
      <c r="K9771" t="s">
        <v>26303</v>
      </c>
      <c r="L9771" t="s">
        <v>179</v>
      </c>
      <c r="M9771" t="s">
        <v>21712</v>
      </c>
      <c r="N9771" t="s">
        <v>563</v>
      </c>
      <c r="O9771" t="s">
        <v>406</v>
      </c>
      <c r="P9771" s="8">
        <v>45967.711805555555</v>
      </c>
      <c r="Q9771" s="8">
        <v>45967.711805555555</v>
      </c>
      <c r="R9771" s="8">
        <v>45967.76666666667</v>
      </c>
    </row>
    <row r="9772" spans="1:18" ht="15" x14ac:dyDescent="0.25">
      <c r="A9772">
        <v>9771</v>
      </c>
      <c r="B9772" t="s">
        <v>595</v>
      </c>
      <c r="C9772" s="7" t="s">
        <v>29</v>
      </c>
      <c r="D9772" s="7" t="s">
        <v>0</v>
      </c>
      <c r="E9772" t="s">
        <v>26304</v>
      </c>
      <c r="F9772" s="8">
        <v>45944.702777777777</v>
      </c>
      <c r="G9772" t="s">
        <v>26305</v>
      </c>
      <c r="H9772" t="s">
        <v>26306</v>
      </c>
      <c r="K9772" t="s">
        <v>26307</v>
      </c>
      <c r="L9772" t="s">
        <v>1951</v>
      </c>
      <c r="M9772" t="s">
        <v>607</v>
      </c>
      <c r="N9772" t="s">
        <v>24699</v>
      </c>
      <c r="O9772" t="s">
        <v>406</v>
      </c>
      <c r="P9772" s="8">
        <v>45944.770833333336</v>
      </c>
      <c r="Q9772" s="8">
        <v>45944.770833333336</v>
      </c>
      <c r="R9772" s="8">
        <v>45944.769444444442</v>
      </c>
    </row>
    <row r="9773" spans="1:18" ht="15" x14ac:dyDescent="0.25">
      <c r="A9773">
        <v>9772</v>
      </c>
      <c r="B9773" t="s">
        <v>557</v>
      </c>
      <c r="C9773" s="7" t="s">
        <v>38</v>
      </c>
      <c r="D9773" s="7" t="s">
        <v>0</v>
      </c>
      <c r="E9773" t="s">
        <v>26304</v>
      </c>
      <c r="F9773" s="8">
        <v>45967.666666666664</v>
      </c>
      <c r="G9773" t="s">
        <v>26308</v>
      </c>
      <c r="H9773" t="s">
        <v>26309</v>
      </c>
      <c r="J9773" t="s">
        <v>166</v>
      </c>
      <c r="K9773" t="s">
        <v>26310</v>
      </c>
      <c r="L9773" t="s">
        <v>259</v>
      </c>
      <c r="M9773" t="s">
        <v>21726</v>
      </c>
      <c r="N9773" t="s">
        <v>560</v>
      </c>
      <c r="O9773" t="s">
        <v>144</v>
      </c>
      <c r="P9773" s="8">
        <v>45967.791666666664</v>
      </c>
      <c r="Q9773" s="8">
        <v>45967.791666666664</v>
      </c>
      <c r="R9773" s="8">
        <v>45968.495138888888</v>
      </c>
    </row>
    <row r="9774" spans="1:18" ht="15" x14ac:dyDescent="0.25">
      <c r="A9774">
        <v>9773</v>
      </c>
      <c r="B9774" t="s">
        <v>595</v>
      </c>
      <c r="C9774" s="7" t="s">
        <v>29</v>
      </c>
      <c r="D9774" s="7" t="s">
        <v>0</v>
      </c>
      <c r="E9774" t="s">
        <v>26311</v>
      </c>
      <c r="F9774" s="8">
        <v>45945.348611111112</v>
      </c>
      <c r="G9774" t="s">
        <v>26312</v>
      </c>
      <c r="H9774" t="s">
        <v>6890</v>
      </c>
      <c r="J9774" t="s">
        <v>149</v>
      </c>
      <c r="K9774" t="s">
        <v>26313</v>
      </c>
      <c r="L9774" t="s">
        <v>160</v>
      </c>
      <c r="M9774" t="s">
        <v>601</v>
      </c>
      <c r="N9774" t="s">
        <v>24708</v>
      </c>
      <c r="O9774" t="s">
        <v>9</v>
      </c>
      <c r="P9774" s="8">
        <v>45945.770833333336</v>
      </c>
      <c r="Q9774" s="8">
        <v>45945.770833333336</v>
      </c>
      <c r="R9774" s="8">
        <v>45945.643750000003</v>
      </c>
    </row>
    <row r="9775" spans="1:18" ht="15" x14ac:dyDescent="0.25">
      <c r="A9775">
        <v>9774</v>
      </c>
      <c r="B9775" t="s">
        <v>595</v>
      </c>
      <c r="C9775" s="7" t="s">
        <v>29</v>
      </c>
      <c r="D9775" s="7" t="s">
        <v>0</v>
      </c>
      <c r="E9775" t="s">
        <v>26314</v>
      </c>
      <c r="F9775" s="8">
        <v>45945.36041666667</v>
      </c>
      <c r="G9775" t="s">
        <v>26315</v>
      </c>
      <c r="H9775" t="s">
        <v>26316</v>
      </c>
      <c r="J9775" t="s">
        <v>142</v>
      </c>
      <c r="K9775" t="s">
        <v>26317</v>
      </c>
      <c r="L9775" t="s">
        <v>463</v>
      </c>
      <c r="M9775" t="s">
        <v>601</v>
      </c>
      <c r="N9775" t="s">
        <v>24670</v>
      </c>
      <c r="O9775" t="s">
        <v>9</v>
      </c>
      <c r="P9775" s="8">
        <v>45945.770833333336</v>
      </c>
      <c r="Q9775" s="8">
        <v>45945.770833333336</v>
      </c>
      <c r="R9775" s="8">
        <v>45945.625</v>
      </c>
    </row>
    <row r="9776" spans="1:18" ht="15" x14ac:dyDescent="0.25">
      <c r="A9776">
        <v>9775</v>
      </c>
      <c r="B9776" t="s">
        <v>557</v>
      </c>
      <c r="C9776" s="7" t="s">
        <v>38</v>
      </c>
      <c r="D9776" s="7" t="s">
        <v>1</v>
      </c>
      <c r="E9776" t="s">
        <v>26318</v>
      </c>
      <c r="F9776" s="8">
        <v>45967.709722222222</v>
      </c>
      <c r="G9776" t="s">
        <v>22255</v>
      </c>
      <c r="H9776" t="s">
        <v>22256</v>
      </c>
      <c r="J9776" t="s">
        <v>166</v>
      </c>
      <c r="K9776" t="s">
        <v>22257</v>
      </c>
      <c r="L9776" t="s">
        <v>467</v>
      </c>
      <c r="M9776" t="s">
        <v>576</v>
      </c>
      <c r="N9776" t="s">
        <v>22811</v>
      </c>
      <c r="O9776" t="s">
        <v>205</v>
      </c>
      <c r="P9776" s="8">
        <v>45971.416666666664</v>
      </c>
      <c r="Q9776" s="8">
        <v>45971.416666666664</v>
      </c>
      <c r="R9776" s="8">
        <v>45967.722916666666</v>
      </c>
    </row>
    <row r="9777" spans="1:18" ht="15" x14ac:dyDescent="0.25">
      <c r="A9777">
        <v>9776</v>
      </c>
      <c r="B9777" t="s">
        <v>595</v>
      </c>
      <c r="C9777" s="7" t="s">
        <v>29</v>
      </c>
      <c r="D9777" s="7" t="s">
        <v>0</v>
      </c>
      <c r="E9777" t="s">
        <v>26318</v>
      </c>
      <c r="F9777" s="8">
        <v>45945.384027777778</v>
      </c>
      <c r="G9777" t="s">
        <v>26319</v>
      </c>
      <c r="H9777" t="s">
        <v>4760</v>
      </c>
      <c r="J9777" t="s">
        <v>166</v>
      </c>
      <c r="K9777" t="s">
        <v>26320</v>
      </c>
      <c r="L9777" t="s">
        <v>143</v>
      </c>
      <c r="M9777" t="s">
        <v>598</v>
      </c>
      <c r="N9777" t="s">
        <v>24661</v>
      </c>
      <c r="O9777" t="s">
        <v>9</v>
      </c>
      <c r="P9777" s="8">
        <v>45945.770833333336</v>
      </c>
      <c r="Q9777" s="8">
        <v>45945.770833333336</v>
      </c>
      <c r="R9777" s="8">
        <v>45945.727083333331</v>
      </c>
    </row>
    <row r="9778" spans="1:18" ht="15" x14ac:dyDescent="0.25">
      <c r="A9778">
        <v>9777</v>
      </c>
      <c r="B9778" t="s">
        <v>595</v>
      </c>
      <c r="C9778" s="7" t="s">
        <v>29</v>
      </c>
      <c r="D9778" s="7" t="s">
        <v>0</v>
      </c>
      <c r="E9778" t="s">
        <v>26321</v>
      </c>
      <c r="F9778" s="8">
        <v>45945.387499999997</v>
      </c>
      <c r="G9778" t="s">
        <v>26322</v>
      </c>
      <c r="H9778" t="s">
        <v>26323</v>
      </c>
      <c r="J9778" t="s">
        <v>166</v>
      </c>
      <c r="K9778" t="s">
        <v>26324</v>
      </c>
      <c r="L9778" t="s">
        <v>444</v>
      </c>
      <c r="M9778" t="s">
        <v>607</v>
      </c>
      <c r="N9778" t="s">
        <v>604</v>
      </c>
      <c r="O9778" t="s">
        <v>9</v>
      </c>
      <c r="P9778" s="8">
        <v>45945.770833333336</v>
      </c>
      <c r="Q9778" s="8">
        <v>45945.770833333336</v>
      </c>
      <c r="R9778" s="8">
        <v>45945.615972222222</v>
      </c>
    </row>
    <row r="9779" spans="1:18" ht="15" x14ac:dyDescent="0.25">
      <c r="A9779">
        <v>9778</v>
      </c>
      <c r="B9779" t="s">
        <v>595</v>
      </c>
      <c r="C9779" s="7" t="s">
        <v>29</v>
      </c>
      <c r="D9779" s="7" t="s">
        <v>0</v>
      </c>
      <c r="E9779" t="s">
        <v>26325</v>
      </c>
      <c r="F9779" s="8">
        <v>45945.390972222223</v>
      </c>
      <c r="G9779" t="s">
        <v>26326</v>
      </c>
      <c r="H9779" t="s">
        <v>4020</v>
      </c>
      <c r="J9779" t="s">
        <v>149</v>
      </c>
      <c r="K9779" t="s">
        <v>26327</v>
      </c>
      <c r="L9779" t="s">
        <v>252</v>
      </c>
      <c r="M9779" t="s">
        <v>601</v>
      </c>
      <c r="N9779" t="s">
        <v>24670</v>
      </c>
      <c r="O9779" t="s">
        <v>9</v>
      </c>
      <c r="P9779" s="8">
        <v>45945.770833333336</v>
      </c>
      <c r="Q9779" s="8">
        <v>45945.770833333336</v>
      </c>
      <c r="R9779" s="8">
        <v>45945.782638888886</v>
      </c>
    </row>
    <row r="9780" spans="1:18" ht="15" x14ac:dyDescent="0.25">
      <c r="A9780">
        <v>9779</v>
      </c>
      <c r="B9780" t="s">
        <v>595</v>
      </c>
      <c r="C9780" s="7" t="s">
        <v>29</v>
      </c>
      <c r="D9780" s="7" t="s">
        <v>0</v>
      </c>
      <c r="E9780" t="s">
        <v>26328</v>
      </c>
      <c r="F9780" s="8">
        <v>45945.396527777775</v>
      </c>
      <c r="G9780" t="s">
        <v>26329</v>
      </c>
      <c r="H9780" t="s">
        <v>5171</v>
      </c>
      <c r="J9780" t="s">
        <v>166</v>
      </c>
      <c r="K9780" t="s">
        <v>26330</v>
      </c>
      <c r="L9780" t="s">
        <v>751</v>
      </c>
      <c r="M9780" t="s">
        <v>598</v>
      </c>
      <c r="N9780" t="s">
        <v>608</v>
      </c>
      <c r="O9780" t="s">
        <v>297</v>
      </c>
      <c r="P9780" s="8">
        <v>45945.770833333336</v>
      </c>
      <c r="Q9780" s="8">
        <v>45945.770833333336</v>
      </c>
      <c r="R9780" s="8">
        <v>45945.552083333336</v>
      </c>
    </row>
    <row r="9781" spans="1:18" ht="15" x14ac:dyDescent="0.25">
      <c r="A9781">
        <v>9780</v>
      </c>
      <c r="B9781" t="s">
        <v>595</v>
      </c>
      <c r="C9781" s="7" t="s">
        <v>29</v>
      </c>
      <c r="D9781" s="7" t="s">
        <v>0</v>
      </c>
      <c r="E9781" t="s">
        <v>26331</v>
      </c>
      <c r="F9781" s="8">
        <v>45945.399305555555</v>
      </c>
      <c r="G9781" t="s">
        <v>26332</v>
      </c>
      <c r="H9781" t="s">
        <v>743</v>
      </c>
      <c r="J9781" t="s">
        <v>166</v>
      </c>
      <c r="K9781" t="s">
        <v>26333</v>
      </c>
      <c r="L9781" t="s">
        <v>277</v>
      </c>
      <c r="M9781" t="s">
        <v>607</v>
      </c>
      <c r="N9781" t="s">
        <v>608</v>
      </c>
      <c r="O9781" t="s">
        <v>297</v>
      </c>
      <c r="P9781" s="8">
        <v>45945.770833333336</v>
      </c>
      <c r="Q9781" s="8">
        <v>45945.770833333336</v>
      </c>
      <c r="R9781" s="8">
        <v>45945.730555555558</v>
      </c>
    </row>
    <row r="9782" spans="1:18" ht="15" x14ac:dyDescent="0.25">
      <c r="A9782">
        <v>9781</v>
      </c>
      <c r="B9782" t="s">
        <v>595</v>
      </c>
      <c r="C9782" s="7" t="s">
        <v>29</v>
      </c>
      <c r="D9782" s="7" t="s">
        <v>0</v>
      </c>
      <c r="E9782" t="s">
        <v>26334</v>
      </c>
      <c r="F9782" s="8">
        <v>45945.406944444447</v>
      </c>
      <c r="G9782" t="s">
        <v>24914</v>
      </c>
      <c r="H9782" t="s">
        <v>4288</v>
      </c>
      <c r="J9782" t="s">
        <v>166</v>
      </c>
      <c r="K9782" t="s">
        <v>24915</v>
      </c>
      <c r="L9782" t="s">
        <v>168</v>
      </c>
      <c r="M9782" t="s">
        <v>600</v>
      </c>
      <c r="N9782" t="s">
        <v>24661</v>
      </c>
      <c r="O9782" t="s">
        <v>182</v>
      </c>
      <c r="P9782" s="8">
        <v>45945.625</v>
      </c>
      <c r="Q9782" s="8">
        <v>45945.625</v>
      </c>
      <c r="R9782" s="8">
        <v>45945.647222222222</v>
      </c>
    </row>
    <row r="9783" spans="1:18" ht="15" x14ac:dyDescent="0.25">
      <c r="A9783">
        <v>9782</v>
      </c>
      <c r="B9783" t="s">
        <v>595</v>
      </c>
      <c r="C9783" s="7" t="s">
        <v>29</v>
      </c>
      <c r="D9783" s="7" t="s">
        <v>0</v>
      </c>
      <c r="E9783" t="s">
        <v>26335</v>
      </c>
      <c r="F9783" s="8">
        <v>45945.429861111108</v>
      </c>
      <c r="G9783" t="s">
        <v>26336</v>
      </c>
      <c r="H9783" t="s">
        <v>26337</v>
      </c>
      <c r="J9783" t="s">
        <v>166</v>
      </c>
      <c r="K9783" t="s">
        <v>26338</v>
      </c>
      <c r="L9783" t="s">
        <v>751</v>
      </c>
      <c r="M9783" t="s">
        <v>598</v>
      </c>
      <c r="N9783" t="s">
        <v>604</v>
      </c>
      <c r="O9783" t="s">
        <v>9</v>
      </c>
      <c r="P9783" s="8">
        <v>45945.770833333336</v>
      </c>
      <c r="Q9783" s="8">
        <v>45945.770833333336</v>
      </c>
      <c r="R9783" s="8">
        <v>45945.688194444447</v>
      </c>
    </row>
    <row r="9784" spans="1:18" ht="15" x14ac:dyDescent="0.25">
      <c r="A9784">
        <v>9783</v>
      </c>
      <c r="B9784" t="s">
        <v>595</v>
      </c>
      <c r="C9784" s="7" t="s">
        <v>29</v>
      </c>
      <c r="D9784" s="7" t="s">
        <v>0</v>
      </c>
      <c r="E9784" t="s">
        <v>26339</v>
      </c>
      <c r="F9784" s="8">
        <v>45945.443749999999</v>
      </c>
      <c r="G9784" t="s">
        <v>26340</v>
      </c>
      <c r="H9784" t="s">
        <v>26341</v>
      </c>
      <c r="J9784" t="s">
        <v>142</v>
      </c>
      <c r="K9784" t="s">
        <v>26342</v>
      </c>
      <c r="L9784" t="s">
        <v>337</v>
      </c>
      <c r="M9784" t="s">
        <v>607</v>
      </c>
      <c r="N9784" t="s">
        <v>24670</v>
      </c>
      <c r="O9784" t="s">
        <v>9</v>
      </c>
      <c r="P9784" s="8">
        <v>45945.770833333336</v>
      </c>
      <c r="Q9784" s="8">
        <v>45945.770833333336</v>
      </c>
      <c r="R9784" s="8">
        <v>45945.768055555556</v>
      </c>
    </row>
    <row r="9785" spans="1:18" ht="15" x14ac:dyDescent="0.25">
      <c r="A9785">
        <v>9784</v>
      </c>
      <c r="B9785" t="s">
        <v>595</v>
      </c>
      <c r="C9785" s="7" t="s">
        <v>29</v>
      </c>
      <c r="D9785" s="7" t="s">
        <v>0</v>
      </c>
      <c r="E9785" t="s">
        <v>26343</v>
      </c>
      <c r="F9785" s="8">
        <v>45945.445138888892</v>
      </c>
      <c r="G9785" t="s">
        <v>26344</v>
      </c>
      <c r="H9785" t="s">
        <v>26345</v>
      </c>
      <c r="J9785" t="s">
        <v>166</v>
      </c>
      <c r="K9785" t="s">
        <v>26346</v>
      </c>
      <c r="L9785" t="s">
        <v>143</v>
      </c>
      <c r="M9785" t="s">
        <v>598</v>
      </c>
      <c r="N9785" t="s">
        <v>24661</v>
      </c>
      <c r="O9785" t="s">
        <v>9</v>
      </c>
      <c r="P9785" s="8">
        <v>45945.770833333336</v>
      </c>
      <c r="Q9785" s="8">
        <v>45945.770833333336</v>
      </c>
      <c r="R9785" s="8">
        <v>45945.740972222222</v>
      </c>
    </row>
    <row r="9786" spans="1:18" ht="15" x14ac:dyDescent="0.25">
      <c r="A9786">
        <v>9785</v>
      </c>
      <c r="B9786" t="s">
        <v>595</v>
      </c>
      <c r="C9786" s="7" t="s">
        <v>29</v>
      </c>
      <c r="D9786" s="7" t="s">
        <v>0</v>
      </c>
      <c r="E9786" t="s">
        <v>26347</v>
      </c>
      <c r="F9786" s="8">
        <v>45945.457638888889</v>
      </c>
      <c r="G9786" t="s">
        <v>23842</v>
      </c>
      <c r="H9786" t="s">
        <v>7575</v>
      </c>
      <c r="J9786" t="s">
        <v>166</v>
      </c>
      <c r="K9786" t="s">
        <v>26348</v>
      </c>
      <c r="L9786" t="s">
        <v>160</v>
      </c>
      <c r="M9786" t="s">
        <v>601</v>
      </c>
      <c r="N9786" t="s">
        <v>608</v>
      </c>
      <c r="O9786" t="s">
        <v>205</v>
      </c>
      <c r="P9786" s="8">
        <v>45945.770833333336</v>
      </c>
      <c r="Q9786" s="8">
        <v>45945.770833333336</v>
      </c>
      <c r="R9786" s="8">
        <v>45945.675694444442</v>
      </c>
    </row>
    <row r="9787" spans="1:18" ht="15" x14ac:dyDescent="0.25">
      <c r="A9787">
        <v>9786</v>
      </c>
      <c r="B9787" t="s">
        <v>595</v>
      </c>
      <c r="C9787" s="7" t="s">
        <v>29</v>
      </c>
      <c r="D9787" s="7" t="s">
        <v>0</v>
      </c>
      <c r="E9787" t="s">
        <v>26349</v>
      </c>
      <c r="F9787" s="8">
        <v>45945.493750000001</v>
      </c>
      <c r="G9787" t="s">
        <v>25606</v>
      </c>
      <c r="H9787" t="s">
        <v>12603</v>
      </c>
      <c r="J9787" t="s">
        <v>166</v>
      </c>
      <c r="K9787" t="s">
        <v>25607</v>
      </c>
      <c r="L9787" t="s">
        <v>444</v>
      </c>
      <c r="M9787" t="s">
        <v>601</v>
      </c>
      <c r="N9787" t="s">
        <v>608</v>
      </c>
      <c r="O9787" t="s">
        <v>205</v>
      </c>
      <c r="P9787" s="8">
        <v>45945.743055555555</v>
      </c>
      <c r="Q9787" s="8">
        <v>45945.743055555555</v>
      </c>
      <c r="R9787" s="8">
        <v>45946.482638888891</v>
      </c>
    </row>
    <row r="9788" spans="1:18" ht="15" x14ac:dyDescent="0.25">
      <c r="A9788">
        <v>9787</v>
      </c>
      <c r="B9788" t="s">
        <v>557</v>
      </c>
      <c r="C9788" s="7" t="s">
        <v>38</v>
      </c>
      <c r="D9788" s="7" t="s">
        <v>1</v>
      </c>
      <c r="E9788" t="s">
        <v>26350</v>
      </c>
      <c r="F9788" s="8">
        <v>45968.503472222219</v>
      </c>
      <c r="G9788" t="s">
        <v>26351</v>
      </c>
      <c r="H9788" t="s">
        <v>8545</v>
      </c>
      <c r="K9788" t="s">
        <v>26352</v>
      </c>
      <c r="L9788" t="s">
        <v>671</v>
      </c>
      <c r="M9788" t="s">
        <v>21726</v>
      </c>
      <c r="N9788" t="s">
        <v>563</v>
      </c>
      <c r="O9788" t="s">
        <v>406</v>
      </c>
      <c r="P9788" s="8">
        <v>45968.75277777778</v>
      </c>
      <c r="Q9788" s="8">
        <v>45968.75277777778</v>
      </c>
      <c r="R9788" s="8">
        <v>45968.532638888886</v>
      </c>
    </row>
    <row r="9789" spans="1:18" ht="15" x14ac:dyDescent="0.25">
      <c r="A9789">
        <v>9788</v>
      </c>
      <c r="B9789" t="s">
        <v>595</v>
      </c>
      <c r="C9789" s="7" t="s">
        <v>29</v>
      </c>
      <c r="D9789" s="7" t="s">
        <v>0</v>
      </c>
      <c r="E9789" t="s">
        <v>26350</v>
      </c>
      <c r="F9789" s="8">
        <v>45945.497916666667</v>
      </c>
      <c r="G9789" t="s">
        <v>26353</v>
      </c>
      <c r="H9789" t="s">
        <v>26354</v>
      </c>
      <c r="J9789" t="s">
        <v>166</v>
      </c>
      <c r="K9789" t="s">
        <v>26355</v>
      </c>
      <c r="L9789" t="s">
        <v>168</v>
      </c>
      <c r="M9789" t="s">
        <v>607</v>
      </c>
      <c r="N9789" t="s">
        <v>614</v>
      </c>
      <c r="O9789" t="s">
        <v>182</v>
      </c>
      <c r="P9789" s="8">
        <v>45945.770833333336</v>
      </c>
      <c r="Q9789" s="8">
        <v>45945.770833333336</v>
      </c>
      <c r="R9789" s="8">
        <v>45945.791666666664</v>
      </c>
    </row>
    <row r="9790" spans="1:18" ht="15" x14ac:dyDescent="0.25">
      <c r="A9790">
        <v>9789</v>
      </c>
      <c r="B9790" t="s">
        <v>595</v>
      </c>
      <c r="C9790" s="7" t="s">
        <v>29</v>
      </c>
      <c r="D9790" s="7" t="s">
        <v>0</v>
      </c>
      <c r="E9790" t="s">
        <v>26356</v>
      </c>
      <c r="F9790" s="8">
        <v>45945.508333333331</v>
      </c>
      <c r="G9790" t="s">
        <v>26163</v>
      </c>
      <c r="H9790" t="s">
        <v>8186</v>
      </c>
      <c r="J9790" t="s">
        <v>142</v>
      </c>
      <c r="K9790" t="s">
        <v>26164</v>
      </c>
      <c r="L9790" t="s">
        <v>337</v>
      </c>
      <c r="M9790" t="s">
        <v>600</v>
      </c>
      <c r="N9790" t="s">
        <v>14170</v>
      </c>
      <c r="O9790" t="s">
        <v>144</v>
      </c>
      <c r="P9790" s="8">
        <v>45948.770833333336</v>
      </c>
      <c r="Q9790" s="8">
        <v>45948.770833333336</v>
      </c>
      <c r="R9790" s="8">
        <v>45958.817361111112</v>
      </c>
    </row>
    <row r="9791" spans="1:18" ht="15" x14ac:dyDescent="0.25">
      <c r="A9791">
        <v>9790</v>
      </c>
      <c r="B9791" t="s">
        <v>595</v>
      </c>
      <c r="C9791" s="7" t="s">
        <v>29</v>
      </c>
      <c r="D9791" s="7" t="s">
        <v>0</v>
      </c>
      <c r="E9791" t="s">
        <v>26357</v>
      </c>
      <c r="F9791" s="8">
        <v>45945.53125</v>
      </c>
      <c r="G9791" t="s">
        <v>26358</v>
      </c>
      <c r="H9791" t="s">
        <v>1132</v>
      </c>
      <c r="K9791" t="s">
        <v>26359</v>
      </c>
      <c r="L9791" t="s">
        <v>261</v>
      </c>
      <c r="M9791" t="s">
        <v>600</v>
      </c>
      <c r="N9791" t="s">
        <v>24670</v>
      </c>
      <c r="O9791" t="s">
        <v>9</v>
      </c>
      <c r="P9791" s="8">
        <v>45945.770833333336</v>
      </c>
      <c r="Q9791" s="8">
        <v>45945.770833333336</v>
      </c>
      <c r="R9791" s="8">
        <v>45945.777777777781</v>
      </c>
    </row>
    <row r="9792" spans="1:18" ht="15" x14ac:dyDescent="0.25">
      <c r="A9792">
        <v>9791</v>
      </c>
      <c r="B9792" t="s">
        <v>595</v>
      </c>
      <c r="C9792" s="7" t="s">
        <v>29</v>
      </c>
      <c r="D9792" s="7" t="s">
        <v>0</v>
      </c>
      <c r="E9792" t="s">
        <v>26360</v>
      </c>
      <c r="F9792" s="8">
        <v>45945.532638888886</v>
      </c>
      <c r="G9792" t="s">
        <v>26361</v>
      </c>
      <c r="H9792" t="s">
        <v>26362</v>
      </c>
      <c r="J9792" t="s">
        <v>142</v>
      </c>
      <c r="K9792" t="s">
        <v>26363</v>
      </c>
      <c r="L9792" t="s">
        <v>261</v>
      </c>
      <c r="M9792" t="s">
        <v>598</v>
      </c>
      <c r="N9792" t="s">
        <v>24661</v>
      </c>
      <c r="O9792" t="s">
        <v>9</v>
      </c>
      <c r="P9792" s="8">
        <v>45945.6875</v>
      </c>
      <c r="Q9792" s="8">
        <v>45945.6875</v>
      </c>
      <c r="R9792" s="8">
        <v>45945.781944444447</v>
      </c>
    </row>
    <row r="9793" spans="1:18" ht="15" x14ac:dyDescent="0.25">
      <c r="A9793">
        <v>9792</v>
      </c>
      <c r="B9793" t="s">
        <v>595</v>
      </c>
      <c r="C9793" s="7" t="s">
        <v>29</v>
      </c>
      <c r="D9793" s="7" t="s">
        <v>0</v>
      </c>
      <c r="E9793" t="s">
        <v>26364</v>
      </c>
      <c r="F9793" s="8">
        <v>45945.538194444445</v>
      </c>
      <c r="G9793" t="s">
        <v>26365</v>
      </c>
      <c r="H9793" t="s">
        <v>24335</v>
      </c>
      <c r="K9793" t="s">
        <v>26366</v>
      </c>
      <c r="L9793" t="s">
        <v>778</v>
      </c>
      <c r="M9793" t="s">
        <v>607</v>
      </c>
      <c r="N9793" t="s">
        <v>24670</v>
      </c>
      <c r="O9793" t="s">
        <v>406</v>
      </c>
      <c r="P9793" s="8">
        <v>45945.770833333336</v>
      </c>
      <c r="Q9793" s="8">
        <v>45945.770833333336</v>
      </c>
      <c r="R9793" s="8">
        <v>45945.763888888891</v>
      </c>
    </row>
    <row r="9794" spans="1:18" ht="15" x14ac:dyDescent="0.25">
      <c r="A9794">
        <v>9793</v>
      </c>
      <c r="B9794" t="s">
        <v>595</v>
      </c>
      <c r="C9794" s="7" t="s">
        <v>29</v>
      </c>
      <c r="D9794" s="7" t="s">
        <v>0</v>
      </c>
      <c r="E9794" t="s">
        <v>26367</v>
      </c>
      <c r="F9794" s="8">
        <v>45945.545138888891</v>
      </c>
      <c r="G9794" t="s">
        <v>26368</v>
      </c>
      <c r="H9794" t="s">
        <v>9573</v>
      </c>
      <c r="J9794" t="s">
        <v>166</v>
      </c>
      <c r="K9794" t="s">
        <v>26369</v>
      </c>
      <c r="L9794" t="s">
        <v>259</v>
      </c>
      <c r="M9794" t="s">
        <v>598</v>
      </c>
      <c r="N9794" t="s">
        <v>14170</v>
      </c>
      <c r="O9794" t="s">
        <v>205</v>
      </c>
      <c r="P9794" s="8">
        <v>45945.708333333336</v>
      </c>
      <c r="Q9794" s="8">
        <v>45945.708333333336</v>
      </c>
      <c r="R9794" s="8">
        <v>45945.553472222222</v>
      </c>
    </row>
    <row r="9795" spans="1:18" ht="15" x14ac:dyDescent="0.25">
      <c r="A9795">
        <v>9794</v>
      </c>
      <c r="B9795" t="s">
        <v>595</v>
      </c>
      <c r="C9795" s="7" t="s">
        <v>29</v>
      </c>
      <c r="D9795" s="7" t="s">
        <v>0</v>
      </c>
      <c r="E9795" t="s">
        <v>26370</v>
      </c>
      <c r="F9795" s="8">
        <v>45945.569444444445</v>
      </c>
      <c r="G9795" t="s">
        <v>26371</v>
      </c>
      <c r="H9795" t="s">
        <v>26372</v>
      </c>
      <c r="K9795" t="s">
        <v>26373</v>
      </c>
      <c r="L9795" t="s">
        <v>168</v>
      </c>
      <c r="M9795" t="s">
        <v>607</v>
      </c>
      <c r="N9795" t="s">
        <v>24661</v>
      </c>
      <c r="O9795" t="s">
        <v>9</v>
      </c>
      <c r="P9795" s="8">
        <v>45945.770833333336</v>
      </c>
      <c r="Q9795" s="8">
        <v>45945.770833333336</v>
      </c>
      <c r="R9795" s="8">
        <v>45945.804166666669</v>
      </c>
    </row>
    <row r="9796" spans="1:18" ht="15" x14ac:dyDescent="0.25">
      <c r="A9796">
        <v>9795</v>
      </c>
      <c r="B9796" t="s">
        <v>595</v>
      </c>
      <c r="C9796" s="7" t="s">
        <v>29</v>
      </c>
      <c r="D9796" s="7" t="s">
        <v>0</v>
      </c>
      <c r="E9796" t="s">
        <v>26374</v>
      </c>
      <c r="F9796" s="8">
        <v>45945.620138888888</v>
      </c>
      <c r="G9796" t="s">
        <v>26375</v>
      </c>
      <c r="H9796" t="s">
        <v>26376</v>
      </c>
      <c r="J9796" t="s">
        <v>142</v>
      </c>
      <c r="K9796" t="s">
        <v>26377</v>
      </c>
      <c r="L9796" t="s">
        <v>252</v>
      </c>
      <c r="M9796" t="s">
        <v>598</v>
      </c>
      <c r="N9796" t="s">
        <v>24684</v>
      </c>
      <c r="O9796" t="s">
        <v>9</v>
      </c>
      <c r="P9796" s="8">
        <v>45945.770833333336</v>
      </c>
      <c r="Q9796" s="8">
        <v>45945.770833333336</v>
      </c>
      <c r="R9796" s="8">
        <v>45945.827777777777</v>
      </c>
    </row>
    <row r="9797" spans="1:18" ht="15" x14ac:dyDescent="0.25">
      <c r="A9797">
        <v>9796</v>
      </c>
      <c r="B9797" t="s">
        <v>595</v>
      </c>
      <c r="C9797" s="7" t="s">
        <v>29</v>
      </c>
      <c r="D9797" s="7" t="s">
        <v>0</v>
      </c>
      <c r="E9797" t="s">
        <v>26378</v>
      </c>
      <c r="F9797" s="8">
        <v>45945.625</v>
      </c>
      <c r="G9797" t="s">
        <v>26379</v>
      </c>
      <c r="H9797" t="s">
        <v>13295</v>
      </c>
      <c r="K9797" t="s">
        <v>26380</v>
      </c>
      <c r="L9797" t="s">
        <v>168</v>
      </c>
      <c r="M9797" t="s">
        <v>607</v>
      </c>
      <c r="N9797" t="s">
        <v>604</v>
      </c>
      <c r="O9797" t="s">
        <v>9</v>
      </c>
      <c r="P9797" s="8">
        <v>45945.770833333336</v>
      </c>
      <c r="Q9797" s="8">
        <v>45945.770833333336</v>
      </c>
      <c r="R9797" s="8">
        <v>45945.786805555559</v>
      </c>
    </row>
    <row r="9798" spans="1:18" ht="15" x14ac:dyDescent="0.25">
      <c r="A9798">
        <v>9797</v>
      </c>
      <c r="B9798" t="s">
        <v>595</v>
      </c>
      <c r="C9798" s="7" t="s">
        <v>29</v>
      </c>
      <c r="D9798" s="7" t="s">
        <v>0</v>
      </c>
      <c r="E9798" t="s">
        <v>26381</v>
      </c>
      <c r="F9798" s="8">
        <v>45945.63958333333</v>
      </c>
      <c r="G9798" t="s">
        <v>26382</v>
      </c>
      <c r="H9798" t="s">
        <v>1519</v>
      </c>
      <c r="J9798" t="s">
        <v>142</v>
      </c>
      <c r="K9798" t="s">
        <v>26383</v>
      </c>
      <c r="L9798" t="s">
        <v>168</v>
      </c>
      <c r="M9798" t="s">
        <v>598</v>
      </c>
      <c r="N9798" t="s">
        <v>24684</v>
      </c>
      <c r="O9798" t="s">
        <v>9</v>
      </c>
      <c r="P9798" s="8">
        <v>45945.770833333336</v>
      </c>
      <c r="Q9798" s="8">
        <v>45945.770833333336</v>
      </c>
      <c r="R9798" s="8">
        <v>45945.868750000001</v>
      </c>
    </row>
    <row r="9799" spans="1:18" ht="15" x14ac:dyDescent="0.25">
      <c r="A9799">
        <v>9798</v>
      </c>
      <c r="B9799" t="s">
        <v>595</v>
      </c>
      <c r="C9799" s="7" t="s">
        <v>29</v>
      </c>
      <c r="D9799" s="7" t="s">
        <v>0</v>
      </c>
      <c r="E9799" t="s">
        <v>26384</v>
      </c>
      <c r="F9799" s="8">
        <v>45945.668749999997</v>
      </c>
      <c r="G9799" t="s">
        <v>26385</v>
      </c>
      <c r="H9799" t="s">
        <v>3022</v>
      </c>
      <c r="J9799" t="s">
        <v>149</v>
      </c>
      <c r="K9799" t="s">
        <v>26386</v>
      </c>
      <c r="L9799" t="s">
        <v>252</v>
      </c>
      <c r="M9799" t="s">
        <v>600</v>
      </c>
      <c r="N9799" t="s">
        <v>608</v>
      </c>
      <c r="O9799" t="s">
        <v>205</v>
      </c>
      <c r="P9799" s="8">
        <v>45945.770833333336</v>
      </c>
      <c r="Q9799" s="8">
        <v>45945.770833333336</v>
      </c>
      <c r="R9799" s="8">
        <v>45945.746527777781</v>
      </c>
    </row>
    <row r="9800" spans="1:18" ht="15" x14ac:dyDescent="0.25">
      <c r="A9800">
        <v>9799</v>
      </c>
      <c r="B9800" t="s">
        <v>595</v>
      </c>
      <c r="C9800" s="7" t="s">
        <v>29</v>
      </c>
      <c r="D9800" s="7" t="s">
        <v>0</v>
      </c>
      <c r="E9800" t="s">
        <v>26387</v>
      </c>
      <c r="F9800" s="8">
        <v>45945.685416666667</v>
      </c>
      <c r="G9800" t="s">
        <v>26388</v>
      </c>
      <c r="H9800" t="s">
        <v>26389</v>
      </c>
      <c r="J9800" t="s">
        <v>142</v>
      </c>
      <c r="K9800" t="s">
        <v>26390</v>
      </c>
      <c r="L9800" t="s">
        <v>252</v>
      </c>
      <c r="M9800" t="s">
        <v>598</v>
      </c>
      <c r="N9800" t="s">
        <v>24684</v>
      </c>
      <c r="O9800" t="s">
        <v>144</v>
      </c>
      <c r="P9800" s="8">
        <v>45945.729166666664</v>
      </c>
      <c r="Q9800" s="8">
        <v>45945.729166666664</v>
      </c>
      <c r="R9800" s="8">
        <v>45945.85833333333</v>
      </c>
    </row>
    <row r="9801" spans="1:18" ht="15" x14ac:dyDescent="0.25">
      <c r="A9801">
        <v>9800</v>
      </c>
      <c r="B9801" t="s">
        <v>595</v>
      </c>
      <c r="C9801" s="7" t="s">
        <v>29</v>
      </c>
      <c r="D9801" s="7" t="s">
        <v>0</v>
      </c>
      <c r="E9801" t="s">
        <v>26391</v>
      </c>
      <c r="F9801" s="8">
        <v>45945.706250000003</v>
      </c>
      <c r="G9801" t="s">
        <v>26392</v>
      </c>
      <c r="H9801" t="s">
        <v>10932</v>
      </c>
      <c r="J9801" t="s">
        <v>166</v>
      </c>
      <c r="K9801" t="s">
        <v>26393</v>
      </c>
      <c r="L9801" t="s">
        <v>213</v>
      </c>
      <c r="M9801" t="s">
        <v>598</v>
      </c>
      <c r="N9801" t="s">
        <v>608</v>
      </c>
      <c r="O9801" t="s">
        <v>144</v>
      </c>
      <c r="P9801" s="8">
        <v>45945.770833333336</v>
      </c>
      <c r="Q9801" s="8">
        <v>45945.770833333336</v>
      </c>
      <c r="R9801" s="8">
        <v>45947.546527777777</v>
      </c>
    </row>
    <row r="9802" spans="1:18" ht="15" x14ac:dyDescent="0.25">
      <c r="A9802">
        <v>9801</v>
      </c>
      <c r="B9802" t="s">
        <v>595</v>
      </c>
      <c r="C9802" s="7" t="s">
        <v>29</v>
      </c>
      <c r="D9802" s="7" t="s">
        <v>0</v>
      </c>
      <c r="E9802" t="s">
        <v>26394</v>
      </c>
      <c r="F9802" s="8">
        <v>45945.737500000003</v>
      </c>
      <c r="G9802" t="s">
        <v>26395</v>
      </c>
      <c r="H9802" t="s">
        <v>14348</v>
      </c>
      <c r="K9802" t="s">
        <v>26396</v>
      </c>
      <c r="L9802" t="s">
        <v>277</v>
      </c>
      <c r="M9802" t="s">
        <v>607</v>
      </c>
      <c r="N9802" t="s">
        <v>608</v>
      </c>
      <c r="O9802" t="s">
        <v>406</v>
      </c>
      <c r="P9802" s="8">
        <v>45945.770833333336</v>
      </c>
      <c r="Q9802" s="8">
        <v>45945.770833333336</v>
      </c>
      <c r="R9802" s="8">
        <v>45945.743055555555</v>
      </c>
    </row>
    <row r="9803" spans="1:18" ht="15" x14ac:dyDescent="0.25">
      <c r="A9803">
        <v>9802</v>
      </c>
      <c r="B9803" t="s">
        <v>595</v>
      </c>
      <c r="C9803" s="7" t="s">
        <v>29</v>
      </c>
      <c r="D9803" s="7" t="s">
        <v>0</v>
      </c>
      <c r="E9803" t="s">
        <v>26397</v>
      </c>
      <c r="F9803" s="8">
        <v>45945.81527777778</v>
      </c>
      <c r="G9803" t="s">
        <v>26398</v>
      </c>
      <c r="H9803" t="s">
        <v>26399</v>
      </c>
      <c r="J9803" t="s">
        <v>166</v>
      </c>
      <c r="K9803" t="s">
        <v>26400</v>
      </c>
      <c r="L9803" t="s">
        <v>252</v>
      </c>
      <c r="M9803" t="s">
        <v>598</v>
      </c>
      <c r="N9803" t="s">
        <v>608</v>
      </c>
      <c r="O9803" t="s">
        <v>205</v>
      </c>
      <c r="P9803" s="8">
        <v>45945.854166666664</v>
      </c>
      <c r="Q9803" s="8">
        <v>45945.854166666664</v>
      </c>
      <c r="R9803" s="8">
        <v>45945.836111111108</v>
      </c>
    </row>
    <row r="9804" spans="1:18" ht="15" x14ac:dyDescent="0.25">
      <c r="A9804">
        <v>9803</v>
      </c>
      <c r="B9804" t="s">
        <v>595</v>
      </c>
      <c r="C9804" s="7" t="s">
        <v>29</v>
      </c>
      <c r="D9804" s="7" t="s">
        <v>0</v>
      </c>
      <c r="E9804" t="s">
        <v>26401</v>
      </c>
      <c r="F9804" s="8">
        <v>45945.880555555559</v>
      </c>
      <c r="G9804" t="s">
        <v>26402</v>
      </c>
      <c r="H9804" t="s">
        <v>26403</v>
      </c>
      <c r="K9804" t="s">
        <v>26404</v>
      </c>
      <c r="L9804" t="s">
        <v>160</v>
      </c>
      <c r="M9804" t="s">
        <v>598</v>
      </c>
      <c r="N9804" t="s">
        <v>24661</v>
      </c>
      <c r="O9804" t="s">
        <v>9</v>
      </c>
      <c r="P9804" s="8">
        <v>45945.9375</v>
      </c>
      <c r="Q9804" s="8">
        <v>45945.9375</v>
      </c>
      <c r="R9804" s="8">
        <v>45945.884027777778</v>
      </c>
    </row>
    <row r="9805" spans="1:18" ht="15" x14ac:dyDescent="0.25">
      <c r="A9805">
        <v>9804</v>
      </c>
      <c r="B9805" t="s">
        <v>595</v>
      </c>
      <c r="C9805" s="7" t="s">
        <v>29</v>
      </c>
      <c r="D9805" s="7" t="s">
        <v>0</v>
      </c>
      <c r="E9805" t="s">
        <v>26405</v>
      </c>
      <c r="F9805" s="8">
        <v>45946.36041666667</v>
      </c>
      <c r="G9805" t="s">
        <v>26406</v>
      </c>
      <c r="H9805" t="s">
        <v>26407</v>
      </c>
      <c r="J9805" t="s">
        <v>149</v>
      </c>
      <c r="K9805" t="s">
        <v>26408</v>
      </c>
      <c r="L9805" t="s">
        <v>252</v>
      </c>
      <c r="M9805" t="s">
        <v>601</v>
      </c>
      <c r="N9805" t="s">
        <v>24684</v>
      </c>
      <c r="O9805" t="s">
        <v>9</v>
      </c>
      <c r="P9805" s="8">
        <v>45946.666666666664</v>
      </c>
      <c r="Q9805" s="8">
        <v>45946.666666666664</v>
      </c>
      <c r="R9805" s="8">
        <v>45946.477083333331</v>
      </c>
    </row>
    <row r="9806" spans="1:18" ht="15" x14ac:dyDescent="0.25">
      <c r="A9806">
        <v>9805</v>
      </c>
      <c r="B9806" t="s">
        <v>595</v>
      </c>
      <c r="C9806" s="7" t="s">
        <v>29</v>
      </c>
      <c r="D9806" s="7" t="s">
        <v>0</v>
      </c>
      <c r="E9806" t="s">
        <v>26409</v>
      </c>
      <c r="F9806" s="8">
        <v>45946.397222222222</v>
      </c>
      <c r="G9806" t="s">
        <v>26410</v>
      </c>
      <c r="H9806" t="s">
        <v>26411</v>
      </c>
      <c r="J9806" t="s">
        <v>166</v>
      </c>
      <c r="K9806" t="s">
        <v>26412</v>
      </c>
      <c r="L9806" t="s">
        <v>157</v>
      </c>
      <c r="M9806" t="s">
        <v>607</v>
      </c>
      <c r="N9806" t="s">
        <v>24699</v>
      </c>
      <c r="O9806" t="s">
        <v>205</v>
      </c>
      <c r="P9806" s="8">
        <v>45946.770138888889</v>
      </c>
      <c r="Q9806" s="8">
        <v>45946.770138888889</v>
      </c>
      <c r="R9806" s="8">
        <v>45946.424305555556</v>
      </c>
    </row>
    <row r="9807" spans="1:18" ht="15" x14ac:dyDescent="0.25">
      <c r="A9807">
        <v>9806</v>
      </c>
      <c r="B9807" t="s">
        <v>595</v>
      </c>
      <c r="C9807" s="7" t="s">
        <v>29</v>
      </c>
      <c r="D9807" s="7" t="s">
        <v>0</v>
      </c>
      <c r="E9807" t="s">
        <v>26413</v>
      </c>
      <c r="F9807" s="8">
        <v>45946.397222222222</v>
      </c>
      <c r="G9807" t="s">
        <v>26414</v>
      </c>
      <c r="H9807" t="s">
        <v>4945</v>
      </c>
      <c r="K9807" t="s">
        <v>26415</v>
      </c>
      <c r="L9807" t="s">
        <v>233</v>
      </c>
      <c r="M9807" t="s">
        <v>600</v>
      </c>
      <c r="N9807" t="s">
        <v>24708</v>
      </c>
      <c r="O9807" t="s">
        <v>406</v>
      </c>
      <c r="P9807" s="8">
        <v>45946.583333333336</v>
      </c>
      <c r="Q9807" s="8">
        <v>45946.583333333336</v>
      </c>
      <c r="R9807" s="8">
        <v>45946.50277777778</v>
      </c>
    </row>
    <row r="9808" spans="1:18" ht="15" x14ac:dyDescent="0.25">
      <c r="A9808">
        <v>9807</v>
      </c>
      <c r="B9808" t="s">
        <v>595</v>
      </c>
      <c r="C9808" s="7" t="s">
        <v>29</v>
      </c>
      <c r="D9808" s="7" t="s">
        <v>0</v>
      </c>
      <c r="E9808" t="s">
        <v>26416</v>
      </c>
      <c r="F9808" s="8">
        <v>45946.412499999999</v>
      </c>
      <c r="G9808" t="s">
        <v>26417</v>
      </c>
      <c r="H9808" t="s">
        <v>26418</v>
      </c>
      <c r="K9808" t="s">
        <v>26419</v>
      </c>
      <c r="L9808" t="s">
        <v>266</v>
      </c>
      <c r="M9808" t="s">
        <v>607</v>
      </c>
      <c r="N9808" t="s">
        <v>24699</v>
      </c>
      <c r="O9808" t="s">
        <v>406</v>
      </c>
      <c r="P9808" s="8">
        <v>45946.770833333336</v>
      </c>
      <c r="Q9808" s="8">
        <v>45946.770833333336</v>
      </c>
      <c r="R9808" s="8">
        <v>45946.488888888889</v>
      </c>
    </row>
    <row r="9809" spans="1:18" ht="15" x14ac:dyDescent="0.25">
      <c r="A9809">
        <v>9808</v>
      </c>
      <c r="B9809" t="s">
        <v>595</v>
      </c>
      <c r="C9809" s="7" t="s">
        <v>29</v>
      </c>
      <c r="D9809" s="7" t="s">
        <v>0</v>
      </c>
      <c r="E9809" t="s">
        <v>26420</v>
      </c>
      <c r="F9809" s="8">
        <v>45946.416666666664</v>
      </c>
      <c r="G9809" t="s">
        <v>26421</v>
      </c>
      <c r="H9809" t="s">
        <v>26422</v>
      </c>
      <c r="J9809" t="s">
        <v>166</v>
      </c>
      <c r="K9809" t="s">
        <v>26423</v>
      </c>
      <c r="L9809" t="s">
        <v>415</v>
      </c>
      <c r="M9809" t="s">
        <v>601</v>
      </c>
      <c r="N9809" t="s">
        <v>24699</v>
      </c>
      <c r="O9809" t="s">
        <v>205</v>
      </c>
      <c r="P9809" s="8">
        <v>45946.770833333336</v>
      </c>
      <c r="Q9809" s="8">
        <v>45946.770833333336</v>
      </c>
      <c r="R9809" s="8">
        <v>45946.479861111111</v>
      </c>
    </row>
    <row r="9810" spans="1:18" ht="15" x14ac:dyDescent="0.25">
      <c r="A9810">
        <v>9809</v>
      </c>
      <c r="B9810" t="s">
        <v>595</v>
      </c>
      <c r="C9810" s="7" t="s">
        <v>29</v>
      </c>
      <c r="D9810" s="7" t="s">
        <v>0</v>
      </c>
      <c r="E9810" t="s">
        <v>26424</v>
      </c>
      <c r="F9810" s="8">
        <v>45946.438888888886</v>
      </c>
      <c r="G9810" t="s">
        <v>26425</v>
      </c>
      <c r="H9810" t="s">
        <v>16695</v>
      </c>
      <c r="J9810" t="s">
        <v>142</v>
      </c>
      <c r="K9810" t="s">
        <v>26426</v>
      </c>
      <c r="L9810" t="s">
        <v>1547</v>
      </c>
      <c r="M9810" t="s">
        <v>598</v>
      </c>
      <c r="N9810" t="s">
        <v>604</v>
      </c>
      <c r="O9810" t="s">
        <v>182</v>
      </c>
      <c r="P9810" s="8">
        <v>45946.6875</v>
      </c>
      <c r="Q9810" s="8">
        <v>45946.6875</v>
      </c>
      <c r="R9810" s="8">
        <v>45946.664583333331</v>
      </c>
    </row>
    <row r="9811" spans="1:18" ht="15" x14ac:dyDescent="0.25">
      <c r="A9811">
        <v>9810</v>
      </c>
      <c r="B9811" t="s">
        <v>595</v>
      </c>
      <c r="C9811" s="7" t="s">
        <v>29</v>
      </c>
      <c r="D9811" s="7" t="s">
        <v>0</v>
      </c>
      <c r="E9811" t="s">
        <v>26427</v>
      </c>
      <c r="F9811" s="8">
        <v>45946.443749999999</v>
      </c>
      <c r="G9811" t="s">
        <v>26428</v>
      </c>
      <c r="H9811" t="s">
        <v>3902</v>
      </c>
      <c r="J9811" t="s">
        <v>166</v>
      </c>
      <c r="K9811" t="s">
        <v>26429</v>
      </c>
      <c r="L9811" t="s">
        <v>157</v>
      </c>
      <c r="M9811" t="s">
        <v>600</v>
      </c>
      <c r="N9811" t="s">
        <v>14170</v>
      </c>
      <c r="O9811" t="s">
        <v>205</v>
      </c>
      <c r="P9811" s="8">
        <v>45946.770833333336</v>
      </c>
      <c r="Q9811" s="8">
        <v>45946.770833333336</v>
      </c>
      <c r="R9811" s="8">
        <v>45946.743750000001</v>
      </c>
    </row>
    <row r="9812" spans="1:18" ht="15" x14ac:dyDescent="0.25">
      <c r="A9812">
        <v>9811</v>
      </c>
      <c r="B9812" t="s">
        <v>595</v>
      </c>
      <c r="C9812" s="7" t="s">
        <v>29</v>
      </c>
      <c r="D9812" s="7" t="s">
        <v>0</v>
      </c>
      <c r="E9812" t="s">
        <v>26430</v>
      </c>
      <c r="F9812" s="8">
        <v>45946.445833333331</v>
      </c>
      <c r="G9812" t="s">
        <v>26431</v>
      </c>
      <c r="H9812" t="s">
        <v>26432</v>
      </c>
      <c r="J9812" t="s">
        <v>166</v>
      </c>
      <c r="K9812" t="s">
        <v>26433</v>
      </c>
      <c r="L9812" t="s">
        <v>259</v>
      </c>
      <c r="M9812" t="s">
        <v>601</v>
      </c>
      <c r="N9812" t="s">
        <v>604</v>
      </c>
      <c r="O9812" t="s">
        <v>9</v>
      </c>
      <c r="P9812" s="8">
        <v>45946.770833333336</v>
      </c>
      <c r="Q9812" s="8">
        <v>45946.770833333336</v>
      </c>
      <c r="R9812" s="8">
        <v>45946.614583333336</v>
      </c>
    </row>
    <row r="9813" spans="1:18" ht="15" x14ac:dyDescent="0.25">
      <c r="A9813">
        <v>9812</v>
      </c>
      <c r="B9813" t="s">
        <v>595</v>
      </c>
      <c r="C9813" s="7" t="s">
        <v>29</v>
      </c>
      <c r="D9813" s="7" t="s">
        <v>0</v>
      </c>
      <c r="E9813" t="s">
        <v>26434</v>
      </c>
      <c r="F9813" s="8">
        <v>45946.449305555558</v>
      </c>
      <c r="G9813" t="s">
        <v>24789</v>
      </c>
      <c r="H9813" t="s">
        <v>1896</v>
      </c>
      <c r="K9813" t="s">
        <v>24790</v>
      </c>
      <c r="L9813" t="s">
        <v>261</v>
      </c>
      <c r="M9813" t="s">
        <v>598</v>
      </c>
      <c r="N9813" t="s">
        <v>604</v>
      </c>
      <c r="O9813" t="s">
        <v>144</v>
      </c>
      <c r="P9813" s="8">
        <v>45946.604166666664</v>
      </c>
      <c r="Q9813" s="8">
        <v>45946.604166666664</v>
      </c>
      <c r="R9813" s="8">
        <v>45946.557638888888</v>
      </c>
    </row>
    <row r="9814" spans="1:18" ht="15" x14ac:dyDescent="0.25">
      <c r="A9814">
        <v>9813</v>
      </c>
      <c r="B9814" t="s">
        <v>595</v>
      </c>
      <c r="C9814" s="7" t="s">
        <v>29</v>
      </c>
      <c r="D9814" s="7" t="s">
        <v>0</v>
      </c>
      <c r="E9814" t="s">
        <v>26435</v>
      </c>
      <c r="F9814" s="8">
        <v>45946.45</v>
      </c>
      <c r="G9814" t="s">
        <v>26235</v>
      </c>
      <c r="H9814" t="s">
        <v>26236</v>
      </c>
      <c r="J9814" t="s">
        <v>166</v>
      </c>
      <c r="K9814" t="s">
        <v>26237</v>
      </c>
      <c r="L9814" t="s">
        <v>261</v>
      </c>
      <c r="M9814" t="s">
        <v>607</v>
      </c>
      <c r="N9814" t="s">
        <v>24708</v>
      </c>
      <c r="O9814" t="s">
        <v>144</v>
      </c>
      <c r="P9814" s="8">
        <v>45946.770833333336</v>
      </c>
      <c r="Q9814" s="8">
        <v>45946.770833333336</v>
      </c>
      <c r="R9814" s="8">
        <v>45946.556250000001</v>
      </c>
    </row>
    <row r="9815" spans="1:18" ht="15" x14ac:dyDescent="0.25">
      <c r="A9815">
        <v>9814</v>
      </c>
      <c r="B9815" t="s">
        <v>595</v>
      </c>
      <c r="C9815" s="7" t="s">
        <v>29</v>
      </c>
      <c r="D9815" s="7" t="s">
        <v>0</v>
      </c>
      <c r="E9815" t="s">
        <v>26436</v>
      </c>
      <c r="F9815" s="8">
        <v>45946.472916666666</v>
      </c>
      <c r="G9815" t="s">
        <v>26437</v>
      </c>
      <c r="H9815" t="s">
        <v>9450</v>
      </c>
      <c r="J9815" t="s">
        <v>166</v>
      </c>
      <c r="K9815" t="s">
        <v>26438</v>
      </c>
      <c r="L9815" t="s">
        <v>261</v>
      </c>
      <c r="M9815" t="s">
        <v>598</v>
      </c>
      <c r="N9815" t="s">
        <v>608</v>
      </c>
      <c r="O9815" t="s">
        <v>144</v>
      </c>
      <c r="P9815" s="8">
        <v>45946.708333333336</v>
      </c>
      <c r="Q9815" s="8">
        <v>45946.708333333336</v>
      </c>
      <c r="R9815" s="8">
        <v>45946.636111111111</v>
      </c>
    </row>
    <row r="9816" spans="1:18" ht="15" x14ac:dyDescent="0.25">
      <c r="A9816">
        <v>9815</v>
      </c>
      <c r="B9816" t="s">
        <v>595</v>
      </c>
      <c r="C9816" s="7" t="s">
        <v>29</v>
      </c>
      <c r="D9816" s="7" t="s">
        <v>0</v>
      </c>
      <c r="E9816" t="s">
        <v>26439</v>
      </c>
      <c r="F9816" s="8">
        <v>45946.491666666669</v>
      </c>
      <c r="G9816" t="s">
        <v>26440</v>
      </c>
      <c r="H9816" t="s">
        <v>13774</v>
      </c>
      <c r="J9816" t="s">
        <v>166</v>
      </c>
      <c r="K9816" t="s">
        <v>26441</v>
      </c>
      <c r="L9816" t="s">
        <v>168</v>
      </c>
      <c r="M9816" t="s">
        <v>601</v>
      </c>
      <c r="N9816" t="s">
        <v>24683</v>
      </c>
      <c r="O9816" t="s">
        <v>268</v>
      </c>
      <c r="P9816" s="8">
        <v>45946.625</v>
      </c>
      <c r="Q9816" s="8">
        <v>45946.625</v>
      </c>
      <c r="R9816" s="8">
        <v>45946.530555555553</v>
      </c>
    </row>
    <row r="9817" spans="1:18" ht="15" x14ac:dyDescent="0.25">
      <c r="A9817">
        <v>9816</v>
      </c>
      <c r="B9817" t="s">
        <v>595</v>
      </c>
      <c r="C9817" s="7" t="s">
        <v>29</v>
      </c>
      <c r="D9817" s="7" t="s">
        <v>0</v>
      </c>
      <c r="E9817" t="s">
        <v>26442</v>
      </c>
      <c r="F9817" s="8">
        <v>45946.503472222219</v>
      </c>
      <c r="G9817" t="s">
        <v>26443</v>
      </c>
      <c r="H9817" t="s">
        <v>26444</v>
      </c>
      <c r="J9817" t="s">
        <v>142</v>
      </c>
      <c r="K9817" t="s">
        <v>26445</v>
      </c>
      <c r="L9817" t="s">
        <v>252</v>
      </c>
      <c r="M9817" t="s">
        <v>598</v>
      </c>
      <c r="N9817" t="s">
        <v>604</v>
      </c>
      <c r="O9817" t="s">
        <v>9</v>
      </c>
      <c r="P9817" s="8">
        <v>45946.729166666664</v>
      </c>
      <c r="Q9817" s="8">
        <v>45946.729166666664</v>
      </c>
      <c r="R9817" s="8">
        <v>45946.731944444444</v>
      </c>
    </row>
    <row r="9818" spans="1:18" ht="15" x14ac:dyDescent="0.25">
      <c r="A9818">
        <v>9817</v>
      </c>
      <c r="B9818" t="s">
        <v>595</v>
      </c>
      <c r="C9818" s="7" t="s">
        <v>29</v>
      </c>
      <c r="D9818" s="7" t="s">
        <v>0</v>
      </c>
      <c r="E9818" t="s">
        <v>26446</v>
      </c>
      <c r="F9818" s="8">
        <v>45946.51666666667</v>
      </c>
      <c r="G9818" t="s">
        <v>26447</v>
      </c>
      <c r="H9818" t="s">
        <v>4415</v>
      </c>
      <c r="J9818" t="s">
        <v>166</v>
      </c>
      <c r="K9818" t="s">
        <v>26448</v>
      </c>
      <c r="L9818" t="s">
        <v>315</v>
      </c>
      <c r="M9818" t="s">
        <v>607</v>
      </c>
      <c r="N9818" t="s">
        <v>25044</v>
      </c>
      <c r="O9818" t="s">
        <v>205</v>
      </c>
      <c r="P9818" s="8">
        <v>45946.770833333336</v>
      </c>
      <c r="Q9818" s="8">
        <v>45946.770833333336</v>
      </c>
      <c r="R9818" s="8">
        <v>45946.527083333334</v>
      </c>
    </row>
    <row r="9819" spans="1:18" ht="15" x14ac:dyDescent="0.25">
      <c r="A9819">
        <v>9818</v>
      </c>
      <c r="B9819" t="s">
        <v>595</v>
      </c>
      <c r="C9819" s="7" t="s">
        <v>29</v>
      </c>
      <c r="D9819" s="7" t="s">
        <v>0</v>
      </c>
      <c r="E9819" t="s">
        <v>26449</v>
      </c>
      <c r="F9819" s="8">
        <v>45946.532638888886</v>
      </c>
      <c r="G9819" t="s">
        <v>5627</v>
      </c>
      <c r="H9819" t="s">
        <v>3135</v>
      </c>
      <c r="J9819" t="s">
        <v>166</v>
      </c>
      <c r="K9819" t="s">
        <v>26450</v>
      </c>
      <c r="L9819" t="s">
        <v>196</v>
      </c>
      <c r="M9819" t="s">
        <v>598</v>
      </c>
      <c r="N9819" t="s">
        <v>608</v>
      </c>
      <c r="O9819" t="s">
        <v>144</v>
      </c>
      <c r="P9819" s="8">
        <v>45946.729166666664</v>
      </c>
      <c r="Q9819" s="8">
        <v>45946.729166666664</v>
      </c>
      <c r="R9819" s="8">
        <v>45946.794444444444</v>
      </c>
    </row>
    <row r="9820" spans="1:18" ht="15" x14ac:dyDescent="0.25">
      <c r="A9820">
        <v>9819</v>
      </c>
      <c r="B9820" t="s">
        <v>595</v>
      </c>
      <c r="C9820" s="7" t="s">
        <v>29</v>
      </c>
      <c r="D9820" s="7" t="s">
        <v>0</v>
      </c>
      <c r="E9820" t="s">
        <v>26451</v>
      </c>
      <c r="F9820" s="8">
        <v>45946.541666666664</v>
      </c>
      <c r="G9820" t="s">
        <v>26452</v>
      </c>
      <c r="H9820" t="s">
        <v>16418</v>
      </c>
      <c r="J9820" t="s">
        <v>142</v>
      </c>
      <c r="K9820" t="s">
        <v>26453</v>
      </c>
      <c r="L9820" t="s">
        <v>1951</v>
      </c>
      <c r="M9820" t="s">
        <v>607</v>
      </c>
      <c r="N9820" t="s">
        <v>24699</v>
      </c>
      <c r="O9820" t="s">
        <v>297</v>
      </c>
      <c r="P9820" s="8">
        <v>45946.645833333336</v>
      </c>
      <c r="Q9820" s="8">
        <v>45946.645833333336</v>
      </c>
      <c r="R9820" s="8">
        <v>45946.657638888886</v>
      </c>
    </row>
    <row r="9821" spans="1:18" ht="15" x14ac:dyDescent="0.25">
      <c r="A9821">
        <v>9820</v>
      </c>
      <c r="B9821" t="s">
        <v>595</v>
      </c>
      <c r="C9821" s="7" t="s">
        <v>29</v>
      </c>
      <c r="D9821" s="7" t="s">
        <v>0</v>
      </c>
      <c r="E9821" t="s">
        <v>26454</v>
      </c>
      <c r="F9821" s="8">
        <v>45946.623611111114</v>
      </c>
      <c r="G9821" t="s">
        <v>25008</v>
      </c>
      <c r="H9821" t="s">
        <v>25009</v>
      </c>
      <c r="J9821" t="s">
        <v>142</v>
      </c>
      <c r="K9821" t="s">
        <v>25010</v>
      </c>
      <c r="L9821" t="s">
        <v>213</v>
      </c>
      <c r="M9821" t="s">
        <v>598</v>
      </c>
      <c r="N9821" t="s">
        <v>24699</v>
      </c>
      <c r="O9821" t="s">
        <v>144</v>
      </c>
      <c r="P9821" s="8">
        <v>45946.770833333336</v>
      </c>
      <c r="Q9821" s="8">
        <v>45946.770833333336</v>
      </c>
      <c r="R9821" s="8">
        <v>45947.625</v>
      </c>
    </row>
    <row r="9822" spans="1:18" ht="15" x14ac:dyDescent="0.25">
      <c r="A9822">
        <v>9821</v>
      </c>
      <c r="B9822" t="s">
        <v>595</v>
      </c>
      <c r="C9822" s="7" t="s">
        <v>29</v>
      </c>
      <c r="D9822" s="7" t="s">
        <v>0</v>
      </c>
      <c r="E9822" t="s">
        <v>26455</v>
      </c>
      <c r="F9822" s="8">
        <v>45946.631249999999</v>
      </c>
      <c r="G9822" t="s">
        <v>25155</v>
      </c>
      <c r="H9822" t="s">
        <v>25156</v>
      </c>
      <c r="K9822" t="s">
        <v>26456</v>
      </c>
      <c r="L9822" t="s">
        <v>778</v>
      </c>
      <c r="M9822" t="s">
        <v>607</v>
      </c>
      <c r="N9822" t="s">
        <v>24699</v>
      </c>
      <c r="O9822" t="s">
        <v>406</v>
      </c>
      <c r="P9822" s="8">
        <v>45946.770138888889</v>
      </c>
      <c r="Q9822" s="8">
        <v>45946.770138888889</v>
      </c>
      <c r="R9822" s="8">
        <v>45946.655555555553</v>
      </c>
    </row>
    <row r="9823" spans="1:18" ht="15" x14ac:dyDescent="0.25">
      <c r="A9823">
        <v>9822</v>
      </c>
      <c r="B9823" t="s">
        <v>595</v>
      </c>
      <c r="C9823" s="7" t="s">
        <v>29</v>
      </c>
      <c r="D9823" s="7" t="s">
        <v>0</v>
      </c>
      <c r="E9823" t="s">
        <v>26457</v>
      </c>
      <c r="F9823" s="8">
        <v>45946.633333333331</v>
      </c>
      <c r="G9823" t="s">
        <v>26458</v>
      </c>
      <c r="H9823" t="s">
        <v>5361</v>
      </c>
      <c r="J9823" t="s">
        <v>142</v>
      </c>
      <c r="K9823" t="s">
        <v>26459</v>
      </c>
      <c r="L9823" t="s">
        <v>259</v>
      </c>
      <c r="M9823" t="s">
        <v>601</v>
      </c>
      <c r="N9823" t="s">
        <v>24661</v>
      </c>
      <c r="O9823" t="s">
        <v>9</v>
      </c>
      <c r="P9823" s="8">
        <v>45946.770833333336</v>
      </c>
      <c r="Q9823" s="8">
        <v>45946.770833333336</v>
      </c>
      <c r="R9823" s="8">
        <v>45946.73541666667</v>
      </c>
    </row>
    <row r="9824" spans="1:18" ht="15" x14ac:dyDescent="0.25">
      <c r="A9824">
        <v>9823</v>
      </c>
      <c r="B9824" t="s">
        <v>595</v>
      </c>
      <c r="C9824" s="7" t="s">
        <v>29</v>
      </c>
      <c r="D9824" s="7" t="s">
        <v>0</v>
      </c>
      <c r="E9824" t="s">
        <v>26460</v>
      </c>
      <c r="F9824" s="8">
        <v>45946.65</v>
      </c>
      <c r="G9824" t="s">
        <v>26461</v>
      </c>
      <c r="H9824" t="s">
        <v>26462</v>
      </c>
      <c r="J9824" t="s">
        <v>166</v>
      </c>
      <c r="K9824" t="s">
        <v>26463</v>
      </c>
      <c r="L9824" t="s">
        <v>774</v>
      </c>
      <c r="M9824" t="s">
        <v>601</v>
      </c>
      <c r="N9824" t="s">
        <v>24684</v>
      </c>
      <c r="O9824" t="s">
        <v>205</v>
      </c>
      <c r="P9824" s="8">
        <v>45955.770833333336</v>
      </c>
      <c r="Q9824" s="8">
        <v>45955.770833333336</v>
      </c>
      <c r="R9824" s="8">
        <v>45954.728472222225</v>
      </c>
    </row>
    <row r="9825" spans="1:18" ht="15" x14ac:dyDescent="0.25">
      <c r="A9825">
        <v>9824</v>
      </c>
      <c r="B9825" t="s">
        <v>595</v>
      </c>
      <c r="C9825" s="7" t="s">
        <v>29</v>
      </c>
      <c r="D9825" s="7" t="s">
        <v>0</v>
      </c>
      <c r="E9825" t="s">
        <v>26464</v>
      </c>
      <c r="F9825" s="8">
        <v>45946.65347222222</v>
      </c>
      <c r="G9825" t="s">
        <v>26465</v>
      </c>
      <c r="H9825" t="s">
        <v>26466</v>
      </c>
      <c r="K9825" t="s">
        <v>26467</v>
      </c>
      <c r="L9825" t="s">
        <v>157</v>
      </c>
      <c r="M9825" t="s">
        <v>600</v>
      </c>
      <c r="N9825" t="s">
        <v>24684</v>
      </c>
      <c r="O9825" t="s">
        <v>205</v>
      </c>
      <c r="P9825" s="8">
        <v>45946.770833333336</v>
      </c>
      <c r="Q9825" s="8">
        <v>45946.770833333336</v>
      </c>
      <c r="R9825" s="8">
        <v>45946.779861111114</v>
      </c>
    </row>
    <row r="9826" spans="1:18" ht="15" x14ac:dyDescent="0.25">
      <c r="A9826">
        <v>9825</v>
      </c>
      <c r="B9826" t="s">
        <v>595</v>
      </c>
      <c r="C9826" s="7" t="s">
        <v>29</v>
      </c>
      <c r="D9826" s="7" t="s">
        <v>0</v>
      </c>
      <c r="E9826" t="s">
        <v>26468</v>
      </c>
      <c r="F9826" s="8">
        <v>45946.677777777775</v>
      </c>
      <c r="G9826" t="s">
        <v>26469</v>
      </c>
      <c r="H9826" t="s">
        <v>12294</v>
      </c>
      <c r="J9826" t="s">
        <v>166</v>
      </c>
      <c r="K9826" t="s">
        <v>26470</v>
      </c>
      <c r="L9826" t="s">
        <v>259</v>
      </c>
      <c r="M9826" t="s">
        <v>601</v>
      </c>
      <c r="N9826" t="s">
        <v>24683</v>
      </c>
      <c r="O9826" t="s">
        <v>205</v>
      </c>
      <c r="P9826" s="8">
        <v>45946.770138888889</v>
      </c>
      <c r="Q9826" s="8">
        <v>45946.770138888889</v>
      </c>
      <c r="R9826" s="8">
        <v>45946.723611111112</v>
      </c>
    </row>
    <row r="9827" spans="1:18" ht="15" x14ac:dyDescent="0.25">
      <c r="A9827">
        <v>9826</v>
      </c>
      <c r="B9827" t="s">
        <v>595</v>
      </c>
      <c r="C9827" s="7" t="s">
        <v>29</v>
      </c>
      <c r="D9827" s="7" t="s">
        <v>0</v>
      </c>
      <c r="E9827" t="s">
        <v>26471</v>
      </c>
      <c r="F9827" s="8">
        <v>45946.734027777777</v>
      </c>
      <c r="G9827" t="s">
        <v>26472</v>
      </c>
      <c r="H9827" t="s">
        <v>16386</v>
      </c>
      <c r="J9827" t="s">
        <v>142</v>
      </c>
      <c r="K9827" t="s">
        <v>26473</v>
      </c>
      <c r="L9827" t="s">
        <v>252</v>
      </c>
      <c r="M9827" t="s">
        <v>598</v>
      </c>
      <c r="N9827" t="s">
        <v>604</v>
      </c>
      <c r="O9827" t="s">
        <v>144</v>
      </c>
      <c r="P9827" s="8">
        <v>45946.770833333336</v>
      </c>
      <c r="Q9827" s="8">
        <v>45946.770833333336</v>
      </c>
      <c r="R9827" s="8">
        <v>45946.777083333334</v>
      </c>
    </row>
    <row r="9828" spans="1:18" ht="15" x14ac:dyDescent="0.25">
      <c r="A9828">
        <v>9827</v>
      </c>
      <c r="B9828" t="s">
        <v>595</v>
      </c>
      <c r="C9828" s="7" t="s">
        <v>29</v>
      </c>
      <c r="D9828" s="7" t="s">
        <v>0</v>
      </c>
      <c r="E9828" t="s">
        <v>26474</v>
      </c>
      <c r="F9828" s="8">
        <v>45946.75</v>
      </c>
      <c r="G9828" t="s">
        <v>26402</v>
      </c>
      <c r="H9828" t="s">
        <v>26403</v>
      </c>
      <c r="J9828" t="s">
        <v>166</v>
      </c>
      <c r="K9828" t="s">
        <v>26404</v>
      </c>
      <c r="L9828" t="s">
        <v>160</v>
      </c>
      <c r="M9828" t="s">
        <v>598</v>
      </c>
      <c r="N9828" t="s">
        <v>24670</v>
      </c>
      <c r="O9828" t="s">
        <v>144</v>
      </c>
      <c r="P9828" s="8">
        <v>45946.82916666667</v>
      </c>
      <c r="Q9828" s="8">
        <v>45946.82916666667</v>
      </c>
      <c r="R9828" s="8">
        <v>45947.651388888888</v>
      </c>
    </row>
    <row r="9829" spans="1:18" ht="15" x14ac:dyDescent="0.25">
      <c r="A9829">
        <v>9828</v>
      </c>
      <c r="B9829" t="s">
        <v>595</v>
      </c>
      <c r="C9829" s="7" t="s">
        <v>29</v>
      </c>
      <c r="D9829" s="7" t="s">
        <v>0</v>
      </c>
      <c r="E9829" t="s">
        <v>26475</v>
      </c>
      <c r="F9829" s="8">
        <v>45947.386805555558</v>
      </c>
      <c r="G9829" t="s">
        <v>26476</v>
      </c>
      <c r="H9829" t="s">
        <v>26477</v>
      </c>
      <c r="J9829" t="s">
        <v>166</v>
      </c>
      <c r="K9829" t="s">
        <v>26478</v>
      </c>
      <c r="L9829" t="s">
        <v>1276</v>
      </c>
      <c r="M9829" t="s">
        <v>607</v>
      </c>
      <c r="N9829" t="s">
        <v>24661</v>
      </c>
      <c r="O9829" t="s">
        <v>9</v>
      </c>
      <c r="P9829" s="8">
        <v>45947.770833333336</v>
      </c>
      <c r="Q9829" s="8">
        <v>45947.770833333336</v>
      </c>
      <c r="R9829" s="8">
        <v>45947.739583333336</v>
      </c>
    </row>
    <row r="9830" spans="1:18" ht="15" x14ac:dyDescent="0.25">
      <c r="A9830">
        <v>9829</v>
      </c>
      <c r="B9830" t="s">
        <v>595</v>
      </c>
      <c r="C9830" s="7" t="s">
        <v>29</v>
      </c>
      <c r="D9830" s="7" t="s">
        <v>0</v>
      </c>
      <c r="E9830" t="s">
        <v>26479</v>
      </c>
      <c r="F9830" s="8">
        <v>45947.407638888886</v>
      </c>
      <c r="G9830" t="s">
        <v>26480</v>
      </c>
      <c r="H9830" t="s">
        <v>12511</v>
      </c>
      <c r="J9830" t="s">
        <v>166</v>
      </c>
      <c r="K9830" t="s">
        <v>26481</v>
      </c>
      <c r="L9830" t="s">
        <v>179</v>
      </c>
      <c r="M9830" t="s">
        <v>24683</v>
      </c>
      <c r="N9830" t="s">
        <v>24708</v>
      </c>
      <c r="O9830" t="s">
        <v>9</v>
      </c>
      <c r="P9830" s="8">
        <v>45947.770833333336</v>
      </c>
      <c r="Q9830" s="8">
        <v>45947.770833333336</v>
      </c>
      <c r="R9830" s="8">
        <v>45947.768750000003</v>
      </c>
    </row>
    <row r="9831" spans="1:18" ht="15" x14ac:dyDescent="0.25">
      <c r="A9831">
        <v>9830</v>
      </c>
      <c r="B9831" t="s">
        <v>595</v>
      </c>
      <c r="C9831" s="7" t="s">
        <v>29</v>
      </c>
      <c r="D9831" s="7" t="s">
        <v>0</v>
      </c>
      <c r="E9831" t="s">
        <v>26482</v>
      </c>
      <c r="F9831" s="8">
        <v>45947.427083333336</v>
      </c>
      <c r="G9831" t="s">
        <v>26483</v>
      </c>
      <c r="H9831" t="s">
        <v>26484</v>
      </c>
      <c r="J9831" t="s">
        <v>166</v>
      </c>
      <c r="K9831" t="s">
        <v>26485</v>
      </c>
      <c r="L9831" t="s">
        <v>174</v>
      </c>
      <c r="M9831" t="s">
        <v>598</v>
      </c>
      <c r="N9831" t="s">
        <v>24661</v>
      </c>
      <c r="O9831" t="s">
        <v>144</v>
      </c>
      <c r="P9831" s="8">
        <v>45947.770833333336</v>
      </c>
      <c r="Q9831" s="8">
        <v>45947.770833333336</v>
      </c>
      <c r="R9831" s="8">
        <v>45948.45416666667</v>
      </c>
    </row>
    <row r="9832" spans="1:18" ht="15" x14ac:dyDescent="0.25">
      <c r="A9832">
        <v>9831</v>
      </c>
      <c r="B9832" t="s">
        <v>595</v>
      </c>
      <c r="C9832" s="7" t="s">
        <v>29</v>
      </c>
      <c r="D9832" s="7" t="s">
        <v>0</v>
      </c>
      <c r="E9832" t="s">
        <v>26486</v>
      </c>
      <c r="F9832" s="8">
        <v>45947.4375</v>
      </c>
      <c r="G9832" t="s">
        <v>26487</v>
      </c>
      <c r="H9832" t="s">
        <v>26488</v>
      </c>
      <c r="J9832" t="s">
        <v>166</v>
      </c>
      <c r="K9832" t="s">
        <v>26489</v>
      </c>
      <c r="L9832" t="s">
        <v>922</v>
      </c>
      <c r="M9832" t="s">
        <v>598</v>
      </c>
      <c r="N9832" t="s">
        <v>608</v>
      </c>
      <c r="O9832" t="s">
        <v>268</v>
      </c>
      <c r="P9832" s="8">
        <v>45947.770833333336</v>
      </c>
      <c r="Q9832" s="8">
        <v>45947.770833333336</v>
      </c>
      <c r="R9832" s="8">
        <v>45947.454861111109</v>
      </c>
    </row>
    <row r="9833" spans="1:18" ht="15" x14ac:dyDescent="0.25">
      <c r="A9833">
        <v>9832</v>
      </c>
      <c r="B9833" t="s">
        <v>595</v>
      </c>
      <c r="C9833" s="7" t="s">
        <v>29</v>
      </c>
      <c r="D9833" s="7" t="s">
        <v>0</v>
      </c>
      <c r="E9833" t="s">
        <v>26490</v>
      </c>
      <c r="F9833" s="8">
        <v>45947.44027777778</v>
      </c>
      <c r="G9833" t="s">
        <v>26491</v>
      </c>
      <c r="H9833" t="s">
        <v>26492</v>
      </c>
      <c r="K9833" t="s">
        <v>26493</v>
      </c>
      <c r="L9833" t="s">
        <v>778</v>
      </c>
      <c r="M9833" t="s">
        <v>607</v>
      </c>
      <c r="N9833" t="s">
        <v>24699</v>
      </c>
      <c r="O9833" t="s">
        <v>182</v>
      </c>
      <c r="P9833" s="8">
        <v>45947.770833333336</v>
      </c>
      <c r="Q9833" s="8">
        <v>45947.770833333336</v>
      </c>
      <c r="R9833" s="8">
        <v>45947.677083333336</v>
      </c>
    </row>
    <row r="9834" spans="1:18" ht="15" x14ac:dyDescent="0.25">
      <c r="A9834">
        <v>9833</v>
      </c>
      <c r="B9834" t="s">
        <v>595</v>
      </c>
      <c r="C9834" s="7" t="s">
        <v>29</v>
      </c>
      <c r="D9834" s="7" t="s">
        <v>0</v>
      </c>
      <c r="E9834" t="s">
        <v>26494</v>
      </c>
      <c r="F9834" s="8">
        <v>45947.450694444444</v>
      </c>
      <c r="G9834" t="s">
        <v>810</v>
      </c>
      <c r="H9834" t="s">
        <v>15926</v>
      </c>
      <c r="J9834" t="s">
        <v>166</v>
      </c>
      <c r="K9834" t="s">
        <v>26495</v>
      </c>
      <c r="L9834" t="s">
        <v>252</v>
      </c>
      <c r="M9834" t="s">
        <v>598</v>
      </c>
      <c r="N9834" t="s">
        <v>604</v>
      </c>
      <c r="O9834" t="s">
        <v>9</v>
      </c>
      <c r="P9834" s="8">
        <v>45947.770833333336</v>
      </c>
      <c r="Q9834" s="8">
        <v>45947.770833333336</v>
      </c>
      <c r="R9834" s="8">
        <v>45947.500694444447</v>
      </c>
    </row>
    <row r="9835" spans="1:18" ht="15" x14ac:dyDescent="0.25">
      <c r="A9835">
        <v>9834</v>
      </c>
      <c r="B9835" t="s">
        <v>595</v>
      </c>
      <c r="C9835" s="7" t="s">
        <v>29</v>
      </c>
      <c r="D9835" s="7" t="s">
        <v>0</v>
      </c>
      <c r="E9835" t="s">
        <v>26496</v>
      </c>
      <c r="F9835" s="8">
        <v>45947.456250000003</v>
      </c>
      <c r="G9835" t="s">
        <v>26497</v>
      </c>
      <c r="H9835" t="s">
        <v>26498</v>
      </c>
      <c r="J9835" t="s">
        <v>166</v>
      </c>
      <c r="K9835" t="s">
        <v>26499</v>
      </c>
      <c r="L9835" t="s">
        <v>160</v>
      </c>
      <c r="M9835" t="s">
        <v>607</v>
      </c>
      <c r="N9835" t="s">
        <v>24684</v>
      </c>
      <c r="O9835" t="s">
        <v>9</v>
      </c>
      <c r="P9835" s="8">
        <v>45947.770138888889</v>
      </c>
      <c r="Q9835" s="8">
        <v>45947.770138888889</v>
      </c>
      <c r="R9835" s="8">
        <v>45947.7</v>
      </c>
    </row>
    <row r="9836" spans="1:18" ht="15" x14ac:dyDescent="0.25">
      <c r="A9836">
        <v>9835</v>
      </c>
      <c r="B9836" t="s">
        <v>595</v>
      </c>
      <c r="C9836" s="7" t="s">
        <v>29</v>
      </c>
      <c r="D9836" s="7" t="s">
        <v>0</v>
      </c>
      <c r="E9836" t="s">
        <v>26500</v>
      </c>
      <c r="F9836" s="8">
        <v>45947.466666666667</v>
      </c>
      <c r="G9836" t="s">
        <v>26501</v>
      </c>
      <c r="H9836" t="s">
        <v>12624</v>
      </c>
      <c r="K9836" t="s">
        <v>26502</v>
      </c>
      <c r="L9836" t="s">
        <v>277</v>
      </c>
      <c r="M9836" t="s">
        <v>607</v>
      </c>
      <c r="N9836" t="s">
        <v>24699</v>
      </c>
      <c r="O9836" t="s">
        <v>406</v>
      </c>
      <c r="P9836" s="8">
        <v>45947.770833333336</v>
      </c>
      <c r="Q9836" s="8">
        <v>45947.770833333336</v>
      </c>
      <c r="R9836" s="8">
        <v>45947.765277777777</v>
      </c>
    </row>
    <row r="9837" spans="1:18" ht="15" x14ac:dyDescent="0.25">
      <c r="A9837">
        <v>9836</v>
      </c>
      <c r="B9837" t="s">
        <v>595</v>
      </c>
      <c r="C9837" s="7" t="s">
        <v>29</v>
      </c>
      <c r="D9837" s="7" t="s">
        <v>0</v>
      </c>
      <c r="E9837" t="s">
        <v>26503</v>
      </c>
      <c r="F9837" s="8">
        <v>45947.487500000003</v>
      </c>
      <c r="G9837" t="s">
        <v>26504</v>
      </c>
      <c r="H9837" t="s">
        <v>4288</v>
      </c>
      <c r="J9837" t="s">
        <v>142</v>
      </c>
      <c r="K9837" t="s">
        <v>26505</v>
      </c>
      <c r="L9837" t="s">
        <v>277</v>
      </c>
      <c r="M9837" t="s">
        <v>607</v>
      </c>
      <c r="N9837" t="s">
        <v>24661</v>
      </c>
      <c r="O9837" t="s">
        <v>9</v>
      </c>
      <c r="P9837" s="8">
        <v>45947.770138888889</v>
      </c>
      <c r="Q9837" s="8">
        <v>45947.770138888889</v>
      </c>
      <c r="R9837" s="8">
        <v>45947.773611111108</v>
      </c>
    </row>
    <row r="9838" spans="1:18" ht="15" x14ac:dyDescent="0.25">
      <c r="A9838">
        <v>9837</v>
      </c>
      <c r="B9838" t="s">
        <v>595</v>
      </c>
      <c r="C9838" s="7" t="s">
        <v>29</v>
      </c>
      <c r="D9838" s="7" t="s">
        <v>0</v>
      </c>
      <c r="E9838" t="s">
        <v>26506</v>
      </c>
      <c r="F9838" s="8">
        <v>45947.493055555555</v>
      </c>
      <c r="G9838" t="s">
        <v>26507</v>
      </c>
      <c r="H9838" t="s">
        <v>7546</v>
      </c>
      <c r="K9838" t="s">
        <v>26508</v>
      </c>
      <c r="L9838" t="s">
        <v>8553</v>
      </c>
      <c r="M9838" t="s">
        <v>24683</v>
      </c>
      <c r="N9838" t="s">
        <v>24708</v>
      </c>
      <c r="O9838" t="s">
        <v>9</v>
      </c>
      <c r="P9838" s="8">
        <v>45947.770833333336</v>
      </c>
      <c r="Q9838" s="8">
        <v>45947.770833333336</v>
      </c>
      <c r="R9838" s="8">
        <v>45947.76458333333</v>
      </c>
    </row>
    <row r="9839" spans="1:18" ht="15" x14ac:dyDescent="0.25">
      <c r="A9839">
        <v>9838</v>
      </c>
      <c r="B9839" t="s">
        <v>595</v>
      </c>
      <c r="C9839" s="7" t="s">
        <v>29</v>
      </c>
      <c r="D9839" s="7" t="s">
        <v>0</v>
      </c>
      <c r="E9839" t="s">
        <v>26509</v>
      </c>
      <c r="F9839" s="8">
        <v>45947.51458333333</v>
      </c>
      <c r="G9839" t="s">
        <v>26510</v>
      </c>
      <c r="H9839" t="s">
        <v>26511</v>
      </c>
      <c r="J9839" t="s">
        <v>166</v>
      </c>
      <c r="K9839" t="s">
        <v>26512</v>
      </c>
      <c r="L9839" t="s">
        <v>302</v>
      </c>
      <c r="M9839" t="s">
        <v>598</v>
      </c>
      <c r="N9839" t="s">
        <v>24684</v>
      </c>
      <c r="O9839" t="s">
        <v>144</v>
      </c>
      <c r="P9839" s="8">
        <v>45947.6875</v>
      </c>
      <c r="Q9839" s="8">
        <v>45947.6875</v>
      </c>
      <c r="R9839" s="8">
        <v>45947.741666666669</v>
      </c>
    </row>
    <row r="9840" spans="1:18" ht="15" x14ac:dyDescent="0.25">
      <c r="A9840">
        <v>9839</v>
      </c>
      <c r="B9840" t="s">
        <v>595</v>
      </c>
      <c r="C9840" s="7" t="s">
        <v>29</v>
      </c>
      <c r="D9840" s="7" t="s">
        <v>0</v>
      </c>
      <c r="E9840" t="s">
        <v>26513</v>
      </c>
      <c r="F9840" s="8">
        <v>45947.521527777775</v>
      </c>
      <c r="G9840" t="s">
        <v>473</v>
      </c>
      <c r="H9840" t="s">
        <v>7488</v>
      </c>
      <c r="J9840" t="s">
        <v>166</v>
      </c>
      <c r="K9840" t="s">
        <v>26514</v>
      </c>
      <c r="L9840" t="s">
        <v>415</v>
      </c>
      <c r="M9840" t="s">
        <v>600</v>
      </c>
      <c r="N9840" t="s">
        <v>608</v>
      </c>
      <c r="O9840" t="s">
        <v>11903</v>
      </c>
      <c r="P9840" s="8">
        <v>45947.771527777775</v>
      </c>
      <c r="Q9840" s="8">
        <v>45947.771527777775</v>
      </c>
      <c r="R9840" s="8">
        <v>45947.578472222223</v>
      </c>
    </row>
    <row r="9841" spans="1:18" ht="15" x14ac:dyDescent="0.25">
      <c r="A9841">
        <v>9840</v>
      </c>
      <c r="B9841" t="s">
        <v>595</v>
      </c>
      <c r="C9841" s="7" t="s">
        <v>29</v>
      </c>
      <c r="D9841" s="7" t="s">
        <v>0</v>
      </c>
      <c r="E9841" t="s">
        <v>26515</v>
      </c>
      <c r="F9841" s="8">
        <v>45947.532638888886</v>
      </c>
      <c r="G9841" t="s">
        <v>26516</v>
      </c>
      <c r="H9841" t="s">
        <v>26517</v>
      </c>
      <c r="J9841" t="s">
        <v>166</v>
      </c>
      <c r="K9841" t="s">
        <v>26518</v>
      </c>
      <c r="L9841" t="s">
        <v>463</v>
      </c>
      <c r="M9841" t="s">
        <v>598</v>
      </c>
      <c r="N9841" t="s">
        <v>24661</v>
      </c>
      <c r="O9841" t="s">
        <v>9</v>
      </c>
      <c r="P9841" s="8">
        <v>45947.729166666664</v>
      </c>
      <c r="Q9841" s="8">
        <v>45947.729166666664</v>
      </c>
      <c r="R9841" s="8">
        <v>45947.762499999997</v>
      </c>
    </row>
    <row r="9842" spans="1:18" ht="15" x14ac:dyDescent="0.25">
      <c r="A9842">
        <v>9841</v>
      </c>
      <c r="B9842" t="s">
        <v>595</v>
      </c>
      <c r="C9842" s="7" t="s">
        <v>29</v>
      </c>
      <c r="D9842" s="7" t="s">
        <v>0</v>
      </c>
      <c r="E9842" t="s">
        <v>26519</v>
      </c>
      <c r="F9842" s="8">
        <v>45947.534722222219</v>
      </c>
      <c r="G9842" t="s">
        <v>473</v>
      </c>
      <c r="H9842" t="s">
        <v>7488</v>
      </c>
      <c r="J9842" t="s">
        <v>166</v>
      </c>
      <c r="K9842" t="s">
        <v>15802</v>
      </c>
      <c r="L9842" t="s">
        <v>252</v>
      </c>
      <c r="M9842" t="s">
        <v>600</v>
      </c>
      <c r="N9842" t="s">
        <v>608</v>
      </c>
      <c r="O9842" t="s">
        <v>11903</v>
      </c>
      <c r="P9842" s="8">
        <v>45947.770833333336</v>
      </c>
      <c r="Q9842" s="8">
        <v>45947.770833333336</v>
      </c>
      <c r="R9842" s="8">
        <v>45947.57916666667</v>
      </c>
    </row>
    <row r="9843" spans="1:18" ht="15" x14ac:dyDescent="0.25">
      <c r="A9843">
        <v>9842</v>
      </c>
      <c r="B9843" t="s">
        <v>595</v>
      </c>
      <c r="C9843" s="7" t="s">
        <v>29</v>
      </c>
      <c r="D9843" s="7" t="s">
        <v>0</v>
      </c>
      <c r="E9843" t="s">
        <v>26520</v>
      </c>
      <c r="F9843" s="8">
        <v>45947.55972222222</v>
      </c>
      <c r="G9843" t="s">
        <v>25639</v>
      </c>
      <c r="H9843" t="s">
        <v>20236</v>
      </c>
      <c r="J9843" t="s">
        <v>142</v>
      </c>
      <c r="K9843" t="s">
        <v>25640</v>
      </c>
      <c r="L9843" t="s">
        <v>168</v>
      </c>
      <c r="M9843" t="s">
        <v>607</v>
      </c>
      <c r="N9843" t="s">
        <v>24661</v>
      </c>
      <c r="O9843" t="s">
        <v>182</v>
      </c>
      <c r="P9843" s="8">
        <v>45947.770833333336</v>
      </c>
      <c r="Q9843" s="8">
        <v>45947.770833333336</v>
      </c>
      <c r="R9843" s="8">
        <v>45947.782638888886</v>
      </c>
    </row>
    <row r="9844" spans="1:18" ht="15" x14ac:dyDescent="0.25">
      <c r="A9844">
        <v>9843</v>
      </c>
      <c r="B9844" t="s">
        <v>595</v>
      </c>
      <c r="C9844" s="7" t="s">
        <v>29</v>
      </c>
      <c r="D9844" s="7" t="s">
        <v>0</v>
      </c>
      <c r="E9844" t="s">
        <v>26521</v>
      </c>
      <c r="F9844" s="8">
        <v>45947.59097222222</v>
      </c>
      <c r="G9844" t="s">
        <v>26522</v>
      </c>
      <c r="H9844" t="s">
        <v>26523</v>
      </c>
      <c r="J9844" t="s">
        <v>166</v>
      </c>
      <c r="K9844" t="s">
        <v>26524</v>
      </c>
      <c r="L9844" t="s">
        <v>778</v>
      </c>
      <c r="M9844" t="s">
        <v>598</v>
      </c>
      <c r="N9844" t="s">
        <v>24661</v>
      </c>
      <c r="O9844" t="s">
        <v>9</v>
      </c>
      <c r="P9844" s="8">
        <v>45947.770833333336</v>
      </c>
      <c r="Q9844" s="8">
        <v>45947.770833333336</v>
      </c>
      <c r="R9844" s="8">
        <v>45947.793749999997</v>
      </c>
    </row>
    <row r="9845" spans="1:18" ht="15" x14ac:dyDescent="0.25">
      <c r="A9845">
        <v>9844</v>
      </c>
      <c r="B9845" t="s">
        <v>595</v>
      </c>
      <c r="C9845" s="7" t="s">
        <v>29</v>
      </c>
      <c r="D9845" s="7" t="s">
        <v>0</v>
      </c>
      <c r="E9845" t="s">
        <v>26525</v>
      </c>
      <c r="F9845" s="8">
        <v>45947.601388888892</v>
      </c>
      <c r="G9845" t="s">
        <v>26526</v>
      </c>
      <c r="H9845" t="s">
        <v>5738</v>
      </c>
      <c r="J9845" t="s">
        <v>166</v>
      </c>
      <c r="K9845" t="s">
        <v>26527</v>
      </c>
      <c r="L9845" t="s">
        <v>415</v>
      </c>
      <c r="M9845" t="s">
        <v>598</v>
      </c>
      <c r="N9845" t="s">
        <v>24699</v>
      </c>
      <c r="O9845" t="s">
        <v>144</v>
      </c>
      <c r="P9845" s="8">
        <v>45947.729166666664</v>
      </c>
      <c r="Q9845" s="8">
        <v>45947.729166666664</v>
      </c>
      <c r="R9845" s="8">
        <v>45948.456944444442</v>
      </c>
    </row>
    <row r="9846" spans="1:18" ht="15" x14ac:dyDescent="0.25">
      <c r="A9846">
        <v>9845</v>
      </c>
      <c r="B9846" t="s">
        <v>595</v>
      </c>
      <c r="C9846" s="7" t="s">
        <v>29</v>
      </c>
      <c r="D9846" s="7" t="s">
        <v>0</v>
      </c>
      <c r="E9846" t="s">
        <v>26528</v>
      </c>
      <c r="F9846" s="8">
        <v>45947.609027777777</v>
      </c>
      <c r="G9846" t="s">
        <v>26529</v>
      </c>
      <c r="H9846" t="s">
        <v>10256</v>
      </c>
      <c r="K9846" t="s">
        <v>26530</v>
      </c>
      <c r="L9846" t="s">
        <v>1951</v>
      </c>
      <c r="M9846" t="s">
        <v>24683</v>
      </c>
      <c r="N9846" t="s">
        <v>24708</v>
      </c>
      <c r="O9846" t="s">
        <v>406</v>
      </c>
      <c r="P9846" s="8">
        <v>45947.770833333336</v>
      </c>
      <c r="Q9846" s="8">
        <v>45947.770833333336</v>
      </c>
      <c r="R9846" s="8">
        <v>45947.683333333334</v>
      </c>
    </row>
    <row r="9847" spans="1:18" ht="15" x14ac:dyDescent="0.25">
      <c r="A9847">
        <v>9846</v>
      </c>
      <c r="B9847" t="s">
        <v>595</v>
      </c>
      <c r="C9847" s="7" t="s">
        <v>29</v>
      </c>
      <c r="D9847" s="7" t="s">
        <v>0</v>
      </c>
      <c r="E9847" t="s">
        <v>26531</v>
      </c>
      <c r="F9847" s="8">
        <v>45947.618750000001</v>
      </c>
      <c r="G9847" t="s">
        <v>26532</v>
      </c>
      <c r="H9847" t="s">
        <v>20978</v>
      </c>
      <c r="J9847" t="s">
        <v>142</v>
      </c>
      <c r="K9847" t="s">
        <v>26533</v>
      </c>
      <c r="L9847" t="s">
        <v>174</v>
      </c>
      <c r="M9847" t="s">
        <v>598</v>
      </c>
      <c r="N9847" t="s">
        <v>24684</v>
      </c>
      <c r="O9847" t="s">
        <v>144</v>
      </c>
      <c r="P9847" s="8">
        <v>45947.770833333336</v>
      </c>
      <c r="Q9847" s="8">
        <v>45947.770833333336</v>
      </c>
      <c r="R9847" s="8">
        <v>45948.447222222225</v>
      </c>
    </row>
    <row r="9848" spans="1:18" ht="15" x14ac:dyDescent="0.25">
      <c r="A9848">
        <v>9847</v>
      </c>
      <c r="B9848" t="s">
        <v>595</v>
      </c>
      <c r="C9848" s="7" t="s">
        <v>29</v>
      </c>
      <c r="D9848" s="7" t="s">
        <v>0</v>
      </c>
      <c r="E9848" t="s">
        <v>26534</v>
      </c>
      <c r="F9848" s="8">
        <v>45947.631249999999</v>
      </c>
      <c r="G9848" t="s">
        <v>26535</v>
      </c>
      <c r="H9848" t="s">
        <v>10437</v>
      </c>
      <c r="J9848" t="s">
        <v>166</v>
      </c>
      <c r="K9848" t="s">
        <v>26536</v>
      </c>
      <c r="L9848" t="s">
        <v>174</v>
      </c>
      <c r="M9848" t="s">
        <v>24683</v>
      </c>
      <c r="N9848" t="s">
        <v>24670</v>
      </c>
      <c r="O9848" t="s">
        <v>144</v>
      </c>
      <c r="P9848" s="8">
        <v>45947.770833333336</v>
      </c>
      <c r="Q9848" s="8">
        <v>45947.770833333336</v>
      </c>
      <c r="R9848" s="8">
        <v>45947.662499999999</v>
      </c>
    </row>
    <row r="9849" spans="1:18" ht="15" x14ac:dyDescent="0.25">
      <c r="A9849">
        <v>9848</v>
      </c>
      <c r="B9849" t="s">
        <v>595</v>
      </c>
      <c r="C9849" s="7" t="s">
        <v>29</v>
      </c>
      <c r="D9849" s="7" t="s">
        <v>0</v>
      </c>
      <c r="E9849" t="s">
        <v>26537</v>
      </c>
      <c r="F9849" s="8">
        <v>45947.645833333336</v>
      </c>
      <c r="G9849" t="s">
        <v>26538</v>
      </c>
      <c r="H9849" t="s">
        <v>23119</v>
      </c>
      <c r="J9849" t="s">
        <v>166</v>
      </c>
      <c r="K9849" t="s">
        <v>26539</v>
      </c>
      <c r="L9849" t="s">
        <v>168</v>
      </c>
      <c r="M9849" t="s">
        <v>24683</v>
      </c>
      <c r="N9849" t="s">
        <v>24670</v>
      </c>
      <c r="O9849" t="s">
        <v>9</v>
      </c>
      <c r="P9849" s="8">
        <v>45947.770833333336</v>
      </c>
      <c r="Q9849" s="8">
        <v>45947.770833333336</v>
      </c>
      <c r="R9849" s="8">
        <v>45947.81527777778</v>
      </c>
    </row>
    <row r="9850" spans="1:18" ht="15" x14ac:dyDescent="0.25">
      <c r="A9850">
        <v>9849</v>
      </c>
      <c r="B9850" t="s">
        <v>595</v>
      </c>
      <c r="C9850" s="7" t="s">
        <v>29</v>
      </c>
      <c r="D9850" s="7" t="s">
        <v>0</v>
      </c>
      <c r="E9850" t="s">
        <v>26540</v>
      </c>
      <c r="F9850" s="8">
        <v>45947.654861111114</v>
      </c>
      <c r="G9850" t="s">
        <v>25556</v>
      </c>
      <c r="H9850" t="s">
        <v>25557</v>
      </c>
      <c r="J9850" t="s">
        <v>142</v>
      </c>
      <c r="K9850" t="s">
        <v>25558</v>
      </c>
      <c r="L9850" t="s">
        <v>160</v>
      </c>
      <c r="M9850" t="s">
        <v>598</v>
      </c>
      <c r="N9850" t="s">
        <v>24661</v>
      </c>
      <c r="O9850" t="s">
        <v>144</v>
      </c>
      <c r="P9850" s="8">
        <v>45947.770833333336</v>
      </c>
      <c r="Q9850" s="8">
        <v>45947.770833333336</v>
      </c>
      <c r="R9850" s="8">
        <v>45947.779166666667</v>
      </c>
    </row>
    <row r="9851" spans="1:18" ht="15" x14ac:dyDescent="0.25">
      <c r="A9851">
        <v>9850</v>
      </c>
      <c r="B9851" t="s">
        <v>595</v>
      </c>
      <c r="C9851" s="7" t="s">
        <v>29</v>
      </c>
      <c r="D9851" s="7" t="s">
        <v>0</v>
      </c>
      <c r="E9851" t="s">
        <v>26541</v>
      </c>
      <c r="F9851" s="8">
        <v>45947.661111111112</v>
      </c>
      <c r="G9851" t="s">
        <v>14997</v>
      </c>
      <c r="H9851" t="s">
        <v>14998</v>
      </c>
      <c r="K9851" t="s">
        <v>14999</v>
      </c>
      <c r="L9851" t="s">
        <v>266</v>
      </c>
      <c r="M9851" t="s">
        <v>607</v>
      </c>
      <c r="N9851" t="s">
        <v>24699</v>
      </c>
      <c r="O9851" t="s">
        <v>334</v>
      </c>
      <c r="P9851" s="8">
        <v>45947.770833333336</v>
      </c>
      <c r="Q9851" s="8">
        <v>45947.770833333336</v>
      </c>
      <c r="R9851" s="8">
        <v>45947.667361111111</v>
      </c>
    </row>
    <row r="9852" spans="1:18" ht="15" x14ac:dyDescent="0.25">
      <c r="A9852">
        <v>9851</v>
      </c>
      <c r="B9852" t="s">
        <v>595</v>
      </c>
      <c r="C9852" s="7" t="s">
        <v>29</v>
      </c>
      <c r="D9852" s="7" t="s">
        <v>0</v>
      </c>
      <c r="E9852" t="s">
        <v>26542</v>
      </c>
      <c r="F9852" s="8">
        <v>45947.694444444445</v>
      </c>
      <c r="G9852" t="s">
        <v>26543</v>
      </c>
      <c r="H9852" t="s">
        <v>26544</v>
      </c>
      <c r="J9852" t="s">
        <v>166</v>
      </c>
      <c r="K9852" t="s">
        <v>26545</v>
      </c>
      <c r="L9852" t="s">
        <v>277</v>
      </c>
      <c r="M9852" t="s">
        <v>24683</v>
      </c>
      <c r="N9852" t="s">
        <v>24684</v>
      </c>
      <c r="O9852" t="s">
        <v>9</v>
      </c>
      <c r="P9852" s="8">
        <v>45947.770833333336</v>
      </c>
      <c r="Q9852" s="8">
        <v>45947.770833333336</v>
      </c>
      <c r="R9852" s="8">
        <v>45947.78125</v>
      </c>
    </row>
    <row r="9853" spans="1:18" ht="15" x14ac:dyDescent="0.25">
      <c r="A9853">
        <v>9852</v>
      </c>
      <c r="B9853" t="s">
        <v>595</v>
      </c>
      <c r="C9853" s="7" t="s">
        <v>29</v>
      </c>
      <c r="D9853" s="7" t="s">
        <v>0</v>
      </c>
      <c r="E9853" t="s">
        <v>26546</v>
      </c>
      <c r="F9853" s="8">
        <v>45947.718055555553</v>
      </c>
      <c r="G9853" t="s">
        <v>26547</v>
      </c>
      <c r="H9853" t="s">
        <v>26548</v>
      </c>
      <c r="K9853" t="s">
        <v>26549</v>
      </c>
      <c r="L9853" t="s">
        <v>150</v>
      </c>
      <c r="M9853" t="s">
        <v>598</v>
      </c>
      <c r="N9853" t="s">
        <v>14170</v>
      </c>
      <c r="O9853" t="s">
        <v>205</v>
      </c>
      <c r="P9853" s="8">
        <v>45947.791666666664</v>
      </c>
      <c r="Q9853" s="8">
        <v>45947.791666666664</v>
      </c>
      <c r="R9853" s="8">
        <v>45947.720138888886</v>
      </c>
    </row>
    <row r="9854" spans="1:18" ht="15" x14ac:dyDescent="0.25">
      <c r="A9854">
        <v>9853</v>
      </c>
      <c r="B9854" t="s">
        <v>595</v>
      </c>
      <c r="C9854" s="7" t="s">
        <v>29</v>
      </c>
      <c r="D9854" s="7" t="s">
        <v>0</v>
      </c>
      <c r="E9854" t="s">
        <v>26550</v>
      </c>
      <c r="F9854" s="8">
        <v>45948.336111111108</v>
      </c>
      <c r="G9854" t="s">
        <v>26551</v>
      </c>
      <c r="H9854" t="s">
        <v>26552</v>
      </c>
      <c r="J9854" t="s">
        <v>142</v>
      </c>
      <c r="K9854" t="s">
        <v>26553</v>
      </c>
      <c r="L9854" t="s">
        <v>213</v>
      </c>
      <c r="M9854" t="s">
        <v>601</v>
      </c>
      <c r="N9854" t="s">
        <v>24661</v>
      </c>
      <c r="O9854" t="s">
        <v>9</v>
      </c>
      <c r="P9854" s="8">
        <v>45948.770833333336</v>
      </c>
      <c r="Q9854" s="8">
        <v>45948.770833333336</v>
      </c>
      <c r="R9854" s="8">
        <v>45948.633333333331</v>
      </c>
    </row>
    <row r="9855" spans="1:18" ht="15" x14ac:dyDescent="0.25">
      <c r="A9855">
        <v>9854</v>
      </c>
      <c r="B9855" t="s">
        <v>595</v>
      </c>
      <c r="C9855" s="7" t="s">
        <v>29</v>
      </c>
      <c r="D9855" s="7" t="s">
        <v>0</v>
      </c>
      <c r="E9855" t="s">
        <v>26554</v>
      </c>
      <c r="F9855" s="8">
        <v>45948.356944444444</v>
      </c>
      <c r="G9855" t="s">
        <v>26555</v>
      </c>
      <c r="H9855" t="s">
        <v>20482</v>
      </c>
      <c r="J9855" t="s">
        <v>166</v>
      </c>
      <c r="K9855" t="s">
        <v>26556</v>
      </c>
      <c r="L9855" t="s">
        <v>415</v>
      </c>
      <c r="M9855" t="s">
        <v>601</v>
      </c>
      <c r="N9855" t="s">
        <v>24708</v>
      </c>
      <c r="O9855" t="s">
        <v>9</v>
      </c>
      <c r="P9855" s="8">
        <v>45948.770833333336</v>
      </c>
      <c r="Q9855" s="8">
        <v>45948.770833333336</v>
      </c>
      <c r="R9855" s="8">
        <v>45948.644444444442</v>
      </c>
    </row>
    <row r="9856" spans="1:18" ht="15" x14ac:dyDescent="0.25">
      <c r="A9856">
        <v>9855</v>
      </c>
      <c r="B9856" t="s">
        <v>595</v>
      </c>
      <c r="C9856" s="7" t="s">
        <v>29</v>
      </c>
      <c r="D9856" s="7" t="s">
        <v>0</v>
      </c>
      <c r="E9856" t="s">
        <v>26557</v>
      </c>
      <c r="F9856" s="8">
        <v>45948.362500000003</v>
      </c>
      <c r="G9856" t="s">
        <v>26558</v>
      </c>
      <c r="H9856" t="s">
        <v>26559</v>
      </c>
      <c r="J9856" t="s">
        <v>166</v>
      </c>
      <c r="K9856" t="s">
        <v>26560</v>
      </c>
      <c r="L9856" t="s">
        <v>922</v>
      </c>
      <c r="M9856" t="s">
        <v>598</v>
      </c>
      <c r="N9856" t="s">
        <v>24670</v>
      </c>
      <c r="O9856" t="s">
        <v>9</v>
      </c>
      <c r="P9856" s="8">
        <v>45948.770833333336</v>
      </c>
      <c r="Q9856" s="8">
        <v>45948.770833333336</v>
      </c>
      <c r="R9856" s="8">
        <v>45948.845833333333</v>
      </c>
    </row>
    <row r="9857" spans="1:18" ht="15" x14ac:dyDescent="0.25">
      <c r="A9857">
        <v>9856</v>
      </c>
      <c r="B9857" t="s">
        <v>595</v>
      </c>
      <c r="C9857" s="7" t="s">
        <v>29</v>
      </c>
      <c r="D9857" s="7" t="s">
        <v>0</v>
      </c>
      <c r="E9857" t="s">
        <v>26561</v>
      </c>
      <c r="F9857" s="8">
        <v>45948.385416666664</v>
      </c>
      <c r="G9857" t="s">
        <v>26562</v>
      </c>
      <c r="H9857" t="s">
        <v>11165</v>
      </c>
      <c r="J9857" t="s">
        <v>149</v>
      </c>
      <c r="K9857" t="s">
        <v>26563</v>
      </c>
      <c r="L9857" t="s">
        <v>259</v>
      </c>
      <c r="M9857" t="s">
        <v>607</v>
      </c>
      <c r="N9857" t="s">
        <v>24661</v>
      </c>
      <c r="O9857" t="s">
        <v>9</v>
      </c>
      <c r="P9857" s="8">
        <v>45948.770833333336</v>
      </c>
      <c r="Q9857" s="8">
        <v>45948.770833333336</v>
      </c>
      <c r="R9857" s="8">
        <v>45948.791666666664</v>
      </c>
    </row>
    <row r="9858" spans="1:18" ht="15" x14ac:dyDescent="0.25">
      <c r="A9858">
        <v>9857</v>
      </c>
      <c r="B9858" t="s">
        <v>595</v>
      </c>
      <c r="C9858" s="7" t="s">
        <v>29</v>
      </c>
      <c r="D9858" s="7" t="s">
        <v>0</v>
      </c>
      <c r="E9858" t="s">
        <v>26564</v>
      </c>
      <c r="F9858" s="8">
        <v>45948.399305555555</v>
      </c>
      <c r="G9858" t="s">
        <v>26565</v>
      </c>
      <c r="H9858" t="s">
        <v>3001</v>
      </c>
      <c r="J9858" t="s">
        <v>166</v>
      </c>
      <c r="K9858" t="s">
        <v>26566</v>
      </c>
      <c r="L9858" t="s">
        <v>259</v>
      </c>
      <c r="M9858" t="s">
        <v>601</v>
      </c>
      <c r="N9858" t="s">
        <v>24684</v>
      </c>
      <c r="O9858" t="s">
        <v>9</v>
      </c>
      <c r="P9858" s="8">
        <v>45948.770833333336</v>
      </c>
      <c r="Q9858" s="8">
        <v>45948.770833333336</v>
      </c>
      <c r="R9858" s="8">
        <v>45948.713194444441</v>
      </c>
    </row>
    <row r="9859" spans="1:18" ht="15" x14ac:dyDescent="0.25">
      <c r="A9859">
        <v>9858</v>
      </c>
      <c r="B9859" t="s">
        <v>595</v>
      </c>
      <c r="C9859" s="7" t="s">
        <v>29</v>
      </c>
      <c r="D9859" s="7" t="s">
        <v>0</v>
      </c>
      <c r="E9859" t="s">
        <v>26567</v>
      </c>
      <c r="F9859" s="8">
        <v>45948.409722222219</v>
      </c>
      <c r="G9859" t="s">
        <v>26568</v>
      </c>
      <c r="H9859" t="s">
        <v>26569</v>
      </c>
      <c r="J9859" t="s">
        <v>166</v>
      </c>
      <c r="K9859" t="s">
        <v>26570</v>
      </c>
      <c r="L9859" t="s">
        <v>160</v>
      </c>
      <c r="M9859" t="s">
        <v>598</v>
      </c>
      <c r="N9859" t="s">
        <v>24661</v>
      </c>
      <c r="O9859" t="s">
        <v>9</v>
      </c>
      <c r="P9859" s="8">
        <v>45948.770833333336</v>
      </c>
      <c r="Q9859" s="8">
        <v>45948.770833333336</v>
      </c>
      <c r="R9859" s="8">
        <v>45948.822222222225</v>
      </c>
    </row>
    <row r="9860" spans="1:18" ht="15" x14ac:dyDescent="0.25">
      <c r="A9860">
        <v>9859</v>
      </c>
      <c r="B9860" t="s">
        <v>595</v>
      </c>
      <c r="C9860" s="7" t="s">
        <v>29</v>
      </c>
      <c r="D9860" s="7" t="s">
        <v>0</v>
      </c>
      <c r="E9860" t="s">
        <v>26571</v>
      </c>
      <c r="F9860" s="8">
        <v>45948.414583333331</v>
      </c>
      <c r="G9860" t="s">
        <v>25277</v>
      </c>
      <c r="H9860" t="s">
        <v>3782</v>
      </c>
      <c r="J9860" t="s">
        <v>149</v>
      </c>
      <c r="K9860" t="s">
        <v>26572</v>
      </c>
      <c r="L9860" t="s">
        <v>259</v>
      </c>
      <c r="M9860" t="s">
        <v>607</v>
      </c>
      <c r="N9860" t="s">
        <v>24661</v>
      </c>
      <c r="O9860" t="s">
        <v>9</v>
      </c>
      <c r="P9860" s="8">
        <v>45948.770833333336</v>
      </c>
      <c r="Q9860" s="8">
        <v>45948.770833333336</v>
      </c>
      <c r="R9860" s="8">
        <v>45948.736111111109</v>
      </c>
    </row>
    <row r="9861" spans="1:18" ht="15" x14ac:dyDescent="0.25">
      <c r="A9861">
        <v>9860</v>
      </c>
      <c r="B9861" t="s">
        <v>595</v>
      </c>
      <c r="C9861" s="7" t="s">
        <v>29</v>
      </c>
      <c r="D9861" s="7" t="s">
        <v>0</v>
      </c>
      <c r="E9861" t="s">
        <v>26573</v>
      </c>
      <c r="F9861" s="8">
        <v>45948.417361111111</v>
      </c>
      <c r="G9861" t="s">
        <v>26574</v>
      </c>
      <c r="H9861" t="s">
        <v>3039</v>
      </c>
      <c r="J9861" t="s">
        <v>166</v>
      </c>
      <c r="K9861" t="s">
        <v>26575</v>
      </c>
      <c r="L9861" t="s">
        <v>261</v>
      </c>
      <c r="M9861" t="s">
        <v>601</v>
      </c>
      <c r="N9861" t="s">
        <v>24683</v>
      </c>
      <c r="O9861" t="s">
        <v>268</v>
      </c>
      <c r="P9861" s="8">
        <v>45948.583333333336</v>
      </c>
      <c r="Q9861" s="8">
        <v>45948.583333333336</v>
      </c>
      <c r="R9861" s="8">
        <v>45948.425694444442</v>
      </c>
    </row>
    <row r="9862" spans="1:18" ht="15" x14ac:dyDescent="0.25">
      <c r="A9862">
        <v>9861</v>
      </c>
      <c r="B9862" t="s">
        <v>595</v>
      </c>
      <c r="C9862" s="7" t="s">
        <v>29</v>
      </c>
      <c r="D9862" s="7" t="s">
        <v>0</v>
      </c>
      <c r="E9862" t="s">
        <v>26576</v>
      </c>
      <c r="F9862" s="8">
        <v>45948.427777777775</v>
      </c>
      <c r="G9862" t="s">
        <v>26577</v>
      </c>
      <c r="H9862" t="s">
        <v>26578</v>
      </c>
      <c r="J9862" t="s">
        <v>149</v>
      </c>
      <c r="K9862" t="s">
        <v>26579</v>
      </c>
      <c r="L9862" t="s">
        <v>415</v>
      </c>
      <c r="M9862" t="s">
        <v>598</v>
      </c>
      <c r="N9862" t="s">
        <v>24670</v>
      </c>
      <c r="O9862" t="s">
        <v>9</v>
      </c>
      <c r="P9862" s="8">
        <v>45948.770833333336</v>
      </c>
      <c r="Q9862" s="8">
        <v>45948.770833333336</v>
      </c>
      <c r="R9862" s="8">
        <v>45948.81527777778</v>
      </c>
    </row>
    <row r="9863" spans="1:18" ht="15" x14ac:dyDescent="0.25">
      <c r="A9863">
        <v>9862</v>
      </c>
      <c r="B9863" t="s">
        <v>595</v>
      </c>
      <c r="C9863" s="7" t="s">
        <v>29</v>
      </c>
      <c r="D9863" s="7" t="s">
        <v>0</v>
      </c>
      <c r="E9863" t="s">
        <v>26580</v>
      </c>
      <c r="F9863" s="8">
        <v>45948.435416666667</v>
      </c>
      <c r="G9863" t="s">
        <v>26581</v>
      </c>
      <c r="H9863" t="s">
        <v>16356</v>
      </c>
      <c r="J9863" t="s">
        <v>142</v>
      </c>
      <c r="K9863" t="s">
        <v>26582</v>
      </c>
      <c r="L9863" t="s">
        <v>252</v>
      </c>
      <c r="M9863" t="s">
        <v>24683</v>
      </c>
      <c r="N9863" t="s">
        <v>24708</v>
      </c>
      <c r="O9863" t="s">
        <v>9</v>
      </c>
      <c r="P9863" s="8">
        <v>45948.770833333336</v>
      </c>
      <c r="Q9863" s="8">
        <v>45948.770833333336</v>
      </c>
      <c r="R9863" s="8">
        <v>45948.556250000001</v>
      </c>
    </row>
    <row r="9864" spans="1:18" ht="15" x14ac:dyDescent="0.25">
      <c r="A9864">
        <v>9863</v>
      </c>
      <c r="B9864" t="s">
        <v>595</v>
      </c>
      <c r="C9864" s="7" t="s">
        <v>29</v>
      </c>
      <c r="D9864" s="7" t="s">
        <v>0</v>
      </c>
      <c r="E9864" t="s">
        <v>26583</v>
      </c>
      <c r="F9864" s="8">
        <v>45948.450694444444</v>
      </c>
      <c r="G9864" t="s">
        <v>26584</v>
      </c>
      <c r="H9864" t="s">
        <v>541</v>
      </c>
      <c r="J9864" t="s">
        <v>149</v>
      </c>
      <c r="K9864" t="s">
        <v>26585</v>
      </c>
      <c r="L9864" t="s">
        <v>143</v>
      </c>
      <c r="M9864" t="s">
        <v>607</v>
      </c>
      <c r="N9864" t="s">
        <v>24661</v>
      </c>
      <c r="O9864" t="s">
        <v>9</v>
      </c>
      <c r="P9864" s="8">
        <v>45948.770833333336</v>
      </c>
      <c r="Q9864" s="8">
        <v>45948.770833333336</v>
      </c>
      <c r="R9864" s="8">
        <v>45948.748611111114</v>
      </c>
    </row>
    <row r="9865" spans="1:18" ht="15" x14ac:dyDescent="0.25">
      <c r="A9865">
        <v>9864</v>
      </c>
      <c r="B9865" t="s">
        <v>595</v>
      </c>
      <c r="C9865" s="7" t="s">
        <v>29</v>
      </c>
      <c r="D9865" s="7" t="s">
        <v>0</v>
      </c>
      <c r="E9865" t="s">
        <v>26586</v>
      </c>
      <c r="F9865" s="8">
        <v>45948.459027777775</v>
      </c>
      <c r="G9865" t="s">
        <v>26587</v>
      </c>
      <c r="H9865" t="s">
        <v>14943</v>
      </c>
      <c r="J9865" t="s">
        <v>166</v>
      </c>
      <c r="K9865" t="s">
        <v>26588</v>
      </c>
      <c r="L9865" t="s">
        <v>259</v>
      </c>
      <c r="M9865" t="s">
        <v>601</v>
      </c>
      <c r="N9865" t="s">
        <v>24708</v>
      </c>
      <c r="O9865" t="s">
        <v>205</v>
      </c>
      <c r="P9865" s="8">
        <v>45948.583333333336</v>
      </c>
      <c r="Q9865" s="8">
        <v>45948.583333333336</v>
      </c>
      <c r="R9865" s="8">
        <v>45948.509027777778</v>
      </c>
    </row>
    <row r="9866" spans="1:18" ht="15" x14ac:dyDescent="0.25">
      <c r="A9866">
        <v>9865</v>
      </c>
      <c r="B9866" t="s">
        <v>595</v>
      </c>
      <c r="C9866" s="7" t="s">
        <v>29</v>
      </c>
      <c r="D9866" s="7" t="s">
        <v>0</v>
      </c>
      <c r="E9866" t="s">
        <v>26589</v>
      </c>
      <c r="F9866" s="8">
        <v>45948.473611111112</v>
      </c>
      <c r="G9866" t="s">
        <v>26590</v>
      </c>
      <c r="H9866" t="s">
        <v>12416</v>
      </c>
      <c r="J9866" t="s">
        <v>166</v>
      </c>
      <c r="K9866" t="s">
        <v>26591</v>
      </c>
      <c r="L9866" t="s">
        <v>168</v>
      </c>
      <c r="M9866" t="s">
        <v>600</v>
      </c>
      <c r="N9866" t="s">
        <v>24684</v>
      </c>
      <c r="O9866" t="s">
        <v>9</v>
      </c>
      <c r="P9866" s="8">
        <v>45948.770833333336</v>
      </c>
      <c r="Q9866" s="8">
        <v>45948.770833333336</v>
      </c>
      <c r="R9866" s="8">
        <v>45948.743750000001</v>
      </c>
    </row>
    <row r="9867" spans="1:18" ht="15" x14ac:dyDescent="0.25">
      <c r="A9867">
        <v>9866</v>
      </c>
      <c r="B9867" t="s">
        <v>595</v>
      </c>
      <c r="C9867" s="7" t="s">
        <v>29</v>
      </c>
      <c r="D9867" s="7" t="s">
        <v>0</v>
      </c>
      <c r="E9867" t="s">
        <v>26592</v>
      </c>
      <c r="F9867" s="8">
        <v>45948.474999999999</v>
      </c>
      <c r="G9867" t="s">
        <v>26593</v>
      </c>
      <c r="H9867" t="s">
        <v>21172</v>
      </c>
      <c r="J9867" t="s">
        <v>166</v>
      </c>
      <c r="K9867" t="s">
        <v>26594</v>
      </c>
      <c r="L9867" t="s">
        <v>196</v>
      </c>
      <c r="M9867" t="s">
        <v>24683</v>
      </c>
      <c r="N9867" t="s">
        <v>24708</v>
      </c>
      <c r="O9867" t="s">
        <v>9</v>
      </c>
      <c r="P9867" s="8">
        <v>45948.770833333336</v>
      </c>
      <c r="Q9867" s="8">
        <v>45948.770833333336</v>
      </c>
      <c r="R9867" s="8">
        <v>45948.635416666664</v>
      </c>
    </row>
    <row r="9868" spans="1:18" ht="15" x14ac:dyDescent="0.25">
      <c r="A9868">
        <v>9867</v>
      </c>
      <c r="B9868" t="s">
        <v>595</v>
      </c>
      <c r="C9868" s="7" t="s">
        <v>29</v>
      </c>
      <c r="D9868" s="7" t="s">
        <v>0</v>
      </c>
      <c r="E9868" t="s">
        <v>26595</v>
      </c>
      <c r="F9868" s="8">
        <v>45948.476388888892</v>
      </c>
      <c r="G9868" t="s">
        <v>26596</v>
      </c>
      <c r="H9868" t="s">
        <v>26039</v>
      </c>
      <c r="J9868" t="s">
        <v>142</v>
      </c>
      <c r="K9868" t="s">
        <v>26597</v>
      </c>
      <c r="L9868" t="s">
        <v>302</v>
      </c>
      <c r="M9868" t="s">
        <v>598</v>
      </c>
      <c r="N9868" t="s">
        <v>14170</v>
      </c>
      <c r="O9868" t="s">
        <v>205</v>
      </c>
      <c r="P9868" s="8">
        <v>45948.541666666664</v>
      </c>
      <c r="Q9868" s="8">
        <v>45948.541666666664</v>
      </c>
      <c r="R9868" s="8">
        <v>45948.503472222219</v>
      </c>
    </row>
    <row r="9869" spans="1:18" ht="15" x14ac:dyDescent="0.25">
      <c r="A9869">
        <v>9868</v>
      </c>
      <c r="B9869" t="s">
        <v>595</v>
      </c>
      <c r="C9869" s="7" t="s">
        <v>29</v>
      </c>
      <c r="D9869" s="7" t="s">
        <v>0</v>
      </c>
      <c r="E9869" t="s">
        <v>26598</v>
      </c>
      <c r="F9869" s="8">
        <v>45948.487500000003</v>
      </c>
      <c r="G9869" t="s">
        <v>26599</v>
      </c>
      <c r="H9869" t="s">
        <v>26600</v>
      </c>
      <c r="J9869" t="s">
        <v>166</v>
      </c>
      <c r="K9869" t="s">
        <v>26601</v>
      </c>
      <c r="L9869" t="s">
        <v>179</v>
      </c>
      <c r="M9869" t="s">
        <v>598</v>
      </c>
      <c r="N9869" t="s">
        <v>24684</v>
      </c>
      <c r="O9869" t="s">
        <v>9</v>
      </c>
      <c r="P9869" s="8">
        <v>45948.770833333336</v>
      </c>
      <c r="Q9869" s="8">
        <v>45948.770833333336</v>
      </c>
      <c r="R9869" s="8">
        <v>45948.745833333334</v>
      </c>
    </row>
    <row r="9870" spans="1:18" ht="15" x14ac:dyDescent="0.25">
      <c r="A9870">
        <v>9869</v>
      </c>
      <c r="B9870" t="s">
        <v>595</v>
      </c>
      <c r="C9870" s="7" t="s">
        <v>29</v>
      </c>
      <c r="D9870" s="7" t="s">
        <v>0</v>
      </c>
      <c r="E9870" t="s">
        <v>26602</v>
      </c>
      <c r="F9870" s="8">
        <v>45948.508333333331</v>
      </c>
      <c r="G9870" t="s">
        <v>26603</v>
      </c>
      <c r="H9870" t="s">
        <v>3162</v>
      </c>
      <c r="K9870" t="s">
        <v>26604</v>
      </c>
      <c r="L9870" t="s">
        <v>209</v>
      </c>
      <c r="M9870" t="s">
        <v>598</v>
      </c>
      <c r="N9870" t="s">
        <v>24661</v>
      </c>
      <c r="O9870" t="s">
        <v>144</v>
      </c>
      <c r="P9870" s="8">
        <v>45948.770833333336</v>
      </c>
      <c r="Q9870" s="8">
        <v>45948.770833333336</v>
      </c>
      <c r="R9870" s="8">
        <v>45949.499305555553</v>
      </c>
    </row>
    <row r="9871" spans="1:18" ht="15" x14ac:dyDescent="0.25">
      <c r="A9871">
        <v>9870</v>
      </c>
      <c r="B9871" t="s">
        <v>595</v>
      </c>
      <c r="C9871" s="7" t="s">
        <v>29</v>
      </c>
      <c r="D9871" s="7" t="s">
        <v>0</v>
      </c>
      <c r="E9871" t="s">
        <v>26605</v>
      </c>
      <c r="F9871" s="8">
        <v>45948.51666666667</v>
      </c>
      <c r="G9871" t="s">
        <v>26606</v>
      </c>
      <c r="H9871" t="s">
        <v>26607</v>
      </c>
      <c r="J9871" t="s">
        <v>142</v>
      </c>
      <c r="K9871" t="s">
        <v>26608</v>
      </c>
      <c r="L9871" t="s">
        <v>259</v>
      </c>
      <c r="M9871" t="s">
        <v>607</v>
      </c>
      <c r="N9871" t="s">
        <v>24661</v>
      </c>
      <c r="O9871" t="s">
        <v>9</v>
      </c>
      <c r="P9871" s="8">
        <v>45948.770833333336</v>
      </c>
      <c r="Q9871" s="8">
        <v>45948.770833333336</v>
      </c>
      <c r="R9871" s="8">
        <v>45948.713194444441</v>
      </c>
    </row>
    <row r="9872" spans="1:18" ht="15" x14ac:dyDescent="0.25">
      <c r="A9872">
        <v>9871</v>
      </c>
      <c r="B9872" t="s">
        <v>595</v>
      </c>
      <c r="C9872" s="7" t="s">
        <v>29</v>
      </c>
      <c r="D9872" s="7" t="s">
        <v>0</v>
      </c>
      <c r="E9872" t="s">
        <v>26609</v>
      </c>
      <c r="F9872" s="8">
        <v>45948.525000000001</v>
      </c>
      <c r="G9872" t="s">
        <v>26610</v>
      </c>
      <c r="H9872" t="s">
        <v>1661</v>
      </c>
      <c r="J9872" t="s">
        <v>166</v>
      </c>
      <c r="K9872" t="s">
        <v>26611</v>
      </c>
      <c r="L9872" t="s">
        <v>259</v>
      </c>
      <c r="M9872" t="s">
        <v>598</v>
      </c>
      <c r="N9872" t="s">
        <v>24661</v>
      </c>
      <c r="O9872" t="s">
        <v>144</v>
      </c>
      <c r="P9872" s="8">
        <v>45948.770833333336</v>
      </c>
      <c r="Q9872" s="8">
        <v>45948.770833333336</v>
      </c>
      <c r="R9872" s="8">
        <v>45948.838888888888</v>
      </c>
    </row>
    <row r="9873" spans="1:18" ht="15" x14ac:dyDescent="0.25">
      <c r="A9873">
        <v>9872</v>
      </c>
      <c r="B9873" t="s">
        <v>595</v>
      </c>
      <c r="C9873" s="7" t="s">
        <v>29</v>
      </c>
      <c r="D9873" s="7" t="s">
        <v>0</v>
      </c>
      <c r="E9873" t="s">
        <v>26612</v>
      </c>
      <c r="F9873" s="8">
        <v>45948.539583333331</v>
      </c>
      <c r="G9873" t="s">
        <v>26613</v>
      </c>
      <c r="H9873" t="s">
        <v>18443</v>
      </c>
      <c r="J9873" t="s">
        <v>149</v>
      </c>
      <c r="K9873" t="s">
        <v>26614</v>
      </c>
      <c r="L9873" t="s">
        <v>661</v>
      </c>
      <c r="M9873" t="s">
        <v>24683</v>
      </c>
      <c r="N9873" t="s">
        <v>24661</v>
      </c>
      <c r="O9873" t="s">
        <v>9</v>
      </c>
      <c r="P9873" s="8">
        <v>45948.770833333336</v>
      </c>
      <c r="Q9873" s="8">
        <v>45948.770833333336</v>
      </c>
      <c r="R9873" s="8">
        <v>45948.726388888892</v>
      </c>
    </row>
    <row r="9874" spans="1:18" ht="15" x14ac:dyDescent="0.25">
      <c r="A9874">
        <v>9873</v>
      </c>
      <c r="B9874" t="s">
        <v>595</v>
      </c>
      <c r="C9874" s="7" t="s">
        <v>29</v>
      </c>
      <c r="D9874" s="7" t="s">
        <v>0</v>
      </c>
      <c r="E9874" t="s">
        <v>26615</v>
      </c>
      <c r="F9874" s="8">
        <v>45948.613194444442</v>
      </c>
      <c r="G9874" t="s">
        <v>26616</v>
      </c>
      <c r="H9874" t="s">
        <v>26617</v>
      </c>
      <c r="J9874" t="s">
        <v>142</v>
      </c>
      <c r="K9874" t="s">
        <v>26618</v>
      </c>
      <c r="L9874" t="s">
        <v>261</v>
      </c>
      <c r="M9874" t="s">
        <v>601</v>
      </c>
      <c r="N9874" t="s">
        <v>24699</v>
      </c>
      <c r="O9874" t="s">
        <v>205</v>
      </c>
      <c r="P9874" s="8">
        <v>45948.770833333336</v>
      </c>
      <c r="Q9874" s="8">
        <v>45948.770833333336</v>
      </c>
      <c r="R9874" s="8">
        <v>45948.620138888888</v>
      </c>
    </row>
    <row r="9875" spans="1:18" ht="15" x14ac:dyDescent="0.25">
      <c r="A9875">
        <v>9874</v>
      </c>
      <c r="B9875" t="s">
        <v>595</v>
      </c>
      <c r="C9875" s="7" t="s">
        <v>29</v>
      </c>
      <c r="D9875" s="7" t="s">
        <v>0</v>
      </c>
      <c r="E9875" t="s">
        <v>26619</v>
      </c>
      <c r="F9875" s="8">
        <v>45948.621527777781</v>
      </c>
      <c r="G9875" t="s">
        <v>26620</v>
      </c>
      <c r="H9875" t="s">
        <v>26621</v>
      </c>
      <c r="J9875" t="s">
        <v>166</v>
      </c>
      <c r="K9875" t="s">
        <v>26622</v>
      </c>
      <c r="L9875" t="s">
        <v>778</v>
      </c>
      <c r="M9875" t="s">
        <v>24683</v>
      </c>
      <c r="N9875" t="s">
        <v>24670</v>
      </c>
      <c r="O9875" t="s">
        <v>364</v>
      </c>
      <c r="P9875" s="8">
        <v>45948.770833333336</v>
      </c>
      <c r="Q9875" s="8">
        <v>45948.770833333336</v>
      </c>
      <c r="R9875" s="8">
        <v>45948.688888888886</v>
      </c>
    </row>
    <row r="9876" spans="1:18" ht="15" x14ac:dyDescent="0.25">
      <c r="A9876">
        <v>9875</v>
      </c>
      <c r="B9876" t="s">
        <v>595</v>
      </c>
      <c r="C9876" s="7" t="s">
        <v>29</v>
      </c>
      <c r="D9876" s="7" t="s">
        <v>0</v>
      </c>
      <c r="E9876" t="s">
        <v>26623</v>
      </c>
      <c r="F9876" s="8">
        <v>45948.621527777781</v>
      </c>
      <c r="G9876" t="s">
        <v>26624</v>
      </c>
      <c r="H9876" t="s">
        <v>5156</v>
      </c>
      <c r="J9876" t="s">
        <v>166</v>
      </c>
      <c r="K9876" t="s">
        <v>26625</v>
      </c>
      <c r="L9876" t="s">
        <v>246</v>
      </c>
      <c r="M9876" t="s">
        <v>607</v>
      </c>
      <c r="N9876" t="s">
        <v>24684</v>
      </c>
      <c r="O9876" t="s">
        <v>9</v>
      </c>
      <c r="P9876" s="8">
        <v>45948.770833333336</v>
      </c>
      <c r="Q9876" s="8">
        <v>45948.770833333336</v>
      </c>
      <c r="R9876" s="8">
        <v>45948.693749999999</v>
      </c>
    </row>
    <row r="9877" spans="1:18" ht="15" x14ac:dyDescent="0.25">
      <c r="A9877">
        <v>9876</v>
      </c>
      <c r="B9877" t="s">
        <v>595</v>
      </c>
      <c r="C9877" s="7" t="s">
        <v>29</v>
      </c>
      <c r="D9877" s="7" t="s">
        <v>0</v>
      </c>
      <c r="E9877" t="s">
        <v>26626</v>
      </c>
      <c r="F9877" s="8">
        <v>45948.628472222219</v>
      </c>
      <c r="G9877" t="s">
        <v>26627</v>
      </c>
      <c r="H9877" t="s">
        <v>26628</v>
      </c>
      <c r="J9877" t="s">
        <v>166</v>
      </c>
      <c r="K9877" t="s">
        <v>26629</v>
      </c>
      <c r="L9877" t="s">
        <v>160</v>
      </c>
      <c r="M9877" t="s">
        <v>598</v>
      </c>
      <c r="N9877" t="s">
        <v>24661</v>
      </c>
      <c r="O9877" t="s">
        <v>9</v>
      </c>
      <c r="P9877" s="8">
        <v>45948.770833333336</v>
      </c>
      <c r="Q9877" s="8">
        <v>45948.770833333336</v>
      </c>
      <c r="R9877" s="8">
        <v>45948.798611111109</v>
      </c>
    </row>
    <row r="9878" spans="1:18" ht="15" x14ac:dyDescent="0.25">
      <c r="A9878">
        <v>9877</v>
      </c>
      <c r="B9878" t="s">
        <v>595</v>
      </c>
      <c r="C9878" s="7" t="s">
        <v>29</v>
      </c>
      <c r="D9878" s="7" t="s">
        <v>0</v>
      </c>
      <c r="E9878" t="s">
        <v>26630</v>
      </c>
      <c r="F9878" s="8">
        <v>45948.672222222223</v>
      </c>
      <c r="G9878" t="s">
        <v>26631</v>
      </c>
      <c r="H9878" t="s">
        <v>2462</v>
      </c>
      <c r="J9878" t="s">
        <v>149</v>
      </c>
      <c r="K9878" t="s">
        <v>26632</v>
      </c>
      <c r="L9878" t="s">
        <v>259</v>
      </c>
      <c r="M9878" t="s">
        <v>24683</v>
      </c>
      <c r="N9878" t="s">
        <v>24708</v>
      </c>
      <c r="O9878" t="s">
        <v>205</v>
      </c>
      <c r="P9878" s="8">
        <v>45948.770833333336</v>
      </c>
      <c r="Q9878" s="8">
        <v>45948.770833333336</v>
      </c>
      <c r="R9878" s="8">
        <v>45948.751388888886</v>
      </c>
    </row>
    <row r="9879" spans="1:18" ht="15" x14ac:dyDescent="0.25">
      <c r="A9879">
        <v>9878</v>
      </c>
      <c r="B9879" t="s">
        <v>595</v>
      </c>
      <c r="C9879" s="7" t="s">
        <v>29</v>
      </c>
      <c r="D9879" s="7" t="s">
        <v>0</v>
      </c>
      <c r="E9879" t="s">
        <v>26633</v>
      </c>
      <c r="F9879" s="8">
        <v>45948.714583333334</v>
      </c>
      <c r="G9879" t="s">
        <v>26465</v>
      </c>
      <c r="H9879" t="s">
        <v>26466</v>
      </c>
      <c r="J9879" t="s">
        <v>142</v>
      </c>
      <c r="K9879" t="s">
        <v>26467</v>
      </c>
      <c r="L9879" t="s">
        <v>157</v>
      </c>
      <c r="M9879" t="s">
        <v>600</v>
      </c>
      <c r="N9879" t="s">
        <v>24708</v>
      </c>
      <c r="O9879" t="s">
        <v>205</v>
      </c>
      <c r="P9879" s="8">
        <v>45948.770833333336</v>
      </c>
      <c r="Q9879" s="8">
        <v>45948.770833333336</v>
      </c>
      <c r="R9879" s="8">
        <v>45948.752083333333</v>
      </c>
    </row>
    <row r="9880" spans="1:18" ht="15" x14ac:dyDescent="0.25">
      <c r="A9880">
        <v>9879</v>
      </c>
      <c r="B9880" t="s">
        <v>595</v>
      </c>
      <c r="C9880" s="7" t="s">
        <v>29</v>
      </c>
      <c r="D9880" s="7" t="s">
        <v>0</v>
      </c>
      <c r="E9880" t="s">
        <v>26634</v>
      </c>
      <c r="F9880" s="8">
        <v>45949.381249999999</v>
      </c>
      <c r="G9880" t="s">
        <v>25658</v>
      </c>
      <c r="H9880" t="s">
        <v>25659</v>
      </c>
      <c r="J9880" t="s">
        <v>166</v>
      </c>
      <c r="K9880" t="s">
        <v>25660</v>
      </c>
      <c r="L9880" t="s">
        <v>1698</v>
      </c>
      <c r="M9880" t="s">
        <v>598</v>
      </c>
      <c r="N9880" t="s">
        <v>24699</v>
      </c>
      <c r="O9880" t="s">
        <v>144</v>
      </c>
      <c r="P9880" s="8">
        <v>45949.729166666664</v>
      </c>
      <c r="Q9880" s="8">
        <v>45949.729166666664</v>
      </c>
      <c r="R9880" s="8">
        <v>45958.811111111114</v>
      </c>
    </row>
    <row r="9881" spans="1:18" ht="15" x14ac:dyDescent="0.25">
      <c r="A9881">
        <v>9880</v>
      </c>
      <c r="B9881" t="s">
        <v>595</v>
      </c>
      <c r="C9881" s="7" t="s">
        <v>29</v>
      </c>
      <c r="D9881" s="7" t="s">
        <v>0</v>
      </c>
      <c r="E9881" t="s">
        <v>26635</v>
      </c>
      <c r="F9881" s="8">
        <v>45949.399305555555</v>
      </c>
      <c r="G9881" t="s">
        <v>26636</v>
      </c>
      <c r="H9881" t="s">
        <v>18286</v>
      </c>
      <c r="J9881" t="s">
        <v>142</v>
      </c>
      <c r="K9881" t="s">
        <v>26637</v>
      </c>
      <c r="L9881" t="s">
        <v>259</v>
      </c>
      <c r="M9881" t="s">
        <v>601</v>
      </c>
      <c r="N9881" t="s">
        <v>24670</v>
      </c>
      <c r="O9881" t="s">
        <v>9</v>
      </c>
      <c r="P9881" s="8">
        <v>45949.770833333336</v>
      </c>
      <c r="Q9881" s="8">
        <v>45949.770833333336</v>
      </c>
      <c r="R9881" s="8">
        <v>45949.632638888892</v>
      </c>
    </row>
    <row r="9882" spans="1:18" ht="15" x14ac:dyDescent="0.25">
      <c r="A9882">
        <v>9881</v>
      </c>
      <c r="B9882" t="s">
        <v>595</v>
      </c>
      <c r="C9882" s="7" t="s">
        <v>29</v>
      </c>
      <c r="D9882" s="7" t="s">
        <v>0</v>
      </c>
      <c r="E9882" t="s">
        <v>26638</v>
      </c>
      <c r="F9882" s="8">
        <v>45949.402777777781</v>
      </c>
      <c r="G9882" t="s">
        <v>26639</v>
      </c>
      <c r="H9882" t="s">
        <v>26640</v>
      </c>
      <c r="J9882" t="s">
        <v>166</v>
      </c>
      <c r="K9882" t="s">
        <v>26641</v>
      </c>
      <c r="L9882" t="s">
        <v>168</v>
      </c>
      <c r="M9882" t="s">
        <v>598</v>
      </c>
      <c r="N9882" t="s">
        <v>24661</v>
      </c>
      <c r="O9882" t="s">
        <v>9</v>
      </c>
      <c r="P9882" s="8">
        <v>45949.666666666664</v>
      </c>
      <c r="Q9882" s="8">
        <v>45949.666666666664</v>
      </c>
      <c r="R9882" s="8">
        <v>45949.51458333333</v>
      </c>
    </row>
    <row r="9883" spans="1:18" ht="15" x14ac:dyDescent="0.25">
      <c r="A9883">
        <v>9882</v>
      </c>
      <c r="B9883" t="s">
        <v>595</v>
      </c>
      <c r="C9883" s="7" t="s">
        <v>29</v>
      </c>
      <c r="D9883" s="7" t="s">
        <v>0</v>
      </c>
      <c r="E9883" t="s">
        <v>26642</v>
      </c>
      <c r="F9883" s="8">
        <v>45949.432638888888</v>
      </c>
      <c r="G9883" t="s">
        <v>26643</v>
      </c>
      <c r="H9883" t="s">
        <v>14623</v>
      </c>
      <c r="J9883" t="s">
        <v>142</v>
      </c>
      <c r="K9883" t="s">
        <v>26644</v>
      </c>
      <c r="L9883" t="s">
        <v>277</v>
      </c>
      <c r="M9883" t="s">
        <v>601</v>
      </c>
      <c r="N9883" t="s">
        <v>24661</v>
      </c>
      <c r="O9883" t="s">
        <v>9</v>
      </c>
      <c r="P9883" s="8">
        <v>45949.770833333336</v>
      </c>
      <c r="Q9883" s="8">
        <v>45949.770833333336</v>
      </c>
      <c r="R9883" s="8">
        <v>45949.644444444442</v>
      </c>
    </row>
    <row r="9884" spans="1:18" ht="15" x14ac:dyDescent="0.25">
      <c r="A9884">
        <v>9883</v>
      </c>
      <c r="B9884" t="s">
        <v>595</v>
      </c>
      <c r="C9884" s="7" t="s">
        <v>29</v>
      </c>
      <c r="D9884" s="7" t="s">
        <v>0</v>
      </c>
      <c r="E9884" t="s">
        <v>26645</v>
      </c>
      <c r="F9884" s="8">
        <v>45949.433333333334</v>
      </c>
      <c r="G9884" t="s">
        <v>26646</v>
      </c>
      <c r="H9884" t="s">
        <v>26647</v>
      </c>
      <c r="J9884" t="s">
        <v>166</v>
      </c>
      <c r="K9884" t="s">
        <v>26648</v>
      </c>
      <c r="L9884" t="s">
        <v>778</v>
      </c>
      <c r="M9884" t="s">
        <v>598</v>
      </c>
      <c r="N9884" t="s">
        <v>24670</v>
      </c>
      <c r="O9884" t="s">
        <v>297</v>
      </c>
      <c r="P9884" s="8">
        <v>45949.604166666664</v>
      </c>
      <c r="Q9884" s="8">
        <v>45949.604166666664</v>
      </c>
      <c r="R9884" s="8">
        <v>45949.522916666669</v>
      </c>
    </row>
    <row r="9885" spans="1:18" ht="15" x14ac:dyDescent="0.25">
      <c r="A9885">
        <v>9884</v>
      </c>
      <c r="B9885" t="s">
        <v>595</v>
      </c>
      <c r="C9885" s="7" t="s">
        <v>29</v>
      </c>
      <c r="D9885" s="7" t="s">
        <v>0</v>
      </c>
      <c r="E9885" t="s">
        <v>26649</v>
      </c>
      <c r="F9885" s="8">
        <v>45949.447916666664</v>
      </c>
      <c r="G9885" t="s">
        <v>26610</v>
      </c>
      <c r="H9885" t="s">
        <v>1661</v>
      </c>
      <c r="J9885" t="s">
        <v>166</v>
      </c>
      <c r="K9885" t="s">
        <v>26611</v>
      </c>
      <c r="L9885" t="s">
        <v>259</v>
      </c>
      <c r="M9885" t="s">
        <v>598</v>
      </c>
      <c r="N9885" t="s">
        <v>24670</v>
      </c>
      <c r="O9885" t="s">
        <v>144</v>
      </c>
      <c r="P9885" s="8">
        <v>45949.6875</v>
      </c>
      <c r="Q9885" s="8">
        <v>45949.6875</v>
      </c>
      <c r="R9885" s="8">
        <v>45951.865972222222</v>
      </c>
    </row>
    <row r="9886" spans="1:18" ht="15" x14ac:dyDescent="0.25">
      <c r="A9886">
        <v>9885</v>
      </c>
      <c r="B9886" t="s">
        <v>595</v>
      </c>
      <c r="C9886" s="7" t="s">
        <v>29</v>
      </c>
      <c r="D9886" s="7" t="s">
        <v>0</v>
      </c>
      <c r="E9886" t="s">
        <v>26650</v>
      </c>
      <c r="F9886" s="8">
        <v>45949.462500000001</v>
      </c>
      <c r="G9886" t="s">
        <v>26651</v>
      </c>
      <c r="H9886" t="s">
        <v>26652</v>
      </c>
      <c r="J9886" t="s">
        <v>166</v>
      </c>
      <c r="K9886" t="s">
        <v>26653</v>
      </c>
      <c r="L9886" t="s">
        <v>252</v>
      </c>
      <c r="M9886" t="s">
        <v>601</v>
      </c>
      <c r="N9886" t="s">
        <v>24670</v>
      </c>
      <c r="O9886" t="s">
        <v>9</v>
      </c>
      <c r="P9886" s="8">
        <v>45949.770833333336</v>
      </c>
      <c r="Q9886" s="8">
        <v>45949.770833333336</v>
      </c>
      <c r="R9886" s="8">
        <v>45949.683333333334</v>
      </c>
    </row>
    <row r="9887" spans="1:18" ht="15" x14ac:dyDescent="0.25">
      <c r="A9887">
        <v>9886</v>
      </c>
      <c r="B9887" t="s">
        <v>595</v>
      </c>
      <c r="C9887" s="7" t="s">
        <v>29</v>
      </c>
      <c r="D9887" s="7" t="s">
        <v>0</v>
      </c>
      <c r="E9887" t="s">
        <v>26654</v>
      </c>
      <c r="F9887" s="8">
        <v>45949.46875</v>
      </c>
      <c r="G9887" t="s">
        <v>26655</v>
      </c>
      <c r="H9887" t="s">
        <v>2203</v>
      </c>
      <c r="J9887" t="s">
        <v>166</v>
      </c>
      <c r="K9887" t="s">
        <v>26656</v>
      </c>
      <c r="L9887" t="s">
        <v>261</v>
      </c>
      <c r="M9887" t="s">
        <v>598</v>
      </c>
      <c r="N9887" t="s">
        <v>24661</v>
      </c>
      <c r="O9887" t="s">
        <v>9</v>
      </c>
      <c r="P9887" s="8">
        <v>45949.6875</v>
      </c>
      <c r="Q9887" s="8">
        <v>45949.6875</v>
      </c>
      <c r="R9887" s="8">
        <v>45949.788194444445</v>
      </c>
    </row>
    <row r="9888" spans="1:18" ht="15" x14ac:dyDescent="0.25">
      <c r="A9888">
        <v>9887</v>
      </c>
      <c r="B9888" t="s">
        <v>595</v>
      </c>
      <c r="C9888" s="7" t="s">
        <v>29</v>
      </c>
      <c r="D9888" s="7" t="s">
        <v>0</v>
      </c>
      <c r="E9888" t="s">
        <v>26657</v>
      </c>
      <c r="F9888" s="8">
        <v>45949.480555555558</v>
      </c>
      <c r="G9888" t="s">
        <v>26658</v>
      </c>
      <c r="H9888" t="s">
        <v>26659</v>
      </c>
      <c r="J9888" t="s">
        <v>166</v>
      </c>
      <c r="K9888" t="s">
        <v>26660</v>
      </c>
      <c r="L9888" t="s">
        <v>302</v>
      </c>
      <c r="M9888" t="s">
        <v>598</v>
      </c>
      <c r="N9888" t="s">
        <v>24699</v>
      </c>
      <c r="O9888" t="s">
        <v>144</v>
      </c>
      <c r="P9888" s="8">
        <v>45949.6875</v>
      </c>
      <c r="Q9888" s="8">
        <v>45949.6875</v>
      </c>
      <c r="R9888" s="8">
        <v>45953.5625</v>
      </c>
    </row>
    <row r="9889" spans="1:18" ht="15" x14ac:dyDescent="0.25">
      <c r="A9889">
        <v>9888</v>
      </c>
      <c r="B9889" t="s">
        <v>595</v>
      </c>
      <c r="C9889" s="7" t="s">
        <v>29</v>
      </c>
      <c r="D9889" s="7" t="s">
        <v>0</v>
      </c>
      <c r="E9889" t="s">
        <v>26661</v>
      </c>
      <c r="F9889" s="8">
        <v>45949.48333333333</v>
      </c>
      <c r="G9889" t="s">
        <v>26662</v>
      </c>
      <c r="H9889" t="s">
        <v>15758</v>
      </c>
      <c r="J9889" t="s">
        <v>149</v>
      </c>
      <c r="K9889" t="s">
        <v>26663</v>
      </c>
      <c r="L9889" t="s">
        <v>174</v>
      </c>
      <c r="M9889" t="s">
        <v>600</v>
      </c>
      <c r="N9889" t="s">
        <v>24670</v>
      </c>
      <c r="O9889" t="s">
        <v>9</v>
      </c>
      <c r="P9889" s="8">
        <v>45949.770833333336</v>
      </c>
      <c r="Q9889" s="8">
        <v>45949.770833333336</v>
      </c>
      <c r="R9889" s="8">
        <v>45949.622916666667</v>
      </c>
    </row>
    <row r="9890" spans="1:18" ht="15" x14ac:dyDescent="0.25">
      <c r="A9890">
        <v>9889</v>
      </c>
      <c r="B9890" t="s">
        <v>595</v>
      </c>
      <c r="C9890" s="7" t="s">
        <v>29</v>
      </c>
      <c r="D9890" s="7" t="s">
        <v>0</v>
      </c>
      <c r="E9890" t="s">
        <v>26664</v>
      </c>
      <c r="F9890" s="8">
        <v>45949.492361111108</v>
      </c>
      <c r="G9890" t="s">
        <v>26665</v>
      </c>
      <c r="H9890" t="s">
        <v>16278</v>
      </c>
      <c r="K9890" t="s">
        <v>26666</v>
      </c>
      <c r="L9890" t="s">
        <v>143</v>
      </c>
      <c r="M9890" t="s">
        <v>598</v>
      </c>
      <c r="N9890" t="s">
        <v>24699</v>
      </c>
      <c r="O9890" t="s">
        <v>9</v>
      </c>
      <c r="P9890" s="8">
        <v>45949.770833333336</v>
      </c>
      <c r="Q9890" s="8">
        <v>45949.770833333336</v>
      </c>
      <c r="R9890" s="8">
        <v>45949.725694444445</v>
      </c>
    </row>
    <row r="9891" spans="1:18" ht="15" x14ac:dyDescent="0.25">
      <c r="A9891">
        <v>9890</v>
      </c>
      <c r="B9891" t="s">
        <v>595</v>
      </c>
      <c r="C9891" s="7" t="s">
        <v>29</v>
      </c>
      <c r="D9891" s="7" t="s">
        <v>0</v>
      </c>
      <c r="E9891" t="s">
        <v>26667</v>
      </c>
      <c r="F9891" s="8">
        <v>45949.493750000001</v>
      </c>
      <c r="G9891" t="s">
        <v>26668</v>
      </c>
      <c r="H9891" t="s">
        <v>12453</v>
      </c>
      <c r="J9891" t="s">
        <v>166</v>
      </c>
      <c r="K9891" t="s">
        <v>26669</v>
      </c>
      <c r="L9891" t="s">
        <v>1547</v>
      </c>
      <c r="M9891" t="s">
        <v>601</v>
      </c>
      <c r="N9891" t="s">
        <v>24699</v>
      </c>
      <c r="O9891" t="s">
        <v>205</v>
      </c>
      <c r="P9891" s="8">
        <v>45951.770833333336</v>
      </c>
      <c r="Q9891" s="8">
        <v>45951.770833333336</v>
      </c>
      <c r="R9891" s="8">
        <v>45949.509722222225</v>
      </c>
    </row>
    <row r="9892" spans="1:18" ht="15" x14ac:dyDescent="0.25">
      <c r="A9892">
        <v>9891</v>
      </c>
      <c r="B9892" t="s">
        <v>595</v>
      </c>
      <c r="C9892" s="7" t="s">
        <v>29</v>
      </c>
      <c r="D9892" s="7" t="s">
        <v>0</v>
      </c>
      <c r="E9892" t="s">
        <v>26670</v>
      </c>
      <c r="F9892" s="8">
        <v>45949.558333333334</v>
      </c>
      <c r="G9892" t="s">
        <v>14881</v>
      </c>
      <c r="H9892" t="s">
        <v>12069</v>
      </c>
      <c r="J9892" t="s">
        <v>142</v>
      </c>
      <c r="K9892" t="s">
        <v>14882</v>
      </c>
      <c r="L9892" t="s">
        <v>157</v>
      </c>
      <c r="M9892" t="s">
        <v>598</v>
      </c>
      <c r="N9892" t="s">
        <v>24699</v>
      </c>
      <c r="O9892" t="s">
        <v>144</v>
      </c>
      <c r="P9892" s="8">
        <v>45949.729166666664</v>
      </c>
      <c r="Q9892" s="8">
        <v>45949.729166666664</v>
      </c>
      <c r="R9892" s="8">
        <v>45949.79583333333</v>
      </c>
    </row>
    <row r="9893" spans="1:18" ht="15" x14ac:dyDescent="0.25">
      <c r="A9893">
        <v>9892</v>
      </c>
      <c r="B9893" t="s">
        <v>595</v>
      </c>
      <c r="C9893" s="7" t="s">
        <v>29</v>
      </c>
      <c r="D9893" s="7" t="s">
        <v>0</v>
      </c>
      <c r="E9893" t="s">
        <v>26671</v>
      </c>
      <c r="F9893" s="8">
        <v>45949.604166666664</v>
      </c>
      <c r="G9893" t="s">
        <v>26672</v>
      </c>
      <c r="H9893" t="s">
        <v>5660</v>
      </c>
      <c r="J9893" t="s">
        <v>166</v>
      </c>
      <c r="K9893" t="s">
        <v>26673</v>
      </c>
      <c r="L9893" t="s">
        <v>751</v>
      </c>
      <c r="M9893" t="s">
        <v>598</v>
      </c>
      <c r="N9893" t="s">
        <v>24661</v>
      </c>
      <c r="O9893" t="s">
        <v>9</v>
      </c>
      <c r="P9893" s="8">
        <v>45949.770833333336</v>
      </c>
      <c r="Q9893" s="8">
        <v>45949.770833333336</v>
      </c>
      <c r="R9893" s="8">
        <v>45949.817361111112</v>
      </c>
    </row>
    <row r="9894" spans="1:18" ht="15" x14ac:dyDescent="0.25">
      <c r="A9894">
        <v>9893</v>
      </c>
      <c r="B9894" t="s">
        <v>595</v>
      </c>
      <c r="C9894" s="7" t="s">
        <v>29</v>
      </c>
      <c r="D9894" s="7" t="s">
        <v>0</v>
      </c>
      <c r="E9894" t="s">
        <v>26674</v>
      </c>
      <c r="F9894" s="8">
        <v>45949.645833333336</v>
      </c>
      <c r="G9894" t="s">
        <v>26675</v>
      </c>
      <c r="H9894" t="s">
        <v>3270</v>
      </c>
      <c r="J9894" t="s">
        <v>142</v>
      </c>
      <c r="K9894" t="s">
        <v>26676</v>
      </c>
      <c r="L9894" t="s">
        <v>1276</v>
      </c>
      <c r="M9894" t="s">
        <v>598</v>
      </c>
      <c r="N9894" t="s">
        <v>24670</v>
      </c>
      <c r="O9894" t="s">
        <v>9</v>
      </c>
      <c r="P9894" s="8">
        <v>45949.770833333336</v>
      </c>
      <c r="Q9894" s="8">
        <v>45949.770833333336</v>
      </c>
      <c r="R9894" s="8">
        <v>45949.770833333336</v>
      </c>
    </row>
    <row r="9895" spans="1:18" ht="15" x14ac:dyDescent="0.25">
      <c r="A9895">
        <v>9894</v>
      </c>
      <c r="B9895" t="s">
        <v>595</v>
      </c>
      <c r="C9895" s="7" t="s">
        <v>29</v>
      </c>
      <c r="D9895" s="7" t="s">
        <v>0</v>
      </c>
      <c r="E9895" t="s">
        <v>26677</v>
      </c>
      <c r="F9895" s="8">
        <v>45949.660416666666</v>
      </c>
      <c r="G9895" t="s">
        <v>23246</v>
      </c>
      <c r="H9895" t="s">
        <v>26678</v>
      </c>
      <c r="J9895" t="s">
        <v>166</v>
      </c>
      <c r="K9895" t="s">
        <v>26679</v>
      </c>
      <c r="L9895" t="s">
        <v>160</v>
      </c>
      <c r="M9895" t="s">
        <v>601</v>
      </c>
      <c r="N9895" t="s">
        <v>24699</v>
      </c>
      <c r="O9895" t="s">
        <v>205</v>
      </c>
      <c r="P9895" s="8">
        <v>45949.770833333336</v>
      </c>
      <c r="Q9895" s="8">
        <v>45949.770833333336</v>
      </c>
      <c r="R9895" s="8">
        <v>45949.67291666667</v>
      </c>
    </row>
    <row r="9896" spans="1:18" ht="15" x14ac:dyDescent="0.25">
      <c r="A9896">
        <v>9895</v>
      </c>
      <c r="B9896" t="s">
        <v>595</v>
      </c>
      <c r="C9896" s="7" t="s">
        <v>29</v>
      </c>
      <c r="D9896" s="7" t="s">
        <v>0</v>
      </c>
      <c r="E9896" t="s">
        <v>26680</v>
      </c>
      <c r="F9896" s="8">
        <v>45950.418055555558</v>
      </c>
      <c r="G9896" t="s">
        <v>26681</v>
      </c>
      <c r="H9896" t="s">
        <v>10604</v>
      </c>
      <c r="J9896" t="s">
        <v>166</v>
      </c>
      <c r="K9896" t="s">
        <v>26682</v>
      </c>
      <c r="L9896" t="s">
        <v>277</v>
      </c>
      <c r="M9896" t="s">
        <v>24683</v>
      </c>
      <c r="N9896" t="s">
        <v>24670</v>
      </c>
      <c r="O9896" t="s">
        <v>297</v>
      </c>
      <c r="P9896" s="8">
        <v>45950.6875</v>
      </c>
      <c r="Q9896" s="8">
        <v>45950.6875</v>
      </c>
      <c r="R9896" s="8">
        <v>45950.535416666666</v>
      </c>
    </row>
    <row r="9897" spans="1:18" ht="15" x14ac:dyDescent="0.25">
      <c r="A9897">
        <v>9896</v>
      </c>
      <c r="B9897" t="s">
        <v>595</v>
      </c>
      <c r="C9897" s="7" t="s">
        <v>29</v>
      </c>
      <c r="D9897" s="7" t="s">
        <v>0</v>
      </c>
      <c r="E9897" t="s">
        <v>26683</v>
      </c>
      <c r="F9897" s="8">
        <v>45950.429166666669</v>
      </c>
      <c r="G9897" t="s">
        <v>26684</v>
      </c>
      <c r="H9897" t="s">
        <v>1383</v>
      </c>
      <c r="J9897" t="s">
        <v>166</v>
      </c>
      <c r="K9897" t="s">
        <v>26685</v>
      </c>
      <c r="L9897" t="s">
        <v>246</v>
      </c>
      <c r="M9897" t="s">
        <v>24683</v>
      </c>
      <c r="N9897" t="s">
        <v>24661</v>
      </c>
      <c r="O9897" t="s">
        <v>9</v>
      </c>
      <c r="P9897" s="8">
        <v>45950.770833333336</v>
      </c>
      <c r="Q9897" s="8">
        <v>45950.770833333336</v>
      </c>
      <c r="R9897" s="8">
        <v>45950.505555555559</v>
      </c>
    </row>
    <row r="9898" spans="1:18" ht="15" x14ac:dyDescent="0.25">
      <c r="A9898">
        <v>9897</v>
      </c>
      <c r="B9898" t="s">
        <v>595</v>
      </c>
      <c r="C9898" s="7" t="s">
        <v>29</v>
      </c>
      <c r="D9898" s="7" t="s">
        <v>0</v>
      </c>
      <c r="E9898" t="s">
        <v>26686</v>
      </c>
      <c r="F9898" s="8">
        <v>45950.443749999999</v>
      </c>
      <c r="G9898" t="s">
        <v>14475</v>
      </c>
      <c r="H9898" t="s">
        <v>2894</v>
      </c>
      <c r="J9898" t="s">
        <v>166</v>
      </c>
      <c r="K9898" t="s">
        <v>14476</v>
      </c>
      <c r="L9898" t="s">
        <v>168</v>
      </c>
      <c r="M9898" t="s">
        <v>607</v>
      </c>
      <c r="N9898" t="s">
        <v>24661</v>
      </c>
      <c r="O9898" t="s">
        <v>9</v>
      </c>
      <c r="P9898" s="8">
        <v>45950.770833333336</v>
      </c>
      <c r="Q9898" s="8">
        <v>45950.770833333336</v>
      </c>
      <c r="R9898" s="8">
        <v>45950.678472222222</v>
      </c>
    </row>
    <row r="9899" spans="1:18" ht="15" x14ac:dyDescent="0.25">
      <c r="A9899">
        <v>9898</v>
      </c>
      <c r="B9899" t="s">
        <v>595</v>
      </c>
      <c r="C9899" s="7" t="s">
        <v>29</v>
      </c>
      <c r="D9899" s="7" t="s">
        <v>0</v>
      </c>
      <c r="E9899" t="s">
        <v>26687</v>
      </c>
      <c r="F9899" s="8">
        <v>45950.461111111108</v>
      </c>
      <c r="G9899" t="s">
        <v>26688</v>
      </c>
      <c r="H9899" t="s">
        <v>3018</v>
      </c>
      <c r="J9899" t="s">
        <v>142</v>
      </c>
      <c r="K9899" t="s">
        <v>26689</v>
      </c>
      <c r="L9899" t="s">
        <v>209</v>
      </c>
      <c r="M9899" t="s">
        <v>598</v>
      </c>
      <c r="N9899" t="s">
        <v>24661</v>
      </c>
      <c r="O9899" t="s">
        <v>9</v>
      </c>
      <c r="P9899" s="8">
        <v>45950.729166666664</v>
      </c>
      <c r="Q9899" s="8">
        <v>45950.729166666664</v>
      </c>
      <c r="R9899" s="8">
        <v>45950.693749999999</v>
      </c>
    </row>
    <row r="9900" spans="1:18" ht="15" x14ac:dyDescent="0.25">
      <c r="A9900">
        <v>9899</v>
      </c>
      <c r="B9900" t="s">
        <v>595</v>
      </c>
      <c r="C9900" s="7" t="s">
        <v>29</v>
      </c>
      <c r="D9900" s="7" t="s">
        <v>0</v>
      </c>
      <c r="E9900" t="s">
        <v>26690</v>
      </c>
      <c r="F9900" s="8">
        <v>45950.472916666666</v>
      </c>
      <c r="G9900" t="s">
        <v>26691</v>
      </c>
      <c r="H9900" t="s">
        <v>26692</v>
      </c>
      <c r="J9900" t="s">
        <v>166</v>
      </c>
      <c r="K9900" t="s">
        <v>26693</v>
      </c>
      <c r="L9900" t="s">
        <v>252</v>
      </c>
      <c r="M9900" t="s">
        <v>607</v>
      </c>
      <c r="N9900" t="s">
        <v>608</v>
      </c>
      <c r="O9900" t="s">
        <v>205</v>
      </c>
      <c r="P9900" s="8">
        <v>45950.770833333336</v>
      </c>
      <c r="Q9900" s="8">
        <v>45950.770833333336</v>
      </c>
      <c r="R9900" s="8">
        <v>45950.526388888888</v>
      </c>
    </row>
    <row r="9901" spans="1:18" ht="15" x14ac:dyDescent="0.25">
      <c r="A9901">
        <v>9900</v>
      </c>
      <c r="B9901" t="s">
        <v>595</v>
      </c>
      <c r="C9901" s="7" t="s">
        <v>29</v>
      </c>
      <c r="D9901" s="7" t="s">
        <v>0</v>
      </c>
      <c r="E9901" t="s">
        <v>26694</v>
      </c>
      <c r="F9901" s="8">
        <v>45950.475694444445</v>
      </c>
      <c r="G9901" t="s">
        <v>26695</v>
      </c>
      <c r="H9901" t="s">
        <v>11752</v>
      </c>
      <c r="J9901" t="s">
        <v>149</v>
      </c>
      <c r="K9901" t="s">
        <v>26696</v>
      </c>
      <c r="L9901" t="s">
        <v>252</v>
      </c>
      <c r="M9901" t="s">
        <v>598</v>
      </c>
      <c r="N9901" t="s">
        <v>24661</v>
      </c>
      <c r="O9901" t="s">
        <v>9</v>
      </c>
      <c r="P9901" s="8">
        <v>45950.729166666664</v>
      </c>
      <c r="Q9901" s="8">
        <v>45950.729166666664</v>
      </c>
      <c r="R9901" s="8">
        <v>45950.644444444442</v>
      </c>
    </row>
    <row r="9902" spans="1:18" ht="15" x14ac:dyDescent="0.25">
      <c r="A9902">
        <v>9901</v>
      </c>
      <c r="B9902" t="s">
        <v>595</v>
      </c>
      <c r="C9902" s="7" t="s">
        <v>29</v>
      </c>
      <c r="D9902" s="7" t="s">
        <v>0</v>
      </c>
      <c r="E9902" t="s">
        <v>26697</v>
      </c>
      <c r="F9902" s="8">
        <v>45950.513194444444</v>
      </c>
      <c r="G9902" t="s">
        <v>26684</v>
      </c>
      <c r="H9902" t="s">
        <v>1383</v>
      </c>
      <c r="J9902" t="s">
        <v>142</v>
      </c>
      <c r="K9902" t="s">
        <v>26685</v>
      </c>
      <c r="L9902" t="s">
        <v>246</v>
      </c>
      <c r="M9902" t="s">
        <v>24683</v>
      </c>
      <c r="N9902" t="s">
        <v>24661</v>
      </c>
      <c r="O9902" t="s">
        <v>144</v>
      </c>
      <c r="P9902" s="8">
        <v>45950.729166666664</v>
      </c>
      <c r="Q9902" s="8">
        <v>45950.729166666664</v>
      </c>
      <c r="R9902" s="8">
        <v>45950.525000000001</v>
      </c>
    </row>
    <row r="9903" spans="1:18" ht="15" x14ac:dyDescent="0.25">
      <c r="A9903">
        <v>9902</v>
      </c>
      <c r="B9903" t="s">
        <v>595</v>
      </c>
      <c r="C9903" s="7" t="s">
        <v>29</v>
      </c>
      <c r="D9903" s="7" t="s">
        <v>0</v>
      </c>
      <c r="E9903" t="s">
        <v>26698</v>
      </c>
      <c r="F9903" s="8">
        <v>45950.597222222219</v>
      </c>
      <c r="G9903" t="s">
        <v>26681</v>
      </c>
      <c r="H9903" t="s">
        <v>10604</v>
      </c>
      <c r="J9903" t="s">
        <v>142</v>
      </c>
      <c r="K9903" t="s">
        <v>26682</v>
      </c>
      <c r="L9903" t="s">
        <v>277</v>
      </c>
      <c r="M9903" t="s">
        <v>24683</v>
      </c>
      <c r="N9903" t="s">
        <v>24708</v>
      </c>
      <c r="O9903" t="s">
        <v>144</v>
      </c>
      <c r="P9903" s="8">
        <v>45950.770833333336</v>
      </c>
      <c r="Q9903" s="8">
        <v>45950.770833333336</v>
      </c>
      <c r="R9903" s="8">
        <v>45950.600694444445</v>
      </c>
    </row>
    <row r="9904" spans="1:18" ht="15" x14ac:dyDescent="0.25">
      <c r="A9904">
        <v>9903</v>
      </c>
      <c r="B9904" t="s">
        <v>595</v>
      </c>
      <c r="C9904" s="7" t="s">
        <v>29</v>
      </c>
      <c r="D9904" s="7" t="s">
        <v>0</v>
      </c>
      <c r="E9904" t="s">
        <v>26699</v>
      </c>
      <c r="F9904" s="8">
        <v>45950.709027777775</v>
      </c>
      <c r="G9904" t="s">
        <v>26385</v>
      </c>
      <c r="H9904" t="s">
        <v>3022</v>
      </c>
      <c r="J9904" t="s">
        <v>166</v>
      </c>
      <c r="K9904" t="s">
        <v>26386</v>
      </c>
      <c r="L9904" t="s">
        <v>252</v>
      </c>
      <c r="M9904" t="s">
        <v>598</v>
      </c>
      <c r="N9904" t="s">
        <v>24661</v>
      </c>
      <c r="O9904" t="s">
        <v>144</v>
      </c>
      <c r="P9904" s="8">
        <v>45950.770833333336</v>
      </c>
      <c r="Q9904" s="8">
        <v>45950.770833333336</v>
      </c>
      <c r="R9904" s="8">
        <v>45950.720833333333</v>
      </c>
    </row>
    <row r="9905" spans="1:18" ht="15" x14ac:dyDescent="0.25">
      <c r="A9905">
        <v>9904</v>
      </c>
      <c r="B9905" t="s">
        <v>595</v>
      </c>
      <c r="C9905" s="7" t="s">
        <v>29</v>
      </c>
      <c r="D9905" s="7" t="s">
        <v>0</v>
      </c>
      <c r="E9905" t="s">
        <v>26700</v>
      </c>
      <c r="F9905" s="8">
        <v>45951.390277777777</v>
      </c>
      <c r="G9905" t="s">
        <v>26701</v>
      </c>
      <c r="H9905" t="s">
        <v>26702</v>
      </c>
      <c r="J9905" t="s">
        <v>142</v>
      </c>
      <c r="K9905" t="s">
        <v>26703</v>
      </c>
      <c r="L9905" t="s">
        <v>431</v>
      </c>
      <c r="M9905" t="s">
        <v>601</v>
      </c>
      <c r="N9905" t="s">
        <v>24661</v>
      </c>
      <c r="O9905" t="s">
        <v>9</v>
      </c>
      <c r="P9905" s="8">
        <v>45951.770833333336</v>
      </c>
      <c r="Q9905" s="8">
        <v>45951.770833333336</v>
      </c>
      <c r="R9905" s="8">
        <v>45951.729166666664</v>
      </c>
    </row>
    <row r="9906" spans="1:18" ht="15" x14ac:dyDescent="0.25">
      <c r="A9906">
        <v>9905</v>
      </c>
      <c r="B9906" t="s">
        <v>595</v>
      </c>
      <c r="C9906" s="7" t="s">
        <v>29</v>
      </c>
      <c r="D9906" s="7" t="s">
        <v>0</v>
      </c>
      <c r="E9906" t="s">
        <v>26704</v>
      </c>
      <c r="F9906" s="8">
        <v>45951.400694444441</v>
      </c>
      <c r="G9906" t="s">
        <v>26705</v>
      </c>
      <c r="H9906" t="s">
        <v>26517</v>
      </c>
      <c r="J9906" t="s">
        <v>166</v>
      </c>
      <c r="K9906" t="s">
        <v>26518</v>
      </c>
      <c r="L9906" t="s">
        <v>463</v>
      </c>
      <c r="M9906" t="s">
        <v>598</v>
      </c>
      <c r="N9906" t="s">
        <v>24684</v>
      </c>
      <c r="O9906" t="s">
        <v>144</v>
      </c>
      <c r="P9906" s="8">
        <v>45951.770833333336</v>
      </c>
      <c r="Q9906" s="8">
        <v>45951.770833333336</v>
      </c>
      <c r="R9906" s="8">
        <v>45952.804166666669</v>
      </c>
    </row>
    <row r="9907" spans="1:18" ht="15" x14ac:dyDescent="0.25">
      <c r="A9907">
        <v>9906</v>
      </c>
      <c r="B9907" t="s">
        <v>595</v>
      </c>
      <c r="C9907" s="7" t="s">
        <v>29</v>
      </c>
      <c r="D9907" s="7" t="s">
        <v>0</v>
      </c>
      <c r="E9907" t="s">
        <v>26706</v>
      </c>
      <c r="F9907" s="8">
        <v>45951.411111111112</v>
      </c>
      <c r="G9907" t="s">
        <v>21940</v>
      </c>
      <c r="H9907" t="s">
        <v>21941</v>
      </c>
      <c r="J9907" t="s">
        <v>142</v>
      </c>
      <c r="K9907" t="s">
        <v>21942</v>
      </c>
      <c r="L9907" t="s">
        <v>315</v>
      </c>
      <c r="M9907" t="s">
        <v>598</v>
      </c>
      <c r="N9907" t="s">
        <v>24699</v>
      </c>
      <c r="O9907" t="s">
        <v>9</v>
      </c>
      <c r="P9907" s="8">
        <v>45951.770833333336</v>
      </c>
      <c r="Q9907" s="8">
        <v>45951.770833333336</v>
      </c>
      <c r="R9907" s="8">
        <v>45951.768750000003</v>
      </c>
    </row>
    <row r="9908" spans="1:18" ht="15" x14ac:dyDescent="0.25">
      <c r="A9908">
        <v>9907</v>
      </c>
      <c r="B9908" t="s">
        <v>595</v>
      </c>
      <c r="C9908" s="7" t="s">
        <v>29</v>
      </c>
      <c r="D9908" s="7" t="s">
        <v>0</v>
      </c>
      <c r="E9908" t="s">
        <v>26707</v>
      </c>
      <c r="F9908" s="8">
        <v>45951.426388888889</v>
      </c>
      <c r="G9908" t="s">
        <v>26708</v>
      </c>
      <c r="H9908" t="s">
        <v>26709</v>
      </c>
      <c r="J9908" t="s">
        <v>166</v>
      </c>
      <c r="K9908" t="s">
        <v>26710</v>
      </c>
      <c r="L9908" t="s">
        <v>261</v>
      </c>
      <c r="M9908" t="s">
        <v>598</v>
      </c>
      <c r="N9908" t="s">
        <v>24661</v>
      </c>
      <c r="O9908" t="s">
        <v>9</v>
      </c>
      <c r="P9908" s="8">
        <v>45951.770833333336</v>
      </c>
      <c r="Q9908" s="8">
        <v>45951.770833333336</v>
      </c>
      <c r="R9908" s="8">
        <v>45951.837500000001</v>
      </c>
    </row>
    <row r="9909" spans="1:18" ht="15" x14ac:dyDescent="0.25">
      <c r="A9909">
        <v>9908</v>
      </c>
      <c r="B9909" t="s">
        <v>595</v>
      </c>
      <c r="C9909" s="7" t="s">
        <v>29</v>
      </c>
      <c r="D9909" s="7" t="s">
        <v>0</v>
      </c>
      <c r="E9909" t="s">
        <v>26711</v>
      </c>
      <c r="F9909" s="8">
        <v>45951.426388888889</v>
      </c>
      <c r="G9909" t="s">
        <v>26712</v>
      </c>
      <c r="H9909" t="s">
        <v>13335</v>
      </c>
      <c r="K9909" t="s">
        <v>26713</v>
      </c>
      <c r="L9909" t="s">
        <v>277</v>
      </c>
      <c r="M9909" t="s">
        <v>607</v>
      </c>
      <c r="N9909" t="s">
        <v>24699</v>
      </c>
      <c r="O9909" t="s">
        <v>406</v>
      </c>
      <c r="P9909" s="8">
        <v>45951.770833333336</v>
      </c>
      <c r="Q9909" s="8">
        <v>45951.770833333336</v>
      </c>
      <c r="R9909" s="8">
        <v>45951.661805555559</v>
      </c>
    </row>
    <row r="9910" spans="1:18" ht="15" x14ac:dyDescent="0.25">
      <c r="A9910">
        <v>9909</v>
      </c>
      <c r="B9910" t="s">
        <v>595</v>
      </c>
      <c r="C9910" s="7" t="s">
        <v>29</v>
      </c>
      <c r="D9910" s="7" t="s">
        <v>0</v>
      </c>
      <c r="E9910" t="s">
        <v>26714</v>
      </c>
      <c r="F9910" s="8">
        <v>45951.427083333336</v>
      </c>
      <c r="G9910" t="s">
        <v>26715</v>
      </c>
      <c r="H9910" t="s">
        <v>26716</v>
      </c>
      <c r="J9910" t="s">
        <v>166</v>
      </c>
      <c r="K9910" t="s">
        <v>26717</v>
      </c>
      <c r="L9910" t="s">
        <v>463</v>
      </c>
      <c r="M9910" t="s">
        <v>601</v>
      </c>
      <c r="N9910" t="s">
        <v>24699</v>
      </c>
      <c r="O9910" t="s">
        <v>205</v>
      </c>
      <c r="P9910" s="8">
        <v>45951.770833333336</v>
      </c>
      <c r="Q9910" s="8">
        <v>45951.770833333336</v>
      </c>
      <c r="R9910" s="8">
        <v>45951.531944444447</v>
      </c>
    </row>
    <row r="9911" spans="1:18" ht="15" x14ac:dyDescent="0.25">
      <c r="A9911">
        <v>9910</v>
      </c>
      <c r="B9911" t="s">
        <v>595</v>
      </c>
      <c r="C9911" s="7" t="s">
        <v>29</v>
      </c>
      <c r="D9911" s="7" t="s">
        <v>0</v>
      </c>
      <c r="E9911" t="s">
        <v>26718</v>
      </c>
      <c r="F9911" s="8">
        <v>45951.430555555555</v>
      </c>
      <c r="G9911" t="s">
        <v>26719</v>
      </c>
      <c r="H9911" t="s">
        <v>26720</v>
      </c>
      <c r="K9911" t="s">
        <v>26721</v>
      </c>
      <c r="L9911" t="s">
        <v>157</v>
      </c>
      <c r="M9911" t="s">
        <v>24683</v>
      </c>
      <c r="N9911" t="s">
        <v>24661</v>
      </c>
      <c r="O9911" t="s">
        <v>406</v>
      </c>
      <c r="P9911" s="8">
        <v>45951.6875</v>
      </c>
      <c r="Q9911" s="8">
        <v>45951.6875</v>
      </c>
      <c r="R9911" s="8">
        <v>45951.515277777777</v>
      </c>
    </row>
    <row r="9912" spans="1:18" ht="15" x14ac:dyDescent="0.25">
      <c r="A9912">
        <v>9911</v>
      </c>
      <c r="B9912" t="s">
        <v>595</v>
      </c>
      <c r="C9912" s="7" t="s">
        <v>29</v>
      </c>
      <c r="D9912" s="7" t="s">
        <v>0</v>
      </c>
      <c r="E9912" t="s">
        <v>26722</v>
      </c>
      <c r="F9912" s="8">
        <v>45951.438194444447</v>
      </c>
      <c r="G9912" t="s">
        <v>26723</v>
      </c>
      <c r="H9912" t="s">
        <v>26724</v>
      </c>
      <c r="J9912" t="s">
        <v>166</v>
      </c>
      <c r="K9912" t="s">
        <v>26725</v>
      </c>
      <c r="L9912" t="s">
        <v>252</v>
      </c>
      <c r="M9912" t="s">
        <v>601</v>
      </c>
      <c r="N9912" t="s">
        <v>24699</v>
      </c>
      <c r="O9912" t="s">
        <v>205</v>
      </c>
      <c r="P9912" s="8">
        <v>45951.770833333336</v>
      </c>
      <c r="Q9912" s="8">
        <v>45951.770833333336</v>
      </c>
      <c r="R9912" s="8">
        <v>45951.493055555555</v>
      </c>
    </row>
    <row r="9913" spans="1:18" ht="15" x14ac:dyDescent="0.25">
      <c r="A9913">
        <v>9912</v>
      </c>
      <c r="B9913" t="s">
        <v>595</v>
      </c>
      <c r="C9913" s="7" t="s">
        <v>29</v>
      </c>
      <c r="D9913" s="7" t="s">
        <v>0</v>
      </c>
      <c r="E9913" t="s">
        <v>26726</v>
      </c>
      <c r="F9913" s="8">
        <v>45951.440972222219</v>
      </c>
      <c r="G9913" t="s">
        <v>26727</v>
      </c>
      <c r="H9913" t="s">
        <v>4809</v>
      </c>
      <c r="J9913" t="s">
        <v>166</v>
      </c>
      <c r="K9913" t="s">
        <v>26728</v>
      </c>
      <c r="L9913" t="s">
        <v>261</v>
      </c>
      <c r="M9913" t="s">
        <v>24683</v>
      </c>
      <c r="N9913" t="s">
        <v>24708</v>
      </c>
      <c r="O9913" t="s">
        <v>144</v>
      </c>
      <c r="P9913" s="8">
        <v>45951.770833333336</v>
      </c>
      <c r="Q9913" s="8">
        <v>45951.770833333336</v>
      </c>
      <c r="R9913" s="8">
        <v>45951.488888888889</v>
      </c>
    </row>
    <row r="9914" spans="1:18" ht="15" x14ac:dyDescent="0.25">
      <c r="A9914">
        <v>9913</v>
      </c>
      <c r="B9914" t="s">
        <v>595</v>
      </c>
      <c r="C9914" s="7" t="s">
        <v>29</v>
      </c>
      <c r="D9914" s="7" t="s">
        <v>0</v>
      </c>
      <c r="E9914" t="s">
        <v>26729</v>
      </c>
      <c r="F9914" s="8">
        <v>45951.453472222223</v>
      </c>
      <c r="G9914" t="s">
        <v>26353</v>
      </c>
      <c r="H9914" t="s">
        <v>26354</v>
      </c>
      <c r="J9914" t="s">
        <v>166</v>
      </c>
      <c r="K9914" t="s">
        <v>26355</v>
      </c>
      <c r="L9914" t="s">
        <v>168</v>
      </c>
      <c r="M9914" t="s">
        <v>607</v>
      </c>
      <c r="N9914" t="s">
        <v>24670</v>
      </c>
      <c r="O9914" t="s">
        <v>364</v>
      </c>
      <c r="P9914" s="8">
        <v>45951.645833333336</v>
      </c>
      <c r="Q9914" s="8">
        <v>45951.645833333336</v>
      </c>
      <c r="R9914" s="8">
        <v>45951.703472222223</v>
      </c>
    </row>
    <row r="9915" spans="1:18" ht="15" x14ac:dyDescent="0.25">
      <c r="A9915">
        <v>9914</v>
      </c>
      <c r="B9915" t="s">
        <v>595</v>
      </c>
      <c r="C9915" s="7" t="s">
        <v>29</v>
      </c>
      <c r="D9915" s="7" t="s">
        <v>0</v>
      </c>
      <c r="E9915" t="s">
        <v>26730</v>
      </c>
      <c r="F9915" s="8">
        <v>45951.458333333336</v>
      </c>
      <c r="G9915" t="s">
        <v>26688</v>
      </c>
      <c r="H9915" t="s">
        <v>3018</v>
      </c>
      <c r="J9915" t="s">
        <v>166</v>
      </c>
      <c r="K9915" t="s">
        <v>26689</v>
      </c>
      <c r="L9915" t="s">
        <v>209</v>
      </c>
      <c r="M9915" t="s">
        <v>598</v>
      </c>
      <c r="N9915" t="s">
        <v>24699</v>
      </c>
      <c r="O9915" t="s">
        <v>144</v>
      </c>
      <c r="P9915" s="8">
        <v>45951.770833333336</v>
      </c>
      <c r="Q9915" s="8">
        <v>45951.770833333336</v>
      </c>
      <c r="R9915" s="8">
        <v>45951.861111111109</v>
      </c>
    </row>
    <row r="9916" spans="1:18" ht="15" x14ac:dyDescent="0.25">
      <c r="A9916">
        <v>9915</v>
      </c>
      <c r="B9916" t="s">
        <v>595</v>
      </c>
      <c r="C9916" s="7" t="s">
        <v>29</v>
      </c>
      <c r="D9916" s="7" t="s">
        <v>0</v>
      </c>
      <c r="E9916" t="s">
        <v>26731</v>
      </c>
      <c r="F9916" s="8">
        <v>45951.462500000001</v>
      </c>
      <c r="G9916" t="s">
        <v>26732</v>
      </c>
      <c r="H9916" t="s">
        <v>26733</v>
      </c>
      <c r="J9916" t="s">
        <v>166</v>
      </c>
      <c r="K9916" t="s">
        <v>26734</v>
      </c>
      <c r="L9916" t="s">
        <v>168</v>
      </c>
      <c r="M9916" t="s">
        <v>601</v>
      </c>
      <c r="N9916" t="s">
        <v>24708</v>
      </c>
      <c r="O9916" t="s">
        <v>9</v>
      </c>
      <c r="P9916" s="8">
        <v>45951.770833333336</v>
      </c>
      <c r="Q9916" s="8">
        <v>45951.770833333336</v>
      </c>
      <c r="R9916" s="8">
        <v>45951.75277777778</v>
      </c>
    </row>
    <row r="9917" spans="1:18" ht="15" x14ac:dyDescent="0.25">
      <c r="A9917">
        <v>9916</v>
      </c>
      <c r="B9917" t="s">
        <v>595</v>
      </c>
      <c r="C9917" s="7" t="s">
        <v>29</v>
      </c>
      <c r="D9917" s="7" t="s">
        <v>0</v>
      </c>
      <c r="E9917" t="s">
        <v>26735</v>
      </c>
      <c r="F9917" s="8">
        <v>45951.481944444444</v>
      </c>
      <c r="G9917" t="s">
        <v>26736</v>
      </c>
      <c r="H9917" t="s">
        <v>26737</v>
      </c>
      <c r="J9917" t="s">
        <v>166</v>
      </c>
      <c r="K9917" t="s">
        <v>26738</v>
      </c>
      <c r="L9917" t="s">
        <v>261</v>
      </c>
      <c r="M9917" t="s">
        <v>601</v>
      </c>
      <c r="N9917" t="s">
        <v>24708</v>
      </c>
      <c r="O9917" t="s">
        <v>9</v>
      </c>
      <c r="P9917" s="8">
        <v>45951.770833333336</v>
      </c>
      <c r="Q9917" s="8">
        <v>45951.770833333336</v>
      </c>
      <c r="R9917" s="8">
        <v>45951.793055555558</v>
      </c>
    </row>
    <row r="9918" spans="1:18" ht="15" x14ac:dyDescent="0.25">
      <c r="A9918">
        <v>9917</v>
      </c>
      <c r="B9918" t="s">
        <v>595</v>
      </c>
      <c r="C9918" s="7" t="s">
        <v>29</v>
      </c>
      <c r="D9918" s="7" t="s">
        <v>0</v>
      </c>
      <c r="E9918" t="s">
        <v>26739</v>
      </c>
      <c r="F9918" s="8">
        <v>45951.498611111114</v>
      </c>
      <c r="G9918" t="s">
        <v>26740</v>
      </c>
      <c r="H9918" t="s">
        <v>2774</v>
      </c>
      <c r="J9918" t="s">
        <v>166</v>
      </c>
      <c r="K9918" t="s">
        <v>26741</v>
      </c>
      <c r="L9918" t="s">
        <v>459</v>
      </c>
      <c r="M9918" t="s">
        <v>607</v>
      </c>
      <c r="N9918" t="s">
        <v>24661</v>
      </c>
      <c r="O9918" t="s">
        <v>9</v>
      </c>
      <c r="P9918" s="8">
        <v>45951.770833333336</v>
      </c>
      <c r="Q9918" s="8">
        <v>45951.770833333336</v>
      </c>
      <c r="R9918" s="8">
        <v>45951.740277777775</v>
      </c>
    </row>
    <row r="9919" spans="1:18" ht="15" x14ac:dyDescent="0.25">
      <c r="A9919">
        <v>9918</v>
      </c>
      <c r="B9919" t="s">
        <v>595</v>
      </c>
      <c r="C9919" s="7" t="s">
        <v>29</v>
      </c>
      <c r="D9919" s="7" t="s">
        <v>0</v>
      </c>
      <c r="E9919" t="s">
        <v>26742</v>
      </c>
      <c r="F9919" s="8">
        <v>45951.5</v>
      </c>
      <c r="G9919" t="s">
        <v>26743</v>
      </c>
      <c r="H9919" t="s">
        <v>8194</v>
      </c>
      <c r="J9919" t="s">
        <v>166</v>
      </c>
      <c r="K9919" t="s">
        <v>26744</v>
      </c>
      <c r="L9919" t="s">
        <v>1698</v>
      </c>
      <c r="M9919" t="s">
        <v>24683</v>
      </c>
      <c r="N9919" t="s">
        <v>24661</v>
      </c>
      <c r="O9919" t="s">
        <v>9</v>
      </c>
      <c r="P9919" s="8">
        <v>45951.770833333336</v>
      </c>
      <c r="Q9919" s="8">
        <v>45951.770833333336</v>
      </c>
      <c r="R9919" s="8">
        <v>45951.76458333333</v>
      </c>
    </row>
    <row r="9920" spans="1:18" ht="15" x14ac:dyDescent="0.25">
      <c r="A9920">
        <v>9919</v>
      </c>
      <c r="B9920" t="s">
        <v>595</v>
      </c>
      <c r="C9920" s="7" t="s">
        <v>29</v>
      </c>
      <c r="D9920" s="7" t="s">
        <v>0</v>
      </c>
      <c r="E9920" t="s">
        <v>26745</v>
      </c>
      <c r="F9920" s="8">
        <v>45951.505555555559</v>
      </c>
      <c r="G9920" t="s">
        <v>26458</v>
      </c>
      <c r="H9920" t="s">
        <v>26746</v>
      </c>
      <c r="J9920" t="s">
        <v>166</v>
      </c>
      <c r="K9920" t="s">
        <v>26747</v>
      </c>
      <c r="L9920" t="s">
        <v>277</v>
      </c>
      <c r="M9920" t="s">
        <v>601</v>
      </c>
      <c r="N9920" t="s">
        <v>24683</v>
      </c>
      <c r="O9920" t="s">
        <v>205</v>
      </c>
      <c r="P9920" s="8">
        <v>45951.770833333336</v>
      </c>
      <c r="Q9920" s="8">
        <v>45951.770833333336</v>
      </c>
      <c r="R9920" s="8">
        <v>45951.713194444441</v>
      </c>
    </row>
    <row r="9921" spans="1:18" ht="15" x14ac:dyDescent="0.25">
      <c r="A9921">
        <v>9920</v>
      </c>
      <c r="B9921" t="s">
        <v>595</v>
      </c>
      <c r="C9921" s="7" t="s">
        <v>29</v>
      </c>
      <c r="D9921" s="7" t="s">
        <v>0</v>
      </c>
      <c r="E9921" t="s">
        <v>26748</v>
      </c>
      <c r="F9921" s="8">
        <v>45951.517361111109</v>
      </c>
      <c r="G9921" t="s">
        <v>26749</v>
      </c>
      <c r="H9921" t="s">
        <v>26750</v>
      </c>
      <c r="J9921" t="s">
        <v>166</v>
      </c>
      <c r="K9921" t="s">
        <v>26751</v>
      </c>
      <c r="L9921" t="s">
        <v>157</v>
      </c>
      <c r="M9921" t="s">
        <v>598</v>
      </c>
      <c r="N9921" t="s">
        <v>24661</v>
      </c>
      <c r="O9921" t="s">
        <v>9</v>
      </c>
      <c r="P9921" s="8">
        <v>45951.770833333336</v>
      </c>
      <c r="Q9921" s="8">
        <v>45951.770833333336</v>
      </c>
      <c r="R9921" s="8">
        <v>45951.811805555553</v>
      </c>
    </row>
    <row r="9922" spans="1:18" ht="15" x14ac:dyDescent="0.25">
      <c r="A9922">
        <v>9921</v>
      </c>
      <c r="B9922" t="s">
        <v>595</v>
      </c>
      <c r="C9922" s="7" t="s">
        <v>29</v>
      </c>
      <c r="D9922" s="7" t="s">
        <v>0</v>
      </c>
      <c r="E9922" t="s">
        <v>26752</v>
      </c>
      <c r="F9922" s="8">
        <v>45951.52847222222</v>
      </c>
      <c r="G9922" t="s">
        <v>26753</v>
      </c>
      <c r="H9922" t="s">
        <v>7738</v>
      </c>
      <c r="J9922" t="s">
        <v>166</v>
      </c>
      <c r="K9922" t="s">
        <v>26754</v>
      </c>
      <c r="L9922" t="s">
        <v>252</v>
      </c>
      <c r="M9922" t="s">
        <v>24683</v>
      </c>
      <c r="N9922" t="s">
        <v>24699</v>
      </c>
      <c r="O9922" t="s">
        <v>144</v>
      </c>
      <c r="P9922" s="8">
        <v>45951.770833333336</v>
      </c>
      <c r="Q9922" s="8">
        <v>45951.770833333336</v>
      </c>
      <c r="R9922" s="8">
        <v>45951.676388888889</v>
      </c>
    </row>
    <row r="9923" spans="1:18" ht="15" x14ac:dyDescent="0.25">
      <c r="A9923">
        <v>9922</v>
      </c>
      <c r="B9923" t="s">
        <v>595</v>
      </c>
      <c r="C9923" s="7" t="s">
        <v>29</v>
      </c>
      <c r="D9923" s="7" t="s">
        <v>0</v>
      </c>
      <c r="E9923" t="s">
        <v>26755</v>
      </c>
      <c r="F9923" s="8">
        <v>45951.555555555555</v>
      </c>
      <c r="G9923" t="s">
        <v>26756</v>
      </c>
      <c r="H9923" t="s">
        <v>21150</v>
      </c>
      <c r="K9923" t="s">
        <v>26757</v>
      </c>
      <c r="L9923" t="s">
        <v>252</v>
      </c>
      <c r="M9923" t="s">
        <v>598</v>
      </c>
      <c r="N9923" t="s">
        <v>24670</v>
      </c>
      <c r="O9923" t="s">
        <v>144</v>
      </c>
      <c r="P9923" s="8">
        <v>45951.729166666664</v>
      </c>
      <c r="Q9923" s="8">
        <v>45951.729166666664</v>
      </c>
      <c r="R9923" s="8">
        <v>45951.704861111109</v>
      </c>
    </row>
    <row r="9924" spans="1:18" ht="15" x14ac:dyDescent="0.25">
      <c r="A9924">
        <v>9923</v>
      </c>
      <c r="B9924" t="s">
        <v>595</v>
      </c>
      <c r="C9924" s="7" t="s">
        <v>29</v>
      </c>
      <c r="D9924" s="7" t="s">
        <v>0</v>
      </c>
      <c r="E9924" t="s">
        <v>26758</v>
      </c>
      <c r="F9924" s="8">
        <v>45951.601388888892</v>
      </c>
      <c r="G9924" t="s">
        <v>25815</v>
      </c>
      <c r="H9924" t="s">
        <v>25274</v>
      </c>
      <c r="J9924" t="s">
        <v>166</v>
      </c>
      <c r="K9924" t="s">
        <v>25816</v>
      </c>
      <c r="L9924" t="s">
        <v>261</v>
      </c>
      <c r="M9924" t="s">
        <v>24683</v>
      </c>
      <c r="N9924" t="s">
        <v>24661</v>
      </c>
      <c r="O9924" t="s">
        <v>268</v>
      </c>
      <c r="P9924" s="8">
        <v>45951.770833333336</v>
      </c>
      <c r="Q9924" s="8">
        <v>45951.770833333336</v>
      </c>
      <c r="R9924" s="8">
        <v>45951.695833333331</v>
      </c>
    </row>
    <row r="9925" spans="1:18" ht="15" x14ac:dyDescent="0.25">
      <c r="A9925">
        <v>9924</v>
      </c>
      <c r="B9925" t="s">
        <v>595</v>
      </c>
      <c r="C9925" s="7" t="s">
        <v>29</v>
      </c>
      <c r="D9925" s="7" t="s">
        <v>0</v>
      </c>
      <c r="E9925" t="s">
        <v>26759</v>
      </c>
      <c r="F9925" s="8">
        <v>45951.612500000003</v>
      </c>
      <c r="G9925" t="s">
        <v>4329</v>
      </c>
      <c r="H9925" t="s">
        <v>12242</v>
      </c>
      <c r="J9925" t="s">
        <v>166</v>
      </c>
      <c r="K9925" t="s">
        <v>25056</v>
      </c>
      <c r="L9925" t="s">
        <v>546</v>
      </c>
      <c r="M9925" t="s">
        <v>601</v>
      </c>
      <c r="N9925" t="s">
        <v>24683</v>
      </c>
      <c r="O9925" t="s">
        <v>205</v>
      </c>
      <c r="P9925" s="8">
        <v>45951.770833333336</v>
      </c>
      <c r="Q9925" s="8">
        <v>45951.770833333336</v>
      </c>
      <c r="R9925" s="8">
        <v>45954.726388888892</v>
      </c>
    </row>
    <row r="9926" spans="1:18" ht="15" x14ac:dyDescent="0.25">
      <c r="A9926">
        <v>9925</v>
      </c>
      <c r="B9926" t="s">
        <v>595</v>
      </c>
      <c r="C9926" s="7" t="s">
        <v>29</v>
      </c>
      <c r="D9926" s="7" t="s">
        <v>0</v>
      </c>
      <c r="E9926" t="s">
        <v>26760</v>
      </c>
      <c r="F9926" s="8">
        <v>45951.667361111111</v>
      </c>
      <c r="G9926" t="s">
        <v>26761</v>
      </c>
      <c r="H9926" t="s">
        <v>26762</v>
      </c>
      <c r="J9926" t="s">
        <v>142</v>
      </c>
      <c r="K9926" t="s">
        <v>26763</v>
      </c>
      <c r="L9926" t="s">
        <v>233</v>
      </c>
      <c r="M9926" t="s">
        <v>598</v>
      </c>
      <c r="N9926" t="s">
        <v>24661</v>
      </c>
      <c r="O9926" t="s">
        <v>182</v>
      </c>
      <c r="P9926" s="8">
        <v>45951.770833333336</v>
      </c>
      <c r="Q9926" s="8">
        <v>45951.770833333336</v>
      </c>
      <c r="R9926" s="8">
        <v>45951.84652777778</v>
      </c>
    </row>
    <row r="9927" spans="1:18" ht="15" x14ac:dyDescent="0.25">
      <c r="A9927">
        <v>9926</v>
      </c>
      <c r="B9927" t="s">
        <v>595</v>
      </c>
      <c r="C9927" s="7" t="s">
        <v>29</v>
      </c>
      <c r="D9927" s="7" t="s">
        <v>0</v>
      </c>
      <c r="E9927" t="s">
        <v>26764</v>
      </c>
      <c r="F9927" s="8">
        <v>45951.673611111109</v>
      </c>
      <c r="G9927" t="s">
        <v>26765</v>
      </c>
      <c r="H9927" t="s">
        <v>2687</v>
      </c>
      <c r="J9927" t="s">
        <v>166</v>
      </c>
      <c r="K9927" t="s">
        <v>26766</v>
      </c>
      <c r="L9927" t="s">
        <v>431</v>
      </c>
      <c r="M9927" t="s">
        <v>607</v>
      </c>
      <c r="N9927" t="s">
        <v>24661</v>
      </c>
      <c r="O9927" t="s">
        <v>364</v>
      </c>
      <c r="P9927" s="8">
        <v>45951.770833333336</v>
      </c>
      <c r="Q9927" s="8">
        <v>45951.770833333336</v>
      </c>
      <c r="R9927" s="8">
        <v>45951.727083333331</v>
      </c>
    </row>
    <row r="9928" spans="1:18" ht="15" x14ac:dyDescent="0.25">
      <c r="A9928">
        <v>9927</v>
      </c>
      <c r="B9928" t="s">
        <v>595</v>
      </c>
      <c r="C9928" s="7" t="s">
        <v>29</v>
      </c>
      <c r="D9928" s="7" t="s">
        <v>0</v>
      </c>
      <c r="E9928" t="s">
        <v>26767</v>
      </c>
      <c r="F9928" s="8">
        <v>45951.729861111111</v>
      </c>
      <c r="G9928" t="s">
        <v>25352</v>
      </c>
      <c r="H9928" t="s">
        <v>25353</v>
      </c>
      <c r="J9928" t="s">
        <v>142</v>
      </c>
      <c r="K9928" t="s">
        <v>26768</v>
      </c>
      <c r="L9928" t="s">
        <v>261</v>
      </c>
      <c r="M9928" t="s">
        <v>24683</v>
      </c>
      <c r="N9928" t="s">
        <v>24670</v>
      </c>
      <c r="O9928" t="s">
        <v>9</v>
      </c>
      <c r="P9928" s="8">
        <v>45951.770833333336</v>
      </c>
      <c r="Q9928" s="8">
        <v>45951.770833333336</v>
      </c>
      <c r="R9928" s="8">
        <v>45951.783333333333</v>
      </c>
    </row>
    <row r="9929" spans="1:18" ht="15" x14ac:dyDescent="0.25">
      <c r="A9929">
        <v>9928</v>
      </c>
      <c r="B9929" t="s">
        <v>595</v>
      </c>
      <c r="C9929" s="7" t="s">
        <v>29</v>
      </c>
      <c r="D9929" s="7" t="s">
        <v>0</v>
      </c>
      <c r="E9929" t="s">
        <v>26769</v>
      </c>
      <c r="F9929" s="8">
        <v>45952.353472222225</v>
      </c>
      <c r="G9929" t="s">
        <v>26770</v>
      </c>
      <c r="H9929" t="s">
        <v>16392</v>
      </c>
      <c r="J9929" t="s">
        <v>142</v>
      </c>
      <c r="K9929" t="s">
        <v>26771</v>
      </c>
      <c r="L9929" t="s">
        <v>252</v>
      </c>
      <c r="M9929" t="s">
        <v>601</v>
      </c>
      <c r="N9929" t="s">
        <v>24708</v>
      </c>
      <c r="O9929" t="s">
        <v>9</v>
      </c>
      <c r="P9929" s="8">
        <v>45952.708333333336</v>
      </c>
      <c r="Q9929" s="8">
        <v>45952.708333333336</v>
      </c>
      <c r="R9929" s="8">
        <v>45952.697916666664</v>
      </c>
    </row>
    <row r="9930" spans="1:18" ht="15" x14ac:dyDescent="0.25">
      <c r="A9930">
        <v>9929</v>
      </c>
      <c r="B9930" t="s">
        <v>595</v>
      </c>
      <c r="C9930" s="7" t="s">
        <v>29</v>
      </c>
      <c r="D9930" s="7" t="s">
        <v>0</v>
      </c>
      <c r="E9930" t="s">
        <v>26772</v>
      </c>
      <c r="F9930" s="8">
        <v>45952.364583333336</v>
      </c>
      <c r="G9930" t="s">
        <v>26773</v>
      </c>
      <c r="H9930" t="s">
        <v>17698</v>
      </c>
      <c r="J9930" t="s">
        <v>166</v>
      </c>
      <c r="K9930" t="s">
        <v>26774</v>
      </c>
      <c r="L9930" t="s">
        <v>168</v>
      </c>
      <c r="M9930" t="s">
        <v>601</v>
      </c>
      <c r="N9930" t="s">
        <v>24661</v>
      </c>
      <c r="O9930" t="s">
        <v>9</v>
      </c>
      <c r="P9930" s="8">
        <v>45952.770833333336</v>
      </c>
      <c r="Q9930" s="8">
        <v>45952.770833333336</v>
      </c>
      <c r="R9930" s="8">
        <v>45952.684027777781</v>
      </c>
    </row>
    <row r="9931" spans="1:18" ht="15" x14ac:dyDescent="0.25">
      <c r="A9931">
        <v>9930</v>
      </c>
      <c r="B9931" t="s">
        <v>595</v>
      </c>
      <c r="C9931" s="7" t="s">
        <v>29</v>
      </c>
      <c r="D9931" s="7" t="s">
        <v>0</v>
      </c>
      <c r="E9931" t="s">
        <v>26775</v>
      </c>
      <c r="F9931" s="8">
        <v>45952.376388888886</v>
      </c>
      <c r="G9931" t="s">
        <v>26776</v>
      </c>
      <c r="H9931" t="s">
        <v>299</v>
      </c>
      <c r="J9931" t="s">
        <v>142</v>
      </c>
      <c r="K9931" t="s">
        <v>26777</v>
      </c>
      <c r="L9931" t="s">
        <v>252</v>
      </c>
      <c r="M9931" t="s">
        <v>601</v>
      </c>
      <c r="N9931" t="s">
        <v>24670</v>
      </c>
      <c r="O9931" t="s">
        <v>9</v>
      </c>
      <c r="P9931" s="8">
        <v>45952.770833333336</v>
      </c>
      <c r="Q9931" s="8">
        <v>45952.770833333336</v>
      </c>
      <c r="R9931" s="8">
        <v>45952.535416666666</v>
      </c>
    </row>
    <row r="9932" spans="1:18" ht="15" x14ac:dyDescent="0.25">
      <c r="A9932">
        <v>9931</v>
      </c>
      <c r="B9932" t="s">
        <v>595</v>
      </c>
      <c r="C9932" s="7" t="s">
        <v>29</v>
      </c>
      <c r="D9932" s="7" t="s">
        <v>0</v>
      </c>
      <c r="E9932" t="s">
        <v>26778</v>
      </c>
      <c r="F9932" s="8">
        <v>45952.39166666667</v>
      </c>
      <c r="G9932" t="s">
        <v>26779</v>
      </c>
      <c r="H9932" t="s">
        <v>9069</v>
      </c>
      <c r="J9932" t="s">
        <v>166</v>
      </c>
      <c r="K9932" t="s">
        <v>26780</v>
      </c>
      <c r="L9932" t="s">
        <v>463</v>
      </c>
      <c r="M9932" t="s">
        <v>24683</v>
      </c>
      <c r="N9932" t="s">
        <v>24708</v>
      </c>
      <c r="O9932" t="s">
        <v>144</v>
      </c>
      <c r="P9932" s="8">
        <v>45952.770833333336</v>
      </c>
      <c r="Q9932" s="8">
        <v>45952.770833333336</v>
      </c>
      <c r="R9932" s="8">
        <v>45952.45416666667</v>
      </c>
    </row>
    <row r="9933" spans="1:18" ht="15" x14ac:dyDescent="0.25">
      <c r="A9933">
        <v>9932</v>
      </c>
      <c r="B9933" t="s">
        <v>595</v>
      </c>
      <c r="C9933" s="7" t="s">
        <v>29</v>
      </c>
      <c r="D9933" s="7" t="s">
        <v>0</v>
      </c>
      <c r="E9933" t="s">
        <v>26781</v>
      </c>
      <c r="F9933" s="8">
        <v>45952.413194444445</v>
      </c>
      <c r="G9933" t="s">
        <v>26782</v>
      </c>
      <c r="H9933" t="s">
        <v>17983</v>
      </c>
      <c r="J9933" t="s">
        <v>166</v>
      </c>
      <c r="K9933" t="s">
        <v>26783</v>
      </c>
      <c r="L9933" t="s">
        <v>261</v>
      </c>
      <c r="M9933" t="s">
        <v>598</v>
      </c>
      <c r="N9933" t="s">
        <v>24708</v>
      </c>
      <c r="O9933" t="s">
        <v>9</v>
      </c>
      <c r="P9933" s="8">
        <v>45952.770833333336</v>
      </c>
      <c r="Q9933" s="8">
        <v>45952.770833333336</v>
      </c>
      <c r="R9933" s="8">
        <v>45952.706944444442</v>
      </c>
    </row>
    <row r="9934" spans="1:18" ht="15" x14ac:dyDescent="0.25">
      <c r="A9934">
        <v>9933</v>
      </c>
      <c r="B9934" t="s">
        <v>595</v>
      </c>
      <c r="C9934" s="7" t="s">
        <v>29</v>
      </c>
      <c r="D9934" s="7" t="s">
        <v>0</v>
      </c>
      <c r="E9934" t="s">
        <v>26784</v>
      </c>
      <c r="F9934" s="8">
        <v>45952.42083333333</v>
      </c>
      <c r="G9934" t="s">
        <v>26785</v>
      </c>
      <c r="H9934" t="s">
        <v>26786</v>
      </c>
      <c r="J9934" t="s">
        <v>142</v>
      </c>
      <c r="K9934" t="s">
        <v>26787</v>
      </c>
      <c r="L9934" t="s">
        <v>661</v>
      </c>
      <c r="M9934" t="s">
        <v>607</v>
      </c>
      <c r="N9934" t="s">
        <v>608</v>
      </c>
      <c r="O9934" t="s">
        <v>297</v>
      </c>
      <c r="P9934" s="8">
        <v>45952.645833333336</v>
      </c>
      <c r="Q9934" s="8">
        <v>45952.645833333336</v>
      </c>
      <c r="R9934" s="8">
        <v>45952.620833333334</v>
      </c>
    </row>
    <row r="9935" spans="1:18" ht="15" x14ac:dyDescent="0.25">
      <c r="A9935">
        <v>9934</v>
      </c>
      <c r="B9935" t="s">
        <v>595</v>
      </c>
      <c r="C9935" s="7" t="s">
        <v>29</v>
      </c>
      <c r="D9935" s="7" t="s">
        <v>0</v>
      </c>
      <c r="E9935" t="s">
        <v>26788</v>
      </c>
      <c r="F9935" s="8">
        <v>45952.423611111109</v>
      </c>
      <c r="G9935" t="s">
        <v>26789</v>
      </c>
      <c r="H9935" t="s">
        <v>26790</v>
      </c>
      <c r="J9935" t="s">
        <v>142</v>
      </c>
      <c r="K9935" t="s">
        <v>26791</v>
      </c>
      <c r="L9935" t="s">
        <v>315</v>
      </c>
      <c r="M9935" t="s">
        <v>598</v>
      </c>
      <c r="N9935" t="s">
        <v>24670</v>
      </c>
      <c r="O9935" t="s">
        <v>9</v>
      </c>
      <c r="P9935" s="8">
        <v>45952.770833333336</v>
      </c>
      <c r="Q9935" s="8">
        <v>45952.770833333336</v>
      </c>
      <c r="R9935" s="8">
        <v>45952.62222222222</v>
      </c>
    </row>
    <row r="9936" spans="1:18" ht="15" x14ac:dyDescent="0.25">
      <c r="A9936">
        <v>9935</v>
      </c>
      <c r="B9936" t="s">
        <v>595</v>
      </c>
      <c r="C9936" s="7" t="s">
        <v>29</v>
      </c>
      <c r="D9936" s="7" t="s">
        <v>0</v>
      </c>
      <c r="E9936" t="s">
        <v>26792</v>
      </c>
      <c r="F9936" s="8">
        <v>45952.429166666669</v>
      </c>
      <c r="G9936" t="s">
        <v>26793</v>
      </c>
      <c r="H9936" t="s">
        <v>18940</v>
      </c>
      <c r="J9936" t="s">
        <v>166</v>
      </c>
      <c r="K9936" t="s">
        <v>26794</v>
      </c>
      <c r="L9936" t="s">
        <v>174</v>
      </c>
      <c r="M9936" t="s">
        <v>601</v>
      </c>
      <c r="N9936" t="s">
        <v>24699</v>
      </c>
      <c r="O9936" t="s">
        <v>205</v>
      </c>
      <c r="P9936" s="8">
        <v>45952.666666666664</v>
      </c>
      <c r="Q9936" s="8">
        <v>45952.666666666664</v>
      </c>
      <c r="R9936" s="8">
        <v>45952.604861111111</v>
      </c>
    </row>
    <row r="9937" spans="1:18" ht="15" x14ac:dyDescent="0.25">
      <c r="A9937">
        <v>9936</v>
      </c>
      <c r="B9937" t="s">
        <v>595</v>
      </c>
      <c r="C9937" s="7" t="s">
        <v>29</v>
      </c>
      <c r="D9937" s="7" t="s">
        <v>0</v>
      </c>
      <c r="E9937" t="s">
        <v>26795</v>
      </c>
      <c r="F9937" s="8">
        <v>45952.441666666666</v>
      </c>
      <c r="G9937" t="s">
        <v>26796</v>
      </c>
      <c r="H9937" t="s">
        <v>22634</v>
      </c>
      <c r="K9937" t="s">
        <v>26797</v>
      </c>
      <c r="L9937" t="s">
        <v>174</v>
      </c>
      <c r="M9937" t="s">
        <v>24683</v>
      </c>
      <c r="N9937" t="s">
        <v>13343</v>
      </c>
      <c r="O9937" t="s">
        <v>9</v>
      </c>
      <c r="P9937" s="8">
        <v>45952.770833333336</v>
      </c>
      <c r="Q9937" s="8">
        <v>45952.770833333336</v>
      </c>
      <c r="R9937" s="8">
        <v>45953.786111111112</v>
      </c>
    </row>
    <row r="9938" spans="1:18" ht="15" x14ac:dyDescent="0.25">
      <c r="A9938">
        <v>9937</v>
      </c>
      <c r="B9938" t="s">
        <v>595</v>
      </c>
      <c r="C9938" s="7" t="s">
        <v>29</v>
      </c>
      <c r="D9938" s="7" t="s">
        <v>0</v>
      </c>
      <c r="E9938" t="s">
        <v>26798</v>
      </c>
      <c r="F9938" s="8">
        <v>45952.447916666664</v>
      </c>
      <c r="G9938" t="s">
        <v>26799</v>
      </c>
      <c r="H9938" t="s">
        <v>14322</v>
      </c>
      <c r="J9938" t="s">
        <v>166</v>
      </c>
      <c r="K9938" t="s">
        <v>26800</v>
      </c>
      <c r="L9938" t="s">
        <v>259</v>
      </c>
      <c r="M9938" t="s">
        <v>607</v>
      </c>
      <c r="N9938" t="s">
        <v>24670</v>
      </c>
      <c r="O9938" t="s">
        <v>9</v>
      </c>
      <c r="P9938" s="8">
        <v>45952.666666666664</v>
      </c>
      <c r="Q9938" s="8">
        <v>45952.666666666664</v>
      </c>
      <c r="R9938" s="8">
        <v>45952.707638888889</v>
      </c>
    </row>
    <row r="9939" spans="1:18" ht="15" x14ac:dyDescent="0.25">
      <c r="A9939">
        <v>9938</v>
      </c>
      <c r="B9939" t="s">
        <v>595</v>
      </c>
      <c r="C9939" s="7" t="s">
        <v>29</v>
      </c>
      <c r="D9939" s="7" t="s">
        <v>0</v>
      </c>
      <c r="E9939" t="s">
        <v>26801</v>
      </c>
      <c r="F9939" s="8">
        <v>45952.456944444442</v>
      </c>
      <c r="G9939" t="s">
        <v>26802</v>
      </c>
      <c r="H9939" t="s">
        <v>23847</v>
      </c>
      <c r="J9939" t="s">
        <v>166</v>
      </c>
      <c r="K9939" t="s">
        <v>26803</v>
      </c>
      <c r="L9939" t="s">
        <v>168</v>
      </c>
      <c r="M9939" t="s">
        <v>600</v>
      </c>
      <c r="N9939" t="s">
        <v>24699</v>
      </c>
      <c r="O9939" t="s">
        <v>182</v>
      </c>
      <c r="P9939" s="8">
        <v>45952.5</v>
      </c>
      <c r="Q9939" s="8">
        <v>45952.5</v>
      </c>
      <c r="R9939" s="8">
        <v>45952.511111111111</v>
      </c>
    </row>
    <row r="9940" spans="1:18" ht="15" x14ac:dyDescent="0.25">
      <c r="A9940">
        <v>9939</v>
      </c>
      <c r="B9940" t="s">
        <v>595</v>
      </c>
      <c r="C9940" s="7" t="s">
        <v>29</v>
      </c>
      <c r="D9940" s="7" t="s">
        <v>0</v>
      </c>
      <c r="E9940" t="s">
        <v>26804</v>
      </c>
      <c r="F9940" s="8">
        <v>45952.462500000001</v>
      </c>
      <c r="G9940" t="s">
        <v>26805</v>
      </c>
      <c r="H9940" t="s">
        <v>26806</v>
      </c>
      <c r="J9940" t="s">
        <v>166</v>
      </c>
      <c r="K9940" t="s">
        <v>26807</v>
      </c>
      <c r="L9940" t="s">
        <v>252</v>
      </c>
      <c r="M9940" t="s">
        <v>24683</v>
      </c>
      <c r="N9940" t="s">
        <v>24661</v>
      </c>
      <c r="O9940" t="s">
        <v>9</v>
      </c>
      <c r="P9940" s="8">
        <v>45952.770833333336</v>
      </c>
      <c r="Q9940" s="8">
        <v>45952.770833333336</v>
      </c>
      <c r="R9940" s="8">
        <v>45952.652083333334</v>
      </c>
    </row>
    <row r="9941" spans="1:18" ht="15" x14ac:dyDescent="0.25">
      <c r="A9941">
        <v>9940</v>
      </c>
      <c r="B9941" t="s">
        <v>595</v>
      </c>
      <c r="C9941" s="7" t="s">
        <v>29</v>
      </c>
      <c r="D9941" s="7" t="s">
        <v>0</v>
      </c>
      <c r="E9941" t="s">
        <v>26808</v>
      </c>
      <c r="F9941" s="8">
        <v>45952.467361111114</v>
      </c>
      <c r="G9941" t="s">
        <v>26809</v>
      </c>
      <c r="H9941" t="s">
        <v>7445</v>
      </c>
      <c r="K9941" t="s">
        <v>26810</v>
      </c>
      <c r="L9941" t="s">
        <v>179</v>
      </c>
      <c r="M9941" t="s">
        <v>600</v>
      </c>
      <c r="N9941" t="s">
        <v>601</v>
      </c>
      <c r="O9941" t="s">
        <v>406</v>
      </c>
      <c r="P9941" s="8">
        <v>45952.534722222219</v>
      </c>
      <c r="Q9941" s="8">
        <v>45952.534722222219</v>
      </c>
      <c r="R9941" s="8">
        <v>45952.618750000001</v>
      </c>
    </row>
    <row r="9942" spans="1:18" ht="15" x14ac:dyDescent="0.25">
      <c r="A9942">
        <v>9941</v>
      </c>
      <c r="B9942" t="s">
        <v>595</v>
      </c>
      <c r="C9942" s="7" t="s">
        <v>29</v>
      </c>
      <c r="D9942" s="7" t="s">
        <v>0</v>
      </c>
      <c r="E9942" t="s">
        <v>26811</v>
      </c>
      <c r="F9942" s="8">
        <v>45952.476388888892</v>
      </c>
      <c r="G9942" t="s">
        <v>26812</v>
      </c>
      <c r="H9942" t="s">
        <v>18461</v>
      </c>
      <c r="J9942" t="s">
        <v>142</v>
      </c>
      <c r="K9942" t="s">
        <v>26813</v>
      </c>
      <c r="L9942" t="s">
        <v>174</v>
      </c>
      <c r="M9942" t="s">
        <v>24683</v>
      </c>
      <c r="N9942" t="s">
        <v>24708</v>
      </c>
      <c r="O9942" t="s">
        <v>9</v>
      </c>
      <c r="P9942" s="8">
        <v>45952.770833333336</v>
      </c>
      <c r="Q9942" s="8">
        <v>45952.770833333336</v>
      </c>
      <c r="R9942" s="8">
        <v>45952.763194444444</v>
      </c>
    </row>
    <row r="9943" spans="1:18" ht="15" x14ac:dyDescent="0.25">
      <c r="A9943">
        <v>9942</v>
      </c>
      <c r="B9943" t="s">
        <v>595</v>
      </c>
      <c r="C9943" s="7" t="s">
        <v>29</v>
      </c>
      <c r="D9943" s="7" t="s">
        <v>0</v>
      </c>
      <c r="E9943" t="s">
        <v>26814</v>
      </c>
      <c r="F9943" s="8">
        <v>45952.477777777778</v>
      </c>
      <c r="G9943" t="s">
        <v>26815</v>
      </c>
      <c r="H9943" t="s">
        <v>6370</v>
      </c>
      <c r="J9943" t="s">
        <v>142</v>
      </c>
      <c r="K9943" t="s">
        <v>26816</v>
      </c>
      <c r="L9943" t="s">
        <v>222</v>
      </c>
      <c r="M9943" t="s">
        <v>598</v>
      </c>
      <c r="N9943" t="s">
        <v>24670</v>
      </c>
      <c r="O9943" t="s">
        <v>9</v>
      </c>
      <c r="P9943" s="8">
        <v>45952.770833333336</v>
      </c>
      <c r="Q9943" s="8">
        <v>45952.770833333336</v>
      </c>
      <c r="R9943" s="8">
        <v>45952.746527777781</v>
      </c>
    </row>
    <row r="9944" spans="1:18" ht="15" x14ac:dyDescent="0.25">
      <c r="A9944">
        <v>9943</v>
      </c>
      <c r="B9944" t="s">
        <v>595</v>
      </c>
      <c r="C9944" s="7" t="s">
        <v>29</v>
      </c>
      <c r="D9944" s="7" t="s">
        <v>0</v>
      </c>
      <c r="E9944" t="s">
        <v>26817</v>
      </c>
      <c r="F9944" s="8">
        <v>45952.502083333333</v>
      </c>
      <c r="G9944" t="s">
        <v>26818</v>
      </c>
      <c r="H9944" t="s">
        <v>26819</v>
      </c>
      <c r="J9944" t="s">
        <v>142</v>
      </c>
      <c r="K9944" t="s">
        <v>26820</v>
      </c>
      <c r="L9944" t="s">
        <v>168</v>
      </c>
      <c r="M9944" t="s">
        <v>24683</v>
      </c>
      <c r="N9944" t="s">
        <v>24708</v>
      </c>
      <c r="O9944" t="s">
        <v>9</v>
      </c>
      <c r="P9944" s="8">
        <v>45952.770833333336</v>
      </c>
      <c r="Q9944" s="8">
        <v>45952.770833333336</v>
      </c>
      <c r="R9944" s="8">
        <v>45952.774305555555</v>
      </c>
    </row>
    <row r="9945" spans="1:18" ht="15" x14ac:dyDescent="0.25">
      <c r="A9945">
        <v>9944</v>
      </c>
      <c r="B9945" t="s">
        <v>595</v>
      </c>
      <c r="C9945" s="7" t="s">
        <v>29</v>
      </c>
      <c r="D9945" s="7" t="s">
        <v>0</v>
      </c>
      <c r="E9945" t="s">
        <v>26821</v>
      </c>
      <c r="F9945" s="8">
        <v>45952.50277777778</v>
      </c>
      <c r="G9945" t="s">
        <v>26822</v>
      </c>
      <c r="H9945" t="s">
        <v>13905</v>
      </c>
      <c r="J9945" t="s">
        <v>166</v>
      </c>
      <c r="K9945" t="s">
        <v>26823</v>
      </c>
      <c r="L9945" t="s">
        <v>778</v>
      </c>
      <c r="M9945" t="s">
        <v>607</v>
      </c>
      <c r="N9945" t="s">
        <v>604</v>
      </c>
      <c r="O9945" t="s">
        <v>297</v>
      </c>
      <c r="P9945" s="8">
        <v>45952.5625</v>
      </c>
      <c r="Q9945" s="8">
        <v>45952.5625</v>
      </c>
      <c r="R9945" s="8">
        <v>45952.527083333334</v>
      </c>
    </row>
    <row r="9946" spans="1:18" ht="15" x14ac:dyDescent="0.25">
      <c r="A9946">
        <v>9945</v>
      </c>
      <c r="B9946" t="s">
        <v>595</v>
      </c>
      <c r="C9946" s="7" t="s">
        <v>29</v>
      </c>
      <c r="D9946" s="7" t="s">
        <v>0</v>
      </c>
      <c r="E9946" t="s">
        <v>26824</v>
      </c>
      <c r="F9946" s="8">
        <v>45952.505555555559</v>
      </c>
      <c r="G9946" t="s">
        <v>26825</v>
      </c>
      <c r="H9946" t="s">
        <v>19983</v>
      </c>
      <c r="J9946" t="s">
        <v>166</v>
      </c>
      <c r="K9946" t="s">
        <v>26826</v>
      </c>
      <c r="L9946" t="s">
        <v>252</v>
      </c>
      <c r="M9946" t="s">
        <v>598</v>
      </c>
      <c r="N9946" t="s">
        <v>24670</v>
      </c>
      <c r="O9946" t="s">
        <v>9</v>
      </c>
      <c r="P9946" s="8">
        <v>45952.771527777775</v>
      </c>
      <c r="Q9946" s="8">
        <v>45952.771527777775</v>
      </c>
      <c r="R9946" s="8">
        <v>45952.804166666669</v>
      </c>
    </row>
    <row r="9947" spans="1:18" ht="15" x14ac:dyDescent="0.25">
      <c r="A9947">
        <v>9946</v>
      </c>
      <c r="B9947" t="s">
        <v>595</v>
      </c>
      <c r="C9947" s="7" t="s">
        <v>29</v>
      </c>
      <c r="D9947" s="7" t="s">
        <v>0</v>
      </c>
      <c r="E9947" t="s">
        <v>26827</v>
      </c>
      <c r="F9947" s="8">
        <v>45952.588194444441</v>
      </c>
      <c r="G9947" t="s">
        <v>26828</v>
      </c>
      <c r="H9947" t="s">
        <v>9462</v>
      </c>
      <c r="J9947" t="s">
        <v>142</v>
      </c>
      <c r="K9947" t="s">
        <v>26829</v>
      </c>
      <c r="L9947" t="s">
        <v>463</v>
      </c>
      <c r="M9947" t="s">
        <v>607</v>
      </c>
      <c r="N9947" t="s">
        <v>24670</v>
      </c>
      <c r="O9947" t="s">
        <v>9</v>
      </c>
      <c r="P9947" s="8">
        <v>45952.75</v>
      </c>
      <c r="Q9947" s="8">
        <v>45952.75</v>
      </c>
      <c r="R9947" s="8">
        <v>45953.732638888891</v>
      </c>
    </row>
    <row r="9948" spans="1:18" ht="15" x14ac:dyDescent="0.25">
      <c r="A9948">
        <v>9947</v>
      </c>
      <c r="B9948" t="s">
        <v>595</v>
      </c>
      <c r="C9948" s="7" t="s">
        <v>29</v>
      </c>
      <c r="D9948" s="7" t="s">
        <v>0</v>
      </c>
      <c r="E9948" t="s">
        <v>26830</v>
      </c>
      <c r="F9948" s="8">
        <v>45952.594444444447</v>
      </c>
      <c r="G9948" t="s">
        <v>26831</v>
      </c>
      <c r="H9948" t="s">
        <v>26832</v>
      </c>
      <c r="J9948" t="s">
        <v>142</v>
      </c>
      <c r="K9948" t="s">
        <v>26833</v>
      </c>
      <c r="L9948" t="s">
        <v>174</v>
      </c>
      <c r="M9948" t="s">
        <v>24683</v>
      </c>
      <c r="N9948" t="s">
        <v>24708</v>
      </c>
      <c r="O9948" t="s">
        <v>9</v>
      </c>
      <c r="P9948" s="8">
        <v>45952.770833333336</v>
      </c>
      <c r="Q9948" s="8">
        <v>45952.770833333336</v>
      </c>
      <c r="R9948" s="8">
        <v>45952.695138888892</v>
      </c>
    </row>
    <row r="9949" spans="1:18" ht="15" x14ac:dyDescent="0.25">
      <c r="A9949">
        <v>9948</v>
      </c>
      <c r="B9949" t="s">
        <v>595</v>
      </c>
      <c r="C9949" s="7" t="s">
        <v>29</v>
      </c>
      <c r="D9949" s="7" t="s">
        <v>0</v>
      </c>
      <c r="E9949" t="s">
        <v>26834</v>
      </c>
      <c r="F9949" s="8">
        <v>45952.609027777777</v>
      </c>
      <c r="G9949" t="s">
        <v>26835</v>
      </c>
      <c r="H9949" t="s">
        <v>8833</v>
      </c>
      <c r="K9949" t="s">
        <v>26836</v>
      </c>
      <c r="L9949" t="s">
        <v>179</v>
      </c>
      <c r="M9949" t="s">
        <v>24683</v>
      </c>
      <c r="N9949" t="s">
        <v>24708</v>
      </c>
      <c r="O9949" t="s">
        <v>406</v>
      </c>
      <c r="P9949" s="8">
        <v>45952.770833333336</v>
      </c>
      <c r="Q9949" s="8">
        <v>45952.770833333336</v>
      </c>
      <c r="R9949" s="8">
        <v>45952.731944444444</v>
      </c>
    </row>
    <row r="9950" spans="1:18" ht="15" x14ac:dyDescent="0.25">
      <c r="A9950">
        <v>9949</v>
      </c>
      <c r="B9950" t="s">
        <v>595</v>
      </c>
      <c r="C9950" s="7" t="s">
        <v>29</v>
      </c>
      <c r="D9950" s="7" t="s">
        <v>0</v>
      </c>
      <c r="E9950" t="s">
        <v>26837</v>
      </c>
      <c r="F9950" s="8">
        <v>45952.609722222223</v>
      </c>
      <c r="G9950" t="s">
        <v>26838</v>
      </c>
      <c r="H9950" t="s">
        <v>26839</v>
      </c>
      <c r="J9950" t="s">
        <v>166</v>
      </c>
      <c r="K9950" t="s">
        <v>26840</v>
      </c>
      <c r="L9950" t="s">
        <v>1276</v>
      </c>
      <c r="M9950" t="s">
        <v>600</v>
      </c>
      <c r="N9950" t="s">
        <v>13343</v>
      </c>
      <c r="O9950" t="s">
        <v>182</v>
      </c>
      <c r="P9950" s="8">
        <v>45952.75</v>
      </c>
      <c r="Q9950" s="8">
        <v>45952.75</v>
      </c>
      <c r="R9950" s="8">
        <v>45952.777777777781</v>
      </c>
    </row>
    <row r="9951" spans="1:18" ht="15" x14ac:dyDescent="0.25">
      <c r="A9951">
        <v>9950</v>
      </c>
      <c r="B9951" t="s">
        <v>595</v>
      </c>
      <c r="C9951" s="7" t="s">
        <v>29</v>
      </c>
      <c r="D9951" s="7" t="s">
        <v>0</v>
      </c>
      <c r="E9951" t="s">
        <v>26841</v>
      </c>
      <c r="F9951" s="8">
        <v>45952.620138888888</v>
      </c>
      <c r="G9951" t="s">
        <v>26842</v>
      </c>
      <c r="H9951" t="s">
        <v>26843</v>
      </c>
      <c r="K9951" t="s">
        <v>26844</v>
      </c>
      <c r="L9951" t="s">
        <v>778</v>
      </c>
      <c r="M9951" t="s">
        <v>24683</v>
      </c>
      <c r="N9951" t="s">
        <v>24670</v>
      </c>
      <c r="O9951" t="s">
        <v>406</v>
      </c>
      <c r="P9951" s="8">
        <v>45952.770833333336</v>
      </c>
      <c r="Q9951" s="8">
        <v>45952.770833333336</v>
      </c>
      <c r="R9951" s="8">
        <v>45952.677083333336</v>
      </c>
    </row>
    <row r="9952" spans="1:18" ht="15" x14ac:dyDescent="0.25">
      <c r="A9952">
        <v>9951</v>
      </c>
      <c r="B9952" t="s">
        <v>595</v>
      </c>
      <c r="C9952" s="7" t="s">
        <v>29</v>
      </c>
      <c r="D9952" s="7" t="s">
        <v>0</v>
      </c>
      <c r="E9952" t="s">
        <v>26845</v>
      </c>
      <c r="F9952" s="8">
        <v>45952.635416666664</v>
      </c>
      <c r="G9952" t="s">
        <v>26846</v>
      </c>
      <c r="H9952" t="s">
        <v>26847</v>
      </c>
      <c r="K9952" t="s">
        <v>26848</v>
      </c>
      <c r="L9952" t="s">
        <v>160</v>
      </c>
      <c r="M9952" t="s">
        <v>598</v>
      </c>
      <c r="N9952" t="s">
        <v>24661</v>
      </c>
      <c r="O9952" t="s">
        <v>9</v>
      </c>
      <c r="P9952" s="8">
        <v>45952.770833333336</v>
      </c>
      <c r="Q9952" s="8">
        <v>45952.770833333336</v>
      </c>
      <c r="R9952" s="8">
        <v>45952.818055555559</v>
      </c>
    </row>
    <row r="9953" spans="1:18" ht="15" x14ac:dyDescent="0.25">
      <c r="A9953">
        <v>9952</v>
      </c>
      <c r="B9953" t="s">
        <v>595</v>
      </c>
      <c r="C9953" s="7" t="s">
        <v>29</v>
      </c>
      <c r="D9953" s="7" t="s">
        <v>0</v>
      </c>
      <c r="E9953" t="s">
        <v>26849</v>
      </c>
      <c r="F9953" s="8">
        <v>45952.657638888886</v>
      </c>
      <c r="G9953" t="s">
        <v>14901</v>
      </c>
      <c r="H9953" t="s">
        <v>14902</v>
      </c>
      <c r="J9953" t="s">
        <v>166</v>
      </c>
      <c r="K9953" t="s">
        <v>14903</v>
      </c>
      <c r="L9953" t="s">
        <v>168</v>
      </c>
      <c r="M9953" t="s">
        <v>601</v>
      </c>
      <c r="N9953" t="s">
        <v>608</v>
      </c>
      <c r="O9953" t="s">
        <v>205</v>
      </c>
      <c r="P9953" s="8">
        <v>45952.770138888889</v>
      </c>
      <c r="Q9953" s="8">
        <v>45952.770138888889</v>
      </c>
      <c r="R9953" s="8">
        <v>45952.665277777778</v>
      </c>
    </row>
    <row r="9954" spans="1:18" ht="15" x14ac:dyDescent="0.25">
      <c r="A9954">
        <v>9953</v>
      </c>
      <c r="B9954" t="s">
        <v>595</v>
      </c>
      <c r="C9954" s="7" t="s">
        <v>29</v>
      </c>
      <c r="D9954" s="7" t="s">
        <v>0</v>
      </c>
      <c r="E9954" t="s">
        <v>26850</v>
      </c>
      <c r="F9954" s="8">
        <v>45953.428472222222</v>
      </c>
      <c r="G9954" t="s">
        <v>26851</v>
      </c>
      <c r="H9954" t="s">
        <v>26852</v>
      </c>
      <c r="J9954" t="s">
        <v>166</v>
      </c>
      <c r="K9954" t="s">
        <v>26853</v>
      </c>
      <c r="L9954" t="s">
        <v>157</v>
      </c>
      <c r="M9954" t="s">
        <v>607</v>
      </c>
      <c r="N9954" t="s">
        <v>614</v>
      </c>
      <c r="O9954" t="s">
        <v>406</v>
      </c>
      <c r="P9954" s="8">
        <v>45953.770138888889</v>
      </c>
      <c r="Q9954" s="8">
        <v>45953.770138888889</v>
      </c>
      <c r="R9954" s="8">
        <v>45953.449305555558</v>
      </c>
    </row>
    <row r="9955" spans="1:18" ht="15" x14ac:dyDescent="0.25">
      <c r="A9955">
        <v>9954</v>
      </c>
      <c r="B9955" t="s">
        <v>595</v>
      </c>
      <c r="C9955" s="7" t="s">
        <v>29</v>
      </c>
      <c r="D9955" s="7" t="s">
        <v>0</v>
      </c>
      <c r="E9955" t="s">
        <v>26854</v>
      </c>
      <c r="F9955" s="8">
        <v>45953.476388888892</v>
      </c>
      <c r="G9955" t="s">
        <v>26855</v>
      </c>
      <c r="H9955" t="s">
        <v>22745</v>
      </c>
      <c r="J9955" t="s">
        <v>142</v>
      </c>
      <c r="K9955" t="s">
        <v>26856</v>
      </c>
      <c r="L9955" t="s">
        <v>143</v>
      </c>
      <c r="M9955" t="s">
        <v>607</v>
      </c>
      <c r="N9955" t="s">
        <v>24670</v>
      </c>
      <c r="O9955" t="s">
        <v>9</v>
      </c>
      <c r="P9955" s="8">
        <v>45953.770138888889</v>
      </c>
      <c r="Q9955" s="8">
        <v>45953.770138888889</v>
      </c>
      <c r="R9955" s="8">
        <v>45953.745138888888</v>
      </c>
    </row>
    <row r="9956" spans="1:18" ht="15" x14ac:dyDescent="0.25">
      <c r="A9956">
        <v>9955</v>
      </c>
      <c r="B9956" t="s">
        <v>595</v>
      </c>
      <c r="C9956" s="7" t="s">
        <v>29</v>
      </c>
      <c r="D9956" s="7" t="s">
        <v>0</v>
      </c>
      <c r="E9956" t="s">
        <v>26857</v>
      </c>
      <c r="F9956" s="8">
        <v>45953.48541666667</v>
      </c>
      <c r="G9956" t="s">
        <v>26858</v>
      </c>
      <c r="H9956" t="s">
        <v>1661</v>
      </c>
      <c r="J9956" t="s">
        <v>166</v>
      </c>
      <c r="K9956" t="s">
        <v>26859</v>
      </c>
      <c r="L9956" t="s">
        <v>302</v>
      </c>
      <c r="M9956" t="s">
        <v>598</v>
      </c>
      <c r="N9956" t="s">
        <v>608</v>
      </c>
      <c r="O9956" t="s">
        <v>144</v>
      </c>
      <c r="P9956" s="8">
        <v>45953.770833333336</v>
      </c>
      <c r="Q9956" s="8">
        <v>45953.770833333336</v>
      </c>
      <c r="R9956" s="8">
        <v>45953.712500000001</v>
      </c>
    </row>
    <row r="9957" spans="1:18" ht="15" x14ac:dyDescent="0.25">
      <c r="A9957">
        <v>9956</v>
      </c>
      <c r="B9957" t="s">
        <v>595</v>
      </c>
      <c r="C9957" s="7" t="s">
        <v>29</v>
      </c>
      <c r="D9957" s="7" t="s">
        <v>0</v>
      </c>
      <c r="E9957" t="s">
        <v>26860</v>
      </c>
      <c r="F9957" s="8">
        <v>45953.497916666667</v>
      </c>
      <c r="G9957" t="s">
        <v>26861</v>
      </c>
      <c r="H9957" t="s">
        <v>26862</v>
      </c>
      <c r="K9957" t="s">
        <v>26863</v>
      </c>
      <c r="L9957" t="s">
        <v>778</v>
      </c>
      <c r="M9957" t="s">
        <v>607</v>
      </c>
      <c r="N9957" t="s">
        <v>24661</v>
      </c>
      <c r="O9957" t="s">
        <v>406</v>
      </c>
      <c r="P9957" s="8">
        <v>45953.770833333336</v>
      </c>
      <c r="Q9957" s="8">
        <v>45953.770833333336</v>
      </c>
      <c r="R9957" s="8">
        <v>45953.602777777778</v>
      </c>
    </row>
    <row r="9958" spans="1:18" ht="15" x14ac:dyDescent="0.25">
      <c r="A9958">
        <v>9957</v>
      </c>
      <c r="B9958" t="s">
        <v>595</v>
      </c>
      <c r="C9958" s="7" t="s">
        <v>29</v>
      </c>
      <c r="D9958" s="7" t="s">
        <v>0</v>
      </c>
      <c r="E9958" t="s">
        <v>26864</v>
      </c>
      <c r="F9958" s="8">
        <v>45953.504861111112</v>
      </c>
      <c r="G9958" t="s">
        <v>15620</v>
      </c>
      <c r="H9958" t="s">
        <v>15621</v>
      </c>
      <c r="J9958" t="s">
        <v>217</v>
      </c>
      <c r="K9958" t="s">
        <v>26865</v>
      </c>
      <c r="L9958" t="s">
        <v>261</v>
      </c>
      <c r="M9958" t="s">
        <v>598</v>
      </c>
      <c r="N9958" t="s">
        <v>24661</v>
      </c>
      <c r="O9958" t="s">
        <v>9</v>
      </c>
      <c r="P9958" s="8">
        <v>45953.770833333336</v>
      </c>
      <c r="Q9958" s="8">
        <v>45953.770833333336</v>
      </c>
      <c r="R9958" s="8">
        <v>45953.827777777777</v>
      </c>
    </row>
    <row r="9959" spans="1:18" ht="15" x14ac:dyDescent="0.25">
      <c r="A9959">
        <v>9958</v>
      </c>
      <c r="B9959" t="s">
        <v>595</v>
      </c>
      <c r="C9959" s="7" t="s">
        <v>29</v>
      </c>
      <c r="D9959" s="7" t="s">
        <v>0</v>
      </c>
      <c r="E9959" t="s">
        <v>26866</v>
      </c>
      <c r="F9959" s="8">
        <v>45953.525000000001</v>
      </c>
      <c r="G9959" t="s">
        <v>18045</v>
      </c>
      <c r="H9959" t="s">
        <v>26867</v>
      </c>
      <c r="J9959" t="s">
        <v>142</v>
      </c>
      <c r="K9959" t="s">
        <v>26868</v>
      </c>
      <c r="L9959" t="s">
        <v>463</v>
      </c>
      <c r="M9959" t="s">
        <v>598</v>
      </c>
      <c r="N9959" t="s">
        <v>24661</v>
      </c>
      <c r="O9959" t="s">
        <v>9</v>
      </c>
      <c r="P9959" s="8">
        <v>45953.770833333336</v>
      </c>
      <c r="Q9959" s="8">
        <v>45953.770833333336</v>
      </c>
      <c r="R9959" s="8">
        <v>45953.809027777781</v>
      </c>
    </row>
    <row r="9960" spans="1:18" ht="15" x14ac:dyDescent="0.25">
      <c r="A9960">
        <v>9959</v>
      </c>
      <c r="B9960" t="s">
        <v>595</v>
      </c>
      <c r="C9960" s="7" t="s">
        <v>29</v>
      </c>
      <c r="D9960" s="7" t="s">
        <v>0</v>
      </c>
      <c r="E9960" t="s">
        <v>26869</v>
      </c>
      <c r="F9960" s="8">
        <v>45953.535416666666</v>
      </c>
      <c r="G9960" t="s">
        <v>26870</v>
      </c>
      <c r="H9960" t="s">
        <v>26871</v>
      </c>
      <c r="J9960" t="s">
        <v>166</v>
      </c>
      <c r="K9960" t="s">
        <v>26872</v>
      </c>
      <c r="L9960" t="s">
        <v>261</v>
      </c>
      <c r="M9960" t="s">
        <v>607</v>
      </c>
      <c r="N9960" t="s">
        <v>24670</v>
      </c>
      <c r="O9960" t="s">
        <v>364</v>
      </c>
      <c r="P9960" s="8">
        <v>45953.770833333336</v>
      </c>
      <c r="Q9960" s="8">
        <v>45953.770833333336</v>
      </c>
      <c r="R9960" s="8">
        <v>45953.544444444444</v>
      </c>
    </row>
    <row r="9961" spans="1:18" ht="15" x14ac:dyDescent="0.25">
      <c r="A9961">
        <v>9960</v>
      </c>
      <c r="B9961" t="s">
        <v>595</v>
      </c>
      <c r="C9961" s="7" t="s">
        <v>29</v>
      </c>
      <c r="D9961" s="7" t="s">
        <v>0</v>
      </c>
      <c r="E9961" t="s">
        <v>26873</v>
      </c>
      <c r="F9961" s="8">
        <v>45953.538888888892</v>
      </c>
      <c r="G9961" t="s">
        <v>26874</v>
      </c>
      <c r="H9961" t="s">
        <v>26875</v>
      </c>
      <c r="J9961" t="s">
        <v>149</v>
      </c>
      <c r="K9961" t="s">
        <v>26876</v>
      </c>
      <c r="L9961" t="s">
        <v>168</v>
      </c>
      <c r="M9961" t="s">
        <v>600</v>
      </c>
      <c r="N9961" t="s">
        <v>24684</v>
      </c>
      <c r="O9961" t="s">
        <v>9</v>
      </c>
      <c r="P9961" s="8">
        <v>45953.666666666664</v>
      </c>
      <c r="Q9961" s="8">
        <v>45953.666666666664</v>
      </c>
      <c r="R9961" s="8">
        <v>45953.749305555553</v>
      </c>
    </row>
    <row r="9962" spans="1:18" ht="15" x14ac:dyDescent="0.25">
      <c r="A9962">
        <v>9961</v>
      </c>
      <c r="B9962" t="s">
        <v>595</v>
      </c>
      <c r="C9962" s="7" t="s">
        <v>29</v>
      </c>
      <c r="D9962" s="7" t="s">
        <v>0</v>
      </c>
      <c r="E9962" t="s">
        <v>26877</v>
      </c>
      <c r="F9962" s="8">
        <v>45953.559027777781</v>
      </c>
      <c r="G9962" t="s">
        <v>26878</v>
      </c>
      <c r="H9962" t="s">
        <v>20850</v>
      </c>
      <c r="K9962" t="s">
        <v>26879</v>
      </c>
      <c r="L9962" t="s">
        <v>1276</v>
      </c>
      <c r="M9962" t="s">
        <v>607</v>
      </c>
      <c r="N9962" t="s">
        <v>24684</v>
      </c>
      <c r="O9962" t="s">
        <v>406</v>
      </c>
      <c r="P9962" s="8">
        <v>45953.770138888889</v>
      </c>
      <c r="Q9962" s="8">
        <v>45953.770138888889</v>
      </c>
      <c r="R9962" s="8">
        <v>45953.630555555559</v>
      </c>
    </row>
    <row r="9963" spans="1:18" ht="15" x14ac:dyDescent="0.25">
      <c r="A9963">
        <v>9962</v>
      </c>
      <c r="B9963" t="s">
        <v>595</v>
      </c>
      <c r="C9963" s="7" t="s">
        <v>29</v>
      </c>
      <c r="D9963" s="7" t="s">
        <v>0</v>
      </c>
      <c r="E9963" t="s">
        <v>26880</v>
      </c>
      <c r="F9963" s="8">
        <v>45953.59652777778</v>
      </c>
      <c r="G9963" t="s">
        <v>26881</v>
      </c>
      <c r="H9963" t="s">
        <v>26882</v>
      </c>
      <c r="J9963" t="s">
        <v>149</v>
      </c>
      <c r="K9963" t="s">
        <v>26883</v>
      </c>
      <c r="L9963" t="s">
        <v>922</v>
      </c>
      <c r="M9963" t="s">
        <v>607</v>
      </c>
      <c r="N9963" t="s">
        <v>24699</v>
      </c>
      <c r="O9963" t="s">
        <v>9</v>
      </c>
      <c r="P9963" s="8">
        <v>45953.770833333336</v>
      </c>
      <c r="Q9963" s="8">
        <v>45953.770833333336</v>
      </c>
      <c r="R9963" s="8">
        <v>45953.763194444444</v>
      </c>
    </row>
    <row r="9964" spans="1:18" ht="15" x14ac:dyDescent="0.25">
      <c r="A9964">
        <v>9963</v>
      </c>
      <c r="B9964" t="s">
        <v>595</v>
      </c>
      <c r="C9964" s="7" t="s">
        <v>29</v>
      </c>
      <c r="D9964" s="7" t="s">
        <v>0</v>
      </c>
      <c r="E9964" t="s">
        <v>26884</v>
      </c>
      <c r="F9964" s="8">
        <v>45953.612500000003</v>
      </c>
      <c r="G9964" t="s">
        <v>26885</v>
      </c>
      <c r="H9964" t="s">
        <v>24740</v>
      </c>
      <c r="J9964" t="s">
        <v>475</v>
      </c>
      <c r="K9964" t="s">
        <v>26886</v>
      </c>
      <c r="L9964" t="s">
        <v>160</v>
      </c>
      <c r="M9964" t="s">
        <v>607</v>
      </c>
      <c r="N9964" t="s">
        <v>24661</v>
      </c>
      <c r="O9964" t="s">
        <v>9</v>
      </c>
      <c r="P9964" s="8">
        <v>45953.770833333336</v>
      </c>
      <c r="Q9964" s="8">
        <v>45953.770833333336</v>
      </c>
      <c r="R9964" s="8">
        <v>45953.723611111112</v>
      </c>
    </row>
    <row r="9965" spans="1:18" ht="15" x14ac:dyDescent="0.25">
      <c r="A9965">
        <v>9964</v>
      </c>
      <c r="B9965" t="s">
        <v>595</v>
      </c>
      <c r="C9965" s="7" t="s">
        <v>29</v>
      </c>
      <c r="D9965" s="7" t="s">
        <v>0</v>
      </c>
      <c r="E9965" t="s">
        <v>26887</v>
      </c>
      <c r="F9965" s="8">
        <v>45954.377083333333</v>
      </c>
      <c r="G9965" t="s">
        <v>26888</v>
      </c>
      <c r="H9965" t="s">
        <v>2733</v>
      </c>
      <c r="J9965" t="s">
        <v>166</v>
      </c>
      <c r="K9965" t="s">
        <v>26889</v>
      </c>
      <c r="L9965" t="s">
        <v>259</v>
      </c>
      <c r="M9965" t="s">
        <v>601</v>
      </c>
      <c r="N9965" t="s">
        <v>608</v>
      </c>
      <c r="O9965" t="s">
        <v>205</v>
      </c>
      <c r="P9965" s="8">
        <v>45954.541666666664</v>
      </c>
      <c r="Q9965" s="8">
        <v>45954.541666666664</v>
      </c>
      <c r="R9965" s="8">
        <v>45954.409722222219</v>
      </c>
    </row>
    <row r="9966" spans="1:18" ht="15" x14ac:dyDescent="0.25">
      <c r="A9966">
        <v>9965</v>
      </c>
      <c r="B9966" t="s">
        <v>595</v>
      </c>
      <c r="C9966" s="7" t="s">
        <v>29</v>
      </c>
      <c r="D9966" s="7" t="s">
        <v>0</v>
      </c>
      <c r="E9966" t="s">
        <v>26890</v>
      </c>
      <c r="F9966" s="8">
        <v>45954.390277777777</v>
      </c>
      <c r="G9966" t="s">
        <v>26891</v>
      </c>
      <c r="H9966" t="s">
        <v>26892</v>
      </c>
      <c r="J9966" t="s">
        <v>142</v>
      </c>
      <c r="K9966" t="s">
        <v>26893</v>
      </c>
      <c r="L9966" t="s">
        <v>222</v>
      </c>
      <c r="M9966" t="s">
        <v>598</v>
      </c>
      <c r="N9966" t="s">
        <v>24661</v>
      </c>
      <c r="O9966" t="s">
        <v>9</v>
      </c>
      <c r="P9966" s="8">
        <v>45954.770833333336</v>
      </c>
      <c r="Q9966" s="8">
        <v>45954.770833333336</v>
      </c>
      <c r="R9966" s="8">
        <v>45954.744444444441</v>
      </c>
    </row>
    <row r="9967" spans="1:18" ht="15" x14ac:dyDescent="0.25">
      <c r="A9967">
        <v>9966</v>
      </c>
      <c r="B9967" t="s">
        <v>595</v>
      </c>
      <c r="C9967" s="7" t="s">
        <v>29</v>
      </c>
      <c r="D9967" s="7" t="s">
        <v>0</v>
      </c>
      <c r="E9967" t="s">
        <v>26894</v>
      </c>
      <c r="F9967" s="8">
        <v>45954.396527777775</v>
      </c>
      <c r="G9967" t="s">
        <v>16347</v>
      </c>
      <c r="H9967" t="s">
        <v>2252</v>
      </c>
      <c r="K9967" t="s">
        <v>26895</v>
      </c>
      <c r="L9967" t="s">
        <v>444</v>
      </c>
      <c r="M9967" t="s">
        <v>601</v>
      </c>
      <c r="N9967" t="s">
        <v>24708</v>
      </c>
      <c r="O9967" t="s">
        <v>9</v>
      </c>
      <c r="P9967" s="8">
        <v>45954.770833333336</v>
      </c>
      <c r="Q9967" s="8">
        <v>45954.770833333336</v>
      </c>
      <c r="R9967" s="8">
        <v>45954.711805555555</v>
      </c>
    </row>
    <row r="9968" spans="1:18" ht="15" x14ac:dyDescent="0.25">
      <c r="A9968">
        <v>9967</v>
      </c>
      <c r="B9968" t="s">
        <v>595</v>
      </c>
      <c r="C9968" s="7" t="s">
        <v>29</v>
      </c>
      <c r="D9968" s="7" t="s">
        <v>0</v>
      </c>
      <c r="E9968" t="s">
        <v>26896</v>
      </c>
      <c r="F9968" s="8">
        <v>45954.420138888891</v>
      </c>
      <c r="G9968" t="s">
        <v>26897</v>
      </c>
      <c r="H9968" t="s">
        <v>10489</v>
      </c>
      <c r="J9968" t="s">
        <v>142</v>
      </c>
      <c r="K9968" t="s">
        <v>26898</v>
      </c>
      <c r="L9968" t="s">
        <v>463</v>
      </c>
      <c r="M9968" t="s">
        <v>601</v>
      </c>
      <c r="N9968" t="s">
        <v>24683</v>
      </c>
      <c r="O9968" t="s">
        <v>205</v>
      </c>
      <c r="P9968" s="8">
        <v>45954.541666666664</v>
      </c>
      <c r="Q9968" s="8">
        <v>45954.541666666664</v>
      </c>
      <c r="R9968" s="8">
        <v>45954.426388888889</v>
      </c>
    </row>
    <row r="9969" spans="1:18" ht="15" x14ac:dyDescent="0.25">
      <c r="A9969">
        <v>9968</v>
      </c>
      <c r="B9969" t="s">
        <v>595</v>
      </c>
      <c r="C9969" s="7" t="s">
        <v>29</v>
      </c>
      <c r="D9969" s="7" t="s">
        <v>0</v>
      </c>
      <c r="E9969" t="s">
        <v>26899</v>
      </c>
      <c r="F9969" s="8">
        <v>45954.432638888888</v>
      </c>
      <c r="G9969" t="s">
        <v>14721</v>
      </c>
      <c r="H9969" t="s">
        <v>5119</v>
      </c>
      <c r="J9969" t="s">
        <v>142</v>
      </c>
      <c r="K9969" t="s">
        <v>14722</v>
      </c>
      <c r="L9969" t="s">
        <v>315</v>
      </c>
      <c r="M9969" t="s">
        <v>598</v>
      </c>
      <c r="N9969" t="s">
        <v>24670</v>
      </c>
      <c r="O9969" t="s">
        <v>9</v>
      </c>
      <c r="P9969" s="8">
        <v>45954.770833333336</v>
      </c>
      <c r="Q9969" s="8">
        <v>45954.770833333336</v>
      </c>
      <c r="R9969" s="8">
        <v>45954.722916666666</v>
      </c>
    </row>
    <row r="9970" spans="1:18" ht="15" x14ac:dyDescent="0.25">
      <c r="A9970">
        <v>9969</v>
      </c>
      <c r="B9970" t="s">
        <v>595</v>
      </c>
      <c r="C9970" s="7" t="s">
        <v>29</v>
      </c>
      <c r="D9970" s="7" t="s">
        <v>0</v>
      </c>
      <c r="E9970" t="s">
        <v>26900</v>
      </c>
      <c r="F9970" s="8">
        <v>45954.447916666664</v>
      </c>
      <c r="G9970" t="s">
        <v>26532</v>
      </c>
      <c r="H9970" t="s">
        <v>20978</v>
      </c>
      <c r="J9970" t="s">
        <v>166</v>
      </c>
      <c r="K9970" t="s">
        <v>26533</v>
      </c>
      <c r="L9970" t="s">
        <v>174</v>
      </c>
      <c r="M9970" t="s">
        <v>601</v>
      </c>
      <c r="N9970" t="s">
        <v>24708</v>
      </c>
      <c r="O9970" t="s">
        <v>205</v>
      </c>
      <c r="P9970" s="8">
        <v>45954.625</v>
      </c>
      <c r="Q9970" s="8">
        <v>45954.625</v>
      </c>
      <c r="R9970" s="8">
        <v>45954.513888888891</v>
      </c>
    </row>
    <row r="9971" spans="1:18" ht="15" x14ac:dyDescent="0.25">
      <c r="A9971">
        <v>9970</v>
      </c>
      <c r="B9971" t="s">
        <v>595</v>
      </c>
      <c r="C9971" s="7" t="s">
        <v>29</v>
      </c>
      <c r="D9971" s="7" t="s">
        <v>0</v>
      </c>
      <c r="E9971" t="s">
        <v>26901</v>
      </c>
      <c r="F9971" s="8">
        <v>45954.448611111111</v>
      </c>
      <c r="G9971" t="s">
        <v>26902</v>
      </c>
      <c r="H9971" t="s">
        <v>26903</v>
      </c>
      <c r="J9971" t="s">
        <v>142</v>
      </c>
      <c r="K9971" t="s">
        <v>26904</v>
      </c>
      <c r="L9971" t="s">
        <v>1246</v>
      </c>
      <c r="M9971" t="s">
        <v>598</v>
      </c>
      <c r="N9971" t="s">
        <v>24661</v>
      </c>
      <c r="O9971" t="s">
        <v>144</v>
      </c>
      <c r="P9971" s="8">
        <v>45954.729166666664</v>
      </c>
      <c r="Q9971" s="8">
        <v>45954.729166666664</v>
      </c>
      <c r="R9971" s="8">
        <v>45954.801388888889</v>
      </c>
    </row>
    <row r="9972" spans="1:18" ht="15" x14ac:dyDescent="0.25">
      <c r="A9972">
        <v>9971</v>
      </c>
      <c r="B9972" t="s">
        <v>595</v>
      </c>
      <c r="C9972" s="7" t="s">
        <v>29</v>
      </c>
      <c r="D9972" s="7" t="s">
        <v>0</v>
      </c>
      <c r="E9972" t="s">
        <v>26905</v>
      </c>
      <c r="F9972" s="8">
        <v>45954.45416666667</v>
      </c>
      <c r="G9972" t="s">
        <v>26906</v>
      </c>
      <c r="H9972" t="s">
        <v>14504</v>
      </c>
      <c r="J9972" t="s">
        <v>166</v>
      </c>
      <c r="K9972" t="s">
        <v>26907</v>
      </c>
      <c r="L9972" t="s">
        <v>213</v>
      </c>
      <c r="M9972" t="s">
        <v>600</v>
      </c>
      <c r="N9972" t="s">
        <v>24708</v>
      </c>
      <c r="O9972" t="s">
        <v>205</v>
      </c>
      <c r="P9972" s="8">
        <v>45954.770833333336</v>
      </c>
      <c r="Q9972" s="8">
        <v>45954.770833333336</v>
      </c>
      <c r="R9972" s="8">
        <v>45954.48333333333</v>
      </c>
    </row>
    <row r="9973" spans="1:18" ht="15" x14ac:dyDescent="0.25">
      <c r="A9973">
        <v>9972</v>
      </c>
      <c r="B9973" t="s">
        <v>595</v>
      </c>
      <c r="C9973" s="7" t="s">
        <v>29</v>
      </c>
      <c r="D9973" s="7" t="s">
        <v>0</v>
      </c>
      <c r="E9973" t="s">
        <v>26908</v>
      </c>
      <c r="F9973" s="8">
        <v>45954.458333333336</v>
      </c>
      <c r="G9973" t="s">
        <v>26909</v>
      </c>
      <c r="H9973" t="s">
        <v>13843</v>
      </c>
      <c r="J9973" t="s">
        <v>166</v>
      </c>
      <c r="K9973" t="s">
        <v>26910</v>
      </c>
      <c r="L9973" t="s">
        <v>277</v>
      </c>
      <c r="M9973" t="s">
        <v>607</v>
      </c>
      <c r="N9973" t="s">
        <v>614</v>
      </c>
      <c r="O9973" t="s">
        <v>182</v>
      </c>
      <c r="P9973" s="8">
        <v>45954.770833333336</v>
      </c>
      <c r="Q9973" s="8">
        <v>45954.770833333336</v>
      </c>
      <c r="R9973" s="8">
        <v>45954.74722222222</v>
      </c>
    </row>
    <row r="9974" spans="1:18" ht="15" x14ac:dyDescent="0.25">
      <c r="A9974">
        <v>9973</v>
      </c>
      <c r="B9974" t="s">
        <v>595</v>
      </c>
      <c r="C9974" s="7" t="s">
        <v>29</v>
      </c>
      <c r="D9974" s="7" t="s">
        <v>0</v>
      </c>
      <c r="E9974" t="s">
        <v>26911</v>
      </c>
      <c r="F9974" s="8">
        <v>45954.463888888888</v>
      </c>
      <c r="G9974" t="s">
        <v>26912</v>
      </c>
      <c r="H9974" t="s">
        <v>26913</v>
      </c>
      <c r="J9974" t="s">
        <v>166</v>
      </c>
      <c r="K9974" t="s">
        <v>26914</v>
      </c>
      <c r="L9974" t="s">
        <v>315</v>
      </c>
      <c r="M9974" t="s">
        <v>598</v>
      </c>
      <c r="N9974" t="s">
        <v>24670</v>
      </c>
      <c r="O9974" t="s">
        <v>9</v>
      </c>
      <c r="P9974" s="8">
        <v>45954.6875</v>
      </c>
      <c r="Q9974" s="8">
        <v>45954.6875</v>
      </c>
      <c r="R9974" s="8">
        <v>45954.7</v>
      </c>
    </row>
    <row r="9975" spans="1:18" ht="15" x14ac:dyDescent="0.25">
      <c r="A9975">
        <v>9974</v>
      </c>
      <c r="B9975" t="s">
        <v>595</v>
      </c>
      <c r="C9975" s="7" t="s">
        <v>29</v>
      </c>
      <c r="D9975" s="7" t="s">
        <v>0</v>
      </c>
      <c r="E9975" t="s">
        <v>26915</v>
      </c>
      <c r="F9975" s="8">
        <v>45954.476388888892</v>
      </c>
      <c r="G9975" t="s">
        <v>577</v>
      </c>
      <c r="H9975" t="s">
        <v>832</v>
      </c>
      <c r="J9975" t="s">
        <v>166</v>
      </c>
      <c r="K9975" t="s">
        <v>26916</v>
      </c>
      <c r="L9975" t="s">
        <v>444</v>
      </c>
      <c r="M9975" t="s">
        <v>598</v>
      </c>
      <c r="N9975" t="s">
        <v>24661</v>
      </c>
      <c r="O9975" t="s">
        <v>144</v>
      </c>
      <c r="P9975" s="8">
        <v>45954.6875</v>
      </c>
      <c r="Q9975" s="8">
        <v>45954.6875</v>
      </c>
      <c r="R9975" s="8">
        <v>45954.78402777778</v>
      </c>
    </row>
    <row r="9976" spans="1:18" ht="15" x14ac:dyDescent="0.25">
      <c r="A9976">
        <v>9975</v>
      </c>
      <c r="B9976" t="s">
        <v>595</v>
      </c>
      <c r="C9976" s="7" t="s">
        <v>29</v>
      </c>
      <c r="D9976" s="7" t="s">
        <v>0</v>
      </c>
      <c r="E9976" t="s">
        <v>26917</v>
      </c>
      <c r="F9976" s="8">
        <v>45954.477083333331</v>
      </c>
      <c r="G9976" t="s">
        <v>25999</v>
      </c>
      <c r="H9976" t="s">
        <v>26000</v>
      </c>
      <c r="J9976" t="s">
        <v>166</v>
      </c>
      <c r="K9976" t="s">
        <v>26001</v>
      </c>
      <c r="L9976" t="s">
        <v>774</v>
      </c>
      <c r="M9976" t="s">
        <v>600</v>
      </c>
      <c r="N9976" t="s">
        <v>24708</v>
      </c>
      <c r="O9976" t="s">
        <v>205</v>
      </c>
      <c r="P9976" s="8">
        <v>45961.770833333336</v>
      </c>
      <c r="Q9976" s="8">
        <v>45961.770833333336</v>
      </c>
      <c r="R9976" s="8">
        <v>45960.856944444444</v>
      </c>
    </row>
    <row r="9977" spans="1:18" ht="15" x14ac:dyDescent="0.25">
      <c r="A9977">
        <v>9976</v>
      </c>
      <c r="B9977" t="s">
        <v>595</v>
      </c>
      <c r="C9977" s="7" t="s">
        <v>29</v>
      </c>
      <c r="D9977" s="7" t="s">
        <v>0</v>
      </c>
      <c r="E9977" t="s">
        <v>26918</v>
      </c>
      <c r="F9977" s="8">
        <v>45954.484027777777</v>
      </c>
      <c r="G9977" t="s">
        <v>26919</v>
      </c>
      <c r="H9977" t="s">
        <v>4760</v>
      </c>
      <c r="J9977" t="s">
        <v>166</v>
      </c>
      <c r="K9977" t="s">
        <v>26920</v>
      </c>
      <c r="L9977" t="s">
        <v>259</v>
      </c>
      <c r="M9977" t="s">
        <v>607</v>
      </c>
      <c r="N9977" t="s">
        <v>604</v>
      </c>
      <c r="O9977" t="s">
        <v>144</v>
      </c>
      <c r="P9977" s="8">
        <v>45954.770833333336</v>
      </c>
      <c r="Q9977" s="8">
        <v>45954.770833333336</v>
      </c>
      <c r="R9977" s="8">
        <v>45967.618750000001</v>
      </c>
    </row>
    <row r="9978" spans="1:18" ht="15" x14ac:dyDescent="0.25">
      <c r="A9978">
        <v>9977</v>
      </c>
      <c r="B9978" t="s">
        <v>595</v>
      </c>
      <c r="C9978" s="7" t="s">
        <v>29</v>
      </c>
      <c r="D9978" s="7" t="s">
        <v>0</v>
      </c>
      <c r="E9978" t="s">
        <v>26921</v>
      </c>
      <c r="F9978" s="8">
        <v>45954.489583333336</v>
      </c>
      <c r="G9978" t="s">
        <v>26922</v>
      </c>
      <c r="H9978" t="s">
        <v>26923</v>
      </c>
      <c r="K9978" t="s">
        <v>26924</v>
      </c>
      <c r="L9978" t="s">
        <v>174</v>
      </c>
      <c r="M9978" t="s">
        <v>598</v>
      </c>
      <c r="N9978" t="s">
        <v>24661</v>
      </c>
      <c r="O9978" t="s">
        <v>9</v>
      </c>
      <c r="P9978" s="8">
        <v>45954.6875</v>
      </c>
      <c r="Q9978" s="8">
        <v>45954.6875</v>
      </c>
      <c r="R9978" s="8">
        <v>45954.811111111114</v>
      </c>
    </row>
    <row r="9979" spans="1:18" ht="15" x14ac:dyDescent="0.25">
      <c r="A9979">
        <v>9978</v>
      </c>
      <c r="B9979" t="s">
        <v>595</v>
      </c>
      <c r="C9979" s="7" t="s">
        <v>29</v>
      </c>
      <c r="D9979" s="7" t="s">
        <v>0</v>
      </c>
      <c r="E9979" t="s">
        <v>26925</v>
      </c>
      <c r="F9979" s="8">
        <v>45954.496527777781</v>
      </c>
      <c r="G9979" t="s">
        <v>26926</v>
      </c>
      <c r="H9979" t="s">
        <v>22441</v>
      </c>
      <c r="J9979" t="s">
        <v>142</v>
      </c>
      <c r="K9979" t="s">
        <v>26927</v>
      </c>
      <c r="L9979" t="s">
        <v>661</v>
      </c>
      <c r="M9979" t="s">
        <v>600</v>
      </c>
      <c r="N9979" t="s">
        <v>24661</v>
      </c>
      <c r="O9979" t="s">
        <v>297</v>
      </c>
      <c r="P9979" s="8">
        <v>45954.770833333336</v>
      </c>
      <c r="Q9979" s="8">
        <v>45954.770833333336</v>
      </c>
      <c r="R9979" s="8">
        <v>45954.615277777775</v>
      </c>
    </row>
    <row r="9980" spans="1:18" ht="15" x14ac:dyDescent="0.25">
      <c r="A9980">
        <v>9979</v>
      </c>
      <c r="B9980" t="s">
        <v>595</v>
      </c>
      <c r="C9980" s="7" t="s">
        <v>29</v>
      </c>
      <c r="D9980" s="7" t="s">
        <v>0</v>
      </c>
      <c r="E9980" t="s">
        <v>26928</v>
      </c>
      <c r="F9980" s="8">
        <v>45954.5</v>
      </c>
      <c r="G9980" t="s">
        <v>26929</v>
      </c>
      <c r="H9980" t="s">
        <v>9587</v>
      </c>
      <c r="J9980" t="s">
        <v>166</v>
      </c>
      <c r="K9980" t="s">
        <v>26930</v>
      </c>
      <c r="L9980" t="s">
        <v>259</v>
      </c>
      <c r="M9980" t="s">
        <v>598</v>
      </c>
      <c r="N9980" t="s">
        <v>24670</v>
      </c>
      <c r="O9980" t="s">
        <v>9</v>
      </c>
      <c r="P9980" s="8">
        <v>45954.770833333336</v>
      </c>
      <c r="Q9980" s="8">
        <v>45954.770833333336</v>
      </c>
      <c r="R9980" s="8">
        <v>45954.793749999997</v>
      </c>
    </row>
    <row r="9981" spans="1:18" ht="15" x14ac:dyDescent="0.25">
      <c r="A9981">
        <v>9980</v>
      </c>
      <c r="B9981" t="s">
        <v>595</v>
      </c>
      <c r="C9981" s="7" t="s">
        <v>29</v>
      </c>
      <c r="D9981" s="7" t="s">
        <v>0</v>
      </c>
      <c r="E9981" t="s">
        <v>26931</v>
      </c>
      <c r="F9981" s="8">
        <v>45954.5</v>
      </c>
      <c r="G9981" t="s">
        <v>16385</v>
      </c>
      <c r="H9981" t="s">
        <v>16386</v>
      </c>
      <c r="K9981" t="s">
        <v>16387</v>
      </c>
      <c r="L9981" t="s">
        <v>174</v>
      </c>
      <c r="M9981" t="s">
        <v>601</v>
      </c>
      <c r="N9981" t="s">
        <v>24699</v>
      </c>
      <c r="O9981" t="s">
        <v>205</v>
      </c>
      <c r="P9981" s="8">
        <v>45954.666666666664</v>
      </c>
      <c r="Q9981" s="8">
        <v>45954.666666666664</v>
      </c>
      <c r="R9981" s="8">
        <v>45954.507638888892</v>
      </c>
    </row>
    <row r="9982" spans="1:18" ht="15" x14ac:dyDescent="0.25">
      <c r="A9982">
        <v>9981</v>
      </c>
      <c r="B9982" t="s">
        <v>595</v>
      </c>
      <c r="C9982" s="7" t="s">
        <v>29</v>
      </c>
      <c r="D9982" s="7" t="s">
        <v>0</v>
      </c>
      <c r="E9982" t="s">
        <v>26932</v>
      </c>
      <c r="F9982" s="8">
        <v>45954.503472222219</v>
      </c>
      <c r="G9982" t="s">
        <v>26933</v>
      </c>
      <c r="H9982" t="s">
        <v>26934</v>
      </c>
      <c r="K9982" t="s">
        <v>26935</v>
      </c>
      <c r="L9982" t="s">
        <v>1276</v>
      </c>
      <c r="M9982" t="s">
        <v>607</v>
      </c>
      <c r="N9982" t="s">
        <v>614</v>
      </c>
      <c r="O9982" t="s">
        <v>406</v>
      </c>
      <c r="P9982" s="8">
        <v>45954.770833333336</v>
      </c>
      <c r="Q9982" s="8">
        <v>45954.770833333336</v>
      </c>
      <c r="R9982" s="8">
        <v>45954.725694444445</v>
      </c>
    </row>
    <row r="9983" spans="1:18" ht="15" x14ac:dyDescent="0.25">
      <c r="A9983">
        <v>9982</v>
      </c>
      <c r="B9983" t="s">
        <v>595</v>
      </c>
      <c r="C9983" s="7" t="s">
        <v>29</v>
      </c>
      <c r="D9983" s="7" t="s">
        <v>0</v>
      </c>
      <c r="E9983" t="s">
        <v>26936</v>
      </c>
      <c r="F9983" s="8">
        <v>45954.515277777777</v>
      </c>
      <c r="G9983" t="s">
        <v>26937</v>
      </c>
      <c r="H9983" t="s">
        <v>11174</v>
      </c>
      <c r="J9983" t="s">
        <v>166</v>
      </c>
      <c r="K9983" t="s">
        <v>26938</v>
      </c>
      <c r="L9983" t="s">
        <v>168</v>
      </c>
      <c r="M9983" t="s">
        <v>607</v>
      </c>
      <c r="N9983" t="s">
        <v>24661</v>
      </c>
      <c r="O9983" t="s">
        <v>9</v>
      </c>
      <c r="P9983" s="8">
        <v>45954.770833333336</v>
      </c>
      <c r="Q9983" s="8">
        <v>45954.770833333336</v>
      </c>
      <c r="R9983" s="8">
        <v>45954.695138888892</v>
      </c>
    </row>
    <row r="9984" spans="1:18" ht="15" x14ac:dyDescent="0.25">
      <c r="A9984">
        <v>9983</v>
      </c>
      <c r="B9984" t="s">
        <v>595</v>
      </c>
      <c r="C9984" s="7" t="s">
        <v>29</v>
      </c>
      <c r="D9984" s="7" t="s">
        <v>0</v>
      </c>
      <c r="E9984" t="s">
        <v>26939</v>
      </c>
      <c r="F9984" s="8">
        <v>45954.51666666667</v>
      </c>
      <c r="G9984" t="s">
        <v>26940</v>
      </c>
      <c r="H9984" t="s">
        <v>26941</v>
      </c>
      <c r="J9984" t="s">
        <v>166</v>
      </c>
      <c r="K9984" t="s">
        <v>26942</v>
      </c>
      <c r="L9984" t="s">
        <v>150</v>
      </c>
      <c r="M9984" t="s">
        <v>598</v>
      </c>
      <c r="N9984" t="s">
        <v>24699</v>
      </c>
      <c r="O9984" t="s">
        <v>9</v>
      </c>
      <c r="P9984" s="8">
        <v>45954.770833333336</v>
      </c>
      <c r="Q9984" s="8">
        <v>45954.770833333336</v>
      </c>
      <c r="R9984" s="8">
        <v>45954.767361111109</v>
      </c>
    </row>
    <row r="9985" spans="1:18" ht="15" x14ac:dyDescent="0.25">
      <c r="A9985">
        <v>9984</v>
      </c>
      <c r="B9985" t="s">
        <v>595</v>
      </c>
      <c r="C9985" s="7" t="s">
        <v>29</v>
      </c>
      <c r="D9985" s="7" t="s">
        <v>0</v>
      </c>
      <c r="E9985" t="s">
        <v>26943</v>
      </c>
      <c r="F9985" s="8">
        <v>45954.529166666667</v>
      </c>
      <c r="G9985" t="s">
        <v>24697</v>
      </c>
      <c r="H9985" t="s">
        <v>14521</v>
      </c>
      <c r="J9985" t="s">
        <v>166</v>
      </c>
      <c r="K9985" t="s">
        <v>24698</v>
      </c>
      <c r="L9985" t="s">
        <v>444</v>
      </c>
      <c r="M9985" t="s">
        <v>600</v>
      </c>
      <c r="N9985" t="s">
        <v>24708</v>
      </c>
      <c r="O9985" t="s">
        <v>205</v>
      </c>
      <c r="P9985" s="8">
        <v>45954.770833333336</v>
      </c>
      <c r="Q9985" s="8">
        <v>45954.770833333336</v>
      </c>
      <c r="R9985" s="8">
        <v>45954.545138888891</v>
      </c>
    </row>
    <row r="9986" spans="1:18" ht="15" x14ac:dyDescent="0.25">
      <c r="A9986">
        <v>9985</v>
      </c>
      <c r="B9986" t="s">
        <v>595</v>
      </c>
      <c r="C9986" s="7" t="s">
        <v>29</v>
      </c>
      <c r="D9986" s="7" t="s">
        <v>0</v>
      </c>
      <c r="E9986" t="s">
        <v>26944</v>
      </c>
      <c r="F9986" s="8">
        <v>45954.541666666664</v>
      </c>
      <c r="G9986" t="s">
        <v>26945</v>
      </c>
      <c r="H9986" t="s">
        <v>11022</v>
      </c>
      <c r="J9986" t="s">
        <v>166</v>
      </c>
      <c r="K9986" t="s">
        <v>26946</v>
      </c>
      <c r="L9986" t="s">
        <v>150</v>
      </c>
      <c r="M9986" t="s">
        <v>607</v>
      </c>
      <c r="N9986" t="s">
        <v>24699</v>
      </c>
      <c r="O9986" t="s">
        <v>297</v>
      </c>
      <c r="P9986" s="8">
        <v>45954.790972222225</v>
      </c>
      <c r="Q9986" s="8">
        <v>45954.790972222225</v>
      </c>
      <c r="R9986" s="8">
        <v>45954.661111111112</v>
      </c>
    </row>
    <row r="9987" spans="1:18" ht="15" x14ac:dyDescent="0.25">
      <c r="A9987">
        <v>9986</v>
      </c>
      <c r="B9987" t="s">
        <v>595</v>
      </c>
      <c r="C9987" s="7" t="s">
        <v>29</v>
      </c>
      <c r="D9987" s="7" t="s">
        <v>0</v>
      </c>
      <c r="E9987" t="s">
        <v>26947</v>
      </c>
      <c r="F9987" s="8">
        <v>45954.595833333333</v>
      </c>
      <c r="G9987" t="s">
        <v>26948</v>
      </c>
      <c r="H9987" t="s">
        <v>24007</v>
      </c>
      <c r="J9987" t="s">
        <v>166</v>
      </c>
      <c r="K9987" t="s">
        <v>26949</v>
      </c>
      <c r="L9987" t="s">
        <v>143</v>
      </c>
      <c r="M9987" t="s">
        <v>598</v>
      </c>
      <c r="N9987" t="s">
        <v>24699</v>
      </c>
      <c r="O9987" t="s">
        <v>144</v>
      </c>
      <c r="P9987" s="8">
        <v>45954.770833333336</v>
      </c>
      <c r="Q9987" s="8">
        <v>45954.770833333336</v>
      </c>
      <c r="R9987" s="8">
        <v>45960.826388888891</v>
      </c>
    </row>
    <row r="9988" spans="1:18" ht="15" x14ac:dyDescent="0.25">
      <c r="A9988">
        <v>9987</v>
      </c>
      <c r="B9988" t="s">
        <v>595</v>
      </c>
      <c r="C9988" s="7" t="s">
        <v>29</v>
      </c>
      <c r="D9988" s="7" t="s">
        <v>0</v>
      </c>
      <c r="E9988" t="s">
        <v>26950</v>
      </c>
      <c r="F9988" s="8">
        <v>45954.59652777778</v>
      </c>
      <c r="G9988" t="s">
        <v>26951</v>
      </c>
      <c r="H9988" t="s">
        <v>14998</v>
      </c>
      <c r="J9988" t="s">
        <v>142</v>
      </c>
      <c r="K9988" t="s">
        <v>26952</v>
      </c>
      <c r="L9988" t="s">
        <v>1698</v>
      </c>
      <c r="M9988" t="s">
        <v>607</v>
      </c>
      <c r="N9988" t="s">
        <v>24699</v>
      </c>
      <c r="O9988" t="s">
        <v>144</v>
      </c>
      <c r="P9988" s="8">
        <v>45954.762499999997</v>
      </c>
      <c r="Q9988" s="8">
        <v>45954.762499999997</v>
      </c>
      <c r="R9988" s="8">
        <v>45954.619444444441</v>
      </c>
    </row>
    <row r="9989" spans="1:18" ht="15" x14ac:dyDescent="0.25">
      <c r="A9989">
        <v>9988</v>
      </c>
      <c r="B9989" t="s">
        <v>595</v>
      </c>
      <c r="C9989" s="7" t="s">
        <v>29</v>
      </c>
      <c r="D9989" s="7" t="s">
        <v>0</v>
      </c>
      <c r="E9989" t="s">
        <v>26953</v>
      </c>
      <c r="F9989" s="8">
        <v>45954.597222222219</v>
      </c>
      <c r="G9989" t="s">
        <v>26954</v>
      </c>
      <c r="H9989" t="s">
        <v>26955</v>
      </c>
      <c r="K9989" t="s">
        <v>26956</v>
      </c>
      <c r="L9989" t="s">
        <v>459</v>
      </c>
      <c r="M9989" t="s">
        <v>600</v>
      </c>
      <c r="N9989" t="s">
        <v>24708</v>
      </c>
      <c r="O9989" t="s">
        <v>9</v>
      </c>
      <c r="P9989" s="8">
        <v>45954.770833333336</v>
      </c>
      <c r="Q9989" s="8">
        <v>45954.770833333336</v>
      </c>
      <c r="R9989" s="8">
        <v>45956.662499999999</v>
      </c>
    </row>
    <row r="9990" spans="1:18" ht="15" x14ac:dyDescent="0.25">
      <c r="A9990">
        <v>9989</v>
      </c>
      <c r="B9990" t="s">
        <v>595</v>
      </c>
      <c r="C9990" s="7" t="s">
        <v>29</v>
      </c>
      <c r="D9990" s="7" t="s">
        <v>0</v>
      </c>
      <c r="E9990" t="s">
        <v>26957</v>
      </c>
      <c r="F9990" s="8">
        <v>45954.602083333331</v>
      </c>
      <c r="G9990" t="s">
        <v>26958</v>
      </c>
      <c r="H9990" t="s">
        <v>26959</v>
      </c>
      <c r="J9990" t="s">
        <v>166</v>
      </c>
      <c r="K9990" t="s">
        <v>26960</v>
      </c>
      <c r="L9990" t="s">
        <v>261</v>
      </c>
      <c r="M9990" t="s">
        <v>601</v>
      </c>
      <c r="N9990" t="s">
        <v>14170</v>
      </c>
      <c r="O9990" t="s">
        <v>205</v>
      </c>
      <c r="P9990" s="8">
        <v>45954.75</v>
      </c>
      <c r="Q9990" s="8">
        <v>45954.75</v>
      </c>
      <c r="R9990" s="8">
        <v>45954.626388888886</v>
      </c>
    </row>
    <row r="9991" spans="1:18" ht="15" x14ac:dyDescent="0.25">
      <c r="A9991">
        <v>9990</v>
      </c>
      <c r="B9991" t="s">
        <v>595</v>
      </c>
      <c r="C9991" s="7" t="s">
        <v>29</v>
      </c>
      <c r="D9991" s="7" t="s">
        <v>0</v>
      </c>
      <c r="E9991" t="s">
        <v>26961</v>
      </c>
      <c r="F9991" s="8">
        <v>45954.617361111108</v>
      </c>
      <c r="G9991" t="s">
        <v>26962</v>
      </c>
      <c r="H9991" t="s">
        <v>11337</v>
      </c>
      <c r="K9991" t="s">
        <v>26963</v>
      </c>
      <c r="L9991" t="s">
        <v>444</v>
      </c>
      <c r="M9991" t="s">
        <v>601</v>
      </c>
      <c r="N9991" t="s">
        <v>24661</v>
      </c>
      <c r="O9991" t="s">
        <v>205</v>
      </c>
      <c r="P9991" s="8">
        <v>45954.791666666664</v>
      </c>
      <c r="Q9991" s="8">
        <v>45954.791666666664</v>
      </c>
      <c r="R9991" s="8">
        <v>45954.623611111114</v>
      </c>
    </row>
    <row r="9992" spans="1:18" ht="15" x14ac:dyDescent="0.25">
      <c r="A9992">
        <v>9991</v>
      </c>
      <c r="B9992" t="s">
        <v>595</v>
      </c>
      <c r="C9992" s="7" t="s">
        <v>29</v>
      </c>
      <c r="D9992" s="7" t="s">
        <v>0</v>
      </c>
      <c r="E9992" t="s">
        <v>26964</v>
      </c>
      <c r="F9992" s="8">
        <v>45954.638194444444</v>
      </c>
      <c r="G9992" t="s">
        <v>1227</v>
      </c>
      <c r="H9992" t="s">
        <v>24633</v>
      </c>
      <c r="J9992" t="s">
        <v>166</v>
      </c>
      <c r="K9992" t="s">
        <v>26965</v>
      </c>
      <c r="L9992" t="s">
        <v>2340</v>
      </c>
      <c r="M9992" t="s">
        <v>601</v>
      </c>
      <c r="N9992" t="s">
        <v>601</v>
      </c>
      <c r="O9992" t="s">
        <v>144</v>
      </c>
      <c r="P9992" s="8">
        <v>45955.770833333336</v>
      </c>
      <c r="Q9992" s="8">
        <v>45955.770833333336</v>
      </c>
      <c r="R9992" s="8">
        <v>45960.84652777778</v>
      </c>
    </row>
    <row r="9993" spans="1:18" ht="15" x14ac:dyDescent="0.25">
      <c r="A9993">
        <v>9992</v>
      </c>
      <c r="B9993" t="s">
        <v>595</v>
      </c>
      <c r="C9993" s="7" t="s">
        <v>29</v>
      </c>
      <c r="D9993" s="7" t="s">
        <v>0</v>
      </c>
      <c r="E9993" t="s">
        <v>26966</v>
      </c>
      <c r="F9993" s="8">
        <v>45954.647222222222</v>
      </c>
      <c r="G9993" t="s">
        <v>26967</v>
      </c>
      <c r="H9993" t="s">
        <v>5357</v>
      </c>
      <c r="J9993" t="s">
        <v>166</v>
      </c>
      <c r="K9993" t="s">
        <v>26968</v>
      </c>
      <c r="L9993" t="s">
        <v>179</v>
      </c>
      <c r="M9993" t="s">
        <v>607</v>
      </c>
      <c r="N9993" t="s">
        <v>24661</v>
      </c>
      <c r="O9993" t="s">
        <v>9</v>
      </c>
      <c r="P9993" s="8">
        <v>45954.770833333336</v>
      </c>
      <c r="Q9993" s="8">
        <v>45954.770833333336</v>
      </c>
      <c r="R9993" s="8">
        <v>45954.772222222222</v>
      </c>
    </row>
    <row r="9994" spans="1:18" ht="15" x14ac:dyDescent="0.25">
      <c r="A9994">
        <v>9993</v>
      </c>
      <c r="B9994" t="s">
        <v>595</v>
      </c>
      <c r="C9994" s="7" t="s">
        <v>29</v>
      </c>
      <c r="D9994" s="7" t="s">
        <v>0</v>
      </c>
      <c r="E9994" t="s">
        <v>26969</v>
      </c>
      <c r="F9994" s="8">
        <v>45954.650694444441</v>
      </c>
      <c r="G9994" t="s">
        <v>26970</v>
      </c>
      <c r="H9994" t="s">
        <v>26971</v>
      </c>
      <c r="J9994" t="s">
        <v>2150</v>
      </c>
      <c r="K9994" t="s">
        <v>26972</v>
      </c>
      <c r="L9994" t="s">
        <v>444</v>
      </c>
      <c r="M9994" t="s">
        <v>601</v>
      </c>
      <c r="N9994" t="s">
        <v>24708</v>
      </c>
      <c r="O9994" t="s">
        <v>9</v>
      </c>
      <c r="P9994" s="8">
        <v>45954.770833333336</v>
      </c>
      <c r="Q9994" s="8">
        <v>45954.770833333336</v>
      </c>
      <c r="R9994" s="8">
        <v>45954.776388888888</v>
      </c>
    </row>
    <row r="9995" spans="1:18" ht="15" x14ac:dyDescent="0.25">
      <c r="A9995">
        <v>9994</v>
      </c>
      <c r="B9995" t="s">
        <v>595</v>
      </c>
      <c r="C9995" s="7" t="s">
        <v>29</v>
      </c>
      <c r="D9995" s="7" t="s">
        <v>0</v>
      </c>
      <c r="E9995" t="s">
        <v>26973</v>
      </c>
      <c r="F9995" s="8">
        <v>45954.668749999997</v>
      </c>
      <c r="G9995" t="s">
        <v>26974</v>
      </c>
      <c r="H9995" t="s">
        <v>26975</v>
      </c>
      <c r="J9995" t="s">
        <v>142</v>
      </c>
      <c r="K9995" t="s">
        <v>26976</v>
      </c>
      <c r="L9995" t="s">
        <v>261</v>
      </c>
      <c r="M9995" t="s">
        <v>598</v>
      </c>
      <c r="N9995" t="s">
        <v>608</v>
      </c>
      <c r="O9995" t="s">
        <v>144</v>
      </c>
      <c r="P9995" s="8">
        <v>45954.770833333336</v>
      </c>
      <c r="Q9995" s="8">
        <v>45954.770833333336</v>
      </c>
      <c r="R9995" s="8">
        <v>45954.82916666667</v>
      </c>
    </row>
    <row r="9996" spans="1:18" ht="15" x14ac:dyDescent="0.25">
      <c r="A9996">
        <v>9995</v>
      </c>
      <c r="B9996" t="s">
        <v>595</v>
      </c>
      <c r="C9996" s="7" t="s">
        <v>29</v>
      </c>
      <c r="D9996" s="7" t="s">
        <v>0</v>
      </c>
      <c r="E9996" t="s">
        <v>26977</v>
      </c>
      <c r="F9996" s="8">
        <v>45954.690972222219</v>
      </c>
      <c r="G9996" t="s">
        <v>26978</v>
      </c>
      <c r="H9996" t="s">
        <v>3241</v>
      </c>
      <c r="J9996" t="s">
        <v>166</v>
      </c>
      <c r="K9996" t="s">
        <v>26979</v>
      </c>
      <c r="L9996" t="s">
        <v>252</v>
      </c>
      <c r="M9996" t="s">
        <v>600</v>
      </c>
      <c r="N9996" t="s">
        <v>24699</v>
      </c>
      <c r="O9996" t="s">
        <v>334</v>
      </c>
      <c r="P9996" s="8">
        <v>45954.770833333336</v>
      </c>
      <c r="Q9996" s="8">
        <v>45954.770833333336</v>
      </c>
      <c r="R9996" s="8">
        <v>45954.702777777777</v>
      </c>
    </row>
    <row r="9997" spans="1:18" ht="15" x14ac:dyDescent="0.25">
      <c r="A9997">
        <v>9996</v>
      </c>
      <c r="B9997" t="s">
        <v>595</v>
      </c>
      <c r="C9997" s="7" t="s">
        <v>29</v>
      </c>
      <c r="D9997" s="7" t="s">
        <v>0</v>
      </c>
      <c r="E9997" t="s">
        <v>26980</v>
      </c>
      <c r="F9997" s="8">
        <v>45955.434027777781</v>
      </c>
      <c r="G9997" t="s">
        <v>26981</v>
      </c>
      <c r="H9997" t="s">
        <v>2972</v>
      </c>
      <c r="J9997" t="s">
        <v>149</v>
      </c>
      <c r="K9997" t="s">
        <v>26982</v>
      </c>
      <c r="L9997" t="s">
        <v>315</v>
      </c>
      <c r="M9997" t="s">
        <v>601</v>
      </c>
      <c r="N9997" t="s">
        <v>24670</v>
      </c>
      <c r="O9997" t="s">
        <v>9</v>
      </c>
      <c r="P9997" s="8">
        <v>45955.770833333336</v>
      </c>
      <c r="Q9997" s="8">
        <v>45955.770833333336</v>
      </c>
      <c r="R9997" s="8">
        <v>45955.523611111108</v>
      </c>
    </row>
    <row r="9998" spans="1:18" ht="15" x14ac:dyDescent="0.25">
      <c r="A9998">
        <v>9997</v>
      </c>
      <c r="B9998" t="s">
        <v>595</v>
      </c>
      <c r="C9998" s="7" t="s">
        <v>29</v>
      </c>
      <c r="D9998" s="7" t="s">
        <v>0</v>
      </c>
      <c r="E9998" t="s">
        <v>26983</v>
      </c>
      <c r="F9998" s="8">
        <v>45955.445138888892</v>
      </c>
      <c r="G9998" t="s">
        <v>26984</v>
      </c>
      <c r="H9998" t="s">
        <v>26985</v>
      </c>
      <c r="J9998" t="s">
        <v>166</v>
      </c>
      <c r="K9998" t="s">
        <v>26986</v>
      </c>
      <c r="L9998" t="s">
        <v>277</v>
      </c>
      <c r="M9998" t="s">
        <v>601</v>
      </c>
      <c r="N9998" t="s">
        <v>24661</v>
      </c>
      <c r="O9998" t="s">
        <v>9</v>
      </c>
      <c r="P9998" s="8">
        <v>45955.770833333336</v>
      </c>
      <c r="Q9998" s="8">
        <v>45955.770833333336</v>
      </c>
      <c r="R9998" s="8">
        <v>45955.595833333333</v>
      </c>
    </row>
    <row r="9999" spans="1:18" ht="15" x14ac:dyDescent="0.25">
      <c r="A9999">
        <v>9998</v>
      </c>
      <c r="B9999" t="s">
        <v>595</v>
      </c>
      <c r="C9999" s="7" t="s">
        <v>29</v>
      </c>
      <c r="D9999" s="7" t="s">
        <v>0</v>
      </c>
      <c r="E9999" t="s">
        <v>26987</v>
      </c>
      <c r="F9999" s="8">
        <v>45955.45208333333</v>
      </c>
      <c r="G9999" t="s">
        <v>26988</v>
      </c>
      <c r="H9999" t="s">
        <v>26989</v>
      </c>
      <c r="J9999" t="s">
        <v>166</v>
      </c>
      <c r="K9999" t="s">
        <v>26990</v>
      </c>
      <c r="L9999" t="s">
        <v>444</v>
      </c>
      <c r="M9999" t="s">
        <v>598</v>
      </c>
      <c r="N9999" t="s">
        <v>24661</v>
      </c>
      <c r="O9999" t="s">
        <v>9</v>
      </c>
      <c r="P9999" s="8">
        <v>45955.770833333336</v>
      </c>
      <c r="Q9999" s="8">
        <v>45955.770833333336</v>
      </c>
      <c r="R9999" s="8">
        <v>45955.731944444444</v>
      </c>
    </row>
    <row r="10000" spans="1:18" ht="15" x14ac:dyDescent="0.25">
      <c r="A10000">
        <v>9999</v>
      </c>
      <c r="B10000" t="s">
        <v>595</v>
      </c>
      <c r="C10000" s="7" t="s">
        <v>29</v>
      </c>
      <c r="D10000" s="7" t="s">
        <v>0</v>
      </c>
      <c r="E10000" t="s">
        <v>26991</v>
      </c>
      <c r="F10000" s="8">
        <v>45955.454861111109</v>
      </c>
      <c r="G10000" t="s">
        <v>26992</v>
      </c>
      <c r="H10000" t="s">
        <v>1678</v>
      </c>
      <c r="J10000" t="s">
        <v>166</v>
      </c>
      <c r="K10000" t="s">
        <v>26993</v>
      </c>
      <c r="L10000" t="s">
        <v>179</v>
      </c>
      <c r="M10000" t="s">
        <v>601</v>
      </c>
      <c r="N10000" t="s">
        <v>24683</v>
      </c>
      <c r="O10000" t="s">
        <v>205</v>
      </c>
      <c r="P10000" s="8">
        <v>45955.770833333336</v>
      </c>
      <c r="Q10000" s="8">
        <v>45955.770833333336</v>
      </c>
      <c r="R10000" s="8">
        <v>45955.481944444444</v>
      </c>
    </row>
    <row r="10001" spans="1:18" ht="15" x14ac:dyDescent="0.25">
      <c r="A10001">
        <v>10000</v>
      </c>
      <c r="B10001" t="s">
        <v>595</v>
      </c>
      <c r="C10001" s="7" t="s">
        <v>29</v>
      </c>
      <c r="D10001" s="7" t="s">
        <v>0</v>
      </c>
      <c r="E10001" t="s">
        <v>26994</v>
      </c>
      <c r="F10001" s="8">
        <v>45955.465277777781</v>
      </c>
      <c r="G10001" t="s">
        <v>26995</v>
      </c>
      <c r="H10001" t="s">
        <v>26996</v>
      </c>
      <c r="J10001" t="s">
        <v>149</v>
      </c>
      <c r="K10001" t="s">
        <v>26997</v>
      </c>
      <c r="L10001" t="s">
        <v>160</v>
      </c>
      <c r="M10001" t="s">
        <v>601</v>
      </c>
      <c r="N10001" t="s">
        <v>24670</v>
      </c>
      <c r="O10001" t="s">
        <v>9</v>
      </c>
      <c r="P10001" s="8">
        <v>45955.770833333336</v>
      </c>
      <c r="Q10001" s="8">
        <v>45955.770833333336</v>
      </c>
      <c r="R10001" s="8">
        <v>45955.683333333334</v>
      </c>
    </row>
    <row r="10002" spans="1:18" ht="15" x14ac:dyDescent="0.25">
      <c r="A10002">
        <v>10001</v>
      </c>
      <c r="B10002" t="s">
        <v>595</v>
      </c>
      <c r="C10002" s="7" t="s">
        <v>29</v>
      </c>
      <c r="D10002" s="7" t="s">
        <v>0</v>
      </c>
      <c r="E10002" t="s">
        <v>26998</v>
      </c>
      <c r="F10002" s="8">
        <v>45955.468055555553</v>
      </c>
      <c r="G10002" t="s">
        <v>24744</v>
      </c>
      <c r="H10002" t="s">
        <v>24745</v>
      </c>
      <c r="J10002" t="s">
        <v>142</v>
      </c>
      <c r="K10002" t="s">
        <v>24746</v>
      </c>
      <c r="L10002" t="s">
        <v>168</v>
      </c>
      <c r="M10002" t="s">
        <v>598</v>
      </c>
      <c r="N10002" t="s">
        <v>24661</v>
      </c>
      <c r="O10002" t="s">
        <v>182</v>
      </c>
      <c r="P10002" s="8">
        <v>45955.811805555553</v>
      </c>
      <c r="Q10002" s="8">
        <v>45955.811805555553</v>
      </c>
      <c r="R10002" s="8">
        <v>45955.727777777778</v>
      </c>
    </row>
    <row r="10003" spans="1:18" ht="15" x14ac:dyDescent="0.25">
      <c r="A10003">
        <v>10002</v>
      </c>
      <c r="B10003" t="s">
        <v>595</v>
      </c>
      <c r="C10003" s="7" t="s">
        <v>29</v>
      </c>
      <c r="D10003" s="7" t="s">
        <v>0</v>
      </c>
      <c r="E10003" t="s">
        <v>26999</v>
      </c>
      <c r="F10003" s="8">
        <v>45955.479166666664</v>
      </c>
      <c r="G10003" t="s">
        <v>27000</v>
      </c>
      <c r="H10003" t="s">
        <v>27001</v>
      </c>
      <c r="J10003" t="s">
        <v>149</v>
      </c>
      <c r="K10003" t="s">
        <v>27002</v>
      </c>
      <c r="L10003" t="s">
        <v>252</v>
      </c>
      <c r="M10003" t="s">
        <v>598</v>
      </c>
      <c r="N10003" t="s">
        <v>24670</v>
      </c>
      <c r="O10003" t="s">
        <v>9</v>
      </c>
      <c r="P10003" s="8">
        <v>45955.770833333336</v>
      </c>
      <c r="Q10003" s="8">
        <v>45955.770833333336</v>
      </c>
      <c r="R10003" s="8">
        <v>45955.666666666664</v>
      </c>
    </row>
    <row r="10004" spans="1:18" ht="15" x14ac:dyDescent="0.25">
      <c r="A10004">
        <v>10003</v>
      </c>
      <c r="B10004" t="s">
        <v>595</v>
      </c>
      <c r="C10004" s="7" t="s">
        <v>29</v>
      </c>
      <c r="D10004" s="7" t="s">
        <v>0</v>
      </c>
      <c r="E10004" t="s">
        <v>27003</v>
      </c>
      <c r="F10004" s="8">
        <v>45955.502083333333</v>
      </c>
      <c r="G10004" t="s">
        <v>27004</v>
      </c>
      <c r="H10004" t="s">
        <v>27005</v>
      </c>
      <c r="J10004" t="s">
        <v>166</v>
      </c>
      <c r="K10004" t="s">
        <v>27006</v>
      </c>
      <c r="L10004" t="s">
        <v>415</v>
      </c>
      <c r="M10004" t="s">
        <v>601</v>
      </c>
      <c r="N10004" t="s">
        <v>608</v>
      </c>
      <c r="O10004" t="s">
        <v>205</v>
      </c>
      <c r="P10004" s="8">
        <v>45955.770833333336</v>
      </c>
      <c r="Q10004" s="8">
        <v>45955.770833333336</v>
      </c>
      <c r="R10004" s="8">
        <v>45955.63958333333</v>
      </c>
    </row>
    <row r="10005" spans="1:18" ht="15" x14ac:dyDescent="0.25">
      <c r="A10005">
        <v>10004</v>
      </c>
      <c r="B10005" t="s">
        <v>595</v>
      </c>
      <c r="C10005" s="7" t="s">
        <v>29</v>
      </c>
      <c r="D10005" s="7" t="s">
        <v>0</v>
      </c>
      <c r="E10005" t="s">
        <v>27007</v>
      </c>
      <c r="F10005" s="8">
        <v>45955.504166666666</v>
      </c>
      <c r="G10005" t="s">
        <v>27008</v>
      </c>
      <c r="H10005" t="s">
        <v>22256</v>
      </c>
      <c r="J10005" t="s">
        <v>166</v>
      </c>
      <c r="K10005" t="s">
        <v>27009</v>
      </c>
      <c r="L10005" t="s">
        <v>150</v>
      </c>
      <c r="M10005" t="s">
        <v>598</v>
      </c>
      <c r="N10005" t="s">
        <v>24670</v>
      </c>
      <c r="O10005" t="s">
        <v>9</v>
      </c>
      <c r="P10005" s="8">
        <v>45955.770833333336</v>
      </c>
      <c r="Q10005" s="8">
        <v>45955.770833333336</v>
      </c>
      <c r="R10005" s="8">
        <v>45955.709722222222</v>
      </c>
    </row>
    <row r="10006" spans="1:18" ht="15" x14ac:dyDescent="0.25">
      <c r="A10006">
        <v>10005</v>
      </c>
      <c r="B10006" t="s">
        <v>595</v>
      </c>
      <c r="C10006" s="7" t="s">
        <v>29</v>
      </c>
      <c r="D10006" s="7" t="s">
        <v>0</v>
      </c>
      <c r="E10006" t="s">
        <v>27010</v>
      </c>
      <c r="F10006" s="8">
        <v>45955.538194444445</v>
      </c>
      <c r="G10006" t="s">
        <v>27011</v>
      </c>
      <c r="H10006" t="s">
        <v>27012</v>
      </c>
      <c r="J10006" t="s">
        <v>166</v>
      </c>
      <c r="K10006" t="s">
        <v>27013</v>
      </c>
      <c r="L10006" t="s">
        <v>213</v>
      </c>
      <c r="M10006" t="s">
        <v>598</v>
      </c>
      <c r="N10006" t="s">
        <v>608</v>
      </c>
      <c r="O10006" t="s">
        <v>144</v>
      </c>
      <c r="P10006" s="8">
        <v>45955.770833333336</v>
      </c>
      <c r="Q10006" s="8">
        <v>45955.770833333336</v>
      </c>
      <c r="R10006" s="8">
        <v>45955.626388888886</v>
      </c>
    </row>
    <row r="10007" spans="1:18" ht="15" x14ac:dyDescent="0.25">
      <c r="A10007">
        <v>10006</v>
      </c>
      <c r="B10007" t="s">
        <v>595</v>
      </c>
      <c r="C10007" s="7" t="s">
        <v>29</v>
      </c>
      <c r="D10007" s="7" t="s">
        <v>0</v>
      </c>
      <c r="E10007" t="s">
        <v>27014</v>
      </c>
      <c r="F10007" s="8">
        <v>45955.680555555555</v>
      </c>
      <c r="G10007" t="s">
        <v>27015</v>
      </c>
      <c r="H10007" t="s">
        <v>21498</v>
      </c>
      <c r="J10007" t="s">
        <v>166</v>
      </c>
      <c r="K10007" t="s">
        <v>27016</v>
      </c>
      <c r="L10007" t="s">
        <v>179</v>
      </c>
      <c r="M10007" t="s">
        <v>598</v>
      </c>
      <c r="N10007" t="s">
        <v>608</v>
      </c>
      <c r="O10007" t="s">
        <v>205</v>
      </c>
      <c r="P10007" s="8">
        <v>45955.770833333336</v>
      </c>
      <c r="Q10007" s="8">
        <v>45955.770833333336</v>
      </c>
      <c r="R10007" s="8">
        <v>45955.690972222219</v>
      </c>
    </row>
    <row r="10008" spans="1:18" ht="15" x14ac:dyDescent="0.25">
      <c r="A10008">
        <v>10007</v>
      </c>
      <c r="B10008" t="s">
        <v>595</v>
      </c>
      <c r="C10008" s="7" t="s">
        <v>29</v>
      </c>
      <c r="D10008" s="7" t="s">
        <v>0</v>
      </c>
      <c r="E10008" t="s">
        <v>27017</v>
      </c>
      <c r="F10008" s="8">
        <v>45955.713888888888</v>
      </c>
      <c r="G10008" t="s">
        <v>27018</v>
      </c>
      <c r="H10008" t="s">
        <v>14008</v>
      </c>
      <c r="J10008" t="s">
        <v>142</v>
      </c>
      <c r="K10008" t="s">
        <v>27019</v>
      </c>
      <c r="L10008" t="s">
        <v>315</v>
      </c>
      <c r="M10008" t="s">
        <v>601</v>
      </c>
      <c r="N10008" t="s">
        <v>24670</v>
      </c>
      <c r="O10008" t="s">
        <v>205</v>
      </c>
      <c r="P10008" s="8">
        <v>45955.770833333336</v>
      </c>
      <c r="Q10008" s="8">
        <v>45955.770833333336</v>
      </c>
      <c r="R10008" s="8">
        <v>45955.725694444445</v>
      </c>
    </row>
    <row r="10009" spans="1:18" ht="15" x14ac:dyDescent="0.25">
      <c r="A10009">
        <v>10008</v>
      </c>
      <c r="B10009" t="s">
        <v>595</v>
      </c>
      <c r="C10009" s="7" t="s">
        <v>29</v>
      </c>
      <c r="D10009" s="7" t="s">
        <v>0</v>
      </c>
      <c r="E10009" t="s">
        <v>27020</v>
      </c>
      <c r="F10009" s="8">
        <v>45955.741666666669</v>
      </c>
      <c r="G10009" t="s">
        <v>26988</v>
      </c>
      <c r="H10009" t="s">
        <v>26989</v>
      </c>
      <c r="J10009" t="s">
        <v>166</v>
      </c>
      <c r="K10009" t="s">
        <v>26990</v>
      </c>
      <c r="L10009" t="s">
        <v>444</v>
      </c>
      <c r="M10009" t="s">
        <v>598</v>
      </c>
      <c r="N10009" t="s">
        <v>24661</v>
      </c>
      <c r="O10009" t="s">
        <v>144</v>
      </c>
      <c r="P10009" s="8">
        <v>45955.823611111111</v>
      </c>
      <c r="Q10009" s="8">
        <v>45955.823611111111</v>
      </c>
      <c r="R10009" s="8">
        <v>45957.736111111109</v>
      </c>
    </row>
    <row r="10010" spans="1:18" ht="15" x14ac:dyDescent="0.25">
      <c r="A10010">
        <v>10009</v>
      </c>
      <c r="B10010" t="s">
        <v>595</v>
      </c>
      <c r="C10010" s="7" t="s">
        <v>29</v>
      </c>
      <c r="D10010" s="7" t="s">
        <v>0</v>
      </c>
      <c r="E10010" t="s">
        <v>27021</v>
      </c>
      <c r="F10010" s="8">
        <v>45956.406944444447</v>
      </c>
      <c r="G10010" t="s">
        <v>27022</v>
      </c>
      <c r="H10010" t="s">
        <v>27023</v>
      </c>
      <c r="K10010" t="s">
        <v>27024</v>
      </c>
      <c r="L10010" t="s">
        <v>160</v>
      </c>
      <c r="M10010" t="s">
        <v>607</v>
      </c>
      <c r="N10010" t="s">
        <v>14170</v>
      </c>
      <c r="O10010" t="s">
        <v>205</v>
      </c>
      <c r="P10010" s="8">
        <v>45956.541666666664</v>
      </c>
      <c r="Q10010" s="8">
        <v>45956.541666666664</v>
      </c>
      <c r="R10010" s="8">
        <v>45956.412499999999</v>
      </c>
    </row>
    <row r="10011" spans="1:18" ht="15" x14ac:dyDescent="0.25">
      <c r="A10011">
        <v>10010</v>
      </c>
      <c r="B10011" t="s">
        <v>595</v>
      </c>
      <c r="C10011" s="7" t="s">
        <v>29</v>
      </c>
      <c r="D10011" s="7" t="s">
        <v>0</v>
      </c>
      <c r="E10011" t="s">
        <v>27025</v>
      </c>
      <c r="F10011" s="8">
        <v>45956.422222222223</v>
      </c>
      <c r="G10011" t="s">
        <v>25186</v>
      </c>
      <c r="H10011" t="s">
        <v>7841</v>
      </c>
      <c r="J10011" t="s">
        <v>166</v>
      </c>
      <c r="K10011" t="s">
        <v>25187</v>
      </c>
      <c r="L10011" t="s">
        <v>751</v>
      </c>
      <c r="M10011" t="s">
        <v>607</v>
      </c>
      <c r="N10011" t="s">
        <v>608</v>
      </c>
      <c r="O10011" t="s">
        <v>182</v>
      </c>
      <c r="P10011" s="8">
        <v>45956.770833333336</v>
      </c>
      <c r="Q10011" s="8">
        <v>45956.770833333336</v>
      </c>
      <c r="R10011" s="8">
        <v>45956.625694444447</v>
      </c>
    </row>
    <row r="10012" spans="1:18" ht="15" x14ac:dyDescent="0.25">
      <c r="A10012">
        <v>10011</v>
      </c>
      <c r="B10012" t="s">
        <v>595</v>
      </c>
      <c r="C10012" s="7" t="s">
        <v>29</v>
      </c>
      <c r="D10012" s="7" t="s">
        <v>0</v>
      </c>
      <c r="E10012" t="s">
        <v>27026</v>
      </c>
      <c r="F10012" s="8">
        <v>45956.425000000003</v>
      </c>
      <c r="G10012" t="s">
        <v>27027</v>
      </c>
      <c r="H10012" t="s">
        <v>21314</v>
      </c>
      <c r="K10012" t="s">
        <v>27028</v>
      </c>
      <c r="L10012" t="s">
        <v>922</v>
      </c>
      <c r="M10012" t="s">
        <v>600</v>
      </c>
      <c r="N10012" t="s">
        <v>24708</v>
      </c>
      <c r="O10012" t="s">
        <v>9</v>
      </c>
      <c r="P10012" s="8">
        <v>45956.770833333336</v>
      </c>
      <c r="Q10012" s="8">
        <v>45956.770833333336</v>
      </c>
      <c r="R10012" s="8">
        <v>45956.738888888889</v>
      </c>
    </row>
    <row r="10013" spans="1:18" ht="15" x14ac:dyDescent="0.25">
      <c r="A10013">
        <v>10012</v>
      </c>
      <c r="B10013" t="s">
        <v>595</v>
      </c>
      <c r="C10013" s="7" t="s">
        <v>29</v>
      </c>
      <c r="D10013" s="7" t="s">
        <v>0</v>
      </c>
      <c r="E10013" t="s">
        <v>27029</v>
      </c>
      <c r="F10013" s="8">
        <v>45956.447222222225</v>
      </c>
      <c r="G10013" t="s">
        <v>27030</v>
      </c>
      <c r="H10013" t="s">
        <v>16686</v>
      </c>
      <c r="K10013" t="s">
        <v>27031</v>
      </c>
      <c r="L10013" t="s">
        <v>277</v>
      </c>
      <c r="M10013" t="s">
        <v>607</v>
      </c>
      <c r="N10013" t="s">
        <v>608</v>
      </c>
      <c r="O10013" t="s">
        <v>406</v>
      </c>
      <c r="P10013" s="8">
        <v>45956.770833333336</v>
      </c>
      <c r="Q10013" s="8">
        <v>45956.770833333336</v>
      </c>
      <c r="R10013" s="8">
        <v>45956.669444444444</v>
      </c>
    </row>
    <row r="10014" spans="1:18" ht="15" x14ac:dyDescent="0.25">
      <c r="A10014">
        <v>10013</v>
      </c>
      <c r="B10014" t="s">
        <v>595</v>
      </c>
      <c r="C10014" s="7" t="s">
        <v>29</v>
      </c>
      <c r="D10014" s="7" t="s">
        <v>0</v>
      </c>
      <c r="E10014" t="s">
        <v>27032</v>
      </c>
      <c r="F10014" s="8">
        <v>45956.465277777781</v>
      </c>
      <c r="G10014" t="s">
        <v>27033</v>
      </c>
      <c r="H10014" t="s">
        <v>27034</v>
      </c>
      <c r="J10014" t="s">
        <v>166</v>
      </c>
      <c r="K10014" t="s">
        <v>27035</v>
      </c>
      <c r="L10014" t="s">
        <v>143</v>
      </c>
      <c r="M10014" t="s">
        <v>607</v>
      </c>
      <c r="N10014" t="s">
        <v>608</v>
      </c>
      <c r="O10014" t="s">
        <v>205</v>
      </c>
      <c r="P10014" s="8">
        <v>45956.770833333336</v>
      </c>
      <c r="Q10014" s="8">
        <v>45956.770833333336</v>
      </c>
      <c r="R10014" s="8">
        <v>45956.470138888886</v>
      </c>
    </row>
    <row r="10015" spans="1:18" ht="15" x14ac:dyDescent="0.25">
      <c r="A10015">
        <v>10014</v>
      </c>
      <c r="B10015" t="s">
        <v>595</v>
      </c>
      <c r="C10015" s="7" t="s">
        <v>29</v>
      </c>
      <c r="D10015" s="7" t="s">
        <v>0</v>
      </c>
      <c r="E10015" t="s">
        <v>27036</v>
      </c>
      <c r="F10015" s="8">
        <v>45956.484722222223</v>
      </c>
      <c r="G10015" t="s">
        <v>27037</v>
      </c>
      <c r="H10015" t="s">
        <v>19813</v>
      </c>
      <c r="J10015" t="s">
        <v>166</v>
      </c>
      <c r="K10015" t="s">
        <v>27038</v>
      </c>
      <c r="L10015" t="s">
        <v>463</v>
      </c>
      <c r="M10015" t="s">
        <v>600</v>
      </c>
      <c r="N10015" t="s">
        <v>24708</v>
      </c>
      <c r="O10015" t="s">
        <v>9</v>
      </c>
      <c r="P10015" s="8">
        <v>45956.770833333336</v>
      </c>
      <c r="Q10015" s="8">
        <v>45956.770833333336</v>
      </c>
      <c r="R10015" s="8">
        <v>45956.694444444445</v>
      </c>
    </row>
    <row r="10016" spans="1:18" ht="15" x14ac:dyDescent="0.25">
      <c r="A10016">
        <v>10015</v>
      </c>
      <c r="B10016" t="s">
        <v>595</v>
      </c>
      <c r="C10016" s="7" t="s">
        <v>29</v>
      </c>
      <c r="D10016" s="7" t="s">
        <v>0</v>
      </c>
      <c r="E10016" t="s">
        <v>27039</v>
      </c>
      <c r="F10016" s="8">
        <v>45956.495138888888</v>
      </c>
      <c r="G10016" t="s">
        <v>27040</v>
      </c>
      <c r="H10016" t="s">
        <v>27041</v>
      </c>
      <c r="J10016" t="s">
        <v>142</v>
      </c>
      <c r="K10016" t="s">
        <v>27042</v>
      </c>
      <c r="L10016" t="s">
        <v>415</v>
      </c>
      <c r="M10016" t="s">
        <v>600</v>
      </c>
      <c r="N10016" t="s">
        <v>24708</v>
      </c>
      <c r="O10016" t="s">
        <v>9</v>
      </c>
      <c r="P10016" s="8">
        <v>45956.770833333336</v>
      </c>
      <c r="Q10016" s="8">
        <v>45956.770833333336</v>
      </c>
      <c r="R10016" s="8">
        <v>45956.711111111108</v>
      </c>
    </row>
    <row r="10017" spans="1:18" ht="15" x14ac:dyDescent="0.25">
      <c r="A10017">
        <v>10016</v>
      </c>
      <c r="B10017" t="s">
        <v>595</v>
      </c>
      <c r="C10017" s="7" t="s">
        <v>29</v>
      </c>
      <c r="D10017" s="7" t="s">
        <v>0</v>
      </c>
      <c r="E10017" t="s">
        <v>27043</v>
      </c>
      <c r="F10017" s="8">
        <v>45956.638194444444</v>
      </c>
      <c r="G10017" t="s">
        <v>27044</v>
      </c>
      <c r="H10017" t="s">
        <v>27045</v>
      </c>
      <c r="J10017" t="s">
        <v>149</v>
      </c>
      <c r="K10017" t="s">
        <v>27046</v>
      </c>
      <c r="L10017" t="s">
        <v>337</v>
      </c>
      <c r="M10017" t="s">
        <v>607</v>
      </c>
      <c r="N10017" t="s">
        <v>608</v>
      </c>
      <c r="O10017" t="s">
        <v>205</v>
      </c>
      <c r="P10017" s="8">
        <v>45956.770833333336</v>
      </c>
      <c r="Q10017" s="8">
        <v>45956.770833333336</v>
      </c>
      <c r="R10017" s="8">
        <v>45956.650694444441</v>
      </c>
    </row>
    <row r="10018" spans="1:18" ht="15" x14ac:dyDescent="0.25">
      <c r="A10018">
        <v>10017</v>
      </c>
      <c r="B10018" t="s">
        <v>595</v>
      </c>
      <c r="C10018" s="7" t="s">
        <v>29</v>
      </c>
      <c r="D10018" s="7" t="s">
        <v>0</v>
      </c>
      <c r="E10018" t="s">
        <v>27047</v>
      </c>
      <c r="F10018" s="8">
        <v>45957.385416666664</v>
      </c>
      <c r="G10018" t="s">
        <v>25108</v>
      </c>
      <c r="H10018" t="s">
        <v>11877</v>
      </c>
      <c r="J10018" t="s">
        <v>142</v>
      </c>
      <c r="K10018" t="s">
        <v>25109</v>
      </c>
      <c r="L10018" t="s">
        <v>259</v>
      </c>
      <c r="M10018" t="s">
        <v>598</v>
      </c>
      <c r="N10018" t="s">
        <v>604</v>
      </c>
      <c r="O10018" t="s">
        <v>144</v>
      </c>
      <c r="P10018" s="8">
        <v>45957.770833333336</v>
      </c>
      <c r="Q10018" s="8">
        <v>45957.770833333336</v>
      </c>
      <c r="R10018" s="8">
        <v>45957.768750000003</v>
      </c>
    </row>
    <row r="10019" spans="1:18" ht="15" x14ac:dyDescent="0.25">
      <c r="A10019">
        <v>10018</v>
      </c>
      <c r="B10019" t="s">
        <v>595</v>
      </c>
      <c r="C10019" s="7" t="s">
        <v>29</v>
      </c>
      <c r="D10019" s="7" t="s">
        <v>0</v>
      </c>
      <c r="E10019" t="s">
        <v>27048</v>
      </c>
      <c r="F10019" s="8">
        <v>45957.387499999997</v>
      </c>
      <c r="G10019" t="s">
        <v>27049</v>
      </c>
      <c r="H10019" t="s">
        <v>27050</v>
      </c>
      <c r="J10019" t="s">
        <v>166</v>
      </c>
      <c r="K10019" t="s">
        <v>27051</v>
      </c>
      <c r="L10019" t="s">
        <v>252</v>
      </c>
      <c r="M10019" t="s">
        <v>607</v>
      </c>
      <c r="N10019" t="s">
        <v>24661</v>
      </c>
      <c r="O10019" t="s">
        <v>9</v>
      </c>
      <c r="P10019" s="8">
        <v>45957.770833333336</v>
      </c>
      <c r="Q10019" s="8">
        <v>45957.770833333336</v>
      </c>
      <c r="R10019" s="8">
        <v>45957.651388888888</v>
      </c>
    </row>
    <row r="10020" spans="1:18" ht="15" x14ac:dyDescent="0.25">
      <c r="A10020">
        <v>10019</v>
      </c>
      <c r="B10020" t="s">
        <v>595</v>
      </c>
      <c r="C10020" s="7" t="s">
        <v>29</v>
      </c>
      <c r="D10020" s="7" t="s">
        <v>0</v>
      </c>
      <c r="E10020" t="s">
        <v>27052</v>
      </c>
      <c r="F10020" s="8">
        <v>45957.408333333333</v>
      </c>
      <c r="G10020" t="s">
        <v>27008</v>
      </c>
      <c r="H10020" t="s">
        <v>22256</v>
      </c>
      <c r="J10020" t="s">
        <v>166</v>
      </c>
      <c r="K10020" t="s">
        <v>27009</v>
      </c>
      <c r="L10020" t="s">
        <v>150</v>
      </c>
      <c r="M10020" t="s">
        <v>607</v>
      </c>
      <c r="N10020" t="s">
        <v>24699</v>
      </c>
      <c r="O10020" t="s">
        <v>144</v>
      </c>
      <c r="P10020" s="8">
        <v>45957.770833333336</v>
      </c>
      <c r="Q10020" s="8">
        <v>45957.770833333336</v>
      </c>
      <c r="R10020" s="8">
        <v>45960.839583333334</v>
      </c>
    </row>
    <row r="10021" spans="1:18" ht="15" x14ac:dyDescent="0.25">
      <c r="A10021">
        <v>10020</v>
      </c>
      <c r="B10021" t="s">
        <v>595</v>
      </c>
      <c r="C10021" s="7" t="s">
        <v>29</v>
      </c>
      <c r="D10021" s="7" t="s">
        <v>0</v>
      </c>
      <c r="E10021" t="s">
        <v>27053</v>
      </c>
      <c r="F10021" s="8">
        <v>45957.452777777777</v>
      </c>
      <c r="G10021" t="s">
        <v>27054</v>
      </c>
      <c r="H10021" t="s">
        <v>19174</v>
      </c>
      <c r="J10021" t="s">
        <v>142</v>
      </c>
      <c r="K10021" t="s">
        <v>27055</v>
      </c>
      <c r="L10021" t="s">
        <v>160</v>
      </c>
      <c r="M10021" t="s">
        <v>601</v>
      </c>
      <c r="N10021" t="s">
        <v>24670</v>
      </c>
      <c r="O10021" t="s">
        <v>9</v>
      </c>
      <c r="P10021" s="8">
        <v>45957.770833333336</v>
      </c>
      <c r="Q10021" s="8">
        <v>45957.770833333336</v>
      </c>
      <c r="R10021" s="8">
        <v>45957.595138888886</v>
      </c>
    </row>
    <row r="10022" spans="1:18" ht="15" x14ac:dyDescent="0.25">
      <c r="A10022">
        <v>10021</v>
      </c>
      <c r="B10022" t="s">
        <v>595</v>
      </c>
      <c r="C10022" s="7" t="s">
        <v>29</v>
      </c>
      <c r="D10022" s="7" t="s">
        <v>0</v>
      </c>
      <c r="E10022" t="s">
        <v>27056</v>
      </c>
      <c r="F10022" s="8">
        <v>45957.477083333331</v>
      </c>
      <c r="G10022" t="s">
        <v>27057</v>
      </c>
      <c r="H10022" t="s">
        <v>15294</v>
      </c>
      <c r="J10022" t="s">
        <v>166</v>
      </c>
      <c r="K10022" t="s">
        <v>27058</v>
      </c>
      <c r="L10022" t="s">
        <v>252</v>
      </c>
      <c r="M10022" t="s">
        <v>607</v>
      </c>
      <c r="N10022" t="s">
        <v>24699</v>
      </c>
      <c r="O10022" t="s">
        <v>144</v>
      </c>
      <c r="P10022" s="8">
        <v>45957.645138888889</v>
      </c>
      <c r="Q10022" s="8">
        <v>45957.645138888889</v>
      </c>
      <c r="R10022" s="8">
        <v>45957.484722222223</v>
      </c>
    </row>
    <row r="10023" spans="1:18" ht="15" x14ac:dyDescent="0.25">
      <c r="A10023">
        <v>10022</v>
      </c>
      <c r="B10023" t="s">
        <v>595</v>
      </c>
      <c r="C10023" s="7" t="s">
        <v>29</v>
      </c>
      <c r="D10023" s="7" t="s">
        <v>0</v>
      </c>
      <c r="E10023" t="s">
        <v>27059</v>
      </c>
      <c r="F10023" s="8">
        <v>45957.492361111108</v>
      </c>
      <c r="G10023" t="s">
        <v>27060</v>
      </c>
      <c r="H10023" t="s">
        <v>23487</v>
      </c>
      <c r="J10023" t="s">
        <v>149</v>
      </c>
      <c r="K10023" t="s">
        <v>27061</v>
      </c>
      <c r="L10023" t="s">
        <v>252</v>
      </c>
      <c r="M10023" t="s">
        <v>598</v>
      </c>
      <c r="N10023" t="s">
        <v>24661</v>
      </c>
      <c r="O10023" t="s">
        <v>9</v>
      </c>
      <c r="P10023" s="8">
        <v>45957.770833333336</v>
      </c>
      <c r="Q10023" s="8">
        <v>45957.770833333336</v>
      </c>
      <c r="R10023" s="8">
        <v>45957.654861111114</v>
      </c>
    </row>
    <row r="10024" spans="1:18" ht="15" x14ac:dyDescent="0.25">
      <c r="A10024">
        <v>10023</v>
      </c>
      <c r="B10024" t="s">
        <v>595</v>
      </c>
      <c r="C10024" s="7" t="s">
        <v>29</v>
      </c>
      <c r="D10024" s="7" t="s">
        <v>0</v>
      </c>
      <c r="E10024" t="s">
        <v>27062</v>
      </c>
      <c r="F10024" s="8">
        <v>45957.504166666666</v>
      </c>
      <c r="G10024" t="s">
        <v>5627</v>
      </c>
      <c r="H10024" t="s">
        <v>3135</v>
      </c>
      <c r="J10024" t="s">
        <v>166</v>
      </c>
      <c r="K10024" t="s">
        <v>26450</v>
      </c>
      <c r="L10024" t="s">
        <v>196</v>
      </c>
      <c r="M10024" t="s">
        <v>598</v>
      </c>
      <c r="N10024" t="s">
        <v>24699</v>
      </c>
      <c r="O10024" t="s">
        <v>144</v>
      </c>
      <c r="P10024" s="8">
        <v>45957.770833333336</v>
      </c>
      <c r="Q10024" s="8">
        <v>45957.770833333336</v>
      </c>
      <c r="R10024" s="8">
        <v>45957.767361111109</v>
      </c>
    </row>
    <row r="10025" spans="1:18" ht="15" x14ac:dyDescent="0.25">
      <c r="A10025">
        <v>10024</v>
      </c>
      <c r="B10025" t="s">
        <v>595</v>
      </c>
      <c r="C10025" s="7" t="s">
        <v>29</v>
      </c>
      <c r="D10025" s="7" t="s">
        <v>0</v>
      </c>
      <c r="E10025" t="s">
        <v>27063</v>
      </c>
      <c r="F10025" s="8">
        <v>45957.508333333331</v>
      </c>
      <c r="G10025" t="s">
        <v>27064</v>
      </c>
      <c r="H10025" t="s">
        <v>19297</v>
      </c>
      <c r="J10025" t="s">
        <v>166</v>
      </c>
      <c r="K10025" t="s">
        <v>27065</v>
      </c>
      <c r="L10025" t="s">
        <v>415</v>
      </c>
      <c r="M10025" t="s">
        <v>607</v>
      </c>
      <c r="N10025" t="s">
        <v>24670</v>
      </c>
      <c r="O10025" t="s">
        <v>9</v>
      </c>
      <c r="P10025" s="8">
        <v>45957.770833333336</v>
      </c>
      <c r="Q10025" s="8">
        <v>45957.770833333336</v>
      </c>
      <c r="R10025" s="8">
        <v>45957.699305555558</v>
      </c>
    </row>
    <row r="10026" spans="1:18" ht="15" x14ac:dyDescent="0.25">
      <c r="A10026">
        <v>10025</v>
      </c>
      <c r="B10026" t="s">
        <v>595</v>
      </c>
      <c r="C10026" s="7" t="s">
        <v>29</v>
      </c>
      <c r="D10026" s="7" t="s">
        <v>0</v>
      </c>
      <c r="E10026" t="s">
        <v>27066</v>
      </c>
      <c r="F10026" s="8">
        <v>45957.525000000001</v>
      </c>
      <c r="G10026" t="s">
        <v>27067</v>
      </c>
      <c r="H10026" t="s">
        <v>14036</v>
      </c>
      <c r="J10026" t="s">
        <v>166</v>
      </c>
      <c r="K10026" t="s">
        <v>27068</v>
      </c>
      <c r="L10026" t="s">
        <v>459</v>
      </c>
      <c r="M10026" t="s">
        <v>607</v>
      </c>
      <c r="N10026" t="s">
        <v>24661</v>
      </c>
      <c r="O10026" t="s">
        <v>9</v>
      </c>
      <c r="P10026" s="8">
        <v>45957.770833333336</v>
      </c>
      <c r="Q10026" s="8">
        <v>45957.770833333336</v>
      </c>
      <c r="R10026" s="8">
        <v>45957.754861111112</v>
      </c>
    </row>
    <row r="10027" spans="1:18" ht="15" x14ac:dyDescent="0.25">
      <c r="A10027">
        <v>10026</v>
      </c>
      <c r="B10027" t="s">
        <v>595</v>
      </c>
      <c r="C10027" s="7" t="s">
        <v>29</v>
      </c>
      <c r="D10027" s="7" t="s">
        <v>0</v>
      </c>
      <c r="E10027" t="s">
        <v>27069</v>
      </c>
      <c r="F10027" s="8">
        <v>45957.551388888889</v>
      </c>
      <c r="G10027" t="s">
        <v>27070</v>
      </c>
      <c r="H10027" t="s">
        <v>16278</v>
      </c>
      <c r="K10027" t="s">
        <v>27071</v>
      </c>
      <c r="L10027" t="s">
        <v>213</v>
      </c>
      <c r="M10027" t="s">
        <v>598</v>
      </c>
      <c r="N10027" t="s">
        <v>604</v>
      </c>
      <c r="O10027" t="s">
        <v>205</v>
      </c>
      <c r="P10027" s="8">
        <v>45957.770833333336</v>
      </c>
      <c r="Q10027" s="8">
        <v>45957.770833333336</v>
      </c>
      <c r="R10027" s="8">
        <v>45957.690972222219</v>
      </c>
    </row>
    <row r="10028" spans="1:18" ht="15" x14ac:dyDescent="0.25">
      <c r="A10028">
        <v>10027</v>
      </c>
      <c r="B10028" t="s">
        <v>595</v>
      </c>
      <c r="C10028" s="7" t="s">
        <v>29</v>
      </c>
      <c r="D10028" s="7" t="s">
        <v>0</v>
      </c>
      <c r="E10028" t="s">
        <v>27072</v>
      </c>
      <c r="F10028" s="8">
        <v>45957.588888888888</v>
      </c>
      <c r="G10028" t="s">
        <v>27073</v>
      </c>
      <c r="H10028" t="s">
        <v>9188</v>
      </c>
      <c r="J10028" t="s">
        <v>166</v>
      </c>
      <c r="K10028" t="s">
        <v>27074</v>
      </c>
      <c r="L10028" t="s">
        <v>233</v>
      </c>
      <c r="M10028" t="s">
        <v>601</v>
      </c>
      <c r="N10028" t="s">
        <v>24670</v>
      </c>
      <c r="O10028" t="s">
        <v>182</v>
      </c>
      <c r="P10028" s="8">
        <v>45957.770138888889</v>
      </c>
      <c r="Q10028" s="8">
        <v>45957.770138888889</v>
      </c>
      <c r="R10028" s="8">
        <v>45957.694444444445</v>
      </c>
    </row>
    <row r="10029" spans="1:18" ht="15" x14ac:dyDescent="0.25">
      <c r="A10029">
        <v>10028</v>
      </c>
      <c r="B10029" t="s">
        <v>595</v>
      </c>
      <c r="C10029" s="7" t="s">
        <v>29</v>
      </c>
      <c r="D10029" s="7" t="s">
        <v>0</v>
      </c>
      <c r="E10029" t="s">
        <v>27075</v>
      </c>
      <c r="F10029" s="8">
        <v>45957.604166666664</v>
      </c>
      <c r="G10029" t="s">
        <v>27076</v>
      </c>
      <c r="H10029" t="s">
        <v>27077</v>
      </c>
      <c r="K10029" t="s">
        <v>27078</v>
      </c>
      <c r="L10029" t="s">
        <v>778</v>
      </c>
      <c r="M10029" t="s">
        <v>607</v>
      </c>
      <c r="N10029" t="s">
        <v>24661</v>
      </c>
      <c r="O10029" t="s">
        <v>406</v>
      </c>
      <c r="P10029" s="8">
        <v>45957.770138888889</v>
      </c>
      <c r="Q10029" s="8">
        <v>45957.770138888889</v>
      </c>
      <c r="R10029" s="8">
        <v>45957.665277777778</v>
      </c>
    </row>
    <row r="10030" spans="1:18" ht="15" x14ac:dyDescent="0.25">
      <c r="A10030">
        <v>10029</v>
      </c>
      <c r="B10030" t="s">
        <v>595</v>
      </c>
      <c r="C10030" s="7" t="s">
        <v>29</v>
      </c>
      <c r="D10030" s="7" t="s">
        <v>0</v>
      </c>
      <c r="E10030" t="s">
        <v>27079</v>
      </c>
      <c r="F10030" s="8">
        <v>45957.614583333336</v>
      </c>
      <c r="G10030" t="s">
        <v>27080</v>
      </c>
      <c r="H10030" t="s">
        <v>12154</v>
      </c>
      <c r="J10030" t="s">
        <v>166</v>
      </c>
      <c r="K10030" t="s">
        <v>27081</v>
      </c>
      <c r="L10030" t="s">
        <v>277</v>
      </c>
      <c r="M10030" t="s">
        <v>607</v>
      </c>
      <c r="N10030" t="s">
        <v>24699</v>
      </c>
      <c r="O10030" t="s">
        <v>297</v>
      </c>
      <c r="P10030" s="8">
        <v>45957.770833333336</v>
      </c>
      <c r="Q10030" s="8">
        <v>45957.770833333336</v>
      </c>
      <c r="R10030" s="8">
        <v>45957.703472222223</v>
      </c>
    </row>
    <row r="10031" spans="1:18" ht="15" x14ac:dyDescent="0.25">
      <c r="A10031">
        <v>10030</v>
      </c>
      <c r="B10031" t="s">
        <v>595</v>
      </c>
      <c r="C10031" s="7" t="s">
        <v>29</v>
      </c>
      <c r="D10031" s="7" t="s">
        <v>0</v>
      </c>
      <c r="E10031" t="s">
        <v>27082</v>
      </c>
      <c r="F10031" s="8">
        <v>45957.663888888892</v>
      </c>
      <c r="G10031" t="s">
        <v>27083</v>
      </c>
      <c r="H10031" t="s">
        <v>6667</v>
      </c>
      <c r="J10031" t="s">
        <v>475</v>
      </c>
      <c r="K10031" t="s">
        <v>27084</v>
      </c>
      <c r="L10031" t="s">
        <v>160</v>
      </c>
      <c r="M10031" t="s">
        <v>598</v>
      </c>
      <c r="N10031" t="s">
        <v>608</v>
      </c>
      <c r="O10031" t="s">
        <v>144</v>
      </c>
      <c r="P10031" s="8">
        <v>45957.770833333336</v>
      </c>
      <c r="Q10031" s="8">
        <v>45957.770833333336</v>
      </c>
      <c r="R10031" s="8">
        <v>45957.705555555556</v>
      </c>
    </row>
    <row r="10032" spans="1:18" ht="15" x14ac:dyDescent="0.25">
      <c r="A10032">
        <v>10031</v>
      </c>
      <c r="B10032" t="s">
        <v>595</v>
      </c>
      <c r="C10032" s="7" t="s">
        <v>29</v>
      </c>
      <c r="D10032" s="7" t="s">
        <v>0</v>
      </c>
      <c r="E10032" t="s">
        <v>27085</v>
      </c>
      <c r="F10032" s="8">
        <v>45957.726388888892</v>
      </c>
      <c r="G10032" t="s">
        <v>27086</v>
      </c>
      <c r="H10032" t="s">
        <v>27087</v>
      </c>
      <c r="J10032" t="s">
        <v>166</v>
      </c>
      <c r="K10032" t="s">
        <v>27088</v>
      </c>
      <c r="L10032" t="s">
        <v>213</v>
      </c>
      <c r="M10032" t="s">
        <v>601</v>
      </c>
      <c r="N10032" t="s">
        <v>24670</v>
      </c>
      <c r="O10032" t="s">
        <v>205</v>
      </c>
      <c r="P10032" s="8">
        <v>45959.770833333336</v>
      </c>
      <c r="Q10032" s="8">
        <v>45959.770833333336</v>
      </c>
      <c r="R10032" s="8">
        <v>45958.742361111108</v>
      </c>
    </row>
    <row r="10033" spans="1:18" ht="15" x14ac:dyDescent="0.25">
      <c r="A10033">
        <v>10032</v>
      </c>
      <c r="B10033" t="s">
        <v>595</v>
      </c>
      <c r="C10033" s="7" t="s">
        <v>29</v>
      </c>
      <c r="D10033" s="7" t="s">
        <v>0</v>
      </c>
      <c r="E10033" t="s">
        <v>27089</v>
      </c>
      <c r="F10033" s="8">
        <v>45958.394444444442</v>
      </c>
      <c r="G10033" t="s">
        <v>27090</v>
      </c>
      <c r="H10033" t="s">
        <v>27091</v>
      </c>
      <c r="J10033" t="s">
        <v>166</v>
      </c>
      <c r="K10033" t="s">
        <v>27092</v>
      </c>
      <c r="L10033" t="s">
        <v>415</v>
      </c>
      <c r="M10033" t="s">
        <v>607</v>
      </c>
      <c r="N10033" t="s">
        <v>24699</v>
      </c>
      <c r="O10033" t="s">
        <v>144</v>
      </c>
      <c r="P10033" s="8">
        <v>45958.726388888892</v>
      </c>
      <c r="Q10033" s="8">
        <v>45958.726388888892</v>
      </c>
      <c r="R10033" s="8">
        <v>45958.4375</v>
      </c>
    </row>
    <row r="10034" spans="1:18" ht="15" x14ac:dyDescent="0.25">
      <c r="A10034">
        <v>10033</v>
      </c>
      <c r="B10034" t="s">
        <v>595</v>
      </c>
      <c r="C10034" s="7" t="s">
        <v>29</v>
      </c>
      <c r="D10034" s="7" t="s">
        <v>0</v>
      </c>
      <c r="E10034" t="s">
        <v>27093</v>
      </c>
      <c r="F10034" s="8">
        <v>45958.402777777781</v>
      </c>
      <c r="G10034" t="s">
        <v>27094</v>
      </c>
      <c r="H10034" t="s">
        <v>27095</v>
      </c>
      <c r="J10034" t="s">
        <v>149</v>
      </c>
      <c r="K10034" t="s">
        <v>27096</v>
      </c>
      <c r="L10034" t="s">
        <v>261</v>
      </c>
      <c r="M10034" t="s">
        <v>601</v>
      </c>
      <c r="N10034" t="s">
        <v>24670</v>
      </c>
      <c r="O10034" t="s">
        <v>205</v>
      </c>
      <c r="P10034" s="8">
        <v>45958.770833333336</v>
      </c>
      <c r="Q10034" s="8">
        <v>45958.770833333336</v>
      </c>
      <c r="R10034" s="8">
        <v>45958.556250000001</v>
      </c>
    </row>
    <row r="10035" spans="1:18" ht="15" x14ac:dyDescent="0.25">
      <c r="A10035">
        <v>10034</v>
      </c>
      <c r="B10035" t="s">
        <v>595</v>
      </c>
      <c r="C10035" s="7" t="s">
        <v>29</v>
      </c>
      <c r="D10035" s="7" t="s">
        <v>0</v>
      </c>
      <c r="E10035" t="s">
        <v>27097</v>
      </c>
      <c r="F10035" s="8">
        <v>45958.411111111112</v>
      </c>
      <c r="G10035" t="s">
        <v>27098</v>
      </c>
      <c r="H10035" t="s">
        <v>27099</v>
      </c>
      <c r="J10035" t="s">
        <v>166</v>
      </c>
      <c r="K10035" t="s">
        <v>27100</v>
      </c>
      <c r="L10035" t="s">
        <v>1276</v>
      </c>
      <c r="M10035" t="s">
        <v>607</v>
      </c>
      <c r="N10035" t="s">
        <v>24699</v>
      </c>
      <c r="O10035" t="s">
        <v>297</v>
      </c>
      <c r="P10035" s="8">
        <v>45958.535416666666</v>
      </c>
      <c r="Q10035" s="8">
        <v>45958.535416666666</v>
      </c>
      <c r="R10035" s="8">
        <v>45958.48333333333</v>
      </c>
    </row>
    <row r="10036" spans="1:18" ht="15" x14ac:dyDescent="0.25">
      <c r="A10036">
        <v>10035</v>
      </c>
      <c r="B10036" t="s">
        <v>595</v>
      </c>
      <c r="C10036" s="7" t="s">
        <v>29</v>
      </c>
      <c r="D10036" s="7" t="s">
        <v>0</v>
      </c>
      <c r="E10036" t="s">
        <v>27101</v>
      </c>
      <c r="F10036" s="8">
        <v>45958.426388888889</v>
      </c>
      <c r="G10036" t="s">
        <v>27102</v>
      </c>
      <c r="H10036" t="s">
        <v>20798</v>
      </c>
      <c r="J10036" t="s">
        <v>142</v>
      </c>
      <c r="K10036" t="s">
        <v>27103</v>
      </c>
      <c r="L10036" t="s">
        <v>816</v>
      </c>
      <c r="M10036" t="s">
        <v>601</v>
      </c>
      <c r="N10036" t="s">
        <v>24699</v>
      </c>
      <c r="O10036" t="s">
        <v>205</v>
      </c>
      <c r="P10036" s="8">
        <v>45958.770138888889</v>
      </c>
      <c r="Q10036" s="8">
        <v>45958.770138888889</v>
      </c>
      <c r="R10036" s="8">
        <v>45961.829861111109</v>
      </c>
    </row>
    <row r="10037" spans="1:18" ht="15" x14ac:dyDescent="0.25">
      <c r="A10037">
        <v>10036</v>
      </c>
      <c r="B10037" t="s">
        <v>595</v>
      </c>
      <c r="C10037" s="7" t="s">
        <v>29</v>
      </c>
      <c r="D10037" s="7" t="s">
        <v>0</v>
      </c>
      <c r="E10037" t="s">
        <v>27104</v>
      </c>
      <c r="F10037" s="8">
        <v>45958.443055555559</v>
      </c>
      <c r="G10037" t="s">
        <v>26510</v>
      </c>
      <c r="H10037" t="s">
        <v>26511</v>
      </c>
      <c r="J10037" t="s">
        <v>166</v>
      </c>
      <c r="K10037" t="s">
        <v>26512</v>
      </c>
      <c r="L10037" t="s">
        <v>302</v>
      </c>
      <c r="M10037" t="s">
        <v>598</v>
      </c>
      <c r="N10037" t="s">
        <v>24661</v>
      </c>
      <c r="O10037" t="s">
        <v>9</v>
      </c>
      <c r="P10037" s="8">
        <v>45958.770833333336</v>
      </c>
      <c r="Q10037" s="8">
        <v>45958.770833333336</v>
      </c>
      <c r="R10037" s="8">
        <v>45958.784722222219</v>
      </c>
    </row>
    <row r="10038" spans="1:18" ht="15" x14ac:dyDescent="0.25">
      <c r="A10038">
        <v>10037</v>
      </c>
      <c r="B10038" t="s">
        <v>595</v>
      </c>
      <c r="C10038" s="7" t="s">
        <v>29</v>
      </c>
      <c r="D10038" s="7" t="s">
        <v>0</v>
      </c>
      <c r="E10038" t="s">
        <v>27105</v>
      </c>
      <c r="F10038" s="8">
        <v>45958.448611111111</v>
      </c>
      <c r="G10038" t="s">
        <v>25220</v>
      </c>
      <c r="H10038" t="s">
        <v>21241</v>
      </c>
      <c r="J10038" t="s">
        <v>166</v>
      </c>
      <c r="K10038" t="s">
        <v>25221</v>
      </c>
      <c r="L10038" t="s">
        <v>174</v>
      </c>
      <c r="M10038" t="s">
        <v>601</v>
      </c>
      <c r="N10038" t="s">
        <v>24683</v>
      </c>
      <c r="O10038" t="s">
        <v>205</v>
      </c>
      <c r="P10038" s="8">
        <v>45958.770138888889</v>
      </c>
      <c r="Q10038" s="8">
        <v>45958.770138888889</v>
      </c>
      <c r="R10038" s="8">
        <v>45958.675694444442</v>
      </c>
    </row>
    <row r="10039" spans="1:18" ht="15" x14ac:dyDescent="0.25">
      <c r="A10039">
        <v>10038</v>
      </c>
      <c r="B10039" t="s">
        <v>595</v>
      </c>
      <c r="C10039" s="7" t="s">
        <v>29</v>
      </c>
      <c r="D10039" s="7" t="s">
        <v>0</v>
      </c>
      <c r="E10039" t="s">
        <v>27106</v>
      </c>
      <c r="F10039" s="8">
        <v>45958.458333333336</v>
      </c>
      <c r="G10039" t="s">
        <v>24984</v>
      </c>
      <c r="H10039" t="s">
        <v>24985</v>
      </c>
      <c r="J10039" t="s">
        <v>166</v>
      </c>
      <c r="K10039" t="s">
        <v>24986</v>
      </c>
      <c r="L10039" t="s">
        <v>661</v>
      </c>
      <c r="M10039" t="s">
        <v>607</v>
      </c>
      <c r="N10039" t="s">
        <v>24699</v>
      </c>
      <c r="O10039" t="s">
        <v>205</v>
      </c>
      <c r="P10039" s="8">
        <v>45958.540972222225</v>
      </c>
      <c r="Q10039" s="8">
        <v>45958.540972222225</v>
      </c>
      <c r="R10039" s="8">
        <v>45958.488888888889</v>
      </c>
    </row>
    <row r="10040" spans="1:18" ht="15" x14ac:dyDescent="0.25">
      <c r="A10040">
        <v>10039</v>
      </c>
      <c r="B10040" t="s">
        <v>595</v>
      </c>
      <c r="C10040" s="7" t="s">
        <v>29</v>
      </c>
      <c r="D10040" s="7" t="s">
        <v>0</v>
      </c>
      <c r="E10040" t="s">
        <v>27107</v>
      </c>
      <c r="F10040" s="8">
        <v>45958.458333333336</v>
      </c>
      <c r="G10040" t="s">
        <v>27108</v>
      </c>
      <c r="H10040" t="s">
        <v>5516</v>
      </c>
      <c r="J10040" t="s">
        <v>166</v>
      </c>
      <c r="K10040" t="s">
        <v>27109</v>
      </c>
      <c r="L10040" t="s">
        <v>252</v>
      </c>
      <c r="M10040" t="s">
        <v>598</v>
      </c>
      <c r="N10040" t="s">
        <v>24699</v>
      </c>
      <c r="O10040" t="s">
        <v>205</v>
      </c>
      <c r="P10040" s="8">
        <v>45958.770833333336</v>
      </c>
      <c r="Q10040" s="8">
        <v>45958.770833333336</v>
      </c>
      <c r="R10040" s="8">
        <v>45958.479166666664</v>
      </c>
    </row>
    <row r="10041" spans="1:18" ht="15" x14ac:dyDescent="0.25">
      <c r="A10041">
        <v>10040</v>
      </c>
      <c r="B10041" t="s">
        <v>595</v>
      </c>
      <c r="C10041" s="7" t="s">
        <v>29</v>
      </c>
      <c r="D10041" s="7" t="s">
        <v>0</v>
      </c>
      <c r="E10041" t="s">
        <v>27110</v>
      </c>
      <c r="F10041" s="8">
        <v>45958.459027777775</v>
      </c>
      <c r="G10041" t="s">
        <v>27111</v>
      </c>
      <c r="H10041" t="s">
        <v>15066</v>
      </c>
      <c r="J10041" t="s">
        <v>166</v>
      </c>
      <c r="K10041" t="s">
        <v>27112</v>
      </c>
      <c r="L10041" t="s">
        <v>415</v>
      </c>
      <c r="M10041" t="s">
        <v>601</v>
      </c>
      <c r="N10041" t="s">
        <v>24699</v>
      </c>
      <c r="O10041" t="s">
        <v>144</v>
      </c>
      <c r="P10041" s="8">
        <v>45958.770138888889</v>
      </c>
      <c r="Q10041" s="8">
        <v>45958.770138888889</v>
      </c>
      <c r="R10041" s="8">
        <v>45958.518055555556</v>
      </c>
    </row>
    <row r="10042" spans="1:18" ht="15" x14ac:dyDescent="0.25">
      <c r="A10042">
        <v>10041</v>
      </c>
      <c r="B10042" t="s">
        <v>595</v>
      </c>
      <c r="C10042" s="7" t="s">
        <v>29</v>
      </c>
      <c r="D10042" s="7" t="s">
        <v>0</v>
      </c>
      <c r="E10042" t="s">
        <v>27113</v>
      </c>
      <c r="F10042" s="8">
        <v>45958.472222222219</v>
      </c>
      <c r="G10042" t="s">
        <v>27114</v>
      </c>
      <c r="H10042" t="s">
        <v>27115</v>
      </c>
      <c r="J10042" t="s">
        <v>142</v>
      </c>
      <c r="K10042" t="s">
        <v>27116</v>
      </c>
      <c r="L10042" t="s">
        <v>18613</v>
      </c>
      <c r="M10042" t="s">
        <v>601</v>
      </c>
      <c r="N10042" t="s">
        <v>24708</v>
      </c>
      <c r="O10042" t="s">
        <v>9</v>
      </c>
      <c r="P10042" s="8">
        <v>45958.770833333336</v>
      </c>
      <c r="Q10042" s="8">
        <v>45958.770833333336</v>
      </c>
      <c r="R10042" s="8">
        <v>45958.672222222223</v>
      </c>
    </row>
    <row r="10043" spans="1:18" ht="15" x14ac:dyDescent="0.25">
      <c r="A10043">
        <v>10042</v>
      </c>
      <c r="B10043" t="s">
        <v>595</v>
      </c>
      <c r="C10043" s="7" t="s">
        <v>29</v>
      </c>
      <c r="D10043" s="7" t="s">
        <v>0</v>
      </c>
      <c r="E10043" t="s">
        <v>27117</v>
      </c>
      <c r="F10043" s="8">
        <v>45958.481944444444</v>
      </c>
      <c r="G10043" t="s">
        <v>27118</v>
      </c>
      <c r="H10043" t="s">
        <v>27119</v>
      </c>
      <c r="J10043" t="s">
        <v>166</v>
      </c>
      <c r="K10043" t="s">
        <v>27120</v>
      </c>
      <c r="L10043" t="s">
        <v>261</v>
      </c>
      <c r="M10043" t="s">
        <v>601</v>
      </c>
      <c r="N10043" t="s">
        <v>24708</v>
      </c>
      <c r="O10043" t="s">
        <v>9</v>
      </c>
      <c r="P10043" s="8">
        <v>45958.770833333336</v>
      </c>
      <c r="Q10043" s="8">
        <v>45958.770833333336</v>
      </c>
      <c r="R10043" s="8">
        <v>45958.726388888892</v>
      </c>
    </row>
    <row r="10044" spans="1:18" ht="15" x14ac:dyDescent="0.25">
      <c r="A10044">
        <v>10043</v>
      </c>
      <c r="B10044" t="s">
        <v>595</v>
      </c>
      <c r="C10044" s="7" t="s">
        <v>29</v>
      </c>
      <c r="D10044" s="7" t="s">
        <v>0</v>
      </c>
      <c r="E10044" t="s">
        <v>27121</v>
      </c>
      <c r="F10044" s="8">
        <v>45958.488888888889</v>
      </c>
      <c r="G10044" t="s">
        <v>27122</v>
      </c>
      <c r="H10044" t="s">
        <v>11107</v>
      </c>
      <c r="J10044" t="s">
        <v>142</v>
      </c>
      <c r="K10044" t="s">
        <v>27123</v>
      </c>
      <c r="L10044" t="s">
        <v>150</v>
      </c>
      <c r="M10044" t="s">
        <v>598</v>
      </c>
      <c r="N10044" t="s">
        <v>14170</v>
      </c>
      <c r="O10044" t="s">
        <v>205</v>
      </c>
      <c r="P10044" s="8">
        <v>45958.541666666664</v>
      </c>
      <c r="Q10044" s="8">
        <v>45958.541666666664</v>
      </c>
      <c r="R10044" s="8">
        <v>45958.499305555553</v>
      </c>
    </row>
    <row r="10045" spans="1:18" ht="15" x14ac:dyDescent="0.25">
      <c r="A10045">
        <v>10044</v>
      </c>
      <c r="B10045" t="s">
        <v>595</v>
      </c>
      <c r="C10045" s="7" t="s">
        <v>29</v>
      </c>
      <c r="D10045" s="7" t="s">
        <v>0</v>
      </c>
      <c r="E10045" t="s">
        <v>27124</v>
      </c>
      <c r="F10045" s="8">
        <v>45958.493750000001</v>
      </c>
      <c r="G10045" t="s">
        <v>27125</v>
      </c>
      <c r="H10045" t="s">
        <v>23088</v>
      </c>
      <c r="J10045" t="s">
        <v>149</v>
      </c>
      <c r="K10045" t="s">
        <v>27126</v>
      </c>
      <c r="L10045" t="s">
        <v>259</v>
      </c>
      <c r="M10045" t="s">
        <v>601</v>
      </c>
      <c r="N10045" t="s">
        <v>14170</v>
      </c>
      <c r="O10045" t="s">
        <v>205</v>
      </c>
      <c r="P10045" s="8">
        <v>45958.541666666664</v>
      </c>
      <c r="Q10045" s="8">
        <v>45958.541666666664</v>
      </c>
      <c r="R10045" s="8">
        <v>45958.609027777777</v>
      </c>
    </row>
    <row r="10046" spans="1:18" ht="15" x14ac:dyDescent="0.25">
      <c r="A10046">
        <v>10045</v>
      </c>
      <c r="B10046" t="s">
        <v>595</v>
      </c>
      <c r="C10046" s="7" t="s">
        <v>29</v>
      </c>
      <c r="D10046" s="7" t="s">
        <v>0</v>
      </c>
      <c r="E10046" t="s">
        <v>27127</v>
      </c>
      <c r="F10046" s="8">
        <v>45958.509722222225</v>
      </c>
      <c r="G10046" t="s">
        <v>26978</v>
      </c>
      <c r="H10046" t="s">
        <v>3241</v>
      </c>
      <c r="K10046" t="s">
        <v>26979</v>
      </c>
      <c r="L10046" t="s">
        <v>252</v>
      </c>
      <c r="M10046" t="s">
        <v>607</v>
      </c>
      <c r="N10046" t="s">
        <v>24670</v>
      </c>
      <c r="O10046" t="s">
        <v>9</v>
      </c>
      <c r="P10046" s="8">
        <v>45958.770833333336</v>
      </c>
      <c r="Q10046" s="8">
        <v>45958.770833333336</v>
      </c>
      <c r="R10046" s="8">
        <v>45958.65625</v>
      </c>
    </row>
    <row r="10047" spans="1:18" ht="15" x14ac:dyDescent="0.25">
      <c r="A10047">
        <v>10046</v>
      </c>
      <c r="B10047" t="s">
        <v>595</v>
      </c>
      <c r="C10047" s="7" t="s">
        <v>29</v>
      </c>
      <c r="D10047" s="7" t="s">
        <v>0</v>
      </c>
      <c r="E10047" t="s">
        <v>27128</v>
      </c>
      <c r="F10047" s="8">
        <v>45958.522916666669</v>
      </c>
      <c r="G10047" t="s">
        <v>27129</v>
      </c>
      <c r="H10047" t="s">
        <v>24545</v>
      </c>
      <c r="J10047" t="s">
        <v>166</v>
      </c>
      <c r="K10047" t="s">
        <v>27130</v>
      </c>
      <c r="L10047" t="s">
        <v>261</v>
      </c>
      <c r="M10047" t="s">
        <v>598</v>
      </c>
      <c r="N10047" t="s">
        <v>24661</v>
      </c>
      <c r="O10047" t="s">
        <v>144</v>
      </c>
      <c r="P10047" s="8">
        <v>45958.729166666664</v>
      </c>
      <c r="Q10047" s="8">
        <v>45958.729166666664</v>
      </c>
      <c r="R10047" s="8">
        <v>45959.520138888889</v>
      </c>
    </row>
    <row r="10048" spans="1:18" ht="15" x14ac:dyDescent="0.25">
      <c r="A10048">
        <v>10047</v>
      </c>
      <c r="B10048" t="s">
        <v>595</v>
      </c>
      <c r="C10048" s="7" t="s">
        <v>29</v>
      </c>
      <c r="D10048" s="7" t="s">
        <v>0</v>
      </c>
      <c r="E10048" t="s">
        <v>27131</v>
      </c>
      <c r="F10048" s="8">
        <v>45958.540972222225</v>
      </c>
      <c r="G10048" t="s">
        <v>13718</v>
      </c>
      <c r="H10048" t="s">
        <v>13719</v>
      </c>
      <c r="J10048" t="s">
        <v>166</v>
      </c>
      <c r="K10048" t="s">
        <v>13720</v>
      </c>
      <c r="L10048" t="s">
        <v>259</v>
      </c>
      <c r="M10048" t="s">
        <v>598</v>
      </c>
      <c r="N10048" t="s">
        <v>24670</v>
      </c>
      <c r="O10048" t="s">
        <v>144</v>
      </c>
      <c r="P10048" s="8">
        <v>45958.831944444442</v>
      </c>
      <c r="Q10048" s="8">
        <v>45958.831944444442</v>
      </c>
      <c r="R10048" s="8">
        <v>45958.605555555558</v>
      </c>
    </row>
    <row r="10049" spans="1:18" ht="15" x14ac:dyDescent="0.25">
      <c r="A10049">
        <v>10048</v>
      </c>
      <c r="B10049" t="s">
        <v>595</v>
      </c>
      <c r="C10049" s="7" t="s">
        <v>29</v>
      </c>
      <c r="D10049" s="7" t="s">
        <v>0</v>
      </c>
      <c r="E10049" t="s">
        <v>27132</v>
      </c>
      <c r="F10049" s="8">
        <v>45958.584027777775</v>
      </c>
      <c r="G10049" t="s">
        <v>27094</v>
      </c>
      <c r="H10049" t="s">
        <v>27095</v>
      </c>
      <c r="J10049" t="s">
        <v>166</v>
      </c>
      <c r="K10049" t="s">
        <v>27096</v>
      </c>
      <c r="L10049" t="s">
        <v>261</v>
      </c>
      <c r="M10049" t="s">
        <v>598</v>
      </c>
      <c r="N10049" t="s">
        <v>24670</v>
      </c>
      <c r="O10049" t="s">
        <v>9</v>
      </c>
      <c r="P10049" s="8">
        <v>45958.729166666664</v>
      </c>
      <c r="Q10049" s="8">
        <v>45958.729166666664</v>
      </c>
      <c r="R10049" s="8">
        <v>45958.727083333331</v>
      </c>
    </row>
    <row r="10050" spans="1:18" ht="15" x14ac:dyDescent="0.25">
      <c r="A10050">
        <v>10049</v>
      </c>
      <c r="B10050" t="s">
        <v>595</v>
      </c>
      <c r="C10050" s="7" t="s">
        <v>29</v>
      </c>
      <c r="D10050" s="7" t="s">
        <v>0</v>
      </c>
      <c r="E10050" t="s">
        <v>27133</v>
      </c>
      <c r="F10050" s="8">
        <v>45958.595833333333</v>
      </c>
      <c r="G10050" t="s">
        <v>27134</v>
      </c>
      <c r="H10050" t="s">
        <v>27135</v>
      </c>
      <c r="J10050" t="s">
        <v>166</v>
      </c>
      <c r="K10050" t="s">
        <v>27136</v>
      </c>
      <c r="L10050" t="s">
        <v>261</v>
      </c>
      <c r="M10050" t="s">
        <v>598</v>
      </c>
      <c r="N10050" t="s">
        <v>24699</v>
      </c>
      <c r="O10050" t="s">
        <v>144</v>
      </c>
      <c r="P10050" s="8">
        <v>45958.758333333331</v>
      </c>
      <c r="Q10050" s="8">
        <v>45958.758333333331</v>
      </c>
      <c r="R10050" s="8">
        <v>45958.698611111111</v>
      </c>
    </row>
    <row r="10051" spans="1:18" ht="15" x14ac:dyDescent="0.25">
      <c r="A10051">
        <v>10050</v>
      </c>
      <c r="B10051" t="s">
        <v>595</v>
      </c>
      <c r="C10051" s="7" t="s">
        <v>29</v>
      </c>
      <c r="D10051" s="7" t="s">
        <v>0</v>
      </c>
      <c r="E10051" t="s">
        <v>27137</v>
      </c>
      <c r="F10051" s="8">
        <v>45958.622916666667</v>
      </c>
      <c r="G10051" t="s">
        <v>27138</v>
      </c>
      <c r="H10051" t="s">
        <v>9898</v>
      </c>
      <c r="J10051" t="s">
        <v>142</v>
      </c>
      <c r="K10051" t="s">
        <v>27139</v>
      </c>
      <c r="L10051" t="s">
        <v>261</v>
      </c>
      <c r="M10051" t="s">
        <v>598</v>
      </c>
      <c r="N10051" t="s">
        <v>24670</v>
      </c>
      <c r="O10051" t="s">
        <v>144</v>
      </c>
      <c r="P10051" s="8">
        <v>45958.770833333336</v>
      </c>
      <c r="Q10051" s="8">
        <v>45958.770833333336</v>
      </c>
      <c r="R10051" s="8">
        <v>45958.724305555559</v>
      </c>
    </row>
    <row r="10052" spans="1:18" ht="15" x14ac:dyDescent="0.25">
      <c r="A10052">
        <v>10051</v>
      </c>
      <c r="B10052" t="s">
        <v>595</v>
      </c>
      <c r="C10052" s="7" t="s">
        <v>29</v>
      </c>
      <c r="D10052" s="7" t="s">
        <v>0</v>
      </c>
      <c r="E10052" t="s">
        <v>27140</v>
      </c>
      <c r="F10052" s="8">
        <v>45958.629166666666</v>
      </c>
      <c r="G10052" t="s">
        <v>27141</v>
      </c>
      <c r="H10052" t="s">
        <v>6640</v>
      </c>
      <c r="J10052" t="s">
        <v>166</v>
      </c>
      <c r="K10052" t="s">
        <v>27142</v>
      </c>
      <c r="L10052" t="s">
        <v>277</v>
      </c>
      <c r="M10052" t="s">
        <v>607</v>
      </c>
      <c r="N10052" t="s">
        <v>24661</v>
      </c>
      <c r="O10052" t="s">
        <v>205</v>
      </c>
      <c r="P10052" s="8">
        <v>45958.770833333336</v>
      </c>
      <c r="Q10052" s="8">
        <v>45958.770833333336</v>
      </c>
      <c r="R10052" s="8">
        <v>45958.709722222222</v>
      </c>
    </row>
    <row r="10053" spans="1:18" ht="15" x14ac:dyDescent="0.25">
      <c r="A10053">
        <v>10052</v>
      </c>
      <c r="B10053" t="s">
        <v>595</v>
      </c>
      <c r="C10053" s="7" t="s">
        <v>29</v>
      </c>
      <c r="D10053" s="7" t="s">
        <v>0</v>
      </c>
      <c r="E10053" t="s">
        <v>27143</v>
      </c>
      <c r="F10053" s="8">
        <v>45958.638888888891</v>
      </c>
      <c r="G10053" t="s">
        <v>1227</v>
      </c>
      <c r="H10053" t="s">
        <v>13623</v>
      </c>
      <c r="J10053" t="s">
        <v>142</v>
      </c>
      <c r="K10053" t="s">
        <v>14733</v>
      </c>
      <c r="L10053" t="s">
        <v>778</v>
      </c>
      <c r="M10053" t="s">
        <v>607</v>
      </c>
      <c r="N10053" t="s">
        <v>24661</v>
      </c>
      <c r="O10053" t="s">
        <v>334</v>
      </c>
      <c r="P10053" s="8">
        <v>45958.761111111111</v>
      </c>
      <c r="Q10053" s="8">
        <v>45958.761111111111</v>
      </c>
      <c r="R10053" s="8">
        <v>45959.354166666664</v>
      </c>
    </row>
    <row r="10054" spans="1:18" ht="15" x14ac:dyDescent="0.25">
      <c r="A10054">
        <v>10053</v>
      </c>
      <c r="B10054" t="s">
        <v>595</v>
      </c>
      <c r="C10054" s="7" t="s">
        <v>29</v>
      </c>
      <c r="D10054" s="7" t="s">
        <v>0</v>
      </c>
      <c r="E10054" t="s">
        <v>27144</v>
      </c>
      <c r="F10054" s="8">
        <v>45958.69027777778</v>
      </c>
      <c r="G10054" t="s">
        <v>27145</v>
      </c>
      <c r="H10054" t="s">
        <v>27146</v>
      </c>
      <c r="K10054" t="s">
        <v>27147</v>
      </c>
      <c r="L10054" t="s">
        <v>168</v>
      </c>
      <c r="M10054" t="s">
        <v>598</v>
      </c>
      <c r="N10054" t="s">
        <v>24670</v>
      </c>
      <c r="O10054" t="s">
        <v>9</v>
      </c>
      <c r="P10054" s="8">
        <v>45958.8125</v>
      </c>
      <c r="Q10054" s="8">
        <v>45958.8125</v>
      </c>
      <c r="R10054" s="8">
        <v>45958.791666666664</v>
      </c>
    </row>
    <row r="10055" spans="1:18" ht="15" x14ac:dyDescent="0.25">
      <c r="A10055">
        <v>10054</v>
      </c>
      <c r="B10055" t="s">
        <v>595</v>
      </c>
      <c r="C10055" s="7" t="s">
        <v>29</v>
      </c>
      <c r="D10055" s="7" t="s">
        <v>0</v>
      </c>
      <c r="E10055" t="s">
        <v>27148</v>
      </c>
      <c r="F10055" s="8">
        <v>45959.349305555559</v>
      </c>
      <c r="G10055" t="s">
        <v>13479</v>
      </c>
      <c r="H10055" t="s">
        <v>8273</v>
      </c>
      <c r="J10055" t="s">
        <v>142</v>
      </c>
      <c r="K10055" t="s">
        <v>13480</v>
      </c>
      <c r="L10055" t="s">
        <v>444</v>
      </c>
      <c r="M10055" t="s">
        <v>598</v>
      </c>
      <c r="N10055" t="s">
        <v>24670</v>
      </c>
      <c r="O10055" t="s">
        <v>9</v>
      </c>
      <c r="P10055" s="8">
        <v>45959.770833333336</v>
      </c>
      <c r="Q10055" s="8">
        <v>45959.770833333336</v>
      </c>
      <c r="R10055" s="8">
        <v>45959.797222222223</v>
      </c>
    </row>
    <row r="10056" spans="1:18" ht="15" x14ac:dyDescent="0.25">
      <c r="A10056">
        <v>10055</v>
      </c>
      <c r="B10056" t="s">
        <v>595</v>
      </c>
      <c r="C10056" s="7" t="s">
        <v>29</v>
      </c>
      <c r="D10056" s="7" t="s">
        <v>0</v>
      </c>
      <c r="E10056" t="s">
        <v>27149</v>
      </c>
      <c r="F10056" s="8">
        <v>45959.438194444447</v>
      </c>
      <c r="G10056" t="s">
        <v>26440</v>
      </c>
      <c r="H10056" t="s">
        <v>13774</v>
      </c>
      <c r="J10056" t="s">
        <v>166</v>
      </c>
      <c r="K10056" t="s">
        <v>26441</v>
      </c>
      <c r="L10056" t="s">
        <v>168</v>
      </c>
      <c r="M10056" t="s">
        <v>607</v>
      </c>
      <c r="N10056" t="s">
        <v>24699</v>
      </c>
      <c r="O10056" t="s">
        <v>364</v>
      </c>
      <c r="P10056" s="8">
        <v>45959.770833333336</v>
      </c>
      <c r="Q10056" s="8">
        <v>45959.770833333336</v>
      </c>
      <c r="R10056" s="8">
        <v>45959.683333333334</v>
      </c>
    </row>
    <row r="10057" spans="1:18" ht="15" x14ac:dyDescent="0.25">
      <c r="A10057">
        <v>10056</v>
      </c>
      <c r="B10057" t="s">
        <v>595</v>
      </c>
      <c r="C10057" s="7" t="s">
        <v>29</v>
      </c>
      <c r="D10057" s="7" t="s">
        <v>0</v>
      </c>
      <c r="E10057" t="s">
        <v>27150</v>
      </c>
      <c r="F10057" s="8">
        <v>45959.441666666666</v>
      </c>
      <c r="G10057" t="s">
        <v>15940</v>
      </c>
      <c r="H10057" t="s">
        <v>15941</v>
      </c>
      <c r="J10057" t="s">
        <v>166</v>
      </c>
      <c r="K10057" t="s">
        <v>15942</v>
      </c>
      <c r="L10057" t="s">
        <v>444</v>
      </c>
      <c r="M10057" t="s">
        <v>600</v>
      </c>
      <c r="N10057" t="s">
        <v>24670</v>
      </c>
      <c r="O10057" t="s">
        <v>205</v>
      </c>
      <c r="P10057" s="8">
        <v>45959.770833333336</v>
      </c>
      <c r="Q10057" s="8">
        <v>45959.770833333336</v>
      </c>
      <c r="R10057" s="8">
        <v>45959.73333333333</v>
      </c>
    </row>
    <row r="10058" spans="1:18" ht="15" x14ac:dyDescent="0.25">
      <c r="A10058">
        <v>10057</v>
      </c>
      <c r="B10058" t="s">
        <v>595</v>
      </c>
      <c r="C10058" s="7" t="s">
        <v>29</v>
      </c>
      <c r="D10058" s="7" t="s">
        <v>0</v>
      </c>
      <c r="E10058" t="s">
        <v>27151</v>
      </c>
      <c r="F10058" s="8">
        <v>45959.513888888891</v>
      </c>
      <c r="G10058" t="s">
        <v>27152</v>
      </c>
      <c r="H10058" t="s">
        <v>27153</v>
      </c>
      <c r="J10058" t="s">
        <v>142</v>
      </c>
      <c r="K10058" t="s">
        <v>27154</v>
      </c>
      <c r="L10058" t="s">
        <v>459</v>
      </c>
      <c r="M10058" t="s">
        <v>600</v>
      </c>
      <c r="N10058" t="s">
        <v>24708</v>
      </c>
      <c r="O10058" t="s">
        <v>144</v>
      </c>
      <c r="P10058" s="8">
        <v>45959.770833333336</v>
      </c>
      <c r="Q10058" s="8">
        <v>45959.770833333336</v>
      </c>
      <c r="R10058" s="8">
        <v>45960.776388888888</v>
      </c>
    </row>
    <row r="10059" spans="1:18" ht="15" x14ac:dyDescent="0.25">
      <c r="A10059">
        <v>10058</v>
      </c>
      <c r="B10059" t="s">
        <v>595</v>
      </c>
      <c r="C10059" s="7" t="s">
        <v>29</v>
      </c>
      <c r="D10059" s="7" t="s">
        <v>0</v>
      </c>
      <c r="E10059" t="s">
        <v>27155</v>
      </c>
      <c r="F10059" s="8">
        <v>45959.520833333336</v>
      </c>
      <c r="G10059" t="s">
        <v>27156</v>
      </c>
      <c r="H10059" t="s">
        <v>814</v>
      </c>
      <c r="J10059" t="s">
        <v>166</v>
      </c>
      <c r="K10059" t="s">
        <v>27157</v>
      </c>
      <c r="L10059" t="s">
        <v>774</v>
      </c>
      <c r="M10059" t="s">
        <v>607</v>
      </c>
      <c r="N10059" t="s">
        <v>24670</v>
      </c>
      <c r="O10059" t="s">
        <v>144</v>
      </c>
      <c r="P10059" s="8">
        <v>45959.770833333336</v>
      </c>
      <c r="Q10059" s="8">
        <v>45959.770833333336</v>
      </c>
      <c r="R10059" s="8">
        <v>45959.763194444444</v>
      </c>
    </row>
    <row r="10060" spans="1:18" ht="15" x14ac:dyDescent="0.25">
      <c r="A10060">
        <v>10059</v>
      </c>
      <c r="B10060" t="s">
        <v>595</v>
      </c>
      <c r="C10060" s="7" t="s">
        <v>29</v>
      </c>
      <c r="D10060" s="7" t="s">
        <v>0</v>
      </c>
      <c r="E10060" t="s">
        <v>27158</v>
      </c>
      <c r="F10060" s="8">
        <v>45959.532638888886</v>
      </c>
      <c r="G10060" t="s">
        <v>27159</v>
      </c>
      <c r="H10060" t="s">
        <v>5608</v>
      </c>
      <c r="J10060" t="s">
        <v>149</v>
      </c>
      <c r="K10060" t="s">
        <v>27160</v>
      </c>
      <c r="L10060" t="s">
        <v>4973</v>
      </c>
      <c r="M10060" t="s">
        <v>607</v>
      </c>
      <c r="N10060" t="s">
        <v>24670</v>
      </c>
      <c r="O10060" t="s">
        <v>9</v>
      </c>
      <c r="P10060" s="8">
        <v>45959.770138888889</v>
      </c>
      <c r="Q10060" s="8">
        <v>45959.770138888889</v>
      </c>
      <c r="R10060" s="8">
        <v>45959.722222222219</v>
      </c>
    </row>
    <row r="10061" spans="1:18" ht="15" x14ac:dyDescent="0.25">
      <c r="A10061">
        <v>10060</v>
      </c>
      <c r="B10061" t="s">
        <v>595</v>
      </c>
      <c r="C10061" s="7" t="s">
        <v>29</v>
      </c>
      <c r="D10061" s="7" t="s">
        <v>0</v>
      </c>
      <c r="E10061" t="s">
        <v>27161</v>
      </c>
      <c r="F10061" s="8">
        <v>45959.589583333334</v>
      </c>
      <c r="G10061" t="s">
        <v>27162</v>
      </c>
      <c r="H10061" t="s">
        <v>27163</v>
      </c>
      <c r="J10061" t="s">
        <v>166</v>
      </c>
      <c r="K10061" t="s">
        <v>27164</v>
      </c>
      <c r="L10061" t="s">
        <v>168</v>
      </c>
      <c r="M10061" t="s">
        <v>598</v>
      </c>
      <c r="N10061" t="s">
        <v>24670</v>
      </c>
      <c r="O10061" t="s">
        <v>9</v>
      </c>
      <c r="P10061" s="8">
        <v>45959.770833333336</v>
      </c>
      <c r="Q10061" s="8">
        <v>45959.770833333336</v>
      </c>
      <c r="R10061" s="8">
        <v>45959.7</v>
      </c>
    </row>
    <row r="10062" spans="1:18" ht="15" x14ac:dyDescent="0.25">
      <c r="A10062">
        <v>10061</v>
      </c>
      <c r="B10062" t="s">
        <v>595</v>
      </c>
      <c r="C10062" s="7" t="s">
        <v>29</v>
      </c>
      <c r="D10062" s="7" t="s">
        <v>0</v>
      </c>
      <c r="E10062" t="s">
        <v>27165</v>
      </c>
      <c r="F10062" s="8">
        <v>45959.597222222219</v>
      </c>
      <c r="G10062" t="s">
        <v>15966</v>
      </c>
      <c r="H10062" t="s">
        <v>10415</v>
      </c>
      <c r="J10062" t="s">
        <v>142</v>
      </c>
      <c r="K10062" t="s">
        <v>15967</v>
      </c>
      <c r="L10062" t="s">
        <v>157</v>
      </c>
      <c r="M10062" t="s">
        <v>600</v>
      </c>
      <c r="N10062" t="s">
        <v>24708</v>
      </c>
      <c r="O10062" t="s">
        <v>182</v>
      </c>
      <c r="P10062" s="8">
        <v>45959.720833333333</v>
      </c>
      <c r="Q10062" s="8">
        <v>45959.720833333333</v>
      </c>
      <c r="R10062" s="8">
        <v>45959.679166666669</v>
      </c>
    </row>
    <row r="10063" spans="1:18" ht="15" x14ac:dyDescent="0.25">
      <c r="A10063">
        <v>10062</v>
      </c>
      <c r="B10063" t="s">
        <v>595</v>
      </c>
      <c r="C10063" s="7" t="s">
        <v>29</v>
      </c>
      <c r="D10063" s="7" t="s">
        <v>0</v>
      </c>
      <c r="E10063" t="s">
        <v>27166</v>
      </c>
      <c r="F10063" s="8">
        <v>45959.605555555558</v>
      </c>
      <c r="G10063" t="s">
        <v>24898</v>
      </c>
      <c r="H10063" t="s">
        <v>5512</v>
      </c>
      <c r="J10063" t="s">
        <v>166</v>
      </c>
      <c r="K10063" t="s">
        <v>24899</v>
      </c>
      <c r="L10063" t="s">
        <v>463</v>
      </c>
      <c r="M10063" t="s">
        <v>598</v>
      </c>
      <c r="N10063" t="s">
        <v>24670</v>
      </c>
      <c r="O10063" t="s">
        <v>9</v>
      </c>
      <c r="P10063" s="8">
        <v>45959.770833333336</v>
      </c>
      <c r="Q10063" s="8">
        <v>45959.770833333336</v>
      </c>
      <c r="R10063" s="8">
        <v>45959.834722222222</v>
      </c>
    </row>
    <row r="10064" spans="1:18" ht="15" x14ac:dyDescent="0.25">
      <c r="A10064">
        <v>10063</v>
      </c>
      <c r="B10064" t="s">
        <v>595</v>
      </c>
      <c r="C10064" s="7" t="s">
        <v>29</v>
      </c>
      <c r="D10064" s="7" t="s">
        <v>0</v>
      </c>
      <c r="E10064" t="s">
        <v>27167</v>
      </c>
      <c r="F10064" s="8">
        <v>45959.62222222222</v>
      </c>
      <c r="G10064" t="s">
        <v>27168</v>
      </c>
      <c r="H10064" t="s">
        <v>27169</v>
      </c>
      <c r="J10064" t="s">
        <v>142</v>
      </c>
      <c r="K10064" t="s">
        <v>27170</v>
      </c>
      <c r="L10064" t="s">
        <v>778</v>
      </c>
      <c r="M10064" t="s">
        <v>607</v>
      </c>
      <c r="N10064" t="s">
        <v>614</v>
      </c>
      <c r="O10064" t="s">
        <v>182</v>
      </c>
      <c r="P10064" s="8">
        <v>45959.770833333336</v>
      </c>
      <c r="Q10064" s="8">
        <v>45959.770833333336</v>
      </c>
      <c r="R10064" s="8">
        <v>45959.746527777781</v>
      </c>
    </row>
    <row r="10065" spans="1:18" ht="15" x14ac:dyDescent="0.25">
      <c r="A10065">
        <v>10064</v>
      </c>
      <c r="B10065" t="s">
        <v>595</v>
      </c>
      <c r="C10065" s="7" t="s">
        <v>29</v>
      </c>
      <c r="D10065" s="7" t="s">
        <v>0</v>
      </c>
      <c r="E10065" t="s">
        <v>27171</v>
      </c>
      <c r="F10065" s="8">
        <v>45959.633333333331</v>
      </c>
      <c r="G10065" t="s">
        <v>14711</v>
      </c>
      <c r="H10065" t="s">
        <v>11019</v>
      </c>
      <c r="K10065" t="s">
        <v>14712</v>
      </c>
      <c r="L10065" t="s">
        <v>252</v>
      </c>
      <c r="M10065" t="s">
        <v>598</v>
      </c>
      <c r="N10065" t="s">
        <v>24699</v>
      </c>
      <c r="O10065" t="s">
        <v>205</v>
      </c>
      <c r="P10065" s="8">
        <v>45959.758333333331</v>
      </c>
      <c r="Q10065" s="8">
        <v>45959.758333333331</v>
      </c>
      <c r="R10065" s="8">
        <v>45959.825694444444</v>
      </c>
    </row>
    <row r="10066" spans="1:18" ht="15" x14ac:dyDescent="0.25">
      <c r="A10066">
        <v>10065</v>
      </c>
      <c r="B10066" t="s">
        <v>595</v>
      </c>
      <c r="C10066" s="7" t="s">
        <v>29</v>
      </c>
      <c r="D10066" s="7" t="s">
        <v>0</v>
      </c>
      <c r="E10066" t="s">
        <v>27172</v>
      </c>
      <c r="F10066" s="8">
        <v>45959.663194444445</v>
      </c>
      <c r="G10066" t="s">
        <v>27173</v>
      </c>
      <c r="H10066" t="s">
        <v>15424</v>
      </c>
      <c r="J10066" t="s">
        <v>166</v>
      </c>
      <c r="K10066" t="s">
        <v>27174</v>
      </c>
      <c r="L10066" t="s">
        <v>168</v>
      </c>
      <c r="M10066" t="s">
        <v>598</v>
      </c>
      <c r="N10066" t="s">
        <v>24699</v>
      </c>
      <c r="O10066" t="s">
        <v>297</v>
      </c>
      <c r="P10066" s="8">
        <v>45959.770833333336</v>
      </c>
      <c r="Q10066" s="8">
        <v>45959.770833333336</v>
      </c>
      <c r="R10066" s="8">
        <v>45959.748611111114</v>
      </c>
    </row>
    <row r="10067" spans="1:18" ht="15" x14ac:dyDescent="0.25">
      <c r="A10067">
        <v>10066</v>
      </c>
      <c r="B10067" t="s">
        <v>595</v>
      </c>
      <c r="C10067" s="7" t="s">
        <v>29</v>
      </c>
      <c r="D10067" s="7" t="s">
        <v>0</v>
      </c>
      <c r="E10067" t="s">
        <v>27175</v>
      </c>
      <c r="F10067" s="8">
        <v>45959.699305555558</v>
      </c>
      <c r="G10067" t="s">
        <v>27070</v>
      </c>
      <c r="H10067" t="s">
        <v>16278</v>
      </c>
      <c r="J10067" t="s">
        <v>166</v>
      </c>
      <c r="K10067" t="s">
        <v>27071</v>
      </c>
      <c r="L10067" t="s">
        <v>213</v>
      </c>
      <c r="M10067" t="s">
        <v>598</v>
      </c>
      <c r="N10067" t="s">
        <v>608</v>
      </c>
      <c r="O10067" t="s">
        <v>144</v>
      </c>
      <c r="P10067" s="8">
        <v>45959.770833333336</v>
      </c>
      <c r="Q10067" s="8">
        <v>45959.770833333336</v>
      </c>
      <c r="R10067" s="8">
        <v>45959.728472222225</v>
      </c>
    </row>
    <row r="10068" spans="1:18" ht="15" x14ac:dyDescent="0.25">
      <c r="A10068">
        <v>10067</v>
      </c>
      <c r="B10068" t="s">
        <v>595</v>
      </c>
      <c r="C10068" s="7" t="s">
        <v>29</v>
      </c>
      <c r="D10068" s="7" t="s">
        <v>0</v>
      </c>
      <c r="E10068" t="s">
        <v>27176</v>
      </c>
      <c r="F10068" s="8">
        <v>45959.71597222222</v>
      </c>
      <c r="G10068" t="s">
        <v>27177</v>
      </c>
      <c r="H10068" t="s">
        <v>8329</v>
      </c>
      <c r="J10068" t="s">
        <v>166</v>
      </c>
      <c r="K10068" t="s">
        <v>27178</v>
      </c>
      <c r="L10068" t="s">
        <v>252</v>
      </c>
      <c r="M10068" t="s">
        <v>598</v>
      </c>
      <c r="N10068" t="s">
        <v>24670</v>
      </c>
      <c r="O10068" t="s">
        <v>9</v>
      </c>
      <c r="P10068" s="8">
        <v>45959.770833333336</v>
      </c>
      <c r="Q10068" s="8">
        <v>45959.770833333336</v>
      </c>
      <c r="R10068" s="8">
        <v>45959.774305555555</v>
      </c>
    </row>
    <row r="10069" spans="1:18" ht="15" x14ac:dyDescent="0.25">
      <c r="A10069">
        <v>10068</v>
      </c>
      <c r="B10069" t="s">
        <v>595</v>
      </c>
      <c r="C10069" s="7" t="s">
        <v>29</v>
      </c>
      <c r="D10069" s="7" t="s">
        <v>0</v>
      </c>
      <c r="E10069" t="s">
        <v>27179</v>
      </c>
      <c r="F10069" s="8">
        <v>45959.760416666664</v>
      </c>
      <c r="G10069" t="s">
        <v>27180</v>
      </c>
      <c r="H10069" t="s">
        <v>27181</v>
      </c>
      <c r="K10069" t="s">
        <v>27182</v>
      </c>
      <c r="L10069" t="s">
        <v>277</v>
      </c>
      <c r="M10069" t="s">
        <v>607</v>
      </c>
      <c r="N10069" t="s">
        <v>24661</v>
      </c>
      <c r="O10069" t="s">
        <v>334</v>
      </c>
      <c r="P10069" s="8">
        <v>45959.770833333336</v>
      </c>
      <c r="Q10069" s="8">
        <v>45959.770833333336</v>
      </c>
      <c r="R10069" s="8">
        <v>45959.815972222219</v>
      </c>
    </row>
    <row r="10070" spans="1:18" ht="15" x14ac:dyDescent="0.25">
      <c r="A10070">
        <v>10069</v>
      </c>
      <c r="B10070" t="s">
        <v>595</v>
      </c>
      <c r="C10070" s="7" t="s">
        <v>29</v>
      </c>
      <c r="D10070" s="7" t="s">
        <v>0</v>
      </c>
      <c r="E10070" t="s">
        <v>27183</v>
      </c>
      <c r="F10070" s="8">
        <v>45960.381944444445</v>
      </c>
      <c r="G10070" t="s">
        <v>27184</v>
      </c>
      <c r="H10070" t="s">
        <v>27185</v>
      </c>
      <c r="J10070" t="s">
        <v>166</v>
      </c>
      <c r="K10070" t="s">
        <v>27186</v>
      </c>
      <c r="L10070" t="s">
        <v>259</v>
      </c>
      <c r="M10070" t="s">
        <v>607</v>
      </c>
      <c r="N10070" t="s">
        <v>24670</v>
      </c>
      <c r="O10070" t="s">
        <v>9</v>
      </c>
      <c r="P10070" s="8">
        <v>45960.770833333336</v>
      </c>
      <c r="Q10070" s="8">
        <v>45960.770833333336</v>
      </c>
      <c r="R10070" s="8">
        <v>45960.71597222222</v>
      </c>
    </row>
    <row r="10071" spans="1:18" ht="15" x14ac:dyDescent="0.25">
      <c r="A10071">
        <v>10070</v>
      </c>
      <c r="B10071" t="s">
        <v>595</v>
      </c>
      <c r="C10071" s="7" t="s">
        <v>29</v>
      </c>
      <c r="D10071" s="7" t="s">
        <v>0</v>
      </c>
      <c r="E10071" t="s">
        <v>27187</v>
      </c>
      <c r="F10071" s="8">
        <v>45960.397222222222</v>
      </c>
      <c r="G10071" t="s">
        <v>27188</v>
      </c>
      <c r="H10071" t="s">
        <v>15647</v>
      </c>
      <c r="K10071" t="s">
        <v>27189</v>
      </c>
      <c r="L10071" t="s">
        <v>751</v>
      </c>
      <c r="M10071" t="s">
        <v>607</v>
      </c>
      <c r="N10071" t="s">
        <v>24699</v>
      </c>
      <c r="O10071" t="s">
        <v>406</v>
      </c>
      <c r="P10071" s="8">
        <v>45960.480555555558</v>
      </c>
      <c r="Q10071" s="8">
        <v>45960.480555555558</v>
      </c>
      <c r="R10071" s="8">
        <v>45960.411111111112</v>
      </c>
    </row>
    <row r="10072" spans="1:18" ht="15" x14ac:dyDescent="0.25">
      <c r="A10072">
        <v>10071</v>
      </c>
      <c r="B10072" t="s">
        <v>595</v>
      </c>
      <c r="C10072" s="7" t="s">
        <v>29</v>
      </c>
      <c r="D10072" s="7" t="s">
        <v>0</v>
      </c>
      <c r="E10072" t="s">
        <v>27190</v>
      </c>
      <c r="F10072" s="8">
        <v>45960.414583333331</v>
      </c>
      <c r="G10072" t="s">
        <v>27191</v>
      </c>
      <c r="H10072" t="s">
        <v>15084</v>
      </c>
      <c r="K10072" t="s">
        <v>27192</v>
      </c>
      <c r="L10072" t="s">
        <v>160</v>
      </c>
      <c r="M10072" t="s">
        <v>600</v>
      </c>
      <c r="N10072" t="s">
        <v>24708</v>
      </c>
      <c r="O10072" t="s">
        <v>144</v>
      </c>
      <c r="P10072" s="8">
        <v>45960.770833333336</v>
      </c>
      <c r="Q10072" s="8">
        <v>45960.770833333336</v>
      </c>
      <c r="R10072" s="8">
        <v>45961.681944444441</v>
      </c>
    </row>
    <row r="10073" spans="1:18" ht="15" x14ac:dyDescent="0.25">
      <c r="A10073">
        <v>10072</v>
      </c>
      <c r="B10073" t="s">
        <v>595</v>
      </c>
      <c r="C10073" s="7" t="s">
        <v>29</v>
      </c>
      <c r="D10073" s="7" t="s">
        <v>0</v>
      </c>
      <c r="E10073" t="s">
        <v>27193</v>
      </c>
      <c r="F10073" s="8">
        <v>45960.426388888889</v>
      </c>
      <c r="G10073" t="s">
        <v>27194</v>
      </c>
      <c r="H10073" t="s">
        <v>27195</v>
      </c>
      <c r="K10073" t="s">
        <v>27196</v>
      </c>
      <c r="L10073" t="s">
        <v>266</v>
      </c>
      <c r="M10073" t="s">
        <v>607</v>
      </c>
      <c r="N10073" t="s">
        <v>24699</v>
      </c>
      <c r="O10073" t="s">
        <v>406</v>
      </c>
      <c r="P10073" s="8">
        <v>45960.770833333336</v>
      </c>
      <c r="Q10073" s="8">
        <v>45960.770833333336</v>
      </c>
      <c r="R10073" s="8">
        <v>45960.463888888888</v>
      </c>
    </row>
    <row r="10074" spans="1:18" ht="15" x14ac:dyDescent="0.25">
      <c r="A10074">
        <v>10073</v>
      </c>
      <c r="B10074" t="s">
        <v>595</v>
      </c>
      <c r="C10074" s="7" t="s">
        <v>29</v>
      </c>
      <c r="D10074" s="7" t="s">
        <v>0</v>
      </c>
      <c r="E10074" t="s">
        <v>27197</v>
      </c>
      <c r="F10074" s="8">
        <v>45960.43472222222</v>
      </c>
      <c r="G10074" t="s">
        <v>27198</v>
      </c>
      <c r="H10074" t="s">
        <v>13998</v>
      </c>
      <c r="J10074" t="s">
        <v>2150</v>
      </c>
      <c r="K10074" t="s">
        <v>27199</v>
      </c>
      <c r="L10074" t="s">
        <v>252</v>
      </c>
      <c r="M10074" t="s">
        <v>600</v>
      </c>
      <c r="N10074" t="s">
        <v>24708</v>
      </c>
      <c r="O10074" t="s">
        <v>9</v>
      </c>
      <c r="P10074" s="8">
        <v>45960.767361111109</v>
      </c>
      <c r="Q10074" s="8">
        <v>45960.767361111109</v>
      </c>
      <c r="R10074" s="8">
        <v>45960.679861111108</v>
      </c>
    </row>
    <row r="10075" spans="1:18" ht="15" x14ac:dyDescent="0.25">
      <c r="A10075">
        <v>10074</v>
      </c>
      <c r="B10075" t="s">
        <v>595</v>
      </c>
      <c r="C10075" s="7" t="s">
        <v>29</v>
      </c>
      <c r="D10075" s="7" t="s">
        <v>0</v>
      </c>
      <c r="E10075" t="s">
        <v>27200</v>
      </c>
      <c r="F10075" s="8">
        <v>45960.491666666669</v>
      </c>
      <c r="G10075" t="s">
        <v>620</v>
      </c>
      <c r="H10075" t="s">
        <v>621</v>
      </c>
      <c r="J10075" t="s">
        <v>142</v>
      </c>
      <c r="K10075" t="s">
        <v>622</v>
      </c>
      <c r="L10075" t="s">
        <v>179</v>
      </c>
      <c r="M10075" t="s">
        <v>598</v>
      </c>
      <c r="N10075" t="s">
        <v>24670</v>
      </c>
      <c r="O10075" t="s">
        <v>144</v>
      </c>
      <c r="P10075" s="8">
        <v>45960.770833333336</v>
      </c>
      <c r="Q10075" s="8">
        <v>45960.770833333336</v>
      </c>
      <c r="R10075" s="8">
        <v>45960.506249999999</v>
      </c>
    </row>
    <row r="10076" spans="1:18" ht="15" x14ac:dyDescent="0.25">
      <c r="A10076">
        <v>10075</v>
      </c>
      <c r="B10076" t="s">
        <v>595</v>
      </c>
      <c r="C10076" s="7" t="s">
        <v>29</v>
      </c>
      <c r="D10076" s="7" t="s">
        <v>0</v>
      </c>
      <c r="E10076" t="s">
        <v>27201</v>
      </c>
      <c r="F10076" s="8">
        <v>45960.495833333334</v>
      </c>
      <c r="G10076" t="s">
        <v>27202</v>
      </c>
      <c r="H10076" t="s">
        <v>15084</v>
      </c>
      <c r="J10076" t="s">
        <v>142</v>
      </c>
      <c r="K10076" t="s">
        <v>27203</v>
      </c>
      <c r="L10076" t="s">
        <v>168</v>
      </c>
      <c r="M10076" t="s">
        <v>607</v>
      </c>
      <c r="N10076" t="s">
        <v>24699</v>
      </c>
      <c r="O10076" t="s">
        <v>297</v>
      </c>
      <c r="P10076" s="8">
        <v>45960.770833333336</v>
      </c>
      <c r="Q10076" s="8">
        <v>45960.770833333336</v>
      </c>
      <c r="R10076" s="8">
        <v>45960.620138888888</v>
      </c>
    </row>
    <row r="10077" spans="1:18" ht="15" x14ac:dyDescent="0.25">
      <c r="A10077">
        <v>10076</v>
      </c>
      <c r="B10077" t="s">
        <v>595</v>
      </c>
      <c r="C10077" s="7" t="s">
        <v>29</v>
      </c>
      <c r="D10077" s="7" t="s">
        <v>0</v>
      </c>
      <c r="E10077" t="s">
        <v>27204</v>
      </c>
      <c r="F10077" s="8">
        <v>45960.500694444447</v>
      </c>
      <c r="G10077" t="s">
        <v>27205</v>
      </c>
      <c r="H10077" t="s">
        <v>27206</v>
      </c>
      <c r="J10077" t="s">
        <v>166</v>
      </c>
      <c r="K10077" t="s">
        <v>27207</v>
      </c>
      <c r="L10077" t="s">
        <v>444</v>
      </c>
      <c r="M10077" t="s">
        <v>600</v>
      </c>
      <c r="N10077" t="s">
        <v>24708</v>
      </c>
      <c r="O10077" t="s">
        <v>9</v>
      </c>
      <c r="P10077" s="8">
        <v>45960.75</v>
      </c>
      <c r="Q10077" s="8">
        <v>45960.75</v>
      </c>
      <c r="R10077" s="8">
        <v>45960.673611111109</v>
      </c>
    </row>
    <row r="10078" spans="1:18" ht="15" x14ac:dyDescent="0.25">
      <c r="A10078">
        <v>10077</v>
      </c>
      <c r="B10078" t="s">
        <v>595</v>
      </c>
      <c r="C10078" s="7" t="s">
        <v>29</v>
      </c>
      <c r="D10078" s="7" t="s">
        <v>0</v>
      </c>
      <c r="E10078" t="s">
        <v>27208</v>
      </c>
      <c r="F10078" s="8">
        <v>45960.50277777778</v>
      </c>
      <c r="G10078" t="s">
        <v>27209</v>
      </c>
      <c r="H10078" t="s">
        <v>27210</v>
      </c>
      <c r="J10078" t="s">
        <v>149</v>
      </c>
      <c r="K10078" t="s">
        <v>27211</v>
      </c>
      <c r="L10078" t="s">
        <v>222</v>
      </c>
      <c r="M10078" t="s">
        <v>598</v>
      </c>
      <c r="N10078" t="s">
        <v>604</v>
      </c>
      <c r="O10078" t="s">
        <v>9</v>
      </c>
      <c r="P10078" s="8">
        <v>45960.770833333336</v>
      </c>
      <c r="Q10078" s="8">
        <v>45960.770833333336</v>
      </c>
      <c r="R10078" s="8">
        <v>45960.767361111109</v>
      </c>
    </row>
    <row r="10079" spans="1:18" ht="15" x14ac:dyDescent="0.25">
      <c r="A10079">
        <v>10078</v>
      </c>
      <c r="B10079" t="s">
        <v>595</v>
      </c>
      <c r="C10079" s="7" t="s">
        <v>29</v>
      </c>
      <c r="D10079" s="7" t="s">
        <v>0</v>
      </c>
      <c r="E10079" t="s">
        <v>27212</v>
      </c>
      <c r="F10079" s="8">
        <v>45960.518055555556</v>
      </c>
      <c r="G10079" t="s">
        <v>27213</v>
      </c>
      <c r="H10079" t="s">
        <v>27214</v>
      </c>
      <c r="J10079" t="s">
        <v>166</v>
      </c>
      <c r="K10079" t="s">
        <v>27215</v>
      </c>
      <c r="L10079" t="s">
        <v>337</v>
      </c>
      <c r="M10079" t="s">
        <v>598</v>
      </c>
      <c r="N10079" t="s">
        <v>24699</v>
      </c>
      <c r="O10079" t="s">
        <v>144</v>
      </c>
      <c r="P10079" s="8">
        <v>45960.601388888892</v>
      </c>
      <c r="Q10079" s="8">
        <v>45960.601388888892</v>
      </c>
      <c r="R10079" s="8">
        <v>45960.53402777778</v>
      </c>
    </row>
    <row r="10080" spans="1:18" ht="15" x14ac:dyDescent="0.25">
      <c r="A10080">
        <v>10079</v>
      </c>
      <c r="B10080" t="s">
        <v>595</v>
      </c>
      <c r="C10080" s="7" t="s">
        <v>29</v>
      </c>
      <c r="D10080" s="7" t="s">
        <v>0</v>
      </c>
      <c r="E10080" t="s">
        <v>27216</v>
      </c>
      <c r="F10080" s="8">
        <v>45960.525000000001</v>
      </c>
      <c r="G10080" t="s">
        <v>27217</v>
      </c>
      <c r="H10080" t="s">
        <v>27218</v>
      </c>
      <c r="J10080" t="s">
        <v>142</v>
      </c>
      <c r="K10080" t="s">
        <v>27219</v>
      </c>
      <c r="L10080" t="s">
        <v>213</v>
      </c>
      <c r="M10080" t="s">
        <v>601</v>
      </c>
      <c r="N10080" t="s">
        <v>24670</v>
      </c>
      <c r="O10080" t="s">
        <v>9</v>
      </c>
      <c r="P10080" s="8">
        <v>45960.774305555555</v>
      </c>
      <c r="Q10080" s="8">
        <v>45960.774305555555</v>
      </c>
      <c r="R10080" s="8">
        <v>45960.686805555553</v>
      </c>
    </row>
    <row r="10081" spans="1:18" ht="15" x14ac:dyDescent="0.25">
      <c r="A10081">
        <v>10080</v>
      </c>
      <c r="B10081" t="s">
        <v>595</v>
      </c>
      <c r="C10081" s="7" t="s">
        <v>29</v>
      </c>
      <c r="D10081" s="7" t="s">
        <v>0</v>
      </c>
      <c r="E10081" t="s">
        <v>27220</v>
      </c>
      <c r="F10081" s="8">
        <v>45960.52847222222</v>
      </c>
      <c r="G10081" t="s">
        <v>27221</v>
      </c>
      <c r="H10081" t="s">
        <v>27222</v>
      </c>
      <c r="J10081" t="s">
        <v>166</v>
      </c>
      <c r="K10081" t="s">
        <v>27223</v>
      </c>
      <c r="L10081" t="s">
        <v>337</v>
      </c>
      <c r="M10081" t="s">
        <v>598</v>
      </c>
      <c r="N10081" t="s">
        <v>604</v>
      </c>
      <c r="O10081" t="s">
        <v>9</v>
      </c>
      <c r="P10081" s="8">
        <v>45960.772222222222</v>
      </c>
      <c r="Q10081" s="8">
        <v>45960.772222222222</v>
      </c>
      <c r="R10081" s="8">
        <v>45960.706250000003</v>
      </c>
    </row>
    <row r="10082" spans="1:18" ht="15" x14ac:dyDescent="0.25">
      <c r="A10082">
        <v>10081</v>
      </c>
      <c r="B10082" t="s">
        <v>595</v>
      </c>
      <c r="C10082" s="7" t="s">
        <v>29</v>
      </c>
      <c r="D10082" s="7" t="s">
        <v>0</v>
      </c>
      <c r="E10082" t="s">
        <v>27224</v>
      </c>
      <c r="F10082" s="8">
        <v>45960.538888888892</v>
      </c>
      <c r="G10082" t="s">
        <v>27225</v>
      </c>
      <c r="H10082" t="s">
        <v>27226</v>
      </c>
      <c r="J10082" t="s">
        <v>166</v>
      </c>
      <c r="K10082" t="s">
        <v>27227</v>
      </c>
      <c r="L10082" t="s">
        <v>546</v>
      </c>
      <c r="M10082" t="s">
        <v>598</v>
      </c>
      <c r="N10082" t="s">
        <v>24699</v>
      </c>
      <c r="O10082" t="s">
        <v>144</v>
      </c>
      <c r="P10082" s="8">
        <v>45960.770833333336</v>
      </c>
      <c r="Q10082" s="8">
        <v>45960.770833333336</v>
      </c>
      <c r="R10082" s="8">
        <v>45960.689583333333</v>
      </c>
    </row>
    <row r="10083" spans="1:18" ht="15" x14ac:dyDescent="0.25">
      <c r="A10083">
        <v>10082</v>
      </c>
      <c r="B10083" t="s">
        <v>595</v>
      </c>
      <c r="C10083" s="7" t="s">
        <v>29</v>
      </c>
      <c r="D10083" s="7" t="s">
        <v>0</v>
      </c>
      <c r="E10083" t="s">
        <v>27228</v>
      </c>
      <c r="F10083" s="8">
        <v>45960.549305555556</v>
      </c>
      <c r="G10083" t="s">
        <v>27229</v>
      </c>
      <c r="H10083" t="s">
        <v>7895</v>
      </c>
      <c r="J10083" t="s">
        <v>166</v>
      </c>
      <c r="K10083" t="s">
        <v>27230</v>
      </c>
      <c r="L10083" t="s">
        <v>160</v>
      </c>
      <c r="M10083" t="s">
        <v>598</v>
      </c>
      <c r="N10083" t="s">
        <v>24699</v>
      </c>
      <c r="O10083" t="s">
        <v>9</v>
      </c>
      <c r="P10083" s="8">
        <v>45960.770833333336</v>
      </c>
      <c r="Q10083" s="8">
        <v>45960.770833333336</v>
      </c>
      <c r="R10083" s="8">
        <v>45960.664583333331</v>
      </c>
    </row>
    <row r="10084" spans="1:18" ht="15" x14ac:dyDescent="0.25">
      <c r="A10084">
        <v>10083</v>
      </c>
      <c r="B10084" t="s">
        <v>595</v>
      </c>
      <c r="C10084" s="7" t="s">
        <v>29</v>
      </c>
      <c r="D10084" s="7" t="s">
        <v>0</v>
      </c>
      <c r="E10084" t="s">
        <v>27231</v>
      </c>
      <c r="F10084" s="8">
        <v>45960.570138888892</v>
      </c>
      <c r="G10084" t="s">
        <v>27232</v>
      </c>
      <c r="H10084" t="s">
        <v>1986</v>
      </c>
      <c r="J10084" t="s">
        <v>149</v>
      </c>
      <c r="K10084" t="s">
        <v>27233</v>
      </c>
      <c r="L10084" t="s">
        <v>174</v>
      </c>
      <c r="M10084" t="s">
        <v>607</v>
      </c>
      <c r="N10084" t="s">
        <v>24699</v>
      </c>
      <c r="O10084" t="s">
        <v>144</v>
      </c>
      <c r="P10084" s="8">
        <v>45960.6875</v>
      </c>
      <c r="Q10084" s="8">
        <v>45960.6875</v>
      </c>
      <c r="R10084" s="8">
        <v>45960.831944444442</v>
      </c>
    </row>
    <row r="10085" spans="1:18" ht="15" x14ac:dyDescent="0.25">
      <c r="A10085">
        <v>10084</v>
      </c>
      <c r="B10085" t="s">
        <v>595</v>
      </c>
      <c r="C10085" s="7" t="s">
        <v>29</v>
      </c>
      <c r="D10085" s="7" t="s">
        <v>0</v>
      </c>
      <c r="E10085" t="s">
        <v>27234</v>
      </c>
      <c r="F10085" s="8">
        <v>45960.590277777781</v>
      </c>
      <c r="G10085" t="s">
        <v>27235</v>
      </c>
      <c r="H10085" t="s">
        <v>3089</v>
      </c>
      <c r="K10085" t="s">
        <v>27236</v>
      </c>
      <c r="L10085" t="s">
        <v>261</v>
      </c>
      <c r="M10085" t="s">
        <v>598</v>
      </c>
      <c r="N10085" t="s">
        <v>24708</v>
      </c>
      <c r="O10085" t="s">
        <v>144</v>
      </c>
      <c r="P10085" s="8">
        <v>45960.770833333336</v>
      </c>
      <c r="Q10085" s="8">
        <v>45960.770833333336</v>
      </c>
      <c r="R10085" s="8">
        <v>45960.683333333334</v>
      </c>
    </row>
    <row r="10086" spans="1:18" ht="15" x14ac:dyDescent="0.25">
      <c r="A10086">
        <v>10085</v>
      </c>
      <c r="B10086" t="s">
        <v>595</v>
      </c>
      <c r="C10086" s="7" t="s">
        <v>29</v>
      </c>
      <c r="D10086" s="7" t="s">
        <v>0</v>
      </c>
      <c r="E10086" t="s">
        <v>27237</v>
      </c>
      <c r="F10086" s="8">
        <v>45960.592361111114</v>
      </c>
      <c r="G10086" t="s">
        <v>27238</v>
      </c>
      <c r="H10086" t="s">
        <v>27239</v>
      </c>
      <c r="J10086" t="s">
        <v>142</v>
      </c>
      <c r="K10086" t="s">
        <v>27240</v>
      </c>
      <c r="L10086" t="s">
        <v>150</v>
      </c>
      <c r="M10086" t="s">
        <v>600</v>
      </c>
      <c r="N10086" t="s">
        <v>24670</v>
      </c>
      <c r="O10086" t="s">
        <v>364</v>
      </c>
      <c r="P10086" s="8">
        <v>45960.632638888892</v>
      </c>
      <c r="Q10086" s="8">
        <v>45960.632638888892</v>
      </c>
      <c r="R10086" s="8">
        <v>45960.598611111112</v>
      </c>
    </row>
    <row r="10087" spans="1:18" ht="15" x14ac:dyDescent="0.25">
      <c r="A10087">
        <v>10086</v>
      </c>
      <c r="B10087" t="s">
        <v>595</v>
      </c>
      <c r="C10087" s="7" t="s">
        <v>29</v>
      </c>
      <c r="D10087" s="7" t="s">
        <v>0</v>
      </c>
      <c r="E10087" t="s">
        <v>27241</v>
      </c>
      <c r="F10087" s="8">
        <v>45960.606249999997</v>
      </c>
      <c r="G10087" t="s">
        <v>27242</v>
      </c>
      <c r="H10087" t="s">
        <v>13410</v>
      </c>
      <c r="J10087" t="s">
        <v>142</v>
      </c>
      <c r="K10087" t="s">
        <v>27243</v>
      </c>
      <c r="L10087" t="s">
        <v>259</v>
      </c>
      <c r="M10087" t="s">
        <v>601</v>
      </c>
      <c r="N10087" t="s">
        <v>24670</v>
      </c>
      <c r="O10087" t="s">
        <v>9</v>
      </c>
      <c r="P10087" s="8">
        <v>45960.772222222222</v>
      </c>
      <c r="Q10087" s="8">
        <v>45960.772222222222</v>
      </c>
      <c r="R10087" s="8">
        <v>45960.698611111111</v>
      </c>
    </row>
    <row r="10088" spans="1:18" ht="15" x14ac:dyDescent="0.25">
      <c r="A10088">
        <v>10087</v>
      </c>
      <c r="B10088" t="s">
        <v>595</v>
      </c>
      <c r="C10088" s="7" t="s">
        <v>29</v>
      </c>
      <c r="D10088" s="7" t="s">
        <v>0</v>
      </c>
      <c r="E10088" t="s">
        <v>27244</v>
      </c>
      <c r="F10088" s="8">
        <v>45960.609027777777</v>
      </c>
      <c r="G10088" t="s">
        <v>27245</v>
      </c>
      <c r="H10088" t="s">
        <v>27246</v>
      </c>
      <c r="K10088" t="s">
        <v>27247</v>
      </c>
      <c r="L10088" t="s">
        <v>277</v>
      </c>
      <c r="M10088" t="s">
        <v>607</v>
      </c>
      <c r="N10088" t="s">
        <v>24699</v>
      </c>
      <c r="O10088" t="s">
        <v>406</v>
      </c>
      <c r="P10088" s="8">
        <v>45960.770138888889</v>
      </c>
      <c r="Q10088" s="8">
        <v>45960.770138888889</v>
      </c>
      <c r="R10088" s="8">
        <v>45960.665277777778</v>
      </c>
    </row>
    <row r="10089" spans="1:18" ht="15" x14ac:dyDescent="0.25">
      <c r="A10089">
        <v>10088</v>
      </c>
      <c r="B10089" t="s">
        <v>595</v>
      </c>
      <c r="C10089" s="7" t="s">
        <v>29</v>
      </c>
      <c r="D10089" s="7" t="s">
        <v>0</v>
      </c>
      <c r="E10089" t="s">
        <v>27248</v>
      </c>
      <c r="F10089" s="8">
        <v>45960.616666666669</v>
      </c>
      <c r="G10089" t="s">
        <v>27249</v>
      </c>
      <c r="H10089" t="s">
        <v>27250</v>
      </c>
      <c r="J10089" t="s">
        <v>166</v>
      </c>
      <c r="K10089" t="s">
        <v>27251</v>
      </c>
      <c r="L10089" t="s">
        <v>778</v>
      </c>
      <c r="M10089" t="s">
        <v>601</v>
      </c>
      <c r="N10089" t="s">
        <v>24708</v>
      </c>
      <c r="O10089" t="s">
        <v>297</v>
      </c>
      <c r="P10089" s="8">
        <v>45960.695833333331</v>
      </c>
      <c r="Q10089" s="8">
        <v>45960.695833333331</v>
      </c>
      <c r="R10089" s="8">
        <v>45960.665972222225</v>
      </c>
    </row>
    <row r="10090" spans="1:18" ht="15" x14ac:dyDescent="0.25">
      <c r="A10090">
        <v>10089</v>
      </c>
      <c r="B10090" t="s">
        <v>595</v>
      </c>
      <c r="C10090" s="7" t="s">
        <v>29</v>
      </c>
      <c r="D10090" s="7" t="s">
        <v>0</v>
      </c>
      <c r="E10090" t="s">
        <v>27252</v>
      </c>
      <c r="F10090" s="8">
        <v>45960.625</v>
      </c>
      <c r="G10090" t="s">
        <v>26529</v>
      </c>
      <c r="H10090" t="s">
        <v>10256</v>
      </c>
      <c r="J10090" t="s">
        <v>166</v>
      </c>
      <c r="K10090" t="s">
        <v>26530</v>
      </c>
      <c r="L10090" t="s">
        <v>1951</v>
      </c>
      <c r="M10090" t="s">
        <v>600</v>
      </c>
      <c r="N10090" t="s">
        <v>24708</v>
      </c>
      <c r="O10090" t="s">
        <v>364</v>
      </c>
      <c r="P10090" s="8">
        <v>45960.666666666664</v>
      </c>
      <c r="Q10090" s="8">
        <v>45960.666666666664</v>
      </c>
      <c r="R10090" s="8">
        <v>45960.70416666667</v>
      </c>
    </row>
    <row r="10091" spans="1:18" ht="15" x14ac:dyDescent="0.25">
      <c r="A10091">
        <v>10090</v>
      </c>
      <c r="B10091" t="s">
        <v>595</v>
      </c>
      <c r="C10091" s="7" t="s">
        <v>29</v>
      </c>
      <c r="D10091" s="7" t="s">
        <v>0</v>
      </c>
      <c r="E10091" t="s">
        <v>27253</v>
      </c>
      <c r="F10091" s="8">
        <v>45960.628472222219</v>
      </c>
      <c r="G10091" t="s">
        <v>13479</v>
      </c>
      <c r="H10091" t="s">
        <v>8273</v>
      </c>
      <c r="J10091" t="s">
        <v>166</v>
      </c>
      <c r="K10091" t="s">
        <v>13480</v>
      </c>
      <c r="L10091" t="s">
        <v>444</v>
      </c>
      <c r="M10091" t="s">
        <v>598</v>
      </c>
      <c r="N10091" t="s">
        <v>24670</v>
      </c>
      <c r="O10091" t="s">
        <v>144</v>
      </c>
      <c r="P10091" s="8">
        <v>45960.729166666664</v>
      </c>
      <c r="Q10091" s="8">
        <v>45960.729166666664</v>
      </c>
      <c r="R10091" s="8">
        <v>45961.863194444442</v>
      </c>
    </row>
    <row r="10092" spans="1:18" ht="15" x14ac:dyDescent="0.25">
      <c r="A10092">
        <v>10091</v>
      </c>
      <c r="B10092" t="s">
        <v>595</v>
      </c>
      <c r="C10092" s="7" t="s">
        <v>29</v>
      </c>
      <c r="D10092" s="7" t="s">
        <v>0</v>
      </c>
      <c r="E10092" t="s">
        <v>27254</v>
      </c>
      <c r="F10092" s="8">
        <v>45960.645138888889</v>
      </c>
      <c r="G10092" t="s">
        <v>27238</v>
      </c>
      <c r="H10092" t="s">
        <v>27239</v>
      </c>
      <c r="J10092" t="s">
        <v>166</v>
      </c>
      <c r="K10092" t="s">
        <v>27240</v>
      </c>
      <c r="L10092" t="s">
        <v>150</v>
      </c>
      <c r="M10092" t="s">
        <v>598</v>
      </c>
      <c r="N10092" t="s">
        <v>604</v>
      </c>
      <c r="O10092" t="s">
        <v>9</v>
      </c>
      <c r="P10092" s="8">
        <v>45960.769444444442</v>
      </c>
      <c r="Q10092" s="8">
        <v>45960.769444444442</v>
      </c>
      <c r="R10092" s="8">
        <v>45960.820138888892</v>
      </c>
    </row>
    <row r="10093" spans="1:18" ht="15" x14ac:dyDescent="0.25">
      <c r="A10093">
        <v>10092</v>
      </c>
      <c r="B10093" t="s">
        <v>595</v>
      </c>
      <c r="C10093" s="7" t="s">
        <v>29</v>
      </c>
      <c r="D10093" s="7" t="s">
        <v>0</v>
      </c>
      <c r="E10093" t="s">
        <v>27255</v>
      </c>
      <c r="F10093" s="8">
        <v>45960.650694444441</v>
      </c>
      <c r="G10093" t="s">
        <v>27256</v>
      </c>
      <c r="H10093" t="s">
        <v>21339</v>
      </c>
      <c r="J10093" t="s">
        <v>149</v>
      </c>
      <c r="K10093" t="s">
        <v>27257</v>
      </c>
      <c r="L10093" t="s">
        <v>160</v>
      </c>
      <c r="M10093" t="s">
        <v>607</v>
      </c>
      <c r="N10093" t="s">
        <v>24670</v>
      </c>
      <c r="O10093" t="s">
        <v>9</v>
      </c>
      <c r="P10093" s="8">
        <v>45960.770833333336</v>
      </c>
      <c r="Q10093" s="8">
        <v>45960.770833333336</v>
      </c>
      <c r="R10093" s="8">
        <v>45960.754166666666</v>
      </c>
    </row>
    <row r="10094" spans="1:18" ht="15" x14ac:dyDescent="0.25">
      <c r="A10094">
        <v>10093</v>
      </c>
      <c r="B10094" t="s">
        <v>595</v>
      </c>
      <c r="C10094" s="7" t="s">
        <v>29</v>
      </c>
      <c r="D10094" s="7" t="s">
        <v>0</v>
      </c>
      <c r="E10094" t="s">
        <v>27258</v>
      </c>
      <c r="F10094" s="8">
        <v>45960.705555555556</v>
      </c>
      <c r="G10094" t="s">
        <v>27259</v>
      </c>
      <c r="H10094" t="s">
        <v>26295</v>
      </c>
      <c r="J10094" t="s">
        <v>166</v>
      </c>
      <c r="K10094" t="s">
        <v>27260</v>
      </c>
      <c r="L10094" t="s">
        <v>816</v>
      </c>
      <c r="M10094" t="s">
        <v>598</v>
      </c>
      <c r="N10094" t="s">
        <v>24699</v>
      </c>
      <c r="O10094" t="s">
        <v>144</v>
      </c>
      <c r="P10094" s="8">
        <v>45960.788194444445</v>
      </c>
      <c r="Q10094" s="8">
        <v>45960.788194444445</v>
      </c>
      <c r="R10094" s="8">
        <v>45961.612500000003</v>
      </c>
    </row>
    <row r="10095" spans="1:18" ht="15" x14ac:dyDescent="0.25">
      <c r="A10095">
        <v>10094</v>
      </c>
      <c r="B10095" t="s">
        <v>595</v>
      </c>
      <c r="C10095" s="7" t="s">
        <v>29</v>
      </c>
      <c r="D10095" s="7" t="s">
        <v>0</v>
      </c>
      <c r="E10095" t="s">
        <v>27261</v>
      </c>
      <c r="F10095" s="8">
        <v>45960.725694444445</v>
      </c>
      <c r="G10095" t="s">
        <v>27262</v>
      </c>
      <c r="H10095" t="s">
        <v>27263</v>
      </c>
      <c r="J10095" t="s">
        <v>166</v>
      </c>
      <c r="K10095" t="s">
        <v>27264</v>
      </c>
      <c r="L10095" t="s">
        <v>150</v>
      </c>
      <c r="M10095" t="s">
        <v>600</v>
      </c>
      <c r="N10095" t="s">
        <v>24699</v>
      </c>
      <c r="O10095" t="s">
        <v>205</v>
      </c>
      <c r="P10095" s="8">
        <v>45960.806944444441</v>
      </c>
      <c r="Q10095" s="8">
        <v>45960.806944444441</v>
      </c>
      <c r="R10095" s="8">
        <v>45960.752083333333</v>
      </c>
    </row>
    <row r="10096" spans="1:18" ht="15" x14ac:dyDescent="0.25">
      <c r="A10096">
        <v>10095</v>
      </c>
      <c r="B10096" t="s">
        <v>595</v>
      </c>
      <c r="C10096" s="7" t="s">
        <v>29</v>
      </c>
      <c r="D10096" s="7" t="s">
        <v>0</v>
      </c>
      <c r="E10096" t="s">
        <v>27265</v>
      </c>
      <c r="F10096" s="8">
        <v>45960.743055555555</v>
      </c>
      <c r="G10096" t="s">
        <v>24898</v>
      </c>
      <c r="H10096" t="s">
        <v>5512</v>
      </c>
      <c r="J10096" t="s">
        <v>166</v>
      </c>
      <c r="K10096" t="s">
        <v>24899</v>
      </c>
      <c r="L10096" t="s">
        <v>463</v>
      </c>
      <c r="M10096" t="s">
        <v>598</v>
      </c>
      <c r="N10096" t="s">
        <v>24670</v>
      </c>
      <c r="O10096" t="s">
        <v>205</v>
      </c>
      <c r="P10096" s="8">
        <v>45960.8125</v>
      </c>
      <c r="Q10096" s="8">
        <v>45960.8125</v>
      </c>
      <c r="R10096" s="8">
        <v>45960.790277777778</v>
      </c>
    </row>
    <row r="10097" spans="1:18" ht="15" x14ac:dyDescent="0.25">
      <c r="A10097">
        <v>10096</v>
      </c>
      <c r="B10097" t="s">
        <v>595</v>
      </c>
      <c r="C10097" s="7" t="s">
        <v>29</v>
      </c>
      <c r="D10097" s="7" t="s">
        <v>0</v>
      </c>
      <c r="E10097" t="s">
        <v>27266</v>
      </c>
      <c r="F10097" s="8">
        <v>45960.760416666664</v>
      </c>
      <c r="G10097" t="s">
        <v>27267</v>
      </c>
      <c r="H10097" t="s">
        <v>17580</v>
      </c>
      <c r="J10097" t="s">
        <v>142</v>
      </c>
      <c r="K10097" t="s">
        <v>27268</v>
      </c>
      <c r="L10097" t="s">
        <v>150</v>
      </c>
      <c r="M10097" t="s">
        <v>601</v>
      </c>
      <c r="N10097" t="s">
        <v>614</v>
      </c>
      <c r="O10097" t="s">
        <v>205</v>
      </c>
      <c r="P10097" s="8">
        <v>45960.791666666664</v>
      </c>
      <c r="Q10097" s="8">
        <v>45960.791666666664</v>
      </c>
      <c r="R10097" s="8">
        <v>45960.762499999997</v>
      </c>
    </row>
    <row r="10098" spans="1:18" ht="15" x14ac:dyDescent="0.25">
      <c r="A10098">
        <v>10097</v>
      </c>
      <c r="B10098" t="s">
        <v>595</v>
      </c>
      <c r="C10098" s="7" t="s">
        <v>29</v>
      </c>
      <c r="D10098" s="7" t="s">
        <v>0</v>
      </c>
      <c r="E10098" t="s">
        <v>27269</v>
      </c>
      <c r="F10098" s="8">
        <v>45961.384722222225</v>
      </c>
      <c r="G10098" t="s">
        <v>27270</v>
      </c>
      <c r="H10098" t="s">
        <v>27271</v>
      </c>
      <c r="J10098" t="s">
        <v>166</v>
      </c>
      <c r="K10098" t="s">
        <v>27272</v>
      </c>
      <c r="L10098" t="s">
        <v>168</v>
      </c>
      <c r="M10098" t="s">
        <v>598</v>
      </c>
      <c r="N10098" t="s">
        <v>604</v>
      </c>
      <c r="O10098" t="s">
        <v>9</v>
      </c>
      <c r="P10098" s="8">
        <v>45961.771527777775</v>
      </c>
      <c r="Q10098" s="8">
        <v>45961.771527777775</v>
      </c>
      <c r="R10098" s="8">
        <v>45961.661805555559</v>
      </c>
    </row>
    <row r="10099" spans="1:18" ht="15" x14ac:dyDescent="0.25">
      <c r="A10099">
        <v>10098</v>
      </c>
      <c r="B10099" t="s">
        <v>595</v>
      </c>
      <c r="C10099" s="7" t="s">
        <v>29</v>
      </c>
      <c r="D10099" s="7" t="s">
        <v>0</v>
      </c>
      <c r="E10099" t="s">
        <v>27273</v>
      </c>
      <c r="F10099" s="8">
        <v>45961.395833333336</v>
      </c>
      <c r="G10099" t="s">
        <v>27152</v>
      </c>
      <c r="H10099" t="s">
        <v>27153</v>
      </c>
      <c r="J10099" t="s">
        <v>166</v>
      </c>
      <c r="K10099" t="s">
        <v>27154</v>
      </c>
      <c r="L10099" t="s">
        <v>459</v>
      </c>
      <c r="M10099" t="s">
        <v>600</v>
      </c>
      <c r="N10099" t="s">
        <v>24708</v>
      </c>
      <c r="O10099" t="s">
        <v>9</v>
      </c>
      <c r="P10099" s="8">
        <v>45961.770138888889</v>
      </c>
      <c r="Q10099" s="8">
        <v>45961.770138888889</v>
      </c>
      <c r="R10099" s="8">
        <v>45961.671527777777</v>
      </c>
    </row>
    <row r="10100" spans="1:18" ht="15" x14ac:dyDescent="0.25">
      <c r="A10100">
        <v>10099</v>
      </c>
      <c r="B10100" t="s">
        <v>595</v>
      </c>
      <c r="C10100" s="7" t="s">
        <v>29</v>
      </c>
      <c r="D10100" s="7" t="s">
        <v>0</v>
      </c>
      <c r="E10100" t="s">
        <v>27274</v>
      </c>
      <c r="F10100" s="8">
        <v>45961.402777777781</v>
      </c>
      <c r="G10100" t="s">
        <v>27275</v>
      </c>
      <c r="H10100" t="s">
        <v>20672</v>
      </c>
      <c r="J10100" t="s">
        <v>166</v>
      </c>
      <c r="K10100" t="s">
        <v>27276</v>
      </c>
      <c r="L10100" t="s">
        <v>4973</v>
      </c>
      <c r="M10100" t="s">
        <v>598</v>
      </c>
      <c r="N10100" t="s">
        <v>24670</v>
      </c>
      <c r="O10100" t="s">
        <v>9</v>
      </c>
      <c r="P10100" s="8">
        <v>45961.770833333336</v>
      </c>
      <c r="Q10100" s="8">
        <v>45961.770833333336</v>
      </c>
      <c r="R10100" s="8">
        <v>45961.568055555559</v>
      </c>
    </row>
    <row r="10101" spans="1:18" ht="15" x14ac:dyDescent="0.25">
      <c r="A10101">
        <v>10100</v>
      </c>
      <c r="B10101" t="s">
        <v>595</v>
      </c>
      <c r="C10101" s="7" t="s">
        <v>29</v>
      </c>
      <c r="D10101" s="7" t="s">
        <v>0</v>
      </c>
      <c r="E10101" t="s">
        <v>27277</v>
      </c>
      <c r="F10101" s="8">
        <v>45961.43472222222</v>
      </c>
      <c r="G10101" t="s">
        <v>27278</v>
      </c>
      <c r="H10101" t="s">
        <v>15868</v>
      </c>
      <c r="J10101" t="s">
        <v>166</v>
      </c>
      <c r="K10101" t="s">
        <v>27279</v>
      </c>
      <c r="L10101" t="s">
        <v>259</v>
      </c>
      <c r="M10101" t="s">
        <v>598</v>
      </c>
      <c r="N10101" t="s">
        <v>24699</v>
      </c>
      <c r="O10101" t="s">
        <v>144</v>
      </c>
      <c r="P10101" s="8">
        <v>45961.770833333336</v>
      </c>
      <c r="Q10101" s="8">
        <v>45961.770833333336</v>
      </c>
      <c r="R10101" s="8">
        <v>45961.847222222219</v>
      </c>
    </row>
    <row r="10102" spans="1:18" ht="15" x14ac:dyDescent="0.25">
      <c r="A10102">
        <v>10101</v>
      </c>
      <c r="B10102" t="s">
        <v>595</v>
      </c>
      <c r="C10102" s="7" t="s">
        <v>29</v>
      </c>
      <c r="D10102" s="7" t="s">
        <v>0</v>
      </c>
      <c r="E10102" t="s">
        <v>27280</v>
      </c>
      <c r="F10102" s="8">
        <v>45961.44027777778</v>
      </c>
      <c r="G10102" t="s">
        <v>27281</v>
      </c>
      <c r="H10102" t="s">
        <v>27282</v>
      </c>
      <c r="J10102" t="s">
        <v>149</v>
      </c>
      <c r="K10102" t="s">
        <v>27283</v>
      </c>
      <c r="L10102" t="s">
        <v>661</v>
      </c>
      <c r="M10102" t="s">
        <v>607</v>
      </c>
      <c r="N10102" t="s">
        <v>604</v>
      </c>
      <c r="O10102" t="s">
        <v>9</v>
      </c>
      <c r="P10102" s="8">
        <v>45961.770833333336</v>
      </c>
      <c r="Q10102" s="8">
        <v>45961.770833333336</v>
      </c>
      <c r="R10102" s="8">
        <v>45961.620138888888</v>
      </c>
    </row>
    <row r="10103" spans="1:18" ht="15" x14ac:dyDescent="0.25">
      <c r="A10103">
        <v>10102</v>
      </c>
      <c r="B10103" t="s">
        <v>595</v>
      </c>
      <c r="C10103" s="7" t="s">
        <v>29</v>
      </c>
      <c r="D10103" s="7" t="s">
        <v>0</v>
      </c>
      <c r="E10103" t="s">
        <v>27284</v>
      </c>
      <c r="F10103" s="8">
        <v>45961.450694444444</v>
      </c>
      <c r="G10103" t="s">
        <v>27285</v>
      </c>
      <c r="H10103" t="s">
        <v>27286</v>
      </c>
      <c r="J10103" t="s">
        <v>166</v>
      </c>
      <c r="K10103" t="s">
        <v>27287</v>
      </c>
      <c r="L10103" t="s">
        <v>252</v>
      </c>
      <c r="M10103" t="s">
        <v>598</v>
      </c>
      <c r="N10103" t="s">
        <v>604</v>
      </c>
      <c r="O10103" t="s">
        <v>9</v>
      </c>
      <c r="P10103" s="8">
        <v>45961.770833333336</v>
      </c>
      <c r="Q10103" s="8">
        <v>45961.770833333336</v>
      </c>
      <c r="R10103" s="8">
        <v>45961.816666666666</v>
      </c>
    </row>
    <row r="10104" spans="1:18" ht="15" x14ac:dyDescent="0.25">
      <c r="A10104">
        <v>10103</v>
      </c>
      <c r="B10104" t="s">
        <v>595</v>
      </c>
      <c r="C10104" s="7" t="s">
        <v>29</v>
      </c>
      <c r="D10104" s="7" t="s">
        <v>0</v>
      </c>
      <c r="E10104" t="s">
        <v>27288</v>
      </c>
      <c r="F10104" s="8">
        <v>45961.452777777777</v>
      </c>
      <c r="G10104" t="s">
        <v>24680</v>
      </c>
      <c r="H10104" t="s">
        <v>24681</v>
      </c>
      <c r="J10104" t="s">
        <v>166</v>
      </c>
      <c r="K10104" t="s">
        <v>24682</v>
      </c>
      <c r="L10104" t="s">
        <v>179</v>
      </c>
      <c r="M10104" t="s">
        <v>600</v>
      </c>
      <c r="N10104" t="s">
        <v>24699</v>
      </c>
      <c r="O10104" t="s">
        <v>364</v>
      </c>
      <c r="P10104" s="8">
        <v>45961.520833333336</v>
      </c>
      <c r="Q10104" s="8">
        <v>45961.520833333336</v>
      </c>
      <c r="R10104" s="8">
        <v>45961.469444444447</v>
      </c>
    </row>
    <row r="10105" spans="1:18" ht="15" x14ac:dyDescent="0.25">
      <c r="A10105">
        <v>10104</v>
      </c>
      <c r="B10105" t="s">
        <v>595</v>
      </c>
      <c r="C10105" s="7" t="s">
        <v>29</v>
      </c>
      <c r="D10105" s="7" t="s">
        <v>0</v>
      </c>
      <c r="E10105" t="s">
        <v>27289</v>
      </c>
      <c r="F10105" s="8">
        <v>45961.460416666669</v>
      </c>
      <c r="G10105" t="s">
        <v>27290</v>
      </c>
      <c r="H10105" t="s">
        <v>27291</v>
      </c>
      <c r="J10105" t="s">
        <v>149</v>
      </c>
      <c r="K10105" t="s">
        <v>27292</v>
      </c>
      <c r="L10105" t="s">
        <v>160</v>
      </c>
      <c r="M10105" t="s">
        <v>598</v>
      </c>
      <c r="N10105" t="s">
        <v>24708</v>
      </c>
      <c r="O10105" t="s">
        <v>144</v>
      </c>
      <c r="P10105" s="8">
        <v>45961.770833333336</v>
      </c>
      <c r="Q10105" s="8">
        <v>45961.770833333336</v>
      </c>
      <c r="R10105" s="8">
        <v>45961.545138888891</v>
      </c>
    </row>
    <row r="10106" spans="1:18" ht="15" x14ac:dyDescent="0.25">
      <c r="A10106">
        <v>10105</v>
      </c>
      <c r="B10106" t="s">
        <v>595</v>
      </c>
      <c r="C10106" s="7" t="s">
        <v>29</v>
      </c>
      <c r="D10106" s="7" t="s">
        <v>0</v>
      </c>
      <c r="E10106" t="s">
        <v>27293</v>
      </c>
      <c r="F10106" s="8">
        <v>45961.475694444445</v>
      </c>
      <c r="G10106" t="s">
        <v>25631</v>
      </c>
      <c r="H10106" t="s">
        <v>10694</v>
      </c>
      <c r="J10106" t="s">
        <v>142</v>
      </c>
      <c r="K10106" t="s">
        <v>25632</v>
      </c>
      <c r="L10106" t="s">
        <v>252</v>
      </c>
      <c r="M10106" t="s">
        <v>600</v>
      </c>
      <c r="N10106" t="s">
        <v>24699</v>
      </c>
      <c r="O10106" t="s">
        <v>205</v>
      </c>
      <c r="P10106" s="8">
        <v>45961.770138888889</v>
      </c>
      <c r="Q10106" s="8">
        <v>45961.770138888889</v>
      </c>
      <c r="R10106" s="8">
        <v>45961.797222222223</v>
      </c>
    </row>
    <row r="10107" spans="1:18" ht="15" x14ac:dyDescent="0.25">
      <c r="A10107">
        <v>10106</v>
      </c>
      <c r="B10107" t="s">
        <v>595</v>
      </c>
      <c r="C10107" s="7" t="s">
        <v>29</v>
      </c>
      <c r="D10107" s="7" t="s">
        <v>0</v>
      </c>
      <c r="E10107" t="s">
        <v>27294</v>
      </c>
      <c r="F10107" s="8">
        <v>45961.484722222223</v>
      </c>
      <c r="G10107" t="s">
        <v>14251</v>
      </c>
      <c r="H10107" t="s">
        <v>18626</v>
      </c>
      <c r="J10107" t="s">
        <v>166</v>
      </c>
      <c r="K10107" t="s">
        <v>27295</v>
      </c>
      <c r="L10107" t="s">
        <v>661</v>
      </c>
      <c r="M10107" t="s">
        <v>607</v>
      </c>
      <c r="N10107" t="s">
        <v>24699</v>
      </c>
      <c r="O10107" t="s">
        <v>205</v>
      </c>
      <c r="P10107" s="8">
        <v>45961.770833333336</v>
      </c>
      <c r="Q10107" s="8">
        <v>45961.770833333336</v>
      </c>
      <c r="R10107" s="8">
        <v>45961.557638888888</v>
      </c>
    </row>
    <row r="10108" spans="1:18" ht="15" x14ac:dyDescent="0.25">
      <c r="A10108">
        <v>10107</v>
      </c>
      <c r="B10108" t="s">
        <v>595</v>
      </c>
      <c r="C10108" s="7" t="s">
        <v>29</v>
      </c>
      <c r="D10108" s="7" t="s">
        <v>0</v>
      </c>
      <c r="E10108" t="s">
        <v>27296</v>
      </c>
      <c r="F10108" s="8">
        <v>45961.511111111111</v>
      </c>
      <c r="G10108" t="s">
        <v>27156</v>
      </c>
      <c r="H10108" t="s">
        <v>814</v>
      </c>
      <c r="J10108" t="s">
        <v>166</v>
      </c>
      <c r="K10108" t="s">
        <v>27157</v>
      </c>
      <c r="L10108" t="s">
        <v>774</v>
      </c>
      <c r="M10108" t="s">
        <v>607</v>
      </c>
      <c r="N10108" t="s">
        <v>24670</v>
      </c>
      <c r="O10108" t="s">
        <v>144</v>
      </c>
      <c r="P10108" s="8">
        <v>45961.770833333336</v>
      </c>
      <c r="Q10108" s="8">
        <v>45961.770833333336</v>
      </c>
      <c r="R10108" s="8">
        <v>45961.769444444442</v>
      </c>
    </row>
    <row r="10109" spans="1:18" ht="15" x14ac:dyDescent="0.25">
      <c r="A10109">
        <v>10108</v>
      </c>
      <c r="B10109" t="s">
        <v>595</v>
      </c>
      <c r="C10109" s="7" t="s">
        <v>29</v>
      </c>
      <c r="D10109" s="7" t="s">
        <v>0</v>
      </c>
      <c r="E10109" t="s">
        <v>27297</v>
      </c>
      <c r="F10109" s="8">
        <v>45961.513194444444</v>
      </c>
      <c r="G10109" t="s">
        <v>27298</v>
      </c>
      <c r="H10109" t="s">
        <v>7663</v>
      </c>
      <c r="J10109" t="s">
        <v>149</v>
      </c>
      <c r="K10109" t="s">
        <v>27299</v>
      </c>
      <c r="L10109" t="s">
        <v>463</v>
      </c>
      <c r="M10109" t="s">
        <v>601</v>
      </c>
      <c r="N10109" t="s">
        <v>24708</v>
      </c>
      <c r="O10109" t="s">
        <v>9</v>
      </c>
      <c r="P10109" s="8">
        <v>45961.761805555558</v>
      </c>
      <c r="Q10109" s="8">
        <v>45961.761805555558</v>
      </c>
      <c r="R10109" s="8">
        <v>45961.726388888892</v>
      </c>
    </row>
    <row r="10110" spans="1:18" ht="15" x14ac:dyDescent="0.25">
      <c r="A10110">
        <v>10109</v>
      </c>
      <c r="B10110" t="s">
        <v>595</v>
      </c>
      <c r="C10110" s="7" t="s">
        <v>29</v>
      </c>
      <c r="D10110" s="7" t="s">
        <v>0</v>
      </c>
      <c r="E10110" t="s">
        <v>27300</v>
      </c>
      <c r="F10110" s="8">
        <v>45961.584722222222</v>
      </c>
      <c r="G10110" t="s">
        <v>27301</v>
      </c>
      <c r="H10110" t="s">
        <v>15605</v>
      </c>
      <c r="J10110" t="s">
        <v>142</v>
      </c>
      <c r="K10110" t="s">
        <v>27302</v>
      </c>
      <c r="L10110" t="s">
        <v>174</v>
      </c>
      <c r="M10110" t="s">
        <v>598</v>
      </c>
      <c r="N10110" t="s">
        <v>24699</v>
      </c>
      <c r="O10110" t="s">
        <v>9</v>
      </c>
      <c r="P10110" s="8">
        <v>45961.770833333336</v>
      </c>
      <c r="Q10110" s="8">
        <v>45961.770833333336</v>
      </c>
      <c r="R10110" s="8">
        <v>45961.757638888892</v>
      </c>
    </row>
    <row r="10111" spans="1:18" ht="15" x14ac:dyDescent="0.25">
      <c r="A10111">
        <v>10110</v>
      </c>
      <c r="B10111" t="s">
        <v>595</v>
      </c>
      <c r="C10111" s="7" t="s">
        <v>29</v>
      </c>
      <c r="D10111" s="7" t="s">
        <v>0</v>
      </c>
      <c r="E10111" t="s">
        <v>27303</v>
      </c>
      <c r="F10111" s="8">
        <v>45961.59097222222</v>
      </c>
      <c r="G10111" t="s">
        <v>27304</v>
      </c>
      <c r="H10111" t="s">
        <v>25516</v>
      </c>
      <c r="J10111" t="s">
        <v>166</v>
      </c>
      <c r="K10111" t="s">
        <v>27305</v>
      </c>
      <c r="L10111" t="s">
        <v>157</v>
      </c>
      <c r="M10111" t="s">
        <v>601</v>
      </c>
      <c r="N10111" t="s">
        <v>24708</v>
      </c>
      <c r="O10111" t="s">
        <v>182</v>
      </c>
      <c r="P10111" s="8">
        <v>45961.756249999999</v>
      </c>
      <c r="Q10111" s="8">
        <v>45961.756249999999</v>
      </c>
      <c r="R10111" s="8">
        <v>45961.740277777775</v>
      </c>
    </row>
    <row r="10112" spans="1:18" ht="15" x14ac:dyDescent="0.25">
      <c r="A10112">
        <v>10111</v>
      </c>
      <c r="B10112" t="s">
        <v>595</v>
      </c>
      <c r="C10112" s="7" t="s">
        <v>29</v>
      </c>
      <c r="D10112" s="7" t="s">
        <v>0</v>
      </c>
      <c r="E10112" t="s">
        <v>27306</v>
      </c>
      <c r="F10112" s="8">
        <v>45961.599305555559</v>
      </c>
      <c r="G10112" t="s">
        <v>26753</v>
      </c>
      <c r="H10112" t="s">
        <v>7738</v>
      </c>
      <c r="J10112" t="s">
        <v>166</v>
      </c>
      <c r="K10112" t="s">
        <v>26754</v>
      </c>
      <c r="L10112" t="s">
        <v>252</v>
      </c>
      <c r="M10112" t="s">
        <v>600</v>
      </c>
      <c r="N10112" t="s">
        <v>24708</v>
      </c>
      <c r="O10112" t="s">
        <v>144</v>
      </c>
      <c r="P10112" s="8">
        <v>45961.765277777777</v>
      </c>
      <c r="Q10112" s="8">
        <v>45961.765277777777</v>
      </c>
      <c r="R10112" s="8">
        <v>45961.649305555555</v>
      </c>
    </row>
    <row r="10113" spans="1:18" ht="15" x14ac:dyDescent="0.25">
      <c r="A10113">
        <v>10112</v>
      </c>
      <c r="B10113" t="s">
        <v>595</v>
      </c>
      <c r="C10113" s="7" t="s">
        <v>29</v>
      </c>
      <c r="D10113" s="7" t="s">
        <v>0</v>
      </c>
      <c r="E10113" t="s">
        <v>27307</v>
      </c>
      <c r="F10113" s="8">
        <v>45961.600694444445</v>
      </c>
      <c r="G10113" t="s">
        <v>27308</v>
      </c>
      <c r="H10113" t="s">
        <v>7022</v>
      </c>
      <c r="J10113" t="s">
        <v>166</v>
      </c>
      <c r="K10113" t="s">
        <v>27309</v>
      </c>
      <c r="L10113" t="s">
        <v>168</v>
      </c>
      <c r="M10113" t="s">
        <v>601</v>
      </c>
      <c r="N10113" t="s">
        <v>24699</v>
      </c>
      <c r="O10113" t="s">
        <v>205</v>
      </c>
      <c r="P10113" s="8">
        <v>45961.763194444444</v>
      </c>
      <c r="Q10113" s="8">
        <v>45961.763194444444</v>
      </c>
      <c r="R10113" s="8">
        <v>45962.459722222222</v>
      </c>
    </row>
    <row r="10114" spans="1:18" ht="15" x14ac:dyDescent="0.25">
      <c r="A10114">
        <v>10113</v>
      </c>
      <c r="B10114" t="s">
        <v>595</v>
      </c>
      <c r="C10114" s="7" t="s">
        <v>29</v>
      </c>
      <c r="D10114" s="7" t="s">
        <v>0</v>
      </c>
      <c r="E10114" t="s">
        <v>27310</v>
      </c>
      <c r="F10114" s="8">
        <v>45961.618055555555</v>
      </c>
      <c r="G10114" t="s">
        <v>27311</v>
      </c>
      <c r="H10114" t="s">
        <v>27312</v>
      </c>
      <c r="J10114" t="s">
        <v>142</v>
      </c>
      <c r="K10114" t="s">
        <v>27313</v>
      </c>
      <c r="L10114" t="s">
        <v>209</v>
      </c>
      <c r="M10114" t="s">
        <v>598</v>
      </c>
      <c r="N10114" t="s">
        <v>24670</v>
      </c>
      <c r="O10114" t="s">
        <v>144</v>
      </c>
      <c r="P10114" s="8">
        <v>45961.770833333336</v>
      </c>
      <c r="Q10114" s="8">
        <v>45961.770833333336</v>
      </c>
      <c r="R10114" s="8">
        <v>45961.806250000001</v>
      </c>
    </row>
    <row r="10115" spans="1:18" ht="15" x14ac:dyDescent="0.25">
      <c r="A10115">
        <v>10114</v>
      </c>
      <c r="B10115" t="s">
        <v>595</v>
      </c>
      <c r="C10115" s="7" t="s">
        <v>29</v>
      </c>
      <c r="D10115" s="7" t="s">
        <v>0</v>
      </c>
      <c r="E10115" t="s">
        <v>27314</v>
      </c>
      <c r="F10115" s="8">
        <v>45961.631249999999</v>
      </c>
      <c r="G10115" t="s">
        <v>27315</v>
      </c>
      <c r="H10115" t="s">
        <v>5532</v>
      </c>
      <c r="J10115" t="s">
        <v>166</v>
      </c>
      <c r="K10115" t="s">
        <v>27316</v>
      </c>
      <c r="L10115" t="s">
        <v>302</v>
      </c>
      <c r="M10115" t="s">
        <v>598</v>
      </c>
      <c r="N10115" t="s">
        <v>25044</v>
      </c>
      <c r="O10115" t="s">
        <v>144</v>
      </c>
      <c r="P10115" s="8">
        <v>45961.672222222223</v>
      </c>
      <c r="Q10115" s="8">
        <v>45961.672222222223</v>
      </c>
      <c r="R10115" s="8">
        <v>45961.720833333333</v>
      </c>
    </row>
    <row r="10116" spans="1:18" ht="15" x14ac:dyDescent="0.25">
      <c r="A10116">
        <v>10115</v>
      </c>
      <c r="B10116" t="s">
        <v>595</v>
      </c>
      <c r="C10116" s="7" t="s">
        <v>29</v>
      </c>
      <c r="D10116" s="7" t="s">
        <v>0</v>
      </c>
      <c r="E10116" t="s">
        <v>27317</v>
      </c>
      <c r="F10116" s="8">
        <v>45961.632638888892</v>
      </c>
      <c r="G10116" t="s">
        <v>27318</v>
      </c>
      <c r="H10116" t="s">
        <v>8228</v>
      </c>
      <c r="J10116" t="s">
        <v>149</v>
      </c>
      <c r="K10116" t="s">
        <v>27319</v>
      </c>
      <c r="L10116" t="s">
        <v>459</v>
      </c>
      <c r="M10116" t="s">
        <v>607</v>
      </c>
      <c r="N10116" t="s">
        <v>24684</v>
      </c>
      <c r="O10116" t="s">
        <v>9</v>
      </c>
      <c r="P10116" s="8">
        <v>45961.770833333336</v>
      </c>
      <c r="Q10116" s="8">
        <v>45961.770833333336</v>
      </c>
      <c r="R10116" s="8">
        <v>45961.786111111112</v>
      </c>
    </row>
    <row r="10117" spans="1:18" ht="15" x14ac:dyDescent="0.25">
      <c r="A10117">
        <v>10116</v>
      </c>
      <c r="B10117" t="s">
        <v>595</v>
      </c>
      <c r="C10117" s="7" t="s">
        <v>29</v>
      </c>
      <c r="D10117" s="7" t="s">
        <v>0</v>
      </c>
      <c r="E10117" t="s">
        <v>27320</v>
      </c>
      <c r="F10117" s="8">
        <v>45961.645833333336</v>
      </c>
      <c r="G10117" t="s">
        <v>27321</v>
      </c>
      <c r="H10117" t="s">
        <v>23595</v>
      </c>
      <c r="J10117" t="s">
        <v>166</v>
      </c>
      <c r="K10117" t="s">
        <v>27322</v>
      </c>
      <c r="L10117" t="s">
        <v>431</v>
      </c>
      <c r="M10117" t="s">
        <v>601</v>
      </c>
      <c r="N10117" t="s">
        <v>24670</v>
      </c>
      <c r="O10117" t="s">
        <v>9</v>
      </c>
      <c r="P10117" s="8">
        <v>45961.770138888889</v>
      </c>
      <c r="Q10117" s="8">
        <v>45961.770138888889</v>
      </c>
      <c r="R10117" s="8">
        <v>45961.772916666669</v>
      </c>
    </row>
    <row r="10118" spans="1:18" ht="15" x14ac:dyDescent="0.25">
      <c r="A10118">
        <v>10117</v>
      </c>
      <c r="B10118" t="s">
        <v>595</v>
      </c>
      <c r="C10118" s="7" t="s">
        <v>29</v>
      </c>
      <c r="D10118" s="7" t="s">
        <v>0</v>
      </c>
      <c r="E10118" t="s">
        <v>27323</v>
      </c>
      <c r="F10118" s="8">
        <v>45961.646527777775</v>
      </c>
      <c r="G10118" t="s">
        <v>27324</v>
      </c>
      <c r="H10118" t="s">
        <v>24517</v>
      </c>
      <c r="K10118" t="s">
        <v>27325</v>
      </c>
      <c r="L10118" t="s">
        <v>266</v>
      </c>
      <c r="M10118" t="s">
        <v>598</v>
      </c>
      <c r="N10118" t="s">
        <v>24699</v>
      </c>
      <c r="O10118" t="s">
        <v>406</v>
      </c>
      <c r="P10118" s="8">
        <v>45961.770833333336</v>
      </c>
      <c r="Q10118" s="8">
        <v>45961.770833333336</v>
      </c>
      <c r="R10118" s="8">
        <v>45961.711111111108</v>
      </c>
    </row>
    <row r="10119" spans="1:18" ht="15" x14ac:dyDescent="0.25">
      <c r="A10119">
        <v>10118</v>
      </c>
      <c r="B10119" t="s">
        <v>595</v>
      </c>
      <c r="C10119" s="7" t="s">
        <v>29</v>
      </c>
      <c r="D10119" s="7" t="s">
        <v>0</v>
      </c>
      <c r="E10119" t="s">
        <v>27326</v>
      </c>
      <c r="F10119" s="8">
        <v>45961.654166666667</v>
      </c>
      <c r="G10119" t="s">
        <v>15572</v>
      </c>
      <c r="H10119" t="s">
        <v>10352</v>
      </c>
      <c r="J10119" t="s">
        <v>142</v>
      </c>
      <c r="K10119" t="s">
        <v>27327</v>
      </c>
      <c r="L10119" t="s">
        <v>160</v>
      </c>
      <c r="M10119" t="s">
        <v>607</v>
      </c>
      <c r="N10119" t="s">
        <v>24684</v>
      </c>
      <c r="O10119" t="s">
        <v>9</v>
      </c>
      <c r="P10119" s="8">
        <v>45961.770833333336</v>
      </c>
      <c r="Q10119" s="8">
        <v>45961.770833333336</v>
      </c>
      <c r="R10119" s="8">
        <v>45961.80972222222</v>
      </c>
    </row>
    <row r="10120" spans="1:18" ht="15" x14ac:dyDescent="0.25">
      <c r="A10120">
        <v>10119</v>
      </c>
      <c r="B10120" t="s">
        <v>595</v>
      </c>
      <c r="C10120" s="7" t="s">
        <v>29</v>
      </c>
      <c r="D10120" s="7" t="s">
        <v>0</v>
      </c>
      <c r="E10120" t="s">
        <v>27328</v>
      </c>
      <c r="F10120" s="8">
        <v>45961.67291666667</v>
      </c>
      <c r="G10120" t="s">
        <v>27329</v>
      </c>
      <c r="H10120" t="s">
        <v>13002</v>
      </c>
      <c r="J10120" t="s">
        <v>166</v>
      </c>
      <c r="K10120" t="s">
        <v>27330</v>
      </c>
      <c r="L10120" t="s">
        <v>168</v>
      </c>
      <c r="M10120" t="s">
        <v>600</v>
      </c>
      <c r="N10120" t="s">
        <v>24708</v>
      </c>
      <c r="O10120" t="s">
        <v>9</v>
      </c>
      <c r="P10120" s="8">
        <v>45961.754166666666</v>
      </c>
      <c r="Q10120" s="8">
        <v>45961.754166666666</v>
      </c>
      <c r="R10120" s="8">
        <v>45961.786805555559</v>
      </c>
    </row>
    <row r="10121" spans="1:18" ht="15" x14ac:dyDescent="0.25">
      <c r="A10121">
        <v>10120</v>
      </c>
      <c r="B10121" t="s">
        <v>595</v>
      </c>
      <c r="C10121" s="7" t="s">
        <v>29</v>
      </c>
      <c r="D10121" s="7" t="s">
        <v>0</v>
      </c>
      <c r="E10121" t="s">
        <v>27331</v>
      </c>
      <c r="F10121" s="8">
        <v>45961.695833333331</v>
      </c>
      <c r="G10121" t="s">
        <v>27332</v>
      </c>
      <c r="H10121" t="s">
        <v>20978</v>
      </c>
      <c r="K10121" t="s">
        <v>27333</v>
      </c>
      <c r="L10121" t="s">
        <v>252</v>
      </c>
      <c r="M10121" t="s">
        <v>607</v>
      </c>
      <c r="N10121" t="s">
        <v>24670</v>
      </c>
      <c r="O10121" t="s">
        <v>144</v>
      </c>
      <c r="P10121" s="8">
        <v>45961.770833333336</v>
      </c>
      <c r="Q10121" s="8">
        <v>45961.770833333336</v>
      </c>
      <c r="R10121" s="8">
        <v>45961.767361111109</v>
      </c>
    </row>
    <row r="10122" spans="1:18" ht="15" x14ac:dyDescent="0.25">
      <c r="A10122">
        <v>10121</v>
      </c>
      <c r="B10122" t="s">
        <v>595</v>
      </c>
      <c r="C10122" s="7" t="s">
        <v>29</v>
      </c>
      <c r="D10122" s="7" t="s">
        <v>0</v>
      </c>
      <c r="E10122" t="s">
        <v>27334</v>
      </c>
      <c r="F10122" s="8">
        <v>45961.72152777778</v>
      </c>
      <c r="G10122" t="s">
        <v>27335</v>
      </c>
      <c r="H10122" t="s">
        <v>26148</v>
      </c>
      <c r="J10122" t="s">
        <v>142</v>
      </c>
      <c r="K10122" t="s">
        <v>27336</v>
      </c>
      <c r="L10122" t="s">
        <v>157</v>
      </c>
      <c r="M10122" t="s">
        <v>598</v>
      </c>
      <c r="N10122" t="s">
        <v>24670</v>
      </c>
      <c r="O10122" t="s">
        <v>364</v>
      </c>
      <c r="P10122" s="8">
        <v>45961.770833333336</v>
      </c>
      <c r="Q10122" s="8">
        <v>45961.770833333336</v>
      </c>
      <c r="R10122" s="8">
        <v>45961.836111111108</v>
      </c>
    </row>
    <row r="10123" spans="1:18" ht="15" x14ac:dyDescent="0.25">
      <c r="A10123">
        <v>10122</v>
      </c>
      <c r="B10123" t="s">
        <v>595</v>
      </c>
      <c r="C10123" s="7" t="s">
        <v>29</v>
      </c>
      <c r="D10123" s="7" t="s">
        <v>0</v>
      </c>
      <c r="E10123" t="s">
        <v>27337</v>
      </c>
      <c r="F10123" s="8">
        <v>45961.72152777778</v>
      </c>
      <c r="G10123" t="s">
        <v>26461</v>
      </c>
      <c r="H10123" t="s">
        <v>26462</v>
      </c>
      <c r="J10123" t="s">
        <v>166</v>
      </c>
      <c r="K10123" t="s">
        <v>26463</v>
      </c>
      <c r="L10123" t="s">
        <v>774</v>
      </c>
      <c r="M10123" t="s">
        <v>607</v>
      </c>
      <c r="N10123" t="s">
        <v>24684</v>
      </c>
      <c r="O10123" t="s">
        <v>9</v>
      </c>
      <c r="P10123" s="8">
        <v>45961.770833333336</v>
      </c>
      <c r="Q10123" s="8">
        <v>45961.770833333336</v>
      </c>
      <c r="R10123" s="8">
        <v>45961.734722222223</v>
      </c>
    </row>
    <row r="10124" spans="1:18" ht="15" x14ac:dyDescent="0.25">
      <c r="A10124">
        <v>10123</v>
      </c>
      <c r="B10124" t="s">
        <v>595</v>
      </c>
      <c r="C10124" s="7" t="s">
        <v>29</v>
      </c>
      <c r="D10124" s="7" t="s">
        <v>0</v>
      </c>
      <c r="E10124" t="s">
        <v>27338</v>
      </c>
      <c r="F10124" s="8">
        <v>45961.745138888888</v>
      </c>
      <c r="G10124" t="s">
        <v>27339</v>
      </c>
      <c r="H10124" t="s">
        <v>13574</v>
      </c>
      <c r="J10124" t="s">
        <v>142</v>
      </c>
      <c r="K10124" t="s">
        <v>27340</v>
      </c>
      <c r="L10124" t="s">
        <v>160</v>
      </c>
      <c r="M10124" t="s">
        <v>598</v>
      </c>
      <c r="N10124" t="s">
        <v>24684</v>
      </c>
      <c r="O10124" t="s">
        <v>9</v>
      </c>
      <c r="P10124" s="8">
        <v>45961.785416666666</v>
      </c>
      <c r="Q10124" s="8">
        <v>45961.785416666666</v>
      </c>
      <c r="R10124" s="8">
        <v>45961.840277777781</v>
      </c>
    </row>
    <row r="10125" spans="1:18" ht="15" x14ac:dyDescent="0.25">
      <c r="A10125">
        <v>10124</v>
      </c>
      <c r="B10125" t="s">
        <v>595</v>
      </c>
      <c r="C10125" s="7" t="s">
        <v>29</v>
      </c>
      <c r="D10125" s="7" t="s">
        <v>0</v>
      </c>
      <c r="E10125" t="s">
        <v>27341</v>
      </c>
      <c r="F10125" s="8">
        <v>45961.749305555553</v>
      </c>
      <c r="G10125" t="s">
        <v>1227</v>
      </c>
      <c r="H10125" t="s">
        <v>5025</v>
      </c>
      <c r="K10125" t="s">
        <v>27342</v>
      </c>
      <c r="L10125" t="s">
        <v>266</v>
      </c>
      <c r="M10125" t="s">
        <v>607</v>
      </c>
      <c r="N10125" t="s">
        <v>24699</v>
      </c>
      <c r="O10125" t="s">
        <v>334</v>
      </c>
      <c r="P10125" s="8">
        <v>45961.790972222225</v>
      </c>
      <c r="Q10125" s="8">
        <v>45961.790972222225</v>
      </c>
      <c r="R10125" s="8">
        <v>45961.825694444444</v>
      </c>
    </row>
    <row r="10126" spans="1:18" ht="15" x14ac:dyDescent="0.25">
      <c r="A10126">
        <v>10125</v>
      </c>
      <c r="B10126" t="s">
        <v>595</v>
      </c>
      <c r="C10126" s="7" t="s">
        <v>29</v>
      </c>
      <c r="D10126" s="7" t="s">
        <v>0</v>
      </c>
      <c r="E10126" t="s">
        <v>27343</v>
      </c>
      <c r="F10126" s="8">
        <v>45961.768055555556</v>
      </c>
      <c r="G10126" t="s">
        <v>26948</v>
      </c>
      <c r="H10126" t="s">
        <v>24007</v>
      </c>
      <c r="J10126" t="s">
        <v>166</v>
      </c>
      <c r="K10126" t="s">
        <v>26949</v>
      </c>
      <c r="L10126" t="s">
        <v>143</v>
      </c>
      <c r="M10126" t="s">
        <v>598</v>
      </c>
      <c r="N10126" t="s">
        <v>24699</v>
      </c>
      <c r="O10126" t="s">
        <v>205</v>
      </c>
      <c r="P10126" s="8">
        <v>45961.854166666664</v>
      </c>
      <c r="Q10126" s="8">
        <v>45961.854166666664</v>
      </c>
      <c r="R10126" s="8">
        <v>45961.79791666667</v>
      </c>
    </row>
    <row r="10127" spans="1:18" ht="15" x14ac:dyDescent="0.25">
      <c r="A10127">
        <v>10126</v>
      </c>
      <c r="B10127" t="s">
        <v>595</v>
      </c>
      <c r="C10127" s="7" t="s">
        <v>29</v>
      </c>
      <c r="D10127" s="7" t="s">
        <v>0</v>
      </c>
      <c r="E10127" t="s">
        <v>27344</v>
      </c>
      <c r="F10127" s="8">
        <v>45961.773611111108</v>
      </c>
      <c r="G10127" t="s">
        <v>23825</v>
      </c>
      <c r="H10127" t="s">
        <v>5025</v>
      </c>
      <c r="K10127" t="s">
        <v>27345</v>
      </c>
      <c r="L10127" t="s">
        <v>252</v>
      </c>
      <c r="M10127" t="s">
        <v>607</v>
      </c>
      <c r="N10127" t="s">
        <v>24708</v>
      </c>
      <c r="O10127" t="s">
        <v>9</v>
      </c>
      <c r="P10127" s="8">
        <v>45961.814583333333</v>
      </c>
      <c r="Q10127" s="8">
        <v>45961.814583333333</v>
      </c>
      <c r="R10127" s="8">
        <v>45961.815972222219</v>
      </c>
    </row>
    <row r="10128" spans="1:18" ht="15" x14ac:dyDescent="0.25">
      <c r="A10128">
        <v>10127</v>
      </c>
      <c r="B10128" t="s">
        <v>595</v>
      </c>
      <c r="C10128" s="7" t="s">
        <v>29</v>
      </c>
      <c r="D10128" s="7" t="s">
        <v>0</v>
      </c>
      <c r="E10128" t="s">
        <v>27346</v>
      </c>
      <c r="F10128" s="8">
        <v>45961.78402777778</v>
      </c>
      <c r="G10128" t="s">
        <v>1227</v>
      </c>
      <c r="H10128" t="s">
        <v>24633</v>
      </c>
      <c r="J10128" t="s">
        <v>166</v>
      </c>
      <c r="K10128" t="s">
        <v>26965</v>
      </c>
      <c r="L10128" t="s">
        <v>2340</v>
      </c>
      <c r="M10128" t="s">
        <v>607</v>
      </c>
      <c r="N10128" t="s">
        <v>24670</v>
      </c>
      <c r="O10128" t="s">
        <v>9</v>
      </c>
      <c r="P10128" s="8">
        <v>45961.823611111111</v>
      </c>
      <c r="Q10128" s="8">
        <v>45961.823611111111</v>
      </c>
      <c r="R10128" s="8">
        <v>45961.814583333333</v>
      </c>
    </row>
    <row r="10129" spans="1:18" ht="15" x14ac:dyDescent="0.25">
      <c r="A10129">
        <v>10128</v>
      </c>
      <c r="B10129" t="s">
        <v>595</v>
      </c>
      <c r="C10129" s="7" t="s">
        <v>29</v>
      </c>
      <c r="D10129" s="7" t="s">
        <v>0</v>
      </c>
      <c r="E10129" t="s">
        <v>27347</v>
      </c>
      <c r="F10129" s="8">
        <v>45962.43472222222</v>
      </c>
      <c r="G10129" t="s">
        <v>26675</v>
      </c>
      <c r="H10129" t="s">
        <v>3270</v>
      </c>
      <c r="J10129" t="s">
        <v>142</v>
      </c>
      <c r="K10129" t="s">
        <v>26676</v>
      </c>
      <c r="L10129" t="s">
        <v>1276</v>
      </c>
      <c r="M10129" t="s">
        <v>607</v>
      </c>
      <c r="N10129" t="s">
        <v>24661</v>
      </c>
      <c r="O10129" t="s">
        <v>205</v>
      </c>
      <c r="P10129" s="8">
        <v>45962.5</v>
      </c>
      <c r="Q10129" s="8">
        <v>45962.5</v>
      </c>
      <c r="R10129" s="8">
        <v>45962.530555555553</v>
      </c>
    </row>
    <row r="10130" spans="1:18" ht="15" x14ac:dyDescent="0.25">
      <c r="A10130">
        <v>10129</v>
      </c>
      <c r="B10130" t="s">
        <v>595</v>
      </c>
      <c r="C10130" s="7" t="s">
        <v>29</v>
      </c>
      <c r="D10130" s="7" t="s">
        <v>0</v>
      </c>
      <c r="E10130" t="s">
        <v>27348</v>
      </c>
      <c r="F10130" s="8">
        <v>45962.436111111114</v>
      </c>
      <c r="G10130" t="s">
        <v>27349</v>
      </c>
      <c r="H10130" t="s">
        <v>27350</v>
      </c>
      <c r="K10130" t="s">
        <v>27351</v>
      </c>
      <c r="L10130" t="s">
        <v>213</v>
      </c>
      <c r="M10130" t="s">
        <v>601</v>
      </c>
      <c r="N10130" t="s">
        <v>24708</v>
      </c>
      <c r="O10130" t="s">
        <v>9</v>
      </c>
      <c r="P10130" s="8">
        <v>45962.770833333336</v>
      </c>
      <c r="Q10130" s="8">
        <v>45962.770833333336</v>
      </c>
      <c r="R10130" s="8">
        <v>45962.700694444444</v>
      </c>
    </row>
    <row r="10131" spans="1:18" ht="15" x14ac:dyDescent="0.25">
      <c r="A10131">
        <v>10130</v>
      </c>
      <c r="B10131" t="s">
        <v>595</v>
      </c>
      <c r="C10131" s="7" t="s">
        <v>29</v>
      </c>
      <c r="D10131" s="7" t="s">
        <v>0</v>
      </c>
      <c r="E10131" t="s">
        <v>27352</v>
      </c>
      <c r="F10131" s="8">
        <v>45962.446527777778</v>
      </c>
      <c r="G10131" t="s">
        <v>27353</v>
      </c>
      <c r="H10131" t="s">
        <v>2028</v>
      </c>
      <c r="J10131" t="s">
        <v>166</v>
      </c>
      <c r="K10131" t="s">
        <v>27354</v>
      </c>
      <c r="L10131" t="s">
        <v>259</v>
      </c>
      <c r="M10131" t="s">
        <v>601</v>
      </c>
      <c r="N10131" t="s">
        <v>24661</v>
      </c>
      <c r="O10131" t="s">
        <v>5569</v>
      </c>
      <c r="P10131" s="8">
        <v>45962.770833333336</v>
      </c>
      <c r="Q10131" s="8">
        <v>45962.770833333336</v>
      </c>
      <c r="R10131" s="8">
        <v>45962.522916666669</v>
      </c>
    </row>
    <row r="10132" spans="1:18" ht="15" x14ac:dyDescent="0.25">
      <c r="A10132">
        <v>10131</v>
      </c>
      <c r="B10132" t="s">
        <v>595</v>
      </c>
      <c r="C10132" s="7" t="s">
        <v>29</v>
      </c>
      <c r="D10132" s="7" t="s">
        <v>0</v>
      </c>
      <c r="E10132" t="s">
        <v>27355</v>
      </c>
      <c r="F10132" s="8">
        <v>45962.470138888886</v>
      </c>
      <c r="G10132" t="s">
        <v>25725</v>
      </c>
      <c r="H10132" t="s">
        <v>25726</v>
      </c>
      <c r="J10132" t="s">
        <v>166</v>
      </c>
      <c r="K10132" t="s">
        <v>25727</v>
      </c>
      <c r="L10132" t="s">
        <v>415</v>
      </c>
      <c r="M10132" t="s">
        <v>601</v>
      </c>
      <c r="N10132" t="s">
        <v>608</v>
      </c>
      <c r="O10132" t="s">
        <v>205</v>
      </c>
      <c r="P10132" s="8">
        <v>45962.767361111109</v>
      </c>
      <c r="Q10132" s="8">
        <v>45962.767361111109</v>
      </c>
      <c r="R10132" s="8">
        <v>45962.594444444447</v>
      </c>
    </row>
    <row r="10133" spans="1:18" ht="15" x14ac:dyDescent="0.25">
      <c r="A10133">
        <v>10132</v>
      </c>
      <c r="B10133" t="s">
        <v>595</v>
      </c>
      <c r="C10133" s="7" t="s">
        <v>29</v>
      </c>
      <c r="D10133" s="7" t="s">
        <v>0</v>
      </c>
      <c r="E10133" t="s">
        <v>27356</v>
      </c>
      <c r="F10133" s="8">
        <v>45962.470833333333</v>
      </c>
      <c r="G10133" t="s">
        <v>27357</v>
      </c>
      <c r="H10133" t="s">
        <v>7309</v>
      </c>
      <c r="K10133" t="s">
        <v>27358</v>
      </c>
      <c r="L10133" t="s">
        <v>778</v>
      </c>
      <c r="M10133" t="s">
        <v>607</v>
      </c>
      <c r="N10133" t="s">
        <v>24699</v>
      </c>
      <c r="O10133" t="s">
        <v>406</v>
      </c>
      <c r="P10133" s="8">
        <v>45962.511805555558</v>
      </c>
      <c r="Q10133" s="8">
        <v>45962.511805555558</v>
      </c>
      <c r="R10133" s="8">
        <v>45962.517361111109</v>
      </c>
    </row>
    <row r="10134" spans="1:18" ht="15" x14ac:dyDescent="0.25">
      <c r="A10134">
        <v>10133</v>
      </c>
      <c r="B10134" t="s">
        <v>595</v>
      </c>
      <c r="C10134" s="7" t="s">
        <v>29</v>
      </c>
      <c r="D10134" s="7" t="s">
        <v>0</v>
      </c>
      <c r="E10134" t="s">
        <v>27359</v>
      </c>
      <c r="F10134" s="8">
        <v>45962.484027777777</v>
      </c>
      <c r="G10134" t="s">
        <v>1227</v>
      </c>
      <c r="H10134" t="s">
        <v>24633</v>
      </c>
      <c r="J10134" t="s">
        <v>166</v>
      </c>
      <c r="K10134" t="s">
        <v>26965</v>
      </c>
      <c r="L10134" t="s">
        <v>2340</v>
      </c>
      <c r="M10134" t="s">
        <v>601</v>
      </c>
      <c r="N10134" t="s">
        <v>614</v>
      </c>
      <c r="O10134" t="s">
        <v>144</v>
      </c>
      <c r="P10134" s="8">
        <v>45964.770833333336</v>
      </c>
      <c r="Q10134" s="8">
        <v>45964.770833333336</v>
      </c>
      <c r="R10134" s="8">
        <v>45967.824999999997</v>
      </c>
    </row>
    <row r="10135" spans="1:18" ht="15" x14ac:dyDescent="0.25">
      <c r="A10135">
        <v>10134</v>
      </c>
      <c r="B10135" t="s">
        <v>595</v>
      </c>
      <c r="C10135" s="7" t="s">
        <v>29</v>
      </c>
      <c r="D10135" s="7" t="s">
        <v>0</v>
      </c>
      <c r="E10135" t="s">
        <v>27360</v>
      </c>
      <c r="F10135" s="8">
        <v>45962.488888888889</v>
      </c>
      <c r="G10135" t="s">
        <v>26465</v>
      </c>
      <c r="H10135" t="s">
        <v>26466</v>
      </c>
      <c r="J10135" t="s">
        <v>166</v>
      </c>
      <c r="K10135" t="s">
        <v>26467</v>
      </c>
      <c r="L10135" t="s">
        <v>157</v>
      </c>
      <c r="M10135" t="s">
        <v>607</v>
      </c>
      <c r="N10135" t="s">
        <v>24699</v>
      </c>
      <c r="O10135" t="s">
        <v>406</v>
      </c>
      <c r="P10135" s="8">
        <v>45962.530555555553</v>
      </c>
      <c r="Q10135" s="8">
        <v>45962.530555555553</v>
      </c>
      <c r="R10135" s="8">
        <v>45962.629166666666</v>
      </c>
    </row>
    <row r="10136" spans="1:18" ht="15" x14ac:dyDescent="0.25">
      <c r="A10136">
        <v>10135</v>
      </c>
      <c r="B10136" t="s">
        <v>595</v>
      </c>
      <c r="C10136" s="7" t="s">
        <v>29</v>
      </c>
      <c r="D10136" s="7" t="s">
        <v>0</v>
      </c>
      <c r="E10136" t="s">
        <v>27361</v>
      </c>
      <c r="F10136" s="8">
        <v>45962.503472222219</v>
      </c>
      <c r="G10136" t="s">
        <v>27362</v>
      </c>
      <c r="H10136" t="s">
        <v>10501</v>
      </c>
      <c r="J10136" t="s">
        <v>475</v>
      </c>
      <c r="K10136" t="s">
        <v>27363</v>
      </c>
      <c r="L10136" t="s">
        <v>459</v>
      </c>
      <c r="M10136" t="s">
        <v>607</v>
      </c>
      <c r="N10136" t="s">
        <v>13343</v>
      </c>
      <c r="O10136" t="s">
        <v>9</v>
      </c>
      <c r="P10136" s="8">
        <v>45962.753472222219</v>
      </c>
      <c r="Q10136" s="8">
        <v>45962.753472222219</v>
      </c>
      <c r="R10136" s="8">
        <v>45962.718055555553</v>
      </c>
    </row>
    <row r="10137" spans="1:18" ht="15" x14ac:dyDescent="0.25">
      <c r="A10137">
        <v>10136</v>
      </c>
      <c r="B10137" t="s">
        <v>595</v>
      </c>
      <c r="C10137" s="7" t="s">
        <v>29</v>
      </c>
      <c r="D10137" s="7" t="s">
        <v>0</v>
      </c>
      <c r="E10137" t="s">
        <v>27364</v>
      </c>
      <c r="F10137" s="8">
        <v>45962.504166666666</v>
      </c>
      <c r="G10137" t="s">
        <v>24689</v>
      </c>
      <c r="H10137" t="s">
        <v>14005</v>
      </c>
      <c r="J10137" t="s">
        <v>166</v>
      </c>
      <c r="K10137" t="s">
        <v>24690</v>
      </c>
      <c r="L10137" t="s">
        <v>222</v>
      </c>
      <c r="M10137" t="s">
        <v>598</v>
      </c>
      <c r="N10137" t="s">
        <v>608</v>
      </c>
      <c r="O10137" t="s">
        <v>144</v>
      </c>
      <c r="P10137" s="8">
        <v>45962.770833333336</v>
      </c>
      <c r="Q10137" s="8">
        <v>45962.770833333336</v>
      </c>
      <c r="R10137" s="8">
        <v>45962.664583333331</v>
      </c>
    </row>
    <row r="10138" spans="1:18" ht="15" x14ac:dyDescent="0.25">
      <c r="A10138">
        <v>10137</v>
      </c>
      <c r="B10138" t="s">
        <v>595</v>
      </c>
      <c r="C10138" s="7" t="s">
        <v>29</v>
      </c>
      <c r="D10138" s="7" t="s">
        <v>0</v>
      </c>
      <c r="E10138" t="s">
        <v>27365</v>
      </c>
      <c r="F10138" s="8">
        <v>45962.505555555559</v>
      </c>
      <c r="G10138" t="s">
        <v>27366</v>
      </c>
      <c r="H10138" t="s">
        <v>26652</v>
      </c>
      <c r="J10138" t="s">
        <v>166</v>
      </c>
      <c r="K10138" t="s">
        <v>27367</v>
      </c>
      <c r="L10138" t="s">
        <v>160</v>
      </c>
      <c r="M10138" t="s">
        <v>601</v>
      </c>
      <c r="N10138" t="s">
        <v>24699</v>
      </c>
      <c r="O10138" t="s">
        <v>205</v>
      </c>
      <c r="P10138" s="8">
        <v>45962.770833333336</v>
      </c>
      <c r="Q10138" s="8">
        <v>45962.770833333336</v>
      </c>
      <c r="R10138" s="8">
        <v>45962.632638888892</v>
      </c>
    </row>
    <row r="10139" spans="1:18" ht="15" x14ac:dyDescent="0.25">
      <c r="A10139">
        <v>10138</v>
      </c>
      <c r="B10139" t="s">
        <v>595</v>
      </c>
      <c r="C10139" s="7" t="s">
        <v>29</v>
      </c>
      <c r="D10139" s="7" t="s">
        <v>0</v>
      </c>
      <c r="E10139" t="s">
        <v>27368</v>
      </c>
      <c r="F10139" s="8">
        <v>45962.515277777777</v>
      </c>
      <c r="G10139" t="s">
        <v>27369</v>
      </c>
      <c r="H10139" t="s">
        <v>9792</v>
      </c>
      <c r="J10139" t="s">
        <v>166</v>
      </c>
      <c r="K10139" t="s">
        <v>27370</v>
      </c>
      <c r="L10139" t="s">
        <v>415</v>
      </c>
      <c r="M10139" t="s">
        <v>598</v>
      </c>
      <c r="N10139" t="s">
        <v>24670</v>
      </c>
      <c r="O10139" t="s">
        <v>9</v>
      </c>
      <c r="P10139" s="8">
        <v>45962.770833333336</v>
      </c>
      <c r="Q10139" s="8">
        <v>45962.770833333336</v>
      </c>
      <c r="R10139" s="8">
        <v>45963.541666666664</v>
      </c>
    </row>
    <row r="10140" spans="1:18" ht="15" x14ac:dyDescent="0.25">
      <c r="A10140">
        <v>10139</v>
      </c>
      <c r="B10140" t="s">
        <v>595</v>
      </c>
      <c r="C10140" s="7" t="s">
        <v>29</v>
      </c>
      <c r="D10140" s="7" t="s">
        <v>0</v>
      </c>
      <c r="E10140" t="s">
        <v>27371</v>
      </c>
      <c r="F10140" s="8">
        <v>45962.51666666667</v>
      </c>
      <c r="G10140" t="s">
        <v>27372</v>
      </c>
      <c r="H10140" t="s">
        <v>27373</v>
      </c>
      <c r="J10140" t="s">
        <v>166</v>
      </c>
      <c r="K10140" t="s">
        <v>27374</v>
      </c>
      <c r="L10140" t="s">
        <v>157</v>
      </c>
      <c r="M10140" t="s">
        <v>607</v>
      </c>
      <c r="N10140" t="s">
        <v>601</v>
      </c>
      <c r="O10140" t="s">
        <v>182</v>
      </c>
      <c r="P10140" s="8">
        <v>45962.599305555559</v>
      </c>
      <c r="Q10140" s="8">
        <v>45962.599305555559</v>
      </c>
      <c r="R10140" s="8">
        <v>45962.692361111112</v>
      </c>
    </row>
    <row r="10141" spans="1:18" ht="15" x14ac:dyDescent="0.25">
      <c r="A10141">
        <v>10140</v>
      </c>
      <c r="B10141" t="s">
        <v>595</v>
      </c>
      <c r="C10141" s="7" t="s">
        <v>29</v>
      </c>
      <c r="D10141" s="7" t="s">
        <v>0</v>
      </c>
      <c r="E10141" t="s">
        <v>27375</v>
      </c>
      <c r="F10141" s="8">
        <v>45962.534722222219</v>
      </c>
      <c r="G10141" t="s">
        <v>27376</v>
      </c>
      <c r="H10141" t="s">
        <v>27377</v>
      </c>
      <c r="J10141" t="s">
        <v>142</v>
      </c>
      <c r="K10141" t="s">
        <v>27378</v>
      </c>
      <c r="L10141" t="s">
        <v>252</v>
      </c>
      <c r="M10141" t="s">
        <v>600</v>
      </c>
      <c r="N10141" t="s">
        <v>24708</v>
      </c>
      <c r="O10141" t="s">
        <v>205</v>
      </c>
      <c r="P10141" s="8">
        <v>45962.770833333336</v>
      </c>
      <c r="Q10141" s="8">
        <v>45962.770833333336</v>
      </c>
      <c r="R10141" s="8">
        <v>45962.665972222225</v>
      </c>
    </row>
    <row r="10142" spans="1:18" ht="15" x14ac:dyDescent="0.25">
      <c r="A10142">
        <v>10141</v>
      </c>
      <c r="B10142" t="s">
        <v>595</v>
      </c>
      <c r="C10142" s="7" t="s">
        <v>29</v>
      </c>
      <c r="D10142" s="7" t="s">
        <v>0</v>
      </c>
      <c r="E10142" t="s">
        <v>27379</v>
      </c>
      <c r="F10142" s="8">
        <v>45962.549305555556</v>
      </c>
      <c r="G10142" t="s">
        <v>27380</v>
      </c>
      <c r="H10142" t="s">
        <v>27381</v>
      </c>
      <c r="J10142" t="s">
        <v>166</v>
      </c>
      <c r="K10142" t="s">
        <v>27382</v>
      </c>
      <c r="L10142" t="s">
        <v>160</v>
      </c>
      <c r="M10142" t="s">
        <v>598</v>
      </c>
      <c r="N10142" t="s">
        <v>24699</v>
      </c>
      <c r="O10142" t="s">
        <v>144</v>
      </c>
      <c r="P10142" s="8">
        <v>45962.770833333336</v>
      </c>
      <c r="Q10142" s="8">
        <v>45962.770833333336</v>
      </c>
      <c r="R10142" s="8">
        <v>45962.645138888889</v>
      </c>
    </row>
    <row r="10143" spans="1:18" ht="15" x14ac:dyDescent="0.25">
      <c r="A10143">
        <v>10142</v>
      </c>
      <c r="B10143" t="s">
        <v>595</v>
      </c>
      <c r="C10143" s="7" t="s">
        <v>29</v>
      </c>
      <c r="D10143" s="7" t="s">
        <v>0</v>
      </c>
      <c r="E10143" t="s">
        <v>27383</v>
      </c>
      <c r="F10143" s="8">
        <v>45962.59375</v>
      </c>
      <c r="G10143" t="s">
        <v>27384</v>
      </c>
      <c r="H10143" t="s">
        <v>10828</v>
      </c>
      <c r="J10143" t="s">
        <v>166</v>
      </c>
      <c r="K10143" t="s">
        <v>27385</v>
      </c>
      <c r="L10143" t="s">
        <v>463</v>
      </c>
      <c r="M10143" t="s">
        <v>600</v>
      </c>
      <c r="N10143" t="s">
        <v>604</v>
      </c>
      <c r="O10143" t="s">
        <v>144</v>
      </c>
      <c r="P10143" s="8">
        <v>45962.760416666664</v>
      </c>
      <c r="Q10143" s="8">
        <v>45962.760416666664</v>
      </c>
      <c r="R10143" s="8">
        <v>45962.698611111111</v>
      </c>
    </row>
    <row r="10144" spans="1:18" ht="15" x14ac:dyDescent="0.25">
      <c r="A10144">
        <v>10143</v>
      </c>
      <c r="B10144" t="s">
        <v>595</v>
      </c>
      <c r="C10144" s="7" t="s">
        <v>29</v>
      </c>
      <c r="D10144" s="7" t="s">
        <v>0</v>
      </c>
      <c r="E10144" t="s">
        <v>27386</v>
      </c>
      <c r="F10144" s="8">
        <v>45962.683333333334</v>
      </c>
      <c r="G10144" t="s">
        <v>27387</v>
      </c>
      <c r="H10144" t="s">
        <v>27388</v>
      </c>
      <c r="J10144" t="s">
        <v>166</v>
      </c>
      <c r="K10144" t="s">
        <v>27389</v>
      </c>
      <c r="L10144" t="s">
        <v>459</v>
      </c>
      <c r="M10144" t="s">
        <v>601</v>
      </c>
      <c r="N10144" t="s">
        <v>614</v>
      </c>
      <c r="O10144" t="s">
        <v>205</v>
      </c>
      <c r="P10144" s="8">
        <v>45962.770833333336</v>
      </c>
      <c r="Q10144" s="8">
        <v>45962.770833333336</v>
      </c>
      <c r="R10144" s="8">
        <v>45962.689583333333</v>
      </c>
    </row>
    <row r="10145" spans="1:18" ht="15" x14ac:dyDescent="0.25">
      <c r="A10145">
        <v>10144</v>
      </c>
      <c r="B10145" t="s">
        <v>595</v>
      </c>
      <c r="C10145" s="7" t="s">
        <v>29</v>
      </c>
      <c r="D10145" s="7" t="s">
        <v>0</v>
      </c>
      <c r="E10145" t="s">
        <v>27390</v>
      </c>
      <c r="F10145" s="8">
        <v>45962.725694444445</v>
      </c>
      <c r="G10145" t="s">
        <v>25147</v>
      </c>
      <c r="H10145" t="s">
        <v>13259</v>
      </c>
      <c r="J10145" t="s">
        <v>142</v>
      </c>
      <c r="K10145" t="s">
        <v>25148</v>
      </c>
      <c r="L10145" t="s">
        <v>778</v>
      </c>
      <c r="M10145" t="s">
        <v>598</v>
      </c>
      <c r="N10145" t="s">
        <v>608</v>
      </c>
      <c r="O10145" t="s">
        <v>144</v>
      </c>
      <c r="P10145" s="8">
        <v>45962.771527777775</v>
      </c>
      <c r="Q10145" s="8">
        <v>45962.771527777775</v>
      </c>
      <c r="R10145" s="8">
        <v>45962.751388888886</v>
      </c>
    </row>
    <row r="10146" spans="1:18" ht="15" x14ac:dyDescent="0.25">
      <c r="A10146">
        <v>10145</v>
      </c>
      <c r="B10146" t="s">
        <v>595</v>
      </c>
      <c r="C10146" s="7" t="s">
        <v>29</v>
      </c>
      <c r="D10146" s="7" t="s">
        <v>0</v>
      </c>
      <c r="E10146" t="s">
        <v>27391</v>
      </c>
      <c r="F10146" s="8">
        <v>45962.75277777778</v>
      </c>
      <c r="G10146" t="s">
        <v>17654</v>
      </c>
      <c r="H10146" t="s">
        <v>25030</v>
      </c>
      <c r="K10146" t="s">
        <v>25031</v>
      </c>
      <c r="L10146" t="s">
        <v>222</v>
      </c>
      <c r="M10146" t="s">
        <v>598</v>
      </c>
      <c r="N10146" t="s">
        <v>24670</v>
      </c>
      <c r="O10146" t="s">
        <v>144</v>
      </c>
      <c r="P10146" s="8">
        <v>45962.793749999997</v>
      </c>
      <c r="Q10146" s="8">
        <v>45962.793749999997</v>
      </c>
      <c r="R10146" s="8">
        <v>45962.803472222222</v>
      </c>
    </row>
    <row r="10147" spans="1:18" ht="15" x14ac:dyDescent="0.25">
      <c r="A10147">
        <v>10146</v>
      </c>
      <c r="B10147" t="s">
        <v>595</v>
      </c>
      <c r="C10147" s="7" t="s">
        <v>29</v>
      </c>
      <c r="D10147" s="7" t="s">
        <v>0</v>
      </c>
      <c r="E10147" t="s">
        <v>27392</v>
      </c>
      <c r="F10147" s="8">
        <v>45962.759027777778</v>
      </c>
      <c r="G10147" t="s">
        <v>20689</v>
      </c>
      <c r="H10147" t="s">
        <v>9532</v>
      </c>
      <c r="J10147" t="s">
        <v>166</v>
      </c>
      <c r="K10147" t="s">
        <v>27393</v>
      </c>
      <c r="L10147" t="s">
        <v>252</v>
      </c>
      <c r="M10147" t="s">
        <v>600</v>
      </c>
      <c r="N10147" t="s">
        <v>24708</v>
      </c>
      <c r="O10147" t="s">
        <v>205</v>
      </c>
      <c r="P10147" s="8">
        <v>45965.770833333336</v>
      </c>
      <c r="Q10147" s="8">
        <v>45965.770833333336</v>
      </c>
      <c r="R10147" s="8">
        <v>45965.761111111111</v>
      </c>
    </row>
    <row r="10148" spans="1:18" ht="15" x14ac:dyDescent="0.25">
      <c r="A10148">
        <v>10147</v>
      </c>
      <c r="B10148" t="s">
        <v>595</v>
      </c>
      <c r="C10148" s="7" t="s">
        <v>29</v>
      </c>
      <c r="D10148" s="7" t="s">
        <v>0</v>
      </c>
      <c r="E10148" t="s">
        <v>27394</v>
      </c>
      <c r="F10148" s="8">
        <v>45963.416666666664</v>
      </c>
      <c r="G10148" t="s">
        <v>27395</v>
      </c>
      <c r="H10148" t="s">
        <v>27396</v>
      </c>
      <c r="J10148" t="s">
        <v>142</v>
      </c>
      <c r="K10148" t="s">
        <v>27397</v>
      </c>
      <c r="L10148" t="s">
        <v>415</v>
      </c>
      <c r="M10148" t="s">
        <v>601</v>
      </c>
      <c r="N10148" t="s">
        <v>24661</v>
      </c>
      <c r="O10148" t="s">
        <v>9</v>
      </c>
      <c r="P10148" s="8">
        <v>45963.770833333336</v>
      </c>
      <c r="Q10148" s="8">
        <v>45963.770833333336</v>
      </c>
      <c r="R10148" s="8">
        <v>45963.679166666669</v>
      </c>
    </row>
    <row r="10149" spans="1:18" ht="15" x14ac:dyDescent="0.25">
      <c r="A10149">
        <v>10148</v>
      </c>
      <c r="B10149" t="s">
        <v>595</v>
      </c>
      <c r="C10149" s="7" t="s">
        <v>29</v>
      </c>
      <c r="D10149" s="7" t="s">
        <v>0</v>
      </c>
      <c r="E10149" t="s">
        <v>27398</v>
      </c>
      <c r="F10149" s="8">
        <v>45963.422222222223</v>
      </c>
      <c r="G10149" t="s">
        <v>27399</v>
      </c>
      <c r="H10149" t="s">
        <v>27400</v>
      </c>
      <c r="J10149" t="s">
        <v>149</v>
      </c>
      <c r="K10149" t="s">
        <v>27401</v>
      </c>
      <c r="L10149" t="s">
        <v>252</v>
      </c>
      <c r="M10149" t="s">
        <v>600</v>
      </c>
      <c r="N10149" t="s">
        <v>24708</v>
      </c>
      <c r="O10149" t="s">
        <v>9</v>
      </c>
      <c r="P10149" s="8">
        <v>45963.770833333336</v>
      </c>
      <c r="Q10149" s="8">
        <v>45963.770833333336</v>
      </c>
      <c r="R10149" s="8">
        <v>45963.621527777781</v>
      </c>
    </row>
    <row r="10150" spans="1:18" ht="15" x14ac:dyDescent="0.25">
      <c r="A10150">
        <v>10149</v>
      </c>
      <c r="B10150" t="s">
        <v>595</v>
      </c>
      <c r="C10150" s="7" t="s">
        <v>29</v>
      </c>
      <c r="D10150" s="7" t="s">
        <v>0</v>
      </c>
      <c r="E10150" t="s">
        <v>27402</v>
      </c>
      <c r="F10150" s="8">
        <v>45963.429166666669</v>
      </c>
      <c r="G10150" t="s">
        <v>27403</v>
      </c>
      <c r="H10150" t="s">
        <v>26733</v>
      </c>
      <c r="J10150" t="s">
        <v>166</v>
      </c>
      <c r="K10150" t="s">
        <v>27404</v>
      </c>
      <c r="L10150" t="s">
        <v>261</v>
      </c>
      <c r="M10150" t="s">
        <v>601</v>
      </c>
      <c r="N10150" t="s">
        <v>604</v>
      </c>
      <c r="O10150" t="s">
        <v>9</v>
      </c>
      <c r="P10150" s="8">
        <v>45963.770833333336</v>
      </c>
      <c r="Q10150" s="8">
        <v>45963.770833333336</v>
      </c>
      <c r="R10150" s="8">
        <v>45963.520138888889</v>
      </c>
    </row>
    <row r="10151" spans="1:18" ht="15" x14ac:dyDescent="0.25">
      <c r="A10151">
        <v>10150</v>
      </c>
      <c r="B10151" t="s">
        <v>595</v>
      </c>
      <c r="C10151" s="7" t="s">
        <v>29</v>
      </c>
      <c r="D10151" s="7" t="s">
        <v>0</v>
      </c>
      <c r="E10151" t="s">
        <v>27405</v>
      </c>
      <c r="F10151" s="8">
        <v>45963.45</v>
      </c>
      <c r="G10151" t="s">
        <v>27406</v>
      </c>
      <c r="H10151" t="s">
        <v>18876</v>
      </c>
      <c r="J10151" t="s">
        <v>166</v>
      </c>
      <c r="K10151" t="s">
        <v>27407</v>
      </c>
      <c r="L10151" t="s">
        <v>143</v>
      </c>
      <c r="M10151" t="s">
        <v>601</v>
      </c>
      <c r="N10151" t="s">
        <v>24699</v>
      </c>
      <c r="O10151" t="s">
        <v>334</v>
      </c>
      <c r="P10151" s="8">
        <v>45963.770833333336</v>
      </c>
      <c r="Q10151" s="8">
        <v>45963.770833333336</v>
      </c>
      <c r="R10151" s="8">
        <v>45963.482638888891</v>
      </c>
    </row>
    <row r="10152" spans="1:18" ht="15" x14ac:dyDescent="0.25">
      <c r="A10152">
        <v>10151</v>
      </c>
      <c r="B10152" t="s">
        <v>595</v>
      </c>
      <c r="C10152" s="7" t="s">
        <v>29</v>
      </c>
      <c r="D10152" s="7" t="s">
        <v>0</v>
      </c>
      <c r="E10152" t="s">
        <v>27408</v>
      </c>
      <c r="F10152" s="8">
        <v>45963.470833333333</v>
      </c>
      <c r="G10152" t="s">
        <v>27409</v>
      </c>
      <c r="H10152" t="s">
        <v>12322</v>
      </c>
      <c r="J10152" t="s">
        <v>166</v>
      </c>
      <c r="K10152" t="s">
        <v>27410</v>
      </c>
      <c r="L10152" t="s">
        <v>168</v>
      </c>
      <c r="M10152" t="s">
        <v>601</v>
      </c>
      <c r="N10152" t="s">
        <v>24670</v>
      </c>
      <c r="O10152" t="s">
        <v>9</v>
      </c>
      <c r="P10152" s="8">
        <v>45963.770833333336</v>
      </c>
      <c r="Q10152" s="8">
        <v>45963.770833333336</v>
      </c>
      <c r="R10152" s="8">
        <v>45963.728472222225</v>
      </c>
    </row>
    <row r="10153" spans="1:18" ht="15" x14ac:dyDescent="0.25">
      <c r="A10153">
        <v>10152</v>
      </c>
      <c r="B10153" t="s">
        <v>595</v>
      </c>
      <c r="C10153" s="7" t="s">
        <v>29</v>
      </c>
      <c r="D10153" s="7" t="s">
        <v>0</v>
      </c>
      <c r="E10153" t="s">
        <v>27411</v>
      </c>
      <c r="F10153" s="8">
        <v>45963.493055555555</v>
      </c>
      <c r="G10153" t="s">
        <v>27412</v>
      </c>
      <c r="H10153" t="s">
        <v>9226</v>
      </c>
      <c r="J10153" t="s">
        <v>142</v>
      </c>
      <c r="K10153" t="s">
        <v>27413</v>
      </c>
      <c r="L10153" t="s">
        <v>157</v>
      </c>
      <c r="M10153" t="s">
        <v>600</v>
      </c>
      <c r="N10153" t="s">
        <v>24670</v>
      </c>
      <c r="O10153" t="s">
        <v>9</v>
      </c>
      <c r="P10153" s="8">
        <v>45963.770833333336</v>
      </c>
      <c r="Q10153" s="8">
        <v>45963.770833333336</v>
      </c>
      <c r="R10153" s="8">
        <v>45963.680555555555</v>
      </c>
    </row>
    <row r="10154" spans="1:18" ht="15" x14ac:dyDescent="0.25">
      <c r="A10154">
        <v>10153</v>
      </c>
      <c r="B10154" t="s">
        <v>595</v>
      </c>
      <c r="C10154" s="7" t="s">
        <v>29</v>
      </c>
      <c r="D10154" s="7" t="s">
        <v>0</v>
      </c>
      <c r="E10154" t="s">
        <v>27414</v>
      </c>
      <c r="F10154" s="8">
        <v>45963.591666666667</v>
      </c>
      <c r="G10154" t="s">
        <v>27415</v>
      </c>
      <c r="H10154" t="s">
        <v>18868</v>
      </c>
      <c r="J10154" t="s">
        <v>166</v>
      </c>
      <c r="K10154" t="s">
        <v>27416</v>
      </c>
      <c r="L10154" t="s">
        <v>168</v>
      </c>
      <c r="M10154" t="s">
        <v>600</v>
      </c>
      <c r="N10154" t="s">
        <v>24670</v>
      </c>
      <c r="O10154" t="s">
        <v>9</v>
      </c>
      <c r="P10154" s="8">
        <v>45963.770833333336</v>
      </c>
      <c r="Q10154" s="8">
        <v>45963.770833333336</v>
      </c>
      <c r="R10154" s="8">
        <v>45963.65902777778</v>
      </c>
    </row>
    <row r="10155" spans="1:18" ht="15" x14ac:dyDescent="0.25">
      <c r="A10155">
        <v>10154</v>
      </c>
      <c r="B10155" t="s">
        <v>595</v>
      </c>
      <c r="C10155" s="7" t="s">
        <v>29</v>
      </c>
      <c r="D10155" s="7" t="s">
        <v>0</v>
      </c>
      <c r="E10155" t="s">
        <v>27417</v>
      </c>
      <c r="F10155" s="8">
        <v>45963.611805555556</v>
      </c>
      <c r="G10155" t="s">
        <v>27418</v>
      </c>
      <c r="H10155" t="s">
        <v>11641</v>
      </c>
      <c r="K10155" t="s">
        <v>27419</v>
      </c>
      <c r="L10155" t="s">
        <v>415</v>
      </c>
      <c r="M10155" t="s">
        <v>601</v>
      </c>
      <c r="N10155" t="s">
        <v>24699</v>
      </c>
      <c r="O10155" t="s">
        <v>205</v>
      </c>
      <c r="P10155" s="8">
        <v>45963.770833333336</v>
      </c>
      <c r="Q10155" s="8">
        <v>45963.770833333336</v>
      </c>
      <c r="R10155" s="8">
        <v>45963.633333333331</v>
      </c>
    </row>
    <row r="10156" spans="1:18" ht="15" x14ac:dyDescent="0.25">
      <c r="A10156">
        <v>10155</v>
      </c>
      <c r="B10156" t="s">
        <v>595</v>
      </c>
      <c r="C10156" s="7" t="s">
        <v>29</v>
      </c>
      <c r="D10156" s="7" t="s">
        <v>0</v>
      </c>
      <c r="E10156" t="s">
        <v>27420</v>
      </c>
      <c r="F10156" s="8">
        <v>45963.646527777775</v>
      </c>
      <c r="G10156" t="s">
        <v>27421</v>
      </c>
      <c r="H10156" t="s">
        <v>14443</v>
      </c>
      <c r="J10156" t="s">
        <v>142</v>
      </c>
      <c r="K10156" t="s">
        <v>27422</v>
      </c>
      <c r="L10156" t="s">
        <v>160</v>
      </c>
      <c r="M10156" t="s">
        <v>601</v>
      </c>
      <c r="N10156" t="s">
        <v>614</v>
      </c>
      <c r="O10156" t="s">
        <v>205</v>
      </c>
      <c r="P10156" s="8">
        <v>45963.770833333336</v>
      </c>
      <c r="Q10156" s="8">
        <v>45963.770833333336</v>
      </c>
      <c r="R10156" s="8">
        <v>45963.648611111108</v>
      </c>
    </row>
    <row r="10157" spans="1:18" ht="15" x14ac:dyDescent="0.25">
      <c r="A10157">
        <v>10156</v>
      </c>
      <c r="B10157" t="s">
        <v>595</v>
      </c>
      <c r="C10157" s="7" t="s">
        <v>29</v>
      </c>
      <c r="D10157" s="7" t="s">
        <v>0</v>
      </c>
      <c r="E10157" t="s">
        <v>27423</v>
      </c>
      <c r="F10157" s="8">
        <v>45964.404861111114</v>
      </c>
      <c r="G10157" t="s">
        <v>27424</v>
      </c>
      <c r="H10157" t="s">
        <v>27425</v>
      </c>
      <c r="J10157" t="s">
        <v>166</v>
      </c>
      <c r="K10157" t="s">
        <v>27426</v>
      </c>
      <c r="L10157" t="s">
        <v>252</v>
      </c>
      <c r="M10157" t="s">
        <v>601</v>
      </c>
      <c r="N10157" t="s">
        <v>24708</v>
      </c>
      <c r="O10157" t="s">
        <v>205</v>
      </c>
      <c r="P10157" s="8">
        <v>45964.945833333331</v>
      </c>
      <c r="Q10157" s="8">
        <v>45964.945833333331</v>
      </c>
      <c r="R10157" s="8">
        <v>45964.51458333333</v>
      </c>
    </row>
    <row r="10158" spans="1:18" ht="15" x14ac:dyDescent="0.25">
      <c r="A10158">
        <v>10157</v>
      </c>
      <c r="B10158" t="s">
        <v>595</v>
      </c>
      <c r="C10158" s="7" t="s">
        <v>29</v>
      </c>
      <c r="D10158" s="7" t="s">
        <v>0</v>
      </c>
      <c r="E10158" t="s">
        <v>27427</v>
      </c>
      <c r="F10158" s="8">
        <v>45964.411805555559</v>
      </c>
      <c r="G10158" t="s">
        <v>27428</v>
      </c>
      <c r="H10158" t="s">
        <v>27429</v>
      </c>
      <c r="J10158" t="s">
        <v>142</v>
      </c>
      <c r="K10158" t="s">
        <v>27430</v>
      </c>
      <c r="L10158" t="s">
        <v>261</v>
      </c>
      <c r="M10158" t="s">
        <v>598</v>
      </c>
      <c r="N10158" t="s">
        <v>24670</v>
      </c>
      <c r="O10158" t="s">
        <v>144</v>
      </c>
      <c r="P10158" s="8">
        <v>45964.771527777775</v>
      </c>
      <c r="Q10158" s="8">
        <v>45964.771527777775</v>
      </c>
      <c r="R10158" s="8">
        <v>45964.449305555558</v>
      </c>
    </row>
    <row r="10159" spans="1:18" ht="15" x14ac:dyDescent="0.25">
      <c r="A10159">
        <v>10158</v>
      </c>
      <c r="B10159" t="s">
        <v>595</v>
      </c>
      <c r="C10159" s="7" t="s">
        <v>29</v>
      </c>
      <c r="D10159" s="7" t="s">
        <v>0</v>
      </c>
      <c r="E10159" t="s">
        <v>27431</v>
      </c>
      <c r="F10159" s="8">
        <v>45964.431944444441</v>
      </c>
      <c r="G10159" t="s">
        <v>27432</v>
      </c>
      <c r="H10159" t="s">
        <v>24356</v>
      </c>
      <c r="K10159" t="s">
        <v>27433</v>
      </c>
      <c r="L10159" t="s">
        <v>187</v>
      </c>
      <c r="M10159" t="s">
        <v>600</v>
      </c>
      <c r="N10159" t="s">
        <v>608</v>
      </c>
      <c r="O10159" t="s">
        <v>406</v>
      </c>
      <c r="P10159" s="8">
        <v>45964.973611111112</v>
      </c>
      <c r="Q10159" s="8">
        <v>45964.973611111112</v>
      </c>
      <c r="R10159" s="8">
        <v>45964.466666666667</v>
      </c>
    </row>
    <row r="10160" spans="1:18" ht="15" x14ac:dyDescent="0.25">
      <c r="A10160">
        <v>10159</v>
      </c>
      <c r="B10160" t="s">
        <v>595</v>
      </c>
      <c r="C10160" s="7" t="s">
        <v>29</v>
      </c>
      <c r="D10160" s="7" t="s">
        <v>0</v>
      </c>
      <c r="E10160" t="s">
        <v>27434</v>
      </c>
      <c r="F10160" s="8">
        <v>45964.435416666667</v>
      </c>
      <c r="G10160" t="s">
        <v>26984</v>
      </c>
      <c r="H10160" t="s">
        <v>26985</v>
      </c>
      <c r="J10160" t="s">
        <v>166</v>
      </c>
      <c r="K10160" t="s">
        <v>26986</v>
      </c>
      <c r="L10160" t="s">
        <v>277</v>
      </c>
      <c r="M10160" t="s">
        <v>601</v>
      </c>
      <c r="N10160" t="s">
        <v>24683</v>
      </c>
      <c r="O10160" t="s">
        <v>268</v>
      </c>
      <c r="P10160" s="8">
        <v>45964.625</v>
      </c>
      <c r="Q10160" s="8">
        <v>45964.625</v>
      </c>
      <c r="R10160" s="8">
        <v>45964.439583333333</v>
      </c>
    </row>
    <row r="10161" spans="1:18" ht="15" x14ac:dyDescent="0.25">
      <c r="A10161">
        <v>10160</v>
      </c>
      <c r="B10161" t="s">
        <v>595</v>
      </c>
      <c r="C10161" s="7" t="s">
        <v>29</v>
      </c>
      <c r="D10161" s="7" t="s">
        <v>0</v>
      </c>
      <c r="E10161" t="s">
        <v>27435</v>
      </c>
      <c r="F10161" s="8">
        <v>45964.442361111112</v>
      </c>
      <c r="G10161" t="s">
        <v>27436</v>
      </c>
      <c r="H10161" t="s">
        <v>27437</v>
      </c>
      <c r="J10161" t="s">
        <v>166</v>
      </c>
      <c r="K10161" t="s">
        <v>27438</v>
      </c>
      <c r="L10161" t="s">
        <v>778</v>
      </c>
      <c r="M10161" t="s">
        <v>600</v>
      </c>
      <c r="N10161" t="s">
        <v>24708</v>
      </c>
      <c r="O10161" t="s">
        <v>297</v>
      </c>
      <c r="P10161" s="8">
        <v>45964.982638888891</v>
      </c>
      <c r="Q10161" s="8">
        <v>45964.982638888891</v>
      </c>
      <c r="R10161" s="8">
        <v>45964.616666666669</v>
      </c>
    </row>
    <row r="10162" spans="1:18" ht="15" x14ac:dyDescent="0.25">
      <c r="A10162">
        <v>10161</v>
      </c>
      <c r="B10162" t="s">
        <v>595</v>
      </c>
      <c r="C10162" s="7" t="s">
        <v>29</v>
      </c>
      <c r="D10162" s="7" t="s">
        <v>0</v>
      </c>
      <c r="E10162" t="s">
        <v>27439</v>
      </c>
      <c r="F10162" s="8">
        <v>45964.451388888891</v>
      </c>
      <c r="G10162" t="s">
        <v>27440</v>
      </c>
      <c r="H10162" t="s">
        <v>6738</v>
      </c>
      <c r="J10162" t="s">
        <v>166</v>
      </c>
      <c r="K10162" t="s">
        <v>27441</v>
      </c>
      <c r="L10162" t="s">
        <v>261</v>
      </c>
      <c r="M10162" t="s">
        <v>601</v>
      </c>
      <c r="N10162" t="s">
        <v>608</v>
      </c>
      <c r="O10162" t="s">
        <v>205</v>
      </c>
      <c r="P10162" s="8">
        <v>45964.665972222225</v>
      </c>
      <c r="Q10162" s="8">
        <v>45964.665972222225</v>
      </c>
      <c r="R10162" s="8">
        <v>45964.606944444444</v>
      </c>
    </row>
    <row r="10163" spans="1:18" ht="15" x14ac:dyDescent="0.25">
      <c r="A10163">
        <v>10162</v>
      </c>
      <c r="B10163" t="s">
        <v>595</v>
      </c>
      <c r="C10163" s="7" t="s">
        <v>29</v>
      </c>
      <c r="D10163" s="7" t="s">
        <v>0</v>
      </c>
      <c r="E10163" t="s">
        <v>27442</v>
      </c>
      <c r="F10163" s="8">
        <v>45964.455555555556</v>
      </c>
      <c r="G10163" t="s">
        <v>27443</v>
      </c>
      <c r="H10163" t="s">
        <v>27444</v>
      </c>
      <c r="J10163" t="s">
        <v>142</v>
      </c>
      <c r="K10163" t="s">
        <v>27445</v>
      </c>
      <c r="L10163" t="s">
        <v>259</v>
      </c>
      <c r="M10163" t="s">
        <v>598</v>
      </c>
      <c r="N10163" t="s">
        <v>24661</v>
      </c>
      <c r="O10163" t="s">
        <v>9</v>
      </c>
      <c r="P10163" s="8">
        <v>45964.770833333336</v>
      </c>
      <c r="Q10163" s="8">
        <v>45964.770833333336</v>
      </c>
      <c r="R10163" s="8">
        <v>45964.509722222225</v>
      </c>
    </row>
    <row r="10164" spans="1:18" ht="15" x14ac:dyDescent="0.25">
      <c r="A10164">
        <v>10163</v>
      </c>
      <c r="B10164" t="s">
        <v>629</v>
      </c>
      <c r="C10164" s="7" t="s">
        <v>13</v>
      </c>
      <c r="D10164" s="7" t="s">
        <v>0</v>
      </c>
      <c r="E10164" t="s">
        <v>27446</v>
      </c>
      <c r="F10164" s="8">
        <v>45931.339583333334</v>
      </c>
      <c r="G10164" t="s">
        <v>27447</v>
      </c>
      <c r="H10164" t="s">
        <v>27448</v>
      </c>
      <c r="J10164" t="s">
        <v>142</v>
      </c>
      <c r="K10164" t="s">
        <v>27449</v>
      </c>
      <c r="L10164" t="s">
        <v>1547</v>
      </c>
      <c r="M10164" t="s">
        <v>27450</v>
      </c>
      <c r="N10164" t="s">
        <v>27451</v>
      </c>
      <c r="O10164" t="s">
        <v>9</v>
      </c>
      <c r="P10164" s="8">
        <v>45931.770833333336</v>
      </c>
      <c r="Q10164" s="8">
        <v>45931.770833333336</v>
      </c>
      <c r="R10164" s="8">
        <v>45931.804861111108</v>
      </c>
    </row>
    <row r="10165" spans="1:18" ht="15" x14ac:dyDescent="0.25">
      <c r="A10165">
        <v>10164</v>
      </c>
      <c r="B10165" t="s">
        <v>595</v>
      </c>
      <c r="C10165" s="7" t="s">
        <v>29</v>
      </c>
      <c r="D10165" s="7" t="s">
        <v>0</v>
      </c>
      <c r="E10165" t="s">
        <v>27446</v>
      </c>
      <c r="F10165" s="8">
        <v>45964.462500000001</v>
      </c>
      <c r="G10165" t="s">
        <v>27452</v>
      </c>
      <c r="H10165" t="s">
        <v>12369</v>
      </c>
      <c r="J10165" t="s">
        <v>149</v>
      </c>
      <c r="K10165" t="s">
        <v>27453</v>
      </c>
      <c r="L10165" t="s">
        <v>213</v>
      </c>
      <c r="M10165" t="s">
        <v>601</v>
      </c>
      <c r="N10165" t="s">
        <v>24708</v>
      </c>
      <c r="O10165" t="s">
        <v>205</v>
      </c>
      <c r="P10165" s="8">
        <v>45964.770833333336</v>
      </c>
      <c r="Q10165" s="8">
        <v>45964.770833333336</v>
      </c>
      <c r="R10165" s="8">
        <v>45964.504166666666</v>
      </c>
    </row>
    <row r="10166" spans="1:18" ht="15" x14ac:dyDescent="0.25">
      <c r="A10166">
        <v>10165</v>
      </c>
      <c r="B10166" t="s">
        <v>629</v>
      </c>
      <c r="C10166" s="7" t="s">
        <v>13</v>
      </c>
      <c r="D10166" s="7" t="s">
        <v>0</v>
      </c>
      <c r="E10166" t="s">
        <v>27454</v>
      </c>
      <c r="F10166" s="8">
        <v>45931.347916666666</v>
      </c>
      <c r="G10166" t="s">
        <v>27455</v>
      </c>
      <c r="H10166" t="s">
        <v>27456</v>
      </c>
      <c r="J10166" t="s">
        <v>149</v>
      </c>
      <c r="K10166" t="s">
        <v>27457</v>
      </c>
      <c r="L10166" t="s">
        <v>259</v>
      </c>
      <c r="M10166" t="s">
        <v>631</v>
      </c>
      <c r="N10166" t="s">
        <v>27458</v>
      </c>
      <c r="O10166" t="s">
        <v>9</v>
      </c>
      <c r="P10166" s="8">
        <v>45931.770833333336</v>
      </c>
      <c r="Q10166" s="8">
        <v>45931.770833333336</v>
      </c>
      <c r="R10166" s="8">
        <v>45931.810416666667</v>
      </c>
    </row>
    <row r="10167" spans="1:18" ht="15" x14ac:dyDescent="0.25">
      <c r="A10167">
        <v>10166</v>
      </c>
      <c r="B10167" t="s">
        <v>595</v>
      </c>
      <c r="C10167" s="7" t="s">
        <v>29</v>
      </c>
      <c r="D10167" s="7" t="s">
        <v>0</v>
      </c>
      <c r="E10167" t="s">
        <v>27454</v>
      </c>
      <c r="F10167" s="8">
        <v>45964.481249999997</v>
      </c>
      <c r="G10167" t="s">
        <v>12329</v>
      </c>
      <c r="H10167" t="s">
        <v>18117</v>
      </c>
      <c r="J10167" t="s">
        <v>166</v>
      </c>
      <c r="K10167" t="s">
        <v>27459</v>
      </c>
      <c r="L10167" t="s">
        <v>252</v>
      </c>
      <c r="M10167" t="s">
        <v>598</v>
      </c>
      <c r="N10167" t="s">
        <v>24708</v>
      </c>
      <c r="O10167" t="s">
        <v>9</v>
      </c>
      <c r="P10167" s="8">
        <v>45964.770833333336</v>
      </c>
      <c r="Q10167" s="8">
        <v>45964.770833333336</v>
      </c>
      <c r="R10167" s="8">
        <v>45964.720833333333</v>
      </c>
    </row>
    <row r="10168" spans="1:18" ht="15" x14ac:dyDescent="0.25">
      <c r="A10168">
        <v>10167</v>
      </c>
      <c r="B10168" t="s">
        <v>629</v>
      </c>
      <c r="C10168" s="7" t="s">
        <v>13</v>
      </c>
      <c r="D10168" s="7" t="s">
        <v>0</v>
      </c>
      <c r="E10168" t="s">
        <v>27460</v>
      </c>
      <c r="F10168" s="8">
        <v>45931.354861111111</v>
      </c>
      <c r="G10168" t="s">
        <v>27461</v>
      </c>
      <c r="H10168" t="s">
        <v>12569</v>
      </c>
      <c r="J10168" t="s">
        <v>166</v>
      </c>
      <c r="K10168" t="s">
        <v>27462</v>
      </c>
      <c r="L10168" t="s">
        <v>302</v>
      </c>
      <c r="M10168" t="s">
        <v>27463</v>
      </c>
      <c r="N10168" t="s">
        <v>636</v>
      </c>
      <c r="O10168" t="s">
        <v>9</v>
      </c>
      <c r="P10168" s="8">
        <v>45931.770833333336</v>
      </c>
      <c r="Q10168" s="8">
        <v>45931.770833333336</v>
      </c>
      <c r="R10168" s="8">
        <v>45931.788888888892</v>
      </c>
    </row>
    <row r="10169" spans="1:18" ht="15" x14ac:dyDescent="0.25">
      <c r="A10169">
        <v>10168</v>
      </c>
      <c r="B10169" t="s">
        <v>595</v>
      </c>
      <c r="C10169" s="7" t="s">
        <v>29</v>
      </c>
      <c r="D10169" s="7" t="s">
        <v>0</v>
      </c>
      <c r="E10169" t="s">
        <v>27460</v>
      </c>
      <c r="F10169" s="8">
        <v>45964.491666666669</v>
      </c>
      <c r="G10169" t="s">
        <v>27464</v>
      </c>
      <c r="H10169" t="s">
        <v>6364</v>
      </c>
      <c r="K10169" t="s">
        <v>27465</v>
      </c>
      <c r="L10169" t="s">
        <v>259</v>
      </c>
      <c r="M10169" t="s">
        <v>601</v>
      </c>
      <c r="N10169" t="s">
        <v>24661</v>
      </c>
      <c r="O10169" t="s">
        <v>9</v>
      </c>
      <c r="P10169" s="8">
        <v>45964.770833333336</v>
      </c>
      <c r="Q10169" s="8">
        <v>45964.770833333336</v>
      </c>
      <c r="R10169" s="8">
        <v>45964.767361111109</v>
      </c>
    </row>
    <row r="10170" spans="1:18" ht="15" x14ac:dyDescent="0.25">
      <c r="A10170">
        <v>10169</v>
      </c>
      <c r="B10170" t="s">
        <v>629</v>
      </c>
      <c r="C10170" s="7" t="s">
        <v>13</v>
      </c>
      <c r="D10170" s="7" t="s">
        <v>0</v>
      </c>
      <c r="E10170" t="s">
        <v>27466</v>
      </c>
      <c r="F10170" s="8">
        <v>45931.36041666667</v>
      </c>
      <c r="G10170" t="s">
        <v>27467</v>
      </c>
      <c r="H10170" t="s">
        <v>22127</v>
      </c>
      <c r="J10170" t="s">
        <v>149</v>
      </c>
      <c r="K10170" t="s">
        <v>27468</v>
      </c>
      <c r="L10170" t="s">
        <v>222</v>
      </c>
      <c r="M10170" t="s">
        <v>27450</v>
      </c>
      <c r="N10170" t="s">
        <v>632</v>
      </c>
      <c r="O10170" t="s">
        <v>9</v>
      </c>
      <c r="P10170" s="8">
        <v>45931.770833333336</v>
      </c>
      <c r="Q10170" s="8">
        <v>45931.770833333336</v>
      </c>
      <c r="R10170" s="8">
        <v>45931.754861111112</v>
      </c>
    </row>
    <row r="10171" spans="1:18" ht="15" x14ac:dyDescent="0.25">
      <c r="A10171">
        <v>10170</v>
      </c>
      <c r="B10171" t="s">
        <v>595</v>
      </c>
      <c r="C10171" s="7" t="s">
        <v>29</v>
      </c>
      <c r="D10171" s="7" t="s">
        <v>0</v>
      </c>
      <c r="E10171" t="s">
        <v>27466</v>
      </c>
      <c r="F10171" s="8">
        <v>45964.522222222222</v>
      </c>
      <c r="G10171" t="s">
        <v>27469</v>
      </c>
      <c r="H10171" t="s">
        <v>27470</v>
      </c>
      <c r="J10171" t="s">
        <v>166</v>
      </c>
      <c r="K10171" t="s">
        <v>27471</v>
      </c>
      <c r="L10171" t="s">
        <v>209</v>
      </c>
      <c r="M10171" t="s">
        <v>598</v>
      </c>
      <c r="N10171" t="s">
        <v>608</v>
      </c>
      <c r="O10171" t="s">
        <v>144</v>
      </c>
      <c r="P10171" s="8">
        <v>45964.771527777775</v>
      </c>
      <c r="Q10171" s="8">
        <v>45964.771527777775</v>
      </c>
      <c r="R10171" s="8">
        <v>45964.710416666669</v>
      </c>
    </row>
    <row r="10172" spans="1:18" ht="15" x14ac:dyDescent="0.25">
      <c r="A10172">
        <v>10171</v>
      </c>
      <c r="B10172" t="s">
        <v>595</v>
      </c>
      <c r="C10172" s="7" t="s">
        <v>29</v>
      </c>
      <c r="D10172" s="7" t="s">
        <v>0</v>
      </c>
      <c r="E10172" t="s">
        <v>27472</v>
      </c>
      <c r="F10172" s="8">
        <v>45964.524305555555</v>
      </c>
      <c r="G10172" t="s">
        <v>27473</v>
      </c>
      <c r="H10172" t="s">
        <v>2957</v>
      </c>
      <c r="J10172" t="s">
        <v>166</v>
      </c>
      <c r="K10172" t="s">
        <v>27474</v>
      </c>
      <c r="L10172" t="s">
        <v>150</v>
      </c>
      <c r="M10172" t="s">
        <v>601</v>
      </c>
      <c r="N10172" t="s">
        <v>608</v>
      </c>
      <c r="O10172" t="s">
        <v>205</v>
      </c>
      <c r="P10172" s="8">
        <v>45964.770833333336</v>
      </c>
      <c r="Q10172" s="8">
        <v>45964.770833333336</v>
      </c>
      <c r="R10172" s="8">
        <v>45964.638194444444</v>
      </c>
    </row>
    <row r="10173" spans="1:18" ht="15" x14ac:dyDescent="0.25">
      <c r="A10173">
        <v>10172</v>
      </c>
      <c r="B10173" t="s">
        <v>629</v>
      </c>
      <c r="C10173" s="7" t="s">
        <v>13</v>
      </c>
      <c r="D10173" s="7" t="s">
        <v>0</v>
      </c>
      <c r="E10173" t="s">
        <v>27472</v>
      </c>
      <c r="F10173" s="8">
        <v>45931.365972222222</v>
      </c>
      <c r="G10173" t="s">
        <v>27475</v>
      </c>
      <c r="H10173" t="s">
        <v>27476</v>
      </c>
      <c r="J10173" t="s">
        <v>142</v>
      </c>
      <c r="K10173" t="s">
        <v>27477</v>
      </c>
      <c r="L10173" t="s">
        <v>259</v>
      </c>
      <c r="M10173" t="s">
        <v>635</v>
      </c>
      <c r="N10173" t="s">
        <v>27451</v>
      </c>
      <c r="O10173" t="s">
        <v>9</v>
      </c>
      <c r="P10173" s="8">
        <v>45931.770833333336</v>
      </c>
      <c r="Q10173" s="8">
        <v>45931.770833333336</v>
      </c>
      <c r="R10173" s="8">
        <v>45931.661111111112</v>
      </c>
    </row>
    <row r="10174" spans="1:18" ht="15" x14ac:dyDescent="0.25">
      <c r="A10174">
        <v>10173</v>
      </c>
      <c r="B10174" t="s">
        <v>595</v>
      </c>
      <c r="C10174" s="7" t="s">
        <v>29</v>
      </c>
      <c r="D10174" s="7" t="s">
        <v>0</v>
      </c>
      <c r="E10174" t="s">
        <v>27478</v>
      </c>
      <c r="F10174" s="8">
        <v>45964.532638888886</v>
      </c>
      <c r="G10174" t="s">
        <v>25273</v>
      </c>
      <c r="H10174" t="s">
        <v>25274</v>
      </c>
      <c r="J10174" t="s">
        <v>142</v>
      </c>
      <c r="K10174" t="s">
        <v>25275</v>
      </c>
      <c r="L10174" t="s">
        <v>261</v>
      </c>
      <c r="M10174" t="s">
        <v>598</v>
      </c>
      <c r="N10174" t="s">
        <v>608</v>
      </c>
      <c r="O10174" t="s">
        <v>144</v>
      </c>
      <c r="P10174" s="8">
        <v>45964.656944444447</v>
      </c>
      <c r="Q10174" s="8">
        <v>45964.656944444447</v>
      </c>
      <c r="R10174" s="8">
        <v>45964.755555555559</v>
      </c>
    </row>
    <row r="10175" spans="1:18" ht="15" x14ac:dyDescent="0.25">
      <c r="A10175">
        <v>10174</v>
      </c>
      <c r="B10175" t="s">
        <v>629</v>
      </c>
      <c r="C10175" s="7" t="s">
        <v>13</v>
      </c>
      <c r="D10175" s="7" t="s">
        <v>0</v>
      </c>
      <c r="E10175" t="s">
        <v>27478</v>
      </c>
      <c r="F10175" s="8">
        <v>45931.378472222219</v>
      </c>
      <c r="G10175" t="s">
        <v>27479</v>
      </c>
      <c r="H10175" t="s">
        <v>2235</v>
      </c>
      <c r="J10175" t="s">
        <v>166</v>
      </c>
      <c r="K10175" t="s">
        <v>27480</v>
      </c>
      <c r="L10175" t="s">
        <v>259</v>
      </c>
      <c r="M10175" t="s">
        <v>27481</v>
      </c>
      <c r="N10175" t="s">
        <v>27458</v>
      </c>
      <c r="O10175" t="s">
        <v>268</v>
      </c>
      <c r="P10175" s="8">
        <v>45931.770833333336</v>
      </c>
      <c r="Q10175" s="8">
        <v>45931.770833333336</v>
      </c>
      <c r="R10175" s="8">
        <v>45931.532638888886</v>
      </c>
    </row>
    <row r="10176" spans="1:18" ht="15" x14ac:dyDescent="0.25">
      <c r="A10176">
        <v>10175</v>
      </c>
      <c r="B10176" t="s">
        <v>629</v>
      </c>
      <c r="C10176" s="7" t="s">
        <v>13</v>
      </c>
      <c r="D10176" s="7" t="s">
        <v>0</v>
      </c>
      <c r="E10176" t="s">
        <v>27482</v>
      </c>
      <c r="F10176" s="8">
        <v>45931.379861111112</v>
      </c>
      <c r="G10176" t="s">
        <v>27483</v>
      </c>
      <c r="H10176" t="s">
        <v>27484</v>
      </c>
      <c r="J10176" t="s">
        <v>166</v>
      </c>
      <c r="K10176" t="s">
        <v>27485</v>
      </c>
      <c r="L10176" t="s">
        <v>174</v>
      </c>
      <c r="M10176" t="s">
        <v>646</v>
      </c>
      <c r="N10176" t="s">
        <v>632</v>
      </c>
      <c r="O10176" t="s">
        <v>144</v>
      </c>
      <c r="P10176" s="8">
        <v>45931.770833333336</v>
      </c>
      <c r="Q10176" s="8">
        <v>45931.770833333336</v>
      </c>
      <c r="R10176" s="8">
        <v>45931.68472222222</v>
      </c>
    </row>
    <row r="10177" spans="1:18" ht="15" x14ac:dyDescent="0.25">
      <c r="A10177">
        <v>10176</v>
      </c>
      <c r="B10177" t="s">
        <v>595</v>
      </c>
      <c r="C10177" s="7" t="s">
        <v>29</v>
      </c>
      <c r="D10177" s="7" t="s">
        <v>0</v>
      </c>
      <c r="E10177" t="s">
        <v>27482</v>
      </c>
      <c r="F10177" s="8">
        <v>45964.543055555558</v>
      </c>
      <c r="G10177" t="s">
        <v>27486</v>
      </c>
      <c r="H10177" t="s">
        <v>2791</v>
      </c>
      <c r="J10177" t="s">
        <v>142</v>
      </c>
      <c r="K10177" t="s">
        <v>27487</v>
      </c>
      <c r="L10177" t="s">
        <v>196</v>
      </c>
      <c r="M10177" t="s">
        <v>598</v>
      </c>
      <c r="N10177" t="s">
        <v>608</v>
      </c>
      <c r="O10177" t="s">
        <v>144</v>
      </c>
      <c r="P10177" s="8">
        <v>45964.6875</v>
      </c>
      <c r="Q10177" s="8">
        <v>45964.6875</v>
      </c>
      <c r="R10177" s="8">
        <v>45964.551388888889</v>
      </c>
    </row>
    <row r="10178" spans="1:18" ht="15" x14ac:dyDescent="0.25">
      <c r="A10178">
        <v>10177</v>
      </c>
      <c r="B10178" t="s">
        <v>595</v>
      </c>
      <c r="C10178" s="7" t="s">
        <v>29</v>
      </c>
      <c r="D10178" s="7" t="s">
        <v>0</v>
      </c>
      <c r="E10178" t="s">
        <v>27488</v>
      </c>
      <c r="F10178" s="8">
        <v>45964.59097222222</v>
      </c>
      <c r="G10178" t="s">
        <v>27489</v>
      </c>
      <c r="H10178" t="s">
        <v>27490</v>
      </c>
      <c r="J10178" t="s">
        <v>149</v>
      </c>
      <c r="K10178" t="s">
        <v>27491</v>
      </c>
      <c r="L10178" t="s">
        <v>160</v>
      </c>
      <c r="M10178" t="s">
        <v>598</v>
      </c>
      <c r="N10178" t="s">
        <v>604</v>
      </c>
      <c r="O10178" t="s">
        <v>9</v>
      </c>
      <c r="P10178" s="8">
        <v>45964.729166666664</v>
      </c>
      <c r="Q10178" s="8">
        <v>45964.729166666664</v>
      </c>
      <c r="R10178" s="8">
        <v>45964.81527777778</v>
      </c>
    </row>
    <row r="10179" spans="1:18" ht="15" x14ac:dyDescent="0.25">
      <c r="A10179">
        <v>10178</v>
      </c>
      <c r="B10179" t="s">
        <v>629</v>
      </c>
      <c r="C10179" s="7" t="s">
        <v>13</v>
      </c>
      <c r="D10179" s="7" t="s">
        <v>0</v>
      </c>
      <c r="E10179" t="s">
        <v>27488</v>
      </c>
      <c r="F10179" s="8">
        <v>45931.390972222223</v>
      </c>
      <c r="G10179" t="s">
        <v>27492</v>
      </c>
      <c r="H10179" t="s">
        <v>8340</v>
      </c>
      <c r="J10179" t="s">
        <v>142</v>
      </c>
      <c r="K10179" t="s">
        <v>27493</v>
      </c>
      <c r="L10179" t="s">
        <v>444</v>
      </c>
      <c r="M10179" t="s">
        <v>646</v>
      </c>
      <c r="N10179" t="s">
        <v>27494</v>
      </c>
      <c r="O10179" t="s">
        <v>268</v>
      </c>
      <c r="P10179" s="8">
        <v>45931.729166666664</v>
      </c>
      <c r="Q10179" s="8">
        <v>45931.729166666664</v>
      </c>
      <c r="R10179" s="8">
        <v>45931.538888888892</v>
      </c>
    </row>
    <row r="10180" spans="1:18" ht="15" x14ac:dyDescent="0.25">
      <c r="A10180">
        <v>10179</v>
      </c>
      <c r="B10180" t="s">
        <v>629</v>
      </c>
      <c r="C10180" s="7" t="s">
        <v>13</v>
      </c>
      <c r="D10180" s="7" t="s">
        <v>0</v>
      </c>
      <c r="E10180" t="s">
        <v>27495</v>
      </c>
      <c r="F10180" s="8">
        <v>45931.412499999999</v>
      </c>
      <c r="G10180" t="s">
        <v>27496</v>
      </c>
      <c r="H10180" t="s">
        <v>16724</v>
      </c>
      <c r="J10180" t="s">
        <v>142</v>
      </c>
      <c r="K10180" t="s">
        <v>27497</v>
      </c>
      <c r="L10180" t="s">
        <v>415</v>
      </c>
      <c r="M10180" t="s">
        <v>646</v>
      </c>
      <c r="N10180" t="s">
        <v>27494</v>
      </c>
      <c r="O10180" t="s">
        <v>268</v>
      </c>
      <c r="P10180" s="8">
        <v>45931.729166666664</v>
      </c>
      <c r="Q10180" s="8">
        <v>45931.729166666664</v>
      </c>
      <c r="R10180" s="8">
        <v>45931.520138888889</v>
      </c>
    </row>
    <row r="10181" spans="1:18" ht="15" x14ac:dyDescent="0.25">
      <c r="A10181">
        <v>10180</v>
      </c>
      <c r="B10181" t="s">
        <v>629</v>
      </c>
      <c r="C10181" s="7" t="s">
        <v>13</v>
      </c>
      <c r="D10181" s="7" t="s">
        <v>0</v>
      </c>
      <c r="E10181" t="s">
        <v>27498</v>
      </c>
      <c r="F10181" s="8">
        <v>45931.412499999999</v>
      </c>
      <c r="G10181" t="s">
        <v>27499</v>
      </c>
      <c r="H10181" t="s">
        <v>5595</v>
      </c>
      <c r="J10181" t="s">
        <v>240</v>
      </c>
      <c r="K10181" t="s">
        <v>27500</v>
      </c>
      <c r="L10181" t="s">
        <v>168</v>
      </c>
      <c r="M10181" t="s">
        <v>27463</v>
      </c>
      <c r="N10181" t="s">
        <v>27501</v>
      </c>
      <c r="O10181" t="s">
        <v>297</v>
      </c>
      <c r="P10181" s="8">
        <v>45931.708333333336</v>
      </c>
      <c r="Q10181" s="8">
        <v>45931.708333333336</v>
      </c>
      <c r="R10181" s="8">
        <v>45931.615277777775</v>
      </c>
    </row>
    <row r="10182" spans="1:18" ht="15" x14ac:dyDescent="0.25">
      <c r="A10182">
        <v>10181</v>
      </c>
      <c r="B10182" t="s">
        <v>595</v>
      </c>
      <c r="C10182" s="7" t="s">
        <v>29</v>
      </c>
      <c r="D10182" s="7" t="s">
        <v>0</v>
      </c>
      <c r="E10182" t="s">
        <v>27498</v>
      </c>
      <c r="F10182" s="8">
        <v>45964.606249999997</v>
      </c>
      <c r="G10182" t="s">
        <v>17654</v>
      </c>
      <c r="H10182" t="s">
        <v>25030</v>
      </c>
      <c r="J10182" t="s">
        <v>142</v>
      </c>
      <c r="K10182" t="s">
        <v>25031</v>
      </c>
      <c r="L10182" t="s">
        <v>222</v>
      </c>
      <c r="M10182" t="s">
        <v>600</v>
      </c>
      <c r="N10182" t="s">
        <v>608</v>
      </c>
      <c r="O10182" t="s">
        <v>144</v>
      </c>
      <c r="P10182" s="8">
        <v>45964.770833333336</v>
      </c>
      <c r="Q10182" s="8">
        <v>45964.770833333336</v>
      </c>
      <c r="R10182" s="8">
        <v>45964.75</v>
      </c>
    </row>
    <row r="10183" spans="1:18" ht="15" x14ac:dyDescent="0.25">
      <c r="A10183">
        <v>10182</v>
      </c>
      <c r="B10183" t="s">
        <v>595</v>
      </c>
      <c r="C10183" s="7" t="s">
        <v>29</v>
      </c>
      <c r="D10183" s="7" t="s">
        <v>0</v>
      </c>
      <c r="E10183" t="s">
        <v>27502</v>
      </c>
      <c r="F10183" s="8">
        <v>45964.616666666669</v>
      </c>
      <c r="G10183" t="s">
        <v>27503</v>
      </c>
      <c r="H10183" t="s">
        <v>11842</v>
      </c>
      <c r="J10183" t="s">
        <v>142</v>
      </c>
      <c r="K10183" t="s">
        <v>27504</v>
      </c>
      <c r="L10183" t="s">
        <v>160</v>
      </c>
      <c r="M10183" t="s">
        <v>598</v>
      </c>
      <c r="N10183" t="s">
        <v>608</v>
      </c>
      <c r="O10183" t="s">
        <v>144</v>
      </c>
      <c r="P10183" s="8">
        <v>45964.770833333336</v>
      </c>
      <c r="Q10183" s="8">
        <v>45964.770833333336</v>
      </c>
      <c r="R10183" s="8">
        <v>45964.635416666664</v>
      </c>
    </row>
    <row r="10184" spans="1:18" ht="15" x14ac:dyDescent="0.25">
      <c r="A10184">
        <v>10183</v>
      </c>
      <c r="B10184" t="s">
        <v>629</v>
      </c>
      <c r="C10184" s="7" t="s">
        <v>13</v>
      </c>
      <c r="D10184" s="7" t="s">
        <v>0</v>
      </c>
      <c r="E10184" t="s">
        <v>27502</v>
      </c>
      <c r="F10184" s="8">
        <v>45931.413194444445</v>
      </c>
      <c r="G10184" t="s">
        <v>27505</v>
      </c>
      <c r="H10184" t="s">
        <v>27506</v>
      </c>
      <c r="J10184" t="s">
        <v>149</v>
      </c>
      <c r="K10184" t="s">
        <v>27507</v>
      </c>
      <c r="L10184" t="s">
        <v>261</v>
      </c>
      <c r="M10184" t="s">
        <v>27481</v>
      </c>
      <c r="N10184" t="s">
        <v>27458</v>
      </c>
      <c r="O10184" t="s">
        <v>9</v>
      </c>
      <c r="P10184" s="8">
        <v>45931.770833333336</v>
      </c>
      <c r="Q10184" s="8">
        <v>45931.770833333336</v>
      </c>
      <c r="R10184" s="8">
        <v>45931.8</v>
      </c>
    </row>
    <row r="10185" spans="1:18" ht="15" x14ac:dyDescent="0.25">
      <c r="A10185">
        <v>10184</v>
      </c>
      <c r="B10185" t="s">
        <v>595</v>
      </c>
      <c r="C10185" s="7" t="s">
        <v>29</v>
      </c>
      <c r="D10185" s="7" t="s">
        <v>0</v>
      </c>
      <c r="E10185" t="s">
        <v>27508</v>
      </c>
      <c r="F10185" s="8">
        <v>45964.644444444442</v>
      </c>
      <c r="G10185" t="s">
        <v>27509</v>
      </c>
      <c r="H10185" t="s">
        <v>493</v>
      </c>
      <c r="J10185" t="s">
        <v>142</v>
      </c>
      <c r="K10185" t="s">
        <v>27510</v>
      </c>
      <c r="L10185" t="s">
        <v>415</v>
      </c>
      <c r="M10185" t="s">
        <v>601</v>
      </c>
      <c r="N10185" t="s">
        <v>608</v>
      </c>
      <c r="O10185" t="s">
        <v>205</v>
      </c>
      <c r="P10185" s="8">
        <v>45964.770833333336</v>
      </c>
      <c r="Q10185" s="8">
        <v>45964.770833333336</v>
      </c>
      <c r="R10185" s="8">
        <v>45964.65625</v>
      </c>
    </row>
    <row r="10186" spans="1:18" ht="15" x14ac:dyDescent="0.25">
      <c r="A10186">
        <v>10185</v>
      </c>
      <c r="B10186" t="s">
        <v>629</v>
      </c>
      <c r="C10186" s="7" t="s">
        <v>13</v>
      </c>
      <c r="D10186" s="7" t="s">
        <v>0</v>
      </c>
      <c r="E10186" t="s">
        <v>27508</v>
      </c>
      <c r="F10186" s="8">
        <v>45931.415972222225</v>
      </c>
      <c r="G10186" t="s">
        <v>27511</v>
      </c>
      <c r="H10186" t="s">
        <v>924</v>
      </c>
      <c r="J10186" t="s">
        <v>166</v>
      </c>
      <c r="K10186" t="s">
        <v>27512</v>
      </c>
      <c r="L10186" t="s">
        <v>213</v>
      </c>
      <c r="M10186" t="s">
        <v>27450</v>
      </c>
      <c r="N10186" t="s">
        <v>641</v>
      </c>
      <c r="O10186" t="s">
        <v>9</v>
      </c>
      <c r="P10186" s="8">
        <v>45931.770833333336</v>
      </c>
      <c r="Q10186" s="8">
        <v>45931.770833333336</v>
      </c>
      <c r="R10186" s="8">
        <v>45931.625694444447</v>
      </c>
    </row>
    <row r="10187" spans="1:18" ht="15" x14ac:dyDescent="0.25">
      <c r="A10187">
        <v>10186</v>
      </c>
      <c r="B10187" t="s">
        <v>629</v>
      </c>
      <c r="C10187" s="7" t="s">
        <v>13</v>
      </c>
      <c r="D10187" s="7" t="s">
        <v>0</v>
      </c>
      <c r="E10187" t="s">
        <v>27513</v>
      </c>
      <c r="F10187" s="8">
        <v>45931.423611111109</v>
      </c>
      <c r="G10187" t="s">
        <v>27514</v>
      </c>
      <c r="H10187" t="s">
        <v>27515</v>
      </c>
      <c r="K10187" t="s">
        <v>27516</v>
      </c>
      <c r="L10187" t="s">
        <v>277</v>
      </c>
      <c r="M10187" t="s">
        <v>646</v>
      </c>
      <c r="N10187" t="s">
        <v>27451</v>
      </c>
      <c r="O10187" t="s">
        <v>406</v>
      </c>
      <c r="P10187" s="8">
        <v>45931.770833333336</v>
      </c>
      <c r="Q10187" s="8">
        <v>45931.770833333336</v>
      </c>
      <c r="R10187" s="8">
        <v>45931.611805555556</v>
      </c>
    </row>
    <row r="10188" spans="1:18" ht="15" x14ac:dyDescent="0.25">
      <c r="A10188">
        <v>10187</v>
      </c>
      <c r="B10188" t="s">
        <v>595</v>
      </c>
      <c r="C10188" s="7" t="s">
        <v>29</v>
      </c>
      <c r="D10188" s="7" t="s">
        <v>0</v>
      </c>
      <c r="E10188" t="s">
        <v>27513</v>
      </c>
      <c r="F10188" s="8">
        <v>45964.688194444447</v>
      </c>
      <c r="G10188" t="s">
        <v>27517</v>
      </c>
      <c r="H10188" t="s">
        <v>27518</v>
      </c>
      <c r="J10188" t="s">
        <v>149</v>
      </c>
      <c r="K10188" t="s">
        <v>27519</v>
      </c>
      <c r="L10188" t="s">
        <v>143</v>
      </c>
      <c r="M10188" t="s">
        <v>598</v>
      </c>
      <c r="N10188" t="s">
        <v>24661</v>
      </c>
      <c r="O10188" t="s">
        <v>144</v>
      </c>
      <c r="P10188" s="8">
        <v>45964.770833333336</v>
      </c>
      <c r="Q10188" s="8">
        <v>45964.770833333336</v>
      </c>
      <c r="R10188" s="8">
        <v>45964.692361111112</v>
      </c>
    </row>
    <row r="10189" spans="1:18" ht="15" x14ac:dyDescent="0.25">
      <c r="A10189">
        <v>10188</v>
      </c>
      <c r="B10189" t="s">
        <v>595</v>
      </c>
      <c r="C10189" s="7" t="s">
        <v>29</v>
      </c>
      <c r="D10189" s="7" t="s">
        <v>0</v>
      </c>
      <c r="E10189" t="s">
        <v>27520</v>
      </c>
      <c r="F10189" s="8">
        <v>45964.69027777778</v>
      </c>
      <c r="G10189" t="s">
        <v>27521</v>
      </c>
      <c r="H10189" t="s">
        <v>27522</v>
      </c>
      <c r="J10189" t="s">
        <v>166</v>
      </c>
      <c r="K10189" t="s">
        <v>27523</v>
      </c>
      <c r="L10189" t="s">
        <v>261</v>
      </c>
      <c r="M10189" t="s">
        <v>600</v>
      </c>
      <c r="N10189" t="s">
        <v>608</v>
      </c>
      <c r="O10189" t="s">
        <v>205</v>
      </c>
      <c r="P10189" s="8">
        <v>45964.770138888889</v>
      </c>
      <c r="Q10189" s="8">
        <v>45964.770138888889</v>
      </c>
      <c r="R10189" s="8">
        <v>45964.700694444444</v>
      </c>
    </row>
    <row r="10190" spans="1:18" ht="15" x14ac:dyDescent="0.25">
      <c r="A10190">
        <v>10189</v>
      </c>
      <c r="B10190" t="s">
        <v>629</v>
      </c>
      <c r="C10190" s="7" t="s">
        <v>13</v>
      </c>
      <c r="D10190" s="7" t="s">
        <v>0</v>
      </c>
      <c r="E10190" t="s">
        <v>27520</v>
      </c>
      <c r="F10190" s="8">
        <v>45931.431250000001</v>
      </c>
      <c r="G10190" t="s">
        <v>27524</v>
      </c>
      <c r="H10190" t="s">
        <v>3524</v>
      </c>
      <c r="J10190" t="s">
        <v>149</v>
      </c>
      <c r="K10190" t="s">
        <v>27525</v>
      </c>
      <c r="L10190" t="s">
        <v>252</v>
      </c>
      <c r="M10190" t="s">
        <v>27481</v>
      </c>
      <c r="N10190" t="s">
        <v>632</v>
      </c>
      <c r="O10190" t="s">
        <v>9</v>
      </c>
      <c r="P10190" s="8">
        <v>45931.770833333336</v>
      </c>
      <c r="Q10190" s="8">
        <v>45931.770833333336</v>
      </c>
      <c r="R10190" s="8">
        <v>45931.755555555559</v>
      </c>
    </row>
    <row r="10191" spans="1:18" ht="15" x14ac:dyDescent="0.25">
      <c r="A10191">
        <v>10190</v>
      </c>
      <c r="B10191" t="s">
        <v>595</v>
      </c>
      <c r="C10191" s="7" t="s">
        <v>29</v>
      </c>
      <c r="D10191" s="7" t="s">
        <v>0</v>
      </c>
      <c r="E10191" t="s">
        <v>27526</v>
      </c>
      <c r="F10191" s="8">
        <v>45964.719444444447</v>
      </c>
      <c r="G10191" t="s">
        <v>14077</v>
      </c>
      <c r="H10191" t="s">
        <v>14078</v>
      </c>
      <c r="J10191" t="s">
        <v>166</v>
      </c>
      <c r="K10191" t="s">
        <v>27527</v>
      </c>
      <c r="L10191" t="s">
        <v>751</v>
      </c>
      <c r="M10191" t="s">
        <v>601</v>
      </c>
      <c r="N10191" t="s">
        <v>24699</v>
      </c>
      <c r="O10191" t="s">
        <v>297</v>
      </c>
      <c r="P10191" s="8">
        <v>45964.760416666664</v>
      </c>
      <c r="Q10191" s="8">
        <v>45964.760416666664</v>
      </c>
      <c r="R10191" s="8">
        <v>45964.724305555559</v>
      </c>
    </row>
    <row r="10192" spans="1:18" ht="15" x14ac:dyDescent="0.25">
      <c r="A10192">
        <v>10191</v>
      </c>
      <c r="B10192" t="s">
        <v>629</v>
      </c>
      <c r="C10192" s="7" t="s">
        <v>13</v>
      </c>
      <c r="D10192" s="7" t="s">
        <v>0</v>
      </c>
      <c r="E10192" t="s">
        <v>27526</v>
      </c>
      <c r="F10192" s="8">
        <v>45931.438194444447</v>
      </c>
      <c r="G10192" t="s">
        <v>27528</v>
      </c>
      <c r="H10192" t="s">
        <v>10833</v>
      </c>
      <c r="J10192" t="s">
        <v>166</v>
      </c>
      <c r="K10192" t="s">
        <v>27529</v>
      </c>
      <c r="L10192" t="s">
        <v>174</v>
      </c>
      <c r="M10192" t="s">
        <v>27450</v>
      </c>
      <c r="N10192" t="s">
        <v>27451</v>
      </c>
      <c r="O10192" t="s">
        <v>268</v>
      </c>
      <c r="P10192" s="8">
        <v>45931.770833333336</v>
      </c>
      <c r="Q10192" s="8">
        <v>45931.770833333336</v>
      </c>
      <c r="R10192" s="8">
        <v>45931.468055555553</v>
      </c>
    </row>
    <row r="10193" spans="1:18" ht="15" x14ac:dyDescent="0.25">
      <c r="A10193">
        <v>10192</v>
      </c>
      <c r="B10193" t="s">
        <v>629</v>
      </c>
      <c r="C10193" s="7" t="s">
        <v>13</v>
      </c>
      <c r="D10193" s="7" t="s">
        <v>0</v>
      </c>
      <c r="E10193" t="s">
        <v>27530</v>
      </c>
      <c r="F10193" s="8">
        <v>45931.443055555559</v>
      </c>
      <c r="G10193" t="s">
        <v>27531</v>
      </c>
      <c r="H10193" t="s">
        <v>22031</v>
      </c>
      <c r="J10193" t="s">
        <v>142</v>
      </c>
      <c r="K10193" t="s">
        <v>27532</v>
      </c>
      <c r="L10193" t="s">
        <v>444</v>
      </c>
      <c r="M10193" t="s">
        <v>27463</v>
      </c>
      <c r="N10193" t="s">
        <v>27458</v>
      </c>
      <c r="O10193" t="s">
        <v>9</v>
      </c>
      <c r="P10193" s="8">
        <v>45931.708333333336</v>
      </c>
      <c r="Q10193" s="8">
        <v>45931.708333333336</v>
      </c>
      <c r="R10193" s="8">
        <v>45931.779166666667</v>
      </c>
    </row>
    <row r="10194" spans="1:18" ht="15" x14ac:dyDescent="0.25">
      <c r="A10194">
        <v>10193</v>
      </c>
      <c r="B10194" t="s">
        <v>595</v>
      </c>
      <c r="C10194" s="7" t="s">
        <v>29</v>
      </c>
      <c r="D10194" s="7" t="s">
        <v>0</v>
      </c>
      <c r="E10194" t="s">
        <v>27530</v>
      </c>
      <c r="F10194" s="8">
        <v>45964.746527777781</v>
      </c>
      <c r="G10194" t="s">
        <v>27517</v>
      </c>
      <c r="H10194" t="s">
        <v>27518</v>
      </c>
      <c r="J10194" t="s">
        <v>166</v>
      </c>
      <c r="K10194" t="s">
        <v>27519</v>
      </c>
      <c r="L10194" t="s">
        <v>143</v>
      </c>
      <c r="M10194" t="s">
        <v>598</v>
      </c>
      <c r="N10194" t="s">
        <v>604</v>
      </c>
      <c r="O10194" t="s">
        <v>9</v>
      </c>
      <c r="P10194" s="8">
        <v>45964.770833333336</v>
      </c>
      <c r="Q10194" s="8">
        <v>45964.770833333336</v>
      </c>
      <c r="R10194" s="8">
        <v>45964.763888888891</v>
      </c>
    </row>
    <row r="10195" spans="1:18" ht="15" x14ac:dyDescent="0.25">
      <c r="A10195">
        <v>10194</v>
      </c>
      <c r="B10195" t="s">
        <v>629</v>
      </c>
      <c r="C10195" s="7" t="s">
        <v>13</v>
      </c>
      <c r="D10195" s="7" t="s">
        <v>0</v>
      </c>
      <c r="E10195" t="s">
        <v>27533</v>
      </c>
      <c r="F10195" s="8">
        <v>45931.461805555555</v>
      </c>
      <c r="G10195" t="s">
        <v>27534</v>
      </c>
      <c r="H10195" t="s">
        <v>27535</v>
      </c>
      <c r="J10195" t="s">
        <v>166</v>
      </c>
      <c r="K10195" t="s">
        <v>27536</v>
      </c>
      <c r="L10195" t="s">
        <v>1218</v>
      </c>
      <c r="M10195" t="s">
        <v>27481</v>
      </c>
      <c r="N10195" t="s">
        <v>27537</v>
      </c>
      <c r="O10195" t="s">
        <v>9</v>
      </c>
      <c r="P10195" s="8">
        <v>45931.770833333336</v>
      </c>
      <c r="Q10195" s="8">
        <v>45931.770833333336</v>
      </c>
      <c r="R10195" s="8">
        <v>45931.775694444441</v>
      </c>
    </row>
    <row r="10196" spans="1:18" ht="15" x14ac:dyDescent="0.25">
      <c r="A10196">
        <v>10195</v>
      </c>
      <c r="B10196" t="s">
        <v>595</v>
      </c>
      <c r="C10196" s="7" t="s">
        <v>29</v>
      </c>
      <c r="D10196" s="7" t="s">
        <v>0</v>
      </c>
      <c r="E10196" t="s">
        <v>27533</v>
      </c>
      <c r="F10196" s="8">
        <v>45965.395833333336</v>
      </c>
      <c r="G10196" t="s">
        <v>27538</v>
      </c>
      <c r="H10196" t="s">
        <v>1600</v>
      </c>
      <c r="J10196" t="s">
        <v>166</v>
      </c>
      <c r="K10196" t="s">
        <v>27539</v>
      </c>
      <c r="L10196" t="s">
        <v>261</v>
      </c>
      <c r="M10196" t="s">
        <v>601</v>
      </c>
      <c r="N10196" t="s">
        <v>24699</v>
      </c>
      <c r="O10196" t="s">
        <v>205</v>
      </c>
      <c r="P10196" s="8">
        <v>45965.625</v>
      </c>
      <c r="Q10196" s="8">
        <v>45965.625</v>
      </c>
      <c r="R10196" s="8">
        <v>45965.517361111109</v>
      </c>
    </row>
    <row r="10197" spans="1:18" ht="15" x14ac:dyDescent="0.25">
      <c r="A10197">
        <v>10196</v>
      </c>
      <c r="B10197" t="s">
        <v>595</v>
      </c>
      <c r="C10197" s="7" t="s">
        <v>29</v>
      </c>
      <c r="D10197" s="7" t="s">
        <v>0</v>
      </c>
      <c r="E10197" t="s">
        <v>27540</v>
      </c>
      <c r="F10197" s="8">
        <v>45965.398611111108</v>
      </c>
      <c r="G10197" t="s">
        <v>26388</v>
      </c>
      <c r="H10197" t="s">
        <v>26389</v>
      </c>
      <c r="J10197" t="s">
        <v>142</v>
      </c>
      <c r="K10197" t="s">
        <v>26390</v>
      </c>
      <c r="L10197" t="s">
        <v>252</v>
      </c>
      <c r="M10197" t="s">
        <v>598</v>
      </c>
      <c r="N10197" t="s">
        <v>604</v>
      </c>
      <c r="O10197" t="s">
        <v>144</v>
      </c>
      <c r="P10197" s="8">
        <v>45965.979861111111</v>
      </c>
      <c r="Q10197" s="8">
        <v>45965.979861111111</v>
      </c>
      <c r="R10197" s="8">
        <v>45965.480555555558</v>
      </c>
    </row>
    <row r="10198" spans="1:18" ht="15" x14ac:dyDescent="0.25">
      <c r="A10198">
        <v>10197</v>
      </c>
      <c r="B10198" t="s">
        <v>629</v>
      </c>
      <c r="C10198" s="7" t="s">
        <v>13</v>
      </c>
      <c r="D10198" s="7" t="s">
        <v>0</v>
      </c>
      <c r="E10198" t="s">
        <v>27540</v>
      </c>
      <c r="F10198" s="8">
        <v>45931.472916666666</v>
      </c>
      <c r="G10198" t="s">
        <v>27541</v>
      </c>
      <c r="H10198" t="s">
        <v>8369</v>
      </c>
      <c r="J10198" t="s">
        <v>166</v>
      </c>
      <c r="K10198" t="s">
        <v>27542</v>
      </c>
      <c r="L10198" t="s">
        <v>337</v>
      </c>
      <c r="M10198" t="s">
        <v>27481</v>
      </c>
      <c r="N10198" t="s">
        <v>641</v>
      </c>
      <c r="O10198" t="s">
        <v>9</v>
      </c>
      <c r="P10198" s="8">
        <v>45931.770833333336</v>
      </c>
      <c r="Q10198" s="8">
        <v>45931.770833333336</v>
      </c>
      <c r="R10198" s="8">
        <v>45931.809027777781</v>
      </c>
    </row>
    <row r="10199" spans="1:18" ht="15" x14ac:dyDescent="0.25">
      <c r="A10199">
        <v>10198</v>
      </c>
      <c r="B10199" t="s">
        <v>595</v>
      </c>
      <c r="C10199" s="7" t="s">
        <v>29</v>
      </c>
      <c r="D10199" s="7" t="s">
        <v>0</v>
      </c>
      <c r="E10199" t="s">
        <v>27543</v>
      </c>
      <c r="F10199" s="8">
        <v>45965.411111111112</v>
      </c>
      <c r="G10199" t="s">
        <v>27544</v>
      </c>
      <c r="H10199" t="s">
        <v>27545</v>
      </c>
      <c r="J10199" t="s">
        <v>166</v>
      </c>
      <c r="K10199" t="s">
        <v>27546</v>
      </c>
      <c r="L10199" t="s">
        <v>168</v>
      </c>
      <c r="M10199" t="s">
        <v>598</v>
      </c>
      <c r="N10199" t="s">
        <v>24661</v>
      </c>
      <c r="O10199" t="s">
        <v>9</v>
      </c>
      <c r="P10199" s="8">
        <v>45965.770833333336</v>
      </c>
      <c r="Q10199" s="8">
        <v>45965.770833333336</v>
      </c>
      <c r="R10199" s="8">
        <v>45965.51458333333</v>
      </c>
    </row>
    <row r="10200" spans="1:18" ht="15" x14ac:dyDescent="0.25">
      <c r="A10200">
        <v>10199</v>
      </c>
      <c r="B10200" t="s">
        <v>629</v>
      </c>
      <c r="C10200" s="7" t="s">
        <v>13</v>
      </c>
      <c r="D10200" s="7" t="s">
        <v>0</v>
      </c>
      <c r="E10200" t="s">
        <v>27543</v>
      </c>
      <c r="F10200" s="8">
        <v>45931.475694444445</v>
      </c>
      <c r="G10200" t="s">
        <v>27547</v>
      </c>
      <c r="H10200" t="s">
        <v>27548</v>
      </c>
      <c r="J10200" t="s">
        <v>166</v>
      </c>
      <c r="K10200" t="s">
        <v>27549</v>
      </c>
      <c r="L10200" t="s">
        <v>160</v>
      </c>
      <c r="M10200" t="s">
        <v>646</v>
      </c>
      <c r="N10200" t="s">
        <v>641</v>
      </c>
      <c r="O10200" t="s">
        <v>334</v>
      </c>
      <c r="P10200" s="8">
        <v>45931.770833333336</v>
      </c>
      <c r="Q10200" s="8">
        <v>45931.770833333336</v>
      </c>
      <c r="R10200" s="8">
        <v>45931.496527777781</v>
      </c>
    </row>
    <row r="10201" spans="1:18" ht="15" x14ac:dyDescent="0.25">
      <c r="A10201">
        <v>10200</v>
      </c>
      <c r="B10201" t="s">
        <v>595</v>
      </c>
      <c r="C10201" s="7" t="s">
        <v>29</v>
      </c>
      <c r="D10201" s="7" t="s">
        <v>0</v>
      </c>
      <c r="E10201" t="s">
        <v>27550</v>
      </c>
      <c r="F10201" s="8">
        <v>45965.418749999997</v>
      </c>
      <c r="G10201" t="s">
        <v>27551</v>
      </c>
      <c r="H10201" t="s">
        <v>3601</v>
      </c>
      <c r="J10201" t="s">
        <v>166</v>
      </c>
      <c r="K10201" t="s">
        <v>27552</v>
      </c>
      <c r="L10201" t="s">
        <v>546</v>
      </c>
      <c r="M10201" t="s">
        <v>600</v>
      </c>
      <c r="N10201" t="s">
        <v>24708</v>
      </c>
      <c r="O10201" t="s">
        <v>205</v>
      </c>
      <c r="P10201" s="8">
        <v>45965.770833333336</v>
      </c>
      <c r="Q10201" s="8">
        <v>45965.770833333336</v>
      </c>
      <c r="R10201" s="8">
        <v>45965.782638888886</v>
      </c>
    </row>
    <row r="10202" spans="1:18" ht="15" x14ac:dyDescent="0.25">
      <c r="A10202">
        <v>10201</v>
      </c>
      <c r="B10202" t="s">
        <v>629</v>
      </c>
      <c r="C10202" s="7" t="s">
        <v>13</v>
      </c>
      <c r="D10202" s="7" t="s">
        <v>0</v>
      </c>
      <c r="E10202" t="s">
        <v>27550</v>
      </c>
      <c r="F10202" s="8">
        <v>45931.478472222225</v>
      </c>
      <c r="G10202" t="s">
        <v>27553</v>
      </c>
      <c r="H10202" t="s">
        <v>27554</v>
      </c>
      <c r="J10202" t="s">
        <v>142</v>
      </c>
      <c r="K10202" t="s">
        <v>27555</v>
      </c>
      <c r="L10202" t="s">
        <v>252</v>
      </c>
      <c r="M10202" t="s">
        <v>631</v>
      </c>
      <c r="N10202" t="s">
        <v>636</v>
      </c>
      <c r="O10202" t="s">
        <v>9</v>
      </c>
      <c r="P10202" s="8">
        <v>45931.729166666664</v>
      </c>
      <c r="Q10202" s="8">
        <v>45931.729166666664</v>
      </c>
      <c r="R10202" s="8">
        <v>45932.521527777775</v>
      </c>
    </row>
    <row r="10203" spans="1:18" ht="15" x14ac:dyDescent="0.25">
      <c r="A10203">
        <v>10202</v>
      </c>
      <c r="B10203" t="s">
        <v>595</v>
      </c>
      <c r="C10203" s="7" t="s">
        <v>29</v>
      </c>
      <c r="D10203" s="7" t="s">
        <v>0</v>
      </c>
      <c r="E10203" t="s">
        <v>27556</v>
      </c>
      <c r="F10203" s="8">
        <v>45965.421527777777</v>
      </c>
      <c r="G10203" t="s">
        <v>27557</v>
      </c>
      <c r="H10203" t="s">
        <v>27558</v>
      </c>
      <c r="J10203" t="s">
        <v>142</v>
      </c>
      <c r="K10203" t="s">
        <v>27559</v>
      </c>
      <c r="L10203" t="s">
        <v>168</v>
      </c>
      <c r="M10203" t="s">
        <v>598</v>
      </c>
      <c r="N10203" t="s">
        <v>608</v>
      </c>
      <c r="O10203" t="s">
        <v>9</v>
      </c>
      <c r="P10203" s="8">
        <v>45965.770833333336</v>
      </c>
      <c r="Q10203" s="8">
        <v>45965.770833333336</v>
      </c>
      <c r="R10203" s="8">
        <v>45965.513194444444</v>
      </c>
    </row>
    <row r="10204" spans="1:18" ht="15" x14ac:dyDescent="0.25">
      <c r="A10204">
        <v>10203</v>
      </c>
      <c r="B10204" t="s">
        <v>629</v>
      </c>
      <c r="C10204" s="7" t="s">
        <v>13</v>
      </c>
      <c r="D10204" s="7" t="s">
        <v>0</v>
      </c>
      <c r="E10204" t="s">
        <v>27556</v>
      </c>
      <c r="F10204" s="8">
        <v>45931.481249999997</v>
      </c>
      <c r="G10204" t="s">
        <v>27560</v>
      </c>
      <c r="H10204" t="s">
        <v>9316</v>
      </c>
      <c r="J10204" t="s">
        <v>149</v>
      </c>
      <c r="K10204" t="s">
        <v>27561</v>
      </c>
      <c r="L10204" t="s">
        <v>315</v>
      </c>
      <c r="M10204" t="s">
        <v>27463</v>
      </c>
      <c r="N10204" t="s">
        <v>636</v>
      </c>
      <c r="O10204" t="s">
        <v>9</v>
      </c>
      <c r="P10204" s="8">
        <v>45931.729166666664</v>
      </c>
      <c r="Q10204" s="8">
        <v>45931.729166666664</v>
      </c>
      <c r="R10204" s="8">
        <v>45931.723611111112</v>
      </c>
    </row>
    <row r="10205" spans="1:18" ht="15" x14ac:dyDescent="0.25">
      <c r="A10205">
        <v>10204</v>
      </c>
      <c r="B10205" t="s">
        <v>629</v>
      </c>
      <c r="C10205" s="7" t="s">
        <v>13</v>
      </c>
      <c r="D10205" s="7" t="s">
        <v>0</v>
      </c>
      <c r="E10205" t="s">
        <v>27562</v>
      </c>
      <c r="F10205" s="8">
        <v>45931.48333333333</v>
      </c>
      <c r="G10205" t="s">
        <v>27563</v>
      </c>
      <c r="H10205" t="s">
        <v>27564</v>
      </c>
      <c r="J10205" t="s">
        <v>142</v>
      </c>
      <c r="K10205" t="s">
        <v>27565</v>
      </c>
      <c r="L10205" t="s">
        <v>174</v>
      </c>
      <c r="M10205" t="s">
        <v>635</v>
      </c>
      <c r="N10205" t="s">
        <v>27458</v>
      </c>
      <c r="O10205" t="s">
        <v>268</v>
      </c>
      <c r="P10205" s="8">
        <v>45931.770833333336</v>
      </c>
      <c r="Q10205" s="8">
        <v>45931.770833333336</v>
      </c>
      <c r="R10205" s="8">
        <v>45931.490277777775</v>
      </c>
    </row>
    <row r="10206" spans="1:18" ht="15" x14ac:dyDescent="0.25">
      <c r="A10206">
        <v>10205</v>
      </c>
      <c r="B10206" t="s">
        <v>595</v>
      </c>
      <c r="C10206" s="7" t="s">
        <v>29</v>
      </c>
      <c r="D10206" s="7" t="s">
        <v>0</v>
      </c>
      <c r="E10206" t="s">
        <v>27562</v>
      </c>
      <c r="F10206" s="8">
        <v>45965.427083333336</v>
      </c>
      <c r="G10206" t="s">
        <v>27566</v>
      </c>
      <c r="H10206" t="s">
        <v>27567</v>
      </c>
      <c r="J10206" t="s">
        <v>142</v>
      </c>
      <c r="K10206" t="s">
        <v>27568</v>
      </c>
      <c r="L10206" t="s">
        <v>415</v>
      </c>
      <c r="M10206" t="s">
        <v>601</v>
      </c>
      <c r="N10206" t="s">
        <v>24661</v>
      </c>
      <c r="O10206" t="s">
        <v>9</v>
      </c>
      <c r="P10206" s="8">
        <v>45965.770833333336</v>
      </c>
      <c r="Q10206" s="8">
        <v>45965.770833333336</v>
      </c>
      <c r="R10206" s="8">
        <v>45965.652777777781</v>
      </c>
    </row>
    <row r="10207" spans="1:18" ht="15" x14ac:dyDescent="0.25">
      <c r="A10207">
        <v>10206</v>
      </c>
      <c r="B10207" t="s">
        <v>595</v>
      </c>
      <c r="C10207" s="7" t="s">
        <v>29</v>
      </c>
      <c r="D10207" s="7" t="s">
        <v>0</v>
      </c>
      <c r="E10207" t="s">
        <v>27569</v>
      </c>
      <c r="F10207" s="8">
        <v>45965.4375</v>
      </c>
      <c r="G10207" t="s">
        <v>27570</v>
      </c>
      <c r="H10207" t="s">
        <v>27571</v>
      </c>
      <c r="J10207" t="s">
        <v>149</v>
      </c>
      <c r="K10207" t="s">
        <v>27572</v>
      </c>
      <c r="L10207" t="s">
        <v>252</v>
      </c>
      <c r="M10207" t="s">
        <v>601</v>
      </c>
      <c r="N10207" t="s">
        <v>24661</v>
      </c>
      <c r="O10207" t="s">
        <v>9</v>
      </c>
      <c r="P10207" s="8">
        <v>45965.770833333336</v>
      </c>
      <c r="Q10207" s="8">
        <v>45965.770833333336</v>
      </c>
      <c r="R10207" s="8">
        <v>45965.613194444442</v>
      </c>
    </row>
    <row r="10208" spans="1:18" ht="15" x14ac:dyDescent="0.25">
      <c r="A10208">
        <v>10207</v>
      </c>
      <c r="B10208" t="s">
        <v>629</v>
      </c>
      <c r="C10208" s="7" t="s">
        <v>13</v>
      </c>
      <c r="D10208" s="7" t="s">
        <v>0</v>
      </c>
      <c r="E10208" t="s">
        <v>27569</v>
      </c>
      <c r="F10208" s="8">
        <v>45931.490277777775</v>
      </c>
      <c r="G10208" t="s">
        <v>27573</v>
      </c>
      <c r="H10208" t="s">
        <v>2911</v>
      </c>
      <c r="J10208" t="s">
        <v>166</v>
      </c>
      <c r="K10208" t="s">
        <v>27574</v>
      </c>
      <c r="L10208" t="s">
        <v>150</v>
      </c>
      <c r="M10208" t="s">
        <v>646</v>
      </c>
      <c r="N10208" t="s">
        <v>641</v>
      </c>
      <c r="O10208" t="s">
        <v>268</v>
      </c>
      <c r="P10208" s="8">
        <v>45931.770833333336</v>
      </c>
      <c r="Q10208" s="8">
        <v>45931.770833333336</v>
      </c>
      <c r="R10208" s="8">
        <v>45931.615277777775</v>
      </c>
    </row>
    <row r="10209" spans="1:18" ht="15" x14ac:dyDescent="0.25">
      <c r="A10209">
        <v>10208</v>
      </c>
      <c r="B10209" t="s">
        <v>629</v>
      </c>
      <c r="C10209" s="7" t="s">
        <v>13</v>
      </c>
      <c r="D10209" s="7" t="s">
        <v>0</v>
      </c>
      <c r="E10209" t="s">
        <v>27575</v>
      </c>
      <c r="F10209" s="8">
        <v>45931.492361111108</v>
      </c>
      <c r="G10209" t="s">
        <v>27576</v>
      </c>
      <c r="H10209" t="s">
        <v>2904</v>
      </c>
      <c r="J10209" t="s">
        <v>142</v>
      </c>
      <c r="K10209" t="s">
        <v>27577</v>
      </c>
      <c r="L10209" t="s">
        <v>778</v>
      </c>
      <c r="M10209" t="s">
        <v>27481</v>
      </c>
      <c r="N10209" t="s">
        <v>632</v>
      </c>
      <c r="O10209" t="s">
        <v>182</v>
      </c>
      <c r="P10209" s="8">
        <v>45931.770833333336</v>
      </c>
      <c r="Q10209" s="8">
        <v>45931.770833333336</v>
      </c>
      <c r="R10209" s="8">
        <v>45931.771527777775</v>
      </c>
    </row>
    <row r="10210" spans="1:18" ht="15" x14ac:dyDescent="0.25">
      <c r="A10210">
        <v>10209</v>
      </c>
      <c r="B10210" t="s">
        <v>595</v>
      </c>
      <c r="C10210" s="7" t="s">
        <v>29</v>
      </c>
      <c r="D10210" s="7" t="s">
        <v>0</v>
      </c>
      <c r="E10210" t="s">
        <v>27575</v>
      </c>
      <c r="F10210" s="8">
        <v>45965.4375</v>
      </c>
      <c r="G10210" t="s">
        <v>27578</v>
      </c>
      <c r="H10210" t="s">
        <v>14001</v>
      </c>
      <c r="J10210" t="s">
        <v>166</v>
      </c>
      <c r="K10210" t="s">
        <v>27579</v>
      </c>
      <c r="L10210" t="s">
        <v>259</v>
      </c>
      <c r="M10210" t="s">
        <v>598</v>
      </c>
      <c r="N10210" t="s">
        <v>24661</v>
      </c>
      <c r="O10210" t="s">
        <v>9</v>
      </c>
      <c r="P10210" s="8">
        <v>45965.770833333336</v>
      </c>
      <c r="Q10210" s="8">
        <v>45965.770833333336</v>
      </c>
      <c r="R10210" s="8">
        <v>45965.652083333334</v>
      </c>
    </row>
    <row r="10211" spans="1:18" ht="15" x14ac:dyDescent="0.25">
      <c r="A10211">
        <v>10210</v>
      </c>
      <c r="B10211" t="s">
        <v>595</v>
      </c>
      <c r="C10211" s="7" t="s">
        <v>29</v>
      </c>
      <c r="D10211" s="7" t="s">
        <v>0</v>
      </c>
      <c r="E10211" t="s">
        <v>27580</v>
      </c>
      <c r="F10211" s="8">
        <v>45965.438194444447</v>
      </c>
      <c r="G10211" t="s">
        <v>25247</v>
      </c>
      <c r="H10211" t="s">
        <v>3354</v>
      </c>
      <c r="J10211" t="s">
        <v>142</v>
      </c>
      <c r="K10211" t="s">
        <v>25248</v>
      </c>
      <c r="L10211" t="s">
        <v>922</v>
      </c>
      <c r="M10211" t="s">
        <v>600</v>
      </c>
      <c r="N10211" t="s">
        <v>24661</v>
      </c>
      <c r="O10211" t="s">
        <v>9</v>
      </c>
      <c r="P10211" s="8">
        <v>45965.522222222222</v>
      </c>
      <c r="Q10211" s="8">
        <v>45965.522222222222</v>
      </c>
      <c r="R10211" s="8">
        <v>45965.711111111108</v>
      </c>
    </row>
    <row r="10212" spans="1:18" ht="15" x14ac:dyDescent="0.25">
      <c r="A10212">
        <v>10211</v>
      </c>
      <c r="B10212" t="s">
        <v>629</v>
      </c>
      <c r="C10212" s="7" t="s">
        <v>13</v>
      </c>
      <c r="D10212" s="7" t="s">
        <v>0</v>
      </c>
      <c r="E10212" t="s">
        <v>27580</v>
      </c>
      <c r="F10212" s="8">
        <v>45931.493750000001</v>
      </c>
      <c r="G10212" t="s">
        <v>27581</v>
      </c>
      <c r="H10212" t="s">
        <v>23161</v>
      </c>
      <c r="J10212" t="s">
        <v>22827</v>
      </c>
      <c r="K10212" t="s">
        <v>27582</v>
      </c>
      <c r="L10212" t="s">
        <v>266</v>
      </c>
      <c r="M10212" t="s">
        <v>631</v>
      </c>
      <c r="N10212" t="s">
        <v>27458</v>
      </c>
      <c r="O10212" t="s">
        <v>9</v>
      </c>
      <c r="P10212" s="8">
        <v>45931.770833333336</v>
      </c>
      <c r="Q10212" s="8">
        <v>45931.770833333336</v>
      </c>
      <c r="R10212" s="8">
        <v>45931.779861111114</v>
      </c>
    </row>
    <row r="10213" spans="1:18" ht="15" x14ac:dyDescent="0.25">
      <c r="A10213">
        <v>10212</v>
      </c>
      <c r="B10213" t="s">
        <v>595</v>
      </c>
      <c r="C10213" s="7" t="s">
        <v>29</v>
      </c>
      <c r="D10213" s="7" t="s">
        <v>0</v>
      </c>
      <c r="E10213" t="s">
        <v>27583</v>
      </c>
      <c r="F10213" s="8">
        <v>45965.448611111111</v>
      </c>
      <c r="G10213" t="s">
        <v>14087</v>
      </c>
      <c r="H10213" t="s">
        <v>14088</v>
      </c>
      <c r="J10213" t="s">
        <v>142</v>
      </c>
      <c r="K10213" t="s">
        <v>14089</v>
      </c>
      <c r="L10213" t="s">
        <v>150</v>
      </c>
      <c r="M10213" t="s">
        <v>601</v>
      </c>
      <c r="N10213" t="s">
        <v>614</v>
      </c>
      <c r="O10213" t="s">
        <v>297</v>
      </c>
      <c r="P10213" s="8">
        <v>45965.770833333336</v>
      </c>
      <c r="Q10213" s="8">
        <v>45965.770833333336</v>
      </c>
      <c r="R10213" s="8">
        <v>45965.615972222222</v>
      </c>
    </row>
    <row r="10214" spans="1:18" ht="15" x14ac:dyDescent="0.25">
      <c r="A10214">
        <v>10213</v>
      </c>
      <c r="B10214" t="s">
        <v>629</v>
      </c>
      <c r="C10214" s="7" t="s">
        <v>13</v>
      </c>
      <c r="D10214" s="7" t="s">
        <v>0</v>
      </c>
      <c r="E10214" t="s">
        <v>27583</v>
      </c>
      <c r="F10214" s="8">
        <v>45931.495833333334</v>
      </c>
      <c r="G10214" t="s">
        <v>27584</v>
      </c>
      <c r="H10214" t="s">
        <v>26007</v>
      </c>
      <c r="J10214" t="s">
        <v>142</v>
      </c>
      <c r="K10214" t="s">
        <v>27585</v>
      </c>
      <c r="L10214" t="s">
        <v>252</v>
      </c>
      <c r="M10214" t="s">
        <v>635</v>
      </c>
      <c r="N10214" t="s">
        <v>641</v>
      </c>
      <c r="O10214" t="s">
        <v>9</v>
      </c>
      <c r="P10214" s="8">
        <v>45931.6875</v>
      </c>
      <c r="Q10214" s="8">
        <v>45931.6875</v>
      </c>
      <c r="R10214" s="8">
        <v>45931.670138888891</v>
      </c>
    </row>
    <row r="10215" spans="1:18" ht="15" x14ac:dyDescent="0.25">
      <c r="A10215">
        <v>10214</v>
      </c>
      <c r="B10215" t="s">
        <v>629</v>
      </c>
      <c r="C10215" s="7" t="s">
        <v>13</v>
      </c>
      <c r="D10215" s="7" t="s">
        <v>0</v>
      </c>
      <c r="E10215" t="s">
        <v>27586</v>
      </c>
      <c r="F10215" s="8">
        <v>45931.500694444447</v>
      </c>
      <c r="G10215" t="s">
        <v>27587</v>
      </c>
      <c r="H10215" t="s">
        <v>27588</v>
      </c>
      <c r="J10215" t="s">
        <v>166</v>
      </c>
      <c r="K10215" t="s">
        <v>27589</v>
      </c>
      <c r="L10215" t="s">
        <v>261</v>
      </c>
      <c r="M10215" t="s">
        <v>646</v>
      </c>
      <c r="N10215" t="s">
        <v>641</v>
      </c>
      <c r="O10215" t="s">
        <v>268</v>
      </c>
      <c r="P10215" s="8">
        <v>45931.770833333336</v>
      </c>
      <c r="Q10215" s="8">
        <v>45931.770833333336</v>
      </c>
      <c r="R10215" s="8">
        <v>45931.540972222225</v>
      </c>
    </row>
    <row r="10216" spans="1:18" ht="15" x14ac:dyDescent="0.25">
      <c r="A10216">
        <v>10215</v>
      </c>
      <c r="B10216" t="s">
        <v>595</v>
      </c>
      <c r="C10216" s="7" t="s">
        <v>29</v>
      </c>
      <c r="D10216" s="7" t="s">
        <v>0</v>
      </c>
      <c r="E10216" t="s">
        <v>27586</v>
      </c>
      <c r="F10216" s="8">
        <v>45965.456250000003</v>
      </c>
      <c r="G10216" t="s">
        <v>27590</v>
      </c>
      <c r="H10216" t="s">
        <v>3029</v>
      </c>
      <c r="J10216" t="s">
        <v>142</v>
      </c>
      <c r="K10216" t="s">
        <v>27591</v>
      </c>
      <c r="L10216" t="s">
        <v>778</v>
      </c>
      <c r="M10216" t="s">
        <v>598</v>
      </c>
      <c r="N10216" t="s">
        <v>24699</v>
      </c>
      <c r="O10216" t="s">
        <v>268</v>
      </c>
      <c r="P10216" s="8">
        <v>45965.625</v>
      </c>
      <c r="Q10216" s="8">
        <v>45965.625</v>
      </c>
      <c r="R10216" s="8">
        <v>45965.487500000003</v>
      </c>
    </row>
    <row r="10217" spans="1:18" ht="15" x14ac:dyDescent="0.25">
      <c r="A10217">
        <v>10216</v>
      </c>
      <c r="B10217" t="s">
        <v>595</v>
      </c>
      <c r="C10217" s="7" t="s">
        <v>29</v>
      </c>
      <c r="D10217" s="7" t="s">
        <v>0</v>
      </c>
      <c r="E10217" t="s">
        <v>27592</v>
      </c>
      <c r="F10217" s="8">
        <v>45965.458333333336</v>
      </c>
      <c r="G10217" t="s">
        <v>27593</v>
      </c>
      <c r="H10217" t="s">
        <v>1467</v>
      </c>
      <c r="J10217" t="s">
        <v>166</v>
      </c>
      <c r="K10217" t="s">
        <v>27594</v>
      </c>
      <c r="L10217" t="s">
        <v>261</v>
      </c>
      <c r="M10217" t="s">
        <v>600</v>
      </c>
      <c r="N10217" t="s">
        <v>24708</v>
      </c>
      <c r="O10217" t="s">
        <v>205</v>
      </c>
      <c r="P10217" s="8">
        <v>45965.770833333336</v>
      </c>
      <c r="Q10217" s="8">
        <v>45965.770833333336</v>
      </c>
      <c r="R10217" s="8">
        <v>45965.774305555555</v>
      </c>
    </row>
    <row r="10218" spans="1:18" ht="15" x14ac:dyDescent="0.25">
      <c r="A10218">
        <v>10217</v>
      </c>
      <c r="B10218" t="s">
        <v>629</v>
      </c>
      <c r="C10218" s="7" t="s">
        <v>13</v>
      </c>
      <c r="D10218" s="7" t="s">
        <v>0</v>
      </c>
      <c r="E10218" t="s">
        <v>27592</v>
      </c>
      <c r="F10218" s="8">
        <v>45931.507638888892</v>
      </c>
      <c r="G10218" t="s">
        <v>27595</v>
      </c>
      <c r="H10218" t="s">
        <v>27596</v>
      </c>
      <c r="K10218" t="s">
        <v>27597</v>
      </c>
      <c r="L10218" t="s">
        <v>160</v>
      </c>
      <c r="M10218" t="s">
        <v>631</v>
      </c>
      <c r="N10218" t="s">
        <v>632</v>
      </c>
      <c r="O10218" t="s">
        <v>144</v>
      </c>
      <c r="P10218" s="8">
        <v>45931.729166666664</v>
      </c>
      <c r="Q10218" s="8">
        <v>45931.729166666664</v>
      </c>
      <c r="R10218" s="8">
        <v>45931.666666666664</v>
      </c>
    </row>
    <row r="10219" spans="1:18" ht="15" x14ac:dyDescent="0.25">
      <c r="A10219">
        <v>10218</v>
      </c>
      <c r="B10219" t="s">
        <v>595</v>
      </c>
      <c r="C10219" s="7" t="s">
        <v>29</v>
      </c>
      <c r="D10219" s="7" t="s">
        <v>0</v>
      </c>
      <c r="E10219" t="s">
        <v>27598</v>
      </c>
      <c r="F10219" s="8">
        <v>45965.466666666667</v>
      </c>
      <c r="G10219" t="s">
        <v>27599</v>
      </c>
      <c r="H10219" t="s">
        <v>27600</v>
      </c>
      <c r="J10219" t="s">
        <v>142</v>
      </c>
      <c r="K10219" t="s">
        <v>27601</v>
      </c>
      <c r="L10219" t="s">
        <v>661</v>
      </c>
      <c r="M10219" t="s">
        <v>598</v>
      </c>
      <c r="N10219" t="s">
        <v>24699</v>
      </c>
      <c r="O10219" t="s">
        <v>144</v>
      </c>
      <c r="P10219" s="8">
        <v>45965.6875</v>
      </c>
      <c r="Q10219" s="8">
        <v>45965.6875</v>
      </c>
      <c r="R10219" s="8">
        <v>45965.701388888891</v>
      </c>
    </row>
    <row r="10220" spans="1:18" ht="15" x14ac:dyDescent="0.25">
      <c r="A10220">
        <v>10219</v>
      </c>
      <c r="B10220" t="s">
        <v>629</v>
      </c>
      <c r="C10220" s="7" t="s">
        <v>13</v>
      </c>
      <c r="D10220" s="7" t="s">
        <v>0</v>
      </c>
      <c r="E10220" t="s">
        <v>27598</v>
      </c>
      <c r="F10220" s="8">
        <v>45931.515277777777</v>
      </c>
      <c r="G10220" t="s">
        <v>27602</v>
      </c>
      <c r="H10220" t="s">
        <v>18615</v>
      </c>
      <c r="J10220" t="s">
        <v>166</v>
      </c>
      <c r="K10220" t="s">
        <v>27603</v>
      </c>
      <c r="L10220" t="s">
        <v>143</v>
      </c>
      <c r="M10220" t="s">
        <v>646</v>
      </c>
      <c r="N10220" t="s">
        <v>636</v>
      </c>
      <c r="O10220" t="s">
        <v>205</v>
      </c>
      <c r="P10220" s="8">
        <v>45931.770833333336</v>
      </c>
      <c r="Q10220" s="8">
        <v>45931.770833333336</v>
      </c>
      <c r="R10220" s="8">
        <v>45931.533333333333</v>
      </c>
    </row>
    <row r="10221" spans="1:18" ht="15" x14ac:dyDescent="0.25">
      <c r="A10221">
        <v>10220</v>
      </c>
      <c r="B10221" t="s">
        <v>595</v>
      </c>
      <c r="C10221" s="7" t="s">
        <v>29</v>
      </c>
      <c r="D10221" s="7" t="s">
        <v>0</v>
      </c>
      <c r="E10221" t="s">
        <v>27604</v>
      </c>
      <c r="F10221" s="8">
        <v>45965.476388888892</v>
      </c>
      <c r="G10221" t="s">
        <v>25545</v>
      </c>
      <c r="H10221" t="s">
        <v>9795</v>
      </c>
      <c r="J10221" t="s">
        <v>166</v>
      </c>
      <c r="K10221" t="s">
        <v>27605</v>
      </c>
      <c r="L10221" t="s">
        <v>751</v>
      </c>
      <c r="M10221" t="s">
        <v>607</v>
      </c>
      <c r="N10221" t="s">
        <v>608</v>
      </c>
      <c r="O10221" t="s">
        <v>297</v>
      </c>
      <c r="P10221" s="8">
        <v>45965.600694444445</v>
      </c>
      <c r="Q10221" s="8">
        <v>45965.600694444445</v>
      </c>
      <c r="R10221" s="8">
        <v>45965.549305555556</v>
      </c>
    </row>
    <row r="10222" spans="1:18" ht="15" x14ac:dyDescent="0.25">
      <c r="A10222">
        <v>10221</v>
      </c>
      <c r="B10222" t="s">
        <v>629</v>
      </c>
      <c r="C10222" s="7" t="s">
        <v>13</v>
      </c>
      <c r="D10222" s="7" t="s">
        <v>0</v>
      </c>
      <c r="E10222" t="s">
        <v>27604</v>
      </c>
      <c r="F10222" s="8">
        <v>45931.51666666667</v>
      </c>
      <c r="G10222" t="s">
        <v>27606</v>
      </c>
      <c r="H10222" t="s">
        <v>27607</v>
      </c>
      <c r="J10222" t="s">
        <v>149</v>
      </c>
      <c r="K10222" t="s">
        <v>27608</v>
      </c>
      <c r="L10222" t="s">
        <v>252</v>
      </c>
      <c r="M10222" t="s">
        <v>27481</v>
      </c>
      <c r="N10222" t="s">
        <v>27451</v>
      </c>
      <c r="O10222" t="s">
        <v>268</v>
      </c>
      <c r="P10222" s="8">
        <v>45931.770833333336</v>
      </c>
      <c r="Q10222" s="8">
        <v>45931.770833333336</v>
      </c>
      <c r="R10222" s="8">
        <v>45931.575694444444</v>
      </c>
    </row>
    <row r="10223" spans="1:18" ht="15" x14ac:dyDescent="0.25">
      <c r="A10223">
        <v>10222</v>
      </c>
      <c r="B10223" t="s">
        <v>629</v>
      </c>
      <c r="C10223" s="7" t="s">
        <v>13</v>
      </c>
      <c r="D10223" s="7" t="s">
        <v>0</v>
      </c>
      <c r="E10223" t="s">
        <v>27609</v>
      </c>
      <c r="F10223" s="8">
        <v>45931.522222222222</v>
      </c>
      <c r="G10223" t="s">
        <v>27610</v>
      </c>
      <c r="H10223" t="s">
        <v>18748</v>
      </c>
      <c r="K10223" t="s">
        <v>27611</v>
      </c>
      <c r="L10223" t="s">
        <v>157</v>
      </c>
      <c r="M10223" t="s">
        <v>635</v>
      </c>
      <c r="N10223" t="s">
        <v>641</v>
      </c>
      <c r="O10223" t="s">
        <v>297</v>
      </c>
      <c r="P10223" s="8">
        <v>45931.679861111108</v>
      </c>
      <c r="Q10223" s="8">
        <v>45931.679861111108</v>
      </c>
      <c r="R10223" s="8">
        <v>45931.648611111108</v>
      </c>
    </row>
    <row r="10224" spans="1:18" ht="15" x14ac:dyDescent="0.25">
      <c r="A10224">
        <v>10223</v>
      </c>
      <c r="B10224" t="s">
        <v>595</v>
      </c>
      <c r="C10224" s="7" t="s">
        <v>29</v>
      </c>
      <c r="D10224" s="7" t="s">
        <v>0</v>
      </c>
      <c r="E10224" t="s">
        <v>27609</v>
      </c>
      <c r="F10224" s="8">
        <v>45965.48541666667</v>
      </c>
      <c r="G10224" t="s">
        <v>27612</v>
      </c>
      <c r="H10224" t="s">
        <v>21057</v>
      </c>
      <c r="J10224" t="s">
        <v>142</v>
      </c>
      <c r="K10224" t="s">
        <v>27613</v>
      </c>
      <c r="L10224" t="s">
        <v>1276</v>
      </c>
      <c r="M10224" t="s">
        <v>598</v>
      </c>
      <c r="N10224" t="s">
        <v>24661</v>
      </c>
      <c r="O10224" t="s">
        <v>144</v>
      </c>
      <c r="P10224" s="8">
        <v>45965.729166666664</v>
      </c>
      <c r="Q10224" s="8">
        <v>45965.729166666664</v>
      </c>
      <c r="R10224" s="8">
        <v>45965.665277777778</v>
      </c>
    </row>
    <row r="10225" spans="1:18" ht="15" x14ac:dyDescent="0.25">
      <c r="A10225">
        <v>10224</v>
      </c>
      <c r="B10225" t="s">
        <v>629</v>
      </c>
      <c r="C10225" s="7" t="s">
        <v>13</v>
      </c>
      <c r="D10225" s="7" t="s">
        <v>0</v>
      </c>
      <c r="E10225" t="s">
        <v>27614</v>
      </c>
      <c r="F10225" s="8">
        <v>45931.529166666667</v>
      </c>
      <c r="G10225" t="s">
        <v>27615</v>
      </c>
      <c r="H10225" t="s">
        <v>27616</v>
      </c>
      <c r="J10225" t="s">
        <v>166</v>
      </c>
      <c r="K10225" t="s">
        <v>27617</v>
      </c>
      <c r="L10225" t="s">
        <v>486</v>
      </c>
      <c r="M10225" t="s">
        <v>27463</v>
      </c>
      <c r="N10225" t="s">
        <v>27458</v>
      </c>
      <c r="O10225" t="s">
        <v>9</v>
      </c>
      <c r="P10225" s="8">
        <v>45931.729166666664</v>
      </c>
      <c r="Q10225" s="8">
        <v>45931.729166666664</v>
      </c>
      <c r="R10225" s="8">
        <v>45931.800694444442</v>
      </c>
    </row>
    <row r="10226" spans="1:18" ht="15" x14ac:dyDescent="0.25">
      <c r="A10226">
        <v>10225</v>
      </c>
      <c r="B10226" t="s">
        <v>595</v>
      </c>
      <c r="C10226" s="7" t="s">
        <v>29</v>
      </c>
      <c r="D10226" s="7" t="s">
        <v>0</v>
      </c>
      <c r="E10226" t="s">
        <v>27614</v>
      </c>
      <c r="F10226" s="8">
        <v>45965.486111111109</v>
      </c>
      <c r="G10226" t="s">
        <v>27618</v>
      </c>
      <c r="H10226" t="s">
        <v>12283</v>
      </c>
      <c r="J10226" t="s">
        <v>166</v>
      </c>
      <c r="K10226" t="s">
        <v>27619</v>
      </c>
      <c r="L10226" t="s">
        <v>444</v>
      </c>
      <c r="M10226" t="s">
        <v>600</v>
      </c>
      <c r="N10226" t="s">
        <v>24708</v>
      </c>
      <c r="O10226" t="s">
        <v>144</v>
      </c>
      <c r="P10226" s="8">
        <v>45965.770833333336</v>
      </c>
      <c r="Q10226" s="8">
        <v>45965.770833333336</v>
      </c>
      <c r="R10226" s="8">
        <v>45965.667361111111</v>
      </c>
    </row>
    <row r="10227" spans="1:18" ht="15" x14ac:dyDescent="0.25">
      <c r="A10227">
        <v>10226</v>
      </c>
      <c r="B10227" t="s">
        <v>629</v>
      </c>
      <c r="C10227" s="7" t="s">
        <v>13</v>
      </c>
      <c r="D10227" s="7" t="s">
        <v>0</v>
      </c>
      <c r="E10227" t="s">
        <v>27620</v>
      </c>
      <c r="F10227" s="8">
        <v>45931.581944444442</v>
      </c>
      <c r="G10227" t="s">
        <v>27621</v>
      </c>
      <c r="H10227" t="s">
        <v>27622</v>
      </c>
      <c r="J10227" t="s">
        <v>166</v>
      </c>
      <c r="K10227" t="s">
        <v>27623</v>
      </c>
      <c r="L10227" t="s">
        <v>266</v>
      </c>
      <c r="M10227" t="s">
        <v>631</v>
      </c>
      <c r="N10227" t="s">
        <v>27451</v>
      </c>
      <c r="O10227" t="s">
        <v>297</v>
      </c>
      <c r="P10227" s="8">
        <v>45931.729166666664</v>
      </c>
      <c r="Q10227" s="8">
        <v>45931.729166666664</v>
      </c>
      <c r="R10227" s="8">
        <v>45931.719444444447</v>
      </c>
    </row>
    <row r="10228" spans="1:18" ht="15" x14ac:dyDescent="0.25">
      <c r="A10228">
        <v>10227</v>
      </c>
      <c r="B10228" t="s">
        <v>595</v>
      </c>
      <c r="C10228" s="7" t="s">
        <v>29</v>
      </c>
      <c r="D10228" s="7" t="s">
        <v>0</v>
      </c>
      <c r="E10228" t="s">
        <v>27620</v>
      </c>
      <c r="F10228" s="8">
        <v>45965.486805555556</v>
      </c>
      <c r="G10228" t="s">
        <v>27624</v>
      </c>
      <c r="H10228" t="s">
        <v>5851</v>
      </c>
      <c r="K10228" t="s">
        <v>27625</v>
      </c>
      <c r="L10228" t="s">
        <v>751</v>
      </c>
      <c r="M10228" t="s">
        <v>607</v>
      </c>
      <c r="N10228" t="s">
        <v>24708</v>
      </c>
      <c r="O10228" t="s">
        <v>406</v>
      </c>
      <c r="P10228" s="8">
        <v>45965.666666666664</v>
      </c>
      <c r="Q10228" s="8">
        <v>45965.666666666664</v>
      </c>
      <c r="R10228" s="8">
        <v>45965.524305555555</v>
      </c>
    </row>
    <row r="10229" spans="1:18" ht="15" x14ac:dyDescent="0.25">
      <c r="A10229">
        <v>10228</v>
      </c>
      <c r="B10229" t="s">
        <v>595</v>
      </c>
      <c r="C10229" s="7" t="s">
        <v>29</v>
      </c>
      <c r="D10229" s="7" t="s">
        <v>0</v>
      </c>
      <c r="E10229" t="s">
        <v>27626</v>
      </c>
      <c r="F10229" s="8">
        <v>45965.50277777778</v>
      </c>
      <c r="G10229" t="s">
        <v>27627</v>
      </c>
      <c r="H10229" t="s">
        <v>27628</v>
      </c>
      <c r="K10229" t="s">
        <v>27629</v>
      </c>
      <c r="L10229" t="s">
        <v>459</v>
      </c>
      <c r="M10229" t="s">
        <v>607</v>
      </c>
      <c r="N10229" t="s">
        <v>24708</v>
      </c>
      <c r="O10229" t="s">
        <v>297</v>
      </c>
      <c r="P10229" s="8">
        <v>45965.62777777778</v>
      </c>
      <c r="Q10229" s="8">
        <v>45965.62777777778</v>
      </c>
      <c r="R10229" s="8">
        <v>45965.628472222219</v>
      </c>
    </row>
    <row r="10230" spans="1:18" ht="15" x14ac:dyDescent="0.25">
      <c r="A10230">
        <v>10229</v>
      </c>
      <c r="B10230" t="s">
        <v>629</v>
      </c>
      <c r="C10230" s="7" t="s">
        <v>13</v>
      </c>
      <c r="D10230" s="7" t="s">
        <v>0</v>
      </c>
      <c r="E10230" t="s">
        <v>27626</v>
      </c>
      <c r="F10230" s="8">
        <v>45931.594444444447</v>
      </c>
      <c r="G10230" t="s">
        <v>3876</v>
      </c>
      <c r="H10230" t="s">
        <v>3877</v>
      </c>
      <c r="K10230" t="s">
        <v>27630</v>
      </c>
      <c r="L10230" t="s">
        <v>233</v>
      </c>
      <c r="M10230" t="s">
        <v>27481</v>
      </c>
      <c r="N10230" t="s">
        <v>27458</v>
      </c>
      <c r="O10230" t="s">
        <v>406</v>
      </c>
      <c r="P10230" s="8">
        <v>45931.770833333336</v>
      </c>
      <c r="Q10230" s="8">
        <v>45931.770833333336</v>
      </c>
      <c r="R10230" s="8">
        <v>45931.710416666669</v>
      </c>
    </row>
    <row r="10231" spans="1:18" ht="15" x14ac:dyDescent="0.25">
      <c r="A10231">
        <v>10230</v>
      </c>
      <c r="B10231" t="s">
        <v>595</v>
      </c>
      <c r="C10231" s="7" t="s">
        <v>29</v>
      </c>
      <c r="D10231" s="7" t="s">
        <v>0</v>
      </c>
      <c r="E10231" t="s">
        <v>27631</v>
      </c>
      <c r="F10231" s="8">
        <v>45965.531944444447</v>
      </c>
      <c r="G10231" t="s">
        <v>27627</v>
      </c>
      <c r="H10231" t="s">
        <v>27628</v>
      </c>
      <c r="K10231" t="s">
        <v>27632</v>
      </c>
      <c r="L10231" t="s">
        <v>459</v>
      </c>
      <c r="M10231" t="s">
        <v>607</v>
      </c>
      <c r="N10231" t="s">
        <v>24699</v>
      </c>
      <c r="O10231" t="s">
        <v>297</v>
      </c>
      <c r="P10231" s="8">
        <v>45965.770833333336</v>
      </c>
      <c r="Q10231" s="8">
        <v>45965.770833333336</v>
      </c>
      <c r="R10231" s="8">
        <v>45965.694444444445</v>
      </c>
    </row>
    <row r="10232" spans="1:18" ht="15" x14ac:dyDescent="0.25">
      <c r="A10232">
        <v>10231</v>
      </c>
      <c r="B10232" t="s">
        <v>629</v>
      </c>
      <c r="C10232" s="7" t="s">
        <v>13</v>
      </c>
      <c r="D10232" s="7" t="s">
        <v>0</v>
      </c>
      <c r="E10232" t="s">
        <v>27631</v>
      </c>
      <c r="F10232" s="8">
        <v>45931.647222222222</v>
      </c>
      <c r="G10232" t="s">
        <v>27633</v>
      </c>
      <c r="H10232" t="s">
        <v>26544</v>
      </c>
      <c r="J10232" t="s">
        <v>166</v>
      </c>
      <c r="K10232" t="s">
        <v>27634</v>
      </c>
      <c r="L10232" t="s">
        <v>157</v>
      </c>
      <c r="M10232" t="s">
        <v>631</v>
      </c>
      <c r="N10232" t="s">
        <v>27451</v>
      </c>
      <c r="O10232" t="s">
        <v>268</v>
      </c>
      <c r="P10232" s="8">
        <v>45931.729166666664</v>
      </c>
      <c r="Q10232" s="8">
        <v>45931.729166666664</v>
      </c>
      <c r="R10232" s="8">
        <v>45931.763888888891</v>
      </c>
    </row>
    <row r="10233" spans="1:18" ht="15" x14ac:dyDescent="0.25">
      <c r="A10233">
        <v>10232</v>
      </c>
      <c r="B10233" t="s">
        <v>595</v>
      </c>
      <c r="C10233" s="7" t="s">
        <v>29</v>
      </c>
      <c r="D10233" s="7" t="s">
        <v>0</v>
      </c>
      <c r="E10233" t="s">
        <v>27635</v>
      </c>
      <c r="F10233" s="8">
        <v>45965.546527777777</v>
      </c>
      <c r="G10233" t="s">
        <v>27636</v>
      </c>
      <c r="H10233" t="s">
        <v>2114</v>
      </c>
      <c r="J10233" t="s">
        <v>166</v>
      </c>
      <c r="K10233" t="s">
        <v>27637</v>
      </c>
      <c r="L10233" t="s">
        <v>486</v>
      </c>
      <c r="M10233" t="s">
        <v>607</v>
      </c>
      <c r="N10233" t="s">
        <v>24708</v>
      </c>
      <c r="O10233" t="s">
        <v>9</v>
      </c>
      <c r="P10233" s="8">
        <v>45965.770833333336</v>
      </c>
      <c r="Q10233" s="8">
        <v>45965.770833333336</v>
      </c>
      <c r="R10233" s="8">
        <v>45965.768055555556</v>
      </c>
    </row>
    <row r="10234" spans="1:18" ht="15" x14ac:dyDescent="0.25">
      <c r="A10234">
        <v>10233</v>
      </c>
      <c r="B10234" t="s">
        <v>595</v>
      </c>
      <c r="C10234" s="7" t="s">
        <v>29</v>
      </c>
      <c r="D10234" s="7" t="s">
        <v>0</v>
      </c>
      <c r="E10234" t="s">
        <v>27638</v>
      </c>
      <c r="F10234" s="8">
        <v>45965.551388888889</v>
      </c>
      <c r="G10234" t="s">
        <v>27639</v>
      </c>
      <c r="H10234" t="s">
        <v>6494</v>
      </c>
      <c r="J10234" t="s">
        <v>149</v>
      </c>
      <c r="K10234" t="s">
        <v>27640</v>
      </c>
      <c r="L10234" t="s">
        <v>174</v>
      </c>
      <c r="M10234" t="s">
        <v>598</v>
      </c>
      <c r="N10234" t="s">
        <v>24661</v>
      </c>
      <c r="O10234" t="s">
        <v>205</v>
      </c>
      <c r="P10234" s="8">
        <v>45965.729166666664</v>
      </c>
      <c r="Q10234" s="8">
        <v>45965.729166666664</v>
      </c>
      <c r="R10234" s="8">
        <v>45965.813194444447</v>
      </c>
    </row>
    <row r="10235" spans="1:18" ht="15" x14ac:dyDescent="0.25">
      <c r="A10235">
        <v>10234</v>
      </c>
      <c r="B10235" t="s">
        <v>629</v>
      </c>
      <c r="C10235" s="7" t="s">
        <v>13</v>
      </c>
      <c r="D10235" s="7" t="s">
        <v>0</v>
      </c>
      <c r="E10235" t="s">
        <v>27638</v>
      </c>
      <c r="F10235" s="8">
        <v>45931.734722222223</v>
      </c>
      <c r="G10235" t="s">
        <v>27641</v>
      </c>
      <c r="H10235" t="s">
        <v>27214</v>
      </c>
      <c r="J10235" t="s">
        <v>166</v>
      </c>
      <c r="K10235" t="s">
        <v>27642</v>
      </c>
      <c r="L10235" t="s">
        <v>150</v>
      </c>
      <c r="M10235" t="s">
        <v>631</v>
      </c>
      <c r="N10235" t="s">
        <v>27451</v>
      </c>
      <c r="O10235" t="s">
        <v>268</v>
      </c>
      <c r="P10235" s="8">
        <v>45931.770833333336</v>
      </c>
      <c r="Q10235" s="8">
        <v>45931.770833333336</v>
      </c>
      <c r="R10235" s="8">
        <v>45931.736805555556</v>
      </c>
    </row>
    <row r="10236" spans="1:18" ht="15" x14ac:dyDescent="0.25">
      <c r="A10236">
        <v>10235</v>
      </c>
      <c r="B10236" t="s">
        <v>629</v>
      </c>
      <c r="C10236" s="7" t="s">
        <v>13</v>
      </c>
      <c r="D10236" s="7" t="s">
        <v>0</v>
      </c>
      <c r="E10236" t="s">
        <v>27643</v>
      </c>
      <c r="F10236" s="8">
        <v>45931.751388888886</v>
      </c>
      <c r="G10236" t="s">
        <v>27644</v>
      </c>
      <c r="H10236" t="s">
        <v>27645</v>
      </c>
      <c r="J10236" t="s">
        <v>166</v>
      </c>
      <c r="K10236" t="s">
        <v>27646</v>
      </c>
      <c r="L10236" t="s">
        <v>150</v>
      </c>
      <c r="M10236" t="s">
        <v>631</v>
      </c>
      <c r="N10236" t="s">
        <v>27458</v>
      </c>
      <c r="O10236" t="s">
        <v>268</v>
      </c>
      <c r="P10236" s="8">
        <v>45931.8125</v>
      </c>
      <c r="Q10236" s="8">
        <v>45931.8125</v>
      </c>
      <c r="R10236" s="8">
        <v>45931.753472222219</v>
      </c>
    </row>
    <row r="10237" spans="1:18" ht="15" x14ac:dyDescent="0.25">
      <c r="A10237">
        <v>10236</v>
      </c>
      <c r="B10237" t="s">
        <v>595</v>
      </c>
      <c r="C10237" s="7" t="s">
        <v>29</v>
      </c>
      <c r="D10237" s="7" t="s">
        <v>0</v>
      </c>
      <c r="E10237" t="s">
        <v>27647</v>
      </c>
      <c r="F10237" s="8">
        <v>45965.591666666667</v>
      </c>
      <c r="G10237" t="s">
        <v>27464</v>
      </c>
      <c r="H10237" t="s">
        <v>6364</v>
      </c>
      <c r="J10237" t="s">
        <v>166</v>
      </c>
      <c r="K10237" t="s">
        <v>27465</v>
      </c>
      <c r="L10237" t="s">
        <v>259</v>
      </c>
      <c r="M10237" t="s">
        <v>601</v>
      </c>
      <c r="N10237" t="s">
        <v>24661</v>
      </c>
      <c r="O10237" t="s">
        <v>205</v>
      </c>
      <c r="P10237" s="8">
        <v>45966.770833333336</v>
      </c>
      <c r="Q10237" s="8">
        <v>45966.770833333336</v>
      </c>
      <c r="R10237" s="8">
        <v>45965.655555555553</v>
      </c>
    </row>
    <row r="10238" spans="1:18" ht="15" x14ac:dyDescent="0.25">
      <c r="A10238">
        <v>10237</v>
      </c>
      <c r="B10238" t="s">
        <v>629</v>
      </c>
      <c r="C10238" s="7" t="s">
        <v>13</v>
      </c>
      <c r="D10238" s="7" t="s">
        <v>0</v>
      </c>
      <c r="E10238" t="s">
        <v>27647</v>
      </c>
      <c r="F10238" s="8">
        <v>45931.817361111112</v>
      </c>
      <c r="G10238" t="s">
        <v>27648</v>
      </c>
      <c r="H10238" t="s">
        <v>27649</v>
      </c>
      <c r="K10238" t="s">
        <v>27650</v>
      </c>
      <c r="L10238" t="s">
        <v>174</v>
      </c>
      <c r="M10238" t="s">
        <v>631</v>
      </c>
      <c r="N10238" t="s">
        <v>27651</v>
      </c>
      <c r="O10238" t="s">
        <v>205</v>
      </c>
      <c r="P10238" s="8">
        <v>45931.875</v>
      </c>
      <c r="Q10238" s="8">
        <v>45931.875</v>
      </c>
      <c r="R10238" s="8">
        <v>45933.472222222219</v>
      </c>
    </row>
    <row r="10239" spans="1:18" ht="15" x14ac:dyDescent="0.25">
      <c r="A10239">
        <v>10238</v>
      </c>
      <c r="B10239" t="s">
        <v>629</v>
      </c>
      <c r="C10239" s="7" t="s">
        <v>13</v>
      </c>
      <c r="D10239" s="7" t="s">
        <v>0</v>
      </c>
      <c r="E10239" t="s">
        <v>27652</v>
      </c>
      <c r="F10239" s="8">
        <v>45932.427083333336</v>
      </c>
      <c r="G10239" t="s">
        <v>27653</v>
      </c>
      <c r="H10239" t="s">
        <v>7143</v>
      </c>
      <c r="J10239" t="s">
        <v>166</v>
      </c>
      <c r="K10239" t="s">
        <v>27654</v>
      </c>
      <c r="L10239" t="s">
        <v>168</v>
      </c>
      <c r="M10239" t="s">
        <v>27463</v>
      </c>
      <c r="N10239" t="s">
        <v>27458</v>
      </c>
      <c r="O10239" t="s">
        <v>268</v>
      </c>
      <c r="P10239" s="8">
        <v>45932.458333333336</v>
      </c>
      <c r="Q10239" s="8">
        <v>45932.458333333336</v>
      </c>
      <c r="R10239" s="8">
        <v>45932.486111111109</v>
      </c>
    </row>
    <row r="10240" spans="1:18" ht="15" x14ac:dyDescent="0.25">
      <c r="A10240">
        <v>10239</v>
      </c>
      <c r="B10240" t="s">
        <v>595</v>
      </c>
      <c r="C10240" s="7" t="s">
        <v>29</v>
      </c>
      <c r="D10240" s="7" t="s">
        <v>0</v>
      </c>
      <c r="E10240" t="s">
        <v>27652</v>
      </c>
      <c r="F10240" s="8">
        <v>45965.595138888886</v>
      </c>
      <c r="G10240" t="s">
        <v>27655</v>
      </c>
      <c r="H10240" t="s">
        <v>11291</v>
      </c>
      <c r="J10240" t="s">
        <v>166</v>
      </c>
      <c r="K10240" t="s">
        <v>27656</v>
      </c>
      <c r="L10240" t="s">
        <v>778</v>
      </c>
      <c r="M10240" t="s">
        <v>607</v>
      </c>
      <c r="N10240" t="s">
        <v>24708</v>
      </c>
      <c r="O10240" t="s">
        <v>297</v>
      </c>
      <c r="P10240" s="8">
        <v>45965.677777777775</v>
      </c>
      <c r="Q10240" s="8">
        <v>45965.677777777775</v>
      </c>
      <c r="R10240" s="8">
        <v>45965.718055555553</v>
      </c>
    </row>
    <row r="10241" spans="1:18" ht="15" x14ac:dyDescent="0.25">
      <c r="A10241">
        <v>10240</v>
      </c>
      <c r="B10241" t="s">
        <v>629</v>
      </c>
      <c r="C10241" s="7" t="s">
        <v>13</v>
      </c>
      <c r="D10241" s="7" t="s">
        <v>0</v>
      </c>
      <c r="E10241" t="s">
        <v>27657</v>
      </c>
      <c r="F10241" s="8">
        <v>45932.443055555559</v>
      </c>
      <c r="G10241" t="s">
        <v>27658</v>
      </c>
      <c r="H10241" t="s">
        <v>25105</v>
      </c>
      <c r="J10241" t="s">
        <v>149</v>
      </c>
      <c r="K10241" t="s">
        <v>27659</v>
      </c>
      <c r="L10241" t="s">
        <v>150</v>
      </c>
      <c r="M10241" t="s">
        <v>27463</v>
      </c>
      <c r="N10241" t="s">
        <v>636</v>
      </c>
      <c r="O10241" t="s">
        <v>9</v>
      </c>
      <c r="P10241" s="8">
        <v>45932.625</v>
      </c>
      <c r="Q10241" s="8">
        <v>45932.625</v>
      </c>
      <c r="R10241" s="8">
        <v>45932.647916666669</v>
      </c>
    </row>
    <row r="10242" spans="1:18" ht="15" x14ac:dyDescent="0.25">
      <c r="A10242">
        <v>10241</v>
      </c>
      <c r="B10242" t="s">
        <v>629</v>
      </c>
      <c r="C10242" s="7" t="s">
        <v>13</v>
      </c>
      <c r="D10242" s="7" t="s">
        <v>0</v>
      </c>
      <c r="E10242" t="s">
        <v>27660</v>
      </c>
      <c r="F10242" s="8">
        <v>45932.453472222223</v>
      </c>
      <c r="G10242" t="s">
        <v>27661</v>
      </c>
      <c r="H10242" t="s">
        <v>27662</v>
      </c>
      <c r="J10242" t="s">
        <v>166</v>
      </c>
      <c r="K10242" t="s">
        <v>27663</v>
      </c>
      <c r="L10242" t="s">
        <v>168</v>
      </c>
      <c r="M10242" t="s">
        <v>27463</v>
      </c>
      <c r="N10242" t="s">
        <v>636</v>
      </c>
      <c r="O10242" t="s">
        <v>182</v>
      </c>
      <c r="P10242" s="8">
        <v>45932.708333333336</v>
      </c>
      <c r="Q10242" s="8">
        <v>45932.708333333336</v>
      </c>
      <c r="R10242" s="8">
        <v>45932.65</v>
      </c>
    </row>
    <row r="10243" spans="1:18" ht="15" x14ac:dyDescent="0.25">
      <c r="A10243">
        <v>10242</v>
      </c>
      <c r="B10243" t="s">
        <v>595</v>
      </c>
      <c r="C10243" s="7" t="s">
        <v>29</v>
      </c>
      <c r="D10243" s="7" t="s">
        <v>0</v>
      </c>
      <c r="E10243" t="s">
        <v>27660</v>
      </c>
      <c r="F10243" s="8">
        <v>45965.625</v>
      </c>
      <c r="G10243" t="s">
        <v>26779</v>
      </c>
      <c r="H10243" t="s">
        <v>9069</v>
      </c>
      <c r="J10243" t="s">
        <v>166</v>
      </c>
      <c r="K10243" t="s">
        <v>26780</v>
      </c>
      <c r="L10243" t="s">
        <v>463</v>
      </c>
      <c r="M10243" t="s">
        <v>600</v>
      </c>
      <c r="N10243" t="s">
        <v>24670</v>
      </c>
      <c r="O10243" t="s">
        <v>205</v>
      </c>
      <c r="P10243" s="8">
        <v>45965.770833333336</v>
      </c>
      <c r="Q10243" s="8">
        <v>45965.770833333336</v>
      </c>
      <c r="R10243" s="8">
        <v>45965.634027777778</v>
      </c>
    </row>
    <row r="10244" spans="1:18" ht="15" x14ac:dyDescent="0.25">
      <c r="A10244">
        <v>10243</v>
      </c>
      <c r="B10244" t="s">
        <v>595</v>
      </c>
      <c r="C10244" s="7" t="s">
        <v>29</v>
      </c>
      <c r="D10244" s="7" t="s">
        <v>0</v>
      </c>
      <c r="E10244" t="s">
        <v>27664</v>
      </c>
      <c r="F10244" s="8">
        <v>45965.631249999999</v>
      </c>
      <c r="G10244" t="s">
        <v>27665</v>
      </c>
      <c r="H10244" t="s">
        <v>27666</v>
      </c>
      <c r="K10244" t="s">
        <v>27667</v>
      </c>
      <c r="L10244" t="s">
        <v>261</v>
      </c>
      <c r="M10244" t="s">
        <v>601</v>
      </c>
      <c r="N10244" t="s">
        <v>24661</v>
      </c>
      <c r="O10244" t="s">
        <v>205</v>
      </c>
      <c r="P10244" s="8">
        <v>45965.770833333336</v>
      </c>
      <c r="Q10244" s="8">
        <v>45965.770833333336</v>
      </c>
      <c r="R10244" s="8">
        <v>45965.704861111109</v>
      </c>
    </row>
    <row r="10245" spans="1:18" ht="15" x14ac:dyDescent="0.25">
      <c r="A10245">
        <v>10244</v>
      </c>
      <c r="B10245" t="s">
        <v>629</v>
      </c>
      <c r="C10245" s="7" t="s">
        <v>13</v>
      </c>
      <c r="D10245" s="7" t="s">
        <v>0</v>
      </c>
      <c r="E10245" t="s">
        <v>27664</v>
      </c>
      <c r="F10245" s="8">
        <v>45933.474999999999</v>
      </c>
      <c r="G10245" t="s">
        <v>2362</v>
      </c>
      <c r="H10245" t="s">
        <v>27668</v>
      </c>
      <c r="J10245" t="s">
        <v>166</v>
      </c>
      <c r="K10245" t="s">
        <v>27669</v>
      </c>
      <c r="L10245" t="s">
        <v>444</v>
      </c>
      <c r="M10245" t="s">
        <v>631</v>
      </c>
      <c r="N10245" t="s">
        <v>27651</v>
      </c>
      <c r="O10245" t="s">
        <v>205</v>
      </c>
      <c r="P10245" s="8">
        <v>45933.791666666664</v>
      </c>
      <c r="Q10245" s="8">
        <v>45933.791666666664</v>
      </c>
      <c r="R10245" s="8">
        <v>45933.476388888892</v>
      </c>
    </row>
    <row r="10246" spans="1:18" ht="15" x14ac:dyDescent="0.25">
      <c r="A10246">
        <v>10245</v>
      </c>
      <c r="B10246" t="s">
        <v>595</v>
      </c>
      <c r="C10246" s="7" t="s">
        <v>29</v>
      </c>
      <c r="D10246" s="7" t="s">
        <v>0</v>
      </c>
      <c r="E10246" t="s">
        <v>27670</v>
      </c>
      <c r="F10246" s="8">
        <v>45965.679166666669</v>
      </c>
      <c r="G10246" t="s">
        <v>24863</v>
      </c>
      <c r="H10246" t="s">
        <v>2426</v>
      </c>
      <c r="J10246" t="s">
        <v>166</v>
      </c>
      <c r="K10246" t="s">
        <v>24864</v>
      </c>
      <c r="L10246" t="s">
        <v>24865</v>
      </c>
      <c r="M10246" t="s">
        <v>598</v>
      </c>
      <c r="N10246" t="s">
        <v>24699</v>
      </c>
      <c r="O10246" t="s">
        <v>144</v>
      </c>
      <c r="P10246" s="8">
        <v>45965.770833333336</v>
      </c>
      <c r="Q10246" s="8">
        <v>45965.770833333336</v>
      </c>
      <c r="R10246" s="8">
        <v>45965.837500000001</v>
      </c>
    </row>
    <row r="10247" spans="1:18" ht="15" x14ac:dyDescent="0.25">
      <c r="A10247">
        <v>10246</v>
      </c>
      <c r="B10247" t="s">
        <v>629</v>
      </c>
      <c r="C10247" s="7" t="s">
        <v>13</v>
      </c>
      <c r="D10247" s="7" t="s">
        <v>0</v>
      </c>
      <c r="E10247" t="s">
        <v>27670</v>
      </c>
      <c r="F10247" s="8">
        <v>45933.479166666664</v>
      </c>
      <c r="G10247" t="s">
        <v>27671</v>
      </c>
      <c r="H10247" t="s">
        <v>10398</v>
      </c>
      <c r="J10247" t="s">
        <v>166</v>
      </c>
      <c r="K10247" t="s">
        <v>27672</v>
      </c>
      <c r="L10247" t="s">
        <v>222</v>
      </c>
      <c r="M10247" t="s">
        <v>646</v>
      </c>
      <c r="N10247" t="s">
        <v>636</v>
      </c>
      <c r="O10247" t="s">
        <v>144</v>
      </c>
      <c r="P10247" s="8">
        <v>45933.770833333336</v>
      </c>
      <c r="Q10247" s="8">
        <v>45933.770833333336</v>
      </c>
      <c r="R10247" s="8">
        <v>45933.484722222223</v>
      </c>
    </row>
    <row r="10248" spans="1:18" ht="15" x14ac:dyDescent="0.25">
      <c r="A10248">
        <v>10247</v>
      </c>
      <c r="B10248" t="s">
        <v>595</v>
      </c>
      <c r="C10248" s="7" t="s">
        <v>29</v>
      </c>
      <c r="D10248" s="7" t="s">
        <v>0</v>
      </c>
      <c r="E10248" t="s">
        <v>27673</v>
      </c>
      <c r="F10248" s="8">
        <v>45965.694444444445</v>
      </c>
      <c r="G10248" t="s">
        <v>27674</v>
      </c>
      <c r="H10248" t="s">
        <v>27675</v>
      </c>
      <c r="J10248" t="s">
        <v>142</v>
      </c>
      <c r="K10248" t="s">
        <v>27676</v>
      </c>
      <c r="L10248" t="s">
        <v>143</v>
      </c>
      <c r="M10248" t="s">
        <v>600</v>
      </c>
      <c r="N10248" t="s">
        <v>24708</v>
      </c>
      <c r="O10248" t="s">
        <v>9</v>
      </c>
      <c r="P10248" s="8">
        <v>45965.770833333336</v>
      </c>
      <c r="Q10248" s="8">
        <v>45965.770833333336</v>
      </c>
      <c r="R10248" s="8">
        <v>45965.794444444444</v>
      </c>
    </row>
    <row r="10249" spans="1:18" ht="15" x14ac:dyDescent="0.25">
      <c r="A10249">
        <v>10248</v>
      </c>
      <c r="B10249" t="s">
        <v>629</v>
      </c>
      <c r="C10249" s="7" t="s">
        <v>13</v>
      </c>
      <c r="D10249" s="7" t="s">
        <v>0</v>
      </c>
      <c r="E10249" t="s">
        <v>27673</v>
      </c>
      <c r="F10249" s="8">
        <v>45933.490972222222</v>
      </c>
      <c r="G10249" t="s">
        <v>27677</v>
      </c>
      <c r="H10249" t="s">
        <v>10209</v>
      </c>
      <c r="K10249" t="s">
        <v>27678</v>
      </c>
      <c r="L10249" t="s">
        <v>179</v>
      </c>
      <c r="M10249" t="s">
        <v>631</v>
      </c>
      <c r="N10249" t="s">
        <v>27458</v>
      </c>
      <c r="O10249" t="s">
        <v>205</v>
      </c>
      <c r="P10249" s="8">
        <v>45933.75</v>
      </c>
      <c r="Q10249" s="8">
        <v>45933.75</v>
      </c>
      <c r="R10249" s="8">
        <v>45933.690972222219</v>
      </c>
    </row>
    <row r="10250" spans="1:18" ht="15" x14ac:dyDescent="0.25">
      <c r="A10250">
        <v>10249</v>
      </c>
      <c r="B10250" t="s">
        <v>629</v>
      </c>
      <c r="C10250" s="7" t="s">
        <v>13</v>
      </c>
      <c r="D10250" s="7" t="s">
        <v>0</v>
      </c>
      <c r="E10250" t="s">
        <v>27679</v>
      </c>
      <c r="F10250" s="8">
        <v>45933.490972222222</v>
      </c>
      <c r="G10250" t="s">
        <v>27680</v>
      </c>
      <c r="H10250" t="s">
        <v>27681</v>
      </c>
      <c r="J10250" t="s">
        <v>142</v>
      </c>
      <c r="K10250" t="s">
        <v>27682</v>
      </c>
      <c r="L10250" t="s">
        <v>222</v>
      </c>
      <c r="M10250" t="s">
        <v>631</v>
      </c>
      <c r="N10250" t="s">
        <v>27651</v>
      </c>
      <c r="O10250" t="s">
        <v>205</v>
      </c>
      <c r="P10250" s="8">
        <v>45933.791666666664</v>
      </c>
      <c r="Q10250" s="8">
        <v>45933.791666666664</v>
      </c>
      <c r="R10250" s="8">
        <v>45933.508333333331</v>
      </c>
    </row>
    <row r="10251" spans="1:18" ht="15" x14ac:dyDescent="0.25">
      <c r="A10251">
        <v>10250</v>
      </c>
      <c r="B10251" t="s">
        <v>595</v>
      </c>
      <c r="C10251" s="7" t="s">
        <v>29</v>
      </c>
      <c r="D10251" s="7" t="s">
        <v>0</v>
      </c>
      <c r="E10251" t="s">
        <v>27679</v>
      </c>
      <c r="F10251" s="8">
        <v>45965.714583333334</v>
      </c>
      <c r="G10251" t="s">
        <v>26440</v>
      </c>
      <c r="H10251" t="s">
        <v>13774</v>
      </c>
      <c r="J10251" t="s">
        <v>166</v>
      </c>
      <c r="K10251" t="s">
        <v>26441</v>
      </c>
      <c r="L10251" t="s">
        <v>168</v>
      </c>
      <c r="M10251" t="s">
        <v>601</v>
      </c>
      <c r="N10251" t="s">
        <v>608</v>
      </c>
      <c r="O10251" t="s">
        <v>205</v>
      </c>
      <c r="P10251" s="8">
        <v>45965.770833333336</v>
      </c>
      <c r="Q10251" s="8">
        <v>45965.770833333336</v>
      </c>
      <c r="R10251" s="8">
        <v>45965.752083333333</v>
      </c>
    </row>
    <row r="10252" spans="1:18" ht="15" x14ac:dyDescent="0.25">
      <c r="A10252">
        <v>10251</v>
      </c>
      <c r="B10252" t="s">
        <v>595</v>
      </c>
      <c r="C10252" s="7" t="s">
        <v>29</v>
      </c>
      <c r="D10252" s="7" t="s">
        <v>0</v>
      </c>
      <c r="E10252" t="s">
        <v>27683</v>
      </c>
      <c r="F10252" s="8">
        <v>45965.731944444444</v>
      </c>
      <c r="G10252" t="s">
        <v>27684</v>
      </c>
      <c r="H10252" t="s">
        <v>9532</v>
      </c>
      <c r="J10252" t="s">
        <v>166</v>
      </c>
      <c r="K10252" t="s">
        <v>27685</v>
      </c>
      <c r="L10252" t="s">
        <v>157</v>
      </c>
      <c r="M10252" t="s">
        <v>607</v>
      </c>
      <c r="N10252" t="s">
        <v>24670</v>
      </c>
      <c r="O10252" t="s">
        <v>144</v>
      </c>
      <c r="P10252" s="8">
        <v>45965.772916666669</v>
      </c>
      <c r="Q10252" s="8">
        <v>45965.772916666669</v>
      </c>
      <c r="R10252" s="8">
        <v>45965.761111111111</v>
      </c>
    </row>
    <row r="10253" spans="1:18" ht="15" x14ac:dyDescent="0.25">
      <c r="A10253">
        <v>10252</v>
      </c>
      <c r="B10253" t="s">
        <v>629</v>
      </c>
      <c r="C10253" s="7" t="s">
        <v>13</v>
      </c>
      <c r="D10253" s="7" t="s">
        <v>0</v>
      </c>
      <c r="E10253" t="s">
        <v>27683</v>
      </c>
      <c r="F10253" s="8">
        <v>45933.597916666666</v>
      </c>
      <c r="G10253" t="s">
        <v>27686</v>
      </c>
      <c r="H10253" t="s">
        <v>27687</v>
      </c>
      <c r="J10253" t="s">
        <v>166</v>
      </c>
      <c r="K10253" t="s">
        <v>27688</v>
      </c>
      <c r="L10253" t="s">
        <v>415</v>
      </c>
      <c r="M10253" t="s">
        <v>631</v>
      </c>
      <c r="N10253" t="s">
        <v>27458</v>
      </c>
      <c r="O10253" t="s">
        <v>205</v>
      </c>
      <c r="P10253" s="8">
        <v>45933.8125</v>
      </c>
      <c r="Q10253" s="8">
        <v>45933.8125</v>
      </c>
      <c r="R10253" s="8">
        <v>45933.693055555559</v>
      </c>
    </row>
    <row r="10254" spans="1:18" ht="15" x14ac:dyDescent="0.25">
      <c r="A10254">
        <v>10253</v>
      </c>
      <c r="B10254" t="s">
        <v>595</v>
      </c>
      <c r="C10254" s="7" t="s">
        <v>29</v>
      </c>
      <c r="D10254" s="7" t="s">
        <v>0</v>
      </c>
      <c r="E10254" t="s">
        <v>27689</v>
      </c>
      <c r="F10254" s="8">
        <v>45965.79791666667</v>
      </c>
      <c r="G10254" t="s">
        <v>27690</v>
      </c>
      <c r="H10254" t="s">
        <v>3001</v>
      </c>
      <c r="K10254" t="s">
        <v>27691</v>
      </c>
      <c r="L10254" t="s">
        <v>259</v>
      </c>
      <c r="M10254" t="s">
        <v>598</v>
      </c>
      <c r="N10254" t="s">
        <v>24699</v>
      </c>
      <c r="O10254" t="s">
        <v>144</v>
      </c>
      <c r="P10254" s="8">
        <v>45965.854166666664</v>
      </c>
      <c r="Q10254" s="8">
        <v>45965.854166666664</v>
      </c>
      <c r="R10254" s="8">
        <v>45965.819444444445</v>
      </c>
    </row>
    <row r="10255" spans="1:18" ht="15" x14ac:dyDescent="0.25">
      <c r="A10255">
        <v>10254</v>
      </c>
      <c r="B10255" t="s">
        <v>629</v>
      </c>
      <c r="C10255" s="7" t="s">
        <v>13</v>
      </c>
      <c r="D10255" s="7" t="s">
        <v>0</v>
      </c>
      <c r="E10255" t="s">
        <v>27689</v>
      </c>
      <c r="F10255" s="8">
        <v>45933.60833333333</v>
      </c>
      <c r="G10255" t="s">
        <v>27692</v>
      </c>
      <c r="H10255" t="s">
        <v>27693</v>
      </c>
      <c r="J10255" t="s">
        <v>149</v>
      </c>
      <c r="K10255" t="s">
        <v>27694</v>
      </c>
      <c r="L10255" t="s">
        <v>160</v>
      </c>
      <c r="M10255" t="s">
        <v>631</v>
      </c>
      <c r="N10255" t="s">
        <v>27458</v>
      </c>
      <c r="O10255" t="s">
        <v>205</v>
      </c>
      <c r="P10255" s="8">
        <v>45933.75</v>
      </c>
      <c r="Q10255" s="8">
        <v>45933.75</v>
      </c>
      <c r="R10255" s="8">
        <v>45933.688194444447</v>
      </c>
    </row>
    <row r="10256" spans="1:18" ht="15" x14ac:dyDescent="0.25">
      <c r="A10256">
        <v>10255</v>
      </c>
      <c r="B10256" t="s">
        <v>595</v>
      </c>
      <c r="C10256" s="7" t="s">
        <v>29</v>
      </c>
      <c r="D10256" s="7" t="s">
        <v>0</v>
      </c>
      <c r="E10256" t="s">
        <v>27695</v>
      </c>
      <c r="F10256" s="8">
        <v>45966.392361111109</v>
      </c>
      <c r="G10256" t="s">
        <v>27696</v>
      </c>
      <c r="H10256" t="s">
        <v>27697</v>
      </c>
      <c r="K10256" t="s">
        <v>27698</v>
      </c>
      <c r="L10256" t="s">
        <v>778</v>
      </c>
      <c r="M10256" t="s">
        <v>607</v>
      </c>
      <c r="N10256" t="s">
        <v>24708</v>
      </c>
      <c r="O10256" t="s">
        <v>406</v>
      </c>
      <c r="P10256" s="8">
        <v>45966.433333333334</v>
      </c>
      <c r="Q10256" s="8">
        <v>45966.433333333334</v>
      </c>
      <c r="R10256" s="8">
        <v>45966.586805555555</v>
      </c>
    </row>
    <row r="10257" spans="1:18" ht="15" x14ac:dyDescent="0.25">
      <c r="A10257">
        <v>10256</v>
      </c>
      <c r="B10257" t="s">
        <v>629</v>
      </c>
      <c r="C10257" s="7" t="s">
        <v>13</v>
      </c>
      <c r="D10257" s="7" t="s">
        <v>0</v>
      </c>
      <c r="E10257" t="s">
        <v>27695</v>
      </c>
      <c r="F10257" s="8">
        <v>45933.673611111109</v>
      </c>
      <c r="G10257" t="s">
        <v>27699</v>
      </c>
      <c r="H10257" t="s">
        <v>27700</v>
      </c>
      <c r="J10257" t="s">
        <v>6396</v>
      </c>
      <c r="K10257" t="s">
        <v>27701</v>
      </c>
      <c r="L10257" t="s">
        <v>174</v>
      </c>
      <c r="M10257" t="s">
        <v>27481</v>
      </c>
      <c r="N10257" t="s">
        <v>636</v>
      </c>
      <c r="O10257" t="s">
        <v>9</v>
      </c>
      <c r="P10257" s="8">
        <v>45933.770833333336</v>
      </c>
      <c r="Q10257" s="8">
        <v>45933.770833333336</v>
      </c>
      <c r="R10257" s="8">
        <v>45933.76458333333</v>
      </c>
    </row>
    <row r="10258" spans="1:18" ht="15" x14ac:dyDescent="0.25">
      <c r="A10258">
        <v>10257</v>
      </c>
      <c r="B10258" t="s">
        <v>629</v>
      </c>
      <c r="C10258" s="7" t="s">
        <v>13</v>
      </c>
      <c r="D10258" s="7" t="s">
        <v>0</v>
      </c>
      <c r="E10258" t="s">
        <v>27702</v>
      </c>
      <c r="F10258" s="8">
        <v>45933.718055555553</v>
      </c>
      <c r="G10258" t="s">
        <v>27703</v>
      </c>
      <c r="H10258" t="s">
        <v>2549</v>
      </c>
      <c r="J10258" t="s">
        <v>166</v>
      </c>
      <c r="K10258" t="s">
        <v>27704</v>
      </c>
      <c r="L10258" t="s">
        <v>160</v>
      </c>
      <c r="M10258" t="s">
        <v>27463</v>
      </c>
      <c r="N10258" t="s">
        <v>27458</v>
      </c>
      <c r="O10258" t="s">
        <v>144</v>
      </c>
      <c r="P10258" s="8">
        <v>45933.770833333336</v>
      </c>
      <c r="Q10258" s="8">
        <v>45933.770833333336</v>
      </c>
      <c r="R10258" s="8">
        <v>45933.71875</v>
      </c>
    </row>
    <row r="10259" spans="1:18" ht="15" x14ac:dyDescent="0.25">
      <c r="A10259">
        <v>10258</v>
      </c>
      <c r="B10259" t="s">
        <v>595</v>
      </c>
      <c r="C10259" s="7" t="s">
        <v>29</v>
      </c>
      <c r="D10259" s="7" t="s">
        <v>0</v>
      </c>
      <c r="E10259" t="s">
        <v>27702</v>
      </c>
      <c r="F10259" s="8">
        <v>45966.429166666669</v>
      </c>
      <c r="G10259" t="s">
        <v>25108</v>
      </c>
      <c r="H10259" t="s">
        <v>11877</v>
      </c>
      <c r="J10259" t="s">
        <v>166</v>
      </c>
      <c r="K10259" t="s">
        <v>25109</v>
      </c>
      <c r="L10259" t="s">
        <v>259</v>
      </c>
      <c r="M10259" t="s">
        <v>598</v>
      </c>
      <c r="N10259" t="s">
        <v>24670</v>
      </c>
      <c r="O10259" t="s">
        <v>144</v>
      </c>
      <c r="P10259" s="8">
        <v>45966.770833333336</v>
      </c>
      <c r="Q10259" s="8">
        <v>45966.770833333336</v>
      </c>
      <c r="R10259" s="8">
        <v>45966.63958333333</v>
      </c>
    </row>
    <row r="10260" spans="1:18" ht="15" x14ac:dyDescent="0.25">
      <c r="A10260">
        <v>10259</v>
      </c>
      <c r="B10260" t="s">
        <v>629</v>
      </c>
      <c r="C10260" s="7" t="s">
        <v>13</v>
      </c>
      <c r="D10260" s="7" t="s">
        <v>0</v>
      </c>
      <c r="E10260" t="s">
        <v>27705</v>
      </c>
      <c r="F10260" s="8">
        <v>45933.734722222223</v>
      </c>
      <c r="G10260" t="s">
        <v>27706</v>
      </c>
      <c r="H10260" t="s">
        <v>26959</v>
      </c>
      <c r="J10260" t="s">
        <v>166</v>
      </c>
      <c r="K10260" t="s">
        <v>27707</v>
      </c>
      <c r="L10260" t="s">
        <v>444</v>
      </c>
      <c r="M10260" t="s">
        <v>635</v>
      </c>
      <c r="N10260" t="s">
        <v>632</v>
      </c>
      <c r="O10260" t="s">
        <v>9</v>
      </c>
      <c r="P10260" s="8">
        <v>45933.895833333336</v>
      </c>
      <c r="Q10260" s="8">
        <v>45933.895833333336</v>
      </c>
      <c r="R10260" s="8">
        <v>45933.78125</v>
      </c>
    </row>
    <row r="10261" spans="1:18" ht="15" x14ac:dyDescent="0.25">
      <c r="A10261">
        <v>10260</v>
      </c>
      <c r="B10261" t="s">
        <v>595</v>
      </c>
      <c r="C10261" s="7" t="s">
        <v>29</v>
      </c>
      <c r="D10261" s="7" t="s">
        <v>0</v>
      </c>
      <c r="E10261" t="s">
        <v>27705</v>
      </c>
      <c r="F10261" s="8">
        <v>45966.431944444441</v>
      </c>
      <c r="G10261" t="s">
        <v>27708</v>
      </c>
      <c r="H10261" t="s">
        <v>27709</v>
      </c>
      <c r="J10261" t="s">
        <v>166</v>
      </c>
      <c r="K10261" t="s">
        <v>27710</v>
      </c>
      <c r="L10261" t="s">
        <v>774</v>
      </c>
      <c r="M10261" t="s">
        <v>601</v>
      </c>
      <c r="N10261" t="s">
        <v>24683</v>
      </c>
      <c r="O10261" t="s">
        <v>205</v>
      </c>
      <c r="P10261" s="8">
        <v>45966.770833333336</v>
      </c>
      <c r="Q10261" s="8">
        <v>45966.770833333336</v>
      </c>
      <c r="R10261" s="8">
        <v>45966.762499999997</v>
      </c>
    </row>
    <row r="10262" spans="1:18" ht="15" x14ac:dyDescent="0.25">
      <c r="A10262">
        <v>10261</v>
      </c>
      <c r="B10262" t="s">
        <v>629</v>
      </c>
      <c r="C10262" s="7" t="s">
        <v>13</v>
      </c>
      <c r="D10262" s="7" t="s">
        <v>0</v>
      </c>
      <c r="E10262" t="s">
        <v>27711</v>
      </c>
      <c r="F10262" s="8">
        <v>45934.32916666667</v>
      </c>
      <c r="G10262" t="s">
        <v>27712</v>
      </c>
      <c r="H10262" t="s">
        <v>16647</v>
      </c>
      <c r="K10262" t="s">
        <v>27713</v>
      </c>
      <c r="L10262" t="s">
        <v>661</v>
      </c>
      <c r="M10262" t="s">
        <v>646</v>
      </c>
      <c r="N10262" t="s">
        <v>27451</v>
      </c>
      <c r="O10262" t="s">
        <v>182</v>
      </c>
      <c r="P10262" s="8">
        <v>45934.729166666664</v>
      </c>
      <c r="Q10262" s="8">
        <v>45934.729166666664</v>
      </c>
      <c r="R10262" s="8">
        <v>45934.59375</v>
      </c>
    </row>
    <row r="10263" spans="1:18" ht="15" x14ac:dyDescent="0.25">
      <c r="A10263">
        <v>10262</v>
      </c>
      <c r="B10263" t="s">
        <v>595</v>
      </c>
      <c r="C10263" s="7" t="s">
        <v>29</v>
      </c>
      <c r="D10263" s="7" t="s">
        <v>0</v>
      </c>
      <c r="E10263" t="s">
        <v>27711</v>
      </c>
      <c r="F10263" s="8">
        <v>45966.438888888886</v>
      </c>
      <c r="G10263" t="s">
        <v>16495</v>
      </c>
      <c r="H10263" t="s">
        <v>1300</v>
      </c>
      <c r="J10263" t="s">
        <v>166</v>
      </c>
      <c r="K10263" t="s">
        <v>16496</v>
      </c>
      <c r="L10263" t="s">
        <v>160</v>
      </c>
      <c r="M10263" t="s">
        <v>598</v>
      </c>
      <c r="N10263" t="s">
        <v>604</v>
      </c>
      <c r="O10263" t="s">
        <v>9</v>
      </c>
      <c r="P10263" s="8">
        <v>45966.771527777775</v>
      </c>
      <c r="Q10263" s="8">
        <v>45966.771527777775</v>
      </c>
      <c r="R10263" s="8">
        <v>45966.506944444445</v>
      </c>
    </row>
    <row r="10264" spans="1:18" ht="15" x14ac:dyDescent="0.25">
      <c r="A10264">
        <v>10263</v>
      </c>
      <c r="B10264" t="s">
        <v>629</v>
      </c>
      <c r="C10264" s="7" t="s">
        <v>13</v>
      </c>
      <c r="D10264" s="7" t="s">
        <v>0</v>
      </c>
      <c r="E10264" t="s">
        <v>27714</v>
      </c>
      <c r="F10264" s="8">
        <v>45934.344444444447</v>
      </c>
      <c r="G10264" t="s">
        <v>27715</v>
      </c>
      <c r="H10264" t="s">
        <v>27716</v>
      </c>
      <c r="J10264" t="s">
        <v>166</v>
      </c>
      <c r="K10264" t="s">
        <v>27717</v>
      </c>
      <c r="L10264" t="s">
        <v>444</v>
      </c>
      <c r="M10264" t="s">
        <v>646</v>
      </c>
      <c r="N10264" t="s">
        <v>632</v>
      </c>
      <c r="O10264" t="s">
        <v>9</v>
      </c>
      <c r="P10264" s="8">
        <v>45934.770833333336</v>
      </c>
      <c r="Q10264" s="8">
        <v>45934.770833333336</v>
      </c>
      <c r="R10264" s="8">
        <v>45934.749305555553</v>
      </c>
    </row>
    <row r="10265" spans="1:18" ht="15" x14ac:dyDescent="0.25">
      <c r="A10265">
        <v>10264</v>
      </c>
      <c r="B10265" t="s">
        <v>595</v>
      </c>
      <c r="C10265" s="7" t="s">
        <v>29</v>
      </c>
      <c r="D10265" s="7" t="s">
        <v>0</v>
      </c>
      <c r="E10265" t="s">
        <v>27714</v>
      </c>
      <c r="F10265" s="8">
        <v>45966.453472222223</v>
      </c>
      <c r="G10265" t="s">
        <v>24997</v>
      </c>
      <c r="H10265" t="s">
        <v>24998</v>
      </c>
      <c r="J10265" t="s">
        <v>166</v>
      </c>
      <c r="K10265" t="s">
        <v>24999</v>
      </c>
      <c r="L10265" t="s">
        <v>444</v>
      </c>
      <c r="M10265" t="s">
        <v>600</v>
      </c>
      <c r="N10265" t="s">
        <v>24708</v>
      </c>
      <c r="O10265" t="s">
        <v>9</v>
      </c>
      <c r="P10265" s="8">
        <v>45966.770833333336</v>
      </c>
      <c r="Q10265" s="8">
        <v>45966.770833333336</v>
      </c>
      <c r="R10265" s="8">
        <v>45966.754166666666</v>
      </c>
    </row>
    <row r="10266" spans="1:18" ht="15" x14ac:dyDescent="0.25">
      <c r="A10266">
        <v>10265</v>
      </c>
      <c r="B10266" t="s">
        <v>629</v>
      </c>
      <c r="C10266" s="7" t="s">
        <v>13</v>
      </c>
      <c r="D10266" s="7" t="s">
        <v>0</v>
      </c>
      <c r="E10266" t="s">
        <v>27718</v>
      </c>
      <c r="F10266" s="8">
        <v>45934.369444444441</v>
      </c>
      <c r="G10266" t="s">
        <v>27719</v>
      </c>
      <c r="H10266" t="s">
        <v>13670</v>
      </c>
      <c r="J10266" t="s">
        <v>166</v>
      </c>
      <c r="K10266" t="s">
        <v>27720</v>
      </c>
      <c r="L10266" t="s">
        <v>143</v>
      </c>
      <c r="M10266" t="s">
        <v>646</v>
      </c>
      <c r="N10266" t="s">
        <v>632</v>
      </c>
      <c r="O10266" t="s">
        <v>205</v>
      </c>
      <c r="P10266" s="8">
        <v>45934.770833333336</v>
      </c>
      <c r="Q10266" s="8">
        <v>45934.770833333336</v>
      </c>
      <c r="R10266" s="8">
        <v>45937.447222222225</v>
      </c>
    </row>
    <row r="10267" spans="1:18" ht="15" x14ac:dyDescent="0.25">
      <c r="A10267">
        <v>10266</v>
      </c>
      <c r="B10267" t="s">
        <v>595</v>
      </c>
      <c r="C10267" s="7" t="s">
        <v>29</v>
      </c>
      <c r="D10267" s="7" t="s">
        <v>0</v>
      </c>
      <c r="E10267" t="s">
        <v>27718</v>
      </c>
      <c r="F10267" s="8">
        <v>45966.461111111108</v>
      </c>
      <c r="G10267" t="s">
        <v>27721</v>
      </c>
      <c r="H10267" t="s">
        <v>27722</v>
      </c>
      <c r="J10267" t="s">
        <v>142</v>
      </c>
      <c r="K10267" t="s">
        <v>27723</v>
      </c>
      <c r="L10267" t="s">
        <v>2340</v>
      </c>
      <c r="M10267" t="s">
        <v>601</v>
      </c>
      <c r="N10267" t="s">
        <v>604</v>
      </c>
      <c r="O10267" t="s">
        <v>9</v>
      </c>
      <c r="P10267" s="8">
        <v>45966.770833333336</v>
      </c>
      <c r="Q10267" s="8">
        <v>45966.770833333336</v>
      </c>
      <c r="R10267" s="8">
        <v>45966.69027777778</v>
      </c>
    </row>
    <row r="10268" spans="1:18" ht="15" x14ac:dyDescent="0.25">
      <c r="A10268">
        <v>10267</v>
      </c>
      <c r="B10268" t="s">
        <v>595</v>
      </c>
      <c r="C10268" s="7" t="s">
        <v>29</v>
      </c>
      <c r="D10268" s="7" t="s">
        <v>0</v>
      </c>
      <c r="E10268" t="s">
        <v>27724</v>
      </c>
      <c r="F10268" s="8">
        <v>45966.467361111114</v>
      </c>
      <c r="G10268" t="s">
        <v>27725</v>
      </c>
      <c r="H10268" t="s">
        <v>1212</v>
      </c>
      <c r="K10268" t="s">
        <v>27726</v>
      </c>
      <c r="L10268" t="s">
        <v>179</v>
      </c>
      <c r="M10268" t="s">
        <v>600</v>
      </c>
      <c r="N10268" t="s">
        <v>24708</v>
      </c>
      <c r="O10268" t="s">
        <v>406</v>
      </c>
      <c r="P10268" s="8">
        <v>45966.6875</v>
      </c>
      <c r="Q10268" s="8">
        <v>45966.6875</v>
      </c>
      <c r="R10268" s="8">
        <v>45966.686805555553</v>
      </c>
    </row>
    <row r="10269" spans="1:18" ht="15" x14ac:dyDescent="0.25">
      <c r="A10269">
        <v>10268</v>
      </c>
      <c r="B10269" t="s">
        <v>629</v>
      </c>
      <c r="C10269" s="7" t="s">
        <v>13</v>
      </c>
      <c r="D10269" s="7" t="s">
        <v>0</v>
      </c>
      <c r="E10269" t="s">
        <v>27724</v>
      </c>
      <c r="F10269" s="8">
        <v>45934.378472222219</v>
      </c>
      <c r="G10269" t="s">
        <v>27727</v>
      </c>
      <c r="H10269" t="s">
        <v>27728</v>
      </c>
      <c r="J10269" t="s">
        <v>142</v>
      </c>
      <c r="K10269" t="s">
        <v>27729</v>
      </c>
      <c r="L10269" t="s">
        <v>150</v>
      </c>
      <c r="M10269" t="s">
        <v>27450</v>
      </c>
      <c r="N10269" t="s">
        <v>27501</v>
      </c>
      <c r="O10269" t="s">
        <v>9</v>
      </c>
      <c r="P10269" s="8">
        <v>45934.770833333336</v>
      </c>
      <c r="Q10269" s="8">
        <v>45934.770833333336</v>
      </c>
      <c r="R10269" s="8">
        <v>45934.609027777777</v>
      </c>
    </row>
    <row r="10270" spans="1:18" ht="15" x14ac:dyDescent="0.25">
      <c r="A10270">
        <v>10269</v>
      </c>
      <c r="B10270" t="s">
        <v>595</v>
      </c>
      <c r="C10270" s="7" t="s">
        <v>29</v>
      </c>
      <c r="D10270" s="7" t="s">
        <v>0</v>
      </c>
      <c r="E10270" t="s">
        <v>27730</v>
      </c>
      <c r="F10270" s="8">
        <v>45966.475694444445</v>
      </c>
      <c r="G10270" t="s">
        <v>27731</v>
      </c>
      <c r="H10270" t="s">
        <v>27732</v>
      </c>
      <c r="K10270" t="s">
        <v>27733</v>
      </c>
      <c r="L10270" t="s">
        <v>150</v>
      </c>
      <c r="M10270" t="s">
        <v>607</v>
      </c>
      <c r="N10270" t="s">
        <v>24699</v>
      </c>
      <c r="O10270" t="s">
        <v>406</v>
      </c>
      <c r="P10270" s="8">
        <v>45966.51666666667</v>
      </c>
      <c r="Q10270" s="8">
        <v>45966.51666666667</v>
      </c>
      <c r="R10270" s="8">
        <v>45966.629166666666</v>
      </c>
    </row>
    <row r="10271" spans="1:18" ht="15" x14ac:dyDescent="0.25">
      <c r="A10271">
        <v>10270</v>
      </c>
      <c r="B10271" t="s">
        <v>629</v>
      </c>
      <c r="C10271" s="7" t="s">
        <v>13</v>
      </c>
      <c r="D10271" s="7" t="s">
        <v>0</v>
      </c>
      <c r="E10271" t="s">
        <v>27730</v>
      </c>
      <c r="F10271" s="8">
        <v>45934.388194444444</v>
      </c>
      <c r="G10271" t="s">
        <v>27734</v>
      </c>
      <c r="H10271" t="s">
        <v>27735</v>
      </c>
      <c r="J10271" t="s">
        <v>2150</v>
      </c>
      <c r="K10271" t="s">
        <v>27736</v>
      </c>
      <c r="L10271" t="s">
        <v>252</v>
      </c>
      <c r="M10271" t="s">
        <v>631</v>
      </c>
      <c r="N10271" t="s">
        <v>27501</v>
      </c>
      <c r="O10271" t="s">
        <v>205</v>
      </c>
      <c r="P10271" s="8">
        <v>45934.875</v>
      </c>
      <c r="Q10271" s="8">
        <v>45934.875</v>
      </c>
      <c r="R10271" s="8">
        <v>45934.635416666664</v>
      </c>
    </row>
    <row r="10272" spans="1:18" ht="15" x14ac:dyDescent="0.25">
      <c r="A10272">
        <v>10271</v>
      </c>
      <c r="B10272" t="s">
        <v>595</v>
      </c>
      <c r="C10272" s="7" t="s">
        <v>29</v>
      </c>
      <c r="D10272" s="7" t="s">
        <v>0</v>
      </c>
      <c r="E10272" t="s">
        <v>27737</v>
      </c>
      <c r="F10272" s="8">
        <v>45966.479861111111</v>
      </c>
      <c r="G10272" t="s">
        <v>27102</v>
      </c>
      <c r="H10272" t="s">
        <v>20798</v>
      </c>
      <c r="J10272" t="s">
        <v>166</v>
      </c>
      <c r="K10272" t="s">
        <v>27103</v>
      </c>
      <c r="L10272" t="s">
        <v>816</v>
      </c>
      <c r="M10272" t="s">
        <v>601</v>
      </c>
      <c r="N10272" t="s">
        <v>24699</v>
      </c>
      <c r="O10272" t="s">
        <v>205</v>
      </c>
      <c r="P10272" s="8">
        <v>45967.770833333336</v>
      </c>
      <c r="Q10272" s="8">
        <v>45967.770833333336</v>
      </c>
      <c r="R10272" s="8">
        <v>45966.74722222222</v>
      </c>
    </row>
    <row r="10273" spans="1:18" ht="15" x14ac:dyDescent="0.25">
      <c r="A10273">
        <v>10272</v>
      </c>
      <c r="B10273" t="s">
        <v>629</v>
      </c>
      <c r="C10273" s="7" t="s">
        <v>13</v>
      </c>
      <c r="D10273" s="7" t="s">
        <v>0</v>
      </c>
      <c r="E10273" t="s">
        <v>27737</v>
      </c>
      <c r="F10273" s="8">
        <v>45934.390277777777</v>
      </c>
      <c r="G10273" t="s">
        <v>27738</v>
      </c>
      <c r="H10273" t="s">
        <v>27739</v>
      </c>
      <c r="J10273" t="s">
        <v>166</v>
      </c>
      <c r="K10273" t="s">
        <v>27740</v>
      </c>
      <c r="L10273" t="s">
        <v>259</v>
      </c>
      <c r="M10273" t="s">
        <v>27463</v>
      </c>
      <c r="N10273" t="s">
        <v>636</v>
      </c>
      <c r="O10273" t="s">
        <v>9</v>
      </c>
      <c r="P10273" s="8">
        <v>45934.708333333336</v>
      </c>
      <c r="Q10273" s="8">
        <v>45934.708333333336</v>
      </c>
      <c r="R10273" s="8">
        <v>45934.702777777777</v>
      </c>
    </row>
    <row r="10274" spans="1:18" ht="15" x14ac:dyDescent="0.25">
      <c r="A10274">
        <v>10273</v>
      </c>
      <c r="B10274" t="s">
        <v>629</v>
      </c>
      <c r="C10274" s="7" t="s">
        <v>13</v>
      </c>
      <c r="D10274" s="7" t="s">
        <v>0</v>
      </c>
      <c r="E10274" t="s">
        <v>27741</v>
      </c>
      <c r="F10274" s="8">
        <v>45934.40347222222</v>
      </c>
      <c r="G10274" t="s">
        <v>27742</v>
      </c>
      <c r="H10274" t="s">
        <v>27743</v>
      </c>
      <c r="J10274" t="s">
        <v>166</v>
      </c>
      <c r="K10274" t="s">
        <v>27744</v>
      </c>
      <c r="L10274" t="s">
        <v>751</v>
      </c>
      <c r="M10274" t="s">
        <v>27463</v>
      </c>
      <c r="N10274" t="s">
        <v>27458</v>
      </c>
      <c r="O10274" t="s">
        <v>297</v>
      </c>
      <c r="P10274" s="8">
        <v>45934.708333333336</v>
      </c>
      <c r="Q10274" s="8">
        <v>45934.708333333336</v>
      </c>
      <c r="R10274" s="8">
        <v>45934.420138888891</v>
      </c>
    </row>
    <row r="10275" spans="1:18" ht="15" x14ac:dyDescent="0.25">
      <c r="A10275">
        <v>10274</v>
      </c>
      <c r="B10275" t="s">
        <v>595</v>
      </c>
      <c r="C10275" s="7" t="s">
        <v>29</v>
      </c>
      <c r="D10275" s="7" t="s">
        <v>0</v>
      </c>
      <c r="E10275" t="s">
        <v>27741</v>
      </c>
      <c r="F10275" s="8">
        <v>45966.486111111109</v>
      </c>
      <c r="G10275" t="s">
        <v>27745</v>
      </c>
      <c r="H10275" t="s">
        <v>9378</v>
      </c>
      <c r="J10275" t="s">
        <v>166</v>
      </c>
      <c r="K10275" t="s">
        <v>27746</v>
      </c>
      <c r="L10275" t="s">
        <v>196</v>
      </c>
      <c r="M10275" t="s">
        <v>607</v>
      </c>
      <c r="N10275" t="s">
        <v>24661</v>
      </c>
      <c r="O10275" t="s">
        <v>182</v>
      </c>
      <c r="P10275" s="8">
        <v>45966.770833333336</v>
      </c>
      <c r="Q10275" s="8">
        <v>45966.770833333336</v>
      </c>
      <c r="R10275" s="8">
        <v>45966.550694444442</v>
      </c>
    </row>
    <row r="10276" spans="1:18" ht="15" x14ac:dyDescent="0.25">
      <c r="A10276">
        <v>10275</v>
      </c>
      <c r="B10276" t="s">
        <v>629</v>
      </c>
      <c r="C10276" s="7" t="s">
        <v>13</v>
      </c>
      <c r="D10276" s="7" t="s">
        <v>0</v>
      </c>
      <c r="E10276" t="s">
        <v>27747</v>
      </c>
      <c r="F10276" s="8">
        <v>45934.404861111114</v>
      </c>
      <c r="G10276" t="s">
        <v>27748</v>
      </c>
      <c r="H10276" t="s">
        <v>27749</v>
      </c>
      <c r="J10276" t="s">
        <v>142</v>
      </c>
      <c r="K10276" t="s">
        <v>27750</v>
      </c>
      <c r="L10276" t="s">
        <v>486</v>
      </c>
      <c r="M10276" t="s">
        <v>27450</v>
      </c>
      <c r="N10276" t="s">
        <v>27458</v>
      </c>
      <c r="O10276" t="s">
        <v>9</v>
      </c>
      <c r="P10276" s="8">
        <v>45934.770833333336</v>
      </c>
      <c r="Q10276" s="8">
        <v>45934.770833333336</v>
      </c>
      <c r="R10276" s="8">
        <v>45935.531944444447</v>
      </c>
    </row>
    <row r="10277" spans="1:18" ht="15" x14ac:dyDescent="0.25">
      <c r="A10277">
        <v>10276</v>
      </c>
      <c r="B10277" t="s">
        <v>595</v>
      </c>
      <c r="C10277" s="7" t="s">
        <v>29</v>
      </c>
      <c r="D10277" s="7" t="s">
        <v>0</v>
      </c>
      <c r="E10277" t="s">
        <v>27747</v>
      </c>
      <c r="F10277" s="8">
        <v>45966.493055555555</v>
      </c>
      <c r="G10277" t="s">
        <v>27751</v>
      </c>
      <c r="H10277" t="s">
        <v>9284</v>
      </c>
      <c r="J10277" t="s">
        <v>149</v>
      </c>
      <c r="K10277" t="s">
        <v>27752</v>
      </c>
      <c r="L10277" t="s">
        <v>209</v>
      </c>
      <c r="M10277" t="s">
        <v>601</v>
      </c>
      <c r="N10277" t="s">
        <v>24670</v>
      </c>
      <c r="O10277" t="s">
        <v>9</v>
      </c>
      <c r="P10277" s="8">
        <v>45966.770833333336</v>
      </c>
      <c r="Q10277" s="8">
        <v>45966.770833333336</v>
      </c>
      <c r="R10277" s="8">
        <v>45966.691666666666</v>
      </c>
    </row>
    <row r="10278" spans="1:18" ht="15" x14ac:dyDescent="0.25">
      <c r="A10278">
        <v>10277</v>
      </c>
      <c r="B10278" t="s">
        <v>629</v>
      </c>
      <c r="C10278" s="7" t="s">
        <v>13</v>
      </c>
      <c r="D10278" s="7" t="s">
        <v>0</v>
      </c>
      <c r="E10278" t="s">
        <v>27753</v>
      </c>
      <c r="F10278" s="8">
        <v>45934.415277777778</v>
      </c>
      <c r="G10278" t="s">
        <v>27754</v>
      </c>
      <c r="H10278" t="s">
        <v>27755</v>
      </c>
      <c r="J10278" t="s">
        <v>149</v>
      </c>
      <c r="K10278" t="s">
        <v>27756</v>
      </c>
      <c r="L10278" t="s">
        <v>150</v>
      </c>
      <c r="M10278" t="s">
        <v>27450</v>
      </c>
      <c r="N10278" t="s">
        <v>27451</v>
      </c>
      <c r="O10278" t="s">
        <v>144</v>
      </c>
      <c r="P10278" s="8">
        <v>45934.770833333336</v>
      </c>
      <c r="Q10278" s="8">
        <v>45934.770833333336</v>
      </c>
      <c r="R10278" s="8">
        <v>45934.713194444441</v>
      </c>
    </row>
    <row r="10279" spans="1:18" ht="15" x14ac:dyDescent="0.25">
      <c r="A10279">
        <v>10278</v>
      </c>
      <c r="B10279" t="s">
        <v>595</v>
      </c>
      <c r="C10279" s="7" t="s">
        <v>29</v>
      </c>
      <c r="D10279" s="7" t="s">
        <v>0</v>
      </c>
      <c r="E10279" t="s">
        <v>27753</v>
      </c>
      <c r="F10279" s="8">
        <v>45966.513194444444</v>
      </c>
      <c r="G10279" t="s">
        <v>27757</v>
      </c>
      <c r="H10279" t="s">
        <v>27758</v>
      </c>
      <c r="J10279" t="s">
        <v>142</v>
      </c>
      <c r="K10279" t="s">
        <v>27759</v>
      </c>
      <c r="L10279" t="s">
        <v>222</v>
      </c>
      <c r="M10279" t="s">
        <v>598</v>
      </c>
      <c r="N10279" t="s">
        <v>24661</v>
      </c>
      <c r="O10279" t="s">
        <v>144</v>
      </c>
      <c r="P10279" s="8">
        <v>45966.720138888886</v>
      </c>
      <c r="Q10279" s="8">
        <v>45966.720138888886</v>
      </c>
      <c r="R10279" s="8">
        <v>45967.623611111114</v>
      </c>
    </row>
    <row r="10280" spans="1:18" ht="15" x14ac:dyDescent="0.25">
      <c r="A10280">
        <v>10279</v>
      </c>
      <c r="B10280" t="s">
        <v>629</v>
      </c>
      <c r="C10280" s="7" t="s">
        <v>13</v>
      </c>
      <c r="D10280" s="7" t="s">
        <v>0</v>
      </c>
      <c r="E10280" t="s">
        <v>27760</v>
      </c>
      <c r="F10280" s="8">
        <v>45934.436111111114</v>
      </c>
      <c r="G10280" t="s">
        <v>27761</v>
      </c>
      <c r="H10280" t="s">
        <v>18499</v>
      </c>
      <c r="J10280" t="s">
        <v>166</v>
      </c>
      <c r="K10280" t="s">
        <v>27762</v>
      </c>
      <c r="L10280" t="s">
        <v>179</v>
      </c>
      <c r="M10280" t="s">
        <v>27463</v>
      </c>
      <c r="N10280" t="s">
        <v>636</v>
      </c>
      <c r="O10280" t="s">
        <v>9</v>
      </c>
      <c r="P10280" s="8">
        <v>45934.708333333336</v>
      </c>
      <c r="Q10280" s="8">
        <v>45934.708333333336</v>
      </c>
      <c r="R10280" s="8">
        <v>45934.761805555558</v>
      </c>
    </row>
    <row r="10281" spans="1:18" ht="15" x14ac:dyDescent="0.25">
      <c r="A10281">
        <v>10280</v>
      </c>
      <c r="B10281" t="s">
        <v>629</v>
      </c>
      <c r="C10281" s="7" t="s">
        <v>13</v>
      </c>
      <c r="D10281" s="7" t="s">
        <v>0</v>
      </c>
      <c r="E10281" t="s">
        <v>27763</v>
      </c>
      <c r="F10281" s="8">
        <v>45934.445138888892</v>
      </c>
      <c r="G10281" t="s">
        <v>27764</v>
      </c>
      <c r="H10281" t="s">
        <v>8362</v>
      </c>
      <c r="J10281" t="s">
        <v>142</v>
      </c>
      <c r="K10281" t="s">
        <v>27765</v>
      </c>
      <c r="L10281" t="s">
        <v>157</v>
      </c>
      <c r="M10281" t="s">
        <v>646</v>
      </c>
      <c r="N10281" t="s">
        <v>27494</v>
      </c>
      <c r="O10281" t="s">
        <v>205</v>
      </c>
      <c r="P10281" s="8">
        <v>45934.770833333336</v>
      </c>
      <c r="Q10281" s="8">
        <v>45934.770833333336</v>
      </c>
      <c r="R10281" s="8">
        <v>45934.452777777777</v>
      </c>
    </row>
    <row r="10282" spans="1:18" ht="15" x14ac:dyDescent="0.25">
      <c r="A10282">
        <v>10281</v>
      </c>
      <c r="B10282" t="s">
        <v>595</v>
      </c>
      <c r="C10282" s="7" t="s">
        <v>29</v>
      </c>
      <c r="D10282" s="7" t="s">
        <v>0</v>
      </c>
      <c r="E10282" t="s">
        <v>27763</v>
      </c>
      <c r="F10282" s="8">
        <v>45966.52847222222</v>
      </c>
      <c r="G10282" t="s">
        <v>27766</v>
      </c>
      <c r="H10282" t="s">
        <v>4897</v>
      </c>
      <c r="J10282" t="s">
        <v>166</v>
      </c>
      <c r="K10282" t="s">
        <v>27767</v>
      </c>
      <c r="L10282" t="s">
        <v>252</v>
      </c>
      <c r="M10282" t="s">
        <v>601</v>
      </c>
      <c r="N10282" t="s">
        <v>24708</v>
      </c>
      <c r="O10282" t="s">
        <v>9</v>
      </c>
      <c r="P10282" s="8">
        <v>45966.770833333336</v>
      </c>
      <c r="Q10282" s="8">
        <v>45966.770833333336</v>
      </c>
      <c r="R10282" s="8">
        <v>45966.667361111111</v>
      </c>
    </row>
    <row r="10283" spans="1:18" ht="15" x14ac:dyDescent="0.25">
      <c r="A10283">
        <v>10282</v>
      </c>
      <c r="B10283" t="s">
        <v>629</v>
      </c>
      <c r="C10283" s="7" t="s">
        <v>13</v>
      </c>
      <c r="D10283" s="7" t="s">
        <v>0</v>
      </c>
      <c r="E10283" t="s">
        <v>27768</v>
      </c>
      <c r="F10283" s="8">
        <v>45934.460416666669</v>
      </c>
      <c r="G10283" t="s">
        <v>27769</v>
      </c>
      <c r="H10283" t="s">
        <v>27770</v>
      </c>
      <c r="J10283" t="s">
        <v>166</v>
      </c>
      <c r="K10283" t="s">
        <v>27771</v>
      </c>
      <c r="L10283" t="s">
        <v>174</v>
      </c>
      <c r="M10283" t="s">
        <v>27463</v>
      </c>
      <c r="N10283" t="s">
        <v>27458</v>
      </c>
      <c r="O10283" t="s">
        <v>144</v>
      </c>
      <c r="P10283" s="8">
        <v>45934.770833333336</v>
      </c>
      <c r="Q10283" s="8">
        <v>45934.770833333336</v>
      </c>
      <c r="R10283" s="8">
        <v>45934.609722222223</v>
      </c>
    </row>
    <row r="10284" spans="1:18" ht="15" x14ac:dyDescent="0.25">
      <c r="A10284">
        <v>10283</v>
      </c>
      <c r="B10284" t="s">
        <v>595</v>
      </c>
      <c r="C10284" s="7" t="s">
        <v>29</v>
      </c>
      <c r="D10284" s="7" t="s">
        <v>0</v>
      </c>
      <c r="E10284" t="s">
        <v>27768</v>
      </c>
      <c r="F10284" s="8">
        <v>45966.542361111111</v>
      </c>
      <c r="G10284" t="s">
        <v>27772</v>
      </c>
      <c r="H10284" t="s">
        <v>27773</v>
      </c>
      <c r="J10284" t="s">
        <v>149</v>
      </c>
      <c r="K10284" t="s">
        <v>27774</v>
      </c>
      <c r="L10284" t="s">
        <v>252</v>
      </c>
      <c r="M10284" t="s">
        <v>607</v>
      </c>
      <c r="N10284" t="s">
        <v>24684</v>
      </c>
      <c r="O10284" t="s">
        <v>9</v>
      </c>
      <c r="P10284" s="8">
        <v>45966.770833333336</v>
      </c>
      <c r="Q10284" s="8">
        <v>45966.770833333336</v>
      </c>
      <c r="R10284" s="8">
        <v>45966.72152777778</v>
      </c>
    </row>
    <row r="10285" spans="1:18" ht="15" x14ac:dyDescent="0.25">
      <c r="A10285">
        <v>10284</v>
      </c>
      <c r="B10285" t="s">
        <v>629</v>
      </c>
      <c r="C10285" s="7" t="s">
        <v>13</v>
      </c>
      <c r="D10285" s="7" t="s">
        <v>0</v>
      </c>
      <c r="E10285" t="s">
        <v>27775</v>
      </c>
      <c r="F10285" s="8">
        <v>45934.484027777777</v>
      </c>
      <c r="G10285" t="s">
        <v>27776</v>
      </c>
      <c r="H10285" t="s">
        <v>11056</v>
      </c>
      <c r="J10285" t="s">
        <v>166</v>
      </c>
      <c r="K10285" t="s">
        <v>27777</v>
      </c>
      <c r="L10285" t="s">
        <v>252</v>
      </c>
      <c r="M10285" t="s">
        <v>631</v>
      </c>
      <c r="N10285" t="s">
        <v>636</v>
      </c>
      <c r="O10285" t="s">
        <v>144</v>
      </c>
      <c r="P10285" s="8">
        <v>45934.6875</v>
      </c>
      <c r="Q10285" s="8">
        <v>45934.6875</v>
      </c>
      <c r="R10285" s="8">
        <v>45934.765972222223</v>
      </c>
    </row>
    <row r="10286" spans="1:18" ht="15" x14ac:dyDescent="0.25">
      <c r="A10286">
        <v>10285</v>
      </c>
      <c r="B10286" t="s">
        <v>595</v>
      </c>
      <c r="C10286" s="7" t="s">
        <v>29</v>
      </c>
      <c r="D10286" s="7" t="s">
        <v>0</v>
      </c>
      <c r="E10286" t="s">
        <v>27775</v>
      </c>
      <c r="F10286" s="8">
        <v>45966.595138888886</v>
      </c>
      <c r="G10286" t="s">
        <v>25250</v>
      </c>
      <c r="H10286" t="s">
        <v>14780</v>
      </c>
      <c r="J10286" t="s">
        <v>166</v>
      </c>
      <c r="K10286" t="s">
        <v>25251</v>
      </c>
      <c r="L10286" t="s">
        <v>261</v>
      </c>
      <c r="M10286" t="s">
        <v>600</v>
      </c>
      <c r="N10286" t="s">
        <v>24661</v>
      </c>
      <c r="O10286" t="s">
        <v>205</v>
      </c>
      <c r="P10286" s="8">
        <v>45966.770833333336</v>
      </c>
      <c r="Q10286" s="8">
        <v>45966.770833333336</v>
      </c>
      <c r="R10286" s="8">
        <v>45966.643055555556</v>
      </c>
    </row>
    <row r="10287" spans="1:18" ht="15" x14ac:dyDescent="0.25">
      <c r="A10287">
        <v>10286</v>
      </c>
      <c r="B10287" t="s">
        <v>629</v>
      </c>
      <c r="C10287" s="7" t="s">
        <v>13</v>
      </c>
      <c r="D10287" s="7" t="s">
        <v>0</v>
      </c>
      <c r="E10287" t="s">
        <v>27778</v>
      </c>
      <c r="F10287" s="8">
        <v>45934.490972222222</v>
      </c>
      <c r="G10287" t="s">
        <v>27779</v>
      </c>
      <c r="H10287" t="s">
        <v>3421</v>
      </c>
      <c r="K10287" t="s">
        <v>27780</v>
      </c>
      <c r="L10287" t="s">
        <v>960</v>
      </c>
      <c r="M10287" t="s">
        <v>646</v>
      </c>
      <c r="N10287" t="s">
        <v>632</v>
      </c>
      <c r="O10287" t="s">
        <v>9</v>
      </c>
      <c r="P10287" s="8">
        <v>45934.770833333336</v>
      </c>
      <c r="Q10287" s="8">
        <v>45934.770833333336</v>
      </c>
      <c r="R10287" s="8">
        <v>45934.753472222219</v>
      </c>
    </row>
    <row r="10288" spans="1:18" ht="15" x14ac:dyDescent="0.25">
      <c r="A10288">
        <v>10287</v>
      </c>
      <c r="B10288" t="s">
        <v>595</v>
      </c>
      <c r="C10288" s="7" t="s">
        <v>29</v>
      </c>
      <c r="D10288" s="7" t="s">
        <v>0</v>
      </c>
      <c r="E10288" t="s">
        <v>27778</v>
      </c>
      <c r="F10288" s="8">
        <v>45966.601388888892</v>
      </c>
      <c r="G10288" t="s">
        <v>27781</v>
      </c>
      <c r="H10288" t="s">
        <v>12572</v>
      </c>
      <c r="K10288" t="s">
        <v>27782</v>
      </c>
      <c r="L10288" t="s">
        <v>751</v>
      </c>
      <c r="M10288" t="s">
        <v>607</v>
      </c>
      <c r="N10288" t="s">
        <v>24708</v>
      </c>
      <c r="O10288" t="s">
        <v>406</v>
      </c>
      <c r="P10288" s="8">
        <v>45966.684027777781</v>
      </c>
      <c r="Q10288" s="8">
        <v>45966.684027777781</v>
      </c>
      <c r="R10288" s="8">
        <v>45966.738888888889</v>
      </c>
    </row>
    <row r="10289" spans="1:18" ht="15" x14ac:dyDescent="0.25">
      <c r="A10289">
        <v>10288</v>
      </c>
      <c r="B10289" t="s">
        <v>595</v>
      </c>
      <c r="C10289" s="7" t="s">
        <v>29</v>
      </c>
      <c r="D10289" s="7" t="s">
        <v>0</v>
      </c>
      <c r="E10289" t="s">
        <v>27783</v>
      </c>
      <c r="F10289" s="8">
        <v>45966.605555555558</v>
      </c>
      <c r="G10289" t="s">
        <v>15578</v>
      </c>
      <c r="H10289" t="s">
        <v>4731</v>
      </c>
      <c r="J10289" t="s">
        <v>166</v>
      </c>
      <c r="K10289" t="s">
        <v>15579</v>
      </c>
      <c r="L10289" t="s">
        <v>444</v>
      </c>
      <c r="M10289" t="s">
        <v>600</v>
      </c>
      <c r="N10289" t="s">
        <v>24708</v>
      </c>
      <c r="O10289" t="s">
        <v>144</v>
      </c>
      <c r="P10289" s="8">
        <v>45966.770833333336</v>
      </c>
      <c r="Q10289" s="8">
        <v>45966.770833333336</v>
      </c>
      <c r="R10289" s="8">
        <v>45967.581250000003</v>
      </c>
    </row>
    <row r="10290" spans="1:18" ht="15" x14ac:dyDescent="0.25">
      <c r="A10290">
        <v>10289</v>
      </c>
      <c r="B10290" t="s">
        <v>629</v>
      </c>
      <c r="C10290" s="7" t="s">
        <v>13</v>
      </c>
      <c r="D10290" s="7" t="s">
        <v>0</v>
      </c>
      <c r="E10290" t="s">
        <v>27784</v>
      </c>
      <c r="F10290" s="8">
        <v>45934.504861111112</v>
      </c>
      <c r="G10290" t="s">
        <v>27785</v>
      </c>
      <c r="H10290" t="s">
        <v>27786</v>
      </c>
      <c r="J10290" t="s">
        <v>166</v>
      </c>
      <c r="K10290" t="s">
        <v>27787</v>
      </c>
      <c r="L10290" t="s">
        <v>261</v>
      </c>
      <c r="M10290" t="s">
        <v>27481</v>
      </c>
      <c r="N10290" t="s">
        <v>641</v>
      </c>
      <c r="O10290" t="s">
        <v>268</v>
      </c>
      <c r="P10290" s="8">
        <v>45934.729166666664</v>
      </c>
      <c r="Q10290" s="8">
        <v>45934.729166666664</v>
      </c>
      <c r="R10290" s="8">
        <v>45934.512499999997</v>
      </c>
    </row>
    <row r="10291" spans="1:18" ht="15" x14ac:dyDescent="0.25">
      <c r="A10291">
        <v>10290</v>
      </c>
      <c r="B10291" t="s">
        <v>595</v>
      </c>
      <c r="C10291" s="7" t="s">
        <v>29</v>
      </c>
      <c r="D10291" s="7" t="s">
        <v>0</v>
      </c>
      <c r="E10291" t="s">
        <v>27784</v>
      </c>
      <c r="F10291" s="8">
        <v>45966.64166666667</v>
      </c>
      <c r="G10291" t="s">
        <v>25522</v>
      </c>
      <c r="H10291" t="s">
        <v>25523</v>
      </c>
      <c r="J10291" t="s">
        <v>142</v>
      </c>
      <c r="K10291" t="s">
        <v>27788</v>
      </c>
      <c r="L10291" t="s">
        <v>277</v>
      </c>
      <c r="M10291" t="s">
        <v>598</v>
      </c>
      <c r="N10291" t="s">
        <v>608</v>
      </c>
      <c r="O10291" t="s">
        <v>268</v>
      </c>
      <c r="P10291" s="8">
        <v>45966.682638888888</v>
      </c>
      <c r="Q10291" s="8">
        <v>45966.682638888888</v>
      </c>
      <c r="R10291" s="8">
        <v>45966.699305555558</v>
      </c>
    </row>
    <row r="10292" spans="1:18" ht="15" x14ac:dyDescent="0.25">
      <c r="A10292">
        <v>10291</v>
      </c>
      <c r="B10292" t="s">
        <v>629</v>
      </c>
      <c r="C10292" s="7" t="s">
        <v>13</v>
      </c>
      <c r="D10292" s="7" t="s">
        <v>0</v>
      </c>
      <c r="E10292" t="s">
        <v>27789</v>
      </c>
      <c r="F10292" s="8">
        <v>45934.513194444444</v>
      </c>
      <c r="G10292" t="s">
        <v>27790</v>
      </c>
      <c r="H10292" t="s">
        <v>19864</v>
      </c>
      <c r="J10292" t="s">
        <v>149</v>
      </c>
      <c r="K10292" t="s">
        <v>27791</v>
      </c>
      <c r="L10292" t="s">
        <v>209</v>
      </c>
      <c r="M10292" t="s">
        <v>631</v>
      </c>
      <c r="N10292" t="s">
        <v>636</v>
      </c>
      <c r="O10292" t="s">
        <v>144</v>
      </c>
      <c r="P10292" s="8">
        <v>45934.6875</v>
      </c>
      <c r="Q10292" s="8">
        <v>45934.6875</v>
      </c>
      <c r="R10292" s="8">
        <v>45934.790972222225</v>
      </c>
    </row>
    <row r="10293" spans="1:18" ht="15" x14ac:dyDescent="0.25">
      <c r="A10293">
        <v>10292</v>
      </c>
      <c r="B10293" t="s">
        <v>595</v>
      </c>
      <c r="C10293" s="7" t="s">
        <v>29</v>
      </c>
      <c r="D10293" s="7" t="s">
        <v>0</v>
      </c>
      <c r="E10293" t="s">
        <v>27789</v>
      </c>
      <c r="F10293" s="8">
        <v>45966.649305555555</v>
      </c>
      <c r="G10293" t="s">
        <v>27792</v>
      </c>
      <c r="H10293" t="s">
        <v>27095</v>
      </c>
      <c r="J10293" t="s">
        <v>149</v>
      </c>
      <c r="K10293" t="s">
        <v>27793</v>
      </c>
      <c r="L10293" t="s">
        <v>160</v>
      </c>
      <c r="M10293" t="s">
        <v>607</v>
      </c>
      <c r="N10293" t="s">
        <v>24699</v>
      </c>
      <c r="O10293" t="s">
        <v>144</v>
      </c>
      <c r="P10293" s="8">
        <v>45966.771527777775</v>
      </c>
      <c r="Q10293" s="8">
        <v>45966.771527777775</v>
      </c>
      <c r="R10293" s="8">
        <v>45966.693055555559</v>
      </c>
    </row>
    <row r="10294" spans="1:18" ht="15" x14ac:dyDescent="0.25">
      <c r="A10294">
        <v>10293</v>
      </c>
      <c r="B10294" t="s">
        <v>629</v>
      </c>
      <c r="C10294" s="7" t="s">
        <v>13</v>
      </c>
      <c r="D10294" s="7" t="s">
        <v>0</v>
      </c>
      <c r="E10294" t="s">
        <v>27794</v>
      </c>
      <c r="F10294" s="8">
        <v>45934.529861111114</v>
      </c>
      <c r="G10294" t="s">
        <v>12771</v>
      </c>
      <c r="H10294" t="s">
        <v>12772</v>
      </c>
      <c r="K10294" t="s">
        <v>12773</v>
      </c>
      <c r="L10294" t="s">
        <v>261</v>
      </c>
      <c r="M10294" t="s">
        <v>27463</v>
      </c>
      <c r="N10294" t="s">
        <v>27458</v>
      </c>
      <c r="O10294" t="s">
        <v>9</v>
      </c>
      <c r="P10294" s="8">
        <v>45934.708333333336</v>
      </c>
      <c r="Q10294" s="8">
        <v>45934.708333333336</v>
      </c>
      <c r="R10294" s="8">
        <v>45935.676388888889</v>
      </c>
    </row>
    <row r="10295" spans="1:18" ht="15" x14ac:dyDescent="0.25">
      <c r="A10295">
        <v>10294</v>
      </c>
      <c r="B10295" t="s">
        <v>595</v>
      </c>
      <c r="C10295" s="7" t="s">
        <v>29</v>
      </c>
      <c r="D10295" s="7" t="s">
        <v>0</v>
      </c>
      <c r="E10295" t="s">
        <v>27794</v>
      </c>
      <c r="F10295" s="8">
        <v>45966.664583333331</v>
      </c>
      <c r="G10295" t="s">
        <v>27795</v>
      </c>
      <c r="H10295" t="s">
        <v>11385</v>
      </c>
      <c r="J10295" t="s">
        <v>142</v>
      </c>
      <c r="K10295" t="s">
        <v>27796</v>
      </c>
      <c r="L10295" t="s">
        <v>150</v>
      </c>
      <c r="M10295" t="s">
        <v>607</v>
      </c>
      <c r="N10295" t="s">
        <v>24670</v>
      </c>
      <c r="O10295" t="s">
        <v>9</v>
      </c>
      <c r="P10295" s="8">
        <v>45966.770833333336</v>
      </c>
      <c r="Q10295" s="8">
        <v>45966.770833333336</v>
      </c>
      <c r="R10295" s="8">
        <v>45966.730555555558</v>
      </c>
    </row>
    <row r="10296" spans="1:18" ht="15" x14ac:dyDescent="0.25">
      <c r="A10296">
        <v>10295</v>
      </c>
      <c r="B10296" t="s">
        <v>629</v>
      </c>
      <c r="C10296" s="7" t="s">
        <v>13</v>
      </c>
      <c r="D10296" s="7" t="s">
        <v>0</v>
      </c>
      <c r="E10296" t="s">
        <v>27797</v>
      </c>
      <c r="F10296" s="8">
        <v>45934.530555555553</v>
      </c>
      <c r="G10296" t="s">
        <v>27798</v>
      </c>
      <c r="H10296" t="s">
        <v>2505</v>
      </c>
      <c r="J10296" t="s">
        <v>166</v>
      </c>
      <c r="K10296" t="s">
        <v>27799</v>
      </c>
      <c r="L10296" t="s">
        <v>252</v>
      </c>
      <c r="M10296" t="s">
        <v>631</v>
      </c>
      <c r="N10296" t="s">
        <v>636</v>
      </c>
      <c r="O10296" t="s">
        <v>9</v>
      </c>
      <c r="P10296" s="8">
        <v>45934.770833333336</v>
      </c>
      <c r="Q10296" s="8">
        <v>45934.770833333336</v>
      </c>
      <c r="R10296" s="8">
        <v>45935.506249999999</v>
      </c>
    </row>
    <row r="10297" spans="1:18" ht="15" x14ac:dyDescent="0.25">
      <c r="A10297">
        <v>10296</v>
      </c>
      <c r="B10297" t="s">
        <v>595</v>
      </c>
      <c r="C10297" s="7" t="s">
        <v>29</v>
      </c>
      <c r="D10297" s="7" t="s">
        <v>0</v>
      </c>
      <c r="E10297" t="s">
        <v>27797</v>
      </c>
      <c r="F10297" s="8">
        <v>45966.677777777775</v>
      </c>
      <c r="G10297" t="s">
        <v>27168</v>
      </c>
      <c r="H10297" t="s">
        <v>27169</v>
      </c>
      <c r="J10297" t="s">
        <v>166</v>
      </c>
      <c r="K10297" t="s">
        <v>27170</v>
      </c>
      <c r="L10297" t="s">
        <v>778</v>
      </c>
      <c r="M10297" t="s">
        <v>607</v>
      </c>
      <c r="N10297" t="s">
        <v>24670</v>
      </c>
      <c r="O10297" t="s">
        <v>364</v>
      </c>
      <c r="P10297" s="8">
        <v>45966.770833333336</v>
      </c>
      <c r="Q10297" s="8">
        <v>45966.770833333336</v>
      </c>
      <c r="R10297" s="8">
        <v>45966.736805555556</v>
      </c>
    </row>
    <row r="10298" spans="1:18" ht="15" x14ac:dyDescent="0.25">
      <c r="A10298">
        <v>10297</v>
      </c>
      <c r="B10298" t="s">
        <v>595</v>
      </c>
      <c r="C10298" s="7" t="s">
        <v>29</v>
      </c>
      <c r="D10298" s="7" t="s">
        <v>0</v>
      </c>
      <c r="E10298" t="s">
        <v>27800</v>
      </c>
      <c r="F10298" s="8">
        <v>45966.678472222222</v>
      </c>
      <c r="G10298" t="s">
        <v>27801</v>
      </c>
      <c r="H10298" t="s">
        <v>804</v>
      </c>
      <c r="J10298" t="s">
        <v>166</v>
      </c>
      <c r="K10298" t="s">
        <v>27802</v>
      </c>
      <c r="L10298" t="s">
        <v>252</v>
      </c>
      <c r="M10298" t="s">
        <v>598</v>
      </c>
      <c r="N10298" t="s">
        <v>27803</v>
      </c>
      <c r="O10298" t="s">
        <v>144</v>
      </c>
      <c r="P10298" s="8">
        <v>45966.770833333336</v>
      </c>
      <c r="Q10298" s="8">
        <v>45966.770833333336</v>
      </c>
      <c r="R10298" s="8">
        <v>45966.724305555559</v>
      </c>
    </row>
    <row r="10299" spans="1:18" ht="15" x14ac:dyDescent="0.25">
      <c r="A10299">
        <v>10298</v>
      </c>
      <c r="B10299" t="s">
        <v>629</v>
      </c>
      <c r="C10299" s="7" t="s">
        <v>13</v>
      </c>
      <c r="D10299" s="7" t="s">
        <v>0</v>
      </c>
      <c r="E10299" t="s">
        <v>27800</v>
      </c>
      <c r="F10299" s="8">
        <v>45934.542361111111</v>
      </c>
      <c r="G10299" t="s">
        <v>20375</v>
      </c>
      <c r="H10299" t="s">
        <v>20376</v>
      </c>
      <c r="J10299" t="s">
        <v>149</v>
      </c>
      <c r="K10299" t="s">
        <v>20377</v>
      </c>
      <c r="L10299" t="s">
        <v>160</v>
      </c>
      <c r="M10299" t="s">
        <v>631</v>
      </c>
      <c r="N10299" t="s">
        <v>27451</v>
      </c>
      <c r="O10299" t="s">
        <v>9</v>
      </c>
      <c r="P10299" s="8">
        <v>45934.770833333336</v>
      </c>
      <c r="Q10299" s="8">
        <v>45934.770833333336</v>
      </c>
      <c r="R10299" s="8">
        <v>45934.754861111112</v>
      </c>
    </row>
    <row r="10300" spans="1:18" ht="15" x14ac:dyDescent="0.25">
      <c r="A10300">
        <v>10299</v>
      </c>
      <c r="B10300" t="s">
        <v>595</v>
      </c>
      <c r="C10300" s="7" t="s">
        <v>29</v>
      </c>
      <c r="D10300" s="7" t="s">
        <v>0</v>
      </c>
      <c r="E10300" t="s">
        <v>27804</v>
      </c>
      <c r="F10300" s="8">
        <v>45966.695138888892</v>
      </c>
      <c r="G10300" t="s">
        <v>27805</v>
      </c>
      <c r="H10300" t="s">
        <v>25022</v>
      </c>
      <c r="K10300" t="s">
        <v>27806</v>
      </c>
      <c r="L10300" t="s">
        <v>157</v>
      </c>
      <c r="M10300" t="s">
        <v>598</v>
      </c>
      <c r="N10300" t="s">
        <v>24699</v>
      </c>
      <c r="O10300" t="s">
        <v>406</v>
      </c>
      <c r="P10300" s="8">
        <v>45966.770833333336</v>
      </c>
      <c r="Q10300" s="8">
        <v>45966.770833333336</v>
      </c>
      <c r="R10300" s="8">
        <v>45966.782638888886</v>
      </c>
    </row>
    <row r="10301" spans="1:18" ht="15" x14ac:dyDescent="0.25">
      <c r="A10301">
        <v>10300</v>
      </c>
      <c r="B10301" t="s">
        <v>629</v>
      </c>
      <c r="C10301" s="7" t="s">
        <v>13</v>
      </c>
      <c r="D10301" s="7" t="s">
        <v>0</v>
      </c>
      <c r="E10301" t="s">
        <v>27804</v>
      </c>
      <c r="F10301" s="8">
        <v>45934.561805555553</v>
      </c>
      <c r="G10301" t="s">
        <v>27807</v>
      </c>
      <c r="H10301" t="s">
        <v>26955</v>
      </c>
      <c r="K10301" t="s">
        <v>27808</v>
      </c>
      <c r="L10301" t="s">
        <v>960</v>
      </c>
      <c r="M10301" t="s">
        <v>631</v>
      </c>
      <c r="N10301" t="s">
        <v>27451</v>
      </c>
      <c r="O10301" t="s">
        <v>9</v>
      </c>
      <c r="P10301" s="8">
        <v>45934.8125</v>
      </c>
      <c r="Q10301" s="8">
        <v>45934.8125</v>
      </c>
      <c r="R10301" s="8">
        <v>45934.77847222222</v>
      </c>
    </row>
    <row r="10302" spans="1:18" ht="15" x14ac:dyDescent="0.25">
      <c r="A10302">
        <v>10301</v>
      </c>
      <c r="B10302" t="s">
        <v>629</v>
      </c>
      <c r="C10302" s="7" t="s">
        <v>13</v>
      </c>
      <c r="D10302" s="7" t="s">
        <v>0</v>
      </c>
      <c r="E10302" t="s">
        <v>27809</v>
      </c>
      <c r="F10302" s="8">
        <v>45934.578472222223</v>
      </c>
      <c r="G10302" t="s">
        <v>27810</v>
      </c>
      <c r="H10302" t="s">
        <v>27811</v>
      </c>
      <c r="J10302" t="s">
        <v>166</v>
      </c>
      <c r="K10302" t="s">
        <v>27812</v>
      </c>
      <c r="L10302" t="s">
        <v>160</v>
      </c>
      <c r="M10302" t="s">
        <v>631</v>
      </c>
      <c r="N10302" t="s">
        <v>27494</v>
      </c>
      <c r="O10302" t="s">
        <v>205</v>
      </c>
      <c r="P10302" s="8">
        <v>45934.875</v>
      </c>
      <c r="Q10302" s="8">
        <v>45934.875</v>
      </c>
      <c r="R10302" s="8">
        <v>45934.622916666667</v>
      </c>
    </row>
    <row r="10303" spans="1:18" ht="15" x14ac:dyDescent="0.25">
      <c r="A10303">
        <v>10302</v>
      </c>
      <c r="B10303" t="s">
        <v>595</v>
      </c>
      <c r="C10303" s="7" t="s">
        <v>29</v>
      </c>
      <c r="D10303" s="7" t="s">
        <v>0</v>
      </c>
      <c r="E10303" t="s">
        <v>27809</v>
      </c>
      <c r="F10303" s="8">
        <v>45966.709027777775</v>
      </c>
      <c r="G10303" t="s">
        <v>27813</v>
      </c>
      <c r="H10303" t="s">
        <v>3194</v>
      </c>
      <c r="K10303" t="s">
        <v>27814</v>
      </c>
      <c r="L10303" t="s">
        <v>2340</v>
      </c>
      <c r="M10303" t="s">
        <v>600</v>
      </c>
      <c r="N10303" t="s">
        <v>24661</v>
      </c>
      <c r="O10303" t="s">
        <v>205</v>
      </c>
      <c r="P10303" s="8">
        <v>45966.75</v>
      </c>
      <c r="Q10303" s="8">
        <v>45966.75</v>
      </c>
      <c r="R10303" s="8">
        <v>45966.780555555553</v>
      </c>
    </row>
    <row r="10304" spans="1:18" ht="15" x14ac:dyDescent="0.25">
      <c r="A10304">
        <v>10303</v>
      </c>
      <c r="B10304" t="s">
        <v>629</v>
      </c>
      <c r="C10304" s="7" t="s">
        <v>13</v>
      </c>
      <c r="D10304" s="7" t="s">
        <v>0</v>
      </c>
      <c r="E10304" t="s">
        <v>27815</v>
      </c>
      <c r="F10304" s="8">
        <v>45934.640972222223</v>
      </c>
      <c r="G10304" t="s">
        <v>831</v>
      </c>
      <c r="H10304" t="s">
        <v>27816</v>
      </c>
      <c r="J10304" t="s">
        <v>149</v>
      </c>
      <c r="K10304" t="s">
        <v>27817</v>
      </c>
      <c r="L10304" t="s">
        <v>157</v>
      </c>
      <c r="M10304" t="s">
        <v>631</v>
      </c>
      <c r="N10304" t="s">
        <v>27451</v>
      </c>
      <c r="O10304" t="s">
        <v>9</v>
      </c>
      <c r="P10304" s="8">
        <v>45934.8125</v>
      </c>
      <c r="Q10304" s="8">
        <v>45934.8125</v>
      </c>
      <c r="R10304" s="8">
        <v>45935.681944444441</v>
      </c>
    </row>
    <row r="10305" spans="1:18" ht="15" x14ac:dyDescent="0.25">
      <c r="A10305">
        <v>10304</v>
      </c>
      <c r="B10305" t="s">
        <v>595</v>
      </c>
      <c r="C10305" s="7" t="s">
        <v>29</v>
      </c>
      <c r="D10305" s="7" t="s">
        <v>0</v>
      </c>
      <c r="E10305" t="s">
        <v>27815</v>
      </c>
      <c r="F10305" s="8">
        <v>45966.710416666669</v>
      </c>
      <c r="G10305" t="s">
        <v>27818</v>
      </c>
      <c r="H10305" t="s">
        <v>1285</v>
      </c>
      <c r="J10305" t="s">
        <v>142</v>
      </c>
      <c r="K10305" t="s">
        <v>27819</v>
      </c>
      <c r="L10305" t="s">
        <v>661</v>
      </c>
      <c r="M10305" t="s">
        <v>607</v>
      </c>
      <c r="N10305" t="s">
        <v>24661</v>
      </c>
      <c r="O10305" t="s">
        <v>9</v>
      </c>
      <c r="P10305" s="8">
        <v>45966.770833333336</v>
      </c>
      <c r="Q10305" s="8">
        <v>45966.770833333336</v>
      </c>
      <c r="R10305" s="8">
        <v>45966.775694444441</v>
      </c>
    </row>
    <row r="10306" spans="1:18" ht="15" x14ac:dyDescent="0.25">
      <c r="A10306">
        <v>10305</v>
      </c>
      <c r="B10306" t="s">
        <v>595</v>
      </c>
      <c r="C10306" s="7" t="s">
        <v>29</v>
      </c>
      <c r="D10306" s="7" t="s">
        <v>0</v>
      </c>
      <c r="E10306" t="s">
        <v>27820</v>
      </c>
      <c r="F10306" s="8">
        <v>45966.790972222225</v>
      </c>
      <c r="G10306" t="s">
        <v>27008</v>
      </c>
      <c r="H10306" t="s">
        <v>22256</v>
      </c>
      <c r="J10306" t="s">
        <v>166</v>
      </c>
      <c r="K10306" t="s">
        <v>27009</v>
      </c>
      <c r="L10306" t="s">
        <v>150</v>
      </c>
      <c r="M10306" t="s">
        <v>598</v>
      </c>
      <c r="N10306" t="s">
        <v>24699</v>
      </c>
      <c r="O10306" t="s">
        <v>144</v>
      </c>
      <c r="P10306" s="8">
        <v>45966.87222222222</v>
      </c>
      <c r="Q10306" s="8">
        <v>45966.87222222222</v>
      </c>
      <c r="R10306" s="8">
        <v>45966.802083333336</v>
      </c>
    </row>
    <row r="10307" spans="1:18" ht="15" x14ac:dyDescent="0.25">
      <c r="A10307">
        <v>10306</v>
      </c>
      <c r="B10307" t="s">
        <v>629</v>
      </c>
      <c r="C10307" s="7" t="s">
        <v>13</v>
      </c>
      <c r="D10307" s="7" t="s">
        <v>0</v>
      </c>
      <c r="E10307" t="s">
        <v>27821</v>
      </c>
      <c r="F10307" s="8">
        <v>45934.679861111108</v>
      </c>
      <c r="G10307" t="s">
        <v>473</v>
      </c>
      <c r="H10307" t="s">
        <v>2495</v>
      </c>
      <c r="J10307" t="s">
        <v>142</v>
      </c>
      <c r="K10307" t="s">
        <v>27822</v>
      </c>
      <c r="L10307" t="s">
        <v>174</v>
      </c>
      <c r="M10307" t="s">
        <v>27450</v>
      </c>
      <c r="N10307" t="s">
        <v>27501</v>
      </c>
      <c r="O10307" t="s">
        <v>11903</v>
      </c>
      <c r="P10307" s="8">
        <v>45934.770833333336</v>
      </c>
      <c r="Q10307" s="8">
        <v>45934.770833333336</v>
      </c>
      <c r="R10307" s="8">
        <v>45934.738888888889</v>
      </c>
    </row>
    <row r="10308" spans="1:18" ht="15" x14ac:dyDescent="0.25">
      <c r="A10308">
        <v>10307</v>
      </c>
      <c r="B10308" t="s">
        <v>595</v>
      </c>
      <c r="C10308" s="7" t="s">
        <v>29</v>
      </c>
      <c r="D10308" s="7" t="s">
        <v>0</v>
      </c>
      <c r="E10308" t="s">
        <v>27821</v>
      </c>
      <c r="F10308" s="8">
        <v>45967.404166666667</v>
      </c>
      <c r="G10308" t="s">
        <v>27823</v>
      </c>
      <c r="H10308" t="s">
        <v>27824</v>
      </c>
      <c r="J10308" t="s">
        <v>166</v>
      </c>
      <c r="K10308" t="s">
        <v>27825</v>
      </c>
      <c r="L10308" t="s">
        <v>179</v>
      </c>
      <c r="M10308" t="s">
        <v>600</v>
      </c>
      <c r="N10308" t="s">
        <v>24708</v>
      </c>
      <c r="O10308" t="s">
        <v>9</v>
      </c>
      <c r="P10308" s="8">
        <v>45967.770833333336</v>
      </c>
      <c r="Q10308" s="8">
        <v>45967.770833333336</v>
      </c>
      <c r="R10308" s="8">
        <v>45967.727777777778</v>
      </c>
    </row>
    <row r="10309" spans="1:18" ht="15" x14ac:dyDescent="0.25">
      <c r="A10309">
        <v>10308</v>
      </c>
      <c r="B10309" t="s">
        <v>629</v>
      </c>
      <c r="C10309" s="7" t="s">
        <v>13</v>
      </c>
      <c r="D10309" s="7" t="s">
        <v>0</v>
      </c>
      <c r="E10309" t="s">
        <v>27826</v>
      </c>
      <c r="F10309" s="8">
        <v>45935.431250000001</v>
      </c>
      <c r="G10309" t="s">
        <v>20185</v>
      </c>
      <c r="H10309" t="s">
        <v>20186</v>
      </c>
      <c r="J10309" t="s">
        <v>142</v>
      </c>
      <c r="K10309" t="s">
        <v>20187</v>
      </c>
      <c r="L10309" t="s">
        <v>259</v>
      </c>
      <c r="M10309" t="s">
        <v>27450</v>
      </c>
      <c r="N10309" t="s">
        <v>27451</v>
      </c>
      <c r="O10309" t="s">
        <v>9</v>
      </c>
      <c r="P10309" s="8">
        <v>45935.770833333336</v>
      </c>
      <c r="Q10309" s="8">
        <v>45935.770833333336</v>
      </c>
      <c r="R10309" s="8">
        <v>45935.543749999997</v>
      </c>
    </row>
    <row r="10310" spans="1:18" ht="15" x14ac:dyDescent="0.25">
      <c r="A10310">
        <v>10309</v>
      </c>
      <c r="B10310" t="s">
        <v>595</v>
      </c>
      <c r="C10310" s="7" t="s">
        <v>29</v>
      </c>
      <c r="D10310" s="7" t="s">
        <v>0</v>
      </c>
      <c r="E10310" t="s">
        <v>27826</v>
      </c>
      <c r="F10310" s="8">
        <v>45967.408333333333</v>
      </c>
      <c r="G10310" t="s">
        <v>25930</v>
      </c>
      <c r="H10310" t="s">
        <v>25931</v>
      </c>
      <c r="J10310" t="s">
        <v>166</v>
      </c>
      <c r="K10310" t="s">
        <v>25932</v>
      </c>
      <c r="L10310" t="s">
        <v>751</v>
      </c>
      <c r="M10310" t="s">
        <v>601</v>
      </c>
      <c r="N10310" t="s">
        <v>24670</v>
      </c>
      <c r="O10310" t="s">
        <v>9</v>
      </c>
      <c r="P10310" s="8">
        <v>45967.770833333336</v>
      </c>
      <c r="Q10310" s="8">
        <v>45967.770833333336</v>
      </c>
      <c r="R10310" s="8">
        <v>45967.685416666667</v>
      </c>
    </row>
    <row r="10311" spans="1:18" ht="15" x14ac:dyDescent="0.25">
      <c r="A10311">
        <v>10310</v>
      </c>
      <c r="B10311" t="s">
        <v>629</v>
      </c>
      <c r="C10311" s="7" t="s">
        <v>13</v>
      </c>
      <c r="D10311" s="7" t="s">
        <v>0</v>
      </c>
      <c r="E10311" t="s">
        <v>27827</v>
      </c>
      <c r="F10311" s="8">
        <v>45935.445833333331</v>
      </c>
      <c r="G10311" t="s">
        <v>27828</v>
      </c>
      <c r="H10311" t="s">
        <v>13396</v>
      </c>
      <c r="J10311" t="s">
        <v>166</v>
      </c>
      <c r="K10311" t="s">
        <v>27829</v>
      </c>
      <c r="L10311" t="s">
        <v>179</v>
      </c>
      <c r="M10311" t="s">
        <v>27463</v>
      </c>
      <c r="N10311" t="s">
        <v>27451</v>
      </c>
      <c r="O10311" t="s">
        <v>9</v>
      </c>
      <c r="P10311" s="8">
        <v>45935.770833333336</v>
      </c>
      <c r="Q10311" s="8">
        <v>45935.770833333336</v>
      </c>
      <c r="R10311" s="8">
        <v>45935.699305555558</v>
      </c>
    </row>
    <row r="10312" spans="1:18" ht="15" x14ac:dyDescent="0.25">
      <c r="A10312">
        <v>10311</v>
      </c>
      <c r="B10312" t="s">
        <v>595</v>
      </c>
      <c r="C10312" s="7" t="s">
        <v>29</v>
      </c>
      <c r="D10312" s="7" t="s">
        <v>0</v>
      </c>
      <c r="E10312" t="s">
        <v>27827</v>
      </c>
      <c r="F10312" s="8">
        <v>45967.417361111111</v>
      </c>
      <c r="G10312" t="s">
        <v>27830</v>
      </c>
      <c r="H10312" t="s">
        <v>2891</v>
      </c>
      <c r="J10312" t="s">
        <v>149</v>
      </c>
      <c r="K10312" t="s">
        <v>27831</v>
      </c>
      <c r="L10312" t="s">
        <v>315</v>
      </c>
      <c r="M10312" t="s">
        <v>600</v>
      </c>
      <c r="N10312" t="s">
        <v>24708</v>
      </c>
      <c r="O10312" t="s">
        <v>9</v>
      </c>
      <c r="P10312" s="8">
        <v>45967.770833333336</v>
      </c>
      <c r="Q10312" s="8">
        <v>45967.770833333336</v>
      </c>
      <c r="R10312" s="8">
        <v>45967.585416666669</v>
      </c>
    </row>
    <row r="10313" spans="1:18" ht="15" x14ac:dyDescent="0.25">
      <c r="A10313">
        <v>10312</v>
      </c>
      <c r="B10313" t="s">
        <v>629</v>
      </c>
      <c r="C10313" s="7" t="s">
        <v>13</v>
      </c>
      <c r="D10313" s="7" t="s">
        <v>0</v>
      </c>
      <c r="E10313" t="s">
        <v>27832</v>
      </c>
      <c r="F10313" s="8">
        <v>45935.456250000003</v>
      </c>
      <c r="G10313" t="s">
        <v>27833</v>
      </c>
      <c r="H10313" t="s">
        <v>26043</v>
      </c>
      <c r="J10313" t="s">
        <v>166</v>
      </c>
      <c r="K10313" t="s">
        <v>27834</v>
      </c>
      <c r="L10313" t="s">
        <v>1951</v>
      </c>
      <c r="M10313" t="s">
        <v>27463</v>
      </c>
      <c r="N10313" t="s">
        <v>27451</v>
      </c>
      <c r="O10313" t="s">
        <v>297</v>
      </c>
      <c r="P10313" s="8">
        <v>45935.770833333336</v>
      </c>
      <c r="Q10313" s="8">
        <v>45935.770833333336</v>
      </c>
      <c r="R10313" s="8">
        <v>45935.668055555558</v>
      </c>
    </row>
    <row r="10314" spans="1:18" ht="15" x14ac:dyDescent="0.25">
      <c r="A10314">
        <v>10313</v>
      </c>
      <c r="B10314" t="s">
        <v>595</v>
      </c>
      <c r="C10314" s="7" t="s">
        <v>29</v>
      </c>
      <c r="D10314" s="7" t="s">
        <v>0</v>
      </c>
      <c r="E10314" t="s">
        <v>27832</v>
      </c>
      <c r="F10314" s="8">
        <v>45967.418749999997</v>
      </c>
      <c r="G10314" t="s">
        <v>473</v>
      </c>
      <c r="H10314" t="s">
        <v>7488</v>
      </c>
      <c r="J10314" t="s">
        <v>25385</v>
      </c>
      <c r="K10314" t="s">
        <v>27835</v>
      </c>
      <c r="L10314" t="s">
        <v>2340</v>
      </c>
      <c r="M10314" t="s">
        <v>601</v>
      </c>
      <c r="N10314" t="s">
        <v>24708</v>
      </c>
      <c r="O10314" t="s">
        <v>9</v>
      </c>
      <c r="P10314" s="8">
        <v>45967.770833333336</v>
      </c>
      <c r="Q10314" s="8">
        <v>45967.770833333336</v>
      </c>
      <c r="R10314" s="8">
        <v>45967.658333333333</v>
      </c>
    </row>
    <row r="10315" spans="1:18" ht="15" x14ac:dyDescent="0.25">
      <c r="A10315">
        <v>10314</v>
      </c>
      <c r="B10315" t="s">
        <v>595</v>
      </c>
      <c r="C10315" s="7" t="s">
        <v>29</v>
      </c>
      <c r="D10315" s="7" t="s">
        <v>0</v>
      </c>
      <c r="E10315" t="s">
        <v>27836</v>
      </c>
      <c r="F10315" s="8">
        <v>45967.428472222222</v>
      </c>
      <c r="G10315" t="s">
        <v>27837</v>
      </c>
      <c r="H10315" t="s">
        <v>27838</v>
      </c>
      <c r="J10315" t="s">
        <v>166</v>
      </c>
      <c r="K10315" t="s">
        <v>27839</v>
      </c>
      <c r="L10315" t="s">
        <v>157</v>
      </c>
      <c r="M10315" t="s">
        <v>601</v>
      </c>
      <c r="N10315" t="s">
        <v>24708</v>
      </c>
      <c r="O10315" t="s">
        <v>205</v>
      </c>
      <c r="P10315" s="8">
        <v>45967.770833333336</v>
      </c>
      <c r="Q10315" s="8">
        <v>45967.770833333336</v>
      </c>
      <c r="R10315" s="8">
        <v>45967.494444444441</v>
      </c>
    </row>
    <row r="10316" spans="1:18" ht="15" x14ac:dyDescent="0.25">
      <c r="A10316">
        <v>10315</v>
      </c>
      <c r="B10316" t="s">
        <v>629</v>
      </c>
      <c r="C10316" s="7" t="s">
        <v>13</v>
      </c>
      <c r="D10316" s="7" t="s">
        <v>0</v>
      </c>
      <c r="E10316" t="s">
        <v>27836</v>
      </c>
      <c r="F10316" s="8">
        <v>45935.470833333333</v>
      </c>
      <c r="G10316" t="s">
        <v>27840</v>
      </c>
      <c r="H10316" t="s">
        <v>356</v>
      </c>
      <c r="J10316" t="s">
        <v>166</v>
      </c>
      <c r="K10316" t="s">
        <v>27841</v>
      </c>
      <c r="L10316" t="s">
        <v>415</v>
      </c>
      <c r="M10316" t="s">
        <v>631</v>
      </c>
      <c r="N10316" t="s">
        <v>27842</v>
      </c>
      <c r="O10316" t="s">
        <v>144</v>
      </c>
      <c r="P10316" s="8">
        <v>45935.770833333336</v>
      </c>
      <c r="Q10316" s="8">
        <v>45935.770833333336</v>
      </c>
      <c r="R10316" s="8">
        <v>45952.820833333331</v>
      </c>
    </row>
    <row r="10317" spans="1:18" ht="15" x14ac:dyDescent="0.25">
      <c r="A10317">
        <v>10316</v>
      </c>
      <c r="B10317" t="s">
        <v>595</v>
      </c>
      <c r="C10317" s="7" t="s">
        <v>29</v>
      </c>
      <c r="D10317" s="7" t="s">
        <v>0</v>
      </c>
      <c r="E10317" t="s">
        <v>27843</v>
      </c>
      <c r="F10317" s="8">
        <v>45967.436805555553</v>
      </c>
      <c r="G10317" t="s">
        <v>27844</v>
      </c>
      <c r="H10317" t="s">
        <v>3435</v>
      </c>
      <c r="J10317" t="s">
        <v>166</v>
      </c>
      <c r="K10317" t="s">
        <v>27845</v>
      </c>
      <c r="L10317" t="s">
        <v>266</v>
      </c>
      <c r="M10317" t="s">
        <v>600</v>
      </c>
      <c r="N10317" t="s">
        <v>24670</v>
      </c>
      <c r="O10317" t="s">
        <v>9</v>
      </c>
      <c r="P10317" s="8">
        <v>45967.770833333336</v>
      </c>
      <c r="Q10317" s="8">
        <v>45967.770833333336</v>
      </c>
      <c r="R10317" s="8">
        <v>45967.569444444445</v>
      </c>
    </row>
    <row r="10318" spans="1:18" ht="15" x14ac:dyDescent="0.25">
      <c r="A10318">
        <v>10317</v>
      </c>
      <c r="B10318" t="s">
        <v>629</v>
      </c>
      <c r="C10318" s="7" t="s">
        <v>13</v>
      </c>
      <c r="D10318" s="7" t="s">
        <v>0</v>
      </c>
      <c r="E10318" t="s">
        <v>27843</v>
      </c>
      <c r="F10318" s="8">
        <v>45935.493750000001</v>
      </c>
      <c r="G10318" t="s">
        <v>27846</v>
      </c>
      <c r="H10318" t="s">
        <v>6307</v>
      </c>
      <c r="K10318" t="s">
        <v>27847</v>
      </c>
      <c r="L10318" t="s">
        <v>1951</v>
      </c>
      <c r="M10318" t="s">
        <v>27450</v>
      </c>
      <c r="N10318" t="s">
        <v>27537</v>
      </c>
      <c r="O10318" t="s">
        <v>144</v>
      </c>
      <c r="P10318" s="8">
        <v>45935.770833333336</v>
      </c>
      <c r="Q10318" s="8">
        <v>45935.770833333336</v>
      </c>
      <c r="R10318" s="8">
        <v>45940.416666666664</v>
      </c>
    </row>
    <row r="10319" spans="1:18" ht="15" x14ac:dyDescent="0.25">
      <c r="A10319">
        <v>10318</v>
      </c>
      <c r="B10319" t="s">
        <v>629</v>
      </c>
      <c r="C10319" s="7" t="s">
        <v>13</v>
      </c>
      <c r="D10319" s="7" t="s">
        <v>0</v>
      </c>
      <c r="E10319" t="s">
        <v>27848</v>
      </c>
      <c r="F10319" s="8">
        <v>45935.593055555553</v>
      </c>
      <c r="G10319" t="s">
        <v>27849</v>
      </c>
      <c r="H10319" t="s">
        <v>14614</v>
      </c>
      <c r="K10319" t="s">
        <v>27850</v>
      </c>
      <c r="L10319" t="s">
        <v>213</v>
      </c>
      <c r="M10319" t="s">
        <v>27450</v>
      </c>
      <c r="N10319" t="s">
        <v>27537</v>
      </c>
      <c r="O10319" t="s">
        <v>205</v>
      </c>
      <c r="P10319" s="8">
        <v>45935.770833333336</v>
      </c>
      <c r="Q10319" s="8">
        <v>45935.770833333336</v>
      </c>
      <c r="R10319" s="8">
        <v>45935.609722222223</v>
      </c>
    </row>
    <row r="10320" spans="1:18" ht="15" x14ac:dyDescent="0.25">
      <c r="A10320">
        <v>10319</v>
      </c>
      <c r="B10320" t="s">
        <v>595</v>
      </c>
      <c r="C10320" s="7" t="s">
        <v>29</v>
      </c>
      <c r="D10320" s="7" t="s">
        <v>0</v>
      </c>
      <c r="E10320" t="s">
        <v>27848</v>
      </c>
      <c r="F10320" s="8">
        <v>45967.447222222225</v>
      </c>
      <c r="G10320" t="s">
        <v>25624</v>
      </c>
      <c r="H10320" t="s">
        <v>5721</v>
      </c>
      <c r="J10320" t="s">
        <v>166</v>
      </c>
      <c r="K10320" t="s">
        <v>25625</v>
      </c>
      <c r="L10320" t="s">
        <v>252</v>
      </c>
      <c r="M10320" t="s">
        <v>600</v>
      </c>
      <c r="N10320" t="s">
        <v>24708</v>
      </c>
      <c r="O10320" t="s">
        <v>205</v>
      </c>
      <c r="P10320" s="8">
        <v>45967.770833333336</v>
      </c>
      <c r="Q10320" s="8">
        <v>45967.770833333336</v>
      </c>
      <c r="R10320" s="8">
        <v>45967.590277777781</v>
      </c>
    </row>
    <row r="10321" spans="1:18" ht="15" x14ac:dyDescent="0.25">
      <c r="A10321">
        <v>10320</v>
      </c>
      <c r="B10321" t="s">
        <v>629</v>
      </c>
      <c r="C10321" s="7" t="s">
        <v>13</v>
      </c>
      <c r="D10321" s="7" t="s">
        <v>0</v>
      </c>
      <c r="E10321" t="s">
        <v>27851</v>
      </c>
      <c r="F10321" s="8">
        <v>45935.613888888889</v>
      </c>
      <c r="G10321" t="s">
        <v>27852</v>
      </c>
      <c r="H10321" t="s">
        <v>19301</v>
      </c>
      <c r="J10321" t="s">
        <v>166</v>
      </c>
      <c r="K10321" t="s">
        <v>27853</v>
      </c>
      <c r="L10321" t="s">
        <v>168</v>
      </c>
      <c r="M10321" t="s">
        <v>27463</v>
      </c>
      <c r="N10321" t="s">
        <v>27537</v>
      </c>
      <c r="O10321" t="s">
        <v>9</v>
      </c>
      <c r="P10321" s="8">
        <v>45935.708333333336</v>
      </c>
      <c r="Q10321" s="8">
        <v>45935.708333333336</v>
      </c>
      <c r="R10321" s="8">
        <v>45935.768055555556</v>
      </c>
    </row>
    <row r="10322" spans="1:18" ht="15" x14ac:dyDescent="0.25">
      <c r="A10322">
        <v>10321</v>
      </c>
      <c r="B10322" t="s">
        <v>595</v>
      </c>
      <c r="C10322" s="7" t="s">
        <v>29</v>
      </c>
      <c r="D10322" s="7" t="s">
        <v>0</v>
      </c>
      <c r="E10322" t="s">
        <v>27851</v>
      </c>
      <c r="F10322" s="8">
        <v>45967.448611111111</v>
      </c>
      <c r="G10322" t="s">
        <v>20269</v>
      </c>
      <c r="H10322" t="s">
        <v>10935</v>
      </c>
      <c r="J10322" t="s">
        <v>166</v>
      </c>
      <c r="K10322" t="s">
        <v>20270</v>
      </c>
      <c r="L10322" t="s">
        <v>1951</v>
      </c>
      <c r="M10322" t="s">
        <v>607</v>
      </c>
      <c r="N10322" t="s">
        <v>24670</v>
      </c>
      <c r="O10322" t="s">
        <v>406</v>
      </c>
      <c r="P10322" s="8">
        <v>45967.490277777775</v>
      </c>
      <c r="Q10322" s="8">
        <v>45967.490277777775</v>
      </c>
      <c r="R10322" s="8">
        <v>45967.502083333333</v>
      </c>
    </row>
    <row r="10323" spans="1:18" ht="15" x14ac:dyDescent="0.25">
      <c r="A10323">
        <v>10322</v>
      </c>
      <c r="B10323" t="s">
        <v>595</v>
      </c>
      <c r="C10323" s="7" t="s">
        <v>29</v>
      </c>
      <c r="D10323" s="7" t="s">
        <v>0</v>
      </c>
      <c r="E10323" t="s">
        <v>27854</v>
      </c>
      <c r="F10323" s="8">
        <v>45967.453472222223</v>
      </c>
      <c r="G10323" t="s">
        <v>27855</v>
      </c>
      <c r="H10323" t="s">
        <v>13221</v>
      </c>
      <c r="J10323" t="s">
        <v>142</v>
      </c>
      <c r="K10323" t="s">
        <v>27856</v>
      </c>
      <c r="L10323" t="s">
        <v>315</v>
      </c>
      <c r="M10323" t="s">
        <v>601</v>
      </c>
      <c r="N10323" t="s">
        <v>24699</v>
      </c>
      <c r="O10323" t="s">
        <v>205</v>
      </c>
      <c r="P10323" s="8">
        <v>45967.770833333336</v>
      </c>
      <c r="Q10323" s="8">
        <v>45967.770833333336</v>
      </c>
      <c r="R10323" s="8">
        <v>45967.490277777775</v>
      </c>
    </row>
    <row r="10324" spans="1:18" ht="15" x14ac:dyDescent="0.25">
      <c r="A10324">
        <v>10323</v>
      </c>
      <c r="B10324" t="s">
        <v>629</v>
      </c>
      <c r="C10324" s="7" t="s">
        <v>13</v>
      </c>
      <c r="D10324" s="7" t="s">
        <v>0</v>
      </c>
      <c r="E10324" t="s">
        <v>27854</v>
      </c>
      <c r="F10324" s="8">
        <v>45935.63958333333</v>
      </c>
      <c r="G10324" t="s">
        <v>27857</v>
      </c>
      <c r="H10324" t="s">
        <v>9270</v>
      </c>
      <c r="J10324" t="s">
        <v>149</v>
      </c>
      <c r="K10324" t="s">
        <v>27858</v>
      </c>
      <c r="L10324" t="s">
        <v>816</v>
      </c>
      <c r="M10324" t="s">
        <v>27450</v>
      </c>
      <c r="N10324" t="s">
        <v>641</v>
      </c>
      <c r="O10324" t="s">
        <v>9</v>
      </c>
      <c r="P10324" s="8">
        <v>45935.770833333336</v>
      </c>
      <c r="Q10324" s="8">
        <v>45935.770833333336</v>
      </c>
      <c r="R10324" s="8">
        <v>45940.76666666667</v>
      </c>
    </row>
    <row r="10325" spans="1:18" ht="15" x14ac:dyDescent="0.25">
      <c r="A10325">
        <v>10324</v>
      </c>
      <c r="B10325" t="s">
        <v>595</v>
      </c>
      <c r="C10325" s="7" t="s">
        <v>29</v>
      </c>
      <c r="D10325" s="7" t="s">
        <v>0</v>
      </c>
      <c r="E10325" t="s">
        <v>27859</v>
      </c>
      <c r="F10325" s="8">
        <v>45967.459027777775</v>
      </c>
      <c r="G10325" t="s">
        <v>13816</v>
      </c>
      <c r="H10325" t="s">
        <v>2509</v>
      </c>
      <c r="J10325" t="s">
        <v>142</v>
      </c>
      <c r="K10325" t="s">
        <v>13817</v>
      </c>
      <c r="L10325" t="s">
        <v>778</v>
      </c>
      <c r="M10325" t="s">
        <v>607</v>
      </c>
      <c r="N10325" t="s">
        <v>24670</v>
      </c>
      <c r="O10325" t="s">
        <v>406</v>
      </c>
      <c r="P10325" s="8">
        <v>45967.541666666664</v>
      </c>
      <c r="Q10325" s="8">
        <v>45967.541666666664</v>
      </c>
      <c r="R10325" s="8">
        <v>45967.505555555559</v>
      </c>
    </row>
    <row r="10326" spans="1:18" ht="15" x14ac:dyDescent="0.25">
      <c r="A10326">
        <v>10325</v>
      </c>
      <c r="B10326" t="s">
        <v>629</v>
      </c>
      <c r="C10326" s="7" t="s">
        <v>13</v>
      </c>
      <c r="D10326" s="7" t="s">
        <v>0</v>
      </c>
      <c r="E10326" t="s">
        <v>27859</v>
      </c>
      <c r="F10326" s="8">
        <v>45935.657638888886</v>
      </c>
      <c r="G10326" t="s">
        <v>27860</v>
      </c>
      <c r="H10326" t="s">
        <v>6563</v>
      </c>
      <c r="J10326" t="s">
        <v>142</v>
      </c>
      <c r="K10326" t="s">
        <v>27861</v>
      </c>
      <c r="L10326" t="s">
        <v>252</v>
      </c>
      <c r="M10326" t="s">
        <v>27463</v>
      </c>
      <c r="N10326" t="s">
        <v>27451</v>
      </c>
      <c r="O10326" t="s">
        <v>9</v>
      </c>
      <c r="P10326" s="8">
        <v>45935.770833333336</v>
      </c>
      <c r="Q10326" s="8">
        <v>45935.770833333336</v>
      </c>
      <c r="R10326" s="8">
        <v>45935.767361111109</v>
      </c>
    </row>
    <row r="10327" spans="1:18" ht="15" x14ac:dyDescent="0.25">
      <c r="A10327">
        <v>10326</v>
      </c>
      <c r="B10327" t="s">
        <v>595</v>
      </c>
      <c r="C10327" s="7" t="s">
        <v>29</v>
      </c>
      <c r="D10327" s="7" t="s">
        <v>0</v>
      </c>
      <c r="E10327" t="s">
        <v>27862</v>
      </c>
      <c r="F10327" s="8">
        <v>45967.469444444447</v>
      </c>
      <c r="G10327" t="s">
        <v>27863</v>
      </c>
      <c r="H10327" t="s">
        <v>437</v>
      </c>
      <c r="K10327" t="s">
        <v>27864</v>
      </c>
      <c r="L10327" t="s">
        <v>751</v>
      </c>
      <c r="M10327" t="s">
        <v>607</v>
      </c>
      <c r="N10327" t="s">
        <v>24670</v>
      </c>
      <c r="O10327" t="s">
        <v>406</v>
      </c>
      <c r="P10327" s="8">
        <v>45967.551388888889</v>
      </c>
      <c r="Q10327" s="8">
        <v>45967.551388888889</v>
      </c>
      <c r="R10327" s="8">
        <v>45967.491666666669</v>
      </c>
    </row>
    <row r="10328" spans="1:18" ht="15" x14ac:dyDescent="0.25">
      <c r="A10328">
        <v>10327</v>
      </c>
      <c r="B10328" t="s">
        <v>629</v>
      </c>
      <c r="C10328" s="7" t="s">
        <v>13</v>
      </c>
      <c r="D10328" s="7" t="s">
        <v>0</v>
      </c>
      <c r="E10328" t="s">
        <v>27862</v>
      </c>
      <c r="F10328" s="8">
        <v>45936.373611111114</v>
      </c>
      <c r="G10328" t="s">
        <v>27865</v>
      </c>
      <c r="H10328" t="s">
        <v>27866</v>
      </c>
      <c r="J10328" t="s">
        <v>142</v>
      </c>
      <c r="K10328" t="s">
        <v>27867</v>
      </c>
      <c r="L10328" t="s">
        <v>259</v>
      </c>
      <c r="M10328" t="s">
        <v>631</v>
      </c>
      <c r="N10328" t="s">
        <v>27458</v>
      </c>
      <c r="O10328" t="s">
        <v>9</v>
      </c>
      <c r="P10328" s="8">
        <v>45936.770833333336</v>
      </c>
      <c r="Q10328" s="8">
        <v>45936.770833333336</v>
      </c>
      <c r="R10328" s="8">
        <v>45936.522222222222</v>
      </c>
    </row>
    <row r="10329" spans="1:18" ht="15" x14ac:dyDescent="0.25">
      <c r="A10329">
        <v>10328</v>
      </c>
      <c r="B10329" t="s">
        <v>629</v>
      </c>
      <c r="C10329" s="7" t="s">
        <v>13</v>
      </c>
      <c r="D10329" s="7" t="s">
        <v>0</v>
      </c>
      <c r="E10329" t="s">
        <v>27868</v>
      </c>
      <c r="F10329" s="8">
        <v>45936.390277777777</v>
      </c>
      <c r="G10329" t="s">
        <v>27869</v>
      </c>
      <c r="H10329" t="s">
        <v>27870</v>
      </c>
      <c r="J10329" t="s">
        <v>166</v>
      </c>
      <c r="K10329" t="s">
        <v>27871</v>
      </c>
      <c r="L10329" t="s">
        <v>168</v>
      </c>
      <c r="M10329" t="s">
        <v>27481</v>
      </c>
      <c r="N10329" t="s">
        <v>27451</v>
      </c>
      <c r="O10329" t="s">
        <v>182</v>
      </c>
      <c r="P10329" s="8">
        <v>45936.770833333336</v>
      </c>
      <c r="Q10329" s="8">
        <v>45936.770833333336</v>
      </c>
      <c r="R10329" s="8">
        <v>45936.618055555555</v>
      </c>
    </row>
    <row r="10330" spans="1:18" ht="15" x14ac:dyDescent="0.25">
      <c r="A10330">
        <v>10329</v>
      </c>
      <c r="B10330" t="s">
        <v>595</v>
      </c>
      <c r="C10330" s="7" t="s">
        <v>29</v>
      </c>
      <c r="D10330" s="7" t="s">
        <v>0</v>
      </c>
      <c r="E10330" t="s">
        <v>27868</v>
      </c>
      <c r="F10330" s="8">
        <v>45967.479861111111</v>
      </c>
      <c r="G10330" t="s">
        <v>27872</v>
      </c>
      <c r="H10330" t="s">
        <v>27873</v>
      </c>
      <c r="J10330" t="s">
        <v>166</v>
      </c>
      <c r="K10330" t="s">
        <v>27874</v>
      </c>
      <c r="L10330" t="s">
        <v>444</v>
      </c>
      <c r="M10330" t="s">
        <v>598</v>
      </c>
      <c r="N10330" t="s">
        <v>24699</v>
      </c>
      <c r="O10330" t="s">
        <v>144</v>
      </c>
      <c r="P10330" s="8">
        <v>45967.5625</v>
      </c>
      <c r="Q10330" s="8">
        <v>45967.5625</v>
      </c>
      <c r="R10330" s="8">
        <v>45967.666666666664</v>
      </c>
    </row>
    <row r="10331" spans="1:18" ht="15" x14ac:dyDescent="0.25">
      <c r="A10331">
        <v>10330</v>
      </c>
      <c r="B10331" t="s">
        <v>595</v>
      </c>
      <c r="C10331" s="7" t="s">
        <v>29</v>
      </c>
      <c r="D10331" s="7" t="s">
        <v>0</v>
      </c>
      <c r="E10331" t="s">
        <v>27875</v>
      </c>
      <c r="F10331" s="8">
        <v>45967.490972222222</v>
      </c>
      <c r="G10331" t="s">
        <v>27876</v>
      </c>
      <c r="H10331" t="s">
        <v>4203</v>
      </c>
      <c r="K10331" t="s">
        <v>27877</v>
      </c>
      <c r="L10331" t="s">
        <v>337</v>
      </c>
      <c r="M10331" t="s">
        <v>598</v>
      </c>
      <c r="N10331" t="s">
        <v>24661</v>
      </c>
      <c r="O10331" t="s">
        <v>9</v>
      </c>
      <c r="P10331" s="8">
        <v>45967.770833333336</v>
      </c>
      <c r="Q10331" s="8">
        <v>45967.770833333336</v>
      </c>
      <c r="R10331" s="8">
        <v>45967.743750000001</v>
      </c>
    </row>
    <row r="10332" spans="1:18" ht="15" x14ac:dyDescent="0.25">
      <c r="A10332">
        <v>10331</v>
      </c>
      <c r="B10332" t="s">
        <v>629</v>
      </c>
      <c r="C10332" s="7" t="s">
        <v>13</v>
      </c>
      <c r="D10332" s="7" t="s">
        <v>0</v>
      </c>
      <c r="E10332" t="s">
        <v>27875</v>
      </c>
      <c r="F10332" s="8">
        <v>45936.39166666667</v>
      </c>
      <c r="G10332" t="s">
        <v>27878</v>
      </c>
      <c r="H10332" t="s">
        <v>10945</v>
      </c>
      <c r="J10332" t="s">
        <v>142</v>
      </c>
      <c r="K10332" t="s">
        <v>27879</v>
      </c>
      <c r="L10332" t="s">
        <v>213</v>
      </c>
      <c r="M10332" t="s">
        <v>635</v>
      </c>
      <c r="N10332" t="s">
        <v>27451</v>
      </c>
      <c r="O10332" t="s">
        <v>144</v>
      </c>
      <c r="P10332" s="8">
        <v>45936.6875</v>
      </c>
      <c r="Q10332" s="8">
        <v>45936.6875</v>
      </c>
      <c r="R10332" s="8">
        <v>45937.42083333333</v>
      </c>
    </row>
    <row r="10333" spans="1:18" ht="15" x14ac:dyDescent="0.25">
      <c r="A10333">
        <v>10332</v>
      </c>
      <c r="B10333" t="s">
        <v>595</v>
      </c>
      <c r="C10333" s="7" t="s">
        <v>29</v>
      </c>
      <c r="D10333" s="7" t="s">
        <v>0</v>
      </c>
      <c r="E10333" t="s">
        <v>27880</v>
      </c>
      <c r="F10333" s="8">
        <v>45967.51458333333</v>
      </c>
      <c r="G10333" t="s">
        <v>27881</v>
      </c>
      <c r="H10333" t="s">
        <v>27882</v>
      </c>
      <c r="J10333" t="s">
        <v>142</v>
      </c>
      <c r="K10333" t="s">
        <v>27883</v>
      </c>
      <c r="L10333" t="s">
        <v>160</v>
      </c>
      <c r="M10333" t="s">
        <v>598</v>
      </c>
      <c r="N10333" t="s">
        <v>24670</v>
      </c>
      <c r="O10333" t="s">
        <v>9</v>
      </c>
      <c r="P10333" s="8">
        <v>45967.763888888891</v>
      </c>
      <c r="Q10333" s="8">
        <v>45967.763888888891</v>
      </c>
      <c r="R10333" s="8">
        <v>45967.791666666664</v>
      </c>
    </row>
    <row r="10334" spans="1:18" ht="15" x14ac:dyDescent="0.25">
      <c r="A10334">
        <v>10333</v>
      </c>
      <c r="B10334" t="s">
        <v>629</v>
      </c>
      <c r="C10334" s="7" t="s">
        <v>13</v>
      </c>
      <c r="D10334" s="7" t="s">
        <v>0</v>
      </c>
      <c r="E10334" t="s">
        <v>27880</v>
      </c>
      <c r="F10334" s="8">
        <v>45936.396527777775</v>
      </c>
      <c r="G10334" t="s">
        <v>27884</v>
      </c>
      <c r="H10334" t="s">
        <v>8369</v>
      </c>
      <c r="J10334" t="s">
        <v>142</v>
      </c>
      <c r="K10334" t="s">
        <v>27885</v>
      </c>
      <c r="L10334" t="s">
        <v>252</v>
      </c>
      <c r="M10334" t="s">
        <v>27463</v>
      </c>
      <c r="N10334" t="s">
        <v>27458</v>
      </c>
      <c r="O10334" t="s">
        <v>9</v>
      </c>
      <c r="P10334" s="8">
        <v>45936.708333333336</v>
      </c>
      <c r="Q10334" s="8">
        <v>45936.708333333336</v>
      </c>
      <c r="R10334" s="8">
        <v>45936.571527777778</v>
      </c>
    </row>
    <row r="10335" spans="1:18" ht="15" x14ac:dyDescent="0.25">
      <c r="A10335">
        <v>10334</v>
      </c>
      <c r="B10335" t="s">
        <v>595</v>
      </c>
      <c r="C10335" s="7" t="s">
        <v>29</v>
      </c>
      <c r="D10335" s="7" t="s">
        <v>0</v>
      </c>
      <c r="E10335" t="s">
        <v>27886</v>
      </c>
      <c r="F10335" s="8">
        <v>45967.524305555555</v>
      </c>
      <c r="G10335" t="s">
        <v>27887</v>
      </c>
      <c r="H10335" t="s">
        <v>10384</v>
      </c>
      <c r="J10335" t="s">
        <v>166</v>
      </c>
      <c r="K10335" t="s">
        <v>27888</v>
      </c>
      <c r="L10335" t="s">
        <v>150</v>
      </c>
      <c r="M10335" t="s">
        <v>600</v>
      </c>
      <c r="N10335" t="s">
        <v>24708</v>
      </c>
      <c r="O10335" t="s">
        <v>205</v>
      </c>
      <c r="P10335" s="8">
        <v>45967.770833333336</v>
      </c>
      <c r="Q10335" s="8">
        <v>45967.770833333336</v>
      </c>
      <c r="R10335" s="8">
        <v>45967.527083333334</v>
      </c>
    </row>
    <row r="10336" spans="1:18" ht="15" x14ac:dyDescent="0.25">
      <c r="A10336">
        <v>10335</v>
      </c>
      <c r="B10336" t="s">
        <v>629</v>
      </c>
      <c r="C10336" s="7" t="s">
        <v>13</v>
      </c>
      <c r="D10336" s="7" t="s">
        <v>0</v>
      </c>
      <c r="E10336" t="s">
        <v>27886</v>
      </c>
      <c r="F10336" s="8">
        <v>45936.40625</v>
      </c>
      <c r="G10336" t="s">
        <v>27889</v>
      </c>
      <c r="H10336" t="s">
        <v>648</v>
      </c>
      <c r="J10336" t="s">
        <v>166</v>
      </c>
      <c r="K10336" t="s">
        <v>27890</v>
      </c>
      <c r="L10336" t="s">
        <v>431</v>
      </c>
      <c r="M10336" t="s">
        <v>27481</v>
      </c>
      <c r="N10336" t="s">
        <v>27451</v>
      </c>
      <c r="O10336" t="s">
        <v>9</v>
      </c>
      <c r="P10336" s="8">
        <v>45936.770833333336</v>
      </c>
      <c r="Q10336" s="8">
        <v>45936.770833333336</v>
      </c>
      <c r="R10336" s="8">
        <v>45936.644444444442</v>
      </c>
    </row>
    <row r="10337" spans="1:18" ht="15" x14ac:dyDescent="0.25">
      <c r="A10337">
        <v>10336</v>
      </c>
      <c r="B10337" t="s">
        <v>595</v>
      </c>
      <c r="C10337" s="7" t="s">
        <v>29</v>
      </c>
      <c r="D10337" s="7" t="s">
        <v>0</v>
      </c>
      <c r="E10337" t="s">
        <v>27891</v>
      </c>
      <c r="F10337" s="8">
        <v>45967.529166666667</v>
      </c>
      <c r="G10337" t="s">
        <v>27892</v>
      </c>
      <c r="H10337" t="s">
        <v>3323</v>
      </c>
      <c r="J10337" t="s">
        <v>166</v>
      </c>
      <c r="K10337" t="s">
        <v>27893</v>
      </c>
      <c r="L10337" t="s">
        <v>150</v>
      </c>
      <c r="M10337" t="s">
        <v>598</v>
      </c>
      <c r="N10337" t="s">
        <v>604</v>
      </c>
      <c r="O10337" t="s">
        <v>144</v>
      </c>
      <c r="P10337" s="8">
        <v>45976.770833333336</v>
      </c>
      <c r="Q10337" s="8">
        <v>45976.770833333336</v>
      </c>
      <c r="R10337" s="8">
        <v>45967.740277777775</v>
      </c>
    </row>
    <row r="10338" spans="1:18" ht="15" x14ac:dyDescent="0.25">
      <c r="A10338">
        <v>10337</v>
      </c>
      <c r="B10338" t="s">
        <v>629</v>
      </c>
      <c r="C10338" s="7" t="s">
        <v>13</v>
      </c>
      <c r="D10338" s="7" t="s">
        <v>0</v>
      </c>
      <c r="E10338" t="s">
        <v>27891</v>
      </c>
      <c r="F10338" s="8">
        <v>45936.40902777778</v>
      </c>
      <c r="G10338" t="s">
        <v>27894</v>
      </c>
      <c r="H10338" t="s">
        <v>27895</v>
      </c>
      <c r="J10338" t="s">
        <v>166</v>
      </c>
      <c r="K10338" t="s">
        <v>27896</v>
      </c>
      <c r="L10338" t="s">
        <v>259</v>
      </c>
      <c r="M10338" t="s">
        <v>635</v>
      </c>
      <c r="N10338" t="s">
        <v>641</v>
      </c>
      <c r="O10338" t="s">
        <v>205</v>
      </c>
      <c r="P10338" s="8">
        <v>45936.6875</v>
      </c>
      <c r="Q10338" s="8">
        <v>45936.6875</v>
      </c>
      <c r="R10338" s="8">
        <v>45936.712500000001</v>
      </c>
    </row>
    <row r="10339" spans="1:18" ht="15" x14ac:dyDescent="0.25">
      <c r="A10339">
        <v>10338</v>
      </c>
      <c r="B10339" t="s">
        <v>595</v>
      </c>
      <c r="C10339" s="7" t="s">
        <v>29</v>
      </c>
      <c r="D10339" s="7" t="s">
        <v>0</v>
      </c>
      <c r="E10339" t="s">
        <v>27897</v>
      </c>
      <c r="F10339" s="8">
        <v>45967.53125</v>
      </c>
      <c r="G10339" t="s">
        <v>27898</v>
      </c>
      <c r="H10339" t="s">
        <v>27899</v>
      </c>
      <c r="J10339" t="s">
        <v>142</v>
      </c>
      <c r="K10339" t="s">
        <v>27900</v>
      </c>
      <c r="L10339" t="s">
        <v>259</v>
      </c>
      <c r="M10339" t="s">
        <v>607</v>
      </c>
      <c r="N10339" t="s">
        <v>14170</v>
      </c>
      <c r="O10339" t="s">
        <v>205</v>
      </c>
      <c r="P10339" s="8">
        <v>45967.708333333336</v>
      </c>
      <c r="Q10339" s="8">
        <v>45967.708333333336</v>
      </c>
      <c r="R10339" s="8">
        <v>45967.761805555558</v>
      </c>
    </row>
    <row r="10340" spans="1:18" ht="15" x14ac:dyDescent="0.25">
      <c r="A10340">
        <v>10339</v>
      </c>
      <c r="B10340" t="s">
        <v>629</v>
      </c>
      <c r="C10340" s="7" t="s">
        <v>13</v>
      </c>
      <c r="D10340" s="7" t="s">
        <v>0</v>
      </c>
      <c r="E10340" t="s">
        <v>27897</v>
      </c>
      <c r="F10340" s="8">
        <v>45936.422222222223</v>
      </c>
      <c r="G10340" t="s">
        <v>27901</v>
      </c>
      <c r="H10340" t="s">
        <v>27902</v>
      </c>
      <c r="J10340" t="s">
        <v>142</v>
      </c>
      <c r="K10340" t="s">
        <v>27903</v>
      </c>
      <c r="L10340" t="s">
        <v>157</v>
      </c>
      <c r="M10340" t="s">
        <v>27481</v>
      </c>
      <c r="N10340" t="s">
        <v>641</v>
      </c>
      <c r="O10340" t="s">
        <v>182</v>
      </c>
      <c r="P10340" s="8">
        <v>45936.770833333336</v>
      </c>
      <c r="Q10340" s="8">
        <v>45936.770833333336</v>
      </c>
      <c r="R10340" s="8">
        <v>45936.606249999997</v>
      </c>
    </row>
    <row r="10341" spans="1:18" ht="15" x14ac:dyDescent="0.25">
      <c r="A10341">
        <v>10340</v>
      </c>
      <c r="B10341" t="s">
        <v>595</v>
      </c>
      <c r="C10341" s="7" t="s">
        <v>29</v>
      </c>
      <c r="D10341" s="7" t="s">
        <v>0</v>
      </c>
      <c r="E10341" t="s">
        <v>27904</v>
      </c>
      <c r="F10341" s="8">
        <v>45967.605555555558</v>
      </c>
      <c r="G10341" t="s">
        <v>25855</v>
      </c>
      <c r="H10341" t="s">
        <v>13958</v>
      </c>
      <c r="J10341" t="s">
        <v>142</v>
      </c>
      <c r="K10341" t="s">
        <v>25856</v>
      </c>
      <c r="L10341" t="s">
        <v>168</v>
      </c>
      <c r="M10341" t="s">
        <v>601</v>
      </c>
      <c r="N10341" t="s">
        <v>24699</v>
      </c>
      <c r="O10341" t="s">
        <v>205</v>
      </c>
      <c r="P10341" s="8">
        <v>45967.770833333336</v>
      </c>
      <c r="Q10341" s="8">
        <v>45967.770833333336</v>
      </c>
      <c r="R10341" s="8">
        <v>45967.677777777775</v>
      </c>
    </row>
    <row r="10342" spans="1:18" ht="15" x14ac:dyDescent="0.25">
      <c r="A10342">
        <v>10341</v>
      </c>
      <c r="B10342" t="s">
        <v>629</v>
      </c>
      <c r="C10342" s="7" t="s">
        <v>13</v>
      </c>
      <c r="D10342" s="7" t="s">
        <v>0</v>
      </c>
      <c r="E10342" t="s">
        <v>27904</v>
      </c>
      <c r="F10342" s="8">
        <v>45936.432638888888</v>
      </c>
      <c r="G10342" t="s">
        <v>27703</v>
      </c>
      <c r="H10342" t="s">
        <v>2549</v>
      </c>
      <c r="K10342" t="s">
        <v>27704</v>
      </c>
      <c r="L10342" t="s">
        <v>160</v>
      </c>
      <c r="M10342" t="s">
        <v>27463</v>
      </c>
      <c r="N10342" t="s">
        <v>632</v>
      </c>
      <c r="O10342" t="s">
        <v>144</v>
      </c>
      <c r="P10342" s="8">
        <v>45940.708333333336</v>
      </c>
      <c r="Q10342" s="8">
        <v>45940.708333333336</v>
      </c>
      <c r="R10342" s="8">
        <v>45943.606944444444</v>
      </c>
    </row>
    <row r="10343" spans="1:18" ht="15" x14ac:dyDescent="0.25">
      <c r="A10343">
        <v>10342</v>
      </c>
      <c r="B10343" t="s">
        <v>595</v>
      </c>
      <c r="C10343" s="7" t="s">
        <v>29</v>
      </c>
      <c r="D10343" s="7" t="s">
        <v>0</v>
      </c>
      <c r="E10343" t="s">
        <v>27905</v>
      </c>
      <c r="F10343" s="8">
        <v>45967.611111111109</v>
      </c>
      <c r="G10343" t="s">
        <v>24920</v>
      </c>
      <c r="H10343" t="s">
        <v>24921</v>
      </c>
      <c r="J10343" t="s">
        <v>142</v>
      </c>
      <c r="K10343" t="s">
        <v>24922</v>
      </c>
      <c r="L10343" t="s">
        <v>160</v>
      </c>
      <c r="M10343" t="s">
        <v>598</v>
      </c>
      <c r="N10343" t="s">
        <v>14170</v>
      </c>
      <c r="O10343" t="s">
        <v>144</v>
      </c>
      <c r="P10343" s="8">
        <v>45967.652083333334</v>
      </c>
      <c r="Q10343" s="8">
        <v>45967.652083333334</v>
      </c>
      <c r="R10343" s="8">
        <v>45967.706250000003</v>
      </c>
    </row>
    <row r="10344" spans="1:18" ht="15" x14ac:dyDescent="0.25">
      <c r="A10344">
        <v>10343</v>
      </c>
      <c r="B10344" t="s">
        <v>629</v>
      </c>
      <c r="C10344" s="7" t="s">
        <v>13</v>
      </c>
      <c r="D10344" s="7" t="s">
        <v>0</v>
      </c>
      <c r="E10344" t="s">
        <v>27905</v>
      </c>
      <c r="F10344" s="8">
        <v>45936.445138888892</v>
      </c>
      <c r="G10344" t="s">
        <v>27906</v>
      </c>
      <c r="H10344" t="s">
        <v>14255</v>
      </c>
      <c r="J10344" t="s">
        <v>142</v>
      </c>
      <c r="K10344" t="s">
        <v>27907</v>
      </c>
      <c r="L10344" t="s">
        <v>168</v>
      </c>
      <c r="M10344" t="s">
        <v>635</v>
      </c>
      <c r="N10344" t="s">
        <v>27842</v>
      </c>
      <c r="O10344" t="s">
        <v>334</v>
      </c>
      <c r="P10344" s="8">
        <v>45936.770833333336</v>
      </c>
      <c r="Q10344" s="8">
        <v>45936.770833333336</v>
      </c>
      <c r="R10344" s="8">
        <v>45941.773611111108</v>
      </c>
    </row>
    <row r="10345" spans="1:18" ht="15" x14ac:dyDescent="0.25">
      <c r="A10345">
        <v>10344</v>
      </c>
      <c r="B10345" t="s">
        <v>595</v>
      </c>
      <c r="C10345" s="7" t="s">
        <v>29</v>
      </c>
      <c r="D10345" s="7" t="s">
        <v>0</v>
      </c>
      <c r="E10345" t="s">
        <v>27908</v>
      </c>
      <c r="F10345" s="8">
        <v>45967.620833333334</v>
      </c>
      <c r="G10345" t="s">
        <v>27909</v>
      </c>
      <c r="H10345" t="s">
        <v>4962</v>
      </c>
      <c r="J10345" t="s">
        <v>166</v>
      </c>
      <c r="K10345" t="s">
        <v>27910</v>
      </c>
      <c r="L10345" t="s">
        <v>252</v>
      </c>
      <c r="M10345" t="s">
        <v>601</v>
      </c>
      <c r="N10345" t="s">
        <v>24708</v>
      </c>
      <c r="O10345" t="s">
        <v>9</v>
      </c>
      <c r="P10345" s="8">
        <v>45967.770833333336</v>
      </c>
      <c r="Q10345" s="8">
        <v>45967.770833333336</v>
      </c>
      <c r="R10345" s="8">
        <v>45967.748611111114</v>
      </c>
    </row>
    <row r="10346" spans="1:18" ht="15" x14ac:dyDescent="0.25">
      <c r="A10346">
        <v>10345</v>
      </c>
      <c r="B10346" t="s">
        <v>629</v>
      </c>
      <c r="C10346" s="7" t="s">
        <v>13</v>
      </c>
      <c r="D10346" s="7" t="s">
        <v>0</v>
      </c>
      <c r="E10346" t="s">
        <v>27908</v>
      </c>
      <c r="F10346" s="8">
        <v>45936.445138888892</v>
      </c>
      <c r="G10346" t="s">
        <v>27911</v>
      </c>
      <c r="H10346" t="s">
        <v>22628</v>
      </c>
      <c r="J10346" t="s">
        <v>142</v>
      </c>
      <c r="K10346" t="s">
        <v>27912</v>
      </c>
      <c r="L10346" t="s">
        <v>233</v>
      </c>
      <c r="M10346" t="s">
        <v>27481</v>
      </c>
      <c r="N10346" t="s">
        <v>27451</v>
      </c>
      <c r="O10346" t="s">
        <v>297</v>
      </c>
      <c r="P10346" s="8">
        <v>45936.770833333336</v>
      </c>
      <c r="Q10346" s="8">
        <v>45936.770833333336</v>
      </c>
      <c r="R10346" s="8">
        <v>45936.53402777778</v>
      </c>
    </row>
    <row r="10347" spans="1:18" ht="15" x14ac:dyDescent="0.25">
      <c r="A10347">
        <v>10346</v>
      </c>
      <c r="B10347" t="s">
        <v>595</v>
      </c>
      <c r="C10347" s="7" t="s">
        <v>29</v>
      </c>
      <c r="D10347" s="7" t="s">
        <v>0</v>
      </c>
      <c r="E10347" t="s">
        <v>27913</v>
      </c>
      <c r="F10347" s="8">
        <v>45967.640277777777</v>
      </c>
      <c r="G10347" t="s">
        <v>27914</v>
      </c>
      <c r="H10347" t="s">
        <v>5499</v>
      </c>
      <c r="K10347" t="s">
        <v>27915</v>
      </c>
      <c r="L10347" t="s">
        <v>751</v>
      </c>
      <c r="M10347" t="s">
        <v>607</v>
      </c>
      <c r="N10347" t="s">
        <v>24670</v>
      </c>
      <c r="O10347" t="s">
        <v>406</v>
      </c>
      <c r="P10347" s="8">
        <v>45967.722916666666</v>
      </c>
      <c r="Q10347" s="8">
        <v>45967.722916666666</v>
      </c>
      <c r="R10347" s="8">
        <v>45967.681944444441</v>
      </c>
    </row>
    <row r="10348" spans="1:18" ht="15" x14ac:dyDescent="0.25">
      <c r="A10348">
        <v>10347</v>
      </c>
      <c r="B10348" t="s">
        <v>629</v>
      </c>
      <c r="C10348" s="7" t="s">
        <v>13</v>
      </c>
      <c r="D10348" s="7" t="s">
        <v>0</v>
      </c>
      <c r="E10348" t="s">
        <v>27913</v>
      </c>
      <c r="F10348" s="8">
        <v>45936.445833333331</v>
      </c>
      <c r="G10348" t="s">
        <v>27916</v>
      </c>
      <c r="H10348" t="s">
        <v>23764</v>
      </c>
      <c r="J10348" t="s">
        <v>142</v>
      </c>
      <c r="K10348" t="s">
        <v>27917</v>
      </c>
      <c r="L10348" t="s">
        <v>259</v>
      </c>
      <c r="M10348" t="s">
        <v>27463</v>
      </c>
      <c r="N10348" t="s">
        <v>27451</v>
      </c>
      <c r="O10348" t="s">
        <v>9</v>
      </c>
      <c r="P10348" s="8">
        <v>45936.729166666664</v>
      </c>
      <c r="Q10348" s="8">
        <v>45936.729166666664</v>
      </c>
      <c r="R10348" s="8">
        <v>45937.46875</v>
      </c>
    </row>
    <row r="10349" spans="1:18" ht="15" x14ac:dyDescent="0.25">
      <c r="A10349">
        <v>10348</v>
      </c>
      <c r="B10349" t="s">
        <v>595</v>
      </c>
      <c r="C10349" s="7" t="s">
        <v>29</v>
      </c>
      <c r="D10349" s="7" t="s">
        <v>0</v>
      </c>
      <c r="E10349" t="s">
        <v>27918</v>
      </c>
      <c r="F10349" s="8">
        <v>45967.65</v>
      </c>
      <c r="G10349" t="s">
        <v>25634</v>
      </c>
      <c r="H10349" t="s">
        <v>25551</v>
      </c>
      <c r="J10349" t="s">
        <v>166</v>
      </c>
      <c r="K10349" t="s">
        <v>27919</v>
      </c>
      <c r="L10349" t="s">
        <v>751</v>
      </c>
      <c r="M10349" t="s">
        <v>607</v>
      </c>
      <c r="N10349" t="s">
        <v>604</v>
      </c>
      <c r="O10349" t="s">
        <v>297</v>
      </c>
      <c r="P10349" s="8">
        <v>45967.731944444444</v>
      </c>
      <c r="Q10349" s="8">
        <v>45967.731944444444</v>
      </c>
      <c r="R10349" s="8">
        <v>45967.724999999999</v>
      </c>
    </row>
    <row r="10350" spans="1:18" ht="15" x14ac:dyDescent="0.25">
      <c r="A10350">
        <v>10349</v>
      </c>
      <c r="B10350" t="s">
        <v>629</v>
      </c>
      <c r="C10350" s="7" t="s">
        <v>13</v>
      </c>
      <c r="D10350" s="7" t="s">
        <v>0</v>
      </c>
      <c r="E10350" t="s">
        <v>27918</v>
      </c>
      <c r="F10350" s="8">
        <v>45936.446527777778</v>
      </c>
      <c r="G10350" t="s">
        <v>27920</v>
      </c>
      <c r="H10350" t="s">
        <v>27921</v>
      </c>
      <c r="K10350" t="s">
        <v>27922</v>
      </c>
      <c r="L10350" t="s">
        <v>252</v>
      </c>
      <c r="M10350" t="s">
        <v>646</v>
      </c>
      <c r="N10350" t="s">
        <v>27494</v>
      </c>
      <c r="O10350" t="s">
        <v>144</v>
      </c>
      <c r="P10350" s="8">
        <v>45937.604166666664</v>
      </c>
      <c r="Q10350" s="8">
        <v>45937.604166666664</v>
      </c>
      <c r="R10350" s="8">
        <v>45939.640277777777</v>
      </c>
    </row>
    <row r="10351" spans="1:18" ht="15" x14ac:dyDescent="0.25">
      <c r="A10351">
        <v>10350</v>
      </c>
      <c r="B10351" t="s">
        <v>595</v>
      </c>
      <c r="C10351" s="7" t="s">
        <v>29</v>
      </c>
      <c r="D10351" s="7" t="s">
        <v>0</v>
      </c>
      <c r="E10351" t="s">
        <v>27923</v>
      </c>
      <c r="F10351" s="8">
        <v>45967.65625</v>
      </c>
      <c r="G10351" t="s">
        <v>27924</v>
      </c>
      <c r="H10351" t="s">
        <v>8976</v>
      </c>
      <c r="K10351" t="s">
        <v>27925</v>
      </c>
      <c r="L10351" t="s">
        <v>431</v>
      </c>
      <c r="M10351" t="s">
        <v>598</v>
      </c>
      <c r="N10351" t="s">
        <v>24661</v>
      </c>
      <c r="O10351" t="s">
        <v>334</v>
      </c>
      <c r="P10351" s="8">
        <v>45967.729166666664</v>
      </c>
      <c r="Q10351" s="8">
        <v>45967.729166666664</v>
      </c>
      <c r="R10351" s="8">
        <v>45967.802777777775</v>
      </c>
    </row>
    <row r="10352" spans="1:18" ht="15" x14ac:dyDescent="0.25">
      <c r="A10352">
        <v>10351</v>
      </c>
      <c r="B10352" t="s">
        <v>629</v>
      </c>
      <c r="C10352" s="7" t="s">
        <v>13</v>
      </c>
      <c r="D10352" s="7" t="s">
        <v>0</v>
      </c>
      <c r="E10352" t="s">
        <v>27923</v>
      </c>
      <c r="F10352" s="8">
        <v>45936.457638888889</v>
      </c>
      <c r="G10352" t="s">
        <v>20362</v>
      </c>
      <c r="H10352" t="s">
        <v>20363</v>
      </c>
      <c r="K10352" t="s">
        <v>20364</v>
      </c>
      <c r="L10352" t="s">
        <v>150</v>
      </c>
      <c r="M10352" t="s">
        <v>27481</v>
      </c>
      <c r="N10352" t="s">
        <v>27501</v>
      </c>
      <c r="O10352" t="s">
        <v>9</v>
      </c>
      <c r="P10352" s="8">
        <v>45936.770833333336</v>
      </c>
      <c r="Q10352" s="8">
        <v>45936.770833333336</v>
      </c>
      <c r="R10352" s="8">
        <v>45936.650694444441</v>
      </c>
    </row>
    <row r="10353" spans="1:18" ht="15" x14ac:dyDescent="0.25">
      <c r="A10353">
        <v>10352</v>
      </c>
      <c r="B10353" t="s">
        <v>629</v>
      </c>
      <c r="C10353" s="7" t="s">
        <v>13</v>
      </c>
      <c r="D10353" s="7" t="s">
        <v>0</v>
      </c>
      <c r="E10353" t="s">
        <v>27926</v>
      </c>
      <c r="F10353" s="8">
        <v>45936.459722222222</v>
      </c>
      <c r="G10353" t="s">
        <v>27927</v>
      </c>
      <c r="H10353" t="s">
        <v>27928</v>
      </c>
      <c r="J10353" t="s">
        <v>149</v>
      </c>
      <c r="K10353" t="s">
        <v>27929</v>
      </c>
      <c r="L10353" t="s">
        <v>160</v>
      </c>
      <c r="M10353" t="s">
        <v>635</v>
      </c>
      <c r="N10353" t="s">
        <v>641</v>
      </c>
      <c r="O10353" t="s">
        <v>9</v>
      </c>
      <c r="P10353" s="8">
        <v>45936.6875</v>
      </c>
      <c r="Q10353" s="8">
        <v>45936.6875</v>
      </c>
      <c r="R10353" s="8">
        <v>45936.786805555559</v>
      </c>
    </row>
    <row r="10354" spans="1:18" ht="15" x14ac:dyDescent="0.25">
      <c r="A10354">
        <v>10353</v>
      </c>
      <c r="B10354" t="s">
        <v>595</v>
      </c>
      <c r="C10354" s="7" t="s">
        <v>29</v>
      </c>
      <c r="D10354" s="7" t="s">
        <v>0</v>
      </c>
      <c r="E10354" t="s">
        <v>27926</v>
      </c>
      <c r="F10354" s="8">
        <v>45967.728472222225</v>
      </c>
      <c r="G10354" t="s">
        <v>27395</v>
      </c>
      <c r="H10354" t="s">
        <v>27396</v>
      </c>
      <c r="J10354" t="s">
        <v>166</v>
      </c>
      <c r="K10354" t="s">
        <v>27397</v>
      </c>
      <c r="L10354" t="s">
        <v>415</v>
      </c>
      <c r="M10354" t="s">
        <v>601</v>
      </c>
      <c r="N10354" t="s">
        <v>24683</v>
      </c>
      <c r="O10354" t="s">
        <v>334</v>
      </c>
      <c r="P10354" s="8">
        <v>45967.770833333336</v>
      </c>
      <c r="Q10354" s="8">
        <v>45967.770833333336</v>
      </c>
      <c r="R10354" s="8">
        <v>45967.770138888889</v>
      </c>
    </row>
    <row r="10355" spans="1:18" ht="15" x14ac:dyDescent="0.25">
      <c r="A10355">
        <v>10354</v>
      </c>
      <c r="B10355" t="s">
        <v>629</v>
      </c>
      <c r="C10355" s="7" t="s">
        <v>13</v>
      </c>
      <c r="D10355" s="7" t="s">
        <v>0</v>
      </c>
      <c r="E10355" t="s">
        <v>27930</v>
      </c>
      <c r="F10355" s="8">
        <v>45936.462500000001</v>
      </c>
      <c r="G10355" t="s">
        <v>27931</v>
      </c>
      <c r="H10355" t="s">
        <v>18536</v>
      </c>
      <c r="K10355" t="s">
        <v>27932</v>
      </c>
      <c r="L10355" t="s">
        <v>179</v>
      </c>
      <c r="M10355" t="s">
        <v>27463</v>
      </c>
      <c r="N10355" t="s">
        <v>27458</v>
      </c>
      <c r="O10355" t="s">
        <v>406</v>
      </c>
      <c r="P10355" s="8">
        <v>45936.708333333336</v>
      </c>
      <c r="Q10355" s="8">
        <v>45936.708333333336</v>
      </c>
      <c r="R10355" s="8">
        <v>45936.555555555555</v>
      </c>
    </row>
    <row r="10356" spans="1:18" ht="15" x14ac:dyDescent="0.25">
      <c r="A10356">
        <v>10355</v>
      </c>
      <c r="B10356" t="s">
        <v>629</v>
      </c>
      <c r="C10356" s="7" t="s">
        <v>13</v>
      </c>
      <c r="D10356" s="7" t="s">
        <v>0</v>
      </c>
      <c r="E10356" t="s">
        <v>27933</v>
      </c>
      <c r="F10356" s="8">
        <v>45936.470138888886</v>
      </c>
      <c r="G10356" t="s">
        <v>27934</v>
      </c>
      <c r="H10356" t="s">
        <v>27935</v>
      </c>
      <c r="J10356" t="s">
        <v>149</v>
      </c>
      <c r="K10356" t="s">
        <v>27936</v>
      </c>
      <c r="L10356" t="s">
        <v>261</v>
      </c>
      <c r="M10356" t="s">
        <v>631</v>
      </c>
      <c r="N10356" t="s">
        <v>632</v>
      </c>
      <c r="O10356" t="s">
        <v>9</v>
      </c>
      <c r="P10356" s="8">
        <v>45936.770833333336</v>
      </c>
      <c r="Q10356" s="8">
        <v>45936.770833333336</v>
      </c>
      <c r="R10356" s="8">
        <v>45936.756249999999</v>
      </c>
    </row>
    <row r="10357" spans="1:18" ht="15" x14ac:dyDescent="0.25">
      <c r="A10357">
        <v>10356</v>
      </c>
      <c r="B10357" t="s">
        <v>629</v>
      </c>
      <c r="C10357" s="7" t="s">
        <v>13</v>
      </c>
      <c r="D10357" s="7" t="s">
        <v>0</v>
      </c>
      <c r="E10357" t="s">
        <v>27937</v>
      </c>
      <c r="F10357" s="8">
        <v>45936.481249999997</v>
      </c>
      <c r="G10357" t="s">
        <v>27938</v>
      </c>
      <c r="H10357" t="s">
        <v>14511</v>
      </c>
      <c r="J10357" t="s">
        <v>149</v>
      </c>
      <c r="K10357" t="s">
        <v>27939</v>
      </c>
      <c r="L10357" t="s">
        <v>160</v>
      </c>
      <c r="M10357" t="s">
        <v>635</v>
      </c>
      <c r="N10357" t="s">
        <v>27451</v>
      </c>
      <c r="O10357" t="s">
        <v>9</v>
      </c>
      <c r="P10357" s="8">
        <v>45936.729166666664</v>
      </c>
      <c r="Q10357" s="8">
        <v>45936.729166666664</v>
      </c>
      <c r="R10357" s="8">
        <v>45936.775694444441</v>
      </c>
    </row>
    <row r="10358" spans="1:18" ht="15" x14ac:dyDescent="0.25">
      <c r="A10358">
        <v>10357</v>
      </c>
      <c r="B10358" t="s">
        <v>629</v>
      </c>
      <c r="C10358" s="7" t="s">
        <v>13</v>
      </c>
      <c r="D10358" s="7" t="s">
        <v>0</v>
      </c>
      <c r="E10358" t="s">
        <v>27940</v>
      </c>
      <c r="F10358" s="8">
        <v>45936.487500000003</v>
      </c>
      <c r="G10358" t="s">
        <v>27941</v>
      </c>
      <c r="H10358" t="s">
        <v>16952</v>
      </c>
      <c r="K10358" t="s">
        <v>27942</v>
      </c>
      <c r="L10358" t="s">
        <v>252</v>
      </c>
      <c r="M10358" t="s">
        <v>27481</v>
      </c>
      <c r="N10358" t="s">
        <v>27501</v>
      </c>
      <c r="O10358" t="s">
        <v>144</v>
      </c>
      <c r="P10358" s="8">
        <v>45936.770833333336</v>
      </c>
      <c r="Q10358" s="8">
        <v>45936.770833333336</v>
      </c>
      <c r="R10358" s="8">
        <v>45936.545138888891</v>
      </c>
    </row>
    <row r="10359" spans="1:18" ht="15" x14ac:dyDescent="0.25">
      <c r="A10359">
        <v>10358</v>
      </c>
      <c r="B10359" t="s">
        <v>595</v>
      </c>
      <c r="C10359" s="7" t="s">
        <v>29</v>
      </c>
      <c r="D10359" s="7" t="s">
        <v>0</v>
      </c>
      <c r="E10359" t="s">
        <v>27940</v>
      </c>
      <c r="F10359" s="8">
        <v>45968.423611111109</v>
      </c>
      <c r="G10359" t="s">
        <v>6459</v>
      </c>
      <c r="H10359" t="s">
        <v>1509</v>
      </c>
      <c r="J10359" t="s">
        <v>166</v>
      </c>
      <c r="K10359" t="s">
        <v>6460</v>
      </c>
      <c r="L10359" t="s">
        <v>252</v>
      </c>
      <c r="M10359" t="s">
        <v>598</v>
      </c>
      <c r="N10359" t="s">
        <v>608</v>
      </c>
      <c r="O10359" t="s">
        <v>268</v>
      </c>
      <c r="P10359" s="8">
        <v>45968.770833333336</v>
      </c>
      <c r="Q10359" s="8">
        <v>45968.770833333336</v>
      </c>
      <c r="R10359" s="8">
        <v>45968.429166666669</v>
      </c>
    </row>
    <row r="10360" spans="1:18" ht="15" x14ac:dyDescent="0.25">
      <c r="A10360">
        <v>10359</v>
      </c>
      <c r="B10360" t="s">
        <v>629</v>
      </c>
      <c r="C10360" s="7" t="s">
        <v>13</v>
      </c>
      <c r="D10360" s="7" t="s">
        <v>0</v>
      </c>
      <c r="E10360" t="s">
        <v>27943</v>
      </c>
      <c r="F10360" s="8">
        <v>45936.51458333333</v>
      </c>
      <c r="G10360" t="s">
        <v>27944</v>
      </c>
      <c r="H10360" t="s">
        <v>23222</v>
      </c>
      <c r="J10360" t="s">
        <v>166</v>
      </c>
      <c r="K10360" t="s">
        <v>27945</v>
      </c>
      <c r="L10360" t="s">
        <v>196</v>
      </c>
      <c r="M10360" t="s">
        <v>27481</v>
      </c>
      <c r="N10360" t="s">
        <v>27501</v>
      </c>
      <c r="O10360" t="s">
        <v>144</v>
      </c>
      <c r="P10360" s="8">
        <v>45936.770833333336</v>
      </c>
      <c r="Q10360" s="8">
        <v>45936.770833333336</v>
      </c>
      <c r="R10360" s="8">
        <v>45936.670138888891</v>
      </c>
    </row>
    <row r="10361" spans="1:18" ht="15" x14ac:dyDescent="0.25">
      <c r="A10361">
        <v>10360</v>
      </c>
      <c r="B10361" t="s">
        <v>629</v>
      </c>
      <c r="C10361" s="7" t="s">
        <v>13</v>
      </c>
      <c r="D10361" s="7" t="s">
        <v>0</v>
      </c>
      <c r="E10361" t="s">
        <v>27946</v>
      </c>
      <c r="F10361" s="8">
        <v>45936.517361111109</v>
      </c>
      <c r="G10361" t="s">
        <v>27947</v>
      </c>
      <c r="H10361" t="s">
        <v>27948</v>
      </c>
      <c r="J10361" t="s">
        <v>142</v>
      </c>
      <c r="K10361" t="s">
        <v>27949</v>
      </c>
      <c r="L10361" t="s">
        <v>315</v>
      </c>
      <c r="M10361" t="s">
        <v>631</v>
      </c>
      <c r="N10361" t="s">
        <v>27537</v>
      </c>
      <c r="O10361" t="s">
        <v>144</v>
      </c>
      <c r="P10361" s="8">
        <v>45936.6875</v>
      </c>
      <c r="Q10361" s="8">
        <v>45936.6875</v>
      </c>
      <c r="R10361" s="8">
        <v>45936.700694444444</v>
      </c>
    </row>
    <row r="10362" spans="1:18" ht="15" x14ac:dyDescent="0.25">
      <c r="A10362">
        <v>10361</v>
      </c>
      <c r="B10362" t="s">
        <v>629</v>
      </c>
      <c r="C10362" s="7" t="s">
        <v>13</v>
      </c>
      <c r="D10362" s="7" t="s">
        <v>0</v>
      </c>
      <c r="E10362" t="s">
        <v>27950</v>
      </c>
      <c r="F10362" s="8">
        <v>45936.534722222219</v>
      </c>
      <c r="G10362" t="s">
        <v>27951</v>
      </c>
      <c r="H10362" t="s">
        <v>27952</v>
      </c>
      <c r="J10362" t="s">
        <v>142</v>
      </c>
      <c r="K10362" t="s">
        <v>27953</v>
      </c>
      <c r="L10362" t="s">
        <v>1276</v>
      </c>
      <c r="M10362" t="s">
        <v>631</v>
      </c>
      <c r="N10362" t="s">
        <v>632</v>
      </c>
      <c r="O10362" t="s">
        <v>9</v>
      </c>
      <c r="P10362" s="8">
        <v>45936.770833333336</v>
      </c>
      <c r="Q10362" s="8">
        <v>45936.770833333336</v>
      </c>
      <c r="R10362" s="8">
        <v>45936.804166666669</v>
      </c>
    </row>
    <row r="10363" spans="1:18" ht="15" x14ac:dyDescent="0.25">
      <c r="A10363">
        <v>10362</v>
      </c>
      <c r="B10363" t="s">
        <v>629</v>
      </c>
      <c r="C10363" s="7" t="s">
        <v>13</v>
      </c>
      <c r="D10363" s="7" t="s">
        <v>0</v>
      </c>
      <c r="E10363" t="s">
        <v>27954</v>
      </c>
      <c r="F10363" s="8">
        <v>45936.55</v>
      </c>
      <c r="G10363" t="s">
        <v>27955</v>
      </c>
      <c r="H10363" t="s">
        <v>23860</v>
      </c>
      <c r="K10363" t="s">
        <v>27956</v>
      </c>
      <c r="L10363" t="s">
        <v>431</v>
      </c>
      <c r="M10363" t="s">
        <v>631</v>
      </c>
      <c r="N10363" t="s">
        <v>641</v>
      </c>
      <c r="O10363" t="s">
        <v>9</v>
      </c>
      <c r="P10363" s="8">
        <v>45936.8125</v>
      </c>
      <c r="Q10363" s="8">
        <v>45936.8125</v>
      </c>
      <c r="R10363" s="8">
        <v>45936.791666666664</v>
      </c>
    </row>
    <row r="10364" spans="1:18" ht="15" x14ac:dyDescent="0.25">
      <c r="A10364">
        <v>10363</v>
      </c>
      <c r="B10364" t="s">
        <v>629</v>
      </c>
      <c r="C10364" s="7" t="s">
        <v>13</v>
      </c>
      <c r="D10364" s="7" t="s">
        <v>0</v>
      </c>
      <c r="E10364" t="s">
        <v>27957</v>
      </c>
      <c r="F10364" s="8">
        <v>45936.70416666667</v>
      </c>
      <c r="G10364" t="s">
        <v>27958</v>
      </c>
      <c r="H10364" t="s">
        <v>9233</v>
      </c>
      <c r="J10364" t="s">
        <v>166</v>
      </c>
      <c r="K10364" t="s">
        <v>27959</v>
      </c>
      <c r="L10364" t="s">
        <v>252</v>
      </c>
      <c r="M10364" t="s">
        <v>631</v>
      </c>
      <c r="N10364" t="s">
        <v>27842</v>
      </c>
      <c r="O10364" t="s">
        <v>144</v>
      </c>
      <c r="P10364" s="8">
        <v>45936.743055555555</v>
      </c>
      <c r="Q10364" s="8">
        <v>45936.743055555555</v>
      </c>
      <c r="R10364" s="8">
        <v>45936.720833333333</v>
      </c>
    </row>
    <row r="10365" spans="1:18" ht="15" x14ac:dyDescent="0.25">
      <c r="A10365">
        <v>10364</v>
      </c>
      <c r="B10365" t="s">
        <v>629</v>
      </c>
      <c r="C10365" s="7" t="s">
        <v>13</v>
      </c>
      <c r="D10365" s="7" t="s">
        <v>0</v>
      </c>
      <c r="E10365" t="s">
        <v>27960</v>
      </c>
      <c r="F10365" s="8">
        <v>45936.715277777781</v>
      </c>
      <c r="G10365" t="s">
        <v>27961</v>
      </c>
      <c r="H10365" t="s">
        <v>27962</v>
      </c>
      <c r="J10365" t="s">
        <v>149</v>
      </c>
      <c r="K10365" t="s">
        <v>27963</v>
      </c>
      <c r="L10365" t="s">
        <v>143</v>
      </c>
      <c r="M10365" t="s">
        <v>631</v>
      </c>
      <c r="N10365" t="s">
        <v>27842</v>
      </c>
      <c r="O10365" t="s">
        <v>205</v>
      </c>
      <c r="P10365" s="8">
        <v>45936.815972222219</v>
      </c>
      <c r="Q10365" s="8">
        <v>45936.815972222219</v>
      </c>
      <c r="R10365" s="8">
        <v>45936.729861111111</v>
      </c>
    </row>
    <row r="10366" spans="1:18" ht="15" x14ac:dyDescent="0.25">
      <c r="A10366">
        <v>10365</v>
      </c>
      <c r="B10366" t="s">
        <v>629</v>
      </c>
      <c r="C10366" s="7" t="s">
        <v>13</v>
      </c>
      <c r="D10366" s="7" t="s">
        <v>0</v>
      </c>
      <c r="E10366" t="s">
        <v>27964</v>
      </c>
      <c r="F10366" s="8">
        <v>45936.740972222222</v>
      </c>
      <c r="G10366" t="s">
        <v>27965</v>
      </c>
      <c r="H10366" t="s">
        <v>905</v>
      </c>
      <c r="J10366" t="s">
        <v>166</v>
      </c>
      <c r="K10366" t="s">
        <v>27966</v>
      </c>
      <c r="L10366" t="s">
        <v>213</v>
      </c>
      <c r="M10366" t="s">
        <v>27481</v>
      </c>
      <c r="N10366" t="s">
        <v>27458</v>
      </c>
      <c r="O10366" t="s">
        <v>205</v>
      </c>
      <c r="P10366" s="8">
        <v>45936.791666666664</v>
      </c>
      <c r="Q10366" s="8">
        <v>45936.791666666664</v>
      </c>
      <c r="R10366" s="8">
        <v>45936.761805555558</v>
      </c>
    </row>
    <row r="10367" spans="1:18" ht="15" x14ac:dyDescent="0.25">
      <c r="A10367">
        <v>10366</v>
      </c>
      <c r="B10367" t="s">
        <v>629</v>
      </c>
      <c r="C10367" s="7" t="s">
        <v>13</v>
      </c>
      <c r="D10367" s="7" t="s">
        <v>0</v>
      </c>
      <c r="E10367" t="s">
        <v>27967</v>
      </c>
      <c r="F10367" s="8">
        <v>45936.742361111108</v>
      </c>
      <c r="G10367" t="s">
        <v>27968</v>
      </c>
      <c r="H10367" t="s">
        <v>21863</v>
      </c>
      <c r="J10367" t="s">
        <v>166</v>
      </c>
      <c r="K10367" t="s">
        <v>27969</v>
      </c>
      <c r="L10367" t="s">
        <v>444</v>
      </c>
      <c r="M10367" t="s">
        <v>631</v>
      </c>
      <c r="N10367" t="s">
        <v>27458</v>
      </c>
      <c r="O10367" t="s">
        <v>205</v>
      </c>
      <c r="P10367" s="8">
        <v>45936.833333333336</v>
      </c>
      <c r="Q10367" s="8">
        <v>45936.833333333336</v>
      </c>
      <c r="R10367" s="8">
        <v>45939.580555555556</v>
      </c>
    </row>
    <row r="10368" spans="1:18" ht="15" x14ac:dyDescent="0.25">
      <c r="A10368">
        <v>10367</v>
      </c>
      <c r="B10368" t="s">
        <v>629</v>
      </c>
      <c r="C10368" s="7" t="s">
        <v>13</v>
      </c>
      <c r="D10368" s="7" t="s">
        <v>0</v>
      </c>
      <c r="E10368" t="s">
        <v>27970</v>
      </c>
      <c r="F10368" s="8">
        <v>45936.776388888888</v>
      </c>
      <c r="G10368" t="s">
        <v>27971</v>
      </c>
      <c r="H10368" t="s">
        <v>2413</v>
      </c>
      <c r="J10368" t="s">
        <v>166</v>
      </c>
      <c r="K10368" t="s">
        <v>27972</v>
      </c>
      <c r="L10368" t="s">
        <v>315</v>
      </c>
      <c r="M10368" t="s">
        <v>631</v>
      </c>
      <c r="N10368" t="s">
        <v>27494</v>
      </c>
      <c r="O10368" t="s">
        <v>205</v>
      </c>
      <c r="P10368" s="8">
        <v>45936.958333333336</v>
      </c>
      <c r="Q10368" s="8">
        <v>45936.958333333336</v>
      </c>
      <c r="R10368" s="8">
        <v>45937.614583333336</v>
      </c>
    </row>
    <row r="10369" spans="1:18" ht="15" x14ac:dyDescent="0.25">
      <c r="A10369">
        <v>10368</v>
      </c>
      <c r="B10369" t="s">
        <v>629</v>
      </c>
      <c r="C10369" s="7" t="s">
        <v>13</v>
      </c>
      <c r="D10369" s="7" t="s">
        <v>0</v>
      </c>
      <c r="E10369" t="s">
        <v>27973</v>
      </c>
      <c r="F10369" s="8">
        <v>45937.340277777781</v>
      </c>
      <c r="G10369" t="s">
        <v>27974</v>
      </c>
      <c r="H10369" t="s">
        <v>2039</v>
      </c>
      <c r="K10369" t="s">
        <v>27975</v>
      </c>
      <c r="L10369" t="s">
        <v>252</v>
      </c>
      <c r="M10369" t="s">
        <v>646</v>
      </c>
      <c r="N10369" t="s">
        <v>27458</v>
      </c>
      <c r="O10369" t="s">
        <v>9</v>
      </c>
      <c r="P10369" s="8">
        <v>45937.770833333336</v>
      </c>
      <c r="Q10369" s="8">
        <v>45937.770833333336</v>
      </c>
      <c r="R10369" s="8">
        <v>45937.592361111114</v>
      </c>
    </row>
    <row r="10370" spans="1:18" ht="15" x14ac:dyDescent="0.25">
      <c r="A10370">
        <v>10369</v>
      </c>
      <c r="B10370" t="s">
        <v>629</v>
      </c>
      <c r="C10370" s="7" t="s">
        <v>13</v>
      </c>
      <c r="D10370" s="7" t="s">
        <v>0</v>
      </c>
      <c r="E10370" t="s">
        <v>27976</v>
      </c>
      <c r="F10370" s="8">
        <v>45937.387499999997</v>
      </c>
      <c r="G10370" t="s">
        <v>27977</v>
      </c>
      <c r="H10370" t="s">
        <v>7486</v>
      </c>
      <c r="J10370" t="s">
        <v>166</v>
      </c>
      <c r="K10370" t="s">
        <v>27978</v>
      </c>
      <c r="L10370" t="s">
        <v>444</v>
      </c>
      <c r="M10370" t="s">
        <v>646</v>
      </c>
      <c r="N10370" t="s">
        <v>27842</v>
      </c>
      <c r="O10370" t="s">
        <v>144</v>
      </c>
      <c r="P10370" s="8">
        <v>45937.770833333336</v>
      </c>
      <c r="Q10370" s="8">
        <v>45937.770833333336</v>
      </c>
      <c r="R10370" s="8">
        <v>45938.513194444444</v>
      </c>
    </row>
    <row r="10371" spans="1:18" ht="15" x14ac:dyDescent="0.25">
      <c r="A10371">
        <v>10370</v>
      </c>
      <c r="B10371" t="s">
        <v>629</v>
      </c>
      <c r="C10371" s="7" t="s">
        <v>13</v>
      </c>
      <c r="D10371" s="7" t="s">
        <v>0</v>
      </c>
      <c r="E10371" t="s">
        <v>27979</v>
      </c>
      <c r="F10371" s="8">
        <v>45937.388194444444</v>
      </c>
      <c r="G10371" t="s">
        <v>27980</v>
      </c>
      <c r="H10371" t="s">
        <v>27981</v>
      </c>
      <c r="J10371" t="s">
        <v>166</v>
      </c>
      <c r="K10371" t="s">
        <v>27982</v>
      </c>
      <c r="L10371" t="s">
        <v>168</v>
      </c>
      <c r="M10371" t="s">
        <v>631</v>
      </c>
      <c r="N10371" t="s">
        <v>27451</v>
      </c>
      <c r="O10371" t="s">
        <v>144</v>
      </c>
      <c r="P10371" s="8">
        <v>45937.770833333336</v>
      </c>
      <c r="Q10371" s="8">
        <v>45937.770833333336</v>
      </c>
      <c r="R10371" s="8">
        <v>45937.59652777778</v>
      </c>
    </row>
    <row r="10372" spans="1:18" ht="15" x14ac:dyDescent="0.25">
      <c r="A10372">
        <v>10371</v>
      </c>
      <c r="B10372" t="s">
        <v>629</v>
      </c>
      <c r="C10372" s="7" t="s">
        <v>13</v>
      </c>
      <c r="D10372" s="7" t="s">
        <v>0</v>
      </c>
      <c r="E10372" t="s">
        <v>27983</v>
      </c>
      <c r="F10372" s="8">
        <v>45937.393750000003</v>
      </c>
      <c r="G10372" t="s">
        <v>27984</v>
      </c>
      <c r="H10372" t="s">
        <v>27985</v>
      </c>
      <c r="J10372" t="s">
        <v>142</v>
      </c>
      <c r="K10372" t="s">
        <v>27986</v>
      </c>
      <c r="L10372" t="s">
        <v>160</v>
      </c>
      <c r="M10372" t="s">
        <v>635</v>
      </c>
      <c r="N10372" t="s">
        <v>27458</v>
      </c>
      <c r="O10372" t="s">
        <v>9</v>
      </c>
      <c r="P10372" s="8">
        <v>45937.645833333336</v>
      </c>
      <c r="Q10372" s="8">
        <v>45937.645833333336</v>
      </c>
      <c r="R10372" s="8">
        <v>45938.759722222225</v>
      </c>
    </row>
    <row r="10373" spans="1:18" ht="15" x14ac:dyDescent="0.25">
      <c r="A10373">
        <v>10372</v>
      </c>
      <c r="B10373" t="s">
        <v>629</v>
      </c>
      <c r="C10373" s="7" t="s">
        <v>13</v>
      </c>
      <c r="D10373" s="7" t="s">
        <v>0</v>
      </c>
      <c r="E10373" t="s">
        <v>27987</v>
      </c>
      <c r="F10373" s="8">
        <v>45937.411805555559</v>
      </c>
      <c r="G10373" t="s">
        <v>27988</v>
      </c>
      <c r="H10373" t="s">
        <v>27989</v>
      </c>
      <c r="K10373" t="s">
        <v>27990</v>
      </c>
      <c r="L10373" t="s">
        <v>778</v>
      </c>
      <c r="M10373" t="s">
        <v>635</v>
      </c>
      <c r="N10373" t="s">
        <v>27451</v>
      </c>
      <c r="O10373" t="s">
        <v>182</v>
      </c>
      <c r="P10373" s="8">
        <v>45937.645833333336</v>
      </c>
      <c r="Q10373" s="8">
        <v>45937.645833333336</v>
      </c>
      <c r="R10373" s="8">
        <v>45937.609027777777</v>
      </c>
    </row>
    <row r="10374" spans="1:18" ht="15" x14ac:dyDescent="0.25">
      <c r="A10374">
        <v>10373</v>
      </c>
      <c r="B10374" t="s">
        <v>629</v>
      </c>
      <c r="C10374" s="7" t="s">
        <v>13</v>
      </c>
      <c r="D10374" s="7" t="s">
        <v>0</v>
      </c>
      <c r="E10374" t="s">
        <v>27991</v>
      </c>
      <c r="F10374" s="8">
        <v>45937.413888888892</v>
      </c>
      <c r="G10374" t="s">
        <v>27992</v>
      </c>
      <c r="H10374" t="s">
        <v>27993</v>
      </c>
      <c r="J10374" t="s">
        <v>149</v>
      </c>
      <c r="K10374" t="s">
        <v>27994</v>
      </c>
      <c r="L10374" t="s">
        <v>174</v>
      </c>
      <c r="M10374" t="s">
        <v>27450</v>
      </c>
      <c r="N10374" t="s">
        <v>632</v>
      </c>
      <c r="O10374" t="s">
        <v>9</v>
      </c>
      <c r="P10374" s="8">
        <v>45937.770833333336</v>
      </c>
      <c r="Q10374" s="8">
        <v>45937.770833333336</v>
      </c>
      <c r="R10374" s="8">
        <v>45937.595138888886</v>
      </c>
    </row>
    <row r="10375" spans="1:18" ht="15" x14ac:dyDescent="0.25">
      <c r="A10375">
        <v>10374</v>
      </c>
      <c r="B10375" t="s">
        <v>629</v>
      </c>
      <c r="C10375" s="7" t="s">
        <v>13</v>
      </c>
      <c r="D10375" s="7" t="s">
        <v>0</v>
      </c>
      <c r="E10375" t="s">
        <v>27995</v>
      </c>
      <c r="F10375" s="8">
        <v>45937.419444444444</v>
      </c>
      <c r="G10375" t="s">
        <v>27996</v>
      </c>
      <c r="H10375" t="s">
        <v>27997</v>
      </c>
      <c r="J10375" t="s">
        <v>142</v>
      </c>
      <c r="K10375" t="s">
        <v>27998</v>
      </c>
      <c r="L10375" t="s">
        <v>4088</v>
      </c>
      <c r="M10375" t="s">
        <v>646</v>
      </c>
      <c r="N10375" t="s">
        <v>27537</v>
      </c>
      <c r="O10375" t="s">
        <v>9</v>
      </c>
      <c r="P10375" s="8">
        <v>45937.770833333336</v>
      </c>
      <c r="Q10375" s="8">
        <v>45937.770833333336</v>
      </c>
      <c r="R10375" s="8">
        <v>45937.745833333334</v>
      </c>
    </row>
    <row r="10376" spans="1:18" ht="15" x14ac:dyDescent="0.25">
      <c r="A10376">
        <v>10375</v>
      </c>
      <c r="B10376" t="s">
        <v>629</v>
      </c>
      <c r="C10376" s="7" t="s">
        <v>13</v>
      </c>
      <c r="D10376" s="7" t="s">
        <v>0</v>
      </c>
      <c r="E10376" t="s">
        <v>27999</v>
      </c>
      <c r="F10376" s="8">
        <v>45937.430555555555</v>
      </c>
      <c r="G10376" t="s">
        <v>23664</v>
      </c>
      <c r="H10376" t="s">
        <v>21083</v>
      </c>
      <c r="J10376" t="s">
        <v>142</v>
      </c>
      <c r="K10376" t="s">
        <v>23665</v>
      </c>
      <c r="L10376" t="s">
        <v>444</v>
      </c>
      <c r="M10376" t="s">
        <v>631</v>
      </c>
      <c r="N10376" t="s">
        <v>636</v>
      </c>
      <c r="O10376" t="s">
        <v>144</v>
      </c>
      <c r="P10376" s="8">
        <v>45937.6875</v>
      </c>
      <c r="Q10376" s="8">
        <v>45937.6875</v>
      </c>
      <c r="R10376" s="8">
        <v>45937.767361111109</v>
      </c>
    </row>
    <row r="10377" spans="1:18" ht="15" x14ac:dyDescent="0.25">
      <c r="A10377">
        <v>10376</v>
      </c>
      <c r="B10377" t="s">
        <v>629</v>
      </c>
      <c r="C10377" s="7" t="s">
        <v>13</v>
      </c>
      <c r="D10377" s="7" t="s">
        <v>0</v>
      </c>
      <c r="E10377" t="s">
        <v>28000</v>
      </c>
      <c r="F10377" s="8">
        <v>45937.456944444442</v>
      </c>
      <c r="G10377" t="s">
        <v>27742</v>
      </c>
      <c r="H10377" t="s">
        <v>27743</v>
      </c>
      <c r="J10377" t="s">
        <v>166</v>
      </c>
      <c r="K10377" t="s">
        <v>27744</v>
      </c>
      <c r="L10377" t="s">
        <v>751</v>
      </c>
      <c r="M10377" t="s">
        <v>27463</v>
      </c>
      <c r="N10377" t="s">
        <v>27451</v>
      </c>
      <c r="O10377" t="s">
        <v>268</v>
      </c>
      <c r="P10377" s="8">
        <v>45937.590277777781</v>
      </c>
      <c r="Q10377" s="8">
        <v>45937.590277777781</v>
      </c>
      <c r="R10377" s="8">
        <v>45937.463888888888</v>
      </c>
    </row>
    <row r="10378" spans="1:18" ht="15" x14ac:dyDescent="0.25">
      <c r="A10378">
        <v>10377</v>
      </c>
      <c r="B10378" t="s">
        <v>629</v>
      </c>
      <c r="C10378" s="7" t="s">
        <v>13</v>
      </c>
      <c r="D10378" s="7" t="s">
        <v>0</v>
      </c>
      <c r="E10378" t="s">
        <v>28001</v>
      </c>
      <c r="F10378" s="8">
        <v>45937.460416666669</v>
      </c>
      <c r="G10378" t="s">
        <v>28002</v>
      </c>
      <c r="H10378" t="s">
        <v>28003</v>
      </c>
      <c r="J10378" t="s">
        <v>142</v>
      </c>
      <c r="K10378" t="s">
        <v>28004</v>
      </c>
      <c r="L10378" t="s">
        <v>168</v>
      </c>
      <c r="M10378" t="s">
        <v>27450</v>
      </c>
      <c r="N10378" t="s">
        <v>641</v>
      </c>
      <c r="O10378" t="s">
        <v>182</v>
      </c>
      <c r="P10378" s="8">
        <v>45937.770833333336</v>
      </c>
      <c r="Q10378" s="8">
        <v>45937.770833333336</v>
      </c>
      <c r="R10378" s="8">
        <v>45937.693055555559</v>
      </c>
    </row>
    <row r="10379" spans="1:18" ht="15" x14ac:dyDescent="0.25">
      <c r="A10379">
        <v>10378</v>
      </c>
      <c r="B10379" t="s">
        <v>629</v>
      </c>
      <c r="C10379" s="7" t="s">
        <v>13</v>
      </c>
      <c r="D10379" s="7" t="s">
        <v>0</v>
      </c>
      <c r="E10379" t="s">
        <v>28005</v>
      </c>
      <c r="F10379" s="8">
        <v>45937.490277777775</v>
      </c>
      <c r="G10379" t="s">
        <v>28006</v>
      </c>
      <c r="H10379" t="s">
        <v>6504</v>
      </c>
      <c r="J10379" t="s">
        <v>166</v>
      </c>
      <c r="K10379" t="s">
        <v>28007</v>
      </c>
      <c r="L10379" t="s">
        <v>168</v>
      </c>
      <c r="M10379" t="s">
        <v>27481</v>
      </c>
      <c r="N10379" t="s">
        <v>27451</v>
      </c>
      <c r="O10379" t="s">
        <v>9</v>
      </c>
      <c r="P10379" s="8">
        <v>45937.770833333336</v>
      </c>
      <c r="Q10379" s="8">
        <v>45937.770833333336</v>
      </c>
      <c r="R10379" s="8">
        <v>45937.719444444447</v>
      </c>
    </row>
    <row r="10380" spans="1:18" ht="15" x14ac:dyDescent="0.25">
      <c r="A10380">
        <v>10379</v>
      </c>
      <c r="B10380" t="s">
        <v>629</v>
      </c>
      <c r="C10380" s="7" t="s">
        <v>13</v>
      </c>
      <c r="D10380" s="7" t="s">
        <v>0</v>
      </c>
      <c r="E10380" t="s">
        <v>28008</v>
      </c>
      <c r="F10380" s="8">
        <v>45937.502083333333</v>
      </c>
      <c r="G10380" t="s">
        <v>18116</v>
      </c>
      <c r="H10380" t="s">
        <v>18117</v>
      </c>
      <c r="K10380" t="s">
        <v>18118</v>
      </c>
      <c r="L10380" t="s">
        <v>168</v>
      </c>
      <c r="M10380" t="s">
        <v>635</v>
      </c>
      <c r="N10380" t="s">
        <v>28009</v>
      </c>
      <c r="O10380" t="s">
        <v>144</v>
      </c>
      <c r="P10380" s="8">
        <v>45937.6875</v>
      </c>
      <c r="Q10380" s="8">
        <v>45937.6875</v>
      </c>
      <c r="R10380" s="8">
        <v>45938.65</v>
      </c>
    </row>
    <row r="10381" spans="1:18" ht="15" x14ac:dyDescent="0.25">
      <c r="A10381">
        <v>10380</v>
      </c>
      <c r="B10381" t="s">
        <v>629</v>
      </c>
      <c r="C10381" s="7" t="s">
        <v>13</v>
      </c>
      <c r="D10381" s="7" t="s">
        <v>0</v>
      </c>
      <c r="E10381" t="s">
        <v>28010</v>
      </c>
      <c r="F10381" s="8">
        <v>45937.505555555559</v>
      </c>
      <c r="G10381" t="s">
        <v>28011</v>
      </c>
      <c r="H10381" t="s">
        <v>12607</v>
      </c>
      <c r="K10381" t="s">
        <v>28012</v>
      </c>
      <c r="L10381" t="s">
        <v>157</v>
      </c>
      <c r="M10381" t="s">
        <v>646</v>
      </c>
      <c r="N10381" t="s">
        <v>641</v>
      </c>
      <c r="O10381" t="s">
        <v>268</v>
      </c>
      <c r="P10381" s="8">
        <v>45937.729166666664</v>
      </c>
      <c r="Q10381" s="8">
        <v>45937.729166666664</v>
      </c>
      <c r="R10381" s="8">
        <v>45937.520833333336</v>
      </c>
    </row>
    <row r="10382" spans="1:18" ht="15" x14ac:dyDescent="0.25">
      <c r="A10382">
        <v>10381</v>
      </c>
      <c r="B10382" t="s">
        <v>629</v>
      </c>
      <c r="C10382" s="7" t="s">
        <v>13</v>
      </c>
      <c r="D10382" s="7" t="s">
        <v>0</v>
      </c>
      <c r="E10382" t="s">
        <v>28013</v>
      </c>
      <c r="F10382" s="8">
        <v>45937.625694444447</v>
      </c>
      <c r="G10382" t="s">
        <v>27511</v>
      </c>
      <c r="H10382" t="s">
        <v>924</v>
      </c>
      <c r="J10382" t="s">
        <v>166</v>
      </c>
      <c r="K10382" t="s">
        <v>27512</v>
      </c>
      <c r="L10382" t="s">
        <v>213</v>
      </c>
      <c r="M10382" t="s">
        <v>27450</v>
      </c>
      <c r="N10382" t="s">
        <v>27501</v>
      </c>
      <c r="O10382" t="s">
        <v>268</v>
      </c>
      <c r="P10382" s="8">
        <v>45937.770833333336</v>
      </c>
      <c r="Q10382" s="8">
        <v>45937.770833333336</v>
      </c>
      <c r="R10382" s="8">
        <v>45937.665277777778</v>
      </c>
    </row>
    <row r="10383" spans="1:18" ht="15" x14ac:dyDescent="0.25">
      <c r="A10383">
        <v>10382</v>
      </c>
      <c r="B10383" t="s">
        <v>629</v>
      </c>
      <c r="C10383" s="7" t="s">
        <v>13</v>
      </c>
      <c r="D10383" s="7" t="s">
        <v>0</v>
      </c>
      <c r="E10383" t="s">
        <v>28014</v>
      </c>
      <c r="F10383" s="8">
        <v>45937.697916666664</v>
      </c>
      <c r="G10383" t="s">
        <v>28015</v>
      </c>
      <c r="H10383" t="s">
        <v>267</v>
      </c>
      <c r="J10383" t="s">
        <v>149</v>
      </c>
      <c r="K10383" t="s">
        <v>28016</v>
      </c>
      <c r="L10383" t="s">
        <v>259</v>
      </c>
      <c r="M10383" t="s">
        <v>635</v>
      </c>
      <c r="N10383" t="s">
        <v>28017</v>
      </c>
      <c r="O10383" t="s">
        <v>205</v>
      </c>
      <c r="P10383" s="8">
        <v>45937.770833333336</v>
      </c>
      <c r="Q10383" s="8">
        <v>45937.770833333336</v>
      </c>
      <c r="R10383" s="8">
        <v>45937.754166666666</v>
      </c>
    </row>
    <row r="10384" spans="1:18" ht="15" x14ac:dyDescent="0.25">
      <c r="A10384">
        <v>10383</v>
      </c>
      <c r="B10384" t="s">
        <v>629</v>
      </c>
      <c r="C10384" s="7" t="s">
        <v>13</v>
      </c>
      <c r="D10384" s="7" t="s">
        <v>0</v>
      </c>
      <c r="E10384" t="s">
        <v>28018</v>
      </c>
      <c r="F10384" s="8">
        <v>45937.700694444444</v>
      </c>
      <c r="G10384" t="s">
        <v>28019</v>
      </c>
      <c r="H10384" t="s">
        <v>28020</v>
      </c>
      <c r="J10384" t="s">
        <v>142</v>
      </c>
      <c r="K10384" t="s">
        <v>28021</v>
      </c>
      <c r="L10384" t="s">
        <v>546</v>
      </c>
      <c r="M10384" t="s">
        <v>27481</v>
      </c>
      <c r="N10384" t="s">
        <v>27494</v>
      </c>
      <c r="O10384" t="s">
        <v>144</v>
      </c>
      <c r="P10384" s="8">
        <v>45937.770833333336</v>
      </c>
      <c r="Q10384" s="8">
        <v>45937.770833333336</v>
      </c>
      <c r="R10384" s="8">
        <v>45937.727083333331</v>
      </c>
    </row>
    <row r="10385" spans="1:18" ht="15" x14ac:dyDescent="0.25">
      <c r="A10385">
        <v>10384</v>
      </c>
      <c r="B10385" t="s">
        <v>629</v>
      </c>
      <c r="C10385" s="7" t="s">
        <v>13</v>
      </c>
      <c r="D10385" s="7" t="s">
        <v>0</v>
      </c>
      <c r="E10385" t="s">
        <v>28022</v>
      </c>
      <c r="F10385" s="8">
        <v>45937.722916666666</v>
      </c>
      <c r="G10385" t="s">
        <v>17080</v>
      </c>
      <c r="H10385" t="s">
        <v>185</v>
      </c>
      <c r="J10385" t="s">
        <v>166</v>
      </c>
      <c r="K10385" t="s">
        <v>28023</v>
      </c>
      <c r="L10385" t="s">
        <v>486</v>
      </c>
      <c r="M10385" t="s">
        <v>631</v>
      </c>
      <c r="N10385" t="s">
        <v>27451</v>
      </c>
      <c r="O10385" t="s">
        <v>268</v>
      </c>
      <c r="P10385" s="8">
        <v>45937.770833333336</v>
      </c>
      <c r="Q10385" s="8">
        <v>45937.770833333336</v>
      </c>
      <c r="R10385" s="8">
        <v>45937.736805555556</v>
      </c>
    </row>
    <row r="10386" spans="1:18" ht="15" x14ac:dyDescent="0.25">
      <c r="A10386">
        <v>10385</v>
      </c>
      <c r="B10386" t="s">
        <v>629</v>
      </c>
      <c r="C10386" s="7" t="s">
        <v>13</v>
      </c>
      <c r="D10386" s="7" t="s">
        <v>0</v>
      </c>
      <c r="E10386" t="s">
        <v>28024</v>
      </c>
      <c r="F10386" s="8">
        <v>45938.345833333333</v>
      </c>
      <c r="G10386" t="s">
        <v>28025</v>
      </c>
      <c r="H10386" t="s">
        <v>10963</v>
      </c>
      <c r="J10386" t="s">
        <v>166</v>
      </c>
      <c r="K10386" t="s">
        <v>28026</v>
      </c>
      <c r="L10386" t="s">
        <v>751</v>
      </c>
      <c r="M10386" t="s">
        <v>646</v>
      </c>
      <c r="N10386" t="s">
        <v>636</v>
      </c>
      <c r="O10386" t="s">
        <v>9</v>
      </c>
      <c r="P10386" s="8">
        <v>45938.770833333336</v>
      </c>
      <c r="Q10386" s="8">
        <v>45938.770833333336</v>
      </c>
      <c r="R10386" s="8">
        <v>45938.700694444444</v>
      </c>
    </row>
    <row r="10387" spans="1:18" ht="15" x14ac:dyDescent="0.25">
      <c r="A10387">
        <v>10386</v>
      </c>
      <c r="B10387" t="s">
        <v>629</v>
      </c>
      <c r="C10387" s="7" t="s">
        <v>13</v>
      </c>
      <c r="D10387" s="7" t="s">
        <v>0</v>
      </c>
      <c r="E10387" t="s">
        <v>28027</v>
      </c>
      <c r="F10387" s="8">
        <v>45938.365972222222</v>
      </c>
      <c r="G10387" t="s">
        <v>28028</v>
      </c>
      <c r="H10387" t="s">
        <v>22196</v>
      </c>
      <c r="J10387" t="s">
        <v>149</v>
      </c>
      <c r="K10387" t="s">
        <v>28029</v>
      </c>
      <c r="L10387" t="s">
        <v>143</v>
      </c>
      <c r="M10387" t="s">
        <v>27463</v>
      </c>
      <c r="N10387" t="s">
        <v>636</v>
      </c>
      <c r="O10387" t="s">
        <v>9</v>
      </c>
      <c r="P10387" s="8">
        <v>45938.770833333336</v>
      </c>
      <c r="Q10387" s="8">
        <v>45938.770833333336</v>
      </c>
      <c r="R10387" s="8">
        <v>45938.672222222223</v>
      </c>
    </row>
    <row r="10388" spans="1:18" ht="15" x14ac:dyDescent="0.25">
      <c r="A10388">
        <v>10387</v>
      </c>
      <c r="B10388" t="s">
        <v>629</v>
      </c>
      <c r="C10388" s="7" t="s">
        <v>13</v>
      </c>
      <c r="D10388" s="7" t="s">
        <v>0</v>
      </c>
      <c r="E10388" t="s">
        <v>659</v>
      </c>
      <c r="F10388" s="8">
        <v>45938.371527777781</v>
      </c>
      <c r="G10388" t="s">
        <v>14514</v>
      </c>
      <c r="H10388" t="s">
        <v>14515</v>
      </c>
      <c r="K10388" t="s">
        <v>14516</v>
      </c>
      <c r="L10388" t="s">
        <v>277</v>
      </c>
      <c r="M10388" t="s">
        <v>646</v>
      </c>
      <c r="N10388" t="s">
        <v>27451</v>
      </c>
      <c r="O10388" t="s">
        <v>406</v>
      </c>
      <c r="P10388" s="8">
        <v>45938.729166666664</v>
      </c>
      <c r="Q10388" s="8">
        <v>45938.729166666664</v>
      </c>
      <c r="R10388" s="8">
        <v>45938.61041666667</v>
      </c>
    </row>
    <row r="10389" spans="1:18" ht="15" x14ac:dyDescent="0.25">
      <c r="A10389">
        <v>10388</v>
      </c>
      <c r="B10389" t="s">
        <v>629</v>
      </c>
      <c r="C10389" s="7" t="s">
        <v>13</v>
      </c>
      <c r="D10389" s="7" t="s">
        <v>0</v>
      </c>
      <c r="E10389" t="s">
        <v>664</v>
      </c>
      <c r="F10389" s="8">
        <v>45938.390277777777</v>
      </c>
      <c r="G10389" t="s">
        <v>28030</v>
      </c>
      <c r="H10389" t="s">
        <v>28031</v>
      </c>
      <c r="J10389" t="s">
        <v>166</v>
      </c>
      <c r="K10389" t="s">
        <v>28032</v>
      </c>
      <c r="L10389" t="s">
        <v>222</v>
      </c>
      <c r="M10389" t="s">
        <v>646</v>
      </c>
      <c r="N10389" t="s">
        <v>632</v>
      </c>
      <c r="O10389" t="s">
        <v>9</v>
      </c>
      <c r="P10389" s="8">
        <v>45938.770833333336</v>
      </c>
      <c r="Q10389" s="8">
        <v>45938.770833333336</v>
      </c>
      <c r="R10389" s="8">
        <v>45938.679861111108</v>
      </c>
    </row>
    <row r="10390" spans="1:18" ht="15" x14ac:dyDescent="0.25">
      <c r="A10390">
        <v>10389</v>
      </c>
      <c r="B10390" t="s">
        <v>629</v>
      </c>
      <c r="C10390" s="7" t="s">
        <v>13</v>
      </c>
      <c r="D10390" s="7" t="s">
        <v>0</v>
      </c>
      <c r="E10390" t="s">
        <v>666</v>
      </c>
      <c r="F10390" s="8">
        <v>45938.401388888888</v>
      </c>
      <c r="G10390" t="s">
        <v>28033</v>
      </c>
      <c r="H10390" t="s">
        <v>28034</v>
      </c>
      <c r="J10390" t="s">
        <v>166</v>
      </c>
      <c r="K10390" t="s">
        <v>28035</v>
      </c>
      <c r="L10390" t="s">
        <v>174</v>
      </c>
      <c r="M10390" t="s">
        <v>27463</v>
      </c>
      <c r="N10390" t="s">
        <v>27458</v>
      </c>
      <c r="O10390" t="s">
        <v>144</v>
      </c>
      <c r="P10390" s="8">
        <v>45938.708333333336</v>
      </c>
      <c r="Q10390" s="8">
        <v>45938.708333333336</v>
      </c>
      <c r="R10390" s="8">
        <v>45938.713888888888</v>
      </c>
    </row>
    <row r="10391" spans="1:18" ht="15" x14ac:dyDescent="0.25">
      <c r="A10391">
        <v>10390</v>
      </c>
      <c r="B10391" t="s">
        <v>629</v>
      </c>
      <c r="C10391" s="7" t="s">
        <v>13</v>
      </c>
      <c r="D10391" s="7" t="s">
        <v>0</v>
      </c>
      <c r="E10391" t="s">
        <v>668</v>
      </c>
      <c r="F10391" s="8">
        <v>45938.411111111112</v>
      </c>
      <c r="G10391" t="s">
        <v>28036</v>
      </c>
      <c r="H10391" t="s">
        <v>28037</v>
      </c>
      <c r="J10391" t="s">
        <v>149</v>
      </c>
      <c r="K10391" t="s">
        <v>28038</v>
      </c>
      <c r="L10391" t="s">
        <v>261</v>
      </c>
      <c r="M10391" t="s">
        <v>635</v>
      </c>
      <c r="N10391" t="s">
        <v>27458</v>
      </c>
      <c r="O10391" t="s">
        <v>9</v>
      </c>
      <c r="P10391" s="8">
        <v>45938.6875</v>
      </c>
      <c r="Q10391" s="8">
        <v>45938.6875</v>
      </c>
      <c r="R10391" s="8">
        <v>45938.75</v>
      </c>
    </row>
    <row r="10392" spans="1:18" ht="15" x14ac:dyDescent="0.25">
      <c r="A10392">
        <v>10391</v>
      </c>
      <c r="B10392" t="s">
        <v>629</v>
      </c>
      <c r="C10392" s="7" t="s">
        <v>13</v>
      </c>
      <c r="D10392" s="7" t="s">
        <v>0</v>
      </c>
      <c r="E10392" t="s">
        <v>670</v>
      </c>
      <c r="F10392" s="8">
        <v>45938.427777777775</v>
      </c>
      <c r="G10392" t="s">
        <v>28039</v>
      </c>
      <c r="H10392" t="s">
        <v>23367</v>
      </c>
      <c r="J10392" t="s">
        <v>28040</v>
      </c>
      <c r="K10392" t="s">
        <v>28041</v>
      </c>
      <c r="L10392" t="s">
        <v>259</v>
      </c>
      <c r="M10392" t="s">
        <v>631</v>
      </c>
      <c r="N10392" t="s">
        <v>27451</v>
      </c>
      <c r="O10392" t="s">
        <v>9</v>
      </c>
      <c r="P10392" s="8">
        <v>45938.729166666664</v>
      </c>
      <c r="Q10392" s="8">
        <v>45938.729166666664</v>
      </c>
      <c r="R10392" s="8">
        <v>45938.7</v>
      </c>
    </row>
    <row r="10393" spans="1:18" ht="15" x14ac:dyDescent="0.25">
      <c r="A10393">
        <v>10392</v>
      </c>
      <c r="B10393" t="s">
        <v>629</v>
      </c>
      <c r="C10393" s="7" t="s">
        <v>13</v>
      </c>
      <c r="D10393" s="7" t="s">
        <v>0</v>
      </c>
      <c r="E10393" t="s">
        <v>672</v>
      </c>
      <c r="F10393" s="8">
        <v>45938.432638888888</v>
      </c>
      <c r="G10393" t="s">
        <v>28042</v>
      </c>
      <c r="H10393" t="s">
        <v>332</v>
      </c>
      <c r="J10393" t="s">
        <v>166</v>
      </c>
      <c r="K10393" t="s">
        <v>28043</v>
      </c>
      <c r="L10393" t="s">
        <v>337</v>
      </c>
      <c r="M10393" t="s">
        <v>27481</v>
      </c>
      <c r="N10393" t="s">
        <v>636</v>
      </c>
      <c r="O10393" t="s">
        <v>9</v>
      </c>
      <c r="P10393" s="8">
        <v>45938.770833333336</v>
      </c>
      <c r="Q10393" s="8">
        <v>45938.770833333336</v>
      </c>
      <c r="R10393" s="8">
        <v>45938.740277777775</v>
      </c>
    </row>
    <row r="10394" spans="1:18" ht="15" x14ac:dyDescent="0.25">
      <c r="A10394">
        <v>10393</v>
      </c>
      <c r="B10394" t="s">
        <v>629</v>
      </c>
      <c r="C10394" s="7" t="s">
        <v>13</v>
      </c>
      <c r="D10394" s="7" t="s">
        <v>0</v>
      </c>
      <c r="E10394" t="s">
        <v>674</v>
      </c>
      <c r="F10394" s="8">
        <v>45938.445833333331</v>
      </c>
      <c r="G10394" t="s">
        <v>28044</v>
      </c>
      <c r="H10394" t="s">
        <v>4809</v>
      </c>
      <c r="J10394" t="s">
        <v>149</v>
      </c>
      <c r="K10394" t="s">
        <v>28045</v>
      </c>
      <c r="L10394" t="s">
        <v>179</v>
      </c>
      <c r="M10394" t="s">
        <v>27481</v>
      </c>
      <c r="N10394" t="s">
        <v>632</v>
      </c>
      <c r="O10394" t="s">
        <v>9</v>
      </c>
      <c r="P10394" s="8">
        <v>45938.770833333336</v>
      </c>
      <c r="Q10394" s="8">
        <v>45938.770833333336</v>
      </c>
      <c r="R10394" s="8">
        <v>45938.718055555553</v>
      </c>
    </row>
    <row r="10395" spans="1:18" ht="15" x14ac:dyDescent="0.25">
      <c r="A10395">
        <v>10394</v>
      </c>
      <c r="B10395" t="s">
        <v>629</v>
      </c>
      <c r="C10395" s="7" t="s">
        <v>13</v>
      </c>
      <c r="D10395" s="7" t="s">
        <v>0</v>
      </c>
      <c r="E10395" t="s">
        <v>676</v>
      </c>
      <c r="F10395" s="8">
        <v>45938.466666666667</v>
      </c>
      <c r="G10395" t="s">
        <v>28046</v>
      </c>
      <c r="H10395" t="s">
        <v>25369</v>
      </c>
      <c r="J10395" t="s">
        <v>166</v>
      </c>
      <c r="K10395" t="s">
        <v>28047</v>
      </c>
      <c r="L10395" t="s">
        <v>259</v>
      </c>
      <c r="M10395" t="s">
        <v>631</v>
      </c>
      <c r="N10395" t="s">
        <v>641</v>
      </c>
      <c r="O10395" t="s">
        <v>9</v>
      </c>
      <c r="P10395" s="8">
        <v>45938.729166666664</v>
      </c>
      <c r="Q10395" s="8">
        <v>45938.729166666664</v>
      </c>
      <c r="R10395" s="8">
        <v>45938.67291666667</v>
      </c>
    </row>
    <row r="10396" spans="1:18" ht="15" x14ac:dyDescent="0.25">
      <c r="A10396">
        <v>10395</v>
      </c>
      <c r="B10396" t="s">
        <v>629</v>
      </c>
      <c r="C10396" s="7" t="s">
        <v>13</v>
      </c>
      <c r="D10396" s="7" t="s">
        <v>0</v>
      </c>
      <c r="E10396" t="s">
        <v>680</v>
      </c>
      <c r="F10396" s="8">
        <v>45938.468055555553</v>
      </c>
      <c r="G10396" t="s">
        <v>28048</v>
      </c>
      <c r="H10396" t="s">
        <v>1397</v>
      </c>
      <c r="J10396" t="s">
        <v>166</v>
      </c>
      <c r="K10396" t="s">
        <v>28049</v>
      </c>
      <c r="L10396" t="s">
        <v>157</v>
      </c>
      <c r="M10396" t="s">
        <v>27463</v>
      </c>
      <c r="N10396" t="s">
        <v>27458</v>
      </c>
      <c r="O10396" t="s">
        <v>144</v>
      </c>
      <c r="P10396" s="8">
        <v>45938.666666666664</v>
      </c>
      <c r="Q10396" s="8">
        <v>45938.666666666664</v>
      </c>
      <c r="R10396" s="8">
        <v>45938.765277777777</v>
      </c>
    </row>
    <row r="10397" spans="1:18" ht="15" x14ac:dyDescent="0.25">
      <c r="A10397">
        <v>10396</v>
      </c>
      <c r="B10397" t="s">
        <v>629</v>
      </c>
      <c r="C10397" s="7" t="s">
        <v>13</v>
      </c>
      <c r="D10397" s="7" t="s">
        <v>0</v>
      </c>
      <c r="E10397" t="s">
        <v>682</v>
      </c>
      <c r="F10397" s="8">
        <v>45938.470138888886</v>
      </c>
      <c r="G10397" t="s">
        <v>28050</v>
      </c>
      <c r="H10397" t="s">
        <v>28051</v>
      </c>
      <c r="J10397" t="s">
        <v>142</v>
      </c>
      <c r="K10397" t="s">
        <v>28052</v>
      </c>
      <c r="L10397" t="s">
        <v>444</v>
      </c>
      <c r="M10397" t="s">
        <v>635</v>
      </c>
      <c r="N10397" t="s">
        <v>636</v>
      </c>
      <c r="O10397" t="s">
        <v>9</v>
      </c>
      <c r="P10397" s="8">
        <v>45939.770833333336</v>
      </c>
      <c r="Q10397" s="8">
        <v>45939.770833333336</v>
      </c>
      <c r="R10397" s="8">
        <v>45945.795138888891</v>
      </c>
    </row>
    <row r="10398" spans="1:18" ht="15" x14ac:dyDescent="0.25">
      <c r="A10398">
        <v>10397</v>
      </c>
      <c r="B10398" t="s">
        <v>629</v>
      </c>
      <c r="C10398" s="7" t="s">
        <v>13</v>
      </c>
      <c r="D10398" s="7" t="s">
        <v>0</v>
      </c>
      <c r="E10398" t="s">
        <v>685</v>
      </c>
      <c r="F10398" s="8">
        <v>45938.470833333333</v>
      </c>
      <c r="G10398" t="s">
        <v>28053</v>
      </c>
      <c r="H10398" t="s">
        <v>28054</v>
      </c>
      <c r="J10398" t="s">
        <v>149</v>
      </c>
      <c r="K10398" t="s">
        <v>28055</v>
      </c>
      <c r="L10398" t="s">
        <v>259</v>
      </c>
      <c r="M10398" t="s">
        <v>646</v>
      </c>
      <c r="N10398" t="s">
        <v>27494</v>
      </c>
      <c r="O10398" t="s">
        <v>205</v>
      </c>
      <c r="P10398" s="8">
        <v>45938.729166666664</v>
      </c>
      <c r="Q10398" s="8">
        <v>45938.729166666664</v>
      </c>
      <c r="R10398" s="8">
        <v>45938.480555555558</v>
      </c>
    </row>
    <row r="10399" spans="1:18" ht="15" x14ac:dyDescent="0.25">
      <c r="A10399">
        <v>10398</v>
      </c>
      <c r="B10399" t="s">
        <v>629</v>
      </c>
      <c r="C10399" s="7" t="s">
        <v>13</v>
      </c>
      <c r="D10399" s="7" t="s">
        <v>0</v>
      </c>
      <c r="E10399" t="s">
        <v>28056</v>
      </c>
      <c r="F10399" s="8">
        <v>45938.472222222219</v>
      </c>
      <c r="G10399" t="s">
        <v>28057</v>
      </c>
      <c r="H10399" t="s">
        <v>24162</v>
      </c>
      <c r="J10399" t="s">
        <v>166</v>
      </c>
      <c r="K10399" t="s">
        <v>28058</v>
      </c>
      <c r="L10399" t="s">
        <v>168</v>
      </c>
      <c r="M10399" t="s">
        <v>27481</v>
      </c>
      <c r="N10399" t="s">
        <v>27451</v>
      </c>
      <c r="O10399" t="s">
        <v>406</v>
      </c>
      <c r="P10399" s="8">
        <v>45938.770833333336</v>
      </c>
      <c r="Q10399" s="8">
        <v>45938.770833333336</v>
      </c>
      <c r="R10399" s="8">
        <v>45938.597916666666</v>
      </c>
    </row>
    <row r="10400" spans="1:18" ht="15" x14ac:dyDescent="0.25">
      <c r="A10400">
        <v>10399</v>
      </c>
      <c r="B10400" t="s">
        <v>629</v>
      </c>
      <c r="C10400" s="7" t="s">
        <v>13</v>
      </c>
      <c r="D10400" s="7" t="s">
        <v>0</v>
      </c>
      <c r="E10400" t="s">
        <v>28059</v>
      </c>
      <c r="F10400" s="8">
        <v>45938.486805555556</v>
      </c>
      <c r="G10400" t="s">
        <v>28060</v>
      </c>
      <c r="H10400" t="s">
        <v>6992</v>
      </c>
      <c r="J10400" t="s">
        <v>149</v>
      </c>
      <c r="K10400" t="s">
        <v>28061</v>
      </c>
      <c r="L10400" t="s">
        <v>252</v>
      </c>
      <c r="M10400" t="s">
        <v>27481</v>
      </c>
      <c r="N10400" t="s">
        <v>632</v>
      </c>
      <c r="O10400" t="s">
        <v>9</v>
      </c>
      <c r="P10400" s="8">
        <v>45938.770833333336</v>
      </c>
      <c r="Q10400" s="8">
        <v>45938.770833333336</v>
      </c>
      <c r="R10400" s="8">
        <v>45938.779166666667</v>
      </c>
    </row>
    <row r="10401" spans="1:18" ht="15" x14ac:dyDescent="0.25">
      <c r="A10401">
        <v>10400</v>
      </c>
      <c r="B10401" t="s">
        <v>629</v>
      </c>
      <c r="C10401" s="7" t="s">
        <v>13</v>
      </c>
      <c r="D10401" s="7" t="s">
        <v>0</v>
      </c>
      <c r="E10401" t="s">
        <v>28062</v>
      </c>
      <c r="F10401" s="8">
        <v>45938.493750000001</v>
      </c>
      <c r="G10401" t="s">
        <v>28063</v>
      </c>
      <c r="H10401" t="s">
        <v>10540</v>
      </c>
      <c r="J10401" t="s">
        <v>28064</v>
      </c>
      <c r="K10401" t="s">
        <v>28065</v>
      </c>
      <c r="L10401" t="s">
        <v>415</v>
      </c>
      <c r="M10401" t="s">
        <v>27463</v>
      </c>
      <c r="N10401" t="s">
        <v>27458</v>
      </c>
      <c r="O10401" t="s">
        <v>9</v>
      </c>
      <c r="P10401" s="8">
        <v>45938.729166666664</v>
      </c>
      <c r="Q10401" s="8">
        <v>45938.729166666664</v>
      </c>
      <c r="R10401" s="8">
        <v>45939.628472222219</v>
      </c>
    </row>
    <row r="10402" spans="1:18" ht="15" x14ac:dyDescent="0.25">
      <c r="A10402">
        <v>10401</v>
      </c>
      <c r="B10402" t="s">
        <v>629</v>
      </c>
      <c r="C10402" s="7" t="s">
        <v>13</v>
      </c>
      <c r="D10402" s="7" t="s">
        <v>0</v>
      </c>
      <c r="E10402" t="s">
        <v>28066</v>
      </c>
      <c r="F10402" s="8">
        <v>45938.498611111114</v>
      </c>
      <c r="G10402" t="s">
        <v>28067</v>
      </c>
      <c r="H10402" t="s">
        <v>28068</v>
      </c>
      <c r="J10402" t="s">
        <v>149</v>
      </c>
      <c r="K10402" t="s">
        <v>28069</v>
      </c>
      <c r="L10402" t="s">
        <v>157</v>
      </c>
      <c r="M10402" t="s">
        <v>631</v>
      </c>
      <c r="N10402" t="s">
        <v>27451</v>
      </c>
      <c r="O10402" t="s">
        <v>9</v>
      </c>
      <c r="P10402" s="8">
        <v>45938.729166666664</v>
      </c>
      <c r="Q10402" s="8">
        <v>45938.729166666664</v>
      </c>
      <c r="R10402" s="8">
        <v>45938.795138888891</v>
      </c>
    </row>
    <row r="10403" spans="1:18" ht="15" x14ac:dyDescent="0.25">
      <c r="A10403">
        <v>10402</v>
      </c>
      <c r="B10403" t="s">
        <v>629</v>
      </c>
      <c r="C10403" s="7" t="s">
        <v>13</v>
      </c>
      <c r="D10403" s="7" t="s">
        <v>0</v>
      </c>
      <c r="E10403" t="s">
        <v>28070</v>
      </c>
      <c r="F10403" s="8">
        <v>45938.499305555553</v>
      </c>
      <c r="G10403" t="s">
        <v>28071</v>
      </c>
      <c r="H10403" t="s">
        <v>28072</v>
      </c>
      <c r="J10403" t="s">
        <v>166</v>
      </c>
      <c r="K10403" t="s">
        <v>28073</v>
      </c>
      <c r="L10403" t="s">
        <v>187</v>
      </c>
      <c r="M10403" t="s">
        <v>635</v>
      </c>
      <c r="N10403" t="s">
        <v>636</v>
      </c>
      <c r="O10403" t="s">
        <v>9</v>
      </c>
      <c r="P10403" s="8">
        <v>45938.6875</v>
      </c>
      <c r="Q10403" s="8">
        <v>45938.6875</v>
      </c>
      <c r="R10403" s="8">
        <v>45938.785416666666</v>
      </c>
    </row>
    <row r="10404" spans="1:18" ht="15" x14ac:dyDescent="0.25">
      <c r="A10404">
        <v>10403</v>
      </c>
      <c r="B10404" t="s">
        <v>629</v>
      </c>
      <c r="C10404" s="7" t="s">
        <v>13</v>
      </c>
      <c r="D10404" s="7" t="s">
        <v>0</v>
      </c>
      <c r="E10404" t="s">
        <v>28074</v>
      </c>
      <c r="F10404" s="8">
        <v>45938.533333333333</v>
      </c>
      <c r="G10404" t="s">
        <v>28075</v>
      </c>
      <c r="H10404" t="s">
        <v>14614</v>
      </c>
      <c r="J10404" t="s">
        <v>166</v>
      </c>
      <c r="K10404" t="s">
        <v>28076</v>
      </c>
      <c r="L10404" t="s">
        <v>252</v>
      </c>
      <c r="M10404" t="s">
        <v>646</v>
      </c>
      <c r="N10404" t="s">
        <v>641</v>
      </c>
      <c r="O10404" t="s">
        <v>268</v>
      </c>
      <c r="P10404" s="8">
        <v>45938.770833333336</v>
      </c>
      <c r="Q10404" s="8">
        <v>45938.770833333336</v>
      </c>
      <c r="R10404" s="8">
        <v>45938.615277777775</v>
      </c>
    </row>
    <row r="10405" spans="1:18" ht="15" x14ac:dyDescent="0.25">
      <c r="A10405">
        <v>10404</v>
      </c>
      <c r="B10405" t="s">
        <v>629</v>
      </c>
      <c r="C10405" s="7" t="s">
        <v>13</v>
      </c>
      <c r="D10405" s="7" t="s">
        <v>0</v>
      </c>
      <c r="E10405" t="s">
        <v>28077</v>
      </c>
      <c r="F10405" s="8">
        <v>45938.602777777778</v>
      </c>
      <c r="G10405" t="s">
        <v>28078</v>
      </c>
      <c r="H10405" t="s">
        <v>8519</v>
      </c>
      <c r="J10405" t="s">
        <v>166</v>
      </c>
      <c r="K10405" t="s">
        <v>28079</v>
      </c>
      <c r="L10405" t="s">
        <v>157</v>
      </c>
      <c r="M10405" t="s">
        <v>27481</v>
      </c>
      <c r="N10405" t="s">
        <v>27451</v>
      </c>
      <c r="O10405" t="s">
        <v>297</v>
      </c>
      <c r="P10405" s="8">
        <v>45938.770833333336</v>
      </c>
      <c r="Q10405" s="8">
        <v>45938.770833333336</v>
      </c>
      <c r="R10405" s="8">
        <v>45938.74722222222</v>
      </c>
    </row>
    <row r="10406" spans="1:18" ht="15" x14ac:dyDescent="0.25">
      <c r="A10406">
        <v>10405</v>
      </c>
      <c r="B10406" t="s">
        <v>629</v>
      </c>
      <c r="C10406" s="7" t="s">
        <v>13</v>
      </c>
      <c r="D10406" s="7" t="s">
        <v>0</v>
      </c>
      <c r="E10406" t="s">
        <v>28080</v>
      </c>
      <c r="F10406" s="8">
        <v>45938.636805555558</v>
      </c>
      <c r="G10406" t="s">
        <v>28081</v>
      </c>
      <c r="H10406" t="s">
        <v>28082</v>
      </c>
      <c r="J10406" t="s">
        <v>149</v>
      </c>
      <c r="K10406" t="s">
        <v>28083</v>
      </c>
      <c r="L10406" t="s">
        <v>160</v>
      </c>
      <c r="M10406" t="s">
        <v>631</v>
      </c>
      <c r="N10406" t="s">
        <v>27537</v>
      </c>
      <c r="O10406" t="s">
        <v>9</v>
      </c>
      <c r="P10406" s="8">
        <v>45938.8125</v>
      </c>
      <c r="Q10406" s="8">
        <v>45938.8125</v>
      </c>
      <c r="R10406" s="8">
        <v>45944.747916666667</v>
      </c>
    </row>
    <row r="10407" spans="1:18" ht="15" x14ac:dyDescent="0.25">
      <c r="A10407">
        <v>10406</v>
      </c>
      <c r="B10407" t="s">
        <v>629</v>
      </c>
      <c r="C10407" s="7" t="s">
        <v>13</v>
      </c>
      <c r="D10407" s="7" t="s">
        <v>0</v>
      </c>
      <c r="E10407" t="s">
        <v>28084</v>
      </c>
      <c r="F10407" s="8">
        <v>45938.673611111109</v>
      </c>
      <c r="G10407" t="s">
        <v>24847</v>
      </c>
      <c r="H10407" t="s">
        <v>11323</v>
      </c>
      <c r="K10407" t="s">
        <v>24848</v>
      </c>
      <c r="L10407" t="s">
        <v>277</v>
      </c>
      <c r="M10407" t="s">
        <v>635</v>
      </c>
      <c r="N10407" t="s">
        <v>27451</v>
      </c>
      <c r="O10407" t="s">
        <v>334</v>
      </c>
      <c r="P10407" s="8">
        <v>45938.854166666664</v>
      </c>
      <c r="Q10407" s="8">
        <v>45938.854166666664</v>
      </c>
      <c r="R10407" s="8">
        <v>45940.694444444445</v>
      </c>
    </row>
    <row r="10408" spans="1:18" ht="15" x14ac:dyDescent="0.25">
      <c r="A10408">
        <v>10407</v>
      </c>
      <c r="B10408" t="s">
        <v>629</v>
      </c>
      <c r="C10408" s="7" t="s">
        <v>13</v>
      </c>
      <c r="D10408" s="7" t="s">
        <v>0</v>
      </c>
      <c r="E10408" t="s">
        <v>28085</v>
      </c>
      <c r="F10408" s="8">
        <v>45938.70416666667</v>
      </c>
      <c r="G10408" t="s">
        <v>28086</v>
      </c>
      <c r="H10408" t="s">
        <v>28087</v>
      </c>
      <c r="J10408" t="s">
        <v>166</v>
      </c>
      <c r="K10408" t="s">
        <v>28088</v>
      </c>
      <c r="L10408" t="s">
        <v>463</v>
      </c>
      <c r="M10408" t="s">
        <v>27450</v>
      </c>
      <c r="N10408" t="s">
        <v>27458</v>
      </c>
      <c r="O10408" t="s">
        <v>268</v>
      </c>
      <c r="P10408" s="8">
        <v>45938.770833333336</v>
      </c>
      <c r="Q10408" s="8">
        <v>45938.770833333336</v>
      </c>
      <c r="R10408" s="8">
        <v>45938.711111111108</v>
      </c>
    </row>
    <row r="10409" spans="1:18" ht="15" x14ac:dyDescent="0.25">
      <c r="A10409">
        <v>10408</v>
      </c>
      <c r="B10409" t="s">
        <v>629</v>
      </c>
      <c r="C10409" s="7" t="s">
        <v>13</v>
      </c>
      <c r="D10409" s="7" t="s">
        <v>0</v>
      </c>
      <c r="E10409" t="s">
        <v>28089</v>
      </c>
      <c r="F10409" s="8">
        <v>45938.740972222222</v>
      </c>
      <c r="G10409" t="s">
        <v>28090</v>
      </c>
      <c r="H10409" t="s">
        <v>28091</v>
      </c>
      <c r="J10409" t="s">
        <v>149</v>
      </c>
      <c r="K10409" t="s">
        <v>28092</v>
      </c>
      <c r="L10409" t="s">
        <v>261</v>
      </c>
      <c r="M10409" t="s">
        <v>631</v>
      </c>
      <c r="N10409" t="s">
        <v>27842</v>
      </c>
      <c r="O10409" t="s">
        <v>144</v>
      </c>
      <c r="P10409" s="8">
        <v>45938.777777777781</v>
      </c>
      <c r="Q10409" s="8">
        <v>45938.777777777781</v>
      </c>
      <c r="R10409" s="8">
        <v>45938.759722222225</v>
      </c>
    </row>
    <row r="10410" spans="1:18" ht="15" x14ac:dyDescent="0.25">
      <c r="A10410">
        <v>10409</v>
      </c>
      <c r="B10410" t="s">
        <v>629</v>
      </c>
      <c r="C10410" s="7" t="s">
        <v>13</v>
      </c>
      <c r="D10410" s="7" t="s">
        <v>0</v>
      </c>
      <c r="E10410" t="s">
        <v>28093</v>
      </c>
      <c r="F10410" s="8">
        <v>45939.323611111111</v>
      </c>
      <c r="G10410" t="s">
        <v>28094</v>
      </c>
      <c r="H10410" t="s">
        <v>20189</v>
      </c>
      <c r="K10410" t="s">
        <v>28095</v>
      </c>
      <c r="L10410" t="s">
        <v>160</v>
      </c>
      <c r="M10410" t="s">
        <v>646</v>
      </c>
      <c r="N10410" t="s">
        <v>27451</v>
      </c>
      <c r="O10410" t="s">
        <v>9</v>
      </c>
      <c r="P10410" s="8">
        <v>45939.729166666664</v>
      </c>
      <c r="Q10410" s="8">
        <v>45939.729166666664</v>
      </c>
      <c r="R10410" s="8">
        <v>45940.603472222225</v>
      </c>
    </row>
    <row r="10411" spans="1:18" ht="15" x14ac:dyDescent="0.25">
      <c r="A10411">
        <v>10410</v>
      </c>
      <c r="B10411" t="s">
        <v>629</v>
      </c>
      <c r="C10411" s="7" t="s">
        <v>13</v>
      </c>
      <c r="D10411" s="7" t="s">
        <v>0</v>
      </c>
      <c r="E10411" t="s">
        <v>28096</v>
      </c>
      <c r="F10411" s="8">
        <v>45939.347222222219</v>
      </c>
      <c r="G10411" t="s">
        <v>28097</v>
      </c>
      <c r="H10411" t="s">
        <v>28098</v>
      </c>
      <c r="J10411" t="s">
        <v>166</v>
      </c>
      <c r="K10411" t="s">
        <v>28099</v>
      </c>
      <c r="L10411" t="s">
        <v>415</v>
      </c>
      <c r="M10411" t="s">
        <v>646</v>
      </c>
      <c r="N10411" t="s">
        <v>641</v>
      </c>
      <c r="O10411" t="s">
        <v>205</v>
      </c>
      <c r="P10411" s="8">
        <v>45939.770833333336</v>
      </c>
      <c r="Q10411" s="8">
        <v>45939.770833333336</v>
      </c>
      <c r="R10411" s="8">
        <v>45939.756944444445</v>
      </c>
    </row>
    <row r="10412" spans="1:18" ht="15" x14ac:dyDescent="0.25">
      <c r="A10412">
        <v>10411</v>
      </c>
      <c r="B10412" t="s">
        <v>629</v>
      </c>
      <c r="C10412" s="7" t="s">
        <v>13</v>
      </c>
      <c r="D10412" s="7" t="s">
        <v>0</v>
      </c>
      <c r="E10412" t="s">
        <v>28100</v>
      </c>
      <c r="F10412" s="8">
        <v>45939.359722222223</v>
      </c>
      <c r="G10412" t="s">
        <v>28101</v>
      </c>
      <c r="H10412" t="s">
        <v>13767</v>
      </c>
      <c r="J10412" t="s">
        <v>166</v>
      </c>
      <c r="K10412" t="s">
        <v>28102</v>
      </c>
      <c r="L10412" t="s">
        <v>168</v>
      </c>
      <c r="M10412" t="s">
        <v>646</v>
      </c>
      <c r="N10412" t="s">
        <v>27451</v>
      </c>
      <c r="O10412" t="s">
        <v>9</v>
      </c>
      <c r="P10412" s="8">
        <v>45939.604166666664</v>
      </c>
      <c r="Q10412" s="8">
        <v>45939.604166666664</v>
      </c>
      <c r="R10412" s="8">
        <v>45939.7</v>
      </c>
    </row>
    <row r="10413" spans="1:18" ht="15" x14ac:dyDescent="0.25">
      <c r="A10413">
        <v>10412</v>
      </c>
      <c r="B10413" t="s">
        <v>629</v>
      </c>
      <c r="C10413" s="7" t="s">
        <v>13</v>
      </c>
      <c r="D10413" s="7" t="s">
        <v>0</v>
      </c>
      <c r="E10413" t="s">
        <v>28103</v>
      </c>
      <c r="F10413" s="8">
        <v>45939.382638888892</v>
      </c>
      <c r="G10413" t="s">
        <v>28104</v>
      </c>
      <c r="H10413" t="s">
        <v>28105</v>
      </c>
      <c r="J10413" t="s">
        <v>149</v>
      </c>
      <c r="K10413" t="s">
        <v>28106</v>
      </c>
      <c r="L10413" t="s">
        <v>252</v>
      </c>
      <c r="M10413" t="s">
        <v>646</v>
      </c>
      <c r="N10413" t="s">
        <v>27451</v>
      </c>
      <c r="O10413" t="s">
        <v>9</v>
      </c>
      <c r="P10413" s="8">
        <v>45939.770833333336</v>
      </c>
      <c r="Q10413" s="8">
        <v>45939.770833333336</v>
      </c>
      <c r="R10413" s="8">
        <v>45939.70208333333</v>
      </c>
    </row>
    <row r="10414" spans="1:18" ht="15" x14ac:dyDescent="0.25">
      <c r="A10414">
        <v>10413</v>
      </c>
      <c r="B10414" t="s">
        <v>629</v>
      </c>
      <c r="C10414" s="7" t="s">
        <v>13</v>
      </c>
      <c r="D10414" s="7" t="s">
        <v>0</v>
      </c>
      <c r="E10414" t="s">
        <v>28107</v>
      </c>
      <c r="F10414" s="8">
        <v>45939.418055555558</v>
      </c>
      <c r="G10414" t="s">
        <v>28108</v>
      </c>
      <c r="H10414" t="s">
        <v>2770</v>
      </c>
      <c r="J10414" t="s">
        <v>142</v>
      </c>
      <c r="K10414" t="s">
        <v>28109</v>
      </c>
      <c r="L10414" t="s">
        <v>213</v>
      </c>
      <c r="M10414" t="s">
        <v>27481</v>
      </c>
      <c r="N10414" t="s">
        <v>641</v>
      </c>
      <c r="O10414" t="s">
        <v>9</v>
      </c>
      <c r="P10414" s="8">
        <v>45939.770833333336</v>
      </c>
      <c r="Q10414" s="8">
        <v>45939.770833333336</v>
      </c>
      <c r="R10414" s="8">
        <v>45939.712500000001</v>
      </c>
    </row>
    <row r="10415" spans="1:18" ht="15" x14ac:dyDescent="0.25">
      <c r="A10415">
        <v>10414</v>
      </c>
      <c r="B10415" t="s">
        <v>629</v>
      </c>
      <c r="C10415" s="7" t="s">
        <v>13</v>
      </c>
      <c r="D10415" s="7" t="s">
        <v>0</v>
      </c>
      <c r="E10415" t="s">
        <v>28110</v>
      </c>
      <c r="F10415" s="8">
        <v>45939.425000000003</v>
      </c>
      <c r="G10415" t="s">
        <v>28111</v>
      </c>
      <c r="H10415" t="s">
        <v>5002</v>
      </c>
      <c r="J10415" t="s">
        <v>142</v>
      </c>
      <c r="K10415" t="s">
        <v>28112</v>
      </c>
      <c r="L10415" t="s">
        <v>415</v>
      </c>
      <c r="M10415" t="s">
        <v>27463</v>
      </c>
      <c r="N10415" t="s">
        <v>27842</v>
      </c>
      <c r="O10415" t="s">
        <v>144</v>
      </c>
      <c r="P10415" s="8">
        <v>45939.770833333336</v>
      </c>
      <c r="Q10415" s="8">
        <v>45939.770833333336</v>
      </c>
      <c r="R10415" s="8">
        <v>45939.484722222223</v>
      </c>
    </row>
    <row r="10416" spans="1:18" ht="15" x14ac:dyDescent="0.25">
      <c r="A10416">
        <v>10415</v>
      </c>
      <c r="B10416" t="s">
        <v>629</v>
      </c>
      <c r="C10416" s="7" t="s">
        <v>13</v>
      </c>
      <c r="D10416" s="7" t="s">
        <v>0</v>
      </c>
      <c r="E10416" t="s">
        <v>28113</v>
      </c>
      <c r="F10416" s="8">
        <v>45939.439583333333</v>
      </c>
      <c r="G10416" t="s">
        <v>28114</v>
      </c>
      <c r="H10416" t="s">
        <v>10571</v>
      </c>
      <c r="J10416" t="s">
        <v>142</v>
      </c>
      <c r="K10416" t="s">
        <v>28115</v>
      </c>
      <c r="L10416" t="s">
        <v>143</v>
      </c>
      <c r="M10416" t="s">
        <v>27481</v>
      </c>
      <c r="N10416" t="s">
        <v>27451</v>
      </c>
      <c r="O10416" t="s">
        <v>9</v>
      </c>
      <c r="P10416" s="8">
        <v>45939.770833333336</v>
      </c>
      <c r="Q10416" s="8">
        <v>45939.770833333336</v>
      </c>
      <c r="R10416" s="8">
        <v>45940.638888888891</v>
      </c>
    </row>
    <row r="10417" spans="1:18" ht="15" x14ac:dyDescent="0.25">
      <c r="A10417">
        <v>10416</v>
      </c>
      <c r="B10417" t="s">
        <v>629</v>
      </c>
      <c r="C10417" s="7" t="s">
        <v>13</v>
      </c>
      <c r="D10417" s="7" t="s">
        <v>0</v>
      </c>
      <c r="E10417" t="s">
        <v>28116</v>
      </c>
      <c r="F10417" s="8">
        <v>45939.440972222219</v>
      </c>
      <c r="G10417" t="s">
        <v>28117</v>
      </c>
      <c r="H10417" t="s">
        <v>17001</v>
      </c>
      <c r="J10417" t="s">
        <v>212</v>
      </c>
      <c r="K10417" t="s">
        <v>28118</v>
      </c>
      <c r="L10417" t="s">
        <v>213</v>
      </c>
      <c r="M10417" t="s">
        <v>635</v>
      </c>
      <c r="N10417" t="s">
        <v>28017</v>
      </c>
      <c r="O10417" t="s">
        <v>9</v>
      </c>
      <c r="P10417" s="8">
        <v>45939.770833333336</v>
      </c>
      <c r="Q10417" s="8">
        <v>45939.770833333336</v>
      </c>
      <c r="R10417" s="8">
        <v>45940.786805555559</v>
      </c>
    </row>
    <row r="10418" spans="1:18" ht="15" x14ac:dyDescent="0.25">
      <c r="A10418">
        <v>10417</v>
      </c>
      <c r="B10418" t="s">
        <v>629</v>
      </c>
      <c r="C10418" s="7" t="s">
        <v>13</v>
      </c>
      <c r="D10418" s="7" t="s">
        <v>0</v>
      </c>
      <c r="E10418" t="s">
        <v>28119</v>
      </c>
      <c r="F10418" s="8">
        <v>45939.442361111112</v>
      </c>
      <c r="G10418" t="s">
        <v>28120</v>
      </c>
      <c r="H10418" t="s">
        <v>22436</v>
      </c>
      <c r="J10418" t="s">
        <v>166</v>
      </c>
      <c r="K10418" t="s">
        <v>28121</v>
      </c>
      <c r="L10418" t="s">
        <v>778</v>
      </c>
      <c r="M10418" t="s">
        <v>27463</v>
      </c>
      <c r="N10418" t="s">
        <v>27451</v>
      </c>
      <c r="O10418" t="s">
        <v>297</v>
      </c>
      <c r="P10418" s="8">
        <v>45939.770833333336</v>
      </c>
      <c r="Q10418" s="8">
        <v>45939.770833333336</v>
      </c>
      <c r="R10418" s="8">
        <v>45939.676388888889</v>
      </c>
    </row>
    <row r="10419" spans="1:18" ht="15" x14ac:dyDescent="0.25">
      <c r="A10419">
        <v>10418</v>
      </c>
      <c r="B10419" t="s">
        <v>629</v>
      </c>
      <c r="C10419" s="7" t="s">
        <v>13</v>
      </c>
      <c r="D10419" s="7" t="s">
        <v>0</v>
      </c>
      <c r="E10419" t="s">
        <v>28122</v>
      </c>
      <c r="F10419" s="8">
        <v>45939.450694444444</v>
      </c>
      <c r="G10419" t="s">
        <v>28123</v>
      </c>
      <c r="H10419" t="s">
        <v>28124</v>
      </c>
      <c r="J10419" t="s">
        <v>166</v>
      </c>
      <c r="K10419" t="s">
        <v>28125</v>
      </c>
      <c r="L10419" t="s">
        <v>150</v>
      </c>
      <c r="M10419" t="s">
        <v>27481</v>
      </c>
      <c r="N10419" t="s">
        <v>636</v>
      </c>
      <c r="O10419" t="s">
        <v>182</v>
      </c>
      <c r="P10419" s="8">
        <v>45939.770833333336</v>
      </c>
      <c r="Q10419" s="8">
        <v>45939.770833333336</v>
      </c>
      <c r="R10419" s="8">
        <v>45939.679861111108</v>
      </c>
    </row>
    <row r="10420" spans="1:18" ht="15" x14ac:dyDescent="0.25">
      <c r="A10420">
        <v>10419</v>
      </c>
      <c r="B10420" t="s">
        <v>629</v>
      </c>
      <c r="C10420" s="7" t="s">
        <v>13</v>
      </c>
      <c r="D10420" s="7" t="s">
        <v>0</v>
      </c>
      <c r="E10420" t="s">
        <v>28126</v>
      </c>
      <c r="F10420" s="8">
        <v>45939.45416666667</v>
      </c>
      <c r="G10420" t="s">
        <v>28127</v>
      </c>
      <c r="H10420" t="s">
        <v>20714</v>
      </c>
      <c r="J10420" t="s">
        <v>166</v>
      </c>
      <c r="K10420" t="s">
        <v>28128</v>
      </c>
      <c r="L10420" t="s">
        <v>816</v>
      </c>
      <c r="M10420" t="s">
        <v>27463</v>
      </c>
      <c r="N10420" t="s">
        <v>27537</v>
      </c>
      <c r="O10420" t="s">
        <v>144</v>
      </c>
      <c r="P10420" s="8">
        <v>45940.770833333336</v>
      </c>
      <c r="Q10420" s="8">
        <v>45940.770833333336</v>
      </c>
      <c r="R10420" s="8">
        <v>45943.775694444441</v>
      </c>
    </row>
    <row r="10421" spans="1:18" ht="15" x14ac:dyDescent="0.25">
      <c r="A10421">
        <v>10420</v>
      </c>
      <c r="B10421" t="s">
        <v>629</v>
      </c>
      <c r="C10421" s="7" t="s">
        <v>13</v>
      </c>
      <c r="D10421" s="7" t="s">
        <v>0</v>
      </c>
      <c r="E10421" t="s">
        <v>28129</v>
      </c>
      <c r="F10421" s="8">
        <v>45939.470833333333</v>
      </c>
      <c r="G10421" t="s">
        <v>28130</v>
      </c>
      <c r="H10421" t="s">
        <v>16558</v>
      </c>
      <c r="J10421" t="s">
        <v>166</v>
      </c>
      <c r="K10421" t="s">
        <v>28131</v>
      </c>
      <c r="L10421" t="s">
        <v>213</v>
      </c>
      <c r="M10421" t="s">
        <v>635</v>
      </c>
      <c r="N10421" t="s">
        <v>27458</v>
      </c>
      <c r="O10421" t="s">
        <v>9</v>
      </c>
      <c r="P10421" s="8">
        <v>45939.770833333336</v>
      </c>
      <c r="Q10421" s="8">
        <v>45939.770833333336</v>
      </c>
      <c r="R10421" s="8">
        <v>45940.745833333334</v>
      </c>
    </row>
    <row r="10422" spans="1:18" ht="15" x14ac:dyDescent="0.25">
      <c r="A10422">
        <v>10421</v>
      </c>
      <c r="B10422" t="s">
        <v>629</v>
      </c>
      <c r="C10422" s="7" t="s">
        <v>13</v>
      </c>
      <c r="D10422" s="7" t="s">
        <v>0</v>
      </c>
      <c r="E10422" t="s">
        <v>28132</v>
      </c>
      <c r="F10422" s="8">
        <v>45939.492361111108</v>
      </c>
      <c r="G10422" t="s">
        <v>28133</v>
      </c>
      <c r="H10422" t="s">
        <v>2149</v>
      </c>
      <c r="J10422" t="s">
        <v>166</v>
      </c>
      <c r="K10422" t="s">
        <v>28134</v>
      </c>
      <c r="L10422" t="s">
        <v>546</v>
      </c>
      <c r="M10422" t="s">
        <v>635</v>
      </c>
      <c r="N10422" t="s">
        <v>641</v>
      </c>
      <c r="O10422" t="s">
        <v>205</v>
      </c>
      <c r="P10422" s="8">
        <v>45939.6875</v>
      </c>
      <c r="Q10422" s="8">
        <v>45939.6875</v>
      </c>
      <c r="R10422" s="8">
        <v>45940.324305555558</v>
      </c>
    </row>
    <row r="10423" spans="1:18" ht="15" x14ac:dyDescent="0.25">
      <c r="A10423">
        <v>10422</v>
      </c>
      <c r="B10423" t="s">
        <v>629</v>
      </c>
      <c r="C10423" s="7" t="s">
        <v>13</v>
      </c>
      <c r="D10423" s="7" t="s">
        <v>0</v>
      </c>
      <c r="E10423" t="s">
        <v>28135</v>
      </c>
      <c r="F10423" s="8">
        <v>45939.51458333333</v>
      </c>
      <c r="G10423" t="s">
        <v>28136</v>
      </c>
      <c r="H10423" t="s">
        <v>18219</v>
      </c>
      <c r="J10423" t="s">
        <v>142</v>
      </c>
      <c r="K10423" t="s">
        <v>28137</v>
      </c>
      <c r="L10423" t="s">
        <v>160</v>
      </c>
      <c r="M10423" t="s">
        <v>27463</v>
      </c>
      <c r="N10423" t="s">
        <v>641</v>
      </c>
      <c r="O10423" t="s">
        <v>9</v>
      </c>
      <c r="P10423" s="8">
        <v>45939.770833333336</v>
      </c>
      <c r="Q10423" s="8">
        <v>45939.770833333336</v>
      </c>
      <c r="R10423" s="8">
        <v>45939.773611111108</v>
      </c>
    </row>
    <row r="10424" spans="1:18" ht="15" x14ac:dyDescent="0.25">
      <c r="A10424">
        <v>10423</v>
      </c>
      <c r="B10424" t="s">
        <v>629</v>
      </c>
      <c r="C10424" s="7" t="s">
        <v>13</v>
      </c>
      <c r="D10424" s="7" t="s">
        <v>0</v>
      </c>
      <c r="E10424" t="s">
        <v>28138</v>
      </c>
      <c r="F10424" s="8">
        <v>45939.527777777781</v>
      </c>
      <c r="G10424" t="s">
        <v>28139</v>
      </c>
      <c r="H10424" t="s">
        <v>28140</v>
      </c>
      <c r="J10424" t="s">
        <v>166</v>
      </c>
      <c r="K10424" t="s">
        <v>28141</v>
      </c>
      <c r="L10424" t="s">
        <v>259</v>
      </c>
      <c r="M10424" t="s">
        <v>631</v>
      </c>
      <c r="N10424" t="s">
        <v>28009</v>
      </c>
      <c r="O10424" t="s">
        <v>205</v>
      </c>
      <c r="P10424" s="8">
        <v>45939.590277777781</v>
      </c>
      <c r="Q10424" s="8">
        <v>45939.590277777781</v>
      </c>
      <c r="R10424" s="8">
        <v>45940.606944444444</v>
      </c>
    </row>
    <row r="10425" spans="1:18" ht="15" x14ac:dyDescent="0.25">
      <c r="A10425">
        <v>10424</v>
      </c>
      <c r="B10425" t="s">
        <v>629</v>
      </c>
      <c r="C10425" s="7" t="s">
        <v>13</v>
      </c>
      <c r="D10425" s="7" t="s">
        <v>0</v>
      </c>
      <c r="E10425" t="s">
        <v>28142</v>
      </c>
      <c r="F10425" s="8">
        <v>45939.53125</v>
      </c>
      <c r="G10425" t="s">
        <v>28143</v>
      </c>
      <c r="H10425" t="s">
        <v>28144</v>
      </c>
      <c r="J10425" t="s">
        <v>142</v>
      </c>
      <c r="K10425" t="s">
        <v>28145</v>
      </c>
      <c r="L10425" t="s">
        <v>196</v>
      </c>
      <c r="M10425" t="s">
        <v>27481</v>
      </c>
      <c r="N10425" t="s">
        <v>27451</v>
      </c>
      <c r="O10425" t="s">
        <v>182</v>
      </c>
      <c r="P10425" s="8">
        <v>45939.770833333336</v>
      </c>
      <c r="Q10425" s="8">
        <v>45939.770833333336</v>
      </c>
      <c r="R10425" s="8">
        <v>45939.674305555556</v>
      </c>
    </row>
    <row r="10426" spans="1:18" ht="15" x14ac:dyDescent="0.25">
      <c r="A10426">
        <v>10425</v>
      </c>
      <c r="B10426" t="s">
        <v>629</v>
      </c>
      <c r="C10426" s="7" t="s">
        <v>13</v>
      </c>
      <c r="D10426" s="7" t="s">
        <v>0</v>
      </c>
      <c r="E10426" t="s">
        <v>28146</v>
      </c>
      <c r="F10426" s="8">
        <v>45939.536111111112</v>
      </c>
      <c r="G10426" t="s">
        <v>27699</v>
      </c>
      <c r="H10426" t="s">
        <v>27700</v>
      </c>
      <c r="J10426" t="s">
        <v>142</v>
      </c>
      <c r="K10426" t="s">
        <v>27701</v>
      </c>
      <c r="L10426" t="s">
        <v>174</v>
      </c>
      <c r="M10426" t="s">
        <v>646</v>
      </c>
      <c r="N10426" t="s">
        <v>27458</v>
      </c>
      <c r="O10426" t="s">
        <v>205</v>
      </c>
      <c r="P10426" s="8">
        <v>45939.75</v>
      </c>
      <c r="Q10426" s="8">
        <v>45939.75</v>
      </c>
      <c r="R10426" s="8">
        <v>45939.602777777778</v>
      </c>
    </row>
    <row r="10427" spans="1:18" ht="15" x14ac:dyDescent="0.25">
      <c r="A10427">
        <v>10426</v>
      </c>
      <c r="B10427" t="s">
        <v>629</v>
      </c>
      <c r="C10427" s="7" t="s">
        <v>13</v>
      </c>
      <c r="D10427" s="7" t="s">
        <v>0</v>
      </c>
      <c r="E10427" t="s">
        <v>28147</v>
      </c>
      <c r="F10427" s="8">
        <v>45939.538194444445</v>
      </c>
      <c r="G10427" t="s">
        <v>28148</v>
      </c>
      <c r="H10427" t="s">
        <v>2098</v>
      </c>
      <c r="K10427" t="s">
        <v>28149</v>
      </c>
      <c r="L10427" t="s">
        <v>261</v>
      </c>
      <c r="M10427" t="s">
        <v>631</v>
      </c>
      <c r="N10427" t="s">
        <v>27842</v>
      </c>
      <c r="O10427" t="s">
        <v>144</v>
      </c>
      <c r="P10427" s="8">
        <v>45939.725694444445</v>
      </c>
      <c r="Q10427" s="8">
        <v>45939.725694444445</v>
      </c>
      <c r="R10427" s="8">
        <v>45944.520833333336</v>
      </c>
    </row>
    <row r="10428" spans="1:18" ht="15" x14ac:dyDescent="0.25">
      <c r="A10428">
        <v>10427</v>
      </c>
      <c r="B10428" t="s">
        <v>629</v>
      </c>
      <c r="C10428" s="7" t="s">
        <v>13</v>
      </c>
      <c r="D10428" s="7" t="s">
        <v>0</v>
      </c>
      <c r="E10428" t="s">
        <v>28150</v>
      </c>
      <c r="F10428" s="8">
        <v>45939.580555555556</v>
      </c>
      <c r="G10428" t="s">
        <v>28151</v>
      </c>
      <c r="H10428" t="s">
        <v>9688</v>
      </c>
      <c r="J10428" t="s">
        <v>166</v>
      </c>
      <c r="K10428" t="s">
        <v>28152</v>
      </c>
      <c r="L10428" t="s">
        <v>259</v>
      </c>
      <c r="M10428" t="s">
        <v>27463</v>
      </c>
      <c r="N10428" t="s">
        <v>27842</v>
      </c>
      <c r="O10428" t="s">
        <v>144</v>
      </c>
      <c r="P10428" s="8">
        <v>45939.770833333336</v>
      </c>
      <c r="Q10428" s="8">
        <v>45939.770833333336</v>
      </c>
      <c r="R10428" s="8">
        <v>45944.741666666669</v>
      </c>
    </row>
    <row r="10429" spans="1:18" ht="15" x14ac:dyDescent="0.25">
      <c r="A10429">
        <v>10428</v>
      </c>
      <c r="B10429" t="s">
        <v>629</v>
      </c>
      <c r="C10429" s="7" t="s">
        <v>13</v>
      </c>
      <c r="D10429" s="7" t="s">
        <v>0</v>
      </c>
      <c r="E10429" t="s">
        <v>28153</v>
      </c>
      <c r="F10429" s="8">
        <v>45939.613888888889</v>
      </c>
      <c r="G10429" t="s">
        <v>28154</v>
      </c>
      <c r="H10429" t="s">
        <v>28155</v>
      </c>
      <c r="J10429" t="s">
        <v>4258</v>
      </c>
      <c r="K10429" t="s">
        <v>28156</v>
      </c>
      <c r="L10429" t="s">
        <v>778</v>
      </c>
      <c r="M10429" t="s">
        <v>27463</v>
      </c>
      <c r="N10429" t="s">
        <v>27451</v>
      </c>
      <c r="O10429" t="s">
        <v>182</v>
      </c>
      <c r="P10429" s="8">
        <v>45939.770833333336</v>
      </c>
      <c r="Q10429" s="8">
        <v>45939.770833333336</v>
      </c>
      <c r="R10429" s="8">
        <v>45939.724305555559</v>
      </c>
    </row>
    <row r="10430" spans="1:18" ht="15" x14ac:dyDescent="0.25">
      <c r="A10430">
        <v>10429</v>
      </c>
      <c r="B10430" t="s">
        <v>629</v>
      </c>
      <c r="C10430" s="7" t="s">
        <v>13</v>
      </c>
      <c r="D10430" s="7" t="s">
        <v>0</v>
      </c>
      <c r="E10430" t="s">
        <v>28157</v>
      </c>
      <c r="F10430" s="8">
        <v>45939.622916666667</v>
      </c>
      <c r="G10430" t="s">
        <v>28158</v>
      </c>
      <c r="H10430" t="s">
        <v>28159</v>
      </c>
      <c r="J10430" t="s">
        <v>166</v>
      </c>
      <c r="K10430" t="s">
        <v>28160</v>
      </c>
      <c r="L10430" t="s">
        <v>459</v>
      </c>
      <c r="M10430" t="s">
        <v>635</v>
      </c>
      <c r="N10430" t="s">
        <v>27458</v>
      </c>
      <c r="O10430" t="s">
        <v>9</v>
      </c>
      <c r="P10430" s="8">
        <v>45939.770833333336</v>
      </c>
      <c r="Q10430" s="8">
        <v>45939.770833333336</v>
      </c>
      <c r="R10430" s="8">
        <v>45945.501388888886</v>
      </c>
    </row>
    <row r="10431" spans="1:18" ht="15" x14ac:dyDescent="0.25">
      <c r="A10431">
        <v>10430</v>
      </c>
      <c r="B10431" t="s">
        <v>629</v>
      </c>
      <c r="C10431" s="7" t="s">
        <v>13</v>
      </c>
      <c r="D10431" s="7" t="s">
        <v>0</v>
      </c>
      <c r="E10431" t="s">
        <v>28161</v>
      </c>
      <c r="F10431" s="8">
        <v>45939.625</v>
      </c>
      <c r="G10431" t="s">
        <v>28162</v>
      </c>
      <c r="H10431" t="s">
        <v>28163</v>
      </c>
      <c r="J10431" t="s">
        <v>166</v>
      </c>
      <c r="K10431" t="s">
        <v>28164</v>
      </c>
      <c r="L10431" t="s">
        <v>771</v>
      </c>
      <c r="M10431" t="s">
        <v>27481</v>
      </c>
      <c r="N10431" t="s">
        <v>641</v>
      </c>
      <c r="O10431" t="s">
        <v>9</v>
      </c>
      <c r="P10431" s="8">
        <v>45939.770833333336</v>
      </c>
      <c r="Q10431" s="8">
        <v>45939.770833333336</v>
      </c>
      <c r="R10431" s="8">
        <v>45940.819444444445</v>
      </c>
    </row>
    <row r="10432" spans="1:18" ht="15" x14ac:dyDescent="0.25">
      <c r="A10432">
        <v>10431</v>
      </c>
      <c r="B10432" t="s">
        <v>629</v>
      </c>
      <c r="C10432" s="7" t="s">
        <v>13</v>
      </c>
      <c r="D10432" s="7" t="s">
        <v>0</v>
      </c>
      <c r="E10432" t="s">
        <v>28165</v>
      </c>
      <c r="F10432" s="8">
        <v>45939.643055555556</v>
      </c>
      <c r="G10432" t="s">
        <v>28166</v>
      </c>
      <c r="H10432" t="s">
        <v>19849</v>
      </c>
      <c r="K10432" t="s">
        <v>28167</v>
      </c>
      <c r="L10432" t="s">
        <v>196</v>
      </c>
      <c r="M10432" t="s">
        <v>27481</v>
      </c>
      <c r="N10432" t="s">
        <v>27501</v>
      </c>
      <c r="O10432" t="s">
        <v>144</v>
      </c>
      <c r="P10432" s="8">
        <v>45939.770833333336</v>
      </c>
      <c r="Q10432" s="8">
        <v>45939.770833333336</v>
      </c>
      <c r="R10432" s="8">
        <v>45939.753472222219</v>
      </c>
    </row>
    <row r="10433" spans="1:18" ht="15" x14ac:dyDescent="0.25">
      <c r="A10433">
        <v>10432</v>
      </c>
      <c r="B10433" t="s">
        <v>629</v>
      </c>
      <c r="C10433" s="7" t="s">
        <v>13</v>
      </c>
      <c r="D10433" s="7" t="s">
        <v>0</v>
      </c>
      <c r="E10433" t="s">
        <v>28168</v>
      </c>
      <c r="F10433" s="8">
        <v>45939.713194444441</v>
      </c>
      <c r="G10433" t="s">
        <v>28169</v>
      </c>
      <c r="H10433" t="s">
        <v>8768</v>
      </c>
      <c r="J10433" t="s">
        <v>166</v>
      </c>
      <c r="K10433" t="s">
        <v>28170</v>
      </c>
      <c r="L10433" t="s">
        <v>463</v>
      </c>
      <c r="M10433" t="s">
        <v>631</v>
      </c>
      <c r="N10433" t="s">
        <v>27501</v>
      </c>
      <c r="O10433" t="s">
        <v>205</v>
      </c>
      <c r="P10433" s="8">
        <v>45939.875</v>
      </c>
      <c r="Q10433" s="8">
        <v>45939.875</v>
      </c>
      <c r="R10433" s="8">
        <v>45941.722916666666</v>
      </c>
    </row>
    <row r="10434" spans="1:18" ht="15" x14ac:dyDescent="0.25">
      <c r="A10434">
        <v>10433</v>
      </c>
      <c r="B10434" t="s">
        <v>629</v>
      </c>
      <c r="C10434" s="7" t="s">
        <v>13</v>
      </c>
      <c r="D10434" s="7" t="s">
        <v>0</v>
      </c>
      <c r="E10434" t="s">
        <v>28171</v>
      </c>
      <c r="F10434" s="8">
        <v>45940.368750000001</v>
      </c>
      <c r="G10434" t="s">
        <v>28172</v>
      </c>
      <c r="H10434" t="s">
        <v>28173</v>
      </c>
      <c r="J10434" t="s">
        <v>166</v>
      </c>
      <c r="K10434" t="s">
        <v>28174</v>
      </c>
      <c r="L10434" t="s">
        <v>259</v>
      </c>
      <c r="M10434" t="s">
        <v>646</v>
      </c>
      <c r="N10434" t="s">
        <v>632</v>
      </c>
      <c r="O10434" t="s">
        <v>9</v>
      </c>
      <c r="P10434" s="8">
        <v>45940.729166666664</v>
      </c>
      <c r="Q10434" s="8">
        <v>45940.729166666664</v>
      </c>
      <c r="R10434" s="8">
        <v>45940.518750000003</v>
      </c>
    </row>
    <row r="10435" spans="1:18" ht="15" x14ac:dyDescent="0.25">
      <c r="A10435">
        <v>10434</v>
      </c>
      <c r="B10435" t="s">
        <v>629</v>
      </c>
      <c r="C10435" s="7" t="s">
        <v>13</v>
      </c>
      <c r="D10435" s="7" t="s">
        <v>0</v>
      </c>
      <c r="E10435" t="s">
        <v>28175</v>
      </c>
      <c r="F10435" s="8">
        <v>45940.38958333333</v>
      </c>
      <c r="G10435" t="s">
        <v>21199</v>
      </c>
      <c r="H10435" t="s">
        <v>21200</v>
      </c>
      <c r="J10435" t="s">
        <v>166</v>
      </c>
      <c r="K10435" t="s">
        <v>21201</v>
      </c>
      <c r="L10435" t="s">
        <v>157</v>
      </c>
      <c r="M10435" t="s">
        <v>27463</v>
      </c>
      <c r="N10435" t="s">
        <v>27537</v>
      </c>
      <c r="O10435" t="s">
        <v>9</v>
      </c>
      <c r="P10435" s="8">
        <v>45940.770833333336</v>
      </c>
      <c r="Q10435" s="8">
        <v>45940.770833333336</v>
      </c>
      <c r="R10435" s="8">
        <v>45940.811111111114</v>
      </c>
    </row>
    <row r="10436" spans="1:18" ht="15" x14ac:dyDescent="0.25">
      <c r="A10436">
        <v>10435</v>
      </c>
      <c r="B10436" t="s">
        <v>629</v>
      </c>
      <c r="C10436" s="7" t="s">
        <v>13</v>
      </c>
      <c r="D10436" s="7" t="s">
        <v>0</v>
      </c>
      <c r="E10436" t="s">
        <v>28176</v>
      </c>
      <c r="F10436" s="8">
        <v>45940.410416666666</v>
      </c>
      <c r="G10436" t="s">
        <v>28177</v>
      </c>
      <c r="H10436" t="s">
        <v>28178</v>
      </c>
      <c r="J10436" t="s">
        <v>166</v>
      </c>
      <c r="K10436" t="s">
        <v>28179</v>
      </c>
      <c r="L10436" t="s">
        <v>179</v>
      </c>
      <c r="M10436" t="s">
        <v>646</v>
      </c>
      <c r="N10436" t="s">
        <v>641</v>
      </c>
      <c r="O10436" t="s">
        <v>334</v>
      </c>
      <c r="P10436" s="8">
        <v>45940.729166666664</v>
      </c>
      <c r="Q10436" s="8">
        <v>45940.729166666664</v>
      </c>
      <c r="R10436" s="8">
        <v>45940.480555555558</v>
      </c>
    </row>
    <row r="10437" spans="1:18" ht="15" x14ac:dyDescent="0.25">
      <c r="A10437">
        <v>10436</v>
      </c>
      <c r="B10437" t="s">
        <v>629</v>
      </c>
      <c r="C10437" s="7" t="s">
        <v>13</v>
      </c>
      <c r="D10437" s="7" t="s">
        <v>0</v>
      </c>
      <c r="E10437" t="s">
        <v>28180</v>
      </c>
      <c r="F10437" s="8">
        <v>45940.431250000001</v>
      </c>
      <c r="G10437" t="s">
        <v>28181</v>
      </c>
      <c r="H10437" t="s">
        <v>21391</v>
      </c>
      <c r="J10437" t="s">
        <v>142</v>
      </c>
      <c r="K10437" t="s">
        <v>28182</v>
      </c>
      <c r="L10437" t="s">
        <v>150</v>
      </c>
      <c r="M10437" t="s">
        <v>27481</v>
      </c>
      <c r="N10437" t="s">
        <v>632</v>
      </c>
      <c r="O10437" t="s">
        <v>9</v>
      </c>
      <c r="P10437" s="8">
        <v>45940.770833333336</v>
      </c>
      <c r="Q10437" s="8">
        <v>45940.770833333336</v>
      </c>
      <c r="R10437" s="8">
        <v>45940.684027777781</v>
      </c>
    </row>
    <row r="10438" spans="1:18" ht="15" x14ac:dyDescent="0.25">
      <c r="A10438">
        <v>10437</v>
      </c>
      <c r="B10438" t="s">
        <v>629</v>
      </c>
      <c r="C10438" s="7" t="s">
        <v>13</v>
      </c>
      <c r="D10438" s="7" t="s">
        <v>0</v>
      </c>
      <c r="E10438" t="s">
        <v>28183</v>
      </c>
      <c r="F10438" s="8">
        <v>45940.435416666667</v>
      </c>
      <c r="G10438" t="s">
        <v>28184</v>
      </c>
      <c r="H10438" t="s">
        <v>6839</v>
      </c>
      <c r="J10438" t="s">
        <v>142</v>
      </c>
      <c r="K10438" t="s">
        <v>28185</v>
      </c>
      <c r="L10438" t="s">
        <v>160</v>
      </c>
      <c r="M10438" t="s">
        <v>27463</v>
      </c>
      <c r="N10438" t="s">
        <v>632</v>
      </c>
      <c r="O10438" t="s">
        <v>9</v>
      </c>
      <c r="P10438" s="8">
        <v>45940.770833333336</v>
      </c>
      <c r="Q10438" s="8">
        <v>45940.770833333336</v>
      </c>
      <c r="R10438" s="8">
        <v>45940.783333333333</v>
      </c>
    </row>
    <row r="10439" spans="1:18" ht="15" x14ac:dyDescent="0.25">
      <c r="A10439">
        <v>10438</v>
      </c>
      <c r="B10439" t="s">
        <v>629</v>
      </c>
      <c r="C10439" s="7" t="s">
        <v>13</v>
      </c>
      <c r="D10439" s="7" t="s">
        <v>0</v>
      </c>
      <c r="E10439" t="s">
        <v>28186</v>
      </c>
      <c r="F10439" s="8">
        <v>45940.445138888892</v>
      </c>
      <c r="G10439" t="s">
        <v>23308</v>
      </c>
      <c r="H10439" t="s">
        <v>21444</v>
      </c>
      <c r="J10439" t="s">
        <v>142</v>
      </c>
      <c r="K10439" t="s">
        <v>28187</v>
      </c>
      <c r="L10439" t="s">
        <v>259</v>
      </c>
      <c r="M10439" t="s">
        <v>27481</v>
      </c>
      <c r="N10439" t="s">
        <v>27458</v>
      </c>
      <c r="O10439" t="s">
        <v>9</v>
      </c>
      <c r="P10439" s="8">
        <v>45940.770833333336</v>
      </c>
      <c r="Q10439" s="8">
        <v>45940.770833333336</v>
      </c>
      <c r="R10439" s="8">
        <v>45941.503472222219</v>
      </c>
    </row>
    <row r="10440" spans="1:18" ht="15" x14ac:dyDescent="0.25">
      <c r="A10440">
        <v>10439</v>
      </c>
      <c r="B10440" t="s">
        <v>629</v>
      </c>
      <c r="C10440" s="7" t="s">
        <v>13</v>
      </c>
      <c r="D10440" s="7" t="s">
        <v>0</v>
      </c>
      <c r="E10440" t="s">
        <v>28188</v>
      </c>
      <c r="F10440" s="8">
        <v>45940.456944444442</v>
      </c>
      <c r="G10440" t="s">
        <v>28189</v>
      </c>
      <c r="H10440" t="s">
        <v>26488</v>
      </c>
      <c r="J10440" t="s">
        <v>149</v>
      </c>
      <c r="K10440" t="s">
        <v>28190</v>
      </c>
      <c r="L10440" t="s">
        <v>259</v>
      </c>
      <c r="M10440" t="s">
        <v>27481</v>
      </c>
      <c r="N10440" t="s">
        <v>641</v>
      </c>
      <c r="O10440" t="s">
        <v>9</v>
      </c>
      <c r="P10440" s="8">
        <v>45940.770833333336</v>
      </c>
      <c r="Q10440" s="8">
        <v>45940.770833333336</v>
      </c>
      <c r="R10440" s="8">
        <v>45940.729166666664</v>
      </c>
    </row>
    <row r="10441" spans="1:18" ht="15" x14ac:dyDescent="0.25">
      <c r="A10441">
        <v>10440</v>
      </c>
      <c r="B10441" t="s">
        <v>629</v>
      </c>
      <c r="C10441" s="7" t="s">
        <v>13</v>
      </c>
      <c r="D10441" s="7" t="s">
        <v>0</v>
      </c>
      <c r="E10441" t="s">
        <v>28191</v>
      </c>
      <c r="F10441" s="8">
        <v>45940.464583333334</v>
      </c>
      <c r="G10441" t="s">
        <v>27846</v>
      </c>
      <c r="H10441" t="s">
        <v>6307</v>
      </c>
      <c r="J10441" t="s">
        <v>166</v>
      </c>
      <c r="K10441" t="s">
        <v>27847</v>
      </c>
      <c r="L10441" t="s">
        <v>1951</v>
      </c>
      <c r="M10441" t="s">
        <v>27463</v>
      </c>
      <c r="N10441" t="s">
        <v>27537</v>
      </c>
      <c r="O10441" t="s">
        <v>182</v>
      </c>
      <c r="P10441" s="8">
        <v>45940.770833333336</v>
      </c>
      <c r="Q10441" s="8">
        <v>45940.770833333336</v>
      </c>
      <c r="R10441" s="8">
        <v>45940.697222222225</v>
      </c>
    </row>
    <row r="10442" spans="1:18" ht="15" x14ac:dyDescent="0.25">
      <c r="A10442">
        <v>10441</v>
      </c>
      <c r="B10442" t="s">
        <v>629</v>
      </c>
      <c r="C10442" s="7" t="s">
        <v>13</v>
      </c>
      <c r="D10442" s="7" t="s">
        <v>0</v>
      </c>
      <c r="E10442" t="s">
        <v>28192</v>
      </c>
      <c r="F10442" s="8">
        <v>45940.481249999997</v>
      </c>
      <c r="G10442" t="s">
        <v>28193</v>
      </c>
      <c r="H10442" t="s">
        <v>28194</v>
      </c>
      <c r="J10442" t="s">
        <v>149</v>
      </c>
      <c r="K10442" t="s">
        <v>28195</v>
      </c>
      <c r="L10442" t="s">
        <v>259</v>
      </c>
      <c r="M10442" t="s">
        <v>27463</v>
      </c>
      <c r="N10442" t="s">
        <v>27537</v>
      </c>
      <c r="O10442" t="s">
        <v>9</v>
      </c>
      <c r="P10442" s="8">
        <v>45940.770833333336</v>
      </c>
      <c r="Q10442" s="8">
        <v>45940.770833333336</v>
      </c>
      <c r="R10442" s="8">
        <v>45940.65902777778</v>
      </c>
    </row>
    <row r="10443" spans="1:18" ht="15" x14ac:dyDescent="0.25">
      <c r="A10443">
        <v>10442</v>
      </c>
      <c r="B10443" t="s">
        <v>629</v>
      </c>
      <c r="C10443" s="7" t="s">
        <v>13</v>
      </c>
      <c r="D10443" s="7" t="s">
        <v>0</v>
      </c>
      <c r="E10443" t="s">
        <v>28196</v>
      </c>
      <c r="F10443" s="8">
        <v>45940.48541666667</v>
      </c>
      <c r="G10443" t="s">
        <v>28197</v>
      </c>
      <c r="H10443" t="s">
        <v>3323</v>
      </c>
      <c r="J10443" t="s">
        <v>142</v>
      </c>
      <c r="K10443" t="s">
        <v>28198</v>
      </c>
      <c r="L10443" t="s">
        <v>252</v>
      </c>
      <c r="M10443" t="s">
        <v>27481</v>
      </c>
      <c r="N10443" t="s">
        <v>641</v>
      </c>
      <c r="O10443" t="s">
        <v>9</v>
      </c>
      <c r="P10443" s="8">
        <v>45940.770833333336</v>
      </c>
      <c r="Q10443" s="8">
        <v>45940.770833333336</v>
      </c>
      <c r="R10443" s="8">
        <v>45940.736805555556</v>
      </c>
    </row>
    <row r="10444" spans="1:18" ht="15" x14ac:dyDescent="0.25">
      <c r="A10444">
        <v>10443</v>
      </c>
      <c r="B10444" t="s">
        <v>629</v>
      </c>
      <c r="C10444" s="7" t="s">
        <v>13</v>
      </c>
      <c r="D10444" s="7" t="s">
        <v>0</v>
      </c>
      <c r="E10444" t="s">
        <v>28199</v>
      </c>
      <c r="F10444" s="8">
        <v>45940.486111111109</v>
      </c>
      <c r="G10444" t="s">
        <v>28200</v>
      </c>
      <c r="H10444" t="s">
        <v>14749</v>
      </c>
      <c r="K10444" t="s">
        <v>28201</v>
      </c>
      <c r="L10444" t="s">
        <v>444</v>
      </c>
      <c r="M10444" t="s">
        <v>646</v>
      </c>
      <c r="N10444" t="s">
        <v>27537</v>
      </c>
      <c r="O10444" t="s">
        <v>9</v>
      </c>
      <c r="P10444" s="8">
        <v>45940.770833333336</v>
      </c>
      <c r="Q10444" s="8">
        <v>45940.770833333336</v>
      </c>
      <c r="R10444" s="8">
        <v>45941.744444444441</v>
      </c>
    </row>
    <row r="10445" spans="1:18" ht="15" x14ac:dyDescent="0.25">
      <c r="A10445">
        <v>10444</v>
      </c>
      <c r="B10445" t="s">
        <v>629</v>
      </c>
      <c r="C10445" s="7" t="s">
        <v>13</v>
      </c>
      <c r="D10445" s="7" t="s">
        <v>0</v>
      </c>
      <c r="E10445" t="s">
        <v>28202</v>
      </c>
      <c r="F10445" s="8">
        <v>45940.511805555558</v>
      </c>
      <c r="G10445" t="s">
        <v>28203</v>
      </c>
      <c r="H10445" t="s">
        <v>28204</v>
      </c>
      <c r="J10445" t="s">
        <v>149</v>
      </c>
      <c r="K10445" t="s">
        <v>28205</v>
      </c>
      <c r="L10445" t="s">
        <v>261</v>
      </c>
      <c r="M10445" t="s">
        <v>635</v>
      </c>
      <c r="N10445" t="s">
        <v>27537</v>
      </c>
      <c r="O10445" t="s">
        <v>9</v>
      </c>
      <c r="P10445" s="8">
        <v>45940.770833333336</v>
      </c>
      <c r="Q10445" s="8">
        <v>45940.770833333336</v>
      </c>
      <c r="R10445" s="8">
        <v>45941.740277777775</v>
      </c>
    </row>
    <row r="10446" spans="1:18" ht="15" x14ac:dyDescent="0.25">
      <c r="A10446">
        <v>10445</v>
      </c>
      <c r="B10446" t="s">
        <v>629</v>
      </c>
      <c r="C10446" s="7" t="s">
        <v>13</v>
      </c>
      <c r="D10446" s="7" t="s">
        <v>0</v>
      </c>
      <c r="E10446" t="s">
        <v>28206</v>
      </c>
      <c r="F10446" s="8">
        <v>45940.522222222222</v>
      </c>
      <c r="G10446" t="s">
        <v>28207</v>
      </c>
      <c r="H10446" t="s">
        <v>7095</v>
      </c>
      <c r="J10446" t="s">
        <v>142</v>
      </c>
      <c r="K10446" t="s">
        <v>28208</v>
      </c>
      <c r="L10446" t="s">
        <v>1276</v>
      </c>
      <c r="M10446" t="s">
        <v>27463</v>
      </c>
      <c r="N10446" t="s">
        <v>636</v>
      </c>
      <c r="O10446" t="s">
        <v>297</v>
      </c>
      <c r="P10446" s="8">
        <v>45940.770833333336</v>
      </c>
      <c r="Q10446" s="8">
        <v>45940.770833333336</v>
      </c>
      <c r="R10446" s="8">
        <v>45940.689583333333</v>
      </c>
    </row>
    <row r="10447" spans="1:18" ht="15" x14ac:dyDescent="0.25">
      <c r="A10447">
        <v>10446</v>
      </c>
      <c r="B10447" t="s">
        <v>629</v>
      </c>
      <c r="C10447" s="7" t="s">
        <v>13</v>
      </c>
      <c r="D10447" s="7" t="s">
        <v>0</v>
      </c>
      <c r="E10447" t="s">
        <v>28209</v>
      </c>
      <c r="F10447" s="8">
        <v>45940.526388888888</v>
      </c>
      <c r="G10447" t="s">
        <v>20398</v>
      </c>
      <c r="H10447" t="s">
        <v>20399</v>
      </c>
      <c r="K10447" t="s">
        <v>20400</v>
      </c>
      <c r="L10447" t="s">
        <v>213</v>
      </c>
      <c r="M10447" t="s">
        <v>631</v>
      </c>
      <c r="N10447" t="s">
        <v>27842</v>
      </c>
      <c r="O10447" t="s">
        <v>144</v>
      </c>
      <c r="P10447" s="8">
        <v>45940.729166666664</v>
      </c>
      <c r="Q10447" s="8">
        <v>45940.729166666664</v>
      </c>
      <c r="R10447" s="8">
        <v>45941.531944444447</v>
      </c>
    </row>
    <row r="10448" spans="1:18" ht="15" x14ac:dyDescent="0.25">
      <c r="A10448">
        <v>10447</v>
      </c>
      <c r="B10448" t="s">
        <v>629</v>
      </c>
      <c r="C10448" s="7" t="s">
        <v>13</v>
      </c>
      <c r="D10448" s="7" t="s">
        <v>0</v>
      </c>
      <c r="E10448" t="s">
        <v>28210</v>
      </c>
      <c r="F10448" s="8">
        <v>45940.543749999997</v>
      </c>
      <c r="G10448" t="s">
        <v>28211</v>
      </c>
      <c r="H10448" t="s">
        <v>12956</v>
      </c>
      <c r="J10448" t="s">
        <v>149</v>
      </c>
      <c r="K10448" t="s">
        <v>28212</v>
      </c>
      <c r="L10448" t="s">
        <v>174</v>
      </c>
      <c r="M10448" t="s">
        <v>631</v>
      </c>
      <c r="N10448" t="s">
        <v>632</v>
      </c>
      <c r="O10448" t="s">
        <v>9</v>
      </c>
      <c r="P10448" s="8">
        <v>45940.8125</v>
      </c>
      <c r="Q10448" s="8">
        <v>45940.8125</v>
      </c>
      <c r="R10448" s="8">
        <v>45940.741666666669</v>
      </c>
    </row>
    <row r="10449" spans="1:18" ht="15" x14ac:dyDescent="0.25">
      <c r="A10449">
        <v>10448</v>
      </c>
      <c r="B10449" t="s">
        <v>629</v>
      </c>
      <c r="C10449" s="7" t="s">
        <v>13</v>
      </c>
      <c r="D10449" s="7" t="s">
        <v>0</v>
      </c>
      <c r="E10449" t="s">
        <v>28213</v>
      </c>
      <c r="F10449" s="8">
        <v>45940.601388888892</v>
      </c>
      <c r="G10449" t="s">
        <v>28214</v>
      </c>
      <c r="H10449" t="s">
        <v>13503</v>
      </c>
      <c r="J10449" t="s">
        <v>166</v>
      </c>
      <c r="K10449" t="s">
        <v>28215</v>
      </c>
      <c r="L10449" t="s">
        <v>922</v>
      </c>
      <c r="M10449" t="s">
        <v>27481</v>
      </c>
      <c r="N10449" t="s">
        <v>27842</v>
      </c>
      <c r="O10449" t="s">
        <v>144</v>
      </c>
      <c r="P10449" s="8">
        <v>45940.770833333336</v>
      </c>
      <c r="Q10449" s="8">
        <v>45940.770833333336</v>
      </c>
      <c r="R10449" s="8">
        <v>45940.613888888889</v>
      </c>
    </row>
    <row r="10450" spans="1:18" ht="15" x14ac:dyDescent="0.25">
      <c r="A10450">
        <v>10449</v>
      </c>
      <c r="B10450" t="s">
        <v>629</v>
      </c>
      <c r="C10450" s="7" t="s">
        <v>13</v>
      </c>
      <c r="D10450" s="7" t="s">
        <v>0</v>
      </c>
      <c r="E10450" t="s">
        <v>28216</v>
      </c>
      <c r="F10450" s="8">
        <v>45940.602777777778</v>
      </c>
      <c r="G10450" t="s">
        <v>28217</v>
      </c>
      <c r="H10450" t="s">
        <v>20769</v>
      </c>
      <c r="J10450" t="s">
        <v>166</v>
      </c>
      <c r="K10450" t="s">
        <v>28218</v>
      </c>
      <c r="L10450" t="s">
        <v>196</v>
      </c>
      <c r="M10450" t="s">
        <v>646</v>
      </c>
      <c r="N10450" t="s">
        <v>641</v>
      </c>
      <c r="O10450" t="s">
        <v>268</v>
      </c>
      <c r="P10450" s="8">
        <v>45940.770833333336</v>
      </c>
      <c r="Q10450" s="8">
        <v>45940.770833333336</v>
      </c>
      <c r="R10450" s="8">
        <v>45940.713194444441</v>
      </c>
    </row>
    <row r="10451" spans="1:18" ht="15" x14ac:dyDescent="0.25">
      <c r="A10451">
        <v>10450</v>
      </c>
      <c r="B10451" t="s">
        <v>629</v>
      </c>
      <c r="C10451" s="7" t="s">
        <v>13</v>
      </c>
      <c r="D10451" s="7" t="s">
        <v>0</v>
      </c>
      <c r="E10451" t="s">
        <v>28219</v>
      </c>
      <c r="F10451" s="8">
        <v>45940.61041666667</v>
      </c>
      <c r="G10451" t="s">
        <v>28220</v>
      </c>
      <c r="H10451" t="s">
        <v>12741</v>
      </c>
      <c r="J10451" t="s">
        <v>166</v>
      </c>
      <c r="K10451" t="s">
        <v>28221</v>
      </c>
      <c r="L10451" t="s">
        <v>931</v>
      </c>
      <c r="M10451" t="s">
        <v>635</v>
      </c>
      <c r="N10451" t="s">
        <v>27842</v>
      </c>
      <c r="O10451" t="s">
        <v>144</v>
      </c>
      <c r="P10451" s="8">
        <v>45950.770833333336</v>
      </c>
      <c r="Q10451" s="8">
        <v>45950.770833333336</v>
      </c>
      <c r="R10451" s="8">
        <v>45949.629166666666</v>
      </c>
    </row>
    <row r="10452" spans="1:18" ht="15" x14ac:dyDescent="0.25">
      <c r="A10452">
        <v>10451</v>
      </c>
      <c r="B10452" t="s">
        <v>629</v>
      </c>
      <c r="C10452" s="7" t="s">
        <v>13</v>
      </c>
      <c r="D10452" s="7" t="s">
        <v>0</v>
      </c>
      <c r="E10452" t="s">
        <v>28222</v>
      </c>
      <c r="F10452" s="8">
        <v>45940.686111111114</v>
      </c>
      <c r="G10452" t="s">
        <v>28223</v>
      </c>
      <c r="H10452" t="s">
        <v>1161</v>
      </c>
      <c r="J10452" t="s">
        <v>166</v>
      </c>
      <c r="K10452" t="s">
        <v>28224</v>
      </c>
      <c r="L10452" t="s">
        <v>160</v>
      </c>
      <c r="M10452" t="s">
        <v>631</v>
      </c>
      <c r="N10452" t="s">
        <v>27451</v>
      </c>
      <c r="O10452" t="s">
        <v>268</v>
      </c>
      <c r="P10452" s="8">
        <v>45940.729166666664</v>
      </c>
      <c r="Q10452" s="8">
        <v>45940.729166666664</v>
      </c>
      <c r="R10452" s="8">
        <v>45940.688888888886</v>
      </c>
    </row>
    <row r="10453" spans="1:18" ht="15" x14ac:dyDescent="0.25">
      <c r="A10453">
        <v>10452</v>
      </c>
      <c r="B10453" t="s">
        <v>629</v>
      </c>
      <c r="C10453" s="7" t="s">
        <v>13</v>
      </c>
      <c r="D10453" s="7" t="s">
        <v>0</v>
      </c>
      <c r="E10453" t="s">
        <v>28225</v>
      </c>
      <c r="F10453" s="8">
        <v>45940.711111111108</v>
      </c>
      <c r="G10453" t="s">
        <v>28226</v>
      </c>
      <c r="H10453" t="s">
        <v>28227</v>
      </c>
      <c r="J10453" t="s">
        <v>166</v>
      </c>
      <c r="K10453" t="s">
        <v>28228</v>
      </c>
      <c r="L10453" t="s">
        <v>778</v>
      </c>
      <c r="M10453" t="s">
        <v>631</v>
      </c>
      <c r="N10453" t="s">
        <v>636</v>
      </c>
      <c r="O10453" t="s">
        <v>297</v>
      </c>
      <c r="P10453" s="8">
        <v>45940.815972222219</v>
      </c>
      <c r="Q10453" s="8">
        <v>45940.815972222219</v>
      </c>
      <c r="R10453" s="8">
        <v>45940.797222222223</v>
      </c>
    </row>
    <row r="10454" spans="1:18" ht="15" x14ac:dyDescent="0.25">
      <c r="A10454">
        <v>10453</v>
      </c>
      <c r="B10454" t="s">
        <v>629</v>
      </c>
      <c r="C10454" s="7" t="s">
        <v>13</v>
      </c>
      <c r="D10454" s="7" t="s">
        <v>0</v>
      </c>
      <c r="E10454" t="s">
        <v>28229</v>
      </c>
      <c r="F10454" s="8">
        <v>45941.322916666664</v>
      </c>
      <c r="G10454" t="s">
        <v>28230</v>
      </c>
      <c r="H10454" t="s">
        <v>9404</v>
      </c>
      <c r="J10454" t="s">
        <v>149</v>
      </c>
      <c r="K10454" t="s">
        <v>28231</v>
      </c>
      <c r="L10454" t="s">
        <v>174</v>
      </c>
      <c r="M10454" t="s">
        <v>646</v>
      </c>
      <c r="N10454" t="s">
        <v>27451</v>
      </c>
      <c r="O10454" t="s">
        <v>9</v>
      </c>
      <c r="P10454" s="8">
        <v>45941.770833333336</v>
      </c>
      <c r="Q10454" s="8">
        <v>45941.770833333336</v>
      </c>
      <c r="R10454" s="8">
        <v>45941.755555555559</v>
      </c>
    </row>
    <row r="10455" spans="1:18" ht="15" x14ac:dyDescent="0.25">
      <c r="A10455">
        <v>10454</v>
      </c>
      <c r="B10455" t="s">
        <v>629</v>
      </c>
      <c r="C10455" s="7" t="s">
        <v>13</v>
      </c>
      <c r="D10455" s="7" t="s">
        <v>0</v>
      </c>
      <c r="E10455" t="s">
        <v>28232</v>
      </c>
      <c r="F10455" s="8">
        <v>45941.330555555556</v>
      </c>
      <c r="G10455" t="s">
        <v>28233</v>
      </c>
      <c r="H10455" t="s">
        <v>28234</v>
      </c>
      <c r="J10455" t="s">
        <v>166</v>
      </c>
      <c r="K10455" t="s">
        <v>28235</v>
      </c>
      <c r="L10455" t="s">
        <v>160</v>
      </c>
      <c r="M10455" t="s">
        <v>631</v>
      </c>
      <c r="N10455" t="s">
        <v>636</v>
      </c>
      <c r="O10455" t="s">
        <v>144</v>
      </c>
      <c r="P10455" s="8">
        <v>45941.604166666664</v>
      </c>
      <c r="Q10455" s="8">
        <v>45941.604166666664</v>
      </c>
      <c r="R10455" s="8">
        <v>45941.738888888889</v>
      </c>
    </row>
    <row r="10456" spans="1:18" ht="15" x14ac:dyDescent="0.25">
      <c r="A10456">
        <v>10455</v>
      </c>
      <c r="B10456" t="s">
        <v>629</v>
      </c>
      <c r="C10456" s="7" t="s">
        <v>13</v>
      </c>
      <c r="D10456" s="7" t="s">
        <v>0</v>
      </c>
      <c r="E10456" t="s">
        <v>28236</v>
      </c>
      <c r="F10456" s="8">
        <v>45941.347916666666</v>
      </c>
      <c r="G10456" t="s">
        <v>28237</v>
      </c>
      <c r="H10456" t="s">
        <v>14461</v>
      </c>
      <c r="J10456" t="s">
        <v>149</v>
      </c>
      <c r="K10456" t="s">
        <v>28238</v>
      </c>
      <c r="L10456" t="s">
        <v>259</v>
      </c>
      <c r="M10456" t="s">
        <v>646</v>
      </c>
      <c r="N10456" t="s">
        <v>27451</v>
      </c>
      <c r="O10456" t="s">
        <v>9</v>
      </c>
      <c r="P10456" s="8">
        <v>45941.770833333336</v>
      </c>
      <c r="Q10456" s="8">
        <v>45941.770833333336</v>
      </c>
      <c r="R10456" s="8">
        <v>45941.536805555559</v>
      </c>
    </row>
    <row r="10457" spans="1:18" ht="15" x14ac:dyDescent="0.25">
      <c r="A10457">
        <v>10456</v>
      </c>
      <c r="B10457" t="s">
        <v>629</v>
      </c>
      <c r="C10457" s="7" t="s">
        <v>13</v>
      </c>
      <c r="D10457" s="7" t="s">
        <v>0</v>
      </c>
      <c r="E10457" t="s">
        <v>28239</v>
      </c>
      <c r="F10457" s="8">
        <v>45941.35833333333</v>
      </c>
      <c r="G10457" t="s">
        <v>28240</v>
      </c>
      <c r="H10457" t="s">
        <v>15196</v>
      </c>
      <c r="J10457" t="s">
        <v>166</v>
      </c>
      <c r="K10457" t="s">
        <v>28241</v>
      </c>
      <c r="L10457" t="s">
        <v>778</v>
      </c>
      <c r="M10457" t="s">
        <v>646</v>
      </c>
      <c r="N10457" t="s">
        <v>632</v>
      </c>
      <c r="O10457" t="s">
        <v>9</v>
      </c>
      <c r="P10457" s="8">
        <v>45941.770833333336</v>
      </c>
      <c r="Q10457" s="8">
        <v>45941.770833333336</v>
      </c>
      <c r="R10457" s="8">
        <v>45941.65902777778</v>
      </c>
    </row>
    <row r="10458" spans="1:18" ht="15" x14ac:dyDescent="0.25">
      <c r="A10458">
        <v>10457</v>
      </c>
      <c r="B10458" t="s">
        <v>629</v>
      </c>
      <c r="C10458" s="7" t="s">
        <v>13</v>
      </c>
      <c r="D10458" s="7" t="s">
        <v>0</v>
      </c>
      <c r="E10458" t="s">
        <v>28242</v>
      </c>
      <c r="F10458" s="8">
        <v>45941.366666666669</v>
      </c>
      <c r="G10458" t="s">
        <v>28243</v>
      </c>
      <c r="H10458" t="s">
        <v>28244</v>
      </c>
      <c r="J10458" t="s">
        <v>4258</v>
      </c>
      <c r="K10458" t="s">
        <v>28245</v>
      </c>
      <c r="L10458" t="s">
        <v>3986</v>
      </c>
      <c r="M10458" t="s">
        <v>27481</v>
      </c>
      <c r="N10458" t="s">
        <v>641</v>
      </c>
      <c r="O10458" t="s">
        <v>9</v>
      </c>
      <c r="P10458" s="8">
        <v>45941.770833333336</v>
      </c>
      <c r="Q10458" s="8">
        <v>45941.770833333336</v>
      </c>
      <c r="R10458" s="8">
        <v>45941.656944444447</v>
      </c>
    </row>
    <row r="10459" spans="1:18" ht="15" x14ac:dyDescent="0.25">
      <c r="A10459">
        <v>10458</v>
      </c>
      <c r="B10459" t="s">
        <v>629</v>
      </c>
      <c r="C10459" s="7" t="s">
        <v>13</v>
      </c>
      <c r="D10459" s="7" t="s">
        <v>0</v>
      </c>
      <c r="E10459" t="s">
        <v>28246</v>
      </c>
      <c r="F10459" s="8">
        <v>45941.383333333331</v>
      </c>
      <c r="G10459" t="s">
        <v>28247</v>
      </c>
      <c r="H10459" t="s">
        <v>9559</v>
      </c>
      <c r="K10459" t="s">
        <v>28248</v>
      </c>
      <c r="L10459" t="s">
        <v>209</v>
      </c>
      <c r="M10459" t="s">
        <v>27481</v>
      </c>
      <c r="N10459" t="s">
        <v>641</v>
      </c>
      <c r="O10459" t="s">
        <v>9</v>
      </c>
      <c r="P10459" s="8">
        <v>45941.770833333336</v>
      </c>
      <c r="Q10459" s="8">
        <v>45941.770833333336</v>
      </c>
      <c r="R10459" s="8">
        <v>45945.842361111114</v>
      </c>
    </row>
    <row r="10460" spans="1:18" ht="15" x14ac:dyDescent="0.25">
      <c r="A10460">
        <v>10459</v>
      </c>
      <c r="B10460" t="s">
        <v>629</v>
      </c>
      <c r="C10460" s="7" t="s">
        <v>13</v>
      </c>
      <c r="D10460" s="7" t="s">
        <v>0</v>
      </c>
      <c r="E10460" t="s">
        <v>28249</v>
      </c>
      <c r="F10460" s="8">
        <v>45941.398611111108</v>
      </c>
      <c r="G10460" t="s">
        <v>28250</v>
      </c>
      <c r="H10460" t="s">
        <v>28251</v>
      </c>
      <c r="J10460" t="s">
        <v>475</v>
      </c>
      <c r="K10460" t="s">
        <v>28252</v>
      </c>
      <c r="L10460" t="s">
        <v>252</v>
      </c>
      <c r="M10460" t="s">
        <v>27481</v>
      </c>
      <c r="N10460" t="s">
        <v>27458</v>
      </c>
      <c r="O10460" t="s">
        <v>205</v>
      </c>
      <c r="P10460" s="8">
        <v>45941.4375</v>
      </c>
      <c r="Q10460" s="8">
        <v>45941.4375</v>
      </c>
      <c r="R10460" s="8">
        <v>45941.408333333333</v>
      </c>
    </row>
    <row r="10461" spans="1:18" ht="15" x14ac:dyDescent="0.25">
      <c r="A10461">
        <v>10460</v>
      </c>
      <c r="B10461" t="s">
        <v>629</v>
      </c>
      <c r="C10461" s="7" t="s">
        <v>13</v>
      </c>
      <c r="D10461" s="7" t="s">
        <v>0</v>
      </c>
      <c r="E10461" t="s">
        <v>28253</v>
      </c>
      <c r="F10461" s="8">
        <v>45941.398611111108</v>
      </c>
      <c r="G10461" t="s">
        <v>28254</v>
      </c>
      <c r="H10461" t="s">
        <v>4625</v>
      </c>
      <c r="K10461" t="s">
        <v>28255</v>
      </c>
      <c r="L10461" t="s">
        <v>315</v>
      </c>
      <c r="M10461" t="s">
        <v>635</v>
      </c>
      <c r="N10461" t="s">
        <v>27458</v>
      </c>
      <c r="O10461" t="s">
        <v>9</v>
      </c>
      <c r="P10461" s="8">
        <v>45941.645833333336</v>
      </c>
      <c r="Q10461" s="8">
        <v>45941.645833333336</v>
      </c>
      <c r="R10461" s="8">
        <v>45941.782638888886</v>
      </c>
    </row>
    <row r="10462" spans="1:18" ht="15" x14ac:dyDescent="0.25">
      <c r="A10462">
        <v>10461</v>
      </c>
      <c r="B10462" t="s">
        <v>629</v>
      </c>
      <c r="C10462" s="7" t="s">
        <v>13</v>
      </c>
      <c r="D10462" s="7" t="s">
        <v>0</v>
      </c>
      <c r="E10462" t="s">
        <v>28256</v>
      </c>
      <c r="F10462" s="8">
        <v>45941.399305555555</v>
      </c>
      <c r="G10462" t="s">
        <v>28257</v>
      </c>
      <c r="H10462" t="s">
        <v>28258</v>
      </c>
      <c r="K10462" t="s">
        <v>28259</v>
      </c>
      <c r="L10462" t="s">
        <v>259</v>
      </c>
      <c r="M10462" t="s">
        <v>631</v>
      </c>
      <c r="N10462" t="s">
        <v>632</v>
      </c>
      <c r="O10462" t="s">
        <v>9</v>
      </c>
      <c r="P10462" s="8">
        <v>45941.770833333336</v>
      </c>
      <c r="Q10462" s="8">
        <v>45941.770833333336</v>
      </c>
      <c r="R10462" s="8">
        <v>45941.781944444447</v>
      </c>
    </row>
    <row r="10463" spans="1:18" ht="15" x14ac:dyDescent="0.25">
      <c r="A10463">
        <v>10462</v>
      </c>
      <c r="B10463" t="s">
        <v>629</v>
      </c>
      <c r="C10463" s="7" t="s">
        <v>13</v>
      </c>
      <c r="D10463" s="7" t="s">
        <v>0</v>
      </c>
      <c r="E10463" t="s">
        <v>28260</v>
      </c>
      <c r="F10463" s="8">
        <v>45941.410416666666</v>
      </c>
      <c r="G10463" t="s">
        <v>28261</v>
      </c>
      <c r="H10463" t="s">
        <v>28262</v>
      </c>
      <c r="K10463" t="s">
        <v>28263</v>
      </c>
      <c r="L10463" t="s">
        <v>157</v>
      </c>
      <c r="M10463" t="s">
        <v>27481</v>
      </c>
      <c r="N10463" t="s">
        <v>27451</v>
      </c>
      <c r="O10463" t="s">
        <v>9</v>
      </c>
      <c r="P10463" s="8">
        <v>45941.770833333336</v>
      </c>
      <c r="Q10463" s="8">
        <v>45941.770833333336</v>
      </c>
      <c r="R10463" s="8">
        <v>45941.654861111114</v>
      </c>
    </row>
    <row r="10464" spans="1:18" ht="15" x14ac:dyDescent="0.25">
      <c r="A10464">
        <v>10463</v>
      </c>
      <c r="B10464" t="s">
        <v>629</v>
      </c>
      <c r="C10464" s="7" t="s">
        <v>13</v>
      </c>
      <c r="D10464" s="7" t="s">
        <v>0</v>
      </c>
      <c r="E10464" t="s">
        <v>28264</v>
      </c>
      <c r="F10464" s="8">
        <v>45941.415972222225</v>
      </c>
      <c r="G10464" t="s">
        <v>28265</v>
      </c>
      <c r="H10464" t="s">
        <v>10612</v>
      </c>
      <c r="J10464" t="s">
        <v>166</v>
      </c>
      <c r="K10464" t="s">
        <v>28266</v>
      </c>
      <c r="L10464" t="s">
        <v>302</v>
      </c>
      <c r="M10464" t="s">
        <v>631</v>
      </c>
      <c r="N10464" t="s">
        <v>636</v>
      </c>
      <c r="O10464" t="s">
        <v>9</v>
      </c>
      <c r="P10464" s="8">
        <v>45941.770833333336</v>
      </c>
      <c r="Q10464" s="8">
        <v>45941.770833333336</v>
      </c>
      <c r="R10464" s="8">
        <v>45941.554861111108</v>
      </c>
    </row>
    <row r="10465" spans="1:18" ht="15" x14ac:dyDescent="0.25">
      <c r="A10465">
        <v>10464</v>
      </c>
      <c r="B10465" t="s">
        <v>629</v>
      </c>
      <c r="C10465" s="7" t="s">
        <v>13</v>
      </c>
      <c r="D10465" s="7" t="s">
        <v>0</v>
      </c>
      <c r="E10465" t="s">
        <v>28267</v>
      </c>
      <c r="F10465" s="8">
        <v>45941.430555555555</v>
      </c>
      <c r="G10465" t="s">
        <v>28268</v>
      </c>
      <c r="H10465" t="s">
        <v>28269</v>
      </c>
      <c r="J10465" t="s">
        <v>149</v>
      </c>
      <c r="K10465" t="s">
        <v>28270</v>
      </c>
      <c r="L10465" t="s">
        <v>252</v>
      </c>
      <c r="M10465" t="s">
        <v>635</v>
      </c>
      <c r="N10465" t="s">
        <v>27458</v>
      </c>
      <c r="O10465" t="s">
        <v>9</v>
      </c>
      <c r="P10465" s="8">
        <v>45941.6875</v>
      </c>
      <c r="Q10465" s="8">
        <v>45941.6875</v>
      </c>
      <c r="R10465" s="8">
        <v>45941.753472222219</v>
      </c>
    </row>
    <row r="10466" spans="1:18" ht="15" x14ac:dyDescent="0.25">
      <c r="A10466">
        <v>10465</v>
      </c>
      <c r="B10466" t="s">
        <v>629</v>
      </c>
      <c r="C10466" s="7" t="s">
        <v>13</v>
      </c>
      <c r="D10466" s="7" t="s">
        <v>0</v>
      </c>
      <c r="E10466" t="s">
        <v>28271</v>
      </c>
      <c r="F10466" s="8">
        <v>45941.436111111114</v>
      </c>
      <c r="G10466" t="s">
        <v>28272</v>
      </c>
      <c r="H10466" t="s">
        <v>19466</v>
      </c>
      <c r="J10466" t="s">
        <v>142</v>
      </c>
      <c r="K10466" t="s">
        <v>28273</v>
      </c>
      <c r="L10466" t="s">
        <v>444</v>
      </c>
      <c r="M10466" t="s">
        <v>27481</v>
      </c>
      <c r="N10466" t="s">
        <v>641</v>
      </c>
      <c r="O10466" t="s">
        <v>9</v>
      </c>
      <c r="P10466" s="8">
        <v>45941.770833333336</v>
      </c>
      <c r="Q10466" s="8">
        <v>45941.770833333336</v>
      </c>
      <c r="R10466" s="8">
        <v>45941.784722222219</v>
      </c>
    </row>
    <row r="10467" spans="1:18" ht="15" x14ac:dyDescent="0.25">
      <c r="A10467">
        <v>10466</v>
      </c>
      <c r="B10467" t="s">
        <v>629</v>
      </c>
      <c r="C10467" s="7" t="s">
        <v>13</v>
      </c>
      <c r="D10467" s="7" t="s">
        <v>0</v>
      </c>
      <c r="E10467" t="s">
        <v>28274</v>
      </c>
      <c r="F10467" s="8">
        <v>45941.457638888889</v>
      </c>
      <c r="G10467" t="s">
        <v>28275</v>
      </c>
      <c r="H10467" t="s">
        <v>28276</v>
      </c>
      <c r="J10467" t="s">
        <v>142</v>
      </c>
      <c r="K10467" t="s">
        <v>28277</v>
      </c>
      <c r="L10467" t="s">
        <v>415</v>
      </c>
      <c r="M10467" t="s">
        <v>27481</v>
      </c>
      <c r="N10467" t="s">
        <v>632</v>
      </c>
      <c r="O10467" t="s">
        <v>9</v>
      </c>
      <c r="P10467" s="8">
        <v>45941.770833333336</v>
      </c>
      <c r="Q10467" s="8">
        <v>45941.770833333336</v>
      </c>
      <c r="R10467" s="8">
        <v>45941.822222222225</v>
      </c>
    </row>
    <row r="10468" spans="1:18" ht="15" x14ac:dyDescent="0.25">
      <c r="A10468">
        <v>10467</v>
      </c>
      <c r="B10468" t="s">
        <v>629</v>
      </c>
      <c r="C10468" s="7" t="s">
        <v>13</v>
      </c>
      <c r="D10468" s="7" t="s">
        <v>0</v>
      </c>
      <c r="E10468" t="s">
        <v>28278</v>
      </c>
      <c r="F10468" s="8">
        <v>45941.463194444441</v>
      </c>
      <c r="G10468" t="s">
        <v>26061</v>
      </c>
      <c r="H10468" t="s">
        <v>26062</v>
      </c>
      <c r="J10468" t="s">
        <v>166</v>
      </c>
      <c r="K10468" t="s">
        <v>26063</v>
      </c>
      <c r="L10468" t="s">
        <v>196</v>
      </c>
      <c r="M10468" t="s">
        <v>631</v>
      </c>
      <c r="N10468" t="s">
        <v>27842</v>
      </c>
      <c r="O10468" t="s">
        <v>205</v>
      </c>
      <c r="P10468" s="8">
        <v>45941.729166666664</v>
      </c>
      <c r="Q10468" s="8">
        <v>45941.729166666664</v>
      </c>
      <c r="R10468" s="8">
        <v>45941.54583333333</v>
      </c>
    </row>
    <row r="10469" spans="1:18" ht="15" x14ac:dyDescent="0.25">
      <c r="A10469">
        <v>10468</v>
      </c>
      <c r="B10469" t="s">
        <v>629</v>
      </c>
      <c r="C10469" s="7" t="s">
        <v>13</v>
      </c>
      <c r="D10469" s="7" t="s">
        <v>0</v>
      </c>
      <c r="E10469" t="s">
        <v>28279</v>
      </c>
      <c r="F10469" s="8">
        <v>45941.469444444447</v>
      </c>
      <c r="G10469" t="s">
        <v>28280</v>
      </c>
      <c r="H10469" t="s">
        <v>20946</v>
      </c>
      <c r="J10469" t="s">
        <v>142</v>
      </c>
      <c r="K10469" t="s">
        <v>28281</v>
      </c>
      <c r="L10469" t="s">
        <v>266</v>
      </c>
      <c r="M10469" t="s">
        <v>27481</v>
      </c>
      <c r="N10469" t="s">
        <v>641</v>
      </c>
      <c r="O10469" t="s">
        <v>9</v>
      </c>
      <c r="P10469" s="8">
        <v>45941.770833333336</v>
      </c>
      <c r="Q10469" s="8">
        <v>45941.770833333336</v>
      </c>
      <c r="R10469" s="8">
        <v>45941.708333333336</v>
      </c>
    </row>
    <row r="10470" spans="1:18" ht="15" x14ac:dyDescent="0.25">
      <c r="A10470">
        <v>10469</v>
      </c>
      <c r="B10470" t="s">
        <v>629</v>
      </c>
      <c r="C10470" s="7" t="s">
        <v>13</v>
      </c>
      <c r="D10470" s="7" t="s">
        <v>0</v>
      </c>
      <c r="E10470" t="s">
        <v>28282</v>
      </c>
      <c r="F10470" s="8">
        <v>45941.469444444447</v>
      </c>
      <c r="G10470" t="s">
        <v>28283</v>
      </c>
      <c r="H10470" t="s">
        <v>11996</v>
      </c>
      <c r="J10470" t="s">
        <v>166</v>
      </c>
      <c r="K10470" t="s">
        <v>28284</v>
      </c>
      <c r="L10470" t="s">
        <v>233</v>
      </c>
      <c r="M10470" t="s">
        <v>27463</v>
      </c>
      <c r="N10470" t="s">
        <v>641</v>
      </c>
      <c r="O10470" t="s">
        <v>182</v>
      </c>
      <c r="P10470" s="8">
        <v>45941.770833333336</v>
      </c>
      <c r="Q10470" s="8">
        <v>45941.770833333336</v>
      </c>
      <c r="R10470" s="8">
        <v>45941.714583333334</v>
      </c>
    </row>
    <row r="10471" spans="1:18" ht="15" x14ac:dyDescent="0.25">
      <c r="A10471">
        <v>10470</v>
      </c>
      <c r="B10471" t="s">
        <v>629</v>
      </c>
      <c r="C10471" s="7" t="s">
        <v>13</v>
      </c>
      <c r="D10471" s="7" t="s">
        <v>0</v>
      </c>
      <c r="E10471" t="s">
        <v>28285</v>
      </c>
      <c r="F10471" s="8">
        <v>45941.474999999999</v>
      </c>
      <c r="G10471" t="s">
        <v>28286</v>
      </c>
      <c r="H10471" t="s">
        <v>28287</v>
      </c>
      <c r="K10471" t="s">
        <v>28288</v>
      </c>
      <c r="L10471" t="s">
        <v>150</v>
      </c>
      <c r="M10471" t="s">
        <v>631</v>
      </c>
      <c r="N10471" t="s">
        <v>636</v>
      </c>
      <c r="O10471" t="s">
        <v>9</v>
      </c>
      <c r="P10471" s="8">
        <v>45941.770833333336</v>
      </c>
      <c r="Q10471" s="8">
        <v>45941.770833333336</v>
      </c>
      <c r="R10471" s="8">
        <v>45941.799305555556</v>
      </c>
    </row>
    <row r="10472" spans="1:18" ht="15" x14ac:dyDescent="0.25">
      <c r="A10472">
        <v>10471</v>
      </c>
      <c r="B10472" t="s">
        <v>629</v>
      </c>
      <c r="C10472" s="7" t="s">
        <v>13</v>
      </c>
      <c r="D10472" s="7" t="s">
        <v>0</v>
      </c>
      <c r="E10472" t="s">
        <v>28289</v>
      </c>
      <c r="F10472" s="8">
        <v>45941.479166666664</v>
      </c>
      <c r="G10472" t="s">
        <v>28130</v>
      </c>
      <c r="H10472" t="s">
        <v>16558</v>
      </c>
      <c r="J10472" t="s">
        <v>142</v>
      </c>
      <c r="K10472" t="s">
        <v>28131</v>
      </c>
      <c r="L10472" t="s">
        <v>213</v>
      </c>
      <c r="M10472" t="s">
        <v>635</v>
      </c>
      <c r="N10472" t="s">
        <v>27458</v>
      </c>
      <c r="O10472" t="s">
        <v>205</v>
      </c>
      <c r="P10472" s="8">
        <v>45941.645833333336</v>
      </c>
      <c r="Q10472" s="8">
        <v>45941.645833333336</v>
      </c>
      <c r="R10472" s="8">
        <v>45941.794444444444</v>
      </c>
    </row>
    <row r="10473" spans="1:18" ht="15" x14ac:dyDescent="0.25">
      <c r="A10473">
        <v>10472</v>
      </c>
      <c r="B10473" t="s">
        <v>629</v>
      </c>
      <c r="C10473" s="7" t="s">
        <v>13</v>
      </c>
      <c r="D10473" s="7" t="s">
        <v>0</v>
      </c>
      <c r="E10473" t="s">
        <v>28290</v>
      </c>
      <c r="F10473" s="8">
        <v>45941.490277777775</v>
      </c>
      <c r="G10473" t="s">
        <v>21194</v>
      </c>
      <c r="H10473" t="s">
        <v>523</v>
      </c>
      <c r="K10473" t="s">
        <v>21195</v>
      </c>
      <c r="L10473" t="s">
        <v>168</v>
      </c>
      <c r="M10473" t="s">
        <v>635</v>
      </c>
      <c r="N10473" t="s">
        <v>28017</v>
      </c>
      <c r="O10473" t="s">
        <v>9</v>
      </c>
      <c r="P10473" s="8">
        <v>45941.6875</v>
      </c>
      <c r="Q10473" s="8">
        <v>45941.6875</v>
      </c>
      <c r="R10473" s="8">
        <v>45942.690972222219</v>
      </c>
    </row>
    <row r="10474" spans="1:18" ht="15" x14ac:dyDescent="0.25">
      <c r="A10474">
        <v>10473</v>
      </c>
      <c r="B10474" t="s">
        <v>629</v>
      </c>
      <c r="C10474" s="7" t="s">
        <v>13</v>
      </c>
      <c r="D10474" s="7" t="s">
        <v>0</v>
      </c>
      <c r="E10474" t="s">
        <v>28291</v>
      </c>
      <c r="F10474" s="8">
        <v>45941.5</v>
      </c>
      <c r="G10474" t="s">
        <v>20250</v>
      </c>
      <c r="H10474" t="s">
        <v>17867</v>
      </c>
      <c r="J10474" t="s">
        <v>166</v>
      </c>
      <c r="K10474" t="s">
        <v>20251</v>
      </c>
      <c r="L10474" t="s">
        <v>252</v>
      </c>
      <c r="M10474" t="s">
        <v>631</v>
      </c>
      <c r="N10474" t="s">
        <v>636</v>
      </c>
      <c r="O10474" t="s">
        <v>9</v>
      </c>
      <c r="P10474" s="8">
        <v>45941.8125</v>
      </c>
      <c r="Q10474" s="8">
        <v>45941.8125</v>
      </c>
      <c r="R10474" s="8">
        <v>45942.786805555559</v>
      </c>
    </row>
    <row r="10475" spans="1:18" ht="15" x14ac:dyDescent="0.25">
      <c r="A10475">
        <v>10474</v>
      </c>
      <c r="B10475" t="s">
        <v>629</v>
      </c>
      <c r="C10475" s="7" t="s">
        <v>13</v>
      </c>
      <c r="D10475" s="7" t="s">
        <v>0</v>
      </c>
      <c r="E10475" t="s">
        <v>28292</v>
      </c>
      <c r="F10475" s="8">
        <v>45941.510416666664</v>
      </c>
      <c r="G10475" t="s">
        <v>28293</v>
      </c>
      <c r="H10475" t="s">
        <v>28294</v>
      </c>
      <c r="J10475" t="s">
        <v>166</v>
      </c>
      <c r="K10475" t="s">
        <v>28295</v>
      </c>
      <c r="L10475" t="s">
        <v>259</v>
      </c>
      <c r="M10475" t="s">
        <v>631</v>
      </c>
      <c r="N10475" t="s">
        <v>636</v>
      </c>
      <c r="O10475" t="s">
        <v>9</v>
      </c>
      <c r="P10475" s="8">
        <v>45941.729166666664</v>
      </c>
      <c r="Q10475" s="8">
        <v>45941.729166666664</v>
      </c>
      <c r="R10475" s="8">
        <v>45941.75</v>
      </c>
    </row>
    <row r="10476" spans="1:18" ht="15" x14ac:dyDescent="0.25">
      <c r="A10476">
        <v>10475</v>
      </c>
      <c r="B10476" t="s">
        <v>629</v>
      </c>
      <c r="C10476" s="7" t="s">
        <v>13</v>
      </c>
      <c r="D10476" s="7" t="s">
        <v>0</v>
      </c>
      <c r="E10476" t="s">
        <v>28296</v>
      </c>
      <c r="F10476" s="8">
        <v>45941.527777777781</v>
      </c>
      <c r="G10476" t="s">
        <v>27785</v>
      </c>
      <c r="H10476" t="s">
        <v>27786</v>
      </c>
      <c r="J10476" t="s">
        <v>166</v>
      </c>
      <c r="K10476" t="s">
        <v>27787</v>
      </c>
      <c r="L10476" t="s">
        <v>261</v>
      </c>
      <c r="M10476" t="s">
        <v>646</v>
      </c>
      <c r="N10476" t="s">
        <v>632</v>
      </c>
      <c r="O10476" t="s">
        <v>268</v>
      </c>
      <c r="P10476" s="8">
        <v>45941.590277777781</v>
      </c>
      <c r="Q10476" s="8">
        <v>45941.590277777781</v>
      </c>
      <c r="R10476" s="8">
        <v>45941.720833333333</v>
      </c>
    </row>
    <row r="10477" spans="1:18" ht="15" x14ac:dyDescent="0.25">
      <c r="A10477">
        <v>10476</v>
      </c>
      <c r="B10477" t="s">
        <v>629</v>
      </c>
      <c r="C10477" s="7" t="s">
        <v>13</v>
      </c>
      <c r="D10477" s="7" t="s">
        <v>0</v>
      </c>
      <c r="E10477" t="s">
        <v>28297</v>
      </c>
      <c r="F10477" s="8">
        <v>45941.572222222225</v>
      </c>
      <c r="G10477" t="s">
        <v>28298</v>
      </c>
      <c r="H10477" t="s">
        <v>9363</v>
      </c>
      <c r="J10477" t="s">
        <v>166</v>
      </c>
      <c r="K10477" t="s">
        <v>28299</v>
      </c>
      <c r="L10477" t="s">
        <v>143</v>
      </c>
      <c r="M10477" t="s">
        <v>631</v>
      </c>
      <c r="N10477" t="s">
        <v>636</v>
      </c>
      <c r="O10477" t="s">
        <v>9</v>
      </c>
      <c r="P10477" s="8">
        <v>45941.8125</v>
      </c>
      <c r="Q10477" s="8">
        <v>45941.8125</v>
      </c>
      <c r="R10477" s="8">
        <v>45941.794444444444</v>
      </c>
    </row>
    <row r="10478" spans="1:18" ht="15" x14ac:dyDescent="0.25">
      <c r="A10478">
        <v>10477</v>
      </c>
      <c r="B10478" t="s">
        <v>629</v>
      </c>
      <c r="C10478" s="7" t="s">
        <v>13</v>
      </c>
      <c r="D10478" s="7" t="s">
        <v>0</v>
      </c>
      <c r="E10478" t="s">
        <v>28300</v>
      </c>
      <c r="F10478" s="8">
        <v>45941.649305555555</v>
      </c>
      <c r="G10478" t="s">
        <v>473</v>
      </c>
      <c r="H10478" t="s">
        <v>2495</v>
      </c>
      <c r="J10478" t="s">
        <v>149</v>
      </c>
      <c r="K10478" t="s">
        <v>20822</v>
      </c>
      <c r="L10478" t="s">
        <v>259</v>
      </c>
      <c r="M10478" t="s">
        <v>631</v>
      </c>
      <c r="N10478" t="s">
        <v>27451</v>
      </c>
      <c r="O10478" t="s">
        <v>11903</v>
      </c>
      <c r="P10478" s="8">
        <v>45941.770833333336</v>
      </c>
      <c r="Q10478" s="8">
        <v>45941.770833333336</v>
      </c>
      <c r="R10478" s="8">
        <v>45951.429861111108</v>
      </c>
    </row>
    <row r="10479" spans="1:18" ht="15" x14ac:dyDescent="0.25">
      <c r="A10479">
        <v>10478</v>
      </c>
      <c r="B10479" t="s">
        <v>629</v>
      </c>
      <c r="C10479" s="7" t="s">
        <v>13</v>
      </c>
      <c r="D10479" s="7" t="s">
        <v>0</v>
      </c>
      <c r="E10479" t="s">
        <v>28301</v>
      </c>
      <c r="F10479" s="8">
        <v>45942.383333333331</v>
      </c>
      <c r="G10479" t="s">
        <v>28302</v>
      </c>
      <c r="H10479" t="s">
        <v>17651</v>
      </c>
      <c r="J10479" t="s">
        <v>142</v>
      </c>
      <c r="K10479" t="s">
        <v>28303</v>
      </c>
      <c r="L10479" t="s">
        <v>213</v>
      </c>
      <c r="M10479" t="s">
        <v>646</v>
      </c>
      <c r="N10479" t="s">
        <v>641</v>
      </c>
      <c r="O10479" t="s">
        <v>9</v>
      </c>
      <c r="P10479" s="8">
        <v>45942.770833333336</v>
      </c>
      <c r="Q10479" s="8">
        <v>45942.770833333336</v>
      </c>
      <c r="R10479" s="8">
        <v>45942.763888888891</v>
      </c>
    </row>
    <row r="10480" spans="1:18" ht="15" x14ac:dyDescent="0.25">
      <c r="A10480">
        <v>10479</v>
      </c>
      <c r="B10480" t="s">
        <v>629</v>
      </c>
      <c r="C10480" s="7" t="s">
        <v>13</v>
      </c>
      <c r="D10480" s="7" t="s">
        <v>0</v>
      </c>
      <c r="E10480" t="s">
        <v>28304</v>
      </c>
      <c r="F10480" s="8">
        <v>45942.393750000003</v>
      </c>
      <c r="G10480" t="s">
        <v>28305</v>
      </c>
      <c r="H10480" t="s">
        <v>26306</v>
      </c>
      <c r="J10480" t="s">
        <v>149</v>
      </c>
      <c r="K10480" t="s">
        <v>28306</v>
      </c>
      <c r="L10480" t="s">
        <v>174</v>
      </c>
      <c r="M10480" t="s">
        <v>646</v>
      </c>
      <c r="N10480" t="s">
        <v>27537</v>
      </c>
      <c r="O10480" t="s">
        <v>9</v>
      </c>
      <c r="P10480" s="8">
        <v>45942.770833333336</v>
      </c>
      <c r="Q10480" s="8">
        <v>45942.770833333336</v>
      </c>
      <c r="R10480" s="8">
        <v>45942.636111111111</v>
      </c>
    </row>
    <row r="10481" spans="1:18" ht="15" x14ac:dyDescent="0.25">
      <c r="A10481">
        <v>10480</v>
      </c>
      <c r="B10481" t="s">
        <v>629</v>
      </c>
      <c r="C10481" s="7" t="s">
        <v>13</v>
      </c>
      <c r="D10481" s="7" t="s">
        <v>0</v>
      </c>
      <c r="E10481" t="s">
        <v>28307</v>
      </c>
      <c r="F10481" s="8">
        <v>45942.40902777778</v>
      </c>
      <c r="G10481" t="s">
        <v>28308</v>
      </c>
      <c r="H10481" t="s">
        <v>28309</v>
      </c>
      <c r="J10481" t="s">
        <v>142</v>
      </c>
      <c r="K10481" t="s">
        <v>28310</v>
      </c>
      <c r="L10481" t="s">
        <v>174</v>
      </c>
      <c r="M10481" t="s">
        <v>27481</v>
      </c>
      <c r="N10481" t="s">
        <v>27458</v>
      </c>
      <c r="O10481" t="s">
        <v>144</v>
      </c>
      <c r="P10481" s="8">
        <v>45942.770833333336</v>
      </c>
      <c r="Q10481" s="8">
        <v>45942.770833333336</v>
      </c>
      <c r="R10481" s="8">
        <v>45943.776388888888</v>
      </c>
    </row>
    <row r="10482" spans="1:18" ht="15" x14ac:dyDescent="0.25">
      <c r="A10482">
        <v>10481</v>
      </c>
      <c r="B10482" t="s">
        <v>629</v>
      </c>
      <c r="C10482" s="7" t="s">
        <v>13</v>
      </c>
      <c r="D10482" s="7" t="s">
        <v>0</v>
      </c>
      <c r="E10482" t="s">
        <v>28311</v>
      </c>
      <c r="F10482" s="8">
        <v>45942.421527777777</v>
      </c>
      <c r="G10482" t="s">
        <v>28312</v>
      </c>
      <c r="H10482" t="s">
        <v>1084</v>
      </c>
      <c r="J10482" t="s">
        <v>166</v>
      </c>
      <c r="K10482" t="s">
        <v>28313</v>
      </c>
      <c r="L10482" t="s">
        <v>252</v>
      </c>
      <c r="M10482" t="s">
        <v>27481</v>
      </c>
      <c r="N10482" t="s">
        <v>28017</v>
      </c>
      <c r="O10482" t="s">
        <v>144</v>
      </c>
      <c r="P10482" s="8">
        <v>45942.770833333336</v>
      </c>
      <c r="Q10482" s="8">
        <v>45942.770833333336</v>
      </c>
      <c r="R10482" s="8">
        <v>45943.786111111112</v>
      </c>
    </row>
    <row r="10483" spans="1:18" ht="15" x14ac:dyDescent="0.25">
      <c r="A10483">
        <v>10482</v>
      </c>
      <c r="B10483" t="s">
        <v>629</v>
      </c>
      <c r="C10483" s="7" t="s">
        <v>13</v>
      </c>
      <c r="D10483" s="7" t="s">
        <v>0</v>
      </c>
      <c r="E10483" t="s">
        <v>28314</v>
      </c>
      <c r="F10483" s="8">
        <v>45942.447916666664</v>
      </c>
      <c r="G10483" t="s">
        <v>28315</v>
      </c>
      <c r="H10483" t="s">
        <v>28316</v>
      </c>
      <c r="K10483" t="s">
        <v>28317</v>
      </c>
      <c r="L10483" t="s">
        <v>315</v>
      </c>
      <c r="M10483" t="s">
        <v>646</v>
      </c>
      <c r="N10483" t="s">
        <v>27537</v>
      </c>
      <c r="O10483" t="s">
        <v>9</v>
      </c>
      <c r="P10483" s="8">
        <v>45942.590277777781</v>
      </c>
      <c r="Q10483" s="8">
        <v>45942.590277777781</v>
      </c>
      <c r="R10483" s="8">
        <v>45945.79791666667</v>
      </c>
    </row>
    <row r="10484" spans="1:18" ht="15" x14ac:dyDescent="0.25">
      <c r="A10484">
        <v>10483</v>
      </c>
      <c r="B10484" t="s">
        <v>629</v>
      </c>
      <c r="C10484" s="7" t="s">
        <v>13</v>
      </c>
      <c r="D10484" s="7" t="s">
        <v>0</v>
      </c>
      <c r="E10484" t="s">
        <v>28318</v>
      </c>
      <c r="F10484" s="8">
        <v>45942.450694444444</v>
      </c>
      <c r="G10484" t="s">
        <v>28319</v>
      </c>
      <c r="H10484" t="s">
        <v>28320</v>
      </c>
      <c r="J10484" t="s">
        <v>166</v>
      </c>
      <c r="K10484" t="s">
        <v>28321</v>
      </c>
      <c r="L10484" t="s">
        <v>259</v>
      </c>
      <c r="M10484" t="s">
        <v>631</v>
      </c>
      <c r="N10484" t="s">
        <v>632</v>
      </c>
      <c r="O10484" t="s">
        <v>9</v>
      </c>
      <c r="P10484" s="8">
        <v>45942.770833333336</v>
      </c>
      <c r="Q10484" s="8">
        <v>45942.770833333336</v>
      </c>
      <c r="R10484" s="8">
        <v>45942.617361111108</v>
      </c>
    </row>
    <row r="10485" spans="1:18" ht="15" x14ac:dyDescent="0.25">
      <c r="A10485">
        <v>10484</v>
      </c>
      <c r="B10485" t="s">
        <v>629</v>
      </c>
      <c r="C10485" s="7" t="s">
        <v>13</v>
      </c>
      <c r="D10485" s="7" t="s">
        <v>0</v>
      </c>
      <c r="E10485" t="s">
        <v>690</v>
      </c>
      <c r="F10485" s="8">
        <v>45942.451388888891</v>
      </c>
      <c r="G10485" t="s">
        <v>28322</v>
      </c>
      <c r="H10485" t="s">
        <v>28323</v>
      </c>
      <c r="J10485" t="s">
        <v>149</v>
      </c>
      <c r="K10485" t="s">
        <v>28324</v>
      </c>
      <c r="L10485" t="s">
        <v>252</v>
      </c>
      <c r="M10485" t="s">
        <v>27481</v>
      </c>
      <c r="N10485" t="s">
        <v>632</v>
      </c>
      <c r="O10485" t="s">
        <v>9</v>
      </c>
      <c r="P10485" s="8">
        <v>45942.770833333336</v>
      </c>
      <c r="Q10485" s="8">
        <v>45942.770833333336</v>
      </c>
      <c r="R10485" s="8">
        <v>45942.770138888889</v>
      </c>
    </row>
    <row r="10486" spans="1:18" ht="15" x14ac:dyDescent="0.25">
      <c r="A10486">
        <v>10485</v>
      </c>
      <c r="B10486" t="s">
        <v>629</v>
      </c>
      <c r="C10486" s="7" t="s">
        <v>13</v>
      </c>
      <c r="D10486" s="7" t="s">
        <v>0</v>
      </c>
      <c r="E10486" t="s">
        <v>694</v>
      </c>
      <c r="F10486" s="8">
        <v>45942.463194444441</v>
      </c>
      <c r="G10486" t="s">
        <v>14672</v>
      </c>
      <c r="H10486" t="s">
        <v>14673</v>
      </c>
      <c r="J10486" t="s">
        <v>142</v>
      </c>
      <c r="K10486" t="s">
        <v>14674</v>
      </c>
      <c r="L10486" t="s">
        <v>168</v>
      </c>
      <c r="M10486" t="s">
        <v>631</v>
      </c>
      <c r="N10486" t="s">
        <v>632</v>
      </c>
      <c r="O10486" t="s">
        <v>144</v>
      </c>
      <c r="P10486" s="8">
        <v>45942.770833333336</v>
      </c>
      <c r="Q10486" s="8">
        <v>45942.770833333336</v>
      </c>
      <c r="R10486" s="8">
        <v>45953.72152777778</v>
      </c>
    </row>
    <row r="10487" spans="1:18" ht="15" x14ac:dyDescent="0.25">
      <c r="A10487">
        <v>10486</v>
      </c>
      <c r="B10487" t="s">
        <v>629</v>
      </c>
      <c r="C10487" s="7" t="s">
        <v>13</v>
      </c>
      <c r="D10487" s="7" t="s">
        <v>0</v>
      </c>
      <c r="E10487" t="s">
        <v>697</v>
      </c>
      <c r="F10487" s="8">
        <v>45942.474305555559</v>
      </c>
      <c r="G10487" t="s">
        <v>28325</v>
      </c>
      <c r="H10487" t="s">
        <v>28326</v>
      </c>
      <c r="J10487" t="s">
        <v>149</v>
      </c>
      <c r="K10487" t="s">
        <v>28327</v>
      </c>
      <c r="L10487" t="s">
        <v>143</v>
      </c>
      <c r="M10487" t="s">
        <v>27481</v>
      </c>
      <c r="N10487" t="s">
        <v>641</v>
      </c>
      <c r="O10487" t="s">
        <v>9</v>
      </c>
      <c r="P10487" s="8">
        <v>45942.770833333336</v>
      </c>
      <c r="Q10487" s="8">
        <v>45942.770833333336</v>
      </c>
      <c r="R10487" s="8">
        <v>45942.741666666669</v>
      </c>
    </row>
    <row r="10488" spans="1:18" ht="15" x14ac:dyDescent="0.25">
      <c r="A10488">
        <v>10487</v>
      </c>
      <c r="B10488" t="s">
        <v>629</v>
      </c>
      <c r="C10488" s="7" t="s">
        <v>13</v>
      </c>
      <c r="D10488" s="7" t="s">
        <v>0</v>
      </c>
      <c r="E10488" t="s">
        <v>700</v>
      </c>
      <c r="F10488" s="8">
        <v>45942.474999999999</v>
      </c>
      <c r="G10488" t="s">
        <v>28328</v>
      </c>
      <c r="H10488" t="s">
        <v>28329</v>
      </c>
      <c r="J10488" t="s">
        <v>166</v>
      </c>
      <c r="K10488" t="s">
        <v>28330</v>
      </c>
      <c r="L10488" t="s">
        <v>778</v>
      </c>
      <c r="M10488" t="s">
        <v>631</v>
      </c>
      <c r="N10488" t="s">
        <v>632</v>
      </c>
      <c r="O10488" t="s">
        <v>297</v>
      </c>
      <c r="P10488" s="8">
        <v>45942.729166666664</v>
      </c>
      <c r="Q10488" s="8">
        <v>45942.729166666664</v>
      </c>
      <c r="R10488" s="8">
        <v>45942.490277777775</v>
      </c>
    </row>
    <row r="10489" spans="1:18" ht="15" x14ac:dyDescent="0.25">
      <c r="A10489">
        <v>10488</v>
      </c>
      <c r="B10489" t="s">
        <v>629</v>
      </c>
      <c r="C10489" s="7" t="s">
        <v>13</v>
      </c>
      <c r="D10489" s="7" t="s">
        <v>0</v>
      </c>
      <c r="E10489" t="s">
        <v>703</v>
      </c>
      <c r="F10489" s="8">
        <v>45942.489583333336</v>
      </c>
      <c r="G10489" t="s">
        <v>28331</v>
      </c>
      <c r="H10489" t="s">
        <v>28332</v>
      </c>
      <c r="J10489" t="s">
        <v>166</v>
      </c>
      <c r="K10489" t="s">
        <v>28333</v>
      </c>
      <c r="L10489" t="s">
        <v>168</v>
      </c>
      <c r="M10489" t="s">
        <v>27481</v>
      </c>
      <c r="N10489" t="s">
        <v>641</v>
      </c>
      <c r="O10489" t="s">
        <v>9</v>
      </c>
      <c r="P10489" s="8">
        <v>45942.770833333336</v>
      </c>
      <c r="Q10489" s="8">
        <v>45942.770833333336</v>
      </c>
      <c r="R10489" s="8">
        <v>45942.615277777775</v>
      </c>
    </row>
    <row r="10490" spans="1:18" ht="15" x14ac:dyDescent="0.25">
      <c r="A10490">
        <v>10489</v>
      </c>
      <c r="B10490" t="s">
        <v>629</v>
      </c>
      <c r="C10490" s="7" t="s">
        <v>13</v>
      </c>
      <c r="D10490" s="7" t="s">
        <v>0</v>
      </c>
      <c r="E10490" t="s">
        <v>706</v>
      </c>
      <c r="F10490" s="8">
        <v>45942.49722222222</v>
      </c>
      <c r="G10490" t="s">
        <v>28334</v>
      </c>
      <c r="H10490" t="s">
        <v>28335</v>
      </c>
      <c r="J10490" t="s">
        <v>149</v>
      </c>
      <c r="K10490" t="s">
        <v>28336</v>
      </c>
      <c r="L10490" t="s">
        <v>415</v>
      </c>
      <c r="M10490" t="s">
        <v>631</v>
      </c>
      <c r="N10490" t="s">
        <v>632</v>
      </c>
      <c r="O10490" t="s">
        <v>9</v>
      </c>
      <c r="P10490" s="8">
        <v>45942.770833333336</v>
      </c>
      <c r="Q10490" s="8">
        <v>45942.770833333336</v>
      </c>
      <c r="R10490" s="8">
        <v>45942.625694444447</v>
      </c>
    </row>
    <row r="10491" spans="1:18" ht="15" x14ac:dyDescent="0.25">
      <c r="A10491">
        <v>10490</v>
      </c>
      <c r="B10491" t="s">
        <v>629</v>
      </c>
      <c r="C10491" s="7" t="s">
        <v>13</v>
      </c>
      <c r="D10491" s="7" t="s">
        <v>0</v>
      </c>
      <c r="E10491" t="s">
        <v>709</v>
      </c>
      <c r="F10491" s="8">
        <v>45942.505555555559</v>
      </c>
      <c r="G10491" t="s">
        <v>28337</v>
      </c>
      <c r="H10491" t="s">
        <v>6915</v>
      </c>
      <c r="J10491" t="s">
        <v>166</v>
      </c>
      <c r="K10491" t="s">
        <v>28338</v>
      </c>
      <c r="L10491" t="s">
        <v>213</v>
      </c>
      <c r="M10491" t="s">
        <v>27481</v>
      </c>
      <c r="N10491" t="s">
        <v>641</v>
      </c>
      <c r="O10491" t="s">
        <v>9</v>
      </c>
      <c r="P10491" s="8">
        <v>45942.770833333336</v>
      </c>
      <c r="Q10491" s="8">
        <v>45942.770833333336</v>
      </c>
      <c r="R10491" s="8">
        <v>45942.730555555558</v>
      </c>
    </row>
    <row r="10492" spans="1:18" ht="15" x14ac:dyDescent="0.25">
      <c r="A10492">
        <v>10491</v>
      </c>
      <c r="B10492" t="s">
        <v>629</v>
      </c>
      <c r="C10492" s="7" t="s">
        <v>13</v>
      </c>
      <c r="D10492" s="7" t="s">
        <v>0</v>
      </c>
      <c r="E10492" t="s">
        <v>710</v>
      </c>
      <c r="F10492" s="8">
        <v>45942.506944444445</v>
      </c>
      <c r="G10492" t="s">
        <v>13439</v>
      </c>
      <c r="H10492" t="s">
        <v>28339</v>
      </c>
      <c r="J10492" t="s">
        <v>166</v>
      </c>
      <c r="K10492" t="s">
        <v>28340</v>
      </c>
      <c r="L10492" t="s">
        <v>168</v>
      </c>
      <c r="M10492" t="s">
        <v>631</v>
      </c>
      <c r="N10492" t="s">
        <v>636</v>
      </c>
      <c r="O10492" t="s">
        <v>205</v>
      </c>
      <c r="P10492" s="8">
        <v>45942.770833333336</v>
      </c>
      <c r="Q10492" s="8">
        <v>45942.770833333336</v>
      </c>
      <c r="R10492" s="8">
        <v>45944.567361111112</v>
      </c>
    </row>
    <row r="10493" spans="1:18" ht="15" x14ac:dyDescent="0.25">
      <c r="A10493">
        <v>10492</v>
      </c>
      <c r="B10493" t="s">
        <v>629</v>
      </c>
      <c r="C10493" s="7" t="s">
        <v>13</v>
      </c>
      <c r="D10493" s="7" t="s">
        <v>0</v>
      </c>
      <c r="E10493" t="s">
        <v>712</v>
      </c>
      <c r="F10493" s="8">
        <v>45942.525000000001</v>
      </c>
      <c r="G10493" t="s">
        <v>28341</v>
      </c>
      <c r="H10493" t="s">
        <v>2705</v>
      </c>
      <c r="J10493" t="s">
        <v>166</v>
      </c>
      <c r="K10493" t="s">
        <v>28342</v>
      </c>
      <c r="L10493" t="s">
        <v>213</v>
      </c>
      <c r="M10493" t="s">
        <v>27481</v>
      </c>
      <c r="N10493" t="s">
        <v>28017</v>
      </c>
      <c r="O10493" t="s">
        <v>205</v>
      </c>
      <c r="P10493" s="8">
        <v>45942.75</v>
      </c>
      <c r="Q10493" s="8">
        <v>45942.75</v>
      </c>
      <c r="R10493" s="8">
        <v>45942.533333333333</v>
      </c>
    </row>
    <row r="10494" spans="1:18" ht="15" x14ac:dyDescent="0.25">
      <c r="A10494">
        <v>10493</v>
      </c>
      <c r="B10494" t="s">
        <v>629</v>
      </c>
      <c r="C10494" s="7" t="s">
        <v>13</v>
      </c>
      <c r="D10494" s="7" t="s">
        <v>0</v>
      </c>
      <c r="E10494" t="s">
        <v>714</v>
      </c>
      <c r="F10494" s="8">
        <v>45942.620833333334</v>
      </c>
      <c r="G10494" t="s">
        <v>28343</v>
      </c>
      <c r="H10494" t="s">
        <v>6936</v>
      </c>
      <c r="J10494" t="s">
        <v>166</v>
      </c>
      <c r="K10494" t="s">
        <v>28344</v>
      </c>
      <c r="L10494" t="s">
        <v>143</v>
      </c>
      <c r="M10494" t="s">
        <v>27481</v>
      </c>
      <c r="N10494" t="s">
        <v>632</v>
      </c>
      <c r="O10494" t="s">
        <v>9</v>
      </c>
      <c r="P10494" s="8">
        <v>45942.875</v>
      </c>
      <c r="Q10494" s="8">
        <v>45942.875</v>
      </c>
      <c r="R10494" s="8">
        <v>45942.772916666669</v>
      </c>
    </row>
    <row r="10495" spans="1:18" ht="15" x14ac:dyDescent="0.25">
      <c r="A10495">
        <v>10494</v>
      </c>
      <c r="B10495" t="s">
        <v>629</v>
      </c>
      <c r="C10495" s="7" t="s">
        <v>13</v>
      </c>
      <c r="D10495" s="7" t="s">
        <v>0</v>
      </c>
      <c r="E10495" t="s">
        <v>716</v>
      </c>
      <c r="F10495" s="8">
        <v>45942.632638888892</v>
      </c>
      <c r="G10495" t="s">
        <v>28345</v>
      </c>
      <c r="H10495" t="s">
        <v>3155</v>
      </c>
      <c r="J10495" t="s">
        <v>166</v>
      </c>
      <c r="K10495" t="s">
        <v>28346</v>
      </c>
      <c r="L10495" t="s">
        <v>196</v>
      </c>
      <c r="M10495" t="s">
        <v>27481</v>
      </c>
      <c r="N10495" t="s">
        <v>636</v>
      </c>
      <c r="O10495" t="s">
        <v>9</v>
      </c>
      <c r="P10495" s="8">
        <v>45942.75</v>
      </c>
      <c r="Q10495" s="8">
        <v>45942.75</v>
      </c>
      <c r="R10495" s="8">
        <v>45942.695833333331</v>
      </c>
    </row>
    <row r="10496" spans="1:18" ht="15" x14ac:dyDescent="0.25">
      <c r="A10496">
        <v>10495</v>
      </c>
      <c r="B10496" t="s">
        <v>629</v>
      </c>
      <c r="C10496" s="7" t="s">
        <v>13</v>
      </c>
      <c r="D10496" s="7" t="s">
        <v>0</v>
      </c>
      <c r="E10496" t="s">
        <v>721</v>
      </c>
      <c r="F10496" s="8">
        <v>45942.634722222225</v>
      </c>
      <c r="G10496" t="s">
        <v>28347</v>
      </c>
      <c r="H10496" t="s">
        <v>20494</v>
      </c>
      <c r="J10496" t="s">
        <v>166</v>
      </c>
      <c r="K10496" t="s">
        <v>28348</v>
      </c>
      <c r="L10496" t="s">
        <v>168</v>
      </c>
      <c r="M10496" t="s">
        <v>631</v>
      </c>
      <c r="N10496" t="s">
        <v>632</v>
      </c>
      <c r="O10496" t="s">
        <v>9</v>
      </c>
      <c r="P10496" s="8">
        <v>45942.75</v>
      </c>
      <c r="Q10496" s="8">
        <v>45942.75</v>
      </c>
      <c r="R10496" s="8">
        <v>45942.775000000001</v>
      </c>
    </row>
    <row r="10497" spans="1:18" ht="15" x14ac:dyDescent="0.25">
      <c r="A10497">
        <v>10496</v>
      </c>
      <c r="B10497" t="s">
        <v>629</v>
      </c>
      <c r="C10497" s="7" t="s">
        <v>13</v>
      </c>
      <c r="D10497" s="7" t="s">
        <v>0</v>
      </c>
      <c r="E10497" t="s">
        <v>723</v>
      </c>
      <c r="F10497" s="8">
        <v>45942.658333333333</v>
      </c>
      <c r="G10497" t="s">
        <v>28349</v>
      </c>
      <c r="H10497" t="s">
        <v>9885</v>
      </c>
      <c r="J10497" t="s">
        <v>142</v>
      </c>
      <c r="K10497" t="s">
        <v>28350</v>
      </c>
      <c r="L10497" t="s">
        <v>259</v>
      </c>
      <c r="M10497" t="s">
        <v>27481</v>
      </c>
      <c r="N10497" t="s">
        <v>632</v>
      </c>
      <c r="O10497" t="s">
        <v>144</v>
      </c>
      <c r="P10497" s="8">
        <v>45942.75</v>
      </c>
      <c r="Q10497" s="8">
        <v>45942.75</v>
      </c>
      <c r="R10497" s="8">
        <v>45942.738194444442</v>
      </c>
    </row>
    <row r="10498" spans="1:18" ht="15" x14ac:dyDescent="0.25">
      <c r="A10498">
        <v>10497</v>
      </c>
      <c r="B10498" t="s">
        <v>629</v>
      </c>
      <c r="C10498" s="7" t="s">
        <v>13</v>
      </c>
      <c r="D10498" s="7" t="s">
        <v>0</v>
      </c>
      <c r="E10498" t="s">
        <v>729</v>
      </c>
      <c r="F10498" s="8">
        <v>45942.668749999997</v>
      </c>
      <c r="G10498" t="s">
        <v>28351</v>
      </c>
      <c r="H10498" t="s">
        <v>10738</v>
      </c>
      <c r="K10498" t="s">
        <v>28352</v>
      </c>
      <c r="L10498" t="s">
        <v>143</v>
      </c>
      <c r="M10498" t="s">
        <v>27481</v>
      </c>
      <c r="N10498" t="s">
        <v>27842</v>
      </c>
      <c r="O10498" t="s">
        <v>144</v>
      </c>
      <c r="P10498" s="8">
        <v>45942.75</v>
      </c>
      <c r="Q10498" s="8">
        <v>45942.75</v>
      </c>
      <c r="R10498" s="8">
        <v>45942.689583333333</v>
      </c>
    </row>
    <row r="10499" spans="1:18" ht="15" x14ac:dyDescent="0.25">
      <c r="A10499">
        <v>10498</v>
      </c>
      <c r="B10499" t="s">
        <v>629</v>
      </c>
      <c r="C10499" s="7" t="s">
        <v>13</v>
      </c>
      <c r="D10499" s="7" t="s">
        <v>0</v>
      </c>
      <c r="E10499" t="s">
        <v>731</v>
      </c>
      <c r="F10499" s="8">
        <v>45942.760416666664</v>
      </c>
      <c r="G10499" t="s">
        <v>28353</v>
      </c>
      <c r="H10499" t="s">
        <v>28354</v>
      </c>
      <c r="J10499" t="s">
        <v>142</v>
      </c>
      <c r="K10499" t="s">
        <v>28355</v>
      </c>
      <c r="L10499" t="s">
        <v>778</v>
      </c>
      <c r="M10499" t="s">
        <v>27463</v>
      </c>
      <c r="N10499" t="s">
        <v>632</v>
      </c>
      <c r="O10499" t="s">
        <v>297</v>
      </c>
      <c r="P10499" s="8">
        <v>45942.854166666664</v>
      </c>
      <c r="Q10499" s="8">
        <v>45942.854166666664</v>
      </c>
      <c r="R10499" s="8">
        <v>45942.772222222222</v>
      </c>
    </row>
    <row r="10500" spans="1:18" ht="15" x14ac:dyDescent="0.25">
      <c r="A10500">
        <v>10499</v>
      </c>
      <c r="B10500" t="s">
        <v>629</v>
      </c>
      <c r="C10500" s="7" t="s">
        <v>13</v>
      </c>
      <c r="D10500" s="7" t="s">
        <v>0</v>
      </c>
      <c r="E10500" t="s">
        <v>733</v>
      </c>
      <c r="F10500" s="8">
        <v>45943.320138888892</v>
      </c>
      <c r="G10500" t="s">
        <v>6969</v>
      </c>
      <c r="H10500" t="s">
        <v>6992</v>
      </c>
      <c r="J10500" t="s">
        <v>149</v>
      </c>
      <c r="K10500" t="s">
        <v>28356</v>
      </c>
      <c r="L10500" t="s">
        <v>463</v>
      </c>
      <c r="M10500" t="s">
        <v>646</v>
      </c>
      <c r="N10500" t="s">
        <v>641</v>
      </c>
      <c r="O10500" t="s">
        <v>9</v>
      </c>
      <c r="P10500" s="8">
        <v>45943.770833333336</v>
      </c>
      <c r="Q10500" s="8">
        <v>45943.770833333336</v>
      </c>
      <c r="R10500" s="8">
        <v>45943.802083333336</v>
      </c>
    </row>
    <row r="10501" spans="1:18" ht="15" x14ac:dyDescent="0.25">
      <c r="A10501">
        <v>10500</v>
      </c>
      <c r="B10501" t="s">
        <v>629</v>
      </c>
      <c r="C10501" s="7" t="s">
        <v>13</v>
      </c>
      <c r="D10501" s="7" t="s">
        <v>0</v>
      </c>
      <c r="E10501" t="s">
        <v>735</v>
      </c>
      <c r="F10501" s="8">
        <v>45943.334722222222</v>
      </c>
      <c r="G10501" t="s">
        <v>28357</v>
      </c>
      <c r="H10501" t="s">
        <v>12850</v>
      </c>
      <c r="J10501" t="s">
        <v>166</v>
      </c>
      <c r="K10501" t="s">
        <v>28358</v>
      </c>
      <c r="L10501" t="s">
        <v>143</v>
      </c>
      <c r="M10501" t="s">
        <v>646</v>
      </c>
      <c r="N10501" t="s">
        <v>636</v>
      </c>
      <c r="O10501" t="s">
        <v>5569</v>
      </c>
      <c r="P10501" s="8">
        <v>45943.770833333336</v>
      </c>
      <c r="Q10501" s="8">
        <v>45943.770833333336</v>
      </c>
      <c r="R10501" s="8">
        <v>45943.614583333336</v>
      </c>
    </row>
    <row r="10502" spans="1:18" ht="15" x14ac:dyDescent="0.25">
      <c r="A10502">
        <v>10501</v>
      </c>
      <c r="B10502" t="s">
        <v>629</v>
      </c>
      <c r="C10502" s="7" t="s">
        <v>13</v>
      </c>
      <c r="D10502" s="7" t="s">
        <v>0</v>
      </c>
      <c r="E10502" t="s">
        <v>737</v>
      </c>
      <c r="F10502" s="8">
        <v>45943.347222222219</v>
      </c>
      <c r="G10502" t="s">
        <v>28359</v>
      </c>
      <c r="H10502" t="s">
        <v>5690</v>
      </c>
      <c r="J10502" t="s">
        <v>149</v>
      </c>
      <c r="K10502" t="s">
        <v>28360</v>
      </c>
      <c r="L10502" t="s">
        <v>160</v>
      </c>
      <c r="M10502" t="s">
        <v>27481</v>
      </c>
      <c r="N10502" t="s">
        <v>636</v>
      </c>
      <c r="O10502" t="s">
        <v>9</v>
      </c>
      <c r="P10502" s="8">
        <v>45943.770833333336</v>
      </c>
      <c r="Q10502" s="8">
        <v>45943.770833333336</v>
      </c>
      <c r="R10502" s="8">
        <v>45943.758333333331</v>
      </c>
    </row>
    <row r="10503" spans="1:18" ht="15" x14ac:dyDescent="0.25">
      <c r="A10503">
        <v>10502</v>
      </c>
      <c r="B10503" t="s">
        <v>629</v>
      </c>
      <c r="C10503" s="7" t="s">
        <v>13</v>
      </c>
      <c r="D10503" s="7" t="s">
        <v>0</v>
      </c>
      <c r="E10503" t="s">
        <v>740</v>
      </c>
      <c r="F10503" s="8">
        <v>45943.384027777778</v>
      </c>
      <c r="G10503" t="s">
        <v>28361</v>
      </c>
      <c r="H10503" t="s">
        <v>3789</v>
      </c>
      <c r="J10503" t="s">
        <v>166</v>
      </c>
      <c r="K10503" t="s">
        <v>28362</v>
      </c>
      <c r="L10503" t="s">
        <v>160</v>
      </c>
      <c r="M10503" t="s">
        <v>27481</v>
      </c>
      <c r="N10503" t="s">
        <v>27458</v>
      </c>
      <c r="O10503" t="s">
        <v>9</v>
      </c>
      <c r="P10503" s="8">
        <v>45943.770833333336</v>
      </c>
      <c r="Q10503" s="8">
        <v>45943.770833333336</v>
      </c>
      <c r="R10503" s="8">
        <v>45943.620138888888</v>
      </c>
    </row>
    <row r="10504" spans="1:18" ht="15" x14ac:dyDescent="0.25">
      <c r="A10504">
        <v>10503</v>
      </c>
      <c r="B10504" t="s">
        <v>629</v>
      </c>
      <c r="C10504" s="7" t="s">
        <v>13</v>
      </c>
      <c r="D10504" s="7" t="s">
        <v>0</v>
      </c>
      <c r="E10504" t="s">
        <v>742</v>
      </c>
      <c r="F10504" s="8">
        <v>45943.402083333334</v>
      </c>
      <c r="G10504" t="s">
        <v>28363</v>
      </c>
      <c r="H10504" t="s">
        <v>7692</v>
      </c>
      <c r="J10504" t="s">
        <v>166</v>
      </c>
      <c r="K10504" t="s">
        <v>28364</v>
      </c>
      <c r="L10504" t="s">
        <v>168</v>
      </c>
      <c r="M10504" t="s">
        <v>27481</v>
      </c>
      <c r="N10504" t="s">
        <v>27451</v>
      </c>
      <c r="O10504" t="s">
        <v>9</v>
      </c>
      <c r="P10504" s="8">
        <v>45943.770833333336</v>
      </c>
      <c r="Q10504" s="8">
        <v>45943.770833333336</v>
      </c>
      <c r="R10504" s="8">
        <v>45943.554166666669</v>
      </c>
    </row>
    <row r="10505" spans="1:18" ht="15" x14ac:dyDescent="0.25">
      <c r="A10505">
        <v>10504</v>
      </c>
      <c r="B10505" t="s">
        <v>629</v>
      </c>
      <c r="C10505" s="7" t="s">
        <v>13</v>
      </c>
      <c r="D10505" s="7" t="s">
        <v>0</v>
      </c>
      <c r="E10505" t="s">
        <v>744</v>
      </c>
      <c r="F10505" s="8">
        <v>45943.442361111112</v>
      </c>
      <c r="G10505" t="s">
        <v>28365</v>
      </c>
      <c r="H10505" t="s">
        <v>28366</v>
      </c>
      <c r="K10505" t="s">
        <v>28367</v>
      </c>
      <c r="L10505" t="s">
        <v>277</v>
      </c>
      <c r="M10505" t="s">
        <v>27463</v>
      </c>
      <c r="N10505" t="s">
        <v>27451</v>
      </c>
      <c r="O10505" t="s">
        <v>406</v>
      </c>
      <c r="P10505" s="8">
        <v>45943.729166666664</v>
      </c>
      <c r="Q10505" s="8">
        <v>45943.729166666664</v>
      </c>
      <c r="R10505" s="8">
        <v>45943.738194444442</v>
      </c>
    </row>
    <row r="10506" spans="1:18" ht="15" x14ac:dyDescent="0.25">
      <c r="A10506">
        <v>10505</v>
      </c>
      <c r="B10506" t="s">
        <v>629</v>
      </c>
      <c r="C10506" s="7" t="s">
        <v>13</v>
      </c>
      <c r="D10506" s="7" t="s">
        <v>0</v>
      </c>
      <c r="E10506" t="s">
        <v>746</v>
      </c>
      <c r="F10506" s="8">
        <v>45943.442361111112</v>
      </c>
      <c r="G10506" t="s">
        <v>28368</v>
      </c>
      <c r="H10506" t="s">
        <v>28369</v>
      </c>
      <c r="J10506" t="s">
        <v>149</v>
      </c>
      <c r="K10506" t="s">
        <v>28370</v>
      </c>
      <c r="L10506" t="s">
        <v>196</v>
      </c>
      <c r="M10506" t="s">
        <v>27481</v>
      </c>
      <c r="N10506" t="s">
        <v>27451</v>
      </c>
      <c r="O10506" t="s">
        <v>9</v>
      </c>
      <c r="P10506" s="8">
        <v>45943.770833333336</v>
      </c>
      <c r="Q10506" s="8">
        <v>45943.770833333336</v>
      </c>
      <c r="R10506" s="8">
        <v>45943.636805555558</v>
      </c>
    </row>
    <row r="10507" spans="1:18" ht="15" x14ac:dyDescent="0.25">
      <c r="A10507">
        <v>10506</v>
      </c>
      <c r="B10507" t="s">
        <v>629</v>
      </c>
      <c r="C10507" s="7" t="s">
        <v>13</v>
      </c>
      <c r="D10507" s="7" t="s">
        <v>0</v>
      </c>
      <c r="E10507" t="s">
        <v>749</v>
      </c>
      <c r="F10507" s="8">
        <v>45943.447222222225</v>
      </c>
      <c r="G10507" t="s">
        <v>28371</v>
      </c>
      <c r="H10507" t="s">
        <v>28372</v>
      </c>
      <c r="J10507" t="s">
        <v>142</v>
      </c>
      <c r="K10507" t="s">
        <v>28373</v>
      </c>
      <c r="L10507" t="s">
        <v>1218</v>
      </c>
      <c r="M10507" t="s">
        <v>646</v>
      </c>
      <c r="N10507" t="s">
        <v>27537</v>
      </c>
      <c r="O10507" t="s">
        <v>9</v>
      </c>
      <c r="P10507" s="8">
        <v>45943.770833333336</v>
      </c>
      <c r="Q10507" s="8">
        <v>45943.770833333336</v>
      </c>
      <c r="R10507" s="8">
        <v>45943.519444444442</v>
      </c>
    </row>
    <row r="10508" spans="1:18" ht="15" x14ac:dyDescent="0.25">
      <c r="A10508">
        <v>10507</v>
      </c>
      <c r="B10508" t="s">
        <v>629</v>
      </c>
      <c r="C10508" s="7" t="s">
        <v>13</v>
      </c>
      <c r="D10508" s="7" t="s">
        <v>0</v>
      </c>
      <c r="E10508" t="s">
        <v>752</v>
      </c>
      <c r="F10508" s="8">
        <v>45943.472916666666</v>
      </c>
      <c r="G10508" t="s">
        <v>28374</v>
      </c>
      <c r="H10508" t="s">
        <v>17086</v>
      </c>
      <c r="J10508" t="s">
        <v>166</v>
      </c>
      <c r="K10508" t="s">
        <v>28375</v>
      </c>
      <c r="L10508" t="s">
        <v>174</v>
      </c>
      <c r="M10508" t="s">
        <v>646</v>
      </c>
      <c r="N10508" t="s">
        <v>636</v>
      </c>
      <c r="O10508" t="s">
        <v>205</v>
      </c>
      <c r="P10508" s="8">
        <v>45943.770833333336</v>
      </c>
      <c r="Q10508" s="8">
        <v>45943.770833333336</v>
      </c>
      <c r="R10508" s="8">
        <v>45943.682638888888</v>
      </c>
    </row>
    <row r="10509" spans="1:18" ht="15" x14ac:dyDescent="0.25">
      <c r="A10509">
        <v>10508</v>
      </c>
      <c r="B10509" t="s">
        <v>629</v>
      </c>
      <c r="C10509" s="7" t="s">
        <v>13</v>
      </c>
      <c r="D10509" s="7" t="s">
        <v>0</v>
      </c>
      <c r="E10509" t="s">
        <v>754</v>
      </c>
      <c r="F10509" s="8">
        <v>45943.473611111112</v>
      </c>
      <c r="G10509" t="s">
        <v>28376</v>
      </c>
      <c r="H10509" t="s">
        <v>968</v>
      </c>
      <c r="J10509" t="s">
        <v>166</v>
      </c>
      <c r="K10509" t="s">
        <v>28377</v>
      </c>
      <c r="L10509" t="s">
        <v>463</v>
      </c>
      <c r="M10509" t="s">
        <v>27481</v>
      </c>
      <c r="N10509" t="s">
        <v>28378</v>
      </c>
      <c r="O10509" t="s">
        <v>144</v>
      </c>
      <c r="P10509" s="8">
        <v>45943.770833333336</v>
      </c>
      <c r="Q10509" s="8">
        <v>45943.770833333336</v>
      </c>
      <c r="R10509" s="8">
        <v>45944.65</v>
      </c>
    </row>
    <row r="10510" spans="1:18" ht="15" x14ac:dyDescent="0.25">
      <c r="A10510">
        <v>10509</v>
      </c>
      <c r="B10510" t="s">
        <v>629</v>
      </c>
      <c r="C10510" s="7" t="s">
        <v>13</v>
      </c>
      <c r="D10510" s="7" t="s">
        <v>0</v>
      </c>
      <c r="E10510" t="s">
        <v>758</v>
      </c>
      <c r="F10510" s="8">
        <v>45943.480555555558</v>
      </c>
      <c r="G10510" t="s">
        <v>28379</v>
      </c>
      <c r="H10510" t="s">
        <v>28380</v>
      </c>
      <c r="J10510" t="s">
        <v>142</v>
      </c>
      <c r="K10510" t="s">
        <v>28381</v>
      </c>
      <c r="L10510" t="s">
        <v>174</v>
      </c>
      <c r="M10510" t="s">
        <v>631</v>
      </c>
      <c r="N10510" t="s">
        <v>27458</v>
      </c>
      <c r="O10510" t="s">
        <v>205</v>
      </c>
      <c r="P10510" s="8">
        <v>45943.875</v>
      </c>
      <c r="Q10510" s="8">
        <v>45943.875</v>
      </c>
      <c r="R10510" s="8">
        <v>45943.790277777778</v>
      </c>
    </row>
    <row r="10511" spans="1:18" ht="15" x14ac:dyDescent="0.25">
      <c r="A10511">
        <v>10510</v>
      </c>
      <c r="B10511" t="s">
        <v>629</v>
      </c>
      <c r="C10511" s="7" t="s">
        <v>13</v>
      </c>
      <c r="D10511" s="7" t="s">
        <v>0</v>
      </c>
      <c r="E10511" t="s">
        <v>759</v>
      </c>
      <c r="F10511" s="8">
        <v>45943.48333333333</v>
      </c>
      <c r="G10511" t="s">
        <v>28382</v>
      </c>
      <c r="H10511" t="s">
        <v>21475</v>
      </c>
      <c r="J10511" t="s">
        <v>166</v>
      </c>
      <c r="K10511" t="s">
        <v>28383</v>
      </c>
      <c r="L10511" t="s">
        <v>302</v>
      </c>
      <c r="M10511" t="s">
        <v>646</v>
      </c>
      <c r="N10511" t="s">
        <v>27842</v>
      </c>
      <c r="O10511" t="s">
        <v>205</v>
      </c>
      <c r="P10511" s="8">
        <v>45943.770833333336</v>
      </c>
      <c r="Q10511" s="8">
        <v>45943.770833333336</v>
      </c>
      <c r="R10511" s="8">
        <v>45943.595138888886</v>
      </c>
    </row>
    <row r="10512" spans="1:18" ht="15" x14ac:dyDescent="0.25">
      <c r="A10512">
        <v>10511</v>
      </c>
      <c r="B10512" t="s">
        <v>629</v>
      </c>
      <c r="C10512" s="7" t="s">
        <v>13</v>
      </c>
      <c r="D10512" s="7" t="s">
        <v>0</v>
      </c>
      <c r="E10512" t="s">
        <v>760</v>
      </c>
      <c r="F10512" s="8">
        <v>45943.490972222222</v>
      </c>
      <c r="G10512" t="s">
        <v>28384</v>
      </c>
      <c r="H10512" t="s">
        <v>28385</v>
      </c>
      <c r="J10512" t="s">
        <v>142</v>
      </c>
      <c r="K10512" t="s">
        <v>28386</v>
      </c>
      <c r="L10512" t="s">
        <v>150</v>
      </c>
      <c r="M10512" t="s">
        <v>27481</v>
      </c>
      <c r="N10512" t="s">
        <v>632</v>
      </c>
      <c r="O10512" t="s">
        <v>9</v>
      </c>
      <c r="P10512" s="8">
        <v>45943.770833333336</v>
      </c>
      <c r="Q10512" s="8">
        <v>45943.770833333336</v>
      </c>
      <c r="R10512" s="8">
        <v>45943.722916666666</v>
      </c>
    </row>
    <row r="10513" spans="1:18" ht="15" x14ac:dyDescent="0.25">
      <c r="A10513">
        <v>10512</v>
      </c>
      <c r="B10513" t="s">
        <v>629</v>
      </c>
      <c r="C10513" s="7" t="s">
        <v>13</v>
      </c>
      <c r="D10513" s="7" t="s">
        <v>0</v>
      </c>
      <c r="E10513" t="s">
        <v>762</v>
      </c>
      <c r="F10513" s="8">
        <v>45943.492361111108</v>
      </c>
      <c r="G10513" t="s">
        <v>28387</v>
      </c>
      <c r="H10513" t="s">
        <v>16508</v>
      </c>
      <c r="J10513" t="s">
        <v>166</v>
      </c>
      <c r="K10513" t="s">
        <v>28388</v>
      </c>
      <c r="L10513" t="s">
        <v>143</v>
      </c>
      <c r="M10513" t="s">
        <v>631</v>
      </c>
      <c r="N10513" t="s">
        <v>641</v>
      </c>
      <c r="O10513" t="s">
        <v>9</v>
      </c>
      <c r="P10513" s="8">
        <v>45943.729166666664</v>
      </c>
      <c r="Q10513" s="8">
        <v>45943.729166666664</v>
      </c>
      <c r="R10513" s="8">
        <v>45943.765277777777</v>
      </c>
    </row>
    <row r="10514" spans="1:18" ht="15" x14ac:dyDescent="0.25">
      <c r="A10514">
        <v>10513</v>
      </c>
      <c r="B10514" t="s">
        <v>629</v>
      </c>
      <c r="C10514" s="7" t="s">
        <v>13</v>
      </c>
      <c r="D10514" s="7" t="s">
        <v>0</v>
      </c>
      <c r="E10514" t="s">
        <v>763</v>
      </c>
      <c r="F10514" s="8">
        <v>45943.508333333331</v>
      </c>
      <c r="G10514" t="s">
        <v>28389</v>
      </c>
      <c r="H10514" t="s">
        <v>28390</v>
      </c>
      <c r="J10514" t="s">
        <v>142</v>
      </c>
      <c r="K10514" t="s">
        <v>28391</v>
      </c>
      <c r="L10514" t="s">
        <v>168</v>
      </c>
      <c r="M10514" t="s">
        <v>631</v>
      </c>
      <c r="N10514" t="s">
        <v>27451</v>
      </c>
      <c r="O10514" t="s">
        <v>9</v>
      </c>
      <c r="P10514" s="8">
        <v>45943.770833333336</v>
      </c>
      <c r="Q10514" s="8">
        <v>45943.770833333336</v>
      </c>
      <c r="R10514" s="8">
        <v>45944.675000000003</v>
      </c>
    </row>
    <row r="10515" spans="1:18" ht="15" x14ac:dyDescent="0.25">
      <c r="A10515">
        <v>10514</v>
      </c>
      <c r="B10515" t="s">
        <v>629</v>
      </c>
      <c r="C10515" s="7" t="s">
        <v>13</v>
      </c>
      <c r="D10515" s="7" t="s">
        <v>0</v>
      </c>
      <c r="E10515" t="s">
        <v>765</v>
      </c>
      <c r="F10515" s="8">
        <v>45943.538194444445</v>
      </c>
      <c r="G10515" t="s">
        <v>28392</v>
      </c>
      <c r="H10515" t="s">
        <v>28309</v>
      </c>
      <c r="J10515" t="s">
        <v>149</v>
      </c>
      <c r="K10515" t="s">
        <v>28393</v>
      </c>
      <c r="L10515" t="s">
        <v>252</v>
      </c>
      <c r="M10515" t="s">
        <v>631</v>
      </c>
      <c r="N10515" t="s">
        <v>27451</v>
      </c>
      <c r="O10515" t="s">
        <v>9</v>
      </c>
      <c r="P10515" s="8">
        <v>45943.8125</v>
      </c>
      <c r="Q10515" s="8">
        <v>45943.8125</v>
      </c>
      <c r="R10515" s="8">
        <v>45945.613194444442</v>
      </c>
    </row>
    <row r="10516" spans="1:18" ht="15" x14ac:dyDescent="0.25">
      <c r="A10516">
        <v>10515</v>
      </c>
      <c r="B10516" t="s">
        <v>629</v>
      </c>
      <c r="C10516" s="7" t="s">
        <v>13</v>
      </c>
      <c r="D10516" s="7" t="s">
        <v>0</v>
      </c>
      <c r="E10516" t="s">
        <v>768</v>
      </c>
      <c r="F10516" s="8">
        <v>45943.591666666667</v>
      </c>
      <c r="G10516" t="s">
        <v>28394</v>
      </c>
      <c r="H10516" t="s">
        <v>28395</v>
      </c>
      <c r="J10516" t="s">
        <v>142</v>
      </c>
      <c r="K10516" t="s">
        <v>28396</v>
      </c>
      <c r="L10516" t="s">
        <v>168</v>
      </c>
      <c r="M10516" t="s">
        <v>27481</v>
      </c>
      <c r="N10516" t="s">
        <v>632</v>
      </c>
      <c r="O10516" t="s">
        <v>9</v>
      </c>
      <c r="P10516" s="8">
        <v>45943.770833333336</v>
      </c>
      <c r="Q10516" s="8">
        <v>45943.770833333336</v>
      </c>
      <c r="R10516" s="8">
        <v>45943.71875</v>
      </c>
    </row>
    <row r="10517" spans="1:18" ht="15" x14ac:dyDescent="0.25">
      <c r="A10517">
        <v>10516</v>
      </c>
      <c r="B10517" t="s">
        <v>629</v>
      </c>
      <c r="C10517" s="7" t="s">
        <v>13</v>
      </c>
      <c r="D10517" s="7" t="s">
        <v>0</v>
      </c>
      <c r="E10517" t="s">
        <v>769</v>
      </c>
      <c r="F10517" s="8">
        <v>45943.59652777778</v>
      </c>
      <c r="G10517" t="s">
        <v>28397</v>
      </c>
      <c r="H10517" t="s">
        <v>11132</v>
      </c>
      <c r="J10517" t="s">
        <v>142</v>
      </c>
      <c r="K10517" t="s">
        <v>28398</v>
      </c>
      <c r="L10517" t="s">
        <v>546</v>
      </c>
      <c r="M10517" t="s">
        <v>27463</v>
      </c>
      <c r="N10517" t="s">
        <v>27842</v>
      </c>
      <c r="O10517" t="s">
        <v>144</v>
      </c>
      <c r="P10517" s="8">
        <v>45943.770833333336</v>
      </c>
      <c r="Q10517" s="8">
        <v>45943.770833333336</v>
      </c>
      <c r="R10517" s="8">
        <v>45944.468055555553</v>
      </c>
    </row>
    <row r="10518" spans="1:18" ht="15" x14ac:dyDescent="0.25">
      <c r="A10518">
        <v>10517</v>
      </c>
      <c r="B10518" t="s">
        <v>629</v>
      </c>
      <c r="C10518" s="7" t="s">
        <v>13</v>
      </c>
      <c r="D10518" s="7" t="s">
        <v>0</v>
      </c>
      <c r="E10518" t="s">
        <v>772</v>
      </c>
      <c r="F10518" s="8">
        <v>45943.606944444444</v>
      </c>
      <c r="G10518" t="s">
        <v>28399</v>
      </c>
      <c r="H10518" t="s">
        <v>15349</v>
      </c>
      <c r="K10518" t="s">
        <v>28400</v>
      </c>
      <c r="L10518" t="s">
        <v>233</v>
      </c>
      <c r="M10518" t="s">
        <v>27463</v>
      </c>
      <c r="N10518" t="s">
        <v>27451</v>
      </c>
      <c r="O10518" t="s">
        <v>297</v>
      </c>
      <c r="P10518" s="8">
        <v>45943.770833333336</v>
      </c>
      <c r="Q10518" s="8">
        <v>45943.770833333336</v>
      </c>
      <c r="R10518" s="8">
        <v>45943.753472222219</v>
      </c>
    </row>
    <row r="10519" spans="1:18" ht="15" x14ac:dyDescent="0.25">
      <c r="A10519">
        <v>10518</v>
      </c>
      <c r="B10519" t="s">
        <v>629</v>
      </c>
      <c r="C10519" s="7" t="s">
        <v>13</v>
      </c>
      <c r="D10519" s="7" t="s">
        <v>0</v>
      </c>
      <c r="E10519" t="s">
        <v>28401</v>
      </c>
      <c r="F10519" s="8">
        <v>45943.607638888891</v>
      </c>
      <c r="G10519" t="s">
        <v>28402</v>
      </c>
      <c r="H10519" t="s">
        <v>11775</v>
      </c>
      <c r="J10519" t="s">
        <v>166</v>
      </c>
      <c r="K10519" t="s">
        <v>28403</v>
      </c>
      <c r="L10519" t="s">
        <v>168</v>
      </c>
      <c r="M10519" t="s">
        <v>631</v>
      </c>
      <c r="N10519" t="s">
        <v>641</v>
      </c>
      <c r="O10519" t="s">
        <v>205</v>
      </c>
      <c r="P10519" s="8">
        <v>45943.875</v>
      </c>
      <c r="Q10519" s="8">
        <v>45943.875</v>
      </c>
      <c r="R10519" s="8">
        <v>45943.788888888892</v>
      </c>
    </row>
    <row r="10520" spans="1:18" ht="15" x14ac:dyDescent="0.25">
      <c r="A10520">
        <v>10519</v>
      </c>
      <c r="B10520" t="s">
        <v>629</v>
      </c>
      <c r="C10520" s="7" t="s">
        <v>13</v>
      </c>
      <c r="D10520" s="7" t="s">
        <v>0</v>
      </c>
      <c r="E10520" t="s">
        <v>28404</v>
      </c>
      <c r="F10520" s="8">
        <v>45943.633333333331</v>
      </c>
      <c r="G10520" t="s">
        <v>28405</v>
      </c>
      <c r="H10520" t="s">
        <v>18396</v>
      </c>
      <c r="J10520" t="s">
        <v>166</v>
      </c>
      <c r="K10520" t="s">
        <v>28406</v>
      </c>
      <c r="L10520" t="s">
        <v>774</v>
      </c>
      <c r="M10520" t="s">
        <v>27463</v>
      </c>
      <c r="N10520" t="s">
        <v>636</v>
      </c>
      <c r="O10520" t="s">
        <v>9</v>
      </c>
      <c r="P10520" s="8">
        <v>45943.770833333336</v>
      </c>
      <c r="Q10520" s="8">
        <v>45943.770833333336</v>
      </c>
      <c r="R10520" s="8">
        <v>45943.78402777778</v>
      </c>
    </row>
    <row r="10521" spans="1:18" ht="15" x14ac:dyDescent="0.25">
      <c r="A10521">
        <v>10520</v>
      </c>
      <c r="B10521" t="s">
        <v>629</v>
      </c>
      <c r="C10521" s="7" t="s">
        <v>13</v>
      </c>
      <c r="D10521" s="7" t="s">
        <v>0</v>
      </c>
      <c r="E10521" t="s">
        <v>28407</v>
      </c>
      <c r="F10521" s="8">
        <v>45943.649305555555</v>
      </c>
      <c r="G10521" t="s">
        <v>28408</v>
      </c>
      <c r="H10521" t="s">
        <v>3025</v>
      </c>
      <c r="J10521" t="s">
        <v>142</v>
      </c>
      <c r="K10521" t="s">
        <v>28409</v>
      </c>
      <c r="L10521" t="s">
        <v>252</v>
      </c>
      <c r="M10521" t="s">
        <v>631</v>
      </c>
      <c r="N10521" t="s">
        <v>632</v>
      </c>
      <c r="O10521" t="s">
        <v>5569</v>
      </c>
      <c r="P10521" s="8">
        <v>45943.770833333336</v>
      </c>
      <c r="Q10521" s="8">
        <v>45943.770833333336</v>
      </c>
      <c r="R10521" s="8">
        <v>45943.780555555553</v>
      </c>
    </row>
    <row r="10522" spans="1:18" ht="15" x14ac:dyDescent="0.25">
      <c r="A10522">
        <v>10521</v>
      </c>
      <c r="B10522" t="s">
        <v>629</v>
      </c>
      <c r="C10522" s="7" t="s">
        <v>13</v>
      </c>
      <c r="D10522" s="7" t="s">
        <v>0</v>
      </c>
      <c r="E10522" t="s">
        <v>28410</v>
      </c>
      <c r="F10522" s="8">
        <v>45943.654166666667</v>
      </c>
      <c r="G10522" t="s">
        <v>28411</v>
      </c>
      <c r="H10522" t="s">
        <v>28412</v>
      </c>
      <c r="J10522" t="s">
        <v>166</v>
      </c>
      <c r="K10522" t="s">
        <v>28413</v>
      </c>
      <c r="L10522" t="s">
        <v>168</v>
      </c>
      <c r="M10522" t="s">
        <v>27481</v>
      </c>
      <c r="N10522" t="s">
        <v>632</v>
      </c>
      <c r="O10522" t="s">
        <v>144</v>
      </c>
      <c r="P10522" s="8">
        <v>45944.770833333336</v>
      </c>
      <c r="Q10522" s="8">
        <v>45944.770833333336</v>
      </c>
      <c r="R10522" s="8">
        <v>45944.748611111114</v>
      </c>
    </row>
    <row r="10523" spans="1:18" ht="15" x14ac:dyDescent="0.25">
      <c r="A10523">
        <v>10522</v>
      </c>
      <c r="B10523" t="s">
        <v>629</v>
      </c>
      <c r="C10523" s="7" t="s">
        <v>13</v>
      </c>
      <c r="D10523" s="7" t="s">
        <v>0</v>
      </c>
      <c r="E10523" t="s">
        <v>28414</v>
      </c>
      <c r="F10523" s="8">
        <v>45943.659722222219</v>
      </c>
      <c r="G10523" t="s">
        <v>28415</v>
      </c>
      <c r="H10523" t="s">
        <v>4059</v>
      </c>
      <c r="K10523" t="s">
        <v>28416</v>
      </c>
      <c r="L10523" t="s">
        <v>233</v>
      </c>
      <c r="M10523" t="s">
        <v>27463</v>
      </c>
      <c r="N10523" t="s">
        <v>27451</v>
      </c>
      <c r="O10523" t="s">
        <v>406</v>
      </c>
      <c r="P10523" s="8">
        <v>45943.8125</v>
      </c>
      <c r="Q10523" s="8">
        <v>45943.8125</v>
      </c>
      <c r="R10523" s="8">
        <v>45943.745833333334</v>
      </c>
    </row>
    <row r="10524" spans="1:18" ht="15" x14ac:dyDescent="0.25">
      <c r="A10524">
        <v>10523</v>
      </c>
      <c r="B10524" t="s">
        <v>629</v>
      </c>
      <c r="C10524" s="7" t="s">
        <v>13</v>
      </c>
      <c r="D10524" s="7" t="s">
        <v>0</v>
      </c>
      <c r="E10524" t="s">
        <v>28417</v>
      </c>
      <c r="F10524" s="8">
        <v>45943.709027777775</v>
      </c>
      <c r="G10524" t="s">
        <v>28418</v>
      </c>
      <c r="H10524" t="s">
        <v>28419</v>
      </c>
      <c r="J10524" t="s">
        <v>166</v>
      </c>
      <c r="K10524" t="s">
        <v>28420</v>
      </c>
      <c r="L10524" t="s">
        <v>160</v>
      </c>
      <c r="M10524" t="s">
        <v>631</v>
      </c>
      <c r="N10524" t="s">
        <v>27458</v>
      </c>
      <c r="O10524" t="s">
        <v>205</v>
      </c>
      <c r="P10524" s="8">
        <v>45943.875</v>
      </c>
      <c r="Q10524" s="8">
        <v>45943.875</v>
      </c>
      <c r="R10524" s="8">
        <v>45943.782638888886</v>
      </c>
    </row>
    <row r="10525" spans="1:18" ht="15" x14ac:dyDescent="0.25">
      <c r="A10525">
        <v>10524</v>
      </c>
      <c r="B10525" t="s">
        <v>629</v>
      </c>
      <c r="C10525" s="7" t="s">
        <v>13</v>
      </c>
      <c r="D10525" s="7" t="s">
        <v>0</v>
      </c>
      <c r="E10525" t="s">
        <v>28421</v>
      </c>
      <c r="F10525" s="8">
        <v>45943.719444444447</v>
      </c>
      <c r="G10525" t="s">
        <v>28422</v>
      </c>
      <c r="H10525" t="s">
        <v>9433</v>
      </c>
      <c r="J10525" t="s">
        <v>166</v>
      </c>
      <c r="K10525" t="s">
        <v>28423</v>
      </c>
      <c r="L10525" t="s">
        <v>160</v>
      </c>
      <c r="M10525" t="s">
        <v>631</v>
      </c>
      <c r="N10525" t="s">
        <v>27842</v>
      </c>
      <c r="O10525" t="s">
        <v>144</v>
      </c>
      <c r="P10525" s="8">
        <v>45943.770833333336</v>
      </c>
      <c r="Q10525" s="8">
        <v>45943.770833333336</v>
      </c>
      <c r="R10525" s="8">
        <v>45943.734027777777</v>
      </c>
    </row>
    <row r="10526" spans="1:18" ht="15" x14ac:dyDescent="0.25">
      <c r="A10526">
        <v>10525</v>
      </c>
      <c r="B10526" t="s">
        <v>629</v>
      </c>
      <c r="C10526" s="7" t="s">
        <v>13</v>
      </c>
      <c r="D10526" s="7" t="s">
        <v>0</v>
      </c>
      <c r="E10526" t="s">
        <v>28424</v>
      </c>
      <c r="F10526" s="8">
        <v>45943.787499999999</v>
      </c>
      <c r="G10526" t="s">
        <v>28425</v>
      </c>
      <c r="H10526" t="s">
        <v>4809</v>
      </c>
      <c r="J10526" t="s">
        <v>166</v>
      </c>
      <c r="K10526" t="s">
        <v>28426</v>
      </c>
      <c r="L10526" t="s">
        <v>444</v>
      </c>
      <c r="M10526" t="s">
        <v>631</v>
      </c>
      <c r="N10526" t="s">
        <v>27501</v>
      </c>
      <c r="O10526" t="s">
        <v>205</v>
      </c>
      <c r="P10526" s="8">
        <v>45943.875</v>
      </c>
      <c r="Q10526" s="8">
        <v>45943.875</v>
      </c>
      <c r="R10526" s="8">
        <v>45943.790972222225</v>
      </c>
    </row>
    <row r="10527" spans="1:18" ht="15" x14ac:dyDescent="0.25">
      <c r="A10527">
        <v>10526</v>
      </c>
      <c r="B10527" t="s">
        <v>629</v>
      </c>
      <c r="C10527" s="7" t="s">
        <v>13</v>
      </c>
      <c r="D10527" s="7" t="s">
        <v>0</v>
      </c>
      <c r="E10527" t="s">
        <v>28427</v>
      </c>
      <c r="F10527" s="8">
        <v>45944.318749999999</v>
      </c>
      <c r="G10527" t="s">
        <v>28127</v>
      </c>
      <c r="H10527" t="s">
        <v>20714</v>
      </c>
      <c r="J10527" t="s">
        <v>166</v>
      </c>
      <c r="K10527" t="s">
        <v>28128</v>
      </c>
      <c r="L10527" t="s">
        <v>816</v>
      </c>
      <c r="M10527" t="s">
        <v>27463</v>
      </c>
      <c r="N10527" t="s">
        <v>636</v>
      </c>
      <c r="O10527" t="s">
        <v>9</v>
      </c>
      <c r="P10527" s="8">
        <v>45944.770833333336</v>
      </c>
      <c r="Q10527" s="8">
        <v>45944.770833333336</v>
      </c>
      <c r="R10527" s="8">
        <v>45944.70208333333</v>
      </c>
    </row>
    <row r="10528" spans="1:18" ht="15" x14ac:dyDescent="0.25">
      <c r="A10528">
        <v>10527</v>
      </c>
      <c r="B10528" t="s">
        <v>629</v>
      </c>
      <c r="C10528" s="7" t="s">
        <v>13</v>
      </c>
      <c r="D10528" s="7" t="s">
        <v>0</v>
      </c>
      <c r="E10528" t="s">
        <v>28428</v>
      </c>
      <c r="F10528" s="8">
        <v>45944.32916666667</v>
      </c>
      <c r="G10528" t="s">
        <v>28429</v>
      </c>
      <c r="H10528" t="s">
        <v>19898</v>
      </c>
      <c r="J10528" t="s">
        <v>142</v>
      </c>
      <c r="K10528" t="s">
        <v>28430</v>
      </c>
      <c r="L10528" t="s">
        <v>302</v>
      </c>
      <c r="M10528" t="s">
        <v>27463</v>
      </c>
      <c r="N10528" t="s">
        <v>27458</v>
      </c>
      <c r="O10528" t="s">
        <v>9</v>
      </c>
      <c r="P10528" s="8">
        <v>45944.770833333336</v>
      </c>
      <c r="Q10528" s="8">
        <v>45944.770833333336</v>
      </c>
      <c r="R10528" s="8">
        <v>45945.857638888891</v>
      </c>
    </row>
    <row r="10529" spans="1:18" ht="15" x14ac:dyDescent="0.25">
      <c r="A10529">
        <v>10528</v>
      </c>
      <c r="B10529" t="s">
        <v>629</v>
      </c>
      <c r="C10529" s="7" t="s">
        <v>13</v>
      </c>
      <c r="D10529" s="7" t="s">
        <v>0</v>
      </c>
      <c r="E10529" t="s">
        <v>28431</v>
      </c>
      <c r="F10529" s="8">
        <v>45944.334722222222</v>
      </c>
      <c r="G10529" t="s">
        <v>27977</v>
      </c>
      <c r="H10529" t="s">
        <v>7486</v>
      </c>
      <c r="J10529" t="s">
        <v>166</v>
      </c>
      <c r="K10529" t="s">
        <v>27978</v>
      </c>
      <c r="L10529" t="s">
        <v>444</v>
      </c>
      <c r="M10529" t="s">
        <v>646</v>
      </c>
      <c r="N10529" t="s">
        <v>27842</v>
      </c>
      <c r="O10529" t="s">
        <v>144</v>
      </c>
      <c r="P10529" s="8">
        <v>45944.770833333336</v>
      </c>
      <c r="Q10529" s="8">
        <v>45944.770833333336</v>
      </c>
      <c r="R10529" s="8">
        <v>45946.663194444445</v>
      </c>
    </row>
    <row r="10530" spans="1:18" ht="15" x14ac:dyDescent="0.25">
      <c r="A10530">
        <v>10529</v>
      </c>
      <c r="B10530" t="s">
        <v>629</v>
      </c>
      <c r="C10530" s="7" t="s">
        <v>13</v>
      </c>
      <c r="D10530" s="7" t="s">
        <v>0</v>
      </c>
      <c r="E10530" t="s">
        <v>28432</v>
      </c>
      <c r="F10530" s="8">
        <v>45944.368055555555</v>
      </c>
      <c r="G10530" t="s">
        <v>28433</v>
      </c>
      <c r="H10530" t="s">
        <v>24370</v>
      </c>
      <c r="J10530" t="s">
        <v>166</v>
      </c>
      <c r="K10530" t="s">
        <v>28434</v>
      </c>
      <c r="L10530" t="s">
        <v>259</v>
      </c>
      <c r="M10530" t="s">
        <v>646</v>
      </c>
      <c r="N10530" t="s">
        <v>27451</v>
      </c>
      <c r="O10530" t="s">
        <v>9</v>
      </c>
      <c r="P10530" s="8">
        <v>45944.770833333336</v>
      </c>
      <c r="Q10530" s="8">
        <v>45944.770833333336</v>
      </c>
      <c r="R10530" s="8">
        <v>45944.669444444444</v>
      </c>
    </row>
    <row r="10531" spans="1:18" ht="15" x14ac:dyDescent="0.25">
      <c r="A10531">
        <v>10530</v>
      </c>
      <c r="B10531" t="s">
        <v>629</v>
      </c>
      <c r="C10531" s="7" t="s">
        <v>13</v>
      </c>
      <c r="D10531" s="7" t="s">
        <v>0</v>
      </c>
      <c r="E10531" t="s">
        <v>28435</v>
      </c>
      <c r="F10531" s="8">
        <v>45944.373611111114</v>
      </c>
      <c r="G10531" t="s">
        <v>28436</v>
      </c>
      <c r="H10531" t="s">
        <v>28437</v>
      </c>
      <c r="J10531" t="s">
        <v>149</v>
      </c>
      <c r="K10531" t="s">
        <v>28438</v>
      </c>
      <c r="L10531" t="s">
        <v>259</v>
      </c>
      <c r="M10531" t="s">
        <v>27463</v>
      </c>
      <c r="N10531" t="s">
        <v>27458</v>
      </c>
      <c r="O10531" t="s">
        <v>9</v>
      </c>
      <c r="P10531" s="8">
        <v>45944.770833333336</v>
      </c>
      <c r="Q10531" s="8">
        <v>45944.770833333336</v>
      </c>
      <c r="R10531" s="8">
        <v>45944.711805555555</v>
      </c>
    </row>
    <row r="10532" spans="1:18" ht="15" x14ac:dyDescent="0.25">
      <c r="A10532">
        <v>10531</v>
      </c>
      <c r="B10532" t="s">
        <v>629</v>
      </c>
      <c r="C10532" s="7" t="s">
        <v>13</v>
      </c>
      <c r="D10532" s="7" t="s">
        <v>0</v>
      </c>
      <c r="E10532" t="s">
        <v>28439</v>
      </c>
      <c r="F10532" s="8">
        <v>45944.385416666664</v>
      </c>
      <c r="G10532" t="s">
        <v>28440</v>
      </c>
      <c r="H10532" t="s">
        <v>221</v>
      </c>
      <c r="J10532" t="s">
        <v>166</v>
      </c>
      <c r="K10532" t="s">
        <v>28441</v>
      </c>
      <c r="L10532" t="s">
        <v>415</v>
      </c>
      <c r="M10532" t="s">
        <v>27481</v>
      </c>
      <c r="N10532" t="s">
        <v>636</v>
      </c>
      <c r="O10532" t="s">
        <v>144</v>
      </c>
      <c r="P10532" s="8">
        <v>45944.770833333336</v>
      </c>
      <c r="Q10532" s="8">
        <v>45944.770833333336</v>
      </c>
      <c r="R10532" s="8">
        <v>45944.612500000003</v>
      </c>
    </row>
    <row r="10533" spans="1:18" ht="15" x14ac:dyDescent="0.25">
      <c r="A10533">
        <v>10532</v>
      </c>
      <c r="B10533" t="s">
        <v>629</v>
      </c>
      <c r="C10533" s="7" t="s">
        <v>13</v>
      </c>
      <c r="D10533" s="7" t="s">
        <v>0</v>
      </c>
      <c r="E10533" t="s">
        <v>28442</v>
      </c>
      <c r="F10533" s="8">
        <v>45944.393055555556</v>
      </c>
      <c r="G10533" t="s">
        <v>2831</v>
      </c>
      <c r="H10533" t="s">
        <v>15657</v>
      </c>
      <c r="J10533" t="s">
        <v>166</v>
      </c>
      <c r="K10533" t="s">
        <v>28443</v>
      </c>
      <c r="L10533" t="s">
        <v>252</v>
      </c>
      <c r="M10533" t="s">
        <v>646</v>
      </c>
      <c r="N10533" t="s">
        <v>27451</v>
      </c>
      <c r="O10533" t="s">
        <v>9</v>
      </c>
      <c r="P10533" s="8">
        <v>45944.770833333336</v>
      </c>
      <c r="Q10533" s="8">
        <v>45944.770833333336</v>
      </c>
      <c r="R10533" s="8">
        <v>45944.675694444442</v>
      </c>
    </row>
    <row r="10534" spans="1:18" ht="15" x14ac:dyDescent="0.25">
      <c r="A10534">
        <v>10533</v>
      </c>
      <c r="B10534" t="s">
        <v>629</v>
      </c>
      <c r="C10534" s="7" t="s">
        <v>13</v>
      </c>
      <c r="D10534" s="7" t="s">
        <v>0</v>
      </c>
      <c r="E10534" t="s">
        <v>28444</v>
      </c>
      <c r="F10534" s="8">
        <v>45944.397222222222</v>
      </c>
      <c r="G10534" t="s">
        <v>28445</v>
      </c>
      <c r="H10534" t="s">
        <v>28446</v>
      </c>
      <c r="J10534" t="s">
        <v>166</v>
      </c>
      <c r="K10534" t="s">
        <v>28447</v>
      </c>
      <c r="L10534" t="s">
        <v>157</v>
      </c>
      <c r="M10534" t="s">
        <v>27463</v>
      </c>
      <c r="N10534" t="s">
        <v>27451</v>
      </c>
      <c r="O10534" t="s">
        <v>182</v>
      </c>
      <c r="P10534" s="8">
        <v>45944.770833333336</v>
      </c>
      <c r="Q10534" s="8">
        <v>45944.770833333336</v>
      </c>
      <c r="R10534" s="8">
        <v>45944.500694444447</v>
      </c>
    </row>
    <row r="10535" spans="1:18" ht="15" x14ac:dyDescent="0.25">
      <c r="A10535">
        <v>10534</v>
      </c>
      <c r="B10535" t="s">
        <v>629</v>
      </c>
      <c r="C10535" s="7" t="s">
        <v>13</v>
      </c>
      <c r="D10535" s="7" t="s">
        <v>0</v>
      </c>
      <c r="E10535" t="s">
        <v>28448</v>
      </c>
      <c r="F10535" s="8">
        <v>45944.402777777781</v>
      </c>
      <c r="G10535" t="s">
        <v>28449</v>
      </c>
      <c r="H10535" t="s">
        <v>26316</v>
      </c>
      <c r="J10535" t="s">
        <v>142</v>
      </c>
      <c r="K10535" t="s">
        <v>28450</v>
      </c>
      <c r="L10535" t="s">
        <v>751</v>
      </c>
      <c r="M10535" t="s">
        <v>27481</v>
      </c>
      <c r="N10535" t="s">
        <v>27451</v>
      </c>
      <c r="O10535" t="s">
        <v>297</v>
      </c>
      <c r="P10535" s="8">
        <v>45944.770833333336</v>
      </c>
      <c r="Q10535" s="8">
        <v>45944.770833333336</v>
      </c>
      <c r="R10535" s="8">
        <v>45944.601388888892</v>
      </c>
    </row>
    <row r="10536" spans="1:18" ht="15" x14ac:dyDescent="0.25">
      <c r="A10536">
        <v>10535</v>
      </c>
      <c r="B10536" t="s">
        <v>629</v>
      </c>
      <c r="C10536" s="7" t="s">
        <v>13</v>
      </c>
      <c r="D10536" s="7" t="s">
        <v>0</v>
      </c>
      <c r="E10536" t="s">
        <v>28451</v>
      </c>
      <c r="F10536" s="8">
        <v>45944.410416666666</v>
      </c>
      <c r="G10536" t="s">
        <v>28452</v>
      </c>
      <c r="H10536" t="s">
        <v>28453</v>
      </c>
      <c r="J10536" t="s">
        <v>166</v>
      </c>
      <c r="K10536" t="s">
        <v>28454</v>
      </c>
      <c r="L10536" t="s">
        <v>431</v>
      </c>
      <c r="M10536" t="s">
        <v>27463</v>
      </c>
      <c r="N10536" t="s">
        <v>27458</v>
      </c>
      <c r="O10536" t="s">
        <v>9</v>
      </c>
      <c r="P10536" s="8">
        <v>45944.770833333336</v>
      </c>
      <c r="Q10536" s="8">
        <v>45944.770833333336</v>
      </c>
      <c r="R10536" s="8">
        <v>45944.698611111111</v>
      </c>
    </row>
    <row r="10537" spans="1:18" ht="15" x14ac:dyDescent="0.25">
      <c r="A10537">
        <v>10536</v>
      </c>
      <c r="B10537" t="s">
        <v>629</v>
      </c>
      <c r="C10537" s="7" t="s">
        <v>13</v>
      </c>
      <c r="D10537" s="7" t="s">
        <v>0</v>
      </c>
      <c r="E10537" t="s">
        <v>28455</v>
      </c>
      <c r="F10537" s="8">
        <v>45944.413194444445</v>
      </c>
      <c r="G10537" t="s">
        <v>28456</v>
      </c>
      <c r="H10537" t="s">
        <v>10938</v>
      </c>
      <c r="J10537" t="s">
        <v>166</v>
      </c>
      <c r="K10537" t="s">
        <v>28457</v>
      </c>
      <c r="L10537" t="s">
        <v>266</v>
      </c>
      <c r="M10537" t="s">
        <v>635</v>
      </c>
      <c r="N10537" t="s">
        <v>632</v>
      </c>
      <c r="O10537" t="s">
        <v>205</v>
      </c>
      <c r="P10537" s="8">
        <v>45944.645833333336</v>
      </c>
      <c r="Q10537" s="8">
        <v>45944.645833333336</v>
      </c>
      <c r="R10537" s="8">
        <v>45944.603472222225</v>
      </c>
    </row>
    <row r="10538" spans="1:18" ht="15" x14ac:dyDescent="0.25">
      <c r="A10538">
        <v>10537</v>
      </c>
      <c r="B10538" t="s">
        <v>629</v>
      </c>
      <c r="C10538" s="7" t="s">
        <v>13</v>
      </c>
      <c r="D10538" s="7" t="s">
        <v>0</v>
      </c>
      <c r="E10538" t="s">
        <v>28458</v>
      </c>
      <c r="F10538" s="8">
        <v>45944.425000000003</v>
      </c>
      <c r="G10538" t="s">
        <v>28459</v>
      </c>
      <c r="H10538" t="s">
        <v>28460</v>
      </c>
      <c r="K10538" t="s">
        <v>28461</v>
      </c>
      <c r="L10538" t="s">
        <v>252</v>
      </c>
      <c r="M10538" t="s">
        <v>631</v>
      </c>
      <c r="N10538" t="s">
        <v>27458</v>
      </c>
      <c r="O10538" t="s">
        <v>144</v>
      </c>
      <c r="P10538" s="8">
        <v>45944.520833333336</v>
      </c>
      <c r="Q10538" s="8">
        <v>45944.520833333336</v>
      </c>
      <c r="R10538" s="8">
        <v>45944.529861111114</v>
      </c>
    </row>
    <row r="10539" spans="1:18" ht="15" x14ac:dyDescent="0.25">
      <c r="A10539">
        <v>10538</v>
      </c>
      <c r="B10539" t="s">
        <v>629</v>
      </c>
      <c r="C10539" s="7" t="s">
        <v>13</v>
      </c>
      <c r="D10539" s="7" t="s">
        <v>0</v>
      </c>
      <c r="E10539" t="s">
        <v>28462</v>
      </c>
      <c r="F10539" s="8">
        <v>45944.436805555553</v>
      </c>
      <c r="G10539" t="s">
        <v>28463</v>
      </c>
      <c r="H10539" t="s">
        <v>8286</v>
      </c>
      <c r="J10539" t="s">
        <v>166</v>
      </c>
      <c r="K10539" t="s">
        <v>28464</v>
      </c>
      <c r="L10539" t="s">
        <v>771</v>
      </c>
      <c r="M10539" t="s">
        <v>646</v>
      </c>
      <c r="N10539" t="s">
        <v>27537</v>
      </c>
      <c r="O10539" t="s">
        <v>205</v>
      </c>
      <c r="P10539" s="8">
        <v>45944.770833333336</v>
      </c>
      <c r="Q10539" s="8">
        <v>45944.770833333336</v>
      </c>
      <c r="R10539" s="8">
        <v>45944.527777777781</v>
      </c>
    </row>
    <row r="10540" spans="1:18" ht="15" x14ac:dyDescent="0.25">
      <c r="A10540">
        <v>10539</v>
      </c>
      <c r="B10540" t="s">
        <v>629</v>
      </c>
      <c r="C10540" s="7" t="s">
        <v>13</v>
      </c>
      <c r="D10540" s="7" t="s">
        <v>0</v>
      </c>
      <c r="E10540" t="s">
        <v>28465</v>
      </c>
      <c r="F10540" s="8">
        <v>45944.44027777778</v>
      </c>
      <c r="G10540" t="s">
        <v>28466</v>
      </c>
      <c r="H10540" t="s">
        <v>10799</v>
      </c>
      <c r="J10540" t="s">
        <v>142</v>
      </c>
      <c r="K10540" t="s">
        <v>28467</v>
      </c>
      <c r="L10540" t="s">
        <v>259</v>
      </c>
      <c r="M10540" t="s">
        <v>27481</v>
      </c>
      <c r="N10540" t="s">
        <v>636</v>
      </c>
      <c r="O10540" t="s">
        <v>9</v>
      </c>
      <c r="P10540" s="8">
        <v>45944.770833333336</v>
      </c>
      <c r="Q10540" s="8">
        <v>45944.770833333336</v>
      </c>
      <c r="R10540" s="8">
        <v>45944.668749999997</v>
      </c>
    </row>
    <row r="10541" spans="1:18" ht="15" x14ac:dyDescent="0.25">
      <c r="A10541">
        <v>10540</v>
      </c>
      <c r="B10541" t="s">
        <v>629</v>
      </c>
      <c r="C10541" s="7" t="s">
        <v>13</v>
      </c>
      <c r="D10541" s="7" t="s">
        <v>0</v>
      </c>
      <c r="E10541" t="s">
        <v>28468</v>
      </c>
      <c r="F10541" s="8">
        <v>45944.46597222222</v>
      </c>
      <c r="G10541" t="s">
        <v>28469</v>
      </c>
      <c r="H10541" t="s">
        <v>28470</v>
      </c>
      <c r="J10541" t="s">
        <v>166</v>
      </c>
      <c r="K10541" t="s">
        <v>28471</v>
      </c>
      <c r="L10541" t="s">
        <v>168</v>
      </c>
      <c r="M10541" t="s">
        <v>635</v>
      </c>
      <c r="N10541" t="s">
        <v>27451</v>
      </c>
      <c r="O10541" t="s">
        <v>182</v>
      </c>
      <c r="P10541" s="8">
        <v>45944.645833333336</v>
      </c>
      <c r="Q10541" s="8">
        <v>45944.645833333336</v>
      </c>
      <c r="R10541" s="8">
        <v>45944.701388888891</v>
      </c>
    </row>
    <row r="10542" spans="1:18" ht="15" x14ac:dyDescent="0.25">
      <c r="A10542">
        <v>10541</v>
      </c>
      <c r="B10542" t="s">
        <v>629</v>
      </c>
      <c r="C10542" s="7" t="s">
        <v>13</v>
      </c>
      <c r="D10542" s="7" t="s">
        <v>0</v>
      </c>
      <c r="E10542" t="s">
        <v>28472</v>
      </c>
      <c r="F10542" s="8">
        <v>45944.466666666667</v>
      </c>
      <c r="G10542" t="s">
        <v>28473</v>
      </c>
      <c r="H10542" t="s">
        <v>25094</v>
      </c>
      <c r="J10542" t="s">
        <v>166</v>
      </c>
      <c r="K10542" t="s">
        <v>28474</v>
      </c>
      <c r="L10542" t="s">
        <v>157</v>
      </c>
      <c r="M10542" t="s">
        <v>27481</v>
      </c>
      <c r="N10542" t="s">
        <v>27451</v>
      </c>
      <c r="O10542" t="s">
        <v>406</v>
      </c>
      <c r="P10542" s="8">
        <v>45944.770833333336</v>
      </c>
      <c r="Q10542" s="8">
        <v>45944.770833333336</v>
      </c>
      <c r="R10542" s="8">
        <v>45944.640277777777</v>
      </c>
    </row>
    <row r="10543" spans="1:18" ht="15" x14ac:dyDescent="0.25">
      <c r="A10543">
        <v>10542</v>
      </c>
      <c r="B10543" t="s">
        <v>629</v>
      </c>
      <c r="C10543" s="7" t="s">
        <v>13</v>
      </c>
      <c r="D10543" s="7" t="s">
        <v>0</v>
      </c>
      <c r="E10543" t="s">
        <v>28475</v>
      </c>
      <c r="F10543" s="8">
        <v>45944.481249999997</v>
      </c>
      <c r="G10543" t="s">
        <v>28476</v>
      </c>
      <c r="H10543" t="s">
        <v>28477</v>
      </c>
      <c r="J10543" t="s">
        <v>212</v>
      </c>
      <c r="K10543" t="s">
        <v>28478</v>
      </c>
      <c r="L10543" t="s">
        <v>252</v>
      </c>
      <c r="M10543" t="s">
        <v>27481</v>
      </c>
      <c r="N10543" t="s">
        <v>28017</v>
      </c>
      <c r="O10543" t="s">
        <v>144</v>
      </c>
      <c r="P10543" s="8">
        <v>45944.770833333336</v>
      </c>
      <c r="Q10543" s="8">
        <v>45944.770833333336</v>
      </c>
      <c r="R10543" s="8">
        <v>45944.707638888889</v>
      </c>
    </row>
    <row r="10544" spans="1:18" ht="15" x14ac:dyDescent="0.25">
      <c r="A10544">
        <v>10543</v>
      </c>
      <c r="B10544" t="s">
        <v>629</v>
      </c>
      <c r="C10544" s="7" t="s">
        <v>13</v>
      </c>
      <c r="D10544" s="7" t="s">
        <v>0</v>
      </c>
      <c r="E10544" t="s">
        <v>28479</v>
      </c>
      <c r="F10544" s="8">
        <v>45944.536805555559</v>
      </c>
      <c r="G10544" t="s">
        <v>28480</v>
      </c>
      <c r="H10544" t="s">
        <v>17889</v>
      </c>
      <c r="J10544" t="s">
        <v>149</v>
      </c>
      <c r="K10544" t="s">
        <v>28481</v>
      </c>
      <c r="L10544" t="s">
        <v>415</v>
      </c>
      <c r="M10544" t="s">
        <v>631</v>
      </c>
      <c r="N10544" t="s">
        <v>641</v>
      </c>
      <c r="O10544" t="s">
        <v>205</v>
      </c>
      <c r="P10544" s="8">
        <v>45944.875</v>
      </c>
      <c r="Q10544" s="8">
        <v>45944.875</v>
      </c>
      <c r="R10544" s="8">
        <v>45944.665972222225</v>
      </c>
    </row>
    <row r="10545" spans="1:18" ht="15" x14ac:dyDescent="0.25">
      <c r="A10545">
        <v>10544</v>
      </c>
      <c r="B10545" t="s">
        <v>629</v>
      </c>
      <c r="C10545" s="7" t="s">
        <v>13</v>
      </c>
      <c r="D10545" s="7" t="s">
        <v>0</v>
      </c>
      <c r="E10545" t="s">
        <v>28482</v>
      </c>
      <c r="F10545" s="8">
        <v>45944.540277777778</v>
      </c>
      <c r="G10545" t="s">
        <v>28483</v>
      </c>
      <c r="H10545" t="s">
        <v>1642</v>
      </c>
      <c r="K10545" t="s">
        <v>28484</v>
      </c>
      <c r="L10545" t="s">
        <v>179</v>
      </c>
      <c r="M10545" t="s">
        <v>27450</v>
      </c>
      <c r="N10545" t="s">
        <v>27451</v>
      </c>
      <c r="O10545" t="s">
        <v>205</v>
      </c>
      <c r="P10545" s="8">
        <v>45944.601388888892</v>
      </c>
      <c r="Q10545" s="8">
        <v>45944.601388888892</v>
      </c>
      <c r="R10545" s="8">
        <v>45944.542361111111</v>
      </c>
    </row>
    <row r="10546" spans="1:18" ht="15" x14ac:dyDescent="0.25">
      <c r="A10546">
        <v>10545</v>
      </c>
      <c r="B10546" t="s">
        <v>629</v>
      </c>
      <c r="C10546" s="7" t="s">
        <v>13</v>
      </c>
      <c r="D10546" s="7" t="s">
        <v>0</v>
      </c>
      <c r="E10546" t="s">
        <v>28485</v>
      </c>
      <c r="F10546" s="8">
        <v>45944.612500000003</v>
      </c>
      <c r="G10546" t="s">
        <v>28486</v>
      </c>
      <c r="H10546" t="s">
        <v>28487</v>
      </c>
      <c r="J10546" t="s">
        <v>142</v>
      </c>
      <c r="K10546" t="s">
        <v>28488</v>
      </c>
      <c r="L10546" t="s">
        <v>259</v>
      </c>
      <c r="M10546" t="s">
        <v>635</v>
      </c>
      <c r="N10546" t="s">
        <v>27458</v>
      </c>
      <c r="O10546" t="s">
        <v>144</v>
      </c>
      <c r="P10546" s="8">
        <v>45944.770833333336</v>
      </c>
      <c r="Q10546" s="8">
        <v>45944.770833333336</v>
      </c>
      <c r="R10546" s="8">
        <v>45945.773611111108</v>
      </c>
    </row>
    <row r="10547" spans="1:18" ht="15" x14ac:dyDescent="0.25">
      <c r="A10547">
        <v>10546</v>
      </c>
      <c r="B10547" t="s">
        <v>629</v>
      </c>
      <c r="C10547" s="7" t="s">
        <v>13</v>
      </c>
      <c r="D10547" s="7" t="s">
        <v>0</v>
      </c>
      <c r="E10547" t="s">
        <v>28489</v>
      </c>
      <c r="F10547" s="8">
        <v>45944.737500000003</v>
      </c>
      <c r="G10547" t="s">
        <v>28490</v>
      </c>
      <c r="H10547" t="s">
        <v>28491</v>
      </c>
      <c r="K10547" t="s">
        <v>28492</v>
      </c>
      <c r="L10547" t="s">
        <v>277</v>
      </c>
      <c r="M10547" t="s">
        <v>631</v>
      </c>
      <c r="N10547" t="s">
        <v>27451</v>
      </c>
      <c r="O10547" t="s">
        <v>406</v>
      </c>
      <c r="P10547" s="8">
        <v>45944.815972222219</v>
      </c>
      <c r="Q10547" s="8">
        <v>45944.815972222219</v>
      </c>
      <c r="R10547" s="8">
        <v>45944.754861111112</v>
      </c>
    </row>
    <row r="10548" spans="1:18" ht="15" x14ac:dyDescent="0.25">
      <c r="A10548">
        <v>10547</v>
      </c>
      <c r="B10548" t="s">
        <v>629</v>
      </c>
      <c r="C10548" s="7" t="s">
        <v>13</v>
      </c>
      <c r="D10548" s="7" t="s">
        <v>0</v>
      </c>
      <c r="E10548" t="s">
        <v>28493</v>
      </c>
      <c r="F10548" s="8">
        <v>45944.742361111108</v>
      </c>
      <c r="G10548" t="s">
        <v>28312</v>
      </c>
      <c r="H10548" t="s">
        <v>1084</v>
      </c>
      <c r="J10548" t="s">
        <v>166</v>
      </c>
      <c r="K10548" t="s">
        <v>28313</v>
      </c>
      <c r="L10548" t="s">
        <v>252</v>
      </c>
      <c r="M10548" t="s">
        <v>27481</v>
      </c>
      <c r="N10548" t="s">
        <v>27458</v>
      </c>
      <c r="O10548" t="s">
        <v>9</v>
      </c>
      <c r="P10548" s="8">
        <v>45944.854166666664</v>
      </c>
      <c r="Q10548" s="8">
        <v>45944.854166666664</v>
      </c>
      <c r="R10548" s="8">
        <v>45944.775000000001</v>
      </c>
    </row>
    <row r="10549" spans="1:18" ht="15" x14ac:dyDescent="0.25">
      <c r="A10549">
        <v>10548</v>
      </c>
      <c r="B10549" t="s">
        <v>629</v>
      </c>
      <c r="C10549" s="7" t="s">
        <v>13</v>
      </c>
      <c r="D10549" s="7" t="s">
        <v>0</v>
      </c>
      <c r="E10549" t="s">
        <v>28494</v>
      </c>
      <c r="F10549" s="8">
        <v>45945.331944444442</v>
      </c>
      <c r="G10549" t="s">
        <v>28495</v>
      </c>
      <c r="H10549" t="s">
        <v>28496</v>
      </c>
      <c r="J10549" t="s">
        <v>142</v>
      </c>
      <c r="K10549" t="s">
        <v>28497</v>
      </c>
      <c r="L10549" t="s">
        <v>160</v>
      </c>
      <c r="M10549" t="s">
        <v>646</v>
      </c>
      <c r="N10549" t="s">
        <v>641</v>
      </c>
      <c r="O10549" t="s">
        <v>9</v>
      </c>
      <c r="P10549" s="8">
        <v>45945.770833333336</v>
      </c>
      <c r="Q10549" s="8">
        <v>45945.770833333336</v>
      </c>
      <c r="R10549" s="8">
        <v>45945.71875</v>
      </c>
    </row>
    <row r="10550" spans="1:18" ht="15" x14ac:dyDescent="0.25">
      <c r="A10550">
        <v>10549</v>
      </c>
      <c r="B10550" t="s">
        <v>629</v>
      </c>
      <c r="C10550" s="7" t="s">
        <v>13</v>
      </c>
      <c r="D10550" s="7" t="s">
        <v>0</v>
      </c>
      <c r="E10550" t="s">
        <v>28498</v>
      </c>
      <c r="F10550" s="8">
        <v>45945.342361111114</v>
      </c>
      <c r="G10550" t="s">
        <v>28499</v>
      </c>
      <c r="H10550" t="s">
        <v>28500</v>
      </c>
      <c r="J10550" t="s">
        <v>166</v>
      </c>
      <c r="K10550" t="s">
        <v>28501</v>
      </c>
      <c r="L10550" t="s">
        <v>157</v>
      </c>
      <c r="M10550" t="s">
        <v>646</v>
      </c>
      <c r="N10550" t="s">
        <v>27451</v>
      </c>
      <c r="O10550" t="s">
        <v>9</v>
      </c>
      <c r="P10550" s="8">
        <v>45945.770833333336</v>
      </c>
      <c r="Q10550" s="8">
        <v>45945.770833333336</v>
      </c>
      <c r="R10550" s="8">
        <v>45945.646527777775</v>
      </c>
    </row>
    <row r="10551" spans="1:18" ht="15" x14ac:dyDescent="0.25">
      <c r="A10551">
        <v>10550</v>
      </c>
      <c r="B10551" t="s">
        <v>629</v>
      </c>
      <c r="C10551" s="7" t="s">
        <v>13</v>
      </c>
      <c r="D10551" s="7" t="s">
        <v>0</v>
      </c>
      <c r="E10551" t="s">
        <v>28502</v>
      </c>
      <c r="F10551" s="8">
        <v>45945.356249999997</v>
      </c>
      <c r="G10551" t="s">
        <v>22033</v>
      </c>
      <c r="H10551" t="s">
        <v>14887</v>
      </c>
      <c r="J10551" t="s">
        <v>166</v>
      </c>
      <c r="K10551" t="s">
        <v>22034</v>
      </c>
      <c r="L10551" t="s">
        <v>431</v>
      </c>
      <c r="M10551" t="s">
        <v>646</v>
      </c>
      <c r="N10551" t="s">
        <v>632</v>
      </c>
      <c r="O10551" t="s">
        <v>9</v>
      </c>
      <c r="P10551" s="8">
        <v>45945.770833333336</v>
      </c>
      <c r="Q10551" s="8">
        <v>45945.770833333336</v>
      </c>
      <c r="R10551" s="8">
        <v>45945.807638888888</v>
      </c>
    </row>
    <row r="10552" spans="1:18" ht="15" x14ac:dyDescent="0.25">
      <c r="A10552">
        <v>10551</v>
      </c>
      <c r="B10552" t="s">
        <v>629</v>
      </c>
      <c r="C10552" s="7" t="s">
        <v>13</v>
      </c>
      <c r="D10552" s="7" t="s">
        <v>0</v>
      </c>
      <c r="E10552" t="s">
        <v>28503</v>
      </c>
      <c r="F10552" s="8">
        <v>45945.365972222222</v>
      </c>
      <c r="G10552" t="s">
        <v>28071</v>
      </c>
      <c r="H10552" t="s">
        <v>28072</v>
      </c>
      <c r="J10552" t="s">
        <v>166</v>
      </c>
      <c r="K10552" t="s">
        <v>28073</v>
      </c>
      <c r="L10552" t="s">
        <v>187</v>
      </c>
      <c r="M10552" t="s">
        <v>635</v>
      </c>
      <c r="N10552" t="s">
        <v>27458</v>
      </c>
      <c r="O10552" t="s">
        <v>144</v>
      </c>
      <c r="P10552" s="8">
        <v>45945.770833333336</v>
      </c>
      <c r="Q10552" s="8">
        <v>45945.770833333336</v>
      </c>
      <c r="R10552" s="8">
        <v>45946.495138888888</v>
      </c>
    </row>
    <row r="10553" spans="1:18" ht="15" x14ac:dyDescent="0.25">
      <c r="A10553">
        <v>10552</v>
      </c>
      <c r="B10553" t="s">
        <v>629</v>
      </c>
      <c r="C10553" s="7" t="s">
        <v>13</v>
      </c>
      <c r="D10553" s="7" t="s">
        <v>0</v>
      </c>
      <c r="E10553" t="s">
        <v>28504</v>
      </c>
      <c r="F10553" s="8">
        <v>45945.380555555559</v>
      </c>
      <c r="G10553" t="s">
        <v>28505</v>
      </c>
      <c r="H10553" t="s">
        <v>28506</v>
      </c>
      <c r="K10553" t="s">
        <v>28507</v>
      </c>
      <c r="L10553" t="s">
        <v>415</v>
      </c>
      <c r="M10553" t="s">
        <v>27481</v>
      </c>
      <c r="N10553" t="s">
        <v>27537</v>
      </c>
      <c r="O10553" t="s">
        <v>144</v>
      </c>
      <c r="P10553" s="8">
        <v>45945.770833333336</v>
      </c>
      <c r="Q10553" s="8">
        <v>45945.770833333336</v>
      </c>
      <c r="R10553" s="8">
        <v>45945.729861111111</v>
      </c>
    </row>
    <row r="10554" spans="1:18" ht="15" x14ac:dyDescent="0.25">
      <c r="A10554">
        <v>10553</v>
      </c>
      <c r="B10554" t="s">
        <v>629</v>
      </c>
      <c r="C10554" s="7" t="s">
        <v>13</v>
      </c>
      <c r="D10554" s="7" t="s">
        <v>0</v>
      </c>
      <c r="E10554" t="s">
        <v>28508</v>
      </c>
      <c r="F10554" s="8">
        <v>45945.411111111112</v>
      </c>
      <c r="G10554" t="s">
        <v>28509</v>
      </c>
      <c r="H10554" t="s">
        <v>28510</v>
      </c>
      <c r="J10554" t="s">
        <v>166</v>
      </c>
      <c r="K10554" t="s">
        <v>28511</v>
      </c>
      <c r="L10554" t="s">
        <v>168</v>
      </c>
      <c r="M10554" t="s">
        <v>635</v>
      </c>
      <c r="N10554" t="s">
        <v>27451</v>
      </c>
      <c r="O10554" t="s">
        <v>9</v>
      </c>
      <c r="P10554" s="8">
        <v>45945.645833333336</v>
      </c>
      <c r="Q10554" s="8">
        <v>45945.645833333336</v>
      </c>
      <c r="R10554" s="8">
        <v>45945.734027777777</v>
      </c>
    </row>
    <row r="10555" spans="1:18" ht="15" x14ac:dyDescent="0.25">
      <c r="A10555">
        <v>10554</v>
      </c>
      <c r="B10555" t="s">
        <v>629</v>
      </c>
      <c r="C10555" s="7" t="s">
        <v>13</v>
      </c>
      <c r="D10555" s="7" t="s">
        <v>0</v>
      </c>
      <c r="E10555" t="s">
        <v>28512</v>
      </c>
      <c r="F10555" s="8">
        <v>45945.412499999999</v>
      </c>
      <c r="G10555" t="s">
        <v>28513</v>
      </c>
      <c r="H10555" t="s">
        <v>15907</v>
      </c>
      <c r="J10555" t="s">
        <v>149</v>
      </c>
      <c r="K10555" t="s">
        <v>28514</v>
      </c>
      <c r="L10555" t="s">
        <v>444</v>
      </c>
      <c r="M10555" t="s">
        <v>646</v>
      </c>
      <c r="N10555" t="s">
        <v>27494</v>
      </c>
      <c r="O10555" t="s">
        <v>205</v>
      </c>
      <c r="P10555" s="8">
        <v>45945.770833333336</v>
      </c>
      <c r="Q10555" s="8">
        <v>45945.770833333336</v>
      </c>
      <c r="R10555" s="8">
        <v>45945.456944444442</v>
      </c>
    </row>
    <row r="10556" spans="1:18" ht="15" x14ac:dyDescent="0.25">
      <c r="A10556">
        <v>10555</v>
      </c>
      <c r="B10556" t="s">
        <v>629</v>
      </c>
      <c r="C10556" s="7" t="s">
        <v>13</v>
      </c>
      <c r="D10556" s="7" t="s">
        <v>0</v>
      </c>
      <c r="E10556" t="s">
        <v>28515</v>
      </c>
      <c r="F10556" s="8">
        <v>45945.42083333333</v>
      </c>
      <c r="G10556" t="s">
        <v>28516</v>
      </c>
      <c r="H10556" t="s">
        <v>2505</v>
      </c>
      <c r="J10556" t="s">
        <v>166</v>
      </c>
      <c r="K10556" t="s">
        <v>28517</v>
      </c>
      <c r="L10556" t="s">
        <v>252</v>
      </c>
      <c r="M10556" t="s">
        <v>631</v>
      </c>
      <c r="N10556" t="s">
        <v>27537</v>
      </c>
      <c r="O10556" t="s">
        <v>9</v>
      </c>
      <c r="P10556" s="8">
        <v>45945.729166666664</v>
      </c>
      <c r="Q10556" s="8">
        <v>45945.729166666664</v>
      </c>
      <c r="R10556" s="8">
        <v>45945.773611111108</v>
      </c>
    </row>
    <row r="10557" spans="1:18" ht="15" x14ac:dyDescent="0.25">
      <c r="A10557">
        <v>10556</v>
      </c>
      <c r="B10557" t="s">
        <v>629</v>
      </c>
      <c r="C10557" s="7" t="s">
        <v>13</v>
      </c>
      <c r="D10557" s="7" t="s">
        <v>0</v>
      </c>
      <c r="E10557" t="s">
        <v>28518</v>
      </c>
      <c r="F10557" s="8">
        <v>45945.428472222222</v>
      </c>
      <c r="G10557" t="s">
        <v>28519</v>
      </c>
      <c r="H10557" t="s">
        <v>3388</v>
      </c>
      <c r="J10557" t="s">
        <v>166</v>
      </c>
      <c r="K10557" t="s">
        <v>28520</v>
      </c>
      <c r="L10557" t="s">
        <v>259</v>
      </c>
      <c r="M10557" t="s">
        <v>635</v>
      </c>
      <c r="N10557" t="s">
        <v>641</v>
      </c>
      <c r="O10557" t="s">
        <v>9</v>
      </c>
      <c r="P10557" s="8">
        <v>45945.645833333336</v>
      </c>
      <c r="Q10557" s="8">
        <v>45945.645833333336</v>
      </c>
      <c r="R10557" s="8">
        <v>45945.547222222223</v>
      </c>
    </row>
    <row r="10558" spans="1:18" ht="15" x14ac:dyDescent="0.25">
      <c r="A10558">
        <v>10557</v>
      </c>
      <c r="B10558" t="s">
        <v>629</v>
      </c>
      <c r="C10558" s="7" t="s">
        <v>13</v>
      </c>
      <c r="D10558" s="7" t="s">
        <v>0</v>
      </c>
      <c r="E10558" t="s">
        <v>28521</v>
      </c>
      <c r="F10558" s="8">
        <v>45945.43472222222</v>
      </c>
      <c r="G10558" t="s">
        <v>28522</v>
      </c>
      <c r="H10558" t="s">
        <v>4071</v>
      </c>
      <c r="J10558" t="s">
        <v>166</v>
      </c>
      <c r="K10558" t="s">
        <v>28523</v>
      </c>
      <c r="L10558" t="s">
        <v>444</v>
      </c>
      <c r="M10558" t="s">
        <v>27481</v>
      </c>
      <c r="N10558" t="s">
        <v>632</v>
      </c>
      <c r="O10558" t="s">
        <v>144</v>
      </c>
      <c r="P10558" s="8">
        <v>45945.770833333336</v>
      </c>
      <c r="Q10558" s="8">
        <v>45945.770833333336</v>
      </c>
      <c r="R10558" s="8">
        <v>45945.652777777781</v>
      </c>
    </row>
    <row r="10559" spans="1:18" ht="15" x14ac:dyDescent="0.25">
      <c r="A10559">
        <v>10558</v>
      </c>
      <c r="B10559" t="s">
        <v>629</v>
      </c>
      <c r="C10559" s="7" t="s">
        <v>13</v>
      </c>
      <c r="D10559" s="7" t="s">
        <v>0</v>
      </c>
      <c r="E10559" t="s">
        <v>28524</v>
      </c>
      <c r="F10559" s="8">
        <v>45945.4375</v>
      </c>
      <c r="G10559" t="s">
        <v>28525</v>
      </c>
      <c r="H10559" t="s">
        <v>20844</v>
      </c>
      <c r="J10559" t="s">
        <v>142</v>
      </c>
      <c r="K10559" t="s">
        <v>28526</v>
      </c>
      <c r="L10559" t="s">
        <v>444</v>
      </c>
      <c r="M10559" t="s">
        <v>631</v>
      </c>
      <c r="N10559" t="s">
        <v>636</v>
      </c>
      <c r="O10559" t="s">
        <v>144</v>
      </c>
      <c r="P10559" s="8">
        <v>45946.6875</v>
      </c>
      <c r="Q10559" s="8">
        <v>45946.6875</v>
      </c>
      <c r="R10559" s="8">
        <v>45949.710416666669</v>
      </c>
    </row>
    <row r="10560" spans="1:18" ht="15" x14ac:dyDescent="0.25">
      <c r="A10560">
        <v>10559</v>
      </c>
      <c r="B10560" t="s">
        <v>629</v>
      </c>
      <c r="C10560" s="7" t="s">
        <v>13</v>
      </c>
      <c r="D10560" s="7" t="s">
        <v>0</v>
      </c>
      <c r="E10560" t="s">
        <v>28527</v>
      </c>
      <c r="F10560" s="8">
        <v>45945.470138888886</v>
      </c>
      <c r="G10560" t="s">
        <v>28528</v>
      </c>
      <c r="H10560" t="s">
        <v>10425</v>
      </c>
      <c r="K10560" t="s">
        <v>28529</v>
      </c>
      <c r="L10560" t="s">
        <v>174</v>
      </c>
      <c r="M10560" t="s">
        <v>631</v>
      </c>
      <c r="N10560" t="s">
        <v>636</v>
      </c>
      <c r="O10560" t="s">
        <v>9</v>
      </c>
      <c r="P10560" s="8">
        <v>45946.729166666664</v>
      </c>
      <c r="Q10560" s="8">
        <v>45946.729166666664</v>
      </c>
      <c r="R10560" s="8">
        <v>45945.793749999997</v>
      </c>
    </row>
    <row r="10561" spans="1:18" ht="15" x14ac:dyDescent="0.25">
      <c r="A10561">
        <v>10560</v>
      </c>
      <c r="B10561" t="s">
        <v>629</v>
      </c>
      <c r="C10561" s="7" t="s">
        <v>13</v>
      </c>
      <c r="D10561" s="7" t="s">
        <v>0</v>
      </c>
      <c r="E10561" t="s">
        <v>28530</v>
      </c>
      <c r="F10561" s="8">
        <v>45945.474305555559</v>
      </c>
      <c r="G10561" t="s">
        <v>28531</v>
      </c>
      <c r="H10561" t="s">
        <v>10638</v>
      </c>
      <c r="J10561" t="s">
        <v>166</v>
      </c>
      <c r="K10561" t="s">
        <v>28532</v>
      </c>
      <c r="L10561" t="s">
        <v>252</v>
      </c>
      <c r="M10561" t="s">
        <v>27481</v>
      </c>
      <c r="N10561" t="s">
        <v>636</v>
      </c>
      <c r="O10561" t="s">
        <v>9</v>
      </c>
      <c r="P10561" s="8">
        <v>45945.770833333336</v>
      </c>
      <c r="Q10561" s="8">
        <v>45945.770833333336</v>
      </c>
      <c r="R10561" s="8">
        <v>45945.765277777777</v>
      </c>
    </row>
    <row r="10562" spans="1:18" ht="15" x14ac:dyDescent="0.25">
      <c r="A10562">
        <v>10561</v>
      </c>
      <c r="B10562" t="s">
        <v>629</v>
      </c>
      <c r="C10562" s="7" t="s">
        <v>13</v>
      </c>
      <c r="D10562" s="7" t="s">
        <v>0</v>
      </c>
      <c r="E10562" t="s">
        <v>28533</v>
      </c>
      <c r="F10562" s="8">
        <v>45945.480555555558</v>
      </c>
      <c r="G10562" t="s">
        <v>28534</v>
      </c>
      <c r="H10562" t="s">
        <v>19201</v>
      </c>
      <c r="J10562" t="s">
        <v>142</v>
      </c>
      <c r="K10562" t="s">
        <v>28535</v>
      </c>
      <c r="L10562" t="s">
        <v>486</v>
      </c>
      <c r="M10562" t="s">
        <v>27463</v>
      </c>
      <c r="N10562" t="s">
        <v>27842</v>
      </c>
      <c r="O10562" t="s">
        <v>144</v>
      </c>
      <c r="P10562" s="8">
        <v>45945.645833333336</v>
      </c>
      <c r="Q10562" s="8">
        <v>45945.645833333336</v>
      </c>
      <c r="R10562" s="8">
        <v>45945.506944444445</v>
      </c>
    </row>
    <row r="10563" spans="1:18" ht="15" x14ac:dyDescent="0.25">
      <c r="A10563">
        <v>10562</v>
      </c>
      <c r="B10563" t="s">
        <v>629</v>
      </c>
      <c r="C10563" s="7" t="s">
        <v>13</v>
      </c>
      <c r="D10563" s="7" t="s">
        <v>0</v>
      </c>
      <c r="E10563" t="s">
        <v>28536</v>
      </c>
      <c r="F10563" s="8">
        <v>45945.486805555556</v>
      </c>
      <c r="G10563" t="s">
        <v>8555</v>
      </c>
      <c r="H10563" t="s">
        <v>8556</v>
      </c>
      <c r="J10563" t="s">
        <v>166</v>
      </c>
      <c r="K10563" t="s">
        <v>8557</v>
      </c>
      <c r="L10563" t="s">
        <v>259</v>
      </c>
      <c r="M10563" t="s">
        <v>631</v>
      </c>
      <c r="N10563" t="s">
        <v>632</v>
      </c>
      <c r="O10563" t="s">
        <v>9</v>
      </c>
      <c r="P10563" s="8">
        <v>45945.770833333336</v>
      </c>
      <c r="Q10563" s="8">
        <v>45945.770833333336</v>
      </c>
      <c r="R10563" s="8">
        <v>45945.723611111112</v>
      </c>
    </row>
    <row r="10564" spans="1:18" ht="15" x14ac:dyDescent="0.25">
      <c r="A10564">
        <v>10563</v>
      </c>
      <c r="B10564" t="s">
        <v>629</v>
      </c>
      <c r="C10564" s="7" t="s">
        <v>13</v>
      </c>
      <c r="D10564" s="7" t="s">
        <v>0</v>
      </c>
      <c r="E10564" t="s">
        <v>28537</v>
      </c>
      <c r="F10564" s="8">
        <v>45945.491666666669</v>
      </c>
      <c r="G10564" t="s">
        <v>28538</v>
      </c>
      <c r="H10564" t="s">
        <v>28539</v>
      </c>
      <c r="K10564" t="s">
        <v>28540</v>
      </c>
      <c r="L10564" t="s">
        <v>157</v>
      </c>
      <c r="M10564" t="s">
        <v>27463</v>
      </c>
      <c r="N10564" t="s">
        <v>27451</v>
      </c>
      <c r="O10564" t="s">
        <v>406</v>
      </c>
      <c r="P10564" s="8">
        <v>45945.645833333336</v>
      </c>
      <c r="Q10564" s="8">
        <v>45945.645833333336</v>
      </c>
      <c r="R10564" s="8">
        <v>45945.525694444441</v>
      </c>
    </row>
    <row r="10565" spans="1:18" ht="15" x14ac:dyDescent="0.25">
      <c r="A10565">
        <v>10564</v>
      </c>
      <c r="B10565" t="s">
        <v>629</v>
      </c>
      <c r="C10565" s="7" t="s">
        <v>13</v>
      </c>
      <c r="D10565" s="7" t="s">
        <v>0</v>
      </c>
      <c r="E10565" t="s">
        <v>28541</v>
      </c>
      <c r="F10565" s="8">
        <v>45945.491666666669</v>
      </c>
      <c r="G10565" t="s">
        <v>28542</v>
      </c>
      <c r="H10565" t="s">
        <v>28543</v>
      </c>
      <c r="K10565" t="s">
        <v>28544</v>
      </c>
      <c r="L10565" t="s">
        <v>157</v>
      </c>
      <c r="M10565" t="s">
        <v>27481</v>
      </c>
      <c r="N10565" t="s">
        <v>632</v>
      </c>
      <c r="O10565" t="s">
        <v>9</v>
      </c>
      <c r="P10565" s="8">
        <v>45945.770833333336</v>
      </c>
      <c r="Q10565" s="8">
        <v>45945.770833333336</v>
      </c>
      <c r="R10565" s="8">
        <v>45945.769444444442</v>
      </c>
    </row>
    <row r="10566" spans="1:18" ht="15" x14ac:dyDescent="0.25">
      <c r="A10566">
        <v>10565</v>
      </c>
      <c r="B10566" t="s">
        <v>629</v>
      </c>
      <c r="C10566" s="7" t="s">
        <v>13</v>
      </c>
      <c r="D10566" s="7" t="s">
        <v>0</v>
      </c>
      <c r="E10566" t="s">
        <v>28545</v>
      </c>
      <c r="F10566" s="8">
        <v>45945.502083333333</v>
      </c>
      <c r="G10566" t="s">
        <v>28546</v>
      </c>
      <c r="H10566" t="s">
        <v>3048</v>
      </c>
      <c r="J10566" t="s">
        <v>166</v>
      </c>
      <c r="K10566" t="s">
        <v>28547</v>
      </c>
      <c r="L10566" t="s">
        <v>179</v>
      </c>
      <c r="M10566" t="s">
        <v>27463</v>
      </c>
      <c r="N10566" t="s">
        <v>641</v>
      </c>
      <c r="O10566" t="s">
        <v>182</v>
      </c>
      <c r="P10566" s="8">
        <v>45945.6875</v>
      </c>
      <c r="Q10566" s="8">
        <v>45945.6875</v>
      </c>
      <c r="R10566" s="8">
        <v>45946.380555555559</v>
      </c>
    </row>
    <row r="10567" spans="1:18" ht="15" x14ac:dyDescent="0.25">
      <c r="A10567">
        <v>10566</v>
      </c>
      <c r="B10567" t="s">
        <v>629</v>
      </c>
      <c r="C10567" s="7" t="s">
        <v>13</v>
      </c>
      <c r="D10567" s="7" t="s">
        <v>0</v>
      </c>
      <c r="E10567" t="s">
        <v>28548</v>
      </c>
      <c r="F10567" s="8">
        <v>45945.515277777777</v>
      </c>
      <c r="G10567" t="s">
        <v>28549</v>
      </c>
      <c r="H10567" t="s">
        <v>28309</v>
      </c>
      <c r="J10567" t="s">
        <v>149</v>
      </c>
      <c r="K10567" t="s">
        <v>28550</v>
      </c>
      <c r="L10567" t="s">
        <v>28551</v>
      </c>
      <c r="M10567" t="s">
        <v>27463</v>
      </c>
      <c r="N10567" t="s">
        <v>27451</v>
      </c>
      <c r="O10567" t="s">
        <v>9</v>
      </c>
      <c r="P10567" s="8">
        <v>45945.770833333336</v>
      </c>
      <c r="Q10567" s="8">
        <v>45945.770833333336</v>
      </c>
      <c r="R10567" s="8">
        <v>45945.822222222225</v>
      </c>
    </row>
    <row r="10568" spans="1:18" ht="15" x14ac:dyDescent="0.25">
      <c r="A10568">
        <v>10567</v>
      </c>
      <c r="B10568" t="s">
        <v>629</v>
      </c>
      <c r="C10568" s="7" t="s">
        <v>13</v>
      </c>
      <c r="D10568" s="7" t="s">
        <v>0</v>
      </c>
      <c r="E10568" t="s">
        <v>28552</v>
      </c>
      <c r="F10568" s="8">
        <v>45945.525000000001</v>
      </c>
      <c r="G10568" t="s">
        <v>3816</v>
      </c>
      <c r="H10568" t="s">
        <v>3817</v>
      </c>
      <c r="J10568" t="s">
        <v>212</v>
      </c>
      <c r="K10568" t="s">
        <v>28553</v>
      </c>
      <c r="L10568" t="s">
        <v>486</v>
      </c>
      <c r="M10568" t="s">
        <v>27463</v>
      </c>
      <c r="N10568" t="s">
        <v>27458</v>
      </c>
      <c r="O10568" t="s">
        <v>144</v>
      </c>
      <c r="P10568" s="8">
        <v>45945.645833333336</v>
      </c>
      <c r="Q10568" s="8">
        <v>45945.645833333336</v>
      </c>
      <c r="R10568" s="8">
        <v>45958.741666666669</v>
      </c>
    </row>
    <row r="10569" spans="1:18" ht="15" x14ac:dyDescent="0.25">
      <c r="A10569">
        <v>10568</v>
      </c>
      <c r="B10569" t="s">
        <v>629</v>
      </c>
      <c r="C10569" s="7" t="s">
        <v>13</v>
      </c>
      <c r="D10569" s="7" t="s">
        <v>0</v>
      </c>
      <c r="E10569" t="s">
        <v>28554</v>
      </c>
      <c r="F10569" s="8">
        <v>45945.536111111112</v>
      </c>
      <c r="G10569" t="s">
        <v>28555</v>
      </c>
      <c r="H10569" t="s">
        <v>628</v>
      </c>
      <c r="J10569" t="s">
        <v>142</v>
      </c>
      <c r="K10569" t="s">
        <v>28556</v>
      </c>
      <c r="L10569" t="s">
        <v>259</v>
      </c>
      <c r="M10569" t="s">
        <v>27463</v>
      </c>
      <c r="N10569" t="s">
        <v>27458</v>
      </c>
      <c r="O10569" t="s">
        <v>9</v>
      </c>
      <c r="P10569" s="8">
        <v>45945.770833333336</v>
      </c>
      <c r="Q10569" s="8">
        <v>45945.770833333336</v>
      </c>
      <c r="R10569" s="8">
        <v>45945.816666666666</v>
      </c>
    </row>
    <row r="10570" spans="1:18" ht="15" x14ac:dyDescent="0.25">
      <c r="A10570">
        <v>10569</v>
      </c>
      <c r="B10570" t="s">
        <v>629</v>
      </c>
      <c r="C10570" s="7" t="s">
        <v>13</v>
      </c>
      <c r="D10570" s="7" t="s">
        <v>0</v>
      </c>
      <c r="E10570" t="s">
        <v>28557</v>
      </c>
      <c r="F10570" s="8">
        <v>45945.536805555559</v>
      </c>
      <c r="G10570" t="s">
        <v>21865</v>
      </c>
      <c r="H10570" t="s">
        <v>21866</v>
      </c>
      <c r="J10570" t="s">
        <v>149</v>
      </c>
      <c r="K10570" t="s">
        <v>21867</v>
      </c>
      <c r="L10570" t="s">
        <v>160</v>
      </c>
      <c r="M10570" t="s">
        <v>631</v>
      </c>
      <c r="N10570" t="s">
        <v>27537</v>
      </c>
      <c r="O10570" t="s">
        <v>9</v>
      </c>
      <c r="P10570" s="8">
        <v>45945.770833333336</v>
      </c>
      <c r="Q10570" s="8">
        <v>45945.770833333336</v>
      </c>
      <c r="R10570" s="8">
        <v>45945.809027777781</v>
      </c>
    </row>
    <row r="10571" spans="1:18" ht="15" x14ac:dyDescent="0.25">
      <c r="A10571">
        <v>10570</v>
      </c>
      <c r="B10571" t="s">
        <v>629</v>
      </c>
      <c r="C10571" s="7" t="s">
        <v>13</v>
      </c>
      <c r="D10571" s="7" t="s">
        <v>0</v>
      </c>
      <c r="E10571" t="s">
        <v>28558</v>
      </c>
      <c r="F10571" s="8">
        <v>45945.551388888889</v>
      </c>
      <c r="G10571" t="s">
        <v>28559</v>
      </c>
      <c r="H10571" t="s">
        <v>19060</v>
      </c>
      <c r="J10571" t="s">
        <v>142</v>
      </c>
      <c r="K10571" t="s">
        <v>28560</v>
      </c>
      <c r="L10571" t="s">
        <v>259</v>
      </c>
      <c r="M10571" t="s">
        <v>27463</v>
      </c>
      <c r="N10571" t="s">
        <v>632</v>
      </c>
      <c r="O10571" t="s">
        <v>9</v>
      </c>
      <c r="P10571" s="8">
        <v>45945.770833333336</v>
      </c>
      <c r="Q10571" s="8">
        <v>45945.770833333336</v>
      </c>
      <c r="R10571" s="8">
        <v>45945.784722222219</v>
      </c>
    </row>
    <row r="10572" spans="1:18" ht="15" x14ac:dyDescent="0.25">
      <c r="A10572">
        <v>10571</v>
      </c>
      <c r="B10572" t="s">
        <v>629</v>
      </c>
      <c r="C10572" s="7" t="s">
        <v>13</v>
      </c>
      <c r="D10572" s="7" t="s">
        <v>0</v>
      </c>
      <c r="E10572" t="s">
        <v>28561</v>
      </c>
      <c r="F10572" s="8">
        <v>45945.552083333336</v>
      </c>
      <c r="G10572" t="s">
        <v>28562</v>
      </c>
      <c r="H10572" t="s">
        <v>828</v>
      </c>
      <c r="J10572" t="s">
        <v>149</v>
      </c>
      <c r="K10572" t="s">
        <v>28563</v>
      </c>
      <c r="L10572" t="s">
        <v>661</v>
      </c>
      <c r="M10572" t="s">
        <v>631</v>
      </c>
      <c r="N10572" t="s">
        <v>27458</v>
      </c>
      <c r="O10572" t="s">
        <v>9</v>
      </c>
      <c r="P10572" s="8">
        <v>45945.8125</v>
      </c>
      <c r="Q10572" s="8">
        <v>45945.8125</v>
      </c>
      <c r="R10572" s="8">
        <v>45945.820833333331</v>
      </c>
    </row>
    <row r="10573" spans="1:18" ht="15" x14ac:dyDescent="0.25">
      <c r="A10573">
        <v>10572</v>
      </c>
      <c r="B10573" t="s">
        <v>629</v>
      </c>
      <c r="C10573" s="7" t="s">
        <v>13</v>
      </c>
      <c r="D10573" s="7" t="s">
        <v>0</v>
      </c>
      <c r="E10573" t="s">
        <v>28564</v>
      </c>
      <c r="F10573" s="8">
        <v>45945.561805555553</v>
      </c>
      <c r="G10573" t="s">
        <v>28565</v>
      </c>
      <c r="H10573" t="s">
        <v>28566</v>
      </c>
      <c r="K10573" t="s">
        <v>28567</v>
      </c>
      <c r="L10573" t="s">
        <v>252</v>
      </c>
      <c r="M10573" t="s">
        <v>27463</v>
      </c>
      <c r="N10573" t="s">
        <v>636</v>
      </c>
      <c r="O10573" t="s">
        <v>9</v>
      </c>
      <c r="P10573" s="8">
        <v>45945.770833333336</v>
      </c>
      <c r="Q10573" s="8">
        <v>45945.770833333336</v>
      </c>
      <c r="R10573" s="8">
        <v>45945.855555555558</v>
      </c>
    </row>
    <row r="10574" spans="1:18" ht="15" x14ac:dyDescent="0.25">
      <c r="A10574">
        <v>10573</v>
      </c>
      <c r="B10574" t="s">
        <v>629</v>
      </c>
      <c r="C10574" s="7" t="s">
        <v>13</v>
      </c>
      <c r="D10574" s="7" t="s">
        <v>0</v>
      </c>
      <c r="E10574" t="s">
        <v>28568</v>
      </c>
      <c r="F10574" s="8">
        <v>45945.575694444444</v>
      </c>
      <c r="G10574" t="s">
        <v>28569</v>
      </c>
      <c r="H10574" t="s">
        <v>28570</v>
      </c>
      <c r="K10574" t="s">
        <v>28571</v>
      </c>
      <c r="L10574" t="s">
        <v>157</v>
      </c>
      <c r="M10574" t="s">
        <v>631</v>
      </c>
      <c r="N10574" t="s">
        <v>27451</v>
      </c>
      <c r="O10574" t="s">
        <v>9</v>
      </c>
      <c r="P10574" s="8">
        <v>45945.770833333336</v>
      </c>
      <c r="Q10574" s="8">
        <v>45945.770833333336</v>
      </c>
      <c r="R10574" s="8">
        <v>45945.824305555558</v>
      </c>
    </row>
    <row r="10575" spans="1:18" ht="15" x14ac:dyDescent="0.25">
      <c r="A10575">
        <v>10574</v>
      </c>
      <c r="B10575" t="s">
        <v>629</v>
      </c>
      <c r="C10575" s="7" t="s">
        <v>13</v>
      </c>
      <c r="D10575" s="7" t="s">
        <v>0</v>
      </c>
      <c r="E10575" t="s">
        <v>28572</v>
      </c>
      <c r="F10575" s="8">
        <v>45945.595138888886</v>
      </c>
      <c r="G10575" t="s">
        <v>28573</v>
      </c>
      <c r="H10575" t="s">
        <v>17480</v>
      </c>
      <c r="J10575" t="s">
        <v>149</v>
      </c>
      <c r="K10575" t="s">
        <v>28574</v>
      </c>
      <c r="L10575" t="s">
        <v>252</v>
      </c>
      <c r="M10575" t="s">
        <v>631</v>
      </c>
      <c r="N10575" t="s">
        <v>27451</v>
      </c>
      <c r="O10575" t="s">
        <v>9</v>
      </c>
      <c r="P10575" s="8">
        <v>45945.770833333336</v>
      </c>
      <c r="Q10575" s="8">
        <v>45945.770833333336</v>
      </c>
      <c r="R10575" s="8">
        <v>45945.783333333333</v>
      </c>
    </row>
    <row r="10576" spans="1:18" ht="15" x14ac:dyDescent="0.25">
      <c r="A10576">
        <v>10575</v>
      </c>
      <c r="B10576" t="s">
        <v>629</v>
      </c>
      <c r="C10576" s="7" t="s">
        <v>13</v>
      </c>
      <c r="D10576" s="7" t="s">
        <v>0</v>
      </c>
      <c r="E10576" t="s">
        <v>28575</v>
      </c>
      <c r="F10576" s="8">
        <v>45945.612500000003</v>
      </c>
      <c r="G10576" t="s">
        <v>28576</v>
      </c>
      <c r="H10576" t="s">
        <v>22777</v>
      </c>
      <c r="J10576" t="s">
        <v>166</v>
      </c>
      <c r="K10576" t="s">
        <v>28577</v>
      </c>
      <c r="L10576" t="s">
        <v>209</v>
      </c>
      <c r="M10576" t="s">
        <v>27481</v>
      </c>
      <c r="N10576" t="s">
        <v>27842</v>
      </c>
      <c r="O10576" t="s">
        <v>144</v>
      </c>
      <c r="P10576" s="8">
        <v>45945.680555555555</v>
      </c>
      <c r="Q10576" s="8">
        <v>45945.680555555555</v>
      </c>
      <c r="R10576" s="8">
        <v>45948.536805555559</v>
      </c>
    </row>
    <row r="10577" spans="1:18" ht="15" x14ac:dyDescent="0.25">
      <c r="A10577">
        <v>10576</v>
      </c>
      <c r="B10577" t="s">
        <v>629</v>
      </c>
      <c r="C10577" s="7" t="s">
        <v>13</v>
      </c>
      <c r="D10577" s="7" t="s">
        <v>0</v>
      </c>
      <c r="E10577" t="s">
        <v>28578</v>
      </c>
      <c r="F10577" s="8">
        <v>45945.618055555555</v>
      </c>
      <c r="G10577" t="s">
        <v>28579</v>
      </c>
      <c r="H10577" t="s">
        <v>9386</v>
      </c>
      <c r="J10577" t="s">
        <v>166</v>
      </c>
      <c r="K10577" t="s">
        <v>28580</v>
      </c>
      <c r="L10577" t="s">
        <v>751</v>
      </c>
      <c r="M10577" t="s">
        <v>631</v>
      </c>
      <c r="N10577" t="s">
        <v>636</v>
      </c>
      <c r="O10577" t="s">
        <v>9</v>
      </c>
      <c r="P10577" s="8">
        <v>45945.8125</v>
      </c>
      <c r="Q10577" s="8">
        <v>45945.8125</v>
      </c>
      <c r="R10577" s="8">
        <v>45945.805555555555</v>
      </c>
    </row>
    <row r="10578" spans="1:18" ht="15" x14ac:dyDescent="0.25">
      <c r="A10578">
        <v>10577</v>
      </c>
      <c r="B10578" t="s">
        <v>629</v>
      </c>
      <c r="C10578" s="7" t="s">
        <v>13</v>
      </c>
      <c r="D10578" s="7" t="s">
        <v>0</v>
      </c>
      <c r="E10578" t="s">
        <v>28581</v>
      </c>
      <c r="F10578" s="8">
        <v>45945.651388888888</v>
      </c>
      <c r="G10578" t="s">
        <v>28582</v>
      </c>
      <c r="H10578" t="s">
        <v>9587</v>
      </c>
      <c r="J10578" t="s">
        <v>166</v>
      </c>
      <c r="K10578" t="s">
        <v>28583</v>
      </c>
      <c r="L10578" t="s">
        <v>157</v>
      </c>
      <c r="M10578" t="s">
        <v>27463</v>
      </c>
      <c r="N10578" t="s">
        <v>27501</v>
      </c>
      <c r="O10578" t="s">
        <v>9</v>
      </c>
      <c r="P10578" s="8">
        <v>45945.8125</v>
      </c>
      <c r="Q10578" s="8">
        <v>45945.8125</v>
      </c>
      <c r="R10578" s="8">
        <v>45945.824999999997</v>
      </c>
    </row>
    <row r="10579" spans="1:18" ht="15" x14ac:dyDescent="0.25">
      <c r="A10579">
        <v>10578</v>
      </c>
      <c r="B10579" t="s">
        <v>629</v>
      </c>
      <c r="C10579" s="7" t="s">
        <v>13</v>
      </c>
      <c r="D10579" s="7" t="s">
        <v>0</v>
      </c>
      <c r="E10579" t="s">
        <v>28584</v>
      </c>
      <c r="F10579" s="8">
        <v>45945.678472222222</v>
      </c>
      <c r="G10579" t="s">
        <v>28585</v>
      </c>
      <c r="H10579" t="s">
        <v>3997</v>
      </c>
      <c r="J10579" t="s">
        <v>166</v>
      </c>
      <c r="K10579" t="s">
        <v>28586</v>
      </c>
      <c r="L10579" t="s">
        <v>816</v>
      </c>
      <c r="M10579" t="s">
        <v>631</v>
      </c>
      <c r="N10579" t="s">
        <v>27458</v>
      </c>
      <c r="O10579" t="s">
        <v>9</v>
      </c>
      <c r="P10579" s="8">
        <v>45945.770833333336</v>
      </c>
      <c r="Q10579" s="8">
        <v>45945.770833333336</v>
      </c>
      <c r="R10579" s="8">
        <v>45945.814583333333</v>
      </c>
    </row>
    <row r="10580" spans="1:18" ht="15" x14ac:dyDescent="0.25">
      <c r="A10580">
        <v>10579</v>
      </c>
      <c r="B10580" t="s">
        <v>629</v>
      </c>
      <c r="C10580" s="7" t="s">
        <v>13</v>
      </c>
      <c r="D10580" s="7" t="s">
        <v>0</v>
      </c>
      <c r="E10580" t="s">
        <v>28587</v>
      </c>
      <c r="F10580" s="8">
        <v>45945.678472222222</v>
      </c>
      <c r="G10580" t="s">
        <v>28588</v>
      </c>
      <c r="H10580" t="s">
        <v>16943</v>
      </c>
      <c r="J10580" t="s">
        <v>166</v>
      </c>
      <c r="K10580" t="s">
        <v>28589</v>
      </c>
      <c r="L10580" t="s">
        <v>259</v>
      </c>
      <c r="M10580" t="s">
        <v>27463</v>
      </c>
      <c r="N10580" t="s">
        <v>27451</v>
      </c>
      <c r="O10580" t="s">
        <v>9</v>
      </c>
      <c r="P10580" s="8">
        <v>45945.8125</v>
      </c>
      <c r="Q10580" s="8">
        <v>45945.8125</v>
      </c>
      <c r="R10580" s="8">
        <v>45945.70208333333</v>
      </c>
    </row>
    <row r="10581" spans="1:18" ht="15" x14ac:dyDescent="0.25">
      <c r="A10581">
        <v>10580</v>
      </c>
      <c r="B10581" t="s">
        <v>629</v>
      </c>
      <c r="C10581" s="7" t="s">
        <v>13</v>
      </c>
      <c r="D10581" s="7" t="s">
        <v>0</v>
      </c>
      <c r="E10581" t="s">
        <v>28590</v>
      </c>
      <c r="F10581" s="8">
        <v>45945.786111111112</v>
      </c>
      <c r="G10581" t="s">
        <v>28591</v>
      </c>
      <c r="H10581" t="s">
        <v>20023</v>
      </c>
      <c r="J10581" t="s">
        <v>166</v>
      </c>
      <c r="K10581" t="s">
        <v>28592</v>
      </c>
      <c r="L10581" t="s">
        <v>174</v>
      </c>
      <c r="M10581" t="s">
        <v>27481</v>
      </c>
      <c r="N10581" t="s">
        <v>632</v>
      </c>
      <c r="O10581" t="s">
        <v>9</v>
      </c>
      <c r="P10581" s="8">
        <v>45945.854166666664</v>
      </c>
      <c r="Q10581" s="8">
        <v>45945.854166666664</v>
      </c>
      <c r="R10581" s="8">
        <v>45945.811111111114</v>
      </c>
    </row>
    <row r="10582" spans="1:18" ht="15" x14ac:dyDescent="0.25">
      <c r="A10582">
        <v>10581</v>
      </c>
      <c r="B10582" t="s">
        <v>629</v>
      </c>
      <c r="C10582" s="7" t="s">
        <v>13</v>
      </c>
      <c r="D10582" s="7" t="s">
        <v>0</v>
      </c>
      <c r="E10582" t="s">
        <v>28593</v>
      </c>
      <c r="F10582" s="8">
        <v>45945.788194444445</v>
      </c>
      <c r="G10582" t="s">
        <v>28594</v>
      </c>
      <c r="H10582" t="s">
        <v>660</v>
      </c>
      <c r="J10582" t="s">
        <v>149</v>
      </c>
      <c r="K10582" t="s">
        <v>28595</v>
      </c>
      <c r="L10582" t="s">
        <v>459</v>
      </c>
      <c r="M10582" t="s">
        <v>27463</v>
      </c>
      <c r="N10582" t="s">
        <v>27458</v>
      </c>
      <c r="O10582" t="s">
        <v>9</v>
      </c>
      <c r="P10582" s="8">
        <v>45945.861111111109</v>
      </c>
      <c r="Q10582" s="8">
        <v>45945.861111111109</v>
      </c>
      <c r="R10582" s="8">
        <v>45945.828472222223</v>
      </c>
    </row>
    <row r="10583" spans="1:18" ht="15" x14ac:dyDescent="0.25">
      <c r="A10583">
        <v>10582</v>
      </c>
      <c r="B10583" t="s">
        <v>629</v>
      </c>
      <c r="C10583" s="7" t="s">
        <v>13</v>
      </c>
      <c r="D10583" s="7" t="s">
        <v>0</v>
      </c>
      <c r="E10583" t="s">
        <v>28596</v>
      </c>
      <c r="F10583" s="8">
        <v>45945.804861111108</v>
      </c>
      <c r="G10583" t="s">
        <v>28050</v>
      </c>
      <c r="H10583" t="s">
        <v>28051</v>
      </c>
      <c r="J10583" t="s">
        <v>166</v>
      </c>
      <c r="K10583" t="s">
        <v>28052</v>
      </c>
      <c r="L10583" t="s">
        <v>444</v>
      </c>
      <c r="M10583" t="s">
        <v>635</v>
      </c>
      <c r="N10583" t="s">
        <v>27842</v>
      </c>
      <c r="O10583" t="s">
        <v>205</v>
      </c>
      <c r="P10583" s="8">
        <v>45949.645833333336</v>
      </c>
      <c r="Q10583" s="8">
        <v>45949.645833333336</v>
      </c>
      <c r="R10583" s="8">
        <v>45948.848611111112</v>
      </c>
    </row>
    <row r="10584" spans="1:18" ht="15" x14ac:dyDescent="0.25">
      <c r="A10584">
        <v>10583</v>
      </c>
      <c r="B10584" t="s">
        <v>629</v>
      </c>
      <c r="C10584" s="7" t="s">
        <v>13</v>
      </c>
      <c r="D10584" s="7" t="s">
        <v>0</v>
      </c>
      <c r="E10584" t="s">
        <v>28597</v>
      </c>
      <c r="F10584" s="8">
        <v>45946.319444444445</v>
      </c>
      <c r="G10584" t="s">
        <v>22033</v>
      </c>
      <c r="H10584" t="s">
        <v>14887</v>
      </c>
      <c r="J10584" t="s">
        <v>166</v>
      </c>
      <c r="K10584" t="s">
        <v>22034</v>
      </c>
      <c r="L10584" t="s">
        <v>431</v>
      </c>
      <c r="M10584" t="s">
        <v>646</v>
      </c>
      <c r="N10584" t="s">
        <v>641</v>
      </c>
      <c r="O10584" t="s">
        <v>144</v>
      </c>
      <c r="P10584" s="8">
        <v>45946.770833333336</v>
      </c>
      <c r="Q10584" s="8">
        <v>45946.770833333336</v>
      </c>
      <c r="R10584" s="8">
        <v>45946.785416666666</v>
      </c>
    </row>
    <row r="10585" spans="1:18" ht="15" x14ac:dyDescent="0.25">
      <c r="A10585">
        <v>10584</v>
      </c>
      <c r="B10585" t="s">
        <v>629</v>
      </c>
      <c r="C10585" s="7" t="s">
        <v>13</v>
      </c>
      <c r="D10585" s="7" t="s">
        <v>0</v>
      </c>
      <c r="E10585" t="s">
        <v>28598</v>
      </c>
      <c r="F10585" s="8">
        <v>45946.349305555559</v>
      </c>
      <c r="G10585" t="s">
        <v>28599</v>
      </c>
      <c r="H10585" t="s">
        <v>28600</v>
      </c>
      <c r="J10585" t="s">
        <v>166</v>
      </c>
      <c r="K10585" t="s">
        <v>28601</v>
      </c>
      <c r="L10585" t="s">
        <v>774</v>
      </c>
      <c r="M10585" t="s">
        <v>646</v>
      </c>
      <c r="N10585" t="s">
        <v>632</v>
      </c>
      <c r="O10585" t="s">
        <v>9</v>
      </c>
      <c r="P10585" s="8">
        <v>45946.770833333336</v>
      </c>
      <c r="Q10585" s="8">
        <v>45946.770833333336</v>
      </c>
      <c r="R10585" s="8">
        <v>45948.669444444444</v>
      </c>
    </row>
    <row r="10586" spans="1:18" ht="15" x14ac:dyDescent="0.25">
      <c r="A10586">
        <v>10585</v>
      </c>
      <c r="B10586" t="s">
        <v>629</v>
      </c>
      <c r="C10586" s="7" t="s">
        <v>13</v>
      </c>
      <c r="D10586" s="7" t="s">
        <v>0</v>
      </c>
      <c r="E10586" t="s">
        <v>28602</v>
      </c>
      <c r="F10586" s="8">
        <v>45946.384722222225</v>
      </c>
      <c r="G10586" t="s">
        <v>28603</v>
      </c>
      <c r="H10586" t="s">
        <v>28604</v>
      </c>
      <c r="J10586" t="s">
        <v>166</v>
      </c>
      <c r="K10586" t="s">
        <v>28605</v>
      </c>
      <c r="L10586" t="s">
        <v>252</v>
      </c>
      <c r="M10586" t="s">
        <v>646</v>
      </c>
      <c r="N10586" t="s">
        <v>632</v>
      </c>
      <c r="O10586" t="s">
        <v>268</v>
      </c>
      <c r="P10586" s="8">
        <v>45946.6875</v>
      </c>
      <c r="Q10586" s="8">
        <v>45946.6875</v>
      </c>
      <c r="R10586" s="8">
        <v>45946.434027777781</v>
      </c>
    </row>
    <row r="10587" spans="1:18" ht="15" x14ac:dyDescent="0.25">
      <c r="A10587">
        <v>10586</v>
      </c>
      <c r="B10587" t="s">
        <v>629</v>
      </c>
      <c r="C10587" s="7" t="s">
        <v>13</v>
      </c>
      <c r="D10587" s="7" t="s">
        <v>0</v>
      </c>
      <c r="E10587" t="s">
        <v>28606</v>
      </c>
      <c r="F10587" s="8">
        <v>45946.397222222222</v>
      </c>
      <c r="G10587" t="s">
        <v>28607</v>
      </c>
      <c r="H10587" t="s">
        <v>6046</v>
      </c>
      <c r="J10587" t="s">
        <v>142</v>
      </c>
      <c r="K10587" t="s">
        <v>28608</v>
      </c>
      <c r="L10587" t="s">
        <v>415</v>
      </c>
      <c r="M10587" t="s">
        <v>27463</v>
      </c>
      <c r="N10587" t="s">
        <v>27458</v>
      </c>
      <c r="O10587" t="s">
        <v>9</v>
      </c>
      <c r="P10587" s="8">
        <v>45946.770833333336</v>
      </c>
      <c r="Q10587" s="8">
        <v>45946.770833333336</v>
      </c>
      <c r="R10587" s="8">
        <v>45946.729166666664</v>
      </c>
    </row>
    <row r="10588" spans="1:18" ht="15" x14ac:dyDescent="0.25">
      <c r="A10588">
        <v>10587</v>
      </c>
      <c r="B10588" t="s">
        <v>629</v>
      </c>
      <c r="C10588" s="7" t="s">
        <v>13</v>
      </c>
      <c r="D10588" s="7" t="s">
        <v>0</v>
      </c>
      <c r="E10588" t="s">
        <v>28609</v>
      </c>
      <c r="F10588" s="8">
        <v>45946.408333333333</v>
      </c>
      <c r="G10588" t="s">
        <v>28610</v>
      </c>
      <c r="H10588" t="s">
        <v>23225</v>
      </c>
      <c r="J10588" t="s">
        <v>166</v>
      </c>
      <c r="K10588" t="s">
        <v>28611</v>
      </c>
      <c r="L10588" t="s">
        <v>751</v>
      </c>
      <c r="M10588" t="s">
        <v>27463</v>
      </c>
      <c r="N10588" t="s">
        <v>632</v>
      </c>
      <c r="O10588" t="s">
        <v>9</v>
      </c>
      <c r="P10588" s="8">
        <v>45946.770833333336</v>
      </c>
      <c r="Q10588" s="8">
        <v>45946.770833333336</v>
      </c>
      <c r="R10588" s="8">
        <v>45946.527777777781</v>
      </c>
    </row>
    <row r="10589" spans="1:18" ht="15" x14ac:dyDescent="0.25">
      <c r="A10589">
        <v>10588</v>
      </c>
      <c r="B10589" t="s">
        <v>629</v>
      </c>
      <c r="C10589" s="7" t="s">
        <v>13</v>
      </c>
      <c r="D10589" s="7" t="s">
        <v>0</v>
      </c>
      <c r="E10589" t="s">
        <v>28612</v>
      </c>
      <c r="F10589" s="8">
        <v>45946.411805555559</v>
      </c>
      <c r="G10589" t="s">
        <v>28565</v>
      </c>
      <c r="H10589" t="s">
        <v>28566</v>
      </c>
      <c r="J10589" t="s">
        <v>166</v>
      </c>
      <c r="K10589" t="s">
        <v>28567</v>
      </c>
      <c r="L10589" t="s">
        <v>252</v>
      </c>
      <c r="M10589" t="s">
        <v>631</v>
      </c>
      <c r="N10589" t="s">
        <v>27494</v>
      </c>
      <c r="O10589" t="s">
        <v>144</v>
      </c>
      <c r="P10589" s="8">
        <v>45946.645833333336</v>
      </c>
      <c r="Q10589" s="8">
        <v>45946.645833333336</v>
      </c>
      <c r="R10589" s="8">
        <v>45946.640277777777</v>
      </c>
    </row>
    <row r="10590" spans="1:18" ht="15" x14ac:dyDescent="0.25">
      <c r="A10590">
        <v>10589</v>
      </c>
      <c r="B10590" t="s">
        <v>629</v>
      </c>
      <c r="C10590" s="7" t="s">
        <v>13</v>
      </c>
      <c r="D10590" s="7" t="s">
        <v>0</v>
      </c>
      <c r="E10590" t="s">
        <v>28613</v>
      </c>
      <c r="F10590" s="8">
        <v>45946.415277777778</v>
      </c>
      <c r="G10590" t="s">
        <v>28614</v>
      </c>
      <c r="H10590" t="s">
        <v>28615</v>
      </c>
      <c r="K10590" t="s">
        <v>28616</v>
      </c>
      <c r="L10590" t="s">
        <v>259</v>
      </c>
      <c r="M10590" t="s">
        <v>635</v>
      </c>
      <c r="N10590" t="s">
        <v>636</v>
      </c>
      <c r="O10590" t="s">
        <v>9</v>
      </c>
      <c r="P10590" s="8">
        <v>45946.645833333336</v>
      </c>
      <c r="Q10590" s="8">
        <v>45946.645833333336</v>
      </c>
      <c r="R10590" s="8">
        <v>45946.747916666667</v>
      </c>
    </row>
    <row r="10591" spans="1:18" ht="15" x14ac:dyDescent="0.25">
      <c r="A10591">
        <v>10590</v>
      </c>
      <c r="B10591" t="s">
        <v>629</v>
      </c>
      <c r="C10591" s="7" t="s">
        <v>13</v>
      </c>
      <c r="D10591" s="7" t="s">
        <v>0</v>
      </c>
      <c r="E10591" t="s">
        <v>28617</v>
      </c>
      <c r="F10591" s="8">
        <v>45946.421527777777</v>
      </c>
      <c r="G10591" t="s">
        <v>28618</v>
      </c>
      <c r="H10591" t="s">
        <v>5368</v>
      </c>
      <c r="J10591" t="s">
        <v>166</v>
      </c>
      <c r="K10591" t="s">
        <v>28619</v>
      </c>
      <c r="L10591" t="s">
        <v>261</v>
      </c>
      <c r="M10591" t="s">
        <v>646</v>
      </c>
      <c r="N10591" t="s">
        <v>632</v>
      </c>
      <c r="O10591" t="s">
        <v>9</v>
      </c>
      <c r="P10591" s="8">
        <v>45946.770833333336</v>
      </c>
      <c r="Q10591" s="8">
        <v>45946.770833333336</v>
      </c>
      <c r="R10591" s="8">
        <v>45946.686805555553</v>
      </c>
    </row>
    <row r="10592" spans="1:18" ht="15" x14ac:dyDescent="0.25">
      <c r="A10592">
        <v>10591</v>
      </c>
      <c r="B10592" t="s">
        <v>629</v>
      </c>
      <c r="C10592" s="7" t="s">
        <v>13</v>
      </c>
      <c r="D10592" s="7" t="s">
        <v>0</v>
      </c>
      <c r="E10592" t="s">
        <v>28620</v>
      </c>
      <c r="F10592" s="8">
        <v>45946.431944444441</v>
      </c>
      <c r="G10592" t="s">
        <v>28621</v>
      </c>
      <c r="H10592" t="s">
        <v>28622</v>
      </c>
      <c r="K10592" t="s">
        <v>28623</v>
      </c>
      <c r="L10592" t="s">
        <v>259</v>
      </c>
      <c r="M10592" t="s">
        <v>27481</v>
      </c>
      <c r="N10592" t="s">
        <v>632</v>
      </c>
      <c r="O10592" t="s">
        <v>9</v>
      </c>
      <c r="P10592" s="8">
        <v>45946.770833333336</v>
      </c>
      <c r="Q10592" s="8">
        <v>45946.770833333336</v>
      </c>
      <c r="R10592" s="8">
        <v>45946.747916666667</v>
      </c>
    </row>
    <row r="10593" spans="1:18" ht="15" x14ac:dyDescent="0.25">
      <c r="A10593">
        <v>10592</v>
      </c>
      <c r="B10593" t="s">
        <v>629</v>
      </c>
      <c r="C10593" s="7" t="s">
        <v>13</v>
      </c>
      <c r="D10593" s="7" t="s">
        <v>0</v>
      </c>
      <c r="E10593" t="s">
        <v>28624</v>
      </c>
      <c r="F10593" s="8">
        <v>45946.43472222222</v>
      </c>
      <c r="G10593" t="s">
        <v>28429</v>
      </c>
      <c r="H10593" t="s">
        <v>19898</v>
      </c>
      <c r="J10593" t="s">
        <v>166</v>
      </c>
      <c r="K10593" t="s">
        <v>28430</v>
      </c>
      <c r="L10593" t="s">
        <v>302</v>
      </c>
      <c r="M10593" t="s">
        <v>27463</v>
      </c>
      <c r="N10593" t="s">
        <v>28009</v>
      </c>
      <c r="O10593" t="s">
        <v>144</v>
      </c>
      <c r="P10593" s="8">
        <v>45946.770833333336</v>
      </c>
      <c r="Q10593" s="8">
        <v>45946.770833333336</v>
      </c>
      <c r="R10593" s="8">
        <v>45946.509722222225</v>
      </c>
    </row>
    <row r="10594" spans="1:18" ht="15" x14ac:dyDescent="0.25">
      <c r="A10594">
        <v>10593</v>
      </c>
      <c r="B10594" t="s">
        <v>629</v>
      </c>
      <c r="C10594" s="7" t="s">
        <v>13</v>
      </c>
      <c r="D10594" s="7" t="s">
        <v>0</v>
      </c>
      <c r="E10594" t="s">
        <v>28625</v>
      </c>
      <c r="F10594" s="8">
        <v>45946.443749999999</v>
      </c>
      <c r="G10594" t="s">
        <v>28594</v>
      </c>
      <c r="H10594" t="s">
        <v>660</v>
      </c>
      <c r="J10594" t="s">
        <v>142</v>
      </c>
      <c r="K10594" t="s">
        <v>28595</v>
      </c>
      <c r="L10594" t="s">
        <v>459</v>
      </c>
      <c r="M10594" t="s">
        <v>631</v>
      </c>
      <c r="N10594" t="s">
        <v>632</v>
      </c>
      <c r="O10594" t="s">
        <v>144</v>
      </c>
      <c r="P10594" s="8">
        <v>45946.770833333336</v>
      </c>
      <c r="Q10594" s="8">
        <v>45946.770833333336</v>
      </c>
      <c r="R10594" s="8">
        <v>45948.813888888886</v>
      </c>
    </row>
    <row r="10595" spans="1:18" ht="15" x14ac:dyDescent="0.25">
      <c r="A10595">
        <v>10594</v>
      </c>
      <c r="B10595" t="s">
        <v>629</v>
      </c>
      <c r="C10595" s="7" t="s">
        <v>13</v>
      </c>
      <c r="D10595" s="7" t="s">
        <v>0</v>
      </c>
      <c r="E10595" t="s">
        <v>28626</v>
      </c>
      <c r="F10595" s="8">
        <v>45946.445138888892</v>
      </c>
      <c r="G10595" t="s">
        <v>28627</v>
      </c>
      <c r="H10595" t="s">
        <v>28628</v>
      </c>
      <c r="J10595" t="s">
        <v>149</v>
      </c>
      <c r="K10595" t="s">
        <v>28629</v>
      </c>
      <c r="L10595" t="s">
        <v>222</v>
      </c>
      <c r="M10595" t="s">
        <v>27463</v>
      </c>
      <c r="N10595" t="s">
        <v>632</v>
      </c>
      <c r="O10595" t="s">
        <v>9</v>
      </c>
      <c r="P10595" s="8">
        <v>45946.770833333336</v>
      </c>
      <c r="Q10595" s="8">
        <v>45946.770833333336</v>
      </c>
      <c r="R10595" s="8">
        <v>45946.775000000001</v>
      </c>
    </row>
    <row r="10596" spans="1:18" ht="15" x14ac:dyDescent="0.25">
      <c r="A10596">
        <v>10595</v>
      </c>
      <c r="B10596" t="s">
        <v>629</v>
      </c>
      <c r="C10596" s="7" t="s">
        <v>13</v>
      </c>
      <c r="D10596" s="7" t="s">
        <v>0</v>
      </c>
      <c r="E10596" t="s">
        <v>28630</v>
      </c>
      <c r="F10596" s="8">
        <v>45946.448611111111</v>
      </c>
      <c r="G10596" t="s">
        <v>28631</v>
      </c>
      <c r="H10596" t="s">
        <v>6610</v>
      </c>
      <c r="K10596" t="s">
        <v>28632</v>
      </c>
      <c r="L10596" t="s">
        <v>277</v>
      </c>
      <c r="M10596" t="s">
        <v>27481</v>
      </c>
      <c r="N10596" t="s">
        <v>632</v>
      </c>
      <c r="O10596" t="s">
        <v>406</v>
      </c>
      <c r="P10596" s="8">
        <v>45946.770833333336</v>
      </c>
      <c r="Q10596" s="8">
        <v>45946.770833333336</v>
      </c>
      <c r="R10596" s="8">
        <v>45946.475694444445</v>
      </c>
    </row>
    <row r="10597" spans="1:18" ht="15" x14ac:dyDescent="0.25">
      <c r="A10597">
        <v>10596</v>
      </c>
      <c r="B10597" t="s">
        <v>629</v>
      </c>
      <c r="C10597" s="7" t="s">
        <v>13</v>
      </c>
      <c r="D10597" s="7" t="s">
        <v>0</v>
      </c>
      <c r="E10597" t="s">
        <v>28633</v>
      </c>
      <c r="F10597" s="8">
        <v>45946.45416666667</v>
      </c>
      <c r="G10597" t="s">
        <v>28634</v>
      </c>
      <c r="H10597" t="s">
        <v>9754</v>
      </c>
      <c r="J10597" t="s">
        <v>142</v>
      </c>
      <c r="K10597" t="s">
        <v>28529</v>
      </c>
      <c r="L10597" t="s">
        <v>174</v>
      </c>
      <c r="M10597" t="s">
        <v>631</v>
      </c>
      <c r="N10597" t="s">
        <v>636</v>
      </c>
      <c r="O10597" t="s">
        <v>144</v>
      </c>
      <c r="P10597" s="8">
        <v>45946.770833333336</v>
      </c>
      <c r="Q10597" s="8">
        <v>45946.770833333336</v>
      </c>
      <c r="R10597" s="8">
        <v>45948.777777777781</v>
      </c>
    </row>
    <row r="10598" spans="1:18" ht="15" x14ac:dyDescent="0.25">
      <c r="A10598">
        <v>10597</v>
      </c>
      <c r="B10598" t="s">
        <v>629</v>
      </c>
      <c r="C10598" s="7" t="s">
        <v>13</v>
      </c>
      <c r="D10598" s="7" t="s">
        <v>0</v>
      </c>
      <c r="E10598" t="s">
        <v>28635</v>
      </c>
      <c r="F10598" s="8">
        <v>45946.455555555556</v>
      </c>
      <c r="G10598" t="s">
        <v>28636</v>
      </c>
      <c r="H10598" t="s">
        <v>10411</v>
      </c>
      <c r="K10598" t="s">
        <v>28637</v>
      </c>
      <c r="L10598" t="s">
        <v>277</v>
      </c>
      <c r="M10598" t="s">
        <v>635</v>
      </c>
      <c r="N10598" t="s">
        <v>27458</v>
      </c>
      <c r="O10598" t="s">
        <v>9</v>
      </c>
      <c r="P10598" s="8">
        <v>45946.6875</v>
      </c>
      <c r="Q10598" s="8">
        <v>45946.6875</v>
      </c>
      <c r="R10598" s="8">
        <v>45947.543749999997</v>
      </c>
    </row>
    <row r="10599" spans="1:18" ht="15" x14ac:dyDescent="0.25">
      <c r="A10599">
        <v>10598</v>
      </c>
      <c r="B10599" t="s">
        <v>629</v>
      </c>
      <c r="C10599" s="7" t="s">
        <v>13</v>
      </c>
      <c r="D10599" s="7" t="s">
        <v>0</v>
      </c>
      <c r="E10599" t="s">
        <v>28638</v>
      </c>
      <c r="F10599" s="8">
        <v>45946.457638888889</v>
      </c>
      <c r="G10599" t="s">
        <v>28639</v>
      </c>
      <c r="H10599" t="s">
        <v>12889</v>
      </c>
      <c r="J10599" t="s">
        <v>142</v>
      </c>
      <c r="K10599" t="s">
        <v>28640</v>
      </c>
      <c r="L10599" t="s">
        <v>168</v>
      </c>
      <c r="M10599" t="s">
        <v>27463</v>
      </c>
      <c r="N10599" t="s">
        <v>641</v>
      </c>
      <c r="O10599" t="s">
        <v>182</v>
      </c>
      <c r="P10599" s="8">
        <v>45946.770833333336</v>
      </c>
      <c r="Q10599" s="8">
        <v>45946.770833333336</v>
      </c>
      <c r="R10599" s="8">
        <v>45946.6875</v>
      </c>
    </row>
    <row r="10600" spans="1:18" ht="15" x14ac:dyDescent="0.25">
      <c r="A10600">
        <v>10599</v>
      </c>
      <c r="B10600" t="s">
        <v>629</v>
      </c>
      <c r="C10600" s="7" t="s">
        <v>13</v>
      </c>
      <c r="D10600" s="7" t="s">
        <v>0</v>
      </c>
      <c r="E10600" t="s">
        <v>28641</v>
      </c>
      <c r="F10600" s="8">
        <v>45946.459027777775</v>
      </c>
      <c r="G10600" t="s">
        <v>28642</v>
      </c>
      <c r="H10600" t="s">
        <v>28643</v>
      </c>
      <c r="J10600" t="s">
        <v>149</v>
      </c>
      <c r="K10600" t="s">
        <v>28644</v>
      </c>
      <c r="L10600" t="s">
        <v>252</v>
      </c>
      <c r="M10600" t="s">
        <v>27481</v>
      </c>
      <c r="N10600" t="s">
        <v>27458</v>
      </c>
      <c r="O10600" t="s">
        <v>9</v>
      </c>
      <c r="P10600" s="8">
        <v>45946.770833333336</v>
      </c>
      <c r="Q10600" s="8">
        <v>45946.770833333336</v>
      </c>
      <c r="R10600" s="8">
        <v>45946.713888888888</v>
      </c>
    </row>
    <row r="10601" spans="1:18" ht="15" x14ac:dyDescent="0.25">
      <c r="A10601">
        <v>10600</v>
      </c>
      <c r="B10601" t="s">
        <v>629</v>
      </c>
      <c r="C10601" s="7" t="s">
        <v>13</v>
      </c>
      <c r="D10601" s="7" t="s">
        <v>0</v>
      </c>
      <c r="E10601" t="s">
        <v>28645</v>
      </c>
      <c r="F10601" s="8">
        <v>45946.466666666667</v>
      </c>
      <c r="G10601" t="s">
        <v>28591</v>
      </c>
      <c r="H10601" t="s">
        <v>20023</v>
      </c>
      <c r="J10601" t="s">
        <v>142</v>
      </c>
      <c r="K10601" t="s">
        <v>28592</v>
      </c>
      <c r="L10601" t="s">
        <v>174</v>
      </c>
      <c r="M10601" t="s">
        <v>646</v>
      </c>
      <c r="N10601" t="s">
        <v>632</v>
      </c>
      <c r="O10601" t="s">
        <v>205</v>
      </c>
      <c r="P10601" s="8">
        <v>45946.770833333336</v>
      </c>
      <c r="Q10601" s="8">
        <v>45946.770833333336</v>
      </c>
      <c r="R10601" s="8">
        <v>45946.511805555558</v>
      </c>
    </row>
    <row r="10602" spans="1:18" ht="15" x14ac:dyDescent="0.25">
      <c r="A10602">
        <v>10601</v>
      </c>
      <c r="B10602" t="s">
        <v>629</v>
      </c>
      <c r="C10602" s="7" t="s">
        <v>13</v>
      </c>
      <c r="D10602" s="7" t="s">
        <v>0</v>
      </c>
      <c r="E10602" t="s">
        <v>28646</v>
      </c>
      <c r="F10602" s="8">
        <v>45946.468055555553</v>
      </c>
      <c r="G10602" t="s">
        <v>28647</v>
      </c>
      <c r="H10602" t="s">
        <v>25516</v>
      </c>
      <c r="J10602" t="s">
        <v>166</v>
      </c>
      <c r="K10602" t="s">
        <v>28648</v>
      </c>
      <c r="L10602" t="s">
        <v>259</v>
      </c>
      <c r="M10602" t="s">
        <v>27463</v>
      </c>
      <c r="N10602" t="s">
        <v>641</v>
      </c>
      <c r="O10602" t="s">
        <v>9</v>
      </c>
      <c r="P10602" s="8">
        <v>45946.770833333336</v>
      </c>
      <c r="Q10602" s="8">
        <v>45946.770833333336</v>
      </c>
      <c r="R10602" s="8">
        <v>45946.763194444444</v>
      </c>
    </row>
    <row r="10603" spans="1:18" ht="15" x14ac:dyDescent="0.25">
      <c r="A10603">
        <v>10602</v>
      </c>
      <c r="B10603" t="s">
        <v>629</v>
      </c>
      <c r="C10603" s="7" t="s">
        <v>13</v>
      </c>
      <c r="D10603" s="7" t="s">
        <v>0</v>
      </c>
      <c r="E10603" t="s">
        <v>28649</v>
      </c>
      <c r="F10603" s="8">
        <v>45946.470138888886</v>
      </c>
      <c r="G10603" t="s">
        <v>28650</v>
      </c>
      <c r="H10603" t="s">
        <v>19860</v>
      </c>
      <c r="J10603" t="s">
        <v>149</v>
      </c>
      <c r="K10603" t="s">
        <v>28651</v>
      </c>
      <c r="L10603" t="s">
        <v>157</v>
      </c>
      <c r="M10603" t="s">
        <v>27481</v>
      </c>
      <c r="N10603" t="s">
        <v>28017</v>
      </c>
      <c r="O10603" t="s">
        <v>9</v>
      </c>
      <c r="P10603" s="8">
        <v>45946.770833333336</v>
      </c>
      <c r="Q10603" s="8">
        <v>45946.770833333336</v>
      </c>
      <c r="R10603" s="8">
        <v>45946.734027777777</v>
      </c>
    </row>
    <row r="10604" spans="1:18" ht="15" x14ac:dyDescent="0.25">
      <c r="A10604">
        <v>10603</v>
      </c>
      <c r="B10604" t="s">
        <v>629</v>
      </c>
      <c r="C10604" s="7" t="s">
        <v>13</v>
      </c>
      <c r="D10604" s="7" t="s">
        <v>0</v>
      </c>
      <c r="E10604" t="s">
        <v>28652</v>
      </c>
      <c r="F10604" s="8">
        <v>45946.474999999999</v>
      </c>
      <c r="G10604" t="s">
        <v>28653</v>
      </c>
      <c r="H10604" t="s">
        <v>28654</v>
      </c>
      <c r="J10604" t="s">
        <v>166</v>
      </c>
      <c r="K10604" t="s">
        <v>28655</v>
      </c>
      <c r="L10604" t="s">
        <v>337</v>
      </c>
      <c r="M10604" t="s">
        <v>631</v>
      </c>
      <c r="N10604" t="s">
        <v>27451</v>
      </c>
      <c r="O10604" t="s">
        <v>9</v>
      </c>
      <c r="P10604" s="8">
        <v>45946.770833333336</v>
      </c>
      <c r="Q10604" s="8">
        <v>45946.770833333336</v>
      </c>
      <c r="R10604" s="8">
        <v>45946.666666666664</v>
      </c>
    </row>
    <row r="10605" spans="1:18" ht="15" x14ac:dyDescent="0.25">
      <c r="A10605">
        <v>10604</v>
      </c>
      <c r="B10605" t="s">
        <v>629</v>
      </c>
      <c r="C10605" s="7" t="s">
        <v>13</v>
      </c>
      <c r="D10605" s="7" t="s">
        <v>0</v>
      </c>
      <c r="E10605" t="s">
        <v>28656</v>
      </c>
      <c r="F10605" s="8">
        <v>45946.486111111109</v>
      </c>
      <c r="G10605" t="s">
        <v>28657</v>
      </c>
      <c r="H10605" t="s">
        <v>8752</v>
      </c>
      <c r="J10605" t="s">
        <v>149</v>
      </c>
      <c r="K10605" t="s">
        <v>28658</v>
      </c>
      <c r="L10605" t="s">
        <v>415</v>
      </c>
      <c r="M10605" t="s">
        <v>27481</v>
      </c>
      <c r="N10605" t="s">
        <v>28009</v>
      </c>
      <c r="O10605" t="s">
        <v>9</v>
      </c>
      <c r="P10605" s="8">
        <v>45946.770833333336</v>
      </c>
      <c r="Q10605" s="8">
        <v>45946.770833333336</v>
      </c>
      <c r="R10605" s="8">
        <v>45947.740277777775</v>
      </c>
    </row>
    <row r="10606" spans="1:18" ht="15" x14ac:dyDescent="0.25">
      <c r="A10606">
        <v>10605</v>
      </c>
      <c r="B10606" t="s">
        <v>629</v>
      </c>
      <c r="C10606" s="7" t="s">
        <v>13</v>
      </c>
      <c r="D10606" s="7" t="s">
        <v>0</v>
      </c>
      <c r="E10606" t="s">
        <v>28659</v>
      </c>
      <c r="F10606" s="8">
        <v>45946.488194444442</v>
      </c>
      <c r="G10606" t="s">
        <v>473</v>
      </c>
      <c r="H10606" t="s">
        <v>2495</v>
      </c>
      <c r="K10606" t="s">
        <v>28660</v>
      </c>
      <c r="L10606" t="s">
        <v>179</v>
      </c>
      <c r="M10606" t="s">
        <v>631</v>
      </c>
      <c r="N10606" t="s">
        <v>636</v>
      </c>
      <c r="O10606" t="s">
        <v>2168</v>
      </c>
      <c r="P10606" s="8">
        <v>45946.770833333336</v>
      </c>
      <c r="Q10606" s="8">
        <v>45946.770833333336</v>
      </c>
      <c r="R10606" s="8">
        <v>45946.78125</v>
      </c>
    </row>
    <row r="10607" spans="1:18" ht="15" x14ac:dyDescent="0.25">
      <c r="A10607">
        <v>10606</v>
      </c>
      <c r="B10607" t="s">
        <v>629</v>
      </c>
      <c r="C10607" s="7" t="s">
        <v>13</v>
      </c>
      <c r="D10607" s="7" t="s">
        <v>0</v>
      </c>
      <c r="E10607" t="s">
        <v>28661</v>
      </c>
      <c r="F10607" s="8">
        <v>45946.515972222223</v>
      </c>
      <c r="G10607" t="s">
        <v>28662</v>
      </c>
      <c r="H10607" t="s">
        <v>8054</v>
      </c>
      <c r="J10607" t="s">
        <v>149</v>
      </c>
      <c r="K10607" t="s">
        <v>28663</v>
      </c>
      <c r="L10607" t="s">
        <v>160</v>
      </c>
      <c r="M10607" t="s">
        <v>27463</v>
      </c>
      <c r="N10607" t="s">
        <v>27458</v>
      </c>
      <c r="O10607" t="s">
        <v>9</v>
      </c>
      <c r="P10607" s="8">
        <v>45946.770833333336</v>
      </c>
      <c r="Q10607" s="8">
        <v>45946.770833333336</v>
      </c>
      <c r="R10607" s="8">
        <v>45947.693749999999</v>
      </c>
    </row>
    <row r="10608" spans="1:18" ht="15" x14ac:dyDescent="0.25">
      <c r="A10608">
        <v>10607</v>
      </c>
      <c r="B10608" t="s">
        <v>629</v>
      </c>
      <c r="C10608" s="7" t="s">
        <v>13</v>
      </c>
      <c r="D10608" s="7" t="s">
        <v>0</v>
      </c>
      <c r="E10608" t="s">
        <v>28664</v>
      </c>
      <c r="F10608" s="8">
        <v>45946.517361111109</v>
      </c>
      <c r="G10608" t="s">
        <v>28665</v>
      </c>
      <c r="H10608" t="s">
        <v>22143</v>
      </c>
      <c r="J10608" t="s">
        <v>142</v>
      </c>
      <c r="K10608" t="s">
        <v>28666</v>
      </c>
      <c r="L10608" t="s">
        <v>150</v>
      </c>
      <c r="M10608" t="s">
        <v>27481</v>
      </c>
      <c r="N10608" t="s">
        <v>632</v>
      </c>
      <c r="O10608" t="s">
        <v>9</v>
      </c>
      <c r="P10608" s="8">
        <v>45946.770833333336</v>
      </c>
      <c r="Q10608" s="8">
        <v>45946.770833333336</v>
      </c>
      <c r="R10608" s="8">
        <v>45946.789583333331</v>
      </c>
    </row>
    <row r="10609" spans="1:18" ht="15" x14ac:dyDescent="0.25">
      <c r="A10609">
        <v>10608</v>
      </c>
      <c r="B10609" t="s">
        <v>629</v>
      </c>
      <c r="C10609" s="7" t="s">
        <v>13</v>
      </c>
      <c r="D10609" s="7" t="s">
        <v>0</v>
      </c>
      <c r="E10609" t="s">
        <v>28667</v>
      </c>
      <c r="F10609" s="8">
        <v>45946.527777777781</v>
      </c>
      <c r="G10609" t="s">
        <v>28476</v>
      </c>
      <c r="H10609" t="s">
        <v>28477</v>
      </c>
      <c r="J10609" t="s">
        <v>166</v>
      </c>
      <c r="K10609" t="s">
        <v>28478</v>
      </c>
      <c r="L10609" t="s">
        <v>252</v>
      </c>
      <c r="M10609" t="s">
        <v>27481</v>
      </c>
      <c r="N10609" t="s">
        <v>28009</v>
      </c>
      <c r="O10609" t="s">
        <v>144</v>
      </c>
      <c r="P10609" s="8">
        <v>45949.770833333336</v>
      </c>
      <c r="Q10609" s="8">
        <v>45949.770833333336</v>
      </c>
      <c r="R10609" s="8">
        <v>45951.497916666667</v>
      </c>
    </row>
    <row r="10610" spans="1:18" ht="15" x14ac:dyDescent="0.25">
      <c r="A10610">
        <v>10609</v>
      </c>
      <c r="B10610" t="s">
        <v>629</v>
      </c>
      <c r="C10610" s="7" t="s">
        <v>13</v>
      </c>
      <c r="D10610" s="7" t="s">
        <v>0</v>
      </c>
      <c r="E10610" t="s">
        <v>28668</v>
      </c>
      <c r="F10610" s="8">
        <v>45946.529166666667</v>
      </c>
      <c r="G10610" t="s">
        <v>2337</v>
      </c>
      <c r="H10610" t="s">
        <v>1549</v>
      </c>
      <c r="K10610" t="s">
        <v>28669</v>
      </c>
      <c r="L10610" t="s">
        <v>261</v>
      </c>
      <c r="M10610" t="s">
        <v>631</v>
      </c>
      <c r="N10610" t="s">
        <v>27842</v>
      </c>
      <c r="O10610" t="s">
        <v>144</v>
      </c>
      <c r="P10610" s="8">
        <v>45946.770833333336</v>
      </c>
      <c r="Q10610" s="8">
        <v>45946.770833333336</v>
      </c>
      <c r="R10610" s="8">
        <v>45948.739583333336</v>
      </c>
    </row>
    <row r="10611" spans="1:18" ht="15" x14ac:dyDescent="0.25">
      <c r="A10611">
        <v>10610</v>
      </c>
      <c r="B10611" t="s">
        <v>629</v>
      </c>
      <c r="C10611" s="7" t="s">
        <v>13</v>
      </c>
      <c r="D10611" s="7" t="s">
        <v>0</v>
      </c>
      <c r="E10611" t="s">
        <v>28670</v>
      </c>
      <c r="F10611" s="8">
        <v>45946.534722222219</v>
      </c>
      <c r="G10611" t="s">
        <v>28671</v>
      </c>
      <c r="H10611" t="s">
        <v>1652</v>
      </c>
      <c r="J10611" t="s">
        <v>149</v>
      </c>
      <c r="K10611" t="s">
        <v>28672</v>
      </c>
      <c r="L10611" t="s">
        <v>1218</v>
      </c>
      <c r="M10611" t="s">
        <v>635</v>
      </c>
      <c r="N10611" t="s">
        <v>641</v>
      </c>
      <c r="O10611" t="s">
        <v>9</v>
      </c>
      <c r="P10611" s="8">
        <v>45946.770833333336</v>
      </c>
      <c r="Q10611" s="8">
        <v>45946.770833333336</v>
      </c>
      <c r="R10611" s="8">
        <v>45947.646527777775</v>
      </c>
    </row>
    <row r="10612" spans="1:18" ht="15" x14ac:dyDescent="0.25">
      <c r="A10612">
        <v>10611</v>
      </c>
      <c r="B10612" t="s">
        <v>629</v>
      </c>
      <c r="C10612" s="7" t="s">
        <v>13</v>
      </c>
      <c r="D10612" s="7" t="s">
        <v>0</v>
      </c>
      <c r="E10612" t="s">
        <v>28673</v>
      </c>
      <c r="F10612" s="8">
        <v>45946.628472222219</v>
      </c>
      <c r="G10612" t="s">
        <v>21851</v>
      </c>
      <c r="H10612" t="s">
        <v>1975</v>
      </c>
      <c r="K10612" t="s">
        <v>21852</v>
      </c>
      <c r="L10612" t="s">
        <v>157</v>
      </c>
      <c r="M10612" t="s">
        <v>27481</v>
      </c>
      <c r="N10612" t="s">
        <v>27458</v>
      </c>
      <c r="O10612" t="s">
        <v>297</v>
      </c>
      <c r="P10612" s="8">
        <v>45946.770833333336</v>
      </c>
      <c r="Q10612" s="8">
        <v>45946.770833333336</v>
      </c>
      <c r="R10612" s="8">
        <v>45947.410416666666</v>
      </c>
    </row>
    <row r="10613" spans="1:18" ht="15" x14ac:dyDescent="0.25">
      <c r="A10613">
        <v>10612</v>
      </c>
      <c r="B10613" t="s">
        <v>629</v>
      </c>
      <c r="C10613" s="7" t="s">
        <v>13</v>
      </c>
      <c r="D10613" s="7" t="s">
        <v>0</v>
      </c>
      <c r="E10613" t="s">
        <v>28674</v>
      </c>
      <c r="F10613" s="8">
        <v>45946.665277777778</v>
      </c>
      <c r="G10613" t="s">
        <v>28675</v>
      </c>
      <c r="H10613" t="s">
        <v>21705</v>
      </c>
      <c r="J10613" t="s">
        <v>166</v>
      </c>
      <c r="K10613" t="s">
        <v>28676</v>
      </c>
      <c r="L10613" t="s">
        <v>252</v>
      </c>
      <c r="M10613" t="s">
        <v>631</v>
      </c>
      <c r="N10613" t="s">
        <v>27451</v>
      </c>
      <c r="O10613" t="s">
        <v>9</v>
      </c>
      <c r="P10613" s="8">
        <v>45946.8125</v>
      </c>
      <c r="Q10613" s="8">
        <v>45946.8125</v>
      </c>
      <c r="R10613" s="8">
        <v>45947.711111111108</v>
      </c>
    </row>
    <row r="10614" spans="1:18" ht="15" x14ac:dyDescent="0.25">
      <c r="A10614">
        <v>10613</v>
      </c>
      <c r="B10614" t="s">
        <v>629</v>
      </c>
      <c r="C10614" s="7" t="s">
        <v>13</v>
      </c>
      <c r="D10614" s="7" t="s">
        <v>0</v>
      </c>
      <c r="E10614" t="s">
        <v>28677</v>
      </c>
      <c r="F10614" s="8">
        <v>45946.668749999997</v>
      </c>
      <c r="G10614" t="s">
        <v>28678</v>
      </c>
      <c r="H10614" t="s">
        <v>19837</v>
      </c>
      <c r="J10614" t="s">
        <v>166</v>
      </c>
      <c r="K10614" t="s">
        <v>28679</v>
      </c>
      <c r="L10614" t="s">
        <v>259</v>
      </c>
      <c r="M10614" t="s">
        <v>27481</v>
      </c>
      <c r="N10614" t="s">
        <v>632</v>
      </c>
      <c r="O10614" t="s">
        <v>9</v>
      </c>
      <c r="P10614" s="8">
        <v>45946.770833333336</v>
      </c>
      <c r="Q10614" s="8">
        <v>45946.770833333336</v>
      </c>
      <c r="R10614" s="8">
        <v>45946.783333333333</v>
      </c>
    </row>
    <row r="10615" spans="1:18" ht="15" x14ac:dyDescent="0.25">
      <c r="A10615">
        <v>10614</v>
      </c>
      <c r="B10615" t="s">
        <v>629</v>
      </c>
      <c r="C10615" s="7" t="s">
        <v>13</v>
      </c>
      <c r="D10615" s="7" t="s">
        <v>0</v>
      </c>
      <c r="E10615" t="s">
        <v>28680</v>
      </c>
      <c r="F10615" s="8">
        <v>45946.684027777781</v>
      </c>
      <c r="G10615" t="s">
        <v>28681</v>
      </c>
      <c r="H10615" t="s">
        <v>12319</v>
      </c>
      <c r="J10615" t="s">
        <v>149</v>
      </c>
      <c r="K10615" t="s">
        <v>28682</v>
      </c>
      <c r="L10615" t="s">
        <v>222</v>
      </c>
      <c r="M10615" t="s">
        <v>27481</v>
      </c>
      <c r="N10615" t="s">
        <v>632</v>
      </c>
      <c r="O10615" t="s">
        <v>205</v>
      </c>
      <c r="P10615" s="8">
        <v>45946.875</v>
      </c>
      <c r="Q10615" s="8">
        <v>45946.875</v>
      </c>
      <c r="R10615" s="8">
        <v>45946.686111111114</v>
      </c>
    </row>
    <row r="10616" spans="1:18" ht="15" x14ac:dyDescent="0.25">
      <c r="A10616">
        <v>10615</v>
      </c>
      <c r="B10616" t="s">
        <v>629</v>
      </c>
      <c r="C10616" s="7" t="s">
        <v>13</v>
      </c>
      <c r="D10616" s="7" t="s">
        <v>0</v>
      </c>
      <c r="E10616" t="s">
        <v>28683</v>
      </c>
      <c r="F10616" s="8">
        <v>45947.386805555558</v>
      </c>
      <c r="G10616" t="s">
        <v>28684</v>
      </c>
      <c r="H10616" t="s">
        <v>13719</v>
      </c>
      <c r="J10616" t="s">
        <v>166</v>
      </c>
      <c r="K10616" t="s">
        <v>28685</v>
      </c>
      <c r="L10616" t="s">
        <v>196</v>
      </c>
      <c r="M10616" t="s">
        <v>27463</v>
      </c>
      <c r="N10616" t="s">
        <v>27458</v>
      </c>
      <c r="O10616" t="s">
        <v>9</v>
      </c>
      <c r="P10616" s="8">
        <v>45947.770833333336</v>
      </c>
      <c r="Q10616" s="8">
        <v>45947.770833333336</v>
      </c>
      <c r="R10616" s="8">
        <v>45947.615277777775</v>
      </c>
    </row>
    <row r="10617" spans="1:18" ht="15" x14ac:dyDescent="0.25">
      <c r="A10617">
        <v>10616</v>
      </c>
      <c r="B10617" t="s">
        <v>629</v>
      </c>
      <c r="C10617" s="7" t="s">
        <v>13</v>
      </c>
      <c r="D10617" s="7" t="s">
        <v>0</v>
      </c>
      <c r="E10617" t="s">
        <v>28686</v>
      </c>
      <c r="F10617" s="8">
        <v>45947.394444444442</v>
      </c>
      <c r="G10617" t="s">
        <v>28687</v>
      </c>
      <c r="H10617" t="s">
        <v>12157</v>
      </c>
      <c r="J10617" t="s">
        <v>166</v>
      </c>
      <c r="K10617" t="s">
        <v>28688</v>
      </c>
      <c r="L10617" t="s">
        <v>160</v>
      </c>
      <c r="M10617" t="s">
        <v>27481</v>
      </c>
      <c r="N10617" t="s">
        <v>641</v>
      </c>
      <c r="O10617" t="s">
        <v>9</v>
      </c>
      <c r="P10617" s="8">
        <v>45947.770833333336</v>
      </c>
      <c r="Q10617" s="8">
        <v>45947.770833333336</v>
      </c>
      <c r="R10617" s="8">
        <v>45947.615972222222</v>
      </c>
    </row>
    <row r="10618" spans="1:18" ht="15" x14ac:dyDescent="0.25">
      <c r="A10618">
        <v>10617</v>
      </c>
      <c r="B10618" t="s">
        <v>629</v>
      </c>
      <c r="C10618" s="7" t="s">
        <v>13</v>
      </c>
      <c r="D10618" s="7" t="s">
        <v>0</v>
      </c>
      <c r="E10618" t="s">
        <v>28689</v>
      </c>
      <c r="F10618" s="8">
        <v>45947.399305555555</v>
      </c>
      <c r="G10618" t="s">
        <v>28690</v>
      </c>
      <c r="H10618" t="s">
        <v>8174</v>
      </c>
      <c r="K10618" t="s">
        <v>28691</v>
      </c>
      <c r="L10618" t="s">
        <v>778</v>
      </c>
      <c r="M10618" t="s">
        <v>27463</v>
      </c>
      <c r="N10618" t="s">
        <v>27451</v>
      </c>
      <c r="O10618" t="s">
        <v>406</v>
      </c>
      <c r="P10618" s="8">
        <v>45947.770833333336</v>
      </c>
      <c r="Q10618" s="8">
        <v>45947.770833333336</v>
      </c>
      <c r="R10618" s="8">
        <v>45947.536111111112</v>
      </c>
    </row>
    <row r="10619" spans="1:18" ht="15" x14ac:dyDescent="0.25">
      <c r="A10619">
        <v>10618</v>
      </c>
      <c r="B10619" t="s">
        <v>629</v>
      </c>
      <c r="C10619" s="7" t="s">
        <v>13</v>
      </c>
      <c r="D10619" s="7" t="s">
        <v>0</v>
      </c>
      <c r="E10619" t="s">
        <v>28692</v>
      </c>
      <c r="F10619" s="8">
        <v>45947.405555555553</v>
      </c>
      <c r="G10619" t="s">
        <v>28693</v>
      </c>
      <c r="H10619" t="s">
        <v>21504</v>
      </c>
      <c r="J10619" t="s">
        <v>149</v>
      </c>
      <c r="K10619" t="s">
        <v>28694</v>
      </c>
      <c r="L10619" t="s">
        <v>252</v>
      </c>
      <c r="M10619" t="s">
        <v>27481</v>
      </c>
      <c r="N10619" t="s">
        <v>27451</v>
      </c>
      <c r="O10619" t="s">
        <v>9</v>
      </c>
      <c r="P10619" s="8">
        <v>45947.770833333336</v>
      </c>
      <c r="Q10619" s="8">
        <v>45947.770833333336</v>
      </c>
      <c r="R10619" s="8">
        <v>45947.793749999997</v>
      </c>
    </row>
    <row r="10620" spans="1:18" ht="15" x14ac:dyDescent="0.25">
      <c r="A10620">
        <v>10619</v>
      </c>
      <c r="B10620" t="s">
        <v>629</v>
      </c>
      <c r="C10620" s="7" t="s">
        <v>13</v>
      </c>
      <c r="D10620" s="7" t="s">
        <v>0</v>
      </c>
      <c r="E10620" t="s">
        <v>28695</v>
      </c>
      <c r="F10620" s="8">
        <v>45947.417361111111</v>
      </c>
      <c r="G10620" t="s">
        <v>28696</v>
      </c>
      <c r="H10620" t="s">
        <v>28697</v>
      </c>
      <c r="K10620" t="s">
        <v>28698</v>
      </c>
      <c r="L10620" t="s">
        <v>168</v>
      </c>
      <c r="M10620" t="s">
        <v>635</v>
      </c>
      <c r="N10620" t="s">
        <v>27458</v>
      </c>
      <c r="O10620" t="s">
        <v>9</v>
      </c>
      <c r="P10620" s="8">
        <v>45947.645833333336</v>
      </c>
      <c r="Q10620" s="8">
        <v>45947.645833333336</v>
      </c>
      <c r="R10620" s="8">
        <v>45947.730555555558</v>
      </c>
    </row>
    <row r="10621" spans="1:18" ht="15" x14ac:dyDescent="0.25">
      <c r="A10621">
        <v>10620</v>
      </c>
      <c r="B10621" t="s">
        <v>629</v>
      </c>
      <c r="C10621" s="7" t="s">
        <v>13</v>
      </c>
      <c r="D10621" s="7" t="s">
        <v>0</v>
      </c>
      <c r="E10621" t="s">
        <v>28699</v>
      </c>
      <c r="F10621" s="8">
        <v>45947.428472222222</v>
      </c>
      <c r="G10621" t="s">
        <v>28700</v>
      </c>
      <c r="H10621" t="s">
        <v>21411</v>
      </c>
      <c r="J10621" t="s">
        <v>166</v>
      </c>
      <c r="K10621" t="s">
        <v>28701</v>
      </c>
      <c r="L10621" t="s">
        <v>157</v>
      </c>
      <c r="M10621" t="s">
        <v>27481</v>
      </c>
      <c r="N10621" t="s">
        <v>27451</v>
      </c>
      <c r="O10621" t="s">
        <v>9</v>
      </c>
      <c r="P10621" s="8">
        <v>45947.770833333336</v>
      </c>
      <c r="Q10621" s="8">
        <v>45947.770833333336</v>
      </c>
      <c r="R10621" s="8">
        <v>45947.765972222223</v>
      </c>
    </row>
    <row r="10622" spans="1:18" ht="15" x14ac:dyDescent="0.25">
      <c r="A10622">
        <v>10621</v>
      </c>
      <c r="B10622" t="s">
        <v>629</v>
      </c>
      <c r="C10622" s="7" t="s">
        <v>13</v>
      </c>
      <c r="D10622" s="7" t="s">
        <v>0</v>
      </c>
      <c r="E10622" t="s">
        <v>28702</v>
      </c>
      <c r="F10622" s="8">
        <v>45947.44027777778</v>
      </c>
      <c r="G10622" t="s">
        <v>28703</v>
      </c>
      <c r="H10622" t="s">
        <v>27146</v>
      </c>
      <c r="J10622" t="s">
        <v>166</v>
      </c>
      <c r="K10622" t="s">
        <v>28704</v>
      </c>
      <c r="L10622" t="s">
        <v>315</v>
      </c>
      <c r="M10622" t="s">
        <v>631</v>
      </c>
      <c r="N10622" t="s">
        <v>636</v>
      </c>
      <c r="O10622" t="s">
        <v>9</v>
      </c>
      <c r="P10622" s="8">
        <v>45947.729166666664</v>
      </c>
      <c r="Q10622" s="8">
        <v>45947.729166666664</v>
      </c>
      <c r="R10622" s="8">
        <v>45947.749305555553</v>
      </c>
    </row>
    <row r="10623" spans="1:18" ht="15" x14ac:dyDescent="0.25">
      <c r="A10623">
        <v>10622</v>
      </c>
      <c r="B10623" t="s">
        <v>629</v>
      </c>
      <c r="C10623" s="7" t="s">
        <v>13</v>
      </c>
      <c r="D10623" s="7" t="s">
        <v>0</v>
      </c>
      <c r="E10623" t="s">
        <v>28705</v>
      </c>
      <c r="F10623" s="8">
        <v>45947.461805555555</v>
      </c>
      <c r="G10623" t="s">
        <v>28706</v>
      </c>
      <c r="H10623" t="s">
        <v>7761</v>
      </c>
      <c r="J10623" t="s">
        <v>142</v>
      </c>
      <c r="K10623" t="s">
        <v>28707</v>
      </c>
      <c r="L10623" t="s">
        <v>315</v>
      </c>
      <c r="M10623" t="s">
        <v>27463</v>
      </c>
      <c r="N10623" t="s">
        <v>641</v>
      </c>
      <c r="O10623" t="s">
        <v>9</v>
      </c>
      <c r="P10623" s="8">
        <v>45947.770833333336</v>
      </c>
      <c r="Q10623" s="8">
        <v>45947.770833333336</v>
      </c>
      <c r="R10623" s="8">
        <v>45947.667361111111</v>
      </c>
    </row>
    <row r="10624" spans="1:18" ht="15" x14ac:dyDescent="0.25">
      <c r="A10624">
        <v>10623</v>
      </c>
      <c r="B10624" t="s">
        <v>629</v>
      </c>
      <c r="C10624" s="7" t="s">
        <v>13</v>
      </c>
      <c r="D10624" s="7" t="s">
        <v>0</v>
      </c>
      <c r="E10624" t="s">
        <v>28708</v>
      </c>
      <c r="F10624" s="8">
        <v>45947.472222222219</v>
      </c>
      <c r="G10624" t="s">
        <v>28709</v>
      </c>
      <c r="H10624" t="s">
        <v>28710</v>
      </c>
      <c r="J10624" t="s">
        <v>142</v>
      </c>
      <c r="K10624" t="s">
        <v>28711</v>
      </c>
      <c r="L10624" t="s">
        <v>252</v>
      </c>
      <c r="M10624" t="s">
        <v>631</v>
      </c>
      <c r="N10624" t="s">
        <v>27842</v>
      </c>
      <c r="O10624" t="s">
        <v>205</v>
      </c>
      <c r="P10624" s="8">
        <v>45947.875</v>
      </c>
      <c r="Q10624" s="8">
        <v>45947.875</v>
      </c>
      <c r="R10624" s="8">
        <v>45947.704861111109</v>
      </c>
    </row>
    <row r="10625" spans="1:18" ht="15" x14ac:dyDescent="0.25">
      <c r="A10625">
        <v>10624</v>
      </c>
      <c r="B10625" t="s">
        <v>629</v>
      </c>
      <c r="C10625" s="7" t="s">
        <v>13</v>
      </c>
      <c r="D10625" s="7" t="s">
        <v>0</v>
      </c>
      <c r="E10625" t="s">
        <v>28712</v>
      </c>
      <c r="F10625" s="8">
        <v>45947.479166666664</v>
      </c>
      <c r="G10625" t="s">
        <v>28713</v>
      </c>
      <c r="H10625" t="s">
        <v>10157</v>
      </c>
      <c r="J10625" t="s">
        <v>142</v>
      </c>
      <c r="K10625" t="s">
        <v>28714</v>
      </c>
      <c r="L10625" t="s">
        <v>160</v>
      </c>
      <c r="M10625" t="s">
        <v>635</v>
      </c>
      <c r="N10625" t="s">
        <v>27842</v>
      </c>
      <c r="O10625" t="s">
        <v>144</v>
      </c>
      <c r="P10625" s="8">
        <v>45947.770833333336</v>
      </c>
      <c r="Q10625" s="8">
        <v>45947.770833333336</v>
      </c>
      <c r="R10625" s="8">
        <v>45948.681944444441</v>
      </c>
    </row>
    <row r="10626" spans="1:18" ht="15" x14ac:dyDescent="0.25">
      <c r="A10626">
        <v>10625</v>
      </c>
      <c r="B10626" t="s">
        <v>629</v>
      </c>
      <c r="C10626" s="7" t="s">
        <v>13</v>
      </c>
      <c r="D10626" s="7" t="s">
        <v>0</v>
      </c>
      <c r="E10626" t="s">
        <v>28715</v>
      </c>
      <c r="F10626" s="8">
        <v>45947.49722222222</v>
      </c>
      <c r="G10626" t="s">
        <v>28716</v>
      </c>
      <c r="H10626" t="s">
        <v>28717</v>
      </c>
      <c r="J10626" t="s">
        <v>166</v>
      </c>
      <c r="K10626" t="s">
        <v>28718</v>
      </c>
      <c r="L10626" t="s">
        <v>259</v>
      </c>
      <c r="M10626" t="s">
        <v>631</v>
      </c>
      <c r="N10626" t="s">
        <v>636</v>
      </c>
      <c r="O10626" t="s">
        <v>9</v>
      </c>
      <c r="P10626" s="8">
        <v>45947.770833333336</v>
      </c>
      <c r="Q10626" s="8">
        <v>45947.770833333336</v>
      </c>
      <c r="R10626" s="8">
        <v>45947.79791666667</v>
      </c>
    </row>
    <row r="10627" spans="1:18" ht="15" x14ac:dyDescent="0.25">
      <c r="A10627">
        <v>10626</v>
      </c>
      <c r="B10627" t="s">
        <v>629</v>
      </c>
      <c r="C10627" s="7" t="s">
        <v>13</v>
      </c>
      <c r="D10627" s="7" t="s">
        <v>0</v>
      </c>
      <c r="E10627" t="s">
        <v>28719</v>
      </c>
      <c r="F10627" s="8">
        <v>45947.506944444445</v>
      </c>
      <c r="G10627" t="s">
        <v>28720</v>
      </c>
      <c r="H10627" t="s">
        <v>28721</v>
      </c>
      <c r="J10627" t="s">
        <v>142</v>
      </c>
      <c r="K10627" t="s">
        <v>28722</v>
      </c>
      <c r="L10627" t="s">
        <v>213</v>
      </c>
      <c r="M10627" t="s">
        <v>27481</v>
      </c>
      <c r="N10627" t="s">
        <v>632</v>
      </c>
      <c r="O10627" t="s">
        <v>9</v>
      </c>
      <c r="P10627" s="8">
        <v>45949.770833333336</v>
      </c>
      <c r="Q10627" s="8">
        <v>45949.770833333336</v>
      </c>
      <c r="R10627" s="8">
        <v>45949.683333333334</v>
      </c>
    </row>
    <row r="10628" spans="1:18" ht="15" x14ac:dyDescent="0.25">
      <c r="A10628">
        <v>10627</v>
      </c>
      <c r="B10628" t="s">
        <v>629</v>
      </c>
      <c r="C10628" s="7" t="s">
        <v>13</v>
      </c>
      <c r="D10628" s="7" t="s">
        <v>0</v>
      </c>
      <c r="E10628" t="s">
        <v>28723</v>
      </c>
      <c r="F10628" s="8">
        <v>45947.511805555558</v>
      </c>
      <c r="G10628" t="s">
        <v>28724</v>
      </c>
      <c r="H10628" t="s">
        <v>28725</v>
      </c>
      <c r="J10628" t="s">
        <v>166</v>
      </c>
      <c r="K10628" t="s">
        <v>28726</v>
      </c>
      <c r="L10628" t="s">
        <v>751</v>
      </c>
      <c r="M10628" t="s">
        <v>635</v>
      </c>
      <c r="N10628" t="s">
        <v>27458</v>
      </c>
      <c r="O10628" t="s">
        <v>268</v>
      </c>
      <c r="P10628" s="8">
        <v>45947.645833333336</v>
      </c>
      <c r="Q10628" s="8">
        <v>45947.645833333336</v>
      </c>
      <c r="R10628" s="8">
        <v>45947.518750000003</v>
      </c>
    </row>
    <row r="10629" spans="1:18" ht="15" x14ac:dyDescent="0.25">
      <c r="A10629">
        <v>10628</v>
      </c>
      <c r="B10629" t="s">
        <v>629</v>
      </c>
      <c r="C10629" s="7" t="s">
        <v>13</v>
      </c>
      <c r="D10629" s="7" t="s">
        <v>0</v>
      </c>
      <c r="E10629" t="s">
        <v>28727</v>
      </c>
      <c r="F10629" s="8">
        <v>45947.513888888891</v>
      </c>
      <c r="G10629" t="s">
        <v>28728</v>
      </c>
      <c r="H10629" t="s">
        <v>6761</v>
      </c>
      <c r="J10629" t="s">
        <v>166</v>
      </c>
      <c r="K10629" t="s">
        <v>28729</v>
      </c>
      <c r="L10629" t="s">
        <v>415</v>
      </c>
      <c r="M10629" t="s">
        <v>631</v>
      </c>
      <c r="N10629" t="s">
        <v>632</v>
      </c>
      <c r="O10629" t="s">
        <v>9</v>
      </c>
      <c r="P10629" s="8">
        <v>45947.8125</v>
      </c>
      <c r="Q10629" s="8">
        <v>45947.8125</v>
      </c>
      <c r="R10629" s="8">
        <v>45948.638888888891</v>
      </c>
    </row>
    <row r="10630" spans="1:18" ht="15" x14ac:dyDescent="0.25">
      <c r="A10630">
        <v>10629</v>
      </c>
      <c r="B10630" t="s">
        <v>629</v>
      </c>
      <c r="C10630" s="7" t="s">
        <v>13</v>
      </c>
      <c r="D10630" s="7" t="s">
        <v>0</v>
      </c>
      <c r="E10630" t="s">
        <v>28730</v>
      </c>
      <c r="F10630" s="8">
        <v>45947.517361111109</v>
      </c>
      <c r="G10630" t="s">
        <v>28731</v>
      </c>
      <c r="H10630" t="s">
        <v>4091</v>
      </c>
      <c r="J10630" t="s">
        <v>166</v>
      </c>
      <c r="K10630" t="s">
        <v>28732</v>
      </c>
      <c r="L10630" t="s">
        <v>160</v>
      </c>
      <c r="M10630" t="s">
        <v>27463</v>
      </c>
      <c r="N10630" t="s">
        <v>27458</v>
      </c>
      <c r="O10630" t="s">
        <v>9</v>
      </c>
      <c r="P10630" s="8">
        <v>45947.770833333336</v>
      </c>
      <c r="Q10630" s="8">
        <v>45947.770833333336</v>
      </c>
      <c r="R10630" s="8">
        <v>45948.637499999997</v>
      </c>
    </row>
    <row r="10631" spans="1:18" ht="15" x14ac:dyDescent="0.25">
      <c r="A10631">
        <v>10630</v>
      </c>
      <c r="B10631" t="s">
        <v>629</v>
      </c>
      <c r="C10631" s="7" t="s">
        <v>13</v>
      </c>
      <c r="D10631" s="7" t="s">
        <v>0</v>
      </c>
      <c r="E10631" t="s">
        <v>28733</v>
      </c>
      <c r="F10631" s="8">
        <v>45947.566666666666</v>
      </c>
      <c r="G10631" t="s">
        <v>24343</v>
      </c>
      <c r="H10631" t="s">
        <v>24344</v>
      </c>
      <c r="J10631" t="s">
        <v>4258</v>
      </c>
      <c r="K10631" t="s">
        <v>24345</v>
      </c>
      <c r="L10631" t="s">
        <v>463</v>
      </c>
      <c r="M10631" t="s">
        <v>631</v>
      </c>
      <c r="N10631" t="s">
        <v>632</v>
      </c>
      <c r="O10631" t="s">
        <v>144</v>
      </c>
      <c r="P10631" s="8">
        <v>45947.621527777781</v>
      </c>
      <c r="Q10631" s="8">
        <v>45947.621527777781</v>
      </c>
      <c r="R10631" s="8">
        <v>45947.692361111112</v>
      </c>
    </row>
    <row r="10632" spans="1:18" ht="15" x14ac:dyDescent="0.25">
      <c r="A10632">
        <v>10631</v>
      </c>
      <c r="B10632" t="s">
        <v>629</v>
      </c>
      <c r="C10632" s="7" t="s">
        <v>13</v>
      </c>
      <c r="D10632" s="7" t="s">
        <v>0</v>
      </c>
      <c r="E10632" t="s">
        <v>28734</v>
      </c>
      <c r="F10632" s="8">
        <v>45947.680555555555</v>
      </c>
      <c r="G10632" t="s">
        <v>28585</v>
      </c>
      <c r="H10632" t="s">
        <v>3997</v>
      </c>
      <c r="J10632" t="s">
        <v>166</v>
      </c>
      <c r="K10632" t="s">
        <v>28586</v>
      </c>
      <c r="L10632" t="s">
        <v>816</v>
      </c>
      <c r="M10632" t="s">
        <v>631</v>
      </c>
      <c r="N10632" t="s">
        <v>27537</v>
      </c>
      <c r="O10632" t="s">
        <v>144</v>
      </c>
      <c r="P10632" s="8">
        <v>45947.8125</v>
      </c>
      <c r="Q10632" s="8">
        <v>45947.8125</v>
      </c>
      <c r="R10632" s="8">
        <v>45951.716666666667</v>
      </c>
    </row>
    <row r="10633" spans="1:18" ht="15" x14ac:dyDescent="0.25">
      <c r="A10633">
        <v>10632</v>
      </c>
      <c r="B10633" t="s">
        <v>629</v>
      </c>
      <c r="C10633" s="7" t="s">
        <v>13</v>
      </c>
      <c r="D10633" s="7" t="s">
        <v>0</v>
      </c>
      <c r="E10633" t="s">
        <v>28735</v>
      </c>
      <c r="F10633" s="8">
        <v>45948.286805555559</v>
      </c>
      <c r="G10633" t="s">
        <v>28736</v>
      </c>
      <c r="H10633" t="s">
        <v>10202</v>
      </c>
      <c r="J10633" t="s">
        <v>149</v>
      </c>
      <c r="K10633" t="s">
        <v>28737</v>
      </c>
      <c r="L10633" t="s">
        <v>259</v>
      </c>
      <c r="M10633" t="s">
        <v>631</v>
      </c>
      <c r="N10633" t="s">
        <v>632</v>
      </c>
      <c r="O10633" t="s">
        <v>9</v>
      </c>
      <c r="P10633" s="8">
        <v>45948.6875</v>
      </c>
      <c r="Q10633" s="8">
        <v>45948.6875</v>
      </c>
      <c r="R10633" s="8">
        <v>45948.745833333334</v>
      </c>
    </row>
    <row r="10634" spans="1:18" ht="15" x14ac:dyDescent="0.25">
      <c r="A10634">
        <v>10633</v>
      </c>
      <c r="B10634" t="s">
        <v>629</v>
      </c>
      <c r="C10634" s="7" t="s">
        <v>13</v>
      </c>
      <c r="D10634" s="7" t="s">
        <v>0</v>
      </c>
      <c r="E10634" t="s">
        <v>28738</v>
      </c>
      <c r="F10634" s="8">
        <v>45948.29791666667</v>
      </c>
      <c r="G10634" t="s">
        <v>22048</v>
      </c>
      <c r="H10634" t="s">
        <v>9098</v>
      </c>
      <c r="J10634" t="s">
        <v>142</v>
      </c>
      <c r="K10634" t="s">
        <v>22049</v>
      </c>
      <c r="L10634" t="s">
        <v>259</v>
      </c>
      <c r="M10634" t="s">
        <v>631</v>
      </c>
      <c r="N10634" t="s">
        <v>636</v>
      </c>
      <c r="O10634" t="s">
        <v>9</v>
      </c>
      <c r="P10634" s="8">
        <v>45948.770833333336</v>
      </c>
      <c r="Q10634" s="8">
        <v>45948.770833333336</v>
      </c>
      <c r="R10634" s="8">
        <v>45948.611111111109</v>
      </c>
    </row>
    <row r="10635" spans="1:18" ht="15" x14ac:dyDescent="0.25">
      <c r="A10635">
        <v>10634</v>
      </c>
      <c r="B10635" t="s">
        <v>629</v>
      </c>
      <c r="C10635" s="7" t="s">
        <v>13</v>
      </c>
      <c r="D10635" s="7" t="s">
        <v>0</v>
      </c>
      <c r="E10635" t="s">
        <v>28739</v>
      </c>
      <c r="F10635" s="8">
        <v>45948.301388888889</v>
      </c>
      <c r="G10635" t="s">
        <v>28740</v>
      </c>
      <c r="H10635" t="s">
        <v>28741</v>
      </c>
      <c r="J10635" t="s">
        <v>2150</v>
      </c>
      <c r="K10635" t="s">
        <v>28742</v>
      </c>
      <c r="L10635" t="s">
        <v>252</v>
      </c>
      <c r="M10635" t="s">
        <v>646</v>
      </c>
      <c r="N10635" t="s">
        <v>27451</v>
      </c>
      <c r="O10635" t="s">
        <v>9</v>
      </c>
      <c r="P10635" s="8">
        <v>45948.729166666664</v>
      </c>
      <c r="Q10635" s="8">
        <v>45948.729166666664</v>
      </c>
      <c r="R10635" s="8">
        <v>45948.657638888886</v>
      </c>
    </row>
    <row r="10636" spans="1:18" ht="15" x14ac:dyDescent="0.25">
      <c r="A10636">
        <v>10635</v>
      </c>
      <c r="B10636" t="s">
        <v>629</v>
      </c>
      <c r="C10636" s="7" t="s">
        <v>13</v>
      </c>
      <c r="D10636" s="7" t="s">
        <v>0</v>
      </c>
      <c r="E10636" t="s">
        <v>28743</v>
      </c>
      <c r="F10636" s="8">
        <v>45948.331944444442</v>
      </c>
      <c r="G10636" t="s">
        <v>28744</v>
      </c>
      <c r="H10636" t="s">
        <v>28745</v>
      </c>
      <c r="J10636" t="s">
        <v>142</v>
      </c>
      <c r="K10636" t="s">
        <v>28746</v>
      </c>
      <c r="L10636" t="s">
        <v>816</v>
      </c>
      <c r="M10636" t="s">
        <v>646</v>
      </c>
      <c r="N10636" t="s">
        <v>632</v>
      </c>
      <c r="O10636" t="s">
        <v>9</v>
      </c>
      <c r="P10636" s="8">
        <v>45948.770833333336</v>
      </c>
      <c r="Q10636" s="8">
        <v>45948.770833333336</v>
      </c>
      <c r="R10636" s="8">
        <v>45948.728472222225</v>
      </c>
    </row>
    <row r="10637" spans="1:18" ht="15" x14ac:dyDescent="0.25">
      <c r="A10637">
        <v>10636</v>
      </c>
      <c r="B10637" t="s">
        <v>629</v>
      </c>
      <c r="C10637" s="7" t="s">
        <v>13</v>
      </c>
      <c r="D10637" s="7" t="s">
        <v>0</v>
      </c>
      <c r="E10637" t="s">
        <v>28747</v>
      </c>
      <c r="F10637" s="8">
        <v>45948.336111111108</v>
      </c>
      <c r="G10637" t="s">
        <v>28748</v>
      </c>
      <c r="H10637" t="s">
        <v>21714</v>
      </c>
      <c r="J10637" t="s">
        <v>166</v>
      </c>
      <c r="K10637" t="s">
        <v>28749</v>
      </c>
      <c r="L10637" t="s">
        <v>252</v>
      </c>
      <c r="M10637" t="s">
        <v>635</v>
      </c>
      <c r="N10637" t="s">
        <v>27451</v>
      </c>
      <c r="O10637" t="s">
        <v>9</v>
      </c>
      <c r="P10637" s="8">
        <v>45948.770833333336</v>
      </c>
      <c r="Q10637" s="8">
        <v>45948.770833333336</v>
      </c>
      <c r="R10637" s="8">
        <v>45948.747916666667</v>
      </c>
    </row>
    <row r="10638" spans="1:18" ht="15" x14ac:dyDescent="0.25">
      <c r="A10638">
        <v>10637</v>
      </c>
      <c r="B10638" t="s">
        <v>629</v>
      </c>
      <c r="C10638" s="7" t="s">
        <v>13</v>
      </c>
      <c r="D10638" s="7" t="s">
        <v>0</v>
      </c>
      <c r="E10638" t="s">
        <v>28750</v>
      </c>
      <c r="F10638" s="8">
        <v>45948.357638888891</v>
      </c>
      <c r="G10638" t="s">
        <v>28751</v>
      </c>
      <c r="H10638" t="s">
        <v>12427</v>
      </c>
      <c r="J10638" t="s">
        <v>166</v>
      </c>
      <c r="K10638" t="s">
        <v>28752</v>
      </c>
      <c r="L10638" t="s">
        <v>157</v>
      </c>
      <c r="M10638" t="s">
        <v>27463</v>
      </c>
      <c r="N10638" t="s">
        <v>28009</v>
      </c>
      <c r="O10638" t="s">
        <v>9</v>
      </c>
      <c r="P10638" s="8">
        <v>45948.770833333336</v>
      </c>
      <c r="Q10638" s="8">
        <v>45948.770833333336</v>
      </c>
      <c r="R10638" s="8">
        <v>45948.458333333336</v>
      </c>
    </row>
    <row r="10639" spans="1:18" ht="15" x14ac:dyDescent="0.25">
      <c r="A10639">
        <v>10638</v>
      </c>
      <c r="B10639" t="s">
        <v>629</v>
      </c>
      <c r="C10639" s="7" t="s">
        <v>13</v>
      </c>
      <c r="D10639" s="7" t="s">
        <v>0</v>
      </c>
      <c r="E10639" t="s">
        <v>28753</v>
      </c>
      <c r="F10639" s="8">
        <v>45948.364583333336</v>
      </c>
      <c r="G10639" t="s">
        <v>28754</v>
      </c>
      <c r="H10639" t="s">
        <v>593</v>
      </c>
      <c r="J10639" t="s">
        <v>142</v>
      </c>
      <c r="K10639" t="s">
        <v>28755</v>
      </c>
      <c r="L10639" t="s">
        <v>157</v>
      </c>
      <c r="M10639" t="s">
        <v>631</v>
      </c>
      <c r="N10639" t="s">
        <v>641</v>
      </c>
      <c r="O10639" t="s">
        <v>9</v>
      </c>
      <c r="P10639" s="8">
        <v>45948.770833333336</v>
      </c>
      <c r="Q10639" s="8">
        <v>45948.770833333336</v>
      </c>
      <c r="R10639" s="8">
        <v>45948.675000000003</v>
      </c>
    </row>
    <row r="10640" spans="1:18" ht="15" x14ac:dyDescent="0.25">
      <c r="A10640">
        <v>10639</v>
      </c>
      <c r="B10640" t="s">
        <v>629</v>
      </c>
      <c r="C10640" s="7" t="s">
        <v>13</v>
      </c>
      <c r="D10640" s="7" t="s">
        <v>0</v>
      </c>
      <c r="E10640" t="s">
        <v>28756</v>
      </c>
      <c r="F10640" s="8">
        <v>45948.367361111108</v>
      </c>
      <c r="G10640" t="s">
        <v>28757</v>
      </c>
      <c r="H10640" t="s">
        <v>24353</v>
      </c>
      <c r="J10640" t="s">
        <v>166</v>
      </c>
      <c r="K10640" t="s">
        <v>28758</v>
      </c>
      <c r="L10640" t="s">
        <v>463</v>
      </c>
      <c r="M10640" t="s">
        <v>27463</v>
      </c>
      <c r="N10640" t="s">
        <v>641</v>
      </c>
      <c r="O10640" t="s">
        <v>9</v>
      </c>
      <c r="P10640" s="8">
        <v>45948.770833333336</v>
      </c>
      <c r="Q10640" s="8">
        <v>45948.770833333336</v>
      </c>
      <c r="R10640" s="8">
        <v>45948.646527777775</v>
      </c>
    </row>
    <row r="10641" spans="1:18" ht="15" x14ac:dyDescent="0.25">
      <c r="A10641">
        <v>10640</v>
      </c>
      <c r="B10641" t="s">
        <v>629</v>
      </c>
      <c r="C10641" s="7" t="s">
        <v>13</v>
      </c>
      <c r="D10641" s="7" t="s">
        <v>0</v>
      </c>
      <c r="E10641" t="s">
        <v>28759</v>
      </c>
      <c r="F10641" s="8">
        <v>45948.368055555555</v>
      </c>
      <c r="G10641" t="s">
        <v>28760</v>
      </c>
      <c r="H10641" t="s">
        <v>28761</v>
      </c>
      <c r="J10641" t="s">
        <v>142</v>
      </c>
      <c r="K10641" t="s">
        <v>28762</v>
      </c>
      <c r="L10641" t="s">
        <v>259</v>
      </c>
      <c r="M10641" t="s">
        <v>646</v>
      </c>
      <c r="N10641" t="s">
        <v>641</v>
      </c>
      <c r="O10641" t="s">
        <v>9</v>
      </c>
      <c r="P10641" s="8">
        <v>45948.770833333336</v>
      </c>
      <c r="Q10641" s="8">
        <v>45948.770833333336</v>
      </c>
      <c r="R10641" s="8">
        <v>45948.637499999997</v>
      </c>
    </row>
    <row r="10642" spans="1:18" ht="15" x14ac:dyDescent="0.25">
      <c r="A10642">
        <v>10641</v>
      </c>
      <c r="B10642" t="s">
        <v>629</v>
      </c>
      <c r="C10642" s="7" t="s">
        <v>13</v>
      </c>
      <c r="D10642" s="7" t="s">
        <v>0</v>
      </c>
      <c r="E10642" t="s">
        <v>28763</v>
      </c>
      <c r="F10642" s="8">
        <v>45948.371527777781</v>
      </c>
      <c r="G10642" t="s">
        <v>28764</v>
      </c>
      <c r="H10642" t="s">
        <v>28765</v>
      </c>
      <c r="J10642" t="s">
        <v>149</v>
      </c>
      <c r="K10642" t="s">
        <v>28766</v>
      </c>
      <c r="L10642" t="s">
        <v>174</v>
      </c>
      <c r="M10642" t="s">
        <v>27481</v>
      </c>
      <c r="N10642" t="s">
        <v>632</v>
      </c>
      <c r="O10642" t="s">
        <v>9</v>
      </c>
      <c r="P10642" s="8">
        <v>45948.770833333336</v>
      </c>
      <c r="Q10642" s="8">
        <v>45948.770833333336</v>
      </c>
      <c r="R10642" s="8">
        <v>45948.76666666667</v>
      </c>
    </row>
    <row r="10643" spans="1:18" ht="15" x14ac:dyDescent="0.25">
      <c r="A10643">
        <v>10642</v>
      </c>
      <c r="B10643" t="s">
        <v>629</v>
      </c>
      <c r="C10643" s="7" t="s">
        <v>13</v>
      </c>
      <c r="D10643" s="7" t="s">
        <v>0</v>
      </c>
      <c r="E10643" t="s">
        <v>28767</v>
      </c>
      <c r="F10643" s="8">
        <v>45948.379166666666</v>
      </c>
      <c r="G10643" t="s">
        <v>28768</v>
      </c>
      <c r="H10643" t="s">
        <v>28769</v>
      </c>
      <c r="J10643" t="s">
        <v>149</v>
      </c>
      <c r="K10643" t="s">
        <v>28770</v>
      </c>
      <c r="L10643" t="s">
        <v>174</v>
      </c>
      <c r="M10643" t="s">
        <v>631</v>
      </c>
      <c r="N10643" t="s">
        <v>27458</v>
      </c>
      <c r="O10643" t="s">
        <v>9</v>
      </c>
      <c r="P10643" s="8">
        <v>45948.770833333336</v>
      </c>
      <c r="Q10643" s="8">
        <v>45948.770833333336</v>
      </c>
      <c r="R10643" s="8">
        <v>45948.774305555555</v>
      </c>
    </row>
    <row r="10644" spans="1:18" ht="15" x14ac:dyDescent="0.25">
      <c r="A10644">
        <v>10643</v>
      </c>
      <c r="B10644" t="s">
        <v>629</v>
      </c>
      <c r="C10644" s="7" t="s">
        <v>13</v>
      </c>
      <c r="D10644" s="7" t="s">
        <v>0</v>
      </c>
      <c r="E10644" t="s">
        <v>28771</v>
      </c>
      <c r="F10644" s="8">
        <v>45948.382638888892</v>
      </c>
      <c r="G10644" t="s">
        <v>28772</v>
      </c>
      <c r="H10644" t="s">
        <v>28773</v>
      </c>
      <c r="J10644" t="s">
        <v>142</v>
      </c>
      <c r="K10644" t="s">
        <v>28774</v>
      </c>
      <c r="L10644" t="s">
        <v>259</v>
      </c>
      <c r="M10644" t="s">
        <v>27463</v>
      </c>
      <c r="N10644" t="s">
        <v>632</v>
      </c>
      <c r="O10644" t="s">
        <v>9</v>
      </c>
      <c r="P10644" s="8">
        <v>45948.770833333336</v>
      </c>
      <c r="Q10644" s="8">
        <v>45948.770833333336</v>
      </c>
      <c r="R10644" s="8">
        <v>45948.53125</v>
      </c>
    </row>
    <row r="10645" spans="1:18" ht="15" x14ac:dyDescent="0.25">
      <c r="A10645">
        <v>10644</v>
      </c>
      <c r="B10645" t="s">
        <v>629</v>
      </c>
      <c r="C10645" s="7" t="s">
        <v>13</v>
      </c>
      <c r="D10645" s="7" t="s">
        <v>0</v>
      </c>
      <c r="E10645" t="s">
        <v>28775</v>
      </c>
      <c r="F10645" s="8">
        <v>45948.384027777778</v>
      </c>
      <c r="G10645" t="s">
        <v>28776</v>
      </c>
      <c r="H10645" t="s">
        <v>6715</v>
      </c>
      <c r="J10645" t="s">
        <v>142</v>
      </c>
      <c r="K10645" t="s">
        <v>28777</v>
      </c>
      <c r="L10645" t="s">
        <v>259</v>
      </c>
      <c r="M10645" t="s">
        <v>27481</v>
      </c>
      <c r="N10645" t="s">
        <v>27537</v>
      </c>
      <c r="O10645" t="s">
        <v>9</v>
      </c>
      <c r="P10645" s="8">
        <v>45948.770833333336</v>
      </c>
      <c r="Q10645" s="8">
        <v>45948.770833333336</v>
      </c>
      <c r="R10645" s="8">
        <v>45948.703472222223</v>
      </c>
    </row>
    <row r="10646" spans="1:18" ht="15" x14ac:dyDescent="0.25">
      <c r="A10646">
        <v>10645</v>
      </c>
      <c r="B10646" t="s">
        <v>629</v>
      </c>
      <c r="C10646" s="7" t="s">
        <v>13</v>
      </c>
      <c r="D10646" s="7" t="s">
        <v>0</v>
      </c>
      <c r="E10646" t="s">
        <v>28778</v>
      </c>
      <c r="F10646" s="8">
        <v>45948.39166666667</v>
      </c>
      <c r="G10646" t="s">
        <v>28779</v>
      </c>
      <c r="H10646" t="s">
        <v>21343</v>
      </c>
      <c r="J10646" t="s">
        <v>166</v>
      </c>
      <c r="K10646" t="s">
        <v>28780</v>
      </c>
      <c r="L10646" t="s">
        <v>252</v>
      </c>
      <c r="M10646" t="s">
        <v>635</v>
      </c>
      <c r="N10646" t="s">
        <v>27458</v>
      </c>
      <c r="O10646" t="s">
        <v>9</v>
      </c>
      <c r="P10646" s="8">
        <v>45948.6875</v>
      </c>
      <c r="Q10646" s="8">
        <v>45948.6875</v>
      </c>
      <c r="R10646" s="8">
        <v>45948.73333333333</v>
      </c>
    </row>
    <row r="10647" spans="1:18" ht="15" x14ac:dyDescent="0.25">
      <c r="A10647">
        <v>10646</v>
      </c>
      <c r="B10647" t="s">
        <v>629</v>
      </c>
      <c r="C10647" s="7" t="s">
        <v>13</v>
      </c>
      <c r="D10647" s="7" t="s">
        <v>0</v>
      </c>
      <c r="E10647" t="s">
        <v>28781</v>
      </c>
      <c r="F10647" s="8">
        <v>45948.399305555555</v>
      </c>
      <c r="G10647" t="s">
        <v>28782</v>
      </c>
      <c r="H10647" t="s">
        <v>8443</v>
      </c>
      <c r="J10647" t="s">
        <v>166</v>
      </c>
      <c r="K10647" t="s">
        <v>28783</v>
      </c>
      <c r="L10647" t="s">
        <v>233</v>
      </c>
      <c r="M10647" t="s">
        <v>27463</v>
      </c>
      <c r="N10647" t="s">
        <v>27458</v>
      </c>
      <c r="O10647" t="s">
        <v>182</v>
      </c>
      <c r="P10647" s="8">
        <v>45948.770833333336</v>
      </c>
      <c r="Q10647" s="8">
        <v>45948.770833333336</v>
      </c>
      <c r="R10647" s="8">
        <v>45948.479166666664</v>
      </c>
    </row>
    <row r="10648" spans="1:18" ht="15" x14ac:dyDescent="0.25">
      <c r="A10648">
        <v>10647</v>
      </c>
      <c r="B10648" t="s">
        <v>629</v>
      </c>
      <c r="C10648" s="7" t="s">
        <v>13</v>
      </c>
      <c r="D10648" s="7" t="s">
        <v>0</v>
      </c>
      <c r="E10648" t="s">
        <v>28784</v>
      </c>
      <c r="F10648" s="8">
        <v>45948.40347222222</v>
      </c>
      <c r="G10648" t="s">
        <v>28785</v>
      </c>
      <c r="H10648" t="s">
        <v>28786</v>
      </c>
      <c r="J10648" t="s">
        <v>166</v>
      </c>
      <c r="K10648" t="s">
        <v>28787</v>
      </c>
      <c r="L10648" t="s">
        <v>415</v>
      </c>
      <c r="M10648" t="s">
        <v>27481</v>
      </c>
      <c r="N10648" t="s">
        <v>27451</v>
      </c>
      <c r="O10648" t="s">
        <v>9</v>
      </c>
      <c r="P10648" s="8">
        <v>45948.770833333336</v>
      </c>
      <c r="Q10648" s="8">
        <v>45948.770833333336</v>
      </c>
      <c r="R10648" s="8">
        <v>45948.818055555559</v>
      </c>
    </row>
    <row r="10649" spans="1:18" ht="15" x14ac:dyDescent="0.25">
      <c r="A10649">
        <v>10648</v>
      </c>
      <c r="B10649" t="s">
        <v>629</v>
      </c>
      <c r="C10649" s="7" t="s">
        <v>13</v>
      </c>
      <c r="D10649" s="7" t="s">
        <v>0</v>
      </c>
      <c r="E10649" t="s">
        <v>28788</v>
      </c>
      <c r="F10649" s="8">
        <v>45948.416666666664</v>
      </c>
      <c r="G10649" t="s">
        <v>28789</v>
      </c>
      <c r="H10649" t="s">
        <v>9244</v>
      </c>
      <c r="J10649" t="s">
        <v>166</v>
      </c>
      <c r="K10649" t="s">
        <v>28790</v>
      </c>
      <c r="L10649" t="s">
        <v>168</v>
      </c>
      <c r="M10649" t="s">
        <v>27463</v>
      </c>
      <c r="N10649" t="s">
        <v>27451</v>
      </c>
      <c r="O10649" t="s">
        <v>9</v>
      </c>
      <c r="P10649" s="8">
        <v>45948.770833333336</v>
      </c>
      <c r="Q10649" s="8">
        <v>45948.770833333336</v>
      </c>
      <c r="R10649" s="8">
        <v>45948.800694444442</v>
      </c>
    </row>
    <row r="10650" spans="1:18" ht="15" x14ac:dyDescent="0.25">
      <c r="A10650">
        <v>10649</v>
      </c>
      <c r="B10650" t="s">
        <v>629</v>
      </c>
      <c r="C10650" s="7" t="s">
        <v>13</v>
      </c>
      <c r="D10650" s="7" t="s">
        <v>0</v>
      </c>
      <c r="E10650" t="s">
        <v>28791</v>
      </c>
      <c r="F10650" s="8">
        <v>45948.427083333336</v>
      </c>
      <c r="G10650" t="s">
        <v>28792</v>
      </c>
      <c r="H10650" t="s">
        <v>8730</v>
      </c>
      <c r="K10650" t="s">
        <v>28793</v>
      </c>
      <c r="L10650" t="s">
        <v>431</v>
      </c>
      <c r="M10650" t="s">
        <v>646</v>
      </c>
      <c r="N10650" t="s">
        <v>632</v>
      </c>
      <c r="O10650" t="s">
        <v>205</v>
      </c>
      <c r="P10650" s="8">
        <v>45948.729166666664</v>
      </c>
      <c r="Q10650" s="8">
        <v>45948.729166666664</v>
      </c>
      <c r="R10650" s="8">
        <v>45948.491666666669</v>
      </c>
    </row>
    <row r="10651" spans="1:18" ht="15" x14ac:dyDescent="0.25">
      <c r="A10651">
        <v>10650</v>
      </c>
      <c r="B10651" t="s">
        <v>629</v>
      </c>
      <c r="C10651" s="7" t="s">
        <v>13</v>
      </c>
      <c r="D10651" s="7" t="s">
        <v>0</v>
      </c>
      <c r="E10651" t="s">
        <v>28794</v>
      </c>
      <c r="F10651" s="8">
        <v>45948.428472222222</v>
      </c>
      <c r="G10651" t="s">
        <v>28795</v>
      </c>
      <c r="H10651" t="s">
        <v>1278</v>
      </c>
      <c r="J10651" t="s">
        <v>212</v>
      </c>
      <c r="K10651" t="s">
        <v>28796</v>
      </c>
      <c r="L10651" t="s">
        <v>160</v>
      </c>
      <c r="M10651" t="s">
        <v>27481</v>
      </c>
      <c r="N10651" t="s">
        <v>641</v>
      </c>
      <c r="O10651" t="s">
        <v>9</v>
      </c>
      <c r="P10651" s="8">
        <v>45948.770833333336</v>
      </c>
      <c r="Q10651" s="8">
        <v>45948.770833333336</v>
      </c>
      <c r="R10651" s="8">
        <v>45948.7</v>
      </c>
    </row>
    <row r="10652" spans="1:18" ht="15" x14ac:dyDescent="0.25">
      <c r="A10652">
        <v>10651</v>
      </c>
      <c r="B10652" t="s">
        <v>629</v>
      </c>
      <c r="C10652" s="7" t="s">
        <v>13</v>
      </c>
      <c r="D10652" s="7" t="s">
        <v>0</v>
      </c>
      <c r="E10652" t="s">
        <v>28797</v>
      </c>
      <c r="F10652" s="8">
        <v>45948.430555555555</v>
      </c>
      <c r="G10652" t="s">
        <v>28798</v>
      </c>
      <c r="H10652" t="s">
        <v>28799</v>
      </c>
      <c r="J10652" t="s">
        <v>166</v>
      </c>
      <c r="K10652" t="s">
        <v>28800</v>
      </c>
      <c r="L10652" t="s">
        <v>1276</v>
      </c>
      <c r="M10652" t="s">
        <v>631</v>
      </c>
      <c r="N10652" t="s">
        <v>27842</v>
      </c>
      <c r="O10652" t="s">
        <v>205</v>
      </c>
      <c r="P10652" s="8">
        <v>45948.729166666664</v>
      </c>
      <c r="Q10652" s="8">
        <v>45948.729166666664</v>
      </c>
      <c r="R10652" s="8">
        <v>45948.734722222223</v>
      </c>
    </row>
    <row r="10653" spans="1:18" ht="15" x14ac:dyDescent="0.25">
      <c r="A10653">
        <v>10652</v>
      </c>
      <c r="B10653" t="s">
        <v>629</v>
      </c>
      <c r="C10653" s="7" t="s">
        <v>13</v>
      </c>
      <c r="D10653" s="7" t="s">
        <v>0</v>
      </c>
      <c r="E10653" t="s">
        <v>28801</v>
      </c>
      <c r="F10653" s="8">
        <v>45948.445138888892</v>
      </c>
      <c r="G10653" t="s">
        <v>28802</v>
      </c>
      <c r="H10653" t="s">
        <v>1590</v>
      </c>
      <c r="J10653" t="s">
        <v>166</v>
      </c>
      <c r="K10653" t="s">
        <v>28803</v>
      </c>
      <c r="L10653" t="s">
        <v>661</v>
      </c>
      <c r="M10653" t="s">
        <v>27481</v>
      </c>
      <c r="N10653" t="s">
        <v>641</v>
      </c>
      <c r="O10653" t="s">
        <v>9</v>
      </c>
      <c r="P10653" s="8">
        <v>45948.770833333336</v>
      </c>
      <c r="Q10653" s="8">
        <v>45948.770833333336</v>
      </c>
      <c r="R10653" s="8">
        <v>45948.77847222222</v>
      </c>
    </row>
    <row r="10654" spans="1:18" ht="15" x14ac:dyDescent="0.25">
      <c r="A10654">
        <v>10653</v>
      </c>
      <c r="B10654" t="s">
        <v>629</v>
      </c>
      <c r="C10654" s="7" t="s">
        <v>13</v>
      </c>
      <c r="D10654" s="7" t="s">
        <v>0</v>
      </c>
      <c r="E10654" t="s">
        <v>28804</v>
      </c>
      <c r="F10654" s="8">
        <v>45948.463888888888</v>
      </c>
      <c r="G10654" t="s">
        <v>21971</v>
      </c>
      <c r="H10654" t="s">
        <v>21972</v>
      </c>
      <c r="J10654" t="s">
        <v>166</v>
      </c>
      <c r="K10654" t="s">
        <v>21973</v>
      </c>
      <c r="L10654" t="s">
        <v>315</v>
      </c>
      <c r="M10654" t="s">
        <v>635</v>
      </c>
      <c r="N10654" t="s">
        <v>632</v>
      </c>
      <c r="O10654" t="s">
        <v>9</v>
      </c>
      <c r="P10654" s="8">
        <v>45948.6875</v>
      </c>
      <c r="Q10654" s="8">
        <v>45948.6875</v>
      </c>
      <c r="R10654" s="8">
        <v>45949.756249999999</v>
      </c>
    </row>
    <row r="10655" spans="1:18" ht="15" x14ac:dyDescent="0.25">
      <c r="A10655">
        <v>10654</v>
      </c>
      <c r="B10655" t="s">
        <v>629</v>
      </c>
      <c r="C10655" s="7" t="s">
        <v>13</v>
      </c>
      <c r="D10655" s="7" t="s">
        <v>0</v>
      </c>
      <c r="E10655" t="s">
        <v>28805</v>
      </c>
      <c r="F10655" s="8">
        <v>45948.474305555559</v>
      </c>
      <c r="G10655" t="s">
        <v>28806</v>
      </c>
      <c r="H10655" t="s">
        <v>28807</v>
      </c>
      <c r="J10655" t="s">
        <v>166</v>
      </c>
      <c r="K10655" t="s">
        <v>28808</v>
      </c>
      <c r="L10655" t="s">
        <v>261</v>
      </c>
      <c r="M10655" t="s">
        <v>635</v>
      </c>
      <c r="N10655" t="s">
        <v>27842</v>
      </c>
      <c r="O10655" t="s">
        <v>205</v>
      </c>
      <c r="P10655" s="8">
        <v>45948.645833333336</v>
      </c>
      <c r="Q10655" s="8">
        <v>45948.645833333336</v>
      </c>
      <c r="R10655" s="8">
        <v>45948.495138888888</v>
      </c>
    </row>
    <row r="10656" spans="1:18" ht="15" x14ac:dyDescent="0.25">
      <c r="A10656">
        <v>10655</v>
      </c>
      <c r="B10656" t="s">
        <v>629</v>
      </c>
      <c r="C10656" s="7" t="s">
        <v>13</v>
      </c>
      <c r="D10656" s="7" t="s">
        <v>0</v>
      </c>
      <c r="E10656" t="s">
        <v>28809</v>
      </c>
      <c r="F10656" s="8">
        <v>45948.481249999997</v>
      </c>
      <c r="G10656" t="s">
        <v>28810</v>
      </c>
      <c r="H10656" t="s">
        <v>10198</v>
      </c>
      <c r="K10656" t="s">
        <v>28811</v>
      </c>
      <c r="L10656" t="s">
        <v>431</v>
      </c>
      <c r="M10656" t="s">
        <v>631</v>
      </c>
      <c r="N10656" t="s">
        <v>27458</v>
      </c>
      <c r="O10656" t="s">
        <v>9</v>
      </c>
      <c r="P10656" s="8">
        <v>45948.770833333336</v>
      </c>
      <c r="Q10656" s="8">
        <v>45948.770833333336</v>
      </c>
      <c r="R10656" s="8">
        <v>45948.837500000001</v>
      </c>
    </row>
    <row r="10657" spans="1:18" ht="15" x14ac:dyDescent="0.25">
      <c r="A10657">
        <v>10656</v>
      </c>
      <c r="B10657" t="s">
        <v>629</v>
      </c>
      <c r="C10657" s="7" t="s">
        <v>13</v>
      </c>
      <c r="D10657" s="7" t="s">
        <v>0</v>
      </c>
      <c r="E10657" t="s">
        <v>28812</v>
      </c>
      <c r="F10657" s="8">
        <v>45948.505555555559</v>
      </c>
      <c r="G10657" t="s">
        <v>28813</v>
      </c>
      <c r="H10657" t="s">
        <v>28814</v>
      </c>
      <c r="J10657" t="s">
        <v>166</v>
      </c>
      <c r="K10657" t="s">
        <v>28815</v>
      </c>
      <c r="L10657" t="s">
        <v>160</v>
      </c>
      <c r="M10657" t="s">
        <v>27481</v>
      </c>
      <c r="N10657" t="s">
        <v>27458</v>
      </c>
      <c r="O10657" t="s">
        <v>9</v>
      </c>
      <c r="P10657" s="8">
        <v>45948.770833333336</v>
      </c>
      <c r="Q10657" s="8">
        <v>45948.770833333336</v>
      </c>
      <c r="R10657" s="8">
        <v>45949.488194444442</v>
      </c>
    </row>
    <row r="10658" spans="1:18" ht="15" x14ac:dyDescent="0.25">
      <c r="A10658">
        <v>10657</v>
      </c>
      <c r="B10658" t="s">
        <v>629</v>
      </c>
      <c r="C10658" s="7" t="s">
        <v>13</v>
      </c>
      <c r="D10658" s="7" t="s">
        <v>0</v>
      </c>
      <c r="E10658" t="s">
        <v>28816</v>
      </c>
      <c r="F10658" s="8">
        <v>45948.51666666667</v>
      </c>
      <c r="G10658" t="s">
        <v>28817</v>
      </c>
      <c r="H10658" t="s">
        <v>6377</v>
      </c>
      <c r="J10658" t="s">
        <v>166</v>
      </c>
      <c r="K10658" t="s">
        <v>28818</v>
      </c>
      <c r="L10658" t="s">
        <v>143</v>
      </c>
      <c r="M10658" t="s">
        <v>27463</v>
      </c>
      <c r="N10658" t="s">
        <v>27537</v>
      </c>
      <c r="O10658" t="s">
        <v>9</v>
      </c>
      <c r="P10658" s="8">
        <v>45948.770833333336</v>
      </c>
      <c r="Q10658" s="8">
        <v>45948.770833333336</v>
      </c>
      <c r="R10658" s="8">
        <v>45948.734722222223</v>
      </c>
    </row>
    <row r="10659" spans="1:18" ht="15" x14ac:dyDescent="0.25">
      <c r="A10659">
        <v>10658</v>
      </c>
      <c r="B10659" t="s">
        <v>629</v>
      </c>
      <c r="C10659" s="7" t="s">
        <v>13</v>
      </c>
      <c r="D10659" s="7" t="s">
        <v>0</v>
      </c>
      <c r="E10659" t="s">
        <v>28819</v>
      </c>
      <c r="F10659" s="8">
        <v>45948.51666666667</v>
      </c>
      <c r="G10659" t="s">
        <v>27785</v>
      </c>
      <c r="H10659" t="s">
        <v>27786</v>
      </c>
      <c r="J10659" t="s">
        <v>166</v>
      </c>
      <c r="K10659" t="s">
        <v>27787</v>
      </c>
      <c r="L10659" t="s">
        <v>261</v>
      </c>
      <c r="M10659" t="s">
        <v>646</v>
      </c>
      <c r="N10659" t="s">
        <v>27451</v>
      </c>
      <c r="O10659" t="s">
        <v>268</v>
      </c>
      <c r="P10659" s="8">
        <v>45948.729166666664</v>
      </c>
      <c r="Q10659" s="8">
        <v>45948.729166666664</v>
      </c>
      <c r="R10659" s="8">
        <v>45948.523611111108</v>
      </c>
    </row>
    <row r="10660" spans="1:18" ht="15" x14ac:dyDescent="0.25">
      <c r="A10660">
        <v>10659</v>
      </c>
      <c r="B10660" t="s">
        <v>629</v>
      </c>
      <c r="C10660" s="7" t="s">
        <v>13</v>
      </c>
      <c r="D10660" s="7" t="s">
        <v>0</v>
      </c>
      <c r="E10660" t="s">
        <v>28820</v>
      </c>
      <c r="F10660" s="8">
        <v>45948.534722222219</v>
      </c>
      <c r="G10660" t="s">
        <v>28821</v>
      </c>
      <c r="H10660" t="s">
        <v>28822</v>
      </c>
      <c r="K10660" t="s">
        <v>28823</v>
      </c>
      <c r="L10660" t="s">
        <v>168</v>
      </c>
      <c r="M10660" t="s">
        <v>631</v>
      </c>
      <c r="N10660" t="s">
        <v>27537</v>
      </c>
      <c r="O10660" t="s">
        <v>9</v>
      </c>
      <c r="P10660" s="8">
        <v>45948.770833333336</v>
      </c>
      <c r="Q10660" s="8">
        <v>45948.770833333336</v>
      </c>
      <c r="R10660" s="8">
        <v>45949.768055555556</v>
      </c>
    </row>
    <row r="10661" spans="1:18" ht="15" x14ac:dyDescent="0.25">
      <c r="A10661">
        <v>10660</v>
      </c>
      <c r="B10661" t="s">
        <v>629</v>
      </c>
      <c r="C10661" s="7" t="s">
        <v>13</v>
      </c>
      <c r="D10661" s="7" t="s">
        <v>0</v>
      </c>
      <c r="E10661" t="s">
        <v>28824</v>
      </c>
      <c r="F10661" s="8">
        <v>45948.552083333336</v>
      </c>
      <c r="G10661" t="s">
        <v>28825</v>
      </c>
      <c r="H10661" t="s">
        <v>28826</v>
      </c>
      <c r="K10661" t="s">
        <v>28827</v>
      </c>
      <c r="L10661" t="s">
        <v>252</v>
      </c>
      <c r="M10661" t="s">
        <v>27481</v>
      </c>
      <c r="N10661" t="s">
        <v>632</v>
      </c>
      <c r="O10661" t="s">
        <v>9</v>
      </c>
      <c r="P10661" s="8">
        <v>45948.770833333336</v>
      </c>
      <c r="Q10661" s="8">
        <v>45948.770833333336</v>
      </c>
      <c r="R10661" s="8">
        <v>45950.456944444442</v>
      </c>
    </row>
    <row r="10662" spans="1:18" ht="15" x14ac:dyDescent="0.25">
      <c r="A10662">
        <v>10661</v>
      </c>
      <c r="B10662" t="s">
        <v>629</v>
      </c>
      <c r="C10662" s="7" t="s">
        <v>13</v>
      </c>
      <c r="D10662" s="7" t="s">
        <v>0</v>
      </c>
      <c r="E10662" t="s">
        <v>28828</v>
      </c>
      <c r="F10662" s="8">
        <v>45948.609027777777</v>
      </c>
      <c r="G10662" t="s">
        <v>28829</v>
      </c>
      <c r="H10662" t="s">
        <v>28830</v>
      </c>
      <c r="J10662" t="s">
        <v>166</v>
      </c>
      <c r="K10662" t="s">
        <v>28831</v>
      </c>
      <c r="L10662" t="s">
        <v>261</v>
      </c>
      <c r="M10662" t="s">
        <v>27481</v>
      </c>
      <c r="N10662" t="s">
        <v>27537</v>
      </c>
      <c r="O10662" t="s">
        <v>9</v>
      </c>
      <c r="P10662" s="8">
        <v>45948.770833333336</v>
      </c>
      <c r="Q10662" s="8">
        <v>45948.770833333336</v>
      </c>
      <c r="R10662" s="8">
        <v>45949.657638888886</v>
      </c>
    </row>
    <row r="10663" spans="1:18" ht="15" x14ac:dyDescent="0.25">
      <c r="A10663">
        <v>10662</v>
      </c>
      <c r="B10663" t="s">
        <v>629</v>
      </c>
      <c r="C10663" s="7" t="s">
        <v>13</v>
      </c>
      <c r="D10663" s="7" t="s">
        <v>0</v>
      </c>
      <c r="E10663" t="s">
        <v>28832</v>
      </c>
      <c r="F10663" s="8">
        <v>45948.624305555553</v>
      </c>
      <c r="G10663" t="s">
        <v>28833</v>
      </c>
      <c r="H10663" t="s">
        <v>5407</v>
      </c>
      <c r="J10663" t="s">
        <v>166</v>
      </c>
      <c r="K10663" t="s">
        <v>28834</v>
      </c>
      <c r="L10663" t="s">
        <v>213</v>
      </c>
      <c r="M10663" t="s">
        <v>631</v>
      </c>
      <c r="N10663" t="s">
        <v>27458</v>
      </c>
      <c r="O10663" t="s">
        <v>9</v>
      </c>
      <c r="P10663" s="8">
        <v>45948.770833333336</v>
      </c>
      <c r="Q10663" s="8">
        <v>45948.770833333336</v>
      </c>
      <c r="R10663" s="8">
        <v>45949.59652777778</v>
      </c>
    </row>
    <row r="10664" spans="1:18" ht="15" x14ac:dyDescent="0.25">
      <c r="A10664">
        <v>10663</v>
      </c>
      <c r="B10664" t="s">
        <v>629</v>
      </c>
      <c r="C10664" s="7" t="s">
        <v>13</v>
      </c>
      <c r="D10664" s="7" t="s">
        <v>0</v>
      </c>
      <c r="E10664" t="s">
        <v>28835</v>
      </c>
      <c r="F10664" s="8">
        <v>45948.65347222222</v>
      </c>
      <c r="G10664" t="s">
        <v>28836</v>
      </c>
      <c r="H10664" t="s">
        <v>5089</v>
      </c>
      <c r="J10664" t="s">
        <v>166</v>
      </c>
      <c r="K10664" t="s">
        <v>28837</v>
      </c>
      <c r="L10664" t="s">
        <v>771</v>
      </c>
      <c r="M10664" t="s">
        <v>631</v>
      </c>
      <c r="N10664" t="s">
        <v>632</v>
      </c>
      <c r="O10664" t="s">
        <v>9</v>
      </c>
      <c r="P10664" s="8">
        <v>45948.770833333336</v>
      </c>
      <c r="Q10664" s="8">
        <v>45948.770833333336</v>
      </c>
      <c r="R10664" s="8">
        <v>45948.821527777778</v>
      </c>
    </row>
    <row r="10665" spans="1:18" ht="15" x14ac:dyDescent="0.25">
      <c r="A10665">
        <v>10664</v>
      </c>
      <c r="B10665" t="s">
        <v>629</v>
      </c>
      <c r="C10665" s="7" t="s">
        <v>13</v>
      </c>
      <c r="D10665" s="7" t="s">
        <v>0</v>
      </c>
      <c r="E10665" t="s">
        <v>28838</v>
      </c>
      <c r="F10665" s="8">
        <v>45948.669444444444</v>
      </c>
      <c r="G10665" t="s">
        <v>28839</v>
      </c>
      <c r="H10665" t="s">
        <v>28840</v>
      </c>
      <c r="K10665" t="s">
        <v>28841</v>
      </c>
      <c r="L10665" t="s">
        <v>415</v>
      </c>
      <c r="M10665" t="s">
        <v>27481</v>
      </c>
      <c r="N10665" t="s">
        <v>27651</v>
      </c>
      <c r="O10665" t="s">
        <v>9</v>
      </c>
      <c r="P10665" s="8">
        <v>45948.770833333336</v>
      </c>
      <c r="Q10665" s="8">
        <v>45948.770833333336</v>
      </c>
      <c r="R10665" s="8">
        <v>45951.492361111108</v>
      </c>
    </row>
    <row r="10666" spans="1:18" ht="15" x14ac:dyDescent="0.25">
      <c r="A10666">
        <v>10665</v>
      </c>
      <c r="B10666" t="s">
        <v>629</v>
      </c>
      <c r="C10666" s="7" t="s">
        <v>13</v>
      </c>
      <c r="D10666" s="7" t="s">
        <v>0</v>
      </c>
      <c r="E10666" t="s">
        <v>28842</v>
      </c>
      <c r="F10666" s="8">
        <v>45948.683333333334</v>
      </c>
      <c r="G10666" t="s">
        <v>28843</v>
      </c>
      <c r="H10666" t="s">
        <v>28844</v>
      </c>
      <c r="K10666" t="s">
        <v>28845</v>
      </c>
      <c r="L10666" t="s">
        <v>150</v>
      </c>
      <c r="M10666" t="s">
        <v>631</v>
      </c>
      <c r="N10666" t="s">
        <v>27451</v>
      </c>
      <c r="O10666" t="s">
        <v>5569</v>
      </c>
      <c r="P10666" s="8">
        <v>45948.770833333336</v>
      </c>
      <c r="Q10666" s="8">
        <v>45948.770833333336</v>
      </c>
      <c r="R10666" s="8">
        <v>45950.678472222222</v>
      </c>
    </row>
    <row r="10667" spans="1:18" ht="15" x14ac:dyDescent="0.25">
      <c r="A10667">
        <v>10666</v>
      </c>
      <c r="B10667" t="s">
        <v>629</v>
      </c>
      <c r="C10667" s="7" t="s">
        <v>13</v>
      </c>
      <c r="D10667" s="7" t="s">
        <v>0</v>
      </c>
      <c r="E10667" t="s">
        <v>28846</v>
      </c>
      <c r="F10667" s="8">
        <v>45949.381944444445</v>
      </c>
      <c r="G10667" t="s">
        <v>28847</v>
      </c>
      <c r="H10667" t="s">
        <v>11174</v>
      </c>
      <c r="J10667" t="s">
        <v>142</v>
      </c>
      <c r="K10667" t="s">
        <v>28848</v>
      </c>
      <c r="L10667" t="s">
        <v>778</v>
      </c>
      <c r="M10667" t="s">
        <v>631</v>
      </c>
      <c r="N10667" t="s">
        <v>27451</v>
      </c>
      <c r="O10667" t="s">
        <v>182</v>
      </c>
      <c r="P10667" s="8">
        <v>45949.604166666664</v>
      </c>
      <c r="Q10667" s="8">
        <v>45949.604166666664</v>
      </c>
      <c r="R10667" s="8">
        <v>45949.50277777778</v>
      </c>
    </row>
    <row r="10668" spans="1:18" ht="15" x14ac:dyDescent="0.25">
      <c r="A10668">
        <v>10667</v>
      </c>
      <c r="B10668" t="s">
        <v>629</v>
      </c>
      <c r="C10668" s="7" t="s">
        <v>13</v>
      </c>
      <c r="D10668" s="7" t="s">
        <v>0</v>
      </c>
      <c r="E10668" t="s">
        <v>28849</v>
      </c>
      <c r="F10668" s="8">
        <v>45949.398611111108</v>
      </c>
      <c r="G10668" t="s">
        <v>28850</v>
      </c>
      <c r="H10668" t="s">
        <v>5115</v>
      </c>
      <c r="K10668" t="s">
        <v>28851</v>
      </c>
      <c r="L10668" t="s">
        <v>168</v>
      </c>
      <c r="M10668" t="s">
        <v>631</v>
      </c>
      <c r="N10668" t="s">
        <v>27451</v>
      </c>
      <c r="O10668" t="s">
        <v>9</v>
      </c>
      <c r="P10668" s="8">
        <v>45949.729166666664</v>
      </c>
      <c r="Q10668" s="8">
        <v>45949.729166666664</v>
      </c>
      <c r="R10668" s="8">
        <v>45949.646527777775</v>
      </c>
    </row>
    <row r="10669" spans="1:18" ht="15" x14ac:dyDescent="0.25">
      <c r="A10669">
        <v>10668</v>
      </c>
      <c r="B10669" t="s">
        <v>629</v>
      </c>
      <c r="C10669" s="7" t="s">
        <v>13</v>
      </c>
      <c r="D10669" s="7" t="s">
        <v>0</v>
      </c>
      <c r="E10669" t="s">
        <v>28852</v>
      </c>
      <c r="F10669" s="8">
        <v>45949.402083333334</v>
      </c>
      <c r="G10669" t="s">
        <v>28048</v>
      </c>
      <c r="H10669" t="s">
        <v>1397</v>
      </c>
      <c r="J10669" t="s">
        <v>166</v>
      </c>
      <c r="K10669" t="s">
        <v>28049</v>
      </c>
      <c r="L10669" t="s">
        <v>157</v>
      </c>
      <c r="M10669" t="s">
        <v>635</v>
      </c>
      <c r="N10669" t="s">
        <v>27451</v>
      </c>
      <c r="O10669" t="s">
        <v>205</v>
      </c>
      <c r="P10669" s="8">
        <v>45949.645833333336</v>
      </c>
      <c r="Q10669" s="8">
        <v>45949.645833333336</v>
      </c>
      <c r="R10669" s="8">
        <v>45949.642361111109</v>
      </c>
    </row>
    <row r="10670" spans="1:18" ht="15" x14ac:dyDescent="0.25">
      <c r="A10670">
        <v>10669</v>
      </c>
      <c r="B10670" t="s">
        <v>629</v>
      </c>
      <c r="C10670" s="7" t="s">
        <v>13</v>
      </c>
      <c r="D10670" s="7" t="s">
        <v>0</v>
      </c>
      <c r="E10670" t="s">
        <v>28853</v>
      </c>
      <c r="F10670" s="8">
        <v>45949.413194444445</v>
      </c>
      <c r="G10670" t="s">
        <v>28854</v>
      </c>
      <c r="H10670" t="s">
        <v>15900</v>
      </c>
      <c r="J10670" t="s">
        <v>142</v>
      </c>
      <c r="K10670" t="s">
        <v>28855</v>
      </c>
      <c r="L10670" t="s">
        <v>431</v>
      </c>
      <c r="M10670" t="s">
        <v>635</v>
      </c>
      <c r="N10670" t="s">
        <v>632</v>
      </c>
      <c r="O10670" t="s">
        <v>9</v>
      </c>
      <c r="P10670" s="8">
        <v>45949.645833333336</v>
      </c>
      <c r="Q10670" s="8">
        <v>45949.645833333336</v>
      </c>
      <c r="R10670" s="8">
        <v>45949.705555555556</v>
      </c>
    </row>
    <row r="10671" spans="1:18" ht="15" x14ac:dyDescent="0.25">
      <c r="A10671">
        <v>10670</v>
      </c>
      <c r="B10671" t="s">
        <v>629</v>
      </c>
      <c r="C10671" s="7" t="s">
        <v>13</v>
      </c>
      <c r="D10671" s="7" t="s">
        <v>0</v>
      </c>
      <c r="E10671" t="s">
        <v>28856</v>
      </c>
      <c r="F10671" s="8">
        <v>45949.432638888888</v>
      </c>
      <c r="G10671" t="s">
        <v>28785</v>
      </c>
      <c r="H10671" t="s">
        <v>28786</v>
      </c>
      <c r="J10671" t="s">
        <v>142</v>
      </c>
      <c r="K10671" t="s">
        <v>28787</v>
      </c>
      <c r="L10671" t="s">
        <v>415</v>
      </c>
      <c r="M10671" t="s">
        <v>27481</v>
      </c>
      <c r="N10671" t="s">
        <v>632</v>
      </c>
      <c r="O10671" t="s">
        <v>144</v>
      </c>
      <c r="P10671" s="8">
        <v>45949.645833333336</v>
      </c>
      <c r="Q10671" s="8">
        <v>45949.645833333336</v>
      </c>
      <c r="R10671" s="8">
        <v>45949.476388888892</v>
      </c>
    </row>
    <row r="10672" spans="1:18" ht="15" x14ac:dyDescent="0.25">
      <c r="A10672">
        <v>10671</v>
      </c>
      <c r="B10672" t="s">
        <v>629</v>
      </c>
      <c r="C10672" s="7" t="s">
        <v>13</v>
      </c>
      <c r="D10672" s="7" t="s">
        <v>0</v>
      </c>
      <c r="E10672" t="s">
        <v>28857</v>
      </c>
      <c r="F10672" s="8">
        <v>45949.436111111114</v>
      </c>
      <c r="G10672" t="s">
        <v>28858</v>
      </c>
      <c r="H10672" t="s">
        <v>8673</v>
      </c>
      <c r="J10672" t="s">
        <v>142</v>
      </c>
      <c r="K10672" t="s">
        <v>28859</v>
      </c>
      <c r="L10672" t="s">
        <v>463</v>
      </c>
      <c r="M10672" t="s">
        <v>631</v>
      </c>
      <c r="N10672" t="s">
        <v>27451</v>
      </c>
      <c r="O10672" t="s">
        <v>9</v>
      </c>
      <c r="P10672" s="8">
        <v>45949.770833333336</v>
      </c>
      <c r="Q10672" s="8">
        <v>45949.770833333336</v>
      </c>
      <c r="R10672" s="8">
        <v>45949.738888888889</v>
      </c>
    </row>
    <row r="10673" spans="1:18" ht="15" x14ac:dyDescent="0.25">
      <c r="A10673">
        <v>10672</v>
      </c>
      <c r="B10673" t="s">
        <v>629</v>
      </c>
      <c r="C10673" s="7" t="s">
        <v>13</v>
      </c>
      <c r="D10673" s="7" t="s">
        <v>0</v>
      </c>
      <c r="E10673" t="s">
        <v>28860</v>
      </c>
      <c r="F10673" s="8">
        <v>45949.455555555556</v>
      </c>
      <c r="G10673" t="s">
        <v>28861</v>
      </c>
      <c r="H10673" t="s">
        <v>28862</v>
      </c>
      <c r="J10673" t="s">
        <v>166</v>
      </c>
      <c r="K10673" t="s">
        <v>28863</v>
      </c>
      <c r="L10673" t="s">
        <v>277</v>
      </c>
      <c r="M10673" t="s">
        <v>635</v>
      </c>
      <c r="N10673" t="s">
        <v>27537</v>
      </c>
      <c r="O10673" t="s">
        <v>9</v>
      </c>
      <c r="P10673" s="8">
        <v>45949.6875</v>
      </c>
      <c r="Q10673" s="8">
        <v>45949.6875</v>
      </c>
      <c r="R10673" s="8">
        <v>45949.690972222219</v>
      </c>
    </row>
    <row r="10674" spans="1:18" ht="15" x14ac:dyDescent="0.25">
      <c r="A10674">
        <v>10673</v>
      </c>
      <c r="B10674" t="s">
        <v>629</v>
      </c>
      <c r="C10674" s="7" t="s">
        <v>13</v>
      </c>
      <c r="D10674" s="7" t="s">
        <v>0</v>
      </c>
      <c r="E10674" t="s">
        <v>28864</v>
      </c>
      <c r="F10674" s="8">
        <v>45949.484027777777</v>
      </c>
      <c r="G10674" t="s">
        <v>28865</v>
      </c>
      <c r="H10674" t="s">
        <v>28866</v>
      </c>
      <c r="J10674" t="s">
        <v>149</v>
      </c>
      <c r="K10674" t="s">
        <v>28867</v>
      </c>
      <c r="L10674" t="s">
        <v>160</v>
      </c>
      <c r="M10674" t="s">
        <v>635</v>
      </c>
      <c r="N10674" t="s">
        <v>27451</v>
      </c>
      <c r="O10674" t="s">
        <v>9</v>
      </c>
      <c r="P10674" s="8">
        <v>45949.645833333336</v>
      </c>
      <c r="Q10674" s="8">
        <v>45949.645833333336</v>
      </c>
      <c r="R10674" s="8">
        <v>45949.729166666664</v>
      </c>
    </row>
    <row r="10675" spans="1:18" ht="15" x14ac:dyDescent="0.25">
      <c r="A10675">
        <v>10674</v>
      </c>
      <c r="B10675" t="s">
        <v>629</v>
      </c>
      <c r="C10675" s="7" t="s">
        <v>13</v>
      </c>
      <c r="D10675" s="7" t="s">
        <v>0</v>
      </c>
      <c r="E10675" t="s">
        <v>28868</v>
      </c>
      <c r="F10675" s="8">
        <v>45949.488888888889</v>
      </c>
      <c r="G10675" t="s">
        <v>28869</v>
      </c>
      <c r="H10675" t="s">
        <v>28870</v>
      </c>
      <c r="J10675" t="s">
        <v>166</v>
      </c>
      <c r="K10675" t="s">
        <v>28871</v>
      </c>
      <c r="L10675" t="s">
        <v>213</v>
      </c>
      <c r="M10675" t="s">
        <v>631</v>
      </c>
      <c r="N10675" t="s">
        <v>27537</v>
      </c>
      <c r="O10675" t="s">
        <v>144</v>
      </c>
      <c r="P10675" s="8">
        <v>45949.5625</v>
      </c>
      <c r="Q10675" s="8">
        <v>45949.5625</v>
      </c>
      <c r="R10675" s="8">
        <v>45949.526388888888</v>
      </c>
    </row>
    <row r="10676" spans="1:18" ht="15" x14ac:dyDescent="0.25">
      <c r="A10676">
        <v>10675</v>
      </c>
      <c r="B10676" t="s">
        <v>629</v>
      </c>
      <c r="C10676" s="7" t="s">
        <v>13</v>
      </c>
      <c r="D10676" s="7" t="s">
        <v>0</v>
      </c>
      <c r="E10676" t="s">
        <v>28872</v>
      </c>
      <c r="F10676" s="8">
        <v>45949.494444444441</v>
      </c>
      <c r="G10676" t="s">
        <v>28873</v>
      </c>
      <c r="H10676" t="s">
        <v>28874</v>
      </c>
      <c r="K10676" t="s">
        <v>28875</v>
      </c>
      <c r="L10676" t="s">
        <v>160</v>
      </c>
      <c r="M10676" t="s">
        <v>635</v>
      </c>
      <c r="N10676" t="s">
        <v>632</v>
      </c>
      <c r="O10676" t="s">
        <v>205</v>
      </c>
      <c r="P10676" s="8">
        <v>45949.770833333336</v>
      </c>
      <c r="Q10676" s="8">
        <v>45949.770833333336</v>
      </c>
      <c r="R10676" s="8">
        <v>45949.620138888888</v>
      </c>
    </row>
    <row r="10677" spans="1:18" ht="15" x14ac:dyDescent="0.25">
      <c r="A10677">
        <v>10676</v>
      </c>
      <c r="B10677" t="s">
        <v>629</v>
      </c>
      <c r="C10677" s="7" t="s">
        <v>13</v>
      </c>
      <c r="D10677" s="7" t="s">
        <v>0</v>
      </c>
      <c r="E10677" t="s">
        <v>28876</v>
      </c>
      <c r="F10677" s="8">
        <v>45949.518055555556</v>
      </c>
      <c r="G10677" t="s">
        <v>28877</v>
      </c>
      <c r="H10677" t="s">
        <v>9739</v>
      </c>
      <c r="J10677" t="s">
        <v>149</v>
      </c>
      <c r="K10677" t="s">
        <v>28878</v>
      </c>
      <c r="L10677" t="s">
        <v>261</v>
      </c>
      <c r="M10677" t="s">
        <v>631</v>
      </c>
      <c r="N10677" t="s">
        <v>636</v>
      </c>
      <c r="O10677" t="s">
        <v>9</v>
      </c>
      <c r="P10677" s="8">
        <v>45949.770833333336</v>
      </c>
      <c r="Q10677" s="8">
        <v>45949.770833333336</v>
      </c>
      <c r="R10677" s="8">
        <v>45949.731944444444</v>
      </c>
    </row>
    <row r="10678" spans="1:18" ht="15" x14ac:dyDescent="0.25">
      <c r="A10678">
        <v>10677</v>
      </c>
      <c r="B10678" t="s">
        <v>629</v>
      </c>
      <c r="C10678" s="7" t="s">
        <v>13</v>
      </c>
      <c r="D10678" s="7" t="s">
        <v>0</v>
      </c>
      <c r="E10678" t="s">
        <v>28879</v>
      </c>
      <c r="F10678" s="8">
        <v>45950.397916666669</v>
      </c>
      <c r="G10678" t="s">
        <v>28880</v>
      </c>
      <c r="H10678" t="s">
        <v>8608</v>
      </c>
      <c r="J10678" t="s">
        <v>142</v>
      </c>
      <c r="K10678" t="s">
        <v>28881</v>
      </c>
      <c r="L10678" t="s">
        <v>143</v>
      </c>
      <c r="M10678" t="s">
        <v>27450</v>
      </c>
      <c r="N10678" t="s">
        <v>636</v>
      </c>
      <c r="O10678" t="s">
        <v>9</v>
      </c>
      <c r="P10678" s="8">
        <v>45950.770833333336</v>
      </c>
      <c r="Q10678" s="8">
        <v>45950.770833333336</v>
      </c>
      <c r="R10678" s="8">
        <v>45950.727777777778</v>
      </c>
    </row>
    <row r="10679" spans="1:18" ht="15" x14ac:dyDescent="0.25">
      <c r="A10679">
        <v>10678</v>
      </c>
      <c r="B10679" t="s">
        <v>629</v>
      </c>
      <c r="C10679" s="7" t="s">
        <v>13</v>
      </c>
      <c r="D10679" s="7" t="s">
        <v>0</v>
      </c>
      <c r="E10679" t="s">
        <v>28882</v>
      </c>
      <c r="F10679" s="8">
        <v>45950.404861111114</v>
      </c>
      <c r="G10679" t="s">
        <v>28883</v>
      </c>
      <c r="H10679" t="s">
        <v>28339</v>
      </c>
      <c r="J10679" t="s">
        <v>166</v>
      </c>
      <c r="K10679" t="s">
        <v>28884</v>
      </c>
      <c r="L10679" t="s">
        <v>259</v>
      </c>
      <c r="M10679" t="s">
        <v>27463</v>
      </c>
      <c r="N10679" t="s">
        <v>27501</v>
      </c>
      <c r="O10679" t="s">
        <v>9</v>
      </c>
      <c r="P10679" s="8">
        <v>45950.770833333336</v>
      </c>
      <c r="Q10679" s="8">
        <v>45950.770833333336</v>
      </c>
      <c r="R10679" s="8">
        <v>45950.614583333336</v>
      </c>
    </row>
    <row r="10680" spans="1:18" ht="15" x14ac:dyDescent="0.25">
      <c r="A10680">
        <v>10679</v>
      </c>
      <c r="B10680" t="s">
        <v>629</v>
      </c>
      <c r="C10680" s="7" t="s">
        <v>13</v>
      </c>
      <c r="D10680" s="7" t="s">
        <v>0</v>
      </c>
      <c r="E10680" t="s">
        <v>28885</v>
      </c>
      <c r="F10680" s="8">
        <v>45950.415972222225</v>
      </c>
      <c r="G10680" t="s">
        <v>22271</v>
      </c>
      <c r="H10680" t="s">
        <v>1594</v>
      </c>
      <c r="K10680" t="s">
        <v>22272</v>
      </c>
      <c r="L10680" t="s">
        <v>259</v>
      </c>
      <c r="M10680" t="s">
        <v>27450</v>
      </c>
      <c r="N10680" t="s">
        <v>632</v>
      </c>
      <c r="O10680" t="s">
        <v>144</v>
      </c>
      <c r="P10680" s="8">
        <v>45950.645833333336</v>
      </c>
      <c r="Q10680" s="8">
        <v>45950.645833333336</v>
      </c>
      <c r="R10680" s="8">
        <v>45951.447916666664</v>
      </c>
    </row>
    <row r="10681" spans="1:18" ht="15" x14ac:dyDescent="0.25">
      <c r="A10681">
        <v>10680</v>
      </c>
      <c r="B10681" t="s">
        <v>629</v>
      </c>
      <c r="C10681" s="7" t="s">
        <v>13</v>
      </c>
      <c r="D10681" s="7" t="s">
        <v>0</v>
      </c>
      <c r="E10681" t="s">
        <v>28886</v>
      </c>
      <c r="F10681" s="8">
        <v>45950.429861111108</v>
      </c>
      <c r="G10681" t="s">
        <v>28887</v>
      </c>
      <c r="H10681" t="s">
        <v>28888</v>
      </c>
      <c r="J10681" t="s">
        <v>166</v>
      </c>
      <c r="K10681" t="s">
        <v>28889</v>
      </c>
      <c r="L10681" t="s">
        <v>213</v>
      </c>
      <c r="M10681" t="s">
        <v>27463</v>
      </c>
      <c r="N10681" t="s">
        <v>641</v>
      </c>
      <c r="O10681" t="s">
        <v>9</v>
      </c>
      <c r="P10681" s="8">
        <v>45950.770833333336</v>
      </c>
      <c r="Q10681" s="8">
        <v>45950.770833333336</v>
      </c>
      <c r="R10681" s="8">
        <v>45950.686805555553</v>
      </c>
    </row>
    <row r="10682" spans="1:18" ht="15" x14ac:dyDescent="0.25">
      <c r="A10682">
        <v>10681</v>
      </c>
      <c r="B10682" t="s">
        <v>629</v>
      </c>
      <c r="C10682" s="7" t="s">
        <v>13</v>
      </c>
      <c r="D10682" s="7" t="s">
        <v>0</v>
      </c>
      <c r="E10682" t="s">
        <v>28890</v>
      </c>
      <c r="F10682" s="8">
        <v>45950.44027777778</v>
      </c>
      <c r="G10682" t="s">
        <v>28891</v>
      </c>
      <c r="H10682" t="s">
        <v>2232</v>
      </c>
      <c r="J10682" t="s">
        <v>166</v>
      </c>
      <c r="K10682" t="s">
        <v>28892</v>
      </c>
      <c r="L10682" t="s">
        <v>261</v>
      </c>
      <c r="M10682" t="s">
        <v>27463</v>
      </c>
      <c r="N10682" t="s">
        <v>641</v>
      </c>
      <c r="O10682" t="s">
        <v>9</v>
      </c>
      <c r="P10682" s="8">
        <v>45950.770833333336</v>
      </c>
      <c r="Q10682" s="8">
        <v>45950.770833333336</v>
      </c>
      <c r="R10682" s="8">
        <v>45952.620833333334</v>
      </c>
    </row>
    <row r="10683" spans="1:18" ht="15" x14ac:dyDescent="0.25">
      <c r="A10683">
        <v>10682</v>
      </c>
      <c r="B10683" t="s">
        <v>629</v>
      </c>
      <c r="C10683" s="7" t="s">
        <v>13</v>
      </c>
      <c r="D10683" s="7" t="s">
        <v>0</v>
      </c>
      <c r="E10683" t="s">
        <v>28893</v>
      </c>
      <c r="F10683" s="8">
        <v>45950.470833333333</v>
      </c>
      <c r="G10683" t="s">
        <v>28894</v>
      </c>
      <c r="H10683" t="s">
        <v>28895</v>
      </c>
      <c r="J10683" t="s">
        <v>149</v>
      </c>
      <c r="K10683" t="s">
        <v>28896</v>
      </c>
      <c r="L10683" t="s">
        <v>160</v>
      </c>
      <c r="M10683" t="s">
        <v>27463</v>
      </c>
      <c r="N10683" t="s">
        <v>27501</v>
      </c>
      <c r="O10683" t="s">
        <v>9</v>
      </c>
      <c r="P10683" s="8">
        <v>45950.770833333336</v>
      </c>
      <c r="Q10683" s="8">
        <v>45950.770833333336</v>
      </c>
      <c r="R10683" s="8">
        <v>45950.718055555553</v>
      </c>
    </row>
    <row r="10684" spans="1:18" ht="15" x14ac:dyDescent="0.25">
      <c r="A10684">
        <v>10683</v>
      </c>
      <c r="B10684" t="s">
        <v>629</v>
      </c>
      <c r="C10684" s="7" t="s">
        <v>13</v>
      </c>
      <c r="D10684" s="7" t="s">
        <v>0</v>
      </c>
      <c r="E10684" t="s">
        <v>28897</v>
      </c>
      <c r="F10684" s="8">
        <v>45950.525694444441</v>
      </c>
      <c r="G10684" t="s">
        <v>28898</v>
      </c>
      <c r="H10684" t="s">
        <v>28899</v>
      </c>
      <c r="J10684" t="s">
        <v>166</v>
      </c>
      <c r="K10684" t="s">
        <v>28900</v>
      </c>
      <c r="L10684" t="s">
        <v>277</v>
      </c>
      <c r="M10684" t="s">
        <v>27463</v>
      </c>
      <c r="N10684" t="s">
        <v>636</v>
      </c>
      <c r="O10684" t="s">
        <v>9</v>
      </c>
      <c r="P10684" s="8">
        <v>45950.770833333336</v>
      </c>
      <c r="Q10684" s="8">
        <v>45950.770833333336</v>
      </c>
      <c r="R10684" s="8">
        <v>45951.804861111108</v>
      </c>
    </row>
    <row r="10685" spans="1:18" ht="15" x14ac:dyDescent="0.25">
      <c r="A10685">
        <v>10684</v>
      </c>
      <c r="B10685" t="s">
        <v>629</v>
      </c>
      <c r="C10685" s="7" t="s">
        <v>13</v>
      </c>
      <c r="D10685" s="7" t="s">
        <v>0</v>
      </c>
      <c r="E10685" t="s">
        <v>28901</v>
      </c>
      <c r="F10685" s="8">
        <v>45951.32708333333</v>
      </c>
      <c r="G10685" t="s">
        <v>28902</v>
      </c>
      <c r="H10685" t="s">
        <v>17555</v>
      </c>
      <c r="J10685" t="s">
        <v>149</v>
      </c>
      <c r="K10685" t="s">
        <v>28903</v>
      </c>
      <c r="L10685" t="s">
        <v>261</v>
      </c>
      <c r="M10685" t="s">
        <v>646</v>
      </c>
      <c r="N10685" t="s">
        <v>632</v>
      </c>
      <c r="O10685" t="s">
        <v>9</v>
      </c>
      <c r="P10685" s="8">
        <v>45951.770833333336</v>
      </c>
      <c r="Q10685" s="8">
        <v>45951.770833333336</v>
      </c>
      <c r="R10685" s="8">
        <v>45951.691666666666</v>
      </c>
    </row>
    <row r="10686" spans="1:18" ht="15" x14ac:dyDescent="0.25">
      <c r="A10686">
        <v>10685</v>
      </c>
      <c r="B10686" t="s">
        <v>629</v>
      </c>
      <c r="C10686" s="7" t="s">
        <v>13</v>
      </c>
      <c r="D10686" s="7" t="s">
        <v>0</v>
      </c>
      <c r="E10686" t="s">
        <v>28904</v>
      </c>
      <c r="F10686" s="8">
        <v>45951.338888888888</v>
      </c>
      <c r="G10686" t="s">
        <v>28905</v>
      </c>
      <c r="H10686" t="s">
        <v>2239</v>
      </c>
      <c r="K10686" t="s">
        <v>28906</v>
      </c>
      <c r="L10686" t="s">
        <v>315</v>
      </c>
      <c r="M10686" t="s">
        <v>646</v>
      </c>
      <c r="N10686" t="s">
        <v>632</v>
      </c>
      <c r="O10686" t="s">
        <v>9</v>
      </c>
      <c r="P10686" s="8">
        <v>45951.770833333336</v>
      </c>
      <c r="Q10686" s="8">
        <v>45951.770833333336</v>
      </c>
      <c r="R10686" s="8">
        <v>45954.713888888888</v>
      </c>
    </row>
    <row r="10687" spans="1:18" ht="15" x14ac:dyDescent="0.25">
      <c r="A10687">
        <v>10686</v>
      </c>
      <c r="B10687" t="s">
        <v>629</v>
      </c>
      <c r="C10687" s="7" t="s">
        <v>13</v>
      </c>
      <c r="D10687" s="7" t="s">
        <v>0</v>
      </c>
      <c r="E10687" t="s">
        <v>28907</v>
      </c>
      <c r="F10687" s="8">
        <v>45951.363888888889</v>
      </c>
      <c r="G10687" t="s">
        <v>28908</v>
      </c>
      <c r="H10687" t="s">
        <v>250</v>
      </c>
      <c r="J10687" t="s">
        <v>166</v>
      </c>
      <c r="K10687" t="s">
        <v>28909</v>
      </c>
      <c r="L10687" t="s">
        <v>196</v>
      </c>
      <c r="M10687" t="s">
        <v>646</v>
      </c>
      <c r="N10687" t="s">
        <v>27458</v>
      </c>
      <c r="O10687" t="s">
        <v>9</v>
      </c>
      <c r="P10687" s="8">
        <v>45951.770833333336</v>
      </c>
      <c r="Q10687" s="8">
        <v>45951.770833333336</v>
      </c>
      <c r="R10687" s="8">
        <v>45951.736111111109</v>
      </c>
    </row>
    <row r="10688" spans="1:18" ht="15" x14ac:dyDescent="0.25">
      <c r="A10688">
        <v>10687</v>
      </c>
      <c r="B10688" t="s">
        <v>629</v>
      </c>
      <c r="C10688" s="7" t="s">
        <v>13</v>
      </c>
      <c r="D10688" s="7" t="s">
        <v>0</v>
      </c>
      <c r="E10688" t="s">
        <v>28910</v>
      </c>
      <c r="F10688" s="8">
        <v>45951.398611111108</v>
      </c>
      <c r="G10688" t="s">
        <v>28911</v>
      </c>
      <c r="H10688" t="s">
        <v>28912</v>
      </c>
      <c r="J10688" t="s">
        <v>166</v>
      </c>
      <c r="K10688" t="s">
        <v>28913</v>
      </c>
      <c r="L10688" t="s">
        <v>157</v>
      </c>
      <c r="M10688" t="s">
        <v>27481</v>
      </c>
      <c r="N10688" t="s">
        <v>636</v>
      </c>
      <c r="O10688" t="s">
        <v>9</v>
      </c>
      <c r="P10688" s="8">
        <v>45951.770833333336</v>
      </c>
      <c r="Q10688" s="8">
        <v>45951.770833333336</v>
      </c>
      <c r="R10688" s="8">
        <v>45951.748611111114</v>
      </c>
    </row>
    <row r="10689" spans="1:18" ht="15" x14ac:dyDescent="0.25">
      <c r="A10689">
        <v>10688</v>
      </c>
      <c r="B10689" t="s">
        <v>629</v>
      </c>
      <c r="C10689" s="7" t="s">
        <v>13</v>
      </c>
      <c r="D10689" s="7" t="s">
        <v>0</v>
      </c>
      <c r="E10689" t="s">
        <v>28914</v>
      </c>
      <c r="F10689" s="8">
        <v>45951.411111111112</v>
      </c>
      <c r="G10689" t="s">
        <v>28915</v>
      </c>
      <c r="H10689" t="s">
        <v>9301</v>
      </c>
      <c r="K10689" t="s">
        <v>28916</v>
      </c>
      <c r="L10689" t="s">
        <v>259</v>
      </c>
      <c r="M10689" t="s">
        <v>646</v>
      </c>
      <c r="N10689" t="s">
        <v>636</v>
      </c>
      <c r="O10689" t="s">
        <v>205</v>
      </c>
      <c r="P10689" s="8">
        <v>45951.6875</v>
      </c>
      <c r="Q10689" s="8">
        <v>45951.6875</v>
      </c>
      <c r="R10689" s="8">
        <v>45951.436805555553</v>
      </c>
    </row>
    <row r="10690" spans="1:18" ht="15" x14ac:dyDescent="0.25">
      <c r="A10690">
        <v>10689</v>
      </c>
      <c r="B10690" t="s">
        <v>629</v>
      </c>
      <c r="C10690" s="7" t="s">
        <v>13</v>
      </c>
      <c r="D10690" s="7" t="s">
        <v>0</v>
      </c>
      <c r="E10690" t="s">
        <v>28917</v>
      </c>
      <c r="F10690" s="8">
        <v>45951.413194444445</v>
      </c>
      <c r="G10690" t="s">
        <v>28918</v>
      </c>
      <c r="H10690" t="s">
        <v>28919</v>
      </c>
      <c r="J10690" t="s">
        <v>142</v>
      </c>
      <c r="K10690" t="s">
        <v>28920</v>
      </c>
      <c r="L10690" t="s">
        <v>160</v>
      </c>
      <c r="M10690" t="s">
        <v>27481</v>
      </c>
      <c r="N10690" t="s">
        <v>641</v>
      </c>
      <c r="O10690" t="s">
        <v>9</v>
      </c>
      <c r="P10690" s="8">
        <v>45951.770833333336</v>
      </c>
      <c r="Q10690" s="8">
        <v>45951.770833333336</v>
      </c>
      <c r="R10690" s="8">
        <v>45951.668055555558</v>
      </c>
    </row>
    <row r="10691" spans="1:18" ht="15" x14ac:dyDescent="0.25">
      <c r="A10691">
        <v>10690</v>
      </c>
      <c r="B10691" t="s">
        <v>629</v>
      </c>
      <c r="C10691" s="7" t="s">
        <v>13</v>
      </c>
      <c r="D10691" s="7" t="s">
        <v>0</v>
      </c>
      <c r="E10691" t="s">
        <v>28921</v>
      </c>
      <c r="F10691" s="8">
        <v>45951.42291666667</v>
      </c>
      <c r="G10691" t="s">
        <v>28922</v>
      </c>
      <c r="H10691" t="s">
        <v>28923</v>
      </c>
      <c r="J10691" t="s">
        <v>142</v>
      </c>
      <c r="K10691" t="s">
        <v>28924</v>
      </c>
      <c r="L10691" t="s">
        <v>259</v>
      </c>
      <c r="M10691" t="s">
        <v>27481</v>
      </c>
      <c r="N10691" t="s">
        <v>641</v>
      </c>
      <c r="O10691" t="s">
        <v>9</v>
      </c>
      <c r="P10691" s="8">
        <v>45951.770833333336</v>
      </c>
      <c r="Q10691" s="8">
        <v>45951.770833333336</v>
      </c>
      <c r="R10691" s="8">
        <v>45951.609722222223</v>
      </c>
    </row>
    <row r="10692" spans="1:18" ht="15" x14ac:dyDescent="0.25">
      <c r="A10692">
        <v>10691</v>
      </c>
      <c r="B10692" t="s">
        <v>629</v>
      </c>
      <c r="C10692" s="7" t="s">
        <v>13</v>
      </c>
      <c r="D10692" s="7" t="s">
        <v>0</v>
      </c>
      <c r="E10692" t="s">
        <v>28925</v>
      </c>
      <c r="F10692" s="8">
        <v>45951.452777777777</v>
      </c>
      <c r="G10692" t="s">
        <v>28926</v>
      </c>
      <c r="H10692" t="s">
        <v>28927</v>
      </c>
      <c r="J10692" t="s">
        <v>149</v>
      </c>
      <c r="K10692" t="s">
        <v>28928</v>
      </c>
      <c r="L10692" t="s">
        <v>179</v>
      </c>
      <c r="M10692" t="s">
        <v>631</v>
      </c>
      <c r="N10692" t="s">
        <v>636</v>
      </c>
      <c r="O10692" t="s">
        <v>2168</v>
      </c>
      <c r="P10692" s="8">
        <v>45951.6875</v>
      </c>
      <c r="Q10692" s="8">
        <v>45951.6875</v>
      </c>
      <c r="R10692" s="8">
        <v>45951.760416666664</v>
      </c>
    </row>
    <row r="10693" spans="1:18" ht="15" x14ac:dyDescent="0.25">
      <c r="A10693">
        <v>10692</v>
      </c>
      <c r="B10693" t="s">
        <v>629</v>
      </c>
      <c r="C10693" s="7" t="s">
        <v>13</v>
      </c>
      <c r="D10693" s="7" t="s">
        <v>0</v>
      </c>
      <c r="E10693" t="s">
        <v>28929</v>
      </c>
      <c r="F10693" s="8">
        <v>45951.459722222222</v>
      </c>
      <c r="G10693" t="s">
        <v>28930</v>
      </c>
      <c r="H10693" t="s">
        <v>22889</v>
      </c>
      <c r="J10693" t="s">
        <v>142</v>
      </c>
      <c r="K10693" t="s">
        <v>28931</v>
      </c>
      <c r="L10693" t="s">
        <v>444</v>
      </c>
      <c r="M10693" t="s">
        <v>646</v>
      </c>
      <c r="N10693" t="s">
        <v>632</v>
      </c>
      <c r="O10693" t="s">
        <v>205</v>
      </c>
      <c r="P10693" s="8">
        <v>45951.770833333336</v>
      </c>
      <c r="Q10693" s="8">
        <v>45951.770833333336</v>
      </c>
      <c r="R10693" s="8">
        <v>45953.526388888888</v>
      </c>
    </row>
    <row r="10694" spans="1:18" ht="15" x14ac:dyDescent="0.25">
      <c r="A10694">
        <v>10693</v>
      </c>
      <c r="B10694" t="s">
        <v>629</v>
      </c>
      <c r="C10694" s="7" t="s">
        <v>13</v>
      </c>
      <c r="D10694" s="7" t="s">
        <v>0</v>
      </c>
      <c r="E10694" t="s">
        <v>28932</v>
      </c>
      <c r="F10694" s="8">
        <v>45951.466666666667</v>
      </c>
      <c r="G10694" t="s">
        <v>28933</v>
      </c>
      <c r="H10694" t="s">
        <v>11768</v>
      </c>
      <c r="J10694" t="s">
        <v>142</v>
      </c>
      <c r="K10694" t="s">
        <v>28934</v>
      </c>
      <c r="L10694" t="s">
        <v>143</v>
      </c>
      <c r="M10694" t="s">
        <v>631</v>
      </c>
      <c r="N10694" t="s">
        <v>636</v>
      </c>
      <c r="O10694" t="s">
        <v>9</v>
      </c>
      <c r="P10694" s="8">
        <v>45951.770833333336</v>
      </c>
      <c r="Q10694" s="8">
        <v>45951.770833333336</v>
      </c>
      <c r="R10694" s="8">
        <v>45951.790972222225</v>
      </c>
    </row>
    <row r="10695" spans="1:18" ht="15" x14ac:dyDescent="0.25">
      <c r="A10695">
        <v>10694</v>
      </c>
      <c r="B10695" t="s">
        <v>629</v>
      </c>
      <c r="C10695" s="7" t="s">
        <v>13</v>
      </c>
      <c r="D10695" s="7" t="s">
        <v>0</v>
      </c>
      <c r="E10695" t="s">
        <v>28935</v>
      </c>
      <c r="F10695" s="8">
        <v>45951.490972222222</v>
      </c>
      <c r="G10695" t="s">
        <v>28936</v>
      </c>
      <c r="H10695" t="s">
        <v>28937</v>
      </c>
      <c r="J10695" t="s">
        <v>166</v>
      </c>
      <c r="K10695" t="s">
        <v>28938</v>
      </c>
      <c r="L10695" t="s">
        <v>160</v>
      </c>
      <c r="M10695" t="s">
        <v>631</v>
      </c>
      <c r="N10695" t="s">
        <v>27458</v>
      </c>
      <c r="O10695" t="s">
        <v>9</v>
      </c>
      <c r="P10695" s="8">
        <v>45951.770833333336</v>
      </c>
      <c r="Q10695" s="8">
        <v>45951.770833333336</v>
      </c>
      <c r="R10695" s="8">
        <v>45951.723611111112</v>
      </c>
    </row>
    <row r="10696" spans="1:18" ht="15" x14ac:dyDescent="0.25">
      <c r="A10696">
        <v>10695</v>
      </c>
      <c r="B10696" t="s">
        <v>629</v>
      </c>
      <c r="C10696" s="7" t="s">
        <v>13</v>
      </c>
      <c r="D10696" s="7" t="s">
        <v>0</v>
      </c>
      <c r="E10696" t="s">
        <v>28939</v>
      </c>
      <c r="F10696" s="8">
        <v>45951.495833333334</v>
      </c>
      <c r="G10696" t="s">
        <v>652</v>
      </c>
      <c r="H10696" t="s">
        <v>22673</v>
      </c>
      <c r="K10696" t="s">
        <v>28940</v>
      </c>
      <c r="L10696" t="s">
        <v>179</v>
      </c>
      <c r="M10696" t="s">
        <v>27463</v>
      </c>
      <c r="N10696" t="s">
        <v>27451</v>
      </c>
      <c r="O10696" t="s">
        <v>9</v>
      </c>
      <c r="P10696" s="8">
        <v>45951.770833333336</v>
      </c>
      <c r="Q10696" s="8">
        <v>45951.770833333336</v>
      </c>
      <c r="R10696" s="8">
        <v>45951.806944444441</v>
      </c>
    </row>
    <row r="10697" spans="1:18" ht="15" x14ac:dyDescent="0.25">
      <c r="A10697">
        <v>10696</v>
      </c>
      <c r="B10697" t="s">
        <v>629</v>
      </c>
      <c r="C10697" s="7" t="s">
        <v>13</v>
      </c>
      <c r="D10697" s="7" t="s">
        <v>0</v>
      </c>
      <c r="E10697" t="s">
        <v>28941</v>
      </c>
      <c r="F10697" s="8">
        <v>45951.526388888888</v>
      </c>
      <c r="G10697" t="s">
        <v>28942</v>
      </c>
      <c r="H10697" t="s">
        <v>17051</v>
      </c>
      <c r="J10697" t="s">
        <v>142</v>
      </c>
      <c r="K10697" t="s">
        <v>28943</v>
      </c>
      <c r="L10697" t="s">
        <v>302</v>
      </c>
      <c r="M10697" t="s">
        <v>27463</v>
      </c>
      <c r="N10697" t="s">
        <v>28017</v>
      </c>
      <c r="O10697" t="s">
        <v>144</v>
      </c>
      <c r="P10697" s="8">
        <v>45951.770833333336</v>
      </c>
      <c r="Q10697" s="8">
        <v>45951.770833333336</v>
      </c>
      <c r="R10697" s="8">
        <v>45958.734027777777</v>
      </c>
    </row>
    <row r="10698" spans="1:18" ht="15" x14ac:dyDescent="0.25">
      <c r="A10698">
        <v>10697</v>
      </c>
      <c r="B10698" t="s">
        <v>629</v>
      </c>
      <c r="C10698" s="7" t="s">
        <v>13</v>
      </c>
      <c r="D10698" s="7" t="s">
        <v>0</v>
      </c>
      <c r="E10698" t="s">
        <v>28944</v>
      </c>
      <c r="F10698" s="8">
        <v>45951.532638888886</v>
      </c>
      <c r="G10698" t="s">
        <v>28945</v>
      </c>
      <c r="H10698" t="s">
        <v>25320</v>
      </c>
      <c r="J10698" t="s">
        <v>149</v>
      </c>
      <c r="K10698" t="s">
        <v>28946</v>
      </c>
      <c r="L10698" t="s">
        <v>168</v>
      </c>
      <c r="M10698" t="s">
        <v>27481</v>
      </c>
      <c r="N10698" t="s">
        <v>27458</v>
      </c>
      <c r="O10698" t="s">
        <v>9</v>
      </c>
      <c r="P10698" s="8">
        <v>45951.770833333336</v>
      </c>
      <c r="Q10698" s="8">
        <v>45951.770833333336</v>
      </c>
      <c r="R10698" s="8">
        <v>45951.729861111111</v>
      </c>
    </row>
    <row r="10699" spans="1:18" ht="15" x14ac:dyDescent="0.25">
      <c r="A10699">
        <v>10698</v>
      </c>
      <c r="B10699" t="s">
        <v>629</v>
      </c>
      <c r="C10699" s="7" t="s">
        <v>13</v>
      </c>
      <c r="D10699" s="7" t="s">
        <v>0</v>
      </c>
      <c r="E10699" t="s">
        <v>28947</v>
      </c>
      <c r="F10699" s="8">
        <v>45951.532638888886</v>
      </c>
      <c r="G10699" t="s">
        <v>28948</v>
      </c>
      <c r="H10699" t="s">
        <v>21057</v>
      </c>
      <c r="J10699" t="s">
        <v>226</v>
      </c>
      <c r="K10699" t="s">
        <v>28949</v>
      </c>
      <c r="L10699" t="s">
        <v>252</v>
      </c>
      <c r="M10699" t="s">
        <v>631</v>
      </c>
      <c r="N10699" t="s">
        <v>27458</v>
      </c>
      <c r="O10699" t="s">
        <v>9</v>
      </c>
      <c r="P10699" s="8">
        <v>45951.770833333336</v>
      </c>
      <c r="Q10699" s="8">
        <v>45951.770833333336</v>
      </c>
      <c r="R10699" s="8">
        <v>45952.629861111112</v>
      </c>
    </row>
    <row r="10700" spans="1:18" ht="15" x14ac:dyDescent="0.25">
      <c r="A10700">
        <v>10699</v>
      </c>
      <c r="B10700" t="s">
        <v>629</v>
      </c>
      <c r="C10700" s="7" t="s">
        <v>13</v>
      </c>
      <c r="D10700" s="7" t="s">
        <v>0</v>
      </c>
      <c r="E10700" t="s">
        <v>28950</v>
      </c>
      <c r="F10700" s="8">
        <v>45951.544444444444</v>
      </c>
      <c r="G10700" t="s">
        <v>28951</v>
      </c>
      <c r="H10700" t="s">
        <v>28952</v>
      </c>
      <c r="J10700" t="s">
        <v>166</v>
      </c>
      <c r="K10700" t="s">
        <v>28953</v>
      </c>
      <c r="L10700" t="s">
        <v>168</v>
      </c>
      <c r="M10700" t="s">
        <v>27481</v>
      </c>
      <c r="N10700" t="s">
        <v>28017</v>
      </c>
      <c r="O10700" t="s">
        <v>406</v>
      </c>
      <c r="P10700" s="8">
        <v>45951.770833333336</v>
      </c>
      <c r="Q10700" s="8">
        <v>45951.770833333336</v>
      </c>
      <c r="R10700" s="8">
        <v>45951.756944444445</v>
      </c>
    </row>
    <row r="10701" spans="1:18" ht="15" x14ac:dyDescent="0.25">
      <c r="A10701">
        <v>10700</v>
      </c>
      <c r="B10701" t="s">
        <v>629</v>
      </c>
      <c r="C10701" s="7" t="s">
        <v>13</v>
      </c>
      <c r="D10701" s="7" t="s">
        <v>0</v>
      </c>
      <c r="E10701" t="s">
        <v>28954</v>
      </c>
      <c r="F10701" s="8">
        <v>45951.559027777781</v>
      </c>
      <c r="G10701" t="s">
        <v>23573</v>
      </c>
      <c r="H10701" t="s">
        <v>13596</v>
      </c>
      <c r="K10701" t="s">
        <v>23574</v>
      </c>
      <c r="L10701" t="s">
        <v>415</v>
      </c>
      <c r="M10701" t="s">
        <v>631</v>
      </c>
      <c r="N10701" t="s">
        <v>27451</v>
      </c>
      <c r="O10701" t="s">
        <v>9</v>
      </c>
      <c r="P10701" s="8">
        <v>45951.8125</v>
      </c>
      <c r="Q10701" s="8">
        <v>45951.8125</v>
      </c>
      <c r="R10701" s="8">
        <v>45952.722222222219</v>
      </c>
    </row>
    <row r="10702" spans="1:18" ht="15" x14ac:dyDescent="0.25">
      <c r="A10702">
        <v>10701</v>
      </c>
      <c r="B10702" t="s">
        <v>629</v>
      </c>
      <c r="C10702" s="7" t="s">
        <v>13</v>
      </c>
      <c r="D10702" s="7" t="s">
        <v>0</v>
      </c>
      <c r="E10702" t="s">
        <v>28955</v>
      </c>
      <c r="F10702" s="8">
        <v>45951.62777777778</v>
      </c>
      <c r="G10702" t="s">
        <v>28956</v>
      </c>
      <c r="H10702" t="s">
        <v>3039</v>
      </c>
      <c r="K10702" t="s">
        <v>28957</v>
      </c>
      <c r="L10702" t="s">
        <v>444</v>
      </c>
      <c r="M10702" t="s">
        <v>27481</v>
      </c>
      <c r="N10702" t="s">
        <v>27458</v>
      </c>
      <c r="O10702" t="s">
        <v>144</v>
      </c>
      <c r="P10702" s="8">
        <v>45951.770833333336</v>
      </c>
      <c r="Q10702" s="8">
        <v>45951.770833333336</v>
      </c>
      <c r="R10702" s="8">
        <v>45952.727777777778</v>
      </c>
    </row>
    <row r="10703" spans="1:18" ht="15" x14ac:dyDescent="0.25">
      <c r="A10703">
        <v>10702</v>
      </c>
      <c r="B10703" t="s">
        <v>629</v>
      </c>
      <c r="C10703" s="7" t="s">
        <v>13</v>
      </c>
      <c r="D10703" s="7" t="s">
        <v>0</v>
      </c>
      <c r="E10703" t="s">
        <v>28958</v>
      </c>
      <c r="F10703" s="8">
        <v>45951.652777777781</v>
      </c>
      <c r="G10703" t="s">
        <v>3600</v>
      </c>
      <c r="H10703" t="s">
        <v>28959</v>
      </c>
      <c r="K10703" t="s">
        <v>28960</v>
      </c>
      <c r="L10703" t="s">
        <v>415</v>
      </c>
      <c r="M10703" t="s">
        <v>631</v>
      </c>
      <c r="N10703" t="s">
        <v>27842</v>
      </c>
      <c r="O10703" t="s">
        <v>144</v>
      </c>
      <c r="P10703" s="8">
        <v>45952.770833333336</v>
      </c>
      <c r="Q10703" s="8">
        <v>45952.770833333336</v>
      </c>
      <c r="R10703" s="8">
        <v>45952.520833333336</v>
      </c>
    </row>
    <row r="10704" spans="1:18" ht="15" x14ac:dyDescent="0.25">
      <c r="A10704">
        <v>10703</v>
      </c>
      <c r="B10704" t="s">
        <v>629</v>
      </c>
      <c r="C10704" s="7" t="s">
        <v>13</v>
      </c>
      <c r="D10704" s="7" t="s">
        <v>0</v>
      </c>
      <c r="E10704" t="s">
        <v>28961</v>
      </c>
      <c r="F10704" s="8">
        <v>45951.652777777781</v>
      </c>
      <c r="G10704" t="s">
        <v>28349</v>
      </c>
      <c r="H10704" t="s">
        <v>9885</v>
      </c>
      <c r="J10704" t="s">
        <v>166</v>
      </c>
      <c r="K10704" t="s">
        <v>28350</v>
      </c>
      <c r="L10704" t="s">
        <v>259</v>
      </c>
      <c r="M10704" t="s">
        <v>27481</v>
      </c>
      <c r="N10704" t="s">
        <v>27458</v>
      </c>
      <c r="O10704" t="s">
        <v>268</v>
      </c>
      <c r="P10704" s="8">
        <v>45951.770833333336</v>
      </c>
      <c r="Q10704" s="8">
        <v>45951.770833333336</v>
      </c>
      <c r="R10704" s="8">
        <v>45951.659722222219</v>
      </c>
    </row>
    <row r="10705" spans="1:18" ht="15" x14ac:dyDescent="0.25">
      <c r="A10705">
        <v>10704</v>
      </c>
      <c r="B10705" t="s">
        <v>629</v>
      </c>
      <c r="C10705" s="7" t="s">
        <v>13</v>
      </c>
      <c r="D10705" s="7" t="s">
        <v>0</v>
      </c>
      <c r="E10705" t="s">
        <v>28962</v>
      </c>
      <c r="F10705" s="8">
        <v>45952.321527777778</v>
      </c>
      <c r="G10705" t="s">
        <v>28963</v>
      </c>
      <c r="H10705" t="s">
        <v>28964</v>
      </c>
      <c r="K10705" t="s">
        <v>28965</v>
      </c>
      <c r="L10705" t="s">
        <v>179</v>
      </c>
      <c r="M10705" t="s">
        <v>27481</v>
      </c>
      <c r="N10705" t="s">
        <v>641</v>
      </c>
      <c r="O10705" t="s">
        <v>9</v>
      </c>
      <c r="P10705" s="8">
        <v>45952.770833333336</v>
      </c>
      <c r="Q10705" s="8">
        <v>45952.770833333336</v>
      </c>
      <c r="R10705" s="8">
        <v>45952.739583333336</v>
      </c>
    </row>
    <row r="10706" spans="1:18" ht="15" x14ac:dyDescent="0.25">
      <c r="A10706">
        <v>10705</v>
      </c>
      <c r="B10706" t="s">
        <v>629</v>
      </c>
      <c r="C10706" s="7" t="s">
        <v>13</v>
      </c>
      <c r="D10706" s="7" t="s">
        <v>0</v>
      </c>
      <c r="E10706" t="s">
        <v>28966</v>
      </c>
      <c r="F10706" s="8">
        <v>45952.328472222223</v>
      </c>
      <c r="G10706" t="s">
        <v>28967</v>
      </c>
      <c r="H10706" t="s">
        <v>7203</v>
      </c>
      <c r="J10706" t="s">
        <v>166</v>
      </c>
      <c r="K10706" t="s">
        <v>28968</v>
      </c>
      <c r="L10706" t="s">
        <v>179</v>
      </c>
      <c r="M10706" t="s">
        <v>646</v>
      </c>
      <c r="N10706" t="s">
        <v>27451</v>
      </c>
      <c r="O10706" t="s">
        <v>9</v>
      </c>
      <c r="P10706" s="8">
        <v>45952.770833333336</v>
      </c>
      <c r="Q10706" s="8">
        <v>45952.770833333336</v>
      </c>
      <c r="R10706" s="8">
        <v>45952.594444444447</v>
      </c>
    </row>
    <row r="10707" spans="1:18" ht="15" x14ac:dyDescent="0.25">
      <c r="A10707">
        <v>10706</v>
      </c>
      <c r="B10707" t="s">
        <v>629</v>
      </c>
      <c r="C10707" s="7" t="s">
        <v>13</v>
      </c>
      <c r="D10707" s="7" t="s">
        <v>0</v>
      </c>
      <c r="E10707" t="s">
        <v>28969</v>
      </c>
      <c r="F10707" s="8">
        <v>45952.337500000001</v>
      </c>
      <c r="G10707" t="s">
        <v>14429</v>
      </c>
      <c r="H10707" t="s">
        <v>22912</v>
      </c>
      <c r="K10707" t="s">
        <v>22913</v>
      </c>
      <c r="L10707" t="s">
        <v>160</v>
      </c>
      <c r="M10707" t="s">
        <v>27481</v>
      </c>
      <c r="N10707" t="s">
        <v>27458</v>
      </c>
      <c r="O10707" t="s">
        <v>9</v>
      </c>
      <c r="P10707" s="8">
        <v>45952.770833333336</v>
      </c>
      <c r="Q10707" s="8">
        <v>45952.770833333336</v>
      </c>
      <c r="R10707" s="8">
        <v>45952.743750000001</v>
      </c>
    </row>
    <row r="10708" spans="1:18" ht="15" x14ac:dyDescent="0.25">
      <c r="A10708">
        <v>10707</v>
      </c>
      <c r="B10708" t="s">
        <v>629</v>
      </c>
      <c r="C10708" s="7" t="s">
        <v>13</v>
      </c>
      <c r="D10708" s="7" t="s">
        <v>0</v>
      </c>
      <c r="E10708" t="s">
        <v>28970</v>
      </c>
      <c r="F10708" s="8">
        <v>45952.370138888888</v>
      </c>
      <c r="G10708" t="s">
        <v>28971</v>
      </c>
      <c r="H10708" t="s">
        <v>4809</v>
      </c>
      <c r="J10708" t="s">
        <v>166</v>
      </c>
      <c r="K10708" t="s">
        <v>28972</v>
      </c>
      <c r="L10708" t="s">
        <v>196</v>
      </c>
      <c r="M10708" t="s">
        <v>646</v>
      </c>
      <c r="N10708" t="s">
        <v>636</v>
      </c>
      <c r="O10708" t="s">
        <v>9</v>
      </c>
      <c r="P10708" s="8">
        <v>45952.770833333336</v>
      </c>
      <c r="Q10708" s="8">
        <v>45952.770833333336</v>
      </c>
      <c r="R10708" s="8">
        <v>45952.70416666667</v>
      </c>
    </row>
    <row r="10709" spans="1:18" ht="15" x14ac:dyDescent="0.25">
      <c r="A10709">
        <v>10708</v>
      </c>
      <c r="B10709" t="s">
        <v>629</v>
      </c>
      <c r="C10709" s="7" t="s">
        <v>13</v>
      </c>
      <c r="D10709" s="7" t="s">
        <v>0</v>
      </c>
      <c r="E10709" t="s">
        <v>28973</v>
      </c>
      <c r="F10709" s="8">
        <v>45952.377083333333</v>
      </c>
      <c r="G10709" t="s">
        <v>28974</v>
      </c>
      <c r="H10709" t="s">
        <v>28975</v>
      </c>
      <c r="J10709" t="s">
        <v>149</v>
      </c>
      <c r="K10709" t="s">
        <v>28976</v>
      </c>
      <c r="L10709" t="s">
        <v>1698</v>
      </c>
      <c r="M10709" t="s">
        <v>631</v>
      </c>
      <c r="N10709" t="s">
        <v>27842</v>
      </c>
      <c r="O10709" t="s">
        <v>205</v>
      </c>
      <c r="P10709" s="8">
        <v>45952.875</v>
      </c>
      <c r="Q10709" s="8">
        <v>45952.875</v>
      </c>
      <c r="R10709" s="8">
        <v>45952.506944444445</v>
      </c>
    </row>
    <row r="10710" spans="1:18" ht="15" x14ac:dyDescent="0.25">
      <c r="A10710">
        <v>10709</v>
      </c>
      <c r="B10710" t="s">
        <v>629</v>
      </c>
      <c r="C10710" s="7" t="s">
        <v>13</v>
      </c>
      <c r="D10710" s="7" t="s">
        <v>0</v>
      </c>
      <c r="E10710" t="s">
        <v>28977</v>
      </c>
      <c r="F10710" s="8">
        <v>45952.380555555559</v>
      </c>
      <c r="G10710" t="s">
        <v>28978</v>
      </c>
      <c r="H10710" t="s">
        <v>27515</v>
      </c>
      <c r="J10710" t="s">
        <v>166</v>
      </c>
      <c r="K10710" t="s">
        <v>28979</v>
      </c>
      <c r="L10710" t="s">
        <v>277</v>
      </c>
      <c r="M10710" t="s">
        <v>635</v>
      </c>
      <c r="N10710" t="s">
        <v>27458</v>
      </c>
      <c r="O10710" t="s">
        <v>9</v>
      </c>
      <c r="P10710" s="8">
        <v>45952.6875</v>
      </c>
      <c r="Q10710" s="8">
        <v>45952.6875</v>
      </c>
      <c r="R10710" s="8">
        <v>45952.686805555553</v>
      </c>
    </row>
    <row r="10711" spans="1:18" ht="15" x14ac:dyDescent="0.25">
      <c r="A10711">
        <v>10710</v>
      </c>
      <c r="B10711" t="s">
        <v>629</v>
      </c>
      <c r="C10711" s="7" t="s">
        <v>13</v>
      </c>
      <c r="D10711" s="7" t="s">
        <v>0</v>
      </c>
      <c r="E10711" t="s">
        <v>28980</v>
      </c>
      <c r="F10711" s="8">
        <v>45952.384027777778</v>
      </c>
      <c r="G10711" t="s">
        <v>28981</v>
      </c>
      <c r="H10711" t="s">
        <v>13655</v>
      </c>
      <c r="J10711" t="s">
        <v>240</v>
      </c>
      <c r="K10711" t="s">
        <v>28982</v>
      </c>
      <c r="L10711" t="s">
        <v>252</v>
      </c>
      <c r="M10711" t="s">
        <v>27463</v>
      </c>
      <c r="N10711" t="s">
        <v>27458</v>
      </c>
      <c r="O10711" t="s">
        <v>9</v>
      </c>
      <c r="P10711" s="8">
        <v>45952.770833333336</v>
      </c>
      <c r="Q10711" s="8">
        <v>45952.770833333336</v>
      </c>
      <c r="R10711" s="8">
        <v>45952.716666666667</v>
      </c>
    </row>
    <row r="10712" spans="1:18" ht="15" x14ac:dyDescent="0.25">
      <c r="A10712">
        <v>10711</v>
      </c>
      <c r="B10712" t="s">
        <v>629</v>
      </c>
      <c r="C10712" s="7" t="s">
        <v>13</v>
      </c>
      <c r="D10712" s="7" t="s">
        <v>0</v>
      </c>
      <c r="E10712" t="s">
        <v>28983</v>
      </c>
      <c r="F10712" s="8">
        <v>45952.394444444442</v>
      </c>
      <c r="G10712" t="s">
        <v>28984</v>
      </c>
      <c r="H10712" t="s">
        <v>10630</v>
      </c>
      <c r="K10712" t="s">
        <v>28985</v>
      </c>
      <c r="L10712" t="s">
        <v>150</v>
      </c>
      <c r="M10712" t="s">
        <v>27463</v>
      </c>
      <c r="N10712" t="s">
        <v>27451</v>
      </c>
      <c r="O10712" t="s">
        <v>9</v>
      </c>
      <c r="P10712" s="8">
        <v>45952.770833333336</v>
      </c>
      <c r="Q10712" s="8">
        <v>45952.770833333336</v>
      </c>
      <c r="R10712" s="8">
        <v>45952.611805555556</v>
      </c>
    </row>
    <row r="10713" spans="1:18" ht="15" x14ac:dyDescent="0.25">
      <c r="A10713">
        <v>10712</v>
      </c>
      <c r="B10713" t="s">
        <v>629</v>
      </c>
      <c r="C10713" s="7" t="s">
        <v>13</v>
      </c>
      <c r="D10713" s="7" t="s">
        <v>0</v>
      </c>
      <c r="E10713" t="s">
        <v>28986</v>
      </c>
      <c r="F10713" s="8">
        <v>45952.4</v>
      </c>
      <c r="G10713" t="s">
        <v>28987</v>
      </c>
      <c r="H10713" t="s">
        <v>28988</v>
      </c>
      <c r="J10713" t="s">
        <v>166</v>
      </c>
      <c r="K10713" t="s">
        <v>28989</v>
      </c>
      <c r="L10713" t="s">
        <v>302</v>
      </c>
      <c r="M10713" t="s">
        <v>27481</v>
      </c>
      <c r="N10713" t="s">
        <v>636</v>
      </c>
      <c r="O10713" t="s">
        <v>9</v>
      </c>
      <c r="P10713" s="8">
        <v>45952.770833333336</v>
      </c>
      <c r="Q10713" s="8">
        <v>45952.770833333336</v>
      </c>
      <c r="R10713" s="8">
        <v>45952.708333333336</v>
      </c>
    </row>
    <row r="10714" spans="1:18" ht="15" x14ac:dyDescent="0.25">
      <c r="A10714">
        <v>10713</v>
      </c>
      <c r="B10714" t="s">
        <v>629</v>
      </c>
      <c r="C10714" s="7" t="s">
        <v>13</v>
      </c>
      <c r="D10714" s="7" t="s">
        <v>0</v>
      </c>
      <c r="E10714" t="s">
        <v>28990</v>
      </c>
      <c r="F10714" s="8">
        <v>45952.410416666666</v>
      </c>
      <c r="G10714" t="s">
        <v>28991</v>
      </c>
      <c r="H10714" t="s">
        <v>23851</v>
      </c>
      <c r="J10714" t="s">
        <v>166</v>
      </c>
      <c r="K10714" t="s">
        <v>28992</v>
      </c>
      <c r="L10714" t="s">
        <v>259</v>
      </c>
      <c r="M10714" t="s">
        <v>635</v>
      </c>
      <c r="N10714" t="s">
        <v>641</v>
      </c>
      <c r="O10714" t="s">
        <v>9</v>
      </c>
      <c r="P10714" s="8">
        <v>45952.645833333336</v>
      </c>
      <c r="Q10714" s="8">
        <v>45952.645833333336</v>
      </c>
      <c r="R10714" s="8">
        <v>45952.773611111108</v>
      </c>
    </row>
    <row r="10715" spans="1:18" ht="15" x14ac:dyDescent="0.25">
      <c r="A10715">
        <v>10714</v>
      </c>
      <c r="B10715" t="s">
        <v>629</v>
      </c>
      <c r="C10715" s="7" t="s">
        <v>13</v>
      </c>
      <c r="D10715" s="7" t="s">
        <v>0</v>
      </c>
      <c r="E10715" t="s">
        <v>28993</v>
      </c>
      <c r="F10715" s="8">
        <v>45952.426388888889</v>
      </c>
      <c r="G10715" t="s">
        <v>28994</v>
      </c>
      <c r="H10715" t="s">
        <v>2468</v>
      </c>
      <c r="J10715" t="s">
        <v>142</v>
      </c>
      <c r="K10715" t="s">
        <v>28995</v>
      </c>
      <c r="L10715" t="s">
        <v>168</v>
      </c>
      <c r="M10715" t="s">
        <v>646</v>
      </c>
      <c r="N10715" t="s">
        <v>27842</v>
      </c>
      <c r="O10715" t="s">
        <v>205</v>
      </c>
      <c r="P10715" s="8">
        <v>45952.590277777781</v>
      </c>
      <c r="Q10715" s="8">
        <v>45952.590277777781</v>
      </c>
      <c r="R10715" s="8">
        <v>45952.715277777781</v>
      </c>
    </row>
    <row r="10716" spans="1:18" ht="15" x14ac:dyDescent="0.25">
      <c r="A10716">
        <v>10715</v>
      </c>
      <c r="B10716" t="s">
        <v>629</v>
      </c>
      <c r="C10716" s="7" t="s">
        <v>13</v>
      </c>
      <c r="D10716" s="7" t="s">
        <v>0</v>
      </c>
      <c r="E10716" t="s">
        <v>28996</v>
      </c>
      <c r="F10716" s="8">
        <v>45952.433333333334</v>
      </c>
      <c r="G10716" t="s">
        <v>28997</v>
      </c>
      <c r="H10716" t="s">
        <v>28998</v>
      </c>
      <c r="J10716" t="s">
        <v>142</v>
      </c>
      <c r="K10716" t="s">
        <v>28999</v>
      </c>
      <c r="L10716" t="s">
        <v>143</v>
      </c>
      <c r="M10716" t="s">
        <v>27481</v>
      </c>
      <c r="N10716" t="s">
        <v>27842</v>
      </c>
      <c r="O10716" t="s">
        <v>144</v>
      </c>
      <c r="P10716" s="8">
        <v>45952.770833333336</v>
      </c>
      <c r="Q10716" s="8">
        <v>45952.770833333336</v>
      </c>
      <c r="R10716" s="8">
        <v>45953.763194444444</v>
      </c>
    </row>
    <row r="10717" spans="1:18" ht="15" x14ac:dyDescent="0.25">
      <c r="A10717">
        <v>10716</v>
      </c>
      <c r="B10717" t="s">
        <v>629</v>
      </c>
      <c r="C10717" s="7" t="s">
        <v>13</v>
      </c>
      <c r="D10717" s="7" t="s">
        <v>0</v>
      </c>
      <c r="E10717" t="s">
        <v>29000</v>
      </c>
      <c r="F10717" s="8">
        <v>45952.43472222222</v>
      </c>
      <c r="G10717" t="s">
        <v>29001</v>
      </c>
      <c r="H10717" t="s">
        <v>15487</v>
      </c>
      <c r="J10717" t="s">
        <v>142</v>
      </c>
      <c r="K10717" t="s">
        <v>29002</v>
      </c>
      <c r="L10717" t="s">
        <v>259</v>
      </c>
      <c r="M10717" t="s">
        <v>635</v>
      </c>
      <c r="N10717" t="s">
        <v>27451</v>
      </c>
      <c r="O10717" t="s">
        <v>9</v>
      </c>
      <c r="P10717" s="8">
        <v>45952.6875</v>
      </c>
      <c r="Q10717" s="8">
        <v>45952.6875</v>
      </c>
      <c r="R10717" s="8">
        <v>45952.737500000003</v>
      </c>
    </row>
    <row r="10718" spans="1:18" ht="15" x14ac:dyDescent="0.25">
      <c r="A10718">
        <v>10717</v>
      </c>
      <c r="B10718" t="s">
        <v>629</v>
      </c>
      <c r="C10718" s="7" t="s">
        <v>13</v>
      </c>
      <c r="D10718" s="7" t="s">
        <v>0</v>
      </c>
      <c r="E10718" t="s">
        <v>29003</v>
      </c>
      <c r="F10718" s="8">
        <v>45952.436111111114</v>
      </c>
      <c r="G10718" t="s">
        <v>29004</v>
      </c>
      <c r="H10718" t="s">
        <v>20667</v>
      </c>
      <c r="J10718" t="s">
        <v>166</v>
      </c>
      <c r="K10718" t="s">
        <v>29005</v>
      </c>
      <c r="L10718" t="s">
        <v>213</v>
      </c>
      <c r="M10718" t="s">
        <v>27463</v>
      </c>
      <c r="N10718" t="s">
        <v>27458</v>
      </c>
      <c r="O10718" t="s">
        <v>9</v>
      </c>
      <c r="P10718" s="8">
        <v>45952.770833333336</v>
      </c>
      <c r="Q10718" s="8">
        <v>45952.770833333336</v>
      </c>
      <c r="R10718" s="8">
        <v>45952.76666666667</v>
      </c>
    </row>
    <row r="10719" spans="1:18" ht="15" x14ac:dyDescent="0.25">
      <c r="A10719">
        <v>10718</v>
      </c>
      <c r="B10719" t="s">
        <v>629</v>
      </c>
      <c r="C10719" s="7" t="s">
        <v>13</v>
      </c>
      <c r="D10719" s="7" t="s">
        <v>0</v>
      </c>
      <c r="E10719" t="s">
        <v>29006</v>
      </c>
      <c r="F10719" s="8">
        <v>45952.436805555553</v>
      </c>
      <c r="G10719" t="s">
        <v>29007</v>
      </c>
      <c r="H10719" t="s">
        <v>10812</v>
      </c>
      <c r="J10719" t="s">
        <v>166</v>
      </c>
      <c r="K10719" t="s">
        <v>29008</v>
      </c>
      <c r="L10719" t="s">
        <v>486</v>
      </c>
      <c r="M10719" t="s">
        <v>646</v>
      </c>
      <c r="N10719" t="s">
        <v>27842</v>
      </c>
      <c r="O10719" t="s">
        <v>205</v>
      </c>
      <c r="P10719" s="8">
        <v>45952.770833333336</v>
      </c>
      <c r="Q10719" s="8">
        <v>45952.770833333336</v>
      </c>
      <c r="R10719" s="8">
        <v>45953.704861111109</v>
      </c>
    </row>
    <row r="10720" spans="1:18" ht="15" x14ac:dyDescent="0.25">
      <c r="A10720">
        <v>10719</v>
      </c>
      <c r="B10720" t="s">
        <v>629</v>
      </c>
      <c r="C10720" s="7" t="s">
        <v>13</v>
      </c>
      <c r="D10720" s="7" t="s">
        <v>0</v>
      </c>
      <c r="E10720" t="s">
        <v>29009</v>
      </c>
      <c r="F10720" s="8">
        <v>45952.451388888891</v>
      </c>
      <c r="G10720" t="s">
        <v>29010</v>
      </c>
      <c r="H10720" t="s">
        <v>25001</v>
      </c>
      <c r="J10720" t="s">
        <v>142</v>
      </c>
      <c r="K10720" t="s">
        <v>29011</v>
      </c>
      <c r="L10720" t="s">
        <v>168</v>
      </c>
      <c r="M10720" t="s">
        <v>27481</v>
      </c>
      <c r="N10720" t="s">
        <v>636</v>
      </c>
      <c r="O10720" t="s">
        <v>9</v>
      </c>
      <c r="P10720" s="8">
        <v>45952.770833333336</v>
      </c>
      <c r="Q10720" s="8">
        <v>45952.770833333336</v>
      </c>
      <c r="R10720" s="8">
        <v>45952.788888888892</v>
      </c>
    </row>
    <row r="10721" spans="1:18" ht="15" x14ac:dyDescent="0.25">
      <c r="A10721">
        <v>10720</v>
      </c>
      <c r="B10721" t="s">
        <v>629</v>
      </c>
      <c r="C10721" s="7" t="s">
        <v>13</v>
      </c>
      <c r="D10721" s="7" t="s">
        <v>0</v>
      </c>
      <c r="E10721" t="s">
        <v>29012</v>
      </c>
      <c r="F10721" s="8">
        <v>45952.462500000001</v>
      </c>
      <c r="G10721" t="s">
        <v>29013</v>
      </c>
      <c r="H10721" t="s">
        <v>4795</v>
      </c>
      <c r="J10721" t="s">
        <v>166</v>
      </c>
      <c r="K10721" t="s">
        <v>29014</v>
      </c>
      <c r="L10721" t="s">
        <v>415</v>
      </c>
      <c r="M10721" t="s">
        <v>27463</v>
      </c>
      <c r="N10721" t="s">
        <v>27451</v>
      </c>
      <c r="O10721" t="s">
        <v>9</v>
      </c>
      <c r="P10721" s="8">
        <v>45952.770833333336</v>
      </c>
      <c r="Q10721" s="8">
        <v>45952.770833333336</v>
      </c>
      <c r="R10721" s="8">
        <v>45952.776388888888</v>
      </c>
    </row>
    <row r="10722" spans="1:18" ht="15" x14ac:dyDescent="0.25">
      <c r="A10722">
        <v>10721</v>
      </c>
      <c r="B10722" t="s">
        <v>629</v>
      </c>
      <c r="C10722" s="7" t="s">
        <v>13</v>
      </c>
      <c r="D10722" s="7" t="s">
        <v>0</v>
      </c>
      <c r="E10722" t="s">
        <v>29015</v>
      </c>
      <c r="F10722" s="8">
        <v>45952.463888888888</v>
      </c>
      <c r="G10722" t="s">
        <v>29016</v>
      </c>
      <c r="H10722" t="s">
        <v>29017</v>
      </c>
      <c r="J10722" t="s">
        <v>166</v>
      </c>
      <c r="K10722" t="s">
        <v>29018</v>
      </c>
      <c r="L10722" t="s">
        <v>415</v>
      </c>
      <c r="M10722" t="s">
        <v>631</v>
      </c>
      <c r="N10722" t="s">
        <v>632</v>
      </c>
      <c r="O10722" t="s">
        <v>205</v>
      </c>
      <c r="P10722" s="8">
        <v>45952.791666666664</v>
      </c>
      <c r="Q10722" s="8">
        <v>45952.791666666664</v>
      </c>
      <c r="R10722" s="8">
        <v>45952.51666666667</v>
      </c>
    </row>
    <row r="10723" spans="1:18" ht="15" x14ac:dyDescent="0.25">
      <c r="A10723">
        <v>10722</v>
      </c>
      <c r="B10723" t="s">
        <v>629</v>
      </c>
      <c r="C10723" s="7" t="s">
        <v>13</v>
      </c>
      <c r="D10723" s="7" t="s">
        <v>0</v>
      </c>
      <c r="E10723" t="s">
        <v>29019</v>
      </c>
      <c r="F10723" s="8">
        <v>45952.463888888888</v>
      </c>
      <c r="G10723" t="s">
        <v>29020</v>
      </c>
      <c r="H10723" t="s">
        <v>10246</v>
      </c>
      <c r="J10723" t="s">
        <v>212</v>
      </c>
      <c r="K10723" t="s">
        <v>29021</v>
      </c>
      <c r="L10723" t="s">
        <v>160</v>
      </c>
      <c r="M10723" t="s">
        <v>631</v>
      </c>
      <c r="N10723" t="s">
        <v>641</v>
      </c>
      <c r="O10723" t="s">
        <v>205</v>
      </c>
      <c r="P10723" s="8">
        <v>45952.791666666664</v>
      </c>
      <c r="Q10723" s="8">
        <v>45952.791666666664</v>
      </c>
      <c r="R10723" s="8">
        <v>45958.430555555555</v>
      </c>
    </row>
    <row r="10724" spans="1:18" ht="15" x14ac:dyDescent="0.25">
      <c r="A10724">
        <v>10723</v>
      </c>
      <c r="B10724" t="s">
        <v>629</v>
      </c>
      <c r="C10724" s="7" t="s">
        <v>13</v>
      </c>
      <c r="D10724" s="7" t="s">
        <v>0</v>
      </c>
      <c r="E10724" t="s">
        <v>29022</v>
      </c>
      <c r="F10724" s="8">
        <v>45952.474305555559</v>
      </c>
      <c r="G10724" t="s">
        <v>29023</v>
      </c>
      <c r="H10724" t="s">
        <v>1812</v>
      </c>
      <c r="J10724" t="s">
        <v>142</v>
      </c>
      <c r="K10724" t="s">
        <v>29024</v>
      </c>
      <c r="L10724" t="s">
        <v>259</v>
      </c>
      <c r="M10724" t="s">
        <v>27481</v>
      </c>
      <c r="N10724" t="s">
        <v>28017</v>
      </c>
      <c r="O10724" t="s">
        <v>205</v>
      </c>
      <c r="P10724" s="8">
        <v>45952.770833333336</v>
      </c>
      <c r="Q10724" s="8">
        <v>45952.770833333336</v>
      </c>
      <c r="R10724" s="8">
        <v>45952.73333333333</v>
      </c>
    </row>
    <row r="10725" spans="1:18" ht="15" x14ac:dyDescent="0.25">
      <c r="A10725">
        <v>10724</v>
      </c>
      <c r="B10725" t="s">
        <v>629</v>
      </c>
      <c r="C10725" s="7" t="s">
        <v>13</v>
      </c>
      <c r="D10725" s="7" t="s">
        <v>0</v>
      </c>
      <c r="E10725" t="s">
        <v>29025</v>
      </c>
      <c r="F10725" s="8">
        <v>45952.478472222225</v>
      </c>
      <c r="G10725" t="s">
        <v>29026</v>
      </c>
      <c r="H10725" t="s">
        <v>7787</v>
      </c>
      <c r="J10725" t="s">
        <v>166</v>
      </c>
      <c r="K10725" t="s">
        <v>29027</v>
      </c>
      <c r="L10725" t="s">
        <v>415</v>
      </c>
      <c r="M10725" t="s">
        <v>635</v>
      </c>
      <c r="N10725" t="s">
        <v>27842</v>
      </c>
      <c r="O10725" t="s">
        <v>205</v>
      </c>
      <c r="P10725" s="8">
        <v>45952.770833333336</v>
      </c>
      <c r="Q10725" s="8">
        <v>45952.770833333336</v>
      </c>
      <c r="R10725" s="8">
        <v>45953.738194444442</v>
      </c>
    </row>
    <row r="10726" spans="1:18" ht="15" x14ac:dyDescent="0.25">
      <c r="A10726">
        <v>10725</v>
      </c>
      <c r="B10726" t="s">
        <v>629</v>
      </c>
      <c r="C10726" s="7" t="s">
        <v>13</v>
      </c>
      <c r="D10726" s="7" t="s">
        <v>0</v>
      </c>
      <c r="E10726" t="s">
        <v>29028</v>
      </c>
      <c r="F10726" s="8">
        <v>45952.487500000003</v>
      </c>
      <c r="G10726" t="s">
        <v>29029</v>
      </c>
      <c r="H10726" t="s">
        <v>29030</v>
      </c>
      <c r="J10726" t="s">
        <v>2150</v>
      </c>
      <c r="K10726" t="s">
        <v>29031</v>
      </c>
      <c r="L10726" t="s">
        <v>302</v>
      </c>
      <c r="M10726" t="s">
        <v>27463</v>
      </c>
      <c r="N10726" t="s">
        <v>632</v>
      </c>
      <c r="O10726" t="s">
        <v>9</v>
      </c>
      <c r="P10726" s="8">
        <v>45952.770833333336</v>
      </c>
      <c r="Q10726" s="8">
        <v>45952.770833333336</v>
      </c>
      <c r="R10726" s="8">
        <v>45952.795138888891</v>
      </c>
    </row>
    <row r="10727" spans="1:18" ht="15" x14ac:dyDescent="0.25">
      <c r="A10727">
        <v>10726</v>
      </c>
      <c r="B10727" t="s">
        <v>629</v>
      </c>
      <c r="C10727" s="7" t="s">
        <v>13</v>
      </c>
      <c r="D10727" s="7" t="s">
        <v>0</v>
      </c>
      <c r="E10727" t="s">
        <v>29032</v>
      </c>
      <c r="F10727" s="8">
        <v>45952.490277777775</v>
      </c>
      <c r="G10727" t="s">
        <v>28308</v>
      </c>
      <c r="H10727" t="s">
        <v>28309</v>
      </c>
      <c r="J10727" t="s">
        <v>166</v>
      </c>
      <c r="K10727" t="s">
        <v>28310</v>
      </c>
      <c r="L10727" t="s">
        <v>174</v>
      </c>
      <c r="M10727" t="s">
        <v>27481</v>
      </c>
      <c r="N10727" t="s">
        <v>27458</v>
      </c>
      <c r="O10727" t="s">
        <v>144</v>
      </c>
      <c r="P10727" s="8">
        <v>45952.770833333336</v>
      </c>
      <c r="Q10727" s="8">
        <v>45952.770833333336</v>
      </c>
      <c r="R10727" s="8">
        <v>45952.531944444447</v>
      </c>
    </row>
    <row r="10728" spans="1:18" ht="15" x14ac:dyDescent="0.25">
      <c r="A10728">
        <v>10727</v>
      </c>
      <c r="B10728" t="s">
        <v>629</v>
      </c>
      <c r="C10728" s="7" t="s">
        <v>13</v>
      </c>
      <c r="D10728" s="7" t="s">
        <v>0</v>
      </c>
      <c r="E10728" t="s">
        <v>29033</v>
      </c>
      <c r="F10728" s="8">
        <v>45952.586111111108</v>
      </c>
      <c r="G10728" t="s">
        <v>29034</v>
      </c>
      <c r="H10728" t="s">
        <v>474</v>
      </c>
      <c r="J10728" t="s">
        <v>166</v>
      </c>
      <c r="K10728" t="s">
        <v>29035</v>
      </c>
      <c r="L10728" t="s">
        <v>143</v>
      </c>
      <c r="M10728" t="s">
        <v>631</v>
      </c>
      <c r="N10728" t="s">
        <v>27451</v>
      </c>
      <c r="O10728" t="s">
        <v>1588</v>
      </c>
      <c r="P10728" s="8">
        <v>45952.729166666664</v>
      </c>
      <c r="Q10728" s="8">
        <v>45952.729166666664</v>
      </c>
      <c r="R10728" s="8">
        <v>45953.503472222219</v>
      </c>
    </row>
    <row r="10729" spans="1:18" ht="15" x14ac:dyDescent="0.25">
      <c r="A10729">
        <v>10728</v>
      </c>
      <c r="B10729" t="s">
        <v>629</v>
      </c>
      <c r="C10729" s="7" t="s">
        <v>13</v>
      </c>
      <c r="D10729" s="7" t="s">
        <v>0</v>
      </c>
      <c r="E10729" t="s">
        <v>29036</v>
      </c>
      <c r="F10729" s="8">
        <v>45952.59652777778</v>
      </c>
      <c r="G10729" t="s">
        <v>29037</v>
      </c>
      <c r="H10729" t="s">
        <v>29038</v>
      </c>
      <c r="J10729" t="s">
        <v>166</v>
      </c>
      <c r="K10729" t="s">
        <v>29039</v>
      </c>
      <c r="L10729" t="s">
        <v>168</v>
      </c>
      <c r="M10729" t="s">
        <v>631</v>
      </c>
      <c r="N10729" t="s">
        <v>27842</v>
      </c>
      <c r="O10729" t="s">
        <v>334</v>
      </c>
      <c r="P10729" s="8">
        <v>45952.645833333336</v>
      </c>
      <c r="Q10729" s="8">
        <v>45952.645833333336</v>
      </c>
      <c r="R10729" s="8">
        <v>45952.682638888888</v>
      </c>
    </row>
    <row r="10730" spans="1:18" ht="15" x14ac:dyDescent="0.25">
      <c r="A10730">
        <v>10729</v>
      </c>
      <c r="B10730" t="s">
        <v>629</v>
      </c>
      <c r="C10730" s="7" t="s">
        <v>13</v>
      </c>
      <c r="D10730" s="7" t="s">
        <v>0</v>
      </c>
      <c r="E10730" t="s">
        <v>29040</v>
      </c>
      <c r="F10730" s="8">
        <v>45952.609722222223</v>
      </c>
      <c r="G10730" t="s">
        <v>29041</v>
      </c>
      <c r="H10730" t="s">
        <v>13649</v>
      </c>
      <c r="J10730" t="s">
        <v>149</v>
      </c>
      <c r="K10730" t="s">
        <v>29042</v>
      </c>
      <c r="L10730" t="s">
        <v>266</v>
      </c>
      <c r="M10730" t="s">
        <v>631</v>
      </c>
      <c r="N10730" t="s">
        <v>632</v>
      </c>
      <c r="O10730" t="s">
        <v>9</v>
      </c>
      <c r="P10730" s="8">
        <v>45952.770833333336</v>
      </c>
      <c r="Q10730" s="8">
        <v>45952.770833333336</v>
      </c>
      <c r="R10730" s="8">
        <v>45952.79791666667</v>
      </c>
    </row>
    <row r="10731" spans="1:18" ht="15" x14ac:dyDescent="0.25">
      <c r="A10731">
        <v>10730</v>
      </c>
      <c r="B10731" t="s">
        <v>629</v>
      </c>
      <c r="C10731" s="7" t="s">
        <v>13</v>
      </c>
      <c r="D10731" s="7" t="s">
        <v>0</v>
      </c>
      <c r="E10731" t="s">
        <v>29043</v>
      </c>
      <c r="F10731" s="8">
        <v>45952.620833333334</v>
      </c>
      <c r="G10731" t="s">
        <v>27807</v>
      </c>
      <c r="H10731" t="s">
        <v>26955</v>
      </c>
      <c r="J10731" t="s">
        <v>166</v>
      </c>
      <c r="K10731" t="s">
        <v>27808</v>
      </c>
      <c r="L10731" t="s">
        <v>960</v>
      </c>
      <c r="M10731" t="s">
        <v>631</v>
      </c>
      <c r="N10731" t="s">
        <v>27842</v>
      </c>
      <c r="O10731" t="s">
        <v>144</v>
      </c>
      <c r="P10731" s="8">
        <v>45952.770833333336</v>
      </c>
      <c r="Q10731" s="8">
        <v>45952.770833333336</v>
      </c>
      <c r="R10731" s="8">
        <v>45952.74722222222</v>
      </c>
    </row>
    <row r="10732" spans="1:18" ht="15" x14ac:dyDescent="0.25">
      <c r="A10732">
        <v>10731</v>
      </c>
      <c r="B10732" t="s">
        <v>629</v>
      </c>
      <c r="C10732" s="7" t="s">
        <v>13</v>
      </c>
      <c r="D10732" s="7" t="s">
        <v>0</v>
      </c>
      <c r="E10732" t="s">
        <v>29044</v>
      </c>
      <c r="F10732" s="8">
        <v>45952.655555555553</v>
      </c>
      <c r="G10732" t="s">
        <v>29045</v>
      </c>
      <c r="H10732" t="s">
        <v>5331</v>
      </c>
      <c r="K10732" t="s">
        <v>29046</v>
      </c>
      <c r="L10732" t="s">
        <v>261</v>
      </c>
      <c r="M10732" t="s">
        <v>631</v>
      </c>
      <c r="N10732" t="s">
        <v>27458</v>
      </c>
      <c r="O10732" t="s">
        <v>144</v>
      </c>
      <c r="P10732" s="8">
        <v>45952.725694444445</v>
      </c>
      <c r="Q10732" s="8">
        <v>45952.725694444445</v>
      </c>
      <c r="R10732" s="8">
        <v>45954.81527777778</v>
      </c>
    </row>
    <row r="10733" spans="1:18" ht="15" x14ac:dyDescent="0.25">
      <c r="A10733">
        <v>10732</v>
      </c>
      <c r="B10733" t="s">
        <v>629</v>
      </c>
      <c r="C10733" s="7" t="s">
        <v>13</v>
      </c>
      <c r="D10733" s="7" t="s">
        <v>0</v>
      </c>
      <c r="E10733" t="s">
        <v>29047</v>
      </c>
      <c r="F10733" s="8">
        <v>45952.663888888892</v>
      </c>
      <c r="G10733" t="s">
        <v>29048</v>
      </c>
      <c r="H10733" t="s">
        <v>29049</v>
      </c>
      <c r="J10733" t="s">
        <v>142</v>
      </c>
      <c r="K10733" t="s">
        <v>29050</v>
      </c>
      <c r="L10733" t="s">
        <v>259</v>
      </c>
      <c r="M10733" t="s">
        <v>635</v>
      </c>
      <c r="N10733" t="s">
        <v>27458</v>
      </c>
      <c r="O10733" t="s">
        <v>268</v>
      </c>
      <c r="P10733" s="8">
        <v>45952.725694444445</v>
      </c>
      <c r="Q10733" s="8">
        <v>45952.725694444445</v>
      </c>
      <c r="R10733" s="8">
        <v>45954.456250000003</v>
      </c>
    </row>
    <row r="10734" spans="1:18" ht="15" x14ac:dyDescent="0.25">
      <c r="A10734">
        <v>10733</v>
      </c>
      <c r="B10734" t="s">
        <v>629</v>
      </c>
      <c r="C10734" s="7" t="s">
        <v>13</v>
      </c>
      <c r="D10734" s="7" t="s">
        <v>0</v>
      </c>
      <c r="E10734" t="s">
        <v>29051</v>
      </c>
      <c r="F10734" s="8">
        <v>45952.689583333333</v>
      </c>
      <c r="G10734" t="s">
        <v>3600</v>
      </c>
      <c r="H10734" t="s">
        <v>28959</v>
      </c>
      <c r="J10734" t="s">
        <v>166</v>
      </c>
      <c r="K10734" t="s">
        <v>28960</v>
      </c>
      <c r="L10734" t="s">
        <v>415</v>
      </c>
      <c r="M10734" t="s">
        <v>631</v>
      </c>
      <c r="N10734" t="s">
        <v>27501</v>
      </c>
      <c r="O10734" t="s">
        <v>205</v>
      </c>
      <c r="P10734" s="8">
        <v>45952.875</v>
      </c>
      <c r="Q10734" s="8">
        <v>45952.875</v>
      </c>
      <c r="R10734" s="8">
        <v>45952.788194444445</v>
      </c>
    </row>
    <row r="10735" spans="1:18" ht="15" x14ac:dyDescent="0.25">
      <c r="A10735">
        <v>10734</v>
      </c>
      <c r="B10735" t="s">
        <v>629</v>
      </c>
      <c r="C10735" s="7" t="s">
        <v>13</v>
      </c>
      <c r="D10735" s="7" t="s">
        <v>0</v>
      </c>
      <c r="E10735" t="s">
        <v>29052</v>
      </c>
      <c r="F10735" s="8">
        <v>45952.740277777775</v>
      </c>
      <c r="G10735" t="s">
        <v>29053</v>
      </c>
      <c r="H10735" t="s">
        <v>7170</v>
      </c>
      <c r="J10735" t="s">
        <v>166</v>
      </c>
      <c r="K10735" t="s">
        <v>29054</v>
      </c>
      <c r="L10735" t="s">
        <v>196</v>
      </c>
      <c r="M10735" t="s">
        <v>631</v>
      </c>
      <c r="N10735" t="s">
        <v>27842</v>
      </c>
      <c r="O10735" t="s">
        <v>205</v>
      </c>
      <c r="P10735" s="8">
        <v>45952.875</v>
      </c>
      <c r="Q10735" s="8">
        <v>45952.875</v>
      </c>
      <c r="R10735" s="8">
        <v>45952.77847222222</v>
      </c>
    </row>
    <row r="10736" spans="1:18" ht="15" x14ac:dyDescent="0.25">
      <c r="A10736">
        <v>10735</v>
      </c>
      <c r="B10736" t="s">
        <v>629</v>
      </c>
      <c r="C10736" s="7" t="s">
        <v>13</v>
      </c>
      <c r="D10736" s="7" t="s">
        <v>0</v>
      </c>
      <c r="E10736" t="s">
        <v>29055</v>
      </c>
      <c r="F10736" s="8">
        <v>45952.754861111112</v>
      </c>
      <c r="G10736" t="s">
        <v>473</v>
      </c>
      <c r="H10736" t="s">
        <v>2495</v>
      </c>
      <c r="J10736" t="s">
        <v>166</v>
      </c>
      <c r="K10736" t="s">
        <v>29056</v>
      </c>
      <c r="L10736" t="s">
        <v>160</v>
      </c>
      <c r="M10736" t="s">
        <v>27481</v>
      </c>
      <c r="N10736" t="s">
        <v>27458</v>
      </c>
      <c r="O10736" t="s">
        <v>11903</v>
      </c>
      <c r="P10736" s="8">
        <v>45952.854166666664</v>
      </c>
      <c r="Q10736" s="8">
        <v>45952.854166666664</v>
      </c>
      <c r="R10736" s="8">
        <v>45952.758333333331</v>
      </c>
    </row>
    <row r="10737" spans="1:18" ht="15" x14ac:dyDescent="0.25">
      <c r="A10737">
        <v>10736</v>
      </c>
      <c r="B10737" t="s">
        <v>629</v>
      </c>
      <c r="C10737" s="7" t="s">
        <v>13</v>
      </c>
      <c r="D10737" s="7" t="s">
        <v>0</v>
      </c>
      <c r="E10737" t="s">
        <v>29057</v>
      </c>
      <c r="F10737" s="8">
        <v>45953.319444444445</v>
      </c>
      <c r="G10737" t="s">
        <v>22806</v>
      </c>
      <c r="H10737" t="s">
        <v>18057</v>
      </c>
      <c r="K10737" t="s">
        <v>22807</v>
      </c>
      <c r="L10737" t="s">
        <v>168</v>
      </c>
      <c r="M10737" t="s">
        <v>646</v>
      </c>
      <c r="N10737" t="s">
        <v>636</v>
      </c>
      <c r="O10737" t="s">
        <v>9</v>
      </c>
      <c r="P10737" s="8">
        <v>45953.770833333336</v>
      </c>
      <c r="Q10737" s="8">
        <v>45953.770833333336</v>
      </c>
      <c r="R10737" s="8">
        <v>45953.627083333333</v>
      </c>
    </row>
    <row r="10738" spans="1:18" ht="15" x14ac:dyDescent="0.25">
      <c r="A10738">
        <v>10737</v>
      </c>
      <c r="B10738" t="s">
        <v>629</v>
      </c>
      <c r="C10738" s="7" t="s">
        <v>13</v>
      </c>
      <c r="D10738" s="7" t="s">
        <v>0</v>
      </c>
      <c r="E10738" t="s">
        <v>29058</v>
      </c>
      <c r="F10738" s="8">
        <v>45953.377083333333</v>
      </c>
      <c r="G10738" t="s">
        <v>29059</v>
      </c>
      <c r="H10738" t="s">
        <v>29060</v>
      </c>
      <c r="J10738" t="s">
        <v>166</v>
      </c>
      <c r="K10738" t="s">
        <v>29061</v>
      </c>
      <c r="L10738" t="s">
        <v>277</v>
      </c>
      <c r="M10738" t="s">
        <v>27463</v>
      </c>
      <c r="N10738" t="s">
        <v>27451</v>
      </c>
      <c r="O10738" t="s">
        <v>297</v>
      </c>
      <c r="P10738" s="8">
        <v>45953.770833333336</v>
      </c>
      <c r="Q10738" s="8">
        <v>45953.770833333336</v>
      </c>
      <c r="R10738" s="8">
        <v>45953.624305555553</v>
      </c>
    </row>
    <row r="10739" spans="1:18" ht="15" x14ac:dyDescent="0.25">
      <c r="A10739">
        <v>10738</v>
      </c>
      <c r="B10739" t="s">
        <v>629</v>
      </c>
      <c r="C10739" s="7" t="s">
        <v>13</v>
      </c>
      <c r="D10739" s="7" t="s">
        <v>0</v>
      </c>
      <c r="E10739" t="s">
        <v>29062</v>
      </c>
      <c r="F10739" s="8">
        <v>45953.382638888892</v>
      </c>
      <c r="G10739" t="s">
        <v>29063</v>
      </c>
      <c r="H10739" t="s">
        <v>29064</v>
      </c>
      <c r="J10739" t="s">
        <v>149</v>
      </c>
      <c r="K10739" t="s">
        <v>29065</v>
      </c>
      <c r="L10739" t="s">
        <v>157</v>
      </c>
      <c r="M10739" t="s">
        <v>646</v>
      </c>
      <c r="N10739" t="s">
        <v>27451</v>
      </c>
      <c r="O10739" t="s">
        <v>9</v>
      </c>
      <c r="P10739" s="8">
        <v>45953.770833333336</v>
      </c>
      <c r="Q10739" s="8">
        <v>45953.770833333336</v>
      </c>
      <c r="R10739" s="8">
        <v>45953.6875</v>
      </c>
    </row>
    <row r="10740" spans="1:18" ht="15" x14ac:dyDescent="0.25">
      <c r="A10740">
        <v>10739</v>
      </c>
      <c r="B10740" t="s">
        <v>629</v>
      </c>
      <c r="C10740" s="7" t="s">
        <v>13</v>
      </c>
      <c r="D10740" s="7" t="s">
        <v>0</v>
      </c>
      <c r="E10740" t="s">
        <v>29066</v>
      </c>
      <c r="F10740" s="8">
        <v>45953.396527777775</v>
      </c>
      <c r="G10740" t="s">
        <v>29067</v>
      </c>
      <c r="H10740" t="s">
        <v>29068</v>
      </c>
      <c r="J10740" t="s">
        <v>166</v>
      </c>
      <c r="K10740" t="s">
        <v>29069</v>
      </c>
      <c r="L10740" t="s">
        <v>774</v>
      </c>
      <c r="M10740" t="s">
        <v>27481</v>
      </c>
      <c r="N10740" t="s">
        <v>632</v>
      </c>
      <c r="O10740" t="s">
        <v>144</v>
      </c>
      <c r="P10740" s="8">
        <v>45953.770833333336</v>
      </c>
      <c r="Q10740" s="8">
        <v>45953.770833333336</v>
      </c>
      <c r="R10740" s="8">
        <v>45959.741666666669</v>
      </c>
    </row>
    <row r="10741" spans="1:18" ht="15" x14ac:dyDescent="0.25">
      <c r="A10741">
        <v>10740</v>
      </c>
      <c r="B10741" t="s">
        <v>629</v>
      </c>
      <c r="C10741" s="7" t="s">
        <v>13</v>
      </c>
      <c r="D10741" s="7" t="s">
        <v>0</v>
      </c>
      <c r="E10741" t="s">
        <v>29070</v>
      </c>
      <c r="F10741" s="8">
        <v>45953.415972222225</v>
      </c>
      <c r="G10741" t="s">
        <v>29071</v>
      </c>
      <c r="H10741" t="s">
        <v>28051</v>
      </c>
      <c r="J10741" t="s">
        <v>142</v>
      </c>
      <c r="K10741" t="s">
        <v>29072</v>
      </c>
      <c r="L10741" t="s">
        <v>157</v>
      </c>
      <c r="M10741" t="s">
        <v>27463</v>
      </c>
      <c r="N10741" t="s">
        <v>632</v>
      </c>
      <c r="O10741" t="s">
        <v>9</v>
      </c>
      <c r="P10741" s="8">
        <v>45953.770833333336</v>
      </c>
      <c r="Q10741" s="8">
        <v>45953.770833333336</v>
      </c>
      <c r="R10741" s="8">
        <v>45953.668055555558</v>
      </c>
    </row>
    <row r="10742" spans="1:18" ht="15" x14ac:dyDescent="0.25">
      <c r="A10742">
        <v>10741</v>
      </c>
      <c r="B10742" t="s">
        <v>629</v>
      </c>
      <c r="C10742" s="7" t="s">
        <v>13</v>
      </c>
      <c r="D10742" s="7" t="s">
        <v>0</v>
      </c>
      <c r="E10742" t="s">
        <v>29073</v>
      </c>
      <c r="F10742" s="8">
        <v>45953.418055555558</v>
      </c>
      <c r="G10742" t="s">
        <v>29074</v>
      </c>
      <c r="H10742" t="s">
        <v>22667</v>
      </c>
      <c r="J10742" t="s">
        <v>166</v>
      </c>
      <c r="K10742" t="s">
        <v>29075</v>
      </c>
      <c r="L10742" t="s">
        <v>157</v>
      </c>
      <c r="M10742" t="s">
        <v>27481</v>
      </c>
      <c r="N10742" t="s">
        <v>27451</v>
      </c>
      <c r="O10742" t="s">
        <v>9</v>
      </c>
      <c r="P10742" s="8">
        <v>45953.770833333336</v>
      </c>
      <c r="Q10742" s="8">
        <v>45953.770833333336</v>
      </c>
      <c r="R10742" s="8">
        <v>45953.68472222222</v>
      </c>
    </row>
    <row r="10743" spans="1:18" ht="15" x14ac:dyDescent="0.25">
      <c r="A10743">
        <v>10742</v>
      </c>
      <c r="B10743" t="s">
        <v>629</v>
      </c>
      <c r="C10743" s="7" t="s">
        <v>13</v>
      </c>
      <c r="D10743" s="7" t="s">
        <v>0</v>
      </c>
      <c r="E10743" t="s">
        <v>29076</v>
      </c>
      <c r="F10743" s="8">
        <v>45953.479166666664</v>
      </c>
      <c r="G10743" t="s">
        <v>29077</v>
      </c>
      <c r="H10743" t="s">
        <v>18371</v>
      </c>
      <c r="K10743" t="s">
        <v>29078</v>
      </c>
      <c r="L10743" t="s">
        <v>150</v>
      </c>
      <c r="M10743" t="s">
        <v>635</v>
      </c>
      <c r="N10743" t="s">
        <v>27451</v>
      </c>
      <c r="O10743" t="s">
        <v>406</v>
      </c>
      <c r="P10743" s="8">
        <v>45953.645833333336</v>
      </c>
      <c r="Q10743" s="8">
        <v>45953.645833333336</v>
      </c>
      <c r="R10743" s="8">
        <v>45953.62777777778</v>
      </c>
    </row>
    <row r="10744" spans="1:18" ht="15" x14ac:dyDescent="0.25">
      <c r="A10744">
        <v>10743</v>
      </c>
      <c r="B10744" t="s">
        <v>629</v>
      </c>
      <c r="C10744" s="7" t="s">
        <v>13</v>
      </c>
      <c r="D10744" s="7" t="s">
        <v>0</v>
      </c>
      <c r="E10744" t="s">
        <v>29079</v>
      </c>
      <c r="F10744" s="8">
        <v>45953.481944444444</v>
      </c>
      <c r="G10744" t="s">
        <v>29080</v>
      </c>
      <c r="H10744" t="s">
        <v>24154</v>
      </c>
      <c r="J10744" t="s">
        <v>142</v>
      </c>
      <c r="K10744" t="s">
        <v>29081</v>
      </c>
      <c r="L10744" t="s">
        <v>259</v>
      </c>
      <c r="M10744" t="s">
        <v>27463</v>
      </c>
      <c r="N10744" t="s">
        <v>636</v>
      </c>
      <c r="O10744" t="s">
        <v>144</v>
      </c>
      <c r="P10744" s="8">
        <v>45953.770833333336</v>
      </c>
      <c r="Q10744" s="8">
        <v>45953.770833333336</v>
      </c>
      <c r="R10744" s="8">
        <v>45953.539583333331</v>
      </c>
    </row>
    <row r="10745" spans="1:18" ht="15" x14ac:dyDescent="0.25">
      <c r="A10745">
        <v>10744</v>
      </c>
      <c r="B10745" t="s">
        <v>629</v>
      </c>
      <c r="C10745" s="7" t="s">
        <v>13</v>
      </c>
      <c r="D10745" s="7" t="s">
        <v>0</v>
      </c>
      <c r="E10745" t="s">
        <v>29082</v>
      </c>
      <c r="F10745" s="8">
        <v>45953.481944444444</v>
      </c>
      <c r="G10745" t="s">
        <v>29083</v>
      </c>
      <c r="H10745" t="s">
        <v>17598</v>
      </c>
      <c r="J10745" t="s">
        <v>166</v>
      </c>
      <c r="K10745" t="s">
        <v>29084</v>
      </c>
      <c r="L10745" t="s">
        <v>778</v>
      </c>
      <c r="M10745" t="s">
        <v>27481</v>
      </c>
      <c r="N10745" t="s">
        <v>27451</v>
      </c>
      <c r="O10745" t="s">
        <v>9</v>
      </c>
      <c r="P10745" s="8">
        <v>45953.770833333336</v>
      </c>
      <c r="Q10745" s="8">
        <v>45953.770833333336</v>
      </c>
      <c r="R10745" s="8">
        <v>45953.724305555559</v>
      </c>
    </row>
    <row r="10746" spans="1:18" ht="15" x14ac:dyDescent="0.25">
      <c r="A10746">
        <v>10745</v>
      </c>
      <c r="B10746" t="s">
        <v>629</v>
      </c>
      <c r="C10746" s="7" t="s">
        <v>13</v>
      </c>
      <c r="D10746" s="7" t="s">
        <v>0</v>
      </c>
      <c r="E10746" t="s">
        <v>29085</v>
      </c>
      <c r="F10746" s="8">
        <v>45953.497916666667</v>
      </c>
      <c r="G10746" t="s">
        <v>28588</v>
      </c>
      <c r="H10746" t="s">
        <v>16943</v>
      </c>
      <c r="J10746" t="s">
        <v>166</v>
      </c>
      <c r="K10746" t="s">
        <v>28589</v>
      </c>
      <c r="L10746" t="s">
        <v>259</v>
      </c>
      <c r="M10746" t="s">
        <v>631</v>
      </c>
      <c r="N10746" t="s">
        <v>27451</v>
      </c>
      <c r="O10746" t="s">
        <v>268</v>
      </c>
      <c r="P10746" s="8">
        <v>45953.604166666664</v>
      </c>
      <c r="Q10746" s="8">
        <v>45953.604166666664</v>
      </c>
      <c r="R10746" s="8">
        <v>45953.78125</v>
      </c>
    </row>
    <row r="10747" spans="1:18" ht="15" x14ac:dyDescent="0.25">
      <c r="A10747">
        <v>10746</v>
      </c>
      <c r="B10747" t="s">
        <v>629</v>
      </c>
      <c r="C10747" s="7" t="s">
        <v>13</v>
      </c>
      <c r="D10747" s="7" t="s">
        <v>0</v>
      </c>
      <c r="E10747" t="s">
        <v>29086</v>
      </c>
      <c r="F10747" s="8">
        <v>45953.509722222225</v>
      </c>
      <c r="G10747" t="s">
        <v>21223</v>
      </c>
      <c r="H10747" t="s">
        <v>21224</v>
      </c>
      <c r="J10747" t="s">
        <v>166</v>
      </c>
      <c r="K10747" t="s">
        <v>21225</v>
      </c>
      <c r="L10747" t="s">
        <v>157</v>
      </c>
      <c r="M10747" t="s">
        <v>27481</v>
      </c>
      <c r="N10747" t="s">
        <v>27451</v>
      </c>
      <c r="O10747" t="s">
        <v>406</v>
      </c>
      <c r="P10747" s="8">
        <v>45953.770833333336</v>
      </c>
      <c r="Q10747" s="8">
        <v>45953.770833333336</v>
      </c>
      <c r="R10747" s="8">
        <v>45953.71597222222</v>
      </c>
    </row>
    <row r="10748" spans="1:18" ht="15" x14ac:dyDescent="0.25">
      <c r="A10748">
        <v>10747</v>
      </c>
      <c r="B10748" t="s">
        <v>629</v>
      </c>
      <c r="C10748" s="7" t="s">
        <v>13</v>
      </c>
      <c r="D10748" s="7" t="s">
        <v>0</v>
      </c>
      <c r="E10748" t="s">
        <v>29087</v>
      </c>
      <c r="F10748" s="8">
        <v>45953.511805555558</v>
      </c>
      <c r="G10748" t="s">
        <v>29088</v>
      </c>
      <c r="H10748" t="s">
        <v>29089</v>
      </c>
      <c r="J10748" t="s">
        <v>166</v>
      </c>
      <c r="K10748" t="s">
        <v>29090</v>
      </c>
      <c r="L10748" t="s">
        <v>431</v>
      </c>
      <c r="M10748" t="s">
        <v>27463</v>
      </c>
      <c r="N10748" t="s">
        <v>632</v>
      </c>
      <c r="O10748" t="s">
        <v>9</v>
      </c>
      <c r="P10748" s="8">
        <v>45953.770833333336</v>
      </c>
      <c r="Q10748" s="8">
        <v>45953.770833333336</v>
      </c>
      <c r="R10748" s="8">
        <v>45953.793055555558</v>
      </c>
    </row>
    <row r="10749" spans="1:18" ht="15" x14ac:dyDescent="0.25">
      <c r="A10749">
        <v>10748</v>
      </c>
      <c r="B10749" t="s">
        <v>629</v>
      </c>
      <c r="C10749" s="7" t="s">
        <v>13</v>
      </c>
      <c r="D10749" s="7" t="s">
        <v>0</v>
      </c>
      <c r="E10749" t="s">
        <v>29091</v>
      </c>
      <c r="F10749" s="8">
        <v>45953.522916666669</v>
      </c>
      <c r="G10749" t="s">
        <v>29092</v>
      </c>
      <c r="H10749" t="s">
        <v>29093</v>
      </c>
      <c r="J10749" t="s">
        <v>149</v>
      </c>
      <c r="K10749" t="s">
        <v>29094</v>
      </c>
      <c r="L10749" t="s">
        <v>816</v>
      </c>
      <c r="M10749" t="s">
        <v>635</v>
      </c>
      <c r="N10749" t="s">
        <v>27537</v>
      </c>
      <c r="O10749" t="s">
        <v>9</v>
      </c>
      <c r="P10749" s="8">
        <v>45953.770833333336</v>
      </c>
      <c r="Q10749" s="8">
        <v>45953.770833333336</v>
      </c>
      <c r="R10749" s="8">
        <v>45953.76458333333</v>
      </c>
    </row>
    <row r="10750" spans="1:18" ht="15" x14ac:dyDescent="0.25">
      <c r="A10750">
        <v>10749</v>
      </c>
      <c r="B10750" t="s">
        <v>629</v>
      </c>
      <c r="C10750" s="7" t="s">
        <v>13</v>
      </c>
      <c r="D10750" s="7" t="s">
        <v>0</v>
      </c>
      <c r="E10750" t="s">
        <v>29095</v>
      </c>
      <c r="F10750" s="8">
        <v>45953.526388888888</v>
      </c>
      <c r="G10750" t="s">
        <v>29096</v>
      </c>
      <c r="H10750" t="s">
        <v>878</v>
      </c>
      <c r="K10750" t="s">
        <v>29097</v>
      </c>
      <c r="L10750" t="s">
        <v>751</v>
      </c>
      <c r="M10750" t="s">
        <v>631</v>
      </c>
      <c r="N10750" t="s">
        <v>27451</v>
      </c>
      <c r="O10750" t="s">
        <v>9</v>
      </c>
      <c r="P10750" s="8">
        <v>45953.770833333336</v>
      </c>
      <c r="Q10750" s="8">
        <v>45953.770833333336</v>
      </c>
      <c r="R10750" s="8">
        <v>45953.827777777777</v>
      </c>
    </row>
    <row r="10751" spans="1:18" ht="15" x14ac:dyDescent="0.25">
      <c r="A10751">
        <v>10750</v>
      </c>
      <c r="B10751" t="s">
        <v>629</v>
      </c>
      <c r="C10751" s="7" t="s">
        <v>13</v>
      </c>
      <c r="D10751" s="7" t="s">
        <v>0</v>
      </c>
      <c r="E10751" t="s">
        <v>29098</v>
      </c>
      <c r="F10751" s="8">
        <v>45953.625</v>
      </c>
      <c r="G10751" t="s">
        <v>29099</v>
      </c>
      <c r="H10751" t="s">
        <v>29100</v>
      </c>
      <c r="J10751" t="s">
        <v>166</v>
      </c>
      <c r="K10751" t="s">
        <v>29101</v>
      </c>
      <c r="L10751" t="s">
        <v>143</v>
      </c>
      <c r="M10751" t="s">
        <v>27481</v>
      </c>
      <c r="N10751" t="s">
        <v>27842</v>
      </c>
      <c r="O10751" t="s">
        <v>144</v>
      </c>
      <c r="P10751" s="8">
        <v>45953.770833333336</v>
      </c>
      <c r="Q10751" s="8">
        <v>45953.770833333336</v>
      </c>
      <c r="R10751" s="8">
        <v>45953.691666666666</v>
      </c>
    </row>
    <row r="10752" spans="1:18" ht="15" x14ac:dyDescent="0.25">
      <c r="A10752">
        <v>10751</v>
      </c>
      <c r="B10752" t="s">
        <v>629</v>
      </c>
      <c r="C10752" s="7" t="s">
        <v>13</v>
      </c>
      <c r="D10752" s="7" t="s">
        <v>0</v>
      </c>
      <c r="E10752" t="s">
        <v>29102</v>
      </c>
      <c r="F10752" s="8">
        <v>45953.649305555555</v>
      </c>
      <c r="G10752" t="s">
        <v>28700</v>
      </c>
      <c r="H10752" t="s">
        <v>21411</v>
      </c>
      <c r="J10752" t="s">
        <v>166</v>
      </c>
      <c r="K10752" t="s">
        <v>28701</v>
      </c>
      <c r="L10752" t="s">
        <v>157</v>
      </c>
      <c r="M10752" t="s">
        <v>27481</v>
      </c>
      <c r="N10752" t="s">
        <v>27537</v>
      </c>
      <c r="O10752" t="s">
        <v>144</v>
      </c>
      <c r="P10752" s="8">
        <v>45953.770833333336</v>
      </c>
      <c r="Q10752" s="8">
        <v>45953.770833333336</v>
      </c>
      <c r="R10752" s="8">
        <v>45953.660416666666</v>
      </c>
    </row>
    <row r="10753" spans="1:18" ht="15" x14ac:dyDescent="0.25">
      <c r="A10753">
        <v>10752</v>
      </c>
      <c r="B10753" t="s">
        <v>629</v>
      </c>
      <c r="C10753" s="7" t="s">
        <v>13</v>
      </c>
      <c r="D10753" s="7" t="s">
        <v>0</v>
      </c>
      <c r="E10753" t="s">
        <v>29103</v>
      </c>
      <c r="F10753" s="8">
        <v>45953.654861111114</v>
      </c>
      <c r="G10753" t="s">
        <v>29104</v>
      </c>
      <c r="H10753" t="s">
        <v>29105</v>
      </c>
      <c r="J10753" t="s">
        <v>149</v>
      </c>
      <c r="K10753" t="s">
        <v>29106</v>
      </c>
      <c r="L10753" t="s">
        <v>259</v>
      </c>
      <c r="M10753" t="s">
        <v>631</v>
      </c>
      <c r="N10753" t="s">
        <v>632</v>
      </c>
      <c r="O10753" t="s">
        <v>9</v>
      </c>
      <c r="P10753" s="8">
        <v>45953.8125</v>
      </c>
      <c r="Q10753" s="8">
        <v>45953.8125</v>
      </c>
      <c r="R10753" s="8">
        <v>45953.822916666664</v>
      </c>
    </row>
    <row r="10754" spans="1:18" ht="15" x14ac:dyDescent="0.25">
      <c r="A10754">
        <v>10753</v>
      </c>
      <c r="B10754" t="s">
        <v>629</v>
      </c>
      <c r="C10754" s="7" t="s">
        <v>13</v>
      </c>
      <c r="D10754" s="7" t="s">
        <v>0</v>
      </c>
      <c r="E10754" t="s">
        <v>29107</v>
      </c>
      <c r="F10754" s="8">
        <v>45953.684027777781</v>
      </c>
      <c r="G10754" t="s">
        <v>29108</v>
      </c>
      <c r="H10754" t="s">
        <v>10352</v>
      </c>
      <c r="J10754" t="s">
        <v>142</v>
      </c>
      <c r="K10754" t="s">
        <v>29109</v>
      </c>
      <c r="L10754" t="s">
        <v>174</v>
      </c>
      <c r="M10754" t="s">
        <v>631</v>
      </c>
      <c r="N10754" t="s">
        <v>636</v>
      </c>
      <c r="O10754" t="s">
        <v>144</v>
      </c>
      <c r="P10754" s="8">
        <v>45953.743055555555</v>
      </c>
      <c r="Q10754" s="8">
        <v>45953.743055555555</v>
      </c>
      <c r="R10754" s="8">
        <v>45953.694444444445</v>
      </c>
    </row>
    <row r="10755" spans="1:18" ht="15" x14ac:dyDescent="0.25">
      <c r="A10755">
        <v>10754</v>
      </c>
      <c r="B10755" t="s">
        <v>629</v>
      </c>
      <c r="C10755" s="7" t="s">
        <v>13</v>
      </c>
      <c r="D10755" s="7" t="s">
        <v>0</v>
      </c>
      <c r="E10755" t="s">
        <v>29110</v>
      </c>
      <c r="F10755" s="8">
        <v>45953.759722222225</v>
      </c>
      <c r="G10755" t="s">
        <v>29111</v>
      </c>
      <c r="H10755" t="s">
        <v>29112</v>
      </c>
      <c r="J10755" t="s">
        <v>2150</v>
      </c>
      <c r="K10755" t="s">
        <v>29113</v>
      </c>
      <c r="L10755" t="s">
        <v>259</v>
      </c>
      <c r="M10755" t="s">
        <v>631</v>
      </c>
      <c r="N10755" t="s">
        <v>27537</v>
      </c>
      <c r="O10755" t="s">
        <v>9</v>
      </c>
      <c r="P10755" s="8">
        <v>45953.854861111111</v>
      </c>
      <c r="Q10755" s="8">
        <v>45953.854861111111</v>
      </c>
      <c r="R10755" s="8">
        <v>45953.79791666667</v>
      </c>
    </row>
    <row r="10756" spans="1:18" ht="15" x14ac:dyDescent="0.25">
      <c r="A10756">
        <v>10755</v>
      </c>
      <c r="B10756" t="s">
        <v>629</v>
      </c>
      <c r="C10756" s="7" t="s">
        <v>13</v>
      </c>
      <c r="D10756" s="7" t="s">
        <v>0</v>
      </c>
      <c r="E10756" t="s">
        <v>29114</v>
      </c>
      <c r="F10756" s="8">
        <v>45954.320833333331</v>
      </c>
      <c r="G10756" t="s">
        <v>29115</v>
      </c>
      <c r="H10756" t="s">
        <v>29116</v>
      </c>
      <c r="J10756" t="s">
        <v>149</v>
      </c>
      <c r="K10756" t="s">
        <v>29117</v>
      </c>
      <c r="L10756" t="s">
        <v>222</v>
      </c>
      <c r="M10756" t="s">
        <v>646</v>
      </c>
      <c r="N10756" t="s">
        <v>632</v>
      </c>
      <c r="O10756" t="s">
        <v>9</v>
      </c>
      <c r="P10756" s="8">
        <v>45954.770833333336</v>
      </c>
      <c r="Q10756" s="8">
        <v>45954.770833333336</v>
      </c>
      <c r="R10756" s="8">
        <v>45954.59097222222</v>
      </c>
    </row>
    <row r="10757" spans="1:18" ht="15" x14ac:dyDescent="0.25">
      <c r="A10757">
        <v>10756</v>
      </c>
      <c r="B10757" t="s">
        <v>629</v>
      </c>
      <c r="C10757" s="7" t="s">
        <v>13</v>
      </c>
      <c r="D10757" s="7" t="s">
        <v>0</v>
      </c>
      <c r="E10757" t="s">
        <v>29118</v>
      </c>
      <c r="F10757" s="8">
        <v>45954.324999999997</v>
      </c>
      <c r="G10757" t="s">
        <v>29119</v>
      </c>
      <c r="H10757" t="s">
        <v>1489</v>
      </c>
      <c r="J10757" t="s">
        <v>166</v>
      </c>
      <c r="K10757" t="s">
        <v>29120</v>
      </c>
      <c r="L10757" t="s">
        <v>1276</v>
      </c>
      <c r="M10757" t="s">
        <v>27463</v>
      </c>
      <c r="N10757" t="s">
        <v>27458</v>
      </c>
      <c r="O10757" t="s">
        <v>9</v>
      </c>
      <c r="P10757" s="8">
        <v>45954.770833333336</v>
      </c>
      <c r="Q10757" s="8">
        <v>45954.770833333336</v>
      </c>
      <c r="R10757" s="8">
        <v>45954.852083333331</v>
      </c>
    </row>
    <row r="10758" spans="1:18" ht="15" x14ac:dyDescent="0.25">
      <c r="A10758">
        <v>10757</v>
      </c>
      <c r="B10758" t="s">
        <v>629</v>
      </c>
      <c r="C10758" s="7" t="s">
        <v>13</v>
      </c>
      <c r="D10758" s="7" t="s">
        <v>0</v>
      </c>
      <c r="E10758" t="s">
        <v>29121</v>
      </c>
      <c r="F10758" s="8">
        <v>45954.332638888889</v>
      </c>
      <c r="G10758" t="s">
        <v>28997</v>
      </c>
      <c r="H10758" t="s">
        <v>28998</v>
      </c>
      <c r="J10758" t="s">
        <v>166</v>
      </c>
      <c r="K10758" t="s">
        <v>28999</v>
      </c>
      <c r="L10758" t="s">
        <v>143</v>
      </c>
      <c r="M10758" t="s">
        <v>27481</v>
      </c>
      <c r="N10758" t="s">
        <v>27451</v>
      </c>
      <c r="O10758" t="s">
        <v>9</v>
      </c>
      <c r="P10758" s="8">
        <v>45954.770833333336</v>
      </c>
      <c r="Q10758" s="8">
        <v>45954.770833333336</v>
      </c>
      <c r="R10758" s="8">
        <v>45954.500694444447</v>
      </c>
    </row>
    <row r="10759" spans="1:18" ht="15" x14ac:dyDescent="0.25">
      <c r="A10759">
        <v>10758</v>
      </c>
      <c r="B10759" t="s">
        <v>629</v>
      </c>
      <c r="C10759" s="7" t="s">
        <v>13</v>
      </c>
      <c r="D10759" s="7" t="s">
        <v>0</v>
      </c>
      <c r="E10759" t="s">
        <v>29122</v>
      </c>
      <c r="F10759" s="8">
        <v>45954.340277777781</v>
      </c>
      <c r="G10759" t="s">
        <v>29123</v>
      </c>
      <c r="H10759" t="s">
        <v>29124</v>
      </c>
      <c r="J10759" t="s">
        <v>166</v>
      </c>
      <c r="K10759" t="s">
        <v>29125</v>
      </c>
      <c r="L10759" t="s">
        <v>252</v>
      </c>
      <c r="M10759" t="s">
        <v>646</v>
      </c>
      <c r="N10759" t="s">
        <v>632</v>
      </c>
      <c r="O10759" t="s">
        <v>9</v>
      </c>
      <c r="P10759" s="8">
        <v>45954.770833333336</v>
      </c>
      <c r="Q10759" s="8">
        <v>45954.770833333336</v>
      </c>
      <c r="R10759" s="8">
        <v>45954.666666666664</v>
      </c>
    </row>
    <row r="10760" spans="1:18" ht="15" x14ac:dyDescent="0.25">
      <c r="A10760">
        <v>10759</v>
      </c>
      <c r="B10760" t="s">
        <v>629</v>
      </c>
      <c r="C10760" s="7" t="s">
        <v>13</v>
      </c>
      <c r="D10760" s="7" t="s">
        <v>0</v>
      </c>
      <c r="E10760" t="s">
        <v>29126</v>
      </c>
      <c r="F10760" s="8">
        <v>45954.350694444445</v>
      </c>
      <c r="G10760" t="s">
        <v>29127</v>
      </c>
      <c r="H10760" t="s">
        <v>29128</v>
      </c>
      <c r="K10760" t="s">
        <v>29129</v>
      </c>
      <c r="L10760" t="s">
        <v>179</v>
      </c>
      <c r="M10760" t="s">
        <v>27481</v>
      </c>
      <c r="N10760" t="s">
        <v>632</v>
      </c>
      <c r="O10760" t="s">
        <v>9</v>
      </c>
      <c r="P10760" s="8">
        <v>45954.770833333336</v>
      </c>
      <c r="Q10760" s="8">
        <v>45954.770833333336</v>
      </c>
      <c r="R10760" s="8">
        <v>45954.474305555559</v>
      </c>
    </row>
    <row r="10761" spans="1:18" ht="15" x14ac:dyDescent="0.25">
      <c r="A10761">
        <v>10760</v>
      </c>
      <c r="B10761" t="s">
        <v>629</v>
      </c>
      <c r="C10761" s="7" t="s">
        <v>13</v>
      </c>
      <c r="D10761" s="7" t="s">
        <v>0</v>
      </c>
      <c r="E10761" t="s">
        <v>29130</v>
      </c>
      <c r="F10761" s="8">
        <v>45954.365277777775</v>
      </c>
      <c r="G10761" t="s">
        <v>4036</v>
      </c>
      <c r="H10761" t="s">
        <v>4037</v>
      </c>
      <c r="J10761" t="s">
        <v>166</v>
      </c>
      <c r="K10761" t="s">
        <v>4038</v>
      </c>
      <c r="L10761" t="s">
        <v>143</v>
      </c>
      <c r="M10761" t="s">
        <v>646</v>
      </c>
      <c r="N10761" t="s">
        <v>27537</v>
      </c>
      <c r="O10761" t="s">
        <v>9</v>
      </c>
      <c r="P10761" s="8">
        <v>45954.770833333336</v>
      </c>
      <c r="Q10761" s="8">
        <v>45954.770833333336</v>
      </c>
      <c r="R10761" s="8">
        <v>45954.52847222222</v>
      </c>
    </row>
    <row r="10762" spans="1:18" ht="15" x14ac:dyDescent="0.25">
      <c r="A10762">
        <v>10761</v>
      </c>
      <c r="B10762" t="s">
        <v>629</v>
      </c>
      <c r="C10762" s="7" t="s">
        <v>13</v>
      </c>
      <c r="D10762" s="7" t="s">
        <v>0</v>
      </c>
      <c r="E10762" t="s">
        <v>29131</v>
      </c>
      <c r="F10762" s="8">
        <v>45954.368750000001</v>
      </c>
      <c r="G10762" t="s">
        <v>29132</v>
      </c>
      <c r="H10762" t="s">
        <v>29133</v>
      </c>
      <c r="J10762" t="s">
        <v>166</v>
      </c>
      <c r="K10762" t="s">
        <v>29134</v>
      </c>
      <c r="L10762" t="s">
        <v>157</v>
      </c>
      <c r="M10762" t="s">
        <v>27481</v>
      </c>
      <c r="N10762" t="s">
        <v>27537</v>
      </c>
      <c r="O10762" t="s">
        <v>9</v>
      </c>
      <c r="P10762" s="8">
        <v>45954.770833333336</v>
      </c>
      <c r="Q10762" s="8">
        <v>45954.770833333336</v>
      </c>
      <c r="R10762" s="8">
        <v>45954.667361111111</v>
      </c>
    </row>
    <row r="10763" spans="1:18" ht="15" x14ac:dyDescent="0.25">
      <c r="A10763">
        <v>10762</v>
      </c>
      <c r="B10763" t="s">
        <v>629</v>
      </c>
      <c r="C10763" s="7" t="s">
        <v>13</v>
      </c>
      <c r="D10763" s="7" t="s">
        <v>0</v>
      </c>
      <c r="E10763" t="s">
        <v>29135</v>
      </c>
      <c r="F10763" s="8">
        <v>45954.382638888892</v>
      </c>
      <c r="G10763" t="s">
        <v>29136</v>
      </c>
      <c r="H10763" t="s">
        <v>16260</v>
      </c>
      <c r="J10763" t="s">
        <v>166</v>
      </c>
      <c r="K10763" t="s">
        <v>29137</v>
      </c>
      <c r="L10763" t="s">
        <v>259</v>
      </c>
      <c r="M10763" t="s">
        <v>27481</v>
      </c>
      <c r="N10763" t="s">
        <v>641</v>
      </c>
      <c r="O10763" t="s">
        <v>9</v>
      </c>
      <c r="P10763" s="8">
        <v>45954.770833333336</v>
      </c>
      <c r="Q10763" s="8">
        <v>45954.770833333336</v>
      </c>
      <c r="R10763" s="8">
        <v>45954.674305555556</v>
      </c>
    </row>
    <row r="10764" spans="1:18" ht="15" x14ac:dyDescent="0.25">
      <c r="A10764">
        <v>10763</v>
      </c>
      <c r="B10764" t="s">
        <v>629</v>
      </c>
      <c r="C10764" s="7" t="s">
        <v>13</v>
      </c>
      <c r="D10764" s="7" t="s">
        <v>0</v>
      </c>
      <c r="E10764" t="s">
        <v>29138</v>
      </c>
      <c r="F10764" s="8">
        <v>45954.387499999997</v>
      </c>
      <c r="G10764" t="s">
        <v>29139</v>
      </c>
      <c r="H10764" t="s">
        <v>3092</v>
      </c>
      <c r="J10764" t="s">
        <v>166</v>
      </c>
      <c r="K10764" t="s">
        <v>29140</v>
      </c>
      <c r="L10764" t="s">
        <v>168</v>
      </c>
      <c r="M10764" t="s">
        <v>635</v>
      </c>
      <c r="N10764" t="s">
        <v>27537</v>
      </c>
      <c r="O10764" t="s">
        <v>9</v>
      </c>
      <c r="P10764" s="8">
        <v>45954.6875</v>
      </c>
      <c r="Q10764" s="8">
        <v>45954.6875</v>
      </c>
      <c r="R10764" s="8">
        <v>45954.7</v>
      </c>
    </row>
    <row r="10765" spans="1:18" ht="15" x14ac:dyDescent="0.25">
      <c r="A10765">
        <v>10764</v>
      </c>
      <c r="B10765" t="s">
        <v>629</v>
      </c>
      <c r="C10765" s="7" t="s">
        <v>13</v>
      </c>
      <c r="D10765" s="7" t="s">
        <v>0</v>
      </c>
      <c r="E10765" t="s">
        <v>29141</v>
      </c>
      <c r="F10765" s="8">
        <v>45954.39166666667</v>
      </c>
      <c r="G10765" t="s">
        <v>29142</v>
      </c>
      <c r="H10765" t="s">
        <v>15879</v>
      </c>
      <c r="J10765" t="s">
        <v>166</v>
      </c>
      <c r="K10765" t="s">
        <v>29143</v>
      </c>
      <c r="L10765" t="s">
        <v>259</v>
      </c>
      <c r="M10765" t="s">
        <v>27463</v>
      </c>
      <c r="N10765" t="s">
        <v>27501</v>
      </c>
      <c r="O10765" t="s">
        <v>9</v>
      </c>
      <c r="P10765" s="8">
        <v>45954.770833333336</v>
      </c>
      <c r="Q10765" s="8">
        <v>45954.770833333336</v>
      </c>
      <c r="R10765" s="8">
        <v>45954.75</v>
      </c>
    </row>
    <row r="10766" spans="1:18" ht="15" x14ac:dyDescent="0.25">
      <c r="A10766">
        <v>10765</v>
      </c>
      <c r="B10766" t="s">
        <v>629</v>
      </c>
      <c r="C10766" s="7" t="s">
        <v>13</v>
      </c>
      <c r="D10766" s="7" t="s">
        <v>0</v>
      </c>
      <c r="E10766" t="s">
        <v>29144</v>
      </c>
      <c r="F10766" s="8">
        <v>45954.392361111109</v>
      </c>
      <c r="G10766" t="s">
        <v>29145</v>
      </c>
      <c r="H10766" t="s">
        <v>29146</v>
      </c>
      <c r="J10766" t="s">
        <v>142</v>
      </c>
      <c r="K10766" t="s">
        <v>29147</v>
      </c>
      <c r="L10766" t="s">
        <v>444</v>
      </c>
      <c r="M10766" t="s">
        <v>27481</v>
      </c>
      <c r="N10766" t="s">
        <v>641</v>
      </c>
      <c r="O10766" t="s">
        <v>9</v>
      </c>
      <c r="P10766" s="8">
        <v>45954.770833333336</v>
      </c>
      <c r="Q10766" s="8">
        <v>45954.770833333336</v>
      </c>
      <c r="R10766" s="8">
        <v>45954.756249999999</v>
      </c>
    </row>
    <row r="10767" spans="1:18" ht="15" x14ac:dyDescent="0.25">
      <c r="A10767">
        <v>10766</v>
      </c>
      <c r="B10767" t="s">
        <v>629</v>
      </c>
      <c r="C10767" s="7" t="s">
        <v>13</v>
      </c>
      <c r="D10767" s="7" t="s">
        <v>0</v>
      </c>
      <c r="E10767" t="s">
        <v>29148</v>
      </c>
      <c r="F10767" s="8">
        <v>45954.411805555559</v>
      </c>
      <c r="G10767" t="s">
        <v>29149</v>
      </c>
      <c r="H10767" t="s">
        <v>18147</v>
      </c>
      <c r="J10767" t="s">
        <v>166</v>
      </c>
      <c r="K10767" t="s">
        <v>29150</v>
      </c>
      <c r="L10767" t="s">
        <v>168</v>
      </c>
      <c r="M10767" t="s">
        <v>27481</v>
      </c>
      <c r="N10767" t="s">
        <v>632</v>
      </c>
      <c r="O10767" t="s">
        <v>9</v>
      </c>
      <c r="P10767" s="8">
        <v>45954.770833333336</v>
      </c>
      <c r="Q10767" s="8">
        <v>45954.770833333336</v>
      </c>
      <c r="R10767" s="8">
        <v>45954.688194444447</v>
      </c>
    </row>
    <row r="10768" spans="1:18" ht="15" x14ac:dyDescent="0.25">
      <c r="A10768">
        <v>10767</v>
      </c>
      <c r="B10768" t="s">
        <v>629</v>
      </c>
      <c r="C10768" s="7" t="s">
        <v>13</v>
      </c>
      <c r="D10768" s="7" t="s">
        <v>0</v>
      </c>
      <c r="E10768" t="s">
        <v>29151</v>
      </c>
      <c r="F10768" s="8">
        <v>45954.421527777777</v>
      </c>
      <c r="G10768" t="s">
        <v>29152</v>
      </c>
      <c r="H10768" t="s">
        <v>27948</v>
      </c>
      <c r="J10768" t="s">
        <v>166</v>
      </c>
      <c r="K10768" t="s">
        <v>29153</v>
      </c>
      <c r="L10768" t="s">
        <v>160</v>
      </c>
      <c r="M10768" t="s">
        <v>635</v>
      </c>
      <c r="N10768" t="s">
        <v>632</v>
      </c>
      <c r="O10768" t="s">
        <v>9</v>
      </c>
      <c r="P10768" s="8">
        <v>45954.770833333336</v>
      </c>
      <c r="Q10768" s="8">
        <v>45954.770833333336</v>
      </c>
      <c r="R10768" s="8">
        <v>45954.786805555559</v>
      </c>
    </row>
    <row r="10769" spans="1:18" ht="15" x14ac:dyDescent="0.25">
      <c r="A10769">
        <v>10768</v>
      </c>
      <c r="B10769" t="s">
        <v>629</v>
      </c>
      <c r="C10769" s="7" t="s">
        <v>13</v>
      </c>
      <c r="D10769" s="7" t="s">
        <v>0</v>
      </c>
      <c r="E10769" t="s">
        <v>29154</v>
      </c>
      <c r="F10769" s="8">
        <v>45954.422222222223</v>
      </c>
      <c r="G10769" t="s">
        <v>29104</v>
      </c>
      <c r="H10769" t="s">
        <v>29105</v>
      </c>
      <c r="J10769" t="s">
        <v>166</v>
      </c>
      <c r="K10769" t="s">
        <v>29106</v>
      </c>
      <c r="L10769" t="s">
        <v>259</v>
      </c>
      <c r="M10769" t="s">
        <v>631</v>
      </c>
      <c r="N10769" t="s">
        <v>27842</v>
      </c>
      <c r="O10769" t="s">
        <v>144</v>
      </c>
      <c r="P10769" s="8">
        <v>45954.5625</v>
      </c>
      <c r="Q10769" s="8">
        <v>45954.5625</v>
      </c>
      <c r="R10769" s="8">
        <v>45954.632638888892</v>
      </c>
    </row>
    <row r="10770" spans="1:18" ht="15" x14ac:dyDescent="0.25">
      <c r="A10770">
        <v>10769</v>
      </c>
      <c r="B10770" t="s">
        <v>629</v>
      </c>
      <c r="C10770" s="7" t="s">
        <v>13</v>
      </c>
      <c r="D10770" s="7" t="s">
        <v>0</v>
      </c>
      <c r="E10770" t="s">
        <v>29155</v>
      </c>
      <c r="F10770" s="8">
        <v>45954.423611111109</v>
      </c>
      <c r="G10770" t="s">
        <v>29156</v>
      </c>
      <c r="H10770" t="s">
        <v>29157</v>
      </c>
      <c r="J10770" t="s">
        <v>166</v>
      </c>
      <c r="K10770" t="s">
        <v>29158</v>
      </c>
      <c r="L10770" t="s">
        <v>168</v>
      </c>
      <c r="M10770" t="s">
        <v>27481</v>
      </c>
      <c r="N10770" t="s">
        <v>632</v>
      </c>
      <c r="O10770" t="s">
        <v>9</v>
      </c>
      <c r="P10770" s="8">
        <v>45954.770833333336</v>
      </c>
      <c r="Q10770" s="8">
        <v>45954.770833333336</v>
      </c>
      <c r="R10770" s="8">
        <v>45954.740972222222</v>
      </c>
    </row>
    <row r="10771" spans="1:18" ht="15" x14ac:dyDescent="0.25">
      <c r="A10771">
        <v>10770</v>
      </c>
      <c r="B10771" t="s">
        <v>629</v>
      </c>
      <c r="C10771" s="7" t="s">
        <v>13</v>
      </c>
      <c r="D10771" s="7" t="s">
        <v>0</v>
      </c>
      <c r="E10771" t="s">
        <v>29159</v>
      </c>
      <c r="F10771" s="8">
        <v>45954.426388888889</v>
      </c>
      <c r="G10771" t="s">
        <v>29160</v>
      </c>
      <c r="H10771" t="s">
        <v>29161</v>
      </c>
      <c r="J10771" t="s">
        <v>142</v>
      </c>
      <c r="K10771" t="s">
        <v>29162</v>
      </c>
      <c r="L10771" t="s">
        <v>213</v>
      </c>
      <c r="M10771" t="s">
        <v>27463</v>
      </c>
      <c r="N10771" t="s">
        <v>27451</v>
      </c>
      <c r="O10771" t="s">
        <v>9</v>
      </c>
      <c r="P10771" s="8">
        <v>45954.770833333336</v>
      </c>
      <c r="Q10771" s="8">
        <v>45954.770833333336</v>
      </c>
      <c r="R10771" s="8">
        <v>45954.777777777781</v>
      </c>
    </row>
    <row r="10772" spans="1:18" ht="15" x14ac:dyDescent="0.25">
      <c r="A10772">
        <v>10771</v>
      </c>
      <c r="B10772" t="s">
        <v>629</v>
      </c>
      <c r="C10772" s="7" t="s">
        <v>13</v>
      </c>
      <c r="D10772" s="7" t="s">
        <v>0</v>
      </c>
      <c r="E10772" t="s">
        <v>29163</v>
      </c>
      <c r="F10772" s="8">
        <v>45954.436805555553</v>
      </c>
      <c r="G10772" t="s">
        <v>29164</v>
      </c>
      <c r="H10772" t="s">
        <v>29165</v>
      </c>
      <c r="J10772" t="s">
        <v>142</v>
      </c>
      <c r="K10772" t="s">
        <v>29166</v>
      </c>
      <c r="L10772" t="s">
        <v>168</v>
      </c>
      <c r="M10772" t="s">
        <v>27481</v>
      </c>
      <c r="N10772" t="s">
        <v>27842</v>
      </c>
      <c r="O10772" t="s">
        <v>144</v>
      </c>
      <c r="P10772" s="8">
        <v>45954.770833333336</v>
      </c>
      <c r="Q10772" s="8">
        <v>45954.770833333336</v>
      </c>
      <c r="R10772" s="8">
        <v>45954.493055555555</v>
      </c>
    </row>
    <row r="10773" spans="1:18" ht="15" x14ac:dyDescent="0.25">
      <c r="A10773">
        <v>10772</v>
      </c>
      <c r="B10773" t="s">
        <v>629</v>
      </c>
      <c r="C10773" s="7" t="s">
        <v>13</v>
      </c>
      <c r="D10773" s="7" t="s">
        <v>0</v>
      </c>
      <c r="E10773" t="s">
        <v>29167</v>
      </c>
      <c r="F10773" s="8">
        <v>45954.439583333333</v>
      </c>
      <c r="G10773" t="s">
        <v>29168</v>
      </c>
      <c r="H10773" t="s">
        <v>25931</v>
      </c>
      <c r="J10773" t="s">
        <v>166</v>
      </c>
      <c r="K10773" t="s">
        <v>29169</v>
      </c>
      <c r="L10773" t="s">
        <v>1276</v>
      </c>
      <c r="M10773" t="s">
        <v>27463</v>
      </c>
      <c r="N10773" t="s">
        <v>632</v>
      </c>
      <c r="O10773" t="s">
        <v>268</v>
      </c>
      <c r="P10773" s="8">
        <v>45954.770833333336</v>
      </c>
      <c r="Q10773" s="8">
        <v>45954.770833333336</v>
      </c>
      <c r="R10773" s="8">
        <v>45954.463888888888</v>
      </c>
    </row>
    <row r="10774" spans="1:18" ht="15" x14ac:dyDescent="0.25">
      <c r="A10774">
        <v>10773</v>
      </c>
      <c r="B10774" t="s">
        <v>629</v>
      </c>
      <c r="C10774" s="7" t="s">
        <v>13</v>
      </c>
      <c r="D10774" s="7" t="s">
        <v>0</v>
      </c>
      <c r="E10774" t="s">
        <v>29170</v>
      </c>
      <c r="F10774" s="8">
        <v>45954.44027777778</v>
      </c>
      <c r="G10774" t="s">
        <v>28873</v>
      </c>
      <c r="H10774" t="s">
        <v>28874</v>
      </c>
      <c r="K10774" t="s">
        <v>28875</v>
      </c>
      <c r="L10774" t="s">
        <v>160</v>
      </c>
      <c r="M10774" t="s">
        <v>635</v>
      </c>
      <c r="N10774" t="s">
        <v>27842</v>
      </c>
      <c r="O10774" t="s">
        <v>205</v>
      </c>
      <c r="P10774" s="8">
        <v>45954.770138888889</v>
      </c>
      <c r="Q10774" s="8">
        <v>45954.770138888889</v>
      </c>
      <c r="R10774" s="8">
        <v>45954.753472222219</v>
      </c>
    </row>
    <row r="10775" spans="1:18" ht="15" x14ac:dyDescent="0.25">
      <c r="A10775">
        <v>10774</v>
      </c>
      <c r="B10775" t="s">
        <v>629</v>
      </c>
      <c r="C10775" s="7" t="s">
        <v>13</v>
      </c>
      <c r="D10775" s="7" t="s">
        <v>0</v>
      </c>
      <c r="E10775" t="s">
        <v>29171</v>
      </c>
      <c r="F10775" s="8">
        <v>45954.447222222225</v>
      </c>
      <c r="G10775" t="s">
        <v>16352</v>
      </c>
      <c r="H10775" t="s">
        <v>9240</v>
      </c>
      <c r="J10775" t="s">
        <v>166</v>
      </c>
      <c r="K10775" t="s">
        <v>29172</v>
      </c>
      <c r="L10775" t="s">
        <v>160</v>
      </c>
      <c r="M10775" t="s">
        <v>631</v>
      </c>
      <c r="N10775" t="s">
        <v>27458</v>
      </c>
      <c r="O10775" t="s">
        <v>9</v>
      </c>
      <c r="P10775" s="8">
        <v>45954.8125</v>
      </c>
      <c r="Q10775" s="8">
        <v>45954.8125</v>
      </c>
      <c r="R10775" s="8">
        <v>45954.674305555556</v>
      </c>
    </row>
    <row r="10776" spans="1:18" ht="15" x14ac:dyDescent="0.25">
      <c r="A10776">
        <v>10775</v>
      </c>
      <c r="B10776" t="s">
        <v>629</v>
      </c>
      <c r="C10776" s="7" t="s">
        <v>13</v>
      </c>
      <c r="D10776" s="7" t="s">
        <v>0</v>
      </c>
      <c r="E10776" t="s">
        <v>29173</v>
      </c>
      <c r="F10776" s="8">
        <v>45954.45</v>
      </c>
      <c r="G10776" t="s">
        <v>29174</v>
      </c>
      <c r="H10776" t="s">
        <v>7167</v>
      </c>
      <c r="J10776" t="s">
        <v>142</v>
      </c>
      <c r="K10776" t="s">
        <v>29175</v>
      </c>
      <c r="L10776" t="s">
        <v>252</v>
      </c>
      <c r="M10776" t="s">
        <v>27463</v>
      </c>
      <c r="N10776" t="s">
        <v>632</v>
      </c>
      <c r="O10776" t="s">
        <v>9</v>
      </c>
      <c r="P10776" s="8">
        <v>45954.770833333336</v>
      </c>
      <c r="Q10776" s="8">
        <v>45954.770833333336</v>
      </c>
      <c r="R10776" s="8">
        <v>45954.8125</v>
      </c>
    </row>
    <row r="10777" spans="1:18" ht="15" x14ac:dyDescent="0.25">
      <c r="A10777">
        <v>10776</v>
      </c>
      <c r="B10777" t="s">
        <v>629</v>
      </c>
      <c r="C10777" s="7" t="s">
        <v>13</v>
      </c>
      <c r="D10777" s="7" t="s">
        <v>0</v>
      </c>
      <c r="E10777" t="s">
        <v>29176</v>
      </c>
      <c r="F10777" s="8">
        <v>45954.458333333336</v>
      </c>
      <c r="G10777" t="s">
        <v>28148</v>
      </c>
      <c r="H10777" t="s">
        <v>2098</v>
      </c>
      <c r="J10777" t="s">
        <v>166</v>
      </c>
      <c r="K10777" t="s">
        <v>28149</v>
      </c>
      <c r="L10777" t="s">
        <v>261</v>
      </c>
      <c r="M10777" t="s">
        <v>646</v>
      </c>
      <c r="N10777" t="s">
        <v>641</v>
      </c>
      <c r="O10777" t="s">
        <v>205</v>
      </c>
      <c r="P10777" s="8">
        <v>45954.770833333336</v>
      </c>
      <c r="Q10777" s="8">
        <v>45954.770833333336</v>
      </c>
      <c r="R10777" s="8">
        <v>45959.600694444445</v>
      </c>
    </row>
    <row r="10778" spans="1:18" ht="15" x14ac:dyDescent="0.25">
      <c r="A10778">
        <v>10777</v>
      </c>
      <c r="B10778" t="s">
        <v>629</v>
      </c>
      <c r="C10778" s="7" t="s">
        <v>13</v>
      </c>
      <c r="D10778" s="7" t="s">
        <v>0</v>
      </c>
      <c r="E10778" t="s">
        <v>29177</v>
      </c>
      <c r="F10778" s="8">
        <v>45954.464583333334</v>
      </c>
      <c r="G10778" t="s">
        <v>29178</v>
      </c>
      <c r="H10778" t="s">
        <v>29179</v>
      </c>
      <c r="J10778" t="s">
        <v>166</v>
      </c>
      <c r="K10778" t="s">
        <v>29180</v>
      </c>
      <c r="L10778" t="s">
        <v>459</v>
      </c>
      <c r="M10778" t="s">
        <v>635</v>
      </c>
      <c r="N10778" t="s">
        <v>27458</v>
      </c>
      <c r="O10778" t="s">
        <v>9</v>
      </c>
      <c r="P10778" s="8">
        <v>45955.770833333336</v>
      </c>
      <c r="Q10778" s="8">
        <v>45955.770833333336</v>
      </c>
      <c r="R10778" s="8">
        <v>45954.808333333334</v>
      </c>
    </row>
    <row r="10779" spans="1:18" ht="15" x14ac:dyDescent="0.25">
      <c r="A10779">
        <v>10778</v>
      </c>
      <c r="B10779" t="s">
        <v>629</v>
      </c>
      <c r="C10779" s="7" t="s">
        <v>13</v>
      </c>
      <c r="D10779" s="7" t="s">
        <v>0</v>
      </c>
      <c r="E10779" t="s">
        <v>29181</v>
      </c>
      <c r="F10779" s="8">
        <v>45954.46875</v>
      </c>
      <c r="G10779" t="s">
        <v>29182</v>
      </c>
      <c r="H10779" t="s">
        <v>29183</v>
      </c>
      <c r="J10779" t="s">
        <v>149</v>
      </c>
      <c r="K10779" t="s">
        <v>29184</v>
      </c>
      <c r="L10779" t="s">
        <v>816</v>
      </c>
      <c r="M10779" t="s">
        <v>631</v>
      </c>
      <c r="N10779" t="s">
        <v>27842</v>
      </c>
      <c r="O10779" t="s">
        <v>144</v>
      </c>
      <c r="P10779" s="8">
        <v>45954.6875</v>
      </c>
      <c r="Q10779" s="8">
        <v>45954.6875</v>
      </c>
      <c r="R10779" s="8">
        <v>45954.5625</v>
      </c>
    </row>
    <row r="10780" spans="1:18" ht="15" x14ac:dyDescent="0.25">
      <c r="A10780">
        <v>10779</v>
      </c>
      <c r="B10780" t="s">
        <v>629</v>
      </c>
      <c r="C10780" s="7" t="s">
        <v>13</v>
      </c>
      <c r="D10780" s="7" t="s">
        <v>0</v>
      </c>
      <c r="E10780" t="s">
        <v>29185</v>
      </c>
      <c r="F10780" s="8">
        <v>45954.480555555558</v>
      </c>
      <c r="G10780" t="s">
        <v>29186</v>
      </c>
      <c r="H10780" t="s">
        <v>16686</v>
      </c>
      <c r="J10780" t="s">
        <v>149</v>
      </c>
      <c r="K10780" t="s">
        <v>29187</v>
      </c>
      <c r="L10780" t="s">
        <v>546</v>
      </c>
      <c r="M10780" t="s">
        <v>631</v>
      </c>
      <c r="N10780" t="s">
        <v>636</v>
      </c>
      <c r="O10780" t="s">
        <v>9</v>
      </c>
      <c r="P10780" s="8">
        <v>45954.770833333336</v>
      </c>
      <c r="Q10780" s="8">
        <v>45954.770833333336</v>
      </c>
      <c r="R10780" s="8">
        <v>45954.804861111108</v>
      </c>
    </row>
    <row r="10781" spans="1:18" ht="15" x14ac:dyDescent="0.25">
      <c r="A10781">
        <v>10780</v>
      </c>
      <c r="B10781" t="s">
        <v>629</v>
      </c>
      <c r="C10781" s="7" t="s">
        <v>13</v>
      </c>
      <c r="D10781" s="7" t="s">
        <v>0</v>
      </c>
      <c r="E10781" t="s">
        <v>29188</v>
      </c>
      <c r="F10781" s="8">
        <v>45954.512499999997</v>
      </c>
      <c r="G10781" t="s">
        <v>29189</v>
      </c>
      <c r="H10781" t="s">
        <v>29190</v>
      </c>
      <c r="J10781" t="s">
        <v>149</v>
      </c>
      <c r="K10781" t="s">
        <v>29191</v>
      </c>
      <c r="L10781" t="s">
        <v>315</v>
      </c>
      <c r="M10781" t="s">
        <v>27463</v>
      </c>
      <c r="N10781" t="s">
        <v>632</v>
      </c>
      <c r="O10781" t="s">
        <v>9</v>
      </c>
      <c r="P10781" s="8">
        <v>45954.770833333336</v>
      </c>
      <c r="Q10781" s="8">
        <v>45954.770833333336</v>
      </c>
      <c r="R10781" s="8">
        <v>45954.828472222223</v>
      </c>
    </row>
    <row r="10782" spans="1:18" ht="15" x14ac:dyDescent="0.25">
      <c r="A10782">
        <v>10781</v>
      </c>
      <c r="B10782" t="s">
        <v>629</v>
      </c>
      <c r="C10782" s="7" t="s">
        <v>13</v>
      </c>
      <c r="D10782" s="7" t="s">
        <v>0</v>
      </c>
      <c r="E10782" t="s">
        <v>29192</v>
      </c>
      <c r="F10782" s="8">
        <v>45954.51666666667</v>
      </c>
      <c r="G10782" t="s">
        <v>29193</v>
      </c>
      <c r="H10782" t="s">
        <v>29194</v>
      </c>
      <c r="J10782" t="s">
        <v>166</v>
      </c>
      <c r="K10782" t="s">
        <v>29195</v>
      </c>
      <c r="L10782" t="s">
        <v>252</v>
      </c>
      <c r="M10782" t="s">
        <v>635</v>
      </c>
      <c r="N10782" t="s">
        <v>27458</v>
      </c>
      <c r="O10782" t="s">
        <v>205</v>
      </c>
      <c r="P10782" s="8">
        <v>45954.645833333336</v>
      </c>
      <c r="Q10782" s="8">
        <v>45954.645833333336</v>
      </c>
      <c r="R10782" s="8">
        <v>45954.646527777775</v>
      </c>
    </row>
    <row r="10783" spans="1:18" ht="15" x14ac:dyDescent="0.25">
      <c r="A10783">
        <v>10782</v>
      </c>
      <c r="B10783" t="s">
        <v>629</v>
      </c>
      <c r="C10783" s="7" t="s">
        <v>13</v>
      </c>
      <c r="D10783" s="7" t="s">
        <v>0</v>
      </c>
      <c r="E10783" t="s">
        <v>29196</v>
      </c>
      <c r="F10783" s="8">
        <v>45954.521527777775</v>
      </c>
      <c r="G10783" t="s">
        <v>29197</v>
      </c>
      <c r="H10783" t="s">
        <v>29198</v>
      </c>
      <c r="J10783" t="s">
        <v>149</v>
      </c>
      <c r="K10783" t="s">
        <v>29199</v>
      </c>
      <c r="L10783" t="s">
        <v>261</v>
      </c>
      <c r="M10783" t="s">
        <v>631</v>
      </c>
      <c r="N10783" t="s">
        <v>636</v>
      </c>
      <c r="O10783" t="s">
        <v>9</v>
      </c>
      <c r="P10783" s="8">
        <v>45954.8125</v>
      </c>
      <c r="Q10783" s="8">
        <v>45954.8125</v>
      </c>
      <c r="R10783" s="8">
        <v>45954.813194444447</v>
      </c>
    </row>
    <row r="10784" spans="1:18" ht="15" x14ac:dyDescent="0.25">
      <c r="A10784">
        <v>10783</v>
      </c>
      <c r="B10784" t="s">
        <v>629</v>
      </c>
      <c r="C10784" s="7" t="s">
        <v>13</v>
      </c>
      <c r="D10784" s="7" t="s">
        <v>0</v>
      </c>
      <c r="E10784" t="s">
        <v>29200</v>
      </c>
      <c r="F10784" s="8">
        <v>45954.538888888892</v>
      </c>
      <c r="G10784" t="s">
        <v>29201</v>
      </c>
      <c r="H10784" t="s">
        <v>29202</v>
      </c>
      <c r="K10784" t="s">
        <v>29203</v>
      </c>
      <c r="L10784" t="s">
        <v>463</v>
      </c>
      <c r="M10784" t="s">
        <v>27481</v>
      </c>
      <c r="N10784" t="s">
        <v>27537</v>
      </c>
      <c r="O10784" t="s">
        <v>9</v>
      </c>
      <c r="P10784" s="8">
        <v>45954.770833333336</v>
      </c>
      <c r="Q10784" s="8">
        <v>45954.770833333336</v>
      </c>
      <c r="R10784" s="8">
        <v>45959.426388888889</v>
      </c>
    </row>
    <row r="10785" spans="1:18" ht="15" x14ac:dyDescent="0.25">
      <c r="A10785">
        <v>10784</v>
      </c>
      <c r="B10785" t="s">
        <v>629</v>
      </c>
      <c r="C10785" s="7" t="s">
        <v>13</v>
      </c>
      <c r="D10785" s="7" t="s">
        <v>0</v>
      </c>
      <c r="E10785" t="s">
        <v>29204</v>
      </c>
      <c r="F10785" s="8">
        <v>45954.63958333333</v>
      </c>
      <c r="G10785" t="s">
        <v>28748</v>
      </c>
      <c r="H10785" t="s">
        <v>21714</v>
      </c>
      <c r="J10785" t="s">
        <v>166</v>
      </c>
      <c r="K10785" t="s">
        <v>28749</v>
      </c>
      <c r="L10785" t="s">
        <v>252</v>
      </c>
      <c r="M10785" t="s">
        <v>635</v>
      </c>
      <c r="N10785" t="s">
        <v>27458</v>
      </c>
      <c r="O10785" t="s">
        <v>268</v>
      </c>
      <c r="P10785" s="8">
        <v>45954.770833333336</v>
      </c>
      <c r="Q10785" s="8">
        <v>45954.770833333336</v>
      </c>
      <c r="R10785" s="8">
        <v>45954.674305555556</v>
      </c>
    </row>
    <row r="10786" spans="1:18" ht="15" x14ac:dyDescent="0.25">
      <c r="A10786">
        <v>10785</v>
      </c>
      <c r="B10786" t="s">
        <v>629</v>
      </c>
      <c r="C10786" s="7" t="s">
        <v>13</v>
      </c>
      <c r="D10786" s="7" t="s">
        <v>0</v>
      </c>
      <c r="E10786" t="s">
        <v>29205</v>
      </c>
      <c r="F10786" s="8">
        <v>45954.645138888889</v>
      </c>
      <c r="G10786" t="s">
        <v>29206</v>
      </c>
      <c r="H10786" t="s">
        <v>1939</v>
      </c>
      <c r="K10786" t="s">
        <v>29207</v>
      </c>
      <c r="L10786" t="s">
        <v>778</v>
      </c>
      <c r="M10786" t="s">
        <v>631</v>
      </c>
      <c r="N10786" t="s">
        <v>27451</v>
      </c>
      <c r="O10786" t="s">
        <v>406</v>
      </c>
      <c r="P10786" s="8">
        <v>45954.770833333336</v>
      </c>
      <c r="Q10786" s="8">
        <v>45954.770833333336</v>
      </c>
      <c r="R10786" s="8">
        <v>45954.786805555559</v>
      </c>
    </row>
    <row r="10787" spans="1:18" ht="15" x14ac:dyDescent="0.25">
      <c r="A10787">
        <v>10786</v>
      </c>
      <c r="B10787" t="s">
        <v>629</v>
      </c>
      <c r="C10787" s="7" t="s">
        <v>13</v>
      </c>
      <c r="D10787" s="7" t="s">
        <v>0</v>
      </c>
      <c r="E10787" t="s">
        <v>29208</v>
      </c>
      <c r="F10787" s="8">
        <v>45954.657638888886</v>
      </c>
      <c r="G10787" t="s">
        <v>29209</v>
      </c>
      <c r="H10787" t="s">
        <v>29210</v>
      </c>
      <c r="J10787" t="s">
        <v>142</v>
      </c>
      <c r="K10787" t="s">
        <v>29211</v>
      </c>
      <c r="L10787" t="s">
        <v>179</v>
      </c>
      <c r="M10787" t="s">
        <v>631</v>
      </c>
      <c r="N10787" t="s">
        <v>632</v>
      </c>
      <c r="O10787" t="s">
        <v>9</v>
      </c>
      <c r="P10787" s="8">
        <v>45954.8125</v>
      </c>
      <c r="Q10787" s="8">
        <v>45954.8125</v>
      </c>
      <c r="R10787" s="8">
        <v>45954.824305555558</v>
      </c>
    </row>
    <row r="10788" spans="1:18" ht="15" x14ac:dyDescent="0.25">
      <c r="A10788">
        <v>10787</v>
      </c>
      <c r="B10788" t="s">
        <v>629</v>
      </c>
      <c r="C10788" s="7" t="s">
        <v>13</v>
      </c>
      <c r="D10788" s="7" t="s">
        <v>0</v>
      </c>
      <c r="E10788" t="s">
        <v>29212</v>
      </c>
      <c r="F10788" s="8">
        <v>45954.68472222222</v>
      </c>
      <c r="G10788" t="s">
        <v>29213</v>
      </c>
      <c r="H10788" t="s">
        <v>27558</v>
      </c>
      <c r="J10788" t="s">
        <v>142</v>
      </c>
      <c r="K10788" t="s">
        <v>29214</v>
      </c>
      <c r="L10788" t="s">
        <v>196</v>
      </c>
      <c r="M10788" t="s">
        <v>631</v>
      </c>
      <c r="N10788" t="s">
        <v>27458</v>
      </c>
      <c r="O10788" t="s">
        <v>9</v>
      </c>
      <c r="P10788" s="8">
        <v>45954.8125</v>
      </c>
      <c r="Q10788" s="8">
        <v>45954.8125</v>
      </c>
      <c r="R10788" s="8">
        <v>45954.818749999999</v>
      </c>
    </row>
    <row r="10789" spans="1:18" ht="15" x14ac:dyDescent="0.25">
      <c r="A10789">
        <v>10788</v>
      </c>
      <c r="B10789" t="s">
        <v>629</v>
      </c>
      <c r="C10789" s="7" t="s">
        <v>13</v>
      </c>
      <c r="D10789" s="7" t="s">
        <v>0</v>
      </c>
      <c r="E10789" t="s">
        <v>29215</v>
      </c>
      <c r="F10789" s="8">
        <v>45955.401388888888</v>
      </c>
      <c r="G10789" t="s">
        <v>29178</v>
      </c>
      <c r="H10789" t="s">
        <v>29179</v>
      </c>
      <c r="J10789" t="s">
        <v>166</v>
      </c>
      <c r="K10789" t="s">
        <v>29180</v>
      </c>
      <c r="L10789" t="s">
        <v>459</v>
      </c>
      <c r="M10789" t="s">
        <v>635</v>
      </c>
      <c r="N10789" t="s">
        <v>636</v>
      </c>
      <c r="O10789" t="s">
        <v>205</v>
      </c>
      <c r="P10789" s="8">
        <v>45955.770833333336</v>
      </c>
      <c r="Q10789" s="8">
        <v>45955.770833333336</v>
      </c>
      <c r="R10789" s="8">
        <v>45959.46597222222</v>
      </c>
    </row>
    <row r="10790" spans="1:18" ht="15" x14ac:dyDescent="0.25">
      <c r="A10790">
        <v>10789</v>
      </c>
      <c r="B10790" t="s">
        <v>629</v>
      </c>
      <c r="C10790" s="7" t="s">
        <v>13</v>
      </c>
      <c r="D10790" s="7" t="s">
        <v>0</v>
      </c>
      <c r="E10790" t="s">
        <v>29216</v>
      </c>
      <c r="F10790" s="8">
        <v>45955.461805555555</v>
      </c>
      <c r="G10790" t="s">
        <v>29217</v>
      </c>
      <c r="H10790" t="s">
        <v>11398</v>
      </c>
      <c r="J10790" t="s">
        <v>166</v>
      </c>
      <c r="K10790" t="s">
        <v>29218</v>
      </c>
      <c r="L10790" t="s">
        <v>252</v>
      </c>
      <c r="M10790" t="s">
        <v>635</v>
      </c>
      <c r="N10790" t="s">
        <v>27458</v>
      </c>
      <c r="O10790" t="s">
        <v>268</v>
      </c>
      <c r="P10790" s="8">
        <v>45955.604166666664</v>
      </c>
      <c r="Q10790" s="8">
        <v>45955.604166666664</v>
      </c>
      <c r="R10790" s="8">
        <v>45955.664583333331</v>
      </c>
    </row>
    <row r="10791" spans="1:18" ht="15" x14ac:dyDescent="0.25">
      <c r="A10791">
        <v>10790</v>
      </c>
      <c r="B10791" t="s">
        <v>629</v>
      </c>
      <c r="C10791" s="7" t="s">
        <v>13</v>
      </c>
      <c r="D10791" s="7" t="s">
        <v>0</v>
      </c>
      <c r="E10791" t="s">
        <v>29219</v>
      </c>
      <c r="F10791" s="8">
        <v>45955.472222222219</v>
      </c>
      <c r="G10791" t="s">
        <v>29220</v>
      </c>
      <c r="H10791" t="s">
        <v>14410</v>
      </c>
      <c r="K10791" t="s">
        <v>29221</v>
      </c>
      <c r="L10791" t="s">
        <v>751</v>
      </c>
      <c r="M10791" t="s">
        <v>635</v>
      </c>
      <c r="N10791" t="s">
        <v>27458</v>
      </c>
      <c r="O10791" t="s">
        <v>406</v>
      </c>
      <c r="P10791" s="8">
        <v>45955.645833333336</v>
      </c>
      <c r="Q10791" s="8">
        <v>45955.645833333336</v>
      </c>
      <c r="R10791" s="8">
        <v>45955.518055555556</v>
      </c>
    </row>
    <row r="10792" spans="1:18" ht="15" x14ac:dyDescent="0.25">
      <c r="A10792">
        <v>10791</v>
      </c>
      <c r="B10792" t="s">
        <v>629</v>
      </c>
      <c r="C10792" s="7" t="s">
        <v>13</v>
      </c>
      <c r="D10792" s="7" t="s">
        <v>0</v>
      </c>
      <c r="E10792" t="s">
        <v>29222</v>
      </c>
      <c r="F10792" s="8">
        <v>45955.509027777778</v>
      </c>
      <c r="G10792" t="s">
        <v>29223</v>
      </c>
      <c r="H10792" t="s">
        <v>18443</v>
      </c>
      <c r="J10792" t="s">
        <v>142</v>
      </c>
      <c r="K10792" t="s">
        <v>29224</v>
      </c>
      <c r="L10792" t="s">
        <v>252</v>
      </c>
      <c r="M10792" t="s">
        <v>635</v>
      </c>
      <c r="N10792" t="s">
        <v>27451</v>
      </c>
      <c r="O10792" t="s">
        <v>9</v>
      </c>
      <c r="P10792" s="8">
        <v>45955.6875</v>
      </c>
      <c r="Q10792" s="8">
        <v>45955.6875</v>
      </c>
      <c r="R10792" s="8">
        <v>45955.748611111114</v>
      </c>
    </row>
    <row r="10793" spans="1:18" ht="15" x14ac:dyDescent="0.25">
      <c r="A10793">
        <v>10792</v>
      </c>
      <c r="B10793" t="s">
        <v>629</v>
      </c>
      <c r="C10793" s="7" t="s">
        <v>13</v>
      </c>
      <c r="D10793" s="7" t="s">
        <v>0</v>
      </c>
      <c r="E10793" t="s">
        <v>29225</v>
      </c>
      <c r="F10793" s="8">
        <v>45955.606249999997</v>
      </c>
      <c r="G10793" t="s">
        <v>29226</v>
      </c>
      <c r="H10793" t="s">
        <v>23361</v>
      </c>
      <c r="J10793" t="s">
        <v>166</v>
      </c>
      <c r="K10793" t="s">
        <v>29227</v>
      </c>
      <c r="L10793" t="s">
        <v>252</v>
      </c>
      <c r="M10793" t="s">
        <v>646</v>
      </c>
      <c r="N10793" t="s">
        <v>27451</v>
      </c>
      <c r="O10793" t="s">
        <v>144</v>
      </c>
      <c r="P10793" s="8">
        <v>45955.770833333336</v>
      </c>
      <c r="Q10793" s="8">
        <v>45955.770833333336</v>
      </c>
      <c r="R10793" s="8">
        <v>45955.661805555559</v>
      </c>
    </row>
    <row r="10794" spans="1:18" ht="15" x14ac:dyDescent="0.25">
      <c r="A10794">
        <v>10793</v>
      </c>
      <c r="B10794" t="s">
        <v>629</v>
      </c>
      <c r="C10794" s="7" t="s">
        <v>13</v>
      </c>
      <c r="D10794" s="7" t="s">
        <v>0</v>
      </c>
      <c r="E10794" t="s">
        <v>29228</v>
      </c>
      <c r="F10794" s="8">
        <v>45955.624305555553</v>
      </c>
      <c r="G10794" t="s">
        <v>29229</v>
      </c>
      <c r="H10794" t="s">
        <v>29230</v>
      </c>
      <c r="J10794" t="s">
        <v>149</v>
      </c>
      <c r="K10794" t="s">
        <v>29231</v>
      </c>
      <c r="L10794" t="s">
        <v>259</v>
      </c>
      <c r="M10794" t="s">
        <v>635</v>
      </c>
      <c r="N10794" t="s">
        <v>27458</v>
      </c>
      <c r="O10794" t="s">
        <v>9</v>
      </c>
      <c r="P10794" s="8">
        <v>45955.770833333336</v>
      </c>
      <c r="Q10794" s="8">
        <v>45955.770833333336</v>
      </c>
      <c r="R10794" s="8">
        <v>45955.70416666667</v>
      </c>
    </row>
    <row r="10795" spans="1:18" ht="15" x14ac:dyDescent="0.25">
      <c r="A10795">
        <v>10794</v>
      </c>
      <c r="B10795" t="s">
        <v>629</v>
      </c>
      <c r="C10795" s="7" t="s">
        <v>13</v>
      </c>
      <c r="D10795" s="7" t="s">
        <v>0</v>
      </c>
      <c r="E10795" t="s">
        <v>29232</v>
      </c>
      <c r="F10795" s="8">
        <v>45955.648611111108</v>
      </c>
      <c r="G10795" t="s">
        <v>29233</v>
      </c>
      <c r="H10795" t="s">
        <v>29234</v>
      </c>
      <c r="K10795" t="s">
        <v>29235</v>
      </c>
      <c r="L10795" t="s">
        <v>444</v>
      </c>
      <c r="M10795" t="s">
        <v>646</v>
      </c>
      <c r="N10795" t="s">
        <v>27458</v>
      </c>
      <c r="O10795" t="s">
        <v>9</v>
      </c>
      <c r="P10795" s="8">
        <v>45955.770833333336</v>
      </c>
      <c r="Q10795" s="8">
        <v>45955.770833333336</v>
      </c>
      <c r="R10795" s="8">
        <v>45955.73333333333</v>
      </c>
    </row>
    <row r="10796" spans="1:18" ht="15" x14ac:dyDescent="0.25">
      <c r="A10796">
        <v>10795</v>
      </c>
      <c r="B10796" t="s">
        <v>629</v>
      </c>
      <c r="C10796" s="7" t="s">
        <v>13</v>
      </c>
      <c r="D10796" s="7" t="s">
        <v>0</v>
      </c>
      <c r="E10796" t="s">
        <v>29236</v>
      </c>
      <c r="F10796" s="8">
        <v>45955.668749999997</v>
      </c>
      <c r="G10796" t="s">
        <v>29237</v>
      </c>
      <c r="H10796" t="s">
        <v>29238</v>
      </c>
      <c r="J10796" t="s">
        <v>166</v>
      </c>
      <c r="K10796" t="s">
        <v>29239</v>
      </c>
      <c r="L10796" t="s">
        <v>771</v>
      </c>
      <c r="M10796" t="s">
        <v>635</v>
      </c>
      <c r="N10796" t="s">
        <v>27458</v>
      </c>
      <c r="O10796" t="s">
        <v>268</v>
      </c>
      <c r="P10796" s="8">
        <v>45955.770833333336</v>
      </c>
      <c r="Q10796" s="8">
        <v>45955.770833333336</v>
      </c>
      <c r="R10796" s="8">
        <v>45955.678472222222</v>
      </c>
    </row>
    <row r="10797" spans="1:18" ht="15" x14ac:dyDescent="0.25">
      <c r="A10797">
        <v>10796</v>
      </c>
      <c r="B10797" t="s">
        <v>629</v>
      </c>
      <c r="C10797" s="7" t="s">
        <v>13</v>
      </c>
      <c r="D10797" s="7" t="s">
        <v>0</v>
      </c>
      <c r="E10797" t="s">
        <v>29240</v>
      </c>
      <c r="F10797" s="8">
        <v>45955.691666666666</v>
      </c>
      <c r="G10797" t="s">
        <v>27511</v>
      </c>
      <c r="H10797" t="s">
        <v>924</v>
      </c>
      <c r="J10797" t="s">
        <v>166</v>
      </c>
      <c r="K10797" t="s">
        <v>27512</v>
      </c>
      <c r="L10797" t="s">
        <v>213</v>
      </c>
      <c r="M10797" t="s">
        <v>27450</v>
      </c>
      <c r="N10797" t="s">
        <v>27842</v>
      </c>
      <c r="O10797" t="s">
        <v>205</v>
      </c>
      <c r="P10797" s="8">
        <v>45955.875</v>
      </c>
      <c r="Q10797" s="8">
        <v>45955.875</v>
      </c>
      <c r="R10797" s="8">
        <v>45955.694444444445</v>
      </c>
    </row>
    <row r="10798" spans="1:18" ht="15" x14ac:dyDescent="0.25">
      <c r="A10798">
        <v>10797</v>
      </c>
      <c r="B10798" t="s">
        <v>629</v>
      </c>
      <c r="C10798" s="7" t="s">
        <v>13</v>
      </c>
      <c r="D10798" s="7" t="s">
        <v>0</v>
      </c>
      <c r="E10798" t="s">
        <v>29241</v>
      </c>
      <c r="F10798" s="8">
        <v>45956.394444444442</v>
      </c>
      <c r="G10798" t="s">
        <v>29242</v>
      </c>
      <c r="H10798" t="s">
        <v>29243</v>
      </c>
      <c r="J10798" t="s">
        <v>166</v>
      </c>
      <c r="K10798" t="s">
        <v>29244</v>
      </c>
      <c r="L10798" t="s">
        <v>160</v>
      </c>
      <c r="M10798" t="s">
        <v>646</v>
      </c>
      <c r="N10798" t="s">
        <v>27458</v>
      </c>
      <c r="O10798" t="s">
        <v>144</v>
      </c>
      <c r="P10798" s="8">
        <v>45957.770833333336</v>
      </c>
      <c r="Q10798" s="8">
        <v>45957.770833333336</v>
      </c>
      <c r="R10798" s="8">
        <v>45959.663888888892</v>
      </c>
    </row>
    <row r="10799" spans="1:18" ht="15" x14ac:dyDescent="0.25">
      <c r="A10799">
        <v>10798</v>
      </c>
      <c r="B10799" t="s">
        <v>629</v>
      </c>
      <c r="C10799" s="7" t="s">
        <v>13</v>
      </c>
      <c r="D10799" s="7" t="s">
        <v>0</v>
      </c>
      <c r="E10799" t="s">
        <v>29245</v>
      </c>
      <c r="F10799" s="8">
        <v>45956.411111111112</v>
      </c>
      <c r="G10799" t="s">
        <v>29246</v>
      </c>
      <c r="H10799" t="s">
        <v>12838</v>
      </c>
      <c r="J10799" t="s">
        <v>166</v>
      </c>
      <c r="K10799" t="s">
        <v>29247</v>
      </c>
      <c r="L10799" t="s">
        <v>1547</v>
      </c>
      <c r="M10799" t="s">
        <v>27481</v>
      </c>
      <c r="N10799" t="s">
        <v>636</v>
      </c>
      <c r="O10799" t="s">
        <v>182</v>
      </c>
      <c r="P10799" s="8">
        <v>45956.770833333336</v>
      </c>
      <c r="Q10799" s="8">
        <v>45956.770833333336</v>
      </c>
      <c r="R10799" s="8">
        <v>45956.497916666667</v>
      </c>
    </row>
    <row r="10800" spans="1:18" ht="15" x14ac:dyDescent="0.25">
      <c r="A10800">
        <v>10799</v>
      </c>
      <c r="B10800" t="s">
        <v>629</v>
      </c>
      <c r="C10800" s="7" t="s">
        <v>13</v>
      </c>
      <c r="D10800" s="7" t="s">
        <v>0</v>
      </c>
      <c r="E10800" t="s">
        <v>29248</v>
      </c>
      <c r="F10800" s="8">
        <v>45956.42083333333</v>
      </c>
      <c r="G10800" t="s">
        <v>29249</v>
      </c>
      <c r="H10800" t="s">
        <v>29250</v>
      </c>
      <c r="J10800" t="s">
        <v>166</v>
      </c>
      <c r="K10800" t="s">
        <v>29251</v>
      </c>
      <c r="L10800" t="s">
        <v>209</v>
      </c>
      <c r="M10800" t="s">
        <v>646</v>
      </c>
      <c r="N10800" t="s">
        <v>632</v>
      </c>
      <c r="O10800" t="s">
        <v>9</v>
      </c>
      <c r="P10800" s="8">
        <v>45956.770833333336</v>
      </c>
      <c r="Q10800" s="8">
        <v>45956.770833333336</v>
      </c>
      <c r="R10800" s="8">
        <v>45956.742361111108</v>
      </c>
    </row>
    <row r="10801" spans="1:18" ht="15" x14ac:dyDescent="0.25">
      <c r="A10801">
        <v>10800</v>
      </c>
      <c r="B10801" t="s">
        <v>629</v>
      </c>
      <c r="C10801" s="7" t="s">
        <v>13</v>
      </c>
      <c r="D10801" s="7" t="s">
        <v>0</v>
      </c>
      <c r="E10801" t="s">
        <v>29252</v>
      </c>
      <c r="F10801" s="8">
        <v>45956.421527777777</v>
      </c>
      <c r="G10801" t="s">
        <v>29253</v>
      </c>
      <c r="H10801" t="s">
        <v>29254</v>
      </c>
      <c r="J10801" t="s">
        <v>149</v>
      </c>
      <c r="K10801" t="s">
        <v>29255</v>
      </c>
      <c r="L10801" t="s">
        <v>179</v>
      </c>
      <c r="M10801" t="s">
        <v>27481</v>
      </c>
      <c r="N10801" t="s">
        <v>636</v>
      </c>
      <c r="O10801" t="s">
        <v>9</v>
      </c>
      <c r="P10801" s="8">
        <v>45956.770833333336</v>
      </c>
      <c r="Q10801" s="8">
        <v>45956.770833333336</v>
      </c>
      <c r="R10801" s="8">
        <v>45956.604166666664</v>
      </c>
    </row>
    <row r="10802" spans="1:18" ht="15" x14ac:dyDescent="0.25">
      <c r="A10802">
        <v>10801</v>
      </c>
      <c r="B10802" t="s">
        <v>629</v>
      </c>
      <c r="C10802" s="7" t="s">
        <v>13</v>
      </c>
      <c r="D10802" s="7" t="s">
        <v>0</v>
      </c>
      <c r="E10802" t="s">
        <v>29256</v>
      </c>
      <c r="F10802" s="8">
        <v>45956.435416666667</v>
      </c>
      <c r="G10802" t="s">
        <v>29257</v>
      </c>
      <c r="H10802" t="s">
        <v>4840</v>
      </c>
      <c r="J10802" t="s">
        <v>1689</v>
      </c>
      <c r="K10802" t="s">
        <v>24462</v>
      </c>
      <c r="L10802" t="s">
        <v>463</v>
      </c>
      <c r="M10802" t="s">
        <v>646</v>
      </c>
      <c r="N10802" t="s">
        <v>632</v>
      </c>
      <c r="O10802" t="s">
        <v>9</v>
      </c>
      <c r="P10802" s="8">
        <v>45956.770833333336</v>
      </c>
      <c r="Q10802" s="8">
        <v>45956.770833333336</v>
      </c>
      <c r="R10802" s="8">
        <v>45956.724305555559</v>
      </c>
    </row>
    <row r="10803" spans="1:18" ht="15" x14ac:dyDescent="0.25">
      <c r="A10803">
        <v>10802</v>
      </c>
      <c r="B10803" t="s">
        <v>629</v>
      </c>
      <c r="C10803" s="7" t="s">
        <v>13</v>
      </c>
      <c r="D10803" s="7" t="s">
        <v>0</v>
      </c>
      <c r="E10803" t="s">
        <v>29258</v>
      </c>
      <c r="F10803" s="8">
        <v>45956.474305555559</v>
      </c>
      <c r="G10803" t="s">
        <v>20905</v>
      </c>
      <c r="H10803" t="s">
        <v>3144</v>
      </c>
      <c r="J10803" t="s">
        <v>142</v>
      </c>
      <c r="K10803" t="s">
        <v>20906</v>
      </c>
      <c r="L10803" t="s">
        <v>259</v>
      </c>
      <c r="M10803" t="s">
        <v>27481</v>
      </c>
      <c r="N10803" t="s">
        <v>632</v>
      </c>
      <c r="O10803" t="s">
        <v>9</v>
      </c>
      <c r="P10803" s="8">
        <v>45956.770833333336</v>
      </c>
      <c r="Q10803" s="8">
        <v>45956.770833333336</v>
      </c>
      <c r="R10803" s="8">
        <v>45956.76458333333</v>
      </c>
    </row>
    <row r="10804" spans="1:18" ht="15" x14ac:dyDescent="0.25">
      <c r="A10804">
        <v>10803</v>
      </c>
      <c r="B10804" t="s">
        <v>629</v>
      </c>
      <c r="C10804" s="7" t="s">
        <v>13</v>
      </c>
      <c r="D10804" s="7" t="s">
        <v>0</v>
      </c>
      <c r="E10804" t="s">
        <v>29259</v>
      </c>
      <c r="F10804" s="8">
        <v>45956.490972222222</v>
      </c>
      <c r="G10804" t="s">
        <v>29260</v>
      </c>
      <c r="H10804" t="s">
        <v>29261</v>
      </c>
      <c r="K10804" t="s">
        <v>29262</v>
      </c>
      <c r="L10804" t="s">
        <v>259</v>
      </c>
      <c r="M10804" t="s">
        <v>27481</v>
      </c>
      <c r="N10804" t="s">
        <v>27458</v>
      </c>
      <c r="O10804" t="s">
        <v>9</v>
      </c>
      <c r="P10804" s="8">
        <v>45956.770833333336</v>
      </c>
      <c r="Q10804" s="8">
        <v>45956.770833333336</v>
      </c>
      <c r="R10804" s="8">
        <v>45956.685416666667</v>
      </c>
    </row>
    <row r="10805" spans="1:18" ht="15" x14ac:dyDescent="0.25">
      <c r="A10805">
        <v>10804</v>
      </c>
      <c r="B10805" t="s">
        <v>629</v>
      </c>
      <c r="C10805" s="7" t="s">
        <v>13</v>
      </c>
      <c r="D10805" s="7" t="s">
        <v>0</v>
      </c>
      <c r="E10805" t="s">
        <v>29263</v>
      </c>
      <c r="F10805" s="8">
        <v>45956.503472222219</v>
      </c>
      <c r="G10805" t="s">
        <v>29264</v>
      </c>
      <c r="H10805" t="s">
        <v>14887</v>
      </c>
      <c r="J10805" t="s">
        <v>166</v>
      </c>
      <c r="K10805" t="s">
        <v>29265</v>
      </c>
      <c r="L10805" t="s">
        <v>661</v>
      </c>
      <c r="M10805" t="s">
        <v>27463</v>
      </c>
      <c r="N10805" t="s">
        <v>27842</v>
      </c>
      <c r="O10805" t="s">
        <v>144</v>
      </c>
      <c r="P10805" s="8">
        <v>45961.770833333336</v>
      </c>
      <c r="Q10805" s="8">
        <v>45961.770833333336</v>
      </c>
      <c r="R10805" s="8">
        <v>45958.496527777781</v>
      </c>
    </row>
    <row r="10806" spans="1:18" ht="15" x14ac:dyDescent="0.25">
      <c r="A10806">
        <v>10805</v>
      </c>
      <c r="B10806" t="s">
        <v>629</v>
      </c>
      <c r="C10806" s="7" t="s">
        <v>13</v>
      </c>
      <c r="D10806" s="7" t="s">
        <v>0</v>
      </c>
      <c r="E10806" t="s">
        <v>29266</v>
      </c>
      <c r="F10806" s="8">
        <v>45956.527083333334</v>
      </c>
      <c r="G10806" t="s">
        <v>29267</v>
      </c>
      <c r="H10806" t="s">
        <v>17625</v>
      </c>
      <c r="J10806" t="s">
        <v>166</v>
      </c>
      <c r="K10806" t="s">
        <v>29268</v>
      </c>
      <c r="L10806" t="s">
        <v>157</v>
      </c>
      <c r="M10806" t="s">
        <v>27481</v>
      </c>
      <c r="N10806" t="s">
        <v>632</v>
      </c>
      <c r="O10806" t="s">
        <v>182</v>
      </c>
      <c r="P10806" s="8">
        <v>45956.770833333336</v>
      </c>
      <c r="Q10806" s="8">
        <v>45956.770833333336</v>
      </c>
      <c r="R10806" s="8">
        <v>45956.732638888891</v>
      </c>
    </row>
    <row r="10807" spans="1:18" ht="15" x14ac:dyDescent="0.25">
      <c r="A10807">
        <v>10806</v>
      </c>
      <c r="B10807" t="s">
        <v>629</v>
      </c>
      <c r="C10807" s="7" t="s">
        <v>13</v>
      </c>
      <c r="D10807" s="7" t="s">
        <v>0</v>
      </c>
      <c r="E10807" t="s">
        <v>29269</v>
      </c>
      <c r="F10807" s="8">
        <v>45957.366666666669</v>
      </c>
      <c r="G10807" t="s">
        <v>29270</v>
      </c>
      <c r="H10807" t="s">
        <v>29271</v>
      </c>
      <c r="J10807" t="s">
        <v>166</v>
      </c>
      <c r="K10807" t="s">
        <v>29272</v>
      </c>
      <c r="L10807" t="s">
        <v>160</v>
      </c>
      <c r="M10807" t="s">
        <v>635</v>
      </c>
      <c r="N10807" t="s">
        <v>27458</v>
      </c>
      <c r="O10807" t="s">
        <v>9</v>
      </c>
      <c r="P10807" s="8">
        <v>45957.645833333336</v>
      </c>
      <c r="Q10807" s="8">
        <v>45957.645833333336</v>
      </c>
      <c r="R10807" s="8">
        <v>45957.650694444441</v>
      </c>
    </row>
    <row r="10808" spans="1:18" ht="15" x14ac:dyDescent="0.25">
      <c r="A10808">
        <v>10807</v>
      </c>
      <c r="B10808" t="s">
        <v>629</v>
      </c>
      <c r="C10808" s="7" t="s">
        <v>13</v>
      </c>
      <c r="D10808" s="7" t="s">
        <v>0</v>
      </c>
      <c r="E10808" t="s">
        <v>29273</v>
      </c>
      <c r="F10808" s="8">
        <v>45957.37777777778</v>
      </c>
      <c r="G10808" t="s">
        <v>29274</v>
      </c>
      <c r="H10808" t="s">
        <v>835</v>
      </c>
      <c r="J10808" t="s">
        <v>142</v>
      </c>
      <c r="K10808" t="s">
        <v>29275</v>
      </c>
      <c r="L10808" t="s">
        <v>259</v>
      </c>
      <c r="M10808" t="s">
        <v>635</v>
      </c>
      <c r="N10808" t="s">
        <v>27458</v>
      </c>
      <c r="O10808" t="s">
        <v>9</v>
      </c>
      <c r="P10808" s="8">
        <v>45957.6875</v>
      </c>
      <c r="Q10808" s="8">
        <v>45957.6875</v>
      </c>
      <c r="R10808" s="8">
        <v>45957.627083333333</v>
      </c>
    </row>
    <row r="10809" spans="1:18" ht="15" x14ac:dyDescent="0.25">
      <c r="A10809">
        <v>10808</v>
      </c>
      <c r="B10809" t="s">
        <v>629</v>
      </c>
      <c r="C10809" s="7" t="s">
        <v>13</v>
      </c>
      <c r="D10809" s="7" t="s">
        <v>0</v>
      </c>
      <c r="E10809" t="s">
        <v>29276</v>
      </c>
      <c r="F10809" s="8">
        <v>45957.402083333334</v>
      </c>
      <c r="G10809" t="s">
        <v>28760</v>
      </c>
      <c r="H10809" t="s">
        <v>28761</v>
      </c>
      <c r="J10809" t="s">
        <v>166</v>
      </c>
      <c r="K10809" t="s">
        <v>28762</v>
      </c>
      <c r="L10809" t="s">
        <v>259</v>
      </c>
      <c r="M10809" t="s">
        <v>646</v>
      </c>
      <c r="N10809" t="s">
        <v>636</v>
      </c>
      <c r="O10809" t="s">
        <v>144</v>
      </c>
      <c r="P10809" s="8">
        <v>45957.770833333336</v>
      </c>
      <c r="Q10809" s="8">
        <v>45957.770833333336</v>
      </c>
      <c r="R10809" s="8">
        <v>45959.691666666666</v>
      </c>
    </row>
    <row r="10810" spans="1:18" ht="15" x14ac:dyDescent="0.25">
      <c r="A10810">
        <v>10809</v>
      </c>
      <c r="B10810" t="s">
        <v>629</v>
      </c>
      <c r="C10810" s="7" t="s">
        <v>13</v>
      </c>
      <c r="D10810" s="7" t="s">
        <v>0</v>
      </c>
      <c r="E10810" t="s">
        <v>29277</v>
      </c>
      <c r="F10810" s="8">
        <v>45957.40347222222</v>
      </c>
      <c r="G10810" t="s">
        <v>29278</v>
      </c>
      <c r="H10810" t="s">
        <v>18896</v>
      </c>
      <c r="K10810" t="s">
        <v>29279</v>
      </c>
      <c r="L10810" t="s">
        <v>157</v>
      </c>
      <c r="M10810" t="s">
        <v>27481</v>
      </c>
      <c r="N10810" t="s">
        <v>27458</v>
      </c>
      <c r="O10810" t="s">
        <v>406</v>
      </c>
      <c r="P10810" s="8">
        <v>45957.770833333336</v>
      </c>
      <c r="Q10810" s="8">
        <v>45957.770833333336</v>
      </c>
      <c r="R10810" s="8">
        <v>45957.460416666669</v>
      </c>
    </row>
    <row r="10811" spans="1:18" ht="15" x14ac:dyDescent="0.25">
      <c r="A10811">
        <v>10810</v>
      </c>
      <c r="B10811" t="s">
        <v>629</v>
      </c>
      <c r="C10811" s="7" t="s">
        <v>13</v>
      </c>
      <c r="D10811" s="7" t="s">
        <v>0</v>
      </c>
      <c r="E10811" t="s">
        <v>29280</v>
      </c>
      <c r="F10811" s="8">
        <v>45957.416666666664</v>
      </c>
      <c r="G10811" t="s">
        <v>6636</v>
      </c>
      <c r="H10811" t="s">
        <v>29281</v>
      </c>
      <c r="J10811" t="s">
        <v>142</v>
      </c>
      <c r="K10811" t="s">
        <v>29282</v>
      </c>
      <c r="L10811" t="s">
        <v>444</v>
      </c>
      <c r="M10811" t="s">
        <v>646</v>
      </c>
      <c r="N10811" t="s">
        <v>632</v>
      </c>
      <c r="O10811" t="s">
        <v>9</v>
      </c>
      <c r="P10811" s="8">
        <v>45957.770833333336</v>
      </c>
      <c r="Q10811" s="8">
        <v>45957.770833333336</v>
      </c>
      <c r="R10811" s="8">
        <v>45958.77847222222</v>
      </c>
    </row>
    <row r="10812" spans="1:18" ht="15" x14ac:dyDescent="0.25">
      <c r="A10812">
        <v>10811</v>
      </c>
      <c r="B10812" t="s">
        <v>629</v>
      </c>
      <c r="C10812" s="7" t="s">
        <v>13</v>
      </c>
      <c r="D10812" s="7" t="s">
        <v>0</v>
      </c>
      <c r="E10812" t="s">
        <v>29283</v>
      </c>
      <c r="F10812" s="8">
        <v>45957.4375</v>
      </c>
      <c r="G10812" t="s">
        <v>29284</v>
      </c>
      <c r="H10812" t="s">
        <v>29285</v>
      </c>
      <c r="J10812" t="s">
        <v>166</v>
      </c>
      <c r="K10812" t="s">
        <v>29286</v>
      </c>
      <c r="L10812" t="s">
        <v>168</v>
      </c>
      <c r="M10812" t="s">
        <v>27481</v>
      </c>
      <c r="N10812" t="s">
        <v>636</v>
      </c>
      <c r="O10812" t="s">
        <v>9</v>
      </c>
      <c r="P10812" s="8">
        <v>45957.770833333336</v>
      </c>
      <c r="Q10812" s="8">
        <v>45957.770833333336</v>
      </c>
      <c r="R10812" s="8">
        <v>45957.568055555559</v>
      </c>
    </row>
    <row r="10813" spans="1:18" ht="15" x14ac:dyDescent="0.25">
      <c r="A10813">
        <v>10812</v>
      </c>
      <c r="B10813" t="s">
        <v>629</v>
      </c>
      <c r="C10813" s="7" t="s">
        <v>13</v>
      </c>
      <c r="D10813" s="7" t="s">
        <v>0</v>
      </c>
      <c r="E10813" t="s">
        <v>29287</v>
      </c>
      <c r="F10813" s="8">
        <v>45957.451388888891</v>
      </c>
      <c r="G10813" t="s">
        <v>29288</v>
      </c>
      <c r="H10813" t="s">
        <v>22521</v>
      </c>
      <c r="J10813" t="s">
        <v>149</v>
      </c>
      <c r="K10813" t="s">
        <v>29289</v>
      </c>
      <c r="L10813" t="s">
        <v>222</v>
      </c>
      <c r="M10813" t="s">
        <v>635</v>
      </c>
      <c r="N10813" t="s">
        <v>27458</v>
      </c>
      <c r="O10813" t="s">
        <v>9</v>
      </c>
      <c r="P10813" s="8">
        <v>45957.6875</v>
      </c>
      <c r="Q10813" s="8">
        <v>45957.6875</v>
      </c>
      <c r="R10813" s="8">
        <v>45959.447222222225</v>
      </c>
    </row>
    <row r="10814" spans="1:18" ht="15" x14ac:dyDescent="0.25">
      <c r="A10814">
        <v>10813</v>
      </c>
      <c r="B10814" t="s">
        <v>629</v>
      </c>
      <c r="C10814" s="7" t="s">
        <v>13</v>
      </c>
      <c r="D10814" s="7" t="s">
        <v>0</v>
      </c>
      <c r="E10814" t="s">
        <v>29290</v>
      </c>
      <c r="F10814" s="8">
        <v>45957.45416666667</v>
      </c>
      <c r="G10814" t="s">
        <v>29291</v>
      </c>
      <c r="H10814" t="s">
        <v>9045</v>
      </c>
      <c r="K10814" t="s">
        <v>29292</v>
      </c>
      <c r="L10814" t="s">
        <v>179</v>
      </c>
      <c r="M10814" t="s">
        <v>631</v>
      </c>
      <c r="N10814" t="s">
        <v>632</v>
      </c>
      <c r="O10814" t="s">
        <v>9</v>
      </c>
      <c r="P10814" s="8">
        <v>45957.6875</v>
      </c>
      <c r="Q10814" s="8">
        <v>45957.6875</v>
      </c>
      <c r="R10814" s="8">
        <v>45957.771527777775</v>
      </c>
    </row>
    <row r="10815" spans="1:18" ht="15" x14ac:dyDescent="0.25">
      <c r="A10815">
        <v>10814</v>
      </c>
      <c r="B10815" t="s">
        <v>629</v>
      </c>
      <c r="C10815" s="7" t="s">
        <v>13</v>
      </c>
      <c r="D10815" s="7" t="s">
        <v>0</v>
      </c>
      <c r="E10815" t="s">
        <v>29293</v>
      </c>
      <c r="F10815" s="8">
        <v>45957.479861111111</v>
      </c>
      <c r="G10815" t="s">
        <v>29294</v>
      </c>
      <c r="H10815" t="s">
        <v>12526</v>
      </c>
      <c r="K10815" t="s">
        <v>29295</v>
      </c>
      <c r="L10815" t="s">
        <v>174</v>
      </c>
      <c r="M10815" t="s">
        <v>27481</v>
      </c>
      <c r="N10815" t="s">
        <v>27842</v>
      </c>
      <c r="O10815" t="s">
        <v>144</v>
      </c>
      <c r="P10815" s="8">
        <v>45957.770833333336</v>
      </c>
      <c r="Q10815" s="8">
        <v>45957.770833333336</v>
      </c>
      <c r="R10815" s="8">
        <v>45957.621527777781</v>
      </c>
    </row>
    <row r="10816" spans="1:18" ht="15" x14ac:dyDescent="0.25">
      <c r="A10816">
        <v>10815</v>
      </c>
      <c r="B10816" t="s">
        <v>629</v>
      </c>
      <c r="C10816" s="7" t="s">
        <v>13</v>
      </c>
      <c r="D10816" s="7" t="s">
        <v>0</v>
      </c>
      <c r="E10816" t="s">
        <v>29296</v>
      </c>
      <c r="F10816" s="8">
        <v>45957.492361111108</v>
      </c>
      <c r="G10816" t="s">
        <v>29297</v>
      </c>
      <c r="H10816" t="s">
        <v>29298</v>
      </c>
      <c r="J10816" t="s">
        <v>166</v>
      </c>
      <c r="K10816" t="s">
        <v>29299</v>
      </c>
      <c r="L10816" t="s">
        <v>259</v>
      </c>
      <c r="M10816" t="s">
        <v>631</v>
      </c>
      <c r="N10816" t="s">
        <v>27842</v>
      </c>
      <c r="O10816" t="s">
        <v>205</v>
      </c>
      <c r="P10816" s="8">
        <v>45957.729166666664</v>
      </c>
      <c r="Q10816" s="8">
        <v>45957.729166666664</v>
      </c>
      <c r="R10816" s="8">
        <v>45957.745138888888</v>
      </c>
    </row>
    <row r="10817" spans="1:18" ht="15" x14ac:dyDescent="0.25">
      <c r="A10817">
        <v>10816</v>
      </c>
      <c r="B10817" t="s">
        <v>629</v>
      </c>
      <c r="C10817" s="7" t="s">
        <v>13</v>
      </c>
      <c r="D10817" s="7" t="s">
        <v>0</v>
      </c>
      <c r="E10817" t="s">
        <v>29300</v>
      </c>
      <c r="F10817" s="8">
        <v>45957.506249999999</v>
      </c>
      <c r="G10817" t="s">
        <v>28639</v>
      </c>
      <c r="H10817" t="s">
        <v>12889</v>
      </c>
      <c r="J10817" t="s">
        <v>166</v>
      </c>
      <c r="K10817" t="s">
        <v>28640</v>
      </c>
      <c r="L10817" t="s">
        <v>168</v>
      </c>
      <c r="M10817" t="s">
        <v>27463</v>
      </c>
      <c r="N10817" t="s">
        <v>27458</v>
      </c>
      <c r="O10817" t="s">
        <v>144</v>
      </c>
      <c r="P10817" s="8">
        <v>45957.770833333336</v>
      </c>
      <c r="Q10817" s="8">
        <v>45957.770833333336</v>
      </c>
      <c r="R10817" s="8">
        <v>45957.52847222222</v>
      </c>
    </row>
    <row r="10818" spans="1:18" ht="15" x14ac:dyDescent="0.25">
      <c r="A10818">
        <v>10817</v>
      </c>
      <c r="B10818" t="s">
        <v>629</v>
      </c>
      <c r="C10818" s="7" t="s">
        <v>13</v>
      </c>
      <c r="D10818" s="7" t="s">
        <v>0</v>
      </c>
      <c r="E10818" t="s">
        <v>29301</v>
      </c>
      <c r="F10818" s="8">
        <v>45957.507638888892</v>
      </c>
      <c r="G10818" t="s">
        <v>29302</v>
      </c>
      <c r="H10818" t="s">
        <v>29303</v>
      </c>
      <c r="K10818" t="s">
        <v>29304</v>
      </c>
      <c r="L10818" t="s">
        <v>751</v>
      </c>
      <c r="M10818" t="s">
        <v>27481</v>
      </c>
      <c r="N10818" t="s">
        <v>27458</v>
      </c>
      <c r="O10818" t="s">
        <v>406</v>
      </c>
      <c r="P10818" s="8">
        <v>45957.770833333336</v>
      </c>
      <c r="Q10818" s="8">
        <v>45957.770833333336</v>
      </c>
      <c r="R10818" s="8">
        <v>45957.543749999997</v>
      </c>
    </row>
    <row r="10819" spans="1:18" ht="15" x14ac:dyDescent="0.25">
      <c r="A10819">
        <v>10818</v>
      </c>
      <c r="B10819" t="s">
        <v>629</v>
      </c>
      <c r="C10819" s="7" t="s">
        <v>13</v>
      </c>
      <c r="D10819" s="7" t="s">
        <v>0</v>
      </c>
      <c r="E10819" t="s">
        <v>29305</v>
      </c>
      <c r="F10819" s="8">
        <v>45957.51458333333</v>
      </c>
      <c r="G10819" t="s">
        <v>29306</v>
      </c>
      <c r="H10819" t="s">
        <v>29307</v>
      </c>
      <c r="J10819" t="s">
        <v>142</v>
      </c>
      <c r="K10819" t="s">
        <v>29308</v>
      </c>
      <c r="L10819" t="s">
        <v>415</v>
      </c>
      <c r="M10819" t="s">
        <v>631</v>
      </c>
      <c r="N10819" t="s">
        <v>641</v>
      </c>
      <c r="O10819" t="s">
        <v>9</v>
      </c>
      <c r="P10819" s="8">
        <v>45957.770833333336</v>
      </c>
      <c r="Q10819" s="8">
        <v>45957.770833333336</v>
      </c>
      <c r="R10819" s="8">
        <v>45957.748611111114</v>
      </c>
    </row>
    <row r="10820" spans="1:18" ht="15" x14ac:dyDescent="0.25">
      <c r="A10820">
        <v>10819</v>
      </c>
      <c r="B10820" t="s">
        <v>629</v>
      </c>
      <c r="C10820" s="7" t="s">
        <v>13</v>
      </c>
      <c r="D10820" s="7" t="s">
        <v>0</v>
      </c>
      <c r="E10820" t="s">
        <v>29309</v>
      </c>
      <c r="F10820" s="8">
        <v>45957.518750000003</v>
      </c>
      <c r="G10820" t="s">
        <v>1227</v>
      </c>
      <c r="H10820" t="s">
        <v>2758</v>
      </c>
      <c r="K10820" t="s">
        <v>29310</v>
      </c>
      <c r="L10820" t="s">
        <v>1698</v>
      </c>
      <c r="M10820" t="s">
        <v>27481</v>
      </c>
      <c r="N10820" t="s">
        <v>27537</v>
      </c>
      <c r="O10820" t="s">
        <v>144</v>
      </c>
      <c r="P10820" s="8">
        <v>45959.770833333336</v>
      </c>
      <c r="Q10820" s="8">
        <v>45959.770833333336</v>
      </c>
      <c r="R10820" s="8">
        <v>45961.822916666664</v>
      </c>
    </row>
    <row r="10821" spans="1:18" ht="15" x14ac:dyDescent="0.25">
      <c r="A10821">
        <v>10820</v>
      </c>
      <c r="B10821" t="s">
        <v>629</v>
      </c>
      <c r="C10821" s="7" t="s">
        <v>13</v>
      </c>
      <c r="D10821" s="7" t="s">
        <v>0</v>
      </c>
      <c r="E10821" t="s">
        <v>29311</v>
      </c>
      <c r="F10821" s="8">
        <v>45957.529861111114</v>
      </c>
      <c r="G10821" t="s">
        <v>1747</v>
      </c>
      <c r="H10821" t="s">
        <v>5093</v>
      </c>
      <c r="K10821" t="s">
        <v>29312</v>
      </c>
      <c r="L10821" t="s">
        <v>546</v>
      </c>
      <c r="M10821" t="s">
        <v>27481</v>
      </c>
      <c r="N10821" t="s">
        <v>632</v>
      </c>
      <c r="O10821" t="s">
        <v>9</v>
      </c>
      <c r="P10821" s="8">
        <v>45961.770833333336</v>
      </c>
      <c r="Q10821" s="8">
        <v>45961.770833333336</v>
      </c>
      <c r="R10821" s="8">
        <v>45959.602777777778</v>
      </c>
    </row>
    <row r="10822" spans="1:18" ht="15" x14ac:dyDescent="0.25">
      <c r="A10822">
        <v>10821</v>
      </c>
      <c r="B10822" t="s">
        <v>629</v>
      </c>
      <c r="C10822" s="7" t="s">
        <v>13</v>
      </c>
      <c r="D10822" s="7" t="s">
        <v>0</v>
      </c>
      <c r="E10822" t="s">
        <v>29313</v>
      </c>
      <c r="F10822" s="8">
        <v>45957.603472222225</v>
      </c>
      <c r="G10822" t="s">
        <v>29314</v>
      </c>
      <c r="H10822" t="s">
        <v>11808</v>
      </c>
      <c r="K10822" t="s">
        <v>29315</v>
      </c>
      <c r="L10822" t="s">
        <v>778</v>
      </c>
      <c r="M10822" t="s">
        <v>631</v>
      </c>
      <c r="N10822" t="s">
        <v>636</v>
      </c>
      <c r="O10822" t="s">
        <v>297</v>
      </c>
      <c r="P10822" s="8">
        <v>45957.729166666664</v>
      </c>
      <c r="Q10822" s="8">
        <v>45957.729166666664</v>
      </c>
      <c r="R10822" s="8">
        <v>45957.6875</v>
      </c>
    </row>
    <row r="10823" spans="1:18" ht="15" x14ac:dyDescent="0.25">
      <c r="A10823">
        <v>10822</v>
      </c>
      <c r="B10823" t="s">
        <v>629</v>
      </c>
      <c r="C10823" s="7" t="s">
        <v>13</v>
      </c>
      <c r="D10823" s="7" t="s">
        <v>0</v>
      </c>
      <c r="E10823" t="s">
        <v>29316</v>
      </c>
      <c r="F10823" s="8">
        <v>45957.701388888891</v>
      </c>
      <c r="G10823" t="s">
        <v>473</v>
      </c>
      <c r="H10823" t="s">
        <v>2495</v>
      </c>
      <c r="J10823" t="s">
        <v>166</v>
      </c>
      <c r="K10823" t="s">
        <v>29317</v>
      </c>
      <c r="L10823" t="s">
        <v>252</v>
      </c>
      <c r="M10823" t="s">
        <v>27481</v>
      </c>
      <c r="N10823" t="s">
        <v>27458</v>
      </c>
      <c r="O10823" t="s">
        <v>11903</v>
      </c>
      <c r="P10823" s="8">
        <v>45957.770833333336</v>
      </c>
      <c r="Q10823" s="8">
        <v>45957.770833333336</v>
      </c>
      <c r="R10823" s="8">
        <v>45957.718055555553</v>
      </c>
    </row>
    <row r="10824" spans="1:18" ht="15" x14ac:dyDescent="0.25">
      <c r="A10824">
        <v>10823</v>
      </c>
      <c r="B10824" t="s">
        <v>629</v>
      </c>
      <c r="C10824" s="7" t="s">
        <v>13</v>
      </c>
      <c r="D10824" s="7" t="s">
        <v>0</v>
      </c>
      <c r="E10824" t="s">
        <v>29318</v>
      </c>
      <c r="F10824" s="8">
        <v>45958.379861111112</v>
      </c>
      <c r="G10824" t="s">
        <v>29319</v>
      </c>
      <c r="H10824" t="s">
        <v>20505</v>
      </c>
      <c r="J10824" t="s">
        <v>166</v>
      </c>
      <c r="K10824" t="s">
        <v>29320</v>
      </c>
      <c r="L10824" t="s">
        <v>143</v>
      </c>
      <c r="M10824" t="s">
        <v>646</v>
      </c>
      <c r="N10824" t="s">
        <v>632</v>
      </c>
      <c r="O10824" t="s">
        <v>9</v>
      </c>
      <c r="P10824" s="8">
        <v>45958.770833333336</v>
      </c>
      <c r="Q10824" s="8">
        <v>45958.770833333336</v>
      </c>
      <c r="R10824" s="8">
        <v>45958.810416666667</v>
      </c>
    </row>
    <row r="10825" spans="1:18" ht="15" x14ac:dyDescent="0.25">
      <c r="A10825">
        <v>10824</v>
      </c>
      <c r="B10825" t="s">
        <v>629</v>
      </c>
      <c r="C10825" s="7" t="s">
        <v>13</v>
      </c>
      <c r="D10825" s="7" t="s">
        <v>0</v>
      </c>
      <c r="E10825" t="s">
        <v>29321</v>
      </c>
      <c r="F10825" s="8">
        <v>45958.386805555558</v>
      </c>
      <c r="G10825" t="s">
        <v>29322</v>
      </c>
      <c r="H10825" t="s">
        <v>10963</v>
      </c>
      <c r="J10825" t="s">
        <v>166</v>
      </c>
      <c r="K10825" t="s">
        <v>29323</v>
      </c>
      <c r="L10825" t="s">
        <v>431</v>
      </c>
      <c r="M10825" t="s">
        <v>631</v>
      </c>
      <c r="N10825" t="s">
        <v>27842</v>
      </c>
      <c r="O10825" t="s">
        <v>205</v>
      </c>
      <c r="P10825" s="8">
        <v>45958.770833333336</v>
      </c>
      <c r="Q10825" s="8">
        <v>45958.770833333336</v>
      </c>
      <c r="R10825" s="8">
        <v>45958.634722222225</v>
      </c>
    </row>
    <row r="10826" spans="1:18" ht="15" x14ac:dyDescent="0.25">
      <c r="A10826">
        <v>10825</v>
      </c>
      <c r="B10826" t="s">
        <v>629</v>
      </c>
      <c r="C10826" s="7" t="s">
        <v>13</v>
      </c>
      <c r="D10826" s="7" t="s">
        <v>0</v>
      </c>
      <c r="E10826" t="s">
        <v>29324</v>
      </c>
      <c r="F10826" s="8">
        <v>45958.407638888886</v>
      </c>
      <c r="G10826" t="s">
        <v>29325</v>
      </c>
      <c r="H10826" t="s">
        <v>29326</v>
      </c>
      <c r="J10826" t="s">
        <v>142</v>
      </c>
      <c r="K10826" t="s">
        <v>29327</v>
      </c>
      <c r="L10826" t="s">
        <v>213</v>
      </c>
      <c r="M10826" t="s">
        <v>631</v>
      </c>
      <c r="N10826" t="s">
        <v>27842</v>
      </c>
      <c r="O10826" t="s">
        <v>144</v>
      </c>
      <c r="P10826" s="8">
        <v>45958.729166666664</v>
      </c>
      <c r="Q10826" s="8">
        <v>45958.729166666664</v>
      </c>
      <c r="R10826" s="8">
        <v>45958.681250000001</v>
      </c>
    </row>
    <row r="10827" spans="1:18" ht="15" x14ac:dyDescent="0.25">
      <c r="A10827">
        <v>10826</v>
      </c>
      <c r="B10827" t="s">
        <v>629</v>
      </c>
      <c r="C10827" s="7" t="s">
        <v>13</v>
      </c>
      <c r="D10827" s="7" t="s">
        <v>0</v>
      </c>
      <c r="E10827" t="s">
        <v>29328</v>
      </c>
      <c r="F10827" s="8">
        <v>45958.427777777775</v>
      </c>
      <c r="G10827" t="s">
        <v>29329</v>
      </c>
      <c r="H10827" t="s">
        <v>29330</v>
      </c>
      <c r="K10827" t="s">
        <v>29331</v>
      </c>
      <c r="L10827" t="s">
        <v>778</v>
      </c>
      <c r="M10827" t="s">
        <v>27463</v>
      </c>
      <c r="N10827" t="s">
        <v>27451</v>
      </c>
      <c r="O10827" t="s">
        <v>406</v>
      </c>
      <c r="P10827" s="8">
        <v>45958.770833333336</v>
      </c>
      <c r="Q10827" s="8">
        <v>45958.770833333336</v>
      </c>
      <c r="R10827" s="8">
        <v>45958.645138888889</v>
      </c>
    </row>
    <row r="10828" spans="1:18" ht="15" x14ac:dyDescent="0.25">
      <c r="A10828">
        <v>10827</v>
      </c>
      <c r="B10828" t="s">
        <v>629</v>
      </c>
      <c r="C10828" s="7" t="s">
        <v>13</v>
      </c>
      <c r="D10828" s="7" t="s">
        <v>0</v>
      </c>
      <c r="E10828" t="s">
        <v>29332</v>
      </c>
      <c r="F10828" s="8">
        <v>45958.428472222222</v>
      </c>
      <c r="G10828" t="s">
        <v>29333</v>
      </c>
      <c r="H10828" t="s">
        <v>29334</v>
      </c>
      <c r="K10828" t="s">
        <v>29335</v>
      </c>
      <c r="L10828" t="s">
        <v>778</v>
      </c>
      <c r="M10828" t="s">
        <v>646</v>
      </c>
      <c r="N10828" t="s">
        <v>27451</v>
      </c>
      <c r="O10828" t="s">
        <v>406</v>
      </c>
      <c r="P10828" s="8">
        <v>45958.770833333336</v>
      </c>
      <c r="Q10828" s="8">
        <v>45958.770833333336</v>
      </c>
      <c r="R10828" s="8">
        <v>45958.523611111108</v>
      </c>
    </row>
    <row r="10829" spans="1:18" ht="15" x14ac:dyDescent="0.25">
      <c r="A10829">
        <v>10828</v>
      </c>
      <c r="B10829" t="s">
        <v>629</v>
      </c>
      <c r="C10829" s="7" t="s">
        <v>13</v>
      </c>
      <c r="D10829" s="7" t="s">
        <v>0</v>
      </c>
      <c r="E10829" t="s">
        <v>29336</v>
      </c>
      <c r="F10829" s="8">
        <v>45958.445833333331</v>
      </c>
      <c r="G10829" t="s">
        <v>29337</v>
      </c>
      <c r="H10829" t="s">
        <v>29338</v>
      </c>
      <c r="K10829" t="s">
        <v>29339</v>
      </c>
      <c r="L10829" t="s">
        <v>174</v>
      </c>
      <c r="M10829" t="s">
        <v>631</v>
      </c>
      <c r="N10829" t="s">
        <v>632</v>
      </c>
      <c r="O10829" t="s">
        <v>9</v>
      </c>
      <c r="P10829" s="8">
        <v>45958.770833333336</v>
      </c>
      <c r="Q10829" s="8">
        <v>45958.770833333336</v>
      </c>
      <c r="R10829" s="8">
        <v>45958.790972222225</v>
      </c>
    </row>
    <row r="10830" spans="1:18" ht="15" x14ac:dyDescent="0.25">
      <c r="A10830">
        <v>10829</v>
      </c>
      <c r="B10830" t="s">
        <v>629</v>
      </c>
      <c r="C10830" s="7" t="s">
        <v>13</v>
      </c>
      <c r="D10830" s="7" t="s">
        <v>0</v>
      </c>
      <c r="E10830" t="s">
        <v>29340</v>
      </c>
      <c r="F10830" s="8">
        <v>45958.463194444441</v>
      </c>
      <c r="G10830" t="s">
        <v>29341</v>
      </c>
      <c r="H10830" t="s">
        <v>29342</v>
      </c>
      <c r="J10830" t="s">
        <v>166</v>
      </c>
      <c r="K10830" t="s">
        <v>29343</v>
      </c>
      <c r="L10830" t="s">
        <v>259</v>
      </c>
      <c r="M10830" t="s">
        <v>27481</v>
      </c>
      <c r="N10830" t="s">
        <v>27451</v>
      </c>
      <c r="O10830" t="s">
        <v>9</v>
      </c>
      <c r="P10830" s="8">
        <v>45958.770833333336</v>
      </c>
      <c r="Q10830" s="8">
        <v>45958.770833333336</v>
      </c>
      <c r="R10830" s="8">
        <v>45958.698611111111</v>
      </c>
    </row>
    <row r="10831" spans="1:18" ht="15" x14ac:dyDescent="0.25">
      <c r="A10831">
        <v>10830</v>
      </c>
      <c r="B10831" t="s">
        <v>629</v>
      </c>
      <c r="C10831" s="7" t="s">
        <v>13</v>
      </c>
      <c r="D10831" s="7" t="s">
        <v>0</v>
      </c>
      <c r="E10831" t="s">
        <v>29344</v>
      </c>
      <c r="F10831" s="8">
        <v>45958.493055555555</v>
      </c>
      <c r="G10831" t="s">
        <v>29345</v>
      </c>
      <c r="H10831" t="s">
        <v>29346</v>
      </c>
      <c r="J10831" t="s">
        <v>166</v>
      </c>
      <c r="K10831" t="s">
        <v>29347</v>
      </c>
      <c r="L10831" t="s">
        <v>160</v>
      </c>
      <c r="M10831" t="s">
        <v>646</v>
      </c>
      <c r="N10831" t="s">
        <v>27451</v>
      </c>
      <c r="O10831" t="s">
        <v>9</v>
      </c>
      <c r="P10831" s="8">
        <v>45958.770833333336</v>
      </c>
      <c r="Q10831" s="8">
        <v>45958.770833333336</v>
      </c>
      <c r="R10831" s="8">
        <v>45958.788888888892</v>
      </c>
    </row>
    <row r="10832" spans="1:18" ht="15" x14ac:dyDescent="0.25">
      <c r="A10832">
        <v>10831</v>
      </c>
      <c r="B10832" t="s">
        <v>629</v>
      </c>
      <c r="C10832" s="7" t="s">
        <v>13</v>
      </c>
      <c r="D10832" s="7" t="s">
        <v>0</v>
      </c>
      <c r="E10832" t="s">
        <v>29348</v>
      </c>
      <c r="F10832" s="8">
        <v>45958.493055555555</v>
      </c>
      <c r="G10832" t="s">
        <v>29349</v>
      </c>
      <c r="H10832" t="s">
        <v>29350</v>
      </c>
      <c r="J10832" t="s">
        <v>166</v>
      </c>
      <c r="K10832" t="s">
        <v>29351</v>
      </c>
      <c r="L10832" t="s">
        <v>444</v>
      </c>
      <c r="M10832" t="s">
        <v>27463</v>
      </c>
      <c r="N10832" t="s">
        <v>641</v>
      </c>
      <c r="O10832" t="s">
        <v>9</v>
      </c>
      <c r="P10832" s="8">
        <v>45958.770833333336</v>
      </c>
      <c r="Q10832" s="8">
        <v>45958.770833333336</v>
      </c>
      <c r="R10832" s="8">
        <v>45958.753472222219</v>
      </c>
    </row>
    <row r="10833" spans="1:18" ht="15" x14ac:dyDescent="0.25">
      <c r="A10833">
        <v>10832</v>
      </c>
      <c r="B10833" t="s">
        <v>629</v>
      </c>
      <c r="C10833" s="7" t="s">
        <v>13</v>
      </c>
      <c r="D10833" s="7" t="s">
        <v>0</v>
      </c>
      <c r="E10833" t="s">
        <v>29352</v>
      </c>
      <c r="F10833" s="8">
        <v>45958.507638888892</v>
      </c>
      <c r="G10833" t="s">
        <v>29353</v>
      </c>
      <c r="H10833" t="s">
        <v>15858</v>
      </c>
      <c r="J10833" t="s">
        <v>166</v>
      </c>
      <c r="K10833" t="s">
        <v>29354</v>
      </c>
      <c r="L10833" t="s">
        <v>252</v>
      </c>
      <c r="M10833" t="s">
        <v>631</v>
      </c>
      <c r="N10833" t="s">
        <v>636</v>
      </c>
      <c r="O10833" t="s">
        <v>144</v>
      </c>
      <c r="P10833" s="8">
        <v>45958.680555555555</v>
      </c>
      <c r="Q10833" s="8">
        <v>45958.680555555555</v>
      </c>
      <c r="R10833" s="8">
        <v>45959.61041666667</v>
      </c>
    </row>
    <row r="10834" spans="1:18" ht="15" x14ac:dyDescent="0.25">
      <c r="A10834">
        <v>10833</v>
      </c>
      <c r="B10834" t="s">
        <v>629</v>
      </c>
      <c r="C10834" s="7" t="s">
        <v>13</v>
      </c>
      <c r="D10834" s="7" t="s">
        <v>0</v>
      </c>
      <c r="E10834" t="s">
        <v>29355</v>
      </c>
      <c r="F10834" s="8">
        <v>45958.536805555559</v>
      </c>
      <c r="G10834" t="s">
        <v>29356</v>
      </c>
      <c r="H10834" t="s">
        <v>28919</v>
      </c>
      <c r="K10834" t="s">
        <v>29357</v>
      </c>
      <c r="L10834" t="s">
        <v>233</v>
      </c>
      <c r="M10834" t="s">
        <v>27481</v>
      </c>
      <c r="N10834" t="s">
        <v>27451</v>
      </c>
      <c r="O10834" t="s">
        <v>406</v>
      </c>
      <c r="P10834" s="8">
        <v>45958.770833333336</v>
      </c>
      <c r="Q10834" s="8">
        <v>45958.770833333336</v>
      </c>
      <c r="R10834" s="8">
        <v>45958.668055555558</v>
      </c>
    </row>
    <row r="10835" spans="1:18" ht="15" x14ac:dyDescent="0.25">
      <c r="A10835">
        <v>10834</v>
      </c>
      <c r="B10835" t="s">
        <v>629</v>
      </c>
      <c r="C10835" s="7" t="s">
        <v>13</v>
      </c>
      <c r="D10835" s="7" t="s">
        <v>0</v>
      </c>
      <c r="E10835" t="s">
        <v>29358</v>
      </c>
      <c r="F10835" s="8">
        <v>45958.6</v>
      </c>
      <c r="G10835" t="s">
        <v>29359</v>
      </c>
      <c r="H10835" t="s">
        <v>29360</v>
      </c>
      <c r="J10835" t="s">
        <v>149</v>
      </c>
      <c r="K10835" t="s">
        <v>29361</v>
      </c>
      <c r="L10835" t="s">
        <v>143</v>
      </c>
      <c r="M10835" t="s">
        <v>631</v>
      </c>
      <c r="N10835" t="s">
        <v>28017</v>
      </c>
      <c r="O10835" t="s">
        <v>205</v>
      </c>
      <c r="P10835" s="8">
        <v>45958.8125</v>
      </c>
      <c r="Q10835" s="8">
        <v>45958.8125</v>
      </c>
      <c r="R10835" s="8">
        <v>45958.629861111112</v>
      </c>
    </row>
    <row r="10836" spans="1:18" ht="15" x14ac:dyDescent="0.25">
      <c r="A10836">
        <v>10835</v>
      </c>
      <c r="B10836" t="s">
        <v>629</v>
      </c>
      <c r="C10836" s="7" t="s">
        <v>13</v>
      </c>
      <c r="D10836" s="7" t="s">
        <v>0</v>
      </c>
      <c r="E10836" t="s">
        <v>29362</v>
      </c>
      <c r="F10836" s="8">
        <v>45958.634027777778</v>
      </c>
      <c r="G10836" t="s">
        <v>29363</v>
      </c>
      <c r="H10836" t="s">
        <v>16842</v>
      </c>
      <c r="J10836" t="s">
        <v>142</v>
      </c>
      <c r="K10836" t="s">
        <v>29364</v>
      </c>
      <c r="L10836" t="s">
        <v>143</v>
      </c>
      <c r="M10836" t="s">
        <v>27463</v>
      </c>
      <c r="N10836" t="s">
        <v>641</v>
      </c>
      <c r="O10836" t="s">
        <v>9</v>
      </c>
      <c r="P10836" s="8">
        <v>45958.8125</v>
      </c>
      <c r="Q10836" s="8">
        <v>45958.8125</v>
      </c>
      <c r="R10836" s="8">
        <v>45958.768055555556</v>
      </c>
    </row>
    <row r="10837" spans="1:18" ht="15" x14ac:dyDescent="0.25">
      <c r="A10837">
        <v>10836</v>
      </c>
      <c r="B10837" t="s">
        <v>629</v>
      </c>
      <c r="C10837" s="7" t="s">
        <v>13</v>
      </c>
      <c r="D10837" s="7" t="s">
        <v>0</v>
      </c>
      <c r="E10837" t="s">
        <v>29365</v>
      </c>
      <c r="F10837" s="8">
        <v>45958.65</v>
      </c>
      <c r="G10837" t="s">
        <v>2337</v>
      </c>
      <c r="H10837" t="s">
        <v>29366</v>
      </c>
      <c r="K10837" t="s">
        <v>29367</v>
      </c>
      <c r="L10837" t="s">
        <v>174</v>
      </c>
      <c r="M10837" t="s">
        <v>27481</v>
      </c>
      <c r="N10837" t="s">
        <v>27458</v>
      </c>
      <c r="O10837" t="s">
        <v>334</v>
      </c>
      <c r="P10837" s="8">
        <v>45958.767361111109</v>
      </c>
      <c r="Q10837" s="8">
        <v>45958.767361111109</v>
      </c>
      <c r="R10837" s="8">
        <v>45958.796527777777</v>
      </c>
    </row>
    <row r="10838" spans="1:18" ht="15" x14ac:dyDescent="0.25">
      <c r="A10838">
        <v>10837</v>
      </c>
      <c r="B10838" t="s">
        <v>629</v>
      </c>
      <c r="C10838" s="7" t="s">
        <v>13</v>
      </c>
      <c r="D10838" s="7" t="s">
        <v>0</v>
      </c>
      <c r="E10838" t="s">
        <v>29368</v>
      </c>
      <c r="F10838" s="8">
        <v>45958.652777777781</v>
      </c>
      <c r="G10838" t="s">
        <v>29369</v>
      </c>
      <c r="H10838" t="s">
        <v>17036</v>
      </c>
      <c r="K10838" t="s">
        <v>29370</v>
      </c>
      <c r="L10838" t="s">
        <v>751</v>
      </c>
      <c r="M10838" t="s">
        <v>27463</v>
      </c>
      <c r="N10838" t="s">
        <v>27451</v>
      </c>
      <c r="O10838" t="s">
        <v>406</v>
      </c>
      <c r="P10838" s="8">
        <v>45958.770833333336</v>
      </c>
      <c r="Q10838" s="8">
        <v>45958.770833333336</v>
      </c>
      <c r="R10838" s="8">
        <v>45958.712500000001</v>
      </c>
    </row>
    <row r="10839" spans="1:18" ht="15" x14ac:dyDescent="0.25">
      <c r="A10839">
        <v>10838</v>
      </c>
      <c r="B10839" t="s">
        <v>629</v>
      </c>
      <c r="C10839" s="7" t="s">
        <v>13</v>
      </c>
      <c r="D10839" s="7" t="s">
        <v>0</v>
      </c>
      <c r="E10839" t="s">
        <v>29371</v>
      </c>
      <c r="F10839" s="8">
        <v>45958.695833333331</v>
      </c>
      <c r="G10839" t="s">
        <v>29372</v>
      </c>
      <c r="H10839" t="s">
        <v>18655</v>
      </c>
      <c r="J10839" t="s">
        <v>142</v>
      </c>
      <c r="K10839" t="s">
        <v>29373</v>
      </c>
      <c r="L10839" t="s">
        <v>431</v>
      </c>
      <c r="M10839" t="s">
        <v>27463</v>
      </c>
      <c r="N10839" t="s">
        <v>641</v>
      </c>
      <c r="O10839" t="s">
        <v>9</v>
      </c>
      <c r="P10839" s="8">
        <v>45958.770833333336</v>
      </c>
      <c r="Q10839" s="8">
        <v>45958.770833333336</v>
      </c>
      <c r="R10839" s="8">
        <v>45958.824305555558</v>
      </c>
    </row>
    <row r="10840" spans="1:18" ht="15" x14ac:dyDescent="0.25">
      <c r="A10840">
        <v>10839</v>
      </c>
      <c r="B10840" t="s">
        <v>629</v>
      </c>
      <c r="C10840" s="7" t="s">
        <v>13</v>
      </c>
      <c r="D10840" s="7" t="s">
        <v>0</v>
      </c>
      <c r="E10840" t="s">
        <v>29374</v>
      </c>
      <c r="F10840" s="8">
        <v>45958.726388888892</v>
      </c>
      <c r="G10840" t="s">
        <v>22033</v>
      </c>
      <c r="H10840" t="s">
        <v>14887</v>
      </c>
      <c r="J10840" t="s">
        <v>166</v>
      </c>
      <c r="K10840" t="s">
        <v>22034</v>
      </c>
      <c r="L10840" t="s">
        <v>431</v>
      </c>
      <c r="M10840" t="s">
        <v>646</v>
      </c>
      <c r="N10840" t="s">
        <v>641</v>
      </c>
      <c r="O10840" t="s">
        <v>334</v>
      </c>
      <c r="P10840" s="8">
        <v>45958.770833333336</v>
      </c>
      <c r="Q10840" s="8">
        <v>45958.770833333336</v>
      </c>
      <c r="R10840" s="8">
        <v>45958.749305555553</v>
      </c>
    </row>
    <row r="10841" spans="1:18" ht="15" x14ac:dyDescent="0.25">
      <c r="A10841">
        <v>10840</v>
      </c>
      <c r="B10841" t="s">
        <v>629</v>
      </c>
      <c r="C10841" s="7" t="s">
        <v>13</v>
      </c>
      <c r="D10841" s="7" t="s">
        <v>0</v>
      </c>
      <c r="E10841" t="s">
        <v>29375</v>
      </c>
      <c r="F10841" s="8">
        <v>45959.325694444444</v>
      </c>
      <c r="G10841" t="s">
        <v>22444</v>
      </c>
      <c r="H10841" t="s">
        <v>20978</v>
      </c>
      <c r="J10841" t="s">
        <v>166</v>
      </c>
      <c r="K10841" t="s">
        <v>22445</v>
      </c>
      <c r="L10841" t="s">
        <v>259</v>
      </c>
      <c r="M10841" t="s">
        <v>635</v>
      </c>
      <c r="N10841" t="s">
        <v>641</v>
      </c>
      <c r="O10841" t="s">
        <v>9</v>
      </c>
      <c r="P10841" s="8">
        <v>45959.645833333336</v>
      </c>
      <c r="Q10841" s="8">
        <v>45959.645833333336</v>
      </c>
      <c r="R10841" s="8">
        <v>45959.506944444445</v>
      </c>
    </row>
    <row r="10842" spans="1:18" ht="15" x14ac:dyDescent="0.25">
      <c r="A10842">
        <v>10841</v>
      </c>
      <c r="B10842" t="s">
        <v>629</v>
      </c>
      <c r="C10842" s="7" t="s">
        <v>13</v>
      </c>
      <c r="D10842" s="7" t="s">
        <v>0</v>
      </c>
      <c r="E10842" t="s">
        <v>29376</v>
      </c>
      <c r="F10842" s="8">
        <v>45959.378472222219</v>
      </c>
      <c r="G10842" t="s">
        <v>29377</v>
      </c>
      <c r="H10842" t="s">
        <v>15437</v>
      </c>
      <c r="J10842" t="s">
        <v>166</v>
      </c>
      <c r="K10842" t="s">
        <v>29378</v>
      </c>
      <c r="L10842" t="s">
        <v>1218</v>
      </c>
      <c r="M10842" t="s">
        <v>646</v>
      </c>
      <c r="N10842" t="s">
        <v>27458</v>
      </c>
      <c r="O10842" t="s">
        <v>9</v>
      </c>
      <c r="P10842" s="8">
        <v>45959.770833333336</v>
      </c>
      <c r="Q10842" s="8">
        <v>45959.770833333336</v>
      </c>
      <c r="R10842" s="8">
        <v>45959.445833333331</v>
      </c>
    </row>
    <row r="10843" spans="1:18" ht="15" x14ac:dyDescent="0.25">
      <c r="A10843">
        <v>10842</v>
      </c>
      <c r="B10843" t="s">
        <v>629</v>
      </c>
      <c r="C10843" s="7" t="s">
        <v>13</v>
      </c>
      <c r="D10843" s="7" t="s">
        <v>0</v>
      </c>
      <c r="E10843" t="s">
        <v>29379</v>
      </c>
      <c r="F10843" s="8">
        <v>45959.393055555556</v>
      </c>
      <c r="G10843" t="s">
        <v>473</v>
      </c>
      <c r="H10843" t="s">
        <v>2495</v>
      </c>
      <c r="J10843" t="s">
        <v>149</v>
      </c>
      <c r="K10843" t="s">
        <v>20107</v>
      </c>
      <c r="L10843" t="s">
        <v>252</v>
      </c>
      <c r="M10843" t="s">
        <v>27481</v>
      </c>
      <c r="N10843" t="s">
        <v>27842</v>
      </c>
      <c r="O10843" t="s">
        <v>11903</v>
      </c>
      <c r="P10843" s="8">
        <v>45959.770833333336</v>
      </c>
      <c r="Q10843" s="8">
        <v>45959.770833333336</v>
      </c>
      <c r="R10843" s="8">
        <v>45959.646527777775</v>
      </c>
    </row>
    <row r="10844" spans="1:18" ht="15" x14ac:dyDescent="0.25">
      <c r="A10844">
        <v>10843</v>
      </c>
      <c r="B10844" t="s">
        <v>629</v>
      </c>
      <c r="C10844" s="7" t="s">
        <v>13</v>
      </c>
      <c r="D10844" s="7" t="s">
        <v>0</v>
      </c>
      <c r="E10844" t="s">
        <v>29380</v>
      </c>
      <c r="F10844" s="8">
        <v>45959.397222222222</v>
      </c>
      <c r="G10844" t="s">
        <v>6636</v>
      </c>
      <c r="H10844" t="s">
        <v>29281</v>
      </c>
      <c r="J10844" t="s">
        <v>166</v>
      </c>
      <c r="K10844" t="s">
        <v>29282</v>
      </c>
      <c r="L10844" t="s">
        <v>444</v>
      </c>
      <c r="M10844" t="s">
        <v>646</v>
      </c>
      <c r="N10844" t="s">
        <v>632</v>
      </c>
      <c r="O10844" t="s">
        <v>205</v>
      </c>
      <c r="P10844" s="8">
        <v>45959.6875</v>
      </c>
      <c r="Q10844" s="8">
        <v>45959.6875</v>
      </c>
      <c r="R10844" s="8">
        <v>45959.493750000001</v>
      </c>
    </row>
    <row r="10845" spans="1:18" ht="15" x14ac:dyDescent="0.25">
      <c r="A10845">
        <v>10844</v>
      </c>
      <c r="B10845" t="s">
        <v>629</v>
      </c>
      <c r="C10845" s="7" t="s">
        <v>13</v>
      </c>
      <c r="D10845" s="7" t="s">
        <v>0</v>
      </c>
      <c r="E10845" t="s">
        <v>29381</v>
      </c>
      <c r="F10845" s="8">
        <v>45959.401388888888</v>
      </c>
      <c r="G10845" t="s">
        <v>29382</v>
      </c>
      <c r="H10845" t="s">
        <v>19466</v>
      </c>
      <c r="J10845" t="s">
        <v>166</v>
      </c>
      <c r="K10845" t="s">
        <v>29383</v>
      </c>
      <c r="L10845" t="s">
        <v>259</v>
      </c>
      <c r="M10845" t="s">
        <v>631</v>
      </c>
      <c r="N10845" t="s">
        <v>28017</v>
      </c>
      <c r="O10845" t="s">
        <v>144</v>
      </c>
      <c r="P10845" s="8">
        <v>45959.645833333336</v>
      </c>
      <c r="Q10845" s="8">
        <v>45959.645833333336</v>
      </c>
      <c r="R10845" s="8">
        <v>45959.756249999999</v>
      </c>
    </row>
    <row r="10846" spans="1:18" ht="15" x14ac:dyDescent="0.25">
      <c r="A10846">
        <v>10845</v>
      </c>
      <c r="B10846" t="s">
        <v>629</v>
      </c>
      <c r="C10846" s="7" t="s">
        <v>13</v>
      </c>
      <c r="D10846" s="7" t="s">
        <v>0</v>
      </c>
      <c r="E10846" t="s">
        <v>29384</v>
      </c>
      <c r="F10846" s="8">
        <v>45959.413194444445</v>
      </c>
      <c r="G10846" t="s">
        <v>29385</v>
      </c>
      <c r="H10846" t="s">
        <v>21705</v>
      </c>
      <c r="K10846" t="s">
        <v>29386</v>
      </c>
      <c r="L10846" t="s">
        <v>174</v>
      </c>
      <c r="M10846" t="s">
        <v>635</v>
      </c>
      <c r="N10846" t="s">
        <v>27451</v>
      </c>
      <c r="O10846" t="s">
        <v>9</v>
      </c>
      <c r="P10846" s="8">
        <v>45959.6875</v>
      </c>
      <c r="Q10846" s="8">
        <v>45959.6875</v>
      </c>
      <c r="R10846" s="8">
        <v>45959.605555555558</v>
      </c>
    </row>
    <row r="10847" spans="1:18" ht="15" x14ac:dyDescent="0.25">
      <c r="A10847">
        <v>10846</v>
      </c>
      <c r="B10847" t="s">
        <v>629</v>
      </c>
      <c r="C10847" s="7" t="s">
        <v>13</v>
      </c>
      <c r="D10847" s="7" t="s">
        <v>0</v>
      </c>
      <c r="E10847" t="s">
        <v>29387</v>
      </c>
      <c r="F10847" s="8">
        <v>45959.415972222225</v>
      </c>
      <c r="G10847" t="s">
        <v>27742</v>
      </c>
      <c r="H10847" t="s">
        <v>27743</v>
      </c>
      <c r="J10847" t="s">
        <v>166</v>
      </c>
      <c r="K10847" t="s">
        <v>27744</v>
      </c>
      <c r="L10847" t="s">
        <v>751</v>
      </c>
      <c r="M10847" t="s">
        <v>27481</v>
      </c>
      <c r="N10847" t="s">
        <v>27451</v>
      </c>
      <c r="O10847" t="s">
        <v>182</v>
      </c>
      <c r="P10847" s="8">
        <v>45959.770833333336</v>
      </c>
      <c r="Q10847" s="8">
        <v>45959.770833333336</v>
      </c>
      <c r="R10847" s="8">
        <v>45959.657638888886</v>
      </c>
    </row>
    <row r="10848" spans="1:18" ht="15" x14ac:dyDescent="0.25">
      <c r="A10848">
        <v>10847</v>
      </c>
      <c r="B10848" t="s">
        <v>629</v>
      </c>
      <c r="C10848" s="7" t="s">
        <v>13</v>
      </c>
      <c r="D10848" s="7" t="s">
        <v>0</v>
      </c>
      <c r="E10848" t="s">
        <v>29388</v>
      </c>
      <c r="F10848" s="8">
        <v>45959.439583333333</v>
      </c>
      <c r="G10848" t="s">
        <v>23638</v>
      </c>
      <c r="H10848" t="s">
        <v>23639</v>
      </c>
      <c r="J10848" t="s">
        <v>166</v>
      </c>
      <c r="K10848" t="s">
        <v>23640</v>
      </c>
      <c r="L10848" t="s">
        <v>150</v>
      </c>
      <c r="M10848" t="s">
        <v>631</v>
      </c>
      <c r="N10848" t="s">
        <v>27458</v>
      </c>
      <c r="O10848" t="s">
        <v>9</v>
      </c>
      <c r="P10848" s="8">
        <v>45959.770833333336</v>
      </c>
      <c r="Q10848" s="8">
        <v>45959.770833333336</v>
      </c>
      <c r="R10848" s="8">
        <v>45959.682638888888</v>
      </c>
    </row>
    <row r="10849" spans="1:18" ht="15" x14ac:dyDescent="0.25">
      <c r="A10849">
        <v>10848</v>
      </c>
      <c r="B10849" t="s">
        <v>629</v>
      </c>
      <c r="C10849" s="7" t="s">
        <v>13</v>
      </c>
      <c r="D10849" s="7" t="s">
        <v>0</v>
      </c>
      <c r="E10849" t="s">
        <v>29389</v>
      </c>
      <c r="F10849" s="8">
        <v>45959.459027777775</v>
      </c>
      <c r="G10849" t="s">
        <v>29390</v>
      </c>
      <c r="H10849" t="s">
        <v>29391</v>
      </c>
      <c r="J10849" t="s">
        <v>166</v>
      </c>
      <c r="K10849" t="s">
        <v>29392</v>
      </c>
      <c r="L10849" t="s">
        <v>213</v>
      </c>
      <c r="M10849" t="s">
        <v>27481</v>
      </c>
      <c r="N10849" t="s">
        <v>28017</v>
      </c>
      <c r="O10849" t="s">
        <v>9</v>
      </c>
      <c r="P10849" s="8">
        <v>45959.770833333336</v>
      </c>
      <c r="Q10849" s="8">
        <v>45959.770833333336</v>
      </c>
      <c r="R10849" s="8">
        <v>45959.709722222222</v>
      </c>
    </row>
    <row r="10850" spans="1:18" ht="15" x14ac:dyDescent="0.25">
      <c r="A10850">
        <v>10849</v>
      </c>
      <c r="B10850" t="s">
        <v>629</v>
      </c>
      <c r="C10850" s="7" t="s">
        <v>13</v>
      </c>
      <c r="D10850" s="7" t="s">
        <v>0</v>
      </c>
      <c r="E10850" t="s">
        <v>29393</v>
      </c>
      <c r="F10850" s="8">
        <v>45959.480555555558</v>
      </c>
      <c r="G10850" t="s">
        <v>29394</v>
      </c>
      <c r="H10850" t="s">
        <v>503</v>
      </c>
      <c r="J10850" t="s">
        <v>149</v>
      </c>
      <c r="K10850" t="s">
        <v>29395</v>
      </c>
      <c r="L10850" t="s">
        <v>266</v>
      </c>
      <c r="M10850" t="s">
        <v>631</v>
      </c>
      <c r="N10850" t="s">
        <v>636</v>
      </c>
      <c r="O10850" t="s">
        <v>9</v>
      </c>
      <c r="P10850" s="8">
        <v>45959.729166666664</v>
      </c>
      <c r="Q10850" s="8">
        <v>45959.729166666664</v>
      </c>
      <c r="R10850" s="8">
        <v>45959.693055555559</v>
      </c>
    </row>
    <row r="10851" spans="1:18" ht="15" x14ac:dyDescent="0.25">
      <c r="A10851">
        <v>10850</v>
      </c>
      <c r="B10851" t="s">
        <v>629</v>
      </c>
      <c r="C10851" s="7" t="s">
        <v>13</v>
      </c>
      <c r="D10851" s="7" t="s">
        <v>0</v>
      </c>
      <c r="E10851" t="s">
        <v>29396</v>
      </c>
      <c r="F10851" s="8">
        <v>45959.487500000003</v>
      </c>
      <c r="G10851" t="s">
        <v>29397</v>
      </c>
      <c r="H10851" t="s">
        <v>3965</v>
      </c>
      <c r="J10851" t="s">
        <v>166</v>
      </c>
      <c r="K10851" t="s">
        <v>29398</v>
      </c>
      <c r="L10851" t="s">
        <v>415</v>
      </c>
      <c r="M10851" t="s">
        <v>646</v>
      </c>
      <c r="N10851" t="s">
        <v>641</v>
      </c>
      <c r="O10851" t="s">
        <v>9</v>
      </c>
      <c r="P10851" s="8">
        <v>45959.770833333336</v>
      </c>
      <c r="Q10851" s="8">
        <v>45959.770833333336</v>
      </c>
      <c r="R10851" s="8">
        <v>45959.750694444447</v>
      </c>
    </row>
    <row r="10852" spans="1:18" ht="15" x14ac:dyDescent="0.25">
      <c r="A10852">
        <v>10851</v>
      </c>
      <c r="B10852" t="s">
        <v>629</v>
      </c>
      <c r="C10852" s="7" t="s">
        <v>13</v>
      </c>
      <c r="D10852" s="7" t="s">
        <v>0</v>
      </c>
      <c r="E10852" t="s">
        <v>29399</v>
      </c>
      <c r="F10852" s="8">
        <v>45959.500694444447</v>
      </c>
      <c r="G10852" t="s">
        <v>29400</v>
      </c>
      <c r="H10852" t="s">
        <v>20672</v>
      </c>
      <c r="K10852" t="s">
        <v>29401</v>
      </c>
      <c r="L10852" t="s">
        <v>463</v>
      </c>
      <c r="M10852" t="s">
        <v>631</v>
      </c>
      <c r="N10852" t="s">
        <v>641</v>
      </c>
      <c r="O10852" t="s">
        <v>144</v>
      </c>
      <c r="P10852" s="8">
        <v>45959.8125</v>
      </c>
      <c r="Q10852" s="8">
        <v>45959.8125</v>
      </c>
      <c r="R10852" s="8">
        <v>45961.822222222225</v>
      </c>
    </row>
    <row r="10853" spans="1:18" ht="15" x14ac:dyDescent="0.25">
      <c r="A10853">
        <v>10852</v>
      </c>
      <c r="B10853" t="s">
        <v>629</v>
      </c>
      <c r="C10853" s="7" t="s">
        <v>13</v>
      </c>
      <c r="D10853" s="7" t="s">
        <v>0</v>
      </c>
      <c r="E10853" t="s">
        <v>29402</v>
      </c>
      <c r="F10853" s="8">
        <v>45959.500694444447</v>
      </c>
      <c r="G10853" t="s">
        <v>29403</v>
      </c>
      <c r="H10853" t="s">
        <v>29404</v>
      </c>
      <c r="J10853" t="s">
        <v>166</v>
      </c>
      <c r="K10853" t="s">
        <v>29405</v>
      </c>
      <c r="L10853" t="s">
        <v>277</v>
      </c>
      <c r="M10853" t="s">
        <v>27481</v>
      </c>
      <c r="N10853" t="s">
        <v>27451</v>
      </c>
      <c r="O10853" t="s">
        <v>182</v>
      </c>
      <c r="P10853" s="8">
        <v>45959.770833333336</v>
      </c>
      <c r="Q10853" s="8">
        <v>45959.770833333336</v>
      </c>
      <c r="R10853" s="8">
        <v>45959.64166666667</v>
      </c>
    </row>
    <row r="10854" spans="1:18" ht="15" x14ac:dyDescent="0.25">
      <c r="A10854">
        <v>10853</v>
      </c>
      <c r="B10854" t="s">
        <v>629</v>
      </c>
      <c r="C10854" s="7" t="s">
        <v>13</v>
      </c>
      <c r="D10854" s="7" t="s">
        <v>0</v>
      </c>
      <c r="E10854" t="s">
        <v>29406</v>
      </c>
      <c r="F10854" s="8">
        <v>45959.51458333333</v>
      </c>
      <c r="G10854" t="s">
        <v>29407</v>
      </c>
      <c r="H10854" t="s">
        <v>1046</v>
      </c>
      <c r="J10854" t="s">
        <v>166</v>
      </c>
      <c r="K10854" t="s">
        <v>29408</v>
      </c>
      <c r="L10854" t="s">
        <v>415</v>
      </c>
      <c r="M10854" t="s">
        <v>646</v>
      </c>
      <c r="N10854" t="s">
        <v>27842</v>
      </c>
      <c r="O10854" t="s">
        <v>144</v>
      </c>
      <c r="P10854" s="8">
        <v>45959.770833333336</v>
      </c>
      <c r="Q10854" s="8">
        <v>45959.770833333336</v>
      </c>
      <c r="R10854" s="8">
        <v>45959.623611111114</v>
      </c>
    </row>
    <row r="10855" spans="1:18" ht="15" x14ac:dyDescent="0.25">
      <c r="A10855">
        <v>10854</v>
      </c>
      <c r="B10855" t="s">
        <v>629</v>
      </c>
      <c r="C10855" s="7" t="s">
        <v>13</v>
      </c>
      <c r="D10855" s="7" t="s">
        <v>0</v>
      </c>
      <c r="E10855" t="s">
        <v>29409</v>
      </c>
      <c r="F10855" s="8">
        <v>45959.53125</v>
      </c>
      <c r="G10855" t="s">
        <v>29410</v>
      </c>
      <c r="H10855" t="s">
        <v>2881</v>
      </c>
      <c r="K10855" t="s">
        <v>29411</v>
      </c>
      <c r="L10855" t="s">
        <v>179</v>
      </c>
      <c r="M10855" t="s">
        <v>631</v>
      </c>
      <c r="N10855" t="s">
        <v>27451</v>
      </c>
      <c r="O10855" t="s">
        <v>9</v>
      </c>
      <c r="P10855" s="8">
        <v>45959.770833333336</v>
      </c>
      <c r="Q10855" s="8">
        <v>45959.770833333336</v>
      </c>
      <c r="R10855" s="8">
        <v>45959.720833333333</v>
      </c>
    </row>
    <row r="10856" spans="1:18" ht="15" x14ac:dyDescent="0.25">
      <c r="A10856">
        <v>10855</v>
      </c>
      <c r="B10856" t="s">
        <v>629</v>
      </c>
      <c r="C10856" s="7" t="s">
        <v>13</v>
      </c>
      <c r="D10856" s="7" t="s">
        <v>0</v>
      </c>
      <c r="E10856" t="s">
        <v>29412</v>
      </c>
      <c r="F10856" s="8">
        <v>45959.615972222222</v>
      </c>
      <c r="G10856" t="s">
        <v>26743</v>
      </c>
      <c r="H10856" t="s">
        <v>8194</v>
      </c>
      <c r="J10856" t="s">
        <v>142</v>
      </c>
      <c r="K10856" t="s">
        <v>26744</v>
      </c>
      <c r="L10856" t="s">
        <v>1698</v>
      </c>
      <c r="M10856" t="s">
        <v>27481</v>
      </c>
      <c r="N10856" t="s">
        <v>27458</v>
      </c>
      <c r="O10856" t="s">
        <v>144</v>
      </c>
      <c r="P10856" s="8">
        <v>45961.770833333336</v>
      </c>
      <c r="Q10856" s="8">
        <v>45961.770833333336</v>
      </c>
      <c r="R10856" s="8">
        <v>45960.458333333336</v>
      </c>
    </row>
    <row r="10857" spans="1:18" ht="15" x14ac:dyDescent="0.25">
      <c r="A10857">
        <v>10856</v>
      </c>
      <c r="B10857" t="s">
        <v>629</v>
      </c>
      <c r="C10857" s="7" t="s">
        <v>13</v>
      </c>
      <c r="D10857" s="7" t="s">
        <v>0</v>
      </c>
      <c r="E10857" t="s">
        <v>29413</v>
      </c>
      <c r="F10857" s="8">
        <v>45959.627083333333</v>
      </c>
      <c r="G10857" t="s">
        <v>29414</v>
      </c>
      <c r="H10857" t="s">
        <v>29415</v>
      </c>
      <c r="J10857" t="s">
        <v>166</v>
      </c>
      <c r="K10857" t="s">
        <v>29416</v>
      </c>
      <c r="L10857" t="s">
        <v>168</v>
      </c>
      <c r="M10857" t="s">
        <v>631</v>
      </c>
      <c r="N10857" t="s">
        <v>636</v>
      </c>
      <c r="O10857" t="s">
        <v>9</v>
      </c>
      <c r="P10857" s="8">
        <v>45959.8125</v>
      </c>
      <c r="Q10857" s="8">
        <v>45959.8125</v>
      </c>
      <c r="R10857" s="8">
        <v>45959.777777777781</v>
      </c>
    </row>
    <row r="10858" spans="1:18" ht="15" x14ac:dyDescent="0.25">
      <c r="A10858">
        <v>10857</v>
      </c>
      <c r="B10858" t="s">
        <v>629</v>
      </c>
      <c r="C10858" s="7" t="s">
        <v>13</v>
      </c>
      <c r="D10858" s="7" t="s">
        <v>0</v>
      </c>
      <c r="E10858" t="s">
        <v>29417</v>
      </c>
      <c r="F10858" s="8">
        <v>45959.628472222219</v>
      </c>
      <c r="G10858" t="s">
        <v>29418</v>
      </c>
      <c r="H10858" t="s">
        <v>29419</v>
      </c>
      <c r="J10858" t="s">
        <v>166</v>
      </c>
      <c r="K10858" t="s">
        <v>29420</v>
      </c>
      <c r="L10858" t="s">
        <v>922</v>
      </c>
      <c r="M10858" t="s">
        <v>27481</v>
      </c>
      <c r="N10858" t="s">
        <v>27458</v>
      </c>
      <c r="O10858" t="s">
        <v>2168</v>
      </c>
      <c r="P10858" s="8">
        <v>45959.770833333336</v>
      </c>
      <c r="Q10858" s="8">
        <v>45959.770833333336</v>
      </c>
      <c r="R10858" s="8">
        <v>45959.72152777778</v>
      </c>
    </row>
    <row r="10859" spans="1:18" ht="15" x14ac:dyDescent="0.25">
      <c r="A10859">
        <v>10858</v>
      </c>
      <c r="B10859" t="s">
        <v>629</v>
      </c>
      <c r="C10859" s="7" t="s">
        <v>13</v>
      </c>
      <c r="D10859" s="7" t="s">
        <v>0</v>
      </c>
      <c r="E10859" t="s">
        <v>29421</v>
      </c>
      <c r="F10859" s="8">
        <v>45959.669444444444</v>
      </c>
      <c r="G10859" t="s">
        <v>29422</v>
      </c>
      <c r="H10859" t="s">
        <v>2849</v>
      </c>
      <c r="J10859" t="s">
        <v>166</v>
      </c>
      <c r="K10859" t="s">
        <v>29423</v>
      </c>
      <c r="L10859" t="s">
        <v>463</v>
      </c>
      <c r="M10859" t="s">
        <v>631</v>
      </c>
      <c r="N10859" t="s">
        <v>27458</v>
      </c>
      <c r="O10859" t="s">
        <v>9</v>
      </c>
      <c r="P10859" s="8">
        <v>45959.8125</v>
      </c>
      <c r="Q10859" s="8">
        <v>45959.8125</v>
      </c>
      <c r="R10859" s="8">
        <v>45960.62222222222</v>
      </c>
    </row>
    <row r="10860" spans="1:18" ht="15" x14ac:dyDescent="0.25">
      <c r="A10860">
        <v>10859</v>
      </c>
      <c r="B10860" t="s">
        <v>629</v>
      </c>
      <c r="C10860" s="7" t="s">
        <v>13</v>
      </c>
      <c r="D10860" s="7" t="s">
        <v>0</v>
      </c>
      <c r="E10860" t="s">
        <v>29424</v>
      </c>
      <c r="F10860" s="8">
        <v>45959.675000000003</v>
      </c>
      <c r="G10860" t="s">
        <v>29425</v>
      </c>
      <c r="H10860" t="s">
        <v>5503</v>
      </c>
      <c r="J10860" t="s">
        <v>142</v>
      </c>
      <c r="K10860" t="s">
        <v>29426</v>
      </c>
      <c r="L10860" t="s">
        <v>337</v>
      </c>
      <c r="M10860" t="s">
        <v>27481</v>
      </c>
      <c r="N10860" t="s">
        <v>641</v>
      </c>
      <c r="O10860" t="s">
        <v>144</v>
      </c>
      <c r="P10860" s="8">
        <v>45959.771527777775</v>
      </c>
      <c r="Q10860" s="8">
        <v>45959.771527777775</v>
      </c>
      <c r="R10860" s="8">
        <v>45959.720833333333</v>
      </c>
    </row>
    <row r="10861" spans="1:18" ht="15" x14ac:dyDescent="0.25">
      <c r="A10861">
        <v>10860</v>
      </c>
      <c r="B10861" t="s">
        <v>629</v>
      </c>
      <c r="C10861" s="7" t="s">
        <v>13</v>
      </c>
      <c r="D10861" s="7" t="s">
        <v>0</v>
      </c>
      <c r="E10861" t="s">
        <v>29427</v>
      </c>
      <c r="F10861" s="8">
        <v>45960.384722222225</v>
      </c>
      <c r="G10861" t="s">
        <v>29428</v>
      </c>
      <c r="H10861" t="s">
        <v>29429</v>
      </c>
      <c r="J10861" t="s">
        <v>166</v>
      </c>
      <c r="K10861" t="s">
        <v>29430</v>
      </c>
      <c r="L10861" t="s">
        <v>261</v>
      </c>
      <c r="M10861" t="s">
        <v>631</v>
      </c>
      <c r="N10861" t="s">
        <v>27842</v>
      </c>
      <c r="O10861" t="s">
        <v>144</v>
      </c>
      <c r="P10861" s="8">
        <v>45960.5625</v>
      </c>
      <c r="Q10861" s="8">
        <v>45960.5625</v>
      </c>
      <c r="R10861" s="8">
        <v>45960.617361111108</v>
      </c>
    </row>
    <row r="10862" spans="1:18" ht="15" x14ac:dyDescent="0.25">
      <c r="A10862">
        <v>10861</v>
      </c>
      <c r="B10862" t="s">
        <v>629</v>
      </c>
      <c r="C10862" s="7" t="s">
        <v>13</v>
      </c>
      <c r="D10862" s="7" t="s">
        <v>0</v>
      </c>
      <c r="E10862" t="s">
        <v>29431</v>
      </c>
      <c r="F10862" s="8">
        <v>45960.404861111114</v>
      </c>
      <c r="G10862" t="s">
        <v>29432</v>
      </c>
      <c r="H10862" t="s">
        <v>29433</v>
      </c>
      <c r="K10862" t="s">
        <v>29434</v>
      </c>
      <c r="L10862" t="s">
        <v>277</v>
      </c>
      <c r="M10862" t="s">
        <v>635</v>
      </c>
      <c r="N10862" t="s">
        <v>27451</v>
      </c>
      <c r="O10862" t="s">
        <v>406</v>
      </c>
      <c r="P10862" s="8">
        <v>45960.645833333336</v>
      </c>
      <c r="Q10862" s="8">
        <v>45960.645833333336</v>
      </c>
      <c r="R10862" s="8">
        <v>45960.457638888889</v>
      </c>
    </row>
    <row r="10863" spans="1:18" ht="15" x14ac:dyDescent="0.25">
      <c r="A10863">
        <v>10862</v>
      </c>
      <c r="B10863" t="s">
        <v>629</v>
      </c>
      <c r="C10863" s="7" t="s">
        <v>13</v>
      </c>
      <c r="D10863" s="7" t="s">
        <v>0</v>
      </c>
      <c r="E10863" t="s">
        <v>29435</v>
      </c>
      <c r="F10863" s="8">
        <v>45960.413194444445</v>
      </c>
      <c r="G10863" t="s">
        <v>29436</v>
      </c>
      <c r="H10863" t="s">
        <v>5696</v>
      </c>
      <c r="J10863" t="s">
        <v>166</v>
      </c>
      <c r="K10863" t="s">
        <v>29437</v>
      </c>
      <c r="L10863" t="s">
        <v>444</v>
      </c>
      <c r="M10863" t="s">
        <v>646</v>
      </c>
      <c r="N10863" t="s">
        <v>632</v>
      </c>
      <c r="O10863" t="s">
        <v>9</v>
      </c>
      <c r="P10863" s="8">
        <v>45960.770833333336</v>
      </c>
      <c r="Q10863" s="8">
        <v>45960.770833333336</v>
      </c>
      <c r="R10863" s="8">
        <v>45960.785416666666</v>
      </c>
    </row>
    <row r="10864" spans="1:18" ht="15" x14ac:dyDescent="0.25">
      <c r="A10864">
        <v>10863</v>
      </c>
      <c r="B10864" t="s">
        <v>629</v>
      </c>
      <c r="C10864" s="7" t="s">
        <v>13</v>
      </c>
      <c r="D10864" s="7" t="s">
        <v>0</v>
      </c>
      <c r="E10864" t="s">
        <v>29438</v>
      </c>
      <c r="F10864" s="8">
        <v>45960.425694444442</v>
      </c>
      <c r="G10864" t="s">
        <v>29439</v>
      </c>
      <c r="H10864" t="s">
        <v>8369</v>
      </c>
      <c r="J10864" t="s">
        <v>166</v>
      </c>
      <c r="K10864" t="s">
        <v>29440</v>
      </c>
      <c r="L10864" t="s">
        <v>168</v>
      </c>
      <c r="M10864" t="s">
        <v>635</v>
      </c>
      <c r="N10864" t="s">
        <v>27451</v>
      </c>
      <c r="O10864" t="s">
        <v>9</v>
      </c>
      <c r="P10864" s="8">
        <v>45960.645833333336</v>
      </c>
      <c r="Q10864" s="8">
        <v>45960.645833333336</v>
      </c>
      <c r="R10864" s="8">
        <v>45960.59652777778</v>
      </c>
    </row>
    <row r="10865" spans="1:18" ht="15" x14ac:dyDescent="0.25">
      <c r="A10865">
        <v>10864</v>
      </c>
      <c r="B10865" t="s">
        <v>629</v>
      </c>
      <c r="C10865" s="7" t="s">
        <v>13</v>
      </c>
      <c r="D10865" s="7" t="s">
        <v>0</v>
      </c>
      <c r="E10865" t="s">
        <v>29441</v>
      </c>
      <c r="F10865" s="8">
        <v>45960.433333333334</v>
      </c>
      <c r="G10865" t="s">
        <v>29442</v>
      </c>
      <c r="H10865" t="s">
        <v>6741</v>
      </c>
      <c r="J10865" t="s">
        <v>166</v>
      </c>
      <c r="K10865" t="s">
        <v>29443</v>
      </c>
      <c r="L10865" t="s">
        <v>160</v>
      </c>
      <c r="M10865" t="s">
        <v>27481</v>
      </c>
      <c r="N10865" t="s">
        <v>27458</v>
      </c>
      <c r="O10865" t="s">
        <v>144</v>
      </c>
      <c r="P10865" s="8">
        <v>45960.770833333336</v>
      </c>
      <c r="Q10865" s="8">
        <v>45960.770833333336</v>
      </c>
      <c r="R10865" s="8">
        <v>45960.482638888891</v>
      </c>
    </row>
    <row r="10866" spans="1:18" ht="15" x14ac:dyDescent="0.25">
      <c r="A10866">
        <v>10865</v>
      </c>
      <c r="B10866" t="s">
        <v>629</v>
      </c>
      <c r="C10866" s="7" t="s">
        <v>13</v>
      </c>
      <c r="D10866" s="7" t="s">
        <v>0</v>
      </c>
      <c r="E10866" t="s">
        <v>29444</v>
      </c>
      <c r="F10866" s="8">
        <v>45960.445833333331</v>
      </c>
      <c r="G10866" t="s">
        <v>29445</v>
      </c>
      <c r="H10866" t="s">
        <v>29446</v>
      </c>
      <c r="J10866" t="s">
        <v>166</v>
      </c>
      <c r="K10866" t="s">
        <v>29447</v>
      </c>
      <c r="L10866" t="s">
        <v>168</v>
      </c>
      <c r="M10866" t="s">
        <v>635</v>
      </c>
      <c r="N10866" t="s">
        <v>27537</v>
      </c>
      <c r="O10866" t="s">
        <v>9</v>
      </c>
      <c r="P10866" s="8">
        <v>45960.645833333336</v>
      </c>
      <c r="Q10866" s="8">
        <v>45960.645833333336</v>
      </c>
      <c r="R10866" s="8">
        <v>45960.68472222222</v>
      </c>
    </row>
    <row r="10867" spans="1:18" ht="15" x14ac:dyDescent="0.25">
      <c r="A10867">
        <v>10866</v>
      </c>
      <c r="B10867" t="s">
        <v>629</v>
      </c>
      <c r="C10867" s="7" t="s">
        <v>13</v>
      </c>
      <c r="D10867" s="7" t="s">
        <v>0</v>
      </c>
      <c r="E10867" t="s">
        <v>29448</v>
      </c>
      <c r="F10867" s="8">
        <v>45960.447916666664</v>
      </c>
      <c r="G10867" t="s">
        <v>29449</v>
      </c>
      <c r="H10867" t="s">
        <v>29450</v>
      </c>
      <c r="J10867" t="s">
        <v>166</v>
      </c>
      <c r="K10867" t="s">
        <v>29451</v>
      </c>
      <c r="L10867" t="s">
        <v>431</v>
      </c>
      <c r="M10867" t="s">
        <v>631</v>
      </c>
      <c r="N10867" t="s">
        <v>27451</v>
      </c>
      <c r="O10867" t="s">
        <v>9</v>
      </c>
      <c r="P10867" s="8">
        <v>45960.729166666664</v>
      </c>
      <c r="Q10867" s="8">
        <v>45960.729166666664</v>
      </c>
      <c r="R10867" s="8">
        <v>45960.765972222223</v>
      </c>
    </row>
    <row r="10868" spans="1:18" ht="15" x14ac:dyDescent="0.25">
      <c r="A10868">
        <v>10867</v>
      </c>
      <c r="B10868" t="s">
        <v>629</v>
      </c>
      <c r="C10868" s="7" t="s">
        <v>13</v>
      </c>
      <c r="D10868" s="7" t="s">
        <v>0</v>
      </c>
      <c r="E10868" t="s">
        <v>29452</v>
      </c>
      <c r="F10868" s="8">
        <v>45960.449305555558</v>
      </c>
      <c r="G10868" t="s">
        <v>29453</v>
      </c>
      <c r="H10868" t="s">
        <v>2315</v>
      </c>
      <c r="J10868" t="s">
        <v>149</v>
      </c>
      <c r="K10868" t="s">
        <v>29454</v>
      </c>
      <c r="L10868" t="s">
        <v>444</v>
      </c>
      <c r="M10868" t="s">
        <v>27463</v>
      </c>
      <c r="N10868" t="s">
        <v>641</v>
      </c>
      <c r="O10868" t="s">
        <v>9</v>
      </c>
      <c r="P10868" s="8">
        <v>45960.770833333336</v>
      </c>
      <c r="Q10868" s="8">
        <v>45960.770833333336</v>
      </c>
      <c r="R10868" s="8">
        <v>45960.729166666664</v>
      </c>
    </row>
    <row r="10869" spans="1:18" ht="15" x14ac:dyDescent="0.25">
      <c r="A10869">
        <v>10868</v>
      </c>
      <c r="B10869" t="s">
        <v>629</v>
      </c>
      <c r="C10869" s="7" t="s">
        <v>13</v>
      </c>
      <c r="D10869" s="7" t="s">
        <v>0</v>
      </c>
      <c r="E10869" t="s">
        <v>29455</v>
      </c>
      <c r="F10869" s="8">
        <v>45960.46597222222</v>
      </c>
      <c r="G10869" t="s">
        <v>29456</v>
      </c>
      <c r="H10869" t="s">
        <v>14576</v>
      </c>
      <c r="K10869" t="s">
        <v>29457</v>
      </c>
      <c r="L10869" t="s">
        <v>143</v>
      </c>
      <c r="M10869" t="s">
        <v>27481</v>
      </c>
      <c r="N10869" t="s">
        <v>27458</v>
      </c>
      <c r="O10869" t="s">
        <v>9</v>
      </c>
      <c r="P10869" s="8">
        <v>45960.770833333336</v>
      </c>
      <c r="Q10869" s="8">
        <v>45960.770833333336</v>
      </c>
      <c r="R10869" s="8">
        <v>45960.675000000003</v>
      </c>
    </row>
    <row r="10870" spans="1:18" ht="15" x14ac:dyDescent="0.25">
      <c r="A10870">
        <v>10869</v>
      </c>
      <c r="B10870" t="s">
        <v>629</v>
      </c>
      <c r="C10870" s="7" t="s">
        <v>13</v>
      </c>
      <c r="D10870" s="7" t="s">
        <v>0</v>
      </c>
      <c r="E10870" t="s">
        <v>29458</v>
      </c>
      <c r="F10870" s="8">
        <v>45960.481249999997</v>
      </c>
      <c r="G10870" t="s">
        <v>2362</v>
      </c>
      <c r="H10870" t="s">
        <v>27668</v>
      </c>
      <c r="J10870" t="s">
        <v>166</v>
      </c>
      <c r="K10870" t="s">
        <v>27669</v>
      </c>
      <c r="L10870" t="s">
        <v>444</v>
      </c>
      <c r="M10870" t="s">
        <v>631</v>
      </c>
      <c r="N10870" t="s">
        <v>27458</v>
      </c>
      <c r="O10870" t="s">
        <v>9</v>
      </c>
      <c r="P10870" s="8">
        <v>45960.770833333336</v>
      </c>
      <c r="Q10870" s="8">
        <v>45960.770833333336</v>
      </c>
      <c r="R10870" s="8">
        <v>45960.74722222222</v>
      </c>
    </row>
    <row r="10871" spans="1:18" ht="15" x14ac:dyDescent="0.25">
      <c r="A10871">
        <v>10870</v>
      </c>
      <c r="B10871" t="s">
        <v>629</v>
      </c>
      <c r="C10871" s="7" t="s">
        <v>13</v>
      </c>
      <c r="D10871" s="7" t="s">
        <v>0</v>
      </c>
      <c r="E10871" t="s">
        <v>29459</v>
      </c>
      <c r="F10871" s="8">
        <v>45960.518055555556</v>
      </c>
      <c r="G10871" t="s">
        <v>29460</v>
      </c>
      <c r="H10871" t="s">
        <v>29461</v>
      </c>
      <c r="J10871" t="s">
        <v>142</v>
      </c>
      <c r="K10871" t="s">
        <v>29462</v>
      </c>
      <c r="L10871" t="s">
        <v>252</v>
      </c>
      <c r="M10871" t="s">
        <v>635</v>
      </c>
      <c r="N10871" t="s">
        <v>27458</v>
      </c>
      <c r="O10871" t="s">
        <v>334</v>
      </c>
      <c r="P10871" s="8">
        <v>45960.645833333336</v>
      </c>
      <c r="Q10871" s="8">
        <v>45960.645833333336</v>
      </c>
      <c r="R10871" s="8">
        <v>45960.531944444447</v>
      </c>
    </row>
    <row r="10872" spans="1:18" ht="15" x14ac:dyDescent="0.25">
      <c r="A10872">
        <v>10871</v>
      </c>
      <c r="B10872" t="s">
        <v>629</v>
      </c>
      <c r="C10872" s="7" t="s">
        <v>13</v>
      </c>
      <c r="D10872" s="7" t="s">
        <v>0</v>
      </c>
      <c r="E10872" t="s">
        <v>29463</v>
      </c>
      <c r="F10872" s="8">
        <v>45960.558333333334</v>
      </c>
      <c r="G10872" t="s">
        <v>29464</v>
      </c>
      <c r="H10872" t="s">
        <v>13715</v>
      </c>
      <c r="K10872" t="s">
        <v>29465</v>
      </c>
      <c r="L10872" t="s">
        <v>252</v>
      </c>
      <c r="M10872" t="s">
        <v>27463</v>
      </c>
      <c r="N10872" t="s">
        <v>641</v>
      </c>
      <c r="O10872" t="s">
        <v>144</v>
      </c>
      <c r="P10872" s="8">
        <v>45960.770833333336</v>
      </c>
      <c r="Q10872" s="8">
        <v>45960.770833333336</v>
      </c>
      <c r="R10872" s="8">
        <v>45960.748611111114</v>
      </c>
    </row>
    <row r="10873" spans="1:18" ht="15" x14ac:dyDescent="0.25">
      <c r="A10873">
        <v>10872</v>
      </c>
      <c r="B10873" t="s">
        <v>629</v>
      </c>
      <c r="C10873" s="7" t="s">
        <v>13</v>
      </c>
      <c r="D10873" s="7" t="s">
        <v>0</v>
      </c>
      <c r="E10873" t="s">
        <v>29466</v>
      </c>
      <c r="F10873" s="8">
        <v>45960.651388888888</v>
      </c>
      <c r="G10873" t="s">
        <v>473</v>
      </c>
      <c r="H10873" t="s">
        <v>2495</v>
      </c>
      <c r="J10873" t="s">
        <v>149</v>
      </c>
      <c r="K10873" t="s">
        <v>29467</v>
      </c>
      <c r="L10873" t="s">
        <v>196</v>
      </c>
      <c r="M10873" t="s">
        <v>27463</v>
      </c>
      <c r="N10873" t="s">
        <v>27451</v>
      </c>
      <c r="O10873" t="s">
        <v>16056</v>
      </c>
      <c r="P10873" s="8">
        <v>45960.8125</v>
      </c>
      <c r="Q10873" s="8">
        <v>45960.8125</v>
      </c>
      <c r="R10873" s="8">
        <v>45960.788194444445</v>
      </c>
    </row>
    <row r="10874" spans="1:18" ht="15" x14ac:dyDescent="0.25">
      <c r="A10874">
        <v>10873</v>
      </c>
      <c r="B10874" t="s">
        <v>629</v>
      </c>
      <c r="C10874" s="7" t="s">
        <v>13</v>
      </c>
      <c r="D10874" s="7" t="s">
        <v>0</v>
      </c>
      <c r="E10874" t="s">
        <v>29468</v>
      </c>
      <c r="F10874" s="8">
        <v>45960.666666666664</v>
      </c>
      <c r="G10874" t="s">
        <v>29469</v>
      </c>
      <c r="H10874" t="s">
        <v>2083</v>
      </c>
      <c r="J10874" t="s">
        <v>142</v>
      </c>
      <c r="K10874" t="s">
        <v>29470</v>
      </c>
      <c r="L10874" t="s">
        <v>174</v>
      </c>
      <c r="M10874" t="s">
        <v>27463</v>
      </c>
      <c r="N10874" t="s">
        <v>636</v>
      </c>
      <c r="O10874" t="s">
        <v>9</v>
      </c>
      <c r="P10874" s="8">
        <v>45960.8125</v>
      </c>
      <c r="Q10874" s="8">
        <v>45960.8125</v>
      </c>
      <c r="R10874" s="8">
        <v>45960.779861111114</v>
      </c>
    </row>
    <row r="10875" spans="1:18" ht="15" x14ac:dyDescent="0.25">
      <c r="A10875">
        <v>10874</v>
      </c>
      <c r="B10875" t="s">
        <v>629</v>
      </c>
      <c r="C10875" s="7" t="s">
        <v>13</v>
      </c>
      <c r="D10875" s="7" t="s">
        <v>0</v>
      </c>
      <c r="E10875" t="s">
        <v>29471</v>
      </c>
      <c r="F10875" s="8">
        <v>45960.676388888889</v>
      </c>
      <c r="G10875" t="s">
        <v>28599</v>
      </c>
      <c r="H10875" t="s">
        <v>28600</v>
      </c>
      <c r="K10875" t="s">
        <v>29472</v>
      </c>
      <c r="L10875" t="s">
        <v>774</v>
      </c>
      <c r="M10875" t="s">
        <v>646</v>
      </c>
      <c r="N10875" t="s">
        <v>27458</v>
      </c>
      <c r="O10875" t="s">
        <v>9</v>
      </c>
      <c r="P10875" s="8">
        <v>45960.770833333336</v>
      </c>
      <c r="Q10875" s="8">
        <v>45960.770833333336</v>
      </c>
      <c r="R10875" s="8">
        <v>45960.756944444445</v>
      </c>
    </row>
    <row r="10876" spans="1:18" ht="15" x14ac:dyDescent="0.25">
      <c r="A10876">
        <v>10875</v>
      </c>
      <c r="B10876" t="s">
        <v>629</v>
      </c>
      <c r="C10876" s="7" t="s">
        <v>13</v>
      </c>
      <c r="D10876" s="7" t="s">
        <v>0</v>
      </c>
      <c r="E10876" t="s">
        <v>29473</v>
      </c>
      <c r="F10876" s="8">
        <v>45960.686111111114</v>
      </c>
      <c r="G10876" t="s">
        <v>29474</v>
      </c>
      <c r="H10876" t="s">
        <v>18580</v>
      </c>
      <c r="J10876" t="s">
        <v>2150</v>
      </c>
      <c r="K10876" t="s">
        <v>29475</v>
      </c>
      <c r="L10876" t="s">
        <v>774</v>
      </c>
      <c r="M10876" t="s">
        <v>646</v>
      </c>
      <c r="N10876" t="s">
        <v>27537</v>
      </c>
      <c r="O10876" t="s">
        <v>9</v>
      </c>
      <c r="P10876" s="8">
        <v>45960.770833333336</v>
      </c>
      <c r="Q10876" s="8">
        <v>45960.770833333336</v>
      </c>
      <c r="R10876" s="8">
        <v>45960.76666666667</v>
      </c>
    </row>
    <row r="10877" spans="1:18" ht="15" x14ac:dyDescent="0.25">
      <c r="A10877">
        <v>10876</v>
      </c>
      <c r="B10877" t="s">
        <v>629</v>
      </c>
      <c r="C10877" s="7" t="s">
        <v>13</v>
      </c>
      <c r="D10877" s="7" t="s">
        <v>0</v>
      </c>
      <c r="E10877" t="s">
        <v>29476</v>
      </c>
      <c r="F10877" s="8">
        <v>45960.730555555558</v>
      </c>
      <c r="G10877" t="s">
        <v>29477</v>
      </c>
      <c r="H10877" t="s">
        <v>29478</v>
      </c>
      <c r="J10877" t="s">
        <v>166</v>
      </c>
      <c r="K10877" t="s">
        <v>29479</v>
      </c>
      <c r="L10877" t="s">
        <v>459</v>
      </c>
      <c r="M10877" t="s">
        <v>27463</v>
      </c>
      <c r="N10877" t="s">
        <v>632</v>
      </c>
      <c r="O10877" t="s">
        <v>9</v>
      </c>
      <c r="P10877" s="8">
        <v>45960.770833333336</v>
      </c>
      <c r="Q10877" s="8">
        <v>45960.770833333336</v>
      </c>
      <c r="R10877" s="8">
        <v>45960.8125</v>
      </c>
    </row>
    <row r="10878" spans="1:18" ht="15" x14ac:dyDescent="0.25">
      <c r="A10878">
        <v>10877</v>
      </c>
      <c r="B10878" t="s">
        <v>629</v>
      </c>
      <c r="C10878" s="7" t="s">
        <v>13</v>
      </c>
      <c r="D10878" s="7" t="s">
        <v>0</v>
      </c>
      <c r="E10878" t="s">
        <v>29480</v>
      </c>
      <c r="F10878" s="8">
        <v>45961.31527777778</v>
      </c>
      <c r="G10878" t="s">
        <v>29481</v>
      </c>
      <c r="H10878" t="s">
        <v>9587</v>
      </c>
      <c r="J10878" t="s">
        <v>142</v>
      </c>
      <c r="K10878" t="s">
        <v>29482</v>
      </c>
      <c r="L10878" t="s">
        <v>174</v>
      </c>
      <c r="M10878" t="s">
        <v>635</v>
      </c>
      <c r="N10878" t="s">
        <v>27458</v>
      </c>
      <c r="O10878" t="s">
        <v>9</v>
      </c>
      <c r="P10878" s="8">
        <v>45961.770833333336</v>
      </c>
      <c r="Q10878" s="8">
        <v>45961.770833333336</v>
      </c>
      <c r="R10878" s="8">
        <v>45961.741666666669</v>
      </c>
    </row>
    <row r="10879" spans="1:18" ht="15" x14ac:dyDescent="0.25">
      <c r="A10879">
        <v>10878</v>
      </c>
      <c r="B10879" t="s">
        <v>629</v>
      </c>
      <c r="C10879" s="7" t="s">
        <v>13</v>
      </c>
      <c r="D10879" s="7" t="s">
        <v>0</v>
      </c>
      <c r="E10879" t="s">
        <v>29483</v>
      </c>
      <c r="F10879" s="8">
        <v>45961.338888888888</v>
      </c>
      <c r="G10879" t="s">
        <v>24415</v>
      </c>
      <c r="H10879" t="s">
        <v>5286</v>
      </c>
      <c r="K10879" t="s">
        <v>24416</v>
      </c>
      <c r="L10879" t="s">
        <v>11379</v>
      </c>
      <c r="M10879" t="s">
        <v>27463</v>
      </c>
      <c r="N10879" t="s">
        <v>636</v>
      </c>
      <c r="O10879" t="s">
        <v>9</v>
      </c>
      <c r="P10879" s="8">
        <v>45961.770833333336</v>
      </c>
      <c r="Q10879" s="8">
        <v>45961.770833333336</v>
      </c>
      <c r="R10879" s="8">
        <v>45961.501388888886</v>
      </c>
    </row>
    <row r="10880" spans="1:18" ht="15" x14ac:dyDescent="0.25">
      <c r="A10880">
        <v>10879</v>
      </c>
      <c r="B10880" t="s">
        <v>629</v>
      </c>
      <c r="C10880" s="7" t="s">
        <v>13</v>
      </c>
      <c r="D10880" s="7" t="s">
        <v>0</v>
      </c>
      <c r="E10880" t="s">
        <v>29484</v>
      </c>
      <c r="F10880" s="8">
        <v>45961.350694444445</v>
      </c>
      <c r="G10880" t="s">
        <v>29485</v>
      </c>
      <c r="H10880" t="s">
        <v>9635</v>
      </c>
      <c r="K10880" t="s">
        <v>29486</v>
      </c>
      <c r="L10880" t="s">
        <v>157</v>
      </c>
      <c r="M10880" t="s">
        <v>27481</v>
      </c>
      <c r="N10880" t="s">
        <v>632</v>
      </c>
      <c r="O10880" t="s">
        <v>9</v>
      </c>
      <c r="P10880" s="8">
        <v>45961.770833333336</v>
      </c>
      <c r="Q10880" s="8">
        <v>45961.770833333336</v>
      </c>
      <c r="R10880" s="8">
        <v>45961.595833333333</v>
      </c>
    </row>
    <row r="10881" spans="1:18" ht="15" x14ac:dyDescent="0.25">
      <c r="A10881">
        <v>10880</v>
      </c>
      <c r="B10881" t="s">
        <v>629</v>
      </c>
      <c r="C10881" s="7" t="s">
        <v>13</v>
      </c>
      <c r="D10881" s="7" t="s">
        <v>0</v>
      </c>
      <c r="E10881" t="s">
        <v>29487</v>
      </c>
      <c r="F10881" s="8">
        <v>45961.353472222225</v>
      </c>
      <c r="G10881" t="s">
        <v>29488</v>
      </c>
      <c r="H10881" t="s">
        <v>29489</v>
      </c>
      <c r="K10881" t="s">
        <v>29490</v>
      </c>
      <c r="L10881" t="s">
        <v>1276</v>
      </c>
      <c r="M10881" t="s">
        <v>635</v>
      </c>
      <c r="N10881" t="s">
        <v>632</v>
      </c>
      <c r="O10881" t="s">
        <v>9</v>
      </c>
      <c r="P10881" s="8">
        <v>45961.645833333336</v>
      </c>
      <c r="Q10881" s="8">
        <v>45961.645833333336</v>
      </c>
      <c r="R10881" s="8">
        <v>45961.529861111114</v>
      </c>
    </row>
    <row r="10882" spans="1:18" ht="15" x14ac:dyDescent="0.25">
      <c r="A10882">
        <v>10881</v>
      </c>
      <c r="B10882" t="s">
        <v>629</v>
      </c>
      <c r="C10882" s="7" t="s">
        <v>13</v>
      </c>
      <c r="D10882" s="7" t="s">
        <v>0</v>
      </c>
      <c r="E10882" t="s">
        <v>29491</v>
      </c>
      <c r="F10882" s="8">
        <v>45961.362500000003</v>
      </c>
      <c r="G10882" t="s">
        <v>29492</v>
      </c>
      <c r="H10882" t="s">
        <v>29493</v>
      </c>
      <c r="J10882" t="s">
        <v>166</v>
      </c>
      <c r="K10882" t="s">
        <v>29494</v>
      </c>
      <c r="L10882" t="s">
        <v>4973</v>
      </c>
      <c r="M10882" t="s">
        <v>631</v>
      </c>
      <c r="N10882" t="s">
        <v>632</v>
      </c>
      <c r="O10882" t="s">
        <v>9</v>
      </c>
      <c r="P10882" s="8">
        <v>45961.729166666664</v>
      </c>
      <c r="Q10882" s="8">
        <v>45961.729166666664</v>
      </c>
      <c r="R10882" s="8">
        <v>45961.667361111111</v>
      </c>
    </row>
    <row r="10883" spans="1:18" ht="15" x14ac:dyDescent="0.25">
      <c r="A10883">
        <v>10882</v>
      </c>
      <c r="B10883" t="s">
        <v>629</v>
      </c>
      <c r="C10883" s="7" t="s">
        <v>13</v>
      </c>
      <c r="D10883" s="7" t="s">
        <v>0</v>
      </c>
      <c r="E10883" t="s">
        <v>29495</v>
      </c>
      <c r="F10883" s="8">
        <v>45961.365972222222</v>
      </c>
      <c r="G10883" t="s">
        <v>29496</v>
      </c>
      <c r="H10883" t="s">
        <v>18561</v>
      </c>
      <c r="J10883" t="s">
        <v>149</v>
      </c>
      <c r="K10883" t="s">
        <v>29497</v>
      </c>
      <c r="L10883" t="s">
        <v>174</v>
      </c>
      <c r="M10883" t="s">
        <v>27481</v>
      </c>
      <c r="N10883" t="s">
        <v>27451</v>
      </c>
      <c r="O10883" t="s">
        <v>9</v>
      </c>
      <c r="P10883" s="8">
        <v>45961.770833333336</v>
      </c>
      <c r="Q10883" s="8">
        <v>45961.770833333336</v>
      </c>
      <c r="R10883" s="8">
        <v>45961.488888888889</v>
      </c>
    </row>
    <row r="10884" spans="1:18" ht="15" x14ac:dyDescent="0.25">
      <c r="A10884">
        <v>10883</v>
      </c>
      <c r="B10884" t="s">
        <v>629</v>
      </c>
      <c r="C10884" s="7" t="s">
        <v>13</v>
      </c>
      <c r="D10884" s="7" t="s">
        <v>0</v>
      </c>
      <c r="E10884" t="s">
        <v>29498</v>
      </c>
      <c r="F10884" s="8">
        <v>45961.376388888886</v>
      </c>
      <c r="G10884" t="s">
        <v>29499</v>
      </c>
      <c r="H10884" t="s">
        <v>20349</v>
      </c>
      <c r="J10884" t="s">
        <v>166</v>
      </c>
      <c r="K10884" t="s">
        <v>29500</v>
      </c>
      <c r="L10884" t="s">
        <v>415</v>
      </c>
      <c r="M10884" t="s">
        <v>631</v>
      </c>
      <c r="N10884" t="s">
        <v>636</v>
      </c>
      <c r="O10884" t="s">
        <v>9</v>
      </c>
      <c r="P10884" s="8">
        <v>45961.729166666664</v>
      </c>
      <c r="Q10884" s="8">
        <v>45961.729166666664</v>
      </c>
      <c r="R10884" s="8">
        <v>45961.661111111112</v>
      </c>
    </row>
    <row r="10885" spans="1:18" ht="15" x14ac:dyDescent="0.25">
      <c r="A10885">
        <v>10884</v>
      </c>
      <c r="B10885" t="s">
        <v>629</v>
      </c>
      <c r="C10885" s="7" t="s">
        <v>13</v>
      </c>
      <c r="D10885" s="7" t="s">
        <v>0</v>
      </c>
      <c r="E10885" t="s">
        <v>29501</v>
      </c>
      <c r="F10885" s="8">
        <v>45961.377083333333</v>
      </c>
      <c r="G10885" t="s">
        <v>29502</v>
      </c>
      <c r="H10885" t="s">
        <v>10955</v>
      </c>
      <c r="K10885" t="s">
        <v>29503</v>
      </c>
      <c r="L10885" t="s">
        <v>252</v>
      </c>
      <c r="M10885" t="s">
        <v>27481</v>
      </c>
      <c r="N10885" t="s">
        <v>27458</v>
      </c>
      <c r="O10885" t="s">
        <v>144</v>
      </c>
      <c r="P10885" s="8">
        <v>45961.770833333336</v>
      </c>
      <c r="Q10885" s="8">
        <v>45961.770833333336</v>
      </c>
      <c r="R10885" s="8">
        <v>45961.602083333331</v>
      </c>
    </row>
    <row r="10886" spans="1:18" ht="15" x14ac:dyDescent="0.25">
      <c r="A10886">
        <v>10885</v>
      </c>
      <c r="B10886" t="s">
        <v>629</v>
      </c>
      <c r="C10886" s="7" t="s">
        <v>13</v>
      </c>
      <c r="D10886" s="7" t="s">
        <v>0</v>
      </c>
      <c r="E10886" t="s">
        <v>29504</v>
      </c>
      <c r="F10886" s="8">
        <v>45961.388888888891</v>
      </c>
      <c r="G10886" t="s">
        <v>29505</v>
      </c>
      <c r="H10886" t="s">
        <v>12154</v>
      </c>
      <c r="J10886" t="s">
        <v>142</v>
      </c>
      <c r="K10886" t="s">
        <v>29506</v>
      </c>
      <c r="L10886" t="s">
        <v>179</v>
      </c>
      <c r="M10886" t="s">
        <v>27481</v>
      </c>
      <c r="N10886" t="s">
        <v>27537</v>
      </c>
      <c r="O10886" t="s">
        <v>9</v>
      </c>
      <c r="P10886" s="8">
        <v>45961.770833333336</v>
      </c>
      <c r="Q10886" s="8">
        <v>45961.770833333336</v>
      </c>
      <c r="R10886" s="8">
        <v>45961.617361111108</v>
      </c>
    </row>
    <row r="10887" spans="1:18" ht="15" x14ac:dyDescent="0.25">
      <c r="A10887">
        <v>10886</v>
      </c>
      <c r="B10887" t="s">
        <v>629</v>
      </c>
      <c r="C10887" s="7" t="s">
        <v>13</v>
      </c>
      <c r="D10887" s="7" t="s">
        <v>0</v>
      </c>
      <c r="E10887" t="s">
        <v>29507</v>
      </c>
      <c r="F10887" s="8">
        <v>45961.402083333334</v>
      </c>
      <c r="G10887" t="s">
        <v>29508</v>
      </c>
      <c r="H10887" t="s">
        <v>29509</v>
      </c>
      <c r="J10887" t="s">
        <v>149</v>
      </c>
      <c r="K10887" t="s">
        <v>29510</v>
      </c>
      <c r="L10887" t="s">
        <v>222</v>
      </c>
      <c r="M10887" t="s">
        <v>27481</v>
      </c>
      <c r="N10887" t="s">
        <v>632</v>
      </c>
      <c r="O10887" t="s">
        <v>9</v>
      </c>
      <c r="P10887" s="8">
        <v>45961.770833333336</v>
      </c>
      <c r="Q10887" s="8">
        <v>45961.770833333336</v>
      </c>
      <c r="R10887" s="8">
        <v>45961.73333333333</v>
      </c>
    </row>
    <row r="10888" spans="1:18" ht="15" x14ac:dyDescent="0.25">
      <c r="A10888">
        <v>10887</v>
      </c>
      <c r="B10888" t="s">
        <v>629</v>
      </c>
      <c r="C10888" s="7" t="s">
        <v>13</v>
      </c>
      <c r="D10888" s="7" t="s">
        <v>0</v>
      </c>
      <c r="E10888" t="s">
        <v>29511</v>
      </c>
      <c r="F10888" s="8">
        <v>45961.404861111114</v>
      </c>
      <c r="G10888" t="s">
        <v>29512</v>
      </c>
      <c r="H10888" t="s">
        <v>29513</v>
      </c>
      <c r="J10888" t="s">
        <v>149</v>
      </c>
      <c r="K10888" t="s">
        <v>29514</v>
      </c>
      <c r="L10888" t="s">
        <v>415</v>
      </c>
      <c r="M10888" t="s">
        <v>631</v>
      </c>
      <c r="N10888" t="s">
        <v>27451</v>
      </c>
      <c r="O10888" t="s">
        <v>9</v>
      </c>
      <c r="P10888" s="8">
        <v>45961.729166666664</v>
      </c>
      <c r="Q10888" s="8">
        <v>45961.729166666664</v>
      </c>
      <c r="R10888" s="8">
        <v>45961.629166666666</v>
      </c>
    </row>
    <row r="10889" spans="1:18" ht="15" x14ac:dyDescent="0.25">
      <c r="A10889">
        <v>10888</v>
      </c>
      <c r="B10889" t="s">
        <v>629</v>
      </c>
      <c r="C10889" s="7" t="s">
        <v>13</v>
      </c>
      <c r="D10889" s="7" t="s">
        <v>0</v>
      </c>
      <c r="E10889" t="s">
        <v>29515</v>
      </c>
      <c r="F10889" s="8">
        <v>45961.415277777778</v>
      </c>
      <c r="G10889" t="s">
        <v>29516</v>
      </c>
      <c r="H10889" t="s">
        <v>10963</v>
      </c>
      <c r="K10889" t="s">
        <v>29517</v>
      </c>
      <c r="L10889" t="s">
        <v>157</v>
      </c>
      <c r="M10889" t="s">
        <v>635</v>
      </c>
      <c r="N10889" t="s">
        <v>641</v>
      </c>
      <c r="O10889" t="s">
        <v>9</v>
      </c>
      <c r="P10889" s="8">
        <v>45961.6875</v>
      </c>
      <c r="Q10889" s="8">
        <v>45961.6875</v>
      </c>
      <c r="R10889" s="8">
        <v>45961.727777777778</v>
      </c>
    </row>
    <row r="10890" spans="1:18" ht="15" x14ac:dyDescent="0.25">
      <c r="A10890">
        <v>10889</v>
      </c>
      <c r="B10890" t="s">
        <v>629</v>
      </c>
      <c r="C10890" s="7" t="s">
        <v>13</v>
      </c>
      <c r="D10890" s="7" t="s">
        <v>0</v>
      </c>
      <c r="E10890" t="s">
        <v>29518</v>
      </c>
      <c r="F10890" s="8">
        <v>45961.419444444444</v>
      </c>
      <c r="G10890" t="s">
        <v>29519</v>
      </c>
      <c r="H10890" t="s">
        <v>29520</v>
      </c>
      <c r="J10890" t="s">
        <v>166</v>
      </c>
      <c r="K10890" t="s">
        <v>29521</v>
      </c>
      <c r="L10890" t="s">
        <v>160</v>
      </c>
      <c r="M10890" t="s">
        <v>631</v>
      </c>
      <c r="N10890" t="s">
        <v>636</v>
      </c>
      <c r="O10890" t="s">
        <v>9</v>
      </c>
      <c r="P10890" s="8">
        <v>45961.770833333336</v>
      </c>
      <c r="Q10890" s="8">
        <v>45961.770833333336</v>
      </c>
      <c r="R10890" s="8">
        <v>45961.759722222225</v>
      </c>
    </row>
    <row r="10891" spans="1:18" ht="15" x14ac:dyDescent="0.25">
      <c r="A10891">
        <v>10890</v>
      </c>
      <c r="B10891" t="s">
        <v>629</v>
      </c>
      <c r="C10891" s="7" t="s">
        <v>13</v>
      </c>
      <c r="D10891" s="7" t="s">
        <v>0</v>
      </c>
      <c r="E10891" t="s">
        <v>29522</v>
      </c>
      <c r="F10891" s="8">
        <v>45961.426388888889</v>
      </c>
      <c r="G10891" t="s">
        <v>29523</v>
      </c>
      <c r="H10891" t="s">
        <v>29524</v>
      </c>
      <c r="J10891" t="s">
        <v>166</v>
      </c>
      <c r="K10891" t="s">
        <v>29525</v>
      </c>
      <c r="L10891" t="s">
        <v>252</v>
      </c>
      <c r="M10891" t="s">
        <v>27463</v>
      </c>
      <c r="N10891" t="s">
        <v>636</v>
      </c>
      <c r="O10891" t="s">
        <v>9</v>
      </c>
      <c r="P10891" s="8">
        <v>45961.770833333336</v>
      </c>
      <c r="Q10891" s="8">
        <v>45961.770833333336</v>
      </c>
      <c r="R10891" s="8">
        <v>45961.787499999999</v>
      </c>
    </row>
    <row r="10892" spans="1:18" ht="15" x14ac:dyDescent="0.25">
      <c r="A10892">
        <v>10891</v>
      </c>
      <c r="B10892" t="s">
        <v>629</v>
      </c>
      <c r="C10892" s="7" t="s">
        <v>13</v>
      </c>
      <c r="D10892" s="7" t="s">
        <v>0</v>
      </c>
      <c r="E10892" t="s">
        <v>29526</v>
      </c>
      <c r="F10892" s="8">
        <v>45961.431944444441</v>
      </c>
      <c r="G10892" t="s">
        <v>29527</v>
      </c>
      <c r="H10892" t="s">
        <v>29528</v>
      </c>
      <c r="J10892" t="s">
        <v>166</v>
      </c>
      <c r="K10892" t="s">
        <v>29529</v>
      </c>
      <c r="L10892" t="s">
        <v>252</v>
      </c>
      <c r="M10892" t="s">
        <v>27481</v>
      </c>
      <c r="N10892" t="s">
        <v>632</v>
      </c>
      <c r="O10892" t="s">
        <v>9</v>
      </c>
      <c r="P10892" s="8">
        <v>45961.770833333336</v>
      </c>
      <c r="Q10892" s="8">
        <v>45961.770833333336</v>
      </c>
      <c r="R10892" s="8">
        <v>45961.763888888891</v>
      </c>
    </row>
    <row r="10893" spans="1:18" ht="15" x14ac:dyDescent="0.25">
      <c r="A10893">
        <v>10892</v>
      </c>
      <c r="B10893" t="s">
        <v>629</v>
      </c>
      <c r="C10893" s="7" t="s">
        <v>13</v>
      </c>
      <c r="D10893" s="7" t="s">
        <v>0</v>
      </c>
      <c r="E10893" t="s">
        <v>29530</v>
      </c>
      <c r="F10893" s="8">
        <v>45961.436805555553</v>
      </c>
      <c r="G10893" t="s">
        <v>29531</v>
      </c>
      <c r="H10893" t="s">
        <v>11580</v>
      </c>
      <c r="K10893" t="s">
        <v>29532</v>
      </c>
      <c r="L10893" t="s">
        <v>179</v>
      </c>
      <c r="M10893" t="s">
        <v>27463</v>
      </c>
      <c r="N10893" t="s">
        <v>27458</v>
      </c>
      <c r="O10893" t="s">
        <v>9</v>
      </c>
      <c r="P10893" s="8">
        <v>45961.8125</v>
      </c>
      <c r="Q10893" s="8">
        <v>45961.8125</v>
      </c>
      <c r="R10893" s="8">
        <v>45961.686111111114</v>
      </c>
    </row>
    <row r="10894" spans="1:18" ht="15" x14ac:dyDescent="0.25">
      <c r="A10894">
        <v>10893</v>
      </c>
      <c r="B10894" t="s">
        <v>629</v>
      </c>
      <c r="C10894" s="7" t="s">
        <v>13</v>
      </c>
      <c r="D10894" s="7" t="s">
        <v>0</v>
      </c>
      <c r="E10894" t="s">
        <v>29533</v>
      </c>
      <c r="F10894" s="8">
        <v>45961.453472222223</v>
      </c>
      <c r="G10894" t="s">
        <v>29534</v>
      </c>
      <c r="H10894" t="s">
        <v>29535</v>
      </c>
      <c r="J10894" t="s">
        <v>166</v>
      </c>
      <c r="K10894" t="s">
        <v>29536</v>
      </c>
      <c r="L10894" t="s">
        <v>157</v>
      </c>
      <c r="M10894" t="s">
        <v>27481</v>
      </c>
      <c r="N10894" t="s">
        <v>27451</v>
      </c>
      <c r="O10894" t="s">
        <v>9</v>
      </c>
      <c r="P10894" s="8">
        <v>45961.770833333336</v>
      </c>
      <c r="Q10894" s="8">
        <v>45961.770833333336</v>
      </c>
      <c r="R10894" s="8">
        <v>45961.634027777778</v>
      </c>
    </row>
    <row r="10895" spans="1:18" ht="15" x14ac:dyDescent="0.25">
      <c r="A10895">
        <v>10894</v>
      </c>
      <c r="B10895" t="s">
        <v>629</v>
      </c>
      <c r="C10895" s="7" t="s">
        <v>13</v>
      </c>
      <c r="D10895" s="7" t="s">
        <v>0</v>
      </c>
      <c r="E10895" t="s">
        <v>29537</v>
      </c>
      <c r="F10895" s="8">
        <v>45961.470138888886</v>
      </c>
      <c r="G10895" t="s">
        <v>29538</v>
      </c>
      <c r="H10895" t="s">
        <v>12673</v>
      </c>
      <c r="J10895" t="s">
        <v>29539</v>
      </c>
      <c r="K10895" t="s">
        <v>29540</v>
      </c>
      <c r="L10895" t="s">
        <v>213</v>
      </c>
      <c r="M10895" t="s">
        <v>631</v>
      </c>
      <c r="N10895" t="s">
        <v>27458</v>
      </c>
      <c r="O10895" t="s">
        <v>9</v>
      </c>
      <c r="P10895" s="8">
        <v>45961.770833333336</v>
      </c>
      <c r="Q10895" s="8">
        <v>45961.770833333336</v>
      </c>
      <c r="R10895" s="8">
        <v>45961.819444444445</v>
      </c>
    </row>
    <row r="10896" spans="1:18" ht="15" x14ac:dyDescent="0.25">
      <c r="A10896">
        <v>10895</v>
      </c>
      <c r="B10896" t="s">
        <v>629</v>
      </c>
      <c r="C10896" s="7" t="s">
        <v>13</v>
      </c>
      <c r="D10896" s="7" t="s">
        <v>0</v>
      </c>
      <c r="E10896" t="s">
        <v>29541</v>
      </c>
      <c r="F10896" s="8">
        <v>45961.470138888886</v>
      </c>
      <c r="G10896" t="s">
        <v>29542</v>
      </c>
      <c r="H10896" t="s">
        <v>1212</v>
      </c>
      <c r="J10896" t="s">
        <v>149</v>
      </c>
      <c r="K10896" t="s">
        <v>29543</v>
      </c>
      <c r="L10896" t="s">
        <v>252</v>
      </c>
      <c r="M10896" t="s">
        <v>27463</v>
      </c>
      <c r="N10896" t="s">
        <v>632</v>
      </c>
      <c r="O10896" t="s">
        <v>9</v>
      </c>
      <c r="P10896" s="8">
        <v>45961.770833333336</v>
      </c>
      <c r="Q10896" s="8">
        <v>45961.770833333336</v>
      </c>
      <c r="R10896" s="8">
        <v>45961.817361111112</v>
      </c>
    </row>
    <row r="10897" spans="1:18" ht="15" x14ac:dyDescent="0.25">
      <c r="A10897">
        <v>10896</v>
      </c>
      <c r="B10897" t="s">
        <v>629</v>
      </c>
      <c r="C10897" s="7" t="s">
        <v>13</v>
      </c>
      <c r="D10897" s="7" t="s">
        <v>0</v>
      </c>
      <c r="E10897" t="s">
        <v>29544</v>
      </c>
      <c r="F10897" s="8">
        <v>45961.480555555558</v>
      </c>
      <c r="G10897" t="s">
        <v>29545</v>
      </c>
      <c r="H10897" t="s">
        <v>29546</v>
      </c>
      <c r="K10897" t="s">
        <v>29547</v>
      </c>
      <c r="L10897" t="s">
        <v>157</v>
      </c>
      <c r="M10897" t="s">
        <v>27463</v>
      </c>
      <c r="N10897" t="s">
        <v>632</v>
      </c>
      <c r="O10897" t="s">
        <v>9</v>
      </c>
      <c r="P10897" s="8">
        <v>45961.8125</v>
      </c>
      <c r="Q10897" s="8">
        <v>45961.8125</v>
      </c>
      <c r="R10897" s="8">
        <v>45961.70208333333</v>
      </c>
    </row>
    <row r="10898" spans="1:18" ht="15" x14ac:dyDescent="0.25">
      <c r="A10898">
        <v>10897</v>
      </c>
      <c r="B10898" t="s">
        <v>629</v>
      </c>
      <c r="C10898" s="7" t="s">
        <v>13</v>
      </c>
      <c r="D10898" s="7" t="s">
        <v>0</v>
      </c>
      <c r="E10898" t="s">
        <v>29548</v>
      </c>
      <c r="F10898" s="8">
        <v>45961.492361111108</v>
      </c>
      <c r="G10898" t="s">
        <v>29549</v>
      </c>
      <c r="H10898" t="s">
        <v>13091</v>
      </c>
      <c r="J10898" t="s">
        <v>166</v>
      </c>
      <c r="K10898" t="s">
        <v>29550</v>
      </c>
      <c r="L10898" t="s">
        <v>259</v>
      </c>
      <c r="M10898" t="s">
        <v>631</v>
      </c>
      <c r="N10898" t="s">
        <v>636</v>
      </c>
      <c r="O10898" t="s">
        <v>9</v>
      </c>
      <c r="P10898" s="8">
        <v>45961.770833333336</v>
      </c>
      <c r="Q10898" s="8">
        <v>45961.770833333336</v>
      </c>
      <c r="R10898" s="8">
        <v>45961.857638888891</v>
      </c>
    </row>
    <row r="10899" spans="1:18" ht="15" x14ac:dyDescent="0.25">
      <c r="A10899">
        <v>10898</v>
      </c>
      <c r="B10899" t="s">
        <v>629</v>
      </c>
      <c r="C10899" s="7" t="s">
        <v>13</v>
      </c>
      <c r="D10899" s="7" t="s">
        <v>0</v>
      </c>
      <c r="E10899" t="s">
        <v>29551</v>
      </c>
      <c r="F10899" s="8">
        <v>45961.530555555553</v>
      </c>
      <c r="G10899" t="s">
        <v>3600</v>
      </c>
      <c r="H10899" t="s">
        <v>28959</v>
      </c>
      <c r="J10899" t="s">
        <v>166</v>
      </c>
      <c r="K10899" t="s">
        <v>28960</v>
      </c>
      <c r="L10899" t="s">
        <v>415</v>
      </c>
      <c r="M10899" t="s">
        <v>631</v>
      </c>
      <c r="N10899" t="s">
        <v>27842</v>
      </c>
      <c r="O10899" t="s">
        <v>144</v>
      </c>
      <c r="P10899" s="8">
        <v>45961.5625</v>
      </c>
      <c r="Q10899" s="8">
        <v>45961.5625</v>
      </c>
      <c r="R10899" s="8">
        <v>45961.536805555559</v>
      </c>
    </row>
    <row r="10900" spans="1:18" ht="15" x14ac:dyDescent="0.25">
      <c r="A10900">
        <v>10899</v>
      </c>
      <c r="B10900" t="s">
        <v>629</v>
      </c>
      <c r="C10900" s="7" t="s">
        <v>13</v>
      </c>
      <c r="D10900" s="7" t="s">
        <v>0</v>
      </c>
      <c r="E10900" t="s">
        <v>29552</v>
      </c>
      <c r="F10900" s="8">
        <v>45961.544444444444</v>
      </c>
      <c r="G10900" t="s">
        <v>24165</v>
      </c>
      <c r="H10900" t="s">
        <v>20640</v>
      </c>
      <c r="K10900" t="s">
        <v>24166</v>
      </c>
      <c r="L10900" t="s">
        <v>157</v>
      </c>
      <c r="M10900" t="s">
        <v>27463</v>
      </c>
      <c r="N10900" t="s">
        <v>27451</v>
      </c>
      <c r="O10900" t="s">
        <v>9</v>
      </c>
      <c r="P10900" s="8">
        <v>45961.8125</v>
      </c>
      <c r="Q10900" s="8">
        <v>45961.8125</v>
      </c>
      <c r="R10900" s="8">
        <v>45961.816666666666</v>
      </c>
    </row>
    <row r="10901" spans="1:18" ht="15" x14ac:dyDescent="0.25">
      <c r="A10901">
        <v>10900</v>
      </c>
      <c r="B10901" t="s">
        <v>629</v>
      </c>
      <c r="C10901" s="7" t="s">
        <v>13</v>
      </c>
      <c r="D10901" s="7" t="s">
        <v>0</v>
      </c>
      <c r="E10901" t="s">
        <v>29553</v>
      </c>
      <c r="F10901" s="8">
        <v>45961.554861111108</v>
      </c>
      <c r="G10901" t="s">
        <v>29554</v>
      </c>
      <c r="H10901" t="s">
        <v>18506</v>
      </c>
      <c r="J10901" t="s">
        <v>142</v>
      </c>
      <c r="K10901" t="s">
        <v>29555</v>
      </c>
      <c r="L10901" t="s">
        <v>259</v>
      </c>
      <c r="M10901" t="s">
        <v>27463</v>
      </c>
      <c r="N10901" t="s">
        <v>636</v>
      </c>
      <c r="O10901" t="s">
        <v>9</v>
      </c>
      <c r="P10901" s="8">
        <v>45961.8125</v>
      </c>
      <c r="Q10901" s="8">
        <v>45961.8125</v>
      </c>
      <c r="R10901" s="8">
        <v>45961.768750000003</v>
      </c>
    </row>
    <row r="10902" spans="1:18" ht="15" x14ac:dyDescent="0.25">
      <c r="A10902">
        <v>10901</v>
      </c>
      <c r="B10902" t="s">
        <v>629</v>
      </c>
      <c r="C10902" s="7" t="s">
        <v>13</v>
      </c>
      <c r="D10902" s="7" t="s">
        <v>0</v>
      </c>
      <c r="E10902" t="s">
        <v>29556</v>
      </c>
      <c r="F10902" s="8">
        <v>45961.57708333333</v>
      </c>
      <c r="G10902" t="s">
        <v>29557</v>
      </c>
      <c r="H10902" t="s">
        <v>8395</v>
      </c>
      <c r="J10902" t="s">
        <v>166</v>
      </c>
      <c r="K10902" t="s">
        <v>29558</v>
      </c>
      <c r="L10902" t="s">
        <v>463</v>
      </c>
      <c r="M10902" t="s">
        <v>27463</v>
      </c>
      <c r="N10902" t="s">
        <v>641</v>
      </c>
      <c r="O10902" t="s">
        <v>9</v>
      </c>
      <c r="P10902" s="8">
        <v>45961.770833333336</v>
      </c>
      <c r="Q10902" s="8">
        <v>45961.770833333336</v>
      </c>
      <c r="R10902" s="8">
        <v>45961.838194444441</v>
      </c>
    </row>
    <row r="10903" spans="1:18" ht="15" x14ac:dyDescent="0.25">
      <c r="A10903">
        <v>10902</v>
      </c>
      <c r="B10903" t="s">
        <v>629</v>
      </c>
      <c r="C10903" s="7" t="s">
        <v>13</v>
      </c>
      <c r="D10903" s="7" t="s">
        <v>0</v>
      </c>
      <c r="E10903" t="s">
        <v>29559</v>
      </c>
      <c r="F10903" s="8">
        <v>45961.607638888891</v>
      </c>
      <c r="G10903" t="s">
        <v>29560</v>
      </c>
      <c r="H10903" t="s">
        <v>29561</v>
      </c>
      <c r="J10903" t="s">
        <v>212</v>
      </c>
      <c r="K10903" t="s">
        <v>29562</v>
      </c>
      <c r="L10903" t="s">
        <v>160</v>
      </c>
      <c r="M10903" t="s">
        <v>635</v>
      </c>
      <c r="N10903" t="s">
        <v>27458</v>
      </c>
      <c r="O10903" t="s">
        <v>205</v>
      </c>
      <c r="P10903" s="8">
        <v>45961.729166666664</v>
      </c>
      <c r="Q10903" s="8">
        <v>45961.729166666664</v>
      </c>
      <c r="R10903" s="8">
        <v>45961.620833333334</v>
      </c>
    </row>
    <row r="10904" spans="1:18" ht="15" x14ac:dyDescent="0.25">
      <c r="A10904">
        <v>10903</v>
      </c>
      <c r="B10904" t="s">
        <v>629</v>
      </c>
      <c r="C10904" s="7" t="s">
        <v>13</v>
      </c>
      <c r="D10904" s="7" t="s">
        <v>0</v>
      </c>
      <c r="E10904" t="s">
        <v>29563</v>
      </c>
      <c r="F10904" s="8">
        <v>45961.612500000003</v>
      </c>
      <c r="G10904" t="s">
        <v>23899</v>
      </c>
      <c r="H10904" t="s">
        <v>738</v>
      </c>
      <c r="J10904" t="s">
        <v>142</v>
      </c>
      <c r="K10904" t="s">
        <v>23900</v>
      </c>
      <c r="L10904" t="s">
        <v>751</v>
      </c>
      <c r="M10904" t="s">
        <v>27481</v>
      </c>
      <c r="N10904" t="s">
        <v>28017</v>
      </c>
      <c r="O10904" t="s">
        <v>144</v>
      </c>
      <c r="P10904" s="8">
        <v>45961.770833333336</v>
      </c>
      <c r="Q10904" s="8">
        <v>45961.770833333336</v>
      </c>
      <c r="R10904" s="8">
        <v>45961.685416666667</v>
      </c>
    </row>
    <row r="10905" spans="1:18" ht="15" x14ac:dyDescent="0.25">
      <c r="A10905">
        <v>10904</v>
      </c>
      <c r="B10905" t="s">
        <v>629</v>
      </c>
      <c r="C10905" s="7" t="s">
        <v>13</v>
      </c>
      <c r="D10905" s="7" t="s">
        <v>0</v>
      </c>
      <c r="E10905" t="s">
        <v>29564</v>
      </c>
      <c r="F10905" s="8">
        <v>45961.634027777778</v>
      </c>
      <c r="G10905" t="s">
        <v>29565</v>
      </c>
      <c r="H10905" t="s">
        <v>8369</v>
      </c>
      <c r="J10905" t="s">
        <v>166</v>
      </c>
      <c r="K10905" t="s">
        <v>29566</v>
      </c>
      <c r="L10905" t="s">
        <v>168</v>
      </c>
      <c r="M10905" t="s">
        <v>27481</v>
      </c>
      <c r="N10905" t="s">
        <v>27458</v>
      </c>
      <c r="O10905" t="s">
        <v>9</v>
      </c>
      <c r="P10905" s="8">
        <v>45961.770833333336</v>
      </c>
      <c r="Q10905" s="8">
        <v>45961.770833333336</v>
      </c>
      <c r="R10905" s="8">
        <v>45961.78125</v>
      </c>
    </row>
    <row r="10906" spans="1:18" ht="15" x14ac:dyDescent="0.25">
      <c r="A10906">
        <v>10905</v>
      </c>
      <c r="B10906" t="s">
        <v>629</v>
      </c>
      <c r="C10906" s="7" t="s">
        <v>13</v>
      </c>
      <c r="D10906" s="7" t="s">
        <v>0</v>
      </c>
      <c r="E10906" t="s">
        <v>29567</v>
      </c>
      <c r="F10906" s="8">
        <v>45961.659722222219</v>
      </c>
      <c r="G10906" t="s">
        <v>29568</v>
      </c>
      <c r="H10906" t="s">
        <v>29569</v>
      </c>
      <c r="K10906" t="s">
        <v>29570</v>
      </c>
      <c r="L10906" t="s">
        <v>778</v>
      </c>
      <c r="M10906" t="s">
        <v>27463</v>
      </c>
      <c r="N10906" t="s">
        <v>27451</v>
      </c>
      <c r="O10906" t="s">
        <v>406</v>
      </c>
      <c r="P10906" s="8">
        <v>45961.770833333336</v>
      </c>
      <c r="Q10906" s="8">
        <v>45961.770833333336</v>
      </c>
      <c r="R10906" s="8">
        <v>45961.694444444445</v>
      </c>
    </row>
    <row r="10907" spans="1:18" ht="15" x14ac:dyDescent="0.25">
      <c r="A10907">
        <v>10906</v>
      </c>
      <c r="B10907" t="s">
        <v>629</v>
      </c>
      <c r="C10907" s="7" t="s">
        <v>13</v>
      </c>
      <c r="D10907" s="7" t="s">
        <v>0</v>
      </c>
      <c r="E10907" t="s">
        <v>29571</v>
      </c>
      <c r="F10907" s="8">
        <v>45961.663888888892</v>
      </c>
      <c r="G10907" t="s">
        <v>29572</v>
      </c>
      <c r="H10907" t="s">
        <v>29573</v>
      </c>
      <c r="J10907" t="s">
        <v>166</v>
      </c>
      <c r="K10907" t="s">
        <v>29574</v>
      </c>
      <c r="L10907" t="s">
        <v>174</v>
      </c>
      <c r="M10907" t="s">
        <v>27481</v>
      </c>
      <c r="N10907" t="s">
        <v>632</v>
      </c>
      <c r="O10907" t="s">
        <v>9</v>
      </c>
      <c r="P10907" s="8">
        <v>45961.729166666664</v>
      </c>
      <c r="Q10907" s="8">
        <v>45961.729166666664</v>
      </c>
      <c r="R10907" s="8">
        <v>45961.797222222223</v>
      </c>
    </row>
    <row r="10908" spans="1:18" ht="15" x14ac:dyDescent="0.25">
      <c r="A10908">
        <v>10907</v>
      </c>
      <c r="B10908" t="s">
        <v>629</v>
      </c>
      <c r="C10908" s="7" t="s">
        <v>13</v>
      </c>
      <c r="D10908" s="7" t="s">
        <v>0</v>
      </c>
      <c r="E10908" t="s">
        <v>29575</v>
      </c>
      <c r="F10908" s="8">
        <v>45961.675000000003</v>
      </c>
      <c r="G10908" t="s">
        <v>28599</v>
      </c>
      <c r="H10908" t="s">
        <v>28600</v>
      </c>
      <c r="J10908" t="s">
        <v>166</v>
      </c>
      <c r="K10908" t="s">
        <v>29472</v>
      </c>
      <c r="L10908" t="s">
        <v>774</v>
      </c>
      <c r="M10908" t="s">
        <v>646</v>
      </c>
      <c r="N10908" t="s">
        <v>27451</v>
      </c>
      <c r="O10908" t="s">
        <v>144</v>
      </c>
      <c r="P10908" s="8">
        <v>45961.815972222219</v>
      </c>
      <c r="Q10908" s="8">
        <v>45961.815972222219</v>
      </c>
      <c r="R10908" s="8">
        <v>45967.716666666667</v>
      </c>
    </row>
    <row r="10909" spans="1:18" ht="15" x14ac:dyDescent="0.25">
      <c r="A10909">
        <v>10908</v>
      </c>
      <c r="B10909" t="s">
        <v>629</v>
      </c>
      <c r="C10909" s="7" t="s">
        <v>13</v>
      </c>
      <c r="D10909" s="7" t="s">
        <v>0</v>
      </c>
      <c r="E10909" t="s">
        <v>29576</v>
      </c>
      <c r="F10909" s="8">
        <v>45961.7</v>
      </c>
      <c r="G10909" t="s">
        <v>2337</v>
      </c>
      <c r="H10909" t="s">
        <v>29366</v>
      </c>
      <c r="K10909" t="s">
        <v>29367</v>
      </c>
      <c r="L10909" t="s">
        <v>174</v>
      </c>
      <c r="M10909" t="s">
        <v>635</v>
      </c>
      <c r="N10909" t="s">
        <v>27458</v>
      </c>
      <c r="O10909" t="s">
        <v>334</v>
      </c>
      <c r="P10909" s="8">
        <v>45961.854166666664</v>
      </c>
      <c r="Q10909" s="8">
        <v>45961.854166666664</v>
      </c>
      <c r="R10909" s="8">
        <v>45961.765277777777</v>
      </c>
    </row>
    <row r="10910" spans="1:18" ht="15" x14ac:dyDescent="0.25">
      <c r="A10910">
        <v>10909</v>
      </c>
      <c r="B10910" t="s">
        <v>629</v>
      </c>
      <c r="C10910" s="7" t="s">
        <v>13</v>
      </c>
      <c r="D10910" s="7" t="s">
        <v>0</v>
      </c>
      <c r="E10910" t="s">
        <v>29577</v>
      </c>
      <c r="F10910" s="8">
        <v>45961.717361111114</v>
      </c>
      <c r="G10910" t="s">
        <v>29578</v>
      </c>
      <c r="H10910" t="s">
        <v>29579</v>
      </c>
      <c r="J10910" t="s">
        <v>142</v>
      </c>
      <c r="K10910" t="s">
        <v>29580</v>
      </c>
      <c r="L10910" t="s">
        <v>168</v>
      </c>
      <c r="M10910" t="s">
        <v>27463</v>
      </c>
      <c r="N10910" t="s">
        <v>27451</v>
      </c>
      <c r="O10910" t="s">
        <v>9</v>
      </c>
      <c r="P10910" s="8">
        <v>45961.8125</v>
      </c>
      <c r="Q10910" s="8">
        <v>45961.8125</v>
      </c>
      <c r="R10910" s="8">
        <v>45961.752083333333</v>
      </c>
    </row>
    <row r="10911" spans="1:18" ht="15" x14ac:dyDescent="0.25">
      <c r="A10911">
        <v>10910</v>
      </c>
      <c r="B10911" t="s">
        <v>629</v>
      </c>
      <c r="C10911" s="7" t="s">
        <v>13</v>
      </c>
      <c r="D10911" s="7" t="s">
        <v>0</v>
      </c>
      <c r="E10911" t="s">
        <v>29581</v>
      </c>
      <c r="F10911" s="8">
        <v>45961.732638888891</v>
      </c>
      <c r="G10911" t="s">
        <v>29582</v>
      </c>
      <c r="H10911" t="s">
        <v>29583</v>
      </c>
      <c r="J10911" t="s">
        <v>166</v>
      </c>
      <c r="K10911" t="s">
        <v>29584</v>
      </c>
      <c r="L10911" t="s">
        <v>444</v>
      </c>
      <c r="M10911" t="s">
        <v>631</v>
      </c>
      <c r="N10911" t="s">
        <v>27458</v>
      </c>
      <c r="O10911" t="s">
        <v>9</v>
      </c>
      <c r="P10911" s="8">
        <v>45961.815972222219</v>
      </c>
      <c r="Q10911" s="8">
        <v>45961.815972222219</v>
      </c>
      <c r="R10911" s="8">
        <v>45961.79791666667</v>
      </c>
    </row>
    <row r="10912" spans="1:18" ht="15" x14ac:dyDescent="0.25">
      <c r="A10912">
        <v>10911</v>
      </c>
      <c r="B10912" t="s">
        <v>629</v>
      </c>
      <c r="C10912" s="7" t="s">
        <v>13</v>
      </c>
      <c r="D10912" s="7" t="s">
        <v>0</v>
      </c>
      <c r="E10912" t="s">
        <v>29585</v>
      </c>
      <c r="F10912" s="8">
        <v>45961.738888888889</v>
      </c>
      <c r="G10912" t="s">
        <v>24022</v>
      </c>
      <c r="H10912" t="s">
        <v>12544</v>
      </c>
      <c r="J10912" t="s">
        <v>166</v>
      </c>
      <c r="K10912" t="s">
        <v>24023</v>
      </c>
      <c r="L10912" t="s">
        <v>143</v>
      </c>
      <c r="M10912" t="s">
        <v>646</v>
      </c>
      <c r="N10912" t="s">
        <v>27451</v>
      </c>
      <c r="O10912" t="s">
        <v>9</v>
      </c>
      <c r="P10912" s="8">
        <v>45961.854166666664</v>
      </c>
      <c r="Q10912" s="8">
        <v>45961.854166666664</v>
      </c>
      <c r="R10912" s="8">
        <v>45961.82708333333</v>
      </c>
    </row>
    <row r="10913" spans="1:18" ht="15" x14ac:dyDescent="0.25">
      <c r="A10913">
        <v>10912</v>
      </c>
      <c r="B10913" t="s">
        <v>629</v>
      </c>
      <c r="C10913" s="7" t="s">
        <v>13</v>
      </c>
      <c r="D10913" s="7" t="s">
        <v>0</v>
      </c>
      <c r="E10913" t="s">
        <v>29586</v>
      </c>
      <c r="F10913" s="8">
        <v>45961.75277777778</v>
      </c>
      <c r="G10913" t="s">
        <v>29587</v>
      </c>
      <c r="H10913" t="s">
        <v>29588</v>
      </c>
      <c r="J10913" t="s">
        <v>166</v>
      </c>
      <c r="K10913" t="s">
        <v>29589</v>
      </c>
      <c r="L10913" t="s">
        <v>252</v>
      </c>
      <c r="M10913" t="s">
        <v>631</v>
      </c>
      <c r="N10913" t="s">
        <v>636</v>
      </c>
      <c r="O10913" t="s">
        <v>9</v>
      </c>
      <c r="P10913" s="8">
        <v>45961.857638888891</v>
      </c>
      <c r="Q10913" s="8">
        <v>45961.857638888891</v>
      </c>
      <c r="R10913" s="8">
        <v>45961.800694444442</v>
      </c>
    </row>
    <row r="10914" spans="1:18" ht="15" x14ac:dyDescent="0.25">
      <c r="A10914">
        <v>10913</v>
      </c>
      <c r="B10914" t="s">
        <v>629</v>
      </c>
      <c r="C10914" s="7" t="s">
        <v>13</v>
      </c>
      <c r="D10914" s="7" t="s">
        <v>0</v>
      </c>
      <c r="E10914" t="s">
        <v>29590</v>
      </c>
      <c r="F10914" s="8">
        <v>45961.8</v>
      </c>
      <c r="G10914" t="s">
        <v>29591</v>
      </c>
      <c r="H10914" t="s">
        <v>29592</v>
      </c>
      <c r="K10914" t="s">
        <v>29593</v>
      </c>
      <c r="L10914" t="s">
        <v>259</v>
      </c>
      <c r="M10914" t="s">
        <v>646</v>
      </c>
      <c r="N10914" t="s">
        <v>632</v>
      </c>
      <c r="O10914" t="s">
        <v>9</v>
      </c>
      <c r="P10914" s="8">
        <v>45961.854166666664</v>
      </c>
      <c r="Q10914" s="8">
        <v>45961.854166666664</v>
      </c>
      <c r="R10914" s="8">
        <v>45961.809027777781</v>
      </c>
    </row>
    <row r="10915" spans="1:18" ht="15" x14ac:dyDescent="0.25">
      <c r="A10915">
        <v>10914</v>
      </c>
      <c r="B10915" t="s">
        <v>629</v>
      </c>
      <c r="C10915" s="7" t="s">
        <v>13</v>
      </c>
      <c r="D10915" s="7" t="s">
        <v>0</v>
      </c>
      <c r="E10915" t="s">
        <v>29594</v>
      </c>
      <c r="F10915" s="8">
        <v>45962.408333333333</v>
      </c>
      <c r="G10915" t="s">
        <v>29595</v>
      </c>
      <c r="H10915" t="s">
        <v>26399</v>
      </c>
      <c r="K10915" t="s">
        <v>29596</v>
      </c>
      <c r="L10915" t="s">
        <v>252</v>
      </c>
      <c r="M10915" t="s">
        <v>646</v>
      </c>
      <c r="N10915" t="s">
        <v>27458</v>
      </c>
      <c r="O10915" t="s">
        <v>9</v>
      </c>
      <c r="P10915" s="8">
        <v>45962.770833333336</v>
      </c>
      <c r="Q10915" s="8">
        <v>45962.770833333336</v>
      </c>
      <c r="R10915" s="8">
        <v>45962.71597222222</v>
      </c>
    </row>
    <row r="10916" spans="1:18" ht="15" x14ac:dyDescent="0.25">
      <c r="A10916">
        <v>10915</v>
      </c>
      <c r="B10916" t="s">
        <v>629</v>
      </c>
      <c r="C10916" s="7" t="s">
        <v>13</v>
      </c>
      <c r="D10916" s="7" t="s">
        <v>0</v>
      </c>
      <c r="E10916" t="s">
        <v>29597</v>
      </c>
      <c r="F10916" s="8">
        <v>45962.413194444445</v>
      </c>
      <c r="G10916" t="s">
        <v>29598</v>
      </c>
      <c r="H10916" t="s">
        <v>17973</v>
      </c>
      <c r="J10916" t="s">
        <v>142</v>
      </c>
      <c r="K10916" t="s">
        <v>29599</v>
      </c>
      <c r="L10916" t="s">
        <v>259</v>
      </c>
      <c r="M10916" t="s">
        <v>635</v>
      </c>
      <c r="N10916" t="s">
        <v>641</v>
      </c>
      <c r="O10916" t="s">
        <v>9</v>
      </c>
      <c r="P10916" s="8">
        <v>45962.645833333336</v>
      </c>
      <c r="Q10916" s="8">
        <v>45962.645833333336</v>
      </c>
      <c r="R10916" s="8">
        <v>45962.775000000001</v>
      </c>
    </row>
    <row r="10917" spans="1:18" ht="15" x14ac:dyDescent="0.25">
      <c r="A10917">
        <v>10916</v>
      </c>
      <c r="B10917" t="s">
        <v>629</v>
      </c>
      <c r="C10917" s="7" t="s">
        <v>13</v>
      </c>
      <c r="D10917" s="7" t="s">
        <v>0</v>
      </c>
      <c r="E10917" t="s">
        <v>29600</v>
      </c>
      <c r="F10917" s="8">
        <v>45962.417361111111</v>
      </c>
      <c r="G10917" t="s">
        <v>29601</v>
      </c>
      <c r="H10917" t="s">
        <v>29602</v>
      </c>
      <c r="J10917" t="s">
        <v>149</v>
      </c>
      <c r="K10917" t="s">
        <v>29603</v>
      </c>
      <c r="L10917" t="s">
        <v>157</v>
      </c>
      <c r="M10917" t="s">
        <v>27481</v>
      </c>
      <c r="N10917" t="s">
        <v>27458</v>
      </c>
      <c r="O10917" t="s">
        <v>9</v>
      </c>
      <c r="P10917" s="8">
        <v>45962.770833333336</v>
      </c>
      <c r="Q10917" s="8">
        <v>45962.770833333336</v>
      </c>
      <c r="R10917" s="8">
        <v>45962.636805555558</v>
      </c>
    </row>
    <row r="10918" spans="1:18" ht="15" x14ac:dyDescent="0.25">
      <c r="A10918">
        <v>10917</v>
      </c>
      <c r="B10918" t="s">
        <v>629</v>
      </c>
      <c r="C10918" s="7" t="s">
        <v>13</v>
      </c>
      <c r="D10918" s="7" t="s">
        <v>0</v>
      </c>
      <c r="E10918" t="s">
        <v>29604</v>
      </c>
      <c r="F10918" s="8">
        <v>45962.418749999997</v>
      </c>
      <c r="G10918" t="s">
        <v>29605</v>
      </c>
      <c r="H10918" t="s">
        <v>14899</v>
      </c>
      <c r="J10918" t="s">
        <v>166</v>
      </c>
      <c r="K10918" t="s">
        <v>29606</v>
      </c>
      <c r="L10918" t="s">
        <v>179</v>
      </c>
      <c r="M10918" t="s">
        <v>631</v>
      </c>
      <c r="N10918" t="s">
        <v>636</v>
      </c>
      <c r="O10918" t="s">
        <v>9</v>
      </c>
      <c r="P10918" s="8">
        <v>45962.729166666664</v>
      </c>
      <c r="Q10918" s="8">
        <v>45962.729166666664</v>
      </c>
      <c r="R10918" s="8">
        <v>45962.538888888892</v>
      </c>
    </row>
    <row r="10919" spans="1:18" ht="15" x14ac:dyDescent="0.25">
      <c r="A10919">
        <v>10918</v>
      </c>
      <c r="B10919" t="s">
        <v>629</v>
      </c>
      <c r="C10919" s="7" t="s">
        <v>13</v>
      </c>
      <c r="D10919" s="7" t="s">
        <v>0</v>
      </c>
      <c r="E10919" t="s">
        <v>29607</v>
      </c>
      <c r="F10919" s="8">
        <v>45962.429861111108</v>
      </c>
      <c r="G10919" t="s">
        <v>29608</v>
      </c>
      <c r="H10919" t="s">
        <v>1983</v>
      </c>
      <c r="J10919" t="s">
        <v>149</v>
      </c>
      <c r="K10919" t="s">
        <v>29609</v>
      </c>
      <c r="L10919" t="s">
        <v>213</v>
      </c>
      <c r="M10919" t="s">
        <v>631</v>
      </c>
      <c r="N10919" t="s">
        <v>27537</v>
      </c>
      <c r="O10919" t="s">
        <v>9</v>
      </c>
      <c r="P10919" s="8">
        <v>45962.729166666664</v>
      </c>
      <c r="Q10919" s="8">
        <v>45962.729166666664</v>
      </c>
      <c r="R10919" s="8">
        <v>45962.6875</v>
      </c>
    </row>
    <row r="10920" spans="1:18" ht="15" x14ac:dyDescent="0.25">
      <c r="A10920">
        <v>10919</v>
      </c>
      <c r="B10920" t="s">
        <v>629</v>
      </c>
      <c r="C10920" s="7" t="s">
        <v>13</v>
      </c>
      <c r="D10920" s="7" t="s">
        <v>0</v>
      </c>
      <c r="E10920" t="s">
        <v>29610</v>
      </c>
      <c r="F10920" s="8">
        <v>45962.432638888888</v>
      </c>
      <c r="G10920" t="s">
        <v>29611</v>
      </c>
      <c r="H10920" t="s">
        <v>29612</v>
      </c>
      <c r="K10920" t="s">
        <v>29613</v>
      </c>
      <c r="L10920" t="s">
        <v>778</v>
      </c>
      <c r="M10920" t="s">
        <v>27481</v>
      </c>
      <c r="N10920" t="s">
        <v>636</v>
      </c>
      <c r="O10920" t="s">
        <v>9</v>
      </c>
      <c r="P10920" s="8">
        <v>45962.770833333336</v>
      </c>
      <c r="Q10920" s="8">
        <v>45962.770833333336</v>
      </c>
      <c r="R10920" s="8">
        <v>45962.760416666664</v>
      </c>
    </row>
    <row r="10921" spans="1:18" ht="15" x14ac:dyDescent="0.25">
      <c r="A10921">
        <v>10920</v>
      </c>
      <c r="B10921" t="s">
        <v>629</v>
      </c>
      <c r="C10921" s="7" t="s">
        <v>13</v>
      </c>
      <c r="D10921" s="7" t="s">
        <v>0</v>
      </c>
      <c r="E10921" t="s">
        <v>29614</v>
      </c>
      <c r="F10921" s="8">
        <v>45962.439583333333</v>
      </c>
      <c r="G10921" t="s">
        <v>29615</v>
      </c>
      <c r="H10921" t="s">
        <v>5878</v>
      </c>
      <c r="K10921" t="s">
        <v>29616</v>
      </c>
      <c r="L10921" t="s">
        <v>778</v>
      </c>
      <c r="M10921" t="s">
        <v>635</v>
      </c>
      <c r="N10921" t="s">
        <v>27451</v>
      </c>
      <c r="O10921" t="s">
        <v>406</v>
      </c>
      <c r="P10921" s="8">
        <v>45962.645833333336</v>
      </c>
      <c r="Q10921" s="8">
        <v>45962.645833333336</v>
      </c>
      <c r="R10921" s="8">
        <v>45962.506249999999</v>
      </c>
    </row>
    <row r="10922" spans="1:18" ht="15" x14ac:dyDescent="0.25">
      <c r="A10922">
        <v>10921</v>
      </c>
      <c r="B10922" t="s">
        <v>629</v>
      </c>
      <c r="C10922" s="7" t="s">
        <v>13</v>
      </c>
      <c r="D10922" s="7" t="s">
        <v>0</v>
      </c>
      <c r="E10922" t="s">
        <v>29617</v>
      </c>
      <c r="F10922" s="8">
        <v>45962.442361111112</v>
      </c>
      <c r="G10922" t="s">
        <v>29591</v>
      </c>
      <c r="H10922" t="s">
        <v>29592</v>
      </c>
      <c r="J10922" t="s">
        <v>142</v>
      </c>
      <c r="K10922" t="s">
        <v>29593</v>
      </c>
      <c r="L10922" t="s">
        <v>259</v>
      </c>
      <c r="M10922" t="s">
        <v>631</v>
      </c>
      <c r="N10922" t="s">
        <v>27537</v>
      </c>
      <c r="O10922" t="s">
        <v>144</v>
      </c>
      <c r="P10922" s="8">
        <v>45962.729166666664</v>
      </c>
      <c r="Q10922" s="8">
        <v>45962.729166666664</v>
      </c>
      <c r="R10922" s="8">
        <v>45962.722916666666</v>
      </c>
    </row>
    <row r="10923" spans="1:18" ht="15" x14ac:dyDescent="0.25">
      <c r="A10923">
        <v>10922</v>
      </c>
      <c r="B10923" t="s">
        <v>629</v>
      </c>
      <c r="C10923" s="7" t="s">
        <v>13</v>
      </c>
      <c r="D10923" s="7" t="s">
        <v>0</v>
      </c>
      <c r="E10923" t="s">
        <v>29618</v>
      </c>
      <c r="F10923" s="8">
        <v>45962.445138888892</v>
      </c>
      <c r="G10923" t="s">
        <v>29619</v>
      </c>
      <c r="H10923" t="s">
        <v>29620</v>
      </c>
      <c r="J10923" t="s">
        <v>166</v>
      </c>
      <c r="K10923" t="s">
        <v>29621</v>
      </c>
      <c r="L10923" t="s">
        <v>222</v>
      </c>
      <c r="M10923" t="s">
        <v>27481</v>
      </c>
      <c r="N10923" t="s">
        <v>636</v>
      </c>
      <c r="O10923" t="s">
        <v>9</v>
      </c>
      <c r="P10923" s="8">
        <v>45962.770833333336</v>
      </c>
      <c r="Q10923" s="8">
        <v>45962.770833333336</v>
      </c>
      <c r="R10923" s="8">
        <v>45962.734722222223</v>
      </c>
    </row>
    <row r="10924" spans="1:18" ht="15" x14ac:dyDescent="0.25">
      <c r="A10924">
        <v>10923</v>
      </c>
      <c r="B10924" t="s">
        <v>629</v>
      </c>
      <c r="C10924" s="7" t="s">
        <v>13</v>
      </c>
      <c r="D10924" s="7" t="s">
        <v>0</v>
      </c>
      <c r="E10924" t="s">
        <v>29622</v>
      </c>
      <c r="F10924" s="8">
        <v>45962.456944444442</v>
      </c>
      <c r="G10924" t="s">
        <v>29623</v>
      </c>
      <c r="H10924" t="s">
        <v>20342</v>
      </c>
      <c r="K10924" t="s">
        <v>29624</v>
      </c>
      <c r="L10924" t="s">
        <v>252</v>
      </c>
      <c r="M10924" t="s">
        <v>635</v>
      </c>
      <c r="N10924" t="s">
        <v>27451</v>
      </c>
      <c r="O10924" t="s">
        <v>9</v>
      </c>
      <c r="P10924" s="8">
        <v>45962.645833333336</v>
      </c>
      <c r="Q10924" s="8">
        <v>45962.645833333336</v>
      </c>
      <c r="R10924" s="8">
        <v>45962.602777777778</v>
      </c>
    </row>
    <row r="10925" spans="1:18" ht="15" x14ac:dyDescent="0.25">
      <c r="A10925">
        <v>10924</v>
      </c>
      <c r="B10925" t="s">
        <v>629</v>
      </c>
      <c r="C10925" s="7" t="s">
        <v>13</v>
      </c>
      <c r="D10925" s="7" t="s">
        <v>0</v>
      </c>
      <c r="E10925" t="s">
        <v>29625</v>
      </c>
      <c r="F10925" s="8">
        <v>45962.463194444441</v>
      </c>
      <c r="G10925" t="s">
        <v>29626</v>
      </c>
      <c r="H10925" t="s">
        <v>29627</v>
      </c>
      <c r="K10925" t="s">
        <v>29628</v>
      </c>
      <c r="L10925" t="s">
        <v>261</v>
      </c>
      <c r="M10925" t="s">
        <v>27463</v>
      </c>
      <c r="N10925" t="s">
        <v>632</v>
      </c>
      <c r="O10925" t="s">
        <v>9</v>
      </c>
      <c r="P10925" s="8">
        <v>45962.774305555555</v>
      </c>
      <c r="Q10925" s="8">
        <v>45962.774305555555</v>
      </c>
      <c r="R10925" s="8">
        <v>45962.760416666664</v>
      </c>
    </row>
    <row r="10926" spans="1:18" ht="15" x14ac:dyDescent="0.25">
      <c r="A10926">
        <v>10925</v>
      </c>
      <c r="B10926" t="s">
        <v>629</v>
      </c>
      <c r="C10926" s="7" t="s">
        <v>13</v>
      </c>
      <c r="D10926" s="7" t="s">
        <v>0</v>
      </c>
      <c r="E10926" t="s">
        <v>29629</v>
      </c>
      <c r="F10926" s="8">
        <v>45962.467361111114</v>
      </c>
      <c r="G10926" t="s">
        <v>29630</v>
      </c>
      <c r="H10926" t="s">
        <v>12315</v>
      </c>
      <c r="J10926" t="s">
        <v>166</v>
      </c>
      <c r="K10926" t="s">
        <v>29631</v>
      </c>
      <c r="L10926" t="s">
        <v>259</v>
      </c>
      <c r="M10926" t="s">
        <v>646</v>
      </c>
      <c r="N10926" t="s">
        <v>636</v>
      </c>
      <c r="O10926" t="s">
        <v>9</v>
      </c>
      <c r="P10926" s="8">
        <v>45962.770833333336</v>
      </c>
      <c r="Q10926" s="8">
        <v>45962.770833333336</v>
      </c>
      <c r="R10926" s="8">
        <v>45962.746527777781</v>
      </c>
    </row>
    <row r="10927" spans="1:18" ht="15" x14ac:dyDescent="0.25">
      <c r="A10927">
        <v>10926</v>
      </c>
      <c r="B10927" t="s">
        <v>629</v>
      </c>
      <c r="C10927" s="7" t="s">
        <v>13</v>
      </c>
      <c r="D10927" s="7" t="s">
        <v>0</v>
      </c>
      <c r="E10927" t="s">
        <v>29632</v>
      </c>
      <c r="F10927" s="8">
        <v>45962.486111111109</v>
      </c>
      <c r="G10927" t="s">
        <v>29633</v>
      </c>
      <c r="H10927" t="s">
        <v>17562</v>
      </c>
      <c r="J10927" t="s">
        <v>166</v>
      </c>
      <c r="K10927" t="s">
        <v>29634</v>
      </c>
      <c r="L10927" t="s">
        <v>252</v>
      </c>
      <c r="M10927" t="s">
        <v>631</v>
      </c>
      <c r="N10927" t="s">
        <v>27501</v>
      </c>
      <c r="O10927" t="s">
        <v>144</v>
      </c>
      <c r="P10927" s="8">
        <v>45962.5625</v>
      </c>
      <c r="Q10927" s="8">
        <v>45962.5625</v>
      </c>
      <c r="R10927" s="8">
        <v>45962.67083333333</v>
      </c>
    </row>
    <row r="10928" spans="1:18" ht="15" x14ac:dyDescent="0.25">
      <c r="A10928">
        <v>10927</v>
      </c>
      <c r="B10928" t="s">
        <v>629</v>
      </c>
      <c r="C10928" s="7" t="s">
        <v>13</v>
      </c>
      <c r="D10928" s="7" t="s">
        <v>0</v>
      </c>
      <c r="E10928" t="s">
        <v>29635</v>
      </c>
      <c r="F10928" s="8">
        <v>45962.51458333333</v>
      </c>
      <c r="G10928" t="s">
        <v>29636</v>
      </c>
      <c r="H10928" t="s">
        <v>21054</v>
      </c>
      <c r="K10928" t="s">
        <v>29637</v>
      </c>
      <c r="L10928" t="s">
        <v>277</v>
      </c>
      <c r="M10928" t="s">
        <v>631</v>
      </c>
      <c r="N10928" t="s">
        <v>27451</v>
      </c>
      <c r="O10928" t="s">
        <v>406</v>
      </c>
      <c r="P10928" s="8">
        <v>45962.770833333336</v>
      </c>
      <c r="Q10928" s="8">
        <v>45962.770833333336</v>
      </c>
      <c r="R10928" s="8">
        <v>45962.720138888886</v>
      </c>
    </row>
    <row r="10929" spans="1:18" ht="15" x14ac:dyDescent="0.25">
      <c r="A10929">
        <v>10928</v>
      </c>
      <c r="B10929" t="s">
        <v>629</v>
      </c>
      <c r="C10929" s="7" t="s">
        <v>13</v>
      </c>
      <c r="D10929" s="7" t="s">
        <v>0</v>
      </c>
      <c r="E10929" t="s">
        <v>29638</v>
      </c>
      <c r="F10929" s="8">
        <v>45962.540277777778</v>
      </c>
      <c r="G10929" t="s">
        <v>29639</v>
      </c>
      <c r="H10929" t="s">
        <v>736</v>
      </c>
      <c r="J10929" t="s">
        <v>149</v>
      </c>
      <c r="K10929" t="s">
        <v>29640</v>
      </c>
      <c r="L10929" t="s">
        <v>209</v>
      </c>
      <c r="M10929" t="s">
        <v>27481</v>
      </c>
      <c r="N10929" t="s">
        <v>632</v>
      </c>
      <c r="O10929" t="s">
        <v>9</v>
      </c>
      <c r="P10929" s="8">
        <v>45962.770833333336</v>
      </c>
      <c r="Q10929" s="8">
        <v>45962.770833333336</v>
      </c>
      <c r="R10929" s="8">
        <v>45965.727777777778</v>
      </c>
    </row>
    <row r="10930" spans="1:18" ht="15" x14ac:dyDescent="0.25">
      <c r="A10930">
        <v>10929</v>
      </c>
      <c r="B10930" t="s">
        <v>629</v>
      </c>
      <c r="C10930" s="7" t="s">
        <v>13</v>
      </c>
      <c r="D10930" s="7" t="s">
        <v>0</v>
      </c>
      <c r="E10930" t="s">
        <v>29641</v>
      </c>
      <c r="F10930" s="8">
        <v>45962.593055555553</v>
      </c>
      <c r="G10930" t="s">
        <v>29642</v>
      </c>
      <c r="H10930" t="s">
        <v>9167</v>
      </c>
      <c r="J10930" t="s">
        <v>149</v>
      </c>
      <c r="K10930" t="s">
        <v>29643</v>
      </c>
      <c r="L10930" t="s">
        <v>143</v>
      </c>
      <c r="M10930" t="s">
        <v>631</v>
      </c>
      <c r="N10930" t="s">
        <v>27451</v>
      </c>
      <c r="O10930" t="s">
        <v>9</v>
      </c>
      <c r="P10930" s="8">
        <v>45962.770833333336</v>
      </c>
      <c r="Q10930" s="8">
        <v>45962.770833333336</v>
      </c>
      <c r="R10930" s="8">
        <v>45962.746527777781</v>
      </c>
    </row>
    <row r="10931" spans="1:18" ht="15" x14ac:dyDescent="0.25">
      <c r="A10931">
        <v>10930</v>
      </c>
      <c r="B10931" t="s">
        <v>629</v>
      </c>
      <c r="C10931" s="7" t="s">
        <v>13</v>
      </c>
      <c r="D10931" s="7" t="s">
        <v>0</v>
      </c>
      <c r="E10931" t="s">
        <v>29644</v>
      </c>
      <c r="F10931" s="8">
        <v>45962.617361111108</v>
      </c>
      <c r="G10931" t="s">
        <v>29645</v>
      </c>
      <c r="H10931" t="s">
        <v>29646</v>
      </c>
      <c r="K10931" t="s">
        <v>29647</v>
      </c>
      <c r="L10931" t="s">
        <v>778</v>
      </c>
      <c r="M10931" t="s">
        <v>646</v>
      </c>
      <c r="N10931" t="s">
        <v>636</v>
      </c>
      <c r="O10931" t="s">
        <v>2168</v>
      </c>
      <c r="P10931" s="8">
        <v>45962.770833333336</v>
      </c>
      <c r="Q10931" s="8">
        <v>45962.770833333336</v>
      </c>
      <c r="R10931" s="8">
        <v>45962.657638888886</v>
      </c>
    </row>
    <row r="10932" spans="1:18" ht="15" x14ac:dyDescent="0.25">
      <c r="A10932">
        <v>10931</v>
      </c>
      <c r="B10932" t="s">
        <v>629</v>
      </c>
      <c r="C10932" s="7" t="s">
        <v>13</v>
      </c>
      <c r="D10932" s="7" t="s">
        <v>0</v>
      </c>
      <c r="E10932" t="s">
        <v>29648</v>
      </c>
      <c r="F10932" s="8">
        <v>45962.645138888889</v>
      </c>
      <c r="G10932" t="s">
        <v>29649</v>
      </c>
      <c r="H10932" t="s">
        <v>11405</v>
      </c>
      <c r="K10932" t="s">
        <v>29650</v>
      </c>
      <c r="L10932" t="s">
        <v>174</v>
      </c>
      <c r="M10932" t="s">
        <v>631</v>
      </c>
      <c r="N10932" t="s">
        <v>27842</v>
      </c>
      <c r="O10932" t="s">
        <v>205</v>
      </c>
      <c r="P10932" s="8">
        <v>45962.697916666664</v>
      </c>
      <c r="Q10932" s="8">
        <v>45962.697916666664</v>
      </c>
      <c r="R10932" s="8">
        <v>45962.683333333334</v>
      </c>
    </row>
    <row r="10933" spans="1:18" ht="15" x14ac:dyDescent="0.25">
      <c r="A10933">
        <v>10932</v>
      </c>
      <c r="B10933" t="s">
        <v>629</v>
      </c>
      <c r="C10933" s="7" t="s">
        <v>13</v>
      </c>
      <c r="D10933" s="7" t="s">
        <v>0</v>
      </c>
      <c r="E10933" t="s">
        <v>29651</v>
      </c>
      <c r="F10933" s="8">
        <v>45962.65</v>
      </c>
      <c r="G10933" t="s">
        <v>473</v>
      </c>
      <c r="H10933" t="s">
        <v>2495</v>
      </c>
      <c r="J10933" t="s">
        <v>149</v>
      </c>
      <c r="K10933" t="s">
        <v>29652</v>
      </c>
      <c r="L10933" t="s">
        <v>252</v>
      </c>
      <c r="M10933" t="s">
        <v>27481</v>
      </c>
      <c r="N10933" t="s">
        <v>27458</v>
      </c>
      <c r="O10933" t="s">
        <v>11903</v>
      </c>
      <c r="P10933" s="8">
        <v>45962.770833333336</v>
      </c>
      <c r="Q10933" s="8">
        <v>45962.770833333336</v>
      </c>
      <c r="R10933" s="8">
        <v>45962.731944444444</v>
      </c>
    </row>
    <row r="10934" spans="1:18" ht="15" x14ac:dyDescent="0.25">
      <c r="A10934">
        <v>10933</v>
      </c>
      <c r="B10934" t="s">
        <v>629</v>
      </c>
      <c r="C10934" s="7" t="s">
        <v>13</v>
      </c>
      <c r="D10934" s="7" t="s">
        <v>0</v>
      </c>
      <c r="E10934" t="s">
        <v>29653</v>
      </c>
      <c r="F10934" s="8">
        <v>45962.655555555553</v>
      </c>
      <c r="G10934" t="s">
        <v>29654</v>
      </c>
      <c r="H10934" t="s">
        <v>29655</v>
      </c>
      <c r="K10934" t="s">
        <v>29656</v>
      </c>
      <c r="L10934" t="s">
        <v>751</v>
      </c>
      <c r="M10934" t="s">
        <v>631</v>
      </c>
      <c r="N10934" t="s">
        <v>636</v>
      </c>
      <c r="O10934" t="s">
        <v>406</v>
      </c>
      <c r="P10934" s="8">
        <v>45962.729166666664</v>
      </c>
      <c r="Q10934" s="8">
        <v>45962.729166666664</v>
      </c>
      <c r="R10934" s="8">
        <v>45962.740972222222</v>
      </c>
    </row>
    <row r="10935" spans="1:18" ht="15" x14ac:dyDescent="0.25">
      <c r="A10935">
        <v>10934</v>
      </c>
      <c r="B10935" t="s">
        <v>629</v>
      </c>
      <c r="C10935" s="7" t="s">
        <v>13</v>
      </c>
      <c r="D10935" s="7" t="s">
        <v>0</v>
      </c>
      <c r="E10935" t="s">
        <v>29657</v>
      </c>
      <c r="F10935" s="8">
        <v>45962.661805555559</v>
      </c>
      <c r="G10935" t="s">
        <v>29658</v>
      </c>
      <c r="H10935" t="s">
        <v>29659</v>
      </c>
      <c r="K10935" t="s">
        <v>29660</v>
      </c>
      <c r="L10935" t="s">
        <v>168</v>
      </c>
      <c r="M10935" t="s">
        <v>27481</v>
      </c>
      <c r="N10935" t="s">
        <v>27842</v>
      </c>
      <c r="O10935" t="s">
        <v>144</v>
      </c>
      <c r="P10935" s="8">
        <v>45962.770833333336</v>
      </c>
      <c r="Q10935" s="8">
        <v>45962.770833333336</v>
      </c>
      <c r="R10935" s="8">
        <v>45962.718055555553</v>
      </c>
    </row>
    <row r="10936" spans="1:18" ht="15" x14ac:dyDescent="0.25">
      <c r="A10936">
        <v>10935</v>
      </c>
      <c r="B10936" t="s">
        <v>629</v>
      </c>
      <c r="C10936" s="7" t="s">
        <v>13</v>
      </c>
      <c r="D10936" s="7" t="s">
        <v>0</v>
      </c>
      <c r="E10936" t="s">
        <v>29661</v>
      </c>
      <c r="F10936" s="8">
        <v>45962.672222222223</v>
      </c>
      <c r="G10936" t="s">
        <v>29662</v>
      </c>
      <c r="H10936" t="s">
        <v>1880</v>
      </c>
      <c r="J10936" t="s">
        <v>166</v>
      </c>
      <c r="K10936" t="s">
        <v>29663</v>
      </c>
      <c r="L10936" t="s">
        <v>259</v>
      </c>
      <c r="M10936" t="s">
        <v>27481</v>
      </c>
      <c r="N10936" t="s">
        <v>641</v>
      </c>
      <c r="O10936" t="s">
        <v>268</v>
      </c>
      <c r="P10936" s="8">
        <v>45962.770833333336</v>
      </c>
      <c r="Q10936" s="8">
        <v>45962.770833333336</v>
      </c>
      <c r="R10936" s="8">
        <v>45962.677777777775</v>
      </c>
    </row>
    <row r="10937" spans="1:18" ht="15" x14ac:dyDescent="0.25">
      <c r="A10937">
        <v>10936</v>
      </c>
      <c r="B10937" t="s">
        <v>629</v>
      </c>
      <c r="C10937" s="7" t="s">
        <v>13</v>
      </c>
      <c r="D10937" s="7" t="s">
        <v>0</v>
      </c>
      <c r="E10937" t="s">
        <v>29664</v>
      </c>
      <c r="F10937" s="8">
        <v>45962.697222222225</v>
      </c>
      <c r="G10937" t="s">
        <v>29665</v>
      </c>
      <c r="H10937" t="s">
        <v>17559</v>
      </c>
      <c r="J10937" t="s">
        <v>166</v>
      </c>
      <c r="K10937" t="s">
        <v>29666</v>
      </c>
      <c r="L10937" t="s">
        <v>174</v>
      </c>
      <c r="M10937" t="s">
        <v>631</v>
      </c>
      <c r="N10937" t="s">
        <v>27842</v>
      </c>
      <c r="O10937" t="s">
        <v>205</v>
      </c>
      <c r="P10937" s="8">
        <v>45962.75</v>
      </c>
      <c r="Q10937" s="8">
        <v>45962.75</v>
      </c>
      <c r="R10937" s="8">
        <v>45962.757638888892</v>
      </c>
    </row>
    <row r="10938" spans="1:18" ht="15" x14ac:dyDescent="0.25">
      <c r="A10938">
        <v>10937</v>
      </c>
      <c r="B10938" t="s">
        <v>629</v>
      </c>
      <c r="C10938" s="7" t="s">
        <v>13</v>
      </c>
      <c r="D10938" s="7" t="s">
        <v>0</v>
      </c>
      <c r="E10938" t="s">
        <v>29667</v>
      </c>
      <c r="F10938" s="8">
        <v>45962.732638888891</v>
      </c>
      <c r="G10938" t="s">
        <v>29557</v>
      </c>
      <c r="H10938" t="s">
        <v>8395</v>
      </c>
      <c r="J10938" t="s">
        <v>142</v>
      </c>
      <c r="K10938" t="s">
        <v>29558</v>
      </c>
      <c r="L10938" t="s">
        <v>463</v>
      </c>
      <c r="M10938" t="s">
        <v>27463</v>
      </c>
      <c r="N10938" t="s">
        <v>641</v>
      </c>
      <c r="O10938" t="s">
        <v>144</v>
      </c>
      <c r="P10938" s="8">
        <v>45964.815972222219</v>
      </c>
      <c r="Q10938" s="8">
        <v>45964.815972222219</v>
      </c>
      <c r="R10938" s="8">
        <v>45964.488888888889</v>
      </c>
    </row>
    <row r="10939" spans="1:18" ht="15" x14ac:dyDescent="0.25">
      <c r="A10939">
        <v>10938</v>
      </c>
      <c r="B10939" t="s">
        <v>629</v>
      </c>
      <c r="C10939" s="7" t="s">
        <v>13</v>
      </c>
      <c r="D10939" s="7" t="s">
        <v>0</v>
      </c>
      <c r="E10939" t="s">
        <v>29668</v>
      </c>
      <c r="F10939" s="8">
        <v>45962.768750000003</v>
      </c>
      <c r="G10939" t="s">
        <v>29669</v>
      </c>
      <c r="H10939" t="s">
        <v>1489</v>
      </c>
      <c r="J10939" t="s">
        <v>166</v>
      </c>
      <c r="K10939" t="s">
        <v>29670</v>
      </c>
      <c r="L10939" t="s">
        <v>277</v>
      </c>
      <c r="M10939" t="s">
        <v>635</v>
      </c>
      <c r="N10939" t="s">
        <v>28017</v>
      </c>
      <c r="O10939" t="s">
        <v>334</v>
      </c>
      <c r="P10939" s="8">
        <v>45962.816666666666</v>
      </c>
      <c r="Q10939" s="8">
        <v>45962.816666666666</v>
      </c>
      <c r="R10939" s="8">
        <v>45962.775000000001</v>
      </c>
    </row>
    <row r="10940" spans="1:18" ht="15" x14ac:dyDescent="0.25">
      <c r="A10940">
        <v>10939</v>
      </c>
      <c r="B10940" t="s">
        <v>629</v>
      </c>
      <c r="C10940" s="7" t="s">
        <v>13</v>
      </c>
      <c r="D10940" s="7" t="s">
        <v>0</v>
      </c>
      <c r="E10940" t="s">
        <v>29671</v>
      </c>
      <c r="F10940" s="8">
        <v>45963.394444444442</v>
      </c>
      <c r="G10940" t="s">
        <v>29672</v>
      </c>
      <c r="H10940" t="s">
        <v>12956</v>
      </c>
      <c r="J10940" t="s">
        <v>2150</v>
      </c>
      <c r="K10940" t="s">
        <v>29673</v>
      </c>
      <c r="L10940" t="s">
        <v>415</v>
      </c>
      <c r="M10940" t="s">
        <v>631</v>
      </c>
      <c r="N10940" t="s">
        <v>27451</v>
      </c>
      <c r="O10940" t="s">
        <v>205</v>
      </c>
      <c r="P10940" s="8">
        <v>45963.479166666664</v>
      </c>
      <c r="Q10940" s="8">
        <v>45963.479166666664</v>
      </c>
      <c r="R10940" s="8">
        <v>45963.472916666666</v>
      </c>
    </row>
    <row r="10941" spans="1:18" ht="15" x14ac:dyDescent="0.25">
      <c r="A10941">
        <v>10940</v>
      </c>
      <c r="B10941" t="s">
        <v>629</v>
      </c>
      <c r="C10941" s="7" t="s">
        <v>13</v>
      </c>
      <c r="D10941" s="7" t="s">
        <v>0</v>
      </c>
      <c r="E10941" t="s">
        <v>29674</v>
      </c>
      <c r="F10941" s="8">
        <v>45963.400694444441</v>
      </c>
      <c r="G10941" t="s">
        <v>29675</v>
      </c>
      <c r="H10941" t="s">
        <v>29676</v>
      </c>
      <c r="J10941" t="s">
        <v>149</v>
      </c>
      <c r="K10941" t="s">
        <v>29677</v>
      </c>
      <c r="L10941" t="s">
        <v>252</v>
      </c>
      <c r="M10941" t="s">
        <v>635</v>
      </c>
      <c r="N10941" t="s">
        <v>27451</v>
      </c>
      <c r="O10941" t="s">
        <v>9</v>
      </c>
      <c r="P10941" s="8">
        <v>45963.645833333336</v>
      </c>
      <c r="Q10941" s="8">
        <v>45963.645833333336</v>
      </c>
      <c r="R10941" s="8">
        <v>45963.62777777778</v>
      </c>
    </row>
    <row r="10942" spans="1:18" ht="15" x14ac:dyDescent="0.25">
      <c r="A10942">
        <v>10941</v>
      </c>
      <c r="B10942" t="s">
        <v>629</v>
      </c>
      <c r="C10942" s="7" t="s">
        <v>13</v>
      </c>
      <c r="D10942" s="7" t="s">
        <v>0</v>
      </c>
      <c r="E10942" t="s">
        <v>29678</v>
      </c>
      <c r="F10942" s="8">
        <v>45963.419444444444</v>
      </c>
      <c r="G10942" t="s">
        <v>29679</v>
      </c>
      <c r="H10942" t="s">
        <v>7562</v>
      </c>
      <c r="J10942" t="s">
        <v>149</v>
      </c>
      <c r="K10942" t="s">
        <v>29680</v>
      </c>
      <c r="L10942" t="s">
        <v>252</v>
      </c>
      <c r="M10942" t="s">
        <v>631</v>
      </c>
      <c r="N10942" t="s">
        <v>27458</v>
      </c>
      <c r="O10942" t="s">
        <v>9</v>
      </c>
      <c r="P10942" s="8">
        <v>45963.8125</v>
      </c>
      <c r="Q10942" s="8">
        <v>45963.8125</v>
      </c>
      <c r="R10942" s="8">
        <v>45965.699305555558</v>
      </c>
    </row>
    <row r="10943" spans="1:18" ht="15" x14ac:dyDescent="0.25">
      <c r="A10943">
        <v>10942</v>
      </c>
      <c r="B10943" t="s">
        <v>629</v>
      </c>
      <c r="C10943" s="7" t="s">
        <v>13</v>
      </c>
      <c r="D10943" s="7" t="s">
        <v>0</v>
      </c>
      <c r="E10943" t="s">
        <v>29681</v>
      </c>
      <c r="F10943" s="8">
        <v>45963.429861111108</v>
      </c>
      <c r="G10943" t="s">
        <v>29682</v>
      </c>
      <c r="H10943" t="s">
        <v>25094</v>
      </c>
      <c r="J10943" t="s">
        <v>166</v>
      </c>
      <c r="K10943" t="s">
        <v>29683</v>
      </c>
      <c r="L10943" t="s">
        <v>252</v>
      </c>
      <c r="M10943" t="s">
        <v>635</v>
      </c>
      <c r="N10943" t="s">
        <v>27451</v>
      </c>
      <c r="O10943" t="s">
        <v>9</v>
      </c>
      <c r="P10943" s="8">
        <v>45963.645833333336</v>
      </c>
      <c r="Q10943" s="8">
        <v>45963.645833333336</v>
      </c>
      <c r="R10943" s="8">
        <v>45964.722916666666</v>
      </c>
    </row>
    <row r="10944" spans="1:18" ht="15" x14ac:dyDescent="0.25">
      <c r="A10944">
        <v>10943</v>
      </c>
      <c r="B10944" t="s">
        <v>629</v>
      </c>
      <c r="C10944" s="7" t="s">
        <v>13</v>
      </c>
      <c r="D10944" s="7" t="s">
        <v>0</v>
      </c>
      <c r="E10944" t="s">
        <v>29684</v>
      </c>
      <c r="F10944" s="8">
        <v>45963.446527777778</v>
      </c>
      <c r="G10944" t="s">
        <v>29685</v>
      </c>
      <c r="H10944" t="s">
        <v>9320</v>
      </c>
      <c r="J10944" t="s">
        <v>149</v>
      </c>
      <c r="K10944" t="s">
        <v>29686</v>
      </c>
      <c r="L10944" t="s">
        <v>252</v>
      </c>
      <c r="M10944" t="s">
        <v>631</v>
      </c>
      <c r="N10944" t="s">
        <v>27451</v>
      </c>
      <c r="O10944" t="s">
        <v>9</v>
      </c>
      <c r="P10944" s="8">
        <v>45963.729166666664</v>
      </c>
      <c r="Q10944" s="8">
        <v>45963.729166666664</v>
      </c>
      <c r="R10944" s="8">
        <v>45963.691666666666</v>
      </c>
    </row>
    <row r="10945" spans="1:18" ht="15" x14ac:dyDescent="0.25">
      <c r="A10945">
        <v>10944</v>
      </c>
      <c r="B10945" t="s">
        <v>629</v>
      </c>
      <c r="C10945" s="7" t="s">
        <v>13</v>
      </c>
      <c r="D10945" s="7" t="s">
        <v>0</v>
      </c>
      <c r="E10945" t="s">
        <v>29687</v>
      </c>
      <c r="F10945" s="8">
        <v>45963.46875</v>
      </c>
      <c r="G10945" t="s">
        <v>29688</v>
      </c>
      <c r="H10945" t="s">
        <v>29689</v>
      </c>
      <c r="J10945" t="s">
        <v>166</v>
      </c>
      <c r="K10945" t="s">
        <v>29690</v>
      </c>
      <c r="L10945" t="s">
        <v>150</v>
      </c>
      <c r="M10945" t="s">
        <v>635</v>
      </c>
      <c r="N10945" t="s">
        <v>27451</v>
      </c>
      <c r="O10945" t="s">
        <v>205</v>
      </c>
      <c r="P10945" s="8">
        <v>45963.6875</v>
      </c>
      <c r="Q10945" s="8">
        <v>45963.6875</v>
      </c>
      <c r="R10945" s="8">
        <v>45963.682638888888</v>
      </c>
    </row>
    <row r="10946" spans="1:18" ht="15" x14ac:dyDescent="0.25">
      <c r="A10946">
        <v>10945</v>
      </c>
      <c r="B10946" t="s">
        <v>629</v>
      </c>
      <c r="C10946" s="7" t="s">
        <v>13</v>
      </c>
      <c r="D10946" s="7" t="s">
        <v>0</v>
      </c>
      <c r="E10946" t="s">
        <v>29691</v>
      </c>
      <c r="F10946" s="8">
        <v>45963.481249999997</v>
      </c>
      <c r="G10946" t="s">
        <v>27785</v>
      </c>
      <c r="H10946" t="s">
        <v>27786</v>
      </c>
      <c r="J10946" t="s">
        <v>166</v>
      </c>
      <c r="K10946" t="s">
        <v>27787</v>
      </c>
      <c r="L10946" t="s">
        <v>261</v>
      </c>
      <c r="M10946" t="s">
        <v>631</v>
      </c>
      <c r="N10946" t="s">
        <v>27451</v>
      </c>
      <c r="O10946" t="s">
        <v>268</v>
      </c>
      <c r="P10946" s="8">
        <v>45963.534722222219</v>
      </c>
      <c r="Q10946" s="8">
        <v>45963.534722222219</v>
      </c>
      <c r="R10946" s="8">
        <v>45963.482638888891</v>
      </c>
    </row>
    <row r="10947" spans="1:18" ht="15" x14ac:dyDescent="0.25">
      <c r="A10947">
        <v>10946</v>
      </c>
      <c r="B10947" t="s">
        <v>629</v>
      </c>
      <c r="C10947" s="7" t="s">
        <v>13</v>
      </c>
      <c r="D10947" s="7" t="s">
        <v>0</v>
      </c>
      <c r="E10947" t="s">
        <v>29692</v>
      </c>
      <c r="F10947" s="8">
        <v>45963.484027777777</v>
      </c>
      <c r="G10947" t="s">
        <v>29693</v>
      </c>
      <c r="H10947" t="s">
        <v>29694</v>
      </c>
      <c r="J10947" t="s">
        <v>166</v>
      </c>
      <c r="K10947" t="s">
        <v>29695</v>
      </c>
      <c r="L10947" t="s">
        <v>252</v>
      </c>
      <c r="M10947" t="s">
        <v>635</v>
      </c>
      <c r="N10947" t="s">
        <v>27842</v>
      </c>
      <c r="O10947" t="s">
        <v>205</v>
      </c>
      <c r="P10947" s="8">
        <v>45963.6875</v>
      </c>
      <c r="Q10947" s="8">
        <v>45963.6875</v>
      </c>
      <c r="R10947" s="8">
        <v>45963.609722222223</v>
      </c>
    </row>
    <row r="10948" spans="1:18" ht="15" x14ac:dyDescent="0.25">
      <c r="A10948">
        <v>10947</v>
      </c>
      <c r="B10948" t="s">
        <v>629</v>
      </c>
      <c r="C10948" s="7" t="s">
        <v>13</v>
      </c>
      <c r="D10948" s="7" t="s">
        <v>0</v>
      </c>
      <c r="E10948" t="s">
        <v>29696</v>
      </c>
      <c r="F10948" s="8">
        <v>45963.504861111112</v>
      </c>
      <c r="G10948" t="s">
        <v>29697</v>
      </c>
      <c r="H10948" t="s">
        <v>29698</v>
      </c>
      <c r="J10948" t="s">
        <v>166</v>
      </c>
      <c r="K10948" t="s">
        <v>29699</v>
      </c>
      <c r="L10948" t="s">
        <v>179</v>
      </c>
      <c r="M10948" t="s">
        <v>27463</v>
      </c>
      <c r="N10948" t="s">
        <v>27451</v>
      </c>
      <c r="O10948" t="s">
        <v>268</v>
      </c>
      <c r="P10948" s="8">
        <v>45963.604166666664</v>
      </c>
      <c r="Q10948" s="8">
        <v>45963.604166666664</v>
      </c>
      <c r="R10948" s="8">
        <v>45963.752083333333</v>
      </c>
    </row>
    <row r="10949" spans="1:18" ht="15" x14ac:dyDescent="0.25">
      <c r="A10949">
        <v>10948</v>
      </c>
      <c r="B10949" t="s">
        <v>629</v>
      </c>
      <c r="C10949" s="7" t="s">
        <v>13</v>
      </c>
      <c r="D10949" s="7" t="s">
        <v>0</v>
      </c>
      <c r="E10949" t="s">
        <v>29700</v>
      </c>
      <c r="F10949" s="8">
        <v>45963.538194444445</v>
      </c>
      <c r="G10949" t="s">
        <v>29701</v>
      </c>
      <c r="H10949" t="s">
        <v>29702</v>
      </c>
      <c r="J10949" t="s">
        <v>166</v>
      </c>
      <c r="K10949" t="s">
        <v>29703</v>
      </c>
      <c r="L10949" t="s">
        <v>259</v>
      </c>
      <c r="M10949" t="s">
        <v>631</v>
      </c>
      <c r="N10949" t="s">
        <v>27451</v>
      </c>
      <c r="O10949" t="s">
        <v>268</v>
      </c>
      <c r="P10949" s="8">
        <v>45963.590277777781</v>
      </c>
      <c r="Q10949" s="8">
        <v>45963.590277777781</v>
      </c>
      <c r="R10949" s="8">
        <v>45965.732638888891</v>
      </c>
    </row>
    <row r="10950" spans="1:18" ht="15" x14ac:dyDescent="0.25">
      <c r="A10950">
        <v>10949</v>
      </c>
      <c r="B10950" t="s">
        <v>629</v>
      </c>
      <c r="C10950" s="7" t="s">
        <v>13</v>
      </c>
      <c r="D10950" s="7" t="s">
        <v>0</v>
      </c>
      <c r="E10950" t="s">
        <v>29704</v>
      </c>
      <c r="F10950" s="8">
        <v>45964.364583333336</v>
      </c>
      <c r="G10950" t="s">
        <v>29705</v>
      </c>
      <c r="H10950" t="s">
        <v>7045</v>
      </c>
      <c r="J10950" t="s">
        <v>166</v>
      </c>
      <c r="K10950" t="s">
        <v>29706</v>
      </c>
      <c r="L10950" t="s">
        <v>261</v>
      </c>
      <c r="M10950" t="s">
        <v>635</v>
      </c>
      <c r="N10950" t="s">
        <v>27537</v>
      </c>
      <c r="O10950" t="s">
        <v>9</v>
      </c>
      <c r="P10950" s="8">
        <v>45964.645833333336</v>
      </c>
      <c r="Q10950" s="8">
        <v>45964.645833333336</v>
      </c>
      <c r="R10950" s="8">
        <v>45964.683333333334</v>
      </c>
    </row>
    <row r="10951" spans="1:18" ht="15" x14ac:dyDescent="0.25">
      <c r="A10951">
        <v>10950</v>
      </c>
      <c r="B10951" t="s">
        <v>629</v>
      </c>
      <c r="C10951" s="7" t="s">
        <v>13</v>
      </c>
      <c r="D10951" s="7" t="s">
        <v>0</v>
      </c>
      <c r="E10951" t="s">
        <v>29707</v>
      </c>
      <c r="F10951" s="8">
        <v>45964.37777777778</v>
      </c>
      <c r="G10951" t="s">
        <v>29708</v>
      </c>
      <c r="H10951" t="s">
        <v>29709</v>
      </c>
      <c r="J10951" t="s">
        <v>149</v>
      </c>
      <c r="K10951" t="s">
        <v>29710</v>
      </c>
      <c r="L10951" t="s">
        <v>252</v>
      </c>
      <c r="M10951" t="s">
        <v>635</v>
      </c>
      <c r="N10951" t="s">
        <v>27451</v>
      </c>
      <c r="O10951" t="s">
        <v>9</v>
      </c>
      <c r="P10951" s="8">
        <v>45964.6875</v>
      </c>
      <c r="Q10951" s="8">
        <v>45964.6875</v>
      </c>
      <c r="R10951" s="8">
        <v>45964.607638888891</v>
      </c>
    </row>
    <row r="10952" spans="1:18" ht="15" x14ac:dyDescent="0.25">
      <c r="A10952">
        <v>10951</v>
      </c>
      <c r="B10952" t="s">
        <v>629</v>
      </c>
      <c r="C10952" s="7" t="s">
        <v>13</v>
      </c>
      <c r="D10952" s="7" t="s">
        <v>0</v>
      </c>
      <c r="E10952" t="s">
        <v>29711</v>
      </c>
      <c r="F10952" s="8">
        <v>45964.409722222219</v>
      </c>
      <c r="G10952" t="s">
        <v>29712</v>
      </c>
      <c r="H10952" t="s">
        <v>15028</v>
      </c>
      <c r="J10952" t="s">
        <v>166</v>
      </c>
      <c r="K10952" t="s">
        <v>29713</v>
      </c>
      <c r="L10952" t="s">
        <v>261</v>
      </c>
      <c r="M10952" t="s">
        <v>646</v>
      </c>
      <c r="N10952" t="s">
        <v>632</v>
      </c>
      <c r="O10952" t="s">
        <v>9</v>
      </c>
      <c r="P10952" s="8">
        <v>45964.770833333336</v>
      </c>
      <c r="Q10952" s="8">
        <v>45964.770833333336</v>
      </c>
      <c r="R10952" s="8">
        <v>45964.659722222219</v>
      </c>
    </row>
    <row r="10953" spans="1:18" ht="15" x14ac:dyDescent="0.25">
      <c r="A10953">
        <v>10952</v>
      </c>
      <c r="B10953" t="s">
        <v>629</v>
      </c>
      <c r="C10953" s="7" t="s">
        <v>13</v>
      </c>
      <c r="D10953" s="7" t="s">
        <v>0</v>
      </c>
      <c r="E10953" t="s">
        <v>29714</v>
      </c>
      <c r="F10953" s="8">
        <v>45964.430555555555</v>
      </c>
      <c r="G10953" t="s">
        <v>29715</v>
      </c>
      <c r="H10953" t="s">
        <v>29716</v>
      </c>
      <c r="J10953" t="s">
        <v>142</v>
      </c>
      <c r="K10953" t="s">
        <v>29717</v>
      </c>
      <c r="L10953" t="s">
        <v>415</v>
      </c>
      <c r="M10953" t="s">
        <v>646</v>
      </c>
      <c r="N10953" t="s">
        <v>632</v>
      </c>
      <c r="O10953" t="s">
        <v>9</v>
      </c>
      <c r="P10953" s="8">
        <v>45964.770833333336</v>
      </c>
      <c r="Q10953" s="8">
        <v>45964.770833333336</v>
      </c>
      <c r="R10953" s="8">
        <v>45964.68472222222</v>
      </c>
    </row>
    <row r="10954" spans="1:18" ht="15" x14ac:dyDescent="0.25">
      <c r="A10954">
        <v>10953</v>
      </c>
      <c r="B10954" t="s">
        <v>629</v>
      </c>
      <c r="C10954" s="7" t="s">
        <v>13</v>
      </c>
      <c r="D10954" s="7" t="s">
        <v>0</v>
      </c>
      <c r="E10954" t="s">
        <v>29718</v>
      </c>
      <c r="F10954" s="8">
        <v>45964.448611111111</v>
      </c>
      <c r="G10954" t="s">
        <v>29719</v>
      </c>
      <c r="H10954" t="s">
        <v>29720</v>
      </c>
      <c r="J10954" t="s">
        <v>166</v>
      </c>
      <c r="K10954" t="s">
        <v>29721</v>
      </c>
      <c r="L10954" t="s">
        <v>444</v>
      </c>
      <c r="M10954" t="s">
        <v>646</v>
      </c>
      <c r="N10954" t="s">
        <v>27451</v>
      </c>
      <c r="O10954" t="s">
        <v>1588</v>
      </c>
      <c r="P10954" s="8">
        <v>45964.770833333336</v>
      </c>
      <c r="Q10954" s="8">
        <v>45964.770833333336</v>
      </c>
      <c r="R10954" s="8">
        <v>45964.5</v>
      </c>
    </row>
    <row r="10955" spans="1:18" ht="15" x14ac:dyDescent="0.25">
      <c r="A10955">
        <v>10954</v>
      </c>
      <c r="B10955" t="s">
        <v>629</v>
      </c>
      <c r="C10955" s="7" t="s">
        <v>13</v>
      </c>
      <c r="D10955" s="7" t="s">
        <v>0</v>
      </c>
      <c r="E10955" t="s">
        <v>29722</v>
      </c>
      <c r="F10955" s="8">
        <v>45964.453472222223</v>
      </c>
      <c r="G10955" t="s">
        <v>29723</v>
      </c>
      <c r="H10955" t="s">
        <v>15916</v>
      </c>
      <c r="K10955" t="s">
        <v>29724</v>
      </c>
      <c r="L10955" t="s">
        <v>168</v>
      </c>
      <c r="M10955" t="s">
        <v>631</v>
      </c>
      <c r="N10955" t="s">
        <v>27451</v>
      </c>
      <c r="O10955" t="s">
        <v>406</v>
      </c>
      <c r="P10955" s="8">
        <v>45964.604166666664</v>
      </c>
      <c r="Q10955" s="8">
        <v>45964.604166666664</v>
      </c>
      <c r="R10955" s="8">
        <v>45964.589583333334</v>
      </c>
    </row>
    <row r="10956" spans="1:18" ht="15" x14ac:dyDescent="0.25">
      <c r="A10956">
        <v>10955</v>
      </c>
      <c r="B10956" t="s">
        <v>629</v>
      </c>
      <c r="C10956" s="7" t="s">
        <v>13</v>
      </c>
      <c r="D10956" s="7" t="s">
        <v>0</v>
      </c>
      <c r="E10956" t="s">
        <v>29725</v>
      </c>
      <c r="F10956" s="8">
        <v>45964.463888888888</v>
      </c>
      <c r="G10956" t="s">
        <v>29726</v>
      </c>
      <c r="H10956" t="s">
        <v>14984</v>
      </c>
      <c r="K10956" t="s">
        <v>29727</v>
      </c>
      <c r="L10956" t="s">
        <v>233</v>
      </c>
      <c r="M10956" t="s">
        <v>631</v>
      </c>
      <c r="N10956" t="s">
        <v>27451</v>
      </c>
      <c r="O10956" t="s">
        <v>406</v>
      </c>
      <c r="P10956" s="8">
        <v>45964.604166666664</v>
      </c>
      <c r="Q10956" s="8">
        <v>45964.604166666664</v>
      </c>
      <c r="R10956" s="8">
        <v>45964.484027777777</v>
      </c>
    </row>
    <row r="10957" spans="1:18" ht="15" x14ac:dyDescent="0.25">
      <c r="A10957">
        <v>10956</v>
      </c>
      <c r="B10957" t="s">
        <v>629</v>
      </c>
      <c r="C10957" s="7" t="s">
        <v>13</v>
      </c>
      <c r="D10957" s="7" t="s">
        <v>0</v>
      </c>
      <c r="E10957" t="s">
        <v>29728</v>
      </c>
      <c r="F10957" s="8">
        <v>45964.472222222219</v>
      </c>
      <c r="G10957" t="s">
        <v>28449</v>
      </c>
      <c r="H10957" t="s">
        <v>26316</v>
      </c>
      <c r="J10957" t="s">
        <v>166</v>
      </c>
      <c r="K10957" t="s">
        <v>29729</v>
      </c>
      <c r="L10957" t="s">
        <v>751</v>
      </c>
      <c r="M10957" t="s">
        <v>27463</v>
      </c>
      <c r="N10957" t="s">
        <v>27451</v>
      </c>
      <c r="O10957" t="s">
        <v>182</v>
      </c>
      <c r="P10957" s="8">
        <v>45964.770833333336</v>
      </c>
      <c r="Q10957" s="8">
        <v>45964.770833333336</v>
      </c>
      <c r="R10957" s="8">
        <v>45964.650694444441</v>
      </c>
    </row>
    <row r="10958" spans="1:18" ht="15" x14ac:dyDescent="0.25">
      <c r="A10958">
        <v>10957</v>
      </c>
      <c r="B10958" t="s">
        <v>629</v>
      </c>
      <c r="C10958" s="7" t="s">
        <v>13</v>
      </c>
      <c r="D10958" s="7" t="s">
        <v>0</v>
      </c>
      <c r="E10958" t="s">
        <v>29730</v>
      </c>
      <c r="F10958" s="8">
        <v>45964.474305555559</v>
      </c>
      <c r="G10958" t="s">
        <v>29731</v>
      </c>
      <c r="H10958" t="s">
        <v>29732</v>
      </c>
      <c r="J10958" t="s">
        <v>166</v>
      </c>
      <c r="K10958" t="s">
        <v>29733</v>
      </c>
      <c r="L10958" t="s">
        <v>168</v>
      </c>
      <c r="M10958" t="s">
        <v>631</v>
      </c>
      <c r="N10958" t="s">
        <v>641</v>
      </c>
      <c r="O10958" t="s">
        <v>205</v>
      </c>
      <c r="P10958" s="8">
        <v>45964.770833333336</v>
      </c>
      <c r="Q10958" s="8">
        <v>45964.770833333336</v>
      </c>
      <c r="R10958" s="8">
        <v>45964.734027777777</v>
      </c>
    </row>
    <row r="10959" spans="1:18" ht="15" x14ac:dyDescent="0.25">
      <c r="A10959">
        <v>10958</v>
      </c>
      <c r="B10959" t="s">
        <v>629</v>
      </c>
      <c r="C10959" s="7" t="s">
        <v>13</v>
      </c>
      <c r="D10959" s="7" t="s">
        <v>0</v>
      </c>
      <c r="E10959" t="s">
        <v>29734</v>
      </c>
      <c r="F10959" s="8">
        <v>45964.484722222223</v>
      </c>
      <c r="G10959" t="s">
        <v>29735</v>
      </c>
      <c r="H10959" t="s">
        <v>29736</v>
      </c>
      <c r="K10959" t="s">
        <v>29737</v>
      </c>
      <c r="L10959" t="s">
        <v>196</v>
      </c>
      <c r="M10959" t="s">
        <v>27450</v>
      </c>
      <c r="N10959" t="s">
        <v>27451</v>
      </c>
      <c r="O10959" t="s">
        <v>406</v>
      </c>
      <c r="P10959" s="8">
        <v>45964.770833333336</v>
      </c>
      <c r="Q10959" s="8">
        <v>45964.770833333336</v>
      </c>
      <c r="R10959" s="8">
        <v>45964.5</v>
      </c>
    </row>
    <row r="10960" spans="1:18" ht="15" x14ac:dyDescent="0.25">
      <c r="A10960">
        <v>10959</v>
      </c>
      <c r="B10960" t="s">
        <v>629</v>
      </c>
      <c r="C10960" s="7" t="s">
        <v>13</v>
      </c>
      <c r="D10960" s="7" t="s">
        <v>0</v>
      </c>
      <c r="E10960" t="s">
        <v>29738</v>
      </c>
      <c r="F10960" s="8">
        <v>45964.504861111112</v>
      </c>
      <c r="G10960" t="s">
        <v>29739</v>
      </c>
      <c r="H10960" t="s">
        <v>14645</v>
      </c>
      <c r="J10960" t="s">
        <v>142</v>
      </c>
      <c r="K10960" t="s">
        <v>29740</v>
      </c>
      <c r="L10960" t="s">
        <v>209</v>
      </c>
      <c r="M10960" t="s">
        <v>27450</v>
      </c>
      <c r="N10960" t="s">
        <v>636</v>
      </c>
      <c r="O10960" t="s">
        <v>9</v>
      </c>
      <c r="P10960" s="8">
        <v>45964.770833333336</v>
      </c>
      <c r="Q10960" s="8">
        <v>45964.770833333336</v>
      </c>
      <c r="R10960" s="8">
        <v>45965.713888888888</v>
      </c>
    </row>
    <row r="10961" spans="1:18" ht="15" x14ac:dyDescent="0.25">
      <c r="A10961">
        <v>10960</v>
      </c>
      <c r="B10961" t="s">
        <v>629</v>
      </c>
      <c r="C10961" s="7" t="s">
        <v>13</v>
      </c>
      <c r="D10961" s="7" t="s">
        <v>0</v>
      </c>
      <c r="E10961" t="s">
        <v>29741</v>
      </c>
      <c r="F10961" s="8">
        <v>45964.507638888892</v>
      </c>
      <c r="G10961" t="s">
        <v>29742</v>
      </c>
      <c r="H10961" t="s">
        <v>19378</v>
      </c>
      <c r="J10961" t="s">
        <v>166</v>
      </c>
      <c r="K10961" t="s">
        <v>29743</v>
      </c>
      <c r="L10961" t="s">
        <v>261</v>
      </c>
      <c r="M10961" t="s">
        <v>27463</v>
      </c>
      <c r="N10961" t="s">
        <v>641</v>
      </c>
      <c r="O10961" t="s">
        <v>9</v>
      </c>
      <c r="P10961" s="8">
        <v>45964.770833333336</v>
      </c>
      <c r="Q10961" s="8">
        <v>45964.770833333336</v>
      </c>
      <c r="R10961" s="8">
        <v>45964.76666666667</v>
      </c>
    </row>
    <row r="10962" spans="1:18" ht="15" x14ac:dyDescent="0.25">
      <c r="A10962">
        <v>10961</v>
      </c>
      <c r="B10962" t="s">
        <v>629</v>
      </c>
      <c r="C10962" s="7" t="s">
        <v>13</v>
      </c>
      <c r="D10962" s="7" t="s">
        <v>0</v>
      </c>
      <c r="E10962" t="s">
        <v>29744</v>
      </c>
      <c r="F10962" s="8">
        <v>45964.512499999997</v>
      </c>
      <c r="G10962" t="s">
        <v>29745</v>
      </c>
      <c r="H10962" t="s">
        <v>13623</v>
      </c>
      <c r="J10962" t="s">
        <v>166</v>
      </c>
      <c r="K10962" t="s">
        <v>29746</v>
      </c>
      <c r="L10962" t="s">
        <v>459</v>
      </c>
      <c r="M10962" t="s">
        <v>646</v>
      </c>
      <c r="N10962" t="s">
        <v>27458</v>
      </c>
      <c r="O10962" t="s">
        <v>268</v>
      </c>
      <c r="P10962" s="8">
        <v>45964.770833333336</v>
      </c>
      <c r="Q10962" s="8">
        <v>45964.770833333336</v>
      </c>
      <c r="R10962" s="8">
        <v>45964.522916666669</v>
      </c>
    </row>
    <row r="10963" spans="1:18" ht="15" x14ac:dyDescent="0.25">
      <c r="A10963">
        <v>10962</v>
      </c>
      <c r="B10963" t="s">
        <v>629</v>
      </c>
      <c r="C10963" s="7" t="s">
        <v>13</v>
      </c>
      <c r="D10963" s="7" t="s">
        <v>0</v>
      </c>
      <c r="E10963" t="s">
        <v>29747</v>
      </c>
      <c r="F10963" s="8">
        <v>45964.521527777775</v>
      </c>
      <c r="G10963" t="s">
        <v>29748</v>
      </c>
      <c r="H10963" t="s">
        <v>29749</v>
      </c>
      <c r="J10963" t="s">
        <v>149</v>
      </c>
      <c r="K10963" t="s">
        <v>29750</v>
      </c>
      <c r="L10963" t="s">
        <v>160</v>
      </c>
      <c r="M10963" t="s">
        <v>631</v>
      </c>
      <c r="N10963" t="s">
        <v>27501</v>
      </c>
      <c r="O10963" t="s">
        <v>9</v>
      </c>
      <c r="P10963" s="8">
        <v>45964.770833333336</v>
      </c>
      <c r="Q10963" s="8">
        <v>45964.770833333336</v>
      </c>
      <c r="R10963" s="8">
        <v>45964.802777777775</v>
      </c>
    </row>
    <row r="10964" spans="1:18" ht="15" x14ac:dyDescent="0.25">
      <c r="A10964">
        <v>10963</v>
      </c>
      <c r="B10964" t="s">
        <v>629</v>
      </c>
      <c r="C10964" s="7" t="s">
        <v>13</v>
      </c>
      <c r="D10964" s="7" t="s">
        <v>0</v>
      </c>
      <c r="E10964" t="s">
        <v>29751</v>
      </c>
      <c r="F10964" s="8">
        <v>45964.527777777781</v>
      </c>
      <c r="G10964" t="s">
        <v>29752</v>
      </c>
      <c r="H10964" t="s">
        <v>6872</v>
      </c>
      <c r="K10964" t="s">
        <v>29753</v>
      </c>
      <c r="L10964" t="s">
        <v>196</v>
      </c>
      <c r="M10964" t="s">
        <v>27450</v>
      </c>
      <c r="N10964" t="s">
        <v>27451</v>
      </c>
      <c r="O10964" t="s">
        <v>297</v>
      </c>
      <c r="P10964" s="8">
        <v>45964.770833333336</v>
      </c>
      <c r="Q10964" s="8">
        <v>45964.770833333336</v>
      </c>
      <c r="R10964" s="8">
        <v>45964.53125</v>
      </c>
    </row>
    <row r="10965" spans="1:18" ht="15" x14ac:dyDescent="0.25">
      <c r="A10965">
        <v>10964</v>
      </c>
      <c r="B10965" t="s">
        <v>629</v>
      </c>
      <c r="C10965" s="7" t="s">
        <v>13</v>
      </c>
      <c r="D10965" s="7" t="s">
        <v>0</v>
      </c>
      <c r="E10965" t="s">
        <v>29754</v>
      </c>
      <c r="F10965" s="8">
        <v>45964.538888888892</v>
      </c>
      <c r="G10965" t="s">
        <v>29755</v>
      </c>
      <c r="H10965" t="s">
        <v>1975</v>
      </c>
      <c r="K10965" t="s">
        <v>29756</v>
      </c>
      <c r="L10965" t="s">
        <v>816</v>
      </c>
      <c r="M10965" t="s">
        <v>27463</v>
      </c>
      <c r="N10965" t="s">
        <v>641</v>
      </c>
      <c r="O10965" t="s">
        <v>144</v>
      </c>
      <c r="P10965" s="8">
        <v>45964.8125</v>
      </c>
      <c r="Q10965" s="8">
        <v>45964.8125</v>
      </c>
      <c r="R10965" s="8">
        <v>45964.544444444444</v>
      </c>
    </row>
    <row r="10966" spans="1:18" ht="15" x14ac:dyDescent="0.25">
      <c r="A10966">
        <v>10965</v>
      </c>
      <c r="B10966" t="s">
        <v>629</v>
      </c>
      <c r="C10966" s="7" t="s">
        <v>13</v>
      </c>
      <c r="D10966" s="7" t="s">
        <v>0</v>
      </c>
      <c r="E10966" t="s">
        <v>29757</v>
      </c>
      <c r="F10966" s="8">
        <v>45964.552083333336</v>
      </c>
      <c r="G10966" t="s">
        <v>28627</v>
      </c>
      <c r="H10966" t="s">
        <v>28628</v>
      </c>
      <c r="J10966" t="s">
        <v>142</v>
      </c>
      <c r="K10966" t="s">
        <v>28629</v>
      </c>
      <c r="L10966" t="s">
        <v>222</v>
      </c>
      <c r="M10966" t="s">
        <v>27463</v>
      </c>
      <c r="N10966" t="s">
        <v>27458</v>
      </c>
      <c r="O10966" t="s">
        <v>144</v>
      </c>
      <c r="P10966" s="8">
        <v>45964.8125</v>
      </c>
      <c r="Q10966" s="8">
        <v>45964.8125</v>
      </c>
      <c r="R10966" s="8">
        <v>45964.729166666664</v>
      </c>
    </row>
    <row r="10967" spans="1:18" ht="15" x14ac:dyDescent="0.25">
      <c r="A10967">
        <v>10966</v>
      </c>
      <c r="B10967" t="s">
        <v>629</v>
      </c>
      <c r="C10967" s="7" t="s">
        <v>13</v>
      </c>
      <c r="D10967" s="7" t="s">
        <v>0</v>
      </c>
      <c r="E10967" t="s">
        <v>29758</v>
      </c>
      <c r="F10967" s="8">
        <v>45964.643750000003</v>
      </c>
      <c r="G10967" t="s">
        <v>28748</v>
      </c>
      <c r="H10967" t="s">
        <v>21714</v>
      </c>
      <c r="J10967" t="s">
        <v>166</v>
      </c>
      <c r="K10967" t="s">
        <v>28749</v>
      </c>
      <c r="L10967" t="s">
        <v>252</v>
      </c>
      <c r="M10967" t="s">
        <v>635</v>
      </c>
      <c r="N10967" t="s">
        <v>28017</v>
      </c>
      <c r="O10967" t="s">
        <v>205</v>
      </c>
      <c r="P10967" s="8">
        <v>45965.270833333336</v>
      </c>
      <c r="Q10967" s="8">
        <v>45965.270833333336</v>
      </c>
      <c r="R10967" s="8">
        <v>45965.601388888892</v>
      </c>
    </row>
    <row r="10968" spans="1:18" ht="15" x14ac:dyDescent="0.25">
      <c r="A10968">
        <v>10967</v>
      </c>
      <c r="B10968" t="s">
        <v>629</v>
      </c>
      <c r="C10968" s="7" t="s">
        <v>13</v>
      </c>
      <c r="D10968" s="7" t="s">
        <v>0</v>
      </c>
      <c r="E10968" t="s">
        <v>29759</v>
      </c>
      <c r="F10968" s="8">
        <v>45964.664583333331</v>
      </c>
      <c r="G10968" t="s">
        <v>473</v>
      </c>
      <c r="H10968" t="s">
        <v>2495</v>
      </c>
      <c r="J10968" t="s">
        <v>142</v>
      </c>
      <c r="K10968" t="s">
        <v>29760</v>
      </c>
      <c r="L10968" t="s">
        <v>160</v>
      </c>
      <c r="M10968" t="s">
        <v>27463</v>
      </c>
      <c r="N10968" t="s">
        <v>27537</v>
      </c>
      <c r="O10968" t="s">
        <v>2168</v>
      </c>
      <c r="P10968" s="8">
        <v>45964.770833333336</v>
      </c>
      <c r="Q10968" s="8">
        <v>45964.770833333336</v>
      </c>
      <c r="R10968" s="8">
        <v>45964.697916666664</v>
      </c>
    </row>
    <row r="10969" spans="1:18" ht="15" x14ac:dyDescent="0.25">
      <c r="A10969">
        <v>10968</v>
      </c>
      <c r="B10969" t="s">
        <v>629</v>
      </c>
      <c r="C10969" s="7" t="s">
        <v>13</v>
      </c>
      <c r="D10969" s="7" t="s">
        <v>0</v>
      </c>
      <c r="E10969" t="s">
        <v>29761</v>
      </c>
      <c r="F10969" s="8">
        <v>45964.674305555556</v>
      </c>
      <c r="G10969" t="s">
        <v>29762</v>
      </c>
      <c r="H10969" t="s">
        <v>29763</v>
      </c>
      <c r="J10969" t="s">
        <v>166</v>
      </c>
      <c r="K10969" t="s">
        <v>29764</v>
      </c>
      <c r="L10969" t="s">
        <v>168</v>
      </c>
      <c r="M10969" t="s">
        <v>27463</v>
      </c>
      <c r="N10969" t="s">
        <v>27458</v>
      </c>
      <c r="O10969" t="s">
        <v>182</v>
      </c>
      <c r="P10969" s="8">
        <v>45964.770833333336</v>
      </c>
      <c r="Q10969" s="8">
        <v>45964.770833333336</v>
      </c>
      <c r="R10969" s="8">
        <v>45964.753472222219</v>
      </c>
    </row>
    <row r="10970" spans="1:18" ht="15" x14ac:dyDescent="0.25">
      <c r="A10970">
        <v>10969</v>
      </c>
      <c r="B10970" t="s">
        <v>629</v>
      </c>
      <c r="C10970" s="7" t="s">
        <v>13</v>
      </c>
      <c r="D10970" s="7" t="s">
        <v>0</v>
      </c>
      <c r="E10970" t="s">
        <v>29765</v>
      </c>
      <c r="F10970" s="8">
        <v>45964.68472222222</v>
      </c>
      <c r="G10970" t="s">
        <v>29766</v>
      </c>
      <c r="H10970" t="s">
        <v>13311</v>
      </c>
      <c r="J10970" t="s">
        <v>149</v>
      </c>
      <c r="K10970" t="s">
        <v>29767</v>
      </c>
      <c r="L10970" t="s">
        <v>213</v>
      </c>
      <c r="M10970" t="s">
        <v>27463</v>
      </c>
      <c r="N10970" t="s">
        <v>641</v>
      </c>
      <c r="O10970" t="s">
        <v>9</v>
      </c>
      <c r="P10970" s="8">
        <v>45965.8125</v>
      </c>
      <c r="Q10970" s="8">
        <v>45965.8125</v>
      </c>
      <c r="R10970" s="8">
        <v>45965.731249999997</v>
      </c>
    </row>
    <row r="10971" spans="1:18" ht="15" x14ac:dyDescent="0.25">
      <c r="A10971">
        <v>10970</v>
      </c>
      <c r="B10971" t="s">
        <v>629</v>
      </c>
      <c r="C10971" s="7" t="s">
        <v>13</v>
      </c>
      <c r="D10971" s="7" t="s">
        <v>0</v>
      </c>
      <c r="E10971" t="s">
        <v>29768</v>
      </c>
      <c r="F10971" s="8">
        <v>45964.696527777778</v>
      </c>
      <c r="G10971" t="s">
        <v>29769</v>
      </c>
      <c r="H10971" t="s">
        <v>29770</v>
      </c>
      <c r="K10971" t="s">
        <v>29771</v>
      </c>
      <c r="L10971" t="s">
        <v>157</v>
      </c>
      <c r="M10971" t="s">
        <v>27463</v>
      </c>
      <c r="N10971" t="s">
        <v>27451</v>
      </c>
      <c r="O10971" t="s">
        <v>406</v>
      </c>
      <c r="P10971" s="8">
        <v>45964.767361111109</v>
      </c>
      <c r="Q10971" s="8">
        <v>45964.767361111109</v>
      </c>
      <c r="R10971" s="8">
        <v>45964.781944444447</v>
      </c>
    </row>
    <row r="10972" spans="1:18" ht="15" x14ac:dyDescent="0.25">
      <c r="A10972">
        <v>10971</v>
      </c>
      <c r="B10972" t="s">
        <v>629</v>
      </c>
      <c r="C10972" s="7" t="s">
        <v>13</v>
      </c>
      <c r="D10972" s="7" t="s">
        <v>0</v>
      </c>
      <c r="E10972" t="s">
        <v>29772</v>
      </c>
      <c r="F10972" s="8">
        <v>45964.706944444442</v>
      </c>
      <c r="G10972" t="s">
        <v>29773</v>
      </c>
      <c r="H10972" t="s">
        <v>3018</v>
      </c>
      <c r="J10972" t="s">
        <v>25385</v>
      </c>
      <c r="K10972" t="s">
        <v>29774</v>
      </c>
      <c r="L10972" t="s">
        <v>415</v>
      </c>
      <c r="M10972" t="s">
        <v>27463</v>
      </c>
      <c r="N10972" t="s">
        <v>641</v>
      </c>
      <c r="O10972" t="s">
        <v>9</v>
      </c>
      <c r="P10972" s="8">
        <v>45964.8125</v>
      </c>
      <c r="Q10972" s="8">
        <v>45964.8125</v>
      </c>
      <c r="R10972" s="8">
        <v>45964.791666666664</v>
      </c>
    </row>
    <row r="10973" spans="1:18" ht="15" x14ac:dyDescent="0.25">
      <c r="A10973">
        <v>10972</v>
      </c>
      <c r="B10973" t="s">
        <v>629</v>
      </c>
      <c r="C10973" s="7" t="s">
        <v>13</v>
      </c>
      <c r="D10973" s="7" t="s">
        <v>0</v>
      </c>
      <c r="E10973" t="s">
        <v>29775</v>
      </c>
      <c r="F10973" s="8">
        <v>45964.742361111108</v>
      </c>
      <c r="G10973" t="s">
        <v>28033</v>
      </c>
      <c r="H10973" t="s">
        <v>28034</v>
      </c>
      <c r="J10973" t="s">
        <v>166</v>
      </c>
      <c r="K10973" t="s">
        <v>28035</v>
      </c>
      <c r="L10973" t="s">
        <v>174</v>
      </c>
      <c r="M10973" t="s">
        <v>27463</v>
      </c>
      <c r="N10973" t="s">
        <v>636</v>
      </c>
      <c r="O10973" t="s">
        <v>144</v>
      </c>
      <c r="P10973" s="8">
        <v>45965.770833333336</v>
      </c>
      <c r="Q10973" s="8">
        <v>45965.770833333336</v>
      </c>
      <c r="R10973" s="8">
        <v>45965.633333333331</v>
      </c>
    </row>
    <row r="10974" spans="1:18" ht="15" x14ac:dyDescent="0.25">
      <c r="A10974">
        <v>10973</v>
      </c>
      <c r="B10974" t="s">
        <v>629</v>
      </c>
      <c r="C10974" s="7" t="s">
        <v>13</v>
      </c>
      <c r="D10974" s="7" t="s">
        <v>0</v>
      </c>
      <c r="E10974" t="s">
        <v>29776</v>
      </c>
      <c r="F10974" s="8">
        <v>45965.375694444447</v>
      </c>
      <c r="G10974" t="s">
        <v>29777</v>
      </c>
      <c r="H10974" t="s">
        <v>29778</v>
      </c>
      <c r="J10974" t="s">
        <v>142</v>
      </c>
      <c r="K10974" t="s">
        <v>29779</v>
      </c>
      <c r="L10974" t="s">
        <v>157</v>
      </c>
      <c r="M10974" t="s">
        <v>635</v>
      </c>
      <c r="N10974" t="s">
        <v>27458</v>
      </c>
      <c r="O10974" t="s">
        <v>182</v>
      </c>
      <c r="P10974" s="8">
        <v>45965.604166666664</v>
      </c>
      <c r="Q10974" s="8">
        <v>45965.604166666664</v>
      </c>
      <c r="R10974" s="8">
        <v>45965.532638888886</v>
      </c>
    </row>
    <row r="10975" spans="1:18" ht="15" x14ac:dyDescent="0.25">
      <c r="A10975">
        <v>10974</v>
      </c>
      <c r="B10975" t="s">
        <v>629</v>
      </c>
      <c r="C10975" s="7" t="s">
        <v>13</v>
      </c>
      <c r="D10975" s="7" t="s">
        <v>0</v>
      </c>
      <c r="E10975" t="s">
        <v>29780</v>
      </c>
      <c r="F10975" s="8">
        <v>45965.386111111111</v>
      </c>
      <c r="G10975" t="s">
        <v>29705</v>
      </c>
      <c r="H10975" t="s">
        <v>7045</v>
      </c>
      <c r="J10975" t="s">
        <v>166</v>
      </c>
      <c r="K10975" t="s">
        <v>29706</v>
      </c>
      <c r="L10975" t="s">
        <v>261</v>
      </c>
      <c r="M10975" t="s">
        <v>635</v>
      </c>
      <c r="N10975" t="s">
        <v>641</v>
      </c>
      <c r="O10975" t="s">
        <v>205</v>
      </c>
      <c r="P10975" s="8">
        <v>45965.770833333336</v>
      </c>
      <c r="Q10975" s="8">
        <v>45965.770833333336</v>
      </c>
      <c r="R10975" s="8">
        <v>45965.638194444444</v>
      </c>
    </row>
    <row r="10976" spans="1:18" ht="15" x14ac:dyDescent="0.25">
      <c r="A10976">
        <v>10975</v>
      </c>
      <c r="B10976" t="s">
        <v>629</v>
      </c>
      <c r="C10976" s="7" t="s">
        <v>13</v>
      </c>
      <c r="D10976" s="7" t="s">
        <v>0</v>
      </c>
      <c r="E10976" t="s">
        <v>29781</v>
      </c>
      <c r="F10976" s="8">
        <v>45965.407638888886</v>
      </c>
      <c r="G10976" t="s">
        <v>652</v>
      </c>
      <c r="H10976" t="s">
        <v>22673</v>
      </c>
      <c r="J10976" t="s">
        <v>166</v>
      </c>
      <c r="K10976" t="s">
        <v>654</v>
      </c>
      <c r="L10976" t="s">
        <v>655</v>
      </c>
      <c r="M10976" t="s">
        <v>635</v>
      </c>
      <c r="N10976" t="s">
        <v>641</v>
      </c>
      <c r="O10976" t="s">
        <v>205</v>
      </c>
      <c r="P10976" s="8">
        <v>45965.6875</v>
      </c>
      <c r="Q10976" s="8">
        <v>45965.6875</v>
      </c>
      <c r="R10976" s="8">
        <v>45965.629861111112</v>
      </c>
    </row>
    <row r="10977" spans="1:18" ht="15" x14ac:dyDescent="0.25">
      <c r="A10977">
        <v>10976</v>
      </c>
      <c r="B10977" t="s">
        <v>629</v>
      </c>
      <c r="C10977" s="7" t="s">
        <v>13</v>
      </c>
      <c r="D10977" s="7" t="s">
        <v>0</v>
      </c>
      <c r="E10977" t="s">
        <v>29782</v>
      </c>
      <c r="F10977" s="8">
        <v>45965.407638888886</v>
      </c>
      <c r="G10977" t="s">
        <v>29783</v>
      </c>
      <c r="H10977" t="s">
        <v>26156</v>
      </c>
      <c r="J10977" t="s">
        <v>166</v>
      </c>
      <c r="K10977" t="s">
        <v>29784</v>
      </c>
      <c r="L10977" t="s">
        <v>259</v>
      </c>
      <c r="M10977" t="s">
        <v>631</v>
      </c>
      <c r="N10977" t="s">
        <v>641</v>
      </c>
      <c r="O10977" t="s">
        <v>9</v>
      </c>
      <c r="P10977" s="8">
        <v>45965.729166666664</v>
      </c>
      <c r="Q10977" s="8">
        <v>45965.729166666664</v>
      </c>
      <c r="R10977" s="8">
        <v>45965.64166666667</v>
      </c>
    </row>
    <row r="10978" spans="1:18" ht="15" x14ac:dyDescent="0.25">
      <c r="A10978">
        <v>10977</v>
      </c>
      <c r="B10978" t="s">
        <v>629</v>
      </c>
      <c r="C10978" s="7" t="s">
        <v>13</v>
      </c>
      <c r="D10978" s="7" t="s">
        <v>0</v>
      </c>
      <c r="E10978" t="s">
        <v>29785</v>
      </c>
      <c r="F10978" s="8">
        <v>45965.418749999997</v>
      </c>
      <c r="G10978" t="s">
        <v>29527</v>
      </c>
      <c r="H10978" t="s">
        <v>29528</v>
      </c>
      <c r="J10978" t="s">
        <v>166</v>
      </c>
      <c r="K10978" t="s">
        <v>29529</v>
      </c>
      <c r="L10978" t="s">
        <v>252</v>
      </c>
      <c r="M10978" t="s">
        <v>631</v>
      </c>
      <c r="N10978" t="s">
        <v>641</v>
      </c>
      <c r="O10978" t="s">
        <v>144</v>
      </c>
      <c r="P10978" s="8">
        <v>45965.729166666664</v>
      </c>
      <c r="Q10978" s="8">
        <v>45965.729166666664</v>
      </c>
      <c r="R10978" s="8">
        <v>45966.651388888888</v>
      </c>
    </row>
    <row r="10979" spans="1:18" ht="15" x14ac:dyDescent="0.25">
      <c r="A10979">
        <v>10978</v>
      </c>
      <c r="B10979" t="s">
        <v>629</v>
      </c>
      <c r="C10979" s="7" t="s">
        <v>13</v>
      </c>
      <c r="D10979" s="7" t="s">
        <v>0</v>
      </c>
      <c r="E10979" t="s">
        <v>29786</v>
      </c>
      <c r="F10979" s="8">
        <v>45965.424305555556</v>
      </c>
      <c r="G10979" t="s">
        <v>29773</v>
      </c>
      <c r="H10979" t="s">
        <v>3018</v>
      </c>
      <c r="J10979" t="s">
        <v>166</v>
      </c>
      <c r="K10979" t="s">
        <v>29774</v>
      </c>
      <c r="L10979" t="s">
        <v>415</v>
      </c>
      <c r="M10979" t="s">
        <v>27463</v>
      </c>
      <c r="N10979" t="s">
        <v>27458</v>
      </c>
      <c r="O10979" t="s">
        <v>144</v>
      </c>
      <c r="P10979" s="8">
        <v>45965.770833333336</v>
      </c>
      <c r="Q10979" s="8">
        <v>45965.770833333336</v>
      </c>
      <c r="R10979" s="8">
        <v>45965.683333333334</v>
      </c>
    </row>
    <row r="10980" spans="1:18" ht="15" x14ac:dyDescent="0.25">
      <c r="A10980">
        <v>10979</v>
      </c>
      <c r="B10980" t="s">
        <v>629</v>
      </c>
      <c r="C10980" s="7" t="s">
        <v>13</v>
      </c>
      <c r="D10980" s="7" t="s">
        <v>0</v>
      </c>
      <c r="E10980" t="s">
        <v>29787</v>
      </c>
      <c r="F10980" s="8">
        <v>45965.428472222222</v>
      </c>
      <c r="G10980" t="s">
        <v>29788</v>
      </c>
      <c r="H10980" t="s">
        <v>23795</v>
      </c>
      <c r="J10980" t="s">
        <v>149</v>
      </c>
      <c r="K10980" t="s">
        <v>29789</v>
      </c>
      <c r="L10980" t="s">
        <v>174</v>
      </c>
      <c r="M10980" t="s">
        <v>27481</v>
      </c>
      <c r="N10980" t="s">
        <v>636</v>
      </c>
      <c r="O10980" t="s">
        <v>9</v>
      </c>
      <c r="P10980" s="8">
        <v>45965.770833333336</v>
      </c>
      <c r="Q10980" s="8">
        <v>45965.770833333336</v>
      </c>
      <c r="R10980" s="8">
        <v>45965.68472222222</v>
      </c>
    </row>
    <row r="10981" spans="1:18" ht="15" x14ac:dyDescent="0.25">
      <c r="A10981">
        <v>10980</v>
      </c>
      <c r="B10981" t="s">
        <v>629</v>
      </c>
      <c r="C10981" s="7" t="s">
        <v>13</v>
      </c>
      <c r="D10981" s="7" t="s">
        <v>0</v>
      </c>
      <c r="E10981" t="s">
        <v>29790</v>
      </c>
      <c r="F10981" s="8">
        <v>45965.438194444447</v>
      </c>
      <c r="G10981" t="s">
        <v>29791</v>
      </c>
      <c r="H10981" t="s">
        <v>17237</v>
      </c>
      <c r="J10981" t="s">
        <v>149</v>
      </c>
      <c r="K10981" t="s">
        <v>29792</v>
      </c>
      <c r="L10981" t="s">
        <v>213</v>
      </c>
      <c r="M10981" t="s">
        <v>635</v>
      </c>
      <c r="N10981" t="s">
        <v>636</v>
      </c>
      <c r="O10981" t="s">
        <v>9</v>
      </c>
      <c r="P10981" s="8">
        <v>45965.729166666664</v>
      </c>
      <c r="Q10981" s="8">
        <v>45965.729166666664</v>
      </c>
      <c r="R10981" s="8">
        <v>45965.684027777781</v>
      </c>
    </row>
    <row r="10982" spans="1:18" ht="15" x14ac:dyDescent="0.25">
      <c r="A10982">
        <v>10981</v>
      </c>
      <c r="B10982" t="s">
        <v>629</v>
      </c>
      <c r="C10982" s="7" t="s">
        <v>13</v>
      </c>
      <c r="D10982" s="7" t="s">
        <v>0</v>
      </c>
      <c r="E10982" t="s">
        <v>29793</v>
      </c>
      <c r="F10982" s="8">
        <v>45965.440972222219</v>
      </c>
      <c r="G10982" t="s">
        <v>29794</v>
      </c>
      <c r="H10982" t="s">
        <v>1990</v>
      </c>
      <c r="J10982" t="s">
        <v>166</v>
      </c>
      <c r="K10982" t="s">
        <v>29795</v>
      </c>
      <c r="L10982" t="s">
        <v>168</v>
      </c>
      <c r="M10982" t="s">
        <v>27481</v>
      </c>
      <c r="N10982" t="s">
        <v>641</v>
      </c>
      <c r="O10982" t="s">
        <v>182</v>
      </c>
      <c r="P10982" s="8">
        <v>45965.770833333336</v>
      </c>
      <c r="Q10982" s="8">
        <v>45965.770833333336</v>
      </c>
      <c r="R10982" s="8">
        <v>45965.694444444445</v>
      </c>
    </row>
    <row r="10983" spans="1:18" ht="15" x14ac:dyDescent="0.25">
      <c r="A10983">
        <v>10982</v>
      </c>
      <c r="B10983" t="s">
        <v>629</v>
      </c>
      <c r="C10983" s="7" t="s">
        <v>13</v>
      </c>
      <c r="D10983" s="7" t="s">
        <v>0</v>
      </c>
      <c r="E10983" t="s">
        <v>29796</v>
      </c>
      <c r="F10983" s="8">
        <v>45965.447916666664</v>
      </c>
      <c r="G10983" t="s">
        <v>29578</v>
      </c>
      <c r="H10983" t="s">
        <v>29579</v>
      </c>
      <c r="J10983" t="s">
        <v>166</v>
      </c>
      <c r="K10983" t="s">
        <v>29580</v>
      </c>
      <c r="L10983" t="s">
        <v>168</v>
      </c>
      <c r="M10983" t="s">
        <v>27463</v>
      </c>
      <c r="N10983" t="s">
        <v>27458</v>
      </c>
      <c r="O10983" t="s">
        <v>144</v>
      </c>
      <c r="P10983" s="8">
        <v>45965.770833333336</v>
      </c>
      <c r="Q10983" s="8">
        <v>45965.770833333336</v>
      </c>
      <c r="R10983" s="8">
        <v>45965.644444444442</v>
      </c>
    </row>
    <row r="10984" spans="1:18" ht="15" x14ac:dyDescent="0.25">
      <c r="A10984">
        <v>10983</v>
      </c>
      <c r="B10984" t="s">
        <v>629</v>
      </c>
      <c r="C10984" s="7" t="s">
        <v>13</v>
      </c>
      <c r="D10984" s="7" t="s">
        <v>0</v>
      </c>
      <c r="E10984" t="s">
        <v>29797</v>
      </c>
      <c r="F10984" s="8">
        <v>45965.449305555558</v>
      </c>
      <c r="G10984" t="s">
        <v>29798</v>
      </c>
      <c r="H10984" t="s">
        <v>1168</v>
      </c>
      <c r="K10984" t="s">
        <v>29799</v>
      </c>
      <c r="L10984" t="s">
        <v>150</v>
      </c>
      <c r="M10984" t="s">
        <v>631</v>
      </c>
      <c r="N10984" t="s">
        <v>27451</v>
      </c>
      <c r="O10984" t="s">
        <v>406</v>
      </c>
      <c r="P10984" s="8">
        <v>45965.520833333336</v>
      </c>
      <c r="Q10984" s="8">
        <v>45965.520833333336</v>
      </c>
      <c r="R10984" s="8">
        <v>45965.620833333334</v>
      </c>
    </row>
    <row r="10985" spans="1:18" ht="15" x14ac:dyDescent="0.25">
      <c r="A10985">
        <v>10984</v>
      </c>
      <c r="B10985" t="s">
        <v>629</v>
      </c>
      <c r="C10985" s="7" t="s">
        <v>13</v>
      </c>
      <c r="D10985" s="7" t="s">
        <v>0</v>
      </c>
      <c r="E10985" t="s">
        <v>29800</v>
      </c>
      <c r="F10985" s="8">
        <v>45965.456250000003</v>
      </c>
      <c r="G10985" t="s">
        <v>29801</v>
      </c>
      <c r="H10985" t="s">
        <v>1161</v>
      </c>
      <c r="K10985" t="s">
        <v>29802</v>
      </c>
      <c r="L10985" t="s">
        <v>252</v>
      </c>
      <c r="M10985" t="s">
        <v>27450</v>
      </c>
      <c r="N10985" t="s">
        <v>27458</v>
      </c>
      <c r="O10985" t="s">
        <v>9</v>
      </c>
      <c r="P10985" s="8">
        <v>45965.770833333336</v>
      </c>
      <c r="Q10985" s="8">
        <v>45965.770833333336</v>
      </c>
      <c r="R10985" s="8">
        <v>45965.592361111114</v>
      </c>
    </row>
    <row r="10986" spans="1:18" ht="15" x14ac:dyDescent="0.25">
      <c r="A10986">
        <v>10985</v>
      </c>
      <c r="B10986" t="s">
        <v>629</v>
      </c>
      <c r="C10986" s="7" t="s">
        <v>13</v>
      </c>
      <c r="D10986" s="7" t="s">
        <v>0</v>
      </c>
      <c r="E10986" t="s">
        <v>29803</v>
      </c>
      <c r="F10986" s="8">
        <v>45965.470138888886</v>
      </c>
      <c r="G10986" t="s">
        <v>29804</v>
      </c>
      <c r="H10986" t="s">
        <v>13876</v>
      </c>
      <c r="K10986" t="s">
        <v>29805</v>
      </c>
      <c r="L10986" t="s">
        <v>157</v>
      </c>
      <c r="M10986" t="s">
        <v>635</v>
      </c>
      <c r="N10986" t="s">
        <v>27458</v>
      </c>
      <c r="O10986" t="s">
        <v>406</v>
      </c>
      <c r="P10986" s="8">
        <v>45965.645833333336</v>
      </c>
      <c r="Q10986" s="8">
        <v>45965.645833333336</v>
      </c>
      <c r="R10986" s="8">
        <v>45965.540277777778</v>
      </c>
    </row>
    <row r="10987" spans="1:18" ht="15" x14ac:dyDescent="0.25">
      <c r="A10987">
        <v>10986</v>
      </c>
      <c r="B10987" t="s">
        <v>629</v>
      </c>
      <c r="C10987" s="7" t="s">
        <v>13</v>
      </c>
      <c r="D10987" s="7" t="s">
        <v>0</v>
      </c>
      <c r="E10987" t="s">
        <v>29806</v>
      </c>
      <c r="F10987" s="8">
        <v>45965.481249999997</v>
      </c>
      <c r="G10987" t="s">
        <v>29807</v>
      </c>
      <c r="H10987" t="s">
        <v>2509</v>
      </c>
      <c r="K10987" t="s">
        <v>29808</v>
      </c>
      <c r="L10987" t="s">
        <v>157</v>
      </c>
      <c r="M10987" t="s">
        <v>27481</v>
      </c>
      <c r="N10987" t="s">
        <v>632</v>
      </c>
      <c r="O10987" t="s">
        <v>406</v>
      </c>
      <c r="P10987" s="8">
        <v>45965.770833333336</v>
      </c>
      <c r="Q10987" s="8">
        <v>45965.770833333336</v>
      </c>
      <c r="R10987" s="8">
        <v>45965.618750000001</v>
      </c>
    </row>
    <row r="10988" spans="1:18" ht="15" x14ac:dyDescent="0.25">
      <c r="A10988">
        <v>10987</v>
      </c>
      <c r="B10988" t="s">
        <v>629</v>
      </c>
      <c r="C10988" s="7" t="s">
        <v>13</v>
      </c>
      <c r="D10988" s="7" t="s">
        <v>0</v>
      </c>
      <c r="E10988" t="s">
        <v>29809</v>
      </c>
      <c r="F10988" s="8">
        <v>45965.498611111114</v>
      </c>
      <c r="G10988" t="s">
        <v>28817</v>
      </c>
      <c r="H10988" t="s">
        <v>6377</v>
      </c>
      <c r="J10988" t="s">
        <v>142</v>
      </c>
      <c r="K10988" t="s">
        <v>28818</v>
      </c>
      <c r="L10988" t="s">
        <v>143</v>
      </c>
      <c r="M10988" t="s">
        <v>27463</v>
      </c>
      <c r="N10988" t="s">
        <v>27842</v>
      </c>
      <c r="O10988" t="s">
        <v>144</v>
      </c>
      <c r="P10988" s="8">
        <v>45965.770833333336</v>
      </c>
      <c r="Q10988" s="8">
        <v>45965.770833333336</v>
      </c>
      <c r="R10988" s="8">
        <v>45965.657638888886</v>
      </c>
    </row>
    <row r="10989" spans="1:18" ht="15" x14ac:dyDescent="0.25">
      <c r="A10989">
        <v>10988</v>
      </c>
      <c r="B10989" t="s">
        <v>629</v>
      </c>
      <c r="C10989" s="7" t="s">
        <v>13</v>
      </c>
      <c r="D10989" s="7" t="s">
        <v>0</v>
      </c>
      <c r="E10989" t="s">
        <v>29810</v>
      </c>
      <c r="F10989" s="8">
        <v>45965.5</v>
      </c>
      <c r="G10989" t="s">
        <v>29811</v>
      </c>
      <c r="H10989" t="s">
        <v>29812</v>
      </c>
      <c r="J10989" t="s">
        <v>166</v>
      </c>
      <c r="K10989" t="s">
        <v>29813</v>
      </c>
      <c r="L10989" t="s">
        <v>463</v>
      </c>
      <c r="M10989" t="s">
        <v>631</v>
      </c>
      <c r="N10989" t="s">
        <v>636</v>
      </c>
      <c r="O10989" t="s">
        <v>9</v>
      </c>
      <c r="P10989" s="8">
        <v>45965.770833333336</v>
      </c>
      <c r="Q10989" s="8">
        <v>45965.770833333336</v>
      </c>
      <c r="R10989" s="8">
        <v>45965.776388888888</v>
      </c>
    </row>
    <row r="10990" spans="1:18" ht="15" x14ac:dyDescent="0.25">
      <c r="A10990">
        <v>10989</v>
      </c>
      <c r="B10990" t="s">
        <v>629</v>
      </c>
      <c r="C10990" s="7" t="s">
        <v>13</v>
      </c>
      <c r="D10990" s="7" t="s">
        <v>0</v>
      </c>
      <c r="E10990" t="s">
        <v>29814</v>
      </c>
      <c r="F10990" s="8">
        <v>45965.509722222225</v>
      </c>
      <c r="G10990" t="s">
        <v>29815</v>
      </c>
      <c r="H10990" t="s">
        <v>29816</v>
      </c>
      <c r="J10990" t="s">
        <v>166</v>
      </c>
      <c r="K10990" t="s">
        <v>29817</v>
      </c>
      <c r="L10990" t="s">
        <v>415</v>
      </c>
      <c r="M10990" t="s">
        <v>27481</v>
      </c>
      <c r="N10990" t="s">
        <v>27451</v>
      </c>
      <c r="O10990" t="s">
        <v>2168</v>
      </c>
      <c r="P10990" s="8">
        <v>45965.770833333336</v>
      </c>
      <c r="Q10990" s="8">
        <v>45965.770833333336</v>
      </c>
      <c r="R10990" s="8">
        <v>45965.753472222219</v>
      </c>
    </row>
    <row r="10991" spans="1:18" ht="15" x14ac:dyDescent="0.25">
      <c r="A10991">
        <v>10990</v>
      </c>
      <c r="B10991" t="s">
        <v>629</v>
      </c>
      <c r="C10991" s="7" t="s">
        <v>13</v>
      </c>
      <c r="D10991" s="7" t="s">
        <v>0</v>
      </c>
      <c r="E10991" t="s">
        <v>29818</v>
      </c>
      <c r="F10991" s="8">
        <v>45965.512499999997</v>
      </c>
      <c r="G10991" t="s">
        <v>28071</v>
      </c>
      <c r="H10991" t="s">
        <v>28072</v>
      </c>
      <c r="J10991" t="s">
        <v>142</v>
      </c>
      <c r="K10991" t="s">
        <v>28073</v>
      </c>
      <c r="L10991" t="s">
        <v>187</v>
      </c>
      <c r="M10991" t="s">
        <v>635</v>
      </c>
      <c r="N10991" t="s">
        <v>27458</v>
      </c>
      <c r="O10991" t="s">
        <v>268</v>
      </c>
      <c r="P10991" s="8">
        <v>45965.645833333336</v>
      </c>
      <c r="Q10991" s="8">
        <v>45965.645833333336</v>
      </c>
      <c r="R10991" s="8">
        <v>45965.526388888888</v>
      </c>
    </row>
    <row r="10992" spans="1:18" ht="15" x14ac:dyDescent="0.25">
      <c r="A10992">
        <v>10991</v>
      </c>
      <c r="B10992" t="s">
        <v>629</v>
      </c>
      <c r="C10992" s="7" t="s">
        <v>13</v>
      </c>
      <c r="D10992" s="7" t="s">
        <v>0</v>
      </c>
      <c r="E10992" t="s">
        <v>29819</v>
      </c>
      <c r="F10992" s="8">
        <v>45965.526388888888</v>
      </c>
      <c r="G10992" t="s">
        <v>21596</v>
      </c>
      <c r="H10992" t="s">
        <v>8267</v>
      </c>
      <c r="J10992" t="s">
        <v>166</v>
      </c>
      <c r="K10992" t="s">
        <v>29820</v>
      </c>
      <c r="L10992" t="s">
        <v>259</v>
      </c>
      <c r="M10992" t="s">
        <v>27450</v>
      </c>
      <c r="N10992" t="s">
        <v>27458</v>
      </c>
      <c r="O10992" t="s">
        <v>9</v>
      </c>
      <c r="P10992" s="8">
        <v>45965.770833333336</v>
      </c>
      <c r="Q10992" s="8">
        <v>45965.770833333336</v>
      </c>
      <c r="R10992" s="8">
        <v>45965.75</v>
      </c>
    </row>
    <row r="10993" spans="1:18" ht="15" x14ac:dyDescent="0.25">
      <c r="A10993">
        <v>10992</v>
      </c>
      <c r="B10993" t="s">
        <v>629</v>
      </c>
      <c r="C10993" s="7" t="s">
        <v>13</v>
      </c>
      <c r="D10993" s="7" t="s">
        <v>0</v>
      </c>
      <c r="E10993" t="s">
        <v>29821</v>
      </c>
      <c r="F10993" s="8">
        <v>45965.532638888886</v>
      </c>
      <c r="G10993" t="s">
        <v>29822</v>
      </c>
      <c r="H10993" t="s">
        <v>29823</v>
      </c>
      <c r="K10993" t="s">
        <v>29824</v>
      </c>
      <c r="L10993" t="s">
        <v>8553</v>
      </c>
      <c r="M10993" t="s">
        <v>27463</v>
      </c>
      <c r="N10993" t="s">
        <v>632</v>
      </c>
      <c r="O10993" t="s">
        <v>9</v>
      </c>
      <c r="P10993" s="8">
        <v>45965.770833333336</v>
      </c>
      <c r="Q10993" s="8">
        <v>45965.770833333336</v>
      </c>
      <c r="R10993" s="8">
        <v>45965.772916666669</v>
      </c>
    </row>
    <row r="10994" spans="1:18" ht="15" x14ac:dyDescent="0.25">
      <c r="A10994">
        <v>10993</v>
      </c>
      <c r="B10994" t="s">
        <v>629</v>
      </c>
      <c r="C10994" s="7" t="s">
        <v>13</v>
      </c>
      <c r="D10994" s="7" t="s">
        <v>0</v>
      </c>
      <c r="E10994" t="s">
        <v>29825</v>
      </c>
      <c r="F10994" s="8">
        <v>45965.553472222222</v>
      </c>
      <c r="G10994" t="s">
        <v>29826</v>
      </c>
      <c r="H10994" t="s">
        <v>21097</v>
      </c>
      <c r="J10994" t="s">
        <v>166</v>
      </c>
      <c r="K10994" t="s">
        <v>29827</v>
      </c>
      <c r="L10994" t="s">
        <v>168</v>
      </c>
      <c r="M10994" t="s">
        <v>631</v>
      </c>
      <c r="N10994" t="s">
        <v>641</v>
      </c>
      <c r="O10994" t="s">
        <v>9</v>
      </c>
      <c r="P10994" s="8">
        <v>45965.8125</v>
      </c>
      <c r="Q10994" s="8">
        <v>45965.8125</v>
      </c>
      <c r="R10994" s="8">
        <v>45965.720833333333</v>
      </c>
    </row>
    <row r="10995" spans="1:18" ht="15" x14ac:dyDescent="0.25">
      <c r="A10995">
        <v>10994</v>
      </c>
      <c r="B10995" t="s">
        <v>629</v>
      </c>
      <c r="C10995" s="7" t="s">
        <v>13</v>
      </c>
      <c r="D10995" s="7" t="s">
        <v>0</v>
      </c>
      <c r="E10995" t="s">
        <v>29828</v>
      </c>
      <c r="F10995" s="8">
        <v>45965.605555555558</v>
      </c>
      <c r="G10995" t="s">
        <v>29829</v>
      </c>
      <c r="H10995" t="s">
        <v>29830</v>
      </c>
      <c r="K10995" t="s">
        <v>29831</v>
      </c>
      <c r="L10995" t="s">
        <v>415</v>
      </c>
      <c r="M10995" t="s">
        <v>27481</v>
      </c>
      <c r="N10995" t="s">
        <v>27842</v>
      </c>
      <c r="O10995" t="s">
        <v>144</v>
      </c>
      <c r="P10995" s="8">
        <v>45966.770833333336</v>
      </c>
      <c r="Q10995" s="8">
        <v>45966.770833333336</v>
      </c>
      <c r="R10995" s="8">
        <v>45966.724305555559</v>
      </c>
    </row>
    <row r="10996" spans="1:18" ht="15" x14ac:dyDescent="0.25">
      <c r="A10996">
        <v>10995</v>
      </c>
      <c r="B10996" t="s">
        <v>629</v>
      </c>
      <c r="C10996" s="7" t="s">
        <v>13</v>
      </c>
      <c r="D10996" s="7" t="s">
        <v>0</v>
      </c>
      <c r="E10996" t="s">
        <v>29832</v>
      </c>
      <c r="F10996" s="8">
        <v>45965.70416666667</v>
      </c>
      <c r="G10996" t="s">
        <v>29833</v>
      </c>
      <c r="H10996" t="s">
        <v>29834</v>
      </c>
      <c r="J10996" t="s">
        <v>166</v>
      </c>
      <c r="K10996" t="s">
        <v>29835</v>
      </c>
      <c r="L10996" t="s">
        <v>174</v>
      </c>
      <c r="M10996" t="s">
        <v>635</v>
      </c>
      <c r="N10996" t="s">
        <v>641</v>
      </c>
      <c r="O10996" t="s">
        <v>205</v>
      </c>
      <c r="P10996" s="8">
        <v>45965.875</v>
      </c>
      <c r="Q10996" s="8">
        <v>45965.875</v>
      </c>
      <c r="R10996" s="8">
        <v>45967.738888888889</v>
      </c>
    </row>
    <row r="10997" spans="1:18" ht="15" x14ac:dyDescent="0.25">
      <c r="A10997">
        <v>10996</v>
      </c>
      <c r="B10997" t="s">
        <v>629</v>
      </c>
      <c r="C10997" s="7" t="s">
        <v>13</v>
      </c>
      <c r="D10997" s="7" t="s">
        <v>0</v>
      </c>
      <c r="E10997" t="s">
        <v>29836</v>
      </c>
      <c r="F10997" s="8">
        <v>45966.357638888891</v>
      </c>
      <c r="G10997" t="s">
        <v>29837</v>
      </c>
      <c r="H10997" t="s">
        <v>3344</v>
      </c>
      <c r="J10997" t="s">
        <v>1689</v>
      </c>
      <c r="K10997" t="s">
        <v>29838</v>
      </c>
      <c r="L10997" t="s">
        <v>168</v>
      </c>
      <c r="M10997" t="s">
        <v>635</v>
      </c>
      <c r="N10997" t="s">
        <v>27458</v>
      </c>
      <c r="O10997" t="s">
        <v>9</v>
      </c>
      <c r="P10997" s="8">
        <v>45966.645833333336</v>
      </c>
      <c r="Q10997" s="8">
        <v>45966.645833333336</v>
      </c>
      <c r="R10997" s="8">
        <v>45966.493055555555</v>
      </c>
    </row>
    <row r="10998" spans="1:18" ht="15" x14ac:dyDescent="0.25">
      <c r="A10998">
        <v>10997</v>
      </c>
      <c r="B10998" t="s">
        <v>629</v>
      </c>
      <c r="C10998" s="7" t="s">
        <v>13</v>
      </c>
      <c r="D10998" s="7" t="s">
        <v>0</v>
      </c>
      <c r="E10998" t="s">
        <v>29839</v>
      </c>
      <c r="F10998" s="8">
        <v>45966.366666666669</v>
      </c>
      <c r="G10998" t="s">
        <v>29840</v>
      </c>
      <c r="H10998" t="s">
        <v>16365</v>
      </c>
      <c r="K10998" t="s">
        <v>29841</v>
      </c>
      <c r="L10998" t="s">
        <v>157</v>
      </c>
      <c r="M10998" t="s">
        <v>27463</v>
      </c>
      <c r="N10998" t="s">
        <v>27458</v>
      </c>
      <c r="O10998" t="s">
        <v>9</v>
      </c>
      <c r="P10998" s="8">
        <v>45966.770833333336</v>
      </c>
      <c r="Q10998" s="8">
        <v>45966.770833333336</v>
      </c>
      <c r="R10998" s="8">
        <v>45966.597222222219</v>
      </c>
    </row>
    <row r="10999" spans="1:18" ht="15" x14ac:dyDescent="0.25">
      <c r="A10999">
        <v>10998</v>
      </c>
      <c r="B10999" t="s">
        <v>629</v>
      </c>
      <c r="C10999" s="7" t="s">
        <v>13</v>
      </c>
      <c r="D10999" s="7" t="s">
        <v>0</v>
      </c>
      <c r="E10999" t="s">
        <v>29842</v>
      </c>
      <c r="F10999" s="8">
        <v>45966.37777777778</v>
      </c>
      <c r="G10999" t="s">
        <v>29843</v>
      </c>
      <c r="H10999" t="s">
        <v>4326</v>
      </c>
      <c r="J10999" t="s">
        <v>166</v>
      </c>
      <c r="K10999" t="s">
        <v>29844</v>
      </c>
      <c r="L10999" t="s">
        <v>463</v>
      </c>
      <c r="M10999" t="s">
        <v>27463</v>
      </c>
      <c r="N10999" t="s">
        <v>27458</v>
      </c>
      <c r="O10999" t="s">
        <v>9</v>
      </c>
      <c r="P10999" s="8">
        <v>45966.729166666664</v>
      </c>
      <c r="Q10999" s="8">
        <v>45966.729166666664</v>
      </c>
      <c r="R10999" s="8">
        <v>45966.790277777778</v>
      </c>
    </row>
    <row r="11000" spans="1:18" ht="15" x14ac:dyDescent="0.25">
      <c r="A11000">
        <v>10999</v>
      </c>
      <c r="B11000" t="s">
        <v>629</v>
      </c>
      <c r="C11000" s="7" t="s">
        <v>13</v>
      </c>
      <c r="D11000" s="7" t="s">
        <v>0</v>
      </c>
      <c r="E11000" t="s">
        <v>29845</v>
      </c>
      <c r="F11000" s="8">
        <v>45966.379166666666</v>
      </c>
      <c r="G11000" t="s">
        <v>29846</v>
      </c>
      <c r="H11000" t="s">
        <v>29847</v>
      </c>
      <c r="J11000" t="s">
        <v>166</v>
      </c>
      <c r="K11000" t="s">
        <v>29848</v>
      </c>
      <c r="L11000" t="s">
        <v>252</v>
      </c>
      <c r="M11000" t="s">
        <v>631</v>
      </c>
      <c r="N11000" t="s">
        <v>27458</v>
      </c>
      <c r="O11000" t="s">
        <v>9</v>
      </c>
      <c r="P11000" s="8">
        <v>45966.729166666664</v>
      </c>
      <c r="Q11000" s="8">
        <v>45966.729166666664</v>
      </c>
      <c r="R11000" s="8">
        <v>45966.61041666667</v>
      </c>
    </row>
    <row r="11001" spans="1:18" ht="15" x14ac:dyDescent="0.25">
      <c r="A11001">
        <v>11000</v>
      </c>
      <c r="B11001" t="s">
        <v>629</v>
      </c>
      <c r="C11001" s="7" t="s">
        <v>13</v>
      </c>
      <c r="D11001" s="7" t="s">
        <v>0</v>
      </c>
      <c r="E11001" t="s">
        <v>29849</v>
      </c>
      <c r="F11001" s="8">
        <v>45966.386805555558</v>
      </c>
      <c r="G11001" t="s">
        <v>29850</v>
      </c>
      <c r="H11001" t="s">
        <v>10897</v>
      </c>
      <c r="J11001" t="s">
        <v>149</v>
      </c>
      <c r="K11001" t="s">
        <v>29851</v>
      </c>
      <c r="L11001" t="s">
        <v>252</v>
      </c>
      <c r="M11001" t="s">
        <v>27481</v>
      </c>
      <c r="N11001" t="s">
        <v>636</v>
      </c>
      <c r="O11001" t="s">
        <v>9</v>
      </c>
      <c r="P11001" s="8">
        <v>45966.770833333336</v>
      </c>
      <c r="Q11001" s="8">
        <v>45966.770833333336</v>
      </c>
      <c r="R11001" s="8">
        <v>45966.711111111108</v>
      </c>
    </row>
    <row r="11002" spans="1:18" ht="15" x14ac:dyDescent="0.25">
      <c r="A11002">
        <v>11001</v>
      </c>
      <c r="B11002" t="s">
        <v>629</v>
      </c>
      <c r="C11002" s="7" t="s">
        <v>13</v>
      </c>
      <c r="D11002" s="7" t="s">
        <v>0</v>
      </c>
      <c r="E11002" t="s">
        <v>29852</v>
      </c>
      <c r="F11002" s="8">
        <v>45966.397222222222</v>
      </c>
      <c r="G11002" t="s">
        <v>29853</v>
      </c>
      <c r="H11002" t="s">
        <v>29854</v>
      </c>
      <c r="K11002" t="s">
        <v>29855</v>
      </c>
      <c r="L11002" t="s">
        <v>315</v>
      </c>
      <c r="M11002" t="s">
        <v>27463</v>
      </c>
      <c r="N11002" t="s">
        <v>636</v>
      </c>
      <c r="O11002" t="s">
        <v>9</v>
      </c>
      <c r="P11002" s="8">
        <v>45966.6875</v>
      </c>
      <c r="Q11002" s="8">
        <v>45966.6875</v>
      </c>
      <c r="R11002" s="8">
        <v>45966.775694444441</v>
      </c>
    </row>
    <row r="11003" spans="1:18" ht="15" x14ac:dyDescent="0.25">
      <c r="A11003">
        <v>11002</v>
      </c>
      <c r="B11003" t="s">
        <v>629</v>
      </c>
      <c r="C11003" s="7" t="s">
        <v>13</v>
      </c>
      <c r="D11003" s="7" t="s">
        <v>0</v>
      </c>
      <c r="E11003" t="s">
        <v>29856</v>
      </c>
      <c r="F11003" s="8">
        <v>45966.398611111108</v>
      </c>
      <c r="G11003" t="s">
        <v>29857</v>
      </c>
      <c r="H11003" t="s">
        <v>29858</v>
      </c>
      <c r="J11003" t="s">
        <v>166</v>
      </c>
      <c r="K11003" t="s">
        <v>29859</v>
      </c>
      <c r="L11003" t="s">
        <v>259</v>
      </c>
      <c r="M11003" t="s">
        <v>27481</v>
      </c>
      <c r="N11003" t="s">
        <v>27451</v>
      </c>
      <c r="O11003" t="s">
        <v>9</v>
      </c>
      <c r="P11003" s="8">
        <v>45966.770833333336</v>
      </c>
      <c r="Q11003" s="8">
        <v>45966.770833333336</v>
      </c>
      <c r="R11003" s="8">
        <v>45966.650694444441</v>
      </c>
    </row>
    <row r="11004" spans="1:18" ht="15" x14ac:dyDescent="0.25">
      <c r="A11004">
        <v>11003</v>
      </c>
      <c r="B11004" t="s">
        <v>629</v>
      </c>
      <c r="C11004" s="7" t="s">
        <v>13</v>
      </c>
      <c r="D11004" s="7" t="s">
        <v>0</v>
      </c>
      <c r="E11004" t="s">
        <v>29860</v>
      </c>
      <c r="F11004" s="8">
        <v>45966.404861111114</v>
      </c>
      <c r="G11004" t="s">
        <v>29861</v>
      </c>
      <c r="H11004" t="s">
        <v>29862</v>
      </c>
      <c r="J11004" t="s">
        <v>166</v>
      </c>
      <c r="K11004" t="s">
        <v>29863</v>
      </c>
      <c r="L11004" t="s">
        <v>233</v>
      </c>
      <c r="M11004" t="s">
        <v>631</v>
      </c>
      <c r="N11004" t="s">
        <v>632</v>
      </c>
      <c r="O11004" t="s">
        <v>297</v>
      </c>
      <c r="P11004" s="8">
        <v>45966.520833333336</v>
      </c>
      <c r="Q11004" s="8">
        <v>45966.520833333336</v>
      </c>
      <c r="R11004" s="8">
        <v>45966.515277777777</v>
      </c>
    </row>
    <row r="11005" spans="1:18" ht="15" x14ac:dyDescent="0.25">
      <c r="A11005">
        <v>11004</v>
      </c>
      <c r="B11005" t="s">
        <v>629</v>
      </c>
      <c r="C11005" s="7" t="s">
        <v>13</v>
      </c>
      <c r="D11005" s="7" t="s">
        <v>0</v>
      </c>
      <c r="E11005" t="s">
        <v>29864</v>
      </c>
      <c r="F11005" s="8">
        <v>45966.415972222225</v>
      </c>
      <c r="G11005" t="s">
        <v>29865</v>
      </c>
      <c r="H11005" t="s">
        <v>10149</v>
      </c>
      <c r="J11005" t="s">
        <v>142</v>
      </c>
      <c r="K11005" t="s">
        <v>29866</v>
      </c>
      <c r="L11005" t="s">
        <v>213</v>
      </c>
      <c r="M11005" t="s">
        <v>631</v>
      </c>
      <c r="N11005" t="s">
        <v>27537</v>
      </c>
      <c r="O11005" t="s">
        <v>9</v>
      </c>
      <c r="P11005" s="8">
        <v>45966.770833333336</v>
      </c>
      <c r="Q11005" s="8">
        <v>45966.770833333336</v>
      </c>
      <c r="R11005" s="8">
        <v>45966.734027777777</v>
      </c>
    </row>
    <row r="11006" spans="1:18" ht="15" x14ac:dyDescent="0.25">
      <c r="A11006">
        <v>11005</v>
      </c>
      <c r="B11006" t="s">
        <v>629</v>
      </c>
      <c r="C11006" s="7" t="s">
        <v>13</v>
      </c>
      <c r="D11006" s="7" t="s">
        <v>0</v>
      </c>
      <c r="E11006" t="s">
        <v>29867</v>
      </c>
      <c r="F11006" s="8">
        <v>45966.42083333333</v>
      </c>
      <c r="G11006" t="s">
        <v>29868</v>
      </c>
      <c r="H11006" t="s">
        <v>2935</v>
      </c>
      <c r="J11006" t="s">
        <v>149</v>
      </c>
      <c r="K11006" t="s">
        <v>29869</v>
      </c>
      <c r="L11006" t="s">
        <v>160</v>
      </c>
      <c r="M11006" t="s">
        <v>635</v>
      </c>
      <c r="N11006" t="s">
        <v>636</v>
      </c>
      <c r="O11006" t="s">
        <v>9</v>
      </c>
      <c r="P11006" s="8">
        <v>45966.6875</v>
      </c>
      <c r="Q11006" s="8">
        <v>45966.6875</v>
      </c>
      <c r="R11006" s="8">
        <v>45966.627083333333</v>
      </c>
    </row>
    <row r="11007" spans="1:18" ht="15" x14ac:dyDescent="0.25">
      <c r="A11007">
        <v>11006</v>
      </c>
      <c r="B11007" t="s">
        <v>629</v>
      </c>
      <c r="C11007" s="7" t="s">
        <v>13</v>
      </c>
      <c r="D11007" s="7" t="s">
        <v>0</v>
      </c>
      <c r="E11007" t="s">
        <v>29870</v>
      </c>
      <c r="F11007" s="8">
        <v>45966.431944444441</v>
      </c>
      <c r="G11007" t="s">
        <v>29871</v>
      </c>
      <c r="H11007" t="s">
        <v>16619</v>
      </c>
      <c r="J11007" t="s">
        <v>149</v>
      </c>
      <c r="K11007" t="s">
        <v>29872</v>
      </c>
      <c r="L11007" t="s">
        <v>261</v>
      </c>
      <c r="M11007" t="s">
        <v>27463</v>
      </c>
      <c r="N11007" t="s">
        <v>27451</v>
      </c>
      <c r="O11007" t="s">
        <v>9</v>
      </c>
      <c r="P11007" s="8">
        <v>45966.729166666664</v>
      </c>
      <c r="Q11007" s="8">
        <v>45966.729166666664</v>
      </c>
      <c r="R11007" s="8">
        <v>45966.76458333333</v>
      </c>
    </row>
    <row r="11008" spans="1:18" ht="15" x14ac:dyDescent="0.25">
      <c r="A11008">
        <v>11007</v>
      </c>
      <c r="B11008" t="s">
        <v>629</v>
      </c>
      <c r="C11008" s="7" t="s">
        <v>13</v>
      </c>
      <c r="D11008" s="7" t="s">
        <v>0</v>
      </c>
      <c r="E11008" t="s">
        <v>29873</v>
      </c>
      <c r="F11008" s="8">
        <v>45966.43472222222</v>
      </c>
      <c r="G11008" t="s">
        <v>29874</v>
      </c>
      <c r="H11008" t="s">
        <v>1271</v>
      </c>
      <c r="J11008" t="s">
        <v>149</v>
      </c>
      <c r="K11008" t="s">
        <v>29875</v>
      </c>
      <c r="L11008" t="s">
        <v>179</v>
      </c>
      <c r="M11008" t="s">
        <v>27481</v>
      </c>
      <c r="N11008" t="s">
        <v>641</v>
      </c>
      <c r="O11008" t="s">
        <v>9</v>
      </c>
      <c r="P11008" s="8">
        <v>45966.770833333336</v>
      </c>
      <c r="Q11008" s="8">
        <v>45966.770833333336</v>
      </c>
      <c r="R11008" s="8">
        <v>45966.675694444442</v>
      </c>
    </row>
    <row r="11009" spans="1:18" ht="15" x14ac:dyDescent="0.25">
      <c r="A11009">
        <v>11008</v>
      </c>
      <c r="B11009" t="s">
        <v>629</v>
      </c>
      <c r="C11009" s="7" t="s">
        <v>13</v>
      </c>
      <c r="D11009" s="7" t="s">
        <v>0</v>
      </c>
      <c r="E11009" t="s">
        <v>29876</v>
      </c>
      <c r="F11009" s="8">
        <v>45966.438194444447</v>
      </c>
      <c r="G11009" t="s">
        <v>29877</v>
      </c>
      <c r="H11009" t="s">
        <v>29878</v>
      </c>
      <c r="J11009" t="s">
        <v>149</v>
      </c>
      <c r="K11009" t="s">
        <v>29879</v>
      </c>
      <c r="L11009" t="s">
        <v>252</v>
      </c>
      <c r="M11009" t="s">
        <v>635</v>
      </c>
      <c r="N11009" t="s">
        <v>28017</v>
      </c>
      <c r="O11009" t="s">
        <v>9</v>
      </c>
      <c r="P11009" s="8">
        <v>45966.6875</v>
      </c>
      <c r="Q11009" s="8">
        <v>45966.6875</v>
      </c>
      <c r="R11009" s="8">
        <v>45966.532638888886</v>
      </c>
    </row>
    <row r="11010" spans="1:18" ht="15" x14ac:dyDescent="0.25">
      <c r="A11010">
        <v>11009</v>
      </c>
      <c r="B11010" t="s">
        <v>629</v>
      </c>
      <c r="C11010" s="7" t="s">
        <v>13</v>
      </c>
      <c r="D11010" s="7" t="s">
        <v>0</v>
      </c>
      <c r="E11010" t="s">
        <v>29880</v>
      </c>
      <c r="F11010" s="8">
        <v>45966.448611111111</v>
      </c>
      <c r="G11010" t="s">
        <v>22085</v>
      </c>
      <c r="H11010" t="s">
        <v>22086</v>
      </c>
      <c r="J11010" t="s">
        <v>142</v>
      </c>
      <c r="K11010" t="s">
        <v>22087</v>
      </c>
      <c r="L11010" t="s">
        <v>179</v>
      </c>
      <c r="M11010" t="s">
        <v>631</v>
      </c>
      <c r="N11010" t="s">
        <v>27451</v>
      </c>
      <c r="O11010" t="s">
        <v>9</v>
      </c>
      <c r="P11010" s="8">
        <v>45966.6875</v>
      </c>
      <c r="Q11010" s="8">
        <v>45966.6875</v>
      </c>
      <c r="R11010" s="8">
        <v>45966.759722222225</v>
      </c>
    </row>
    <row r="11011" spans="1:18" ht="15" x14ac:dyDescent="0.25">
      <c r="A11011">
        <v>11010</v>
      </c>
      <c r="B11011" t="s">
        <v>629</v>
      </c>
      <c r="C11011" s="7" t="s">
        <v>13</v>
      </c>
      <c r="D11011" s="7" t="s">
        <v>0</v>
      </c>
      <c r="E11011" t="s">
        <v>29881</v>
      </c>
      <c r="F11011" s="8">
        <v>45966.451388888891</v>
      </c>
      <c r="G11011" t="s">
        <v>29882</v>
      </c>
      <c r="H11011" t="s">
        <v>1005</v>
      </c>
      <c r="J11011" t="s">
        <v>166</v>
      </c>
      <c r="K11011" t="s">
        <v>29883</v>
      </c>
      <c r="L11011" t="s">
        <v>259</v>
      </c>
      <c r="M11011" t="s">
        <v>27463</v>
      </c>
      <c r="N11011" t="s">
        <v>641</v>
      </c>
      <c r="O11011" t="s">
        <v>9</v>
      </c>
      <c r="P11011" s="8">
        <v>45966.708333333336</v>
      </c>
      <c r="Q11011" s="8">
        <v>45966.708333333336</v>
      </c>
      <c r="R11011" s="8">
        <v>45966.710416666669</v>
      </c>
    </row>
    <row r="11012" spans="1:18" ht="15" x14ac:dyDescent="0.25">
      <c r="A11012">
        <v>11011</v>
      </c>
      <c r="B11012" t="s">
        <v>629</v>
      </c>
      <c r="C11012" s="7" t="s">
        <v>13</v>
      </c>
      <c r="D11012" s="7" t="s">
        <v>0</v>
      </c>
      <c r="E11012" t="s">
        <v>29884</v>
      </c>
      <c r="F11012" s="8">
        <v>45966.460416666669</v>
      </c>
      <c r="G11012" t="s">
        <v>28974</v>
      </c>
      <c r="H11012" t="s">
        <v>28975</v>
      </c>
      <c r="J11012" t="s">
        <v>166</v>
      </c>
      <c r="K11012" t="s">
        <v>28976</v>
      </c>
      <c r="L11012" t="s">
        <v>1698</v>
      </c>
      <c r="M11012" t="s">
        <v>27481</v>
      </c>
      <c r="N11012" t="s">
        <v>636</v>
      </c>
      <c r="O11012" t="s">
        <v>9</v>
      </c>
      <c r="P11012" s="8">
        <v>45966.770833333336</v>
      </c>
      <c r="Q11012" s="8">
        <v>45966.770833333336</v>
      </c>
      <c r="R11012" s="8">
        <v>45966.746527777781</v>
      </c>
    </row>
    <row r="11013" spans="1:18" ht="15" x14ac:dyDescent="0.25">
      <c r="A11013">
        <v>11012</v>
      </c>
      <c r="B11013" t="s">
        <v>629</v>
      </c>
      <c r="C11013" s="7" t="s">
        <v>13</v>
      </c>
      <c r="D11013" s="7" t="s">
        <v>0</v>
      </c>
      <c r="E11013" t="s">
        <v>29885</v>
      </c>
      <c r="F11013" s="8">
        <v>45966.470833333333</v>
      </c>
      <c r="G11013" t="s">
        <v>29886</v>
      </c>
      <c r="H11013" t="s">
        <v>4483</v>
      </c>
      <c r="K11013" t="s">
        <v>29887</v>
      </c>
      <c r="L11013" t="s">
        <v>277</v>
      </c>
      <c r="M11013" t="s">
        <v>631</v>
      </c>
      <c r="N11013" t="s">
        <v>27451</v>
      </c>
      <c r="O11013" t="s">
        <v>406</v>
      </c>
      <c r="P11013" s="8">
        <v>45966.5625</v>
      </c>
      <c r="Q11013" s="8">
        <v>45966.5625</v>
      </c>
      <c r="R11013" s="8">
        <v>45966.654861111114</v>
      </c>
    </row>
    <row r="11014" spans="1:18" ht="15" x14ac:dyDescent="0.25">
      <c r="A11014">
        <v>11013</v>
      </c>
      <c r="B11014" t="s">
        <v>629</v>
      </c>
      <c r="C11014" s="7" t="s">
        <v>13</v>
      </c>
      <c r="D11014" s="7" t="s">
        <v>0</v>
      </c>
      <c r="E11014" t="s">
        <v>29888</v>
      </c>
      <c r="F11014" s="8">
        <v>45966.492361111108</v>
      </c>
      <c r="G11014" t="s">
        <v>29889</v>
      </c>
      <c r="H11014" t="s">
        <v>11980</v>
      </c>
      <c r="J11014" t="s">
        <v>166</v>
      </c>
      <c r="K11014" t="s">
        <v>29890</v>
      </c>
      <c r="L11014" t="s">
        <v>252</v>
      </c>
      <c r="M11014" t="s">
        <v>27481</v>
      </c>
      <c r="N11014" t="s">
        <v>636</v>
      </c>
      <c r="O11014" t="s">
        <v>9</v>
      </c>
      <c r="P11014" s="8">
        <v>45966.770833333336</v>
      </c>
      <c r="Q11014" s="8">
        <v>45966.770833333336</v>
      </c>
      <c r="R11014" s="8">
        <v>45966.743750000001</v>
      </c>
    </row>
    <row r="11015" spans="1:18" ht="15" x14ac:dyDescent="0.25">
      <c r="A11015">
        <v>11014</v>
      </c>
      <c r="B11015" t="s">
        <v>629</v>
      </c>
      <c r="C11015" s="7" t="s">
        <v>13</v>
      </c>
      <c r="D11015" s="7" t="s">
        <v>0</v>
      </c>
      <c r="E11015" t="s">
        <v>29891</v>
      </c>
      <c r="F11015" s="8">
        <v>45966.496527777781</v>
      </c>
      <c r="G11015" t="s">
        <v>29892</v>
      </c>
      <c r="H11015" t="s">
        <v>29893</v>
      </c>
      <c r="J11015" t="s">
        <v>142</v>
      </c>
      <c r="K11015" t="s">
        <v>29894</v>
      </c>
      <c r="L11015" t="s">
        <v>160</v>
      </c>
      <c r="M11015" t="s">
        <v>631</v>
      </c>
      <c r="N11015" t="s">
        <v>636</v>
      </c>
      <c r="O11015" t="s">
        <v>9</v>
      </c>
      <c r="P11015" s="8">
        <v>45966.770833333336</v>
      </c>
      <c r="Q11015" s="8">
        <v>45966.770833333336</v>
      </c>
      <c r="R11015" s="8">
        <v>45966.78125</v>
      </c>
    </row>
    <row r="11016" spans="1:18" ht="15" x14ac:dyDescent="0.25">
      <c r="A11016">
        <v>11015</v>
      </c>
      <c r="B11016" t="s">
        <v>629</v>
      </c>
      <c r="C11016" s="7" t="s">
        <v>13</v>
      </c>
      <c r="D11016" s="7" t="s">
        <v>0</v>
      </c>
      <c r="E11016" t="s">
        <v>29895</v>
      </c>
      <c r="F11016" s="8">
        <v>45966.500694444447</v>
      </c>
      <c r="G11016" t="s">
        <v>29623</v>
      </c>
      <c r="H11016" t="s">
        <v>20342</v>
      </c>
      <c r="J11016" t="s">
        <v>166</v>
      </c>
      <c r="K11016" t="s">
        <v>29624</v>
      </c>
      <c r="L11016" t="s">
        <v>252</v>
      </c>
      <c r="M11016" t="s">
        <v>635</v>
      </c>
      <c r="N11016" t="s">
        <v>27458</v>
      </c>
      <c r="O11016" t="s">
        <v>268</v>
      </c>
      <c r="P11016" s="8">
        <v>45966.645833333336</v>
      </c>
      <c r="Q11016" s="8">
        <v>45966.645833333336</v>
      </c>
      <c r="R11016" s="8">
        <v>45966.539583333331</v>
      </c>
    </row>
    <row r="11017" spans="1:18" ht="15" x14ac:dyDescent="0.25">
      <c r="A11017">
        <v>11016</v>
      </c>
      <c r="B11017" t="s">
        <v>629</v>
      </c>
      <c r="C11017" s="7" t="s">
        <v>13</v>
      </c>
      <c r="D11017" s="7" t="s">
        <v>0</v>
      </c>
      <c r="E11017" t="s">
        <v>29896</v>
      </c>
      <c r="F11017" s="8">
        <v>45966.50277777778</v>
      </c>
      <c r="G11017" t="s">
        <v>29897</v>
      </c>
      <c r="H11017" t="s">
        <v>25101</v>
      </c>
      <c r="J11017" t="s">
        <v>166</v>
      </c>
      <c r="K11017" t="s">
        <v>29898</v>
      </c>
      <c r="L11017" t="s">
        <v>444</v>
      </c>
      <c r="M11017" t="s">
        <v>27481</v>
      </c>
      <c r="N11017" t="s">
        <v>27537</v>
      </c>
      <c r="O11017" t="s">
        <v>9</v>
      </c>
      <c r="P11017" s="8">
        <v>45966.770833333336</v>
      </c>
      <c r="Q11017" s="8">
        <v>45966.770833333336</v>
      </c>
      <c r="R11017" s="8">
        <v>45967.786111111112</v>
      </c>
    </row>
    <row r="11018" spans="1:18" ht="15" x14ac:dyDescent="0.25">
      <c r="A11018">
        <v>11017</v>
      </c>
      <c r="B11018" t="s">
        <v>629</v>
      </c>
      <c r="C11018" s="7" t="s">
        <v>13</v>
      </c>
      <c r="D11018" s="7" t="s">
        <v>0</v>
      </c>
      <c r="E11018" t="s">
        <v>29899</v>
      </c>
      <c r="F11018" s="8">
        <v>45966.504166666666</v>
      </c>
      <c r="G11018" t="s">
        <v>29900</v>
      </c>
      <c r="H11018" t="s">
        <v>29901</v>
      </c>
      <c r="J11018" t="s">
        <v>149</v>
      </c>
      <c r="K11018" t="s">
        <v>29902</v>
      </c>
      <c r="L11018" t="s">
        <v>252</v>
      </c>
      <c r="M11018" t="s">
        <v>27463</v>
      </c>
      <c r="N11018" t="s">
        <v>27458</v>
      </c>
      <c r="O11018" t="s">
        <v>9</v>
      </c>
      <c r="P11018" s="8">
        <v>45966.770833333336</v>
      </c>
      <c r="Q11018" s="8">
        <v>45966.770833333336</v>
      </c>
      <c r="R11018" s="8">
        <v>45966.797222222223</v>
      </c>
    </row>
    <row r="11019" spans="1:18" ht="15" x14ac:dyDescent="0.25">
      <c r="A11019">
        <v>11018</v>
      </c>
      <c r="B11019" t="s">
        <v>629</v>
      </c>
      <c r="C11019" s="7" t="s">
        <v>13</v>
      </c>
      <c r="D11019" s="7" t="s">
        <v>0</v>
      </c>
      <c r="E11019" t="s">
        <v>29903</v>
      </c>
      <c r="F11019" s="8">
        <v>45966.507638888892</v>
      </c>
      <c r="G11019" t="s">
        <v>29811</v>
      </c>
      <c r="H11019" t="s">
        <v>29812</v>
      </c>
      <c r="J11019" t="s">
        <v>166</v>
      </c>
      <c r="K11019" t="s">
        <v>29813</v>
      </c>
      <c r="L11019" t="s">
        <v>463</v>
      </c>
      <c r="M11019" t="s">
        <v>631</v>
      </c>
      <c r="N11019" t="s">
        <v>636</v>
      </c>
      <c r="O11019" t="s">
        <v>144</v>
      </c>
      <c r="P11019" s="8">
        <v>45966.572916666664</v>
      </c>
      <c r="Q11019" s="8">
        <v>45966.572916666664</v>
      </c>
      <c r="R11019" s="8">
        <v>45966.511805555558</v>
      </c>
    </row>
    <row r="11020" spans="1:18" ht="15" x14ac:dyDescent="0.25">
      <c r="A11020">
        <v>11019</v>
      </c>
      <c r="B11020" t="s">
        <v>629</v>
      </c>
      <c r="C11020" s="7" t="s">
        <v>13</v>
      </c>
      <c r="D11020" s="7" t="s">
        <v>0</v>
      </c>
      <c r="E11020" t="s">
        <v>29904</v>
      </c>
      <c r="F11020" s="8">
        <v>45966.51458333333</v>
      </c>
      <c r="G11020" t="s">
        <v>29905</v>
      </c>
      <c r="H11020" t="s">
        <v>10355</v>
      </c>
      <c r="J11020" t="s">
        <v>142</v>
      </c>
      <c r="K11020" t="s">
        <v>29906</v>
      </c>
      <c r="L11020" t="s">
        <v>160</v>
      </c>
      <c r="M11020" t="s">
        <v>27463</v>
      </c>
      <c r="N11020" t="s">
        <v>27451</v>
      </c>
      <c r="O11020" t="s">
        <v>9</v>
      </c>
      <c r="P11020" s="8">
        <v>45966.6875</v>
      </c>
      <c r="Q11020" s="8">
        <v>45966.6875</v>
      </c>
      <c r="R11020" s="8">
        <v>45966.656944444447</v>
      </c>
    </row>
    <row r="11021" spans="1:18" ht="15" x14ac:dyDescent="0.25">
      <c r="A11021">
        <v>11020</v>
      </c>
      <c r="B11021" t="s">
        <v>629</v>
      </c>
      <c r="C11021" s="7" t="s">
        <v>13</v>
      </c>
      <c r="D11021" s="7" t="s">
        <v>0</v>
      </c>
      <c r="E11021" t="s">
        <v>29907</v>
      </c>
      <c r="F11021" s="8">
        <v>45966.52847222222</v>
      </c>
      <c r="G11021" t="s">
        <v>27974</v>
      </c>
      <c r="H11021" t="s">
        <v>2039</v>
      </c>
      <c r="J11021" t="s">
        <v>166</v>
      </c>
      <c r="K11021" t="s">
        <v>27975</v>
      </c>
      <c r="L11021" t="s">
        <v>252</v>
      </c>
      <c r="M11021" t="s">
        <v>27481</v>
      </c>
      <c r="N11021" t="s">
        <v>632</v>
      </c>
      <c r="O11021" t="s">
        <v>205</v>
      </c>
      <c r="P11021" s="8">
        <v>45966.770833333336</v>
      </c>
      <c r="Q11021" s="8">
        <v>45966.770833333336</v>
      </c>
      <c r="R11021" s="8">
        <v>45966.633333333331</v>
      </c>
    </row>
    <row r="11022" spans="1:18" ht="15" x14ac:dyDescent="0.25">
      <c r="A11022">
        <v>11021</v>
      </c>
      <c r="B11022" t="s">
        <v>629</v>
      </c>
      <c r="C11022" s="7" t="s">
        <v>13</v>
      </c>
      <c r="D11022" s="7" t="s">
        <v>0</v>
      </c>
      <c r="E11022" t="s">
        <v>29908</v>
      </c>
      <c r="F11022" s="8">
        <v>45966.539583333331</v>
      </c>
      <c r="G11022" t="s">
        <v>29909</v>
      </c>
      <c r="H11022" t="s">
        <v>3855</v>
      </c>
      <c r="J11022" t="s">
        <v>149</v>
      </c>
      <c r="K11022" t="s">
        <v>29910</v>
      </c>
      <c r="L11022" t="s">
        <v>259</v>
      </c>
      <c r="M11022" t="s">
        <v>27481</v>
      </c>
      <c r="N11022" t="s">
        <v>27451</v>
      </c>
      <c r="O11022" t="s">
        <v>9</v>
      </c>
      <c r="P11022" s="8">
        <v>45966.770833333336</v>
      </c>
      <c r="Q11022" s="8">
        <v>45966.770833333336</v>
      </c>
      <c r="R11022" s="8">
        <v>45966.748611111114</v>
      </c>
    </row>
    <row r="11023" spans="1:18" ht="15" x14ac:dyDescent="0.25">
      <c r="A11023">
        <v>11022</v>
      </c>
      <c r="B11023" t="s">
        <v>629</v>
      </c>
      <c r="C11023" s="7" t="s">
        <v>13</v>
      </c>
      <c r="D11023" s="7" t="s">
        <v>0</v>
      </c>
      <c r="E11023" t="s">
        <v>29911</v>
      </c>
      <c r="F11023" s="8">
        <v>45966.599305555559</v>
      </c>
      <c r="G11023" t="s">
        <v>29912</v>
      </c>
      <c r="H11023" t="s">
        <v>29913</v>
      </c>
      <c r="K11023" t="s">
        <v>29914</v>
      </c>
      <c r="L11023" t="s">
        <v>160</v>
      </c>
      <c r="M11023" t="s">
        <v>631</v>
      </c>
      <c r="N11023" t="s">
        <v>27537</v>
      </c>
      <c r="O11023" t="s">
        <v>9</v>
      </c>
      <c r="P11023" s="8">
        <v>45966.8125</v>
      </c>
      <c r="Q11023" s="8">
        <v>45966.8125</v>
      </c>
      <c r="R11023" s="8">
        <v>45966.788194444445</v>
      </c>
    </row>
    <row r="11024" spans="1:18" ht="15" x14ac:dyDescent="0.25">
      <c r="A11024">
        <v>11023</v>
      </c>
      <c r="B11024" t="s">
        <v>629</v>
      </c>
      <c r="C11024" s="7" t="s">
        <v>13</v>
      </c>
      <c r="D11024" s="7" t="s">
        <v>0</v>
      </c>
      <c r="E11024" t="s">
        <v>29915</v>
      </c>
      <c r="F11024" s="8">
        <v>45966.623611111114</v>
      </c>
      <c r="G11024" t="s">
        <v>29916</v>
      </c>
      <c r="H11024" t="s">
        <v>29917</v>
      </c>
      <c r="J11024" t="s">
        <v>142</v>
      </c>
      <c r="K11024" t="s">
        <v>29918</v>
      </c>
      <c r="L11024" t="s">
        <v>277</v>
      </c>
      <c r="M11024" t="s">
        <v>27463</v>
      </c>
      <c r="N11024" t="s">
        <v>27451</v>
      </c>
      <c r="O11024" t="s">
        <v>9</v>
      </c>
      <c r="P11024" s="8">
        <v>45966.770833333336</v>
      </c>
      <c r="Q11024" s="8">
        <v>45966.770833333336</v>
      </c>
      <c r="R11024" s="8">
        <v>45966.743750000001</v>
      </c>
    </row>
    <row r="11025" spans="1:18" ht="15" x14ac:dyDescent="0.25">
      <c r="A11025">
        <v>11024</v>
      </c>
      <c r="B11025" t="s">
        <v>629</v>
      </c>
      <c r="C11025" s="7" t="s">
        <v>13</v>
      </c>
      <c r="D11025" s="7" t="s">
        <v>0</v>
      </c>
      <c r="E11025" t="s">
        <v>29919</v>
      </c>
      <c r="F11025" s="8">
        <v>45966.704861111109</v>
      </c>
      <c r="G11025" t="s">
        <v>29920</v>
      </c>
      <c r="H11025" t="s">
        <v>29921</v>
      </c>
      <c r="K11025" t="s">
        <v>29922</v>
      </c>
      <c r="L11025" t="s">
        <v>277</v>
      </c>
      <c r="M11025" t="s">
        <v>631</v>
      </c>
      <c r="N11025" t="s">
        <v>27451</v>
      </c>
      <c r="O11025" t="s">
        <v>406</v>
      </c>
      <c r="P11025" s="8">
        <v>45966.770833333336</v>
      </c>
      <c r="Q11025" s="8">
        <v>45966.770833333336</v>
      </c>
      <c r="R11025" s="8">
        <v>45966.736805555556</v>
      </c>
    </row>
    <row r="11026" spans="1:18" ht="15" x14ac:dyDescent="0.25">
      <c r="A11026">
        <v>11025</v>
      </c>
      <c r="B11026" t="s">
        <v>629</v>
      </c>
      <c r="C11026" s="7" t="s">
        <v>13</v>
      </c>
      <c r="D11026" s="7" t="s">
        <v>0</v>
      </c>
      <c r="E11026" t="s">
        <v>29923</v>
      </c>
      <c r="F11026" s="8">
        <v>45967.326388888891</v>
      </c>
      <c r="G11026" t="s">
        <v>29924</v>
      </c>
      <c r="H11026" t="s">
        <v>29925</v>
      </c>
      <c r="K11026" t="s">
        <v>29926</v>
      </c>
      <c r="L11026" t="s">
        <v>751</v>
      </c>
      <c r="M11026" t="s">
        <v>27463</v>
      </c>
      <c r="N11026" t="s">
        <v>641</v>
      </c>
      <c r="O11026" t="s">
        <v>182</v>
      </c>
      <c r="P11026" s="8">
        <v>45967.645833333336</v>
      </c>
      <c r="Q11026" s="8">
        <v>45967.645833333336</v>
      </c>
      <c r="R11026" s="8">
        <v>45967.503472222219</v>
      </c>
    </row>
    <row r="11027" spans="1:18" ht="15" x14ac:dyDescent="0.25">
      <c r="A11027">
        <v>11026</v>
      </c>
      <c r="B11027" t="s">
        <v>629</v>
      </c>
      <c r="C11027" s="7" t="s">
        <v>13</v>
      </c>
      <c r="D11027" s="7" t="s">
        <v>0</v>
      </c>
      <c r="E11027" t="s">
        <v>29927</v>
      </c>
      <c r="F11027" s="8">
        <v>45967.382638888892</v>
      </c>
      <c r="G11027" t="s">
        <v>29928</v>
      </c>
      <c r="H11027" t="s">
        <v>1434</v>
      </c>
      <c r="J11027" t="s">
        <v>166</v>
      </c>
      <c r="K11027" t="s">
        <v>29929</v>
      </c>
      <c r="L11027" t="s">
        <v>168</v>
      </c>
      <c r="M11027" t="s">
        <v>27481</v>
      </c>
      <c r="N11027" t="s">
        <v>636</v>
      </c>
      <c r="O11027" t="s">
        <v>205</v>
      </c>
      <c r="P11027" s="8">
        <v>45967.770833333336</v>
      </c>
      <c r="Q11027" s="8">
        <v>45967.770833333336</v>
      </c>
      <c r="R11027" s="8">
        <v>45967.535416666666</v>
      </c>
    </row>
    <row r="11028" spans="1:18" ht="15" x14ac:dyDescent="0.25">
      <c r="A11028">
        <v>11027</v>
      </c>
      <c r="B11028" t="s">
        <v>629</v>
      </c>
      <c r="C11028" s="7" t="s">
        <v>13</v>
      </c>
      <c r="D11028" s="7" t="s">
        <v>0</v>
      </c>
      <c r="E11028" t="s">
        <v>29930</v>
      </c>
      <c r="F11028" s="8">
        <v>45967.40625</v>
      </c>
      <c r="G11028" t="s">
        <v>29931</v>
      </c>
      <c r="H11028" t="s">
        <v>29932</v>
      </c>
      <c r="K11028" t="s">
        <v>29933</v>
      </c>
      <c r="L11028" t="s">
        <v>259</v>
      </c>
      <c r="M11028" t="s">
        <v>631</v>
      </c>
      <c r="N11028" t="s">
        <v>632</v>
      </c>
      <c r="O11028" t="s">
        <v>205</v>
      </c>
      <c r="P11028" s="8">
        <v>45967.493055555555</v>
      </c>
      <c r="Q11028" s="8">
        <v>45967.493055555555</v>
      </c>
      <c r="R11028" s="8">
        <v>45967.506249999999</v>
      </c>
    </row>
    <row r="11029" spans="1:18" ht="15" x14ac:dyDescent="0.25">
      <c r="A11029">
        <v>11028</v>
      </c>
      <c r="B11029" t="s">
        <v>629</v>
      </c>
      <c r="C11029" s="7" t="s">
        <v>13</v>
      </c>
      <c r="D11029" s="7" t="s">
        <v>0</v>
      </c>
      <c r="E11029" t="s">
        <v>29934</v>
      </c>
      <c r="F11029" s="8">
        <v>45967.40902777778</v>
      </c>
      <c r="G11029" t="s">
        <v>29935</v>
      </c>
      <c r="H11029" t="s">
        <v>15671</v>
      </c>
      <c r="J11029" t="s">
        <v>166</v>
      </c>
      <c r="K11029" t="s">
        <v>29936</v>
      </c>
      <c r="L11029" t="s">
        <v>168</v>
      </c>
      <c r="M11029" t="s">
        <v>27463</v>
      </c>
      <c r="N11029" t="s">
        <v>28017</v>
      </c>
      <c r="O11029" t="s">
        <v>9</v>
      </c>
      <c r="P11029" s="8">
        <v>45967.645833333336</v>
      </c>
      <c r="Q11029" s="8">
        <v>45967.645833333336</v>
      </c>
      <c r="R11029" s="8">
        <v>45967.511805555558</v>
      </c>
    </row>
    <row r="11030" spans="1:18" ht="15" x14ac:dyDescent="0.25">
      <c r="A11030">
        <v>11029</v>
      </c>
      <c r="B11030" t="s">
        <v>629</v>
      </c>
      <c r="C11030" s="7" t="s">
        <v>13</v>
      </c>
      <c r="D11030" s="7" t="s">
        <v>0</v>
      </c>
      <c r="E11030" t="s">
        <v>29937</v>
      </c>
      <c r="F11030" s="8">
        <v>45967.426388888889</v>
      </c>
      <c r="G11030" t="s">
        <v>29938</v>
      </c>
      <c r="H11030" t="s">
        <v>29939</v>
      </c>
      <c r="J11030" t="s">
        <v>149</v>
      </c>
      <c r="K11030" t="s">
        <v>29940</v>
      </c>
      <c r="L11030" t="s">
        <v>174</v>
      </c>
      <c r="M11030" t="s">
        <v>631</v>
      </c>
      <c r="N11030" t="s">
        <v>636</v>
      </c>
      <c r="O11030" t="s">
        <v>9</v>
      </c>
      <c r="P11030" s="8">
        <v>45967.770833333336</v>
      </c>
      <c r="Q11030" s="8">
        <v>45967.770833333336</v>
      </c>
      <c r="R11030" s="8">
        <v>45967.538888888892</v>
      </c>
    </row>
    <row r="11031" spans="1:18" ht="15" x14ac:dyDescent="0.25">
      <c r="A11031">
        <v>11030</v>
      </c>
      <c r="B11031" t="s">
        <v>629</v>
      </c>
      <c r="C11031" s="7" t="s">
        <v>13</v>
      </c>
      <c r="D11031" s="7" t="s">
        <v>0</v>
      </c>
      <c r="E11031" t="s">
        <v>29941</v>
      </c>
      <c r="F11031" s="8">
        <v>45967.443749999999</v>
      </c>
      <c r="G11031" t="s">
        <v>29942</v>
      </c>
      <c r="H11031" t="s">
        <v>29943</v>
      </c>
      <c r="J11031" t="s">
        <v>166</v>
      </c>
      <c r="K11031" t="s">
        <v>29944</v>
      </c>
      <c r="L11031" t="s">
        <v>444</v>
      </c>
      <c r="M11031" t="s">
        <v>27463</v>
      </c>
      <c r="N11031" t="s">
        <v>27842</v>
      </c>
      <c r="O11031" t="s">
        <v>144</v>
      </c>
      <c r="P11031" s="8">
        <v>45967.645833333336</v>
      </c>
      <c r="Q11031" s="8">
        <v>45967.645833333336</v>
      </c>
      <c r="R11031" s="8">
        <v>45967.450694444444</v>
      </c>
    </row>
    <row r="11032" spans="1:18" ht="15" x14ac:dyDescent="0.25">
      <c r="A11032">
        <v>11031</v>
      </c>
      <c r="B11032" t="s">
        <v>629</v>
      </c>
      <c r="C11032" s="7" t="s">
        <v>13</v>
      </c>
      <c r="D11032" s="7" t="s">
        <v>0</v>
      </c>
      <c r="E11032" t="s">
        <v>29945</v>
      </c>
      <c r="F11032" s="8">
        <v>45967.445833333331</v>
      </c>
      <c r="G11032" t="s">
        <v>29946</v>
      </c>
      <c r="H11032" t="s">
        <v>29947</v>
      </c>
      <c r="J11032" t="s">
        <v>166</v>
      </c>
      <c r="K11032" t="s">
        <v>29948</v>
      </c>
      <c r="L11032" t="s">
        <v>277</v>
      </c>
      <c r="M11032" t="s">
        <v>27481</v>
      </c>
      <c r="N11032" t="s">
        <v>641</v>
      </c>
      <c r="O11032" t="s">
        <v>297</v>
      </c>
      <c r="P11032" s="8">
        <v>45967.771527777775</v>
      </c>
      <c r="Q11032" s="8">
        <v>45967.771527777775</v>
      </c>
      <c r="R11032" s="8">
        <v>45967.646527777775</v>
      </c>
    </row>
    <row r="11033" spans="1:18" ht="15" x14ac:dyDescent="0.25">
      <c r="A11033">
        <v>11032</v>
      </c>
      <c r="B11033" t="s">
        <v>629</v>
      </c>
      <c r="C11033" s="7" t="s">
        <v>13</v>
      </c>
      <c r="D11033" s="7" t="s">
        <v>0</v>
      </c>
      <c r="E11033" t="s">
        <v>29949</v>
      </c>
      <c r="F11033" s="8">
        <v>45967.45208333333</v>
      </c>
      <c r="G11033" t="s">
        <v>29950</v>
      </c>
      <c r="H11033" t="s">
        <v>29951</v>
      </c>
      <c r="J11033" t="s">
        <v>149</v>
      </c>
      <c r="K11033" t="s">
        <v>29952</v>
      </c>
      <c r="L11033" t="s">
        <v>143</v>
      </c>
      <c r="M11033" t="s">
        <v>631</v>
      </c>
      <c r="N11033" t="s">
        <v>641</v>
      </c>
      <c r="O11033" t="s">
        <v>9</v>
      </c>
      <c r="P11033" s="8">
        <v>45967.729166666664</v>
      </c>
      <c r="Q11033" s="8">
        <v>45967.729166666664</v>
      </c>
      <c r="R11033" s="8">
        <v>45967.740972222222</v>
      </c>
    </row>
    <row r="11034" spans="1:18" ht="15" x14ac:dyDescent="0.25">
      <c r="A11034">
        <v>11033</v>
      </c>
      <c r="B11034" t="s">
        <v>629</v>
      </c>
      <c r="C11034" s="7" t="s">
        <v>13</v>
      </c>
      <c r="D11034" s="7" t="s">
        <v>0</v>
      </c>
      <c r="E11034" t="s">
        <v>29953</v>
      </c>
      <c r="F11034" s="8">
        <v>45967.459027777775</v>
      </c>
      <c r="G11034" t="s">
        <v>29954</v>
      </c>
      <c r="H11034" t="s">
        <v>29921</v>
      </c>
      <c r="J11034" t="s">
        <v>166</v>
      </c>
      <c r="K11034" t="s">
        <v>29955</v>
      </c>
      <c r="L11034" t="s">
        <v>546</v>
      </c>
      <c r="M11034" t="s">
        <v>27463</v>
      </c>
      <c r="N11034" t="s">
        <v>641</v>
      </c>
      <c r="O11034" t="s">
        <v>9</v>
      </c>
      <c r="P11034" s="8">
        <v>45967.645833333336</v>
      </c>
      <c r="Q11034" s="8">
        <v>45967.645833333336</v>
      </c>
      <c r="R11034" s="8">
        <v>45967.602083333331</v>
      </c>
    </row>
    <row r="11035" spans="1:18" ht="15" x14ac:dyDescent="0.25">
      <c r="A11035">
        <v>11034</v>
      </c>
      <c r="B11035" t="s">
        <v>629</v>
      </c>
      <c r="C11035" s="7" t="s">
        <v>13</v>
      </c>
      <c r="D11035" s="7" t="s">
        <v>0</v>
      </c>
      <c r="E11035" t="s">
        <v>29956</v>
      </c>
      <c r="F11035" s="8">
        <v>45967.463888888888</v>
      </c>
      <c r="G11035" t="s">
        <v>27534</v>
      </c>
      <c r="H11035" t="s">
        <v>27535</v>
      </c>
      <c r="J11035" t="s">
        <v>166</v>
      </c>
      <c r="K11035" t="s">
        <v>27536</v>
      </c>
      <c r="L11035" t="s">
        <v>1218</v>
      </c>
      <c r="M11035" t="s">
        <v>27481</v>
      </c>
      <c r="N11035" t="s">
        <v>641</v>
      </c>
      <c r="O11035" t="s">
        <v>144</v>
      </c>
      <c r="P11035" s="8">
        <v>45967.770833333336</v>
      </c>
      <c r="Q11035" s="8">
        <v>45967.770833333336</v>
      </c>
      <c r="R11035" s="8">
        <v>45967.62222222222</v>
      </c>
    </row>
    <row r="11036" spans="1:18" ht="15" x14ac:dyDescent="0.25">
      <c r="A11036">
        <v>11035</v>
      </c>
      <c r="B11036" t="s">
        <v>629</v>
      </c>
      <c r="C11036" s="7" t="s">
        <v>13</v>
      </c>
      <c r="D11036" s="7" t="s">
        <v>0</v>
      </c>
      <c r="E11036" t="s">
        <v>29957</v>
      </c>
      <c r="F11036" s="8">
        <v>45967.472222222219</v>
      </c>
      <c r="G11036" t="s">
        <v>29958</v>
      </c>
      <c r="H11036" t="s">
        <v>7559</v>
      </c>
      <c r="J11036" t="s">
        <v>142</v>
      </c>
      <c r="K11036" t="s">
        <v>29959</v>
      </c>
      <c r="L11036" t="s">
        <v>415</v>
      </c>
      <c r="M11036" t="s">
        <v>631</v>
      </c>
      <c r="N11036" t="s">
        <v>632</v>
      </c>
      <c r="O11036" t="s">
        <v>205</v>
      </c>
      <c r="P11036" s="8">
        <v>45967.576388888891</v>
      </c>
      <c r="Q11036" s="8">
        <v>45967.576388888891</v>
      </c>
      <c r="R11036" s="8">
        <v>45967.69027777778</v>
      </c>
    </row>
    <row r="11037" spans="1:18" ht="15" x14ac:dyDescent="0.25">
      <c r="A11037">
        <v>11036</v>
      </c>
      <c r="B11037" t="s">
        <v>629</v>
      </c>
      <c r="C11037" s="7" t="s">
        <v>13</v>
      </c>
      <c r="D11037" s="7" t="s">
        <v>0</v>
      </c>
      <c r="E11037" t="s">
        <v>29960</v>
      </c>
      <c r="F11037" s="8">
        <v>45967.479861111111</v>
      </c>
      <c r="G11037" t="s">
        <v>29961</v>
      </c>
      <c r="H11037" t="s">
        <v>29962</v>
      </c>
      <c r="J11037" t="s">
        <v>166</v>
      </c>
      <c r="K11037" t="s">
        <v>29963</v>
      </c>
      <c r="L11037" t="s">
        <v>444</v>
      </c>
      <c r="M11037" t="s">
        <v>27450</v>
      </c>
      <c r="N11037" t="s">
        <v>641</v>
      </c>
      <c r="O11037" t="s">
        <v>205</v>
      </c>
      <c r="P11037" s="8">
        <v>45967.579861111109</v>
      </c>
      <c r="Q11037" s="8">
        <v>45967.579861111109</v>
      </c>
      <c r="R11037" s="8">
        <v>45967.510416666664</v>
      </c>
    </row>
    <row r="11038" spans="1:18" ht="15" x14ac:dyDescent="0.25">
      <c r="A11038">
        <v>11037</v>
      </c>
      <c r="B11038" t="s">
        <v>629</v>
      </c>
      <c r="C11038" s="7" t="s">
        <v>13</v>
      </c>
      <c r="D11038" s="7" t="s">
        <v>0</v>
      </c>
      <c r="E11038" t="s">
        <v>29964</v>
      </c>
      <c r="F11038" s="8">
        <v>45967.493750000001</v>
      </c>
      <c r="G11038" t="s">
        <v>29965</v>
      </c>
      <c r="H11038" t="s">
        <v>804</v>
      </c>
      <c r="J11038" t="s">
        <v>142</v>
      </c>
      <c r="K11038" t="s">
        <v>29966</v>
      </c>
      <c r="L11038" t="s">
        <v>261</v>
      </c>
      <c r="M11038" t="s">
        <v>635</v>
      </c>
      <c r="N11038" t="s">
        <v>27458</v>
      </c>
      <c r="O11038" t="s">
        <v>9</v>
      </c>
      <c r="P11038" s="8">
        <v>45967.729166666664</v>
      </c>
      <c r="Q11038" s="8">
        <v>45967.729166666664</v>
      </c>
      <c r="R11038" s="8">
        <v>45968.413888888892</v>
      </c>
    </row>
    <row r="11039" spans="1:18" ht="15" x14ac:dyDescent="0.25">
      <c r="A11039">
        <v>11038</v>
      </c>
      <c r="B11039" t="s">
        <v>629</v>
      </c>
      <c r="C11039" s="7" t="s">
        <v>13</v>
      </c>
      <c r="D11039" s="7" t="s">
        <v>0</v>
      </c>
      <c r="E11039" t="s">
        <v>29967</v>
      </c>
      <c r="F11039" s="8">
        <v>45967.51666666667</v>
      </c>
      <c r="G11039" t="s">
        <v>29968</v>
      </c>
      <c r="H11039" t="s">
        <v>21671</v>
      </c>
      <c r="K11039" t="s">
        <v>29969</v>
      </c>
      <c r="L11039" t="s">
        <v>150</v>
      </c>
      <c r="M11039" t="s">
        <v>27481</v>
      </c>
      <c r="N11039" t="s">
        <v>632</v>
      </c>
      <c r="O11039" t="s">
        <v>406</v>
      </c>
      <c r="P11039" s="8">
        <v>45967.770833333336</v>
      </c>
      <c r="Q11039" s="8">
        <v>45967.770833333336</v>
      </c>
      <c r="R11039" s="8">
        <v>45967.684027777781</v>
      </c>
    </row>
    <row r="11040" spans="1:18" ht="15" x14ac:dyDescent="0.25">
      <c r="A11040">
        <v>11039</v>
      </c>
      <c r="B11040" t="s">
        <v>629</v>
      </c>
      <c r="C11040" s="7" t="s">
        <v>13</v>
      </c>
      <c r="D11040" s="7" t="s">
        <v>0</v>
      </c>
      <c r="E11040" t="s">
        <v>29970</v>
      </c>
      <c r="F11040" s="8">
        <v>45967.520833333336</v>
      </c>
      <c r="G11040" t="s">
        <v>29971</v>
      </c>
      <c r="H11040" t="s">
        <v>29972</v>
      </c>
      <c r="J11040" t="s">
        <v>149</v>
      </c>
      <c r="K11040" t="s">
        <v>29973</v>
      </c>
      <c r="L11040" t="s">
        <v>261</v>
      </c>
      <c r="M11040" t="s">
        <v>631</v>
      </c>
      <c r="N11040" t="s">
        <v>632</v>
      </c>
      <c r="O11040" t="s">
        <v>205</v>
      </c>
      <c r="P11040" s="8">
        <v>45967.770833333336</v>
      </c>
      <c r="Q11040" s="8">
        <v>45967.770833333336</v>
      </c>
      <c r="R11040" s="8">
        <v>45967.531944444447</v>
      </c>
    </row>
    <row r="11041" spans="1:18" ht="15" x14ac:dyDescent="0.25">
      <c r="A11041">
        <v>11040</v>
      </c>
      <c r="B11041" t="s">
        <v>629</v>
      </c>
      <c r="C11041" s="7" t="s">
        <v>13</v>
      </c>
      <c r="D11041" s="7" t="s">
        <v>0</v>
      </c>
      <c r="E11041" t="s">
        <v>29974</v>
      </c>
      <c r="F11041" s="8">
        <v>45967.542361111111</v>
      </c>
      <c r="G11041" t="s">
        <v>29975</v>
      </c>
      <c r="H11041" t="s">
        <v>14614</v>
      </c>
      <c r="J11041" t="s">
        <v>166</v>
      </c>
      <c r="K11041" t="s">
        <v>29976</v>
      </c>
      <c r="L11041" t="s">
        <v>233</v>
      </c>
      <c r="M11041" t="s">
        <v>27463</v>
      </c>
      <c r="N11041" t="s">
        <v>27501</v>
      </c>
      <c r="O11041" t="s">
        <v>9</v>
      </c>
      <c r="P11041" s="8">
        <v>45967.770833333336</v>
      </c>
      <c r="Q11041" s="8">
        <v>45967.770833333336</v>
      </c>
      <c r="R11041" s="8">
        <v>45967.684027777781</v>
      </c>
    </row>
    <row r="11042" spans="1:18" ht="15" x14ac:dyDescent="0.25">
      <c r="A11042">
        <v>11041</v>
      </c>
      <c r="B11042" t="s">
        <v>629</v>
      </c>
      <c r="C11042" s="7" t="s">
        <v>13</v>
      </c>
      <c r="D11042" s="7" t="s">
        <v>0</v>
      </c>
      <c r="E11042" t="s">
        <v>29977</v>
      </c>
      <c r="F11042" s="8">
        <v>45967.59652777778</v>
      </c>
      <c r="G11042" t="s">
        <v>29978</v>
      </c>
      <c r="H11042" t="s">
        <v>8727</v>
      </c>
      <c r="J11042" t="s">
        <v>166</v>
      </c>
      <c r="K11042" t="s">
        <v>29979</v>
      </c>
      <c r="L11042" t="s">
        <v>160</v>
      </c>
      <c r="M11042" t="s">
        <v>631</v>
      </c>
      <c r="N11042" t="s">
        <v>27451</v>
      </c>
      <c r="O11042" t="s">
        <v>144</v>
      </c>
      <c r="P11042" s="8">
        <v>45967.770833333336</v>
      </c>
      <c r="Q11042" s="8">
        <v>45967.770833333336</v>
      </c>
      <c r="R11042" s="8">
        <v>45967.725694444445</v>
      </c>
    </row>
    <row r="11043" spans="1:18" ht="15" x14ac:dyDescent="0.25">
      <c r="A11043">
        <v>11042</v>
      </c>
      <c r="B11043" t="s">
        <v>629</v>
      </c>
      <c r="C11043" s="7" t="s">
        <v>13</v>
      </c>
      <c r="D11043" s="7" t="s">
        <v>0</v>
      </c>
      <c r="E11043" t="s">
        <v>29980</v>
      </c>
      <c r="F11043" s="8">
        <v>45967.599305555559</v>
      </c>
      <c r="G11043" t="s">
        <v>29981</v>
      </c>
      <c r="H11043" t="s">
        <v>29982</v>
      </c>
      <c r="J11043" t="s">
        <v>166</v>
      </c>
      <c r="K11043" t="s">
        <v>29983</v>
      </c>
      <c r="L11043" t="s">
        <v>157</v>
      </c>
      <c r="M11043" t="s">
        <v>27481</v>
      </c>
      <c r="N11043" t="s">
        <v>641</v>
      </c>
      <c r="O11043" t="s">
        <v>297</v>
      </c>
      <c r="P11043" s="8">
        <v>45967.638888888891</v>
      </c>
      <c r="Q11043" s="8">
        <v>45967.638888888891</v>
      </c>
      <c r="R11043" s="8">
        <v>45967.634722222225</v>
      </c>
    </row>
    <row r="11044" spans="1:18" ht="15" x14ac:dyDescent="0.25">
      <c r="A11044">
        <v>11043</v>
      </c>
      <c r="B11044" t="s">
        <v>629</v>
      </c>
      <c r="C11044" s="7" t="s">
        <v>13</v>
      </c>
      <c r="D11044" s="7" t="s">
        <v>0</v>
      </c>
      <c r="E11044" t="s">
        <v>29984</v>
      </c>
      <c r="F11044" s="8">
        <v>45967.614583333336</v>
      </c>
      <c r="G11044" t="s">
        <v>29985</v>
      </c>
      <c r="H11044" t="s">
        <v>29986</v>
      </c>
      <c r="J11044" t="s">
        <v>166</v>
      </c>
      <c r="K11044" t="s">
        <v>29987</v>
      </c>
      <c r="L11044" t="s">
        <v>774</v>
      </c>
      <c r="M11044" t="s">
        <v>631</v>
      </c>
      <c r="N11044" t="s">
        <v>27842</v>
      </c>
      <c r="O11044" t="s">
        <v>144</v>
      </c>
      <c r="P11044" s="8">
        <v>45967.726388888892</v>
      </c>
      <c r="Q11044" s="8">
        <v>45967.726388888892</v>
      </c>
      <c r="R11044" s="8">
        <v>45967.720138888886</v>
      </c>
    </row>
    <row r="11045" spans="1:18" ht="15" x14ac:dyDescent="0.25">
      <c r="A11045">
        <v>11044</v>
      </c>
      <c r="B11045" t="s">
        <v>629</v>
      </c>
      <c r="C11045" s="7" t="s">
        <v>13</v>
      </c>
      <c r="D11045" s="7" t="s">
        <v>0</v>
      </c>
      <c r="E11045" t="s">
        <v>29988</v>
      </c>
      <c r="F11045" s="8">
        <v>45967.625</v>
      </c>
      <c r="G11045" t="s">
        <v>29989</v>
      </c>
      <c r="H11045" t="s">
        <v>17607</v>
      </c>
      <c r="J11045" t="s">
        <v>149</v>
      </c>
      <c r="K11045" t="s">
        <v>29990</v>
      </c>
      <c r="L11045" t="s">
        <v>252</v>
      </c>
      <c r="M11045" t="s">
        <v>631</v>
      </c>
      <c r="N11045" t="s">
        <v>27451</v>
      </c>
      <c r="O11045" t="s">
        <v>9</v>
      </c>
      <c r="P11045" s="8">
        <v>45968.770833333336</v>
      </c>
      <c r="Q11045" s="8">
        <v>45968.770833333336</v>
      </c>
      <c r="R11045" s="8">
        <v>45967.803472222222</v>
      </c>
    </row>
    <row r="11046" spans="1:18" ht="15" x14ac:dyDescent="0.25">
      <c r="A11046">
        <v>11045</v>
      </c>
      <c r="B11046" t="s">
        <v>629</v>
      </c>
      <c r="C11046" s="7" t="s">
        <v>13</v>
      </c>
      <c r="D11046" s="7" t="s">
        <v>0</v>
      </c>
      <c r="E11046" t="s">
        <v>29991</v>
      </c>
      <c r="F11046" s="8">
        <v>45967.638194444444</v>
      </c>
      <c r="G11046" t="s">
        <v>29992</v>
      </c>
      <c r="H11046" t="s">
        <v>267</v>
      </c>
      <c r="K11046" t="s">
        <v>29993</v>
      </c>
      <c r="L11046" t="s">
        <v>444</v>
      </c>
      <c r="M11046" t="s">
        <v>631</v>
      </c>
      <c r="N11046" t="s">
        <v>27842</v>
      </c>
      <c r="O11046" t="s">
        <v>144</v>
      </c>
      <c r="P11046" s="8">
        <v>45967.729166666664</v>
      </c>
      <c r="Q11046" s="8">
        <v>45967.729166666664</v>
      </c>
      <c r="R11046" s="8">
        <v>45967.697916666664</v>
      </c>
    </row>
    <row r="11047" spans="1:18" ht="15" x14ac:dyDescent="0.25">
      <c r="A11047">
        <v>11046</v>
      </c>
      <c r="B11047" t="s">
        <v>629</v>
      </c>
      <c r="C11047" s="7" t="s">
        <v>13</v>
      </c>
      <c r="D11047" s="7" t="s">
        <v>0</v>
      </c>
      <c r="E11047" t="s">
        <v>29994</v>
      </c>
      <c r="F11047" s="8">
        <v>45967.729166666664</v>
      </c>
      <c r="G11047" t="s">
        <v>29995</v>
      </c>
      <c r="H11047" t="s">
        <v>26007</v>
      </c>
      <c r="K11047" t="s">
        <v>29996</v>
      </c>
      <c r="L11047" t="s">
        <v>751</v>
      </c>
      <c r="M11047" t="s">
        <v>635</v>
      </c>
      <c r="N11047" t="s">
        <v>27501</v>
      </c>
      <c r="O11047" t="s">
        <v>334</v>
      </c>
      <c r="P11047" s="8">
        <v>45967.770833333336</v>
      </c>
      <c r="Q11047" s="8">
        <v>45967.770833333336</v>
      </c>
      <c r="R11047" s="8">
        <v>45967.740277777775</v>
      </c>
    </row>
    <row r="11048" spans="1:18" ht="15" x14ac:dyDescent="0.25">
      <c r="A11048">
        <v>11047</v>
      </c>
      <c r="B11048" t="s">
        <v>629</v>
      </c>
      <c r="C11048" s="7" t="s">
        <v>13</v>
      </c>
      <c r="D11048" s="7" t="s">
        <v>0</v>
      </c>
      <c r="E11048" t="s">
        <v>29997</v>
      </c>
      <c r="F11048" s="8">
        <v>45968.400694444441</v>
      </c>
      <c r="G11048" t="s">
        <v>29998</v>
      </c>
      <c r="H11048" t="s">
        <v>29999</v>
      </c>
      <c r="J11048" t="s">
        <v>166</v>
      </c>
      <c r="K11048" t="s">
        <v>30000</v>
      </c>
      <c r="L11048" t="s">
        <v>213</v>
      </c>
      <c r="M11048" t="s">
        <v>631</v>
      </c>
      <c r="N11048" t="s">
        <v>27842</v>
      </c>
      <c r="O11048" t="s">
        <v>205</v>
      </c>
      <c r="P11048" s="8">
        <v>45968.791666666664</v>
      </c>
      <c r="Q11048" s="8">
        <v>45968.791666666664</v>
      </c>
      <c r="R11048" s="8">
        <v>45968.42083333333</v>
      </c>
    </row>
    <row r="11049" spans="1:18" ht="15" x14ac:dyDescent="0.25">
      <c r="A11049">
        <v>11048</v>
      </c>
      <c r="B11049" t="s">
        <v>629</v>
      </c>
      <c r="C11049" s="7" t="s">
        <v>13</v>
      </c>
      <c r="D11049" s="7" t="s">
        <v>0</v>
      </c>
      <c r="E11049" t="s">
        <v>30001</v>
      </c>
      <c r="F11049" s="8">
        <v>45968.414583333331</v>
      </c>
      <c r="G11049" t="s">
        <v>30002</v>
      </c>
      <c r="H11049" t="s">
        <v>30003</v>
      </c>
      <c r="K11049" t="s">
        <v>30004</v>
      </c>
      <c r="L11049" t="s">
        <v>277</v>
      </c>
      <c r="M11049" t="s">
        <v>27463</v>
      </c>
      <c r="N11049" t="s">
        <v>27458</v>
      </c>
      <c r="O11049" t="s">
        <v>406</v>
      </c>
      <c r="P11049" s="8">
        <v>45968.645833333336</v>
      </c>
      <c r="Q11049" s="8">
        <v>45968.645833333336</v>
      </c>
      <c r="R11049" s="8">
        <v>45968.512499999997</v>
      </c>
    </row>
    <row r="11050" spans="1:18" ht="15" x14ac:dyDescent="0.25">
      <c r="A11050">
        <v>11049</v>
      </c>
      <c r="B11050" t="s">
        <v>629</v>
      </c>
      <c r="C11050" s="7" t="s">
        <v>13</v>
      </c>
      <c r="D11050" s="7" t="s">
        <v>0</v>
      </c>
      <c r="E11050" t="s">
        <v>30005</v>
      </c>
      <c r="F11050" s="8">
        <v>45968.447222222225</v>
      </c>
      <c r="G11050" t="s">
        <v>30006</v>
      </c>
      <c r="H11050" t="s">
        <v>15004</v>
      </c>
      <c r="K11050" t="s">
        <v>30007</v>
      </c>
      <c r="L11050" t="s">
        <v>751</v>
      </c>
      <c r="M11050" t="s">
        <v>27481</v>
      </c>
      <c r="N11050" t="s">
        <v>27537</v>
      </c>
      <c r="O11050" t="s">
        <v>406</v>
      </c>
      <c r="P11050" s="8">
        <v>45968.729861111111</v>
      </c>
      <c r="Q11050" s="8">
        <v>45968.729861111111</v>
      </c>
      <c r="R11050" s="8">
        <v>45968.51458333333</v>
      </c>
    </row>
    <row r="11051" spans="1:18" ht="15" x14ac:dyDescent="0.25">
      <c r="A11051">
        <v>11050</v>
      </c>
      <c r="B11051" t="s">
        <v>629</v>
      </c>
      <c r="C11051" s="7" t="s">
        <v>13</v>
      </c>
      <c r="D11051" s="7" t="s">
        <v>0</v>
      </c>
      <c r="E11051" t="s">
        <v>30008</v>
      </c>
      <c r="F11051" s="8">
        <v>45968.467361111114</v>
      </c>
      <c r="G11051" t="s">
        <v>30009</v>
      </c>
      <c r="H11051" t="s">
        <v>13295</v>
      </c>
      <c r="J11051" t="s">
        <v>166</v>
      </c>
      <c r="K11051" t="s">
        <v>30010</v>
      </c>
      <c r="L11051" t="s">
        <v>157</v>
      </c>
      <c r="M11051" t="s">
        <v>27463</v>
      </c>
      <c r="N11051" t="s">
        <v>27458</v>
      </c>
      <c r="O11051" t="s">
        <v>297</v>
      </c>
      <c r="P11051" s="8">
        <v>45968.645833333336</v>
      </c>
      <c r="Q11051" s="8">
        <v>45968.645833333336</v>
      </c>
      <c r="R11051" s="8">
        <v>45968.522222222222</v>
      </c>
    </row>
    <row r="11052" spans="1:18" ht="15" x14ac:dyDescent="0.25">
      <c r="A11052">
        <v>11051</v>
      </c>
      <c r="B11052" t="s">
        <v>629</v>
      </c>
      <c r="C11052" s="7" t="s">
        <v>13</v>
      </c>
      <c r="D11052" s="7" t="s">
        <v>0</v>
      </c>
      <c r="E11052" t="s">
        <v>30011</v>
      </c>
      <c r="F11052" s="8">
        <v>45968.470833333333</v>
      </c>
      <c r="G11052" t="s">
        <v>30012</v>
      </c>
      <c r="H11052" t="s">
        <v>8034</v>
      </c>
      <c r="J11052" t="s">
        <v>166</v>
      </c>
      <c r="K11052" t="s">
        <v>30013</v>
      </c>
      <c r="L11052" t="s">
        <v>259</v>
      </c>
      <c r="M11052" t="s">
        <v>635</v>
      </c>
      <c r="N11052" t="s">
        <v>27842</v>
      </c>
      <c r="O11052" t="s">
        <v>144</v>
      </c>
      <c r="P11052" s="8">
        <v>45968.520833333336</v>
      </c>
      <c r="Q11052" s="8">
        <v>45968.520833333336</v>
      </c>
      <c r="R11052" s="8">
        <v>45968.521527777775</v>
      </c>
    </row>
    <row r="11053" spans="1:18" ht="15" x14ac:dyDescent="0.25">
      <c r="A11053">
        <v>11052</v>
      </c>
      <c r="B11053" t="s">
        <v>629</v>
      </c>
      <c r="C11053" s="7" t="s">
        <v>13</v>
      </c>
      <c r="D11053" s="7" t="s">
        <v>0</v>
      </c>
      <c r="E11053" t="s">
        <v>30014</v>
      </c>
      <c r="F11053" s="8">
        <v>45968.477777777778</v>
      </c>
      <c r="G11053" t="s">
        <v>26447</v>
      </c>
      <c r="H11053" t="s">
        <v>30015</v>
      </c>
      <c r="J11053" t="s">
        <v>166</v>
      </c>
      <c r="K11053" t="s">
        <v>30016</v>
      </c>
      <c r="L11053" t="s">
        <v>261</v>
      </c>
      <c r="M11053" t="s">
        <v>27463</v>
      </c>
      <c r="N11053" t="s">
        <v>27842</v>
      </c>
      <c r="O11053" t="s">
        <v>144</v>
      </c>
      <c r="P11053" s="8">
        <v>45968.645833333336</v>
      </c>
      <c r="Q11053" s="8">
        <v>45968.645833333336</v>
      </c>
      <c r="R11053" s="8">
        <v>45968.508333333331</v>
      </c>
    </row>
    <row r="11054" spans="1:18" ht="15" x14ac:dyDescent="0.25">
      <c r="A11054">
        <v>11053</v>
      </c>
      <c r="B11054" t="s">
        <v>629</v>
      </c>
      <c r="C11054" s="7" t="s">
        <v>13</v>
      </c>
      <c r="D11054" s="7" t="s">
        <v>0</v>
      </c>
      <c r="E11054" t="s">
        <v>30017</v>
      </c>
      <c r="F11054" s="8">
        <v>45968.507638888892</v>
      </c>
      <c r="G11054" t="s">
        <v>29111</v>
      </c>
      <c r="H11054" t="s">
        <v>29112</v>
      </c>
      <c r="J11054" t="s">
        <v>166</v>
      </c>
      <c r="K11054" t="s">
        <v>29113</v>
      </c>
      <c r="L11054" t="s">
        <v>259</v>
      </c>
      <c r="M11054" t="s">
        <v>631</v>
      </c>
      <c r="N11054" t="s">
        <v>27458</v>
      </c>
      <c r="O11054" t="s">
        <v>268</v>
      </c>
      <c r="P11054" s="8">
        <v>45968.770833333336</v>
      </c>
      <c r="Q11054" s="8">
        <v>45968.770833333336</v>
      </c>
      <c r="R11054" s="8">
        <v>45968.509722222225</v>
      </c>
    </row>
    <row r="11055" spans="1:18" ht="15" x14ac:dyDescent="0.25">
      <c r="A11055">
        <v>11054</v>
      </c>
      <c r="B11055" t="s">
        <v>658</v>
      </c>
      <c r="C11055" s="7" t="s">
        <v>46</v>
      </c>
      <c r="D11055" s="7" t="s">
        <v>0</v>
      </c>
      <c r="E11055" t="s">
        <v>30018</v>
      </c>
      <c r="F11055" s="8">
        <v>45931.356944444444</v>
      </c>
      <c r="G11055" t="s">
        <v>30019</v>
      </c>
      <c r="H11055" t="s">
        <v>6457</v>
      </c>
      <c r="J11055" t="s">
        <v>166</v>
      </c>
      <c r="K11055" t="s">
        <v>30020</v>
      </c>
      <c r="L11055" t="s">
        <v>157</v>
      </c>
      <c r="M11055" t="s">
        <v>30021</v>
      </c>
      <c r="N11055" t="s">
        <v>30022</v>
      </c>
      <c r="O11055" t="s">
        <v>9</v>
      </c>
      <c r="P11055" s="8">
        <v>45931.770833333336</v>
      </c>
      <c r="Q11055" s="8">
        <v>45931.770833333336</v>
      </c>
      <c r="R11055" s="8">
        <v>45931.696527777778</v>
      </c>
    </row>
    <row r="11056" spans="1:18" ht="15" x14ac:dyDescent="0.25">
      <c r="A11056">
        <v>11055</v>
      </c>
      <c r="B11056" t="s">
        <v>658</v>
      </c>
      <c r="C11056" s="7" t="s">
        <v>46</v>
      </c>
      <c r="D11056" s="7" t="s">
        <v>1</v>
      </c>
      <c r="E11056" t="s">
        <v>30023</v>
      </c>
      <c r="F11056" s="8">
        <v>45931.370138888888</v>
      </c>
      <c r="G11056" t="s">
        <v>30024</v>
      </c>
      <c r="H11056" t="s">
        <v>2708</v>
      </c>
      <c r="J11056" t="s">
        <v>149</v>
      </c>
      <c r="K11056" t="s">
        <v>30025</v>
      </c>
      <c r="L11056" t="s">
        <v>219</v>
      </c>
      <c r="M11056" t="s">
        <v>30021</v>
      </c>
      <c r="N11056" t="s">
        <v>30022</v>
      </c>
      <c r="O11056" t="s">
        <v>9</v>
      </c>
      <c r="P11056" s="8">
        <v>45931.6875</v>
      </c>
      <c r="Q11056" s="8">
        <v>45931.6875</v>
      </c>
      <c r="R11056" s="8">
        <v>45931.518750000003</v>
      </c>
    </row>
    <row r="11057" spans="1:18" ht="15" x14ac:dyDescent="0.25">
      <c r="A11057">
        <v>11056</v>
      </c>
      <c r="B11057" t="s">
        <v>658</v>
      </c>
      <c r="C11057" s="7" t="s">
        <v>46</v>
      </c>
      <c r="D11057" s="7" t="s">
        <v>0</v>
      </c>
      <c r="E11057" t="s">
        <v>30026</v>
      </c>
      <c r="F11057" s="8">
        <v>45931.379861111112</v>
      </c>
      <c r="G11057" t="s">
        <v>30027</v>
      </c>
      <c r="H11057" t="s">
        <v>11151</v>
      </c>
      <c r="J11057" t="s">
        <v>166</v>
      </c>
      <c r="K11057" t="s">
        <v>30028</v>
      </c>
      <c r="L11057" t="s">
        <v>302</v>
      </c>
      <c r="M11057" t="s">
        <v>30021</v>
      </c>
      <c r="N11057" t="s">
        <v>30029</v>
      </c>
      <c r="O11057" t="s">
        <v>9</v>
      </c>
      <c r="P11057" s="8">
        <v>45931.770833333336</v>
      </c>
      <c r="Q11057" s="8">
        <v>45931.770833333336</v>
      </c>
      <c r="R11057" s="8">
        <v>45931.75277777778</v>
      </c>
    </row>
    <row r="11058" spans="1:18" ht="15" x14ac:dyDescent="0.25">
      <c r="A11058">
        <v>11057</v>
      </c>
      <c r="B11058" t="s">
        <v>658</v>
      </c>
      <c r="C11058" s="7" t="s">
        <v>46</v>
      </c>
      <c r="D11058" s="7" t="s">
        <v>0</v>
      </c>
      <c r="E11058" t="s">
        <v>30030</v>
      </c>
      <c r="F11058" s="8">
        <v>45931.386111111111</v>
      </c>
      <c r="G11058" t="s">
        <v>30031</v>
      </c>
      <c r="H11058" t="s">
        <v>15532</v>
      </c>
      <c r="J11058" t="s">
        <v>142</v>
      </c>
      <c r="K11058" t="s">
        <v>30032</v>
      </c>
      <c r="L11058" t="s">
        <v>252</v>
      </c>
      <c r="M11058" t="s">
        <v>30033</v>
      </c>
      <c r="N11058" t="s">
        <v>30029</v>
      </c>
      <c r="O11058" t="s">
        <v>9</v>
      </c>
      <c r="P11058" s="8">
        <v>45931.666666666664</v>
      </c>
      <c r="Q11058" s="8">
        <v>45931.666666666664</v>
      </c>
      <c r="R11058" s="8">
        <v>45931.546527777777</v>
      </c>
    </row>
    <row r="11059" spans="1:18" ht="15" x14ac:dyDescent="0.25">
      <c r="A11059">
        <v>11058</v>
      </c>
      <c r="B11059" t="s">
        <v>658</v>
      </c>
      <c r="C11059" s="7" t="s">
        <v>46</v>
      </c>
      <c r="D11059" s="7" t="s">
        <v>0</v>
      </c>
      <c r="E11059" t="s">
        <v>30034</v>
      </c>
      <c r="F11059" s="8">
        <v>45931.390277777777</v>
      </c>
      <c r="G11059" t="s">
        <v>30035</v>
      </c>
      <c r="H11059" t="s">
        <v>12963</v>
      </c>
      <c r="J11059" t="s">
        <v>142</v>
      </c>
      <c r="K11059" t="s">
        <v>30036</v>
      </c>
      <c r="L11059" t="s">
        <v>150</v>
      </c>
      <c r="M11059" t="s">
        <v>675</v>
      </c>
      <c r="N11059" t="s">
        <v>663</v>
      </c>
      <c r="O11059" t="s">
        <v>9</v>
      </c>
      <c r="P11059" s="8">
        <v>45931.770833333336</v>
      </c>
      <c r="Q11059" s="8">
        <v>45931.770833333336</v>
      </c>
      <c r="R11059" s="8">
        <v>45931.671527777777</v>
      </c>
    </row>
    <row r="11060" spans="1:18" ht="15" x14ac:dyDescent="0.25">
      <c r="A11060">
        <v>11059</v>
      </c>
      <c r="B11060" t="s">
        <v>658</v>
      </c>
      <c r="C11060" s="7" t="s">
        <v>46</v>
      </c>
      <c r="D11060" s="7" t="s">
        <v>0</v>
      </c>
      <c r="E11060" t="s">
        <v>30037</v>
      </c>
      <c r="F11060" s="8">
        <v>45931.390972222223</v>
      </c>
      <c r="G11060" t="s">
        <v>30038</v>
      </c>
      <c r="H11060" t="s">
        <v>30039</v>
      </c>
      <c r="J11060" t="s">
        <v>166</v>
      </c>
      <c r="K11060" t="s">
        <v>30040</v>
      </c>
      <c r="L11060" t="s">
        <v>415</v>
      </c>
      <c r="M11060" t="s">
        <v>662</v>
      </c>
      <c r="N11060" t="s">
        <v>663</v>
      </c>
      <c r="O11060" t="s">
        <v>9</v>
      </c>
      <c r="P11060" s="8">
        <v>45931.686805555553</v>
      </c>
      <c r="Q11060" s="8">
        <v>45931.686805555553</v>
      </c>
      <c r="R11060" s="8">
        <v>45931.70416666667</v>
      </c>
    </row>
    <row r="11061" spans="1:18" ht="15" x14ac:dyDescent="0.25">
      <c r="A11061">
        <v>11060</v>
      </c>
      <c r="B11061" t="s">
        <v>658</v>
      </c>
      <c r="C11061" s="7" t="s">
        <v>46</v>
      </c>
      <c r="D11061" s="7" t="s">
        <v>0</v>
      </c>
      <c r="E11061" t="s">
        <v>30041</v>
      </c>
      <c r="F11061" s="8">
        <v>45931.395833333336</v>
      </c>
      <c r="G11061" t="s">
        <v>30042</v>
      </c>
      <c r="H11061" t="s">
        <v>16643</v>
      </c>
      <c r="K11061" t="s">
        <v>30043</v>
      </c>
      <c r="L11061" t="s">
        <v>444</v>
      </c>
      <c r="M11061" t="s">
        <v>30021</v>
      </c>
      <c r="N11061" t="s">
        <v>665</v>
      </c>
      <c r="O11061" t="s">
        <v>9</v>
      </c>
      <c r="P11061" s="8">
        <v>45931.770833333336</v>
      </c>
      <c r="Q11061" s="8">
        <v>45931.770833333336</v>
      </c>
      <c r="R11061" s="8">
        <v>45931.777777777781</v>
      </c>
    </row>
    <row r="11062" spans="1:18" ht="15" x14ac:dyDescent="0.25">
      <c r="A11062">
        <v>11061</v>
      </c>
      <c r="B11062" t="s">
        <v>658</v>
      </c>
      <c r="C11062" s="7" t="s">
        <v>46</v>
      </c>
      <c r="D11062" s="7" t="s">
        <v>0</v>
      </c>
      <c r="E11062" t="s">
        <v>30044</v>
      </c>
      <c r="F11062" s="8">
        <v>45931.406944444447</v>
      </c>
      <c r="G11062" t="s">
        <v>30045</v>
      </c>
      <c r="H11062" t="s">
        <v>14432</v>
      </c>
      <c r="J11062" t="s">
        <v>166</v>
      </c>
      <c r="K11062" t="s">
        <v>30046</v>
      </c>
      <c r="L11062" t="s">
        <v>751</v>
      </c>
      <c r="M11062" t="s">
        <v>662</v>
      </c>
      <c r="N11062" t="s">
        <v>665</v>
      </c>
      <c r="O11062" t="s">
        <v>9</v>
      </c>
      <c r="P11062" s="8">
        <v>45931.729166666664</v>
      </c>
      <c r="Q11062" s="8">
        <v>45931.729166666664</v>
      </c>
      <c r="R11062" s="8">
        <v>45931.521527777775</v>
      </c>
    </row>
    <row r="11063" spans="1:18" ht="15" x14ac:dyDescent="0.25">
      <c r="A11063">
        <v>11062</v>
      </c>
      <c r="B11063" t="s">
        <v>658</v>
      </c>
      <c r="C11063" s="7" t="s">
        <v>46</v>
      </c>
      <c r="D11063" s="7" t="s">
        <v>0</v>
      </c>
      <c r="E11063" t="s">
        <v>30047</v>
      </c>
      <c r="F11063" s="8">
        <v>45931.425000000003</v>
      </c>
      <c r="G11063" t="s">
        <v>30048</v>
      </c>
      <c r="H11063" t="s">
        <v>30049</v>
      </c>
      <c r="J11063" t="s">
        <v>142</v>
      </c>
      <c r="K11063" t="s">
        <v>30050</v>
      </c>
      <c r="L11063" t="s">
        <v>187</v>
      </c>
      <c r="M11063" t="s">
        <v>30021</v>
      </c>
      <c r="N11063" t="s">
        <v>663</v>
      </c>
      <c r="O11063" t="s">
        <v>182</v>
      </c>
      <c r="P11063" s="8">
        <v>45931.770833333336</v>
      </c>
      <c r="Q11063" s="8">
        <v>45931.770833333336</v>
      </c>
      <c r="R11063" s="8">
        <v>45931.647916666669</v>
      </c>
    </row>
    <row r="11064" spans="1:18" ht="15" x14ac:dyDescent="0.25">
      <c r="A11064">
        <v>11063</v>
      </c>
      <c r="B11064" t="s">
        <v>658</v>
      </c>
      <c r="C11064" s="7" t="s">
        <v>46</v>
      </c>
      <c r="D11064" s="7" t="s">
        <v>0</v>
      </c>
      <c r="E11064" t="s">
        <v>30051</v>
      </c>
      <c r="F11064" s="8">
        <v>45931.435416666667</v>
      </c>
      <c r="G11064" t="s">
        <v>30052</v>
      </c>
      <c r="H11064" t="s">
        <v>4731</v>
      </c>
      <c r="J11064" t="s">
        <v>142</v>
      </c>
      <c r="K11064" t="s">
        <v>30053</v>
      </c>
      <c r="L11064" t="s">
        <v>252</v>
      </c>
      <c r="M11064" t="s">
        <v>30054</v>
      </c>
      <c r="N11064" t="s">
        <v>663</v>
      </c>
      <c r="O11064" t="s">
        <v>9</v>
      </c>
      <c r="P11064" s="8">
        <v>45931.770833333336</v>
      </c>
      <c r="Q11064" s="8">
        <v>45931.770833333336</v>
      </c>
      <c r="R11064" s="8">
        <v>45931.563194444447</v>
      </c>
    </row>
    <row r="11065" spans="1:18" ht="15" x14ac:dyDescent="0.25">
      <c r="A11065">
        <v>11064</v>
      </c>
      <c r="B11065" t="s">
        <v>658</v>
      </c>
      <c r="C11065" s="7" t="s">
        <v>46</v>
      </c>
      <c r="D11065" s="7" t="s">
        <v>1</v>
      </c>
      <c r="E11065" t="s">
        <v>30055</v>
      </c>
      <c r="F11065" s="8">
        <v>45931.438194444447</v>
      </c>
      <c r="G11065" t="s">
        <v>30056</v>
      </c>
      <c r="H11065" t="s">
        <v>12508</v>
      </c>
      <c r="K11065" t="s">
        <v>30057</v>
      </c>
      <c r="L11065" t="s">
        <v>241</v>
      </c>
      <c r="M11065" t="s">
        <v>30058</v>
      </c>
      <c r="N11065" t="s">
        <v>30059</v>
      </c>
      <c r="O11065" t="s">
        <v>392</v>
      </c>
      <c r="P11065" s="8">
        <v>45961.438194444447</v>
      </c>
      <c r="Q11065" s="8">
        <v>45961.438194444447</v>
      </c>
      <c r="R11065" s="8">
        <v>45943.791666666664</v>
      </c>
    </row>
    <row r="11066" spans="1:18" ht="15" x14ac:dyDescent="0.25">
      <c r="A11066">
        <v>11065</v>
      </c>
      <c r="B11066" t="s">
        <v>658</v>
      </c>
      <c r="C11066" s="7" t="s">
        <v>46</v>
      </c>
      <c r="D11066" s="7" t="s">
        <v>0</v>
      </c>
      <c r="E11066" t="s">
        <v>30060</v>
      </c>
      <c r="F11066" s="8">
        <v>45931.438888888886</v>
      </c>
      <c r="G11066" t="s">
        <v>30061</v>
      </c>
      <c r="H11066" t="s">
        <v>12373</v>
      </c>
      <c r="J11066" t="s">
        <v>149</v>
      </c>
      <c r="K11066" t="s">
        <v>30062</v>
      </c>
      <c r="L11066" t="s">
        <v>266</v>
      </c>
      <c r="M11066" t="s">
        <v>662</v>
      </c>
      <c r="N11066" t="s">
        <v>663</v>
      </c>
      <c r="O11066" t="s">
        <v>9</v>
      </c>
      <c r="P11066" s="8">
        <v>45931.6875</v>
      </c>
      <c r="Q11066" s="8">
        <v>45931.6875</v>
      </c>
      <c r="R11066" s="8">
        <v>45931.658333333333</v>
      </c>
    </row>
    <row r="11067" spans="1:18" ht="15" x14ac:dyDescent="0.25">
      <c r="A11067">
        <v>11066</v>
      </c>
      <c r="B11067" t="s">
        <v>658</v>
      </c>
      <c r="C11067" s="7" t="s">
        <v>46</v>
      </c>
      <c r="D11067" s="7" t="s">
        <v>0</v>
      </c>
      <c r="E11067" t="s">
        <v>30063</v>
      </c>
      <c r="F11067" s="8">
        <v>45931.448611111111</v>
      </c>
      <c r="G11067" t="s">
        <v>30064</v>
      </c>
      <c r="H11067" t="s">
        <v>2114</v>
      </c>
      <c r="J11067" t="s">
        <v>142</v>
      </c>
      <c r="K11067" t="s">
        <v>30065</v>
      </c>
      <c r="L11067" t="s">
        <v>168</v>
      </c>
      <c r="M11067" t="s">
        <v>30054</v>
      </c>
      <c r="N11067" t="s">
        <v>30029</v>
      </c>
      <c r="O11067" t="s">
        <v>9</v>
      </c>
      <c r="P11067" s="8">
        <v>45931.770833333336</v>
      </c>
      <c r="Q11067" s="8">
        <v>45931.770833333336</v>
      </c>
      <c r="R11067" s="8">
        <v>45931.561111111114</v>
      </c>
    </row>
    <row r="11068" spans="1:18" ht="15" x14ac:dyDescent="0.25">
      <c r="A11068">
        <v>11067</v>
      </c>
      <c r="B11068" t="s">
        <v>658</v>
      </c>
      <c r="C11068" s="7" t="s">
        <v>46</v>
      </c>
      <c r="D11068" s="7" t="s">
        <v>0</v>
      </c>
      <c r="E11068" t="s">
        <v>30066</v>
      </c>
      <c r="F11068" s="8">
        <v>45931.454861111109</v>
      </c>
      <c r="G11068" t="s">
        <v>30067</v>
      </c>
      <c r="H11068" t="s">
        <v>19167</v>
      </c>
      <c r="J11068" t="s">
        <v>166</v>
      </c>
      <c r="K11068" t="s">
        <v>30068</v>
      </c>
      <c r="L11068" t="s">
        <v>661</v>
      </c>
      <c r="M11068" t="s">
        <v>30033</v>
      </c>
      <c r="N11068" t="s">
        <v>663</v>
      </c>
      <c r="O11068" t="s">
        <v>9</v>
      </c>
      <c r="P11068" s="8">
        <v>45931.729166666664</v>
      </c>
      <c r="Q11068" s="8">
        <v>45931.729166666664</v>
      </c>
      <c r="R11068" s="8">
        <v>45931.772916666669</v>
      </c>
    </row>
    <row r="11069" spans="1:18" ht="15" x14ac:dyDescent="0.25">
      <c r="A11069">
        <v>11068</v>
      </c>
      <c r="B11069" t="s">
        <v>658</v>
      </c>
      <c r="C11069" s="7" t="s">
        <v>46</v>
      </c>
      <c r="D11069" s="7" t="s">
        <v>0</v>
      </c>
      <c r="E11069" t="s">
        <v>30069</v>
      </c>
      <c r="F11069" s="8">
        <v>45931.454861111109</v>
      </c>
      <c r="G11069" t="s">
        <v>30070</v>
      </c>
      <c r="H11069" t="s">
        <v>9297</v>
      </c>
      <c r="J11069" t="s">
        <v>166</v>
      </c>
      <c r="K11069" t="s">
        <v>30071</v>
      </c>
      <c r="L11069" t="s">
        <v>157</v>
      </c>
      <c r="M11069" t="s">
        <v>662</v>
      </c>
      <c r="N11069" t="s">
        <v>30072</v>
      </c>
      <c r="O11069" t="s">
        <v>297</v>
      </c>
      <c r="P11069" s="8">
        <v>45931.666666666664</v>
      </c>
      <c r="Q11069" s="8">
        <v>45931.666666666664</v>
      </c>
      <c r="R11069" s="8">
        <v>45931.629861111112</v>
      </c>
    </row>
    <row r="11070" spans="1:18" ht="15" x14ac:dyDescent="0.25">
      <c r="A11070">
        <v>11069</v>
      </c>
      <c r="B11070" t="s">
        <v>658</v>
      </c>
      <c r="C11070" s="7" t="s">
        <v>46</v>
      </c>
      <c r="D11070" s="7" t="s">
        <v>0</v>
      </c>
      <c r="E11070" t="s">
        <v>30073</v>
      </c>
      <c r="F11070" s="8">
        <v>45931.459027777775</v>
      </c>
      <c r="G11070" t="s">
        <v>3816</v>
      </c>
      <c r="H11070" t="s">
        <v>3817</v>
      </c>
      <c r="K11070" t="s">
        <v>30074</v>
      </c>
      <c r="L11070" t="s">
        <v>444</v>
      </c>
      <c r="M11070" t="s">
        <v>30054</v>
      </c>
      <c r="N11070" t="s">
        <v>30022</v>
      </c>
      <c r="O11070" t="s">
        <v>144</v>
      </c>
      <c r="P11070" s="8">
        <v>45934.770833333336</v>
      </c>
      <c r="Q11070" s="8">
        <v>45934.770833333336</v>
      </c>
      <c r="R11070" s="8">
        <v>45934.68472222222</v>
      </c>
    </row>
    <row r="11071" spans="1:18" ht="15" x14ac:dyDescent="0.25">
      <c r="A11071">
        <v>11070</v>
      </c>
      <c r="B11071" t="s">
        <v>658</v>
      </c>
      <c r="C11071" s="7" t="s">
        <v>46</v>
      </c>
      <c r="D11071" s="7" t="s">
        <v>0</v>
      </c>
      <c r="E11071" t="s">
        <v>30075</v>
      </c>
      <c r="F11071" s="8">
        <v>45931.470833333333</v>
      </c>
      <c r="G11071" t="s">
        <v>4651</v>
      </c>
      <c r="H11071" t="s">
        <v>2106</v>
      </c>
      <c r="J11071" t="s">
        <v>166</v>
      </c>
      <c r="K11071" t="s">
        <v>4652</v>
      </c>
      <c r="L11071" t="s">
        <v>751</v>
      </c>
      <c r="M11071" t="s">
        <v>30033</v>
      </c>
      <c r="N11071" t="s">
        <v>30029</v>
      </c>
      <c r="O11071" t="s">
        <v>205</v>
      </c>
      <c r="P11071" s="8">
        <v>45931.520833333336</v>
      </c>
      <c r="Q11071" s="8">
        <v>45931.520833333336</v>
      </c>
      <c r="R11071" s="8">
        <v>45931.481944444444</v>
      </c>
    </row>
    <row r="11072" spans="1:18" ht="15" x14ac:dyDescent="0.25">
      <c r="A11072">
        <v>11071</v>
      </c>
      <c r="B11072" t="s">
        <v>658</v>
      </c>
      <c r="C11072" s="7" t="s">
        <v>46</v>
      </c>
      <c r="D11072" s="7" t="s">
        <v>0</v>
      </c>
      <c r="E11072" t="s">
        <v>30076</v>
      </c>
      <c r="F11072" s="8">
        <v>45931.474999999999</v>
      </c>
      <c r="G11072" t="s">
        <v>30077</v>
      </c>
      <c r="H11072" t="s">
        <v>21756</v>
      </c>
      <c r="J11072" t="s">
        <v>166</v>
      </c>
      <c r="K11072" t="s">
        <v>30078</v>
      </c>
      <c r="L11072" t="s">
        <v>778</v>
      </c>
      <c r="M11072" t="s">
        <v>30021</v>
      </c>
      <c r="N11072" t="s">
        <v>30072</v>
      </c>
      <c r="O11072" t="s">
        <v>182</v>
      </c>
      <c r="P11072" s="8">
        <v>45931.770833333336</v>
      </c>
      <c r="Q11072" s="8">
        <v>45931.770833333336</v>
      </c>
      <c r="R11072" s="8">
        <v>45931.750694444447</v>
      </c>
    </row>
    <row r="11073" spans="1:18" ht="15" x14ac:dyDescent="0.25">
      <c r="A11073">
        <v>11072</v>
      </c>
      <c r="B11073" t="s">
        <v>658</v>
      </c>
      <c r="C11073" s="7" t="s">
        <v>46</v>
      </c>
      <c r="D11073" s="7" t="s">
        <v>0</v>
      </c>
      <c r="E11073" t="s">
        <v>30079</v>
      </c>
      <c r="F11073" s="8">
        <v>45931.475694444445</v>
      </c>
      <c r="G11073" t="s">
        <v>30080</v>
      </c>
      <c r="H11073" t="s">
        <v>10970</v>
      </c>
      <c r="J11073" t="s">
        <v>166</v>
      </c>
      <c r="K11073" t="s">
        <v>30081</v>
      </c>
      <c r="L11073" t="s">
        <v>277</v>
      </c>
      <c r="M11073" t="s">
        <v>30054</v>
      </c>
      <c r="N11073" t="s">
        <v>663</v>
      </c>
      <c r="O11073" t="s">
        <v>182</v>
      </c>
      <c r="P11073" s="8">
        <v>45931.770833333336</v>
      </c>
      <c r="Q11073" s="8">
        <v>45931.770833333336</v>
      </c>
      <c r="R11073" s="8">
        <v>45931.709027777775</v>
      </c>
    </row>
    <row r="11074" spans="1:18" ht="15" x14ac:dyDescent="0.25">
      <c r="A11074">
        <v>11073</v>
      </c>
      <c r="B11074" t="s">
        <v>658</v>
      </c>
      <c r="C11074" s="7" t="s">
        <v>46</v>
      </c>
      <c r="D11074" s="7" t="s">
        <v>0</v>
      </c>
      <c r="E11074" t="s">
        <v>30082</v>
      </c>
      <c r="F11074" s="8">
        <v>45931.475694444445</v>
      </c>
      <c r="G11074" t="s">
        <v>30083</v>
      </c>
      <c r="H11074" t="s">
        <v>814</v>
      </c>
      <c r="J11074" t="s">
        <v>166</v>
      </c>
      <c r="K11074" t="s">
        <v>30084</v>
      </c>
      <c r="L11074" t="s">
        <v>922</v>
      </c>
      <c r="M11074" t="s">
        <v>662</v>
      </c>
      <c r="N11074" t="s">
        <v>30085</v>
      </c>
      <c r="O11074" t="s">
        <v>205</v>
      </c>
      <c r="P11074" s="8">
        <v>45931.6875</v>
      </c>
      <c r="Q11074" s="8">
        <v>45931.6875</v>
      </c>
      <c r="R11074" s="8">
        <v>45931.48541666667</v>
      </c>
    </row>
    <row r="11075" spans="1:18" ht="15" x14ac:dyDescent="0.25">
      <c r="A11075">
        <v>11074</v>
      </c>
      <c r="B11075" t="s">
        <v>658</v>
      </c>
      <c r="C11075" s="7" t="s">
        <v>46</v>
      </c>
      <c r="D11075" s="7" t="s">
        <v>0</v>
      </c>
      <c r="E11075" t="s">
        <v>30086</v>
      </c>
      <c r="F11075" s="8">
        <v>45931.509722222225</v>
      </c>
      <c r="G11075" t="s">
        <v>30087</v>
      </c>
      <c r="H11075" t="s">
        <v>12262</v>
      </c>
      <c r="J11075" t="s">
        <v>166</v>
      </c>
      <c r="K11075" t="s">
        <v>30088</v>
      </c>
      <c r="L11075" t="s">
        <v>261</v>
      </c>
      <c r="M11075" t="s">
        <v>30054</v>
      </c>
      <c r="N11075" t="s">
        <v>663</v>
      </c>
      <c r="O11075" t="s">
        <v>144</v>
      </c>
      <c r="P11075" s="8">
        <v>45934.770833333336</v>
      </c>
      <c r="Q11075" s="8">
        <v>45934.770833333336</v>
      </c>
      <c r="R11075" s="8">
        <v>45933.695833333331</v>
      </c>
    </row>
    <row r="11076" spans="1:18" ht="15" x14ac:dyDescent="0.25">
      <c r="A11076">
        <v>11075</v>
      </c>
      <c r="B11076" t="s">
        <v>658</v>
      </c>
      <c r="C11076" s="7" t="s">
        <v>46</v>
      </c>
      <c r="D11076" s="7" t="s">
        <v>0</v>
      </c>
      <c r="E11076" t="s">
        <v>30089</v>
      </c>
      <c r="F11076" s="8">
        <v>45931.510416666664</v>
      </c>
      <c r="G11076" t="s">
        <v>30090</v>
      </c>
      <c r="H11076" t="s">
        <v>9748</v>
      </c>
      <c r="J11076" t="s">
        <v>166</v>
      </c>
      <c r="K11076" t="s">
        <v>30091</v>
      </c>
      <c r="L11076" t="s">
        <v>261</v>
      </c>
      <c r="M11076" t="s">
        <v>30033</v>
      </c>
      <c r="N11076" t="s">
        <v>663</v>
      </c>
      <c r="O11076" t="s">
        <v>144</v>
      </c>
      <c r="P11076" s="8">
        <v>45938.770833333336</v>
      </c>
      <c r="Q11076" s="8">
        <v>45938.770833333336</v>
      </c>
      <c r="R11076" s="8">
        <v>45942.655555555553</v>
      </c>
    </row>
    <row r="11077" spans="1:18" ht="15" x14ac:dyDescent="0.25">
      <c r="A11077">
        <v>11076</v>
      </c>
      <c r="B11077" t="s">
        <v>658</v>
      </c>
      <c r="C11077" s="7" t="s">
        <v>46</v>
      </c>
      <c r="D11077" s="7" t="s">
        <v>1</v>
      </c>
      <c r="E11077" t="s">
        <v>30092</v>
      </c>
      <c r="F11077" s="8">
        <v>45931.527083333334</v>
      </c>
      <c r="G11077" t="s">
        <v>30093</v>
      </c>
      <c r="H11077" t="s">
        <v>4112</v>
      </c>
      <c r="J11077" t="s">
        <v>217</v>
      </c>
      <c r="K11077" t="s">
        <v>30094</v>
      </c>
      <c r="L11077" t="s">
        <v>727</v>
      </c>
      <c r="M11077" t="s">
        <v>30021</v>
      </c>
      <c r="N11077" t="s">
        <v>30085</v>
      </c>
      <c r="O11077" t="s">
        <v>205</v>
      </c>
      <c r="P11077" s="8">
        <v>45933.770833333336</v>
      </c>
      <c r="Q11077" s="8">
        <v>45933.770833333336</v>
      </c>
      <c r="R11077" s="8">
        <v>45931.597916666666</v>
      </c>
    </row>
    <row r="11078" spans="1:18" ht="15" x14ac:dyDescent="0.25">
      <c r="A11078">
        <v>11077</v>
      </c>
      <c r="B11078" t="s">
        <v>658</v>
      </c>
      <c r="C11078" s="7" t="s">
        <v>46</v>
      </c>
      <c r="D11078" s="7" t="s">
        <v>0</v>
      </c>
      <c r="E11078" t="s">
        <v>30095</v>
      </c>
      <c r="F11078" s="8">
        <v>45931.53402777778</v>
      </c>
      <c r="G11078" t="s">
        <v>30096</v>
      </c>
      <c r="H11078" t="s">
        <v>30097</v>
      </c>
      <c r="K11078" t="s">
        <v>30098</v>
      </c>
      <c r="L11078" t="s">
        <v>157</v>
      </c>
      <c r="M11078" t="s">
        <v>30033</v>
      </c>
      <c r="N11078" t="s">
        <v>663</v>
      </c>
      <c r="O11078" t="s">
        <v>9</v>
      </c>
      <c r="P11078" s="8">
        <v>45931.729166666664</v>
      </c>
      <c r="Q11078" s="8">
        <v>45931.729166666664</v>
      </c>
      <c r="R11078" s="8">
        <v>45931.774305555555</v>
      </c>
    </row>
    <row r="11079" spans="1:18" ht="15" x14ac:dyDescent="0.25">
      <c r="A11079">
        <v>11078</v>
      </c>
      <c r="B11079" t="s">
        <v>658</v>
      </c>
      <c r="C11079" s="7" t="s">
        <v>46</v>
      </c>
      <c r="D11079" s="7" t="s">
        <v>0</v>
      </c>
      <c r="E11079" t="s">
        <v>30099</v>
      </c>
      <c r="F11079" s="8">
        <v>45931.60833333333</v>
      </c>
      <c r="G11079" t="s">
        <v>30100</v>
      </c>
      <c r="H11079" t="s">
        <v>1340</v>
      </c>
      <c r="J11079" t="s">
        <v>166</v>
      </c>
      <c r="K11079" t="s">
        <v>30101</v>
      </c>
      <c r="L11079" t="s">
        <v>1531</v>
      </c>
      <c r="M11079" t="s">
        <v>30058</v>
      </c>
      <c r="N11079" t="s">
        <v>30059</v>
      </c>
      <c r="O11079" t="s">
        <v>392</v>
      </c>
      <c r="P11079" s="8">
        <v>45961.607638888891</v>
      </c>
      <c r="Q11079" s="8">
        <v>45961.607638888891</v>
      </c>
      <c r="R11079" s="8">
        <v>45948.786805555559</v>
      </c>
    </row>
    <row r="11080" spans="1:18" ht="15" x14ac:dyDescent="0.25">
      <c r="A11080">
        <v>11079</v>
      </c>
      <c r="B11080" t="s">
        <v>658</v>
      </c>
      <c r="C11080" s="7" t="s">
        <v>46</v>
      </c>
      <c r="D11080" s="7" t="s">
        <v>0</v>
      </c>
      <c r="E11080" t="s">
        <v>30102</v>
      </c>
      <c r="F11080" s="8">
        <v>45931.629166666666</v>
      </c>
      <c r="G11080" t="s">
        <v>30103</v>
      </c>
      <c r="H11080" t="s">
        <v>20315</v>
      </c>
      <c r="J11080" t="s">
        <v>142</v>
      </c>
      <c r="K11080" t="s">
        <v>30104</v>
      </c>
      <c r="L11080" t="s">
        <v>168</v>
      </c>
      <c r="M11080" t="s">
        <v>30054</v>
      </c>
      <c r="N11080" t="s">
        <v>663</v>
      </c>
      <c r="O11080" t="s">
        <v>9</v>
      </c>
      <c r="P11080" s="8">
        <v>45931.770833333336</v>
      </c>
      <c r="Q11080" s="8">
        <v>45931.770833333336</v>
      </c>
      <c r="R11080" s="8">
        <v>45931.786111111112</v>
      </c>
    </row>
    <row r="11081" spans="1:18" ht="15" x14ac:dyDescent="0.25">
      <c r="A11081">
        <v>11080</v>
      </c>
      <c r="B11081" t="s">
        <v>658</v>
      </c>
      <c r="C11081" s="7" t="s">
        <v>46</v>
      </c>
      <c r="D11081" s="7" t="s">
        <v>0</v>
      </c>
      <c r="E11081" t="s">
        <v>30105</v>
      </c>
      <c r="F11081" s="8">
        <v>45931.640972222223</v>
      </c>
      <c r="G11081" t="s">
        <v>30106</v>
      </c>
      <c r="H11081" t="s">
        <v>30107</v>
      </c>
      <c r="J11081" t="s">
        <v>166</v>
      </c>
      <c r="K11081" t="s">
        <v>30108</v>
      </c>
      <c r="L11081" t="s">
        <v>187</v>
      </c>
      <c r="M11081" t="s">
        <v>30109</v>
      </c>
      <c r="N11081" t="s">
        <v>30110</v>
      </c>
      <c r="O11081" t="s">
        <v>392</v>
      </c>
      <c r="P11081" s="8">
        <v>45940.640277777777</v>
      </c>
      <c r="Q11081" s="8">
        <v>45940.640277777777</v>
      </c>
      <c r="R11081" s="8">
        <v>45934.49722222222</v>
      </c>
    </row>
    <row r="11082" spans="1:18" ht="15" x14ac:dyDescent="0.25">
      <c r="A11082">
        <v>11081</v>
      </c>
      <c r="B11082" t="s">
        <v>658</v>
      </c>
      <c r="C11082" s="7" t="s">
        <v>46</v>
      </c>
      <c r="D11082" s="7" t="s">
        <v>0</v>
      </c>
      <c r="E11082" t="s">
        <v>30111</v>
      </c>
      <c r="F11082" s="8">
        <v>45931.72152777778</v>
      </c>
      <c r="G11082" t="s">
        <v>30112</v>
      </c>
      <c r="H11082" t="s">
        <v>30113</v>
      </c>
      <c r="J11082" t="s">
        <v>166</v>
      </c>
      <c r="K11082" t="s">
        <v>30114</v>
      </c>
      <c r="L11082" t="s">
        <v>252</v>
      </c>
      <c r="M11082" t="s">
        <v>30054</v>
      </c>
      <c r="N11082" t="s">
        <v>665</v>
      </c>
      <c r="O11082" t="s">
        <v>144</v>
      </c>
      <c r="P11082" s="8">
        <v>45936.770833333336</v>
      </c>
      <c r="Q11082" s="8">
        <v>45936.770833333336</v>
      </c>
      <c r="R11082" s="8">
        <v>45939.513194444444</v>
      </c>
    </row>
    <row r="11083" spans="1:18" ht="15" x14ac:dyDescent="0.25">
      <c r="A11083">
        <v>11082</v>
      </c>
      <c r="B11083" t="s">
        <v>658</v>
      </c>
      <c r="C11083" s="7" t="s">
        <v>46</v>
      </c>
      <c r="D11083" s="7" t="s">
        <v>0</v>
      </c>
      <c r="E11083" t="s">
        <v>30115</v>
      </c>
      <c r="F11083" s="8">
        <v>45933.361111111109</v>
      </c>
      <c r="G11083" t="s">
        <v>30116</v>
      </c>
      <c r="H11083" t="s">
        <v>6104</v>
      </c>
      <c r="J11083" t="s">
        <v>166</v>
      </c>
      <c r="K11083" t="s">
        <v>30117</v>
      </c>
      <c r="L11083" t="s">
        <v>143</v>
      </c>
      <c r="M11083" t="s">
        <v>30021</v>
      </c>
      <c r="N11083" t="s">
        <v>30022</v>
      </c>
      <c r="O11083" t="s">
        <v>9</v>
      </c>
      <c r="P11083" s="8">
        <v>45933.729166666664</v>
      </c>
      <c r="Q11083" s="8">
        <v>45933.729166666664</v>
      </c>
      <c r="R11083" s="8">
        <v>45933.689583333333</v>
      </c>
    </row>
    <row r="11084" spans="1:18" ht="15" x14ac:dyDescent="0.25">
      <c r="A11084">
        <v>11083</v>
      </c>
      <c r="B11084" t="s">
        <v>658</v>
      </c>
      <c r="C11084" s="7" t="s">
        <v>46</v>
      </c>
      <c r="D11084" s="7" t="s">
        <v>0</v>
      </c>
      <c r="E11084" t="s">
        <v>30118</v>
      </c>
      <c r="F11084" s="8">
        <v>45933.387499999997</v>
      </c>
      <c r="G11084" t="s">
        <v>30119</v>
      </c>
      <c r="H11084" t="s">
        <v>29202</v>
      </c>
      <c r="J11084" t="s">
        <v>166</v>
      </c>
      <c r="K11084" t="s">
        <v>30120</v>
      </c>
      <c r="L11084" t="s">
        <v>196</v>
      </c>
      <c r="M11084" t="s">
        <v>30021</v>
      </c>
      <c r="N11084" t="s">
        <v>30029</v>
      </c>
      <c r="O11084" t="s">
        <v>9</v>
      </c>
      <c r="P11084" s="8">
        <v>45933.770833333336</v>
      </c>
      <c r="Q11084" s="8">
        <v>45933.770833333336</v>
      </c>
      <c r="R11084" s="8">
        <v>45933.625694444447</v>
      </c>
    </row>
    <row r="11085" spans="1:18" ht="15" x14ac:dyDescent="0.25">
      <c r="A11085">
        <v>11084</v>
      </c>
      <c r="B11085" t="s">
        <v>658</v>
      </c>
      <c r="C11085" s="7" t="s">
        <v>46</v>
      </c>
      <c r="D11085" s="7" t="s">
        <v>0</v>
      </c>
      <c r="E11085" t="s">
        <v>30121</v>
      </c>
      <c r="F11085" s="8">
        <v>45933.421527777777</v>
      </c>
      <c r="G11085" t="s">
        <v>30122</v>
      </c>
      <c r="H11085" t="s">
        <v>30123</v>
      </c>
      <c r="J11085" t="s">
        <v>166</v>
      </c>
      <c r="K11085" t="s">
        <v>30124</v>
      </c>
      <c r="L11085" t="s">
        <v>266</v>
      </c>
      <c r="M11085" t="s">
        <v>662</v>
      </c>
      <c r="N11085" t="s">
        <v>665</v>
      </c>
      <c r="O11085" t="s">
        <v>9</v>
      </c>
      <c r="P11085" s="8">
        <v>45933.729166666664</v>
      </c>
      <c r="Q11085" s="8">
        <v>45933.729166666664</v>
      </c>
      <c r="R11085" s="8">
        <v>45933.527777777781</v>
      </c>
    </row>
    <row r="11086" spans="1:18" ht="15" x14ac:dyDescent="0.25">
      <c r="A11086">
        <v>11085</v>
      </c>
      <c r="B11086" t="s">
        <v>658</v>
      </c>
      <c r="C11086" s="7" t="s">
        <v>46</v>
      </c>
      <c r="D11086" s="7" t="s">
        <v>0</v>
      </c>
      <c r="E11086" t="s">
        <v>30125</v>
      </c>
      <c r="F11086" s="8">
        <v>45933.421527777777</v>
      </c>
      <c r="G11086" t="s">
        <v>30126</v>
      </c>
      <c r="H11086" t="s">
        <v>30127</v>
      </c>
      <c r="J11086" t="s">
        <v>142</v>
      </c>
      <c r="K11086" t="s">
        <v>30128</v>
      </c>
      <c r="L11086" t="s">
        <v>187</v>
      </c>
      <c r="M11086" t="s">
        <v>30033</v>
      </c>
      <c r="N11086" t="s">
        <v>665</v>
      </c>
      <c r="O11086" t="s">
        <v>9</v>
      </c>
      <c r="P11086" s="8">
        <v>45933.666666666664</v>
      </c>
      <c r="Q11086" s="8">
        <v>45933.666666666664</v>
      </c>
      <c r="R11086" s="8">
        <v>45933.541666666664</v>
      </c>
    </row>
    <row r="11087" spans="1:18" ht="15" x14ac:dyDescent="0.25">
      <c r="A11087">
        <v>11086</v>
      </c>
      <c r="B11087" t="s">
        <v>658</v>
      </c>
      <c r="C11087" s="7" t="s">
        <v>46</v>
      </c>
      <c r="D11087" s="7" t="s">
        <v>0</v>
      </c>
      <c r="E11087" t="s">
        <v>30129</v>
      </c>
      <c r="F11087" s="8">
        <v>45933.432638888888</v>
      </c>
      <c r="G11087" t="s">
        <v>30130</v>
      </c>
      <c r="H11087" t="s">
        <v>1642</v>
      </c>
      <c r="K11087" t="s">
        <v>30131</v>
      </c>
      <c r="L11087" t="s">
        <v>157</v>
      </c>
      <c r="M11087" t="s">
        <v>30021</v>
      </c>
      <c r="N11087" t="s">
        <v>30085</v>
      </c>
      <c r="O11087" t="s">
        <v>406</v>
      </c>
      <c r="P11087" s="8">
        <v>45933.541666666664</v>
      </c>
      <c r="Q11087" s="8">
        <v>45933.541666666664</v>
      </c>
      <c r="R11087" s="8">
        <v>45933.579861111109</v>
      </c>
    </row>
    <row r="11088" spans="1:18" ht="15" x14ac:dyDescent="0.25">
      <c r="A11088">
        <v>11087</v>
      </c>
      <c r="B11088" t="s">
        <v>658</v>
      </c>
      <c r="C11088" s="7" t="s">
        <v>46</v>
      </c>
      <c r="D11088" s="7" t="s">
        <v>0</v>
      </c>
      <c r="E11088" t="s">
        <v>30132</v>
      </c>
      <c r="F11088" s="8">
        <v>45933.434027777781</v>
      </c>
      <c r="G11088" t="s">
        <v>30133</v>
      </c>
      <c r="H11088" t="s">
        <v>15698</v>
      </c>
      <c r="K11088" t="s">
        <v>30134</v>
      </c>
      <c r="L11088" t="s">
        <v>337</v>
      </c>
      <c r="M11088" t="s">
        <v>662</v>
      </c>
      <c r="N11088" t="s">
        <v>665</v>
      </c>
      <c r="O11088" t="s">
        <v>9</v>
      </c>
      <c r="P11088" s="8">
        <v>45933.729166666664</v>
      </c>
      <c r="Q11088" s="8">
        <v>45933.729166666664</v>
      </c>
      <c r="R11088" s="8">
        <v>45933.717361111114</v>
      </c>
    </row>
    <row r="11089" spans="1:18" ht="15" x14ac:dyDescent="0.25">
      <c r="A11089">
        <v>11088</v>
      </c>
      <c r="B11089" t="s">
        <v>658</v>
      </c>
      <c r="C11089" s="7" t="s">
        <v>46</v>
      </c>
      <c r="D11089" s="7" t="s">
        <v>0</v>
      </c>
      <c r="E11089" t="s">
        <v>30135</v>
      </c>
      <c r="F11089" s="8">
        <v>45933.438194444447</v>
      </c>
      <c r="G11089" t="s">
        <v>30136</v>
      </c>
      <c r="H11089" t="s">
        <v>30137</v>
      </c>
      <c r="J11089" t="s">
        <v>142</v>
      </c>
      <c r="K11089" t="s">
        <v>30138</v>
      </c>
      <c r="L11089" t="s">
        <v>157</v>
      </c>
      <c r="M11089" t="s">
        <v>30033</v>
      </c>
      <c r="N11089" t="s">
        <v>30022</v>
      </c>
      <c r="O11089" t="s">
        <v>9</v>
      </c>
      <c r="P11089" s="8">
        <v>45933.708333333336</v>
      </c>
      <c r="Q11089" s="8">
        <v>45933.708333333336</v>
      </c>
      <c r="R11089" s="8">
        <v>45933.647222222222</v>
      </c>
    </row>
    <row r="11090" spans="1:18" ht="15" x14ac:dyDescent="0.25">
      <c r="A11090">
        <v>11089</v>
      </c>
      <c r="B11090" t="s">
        <v>658</v>
      </c>
      <c r="C11090" s="7" t="s">
        <v>46</v>
      </c>
      <c r="D11090" s="7" t="s">
        <v>0</v>
      </c>
      <c r="E11090" t="s">
        <v>30139</v>
      </c>
      <c r="F11090" s="8">
        <v>45933.455555555556</v>
      </c>
      <c r="G11090" t="s">
        <v>30140</v>
      </c>
      <c r="H11090" t="s">
        <v>30141</v>
      </c>
      <c r="J11090" t="s">
        <v>142</v>
      </c>
      <c r="K11090" t="s">
        <v>30142</v>
      </c>
      <c r="L11090" t="s">
        <v>252</v>
      </c>
      <c r="M11090" t="s">
        <v>30033</v>
      </c>
      <c r="N11090" t="s">
        <v>30029</v>
      </c>
      <c r="O11090" t="s">
        <v>9</v>
      </c>
      <c r="P11090" s="8">
        <v>45933.708333333336</v>
      </c>
      <c r="Q11090" s="8">
        <v>45933.708333333336</v>
      </c>
      <c r="R11090" s="8">
        <v>45933.762499999997</v>
      </c>
    </row>
    <row r="11091" spans="1:18" ht="15" x14ac:dyDescent="0.25">
      <c r="A11091">
        <v>11090</v>
      </c>
      <c r="B11091" t="s">
        <v>658</v>
      </c>
      <c r="C11091" s="7" t="s">
        <v>46</v>
      </c>
      <c r="D11091" s="7" t="s">
        <v>0</v>
      </c>
      <c r="E11091" t="s">
        <v>30143</v>
      </c>
      <c r="F11091" s="8">
        <v>45933.457638888889</v>
      </c>
      <c r="G11091" t="s">
        <v>30042</v>
      </c>
      <c r="H11091" t="s">
        <v>16643</v>
      </c>
      <c r="K11091" t="s">
        <v>30043</v>
      </c>
      <c r="L11091" t="s">
        <v>444</v>
      </c>
      <c r="M11091" t="s">
        <v>30021</v>
      </c>
      <c r="N11091" t="s">
        <v>663</v>
      </c>
      <c r="O11091" t="s">
        <v>144</v>
      </c>
      <c r="P11091" s="8">
        <v>45933.770833333336</v>
      </c>
      <c r="Q11091" s="8">
        <v>45933.770833333336</v>
      </c>
      <c r="R11091" s="8">
        <v>45933.792361111111</v>
      </c>
    </row>
    <row r="11092" spans="1:18" ht="15" x14ac:dyDescent="0.25">
      <c r="A11092">
        <v>11091</v>
      </c>
      <c r="B11092" t="s">
        <v>658</v>
      </c>
      <c r="C11092" s="7" t="s">
        <v>46</v>
      </c>
      <c r="D11092" s="7" t="s">
        <v>0</v>
      </c>
      <c r="E11092" t="s">
        <v>30144</v>
      </c>
      <c r="F11092" s="8">
        <v>45933.465277777781</v>
      </c>
      <c r="G11092" t="s">
        <v>30145</v>
      </c>
      <c r="H11092" t="s">
        <v>14905</v>
      </c>
      <c r="J11092" t="s">
        <v>166</v>
      </c>
      <c r="K11092" t="s">
        <v>30146</v>
      </c>
      <c r="L11092" t="s">
        <v>1388</v>
      </c>
      <c r="M11092" t="s">
        <v>30054</v>
      </c>
      <c r="N11092" t="s">
        <v>663</v>
      </c>
      <c r="O11092" t="s">
        <v>205</v>
      </c>
      <c r="P11092" s="8">
        <v>45933.770833333336</v>
      </c>
      <c r="Q11092" s="8">
        <v>45933.770833333336</v>
      </c>
      <c r="R11092" s="8">
        <v>45933.534722222219</v>
      </c>
    </row>
    <row r="11093" spans="1:18" ht="15" x14ac:dyDescent="0.25">
      <c r="A11093">
        <v>11092</v>
      </c>
      <c r="B11093" t="s">
        <v>658</v>
      </c>
      <c r="C11093" s="7" t="s">
        <v>46</v>
      </c>
      <c r="D11093" s="7" t="s">
        <v>0</v>
      </c>
      <c r="E11093" t="s">
        <v>30147</v>
      </c>
      <c r="F11093" s="8">
        <v>45933.472916666666</v>
      </c>
      <c r="G11093" t="s">
        <v>30148</v>
      </c>
      <c r="H11093" t="s">
        <v>30149</v>
      </c>
      <c r="J11093" t="s">
        <v>142</v>
      </c>
      <c r="K11093" t="s">
        <v>30150</v>
      </c>
      <c r="L11093" t="s">
        <v>143</v>
      </c>
      <c r="M11093" t="s">
        <v>30109</v>
      </c>
      <c r="N11093" t="s">
        <v>30059</v>
      </c>
      <c r="O11093" t="s">
        <v>392</v>
      </c>
      <c r="P11093" s="8">
        <v>45961.472222222219</v>
      </c>
      <c r="Q11093" s="8">
        <v>45961.472222222219</v>
      </c>
      <c r="R11093" s="8">
        <v>45958.462500000001</v>
      </c>
    </row>
    <row r="11094" spans="1:18" ht="15" x14ac:dyDescent="0.25">
      <c r="A11094">
        <v>11093</v>
      </c>
      <c r="B11094" t="s">
        <v>658</v>
      </c>
      <c r="C11094" s="7" t="s">
        <v>46</v>
      </c>
      <c r="D11094" s="7" t="s">
        <v>0</v>
      </c>
      <c r="E11094" t="s">
        <v>30151</v>
      </c>
      <c r="F11094" s="8">
        <v>45933.479166666664</v>
      </c>
      <c r="G11094" t="s">
        <v>30152</v>
      </c>
      <c r="H11094" t="s">
        <v>19849</v>
      </c>
      <c r="J11094" t="s">
        <v>142</v>
      </c>
      <c r="K11094" t="s">
        <v>30153</v>
      </c>
      <c r="L11094" t="s">
        <v>174</v>
      </c>
      <c r="M11094" t="s">
        <v>30021</v>
      </c>
      <c r="N11094" t="s">
        <v>665</v>
      </c>
      <c r="O11094" t="s">
        <v>9</v>
      </c>
      <c r="P11094" s="8">
        <v>45933.770833333336</v>
      </c>
      <c r="Q11094" s="8">
        <v>45933.770833333336</v>
      </c>
      <c r="R11094" s="8">
        <v>45934.680555555555</v>
      </c>
    </row>
    <row r="11095" spans="1:18" ht="15" x14ac:dyDescent="0.25">
      <c r="A11095">
        <v>11094</v>
      </c>
      <c r="B11095" t="s">
        <v>658</v>
      </c>
      <c r="C11095" s="7" t="s">
        <v>46</v>
      </c>
      <c r="D11095" s="7" t="s">
        <v>1</v>
      </c>
      <c r="E11095" t="s">
        <v>30154</v>
      </c>
      <c r="F11095" s="8">
        <v>45933.495833333334</v>
      </c>
      <c r="G11095" t="s">
        <v>30155</v>
      </c>
      <c r="H11095" t="s">
        <v>30156</v>
      </c>
      <c r="J11095" t="s">
        <v>217</v>
      </c>
      <c r="K11095" t="s">
        <v>30157</v>
      </c>
      <c r="L11095" t="s">
        <v>219</v>
      </c>
      <c r="M11095" t="s">
        <v>30054</v>
      </c>
      <c r="N11095" t="s">
        <v>663</v>
      </c>
      <c r="O11095" t="s">
        <v>9</v>
      </c>
      <c r="P11095" s="8">
        <v>45933.770833333336</v>
      </c>
      <c r="Q11095" s="8">
        <v>45933.770833333336</v>
      </c>
      <c r="R11095" s="8">
        <v>45933.75277777778</v>
      </c>
    </row>
    <row r="11096" spans="1:18" ht="15" x14ac:dyDescent="0.25">
      <c r="A11096">
        <v>11095</v>
      </c>
      <c r="B11096" t="s">
        <v>658</v>
      </c>
      <c r="C11096" s="7" t="s">
        <v>46</v>
      </c>
      <c r="D11096" s="7" t="s">
        <v>0</v>
      </c>
      <c r="E11096" t="s">
        <v>30158</v>
      </c>
      <c r="F11096" s="8">
        <v>45933.515277777777</v>
      </c>
      <c r="G11096" t="s">
        <v>30159</v>
      </c>
      <c r="H11096" t="s">
        <v>10103</v>
      </c>
      <c r="K11096" t="s">
        <v>30160</v>
      </c>
      <c r="L11096" t="s">
        <v>187</v>
      </c>
      <c r="M11096" t="s">
        <v>30054</v>
      </c>
      <c r="N11096" t="s">
        <v>30085</v>
      </c>
      <c r="O11096" t="s">
        <v>406</v>
      </c>
      <c r="P11096" s="8">
        <v>45933.770833333336</v>
      </c>
      <c r="Q11096" s="8">
        <v>45933.770833333336</v>
      </c>
      <c r="R11096" s="8">
        <v>45933.770833333336</v>
      </c>
    </row>
    <row r="11097" spans="1:18" ht="15" x14ac:dyDescent="0.25">
      <c r="A11097">
        <v>11096</v>
      </c>
      <c r="B11097" t="s">
        <v>658</v>
      </c>
      <c r="C11097" s="7" t="s">
        <v>46</v>
      </c>
      <c r="D11097" s="7" t="s">
        <v>0</v>
      </c>
      <c r="E11097" t="s">
        <v>30161</v>
      </c>
      <c r="F11097" s="8">
        <v>45933.52847222222</v>
      </c>
      <c r="G11097" t="s">
        <v>30162</v>
      </c>
      <c r="H11097" t="s">
        <v>7771</v>
      </c>
      <c r="J11097" t="s">
        <v>142</v>
      </c>
      <c r="K11097" t="s">
        <v>30163</v>
      </c>
      <c r="L11097" t="s">
        <v>157</v>
      </c>
      <c r="M11097" t="s">
        <v>30021</v>
      </c>
      <c r="N11097" t="s">
        <v>663</v>
      </c>
      <c r="O11097" t="s">
        <v>182</v>
      </c>
      <c r="P11097" s="8">
        <v>45933.770833333336</v>
      </c>
      <c r="Q11097" s="8">
        <v>45933.770833333336</v>
      </c>
      <c r="R11097" s="8">
        <v>45933.74722222222</v>
      </c>
    </row>
    <row r="11098" spans="1:18" ht="15" x14ac:dyDescent="0.25">
      <c r="A11098">
        <v>11097</v>
      </c>
      <c r="B11098" t="s">
        <v>658</v>
      </c>
      <c r="C11098" s="7" t="s">
        <v>46</v>
      </c>
      <c r="D11098" s="7" t="s">
        <v>0</v>
      </c>
      <c r="E11098" t="s">
        <v>30164</v>
      </c>
      <c r="F11098" s="8">
        <v>45933.543749999997</v>
      </c>
      <c r="G11098" t="s">
        <v>30165</v>
      </c>
      <c r="H11098" t="s">
        <v>6839</v>
      </c>
      <c r="J11098" t="s">
        <v>166</v>
      </c>
      <c r="K11098" t="s">
        <v>30166</v>
      </c>
      <c r="L11098" t="s">
        <v>157</v>
      </c>
      <c r="M11098" t="s">
        <v>662</v>
      </c>
      <c r="N11098" t="s">
        <v>30029</v>
      </c>
      <c r="O11098" t="s">
        <v>182</v>
      </c>
      <c r="P11098" s="8">
        <v>45933.729166666664</v>
      </c>
      <c r="Q11098" s="8">
        <v>45933.729166666664</v>
      </c>
      <c r="R11098" s="8">
        <v>45933.69027777778</v>
      </c>
    </row>
    <row r="11099" spans="1:18" ht="15" x14ac:dyDescent="0.25">
      <c r="A11099">
        <v>11098</v>
      </c>
      <c r="B11099" t="s">
        <v>658</v>
      </c>
      <c r="C11099" s="7" t="s">
        <v>46</v>
      </c>
      <c r="D11099" s="7" t="s">
        <v>0</v>
      </c>
      <c r="E11099" t="s">
        <v>30167</v>
      </c>
      <c r="F11099" s="8">
        <v>45933.54583333333</v>
      </c>
      <c r="G11099" t="s">
        <v>30168</v>
      </c>
      <c r="H11099" t="s">
        <v>26074</v>
      </c>
      <c r="J11099" t="s">
        <v>166</v>
      </c>
      <c r="K11099" t="s">
        <v>30169</v>
      </c>
      <c r="L11099" t="s">
        <v>463</v>
      </c>
      <c r="M11099" t="s">
        <v>30054</v>
      </c>
      <c r="N11099" t="s">
        <v>663</v>
      </c>
      <c r="O11099" t="s">
        <v>205</v>
      </c>
      <c r="P11099" s="8">
        <v>45933.770833333336</v>
      </c>
      <c r="Q11099" s="8">
        <v>45933.770833333336</v>
      </c>
      <c r="R11099" s="8">
        <v>45933.679166666669</v>
      </c>
    </row>
    <row r="11100" spans="1:18" ht="15" x14ac:dyDescent="0.25">
      <c r="A11100">
        <v>11099</v>
      </c>
      <c r="B11100" t="s">
        <v>658</v>
      </c>
      <c r="C11100" s="7" t="s">
        <v>46</v>
      </c>
      <c r="D11100" s="7" t="s">
        <v>0</v>
      </c>
      <c r="E11100" t="s">
        <v>30170</v>
      </c>
      <c r="F11100" s="8">
        <v>45933.606944444444</v>
      </c>
      <c r="G11100" t="s">
        <v>30171</v>
      </c>
      <c r="H11100" t="s">
        <v>7534</v>
      </c>
      <c r="J11100" t="s">
        <v>149</v>
      </c>
      <c r="K11100" t="s">
        <v>30172</v>
      </c>
      <c r="L11100" t="s">
        <v>444</v>
      </c>
      <c r="M11100" t="s">
        <v>30054</v>
      </c>
      <c r="N11100" t="s">
        <v>663</v>
      </c>
      <c r="O11100" t="s">
        <v>9</v>
      </c>
      <c r="P11100" s="8">
        <v>45933.770833333336</v>
      </c>
      <c r="Q11100" s="8">
        <v>45933.770833333336</v>
      </c>
      <c r="R11100" s="8">
        <v>45933.76666666667</v>
      </c>
    </row>
    <row r="11101" spans="1:18" ht="15" x14ac:dyDescent="0.25">
      <c r="A11101">
        <v>11100</v>
      </c>
      <c r="B11101" t="s">
        <v>658</v>
      </c>
      <c r="C11101" s="7" t="s">
        <v>46</v>
      </c>
      <c r="D11101" s="7" t="s">
        <v>0</v>
      </c>
      <c r="E11101" t="s">
        <v>30173</v>
      </c>
      <c r="F11101" s="8">
        <v>45933.60833333333</v>
      </c>
      <c r="G11101" t="s">
        <v>30174</v>
      </c>
      <c r="H11101" t="s">
        <v>14724</v>
      </c>
      <c r="J11101" t="s">
        <v>142</v>
      </c>
      <c r="K11101" t="s">
        <v>30175</v>
      </c>
      <c r="L11101" t="s">
        <v>179</v>
      </c>
      <c r="M11101" t="s">
        <v>30033</v>
      </c>
      <c r="N11101" t="s">
        <v>30085</v>
      </c>
      <c r="O11101" t="s">
        <v>297</v>
      </c>
      <c r="P11101" s="8">
        <v>45933.75</v>
      </c>
      <c r="Q11101" s="8">
        <v>45933.75</v>
      </c>
      <c r="R11101" s="8">
        <v>45933.654166666667</v>
      </c>
    </row>
    <row r="11102" spans="1:18" ht="15" x14ac:dyDescent="0.25">
      <c r="A11102">
        <v>11101</v>
      </c>
      <c r="B11102" t="s">
        <v>658</v>
      </c>
      <c r="C11102" s="7" t="s">
        <v>46</v>
      </c>
      <c r="D11102" s="7" t="s">
        <v>0</v>
      </c>
      <c r="E11102" t="s">
        <v>30176</v>
      </c>
      <c r="F11102" s="8">
        <v>45933.611111111109</v>
      </c>
      <c r="G11102" t="s">
        <v>30177</v>
      </c>
      <c r="H11102" t="s">
        <v>2770</v>
      </c>
      <c r="J11102" t="s">
        <v>149</v>
      </c>
      <c r="K11102" t="s">
        <v>30178</v>
      </c>
      <c r="L11102" t="s">
        <v>261</v>
      </c>
      <c r="M11102" t="s">
        <v>662</v>
      </c>
      <c r="N11102" t="s">
        <v>30179</v>
      </c>
      <c r="O11102" t="s">
        <v>144</v>
      </c>
      <c r="P11102" s="8">
        <v>45933.729166666664</v>
      </c>
      <c r="Q11102" s="8">
        <v>45933.729166666664</v>
      </c>
      <c r="R11102" s="8">
        <v>45939.633333333331</v>
      </c>
    </row>
    <row r="11103" spans="1:18" ht="15" x14ac:dyDescent="0.25">
      <c r="A11103">
        <v>11102</v>
      </c>
      <c r="B11103" t="s">
        <v>658</v>
      </c>
      <c r="C11103" s="7" t="s">
        <v>46</v>
      </c>
      <c r="D11103" s="7" t="s">
        <v>0</v>
      </c>
      <c r="E11103" t="s">
        <v>30180</v>
      </c>
      <c r="F11103" s="8">
        <v>45933.618750000001</v>
      </c>
      <c r="G11103" t="s">
        <v>30181</v>
      </c>
      <c r="H11103" t="s">
        <v>825</v>
      </c>
      <c r="J11103" t="s">
        <v>149</v>
      </c>
      <c r="K11103" t="s">
        <v>30182</v>
      </c>
      <c r="L11103" t="s">
        <v>252</v>
      </c>
      <c r="M11103" t="s">
        <v>30033</v>
      </c>
      <c r="N11103" t="s">
        <v>30022</v>
      </c>
      <c r="O11103" t="s">
        <v>9</v>
      </c>
      <c r="P11103" s="8">
        <v>45933.75</v>
      </c>
      <c r="Q11103" s="8">
        <v>45933.75</v>
      </c>
      <c r="R11103" s="8">
        <v>45933.75</v>
      </c>
    </row>
    <row r="11104" spans="1:18" ht="15" x14ac:dyDescent="0.25">
      <c r="A11104">
        <v>11103</v>
      </c>
      <c r="B11104" t="s">
        <v>658</v>
      </c>
      <c r="C11104" s="7" t="s">
        <v>46</v>
      </c>
      <c r="D11104" s="7" t="s">
        <v>0</v>
      </c>
      <c r="E11104" t="s">
        <v>30183</v>
      </c>
      <c r="F11104" s="8">
        <v>45933.628472222219</v>
      </c>
      <c r="G11104" t="s">
        <v>30184</v>
      </c>
      <c r="H11104" t="s">
        <v>30185</v>
      </c>
      <c r="J11104" t="s">
        <v>166</v>
      </c>
      <c r="K11104" t="s">
        <v>30186</v>
      </c>
      <c r="L11104" t="s">
        <v>168</v>
      </c>
      <c r="M11104" t="s">
        <v>30033</v>
      </c>
      <c r="N11104" t="s">
        <v>30022</v>
      </c>
      <c r="O11104" t="s">
        <v>144</v>
      </c>
      <c r="P11104" s="8">
        <v>45933.8125</v>
      </c>
      <c r="Q11104" s="8">
        <v>45933.8125</v>
      </c>
      <c r="R11104" s="8">
        <v>45938.842361111114</v>
      </c>
    </row>
    <row r="11105" spans="1:18" ht="15" x14ac:dyDescent="0.25">
      <c r="A11105">
        <v>11104</v>
      </c>
      <c r="B11105" t="s">
        <v>658</v>
      </c>
      <c r="C11105" s="7" t="s">
        <v>46</v>
      </c>
      <c r="D11105" s="7" t="s">
        <v>0</v>
      </c>
      <c r="E11105" t="s">
        <v>30187</v>
      </c>
      <c r="F11105" s="8">
        <v>45933.647222222222</v>
      </c>
      <c r="G11105" t="s">
        <v>5391</v>
      </c>
      <c r="H11105" t="s">
        <v>30188</v>
      </c>
      <c r="J11105" t="s">
        <v>149</v>
      </c>
      <c r="K11105" t="s">
        <v>30189</v>
      </c>
      <c r="L11105" t="s">
        <v>459</v>
      </c>
      <c r="M11105" t="s">
        <v>30033</v>
      </c>
      <c r="N11105" t="s">
        <v>30085</v>
      </c>
      <c r="O11105" t="s">
        <v>205</v>
      </c>
      <c r="P11105" s="8">
        <v>45933.729166666664</v>
      </c>
      <c r="Q11105" s="8">
        <v>45933.729166666664</v>
      </c>
      <c r="R11105" s="8">
        <v>45933.664583333331</v>
      </c>
    </row>
    <row r="11106" spans="1:18" ht="15" x14ac:dyDescent="0.25">
      <c r="A11106">
        <v>11105</v>
      </c>
      <c r="B11106" t="s">
        <v>658</v>
      </c>
      <c r="C11106" s="7" t="s">
        <v>46</v>
      </c>
      <c r="D11106" s="7" t="s">
        <v>0</v>
      </c>
      <c r="E11106" t="s">
        <v>30190</v>
      </c>
      <c r="F11106" s="8">
        <v>45933.650694444441</v>
      </c>
      <c r="G11106" t="s">
        <v>30191</v>
      </c>
      <c r="H11106" t="s">
        <v>30192</v>
      </c>
      <c r="J11106" t="s">
        <v>217</v>
      </c>
      <c r="K11106" t="s">
        <v>30193</v>
      </c>
      <c r="L11106" t="s">
        <v>168</v>
      </c>
      <c r="M11106" t="s">
        <v>30054</v>
      </c>
      <c r="N11106" t="s">
        <v>30029</v>
      </c>
      <c r="O11106" t="s">
        <v>144</v>
      </c>
      <c r="P11106" s="8">
        <v>45933.770833333336</v>
      </c>
      <c r="Q11106" s="8">
        <v>45933.770833333336</v>
      </c>
      <c r="R11106" s="8">
        <v>45933.759722222225</v>
      </c>
    </row>
    <row r="11107" spans="1:18" ht="15" x14ac:dyDescent="0.25">
      <c r="A11107">
        <v>11106</v>
      </c>
      <c r="B11107" t="s">
        <v>658</v>
      </c>
      <c r="C11107" s="7" t="s">
        <v>46</v>
      </c>
      <c r="D11107" s="7" t="s">
        <v>0</v>
      </c>
      <c r="E11107" t="s">
        <v>30194</v>
      </c>
      <c r="F11107" s="8">
        <v>45933.674305555556</v>
      </c>
      <c r="G11107" t="s">
        <v>30195</v>
      </c>
      <c r="H11107" t="s">
        <v>17105</v>
      </c>
      <c r="J11107" t="s">
        <v>166</v>
      </c>
      <c r="K11107" t="s">
        <v>30196</v>
      </c>
      <c r="L11107" t="s">
        <v>1547</v>
      </c>
      <c r="M11107" t="s">
        <v>30021</v>
      </c>
      <c r="N11107" t="s">
        <v>684</v>
      </c>
      <c r="O11107" t="s">
        <v>205</v>
      </c>
      <c r="P11107" s="8">
        <v>45940.770833333336</v>
      </c>
      <c r="Q11107" s="8">
        <v>45940.770833333336</v>
      </c>
      <c r="R11107" s="8">
        <v>45934.584027777775</v>
      </c>
    </row>
    <row r="11108" spans="1:18" ht="15" x14ac:dyDescent="0.25">
      <c r="A11108">
        <v>11107</v>
      </c>
      <c r="B11108" t="s">
        <v>658</v>
      </c>
      <c r="C11108" s="7" t="s">
        <v>46</v>
      </c>
      <c r="D11108" s="7" t="s">
        <v>1</v>
      </c>
      <c r="E11108" t="s">
        <v>30197</v>
      </c>
      <c r="F11108" s="8">
        <v>45933.675000000003</v>
      </c>
      <c r="G11108" t="s">
        <v>30198</v>
      </c>
      <c r="H11108" t="s">
        <v>16461</v>
      </c>
      <c r="J11108" t="s">
        <v>475</v>
      </c>
      <c r="K11108" t="s">
        <v>30199</v>
      </c>
      <c r="L11108" t="s">
        <v>389</v>
      </c>
      <c r="M11108" t="s">
        <v>30200</v>
      </c>
      <c r="N11108" t="s">
        <v>30059</v>
      </c>
      <c r="O11108" t="s">
        <v>392</v>
      </c>
      <c r="P11108" s="8">
        <v>45949.215277777781</v>
      </c>
      <c r="Q11108" s="8">
        <v>45949.215277777781</v>
      </c>
      <c r="R11108" s="8">
        <v>45952.510416666664</v>
      </c>
    </row>
    <row r="11109" spans="1:18" ht="15" x14ac:dyDescent="0.25">
      <c r="A11109">
        <v>11108</v>
      </c>
      <c r="B11109" t="s">
        <v>658</v>
      </c>
      <c r="C11109" s="7" t="s">
        <v>46</v>
      </c>
      <c r="D11109" s="7" t="s">
        <v>0</v>
      </c>
      <c r="E11109" t="s">
        <v>30201</v>
      </c>
      <c r="F11109" s="8">
        <v>45933.713194444441</v>
      </c>
      <c r="G11109" t="s">
        <v>30202</v>
      </c>
      <c r="H11109" t="s">
        <v>11648</v>
      </c>
      <c r="J11109" t="s">
        <v>166</v>
      </c>
      <c r="K11109" t="s">
        <v>30203</v>
      </c>
      <c r="L11109" t="s">
        <v>415</v>
      </c>
      <c r="M11109" t="s">
        <v>30033</v>
      </c>
      <c r="N11109" t="s">
        <v>30204</v>
      </c>
      <c r="O11109" t="s">
        <v>144</v>
      </c>
      <c r="P11109" s="8">
        <v>45934.815972222219</v>
      </c>
      <c r="Q11109" s="8">
        <v>45934.815972222219</v>
      </c>
      <c r="R11109" s="8">
        <v>45934.693749999999</v>
      </c>
    </row>
    <row r="11110" spans="1:18" ht="15" x14ac:dyDescent="0.25">
      <c r="A11110">
        <v>11109</v>
      </c>
      <c r="B11110" t="s">
        <v>658</v>
      </c>
      <c r="C11110" s="7" t="s">
        <v>46</v>
      </c>
      <c r="D11110" s="7" t="s">
        <v>0</v>
      </c>
      <c r="E11110" t="s">
        <v>30205</v>
      </c>
      <c r="F11110" s="8">
        <v>45933.71597222222</v>
      </c>
      <c r="G11110" t="s">
        <v>1781</v>
      </c>
      <c r="H11110" t="s">
        <v>10967</v>
      </c>
      <c r="J11110" t="s">
        <v>149</v>
      </c>
      <c r="K11110" t="s">
        <v>30206</v>
      </c>
      <c r="L11110" t="s">
        <v>222</v>
      </c>
      <c r="M11110" t="s">
        <v>30021</v>
      </c>
      <c r="N11110" t="s">
        <v>3377</v>
      </c>
      <c r="O11110" t="s">
        <v>205</v>
      </c>
      <c r="P11110" s="8">
        <v>45934.770833333336</v>
      </c>
      <c r="Q11110" s="8">
        <v>45934.770833333336</v>
      </c>
      <c r="R11110" s="8">
        <v>45936.521527777775</v>
      </c>
    </row>
    <row r="11111" spans="1:18" ht="15" x14ac:dyDescent="0.25">
      <c r="A11111">
        <v>11110</v>
      </c>
      <c r="B11111" t="s">
        <v>658</v>
      </c>
      <c r="C11111" s="7" t="s">
        <v>46</v>
      </c>
      <c r="D11111" s="7" t="s">
        <v>1</v>
      </c>
      <c r="E11111" t="s">
        <v>30207</v>
      </c>
      <c r="F11111" s="8">
        <v>45933.744444444441</v>
      </c>
      <c r="G11111" t="s">
        <v>30208</v>
      </c>
      <c r="H11111" t="s">
        <v>5747</v>
      </c>
      <c r="J11111" t="s">
        <v>217</v>
      </c>
      <c r="K11111" t="s">
        <v>30209</v>
      </c>
      <c r="L11111" t="s">
        <v>727</v>
      </c>
      <c r="M11111" t="s">
        <v>30033</v>
      </c>
      <c r="N11111" t="s">
        <v>30022</v>
      </c>
      <c r="O11111" t="s">
        <v>297</v>
      </c>
      <c r="P11111" s="8">
        <v>45933.791666666664</v>
      </c>
      <c r="Q11111" s="8">
        <v>45933.791666666664</v>
      </c>
      <c r="R11111" s="8">
        <v>45933.76458333333</v>
      </c>
    </row>
    <row r="11112" spans="1:18" ht="15" x14ac:dyDescent="0.25">
      <c r="A11112">
        <v>11111</v>
      </c>
      <c r="B11112" t="s">
        <v>658</v>
      </c>
      <c r="C11112" s="7" t="s">
        <v>46</v>
      </c>
      <c r="D11112" s="7" t="s">
        <v>0</v>
      </c>
      <c r="E11112" t="s">
        <v>30210</v>
      </c>
      <c r="F11112" s="8">
        <v>45933.754166666666</v>
      </c>
      <c r="G11112" t="s">
        <v>30211</v>
      </c>
      <c r="H11112" t="s">
        <v>30212</v>
      </c>
      <c r="J11112" t="s">
        <v>142</v>
      </c>
      <c r="K11112" t="s">
        <v>30213</v>
      </c>
      <c r="L11112" t="s">
        <v>277</v>
      </c>
      <c r="M11112" t="s">
        <v>662</v>
      </c>
      <c r="N11112" t="s">
        <v>30085</v>
      </c>
      <c r="O11112" t="s">
        <v>144</v>
      </c>
      <c r="P11112" s="8">
        <v>45942.770833333336</v>
      </c>
      <c r="Q11112" s="8">
        <v>45942.770833333336</v>
      </c>
      <c r="R11112" s="8">
        <v>45939.509722222225</v>
      </c>
    </row>
    <row r="11113" spans="1:18" ht="15" x14ac:dyDescent="0.25">
      <c r="A11113">
        <v>11112</v>
      </c>
      <c r="B11113" t="s">
        <v>658</v>
      </c>
      <c r="C11113" s="7" t="s">
        <v>46</v>
      </c>
      <c r="D11113" s="7" t="s">
        <v>0</v>
      </c>
      <c r="E11113" t="s">
        <v>30214</v>
      </c>
      <c r="F11113" s="8">
        <v>45933.765277777777</v>
      </c>
      <c r="G11113" t="s">
        <v>30215</v>
      </c>
      <c r="H11113" t="s">
        <v>21998</v>
      </c>
      <c r="J11113" t="s">
        <v>166</v>
      </c>
      <c r="K11113" t="s">
        <v>30216</v>
      </c>
      <c r="L11113" t="s">
        <v>444</v>
      </c>
      <c r="M11113" t="s">
        <v>662</v>
      </c>
      <c r="N11113" t="s">
        <v>30072</v>
      </c>
      <c r="O11113" t="s">
        <v>144</v>
      </c>
      <c r="P11113" s="8">
        <v>45936.758333333331</v>
      </c>
      <c r="Q11113" s="8">
        <v>45936.758333333331</v>
      </c>
      <c r="R11113" s="8">
        <v>45939.71875</v>
      </c>
    </row>
    <row r="11114" spans="1:18" ht="15" x14ac:dyDescent="0.25">
      <c r="A11114">
        <v>11113</v>
      </c>
      <c r="B11114" t="s">
        <v>658</v>
      </c>
      <c r="C11114" s="7" t="s">
        <v>46</v>
      </c>
      <c r="D11114" s="7" t="s">
        <v>0</v>
      </c>
      <c r="E11114" t="s">
        <v>30217</v>
      </c>
      <c r="F11114" s="8">
        <v>45934.357638888891</v>
      </c>
      <c r="G11114" t="s">
        <v>30218</v>
      </c>
      <c r="H11114" t="s">
        <v>231</v>
      </c>
      <c r="J11114" t="s">
        <v>166</v>
      </c>
      <c r="K11114" t="s">
        <v>30219</v>
      </c>
      <c r="L11114" t="s">
        <v>661</v>
      </c>
      <c r="M11114" t="s">
        <v>30021</v>
      </c>
      <c r="N11114" t="s">
        <v>663</v>
      </c>
      <c r="O11114" t="s">
        <v>297</v>
      </c>
      <c r="P11114" s="8">
        <v>45934.6875</v>
      </c>
      <c r="Q11114" s="8">
        <v>45934.6875</v>
      </c>
      <c r="R11114" s="8">
        <v>45934.451388888891</v>
      </c>
    </row>
    <row r="11115" spans="1:18" ht="15" x14ac:dyDescent="0.25">
      <c r="A11115">
        <v>11114</v>
      </c>
      <c r="B11115" t="s">
        <v>658</v>
      </c>
      <c r="C11115" s="7" t="s">
        <v>46</v>
      </c>
      <c r="D11115" s="7" t="s">
        <v>0</v>
      </c>
      <c r="E11115" t="s">
        <v>30220</v>
      </c>
      <c r="F11115" s="8">
        <v>45934.367361111108</v>
      </c>
      <c r="G11115" t="s">
        <v>30221</v>
      </c>
      <c r="H11115" t="s">
        <v>4033</v>
      </c>
      <c r="J11115" t="s">
        <v>142</v>
      </c>
      <c r="K11115" t="s">
        <v>30222</v>
      </c>
      <c r="L11115" t="s">
        <v>179</v>
      </c>
      <c r="M11115" t="s">
        <v>30021</v>
      </c>
      <c r="N11115" t="s">
        <v>30022</v>
      </c>
      <c r="O11115" t="s">
        <v>9</v>
      </c>
      <c r="P11115" s="8">
        <v>45934.770833333336</v>
      </c>
      <c r="Q11115" s="8">
        <v>45934.770833333336</v>
      </c>
      <c r="R11115" s="8">
        <v>45934.697222222225</v>
      </c>
    </row>
    <row r="11116" spans="1:18" ht="15" x14ac:dyDescent="0.25">
      <c r="A11116">
        <v>11115</v>
      </c>
      <c r="B11116" t="s">
        <v>658</v>
      </c>
      <c r="C11116" s="7" t="s">
        <v>46</v>
      </c>
      <c r="D11116" s="7" t="s">
        <v>1</v>
      </c>
      <c r="E11116" t="s">
        <v>30223</v>
      </c>
      <c r="F11116" s="8">
        <v>45934.37777777778</v>
      </c>
      <c r="G11116" t="s">
        <v>30224</v>
      </c>
      <c r="H11116" t="s">
        <v>30225</v>
      </c>
      <c r="J11116" t="s">
        <v>475</v>
      </c>
      <c r="K11116" t="s">
        <v>30226</v>
      </c>
      <c r="L11116" t="s">
        <v>362</v>
      </c>
      <c r="M11116" t="s">
        <v>30021</v>
      </c>
      <c r="N11116" t="s">
        <v>684</v>
      </c>
      <c r="O11116" t="s">
        <v>9</v>
      </c>
      <c r="P11116" s="8">
        <v>45934.770833333336</v>
      </c>
      <c r="Q11116" s="8">
        <v>45934.770833333336</v>
      </c>
      <c r="R11116" s="8">
        <v>45934.62777777778</v>
      </c>
    </row>
    <row r="11117" spans="1:18" ht="15" x14ac:dyDescent="0.25">
      <c r="A11117">
        <v>11116</v>
      </c>
      <c r="B11117" t="s">
        <v>658</v>
      </c>
      <c r="C11117" s="7" t="s">
        <v>46</v>
      </c>
      <c r="D11117" s="7" t="s">
        <v>0</v>
      </c>
      <c r="E11117" t="s">
        <v>30227</v>
      </c>
      <c r="F11117" s="8">
        <v>45934.382638888892</v>
      </c>
      <c r="G11117" t="s">
        <v>30228</v>
      </c>
      <c r="H11117" t="s">
        <v>30229</v>
      </c>
      <c r="J11117" t="s">
        <v>142</v>
      </c>
      <c r="K11117" t="s">
        <v>30230</v>
      </c>
      <c r="L11117" t="s">
        <v>179</v>
      </c>
      <c r="M11117" t="s">
        <v>30054</v>
      </c>
      <c r="N11117" t="s">
        <v>663</v>
      </c>
      <c r="O11117" t="s">
        <v>9</v>
      </c>
      <c r="P11117" s="8">
        <v>45934.770833333336</v>
      </c>
      <c r="Q11117" s="8">
        <v>45934.770833333336</v>
      </c>
      <c r="R11117" s="8">
        <v>45934.734722222223</v>
      </c>
    </row>
    <row r="11118" spans="1:18" ht="15" x14ac:dyDescent="0.25">
      <c r="A11118">
        <v>11117</v>
      </c>
      <c r="B11118" t="s">
        <v>658</v>
      </c>
      <c r="C11118" s="7" t="s">
        <v>46</v>
      </c>
      <c r="D11118" s="7" t="s">
        <v>0</v>
      </c>
      <c r="E11118" t="s">
        <v>30231</v>
      </c>
      <c r="F11118" s="8">
        <v>45934.388194444444</v>
      </c>
      <c r="G11118" t="s">
        <v>30232</v>
      </c>
      <c r="H11118" t="s">
        <v>23185</v>
      </c>
      <c r="J11118" t="s">
        <v>166</v>
      </c>
      <c r="K11118" t="s">
        <v>30233</v>
      </c>
      <c r="L11118" t="s">
        <v>160</v>
      </c>
      <c r="M11118" t="s">
        <v>30033</v>
      </c>
      <c r="N11118" t="s">
        <v>665</v>
      </c>
      <c r="O11118" t="s">
        <v>9</v>
      </c>
      <c r="P11118" s="8">
        <v>45934.625</v>
      </c>
      <c r="Q11118" s="8">
        <v>45934.625</v>
      </c>
      <c r="R11118" s="8">
        <v>45934.5625</v>
      </c>
    </row>
    <row r="11119" spans="1:18" ht="15" x14ac:dyDescent="0.25">
      <c r="A11119">
        <v>11118</v>
      </c>
      <c r="B11119" t="s">
        <v>658</v>
      </c>
      <c r="C11119" s="7" t="s">
        <v>46</v>
      </c>
      <c r="D11119" s="7" t="s">
        <v>0</v>
      </c>
      <c r="E11119" t="s">
        <v>30234</v>
      </c>
      <c r="F11119" s="8">
        <v>45934.388888888891</v>
      </c>
      <c r="G11119" t="s">
        <v>30235</v>
      </c>
      <c r="H11119" t="s">
        <v>1104</v>
      </c>
      <c r="J11119" t="s">
        <v>166</v>
      </c>
      <c r="K11119" t="s">
        <v>30236</v>
      </c>
      <c r="L11119" t="s">
        <v>179</v>
      </c>
      <c r="M11119" t="s">
        <v>30021</v>
      </c>
      <c r="N11119" t="s">
        <v>30072</v>
      </c>
      <c r="O11119" t="s">
        <v>297</v>
      </c>
      <c r="P11119" s="8">
        <v>45934.6875</v>
      </c>
      <c r="Q11119" s="8">
        <v>45934.6875</v>
      </c>
      <c r="R11119" s="8">
        <v>45934.461111111108</v>
      </c>
    </row>
    <row r="11120" spans="1:18" ht="15" x14ac:dyDescent="0.25">
      <c r="A11120">
        <v>11119</v>
      </c>
      <c r="B11120" t="s">
        <v>658</v>
      </c>
      <c r="C11120" s="7" t="s">
        <v>46</v>
      </c>
      <c r="D11120" s="7" t="s">
        <v>0</v>
      </c>
      <c r="E11120" t="s">
        <v>30237</v>
      </c>
      <c r="F11120" s="8">
        <v>45934.398611111108</v>
      </c>
      <c r="G11120" t="s">
        <v>30238</v>
      </c>
      <c r="H11120" t="s">
        <v>22785</v>
      </c>
      <c r="K11120" t="s">
        <v>30239</v>
      </c>
      <c r="L11120" t="s">
        <v>266</v>
      </c>
      <c r="M11120" t="s">
        <v>30033</v>
      </c>
      <c r="N11120" t="s">
        <v>30029</v>
      </c>
      <c r="O11120" t="s">
        <v>9</v>
      </c>
      <c r="P11120" s="8">
        <v>45934.625</v>
      </c>
      <c r="Q11120" s="8">
        <v>45934.625</v>
      </c>
      <c r="R11120" s="8">
        <v>45934.555555555555</v>
      </c>
    </row>
    <row r="11121" spans="1:18" ht="15" x14ac:dyDescent="0.25">
      <c r="A11121">
        <v>11120</v>
      </c>
      <c r="B11121" t="s">
        <v>658</v>
      </c>
      <c r="C11121" s="7" t="s">
        <v>46</v>
      </c>
      <c r="D11121" s="7" t="s">
        <v>0</v>
      </c>
      <c r="E11121" t="s">
        <v>30240</v>
      </c>
      <c r="F11121" s="8">
        <v>45934.399305555555</v>
      </c>
      <c r="G11121" t="s">
        <v>30241</v>
      </c>
      <c r="H11121" t="s">
        <v>30242</v>
      </c>
      <c r="J11121" t="s">
        <v>142</v>
      </c>
      <c r="K11121" t="s">
        <v>30243</v>
      </c>
      <c r="L11121" t="s">
        <v>179</v>
      </c>
      <c r="M11121" t="s">
        <v>30021</v>
      </c>
      <c r="N11121" t="s">
        <v>663</v>
      </c>
      <c r="O11121" t="s">
        <v>9</v>
      </c>
      <c r="P11121" s="8">
        <v>45934.770833333336</v>
      </c>
      <c r="Q11121" s="8">
        <v>45934.770833333336</v>
      </c>
      <c r="R11121" s="8">
        <v>45934.666666666664</v>
      </c>
    </row>
    <row r="11122" spans="1:18" ht="15" x14ac:dyDescent="0.25">
      <c r="A11122">
        <v>11121</v>
      </c>
      <c r="B11122" t="s">
        <v>658</v>
      </c>
      <c r="C11122" s="7" t="s">
        <v>46</v>
      </c>
      <c r="D11122" s="7" t="s">
        <v>0</v>
      </c>
      <c r="E11122" t="s">
        <v>30244</v>
      </c>
      <c r="F11122" s="8">
        <v>45934.40625</v>
      </c>
      <c r="G11122" t="s">
        <v>30245</v>
      </c>
      <c r="H11122" t="s">
        <v>17809</v>
      </c>
      <c r="J11122" t="s">
        <v>149</v>
      </c>
      <c r="K11122" t="s">
        <v>30246</v>
      </c>
      <c r="L11122" t="s">
        <v>143</v>
      </c>
      <c r="M11122" t="s">
        <v>30054</v>
      </c>
      <c r="N11122" t="s">
        <v>663</v>
      </c>
      <c r="O11122" t="s">
        <v>9</v>
      </c>
      <c r="P11122" s="8">
        <v>45934.770833333336</v>
      </c>
      <c r="Q11122" s="8">
        <v>45934.770833333336</v>
      </c>
      <c r="R11122" s="8">
        <v>45934.640277777777</v>
      </c>
    </row>
    <row r="11123" spans="1:18" ht="15" x14ac:dyDescent="0.25">
      <c r="A11123">
        <v>11122</v>
      </c>
      <c r="B11123" t="s">
        <v>658</v>
      </c>
      <c r="C11123" s="7" t="s">
        <v>46</v>
      </c>
      <c r="D11123" s="7" t="s">
        <v>1</v>
      </c>
      <c r="E11123" t="s">
        <v>30247</v>
      </c>
      <c r="F11123" s="8">
        <v>45934.413888888892</v>
      </c>
      <c r="G11123" t="s">
        <v>30248</v>
      </c>
      <c r="H11123" t="s">
        <v>8673</v>
      </c>
      <c r="J11123" t="s">
        <v>475</v>
      </c>
      <c r="K11123" t="s">
        <v>30249</v>
      </c>
      <c r="L11123" t="s">
        <v>362</v>
      </c>
      <c r="M11123" t="s">
        <v>30033</v>
      </c>
      <c r="N11123" t="s">
        <v>665</v>
      </c>
      <c r="O11123" t="s">
        <v>9</v>
      </c>
      <c r="P11123" s="8">
        <v>45934.625694444447</v>
      </c>
      <c r="Q11123" s="8">
        <v>45934.625694444447</v>
      </c>
      <c r="R11123" s="8">
        <v>45934.538888888892</v>
      </c>
    </row>
    <row r="11124" spans="1:18" ht="15" x14ac:dyDescent="0.25">
      <c r="A11124">
        <v>11123</v>
      </c>
      <c r="B11124" t="s">
        <v>658</v>
      </c>
      <c r="C11124" s="7" t="s">
        <v>46</v>
      </c>
      <c r="D11124" s="7" t="s">
        <v>0</v>
      </c>
      <c r="E11124" t="s">
        <v>30250</v>
      </c>
      <c r="F11124" s="8">
        <v>45934.427777777775</v>
      </c>
      <c r="G11124" t="s">
        <v>30251</v>
      </c>
      <c r="H11124" t="s">
        <v>9050</v>
      </c>
      <c r="J11124" t="s">
        <v>166</v>
      </c>
      <c r="K11124" t="s">
        <v>30252</v>
      </c>
      <c r="L11124" t="s">
        <v>157</v>
      </c>
      <c r="M11124" t="s">
        <v>30054</v>
      </c>
      <c r="N11124" t="s">
        <v>30072</v>
      </c>
      <c r="O11124" t="s">
        <v>182</v>
      </c>
      <c r="P11124" s="8">
        <v>45934.770833333336</v>
      </c>
      <c r="Q11124" s="8">
        <v>45934.770833333336</v>
      </c>
      <c r="R11124" s="8">
        <v>45934.686805555553</v>
      </c>
    </row>
    <row r="11125" spans="1:18" ht="15" x14ac:dyDescent="0.25">
      <c r="A11125">
        <v>11124</v>
      </c>
      <c r="B11125" t="s">
        <v>658</v>
      </c>
      <c r="C11125" s="7" t="s">
        <v>46</v>
      </c>
      <c r="D11125" s="7" t="s">
        <v>0</v>
      </c>
      <c r="E11125" t="s">
        <v>30253</v>
      </c>
      <c r="F11125" s="8">
        <v>45934.433333333334</v>
      </c>
      <c r="G11125" t="s">
        <v>30254</v>
      </c>
      <c r="H11125" t="s">
        <v>1448</v>
      </c>
      <c r="J11125" t="s">
        <v>166</v>
      </c>
      <c r="K11125" t="s">
        <v>30255</v>
      </c>
      <c r="L11125" t="s">
        <v>1951</v>
      </c>
      <c r="M11125" t="s">
        <v>30021</v>
      </c>
      <c r="N11125" t="s">
        <v>30022</v>
      </c>
      <c r="O11125" t="s">
        <v>9</v>
      </c>
      <c r="P11125" s="8">
        <v>45934.770833333336</v>
      </c>
      <c r="Q11125" s="8">
        <v>45934.770833333336</v>
      </c>
      <c r="R11125" s="8">
        <v>45934.761805555558</v>
      </c>
    </row>
    <row r="11126" spans="1:18" ht="15" x14ac:dyDescent="0.25">
      <c r="A11126">
        <v>11125</v>
      </c>
      <c r="B11126" t="s">
        <v>658</v>
      </c>
      <c r="C11126" s="7" t="s">
        <v>46</v>
      </c>
      <c r="D11126" s="7" t="s">
        <v>0</v>
      </c>
      <c r="E11126" t="s">
        <v>30256</v>
      </c>
      <c r="F11126" s="8">
        <v>45934.438888888886</v>
      </c>
      <c r="G11126" t="s">
        <v>30257</v>
      </c>
      <c r="H11126" t="s">
        <v>20619</v>
      </c>
      <c r="J11126" t="s">
        <v>166</v>
      </c>
      <c r="K11126" t="s">
        <v>30258</v>
      </c>
      <c r="L11126" t="s">
        <v>168</v>
      </c>
      <c r="M11126" t="s">
        <v>30033</v>
      </c>
      <c r="N11126" t="s">
        <v>665</v>
      </c>
      <c r="O11126" t="s">
        <v>9</v>
      </c>
      <c r="P11126" s="8">
        <v>45934.6875</v>
      </c>
      <c r="Q11126" s="8">
        <v>45934.6875</v>
      </c>
      <c r="R11126" s="8">
        <v>45934.607638888891</v>
      </c>
    </row>
    <row r="11127" spans="1:18" ht="15" x14ac:dyDescent="0.25">
      <c r="A11127">
        <v>11126</v>
      </c>
      <c r="B11127" t="s">
        <v>658</v>
      </c>
      <c r="C11127" s="7" t="s">
        <v>46</v>
      </c>
      <c r="D11127" s="7" t="s">
        <v>0</v>
      </c>
      <c r="E11127" t="s">
        <v>30259</v>
      </c>
      <c r="F11127" s="8">
        <v>45934.45208333333</v>
      </c>
      <c r="G11127" t="s">
        <v>30260</v>
      </c>
      <c r="H11127" t="s">
        <v>7418</v>
      </c>
      <c r="J11127" t="s">
        <v>142</v>
      </c>
      <c r="K11127" t="s">
        <v>30261</v>
      </c>
      <c r="L11127" t="s">
        <v>157</v>
      </c>
      <c r="M11127" t="s">
        <v>30033</v>
      </c>
      <c r="N11127" t="s">
        <v>663</v>
      </c>
      <c r="O11127" t="s">
        <v>9</v>
      </c>
      <c r="P11127" s="8">
        <v>45934.6875</v>
      </c>
      <c r="Q11127" s="8">
        <v>45934.6875</v>
      </c>
      <c r="R11127" s="8">
        <v>45934.750694444447</v>
      </c>
    </row>
    <row r="11128" spans="1:18" ht="15" x14ac:dyDescent="0.25">
      <c r="A11128">
        <v>11127</v>
      </c>
      <c r="B11128" t="s">
        <v>658</v>
      </c>
      <c r="C11128" s="7" t="s">
        <v>46</v>
      </c>
      <c r="D11128" s="7" t="s">
        <v>0</v>
      </c>
      <c r="E11128" t="s">
        <v>30262</v>
      </c>
      <c r="F11128" s="8">
        <v>45934.46875</v>
      </c>
      <c r="G11128" t="s">
        <v>30263</v>
      </c>
      <c r="H11128" t="s">
        <v>17742</v>
      </c>
      <c r="J11128" t="s">
        <v>166</v>
      </c>
      <c r="K11128" t="s">
        <v>30264</v>
      </c>
      <c r="L11128" t="s">
        <v>1246</v>
      </c>
      <c r="M11128" t="s">
        <v>30021</v>
      </c>
      <c r="N11128" t="s">
        <v>663</v>
      </c>
      <c r="O11128" t="s">
        <v>9</v>
      </c>
      <c r="P11128" s="8">
        <v>45934.770833333336</v>
      </c>
      <c r="Q11128" s="8">
        <v>45934.770833333336</v>
      </c>
      <c r="R11128" s="8">
        <v>45934.793055555558</v>
      </c>
    </row>
    <row r="11129" spans="1:18" ht="15" x14ac:dyDescent="0.25">
      <c r="A11129">
        <v>11128</v>
      </c>
      <c r="B11129" t="s">
        <v>658</v>
      </c>
      <c r="C11129" s="7" t="s">
        <v>46</v>
      </c>
      <c r="D11129" s="7" t="s">
        <v>0</v>
      </c>
      <c r="E11129" t="s">
        <v>30265</v>
      </c>
      <c r="F11129" s="8">
        <v>45934.46875</v>
      </c>
      <c r="G11129" t="s">
        <v>30266</v>
      </c>
      <c r="H11129" t="s">
        <v>9697</v>
      </c>
      <c r="J11129" t="s">
        <v>166</v>
      </c>
      <c r="K11129" t="s">
        <v>30267</v>
      </c>
      <c r="L11129" t="s">
        <v>157</v>
      </c>
      <c r="M11129" t="s">
        <v>30054</v>
      </c>
      <c r="N11129" t="s">
        <v>663</v>
      </c>
      <c r="O11129" t="s">
        <v>297</v>
      </c>
      <c r="P11129" s="8">
        <v>45934.770833333336</v>
      </c>
      <c r="Q11129" s="8">
        <v>45934.770833333336</v>
      </c>
      <c r="R11129" s="8">
        <v>45934.652777777781</v>
      </c>
    </row>
    <row r="11130" spans="1:18" ht="15" x14ac:dyDescent="0.25">
      <c r="A11130">
        <v>11129</v>
      </c>
      <c r="B11130" t="s">
        <v>658</v>
      </c>
      <c r="C11130" s="7" t="s">
        <v>46</v>
      </c>
      <c r="D11130" s="7" t="s">
        <v>0</v>
      </c>
      <c r="E11130" t="s">
        <v>30268</v>
      </c>
      <c r="F11130" s="8">
        <v>45934.472916666666</v>
      </c>
      <c r="G11130" t="s">
        <v>30269</v>
      </c>
      <c r="H11130" t="s">
        <v>17271</v>
      </c>
      <c r="J11130" t="s">
        <v>166</v>
      </c>
      <c r="K11130" t="s">
        <v>30270</v>
      </c>
      <c r="L11130" t="s">
        <v>157</v>
      </c>
      <c r="M11130" t="s">
        <v>30058</v>
      </c>
      <c r="N11130" t="s">
        <v>30059</v>
      </c>
      <c r="O11130" t="s">
        <v>392</v>
      </c>
      <c r="P11130" s="8">
        <v>45961.472916666666</v>
      </c>
      <c r="Q11130" s="8">
        <v>45961.472916666666</v>
      </c>
      <c r="R11130" s="8">
        <v>45943.464583333334</v>
      </c>
    </row>
    <row r="11131" spans="1:18" ht="15" x14ac:dyDescent="0.25">
      <c r="A11131">
        <v>11130</v>
      </c>
      <c r="B11131" t="s">
        <v>658</v>
      </c>
      <c r="C11131" s="7" t="s">
        <v>46</v>
      </c>
      <c r="D11131" s="7" t="s">
        <v>0</v>
      </c>
      <c r="E11131" t="s">
        <v>30271</v>
      </c>
      <c r="F11131" s="8">
        <v>45934.474999999999</v>
      </c>
      <c r="G11131" t="s">
        <v>30272</v>
      </c>
      <c r="H11131" t="s">
        <v>5273</v>
      </c>
      <c r="J11131" t="s">
        <v>166</v>
      </c>
      <c r="K11131" t="s">
        <v>30273</v>
      </c>
      <c r="L11131" t="s">
        <v>150</v>
      </c>
      <c r="M11131" t="s">
        <v>30033</v>
      </c>
      <c r="N11131" t="s">
        <v>30072</v>
      </c>
      <c r="O11131" t="s">
        <v>297</v>
      </c>
      <c r="P11131" s="8">
        <v>45934.6875</v>
      </c>
      <c r="Q11131" s="8">
        <v>45934.6875</v>
      </c>
      <c r="R11131" s="8">
        <v>45934.734027777777</v>
      </c>
    </row>
    <row r="11132" spans="1:18" ht="15" x14ac:dyDescent="0.25">
      <c r="A11132">
        <v>11131</v>
      </c>
      <c r="B11132" t="s">
        <v>658</v>
      </c>
      <c r="C11132" s="7" t="s">
        <v>46</v>
      </c>
      <c r="D11132" s="7" t="s">
        <v>0</v>
      </c>
      <c r="E11132" t="s">
        <v>30274</v>
      </c>
      <c r="F11132" s="8">
        <v>45934.48333333333</v>
      </c>
      <c r="G11132" t="s">
        <v>30275</v>
      </c>
      <c r="H11132" t="s">
        <v>11395</v>
      </c>
      <c r="J11132" t="s">
        <v>142</v>
      </c>
      <c r="K11132" t="s">
        <v>30276</v>
      </c>
      <c r="L11132" t="s">
        <v>160</v>
      </c>
      <c r="M11132" t="s">
        <v>30054</v>
      </c>
      <c r="N11132" t="s">
        <v>684</v>
      </c>
      <c r="O11132" t="s">
        <v>205</v>
      </c>
      <c r="P11132" s="8">
        <v>45934.667361111111</v>
      </c>
      <c r="Q11132" s="8">
        <v>45934.667361111111</v>
      </c>
      <c r="R11132" s="8">
        <v>45934.508333333331</v>
      </c>
    </row>
    <row r="11133" spans="1:18" ht="15" x14ac:dyDescent="0.25">
      <c r="A11133">
        <v>11132</v>
      </c>
      <c r="B11133" t="s">
        <v>658</v>
      </c>
      <c r="C11133" s="7" t="s">
        <v>46</v>
      </c>
      <c r="D11133" s="7" t="s">
        <v>0</v>
      </c>
      <c r="E11133" t="s">
        <v>30277</v>
      </c>
      <c r="F11133" s="8">
        <v>45934.484027777777</v>
      </c>
      <c r="G11133" t="s">
        <v>30278</v>
      </c>
      <c r="H11133" t="s">
        <v>30279</v>
      </c>
      <c r="J11133" t="s">
        <v>142</v>
      </c>
      <c r="K11133" t="s">
        <v>30280</v>
      </c>
      <c r="L11133" t="s">
        <v>168</v>
      </c>
      <c r="M11133" t="s">
        <v>30058</v>
      </c>
      <c r="N11133" t="s">
        <v>30059</v>
      </c>
      <c r="O11133" t="s">
        <v>392</v>
      </c>
      <c r="P11133" s="8">
        <v>45961.479861111111</v>
      </c>
      <c r="Q11133" s="8">
        <v>45961.479861111111</v>
      </c>
      <c r="R11133" s="8">
        <v>45943.650694444441</v>
      </c>
    </row>
    <row r="11134" spans="1:18" ht="15" x14ac:dyDescent="0.25">
      <c r="A11134">
        <v>11133</v>
      </c>
      <c r="B11134" t="s">
        <v>658</v>
      </c>
      <c r="C11134" s="7" t="s">
        <v>46</v>
      </c>
      <c r="D11134" s="7" t="s">
        <v>0</v>
      </c>
      <c r="E11134" t="s">
        <v>30281</v>
      </c>
      <c r="F11134" s="8">
        <v>45934.491666666669</v>
      </c>
      <c r="G11134" t="s">
        <v>30282</v>
      </c>
      <c r="H11134" t="s">
        <v>16260</v>
      </c>
      <c r="J11134" t="s">
        <v>166</v>
      </c>
      <c r="K11134" t="s">
        <v>30283</v>
      </c>
      <c r="L11134" t="s">
        <v>150</v>
      </c>
      <c r="M11134" t="s">
        <v>30021</v>
      </c>
      <c r="N11134" t="s">
        <v>30179</v>
      </c>
      <c r="O11134" t="s">
        <v>297</v>
      </c>
      <c r="P11134" s="8">
        <v>45934.770833333336</v>
      </c>
      <c r="Q11134" s="8">
        <v>45934.770833333336</v>
      </c>
      <c r="R11134" s="8">
        <v>45934.770138888889</v>
      </c>
    </row>
    <row r="11135" spans="1:18" ht="15" x14ac:dyDescent="0.25">
      <c r="A11135">
        <v>11134</v>
      </c>
      <c r="B11135" t="s">
        <v>658</v>
      </c>
      <c r="C11135" s="7" t="s">
        <v>46</v>
      </c>
      <c r="D11135" s="7" t="s">
        <v>0</v>
      </c>
      <c r="E11135" t="s">
        <v>30284</v>
      </c>
      <c r="F11135" s="8">
        <v>45934.493750000001</v>
      </c>
      <c r="G11135" t="s">
        <v>30285</v>
      </c>
      <c r="H11135" t="s">
        <v>14565</v>
      </c>
      <c r="J11135" t="s">
        <v>149</v>
      </c>
      <c r="K11135" t="s">
        <v>30286</v>
      </c>
      <c r="L11135" t="s">
        <v>168</v>
      </c>
      <c r="M11135" t="s">
        <v>30054</v>
      </c>
      <c r="N11135" t="s">
        <v>30029</v>
      </c>
      <c r="O11135" t="s">
        <v>9</v>
      </c>
      <c r="P11135" s="8">
        <v>45934.770833333336</v>
      </c>
      <c r="Q11135" s="8">
        <v>45934.770833333336</v>
      </c>
      <c r="R11135" s="8">
        <v>45934.697222222225</v>
      </c>
    </row>
    <row r="11136" spans="1:18" ht="15" x14ac:dyDescent="0.25">
      <c r="A11136">
        <v>11135</v>
      </c>
      <c r="B11136" t="s">
        <v>658</v>
      </c>
      <c r="C11136" s="7" t="s">
        <v>46</v>
      </c>
      <c r="D11136" s="7" t="s">
        <v>0</v>
      </c>
      <c r="E11136" t="s">
        <v>30287</v>
      </c>
      <c r="F11136" s="8">
        <v>45934.504166666666</v>
      </c>
      <c r="G11136" t="s">
        <v>30288</v>
      </c>
      <c r="H11136" t="s">
        <v>20871</v>
      </c>
      <c r="J11136" t="s">
        <v>166</v>
      </c>
      <c r="K11136" t="s">
        <v>30289</v>
      </c>
      <c r="L11136" t="s">
        <v>168</v>
      </c>
      <c r="M11136" t="s">
        <v>30054</v>
      </c>
      <c r="N11136" t="s">
        <v>663</v>
      </c>
      <c r="O11136" t="s">
        <v>9</v>
      </c>
      <c r="P11136" s="8">
        <v>45934.770833333336</v>
      </c>
      <c r="Q11136" s="8">
        <v>45934.770833333336</v>
      </c>
      <c r="R11136" s="8">
        <v>45934.540277777778</v>
      </c>
    </row>
    <row r="11137" spans="1:18" ht="15" x14ac:dyDescent="0.25">
      <c r="A11137">
        <v>11136</v>
      </c>
      <c r="B11137" t="s">
        <v>658</v>
      </c>
      <c r="C11137" s="7" t="s">
        <v>46</v>
      </c>
      <c r="D11137" s="7" t="s">
        <v>1</v>
      </c>
      <c r="E11137" t="s">
        <v>30290</v>
      </c>
      <c r="F11137" s="8">
        <v>45934.520833333336</v>
      </c>
      <c r="G11137" t="s">
        <v>30291</v>
      </c>
      <c r="H11137" t="s">
        <v>12822</v>
      </c>
      <c r="J11137" t="s">
        <v>240</v>
      </c>
      <c r="K11137" t="s">
        <v>30292</v>
      </c>
      <c r="L11137" t="s">
        <v>241</v>
      </c>
      <c r="M11137" t="s">
        <v>662</v>
      </c>
      <c r="N11137" t="s">
        <v>30179</v>
      </c>
      <c r="O11137" t="s">
        <v>205</v>
      </c>
      <c r="P11137" s="8">
        <v>45934.6875</v>
      </c>
      <c r="Q11137" s="8">
        <v>45934.6875</v>
      </c>
      <c r="R11137" s="8">
        <v>45934.522222222222</v>
      </c>
    </row>
    <row r="11138" spans="1:18" ht="15" x14ac:dyDescent="0.25">
      <c r="A11138">
        <v>11137</v>
      </c>
      <c r="B11138" t="s">
        <v>658</v>
      </c>
      <c r="C11138" s="7" t="s">
        <v>46</v>
      </c>
      <c r="D11138" s="7" t="s">
        <v>0</v>
      </c>
      <c r="E11138" t="s">
        <v>30293</v>
      </c>
      <c r="F11138" s="8">
        <v>45934.521527777775</v>
      </c>
      <c r="G11138" t="s">
        <v>30294</v>
      </c>
      <c r="H11138" t="s">
        <v>13733</v>
      </c>
      <c r="J11138" t="s">
        <v>166</v>
      </c>
      <c r="K11138" t="s">
        <v>30295</v>
      </c>
      <c r="L11138" t="s">
        <v>415</v>
      </c>
      <c r="M11138" t="s">
        <v>30054</v>
      </c>
      <c r="N11138" t="s">
        <v>665</v>
      </c>
      <c r="O11138" t="s">
        <v>9</v>
      </c>
      <c r="P11138" s="8">
        <v>45934.770833333336</v>
      </c>
      <c r="Q11138" s="8">
        <v>45934.770833333336</v>
      </c>
      <c r="R11138" s="8">
        <v>45934.706944444442</v>
      </c>
    </row>
    <row r="11139" spans="1:18" ht="15" x14ac:dyDescent="0.25">
      <c r="A11139">
        <v>11138</v>
      </c>
      <c r="B11139" t="s">
        <v>658</v>
      </c>
      <c r="C11139" s="7" t="s">
        <v>46</v>
      </c>
      <c r="D11139" s="7" t="s">
        <v>0</v>
      </c>
      <c r="E11139" t="s">
        <v>30296</v>
      </c>
      <c r="F11139" s="8">
        <v>45934.526388888888</v>
      </c>
      <c r="G11139" t="s">
        <v>30297</v>
      </c>
      <c r="H11139" t="s">
        <v>30298</v>
      </c>
      <c r="J11139" t="s">
        <v>142</v>
      </c>
      <c r="K11139" t="s">
        <v>30299</v>
      </c>
      <c r="L11139" t="s">
        <v>143</v>
      </c>
      <c r="M11139" t="s">
        <v>30033</v>
      </c>
      <c r="N11139" t="s">
        <v>663</v>
      </c>
      <c r="O11139" t="s">
        <v>205</v>
      </c>
      <c r="P11139" s="8">
        <v>45934.666666666664</v>
      </c>
      <c r="Q11139" s="8">
        <v>45934.666666666664</v>
      </c>
      <c r="R11139" s="8">
        <v>45934.543749999997</v>
      </c>
    </row>
    <row r="11140" spans="1:18" ht="15" x14ac:dyDescent="0.25">
      <c r="A11140">
        <v>11139</v>
      </c>
      <c r="B11140" t="s">
        <v>658</v>
      </c>
      <c r="C11140" s="7" t="s">
        <v>46</v>
      </c>
      <c r="D11140" s="7" t="s">
        <v>0</v>
      </c>
      <c r="E11140" t="s">
        <v>30300</v>
      </c>
      <c r="F11140" s="8">
        <v>45934.549305555556</v>
      </c>
      <c r="G11140" t="s">
        <v>30301</v>
      </c>
      <c r="H11140" t="s">
        <v>30302</v>
      </c>
      <c r="J11140" t="s">
        <v>166</v>
      </c>
      <c r="K11140" t="s">
        <v>30303</v>
      </c>
      <c r="L11140" t="s">
        <v>444</v>
      </c>
      <c r="M11140" t="s">
        <v>30033</v>
      </c>
      <c r="N11140" t="s">
        <v>30085</v>
      </c>
      <c r="O11140" t="s">
        <v>205</v>
      </c>
      <c r="P11140" s="8">
        <v>45934.625</v>
      </c>
      <c r="Q11140" s="8">
        <v>45934.625</v>
      </c>
      <c r="R11140" s="8">
        <v>45934.579861111109</v>
      </c>
    </row>
    <row r="11141" spans="1:18" ht="15" x14ac:dyDescent="0.25">
      <c r="A11141">
        <v>11140</v>
      </c>
      <c r="B11141" t="s">
        <v>658</v>
      </c>
      <c r="C11141" s="7" t="s">
        <v>46</v>
      </c>
      <c r="D11141" s="7" t="s">
        <v>0</v>
      </c>
      <c r="E11141" t="s">
        <v>30304</v>
      </c>
      <c r="F11141" s="8">
        <v>45934.555555555555</v>
      </c>
      <c r="G11141" t="s">
        <v>30305</v>
      </c>
      <c r="H11141" t="s">
        <v>29234</v>
      </c>
      <c r="J11141" t="s">
        <v>166</v>
      </c>
      <c r="K11141" t="s">
        <v>30306</v>
      </c>
      <c r="L11141" t="s">
        <v>778</v>
      </c>
      <c r="M11141" t="s">
        <v>30021</v>
      </c>
      <c r="N11141" t="s">
        <v>30307</v>
      </c>
      <c r="O11141" t="s">
        <v>205</v>
      </c>
      <c r="P11141" s="8">
        <v>45937.770833333336</v>
      </c>
      <c r="Q11141" s="8">
        <v>45937.770833333336</v>
      </c>
      <c r="R11141" s="8">
        <v>45934.657638888886</v>
      </c>
    </row>
    <row r="11142" spans="1:18" ht="15" x14ac:dyDescent="0.25">
      <c r="A11142">
        <v>11141</v>
      </c>
      <c r="B11142" t="s">
        <v>658</v>
      </c>
      <c r="C11142" s="7" t="s">
        <v>46</v>
      </c>
      <c r="D11142" s="7" t="s">
        <v>0</v>
      </c>
      <c r="E11142" t="s">
        <v>30308</v>
      </c>
      <c r="F11142" s="8">
        <v>45934.560416666667</v>
      </c>
      <c r="G11142" t="s">
        <v>30309</v>
      </c>
      <c r="H11142" t="s">
        <v>17838</v>
      </c>
      <c r="J11142" t="s">
        <v>149</v>
      </c>
      <c r="K11142" t="s">
        <v>30310</v>
      </c>
      <c r="L11142" t="s">
        <v>259</v>
      </c>
      <c r="M11142" t="s">
        <v>30054</v>
      </c>
      <c r="N11142" t="s">
        <v>663</v>
      </c>
      <c r="O11142" t="s">
        <v>9</v>
      </c>
      <c r="P11142" s="8">
        <v>45934.770833333336</v>
      </c>
      <c r="Q11142" s="8">
        <v>45934.770833333336</v>
      </c>
      <c r="R11142" s="8">
        <v>45934.746527777781</v>
      </c>
    </row>
    <row r="11143" spans="1:18" ht="15" x14ac:dyDescent="0.25">
      <c r="A11143">
        <v>11142</v>
      </c>
      <c r="B11143" t="s">
        <v>658</v>
      </c>
      <c r="C11143" s="7" t="s">
        <v>46</v>
      </c>
      <c r="D11143" s="7" t="s">
        <v>0</v>
      </c>
      <c r="E11143" t="s">
        <v>30311</v>
      </c>
      <c r="F11143" s="8">
        <v>45934.59097222222</v>
      </c>
      <c r="G11143" t="s">
        <v>30312</v>
      </c>
      <c r="H11143" t="s">
        <v>30313</v>
      </c>
      <c r="J11143" t="s">
        <v>166</v>
      </c>
      <c r="K11143" t="s">
        <v>30314</v>
      </c>
      <c r="L11143" t="s">
        <v>252</v>
      </c>
      <c r="M11143" t="s">
        <v>30058</v>
      </c>
      <c r="N11143" t="s">
        <v>30059</v>
      </c>
      <c r="O11143" t="s">
        <v>392</v>
      </c>
      <c r="P11143" s="8">
        <v>45961.59097222222</v>
      </c>
      <c r="Q11143" s="8">
        <v>45961.59097222222</v>
      </c>
      <c r="R11143" s="8">
        <v>45943.806250000001</v>
      </c>
    </row>
    <row r="11144" spans="1:18" ht="15" x14ac:dyDescent="0.25">
      <c r="A11144">
        <v>11143</v>
      </c>
      <c r="B11144" t="s">
        <v>658</v>
      </c>
      <c r="C11144" s="7" t="s">
        <v>46</v>
      </c>
      <c r="D11144" s="7" t="s">
        <v>0</v>
      </c>
      <c r="E11144" t="s">
        <v>30315</v>
      </c>
      <c r="F11144" s="8">
        <v>45934.611111111109</v>
      </c>
      <c r="G11144" t="s">
        <v>30316</v>
      </c>
      <c r="H11144" t="s">
        <v>6951</v>
      </c>
      <c r="J11144" t="s">
        <v>166</v>
      </c>
      <c r="K11144" t="s">
        <v>30317</v>
      </c>
      <c r="L11144" t="s">
        <v>150</v>
      </c>
      <c r="M11144" t="s">
        <v>30021</v>
      </c>
      <c r="N11144" t="s">
        <v>30022</v>
      </c>
      <c r="O11144" t="s">
        <v>9</v>
      </c>
      <c r="P11144" s="8">
        <v>45934.770833333336</v>
      </c>
      <c r="Q11144" s="8">
        <v>45934.770833333336</v>
      </c>
      <c r="R11144" s="8">
        <v>45934.748611111114</v>
      </c>
    </row>
    <row r="11145" spans="1:18" ht="15" x14ac:dyDescent="0.25">
      <c r="A11145">
        <v>11144</v>
      </c>
      <c r="B11145" t="s">
        <v>658</v>
      </c>
      <c r="C11145" s="7" t="s">
        <v>46</v>
      </c>
      <c r="D11145" s="7" t="s">
        <v>0</v>
      </c>
      <c r="E11145" t="s">
        <v>30318</v>
      </c>
      <c r="F11145" s="8">
        <v>45934.620138888888</v>
      </c>
      <c r="G11145" t="s">
        <v>30319</v>
      </c>
      <c r="H11145" t="s">
        <v>11928</v>
      </c>
      <c r="J11145" t="s">
        <v>166</v>
      </c>
      <c r="K11145" t="s">
        <v>30320</v>
      </c>
      <c r="L11145" t="s">
        <v>463</v>
      </c>
      <c r="M11145" t="s">
        <v>30054</v>
      </c>
      <c r="N11145" t="s">
        <v>665</v>
      </c>
      <c r="O11145" t="s">
        <v>9</v>
      </c>
      <c r="P11145" s="8">
        <v>45934.770833333336</v>
      </c>
      <c r="Q11145" s="8">
        <v>45934.770833333336</v>
      </c>
      <c r="R11145" s="8">
        <v>45934.763888888891</v>
      </c>
    </row>
    <row r="11146" spans="1:18" ht="15" x14ac:dyDescent="0.25">
      <c r="A11146">
        <v>11145</v>
      </c>
      <c r="B11146" t="s">
        <v>658</v>
      </c>
      <c r="C11146" s="7" t="s">
        <v>46</v>
      </c>
      <c r="D11146" s="7" t="s">
        <v>0</v>
      </c>
      <c r="E11146" t="s">
        <v>30321</v>
      </c>
      <c r="F11146" s="8">
        <v>45934.620833333334</v>
      </c>
      <c r="G11146" t="s">
        <v>30322</v>
      </c>
      <c r="H11146" t="s">
        <v>603</v>
      </c>
      <c r="J11146" t="s">
        <v>149</v>
      </c>
      <c r="K11146" t="s">
        <v>30323</v>
      </c>
      <c r="L11146" t="s">
        <v>252</v>
      </c>
      <c r="M11146" t="s">
        <v>30033</v>
      </c>
      <c r="N11146" t="s">
        <v>30179</v>
      </c>
      <c r="O11146" t="s">
        <v>9</v>
      </c>
      <c r="P11146" s="8">
        <v>45934.791666666664</v>
      </c>
      <c r="Q11146" s="8">
        <v>45934.791666666664</v>
      </c>
      <c r="R11146" s="8">
        <v>45934.757638888892</v>
      </c>
    </row>
    <row r="11147" spans="1:18" ht="15" x14ac:dyDescent="0.25">
      <c r="A11147">
        <v>11146</v>
      </c>
      <c r="B11147" t="s">
        <v>658</v>
      </c>
      <c r="C11147" s="7" t="s">
        <v>46</v>
      </c>
      <c r="D11147" s="7" t="s">
        <v>0</v>
      </c>
      <c r="E11147" t="s">
        <v>30324</v>
      </c>
      <c r="F11147" s="8">
        <v>45934.636805555558</v>
      </c>
      <c r="G11147" t="s">
        <v>30325</v>
      </c>
      <c r="H11147" t="s">
        <v>22388</v>
      </c>
      <c r="K11147" t="s">
        <v>30326</v>
      </c>
      <c r="L11147" t="s">
        <v>778</v>
      </c>
      <c r="M11147" t="s">
        <v>662</v>
      </c>
      <c r="N11147" t="s">
        <v>30072</v>
      </c>
      <c r="O11147" t="s">
        <v>406</v>
      </c>
      <c r="P11147" s="8">
        <v>45934.770833333336</v>
      </c>
      <c r="Q11147" s="8">
        <v>45934.770833333336</v>
      </c>
      <c r="R11147" s="8">
        <v>45934.640972222223</v>
      </c>
    </row>
    <row r="11148" spans="1:18" ht="15" x14ac:dyDescent="0.25">
      <c r="A11148">
        <v>11147</v>
      </c>
      <c r="B11148" t="s">
        <v>658</v>
      </c>
      <c r="C11148" s="7" t="s">
        <v>46</v>
      </c>
      <c r="D11148" s="7" t="s">
        <v>0</v>
      </c>
      <c r="E11148" t="s">
        <v>30327</v>
      </c>
      <c r="F11148" s="8">
        <v>45934.645833333336</v>
      </c>
      <c r="G11148" t="s">
        <v>30328</v>
      </c>
      <c r="H11148" t="s">
        <v>30329</v>
      </c>
      <c r="J11148" t="s">
        <v>149</v>
      </c>
      <c r="K11148" t="s">
        <v>30330</v>
      </c>
      <c r="L11148" t="s">
        <v>459</v>
      </c>
      <c r="M11148" t="s">
        <v>30054</v>
      </c>
      <c r="N11148" t="s">
        <v>30085</v>
      </c>
      <c r="O11148" t="s">
        <v>144</v>
      </c>
      <c r="P11148" s="8">
        <v>45934.833333333336</v>
      </c>
      <c r="Q11148" s="8">
        <v>45934.833333333336</v>
      </c>
      <c r="R11148" s="8">
        <v>45935.681944444441</v>
      </c>
    </row>
    <row r="11149" spans="1:18" ht="15" x14ac:dyDescent="0.25">
      <c r="A11149">
        <v>11148</v>
      </c>
      <c r="B11149" t="s">
        <v>658</v>
      </c>
      <c r="C11149" s="7" t="s">
        <v>46</v>
      </c>
      <c r="D11149" s="7" t="s">
        <v>0</v>
      </c>
      <c r="E11149" t="s">
        <v>30331</v>
      </c>
      <c r="F11149" s="8">
        <v>45934.682638888888</v>
      </c>
      <c r="G11149" t="s">
        <v>30332</v>
      </c>
      <c r="H11149" t="s">
        <v>13191</v>
      </c>
      <c r="J11149" t="s">
        <v>166</v>
      </c>
      <c r="K11149" t="s">
        <v>30333</v>
      </c>
      <c r="L11149" t="s">
        <v>252</v>
      </c>
      <c r="M11149" t="s">
        <v>30033</v>
      </c>
      <c r="N11149" t="s">
        <v>30085</v>
      </c>
      <c r="O11149" t="s">
        <v>144</v>
      </c>
      <c r="P11149" s="8">
        <v>45938.770833333336</v>
      </c>
      <c r="Q11149" s="8">
        <v>45938.770833333336</v>
      </c>
      <c r="R11149" s="8">
        <v>45937.587500000001</v>
      </c>
    </row>
    <row r="11150" spans="1:18" ht="15" x14ac:dyDescent="0.25">
      <c r="A11150">
        <v>11149</v>
      </c>
      <c r="B11150" t="s">
        <v>658</v>
      </c>
      <c r="C11150" s="7" t="s">
        <v>46</v>
      </c>
      <c r="D11150" s="7" t="s">
        <v>0</v>
      </c>
      <c r="E11150" t="s">
        <v>30334</v>
      </c>
      <c r="F11150" s="8">
        <v>45935.39166666667</v>
      </c>
      <c r="G11150" t="s">
        <v>30335</v>
      </c>
      <c r="H11150" t="s">
        <v>6074</v>
      </c>
      <c r="J11150" t="s">
        <v>142</v>
      </c>
      <c r="K11150" t="s">
        <v>30336</v>
      </c>
      <c r="L11150" t="s">
        <v>1276</v>
      </c>
      <c r="M11150" t="s">
        <v>30033</v>
      </c>
      <c r="N11150" t="s">
        <v>663</v>
      </c>
      <c r="O11150" t="s">
        <v>9</v>
      </c>
      <c r="P11150" s="8">
        <v>45935.645833333336</v>
      </c>
      <c r="Q11150" s="8">
        <v>45935.645833333336</v>
      </c>
      <c r="R11150" s="8">
        <v>45935.615277777775</v>
      </c>
    </row>
    <row r="11151" spans="1:18" ht="15" x14ac:dyDescent="0.25">
      <c r="A11151">
        <v>11150</v>
      </c>
      <c r="B11151" t="s">
        <v>658</v>
      </c>
      <c r="C11151" s="7" t="s">
        <v>46</v>
      </c>
      <c r="D11151" s="7" t="s">
        <v>0</v>
      </c>
      <c r="E11151" t="s">
        <v>30337</v>
      </c>
      <c r="F11151" s="8">
        <v>45935.392361111109</v>
      </c>
      <c r="G11151" t="s">
        <v>30338</v>
      </c>
      <c r="H11151" t="s">
        <v>30339</v>
      </c>
      <c r="J11151" t="s">
        <v>166</v>
      </c>
      <c r="K11151" t="s">
        <v>30340</v>
      </c>
      <c r="L11151" t="s">
        <v>252</v>
      </c>
      <c r="M11151" t="s">
        <v>30054</v>
      </c>
      <c r="N11151" t="s">
        <v>665</v>
      </c>
      <c r="O11151" t="s">
        <v>9</v>
      </c>
      <c r="P11151" s="8">
        <v>45935.770833333336</v>
      </c>
      <c r="Q11151" s="8">
        <v>45935.770833333336</v>
      </c>
      <c r="R11151" s="8">
        <v>45935.456944444442</v>
      </c>
    </row>
    <row r="11152" spans="1:18" ht="15" x14ac:dyDescent="0.25">
      <c r="A11152">
        <v>11151</v>
      </c>
      <c r="B11152" t="s">
        <v>658</v>
      </c>
      <c r="C11152" s="7" t="s">
        <v>46</v>
      </c>
      <c r="D11152" s="7" t="s">
        <v>1</v>
      </c>
      <c r="E11152" t="s">
        <v>30341</v>
      </c>
      <c r="F11152" s="8">
        <v>45935.409722222219</v>
      </c>
      <c r="G11152" t="s">
        <v>30342</v>
      </c>
      <c r="H11152" t="s">
        <v>3952</v>
      </c>
      <c r="J11152" t="s">
        <v>166</v>
      </c>
      <c r="K11152" t="s">
        <v>30343</v>
      </c>
      <c r="L11152" t="s">
        <v>1331</v>
      </c>
      <c r="M11152" t="s">
        <v>30033</v>
      </c>
      <c r="N11152" t="s">
        <v>684</v>
      </c>
      <c r="O11152" t="s">
        <v>182</v>
      </c>
      <c r="P11152" s="8">
        <v>45935.625</v>
      </c>
      <c r="Q11152" s="8">
        <v>45935.625</v>
      </c>
      <c r="R11152" s="8">
        <v>45935.525000000001</v>
      </c>
    </row>
    <row r="11153" spans="1:18" ht="15" x14ac:dyDescent="0.25">
      <c r="A11153">
        <v>11152</v>
      </c>
      <c r="B11153" t="s">
        <v>658</v>
      </c>
      <c r="C11153" s="7" t="s">
        <v>46</v>
      </c>
      <c r="D11153" s="7" t="s">
        <v>1</v>
      </c>
      <c r="E11153" t="s">
        <v>30344</v>
      </c>
      <c r="F11153" s="8">
        <v>45935.411111111112</v>
      </c>
      <c r="G11153" t="s">
        <v>30345</v>
      </c>
      <c r="H11153" t="s">
        <v>6236</v>
      </c>
      <c r="J11153" t="s">
        <v>217</v>
      </c>
      <c r="K11153" t="s">
        <v>30346</v>
      </c>
      <c r="L11153" t="s">
        <v>219</v>
      </c>
      <c r="M11153" t="s">
        <v>30054</v>
      </c>
      <c r="N11153" t="s">
        <v>30072</v>
      </c>
      <c r="O11153" t="s">
        <v>297</v>
      </c>
      <c r="P11153" s="8">
        <v>45935.770833333336</v>
      </c>
      <c r="Q11153" s="8">
        <v>45935.770833333336</v>
      </c>
      <c r="R11153" s="8">
        <v>45935.452777777777</v>
      </c>
    </row>
    <row r="11154" spans="1:18" ht="15" x14ac:dyDescent="0.25">
      <c r="A11154">
        <v>11153</v>
      </c>
      <c r="B11154" t="s">
        <v>658</v>
      </c>
      <c r="C11154" s="7" t="s">
        <v>46</v>
      </c>
      <c r="D11154" s="7" t="s">
        <v>0</v>
      </c>
      <c r="E11154" t="s">
        <v>30347</v>
      </c>
      <c r="F11154" s="8">
        <v>45935.442361111112</v>
      </c>
      <c r="G11154" t="s">
        <v>30348</v>
      </c>
      <c r="H11154" t="s">
        <v>30349</v>
      </c>
      <c r="J11154" t="s">
        <v>166</v>
      </c>
      <c r="K11154" t="s">
        <v>30350</v>
      </c>
      <c r="L11154" t="s">
        <v>157</v>
      </c>
      <c r="M11154" t="s">
        <v>30033</v>
      </c>
      <c r="N11154" t="s">
        <v>665</v>
      </c>
      <c r="O11154" t="s">
        <v>9</v>
      </c>
      <c r="P11154" s="8">
        <v>45935.708333333336</v>
      </c>
      <c r="Q11154" s="8">
        <v>45935.708333333336</v>
      </c>
      <c r="R11154" s="8">
        <v>45935.63958333333</v>
      </c>
    </row>
    <row r="11155" spans="1:18" ht="15" x14ac:dyDescent="0.25">
      <c r="A11155">
        <v>11154</v>
      </c>
      <c r="B11155" t="s">
        <v>658</v>
      </c>
      <c r="C11155" s="7" t="s">
        <v>46</v>
      </c>
      <c r="D11155" s="7" t="s">
        <v>0</v>
      </c>
      <c r="E11155" t="s">
        <v>30351</v>
      </c>
      <c r="F11155" s="8">
        <v>45935.486805555556</v>
      </c>
      <c r="G11155" t="s">
        <v>30352</v>
      </c>
      <c r="H11155" t="s">
        <v>30353</v>
      </c>
      <c r="K11155" t="s">
        <v>30354</v>
      </c>
      <c r="L11155" t="s">
        <v>259</v>
      </c>
      <c r="M11155" t="s">
        <v>30054</v>
      </c>
      <c r="N11155" t="s">
        <v>663</v>
      </c>
      <c r="O11155" t="s">
        <v>9</v>
      </c>
      <c r="P11155" s="8">
        <v>45935.770833333336</v>
      </c>
      <c r="Q11155" s="8">
        <v>45935.770833333336</v>
      </c>
      <c r="R11155" s="8">
        <v>45935.638888888891</v>
      </c>
    </row>
    <row r="11156" spans="1:18" ht="15" x14ac:dyDescent="0.25">
      <c r="A11156">
        <v>11155</v>
      </c>
      <c r="B11156" t="s">
        <v>658</v>
      </c>
      <c r="C11156" s="7" t="s">
        <v>46</v>
      </c>
      <c r="D11156" s="7" t="s">
        <v>1</v>
      </c>
      <c r="E11156" t="s">
        <v>30355</v>
      </c>
      <c r="F11156" s="8">
        <v>45935.511805555558</v>
      </c>
      <c r="G11156" t="s">
        <v>30356</v>
      </c>
      <c r="H11156" t="s">
        <v>11634</v>
      </c>
      <c r="J11156" t="s">
        <v>142</v>
      </c>
      <c r="K11156" t="s">
        <v>30357</v>
      </c>
      <c r="L11156" t="s">
        <v>467</v>
      </c>
      <c r="M11156" t="s">
        <v>30033</v>
      </c>
      <c r="N11156" t="s">
        <v>663</v>
      </c>
      <c r="O11156" t="s">
        <v>144</v>
      </c>
      <c r="P11156" s="8">
        <v>45935.708333333336</v>
      </c>
      <c r="Q11156" s="8">
        <v>45935.708333333336</v>
      </c>
      <c r="R11156" s="8">
        <v>45935.713888888888</v>
      </c>
    </row>
    <row r="11157" spans="1:18" ht="15" x14ac:dyDescent="0.25">
      <c r="A11157">
        <v>11156</v>
      </c>
      <c r="B11157" t="s">
        <v>658</v>
      </c>
      <c r="C11157" s="7" t="s">
        <v>46</v>
      </c>
      <c r="D11157" s="7" t="s">
        <v>0</v>
      </c>
      <c r="E11157" t="s">
        <v>30358</v>
      </c>
      <c r="F11157" s="8">
        <v>45935.6</v>
      </c>
      <c r="G11157" t="s">
        <v>30359</v>
      </c>
      <c r="H11157" t="s">
        <v>30360</v>
      </c>
      <c r="J11157" t="s">
        <v>166</v>
      </c>
      <c r="K11157" t="s">
        <v>30361</v>
      </c>
      <c r="L11157" t="s">
        <v>168</v>
      </c>
      <c r="M11157" t="s">
        <v>30054</v>
      </c>
      <c r="N11157" t="s">
        <v>663</v>
      </c>
      <c r="O11157" t="s">
        <v>205</v>
      </c>
      <c r="P11157" s="8">
        <v>45935.770833333336</v>
      </c>
      <c r="Q11157" s="8">
        <v>45935.770833333336</v>
      </c>
      <c r="R11157" s="8">
        <v>45935.635416666664</v>
      </c>
    </row>
    <row r="11158" spans="1:18" ht="15" x14ac:dyDescent="0.25">
      <c r="A11158">
        <v>11157</v>
      </c>
      <c r="B11158" t="s">
        <v>658</v>
      </c>
      <c r="C11158" s="7" t="s">
        <v>46</v>
      </c>
      <c r="D11158" s="7" t="s">
        <v>0</v>
      </c>
      <c r="E11158" t="s">
        <v>30362</v>
      </c>
      <c r="F11158" s="8">
        <v>45935.604166666664</v>
      </c>
      <c r="G11158" t="s">
        <v>30363</v>
      </c>
      <c r="H11158" t="s">
        <v>30364</v>
      </c>
      <c r="J11158" t="s">
        <v>166</v>
      </c>
      <c r="K11158" t="s">
        <v>30365</v>
      </c>
      <c r="L11158" t="s">
        <v>778</v>
      </c>
      <c r="M11158" t="s">
        <v>30033</v>
      </c>
      <c r="N11158" t="s">
        <v>665</v>
      </c>
      <c r="O11158" t="s">
        <v>9</v>
      </c>
      <c r="P11158" s="8">
        <v>45935.791666666664</v>
      </c>
      <c r="Q11158" s="8">
        <v>45935.791666666664</v>
      </c>
      <c r="R11158" s="8">
        <v>45935.749305555553</v>
      </c>
    </row>
    <row r="11159" spans="1:18" ht="15" x14ac:dyDescent="0.25">
      <c r="A11159">
        <v>11158</v>
      </c>
      <c r="B11159" t="s">
        <v>658</v>
      </c>
      <c r="C11159" s="7" t="s">
        <v>46</v>
      </c>
      <c r="D11159" s="7" t="s">
        <v>0</v>
      </c>
      <c r="E11159" t="s">
        <v>30366</v>
      </c>
      <c r="F11159" s="8">
        <v>45935.717361111114</v>
      </c>
      <c r="G11159" t="s">
        <v>30367</v>
      </c>
      <c r="H11159" t="s">
        <v>13447</v>
      </c>
      <c r="J11159" t="s">
        <v>166</v>
      </c>
      <c r="K11159" t="s">
        <v>30368</v>
      </c>
      <c r="L11159" t="s">
        <v>157</v>
      </c>
      <c r="M11159" t="s">
        <v>30054</v>
      </c>
      <c r="N11159" t="s">
        <v>663</v>
      </c>
      <c r="O11159" t="s">
        <v>205</v>
      </c>
      <c r="P11159" s="8">
        <v>45935.770833333336</v>
      </c>
      <c r="Q11159" s="8">
        <v>45935.770833333336</v>
      </c>
      <c r="R11159" s="8">
        <v>45935.722916666666</v>
      </c>
    </row>
    <row r="11160" spans="1:18" ht="15" x14ac:dyDescent="0.25">
      <c r="A11160">
        <v>11159</v>
      </c>
      <c r="B11160" t="s">
        <v>658</v>
      </c>
      <c r="C11160" s="7" t="s">
        <v>46</v>
      </c>
      <c r="D11160" s="7" t="s">
        <v>0</v>
      </c>
      <c r="E11160" t="s">
        <v>30369</v>
      </c>
      <c r="F11160" s="8">
        <v>45936.390277777777</v>
      </c>
      <c r="G11160" t="s">
        <v>30370</v>
      </c>
      <c r="H11160" t="s">
        <v>7337</v>
      </c>
      <c r="J11160" t="s">
        <v>166</v>
      </c>
      <c r="K11160" t="s">
        <v>30371</v>
      </c>
      <c r="L11160" t="s">
        <v>168</v>
      </c>
      <c r="M11160" t="s">
        <v>662</v>
      </c>
      <c r="N11160" t="s">
        <v>665</v>
      </c>
      <c r="O11160" t="s">
        <v>182</v>
      </c>
      <c r="P11160" s="8">
        <v>45936.729166666664</v>
      </c>
      <c r="Q11160" s="8">
        <v>45936.729166666664</v>
      </c>
      <c r="R11160" s="8">
        <v>45936.572222222225</v>
      </c>
    </row>
    <row r="11161" spans="1:18" ht="15" x14ac:dyDescent="0.25">
      <c r="A11161">
        <v>11160</v>
      </c>
      <c r="B11161" t="s">
        <v>658</v>
      </c>
      <c r="C11161" s="7" t="s">
        <v>46</v>
      </c>
      <c r="D11161" s="7" t="s">
        <v>1</v>
      </c>
      <c r="E11161" t="s">
        <v>30372</v>
      </c>
      <c r="F11161" s="8">
        <v>45936.393055555556</v>
      </c>
      <c r="G11161" t="s">
        <v>30373</v>
      </c>
      <c r="H11161" t="s">
        <v>2722</v>
      </c>
      <c r="J11161" t="s">
        <v>217</v>
      </c>
      <c r="K11161" t="s">
        <v>30374</v>
      </c>
      <c r="L11161" t="s">
        <v>389</v>
      </c>
      <c r="M11161" t="s">
        <v>30033</v>
      </c>
      <c r="N11161" t="s">
        <v>30022</v>
      </c>
      <c r="O11161" t="s">
        <v>9</v>
      </c>
      <c r="P11161" s="8">
        <v>45936.666666666664</v>
      </c>
      <c r="Q11161" s="8">
        <v>45936.666666666664</v>
      </c>
      <c r="R11161" s="8">
        <v>45936.7</v>
      </c>
    </row>
    <row r="11162" spans="1:18" ht="15" x14ac:dyDescent="0.25">
      <c r="A11162">
        <v>11161</v>
      </c>
      <c r="B11162" t="s">
        <v>658</v>
      </c>
      <c r="C11162" s="7" t="s">
        <v>46</v>
      </c>
      <c r="D11162" s="7" t="s">
        <v>0</v>
      </c>
      <c r="E11162" t="s">
        <v>30375</v>
      </c>
      <c r="F11162" s="8">
        <v>45936.393750000003</v>
      </c>
      <c r="G11162" t="s">
        <v>30376</v>
      </c>
      <c r="H11162" t="s">
        <v>10955</v>
      </c>
      <c r="J11162" t="s">
        <v>149</v>
      </c>
      <c r="K11162" t="s">
        <v>30377</v>
      </c>
      <c r="L11162" t="s">
        <v>252</v>
      </c>
      <c r="M11162" t="s">
        <v>30054</v>
      </c>
      <c r="N11162" t="s">
        <v>663</v>
      </c>
      <c r="O11162" t="s">
        <v>9</v>
      </c>
      <c r="P11162" s="8">
        <v>45936.770833333336</v>
      </c>
      <c r="Q11162" s="8">
        <v>45936.770833333336</v>
      </c>
      <c r="R11162" s="8">
        <v>45936.652083333334</v>
      </c>
    </row>
    <row r="11163" spans="1:18" ht="15" x14ac:dyDescent="0.25">
      <c r="A11163">
        <v>11162</v>
      </c>
      <c r="B11163" t="s">
        <v>658</v>
      </c>
      <c r="C11163" s="7" t="s">
        <v>46</v>
      </c>
      <c r="D11163" s="7" t="s">
        <v>0</v>
      </c>
      <c r="E11163" t="s">
        <v>30378</v>
      </c>
      <c r="F11163" s="8">
        <v>45936.411805555559</v>
      </c>
      <c r="G11163" t="s">
        <v>30379</v>
      </c>
      <c r="H11163" t="s">
        <v>30380</v>
      </c>
      <c r="J11163" t="s">
        <v>166</v>
      </c>
      <c r="K11163" t="s">
        <v>30381</v>
      </c>
      <c r="L11163" t="s">
        <v>259</v>
      </c>
      <c r="M11163" t="s">
        <v>662</v>
      </c>
      <c r="N11163" t="s">
        <v>663</v>
      </c>
      <c r="O11163" t="s">
        <v>205</v>
      </c>
      <c r="P11163" s="8">
        <v>45936.729166666664</v>
      </c>
      <c r="Q11163" s="8">
        <v>45936.729166666664</v>
      </c>
      <c r="R11163" s="8">
        <v>45936.571527777778</v>
      </c>
    </row>
    <row r="11164" spans="1:18" ht="15" x14ac:dyDescent="0.25">
      <c r="A11164">
        <v>11163</v>
      </c>
      <c r="B11164" t="s">
        <v>658</v>
      </c>
      <c r="C11164" s="7" t="s">
        <v>46</v>
      </c>
      <c r="D11164" s="7" t="s">
        <v>0</v>
      </c>
      <c r="E11164" t="s">
        <v>30382</v>
      </c>
      <c r="F11164" s="8">
        <v>45936.417361111111</v>
      </c>
      <c r="G11164" t="s">
        <v>30383</v>
      </c>
      <c r="H11164" t="s">
        <v>30384</v>
      </c>
      <c r="J11164" t="s">
        <v>166</v>
      </c>
      <c r="K11164" t="s">
        <v>30385</v>
      </c>
      <c r="L11164" t="s">
        <v>168</v>
      </c>
      <c r="M11164" t="s">
        <v>30033</v>
      </c>
      <c r="N11164" t="s">
        <v>30022</v>
      </c>
      <c r="O11164" t="s">
        <v>9</v>
      </c>
      <c r="P11164" s="8">
        <v>45936.666666666664</v>
      </c>
      <c r="Q11164" s="8">
        <v>45936.666666666664</v>
      </c>
      <c r="R11164" s="8">
        <v>45936.634027777778</v>
      </c>
    </row>
    <row r="11165" spans="1:18" ht="15" x14ac:dyDescent="0.25">
      <c r="A11165">
        <v>11164</v>
      </c>
      <c r="B11165" t="s">
        <v>658</v>
      </c>
      <c r="C11165" s="7" t="s">
        <v>46</v>
      </c>
      <c r="D11165" s="7" t="s">
        <v>0</v>
      </c>
      <c r="E11165" t="s">
        <v>30386</v>
      </c>
      <c r="F11165" s="8">
        <v>45936.419444444444</v>
      </c>
      <c r="G11165" t="s">
        <v>30387</v>
      </c>
      <c r="H11165" t="s">
        <v>4304</v>
      </c>
      <c r="J11165" t="s">
        <v>149</v>
      </c>
      <c r="K11165" t="s">
        <v>30388</v>
      </c>
      <c r="L11165" t="s">
        <v>2126</v>
      </c>
      <c r="M11165" t="s">
        <v>30054</v>
      </c>
      <c r="N11165" t="s">
        <v>663</v>
      </c>
      <c r="O11165" t="s">
        <v>182</v>
      </c>
      <c r="P11165" s="8">
        <v>45936.770833333336</v>
      </c>
      <c r="Q11165" s="8">
        <v>45936.770833333336</v>
      </c>
      <c r="R11165" s="8">
        <v>45936.790972222225</v>
      </c>
    </row>
    <row r="11166" spans="1:18" ht="15" x14ac:dyDescent="0.25">
      <c r="A11166">
        <v>11165</v>
      </c>
      <c r="B11166" t="s">
        <v>658</v>
      </c>
      <c r="C11166" s="7" t="s">
        <v>46</v>
      </c>
      <c r="D11166" s="7" t="s">
        <v>0</v>
      </c>
      <c r="E11166" t="s">
        <v>30389</v>
      </c>
      <c r="F11166" s="8">
        <v>45936.422222222223</v>
      </c>
      <c r="G11166" t="s">
        <v>30390</v>
      </c>
      <c r="H11166" t="s">
        <v>19254</v>
      </c>
      <c r="J11166" t="s">
        <v>166</v>
      </c>
      <c r="K11166" t="s">
        <v>30391</v>
      </c>
      <c r="L11166" t="s">
        <v>1276</v>
      </c>
      <c r="M11166" t="s">
        <v>662</v>
      </c>
      <c r="N11166" t="s">
        <v>30029</v>
      </c>
      <c r="O11166" t="s">
        <v>182</v>
      </c>
      <c r="P11166" s="8">
        <v>45936.728472222225</v>
      </c>
      <c r="Q11166" s="8">
        <v>45936.728472222225</v>
      </c>
      <c r="R11166" s="8">
        <v>45936.6875</v>
      </c>
    </row>
    <row r="11167" spans="1:18" ht="15" x14ac:dyDescent="0.25">
      <c r="A11167">
        <v>11166</v>
      </c>
      <c r="B11167" t="s">
        <v>658</v>
      </c>
      <c r="C11167" s="7" t="s">
        <v>46</v>
      </c>
      <c r="D11167" s="7" t="s">
        <v>0</v>
      </c>
      <c r="E11167" t="s">
        <v>30392</v>
      </c>
      <c r="F11167" s="8">
        <v>45936.433333333334</v>
      </c>
      <c r="G11167" t="s">
        <v>30393</v>
      </c>
      <c r="H11167" t="s">
        <v>22976</v>
      </c>
      <c r="J11167" t="s">
        <v>166</v>
      </c>
      <c r="K11167" t="s">
        <v>30394</v>
      </c>
      <c r="L11167" t="s">
        <v>157</v>
      </c>
      <c r="M11167" t="s">
        <v>30054</v>
      </c>
      <c r="N11167" t="s">
        <v>663</v>
      </c>
      <c r="O11167" t="s">
        <v>182</v>
      </c>
      <c r="P11167" s="8">
        <v>45936.770833333336</v>
      </c>
      <c r="Q11167" s="8">
        <v>45936.770833333336</v>
      </c>
      <c r="R11167" s="8">
        <v>45936.716666666667</v>
      </c>
    </row>
    <row r="11168" spans="1:18" ht="15" x14ac:dyDescent="0.25">
      <c r="A11168">
        <v>11167</v>
      </c>
      <c r="B11168" t="s">
        <v>658</v>
      </c>
      <c r="C11168" s="7" t="s">
        <v>46</v>
      </c>
      <c r="D11168" s="7" t="s">
        <v>1</v>
      </c>
      <c r="E11168" t="s">
        <v>30395</v>
      </c>
      <c r="F11168" s="8">
        <v>45936.433333333334</v>
      </c>
      <c r="G11168" t="s">
        <v>30396</v>
      </c>
      <c r="H11168" t="s">
        <v>30397</v>
      </c>
      <c r="J11168" t="s">
        <v>217</v>
      </c>
      <c r="K11168" t="s">
        <v>30398</v>
      </c>
      <c r="L11168" t="s">
        <v>241</v>
      </c>
      <c r="M11168" t="s">
        <v>30033</v>
      </c>
      <c r="N11168" t="s">
        <v>30029</v>
      </c>
      <c r="O11168" t="s">
        <v>144</v>
      </c>
      <c r="P11168" s="8">
        <v>45936.770833333336</v>
      </c>
      <c r="Q11168" s="8">
        <v>45936.770833333336</v>
      </c>
      <c r="R11168" s="8">
        <v>45936.825694444444</v>
      </c>
    </row>
    <row r="11169" spans="1:18" ht="15" x14ac:dyDescent="0.25">
      <c r="A11169">
        <v>11168</v>
      </c>
      <c r="B11169" t="s">
        <v>658</v>
      </c>
      <c r="C11169" s="7" t="s">
        <v>46</v>
      </c>
      <c r="D11169" s="7" t="s">
        <v>0</v>
      </c>
      <c r="E11169" t="s">
        <v>30399</v>
      </c>
      <c r="F11169" s="8">
        <v>45936.443749999999</v>
      </c>
      <c r="G11169" t="s">
        <v>30400</v>
      </c>
      <c r="H11169" t="s">
        <v>30401</v>
      </c>
      <c r="J11169" t="s">
        <v>475</v>
      </c>
      <c r="K11169" t="s">
        <v>30402</v>
      </c>
      <c r="L11169" t="s">
        <v>168</v>
      </c>
      <c r="M11169" t="s">
        <v>30054</v>
      </c>
      <c r="N11169" t="s">
        <v>665</v>
      </c>
      <c r="O11169" t="s">
        <v>9</v>
      </c>
      <c r="P11169" s="8">
        <v>45936.709027777775</v>
      </c>
      <c r="Q11169" s="8">
        <v>45936.709027777775</v>
      </c>
      <c r="R11169" s="8">
        <v>45936.704861111109</v>
      </c>
    </row>
    <row r="11170" spans="1:18" ht="15" x14ac:dyDescent="0.25">
      <c r="A11170">
        <v>11169</v>
      </c>
      <c r="B11170" t="s">
        <v>658</v>
      </c>
      <c r="C11170" s="7" t="s">
        <v>46</v>
      </c>
      <c r="D11170" s="7" t="s">
        <v>0</v>
      </c>
      <c r="E11170" t="s">
        <v>30403</v>
      </c>
      <c r="F11170" s="8">
        <v>45936.449305555558</v>
      </c>
      <c r="G11170" t="s">
        <v>30404</v>
      </c>
      <c r="H11170" t="s">
        <v>30405</v>
      </c>
      <c r="J11170" t="s">
        <v>166</v>
      </c>
      <c r="K11170" t="s">
        <v>30406</v>
      </c>
      <c r="L11170" t="s">
        <v>1276</v>
      </c>
      <c r="M11170" t="s">
        <v>662</v>
      </c>
      <c r="N11170" t="s">
        <v>684</v>
      </c>
      <c r="O11170" t="s">
        <v>182</v>
      </c>
      <c r="P11170" s="8">
        <v>45936.729166666664</v>
      </c>
      <c r="Q11170" s="8">
        <v>45936.729166666664</v>
      </c>
      <c r="R11170" s="8">
        <v>45936.542361111111</v>
      </c>
    </row>
    <row r="11171" spans="1:18" ht="15" x14ac:dyDescent="0.25">
      <c r="A11171">
        <v>11170</v>
      </c>
      <c r="B11171" t="s">
        <v>658</v>
      </c>
      <c r="C11171" s="7" t="s">
        <v>46</v>
      </c>
      <c r="D11171" s="7" t="s">
        <v>0</v>
      </c>
      <c r="E11171" t="s">
        <v>30407</v>
      </c>
      <c r="F11171" s="8">
        <v>45936.456944444442</v>
      </c>
      <c r="G11171" t="s">
        <v>30408</v>
      </c>
      <c r="H11171" t="s">
        <v>7973</v>
      </c>
      <c r="J11171" t="s">
        <v>142</v>
      </c>
      <c r="K11171" t="s">
        <v>30409</v>
      </c>
      <c r="L11171" t="s">
        <v>157</v>
      </c>
      <c r="M11171" t="s">
        <v>30033</v>
      </c>
      <c r="N11171" t="s">
        <v>30029</v>
      </c>
      <c r="O11171" t="s">
        <v>182</v>
      </c>
      <c r="P11171" s="8">
        <v>45936.666666666664</v>
      </c>
      <c r="Q11171" s="8">
        <v>45936.666666666664</v>
      </c>
      <c r="R11171" s="8">
        <v>45936.652777777781</v>
      </c>
    </row>
    <row r="11172" spans="1:18" ht="15" x14ac:dyDescent="0.25">
      <c r="A11172">
        <v>11171</v>
      </c>
      <c r="B11172" t="s">
        <v>658</v>
      </c>
      <c r="C11172" s="7" t="s">
        <v>46</v>
      </c>
      <c r="D11172" s="7" t="s">
        <v>0</v>
      </c>
      <c r="E11172" t="s">
        <v>30410</v>
      </c>
      <c r="F11172" s="8">
        <v>45936.459722222222</v>
      </c>
      <c r="G11172" t="s">
        <v>30411</v>
      </c>
      <c r="H11172" t="s">
        <v>20667</v>
      </c>
      <c r="J11172" t="s">
        <v>142</v>
      </c>
      <c r="K11172" t="s">
        <v>30412</v>
      </c>
      <c r="L11172" t="s">
        <v>157</v>
      </c>
      <c r="M11172" t="s">
        <v>662</v>
      </c>
      <c r="N11172" t="s">
        <v>663</v>
      </c>
      <c r="O11172" t="s">
        <v>9</v>
      </c>
      <c r="P11172" s="8">
        <v>45936.729166666664</v>
      </c>
      <c r="Q11172" s="8">
        <v>45936.729166666664</v>
      </c>
      <c r="R11172" s="8">
        <v>45936.745833333334</v>
      </c>
    </row>
    <row r="11173" spans="1:18" ht="15" x14ac:dyDescent="0.25">
      <c r="A11173">
        <v>11172</v>
      </c>
      <c r="B11173" t="s">
        <v>658</v>
      </c>
      <c r="C11173" s="7" t="s">
        <v>46</v>
      </c>
      <c r="D11173" s="7" t="s">
        <v>0</v>
      </c>
      <c r="E11173" t="s">
        <v>30413</v>
      </c>
      <c r="F11173" s="8">
        <v>45936.47152777778</v>
      </c>
      <c r="G11173" t="s">
        <v>30414</v>
      </c>
      <c r="H11173" t="s">
        <v>30415</v>
      </c>
      <c r="K11173" t="s">
        <v>30416</v>
      </c>
      <c r="L11173" t="s">
        <v>213</v>
      </c>
      <c r="M11173" t="s">
        <v>30054</v>
      </c>
      <c r="N11173" t="s">
        <v>663</v>
      </c>
      <c r="O11173" t="s">
        <v>9</v>
      </c>
      <c r="P11173" s="8">
        <v>45936.770833333336</v>
      </c>
      <c r="Q11173" s="8">
        <v>45936.770833333336</v>
      </c>
      <c r="R11173" s="8">
        <v>45936.673611111109</v>
      </c>
    </row>
    <row r="11174" spans="1:18" ht="15" x14ac:dyDescent="0.25">
      <c r="A11174">
        <v>11173</v>
      </c>
      <c r="B11174" t="s">
        <v>658</v>
      </c>
      <c r="C11174" s="7" t="s">
        <v>46</v>
      </c>
      <c r="D11174" s="7" t="s">
        <v>0</v>
      </c>
      <c r="E11174" t="s">
        <v>30417</v>
      </c>
      <c r="F11174" s="8">
        <v>45936.474305555559</v>
      </c>
      <c r="G11174" t="s">
        <v>30418</v>
      </c>
      <c r="H11174" t="s">
        <v>17110</v>
      </c>
      <c r="J11174" t="s">
        <v>149</v>
      </c>
      <c r="K11174" t="s">
        <v>30419</v>
      </c>
      <c r="L11174" t="s">
        <v>259</v>
      </c>
      <c r="M11174" t="s">
        <v>662</v>
      </c>
      <c r="N11174" t="s">
        <v>663</v>
      </c>
      <c r="O11174" t="s">
        <v>9</v>
      </c>
      <c r="P11174" s="8">
        <v>45936.729166666664</v>
      </c>
      <c r="Q11174" s="8">
        <v>45936.729166666664</v>
      </c>
      <c r="R11174" s="8">
        <v>45936.749305555553</v>
      </c>
    </row>
    <row r="11175" spans="1:18" ht="15" x14ac:dyDescent="0.25">
      <c r="A11175">
        <v>11174</v>
      </c>
      <c r="B11175" t="s">
        <v>658</v>
      </c>
      <c r="C11175" s="7" t="s">
        <v>46</v>
      </c>
      <c r="D11175" s="7" t="s">
        <v>0</v>
      </c>
      <c r="E11175" t="s">
        <v>30420</v>
      </c>
      <c r="F11175" s="8">
        <v>45936.477777777778</v>
      </c>
      <c r="G11175" t="s">
        <v>30421</v>
      </c>
      <c r="H11175" t="s">
        <v>18919</v>
      </c>
      <c r="J11175" t="s">
        <v>142</v>
      </c>
      <c r="K11175" t="s">
        <v>30422</v>
      </c>
      <c r="L11175" t="s">
        <v>431</v>
      </c>
      <c r="M11175" t="s">
        <v>30033</v>
      </c>
      <c r="N11175" t="s">
        <v>30022</v>
      </c>
      <c r="O11175" t="s">
        <v>9</v>
      </c>
      <c r="P11175" s="8">
        <v>45936.6875</v>
      </c>
      <c r="Q11175" s="8">
        <v>45936.6875</v>
      </c>
      <c r="R11175" s="8">
        <v>45936.822916666664</v>
      </c>
    </row>
    <row r="11176" spans="1:18" ht="15" x14ac:dyDescent="0.25">
      <c r="A11176">
        <v>11175</v>
      </c>
      <c r="B11176" t="s">
        <v>658</v>
      </c>
      <c r="C11176" s="7" t="s">
        <v>46</v>
      </c>
      <c r="D11176" s="7" t="s">
        <v>0</v>
      </c>
      <c r="E11176" t="s">
        <v>30423</v>
      </c>
      <c r="F11176" s="8">
        <v>45936.487500000003</v>
      </c>
      <c r="G11176" t="s">
        <v>30424</v>
      </c>
      <c r="H11176" t="s">
        <v>30425</v>
      </c>
      <c r="J11176" t="s">
        <v>166</v>
      </c>
      <c r="K11176" t="s">
        <v>30426</v>
      </c>
      <c r="L11176" t="s">
        <v>168</v>
      </c>
      <c r="M11176" t="s">
        <v>662</v>
      </c>
      <c r="N11176" t="s">
        <v>663</v>
      </c>
      <c r="O11176" t="s">
        <v>205</v>
      </c>
      <c r="P11176" s="8">
        <v>45936.729166666664</v>
      </c>
      <c r="Q11176" s="8">
        <v>45936.729166666664</v>
      </c>
      <c r="R11176" s="8">
        <v>45936.713194444441</v>
      </c>
    </row>
    <row r="11177" spans="1:18" ht="15" x14ac:dyDescent="0.25">
      <c r="A11177">
        <v>11176</v>
      </c>
      <c r="B11177" t="s">
        <v>658</v>
      </c>
      <c r="C11177" s="7" t="s">
        <v>46</v>
      </c>
      <c r="D11177" s="7" t="s">
        <v>0</v>
      </c>
      <c r="E11177" t="s">
        <v>30427</v>
      </c>
      <c r="F11177" s="8">
        <v>45936.496527777781</v>
      </c>
      <c r="G11177" t="s">
        <v>30428</v>
      </c>
      <c r="H11177" t="s">
        <v>30429</v>
      </c>
      <c r="J11177" t="s">
        <v>166</v>
      </c>
      <c r="K11177" t="s">
        <v>30430</v>
      </c>
      <c r="L11177" t="s">
        <v>168</v>
      </c>
      <c r="M11177" t="s">
        <v>30033</v>
      </c>
      <c r="N11177" t="s">
        <v>663</v>
      </c>
      <c r="O11177" t="s">
        <v>144</v>
      </c>
      <c r="P11177" s="8">
        <v>45936.645138888889</v>
      </c>
      <c r="Q11177" s="8">
        <v>45936.645138888889</v>
      </c>
      <c r="R11177" s="8">
        <v>45936.539583333331</v>
      </c>
    </row>
    <row r="11178" spans="1:18" ht="15" x14ac:dyDescent="0.25">
      <c r="A11178">
        <v>11177</v>
      </c>
      <c r="B11178" t="s">
        <v>658</v>
      </c>
      <c r="C11178" s="7" t="s">
        <v>46</v>
      </c>
      <c r="D11178" s="7" t="s">
        <v>0</v>
      </c>
      <c r="E11178" t="s">
        <v>30431</v>
      </c>
      <c r="F11178" s="8">
        <v>45936.497916666667</v>
      </c>
      <c r="G11178" t="s">
        <v>30432</v>
      </c>
      <c r="H11178" t="s">
        <v>3806</v>
      </c>
      <c r="J11178" t="s">
        <v>166</v>
      </c>
      <c r="K11178" t="s">
        <v>30433</v>
      </c>
      <c r="L11178" t="s">
        <v>179</v>
      </c>
      <c r="M11178" t="s">
        <v>30021</v>
      </c>
      <c r="N11178" t="s">
        <v>30072</v>
      </c>
      <c r="O11178" t="s">
        <v>297</v>
      </c>
      <c r="P11178" s="8">
        <v>45936.75</v>
      </c>
      <c r="Q11178" s="8">
        <v>45936.75</v>
      </c>
      <c r="R11178" s="8">
        <v>45936.741666666669</v>
      </c>
    </row>
    <row r="11179" spans="1:18" ht="15" x14ac:dyDescent="0.25">
      <c r="A11179">
        <v>11178</v>
      </c>
      <c r="B11179" t="s">
        <v>658</v>
      </c>
      <c r="C11179" s="7" t="s">
        <v>46</v>
      </c>
      <c r="D11179" s="7" t="s">
        <v>0</v>
      </c>
      <c r="E11179" t="s">
        <v>30434</v>
      </c>
      <c r="F11179" s="8">
        <v>45936.502083333333</v>
      </c>
      <c r="G11179" t="s">
        <v>30435</v>
      </c>
      <c r="H11179" t="s">
        <v>14120</v>
      </c>
      <c r="K11179" t="s">
        <v>30436</v>
      </c>
      <c r="L11179" t="s">
        <v>179</v>
      </c>
      <c r="M11179" t="s">
        <v>662</v>
      </c>
      <c r="N11179" t="s">
        <v>30072</v>
      </c>
      <c r="O11179" t="s">
        <v>406</v>
      </c>
      <c r="P11179" s="8">
        <v>45936.728472222225</v>
      </c>
      <c r="Q11179" s="8">
        <v>45936.728472222225</v>
      </c>
      <c r="R11179" s="8">
        <v>45936.758333333331</v>
      </c>
    </row>
    <row r="11180" spans="1:18" ht="15" x14ac:dyDescent="0.25">
      <c r="A11180">
        <v>11179</v>
      </c>
      <c r="B11180" t="s">
        <v>658</v>
      </c>
      <c r="C11180" s="7" t="s">
        <v>46</v>
      </c>
      <c r="D11180" s="7" t="s">
        <v>0</v>
      </c>
      <c r="E11180" t="s">
        <v>30437</v>
      </c>
      <c r="F11180" s="8">
        <v>45936.504861111112</v>
      </c>
      <c r="G11180" t="s">
        <v>30438</v>
      </c>
      <c r="H11180" t="s">
        <v>523</v>
      </c>
      <c r="K11180" t="s">
        <v>30439</v>
      </c>
      <c r="L11180" t="s">
        <v>2126</v>
      </c>
      <c r="M11180" t="s">
        <v>30054</v>
      </c>
      <c r="N11180" t="s">
        <v>30072</v>
      </c>
      <c r="O11180" t="s">
        <v>406</v>
      </c>
      <c r="P11180" s="8">
        <v>45936.770833333336</v>
      </c>
      <c r="Q11180" s="8">
        <v>45936.770833333336</v>
      </c>
      <c r="R11180" s="8">
        <v>45936.637499999997</v>
      </c>
    </row>
    <row r="11181" spans="1:18" ht="15" x14ac:dyDescent="0.25">
      <c r="A11181">
        <v>11180</v>
      </c>
      <c r="B11181" t="s">
        <v>658</v>
      </c>
      <c r="C11181" s="7" t="s">
        <v>46</v>
      </c>
      <c r="D11181" s="7" t="s">
        <v>0</v>
      </c>
      <c r="E11181" t="s">
        <v>30440</v>
      </c>
      <c r="F11181" s="8">
        <v>45936.508333333331</v>
      </c>
      <c r="G11181" t="s">
        <v>30441</v>
      </c>
      <c r="H11181" t="s">
        <v>6252</v>
      </c>
      <c r="J11181" t="s">
        <v>166</v>
      </c>
      <c r="K11181" t="s">
        <v>30442</v>
      </c>
      <c r="L11181" t="s">
        <v>252</v>
      </c>
      <c r="M11181" t="s">
        <v>30021</v>
      </c>
      <c r="N11181" t="s">
        <v>665</v>
      </c>
      <c r="O11181" t="s">
        <v>205</v>
      </c>
      <c r="P11181" s="8">
        <v>45936.770833333336</v>
      </c>
      <c r="Q11181" s="8">
        <v>45936.770833333336</v>
      </c>
      <c r="R11181" s="8">
        <v>45936.808333333334</v>
      </c>
    </row>
    <row r="11182" spans="1:18" ht="15" x14ac:dyDescent="0.25">
      <c r="A11182">
        <v>11181</v>
      </c>
      <c r="B11182" t="s">
        <v>658</v>
      </c>
      <c r="C11182" s="7" t="s">
        <v>46</v>
      </c>
      <c r="D11182" s="7" t="s">
        <v>1</v>
      </c>
      <c r="E11182" t="s">
        <v>30443</v>
      </c>
      <c r="F11182" s="8">
        <v>45936.509722222225</v>
      </c>
      <c r="G11182" t="s">
        <v>30444</v>
      </c>
      <c r="H11182" t="s">
        <v>10384</v>
      </c>
      <c r="J11182" t="s">
        <v>142</v>
      </c>
      <c r="K11182" t="s">
        <v>30445</v>
      </c>
      <c r="L11182" t="s">
        <v>1331</v>
      </c>
      <c r="M11182" t="s">
        <v>30033</v>
      </c>
      <c r="N11182" t="s">
        <v>665</v>
      </c>
      <c r="O11182" t="s">
        <v>9</v>
      </c>
      <c r="P11182" s="8">
        <v>45936.75</v>
      </c>
      <c r="Q11182" s="8">
        <v>45936.75</v>
      </c>
      <c r="R11182" s="8">
        <v>45936.817361111112</v>
      </c>
    </row>
    <row r="11183" spans="1:18" ht="15" x14ac:dyDescent="0.25">
      <c r="A11183">
        <v>11182</v>
      </c>
      <c r="B11183" t="s">
        <v>658</v>
      </c>
      <c r="C11183" s="7" t="s">
        <v>46</v>
      </c>
      <c r="D11183" s="7" t="s">
        <v>0</v>
      </c>
      <c r="E11183" t="s">
        <v>30446</v>
      </c>
      <c r="F11183" s="8">
        <v>45936.51458333333</v>
      </c>
      <c r="G11183" t="s">
        <v>30447</v>
      </c>
      <c r="H11183" t="s">
        <v>2849</v>
      </c>
      <c r="K11183" t="s">
        <v>30448</v>
      </c>
      <c r="L11183" t="s">
        <v>277</v>
      </c>
      <c r="M11183" t="s">
        <v>30054</v>
      </c>
      <c r="N11183" t="s">
        <v>30072</v>
      </c>
      <c r="O11183" t="s">
        <v>406</v>
      </c>
      <c r="P11183" s="8">
        <v>45936.770833333336</v>
      </c>
      <c r="Q11183" s="8">
        <v>45936.770833333336</v>
      </c>
      <c r="R11183" s="8">
        <v>45936.618055555555</v>
      </c>
    </row>
    <row r="11184" spans="1:18" ht="15" x14ac:dyDescent="0.25">
      <c r="A11184">
        <v>11183</v>
      </c>
      <c r="B11184" t="s">
        <v>658</v>
      </c>
      <c r="C11184" s="7" t="s">
        <v>46</v>
      </c>
      <c r="D11184" s="7" t="s">
        <v>0</v>
      </c>
      <c r="E11184" t="s">
        <v>30449</v>
      </c>
      <c r="F11184" s="8">
        <v>45936.527777777781</v>
      </c>
      <c r="G11184" t="s">
        <v>30450</v>
      </c>
      <c r="H11184" t="s">
        <v>11267</v>
      </c>
      <c r="J11184" t="s">
        <v>166</v>
      </c>
      <c r="K11184" t="s">
        <v>30451</v>
      </c>
      <c r="L11184" t="s">
        <v>233</v>
      </c>
      <c r="M11184" t="s">
        <v>30033</v>
      </c>
      <c r="N11184" t="s">
        <v>30085</v>
      </c>
      <c r="O11184" t="s">
        <v>297</v>
      </c>
      <c r="P11184" s="8">
        <v>45936.729166666664</v>
      </c>
      <c r="Q11184" s="8">
        <v>45936.729166666664</v>
      </c>
      <c r="R11184" s="8">
        <v>45936.760416666664</v>
      </c>
    </row>
    <row r="11185" spans="1:18" ht="15" x14ac:dyDescent="0.25">
      <c r="A11185">
        <v>11184</v>
      </c>
      <c r="B11185" t="s">
        <v>658</v>
      </c>
      <c r="C11185" s="7" t="s">
        <v>46</v>
      </c>
      <c r="D11185" s="7" t="s">
        <v>0</v>
      </c>
      <c r="E11185" t="s">
        <v>30452</v>
      </c>
      <c r="F11185" s="8">
        <v>45936.529166666667</v>
      </c>
      <c r="G11185" t="s">
        <v>30453</v>
      </c>
      <c r="H11185" t="s">
        <v>11237</v>
      </c>
      <c r="J11185" t="s">
        <v>142</v>
      </c>
      <c r="K11185" t="s">
        <v>30454</v>
      </c>
      <c r="L11185" t="s">
        <v>259</v>
      </c>
      <c r="M11185" t="s">
        <v>30054</v>
      </c>
      <c r="N11185" t="s">
        <v>663</v>
      </c>
      <c r="O11185" t="s">
        <v>205</v>
      </c>
      <c r="P11185" s="8">
        <v>45936.770833333336</v>
      </c>
      <c r="Q11185" s="8">
        <v>45936.770833333336</v>
      </c>
      <c r="R11185" s="8">
        <v>45936.665277777778</v>
      </c>
    </row>
    <row r="11186" spans="1:18" ht="15" x14ac:dyDescent="0.25">
      <c r="A11186">
        <v>11185</v>
      </c>
      <c r="B11186" t="s">
        <v>658</v>
      </c>
      <c r="C11186" s="7" t="s">
        <v>46</v>
      </c>
      <c r="D11186" s="7" t="s">
        <v>0</v>
      </c>
      <c r="E11186" t="s">
        <v>30455</v>
      </c>
      <c r="F11186" s="8">
        <v>45936.531944444447</v>
      </c>
      <c r="G11186" t="s">
        <v>30456</v>
      </c>
      <c r="H11186" t="s">
        <v>6364</v>
      </c>
      <c r="J11186" t="s">
        <v>166</v>
      </c>
      <c r="K11186" t="s">
        <v>30457</v>
      </c>
      <c r="L11186" t="s">
        <v>431</v>
      </c>
      <c r="M11186" t="s">
        <v>662</v>
      </c>
      <c r="N11186" t="s">
        <v>665</v>
      </c>
      <c r="O11186" t="s">
        <v>9</v>
      </c>
      <c r="P11186" s="8">
        <v>45936.6875</v>
      </c>
      <c r="Q11186" s="8">
        <v>45936.6875</v>
      </c>
      <c r="R11186" s="8">
        <v>45936.808333333334</v>
      </c>
    </row>
    <row r="11187" spans="1:18" ht="15" x14ac:dyDescent="0.25">
      <c r="A11187">
        <v>11186</v>
      </c>
      <c r="B11187" t="s">
        <v>658</v>
      </c>
      <c r="C11187" s="7" t="s">
        <v>46</v>
      </c>
      <c r="D11187" s="7" t="s">
        <v>0</v>
      </c>
      <c r="E11187" t="s">
        <v>30458</v>
      </c>
      <c r="F11187" s="8">
        <v>45936.54791666667</v>
      </c>
      <c r="G11187" t="s">
        <v>30459</v>
      </c>
      <c r="H11187" t="s">
        <v>4663</v>
      </c>
      <c r="J11187" t="s">
        <v>166</v>
      </c>
      <c r="K11187" t="s">
        <v>30460</v>
      </c>
      <c r="L11187" t="s">
        <v>1547</v>
      </c>
      <c r="M11187" t="s">
        <v>30054</v>
      </c>
      <c r="N11187" t="s">
        <v>684</v>
      </c>
      <c r="O11187" t="s">
        <v>9</v>
      </c>
      <c r="P11187" s="8">
        <v>45936.729166666664</v>
      </c>
      <c r="Q11187" s="8">
        <v>45936.729166666664</v>
      </c>
      <c r="R11187" s="8">
        <v>45936.743055555555</v>
      </c>
    </row>
    <row r="11188" spans="1:18" ht="15" x14ac:dyDescent="0.25">
      <c r="A11188">
        <v>11187</v>
      </c>
      <c r="B11188" t="s">
        <v>658</v>
      </c>
      <c r="C11188" s="7" t="s">
        <v>46</v>
      </c>
      <c r="D11188" s="7" t="s">
        <v>1</v>
      </c>
      <c r="E11188" t="s">
        <v>30461</v>
      </c>
      <c r="F11188" s="8">
        <v>45936.548611111109</v>
      </c>
      <c r="G11188" t="s">
        <v>30462</v>
      </c>
      <c r="H11188" t="s">
        <v>30463</v>
      </c>
      <c r="J11188" t="s">
        <v>166</v>
      </c>
      <c r="K11188" t="s">
        <v>30464</v>
      </c>
      <c r="L11188" t="s">
        <v>219</v>
      </c>
      <c r="M11188" t="s">
        <v>30058</v>
      </c>
      <c r="N11188" t="s">
        <v>30059</v>
      </c>
      <c r="O11188" t="s">
        <v>392</v>
      </c>
      <c r="P11188" s="8">
        <v>45961.548611111109</v>
      </c>
      <c r="Q11188" s="8">
        <v>45961.548611111109</v>
      </c>
      <c r="R11188" s="8">
        <v>45938.752083333333</v>
      </c>
    </row>
    <row r="11189" spans="1:18" ht="15" x14ac:dyDescent="0.25">
      <c r="A11189">
        <v>11188</v>
      </c>
      <c r="B11189" t="s">
        <v>658</v>
      </c>
      <c r="C11189" s="7" t="s">
        <v>46</v>
      </c>
      <c r="D11189" s="7" t="s">
        <v>1</v>
      </c>
      <c r="E11189" t="s">
        <v>30465</v>
      </c>
      <c r="F11189" s="8">
        <v>45936.612500000003</v>
      </c>
      <c r="G11189" t="s">
        <v>30466</v>
      </c>
      <c r="H11189" t="s">
        <v>30467</v>
      </c>
      <c r="J11189" t="s">
        <v>166</v>
      </c>
      <c r="K11189" t="s">
        <v>30468</v>
      </c>
      <c r="L11189" t="s">
        <v>241</v>
      </c>
      <c r="M11189" t="s">
        <v>30109</v>
      </c>
      <c r="N11189" t="s">
        <v>30059</v>
      </c>
      <c r="O11189" t="s">
        <v>392</v>
      </c>
      <c r="P11189" s="8">
        <v>45961.611805555556</v>
      </c>
      <c r="Q11189" s="8">
        <v>45961.611805555556</v>
      </c>
      <c r="R11189" s="8">
        <v>45940.527083333334</v>
      </c>
    </row>
    <row r="11190" spans="1:18" ht="15" x14ac:dyDescent="0.25">
      <c r="A11190">
        <v>11189</v>
      </c>
      <c r="B11190" t="s">
        <v>658</v>
      </c>
      <c r="C11190" s="7" t="s">
        <v>46</v>
      </c>
      <c r="D11190" s="7" t="s">
        <v>0</v>
      </c>
      <c r="E11190" t="s">
        <v>30469</v>
      </c>
      <c r="F11190" s="8">
        <v>45936.614583333336</v>
      </c>
      <c r="G11190" t="s">
        <v>30470</v>
      </c>
      <c r="H11190" t="s">
        <v>30471</v>
      </c>
      <c r="J11190" t="s">
        <v>217</v>
      </c>
      <c r="K11190" t="s">
        <v>30472</v>
      </c>
      <c r="L11190" t="s">
        <v>179</v>
      </c>
      <c r="M11190" t="s">
        <v>30033</v>
      </c>
      <c r="N11190" t="s">
        <v>30022</v>
      </c>
      <c r="O11190" t="s">
        <v>9</v>
      </c>
      <c r="P11190" s="8">
        <v>45936.791666666664</v>
      </c>
      <c r="Q11190" s="8">
        <v>45936.791666666664</v>
      </c>
      <c r="R11190" s="8">
        <v>45936.818749999999</v>
      </c>
    </row>
    <row r="11191" spans="1:18" ht="15" x14ac:dyDescent="0.25">
      <c r="A11191">
        <v>11190</v>
      </c>
      <c r="B11191" t="s">
        <v>658</v>
      </c>
      <c r="C11191" s="7" t="s">
        <v>46</v>
      </c>
      <c r="D11191" s="7" t="s">
        <v>0</v>
      </c>
      <c r="E11191" t="s">
        <v>30473</v>
      </c>
      <c r="F11191" s="8">
        <v>45936.626388888886</v>
      </c>
      <c r="G11191" t="s">
        <v>30474</v>
      </c>
      <c r="H11191" t="s">
        <v>30475</v>
      </c>
      <c r="K11191" t="s">
        <v>30476</v>
      </c>
      <c r="L11191" t="s">
        <v>463</v>
      </c>
      <c r="M11191" t="s">
        <v>30200</v>
      </c>
      <c r="N11191" t="s">
        <v>30059</v>
      </c>
      <c r="O11191" t="s">
        <v>392</v>
      </c>
      <c r="P11191" s="8">
        <v>45938.209027777775</v>
      </c>
      <c r="Q11191" s="8">
        <v>45938.209027777775</v>
      </c>
      <c r="R11191" s="8">
        <v>45936.708333333336</v>
      </c>
    </row>
    <row r="11192" spans="1:18" ht="15" x14ac:dyDescent="0.25">
      <c r="A11192">
        <v>11191</v>
      </c>
      <c r="B11192" t="s">
        <v>658</v>
      </c>
      <c r="C11192" s="7" t="s">
        <v>46</v>
      </c>
      <c r="D11192" s="7" t="s">
        <v>0</v>
      </c>
      <c r="E11192" t="s">
        <v>30477</v>
      </c>
      <c r="F11192" s="8">
        <v>45936.629166666666</v>
      </c>
      <c r="G11192" t="s">
        <v>30478</v>
      </c>
      <c r="H11192" t="s">
        <v>30479</v>
      </c>
      <c r="J11192" t="s">
        <v>166</v>
      </c>
      <c r="K11192" t="s">
        <v>30480</v>
      </c>
      <c r="L11192" t="s">
        <v>1547</v>
      </c>
      <c r="M11192" t="s">
        <v>662</v>
      </c>
      <c r="N11192" t="s">
        <v>30029</v>
      </c>
      <c r="O11192" t="s">
        <v>182</v>
      </c>
      <c r="P11192" s="8">
        <v>45936.770833333336</v>
      </c>
      <c r="Q11192" s="8">
        <v>45936.770833333336</v>
      </c>
      <c r="R11192" s="8">
        <v>45936.804166666669</v>
      </c>
    </row>
    <row r="11193" spans="1:18" ht="15" x14ac:dyDescent="0.25">
      <c r="A11193">
        <v>11192</v>
      </c>
      <c r="B11193" t="s">
        <v>658</v>
      </c>
      <c r="C11193" s="7" t="s">
        <v>46</v>
      </c>
      <c r="D11193" s="7" t="s">
        <v>1</v>
      </c>
      <c r="E11193" t="s">
        <v>30481</v>
      </c>
      <c r="F11193" s="8">
        <v>45936.634722222225</v>
      </c>
      <c r="G11193" t="s">
        <v>30482</v>
      </c>
      <c r="H11193" t="s">
        <v>30483</v>
      </c>
      <c r="J11193" t="s">
        <v>142</v>
      </c>
      <c r="K11193" t="s">
        <v>30484</v>
      </c>
      <c r="L11193" t="s">
        <v>362</v>
      </c>
      <c r="M11193" t="s">
        <v>30109</v>
      </c>
      <c r="N11193" t="s">
        <v>30059</v>
      </c>
      <c r="O11193" t="s">
        <v>392</v>
      </c>
      <c r="P11193" s="8">
        <v>45981.634722222225</v>
      </c>
      <c r="Q11193" s="8">
        <v>45981.634722222225</v>
      </c>
      <c r="R11193" s="8">
        <v>45961.579861111109</v>
      </c>
    </row>
    <row r="11194" spans="1:18" ht="15" x14ac:dyDescent="0.25">
      <c r="A11194">
        <v>11193</v>
      </c>
      <c r="B11194" t="s">
        <v>658</v>
      </c>
      <c r="C11194" s="7" t="s">
        <v>46</v>
      </c>
      <c r="D11194" s="7" t="s">
        <v>0</v>
      </c>
      <c r="E11194" t="s">
        <v>30485</v>
      </c>
      <c r="F11194" s="8">
        <v>45936.643750000003</v>
      </c>
      <c r="G11194" t="s">
        <v>30486</v>
      </c>
      <c r="H11194" t="s">
        <v>21232</v>
      </c>
      <c r="J11194" t="s">
        <v>149</v>
      </c>
      <c r="K11194" t="s">
        <v>30487</v>
      </c>
      <c r="L11194" t="s">
        <v>174</v>
      </c>
      <c r="M11194" t="s">
        <v>30488</v>
      </c>
      <c r="N11194" t="s">
        <v>30489</v>
      </c>
      <c r="O11194" t="s">
        <v>392</v>
      </c>
      <c r="P11194" s="8">
        <v>45949.643750000003</v>
      </c>
      <c r="Q11194" s="8">
        <v>45949.643750000003</v>
      </c>
      <c r="R11194" s="8">
        <v>45948.539583333331</v>
      </c>
    </row>
    <row r="11195" spans="1:18" ht="15" x14ac:dyDescent="0.25">
      <c r="A11195">
        <v>11194</v>
      </c>
      <c r="B11195" t="s">
        <v>658</v>
      </c>
      <c r="C11195" s="7" t="s">
        <v>46</v>
      </c>
      <c r="D11195" s="7" t="s">
        <v>0</v>
      </c>
      <c r="E11195" t="s">
        <v>30490</v>
      </c>
      <c r="F11195" s="8">
        <v>45936.663194444445</v>
      </c>
      <c r="G11195" t="s">
        <v>30491</v>
      </c>
      <c r="H11195" t="s">
        <v>17432</v>
      </c>
      <c r="J11195" t="s">
        <v>166</v>
      </c>
      <c r="K11195" t="s">
        <v>30492</v>
      </c>
      <c r="L11195" t="s">
        <v>157</v>
      </c>
      <c r="M11195" t="s">
        <v>30488</v>
      </c>
      <c r="N11195" t="s">
        <v>30059</v>
      </c>
      <c r="O11195" t="s">
        <v>392</v>
      </c>
      <c r="P11195" s="8">
        <v>45950.245833333334</v>
      </c>
      <c r="Q11195" s="8">
        <v>45950.245833333334</v>
      </c>
      <c r="R11195" s="8">
        <v>45959.704861111109</v>
      </c>
    </row>
    <row r="11196" spans="1:18" ht="15" x14ac:dyDescent="0.25">
      <c r="A11196">
        <v>11195</v>
      </c>
      <c r="B11196" t="s">
        <v>658</v>
      </c>
      <c r="C11196" s="7" t="s">
        <v>46</v>
      </c>
      <c r="D11196" s="7" t="s">
        <v>0</v>
      </c>
      <c r="E11196" t="s">
        <v>30493</v>
      </c>
      <c r="F11196" s="8">
        <v>45936.683333333334</v>
      </c>
      <c r="G11196" t="s">
        <v>30494</v>
      </c>
      <c r="H11196" t="s">
        <v>11587</v>
      </c>
      <c r="J11196" t="s">
        <v>142</v>
      </c>
      <c r="K11196" t="s">
        <v>30495</v>
      </c>
      <c r="L11196" t="s">
        <v>259</v>
      </c>
      <c r="M11196" t="s">
        <v>30109</v>
      </c>
      <c r="N11196" t="s">
        <v>30059</v>
      </c>
      <c r="O11196" t="s">
        <v>392</v>
      </c>
      <c r="P11196" s="8">
        <v>45939.683333333334</v>
      </c>
      <c r="Q11196" s="8">
        <v>45939.683333333334</v>
      </c>
      <c r="R11196" s="8">
        <v>45938.761805555558</v>
      </c>
    </row>
    <row r="11197" spans="1:18" ht="15" x14ac:dyDescent="0.25">
      <c r="A11197">
        <v>11196</v>
      </c>
      <c r="B11197" t="s">
        <v>658</v>
      </c>
      <c r="C11197" s="7" t="s">
        <v>46</v>
      </c>
      <c r="D11197" s="7" t="s">
        <v>0</v>
      </c>
      <c r="E11197" t="s">
        <v>30496</v>
      </c>
      <c r="F11197" s="8">
        <v>45936.691666666666</v>
      </c>
      <c r="G11197" t="s">
        <v>30497</v>
      </c>
      <c r="H11197" t="s">
        <v>19587</v>
      </c>
      <c r="J11197" t="s">
        <v>166</v>
      </c>
      <c r="K11197" t="s">
        <v>30498</v>
      </c>
      <c r="L11197" t="s">
        <v>179</v>
      </c>
      <c r="M11197" t="s">
        <v>30200</v>
      </c>
      <c r="N11197" t="s">
        <v>30059</v>
      </c>
      <c r="O11197" t="s">
        <v>392</v>
      </c>
      <c r="P11197" s="8">
        <v>45942.232638888891</v>
      </c>
      <c r="Q11197" s="8">
        <v>45942.232638888891</v>
      </c>
      <c r="R11197" s="8">
        <v>45937.536111111112</v>
      </c>
    </row>
    <row r="11198" spans="1:18" ht="15" x14ac:dyDescent="0.25">
      <c r="A11198">
        <v>11197</v>
      </c>
      <c r="B11198" t="s">
        <v>658</v>
      </c>
      <c r="C11198" s="7" t="s">
        <v>46</v>
      </c>
      <c r="D11198" s="7" t="s">
        <v>0</v>
      </c>
      <c r="E11198" t="s">
        <v>30499</v>
      </c>
      <c r="F11198" s="8">
        <v>45936.717361111114</v>
      </c>
      <c r="G11198" t="s">
        <v>30500</v>
      </c>
      <c r="H11198" t="s">
        <v>933</v>
      </c>
      <c r="J11198" t="s">
        <v>142</v>
      </c>
      <c r="K11198" t="s">
        <v>30501</v>
      </c>
      <c r="L11198" t="s">
        <v>157</v>
      </c>
      <c r="M11198" t="s">
        <v>30021</v>
      </c>
      <c r="N11198" t="s">
        <v>663</v>
      </c>
      <c r="O11198" t="s">
        <v>364</v>
      </c>
      <c r="P11198" s="8">
        <v>45936.770833333336</v>
      </c>
      <c r="Q11198" s="8">
        <v>45936.770833333336</v>
      </c>
      <c r="R11198" s="8">
        <v>45936.720138888886</v>
      </c>
    </row>
    <row r="11199" spans="1:18" ht="15" x14ac:dyDescent="0.25">
      <c r="A11199">
        <v>11198</v>
      </c>
      <c r="B11199" t="s">
        <v>658</v>
      </c>
      <c r="C11199" s="7" t="s">
        <v>46</v>
      </c>
      <c r="D11199" s="7" t="s">
        <v>0</v>
      </c>
      <c r="E11199" t="s">
        <v>30502</v>
      </c>
      <c r="F11199" s="8">
        <v>45936.72152777778</v>
      </c>
      <c r="G11199" t="s">
        <v>30503</v>
      </c>
      <c r="H11199" t="s">
        <v>411</v>
      </c>
      <c r="J11199" t="s">
        <v>142</v>
      </c>
      <c r="K11199" t="s">
        <v>30504</v>
      </c>
      <c r="L11199" t="s">
        <v>261</v>
      </c>
      <c r="M11199" t="s">
        <v>30033</v>
      </c>
      <c r="N11199" t="s">
        <v>684</v>
      </c>
      <c r="O11199" t="s">
        <v>144</v>
      </c>
      <c r="P11199" s="8">
        <v>45937.770833333336</v>
      </c>
      <c r="Q11199" s="8">
        <v>45937.770833333336</v>
      </c>
      <c r="R11199" s="8">
        <v>45937.50277777778</v>
      </c>
    </row>
    <row r="11200" spans="1:18" ht="15" x14ac:dyDescent="0.25">
      <c r="A11200">
        <v>11199</v>
      </c>
      <c r="B11200" t="s">
        <v>658</v>
      </c>
      <c r="C11200" s="7" t="s">
        <v>46</v>
      </c>
      <c r="D11200" s="7" t="s">
        <v>0</v>
      </c>
      <c r="E11200" t="s">
        <v>30505</v>
      </c>
      <c r="F11200" s="8">
        <v>45936.786805555559</v>
      </c>
      <c r="G11200" t="s">
        <v>30177</v>
      </c>
      <c r="H11200" t="s">
        <v>2770</v>
      </c>
      <c r="J11200" t="s">
        <v>166</v>
      </c>
      <c r="K11200" t="s">
        <v>30178</v>
      </c>
      <c r="L11200" t="s">
        <v>261</v>
      </c>
      <c r="M11200" t="s">
        <v>30109</v>
      </c>
      <c r="N11200" t="s">
        <v>30506</v>
      </c>
      <c r="O11200" t="s">
        <v>392</v>
      </c>
      <c r="P11200" s="8">
        <v>45961.786111111112</v>
      </c>
      <c r="Q11200" s="8">
        <v>45961.786111111112</v>
      </c>
      <c r="R11200" s="8">
        <v>45947.767361111109</v>
      </c>
    </row>
    <row r="11201" spans="1:18" ht="15" x14ac:dyDescent="0.25">
      <c r="A11201">
        <v>11200</v>
      </c>
      <c r="B11201" t="s">
        <v>658</v>
      </c>
      <c r="C11201" s="7" t="s">
        <v>46</v>
      </c>
      <c r="D11201" s="7" t="s">
        <v>0</v>
      </c>
      <c r="E11201" t="s">
        <v>30507</v>
      </c>
      <c r="F11201" s="8">
        <v>45937.350694444445</v>
      </c>
      <c r="G11201" t="s">
        <v>30508</v>
      </c>
      <c r="H11201" t="s">
        <v>13743</v>
      </c>
      <c r="J11201" t="s">
        <v>149</v>
      </c>
      <c r="K11201" t="s">
        <v>30509</v>
      </c>
      <c r="L11201" t="s">
        <v>661</v>
      </c>
      <c r="M11201" t="s">
        <v>30021</v>
      </c>
      <c r="N11201" t="s">
        <v>663</v>
      </c>
      <c r="O11201" t="s">
        <v>9</v>
      </c>
      <c r="P11201" s="8">
        <v>45937.770833333336</v>
      </c>
      <c r="Q11201" s="8">
        <v>45937.770833333336</v>
      </c>
      <c r="R11201" s="8">
        <v>45937.744444444441</v>
      </c>
    </row>
    <row r="11202" spans="1:18" ht="15" x14ac:dyDescent="0.25">
      <c r="A11202">
        <v>11201</v>
      </c>
      <c r="B11202" t="s">
        <v>658</v>
      </c>
      <c r="C11202" s="7" t="s">
        <v>46</v>
      </c>
      <c r="D11202" s="7" t="s">
        <v>0</v>
      </c>
      <c r="E11202" t="s">
        <v>30510</v>
      </c>
      <c r="F11202" s="8">
        <v>45937.361111111109</v>
      </c>
      <c r="G11202" t="s">
        <v>30511</v>
      </c>
      <c r="H11202" t="s">
        <v>10163</v>
      </c>
      <c r="J11202" t="s">
        <v>142</v>
      </c>
      <c r="K11202" t="s">
        <v>30512</v>
      </c>
      <c r="L11202" t="s">
        <v>259</v>
      </c>
      <c r="M11202" t="s">
        <v>30021</v>
      </c>
      <c r="N11202" t="s">
        <v>30029</v>
      </c>
      <c r="O11202" t="s">
        <v>9</v>
      </c>
      <c r="P11202" s="8">
        <v>45937.770833333336</v>
      </c>
      <c r="Q11202" s="8">
        <v>45937.770833333336</v>
      </c>
      <c r="R11202" s="8">
        <v>45937.683333333334</v>
      </c>
    </row>
    <row r="11203" spans="1:18" ht="15" x14ac:dyDescent="0.25">
      <c r="A11203">
        <v>11202</v>
      </c>
      <c r="B11203" t="s">
        <v>658</v>
      </c>
      <c r="C11203" s="7" t="s">
        <v>46</v>
      </c>
      <c r="D11203" s="7" t="s">
        <v>0</v>
      </c>
      <c r="E11203" t="s">
        <v>30513</v>
      </c>
      <c r="F11203" s="8">
        <v>45937.372916666667</v>
      </c>
      <c r="G11203" t="s">
        <v>30514</v>
      </c>
      <c r="H11203" t="s">
        <v>14980</v>
      </c>
      <c r="J11203" t="s">
        <v>166</v>
      </c>
      <c r="K11203" t="s">
        <v>30515</v>
      </c>
      <c r="L11203" t="s">
        <v>431</v>
      </c>
      <c r="M11203" t="s">
        <v>30021</v>
      </c>
      <c r="N11203" t="s">
        <v>663</v>
      </c>
      <c r="O11203" t="s">
        <v>9</v>
      </c>
      <c r="P11203" s="8">
        <v>45937.770833333336</v>
      </c>
      <c r="Q11203" s="8">
        <v>45937.770833333336</v>
      </c>
      <c r="R11203" s="8">
        <v>45937.809027777781</v>
      </c>
    </row>
    <row r="11204" spans="1:18" ht="15" x14ac:dyDescent="0.25">
      <c r="A11204">
        <v>11203</v>
      </c>
      <c r="B11204" t="s">
        <v>658</v>
      </c>
      <c r="C11204" s="7" t="s">
        <v>46</v>
      </c>
      <c r="D11204" s="7" t="s">
        <v>0</v>
      </c>
      <c r="E11204" t="s">
        <v>30516</v>
      </c>
      <c r="F11204" s="8">
        <v>45937.372916666667</v>
      </c>
      <c r="G11204" t="s">
        <v>30517</v>
      </c>
      <c r="H11204" t="s">
        <v>30518</v>
      </c>
      <c r="J11204" t="s">
        <v>166</v>
      </c>
      <c r="K11204" t="s">
        <v>30519</v>
      </c>
      <c r="L11204" t="s">
        <v>168</v>
      </c>
      <c r="M11204" t="s">
        <v>30033</v>
      </c>
      <c r="N11204" t="s">
        <v>30029</v>
      </c>
      <c r="O11204" t="s">
        <v>9</v>
      </c>
      <c r="P11204" s="8">
        <v>45937.74722222222</v>
      </c>
      <c r="Q11204" s="8">
        <v>45937.74722222222</v>
      </c>
      <c r="R11204" s="8">
        <v>45937.561111111114</v>
      </c>
    </row>
    <row r="11205" spans="1:18" ht="15" x14ac:dyDescent="0.25">
      <c r="A11205">
        <v>11204</v>
      </c>
      <c r="B11205" t="s">
        <v>658</v>
      </c>
      <c r="C11205" s="7" t="s">
        <v>46</v>
      </c>
      <c r="D11205" s="7" t="s">
        <v>0</v>
      </c>
      <c r="E11205" t="s">
        <v>30520</v>
      </c>
      <c r="F11205" s="8">
        <v>45937.383333333331</v>
      </c>
      <c r="G11205" t="s">
        <v>30521</v>
      </c>
      <c r="H11205" t="s">
        <v>994</v>
      </c>
      <c r="J11205" t="s">
        <v>166</v>
      </c>
      <c r="K11205" t="s">
        <v>30522</v>
      </c>
      <c r="L11205" t="s">
        <v>259</v>
      </c>
      <c r="M11205" t="s">
        <v>662</v>
      </c>
      <c r="N11205" t="s">
        <v>665</v>
      </c>
      <c r="O11205" t="s">
        <v>9</v>
      </c>
      <c r="P11205" s="8">
        <v>45937.729166666664</v>
      </c>
      <c r="Q11205" s="8">
        <v>45937.729166666664</v>
      </c>
      <c r="R11205" s="8">
        <v>45937.494444444441</v>
      </c>
    </row>
    <row r="11206" spans="1:18" ht="15" x14ac:dyDescent="0.25">
      <c r="A11206">
        <v>11205</v>
      </c>
      <c r="B11206" t="s">
        <v>658</v>
      </c>
      <c r="C11206" s="7" t="s">
        <v>46</v>
      </c>
      <c r="D11206" s="7" t="s">
        <v>0</v>
      </c>
      <c r="E11206" t="s">
        <v>30523</v>
      </c>
      <c r="F11206" s="8">
        <v>45937.386805555558</v>
      </c>
      <c r="G11206" t="s">
        <v>30470</v>
      </c>
      <c r="H11206" t="s">
        <v>30471</v>
      </c>
      <c r="J11206" t="s">
        <v>142</v>
      </c>
      <c r="K11206" t="s">
        <v>30472</v>
      </c>
      <c r="L11206" t="s">
        <v>179</v>
      </c>
      <c r="M11206" t="s">
        <v>30109</v>
      </c>
      <c r="N11206" t="s">
        <v>30059</v>
      </c>
      <c r="O11206" t="s">
        <v>392</v>
      </c>
      <c r="P11206" s="8">
        <v>45946.386111111111</v>
      </c>
      <c r="Q11206" s="8">
        <v>45946.386111111111</v>
      </c>
      <c r="R11206" s="8">
        <v>45937.742361111108</v>
      </c>
    </row>
    <row r="11207" spans="1:18" ht="15" x14ac:dyDescent="0.25">
      <c r="A11207">
        <v>11206</v>
      </c>
      <c r="B11207" t="s">
        <v>658</v>
      </c>
      <c r="C11207" s="7" t="s">
        <v>46</v>
      </c>
      <c r="D11207" s="7" t="s">
        <v>0</v>
      </c>
      <c r="E11207" t="s">
        <v>30524</v>
      </c>
      <c r="F11207" s="8">
        <v>45937.399305555555</v>
      </c>
      <c r="G11207" t="s">
        <v>30525</v>
      </c>
      <c r="H11207" t="s">
        <v>24255</v>
      </c>
      <c r="J11207" t="s">
        <v>142</v>
      </c>
      <c r="K11207" t="s">
        <v>30526</v>
      </c>
      <c r="L11207" t="s">
        <v>661</v>
      </c>
      <c r="M11207" t="s">
        <v>30021</v>
      </c>
      <c r="N11207" t="s">
        <v>684</v>
      </c>
      <c r="O11207" t="s">
        <v>182</v>
      </c>
      <c r="P11207" s="8">
        <v>45937.770833333336</v>
      </c>
      <c r="Q11207" s="8">
        <v>45937.770833333336</v>
      </c>
      <c r="R11207" s="8">
        <v>45937.71597222222</v>
      </c>
    </row>
    <row r="11208" spans="1:18" ht="15" x14ac:dyDescent="0.25">
      <c r="A11208">
        <v>11207</v>
      </c>
      <c r="B11208" t="s">
        <v>658</v>
      </c>
      <c r="C11208" s="7" t="s">
        <v>46</v>
      </c>
      <c r="D11208" s="7" t="s">
        <v>0</v>
      </c>
      <c r="E11208" t="s">
        <v>30527</v>
      </c>
      <c r="F11208" s="8">
        <v>45937.40625</v>
      </c>
      <c r="G11208" t="s">
        <v>30528</v>
      </c>
      <c r="H11208" t="s">
        <v>25022</v>
      </c>
      <c r="J11208" t="s">
        <v>166</v>
      </c>
      <c r="K11208" t="s">
        <v>30529</v>
      </c>
      <c r="L11208" t="s">
        <v>168</v>
      </c>
      <c r="M11208" t="s">
        <v>662</v>
      </c>
      <c r="N11208" t="s">
        <v>30029</v>
      </c>
      <c r="O11208" t="s">
        <v>9</v>
      </c>
      <c r="P11208" s="8">
        <v>45937.729166666664</v>
      </c>
      <c r="Q11208" s="8">
        <v>45937.729166666664</v>
      </c>
      <c r="R11208" s="8">
        <v>45937.671527777777</v>
      </c>
    </row>
    <row r="11209" spans="1:18" ht="15" x14ac:dyDescent="0.25">
      <c r="A11209">
        <v>11208</v>
      </c>
      <c r="B11209" t="s">
        <v>658</v>
      </c>
      <c r="C11209" s="7" t="s">
        <v>46</v>
      </c>
      <c r="D11209" s="7" t="s">
        <v>1</v>
      </c>
      <c r="E11209" t="s">
        <v>30530</v>
      </c>
      <c r="F11209" s="8">
        <v>45937.40902777778</v>
      </c>
      <c r="G11209" t="s">
        <v>30531</v>
      </c>
      <c r="H11209" t="s">
        <v>195</v>
      </c>
      <c r="J11209" t="s">
        <v>217</v>
      </c>
      <c r="K11209" t="s">
        <v>30532</v>
      </c>
      <c r="L11209" t="s">
        <v>241</v>
      </c>
      <c r="M11209" t="s">
        <v>30033</v>
      </c>
      <c r="N11209" t="s">
        <v>684</v>
      </c>
      <c r="O11209" t="s">
        <v>9</v>
      </c>
      <c r="P11209" s="8">
        <v>45937.666666666664</v>
      </c>
      <c r="Q11209" s="8">
        <v>45937.666666666664</v>
      </c>
      <c r="R11209" s="8">
        <v>45937.791666666664</v>
      </c>
    </row>
    <row r="11210" spans="1:18" ht="15" x14ac:dyDescent="0.25">
      <c r="A11210">
        <v>11209</v>
      </c>
      <c r="B11210" t="s">
        <v>658</v>
      </c>
      <c r="C11210" s="7" t="s">
        <v>46</v>
      </c>
      <c r="D11210" s="7" t="s">
        <v>0</v>
      </c>
      <c r="E11210" t="s">
        <v>30533</v>
      </c>
      <c r="F11210" s="8">
        <v>45937.414583333331</v>
      </c>
      <c r="G11210" t="s">
        <v>30534</v>
      </c>
      <c r="H11210" t="s">
        <v>19244</v>
      </c>
      <c r="J11210" t="s">
        <v>166</v>
      </c>
      <c r="K11210" t="s">
        <v>30535</v>
      </c>
      <c r="L11210" t="s">
        <v>187</v>
      </c>
      <c r="M11210" t="s">
        <v>30021</v>
      </c>
      <c r="N11210" t="s">
        <v>663</v>
      </c>
      <c r="O11210" t="s">
        <v>182</v>
      </c>
      <c r="P11210" s="8">
        <v>45937.770833333336</v>
      </c>
      <c r="Q11210" s="8">
        <v>45937.770833333336</v>
      </c>
      <c r="R11210" s="8">
        <v>45937.742361111108</v>
      </c>
    </row>
    <row r="11211" spans="1:18" ht="15" x14ac:dyDescent="0.25">
      <c r="A11211">
        <v>11210</v>
      </c>
      <c r="B11211" t="s">
        <v>658</v>
      </c>
      <c r="C11211" s="7" t="s">
        <v>46</v>
      </c>
      <c r="D11211" s="7" t="s">
        <v>0</v>
      </c>
      <c r="E11211" t="s">
        <v>30536</v>
      </c>
      <c r="F11211" s="8">
        <v>45937.417361111111</v>
      </c>
      <c r="G11211" t="s">
        <v>30537</v>
      </c>
      <c r="H11211" t="s">
        <v>6705</v>
      </c>
      <c r="J11211" t="s">
        <v>142</v>
      </c>
      <c r="K11211" t="s">
        <v>30538</v>
      </c>
      <c r="L11211" t="s">
        <v>155</v>
      </c>
      <c r="M11211" t="s">
        <v>662</v>
      </c>
      <c r="N11211" t="s">
        <v>684</v>
      </c>
      <c r="O11211" t="s">
        <v>9</v>
      </c>
      <c r="P11211" s="8">
        <v>45937.729166666664</v>
      </c>
      <c r="Q11211" s="8">
        <v>45937.729166666664</v>
      </c>
      <c r="R11211" s="8">
        <v>45937.74722222222</v>
      </c>
    </row>
    <row r="11212" spans="1:18" ht="15" x14ac:dyDescent="0.25">
      <c r="A11212">
        <v>11211</v>
      </c>
      <c r="B11212" t="s">
        <v>658</v>
      </c>
      <c r="C11212" s="7" t="s">
        <v>46</v>
      </c>
      <c r="D11212" s="7" t="s">
        <v>0</v>
      </c>
      <c r="E11212" t="s">
        <v>30539</v>
      </c>
      <c r="F11212" s="8">
        <v>45937.427777777775</v>
      </c>
      <c r="G11212" t="s">
        <v>30540</v>
      </c>
      <c r="H11212" t="s">
        <v>1642</v>
      </c>
      <c r="J11212" t="s">
        <v>166</v>
      </c>
      <c r="K11212" t="s">
        <v>30541</v>
      </c>
      <c r="L11212" t="s">
        <v>259</v>
      </c>
      <c r="M11212" t="s">
        <v>662</v>
      </c>
      <c r="N11212" t="s">
        <v>30022</v>
      </c>
      <c r="O11212" t="s">
        <v>144</v>
      </c>
      <c r="P11212" s="8">
        <v>45937.6875</v>
      </c>
      <c r="Q11212" s="8">
        <v>45937.6875</v>
      </c>
      <c r="R11212" s="8">
        <v>45937.651388888888</v>
      </c>
    </row>
    <row r="11213" spans="1:18" ht="15" x14ac:dyDescent="0.25">
      <c r="A11213">
        <v>11212</v>
      </c>
      <c r="B11213" t="s">
        <v>658</v>
      </c>
      <c r="C11213" s="7" t="s">
        <v>46</v>
      </c>
      <c r="D11213" s="7" t="s">
        <v>0</v>
      </c>
      <c r="E11213" t="s">
        <v>30542</v>
      </c>
      <c r="F11213" s="8">
        <v>45937.432638888888</v>
      </c>
      <c r="G11213" t="s">
        <v>30543</v>
      </c>
      <c r="H11213" t="s">
        <v>30544</v>
      </c>
      <c r="J11213" t="s">
        <v>166</v>
      </c>
      <c r="K11213" t="s">
        <v>30545</v>
      </c>
      <c r="L11213" t="s">
        <v>751</v>
      </c>
      <c r="M11213" t="s">
        <v>30033</v>
      </c>
      <c r="N11213" t="s">
        <v>30072</v>
      </c>
      <c r="O11213" t="s">
        <v>297</v>
      </c>
      <c r="P11213" s="8">
        <v>45937.666666666664</v>
      </c>
      <c r="Q11213" s="8">
        <v>45937.666666666664</v>
      </c>
      <c r="R11213" s="8">
        <v>45937.769444444442</v>
      </c>
    </row>
    <row r="11214" spans="1:18" ht="15" x14ac:dyDescent="0.25">
      <c r="A11214">
        <v>11213</v>
      </c>
      <c r="B11214" t="s">
        <v>658</v>
      </c>
      <c r="C11214" s="7" t="s">
        <v>46</v>
      </c>
      <c r="D11214" s="7" t="s">
        <v>0</v>
      </c>
      <c r="E11214" t="s">
        <v>30546</v>
      </c>
      <c r="F11214" s="8">
        <v>45937.438194444447</v>
      </c>
      <c r="G11214" t="s">
        <v>30547</v>
      </c>
      <c r="H11214" t="s">
        <v>6527</v>
      </c>
      <c r="J11214" t="s">
        <v>142</v>
      </c>
      <c r="K11214" t="s">
        <v>30548</v>
      </c>
      <c r="L11214" t="s">
        <v>252</v>
      </c>
      <c r="M11214" t="s">
        <v>30021</v>
      </c>
      <c r="N11214" t="s">
        <v>684</v>
      </c>
      <c r="O11214" t="s">
        <v>9</v>
      </c>
      <c r="P11214" s="8">
        <v>45937.770833333336</v>
      </c>
      <c r="Q11214" s="8">
        <v>45937.770833333336</v>
      </c>
      <c r="R11214" s="8">
        <v>45937.695138888892</v>
      </c>
    </row>
    <row r="11215" spans="1:18" ht="15" x14ac:dyDescent="0.25">
      <c r="A11215">
        <v>11214</v>
      </c>
      <c r="B11215" t="s">
        <v>658</v>
      </c>
      <c r="C11215" s="7" t="s">
        <v>46</v>
      </c>
      <c r="D11215" s="7" t="s">
        <v>0</v>
      </c>
      <c r="E11215" t="s">
        <v>30549</v>
      </c>
      <c r="F11215" s="8">
        <v>45937.439583333333</v>
      </c>
      <c r="G11215" t="s">
        <v>30550</v>
      </c>
      <c r="H11215" t="s">
        <v>30551</v>
      </c>
      <c r="J11215" t="s">
        <v>166</v>
      </c>
      <c r="K11215" t="s">
        <v>30552</v>
      </c>
      <c r="L11215" t="s">
        <v>252</v>
      </c>
      <c r="M11215" t="s">
        <v>662</v>
      </c>
      <c r="N11215" t="s">
        <v>30022</v>
      </c>
      <c r="O11215" t="s">
        <v>9</v>
      </c>
      <c r="P11215" s="8">
        <v>45937.729166666664</v>
      </c>
      <c r="Q11215" s="8">
        <v>45937.729166666664</v>
      </c>
      <c r="R11215" s="8">
        <v>45937.763888888891</v>
      </c>
    </row>
    <row r="11216" spans="1:18" ht="15" x14ac:dyDescent="0.25">
      <c r="A11216">
        <v>11215</v>
      </c>
      <c r="B11216" t="s">
        <v>658</v>
      </c>
      <c r="C11216" s="7" t="s">
        <v>46</v>
      </c>
      <c r="D11216" s="7" t="s">
        <v>0</v>
      </c>
      <c r="E11216" t="s">
        <v>30553</v>
      </c>
      <c r="F11216" s="8">
        <v>45937.451388888891</v>
      </c>
      <c r="G11216" t="s">
        <v>30554</v>
      </c>
      <c r="H11216" t="s">
        <v>5624</v>
      </c>
      <c r="K11216" t="s">
        <v>30555</v>
      </c>
      <c r="L11216" t="s">
        <v>277</v>
      </c>
      <c r="M11216" t="s">
        <v>30033</v>
      </c>
      <c r="N11216" t="s">
        <v>30072</v>
      </c>
      <c r="O11216" t="s">
        <v>406</v>
      </c>
      <c r="P11216" s="8">
        <v>45937.666666666664</v>
      </c>
      <c r="Q11216" s="8">
        <v>45937.666666666664</v>
      </c>
      <c r="R11216" s="8">
        <v>45937.520833333336</v>
      </c>
    </row>
    <row r="11217" spans="1:18" ht="15" x14ac:dyDescent="0.25">
      <c r="A11217">
        <v>11216</v>
      </c>
      <c r="B11217" t="s">
        <v>658</v>
      </c>
      <c r="C11217" s="7" t="s">
        <v>46</v>
      </c>
      <c r="D11217" s="7" t="s">
        <v>1</v>
      </c>
      <c r="E11217" t="s">
        <v>30556</v>
      </c>
      <c r="F11217" s="8">
        <v>45937.462500000001</v>
      </c>
      <c r="G11217" t="s">
        <v>30557</v>
      </c>
      <c r="H11217" t="s">
        <v>23249</v>
      </c>
      <c r="J11217" t="s">
        <v>217</v>
      </c>
      <c r="K11217" t="s">
        <v>30558</v>
      </c>
      <c r="L11217" t="s">
        <v>219</v>
      </c>
      <c r="M11217" t="s">
        <v>30021</v>
      </c>
      <c r="N11217" t="s">
        <v>684</v>
      </c>
      <c r="O11217" t="s">
        <v>9</v>
      </c>
      <c r="P11217" s="8">
        <v>45937.770833333336</v>
      </c>
      <c r="Q11217" s="8">
        <v>45937.770833333336</v>
      </c>
      <c r="R11217" s="8">
        <v>45937.731944444444</v>
      </c>
    </row>
    <row r="11218" spans="1:18" ht="15" x14ac:dyDescent="0.25">
      <c r="A11218">
        <v>11217</v>
      </c>
      <c r="B11218" t="s">
        <v>658</v>
      </c>
      <c r="C11218" s="7" t="s">
        <v>46</v>
      </c>
      <c r="D11218" s="7" t="s">
        <v>0</v>
      </c>
      <c r="E11218" t="s">
        <v>30559</v>
      </c>
      <c r="F11218" s="8">
        <v>45937.463194444441</v>
      </c>
      <c r="G11218" t="s">
        <v>30560</v>
      </c>
      <c r="H11218" t="s">
        <v>30561</v>
      </c>
      <c r="J11218" t="s">
        <v>149</v>
      </c>
      <c r="K11218" t="s">
        <v>30562</v>
      </c>
      <c r="L11218" t="s">
        <v>168</v>
      </c>
      <c r="M11218" t="s">
        <v>30054</v>
      </c>
      <c r="N11218" t="s">
        <v>30029</v>
      </c>
      <c r="O11218" t="s">
        <v>9</v>
      </c>
      <c r="P11218" s="8">
        <v>45937.729166666664</v>
      </c>
      <c r="Q11218" s="8">
        <v>45937.729166666664</v>
      </c>
      <c r="R11218" s="8">
        <v>45937.729861111111</v>
      </c>
    </row>
    <row r="11219" spans="1:18" ht="15" x14ac:dyDescent="0.25">
      <c r="A11219">
        <v>11218</v>
      </c>
      <c r="B11219" t="s">
        <v>658</v>
      </c>
      <c r="C11219" s="7" t="s">
        <v>46</v>
      </c>
      <c r="D11219" s="7" t="s">
        <v>1</v>
      </c>
      <c r="E11219" t="s">
        <v>30563</v>
      </c>
      <c r="F11219" s="8">
        <v>45937.468055555553</v>
      </c>
      <c r="G11219" t="s">
        <v>30564</v>
      </c>
      <c r="H11219" t="s">
        <v>1431</v>
      </c>
      <c r="J11219" t="s">
        <v>217</v>
      </c>
      <c r="K11219" t="s">
        <v>30565</v>
      </c>
      <c r="L11219" t="s">
        <v>219</v>
      </c>
      <c r="M11219" t="s">
        <v>30033</v>
      </c>
      <c r="N11219" t="s">
        <v>30029</v>
      </c>
      <c r="O11219" t="s">
        <v>182</v>
      </c>
      <c r="P11219" s="8">
        <v>45937.666666666664</v>
      </c>
      <c r="Q11219" s="8">
        <v>45937.666666666664</v>
      </c>
      <c r="R11219" s="8">
        <v>45937.668055555558</v>
      </c>
    </row>
    <row r="11220" spans="1:18" ht="15" x14ac:dyDescent="0.25">
      <c r="A11220">
        <v>11219</v>
      </c>
      <c r="B11220" t="s">
        <v>658</v>
      </c>
      <c r="C11220" s="7" t="s">
        <v>46</v>
      </c>
      <c r="D11220" s="7" t="s">
        <v>0</v>
      </c>
      <c r="E11220" t="s">
        <v>30566</v>
      </c>
      <c r="F11220" s="8">
        <v>45937.48333333333</v>
      </c>
      <c r="G11220" t="s">
        <v>30567</v>
      </c>
      <c r="H11220" t="s">
        <v>2870</v>
      </c>
      <c r="J11220" t="s">
        <v>142</v>
      </c>
      <c r="K11220" t="s">
        <v>30568</v>
      </c>
      <c r="L11220" t="s">
        <v>168</v>
      </c>
      <c r="M11220" t="s">
        <v>662</v>
      </c>
      <c r="N11220" t="s">
        <v>30029</v>
      </c>
      <c r="O11220" t="s">
        <v>9</v>
      </c>
      <c r="P11220" s="8">
        <v>45937.729166666664</v>
      </c>
      <c r="Q11220" s="8">
        <v>45937.729166666664</v>
      </c>
      <c r="R11220" s="8">
        <v>45937.556250000001</v>
      </c>
    </row>
    <row r="11221" spans="1:18" ht="15" x14ac:dyDescent="0.25">
      <c r="A11221">
        <v>11220</v>
      </c>
      <c r="B11221" t="s">
        <v>658</v>
      </c>
      <c r="C11221" s="7" t="s">
        <v>46</v>
      </c>
      <c r="D11221" s="7" t="s">
        <v>0</v>
      </c>
      <c r="E11221" t="s">
        <v>30569</v>
      </c>
      <c r="F11221" s="8">
        <v>45937.488888888889</v>
      </c>
      <c r="G11221" t="s">
        <v>30570</v>
      </c>
      <c r="H11221" t="s">
        <v>8251</v>
      </c>
      <c r="J11221" t="s">
        <v>166</v>
      </c>
      <c r="K11221" t="s">
        <v>30571</v>
      </c>
      <c r="L11221" t="s">
        <v>143</v>
      </c>
      <c r="M11221" t="s">
        <v>30033</v>
      </c>
      <c r="N11221" t="s">
        <v>30022</v>
      </c>
      <c r="O11221" t="s">
        <v>9</v>
      </c>
      <c r="P11221" s="8">
        <v>45937.75</v>
      </c>
      <c r="Q11221" s="8">
        <v>45937.75</v>
      </c>
      <c r="R11221" s="8">
        <v>45937.752083333333</v>
      </c>
    </row>
    <row r="11222" spans="1:18" ht="15" x14ac:dyDescent="0.25">
      <c r="A11222">
        <v>11221</v>
      </c>
      <c r="B11222" t="s">
        <v>658</v>
      </c>
      <c r="C11222" s="7" t="s">
        <v>46</v>
      </c>
      <c r="D11222" s="7" t="s">
        <v>0</v>
      </c>
      <c r="E11222" t="s">
        <v>30572</v>
      </c>
      <c r="F11222" s="8">
        <v>45937.490972222222</v>
      </c>
      <c r="G11222" t="s">
        <v>30573</v>
      </c>
      <c r="H11222" t="s">
        <v>30574</v>
      </c>
      <c r="J11222" t="s">
        <v>166</v>
      </c>
      <c r="K11222" t="s">
        <v>30575</v>
      </c>
      <c r="L11222" t="s">
        <v>168</v>
      </c>
      <c r="M11222" t="s">
        <v>30021</v>
      </c>
      <c r="N11222" t="s">
        <v>663</v>
      </c>
      <c r="O11222" t="s">
        <v>9</v>
      </c>
      <c r="P11222" s="8">
        <v>45937.770833333336</v>
      </c>
      <c r="Q11222" s="8">
        <v>45937.770833333336</v>
      </c>
      <c r="R11222" s="8">
        <v>45937.784722222219</v>
      </c>
    </row>
    <row r="11223" spans="1:18" ht="15" x14ac:dyDescent="0.25">
      <c r="A11223">
        <v>11222</v>
      </c>
      <c r="B11223" t="s">
        <v>658</v>
      </c>
      <c r="C11223" s="7" t="s">
        <v>46</v>
      </c>
      <c r="D11223" s="7" t="s">
        <v>0</v>
      </c>
      <c r="E11223" t="s">
        <v>30576</v>
      </c>
      <c r="F11223" s="8">
        <v>45937.49722222222</v>
      </c>
      <c r="G11223" t="s">
        <v>30453</v>
      </c>
      <c r="H11223" t="s">
        <v>11237</v>
      </c>
      <c r="J11223" t="s">
        <v>166</v>
      </c>
      <c r="K11223" t="s">
        <v>30454</v>
      </c>
      <c r="L11223" t="s">
        <v>259</v>
      </c>
      <c r="M11223" t="s">
        <v>30054</v>
      </c>
      <c r="N11223" t="s">
        <v>663</v>
      </c>
      <c r="O11223" t="s">
        <v>205</v>
      </c>
      <c r="P11223" s="8">
        <v>45937.768055555556</v>
      </c>
      <c r="Q11223" s="8">
        <v>45937.768055555556</v>
      </c>
      <c r="R11223" s="8">
        <v>45937.65902777778</v>
      </c>
    </row>
    <row r="11224" spans="1:18" ht="15" x14ac:dyDescent="0.25">
      <c r="A11224">
        <v>11223</v>
      </c>
      <c r="B11224" t="s">
        <v>658</v>
      </c>
      <c r="C11224" s="7" t="s">
        <v>46</v>
      </c>
      <c r="D11224" s="7" t="s">
        <v>0</v>
      </c>
      <c r="E11224" t="s">
        <v>30577</v>
      </c>
      <c r="F11224" s="8">
        <v>45937.505555555559</v>
      </c>
      <c r="G11224" t="s">
        <v>30578</v>
      </c>
      <c r="H11224" t="s">
        <v>30579</v>
      </c>
      <c r="J11224" t="s">
        <v>166</v>
      </c>
      <c r="K11224" t="s">
        <v>30580</v>
      </c>
      <c r="L11224" t="s">
        <v>252</v>
      </c>
      <c r="M11224" t="s">
        <v>662</v>
      </c>
      <c r="N11224" t="s">
        <v>665</v>
      </c>
      <c r="O11224" t="s">
        <v>268</v>
      </c>
      <c r="P11224" s="8">
        <v>45937.729166666664</v>
      </c>
      <c r="Q11224" s="8">
        <v>45937.729166666664</v>
      </c>
      <c r="R11224" s="8">
        <v>45937.507638888892</v>
      </c>
    </row>
    <row r="11225" spans="1:18" ht="15" x14ac:dyDescent="0.25">
      <c r="A11225">
        <v>11224</v>
      </c>
      <c r="B11225" t="s">
        <v>658</v>
      </c>
      <c r="C11225" s="7" t="s">
        <v>46</v>
      </c>
      <c r="D11225" s="7" t="s">
        <v>1</v>
      </c>
      <c r="E11225" t="s">
        <v>30581</v>
      </c>
      <c r="F11225" s="8">
        <v>45937.506944444445</v>
      </c>
      <c r="G11225" t="s">
        <v>30582</v>
      </c>
      <c r="H11225" t="s">
        <v>30039</v>
      </c>
      <c r="K11225" t="s">
        <v>30583</v>
      </c>
      <c r="L11225" t="s">
        <v>767</v>
      </c>
      <c r="M11225" t="s">
        <v>30054</v>
      </c>
      <c r="N11225" t="s">
        <v>30029</v>
      </c>
      <c r="O11225" t="s">
        <v>9</v>
      </c>
      <c r="P11225" s="8">
        <v>45937.767361111109</v>
      </c>
      <c r="Q11225" s="8">
        <v>45937.767361111109</v>
      </c>
      <c r="R11225" s="8">
        <v>45937.76458333333</v>
      </c>
    </row>
    <row r="11226" spans="1:18" ht="15" x14ac:dyDescent="0.25">
      <c r="A11226">
        <v>11225</v>
      </c>
      <c r="B11226" t="s">
        <v>658</v>
      </c>
      <c r="C11226" s="7" t="s">
        <v>46</v>
      </c>
      <c r="D11226" s="7" t="s">
        <v>0</v>
      </c>
      <c r="E11226" t="s">
        <v>30584</v>
      </c>
      <c r="F11226" s="8">
        <v>45937.509722222225</v>
      </c>
      <c r="G11226" t="s">
        <v>30585</v>
      </c>
      <c r="H11226" t="s">
        <v>30586</v>
      </c>
      <c r="K11226" t="s">
        <v>30587</v>
      </c>
      <c r="L11226" t="s">
        <v>277</v>
      </c>
      <c r="M11226" t="s">
        <v>30021</v>
      </c>
      <c r="N11226" t="s">
        <v>684</v>
      </c>
      <c r="O11226" t="s">
        <v>406</v>
      </c>
      <c r="P11226" s="8">
        <v>45937.770833333336</v>
      </c>
      <c r="Q11226" s="8">
        <v>45937.770833333336</v>
      </c>
      <c r="R11226" s="8">
        <v>45937.54791666667</v>
      </c>
    </row>
    <row r="11227" spans="1:18" ht="15" x14ac:dyDescent="0.25">
      <c r="A11227">
        <v>11226</v>
      </c>
      <c r="B11227" t="s">
        <v>658</v>
      </c>
      <c r="C11227" s="7" t="s">
        <v>46</v>
      </c>
      <c r="D11227" s="7" t="s">
        <v>0</v>
      </c>
      <c r="E11227" t="s">
        <v>30588</v>
      </c>
      <c r="F11227" s="8">
        <v>45937.526388888888</v>
      </c>
      <c r="G11227" t="s">
        <v>30589</v>
      </c>
      <c r="H11227" t="s">
        <v>12711</v>
      </c>
      <c r="J11227" t="s">
        <v>166</v>
      </c>
      <c r="K11227" t="s">
        <v>30590</v>
      </c>
      <c r="L11227" t="s">
        <v>168</v>
      </c>
      <c r="M11227" t="s">
        <v>30058</v>
      </c>
      <c r="N11227" t="s">
        <v>30059</v>
      </c>
      <c r="O11227" t="s">
        <v>392</v>
      </c>
      <c r="P11227" s="8">
        <v>45961.525694444441</v>
      </c>
      <c r="Q11227" s="8">
        <v>45961.525694444441</v>
      </c>
      <c r="R11227" s="8">
        <v>45943.488888888889</v>
      </c>
    </row>
    <row r="11228" spans="1:18" ht="15" x14ac:dyDescent="0.25">
      <c r="A11228">
        <v>11227</v>
      </c>
      <c r="B11228" t="s">
        <v>658</v>
      </c>
      <c r="C11228" s="7" t="s">
        <v>46</v>
      </c>
      <c r="D11228" s="7" t="s">
        <v>0</v>
      </c>
      <c r="E11228" t="s">
        <v>30591</v>
      </c>
      <c r="F11228" s="8">
        <v>45937.611805555556</v>
      </c>
      <c r="G11228" t="s">
        <v>30592</v>
      </c>
      <c r="H11228" t="s">
        <v>7719</v>
      </c>
      <c r="J11228" t="s">
        <v>142</v>
      </c>
      <c r="K11228" t="s">
        <v>30593</v>
      </c>
      <c r="L11228" t="s">
        <v>187</v>
      </c>
      <c r="M11228" t="s">
        <v>662</v>
      </c>
      <c r="N11228" t="s">
        <v>30072</v>
      </c>
      <c r="O11228" t="s">
        <v>297</v>
      </c>
      <c r="P11228" s="8">
        <v>45937.770138888889</v>
      </c>
      <c r="Q11228" s="8">
        <v>45937.770138888889</v>
      </c>
      <c r="R11228" s="8">
        <v>45937.755555555559</v>
      </c>
    </row>
    <row r="11229" spans="1:18" ht="15" x14ac:dyDescent="0.25">
      <c r="A11229">
        <v>11228</v>
      </c>
      <c r="B11229" t="s">
        <v>689</v>
      </c>
      <c r="C11229" s="7" t="s">
        <v>28</v>
      </c>
      <c r="D11229" s="7" t="s">
        <v>0</v>
      </c>
      <c r="E11229" t="s">
        <v>30591</v>
      </c>
      <c r="F11229" s="8">
        <v>45931.352777777778</v>
      </c>
      <c r="G11229" t="s">
        <v>30594</v>
      </c>
      <c r="H11229" t="s">
        <v>30595</v>
      </c>
      <c r="J11229" t="s">
        <v>166</v>
      </c>
      <c r="K11229" t="s">
        <v>30596</v>
      </c>
      <c r="L11229" t="s">
        <v>261</v>
      </c>
      <c r="M11229" t="s">
        <v>711</v>
      </c>
      <c r="N11229" t="s">
        <v>728</v>
      </c>
      <c r="O11229" t="s">
        <v>268</v>
      </c>
      <c r="P11229" s="8">
        <v>45931.519444444442</v>
      </c>
      <c r="Q11229" s="8">
        <v>45931.519444444442</v>
      </c>
      <c r="R11229" s="8">
        <v>45931.442361111112</v>
      </c>
    </row>
    <row r="11230" spans="1:18" ht="15" x14ac:dyDescent="0.25">
      <c r="A11230">
        <v>11229</v>
      </c>
      <c r="B11230" t="s">
        <v>658</v>
      </c>
      <c r="C11230" s="7" t="s">
        <v>46</v>
      </c>
      <c r="D11230" s="7" t="s">
        <v>0</v>
      </c>
      <c r="E11230" t="s">
        <v>30597</v>
      </c>
      <c r="F11230" s="8">
        <v>45937.619444444441</v>
      </c>
      <c r="G11230" t="s">
        <v>30598</v>
      </c>
      <c r="H11230" t="s">
        <v>30599</v>
      </c>
      <c r="K11230" t="s">
        <v>30600</v>
      </c>
      <c r="L11230" t="s">
        <v>751</v>
      </c>
      <c r="M11230" t="s">
        <v>30021</v>
      </c>
      <c r="N11230" t="s">
        <v>684</v>
      </c>
      <c r="O11230" t="s">
        <v>406</v>
      </c>
      <c r="P11230" s="8">
        <v>45937.770833333336</v>
      </c>
      <c r="Q11230" s="8">
        <v>45937.770833333336</v>
      </c>
      <c r="R11230" s="8">
        <v>45937.656944444447</v>
      </c>
    </row>
    <row r="11231" spans="1:18" ht="15" x14ac:dyDescent="0.25">
      <c r="A11231">
        <v>11230</v>
      </c>
      <c r="B11231" t="s">
        <v>689</v>
      </c>
      <c r="C11231" s="7" t="s">
        <v>28</v>
      </c>
      <c r="D11231" s="7" t="s">
        <v>0</v>
      </c>
      <c r="E11231" t="s">
        <v>30597</v>
      </c>
      <c r="F11231" s="8">
        <v>45931.363194444442</v>
      </c>
      <c r="G11231" t="s">
        <v>30601</v>
      </c>
      <c r="H11231" t="s">
        <v>30602</v>
      </c>
      <c r="K11231" t="s">
        <v>30603</v>
      </c>
      <c r="L11231" t="s">
        <v>160</v>
      </c>
      <c r="M11231" t="s">
        <v>711</v>
      </c>
      <c r="N11231" t="s">
        <v>722</v>
      </c>
      <c r="O11231" t="s">
        <v>334</v>
      </c>
      <c r="P11231" s="8">
        <v>45931.526388888888</v>
      </c>
      <c r="Q11231" s="8">
        <v>45931.526388888888</v>
      </c>
      <c r="R11231" s="8">
        <v>45931.665277777778</v>
      </c>
    </row>
    <row r="11232" spans="1:18" ht="15" x14ac:dyDescent="0.25">
      <c r="A11232">
        <v>11231</v>
      </c>
      <c r="B11232" t="s">
        <v>658</v>
      </c>
      <c r="C11232" s="7" t="s">
        <v>46</v>
      </c>
      <c r="D11232" s="7" t="s">
        <v>0</v>
      </c>
      <c r="E11232" t="s">
        <v>30604</v>
      </c>
      <c r="F11232" s="8">
        <v>45937.623611111114</v>
      </c>
      <c r="G11232" t="s">
        <v>1715</v>
      </c>
      <c r="H11232" t="s">
        <v>30605</v>
      </c>
      <c r="J11232" t="s">
        <v>166</v>
      </c>
      <c r="K11232" t="s">
        <v>30606</v>
      </c>
      <c r="L11232" t="s">
        <v>751</v>
      </c>
      <c r="M11232" t="s">
        <v>30058</v>
      </c>
      <c r="N11232" t="s">
        <v>30059</v>
      </c>
      <c r="O11232" t="s">
        <v>392</v>
      </c>
      <c r="P11232" s="8">
        <v>45961.622916666667</v>
      </c>
      <c r="Q11232" s="8">
        <v>45961.622916666667</v>
      </c>
      <c r="R11232" s="8">
        <v>45940.727083333331</v>
      </c>
    </row>
    <row r="11233" spans="1:18" ht="15" x14ac:dyDescent="0.25">
      <c r="A11233">
        <v>11232</v>
      </c>
      <c r="B11233" t="s">
        <v>689</v>
      </c>
      <c r="C11233" s="7" t="s">
        <v>28</v>
      </c>
      <c r="D11233" s="7" t="s">
        <v>0</v>
      </c>
      <c r="E11233" t="s">
        <v>30604</v>
      </c>
      <c r="F11233" s="8">
        <v>45931.366666666669</v>
      </c>
      <c r="G11233" t="s">
        <v>30607</v>
      </c>
      <c r="H11233" t="s">
        <v>30608</v>
      </c>
      <c r="J11233" t="s">
        <v>166</v>
      </c>
      <c r="K11233" t="s">
        <v>30609</v>
      </c>
      <c r="L11233" t="s">
        <v>213</v>
      </c>
      <c r="M11233" t="s">
        <v>696</v>
      </c>
      <c r="N11233" t="s">
        <v>699</v>
      </c>
      <c r="O11233" t="s">
        <v>9</v>
      </c>
      <c r="P11233" s="8">
        <v>45931.708333333336</v>
      </c>
      <c r="Q11233" s="8">
        <v>45931.708333333336</v>
      </c>
      <c r="R11233" s="8">
        <v>45931.62777777778</v>
      </c>
    </row>
    <row r="11234" spans="1:18" ht="15" x14ac:dyDescent="0.25">
      <c r="A11234">
        <v>11233</v>
      </c>
      <c r="B11234" t="s">
        <v>689</v>
      </c>
      <c r="C11234" s="7" t="s">
        <v>28</v>
      </c>
      <c r="D11234" s="7" t="s">
        <v>1</v>
      </c>
      <c r="E11234" t="s">
        <v>30610</v>
      </c>
      <c r="F11234" s="8">
        <v>45931.368750000001</v>
      </c>
      <c r="G11234" t="s">
        <v>30611</v>
      </c>
      <c r="H11234" t="s">
        <v>17117</v>
      </c>
      <c r="J11234" t="s">
        <v>166</v>
      </c>
      <c r="K11234" t="s">
        <v>30612</v>
      </c>
      <c r="L11234" t="s">
        <v>1331</v>
      </c>
      <c r="M11234" t="s">
        <v>692</v>
      </c>
      <c r="N11234" t="s">
        <v>30613</v>
      </c>
      <c r="O11234" t="s">
        <v>268</v>
      </c>
      <c r="P11234" s="8">
        <v>45931.645833333336</v>
      </c>
      <c r="Q11234" s="8">
        <v>45931.645833333336</v>
      </c>
      <c r="R11234" s="8">
        <v>45931.736111111109</v>
      </c>
    </row>
    <row r="11235" spans="1:18" ht="15" x14ac:dyDescent="0.25">
      <c r="A11235">
        <v>11234</v>
      </c>
      <c r="B11235" t="s">
        <v>658</v>
      </c>
      <c r="C11235" s="7" t="s">
        <v>46</v>
      </c>
      <c r="D11235" s="7" t="s">
        <v>0</v>
      </c>
      <c r="E11235" t="s">
        <v>30610</v>
      </c>
      <c r="F11235" s="8">
        <v>45937.624305555553</v>
      </c>
      <c r="G11235" t="s">
        <v>30614</v>
      </c>
      <c r="H11235" t="s">
        <v>30615</v>
      </c>
      <c r="J11235" t="s">
        <v>166</v>
      </c>
      <c r="K11235" t="s">
        <v>30616</v>
      </c>
      <c r="L11235" t="s">
        <v>246</v>
      </c>
      <c r="M11235" t="s">
        <v>30033</v>
      </c>
      <c r="N11235" t="s">
        <v>30085</v>
      </c>
      <c r="O11235" t="s">
        <v>205</v>
      </c>
      <c r="P11235" s="8">
        <v>45937.770138888889</v>
      </c>
      <c r="Q11235" s="8">
        <v>45937.770138888889</v>
      </c>
      <c r="R11235" s="8">
        <v>45937.645833333336</v>
      </c>
    </row>
    <row r="11236" spans="1:18" ht="15" x14ac:dyDescent="0.25">
      <c r="A11236">
        <v>11235</v>
      </c>
      <c r="B11236" t="s">
        <v>689</v>
      </c>
      <c r="C11236" s="7" t="s">
        <v>28</v>
      </c>
      <c r="D11236" s="7" t="s">
        <v>0</v>
      </c>
      <c r="E11236" t="s">
        <v>30617</v>
      </c>
      <c r="F11236" s="8">
        <v>45931.375</v>
      </c>
      <c r="G11236" t="s">
        <v>30618</v>
      </c>
      <c r="H11236" t="s">
        <v>30619</v>
      </c>
      <c r="K11236" t="s">
        <v>30620</v>
      </c>
      <c r="L11236" t="s">
        <v>157</v>
      </c>
      <c r="M11236" t="s">
        <v>711</v>
      </c>
      <c r="N11236" t="s">
        <v>728</v>
      </c>
      <c r="O11236" t="s">
        <v>334</v>
      </c>
      <c r="P11236" s="8">
        <v>45931.536805555559</v>
      </c>
      <c r="Q11236" s="8">
        <v>45931.536805555559</v>
      </c>
      <c r="R11236" s="8">
        <v>45931.443749999999</v>
      </c>
    </row>
    <row r="11237" spans="1:18" ht="15" x14ac:dyDescent="0.25">
      <c r="A11237">
        <v>11236</v>
      </c>
      <c r="B11237" t="s">
        <v>658</v>
      </c>
      <c r="C11237" s="7" t="s">
        <v>46</v>
      </c>
      <c r="D11237" s="7" t="s">
        <v>0</v>
      </c>
      <c r="E11237" t="s">
        <v>30617</v>
      </c>
      <c r="F11237" s="8">
        <v>45937.631249999999</v>
      </c>
      <c r="G11237" t="s">
        <v>30621</v>
      </c>
      <c r="H11237" t="s">
        <v>15629</v>
      </c>
      <c r="K11237" t="s">
        <v>30622</v>
      </c>
      <c r="L11237" t="s">
        <v>168</v>
      </c>
      <c r="M11237" t="s">
        <v>30021</v>
      </c>
      <c r="N11237" t="s">
        <v>684</v>
      </c>
      <c r="O11237" t="s">
        <v>406</v>
      </c>
      <c r="P11237" s="8">
        <v>45937.770833333336</v>
      </c>
      <c r="Q11237" s="8">
        <v>45937.770833333336</v>
      </c>
      <c r="R11237" s="8">
        <v>45937.65625</v>
      </c>
    </row>
    <row r="11238" spans="1:18" ht="15" x14ac:dyDescent="0.25">
      <c r="A11238">
        <v>11237</v>
      </c>
      <c r="B11238" t="s">
        <v>658</v>
      </c>
      <c r="C11238" s="7" t="s">
        <v>46</v>
      </c>
      <c r="D11238" s="7" t="s">
        <v>0</v>
      </c>
      <c r="E11238" t="s">
        <v>30623</v>
      </c>
      <c r="F11238" s="8">
        <v>45937.633333333331</v>
      </c>
      <c r="G11238" t="s">
        <v>30497</v>
      </c>
      <c r="H11238" t="s">
        <v>19587</v>
      </c>
      <c r="J11238" t="s">
        <v>166</v>
      </c>
      <c r="K11238" t="s">
        <v>30498</v>
      </c>
      <c r="L11238" t="s">
        <v>179</v>
      </c>
      <c r="M11238" t="s">
        <v>30200</v>
      </c>
      <c r="N11238" t="s">
        <v>30059</v>
      </c>
      <c r="O11238" t="s">
        <v>392</v>
      </c>
      <c r="P11238" s="8">
        <v>45939.21597222222</v>
      </c>
      <c r="Q11238" s="8">
        <v>45939.21597222222</v>
      </c>
      <c r="R11238" s="8">
        <v>45937.730555555558</v>
      </c>
    </row>
    <row r="11239" spans="1:18" ht="15" x14ac:dyDescent="0.25">
      <c r="A11239">
        <v>11238</v>
      </c>
      <c r="B11239" t="s">
        <v>689</v>
      </c>
      <c r="C11239" s="7" t="s">
        <v>28</v>
      </c>
      <c r="D11239" s="7" t="s">
        <v>0</v>
      </c>
      <c r="E11239" t="s">
        <v>30623</v>
      </c>
      <c r="F11239" s="8">
        <v>45931.379166666666</v>
      </c>
      <c r="G11239" t="s">
        <v>30624</v>
      </c>
      <c r="H11239" t="s">
        <v>20436</v>
      </c>
      <c r="K11239" t="s">
        <v>30625</v>
      </c>
      <c r="L11239" t="s">
        <v>168</v>
      </c>
      <c r="M11239" t="s">
        <v>692</v>
      </c>
      <c r="N11239" t="s">
        <v>30626</v>
      </c>
      <c r="O11239" t="s">
        <v>334</v>
      </c>
      <c r="P11239" s="8">
        <v>45931.625694444447</v>
      </c>
      <c r="Q11239" s="8">
        <v>45931.625694444447</v>
      </c>
      <c r="R11239" s="8">
        <v>45931.628472222219</v>
      </c>
    </row>
    <row r="11240" spans="1:18" ht="15" x14ac:dyDescent="0.25">
      <c r="A11240">
        <v>11239</v>
      </c>
      <c r="B11240" t="s">
        <v>658</v>
      </c>
      <c r="C11240" s="7" t="s">
        <v>46</v>
      </c>
      <c r="D11240" s="7" t="s">
        <v>0</v>
      </c>
      <c r="E11240" t="s">
        <v>30627</v>
      </c>
      <c r="F11240" s="8">
        <v>45937.635416666664</v>
      </c>
      <c r="G11240" t="s">
        <v>30628</v>
      </c>
      <c r="H11240" t="s">
        <v>9237</v>
      </c>
      <c r="J11240" t="s">
        <v>142</v>
      </c>
      <c r="K11240" t="s">
        <v>30629</v>
      </c>
      <c r="L11240" t="s">
        <v>922</v>
      </c>
      <c r="M11240" t="s">
        <v>30033</v>
      </c>
      <c r="N11240" t="s">
        <v>663</v>
      </c>
      <c r="O11240" t="s">
        <v>9</v>
      </c>
      <c r="P11240" s="8">
        <v>45937.854166666664</v>
      </c>
      <c r="Q11240" s="8">
        <v>45937.854166666664</v>
      </c>
      <c r="R11240" s="8">
        <v>45940.649305555555</v>
      </c>
    </row>
    <row r="11241" spans="1:18" ht="15" x14ac:dyDescent="0.25">
      <c r="A11241">
        <v>11240</v>
      </c>
      <c r="B11241" t="s">
        <v>689</v>
      </c>
      <c r="C11241" s="7" t="s">
        <v>28</v>
      </c>
      <c r="D11241" s="7" t="s">
        <v>0</v>
      </c>
      <c r="E11241" t="s">
        <v>30627</v>
      </c>
      <c r="F11241" s="8">
        <v>45931.385416666664</v>
      </c>
      <c r="G11241" t="s">
        <v>30630</v>
      </c>
      <c r="H11241" t="s">
        <v>16824</v>
      </c>
      <c r="J11241" t="s">
        <v>166</v>
      </c>
      <c r="K11241" t="s">
        <v>30631</v>
      </c>
      <c r="L11241" t="s">
        <v>277</v>
      </c>
      <c r="M11241" t="s">
        <v>711</v>
      </c>
      <c r="N11241" t="s">
        <v>739</v>
      </c>
      <c r="O11241" t="s">
        <v>297</v>
      </c>
      <c r="P11241" s="8">
        <v>45931.711111111108</v>
      </c>
      <c r="Q11241" s="8">
        <v>45931.711111111108</v>
      </c>
      <c r="R11241" s="8">
        <v>45931.648611111108</v>
      </c>
    </row>
    <row r="11242" spans="1:18" ht="15" x14ac:dyDescent="0.25">
      <c r="A11242">
        <v>11241</v>
      </c>
      <c r="B11242" t="s">
        <v>658</v>
      </c>
      <c r="C11242" s="7" t="s">
        <v>46</v>
      </c>
      <c r="D11242" s="7" t="s">
        <v>0</v>
      </c>
      <c r="E11242" t="s">
        <v>30632</v>
      </c>
      <c r="F11242" s="8">
        <v>45937.663888888892</v>
      </c>
      <c r="G11242" t="s">
        <v>30633</v>
      </c>
      <c r="H11242" t="s">
        <v>1744</v>
      </c>
      <c r="J11242" t="s">
        <v>166</v>
      </c>
      <c r="K11242" t="s">
        <v>30634</v>
      </c>
      <c r="L11242" t="s">
        <v>157</v>
      </c>
      <c r="M11242" t="s">
        <v>30054</v>
      </c>
      <c r="N11242" t="s">
        <v>684</v>
      </c>
      <c r="O11242" t="s">
        <v>205</v>
      </c>
      <c r="P11242" s="8">
        <v>45937.8125</v>
      </c>
      <c r="Q11242" s="8">
        <v>45937.8125</v>
      </c>
      <c r="R11242" s="8">
        <v>45937.76666666667</v>
      </c>
    </row>
    <row r="11243" spans="1:18" ht="15" x14ac:dyDescent="0.25">
      <c r="A11243">
        <v>11242</v>
      </c>
      <c r="B11243" t="s">
        <v>689</v>
      </c>
      <c r="C11243" s="7" t="s">
        <v>28</v>
      </c>
      <c r="D11243" s="7" t="s">
        <v>0</v>
      </c>
      <c r="E11243" t="s">
        <v>30632</v>
      </c>
      <c r="F11243" s="8">
        <v>45931.386111111111</v>
      </c>
      <c r="G11243" t="s">
        <v>30635</v>
      </c>
      <c r="H11243" t="s">
        <v>30636</v>
      </c>
      <c r="J11243" t="s">
        <v>166</v>
      </c>
      <c r="K11243" t="s">
        <v>30637</v>
      </c>
      <c r="L11243" t="s">
        <v>233</v>
      </c>
      <c r="M11243" t="s">
        <v>696</v>
      </c>
      <c r="N11243" t="s">
        <v>705</v>
      </c>
      <c r="O11243" t="s">
        <v>182</v>
      </c>
      <c r="P11243" s="8">
        <v>45931.666666666664</v>
      </c>
      <c r="Q11243" s="8">
        <v>45931.666666666664</v>
      </c>
      <c r="R11243" s="8">
        <v>45931.615972222222</v>
      </c>
    </row>
    <row r="11244" spans="1:18" ht="15" x14ac:dyDescent="0.25">
      <c r="A11244">
        <v>11243</v>
      </c>
      <c r="B11244" t="s">
        <v>658</v>
      </c>
      <c r="C11244" s="7" t="s">
        <v>46</v>
      </c>
      <c r="D11244" s="7" t="s">
        <v>0</v>
      </c>
      <c r="E11244" t="s">
        <v>30638</v>
      </c>
      <c r="F11244" s="8">
        <v>45937.682638888888</v>
      </c>
      <c r="G11244" t="s">
        <v>30639</v>
      </c>
      <c r="H11244" t="s">
        <v>30640</v>
      </c>
      <c r="J11244" t="s">
        <v>166</v>
      </c>
      <c r="K11244" t="s">
        <v>30641</v>
      </c>
      <c r="L11244" t="s">
        <v>187</v>
      </c>
      <c r="M11244" t="s">
        <v>30200</v>
      </c>
      <c r="N11244" t="s">
        <v>30059</v>
      </c>
      <c r="O11244" t="s">
        <v>392</v>
      </c>
      <c r="P11244" s="8">
        <v>45949.223611111112</v>
      </c>
      <c r="Q11244" s="8">
        <v>45949.223611111112</v>
      </c>
      <c r="R11244" s="8">
        <v>45943.788888888892</v>
      </c>
    </row>
    <row r="11245" spans="1:18" ht="15" x14ac:dyDescent="0.25">
      <c r="A11245">
        <v>11244</v>
      </c>
      <c r="B11245" t="s">
        <v>689</v>
      </c>
      <c r="C11245" s="7" t="s">
        <v>28</v>
      </c>
      <c r="D11245" s="7" t="s">
        <v>0</v>
      </c>
      <c r="E11245" t="s">
        <v>30638</v>
      </c>
      <c r="F11245" s="8">
        <v>45931.388888888891</v>
      </c>
      <c r="G11245" t="s">
        <v>30642</v>
      </c>
      <c r="H11245" t="s">
        <v>30643</v>
      </c>
      <c r="K11245" t="s">
        <v>30644</v>
      </c>
      <c r="L11245" t="s">
        <v>160</v>
      </c>
      <c r="M11245" t="s">
        <v>693</v>
      </c>
      <c r="N11245" t="s">
        <v>728</v>
      </c>
      <c r="O11245" t="s">
        <v>268</v>
      </c>
      <c r="P11245" s="8">
        <v>45931.520833333336</v>
      </c>
      <c r="Q11245" s="8">
        <v>45931.520833333336</v>
      </c>
      <c r="R11245" s="8">
        <v>45931.431944444441</v>
      </c>
    </row>
    <row r="11246" spans="1:18" ht="15" x14ac:dyDescent="0.25">
      <c r="A11246">
        <v>11245</v>
      </c>
      <c r="B11246" t="s">
        <v>658</v>
      </c>
      <c r="C11246" s="7" t="s">
        <v>46</v>
      </c>
      <c r="D11246" s="7" t="s">
        <v>0</v>
      </c>
      <c r="E11246" t="s">
        <v>30645</v>
      </c>
      <c r="F11246" s="8">
        <v>45937.698611111111</v>
      </c>
      <c r="G11246" t="s">
        <v>30646</v>
      </c>
      <c r="H11246" t="s">
        <v>12161</v>
      </c>
      <c r="K11246" t="s">
        <v>30647</v>
      </c>
      <c r="L11246" t="s">
        <v>252</v>
      </c>
      <c r="M11246" t="s">
        <v>30200</v>
      </c>
      <c r="N11246" t="s">
        <v>30648</v>
      </c>
      <c r="O11246" t="s">
        <v>392</v>
      </c>
      <c r="P11246" s="8">
        <v>45949.23333333333</v>
      </c>
      <c r="Q11246" s="8">
        <v>45949.23333333333</v>
      </c>
      <c r="R11246" s="8">
        <v>45943.811111111114</v>
      </c>
    </row>
    <row r="11247" spans="1:18" ht="15" x14ac:dyDescent="0.25">
      <c r="A11247">
        <v>11246</v>
      </c>
      <c r="B11247" t="s">
        <v>689</v>
      </c>
      <c r="C11247" s="7" t="s">
        <v>28</v>
      </c>
      <c r="D11247" s="7" t="s">
        <v>1</v>
      </c>
      <c r="E11247" t="s">
        <v>30645</v>
      </c>
      <c r="F11247" s="8">
        <v>45931.38958333333</v>
      </c>
      <c r="G11247" t="s">
        <v>30649</v>
      </c>
      <c r="H11247" t="s">
        <v>30650</v>
      </c>
      <c r="J11247" t="s">
        <v>142</v>
      </c>
      <c r="K11247" t="s">
        <v>30651</v>
      </c>
      <c r="L11247" t="s">
        <v>467</v>
      </c>
      <c r="M11247" t="s">
        <v>711</v>
      </c>
      <c r="N11247" t="s">
        <v>728</v>
      </c>
      <c r="O11247" t="s">
        <v>364</v>
      </c>
      <c r="P11247" s="8">
        <v>45931.556250000001</v>
      </c>
      <c r="Q11247" s="8">
        <v>45931.556250000001</v>
      </c>
      <c r="R11247" s="8">
        <v>45931.438194444447</v>
      </c>
    </row>
    <row r="11248" spans="1:18" ht="15" x14ac:dyDescent="0.25">
      <c r="A11248">
        <v>11247</v>
      </c>
      <c r="B11248" t="s">
        <v>658</v>
      </c>
      <c r="C11248" s="7" t="s">
        <v>46</v>
      </c>
      <c r="D11248" s="7" t="s">
        <v>0</v>
      </c>
      <c r="E11248" t="s">
        <v>30652</v>
      </c>
      <c r="F11248" s="8">
        <v>45937.734027777777</v>
      </c>
      <c r="G11248" t="s">
        <v>30653</v>
      </c>
      <c r="H11248" t="s">
        <v>16178</v>
      </c>
      <c r="J11248" t="s">
        <v>142</v>
      </c>
      <c r="K11248" t="s">
        <v>30654</v>
      </c>
      <c r="L11248" t="s">
        <v>179</v>
      </c>
      <c r="M11248" t="s">
        <v>30488</v>
      </c>
      <c r="N11248" t="s">
        <v>30648</v>
      </c>
      <c r="O11248" t="s">
        <v>392</v>
      </c>
      <c r="P11248" s="8">
        <v>45949.73333333333</v>
      </c>
      <c r="Q11248" s="8">
        <v>45949.73333333333</v>
      </c>
      <c r="R11248" s="8">
        <v>45960.86041666667</v>
      </c>
    </row>
    <row r="11249" spans="1:18" ht="15" x14ac:dyDescent="0.25">
      <c r="A11249">
        <v>11248</v>
      </c>
      <c r="B11249" t="s">
        <v>689</v>
      </c>
      <c r="C11249" s="7" t="s">
        <v>28</v>
      </c>
      <c r="D11249" s="7" t="s">
        <v>0</v>
      </c>
      <c r="E11249" t="s">
        <v>30652</v>
      </c>
      <c r="F11249" s="8">
        <v>45931.38958333333</v>
      </c>
      <c r="G11249" t="s">
        <v>30655</v>
      </c>
      <c r="H11249" t="s">
        <v>8949</v>
      </c>
      <c r="J11249" t="s">
        <v>149</v>
      </c>
      <c r="K11249" t="s">
        <v>30656</v>
      </c>
      <c r="L11249" t="s">
        <v>222</v>
      </c>
      <c r="M11249" t="s">
        <v>692</v>
      </c>
      <c r="N11249" t="s">
        <v>720</v>
      </c>
      <c r="O11249" t="s">
        <v>9</v>
      </c>
      <c r="P11249" s="8">
        <v>45931.729166666664</v>
      </c>
      <c r="Q11249" s="8">
        <v>45931.729166666664</v>
      </c>
      <c r="R11249" s="8">
        <v>45931.782638888886</v>
      </c>
    </row>
    <row r="11250" spans="1:18" ht="15" x14ac:dyDescent="0.25">
      <c r="A11250">
        <v>11249</v>
      </c>
      <c r="B11250" t="s">
        <v>689</v>
      </c>
      <c r="C11250" s="7" t="s">
        <v>28</v>
      </c>
      <c r="D11250" s="7" t="s">
        <v>0</v>
      </c>
      <c r="E11250" t="s">
        <v>30657</v>
      </c>
      <c r="F11250" s="8">
        <v>45931.398611111108</v>
      </c>
      <c r="G11250" t="s">
        <v>30658</v>
      </c>
      <c r="H11250" t="s">
        <v>2972</v>
      </c>
      <c r="J11250" t="s">
        <v>166</v>
      </c>
      <c r="K11250" t="s">
        <v>30659</v>
      </c>
      <c r="L11250" t="s">
        <v>168</v>
      </c>
      <c r="M11250" t="s">
        <v>693</v>
      </c>
      <c r="N11250" t="s">
        <v>722</v>
      </c>
      <c r="O11250" t="s">
        <v>334</v>
      </c>
      <c r="P11250" s="8">
        <v>45931.479166666664</v>
      </c>
      <c r="Q11250" s="8">
        <v>45931.479166666664</v>
      </c>
      <c r="R11250" s="8">
        <v>45931.421527777777</v>
      </c>
    </row>
    <row r="11251" spans="1:18" ht="15" x14ac:dyDescent="0.25">
      <c r="A11251">
        <v>11250</v>
      </c>
      <c r="B11251" t="s">
        <v>658</v>
      </c>
      <c r="C11251" s="7" t="s">
        <v>46</v>
      </c>
      <c r="D11251" s="7" t="s">
        <v>0</v>
      </c>
      <c r="E11251" t="s">
        <v>30660</v>
      </c>
      <c r="F11251" s="8">
        <v>45937.772222222222</v>
      </c>
      <c r="G11251" t="s">
        <v>30661</v>
      </c>
      <c r="H11251" t="s">
        <v>30662</v>
      </c>
      <c r="J11251" t="s">
        <v>166</v>
      </c>
      <c r="K11251" t="s">
        <v>30663</v>
      </c>
      <c r="L11251" t="s">
        <v>157</v>
      </c>
      <c r="M11251" t="s">
        <v>30200</v>
      </c>
      <c r="N11251" t="s">
        <v>30059</v>
      </c>
      <c r="O11251" t="s">
        <v>392</v>
      </c>
      <c r="P11251" s="8">
        <v>45949.229861111111</v>
      </c>
      <c r="Q11251" s="8">
        <v>45949.229861111111</v>
      </c>
      <c r="R11251" s="8">
        <v>45951.788194444445</v>
      </c>
    </row>
    <row r="11252" spans="1:18" ht="15" x14ac:dyDescent="0.25">
      <c r="A11252">
        <v>11251</v>
      </c>
      <c r="B11252" t="s">
        <v>689</v>
      </c>
      <c r="C11252" s="7" t="s">
        <v>28</v>
      </c>
      <c r="D11252" s="7" t="s">
        <v>0</v>
      </c>
      <c r="E11252" t="s">
        <v>30660</v>
      </c>
      <c r="F11252" s="8">
        <v>45931.4</v>
      </c>
      <c r="G11252" t="s">
        <v>30664</v>
      </c>
      <c r="H11252" t="s">
        <v>30665</v>
      </c>
      <c r="J11252" t="s">
        <v>166</v>
      </c>
      <c r="K11252" t="s">
        <v>30666</v>
      </c>
      <c r="L11252" t="s">
        <v>168</v>
      </c>
      <c r="M11252" t="s">
        <v>692</v>
      </c>
      <c r="N11252" t="s">
        <v>705</v>
      </c>
      <c r="O11252" t="s">
        <v>144</v>
      </c>
      <c r="P11252" s="8">
        <v>45931.770833333336</v>
      </c>
      <c r="Q11252" s="8">
        <v>45931.770833333336</v>
      </c>
      <c r="R11252" s="8">
        <v>45931.772916666669</v>
      </c>
    </row>
    <row r="11253" spans="1:18" ht="15" x14ac:dyDescent="0.25">
      <c r="A11253">
        <v>11252</v>
      </c>
      <c r="B11253" t="s">
        <v>658</v>
      </c>
      <c r="C11253" s="7" t="s">
        <v>46</v>
      </c>
      <c r="D11253" s="7" t="s">
        <v>0</v>
      </c>
      <c r="E11253" t="s">
        <v>30667</v>
      </c>
      <c r="F11253" s="8">
        <v>45938.363888888889</v>
      </c>
      <c r="G11253" t="s">
        <v>30668</v>
      </c>
      <c r="H11253" t="s">
        <v>30669</v>
      </c>
      <c r="J11253" t="s">
        <v>166</v>
      </c>
      <c r="K11253" t="s">
        <v>30670</v>
      </c>
      <c r="L11253" t="s">
        <v>431</v>
      </c>
      <c r="M11253" t="s">
        <v>30021</v>
      </c>
      <c r="N11253" t="s">
        <v>30022</v>
      </c>
      <c r="O11253" t="s">
        <v>9</v>
      </c>
      <c r="P11253" s="8">
        <v>45938.770833333336</v>
      </c>
      <c r="Q11253" s="8">
        <v>45938.770833333336</v>
      </c>
      <c r="R11253" s="8">
        <v>45938.734027777777</v>
      </c>
    </row>
    <row r="11254" spans="1:18" ht="15" x14ac:dyDescent="0.25">
      <c r="A11254">
        <v>11253</v>
      </c>
      <c r="B11254" t="s">
        <v>689</v>
      </c>
      <c r="C11254" s="7" t="s">
        <v>28</v>
      </c>
      <c r="D11254" s="7" t="s">
        <v>0</v>
      </c>
      <c r="E11254" t="s">
        <v>30667</v>
      </c>
      <c r="F11254" s="8">
        <v>45931.4</v>
      </c>
      <c r="G11254" t="s">
        <v>30671</v>
      </c>
      <c r="H11254" t="s">
        <v>23704</v>
      </c>
      <c r="J11254" t="s">
        <v>166</v>
      </c>
      <c r="K11254" t="s">
        <v>30672</v>
      </c>
      <c r="L11254" t="s">
        <v>143</v>
      </c>
      <c r="M11254" t="s">
        <v>711</v>
      </c>
      <c r="N11254" t="s">
        <v>728</v>
      </c>
      <c r="O11254" t="s">
        <v>268</v>
      </c>
      <c r="P11254" s="8">
        <v>45931.68472222222</v>
      </c>
      <c r="Q11254" s="8">
        <v>45931.68472222222</v>
      </c>
      <c r="R11254" s="8">
        <v>45931.44027777778</v>
      </c>
    </row>
    <row r="11255" spans="1:18" ht="15" x14ac:dyDescent="0.25">
      <c r="A11255">
        <v>11254</v>
      </c>
      <c r="B11255" t="s">
        <v>689</v>
      </c>
      <c r="C11255" s="7" t="s">
        <v>28</v>
      </c>
      <c r="D11255" s="7" t="s">
        <v>0</v>
      </c>
      <c r="E11255" t="s">
        <v>30673</v>
      </c>
      <c r="F11255" s="8">
        <v>45931.400694444441</v>
      </c>
      <c r="G11255" t="s">
        <v>30674</v>
      </c>
      <c r="H11255" t="s">
        <v>15900</v>
      </c>
      <c r="J11255" t="s">
        <v>142</v>
      </c>
      <c r="K11255" t="s">
        <v>30675</v>
      </c>
      <c r="L11255" t="s">
        <v>277</v>
      </c>
      <c r="M11255" t="s">
        <v>30676</v>
      </c>
      <c r="N11255" t="s">
        <v>739</v>
      </c>
      <c r="O11255" t="s">
        <v>297</v>
      </c>
      <c r="P11255" s="8">
        <v>45931.770833333336</v>
      </c>
      <c r="Q11255" s="8">
        <v>45931.770833333336</v>
      </c>
      <c r="R11255" s="8">
        <v>45931.706944444442</v>
      </c>
    </row>
    <row r="11256" spans="1:18" ht="15" x14ac:dyDescent="0.25">
      <c r="A11256">
        <v>11255</v>
      </c>
      <c r="B11256" t="s">
        <v>658</v>
      </c>
      <c r="C11256" s="7" t="s">
        <v>46</v>
      </c>
      <c r="D11256" s="7" t="s">
        <v>0</v>
      </c>
      <c r="E11256" t="s">
        <v>30673</v>
      </c>
      <c r="F11256" s="8">
        <v>45938.375</v>
      </c>
      <c r="G11256" t="s">
        <v>30677</v>
      </c>
      <c r="H11256" t="s">
        <v>19142</v>
      </c>
      <c r="J11256" t="s">
        <v>149</v>
      </c>
      <c r="K11256" t="s">
        <v>30678</v>
      </c>
      <c r="L11256" t="s">
        <v>143</v>
      </c>
      <c r="M11256" t="s">
        <v>30021</v>
      </c>
      <c r="N11256" t="s">
        <v>30029</v>
      </c>
      <c r="O11256" t="s">
        <v>9</v>
      </c>
      <c r="P11256" s="8">
        <v>45938.770833333336</v>
      </c>
      <c r="Q11256" s="8">
        <v>45938.770833333336</v>
      </c>
      <c r="R11256" s="8">
        <v>45938.571527777778</v>
      </c>
    </row>
    <row r="11257" spans="1:18" ht="15" x14ac:dyDescent="0.25">
      <c r="A11257">
        <v>11256</v>
      </c>
      <c r="B11257" t="s">
        <v>658</v>
      </c>
      <c r="C11257" s="7" t="s">
        <v>46</v>
      </c>
      <c r="D11257" s="7" t="s">
        <v>0</v>
      </c>
      <c r="E11257" t="s">
        <v>30679</v>
      </c>
      <c r="F11257" s="8">
        <v>45938.397222222222</v>
      </c>
      <c r="G11257" t="s">
        <v>30680</v>
      </c>
      <c r="H11257" t="s">
        <v>25696</v>
      </c>
      <c r="J11257" t="s">
        <v>142</v>
      </c>
      <c r="K11257" t="s">
        <v>30681</v>
      </c>
      <c r="L11257" t="s">
        <v>252</v>
      </c>
      <c r="M11257" t="s">
        <v>30021</v>
      </c>
      <c r="N11257" t="s">
        <v>665</v>
      </c>
      <c r="O11257" t="s">
        <v>9</v>
      </c>
      <c r="P11257" s="8">
        <v>45938.770833333336</v>
      </c>
      <c r="Q11257" s="8">
        <v>45938.770833333336</v>
      </c>
      <c r="R11257" s="8">
        <v>45938.738888888889</v>
      </c>
    </row>
    <row r="11258" spans="1:18" ht="15" x14ac:dyDescent="0.25">
      <c r="A11258">
        <v>11257</v>
      </c>
      <c r="B11258" t="s">
        <v>689</v>
      </c>
      <c r="C11258" s="7" t="s">
        <v>28</v>
      </c>
      <c r="D11258" s="7" t="s">
        <v>0</v>
      </c>
      <c r="E11258" t="s">
        <v>30679</v>
      </c>
      <c r="F11258" s="8">
        <v>45931.40902777778</v>
      </c>
      <c r="G11258" t="s">
        <v>30682</v>
      </c>
      <c r="H11258" t="s">
        <v>24344</v>
      </c>
      <c r="J11258" t="s">
        <v>166</v>
      </c>
      <c r="K11258" t="s">
        <v>30683</v>
      </c>
      <c r="L11258" t="s">
        <v>315</v>
      </c>
      <c r="M11258" t="s">
        <v>693</v>
      </c>
      <c r="N11258" t="s">
        <v>728</v>
      </c>
      <c r="O11258" t="s">
        <v>268</v>
      </c>
      <c r="P11258" s="8">
        <v>45931.5625</v>
      </c>
      <c r="Q11258" s="8">
        <v>45931.5625</v>
      </c>
      <c r="R11258" s="8">
        <v>45931.431250000001</v>
      </c>
    </row>
    <row r="11259" spans="1:18" ht="15" x14ac:dyDescent="0.25">
      <c r="A11259">
        <v>11258</v>
      </c>
      <c r="B11259" t="s">
        <v>689</v>
      </c>
      <c r="C11259" s="7" t="s">
        <v>28</v>
      </c>
      <c r="D11259" s="7" t="s">
        <v>1</v>
      </c>
      <c r="E11259" t="s">
        <v>30684</v>
      </c>
      <c r="F11259" s="8">
        <v>45931.410416666666</v>
      </c>
      <c r="G11259" t="s">
        <v>30685</v>
      </c>
      <c r="H11259" t="s">
        <v>30686</v>
      </c>
      <c r="K11259" t="s">
        <v>30687</v>
      </c>
      <c r="L11259" t="s">
        <v>241</v>
      </c>
      <c r="M11259" t="s">
        <v>711</v>
      </c>
      <c r="N11259" t="s">
        <v>728</v>
      </c>
      <c r="O11259" t="s">
        <v>9</v>
      </c>
      <c r="P11259" s="8">
        <v>45932.695138888892</v>
      </c>
      <c r="Q11259" s="8">
        <v>45932.695138888892</v>
      </c>
      <c r="R11259" s="8">
        <v>45931.688194444447</v>
      </c>
    </row>
    <row r="11260" spans="1:18" ht="15" x14ac:dyDescent="0.25">
      <c r="A11260">
        <v>11259</v>
      </c>
      <c r="B11260" t="s">
        <v>658</v>
      </c>
      <c r="C11260" s="7" t="s">
        <v>46</v>
      </c>
      <c r="D11260" s="7" t="s">
        <v>0</v>
      </c>
      <c r="E11260" t="s">
        <v>30684</v>
      </c>
      <c r="F11260" s="8">
        <v>45938.398611111108</v>
      </c>
      <c r="G11260" t="s">
        <v>30688</v>
      </c>
      <c r="H11260" t="s">
        <v>30689</v>
      </c>
      <c r="J11260" t="s">
        <v>166</v>
      </c>
      <c r="K11260" t="s">
        <v>30690</v>
      </c>
      <c r="L11260" t="s">
        <v>246</v>
      </c>
      <c r="M11260" t="s">
        <v>662</v>
      </c>
      <c r="N11260" t="s">
        <v>30022</v>
      </c>
      <c r="O11260" t="s">
        <v>9</v>
      </c>
      <c r="P11260" s="8">
        <v>45938.725694444445</v>
      </c>
      <c r="Q11260" s="8">
        <v>45938.725694444445</v>
      </c>
      <c r="R11260" s="8">
        <v>45939.534722222219</v>
      </c>
    </row>
    <row r="11261" spans="1:18" ht="15" x14ac:dyDescent="0.25">
      <c r="A11261">
        <v>11260</v>
      </c>
      <c r="B11261" t="s">
        <v>658</v>
      </c>
      <c r="C11261" s="7" t="s">
        <v>46</v>
      </c>
      <c r="D11261" s="7" t="s">
        <v>0</v>
      </c>
      <c r="E11261" t="s">
        <v>30691</v>
      </c>
      <c r="F11261" s="8">
        <v>45938.401388888888</v>
      </c>
      <c r="G11261" t="s">
        <v>30692</v>
      </c>
      <c r="H11261" t="s">
        <v>28460</v>
      </c>
      <c r="J11261" t="s">
        <v>166</v>
      </c>
      <c r="K11261" t="s">
        <v>30693</v>
      </c>
      <c r="L11261" t="s">
        <v>157</v>
      </c>
      <c r="M11261" t="s">
        <v>30054</v>
      </c>
      <c r="N11261" t="s">
        <v>684</v>
      </c>
      <c r="O11261" t="s">
        <v>205</v>
      </c>
      <c r="P11261" s="8">
        <v>45938.770833333336</v>
      </c>
      <c r="Q11261" s="8">
        <v>45938.770833333336</v>
      </c>
      <c r="R11261" s="8">
        <v>45938.811111111114</v>
      </c>
    </row>
    <row r="11262" spans="1:18" ht="15" x14ac:dyDescent="0.25">
      <c r="A11262">
        <v>11261</v>
      </c>
      <c r="B11262" t="s">
        <v>689</v>
      </c>
      <c r="C11262" s="7" t="s">
        <v>28</v>
      </c>
      <c r="D11262" s="7" t="s">
        <v>0</v>
      </c>
      <c r="E11262" t="s">
        <v>30694</v>
      </c>
      <c r="F11262" s="8">
        <v>45931.411805555559</v>
      </c>
      <c r="G11262" t="s">
        <v>30695</v>
      </c>
      <c r="H11262" t="s">
        <v>18222</v>
      </c>
      <c r="J11262" t="s">
        <v>142</v>
      </c>
      <c r="K11262" t="s">
        <v>30696</v>
      </c>
      <c r="L11262" t="s">
        <v>415</v>
      </c>
      <c r="M11262" t="s">
        <v>30697</v>
      </c>
      <c r="N11262" t="s">
        <v>30698</v>
      </c>
      <c r="O11262" t="s">
        <v>392</v>
      </c>
      <c r="P11262" s="8">
        <v>45934.770833333336</v>
      </c>
      <c r="Q11262" s="8">
        <v>45934.770833333336</v>
      </c>
      <c r="R11262" s="8">
        <v>45934.495138888888</v>
      </c>
    </row>
    <row r="11263" spans="1:18" ht="15" x14ac:dyDescent="0.25">
      <c r="A11263">
        <v>11262</v>
      </c>
      <c r="B11263" t="s">
        <v>658</v>
      </c>
      <c r="C11263" s="7" t="s">
        <v>46</v>
      </c>
      <c r="D11263" s="7" t="s">
        <v>0</v>
      </c>
      <c r="E11263" t="s">
        <v>30694</v>
      </c>
      <c r="F11263" s="8">
        <v>45938.408333333333</v>
      </c>
      <c r="G11263" t="s">
        <v>30699</v>
      </c>
      <c r="H11263" t="s">
        <v>26786</v>
      </c>
      <c r="J11263" t="s">
        <v>166</v>
      </c>
      <c r="K11263" t="s">
        <v>30700</v>
      </c>
      <c r="L11263" t="s">
        <v>778</v>
      </c>
      <c r="M11263" t="s">
        <v>30033</v>
      </c>
      <c r="N11263" t="s">
        <v>30072</v>
      </c>
      <c r="O11263" t="s">
        <v>297</v>
      </c>
      <c r="P11263" s="8">
        <v>45938.583333333336</v>
      </c>
      <c r="Q11263" s="8">
        <v>45938.583333333336</v>
      </c>
      <c r="R11263" s="8">
        <v>45938.598611111112</v>
      </c>
    </row>
    <row r="11264" spans="1:18" ht="15" x14ac:dyDescent="0.25">
      <c r="A11264">
        <v>11263</v>
      </c>
      <c r="B11264" t="s">
        <v>689</v>
      </c>
      <c r="C11264" s="7" t="s">
        <v>28</v>
      </c>
      <c r="D11264" s="7" t="s">
        <v>0</v>
      </c>
      <c r="E11264" t="s">
        <v>30701</v>
      </c>
      <c r="F11264" s="8">
        <v>45931.417361111111</v>
      </c>
      <c r="G11264" t="s">
        <v>30702</v>
      </c>
      <c r="H11264" t="s">
        <v>8336</v>
      </c>
      <c r="J11264" t="s">
        <v>166</v>
      </c>
      <c r="K11264" t="s">
        <v>30703</v>
      </c>
      <c r="L11264" t="s">
        <v>259</v>
      </c>
      <c r="M11264" t="s">
        <v>696</v>
      </c>
      <c r="N11264" t="s">
        <v>705</v>
      </c>
      <c r="O11264" t="s">
        <v>9</v>
      </c>
      <c r="P11264" s="8">
        <v>45931.708333333336</v>
      </c>
      <c r="Q11264" s="8">
        <v>45931.708333333336</v>
      </c>
      <c r="R11264" s="8">
        <v>45931.693055555559</v>
      </c>
    </row>
    <row r="11265" spans="1:18" ht="15" x14ac:dyDescent="0.25">
      <c r="A11265">
        <v>11264</v>
      </c>
      <c r="B11265" t="s">
        <v>658</v>
      </c>
      <c r="C11265" s="7" t="s">
        <v>46</v>
      </c>
      <c r="D11265" s="7" t="s">
        <v>0</v>
      </c>
      <c r="E11265" t="s">
        <v>30701</v>
      </c>
      <c r="F11265" s="8">
        <v>45938.426388888889</v>
      </c>
      <c r="G11265" t="s">
        <v>30704</v>
      </c>
      <c r="H11265" t="s">
        <v>16955</v>
      </c>
      <c r="J11265" t="s">
        <v>166</v>
      </c>
      <c r="K11265" t="s">
        <v>30705</v>
      </c>
      <c r="L11265" t="s">
        <v>444</v>
      </c>
      <c r="M11265" t="s">
        <v>30054</v>
      </c>
      <c r="N11265" t="s">
        <v>684</v>
      </c>
      <c r="O11265" t="s">
        <v>9</v>
      </c>
      <c r="P11265" s="8">
        <v>45938.770833333336</v>
      </c>
      <c r="Q11265" s="8">
        <v>45938.770833333336</v>
      </c>
      <c r="R11265" s="8">
        <v>45938.802777777775</v>
      </c>
    </row>
    <row r="11266" spans="1:18" ht="15" x14ac:dyDescent="0.25">
      <c r="A11266">
        <v>11265</v>
      </c>
      <c r="B11266" t="s">
        <v>689</v>
      </c>
      <c r="C11266" s="7" t="s">
        <v>28</v>
      </c>
      <c r="D11266" s="7" t="s">
        <v>0</v>
      </c>
      <c r="E11266" t="s">
        <v>30706</v>
      </c>
      <c r="F11266" s="8">
        <v>45931.425694444442</v>
      </c>
      <c r="G11266" t="s">
        <v>30707</v>
      </c>
      <c r="H11266" t="s">
        <v>15458</v>
      </c>
      <c r="J11266" t="s">
        <v>142</v>
      </c>
      <c r="K11266" t="s">
        <v>30708</v>
      </c>
      <c r="L11266" t="s">
        <v>252</v>
      </c>
      <c r="M11266" t="s">
        <v>711</v>
      </c>
      <c r="N11266" t="s">
        <v>728</v>
      </c>
      <c r="O11266" t="s">
        <v>268</v>
      </c>
      <c r="P11266" s="8">
        <v>45931.509027777778</v>
      </c>
      <c r="Q11266" s="8">
        <v>45931.509027777778</v>
      </c>
      <c r="R11266" s="8">
        <v>45931.447222222225</v>
      </c>
    </row>
    <row r="11267" spans="1:18" ht="15" x14ac:dyDescent="0.25">
      <c r="A11267">
        <v>11266</v>
      </c>
      <c r="B11267" t="s">
        <v>658</v>
      </c>
      <c r="C11267" s="7" t="s">
        <v>46</v>
      </c>
      <c r="D11267" s="7" t="s">
        <v>0</v>
      </c>
      <c r="E11267" t="s">
        <v>30706</v>
      </c>
      <c r="F11267" s="8">
        <v>45938.431944444441</v>
      </c>
      <c r="G11267" t="s">
        <v>30709</v>
      </c>
      <c r="H11267" t="s">
        <v>20619</v>
      </c>
      <c r="J11267" t="s">
        <v>166</v>
      </c>
      <c r="K11267" t="s">
        <v>30710</v>
      </c>
      <c r="L11267" t="s">
        <v>778</v>
      </c>
      <c r="M11267" t="s">
        <v>30033</v>
      </c>
      <c r="N11267" t="s">
        <v>30085</v>
      </c>
      <c r="O11267" t="s">
        <v>182</v>
      </c>
      <c r="P11267" s="8">
        <v>45938.6875</v>
      </c>
      <c r="Q11267" s="8">
        <v>45938.6875</v>
      </c>
      <c r="R11267" s="8">
        <v>45938.775000000001</v>
      </c>
    </row>
    <row r="11268" spans="1:18" ht="15" x14ac:dyDescent="0.25">
      <c r="A11268">
        <v>11267</v>
      </c>
      <c r="B11268" t="s">
        <v>658</v>
      </c>
      <c r="C11268" s="7" t="s">
        <v>46</v>
      </c>
      <c r="D11268" s="7" t="s">
        <v>0</v>
      </c>
      <c r="E11268" t="s">
        <v>30711</v>
      </c>
      <c r="F11268" s="8">
        <v>45938.444444444445</v>
      </c>
      <c r="G11268" t="s">
        <v>30712</v>
      </c>
      <c r="H11268" t="s">
        <v>30713</v>
      </c>
      <c r="J11268" t="s">
        <v>166</v>
      </c>
      <c r="K11268" t="s">
        <v>30714</v>
      </c>
      <c r="L11268" t="s">
        <v>168</v>
      </c>
      <c r="M11268" t="s">
        <v>662</v>
      </c>
      <c r="N11268" t="s">
        <v>30022</v>
      </c>
      <c r="O11268" t="s">
        <v>144</v>
      </c>
      <c r="P11268" s="8">
        <v>45938.708333333336</v>
      </c>
      <c r="Q11268" s="8">
        <v>45938.708333333336</v>
      </c>
      <c r="R11268" s="8">
        <v>45938.727777777778</v>
      </c>
    </row>
    <row r="11269" spans="1:18" ht="15" x14ac:dyDescent="0.25">
      <c r="A11269">
        <v>11268</v>
      </c>
      <c r="B11269" t="s">
        <v>689</v>
      </c>
      <c r="C11269" s="7" t="s">
        <v>28</v>
      </c>
      <c r="D11269" s="7" t="s">
        <v>0</v>
      </c>
      <c r="E11269" t="s">
        <v>30711</v>
      </c>
      <c r="F11269" s="8">
        <v>45931.433333333334</v>
      </c>
      <c r="G11269" t="s">
        <v>15238</v>
      </c>
      <c r="H11269" t="s">
        <v>30715</v>
      </c>
      <c r="J11269" t="s">
        <v>166</v>
      </c>
      <c r="K11269" t="s">
        <v>30716</v>
      </c>
      <c r="L11269" t="s">
        <v>174</v>
      </c>
      <c r="M11269" t="s">
        <v>696</v>
      </c>
      <c r="N11269" t="s">
        <v>693</v>
      </c>
      <c r="O11269" t="s">
        <v>9</v>
      </c>
      <c r="P11269" s="8">
        <v>45931.708333333336</v>
      </c>
      <c r="Q11269" s="8">
        <v>45931.708333333336</v>
      </c>
      <c r="R11269" s="8">
        <v>45931.706944444442</v>
      </c>
    </row>
    <row r="11270" spans="1:18" ht="15" x14ac:dyDescent="0.25">
      <c r="A11270">
        <v>11269</v>
      </c>
      <c r="B11270" t="s">
        <v>658</v>
      </c>
      <c r="C11270" s="7" t="s">
        <v>46</v>
      </c>
      <c r="D11270" s="7" t="s">
        <v>0</v>
      </c>
      <c r="E11270" t="s">
        <v>30717</v>
      </c>
      <c r="F11270" s="8">
        <v>45938.449305555558</v>
      </c>
      <c r="G11270" t="s">
        <v>30718</v>
      </c>
      <c r="H11270" t="s">
        <v>30719</v>
      </c>
      <c r="J11270" t="s">
        <v>149</v>
      </c>
      <c r="K11270" t="s">
        <v>30720</v>
      </c>
      <c r="L11270" t="s">
        <v>655</v>
      </c>
      <c r="M11270" t="s">
        <v>30054</v>
      </c>
      <c r="N11270" t="s">
        <v>665</v>
      </c>
      <c r="O11270" t="s">
        <v>9</v>
      </c>
      <c r="P11270" s="8">
        <v>45938.770833333336</v>
      </c>
      <c r="Q11270" s="8">
        <v>45938.770833333336</v>
      </c>
      <c r="R11270" s="8">
        <v>45938.681250000001</v>
      </c>
    </row>
    <row r="11271" spans="1:18" ht="15" x14ac:dyDescent="0.25">
      <c r="A11271">
        <v>11270</v>
      </c>
      <c r="B11271" t="s">
        <v>689</v>
      </c>
      <c r="C11271" s="7" t="s">
        <v>28</v>
      </c>
      <c r="D11271" s="7" t="s">
        <v>0</v>
      </c>
      <c r="E11271" t="s">
        <v>30717</v>
      </c>
      <c r="F11271" s="8">
        <v>45931.434027777781</v>
      </c>
      <c r="G11271" t="s">
        <v>30721</v>
      </c>
      <c r="H11271" t="s">
        <v>15275</v>
      </c>
      <c r="J11271" t="s">
        <v>166</v>
      </c>
      <c r="K11271" t="s">
        <v>30722</v>
      </c>
      <c r="L11271" t="s">
        <v>259</v>
      </c>
      <c r="M11271" t="s">
        <v>30697</v>
      </c>
      <c r="N11271" t="s">
        <v>30723</v>
      </c>
      <c r="O11271" t="s">
        <v>392</v>
      </c>
      <c r="P11271" s="8">
        <v>45933.770833333336</v>
      </c>
      <c r="Q11271" s="8">
        <v>45933.770833333336</v>
      </c>
      <c r="R11271" s="8">
        <v>45931.773611111108</v>
      </c>
    </row>
    <row r="11272" spans="1:18" ht="15" x14ac:dyDescent="0.25">
      <c r="A11272">
        <v>11271</v>
      </c>
      <c r="B11272" t="s">
        <v>658</v>
      </c>
      <c r="C11272" s="7" t="s">
        <v>46</v>
      </c>
      <c r="D11272" s="7" t="s">
        <v>0</v>
      </c>
      <c r="E11272" t="s">
        <v>30724</v>
      </c>
      <c r="F11272" s="8">
        <v>45938.456250000003</v>
      </c>
      <c r="G11272" t="s">
        <v>30725</v>
      </c>
      <c r="H11272" t="s">
        <v>7131</v>
      </c>
      <c r="J11272" t="s">
        <v>142</v>
      </c>
      <c r="K11272" t="s">
        <v>30726</v>
      </c>
      <c r="L11272" t="s">
        <v>261</v>
      </c>
      <c r="M11272" t="s">
        <v>30021</v>
      </c>
      <c r="N11272" t="s">
        <v>665</v>
      </c>
      <c r="O11272" t="s">
        <v>144</v>
      </c>
      <c r="P11272" s="8">
        <v>45938.770833333336</v>
      </c>
      <c r="Q11272" s="8">
        <v>45938.770833333336</v>
      </c>
      <c r="R11272" s="8">
        <v>45938.481944444444</v>
      </c>
    </row>
    <row r="11273" spans="1:18" ht="15" x14ac:dyDescent="0.25">
      <c r="A11273">
        <v>11272</v>
      </c>
      <c r="B11273" t="s">
        <v>689</v>
      </c>
      <c r="C11273" s="7" t="s">
        <v>28</v>
      </c>
      <c r="D11273" s="7" t="s">
        <v>0</v>
      </c>
      <c r="E11273" t="s">
        <v>30724</v>
      </c>
      <c r="F11273" s="8">
        <v>45931.438194444447</v>
      </c>
      <c r="G11273" t="s">
        <v>30727</v>
      </c>
      <c r="H11273" t="s">
        <v>22046</v>
      </c>
      <c r="J11273" t="s">
        <v>166</v>
      </c>
      <c r="K11273" t="s">
        <v>30728</v>
      </c>
      <c r="L11273" t="s">
        <v>213</v>
      </c>
      <c r="M11273" t="s">
        <v>711</v>
      </c>
      <c r="N11273" t="s">
        <v>728</v>
      </c>
      <c r="O11273" t="s">
        <v>268</v>
      </c>
      <c r="P11273" s="8">
        <v>45931.553472222222</v>
      </c>
      <c r="Q11273" s="8">
        <v>45931.553472222222</v>
      </c>
      <c r="R11273" s="8">
        <v>45931.445138888892</v>
      </c>
    </row>
    <row r="11274" spans="1:18" ht="15" x14ac:dyDescent="0.25">
      <c r="A11274">
        <v>11273</v>
      </c>
      <c r="B11274" t="s">
        <v>658</v>
      </c>
      <c r="C11274" s="7" t="s">
        <v>46</v>
      </c>
      <c r="D11274" s="7" t="s">
        <v>0</v>
      </c>
      <c r="E11274" t="s">
        <v>30729</v>
      </c>
      <c r="F11274" s="8">
        <v>45938.466666666667</v>
      </c>
      <c r="G11274" t="s">
        <v>30730</v>
      </c>
      <c r="H11274" t="s">
        <v>2774</v>
      </c>
      <c r="J11274" t="s">
        <v>166</v>
      </c>
      <c r="K11274" t="s">
        <v>30731</v>
      </c>
      <c r="L11274" t="s">
        <v>661</v>
      </c>
      <c r="M11274" t="s">
        <v>30021</v>
      </c>
      <c r="N11274" t="s">
        <v>30029</v>
      </c>
      <c r="O11274" t="s">
        <v>9</v>
      </c>
      <c r="P11274" s="8">
        <v>45938.770833333336</v>
      </c>
      <c r="Q11274" s="8">
        <v>45938.770833333336</v>
      </c>
      <c r="R11274" s="8">
        <v>45938.806250000001</v>
      </c>
    </row>
    <row r="11275" spans="1:18" ht="15" x14ac:dyDescent="0.25">
      <c r="A11275">
        <v>11274</v>
      </c>
      <c r="B11275" t="s">
        <v>689</v>
      </c>
      <c r="C11275" s="7" t="s">
        <v>28</v>
      </c>
      <c r="D11275" s="7" t="s">
        <v>0</v>
      </c>
      <c r="E11275" t="s">
        <v>30729</v>
      </c>
      <c r="F11275" s="8">
        <v>45931.441666666666</v>
      </c>
      <c r="G11275" t="s">
        <v>30732</v>
      </c>
      <c r="H11275" t="s">
        <v>21088</v>
      </c>
      <c r="K11275" t="s">
        <v>30733</v>
      </c>
      <c r="L11275" t="s">
        <v>160</v>
      </c>
      <c r="M11275" t="s">
        <v>693</v>
      </c>
      <c r="N11275" t="s">
        <v>30734</v>
      </c>
      <c r="O11275" t="s">
        <v>9</v>
      </c>
      <c r="P11275" s="8">
        <v>45931.770833333336</v>
      </c>
      <c r="Q11275" s="8">
        <v>45931.770833333336</v>
      </c>
      <c r="R11275" s="8">
        <v>45931.736805555556</v>
      </c>
    </row>
    <row r="11276" spans="1:18" ht="15" x14ac:dyDescent="0.25">
      <c r="A11276">
        <v>11275</v>
      </c>
      <c r="B11276" t="s">
        <v>689</v>
      </c>
      <c r="C11276" s="7" t="s">
        <v>28</v>
      </c>
      <c r="D11276" s="7" t="s">
        <v>0</v>
      </c>
      <c r="E11276" t="s">
        <v>30735</v>
      </c>
      <c r="F11276" s="8">
        <v>45931.445833333331</v>
      </c>
      <c r="G11276" t="s">
        <v>30736</v>
      </c>
      <c r="H11276" t="s">
        <v>30737</v>
      </c>
      <c r="K11276" t="s">
        <v>30738</v>
      </c>
      <c r="L11276" t="s">
        <v>213</v>
      </c>
      <c r="M11276" t="s">
        <v>696</v>
      </c>
      <c r="N11276" t="s">
        <v>30626</v>
      </c>
      <c r="O11276" t="s">
        <v>9</v>
      </c>
      <c r="P11276" s="8">
        <v>45931.708333333336</v>
      </c>
      <c r="Q11276" s="8">
        <v>45931.708333333336</v>
      </c>
      <c r="R11276" s="8">
        <v>45931.651388888888</v>
      </c>
    </row>
    <row r="11277" spans="1:18" ht="15" x14ac:dyDescent="0.25">
      <c r="A11277">
        <v>11276</v>
      </c>
      <c r="B11277" t="s">
        <v>658</v>
      </c>
      <c r="C11277" s="7" t="s">
        <v>46</v>
      </c>
      <c r="D11277" s="7" t="s">
        <v>0</v>
      </c>
      <c r="E11277" t="s">
        <v>30735</v>
      </c>
      <c r="F11277" s="8">
        <v>45938.467361111114</v>
      </c>
      <c r="G11277" t="s">
        <v>30739</v>
      </c>
      <c r="H11277" t="s">
        <v>11139</v>
      </c>
      <c r="J11277" t="s">
        <v>142</v>
      </c>
      <c r="K11277" t="s">
        <v>30740</v>
      </c>
      <c r="L11277" t="s">
        <v>337</v>
      </c>
      <c r="M11277" t="s">
        <v>30054</v>
      </c>
      <c r="N11277" t="s">
        <v>30029</v>
      </c>
      <c r="O11277" t="s">
        <v>9</v>
      </c>
      <c r="P11277" s="8">
        <v>45938.770833333336</v>
      </c>
      <c r="Q11277" s="8">
        <v>45938.770833333336</v>
      </c>
      <c r="R11277" s="8">
        <v>45938.743750000001</v>
      </c>
    </row>
    <row r="11278" spans="1:18" ht="15" x14ac:dyDescent="0.25">
      <c r="A11278">
        <v>11277</v>
      </c>
      <c r="B11278" t="s">
        <v>689</v>
      </c>
      <c r="C11278" s="7" t="s">
        <v>28</v>
      </c>
      <c r="D11278" s="7" t="s">
        <v>0</v>
      </c>
      <c r="E11278" t="s">
        <v>30741</v>
      </c>
      <c r="F11278" s="8">
        <v>45931.447916666664</v>
      </c>
      <c r="G11278" t="s">
        <v>30594</v>
      </c>
      <c r="H11278" t="s">
        <v>30595</v>
      </c>
      <c r="J11278" t="s">
        <v>166</v>
      </c>
      <c r="K11278" t="s">
        <v>30596</v>
      </c>
      <c r="L11278" t="s">
        <v>261</v>
      </c>
      <c r="M11278" t="s">
        <v>711</v>
      </c>
      <c r="N11278" t="s">
        <v>30742</v>
      </c>
      <c r="O11278" t="s">
        <v>144</v>
      </c>
      <c r="P11278" s="8">
        <v>45931.569444444445</v>
      </c>
      <c r="Q11278" s="8">
        <v>45931.569444444445</v>
      </c>
      <c r="R11278" s="8">
        <v>45931.65902777778</v>
      </c>
    </row>
    <row r="11279" spans="1:18" ht="15" x14ac:dyDescent="0.25">
      <c r="A11279">
        <v>11278</v>
      </c>
      <c r="B11279" t="s">
        <v>658</v>
      </c>
      <c r="C11279" s="7" t="s">
        <v>46</v>
      </c>
      <c r="D11279" s="7" t="s">
        <v>0</v>
      </c>
      <c r="E11279" t="s">
        <v>30741</v>
      </c>
      <c r="F11279" s="8">
        <v>45938.491666666669</v>
      </c>
      <c r="G11279" t="s">
        <v>30743</v>
      </c>
      <c r="H11279" t="s">
        <v>3039</v>
      </c>
      <c r="J11279" t="s">
        <v>166</v>
      </c>
      <c r="K11279" t="s">
        <v>30744</v>
      </c>
      <c r="L11279" t="s">
        <v>157</v>
      </c>
      <c r="M11279" t="s">
        <v>30033</v>
      </c>
      <c r="N11279" t="s">
        <v>30085</v>
      </c>
      <c r="O11279" t="s">
        <v>144</v>
      </c>
      <c r="P11279" s="8">
        <v>45958.770833333336</v>
      </c>
      <c r="Q11279" s="8">
        <v>45958.770833333336</v>
      </c>
      <c r="R11279" s="8">
        <v>45966.654861111114</v>
      </c>
    </row>
    <row r="11280" spans="1:18" ht="15" x14ac:dyDescent="0.25">
      <c r="A11280">
        <v>11279</v>
      </c>
      <c r="B11280" t="s">
        <v>658</v>
      </c>
      <c r="C11280" s="7" t="s">
        <v>46</v>
      </c>
      <c r="D11280" s="7" t="s">
        <v>0</v>
      </c>
      <c r="E11280" t="s">
        <v>30745</v>
      </c>
      <c r="F11280" s="8">
        <v>45938.492361111108</v>
      </c>
      <c r="G11280" t="s">
        <v>30746</v>
      </c>
      <c r="H11280" t="s">
        <v>30747</v>
      </c>
      <c r="J11280" t="s">
        <v>142</v>
      </c>
      <c r="K11280" t="s">
        <v>30748</v>
      </c>
      <c r="L11280" t="s">
        <v>157</v>
      </c>
      <c r="M11280" t="s">
        <v>30021</v>
      </c>
      <c r="N11280" t="s">
        <v>665</v>
      </c>
      <c r="O11280" t="s">
        <v>9</v>
      </c>
      <c r="P11280" s="8">
        <v>45938.770833333336</v>
      </c>
      <c r="Q11280" s="8">
        <v>45938.770833333336</v>
      </c>
      <c r="R11280" s="8">
        <v>45938.8125</v>
      </c>
    </row>
    <row r="11281" spans="1:18" ht="15" x14ac:dyDescent="0.25">
      <c r="A11281">
        <v>11280</v>
      </c>
      <c r="B11281" t="s">
        <v>689</v>
      </c>
      <c r="C11281" s="7" t="s">
        <v>28</v>
      </c>
      <c r="D11281" s="7" t="s">
        <v>0</v>
      </c>
      <c r="E11281" t="s">
        <v>30745</v>
      </c>
      <c r="F11281" s="8">
        <v>45931.456250000003</v>
      </c>
      <c r="G11281" t="s">
        <v>30749</v>
      </c>
      <c r="H11281" t="s">
        <v>12926</v>
      </c>
      <c r="J11281" t="s">
        <v>142</v>
      </c>
      <c r="K11281" t="s">
        <v>30750</v>
      </c>
      <c r="L11281" t="s">
        <v>196</v>
      </c>
      <c r="M11281" t="s">
        <v>696</v>
      </c>
      <c r="N11281" t="s">
        <v>30613</v>
      </c>
      <c r="O11281" t="s">
        <v>268</v>
      </c>
      <c r="P11281" s="8">
        <v>45931.708333333336</v>
      </c>
      <c r="Q11281" s="8">
        <v>45931.708333333336</v>
      </c>
      <c r="R11281" s="8">
        <v>45931.729166666664</v>
      </c>
    </row>
    <row r="11282" spans="1:18" ht="15" x14ac:dyDescent="0.25">
      <c r="A11282">
        <v>11281</v>
      </c>
      <c r="B11282" t="s">
        <v>658</v>
      </c>
      <c r="C11282" s="7" t="s">
        <v>46</v>
      </c>
      <c r="D11282" s="7" t="s">
        <v>0</v>
      </c>
      <c r="E11282" t="s">
        <v>30751</v>
      </c>
      <c r="F11282" s="8">
        <v>45938.493055555555</v>
      </c>
      <c r="G11282" t="s">
        <v>30752</v>
      </c>
      <c r="H11282" t="s">
        <v>1271</v>
      </c>
      <c r="K11282" t="s">
        <v>30753</v>
      </c>
      <c r="L11282" t="s">
        <v>233</v>
      </c>
      <c r="M11282" t="s">
        <v>30054</v>
      </c>
      <c r="N11282" t="s">
        <v>30072</v>
      </c>
      <c r="O11282" t="s">
        <v>406</v>
      </c>
      <c r="P11282" s="8">
        <v>45938.770833333336</v>
      </c>
      <c r="Q11282" s="8">
        <v>45938.770833333336</v>
      </c>
      <c r="R11282" s="8">
        <v>45938.563888888886</v>
      </c>
    </row>
    <row r="11283" spans="1:18" ht="15" x14ac:dyDescent="0.25">
      <c r="A11283">
        <v>11282</v>
      </c>
      <c r="B11283" t="s">
        <v>689</v>
      </c>
      <c r="C11283" s="7" t="s">
        <v>28</v>
      </c>
      <c r="D11283" s="7" t="s">
        <v>0</v>
      </c>
      <c r="E11283" t="s">
        <v>30751</v>
      </c>
      <c r="F11283" s="8">
        <v>45931.458333333336</v>
      </c>
      <c r="G11283" t="s">
        <v>30754</v>
      </c>
      <c r="H11283" t="s">
        <v>30755</v>
      </c>
      <c r="J11283" t="s">
        <v>142</v>
      </c>
      <c r="K11283" t="s">
        <v>30756</v>
      </c>
      <c r="L11283" t="s">
        <v>459</v>
      </c>
      <c r="M11283" t="s">
        <v>711</v>
      </c>
      <c r="N11283" t="s">
        <v>739</v>
      </c>
      <c r="O11283" t="s">
        <v>9</v>
      </c>
      <c r="P11283" s="8">
        <v>45931.705555555556</v>
      </c>
      <c r="Q11283" s="8">
        <v>45931.705555555556</v>
      </c>
      <c r="R11283" s="8">
        <v>45931.635416666664</v>
      </c>
    </row>
    <row r="11284" spans="1:18" ht="15" x14ac:dyDescent="0.25">
      <c r="A11284">
        <v>11283</v>
      </c>
      <c r="B11284" t="s">
        <v>689</v>
      </c>
      <c r="C11284" s="7" t="s">
        <v>28</v>
      </c>
      <c r="D11284" s="7" t="s">
        <v>0</v>
      </c>
      <c r="E11284" t="s">
        <v>30757</v>
      </c>
      <c r="F11284" s="8">
        <v>45931.459027777775</v>
      </c>
      <c r="G11284" t="s">
        <v>30758</v>
      </c>
      <c r="H11284" t="s">
        <v>30759</v>
      </c>
      <c r="J11284" t="s">
        <v>166</v>
      </c>
      <c r="K11284" t="s">
        <v>30760</v>
      </c>
      <c r="L11284" t="s">
        <v>463</v>
      </c>
      <c r="M11284" t="s">
        <v>30676</v>
      </c>
      <c r="N11284" t="s">
        <v>699</v>
      </c>
      <c r="O11284" t="s">
        <v>144</v>
      </c>
      <c r="P11284" s="8">
        <v>45931.770833333336</v>
      </c>
      <c r="Q11284" s="8">
        <v>45931.770833333336</v>
      </c>
      <c r="R11284" s="8">
        <v>45931.552083333336</v>
      </c>
    </row>
    <row r="11285" spans="1:18" ht="15" x14ac:dyDescent="0.25">
      <c r="A11285">
        <v>11284</v>
      </c>
      <c r="B11285" t="s">
        <v>658</v>
      </c>
      <c r="C11285" s="7" t="s">
        <v>46</v>
      </c>
      <c r="D11285" s="7" t="s">
        <v>0</v>
      </c>
      <c r="E11285" t="s">
        <v>30757</v>
      </c>
      <c r="F11285" s="8">
        <v>45938.503472222219</v>
      </c>
      <c r="G11285" t="s">
        <v>30761</v>
      </c>
      <c r="H11285" t="s">
        <v>30762</v>
      </c>
      <c r="J11285" t="s">
        <v>166</v>
      </c>
      <c r="K11285" t="s">
        <v>30763</v>
      </c>
      <c r="L11285" t="s">
        <v>168</v>
      </c>
      <c r="M11285" t="s">
        <v>30033</v>
      </c>
      <c r="N11285" t="s">
        <v>665</v>
      </c>
      <c r="O11285" t="s">
        <v>9</v>
      </c>
      <c r="P11285" s="8">
        <v>45938.748611111114</v>
      </c>
      <c r="Q11285" s="8">
        <v>45938.748611111114</v>
      </c>
      <c r="R11285" s="8">
        <v>45938.7</v>
      </c>
    </row>
    <row r="11286" spans="1:18" ht="15" x14ac:dyDescent="0.25">
      <c r="A11286">
        <v>11285</v>
      </c>
      <c r="B11286" t="s">
        <v>658</v>
      </c>
      <c r="C11286" s="7" t="s">
        <v>46</v>
      </c>
      <c r="D11286" s="7" t="s">
        <v>0</v>
      </c>
      <c r="E11286" t="s">
        <v>30764</v>
      </c>
      <c r="F11286" s="8">
        <v>45938.509027777778</v>
      </c>
      <c r="G11286" t="s">
        <v>1346</v>
      </c>
      <c r="H11286" t="s">
        <v>1347</v>
      </c>
      <c r="J11286" t="s">
        <v>166</v>
      </c>
      <c r="K11286" t="s">
        <v>30765</v>
      </c>
      <c r="L11286" t="s">
        <v>252</v>
      </c>
      <c r="M11286" t="s">
        <v>662</v>
      </c>
      <c r="N11286" t="s">
        <v>30029</v>
      </c>
      <c r="O11286" t="s">
        <v>11903</v>
      </c>
      <c r="P11286" s="8">
        <v>45938.770833333336</v>
      </c>
      <c r="Q11286" s="8">
        <v>45938.770833333336</v>
      </c>
      <c r="R11286" s="8">
        <v>45938.8</v>
      </c>
    </row>
    <row r="11287" spans="1:18" ht="15" x14ac:dyDescent="0.25">
      <c r="A11287">
        <v>11286</v>
      </c>
      <c r="B11287" t="s">
        <v>689</v>
      </c>
      <c r="C11287" s="7" t="s">
        <v>28</v>
      </c>
      <c r="D11287" s="7" t="s">
        <v>0</v>
      </c>
      <c r="E11287" t="s">
        <v>30764</v>
      </c>
      <c r="F11287" s="8">
        <v>45931.467361111114</v>
      </c>
      <c r="G11287" t="s">
        <v>30766</v>
      </c>
      <c r="H11287" t="s">
        <v>30767</v>
      </c>
      <c r="K11287" t="s">
        <v>30768</v>
      </c>
      <c r="L11287" t="s">
        <v>444</v>
      </c>
      <c r="M11287" t="s">
        <v>692</v>
      </c>
      <c r="N11287" t="s">
        <v>720</v>
      </c>
      <c r="O11287" t="s">
        <v>9</v>
      </c>
      <c r="P11287" s="8">
        <v>45931.6875</v>
      </c>
      <c r="Q11287" s="8">
        <v>45931.6875</v>
      </c>
      <c r="R11287" s="8">
        <v>45931.817361111112</v>
      </c>
    </row>
    <row r="11288" spans="1:18" ht="15" x14ac:dyDescent="0.25">
      <c r="A11288">
        <v>11287</v>
      </c>
      <c r="B11288" t="s">
        <v>658</v>
      </c>
      <c r="C11288" s="7" t="s">
        <v>46</v>
      </c>
      <c r="D11288" s="7" t="s">
        <v>0</v>
      </c>
      <c r="E11288" t="s">
        <v>30769</v>
      </c>
      <c r="F11288" s="8">
        <v>45938.520138888889</v>
      </c>
      <c r="G11288" t="s">
        <v>30770</v>
      </c>
      <c r="H11288" t="s">
        <v>30771</v>
      </c>
      <c r="J11288" t="s">
        <v>217</v>
      </c>
      <c r="K11288" t="s">
        <v>30772</v>
      </c>
      <c r="L11288" t="s">
        <v>168</v>
      </c>
      <c r="M11288" t="s">
        <v>30021</v>
      </c>
      <c r="N11288" t="s">
        <v>30022</v>
      </c>
      <c r="O11288" t="s">
        <v>205</v>
      </c>
      <c r="P11288" s="8">
        <v>45938.770833333336</v>
      </c>
      <c r="Q11288" s="8">
        <v>45938.770833333336</v>
      </c>
      <c r="R11288" s="8">
        <v>45938.534722222219</v>
      </c>
    </row>
    <row r="11289" spans="1:18" ht="15" x14ac:dyDescent="0.25">
      <c r="A11289">
        <v>11288</v>
      </c>
      <c r="B11289" t="s">
        <v>689</v>
      </c>
      <c r="C11289" s="7" t="s">
        <v>28</v>
      </c>
      <c r="D11289" s="7" t="s">
        <v>0</v>
      </c>
      <c r="E11289" t="s">
        <v>30769</v>
      </c>
      <c r="F11289" s="8">
        <v>45931.469444444447</v>
      </c>
      <c r="G11289" t="s">
        <v>30773</v>
      </c>
      <c r="H11289" t="s">
        <v>30774</v>
      </c>
      <c r="J11289" t="s">
        <v>149</v>
      </c>
      <c r="K11289" t="s">
        <v>30775</v>
      </c>
      <c r="L11289" t="s">
        <v>444</v>
      </c>
      <c r="M11289" t="s">
        <v>711</v>
      </c>
      <c r="N11289" t="s">
        <v>739</v>
      </c>
      <c r="O11289" t="s">
        <v>9</v>
      </c>
      <c r="P11289" s="8">
        <v>45931.675694444442</v>
      </c>
      <c r="Q11289" s="8">
        <v>45931.675694444442</v>
      </c>
      <c r="R11289" s="8">
        <v>45931.740277777775</v>
      </c>
    </row>
    <row r="11290" spans="1:18" ht="15" x14ac:dyDescent="0.25">
      <c r="A11290">
        <v>11289</v>
      </c>
      <c r="B11290" t="s">
        <v>689</v>
      </c>
      <c r="C11290" s="7" t="s">
        <v>28</v>
      </c>
      <c r="D11290" s="7" t="s">
        <v>0</v>
      </c>
      <c r="E11290" t="s">
        <v>30776</v>
      </c>
      <c r="F11290" s="8">
        <v>45931.47152777778</v>
      </c>
      <c r="G11290" t="s">
        <v>30777</v>
      </c>
      <c r="H11290" t="s">
        <v>2846</v>
      </c>
      <c r="J11290" t="s">
        <v>142</v>
      </c>
      <c r="K11290" t="s">
        <v>30778</v>
      </c>
      <c r="L11290" t="s">
        <v>213</v>
      </c>
      <c r="M11290" t="s">
        <v>696</v>
      </c>
      <c r="N11290" t="s">
        <v>705</v>
      </c>
      <c r="O11290" t="s">
        <v>9</v>
      </c>
      <c r="P11290" s="8">
        <v>45931.708333333336</v>
      </c>
      <c r="Q11290" s="8">
        <v>45931.708333333336</v>
      </c>
      <c r="R11290" s="8">
        <v>45931.638194444444</v>
      </c>
    </row>
    <row r="11291" spans="1:18" ht="15" x14ac:dyDescent="0.25">
      <c r="A11291">
        <v>11290</v>
      </c>
      <c r="B11291" t="s">
        <v>658</v>
      </c>
      <c r="C11291" s="7" t="s">
        <v>46</v>
      </c>
      <c r="D11291" s="7" t="s">
        <v>0</v>
      </c>
      <c r="E11291" t="s">
        <v>30776</v>
      </c>
      <c r="F11291" s="8">
        <v>45938.522222222222</v>
      </c>
      <c r="G11291" t="s">
        <v>30500</v>
      </c>
      <c r="H11291" t="s">
        <v>933</v>
      </c>
      <c r="J11291" t="s">
        <v>142</v>
      </c>
      <c r="K11291" t="s">
        <v>30501</v>
      </c>
      <c r="L11291" t="s">
        <v>157</v>
      </c>
      <c r="M11291" t="s">
        <v>30488</v>
      </c>
      <c r="N11291" t="s">
        <v>30059</v>
      </c>
      <c r="O11291" t="s">
        <v>392</v>
      </c>
      <c r="P11291" s="8">
        <v>45945.522222222222</v>
      </c>
      <c r="Q11291" s="8">
        <v>45945.522222222222</v>
      </c>
      <c r="R11291" s="8">
        <v>45948.78125</v>
      </c>
    </row>
    <row r="11292" spans="1:18" ht="15" x14ac:dyDescent="0.25">
      <c r="A11292">
        <v>11291</v>
      </c>
      <c r="B11292" t="s">
        <v>689</v>
      </c>
      <c r="C11292" s="7" t="s">
        <v>28</v>
      </c>
      <c r="D11292" s="7" t="s">
        <v>0</v>
      </c>
      <c r="E11292" t="s">
        <v>30779</v>
      </c>
      <c r="F11292" s="8">
        <v>45931.48333333333</v>
      </c>
      <c r="G11292" t="s">
        <v>30780</v>
      </c>
      <c r="H11292" t="s">
        <v>12092</v>
      </c>
      <c r="J11292" t="s">
        <v>142</v>
      </c>
      <c r="K11292" t="s">
        <v>30781</v>
      </c>
      <c r="L11292" t="s">
        <v>252</v>
      </c>
      <c r="M11292" t="s">
        <v>692</v>
      </c>
      <c r="N11292" t="s">
        <v>30613</v>
      </c>
      <c r="O11292" t="s">
        <v>268</v>
      </c>
      <c r="P11292" s="8">
        <v>45931.5625</v>
      </c>
      <c r="Q11292" s="8">
        <v>45931.5625</v>
      </c>
      <c r="R11292" s="8">
        <v>45931.494444444441</v>
      </c>
    </row>
    <row r="11293" spans="1:18" ht="15" x14ac:dyDescent="0.25">
      <c r="A11293">
        <v>11292</v>
      </c>
      <c r="B11293" t="s">
        <v>658</v>
      </c>
      <c r="C11293" s="7" t="s">
        <v>46</v>
      </c>
      <c r="D11293" s="7" t="s">
        <v>0</v>
      </c>
      <c r="E11293" t="s">
        <v>30779</v>
      </c>
      <c r="F11293" s="8">
        <v>45938.527777777781</v>
      </c>
      <c r="G11293" t="s">
        <v>8532</v>
      </c>
      <c r="H11293" t="s">
        <v>16068</v>
      </c>
      <c r="J11293" t="s">
        <v>166</v>
      </c>
      <c r="K11293" t="s">
        <v>30782</v>
      </c>
      <c r="L11293" t="s">
        <v>444</v>
      </c>
      <c r="M11293" t="s">
        <v>30033</v>
      </c>
      <c r="N11293" t="s">
        <v>30029</v>
      </c>
      <c r="O11293" t="s">
        <v>9</v>
      </c>
      <c r="P11293" s="8">
        <v>45938.770833333336</v>
      </c>
      <c r="Q11293" s="8">
        <v>45938.770833333336</v>
      </c>
      <c r="R11293" s="8">
        <v>45938.820138888892</v>
      </c>
    </row>
    <row r="11294" spans="1:18" ht="15" x14ac:dyDescent="0.25">
      <c r="A11294">
        <v>11293</v>
      </c>
      <c r="B11294" t="s">
        <v>689</v>
      </c>
      <c r="C11294" s="7" t="s">
        <v>28</v>
      </c>
      <c r="D11294" s="7" t="s">
        <v>0</v>
      </c>
      <c r="E11294" t="s">
        <v>30783</v>
      </c>
      <c r="F11294" s="8">
        <v>45931.502083333333</v>
      </c>
      <c r="G11294" t="s">
        <v>30784</v>
      </c>
      <c r="H11294" t="s">
        <v>19323</v>
      </c>
      <c r="J11294" t="s">
        <v>149</v>
      </c>
      <c r="K11294" t="s">
        <v>30785</v>
      </c>
      <c r="L11294" t="s">
        <v>459</v>
      </c>
      <c r="M11294" t="s">
        <v>696</v>
      </c>
      <c r="N11294" t="s">
        <v>30626</v>
      </c>
      <c r="O11294" t="s">
        <v>9</v>
      </c>
      <c r="P11294" s="8">
        <v>45932.75</v>
      </c>
      <c r="Q11294" s="8">
        <v>45932.75</v>
      </c>
      <c r="R11294" s="8">
        <v>45936.770833333336</v>
      </c>
    </row>
    <row r="11295" spans="1:18" ht="15" x14ac:dyDescent="0.25">
      <c r="A11295">
        <v>11294</v>
      </c>
      <c r="B11295" t="s">
        <v>658</v>
      </c>
      <c r="C11295" s="7" t="s">
        <v>46</v>
      </c>
      <c r="D11295" s="7" t="s">
        <v>0</v>
      </c>
      <c r="E11295" t="s">
        <v>30783</v>
      </c>
      <c r="F11295" s="8">
        <v>45938.530555555553</v>
      </c>
      <c r="G11295" t="s">
        <v>2337</v>
      </c>
      <c r="H11295" t="s">
        <v>825</v>
      </c>
      <c r="J11295" t="s">
        <v>142</v>
      </c>
      <c r="K11295" t="s">
        <v>30786</v>
      </c>
      <c r="L11295" t="s">
        <v>266</v>
      </c>
      <c r="M11295" t="s">
        <v>30058</v>
      </c>
      <c r="N11295" t="s">
        <v>30059</v>
      </c>
      <c r="O11295" t="s">
        <v>392</v>
      </c>
      <c r="P11295" s="8">
        <v>45961.529861111114</v>
      </c>
      <c r="Q11295" s="8">
        <v>45961.529861111114</v>
      </c>
      <c r="R11295" s="8">
        <v>45951.657638888886</v>
      </c>
    </row>
    <row r="11296" spans="1:18" ht="15" x14ac:dyDescent="0.25">
      <c r="A11296">
        <v>11295</v>
      </c>
      <c r="B11296" t="s">
        <v>689</v>
      </c>
      <c r="C11296" s="7" t="s">
        <v>28</v>
      </c>
      <c r="D11296" s="7" t="s">
        <v>0</v>
      </c>
      <c r="E11296" t="s">
        <v>30787</v>
      </c>
      <c r="F11296" s="8">
        <v>45931.531944444447</v>
      </c>
      <c r="G11296" t="s">
        <v>30788</v>
      </c>
      <c r="H11296" t="s">
        <v>683</v>
      </c>
      <c r="J11296" t="s">
        <v>166</v>
      </c>
      <c r="K11296" t="s">
        <v>30789</v>
      </c>
      <c r="L11296" t="s">
        <v>922</v>
      </c>
      <c r="M11296" t="s">
        <v>692</v>
      </c>
      <c r="N11296" t="s">
        <v>728</v>
      </c>
      <c r="O11296" t="s">
        <v>9</v>
      </c>
      <c r="P11296" s="8">
        <v>45931.729166666664</v>
      </c>
      <c r="Q11296" s="8">
        <v>45931.729166666664</v>
      </c>
      <c r="R11296" s="8">
        <v>45931.69027777778</v>
      </c>
    </row>
    <row r="11297" spans="1:18" ht="15" x14ac:dyDescent="0.25">
      <c r="A11297">
        <v>11296</v>
      </c>
      <c r="B11297" t="s">
        <v>689</v>
      </c>
      <c r="C11297" s="7" t="s">
        <v>28</v>
      </c>
      <c r="D11297" s="7" t="s">
        <v>0</v>
      </c>
      <c r="E11297" t="s">
        <v>30790</v>
      </c>
      <c r="F11297" s="8">
        <v>45931.535416666666</v>
      </c>
      <c r="G11297" t="s">
        <v>30791</v>
      </c>
      <c r="H11297" t="s">
        <v>8873</v>
      </c>
      <c r="J11297" t="s">
        <v>142</v>
      </c>
      <c r="K11297" t="s">
        <v>30792</v>
      </c>
      <c r="L11297" t="s">
        <v>816</v>
      </c>
      <c r="M11297" t="s">
        <v>30697</v>
      </c>
      <c r="N11297" t="s">
        <v>30698</v>
      </c>
      <c r="O11297" t="s">
        <v>392</v>
      </c>
      <c r="P11297" s="8">
        <v>45931.770833333336</v>
      </c>
      <c r="Q11297" s="8">
        <v>45931.770833333336</v>
      </c>
      <c r="R11297" s="8">
        <v>45931.651388888888</v>
      </c>
    </row>
    <row r="11298" spans="1:18" ht="15" x14ac:dyDescent="0.25">
      <c r="A11298">
        <v>11297</v>
      </c>
      <c r="B11298" t="s">
        <v>658</v>
      </c>
      <c r="C11298" s="7" t="s">
        <v>46</v>
      </c>
      <c r="D11298" s="7" t="s">
        <v>0</v>
      </c>
      <c r="E11298" t="s">
        <v>30790</v>
      </c>
      <c r="F11298" s="8">
        <v>45938.552777777775</v>
      </c>
      <c r="G11298" t="s">
        <v>30387</v>
      </c>
      <c r="H11298" t="s">
        <v>4304</v>
      </c>
      <c r="J11298" t="s">
        <v>142</v>
      </c>
      <c r="K11298" t="s">
        <v>30388</v>
      </c>
      <c r="L11298" t="s">
        <v>2126</v>
      </c>
      <c r="M11298" t="s">
        <v>30488</v>
      </c>
      <c r="N11298" t="s">
        <v>30059</v>
      </c>
      <c r="O11298" t="s">
        <v>392</v>
      </c>
      <c r="P11298" s="8">
        <v>45945.546527777777</v>
      </c>
      <c r="Q11298" s="8">
        <v>45945.546527777777</v>
      </c>
      <c r="R11298" s="8">
        <v>45953.713194444441</v>
      </c>
    </row>
    <row r="11299" spans="1:18" ht="15" x14ac:dyDescent="0.25">
      <c r="A11299">
        <v>11298</v>
      </c>
      <c r="B11299" t="s">
        <v>689</v>
      </c>
      <c r="C11299" s="7" t="s">
        <v>28</v>
      </c>
      <c r="D11299" s="7" t="s">
        <v>0</v>
      </c>
      <c r="E11299" t="s">
        <v>30793</v>
      </c>
      <c r="F11299" s="8">
        <v>45931.607638888891</v>
      </c>
      <c r="G11299" t="s">
        <v>30794</v>
      </c>
      <c r="H11299" t="s">
        <v>30795</v>
      </c>
      <c r="J11299" t="s">
        <v>166</v>
      </c>
      <c r="K11299" t="s">
        <v>30796</v>
      </c>
      <c r="L11299" t="s">
        <v>261</v>
      </c>
      <c r="M11299" t="s">
        <v>30676</v>
      </c>
      <c r="N11299" t="s">
        <v>728</v>
      </c>
      <c r="O11299" t="s">
        <v>268</v>
      </c>
      <c r="P11299" s="8">
        <v>45931.770833333336</v>
      </c>
      <c r="Q11299" s="8">
        <v>45931.770833333336</v>
      </c>
      <c r="R11299" s="8">
        <v>45931.627083333333</v>
      </c>
    </row>
    <row r="11300" spans="1:18" ht="15" x14ac:dyDescent="0.25">
      <c r="A11300">
        <v>11299</v>
      </c>
      <c r="B11300" t="s">
        <v>658</v>
      </c>
      <c r="C11300" s="7" t="s">
        <v>46</v>
      </c>
      <c r="D11300" s="7" t="s">
        <v>0</v>
      </c>
      <c r="E11300" t="s">
        <v>30793</v>
      </c>
      <c r="F11300" s="8">
        <v>45938.606944444444</v>
      </c>
      <c r="G11300" t="s">
        <v>30797</v>
      </c>
      <c r="H11300" t="s">
        <v>4840</v>
      </c>
      <c r="J11300" t="s">
        <v>166</v>
      </c>
      <c r="K11300" t="s">
        <v>30798</v>
      </c>
      <c r="L11300" t="s">
        <v>157</v>
      </c>
      <c r="M11300" t="s">
        <v>30021</v>
      </c>
      <c r="N11300" t="s">
        <v>30022</v>
      </c>
      <c r="O11300" t="s">
        <v>182</v>
      </c>
      <c r="P11300" s="8">
        <v>45938.770833333336</v>
      </c>
      <c r="Q11300" s="8">
        <v>45938.770833333336</v>
      </c>
      <c r="R11300" s="8">
        <v>45938.815972222219</v>
      </c>
    </row>
    <row r="11301" spans="1:18" ht="15" x14ac:dyDescent="0.25">
      <c r="A11301">
        <v>11300</v>
      </c>
      <c r="B11301" t="s">
        <v>689</v>
      </c>
      <c r="C11301" s="7" t="s">
        <v>28</v>
      </c>
      <c r="D11301" s="7" t="s">
        <v>0</v>
      </c>
      <c r="E11301" t="s">
        <v>30799</v>
      </c>
      <c r="F11301" s="8">
        <v>45931.607638888891</v>
      </c>
      <c r="G11301" t="s">
        <v>30800</v>
      </c>
      <c r="H11301" t="s">
        <v>30801</v>
      </c>
      <c r="K11301" t="s">
        <v>30802</v>
      </c>
      <c r="L11301" t="s">
        <v>174</v>
      </c>
      <c r="M11301" t="s">
        <v>692</v>
      </c>
      <c r="N11301" t="s">
        <v>699</v>
      </c>
      <c r="O11301" t="s">
        <v>9</v>
      </c>
      <c r="P11301" s="8">
        <v>45931.729166666664</v>
      </c>
      <c r="Q11301" s="8">
        <v>45931.729166666664</v>
      </c>
      <c r="R11301" s="8">
        <v>45931.847916666666</v>
      </c>
    </row>
    <row r="11302" spans="1:18" ht="15" x14ac:dyDescent="0.25">
      <c r="A11302">
        <v>11301</v>
      </c>
      <c r="B11302" t="s">
        <v>658</v>
      </c>
      <c r="C11302" s="7" t="s">
        <v>46</v>
      </c>
      <c r="D11302" s="7" t="s">
        <v>0</v>
      </c>
      <c r="E11302" t="s">
        <v>30799</v>
      </c>
      <c r="F11302" s="8">
        <v>45938.60833333333</v>
      </c>
      <c r="G11302" t="s">
        <v>30803</v>
      </c>
      <c r="H11302" t="s">
        <v>3504</v>
      </c>
      <c r="J11302" t="s">
        <v>166</v>
      </c>
      <c r="K11302" t="s">
        <v>30804</v>
      </c>
      <c r="L11302" t="s">
        <v>1276</v>
      </c>
      <c r="M11302" t="s">
        <v>30054</v>
      </c>
      <c r="N11302" t="s">
        <v>30022</v>
      </c>
      <c r="O11302" t="s">
        <v>182</v>
      </c>
      <c r="P11302" s="8">
        <v>45938.769444444442</v>
      </c>
      <c r="Q11302" s="8">
        <v>45938.769444444442</v>
      </c>
      <c r="R11302" s="8">
        <v>45938.740972222222</v>
      </c>
    </row>
    <row r="11303" spans="1:18" ht="15" x14ac:dyDescent="0.25">
      <c r="A11303">
        <v>11302</v>
      </c>
      <c r="B11303" t="s">
        <v>658</v>
      </c>
      <c r="C11303" s="7" t="s">
        <v>46</v>
      </c>
      <c r="D11303" s="7" t="s">
        <v>0</v>
      </c>
      <c r="E11303" t="s">
        <v>30805</v>
      </c>
      <c r="F11303" s="8">
        <v>45938.616666666669</v>
      </c>
      <c r="G11303" t="s">
        <v>30806</v>
      </c>
      <c r="H11303" t="s">
        <v>3607</v>
      </c>
      <c r="J11303" t="s">
        <v>217</v>
      </c>
      <c r="K11303" t="s">
        <v>30807</v>
      </c>
      <c r="L11303" t="s">
        <v>751</v>
      </c>
      <c r="M11303" t="s">
        <v>30054</v>
      </c>
      <c r="N11303" t="s">
        <v>30022</v>
      </c>
      <c r="O11303" t="s">
        <v>364</v>
      </c>
      <c r="P11303" s="8">
        <v>45938.729166666664</v>
      </c>
      <c r="Q11303" s="8">
        <v>45938.729166666664</v>
      </c>
      <c r="R11303" s="8">
        <v>45938.642361111109</v>
      </c>
    </row>
    <row r="11304" spans="1:18" ht="15" x14ac:dyDescent="0.25">
      <c r="A11304">
        <v>11303</v>
      </c>
      <c r="B11304" t="s">
        <v>689</v>
      </c>
      <c r="C11304" s="7" t="s">
        <v>28</v>
      </c>
      <c r="D11304" s="7" t="s">
        <v>0</v>
      </c>
      <c r="E11304" t="s">
        <v>30805</v>
      </c>
      <c r="F11304" s="8">
        <v>45931.613194444442</v>
      </c>
      <c r="G11304" t="s">
        <v>30808</v>
      </c>
      <c r="H11304" t="s">
        <v>13419</v>
      </c>
      <c r="J11304" t="s">
        <v>166</v>
      </c>
      <c r="K11304" t="s">
        <v>30809</v>
      </c>
      <c r="L11304" t="s">
        <v>259</v>
      </c>
      <c r="M11304" t="s">
        <v>711</v>
      </c>
      <c r="N11304" t="s">
        <v>30626</v>
      </c>
      <c r="O11304" t="s">
        <v>9</v>
      </c>
      <c r="P11304" s="8">
        <v>45931.737500000003</v>
      </c>
      <c r="Q11304" s="8">
        <v>45931.737500000003</v>
      </c>
      <c r="R11304" s="8">
        <v>45931.793749999997</v>
      </c>
    </row>
    <row r="11305" spans="1:18" ht="15" x14ac:dyDescent="0.25">
      <c r="A11305">
        <v>11304</v>
      </c>
      <c r="B11305" t="s">
        <v>689</v>
      </c>
      <c r="C11305" s="7" t="s">
        <v>28</v>
      </c>
      <c r="D11305" s="7" t="s">
        <v>0</v>
      </c>
      <c r="E11305" t="s">
        <v>30810</v>
      </c>
      <c r="F11305" s="8">
        <v>45931.617361111108</v>
      </c>
      <c r="G11305" t="s">
        <v>30811</v>
      </c>
      <c r="H11305" t="s">
        <v>7425</v>
      </c>
      <c r="J11305" t="s">
        <v>166</v>
      </c>
      <c r="K11305" t="s">
        <v>30812</v>
      </c>
      <c r="L11305" t="s">
        <v>302</v>
      </c>
      <c r="M11305" t="s">
        <v>30676</v>
      </c>
      <c r="N11305" t="s">
        <v>693</v>
      </c>
      <c r="O11305" t="s">
        <v>268</v>
      </c>
      <c r="P11305" s="8">
        <v>45931.770833333336</v>
      </c>
      <c r="Q11305" s="8">
        <v>45931.770833333336</v>
      </c>
      <c r="R11305" s="8">
        <v>45931.621527777781</v>
      </c>
    </row>
    <row r="11306" spans="1:18" ht="15" x14ac:dyDescent="0.25">
      <c r="A11306">
        <v>11305</v>
      </c>
      <c r="B11306" t="s">
        <v>658</v>
      </c>
      <c r="C11306" s="7" t="s">
        <v>46</v>
      </c>
      <c r="D11306" s="7" t="s">
        <v>0</v>
      </c>
      <c r="E11306" t="s">
        <v>30810</v>
      </c>
      <c r="F11306" s="8">
        <v>45938.617361111108</v>
      </c>
      <c r="G11306" t="s">
        <v>30813</v>
      </c>
      <c r="H11306" t="s">
        <v>30814</v>
      </c>
      <c r="J11306" t="s">
        <v>166</v>
      </c>
      <c r="K11306" t="s">
        <v>30815</v>
      </c>
      <c r="L11306" t="s">
        <v>459</v>
      </c>
      <c r="M11306" t="s">
        <v>30021</v>
      </c>
      <c r="N11306" t="s">
        <v>30085</v>
      </c>
      <c r="O11306" t="s">
        <v>144</v>
      </c>
      <c r="P11306" s="8">
        <v>45940.770833333336</v>
      </c>
      <c r="Q11306" s="8">
        <v>45940.770833333336</v>
      </c>
      <c r="R11306" s="8">
        <v>45938.681944444441</v>
      </c>
    </row>
    <row r="11307" spans="1:18" ht="15" x14ac:dyDescent="0.25">
      <c r="A11307">
        <v>11306</v>
      </c>
      <c r="B11307" t="s">
        <v>689</v>
      </c>
      <c r="C11307" s="7" t="s">
        <v>28</v>
      </c>
      <c r="D11307" s="7" t="s">
        <v>0</v>
      </c>
      <c r="E11307" t="s">
        <v>30816</v>
      </c>
      <c r="F11307" s="8">
        <v>45931.623611111114</v>
      </c>
      <c r="G11307" t="s">
        <v>30817</v>
      </c>
      <c r="H11307" t="s">
        <v>548</v>
      </c>
      <c r="J11307" t="s">
        <v>142</v>
      </c>
      <c r="K11307" t="s">
        <v>30818</v>
      </c>
      <c r="L11307" t="s">
        <v>261</v>
      </c>
      <c r="M11307" t="s">
        <v>692</v>
      </c>
      <c r="N11307" t="s">
        <v>699</v>
      </c>
      <c r="O11307" t="s">
        <v>9</v>
      </c>
      <c r="P11307" s="8">
        <v>45931.770833333336</v>
      </c>
      <c r="Q11307" s="8">
        <v>45931.770833333336</v>
      </c>
      <c r="R11307" s="8">
        <v>45931.850694444445</v>
      </c>
    </row>
    <row r="11308" spans="1:18" ht="15" x14ac:dyDescent="0.25">
      <c r="A11308">
        <v>11307</v>
      </c>
      <c r="B11308" t="s">
        <v>658</v>
      </c>
      <c r="C11308" s="7" t="s">
        <v>46</v>
      </c>
      <c r="D11308" s="7" t="s">
        <v>0</v>
      </c>
      <c r="E11308" t="s">
        <v>30816</v>
      </c>
      <c r="F11308" s="8">
        <v>45938.625</v>
      </c>
      <c r="G11308" t="s">
        <v>30819</v>
      </c>
      <c r="H11308" t="s">
        <v>5293</v>
      </c>
      <c r="J11308" t="s">
        <v>166</v>
      </c>
      <c r="K11308" t="s">
        <v>30820</v>
      </c>
      <c r="L11308" t="s">
        <v>444</v>
      </c>
      <c r="M11308" t="s">
        <v>30058</v>
      </c>
      <c r="N11308" t="s">
        <v>30059</v>
      </c>
      <c r="O11308" t="s">
        <v>392</v>
      </c>
      <c r="P11308" s="8">
        <v>45961.625</v>
      </c>
      <c r="Q11308" s="8">
        <v>45961.625</v>
      </c>
      <c r="R11308" s="8">
        <v>45938.729861111111</v>
      </c>
    </row>
    <row r="11309" spans="1:18" ht="15" x14ac:dyDescent="0.25">
      <c r="A11309">
        <v>11308</v>
      </c>
      <c r="B11309" t="s">
        <v>689</v>
      </c>
      <c r="C11309" s="7" t="s">
        <v>28</v>
      </c>
      <c r="D11309" s="7" t="s">
        <v>0</v>
      </c>
      <c r="E11309" t="s">
        <v>30821</v>
      </c>
      <c r="F11309" s="8">
        <v>45931.640277777777</v>
      </c>
      <c r="G11309" t="s">
        <v>30822</v>
      </c>
      <c r="H11309" t="s">
        <v>18523</v>
      </c>
      <c r="J11309" t="s">
        <v>166</v>
      </c>
      <c r="K11309" t="s">
        <v>30823</v>
      </c>
      <c r="L11309" t="s">
        <v>143</v>
      </c>
      <c r="M11309" t="s">
        <v>30676</v>
      </c>
      <c r="N11309" t="s">
        <v>722</v>
      </c>
      <c r="O11309" t="s">
        <v>144</v>
      </c>
      <c r="P11309" s="8">
        <v>45931.729166666664</v>
      </c>
      <c r="Q11309" s="8">
        <v>45931.729166666664</v>
      </c>
      <c r="R11309" s="8">
        <v>45931.646527777775</v>
      </c>
    </row>
    <row r="11310" spans="1:18" ht="15" x14ac:dyDescent="0.25">
      <c r="A11310">
        <v>11309</v>
      </c>
      <c r="B11310" t="s">
        <v>658</v>
      </c>
      <c r="C11310" s="7" t="s">
        <v>46</v>
      </c>
      <c r="D11310" s="7" t="s">
        <v>0</v>
      </c>
      <c r="E11310" t="s">
        <v>30824</v>
      </c>
      <c r="F11310" s="8">
        <v>45938.660416666666</v>
      </c>
      <c r="G11310" t="s">
        <v>30825</v>
      </c>
      <c r="H11310" t="s">
        <v>30713</v>
      </c>
      <c r="J11310" t="s">
        <v>142</v>
      </c>
      <c r="K11310" t="s">
        <v>30826</v>
      </c>
      <c r="L11310" t="s">
        <v>1547</v>
      </c>
      <c r="M11310" t="s">
        <v>30488</v>
      </c>
      <c r="N11310" t="s">
        <v>30059</v>
      </c>
      <c r="O11310" t="s">
        <v>392</v>
      </c>
      <c r="P11310" s="8">
        <v>45952.659722222219</v>
      </c>
      <c r="Q11310" s="8">
        <v>45952.659722222219</v>
      </c>
      <c r="R11310" s="8">
        <v>45961.510416666664</v>
      </c>
    </row>
    <row r="11311" spans="1:18" ht="15" x14ac:dyDescent="0.25">
      <c r="A11311">
        <v>11310</v>
      </c>
      <c r="B11311" t="s">
        <v>689</v>
      </c>
      <c r="C11311" s="7" t="s">
        <v>28</v>
      </c>
      <c r="D11311" s="7" t="s">
        <v>0</v>
      </c>
      <c r="E11311" t="s">
        <v>30824</v>
      </c>
      <c r="F11311" s="8">
        <v>45931.678472222222</v>
      </c>
      <c r="G11311" t="s">
        <v>30766</v>
      </c>
      <c r="H11311" t="s">
        <v>30767</v>
      </c>
      <c r="J11311" t="s">
        <v>166</v>
      </c>
      <c r="K11311" t="s">
        <v>30768</v>
      </c>
      <c r="L11311" t="s">
        <v>444</v>
      </c>
      <c r="M11311" t="s">
        <v>701</v>
      </c>
      <c r="N11311" t="s">
        <v>30698</v>
      </c>
      <c r="O11311" t="s">
        <v>392</v>
      </c>
      <c r="P11311" s="8">
        <v>45932.770833333336</v>
      </c>
      <c r="Q11311" s="8">
        <v>45932.770833333336</v>
      </c>
      <c r="R11311" s="8">
        <v>45931.770833333336</v>
      </c>
    </row>
    <row r="11312" spans="1:18" ht="15" x14ac:dyDescent="0.25">
      <c r="A11312">
        <v>11311</v>
      </c>
      <c r="B11312" t="s">
        <v>689</v>
      </c>
      <c r="C11312" s="7" t="s">
        <v>28</v>
      </c>
      <c r="D11312" s="7" t="s">
        <v>0</v>
      </c>
      <c r="E11312" t="s">
        <v>30827</v>
      </c>
      <c r="F11312" s="8">
        <v>45931.681250000001</v>
      </c>
      <c r="G11312" t="s">
        <v>30828</v>
      </c>
      <c r="H11312" t="s">
        <v>12600</v>
      </c>
      <c r="K11312" t="s">
        <v>30829</v>
      </c>
      <c r="L11312" t="s">
        <v>463</v>
      </c>
      <c r="M11312" t="s">
        <v>30697</v>
      </c>
      <c r="N11312" t="s">
        <v>30830</v>
      </c>
      <c r="O11312" t="s">
        <v>392</v>
      </c>
      <c r="P11312" s="8">
        <v>45938.770833333336</v>
      </c>
      <c r="Q11312" s="8">
        <v>45938.770833333336</v>
      </c>
      <c r="R11312" s="8">
        <v>45938.636111111111</v>
      </c>
    </row>
    <row r="11313" spans="1:18" ht="15" x14ac:dyDescent="0.25">
      <c r="A11313">
        <v>11312</v>
      </c>
      <c r="B11313" t="s">
        <v>658</v>
      </c>
      <c r="C11313" s="7" t="s">
        <v>46</v>
      </c>
      <c r="D11313" s="7" t="s">
        <v>0</v>
      </c>
      <c r="E11313" t="s">
        <v>30827</v>
      </c>
      <c r="F11313" s="8">
        <v>45938.676388888889</v>
      </c>
      <c r="G11313" t="s">
        <v>30831</v>
      </c>
      <c r="H11313" t="s">
        <v>2555</v>
      </c>
      <c r="J11313" t="s">
        <v>166</v>
      </c>
      <c r="K11313" t="s">
        <v>30832</v>
      </c>
      <c r="L11313" t="s">
        <v>259</v>
      </c>
      <c r="M11313" t="s">
        <v>30488</v>
      </c>
      <c r="N11313" t="s">
        <v>30059</v>
      </c>
      <c r="O11313" t="s">
        <v>392</v>
      </c>
      <c r="P11313" s="8">
        <v>45945.674305555556</v>
      </c>
      <c r="Q11313" s="8">
        <v>45945.674305555556</v>
      </c>
      <c r="R11313" s="8">
        <v>45946.769444444442</v>
      </c>
    </row>
    <row r="11314" spans="1:18" ht="15" x14ac:dyDescent="0.25">
      <c r="A11314">
        <v>11313</v>
      </c>
      <c r="B11314" t="s">
        <v>658</v>
      </c>
      <c r="C11314" s="7" t="s">
        <v>46</v>
      </c>
      <c r="D11314" s="7" t="s">
        <v>0</v>
      </c>
      <c r="E11314" t="s">
        <v>30833</v>
      </c>
      <c r="F11314" s="8">
        <v>45938.742361111108</v>
      </c>
      <c r="G11314" t="s">
        <v>30834</v>
      </c>
      <c r="H11314" t="s">
        <v>1600</v>
      </c>
      <c r="J11314" t="s">
        <v>142</v>
      </c>
      <c r="K11314" t="s">
        <v>30835</v>
      </c>
      <c r="L11314" t="s">
        <v>459</v>
      </c>
      <c r="M11314" t="s">
        <v>30033</v>
      </c>
      <c r="N11314" t="s">
        <v>30072</v>
      </c>
      <c r="O11314" t="s">
        <v>205</v>
      </c>
      <c r="P11314" s="8">
        <v>45938.832638888889</v>
      </c>
      <c r="Q11314" s="8">
        <v>45938.832638888889</v>
      </c>
      <c r="R11314" s="8">
        <v>45938.783333333333</v>
      </c>
    </row>
    <row r="11315" spans="1:18" ht="15" x14ac:dyDescent="0.25">
      <c r="A11315">
        <v>11314</v>
      </c>
      <c r="B11315" t="s">
        <v>689</v>
      </c>
      <c r="C11315" s="7" t="s">
        <v>28</v>
      </c>
      <c r="D11315" s="7" t="s">
        <v>0</v>
      </c>
      <c r="E11315" t="s">
        <v>30833</v>
      </c>
      <c r="F11315" s="8">
        <v>45931.695833333331</v>
      </c>
      <c r="G11315" t="s">
        <v>30836</v>
      </c>
      <c r="H11315" t="s">
        <v>30837</v>
      </c>
      <c r="J11315" t="s">
        <v>166</v>
      </c>
      <c r="K11315" t="s">
        <v>30838</v>
      </c>
      <c r="L11315" t="s">
        <v>444</v>
      </c>
      <c r="M11315" t="s">
        <v>692</v>
      </c>
      <c r="N11315" t="s">
        <v>739</v>
      </c>
      <c r="O11315" t="s">
        <v>144</v>
      </c>
      <c r="P11315" s="8">
        <v>45931.770833333336</v>
      </c>
      <c r="Q11315" s="8">
        <v>45931.770833333336</v>
      </c>
      <c r="R11315" s="8">
        <v>45931.751388888886</v>
      </c>
    </row>
    <row r="11316" spans="1:18" ht="15" x14ac:dyDescent="0.25">
      <c r="A11316">
        <v>11315</v>
      </c>
      <c r="B11316" t="s">
        <v>658</v>
      </c>
      <c r="C11316" s="7" t="s">
        <v>46</v>
      </c>
      <c r="D11316" s="7" t="s">
        <v>0</v>
      </c>
      <c r="E11316" t="s">
        <v>30839</v>
      </c>
      <c r="F11316" s="8">
        <v>45939.381249999999</v>
      </c>
      <c r="G11316" t="s">
        <v>30704</v>
      </c>
      <c r="H11316" t="s">
        <v>16955</v>
      </c>
      <c r="J11316" t="s">
        <v>166</v>
      </c>
      <c r="K11316" t="s">
        <v>30705</v>
      </c>
      <c r="L11316" t="s">
        <v>444</v>
      </c>
      <c r="M11316" t="s">
        <v>30054</v>
      </c>
      <c r="N11316" t="s">
        <v>684</v>
      </c>
      <c r="O11316" t="s">
        <v>144</v>
      </c>
      <c r="P11316" s="8">
        <v>45940.770833333336</v>
      </c>
      <c r="Q11316" s="8">
        <v>45940.770833333336</v>
      </c>
      <c r="R11316" s="8">
        <v>45942.748611111114</v>
      </c>
    </row>
    <row r="11317" spans="1:18" ht="15" x14ac:dyDescent="0.25">
      <c r="A11317">
        <v>11316</v>
      </c>
      <c r="B11317" t="s">
        <v>689</v>
      </c>
      <c r="C11317" s="7" t="s">
        <v>28</v>
      </c>
      <c r="D11317" s="7" t="s">
        <v>1</v>
      </c>
      <c r="E11317" t="s">
        <v>30839</v>
      </c>
      <c r="F11317" s="8">
        <v>45931.71597222222</v>
      </c>
      <c r="G11317" t="s">
        <v>30840</v>
      </c>
      <c r="H11317" t="s">
        <v>30841</v>
      </c>
      <c r="J11317" t="s">
        <v>217</v>
      </c>
      <c r="K11317" t="s">
        <v>30842</v>
      </c>
      <c r="L11317" t="s">
        <v>241</v>
      </c>
      <c r="M11317" t="s">
        <v>692</v>
      </c>
      <c r="N11317" t="s">
        <v>30613</v>
      </c>
      <c r="O11317" t="s">
        <v>268</v>
      </c>
      <c r="P11317" s="8">
        <v>45931.770833333336</v>
      </c>
      <c r="Q11317" s="8">
        <v>45931.770833333336</v>
      </c>
      <c r="R11317" s="8">
        <v>45931.719444444447</v>
      </c>
    </row>
    <row r="11318" spans="1:18" ht="15" x14ac:dyDescent="0.25">
      <c r="A11318">
        <v>11317</v>
      </c>
      <c r="B11318" t="s">
        <v>658</v>
      </c>
      <c r="C11318" s="7" t="s">
        <v>46</v>
      </c>
      <c r="D11318" s="7" t="s">
        <v>0</v>
      </c>
      <c r="E11318" t="s">
        <v>30843</v>
      </c>
      <c r="F11318" s="8">
        <v>45939.395833333336</v>
      </c>
      <c r="G11318" t="s">
        <v>30844</v>
      </c>
      <c r="H11318" t="s">
        <v>6902</v>
      </c>
      <c r="J11318" t="s">
        <v>166</v>
      </c>
      <c r="K11318" t="s">
        <v>30845</v>
      </c>
      <c r="L11318" t="s">
        <v>431</v>
      </c>
      <c r="M11318" t="s">
        <v>30054</v>
      </c>
      <c r="N11318" t="s">
        <v>30029</v>
      </c>
      <c r="O11318" t="s">
        <v>9</v>
      </c>
      <c r="P11318" s="8">
        <v>45939.770833333336</v>
      </c>
      <c r="Q11318" s="8">
        <v>45939.770833333336</v>
      </c>
      <c r="R11318" s="8">
        <v>45939.488194444442</v>
      </c>
    </row>
    <row r="11319" spans="1:18" ht="15" x14ac:dyDescent="0.25">
      <c r="A11319">
        <v>11318</v>
      </c>
      <c r="B11319" t="s">
        <v>689</v>
      </c>
      <c r="C11319" s="7" t="s">
        <v>28</v>
      </c>
      <c r="D11319" s="7" t="s">
        <v>0</v>
      </c>
      <c r="E11319" t="s">
        <v>30843</v>
      </c>
      <c r="F11319" s="8">
        <v>45931.720833333333</v>
      </c>
      <c r="G11319" t="s">
        <v>30846</v>
      </c>
      <c r="H11319" t="s">
        <v>12628</v>
      </c>
      <c r="K11319" t="s">
        <v>30847</v>
      </c>
      <c r="L11319" t="s">
        <v>143</v>
      </c>
      <c r="M11319" t="s">
        <v>693</v>
      </c>
      <c r="N11319" t="s">
        <v>728</v>
      </c>
      <c r="O11319" t="s">
        <v>268</v>
      </c>
      <c r="P11319" s="8">
        <v>45931.770833333336</v>
      </c>
      <c r="Q11319" s="8">
        <v>45931.770833333336</v>
      </c>
      <c r="R11319" s="8">
        <v>45931.725694444445</v>
      </c>
    </row>
    <row r="11320" spans="1:18" ht="15" x14ac:dyDescent="0.25">
      <c r="A11320">
        <v>11319</v>
      </c>
      <c r="B11320" t="s">
        <v>658</v>
      </c>
      <c r="C11320" s="7" t="s">
        <v>46</v>
      </c>
      <c r="D11320" s="7" t="s">
        <v>0</v>
      </c>
      <c r="E11320" t="s">
        <v>30848</v>
      </c>
      <c r="F11320" s="8">
        <v>45939.405555555553</v>
      </c>
      <c r="G11320" t="s">
        <v>30849</v>
      </c>
      <c r="H11320" t="s">
        <v>30850</v>
      </c>
      <c r="J11320" t="s">
        <v>149</v>
      </c>
      <c r="K11320" t="s">
        <v>30851</v>
      </c>
      <c r="L11320" t="s">
        <v>179</v>
      </c>
      <c r="M11320" t="s">
        <v>30021</v>
      </c>
      <c r="N11320" t="s">
        <v>30022</v>
      </c>
      <c r="O11320" t="s">
        <v>9</v>
      </c>
      <c r="P11320" s="8">
        <v>45939.770833333336</v>
      </c>
      <c r="Q11320" s="8">
        <v>45939.770833333336</v>
      </c>
      <c r="R11320" s="8">
        <v>45939.768055555556</v>
      </c>
    </row>
    <row r="11321" spans="1:18" ht="15" x14ac:dyDescent="0.25">
      <c r="A11321">
        <v>11320</v>
      </c>
      <c r="B11321" t="s">
        <v>689</v>
      </c>
      <c r="C11321" s="7" t="s">
        <v>28</v>
      </c>
      <c r="D11321" s="7" t="s">
        <v>0</v>
      </c>
      <c r="E11321" t="s">
        <v>30848</v>
      </c>
      <c r="F11321" s="8">
        <v>45931.731249999997</v>
      </c>
      <c r="G11321" t="s">
        <v>30852</v>
      </c>
      <c r="H11321" t="s">
        <v>30853</v>
      </c>
      <c r="J11321" t="s">
        <v>166</v>
      </c>
      <c r="K11321" t="s">
        <v>30854</v>
      </c>
      <c r="L11321" t="s">
        <v>261</v>
      </c>
      <c r="M11321" t="s">
        <v>693</v>
      </c>
      <c r="N11321" t="s">
        <v>30723</v>
      </c>
      <c r="O11321" t="s">
        <v>268</v>
      </c>
      <c r="P11321" s="8">
        <v>45931.791666666664</v>
      </c>
      <c r="Q11321" s="8">
        <v>45931.791666666664</v>
      </c>
      <c r="R11321" s="8">
        <v>45931.73333333333</v>
      </c>
    </row>
    <row r="11322" spans="1:18" ht="15" x14ac:dyDescent="0.25">
      <c r="A11322">
        <v>11321</v>
      </c>
      <c r="B11322" t="s">
        <v>658</v>
      </c>
      <c r="C11322" s="7" t="s">
        <v>46</v>
      </c>
      <c r="D11322" s="7" t="s">
        <v>0</v>
      </c>
      <c r="E11322" t="s">
        <v>30855</v>
      </c>
      <c r="F11322" s="8">
        <v>45939.406944444447</v>
      </c>
      <c r="G11322" t="s">
        <v>30856</v>
      </c>
      <c r="H11322" t="s">
        <v>30857</v>
      </c>
      <c r="J11322" t="s">
        <v>166</v>
      </c>
      <c r="K11322" t="s">
        <v>30858</v>
      </c>
      <c r="L11322" t="s">
        <v>1218</v>
      </c>
      <c r="M11322" t="s">
        <v>30054</v>
      </c>
      <c r="N11322" t="s">
        <v>30029</v>
      </c>
      <c r="O11322" t="s">
        <v>9</v>
      </c>
      <c r="P11322" s="8">
        <v>45939.770833333336</v>
      </c>
      <c r="Q11322" s="8">
        <v>45939.770833333336</v>
      </c>
      <c r="R11322" s="8">
        <v>45939.77847222222</v>
      </c>
    </row>
    <row r="11323" spans="1:18" ht="15" x14ac:dyDescent="0.25">
      <c r="A11323">
        <v>11322</v>
      </c>
      <c r="B11323" t="s">
        <v>689</v>
      </c>
      <c r="C11323" s="7" t="s">
        <v>28</v>
      </c>
      <c r="D11323" s="7" t="s">
        <v>1</v>
      </c>
      <c r="E11323" t="s">
        <v>30855</v>
      </c>
      <c r="F11323" s="8">
        <v>45931.753472222219</v>
      </c>
      <c r="G11323" t="s">
        <v>30859</v>
      </c>
      <c r="H11323" t="s">
        <v>30860</v>
      </c>
      <c r="J11323" t="s">
        <v>166</v>
      </c>
      <c r="K11323" t="s">
        <v>30861</v>
      </c>
      <c r="L11323" t="s">
        <v>467</v>
      </c>
      <c r="M11323" t="s">
        <v>696</v>
      </c>
      <c r="N11323" t="s">
        <v>30613</v>
      </c>
      <c r="O11323" t="s">
        <v>364</v>
      </c>
      <c r="P11323" s="8">
        <v>45931.793749999997</v>
      </c>
      <c r="Q11323" s="8">
        <v>45931.793749999997</v>
      </c>
      <c r="R11323" s="8">
        <v>45931.755555555559</v>
      </c>
    </row>
    <row r="11324" spans="1:18" ht="15" x14ac:dyDescent="0.25">
      <c r="A11324">
        <v>11323</v>
      </c>
      <c r="B11324" t="s">
        <v>658</v>
      </c>
      <c r="C11324" s="7" t="s">
        <v>46</v>
      </c>
      <c r="D11324" s="7" t="s">
        <v>0</v>
      </c>
      <c r="E11324" t="s">
        <v>30862</v>
      </c>
      <c r="F11324" s="8">
        <v>45939.408333333333</v>
      </c>
      <c r="G11324" t="s">
        <v>30863</v>
      </c>
      <c r="H11324" t="s">
        <v>30864</v>
      </c>
      <c r="J11324" t="s">
        <v>166</v>
      </c>
      <c r="K11324" t="s">
        <v>30865</v>
      </c>
      <c r="L11324" t="s">
        <v>277</v>
      </c>
      <c r="M11324" t="s">
        <v>30033</v>
      </c>
      <c r="N11324" t="s">
        <v>30072</v>
      </c>
      <c r="O11324" t="s">
        <v>297</v>
      </c>
      <c r="P11324" s="8">
        <v>45939.666666666664</v>
      </c>
      <c r="Q11324" s="8">
        <v>45939.666666666664</v>
      </c>
      <c r="R11324" s="8">
        <v>45939.742361111108</v>
      </c>
    </row>
    <row r="11325" spans="1:18" ht="15" x14ac:dyDescent="0.25">
      <c r="A11325">
        <v>11324</v>
      </c>
      <c r="B11325" t="s">
        <v>689</v>
      </c>
      <c r="C11325" s="7" t="s">
        <v>28</v>
      </c>
      <c r="D11325" s="7" t="s">
        <v>0</v>
      </c>
      <c r="E11325" t="s">
        <v>30862</v>
      </c>
      <c r="F11325" s="8">
        <v>45931.777777777781</v>
      </c>
      <c r="G11325" t="s">
        <v>30866</v>
      </c>
      <c r="H11325" t="s">
        <v>30867</v>
      </c>
      <c r="J11325" t="s">
        <v>1689</v>
      </c>
      <c r="K11325" t="s">
        <v>30868</v>
      </c>
      <c r="L11325" t="s">
        <v>174</v>
      </c>
      <c r="M11325" t="s">
        <v>696</v>
      </c>
      <c r="N11325" t="s">
        <v>30742</v>
      </c>
      <c r="O11325" t="s">
        <v>268</v>
      </c>
      <c r="P11325" s="8">
        <v>45931.8125</v>
      </c>
      <c r="Q11325" s="8">
        <v>45931.8125</v>
      </c>
      <c r="R11325" s="8">
        <v>45931.793749999997</v>
      </c>
    </row>
    <row r="11326" spans="1:18" ht="15" x14ac:dyDescent="0.25">
      <c r="A11326">
        <v>11325</v>
      </c>
      <c r="B11326" t="s">
        <v>658</v>
      </c>
      <c r="C11326" s="7" t="s">
        <v>46</v>
      </c>
      <c r="D11326" s="7" t="s">
        <v>1</v>
      </c>
      <c r="E11326" t="s">
        <v>30869</v>
      </c>
      <c r="F11326" s="8">
        <v>45939.415277777778</v>
      </c>
      <c r="G11326" t="s">
        <v>30870</v>
      </c>
      <c r="H11326" t="s">
        <v>1829</v>
      </c>
      <c r="J11326" t="s">
        <v>11900</v>
      </c>
      <c r="K11326" t="s">
        <v>30871</v>
      </c>
      <c r="L11326" t="s">
        <v>219</v>
      </c>
      <c r="M11326" t="s">
        <v>30021</v>
      </c>
      <c r="N11326" t="s">
        <v>663</v>
      </c>
      <c r="O11326" t="s">
        <v>9</v>
      </c>
      <c r="P11326" s="8">
        <v>45939.770833333336</v>
      </c>
      <c r="Q11326" s="8">
        <v>45939.770833333336</v>
      </c>
      <c r="R11326" s="8">
        <v>45939.532638888886</v>
      </c>
    </row>
    <row r="11327" spans="1:18" ht="15" x14ac:dyDescent="0.25">
      <c r="A11327">
        <v>11326</v>
      </c>
      <c r="B11327" t="s">
        <v>689</v>
      </c>
      <c r="C11327" s="7" t="s">
        <v>28</v>
      </c>
      <c r="D11327" s="7" t="s">
        <v>0</v>
      </c>
      <c r="E11327" t="s">
        <v>30869</v>
      </c>
      <c r="F11327" s="8">
        <v>45931.78125</v>
      </c>
      <c r="G11327" t="s">
        <v>30872</v>
      </c>
      <c r="H11327" t="s">
        <v>30873</v>
      </c>
      <c r="J11327" t="s">
        <v>166</v>
      </c>
      <c r="K11327" t="s">
        <v>30874</v>
      </c>
      <c r="L11327" t="s">
        <v>160</v>
      </c>
      <c r="M11327" t="s">
        <v>711</v>
      </c>
      <c r="N11327" t="s">
        <v>728</v>
      </c>
      <c r="O11327" t="s">
        <v>268</v>
      </c>
      <c r="P11327" s="8">
        <v>45931.791666666664</v>
      </c>
      <c r="Q11327" s="8">
        <v>45931.791666666664</v>
      </c>
      <c r="R11327" s="8">
        <v>45931.790277777778</v>
      </c>
    </row>
    <row r="11328" spans="1:18" ht="15" x14ac:dyDescent="0.25">
      <c r="A11328">
        <v>11327</v>
      </c>
      <c r="B11328" t="s">
        <v>658</v>
      </c>
      <c r="C11328" s="7" t="s">
        <v>46</v>
      </c>
      <c r="D11328" s="7" t="s">
        <v>1</v>
      </c>
      <c r="E11328" t="s">
        <v>30875</v>
      </c>
      <c r="F11328" s="8">
        <v>45939.419444444444</v>
      </c>
      <c r="G11328" t="s">
        <v>30876</v>
      </c>
      <c r="H11328" t="s">
        <v>26114</v>
      </c>
      <c r="J11328" t="s">
        <v>166</v>
      </c>
      <c r="K11328" t="s">
        <v>30877</v>
      </c>
      <c r="L11328" t="s">
        <v>1331</v>
      </c>
      <c r="M11328" t="s">
        <v>30033</v>
      </c>
      <c r="N11328" t="s">
        <v>663</v>
      </c>
      <c r="O11328" t="s">
        <v>182</v>
      </c>
      <c r="P11328" s="8">
        <v>45939.6875</v>
      </c>
      <c r="Q11328" s="8">
        <v>45939.6875</v>
      </c>
      <c r="R11328" s="8">
        <v>45939.540277777778</v>
      </c>
    </row>
    <row r="11329" spans="1:18" ht="15" x14ac:dyDescent="0.25">
      <c r="A11329">
        <v>11328</v>
      </c>
      <c r="B11329" t="s">
        <v>689</v>
      </c>
      <c r="C11329" s="7" t="s">
        <v>28</v>
      </c>
      <c r="D11329" s="7" t="s">
        <v>0</v>
      </c>
      <c r="E11329" t="s">
        <v>30875</v>
      </c>
      <c r="F11329" s="8">
        <v>45931.788194444445</v>
      </c>
      <c r="G11329" t="s">
        <v>30878</v>
      </c>
      <c r="H11329" t="s">
        <v>2465</v>
      </c>
      <c r="J11329" t="s">
        <v>166</v>
      </c>
      <c r="K11329" t="s">
        <v>30879</v>
      </c>
      <c r="L11329" t="s">
        <v>261</v>
      </c>
      <c r="M11329" t="s">
        <v>696</v>
      </c>
      <c r="N11329" t="s">
        <v>30613</v>
      </c>
      <c r="O11329" t="s">
        <v>268</v>
      </c>
      <c r="P11329" s="8">
        <v>45931.8125</v>
      </c>
      <c r="Q11329" s="8">
        <v>45931.8125</v>
      </c>
      <c r="R11329" s="8">
        <v>45931.788888888892</v>
      </c>
    </row>
    <row r="11330" spans="1:18" ht="15" x14ac:dyDescent="0.25">
      <c r="A11330">
        <v>11329</v>
      </c>
      <c r="B11330" t="s">
        <v>658</v>
      </c>
      <c r="C11330" s="7" t="s">
        <v>46</v>
      </c>
      <c r="D11330" s="7" t="s">
        <v>0</v>
      </c>
      <c r="E11330" t="s">
        <v>30880</v>
      </c>
      <c r="F11330" s="8">
        <v>45939.425694444442</v>
      </c>
      <c r="G11330" t="s">
        <v>30881</v>
      </c>
      <c r="H11330" t="s">
        <v>30882</v>
      </c>
      <c r="K11330" t="s">
        <v>30883</v>
      </c>
      <c r="L11330" t="s">
        <v>150</v>
      </c>
      <c r="M11330" t="s">
        <v>30021</v>
      </c>
      <c r="N11330" t="s">
        <v>30085</v>
      </c>
      <c r="O11330" t="s">
        <v>205</v>
      </c>
      <c r="P11330" s="8">
        <v>45939.770833333336</v>
      </c>
      <c r="Q11330" s="8">
        <v>45939.770833333336</v>
      </c>
      <c r="R11330" s="8">
        <v>45939.695138888892</v>
      </c>
    </row>
    <row r="11331" spans="1:18" ht="15" x14ac:dyDescent="0.25">
      <c r="A11331">
        <v>11330</v>
      </c>
      <c r="B11331" t="s">
        <v>689</v>
      </c>
      <c r="C11331" s="7" t="s">
        <v>28</v>
      </c>
      <c r="D11331" s="7" t="s">
        <v>0</v>
      </c>
      <c r="E11331" t="s">
        <v>30880</v>
      </c>
      <c r="F11331" s="8">
        <v>45931.817361111112</v>
      </c>
      <c r="G11331" t="s">
        <v>30884</v>
      </c>
      <c r="H11331" t="s">
        <v>1760</v>
      </c>
      <c r="J11331" t="s">
        <v>166</v>
      </c>
      <c r="K11331" t="s">
        <v>30885</v>
      </c>
      <c r="L11331" t="s">
        <v>143</v>
      </c>
      <c r="M11331" t="s">
        <v>692</v>
      </c>
      <c r="N11331" t="s">
        <v>30613</v>
      </c>
      <c r="O11331" t="s">
        <v>268</v>
      </c>
      <c r="P11331" s="8">
        <v>45931.895138888889</v>
      </c>
      <c r="Q11331" s="8">
        <v>45931.895138888889</v>
      </c>
      <c r="R11331" s="8">
        <v>45931.859722222223</v>
      </c>
    </row>
    <row r="11332" spans="1:18" ht="15" x14ac:dyDescent="0.25">
      <c r="A11332">
        <v>11331</v>
      </c>
      <c r="B11332" t="s">
        <v>689</v>
      </c>
      <c r="C11332" s="7" t="s">
        <v>28</v>
      </c>
      <c r="D11332" s="7" t="s">
        <v>1</v>
      </c>
      <c r="E11332" t="s">
        <v>30886</v>
      </c>
      <c r="F11332" s="8">
        <v>45932.443055555559</v>
      </c>
      <c r="G11332" t="s">
        <v>30887</v>
      </c>
      <c r="H11332" t="s">
        <v>11524</v>
      </c>
      <c r="K11332" t="s">
        <v>30888</v>
      </c>
      <c r="L11332" t="s">
        <v>9156</v>
      </c>
      <c r="M11332" t="s">
        <v>696</v>
      </c>
      <c r="N11332" t="s">
        <v>728</v>
      </c>
      <c r="O11332" t="s">
        <v>9</v>
      </c>
      <c r="P11332" s="8">
        <v>45932.75</v>
      </c>
      <c r="Q11332" s="8">
        <v>45932.75</v>
      </c>
      <c r="R11332" s="8">
        <v>45932.631249999999</v>
      </c>
    </row>
    <row r="11333" spans="1:18" ht="15" x14ac:dyDescent="0.25">
      <c r="A11333">
        <v>11332</v>
      </c>
      <c r="B11333" t="s">
        <v>658</v>
      </c>
      <c r="C11333" s="7" t="s">
        <v>46</v>
      </c>
      <c r="D11333" s="7" t="s">
        <v>0</v>
      </c>
      <c r="E11333" t="s">
        <v>30886</v>
      </c>
      <c r="F11333" s="8">
        <v>45939.439583333333</v>
      </c>
      <c r="G11333" t="s">
        <v>30889</v>
      </c>
      <c r="H11333" t="s">
        <v>23982</v>
      </c>
      <c r="K11333" t="s">
        <v>30890</v>
      </c>
      <c r="L11333" t="s">
        <v>277</v>
      </c>
      <c r="M11333" t="s">
        <v>30021</v>
      </c>
      <c r="N11333" t="s">
        <v>30072</v>
      </c>
      <c r="O11333" t="s">
        <v>406</v>
      </c>
      <c r="P11333" s="8">
        <v>45939.770833333336</v>
      </c>
      <c r="Q11333" s="8">
        <v>45939.770833333336</v>
      </c>
      <c r="R11333" s="8">
        <v>45939.451388888891</v>
      </c>
    </row>
    <row r="11334" spans="1:18" ht="15" x14ac:dyDescent="0.25">
      <c r="A11334">
        <v>11333</v>
      </c>
      <c r="B11334" t="s">
        <v>658</v>
      </c>
      <c r="C11334" s="7" t="s">
        <v>46</v>
      </c>
      <c r="D11334" s="7" t="s">
        <v>0</v>
      </c>
      <c r="E11334" t="s">
        <v>30891</v>
      </c>
      <c r="F11334" s="8">
        <v>45939.445833333331</v>
      </c>
      <c r="G11334" t="s">
        <v>30892</v>
      </c>
      <c r="H11334" t="s">
        <v>27985</v>
      </c>
      <c r="J11334" t="s">
        <v>142</v>
      </c>
      <c r="K11334" t="s">
        <v>30893</v>
      </c>
      <c r="L11334" t="s">
        <v>259</v>
      </c>
      <c r="M11334" t="s">
        <v>30033</v>
      </c>
      <c r="N11334" t="s">
        <v>30022</v>
      </c>
      <c r="O11334" t="s">
        <v>9</v>
      </c>
      <c r="P11334" s="8">
        <v>45939.666666666664</v>
      </c>
      <c r="Q11334" s="8">
        <v>45939.666666666664</v>
      </c>
      <c r="R11334" s="8">
        <v>45939.772222222222</v>
      </c>
    </row>
    <row r="11335" spans="1:18" ht="15" x14ac:dyDescent="0.25">
      <c r="A11335">
        <v>11334</v>
      </c>
      <c r="B11335" t="s">
        <v>689</v>
      </c>
      <c r="C11335" s="7" t="s">
        <v>28</v>
      </c>
      <c r="D11335" s="7" t="s">
        <v>0</v>
      </c>
      <c r="E11335" t="s">
        <v>30891</v>
      </c>
      <c r="F11335" s="8">
        <v>45932.45416666667</v>
      </c>
      <c r="G11335" t="s">
        <v>30894</v>
      </c>
      <c r="H11335" t="s">
        <v>30895</v>
      </c>
      <c r="J11335" t="s">
        <v>166</v>
      </c>
      <c r="K11335" t="s">
        <v>30896</v>
      </c>
      <c r="L11335" t="s">
        <v>213</v>
      </c>
      <c r="M11335" t="s">
        <v>696</v>
      </c>
      <c r="N11335" t="s">
        <v>728</v>
      </c>
      <c r="O11335" t="s">
        <v>144</v>
      </c>
      <c r="P11335" s="8">
        <v>45932.666666666664</v>
      </c>
      <c r="Q11335" s="8">
        <v>45932.666666666664</v>
      </c>
      <c r="R11335" s="8">
        <v>45939.64166666667</v>
      </c>
    </row>
    <row r="11336" spans="1:18" ht="15" x14ac:dyDescent="0.25">
      <c r="A11336">
        <v>11335</v>
      </c>
      <c r="B11336" t="s">
        <v>658</v>
      </c>
      <c r="C11336" s="7" t="s">
        <v>46</v>
      </c>
      <c r="D11336" s="7" t="s">
        <v>0</v>
      </c>
      <c r="E11336" t="s">
        <v>30897</v>
      </c>
      <c r="F11336" s="8">
        <v>45939.460416666669</v>
      </c>
      <c r="G11336" t="s">
        <v>30898</v>
      </c>
      <c r="H11336" t="s">
        <v>15751</v>
      </c>
      <c r="J11336" t="s">
        <v>149</v>
      </c>
      <c r="K11336" t="s">
        <v>30899</v>
      </c>
      <c r="L11336" t="s">
        <v>252</v>
      </c>
      <c r="M11336" t="s">
        <v>30021</v>
      </c>
      <c r="N11336" t="s">
        <v>30022</v>
      </c>
      <c r="O11336" t="s">
        <v>9</v>
      </c>
      <c r="P11336" s="8">
        <v>45939.770833333336</v>
      </c>
      <c r="Q11336" s="8">
        <v>45939.770833333336</v>
      </c>
      <c r="R11336" s="8">
        <v>45939.802777777775</v>
      </c>
    </row>
    <row r="11337" spans="1:18" ht="15" x14ac:dyDescent="0.25">
      <c r="A11337">
        <v>11336</v>
      </c>
      <c r="B11337" t="s">
        <v>689</v>
      </c>
      <c r="C11337" s="7" t="s">
        <v>28</v>
      </c>
      <c r="D11337" s="7" t="s">
        <v>0</v>
      </c>
      <c r="E11337" t="s">
        <v>30897</v>
      </c>
      <c r="F11337" s="8">
        <v>45932.495833333334</v>
      </c>
      <c r="G11337" t="s">
        <v>30900</v>
      </c>
      <c r="H11337" t="s">
        <v>30901</v>
      </c>
      <c r="J11337" t="s">
        <v>142</v>
      </c>
      <c r="K11337" t="s">
        <v>30902</v>
      </c>
      <c r="L11337" t="s">
        <v>415</v>
      </c>
      <c r="M11337" t="s">
        <v>696</v>
      </c>
      <c r="N11337" t="s">
        <v>708</v>
      </c>
      <c r="O11337" t="s">
        <v>144</v>
      </c>
      <c r="P11337" s="8">
        <v>45932.708333333336</v>
      </c>
      <c r="Q11337" s="8">
        <v>45932.708333333336</v>
      </c>
      <c r="R11337" s="8">
        <v>45932.520833333336</v>
      </c>
    </row>
    <row r="11338" spans="1:18" ht="15" x14ac:dyDescent="0.25">
      <c r="A11338">
        <v>11337</v>
      </c>
      <c r="B11338" t="s">
        <v>658</v>
      </c>
      <c r="C11338" s="7" t="s">
        <v>46</v>
      </c>
      <c r="D11338" s="7" t="s">
        <v>0</v>
      </c>
      <c r="E11338" t="s">
        <v>30903</v>
      </c>
      <c r="F11338" s="8">
        <v>45939.464583333334</v>
      </c>
      <c r="G11338" t="s">
        <v>30904</v>
      </c>
      <c r="H11338" t="s">
        <v>6272</v>
      </c>
      <c r="J11338" t="s">
        <v>166</v>
      </c>
      <c r="K11338" t="s">
        <v>30905</v>
      </c>
      <c r="L11338" t="s">
        <v>337</v>
      </c>
      <c r="M11338" t="s">
        <v>30054</v>
      </c>
      <c r="N11338" t="s">
        <v>684</v>
      </c>
      <c r="O11338" t="s">
        <v>9</v>
      </c>
      <c r="P11338" s="8">
        <v>45939.770833333336</v>
      </c>
      <c r="Q11338" s="8">
        <v>45939.770833333336</v>
      </c>
      <c r="R11338" s="8">
        <v>45939.727083333331</v>
      </c>
    </row>
    <row r="11339" spans="1:18" ht="15" x14ac:dyDescent="0.25">
      <c r="A11339">
        <v>11338</v>
      </c>
      <c r="B11339" t="s">
        <v>689</v>
      </c>
      <c r="C11339" s="7" t="s">
        <v>28</v>
      </c>
      <c r="D11339" s="7" t="s">
        <v>1</v>
      </c>
      <c r="E11339" t="s">
        <v>30903</v>
      </c>
      <c r="F11339" s="8">
        <v>45932.529861111114</v>
      </c>
      <c r="G11339" t="s">
        <v>30906</v>
      </c>
      <c r="H11339" t="s">
        <v>13088</v>
      </c>
      <c r="J11339" t="s">
        <v>217</v>
      </c>
      <c r="K11339" t="s">
        <v>30907</v>
      </c>
      <c r="L11339" t="s">
        <v>2731</v>
      </c>
      <c r="M11339" t="s">
        <v>696</v>
      </c>
      <c r="N11339" t="s">
        <v>30613</v>
      </c>
      <c r="O11339" t="s">
        <v>268</v>
      </c>
      <c r="P11339" s="8">
        <v>45932.708333333336</v>
      </c>
      <c r="Q11339" s="8">
        <v>45932.708333333336</v>
      </c>
      <c r="R11339" s="8">
        <v>45932.531944444447</v>
      </c>
    </row>
    <row r="11340" spans="1:18" ht="15" x14ac:dyDescent="0.25">
      <c r="A11340">
        <v>11339</v>
      </c>
      <c r="B11340" t="s">
        <v>658</v>
      </c>
      <c r="C11340" s="7" t="s">
        <v>46</v>
      </c>
      <c r="D11340" s="7" t="s">
        <v>0</v>
      </c>
      <c r="E11340" t="s">
        <v>30908</v>
      </c>
      <c r="F11340" s="8">
        <v>45939.468055555553</v>
      </c>
      <c r="G11340" t="s">
        <v>30909</v>
      </c>
      <c r="H11340" t="s">
        <v>2066</v>
      </c>
      <c r="K11340" t="s">
        <v>30910</v>
      </c>
      <c r="L11340" t="s">
        <v>160</v>
      </c>
      <c r="M11340" t="s">
        <v>30033</v>
      </c>
      <c r="N11340" t="s">
        <v>30022</v>
      </c>
      <c r="O11340" t="s">
        <v>9</v>
      </c>
      <c r="P11340" s="8">
        <v>45939.708333333336</v>
      </c>
      <c r="Q11340" s="8">
        <v>45939.708333333336</v>
      </c>
      <c r="R11340" s="8">
        <v>45939.689583333333</v>
      </c>
    </row>
    <row r="11341" spans="1:18" ht="15" x14ac:dyDescent="0.25">
      <c r="A11341">
        <v>11340</v>
      </c>
      <c r="B11341" t="s">
        <v>689</v>
      </c>
      <c r="C11341" s="7" t="s">
        <v>28</v>
      </c>
      <c r="D11341" s="7" t="s">
        <v>0</v>
      </c>
      <c r="E11341" t="s">
        <v>30908</v>
      </c>
      <c r="F11341" s="8">
        <v>45932.64166666667</v>
      </c>
      <c r="G11341" t="s">
        <v>30911</v>
      </c>
      <c r="H11341" t="s">
        <v>25530</v>
      </c>
      <c r="K11341" t="s">
        <v>30912</v>
      </c>
      <c r="L11341" t="s">
        <v>213</v>
      </c>
      <c r="M11341" t="s">
        <v>696</v>
      </c>
      <c r="N11341" t="s">
        <v>30913</v>
      </c>
      <c r="O11341" t="s">
        <v>205</v>
      </c>
      <c r="P11341" s="8">
        <v>45932.791666666664</v>
      </c>
      <c r="Q11341" s="8">
        <v>45932.791666666664</v>
      </c>
      <c r="R11341" s="8">
        <v>45932.643750000003</v>
      </c>
    </row>
    <row r="11342" spans="1:18" ht="15" x14ac:dyDescent="0.25">
      <c r="A11342">
        <v>11341</v>
      </c>
      <c r="B11342" t="s">
        <v>658</v>
      </c>
      <c r="C11342" s="7" t="s">
        <v>46</v>
      </c>
      <c r="D11342" s="7" t="s">
        <v>0</v>
      </c>
      <c r="E11342" t="s">
        <v>30914</v>
      </c>
      <c r="F11342" s="8">
        <v>45939.480555555558</v>
      </c>
      <c r="G11342" t="s">
        <v>30915</v>
      </c>
      <c r="H11342" t="s">
        <v>30916</v>
      </c>
      <c r="J11342" t="s">
        <v>166</v>
      </c>
      <c r="K11342" t="s">
        <v>30917</v>
      </c>
      <c r="L11342" t="s">
        <v>252</v>
      </c>
      <c r="M11342" t="s">
        <v>30033</v>
      </c>
      <c r="N11342" t="s">
        <v>30022</v>
      </c>
      <c r="O11342" t="s">
        <v>9</v>
      </c>
      <c r="P11342" s="8">
        <v>45939.729166666664</v>
      </c>
      <c r="Q11342" s="8">
        <v>45939.729166666664</v>
      </c>
      <c r="R11342" s="8">
        <v>45939.795138888891</v>
      </c>
    </row>
    <row r="11343" spans="1:18" ht="15" x14ac:dyDescent="0.25">
      <c r="A11343">
        <v>11342</v>
      </c>
      <c r="B11343" t="s">
        <v>689</v>
      </c>
      <c r="C11343" s="7" t="s">
        <v>28</v>
      </c>
      <c r="D11343" s="7" t="s">
        <v>1</v>
      </c>
      <c r="E11343" t="s">
        <v>30914</v>
      </c>
      <c r="F11343" s="8">
        <v>45932.657638888886</v>
      </c>
      <c r="G11343" t="s">
        <v>30918</v>
      </c>
      <c r="H11343" t="s">
        <v>7461</v>
      </c>
      <c r="J11343" t="s">
        <v>166</v>
      </c>
      <c r="K11343" t="s">
        <v>30919</v>
      </c>
      <c r="L11343" t="s">
        <v>2731</v>
      </c>
      <c r="M11343" t="s">
        <v>696</v>
      </c>
      <c r="N11343" t="s">
        <v>728</v>
      </c>
      <c r="O11343" t="s">
        <v>144</v>
      </c>
      <c r="P11343" s="8">
        <v>45932.770833333336</v>
      </c>
      <c r="Q11343" s="8">
        <v>45932.770833333336</v>
      </c>
      <c r="R11343" s="8">
        <v>45932.699305555558</v>
      </c>
    </row>
    <row r="11344" spans="1:18" ht="15" x14ac:dyDescent="0.25">
      <c r="A11344">
        <v>11343</v>
      </c>
      <c r="B11344" t="s">
        <v>658</v>
      </c>
      <c r="C11344" s="7" t="s">
        <v>46</v>
      </c>
      <c r="D11344" s="7" t="s">
        <v>0</v>
      </c>
      <c r="E11344" t="s">
        <v>30920</v>
      </c>
      <c r="F11344" s="8">
        <v>45939.497916666667</v>
      </c>
      <c r="G11344" t="s">
        <v>30921</v>
      </c>
      <c r="H11344" t="s">
        <v>17187</v>
      </c>
      <c r="J11344" t="s">
        <v>166</v>
      </c>
      <c r="K11344" t="s">
        <v>30922</v>
      </c>
      <c r="L11344" t="s">
        <v>259</v>
      </c>
      <c r="M11344" t="s">
        <v>30054</v>
      </c>
      <c r="N11344" t="s">
        <v>684</v>
      </c>
      <c r="O11344" t="s">
        <v>9</v>
      </c>
      <c r="P11344" s="8">
        <v>45939.770833333336</v>
      </c>
      <c r="Q11344" s="8">
        <v>45939.770833333336</v>
      </c>
      <c r="R11344" s="8">
        <v>45939.770833333336</v>
      </c>
    </row>
    <row r="11345" spans="1:18" ht="15" x14ac:dyDescent="0.25">
      <c r="A11345">
        <v>11344</v>
      </c>
      <c r="B11345" t="s">
        <v>689</v>
      </c>
      <c r="C11345" s="7" t="s">
        <v>28</v>
      </c>
      <c r="D11345" s="7" t="s">
        <v>1</v>
      </c>
      <c r="E11345" t="s">
        <v>30920</v>
      </c>
      <c r="F11345" s="8">
        <v>45933.420138888891</v>
      </c>
      <c r="G11345" t="s">
        <v>30923</v>
      </c>
      <c r="H11345" t="s">
        <v>190</v>
      </c>
      <c r="J11345" t="s">
        <v>217</v>
      </c>
      <c r="K11345" t="s">
        <v>30924</v>
      </c>
      <c r="L11345" t="s">
        <v>1412</v>
      </c>
      <c r="M11345" t="s">
        <v>692</v>
      </c>
      <c r="N11345" t="s">
        <v>699</v>
      </c>
      <c r="O11345" t="s">
        <v>9</v>
      </c>
      <c r="P11345" s="8">
        <v>45933.686805555553</v>
      </c>
      <c r="Q11345" s="8">
        <v>45933.686805555553</v>
      </c>
      <c r="R11345" s="8">
        <v>45933.755555555559</v>
      </c>
    </row>
    <row r="11346" spans="1:18" ht="15" x14ac:dyDescent="0.25">
      <c r="A11346">
        <v>11345</v>
      </c>
      <c r="B11346" t="s">
        <v>658</v>
      </c>
      <c r="C11346" s="7" t="s">
        <v>46</v>
      </c>
      <c r="D11346" s="7" t="s">
        <v>0</v>
      </c>
      <c r="E11346" t="s">
        <v>30925</v>
      </c>
      <c r="F11346" s="8">
        <v>45939.510416666664</v>
      </c>
      <c r="G11346" t="s">
        <v>30926</v>
      </c>
      <c r="H11346" t="s">
        <v>9795</v>
      </c>
      <c r="J11346" t="s">
        <v>166</v>
      </c>
      <c r="K11346" t="s">
        <v>30927</v>
      </c>
      <c r="L11346" t="s">
        <v>150</v>
      </c>
      <c r="M11346" t="s">
        <v>30488</v>
      </c>
      <c r="N11346" t="s">
        <v>30059</v>
      </c>
      <c r="O11346" t="s">
        <v>392</v>
      </c>
      <c r="P11346" s="8">
        <v>45946.510416666664</v>
      </c>
      <c r="Q11346" s="8">
        <v>45946.510416666664</v>
      </c>
      <c r="R11346" s="8">
        <v>45941.754861111112</v>
      </c>
    </row>
    <row r="11347" spans="1:18" ht="15" x14ac:dyDescent="0.25">
      <c r="A11347">
        <v>11346</v>
      </c>
      <c r="B11347" t="s">
        <v>689</v>
      </c>
      <c r="C11347" s="7" t="s">
        <v>28</v>
      </c>
      <c r="D11347" s="7" t="s">
        <v>0</v>
      </c>
      <c r="E11347" t="s">
        <v>30925</v>
      </c>
      <c r="F11347" s="8">
        <v>45933.454861111109</v>
      </c>
      <c r="G11347" t="s">
        <v>30928</v>
      </c>
      <c r="H11347" t="s">
        <v>30929</v>
      </c>
      <c r="J11347" t="s">
        <v>166</v>
      </c>
      <c r="K11347" t="s">
        <v>30930</v>
      </c>
      <c r="L11347" t="s">
        <v>252</v>
      </c>
      <c r="M11347" t="s">
        <v>693</v>
      </c>
      <c r="N11347" t="s">
        <v>739</v>
      </c>
      <c r="O11347" t="s">
        <v>9</v>
      </c>
      <c r="P11347" s="8">
        <v>45933.708333333336</v>
      </c>
      <c r="Q11347" s="8">
        <v>45933.708333333336</v>
      </c>
      <c r="R11347" s="8">
        <v>45933.523611111108</v>
      </c>
    </row>
    <row r="11348" spans="1:18" ht="15" x14ac:dyDescent="0.25">
      <c r="A11348">
        <v>11347</v>
      </c>
      <c r="B11348" t="s">
        <v>658</v>
      </c>
      <c r="C11348" s="7" t="s">
        <v>46</v>
      </c>
      <c r="D11348" s="7" t="s">
        <v>0</v>
      </c>
      <c r="E11348" t="s">
        <v>30931</v>
      </c>
      <c r="F11348" s="8">
        <v>45939.513194444444</v>
      </c>
      <c r="G11348" t="s">
        <v>30932</v>
      </c>
      <c r="H11348" t="s">
        <v>16665</v>
      </c>
      <c r="J11348" t="s">
        <v>142</v>
      </c>
      <c r="K11348" t="s">
        <v>30933</v>
      </c>
      <c r="L11348" t="s">
        <v>179</v>
      </c>
      <c r="M11348" t="s">
        <v>30021</v>
      </c>
      <c r="N11348" t="s">
        <v>30029</v>
      </c>
      <c r="O11348" t="s">
        <v>9</v>
      </c>
      <c r="P11348" s="8">
        <v>45939.770833333336</v>
      </c>
      <c r="Q11348" s="8">
        <v>45939.770833333336</v>
      </c>
      <c r="R11348" s="8">
        <v>45939.784722222219</v>
      </c>
    </row>
    <row r="11349" spans="1:18" ht="15" x14ac:dyDescent="0.25">
      <c r="A11349">
        <v>11348</v>
      </c>
      <c r="B11349" t="s">
        <v>689</v>
      </c>
      <c r="C11349" s="7" t="s">
        <v>28</v>
      </c>
      <c r="D11349" s="7" t="s">
        <v>0</v>
      </c>
      <c r="E11349" t="s">
        <v>30931</v>
      </c>
      <c r="F11349" s="8">
        <v>45933.459722222222</v>
      </c>
      <c r="G11349" t="s">
        <v>30934</v>
      </c>
      <c r="H11349" t="s">
        <v>30935</v>
      </c>
      <c r="J11349" t="s">
        <v>166</v>
      </c>
      <c r="K11349" t="s">
        <v>30936</v>
      </c>
      <c r="L11349" t="s">
        <v>259</v>
      </c>
      <c r="M11349" t="s">
        <v>30697</v>
      </c>
      <c r="N11349" t="s">
        <v>30937</v>
      </c>
      <c r="O11349" t="s">
        <v>392</v>
      </c>
      <c r="P11349" s="8">
        <v>45934.770833333336</v>
      </c>
      <c r="Q11349" s="8">
        <v>45934.770833333336</v>
      </c>
      <c r="R11349" s="8">
        <v>45933.754166666666</v>
      </c>
    </row>
    <row r="11350" spans="1:18" ht="15" x14ac:dyDescent="0.25">
      <c r="A11350">
        <v>11349</v>
      </c>
      <c r="B11350" t="s">
        <v>658</v>
      </c>
      <c r="C11350" s="7" t="s">
        <v>46</v>
      </c>
      <c r="D11350" s="7" t="s">
        <v>0</v>
      </c>
      <c r="E11350" t="s">
        <v>30938</v>
      </c>
      <c r="F11350" s="8">
        <v>45939.513888888891</v>
      </c>
      <c r="G11350" t="s">
        <v>30939</v>
      </c>
      <c r="H11350" t="s">
        <v>30940</v>
      </c>
      <c r="K11350" t="s">
        <v>30941</v>
      </c>
      <c r="L11350" t="s">
        <v>277</v>
      </c>
      <c r="M11350" t="s">
        <v>30033</v>
      </c>
      <c r="N11350" t="s">
        <v>30072</v>
      </c>
      <c r="O11350" t="s">
        <v>406</v>
      </c>
      <c r="P11350" s="8">
        <v>45939.6875</v>
      </c>
      <c r="Q11350" s="8">
        <v>45939.6875</v>
      </c>
      <c r="R11350" s="8">
        <v>45939.670138888891</v>
      </c>
    </row>
    <row r="11351" spans="1:18" ht="15" x14ac:dyDescent="0.25">
      <c r="A11351">
        <v>11350</v>
      </c>
      <c r="B11351" t="s">
        <v>689</v>
      </c>
      <c r="C11351" s="7" t="s">
        <v>28</v>
      </c>
      <c r="D11351" s="7" t="s">
        <v>1</v>
      </c>
      <c r="E11351" t="s">
        <v>30938</v>
      </c>
      <c r="F11351" s="8">
        <v>45933.477083333331</v>
      </c>
      <c r="G11351" t="s">
        <v>30942</v>
      </c>
      <c r="H11351" t="s">
        <v>30943</v>
      </c>
      <c r="K11351" t="s">
        <v>30944</v>
      </c>
      <c r="L11351" t="s">
        <v>219</v>
      </c>
      <c r="M11351" t="s">
        <v>692</v>
      </c>
      <c r="N11351" t="s">
        <v>30913</v>
      </c>
      <c r="O11351" t="s">
        <v>205</v>
      </c>
      <c r="P11351" s="8">
        <v>45933.75</v>
      </c>
      <c r="Q11351" s="8">
        <v>45933.75</v>
      </c>
      <c r="R11351" s="8">
        <v>45933.479861111111</v>
      </c>
    </row>
    <row r="11352" spans="1:18" ht="15" x14ac:dyDescent="0.25">
      <c r="A11352">
        <v>11351</v>
      </c>
      <c r="B11352" t="s">
        <v>689</v>
      </c>
      <c r="C11352" s="7" t="s">
        <v>28</v>
      </c>
      <c r="D11352" s="7" t="s">
        <v>0</v>
      </c>
      <c r="E11352" t="s">
        <v>30945</v>
      </c>
      <c r="F11352" s="8">
        <v>45933.487500000003</v>
      </c>
      <c r="G11352" t="s">
        <v>30946</v>
      </c>
      <c r="H11352" t="s">
        <v>8717</v>
      </c>
      <c r="J11352" t="s">
        <v>149</v>
      </c>
      <c r="K11352" t="s">
        <v>30947</v>
      </c>
      <c r="L11352" t="s">
        <v>150</v>
      </c>
      <c r="M11352" t="s">
        <v>693</v>
      </c>
      <c r="N11352" t="s">
        <v>705</v>
      </c>
      <c r="O11352" t="s">
        <v>9</v>
      </c>
      <c r="P11352" s="8">
        <v>45933.729166666664</v>
      </c>
      <c r="Q11352" s="8">
        <v>45933.729166666664</v>
      </c>
      <c r="R11352" s="8">
        <v>45933.668749999997</v>
      </c>
    </row>
    <row r="11353" spans="1:18" ht="15" x14ac:dyDescent="0.25">
      <c r="A11353">
        <v>11352</v>
      </c>
      <c r="B11353" t="s">
        <v>658</v>
      </c>
      <c r="C11353" s="7" t="s">
        <v>46</v>
      </c>
      <c r="D11353" s="7" t="s">
        <v>0</v>
      </c>
      <c r="E11353" t="s">
        <v>30945</v>
      </c>
      <c r="F11353" s="8">
        <v>45939.524305555555</v>
      </c>
      <c r="G11353" t="s">
        <v>30948</v>
      </c>
      <c r="H11353" t="s">
        <v>11915</v>
      </c>
      <c r="K11353" t="s">
        <v>30949</v>
      </c>
      <c r="L11353" t="s">
        <v>277</v>
      </c>
      <c r="M11353" t="s">
        <v>30488</v>
      </c>
      <c r="N11353" t="s">
        <v>30059</v>
      </c>
      <c r="O11353" t="s">
        <v>392</v>
      </c>
      <c r="P11353" s="8">
        <v>45940.524305555555</v>
      </c>
      <c r="Q11353" s="8">
        <v>45940.524305555555</v>
      </c>
      <c r="R11353" s="8">
        <v>45939.745833333334</v>
      </c>
    </row>
    <row r="11354" spans="1:18" ht="15" x14ac:dyDescent="0.25">
      <c r="A11354">
        <v>11353</v>
      </c>
      <c r="B11354" t="s">
        <v>689</v>
      </c>
      <c r="C11354" s="7" t="s">
        <v>28</v>
      </c>
      <c r="D11354" s="7" t="s">
        <v>0</v>
      </c>
      <c r="E11354" t="s">
        <v>30950</v>
      </c>
      <c r="F11354" s="8">
        <v>45933.503472222219</v>
      </c>
      <c r="G11354" t="s">
        <v>30951</v>
      </c>
      <c r="H11354" t="s">
        <v>30952</v>
      </c>
      <c r="J11354" t="s">
        <v>142</v>
      </c>
      <c r="K11354" t="s">
        <v>30953</v>
      </c>
      <c r="L11354" t="s">
        <v>160</v>
      </c>
      <c r="M11354" t="s">
        <v>692</v>
      </c>
      <c r="N11354" t="s">
        <v>693</v>
      </c>
      <c r="O11354" t="s">
        <v>9</v>
      </c>
      <c r="P11354" s="8">
        <v>45933.645833333336</v>
      </c>
      <c r="Q11354" s="8">
        <v>45933.645833333336</v>
      </c>
      <c r="R11354" s="8">
        <v>45933.775694444441</v>
      </c>
    </row>
    <row r="11355" spans="1:18" ht="15" x14ac:dyDescent="0.25">
      <c r="A11355">
        <v>11354</v>
      </c>
      <c r="B11355" t="s">
        <v>658</v>
      </c>
      <c r="C11355" s="7" t="s">
        <v>46</v>
      </c>
      <c r="D11355" s="7" t="s">
        <v>0</v>
      </c>
      <c r="E11355" t="s">
        <v>30950</v>
      </c>
      <c r="F11355" s="8">
        <v>45939.540972222225</v>
      </c>
      <c r="G11355" t="s">
        <v>30954</v>
      </c>
      <c r="H11355" t="s">
        <v>6310</v>
      </c>
      <c r="J11355" t="s">
        <v>142</v>
      </c>
      <c r="K11355" t="s">
        <v>30955</v>
      </c>
      <c r="L11355" t="s">
        <v>213</v>
      </c>
      <c r="M11355" t="s">
        <v>30054</v>
      </c>
      <c r="N11355" t="s">
        <v>663</v>
      </c>
      <c r="O11355" t="s">
        <v>144</v>
      </c>
      <c r="P11355" s="8">
        <v>45939.770833333336</v>
      </c>
      <c r="Q11355" s="8">
        <v>45939.770833333336</v>
      </c>
      <c r="R11355" s="8">
        <v>45945.46875</v>
      </c>
    </row>
    <row r="11356" spans="1:18" ht="15" x14ac:dyDescent="0.25">
      <c r="A11356">
        <v>11355</v>
      </c>
      <c r="B11356" t="s">
        <v>658</v>
      </c>
      <c r="C11356" s="7" t="s">
        <v>46</v>
      </c>
      <c r="D11356" s="7" t="s">
        <v>0</v>
      </c>
      <c r="E11356" t="s">
        <v>30956</v>
      </c>
      <c r="F11356" s="8">
        <v>45939.548611111109</v>
      </c>
      <c r="G11356" t="s">
        <v>30957</v>
      </c>
      <c r="H11356" t="s">
        <v>24779</v>
      </c>
      <c r="J11356" t="s">
        <v>142</v>
      </c>
      <c r="K11356" t="s">
        <v>30958</v>
      </c>
      <c r="L11356" t="s">
        <v>751</v>
      </c>
      <c r="M11356" t="s">
        <v>30021</v>
      </c>
      <c r="N11356" t="s">
        <v>684</v>
      </c>
      <c r="O11356" t="s">
        <v>9</v>
      </c>
      <c r="P11356" s="8">
        <v>45939.770833333336</v>
      </c>
      <c r="Q11356" s="8">
        <v>45939.770833333336</v>
      </c>
      <c r="R11356" s="8">
        <v>45939.797222222223</v>
      </c>
    </row>
    <row r="11357" spans="1:18" ht="15" x14ac:dyDescent="0.25">
      <c r="A11357">
        <v>11356</v>
      </c>
      <c r="B11357" t="s">
        <v>689</v>
      </c>
      <c r="C11357" s="7" t="s">
        <v>28</v>
      </c>
      <c r="D11357" s="7" t="s">
        <v>1</v>
      </c>
      <c r="E11357" t="s">
        <v>30956</v>
      </c>
      <c r="F11357" s="8">
        <v>45933.515277777777</v>
      </c>
      <c r="G11357" t="s">
        <v>12936</v>
      </c>
      <c r="H11357" t="s">
        <v>12937</v>
      </c>
      <c r="J11357" t="s">
        <v>217</v>
      </c>
      <c r="K11357" t="s">
        <v>12938</v>
      </c>
      <c r="L11357" t="s">
        <v>362</v>
      </c>
      <c r="M11357" t="s">
        <v>696</v>
      </c>
      <c r="N11357" t="s">
        <v>705</v>
      </c>
      <c r="O11357" t="s">
        <v>182</v>
      </c>
      <c r="P11357" s="8">
        <v>45933.708333333336</v>
      </c>
      <c r="Q11357" s="8">
        <v>45933.708333333336</v>
      </c>
      <c r="R11357" s="8">
        <v>45933.622916666667</v>
      </c>
    </row>
    <row r="11358" spans="1:18" ht="15" x14ac:dyDescent="0.25">
      <c r="A11358">
        <v>11357</v>
      </c>
      <c r="B11358" t="s">
        <v>658</v>
      </c>
      <c r="C11358" s="7" t="s">
        <v>46</v>
      </c>
      <c r="D11358" s="7" t="s">
        <v>0</v>
      </c>
      <c r="E11358" t="s">
        <v>30959</v>
      </c>
      <c r="F11358" s="8">
        <v>45939.565972222219</v>
      </c>
      <c r="G11358" t="s">
        <v>30960</v>
      </c>
      <c r="H11358" t="s">
        <v>3228</v>
      </c>
      <c r="J11358" t="s">
        <v>166</v>
      </c>
      <c r="K11358" t="s">
        <v>30961</v>
      </c>
      <c r="L11358" t="s">
        <v>252</v>
      </c>
      <c r="M11358" t="s">
        <v>30054</v>
      </c>
      <c r="N11358" t="s">
        <v>663</v>
      </c>
      <c r="O11358" t="s">
        <v>205</v>
      </c>
      <c r="P11358" s="8">
        <v>45939.770833333336</v>
      </c>
      <c r="Q11358" s="8">
        <v>45939.770833333336</v>
      </c>
      <c r="R11358" s="8">
        <v>45939.594444444447</v>
      </c>
    </row>
    <row r="11359" spans="1:18" ht="15" x14ac:dyDescent="0.25">
      <c r="A11359">
        <v>11358</v>
      </c>
      <c r="B11359" t="s">
        <v>689</v>
      </c>
      <c r="C11359" s="7" t="s">
        <v>28</v>
      </c>
      <c r="D11359" s="7" t="s">
        <v>0</v>
      </c>
      <c r="E11359" t="s">
        <v>30959</v>
      </c>
      <c r="F11359" s="8">
        <v>45933.518055555556</v>
      </c>
      <c r="G11359" t="s">
        <v>30962</v>
      </c>
      <c r="H11359" t="s">
        <v>30963</v>
      </c>
      <c r="J11359" t="s">
        <v>142</v>
      </c>
      <c r="K11359" t="s">
        <v>30964</v>
      </c>
      <c r="L11359" t="s">
        <v>150</v>
      </c>
      <c r="M11359" t="s">
        <v>692</v>
      </c>
      <c r="N11359" t="s">
        <v>739</v>
      </c>
      <c r="O11359" t="s">
        <v>144</v>
      </c>
      <c r="P11359" s="8">
        <v>45933.770833333336</v>
      </c>
      <c r="Q11359" s="8">
        <v>45933.770833333336</v>
      </c>
      <c r="R11359" s="8">
        <v>45933.761111111111</v>
      </c>
    </row>
    <row r="11360" spans="1:18" ht="15" x14ac:dyDescent="0.25">
      <c r="A11360">
        <v>11359</v>
      </c>
      <c r="B11360" t="s">
        <v>689</v>
      </c>
      <c r="C11360" s="7" t="s">
        <v>28</v>
      </c>
      <c r="D11360" s="7" t="s">
        <v>0</v>
      </c>
      <c r="E11360" t="s">
        <v>30965</v>
      </c>
      <c r="F11360" s="8">
        <v>45933.52847222222</v>
      </c>
      <c r="G11360" t="s">
        <v>30966</v>
      </c>
      <c r="H11360" t="s">
        <v>30967</v>
      </c>
      <c r="J11360" t="s">
        <v>166</v>
      </c>
      <c r="K11360" t="s">
        <v>30968</v>
      </c>
      <c r="L11360" t="s">
        <v>261</v>
      </c>
      <c r="M11360" t="s">
        <v>696</v>
      </c>
      <c r="N11360" t="s">
        <v>30913</v>
      </c>
      <c r="O11360" t="s">
        <v>205</v>
      </c>
      <c r="P11360" s="8">
        <v>45933.75</v>
      </c>
      <c r="Q11360" s="8">
        <v>45933.75</v>
      </c>
      <c r="R11360" s="8">
        <v>45933.536805555559</v>
      </c>
    </row>
    <row r="11361" spans="1:18" ht="15" x14ac:dyDescent="0.25">
      <c r="A11361">
        <v>11360</v>
      </c>
      <c r="B11361" t="s">
        <v>658</v>
      </c>
      <c r="C11361" s="7" t="s">
        <v>46</v>
      </c>
      <c r="D11361" s="7" t="s">
        <v>0</v>
      </c>
      <c r="E11361" t="s">
        <v>30965</v>
      </c>
      <c r="F11361" s="8">
        <v>45939.60833333333</v>
      </c>
      <c r="G11361" t="s">
        <v>30969</v>
      </c>
      <c r="H11361" t="s">
        <v>26492</v>
      </c>
      <c r="J11361" t="s">
        <v>166</v>
      </c>
      <c r="K11361" t="s">
        <v>30970</v>
      </c>
      <c r="L11361" t="s">
        <v>174</v>
      </c>
      <c r="M11361" t="s">
        <v>30021</v>
      </c>
      <c r="N11361" t="s">
        <v>30029</v>
      </c>
      <c r="O11361" t="s">
        <v>9</v>
      </c>
      <c r="P11361" s="8">
        <v>45939.770833333336</v>
      </c>
      <c r="Q11361" s="8">
        <v>45939.770833333336</v>
      </c>
      <c r="R11361" s="8">
        <v>45939.820138888892</v>
      </c>
    </row>
    <row r="11362" spans="1:18" ht="15" x14ac:dyDescent="0.25">
      <c r="A11362">
        <v>11361</v>
      </c>
      <c r="B11362" t="s">
        <v>689</v>
      </c>
      <c r="C11362" s="7" t="s">
        <v>28</v>
      </c>
      <c r="D11362" s="7" t="s">
        <v>0</v>
      </c>
      <c r="E11362" t="s">
        <v>30971</v>
      </c>
      <c r="F11362" s="8">
        <v>45933.52847222222</v>
      </c>
      <c r="G11362" t="s">
        <v>30301</v>
      </c>
      <c r="H11362" t="s">
        <v>30302</v>
      </c>
      <c r="J11362" t="s">
        <v>142</v>
      </c>
      <c r="K11362" t="s">
        <v>30303</v>
      </c>
      <c r="L11362" t="s">
        <v>444</v>
      </c>
      <c r="M11362" t="s">
        <v>692</v>
      </c>
      <c r="N11362" t="s">
        <v>693</v>
      </c>
      <c r="O11362" t="s">
        <v>268</v>
      </c>
      <c r="P11362" s="8">
        <v>45933.645833333336</v>
      </c>
      <c r="Q11362" s="8">
        <v>45933.645833333336</v>
      </c>
      <c r="R11362" s="8">
        <v>45933.75</v>
      </c>
    </row>
    <row r="11363" spans="1:18" ht="15" x14ac:dyDescent="0.25">
      <c r="A11363">
        <v>11362</v>
      </c>
      <c r="B11363" t="s">
        <v>658</v>
      </c>
      <c r="C11363" s="7" t="s">
        <v>46</v>
      </c>
      <c r="D11363" s="7" t="s">
        <v>0</v>
      </c>
      <c r="E11363" t="s">
        <v>30971</v>
      </c>
      <c r="F11363" s="8">
        <v>45939.615277777775</v>
      </c>
      <c r="G11363" t="s">
        <v>30972</v>
      </c>
      <c r="H11363" t="s">
        <v>30973</v>
      </c>
      <c r="J11363" t="s">
        <v>1689</v>
      </c>
      <c r="K11363" t="s">
        <v>30974</v>
      </c>
      <c r="L11363" t="s">
        <v>233</v>
      </c>
      <c r="M11363" t="s">
        <v>30033</v>
      </c>
      <c r="N11363" t="s">
        <v>30072</v>
      </c>
      <c r="O11363" t="s">
        <v>297</v>
      </c>
      <c r="P11363" s="8">
        <v>45939.729166666664</v>
      </c>
      <c r="Q11363" s="8">
        <v>45939.729166666664</v>
      </c>
      <c r="R11363" s="8">
        <v>45939.750694444447</v>
      </c>
    </row>
    <row r="11364" spans="1:18" ht="15" x14ac:dyDescent="0.25">
      <c r="A11364">
        <v>11363</v>
      </c>
      <c r="B11364" t="s">
        <v>689</v>
      </c>
      <c r="C11364" s="7" t="s">
        <v>28</v>
      </c>
      <c r="D11364" s="7" t="s">
        <v>0</v>
      </c>
      <c r="E11364" t="s">
        <v>30975</v>
      </c>
      <c r="F11364" s="8">
        <v>45933.531944444447</v>
      </c>
      <c r="G11364" t="s">
        <v>30976</v>
      </c>
      <c r="H11364" t="s">
        <v>30977</v>
      </c>
      <c r="K11364" t="s">
        <v>30978</v>
      </c>
      <c r="L11364" t="s">
        <v>259</v>
      </c>
      <c r="M11364" t="s">
        <v>711</v>
      </c>
      <c r="N11364" t="s">
        <v>30913</v>
      </c>
      <c r="O11364" t="s">
        <v>205</v>
      </c>
      <c r="P11364" s="8">
        <v>45933.75</v>
      </c>
      <c r="Q11364" s="8">
        <v>45933.75</v>
      </c>
      <c r="R11364" s="8">
        <v>45933.533333333333</v>
      </c>
    </row>
    <row r="11365" spans="1:18" ht="15" x14ac:dyDescent="0.25">
      <c r="A11365">
        <v>11364</v>
      </c>
      <c r="B11365" t="s">
        <v>658</v>
      </c>
      <c r="C11365" s="7" t="s">
        <v>46</v>
      </c>
      <c r="D11365" s="7" t="s">
        <v>0</v>
      </c>
      <c r="E11365" t="s">
        <v>30975</v>
      </c>
      <c r="F11365" s="8">
        <v>45939.617361111108</v>
      </c>
      <c r="G11365" t="s">
        <v>30979</v>
      </c>
      <c r="H11365" t="s">
        <v>2751</v>
      </c>
      <c r="K11365" t="s">
        <v>30980</v>
      </c>
      <c r="L11365" t="s">
        <v>751</v>
      </c>
      <c r="M11365" t="s">
        <v>30054</v>
      </c>
      <c r="N11365" t="s">
        <v>30072</v>
      </c>
      <c r="O11365" t="s">
        <v>406</v>
      </c>
      <c r="P11365" s="8">
        <v>45939.770833333336</v>
      </c>
      <c r="Q11365" s="8">
        <v>45939.770833333336</v>
      </c>
      <c r="R11365" s="8">
        <v>45939.685416666667</v>
      </c>
    </row>
    <row r="11366" spans="1:18" ht="15" x14ac:dyDescent="0.25">
      <c r="A11366">
        <v>11365</v>
      </c>
      <c r="B11366" t="s">
        <v>689</v>
      </c>
      <c r="C11366" s="7" t="s">
        <v>28</v>
      </c>
      <c r="D11366" s="7" t="s">
        <v>0</v>
      </c>
      <c r="E11366" t="s">
        <v>30981</v>
      </c>
      <c r="F11366" s="8">
        <v>45934.373611111114</v>
      </c>
      <c r="G11366" t="s">
        <v>30982</v>
      </c>
      <c r="H11366" t="s">
        <v>30983</v>
      </c>
      <c r="K11366" t="s">
        <v>30984</v>
      </c>
      <c r="L11366" t="s">
        <v>157</v>
      </c>
      <c r="M11366" t="s">
        <v>692</v>
      </c>
      <c r="N11366" t="s">
        <v>728</v>
      </c>
      <c r="O11366" t="s">
        <v>9</v>
      </c>
      <c r="P11366" s="8">
        <v>45934.604166666664</v>
      </c>
      <c r="Q11366" s="8">
        <v>45934.604166666664</v>
      </c>
      <c r="R11366" s="8">
        <v>45934.75</v>
      </c>
    </row>
    <row r="11367" spans="1:18" ht="15" x14ac:dyDescent="0.25">
      <c r="A11367">
        <v>11366</v>
      </c>
      <c r="B11367" t="s">
        <v>658</v>
      </c>
      <c r="C11367" s="7" t="s">
        <v>46</v>
      </c>
      <c r="D11367" s="7" t="s">
        <v>1</v>
      </c>
      <c r="E11367" t="s">
        <v>30981</v>
      </c>
      <c r="F11367" s="8">
        <v>45939.620138888888</v>
      </c>
      <c r="G11367" t="s">
        <v>30985</v>
      </c>
      <c r="H11367" t="s">
        <v>6272</v>
      </c>
      <c r="J11367" t="s">
        <v>240</v>
      </c>
      <c r="K11367" t="s">
        <v>30986</v>
      </c>
      <c r="L11367" t="s">
        <v>362</v>
      </c>
      <c r="M11367" t="s">
        <v>30021</v>
      </c>
      <c r="N11367" t="s">
        <v>30022</v>
      </c>
      <c r="O11367" t="s">
        <v>9</v>
      </c>
      <c r="P11367" s="8">
        <v>45939.854166666664</v>
      </c>
      <c r="Q11367" s="8">
        <v>45939.854166666664</v>
      </c>
      <c r="R11367" s="8">
        <v>45939.738888888889</v>
      </c>
    </row>
    <row r="11368" spans="1:18" ht="15" x14ac:dyDescent="0.25">
      <c r="A11368">
        <v>11367</v>
      </c>
      <c r="B11368" t="s">
        <v>658</v>
      </c>
      <c r="C11368" s="7" t="s">
        <v>46</v>
      </c>
      <c r="D11368" s="7" t="s">
        <v>0</v>
      </c>
      <c r="E11368" t="s">
        <v>30987</v>
      </c>
      <c r="F11368" s="8">
        <v>45939.640277777777</v>
      </c>
      <c r="G11368" t="s">
        <v>30988</v>
      </c>
      <c r="H11368" t="s">
        <v>2849</v>
      </c>
      <c r="J11368" t="s">
        <v>166</v>
      </c>
      <c r="K11368" t="s">
        <v>30989</v>
      </c>
      <c r="L11368" t="s">
        <v>277</v>
      </c>
      <c r="M11368" t="s">
        <v>662</v>
      </c>
      <c r="N11368" t="s">
        <v>30072</v>
      </c>
      <c r="O11368" t="s">
        <v>297</v>
      </c>
      <c r="P11368" s="8">
        <v>45939.8125</v>
      </c>
      <c r="Q11368" s="8">
        <v>45939.8125</v>
      </c>
      <c r="R11368" s="8">
        <v>45939.753472222219</v>
      </c>
    </row>
    <row r="11369" spans="1:18" ht="15" x14ac:dyDescent="0.25">
      <c r="A11369">
        <v>11368</v>
      </c>
      <c r="B11369" t="s">
        <v>689</v>
      </c>
      <c r="C11369" s="7" t="s">
        <v>28</v>
      </c>
      <c r="D11369" s="7" t="s">
        <v>0</v>
      </c>
      <c r="E11369" t="s">
        <v>30987</v>
      </c>
      <c r="F11369" s="8">
        <v>45934.385416666664</v>
      </c>
      <c r="G11369" t="s">
        <v>30990</v>
      </c>
      <c r="H11369" t="s">
        <v>11723</v>
      </c>
      <c r="J11369" t="s">
        <v>149</v>
      </c>
      <c r="K11369" t="s">
        <v>30991</v>
      </c>
      <c r="L11369" t="s">
        <v>160</v>
      </c>
      <c r="M11369" t="s">
        <v>692</v>
      </c>
      <c r="N11369" t="s">
        <v>693</v>
      </c>
      <c r="O11369" t="s">
        <v>9</v>
      </c>
      <c r="P11369" s="8">
        <v>45934.6875</v>
      </c>
      <c r="Q11369" s="8">
        <v>45934.6875</v>
      </c>
      <c r="R11369" s="8">
        <v>45934.786805555559</v>
      </c>
    </row>
    <row r="11370" spans="1:18" ht="15" x14ac:dyDescent="0.25">
      <c r="A11370">
        <v>11369</v>
      </c>
      <c r="B11370" t="s">
        <v>658</v>
      </c>
      <c r="C11370" s="7" t="s">
        <v>46</v>
      </c>
      <c r="D11370" s="7" t="s">
        <v>0</v>
      </c>
      <c r="E11370" t="s">
        <v>30992</v>
      </c>
      <c r="F11370" s="8">
        <v>45939.640972222223</v>
      </c>
      <c r="G11370" t="s">
        <v>30993</v>
      </c>
      <c r="H11370" t="s">
        <v>5214</v>
      </c>
      <c r="J11370" t="s">
        <v>142</v>
      </c>
      <c r="K11370" t="s">
        <v>30994</v>
      </c>
      <c r="L11370" t="s">
        <v>277</v>
      </c>
      <c r="M11370" t="s">
        <v>30033</v>
      </c>
      <c r="N11370" t="s">
        <v>30072</v>
      </c>
      <c r="O11370" t="s">
        <v>205</v>
      </c>
      <c r="P11370" s="8">
        <v>45939.75</v>
      </c>
      <c r="Q11370" s="8">
        <v>45939.75</v>
      </c>
      <c r="R11370" s="8">
        <v>45939.646527777775</v>
      </c>
    </row>
    <row r="11371" spans="1:18" ht="15" x14ac:dyDescent="0.25">
      <c r="A11371">
        <v>11370</v>
      </c>
      <c r="B11371" t="s">
        <v>689</v>
      </c>
      <c r="C11371" s="7" t="s">
        <v>28</v>
      </c>
      <c r="D11371" s="7" t="s">
        <v>1</v>
      </c>
      <c r="E11371" t="s">
        <v>30992</v>
      </c>
      <c r="F11371" s="8">
        <v>45934.397916666669</v>
      </c>
      <c r="G11371" t="s">
        <v>11154</v>
      </c>
      <c r="H11371" t="s">
        <v>11155</v>
      </c>
      <c r="J11371" t="s">
        <v>166</v>
      </c>
      <c r="K11371" t="s">
        <v>11156</v>
      </c>
      <c r="L11371" t="s">
        <v>1412</v>
      </c>
      <c r="M11371" t="s">
        <v>692</v>
      </c>
      <c r="N11371" t="s">
        <v>699</v>
      </c>
      <c r="O11371" t="s">
        <v>9</v>
      </c>
      <c r="P11371" s="8">
        <v>45934.6875</v>
      </c>
      <c r="Q11371" s="8">
        <v>45934.6875</v>
      </c>
      <c r="R11371" s="8">
        <v>45934.775000000001</v>
      </c>
    </row>
    <row r="11372" spans="1:18" ht="15" x14ac:dyDescent="0.25">
      <c r="A11372">
        <v>11371</v>
      </c>
      <c r="B11372" t="s">
        <v>658</v>
      </c>
      <c r="C11372" s="7" t="s">
        <v>46</v>
      </c>
      <c r="D11372" s="7" t="s">
        <v>0</v>
      </c>
      <c r="E11372" t="s">
        <v>30995</v>
      </c>
      <c r="F11372" s="8">
        <v>45939.644444444442</v>
      </c>
      <c r="G11372" t="s">
        <v>30996</v>
      </c>
      <c r="H11372" t="s">
        <v>30997</v>
      </c>
      <c r="J11372" t="s">
        <v>149</v>
      </c>
      <c r="K11372" t="s">
        <v>30998</v>
      </c>
      <c r="L11372" t="s">
        <v>252</v>
      </c>
      <c r="M11372" t="s">
        <v>30021</v>
      </c>
      <c r="N11372" t="s">
        <v>30022</v>
      </c>
      <c r="O11372" t="s">
        <v>9</v>
      </c>
      <c r="P11372" s="8">
        <v>45939.895833333336</v>
      </c>
      <c r="Q11372" s="8">
        <v>45939.895833333336</v>
      </c>
      <c r="R11372" s="8">
        <v>45939.813888888886</v>
      </c>
    </row>
    <row r="11373" spans="1:18" ht="15" x14ac:dyDescent="0.25">
      <c r="A11373">
        <v>11372</v>
      </c>
      <c r="B11373" t="s">
        <v>689</v>
      </c>
      <c r="C11373" s="7" t="s">
        <v>28</v>
      </c>
      <c r="D11373" s="7" t="s">
        <v>0</v>
      </c>
      <c r="E11373" t="s">
        <v>30995</v>
      </c>
      <c r="F11373" s="8">
        <v>45934.415277777778</v>
      </c>
      <c r="G11373" t="s">
        <v>30999</v>
      </c>
      <c r="H11373" t="s">
        <v>31000</v>
      </c>
      <c r="J11373" t="s">
        <v>166</v>
      </c>
      <c r="K11373" t="s">
        <v>31001</v>
      </c>
      <c r="L11373" t="s">
        <v>174</v>
      </c>
      <c r="M11373" t="s">
        <v>693</v>
      </c>
      <c r="N11373" t="s">
        <v>31002</v>
      </c>
      <c r="O11373" t="s">
        <v>144</v>
      </c>
      <c r="P11373" s="8">
        <v>45934.789583333331</v>
      </c>
      <c r="Q11373" s="8">
        <v>45934.789583333331</v>
      </c>
      <c r="R11373" s="8">
        <v>45934.449305555558</v>
      </c>
    </row>
    <row r="11374" spans="1:18" ht="15" x14ac:dyDescent="0.25">
      <c r="A11374">
        <v>11373</v>
      </c>
      <c r="B11374" t="s">
        <v>689</v>
      </c>
      <c r="C11374" s="7" t="s">
        <v>28</v>
      </c>
      <c r="D11374" s="7" t="s">
        <v>0</v>
      </c>
      <c r="E11374" t="s">
        <v>31003</v>
      </c>
      <c r="F11374" s="8">
        <v>45934.42083333333</v>
      </c>
      <c r="G11374" t="s">
        <v>31004</v>
      </c>
      <c r="H11374" t="s">
        <v>3203</v>
      </c>
      <c r="J11374" t="s">
        <v>142</v>
      </c>
      <c r="K11374" t="s">
        <v>31005</v>
      </c>
      <c r="L11374" t="s">
        <v>315</v>
      </c>
      <c r="M11374" t="s">
        <v>30676</v>
      </c>
      <c r="N11374" t="s">
        <v>708</v>
      </c>
      <c r="O11374" t="s">
        <v>144</v>
      </c>
      <c r="P11374" s="8">
        <v>45934.75</v>
      </c>
      <c r="Q11374" s="8">
        <v>45934.75</v>
      </c>
      <c r="R11374" s="8">
        <v>45934.745138888888</v>
      </c>
    </row>
    <row r="11375" spans="1:18" ht="15" x14ac:dyDescent="0.25">
      <c r="A11375">
        <v>11374</v>
      </c>
      <c r="B11375" t="s">
        <v>658</v>
      </c>
      <c r="C11375" s="7" t="s">
        <v>46</v>
      </c>
      <c r="D11375" s="7" t="s">
        <v>0</v>
      </c>
      <c r="E11375" t="s">
        <v>31003</v>
      </c>
      <c r="F11375" s="8">
        <v>45939.647222222222</v>
      </c>
      <c r="G11375" t="s">
        <v>31006</v>
      </c>
      <c r="H11375" t="s">
        <v>15141</v>
      </c>
      <c r="J11375" t="s">
        <v>142</v>
      </c>
      <c r="K11375" t="s">
        <v>31007</v>
      </c>
      <c r="L11375" t="s">
        <v>261</v>
      </c>
      <c r="M11375" t="s">
        <v>30054</v>
      </c>
      <c r="N11375" t="s">
        <v>684</v>
      </c>
      <c r="O11375" t="s">
        <v>9</v>
      </c>
      <c r="P11375" s="8">
        <v>45939.770833333336</v>
      </c>
      <c r="Q11375" s="8">
        <v>45939.770833333336</v>
      </c>
      <c r="R11375" s="8">
        <v>45939.833333333336</v>
      </c>
    </row>
    <row r="11376" spans="1:18" ht="15" x14ac:dyDescent="0.25">
      <c r="A11376">
        <v>11375</v>
      </c>
      <c r="B11376" t="s">
        <v>658</v>
      </c>
      <c r="C11376" s="7" t="s">
        <v>46</v>
      </c>
      <c r="D11376" s="7" t="s">
        <v>0</v>
      </c>
      <c r="E11376" t="s">
        <v>31008</v>
      </c>
      <c r="F11376" s="8">
        <v>45939.654861111114</v>
      </c>
      <c r="G11376" t="s">
        <v>31009</v>
      </c>
      <c r="H11376" t="s">
        <v>14241</v>
      </c>
      <c r="J11376" t="s">
        <v>166</v>
      </c>
      <c r="K11376" t="s">
        <v>31010</v>
      </c>
      <c r="L11376" t="s">
        <v>157</v>
      </c>
      <c r="M11376" t="s">
        <v>662</v>
      </c>
      <c r="N11376" t="s">
        <v>30072</v>
      </c>
      <c r="O11376" t="s">
        <v>144</v>
      </c>
      <c r="P11376" s="8">
        <v>45939.739583333336</v>
      </c>
      <c r="Q11376" s="8">
        <v>45939.739583333336</v>
      </c>
      <c r="R11376" s="8">
        <v>45939.65902777778</v>
      </c>
    </row>
    <row r="11377" spans="1:18" ht="15" x14ac:dyDescent="0.25">
      <c r="A11377">
        <v>11376</v>
      </c>
      <c r="B11377" t="s">
        <v>689</v>
      </c>
      <c r="C11377" s="7" t="s">
        <v>28</v>
      </c>
      <c r="D11377" s="7" t="s">
        <v>0</v>
      </c>
      <c r="E11377" t="s">
        <v>31008</v>
      </c>
      <c r="F11377" s="8">
        <v>45934.443055555559</v>
      </c>
      <c r="G11377" t="s">
        <v>31011</v>
      </c>
      <c r="H11377" t="s">
        <v>25357</v>
      </c>
      <c r="J11377" t="s">
        <v>28064</v>
      </c>
      <c r="K11377" t="s">
        <v>31012</v>
      </c>
      <c r="L11377" t="s">
        <v>315</v>
      </c>
      <c r="M11377" t="s">
        <v>693</v>
      </c>
      <c r="N11377" t="s">
        <v>699</v>
      </c>
      <c r="O11377" t="s">
        <v>9</v>
      </c>
      <c r="P11377" s="8">
        <v>45934.770833333336</v>
      </c>
      <c r="Q11377" s="8">
        <v>45934.770833333336</v>
      </c>
      <c r="R11377" s="8">
        <v>45934.722222222219</v>
      </c>
    </row>
    <row r="11378" spans="1:18" ht="15" x14ac:dyDescent="0.25">
      <c r="A11378">
        <v>11377</v>
      </c>
      <c r="B11378" t="s">
        <v>689</v>
      </c>
      <c r="C11378" s="7" t="s">
        <v>28</v>
      </c>
      <c r="D11378" s="7" t="s">
        <v>0</v>
      </c>
      <c r="E11378" t="s">
        <v>31013</v>
      </c>
      <c r="F11378" s="8">
        <v>45934.446527777778</v>
      </c>
      <c r="G11378" t="s">
        <v>31014</v>
      </c>
      <c r="H11378" t="s">
        <v>24581</v>
      </c>
      <c r="J11378" t="s">
        <v>149</v>
      </c>
      <c r="K11378" t="s">
        <v>31015</v>
      </c>
      <c r="L11378" t="s">
        <v>444</v>
      </c>
      <c r="M11378" t="s">
        <v>692</v>
      </c>
      <c r="N11378" t="s">
        <v>728</v>
      </c>
      <c r="O11378" t="s">
        <v>9</v>
      </c>
      <c r="P11378" s="8">
        <v>45934.729166666664</v>
      </c>
      <c r="Q11378" s="8">
        <v>45934.729166666664</v>
      </c>
      <c r="R11378" s="8">
        <v>45934.793749999997</v>
      </c>
    </row>
    <row r="11379" spans="1:18" ht="15" x14ac:dyDescent="0.25">
      <c r="A11379">
        <v>11378</v>
      </c>
      <c r="B11379" t="s">
        <v>658</v>
      </c>
      <c r="C11379" s="7" t="s">
        <v>46</v>
      </c>
      <c r="D11379" s="7" t="s">
        <v>0</v>
      </c>
      <c r="E11379" t="s">
        <v>31013</v>
      </c>
      <c r="F11379" s="8">
        <v>45939.664583333331</v>
      </c>
      <c r="G11379" t="s">
        <v>31016</v>
      </c>
      <c r="H11379" t="s">
        <v>7581</v>
      </c>
      <c r="K11379" t="s">
        <v>31017</v>
      </c>
      <c r="L11379" t="s">
        <v>233</v>
      </c>
      <c r="M11379" t="s">
        <v>30109</v>
      </c>
      <c r="N11379" t="s">
        <v>30059</v>
      </c>
      <c r="O11379" t="s">
        <v>392</v>
      </c>
      <c r="P11379" s="8">
        <v>45991.663888888892</v>
      </c>
      <c r="Q11379" s="8">
        <v>45991.663888888892</v>
      </c>
      <c r="R11379" s="8">
        <v>45967.70208333333</v>
      </c>
    </row>
    <row r="11380" spans="1:18" ht="15" x14ac:dyDescent="0.25">
      <c r="A11380">
        <v>11379</v>
      </c>
      <c r="B11380" t="s">
        <v>689</v>
      </c>
      <c r="C11380" s="7" t="s">
        <v>28</v>
      </c>
      <c r="D11380" s="7" t="s">
        <v>0</v>
      </c>
      <c r="E11380" t="s">
        <v>31018</v>
      </c>
      <c r="F11380" s="8">
        <v>45934.449305555558</v>
      </c>
      <c r="G11380" t="s">
        <v>31019</v>
      </c>
      <c r="H11380" t="s">
        <v>16223</v>
      </c>
      <c r="J11380" t="s">
        <v>166</v>
      </c>
      <c r="K11380" t="s">
        <v>31020</v>
      </c>
      <c r="L11380" t="s">
        <v>252</v>
      </c>
      <c r="M11380" t="s">
        <v>711</v>
      </c>
      <c r="N11380" t="s">
        <v>728</v>
      </c>
      <c r="O11380" t="s">
        <v>9</v>
      </c>
      <c r="P11380" s="8">
        <v>45934.573611111111</v>
      </c>
      <c r="Q11380" s="8">
        <v>45934.573611111111</v>
      </c>
      <c r="R11380" s="8">
        <v>45934.607638888891</v>
      </c>
    </row>
    <row r="11381" spans="1:18" ht="15" x14ac:dyDescent="0.25">
      <c r="A11381">
        <v>11380</v>
      </c>
      <c r="B11381" t="s">
        <v>658</v>
      </c>
      <c r="C11381" s="7" t="s">
        <v>46</v>
      </c>
      <c r="D11381" s="7" t="s">
        <v>1</v>
      </c>
      <c r="E11381" t="s">
        <v>31018</v>
      </c>
      <c r="F11381" s="8">
        <v>45939.676388888889</v>
      </c>
      <c r="G11381" t="s">
        <v>31021</v>
      </c>
      <c r="H11381" t="s">
        <v>31022</v>
      </c>
      <c r="J11381" t="s">
        <v>166</v>
      </c>
      <c r="K11381" t="s">
        <v>31023</v>
      </c>
      <c r="L11381" t="s">
        <v>2696</v>
      </c>
      <c r="M11381" t="s">
        <v>30054</v>
      </c>
      <c r="N11381" t="s">
        <v>663</v>
      </c>
      <c r="O11381" t="s">
        <v>205</v>
      </c>
      <c r="P11381" s="8">
        <v>45939.770833333336</v>
      </c>
      <c r="Q11381" s="8">
        <v>45939.770833333336</v>
      </c>
      <c r="R11381" s="8">
        <v>45941.499305555553</v>
      </c>
    </row>
    <row r="11382" spans="1:18" ht="15" x14ac:dyDescent="0.25">
      <c r="A11382">
        <v>11381</v>
      </c>
      <c r="B11382" t="s">
        <v>689</v>
      </c>
      <c r="C11382" s="7" t="s">
        <v>28</v>
      </c>
      <c r="D11382" s="7" t="s">
        <v>1</v>
      </c>
      <c r="E11382" t="s">
        <v>31024</v>
      </c>
      <c r="F11382" s="8">
        <v>45934.459027777775</v>
      </c>
      <c r="G11382" t="s">
        <v>31025</v>
      </c>
      <c r="H11382" t="s">
        <v>2059</v>
      </c>
      <c r="J11382" t="s">
        <v>217</v>
      </c>
      <c r="K11382" t="s">
        <v>31026</v>
      </c>
      <c r="L11382" t="s">
        <v>2696</v>
      </c>
      <c r="M11382" t="s">
        <v>692</v>
      </c>
      <c r="N11382" t="s">
        <v>728</v>
      </c>
      <c r="O11382" t="s">
        <v>9</v>
      </c>
      <c r="P11382" s="8">
        <v>45934.6875</v>
      </c>
      <c r="Q11382" s="8">
        <v>45934.6875</v>
      </c>
      <c r="R11382" s="8">
        <v>45934.659722222219</v>
      </c>
    </row>
    <row r="11383" spans="1:18" ht="15" x14ac:dyDescent="0.25">
      <c r="A11383">
        <v>11382</v>
      </c>
      <c r="B11383" t="s">
        <v>658</v>
      </c>
      <c r="C11383" s="7" t="s">
        <v>46</v>
      </c>
      <c r="D11383" s="7" t="s">
        <v>0</v>
      </c>
      <c r="E11383" t="s">
        <v>31024</v>
      </c>
      <c r="F11383" s="8">
        <v>45939.781944444447</v>
      </c>
      <c r="G11383" t="s">
        <v>31027</v>
      </c>
      <c r="H11383" t="s">
        <v>13620</v>
      </c>
      <c r="J11383" t="s">
        <v>166</v>
      </c>
      <c r="K11383" t="s">
        <v>31028</v>
      </c>
      <c r="L11383" t="s">
        <v>187</v>
      </c>
      <c r="M11383" t="s">
        <v>30488</v>
      </c>
      <c r="N11383" t="s">
        <v>30059</v>
      </c>
      <c r="O11383" t="s">
        <v>392</v>
      </c>
      <c r="P11383" s="8">
        <v>45991.78125</v>
      </c>
      <c r="Q11383" s="8">
        <v>45991.78125</v>
      </c>
      <c r="R11383" s="8">
        <v>45959.808333333334</v>
      </c>
    </row>
    <row r="11384" spans="1:18" ht="15" x14ac:dyDescent="0.25">
      <c r="A11384">
        <v>11383</v>
      </c>
      <c r="B11384" t="s">
        <v>689</v>
      </c>
      <c r="C11384" s="7" t="s">
        <v>28</v>
      </c>
      <c r="D11384" s="7" t="s">
        <v>0</v>
      </c>
      <c r="E11384" t="s">
        <v>31029</v>
      </c>
      <c r="F11384" s="8">
        <v>45934.461111111108</v>
      </c>
      <c r="G11384" t="s">
        <v>31030</v>
      </c>
      <c r="H11384" t="s">
        <v>5339</v>
      </c>
      <c r="J11384" t="s">
        <v>226</v>
      </c>
      <c r="K11384" t="s">
        <v>31031</v>
      </c>
      <c r="L11384" t="s">
        <v>546</v>
      </c>
      <c r="M11384" t="s">
        <v>30676</v>
      </c>
      <c r="N11384" t="s">
        <v>728</v>
      </c>
      <c r="O11384" t="s">
        <v>144</v>
      </c>
      <c r="P11384" s="8">
        <v>45934.520833333336</v>
      </c>
      <c r="Q11384" s="8">
        <v>45934.520833333336</v>
      </c>
      <c r="R11384" s="8">
        <v>45934.465277777781</v>
      </c>
    </row>
    <row r="11385" spans="1:18" ht="15" x14ac:dyDescent="0.25">
      <c r="A11385">
        <v>11384</v>
      </c>
      <c r="B11385" t="s">
        <v>658</v>
      </c>
      <c r="C11385" s="7" t="s">
        <v>46</v>
      </c>
      <c r="D11385" s="7" t="s">
        <v>0</v>
      </c>
      <c r="E11385" t="s">
        <v>31029</v>
      </c>
      <c r="F11385" s="8">
        <v>45940.379861111112</v>
      </c>
      <c r="G11385" t="s">
        <v>31032</v>
      </c>
      <c r="H11385" t="s">
        <v>7933</v>
      </c>
      <c r="J11385" t="s">
        <v>142</v>
      </c>
      <c r="K11385" t="s">
        <v>31033</v>
      </c>
      <c r="L11385" t="s">
        <v>252</v>
      </c>
      <c r="M11385" t="s">
        <v>30033</v>
      </c>
      <c r="N11385" t="s">
        <v>30029</v>
      </c>
      <c r="O11385" t="s">
        <v>9</v>
      </c>
      <c r="P11385" s="8">
        <v>45940.666666666664</v>
      </c>
      <c r="Q11385" s="8">
        <v>45940.666666666664</v>
      </c>
      <c r="R11385" s="8">
        <v>45940.606249999997</v>
      </c>
    </row>
    <row r="11386" spans="1:18" ht="15" x14ac:dyDescent="0.25">
      <c r="A11386">
        <v>11385</v>
      </c>
      <c r="B11386" t="s">
        <v>658</v>
      </c>
      <c r="C11386" s="7" t="s">
        <v>46</v>
      </c>
      <c r="D11386" s="7" t="s">
        <v>0</v>
      </c>
      <c r="E11386" t="s">
        <v>31034</v>
      </c>
      <c r="F11386" s="8">
        <v>45940.397222222222</v>
      </c>
      <c r="G11386" t="s">
        <v>1346</v>
      </c>
      <c r="H11386" t="s">
        <v>1347</v>
      </c>
      <c r="J11386" t="s">
        <v>166</v>
      </c>
      <c r="K11386" t="s">
        <v>31035</v>
      </c>
      <c r="L11386" t="s">
        <v>160</v>
      </c>
      <c r="M11386" t="s">
        <v>30085</v>
      </c>
      <c r="N11386" t="s">
        <v>30072</v>
      </c>
      <c r="O11386" t="s">
        <v>11903</v>
      </c>
      <c r="P11386" s="8">
        <v>45940.770833333336</v>
      </c>
      <c r="Q11386" s="8">
        <v>45940.770833333336</v>
      </c>
      <c r="R11386" s="8">
        <v>45940.476388888892</v>
      </c>
    </row>
    <row r="11387" spans="1:18" ht="15" x14ac:dyDescent="0.25">
      <c r="A11387">
        <v>11386</v>
      </c>
      <c r="B11387" t="s">
        <v>689</v>
      </c>
      <c r="C11387" s="7" t="s">
        <v>28</v>
      </c>
      <c r="D11387" s="7" t="s">
        <v>0</v>
      </c>
      <c r="E11387" t="s">
        <v>31034</v>
      </c>
      <c r="F11387" s="8">
        <v>45934.466666666667</v>
      </c>
      <c r="G11387" t="s">
        <v>31036</v>
      </c>
      <c r="H11387" t="s">
        <v>26052</v>
      </c>
      <c r="J11387" t="s">
        <v>166</v>
      </c>
      <c r="K11387" t="s">
        <v>31037</v>
      </c>
      <c r="L11387" t="s">
        <v>261</v>
      </c>
      <c r="M11387" t="s">
        <v>711</v>
      </c>
      <c r="N11387" t="s">
        <v>739</v>
      </c>
      <c r="O11387" t="s">
        <v>9</v>
      </c>
      <c r="P11387" s="8">
        <v>45934.549305555556</v>
      </c>
      <c r="Q11387" s="8">
        <v>45934.549305555556</v>
      </c>
      <c r="R11387" s="8">
        <v>45934.688194444447</v>
      </c>
    </row>
    <row r="11388" spans="1:18" ht="15" x14ac:dyDescent="0.25">
      <c r="A11388">
        <v>11387</v>
      </c>
      <c r="B11388" t="s">
        <v>689</v>
      </c>
      <c r="C11388" s="7" t="s">
        <v>28</v>
      </c>
      <c r="D11388" s="7" t="s">
        <v>0</v>
      </c>
      <c r="E11388" t="s">
        <v>31038</v>
      </c>
      <c r="F11388" s="8">
        <v>45934.476388888892</v>
      </c>
      <c r="G11388" t="s">
        <v>31039</v>
      </c>
      <c r="H11388" t="s">
        <v>8765</v>
      </c>
      <c r="J11388" t="s">
        <v>166</v>
      </c>
      <c r="K11388" t="s">
        <v>31040</v>
      </c>
      <c r="L11388" t="s">
        <v>261</v>
      </c>
      <c r="M11388" t="s">
        <v>711</v>
      </c>
      <c r="N11388" t="s">
        <v>728</v>
      </c>
      <c r="O11388" t="s">
        <v>144</v>
      </c>
      <c r="P11388" s="8">
        <v>45934.595138888886</v>
      </c>
      <c r="Q11388" s="8">
        <v>45934.595138888886</v>
      </c>
      <c r="R11388" s="8">
        <v>45934.65347222222</v>
      </c>
    </row>
    <row r="11389" spans="1:18" ht="15" x14ac:dyDescent="0.25">
      <c r="A11389">
        <v>11388</v>
      </c>
      <c r="B11389" t="s">
        <v>658</v>
      </c>
      <c r="C11389" s="7" t="s">
        <v>46</v>
      </c>
      <c r="D11389" s="7" t="s">
        <v>0</v>
      </c>
      <c r="E11389" t="s">
        <v>31038</v>
      </c>
      <c r="F11389" s="8">
        <v>45940.397916666669</v>
      </c>
      <c r="G11389" t="s">
        <v>31041</v>
      </c>
      <c r="H11389" t="s">
        <v>31042</v>
      </c>
      <c r="K11389" t="s">
        <v>31043</v>
      </c>
      <c r="L11389" t="s">
        <v>277</v>
      </c>
      <c r="M11389" t="s">
        <v>30033</v>
      </c>
      <c r="N11389" t="s">
        <v>30072</v>
      </c>
      <c r="O11389" t="s">
        <v>406</v>
      </c>
      <c r="P11389" s="8">
        <v>45940.645833333336</v>
      </c>
      <c r="Q11389" s="8">
        <v>45940.645833333336</v>
      </c>
      <c r="R11389" s="8">
        <v>45940.670138888891</v>
      </c>
    </row>
    <row r="11390" spans="1:18" ht="15" x14ac:dyDescent="0.25">
      <c r="A11390">
        <v>11389</v>
      </c>
      <c r="B11390" t="s">
        <v>689</v>
      </c>
      <c r="C11390" s="7" t="s">
        <v>28</v>
      </c>
      <c r="D11390" s="7" t="s">
        <v>0</v>
      </c>
      <c r="E11390" t="s">
        <v>31044</v>
      </c>
      <c r="F11390" s="8">
        <v>45934.478472222225</v>
      </c>
      <c r="G11390" t="s">
        <v>31045</v>
      </c>
      <c r="H11390" t="s">
        <v>10345</v>
      </c>
      <c r="J11390" t="s">
        <v>166</v>
      </c>
      <c r="K11390" t="s">
        <v>31046</v>
      </c>
      <c r="L11390" t="s">
        <v>261</v>
      </c>
      <c r="M11390" t="s">
        <v>692</v>
      </c>
      <c r="N11390" t="s">
        <v>728</v>
      </c>
      <c r="O11390" t="s">
        <v>144</v>
      </c>
      <c r="P11390" s="8">
        <v>45934.770833333336</v>
      </c>
      <c r="Q11390" s="8">
        <v>45934.770833333336</v>
      </c>
      <c r="R11390" s="8">
        <v>45941.634027777778</v>
      </c>
    </row>
    <row r="11391" spans="1:18" ht="15" x14ac:dyDescent="0.25">
      <c r="A11391">
        <v>11390</v>
      </c>
      <c r="B11391" t="s">
        <v>658</v>
      </c>
      <c r="C11391" s="7" t="s">
        <v>46</v>
      </c>
      <c r="D11391" s="7" t="s">
        <v>0</v>
      </c>
      <c r="E11391" t="s">
        <v>31044</v>
      </c>
      <c r="F11391" s="8">
        <v>45940.399305555555</v>
      </c>
      <c r="G11391" t="s">
        <v>31047</v>
      </c>
      <c r="H11391" t="s">
        <v>10596</v>
      </c>
      <c r="J11391" t="s">
        <v>166</v>
      </c>
      <c r="K11391" t="s">
        <v>31048</v>
      </c>
      <c r="L11391" t="s">
        <v>431</v>
      </c>
      <c r="M11391" t="s">
        <v>30054</v>
      </c>
      <c r="N11391" t="s">
        <v>30022</v>
      </c>
      <c r="O11391" t="s">
        <v>9</v>
      </c>
      <c r="P11391" s="8">
        <v>45940.773611111108</v>
      </c>
      <c r="Q11391" s="8">
        <v>45940.773611111108</v>
      </c>
      <c r="R11391" s="8">
        <v>45940.543055555558</v>
      </c>
    </row>
    <row r="11392" spans="1:18" ht="15" x14ac:dyDescent="0.25">
      <c r="A11392">
        <v>11391</v>
      </c>
      <c r="B11392" t="s">
        <v>658</v>
      </c>
      <c r="C11392" s="7" t="s">
        <v>46</v>
      </c>
      <c r="D11392" s="7" t="s">
        <v>0</v>
      </c>
      <c r="E11392" t="s">
        <v>31049</v>
      </c>
      <c r="F11392" s="8">
        <v>45940.4</v>
      </c>
      <c r="G11392" t="s">
        <v>31050</v>
      </c>
      <c r="H11392" t="s">
        <v>10963</v>
      </c>
      <c r="J11392" t="s">
        <v>166</v>
      </c>
      <c r="K11392" t="s">
        <v>31051</v>
      </c>
      <c r="L11392" t="s">
        <v>778</v>
      </c>
      <c r="M11392" t="s">
        <v>30109</v>
      </c>
      <c r="N11392" t="s">
        <v>30059</v>
      </c>
      <c r="O11392" t="s">
        <v>392</v>
      </c>
      <c r="P11392" s="8">
        <v>45944.399305555555</v>
      </c>
      <c r="Q11392" s="8">
        <v>45944.399305555555</v>
      </c>
      <c r="R11392" s="8">
        <v>45951.674305555556</v>
      </c>
    </row>
    <row r="11393" spans="1:18" ht="15" x14ac:dyDescent="0.25">
      <c r="A11393">
        <v>11392</v>
      </c>
      <c r="B11393" t="s">
        <v>689</v>
      </c>
      <c r="C11393" s="7" t="s">
        <v>28</v>
      </c>
      <c r="D11393" s="7" t="s">
        <v>0</v>
      </c>
      <c r="E11393" t="s">
        <v>31049</v>
      </c>
      <c r="F11393" s="8">
        <v>45934.48333333333</v>
      </c>
      <c r="G11393" t="s">
        <v>31052</v>
      </c>
      <c r="H11393" t="s">
        <v>31053</v>
      </c>
      <c r="J11393" t="s">
        <v>149</v>
      </c>
      <c r="K11393" t="s">
        <v>31054</v>
      </c>
      <c r="L11393" t="s">
        <v>252</v>
      </c>
      <c r="M11393" t="s">
        <v>30676</v>
      </c>
      <c r="N11393" t="s">
        <v>31002</v>
      </c>
      <c r="O11393" t="s">
        <v>9</v>
      </c>
      <c r="P11393" s="8">
        <v>45934.729166666664</v>
      </c>
      <c r="Q11393" s="8">
        <v>45934.729166666664</v>
      </c>
      <c r="R11393" s="8">
        <v>45934.652777777781</v>
      </c>
    </row>
    <row r="11394" spans="1:18" ht="15" x14ac:dyDescent="0.25">
      <c r="A11394">
        <v>11393</v>
      </c>
      <c r="B11394" t="s">
        <v>658</v>
      </c>
      <c r="C11394" s="7" t="s">
        <v>46</v>
      </c>
      <c r="D11394" s="7" t="s">
        <v>1</v>
      </c>
      <c r="E11394" t="s">
        <v>31055</v>
      </c>
      <c r="F11394" s="8">
        <v>45940.401388888888</v>
      </c>
      <c r="G11394" t="s">
        <v>31056</v>
      </c>
      <c r="H11394" t="s">
        <v>4059</v>
      </c>
      <c r="J11394" t="s">
        <v>217</v>
      </c>
      <c r="K11394" t="s">
        <v>31057</v>
      </c>
      <c r="L11394" t="s">
        <v>219</v>
      </c>
      <c r="M11394" t="s">
        <v>662</v>
      </c>
      <c r="N11394" t="s">
        <v>30072</v>
      </c>
      <c r="O11394" t="s">
        <v>297</v>
      </c>
      <c r="P11394" s="8">
        <v>45940.734722222223</v>
      </c>
      <c r="Q11394" s="8">
        <v>45940.734722222223</v>
      </c>
      <c r="R11394" s="8">
        <v>45940.484722222223</v>
      </c>
    </row>
    <row r="11395" spans="1:18" ht="15" x14ac:dyDescent="0.25">
      <c r="A11395">
        <v>11394</v>
      </c>
      <c r="B11395" t="s">
        <v>689</v>
      </c>
      <c r="C11395" s="7" t="s">
        <v>28</v>
      </c>
      <c r="D11395" s="7" t="s">
        <v>0</v>
      </c>
      <c r="E11395" t="s">
        <v>31055</v>
      </c>
      <c r="F11395" s="8">
        <v>45934.501388888886</v>
      </c>
      <c r="G11395" t="s">
        <v>31058</v>
      </c>
      <c r="H11395" t="s">
        <v>31059</v>
      </c>
      <c r="J11395" t="s">
        <v>166</v>
      </c>
      <c r="K11395" t="s">
        <v>31060</v>
      </c>
      <c r="L11395" t="s">
        <v>160</v>
      </c>
      <c r="M11395" t="s">
        <v>692</v>
      </c>
      <c r="N11395" t="s">
        <v>739</v>
      </c>
      <c r="O11395" t="s">
        <v>144</v>
      </c>
      <c r="P11395" s="8">
        <v>45935.770833333336</v>
      </c>
      <c r="Q11395" s="8">
        <v>45935.770833333336</v>
      </c>
      <c r="R11395" s="8">
        <v>45936.74722222222</v>
      </c>
    </row>
    <row r="11396" spans="1:18" ht="15" x14ac:dyDescent="0.25">
      <c r="A11396">
        <v>11395</v>
      </c>
      <c r="B11396" t="s">
        <v>689</v>
      </c>
      <c r="C11396" s="7" t="s">
        <v>28</v>
      </c>
      <c r="D11396" s="7" t="s">
        <v>0</v>
      </c>
      <c r="E11396" t="s">
        <v>31061</v>
      </c>
      <c r="F11396" s="8">
        <v>45934.501388888886</v>
      </c>
      <c r="G11396" t="s">
        <v>31062</v>
      </c>
      <c r="H11396" t="s">
        <v>31063</v>
      </c>
      <c r="J11396" t="s">
        <v>166</v>
      </c>
      <c r="K11396" t="s">
        <v>31064</v>
      </c>
      <c r="L11396" t="s">
        <v>259</v>
      </c>
      <c r="M11396" t="s">
        <v>711</v>
      </c>
      <c r="N11396" t="s">
        <v>722</v>
      </c>
      <c r="O11396" t="s">
        <v>334</v>
      </c>
      <c r="P11396" s="8">
        <v>45934.542361111111</v>
      </c>
      <c r="Q11396" s="8">
        <v>45934.542361111111</v>
      </c>
      <c r="R11396" s="8">
        <v>45934.536805555559</v>
      </c>
    </row>
    <row r="11397" spans="1:18" ht="15" x14ac:dyDescent="0.25">
      <c r="A11397">
        <v>11396</v>
      </c>
      <c r="B11397" t="s">
        <v>658</v>
      </c>
      <c r="C11397" s="7" t="s">
        <v>46</v>
      </c>
      <c r="D11397" s="7" t="s">
        <v>0</v>
      </c>
      <c r="E11397" t="s">
        <v>31061</v>
      </c>
      <c r="F11397" s="8">
        <v>45940.411805555559</v>
      </c>
      <c r="G11397" t="s">
        <v>31065</v>
      </c>
      <c r="H11397" t="s">
        <v>23252</v>
      </c>
      <c r="J11397" t="s">
        <v>166</v>
      </c>
      <c r="K11397" t="s">
        <v>31066</v>
      </c>
      <c r="L11397" t="s">
        <v>179</v>
      </c>
      <c r="M11397" t="s">
        <v>662</v>
      </c>
      <c r="N11397" t="s">
        <v>665</v>
      </c>
      <c r="O11397" t="s">
        <v>9</v>
      </c>
      <c r="P11397" s="8">
        <v>45940.6875</v>
      </c>
      <c r="Q11397" s="8">
        <v>45940.6875</v>
      </c>
      <c r="R11397" s="8">
        <v>45940.546527777777</v>
      </c>
    </row>
    <row r="11398" spans="1:18" ht="15" x14ac:dyDescent="0.25">
      <c r="A11398">
        <v>11397</v>
      </c>
      <c r="B11398" t="s">
        <v>689</v>
      </c>
      <c r="C11398" s="7" t="s">
        <v>28</v>
      </c>
      <c r="D11398" s="7" t="s">
        <v>0</v>
      </c>
      <c r="E11398" t="s">
        <v>31067</v>
      </c>
      <c r="F11398" s="8">
        <v>45934.501388888886</v>
      </c>
      <c r="G11398" t="s">
        <v>31068</v>
      </c>
      <c r="H11398" t="s">
        <v>18635</v>
      </c>
      <c r="J11398" t="s">
        <v>166</v>
      </c>
      <c r="K11398" t="s">
        <v>31069</v>
      </c>
      <c r="L11398" t="s">
        <v>150</v>
      </c>
      <c r="M11398" t="s">
        <v>693</v>
      </c>
      <c r="N11398" t="s">
        <v>30626</v>
      </c>
      <c r="O11398" t="s">
        <v>9</v>
      </c>
      <c r="P11398" s="8">
        <v>45934.770833333336</v>
      </c>
      <c r="Q11398" s="8">
        <v>45934.770833333336</v>
      </c>
      <c r="R11398" s="8">
        <v>45934.767361111109</v>
      </c>
    </row>
    <row r="11399" spans="1:18" ht="15" x14ac:dyDescent="0.25">
      <c r="A11399">
        <v>11398</v>
      </c>
      <c r="B11399" t="s">
        <v>658</v>
      </c>
      <c r="C11399" s="7" t="s">
        <v>46</v>
      </c>
      <c r="D11399" s="7" t="s">
        <v>1</v>
      </c>
      <c r="E11399" t="s">
        <v>31067</v>
      </c>
      <c r="F11399" s="8">
        <v>45940.411805555559</v>
      </c>
      <c r="G11399" t="s">
        <v>31070</v>
      </c>
      <c r="H11399" t="s">
        <v>13583</v>
      </c>
      <c r="J11399" t="s">
        <v>166</v>
      </c>
      <c r="K11399" t="s">
        <v>31071</v>
      </c>
      <c r="L11399" t="s">
        <v>467</v>
      </c>
      <c r="M11399" t="s">
        <v>30033</v>
      </c>
      <c r="N11399" t="s">
        <v>30029</v>
      </c>
      <c r="O11399" t="s">
        <v>182</v>
      </c>
      <c r="P11399" s="8">
        <v>45940.6875</v>
      </c>
      <c r="Q11399" s="8">
        <v>45940.6875</v>
      </c>
      <c r="R11399" s="8">
        <v>45940.694444444445</v>
      </c>
    </row>
    <row r="11400" spans="1:18" ht="15" x14ac:dyDescent="0.25">
      <c r="A11400">
        <v>11399</v>
      </c>
      <c r="B11400" t="s">
        <v>689</v>
      </c>
      <c r="C11400" s="7" t="s">
        <v>28</v>
      </c>
      <c r="D11400" s="7" t="s">
        <v>0</v>
      </c>
      <c r="E11400" t="s">
        <v>31072</v>
      </c>
      <c r="F11400" s="8">
        <v>45934.520138888889</v>
      </c>
      <c r="G11400" t="s">
        <v>2401</v>
      </c>
      <c r="H11400" t="s">
        <v>31073</v>
      </c>
      <c r="J11400" t="s">
        <v>142</v>
      </c>
      <c r="K11400" t="s">
        <v>31074</v>
      </c>
      <c r="L11400" t="s">
        <v>174</v>
      </c>
      <c r="M11400" t="s">
        <v>692</v>
      </c>
      <c r="N11400" t="s">
        <v>699</v>
      </c>
      <c r="O11400" t="s">
        <v>144</v>
      </c>
      <c r="P11400" s="8">
        <v>45935.770833333336</v>
      </c>
      <c r="Q11400" s="8">
        <v>45935.770833333336</v>
      </c>
      <c r="R11400" s="8">
        <v>45936.767361111109</v>
      </c>
    </row>
    <row r="11401" spans="1:18" ht="15" x14ac:dyDescent="0.25">
      <c r="A11401">
        <v>11400</v>
      </c>
      <c r="B11401" t="s">
        <v>658</v>
      </c>
      <c r="C11401" s="7" t="s">
        <v>46</v>
      </c>
      <c r="D11401" s="7" t="s">
        <v>1</v>
      </c>
      <c r="E11401" t="s">
        <v>31072</v>
      </c>
      <c r="F11401" s="8">
        <v>45940.413194444445</v>
      </c>
      <c r="G11401" t="s">
        <v>31075</v>
      </c>
      <c r="H11401" t="s">
        <v>18323</v>
      </c>
      <c r="J11401" t="s">
        <v>142</v>
      </c>
      <c r="K11401" t="s">
        <v>31076</v>
      </c>
      <c r="L11401" t="s">
        <v>389</v>
      </c>
      <c r="M11401" t="s">
        <v>30054</v>
      </c>
      <c r="N11401" t="s">
        <v>663</v>
      </c>
      <c r="O11401" t="s">
        <v>9</v>
      </c>
      <c r="P11401" s="8">
        <v>45940.770833333336</v>
      </c>
      <c r="Q11401" s="8">
        <v>45940.770833333336</v>
      </c>
      <c r="R11401" s="8">
        <v>45940.714583333334</v>
      </c>
    </row>
    <row r="11402" spans="1:18" ht="15" x14ac:dyDescent="0.25">
      <c r="A11402">
        <v>11401</v>
      </c>
      <c r="B11402" t="s">
        <v>689</v>
      </c>
      <c r="C11402" s="7" t="s">
        <v>28</v>
      </c>
      <c r="D11402" s="7" t="s">
        <v>0</v>
      </c>
      <c r="E11402" t="s">
        <v>31077</v>
      </c>
      <c r="F11402" s="8">
        <v>45934.52847222222</v>
      </c>
      <c r="G11402" t="s">
        <v>31078</v>
      </c>
      <c r="H11402" t="s">
        <v>31079</v>
      </c>
      <c r="J11402" t="s">
        <v>212</v>
      </c>
      <c r="K11402" t="s">
        <v>31080</v>
      </c>
      <c r="L11402" t="s">
        <v>160</v>
      </c>
      <c r="M11402" t="s">
        <v>696</v>
      </c>
      <c r="N11402" t="s">
        <v>708</v>
      </c>
      <c r="O11402" t="s">
        <v>144</v>
      </c>
      <c r="P11402" s="8">
        <v>45934.6875</v>
      </c>
      <c r="Q11402" s="8">
        <v>45934.6875</v>
      </c>
      <c r="R11402" s="8">
        <v>45934.640277777777</v>
      </c>
    </row>
    <row r="11403" spans="1:18" ht="15" x14ac:dyDescent="0.25">
      <c r="A11403">
        <v>11402</v>
      </c>
      <c r="B11403" t="s">
        <v>658</v>
      </c>
      <c r="C11403" s="7" t="s">
        <v>46</v>
      </c>
      <c r="D11403" s="7" t="s">
        <v>0</v>
      </c>
      <c r="E11403" t="s">
        <v>31077</v>
      </c>
      <c r="F11403" s="8">
        <v>45940.417361111111</v>
      </c>
      <c r="G11403" t="s">
        <v>31081</v>
      </c>
      <c r="H11403" t="s">
        <v>1617</v>
      </c>
      <c r="J11403" t="s">
        <v>166</v>
      </c>
      <c r="K11403" t="s">
        <v>31082</v>
      </c>
      <c r="L11403" t="s">
        <v>157</v>
      </c>
      <c r="M11403" t="s">
        <v>30021</v>
      </c>
      <c r="N11403" t="s">
        <v>663</v>
      </c>
      <c r="O11403" t="s">
        <v>9</v>
      </c>
      <c r="P11403" s="8">
        <v>45940.770833333336</v>
      </c>
      <c r="Q11403" s="8">
        <v>45940.770833333336</v>
      </c>
      <c r="R11403" s="8">
        <v>45940.655555555553</v>
      </c>
    </row>
    <row r="11404" spans="1:18" ht="15" x14ac:dyDescent="0.25">
      <c r="A11404">
        <v>11403</v>
      </c>
      <c r="B11404" t="s">
        <v>689</v>
      </c>
      <c r="C11404" s="7" t="s">
        <v>28</v>
      </c>
      <c r="D11404" s="7" t="s">
        <v>0</v>
      </c>
      <c r="E11404" t="s">
        <v>31083</v>
      </c>
      <c r="F11404" s="8">
        <v>45934.6</v>
      </c>
      <c r="G11404" t="s">
        <v>31084</v>
      </c>
      <c r="H11404" t="s">
        <v>22514</v>
      </c>
      <c r="J11404" t="s">
        <v>166</v>
      </c>
      <c r="K11404" t="s">
        <v>31085</v>
      </c>
      <c r="L11404" t="s">
        <v>259</v>
      </c>
      <c r="M11404" t="s">
        <v>701</v>
      </c>
      <c r="N11404" t="s">
        <v>30698</v>
      </c>
      <c r="O11404" t="s">
        <v>392</v>
      </c>
      <c r="P11404" s="8">
        <v>45991.599305555559</v>
      </c>
      <c r="Q11404" s="8">
        <v>45991.599305555559</v>
      </c>
      <c r="R11404" s="8">
        <v>45961.727777777778</v>
      </c>
    </row>
    <row r="11405" spans="1:18" ht="15" x14ac:dyDescent="0.25">
      <c r="A11405">
        <v>11404</v>
      </c>
      <c r="B11405" t="s">
        <v>658</v>
      </c>
      <c r="C11405" s="7" t="s">
        <v>46</v>
      </c>
      <c r="D11405" s="7" t="s">
        <v>0</v>
      </c>
      <c r="E11405" t="s">
        <v>31083</v>
      </c>
      <c r="F11405" s="8">
        <v>45940.427777777775</v>
      </c>
      <c r="G11405" t="s">
        <v>31086</v>
      </c>
      <c r="H11405" t="s">
        <v>26101</v>
      </c>
      <c r="J11405" t="s">
        <v>166</v>
      </c>
      <c r="K11405" t="s">
        <v>31087</v>
      </c>
      <c r="L11405" t="s">
        <v>179</v>
      </c>
      <c r="M11405" t="s">
        <v>662</v>
      </c>
      <c r="N11405" t="s">
        <v>30072</v>
      </c>
      <c r="O11405" t="s">
        <v>297</v>
      </c>
      <c r="P11405" s="8">
        <v>45940.729166666664</v>
      </c>
      <c r="Q11405" s="8">
        <v>45940.729166666664</v>
      </c>
      <c r="R11405" s="8">
        <v>45940.531944444447</v>
      </c>
    </row>
    <row r="11406" spans="1:18" ht="15" x14ac:dyDescent="0.25">
      <c r="A11406">
        <v>11405</v>
      </c>
      <c r="B11406" t="s">
        <v>689</v>
      </c>
      <c r="C11406" s="7" t="s">
        <v>28</v>
      </c>
      <c r="D11406" s="7" t="s">
        <v>0</v>
      </c>
      <c r="E11406" t="s">
        <v>31088</v>
      </c>
      <c r="F11406" s="8">
        <v>45934.617361111108</v>
      </c>
      <c r="G11406" t="s">
        <v>31089</v>
      </c>
      <c r="H11406" t="s">
        <v>10340</v>
      </c>
      <c r="J11406" t="s">
        <v>166</v>
      </c>
      <c r="K11406" t="s">
        <v>31090</v>
      </c>
      <c r="L11406" t="s">
        <v>261</v>
      </c>
      <c r="M11406" t="s">
        <v>711</v>
      </c>
      <c r="N11406" t="s">
        <v>722</v>
      </c>
      <c r="O11406" t="s">
        <v>144</v>
      </c>
      <c r="P11406" s="8">
        <v>45934.770833333336</v>
      </c>
      <c r="Q11406" s="8">
        <v>45934.770833333336</v>
      </c>
      <c r="R11406" s="8">
        <v>45934.708333333336</v>
      </c>
    </row>
    <row r="11407" spans="1:18" ht="15" x14ac:dyDescent="0.25">
      <c r="A11407">
        <v>11406</v>
      </c>
      <c r="B11407" t="s">
        <v>658</v>
      </c>
      <c r="C11407" s="7" t="s">
        <v>46</v>
      </c>
      <c r="D11407" s="7" t="s">
        <v>0</v>
      </c>
      <c r="E11407" t="s">
        <v>31088</v>
      </c>
      <c r="F11407" s="8">
        <v>45940.431250000001</v>
      </c>
      <c r="G11407" t="s">
        <v>31091</v>
      </c>
      <c r="H11407" t="s">
        <v>4605</v>
      </c>
      <c r="J11407" t="s">
        <v>166</v>
      </c>
      <c r="K11407" t="s">
        <v>31092</v>
      </c>
      <c r="L11407" t="s">
        <v>1547</v>
      </c>
      <c r="M11407" t="s">
        <v>30488</v>
      </c>
      <c r="N11407" t="s">
        <v>30110</v>
      </c>
      <c r="O11407" t="s">
        <v>392</v>
      </c>
      <c r="P11407" s="8">
        <v>45947.429861111108</v>
      </c>
      <c r="Q11407" s="8">
        <v>45947.429861111108</v>
      </c>
      <c r="R11407" s="8">
        <v>45945.772916666669</v>
      </c>
    </row>
    <row r="11408" spans="1:18" ht="15" x14ac:dyDescent="0.25">
      <c r="A11408">
        <v>11407</v>
      </c>
      <c r="B11408" t="s">
        <v>689</v>
      </c>
      <c r="C11408" s="7" t="s">
        <v>28</v>
      </c>
      <c r="D11408" s="7" t="s">
        <v>0</v>
      </c>
      <c r="E11408" t="s">
        <v>31093</v>
      </c>
      <c r="F11408" s="8">
        <v>45934.627083333333</v>
      </c>
      <c r="G11408" t="s">
        <v>2234</v>
      </c>
      <c r="H11408" t="s">
        <v>2235</v>
      </c>
      <c r="K11408" t="s">
        <v>2236</v>
      </c>
      <c r="L11408" t="s">
        <v>415</v>
      </c>
      <c r="M11408" t="s">
        <v>711</v>
      </c>
      <c r="N11408" t="s">
        <v>722</v>
      </c>
      <c r="O11408" t="s">
        <v>144</v>
      </c>
      <c r="P11408" s="8">
        <v>45934.769444444442</v>
      </c>
      <c r="Q11408" s="8">
        <v>45934.769444444442</v>
      </c>
      <c r="R11408" s="8">
        <v>45934.745833333334</v>
      </c>
    </row>
    <row r="11409" spans="1:18" ht="15" x14ac:dyDescent="0.25">
      <c r="A11409">
        <v>11408</v>
      </c>
      <c r="B11409" t="s">
        <v>658</v>
      </c>
      <c r="C11409" s="7" t="s">
        <v>46</v>
      </c>
      <c r="D11409" s="7" t="s">
        <v>0</v>
      </c>
      <c r="E11409" t="s">
        <v>31093</v>
      </c>
      <c r="F11409" s="8">
        <v>45940.431944444441</v>
      </c>
      <c r="G11409" t="s">
        <v>31094</v>
      </c>
      <c r="H11409" t="s">
        <v>31095</v>
      </c>
      <c r="J11409" t="s">
        <v>142</v>
      </c>
      <c r="K11409" t="s">
        <v>31096</v>
      </c>
      <c r="L11409" t="s">
        <v>751</v>
      </c>
      <c r="M11409" t="s">
        <v>30021</v>
      </c>
      <c r="N11409" t="s">
        <v>663</v>
      </c>
      <c r="O11409" t="s">
        <v>182</v>
      </c>
      <c r="P11409" s="8">
        <v>45940.770833333336</v>
      </c>
      <c r="Q11409" s="8">
        <v>45940.770833333336</v>
      </c>
      <c r="R11409" s="8">
        <v>45940.495138888888</v>
      </c>
    </row>
    <row r="11410" spans="1:18" ht="15" x14ac:dyDescent="0.25">
      <c r="A11410">
        <v>11409</v>
      </c>
      <c r="B11410" t="s">
        <v>689</v>
      </c>
      <c r="C11410" s="7" t="s">
        <v>28</v>
      </c>
      <c r="D11410" s="7" t="s">
        <v>0</v>
      </c>
      <c r="E11410" t="s">
        <v>31097</v>
      </c>
      <c r="F11410" s="8">
        <v>45934.680555555555</v>
      </c>
      <c r="G11410" t="s">
        <v>31098</v>
      </c>
      <c r="H11410" t="s">
        <v>31099</v>
      </c>
      <c r="J11410" t="s">
        <v>166</v>
      </c>
      <c r="K11410" t="s">
        <v>31100</v>
      </c>
      <c r="L11410" t="s">
        <v>463</v>
      </c>
      <c r="M11410" t="s">
        <v>692</v>
      </c>
      <c r="N11410" t="s">
        <v>722</v>
      </c>
      <c r="O11410" t="s">
        <v>334</v>
      </c>
      <c r="P11410" s="8">
        <v>45934.729166666664</v>
      </c>
      <c r="Q11410" s="8">
        <v>45934.729166666664</v>
      </c>
      <c r="R11410" s="8">
        <v>45934.697916666664</v>
      </c>
    </row>
    <row r="11411" spans="1:18" ht="15" x14ac:dyDescent="0.25">
      <c r="A11411">
        <v>11410</v>
      </c>
      <c r="B11411" t="s">
        <v>658</v>
      </c>
      <c r="C11411" s="7" t="s">
        <v>46</v>
      </c>
      <c r="D11411" s="7" t="s">
        <v>0</v>
      </c>
      <c r="E11411" t="s">
        <v>31097</v>
      </c>
      <c r="F11411" s="8">
        <v>45940.441666666666</v>
      </c>
      <c r="G11411" t="s">
        <v>31101</v>
      </c>
      <c r="H11411" t="s">
        <v>31102</v>
      </c>
      <c r="K11411" t="s">
        <v>31103</v>
      </c>
      <c r="L11411" t="s">
        <v>252</v>
      </c>
      <c r="M11411" t="s">
        <v>30033</v>
      </c>
      <c r="N11411" t="s">
        <v>30029</v>
      </c>
      <c r="O11411" t="s">
        <v>9</v>
      </c>
      <c r="P11411" s="8">
        <v>45940.666666666664</v>
      </c>
      <c r="Q11411" s="8">
        <v>45940.666666666664</v>
      </c>
      <c r="R11411" s="8">
        <v>45940.554166666669</v>
      </c>
    </row>
    <row r="11412" spans="1:18" ht="15" x14ac:dyDescent="0.25">
      <c r="A11412">
        <v>11411</v>
      </c>
      <c r="B11412" t="s">
        <v>689</v>
      </c>
      <c r="C11412" s="7" t="s">
        <v>28</v>
      </c>
      <c r="D11412" s="7" t="s">
        <v>1</v>
      </c>
      <c r="E11412" t="s">
        <v>31104</v>
      </c>
      <c r="F11412" s="8">
        <v>45934.718055555553</v>
      </c>
      <c r="G11412" t="s">
        <v>31105</v>
      </c>
      <c r="H11412" t="s">
        <v>11527</v>
      </c>
      <c r="J11412" t="s">
        <v>217</v>
      </c>
      <c r="K11412" t="s">
        <v>31106</v>
      </c>
      <c r="L11412" t="s">
        <v>241</v>
      </c>
      <c r="M11412" t="s">
        <v>711</v>
      </c>
      <c r="N11412" t="s">
        <v>722</v>
      </c>
      <c r="O11412" t="s">
        <v>144</v>
      </c>
      <c r="P11412" s="8">
        <v>45934.759722222225</v>
      </c>
      <c r="Q11412" s="8">
        <v>45934.759722222225</v>
      </c>
      <c r="R11412" s="8">
        <v>45934.73333333333</v>
      </c>
    </row>
    <row r="11413" spans="1:18" ht="15" x14ac:dyDescent="0.25">
      <c r="A11413">
        <v>11412</v>
      </c>
      <c r="B11413" t="s">
        <v>658</v>
      </c>
      <c r="C11413" s="7" t="s">
        <v>46</v>
      </c>
      <c r="D11413" s="7" t="s">
        <v>0</v>
      </c>
      <c r="E11413" t="s">
        <v>31104</v>
      </c>
      <c r="F11413" s="8">
        <v>45940.445138888892</v>
      </c>
      <c r="G11413" t="s">
        <v>31107</v>
      </c>
      <c r="H11413" t="s">
        <v>7092</v>
      </c>
      <c r="J11413" t="s">
        <v>149</v>
      </c>
      <c r="K11413" t="s">
        <v>31108</v>
      </c>
      <c r="L11413" t="s">
        <v>259</v>
      </c>
      <c r="M11413" t="s">
        <v>30054</v>
      </c>
      <c r="N11413" t="s">
        <v>663</v>
      </c>
      <c r="O11413" t="s">
        <v>9</v>
      </c>
      <c r="P11413" s="8">
        <v>45940.770833333336</v>
      </c>
      <c r="Q11413" s="8">
        <v>45940.770833333336</v>
      </c>
      <c r="R11413" s="8">
        <v>45941.540972222225</v>
      </c>
    </row>
    <row r="11414" spans="1:18" ht="15" x14ac:dyDescent="0.25">
      <c r="A11414">
        <v>11413</v>
      </c>
      <c r="B11414" t="s">
        <v>689</v>
      </c>
      <c r="C11414" s="7" t="s">
        <v>28</v>
      </c>
      <c r="D11414" s="7" t="s">
        <v>0</v>
      </c>
      <c r="E11414" t="s">
        <v>31109</v>
      </c>
      <c r="F11414" s="8">
        <v>45934.745138888888</v>
      </c>
      <c r="G11414" t="s">
        <v>31110</v>
      </c>
      <c r="H11414" t="s">
        <v>16461</v>
      </c>
      <c r="K11414" t="s">
        <v>31111</v>
      </c>
      <c r="L11414" t="s">
        <v>252</v>
      </c>
      <c r="M11414" t="s">
        <v>711</v>
      </c>
      <c r="N11414" t="s">
        <v>722</v>
      </c>
      <c r="O11414" t="s">
        <v>144</v>
      </c>
      <c r="P11414" s="8">
        <v>45934.8125</v>
      </c>
      <c r="Q11414" s="8">
        <v>45934.8125</v>
      </c>
      <c r="R11414" s="8">
        <v>45934.768750000003</v>
      </c>
    </row>
    <row r="11415" spans="1:18" ht="15" x14ac:dyDescent="0.25">
      <c r="A11415">
        <v>11414</v>
      </c>
      <c r="B11415" t="s">
        <v>658</v>
      </c>
      <c r="C11415" s="7" t="s">
        <v>46</v>
      </c>
      <c r="D11415" s="7" t="s">
        <v>0</v>
      </c>
      <c r="E11415" t="s">
        <v>31109</v>
      </c>
      <c r="F11415" s="8">
        <v>45940.447916666664</v>
      </c>
      <c r="G11415" t="s">
        <v>30898</v>
      </c>
      <c r="H11415" t="s">
        <v>15751</v>
      </c>
      <c r="J11415" t="s">
        <v>166</v>
      </c>
      <c r="K11415" t="s">
        <v>30899</v>
      </c>
      <c r="L11415" t="s">
        <v>252</v>
      </c>
      <c r="M11415" t="s">
        <v>30021</v>
      </c>
      <c r="N11415" t="s">
        <v>30022</v>
      </c>
      <c r="O11415" t="s">
        <v>144</v>
      </c>
      <c r="P11415" s="8">
        <v>45940.770833333336</v>
      </c>
      <c r="Q11415" s="8">
        <v>45940.770833333336</v>
      </c>
      <c r="R11415" s="8">
        <v>45941.543749999997</v>
      </c>
    </row>
    <row r="11416" spans="1:18" ht="15" x14ac:dyDescent="0.25">
      <c r="A11416">
        <v>11415</v>
      </c>
      <c r="B11416" t="s">
        <v>689</v>
      </c>
      <c r="C11416" s="7" t="s">
        <v>28</v>
      </c>
      <c r="D11416" s="7" t="s">
        <v>0</v>
      </c>
      <c r="E11416" t="s">
        <v>31112</v>
      </c>
      <c r="F11416" s="8">
        <v>45934.765277777777</v>
      </c>
      <c r="G11416" t="s">
        <v>31068</v>
      </c>
      <c r="H11416" t="s">
        <v>18635</v>
      </c>
      <c r="J11416" t="s">
        <v>166</v>
      </c>
      <c r="K11416" t="s">
        <v>31069</v>
      </c>
      <c r="L11416" t="s">
        <v>150</v>
      </c>
      <c r="M11416" t="s">
        <v>30697</v>
      </c>
      <c r="N11416" t="s">
        <v>31113</v>
      </c>
      <c r="O11416" t="s">
        <v>392</v>
      </c>
      <c r="P11416" s="8">
        <v>45941.770833333336</v>
      </c>
      <c r="Q11416" s="8">
        <v>45941.770833333336</v>
      </c>
      <c r="R11416" s="8">
        <v>45941.731249999997</v>
      </c>
    </row>
    <row r="11417" spans="1:18" ht="15" x14ac:dyDescent="0.25">
      <c r="A11417">
        <v>11416</v>
      </c>
      <c r="B11417" t="s">
        <v>658</v>
      </c>
      <c r="C11417" s="7" t="s">
        <v>46</v>
      </c>
      <c r="D11417" s="7" t="s">
        <v>0</v>
      </c>
      <c r="E11417" t="s">
        <v>31112</v>
      </c>
      <c r="F11417" s="8">
        <v>45940.45</v>
      </c>
      <c r="G11417" t="s">
        <v>31114</v>
      </c>
      <c r="H11417" t="s">
        <v>31115</v>
      </c>
      <c r="K11417" t="s">
        <v>31116</v>
      </c>
      <c r="L11417" t="s">
        <v>277</v>
      </c>
      <c r="M11417" t="s">
        <v>662</v>
      </c>
      <c r="N11417" t="s">
        <v>30072</v>
      </c>
      <c r="O11417" t="s">
        <v>406</v>
      </c>
      <c r="P11417" s="8">
        <v>45940.729166666664</v>
      </c>
      <c r="Q11417" s="8">
        <v>45940.729166666664</v>
      </c>
      <c r="R11417" s="8">
        <v>45940.488888888889</v>
      </c>
    </row>
    <row r="11418" spans="1:18" ht="15" x14ac:dyDescent="0.25">
      <c r="A11418">
        <v>11417</v>
      </c>
      <c r="B11418" t="s">
        <v>689</v>
      </c>
      <c r="C11418" s="7" t="s">
        <v>28</v>
      </c>
      <c r="D11418" s="7" t="s">
        <v>0</v>
      </c>
      <c r="E11418" t="s">
        <v>31117</v>
      </c>
      <c r="F11418" s="8">
        <v>45935.369444444441</v>
      </c>
      <c r="G11418" t="s">
        <v>31118</v>
      </c>
      <c r="H11418" t="s">
        <v>11762</v>
      </c>
      <c r="J11418" t="s">
        <v>166</v>
      </c>
      <c r="K11418" t="s">
        <v>31119</v>
      </c>
      <c r="L11418" t="s">
        <v>259</v>
      </c>
      <c r="M11418" t="s">
        <v>692</v>
      </c>
      <c r="N11418" t="s">
        <v>720</v>
      </c>
      <c r="O11418" t="s">
        <v>9</v>
      </c>
      <c r="P11418" s="8">
        <v>45935.645833333336</v>
      </c>
      <c r="Q11418" s="8">
        <v>45935.645833333336</v>
      </c>
      <c r="R11418" s="8">
        <v>45935.739583333336</v>
      </c>
    </row>
    <row r="11419" spans="1:18" ht="15" x14ac:dyDescent="0.25">
      <c r="A11419">
        <v>11418</v>
      </c>
      <c r="B11419" t="s">
        <v>658</v>
      </c>
      <c r="C11419" s="7" t="s">
        <v>46</v>
      </c>
      <c r="D11419" s="7" t="s">
        <v>0</v>
      </c>
      <c r="E11419" t="s">
        <v>31117</v>
      </c>
      <c r="F11419" s="8">
        <v>45940.45</v>
      </c>
      <c r="G11419" t="s">
        <v>31120</v>
      </c>
      <c r="H11419" t="s">
        <v>31121</v>
      </c>
      <c r="K11419" t="s">
        <v>31122</v>
      </c>
      <c r="L11419" t="s">
        <v>160</v>
      </c>
      <c r="M11419" t="s">
        <v>30085</v>
      </c>
      <c r="N11419" t="s">
        <v>665</v>
      </c>
      <c r="O11419" t="s">
        <v>205</v>
      </c>
      <c r="P11419" s="8">
        <v>45940.8125</v>
      </c>
      <c r="Q11419" s="8">
        <v>45940.8125</v>
      </c>
      <c r="R11419" s="8">
        <v>45940.503472222219</v>
      </c>
    </row>
    <row r="11420" spans="1:18" ht="15" x14ac:dyDescent="0.25">
      <c r="A11420">
        <v>11419</v>
      </c>
      <c r="B11420" t="s">
        <v>689</v>
      </c>
      <c r="C11420" s="7" t="s">
        <v>28</v>
      </c>
      <c r="D11420" s="7" t="s">
        <v>0</v>
      </c>
      <c r="E11420" t="s">
        <v>31123</v>
      </c>
      <c r="F11420" s="8">
        <v>45935.384027777778</v>
      </c>
      <c r="G11420" t="s">
        <v>31124</v>
      </c>
      <c r="H11420" t="s">
        <v>31125</v>
      </c>
      <c r="J11420" t="s">
        <v>142</v>
      </c>
      <c r="K11420" t="s">
        <v>31126</v>
      </c>
      <c r="L11420" t="s">
        <v>143</v>
      </c>
      <c r="M11420" t="s">
        <v>711</v>
      </c>
      <c r="N11420" t="s">
        <v>728</v>
      </c>
      <c r="O11420" t="s">
        <v>9</v>
      </c>
      <c r="P11420" s="8">
        <v>45935.55</v>
      </c>
      <c r="Q11420" s="8">
        <v>45935.55</v>
      </c>
      <c r="R11420" s="8">
        <v>45935.675000000003</v>
      </c>
    </row>
    <row r="11421" spans="1:18" ht="15" x14ac:dyDescent="0.25">
      <c r="A11421">
        <v>11420</v>
      </c>
      <c r="B11421" t="s">
        <v>658</v>
      </c>
      <c r="C11421" s="7" t="s">
        <v>46</v>
      </c>
      <c r="D11421" s="7" t="s">
        <v>0</v>
      </c>
      <c r="E11421" t="s">
        <v>31123</v>
      </c>
      <c r="F11421" s="8">
        <v>45940.458333333336</v>
      </c>
      <c r="G11421" t="s">
        <v>31127</v>
      </c>
      <c r="H11421" t="s">
        <v>12092</v>
      </c>
      <c r="J11421" t="s">
        <v>149</v>
      </c>
      <c r="K11421" t="s">
        <v>31128</v>
      </c>
      <c r="L11421" t="s">
        <v>168</v>
      </c>
      <c r="M11421" t="s">
        <v>30021</v>
      </c>
      <c r="N11421" t="s">
        <v>30072</v>
      </c>
      <c r="O11421" t="s">
        <v>297</v>
      </c>
      <c r="P11421" s="8">
        <v>45940.770833333336</v>
      </c>
      <c r="Q11421" s="8">
        <v>45940.770833333336</v>
      </c>
      <c r="R11421" s="8">
        <v>45940.542361111111</v>
      </c>
    </row>
    <row r="11422" spans="1:18" ht="15" x14ac:dyDescent="0.25">
      <c r="A11422">
        <v>11421</v>
      </c>
      <c r="B11422" t="s">
        <v>658</v>
      </c>
      <c r="C11422" s="7" t="s">
        <v>46</v>
      </c>
      <c r="D11422" s="7" t="s">
        <v>1</v>
      </c>
      <c r="E11422" t="s">
        <v>31129</v>
      </c>
      <c r="F11422" s="8">
        <v>45940.463194444441</v>
      </c>
      <c r="G11422" t="s">
        <v>31130</v>
      </c>
      <c r="H11422" t="s">
        <v>31131</v>
      </c>
      <c r="J11422" t="s">
        <v>217</v>
      </c>
      <c r="K11422" t="s">
        <v>31132</v>
      </c>
      <c r="L11422" t="s">
        <v>241</v>
      </c>
      <c r="M11422" t="s">
        <v>662</v>
      </c>
      <c r="N11422" t="s">
        <v>663</v>
      </c>
      <c r="O11422" t="s">
        <v>9</v>
      </c>
      <c r="P11422" s="8">
        <v>45940.729166666664</v>
      </c>
      <c r="Q11422" s="8">
        <v>45940.729166666664</v>
      </c>
      <c r="R11422" s="8">
        <v>45940.652083333334</v>
      </c>
    </row>
    <row r="11423" spans="1:18" ht="15" x14ac:dyDescent="0.25">
      <c r="A11423">
        <v>11422</v>
      </c>
      <c r="B11423" t="s">
        <v>689</v>
      </c>
      <c r="C11423" s="7" t="s">
        <v>28</v>
      </c>
      <c r="D11423" s="7" t="s">
        <v>0</v>
      </c>
      <c r="E11423" t="s">
        <v>31129</v>
      </c>
      <c r="F11423" s="8">
        <v>45935.394444444442</v>
      </c>
      <c r="G11423" t="s">
        <v>31133</v>
      </c>
      <c r="H11423" t="s">
        <v>15245</v>
      </c>
      <c r="J11423" t="s">
        <v>142</v>
      </c>
      <c r="K11423" t="s">
        <v>31134</v>
      </c>
      <c r="L11423" t="s">
        <v>1246</v>
      </c>
      <c r="M11423" t="s">
        <v>692</v>
      </c>
      <c r="N11423" t="s">
        <v>739</v>
      </c>
      <c r="O11423" t="s">
        <v>9</v>
      </c>
      <c r="P11423" s="8">
        <v>45935.645833333336</v>
      </c>
      <c r="Q11423" s="8">
        <v>45935.645833333336</v>
      </c>
      <c r="R11423" s="8">
        <v>45935.640972222223</v>
      </c>
    </row>
    <row r="11424" spans="1:18" ht="15" x14ac:dyDescent="0.25">
      <c r="A11424">
        <v>11423</v>
      </c>
      <c r="B11424" t="s">
        <v>658</v>
      </c>
      <c r="C11424" s="7" t="s">
        <v>46</v>
      </c>
      <c r="D11424" s="7" t="s">
        <v>0</v>
      </c>
      <c r="E11424" t="s">
        <v>31135</v>
      </c>
      <c r="F11424" s="8">
        <v>45940.46597222222</v>
      </c>
      <c r="G11424" t="s">
        <v>31136</v>
      </c>
      <c r="H11424" t="s">
        <v>24858</v>
      </c>
      <c r="J11424" t="s">
        <v>142</v>
      </c>
      <c r="K11424" t="s">
        <v>31137</v>
      </c>
      <c r="L11424" t="s">
        <v>187</v>
      </c>
      <c r="M11424" t="s">
        <v>30054</v>
      </c>
      <c r="N11424" t="s">
        <v>665</v>
      </c>
      <c r="O11424" t="s">
        <v>9</v>
      </c>
      <c r="P11424" s="8">
        <v>45940.770833333336</v>
      </c>
      <c r="Q11424" s="8">
        <v>45940.770833333336</v>
      </c>
      <c r="R11424" s="8">
        <v>45940.797222222223</v>
      </c>
    </row>
    <row r="11425" spans="1:18" ht="15" x14ac:dyDescent="0.25">
      <c r="A11425">
        <v>11424</v>
      </c>
      <c r="B11425" t="s">
        <v>689</v>
      </c>
      <c r="C11425" s="7" t="s">
        <v>28</v>
      </c>
      <c r="D11425" s="7" t="s">
        <v>0</v>
      </c>
      <c r="E11425" t="s">
        <v>31135</v>
      </c>
      <c r="F11425" s="8">
        <v>45935.394444444442</v>
      </c>
      <c r="G11425" t="s">
        <v>30191</v>
      </c>
      <c r="H11425" t="s">
        <v>30192</v>
      </c>
      <c r="J11425" t="s">
        <v>142</v>
      </c>
      <c r="K11425" t="s">
        <v>30193</v>
      </c>
      <c r="L11425" t="s">
        <v>168</v>
      </c>
      <c r="M11425" t="s">
        <v>701</v>
      </c>
      <c r="N11425" t="s">
        <v>30830</v>
      </c>
      <c r="O11425" t="s">
        <v>392</v>
      </c>
      <c r="P11425" s="8">
        <v>45946.770833333336</v>
      </c>
      <c r="Q11425" s="8">
        <v>45946.770833333336</v>
      </c>
      <c r="R11425" s="8">
        <v>45945.706944444442</v>
      </c>
    </row>
    <row r="11426" spans="1:18" ht="15" x14ac:dyDescent="0.25">
      <c r="A11426">
        <v>11425</v>
      </c>
      <c r="B11426" t="s">
        <v>689</v>
      </c>
      <c r="C11426" s="7" t="s">
        <v>28</v>
      </c>
      <c r="D11426" s="7" t="s">
        <v>0</v>
      </c>
      <c r="E11426" t="s">
        <v>31138</v>
      </c>
      <c r="F11426" s="8">
        <v>45935.397222222222</v>
      </c>
      <c r="G11426" t="s">
        <v>31139</v>
      </c>
      <c r="H11426" t="s">
        <v>31140</v>
      </c>
      <c r="J11426" t="s">
        <v>142</v>
      </c>
      <c r="K11426" t="s">
        <v>31141</v>
      </c>
      <c r="L11426" t="s">
        <v>150</v>
      </c>
      <c r="M11426" t="s">
        <v>711</v>
      </c>
      <c r="N11426" t="s">
        <v>30734</v>
      </c>
      <c r="O11426" t="s">
        <v>144</v>
      </c>
      <c r="P11426" s="8">
        <v>45942.392361111109</v>
      </c>
      <c r="Q11426" s="8">
        <v>45942.392361111109</v>
      </c>
      <c r="R11426" s="8">
        <v>45935.620833333334</v>
      </c>
    </row>
    <row r="11427" spans="1:18" ht="15" x14ac:dyDescent="0.25">
      <c r="A11427">
        <v>11426</v>
      </c>
      <c r="B11427" t="s">
        <v>658</v>
      </c>
      <c r="C11427" s="7" t="s">
        <v>46</v>
      </c>
      <c r="D11427" s="7" t="s">
        <v>0</v>
      </c>
      <c r="E11427" t="s">
        <v>31138</v>
      </c>
      <c r="F11427" s="8">
        <v>45940.467361111114</v>
      </c>
      <c r="G11427" t="s">
        <v>31142</v>
      </c>
      <c r="H11427" t="s">
        <v>31143</v>
      </c>
      <c r="J11427" t="s">
        <v>166</v>
      </c>
      <c r="K11427" t="s">
        <v>31144</v>
      </c>
      <c r="L11427" t="s">
        <v>259</v>
      </c>
      <c r="M11427" t="s">
        <v>30033</v>
      </c>
      <c r="N11427" t="s">
        <v>30029</v>
      </c>
      <c r="O11427" t="s">
        <v>9</v>
      </c>
      <c r="P11427" s="8">
        <v>45940.6875</v>
      </c>
      <c r="Q11427" s="8">
        <v>45940.6875</v>
      </c>
      <c r="R11427" s="8">
        <v>45940.634027777778</v>
      </c>
    </row>
    <row r="11428" spans="1:18" ht="15" x14ac:dyDescent="0.25">
      <c r="A11428">
        <v>11427</v>
      </c>
      <c r="B11428" t="s">
        <v>658</v>
      </c>
      <c r="C11428" s="7" t="s">
        <v>46</v>
      </c>
      <c r="D11428" s="7" t="s">
        <v>0</v>
      </c>
      <c r="E11428" t="s">
        <v>31145</v>
      </c>
      <c r="F11428" s="8">
        <v>45940.473611111112</v>
      </c>
      <c r="G11428" t="s">
        <v>31146</v>
      </c>
      <c r="H11428" t="s">
        <v>31115</v>
      </c>
      <c r="J11428" t="s">
        <v>149</v>
      </c>
      <c r="K11428" t="s">
        <v>31147</v>
      </c>
      <c r="L11428" t="s">
        <v>252</v>
      </c>
      <c r="M11428" t="s">
        <v>662</v>
      </c>
      <c r="N11428" t="s">
        <v>663</v>
      </c>
      <c r="O11428" t="s">
        <v>9</v>
      </c>
      <c r="P11428" s="8">
        <v>45940.729166666664</v>
      </c>
      <c r="Q11428" s="8">
        <v>45940.729166666664</v>
      </c>
      <c r="R11428" s="8">
        <v>45940.780555555553</v>
      </c>
    </row>
    <row r="11429" spans="1:18" ht="15" x14ac:dyDescent="0.25">
      <c r="A11429">
        <v>11428</v>
      </c>
      <c r="B11429" t="s">
        <v>689</v>
      </c>
      <c r="C11429" s="7" t="s">
        <v>28</v>
      </c>
      <c r="D11429" s="7" t="s">
        <v>0</v>
      </c>
      <c r="E11429" t="s">
        <v>31145</v>
      </c>
      <c r="F11429" s="8">
        <v>45935.404861111114</v>
      </c>
      <c r="G11429" t="s">
        <v>31148</v>
      </c>
      <c r="H11429" t="s">
        <v>8604</v>
      </c>
      <c r="J11429" t="s">
        <v>142</v>
      </c>
      <c r="K11429" t="s">
        <v>31149</v>
      </c>
      <c r="L11429" t="s">
        <v>252</v>
      </c>
      <c r="M11429" t="s">
        <v>692</v>
      </c>
      <c r="N11429" t="s">
        <v>722</v>
      </c>
      <c r="O11429" t="s">
        <v>144</v>
      </c>
      <c r="P11429" s="8">
        <v>45935.645833333336</v>
      </c>
      <c r="Q11429" s="8">
        <v>45935.645833333336</v>
      </c>
      <c r="R11429" s="8">
        <v>45935.439583333333</v>
      </c>
    </row>
    <row r="11430" spans="1:18" ht="15" x14ac:dyDescent="0.25">
      <c r="A11430">
        <v>11429</v>
      </c>
      <c r="B11430" t="s">
        <v>689</v>
      </c>
      <c r="C11430" s="7" t="s">
        <v>28</v>
      </c>
      <c r="D11430" s="7" t="s">
        <v>0</v>
      </c>
      <c r="E11430" t="s">
        <v>31150</v>
      </c>
      <c r="F11430" s="8">
        <v>45935.410416666666</v>
      </c>
      <c r="G11430" t="s">
        <v>31151</v>
      </c>
      <c r="H11430" t="s">
        <v>31152</v>
      </c>
      <c r="K11430" t="s">
        <v>31153</v>
      </c>
      <c r="L11430" t="s">
        <v>1698</v>
      </c>
      <c r="M11430" t="s">
        <v>711</v>
      </c>
      <c r="N11430" t="s">
        <v>739</v>
      </c>
      <c r="O11430" t="s">
        <v>9</v>
      </c>
      <c r="P11430" s="8">
        <v>45935.618055555555</v>
      </c>
      <c r="Q11430" s="8">
        <v>45935.618055555555</v>
      </c>
      <c r="R11430" s="8">
        <v>45935.512499999997</v>
      </c>
    </row>
    <row r="11431" spans="1:18" ht="15" x14ac:dyDescent="0.25">
      <c r="A11431">
        <v>11430</v>
      </c>
      <c r="B11431" t="s">
        <v>658</v>
      </c>
      <c r="C11431" s="7" t="s">
        <v>46</v>
      </c>
      <c r="D11431" s="7" t="s">
        <v>0</v>
      </c>
      <c r="E11431" t="s">
        <v>31150</v>
      </c>
      <c r="F11431" s="8">
        <v>45940.477777777778</v>
      </c>
      <c r="G11431" t="s">
        <v>31154</v>
      </c>
      <c r="H11431" t="s">
        <v>31155</v>
      </c>
      <c r="J11431" t="s">
        <v>142</v>
      </c>
      <c r="K11431" t="s">
        <v>31156</v>
      </c>
      <c r="L11431" t="s">
        <v>1547</v>
      </c>
      <c r="M11431" t="s">
        <v>30021</v>
      </c>
      <c r="N11431" t="s">
        <v>30029</v>
      </c>
      <c r="O11431" t="s">
        <v>9</v>
      </c>
      <c r="P11431" s="8">
        <v>45940.770833333336</v>
      </c>
      <c r="Q11431" s="8">
        <v>45940.770833333336</v>
      </c>
      <c r="R11431" s="8">
        <v>45940.741666666669</v>
      </c>
    </row>
    <row r="11432" spans="1:18" ht="15" x14ac:dyDescent="0.25">
      <c r="A11432">
        <v>11431</v>
      </c>
      <c r="B11432" t="s">
        <v>689</v>
      </c>
      <c r="C11432" s="7" t="s">
        <v>28</v>
      </c>
      <c r="D11432" s="7" t="s">
        <v>0</v>
      </c>
      <c r="E11432" t="s">
        <v>31157</v>
      </c>
      <c r="F11432" s="8">
        <v>45935.411805555559</v>
      </c>
      <c r="G11432" t="s">
        <v>31158</v>
      </c>
      <c r="H11432" t="s">
        <v>2079</v>
      </c>
      <c r="J11432" t="s">
        <v>166</v>
      </c>
      <c r="K11432" t="s">
        <v>31159</v>
      </c>
      <c r="L11432" t="s">
        <v>160</v>
      </c>
      <c r="M11432" t="s">
        <v>30697</v>
      </c>
      <c r="N11432" t="s">
        <v>31113</v>
      </c>
      <c r="O11432" t="s">
        <v>392</v>
      </c>
      <c r="P11432" s="8">
        <v>45947.770833333336</v>
      </c>
      <c r="Q11432" s="8">
        <v>45947.770833333336</v>
      </c>
      <c r="R11432" s="8">
        <v>45943.73333333333</v>
      </c>
    </row>
    <row r="11433" spans="1:18" ht="15" x14ac:dyDescent="0.25">
      <c r="A11433">
        <v>11432</v>
      </c>
      <c r="B11433" t="s">
        <v>658</v>
      </c>
      <c r="C11433" s="7" t="s">
        <v>46</v>
      </c>
      <c r="D11433" s="7" t="s">
        <v>0</v>
      </c>
      <c r="E11433" t="s">
        <v>31157</v>
      </c>
      <c r="F11433" s="8">
        <v>45940.488888888889</v>
      </c>
      <c r="G11433" t="s">
        <v>31160</v>
      </c>
      <c r="H11433" t="s">
        <v>31161</v>
      </c>
      <c r="J11433" t="s">
        <v>166</v>
      </c>
      <c r="K11433" t="s">
        <v>31162</v>
      </c>
      <c r="L11433" t="s">
        <v>168</v>
      </c>
      <c r="M11433" t="s">
        <v>30021</v>
      </c>
      <c r="N11433" t="s">
        <v>30072</v>
      </c>
      <c r="O11433" t="s">
        <v>297</v>
      </c>
      <c r="P11433" s="8">
        <v>45940.770833333336</v>
      </c>
      <c r="Q11433" s="8">
        <v>45940.770833333336</v>
      </c>
      <c r="R11433" s="8">
        <v>45940.727777777778</v>
      </c>
    </row>
    <row r="11434" spans="1:18" ht="15" x14ac:dyDescent="0.25">
      <c r="A11434">
        <v>11433</v>
      </c>
      <c r="B11434" t="s">
        <v>658</v>
      </c>
      <c r="C11434" s="7" t="s">
        <v>46</v>
      </c>
      <c r="D11434" s="7" t="s">
        <v>0</v>
      </c>
      <c r="E11434" t="s">
        <v>31163</v>
      </c>
      <c r="F11434" s="8">
        <v>45940.497916666667</v>
      </c>
      <c r="G11434" t="s">
        <v>31164</v>
      </c>
      <c r="H11434" t="s">
        <v>6013</v>
      </c>
      <c r="J11434" t="s">
        <v>166</v>
      </c>
      <c r="K11434" t="s">
        <v>31165</v>
      </c>
      <c r="L11434" t="s">
        <v>179</v>
      </c>
      <c r="M11434" t="s">
        <v>662</v>
      </c>
      <c r="N11434" t="s">
        <v>30029</v>
      </c>
      <c r="O11434" t="s">
        <v>182</v>
      </c>
      <c r="P11434" s="8">
        <v>45940.728472222225</v>
      </c>
      <c r="Q11434" s="8">
        <v>45940.728472222225</v>
      </c>
      <c r="R11434" s="8">
        <v>45940.756944444445</v>
      </c>
    </row>
    <row r="11435" spans="1:18" ht="15" x14ac:dyDescent="0.25">
      <c r="A11435">
        <v>11434</v>
      </c>
      <c r="B11435" t="s">
        <v>689</v>
      </c>
      <c r="C11435" s="7" t="s">
        <v>28</v>
      </c>
      <c r="D11435" s="7" t="s">
        <v>0</v>
      </c>
      <c r="E11435" t="s">
        <v>31163</v>
      </c>
      <c r="F11435" s="8">
        <v>45935.412499999999</v>
      </c>
      <c r="G11435" t="s">
        <v>31166</v>
      </c>
      <c r="H11435" t="s">
        <v>23595</v>
      </c>
      <c r="J11435" t="s">
        <v>142</v>
      </c>
      <c r="K11435" t="s">
        <v>31167</v>
      </c>
      <c r="L11435" t="s">
        <v>277</v>
      </c>
      <c r="M11435" t="s">
        <v>693</v>
      </c>
      <c r="N11435" t="s">
        <v>739</v>
      </c>
      <c r="O11435" t="s">
        <v>182</v>
      </c>
      <c r="P11435" s="8">
        <v>45935.5625</v>
      </c>
      <c r="Q11435" s="8">
        <v>45935.5625</v>
      </c>
      <c r="R11435" s="8">
        <v>45935.589583333334</v>
      </c>
    </row>
    <row r="11436" spans="1:18" ht="15" x14ac:dyDescent="0.25">
      <c r="A11436">
        <v>11435</v>
      </c>
      <c r="B11436" t="s">
        <v>689</v>
      </c>
      <c r="C11436" s="7" t="s">
        <v>28</v>
      </c>
      <c r="D11436" s="7" t="s">
        <v>0</v>
      </c>
      <c r="E11436" t="s">
        <v>31168</v>
      </c>
      <c r="F11436" s="8">
        <v>45935.427083333336</v>
      </c>
      <c r="G11436" t="s">
        <v>31169</v>
      </c>
      <c r="H11436" t="s">
        <v>31170</v>
      </c>
      <c r="K11436" t="s">
        <v>31171</v>
      </c>
      <c r="L11436" t="s">
        <v>160</v>
      </c>
      <c r="M11436" t="s">
        <v>30697</v>
      </c>
      <c r="N11436" t="s">
        <v>30698</v>
      </c>
      <c r="O11436" t="s">
        <v>392</v>
      </c>
      <c r="P11436" s="8">
        <v>45935.770833333336</v>
      </c>
      <c r="Q11436" s="8">
        <v>45935.770833333336</v>
      </c>
      <c r="R11436" s="8">
        <v>45935.749305555553</v>
      </c>
    </row>
    <row r="11437" spans="1:18" ht="15" x14ac:dyDescent="0.25">
      <c r="A11437">
        <v>11436</v>
      </c>
      <c r="B11437" t="s">
        <v>658</v>
      </c>
      <c r="C11437" s="7" t="s">
        <v>46</v>
      </c>
      <c r="D11437" s="7" t="s">
        <v>0</v>
      </c>
      <c r="E11437" t="s">
        <v>31168</v>
      </c>
      <c r="F11437" s="8">
        <v>45940.501388888886</v>
      </c>
      <c r="G11437" t="s">
        <v>31172</v>
      </c>
      <c r="H11437" t="s">
        <v>31173</v>
      </c>
      <c r="J11437" t="s">
        <v>166</v>
      </c>
      <c r="K11437" t="s">
        <v>31174</v>
      </c>
      <c r="L11437" t="s">
        <v>168</v>
      </c>
      <c r="M11437" t="s">
        <v>30021</v>
      </c>
      <c r="N11437" t="s">
        <v>663</v>
      </c>
      <c r="O11437" t="s">
        <v>205</v>
      </c>
      <c r="P11437" s="8">
        <v>45947.770833333336</v>
      </c>
      <c r="Q11437" s="8">
        <v>45947.770833333336</v>
      </c>
      <c r="R11437" s="8">
        <v>45940.553472222222</v>
      </c>
    </row>
    <row r="11438" spans="1:18" ht="15" x14ac:dyDescent="0.25">
      <c r="A11438">
        <v>11437</v>
      </c>
      <c r="B11438" t="s">
        <v>689</v>
      </c>
      <c r="C11438" s="7" t="s">
        <v>28</v>
      </c>
      <c r="D11438" s="7" t="s">
        <v>0</v>
      </c>
      <c r="E11438" t="s">
        <v>31175</v>
      </c>
      <c r="F11438" s="8">
        <v>45935.430555555555</v>
      </c>
      <c r="G11438" t="s">
        <v>31176</v>
      </c>
      <c r="H11438" t="s">
        <v>31177</v>
      </c>
      <c r="J11438" t="s">
        <v>142</v>
      </c>
      <c r="K11438" t="s">
        <v>31178</v>
      </c>
      <c r="L11438" t="s">
        <v>150</v>
      </c>
      <c r="M11438" t="s">
        <v>692</v>
      </c>
      <c r="N11438" t="s">
        <v>728</v>
      </c>
      <c r="O11438" t="s">
        <v>9</v>
      </c>
      <c r="P11438" s="8">
        <v>45935.645833333336</v>
      </c>
      <c r="Q11438" s="8">
        <v>45935.645833333336</v>
      </c>
      <c r="R11438" s="8">
        <v>45935.745138888888</v>
      </c>
    </row>
    <row r="11439" spans="1:18" ht="15" x14ac:dyDescent="0.25">
      <c r="A11439">
        <v>11438</v>
      </c>
      <c r="B11439" t="s">
        <v>658</v>
      </c>
      <c r="C11439" s="7" t="s">
        <v>46</v>
      </c>
      <c r="D11439" s="7" t="s">
        <v>1</v>
      </c>
      <c r="E11439" t="s">
        <v>31175</v>
      </c>
      <c r="F11439" s="8">
        <v>45940.506944444445</v>
      </c>
      <c r="G11439" t="s">
        <v>31179</v>
      </c>
      <c r="H11439" t="s">
        <v>8046</v>
      </c>
      <c r="J11439" t="s">
        <v>142</v>
      </c>
      <c r="K11439" t="s">
        <v>31180</v>
      </c>
      <c r="L11439" t="s">
        <v>241</v>
      </c>
      <c r="M11439" t="s">
        <v>30054</v>
      </c>
      <c r="N11439" t="s">
        <v>30029</v>
      </c>
      <c r="O11439" t="s">
        <v>144</v>
      </c>
      <c r="P11439" s="8">
        <v>45945.770833333336</v>
      </c>
      <c r="Q11439" s="8">
        <v>45945.770833333336</v>
      </c>
      <c r="R11439" s="8">
        <v>45945.463888888888</v>
      </c>
    </row>
    <row r="11440" spans="1:18" ht="15" x14ac:dyDescent="0.25">
      <c r="A11440">
        <v>11439</v>
      </c>
      <c r="B11440" t="s">
        <v>658</v>
      </c>
      <c r="C11440" s="7" t="s">
        <v>46</v>
      </c>
      <c r="D11440" s="7" t="s">
        <v>0</v>
      </c>
      <c r="E11440" t="s">
        <v>31181</v>
      </c>
      <c r="F11440" s="8">
        <v>45940.508333333331</v>
      </c>
      <c r="G11440" t="s">
        <v>31182</v>
      </c>
      <c r="H11440" t="s">
        <v>31183</v>
      </c>
      <c r="J11440" t="s">
        <v>166</v>
      </c>
      <c r="K11440" t="s">
        <v>31184</v>
      </c>
      <c r="L11440" t="s">
        <v>143</v>
      </c>
      <c r="M11440" t="s">
        <v>30033</v>
      </c>
      <c r="N11440" t="s">
        <v>30022</v>
      </c>
      <c r="O11440" t="s">
        <v>9</v>
      </c>
      <c r="P11440" s="8">
        <v>45940.770833333336</v>
      </c>
      <c r="Q11440" s="8">
        <v>45940.770833333336</v>
      </c>
      <c r="R11440" s="8">
        <v>45940.79791666667</v>
      </c>
    </row>
    <row r="11441" spans="1:18" ht="15" x14ac:dyDescent="0.25">
      <c r="A11441">
        <v>11440</v>
      </c>
      <c r="B11441" t="s">
        <v>689</v>
      </c>
      <c r="C11441" s="7" t="s">
        <v>28</v>
      </c>
      <c r="D11441" s="7" t="s">
        <v>0</v>
      </c>
      <c r="E11441" t="s">
        <v>31181</v>
      </c>
      <c r="F11441" s="8">
        <v>45935.438888888886</v>
      </c>
      <c r="G11441" t="s">
        <v>31185</v>
      </c>
      <c r="H11441" t="s">
        <v>6345</v>
      </c>
      <c r="K11441" t="s">
        <v>31186</v>
      </c>
      <c r="L11441" t="s">
        <v>277</v>
      </c>
      <c r="M11441" t="s">
        <v>30697</v>
      </c>
      <c r="N11441" t="s">
        <v>31113</v>
      </c>
      <c r="O11441" t="s">
        <v>392</v>
      </c>
      <c r="P11441" s="8">
        <v>45939.770833333336</v>
      </c>
      <c r="Q11441" s="8">
        <v>45939.770833333336</v>
      </c>
      <c r="R11441" s="8">
        <v>45938.630555555559</v>
      </c>
    </row>
    <row r="11442" spans="1:18" ht="15" x14ac:dyDescent="0.25">
      <c r="A11442">
        <v>11441</v>
      </c>
      <c r="B11442" t="s">
        <v>658</v>
      </c>
      <c r="C11442" s="7" t="s">
        <v>46</v>
      </c>
      <c r="D11442" s="7" t="s">
        <v>0</v>
      </c>
      <c r="E11442" t="s">
        <v>31187</v>
      </c>
      <c r="F11442" s="8">
        <v>45940.519444444442</v>
      </c>
      <c r="G11442" t="s">
        <v>31188</v>
      </c>
      <c r="H11442" t="s">
        <v>16153</v>
      </c>
      <c r="K11442" t="s">
        <v>31189</v>
      </c>
      <c r="L11442" t="s">
        <v>213</v>
      </c>
      <c r="M11442" t="s">
        <v>30054</v>
      </c>
      <c r="N11442" t="s">
        <v>30085</v>
      </c>
      <c r="O11442" t="s">
        <v>205</v>
      </c>
      <c r="P11442" s="8">
        <v>45940.770833333336</v>
      </c>
      <c r="Q11442" s="8">
        <v>45940.770833333336</v>
      </c>
      <c r="R11442" s="8">
        <v>45944.376388888886</v>
      </c>
    </row>
    <row r="11443" spans="1:18" ht="15" x14ac:dyDescent="0.25">
      <c r="A11443">
        <v>11442</v>
      </c>
      <c r="B11443" t="s">
        <v>689</v>
      </c>
      <c r="C11443" s="7" t="s">
        <v>28</v>
      </c>
      <c r="D11443" s="7" t="s">
        <v>0</v>
      </c>
      <c r="E11443" t="s">
        <v>31187</v>
      </c>
      <c r="F11443" s="8">
        <v>45935.45416666667</v>
      </c>
      <c r="G11443" t="s">
        <v>14901</v>
      </c>
      <c r="H11443" t="s">
        <v>31190</v>
      </c>
      <c r="K11443" t="s">
        <v>31191</v>
      </c>
      <c r="L11443" t="s">
        <v>486</v>
      </c>
      <c r="M11443" t="s">
        <v>693</v>
      </c>
      <c r="N11443" t="s">
        <v>30613</v>
      </c>
      <c r="O11443" t="s">
        <v>144</v>
      </c>
      <c r="P11443" s="8">
        <v>45935.729166666664</v>
      </c>
      <c r="Q11443" s="8">
        <v>45935.729166666664</v>
      </c>
      <c r="R11443" s="8">
        <v>45935.515972222223</v>
      </c>
    </row>
    <row r="11444" spans="1:18" ht="15" x14ac:dyDescent="0.25">
      <c r="A11444">
        <v>11443</v>
      </c>
      <c r="B11444" t="s">
        <v>658</v>
      </c>
      <c r="C11444" s="7" t="s">
        <v>46</v>
      </c>
      <c r="D11444" s="7" t="s">
        <v>0</v>
      </c>
      <c r="E11444" t="s">
        <v>31192</v>
      </c>
      <c r="F11444" s="8">
        <v>45940.519444444442</v>
      </c>
      <c r="G11444" t="s">
        <v>31193</v>
      </c>
      <c r="H11444" t="s">
        <v>13987</v>
      </c>
      <c r="J11444" t="s">
        <v>142</v>
      </c>
      <c r="K11444" t="s">
        <v>31194</v>
      </c>
      <c r="L11444" t="s">
        <v>751</v>
      </c>
      <c r="M11444" t="s">
        <v>662</v>
      </c>
      <c r="N11444" t="s">
        <v>30029</v>
      </c>
      <c r="O11444" t="s">
        <v>182</v>
      </c>
      <c r="P11444" s="8">
        <v>45940.729166666664</v>
      </c>
      <c r="Q11444" s="8">
        <v>45940.729166666664</v>
      </c>
      <c r="R11444" s="8">
        <v>45940.712500000001</v>
      </c>
    </row>
    <row r="11445" spans="1:18" ht="15" x14ac:dyDescent="0.25">
      <c r="A11445">
        <v>11444</v>
      </c>
      <c r="B11445" t="s">
        <v>689</v>
      </c>
      <c r="C11445" s="7" t="s">
        <v>28</v>
      </c>
      <c r="D11445" s="7" t="s">
        <v>1</v>
      </c>
      <c r="E11445" t="s">
        <v>31192</v>
      </c>
      <c r="F11445" s="8">
        <v>45935.456250000003</v>
      </c>
      <c r="G11445" t="s">
        <v>31195</v>
      </c>
      <c r="H11445" t="s">
        <v>9914</v>
      </c>
      <c r="J11445" t="s">
        <v>217</v>
      </c>
      <c r="K11445" t="s">
        <v>31196</v>
      </c>
      <c r="L11445" t="s">
        <v>2696</v>
      </c>
      <c r="M11445" t="s">
        <v>692</v>
      </c>
      <c r="N11445" t="s">
        <v>728</v>
      </c>
      <c r="O11445" t="s">
        <v>144</v>
      </c>
      <c r="P11445" s="8">
        <v>45935.603472222225</v>
      </c>
      <c r="Q11445" s="8">
        <v>45935.603472222225</v>
      </c>
      <c r="R11445" s="8">
        <v>45935.521527777775</v>
      </c>
    </row>
    <row r="11446" spans="1:18" ht="15" x14ac:dyDescent="0.25">
      <c r="A11446">
        <v>11445</v>
      </c>
      <c r="B11446" t="s">
        <v>689</v>
      </c>
      <c r="C11446" s="7" t="s">
        <v>28</v>
      </c>
      <c r="D11446" s="7" t="s">
        <v>1</v>
      </c>
      <c r="E11446" t="s">
        <v>31197</v>
      </c>
      <c r="F11446" s="8">
        <v>45935.456250000003</v>
      </c>
      <c r="G11446" t="s">
        <v>31198</v>
      </c>
      <c r="H11446" t="s">
        <v>31199</v>
      </c>
      <c r="K11446" t="s">
        <v>31200</v>
      </c>
      <c r="L11446" t="s">
        <v>241</v>
      </c>
      <c r="M11446" t="s">
        <v>711</v>
      </c>
      <c r="N11446" t="s">
        <v>728</v>
      </c>
      <c r="O11446" t="s">
        <v>144</v>
      </c>
      <c r="P11446" s="8">
        <v>45935.581250000003</v>
      </c>
      <c r="Q11446" s="8">
        <v>45935.581250000003</v>
      </c>
      <c r="R11446" s="8">
        <v>45935.604861111111</v>
      </c>
    </row>
    <row r="11447" spans="1:18" ht="15" x14ac:dyDescent="0.25">
      <c r="A11447">
        <v>11446</v>
      </c>
      <c r="B11447" t="s">
        <v>658</v>
      </c>
      <c r="C11447" s="7" t="s">
        <v>46</v>
      </c>
      <c r="D11447" s="7" t="s">
        <v>0</v>
      </c>
      <c r="E11447" t="s">
        <v>31197</v>
      </c>
      <c r="F11447" s="8">
        <v>45940.559027777781</v>
      </c>
      <c r="G11447" t="s">
        <v>31201</v>
      </c>
      <c r="H11447" t="s">
        <v>31202</v>
      </c>
      <c r="J11447" t="s">
        <v>166</v>
      </c>
      <c r="K11447" t="s">
        <v>31203</v>
      </c>
      <c r="L11447" t="s">
        <v>252</v>
      </c>
      <c r="M11447" t="s">
        <v>30109</v>
      </c>
      <c r="N11447" t="s">
        <v>30059</v>
      </c>
      <c r="O11447" t="s">
        <v>392</v>
      </c>
      <c r="P11447" s="8">
        <v>45961.558333333334</v>
      </c>
      <c r="Q11447" s="8">
        <v>45961.558333333334</v>
      </c>
      <c r="R11447" s="8">
        <v>45952.486805555556</v>
      </c>
    </row>
    <row r="11448" spans="1:18" ht="15" x14ac:dyDescent="0.25">
      <c r="A11448">
        <v>11447</v>
      </c>
      <c r="B11448" t="s">
        <v>658</v>
      </c>
      <c r="C11448" s="7" t="s">
        <v>46</v>
      </c>
      <c r="D11448" s="7" t="s">
        <v>0</v>
      </c>
      <c r="E11448" t="s">
        <v>31204</v>
      </c>
      <c r="F11448" s="8">
        <v>45940.578472222223</v>
      </c>
      <c r="G11448" t="s">
        <v>31205</v>
      </c>
      <c r="H11448" t="s">
        <v>7235</v>
      </c>
      <c r="J11448" t="s">
        <v>166</v>
      </c>
      <c r="K11448" t="s">
        <v>31206</v>
      </c>
      <c r="L11448" t="s">
        <v>463</v>
      </c>
      <c r="M11448" t="s">
        <v>30488</v>
      </c>
      <c r="N11448" t="s">
        <v>30059</v>
      </c>
      <c r="O11448" t="s">
        <v>392</v>
      </c>
      <c r="P11448" s="8">
        <v>45941.577777777777</v>
      </c>
      <c r="Q11448" s="8">
        <v>45941.577777777777</v>
      </c>
      <c r="R11448" s="8">
        <v>45941.459722222222</v>
      </c>
    </row>
    <row r="11449" spans="1:18" ht="15" x14ac:dyDescent="0.25">
      <c r="A11449">
        <v>11448</v>
      </c>
      <c r="B11449" t="s">
        <v>689</v>
      </c>
      <c r="C11449" s="7" t="s">
        <v>28</v>
      </c>
      <c r="D11449" s="7" t="s">
        <v>0</v>
      </c>
      <c r="E11449" t="s">
        <v>31204</v>
      </c>
      <c r="F11449" s="8">
        <v>45935.459027777775</v>
      </c>
      <c r="G11449" t="s">
        <v>31207</v>
      </c>
      <c r="H11449" t="s">
        <v>31208</v>
      </c>
      <c r="J11449" t="s">
        <v>166</v>
      </c>
      <c r="K11449" t="s">
        <v>31209</v>
      </c>
      <c r="L11449" t="s">
        <v>213</v>
      </c>
      <c r="M11449" t="s">
        <v>30676</v>
      </c>
      <c r="N11449" t="s">
        <v>728</v>
      </c>
      <c r="O11449" t="s">
        <v>144</v>
      </c>
      <c r="P11449" s="8">
        <v>45935.604166666664</v>
      </c>
      <c r="Q11449" s="8">
        <v>45935.604166666664</v>
      </c>
      <c r="R11449" s="8">
        <v>45935.707638888889</v>
      </c>
    </row>
    <row r="11450" spans="1:18" ht="15" x14ac:dyDescent="0.25">
      <c r="A11450">
        <v>11449</v>
      </c>
      <c r="B11450" t="s">
        <v>658</v>
      </c>
      <c r="C11450" s="7" t="s">
        <v>46</v>
      </c>
      <c r="D11450" s="7" t="s">
        <v>0</v>
      </c>
      <c r="E11450" t="s">
        <v>31210</v>
      </c>
      <c r="F11450" s="8">
        <v>45940.638194444444</v>
      </c>
      <c r="G11450" t="s">
        <v>31211</v>
      </c>
      <c r="H11450" t="s">
        <v>31212</v>
      </c>
      <c r="K11450" t="s">
        <v>31213</v>
      </c>
      <c r="L11450" t="s">
        <v>277</v>
      </c>
      <c r="M11450" t="s">
        <v>30033</v>
      </c>
      <c r="N11450" t="s">
        <v>30072</v>
      </c>
      <c r="O11450" t="s">
        <v>406</v>
      </c>
      <c r="P11450" s="8">
        <v>45940.770833333336</v>
      </c>
      <c r="Q11450" s="8">
        <v>45940.770833333336</v>
      </c>
      <c r="R11450" s="8">
        <v>45940.709722222222</v>
      </c>
    </row>
    <row r="11451" spans="1:18" ht="15" x14ac:dyDescent="0.25">
      <c r="A11451">
        <v>11450</v>
      </c>
      <c r="B11451" t="s">
        <v>689</v>
      </c>
      <c r="C11451" s="7" t="s">
        <v>28</v>
      </c>
      <c r="D11451" s="7" t="s">
        <v>0</v>
      </c>
      <c r="E11451" t="s">
        <v>31210</v>
      </c>
      <c r="F11451" s="8">
        <v>45935.472916666666</v>
      </c>
      <c r="G11451" t="s">
        <v>31214</v>
      </c>
      <c r="H11451" t="s">
        <v>31215</v>
      </c>
      <c r="K11451" t="s">
        <v>31216</v>
      </c>
      <c r="L11451" t="s">
        <v>463</v>
      </c>
      <c r="M11451" t="s">
        <v>692</v>
      </c>
      <c r="N11451" t="s">
        <v>722</v>
      </c>
      <c r="O11451" t="s">
        <v>334</v>
      </c>
      <c r="P11451" s="8">
        <v>45935.520138888889</v>
      </c>
      <c r="Q11451" s="8">
        <v>45935.520138888889</v>
      </c>
      <c r="R11451" s="8">
        <v>45935.5</v>
      </c>
    </row>
    <row r="11452" spans="1:18" ht="15" x14ac:dyDescent="0.25">
      <c r="A11452">
        <v>11451</v>
      </c>
      <c r="B11452" t="s">
        <v>658</v>
      </c>
      <c r="C11452" s="7" t="s">
        <v>46</v>
      </c>
      <c r="D11452" s="7" t="s">
        <v>0</v>
      </c>
      <c r="E11452" t="s">
        <v>31217</v>
      </c>
      <c r="F11452" s="8">
        <v>45940.63958333333</v>
      </c>
      <c r="G11452" t="s">
        <v>31218</v>
      </c>
      <c r="H11452" t="s">
        <v>3102</v>
      </c>
      <c r="J11452" t="s">
        <v>166</v>
      </c>
      <c r="K11452" t="s">
        <v>31219</v>
      </c>
      <c r="L11452" t="s">
        <v>277</v>
      </c>
      <c r="M11452" t="s">
        <v>30054</v>
      </c>
      <c r="N11452" t="s">
        <v>30072</v>
      </c>
      <c r="O11452" t="s">
        <v>297</v>
      </c>
      <c r="P11452" s="8">
        <v>45940.770833333336</v>
      </c>
      <c r="Q11452" s="8">
        <v>45940.770833333336</v>
      </c>
      <c r="R11452" s="8">
        <v>45940.671527777777</v>
      </c>
    </row>
    <row r="11453" spans="1:18" ht="15" x14ac:dyDescent="0.25">
      <c r="A11453">
        <v>11452</v>
      </c>
      <c r="B11453" t="s">
        <v>658</v>
      </c>
      <c r="C11453" s="7" t="s">
        <v>46</v>
      </c>
      <c r="D11453" s="7" t="s">
        <v>0</v>
      </c>
      <c r="E11453" t="s">
        <v>31220</v>
      </c>
      <c r="F11453" s="8">
        <v>45940.63958333333</v>
      </c>
      <c r="G11453" t="s">
        <v>31221</v>
      </c>
      <c r="H11453" t="s">
        <v>31222</v>
      </c>
      <c r="J11453" t="s">
        <v>166</v>
      </c>
      <c r="K11453" t="s">
        <v>31223</v>
      </c>
      <c r="L11453" t="s">
        <v>266</v>
      </c>
      <c r="M11453" t="s">
        <v>30021</v>
      </c>
      <c r="N11453" t="s">
        <v>30072</v>
      </c>
      <c r="O11453" t="s">
        <v>182</v>
      </c>
      <c r="P11453" s="8">
        <v>45940.770833333336</v>
      </c>
      <c r="Q11453" s="8">
        <v>45940.770833333336</v>
      </c>
      <c r="R11453" s="8">
        <v>45940.79583333333</v>
      </c>
    </row>
    <row r="11454" spans="1:18" ht="15" x14ac:dyDescent="0.25">
      <c r="A11454">
        <v>11453</v>
      </c>
      <c r="B11454" t="s">
        <v>689</v>
      </c>
      <c r="C11454" s="7" t="s">
        <v>28</v>
      </c>
      <c r="D11454" s="7" t="s">
        <v>0</v>
      </c>
      <c r="E11454" t="s">
        <v>31220</v>
      </c>
      <c r="F11454" s="8">
        <v>45935.476388888892</v>
      </c>
      <c r="G11454" t="s">
        <v>31224</v>
      </c>
      <c r="H11454" t="s">
        <v>31225</v>
      </c>
      <c r="K11454" t="s">
        <v>31226</v>
      </c>
      <c r="L11454" t="s">
        <v>157</v>
      </c>
      <c r="M11454" t="s">
        <v>30676</v>
      </c>
      <c r="N11454" t="s">
        <v>728</v>
      </c>
      <c r="O11454" t="s">
        <v>334</v>
      </c>
      <c r="P11454" s="8">
        <v>45935.75</v>
      </c>
      <c r="Q11454" s="8">
        <v>45935.75</v>
      </c>
      <c r="R11454" s="8">
        <v>45939.679861111108</v>
      </c>
    </row>
    <row r="11455" spans="1:18" ht="15" x14ac:dyDescent="0.25">
      <c r="A11455">
        <v>11454</v>
      </c>
      <c r="B11455" t="s">
        <v>658</v>
      </c>
      <c r="C11455" s="7" t="s">
        <v>46</v>
      </c>
      <c r="D11455" s="7" t="s">
        <v>0</v>
      </c>
      <c r="E11455" t="s">
        <v>31227</v>
      </c>
      <c r="F11455" s="8">
        <v>45940.695833333331</v>
      </c>
      <c r="G11455" t="s">
        <v>31228</v>
      </c>
      <c r="H11455" t="s">
        <v>19737</v>
      </c>
      <c r="J11455" t="s">
        <v>166</v>
      </c>
      <c r="K11455" t="s">
        <v>31229</v>
      </c>
      <c r="L11455" t="s">
        <v>150</v>
      </c>
      <c r="M11455" t="s">
        <v>30054</v>
      </c>
      <c r="N11455" t="s">
        <v>30085</v>
      </c>
      <c r="O11455" t="s">
        <v>205</v>
      </c>
      <c r="P11455" s="8">
        <v>45948.770833333336</v>
      </c>
      <c r="Q11455" s="8">
        <v>45948.770833333336</v>
      </c>
      <c r="R11455" s="8">
        <v>45943.568055555559</v>
      </c>
    </row>
    <row r="11456" spans="1:18" ht="15" x14ac:dyDescent="0.25">
      <c r="A11456">
        <v>11455</v>
      </c>
      <c r="B11456" t="s">
        <v>689</v>
      </c>
      <c r="C11456" s="7" t="s">
        <v>28</v>
      </c>
      <c r="D11456" s="7" t="s">
        <v>0</v>
      </c>
      <c r="E11456" t="s">
        <v>31227</v>
      </c>
      <c r="F11456" s="8">
        <v>45935.505555555559</v>
      </c>
      <c r="G11456" t="s">
        <v>30990</v>
      </c>
      <c r="H11456" t="s">
        <v>11723</v>
      </c>
      <c r="J11456" t="s">
        <v>166</v>
      </c>
      <c r="K11456" t="s">
        <v>30991</v>
      </c>
      <c r="L11456" t="s">
        <v>160</v>
      </c>
      <c r="M11456" t="s">
        <v>30697</v>
      </c>
      <c r="N11456" t="s">
        <v>30830</v>
      </c>
      <c r="O11456" t="s">
        <v>392</v>
      </c>
      <c r="P11456" s="8">
        <v>45940.770833333336</v>
      </c>
      <c r="Q11456" s="8">
        <v>45940.770833333336</v>
      </c>
      <c r="R11456" s="8">
        <v>45940.677083333336</v>
      </c>
    </row>
    <row r="11457" spans="1:18" ht="15" x14ac:dyDescent="0.25">
      <c r="A11457">
        <v>11456</v>
      </c>
      <c r="B11457" t="s">
        <v>658</v>
      </c>
      <c r="C11457" s="7" t="s">
        <v>46</v>
      </c>
      <c r="D11457" s="7" t="s">
        <v>0</v>
      </c>
      <c r="E11457" t="s">
        <v>31230</v>
      </c>
      <c r="F11457" s="8">
        <v>45940.701388888891</v>
      </c>
      <c r="G11457" t="s">
        <v>31231</v>
      </c>
      <c r="H11457" t="s">
        <v>1072</v>
      </c>
      <c r="J11457" t="s">
        <v>166</v>
      </c>
      <c r="K11457" t="s">
        <v>31232</v>
      </c>
      <c r="L11457" t="s">
        <v>168</v>
      </c>
      <c r="M11457" t="s">
        <v>30488</v>
      </c>
      <c r="N11457" t="s">
        <v>30059</v>
      </c>
      <c r="O11457" t="s">
        <v>392</v>
      </c>
      <c r="P11457" s="8">
        <v>45949.701388888891</v>
      </c>
      <c r="Q11457" s="8">
        <v>45949.701388888891</v>
      </c>
      <c r="R11457" s="8">
        <v>45952.690972222219</v>
      </c>
    </row>
    <row r="11458" spans="1:18" ht="15" x14ac:dyDescent="0.25">
      <c r="A11458">
        <v>11457</v>
      </c>
      <c r="B11458" t="s">
        <v>689</v>
      </c>
      <c r="C11458" s="7" t="s">
        <v>28</v>
      </c>
      <c r="D11458" s="7" t="s">
        <v>0</v>
      </c>
      <c r="E11458" t="s">
        <v>31230</v>
      </c>
      <c r="F11458" s="8">
        <v>45935.513194444444</v>
      </c>
      <c r="G11458" t="s">
        <v>1989</v>
      </c>
      <c r="H11458" t="s">
        <v>31233</v>
      </c>
      <c r="J11458" t="s">
        <v>142</v>
      </c>
      <c r="K11458" t="s">
        <v>31234</v>
      </c>
      <c r="L11458" t="s">
        <v>168</v>
      </c>
      <c r="M11458" t="s">
        <v>30676</v>
      </c>
      <c r="N11458" t="s">
        <v>728</v>
      </c>
      <c r="O11458" t="s">
        <v>9</v>
      </c>
      <c r="P11458" s="8">
        <v>45935.729166666664</v>
      </c>
      <c r="Q11458" s="8">
        <v>45935.729166666664</v>
      </c>
      <c r="R11458" s="8">
        <v>45935.674305555556</v>
      </c>
    </row>
    <row r="11459" spans="1:18" ht="15" x14ac:dyDescent="0.25">
      <c r="A11459">
        <v>11458</v>
      </c>
      <c r="B11459" t="s">
        <v>658</v>
      </c>
      <c r="C11459" s="7" t="s">
        <v>46</v>
      </c>
      <c r="D11459" s="7" t="s">
        <v>0</v>
      </c>
      <c r="E11459" t="s">
        <v>31235</v>
      </c>
      <c r="F11459" s="8">
        <v>45941.347222222219</v>
      </c>
      <c r="G11459" t="s">
        <v>31236</v>
      </c>
      <c r="H11459" t="s">
        <v>7259</v>
      </c>
      <c r="J11459" t="s">
        <v>142</v>
      </c>
      <c r="K11459" t="s">
        <v>31237</v>
      </c>
      <c r="L11459" t="s">
        <v>168</v>
      </c>
      <c r="M11459" t="s">
        <v>30021</v>
      </c>
      <c r="N11459" t="s">
        <v>30029</v>
      </c>
      <c r="O11459" t="s">
        <v>9</v>
      </c>
      <c r="P11459" s="8">
        <v>45941.6875</v>
      </c>
      <c r="Q11459" s="8">
        <v>45941.6875</v>
      </c>
      <c r="R11459" s="8">
        <v>45941.72152777778</v>
      </c>
    </row>
    <row r="11460" spans="1:18" ht="15" x14ac:dyDescent="0.25">
      <c r="A11460">
        <v>11459</v>
      </c>
      <c r="B11460" t="s">
        <v>689</v>
      </c>
      <c r="C11460" s="7" t="s">
        <v>28</v>
      </c>
      <c r="D11460" s="7" t="s">
        <v>0</v>
      </c>
      <c r="E11460" t="s">
        <v>31235</v>
      </c>
      <c r="F11460" s="8">
        <v>45935.518055555556</v>
      </c>
      <c r="G11460" t="s">
        <v>31238</v>
      </c>
      <c r="H11460" t="s">
        <v>31239</v>
      </c>
      <c r="K11460" t="s">
        <v>31240</v>
      </c>
      <c r="L11460" t="s">
        <v>252</v>
      </c>
      <c r="M11460" t="s">
        <v>30697</v>
      </c>
      <c r="N11460" t="s">
        <v>30723</v>
      </c>
      <c r="O11460" t="s">
        <v>392</v>
      </c>
      <c r="P11460" s="8">
        <v>45947.770833333336</v>
      </c>
      <c r="Q11460" s="8">
        <v>45947.770833333336</v>
      </c>
      <c r="R11460" s="8">
        <v>45939.700694444444</v>
      </c>
    </row>
    <row r="11461" spans="1:18" ht="15" x14ac:dyDescent="0.25">
      <c r="A11461">
        <v>11460</v>
      </c>
      <c r="B11461" t="s">
        <v>658</v>
      </c>
      <c r="C11461" s="7" t="s">
        <v>46</v>
      </c>
      <c r="D11461" s="7" t="s">
        <v>0</v>
      </c>
      <c r="E11461" t="s">
        <v>31241</v>
      </c>
      <c r="F11461" s="8">
        <v>45941.357638888891</v>
      </c>
      <c r="G11461" t="s">
        <v>31242</v>
      </c>
      <c r="H11461" t="s">
        <v>3881</v>
      </c>
      <c r="J11461" t="s">
        <v>166</v>
      </c>
      <c r="K11461" t="s">
        <v>31243</v>
      </c>
      <c r="L11461" t="s">
        <v>150</v>
      </c>
      <c r="M11461" t="s">
        <v>30021</v>
      </c>
      <c r="N11461" t="s">
        <v>30022</v>
      </c>
      <c r="O11461" t="s">
        <v>9</v>
      </c>
      <c r="P11461" s="8">
        <v>45941.770833333336</v>
      </c>
      <c r="Q11461" s="8">
        <v>45941.770833333336</v>
      </c>
      <c r="R11461" s="8">
        <v>45941.728472222225</v>
      </c>
    </row>
    <row r="11462" spans="1:18" ht="15" x14ac:dyDescent="0.25">
      <c r="A11462">
        <v>11461</v>
      </c>
      <c r="B11462" t="s">
        <v>689</v>
      </c>
      <c r="C11462" s="7" t="s">
        <v>28</v>
      </c>
      <c r="D11462" s="7" t="s">
        <v>0</v>
      </c>
      <c r="E11462" t="s">
        <v>31241</v>
      </c>
      <c r="F11462" s="8">
        <v>45935.522222222222</v>
      </c>
      <c r="G11462" t="s">
        <v>31244</v>
      </c>
      <c r="H11462" t="s">
        <v>4962</v>
      </c>
      <c r="J11462" t="s">
        <v>166</v>
      </c>
      <c r="K11462" t="s">
        <v>31245</v>
      </c>
      <c r="L11462" t="s">
        <v>771</v>
      </c>
      <c r="M11462" t="s">
        <v>711</v>
      </c>
      <c r="N11462" t="s">
        <v>728</v>
      </c>
      <c r="O11462" t="s">
        <v>144</v>
      </c>
      <c r="P11462" s="8">
        <v>45935.604166666664</v>
      </c>
      <c r="Q11462" s="8">
        <v>45935.604166666664</v>
      </c>
      <c r="R11462" s="8">
        <v>45935.530555555553</v>
      </c>
    </row>
    <row r="11463" spans="1:18" ht="15" x14ac:dyDescent="0.25">
      <c r="A11463">
        <v>11462</v>
      </c>
      <c r="B11463" t="s">
        <v>658</v>
      </c>
      <c r="C11463" s="7" t="s">
        <v>46</v>
      </c>
      <c r="D11463" s="7" t="s">
        <v>0</v>
      </c>
      <c r="E11463" t="s">
        <v>31246</v>
      </c>
      <c r="F11463" s="8">
        <v>45941.367361111108</v>
      </c>
      <c r="G11463" t="s">
        <v>31247</v>
      </c>
      <c r="H11463" t="s">
        <v>21980</v>
      </c>
      <c r="J11463" t="s">
        <v>166</v>
      </c>
      <c r="K11463" t="s">
        <v>31248</v>
      </c>
      <c r="L11463" t="s">
        <v>179</v>
      </c>
      <c r="M11463" t="s">
        <v>30021</v>
      </c>
      <c r="N11463" t="s">
        <v>684</v>
      </c>
      <c r="O11463" t="s">
        <v>9</v>
      </c>
      <c r="P11463" s="8">
        <v>45941.770833333336</v>
      </c>
      <c r="Q11463" s="8">
        <v>45941.770833333336</v>
      </c>
      <c r="R11463" s="8">
        <v>45941.552083333336</v>
      </c>
    </row>
    <row r="11464" spans="1:18" ht="15" x14ac:dyDescent="0.25">
      <c r="A11464">
        <v>11463</v>
      </c>
      <c r="B11464" t="s">
        <v>689</v>
      </c>
      <c r="C11464" s="7" t="s">
        <v>28</v>
      </c>
      <c r="D11464" s="7" t="s">
        <v>0</v>
      </c>
      <c r="E11464" t="s">
        <v>31246</v>
      </c>
      <c r="F11464" s="8">
        <v>45935.529861111114</v>
      </c>
      <c r="G11464" t="s">
        <v>31249</v>
      </c>
      <c r="H11464" t="s">
        <v>3039</v>
      </c>
      <c r="J11464" t="s">
        <v>142</v>
      </c>
      <c r="K11464" t="s">
        <v>31250</v>
      </c>
      <c r="L11464" t="s">
        <v>222</v>
      </c>
      <c r="M11464" t="s">
        <v>692</v>
      </c>
      <c r="N11464" t="s">
        <v>722</v>
      </c>
      <c r="O11464" t="s">
        <v>334</v>
      </c>
      <c r="P11464" s="8">
        <v>45935.604166666664</v>
      </c>
      <c r="Q11464" s="8">
        <v>45935.604166666664</v>
      </c>
      <c r="R11464" s="8">
        <v>45935.547222222223</v>
      </c>
    </row>
    <row r="11465" spans="1:18" ht="15" x14ac:dyDescent="0.25">
      <c r="A11465">
        <v>11464</v>
      </c>
      <c r="B11465" t="s">
        <v>658</v>
      </c>
      <c r="C11465" s="7" t="s">
        <v>46</v>
      </c>
      <c r="D11465" s="7" t="s">
        <v>0</v>
      </c>
      <c r="E11465" t="s">
        <v>31251</v>
      </c>
      <c r="F11465" s="8">
        <v>45941.379166666666</v>
      </c>
      <c r="G11465" t="s">
        <v>31252</v>
      </c>
      <c r="H11465" t="s">
        <v>31253</v>
      </c>
      <c r="K11465" t="s">
        <v>31254</v>
      </c>
      <c r="L11465" t="s">
        <v>157</v>
      </c>
      <c r="M11465" t="s">
        <v>30033</v>
      </c>
      <c r="N11465" t="s">
        <v>684</v>
      </c>
      <c r="O11465" t="s">
        <v>406</v>
      </c>
      <c r="P11465" s="8">
        <v>45941.770833333336</v>
      </c>
      <c r="Q11465" s="8">
        <v>45941.770833333336</v>
      </c>
      <c r="R11465" s="8">
        <v>45941.633333333331</v>
      </c>
    </row>
    <row r="11466" spans="1:18" ht="15" x14ac:dyDescent="0.25">
      <c r="A11466">
        <v>11465</v>
      </c>
      <c r="B11466" t="s">
        <v>689</v>
      </c>
      <c r="C11466" s="7" t="s">
        <v>28</v>
      </c>
      <c r="D11466" s="7" t="s">
        <v>0</v>
      </c>
      <c r="E11466" t="s">
        <v>31251</v>
      </c>
      <c r="F11466" s="8">
        <v>45935.537499999999</v>
      </c>
      <c r="G11466" t="s">
        <v>19759</v>
      </c>
      <c r="H11466" t="s">
        <v>19760</v>
      </c>
      <c r="J11466" t="s">
        <v>166</v>
      </c>
      <c r="K11466" t="s">
        <v>19761</v>
      </c>
      <c r="L11466" t="s">
        <v>168</v>
      </c>
      <c r="M11466" t="s">
        <v>30676</v>
      </c>
      <c r="N11466" t="s">
        <v>30742</v>
      </c>
      <c r="O11466" t="s">
        <v>334</v>
      </c>
      <c r="P11466" s="8">
        <v>45935.6875</v>
      </c>
      <c r="Q11466" s="8">
        <v>45935.6875</v>
      </c>
      <c r="R11466" s="8">
        <v>45935.546527777777</v>
      </c>
    </row>
    <row r="11467" spans="1:18" ht="15" x14ac:dyDescent="0.25">
      <c r="A11467">
        <v>11466</v>
      </c>
      <c r="B11467" t="s">
        <v>658</v>
      </c>
      <c r="C11467" s="7" t="s">
        <v>46</v>
      </c>
      <c r="D11467" s="7" t="s">
        <v>0</v>
      </c>
      <c r="E11467" t="s">
        <v>31255</v>
      </c>
      <c r="F11467" s="8">
        <v>45941.385416666664</v>
      </c>
      <c r="G11467" t="s">
        <v>31256</v>
      </c>
      <c r="H11467" t="s">
        <v>31257</v>
      </c>
      <c r="J11467" t="s">
        <v>166</v>
      </c>
      <c r="K11467" t="s">
        <v>31258</v>
      </c>
      <c r="L11467" t="s">
        <v>302</v>
      </c>
      <c r="M11467" t="s">
        <v>30054</v>
      </c>
      <c r="N11467" t="s">
        <v>665</v>
      </c>
      <c r="O11467" t="s">
        <v>9</v>
      </c>
      <c r="P11467" s="8">
        <v>45941.770833333336</v>
      </c>
      <c r="Q11467" s="8">
        <v>45941.770833333336</v>
      </c>
      <c r="R11467" s="8">
        <v>45941.790277777778</v>
      </c>
    </row>
    <row r="11468" spans="1:18" ht="15" x14ac:dyDescent="0.25">
      <c r="A11468">
        <v>11467</v>
      </c>
      <c r="B11468" t="s">
        <v>689</v>
      </c>
      <c r="C11468" s="7" t="s">
        <v>28</v>
      </c>
      <c r="D11468" s="7" t="s">
        <v>0</v>
      </c>
      <c r="E11468" t="s">
        <v>31255</v>
      </c>
      <c r="F11468" s="8">
        <v>45935.666666666664</v>
      </c>
      <c r="G11468" t="s">
        <v>31259</v>
      </c>
      <c r="H11468" t="s">
        <v>31260</v>
      </c>
      <c r="J11468" t="s">
        <v>166</v>
      </c>
      <c r="K11468" t="s">
        <v>31261</v>
      </c>
      <c r="L11468" t="s">
        <v>160</v>
      </c>
      <c r="M11468" t="s">
        <v>693</v>
      </c>
      <c r="N11468" t="s">
        <v>728</v>
      </c>
      <c r="O11468" t="s">
        <v>364</v>
      </c>
      <c r="P11468" s="8">
        <v>45935.729166666664</v>
      </c>
      <c r="Q11468" s="8">
        <v>45935.729166666664</v>
      </c>
      <c r="R11468" s="8">
        <v>45935.711805555555</v>
      </c>
    </row>
    <row r="11469" spans="1:18" ht="15" x14ac:dyDescent="0.25">
      <c r="A11469">
        <v>11468</v>
      </c>
      <c r="B11469" t="s">
        <v>658</v>
      </c>
      <c r="C11469" s="7" t="s">
        <v>46</v>
      </c>
      <c r="D11469" s="7" t="s">
        <v>0</v>
      </c>
      <c r="E11469" t="s">
        <v>31262</v>
      </c>
      <c r="F11469" s="8">
        <v>45941.385416666664</v>
      </c>
      <c r="G11469" t="s">
        <v>31263</v>
      </c>
      <c r="H11469" t="s">
        <v>11685</v>
      </c>
      <c r="J11469" t="s">
        <v>166</v>
      </c>
      <c r="K11469" t="s">
        <v>31264</v>
      </c>
      <c r="L11469" t="s">
        <v>157</v>
      </c>
      <c r="M11469" t="s">
        <v>662</v>
      </c>
      <c r="N11469" t="s">
        <v>665</v>
      </c>
      <c r="O11469" t="s">
        <v>9</v>
      </c>
      <c r="P11469" s="8">
        <v>45941.666666666664</v>
      </c>
      <c r="Q11469" s="8">
        <v>45941.666666666664</v>
      </c>
      <c r="R11469" s="8">
        <v>45941.737500000003</v>
      </c>
    </row>
    <row r="11470" spans="1:18" ht="15" x14ac:dyDescent="0.25">
      <c r="A11470">
        <v>11469</v>
      </c>
      <c r="B11470" t="s">
        <v>689</v>
      </c>
      <c r="C11470" s="7" t="s">
        <v>28</v>
      </c>
      <c r="D11470" s="7" t="s">
        <v>0</v>
      </c>
      <c r="E11470" t="s">
        <v>31262</v>
      </c>
      <c r="F11470" s="8">
        <v>45935.669444444444</v>
      </c>
      <c r="G11470" t="s">
        <v>31265</v>
      </c>
      <c r="H11470" t="s">
        <v>17274</v>
      </c>
      <c r="J11470" t="s">
        <v>149</v>
      </c>
      <c r="K11470" t="s">
        <v>31266</v>
      </c>
      <c r="L11470" t="s">
        <v>252</v>
      </c>
      <c r="M11470" t="s">
        <v>711</v>
      </c>
      <c r="N11470" t="s">
        <v>722</v>
      </c>
      <c r="O11470" t="s">
        <v>144</v>
      </c>
      <c r="P11470" s="8">
        <v>45940.669444444444</v>
      </c>
      <c r="Q11470" s="8">
        <v>45940.669444444444</v>
      </c>
      <c r="R11470" s="8">
        <v>45936.489583333336</v>
      </c>
    </row>
    <row r="11471" spans="1:18" ht="15" x14ac:dyDescent="0.25">
      <c r="A11471">
        <v>11470</v>
      </c>
      <c r="B11471" t="s">
        <v>689</v>
      </c>
      <c r="C11471" s="7" t="s">
        <v>28</v>
      </c>
      <c r="D11471" s="7" t="s">
        <v>0</v>
      </c>
      <c r="E11471" t="s">
        <v>31267</v>
      </c>
      <c r="F11471" s="8">
        <v>45935.686111111114</v>
      </c>
      <c r="G11471" t="s">
        <v>31268</v>
      </c>
      <c r="H11471" t="s">
        <v>31269</v>
      </c>
      <c r="J11471" t="s">
        <v>166</v>
      </c>
      <c r="K11471" t="s">
        <v>31270</v>
      </c>
      <c r="L11471" t="s">
        <v>261</v>
      </c>
      <c r="M11471" t="s">
        <v>30676</v>
      </c>
      <c r="N11471" t="s">
        <v>722</v>
      </c>
      <c r="O11471" t="s">
        <v>144</v>
      </c>
      <c r="P11471" s="8">
        <v>45935.75</v>
      </c>
      <c r="Q11471" s="8">
        <v>45935.75</v>
      </c>
      <c r="R11471" s="8">
        <v>45935.70208333333</v>
      </c>
    </row>
    <row r="11472" spans="1:18" ht="15" x14ac:dyDescent="0.25">
      <c r="A11472">
        <v>11471</v>
      </c>
      <c r="B11472" t="s">
        <v>658</v>
      </c>
      <c r="C11472" s="7" t="s">
        <v>46</v>
      </c>
      <c r="D11472" s="7" t="s">
        <v>0</v>
      </c>
      <c r="E11472" t="s">
        <v>31267</v>
      </c>
      <c r="F11472" s="8">
        <v>45941.386111111111</v>
      </c>
      <c r="G11472" t="s">
        <v>31271</v>
      </c>
      <c r="H11472" t="s">
        <v>24061</v>
      </c>
      <c r="J11472" t="s">
        <v>166</v>
      </c>
      <c r="K11472" t="s">
        <v>31272</v>
      </c>
      <c r="L11472" t="s">
        <v>150</v>
      </c>
      <c r="M11472" t="s">
        <v>30021</v>
      </c>
      <c r="N11472" t="s">
        <v>30029</v>
      </c>
      <c r="O11472" t="s">
        <v>9</v>
      </c>
      <c r="P11472" s="8">
        <v>45941.770833333336</v>
      </c>
      <c r="Q11472" s="8">
        <v>45941.770833333336</v>
      </c>
      <c r="R11472" s="8">
        <v>45941.648611111108</v>
      </c>
    </row>
    <row r="11473" spans="1:18" ht="15" x14ac:dyDescent="0.25">
      <c r="A11473">
        <v>11472</v>
      </c>
      <c r="B11473" t="s">
        <v>658</v>
      </c>
      <c r="C11473" s="7" t="s">
        <v>46</v>
      </c>
      <c r="D11473" s="7" t="s">
        <v>0</v>
      </c>
      <c r="E11473" t="s">
        <v>31273</v>
      </c>
      <c r="F11473" s="8">
        <v>45941.393055555556</v>
      </c>
      <c r="G11473" t="s">
        <v>31274</v>
      </c>
      <c r="H11473" t="s">
        <v>7179</v>
      </c>
      <c r="J11473" t="s">
        <v>149</v>
      </c>
      <c r="K11473" t="s">
        <v>31275</v>
      </c>
      <c r="L11473" t="s">
        <v>168</v>
      </c>
      <c r="M11473" t="s">
        <v>30488</v>
      </c>
      <c r="N11473" t="s">
        <v>30059</v>
      </c>
      <c r="O11473" t="s">
        <v>392</v>
      </c>
      <c r="P11473" s="8">
        <v>45970.392361111109</v>
      </c>
      <c r="Q11473" s="8">
        <v>45970.392361111109</v>
      </c>
      <c r="R11473" s="8">
        <v>45961.678472222222</v>
      </c>
    </row>
    <row r="11474" spans="1:18" ht="15" x14ac:dyDescent="0.25">
      <c r="A11474">
        <v>11473</v>
      </c>
      <c r="B11474" t="s">
        <v>689</v>
      </c>
      <c r="C11474" s="7" t="s">
        <v>28</v>
      </c>
      <c r="D11474" s="7" t="s">
        <v>0</v>
      </c>
      <c r="E11474" t="s">
        <v>31273</v>
      </c>
      <c r="F11474" s="8">
        <v>45935.716666666667</v>
      </c>
      <c r="G11474" t="s">
        <v>30894</v>
      </c>
      <c r="H11474" t="s">
        <v>30895</v>
      </c>
      <c r="J11474" t="s">
        <v>142</v>
      </c>
      <c r="K11474" t="s">
        <v>30896</v>
      </c>
      <c r="L11474" t="s">
        <v>213</v>
      </c>
      <c r="M11474" t="s">
        <v>30697</v>
      </c>
      <c r="N11474" t="s">
        <v>31113</v>
      </c>
      <c r="O11474" t="s">
        <v>392</v>
      </c>
      <c r="P11474" s="8">
        <v>45939.770833333336</v>
      </c>
      <c r="Q11474" s="8">
        <v>45939.770833333336</v>
      </c>
      <c r="R11474" s="8">
        <v>45940.694444444445</v>
      </c>
    </row>
    <row r="11475" spans="1:18" ht="15" x14ac:dyDescent="0.25">
      <c r="A11475">
        <v>11474</v>
      </c>
      <c r="B11475" t="s">
        <v>658</v>
      </c>
      <c r="C11475" s="7" t="s">
        <v>46</v>
      </c>
      <c r="D11475" s="7" t="s">
        <v>0</v>
      </c>
      <c r="E11475" t="s">
        <v>31276</v>
      </c>
      <c r="F11475" s="8">
        <v>45941.397222222222</v>
      </c>
      <c r="G11475" t="s">
        <v>31277</v>
      </c>
      <c r="H11475" t="s">
        <v>30857</v>
      </c>
      <c r="J11475" t="s">
        <v>166</v>
      </c>
      <c r="K11475" t="s">
        <v>31278</v>
      </c>
      <c r="L11475" t="s">
        <v>179</v>
      </c>
      <c r="M11475" t="s">
        <v>30021</v>
      </c>
      <c r="N11475" t="s">
        <v>30072</v>
      </c>
      <c r="O11475" t="s">
        <v>297</v>
      </c>
      <c r="P11475" s="8">
        <v>45941.729166666664</v>
      </c>
      <c r="Q11475" s="8">
        <v>45941.729166666664</v>
      </c>
      <c r="R11475" s="8">
        <v>45941.515277777777</v>
      </c>
    </row>
    <row r="11476" spans="1:18" ht="15" x14ac:dyDescent="0.25">
      <c r="A11476">
        <v>11475</v>
      </c>
      <c r="B11476" t="s">
        <v>689</v>
      </c>
      <c r="C11476" s="7" t="s">
        <v>28</v>
      </c>
      <c r="D11476" s="7" t="s">
        <v>1</v>
      </c>
      <c r="E11476" t="s">
        <v>31276</v>
      </c>
      <c r="F11476" s="8">
        <v>45935.732638888891</v>
      </c>
      <c r="G11476" t="s">
        <v>31279</v>
      </c>
      <c r="H11476" t="s">
        <v>31280</v>
      </c>
      <c r="J11476" t="s">
        <v>240</v>
      </c>
      <c r="K11476" t="s">
        <v>31281</v>
      </c>
      <c r="L11476" t="s">
        <v>1412</v>
      </c>
      <c r="M11476" t="s">
        <v>30676</v>
      </c>
      <c r="N11476" t="s">
        <v>728</v>
      </c>
      <c r="O11476" t="s">
        <v>334</v>
      </c>
      <c r="P11476" s="8">
        <v>45935.770833333336</v>
      </c>
      <c r="Q11476" s="8">
        <v>45935.770833333336</v>
      </c>
      <c r="R11476" s="8">
        <v>45935.73541666667</v>
      </c>
    </row>
    <row r="11477" spans="1:18" ht="15" x14ac:dyDescent="0.25">
      <c r="A11477">
        <v>11476</v>
      </c>
      <c r="B11477" t="s">
        <v>658</v>
      </c>
      <c r="C11477" s="7" t="s">
        <v>46</v>
      </c>
      <c r="D11477" s="7" t="s">
        <v>0</v>
      </c>
      <c r="E11477" t="s">
        <v>31282</v>
      </c>
      <c r="F11477" s="8">
        <v>45941.398611111108</v>
      </c>
      <c r="G11477" t="s">
        <v>31283</v>
      </c>
      <c r="H11477" t="s">
        <v>11475</v>
      </c>
      <c r="J11477" t="s">
        <v>142</v>
      </c>
      <c r="K11477" t="s">
        <v>31284</v>
      </c>
      <c r="L11477" t="s">
        <v>277</v>
      </c>
      <c r="M11477" t="s">
        <v>30033</v>
      </c>
      <c r="N11477" t="s">
        <v>30072</v>
      </c>
      <c r="O11477" t="s">
        <v>297</v>
      </c>
      <c r="P11477" s="8">
        <v>45941.520833333336</v>
      </c>
      <c r="Q11477" s="8">
        <v>45941.520833333336</v>
      </c>
      <c r="R11477" s="8">
        <v>45941.525694444441</v>
      </c>
    </row>
    <row r="11478" spans="1:18" ht="15" x14ac:dyDescent="0.25">
      <c r="A11478">
        <v>11477</v>
      </c>
      <c r="B11478" t="s">
        <v>689</v>
      </c>
      <c r="C11478" s="7" t="s">
        <v>28</v>
      </c>
      <c r="D11478" s="7" t="s">
        <v>1</v>
      </c>
      <c r="E11478" t="s">
        <v>31282</v>
      </c>
      <c r="F11478" s="8">
        <v>45935.737500000003</v>
      </c>
      <c r="G11478" t="s">
        <v>31285</v>
      </c>
      <c r="H11478" t="s">
        <v>31286</v>
      </c>
      <c r="J11478" t="s">
        <v>217</v>
      </c>
      <c r="K11478" t="s">
        <v>31287</v>
      </c>
      <c r="L11478" t="s">
        <v>241</v>
      </c>
      <c r="M11478" t="s">
        <v>711</v>
      </c>
      <c r="N11478" t="s">
        <v>722</v>
      </c>
      <c r="O11478" t="s">
        <v>334</v>
      </c>
      <c r="P11478" s="8">
        <v>45935.779166666667</v>
      </c>
      <c r="Q11478" s="8">
        <v>45935.779166666667</v>
      </c>
      <c r="R11478" s="8">
        <v>45935.768055555556</v>
      </c>
    </row>
    <row r="11479" spans="1:18" ht="15" x14ac:dyDescent="0.25">
      <c r="A11479">
        <v>11478</v>
      </c>
      <c r="B11479" t="s">
        <v>658</v>
      </c>
      <c r="C11479" s="7" t="s">
        <v>46</v>
      </c>
      <c r="D11479" s="7" t="s">
        <v>0</v>
      </c>
      <c r="E11479" t="s">
        <v>31288</v>
      </c>
      <c r="F11479" s="8">
        <v>45941.398611111108</v>
      </c>
      <c r="G11479" t="s">
        <v>31289</v>
      </c>
      <c r="H11479" t="s">
        <v>9297</v>
      </c>
      <c r="J11479" t="s">
        <v>149</v>
      </c>
      <c r="K11479" t="s">
        <v>31290</v>
      </c>
      <c r="L11479" t="s">
        <v>196</v>
      </c>
      <c r="M11479" t="s">
        <v>30054</v>
      </c>
      <c r="N11479" t="s">
        <v>684</v>
      </c>
      <c r="O11479" t="s">
        <v>9</v>
      </c>
      <c r="P11479" s="8">
        <v>45941.770833333336</v>
      </c>
      <c r="Q11479" s="8">
        <v>45941.770833333336</v>
      </c>
      <c r="R11479" s="8">
        <v>45941.754861111112</v>
      </c>
    </row>
    <row r="11480" spans="1:18" ht="15" x14ac:dyDescent="0.25">
      <c r="A11480">
        <v>11479</v>
      </c>
      <c r="B11480" t="s">
        <v>658</v>
      </c>
      <c r="C11480" s="7" t="s">
        <v>46</v>
      </c>
      <c r="D11480" s="7" t="s">
        <v>0</v>
      </c>
      <c r="E11480" t="s">
        <v>31291</v>
      </c>
      <c r="F11480" s="8">
        <v>45941.398611111108</v>
      </c>
      <c r="G11480" t="s">
        <v>31292</v>
      </c>
      <c r="H11480" t="s">
        <v>2982</v>
      </c>
      <c r="J11480" t="s">
        <v>142</v>
      </c>
      <c r="K11480" t="s">
        <v>31293</v>
      </c>
      <c r="L11480" t="s">
        <v>431</v>
      </c>
      <c r="M11480" t="s">
        <v>662</v>
      </c>
      <c r="N11480" t="s">
        <v>684</v>
      </c>
      <c r="O11480" t="s">
        <v>9</v>
      </c>
      <c r="P11480" s="8">
        <v>45941.625</v>
      </c>
      <c r="Q11480" s="8">
        <v>45941.625</v>
      </c>
      <c r="R11480" s="8">
        <v>45941.677777777775</v>
      </c>
    </row>
    <row r="11481" spans="1:18" ht="15" x14ac:dyDescent="0.25">
      <c r="A11481">
        <v>11480</v>
      </c>
      <c r="B11481" t="s">
        <v>689</v>
      </c>
      <c r="C11481" s="7" t="s">
        <v>28</v>
      </c>
      <c r="D11481" s="7" t="s">
        <v>0</v>
      </c>
      <c r="E11481" t="s">
        <v>31291</v>
      </c>
      <c r="F11481" s="8">
        <v>45936.381249999999</v>
      </c>
      <c r="G11481" t="s">
        <v>31294</v>
      </c>
      <c r="H11481" t="s">
        <v>31295</v>
      </c>
      <c r="J11481" t="s">
        <v>166</v>
      </c>
      <c r="K11481" t="s">
        <v>31296</v>
      </c>
      <c r="L11481" t="s">
        <v>277</v>
      </c>
      <c r="M11481" t="s">
        <v>30676</v>
      </c>
      <c r="N11481" t="s">
        <v>722</v>
      </c>
      <c r="O11481" t="s">
        <v>334</v>
      </c>
      <c r="P11481" s="8">
        <v>45936.645833333336</v>
      </c>
      <c r="Q11481" s="8">
        <v>45936.645833333336</v>
      </c>
      <c r="R11481" s="8">
        <v>45936.478472222225</v>
      </c>
    </row>
    <row r="11482" spans="1:18" ht="15" x14ac:dyDescent="0.25">
      <c r="A11482">
        <v>11481</v>
      </c>
      <c r="B11482" t="s">
        <v>658</v>
      </c>
      <c r="C11482" s="7" t="s">
        <v>46</v>
      </c>
      <c r="D11482" s="7" t="s">
        <v>0</v>
      </c>
      <c r="E11482" t="s">
        <v>31297</v>
      </c>
      <c r="F11482" s="8">
        <v>45941.407638888886</v>
      </c>
      <c r="G11482" t="s">
        <v>31298</v>
      </c>
      <c r="H11482" t="s">
        <v>20757</v>
      </c>
      <c r="J11482" t="s">
        <v>166</v>
      </c>
      <c r="K11482" t="s">
        <v>31299</v>
      </c>
      <c r="L11482" t="s">
        <v>259</v>
      </c>
      <c r="M11482" t="s">
        <v>30021</v>
      </c>
      <c r="N11482" t="s">
        <v>30029</v>
      </c>
      <c r="O11482" t="s">
        <v>9</v>
      </c>
      <c r="P11482" s="8">
        <v>45941.770833333336</v>
      </c>
      <c r="Q11482" s="8">
        <v>45941.770833333336</v>
      </c>
      <c r="R11482" s="8">
        <v>45941.652777777781</v>
      </c>
    </row>
    <row r="11483" spans="1:18" ht="15" x14ac:dyDescent="0.25">
      <c r="A11483">
        <v>11482</v>
      </c>
      <c r="B11483" t="s">
        <v>689</v>
      </c>
      <c r="C11483" s="7" t="s">
        <v>28</v>
      </c>
      <c r="D11483" s="7" t="s">
        <v>0</v>
      </c>
      <c r="E11483" t="s">
        <v>31297</v>
      </c>
      <c r="F11483" s="8">
        <v>45936.382638888892</v>
      </c>
      <c r="G11483" t="s">
        <v>31300</v>
      </c>
      <c r="H11483" t="s">
        <v>15033</v>
      </c>
      <c r="K11483" t="s">
        <v>31301</v>
      </c>
      <c r="L11483" t="s">
        <v>157</v>
      </c>
      <c r="M11483" t="s">
        <v>696</v>
      </c>
      <c r="N11483" t="s">
        <v>699</v>
      </c>
      <c r="O11483" t="s">
        <v>9</v>
      </c>
      <c r="P11483" s="8">
        <v>45936.708333333336</v>
      </c>
      <c r="Q11483" s="8">
        <v>45936.708333333336</v>
      </c>
      <c r="R11483" s="8">
        <v>45936.484027777777</v>
      </c>
    </row>
    <row r="11484" spans="1:18" ht="15" x14ac:dyDescent="0.25">
      <c r="A11484">
        <v>11483</v>
      </c>
      <c r="B11484" t="s">
        <v>658</v>
      </c>
      <c r="C11484" s="7" t="s">
        <v>46</v>
      </c>
      <c r="D11484" s="7" t="s">
        <v>0</v>
      </c>
      <c r="E11484" t="s">
        <v>31302</v>
      </c>
      <c r="F11484" s="8">
        <v>45941.40902777778</v>
      </c>
      <c r="G11484" t="s">
        <v>31146</v>
      </c>
      <c r="H11484" t="s">
        <v>31115</v>
      </c>
      <c r="J11484" t="s">
        <v>142</v>
      </c>
      <c r="K11484" t="s">
        <v>31147</v>
      </c>
      <c r="L11484" t="s">
        <v>252</v>
      </c>
      <c r="M11484" t="s">
        <v>662</v>
      </c>
      <c r="N11484" t="s">
        <v>663</v>
      </c>
      <c r="O11484" t="s">
        <v>144</v>
      </c>
      <c r="P11484" s="8">
        <v>45943.770833333336</v>
      </c>
      <c r="Q11484" s="8">
        <v>45943.770833333336</v>
      </c>
      <c r="R11484" s="8">
        <v>45941.672222222223</v>
      </c>
    </row>
    <row r="11485" spans="1:18" ht="15" x14ac:dyDescent="0.25">
      <c r="A11485">
        <v>11484</v>
      </c>
      <c r="B11485" t="s">
        <v>689</v>
      </c>
      <c r="C11485" s="7" t="s">
        <v>28</v>
      </c>
      <c r="D11485" s="7" t="s">
        <v>0</v>
      </c>
      <c r="E11485" t="s">
        <v>31302</v>
      </c>
      <c r="F11485" s="8">
        <v>45936.383333333331</v>
      </c>
      <c r="G11485" t="s">
        <v>31303</v>
      </c>
      <c r="H11485" t="s">
        <v>9198</v>
      </c>
      <c r="J11485" t="s">
        <v>166</v>
      </c>
      <c r="K11485" t="s">
        <v>31304</v>
      </c>
      <c r="L11485" t="s">
        <v>174</v>
      </c>
      <c r="M11485" t="s">
        <v>711</v>
      </c>
      <c r="N11485" t="s">
        <v>739</v>
      </c>
      <c r="O11485" t="s">
        <v>144</v>
      </c>
      <c r="P11485" s="8">
        <v>45940.756944444445</v>
      </c>
      <c r="Q11485" s="8">
        <v>45940.756944444445</v>
      </c>
      <c r="R11485" s="8">
        <v>45947.452777777777</v>
      </c>
    </row>
    <row r="11486" spans="1:18" ht="15" x14ac:dyDescent="0.25">
      <c r="A11486">
        <v>11485</v>
      </c>
      <c r="B11486" t="s">
        <v>689</v>
      </c>
      <c r="C11486" s="7" t="s">
        <v>28</v>
      </c>
      <c r="D11486" s="7" t="s">
        <v>0</v>
      </c>
      <c r="E11486" t="s">
        <v>31305</v>
      </c>
      <c r="F11486" s="8">
        <v>45936.394444444442</v>
      </c>
      <c r="G11486" t="s">
        <v>31306</v>
      </c>
      <c r="H11486" t="s">
        <v>18506</v>
      </c>
      <c r="J11486" t="s">
        <v>166</v>
      </c>
      <c r="K11486" t="s">
        <v>31307</v>
      </c>
      <c r="L11486" t="s">
        <v>157</v>
      </c>
      <c r="M11486" t="s">
        <v>711</v>
      </c>
      <c r="N11486" t="s">
        <v>693</v>
      </c>
      <c r="O11486" t="s">
        <v>297</v>
      </c>
      <c r="P11486" s="8">
        <v>45936.644444444442</v>
      </c>
      <c r="Q11486" s="8">
        <v>45936.644444444442</v>
      </c>
      <c r="R11486" s="8">
        <v>45936.522222222222</v>
      </c>
    </row>
    <row r="11487" spans="1:18" ht="15" x14ac:dyDescent="0.25">
      <c r="A11487">
        <v>11486</v>
      </c>
      <c r="B11487" t="s">
        <v>658</v>
      </c>
      <c r="C11487" s="7" t="s">
        <v>46</v>
      </c>
      <c r="D11487" s="7" t="s">
        <v>0</v>
      </c>
      <c r="E11487" t="s">
        <v>31305</v>
      </c>
      <c r="F11487" s="8">
        <v>45941.413888888892</v>
      </c>
      <c r="G11487" t="s">
        <v>31308</v>
      </c>
      <c r="H11487" t="s">
        <v>31309</v>
      </c>
      <c r="K11487" t="s">
        <v>31310</v>
      </c>
      <c r="L11487" t="s">
        <v>157</v>
      </c>
      <c r="M11487" t="s">
        <v>30033</v>
      </c>
      <c r="N11487" t="s">
        <v>30072</v>
      </c>
      <c r="O11487" t="s">
        <v>406</v>
      </c>
      <c r="P11487" s="8">
        <v>45941.541666666664</v>
      </c>
      <c r="Q11487" s="8">
        <v>45941.541666666664</v>
      </c>
      <c r="R11487" s="8">
        <v>45941.511111111111</v>
      </c>
    </row>
    <row r="11488" spans="1:18" ht="15" x14ac:dyDescent="0.25">
      <c r="A11488">
        <v>11487</v>
      </c>
      <c r="B11488" t="s">
        <v>658</v>
      </c>
      <c r="C11488" s="7" t="s">
        <v>46</v>
      </c>
      <c r="D11488" s="7" t="s">
        <v>0</v>
      </c>
      <c r="E11488" t="s">
        <v>31311</v>
      </c>
      <c r="F11488" s="8">
        <v>45941.427777777775</v>
      </c>
      <c r="G11488" t="s">
        <v>31312</v>
      </c>
      <c r="H11488" t="s">
        <v>31313</v>
      </c>
      <c r="J11488" t="s">
        <v>166</v>
      </c>
      <c r="K11488" t="s">
        <v>31314</v>
      </c>
      <c r="L11488" t="s">
        <v>143</v>
      </c>
      <c r="M11488" t="s">
        <v>30021</v>
      </c>
      <c r="N11488" t="s">
        <v>30029</v>
      </c>
      <c r="O11488" t="s">
        <v>9</v>
      </c>
      <c r="P11488" s="8">
        <v>45941.770833333336</v>
      </c>
      <c r="Q11488" s="8">
        <v>45941.770833333336</v>
      </c>
      <c r="R11488" s="8">
        <v>45941.786111111112</v>
      </c>
    </row>
    <row r="11489" spans="1:18" ht="15" x14ac:dyDescent="0.25">
      <c r="A11489">
        <v>11488</v>
      </c>
      <c r="B11489" t="s">
        <v>689</v>
      </c>
      <c r="C11489" s="7" t="s">
        <v>28</v>
      </c>
      <c r="D11489" s="7" t="s">
        <v>0</v>
      </c>
      <c r="E11489" t="s">
        <v>31311</v>
      </c>
      <c r="F11489" s="8">
        <v>45936.397222222222</v>
      </c>
      <c r="G11489" t="s">
        <v>31315</v>
      </c>
      <c r="H11489" t="s">
        <v>31316</v>
      </c>
      <c r="J11489" t="s">
        <v>142</v>
      </c>
      <c r="K11489" t="s">
        <v>31317</v>
      </c>
      <c r="L11489" t="s">
        <v>252</v>
      </c>
      <c r="M11489" t="s">
        <v>696</v>
      </c>
      <c r="N11489" t="s">
        <v>728</v>
      </c>
      <c r="O11489" t="s">
        <v>9</v>
      </c>
      <c r="P11489" s="8">
        <v>45936.708333333336</v>
      </c>
      <c r="Q11489" s="8">
        <v>45936.708333333336</v>
      </c>
      <c r="R11489" s="8">
        <v>45936.486805555556</v>
      </c>
    </row>
    <row r="11490" spans="1:18" ht="15" x14ac:dyDescent="0.25">
      <c r="A11490">
        <v>11489</v>
      </c>
      <c r="B11490" t="s">
        <v>689</v>
      </c>
      <c r="C11490" s="7" t="s">
        <v>28</v>
      </c>
      <c r="D11490" s="7" t="s">
        <v>0</v>
      </c>
      <c r="E11490" t="s">
        <v>31318</v>
      </c>
      <c r="F11490" s="8">
        <v>45936.415277777778</v>
      </c>
      <c r="G11490" t="s">
        <v>31319</v>
      </c>
      <c r="H11490" t="s">
        <v>1499</v>
      </c>
      <c r="J11490" t="s">
        <v>142</v>
      </c>
      <c r="K11490" t="s">
        <v>31320</v>
      </c>
      <c r="L11490" t="s">
        <v>252</v>
      </c>
      <c r="M11490" t="s">
        <v>696</v>
      </c>
      <c r="N11490" t="s">
        <v>739</v>
      </c>
      <c r="O11490" t="s">
        <v>9</v>
      </c>
      <c r="P11490" s="8">
        <v>45936.708333333336</v>
      </c>
      <c r="Q11490" s="8">
        <v>45936.708333333336</v>
      </c>
      <c r="R11490" s="8">
        <v>45936.715277777781</v>
      </c>
    </row>
    <row r="11491" spans="1:18" ht="15" x14ac:dyDescent="0.25">
      <c r="A11491">
        <v>11490</v>
      </c>
      <c r="B11491" t="s">
        <v>658</v>
      </c>
      <c r="C11491" s="7" t="s">
        <v>46</v>
      </c>
      <c r="D11491" s="7" t="s">
        <v>0</v>
      </c>
      <c r="E11491" t="s">
        <v>31318</v>
      </c>
      <c r="F11491" s="8">
        <v>45941.430555555555</v>
      </c>
      <c r="G11491" t="s">
        <v>31321</v>
      </c>
      <c r="H11491" t="s">
        <v>20204</v>
      </c>
      <c r="J11491" t="s">
        <v>142</v>
      </c>
      <c r="K11491" t="s">
        <v>31322</v>
      </c>
      <c r="L11491" t="s">
        <v>259</v>
      </c>
      <c r="M11491" t="s">
        <v>30054</v>
      </c>
      <c r="N11491" t="s">
        <v>665</v>
      </c>
      <c r="O11491" t="s">
        <v>9</v>
      </c>
      <c r="P11491" s="8">
        <v>45941.770833333336</v>
      </c>
      <c r="Q11491" s="8">
        <v>45941.770833333336</v>
      </c>
      <c r="R11491" s="8">
        <v>45941.761805555558</v>
      </c>
    </row>
    <row r="11492" spans="1:18" ht="15" x14ac:dyDescent="0.25">
      <c r="A11492">
        <v>11491</v>
      </c>
      <c r="B11492" t="s">
        <v>689</v>
      </c>
      <c r="C11492" s="7" t="s">
        <v>28</v>
      </c>
      <c r="D11492" s="7" t="s">
        <v>0</v>
      </c>
      <c r="E11492" t="s">
        <v>31323</v>
      </c>
      <c r="F11492" s="8">
        <v>45936.415972222225</v>
      </c>
      <c r="G11492" t="s">
        <v>31324</v>
      </c>
      <c r="H11492" t="s">
        <v>31325</v>
      </c>
      <c r="J11492" t="s">
        <v>166</v>
      </c>
      <c r="K11492" t="s">
        <v>31326</v>
      </c>
      <c r="L11492" t="s">
        <v>174</v>
      </c>
      <c r="M11492" t="s">
        <v>711</v>
      </c>
      <c r="N11492" t="s">
        <v>728</v>
      </c>
      <c r="O11492" t="s">
        <v>9</v>
      </c>
      <c r="P11492" s="8">
        <v>45936.665277777778</v>
      </c>
      <c r="Q11492" s="8">
        <v>45936.665277777778</v>
      </c>
      <c r="R11492" s="8">
        <v>45936.646527777775</v>
      </c>
    </row>
    <row r="11493" spans="1:18" ht="15" x14ac:dyDescent="0.25">
      <c r="A11493">
        <v>11492</v>
      </c>
      <c r="B11493" t="s">
        <v>658</v>
      </c>
      <c r="C11493" s="7" t="s">
        <v>46</v>
      </c>
      <c r="D11493" s="7" t="s">
        <v>0</v>
      </c>
      <c r="E11493" t="s">
        <v>31323</v>
      </c>
      <c r="F11493" s="8">
        <v>45941.434027777781</v>
      </c>
      <c r="G11493" t="s">
        <v>31327</v>
      </c>
      <c r="H11493" t="s">
        <v>4840</v>
      </c>
      <c r="J11493" t="s">
        <v>166</v>
      </c>
      <c r="K11493" t="s">
        <v>31328</v>
      </c>
      <c r="L11493" t="s">
        <v>252</v>
      </c>
      <c r="M11493" t="s">
        <v>30033</v>
      </c>
      <c r="N11493" t="s">
        <v>30022</v>
      </c>
      <c r="O11493" t="s">
        <v>144</v>
      </c>
      <c r="P11493" s="8">
        <v>45941.520833333336</v>
      </c>
      <c r="Q11493" s="8">
        <v>45941.520833333336</v>
      </c>
      <c r="R11493" s="8">
        <v>45941.526388888888</v>
      </c>
    </row>
    <row r="11494" spans="1:18" ht="15" x14ac:dyDescent="0.25">
      <c r="A11494">
        <v>11493</v>
      </c>
      <c r="B11494" t="s">
        <v>658</v>
      </c>
      <c r="C11494" s="7" t="s">
        <v>46</v>
      </c>
      <c r="D11494" s="7" t="s">
        <v>0</v>
      </c>
      <c r="E11494" t="s">
        <v>31329</v>
      </c>
      <c r="F11494" s="8">
        <v>45941.43472222222</v>
      </c>
      <c r="G11494" t="s">
        <v>31330</v>
      </c>
      <c r="H11494" t="s">
        <v>25326</v>
      </c>
      <c r="J11494" t="s">
        <v>149</v>
      </c>
      <c r="K11494" t="s">
        <v>31331</v>
      </c>
      <c r="L11494" t="s">
        <v>196</v>
      </c>
      <c r="M11494" t="s">
        <v>662</v>
      </c>
      <c r="N11494" t="s">
        <v>30022</v>
      </c>
      <c r="O11494" t="s">
        <v>9</v>
      </c>
      <c r="P11494" s="8">
        <v>45941.8125</v>
      </c>
      <c r="Q11494" s="8">
        <v>45941.8125</v>
      </c>
      <c r="R11494" s="8">
        <v>45941.745138888888</v>
      </c>
    </row>
    <row r="11495" spans="1:18" ht="15" x14ac:dyDescent="0.25">
      <c r="A11495">
        <v>11494</v>
      </c>
      <c r="B11495" t="s">
        <v>689</v>
      </c>
      <c r="C11495" s="7" t="s">
        <v>28</v>
      </c>
      <c r="D11495" s="7" t="s">
        <v>0</v>
      </c>
      <c r="E11495" t="s">
        <v>31329</v>
      </c>
      <c r="F11495" s="8">
        <v>45936.427083333336</v>
      </c>
      <c r="G11495" t="s">
        <v>31332</v>
      </c>
      <c r="H11495" t="s">
        <v>3926</v>
      </c>
      <c r="J11495" t="s">
        <v>166</v>
      </c>
      <c r="K11495" t="s">
        <v>31333</v>
      </c>
      <c r="L11495" t="s">
        <v>661</v>
      </c>
      <c r="M11495" t="s">
        <v>696</v>
      </c>
      <c r="N11495" t="s">
        <v>699</v>
      </c>
      <c r="O11495" t="s">
        <v>205</v>
      </c>
      <c r="P11495" s="8">
        <v>45936.708333333336</v>
      </c>
      <c r="Q11495" s="8">
        <v>45936.708333333336</v>
      </c>
      <c r="R11495" s="8">
        <v>45936.490972222222</v>
      </c>
    </row>
    <row r="11496" spans="1:18" ht="15" x14ac:dyDescent="0.25">
      <c r="A11496">
        <v>11495</v>
      </c>
      <c r="B11496" t="s">
        <v>658</v>
      </c>
      <c r="C11496" s="7" t="s">
        <v>46</v>
      </c>
      <c r="D11496" s="7" t="s">
        <v>0</v>
      </c>
      <c r="E11496" t="s">
        <v>31334</v>
      </c>
      <c r="F11496" s="8">
        <v>45941.44027777778</v>
      </c>
      <c r="G11496" t="s">
        <v>31335</v>
      </c>
      <c r="H11496" t="s">
        <v>5548</v>
      </c>
      <c r="J11496" t="s">
        <v>142</v>
      </c>
      <c r="K11496" t="s">
        <v>31336</v>
      </c>
      <c r="L11496" t="s">
        <v>168</v>
      </c>
      <c r="M11496" t="s">
        <v>30021</v>
      </c>
      <c r="N11496" t="s">
        <v>665</v>
      </c>
      <c r="O11496" t="s">
        <v>9</v>
      </c>
      <c r="P11496" s="8">
        <v>45941.770833333336</v>
      </c>
      <c r="Q11496" s="8">
        <v>45941.770833333336</v>
      </c>
      <c r="R11496" s="8">
        <v>45941.830555555556</v>
      </c>
    </row>
    <row r="11497" spans="1:18" ht="15" x14ac:dyDescent="0.25">
      <c r="A11497">
        <v>11496</v>
      </c>
      <c r="B11497" t="s">
        <v>689</v>
      </c>
      <c r="C11497" s="7" t="s">
        <v>28</v>
      </c>
      <c r="D11497" s="7" t="s">
        <v>0</v>
      </c>
      <c r="E11497" t="s">
        <v>31334</v>
      </c>
      <c r="F11497" s="8">
        <v>45936.429166666669</v>
      </c>
      <c r="G11497" t="s">
        <v>31337</v>
      </c>
      <c r="H11497" t="s">
        <v>31338</v>
      </c>
      <c r="J11497" t="s">
        <v>166</v>
      </c>
      <c r="K11497" t="s">
        <v>31339</v>
      </c>
      <c r="L11497" t="s">
        <v>463</v>
      </c>
      <c r="M11497" t="s">
        <v>692</v>
      </c>
      <c r="N11497" t="s">
        <v>693</v>
      </c>
      <c r="O11497" t="s">
        <v>144</v>
      </c>
      <c r="P11497" s="8">
        <v>45936.520833333336</v>
      </c>
      <c r="Q11497" s="8">
        <v>45936.520833333336</v>
      </c>
      <c r="R11497" s="8">
        <v>45936.463888888888</v>
      </c>
    </row>
    <row r="11498" spans="1:18" ht="15" x14ac:dyDescent="0.25">
      <c r="A11498">
        <v>11497</v>
      </c>
      <c r="B11498" t="s">
        <v>658</v>
      </c>
      <c r="C11498" s="7" t="s">
        <v>46</v>
      </c>
      <c r="D11498" s="7" t="s">
        <v>0</v>
      </c>
      <c r="E11498" t="s">
        <v>31340</v>
      </c>
      <c r="F11498" s="8">
        <v>45941.44027777778</v>
      </c>
      <c r="G11498" t="s">
        <v>31341</v>
      </c>
      <c r="H11498" t="s">
        <v>31342</v>
      </c>
      <c r="J11498" t="s">
        <v>166</v>
      </c>
      <c r="K11498" t="s">
        <v>31343</v>
      </c>
      <c r="L11498" t="s">
        <v>168</v>
      </c>
      <c r="M11498" t="s">
        <v>675</v>
      </c>
      <c r="N11498" t="s">
        <v>30022</v>
      </c>
      <c r="O11498" t="s">
        <v>205</v>
      </c>
      <c r="P11498" s="8">
        <v>45941.625</v>
      </c>
      <c r="Q11498" s="8">
        <v>45941.625</v>
      </c>
      <c r="R11498" s="8">
        <v>45941.481249999997</v>
      </c>
    </row>
    <row r="11499" spans="1:18" ht="15" x14ac:dyDescent="0.25">
      <c r="A11499">
        <v>11498</v>
      </c>
      <c r="B11499" t="s">
        <v>689</v>
      </c>
      <c r="C11499" s="7" t="s">
        <v>28</v>
      </c>
      <c r="D11499" s="7" t="s">
        <v>1</v>
      </c>
      <c r="E11499" t="s">
        <v>31340</v>
      </c>
      <c r="F11499" s="8">
        <v>45936.439583333333</v>
      </c>
      <c r="G11499" t="s">
        <v>31344</v>
      </c>
      <c r="H11499" t="s">
        <v>29736</v>
      </c>
      <c r="J11499" t="s">
        <v>149</v>
      </c>
      <c r="K11499" t="s">
        <v>31345</v>
      </c>
      <c r="L11499" t="s">
        <v>357</v>
      </c>
      <c r="M11499" t="s">
        <v>696</v>
      </c>
      <c r="N11499" t="s">
        <v>705</v>
      </c>
      <c r="O11499" t="s">
        <v>9</v>
      </c>
      <c r="P11499" s="8">
        <v>45936.708333333336</v>
      </c>
      <c r="Q11499" s="8">
        <v>45936.708333333336</v>
      </c>
      <c r="R11499" s="8">
        <v>45936.677083333336</v>
      </c>
    </row>
    <row r="11500" spans="1:18" ht="15" x14ac:dyDescent="0.25">
      <c r="A11500">
        <v>11499</v>
      </c>
      <c r="B11500" t="s">
        <v>689</v>
      </c>
      <c r="C11500" s="7" t="s">
        <v>28</v>
      </c>
      <c r="D11500" s="7" t="s">
        <v>1</v>
      </c>
      <c r="E11500" t="s">
        <v>31346</v>
      </c>
      <c r="F11500" s="8">
        <v>45936.447222222225</v>
      </c>
      <c r="G11500" t="s">
        <v>31344</v>
      </c>
      <c r="H11500" t="s">
        <v>29736</v>
      </c>
      <c r="J11500" t="s">
        <v>166</v>
      </c>
      <c r="K11500" t="s">
        <v>31345</v>
      </c>
      <c r="L11500" t="s">
        <v>357</v>
      </c>
      <c r="M11500" t="s">
        <v>30697</v>
      </c>
      <c r="N11500" t="s">
        <v>30698</v>
      </c>
      <c r="O11500" t="s">
        <v>392</v>
      </c>
      <c r="P11500" s="8">
        <v>45938.770833333336</v>
      </c>
      <c r="Q11500" s="8">
        <v>45938.770833333336</v>
      </c>
      <c r="R11500" s="8">
        <v>45936.751388888886</v>
      </c>
    </row>
    <row r="11501" spans="1:18" ht="15" x14ac:dyDescent="0.25">
      <c r="A11501">
        <v>11500</v>
      </c>
      <c r="B11501" t="s">
        <v>658</v>
      </c>
      <c r="C11501" s="7" t="s">
        <v>46</v>
      </c>
      <c r="D11501" s="7" t="s">
        <v>0</v>
      </c>
      <c r="E11501" t="s">
        <v>31346</v>
      </c>
      <c r="F11501" s="8">
        <v>45941.447916666664</v>
      </c>
      <c r="G11501" t="s">
        <v>31347</v>
      </c>
      <c r="H11501" t="s">
        <v>913</v>
      </c>
      <c r="K11501" t="s">
        <v>31348</v>
      </c>
      <c r="L11501" t="s">
        <v>150</v>
      </c>
      <c r="M11501" t="s">
        <v>30033</v>
      </c>
      <c r="N11501" t="s">
        <v>30022</v>
      </c>
      <c r="O11501" t="s">
        <v>9</v>
      </c>
      <c r="P11501" s="8">
        <v>45941.709027777775</v>
      </c>
      <c r="Q11501" s="8">
        <v>45941.709027777775</v>
      </c>
      <c r="R11501" s="8">
        <v>45941.836805555555</v>
      </c>
    </row>
    <row r="11502" spans="1:18" ht="15" x14ac:dyDescent="0.25">
      <c r="A11502">
        <v>11501</v>
      </c>
      <c r="B11502" t="s">
        <v>689</v>
      </c>
      <c r="C11502" s="7" t="s">
        <v>28</v>
      </c>
      <c r="D11502" s="7" t="s">
        <v>1</v>
      </c>
      <c r="E11502" t="s">
        <v>31349</v>
      </c>
      <c r="F11502" s="8">
        <v>45936.452777777777</v>
      </c>
      <c r="G11502" t="s">
        <v>31350</v>
      </c>
      <c r="H11502" t="s">
        <v>31351</v>
      </c>
      <c r="K11502" t="s">
        <v>31352</v>
      </c>
      <c r="L11502" t="s">
        <v>362</v>
      </c>
      <c r="M11502" t="s">
        <v>693</v>
      </c>
      <c r="N11502" t="s">
        <v>693</v>
      </c>
      <c r="O11502" t="s">
        <v>406</v>
      </c>
      <c r="P11502" s="8">
        <v>45936.645833333336</v>
      </c>
      <c r="Q11502" s="8">
        <v>45936.645833333336</v>
      </c>
      <c r="R11502" s="8">
        <v>45936.522916666669</v>
      </c>
    </row>
    <row r="11503" spans="1:18" ht="15" x14ac:dyDescent="0.25">
      <c r="A11503">
        <v>11502</v>
      </c>
      <c r="B11503" t="s">
        <v>658</v>
      </c>
      <c r="C11503" s="7" t="s">
        <v>46</v>
      </c>
      <c r="D11503" s="7" t="s">
        <v>0</v>
      </c>
      <c r="E11503" t="s">
        <v>31349</v>
      </c>
      <c r="F11503" s="8">
        <v>45941.450694444444</v>
      </c>
      <c r="G11503" t="s">
        <v>31353</v>
      </c>
      <c r="H11503" t="s">
        <v>31354</v>
      </c>
      <c r="J11503" t="s">
        <v>166</v>
      </c>
      <c r="K11503" t="s">
        <v>31355</v>
      </c>
      <c r="L11503" t="s">
        <v>196</v>
      </c>
      <c r="M11503" t="s">
        <v>30054</v>
      </c>
      <c r="N11503" t="s">
        <v>665</v>
      </c>
      <c r="O11503" t="s">
        <v>9</v>
      </c>
      <c r="P11503" s="8">
        <v>45941.770833333336</v>
      </c>
      <c r="Q11503" s="8">
        <v>45941.770833333336</v>
      </c>
      <c r="R11503" s="8">
        <v>45941.756944444445</v>
      </c>
    </row>
    <row r="11504" spans="1:18" ht="15" x14ac:dyDescent="0.25">
      <c r="A11504">
        <v>11503</v>
      </c>
      <c r="B11504" t="s">
        <v>658</v>
      </c>
      <c r="C11504" s="7" t="s">
        <v>46</v>
      </c>
      <c r="D11504" s="7" t="s">
        <v>0</v>
      </c>
      <c r="E11504" t="s">
        <v>31356</v>
      </c>
      <c r="F11504" s="8">
        <v>45941.453472222223</v>
      </c>
      <c r="G11504" t="s">
        <v>31357</v>
      </c>
      <c r="H11504" t="s">
        <v>27989</v>
      </c>
      <c r="K11504" t="s">
        <v>31358</v>
      </c>
      <c r="L11504" t="s">
        <v>259</v>
      </c>
      <c r="M11504" t="s">
        <v>30021</v>
      </c>
      <c r="N11504" t="s">
        <v>663</v>
      </c>
      <c r="O11504" t="s">
        <v>9</v>
      </c>
      <c r="P11504" s="8">
        <v>45941.770833333336</v>
      </c>
      <c r="Q11504" s="8">
        <v>45941.770833333336</v>
      </c>
      <c r="R11504" s="8">
        <v>45941.683333333334</v>
      </c>
    </row>
    <row r="11505" spans="1:18" ht="15" x14ac:dyDescent="0.25">
      <c r="A11505">
        <v>11504</v>
      </c>
      <c r="B11505" t="s">
        <v>689</v>
      </c>
      <c r="C11505" s="7" t="s">
        <v>28</v>
      </c>
      <c r="D11505" s="7" t="s">
        <v>0</v>
      </c>
      <c r="E11505" t="s">
        <v>31356</v>
      </c>
      <c r="F11505" s="8">
        <v>45936.454861111109</v>
      </c>
      <c r="G11505" t="s">
        <v>31359</v>
      </c>
      <c r="H11505" t="s">
        <v>12550</v>
      </c>
      <c r="K11505" t="s">
        <v>31360</v>
      </c>
      <c r="L11505" t="s">
        <v>157</v>
      </c>
      <c r="M11505" t="s">
        <v>711</v>
      </c>
      <c r="N11505" t="s">
        <v>30613</v>
      </c>
      <c r="O11505" t="s">
        <v>268</v>
      </c>
      <c r="P11505" s="8">
        <v>45936.538194444445</v>
      </c>
      <c r="Q11505" s="8">
        <v>45936.538194444445</v>
      </c>
      <c r="R11505" s="8">
        <v>45936.518750000003</v>
      </c>
    </row>
    <row r="11506" spans="1:18" ht="15" x14ac:dyDescent="0.25">
      <c r="A11506">
        <v>11505</v>
      </c>
      <c r="B11506" t="s">
        <v>658</v>
      </c>
      <c r="C11506" s="7" t="s">
        <v>46</v>
      </c>
      <c r="D11506" s="7" t="s">
        <v>0</v>
      </c>
      <c r="E11506" t="s">
        <v>31361</v>
      </c>
      <c r="F11506" s="8">
        <v>45941.458333333336</v>
      </c>
      <c r="G11506" t="s">
        <v>31362</v>
      </c>
      <c r="H11506" t="s">
        <v>31363</v>
      </c>
      <c r="J11506" t="s">
        <v>149</v>
      </c>
      <c r="K11506" t="s">
        <v>31364</v>
      </c>
      <c r="L11506" t="s">
        <v>168</v>
      </c>
      <c r="M11506" t="s">
        <v>30033</v>
      </c>
      <c r="N11506" t="s">
        <v>30022</v>
      </c>
      <c r="O11506" t="s">
        <v>9</v>
      </c>
      <c r="P11506" s="8">
        <v>45941.729166666664</v>
      </c>
      <c r="Q11506" s="8">
        <v>45941.729166666664</v>
      </c>
      <c r="R11506" s="8">
        <v>45941.804861111108</v>
      </c>
    </row>
    <row r="11507" spans="1:18" ht="15" x14ac:dyDescent="0.25">
      <c r="A11507">
        <v>11506</v>
      </c>
      <c r="B11507" t="s">
        <v>689</v>
      </c>
      <c r="C11507" s="7" t="s">
        <v>28</v>
      </c>
      <c r="D11507" s="7" t="s">
        <v>0</v>
      </c>
      <c r="E11507" t="s">
        <v>31361</v>
      </c>
      <c r="F11507" s="8">
        <v>45936.469444444447</v>
      </c>
      <c r="G11507" t="s">
        <v>2952</v>
      </c>
      <c r="H11507" t="s">
        <v>2953</v>
      </c>
      <c r="K11507" t="s">
        <v>2954</v>
      </c>
      <c r="L11507" t="s">
        <v>922</v>
      </c>
      <c r="M11507" t="s">
        <v>693</v>
      </c>
      <c r="N11507" t="s">
        <v>30913</v>
      </c>
      <c r="O11507" t="s">
        <v>205</v>
      </c>
      <c r="P11507" s="8">
        <v>45936.75</v>
      </c>
      <c r="Q11507" s="8">
        <v>45936.75</v>
      </c>
      <c r="R11507" s="8">
        <v>45936.47152777778</v>
      </c>
    </row>
    <row r="11508" spans="1:18" ht="15" x14ac:dyDescent="0.25">
      <c r="A11508">
        <v>11507</v>
      </c>
      <c r="B11508" t="s">
        <v>689</v>
      </c>
      <c r="C11508" s="7" t="s">
        <v>28</v>
      </c>
      <c r="D11508" s="7" t="s">
        <v>1</v>
      </c>
      <c r="E11508" t="s">
        <v>31365</v>
      </c>
      <c r="F11508" s="8">
        <v>45936.489583333336</v>
      </c>
      <c r="G11508" t="s">
        <v>31366</v>
      </c>
      <c r="H11508" t="s">
        <v>31367</v>
      </c>
      <c r="J11508" t="s">
        <v>217</v>
      </c>
      <c r="K11508" t="s">
        <v>31368</v>
      </c>
      <c r="L11508" t="s">
        <v>2731</v>
      </c>
      <c r="M11508" t="s">
        <v>692</v>
      </c>
      <c r="N11508" t="s">
        <v>728</v>
      </c>
      <c r="O11508" t="s">
        <v>144</v>
      </c>
      <c r="P11508" s="8">
        <v>45936.5625</v>
      </c>
      <c r="Q11508" s="8">
        <v>45936.5625</v>
      </c>
      <c r="R11508" s="8">
        <v>45936.600694444445</v>
      </c>
    </row>
    <row r="11509" spans="1:18" ht="15" x14ac:dyDescent="0.25">
      <c r="A11509">
        <v>11508</v>
      </c>
      <c r="B11509" t="s">
        <v>658</v>
      </c>
      <c r="C11509" s="7" t="s">
        <v>46</v>
      </c>
      <c r="D11509" s="7" t="s">
        <v>0</v>
      </c>
      <c r="E11509" t="s">
        <v>31365</v>
      </c>
      <c r="F11509" s="8">
        <v>45941.460416666669</v>
      </c>
      <c r="G11509" t="s">
        <v>31369</v>
      </c>
      <c r="H11509" t="s">
        <v>6573</v>
      </c>
      <c r="J11509" t="s">
        <v>142</v>
      </c>
      <c r="K11509" t="s">
        <v>31370</v>
      </c>
      <c r="L11509" t="s">
        <v>157</v>
      </c>
      <c r="M11509" t="s">
        <v>30054</v>
      </c>
      <c r="N11509" t="s">
        <v>30085</v>
      </c>
      <c r="O11509" t="s">
        <v>205</v>
      </c>
      <c r="P11509" s="8">
        <v>45941.709027777775</v>
      </c>
      <c r="Q11509" s="8">
        <v>45941.709027777775</v>
      </c>
      <c r="R11509" s="8">
        <v>45941.478472222225</v>
      </c>
    </row>
    <row r="11510" spans="1:18" ht="15" x14ac:dyDescent="0.25">
      <c r="A11510">
        <v>11509</v>
      </c>
      <c r="B11510" t="s">
        <v>689</v>
      </c>
      <c r="C11510" s="7" t="s">
        <v>28</v>
      </c>
      <c r="D11510" s="7" t="s">
        <v>0</v>
      </c>
      <c r="E11510" t="s">
        <v>31371</v>
      </c>
      <c r="F11510" s="8">
        <v>45936.49722222222</v>
      </c>
      <c r="G11510" t="s">
        <v>19904</v>
      </c>
      <c r="H11510" t="s">
        <v>31372</v>
      </c>
      <c r="J11510" t="s">
        <v>149</v>
      </c>
      <c r="K11510" t="s">
        <v>31373</v>
      </c>
      <c r="L11510" t="s">
        <v>444</v>
      </c>
      <c r="M11510" t="s">
        <v>696</v>
      </c>
      <c r="N11510" t="s">
        <v>720</v>
      </c>
      <c r="O11510" t="s">
        <v>9</v>
      </c>
      <c r="P11510" s="8">
        <v>45936.75</v>
      </c>
      <c r="Q11510" s="8">
        <v>45936.75</v>
      </c>
      <c r="R11510" s="8">
        <v>45936.784722222219</v>
      </c>
    </row>
    <row r="11511" spans="1:18" ht="15" x14ac:dyDescent="0.25">
      <c r="A11511">
        <v>11510</v>
      </c>
      <c r="B11511" t="s">
        <v>658</v>
      </c>
      <c r="C11511" s="7" t="s">
        <v>46</v>
      </c>
      <c r="D11511" s="7" t="s">
        <v>0</v>
      </c>
      <c r="E11511" t="s">
        <v>31371</v>
      </c>
      <c r="F11511" s="8">
        <v>45941.462500000001</v>
      </c>
      <c r="G11511" t="s">
        <v>31374</v>
      </c>
      <c r="H11511" t="s">
        <v>3894</v>
      </c>
      <c r="K11511" t="s">
        <v>31375</v>
      </c>
      <c r="L11511" t="s">
        <v>233</v>
      </c>
      <c r="M11511" t="s">
        <v>30200</v>
      </c>
      <c r="N11511" t="s">
        <v>30059</v>
      </c>
      <c r="O11511" t="s">
        <v>392</v>
      </c>
      <c r="P11511" s="8">
        <v>45950.211111111108</v>
      </c>
      <c r="Q11511" s="8">
        <v>45950.211111111108</v>
      </c>
      <c r="R11511" s="8">
        <v>45949.623611111114</v>
      </c>
    </row>
    <row r="11512" spans="1:18" ht="15" x14ac:dyDescent="0.25">
      <c r="A11512">
        <v>11511</v>
      </c>
      <c r="B11512" t="s">
        <v>658</v>
      </c>
      <c r="C11512" s="7" t="s">
        <v>46</v>
      </c>
      <c r="D11512" s="7" t="s">
        <v>0</v>
      </c>
      <c r="E11512" t="s">
        <v>31376</v>
      </c>
      <c r="F11512" s="8">
        <v>45941.47152777778</v>
      </c>
      <c r="G11512" t="s">
        <v>31377</v>
      </c>
      <c r="H11512" t="s">
        <v>31378</v>
      </c>
      <c r="J11512" t="s">
        <v>142</v>
      </c>
      <c r="K11512" t="s">
        <v>31379</v>
      </c>
      <c r="L11512" t="s">
        <v>150</v>
      </c>
      <c r="M11512" t="s">
        <v>30054</v>
      </c>
      <c r="N11512" t="s">
        <v>30072</v>
      </c>
      <c r="O11512" t="s">
        <v>297</v>
      </c>
      <c r="P11512" s="8">
        <v>45941.770833333336</v>
      </c>
      <c r="Q11512" s="8">
        <v>45941.770833333336</v>
      </c>
      <c r="R11512" s="8">
        <v>45941.499305555553</v>
      </c>
    </row>
    <row r="11513" spans="1:18" ht="15" x14ac:dyDescent="0.25">
      <c r="A11513">
        <v>11512</v>
      </c>
      <c r="B11513" t="s">
        <v>689</v>
      </c>
      <c r="C11513" s="7" t="s">
        <v>28</v>
      </c>
      <c r="D11513" s="7" t="s">
        <v>0</v>
      </c>
      <c r="E11513" t="s">
        <v>31376</v>
      </c>
      <c r="F11513" s="8">
        <v>45936.512499999997</v>
      </c>
      <c r="G11513" t="s">
        <v>31380</v>
      </c>
      <c r="H11513" t="s">
        <v>11808</v>
      </c>
      <c r="J11513" t="s">
        <v>166</v>
      </c>
      <c r="K11513" t="s">
        <v>31381</v>
      </c>
      <c r="L11513" t="s">
        <v>431</v>
      </c>
      <c r="M11513" t="s">
        <v>701</v>
      </c>
      <c r="N11513" t="s">
        <v>31113</v>
      </c>
      <c r="O11513" t="s">
        <v>392</v>
      </c>
      <c r="P11513" s="8">
        <v>45939.511805555558</v>
      </c>
      <c r="Q11513" s="8">
        <v>45939.511805555558</v>
      </c>
      <c r="R11513" s="8">
        <v>45940.427083333336</v>
      </c>
    </row>
    <row r="11514" spans="1:18" ht="15" x14ac:dyDescent="0.25">
      <c r="A11514">
        <v>11513</v>
      </c>
      <c r="B11514" t="s">
        <v>689</v>
      </c>
      <c r="C11514" s="7" t="s">
        <v>28</v>
      </c>
      <c r="D11514" s="7" t="s">
        <v>0</v>
      </c>
      <c r="E11514" t="s">
        <v>31382</v>
      </c>
      <c r="F11514" s="8">
        <v>45936.512499999997</v>
      </c>
      <c r="G11514" t="s">
        <v>31383</v>
      </c>
      <c r="H11514" t="s">
        <v>31384</v>
      </c>
      <c r="J11514" t="s">
        <v>166</v>
      </c>
      <c r="K11514" t="s">
        <v>31385</v>
      </c>
      <c r="L11514" t="s">
        <v>1698</v>
      </c>
      <c r="M11514" t="s">
        <v>711</v>
      </c>
      <c r="N11514" t="s">
        <v>722</v>
      </c>
      <c r="O11514" t="s">
        <v>144</v>
      </c>
      <c r="P11514" s="8">
        <v>45936.554166666669</v>
      </c>
      <c r="Q11514" s="8">
        <v>45936.554166666669</v>
      </c>
      <c r="R11514" s="8">
        <v>45936.517361111109</v>
      </c>
    </row>
    <row r="11515" spans="1:18" ht="15" x14ac:dyDescent="0.25">
      <c r="A11515">
        <v>11514</v>
      </c>
      <c r="B11515" t="s">
        <v>658</v>
      </c>
      <c r="C11515" s="7" t="s">
        <v>46</v>
      </c>
      <c r="D11515" s="7" t="s">
        <v>0</v>
      </c>
      <c r="E11515" t="s">
        <v>31382</v>
      </c>
      <c r="F11515" s="8">
        <v>45941.478472222225</v>
      </c>
      <c r="G11515" t="s">
        <v>31386</v>
      </c>
      <c r="H11515" t="s">
        <v>2505</v>
      </c>
      <c r="J11515" t="s">
        <v>149</v>
      </c>
      <c r="K11515" t="s">
        <v>31387</v>
      </c>
      <c r="L11515" t="s">
        <v>160</v>
      </c>
      <c r="M11515" t="s">
        <v>30021</v>
      </c>
      <c r="N11515" t="s">
        <v>684</v>
      </c>
      <c r="O11515" t="s">
        <v>9</v>
      </c>
      <c r="P11515" s="8">
        <v>45941.770833333336</v>
      </c>
      <c r="Q11515" s="8">
        <v>45941.770833333336</v>
      </c>
      <c r="R11515" s="8">
        <v>45941.815972222219</v>
      </c>
    </row>
    <row r="11516" spans="1:18" ht="15" x14ac:dyDescent="0.25">
      <c r="A11516">
        <v>11515</v>
      </c>
      <c r="B11516" t="s">
        <v>689</v>
      </c>
      <c r="C11516" s="7" t="s">
        <v>28</v>
      </c>
      <c r="D11516" s="7" t="s">
        <v>0</v>
      </c>
      <c r="E11516" t="s">
        <v>31388</v>
      </c>
      <c r="F11516" s="8">
        <v>45936.513194444444</v>
      </c>
      <c r="G11516" t="s">
        <v>31389</v>
      </c>
      <c r="H11516" t="s">
        <v>10877</v>
      </c>
      <c r="J11516" t="s">
        <v>142</v>
      </c>
      <c r="K11516" t="s">
        <v>31390</v>
      </c>
      <c r="L11516" t="s">
        <v>168</v>
      </c>
      <c r="M11516" t="s">
        <v>692</v>
      </c>
      <c r="N11516" t="s">
        <v>728</v>
      </c>
      <c r="O11516" t="s">
        <v>268</v>
      </c>
      <c r="P11516" s="8">
        <v>45936.604166666664</v>
      </c>
      <c r="Q11516" s="8">
        <v>45936.604166666664</v>
      </c>
      <c r="R11516" s="8">
        <v>45936.518055555556</v>
      </c>
    </row>
    <row r="11517" spans="1:18" ht="15" x14ac:dyDescent="0.25">
      <c r="A11517">
        <v>11516</v>
      </c>
      <c r="B11517" t="s">
        <v>658</v>
      </c>
      <c r="C11517" s="7" t="s">
        <v>46</v>
      </c>
      <c r="D11517" s="7" t="s">
        <v>0</v>
      </c>
      <c r="E11517" t="s">
        <v>31388</v>
      </c>
      <c r="F11517" s="8">
        <v>45941.484027777777</v>
      </c>
      <c r="G11517" t="s">
        <v>31391</v>
      </c>
      <c r="H11517" t="s">
        <v>9784</v>
      </c>
      <c r="J11517" t="s">
        <v>166</v>
      </c>
      <c r="K11517" t="s">
        <v>31392</v>
      </c>
      <c r="L11517" t="s">
        <v>277</v>
      </c>
      <c r="M11517" t="s">
        <v>30033</v>
      </c>
      <c r="N11517" t="s">
        <v>665</v>
      </c>
      <c r="O11517" t="s">
        <v>182</v>
      </c>
      <c r="P11517" s="8">
        <v>45941.6875</v>
      </c>
      <c r="Q11517" s="8">
        <v>45941.6875</v>
      </c>
      <c r="R11517" s="8">
        <v>45941.779166666667</v>
      </c>
    </row>
    <row r="11518" spans="1:18" ht="15" x14ac:dyDescent="0.25">
      <c r="A11518">
        <v>11517</v>
      </c>
      <c r="B11518" t="s">
        <v>689</v>
      </c>
      <c r="C11518" s="7" t="s">
        <v>28</v>
      </c>
      <c r="D11518" s="7" t="s">
        <v>0</v>
      </c>
      <c r="E11518" t="s">
        <v>31393</v>
      </c>
      <c r="F11518" s="8">
        <v>45936.517361111109</v>
      </c>
      <c r="G11518" t="s">
        <v>31394</v>
      </c>
      <c r="H11518" t="s">
        <v>17097</v>
      </c>
      <c r="J11518" t="s">
        <v>142</v>
      </c>
      <c r="K11518" t="s">
        <v>31395</v>
      </c>
      <c r="L11518" t="s">
        <v>174</v>
      </c>
      <c r="M11518" t="s">
        <v>696</v>
      </c>
      <c r="N11518" t="s">
        <v>30626</v>
      </c>
      <c r="O11518" t="s">
        <v>144</v>
      </c>
      <c r="P11518" s="8">
        <v>45936.666666666664</v>
      </c>
      <c r="Q11518" s="8">
        <v>45936.666666666664</v>
      </c>
      <c r="R11518" s="8">
        <v>45936.68472222222</v>
      </c>
    </row>
    <row r="11519" spans="1:18" ht="15" x14ac:dyDescent="0.25">
      <c r="A11519">
        <v>11518</v>
      </c>
      <c r="B11519" t="s">
        <v>658</v>
      </c>
      <c r="C11519" s="7" t="s">
        <v>46</v>
      </c>
      <c r="D11519" s="7" t="s">
        <v>0</v>
      </c>
      <c r="E11519" t="s">
        <v>31393</v>
      </c>
      <c r="F11519" s="8">
        <v>45941.489583333336</v>
      </c>
      <c r="G11519" t="s">
        <v>31396</v>
      </c>
      <c r="H11519" t="s">
        <v>11395</v>
      </c>
      <c r="K11519" t="s">
        <v>31397</v>
      </c>
      <c r="L11519" t="s">
        <v>778</v>
      </c>
      <c r="M11519" t="s">
        <v>30054</v>
      </c>
      <c r="N11519" t="s">
        <v>30072</v>
      </c>
      <c r="O11519" t="s">
        <v>406</v>
      </c>
      <c r="P11519" s="8">
        <v>45941.770833333336</v>
      </c>
      <c r="Q11519" s="8">
        <v>45941.770833333336</v>
      </c>
      <c r="R11519" s="8">
        <v>45941.681250000001</v>
      </c>
    </row>
    <row r="11520" spans="1:18" ht="15" x14ac:dyDescent="0.25">
      <c r="A11520">
        <v>11519</v>
      </c>
      <c r="B11520" t="s">
        <v>658</v>
      </c>
      <c r="C11520" s="7" t="s">
        <v>46</v>
      </c>
      <c r="D11520" s="7" t="s">
        <v>0</v>
      </c>
      <c r="E11520" t="s">
        <v>31398</v>
      </c>
      <c r="F11520" s="8">
        <v>45941.497916666667</v>
      </c>
      <c r="G11520" t="s">
        <v>31399</v>
      </c>
      <c r="H11520" t="s">
        <v>5493</v>
      </c>
      <c r="J11520" t="s">
        <v>142</v>
      </c>
      <c r="K11520" t="s">
        <v>31400</v>
      </c>
      <c r="L11520" t="s">
        <v>922</v>
      </c>
      <c r="M11520" t="s">
        <v>30021</v>
      </c>
      <c r="N11520" t="s">
        <v>30029</v>
      </c>
      <c r="O11520" t="s">
        <v>9</v>
      </c>
      <c r="P11520" s="8">
        <v>45941.770833333336</v>
      </c>
      <c r="Q11520" s="8">
        <v>45941.770833333336</v>
      </c>
      <c r="R11520" s="8">
        <v>45941.80972222222</v>
      </c>
    </row>
    <row r="11521" spans="1:18" ht="15" x14ac:dyDescent="0.25">
      <c r="A11521">
        <v>11520</v>
      </c>
      <c r="B11521" t="s">
        <v>689</v>
      </c>
      <c r="C11521" s="7" t="s">
        <v>28</v>
      </c>
      <c r="D11521" s="7" t="s">
        <v>1</v>
      </c>
      <c r="E11521" t="s">
        <v>31398</v>
      </c>
      <c r="F11521" s="8">
        <v>45936.530555555553</v>
      </c>
      <c r="G11521" t="s">
        <v>31401</v>
      </c>
      <c r="H11521" t="s">
        <v>3733</v>
      </c>
      <c r="J11521" t="s">
        <v>217</v>
      </c>
      <c r="K11521" t="s">
        <v>31402</v>
      </c>
      <c r="L11521" t="s">
        <v>241</v>
      </c>
      <c r="M11521" t="s">
        <v>696</v>
      </c>
      <c r="N11521" t="s">
        <v>30734</v>
      </c>
      <c r="O11521" t="s">
        <v>9</v>
      </c>
      <c r="P11521" s="8">
        <v>45936.708333333336</v>
      </c>
      <c r="Q11521" s="8">
        <v>45936.708333333336</v>
      </c>
      <c r="R11521" s="8">
        <v>45936.65625</v>
      </c>
    </row>
    <row r="11522" spans="1:18" ht="15" x14ac:dyDescent="0.25">
      <c r="A11522">
        <v>11521</v>
      </c>
      <c r="B11522" t="s">
        <v>689</v>
      </c>
      <c r="C11522" s="7" t="s">
        <v>28</v>
      </c>
      <c r="D11522" s="7" t="s">
        <v>1</v>
      </c>
      <c r="E11522" t="s">
        <v>31403</v>
      </c>
      <c r="F11522" s="8">
        <v>45936.53125</v>
      </c>
      <c r="G11522" t="s">
        <v>31404</v>
      </c>
      <c r="H11522" t="s">
        <v>9035</v>
      </c>
      <c r="J11522" t="s">
        <v>166</v>
      </c>
      <c r="K11522" t="s">
        <v>31405</v>
      </c>
      <c r="L11522" t="s">
        <v>467</v>
      </c>
      <c r="M11522" t="s">
        <v>30697</v>
      </c>
      <c r="N11522" t="s">
        <v>30723</v>
      </c>
      <c r="O11522" t="s">
        <v>392</v>
      </c>
      <c r="P11522" s="8">
        <v>45936.770833333336</v>
      </c>
      <c r="Q11522" s="8">
        <v>45936.770833333336</v>
      </c>
      <c r="R11522" s="8">
        <v>45936.548611111109</v>
      </c>
    </row>
    <row r="11523" spans="1:18" ht="15" x14ac:dyDescent="0.25">
      <c r="A11523">
        <v>11522</v>
      </c>
      <c r="B11523" t="s">
        <v>689</v>
      </c>
      <c r="C11523" s="7" t="s">
        <v>28</v>
      </c>
      <c r="D11523" s="7" t="s">
        <v>0</v>
      </c>
      <c r="E11523" t="s">
        <v>31406</v>
      </c>
      <c r="F11523" s="8">
        <v>45936.601388888892</v>
      </c>
      <c r="G11523" t="s">
        <v>31407</v>
      </c>
      <c r="H11523" t="s">
        <v>26148</v>
      </c>
      <c r="J11523" t="s">
        <v>166</v>
      </c>
      <c r="K11523" t="s">
        <v>31408</v>
      </c>
      <c r="L11523" t="s">
        <v>252</v>
      </c>
      <c r="M11523" t="s">
        <v>711</v>
      </c>
      <c r="N11523" t="s">
        <v>722</v>
      </c>
      <c r="O11523" t="s">
        <v>144</v>
      </c>
      <c r="P11523" s="8">
        <v>45936.642361111109</v>
      </c>
      <c r="Q11523" s="8">
        <v>45936.642361111109</v>
      </c>
      <c r="R11523" s="8">
        <v>45936.644444444442</v>
      </c>
    </row>
    <row r="11524" spans="1:18" ht="15" x14ac:dyDescent="0.25">
      <c r="A11524">
        <v>11523</v>
      </c>
      <c r="B11524" t="s">
        <v>658</v>
      </c>
      <c r="C11524" s="7" t="s">
        <v>46</v>
      </c>
      <c r="D11524" s="7" t="s">
        <v>0</v>
      </c>
      <c r="E11524" t="s">
        <v>31406</v>
      </c>
      <c r="F11524" s="8">
        <v>45941.511805555558</v>
      </c>
      <c r="G11524" t="s">
        <v>11960</v>
      </c>
      <c r="H11524" t="s">
        <v>7941</v>
      </c>
      <c r="J11524" t="s">
        <v>166</v>
      </c>
      <c r="K11524" t="s">
        <v>11961</v>
      </c>
      <c r="L11524" t="s">
        <v>187</v>
      </c>
      <c r="M11524" t="s">
        <v>30054</v>
      </c>
      <c r="N11524" t="s">
        <v>30085</v>
      </c>
      <c r="O11524" t="s">
        <v>144</v>
      </c>
      <c r="P11524" s="8">
        <v>45941.770833333336</v>
      </c>
      <c r="Q11524" s="8">
        <v>45941.770833333336</v>
      </c>
      <c r="R11524" s="8">
        <v>45941.518750000003</v>
      </c>
    </row>
    <row r="11525" spans="1:18" ht="15" x14ac:dyDescent="0.25">
      <c r="A11525">
        <v>11524</v>
      </c>
      <c r="B11525" t="s">
        <v>658</v>
      </c>
      <c r="C11525" s="7" t="s">
        <v>46</v>
      </c>
      <c r="D11525" s="7" t="s">
        <v>0</v>
      </c>
      <c r="E11525" t="s">
        <v>31409</v>
      </c>
      <c r="F11525" s="8">
        <v>45941.513888888891</v>
      </c>
      <c r="G11525" t="s">
        <v>1346</v>
      </c>
      <c r="H11525" t="s">
        <v>1347</v>
      </c>
      <c r="J11525" t="s">
        <v>142</v>
      </c>
      <c r="K11525" t="s">
        <v>31410</v>
      </c>
      <c r="L11525" t="s">
        <v>179</v>
      </c>
      <c r="M11525" t="s">
        <v>30085</v>
      </c>
      <c r="N11525" t="s">
        <v>665</v>
      </c>
      <c r="O11525" t="s">
        <v>11903</v>
      </c>
      <c r="P11525" s="8">
        <v>45941.728472222225</v>
      </c>
      <c r="Q11525" s="8">
        <v>45941.728472222225</v>
      </c>
      <c r="R11525" s="8">
        <v>45941.832638888889</v>
      </c>
    </row>
    <row r="11526" spans="1:18" ht="15" x14ac:dyDescent="0.25">
      <c r="A11526">
        <v>11525</v>
      </c>
      <c r="B11526" t="s">
        <v>689</v>
      </c>
      <c r="C11526" s="7" t="s">
        <v>28</v>
      </c>
      <c r="D11526" s="7" t="s">
        <v>0</v>
      </c>
      <c r="E11526" t="s">
        <v>31409</v>
      </c>
      <c r="F11526" s="8">
        <v>45936.612500000003</v>
      </c>
      <c r="G11526" t="s">
        <v>31411</v>
      </c>
      <c r="H11526" t="s">
        <v>31412</v>
      </c>
      <c r="J11526" t="s">
        <v>166</v>
      </c>
      <c r="K11526" t="s">
        <v>31413</v>
      </c>
      <c r="L11526" t="s">
        <v>143</v>
      </c>
      <c r="M11526" t="s">
        <v>711</v>
      </c>
      <c r="N11526" t="s">
        <v>722</v>
      </c>
      <c r="O11526" t="s">
        <v>334</v>
      </c>
      <c r="P11526" s="8">
        <v>45936.654166666667</v>
      </c>
      <c r="Q11526" s="8">
        <v>45936.654166666667</v>
      </c>
      <c r="R11526" s="8">
        <v>45936.618750000001</v>
      </c>
    </row>
    <row r="11527" spans="1:18" ht="15" x14ac:dyDescent="0.25">
      <c r="A11527">
        <v>11526</v>
      </c>
      <c r="B11527" t="s">
        <v>658</v>
      </c>
      <c r="C11527" s="7" t="s">
        <v>46</v>
      </c>
      <c r="D11527" s="7" t="s">
        <v>0</v>
      </c>
      <c r="E11527" t="s">
        <v>31414</v>
      </c>
      <c r="F11527" s="8">
        <v>45941.525000000001</v>
      </c>
      <c r="G11527" t="s">
        <v>1346</v>
      </c>
      <c r="H11527" t="s">
        <v>1347</v>
      </c>
      <c r="J11527" t="s">
        <v>166</v>
      </c>
      <c r="K11527" t="s">
        <v>31415</v>
      </c>
      <c r="L11527" t="s">
        <v>160</v>
      </c>
      <c r="M11527" t="s">
        <v>30085</v>
      </c>
      <c r="N11527" t="s">
        <v>30072</v>
      </c>
      <c r="O11527" t="s">
        <v>11903</v>
      </c>
      <c r="P11527" s="8">
        <v>45941.770833333336</v>
      </c>
      <c r="Q11527" s="8">
        <v>45941.770833333336</v>
      </c>
      <c r="R11527" s="8">
        <v>45941.834722222222</v>
      </c>
    </row>
    <row r="11528" spans="1:18" ht="15" x14ac:dyDescent="0.25">
      <c r="A11528">
        <v>11527</v>
      </c>
      <c r="B11528" t="s">
        <v>689</v>
      </c>
      <c r="C11528" s="7" t="s">
        <v>28</v>
      </c>
      <c r="D11528" s="7" t="s">
        <v>0</v>
      </c>
      <c r="E11528" t="s">
        <v>31414</v>
      </c>
      <c r="F11528" s="8">
        <v>45936.615277777775</v>
      </c>
      <c r="G11528" t="s">
        <v>31416</v>
      </c>
      <c r="H11528" t="s">
        <v>687</v>
      </c>
      <c r="J11528" t="s">
        <v>166</v>
      </c>
      <c r="K11528" t="s">
        <v>31417</v>
      </c>
      <c r="L11528" t="s">
        <v>415</v>
      </c>
      <c r="M11528" t="s">
        <v>693</v>
      </c>
      <c r="N11528" t="s">
        <v>30913</v>
      </c>
      <c r="O11528" t="s">
        <v>205</v>
      </c>
      <c r="P11528" s="8">
        <v>45936.75</v>
      </c>
      <c r="Q11528" s="8">
        <v>45936.75</v>
      </c>
      <c r="R11528" s="8">
        <v>45936.621527777781</v>
      </c>
    </row>
    <row r="11529" spans="1:18" ht="15" x14ac:dyDescent="0.25">
      <c r="A11529">
        <v>11528</v>
      </c>
      <c r="B11529" t="s">
        <v>658</v>
      </c>
      <c r="C11529" s="7" t="s">
        <v>46</v>
      </c>
      <c r="D11529" s="7" t="s">
        <v>1</v>
      </c>
      <c r="E11529" t="s">
        <v>31418</v>
      </c>
      <c r="F11529" s="8">
        <v>45941.525694444441</v>
      </c>
      <c r="G11529" t="s">
        <v>31419</v>
      </c>
      <c r="H11529" t="s">
        <v>27506</v>
      </c>
      <c r="J11529" t="s">
        <v>240</v>
      </c>
      <c r="K11529" t="s">
        <v>31420</v>
      </c>
      <c r="L11529" t="s">
        <v>362</v>
      </c>
      <c r="M11529" t="s">
        <v>30054</v>
      </c>
      <c r="N11529" t="s">
        <v>30072</v>
      </c>
      <c r="O11529" t="s">
        <v>297</v>
      </c>
      <c r="P11529" s="8">
        <v>45941.770833333336</v>
      </c>
      <c r="Q11529" s="8">
        <v>45941.770833333336</v>
      </c>
      <c r="R11529" s="8">
        <v>45941.707638888889</v>
      </c>
    </row>
    <row r="11530" spans="1:18" ht="15" x14ac:dyDescent="0.25">
      <c r="A11530">
        <v>11529</v>
      </c>
      <c r="B11530" t="s">
        <v>689</v>
      </c>
      <c r="C11530" s="7" t="s">
        <v>28</v>
      </c>
      <c r="D11530" s="7" t="s">
        <v>1</v>
      </c>
      <c r="E11530" t="s">
        <v>31418</v>
      </c>
      <c r="F11530" s="8">
        <v>45936.634722222225</v>
      </c>
      <c r="G11530" t="s">
        <v>30906</v>
      </c>
      <c r="H11530" t="s">
        <v>13088</v>
      </c>
      <c r="K11530" t="s">
        <v>30907</v>
      </c>
      <c r="L11530" t="s">
        <v>2731</v>
      </c>
      <c r="M11530" t="s">
        <v>693</v>
      </c>
      <c r="N11530" t="s">
        <v>30913</v>
      </c>
      <c r="O11530" t="s">
        <v>205</v>
      </c>
      <c r="P11530" s="8">
        <v>45936.75</v>
      </c>
      <c r="Q11530" s="8">
        <v>45936.75</v>
      </c>
      <c r="R11530" s="8">
        <v>45936.636805555558</v>
      </c>
    </row>
    <row r="11531" spans="1:18" ht="15" x14ac:dyDescent="0.25">
      <c r="A11531">
        <v>11530</v>
      </c>
      <c r="B11531" t="s">
        <v>689</v>
      </c>
      <c r="C11531" s="7" t="s">
        <v>28</v>
      </c>
      <c r="D11531" s="7" t="s">
        <v>0</v>
      </c>
      <c r="E11531" t="s">
        <v>31421</v>
      </c>
      <c r="F11531" s="8">
        <v>45936.661805555559</v>
      </c>
      <c r="G11531" t="s">
        <v>31422</v>
      </c>
      <c r="H11531" t="s">
        <v>31423</v>
      </c>
      <c r="K11531" t="s">
        <v>31424</v>
      </c>
      <c r="L11531" t="s">
        <v>751</v>
      </c>
      <c r="M11531" t="s">
        <v>711</v>
      </c>
      <c r="N11531" t="s">
        <v>693</v>
      </c>
      <c r="O11531" t="s">
        <v>406</v>
      </c>
      <c r="P11531" s="8">
        <v>45936.703472222223</v>
      </c>
      <c r="Q11531" s="8">
        <v>45936.703472222223</v>
      </c>
      <c r="R11531" s="8">
        <v>45936.682638888888</v>
      </c>
    </row>
    <row r="11532" spans="1:18" ht="15" x14ac:dyDescent="0.25">
      <c r="A11532">
        <v>11531</v>
      </c>
      <c r="B11532" t="s">
        <v>658</v>
      </c>
      <c r="C11532" s="7" t="s">
        <v>46</v>
      </c>
      <c r="D11532" s="7" t="s">
        <v>1</v>
      </c>
      <c r="E11532" t="s">
        <v>31421</v>
      </c>
      <c r="F11532" s="8">
        <v>45941.630555555559</v>
      </c>
      <c r="G11532" t="s">
        <v>31425</v>
      </c>
      <c r="H11532" t="s">
        <v>30713</v>
      </c>
      <c r="J11532" t="s">
        <v>217</v>
      </c>
      <c r="K11532" t="s">
        <v>31426</v>
      </c>
      <c r="L11532" t="s">
        <v>219</v>
      </c>
      <c r="M11532" t="s">
        <v>30054</v>
      </c>
      <c r="N11532" t="s">
        <v>663</v>
      </c>
      <c r="O11532" t="s">
        <v>9</v>
      </c>
      <c r="P11532" s="8">
        <v>45941.713194444441</v>
      </c>
      <c r="Q11532" s="8">
        <v>45941.713194444441</v>
      </c>
      <c r="R11532" s="8">
        <v>45941.810416666667</v>
      </c>
    </row>
    <row r="11533" spans="1:18" ht="15" x14ac:dyDescent="0.25">
      <c r="A11533">
        <v>11532</v>
      </c>
      <c r="B11533" t="s">
        <v>689</v>
      </c>
      <c r="C11533" s="7" t="s">
        <v>28</v>
      </c>
      <c r="D11533" s="7" t="s">
        <v>0</v>
      </c>
      <c r="E11533" t="s">
        <v>31427</v>
      </c>
      <c r="F11533" s="8">
        <v>45936.6875</v>
      </c>
      <c r="G11533" t="s">
        <v>31428</v>
      </c>
      <c r="H11533" t="s">
        <v>4554</v>
      </c>
      <c r="J11533" t="s">
        <v>142</v>
      </c>
      <c r="K11533" t="s">
        <v>31429</v>
      </c>
      <c r="L11533" t="s">
        <v>259</v>
      </c>
      <c r="M11533" t="s">
        <v>696</v>
      </c>
      <c r="N11533" t="s">
        <v>30613</v>
      </c>
      <c r="O11533" t="s">
        <v>268</v>
      </c>
      <c r="P11533" s="8">
        <v>45936.770833333336</v>
      </c>
      <c r="Q11533" s="8">
        <v>45936.770833333336</v>
      </c>
      <c r="R11533" s="8">
        <v>45936.702777777777</v>
      </c>
    </row>
    <row r="11534" spans="1:18" ht="15" x14ac:dyDescent="0.25">
      <c r="A11534">
        <v>11533</v>
      </c>
      <c r="B11534" t="s">
        <v>658</v>
      </c>
      <c r="C11534" s="7" t="s">
        <v>46</v>
      </c>
      <c r="D11534" s="7" t="s">
        <v>1</v>
      </c>
      <c r="E11534" t="s">
        <v>31427</v>
      </c>
      <c r="F11534" s="8">
        <v>45941.649305555555</v>
      </c>
      <c r="G11534" t="s">
        <v>31430</v>
      </c>
      <c r="H11534" t="s">
        <v>31431</v>
      </c>
      <c r="J11534" t="s">
        <v>217</v>
      </c>
      <c r="K11534" t="s">
        <v>31432</v>
      </c>
      <c r="L11534" t="s">
        <v>362</v>
      </c>
      <c r="M11534" t="s">
        <v>30021</v>
      </c>
      <c r="N11534" t="s">
        <v>30179</v>
      </c>
      <c r="O11534" t="s">
        <v>364</v>
      </c>
      <c r="P11534" s="8">
        <v>45941.708333333336</v>
      </c>
      <c r="Q11534" s="8">
        <v>45941.708333333336</v>
      </c>
      <c r="R11534" s="8">
        <v>45941.668055555558</v>
      </c>
    </row>
    <row r="11535" spans="1:18" ht="15" x14ac:dyDescent="0.25">
      <c r="A11535">
        <v>11534</v>
      </c>
      <c r="B11535" t="s">
        <v>658</v>
      </c>
      <c r="C11535" s="7" t="s">
        <v>46</v>
      </c>
      <c r="D11535" s="7" t="s">
        <v>0</v>
      </c>
      <c r="E11535" t="s">
        <v>31433</v>
      </c>
      <c r="F11535" s="8">
        <v>45941.69027777778</v>
      </c>
      <c r="G11535" t="s">
        <v>31434</v>
      </c>
      <c r="H11535" t="s">
        <v>10694</v>
      </c>
      <c r="J11535" t="s">
        <v>166</v>
      </c>
      <c r="K11535" t="s">
        <v>31435</v>
      </c>
      <c r="L11535" t="s">
        <v>778</v>
      </c>
      <c r="M11535" t="s">
        <v>30054</v>
      </c>
      <c r="N11535" t="s">
        <v>30022</v>
      </c>
      <c r="O11535" t="s">
        <v>334</v>
      </c>
      <c r="P11535" s="8">
        <v>45941.770833333336</v>
      </c>
      <c r="Q11535" s="8">
        <v>45941.770833333336</v>
      </c>
      <c r="R11535" s="8">
        <v>45941.709722222222</v>
      </c>
    </row>
    <row r="11536" spans="1:18" ht="15" x14ac:dyDescent="0.25">
      <c r="A11536">
        <v>11535</v>
      </c>
      <c r="B11536" t="s">
        <v>689</v>
      </c>
      <c r="C11536" s="7" t="s">
        <v>28</v>
      </c>
      <c r="D11536" s="7" t="s">
        <v>0</v>
      </c>
      <c r="E11536" t="s">
        <v>31433</v>
      </c>
      <c r="F11536" s="8">
        <v>45936.704861111109</v>
      </c>
      <c r="G11536" t="s">
        <v>30676</v>
      </c>
      <c r="H11536" t="s">
        <v>15564</v>
      </c>
      <c r="J11536" t="s">
        <v>166</v>
      </c>
      <c r="K11536" t="s">
        <v>31436</v>
      </c>
      <c r="L11536" t="s">
        <v>174</v>
      </c>
      <c r="M11536" t="s">
        <v>711</v>
      </c>
      <c r="N11536" t="s">
        <v>728</v>
      </c>
      <c r="O11536" t="s">
        <v>144</v>
      </c>
      <c r="P11536" s="8">
        <v>45936.745833333334</v>
      </c>
      <c r="Q11536" s="8">
        <v>45936.745833333334</v>
      </c>
      <c r="R11536" s="8">
        <v>45936.740972222222</v>
      </c>
    </row>
    <row r="11537" spans="1:18" ht="15" x14ac:dyDescent="0.25">
      <c r="A11537">
        <v>11536</v>
      </c>
      <c r="B11537" t="s">
        <v>689</v>
      </c>
      <c r="C11537" s="7" t="s">
        <v>28</v>
      </c>
      <c r="D11537" s="7" t="s">
        <v>0</v>
      </c>
      <c r="E11537" t="s">
        <v>31437</v>
      </c>
      <c r="F11537" s="8">
        <v>45936.722916666666</v>
      </c>
      <c r="G11537" t="s">
        <v>31438</v>
      </c>
      <c r="H11537" t="s">
        <v>3003</v>
      </c>
      <c r="J11537" t="s">
        <v>166</v>
      </c>
      <c r="K11537" t="s">
        <v>31439</v>
      </c>
      <c r="L11537" t="s">
        <v>463</v>
      </c>
      <c r="M11537" t="s">
        <v>692</v>
      </c>
      <c r="N11537" t="s">
        <v>699</v>
      </c>
      <c r="O11537" t="s">
        <v>144</v>
      </c>
      <c r="P11537" s="8">
        <v>45936.770833333336</v>
      </c>
      <c r="Q11537" s="8">
        <v>45936.770833333336</v>
      </c>
      <c r="R11537" s="8">
        <v>45936.754861111112</v>
      </c>
    </row>
    <row r="11538" spans="1:18" ht="15" x14ac:dyDescent="0.25">
      <c r="A11538">
        <v>11537</v>
      </c>
      <c r="B11538" t="s">
        <v>658</v>
      </c>
      <c r="C11538" s="7" t="s">
        <v>46</v>
      </c>
      <c r="D11538" s="7" t="s">
        <v>0</v>
      </c>
      <c r="E11538" t="s">
        <v>31440</v>
      </c>
      <c r="F11538" s="8">
        <v>45942.384722222225</v>
      </c>
      <c r="G11538" t="s">
        <v>31441</v>
      </c>
      <c r="H11538" t="s">
        <v>14687</v>
      </c>
      <c r="J11538" t="s">
        <v>149</v>
      </c>
      <c r="K11538" t="s">
        <v>31442</v>
      </c>
      <c r="L11538" t="s">
        <v>252</v>
      </c>
      <c r="M11538" t="s">
        <v>30021</v>
      </c>
      <c r="N11538" t="s">
        <v>30022</v>
      </c>
      <c r="O11538" t="s">
        <v>9</v>
      </c>
      <c r="P11538" s="8">
        <v>45942.770833333336</v>
      </c>
      <c r="Q11538" s="8">
        <v>45942.770833333336</v>
      </c>
      <c r="R11538" s="8">
        <v>45942.646527777775</v>
      </c>
    </row>
    <row r="11539" spans="1:18" ht="15" x14ac:dyDescent="0.25">
      <c r="A11539">
        <v>11538</v>
      </c>
      <c r="B11539" t="s">
        <v>689</v>
      </c>
      <c r="C11539" s="7" t="s">
        <v>28</v>
      </c>
      <c r="D11539" s="7" t="s">
        <v>0</v>
      </c>
      <c r="E11539" t="s">
        <v>31440</v>
      </c>
      <c r="F11539" s="8">
        <v>45938.397916666669</v>
      </c>
      <c r="G11539" t="s">
        <v>2219</v>
      </c>
      <c r="H11539" t="s">
        <v>2220</v>
      </c>
      <c r="J11539" t="s">
        <v>166</v>
      </c>
      <c r="K11539" t="s">
        <v>2221</v>
      </c>
      <c r="L11539" t="s">
        <v>213</v>
      </c>
      <c r="M11539" t="s">
        <v>711</v>
      </c>
      <c r="N11539" t="s">
        <v>722</v>
      </c>
      <c r="O11539" t="s">
        <v>144</v>
      </c>
      <c r="P11539" s="8">
        <v>45940.396527777775</v>
      </c>
      <c r="Q11539" s="8">
        <v>45940.396527777775</v>
      </c>
      <c r="R11539" s="8">
        <v>45938.536805555559</v>
      </c>
    </row>
    <row r="11540" spans="1:18" ht="15" x14ac:dyDescent="0.25">
      <c r="A11540">
        <v>11539</v>
      </c>
      <c r="B11540" t="s">
        <v>689</v>
      </c>
      <c r="C11540" s="7" t="s">
        <v>28</v>
      </c>
      <c r="D11540" s="7" t="s">
        <v>0</v>
      </c>
      <c r="E11540" t="s">
        <v>31443</v>
      </c>
      <c r="F11540" s="8">
        <v>45938.407638888886</v>
      </c>
      <c r="G11540" t="s">
        <v>7760</v>
      </c>
      <c r="H11540" t="s">
        <v>7761</v>
      </c>
      <c r="K11540" t="s">
        <v>7762</v>
      </c>
      <c r="L11540" t="s">
        <v>196</v>
      </c>
      <c r="M11540" t="s">
        <v>711</v>
      </c>
      <c r="N11540" t="s">
        <v>693</v>
      </c>
      <c r="O11540" t="s">
        <v>144</v>
      </c>
      <c r="P11540" s="8">
        <v>45939.401388888888</v>
      </c>
      <c r="Q11540" s="8">
        <v>45939.401388888888</v>
      </c>
      <c r="R11540" s="8">
        <v>45938.441666666666</v>
      </c>
    </row>
    <row r="11541" spans="1:18" ht="15" x14ac:dyDescent="0.25">
      <c r="A11541">
        <v>11540</v>
      </c>
      <c r="B11541" t="s">
        <v>658</v>
      </c>
      <c r="C11541" s="7" t="s">
        <v>46</v>
      </c>
      <c r="D11541" s="7" t="s">
        <v>0</v>
      </c>
      <c r="E11541" t="s">
        <v>31443</v>
      </c>
      <c r="F11541" s="8">
        <v>45942.396527777775</v>
      </c>
      <c r="G11541" t="s">
        <v>31444</v>
      </c>
      <c r="H11541" t="s">
        <v>267</v>
      </c>
      <c r="J11541" t="s">
        <v>166</v>
      </c>
      <c r="K11541" t="s">
        <v>31445</v>
      </c>
      <c r="L11541" t="s">
        <v>168</v>
      </c>
      <c r="M11541" t="s">
        <v>30021</v>
      </c>
      <c r="N11541" t="s">
        <v>30029</v>
      </c>
      <c r="O11541" t="s">
        <v>9</v>
      </c>
      <c r="P11541" s="8">
        <v>45942.770833333336</v>
      </c>
      <c r="Q11541" s="8">
        <v>45942.770833333336</v>
      </c>
      <c r="R11541" s="8">
        <v>45942.593055555553</v>
      </c>
    </row>
    <row r="11542" spans="1:18" ht="15" x14ac:dyDescent="0.25">
      <c r="A11542">
        <v>11541</v>
      </c>
      <c r="B11542" t="s">
        <v>658</v>
      </c>
      <c r="C11542" s="7" t="s">
        <v>46</v>
      </c>
      <c r="D11542" s="7" t="s">
        <v>0</v>
      </c>
      <c r="E11542" t="s">
        <v>31446</v>
      </c>
      <c r="F11542" s="8">
        <v>45942.413888888892</v>
      </c>
      <c r="G11542" t="s">
        <v>31447</v>
      </c>
      <c r="H11542" t="s">
        <v>2758</v>
      </c>
      <c r="J11542" t="s">
        <v>166</v>
      </c>
      <c r="K11542" t="s">
        <v>31448</v>
      </c>
      <c r="L11542" t="s">
        <v>261</v>
      </c>
      <c r="M11542" t="s">
        <v>30021</v>
      </c>
      <c r="N11542" t="s">
        <v>665</v>
      </c>
      <c r="O11542" t="s">
        <v>9</v>
      </c>
      <c r="P11542" s="8">
        <v>45942.770833333336</v>
      </c>
      <c r="Q11542" s="8">
        <v>45942.770833333336</v>
      </c>
      <c r="R11542" s="8">
        <v>45945.835416666669</v>
      </c>
    </row>
    <row r="11543" spans="1:18" ht="15" x14ac:dyDescent="0.25">
      <c r="A11543">
        <v>11542</v>
      </c>
      <c r="B11543" t="s">
        <v>689</v>
      </c>
      <c r="C11543" s="7" t="s">
        <v>28</v>
      </c>
      <c r="D11543" s="7" t="s">
        <v>0</v>
      </c>
      <c r="E11543" t="s">
        <v>31446</v>
      </c>
      <c r="F11543" s="8">
        <v>45938.418055555558</v>
      </c>
      <c r="G11543" t="s">
        <v>31449</v>
      </c>
      <c r="H11543" t="s">
        <v>2028</v>
      </c>
      <c r="J11543" t="s">
        <v>166</v>
      </c>
      <c r="K11543" t="s">
        <v>31450</v>
      </c>
      <c r="L11543" t="s">
        <v>261</v>
      </c>
      <c r="M11543" t="s">
        <v>696</v>
      </c>
      <c r="N11543" t="s">
        <v>699</v>
      </c>
      <c r="O11543" t="s">
        <v>144</v>
      </c>
      <c r="P11543" s="8">
        <v>45938.708333333336</v>
      </c>
      <c r="Q11543" s="8">
        <v>45938.708333333336</v>
      </c>
      <c r="R11543" s="8">
        <v>45938.636111111111</v>
      </c>
    </row>
    <row r="11544" spans="1:18" ht="15" x14ac:dyDescent="0.25">
      <c r="A11544">
        <v>11543</v>
      </c>
      <c r="B11544" t="s">
        <v>689</v>
      </c>
      <c r="C11544" s="7" t="s">
        <v>28</v>
      </c>
      <c r="D11544" s="7" t="s">
        <v>0</v>
      </c>
      <c r="E11544" t="s">
        <v>31451</v>
      </c>
      <c r="F11544" s="8">
        <v>45938.420138888891</v>
      </c>
      <c r="G11544" t="s">
        <v>31452</v>
      </c>
      <c r="H11544" t="s">
        <v>11587</v>
      </c>
      <c r="J11544" t="s">
        <v>166</v>
      </c>
      <c r="K11544" t="s">
        <v>31453</v>
      </c>
      <c r="L11544" t="s">
        <v>778</v>
      </c>
      <c r="M11544" t="s">
        <v>30697</v>
      </c>
      <c r="N11544" t="s">
        <v>30698</v>
      </c>
      <c r="O11544" t="s">
        <v>392</v>
      </c>
      <c r="P11544" s="8">
        <v>45943.770833333336</v>
      </c>
      <c r="Q11544" s="8">
        <v>45943.770833333336</v>
      </c>
      <c r="R11544" s="8">
        <v>45943.547222222223</v>
      </c>
    </row>
    <row r="11545" spans="1:18" ht="15" x14ac:dyDescent="0.25">
      <c r="A11545">
        <v>11544</v>
      </c>
      <c r="B11545" t="s">
        <v>658</v>
      </c>
      <c r="C11545" s="7" t="s">
        <v>46</v>
      </c>
      <c r="D11545" s="7" t="s">
        <v>0</v>
      </c>
      <c r="E11545" t="s">
        <v>31451</v>
      </c>
      <c r="F11545" s="8">
        <v>45942.440972222219</v>
      </c>
      <c r="G11545" t="s">
        <v>31454</v>
      </c>
      <c r="H11545" t="s">
        <v>7428</v>
      </c>
      <c r="J11545" t="s">
        <v>149</v>
      </c>
      <c r="K11545" t="s">
        <v>31455</v>
      </c>
      <c r="L11545" t="s">
        <v>196</v>
      </c>
      <c r="M11545" t="s">
        <v>662</v>
      </c>
      <c r="N11545" t="s">
        <v>30029</v>
      </c>
      <c r="O11545" t="s">
        <v>9</v>
      </c>
      <c r="P11545" s="8">
        <v>45942.686805555553</v>
      </c>
      <c r="Q11545" s="8">
        <v>45942.686805555553</v>
      </c>
      <c r="R11545" s="8">
        <v>45942.666666666664</v>
      </c>
    </row>
    <row r="11546" spans="1:18" ht="15" x14ac:dyDescent="0.25">
      <c r="A11546">
        <v>11545</v>
      </c>
      <c r="B11546" t="s">
        <v>658</v>
      </c>
      <c r="C11546" s="7" t="s">
        <v>46</v>
      </c>
      <c r="D11546" s="7" t="s">
        <v>0</v>
      </c>
      <c r="E11546" t="s">
        <v>31456</v>
      </c>
      <c r="F11546" s="8">
        <v>45942.447916666664</v>
      </c>
      <c r="G11546" t="s">
        <v>31457</v>
      </c>
      <c r="H11546" t="s">
        <v>9462</v>
      </c>
      <c r="J11546" t="s">
        <v>149</v>
      </c>
      <c r="K11546" t="s">
        <v>31458</v>
      </c>
      <c r="L11546" t="s">
        <v>157</v>
      </c>
      <c r="M11546" t="s">
        <v>30021</v>
      </c>
      <c r="N11546" t="s">
        <v>30029</v>
      </c>
      <c r="O11546" t="s">
        <v>9</v>
      </c>
      <c r="P11546" s="8">
        <v>45942.770833333336</v>
      </c>
      <c r="Q11546" s="8">
        <v>45942.770833333336</v>
      </c>
      <c r="R11546" s="8">
        <v>45942.743055555555</v>
      </c>
    </row>
    <row r="11547" spans="1:18" ht="15" x14ac:dyDescent="0.25">
      <c r="A11547">
        <v>11546</v>
      </c>
      <c r="B11547" t="s">
        <v>689</v>
      </c>
      <c r="C11547" s="7" t="s">
        <v>28</v>
      </c>
      <c r="D11547" s="7" t="s">
        <v>0</v>
      </c>
      <c r="E11547" t="s">
        <v>31456</v>
      </c>
      <c r="F11547" s="8">
        <v>45938.425000000003</v>
      </c>
      <c r="G11547" t="s">
        <v>31459</v>
      </c>
      <c r="H11547" t="s">
        <v>23357</v>
      </c>
      <c r="J11547" t="s">
        <v>166</v>
      </c>
      <c r="K11547" t="s">
        <v>31460</v>
      </c>
      <c r="L11547" t="s">
        <v>261</v>
      </c>
      <c r="M11547" t="s">
        <v>711</v>
      </c>
      <c r="N11547" t="s">
        <v>30742</v>
      </c>
      <c r="O11547" t="s">
        <v>144</v>
      </c>
      <c r="P11547" s="8">
        <v>45938.549305555556</v>
      </c>
      <c r="Q11547" s="8">
        <v>45938.549305555556</v>
      </c>
      <c r="R11547" s="8">
        <v>45938.520833333336</v>
      </c>
    </row>
    <row r="11548" spans="1:18" ht="15" x14ac:dyDescent="0.25">
      <c r="A11548">
        <v>11547</v>
      </c>
      <c r="B11548" t="s">
        <v>658</v>
      </c>
      <c r="C11548" s="7" t="s">
        <v>46</v>
      </c>
      <c r="D11548" s="7" t="s">
        <v>0</v>
      </c>
      <c r="E11548" t="s">
        <v>31461</v>
      </c>
      <c r="F11548" s="8">
        <v>45942.451388888891</v>
      </c>
      <c r="G11548" t="s">
        <v>31462</v>
      </c>
      <c r="H11548" t="s">
        <v>31463</v>
      </c>
      <c r="J11548" t="s">
        <v>166</v>
      </c>
      <c r="K11548" t="s">
        <v>31464</v>
      </c>
      <c r="L11548" t="s">
        <v>196</v>
      </c>
      <c r="M11548" t="s">
        <v>662</v>
      </c>
      <c r="N11548" t="s">
        <v>684</v>
      </c>
      <c r="O11548" t="s">
        <v>182</v>
      </c>
      <c r="P11548" s="8">
        <v>45942.729166666664</v>
      </c>
      <c r="Q11548" s="8">
        <v>45942.729166666664</v>
      </c>
      <c r="R11548" s="8">
        <v>45942.500694444447</v>
      </c>
    </row>
    <row r="11549" spans="1:18" ht="15" x14ac:dyDescent="0.25">
      <c r="A11549">
        <v>11548</v>
      </c>
      <c r="B11549" t="s">
        <v>689</v>
      </c>
      <c r="C11549" s="7" t="s">
        <v>28</v>
      </c>
      <c r="D11549" s="7" t="s">
        <v>0</v>
      </c>
      <c r="E11549" t="s">
        <v>31461</v>
      </c>
      <c r="F11549" s="8">
        <v>45938.425694444442</v>
      </c>
      <c r="G11549" t="s">
        <v>31465</v>
      </c>
      <c r="H11549" t="s">
        <v>21167</v>
      </c>
      <c r="J11549" t="s">
        <v>149</v>
      </c>
      <c r="K11549" t="s">
        <v>31466</v>
      </c>
      <c r="L11549" t="s">
        <v>415</v>
      </c>
      <c r="M11549" t="s">
        <v>692</v>
      </c>
      <c r="N11549" t="s">
        <v>728</v>
      </c>
      <c r="O11549" t="s">
        <v>9</v>
      </c>
      <c r="P11549" s="8">
        <v>45938.770833333336</v>
      </c>
      <c r="Q11549" s="8">
        <v>45938.770833333336</v>
      </c>
      <c r="R11549" s="8">
        <v>45938.662499999999</v>
      </c>
    </row>
    <row r="11550" spans="1:18" ht="15" x14ac:dyDescent="0.25">
      <c r="A11550">
        <v>11549</v>
      </c>
      <c r="B11550" t="s">
        <v>658</v>
      </c>
      <c r="C11550" s="7" t="s">
        <v>46</v>
      </c>
      <c r="D11550" s="7" t="s">
        <v>0</v>
      </c>
      <c r="E11550" t="s">
        <v>31467</v>
      </c>
      <c r="F11550" s="8">
        <v>45942.461805555555</v>
      </c>
      <c r="G11550" t="s">
        <v>31256</v>
      </c>
      <c r="H11550" t="s">
        <v>31257</v>
      </c>
      <c r="J11550" t="s">
        <v>142</v>
      </c>
      <c r="K11550" t="s">
        <v>31258</v>
      </c>
      <c r="L11550" t="s">
        <v>302</v>
      </c>
      <c r="M11550" t="s">
        <v>30054</v>
      </c>
      <c r="N11550" t="s">
        <v>30022</v>
      </c>
      <c r="O11550" t="s">
        <v>144</v>
      </c>
      <c r="P11550" s="8">
        <v>45945.727777777778</v>
      </c>
      <c r="Q11550" s="8">
        <v>45945.727777777778</v>
      </c>
      <c r="R11550" s="8">
        <v>45945.795138888891</v>
      </c>
    </row>
    <row r="11551" spans="1:18" ht="15" x14ac:dyDescent="0.25">
      <c r="A11551">
        <v>11550</v>
      </c>
      <c r="B11551" t="s">
        <v>689</v>
      </c>
      <c r="C11551" s="7" t="s">
        <v>28</v>
      </c>
      <c r="D11551" s="7" t="s">
        <v>0</v>
      </c>
      <c r="E11551" t="s">
        <v>31467</v>
      </c>
      <c r="F11551" s="8">
        <v>45938.426388888889</v>
      </c>
      <c r="G11551" t="s">
        <v>31468</v>
      </c>
      <c r="H11551" t="s">
        <v>15770</v>
      </c>
      <c r="J11551" t="s">
        <v>166</v>
      </c>
      <c r="K11551" t="s">
        <v>31469</v>
      </c>
      <c r="L11551" t="s">
        <v>168</v>
      </c>
      <c r="M11551" t="s">
        <v>701</v>
      </c>
      <c r="N11551" t="s">
        <v>31470</v>
      </c>
      <c r="O11551" t="s">
        <v>392</v>
      </c>
      <c r="P11551" s="8">
        <v>45940.425694444442</v>
      </c>
      <c r="Q11551" s="8">
        <v>45940.425694444442</v>
      </c>
      <c r="R11551" s="8">
        <v>45940.619444444441</v>
      </c>
    </row>
    <row r="11552" spans="1:18" ht="15" x14ac:dyDescent="0.25">
      <c r="A11552">
        <v>11551</v>
      </c>
      <c r="B11552" t="s">
        <v>658</v>
      </c>
      <c r="C11552" s="7" t="s">
        <v>46</v>
      </c>
      <c r="D11552" s="7" t="s">
        <v>0</v>
      </c>
      <c r="E11552" t="s">
        <v>31471</v>
      </c>
      <c r="F11552" s="8">
        <v>45942.463194444441</v>
      </c>
      <c r="G11552" t="s">
        <v>31472</v>
      </c>
      <c r="H11552" t="s">
        <v>27535</v>
      </c>
      <c r="J11552" t="s">
        <v>166</v>
      </c>
      <c r="K11552" t="s">
        <v>31473</v>
      </c>
      <c r="L11552" t="s">
        <v>415</v>
      </c>
      <c r="M11552" t="s">
        <v>662</v>
      </c>
      <c r="N11552" t="s">
        <v>30179</v>
      </c>
      <c r="O11552" t="s">
        <v>205</v>
      </c>
      <c r="P11552" s="8">
        <v>45942.713194444441</v>
      </c>
      <c r="Q11552" s="8">
        <v>45942.713194444441</v>
      </c>
      <c r="R11552" s="8">
        <v>45942.46875</v>
      </c>
    </row>
    <row r="11553" spans="1:18" ht="15" x14ac:dyDescent="0.25">
      <c r="A11553">
        <v>11552</v>
      </c>
      <c r="B11553" t="s">
        <v>689</v>
      </c>
      <c r="C11553" s="7" t="s">
        <v>28</v>
      </c>
      <c r="D11553" s="7" t="s">
        <v>0</v>
      </c>
      <c r="E11553" t="s">
        <v>31471</v>
      </c>
      <c r="F11553" s="8">
        <v>45938.429861111108</v>
      </c>
      <c r="G11553" t="s">
        <v>31474</v>
      </c>
      <c r="H11553" t="s">
        <v>21572</v>
      </c>
      <c r="J11553" t="s">
        <v>166</v>
      </c>
      <c r="K11553" t="s">
        <v>31475</v>
      </c>
      <c r="L11553" t="s">
        <v>259</v>
      </c>
      <c r="M11553" t="s">
        <v>696</v>
      </c>
      <c r="N11553" t="s">
        <v>30734</v>
      </c>
      <c r="O11553" t="s">
        <v>144</v>
      </c>
      <c r="P11553" s="8">
        <v>45938.708333333336</v>
      </c>
      <c r="Q11553" s="8">
        <v>45938.708333333336</v>
      </c>
      <c r="R11553" s="8">
        <v>45938.627083333333</v>
      </c>
    </row>
    <row r="11554" spans="1:18" ht="15" x14ac:dyDescent="0.25">
      <c r="A11554">
        <v>11553</v>
      </c>
      <c r="B11554" t="s">
        <v>658</v>
      </c>
      <c r="C11554" s="7" t="s">
        <v>46</v>
      </c>
      <c r="D11554" s="7" t="s">
        <v>0</v>
      </c>
      <c r="E11554" t="s">
        <v>31476</v>
      </c>
      <c r="F11554" s="8">
        <v>45942.477777777778</v>
      </c>
      <c r="G11554" t="s">
        <v>31477</v>
      </c>
      <c r="H11554" t="s">
        <v>28339</v>
      </c>
      <c r="J11554" t="s">
        <v>142</v>
      </c>
      <c r="K11554" t="s">
        <v>31478</v>
      </c>
      <c r="L11554" t="s">
        <v>179</v>
      </c>
      <c r="M11554" t="s">
        <v>30021</v>
      </c>
      <c r="N11554" t="s">
        <v>684</v>
      </c>
      <c r="O11554" t="s">
        <v>9</v>
      </c>
      <c r="P11554" s="8">
        <v>45942.770833333336</v>
      </c>
      <c r="Q11554" s="8">
        <v>45942.770833333336</v>
      </c>
      <c r="R11554" s="8">
        <v>45942.76666666667</v>
      </c>
    </row>
    <row r="11555" spans="1:18" ht="15" x14ac:dyDescent="0.25">
      <c r="A11555">
        <v>11554</v>
      </c>
      <c r="B11555" t="s">
        <v>689</v>
      </c>
      <c r="C11555" s="7" t="s">
        <v>28</v>
      </c>
      <c r="D11555" s="7" t="s">
        <v>0</v>
      </c>
      <c r="E11555" t="s">
        <v>31479</v>
      </c>
      <c r="F11555" s="8">
        <v>45938.443749999999</v>
      </c>
      <c r="G11555" t="s">
        <v>473</v>
      </c>
      <c r="H11555" t="s">
        <v>31480</v>
      </c>
      <c r="J11555" t="s">
        <v>149</v>
      </c>
      <c r="K11555" t="s">
        <v>31481</v>
      </c>
      <c r="L11555" t="s">
        <v>160</v>
      </c>
      <c r="M11555" t="s">
        <v>696</v>
      </c>
      <c r="N11555" t="s">
        <v>30626</v>
      </c>
      <c r="O11555" t="s">
        <v>16056</v>
      </c>
      <c r="P11555" s="8">
        <v>45938.708333333336</v>
      </c>
      <c r="Q11555" s="8">
        <v>45938.708333333336</v>
      </c>
      <c r="R11555" s="8">
        <v>45938.61041666667</v>
      </c>
    </row>
    <row r="11556" spans="1:18" ht="15" x14ac:dyDescent="0.25">
      <c r="A11556">
        <v>11555</v>
      </c>
      <c r="B11556" t="s">
        <v>658</v>
      </c>
      <c r="C11556" s="7" t="s">
        <v>46</v>
      </c>
      <c r="D11556" s="7" t="s">
        <v>0</v>
      </c>
      <c r="E11556" t="s">
        <v>31479</v>
      </c>
      <c r="F11556" s="8">
        <v>45942.497916666667</v>
      </c>
      <c r="G11556" t="s">
        <v>31482</v>
      </c>
      <c r="H11556" t="s">
        <v>29862</v>
      </c>
      <c r="J11556" t="s">
        <v>166</v>
      </c>
      <c r="K11556" t="s">
        <v>31483</v>
      </c>
      <c r="L11556" t="s">
        <v>168</v>
      </c>
      <c r="M11556" t="s">
        <v>662</v>
      </c>
      <c r="N11556" t="s">
        <v>30029</v>
      </c>
      <c r="O11556" t="s">
        <v>182</v>
      </c>
      <c r="P11556" s="8">
        <v>45942.729166666664</v>
      </c>
      <c r="Q11556" s="8">
        <v>45942.729166666664</v>
      </c>
      <c r="R11556" s="8">
        <v>45942.689583333333</v>
      </c>
    </row>
    <row r="11557" spans="1:18" ht="15" x14ac:dyDescent="0.25">
      <c r="A11557">
        <v>11556</v>
      </c>
      <c r="B11557" t="s">
        <v>658</v>
      </c>
      <c r="C11557" s="7" t="s">
        <v>46</v>
      </c>
      <c r="D11557" s="7" t="s">
        <v>0</v>
      </c>
      <c r="E11557" t="s">
        <v>31484</v>
      </c>
      <c r="F11557" s="8">
        <v>45942.615277777775</v>
      </c>
      <c r="G11557" t="s">
        <v>1322</v>
      </c>
      <c r="H11557" t="s">
        <v>1323</v>
      </c>
      <c r="J11557" t="s">
        <v>142</v>
      </c>
      <c r="K11557" t="s">
        <v>1324</v>
      </c>
      <c r="L11557" t="s">
        <v>252</v>
      </c>
      <c r="M11557" t="s">
        <v>30054</v>
      </c>
      <c r="N11557" t="s">
        <v>30085</v>
      </c>
      <c r="O11557" t="s">
        <v>144</v>
      </c>
      <c r="P11557" s="8">
        <v>45946.770833333336</v>
      </c>
      <c r="Q11557" s="8">
        <v>45946.770833333336</v>
      </c>
      <c r="R11557" s="8">
        <v>45945.451388888891</v>
      </c>
    </row>
    <row r="11558" spans="1:18" ht="15" x14ac:dyDescent="0.25">
      <c r="A11558">
        <v>11557</v>
      </c>
      <c r="B11558" t="s">
        <v>689</v>
      </c>
      <c r="C11558" s="7" t="s">
        <v>28</v>
      </c>
      <c r="D11558" s="7" t="s">
        <v>0</v>
      </c>
      <c r="E11558" t="s">
        <v>31484</v>
      </c>
      <c r="F11558" s="8">
        <v>45938.450694444444</v>
      </c>
      <c r="G11558" t="s">
        <v>31485</v>
      </c>
      <c r="H11558" t="s">
        <v>1712</v>
      </c>
      <c r="J11558" t="s">
        <v>166</v>
      </c>
      <c r="K11558" t="s">
        <v>31486</v>
      </c>
      <c r="L11558" t="s">
        <v>168</v>
      </c>
      <c r="M11558" t="s">
        <v>711</v>
      </c>
      <c r="N11558" t="s">
        <v>722</v>
      </c>
      <c r="O11558" t="s">
        <v>144</v>
      </c>
      <c r="P11558" s="8">
        <v>45938.575694444444</v>
      </c>
      <c r="Q11558" s="8">
        <v>45938.575694444444</v>
      </c>
      <c r="R11558" s="8">
        <v>45938.532638888886</v>
      </c>
    </row>
    <row r="11559" spans="1:18" ht="15" x14ac:dyDescent="0.25">
      <c r="A11559">
        <v>11558</v>
      </c>
      <c r="B11559" t="s">
        <v>658</v>
      </c>
      <c r="C11559" s="7" t="s">
        <v>46</v>
      </c>
      <c r="D11559" s="7" t="s">
        <v>0</v>
      </c>
      <c r="E11559" t="s">
        <v>31487</v>
      </c>
      <c r="F11559" s="8">
        <v>45942.636805555558</v>
      </c>
      <c r="G11559" t="s">
        <v>31488</v>
      </c>
      <c r="H11559" t="s">
        <v>10388</v>
      </c>
      <c r="J11559" t="s">
        <v>240</v>
      </c>
      <c r="K11559" t="s">
        <v>31489</v>
      </c>
      <c r="L11559" t="s">
        <v>252</v>
      </c>
      <c r="M11559" t="s">
        <v>662</v>
      </c>
      <c r="N11559" t="s">
        <v>684</v>
      </c>
      <c r="O11559" t="s">
        <v>9</v>
      </c>
      <c r="P11559" s="8">
        <v>45942.770833333336</v>
      </c>
      <c r="Q11559" s="8">
        <v>45942.770833333336</v>
      </c>
      <c r="R11559" s="8">
        <v>45943.57916666667</v>
      </c>
    </row>
    <row r="11560" spans="1:18" ht="15" x14ac:dyDescent="0.25">
      <c r="A11560">
        <v>11559</v>
      </c>
      <c r="B11560" t="s">
        <v>689</v>
      </c>
      <c r="C11560" s="7" t="s">
        <v>28</v>
      </c>
      <c r="D11560" s="7" t="s">
        <v>0</v>
      </c>
      <c r="E11560" t="s">
        <v>31487</v>
      </c>
      <c r="F11560" s="8">
        <v>45938.453472222223</v>
      </c>
      <c r="G11560" t="s">
        <v>30642</v>
      </c>
      <c r="H11560" t="s">
        <v>30643</v>
      </c>
      <c r="J11560" t="s">
        <v>166</v>
      </c>
      <c r="K11560" t="s">
        <v>30644</v>
      </c>
      <c r="L11560" t="s">
        <v>160</v>
      </c>
      <c r="M11560" t="s">
        <v>30697</v>
      </c>
      <c r="N11560" t="s">
        <v>30723</v>
      </c>
      <c r="O11560" t="s">
        <v>392</v>
      </c>
      <c r="P11560" s="8">
        <v>45941.770833333336</v>
      </c>
      <c r="Q11560" s="8">
        <v>45941.770833333336</v>
      </c>
      <c r="R11560" s="8">
        <v>45939.676388888889</v>
      </c>
    </row>
    <row r="11561" spans="1:18" ht="15" x14ac:dyDescent="0.25">
      <c r="A11561">
        <v>11560</v>
      </c>
      <c r="B11561" t="s">
        <v>658</v>
      </c>
      <c r="C11561" s="7" t="s">
        <v>46</v>
      </c>
      <c r="D11561" s="7" t="s">
        <v>0</v>
      </c>
      <c r="E11561" t="s">
        <v>31490</v>
      </c>
      <c r="F11561" s="8">
        <v>45942.659722222219</v>
      </c>
      <c r="G11561" t="s">
        <v>31491</v>
      </c>
      <c r="H11561" t="s">
        <v>22718</v>
      </c>
      <c r="J11561" t="s">
        <v>166</v>
      </c>
      <c r="K11561" t="s">
        <v>31492</v>
      </c>
      <c r="L11561" t="s">
        <v>259</v>
      </c>
      <c r="M11561" t="s">
        <v>662</v>
      </c>
      <c r="N11561" t="s">
        <v>30029</v>
      </c>
      <c r="O11561" t="s">
        <v>144</v>
      </c>
      <c r="P11561" s="8">
        <v>45942.770138888889</v>
      </c>
      <c r="Q11561" s="8">
        <v>45942.770138888889</v>
      </c>
      <c r="R11561" s="8">
        <v>45942.675000000003</v>
      </c>
    </row>
    <row r="11562" spans="1:18" ht="15" x14ac:dyDescent="0.25">
      <c r="A11562">
        <v>11561</v>
      </c>
      <c r="B11562" t="s">
        <v>689</v>
      </c>
      <c r="C11562" s="7" t="s">
        <v>28</v>
      </c>
      <c r="D11562" s="7" t="s">
        <v>0</v>
      </c>
      <c r="E11562" t="s">
        <v>31490</v>
      </c>
      <c r="F11562" s="8">
        <v>45938.467361111114</v>
      </c>
      <c r="G11562" t="s">
        <v>31493</v>
      </c>
      <c r="H11562" t="s">
        <v>2569</v>
      </c>
      <c r="J11562" t="s">
        <v>142</v>
      </c>
      <c r="K11562" t="s">
        <v>31494</v>
      </c>
      <c r="L11562" t="s">
        <v>931</v>
      </c>
      <c r="M11562" t="s">
        <v>711</v>
      </c>
      <c r="N11562" t="s">
        <v>722</v>
      </c>
      <c r="O11562" t="s">
        <v>144</v>
      </c>
      <c r="P11562" s="8">
        <v>45938.509027777778</v>
      </c>
      <c r="Q11562" s="8">
        <v>45938.509027777778</v>
      </c>
      <c r="R11562" s="8">
        <v>45938.490277777775</v>
      </c>
    </row>
    <row r="11563" spans="1:18" ht="15" x14ac:dyDescent="0.25">
      <c r="A11563">
        <v>11562</v>
      </c>
      <c r="B11563" t="s">
        <v>658</v>
      </c>
      <c r="C11563" s="7" t="s">
        <v>46</v>
      </c>
      <c r="D11563" s="7" t="s">
        <v>0</v>
      </c>
      <c r="E11563" t="s">
        <v>31495</v>
      </c>
      <c r="F11563" s="8">
        <v>45942.697916666664</v>
      </c>
      <c r="G11563" t="s">
        <v>1302</v>
      </c>
      <c r="H11563" t="s">
        <v>1303</v>
      </c>
      <c r="J11563" t="s">
        <v>166</v>
      </c>
      <c r="K11563" t="s">
        <v>1304</v>
      </c>
      <c r="L11563" t="s">
        <v>259</v>
      </c>
      <c r="M11563" t="s">
        <v>30054</v>
      </c>
      <c r="N11563" t="s">
        <v>30029</v>
      </c>
      <c r="O11563" t="s">
        <v>364</v>
      </c>
      <c r="P11563" s="8">
        <v>45942.729166666664</v>
      </c>
      <c r="Q11563" s="8">
        <v>45942.729166666664</v>
      </c>
      <c r="R11563" s="8">
        <v>45942.70416666667</v>
      </c>
    </row>
    <row r="11564" spans="1:18" ht="15" x14ac:dyDescent="0.25">
      <c r="A11564">
        <v>11563</v>
      </c>
      <c r="B11564" t="s">
        <v>689</v>
      </c>
      <c r="C11564" s="7" t="s">
        <v>28</v>
      </c>
      <c r="D11564" s="7" t="s">
        <v>0</v>
      </c>
      <c r="E11564" t="s">
        <v>31495</v>
      </c>
      <c r="F11564" s="8">
        <v>45938.46875</v>
      </c>
      <c r="G11564" t="s">
        <v>31496</v>
      </c>
      <c r="H11564" t="s">
        <v>13689</v>
      </c>
      <c r="J11564" t="s">
        <v>166</v>
      </c>
      <c r="K11564" t="s">
        <v>31497</v>
      </c>
      <c r="L11564" t="s">
        <v>778</v>
      </c>
      <c r="M11564" t="s">
        <v>701</v>
      </c>
      <c r="N11564" t="s">
        <v>31498</v>
      </c>
      <c r="O11564" t="s">
        <v>392</v>
      </c>
      <c r="P11564" s="8">
        <v>45961.46875</v>
      </c>
      <c r="Q11564" s="8">
        <v>45961.46875</v>
      </c>
      <c r="R11564" s="8">
        <v>45960.699305555558</v>
      </c>
    </row>
    <row r="11565" spans="1:18" ht="15" x14ac:dyDescent="0.25">
      <c r="A11565">
        <v>11564</v>
      </c>
      <c r="B11565" t="s">
        <v>689</v>
      </c>
      <c r="C11565" s="7" t="s">
        <v>28</v>
      </c>
      <c r="D11565" s="7" t="s">
        <v>0</v>
      </c>
      <c r="E11565" t="s">
        <v>31499</v>
      </c>
      <c r="F11565" s="8">
        <v>45938.477777777778</v>
      </c>
      <c r="G11565" t="s">
        <v>31500</v>
      </c>
      <c r="H11565" t="s">
        <v>570</v>
      </c>
      <c r="J11565" t="s">
        <v>149</v>
      </c>
      <c r="K11565" t="s">
        <v>31501</v>
      </c>
      <c r="L11565" t="s">
        <v>252</v>
      </c>
      <c r="M11565" t="s">
        <v>711</v>
      </c>
      <c r="N11565" t="s">
        <v>739</v>
      </c>
      <c r="O11565" t="s">
        <v>9</v>
      </c>
      <c r="P11565" s="8">
        <v>45938.63958333333</v>
      </c>
      <c r="Q11565" s="8">
        <v>45938.63958333333</v>
      </c>
      <c r="R11565" s="8">
        <v>45938.65902777778</v>
      </c>
    </row>
    <row r="11566" spans="1:18" ht="15" x14ac:dyDescent="0.25">
      <c r="A11566">
        <v>11565</v>
      </c>
      <c r="B11566" t="s">
        <v>658</v>
      </c>
      <c r="C11566" s="7" t="s">
        <v>46</v>
      </c>
      <c r="D11566" s="7" t="s">
        <v>0</v>
      </c>
      <c r="E11566" t="s">
        <v>31499</v>
      </c>
      <c r="F11566" s="8">
        <v>45943.365277777775</v>
      </c>
      <c r="G11566" t="s">
        <v>31502</v>
      </c>
      <c r="H11566" t="s">
        <v>12164</v>
      </c>
      <c r="J11566" t="s">
        <v>166</v>
      </c>
      <c r="K11566" t="s">
        <v>31503</v>
      </c>
      <c r="L11566" t="s">
        <v>168</v>
      </c>
      <c r="M11566" t="s">
        <v>30021</v>
      </c>
      <c r="N11566" t="s">
        <v>663</v>
      </c>
      <c r="O11566" t="s">
        <v>9</v>
      </c>
      <c r="P11566" s="8">
        <v>45943.770833333336</v>
      </c>
      <c r="Q11566" s="8">
        <v>45943.770833333336</v>
      </c>
      <c r="R11566" s="8">
        <v>45943.565972222219</v>
      </c>
    </row>
    <row r="11567" spans="1:18" ht="15" x14ac:dyDescent="0.25">
      <c r="A11567">
        <v>11566</v>
      </c>
      <c r="B11567" t="s">
        <v>658</v>
      </c>
      <c r="C11567" s="7" t="s">
        <v>46</v>
      </c>
      <c r="D11567" s="7" t="s">
        <v>0</v>
      </c>
      <c r="E11567" t="s">
        <v>31504</v>
      </c>
      <c r="F11567" s="8">
        <v>45943.392361111109</v>
      </c>
      <c r="G11567" t="s">
        <v>31505</v>
      </c>
      <c r="H11567" t="s">
        <v>31506</v>
      </c>
      <c r="J11567" t="s">
        <v>149</v>
      </c>
      <c r="K11567" t="s">
        <v>31507</v>
      </c>
      <c r="L11567" t="s">
        <v>143</v>
      </c>
      <c r="M11567" t="s">
        <v>30021</v>
      </c>
      <c r="N11567" t="s">
        <v>30072</v>
      </c>
      <c r="O11567" t="s">
        <v>205</v>
      </c>
      <c r="P11567" s="8">
        <v>45943.770833333336</v>
      </c>
      <c r="Q11567" s="8">
        <v>45943.770833333336</v>
      </c>
      <c r="R11567" s="8">
        <v>45943.4375</v>
      </c>
    </row>
    <row r="11568" spans="1:18" ht="15" x14ac:dyDescent="0.25">
      <c r="A11568">
        <v>11567</v>
      </c>
      <c r="B11568" t="s">
        <v>689</v>
      </c>
      <c r="C11568" s="7" t="s">
        <v>28</v>
      </c>
      <c r="D11568" s="7" t="s">
        <v>0</v>
      </c>
      <c r="E11568" t="s">
        <v>31504</v>
      </c>
      <c r="F11568" s="8">
        <v>45938.488888888889</v>
      </c>
      <c r="G11568" t="s">
        <v>31508</v>
      </c>
      <c r="H11568" t="s">
        <v>31509</v>
      </c>
      <c r="K11568" t="s">
        <v>31510</v>
      </c>
      <c r="L11568" t="s">
        <v>174</v>
      </c>
      <c r="M11568" t="s">
        <v>711</v>
      </c>
      <c r="N11568" t="s">
        <v>739</v>
      </c>
      <c r="O11568" t="s">
        <v>144</v>
      </c>
      <c r="P11568" s="8">
        <v>45938.571527777778</v>
      </c>
      <c r="Q11568" s="8">
        <v>45938.571527777778</v>
      </c>
      <c r="R11568" s="8">
        <v>45938.527083333334</v>
      </c>
    </row>
    <row r="11569" spans="1:18" ht="15" x14ac:dyDescent="0.25">
      <c r="A11569">
        <v>11568</v>
      </c>
      <c r="B11569" t="s">
        <v>658</v>
      </c>
      <c r="C11569" s="7" t="s">
        <v>46</v>
      </c>
      <c r="D11569" s="7" t="s">
        <v>0</v>
      </c>
      <c r="E11569" t="s">
        <v>31511</v>
      </c>
      <c r="F11569" s="8">
        <v>45943.395138888889</v>
      </c>
      <c r="G11569" t="s">
        <v>31512</v>
      </c>
      <c r="H11569" t="s">
        <v>18314</v>
      </c>
      <c r="J11569" t="s">
        <v>149</v>
      </c>
      <c r="K11569" t="s">
        <v>31513</v>
      </c>
      <c r="L11569" t="s">
        <v>150</v>
      </c>
      <c r="M11569" t="s">
        <v>30054</v>
      </c>
      <c r="N11569" t="s">
        <v>30029</v>
      </c>
      <c r="O11569" t="s">
        <v>9</v>
      </c>
      <c r="P11569" s="8">
        <v>45943.625</v>
      </c>
      <c r="Q11569" s="8">
        <v>45943.625</v>
      </c>
      <c r="R11569" s="8">
        <v>45943.761111111111</v>
      </c>
    </row>
    <row r="11570" spans="1:18" ht="15" x14ac:dyDescent="0.25">
      <c r="A11570">
        <v>11569</v>
      </c>
      <c r="B11570" t="s">
        <v>689</v>
      </c>
      <c r="C11570" s="7" t="s">
        <v>28</v>
      </c>
      <c r="D11570" s="7" t="s">
        <v>0</v>
      </c>
      <c r="E11570" t="s">
        <v>31511</v>
      </c>
      <c r="F11570" s="8">
        <v>45938.593055555553</v>
      </c>
      <c r="G11570" t="s">
        <v>31514</v>
      </c>
      <c r="H11570" t="s">
        <v>31515</v>
      </c>
      <c r="J11570" t="s">
        <v>142</v>
      </c>
      <c r="K11570" t="s">
        <v>31516</v>
      </c>
      <c r="L11570" t="s">
        <v>259</v>
      </c>
      <c r="M11570" t="s">
        <v>701</v>
      </c>
      <c r="N11570" t="s">
        <v>30698</v>
      </c>
      <c r="O11570" t="s">
        <v>392</v>
      </c>
      <c r="P11570" s="8">
        <v>45961.593055555553</v>
      </c>
      <c r="Q11570" s="8">
        <v>45961.593055555553</v>
      </c>
      <c r="R11570" s="8">
        <v>45944.642361111109</v>
      </c>
    </row>
    <row r="11571" spans="1:18" ht="15" x14ac:dyDescent="0.25">
      <c r="A11571">
        <v>11570</v>
      </c>
      <c r="B11571" t="s">
        <v>689</v>
      </c>
      <c r="C11571" s="7" t="s">
        <v>28</v>
      </c>
      <c r="D11571" s="7" t="s">
        <v>0</v>
      </c>
      <c r="E11571" t="s">
        <v>31517</v>
      </c>
      <c r="F11571" s="8">
        <v>45938.6</v>
      </c>
      <c r="G11571" t="s">
        <v>31518</v>
      </c>
      <c r="H11571" t="s">
        <v>31519</v>
      </c>
      <c r="J11571" t="s">
        <v>166</v>
      </c>
      <c r="K11571" t="s">
        <v>31520</v>
      </c>
      <c r="L11571" t="s">
        <v>261</v>
      </c>
      <c r="M11571" t="s">
        <v>711</v>
      </c>
      <c r="N11571" t="s">
        <v>739</v>
      </c>
      <c r="O11571" t="s">
        <v>144</v>
      </c>
      <c r="P11571" s="8">
        <v>45938.64166666667</v>
      </c>
      <c r="Q11571" s="8">
        <v>45938.64166666667</v>
      </c>
      <c r="R11571" s="8">
        <v>45939.698611111111</v>
      </c>
    </row>
    <row r="11572" spans="1:18" ht="15" x14ac:dyDescent="0.25">
      <c r="A11572">
        <v>11571</v>
      </c>
      <c r="B11572" t="s">
        <v>658</v>
      </c>
      <c r="C11572" s="7" t="s">
        <v>46</v>
      </c>
      <c r="D11572" s="7" t="s">
        <v>1</v>
      </c>
      <c r="E11572" t="s">
        <v>31517</v>
      </c>
      <c r="F11572" s="8">
        <v>45943.40347222222</v>
      </c>
      <c r="G11572" t="s">
        <v>31521</v>
      </c>
      <c r="H11572" t="s">
        <v>1740</v>
      </c>
      <c r="J11572" t="s">
        <v>240</v>
      </c>
      <c r="K11572" t="s">
        <v>31522</v>
      </c>
      <c r="L11572" t="s">
        <v>2731</v>
      </c>
      <c r="M11572" t="s">
        <v>30033</v>
      </c>
      <c r="N11572" t="s">
        <v>665</v>
      </c>
      <c r="O11572" t="s">
        <v>9</v>
      </c>
      <c r="P11572" s="8">
        <v>45943.770833333336</v>
      </c>
      <c r="Q11572" s="8">
        <v>45943.770833333336</v>
      </c>
      <c r="R11572" s="8">
        <v>45943.795138888891</v>
      </c>
    </row>
    <row r="11573" spans="1:18" ht="15" x14ac:dyDescent="0.25">
      <c r="A11573">
        <v>11572</v>
      </c>
      <c r="B11573" t="s">
        <v>658</v>
      </c>
      <c r="C11573" s="7" t="s">
        <v>46</v>
      </c>
      <c r="D11573" s="7" t="s">
        <v>1</v>
      </c>
      <c r="E11573" t="s">
        <v>31523</v>
      </c>
      <c r="F11573" s="8">
        <v>45943.416666666664</v>
      </c>
      <c r="G11573" t="s">
        <v>31524</v>
      </c>
      <c r="H11573" t="s">
        <v>1467</v>
      </c>
      <c r="J11573" t="s">
        <v>142</v>
      </c>
      <c r="K11573" t="s">
        <v>31525</v>
      </c>
      <c r="L11573" t="s">
        <v>219</v>
      </c>
      <c r="M11573" t="s">
        <v>662</v>
      </c>
      <c r="N11573" t="s">
        <v>684</v>
      </c>
      <c r="O11573" t="s">
        <v>9</v>
      </c>
      <c r="P11573" s="8">
        <v>45943.728472222225</v>
      </c>
      <c r="Q11573" s="8">
        <v>45943.728472222225</v>
      </c>
      <c r="R11573" s="8">
        <v>45943.492361111108</v>
      </c>
    </row>
    <row r="11574" spans="1:18" ht="15" x14ac:dyDescent="0.25">
      <c r="A11574">
        <v>11573</v>
      </c>
      <c r="B11574" t="s">
        <v>689</v>
      </c>
      <c r="C11574" s="7" t="s">
        <v>28</v>
      </c>
      <c r="D11574" s="7" t="s">
        <v>0</v>
      </c>
      <c r="E11574" t="s">
        <v>31523</v>
      </c>
      <c r="F11574" s="8">
        <v>45938.600694444445</v>
      </c>
      <c r="G11574" t="s">
        <v>31526</v>
      </c>
      <c r="H11574" t="s">
        <v>1076</v>
      </c>
      <c r="K11574" t="s">
        <v>31527</v>
      </c>
      <c r="L11574" t="s">
        <v>179</v>
      </c>
      <c r="M11574" t="s">
        <v>696</v>
      </c>
      <c r="N11574" t="s">
        <v>699</v>
      </c>
      <c r="O11574" t="s">
        <v>9</v>
      </c>
      <c r="P11574" s="8">
        <v>45938.75</v>
      </c>
      <c r="Q11574" s="8">
        <v>45938.75</v>
      </c>
      <c r="R11574" s="8">
        <v>45938.707638888889</v>
      </c>
    </row>
    <row r="11575" spans="1:18" ht="15" x14ac:dyDescent="0.25">
      <c r="A11575">
        <v>11574</v>
      </c>
      <c r="B11575" t="s">
        <v>689</v>
      </c>
      <c r="C11575" s="7" t="s">
        <v>28</v>
      </c>
      <c r="D11575" s="7" t="s">
        <v>0</v>
      </c>
      <c r="E11575" t="s">
        <v>31528</v>
      </c>
      <c r="F11575" s="8">
        <v>45938.626388888886</v>
      </c>
      <c r="G11575" t="s">
        <v>2286</v>
      </c>
      <c r="H11575" t="s">
        <v>2287</v>
      </c>
      <c r="K11575" t="s">
        <v>2288</v>
      </c>
      <c r="L11575" t="s">
        <v>277</v>
      </c>
      <c r="M11575" t="s">
        <v>701</v>
      </c>
      <c r="N11575" t="s">
        <v>31113</v>
      </c>
      <c r="O11575" t="s">
        <v>392</v>
      </c>
      <c r="P11575" s="8">
        <v>45940.626388888886</v>
      </c>
      <c r="Q11575" s="8">
        <v>45940.626388888886</v>
      </c>
      <c r="R11575" s="8">
        <v>45939.75277777778</v>
      </c>
    </row>
    <row r="11576" spans="1:18" ht="15" x14ac:dyDescent="0.25">
      <c r="A11576">
        <v>11575</v>
      </c>
      <c r="B11576" t="s">
        <v>658</v>
      </c>
      <c r="C11576" s="7" t="s">
        <v>46</v>
      </c>
      <c r="D11576" s="7" t="s">
        <v>0</v>
      </c>
      <c r="E11576" t="s">
        <v>31528</v>
      </c>
      <c r="F11576" s="8">
        <v>45943.416666666664</v>
      </c>
      <c r="G11576" t="s">
        <v>31529</v>
      </c>
      <c r="H11576" t="s">
        <v>5143</v>
      </c>
      <c r="J11576" t="s">
        <v>149</v>
      </c>
      <c r="K11576" t="s">
        <v>31530</v>
      </c>
      <c r="L11576" t="s">
        <v>337</v>
      </c>
      <c r="M11576" t="s">
        <v>30054</v>
      </c>
      <c r="N11576" t="s">
        <v>30085</v>
      </c>
      <c r="O11576" t="s">
        <v>205</v>
      </c>
      <c r="P11576" s="8">
        <v>45944.767361111109</v>
      </c>
      <c r="Q11576" s="8">
        <v>45944.767361111109</v>
      </c>
      <c r="R11576" s="8">
        <v>45943.454861111109</v>
      </c>
    </row>
    <row r="11577" spans="1:18" ht="15" x14ac:dyDescent="0.25">
      <c r="A11577">
        <v>11576</v>
      </c>
      <c r="B11577" t="s">
        <v>689</v>
      </c>
      <c r="C11577" s="7" t="s">
        <v>28</v>
      </c>
      <c r="D11577" s="7" t="s">
        <v>0</v>
      </c>
      <c r="E11577" t="s">
        <v>31531</v>
      </c>
      <c r="F11577" s="8">
        <v>45938.684027777781</v>
      </c>
      <c r="G11577" t="s">
        <v>31532</v>
      </c>
      <c r="H11577" t="s">
        <v>31533</v>
      </c>
      <c r="K11577" t="s">
        <v>31534</v>
      </c>
      <c r="L11577" t="s">
        <v>252</v>
      </c>
      <c r="M11577" t="s">
        <v>696</v>
      </c>
      <c r="N11577" t="s">
        <v>30613</v>
      </c>
      <c r="O11577" t="s">
        <v>268</v>
      </c>
      <c r="P11577" s="8">
        <v>45938.770138888889</v>
      </c>
      <c r="Q11577" s="8">
        <v>45938.770138888889</v>
      </c>
      <c r="R11577" s="8">
        <v>45938.706250000003</v>
      </c>
    </row>
    <row r="11578" spans="1:18" ht="15" x14ac:dyDescent="0.25">
      <c r="A11578">
        <v>11577</v>
      </c>
      <c r="B11578" t="s">
        <v>658</v>
      </c>
      <c r="C11578" s="7" t="s">
        <v>46</v>
      </c>
      <c r="D11578" s="7" t="s">
        <v>0</v>
      </c>
      <c r="E11578" t="s">
        <v>31531</v>
      </c>
      <c r="F11578" s="8">
        <v>45943.421527777777</v>
      </c>
      <c r="G11578" t="s">
        <v>31535</v>
      </c>
      <c r="H11578" t="s">
        <v>31536</v>
      </c>
      <c r="J11578" t="s">
        <v>166</v>
      </c>
      <c r="K11578" t="s">
        <v>31537</v>
      </c>
      <c r="L11578" t="s">
        <v>168</v>
      </c>
      <c r="M11578" t="s">
        <v>30033</v>
      </c>
      <c r="N11578" t="s">
        <v>665</v>
      </c>
      <c r="O11578" t="s">
        <v>9</v>
      </c>
      <c r="P11578" s="8">
        <v>45943.6875</v>
      </c>
      <c r="Q11578" s="8">
        <v>45943.6875</v>
      </c>
      <c r="R11578" s="8">
        <v>45943.700694444444</v>
      </c>
    </row>
    <row r="11579" spans="1:18" ht="15" x14ac:dyDescent="0.25">
      <c r="A11579">
        <v>11578</v>
      </c>
      <c r="B11579" t="s">
        <v>689</v>
      </c>
      <c r="C11579" s="7" t="s">
        <v>28</v>
      </c>
      <c r="D11579" s="7" t="s">
        <v>0</v>
      </c>
      <c r="E11579" t="s">
        <v>31538</v>
      </c>
      <c r="F11579" s="8">
        <v>45938.694444444445</v>
      </c>
      <c r="G11579" t="s">
        <v>473</v>
      </c>
      <c r="H11579" t="s">
        <v>31480</v>
      </c>
      <c r="K11579" t="s">
        <v>31539</v>
      </c>
      <c r="L11579" t="s">
        <v>252</v>
      </c>
      <c r="M11579" t="s">
        <v>696</v>
      </c>
      <c r="N11579" t="s">
        <v>30734</v>
      </c>
      <c r="O11579" t="s">
        <v>16056</v>
      </c>
      <c r="P11579" s="8">
        <v>45938.791666666664</v>
      </c>
      <c r="Q11579" s="8">
        <v>45938.791666666664</v>
      </c>
      <c r="R11579" s="8">
        <v>45938.754861111112</v>
      </c>
    </row>
    <row r="11580" spans="1:18" ht="15" x14ac:dyDescent="0.25">
      <c r="A11580">
        <v>11579</v>
      </c>
      <c r="B11580" t="s">
        <v>658</v>
      </c>
      <c r="C11580" s="7" t="s">
        <v>46</v>
      </c>
      <c r="D11580" s="7" t="s">
        <v>0</v>
      </c>
      <c r="E11580" t="s">
        <v>31538</v>
      </c>
      <c r="F11580" s="8">
        <v>45943.429861111108</v>
      </c>
      <c r="G11580" t="s">
        <v>31540</v>
      </c>
      <c r="H11580" t="s">
        <v>28470</v>
      </c>
      <c r="J11580" t="s">
        <v>149</v>
      </c>
      <c r="K11580" t="s">
        <v>31541</v>
      </c>
      <c r="L11580" t="s">
        <v>252</v>
      </c>
      <c r="M11580" t="s">
        <v>662</v>
      </c>
      <c r="N11580" t="s">
        <v>665</v>
      </c>
      <c r="O11580" t="s">
        <v>9</v>
      </c>
      <c r="P11580" s="8">
        <v>45943.729166666664</v>
      </c>
      <c r="Q11580" s="8">
        <v>45943.729166666664</v>
      </c>
      <c r="R11580" s="8">
        <v>45943.659722222219</v>
      </c>
    </row>
    <row r="11581" spans="1:18" ht="15" x14ac:dyDescent="0.25">
      <c r="A11581">
        <v>11580</v>
      </c>
      <c r="B11581" t="s">
        <v>658</v>
      </c>
      <c r="C11581" s="7" t="s">
        <v>46</v>
      </c>
      <c r="D11581" s="7" t="s">
        <v>0</v>
      </c>
      <c r="E11581" t="s">
        <v>31542</v>
      </c>
      <c r="F11581" s="8">
        <v>45943.43472222222</v>
      </c>
      <c r="G11581" t="s">
        <v>31543</v>
      </c>
      <c r="H11581" t="s">
        <v>2021</v>
      </c>
      <c r="J11581" t="s">
        <v>149</v>
      </c>
      <c r="K11581" t="s">
        <v>31544</v>
      </c>
      <c r="L11581" t="s">
        <v>261</v>
      </c>
      <c r="M11581" t="s">
        <v>30054</v>
      </c>
      <c r="N11581" t="s">
        <v>665</v>
      </c>
      <c r="O11581" t="s">
        <v>144</v>
      </c>
      <c r="P11581" s="8">
        <v>45948.770833333336</v>
      </c>
      <c r="Q11581" s="8">
        <v>45948.770833333336</v>
      </c>
      <c r="R11581" s="8">
        <v>45949.65</v>
      </c>
    </row>
    <row r="11582" spans="1:18" ht="15" x14ac:dyDescent="0.25">
      <c r="A11582">
        <v>11581</v>
      </c>
      <c r="B11582" t="s">
        <v>689</v>
      </c>
      <c r="C11582" s="7" t="s">
        <v>28</v>
      </c>
      <c r="D11582" s="7" t="s">
        <v>0</v>
      </c>
      <c r="E11582" t="s">
        <v>31542</v>
      </c>
      <c r="F11582" s="8">
        <v>45938.704861111109</v>
      </c>
      <c r="G11582" t="s">
        <v>473</v>
      </c>
      <c r="H11582" t="s">
        <v>31480</v>
      </c>
      <c r="J11582" t="s">
        <v>149</v>
      </c>
      <c r="K11582" t="s">
        <v>31545</v>
      </c>
      <c r="L11582" t="s">
        <v>143</v>
      </c>
      <c r="M11582" t="s">
        <v>696</v>
      </c>
      <c r="N11582" t="s">
        <v>30626</v>
      </c>
      <c r="O11582" t="s">
        <v>16056</v>
      </c>
      <c r="P11582" s="8">
        <v>45938.791666666664</v>
      </c>
      <c r="Q11582" s="8">
        <v>45938.791666666664</v>
      </c>
      <c r="R11582" s="8">
        <v>45939.632638888892</v>
      </c>
    </row>
    <row r="11583" spans="1:18" ht="15" x14ac:dyDescent="0.25">
      <c r="A11583">
        <v>11582</v>
      </c>
      <c r="B11583" t="s">
        <v>689</v>
      </c>
      <c r="C11583" s="7" t="s">
        <v>28</v>
      </c>
      <c r="D11583" s="7" t="s">
        <v>0</v>
      </c>
      <c r="E11583" t="s">
        <v>31546</v>
      </c>
      <c r="F11583" s="8">
        <v>45938.71597222222</v>
      </c>
      <c r="G11583" t="s">
        <v>473</v>
      </c>
      <c r="H11583" t="s">
        <v>31480</v>
      </c>
      <c r="J11583" t="s">
        <v>166</v>
      </c>
      <c r="K11583" t="s">
        <v>31547</v>
      </c>
      <c r="L11583" t="s">
        <v>150</v>
      </c>
      <c r="M11583" t="s">
        <v>696</v>
      </c>
      <c r="N11583" t="s">
        <v>728</v>
      </c>
      <c r="O11583" t="s">
        <v>16056</v>
      </c>
      <c r="P11583" s="8">
        <v>45938.791666666664</v>
      </c>
      <c r="Q11583" s="8">
        <v>45938.791666666664</v>
      </c>
      <c r="R11583" s="8">
        <v>45938.768055555556</v>
      </c>
    </row>
    <row r="11584" spans="1:18" ht="15" x14ac:dyDescent="0.25">
      <c r="A11584">
        <v>11583</v>
      </c>
      <c r="B11584" t="s">
        <v>658</v>
      </c>
      <c r="C11584" s="7" t="s">
        <v>46</v>
      </c>
      <c r="D11584" s="7" t="s">
        <v>0</v>
      </c>
      <c r="E11584" t="s">
        <v>31546</v>
      </c>
      <c r="F11584" s="8">
        <v>45943.446527777778</v>
      </c>
      <c r="G11584" t="s">
        <v>31548</v>
      </c>
      <c r="H11584" t="s">
        <v>26444</v>
      </c>
      <c r="J11584" t="s">
        <v>142</v>
      </c>
      <c r="K11584" t="s">
        <v>31549</v>
      </c>
      <c r="L11584" t="s">
        <v>252</v>
      </c>
      <c r="M11584" t="s">
        <v>662</v>
      </c>
      <c r="N11584" t="s">
        <v>663</v>
      </c>
      <c r="O11584" t="s">
        <v>9</v>
      </c>
      <c r="P11584" s="8">
        <v>45943.729166666664</v>
      </c>
      <c r="Q11584" s="8">
        <v>45943.729166666664</v>
      </c>
      <c r="R11584" s="8">
        <v>45943.643055555556</v>
      </c>
    </row>
    <row r="11585" spans="1:18" ht="15" x14ac:dyDescent="0.25">
      <c r="A11585">
        <v>11584</v>
      </c>
      <c r="B11585" t="s">
        <v>658</v>
      </c>
      <c r="C11585" s="7" t="s">
        <v>46</v>
      </c>
      <c r="D11585" s="7" t="s">
        <v>0</v>
      </c>
      <c r="E11585" t="s">
        <v>31550</v>
      </c>
      <c r="F11585" s="8">
        <v>45943.449305555558</v>
      </c>
      <c r="G11585" t="s">
        <v>31551</v>
      </c>
      <c r="H11585" t="s">
        <v>1760</v>
      </c>
      <c r="J11585" t="s">
        <v>149</v>
      </c>
      <c r="K11585" t="s">
        <v>31552</v>
      </c>
      <c r="L11585" t="s">
        <v>196</v>
      </c>
      <c r="M11585" t="s">
        <v>30021</v>
      </c>
      <c r="N11585" t="s">
        <v>30029</v>
      </c>
      <c r="O11585" t="s">
        <v>9</v>
      </c>
      <c r="P11585" s="8">
        <v>45943.770833333336</v>
      </c>
      <c r="Q11585" s="8">
        <v>45943.770833333336</v>
      </c>
      <c r="R11585" s="8">
        <v>45943.657638888886</v>
      </c>
    </row>
    <row r="11586" spans="1:18" ht="15" x14ac:dyDescent="0.25">
      <c r="A11586">
        <v>11585</v>
      </c>
      <c r="B11586" t="s">
        <v>689</v>
      </c>
      <c r="C11586" s="7" t="s">
        <v>28</v>
      </c>
      <c r="D11586" s="7" t="s">
        <v>0</v>
      </c>
      <c r="E11586" t="s">
        <v>31550</v>
      </c>
      <c r="F11586" s="8">
        <v>45938.754861111112</v>
      </c>
      <c r="G11586" t="s">
        <v>31553</v>
      </c>
      <c r="H11586" t="s">
        <v>31554</v>
      </c>
      <c r="J11586" t="s">
        <v>166</v>
      </c>
      <c r="K11586" t="s">
        <v>31555</v>
      </c>
      <c r="L11586" t="s">
        <v>463</v>
      </c>
      <c r="M11586" t="s">
        <v>711</v>
      </c>
      <c r="N11586" t="s">
        <v>739</v>
      </c>
      <c r="O11586" t="s">
        <v>144</v>
      </c>
      <c r="P11586" s="8">
        <v>45938.79583333333</v>
      </c>
      <c r="Q11586" s="8">
        <v>45938.79583333333</v>
      </c>
      <c r="R11586" s="8">
        <v>45938.773611111108</v>
      </c>
    </row>
    <row r="11587" spans="1:18" ht="15" x14ac:dyDescent="0.25">
      <c r="A11587">
        <v>11586</v>
      </c>
      <c r="B11587" t="s">
        <v>658</v>
      </c>
      <c r="C11587" s="7" t="s">
        <v>46</v>
      </c>
      <c r="D11587" s="7" t="s">
        <v>0</v>
      </c>
      <c r="E11587" t="s">
        <v>31556</v>
      </c>
      <c r="F11587" s="8">
        <v>45943.45416666667</v>
      </c>
      <c r="G11587" t="s">
        <v>31557</v>
      </c>
      <c r="H11587" t="s">
        <v>5747</v>
      </c>
      <c r="J11587" t="s">
        <v>142</v>
      </c>
      <c r="K11587" t="s">
        <v>31558</v>
      </c>
      <c r="L11587" t="s">
        <v>168</v>
      </c>
      <c r="M11587" t="s">
        <v>30033</v>
      </c>
      <c r="N11587" t="s">
        <v>30085</v>
      </c>
      <c r="O11587" t="s">
        <v>144</v>
      </c>
      <c r="P11587" s="8">
        <v>45943.708333333336</v>
      </c>
      <c r="Q11587" s="8">
        <v>45943.708333333336</v>
      </c>
      <c r="R11587" s="8">
        <v>45943.673611111109</v>
      </c>
    </row>
    <row r="11588" spans="1:18" ht="15" x14ac:dyDescent="0.25">
      <c r="A11588">
        <v>11587</v>
      </c>
      <c r="B11588" t="s">
        <v>689</v>
      </c>
      <c r="C11588" s="7" t="s">
        <v>28</v>
      </c>
      <c r="D11588" s="7" t="s">
        <v>0</v>
      </c>
      <c r="E11588" t="s">
        <v>31556</v>
      </c>
      <c r="F11588" s="8">
        <v>45938.779166666667</v>
      </c>
      <c r="G11588" t="s">
        <v>31559</v>
      </c>
      <c r="H11588" t="s">
        <v>31560</v>
      </c>
      <c r="J11588" t="s">
        <v>142</v>
      </c>
      <c r="K11588" t="s">
        <v>31561</v>
      </c>
      <c r="L11588" t="s">
        <v>277</v>
      </c>
      <c r="M11588" t="s">
        <v>30697</v>
      </c>
      <c r="N11588" t="s">
        <v>30723</v>
      </c>
      <c r="O11588" t="s">
        <v>392</v>
      </c>
      <c r="P11588" s="8">
        <v>45943.770833333336</v>
      </c>
      <c r="Q11588" s="8">
        <v>45943.770833333336</v>
      </c>
      <c r="R11588" s="8">
        <v>45941.532638888886</v>
      </c>
    </row>
    <row r="11589" spans="1:18" ht="15" x14ac:dyDescent="0.25">
      <c r="A11589">
        <v>11588</v>
      </c>
      <c r="B11589" t="s">
        <v>658</v>
      </c>
      <c r="C11589" s="7" t="s">
        <v>46</v>
      </c>
      <c r="D11589" s="7" t="s">
        <v>1</v>
      </c>
      <c r="E11589" t="s">
        <v>31562</v>
      </c>
      <c r="F11589" s="8">
        <v>45943.467361111114</v>
      </c>
      <c r="G11589" t="s">
        <v>18306</v>
      </c>
      <c r="H11589" t="s">
        <v>18307</v>
      </c>
      <c r="K11589" t="s">
        <v>18308</v>
      </c>
      <c r="L11589" t="s">
        <v>389</v>
      </c>
      <c r="M11589" t="s">
        <v>30021</v>
      </c>
      <c r="N11589" t="s">
        <v>30085</v>
      </c>
      <c r="O11589" t="s">
        <v>144</v>
      </c>
      <c r="P11589" s="8">
        <v>45943.770833333336</v>
      </c>
      <c r="Q11589" s="8">
        <v>45943.770833333336</v>
      </c>
      <c r="R11589" s="8">
        <v>45944.563888888886</v>
      </c>
    </row>
    <row r="11590" spans="1:18" ht="15" x14ac:dyDescent="0.25">
      <c r="A11590">
        <v>11589</v>
      </c>
      <c r="B11590" t="s">
        <v>689</v>
      </c>
      <c r="C11590" s="7" t="s">
        <v>28</v>
      </c>
      <c r="D11590" s="7" t="s">
        <v>0</v>
      </c>
      <c r="E11590" t="s">
        <v>31562</v>
      </c>
      <c r="F11590" s="8">
        <v>45939.373611111114</v>
      </c>
      <c r="G11590" t="s">
        <v>31563</v>
      </c>
      <c r="H11590" t="s">
        <v>31564</v>
      </c>
      <c r="J11590" t="s">
        <v>226</v>
      </c>
      <c r="K11590" t="s">
        <v>31565</v>
      </c>
      <c r="L11590" t="s">
        <v>415</v>
      </c>
      <c r="M11590" t="s">
        <v>692</v>
      </c>
      <c r="N11590" t="s">
        <v>699</v>
      </c>
      <c r="O11590" t="s">
        <v>9</v>
      </c>
      <c r="P11590" s="8">
        <v>45939.645833333336</v>
      </c>
      <c r="Q11590" s="8">
        <v>45939.645833333336</v>
      </c>
      <c r="R11590" s="8">
        <v>45939.691666666666</v>
      </c>
    </row>
    <row r="11591" spans="1:18" ht="15" x14ac:dyDescent="0.25">
      <c r="A11591">
        <v>11590</v>
      </c>
      <c r="B11591" t="s">
        <v>658</v>
      </c>
      <c r="C11591" s="7" t="s">
        <v>46</v>
      </c>
      <c r="D11591" s="7" t="s">
        <v>0</v>
      </c>
      <c r="E11591" t="s">
        <v>31566</v>
      </c>
      <c r="F11591" s="8">
        <v>45943.475694444445</v>
      </c>
      <c r="G11591" t="s">
        <v>31567</v>
      </c>
      <c r="H11591" t="s">
        <v>23487</v>
      </c>
      <c r="J11591" t="s">
        <v>142</v>
      </c>
      <c r="K11591" t="s">
        <v>31568</v>
      </c>
      <c r="L11591" t="s">
        <v>259</v>
      </c>
      <c r="M11591" t="s">
        <v>30033</v>
      </c>
      <c r="N11591" t="s">
        <v>684</v>
      </c>
      <c r="O11591" t="s">
        <v>9</v>
      </c>
      <c r="P11591" s="8">
        <v>45943.75</v>
      </c>
      <c r="Q11591" s="8">
        <v>45943.75</v>
      </c>
      <c r="R11591" s="8">
        <v>45943.731249999997</v>
      </c>
    </row>
    <row r="11592" spans="1:18" ht="15" x14ac:dyDescent="0.25">
      <c r="A11592">
        <v>11591</v>
      </c>
      <c r="B11592" t="s">
        <v>689</v>
      </c>
      <c r="C11592" s="7" t="s">
        <v>28</v>
      </c>
      <c r="D11592" s="7" t="s">
        <v>0</v>
      </c>
      <c r="E11592" t="s">
        <v>31566</v>
      </c>
      <c r="F11592" s="8">
        <v>45939.383333333331</v>
      </c>
      <c r="G11592" t="s">
        <v>473</v>
      </c>
      <c r="H11592" t="s">
        <v>31480</v>
      </c>
      <c r="K11592" t="s">
        <v>31539</v>
      </c>
      <c r="L11592" t="s">
        <v>252</v>
      </c>
      <c r="M11592" t="s">
        <v>696</v>
      </c>
      <c r="N11592" t="s">
        <v>31498</v>
      </c>
      <c r="O11592" t="s">
        <v>11903</v>
      </c>
      <c r="P11592" s="8">
        <v>45949.708333333336</v>
      </c>
      <c r="Q11592" s="8">
        <v>45949.708333333336</v>
      </c>
      <c r="R11592" s="8">
        <v>45951.536805555559</v>
      </c>
    </row>
    <row r="11593" spans="1:18" ht="15" x14ac:dyDescent="0.25">
      <c r="A11593">
        <v>11592</v>
      </c>
      <c r="B11593" t="s">
        <v>658</v>
      </c>
      <c r="C11593" s="7" t="s">
        <v>46</v>
      </c>
      <c r="D11593" s="7" t="s">
        <v>0</v>
      </c>
      <c r="E11593" t="s">
        <v>31569</v>
      </c>
      <c r="F11593" s="8">
        <v>45943.479861111111</v>
      </c>
      <c r="G11593" t="s">
        <v>31570</v>
      </c>
      <c r="H11593" t="s">
        <v>31571</v>
      </c>
      <c r="J11593" t="s">
        <v>166</v>
      </c>
      <c r="K11593" t="s">
        <v>31572</v>
      </c>
      <c r="L11593" t="s">
        <v>252</v>
      </c>
      <c r="M11593" t="s">
        <v>30054</v>
      </c>
      <c r="N11593" t="s">
        <v>663</v>
      </c>
      <c r="O11593" t="s">
        <v>5569</v>
      </c>
      <c r="P11593" s="8">
        <v>45943.770833333336</v>
      </c>
      <c r="Q11593" s="8">
        <v>45943.770833333336</v>
      </c>
      <c r="R11593" s="8">
        <v>45943.665277777778</v>
      </c>
    </row>
    <row r="11594" spans="1:18" ht="15" x14ac:dyDescent="0.25">
      <c r="A11594">
        <v>11593</v>
      </c>
      <c r="B11594" t="s">
        <v>689</v>
      </c>
      <c r="C11594" s="7" t="s">
        <v>28</v>
      </c>
      <c r="D11594" s="7" t="s">
        <v>0</v>
      </c>
      <c r="E11594" t="s">
        <v>31569</v>
      </c>
      <c r="F11594" s="8">
        <v>45939.383333333331</v>
      </c>
      <c r="G11594" t="s">
        <v>2436</v>
      </c>
      <c r="H11594" t="s">
        <v>2437</v>
      </c>
      <c r="K11594" t="s">
        <v>2438</v>
      </c>
      <c r="L11594" t="s">
        <v>751</v>
      </c>
      <c r="M11594" t="s">
        <v>692</v>
      </c>
      <c r="N11594" t="s">
        <v>693</v>
      </c>
      <c r="O11594" t="s">
        <v>297</v>
      </c>
      <c r="P11594" s="8">
        <v>45939.604166666664</v>
      </c>
      <c r="Q11594" s="8">
        <v>45939.604166666664</v>
      </c>
      <c r="R11594" s="8">
        <v>45939.602083333331</v>
      </c>
    </row>
    <row r="11595" spans="1:18" ht="15" x14ac:dyDescent="0.25">
      <c r="A11595">
        <v>11594</v>
      </c>
      <c r="B11595" t="s">
        <v>658</v>
      </c>
      <c r="C11595" s="7" t="s">
        <v>46</v>
      </c>
      <c r="D11595" s="7" t="s">
        <v>1</v>
      </c>
      <c r="E11595" t="s">
        <v>31573</v>
      </c>
      <c r="F11595" s="8">
        <v>45943.484027777777</v>
      </c>
      <c r="G11595" t="s">
        <v>31574</v>
      </c>
      <c r="H11595" t="s">
        <v>31575</v>
      </c>
      <c r="K11595" t="s">
        <v>31576</v>
      </c>
      <c r="L11595" t="s">
        <v>357</v>
      </c>
      <c r="M11595" t="s">
        <v>30021</v>
      </c>
      <c r="N11595" t="s">
        <v>30072</v>
      </c>
      <c r="O11595" t="s">
        <v>406</v>
      </c>
      <c r="P11595" s="8">
        <v>45943.770833333336</v>
      </c>
      <c r="Q11595" s="8">
        <v>45943.770833333336</v>
      </c>
      <c r="R11595" s="8">
        <v>45943.70208333333</v>
      </c>
    </row>
    <row r="11596" spans="1:18" ht="15" x14ac:dyDescent="0.25">
      <c r="A11596">
        <v>11595</v>
      </c>
      <c r="B11596" t="s">
        <v>689</v>
      </c>
      <c r="C11596" s="7" t="s">
        <v>28</v>
      </c>
      <c r="D11596" s="7" t="s">
        <v>0</v>
      </c>
      <c r="E11596" t="s">
        <v>31573</v>
      </c>
      <c r="F11596" s="8">
        <v>45939.388194444444</v>
      </c>
      <c r="G11596" t="s">
        <v>31577</v>
      </c>
      <c r="H11596" t="s">
        <v>31578</v>
      </c>
      <c r="J11596" t="s">
        <v>166</v>
      </c>
      <c r="K11596" t="s">
        <v>31579</v>
      </c>
      <c r="L11596" t="s">
        <v>463</v>
      </c>
      <c r="M11596" t="s">
        <v>711</v>
      </c>
      <c r="N11596" t="s">
        <v>739</v>
      </c>
      <c r="O11596" t="s">
        <v>9</v>
      </c>
      <c r="P11596" s="8">
        <v>45939.720833333333</v>
      </c>
      <c r="Q11596" s="8">
        <v>45939.720833333333</v>
      </c>
      <c r="R11596" s="8">
        <v>45939.701388888891</v>
      </c>
    </row>
    <row r="11597" spans="1:18" ht="15" x14ac:dyDescent="0.25">
      <c r="A11597">
        <v>11596</v>
      </c>
      <c r="B11597" t="s">
        <v>658</v>
      </c>
      <c r="C11597" s="7" t="s">
        <v>46</v>
      </c>
      <c r="D11597" s="7" t="s">
        <v>0</v>
      </c>
      <c r="E11597" t="s">
        <v>31580</v>
      </c>
      <c r="F11597" s="8">
        <v>45943.488888888889</v>
      </c>
      <c r="G11597" t="s">
        <v>30972</v>
      </c>
      <c r="H11597" t="s">
        <v>30973</v>
      </c>
      <c r="J11597" t="s">
        <v>166</v>
      </c>
      <c r="K11597" t="s">
        <v>30974</v>
      </c>
      <c r="L11597" t="s">
        <v>233</v>
      </c>
      <c r="M11597" t="s">
        <v>30488</v>
      </c>
      <c r="N11597" t="s">
        <v>30059</v>
      </c>
      <c r="O11597" t="s">
        <v>392</v>
      </c>
      <c r="P11597" s="8">
        <v>45946.488888888889</v>
      </c>
      <c r="Q11597" s="8">
        <v>45946.488888888889</v>
      </c>
      <c r="R11597" s="8">
        <v>45944.781944444447</v>
      </c>
    </row>
    <row r="11598" spans="1:18" ht="15" x14ac:dyDescent="0.25">
      <c r="A11598">
        <v>11597</v>
      </c>
      <c r="B11598" t="s">
        <v>689</v>
      </c>
      <c r="C11598" s="7" t="s">
        <v>28</v>
      </c>
      <c r="D11598" s="7" t="s">
        <v>0</v>
      </c>
      <c r="E11598" t="s">
        <v>31580</v>
      </c>
      <c r="F11598" s="8">
        <v>45939.402083333334</v>
      </c>
      <c r="G11598" t="s">
        <v>473</v>
      </c>
      <c r="H11598" t="s">
        <v>31480</v>
      </c>
      <c r="K11598" t="s">
        <v>31547</v>
      </c>
      <c r="L11598" t="s">
        <v>150</v>
      </c>
      <c r="M11598" t="s">
        <v>696</v>
      </c>
      <c r="N11598" t="s">
        <v>30698</v>
      </c>
      <c r="O11598" t="s">
        <v>11903</v>
      </c>
      <c r="P11598" s="8">
        <v>45955.708333333336</v>
      </c>
      <c r="Q11598" s="8">
        <v>45955.708333333336</v>
      </c>
      <c r="R11598" s="8">
        <v>45951.53402777778</v>
      </c>
    </row>
    <row r="11599" spans="1:18" ht="15" x14ac:dyDescent="0.25">
      <c r="A11599">
        <v>11598</v>
      </c>
      <c r="B11599" t="s">
        <v>658</v>
      </c>
      <c r="C11599" s="7" t="s">
        <v>46</v>
      </c>
      <c r="D11599" s="7" t="s">
        <v>0</v>
      </c>
      <c r="E11599" t="s">
        <v>31581</v>
      </c>
      <c r="F11599" s="8">
        <v>45943.491666666669</v>
      </c>
      <c r="G11599" t="s">
        <v>31582</v>
      </c>
      <c r="H11599" t="s">
        <v>31583</v>
      </c>
      <c r="J11599" t="s">
        <v>166</v>
      </c>
      <c r="K11599" t="s">
        <v>31584</v>
      </c>
      <c r="L11599" t="s">
        <v>179</v>
      </c>
      <c r="M11599" t="s">
        <v>30033</v>
      </c>
      <c r="N11599" t="s">
        <v>30072</v>
      </c>
      <c r="O11599" t="s">
        <v>297</v>
      </c>
      <c r="P11599" s="8">
        <v>45943.6875</v>
      </c>
      <c r="Q11599" s="8">
        <v>45943.6875</v>
      </c>
      <c r="R11599" s="8">
        <v>45943.76458333333</v>
      </c>
    </row>
    <row r="11600" spans="1:18" ht="15" x14ac:dyDescent="0.25">
      <c r="A11600">
        <v>11599</v>
      </c>
      <c r="B11600" t="s">
        <v>689</v>
      </c>
      <c r="C11600" s="7" t="s">
        <v>28</v>
      </c>
      <c r="D11600" s="7" t="s">
        <v>0</v>
      </c>
      <c r="E11600" t="s">
        <v>31581</v>
      </c>
      <c r="F11600" s="8">
        <v>45939.412499999999</v>
      </c>
      <c r="G11600" t="s">
        <v>31585</v>
      </c>
      <c r="H11600" t="s">
        <v>8989</v>
      </c>
      <c r="J11600" t="s">
        <v>166</v>
      </c>
      <c r="K11600" t="s">
        <v>31586</v>
      </c>
      <c r="L11600" t="s">
        <v>252</v>
      </c>
      <c r="M11600" t="s">
        <v>692</v>
      </c>
      <c r="N11600" t="s">
        <v>705</v>
      </c>
      <c r="O11600" t="s">
        <v>144</v>
      </c>
      <c r="P11600" s="8">
        <v>45939.770833333336</v>
      </c>
      <c r="Q11600" s="8">
        <v>45939.770833333336</v>
      </c>
      <c r="R11600" s="8">
        <v>45939.711111111108</v>
      </c>
    </row>
    <row r="11601" spans="1:18" ht="15" x14ac:dyDescent="0.25">
      <c r="A11601">
        <v>11600</v>
      </c>
      <c r="B11601" t="s">
        <v>658</v>
      </c>
      <c r="C11601" s="7" t="s">
        <v>46</v>
      </c>
      <c r="D11601" s="7" t="s">
        <v>0</v>
      </c>
      <c r="E11601" t="s">
        <v>31587</v>
      </c>
      <c r="F11601" s="8">
        <v>45943.494444444441</v>
      </c>
      <c r="G11601" t="s">
        <v>31588</v>
      </c>
      <c r="H11601" t="s">
        <v>9684</v>
      </c>
      <c r="J11601" t="s">
        <v>142</v>
      </c>
      <c r="K11601" t="s">
        <v>31589</v>
      </c>
      <c r="L11601" t="s">
        <v>259</v>
      </c>
      <c r="M11601" t="s">
        <v>30021</v>
      </c>
      <c r="N11601" t="s">
        <v>30029</v>
      </c>
      <c r="O11601" t="s">
        <v>9</v>
      </c>
      <c r="P11601" s="8">
        <v>45943.770833333336</v>
      </c>
      <c r="Q11601" s="8">
        <v>45943.770833333336</v>
      </c>
      <c r="R11601" s="8">
        <v>45943.781944444447</v>
      </c>
    </row>
    <row r="11602" spans="1:18" ht="15" x14ac:dyDescent="0.25">
      <c r="A11602">
        <v>11601</v>
      </c>
      <c r="B11602" t="s">
        <v>689</v>
      </c>
      <c r="C11602" s="7" t="s">
        <v>28</v>
      </c>
      <c r="D11602" s="7" t="s">
        <v>0</v>
      </c>
      <c r="E11602" t="s">
        <v>31587</v>
      </c>
      <c r="F11602" s="8">
        <v>45939.413194444445</v>
      </c>
      <c r="G11602" t="s">
        <v>1163</v>
      </c>
      <c r="H11602" t="s">
        <v>31590</v>
      </c>
      <c r="J11602" t="s">
        <v>142</v>
      </c>
      <c r="K11602" t="s">
        <v>31591</v>
      </c>
      <c r="L11602" t="s">
        <v>143</v>
      </c>
      <c r="M11602" t="s">
        <v>30697</v>
      </c>
      <c r="N11602" t="s">
        <v>30723</v>
      </c>
      <c r="O11602" t="s">
        <v>392</v>
      </c>
      <c r="P11602" s="8">
        <v>45944.770833333336</v>
      </c>
      <c r="Q11602" s="8">
        <v>45944.770833333336</v>
      </c>
      <c r="R11602" s="8">
        <v>45940.740972222222</v>
      </c>
    </row>
    <row r="11603" spans="1:18" ht="15" x14ac:dyDescent="0.25">
      <c r="A11603">
        <v>11602</v>
      </c>
      <c r="B11603" t="s">
        <v>658</v>
      </c>
      <c r="C11603" s="7" t="s">
        <v>46</v>
      </c>
      <c r="D11603" s="7" t="s">
        <v>0</v>
      </c>
      <c r="E11603" t="s">
        <v>31592</v>
      </c>
      <c r="F11603" s="8">
        <v>45943.508333333331</v>
      </c>
      <c r="G11603" t="s">
        <v>31593</v>
      </c>
      <c r="H11603" t="s">
        <v>13894</v>
      </c>
      <c r="J11603" t="s">
        <v>142</v>
      </c>
      <c r="K11603" t="s">
        <v>31594</v>
      </c>
      <c r="L11603" t="s">
        <v>150</v>
      </c>
      <c r="M11603" t="s">
        <v>30054</v>
      </c>
      <c r="N11603" t="s">
        <v>663</v>
      </c>
      <c r="O11603" t="s">
        <v>364</v>
      </c>
      <c r="P11603" s="8">
        <v>45943.645833333336</v>
      </c>
      <c r="Q11603" s="8">
        <v>45943.645833333336</v>
      </c>
      <c r="R11603" s="8">
        <v>45943.551388888889</v>
      </c>
    </row>
    <row r="11604" spans="1:18" ht="15" x14ac:dyDescent="0.25">
      <c r="A11604">
        <v>11603</v>
      </c>
      <c r="B11604" t="s">
        <v>689</v>
      </c>
      <c r="C11604" s="7" t="s">
        <v>28</v>
      </c>
      <c r="D11604" s="7" t="s">
        <v>0</v>
      </c>
      <c r="E11604" t="s">
        <v>31592</v>
      </c>
      <c r="F11604" s="8">
        <v>45939.427777777775</v>
      </c>
      <c r="G11604" t="s">
        <v>31595</v>
      </c>
      <c r="H11604" t="s">
        <v>9323</v>
      </c>
      <c r="J11604" t="s">
        <v>149</v>
      </c>
      <c r="K11604" t="s">
        <v>31596</v>
      </c>
      <c r="L11604" t="s">
        <v>174</v>
      </c>
      <c r="M11604" t="s">
        <v>696</v>
      </c>
      <c r="N11604" t="s">
        <v>30734</v>
      </c>
      <c r="O11604" t="s">
        <v>9</v>
      </c>
      <c r="P11604" s="8">
        <v>45939.708333333336</v>
      </c>
      <c r="Q11604" s="8">
        <v>45939.708333333336</v>
      </c>
      <c r="R11604" s="8">
        <v>45939.630555555559</v>
      </c>
    </row>
    <row r="11605" spans="1:18" ht="15" x14ac:dyDescent="0.25">
      <c r="A11605">
        <v>11604</v>
      </c>
      <c r="B11605" t="s">
        <v>658</v>
      </c>
      <c r="C11605" s="7" t="s">
        <v>46</v>
      </c>
      <c r="D11605" s="7" t="s">
        <v>0</v>
      </c>
      <c r="E11605" t="s">
        <v>31597</v>
      </c>
      <c r="F11605" s="8">
        <v>45943.509722222225</v>
      </c>
      <c r="G11605" t="s">
        <v>31211</v>
      </c>
      <c r="H11605" t="s">
        <v>31212</v>
      </c>
      <c r="J11605" t="s">
        <v>166</v>
      </c>
      <c r="K11605" t="s">
        <v>31598</v>
      </c>
      <c r="L11605" t="s">
        <v>233</v>
      </c>
      <c r="M11605" t="s">
        <v>662</v>
      </c>
      <c r="N11605" t="s">
        <v>665</v>
      </c>
      <c r="O11605" t="s">
        <v>9</v>
      </c>
      <c r="P11605" s="8">
        <v>45943.728472222225</v>
      </c>
      <c r="Q11605" s="8">
        <v>45943.728472222225</v>
      </c>
      <c r="R11605" s="8">
        <v>45943.760416666664</v>
      </c>
    </row>
    <row r="11606" spans="1:18" ht="15" x14ac:dyDescent="0.25">
      <c r="A11606">
        <v>11605</v>
      </c>
      <c r="B11606" t="s">
        <v>689</v>
      </c>
      <c r="C11606" s="7" t="s">
        <v>28</v>
      </c>
      <c r="D11606" s="7" t="s">
        <v>0</v>
      </c>
      <c r="E11606" t="s">
        <v>31597</v>
      </c>
      <c r="F11606" s="8">
        <v>45939.428472222222</v>
      </c>
      <c r="G11606" t="s">
        <v>5959</v>
      </c>
      <c r="H11606" t="s">
        <v>13158</v>
      </c>
      <c r="J11606" t="s">
        <v>149</v>
      </c>
      <c r="K11606" t="s">
        <v>31599</v>
      </c>
      <c r="L11606" t="s">
        <v>252</v>
      </c>
      <c r="M11606" t="s">
        <v>711</v>
      </c>
      <c r="N11606" t="s">
        <v>728</v>
      </c>
      <c r="O11606" t="s">
        <v>9</v>
      </c>
      <c r="P11606" s="8">
        <v>45939.552777777775</v>
      </c>
      <c r="Q11606" s="8">
        <v>45939.552777777775</v>
      </c>
      <c r="R11606" s="8">
        <v>45939.69027777778</v>
      </c>
    </row>
    <row r="11607" spans="1:18" ht="15" x14ac:dyDescent="0.25">
      <c r="A11607">
        <v>11606</v>
      </c>
      <c r="B11607" t="s">
        <v>689</v>
      </c>
      <c r="C11607" s="7" t="s">
        <v>28</v>
      </c>
      <c r="D11607" s="7" t="s">
        <v>1</v>
      </c>
      <c r="E11607" t="s">
        <v>31600</v>
      </c>
      <c r="F11607" s="8">
        <v>45939.429166666669</v>
      </c>
      <c r="G11607" t="s">
        <v>31601</v>
      </c>
      <c r="H11607" t="s">
        <v>31602</v>
      </c>
      <c r="J11607" t="s">
        <v>217</v>
      </c>
      <c r="K11607" t="s">
        <v>31603</v>
      </c>
      <c r="L11607" t="s">
        <v>1134</v>
      </c>
      <c r="M11607" t="s">
        <v>30697</v>
      </c>
      <c r="N11607" t="s">
        <v>30698</v>
      </c>
      <c r="O11607" t="s">
        <v>392</v>
      </c>
      <c r="P11607" s="8">
        <v>45944.770833333336</v>
      </c>
      <c r="Q11607" s="8">
        <v>45944.770833333336</v>
      </c>
      <c r="R11607" s="8">
        <v>45943.75</v>
      </c>
    </row>
    <row r="11608" spans="1:18" ht="15" x14ac:dyDescent="0.25">
      <c r="A11608">
        <v>11607</v>
      </c>
      <c r="B11608" t="s">
        <v>658</v>
      </c>
      <c r="C11608" s="7" t="s">
        <v>46</v>
      </c>
      <c r="D11608" s="7" t="s">
        <v>0</v>
      </c>
      <c r="E11608" t="s">
        <v>31600</v>
      </c>
      <c r="F11608" s="8">
        <v>45943.509722222225</v>
      </c>
      <c r="G11608" t="s">
        <v>31604</v>
      </c>
      <c r="H11608" t="s">
        <v>1610</v>
      </c>
      <c r="J11608" t="s">
        <v>166</v>
      </c>
      <c r="K11608" t="s">
        <v>31605</v>
      </c>
      <c r="L11608" t="s">
        <v>16501</v>
      </c>
      <c r="M11608" t="s">
        <v>30033</v>
      </c>
      <c r="N11608" t="s">
        <v>30029</v>
      </c>
      <c r="O11608" t="s">
        <v>9</v>
      </c>
      <c r="P11608" s="8">
        <v>45943.75</v>
      </c>
      <c r="Q11608" s="8">
        <v>45943.75</v>
      </c>
      <c r="R11608" s="8">
        <v>45943.743750000001</v>
      </c>
    </row>
    <row r="11609" spans="1:18" ht="15" x14ac:dyDescent="0.25">
      <c r="A11609">
        <v>11608</v>
      </c>
      <c r="B11609" t="s">
        <v>658</v>
      </c>
      <c r="C11609" s="7" t="s">
        <v>46</v>
      </c>
      <c r="D11609" s="7" t="s">
        <v>0</v>
      </c>
      <c r="E11609" t="s">
        <v>31606</v>
      </c>
      <c r="F11609" s="8">
        <v>45943.552777777775</v>
      </c>
      <c r="G11609" t="s">
        <v>31477</v>
      </c>
      <c r="H11609" t="s">
        <v>28339</v>
      </c>
      <c r="J11609" t="s">
        <v>142</v>
      </c>
      <c r="K11609" t="s">
        <v>31478</v>
      </c>
      <c r="L11609" t="s">
        <v>179</v>
      </c>
      <c r="M11609" t="s">
        <v>30021</v>
      </c>
      <c r="N11609" t="s">
        <v>663</v>
      </c>
      <c r="O11609" t="s">
        <v>144</v>
      </c>
      <c r="P11609" s="8">
        <v>45943.770833333336</v>
      </c>
      <c r="Q11609" s="8">
        <v>45943.770833333336</v>
      </c>
      <c r="R11609" s="8">
        <v>45943.740972222222</v>
      </c>
    </row>
    <row r="11610" spans="1:18" ht="15" x14ac:dyDescent="0.25">
      <c r="A11610">
        <v>11609</v>
      </c>
      <c r="B11610" t="s">
        <v>689</v>
      </c>
      <c r="C11610" s="7" t="s">
        <v>28</v>
      </c>
      <c r="D11610" s="7" t="s">
        <v>0</v>
      </c>
      <c r="E11610" t="s">
        <v>31606</v>
      </c>
      <c r="F11610" s="8">
        <v>45939.4375</v>
      </c>
      <c r="G11610" t="s">
        <v>31607</v>
      </c>
      <c r="H11610" t="s">
        <v>31608</v>
      </c>
      <c r="K11610" t="s">
        <v>31609</v>
      </c>
      <c r="L11610" t="s">
        <v>168</v>
      </c>
      <c r="M11610" t="s">
        <v>701</v>
      </c>
      <c r="N11610" t="s">
        <v>31113</v>
      </c>
      <c r="O11610" t="s">
        <v>392</v>
      </c>
      <c r="P11610" s="8">
        <v>45940.770833333336</v>
      </c>
      <c r="Q11610" s="8">
        <v>45940.770833333336</v>
      </c>
      <c r="R11610" s="8">
        <v>45939.706944444442</v>
      </c>
    </row>
    <row r="11611" spans="1:18" ht="15" x14ac:dyDescent="0.25">
      <c r="A11611">
        <v>11610</v>
      </c>
      <c r="B11611" t="s">
        <v>658</v>
      </c>
      <c r="C11611" s="7" t="s">
        <v>46</v>
      </c>
      <c r="D11611" s="7" t="s">
        <v>0</v>
      </c>
      <c r="E11611" t="s">
        <v>31610</v>
      </c>
      <c r="F11611" s="8">
        <v>45943.554166666669</v>
      </c>
      <c r="G11611" t="s">
        <v>6379</v>
      </c>
      <c r="H11611" t="s">
        <v>6380</v>
      </c>
      <c r="K11611" t="s">
        <v>6381</v>
      </c>
      <c r="L11611" t="s">
        <v>143</v>
      </c>
      <c r="M11611" t="s">
        <v>662</v>
      </c>
      <c r="N11611" t="s">
        <v>663</v>
      </c>
      <c r="O11611" t="s">
        <v>364</v>
      </c>
      <c r="P11611" s="8">
        <v>45943.708333333336</v>
      </c>
      <c r="Q11611" s="8">
        <v>45943.708333333336</v>
      </c>
      <c r="R11611" s="8">
        <v>45943.557638888888</v>
      </c>
    </row>
    <row r="11612" spans="1:18" ht="15" x14ac:dyDescent="0.25">
      <c r="A11612">
        <v>11611</v>
      </c>
      <c r="B11612" t="s">
        <v>689</v>
      </c>
      <c r="C11612" s="7" t="s">
        <v>28</v>
      </c>
      <c r="D11612" s="7" t="s">
        <v>0</v>
      </c>
      <c r="E11612" t="s">
        <v>31610</v>
      </c>
      <c r="F11612" s="8">
        <v>45939.447916666664</v>
      </c>
      <c r="G11612" t="s">
        <v>31611</v>
      </c>
      <c r="H11612" t="s">
        <v>7791</v>
      </c>
      <c r="J11612" t="s">
        <v>166</v>
      </c>
      <c r="K11612" t="s">
        <v>31612</v>
      </c>
      <c r="L11612" t="s">
        <v>222</v>
      </c>
      <c r="M11612" t="s">
        <v>696</v>
      </c>
      <c r="N11612" t="s">
        <v>708</v>
      </c>
      <c r="O11612" t="s">
        <v>144</v>
      </c>
      <c r="P11612" s="8">
        <v>45939.708333333336</v>
      </c>
      <c r="Q11612" s="8">
        <v>45939.708333333336</v>
      </c>
      <c r="R11612" s="8">
        <v>45939.667361111111</v>
      </c>
    </row>
    <row r="11613" spans="1:18" ht="15" x14ac:dyDescent="0.25">
      <c r="A11613">
        <v>11612</v>
      </c>
      <c r="B11613" t="s">
        <v>658</v>
      </c>
      <c r="C11613" s="7" t="s">
        <v>46</v>
      </c>
      <c r="D11613" s="7" t="s">
        <v>0</v>
      </c>
      <c r="E11613" t="s">
        <v>31613</v>
      </c>
      <c r="F11613" s="8">
        <v>45943.572222222225</v>
      </c>
      <c r="G11613" t="s">
        <v>31457</v>
      </c>
      <c r="H11613" t="s">
        <v>9462</v>
      </c>
      <c r="J11613" t="s">
        <v>166</v>
      </c>
      <c r="K11613" t="s">
        <v>31458</v>
      </c>
      <c r="L11613" t="s">
        <v>157</v>
      </c>
      <c r="M11613" t="s">
        <v>30021</v>
      </c>
      <c r="N11613" t="s">
        <v>30085</v>
      </c>
      <c r="O11613" t="s">
        <v>144</v>
      </c>
      <c r="P11613" s="8">
        <v>45943.854166666664</v>
      </c>
      <c r="Q11613" s="8">
        <v>45943.854166666664</v>
      </c>
      <c r="R11613" s="8">
        <v>45943.652083333334</v>
      </c>
    </row>
    <row r="11614" spans="1:18" ht="15" x14ac:dyDescent="0.25">
      <c r="A11614">
        <v>11613</v>
      </c>
      <c r="B11614" t="s">
        <v>689</v>
      </c>
      <c r="C11614" s="7" t="s">
        <v>28</v>
      </c>
      <c r="D11614" s="7" t="s">
        <v>0</v>
      </c>
      <c r="E11614" t="s">
        <v>31613</v>
      </c>
      <c r="F11614" s="8">
        <v>45939.451388888891</v>
      </c>
      <c r="G11614" t="s">
        <v>31614</v>
      </c>
      <c r="H11614" t="s">
        <v>21813</v>
      </c>
      <c r="J11614" t="s">
        <v>142</v>
      </c>
      <c r="K11614" t="s">
        <v>31615</v>
      </c>
      <c r="L11614" t="s">
        <v>222</v>
      </c>
      <c r="M11614" t="s">
        <v>692</v>
      </c>
      <c r="N11614" t="s">
        <v>30613</v>
      </c>
      <c r="O11614" t="s">
        <v>144</v>
      </c>
      <c r="P11614" s="8">
        <v>45939.604166666664</v>
      </c>
      <c r="Q11614" s="8">
        <v>45939.604166666664</v>
      </c>
      <c r="R11614" s="8">
        <v>45939.547222222223</v>
      </c>
    </row>
    <row r="11615" spans="1:18" ht="15" x14ac:dyDescent="0.25">
      <c r="A11615">
        <v>11614</v>
      </c>
      <c r="B11615" t="s">
        <v>658</v>
      </c>
      <c r="C11615" s="7" t="s">
        <v>46</v>
      </c>
      <c r="D11615" s="7" t="s">
        <v>0</v>
      </c>
      <c r="E11615" t="s">
        <v>31616</v>
      </c>
      <c r="F11615" s="8">
        <v>45943.609027777777</v>
      </c>
      <c r="G11615" t="s">
        <v>31617</v>
      </c>
      <c r="H11615" t="s">
        <v>3003</v>
      </c>
      <c r="K11615" t="s">
        <v>31618</v>
      </c>
      <c r="L11615" t="s">
        <v>150</v>
      </c>
      <c r="M11615" t="s">
        <v>662</v>
      </c>
      <c r="N11615" t="s">
        <v>663</v>
      </c>
      <c r="O11615" t="s">
        <v>205</v>
      </c>
      <c r="P11615" s="8">
        <v>45943.770138888889</v>
      </c>
      <c r="Q11615" s="8">
        <v>45943.770138888889</v>
      </c>
      <c r="R11615" s="8">
        <v>45943.618750000001</v>
      </c>
    </row>
    <row r="11616" spans="1:18" ht="15" x14ac:dyDescent="0.25">
      <c r="A11616">
        <v>11615</v>
      </c>
      <c r="B11616" t="s">
        <v>689</v>
      </c>
      <c r="C11616" s="7" t="s">
        <v>28</v>
      </c>
      <c r="D11616" s="7" t="s">
        <v>0</v>
      </c>
      <c r="E11616" t="s">
        <v>31616</v>
      </c>
      <c r="F11616" s="8">
        <v>45939.452777777777</v>
      </c>
      <c r="G11616" t="s">
        <v>31619</v>
      </c>
      <c r="H11616" t="s">
        <v>31620</v>
      </c>
      <c r="J11616" t="s">
        <v>166</v>
      </c>
      <c r="K11616" t="s">
        <v>31621</v>
      </c>
      <c r="L11616" t="s">
        <v>463</v>
      </c>
      <c r="M11616" t="s">
        <v>711</v>
      </c>
      <c r="N11616" t="s">
        <v>705</v>
      </c>
      <c r="O11616" t="s">
        <v>9</v>
      </c>
      <c r="P11616" s="8">
        <v>45939.70208333333</v>
      </c>
      <c r="Q11616" s="8">
        <v>45939.70208333333</v>
      </c>
      <c r="R11616" s="8">
        <v>45939.684027777781</v>
      </c>
    </row>
    <row r="11617" spans="1:18" ht="15" x14ac:dyDescent="0.25">
      <c r="A11617">
        <v>11616</v>
      </c>
      <c r="B11617" t="s">
        <v>658</v>
      </c>
      <c r="C11617" s="7" t="s">
        <v>46</v>
      </c>
      <c r="D11617" s="7" t="s">
        <v>0</v>
      </c>
      <c r="E11617" t="s">
        <v>31622</v>
      </c>
      <c r="F11617" s="8">
        <v>45943.634722222225</v>
      </c>
      <c r="G11617" t="s">
        <v>2337</v>
      </c>
      <c r="H11617" t="s">
        <v>10061</v>
      </c>
      <c r="K11617" t="s">
        <v>31623</v>
      </c>
      <c r="L11617" t="s">
        <v>187</v>
      </c>
      <c r="M11617" t="s">
        <v>675</v>
      </c>
      <c r="N11617" t="s">
        <v>30059</v>
      </c>
      <c r="O11617" t="s">
        <v>6824</v>
      </c>
      <c r="P11617" s="8">
        <v>45947.770833333336</v>
      </c>
      <c r="Q11617" s="8">
        <v>45947.770833333336</v>
      </c>
      <c r="R11617" s="8">
        <v>45947.709027777775</v>
      </c>
    </row>
    <row r="11618" spans="1:18" ht="15" x14ac:dyDescent="0.25">
      <c r="A11618">
        <v>11617</v>
      </c>
      <c r="B11618" t="s">
        <v>689</v>
      </c>
      <c r="C11618" s="7" t="s">
        <v>28</v>
      </c>
      <c r="D11618" s="7" t="s">
        <v>1</v>
      </c>
      <c r="E11618" t="s">
        <v>31622</v>
      </c>
      <c r="F11618" s="8">
        <v>45939.457638888889</v>
      </c>
      <c r="G11618" t="s">
        <v>31601</v>
      </c>
      <c r="H11618" t="s">
        <v>31602</v>
      </c>
      <c r="J11618" t="s">
        <v>217</v>
      </c>
      <c r="K11618" t="s">
        <v>31603</v>
      </c>
      <c r="L11618" t="s">
        <v>1134</v>
      </c>
      <c r="M11618" t="s">
        <v>696</v>
      </c>
      <c r="N11618" t="s">
        <v>693</v>
      </c>
      <c r="O11618" t="s">
        <v>9</v>
      </c>
      <c r="P11618" s="8">
        <v>45939.75</v>
      </c>
      <c r="Q11618" s="8">
        <v>45939.75</v>
      </c>
      <c r="R11618" s="8">
        <v>45939.74722222222</v>
      </c>
    </row>
    <row r="11619" spans="1:18" ht="15" x14ac:dyDescent="0.25">
      <c r="A11619">
        <v>11618</v>
      </c>
      <c r="B11619" t="s">
        <v>658</v>
      </c>
      <c r="C11619" s="7" t="s">
        <v>46</v>
      </c>
      <c r="D11619" s="7" t="s">
        <v>0</v>
      </c>
      <c r="E11619" t="s">
        <v>31624</v>
      </c>
      <c r="F11619" s="8">
        <v>45943.638194444444</v>
      </c>
      <c r="G11619" t="s">
        <v>31625</v>
      </c>
      <c r="H11619" t="s">
        <v>31626</v>
      </c>
      <c r="K11619" t="s">
        <v>31627</v>
      </c>
      <c r="L11619" t="s">
        <v>778</v>
      </c>
      <c r="M11619" t="s">
        <v>662</v>
      </c>
      <c r="N11619" t="s">
        <v>665</v>
      </c>
      <c r="O11619" t="s">
        <v>334</v>
      </c>
      <c r="P11619" s="8">
        <v>45943.770833333336</v>
      </c>
      <c r="Q11619" s="8">
        <v>45943.770833333336</v>
      </c>
      <c r="R11619" s="8">
        <v>45943.65347222222</v>
      </c>
    </row>
    <row r="11620" spans="1:18" ht="15" x14ac:dyDescent="0.25">
      <c r="A11620">
        <v>11619</v>
      </c>
      <c r="B11620" t="s">
        <v>689</v>
      </c>
      <c r="C11620" s="7" t="s">
        <v>28</v>
      </c>
      <c r="D11620" s="7" t="s">
        <v>0</v>
      </c>
      <c r="E11620" t="s">
        <v>31624</v>
      </c>
      <c r="F11620" s="8">
        <v>45939.469444444447</v>
      </c>
      <c r="G11620" t="s">
        <v>31628</v>
      </c>
      <c r="H11620" t="s">
        <v>31629</v>
      </c>
      <c r="K11620" t="s">
        <v>31630</v>
      </c>
      <c r="L11620" t="s">
        <v>259</v>
      </c>
      <c r="M11620" t="s">
        <v>30697</v>
      </c>
      <c r="N11620" t="s">
        <v>31113</v>
      </c>
      <c r="O11620" t="s">
        <v>392</v>
      </c>
      <c r="P11620" s="8">
        <v>45943.770833333336</v>
      </c>
      <c r="Q11620" s="8">
        <v>45943.770833333336</v>
      </c>
      <c r="R11620" s="8">
        <v>45941.736111111109</v>
      </c>
    </row>
    <row r="11621" spans="1:18" ht="15" x14ac:dyDescent="0.25">
      <c r="A11621">
        <v>11620</v>
      </c>
      <c r="B11621" t="s">
        <v>658</v>
      </c>
      <c r="C11621" s="7" t="s">
        <v>46</v>
      </c>
      <c r="D11621" s="7" t="s">
        <v>0</v>
      </c>
      <c r="E11621" t="s">
        <v>31631</v>
      </c>
      <c r="F11621" s="8">
        <v>45943.65902777778</v>
      </c>
      <c r="G11621" t="s">
        <v>31632</v>
      </c>
      <c r="H11621" t="s">
        <v>9481</v>
      </c>
      <c r="J11621" t="s">
        <v>142</v>
      </c>
      <c r="K11621" t="s">
        <v>31633</v>
      </c>
      <c r="L11621" t="s">
        <v>4973</v>
      </c>
      <c r="M11621" t="s">
        <v>662</v>
      </c>
      <c r="N11621" t="s">
        <v>30085</v>
      </c>
      <c r="O11621" t="s">
        <v>364</v>
      </c>
      <c r="P11621" s="8">
        <v>45943.770833333336</v>
      </c>
      <c r="Q11621" s="8">
        <v>45943.770833333336</v>
      </c>
      <c r="R11621" s="8">
        <v>45944.65347222222</v>
      </c>
    </row>
    <row r="11622" spans="1:18" ht="15" x14ac:dyDescent="0.25">
      <c r="A11622">
        <v>11621</v>
      </c>
      <c r="B11622" t="s">
        <v>689</v>
      </c>
      <c r="C11622" s="7" t="s">
        <v>28</v>
      </c>
      <c r="D11622" s="7" t="s">
        <v>0</v>
      </c>
      <c r="E11622" t="s">
        <v>31631</v>
      </c>
      <c r="F11622" s="8">
        <v>45939.48541666667</v>
      </c>
      <c r="G11622" t="s">
        <v>31634</v>
      </c>
      <c r="H11622" t="s">
        <v>31635</v>
      </c>
      <c r="J11622" t="s">
        <v>142</v>
      </c>
      <c r="K11622" t="s">
        <v>31636</v>
      </c>
      <c r="L11622" t="s">
        <v>179</v>
      </c>
      <c r="M11622" t="s">
        <v>693</v>
      </c>
      <c r="N11622" t="s">
        <v>30913</v>
      </c>
      <c r="O11622" t="s">
        <v>205</v>
      </c>
      <c r="P11622" s="8">
        <v>45939.75</v>
      </c>
      <c r="Q11622" s="8">
        <v>45939.75</v>
      </c>
      <c r="R11622" s="8">
        <v>45939.504166666666</v>
      </c>
    </row>
    <row r="11623" spans="1:18" ht="15" x14ac:dyDescent="0.25">
      <c r="A11623">
        <v>11622</v>
      </c>
      <c r="B11623" t="s">
        <v>658</v>
      </c>
      <c r="C11623" s="7" t="s">
        <v>46</v>
      </c>
      <c r="D11623" s="7" t="s">
        <v>0</v>
      </c>
      <c r="E11623" t="s">
        <v>31637</v>
      </c>
      <c r="F11623" s="8">
        <v>45943.70416666667</v>
      </c>
      <c r="G11623" t="s">
        <v>31638</v>
      </c>
      <c r="H11623" t="s">
        <v>838</v>
      </c>
      <c r="J11623" t="s">
        <v>166</v>
      </c>
      <c r="K11623" t="s">
        <v>31639</v>
      </c>
      <c r="L11623" t="s">
        <v>143</v>
      </c>
      <c r="M11623" t="s">
        <v>30488</v>
      </c>
      <c r="N11623" t="s">
        <v>30059</v>
      </c>
      <c r="O11623" t="s">
        <v>392</v>
      </c>
      <c r="P11623" s="8">
        <v>45950.70416666667</v>
      </c>
      <c r="Q11623" s="8">
        <v>45950.70416666667</v>
      </c>
      <c r="R11623" s="8">
        <v>45954.761111111111</v>
      </c>
    </row>
    <row r="11624" spans="1:18" ht="15" x14ac:dyDescent="0.25">
      <c r="A11624">
        <v>11623</v>
      </c>
      <c r="B11624" t="s">
        <v>689</v>
      </c>
      <c r="C11624" s="7" t="s">
        <v>28</v>
      </c>
      <c r="D11624" s="7" t="s">
        <v>0</v>
      </c>
      <c r="E11624" t="s">
        <v>31637</v>
      </c>
      <c r="F11624" s="8">
        <v>45939.497916666667</v>
      </c>
      <c r="G11624" t="s">
        <v>31640</v>
      </c>
      <c r="H11624" t="s">
        <v>12125</v>
      </c>
      <c r="J11624" t="s">
        <v>166</v>
      </c>
      <c r="K11624" t="s">
        <v>31641</v>
      </c>
      <c r="L11624" t="s">
        <v>444</v>
      </c>
      <c r="M11624" t="s">
        <v>711</v>
      </c>
      <c r="N11624" t="s">
        <v>30626</v>
      </c>
      <c r="O11624" t="s">
        <v>9</v>
      </c>
      <c r="P11624" s="8">
        <v>45939.62222222222</v>
      </c>
      <c r="Q11624" s="8">
        <v>45939.62222222222</v>
      </c>
      <c r="R11624" s="8">
        <v>45939.740972222222</v>
      </c>
    </row>
    <row r="11625" spans="1:18" ht="15" x14ac:dyDescent="0.25">
      <c r="A11625">
        <v>11624</v>
      </c>
      <c r="B11625" t="s">
        <v>658</v>
      </c>
      <c r="C11625" s="7" t="s">
        <v>46</v>
      </c>
      <c r="D11625" s="7" t="s">
        <v>0</v>
      </c>
      <c r="E11625" t="s">
        <v>31642</v>
      </c>
      <c r="F11625" s="8">
        <v>45943.704861111109</v>
      </c>
      <c r="G11625" t="s">
        <v>31643</v>
      </c>
      <c r="H11625" t="s">
        <v>31644</v>
      </c>
      <c r="J11625" t="s">
        <v>166</v>
      </c>
      <c r="K11625" t="s">
        <v>31645</v>
      </c>
      <c r="L11625" t="s">
        <v>778</v>
      </c>
      <c r="M11625" t="s">
        <v>30058</v>
      </c>
      <c r="N11625" t="s">
        <v>30059</v>
      </c>
      <c r="O11625" t="s">
        <v>392</v>
      </c>
      <c r="P11625" s="8">
        <v>45961.704861111109</v>
      </c>
      <c r="Q11625" s="8">
        <v>45961.704861111109</v>
      </c>
      <c r="R11625" s="8">
        <v>45944.664583333331</v>
      </c>
    </row>
    <row r="11626" spans="1:18" ht="15" x14ac:dyDescent="0.25">
      <c r="A11626">
        <v>11625</v>
      </c>
      <c r="B11626" t="s">
        <v>689</v>
      </c>
      <c r="C11626" s="7" t="s">
        <v>28</v>
      </c>
      <c r="D11626" s="7" t="s">
        <v>0</v>
      </c>
      <c r="E11626" t="s">
        <v>31642</v>
      </c>
      <c r="F11626" s="8">
        <v>45939.499305555553</v>
      </c>
      <c r="G11626" t="s">
        <v>3600</v>
      </c>
      <c r="H11626" t="s">
        <v>10445</v>
      </c>
      <c r="J11626" t="s">
        <v>142</v>
      </c>
      <c r="K11626" t="s">
        <v>11120</v>
      </c>
      <c r="L11626" t="s">
        <v>302</v>
      </c>
      <c r="M11626" t="s">
        <v>696</v>
      </c>
      <c r="N11626" t="s">
        <v>708</v>
      </c>
      <c r="O11626" t="s">
        <v>144</v>
      </c>
      <c r="P11626" s="8">
        <v>45939.708333333336</v>
      </c>
      <c r="Q11626" s="8">
        <v>45939.708333333336</v>
      </c>
      <c r="R11626" s="8">
        <v>45939.515972222223</v>
      </c>
    </row>
    <row r="11627" spans="1:18" ht="15" x14ac:dyDescent="0.25">
      <c r="A11627">
        <v>11626</v>
      </c>
      <c r="B11627" t="s">
        <v>689</v>
      </c>
      <c r="C11627" s="7" t="s">
        <v>28</v>
      </c>
      <c r="D11627" s="7" t="s">
        <v>1</v>
      </c>
      <c r="E11627" t="s">
        <v>31646</v>
      </c>
      <c r="F11627" s="8">
        <v>45939.505555555559</v>
      </c>
      <c r="G11627" t="s">
        <v>31647</v>
      </c>
      <c r="H11627" t="s">
        <v>21651</v>
      </c>
      <c r="J11627" t="s">
        <v>166</v>
      </c>
      <c r="K11627" t="s">
        <v>31648</v>
      </c>
      <c r="L11627" t="s">
        <v>362</v>
      </c>
      <c r="M11627" t="s">
        <v>701</v>
      </c>
      <c r="N11627" t="s">
        <v>30937</v>
      </c>
      <c r="O11627" t="s">
        <v>392</v>
      </c>
      <c r="P11627" s="8">
        <v>45945.504861111112</v>
      </c>
      <c r="Q11627" s="8">
        <v>45945.504861111112</v>
      </c>
      <c r="R11627" s="8">
        <v>45944.513194444444</v>
      </c>
    </row>
    <row r="11628" spans="1:18" ht="15" x14ac:dyDescent="0.25">
      <c r="A11628">
        <v>11627</v>
      </c>
      <c r="B11628" t="s">
        <v>658</v>
      </c>
      <c r="C11628" s="7" t="s">
        <v>46</v>
      </c>
      <c r="D11628" s="7" t="s">
        <v>0</v>
      </c>
      <c r="E11628" t="s">
        <v>31646</v>
      </c>
      <c r="F11628" s="8">
        <v>45943.760416666664</v>
      </c>
      <c r="G11628" t="s">
        <v>31649</v>
      </c>
      <c r="H11628" t="s">
        <v>26273</v>
      </c>
      <c r="J11628" t="s">
        <v>166</v>
      </c>
      <c r="K11628" t="s">
        <v>31650</v>
      </c>
      <c r="L11628" t="s">
        <v>31651</v>
      </c>
      <c r="M11628" t="s">
        <v>30054</v>
      </c>
      <c r="N11628" t="s">
        <v>30085</v>
      </c>
      <c r="O11628" t="s">
        <v>205</v>
      </c>
      <c r="P11628" s="8">
        <v>45945.770833333336</v>
      </c>
      <c r="Q11628" s="8">
        <v>45945.770833333336</v>
      </c>
      <c r="R11628" s="8">
        <v>45945.68472222222</v>
      </c>
    </row>
    <row r="11629" spans="1:18" ht="15" x14ac:dyDescent="0.25">
      <c r="A11629">
        <v>11628</v>
      </c>
      <c r="B11629" t="s">
        <v>658</v>
      </c>
      <c r="C11629" s="7" t="s">
        <v>46</v>
      </c>
      <c r="D11629" s="7" t="s">
        <v>0</v>
      </c>
      <c r="E11629" t="s">
        <v>31652</v>
      </c>
      <c r="F11629" s="8">
        <v>45943.765972222223</v>
      </c>
      <c r="G11629" t="s">
        <v>31653</v>
      </c>
      <c r="H11629" t="s">
        <v>4112</v>
      </c>
      <c r="J11629" t="s">
        <v>2150</v>
      </c>
      <c r="K11629" t="s">
        <v>31654</v>
      </c>
      <c r="L11629" t="s">
        <v>337</v>
      </c>
      <c r="M11629" t="s">
        <v>30033</v>
      </c>
      <c r="N11629" t="s">
        <v>30085</v>
      </c>
      <c r="O11629" t="s">
        <v>364</v>
      </c>
      <c r="P11629" s="8">
        <v>45943.875</v>
      </c>
      <c r="Q11629" s="8">
        <v>45943.875</v>
      </c>
      <c r="R11629" s="8">
        <v>45943.775000000001</v>
      </c>
    </row>
    <row r="11630" spans="1:18" ht="15" x14ac:dyDescent="0.25">
      <c r="A11630">
        <v>11629</v>
      </c>
      <c r="B11630" t="s">
        <v>689</v>
      </c>
      <c r="C11630" s="7" t="s">
        <v>28</v>
      </c>
      <c r="D11630" s="7" t="s">
        <v>0</v>
      </c>
      <c r="E11630" t="s">
        <v>31652</v>
      </c>
      <c r="F11630" s="8">
        <v>45939.51666666667</v>
      </c>
      <c r="G11630" t="s">
        <v>31655</v>
      </c>
      <c r="H11630" t="s">
        <v>5331</v>
      </c>
      <c r="J11630" t="s">
        <v>166</v>
      </c>
      <c r="K11630" t="s">
        <v>31656</v>
      </c>
      <c r="L11630" t="s">
        <v>277</v>
      </c>
      <c r="M11630" t="s">
        <v>711</v>
      </c>
      <c r="N11630" t="s">
        <v>739</v>
      </c>
      <c r="O11630" t="s">
        <v>406</v>
      </c>
      <c r="P11630" s="8">
        <v>45939.558333333334</v>
      </c>
      <c r="Q11630" s="8">
        <v>45939.558333333334</v>
      </c>
      <c r="R11630" s="8">
        <v>45939.6</v>
      </c>
    </row>
    <row r="11631" spans="1:18" ht="15" x14ac:dyDescent="0.25">
      <c r="A11631">
        <v>11630</v>
      </c>
      <c r="B11631" t="s">
        <v>689</v>
      </c>
      <c r="C11631" s="7" t="s">
        <v>28</v>
      </c>
      <c r="D11631" s="7" t="s">
        <v>0</v>
      </c>
      <c r="E11631" t="s">
        <v>31657</v>
      </c>
      <c r="F11631" s="8">
        <v>45939.518750000003</v>
      </c>
      <c r="G11631" t="s">
        <v>31658</v>
      </c>
      <c r="H11631" t="s">
        <v>31659</v>
      </c>
      <c r="J11631" t="s">
        <v>166</v>
      </c>
      <c r="K11631" t="s">
        <v>31660</v>
      </c>
      <c r="L11631" t="s">
        <v>179</v>
      </c>
      <c r="M11631" t="s">
        <v>701</v>
      </c>
      <c r="N11631" t="s">
        <v>30723</v>
      </c>
      <c r="O11631" t="s">
        <v>392</v>
      </c>
      <c r="P11631" s="8">
        <v>45961.518055555556</v>
      </c>
      <c r="Q11631" s="8">
        <v>45961.518055555556</v>
      </c>
      <c r="R11631" s="8">
        <v>45940.683333333334</v>
      </c>
    </row>
    <row r="11632" spans="1:18" ht="15" x14ac:dyDescent="0.25">
      <c r="A11632">
        <v>11631</v>
      </c>
      <c r="B11632" t="s">
        <v>658</v>
      </c>
      <c r="C11632" s="7" t="s">
        <v>46</v>
      </c>
      <c r="D11632" s="7" t="s">
        <v>0</v>
      </c>
      <c r="E11632" t="s">
        <v>31657</v>
      </c>
      <c r="F11632" s="8">
        <v>45943.773611111108</v>
      </c>
      <c r="G11632" t="s">
        <v>31661</v>
      </c>
      <c r="H11632" t="s">
        <v>17423</v>
      </c>
      <c r="J11632" t="s">
        <v>142</v>
      </c>
      <c r="K11632" t="s">
        <v>31662</v>
      </c>
      <c r="L11632" t="s">
        <v>213</v>
      </c>
      <c r="M11632" t="s">
        <v>30021</v>
      </c>
      <c r="N11632" t="s">
        <v>30179</v>
      </c>
      <c r="O11632" t="s">
        <v>144</v>
      </c>
      <c r="P11632" s="8">
        <v>45943.9375</v>
      </c>
      <c r="Q11632" s="8">
        <v>45943.9375</v>
      </c>
      <c r="R11632" s="8">
        <v>45943.804861111108</v>
      </c>
    </row>
    <row r="11633" spans="1:18" ht="15" x14ac:dyDescent="0.25">
      <c r="A11633">
        <v>11632</v>
      </c>
      <c r="B11633" t="s">
        <v>658</v>
      </c>
      <c r="C11633" s="7" t="s">
        <v>46</v>
      </c>
      <c r="D11633" s="7" t="s">
        <v>0</v>
      </c>
      <c r="E11633" t="s">
        <v>31663</v>
      </c>
      <c r="F11633" s="8">
        <v>45943.798611111109</v>
      </c>
      <c r="G11633" t="s">
        <v>31664</v>
      </c>
      <c r="H11633" t="s">
        <v>265</v>
      </c>
      <c r="J11633" t="s">
        <v>149</v>
      </c>
      <c r="K11633" t="s">
        <v>31665</v>
      </c>
      <c r="L11633" t="s">
        <v>444</v>
      </c>
      <c r="M11633" t="s">
        <v>30109</v>
      </c>
      <c r="N11633" t="s">
        <v>30059</v>
      </c>
      <c r="O11633" t="s">
        <v>392</v>
      </c>
      <c r="P11633" s="8">
        <v>45961.79791666667</v>
      </c>
      <c r="Q11633" s="8">
        <v>45961.79791666667</v>
      </c>
      <c r="R11633" s="8">
        <v>45953.734027777777</v>
      </c>
    </row>
    <row r="11634" spans="1:18" ht="15" x14ac:dyDescent="0.25">
      <c r="A11634">
        <v>11633</v>
      </c>
      <c r="B11634" t="s">
        <v>689</v>
      </c>
      <c r="C11634" s="7" t="s">
        <v>28</v>
      </c>
      <c r="D11634" s="7" t="s">
        <v>0</v>
      </c>
      <c r="E11634" t="s">
        <v>31666</v>
      </c>
      <c r="F11634" s="8">
        <v>45939.615972222222</v>
      </c>
      <c r="G11634" t="s">
        <v>31667</v>
      </c>
      <c r="H11634" t="s">
        <v>12547</v>
      </c>
      <c r="J11634" t="s">
        <v>166</v>
      </c>
      <c r="K11634" t="s">
        <v>31668</v>
      </c>
      <c r="L11634" t="s">
        <v>160</v>
      </c>
      <c r="M11634" t="s">
        <v>701</v>
      </c>
      <c r="N11634" t="s">
        <v>31470</v>
      </c>
      <c r="O11634" t="s">
        <v>392</v>
      </c>
      <c r="P11634" s="8">
        <v>45940.615972222222</v>
      </c>
      <c r="Q11634" s="8">
        <v>45940.615972222222</v>
      </c>
      <c r="R11634" s="8">
        <v>45939.620833333334</v>
      </c>
    </row>
    <row r="11635" spans="1:18" ht="15" x14ac:dyDescent="0.25">
      <c r="A11635">
        <v>11634</v>
      </c>
      <c r="B11635" t="s">
        <v>658</v>
      </c>
      <c r="C11635" s="7" t="s">
        <v>46</v>
      </c>
      <c r="D11635" s="7" t="s">
        <v>0</v>
      </c>
      <c r="E11635" t="s">
        <v>31666</v>
      </c>
      <c r="F11635" s="8">
        <v>45944.352777777778</v>
      </c>
      <c r="G11635" t="s">
        <v>31669</v>
      </c>
      <c r="H11635" t="s">
        <v>6908</v>
      </c>
      <c r="J11635" t="s">
        <v>142</v>
      </c>
      <c r="K11635" t="s">
        <v>31670</v>
      </c>
      <c r="L11635" t="s">
        <v>233</v>
      </c>
      <c r="M11635" t="s">
        <v>30021</v>
      </c>
      <c r="N11635" t="s">
        <v>684</v>
      </c>
      <c r="O11635" t="s">
        <v>182</v>
      </c>
      <c r="P11635" s="8">
        <v>45944.6875</v>
      </c>
      <c r="Q11635" s="8">
        <v>45944.6875</v>
      </c>
      <c r="R11635" s="8">
        <v>45944.499305555553</v>
      </c>
    </row>
    <row r="11636" spans="1:18" ht="15" x14ac:dyDescent="0.25">
      <c r="A11636">
        <v>11635</v>
      </c>
      <c r="B11636" t="s">
        <v>689</v>
      </c>
      <c r="C11636" s="7" t="s">
        <v>28</v>
      </c>
      <c r="D11636" s="7" t="s">
        <v>0</v>
      </c>
      <c r="E11636" t="s">
        <v>31671</v>
      </c>
      <c r="F11636" s="8">
        <v>45939.618055555555</v>
      </c>
      <c r="G11636" t="s">
        <v>31449</v>
      </c>
      <c r="H11636" t="s">
        <v>2028</v>
      </c>
      <c r="K11636" t="s">
        <v>31450</v>
      </c>
      <c r="L11636" t="s">
        <v>261</v>
      </c>
      <c r="M11636" t="s">
        <v>696</v>
      </c>
      <c r="N11636" t="s">
        <v>30613</v>
      </c>
      <c r="O11636" t="s">
        <v>144</v>
      </c>
      <c r="P11636" s="8">
        <v>45939.75</v>
      </c>
      <c r="Q11636" s="8">
        <v>45939.75</v>
      </c>
      <c r="R11636" s="8">
        <v>45939.623611111114</v>
      </c>
    </row>
    <row r="11637" spans="1:18" ht="15" x14ac:dyDescent="0.25">
      <c r="A11637">
        <v>11636</v>
      </c>
      <c r="B11637" t="s">
        <v>658</v>
      </c>
      <c r="C11637" s="7" t="s">
        <v>46</v>
      </c>
      <c r="D11637" s="7" t="s">
        <v>0</v>
      </c>
      <c r="E11637" t="s">
        <v>31671</v>
      </c>
      <c r="F11637" s="8">
        <v>45944.364583333336</v>
      </c>
      <c r="G11637" t="s">
        <v>31672</v>
      </c>
      <c r="H11637" t="s">
        <v>3652</v>
      </c>
      <c r="J11637" t="s">
        <v>166</v>
      </c>
      <c r="K11637" t="s">
        <v>31673</v>
      </c>
      <c r="L11637" t="s">
        <v>751</v>
      </c>
      <c r="M11637" t="s">
        <v>30021</v>
      </c>
      <c r="N11637" t="s">
        <v>30072</v>
      </c>
      <c r="O11637" t="s">
        <v>297</v>
      </c>
      <c r="P11637" s="8">
        <v>45944.770833333336</v>
      </c>
      <c r="Q11637" s="8">
        <v>45944.770833333336</v>
      </c>
      <c r="R11637" s="8">
        <v>45944.442361111112</v>
      </c>
    </row>
    <row r="11638" spans="1:18" ht="15" x14ac:dyDescent="0.25">
      <c r="A11638">
        <v>11637</v>
      </c>
      <c r="B11638" t="s">
        <v>689</v>
      </c>
      <c r="C11638" s="7" t="s">
        <v>28</v>
      </c>
      <c r="D11638" s="7" t="s">
        <v>0</v>
      </c>
      <c r="E11638" t="s">
        <v>31674</v>
      </c>
      <c r="F11638" s="8">
        <v>45939.622916666667</v>
      </c>
      <c r="G11638" t="s">
        <v>31675</v>
      </c>
      <c r="H11638" t="s">
        <v>17156</v>
      </c>
      <c r="J11638" t="s">
        <v>217</v>
      </c>
      <c r="K11638" t="s">
        <v>31676</v>
      </c>
      <c r="L11638" t="s">
        <v>259</v>
      </c>
      <c r="M11638" t="s">
        <v>30697</v>
      </c>
      <c r="N11638" t="s">
        <v>31113</v>
      </c>
      <c r="O11638" t="s">
        <v>392</v>
      </c>
      <c r="P11638" s="8">
        <v>45961.770833333336</v>
      </c>
      <c r="Q11638" s="8">
        <v>45961.770833333336</v>
      </c>
      <c r="R11638" s="8">
        <v>45961.743750000001</v>
      </c>
    </row>
    <row r="11639" spans="1:18" ht="15" x14ac:dyDescent="0.25">
      <c r="A11639">
        <v>11638</v>
      </c>
      <c r="B11639" t="s">
        <v>658</v>
      </c>
      <c r="C11639" s="7" t="s">
        <v>46</v>
      </c>
      <c r="D11639" s="7" t="s">
        <v>0</v>
      </c>
      <c r="E11639" t="s">
        <v>31674</v>
      </c>
      <c r="F11639" s="8">
        <v>45944.381249999999</v>
      </c>
      <c r="G11639" t="s">
        <v>31677</v>
      </c>
      <c r="H11639" t="s">
        <v>31678</v>
      </c>
      <c r="J11639" t="s">
        <v>166</v>
      </c>
      <c r="K11639" t="s">
        <v>31679</v>
      </c>
      <c r="L11639" t="s">
        <v>157</v>
      </c>
      <c r="M11639" t="s">
        <v>30054</v>
      </c>
      <c r="N11639" t="s">
        <v>663</v>
      </c>
      <c r="O11639" t="s">
        <v>9</v>
      </c>
      <c r="P11639" s="8">
        <v>45944.667361111111</v>
      </c>
      <c r="Q11639" s="8">
        <v>45944.667361111111</v>
      </c>
      <c r="R11639" s="8">
        <v>45944.525000000001</v>
      </c>
    </row>
    <row r="11640" spans="1:18" ht="15" x14ac:dyDescent="0.25">
      <c r="A11640">
        <v>11639</v>
      </c>
      <c r="B11640" t="s">
        <v>689</v>
      </c>
      <c r="C11640" s="7" t="s">
        <v>28</v>
      </c>
      <c r="D11640" s="7" t="s">
        <v>0</v>
      </c>
      <c r="E11640" t="s">
        <v>31680</v>
      </c>
      <c r="F11640" s="8">
        <v>45939.629861111112</v>
      </c>
      <c r="G11640" t="s">
        <v>31681</v>
      </c>
      <c r="H11640" t="s">
        <v>23826</v>
      </c>
      <c r="K11640" t="s">
        <v>31682</v>
      </c>
      <c r="L11640" t="s">
        <v>259</v>
      </c>
      <c r="M11640" t="s">
        <v>701</v>
      </c>
      <c r="N11640" t="s">
        <v>30698</v>
      </c>
      <c r="O11640" t="s">
        <v>392</v>
      </c>
      <c r="P11640" s="8">
        <v>45961.629166666666</v>
      </c>
      <c r="Q11640" s="8">
        <v>45961.629166666666</v>
      </c>
      <c r="R11640" s="8">
        <v>45961.834722222222</v>
      </c>
    </row>
    <row r="11641" spans="1:18" ht="15" x14ac:dyDescent="0.25">
      <c r="A11641">
        <v>11640</v>
      </c>
      <c r="B11641" t="s">
        <v>658</v>
      </c>
      <c r="C11641" s="7" t="s">
        <v>46</v>
      </c>
      <c r="D11641" s="7" t="s">
        <v>0</v>
      </c>
      <c r="E11641" t="s">
        <v>31680</v>
      </c>
      <c r="F11641" s="8">
        <v>45944.386805555558</v>
      </c>
      <c r="G11641" t="s">
        <v>31683</v>
      </c>
      <c r="H11641" t="s">
        <v>21232</v>
      </c>
      <c r="J11641" t="s">
        <v>166</v>
      </c>
      <c r="K11641" t="s">
        <v>31684</v>
      </c>
      <c r="L11641" t="s">
        <v>259</v>
      </c>
      <c r="M11641" t="s">
        <v>30058</v>
      </c>
      <c r="N11641" t="s">
        <v>30059</v>
      </c>
      <c r="O11641" t="s">
        <v>392</v>
      </c>
      <c r="P11641" s="8">
        <v>45961.386111111111</v>
      </c>
      <c r="Q11641" s="8">
        <v>45961.386111111111</v>
      </c>
      <c r="R11641" s="8">
        <v>45947.783333333333</v>
      </c>
    </row>
    <row r="11642" spans="1:18" ht="15" x14ac:dyDescent="0.25">
      <c r="A11642">
        <v>11641</v>
      </c>
      <c r="B11642" t="s">
        <v>658</v>
      </c>
      <c r="C11642" s="7" t="s">
        <v>46</v>
      </c>
      <c r="D11642" s="7" t="s">
        <v>0</v>
      </c>
      <c r="E11642" t="s">
        <v>31685</v>
      </c>
      <c r="F11642" s="8">
        <v>45944.392361111109</v>
      </c>
      <c r="G11642" t="s">
        <v>31686</v>
      </c>
      <c r="H11642" t="s">
        <v>31687</v>
      </c>
      <c r="J11642" t="s">
        <v>149</v>
      </c>
      <c r="K11642" t="s">
        <v>31688</v>
      </c>
      <c r="L11642" t="s">
        <v>143</v>
      </c>
      <c r="M11642" t="s">
        <v>662</v>
      </c>
      <c r="N11642" t="s">
        <v>684</v>
      </c>
      <c r="O11642" t="s">
        <v>9</v>
      </c>
      <c r="P11642" s="8">
        <v>45944.729166666664</v>
      </c>
      <c r="Q11642" s="8">
        <v>45944.729166666664</v>
      </c>
      <c r="R11642" s="8">
        <v>45944.520138888889</v>
      </c>
    </row>
    <row r="11643" spans="1:18" ht="15" x14ac:dyDescent="0.25">
      <c r="A11643">
        <v>11642</v>
      </c>
      <c r="B11643" t="s">
        <v>689</v>
      </c>
      <c r="C11643" s="7" t="s">
        <v>28</v>
      </c>
      <c r="D11643" s="7" t="s">
        <v>0</v>
      </c>
      <c r="E11643" t="s">
        <v>31685</v>
      </c>
      <c r="F11643" s="8">
        <v>45939.655555555553</v>
      </c>
      <c r="G11643" t="s">
        <v>16052</v>
      </c>
      <c r="H11643" t="s">
        <v>23185</v>
      </c>
      <c r="J11643" t="s">
        <v>166</v>
      </c>
      <c r="K11643" t="s">
        <v>31689</v>
      </c>
      <c r="L11643" t="s">
        <v>922</v>
      </c>
      <c r="M11643" t="s">
        <v>711</v>
      </c>
      <c r="N11643" t="s">
        <v>722</v>
      </c>
      <c r="O11643" t="s">
        <v>334</v>
      </c>
      <c r="P11643" s="8">
        <v>45939.738194444442</v>
      </c>
      <c r="Q11643" s="8">
        <v>45939.738194444442</v>
      </c>
      <c r="R11643" s="8">
        <v>45939.703472222223</v>
      </c>
    </row>
    <row r="11644" spans="1:18" ht="15" x14ac:dyDescent="0.25">
      <c r="A11644">
        <v>11643</v>
      </c>
      <c r="B11644" t="s">
        <v>689</v>
      </c>
      <c r="C11644" s="7" t="s">
        <v>28</v>
      </c>
      <c r="D11644" s="7" t="s">
        <v>0</v>
      </c>
      <c r="E11644" t="s">
        <v>31690</v>
      </c>
      <c r="F11644" s="8">
        <v>45939.683333333334</v>
      </c>
      <c r="G11644" t="s">
        <v>31691</v>
      </c>
      <c r="H11644" t="s">
        <v>21036</v>
      </c>
      <c r="K11644" t="s">
        <v>31692</v>
      </c>
      <c r="L11644" t="s">
        <v>157</v>
      </c>
      <c r="M11644" t="s">
        <v>692</v>
      </c>
      <c r="N11644" t="s">
        <v>728</v>
      </c>
      <c r="O11644" t="s">
        <v>205</v>
      </c>
      <c r="P11644" s="8">
        <v>45939.770833333336</v>
      </c>
      <c r="Q11644" s="8">
        <v>45939.770833333336</v>
      </c>
      <c r="R11644" s="8">
        <v>45939.68472222222</v>
      </c>
    </row>
    <row r="11645" spans="1:18" ht="15" x14ac:dyDescent="0.25">
      <c r="A11645">
        <v>11644</v>
      </c>
      <c r="B11645" t="s">
        <v>658</v>
      </c>
      <c r="C11645" s="7" t="s">
        <v>46</v>
      </c>
      <c r="D11645" s="7" t="s">
        <v>0</v>
      </c>
      <c r="E11645" t="s">
        <v>31690</v>
      </c>
      <c r="F11645" s="8">
        <v>45944.392361111109</v>
      </c>
      <c r="G11645" t="s">
        <v>31693</v>
      </c>
      <c r="H11645" t="s">
        <v>31694</v>
      </c>
      <c r="J11645" t="s">
        <v>142</v>
      </c>
      <c r="K11645" t="s">
        <v>31695</v>
      </c>
      <c r="L11645" t="s">
        <v>168</v>
      </c>
      <c r="M11645" t="s">
        <v>30054</v>
      </c>
      <c r="N11645" t="s">
        <v>30029</v>
      </c>
      <c r="O11645" t="s">
        <v>9</v>
      </c>
      <c r="P11645" s="8">
        <v>45944.604166666664</v>
      </c>
      <c r="Q11645" s="8">
        <v>45944.604166666664</v>
      </c>
      <c r="R11645" s="8">
        <v>45945.76666666667</v>
      </c>
    </row>
    <row r="11646" spans="1:18" ht="15" x14ac:dyDescent="0.25">
      <c r="A11646">
        <v>11645</v>
      </c>
      <c r="B11646" t="s">
        <v>658</v>
      </c>
      <c r="C11646" s="7" t="s">
        <v>46</v>
      </c>
      <c r="D11646" s="7" t="s">
        <v>1</v>
      </c>
      <c r="E11646" t="s">
        <v>31696</v>
      </c>
      <c r="F11646" s="8">
        <v>45944.400694444441</v>
      </c>
      <c r="G11646" t="s">
        <v>31697</v>
      </c>
      <c r="H11646" t="s">
        <v>4681</v>
      </c>
      <c r="J11646" t="s">
        <v>149</v>
      </c>
      <c r="K11646" t="s">
        <v>31698</v>
      </c>
      <c r="L11646" t="s">
        <v>467</v>
      </c>
      <c r="M11646" t="s">
        <v>30033</v>
      </c>
      <c r="N11646" t="s">
        <v>684</v>
      </c>
      <c r="O11646" t="s">
        <v>9</v>
      </c>
      <c r="P11646" s="8">
        <v>45944.75</v>
      </c>
      <c r="Q11646" s="8">
        <v>45944.75</v>
      </c>
      <c r="R11646" s="8">
        <v>45946.801388888889</v>
      </c>
    </row>
    <row r="11647" spans="1:18" ht="15" x14ac:dyDescent="0.25">
      <c r="A11647">
        <v>11646</v>
      </c>
      <c r="B11647" t="s">
        <v>689</v>
      </c>
      <c r="C11647" s="7" t="s">
        <v>28</v>
      </c>
      <c r="D11647" s="7" t="s">
        <v>1</v>
      </c>
      <c r="E11647" t="s">
        <v>31696</v>
      </c>
      <c r="F11647" s="8">
        <v>45939.685416666667</v>
      </c>
      <c r="G11647" t="s">
        <v>31699</v>
      </c>
      <c r="H11647" t="s">
        <v>31700</v>
      </c>
      <c r="K11647" t="s">
        <v>31701</v>
      </c>
      <c r="L11647" t="s">
        <v>241</v>
      </c>
      <c r="M11647" t="s">
        <v>711</v>
      </c>
      <c r="N11647" t="s">
        <v>728</v>
      </c>
      <c r="O11647" t="s">
        <v>334</v>
      </c>
      <c r="P11647" s="8">
        <v>45939.726388888892</v>
      </c>
      <c r="Q11647" s="8">
        <v>45939.726388888892</v>
      </c>
      <c r="R11647" s="8">
        <v>45939.748611111114</v>
      </c>
    </row>
    <row r="11648" spans="1:18" ht="15" x14ac:dyDescent="0.25">
      <c r="A11648">
        <v>11647</v>
      </c>
      <c r="B11648" t="s">
        <v>689</v>
      </c>
      <c r="C11648" s="7" t="s">
        <v>28</v>
      </c>
      <c r="D11648" s="7" t="s">
        <v>0</v>
      </c>
      <c r="E11648" t="s">
        <v>31702</v>
      </c>
      <c r="F11648" s="8">
        <v>45939.688888888886</v>
      </c>
      <c r="G11648" t="s">
        <v>31703</v>
      </c>
      <c r="H11648" t="s">
        <v>23511</v>
      </c>
      <c r="J11648" t="s">
        <v>166</v>
      </c>
      <c r="K11648" t="s">
        <v>31704</v>
      </c>
      <c r="L11648" t="s">
        <v>277</v>
      </c>
      <c r="M11648" t="s">
        <v>701</v>
      </c>
      <c r="N11648" t="s">
        <v>30723</v>
      </c>
      <c r="O11648" t="s">
        <v>392</v>
      </c>
      <c r="P11648" s="8">
        <v>45940.688888888886</v>
      </c>
      <c r="Q11648" s="8">
        <v>45940.688888888886</v>
      </c>
      <c r="R11648" s="8">
        <v>45939.741666666669</v>
      </c>
    </row>
    <row r="11649" spans="1:18" ht="15" x14ac:dyDescent="0.25">
      <c r="A11649">
        <v>11648</v>
      </c>
      <c r="B11649" t="s">
        <v>658</v>
      </c>
      <c r="C11649" s="7" t="s">
        <v>46</v>
      </c>
      <c r="D11649" s="7" t="s">
        <v>0</v>
      </c>
      <c r="E11649" t="s">
        <v>31702</v>
      </c>
      <c r="F11649" s="8">
        <v>45944.407638888886</v>
      </c>
      <c r="G11649" t="s">
        <v>31705</v>
      </c>
      <c r="H11649" t="s">
        <v>6272</v>
      </c>
      <c r="J11649" t="s">
        <v>166</v>
      </c>
      <c r="K11649" t="s">
        <v>31706</v>
      </c>
      <c r="L11649" t="s">
        <v>233</v>
      </c>
      <c r="M11649" t="s">
        <v>30021</v>
      </c>
      <c r="N11649" t="s">
        <v>30072</v>
      </c>
      <c r="O11649" t="s">
        <v>297</v>
      </c>
      <c r="P11649" s="8">
        <v>45944.770833333336</v>
      </c>
      <c r="Q11649" s="8">
        <v>45944.770833333336</v>
      </c>
      <c r="R11649" s="8">
        <v>45944.504861111112</v>
      </c>
    </row>
    <row r="11650" spans="1:18" ht="15" x14ac:dyDescent="0.25">
      <c r="A11650">
        <v>11649</v>
      </c>
      <c r="B11650" t="s">
        <v>658</v>
      </c>
      <c r="C11650" s="7" t="s">
        <v>46</v>
      </c>
      <c r="D11650" s="7" t="s">
        <v>0</v>
      </c>
      <c r="E11650" t="s">
        <v>31707</v>
      </c>
      <c r="F11650" s="8">
        <v>45944.410416666666</v>
      </c>
      <c r="G11650" t="s">
        <v>31708</v>
      </c>
      <c r="H11650" t="s">
        <v>8046</v>
      </c>
      <c r="J11650" t="s">
        <v>166</v>
      </c>
      <c r="K11650" t="s">
        <v>31709</v>
      </c>
      <c r="L11650" t="s">
        <v>187</v>
      </c>
      <c r="M11650" t="s">
        <v>662</v>
      </c>
      <c r="N11650" t="s">
        <v>684</v>
      </c>
      <c r="O11650" t="s">
        <v>9</v>
      </c>
      <c r="P11650" s="8">
        <v>45944.729166666664</v>
      </c>
      <c r="Q11650" s="8">
        <v>45944.729166666664</v>
      </c>
      <c r="R11650" s="8">
        <v>45944.737500000003</v>
      </c>
    </row>
    <row r="11651" spans="1:18" ht="15" x14ac:dyDescent="0.25">
      <c r="A11651">
        <v>11650</v>
      </c>
      <c r="B11651" t="s">
        <v>689</v>
      </c>
      <c r="C11651" s="7" t="s">
        <v>28</v>
      </c>
      <c r="D11651" s="7" t="s">
        <v>0</v>
      </c>
      <c r="E11651" t="s">
        <v>31707</v>
      </c>
      <c r="F11651" s="8">
        <v>45939.729166666664</v>
      </c>
      <c r="G11651" t="s">
        <v>31710</v>
      </c>
      <c r="H11651" t="s">
        <v>31711</v>
      </c>
      <c r="J11651" t="s">
        <v>142</v>
      </c>
      <c r="K11651" t="s">
        <v>31712</v>
      </c>
      <c r="L11651" t="s">
        <v>277</v>
      </c>
      <c r="M11651" t="s">
        <v>711</v>
      </c>
      <c r="N11651" t="s">
        <v>722</v>
      </c>
      <c r="O11651" t="s">
        <v>334</v>
      </c>
      <c r="P11651" s="8">
        <v>45939.770833333336</v>
      </c>
      <c r="Q11651" s="8">
        <v>45939.770833333336</v>
      </c>
      <c r="R11651" s="8">
        <v>45939.742361111108</v>
      </c>
    </row>
    <row r="11652" spans="1:18" ht="15" x14ac:dyDescent="0.25">
      <c r="A11652">
        <v>11651</v>
      </c>
      <c r="B11652" t="s">
        <v>689</v>
      </c>
      <c r="C11652" s="7" t="s">
        <v>28</v>
      </c>
      <c r="D11652" s="7" t="s">
        <v>0</v>
      </c>
      <c r="E11652" t="s">
        <v>31713</v>
      </c>
      <c r="F11652" s="8">
        <v>45939.736805555556</v>
      </c>
      <c r="G11652" t="s">
        <v>31714</v>
      </c>
      <c r="H11652" t="s">
        <v>31715</v>
      </c>
      <c r="J11652" t="s">
        <v>166</v>
      </c>
      <c r="K11652" t="s">
        <v>31716</v>
      </c>
      <c r="L11652" t="s">
        <v>2340</v>
      </c>
      <c r="M11652" t="s">
        <v>696</v>
      </c>
      <c r="N11652" t="s">
        <v>31717</v>
      </c>
      <c r="O11652" t="s">
        <v>144</v>
      </c>
      <c r="P11652" s="8">
        <v>45939.791666666664</v>
      </c>
      <c r="Q11652" s="8">
        <v>45939.791666666664</v>
      </c>
      <c r="R11652" s="8">
        <v>45940.404166666667</v>
      </c>
    </row>
    <row r="11653" spans="1:18" ht="15" x14ac:dyDescent="0.25">
      <c r="A11653">
        <v>11652</v>
      </c>
      <c r="B11653" t="s">
        <v>658</v>
      </c>
      <c r="C11653" s="7" t="s">
        <v>46</v>
      </c>
      <c r="D11653" s="7" t="s">
        <v>0</v>
      </c>
      <c r="E11653" t="s">
        <v>31713</v>
      </c>
      <c r="F11653" s="8">
        <v>45944.411111111112</v>
      </c>
      <c r="G11653" t="s">
        <v>31718</v>
      </c>
      <c r="H11653" t="s">
        <v>12287</v>
      </c>
      <c r="J11653" t="s">
        <v>166</v>
      </c>
      <c r="K11653" t="s">
        <v>31719</v>
      </c>
      <c r="L11653" t="s">
        <v>168</v>
      </c>
      <c r="M11653" t="s">
        <v>30033</v>
      </c>
      <c r="N11653" t="s">
        <v>663</v>
      </c>
      <c r="O11653" t="s">
        <v>9</v>
      </c>
      <c r="P11653" s="8">
        <v>45944.645833333336</v>
      </c>
      <c r="Q11653" s="8">
        <v>45944.645833333336</v>
      </c>
      <c r="R11653" s="8">
        <v>45944.754166666666</v>
      </c>
    </row>
    <row r="11654" spans="1:18" ht="15" x14ac:dyDescent="0.25">
      <c r="A11654">
        <v>11653</v>
      </c>
      <c r="B11654" t="s">
        <v>658</v>
      </c>
      <c r="C11654" s="7" t="s">
        <v>46</v>
      </c>
      <c r="D11654" s="7" t="s">
        <v>0</v>
      </c>
      <c r="E11654" t="s">
        <v>31720</v>
      </c>
      <c r="F11654" s="8">
        <v>45944.415972222225</v>
      </c>
      <c r="G11654" t="s">
        <v>31721</v>
      </c>
      <c r="H11654" t="s">
        <v>31722</v>
      </c>
      <c r="J11654" t="s">
        <v>166</v>
      </c>
      <c r="K11654" t="s">
        <v>31723</v>
      </c>
      <c r="L11654" t="s">
        <v>277</v>
      </c>
      <c r="M11654" t="s">
        <v>30058</v>
      </c>
      <c r="N11654" t="s">
        <v>30059</v>
      </c>
      <c r="O11654" t="s">
        <v>392</v>
      </c>
      <c r="P11654" s="8">
        <v>45961.415972222225</v>
      </c>
      <c r="Q11654" s="8">
        <v>45961.415972222225</v>
      </c>
      <c r="R11654" s="8">
        <v>45948.734027777777</v>
      </c>
    </row>
    <row r="11655" spans="1:18" ht="15" x14ac:dyDescent="0.25">
      <c r="A11655">
        <v>11654</v>
      </c>
      <c r="B11655" t="s">
        <v>689</v>
      </c>
      <c r="C11655" s="7" t="s">
        <v>28</v>
      </c>
      <c r="D11655" s="7" t="s">
        <v>0</v>
      </c>
      <c r="E11655" t="s">
        <v>31720</v>
      </c>
      <c r="F11655" s="8">
        <v>45939.740972222222</v>
      </c>
      <c r="G11655" t="s">
        <v>31724</v>
      </c>
      <c r="H11655" t="s">
        <v>31725</v>
      </c>
      <c r="J11655" t="s">
        <v>142</v>
      </c>
      <c r="K11655" t="s">
        <v>31726</v>
      </c>
      <c r="L11655" t="s">
        <v>431</v>
      </c>
      <c r="M11655" t="s">
        <v>30697</v>
      </c>
      <c r="N11655" t="s">
        <v>30723</v>
      </c>
      <c r="O11655" t="s">
        <v>392</v>
      </c>
      <c r="P11655" s="8">
        <v>45946.770833333336</v>
      </c>
      <c r="Q11655" s="8">
        <v>45946.770833333336</v>
      </c>
      <c r="R11655" s="8">
        <v>45954.525000000001</v>
      </c>
    </row>
    <row r="11656" spans="1:18" ht="15" x14ac:dyDescent="0.25">
      <c r="A11656">
        <v>11655</v>
      </c>
      <c r="B11656" t="s">
        <v>658</v>
      </c>
      <c r="C11656" s="7" t="s">
        <v>46</v>
      </c>
      <c r="D11656" s="7" t="s">
        <v>0</v>
      </c>
      <c r="E11656" t="s">
        <v>31727</v>
      </c>
      <c r="F11656" s="8">
        <v>45944.423611111109</v>
      </c>
      <c r="G11656" t="s">
        <v>31728</v>
      </c>
      <c r="H11656" t="s">
        <v>31729</v>
      </c>
      <c r="J11656" t="s">
        <v>142</v>
      </c>
      <c r="K11656" t="s">
        <v>31730</v>
      </c>
      <c r="L11656" t="s">
        <v>157</v>
      </c>
      <c r="M11656" t="s">
        <v>30021</v>
      </c>
      <c r="N11656" t="s">
        <v>30029</v>
      </c>
      <c r="O11656" t="s">
        <v>9</v>
      </c>
      <c r="P11656" s="8">
        <v>45944.770833333336</v>
      </c>
      <c r="Q11656" s="8">
        <v>45944.770833333336</v>
      </c>
      <c r="R11656" s="8">
        <v>45944.640277777777</v>
      </c>
    </row>
    <row r="11657" spans="1:18" ht="15" x14ac:dyDescent="0.25">
      <c r="A11657">
        <v>11656</v>
      </c>
      <c r="B11657" t="s">
        <v>689</v>
      </c>
      <c r="C11657" s="7" t="s">
        <v>28</v>
      </c>
      <c r="D11657" s="7" t="s">
        <v>0</v>
      </c>
      <c r="E11657" t="s">
        <v>31727</v>
      </c>
      <c r="F11657" s="8">
        <v>45940.395833333336</v>
      </c>
      <c r="G11657" t="s">
        <v>473</v>
      </c>
      <c r="H11657" t="s">
        <v>31480</v>
      </c>
      <c r="K11657" t="s">
        <v>31545</v>
      </c>
      <c r="L11657" t="s">
        <v>143</v>
      </c>
      <c r="M11657" t="s">
        <v>696</v>
      </c>
      <c r="N11657" t="s">
        <v>30698</v>
      </c>
      <c r="O11657" t="s">
        <v>11903</v>
      </c>
      <c r="P11657" s="8">
        <v>45955.75</v>
      </c>
      <c r="Q11657" s="8">
        <v>45955.75</v>
      </c>
      <c r="R11657" s="8">
        <v>45961.853472222225</v>
      </c>
    </row>
    <row r="11658" spans="1:18" ht="15" x14ac:dyDescent="0.25">
      <c r="A11658">
        <v>11657</v>
      </c>
      <c r="B11658" t="s">
        <v>658</v>
      </c>
      <c r="C11658" s="7" t="s">
        <v>46</v>
      </c>
      <c r="D11658" s="7" t="s">
        <v>1</v>
      </c>
      <c r="E11658" t="s">
        <v>31731</v>
      </c>
      <c r="F11658" s="8">
        <v>45944.428472222222</v>
      </c>
      <c r="G11658" t="s">
        <v>31732</v>
      </c>
      <c r="H11658" t="s">
        <v>22642</v>
      </c>
      <c r="J11658" t="s">
        <v>166</v>
      </c>
      <c r="K11658" t="s">
        <v>31733</v>
      </c>
      <c r="L11658" t="s">
        <v>357</v>
      </c>
      <c r="M11658" t="s">
        <v>662</v>
      </c>
      <c r="N11658" t="s">
        <v>663</v>
      </c>
      <c r="O11658" t="s">
        <v>182</v>
      </c>
      <c r="P11658" s="8">
        <v>45944.728472222225</v>
      </c>
      <c r="Q11658" s="8">
        <v>45944.728472222225</v>
      </c>
      <c r="R11658" s="8">
        <v>45944.595138888886</v>
      </c>
    </row>
    <row r="11659" spans="1:18" ht="15" x14ac:dyDescent="0.25">
      <c r="A11659">
        <v>11658</v>
      </c>
      <c r="B11659" t="s">
        <v>689</v>
      </c>
      <c r="C11659" s="7" t="s">
        <v>28</v>
      </c>
      <c r="D11659" s="7" t="s">
        <v>0</v>
      </c>
      <c r="E11659" t="s">
        <v>31731</v>
      </c>
      <c r="F11659" s="8">
        <v>45940.396527777775</v>
      </c>
      <c r="G11659" t="s">
        <v>31734</v>
      </c>
      <c r="H11659" t="s">
        <v>31735</v>
      </c>
      <c r="K11659" t="s">
        <v>31736</v>
      </c>
      <c r="L11659" t="s">
        <v>778</v>
      </c>
      <c r="M11659" t="s">
        <v>30697</v>
      </c>
      <c r="N11659" t="s">
        <v>31113</v>
      </c>
      <c r="O11659" t="s">
        <v>392</v>
      </c>
      <c r="P11659" s="8">
        <v>45947.770833333336</v>
      </c>
      <c r="Q11659" s="8">
        <v>45947.770833333336</v>
      </c>
      <c r="R11659" s="8">
        <v>45953.615277777775</v>
      </c>
    </row>
    <row r="11660" spans="1:18" ht="15" x14ac:dyDescent="0.25">
      <c r="A11660">
        <v>11659</v>
      </c>
      <c r="B11660" t="s">
        <v>658</v>
      </c>
      <c r="C11660" s="7" t="s">
        <v>46</v>
      </c>
      <c r="D11660" s="7" t="s">
        <v>0</v>
      </c>
      <c r="E11660" t="s">
        <v>31737</v>
      </c>
      <c r="F11660" s="8">
        <v>45944.428472222222</v>
      </c>
      <c r="G11660" t="s">
        <v>31738</v>
      </c>
      <c r="H11660" t="s">
        <v>25486</v>
      </c>
      <c r="J11660" t="s">
        <v>166</v>
      </c>
      <c r="K11660" t="s">
        <v>31739</v>
      </c>
      <c r="L11660" t="s">
        <v>252</v>
      </c>
      <c r="M11660" t="s">
        <v>30058</v>
      </c>
      <c r="N11660" t="s">
        <v>30059</v>
      </c>
      <c r="O11660" t="s">
        <v>392</v>
      </c>
      <c r="P11660" s="8">
        <v>45961.427777777775</v>
      </c>
      <c r="Q11660" s="8">
        <v>45961.427777777775</v>
      </c>
      <c r="R11660" s="8">
        <v>45953.493750000001</v>
      </c>
    </row>
    <row r="11661" spans="1:18" ht="15" x14ac:dyDescent="0.25">
      <c r="A11661">
        <v>11660</v>
      </c>
      <c r="B11661" t="s">
        <v>689</v>
      </c>
      <c r="C11661" s="7" t="s">
        <v>28</v>
      </c>
      <c r="D11661" s="7" t="s">
        <v>0</v>
      </c>
      <c r="E11661" t="s">
        <v>31737</v>
      </c>
      <c r="F11661" s="8">
        <v>45940.400694444441</v>
      </c>
      <c r="G11661" t="s">
        <v>31740</v>
      </c>
      <c r="H11661" t="s">
        <v>31741</v>
      </c>
      <c r="J11661" t="s">
        <v>142</v>
      </c>
      <c r="K11661" t="s">
        <v>31742</v>
      </c>
      <c r="L11661" t="s">
        <v>160</v>
      </c>
      <c r="M11661" t="s">
        <v>692</v>
      </c>
      <c r="N11661" t="s">
        <v>31470</v>
      </c>
      <c r="O11661" t="s">
        <v>144</v>
      </c>
      <c r="P11661" s="8">
        <v>45940.6875</v>
      </c>
      <c r="Q11661" s="8">
        <v>45940.6875</v>
      </c>
      <c r="R11661" s="8">
        <v>45940.63958333333</v>
      </c>
    </row>
    <row r="11662" spans="1:18" ht="15" x14ac:dyDescent="0.25">
      <c r="A11662">
        <v>11661</v>
      </c>
      <c r="B11662" t="s">
        <v>658</v>
      </c>
      <c r="C11662" s="7" t="s">
        <v>46</v>
      </c>
      <c r="D11662" s="7" t="s">
        <v>0</v>
      </c>
      <c r="E11662" t="s">
        <v>31743</v>
      </c>
      <c r="F11662" s="8">
        <v>45944.436805555553</v>
      </c>
      <c r="G11662" t="s">
        <v>31744</v>
      </c>
      <c r="H11662" t="s">
        <v>1467</v>
      </c>
      <c r="K11662" t="s">
        <v>31745</v>
      </c>
      <c r="L11662" t="s">
        <v>157</v>
      </c>
      <c r="M11662" t="s">
        <v>30033</v>
      </c>
      <c r="N11662" t="s">
        <v>30072</v>
      </c>
      <c r="O11662" t="s">
        <v>406</v>
      </c>
      <c r="P11662" s="8">
        <v>45944.5625</v>
      </c>
      <c r="Q11662" s="8">
        <v>45944.5625</v>
      </c>
      <c r="R11662" s="8">
        <v>45944.569444444445</v>
      </c>
    </row>
    <row r="11663" spans="1:18" ht="15" x14ac:dyDescent="0.25">
      <c r="A11663">
        <v>11662</v>
      </c>
      <c r="B11663" t="s">
        <v>689</v>
      </c>
      <c r="C11663" s="7" t="s">
        <v>28</v>
      </c>
      <c r="D11663" s="7" t="s">
        <v>0</v>
      </c>
      <c r="E11663" t="s">
        <v>31743</v>
      </c>
      <c r="F11663" s="8">
        <v>45940.40625</v>
      </c>
      <c r="G11663" t="s">
        <v>31746</v>
      </c>
      <c r="H11663" t="s">
        <v>21714</v>
      </c>
      <c r="J11663" t="s">
        <v>166</v>
      </c>
      <c r="K11663" t="s">
        <v>31747</v>
      </c>
      <c r="L11663" t="s">
        <v>259</v>
      </c>
      <c r="M11663" t="s">
        <v>30676</v>
      </c>
      <c r="N11663" t="s">
        <v>30723</v>
      </c>
      <c r="O11663" t="s">
        <v>9</v>
      </c>
      <c r="P11663" s="8">
        <v>45940.770833333336</v>
      </c>
      <c r="Q11663" s="8">
        <v>45940.770833333336</v>
      </c>
      <c r="R11663" s="8">
        <v>45940.745138888888</v>
      </c>
    </row>
    <row r="11664" spans="1:18" ht="15" x14ac:dyDescent="0.25">
      <c r="A11664">
        <v>11663</v>
      </c>
      <c r="B11664" t="s">
        <v>689</v>
      </c>
      <c r="C11664" s="7" t="s">
        <v>28</v>
      </c>
      <c r="D11664" s="7" t="s">
        <v>0</v>
      </c>
      <c r="E11664" t="s">
        <v>31748</v>
      </c>
      <c r="F11664" s="8">
        <v>45940.411111111112</v>
      </c>
      <c r="G11664" t="s">
        <v>31749</v>
      </c>
      <c r="H11664" t="s">
        <v>20555</v>
      </c>
      <c r="K11664" t="s">
        <v>31750</v>
      </c>
      <c r="L11664" t="s">
        <v>444</v>
      </c>
      <c r="M11664" t="s">
        <v>711</v>
      </c>
      <c r="N11664" t="s">
        <v>722</v>
      </c>
      <c r="O11664" t="s">
        <v>9</v>
      </c>
      <c r="P11664" s="8">
        <v>45940.770833333336</v>
      </c>
      <c r="Q11664" s="8">
        <v>45940.770833333336</v>
      </c>
      <c r="R11664" s="8">
        <v>45940.720138888886</v>
      </c>
    </row>
    <row r="11665" spans="1:18" ht="15" x14ac:dyDescent="0.25">
      <c r="A11665">
        <v>11664</v>
      </c>
      <c r="B11665" t="s">
        <v>658</v>
      </c>
      <c r="C11665" s="7" t="s">
        <v>46</v>
      </c>
      <c r="D11665" s="7" t="s">
        <v>0</v>
      </c>
      <c r="E11665" t="s">
        <v>31748</v>
      </c>
      <c r="F11665" s="8">
        <v>45944.44027777778</v>
      </c>
      <c r="G11665" t="s">
        <v>31751</v>
      </c>
      <c r="H11665" t="s">
        <v>31752</v>
      </c>
      <c r="J11665" t="s">
        <v>142</v>
      </c>
      <c r="K11665" t="s">
        <v>31753</v>
      </c>
      <c r="L11665" t="s">
        <v>150</v>
      </c>
      <c r="M11665" t="s">
        <v>662</v>
      </c>
      <c r="N11665" t="s">
        <v>684</v>
      </c>
      <c r="O11665" t="s">
        <v>9</v>
      </c>
      <c r="P11665" s="8">
        <v>45944.728472222225</v>
      </c>
      <c r="Q11665" s="8">
        <v>45944.728472222225</v>
      </c>
      <c r="R11665" s="8">
        <v>45945.493750000001</v>
      </c>
    </row>
    <row r="11666" spans="1:18" ht="15" x14ac:dyDescent="0.25">
      <c r="A11666">
        <v>11665</v>
      </c>
      <c r="B11666" t="s">
        <v>689</v>
      </c>
      <c r="C11666" s="7" t="s">
        <v>28</v>
      </c>
      <c r="D11666" s="7" t="s">
        <v>0</v>
      </c>
      <c r="E11666" t="s">
        <v>31754</v>
      </c>
      <c r="F11666" s="8">
        <v>45940.417361111111</v>
      </c>
      <c r="G11666" t="s">
        <v>31755</v>
      </c>
      <c r="H11666" t="s">
        <v>16120</v>
      </c>
      <c r="J11666" t="s">
        <v>149</v>
      </c>
      <c r="K11666" t="s">
        <v>31756</v>
      </c>
      <c r="L11666" t="s">
        <v>252</v>
      </c>
      <c r="M11666" t="s">
        <v>693</v>
      </c>
      <c r="N11666" t="s">
        <v>30913</v>
      </c>
      <c r="O11666" t="s">
        <v>205</v>
      </c>
      <c r="P11666" s="8">
        <v>45940.75</v>
      </c>
      <c r="Q11666" s="8">
        <v>45940.75</v>
      </c>
      <c r="R11666" s="8">
        <v>45940.419444444444</v>
      </c>
    </row>
    <row r="11667" spans="1:18" ht="15" x14ac:dyDescent="0.25">
      <c r="A11667">
        <v>11666</v>
      </c>
      <c r="B11667" t="s">
        <v>658</v>
      </c>
      <c r="C11667" s="7" t="s">
        <v>46</v>
      </c>
      <c r="D11667" s="7" t="s">
        <v>0</v>
      </c>
      <c r="E11667" t="s">
        <v>31754</v>
      </c>
      <c r="F11667" s="8">
        <v>45944.445138888892</v>
      </c>
      <c r="G11667" t="s">
        <v>31757</v>
      </c>
      <c r="H11667" t="s">
        <v>23614</v>
      </c>
      <c r="K11667" t="s">
        <v>31758</v>
      </c>
      <c r="L11667" t="s">
        <v>277</v>
      </c>
      <c r="M11667" t="s">
        <v>30058</v>
      </c>
      <c r="N11667" t="s">
        <v>30059</v>
      </c>
      <c r="O11667" t="s">
        <v>392</v>
      </c>
      <c r="P11667" s="8">
        <v>45961.444444444445</v>
      </c>
      <c r="Q11667" s="8">
        <v>45961.444444444445</v>
      </c>
      <c r="R11667" s="8">
        <v>45944.479166666664</v>
      </c>
    </row>
    <row r="11668" spans="1:18" ht="15" x14ac:dyDescent="0.25">
      <c r="A11668">
        <v>11667</v>
      </c>
      <c r="B11668" t="s">
        <v>658</v>
      </c>
      <c r="C11668" s="7" t="s">
        <v>46</v>
      </c>
      <c r="D11668" s="7" t="s">
        <v>0</v>
      </c>
      <c r="E11668" t="s">
        <v>31759</v>
      </c>
      <c r="F11668" s="8">
        <v>45944.451388888891</v>
      </c>
      <c r="G11668" t="s">
        <v>31760</v>
      </c>
      <c r="H11668" t="s">
        <v>7442</v>
      </c>
      <c r="J11668" t="s">
        <v>166</v>
      </c>
      <c r="K11668" t="s">
        <v>31761</v>
      </c>
      <c r="L11668" t="s">
        <v>431</v>
      </c>
      <c r="M11668" t="s">
        <v>30021</v>
      </c>
      <c r="N11668" t="s">
        <v>663</v>
      </c>
      <c r="O11668" t="s">
        <v>144</v>
      </c>
      <c r="P11668" s="8">
        <v>45944.770833333336</v>
      </c>
      <c r="Q11668" s="8">
        <v>45944.770833333336</v>
      </c>
      <c r="R11668" s="8">
        <v>45944.699305555558</v>
      </c>
    </row>
    <row r="11669" spans="1:18" ht="15" x14ac:dyDescent="0.25">
      <c r="A11669">
        <v>11668</v>
      </c>
      <c r="B11669" t="s">
        <v>689</v>
      </c>
      <c r="C11669" s="7" t="s">
        <v>28</v>
      </c>
      <c r="D11669" s="7" t="s">
        <v>0</v>
      </c>
      <c r="E11669" t="s">
        <v>31759</v>
      </c>
      <c r="F11669" s="8">
        <v>45940.422222222223</v>
      </c>
      <c r="G11669" t="s">
        <v>31762</v>
      </c>
      <c r="H11669" t="s">
        <v>31763</v>
      </c>
      <c r="K11669" t="s">
        <v>31764</v>
      </c>
      <c r="L11669" t="s">
        <v>751</v>
      </c>
      <c r="M11669" t="s">
        <v>692</v>
      </c>
      <c r="N11669" t="s">
        <v>728</v>
      </c>
      <c r="O11669" t="s">
        <v>406</v>
      </c>
      <c r="P11669" s="8">
        <v>45940.604166666664</v>
      </c>
      <c r="Q11669" s="8">
        <v>45940.604166666664</v>
      </c>
      <c r="R11669" s="8">
        <v>45940.499305555553</v>
      </c>
    </row>
    <row r="11670" spans="1:18" ht="15" x14ac:dyDescent="0.25">
      <c r="A11670">
        <v>11669</v>
      </c>
      <c r="B11670" t="s">
        <v>658</v>
      </c>
      <c r="C11670" s="7" t="s">
        <v>46</v>
      </c>
      <c r="D11670" s="7" t="s">
        <v>0</v>
      </c>
      <c r="E11670" t="s">
        <v>31765</v>
      </c>
      <c r="F11670" s="8">
        <v>45944.452777777777</v>
      </c>
      <c r="G11670" t="s">
        <v>31766</v>
      </c>
      <c r="H11670" t="s">
        <v>13500</v>
      </c>
      <c r="J11670" t="s">
        <v>149</v>
      </c>
      <c r="K11670" t="s">
        <v>31767</v>
      </c>
      <c r="L11670" t="s">
        <v>160</v>
      </c>
      <c r="M11670" t="s">
        <v>30033</v>
      </c>
      <c r="N11670" t="s">
        <v>684</v>
      </c>
      <c r="O11670" t="s">
        <v>9</v>
      </c>
      <c r="P11670" s="8">
        <v>45944.708333333336</v>
      </c>
      <c r="Q11670" s="8">
        <v>45944.708333333336</v>
      </c>
      <c r="R11670" s="8">
        <v>45944.679861111108</v>
      </c>
    </row>
    <row r="11671" spans="1:18" ht="15" x14ac:dyDescent="0.25">
      <c r="A11671">
        <v>11670</v>
      </c>
      <c r="B11671" t="s">
        <v>689</v>
      </c>
      <c r="C11671" s="7" t="s">
        <v>28</v>
      </c>
      <c r="D11671" s="7" t="s">
        <v>0</v>
      </c>
      <c r="E11671" t="s">
        <v>31765</v>
      </c>
      <c r="F11671" s="8">
        <v>45940.453472222223</v>
      </c>
      <c r="G11671" t="s">
        <v>31768</v>
      </c>
      <c r="H11671" t="s">
        <v>10638</v>
      </c>
      <c r="J11671" t="s">
        <v>166</v>
      </c>
      <c r="K11671" t="s">
        <v>31769</v>
      </c>
      <c r="L11671" t="s">
        <v>252</v>
      </c>
      <c r="M11671" t="s">
        <v>696</v>
      </c>
      <c r="N11671" t="s">
        <v>693</v>
      </c>
      <c r="O11671" t="s">
        <v>144</v>
      </c>
      <c r="P11671" s="8">
        <v>45940.75</v>
      </c>
      <c r="Q11671" s="8">
        <v>45940.75</v>
      </c>
      <c r="R11671" s="8">
        <v>45940.743750000001</v>
      </c>
    </row>
    <row r="11672" spans="1:18" ht="15" x14ac:dyDescent="0.25">
      <c r="A11672">
        <v>11671</v>
      </c>
      <c r="B11672" t="s">
        <v>658</v>
      </c>
      <c r="C11672" s="7" t="s">
        <v>46</v>
      </c>
      <c r="D11672" s="7" t="s">
        <v>0</v>
      </c>
      <c r="E11672" t="s">
        <v>31770</v>
      </c>
      <c r="F11672" s="8">
        <v>45944.457638888889</v>
      </c>
      <c r="G11672" t="s">
        <v>1346</v>
      </c>
      <c r="H11672" t="s">
        <v>1347</v>
      </c>
      <c r="J11672" t="s">
        <v>142</v>
      </c>
      <c r="K11672" t="s">
        <v>31771</v>
      </c>
      <c r="L11672" t="s">
        <v>196</v>
      </c>
      <c r="M11672" t="s">
        <v>30085</v>
      </c>
      <c r="N11672" t="s">
        <v>30085</v>
      </c>
      <c r="O11672" t="s">
        <v>11903</v>
      </c>
      <c r="P11672" s="8">
        <v>45944.770833333336</v>
      </c>
      <c r="Q11672" s="8">
        <v>45944.770833333336</v>
      </c>
      <c r="R11672" s="8">
        <v>45944.459027777775</v>
      </c>
    </row>
    <row r="11673" spans="1:18" ht="15" x14ac:dyDescent="0.25">
      <c r="A11673">
        <v>11672</v>
      </c>
      <c r="B11673" t="s">
        <v>689</v>
      </c>
      <c r="C11673" s="7" t="s">
        <v>28</v>
      </c>
      <c r="D11673" s="7" t="s">
        <v>0</v>
      </c>
      <c r="E11673" t="s">
        <v>31770</v>
      </c>
      <c r="F11673" s="8">
        <v>45940.458333333336</v>
      </c>
      <c r="G11673" t="s">
        <v>831</v>
      </c>
      <c r="H11673" t="s">
        <v>31772</v>
      </c>
      <c r="K11673" t="s">
        <v>31773</v>
      </c>
      <c r="L11673" t="s">
        <v>157</v>
      </c>
      <c r="M11673" t="s">
        <v>692</v>
      </c>
      <c r="N11673" t="s">
        <v>728</v>
      </c>
      <c r="O11673" t="s">
        <v>268</v>
      </c>
      <c r="P11673" s="8">
        <v>45940.604166666664</v>
      </c>
      <c r="Q11673" s="8">
        <v>45940.604166666664</v>
      </c>
      <c r="R11673" s="8">
        <v>45940.624305555553</v>
      </c>
    </row>
    <row r="11674" spans="1:18" ht="15" x14ac:dyDescent="0.25">
      <c r="A11674">
        <v>11673</v>
      </c>
      <c r="B11674" t="s">
        <v>658</v>
      </c>
      <c r="C11674" s="7" t="s">
        <v>46</v>
      </c>
      <c r="D11674" s="7" t="s">
        <v>0</v>
      </c>
      <c r="E11674" t="s">
        <v>31774</v>
      </c>
      <c r="F11674" s="8">
        <v>45944.465277777781</v>
      </c>
      <c r="G11674" t="s">
        <v>31775</v>
      </c>
      <c r="H11674" t="s">
        <v>3656</v>
      </c>
      <c r="J11674" t="s">
        <v>166</v>
      </c>
      <c r="K11674" t="s">
        <v>31776</v>
      </c>
      <c r="L11674" t="s">
        <v>179</v>
      </c>
      <c r="M11674" t="s">
        <v>30058</v>
      </c>
      <c r="N11674" t="s">
        <v>30059</v>
      </c>
      <c r="O11674" t="s">
        <v>392</v>
      </c>
      <c r="P11674" s="8">
        <v>45961.464583333334</v>
      </c>
      <c r="Q11674" s="8">
        <v>45961.464583333334</v>
      </c>
      <c r="R11674" s="8">
        <v>45947.780555555553</v>
      </c>
    </row>
    <row r="11675" spans="1:18" ht="15" x14ac:dyDescent="0.25">
      <c r="A11675">
        <v>11674</v>
      </c>
      <c r="B11675" t="s">
        <v>689</v>
      </c>
      <c r="C11675" s="7" t="s">
        <v>28</v>
      </c>
      <c r="D11675" s="7" t="s">
        <v>0</v>
      </c>
      <c r="E11675" t="s">
        <v>31774</v>
      </c>
      <c r="F11675" s="8">
        <v>45940.470138888886</v>
      </c>
      <c r="G11675" t="s">
        <v>31777</v>
      </c>
      <c r="H11675" t="s">
        <v>31778</v>
      </c>
      <c r="J11675" t="s">
        <v>166</v>
      </c>
      <c r="K11675" t="s">
        <v>31779</v>
      </c>
      <c r="L11675" t="s">
        <v>213</v>
      </c>
      <c r="M11675" t="s">
        <v>711</v>
      </c>
      <c r="N11675" t="s">
        <v>30734</v>
      </c>
      <c r="O11675" t="s">
        <v>9</v>
      </c>
      <c r="P11675" s="8">
        <v>45941.760416666664</v>
      </c>
      <c r="Q11675" s="8">
        <v>45941.760416666664</v>
      </c>
      <c r="R11675" s="8">
        <v>45941.495138888888</v>
      </c>
    </row>
    <row r="11676" spans="1:18" ht="15" x14ac:dyDescent="0.25">
      <c r="A11676">
        <v>11675</v>
      </c>
      <c r="B11676" t="s">
        <v>658</v>
      </c>
      <c r="C11676" s="7" t="s">
        <v>46</v>
      </c>
      <c r="D11676" s="7" t="s">
        <v>0</v>
      </c>
      <c r="E11676" t="s">
        <v>31780</v>
      </c>
      <c r="F11676" s="8">
        <v>45944.474305555559</v>
      </c>
      <c r="G11676" t="s">
        <v>30215</v>
      </c>
      <c r="H11676" t="s">
        <v>21998</v>
      </c>
      <c r="J11676" t="s">
        <v>166</v>
      </c>
      <c r="K11676" t="s">
        <v>30216</v>
      </c>
      <c r="L11676" t="s">
        <v>444</v>
      </c>
      <c r="M11676" t="s">
        <v>662</v>
      </c>
      <c r="N11676" t="s">
        <v>663</v>
      </c>
      <c r="O11676" t="s">
        <v>144</v>
      </c>
      <c r="P11676" s="8">
        <v>45944.729166666664</v>
      </c>
      <c r="Q11676" s="8">
        <v>45944.729166666664</v>
      </c>
      <c r="R11676" s="8">
        <v>45945.805555555555</v>
      </c>
    </row>
    <row r="11677" spans="1:18" ht="15" x14ac:dyDescent="0.25">
      <c r="A11677">
        <v>11676</v>
      </c>
      <c r="B11677" t="s">
        <v>689</v>
      </c>
      <c r="C11677" s="7" t="s">
        <v>28</v>
      </c>
      <c r="D11677" s="7" t="s">
        <v>0</v>
      </c>
      <c r="E11677" t="s">
        <v>31780</v>
      </c>
      <c r="F11677" s="8">
        <v>45940.470833333333</v>
      </c>
      <c r="G11677" t="s">
        <v>31781</v>
      </c>
      <c r="H11677" t="s">
        <v>23119</v>
      </c>
      <c r="K11677" t="s">
        <v>31782</v>
      </c>
      <c r="L11677" t="s">
        <v>157</v>
      </c>
      <c r="M11677" t="s">
        <v>692</v>
      </c>
      <c r="N11677" t="s">
        <v>722</v>
      </c>
      <c r="O11677" t="s">
        <v>334</v>
      </c>
      <c r="P11677" s="8">
        <v>45940.5625</v>
      </c>
      <c r="Q11677" s="8">
        <v>45940.5625</v>
      </c>
      <c r="R11677" s="8">
        <v>45940.517361111109</v>
      </c>
    </row>
    <row r="11678" spans="1:18" ht="15" x14ac:dyDescent="0.25">
      <c r="A11678">
        <v>11677</v>
      </c>
      <c r="B11678" t="s">
        <v>658</v>
      </c>
      <c r="C11678" s="7" t="s">
        <v>46</v>
      </c>
      <c r="D11678" s="7" t="s">
        <v>0</v>
      </c>
      <c r="E11678" t="s">
        <v>31783</v>
      </c>
      <c r="F11678" s="8">
        <v>45944.476388888892</v>
      </c>
      <c r="G11678" t="s">
        <v>31784</v>
      </c>
      <c r="H11678" t="s">
        <v>4803</v>
      </c>
      <c r="J11678" t="s">
        <v>149</v>
      </c>
      <c r="K11678" t="s">
        <v>31785</v>
      </c>
      <c r="L11678" t="s">
        <v>168</v>
      </c>
      <c r="M11678" t="s">
        <v>30021</v>
      </c>
      <c r="N11678" t="s">
        <v>30029</v>
      </c>
      <c r="O11678" t="s">
        <v>9</v>
      </c>
      <c r="P11678" s="8">
        <v>45944.770833333336</v>
      </c>
      <c r="Q11678" s="8">
        <v>45944.770833333336</v>
      </c>
      <c r="R11678" s="8">
        <v>45944.692361111112</v>
      </c>
    </row>
    <row r="11679" spans="1:18" ht="15" x14ac:dyDescent="0.25">
      <c r="A11679">
        <v>11678</v>
      </c>
      <c r="B11679" t="s">
        <v>689</v>
      </c>
      <c r="C11679" s="7" t="s">
        <v>28</v>
      </c>
      <c r="D11679" s="7" t="s">
        <v>0</v>
      </c>
      <c r="E11679" t="s">
        <v>31783</v>
      </c>
      <c r="F11679" s="8">
        <v>45940.474305555559</v>
      </c>
      <c r="G11679" t="s">
        <v>31786</v>
      </c>
      <c r="H11679" t="s">
        <v>31787</v>
      </c>
      <c r="J11679" t="s">
        <v>142</v>
      </c>
      <c r="K11679" t="s">
        <v>31788</v>
      </c>
      <c r="L11679" t="s">
        <v>168</v>
      </c>
      <c r="M11679" t="s">
        <v>696</v>
      </c>
      <c r="N11679" t="s">
        <v>705</v>
      </c>
      <c r="O11679" t="s">
        <v>9</v>
      </c>
      <c r="P11679" s="8">
        <v>45940.708333333336</v>
      </c>
      <c r="Q11679" s="8">
        <v>45940.708333333336</v>
      </c>
      <c r="R11679" s="8">
        <v>45940.705555555556</v>
      </c>
    </row>
    <row r="11680" spans="1:18" ht="15" x14ac:dyDescent="0.25">
      <c r="A11680">
        <v>11679</v>
      </c>
      <c r="B11680" t="s">
        <v>658</v>
      </c>
      <c r="C11680" s="7" t="s">
        <v>46</v>
      </c>
      <c r="D11680" s="7" t="s">
        <v>0</v>
      </c>
      <c r="E11680" t="s">
        <v>31789</v>
      </c>
      <c r="F11680" s="8">
        <v>45944.48333333333</v>
      </c>
      <c r="G11680" t="s">
        <v>31790</v>
      </c>
      <c r="H11680" t="s">
        <v>23508</v>
      </c>
      <c r="J11680" t="s">
        <v>142</v>
      </c>
      <c r="K11680" t="s">
        <v>31791</v>
      </c>
      <c r="L11680" t="s">
        <v>168</v>
      </c>
      <c r="M11680" t="s">
        <v>30033</v>
      </c>
      <c r="N11680" t="s">
        <v>684</v>
      </c>
      <c r="O11680" t="s">
        <v>9</v>
      </c>
      <c r="P11680" s="8">
        <v>45944.770833333336</v>
      </c>
      <c r="Q11680" s="8">
        <v>45944.770833333336</v>
      </c>
      <c r="R11680" s="8">
        <v>45944.743055555555</v>
      </c>
    </row>
    <row r="11681" spans="1:18" ht="15" x14ac:dyDescent="0.25">
      <c r="A11681">
        <v>11680</v>
      </c>
      <c r="B11681" t="s">
        <v>689</v>
      </c>
      <c r="C11681" s="7" t="s">
        <v>28</v>
      </c>
      <c r="D11681" s="7" t="s">
        <v>0</v>
      </c>
      <c r="E11681" t="s">
        <v>31789</v>
      </c>
      <c r="F11681" s="8">
        <v>45940.493055555555</v>
      </c>
      <c r="G11681" t="s">
        <v>31792</v>
      </c>
      <c r="H11681" t="s">
        <v>22613</v>
      </c>
      <c r="J11681" t="s">
        <v>142</v>
      </c>
      <c r="K11681" t="s">
        <v>31793</v>
      </c>
      <c r="L11681" t="s">
        <v>922</v>
      </c>
      <c r="M11681" t="s">
        <v>696</v>
      </c>
      <c r="N11681" t="s">
        <v>693</v>
      </c>
      <c r="O11681" t="s">
        <v>144</v>
      </c>
      <c r="P11681" s="8">
        <v>45940.666666666664</v>
      </c>
      <c r="Q11681" s="8">
        <v>45940.666666666664</v>
      </c>
      <c r="R11681" s="8">
        <v>45940.504861111112</v>
      </c>
    </row>
    <row r="11682" spans="1:18" ht="15" x14ac:dyDescent="0.25">
      <c r="A11682">
        <v>11681</v>
      </c>
      <c r="B11682" t="s">
        <v>658</v>
      </c>
      <c r="C11682" s="7" t="s">
        <v>46</v>
      </c>
      <c r="D11682" s="7" t="s">
        <v>0</v>
      </c>
      <c r="E11682" t="s">
        <v>31794</v>
      </c>
      <c r="F11682" s="8">
        <v>45944.493750000001</v>
      </c>
      <c r="G11682" t="s">
        <v>31795</v>
      </c>
      <c r="H11682" t="s">
        <v>4008</v>
      </c>
      <c r="J11682" t="s">
        <v>149</v>
      </c>
      <c r="K11682" t="s">
        <v>31796</v>
      </c>
      <c r="L11682" t="s">
        <v>277</v>
      </c>
      <c r="M11682" t="s">
        <v>30058</v>
      </c>
      <c r="N11682" t="s">
        <v>30059</v>
      </c>
      <c r="O11682" t="s">
        <v>392</v>
      </c>
      <c r="P11682" s="8">
        <v>45961.493055555555</v>
      </c>
      <c r="Q11682" s="8">
        <v>45961.493055555555</v>
      </c>
      <c r="R11682" s="8">
        <v>45961.941666666666</v>
      </c>
    </row>
    <row r="11683" spans="1:18" ht="15" x14ac:dyDescent="0.25">
      <c r="A11683">
        <v>11682</v>
      </c>
      <c r="B11683" t="s">
        <v>689</v>
      </c>
      <c r="C11683" s="7" t="s">
        <v>28</v>
      </c>
      <c r="D11683" s="7" t="s">
        <v>0</v>
      </c>
      <c r="E11683" t="s">
        <v>31794</v>
      </c>
      <c r="F11683" s="8">
        <v>45940.5</v>
      </c>
      <c r="G11683" t="s">
        <v>31797</v>
      </c>
      <c r="H11683" t="s">
        <v>11596</v>
      </c>
      <c r="J11683" t="s">
        <v>142</v>
      </c>
      <c r="K11683" t="s">
        <v>31798</v>
      </c>
      <c r="L11683" t="s">
        <v>143</v>
      </c>
      <c r="M11683" t="s">
        <v>693</v>
      </c>
      <c r="N11683" t="s">
        <v>693</v>
      </c>
      <c r="O11683" t="s">
        <v>9</v>
      </c>
      <c r="P11683" s="8">
        <v>45940.729166666664</v>
      </c>
      <c r="Q11683" s="8">
        <v>45940.729166666664</v>
      </c>
      <c r="R11683" s="8">
        <v>45940.706944444442</v>
      </c>
    </row>
    <row r="11684" spans="1:18" ht="15" x14ac:dyDescent="0.25">
      <c r="A11684">
        <v>11683</v>
      </c>
      <c r="B11684" t="s">
        <v>658</v>
      </c>
      <c r="C11684" s="7" t="s">
        <v>46</v>
      </c>
      <c r="D11684" s="7" t="s">
        <v>0</v>
      </c>
      <c r="E11684" t="s">
        <v>31799</v>
      </c>
      <c r="F11684" s="8">
        <v>45944.5</v>
      </c>
      <c r="G11684" t="s">
        <v>31800</v>
      </c>
      <c r="H11684" t="s">
        <v>9237</v>
      </c>
      <c r="J11684" t="s">
        <v>142</v>
      </c>
      <c r="K11684" t="s">
        <v>31801</v>
      </c>
      <c r="L11684" t="s">
        <v>168</v>
      </c>
      <c r="M11684" t="s">
        <v>30033</v>
      </c>
      <c r="N11684" t="s">
        <v>30029</v>
      </c>
      <c r="O11684" t="s">
        <v>9</v>
      </c>
      <c r="P11684" s="8">
        <v>45944.75</v>
      </c>
      <c r="Q11684" s="8">
        <v>45944.75</v>
      </c>
      <c r="R11684" s="8">
        <v>45944.695833333331</v>
      </c>
    </row>
    <row r="11685" spans="1:18" ht="15" x14ac:dyDescent="0.25">
      <c r="A11685">
        <v>11684</v>
      </c>
      <c r="B11685" t="s">
        <v>689</v>
      </c>
      <c r="C11685" s="7" t="s">
        <v>28</v>
      </c>
      <c r="D11685" s="7" t="s">
        <v>0</v>
      </c>
      <c r="E11685" t="s">
        <v>31799</v>
      </c>
      <c r="F11685" s="8">
        <v>45940.507638888892</v>
      </c>
      <c r="G11685" t="s">
        <v>31802</v>
      </c>
      <c r="H11685" t="s">
        <v>31700</v>
      </c>
      <c r="K11685" t="s">
        <v>31803</v>
      </c>
      <c r="L11685" t="s">
        <v>168</v>
      </c>
      <c r="M11685" t="s">
        <v>711</v>
      </c>
      <c r="N11685" t="s">
        <v>728</v>
      </c>
      <c r="O11685" t="s">
        <v>9</v>
      </c>
      <c r="P11685" s="8">
        <v>45940.770833333336</v>
      </c>
      <c r="Q11685" s="8">
        <v>45940.770833333336</v>
      </c>
      <c r="R11685" s="8">
        <v>45940.694444444445</v>
      </c>
    </row>
    <row r="11686" spans="1:18" ht="15" x14ac:dyDescent="0.25">
      <c r="A11686">
        <v>11685</v>
      </c>
      <c r="B11686" t="s">
        <v>689</v>
      </c>
      <c r="C11686" s="7" t="s">
        <v>28</v>
      </c>
      <c r="D11686" s="7" t="s">
        <v>0</v>
      </c>
      <c r="E11686" t="s">
        <v>31804</v>
      </c>
      <c r="F11686" s="8">
        <v>45940.542361111111</v>
      </c>
      <c r="G11686" t="s">
        <v>31805</v>
      </c>
      <c r="H11686" t="s">
        <v>31806</v>
      </c>
      <c r="J11686" t="s">
        <v>475</v>
      </c>
      <c r="K11686" t="s">
        <v>31807</v>
      </c>
      <c r="L11686" t="s">
        <v>168</v>
      </c>
      <c r="M11686" t="s">
        <v>692</v>
      </c>
      <c r="N11686" t="s">
        <v>699</v>
      </c>
      <c r="O11686" t="s">
        <v>9</v>
      </c>
      <c r="P11686" s="8">
        <v>45940.6875</v>
      </c>
      <c r="Q11686" s="8">
        <v>45940.6875</v>
      </c>
      <c r="R11686" s="8">
        <v>45940.649305555555</v>
      </c>
    </row>
    <row r="11687" spans="1:18" ht="15" x14ac:dyDescent="0.25">
      <c r="A11687">
        <v>11686</v>
      </c>
      <c r="B11687" t="s">
        <v>658</v>
      </c>
      <c r="C11687" s="7" t="s">
        <v>46</v>
      </c>
      <c r="D11687" s="7" t="s">
        <v>1</v>
      </c>
      <c r="E11687" t="s">
        <v>31804</v>
      </c>
      <c r="F11687" s="8">
        <v>45944.509027777778</v>
      </c>
      <c r="G11687" t="s">
        <v>31808</v>
      </c>
      <c r="H11687" t="s">
        <v>31809</v>
      </c>
      <c r="J11687" t="s">
        <v>142</v>
      </c>
      <c r="K11687" t="s">
        <v>31810</v>
      </c>
      <c r="L11687" t="s">
        <v>1331</v>
      </c>
      <c r="M11687" t="s">
        <v>30488</v>
      </c>
      <c r="N11687" t="s">
        <v>30059</v>
      </c>
      <c r="O11687" t="s">
        <v>392</v>
      </c>
      <c r="P11687" s="8">
        <v>45951.509027777778</v>
      </c>
      <c r="Q11687" s="8">
        <v>45951.509027777778</v>
      </c>
      <c r="R11687" s="8">
        <v>45961.794444444444</v>
      </c>
    </row>
    <row r="11688" spans="1:18" ht="15" x14ac:dyDescent="0.25">
      <c r="A11688">
        <v>11687</v>
      </c>
      <c r="B11688" t="s">
        <v>658</v>
      </c>
      <c r="C11688" s="7" t="s">
        <v>46</v>
      </c>
      <c r="D11688" s="7" t="s">
        <v>0</v>
      </c>
      <c r="E11688" t="s">
        <v>31811</v>
      </c>
      <c r="F11688" s="8">
        <v>45944.521527777775</v>
      </c>
      <c r="G11688" t="s">
        <v>31812</v>
      </c>
      <c r="H11688" t="s">
        <v>2599</v>
      </c>
      <c r="J11688" t="s">
        <v>166</v>
      </c>
      <c r="K11688" t="s">
        <v>31813</v>
      </c>
      <c r="L11688" t="s">
        <v>168</v>
      </c>
      <c r="M11688" t="s">
        <v>30021</v>
      </c>
      <c r="N11688" t="s">
        <v>30029</v>
      </c>
      <c r="O11688" t="s">
        <v>9</v>
      </c>
      <c r="P11688" s="8">
        <v>45944.770833333336</v>
      </c>
      <c r="Q11688" s="8">
        <v>45944.770833333336</v>
      </c>
      <c r="R11688" s="8">
        <v>45944.8125</v>
      </c>
    </row>
    <row r="11689" spans="1:18" ht="15" x14ac:dyDescent="0.25">
      <c r="A11689">
        <v>11688</v>
      </c>
      <c r="B11689" t="s">
        <v>689</v>
      </c>
      <c r="C11689" s="7" t="s">
        <v>28</v>
      </c>
      <c r="D11689" s="7" t="s">
        <v>0</v>
      </c>
      <c r="E11689" t="s">
        <v>31811</v>
      </c>
      <c r="F11689" s="8">
        <v>45940.597916666666</v>
      </c>
      <c r="G11689" t="s">
        <v>1635</v>
      </c>
      <c r="H11689" t="s">
        <v>3869</v>
      </c>
      <c r="J11689" t="s">
        <v>212</v>
      </c>
      <c r="K11689" t="s">
        <v>31814</v>
      </c>
      <c r="L11689" t="s">
        <v>922</v>
      </c>
      <c r="M11689" t="s">
        <v>696</v>
      </c>
      <c r="N11689" t="s">
        <v>693</v>
      </c>
      <c r="O11689" t="s">
        <v>9</v>
      </c>
      <c r="P11689" s="8">
        <v>45940.729166666664</v>
      </c>
      <c r="Q11689" s="8">
        <v>45940.729166666664</v>
      </c>
      <c r="R11689" s="8">
        <v>45940.786805555559</v>
      </c>
    </row>
    <row r="11690" spans="1:18" ht="15" x14ac:dyDescent="0.25">
      <c r="A11690">
        <v>11689</v>
      </c>
      <c r="B11690" t="s">
        <v>658</v>
      </c>
      <c r="C11690" s="7" t="s">
        <v>46</v>
      </c>
      <c r="D11690" s="7" t="s">
        <v>0</v>
      </c>
      <c r="E11690" t="s">
        <v>31815</v>
      </c>
      <c r="F11690" s="8">
        <v>45944.52847222222</v>
      </c>
      <c r="G11690" t="s">
        <v>31816</v>
      </c>
      <c r="H11690" t="s">
        <v>31817</v>
      </c>
      <c r="J11690" t="s">
        <v>149</v>
      </c>
      <c r="K11690" t="s">
        <v>31818</v>
      </c>
      <c r="L11690" t="s">
        <v>661</v>
      </c>
      <c r="M11690" t="s">
        <v>662</v>
      </c>
      <c r="N11690" t="s">
        <v>684</v>
      </c>
      <c r="O11690" t="s">
        <v>182</v>
      </c>
      <c r="P11690" s="8">
        <v>45944.6875</v>
      </c>
      <c r="Q11690" s="8">
        <v>45944.6875</v>
      </c>
      <c r="R11690" s="8">
        <v>45944.736111111109</v>
      </c>
    </row>
    <row r="11691" spans="1:18" ht="15" x14ac:dyDescent="0.25">
      <c r="A11691">
        <v>11690</v>
      </c>
      <c r="B11691" t="s">
        <v>689</v>
      </c>
      <c r="C11691" s="7" t="s">
        <v>28</v>
      </c>
      <c r="D11691" s="7" t="s">
        <v>0</v>
      </c>
      <c r="E11691" t="s">
        <v>31815</v>
      </c>
      <c r="F11691" s="8">
        <v>45940.634027777778</v>
      </c>
      <c r="G11691" t="s">
        <v>30758</v>
      </c>
      <c r="H11691" t="s">
        <v>30759</v>
      </c>
      <c r="J11691" t="s">
        <v>166</v>
      </c>
      <c r="K11691" t="s">
        <v>30760</v>
      </c>
      <c r="L11691" t="s">
        <v>463</v>
      </c>
      <c r="M11691" t="s">
        <v>692</v>
      </c>
      <c r="N11691" t="s">
        <v>739</v>
      </c>
      <c r="O11691" t="s">
        <v>144</v>
      </c>
      <c r="P11691" s="8">
        <v>45941.770833333336</v>
      </c>
      <c r="Q11691" s="8">
        <v>45941.770833333336</v>
      </c>
      <c r="R11691" s="8">
        <v>45942.792361111111</v>
      </c>
    </row>
    <row r="11692" spans="1:18" ht="15" x14ac:dyDescent="0.25">
      <c r="A11692">
        <v>11691</v>
      </c>
      <c r="B11692" t="s">
        <v>658</v>
      </c>
      <c r="C11692" s="7" t="s">
        <v>46</v>
      </c>
      <c r="D11692" s="7" t="s">
        <v>0</v>
      </c>
      <c r="E11692" t="s">
        <v>31819</v>
      </c>
      <c r="F11692" s="8">
        <v>45944.531944444447</v>
      </c>
      <c r="G11692" t="s">
        <v>30752</v>
      </c>
      <c r="H11692" t="s">
        <v>1271</v>
      </c>
      <c r="J11692" t="s">
        <v>142</v>
      </c>
      <c r="K11692" t="s">
        <v>30753</v>
      </c>
      <c r="L11692" t="s">
        <v>233</v>
      </c>
      <c r="M11692" t="s">
        <v>30488</v>
      </c>
      <c r="N11692" t="s">
        <v>30059</v>
      </c>
      <c r="O11692" t="s">
        <v>392</v>
      </c>
      <c r="P11692" s="8">
        <v>45961.531944444447</v>
      </c>
      <c r="Q11692" s="8">
        <v>45961.531944444447</v>
      </c>
      <c r="R11692" s="8">
        <v>45958.386111111111</v>
      </c>
    </row>
    <row r="11693" spans="1:18" ht="15" x14ac:dyDescent="0.25">
      <c r="A11693">
        <v>11692</v>
      </c>
      <c r="B11693" t="s">
        <v>689</v>
      </c>
      <c r="C11693" s="7" t="s">
        <v>28</v>
      </c>
      <c r="D11693" s="7" t="s">
        <v>1</v>
      </c>
      <c r="E11693" t="s">
        <v>31819</v>
      </c>
      <c r="F11693" s="8">
        <v>45940.654166666667</v>
      </c>
      <c r="G11693" t="s">
        <v>31820</v>
      </c>
      <c r="H11693" t="s">
        <v>22821</v>
      </c>
      <c r="J11693" t="s">
        <v>217</v>
      </c>
      <c r="K11693" t="s">
        <v>31821</v>
      </c>
      <c r="L11693" t="s">
        <v>219</v>
      </c>
      <c r="M11693" t="s">
        <v>693</v>
      </c>
      <c r="N11693" t="s">
        <v>722</v>
      </c>
      <c r="O11693" t="s">
        <v>144</v>
      </c>
      <c r="P11693" s="8">
        <v>45941.729166666664</v>
      </c>
      <c r="Q11693" s="8">
        <v>45941.729166666664</v>
      </c>
      <c r="R11693" s="8">
        <v>45940.730555555558</v>
      </c>
    </row>
    <row r="11694" spans="1:18" ht="15" x14ac:dyDescent="0.25">
      <c r="A11694">
        <v>11693</v>
      </c>
      <c r="B11694" t="s">
        <v>658</v>
      </c>
      <c r="C11694" s="7" t="s">
        <v>46</v>
      </c>
      <c r="D11694" s="7" t="s">
        <v>0</v>
      </c>
      <c r="E11694" t="s">
        <v>31822</v>
      </c>
      <c r="F11694" s="8">
        <v>45944.542361111111</v>
      </c>
      <c r="G11694" t="s">
        <v>31567</v>
      </c>
      <c r="H11694" t="s">
        <v>23487</v>
      </c>
      <c r="J11694" t="s">
        <v>4258</v>
      </c>
      <c r="K11694" t="s">
        <v>31568</v>
      </c>
      <c r="L11694" t="s">
        <v>259</v>
      </c>
      <c r="M11694" t="s">
        <v>30200</v>
      </c>
      <c r="N11694" t="s">
        <v>30059</v>
      </c>
      <c r="O11694" t="s">
        <v>392</v>
      </c>
      <c r="P11694" s="8">
        <v>45956.208333333336</v>
      </c>
      <c r="Q11694" s="8">
        <v>45956.208333333336</v>
      </c>
      <c r="R11694" s="8">
        <v>45947.753472222219</v>
      </c>
    </row>
    <row r="11695" spans="1:18" ht="15" x14ac:dyDescent="0.25">
      <c r="A11695">
        <v>11694</v>
      </c>
      <c r="B11695" t="s">
        <v>689</v>
      </c>
      <c r="C11695" s="7" t="s">
        <v>28</v>
      </c>
      <c r="D11695" s="7" t="s">
        <v>0</v>
      </c>
      <c r="E11695" t="s">
        <v>31822</v>
      </c>
      <c r="F11695" s="8">
        <v>45940.663888888892</v>
      </c>
      <c r="G11695" t="s">
        <v>717</v>
      </c>
      <c r="H11695" t="s">
        <v>718</v>
      </c>
      <c r="J11695" t="s">
        <v>166</v>
      </c>
      <c r="K11695" t="s">
        <v>719</v>
      </c>
      <c r="L11695" t="s">
        <v>222</v>
      </c>
      <c r="M11695" t="s">
        <v>692</v>
      </c>
      <c r="N11695" t="s">
        <v>728</v>
      </c>
      <c r="O11695" t="s">
        <v>334</v>
      </c>
      <c r="P11695" s="8">
        <v>45940.6875</v>
      </c>
      <c r="Q11695" s="8">
        <v>45940.6875</v>
      </c>
      <c r="R11695" s="8">
        <v>45940.667361111111</v>
      </c>
    </row>
    <row r="11696" spans="1:18" ht="15" x14ac:dyDescent="0.25">
      <c r="A11696">
        <v>11695</v>
      </c>
      <c r="B11696" t="s">
        <v>658</v>
      </c>
      <c r="C11696" s="7" t="s">
        <v>46</v>
      </c>
      <c r="D11696" s="7" t="s">
        <v>0</v>
      </c>
      <c r="E11696" t="s">
        <v>31823</v>
      </c>
      <c r="F11696" s="8">
        <v>45944.544444444444</v>
      </c>
      <c r="G11696" t="s">
        <v>31824</v>
      </c>
      <c r="H11696" t="s">
        <v>31825</v>
      </c>
      <c r="J11696" t="s">
        <v>142</v>
      </c>
      <c r="K11696" t="s">
        <v>31826</v>
      </c>
      <c r="L11696" t="s">
        <v>168</v>
      </c>
      <c r="M11696" t="s">
        <v>30033</v>
      </c>
      <c r="N11696" t="s">
        <v>684</v>
      </c>
      <c r="O11696" t="s">
        <v>9</v>
      </c>
      <c r="P11696" s="8">
        <v>45944.770833333336</v>
      </c>
      <c r="Q11696" s="8">
        <v>45944.770833333336</v>
      </c>
      <c r="R11696" s="8">
        <v>45944.785416666666</v>
      </c>
    </row>
    <row r="11697" spans="1:18" ht="15" x14ac:dyDescent="0.25">
      <c r="A11697">
        <v>11696</v>
      </c>
      <c r="B11697" t="s">
        <v>689</v>
      </c>
      <c r="C11697" s="7" t="s">
        <v>28</v>
      </c>
      <c r="D11697" s="7" t="s">
        <v>1</v>
      </c>
      <c r="E11697" t="s">
        <v>31823</v>
      </c>
      <c r="F11697" s="8">
        <v>45940.709722222222</v>
      </c>
      <c r="G11697" t="s">
        <v>31827</v>
      </c>
      <c r="H11697" t="s">
        <v>31828</v>
      </c>
      <c r="J11697" t="s">
        <v>217</v>
      </c>
      <c r="K11697" t="s">
        <v>31829</v>
      </c>
      <c r="L11697" t="s">
        <v>241</v>
      </c>
      <c r="M11697" t="s">
        <v>692</v>
      </c>
      <c r="N11697" t="s">
        <v>705</v>
      </c>
      <c r="O11697" t="s">
        <v>334</v>
      </c>
      <c r="P11697" s="8">
        <v>45940.770833333336</v>
      </c>
      <c r="Q11697" s="8">
        <v>45940.770833333336</v>
      </c>
      <c r="R11697" s="8">
        <v>45940.719444444447</v>
      </c>
    </row>
    <row r="11698" spans="1:18" ht="15" x14ac:dyDescent="0.25">
      <c r="A11698">
        <v>11697</v>
      </c>
      <c r="B11698" t="s">
        <v>658</v>
      </c>
      <c r="C11698" s="7" t="s">
        <v>46</v>
      </c>
      <c r="D11698" s="7" t="s">
        <v>0</v>
      </c>
      <c r="E11698" t="s">
        <v>31830</v>
      </c>
      <c r="F11698" s="8">
        <v>45944.555555555555</v>
      </c>
      <c r="G11698" t="s">
        <v>31831</v>
      </c>
      <c r="H11698" t="s">
        <v>30882</v>
      </c>
      <c r="K11698" t="s">
        <v>31832</v>
      </c>
      <c r="L11698" t="s">
        <v>463</v>
      </c>
      <c r="M11698" t="s">
        <v>30488</v>
      </c>
      <c r="N11698" t="s">
        <v>30110</v>
      </c>
      <c r="O11698" t="s">
        <v>392</v>
      </c>
      <c r="P11698" s="8">
        <v>45991.554861111108</v>
      </c>
      <c r="Q11698" s="8">
        <v>45991.554861111108</v>
      </c>
      <c r="R11698" s="8">
        <v>45961.907638888886</v>
      </c>
    </row>
    <row r="11699" spans="1:18" ht="15" x14ac:dyDescent="0.25">
      <c r="A11699">
        <v>11698</v>
      </c>
      <c r="B11699" t="s">
        <v>689</v>
      </c>
      <c r="C11699" s="7" t="s">
        <v>28</v>
      </c>
      <c r="D11699" s="7" t="s">
        <v>0</v>
      </c>
      <c r="E11699" t="s">
        <v>31830</v>
      </c>
      <c r="F11699" s="8">
        <v>45940.727083333331</v>
      </c>
      <c r="G11699" t="s">
        <v>31833</v>
      </c>
      <c r="H11699" t="s">
        <v>4948</v>
      </c>
      <c r="J11699" t="s">
        <v>166</v>
      </c>
      <c r="K11699" t="s">
        <v>31834</v>
      </c>
      <c r="L11699" t="s">
        <v>252</v>
      </c>
      <c r="M11699" t="s">
        <v>701</v>
      </c>
      <c r="N11699" t="s">
        <v>31498</v>
      </c>
      <c r="O11699" t="s">
        <v>392</v>
      </c>
      <c r="P11699" s="8">
        <v>45961.726388888892</v>
      </c>
      <c r="Q11699" s="8">
        <v>45961.726388888892</v>
      </c>
      <c r="R11699" s="8">
        <v>45953.65</v>
      </c>
    </row>
    <row r="11700" spans="1:18" ht="15" x14ac:dyDescent="0.25">
      <c r="A11700">
        <v>11699</v>
      </c>
      <c r="B11700" t="s">
        <v>658</v>
      </c>
      <c r="C11700" s="7" t="s">
        <v>46</v>
      </c>
      <c r="D11700" s="7" t="s">
        <v>1</v>
      </c>
      <c r="E11700" t="s">
        <v>31835</v>
      </c>
      <c r="F11700" s="8">
        <v>45944.629166666666</v>
      </c>
      <c r="G11700" t="s">
        <v>31521</v>
      </c>
      <c r="H11700" t="s">
        <v>1740</v>
      </c>
      <c r="J11700" t="s">
        <v>217</v>
      </c>
      <c r="K11700" t="s">
        <v>31522</v>
      </c>
      <c r="L11700" t="s">
        <v>2731</v>
      </c>
      <c r="M11700" t="s">
        <v>30033</v>
      </c>
      <c r="N11700" t="s">
        <v>663</v>
      </c>
      <c r="O11700" t="s">
        <v>144</v>
      </c>
      <c r="P11700" s="8">
        <v>45944.75</v>
      </c>
      <c r="Q11700" s="8">
        <v>45944.75</v>
      </c>
      <c r="R11700" s="8">
        <v>45944.776388888888</v>
      </c>
    </row>
    <row r="11701" spans="1:18" ht="15" x14ac:dyDescent="0.25">
      <c r="A11701">
        <v>11700</v>
      </c>
      <c r="B11701" t="s">
        <v>689</v>
      </c>
      <c r="C11701" s="7" t="s">
        <v>28</v>
      </c>
      <c r="D11701" s="7" t="s">
        <v>1</v>
      </c>
      <c r="E11701" t="s">
        <v>31835</v>
      </c>
      <c r="F11701" s="8">
        <v>45940.734027777777</v>
      </c>
      <c r="G11701" t="s">
        <v>2551</v>
      </c>
      <c r="H11701" t="s">
        <v>17484</v>
      </c>
      <c r="J11701" t="s">
        <v>217</v>
      </c>
      <c r="K11701" t="s">
        <v>31836</v>
      </c>
      <c r="L11701" t="s">
        <v>1412</v>
      </c>
      <c r="M11701" t="s">
        <v>693</v>
      </c>
      <c r="N11701" t="s">
        <v>722</v>
      </c>
      <c r="O11701" t="s">
        <v>364</v>
      </c>
      <c r="P11701" s="8">
        <v>45940.770833333336</v>
      </c>
      <c r="Q11701" s="8">
        <v>45940.770833333336</v>
      </c>
      <c r="R11701" s="8">
        <v>45940.736805555556</v>
      </c>
    </row>
    <row r="11702" spans="1:18" ht="15" x14ac:dyDescent="0.25">
      <c r="A11702">
        <v>11701</v>
      </c>
      <c r="B11702" t="s">
        <v>658</v>
      </c>
      <c r="C11702" s="7" t="s">
        <v>46</v>
      </c>
      <c r="D11702" s="7" t="s">
        <v>0</v>
      </c>
      <c r="E11702" t="s">
        <v>31837</v>
      </c>
      <c r="F11702" s="8">
        <v>45944.630555555559</v>
      </c>
      <c r="G11702" t="s">
        <v>31838</v>
      </c>
      <c r="H11702" t="s">
        <v>31839</v>
      </c>
      <c r="K11702" t="s">
        <v>31840</v>
      </c>
      <c r="L11702" t="s">
        <v>259</v>
      </c>
      <c r="M11702" t="s">
        <v>662</v>
      </c>
      <c r="N11702" t="s">
        <v>663</v>
      </c>
      <c r="O11702" t="s">
        <v>144</v>
      </c>
      <c r="P11702" s="8">
        <v>45944.770833333336</v>
      </c>
      <c r="Q11702" s="8">
        <v>45944.770833333336</v>
      </c>
      <c r="R11702" s="8">
        <v>45945.772222222222</v>
      </c>
    </row>
    <row r="11703" spans="1:18" ht="15" x14ac:dyDescent="0.25">
      <c r="A11703">
        <v>11702</v>
      </c>
      <c r="B11703" t="s">
        <v>689</v>
      </c>
      <c r="C11703" s="7" t="s">
        <v>28</v>
      </c>
      <c r="D11703" s="7" t="s">
        <v>0</v>
      </c>
      <c r="E11703" t="s">
        <v>31837</v>
      </c>
      <c r="F11703" s="8">
        <v>45940.745833333334</v>
      </c>
      <c r="G11703" t="s">
        <v>30721</v>
      </c>
      <c r="H11703" t="s">
        <v>15275</v>
      </c>
      <c r="J11703" t="s">
        <v>166</v>
      </c>
      <c r="K11703" t="s">
        <v>30722</v>
      </c>
      <c r="L11703" t="s">
        <v>259</v>
      </c>
      <c r="M11703" t="s">
        <v>30697</v>
      </c>
      <c r="N11703" t="s">
        <v>31113</v>
      </c>
      <c r="O11703" t="s">
        <v>334</v>
      </c>
      <c r="P11703" s="8">
        <v>45941.770833333336</v>
      </c>
      <c r="Q11703" s="8">
        <v>45941.770833333336</v>
      </c>
      <c r="R11703" s="8">
        <v>45940.757638888892</v>
      </c>
    </row>
    <row r="11704" spans="1:18" ht="15" x14ac:dyDescent="0.25">
      <c r="A11704">
        <v>11703</v>
      </c>
      <c r="B11704" t="s">
        <v>658</v>
      </c>
      <c r="C11704" s="7" t="s">
        <v>46</v>
      </c>
      <c r="D11704" s="7" t="s">
        <v>0</v>
      </c>
      <c r="E11704" t="s">
        <v>31841</v>
      </c>
      <c r="F11704" s="8">
        <v>45944.636805555558</v>
      </c>
      <c r="G11704" t="s">
        <v>30692</v>
      </c>
      <c r="H11704" t="s">
        <v>28460</v>
      </c>
      <c r="J11704" t="s">
        <v>166</v>
      </c>
      <c r="K11704" t="s">
        <v>30693</v>
      </c>
      <c r="L11704" t="s">
        <v>157</v>
      </c>
      <c r="M11704" t="s">
        <v>30033</v>
      </c>
      <c r="N11704" t="s">
        <v>663</v>
      </c>
      <c r="O11704" t="s">
        <v>364</v>
      </c>
      <c r="P11704" s="8">
        <v>45944.708333333336</v>
      </c>
      <c r="Q11704" s="8">
        <v>45944.708333333336</v>
      </c>
      <c r="R11704" s="8">
        <v>45944.645833333336</v>
      </c>
    </row>
    <row r="11705" spans="1:18" ht="15" x14ac:dyDescent="0.25">
      <c r="A11705">
        <v>11704</v>
      </c>
      <c r="B11705" t="s">
        <v>689</v>
      </c>
      <c r="C11705" s="7" t="s">
        <v>28</v>
      </c>
      <c r="D11705" s="7" t="s">
        <v>0</v>
      </c>
      <c r="E11705" t="s">
        <v>31841</v>
      </c>
      <c r="F11705" s="8">
        <v>45941.39166666667</v>
      </c>
      <c r="G11705" t="s">
        <v>31842</v>
      </c>
      <c r="H11705" t="s">
        <v>31843</v>
      </c>
      <c r="K11705" t="s">
        <v>31844</v>
      </c>
      <c r="L11705" t="s">
        <v>179</v>
      </c>
      <c r="M11705" t="s">
        <v>692</v>
      </c>
      <c r="N11705" t="s">
        <v>693</v>
      </c>
      <c r="O11705" t="s">
        <v>2168</v>
      </c>
      <c r="P11705" s="8">
        <v>45941.604166666664</v>
      </c>
      <c r="Q11705" s="8">
        <v>45941.604166666664</v>
      </c>
      <c r="R11705" s="8">
        <v>45941.5625</v>
      </c>
    </row>
    <row r="11706" spans="1:18" ht="15" x14ac:dyDescent="0.25">
      <c r="A11706">
        <v>11705</v>
      </c>
      <c r="B11706" t="s">
        <v>689</v>
      </c>
      <c r="C11706" s="7" t="s">
        <v>28</v>
      </c>
      <c r="D11706" s="7" t="s">
        <v>0</v>
      </c>
      <c r="E11706" t="s">
        <v>31845</v>
      </c>
      <c r="F11706" s="8">
        <v>45941.399305555555</v>
      </c>
      <c r="G11706" t="s">
        <v>31846</v>
      </c>
      <c r="H11706" t="s">
        <v>22436</v>
      </c>
      <c r="J11706" t="s">
        <v>166</v>
      </c>
      <c r="K11706" t="s">
        <v>31847</v>
      </c>
      <c r="L11706" t="s">
        <v>143</v>
      </c>
      <c r="M11706" t="s">
        <v>696</v>
      </c>
      <c r="N11706" t="s">
        <v>705</v>
      </c>
      <c r="O11706" t="s">
        <v>9</v>
      </c>
      <c r="P11706" s="8">
        <v>45941.708333333336</v>
      </c>
      <c r="Q11706" s="8">
        <v>45941.708333333336</v>
      </c>
      <c r="R11706" s="8">
        <v>45941.522222222222</v>
      </c>
    </row>
    <row r="11707" spans="1:18" ht="15" x14ac:dyDescent="0.25">
      <c r="A11707">
        <v>11706</v>
      </c>
      <c r="B11707" t="s">
        <v>658</v>
      </c>
      <c r="C11707" s="7" t="s">
        <v>46</v>
      </c>
      <c r="D11707" s="7" t="s">
        <v>0</v>
      </c>
      <c r="E11707" t="s">
        <v>31845</v>
      </c>
      <c r="F11707" s="8">
        <v>45944.652777777781</v>
      </c>
      <c r="G11707" t="s">
        <v>31091</v>
      </c>
      <c r="H11707" t="s">
        <v>4605</v>
      </c>
      <c r="J11707" t="s">
        <v>166</v>
      </c>
      <c r="K11707" t="s">
        <v>31092</v>
      </c>
      <c r="L11707" t="s">
        <v>1547</v>
      </c>
      <c r="M11707" t="s">
        <v>30033</v>
      </c>
      <c r="N11707" t="s">
        <v>684</v>
      </c>
      <c r="O11707" t="s">
        <v>9</v>
      </c>
      <c r="P11707" s="8">
        <v>45944.775694444441</v>
      </c>
      <c r="Q11707" s="8">
        <v>45944.775694444441</v>
      </c>
      <c r="R11707" s="8">
        <v>45944.805555555555</v>
      </c>
    </row>
    <row r="11708" spans="1:18" ht="15" x14ac:dyDescent="0.25">
      <c r="A11708">
        <v>11707</v>
      </c>
      <c r="B11708" t="s">
        <v>658</v>
      </c>
      <c r="C11708" s="7" t="s">
        <v>46</v>
      </c>
      <c r="D11708" s="7" t="s">
        <v>0</v>
      </c>
      <c r="E11708" t="s">
        <v>31848</v>
      </c>
      <c r="F11708" s="8">
        <v>45944.681250000001</v>
      </c>
      <c r="G11708" t="s">
        <v>31849</v>
      </c>
      <c r="H11708" t="s">
        <v>31850</v>
      </c>
      <c r="J11708" t="s">
        <v>166</v>
      </c>
      <c r="K11708" t="s">
        <v>31851</v>
      </c>
      <c r="L11708" t="s">
        <v>751</v>
      </c>
      <c r="M11708" t="s">
        <v>662</v>
      </c>
      <c r="N11708" t="s">
        <v>30072</v>
      </c>
      <c r="O11708" t="s">
        <v>297</v>
      </c>
      <c r="P11708" s="8">
        <v>45944.770833333336</v>
      </c>
      <c r="Q11708" s="8">
        <v>45944.770833333336</v>
      </c>
      <c r="R11708" s="8">
        <v>45944.759027777778</v>
      </c>
    </row>
    <row r="11709" spans="1:18" ht="15" x14ac:dyDescent="0.25">
      <c r="A11709">
        <v>11708</v>
      </c>
      <c r="B11709" t="s">
        <v>689</v>
      </c>
      <c r="C11709" s="7" t="s">
        <v>28</v>
      </c>
      <c r="D11709" s="7" t="s">
        <v>0</v>
      </c>
      <c r="E11709" t="s">
        <v>31848</v>
      </c>
      <c r="F11709" s="8">
        <v>45941.401388888888</v>
      </c>
      <c r="G11709" t="s">
        <v>31852</v>
      </c>
      <c r="H11709" t="s">
        <v>31853</v>
      </c>
      <c r="J11709" t="s">
        <v>142</v>
      </c>
      <c r="K11709" t="s">
        <v>31854</v>
      </c>
      <c r="L11709" t="s">
        <v>150</v>
      </c>
      <c r="M11709" t="s">
        <v>692</v>
      </c>
      <c r="N11709" t="s">
        <v>30626</v>
      </c>
      <c r="O11709" t="s">
        <v>297</v>
      </c>
      <c r="P11709" s="8">
        <v>45941.604166666664</v>
      </c>
      <c r="Q11709" s="8">
        <v>45941.604166666664</v>
      </c>
      <c r="R11709" s="8">
        <v>45941.531944444447</v>
      </c>
    </row>
    <row r="11710" spans="1:18" ht="15" x14ac:dyDescent="0.25">
      <c r="A11710">
        <v>11709</v>
      </c>
      <c r="B11710" t="s">
        <v>658</v>
      </c>
      <c r="C11710" s="7" t="s">
        <v>46</v>
      </c>
      <c r="D11710" s="7" t="s">
        <v>0</v>
      </c>
      <c r="E11710" t="s">
        <v>31855</v>
      </c>
      <c r="F11710" s="8">
        <v>45944.697222222225</v>
      </c>
      <c r="G11710" t="s">
        <v>31856</v>
      </c>
      <c r="H11710" t="s">
        <v>24626</v>
      </c>
      <c r="K11710" t="s">
        <v>31857</v>
      </c>
      <c r="L11710" t="s">
        <v>150</v>
      </c>
      <c r="M11710" t="s">
        <v>675</v>
      </c>
      <c r="N11710" t="s">
        <v>30072</v>
      </c>
      <c r="O11710" t="s">
        <v>406</v>
      </c>
      <c r="P11710" s="8">
        <v>45944.833333333336</v>
      </c>
      <c r="Q11710" s="8">
        <v>45944.833333333336</v>
      </c>
      <c r="R11710" s="8">
        <v>45944.709722222222</v>
      </c>
    </row>
    <row r="11711" spans="1:18" ht="15" x14ac:dyDescent="0.25">
      <c r="A11711">
        <v>11710</v>
      </c>
      <c r="B11711" t="s">
        <v>689</v>
      </c>
      <c r="C11711" s="7" t="s">
        <v>28</v>
      </c>
      <c r="D11711" s="7" t="s">
        <v>0</v>
      </c>
      <c r="E11711" t="s">
        <v>31855</v>
      </c>
      <c r="F11711" s="8">
        <v>45941.402777777781</v>
      </c>
      <c r="G11711" t="s">
        <v>31858</v>
      </c>
      <c r="H11711" t="s">
        <v>14443</v>
      </c>
      <c r="J11711" t="s">
        <v>166</v>
      </c>
      <c r="K11711" t="s">
        <v>31859</v>
      </c>
      <c r="L11711" t="s">
        <v>302</v>
      </c>
      <c r="M11711" t="s">
        <v>31860</v>
      </c>
      <c r="N11711" t="s">
        <v>708</v>
      </c>
      <c r="O11711" t="s">
        <v>205</v>
      </c>
      <c r="P11711" s="8">
        <v>45941.541666666664</v>
      </c>
      <c r="Q11711" s="8">
        <v>45941.541666666664</v>
      </c>
      <c r="R11711" s="8">
        <v>45941.40625</v>
      </c>
    </row>
    <row r="11712" spans="1:18" ht="15" x14ac:dyDescent="0.25">
      <c r="A11712">
        <v>11711</v>
      </c>
      <c r="B11712" t="s">
        <v>658</v>
      </c>
      <c r="C11712" s="7" t="s">
        <v>46</v>
      </c>
      <c r="D11712" s="7" t="s">
        <v>0</v>
      </c>
      <c r="E11712" t="s">
        <v>31861</v>
      </c>
      <c r="F11712" s="8">
        <v>45944.720833333333</v>
      </c>
      <c r="G11712" t="s">
        <v>31862</v>
      </c>
      <c r="H11712" t="s">
        <v>26941</v>
      </c>
      <c r="J11712" t="s">
        <v>166</v>
      </c>
      <c r="K11712" t="s">
        <v>31863</v>
      </c>
      <c r="L11712" t="s">
        <v>259</v>
      </c>
      <c r="M11712" t="s">
        <v>675</v>
      </c>
      <c r="N11712" t="s">
        <v>31864</v>
      </c>
      <c r="O11712" t="s">
        <v>364</v>
      </c>
      <c r="P11712" s="8">
        <v>45944.791666666664</v>
      </c>
      <c r="Q11712" s="8">
        <v>45944.791666666664</v>
      </c>
      <c r="R11712" s="8">
        <v>45944.722916666666</v>
      </c>
    </row>
    <row r="11713" spans="1:18" ht="15" x14ac:dyDescent="0.25">
      <c r="A11713">
        <v>11712</v>
      </c>
      <c r="B11713" t="s">
        <v>689</v>
      </c>
      <c r="C11713" s="7" t="s">
        <v>28</v>
      </c>
      <c r="D11713" s="7" t="s">
        <v>0</v>
      </c>
      <c r="E11713" t="s">
        <v>31861</v>
      </c>
      <c r="F11713" s="8">
        <v>45941.40347222222</v>
      </c>
      <c r="G11713" t="s">
        <v>31865</v>
      </c>
      <c r="H11713" t="s">
        <v>27952</v>
      </c>
      <c r="J11713" t="s">
        <v>166</v>
      </c>
      <c r="K11713" t="s">
        <v>31866</v>
      </c>
      <c r="L11713" t="s">
        <v>143</v>
      </c>
      <c r="M11713" t="s">
        <v>693</v>
      </c>
      <c r="N11713" t="s">
        <v>30913</v>
      </c>
      <c r="O11713" t="s">
        <v>205</v>
      </c>
      <c r="P11713" s="8">
        <v>45941.75</v>
      </c>
      <c r="Q11713" s="8">
        <v>45941.75</v>
      </c>
      <c r="R11713" s="8">
        <v>45941.405555555553</v>
      </c>
    </row>
    <row r="11714" spans="1:18" ht="15" x14ac:dyDescent="0.25">
      <c r="A11714">
        <v>11713</v>
      </c>
      <c r="B11714" t="s">
        <v>689</v>
      </c>
      <c r="C11714" s="7" t="s">
        <v>28</v>
      </c>
      <c r="D11714" s="7" t="s">
        <v>0</v>
      </c>
      <c r="E11714" t="s">
        <v>31867</v>
      </c>
      <c r="F11714" s="8">
        <v>45941.411805555559</v>
      </c>
      <c r="G11714" t="s">
        <v>31868</v>
      </c>
      <c r="H11714" t="s">
        <v>28054</v>
      </c>
      <c r="J11714" t="s">
        <v>142</v>
      </c>
      <c r="K11714" t="s">
        <v>31869</v>
      </c>
      <c r="L11714" t="s">
        <v>168</v>
      </c>
      <c r="M11714" t="s">
        <v>692</v>
      </c>
      <c r="N11714" t="s">
        <v>31470</v>
      </c>
      <c r="O11714" t="s">
        <v>182</v>
      </c>
      <c r="P11714" s="8">
        <v>45941.603472222225</v>
      </c>
      <c r="Q11714" s="8">
        <v>45941.603472222225</v>
      </c>
      <c r="R11714" s="8">
        <v>45941.553472222222</v>
      </c>
    </row>
    <row r="11715" spans="1:18" ht="15" x14ac:dyDescent="0.25">
      <c r="A11715">
        <v>11714</v>
      </c>
      <c r="B11715" t="s">
        <v>658</v>
      </c>
      <c r="C11715" s="7" t="s">
        <v>46</v>
      </c>
      <c r="D11715" s="7" t="s">
        <v>0</v>
      </c>
      <c r="E11715" t="s">
        <v>31870</v>
      </c>
      <c r="F11715" s="8">
        <v>45944.776388888888</v>
      </c>
      <c r="G11715" t="s">
        <v>31871</v>
      </c>
      <c r="H11715" t="s">
        <v>28654</v>
      </c>
      <c r="J11715" t="s">
        <v>166</v>
      </c>
      <c r="K11715" t="s">
        <v>31872</v>
      </c>
      <c r="L11715" t="s">
        <v>196</v>
      </c>
      <c r="M11715" t="s">
        <v>30200</v>
      </c>
      <c r="N11715" t="s">
        <v>30059</v>
      </c>
      <c r="O11715" t="s">
        <v>392</v>
      </c>
      <c r="P11715" s="8">
        <v>45953.232638888891</v>
      </c>
      <c r="Q11715" s="8">
        <v>45953.232638888891</v>
      </c>
      <c r="R11715" s="8">
        <v>45951.782638888886</v>
      </c>
    </row>
    <row r="11716" spans="1:18" ht="15" x14ac:dyDescent="0.25">
      <c r="A11716">
        <v>11715</v>
      </c>
      <c r="B11716" t="s">
        <v>689</v>
      </c>
      <c r="C11716" s="7" t="s">
        <v>28</v>
      </c>
      <c r="D11716" s="7" t="s">
        <v>0</v>
      </c>
      <c r="E11716" t="s">
        <v>31870</v>
      </c>
      <c r="F11716" s="8">
        <v>45941.415277777778</v>
      </c>
      <c r="G11716" t="s">
        <v>31873</v>
      </c>
      <c r="H11716" t="s">
        <v>1600</v>
      </c>
      <c r="J11716" t="s">
        <v>142</v>
      </c>
      <c r="K11716" t="s">
        <v>31874</v>
      </c>
      <c r="L11716" t="s">
        <v>143</v>
      </c>
      <c r="M11716" t="s">
        <v>696</v>
      </c>
      <c r="N11716" t="s">
        <v>30626</v>
      </c>
      <c r="O11716" t="s">
        <v>9</v>
      </c>
      <c r="P11716" s="8">
        <v>45941.708333333336</v>
      </c>
      <c r="Q11716" s="8">
        <v>45941.708333333336</v>
      </c>
      <c r="R11716" s="8">
        <v>45941.784722222219</v>
      </c>
    </row>
    <row r="11717" spans="1:18" ht="15" x14ac:dyDescent="0.25">
      <c r="A11717">
        <v>11716</v>
      </c>
      <c r="B11717" t="s">
        <v>658</v>
      </c>
      <c r="C11717" s="7" t="s">
        <v>46</v>
      </c>
      <c r="D11717" s="7" t="s">
        <v>0</v>
      </c>
      <c r="E11717" t="s">
        <v>31875</v>
      </c>
      <c r="F11717" s="8">
        <v>45945.368750000001</v>
      </c>
      <c r="G11717" t="s">
        <v>31876</v>
      </c>
      <c r="H11717" t="s">
        <v>10243</v>
      </c>
      <c r="J11717" t="s">
        <v>149</v>
      </c>
      <c r="K11717" t="s">
        <v>31877</v>
      </c>
      <c r="L11717" t="s">
        <v>187</v>
      </c>
      <c r="M11717" t="s">
        <v>662</v>
      </c>
      <c r="N11717" t="s">
        <v>30022</v>
      </c>
      <c r="O11717" t="s">
        <v>9</v>
      </c>
      <c r="P11717" s="8">
        <v>45945.729166666664</v>
      </c>
      <c r="Q11717" s="8">
        <v>45945.729166666664</v>
      </c>
      <c r="R11717" s="8">
        <v>45945.793749999997</v>
      </c>
    </row>
    <row r="11718" spans="1:18" ht="15" x14ac:dyDescent="0.25">
      <c r="A11718">
        <v>11717</v>
      </c>
      <c r="B11718" t="s">
        <v>689</v>
      </c>
      <c r="C11718" s="7" t="s">
        <v>28</v>
      </c>
      <c r="D11718" s="7" t="s">
        <v>0</v>
      </c>
      <c r="E11718" t="s">
        <v>31875</v>
      </c>
      <c r="F11718" s="8">
        <v>45941.421527777777</v>
      </c>
      <c r="G11718" t="s">
        <v>31878</v>
      </c>
      <c r="H11718" t="s">
        <v>12572</v>
      </c>
      <c r="J11718" t="s">
        <v>166</v>
      </c>
      <c r="K11718" t="s">
        <v>31879</v>
      </c>
      <c r="L11718" t="s">
        <v>415</v>
      </c>
      <c r="M11718" t="s">
        <v>693</v>
      </c>
      <c r="N11718" t="s">
        <v>30723</v>
      </c>
      <c r="O11718" t="s">
        <v>9</v>
      </c>
      <c r="P11718" s="8">
        <v>45941.729166666664</v>
      </c>
      <c r="Q11718" s="8">
        <v>45941.729166666664</v>
      </c>
      <c r="R11718" s="8">
        <v>45941.759027777778</v>
      </c>
    </row>
    <row r="11719" spans="1:18" ht="15" x14ac:dyDescent="0.25">
      <c r="A11719">
        <v>11718</v>
      </c>
      <c r="B11719" t="s">
        <v>658</v>
      </c>
      <c r="C11719" s="7" t="s">
        <v>46</v>
      </c>
      <c r="D11719" s="7" t="s">
        <v>1</v>
      </c>
      <c r="E11719" t="s">
        <v>31880</v>
      </c>
      <c r="F11719" s="8">
        <v>45945.382638888892</v>
      </c>
      <c r="G11719" t="s">
        <v>31881</v>
      </c>
      <c r="H11719" t="s">
        <v>31882</v>
      </c>
      <c r="K11719" t="s">
        <v>31883</v>
      </c>
      <c r="L11719" t="s">
        <v>362</v>
      </c>
      <c r="M11719" t="s">
        <v>662</v>
      </c>
      <c r="N11719" t="s">
        <v>663</v>
      </c>
      <c r="O11719" t="s">
        <v>9</v>
      </c>
      <c r="P11719" s="8">
        <v>45945.708333333336</v>
      </c>
      <c r="Q11719" s="8">
        <v>45945.708333333336</v>
      </c>
      <c r="R11719" s="8">
        <v>45945.606249999997</v>
      </c>
    </row>
    <row r="11720" spans="1:18" ht="15" x14ac:dyDescent="0.25">
      <c r="A11720">
        <v>11719</v>
      </c>
      <c r="B11720" t="s">
        <v>689</v>
      </c>
      <c r="C11720" s="7" t="s">
        <v>28</v>
      </c>
      <c r="D11720" s="7" t="s">
        <v>0</v>
      </c>
      <c r="E11720" t="s">
        <v>31880</v>
      </c>
      <c r="F11720" s="8">
        <v>45941.426388888889</v>
      </c>
      <c r="G11720" t="s">
        <v>31842</v>
      </c>
      <c r="H11720" t="s">
        <v>31843</v>
      </c>
      <c r="J11720" t="s">
        <v>166</v>
      </c>
      <c r="K11720" t="s">
        <v>31844</v>
      </c>
      <c r="L11720" t="s">
        <v>179</v>
      </c>
      <c r="M11720" t="s">
        <v>30697</v>
      </c>
      <c r="N11720" t="s">
        <v>30742</v>
      </c>
      <c r="O11720" t="s">
        <v>392</v>
      </c>
      <c r="P11720" s="8">
        <v>45942.770833333336</v>
      </c>
      <c r="Q11720" s="8">
        <v>45942.770833333336</v>
      </c>
      <c r="R11720" s="8">
        <v>45941.741666666669</v>
      </c>
    </row>
    <row r="11721" spans="1:18" ht="15" x14ac:dyDescent="0.25">
      <c r="A11721">
        <v>11720</v>
      </c>
      <c r="B11721" t="s">
        <v>658</v>
      </c>
      <c r="C11721" s="7" t="s">
        <v>46</v>
      </c>
      <c r="D11721" s="7" t="s">
        <v>0</v>
      </c>
      <c r="E11721" t="s">
        <v>31884</v>
      </c>
      <c r="F11721" s="8">
        <v>45945.39166666667</v>
      </c>
      <c r="G11721" t="s">
        <v>19231</v>
      </c>
      <c r="H11721" t="s">
        <v>16412</v>
      </c>
      <c r="J11721" t="s">
        <v>166</v>
      </c>
      <c r="K11721" t="s">
        <v>31885</v>
      </c>
      <c r="L11721" t="s">
        <v>160</v>
      </c>
      <c r="M11721" t="s">
        <v>30054</v>
      </c>
      <c r="N11721" t="s">
        <v>30029</v>
      </c>
      <c r="O11721" t="s">
        <v>9</v>
      </c>
      <c r="P11721" s="8">
        <v>45945.770833333336</v>
      </c>
      <c r="Q11721" s="8">
        <v>45945.770833333336</v>
      </c>
      <c r="R11721" s="8">
        <v>45945.824999999997</v>
      </c>
    </row>
    <row r="11722" spans="1:18" ht="15" x14ac:dyDescent="0.25">
      <c r="A11722">
        <v>11721</v>
      </c>
      <c r="B11722" t="s">
        <v>689</v>
      </c>
      <c r="C11722" s="7" t="s">
        <v>28</v>
      </c>
      <c r="D11722" s="7" t="s">
        <v>0</v>
      </c>
      <c r="E11722" t="s">
        <v>31884</v>
      </c>
      <c r="F11722" s="8">
        <v>45941.429166666669</v>
      </c>
      <c r="G11722" t="s">
        <v>31886</v>
      </c>
      <c r="H11722" t="s">
        <v>31887</v>
      </c>
      <c r="J11722" t="s">
        <v>149</v>
      </c>
      <c r="K11722" t="s">
        <v>31888</v>
      </c>
      <c r="L11722" t="s">
        <v>415</v>
      </c>
      <c r="M11722" t="s">
        <v>711</v>
      </c>
      <c r="N11722" t="s">
        <v>720</v>
      </c>
      <c r="O11722" t="s">
        <v>9</v>
      </c>
      <c r="P11722" s="8">
        <v>45941.595138888886</v>
      </c>
      <c r="Q11722" s="8">
        <v>45941.595138888886</v>
      </c>
      <c r="R11722" s="8">
        <v>45941.634722222225</v>
      </c>
    </row>
    <row r="11723" spans="1:18" ht="15" x14ac:dyDescent="0.25">
      <c r="A11723">
        <v>11722</v>
      </c>
      <c r="B11723" t="s">
        <v>658</v>
      </c>
      <c r="C11723" s="7" t="s">
        <v>46</v>
      </c>
      <c r="D11723" s="7" t="s">
        <v>0</v>
      </c>
      <c r="E11723" t="s">
        <v>31889</v>
      </c>
      <c r="F11723" s="8">
        <v>45945.394444444442</v>
      </c>
      <c r="G11723" t="s">
        <v>31890</v>
      </c>
      <c r="H11723" t="s">
        <v>31891</v>
      </c>
      <c r="J11723" t="s">
        <v>149</v>
      </c>
      <c r="K11723" t="s">
        <v>31892</v>
      </c>
      <c r="L11723" t="s">
        <v>179</v>
      </c>
      <c r="M11723" t="s">
        <v>30033</v>
      </c>
      <c r="N11723" t="s">
        <v>665</v>
      </c>
      <c r="O11723" t="s">
        <v>9</v>
      </c>
      <c r="P11723" s="8">
        <v>45945.666666666664</v>
      </c>
      <c r="Q11723" s="8">
        <v>45945.666666666664</v>
      </c>
      <c r="R11723" s="8">
        <v>45945.745833333334</v>
      </c>
    </row>
    <row r="11724" spans="1:18" ht="15" x14ac:dyDescent="0.25">
      <c r="A11724">
        <v>11723</v>
      </c>
      <c r="B11724" t="s">
        <v>689</v>
      </c>
      <c r="C11724" s="7" t="s">
        <v>28</v>
      </c>
      <c r="D11724" s="7" t="s">
        <v>0</v>
      </c>
      <c r="E11724" t="s">
        <v>31889</v>
      </c>
      <c r="F11724" s="8">
        <v>45941.431250000001</v>
      </c>
      <c r="G11724" t="s">
        <v>31893</v>
      </c>
      <c r="H11724" t="s">
        <v>19343</v>
      </c>
      <c r="K11724" t="s">
        <v>31894</v>
      </c>
      <c r="L11724" t="s">
        <v>259</v>
      </c>
      <c r="M11724" t="s">
        <v>696</v>
      </c>
      <c r="N11724" t="s">
        <v>722</v>
      </c>
      <c r="O11724" t="s">
        <v>334</v>
      </c>
      <c r="P11724" s="8">
        <v>45941.708333333336</v>
      </c>
      <c r="Q11724" s="8">
        <v>45941.708333333336</v>
      </c>
      <c r="R11724" s="8">
        <v>45941.490277777775</v>
      </c>
    </row>
    <row r="11725" spans="1:18" ht="15" x14ac:dyDescent="0.25">
      <c r="A11725">
        <v>11724</v>
      </c>
      <c r="B11725" t="s">
        <v>658</v>
      </c>
      <c r="C11725" s="7" t="s">
        <v>46</v>
      </c>
      <c r="D11725" s="7" t="s">
        <v>0</v>
      </c>
      <c r="E11725" t="s">
        <v>31895</v>
      </c>
      <c r="F11725" s="8">
        <v>45945.4</v>
      </c>
      <c r="G11725" t="s">
        <v>31896</v>
      </c>
      <c r="H11725" t="s">
        <v>15710</v>
      </c>
      <c r="J11725" t="s">
        <v>142</v>
      </c>
      <c r="K11725" t="s">
        <v>31897</v>
      </c>
      <c r="L11725" t="s">
        <v>252</v>
      </c>
      <c r="M11725" t="s">
        <v>662</v>
      </c>
      <c r="N11725" t="s">
        <v>30072</v>
      </c>
      <c r="O11725" t="s">
        <v>205</v>
      </c>
      <c r="P11725" s="8">
        <v>45945.728472222225</v>
      </c>
      <c r="Q11725" s="8">
        <v>45945.728472222225</v>
      </c>
      <c r="R11725" s="8">
        <v>45945.47152777778</v>
      </c>
    </row>
    <row r="11726" spans="1:18" ht="15" x14ac:dyDescent="0.25">
      <c r="A11726">
        <v>11725</v>
      </c>
      <c r="B11726" t="s">
        <v>689</v>
      </c>
      <c r="C11726" s="7" t="s">
        <v>28</v>
      </c>
      <c r="D11726" s="7" t="s">
        <v>0</v>
      </c>
      <c r="E11726" t="s">
        <v>31895</v>
      </c>
      <c r="F11726" s="8">
        <v>45941.447916666664</v>
      </c>
      <c r="G11726" t="s">
        <v>31898</v>
      </c>
      <c r="H11726" t="s">
        <v>31899</v>
      </c>
      <c r="J11726" t="s">
        <v>142</v>
      </c>
      <c r="K11726" t="s">
        <v>31900</v>
      </c>
      <c r="L11726" t="s">
        <v>252</v>
      </c>
      <c r="M11726" t="s">
        <v>693</v>
      </c>
      <c r="N11726" t="s">
        <v>693</v>
      </c>
      <c r="O11726" t="s">
        <v>9</v>
      </c>
      <c r="P11726" s="8">
        <v>45941.729166666664</v>
      </c>
      <c r="Q11726" s="8">
        <v>45941.729166666664</v>
      </c>
      <c r="R11726" s="8">
        <v>45941.675000000003</v>
      </c>
    </row>
    <row r="11727" spans="1:18" ht="15" x14ac:dyDescent="0.25">
      <c r="A11727">
        <v>11726</v>
      </c>
      <c r="B11727" t="s">
        <v>658</v>
      </c>
      <c r="C11727" s="7" t="s">
        <v>46</v>
      </c>
      <c r="D11727" s="7" t="s">
        <v>0</v>
      </c>
      <c r="E11727" t="s">
        <v>31901</v>
      </c>
      <c r="F11727" s="8">
        <v>45945.404861111114</v>
      </c>
      <c r="G11727" t="s">
        <v>31902</v>
      </c>
      <c r="H11727" t="s">
        <v>31903</v>
      </c>
      <c r="J11727" t="s">
        <v>142</v>
      </c>
      <c r="K11727" t="s">
        <v>31904</v>
      </c>
      <c r="L11727" t="s">
        <v>459</v>
      </c>
      <c r="M11727" t="s">
        <v>30033</v>
      </c>
      <c r="N11727" t="s">
        <v>30029</v>
      </c>
      <c r="O11727" t="s">
        <v>9</v>
      </c>
      <c r="P11727" s="8">
        <v>45945.6875</v>
      </c>
      <c r="Q11727" s="8">
        <v>45945.6875</v>
      </c>
      <c r="R11727" s="8">
        <v>45945.627083333333</v>
      </c>
    </row>
    <row r="11728" spans="1:18" ht="15" x14ac:dyDescent="0.25">
      <c r="A11728">
        <v>11727</v>
      </c>
      <c r="B11728" t="s">
        <v>689</v>
      </c>
      <c r="C11728" s="7" t="s">
        <v>28</v>
      </c>
      <c r="D11728" s="7" t="s">
        <v>0</v>
      </c>
      <c r="E11728" t="s">
        <v>31901</v>
      </c>
      <c r="F11728" s="8">
        <v>45941.452777777777</v>
      </c>
      <c r="G11728" t="s">
        <v>31905</v>
      </c>
      <c r="H11728" t="s">
        <v>28369</v>
      </c>
      <c r="J11728" t="s">
        <v>475</v>
      </c>
      <c r="K11728" t="s">
        <v>31906</v>
      </c>
      <c r="L11728" t="s">
        <v>179</v>
      </c>
      <c r="M11728" t="s">
        <v>692</v>
      </c>
      <c r="N11728" t="s">
        <v>728</v>
      </c>
      <c r="O11728" t="s">
        <v>9</v>
      </c>
      <c r="P11728" s="8">
        <v>45941.6875</v>
      </c>
      <c r="Q11728" s="8">
        <v>45941.6875</v>
      </c>
      <c r="R11728" s="8">
        <v>45941.645138888889</v>
      </c>
    </row>
    <row r="11729" spans="1:18" ht="15" x14ac:dyDescent="0.25">
      <c r="A11729">
        <v>11728</v>
      </c>
      <c r="B11729" t="s">
        <v>658</v>
      </c>
      <c r="C11729" s="7" t="s">
        <v>46</v>
      </c>
      <c r="D11729" s="7" t="s">
        <v>0</v>
      </c>
      <c r="E11729" t="s">
        <v>31907</v>
      </c>
      <c r="F11729" s="8">
        <v>45945.415972222225</v>
      </c>
      <c r="G11729" t="s">
        <v>31908</v>
      </c>
      <c r="H11729" t="s">
        <v>31909</v>
      </c>
      <c r="J11729" t="s">
        <v>166</v>
      </c>
      <c r="K11729" t="s">
        <v>31910</v>
      </c>
      <c r="L11729" t="s">
        <v>157</v>
      </c>
      <c r="M11729" t="s">
        <v>662</v>
      </c>
      <c r="N11729" t="s">
        <v>663</v>
      </c>
      <c r="O11729" t="s">
        <v>9</v>
      </c>
      <c r="P11729" s="8">
        <v>45945.748611111114</v>
      </c>
      <c r="Q11729" s="8">
        <v>45945.748611111114</v>
      </c>
      <c r="R11729" s="8">
        <v>45945.745833333334</v>
      </c>
    </row>
    <row r="11730" spans="1:18" ht="15" x14ac:dyDescent="0.25">
      <c r="A11730">
        <v>11729</v>
      </c>
      <c r="B11730" t="s">
        <v>689</v>
      </c>
      <c r="C11730" s="7" t="s">
        <v>28</v>
      </c>
      <c r="D11730" s="7" t="s">
        <v>0</v>
      </c>
      <c r="E11730" t="s">
        <v>31907</v>
      </c>
      <c r="F11730" s="8">
        <v>45941.456250000003</v>
      </c>
      <c r="G11730" t="s">
        <v>2186</v>
      </c>
      <c r="H11730" t="s">
        <v>2187</v>
      </c>
      <c r="J11730" t="s">
        <v>166</v>
      </c>
      <c r="K11730" t="s">
        <v>2188</v>
      </c>
      <c r="L11730" t="s">
        <v>157</v>
      </c>
      <c r="M11730" t="s">
        <v>30697</v>
      </c>
      <c r="N11730" t="s">
        <v>31113</v>
      </c>
      <c r="O11730" t="s">
        <v>392</v>
      </c>
      <c r="P11730" s="8">
        <v>45948.770833333336</v>
      </c>
      <c r="Q11730" s="8">
        <v>45948.770833333336</v>
      </c>
      <c r="R11730" s="8">
        <v>45946.742361111108</v>
      </c>
    </row>
    <row r="11731" spans="1:18" ht="15" x14ac:dyDescent="0.25">
      <c r="A11731">
        <v>11730</v>
      </c>
      <c r="B11731" t="s">
        <v>689</v>
      </c>
      <c r="C11731" s="7" t="s">
        <v>28</v>
      </c>
      <c r="D11731" s="7" t="s">
        <v>0</v>
      </c>
      <c r="E11731" t="s">
        <v>31911</v>
      </c>
      <c r="F11731" s="8">
        <v>45941.461111111108</v>
      </c>
      <c r="G11731" t="s">
        <v>1635</v>
      </c>
      <c r="H11731" t="s">
        <v>3869</v>
      </c>
      <c r="J11731" t="s">
        <v>212</v>
      </c>
      <c r="K11731" t="s">
        <v>31912</v>
      </c>
      <c r="L11731" t="s">
        <v>922</v>
      </c>
      <c r="M11731" t="s">
        <v>696</v>
      </c>
      <c r="N11731" t="s">
        <v>30734</v>
      </c>
      <c r="O11731" t="s">
        <v>9</v>
      </c>
      <c r="P11731" s="8">
        <v>45941.75</v>
      </c>
      <c r="Q11731" s="8">
        <v>45941.75</v>
      </c>
      <c r="R11731" s="8">
        <v>45941.809027777781</v>
      </c>
    </row>
    <row r="11732" spans="1:18" ht="15" x14ac:dyDescent="0.25">
      <c r="A11732">
        <v>11731</v>
      </c>
      <c r="B11732" t="s">
        <v>658</v>
      </c>
      <c r="C11732" s="7" t="s">
        <v>46</v>
      </c>
      <c r="D11732" s="7" t="s">
        <v>0</v>
      </c>
      <c r="E11732" t="s">
        <v>31911</v>
      </c>
      <c r="F11732" s="8">
        <v>45945.416666666664</v>
      </c>
      <c r="G11732" t="s">
        <v>31913</v>
      </c>
      <c r="H11732" t="s">
        <v>31914</v>
      </c>
      <c r="J11732" t="s">
        <v>166</v>
      </c>
      <c r="K11732" t="s">
        <v>31915</v>
      </c>
      <c r="L11732" t="s">
        <v>168</v>
      </c>
      <c r="M11732" t="s">
        <v>30054</v>
      </c>
      <c r="N11732" t="s">
        <v>684</v>
      </c>
      <c r="O11732" t="s">
        <v>144</v>
      </c>
      <c r="P11732" s="8">
        <v>45947.729166666664</v>
      </c>
      <c r="Q11732" s="8">
        <v>45947.729166666664</v>
      </c>
      <c r="R11732" s="8">
        <v>45945.768055555556</v>
      </c>
    </row>
    <row r="11733" spans="1:18" ht="15" x14ac:dyDescent="0.25">
      <c r="A11733">
        <v>11732</v>
      </c>
      <c r="B11733" t="s">
        <v>658</v>
      </c>
      <c r="C11733" s="7" t="s">
        <v>46</v>
      </c>
      <c r="D11733" s="7" t="s">
        <v>0</v>
      </c>
      <c r="E11733" t="s">
        <v>31916</v>
      </c>
      <c r="F11733" s="8">
        <v>45945.418055555558</v>
      </c>
      <c r="G11733" t="s">
        <v>31917</v>
      </c>
      <c r="H11733" t="s">
        <v>31918</v>
      </c>
      <c r="K11733" t="s">
        <v>31919</v>
      </c>
      <c r="L11733" t="s">
        <v>751</v>
      </c>
      <c r="M11733" t="s">
        <v>30033</v>
      </c>
      <c r="N11733" t="s">
        <v>30072</v>
      </c>
      <c r="O11733" t="s">
        <v>406</v>
      </c>
      <c r="P11733" s="8">
        <v>45945.645833333336</v>
      </c>
      <c r="Q11733" s="8">
        <v>45945.645833333336</v>
      </c>
      <c r="R11733" s="8">
        <v>45945.458333333336</v>
      </c>
    </row>
    <row r="11734" spans="1:18" ht="15" x14ac:dyDescent="0.25">
      <c r="A11734">
        <v>11733</v>
      </c>
      <c r="B11734" t="s">
        <v>689</v>
      </c>
      <c r="C11734" s="7" t="s">
        <v>28</v>
      </c>
      <c r="D11734" s="7" t="s">
        <v>0</v>
      </c>
      <c r="E11734" t="s">
        <v>31916</v>
      </c>
      <c r="F11734" s="8">
        <v>45941.462500000001</v>
      </c>
      <c r="G11734" t="s">
        <v>1635</v>
      </c>
      <c r="H11734" t="s">
        <v>3869</v>
      </c>
      <c r="J11734" t="s">
        <v>149</v>
      </c>
      <c r="K11734" t="s">
        <v>31920</v>
      </c>
      <c r="L11734" t="s">
        <v>922</v>
      </c>
      <c r="M11734" t="s">
        <v>693</v>
      </c>
      <c r="N11734" t="s">
        <v>739</v>
      </c>
      <c r="O11734" t="s">
        <v>9</v>
      </c>
      <c r="P11734" s="8">
        <v>45941.770833333336</v>
      </c>
      <c r="Q11734" s="8">
        <v>45941.770833333336</v>
      </c>
      <c r="R11734" s="8">
        <v>45941.788888888892</v>
      </c>
    </row>
    <row r="11735" spans="1:18" ht="15" x14ac:dyDescent="0.25">
      <c r="A11735">
        <v>11734</v>
      </c>
      <c r="B11735" t="s">
        <v>689</v>
      </c>
      <c r="C11735" s="7" t="s">
        <v>28</v>
      </c>
      <c r="D11735" s="7" t="s">
        <v>0</v>
      </c>
      <c r="E11735" t="s">
        <v>31921</v>
      </c>
      <c r="F11735" s="8">
        <v>45941.466666666667</v>
      </c>
      <c r="G11735" t="s">
        <v>22149</v>
      </c>
      <c r="H11735" t="s">
        <v>22150</v>
      </c>
      <c r="K11735" t="s">
        <v>22151</v>
      </c>
      <c r="L11735" t="s">
        <v>415</v>
      </c>
      <c r="M11735" t="s">
        <v>692</v>
      </c>
      <c r="N11735" t="s">
        <v>739</v>
      </c>
      <c r="O11735" t="s">
        <v>144</v>
      </c>
      <c r="P11735" s="8">
        <v>45941.6875</v>
      </c>
      <c r="Q11735" s="8">
        <v>45941.6875</v>
      </c>
      <c r="R11735" s="8">
        <v>45941.761805555558</v>
      </c>
    </row>
    <row r="11736" spans="1:18" ht="15" x14ac:dyDescent="0.25">
      <c r="A11736">
        <v>11735</v>
      </c>
      <c r="B11736" t="s">
        <v>658</v>
      </c>
      <c r="C11736" s="7" t="s">
        <v>46</v>
      </c>
      <c r="D11736" s="7" t="s">
        <v>0</v>
      </c>
      <c r="E11736" t="s">
        <v>31921</v>
      </c>
      <c r="F11736" s="8">
        <v>45945.426388888889</v>
      </c>
      <c r="G11736" t="s">
        <v>31922</v>
      </c>
      <c r="H11736" t="s">
        <v>4799</v>
      </c>
      <c r="J11736" t="s">
        <v>149</v>
      </c>
      <c r="K11736" t="s">
        <v>31923</v>
      </c>
      <c r="L11736" t="s">
        <v>252</v>
      </c>
      <c r="M11736" t="s">
        <v>30054</v>
      </c>
      <c r="N11736" t="s">
        <v>30022</v>
      </c>
      <c r="O11736" t="s">
        <v>9</v>
      </c>
      <c r="P11736" s="8">
        <v>45945.668055555558</v>
      </c>
      <c r="Q11736" s="8">
        <v>45945.668055555558</v>
      </c>
      <c r="R11736" s="8">
        <v>45945.709722222222</v>
      </c>
    </row>
    <row r="11737" spans="1:18" ht="15" x14ac:dyDescent="0.25">
      <c r="A11737">
        <v>11736</v>
      </c>
      <c r="B11737" t="s">
        <v>689</v>
      </c>
      <c r="C11737" s="7" t="s">
        <v>28</v>
      </c>
      <c r="D11737" s="7" t="s">
        <v>1</v>
      </c>
      <c r="E11737" t="s">
        <v>31924</v>
      </c>
      <c r="F11737" s="8">
        <v>45941.472916666666</v>
      </c>
      <c r="G11737" t="s">
        <v>31925</v>
      </c>
      <c r="H11737" t="s">
        <v>16068</v>
      </c>
      <c r="J11737" t="s">
        <v>475</v>
      </c>
      <c r="K11737" t="s">
        <v>31926</v>
      </c>
      <c r="L11737" t="s">
        <v>241</v>
      </c>
      <c r="M11737" t="s">
        <v>696</v>
      </c>
      <c r="N11737" t="s">
        <v>693</v>
      </c>
      <c r="O11737" t="s">
        <v>9</v>
      </c>
      <c r="P11737" s="8">
        <v>45941.708333333336</v>
      </c>
      <c r="Q11737" s="8">
        <v>45941.708333333336</v>
      </c>
      <c r="R11737" s="8">
        <v>45941.661111111112</v>
      </c>
    </row>
    <row r="11738" spans="1:18" ht="15" x14ac:dyDescent="0.25">
      <c r="A11738">
        <v>11737</v>
      </c>
      <c r="B11738" t="s">
        <v>658</v>
      </c>
      <c r="C11738" s="7" t="s">
        <v>46</v>
      </c>
      <c r="D11738" s="7" t="s">
        <v>0</v>
      </c>
      <c r="E11738" t="s">
        <v>31924</v>
      </c>
      <c r="F11738" s="8">
        <v>45945.426388888889</v>
      </c>
      <c r="G11738" t="s">
        <v>31927</v>
      </c>
      <c r="H11738" t="s">
        <v>21074</v>
      </c>
      <c r="J11738" t="s">
        <v>142</v>
      </c>
      <c r="K11738" t="s">
        <v>31928</v>
      </c>
      <c r="L11738" t="s">
        <v>196</v>
      </c>
      <c r="M11738" t="s">
        <v>662</v>
      </c>
      <c r="N11738" t="s">
        <v>684</v>
      </c>
      <c r="O11738" t="s">
        <v>9</v>
      </c>
      <c r="P11738" s="8">
        <v>45945.729166666664</v>
      </c>
      <c r="Q11738" s="8">
        <v>45945.729166666664</v>
      </c>
      <c r="R11738" s="8">
        <v>45945.550694444442</v>
      </c>
    </row>
    <row r="11739" spans="1:18" ht="15" x14ac:dyDescent="0.25">
      <c r="A11739">
        <v>11738</v>
      </c>
      <c r="B11739" t="s">
        <v>658</v>
      </c>
      <c r="C11739" s="7" t="s">
        <v>46</v>
      </c>
      <c r="D11739" s="7" t="s">
        <v>0</v>
      </c>
      <c r="E11739" t="s">
        <v>31929</v>
      </c>
      <c r="F11739" s="8">
        <v>45945.433333333334</v>
      </c>
      <c r="G11739" t="s">
        <v>31930</v>
      </c>
      <c r="H11739" t="s">
        <v>4809</v>
      </c>
      <c r="J11739" t="s">
        <v>166</v>
      </c>
      <c r="K11739" t="s">
        <v>31931</v>
      </c>
      <c r="L11739" t="s">
        <v>2126</v>
      </c>
      <c r="M11739" t="s">
        <v>30033</v>
      </c>
      <c r="N11739" t="s">
        <v>665</v>
      </c>
      <c r="O11739" t="s">
        <v>9</v>
      </c>
      <c r="P11739" s="8">
        <v>45945.708333333336</v>
      </c>
      <c r="Q11739" s="8">
        <v>45945.708333333336</v>
      </c>
      <c r="R11739" s="8">
        <v>45945.670138888891</v>
      </c>
    </row>
    <row r="11740" spans="1:18" ht="15" x14ac:dyDescent="0.25">
      <c r="A11740">
        <v>11739</v>
      </c>
      <c r="B11740" t="s">
        <v>689</v>
      </c>
      <c r="C11740" s="7" t="s">
        <v>28</v>
      </c>
      <c r="D11740" s="7" t="s">
        <v>1</v>
      </c>
      <c r="E11740" t="s">
        <v>31929</v>
      </c>
      <c r="F11740" s="8">
        <v>45941.472916666666</v>
      </c>
      <c r="G11740" t="s">
        <v>31932</v>
      </c>
      <c r="H11740" t="s">
        <v>5948</v>
      </c>
      <c r="K11740" t="s">
        <v>31933</v>
      </c>
      <c r="L11740" t="s">
        <v>2731</v>
      </c>
      <c r="M11740" t="s">
        <v>693</v>
      </c>
      <c r="N11740" t="s">
        <v>693</v>
      </c>
      <c r="O11740" t="s">
        <v>334</v>
      </c>
      <c r="P11740" s="8">
        <v>45941.5625</v>
      </c>
      <c r="Q11740" s="8">
        <v>45941.5625</v>
      </c>
      <c r="R11740" s="8">
        <v>45941.48333333333</v>
      </c>
    </row>
    <row r="11741" spans="1:18" ht="15" x14ac:dyDescent="0.25">
      <c r="A11741">
        <v>11740</v>
      </c>
      <c r="B11741" t="s">
        <v>689</v>
      </c>
      <c r="C11741" s="7" t="s">
        <v>28</v>
      </c>
      <c r="D11741" s="7" t="s">
        <v>0</v>
      </c>
      <c r="E11741" t="s">
        <v>31934</v>
      </c>
      <c r="F11741" s="8">
        <v>45941.474305555559</v>
      </c>
      <c r="G11741" t="s">
        <v>31935</v>
      </c>
      <c r="H11741" t="s">
        <v>5104</v>
      </c>
      <c r="J11741" t="s">
        <v>142</v>
      </c>
      <c r="K11741" t="s">
        <v>31936</v>
      </c>
      <c r="L11741" t="s">
        <v>277</v>
      </c>
      <c r="M11741" t="s">
        <v>30697</v>
      </c>
      <c r="N11741" t="s">
        <v>31113</v>
      </c>
      <c r="O11741" t="s">
        <v>392</v>
      </c>
      <c r="P11741" s="8">
        <v>45943.770833333336</v>
      </c>
      <c r="Q11741" s="8">
        <v>45943.770833333336</v>
      </c>
      <c r="R11741" s="8">
        <v>45941.788888888892</v>
      </c>
    </row>
    <row r="11742" spans="1:18" ht="15" x14ac:dyDescent="0.25">
      <c r="A11742">
        <v>11741</v>
      </c>
      <c r="B11742" t="s">
        <v>658</v>
      </c>
      <c r="C11742" s="7" t="s">
        <v>46</v>
      </c>
      <c r="D11742" s="7" t="s">
        <v>1</v>
      </c>
      <c r="E11742" t="s">
        <v>31934</v>
      </c>
      <c r="F11742" s="8">
        <v>45945.439583333333</v>
      </c>
      <c r="G11742" t="s">
        <v>31937</v>
      </c>
      <c r="H11742" t="s">
        <v>31938</v>
      </c>
      <c r="J11742" t="s">
        <v>166</v>
      </c>
      <c r="K11742" t="s">
        <v>31939</v>
      </c>
      <c r="L11742" t="s">
        <v>357</v>
      </c>
      <c r="M11742" t="s">
        <v>30054</v>
      </c>
      <c r="N11742" t="s">
        <v>30029</v>
      </c>
      <c r="O11742" t="s">
        <v>205</v>
      </c>
      <c r="P11742" s="8">
        <v>45945.770833333336</v>
      </c>
      <c r="Q11742" s="8">
        <v>45945.770833333336</v>
      </c>
      <c r="R11742" s="8">
        <v>45945.522222222222</v>
      </c>
    </row>
    <row r="11743" spans="1:18" ht="15" x14ac:dyDescent="0.25">
      <c r="A11743">
        <v>11742</v>
      </c>
      <c r="B11743" t="s">
        <v>689</v>
      </c>
      <c r="C11743" s="7" t="s">
        <v>28</v>
      </c>
      <c r="D11743" s="7" t="s">
        <v>1</v>
      </c>
      <c r="E11743" t="s">
        <v>31940</v>
      </c>
      <c r="F11743" s="8">
        <v>45941.476388888892</v>
      </c>
      <c r="G11743" t="s">
        <v>3816</v>
      </c>
      <c r="H11743" t="s">
        <v>3817</v>
      </c>
      <c r="J11743" t="s">
        <v>166</v>
      </c>
      <c r="K11743" t="s">
        <v>31941</v>
      </c>
      <c r="L11743" t="s">
        <v>767</v>
      </c>
      <c r="M11743" t="s">
        <v>711</v>
      </c>
      <c r="N11743" t="s">
        <v>728</v>
      </c>
      <c r="O11743" t="s">
        <v>2168</v>
      </c>
      <c r="P11743" s="8">
        <v>45941.770833333336</v>
      </c>
      <c r="Q11743" s="8">
        <v>45941.770833333336</v>
      </c>
      <c r="R11743" s="8">
        <v>45941.659722222219</v>
      </c>
    </row>
    <row r="11744" spans="1:18" ht="15" x14ac:dyDescent="0.25">
      <c r="A11744">
        <v>11743</v>
      </c>
      <c r="B11744" t="s">
        <v>658</v>
      </c>
      <c r="C11744" s="7" t="s">
        <v>46</v>
      </c>
      <c r="D11744" s="7" t="s">
        <v>0</v>
      </c>
      <c r="E11744" t="s">
        <v>31940</v>
      </c>
      <c r="F11744" s="8">
        <v>45945.461111111108</v>
      </c>
      <c r="G11744" t="s">
        <v>31942</v>
      </c>
      <c r="H11744" t="s">
        <v>2311</v>
      </c>
      <c r="J11744" t="s">
        <v>142</v>
      </c>
      <c r="K11744" t="s">
        <v>31943</v>
      </c>
      <c r="L11744" t="s">
        <v>157</v>
      </c>
      <c r="M11744" t="s">
        <v>30033</v>
      </c>
      <c r="N11744" t="s">
        <v>30029</v>
      </c>
      <c r="O11744" t="s">
        <v>9</v>
      </c>
      <c r="P11744" s="8">
        <v>45945.708333333336</v>
      </c>
      <c r="Q11744" s="8">
        <v>45945.708333333336</v>
      </c>
      <c r="R11744" s="8">
        <v>45945.777777777781</v>
      </c>
    </row>
    <row r="11745" spans="1:18" ht="15" x14ac:dyDescent="0.25">
      <c r="A11745">
        <v>11744</v>
      </c>
      <c r="B11745" t="s">
        <v>689</v>
      </c>
      <c r="C11745" s="7" t="s">
        <v>28</v>
      </c>
      <c r="D11745" s="7" t="s">
        <v>0</v>
      </c>
      <c r="E11745" t="s">
        <v>31944</v>
      </c>
      <c r="F11745" s="8">
        <v>45941.477083333331</v>
      </c>
      <c r="G11745" t="s">
        <v>31945</v>
      </c>
      <c r="H11745" t="s">
        <v>31946</v>
      </c>
      <c r="J11745" t="s">
        <v>166</v>
      </c>
      <c r="K11745" t="s">
        <v>31947</v>
      </c>
      <c r="L11745" t="s">
        <v>157</v>
      </c>
      <c r="M11745" t="s">
        <v>692</v>
      </c>
      <c r="N11745" t="s">
        <v>728</v>
      </c>
      <c r="O11745" t="s">
        <v>9</v>
      </c>
      <c r="P11745" s="8">
        <v>45941.6875</v>
      </c>
      <c r="Q11745" s="8">
        <v>45941.6875</v>
      </c>
      <c r="R11745" s="8">
        <v>45941.760416666664</v>
      </c>
    </row>
    <row r="11746" spans="1:18" ht="15" x14ac:dyDescent="0.25">
      <c r="A11746">
        <v>11745</v>
      </c>
      <c r="B11746" t="s">
        <v>658</v>
      </c>
      <c r="C11746" s="7" t="s">
        <v>46</v>
      </c>
      <c r="D11746" s="7" t="s">
        <v>0</v>
      </c>
      <c r="E11746" t="s">
        <v>31944</v>
      </c>
      <c r="F11746" s="8">
        <v>45945.462500000001</v>
      </c>
      <c r="G11746" t="s">
        <v>31948</v>
      </c>
      <c r="H11746" t="s">
        <v>13148</v>
      </c>
      <c r="J11746" t="s">
        <v>142</v>
      </c>
      <c r="K11746" t="s">
        <v>31949</v>
      </c>
      <c r="L11746" t="s">
        <v>444</v>
      </c>
      <c r="M11746" t="s">
        <v>662</v>
      </c>
      <c r="N11746" t="s">
        <v>665</v>
      </c>
      <c r="O11746" t="s">
        <v>9</v>
      </c>
      <c r="P11746" s="8">
        <v>45945.729166666664</v>
      </c>
      <c r="Q11746" s="8">
        <v>45945.729166666664</v>
      </c>
      <c r="R11746" s="8">
        <v>45945.543055555558</v>
      </c>
    </row>
    <row r="11747" spans="1:18" ht="15" x14ac:dyDescent="0.25">
      <c r="A11747">
        <v>11746</v>
      </c>
      <c r="B11747" t="s">
        <v>658</v>
      </c>
      <c r="C11747" s="7" t="s">
        <v>46</v>
      </c>
      <c r="D11747" s="7" t="s">
        <v>0</v>
      </c>
      <c r="E11747" t="s">
        <v>31950</v>
      </c>
      <c r="F11747" s="8">
        <v>45945.466666666667</v>
      </c>
      <c r="G11747" t="s">
        <v>31951</v>
      </c>
      <c r="H11747" t="s">
        <v>18353</v>
      </c>
      <c r="K11747" t="s">
        <v>31952</v>
      </c>
      <c r="L11747" t="s">
        <v>150</v>
      </c>
      <c r="M11747" t="s">
        <v>30054</v>
      </c>
      <c r="N11747" t="s">
        <v>30072</v>
      </c>
      <c r="O11747" t="s">
        <v>297</v>
      </c>
      <c r="P11747" s="8">
        <v>45945.770833333336</v>
      </c>
      <c r="Q11747" s="8">
        <v>45945.770833333336</v>
      </c>
      <c r="R11747" s="8">
        <v>45945.622916666667</v>
      </c>
    </row>
    <row r="11748" spans="1:18" ht="15" x14ac:dyDescent="0.25">
      <c r="A11748">
        <v>11747</v>
      </c>
      <c r="B11748" t="s">
        <v>689</v>
      </c>
      <c r="C11748" s="7" t="s">
        <v>28</v>
      </c>
      <c r="D11748" s="7" t="s">
        <v>0</v>
      </c>
      <c r="E11748" t="s">
        <v>31950</v>
      </c>
      <c r="F11748" s="8">
        <v>45941.488888888889</v>
      </c>
      <c r="G11748" t="s">
        <v>31953</v>
      </c>
      <c r="H11748" t="s">
        <v>31954</v>
      </c>
      <c r="J11748" t="s">
        <v>149</v>
      </c>
      <c r="K11748" t="s">
        <v>31955</v>
      </c>
      <c r="L11748" t="s">
        <v>160</v>
      </c>
      <c r="M11748" t="s">
        <v>692</v>
      </c>
      <c r="N11748" t="s">
        <v>739</v>
      </c>
      <c r="O11748" t="s">
        <v>9</v>
      </c>
      <c r="P11748" s="8">
        <v>45941.6875</v>
      </c>
      <c r="Q11748" s="8">
        <v>45941.6875</v>
      </c>
      <c r="R11748" s="8">
        <v>45941.772222222222</v>
      </c>
    </row>
    <row r="11749" spans="1:18" ht="15" x14ac:dyDescent="0.25">
      <c r="A11749">
        <v>11748</v>
      </c>
      <c r="B11749" t="s">
        <v>658</v>
      </c>
      <c r="C11749" s="7" t="s">
        <v>46</v>
      </c>
      <c r="D11749" s="7" t="s">
        <v>0</v>
      </c>
      <c r="E11749" t="s">
        <v>31956</v>
      </c>
      <c r="F11749" s="8">
        <v>45945.479861111111</v>
      </c>
      <c r="G11749" t="s">
        <v>31957</v>
      </c>
      <c r="H11749" t="s">
        <v>31958</v>
      </c>
      <c r="J11749" t="s">
        <v>166</v>
      </c>
      <c r="K11749" t="s">
        <v>31959</v>
      </c>
      <c r="L11749" t="s">
        <v>168</v>
      </c>
      <c r="M11749" t="s">
        <v>662</v>
      </c>
      <c r="N11749" t="s">
        <v>30022</v>
      </c>
      <c r="O11749" t="s">
        <v>9</v>
      </c>
      <c r="P11749" s="8">
        <v>45945.729166666664</v>
      </c>
      <c r="Q11749" s="8">
        <v>45945.729166666664</v>
      </c>
      <c r="R11749" s="8">
        <v>45945.758333333331</v>
      </c>
    </row>
    <row r="11750" spans="1:18" ht="15" x14ac:dyDescent="0.25">
      <c r="A11750">
        <v>11749</v>
      </c>
      <c r="B11750" t="s">
        <v>689</v>
      </c>
      <c r="C11750" s="7" t="s">
        <v>28</v>
      </c>
      <c r="D11750" s="7" t="s">
        <v>0</v>
      </c>
      <c r="E11750" t="s">
        <v>31956</v>
      </c>
      <c r="F11750" s="8">
        <v>45941.5</v>
      </c>
      <c r="G11750" t="s">
        <v>31960</v>
      </c>
      <c r="H11750" t="s">
        <v>31961</v>
      </c>
      <c r="J11750" t="s">
        <v>166</v>
      </c>
      <c r="K11750" t="s">
        <v>31962</v>
      </c>
      <c r="L11750" t="s">
        <v>179</v>
      </c>
      <c r="M11750" t="s">
        <v>30676</v>
      </c>
      <c r="N11750" t="s">
        <v>722</v>
      </c>
      <c r="O11750" t="s">
        <v>297</v>
      </c>
      <c r="P11750" s="8">
        <v>45941.770833333336</v>
      </c>
      <c r="Q11750" s="8">
        <v>45941.770833333336</v>
      </c>
      <c r="R11750" s="8">
        <v>45941.68472222222</v>
      </c>
    </row>
    <row r="11751" spans="1:18" ht="15" x14ac:dyDescent="0.25">
      <c r="A11751">
        <v>11750</v>
      </c>
      <c r="B11751" t="s">
        <v>658</v>
      </c>
      <c r="C11751" s="7" t="s">
        <v>46</v>
      </c>
      <c r="D11751" s="7" t="s">
        <v>0</v>
      </c>
      <c r="E11751" t="s">
        <v>31963</v>
      </c>
      <c r="F11751" s="8">
        <v>45945.484027777777</v>
      </c>
      <c r="G11751" t="s">
        <v>31964</v>
      </c>
      <c r="H11751" t="s">
        <v>31965</v>
      </c>
      <c r="J11751" t="s">
        <v>142</v>
      </c>
      <c r="K11751" t="s">
        <v>31966</v>
      </c>
      <c r="L11751" t="s">
        <v>16501</v>
      </c>
      <c r="M11751" t="s">
        <v>30033</v>
      </c>
      <c r="N11751" t="s">
        <v>30085</v>
      </c>
      <c r="O11751" t="s">
        <v>205</v>
      </c>
      <c r="P11751" s="8">
        <v>45945.729166666664</v>
      </c>
      <c r="Q11751" s="8">
        <v>45945.729166666664</v>
      </c>
      <c r="R11751" s="8">
        <v>45945.496527777781</v>
      </c>
    </row>
    <row r="11752" spans="1:18" ht="15" x14ac:dyDescent="0.25">
      <c r="A11752">
        <v>11751</v>
      </c>
      <c r="B11752" t="s">
        <v>689</v>
      </c>
      <c r="C11752" s="7" t="s">
        <v>28</v>
      </c>
      <c r="D11752" s="7" t="s">
        <v>0</v>
      </c>
      <c r="E11752" t="s">
        <v>31963</v>
      </c>
      <c r="F11752" s="8">
        <v>45941.507638888892</v>
      </c>
      <c r="G11752" t="s">
        <v>31967</v>
      </c>
      <c r="H11752" t="s">
        <v>31968</v>
      </c>
      <c r="J11752" t="s">
        <v>142</v>
      </c>
      <c r="K11752" t="s">
        <v>31969</v>
      </c>
      <c r="L11752" t="s">
        <v>252</v>
      </c>
      <c r="M11752" t="s">
        <v>696</v>
      </c>
      <c r="N11752" t="s">
        <v>705</v>
      </c>
      <c r="O11752" t="s">
        <v>9</v>
      </c>
      <c r="P11752" s="8">
        <v>45941.708333333336</v>
      </c>
      <c r="Q11752" s="8">
        <v>45941.708333333336</v>
      </c>
      <c r="R11752" s="8">
        <v>45941.560416666667</v>
      </c>
    </row>
    <row r="11753" spans="1:18" ht="15" x14ac:dyDescent="0.25">
      <c r="A11753">
        <v>11752</v>
      </c>
      <c r="B11753" t="s">
        <v>689</v>
      </c>
      <c r="C11753" s="7" t="s">
        <v>28</v>
      </c>
      <c r="D11753" s="7" t="s">
        <v>0</v>
      </c>
      <c r="E11753" t="s">
        <v>31970</v>
      </c>
      <c r="F11753" s="8">
        <v>45941.512499999997</v>
      </c>
      <c r="G11753" t="s">
        <v>31971</v>
      </c>
      <c r="H11753" t="s">
        <v>18222</v>
      </c>
      <c r="J11753" t="s">
        <v>149</v>
      </c>
      <c r="K11753" t="s">
        <v>31972</v>
      </c>
      <c r="L11753" t="s">
        <v>252</v>
      </c>
      <c r="M11753" t="s">
        <v>30676</v>
      </c>
      <c r="N11753" t="s">
        <v>722</v>
      </c>
      <c r="O11753" t="s">
        <v>9</v>
      </c>
      <c r="P11753" s="8">
        <v>45941.770833333336</v>
      </c>
      <c r="Q11753" s="8">
        <v>45941.770833333336</v>
      </c>
      <c r="R11753" s="8">
        <v>45941.731249999997</v>
      </c>
    </row>
    <row r="11754" spans="1:18" ht="15" x14ac:dyDescent="0.25">
      <c r="A11754">
        <v>11753</v>
      </c>
      <c r="B11754" t="s">
        <v>658</v>
      </c>
      <c r="C11754" s="7" t="s">
        <v>46</v>
      </c>
      <c r="D11754" s="7" t="s">
        <v>0</v>
      </c>
      <c r="E11754" t="s">
        <v>31970</v>
      </c>
      <c r="F11754" s="8">
        <v>45945.48541666667</v>
      </c>
      <c r="G11754" t="s">
        <v>31973</v>
      </c>
      <c r="H11754" t="s">
        <v>31974</v>
      </c>
      <c r="J11754" t="s">
        <v>142</v>
      </c>
      <c r="K11754" t="s">
        <v>31975</v>
      </c>
      <c r="L11754" t="s">
        <v>252</v>
      </c>
      <c r="M11754" t="s">
        <v>30200</v>
      </c>
      <c r="N11754" t="s">
        <v>30059</v>
      </c>
      <c r="O11754" t="s">
        <v>364</v>
      </c>
      <c r="P11754" s="8">
        <v>45946.23541666667</v>
      </c>
      <c r="Q11754" s="8">
        <v>45946.23541666667</v>
      </c>
      <c r="R11754" s="8">
        <v>45945.504861111112</v>
      </c>
    </row>
    <row r="11755" spans="1:18" ht="15" x14ac:dyDescent="0.25">
      <c r="A11755">
        <v>11754</v>
      </c>
      <c r="B11755" t="s">
        <v>658</v>
      </c>
      <c r="C11755" s="7" t="s">
        <v>46</v>
      </c>
      <c r="D11755" s="7" t="s">
        <v>0</v>
      </c>
      <c r="E11755" t="s">
        <v>31976</v>
      </c>
      <c r="F11755" s="8">
        <v>45945.487500000003</v>
      </c>
      <c r="G11755" t="s">
        <v>2337</v>
      </c>
      <c r="H11755" t="s">
        <v>11281</v>
      </c>
      <c r="J11755" t="s">
        <v>166</v>
      </c>
      <c r="K11755" t="s">
        <v>31977</v>
      </c>
      <c r="L11755" t="s">
        <v>150</v>
      </c>
      <c r="M11755" t="s">
        <v>30054</v>
      </c>
      <c r="N11755" t="s">
        <v>30022</v>
      </c>
      <c r="O11755" t="s">
        <v>9</v>
      </c>
      <c r="P11755" s="8">
        <v>45945.770833333336</v>
      </c>
      <c r="Q11755" s="8">
        <v>45945.770833333336</v>
      </c>
      <c r="R11755" s="8">
        <v>45945.822916666664</v>
      </c>
    </row>
    <row r="11756" spans="1:18" ht="15" x14ac:dyDescent="0.25">
      <c r="A11756">
        <v>11755</v>
      </c>
      <c r="B11756" t="s">
        <v>689</v>
      </c>
      <c r="C11756" s="7" t="s">
        <v>28</v>
      </c>
      <c r="D11756" s="7" t="s">
        <v>1</v>
      </c>
      <c r="E11756" t="s">
        <v>31976</v>
      </c>
      <c r="F11756" s="8">
        <v>45941.521527777775</v>
      </c>
      <c r="G11756" t="s">
        <v>31978</v>
      </c>
      <c r="H11756" t="s">
        <v>31979</v>
      </c>
      <c r="J11756" t="s">
        <v>217</v>
      </c>
      <c r="K11756" t="s">
        <v>31980</v>
      </c>
      <c r="L11756" t="s">
        <v>362</v>
      </c>
      <c r="M11756" t="s">
        <v>30697</v>
      </c>
      <c r="N11756" t="s">
        <v>30698</v>
      </c>
      <c r="O11756" t="s">
        <v>392</v>
      </c>
      <c r="P11756" s="8">
        <v>45952.770833333336</v>
      </c>
      <c r="Q11756" s="8">
        <v>45952.770833333336</v>
      </c>
      <c r="R11756" s="8">
        <v>45953.720138888886</v>
      </c>
    </row>
    <row r="11757" spans="1:18" ht="15" x14ac:dyDescent="0.25">
      <c r="A11757">
        <v>11756</v>
      </c>
      <c r="B11757" t="s">
        <v>689</v>
      </c>
      <c r="C11757" s="7" t="s">
        <v>28</v>
      </c>
      <c r="D11757" s="7" t="s">
        <v>0</v>
      </c>
      <c r="E11757" t="s">
        <v>31981</v>
      </c>
      <c r="F11757" s="8">
        <v>45941.52847222222</v>
      </c>
      <c r="G11757" t="s">
        <v>31982</v>
      </c>
      <c r="H11757" t="s">
        <v>31983</v>
      </c>
      <c r="K11757" t="s">
        <v>31984</v>
      </c>
      <c r="L11757" t="s">
        <v>168</v>
      </c>
      <c r="M11757" t="s">
        <v>696</v>
      </c>
      <c r="N11757" t="s">
        <v>30626</v>
      </c>
      <c r="O11757" t="s">
        <v>144</v>
      </c>
      <c r="P11757" s="8">
        <v>45941.708333333336</v>
      </c>
      <c r="Q11757" s="8">
        <v>45941.708333333336</v>
      </c>
      <c r="R11757" s="8">
        <v>45941.739583333336</v>
      </c>
    </row>
    <row r="11758" spans="1:18" ht="15" x14ac:dyDescent="0.25">
      <c r="A11758">
        <v>11757</v>
      </c>
      <c r="B11758" t="s">
        <v>658</v>
      </c>
      <c r="C11758" s="7" t="s">
        <v>46</v>
      </c>
      <c r="D11758" s="7" t="s">
        <v>1</v>
      </c>
      <c r="E11758" t="s">
        <v>31981</v>
      </c>
      <c r="F11758" s="8">
        <v>45945.493055555555</v>
      </c>
      <c r="G11758" t="s">
        <v>1895</v>
      </c>
      <c r="H11758" t="s">
        <v>1896</v>
      </c>
      <c r="J11758" t="s">
        <v>166</v>
      </c>
      <c r="K11758" t="s">
        <v>31985</v>
      </c>
      <c r="L11758" t="s">
        <v>467</v>
      </c>
      <c r="M11758" t="s">
        <v>662</v>
      </c>
      <c r="N11758" t="s">
        <v>30022</v>
      </c>
      <c r="O11758" t="s">
        <v>9</v>
      </c>
      <c r="P11758" s="8">
        <v>45945.729166666664</v>
      </c>
      <c r="Q11758" s="8">
        <v>45945.729166666664</v>
      </c>
      <c r="R11758" s="8">
        <v>45945.770833333336</v>
      </c>
    </row>
    <row r="11759" spans="1:18" ht="15" x14ac:dyDescent="0.25">
      <c r="A11759">
        <v>11758</v>
      </c>
      <c r="B11759" t="s">
        <v>689</v>
      </c>
      <c r="C11759" s="7" t="s">
        <v>28</v>
      </c>
      <c r="D11759" s="7" t="s">
        <v>0</v>
      </c>
      <c r="E11759" t="s">
        <v>31986</v>
      </c>
      <c r="F11759" s="8">
        <v>45941.537499999999</v>
      </c>
      <c r="G11759" t="s">
        <v>31987</v>
      </c>
      <c r="H11759" t="s">
        <v>587</v>
      </c>
      <c r="J11759" t="s">
        <v>142</v>
      </c>
      <c r="K11759" t="s">
        <v>31988</v>
      </c>
      <c r="L11759" t="s">
        <v>261</v>
      </c>
      <c r="M11759" t="s">
        <v>692</v>
      </c>
      <c r="N11759" t="s">
        <v>728</v>
      </c>
      <c r="O11759" t="s">
        <v>9</v>
      </c>
      <c r="P11759" s="8">
        <v>45941.770833333336</v>
      </c>
      <c r="Q11759" s="8">
        <v>45941.770833333336</v>
      </c>
      <c r="R11759" s="8">
        <v>45941.804861111108</v>
      </c>
    </row>
    <row r="11760" spans="1:18" ht="15" x14ac:dyDescent="0.25">
      <c r="A11760">
        <v>11759</v>
      </c>
      <c r="B11760" t="s">
        <v>658</v>
      </c>
      <c r="C11760" s="7" t="s">
        <v>46</v>
      </c>
      <c r="D11760" s="7" t="s">
        <v>0</v>
      </c>
      <c r="E11760" t="s">
        <v>31986</v>
      </c>
      <c r="F11760" s="8">
        <v>45945.53402777778</v>
      </c>
      <c r="G11760" t="s">
        <v>31404</v>
      </c>
      <c r="H11760" t="s">
        <v>31989</v>
      </c>
      <c r="J11760" t="s">
        <v>142</v>
      </c>
      <c r="K11760" t="s">
        <v>31990</v>
      </c>
      <c r="L11760" t="s">
        <v>1218</v>
      </c>
      <c r="M11760" t="s">
        <v>30054</v>
      </c>
      <c r="N11760" t="s">
        <v>684</v>
      </c>
      <c r="O11760" t="s">
        <v>205</v>
      </c>
      <c r="P11760" s="8">
        <v>45945.709027777775</v>
      </c>
      <c r="Q11760" s="8">
        <v>45945.709027777775</v>
      </c>
      <c r="R11760" s="8">
        <v>45945.567361111112</v>
      </c>
    </row>
    <row r="11761" spans="1:18" ht="15" x14ac:dyDescent="0.25">
      <c r="A11761">
        <v>11760</v>
      </c>
      <c r="B11761" t="s">
        <v>658</v>
      </c>
      <c r="C11761" s="7" t="s">
        <v>46</v>
      </c>
      <c r="D11761" s="7" t="s">
        <v>0</v>
      </c>
      <c r="E11761" t="s">
        <v>31991</v>
      </c>
      <c r="F11761" s="8">
        <v>45945.536111111112</v>
      </c>
      <c r="G11761" t="s">
        <v>31992</v>
      </c>
      <c r="H11761" t="s">
        <v>6104</v>
      </c>
      <c r="J11761" t="s">
        <v>142</v>
      </c>
      <c r="K11761" t="s">
        <v>31993</v>
      </c>
      <c r="L11761" t="s">
        <v>431</v>
      </c>
      <c r="M11761" t="s">
        <v>30033</v>
      </c>
      <c r="N11761" t="s">
        <v>30022</v>
      </c>
      <c r="O11761" t="s">
        <v>9</v>
      </c>
      <c r="P11761" s="8">
        <v>45945.770833333336</v>
      </c>
      <c r="Q11761" s="8">
        <v>45945.770833333336</v>
      </c>
      <c r="R11761" s="8">
        <v>45945.802083333336</v>
      </c>
    </row>
    <row r="11762" spans="1:18" ht="15" x14ac:dyDescent="0.25">
      <c r="A11762">
        <v>11761</v>
      </c>
      <c r="B11762" t="s">
        <v>689</v>
      </c>
      <c r="C11762" s="7" t="s">
        <v>28</v>
      </c>
      <c r="D11762" s="7" t="s">
        <v>0</v>
      </c>
      <c r="E11762" t="s">
        <v>31991</v>
      </c>
      <c r="F11762" s="8">
        <v>45941.538194444445</v>
      </c>
      <c r="G11762" t="s">
        <v>31994</v>
      </c>
      <c r="H11762" t="s">
        <v>3833</v>
      </c>
      <c r="J11762" t="s">
        <v>166</v>
      </c>
      <c r="K11762" t="s">
        <v>31995</v>
      </c>
      <c r="L11762" t="s">
        <v>213</v>
      </c>
      <c r="M11762" t="s">
        <v>711</v>
      </c>
      <c r="N11762" t="s">
        <v>30626</v>
      </c>
      <c r="O11762" t="s">
        <v>144</v>
      </c>
      <c r="P11762" s="8">
        <v>45941.57916666667</v>
      </c>
      <c r="Q11762" s="8">
        <v>45941.57916666667</v>
      </c>
      <c r="R11762" s="8">
        <v>45941.54583333333</v>
      </c>
    </row>
    <row r="11763" spans="1:18" ht="15" x14ac:dyDescent="0.25">
      <c r="A11763">
        <v>11762</v>
      </c>
      <c r="B11763" t="s">
        <v>689</v>
      </c>
      <c r="C11763" s="7" t="s">
        <v>28</v>
      </c>
      <c r="D11763" s="7" t="s">
        <v>0</v>
      </c>
      <c r="E11763" t="s">
        <v>31996</v>
      </c>
      <c r="F11763" s="8">
        <v>45941.552083333336</v>
      </c>
      <c r="G11763" t="s">
        <v>31997</v>
      </c>
      <c r="H11763" t="s">
        <v>31998</v>
      </c>
      <c r="J11763" t="s">
        <v>142</v>
      </c>
      <c r="K11763" t="s">
        <v>31999</v>
      </c>
      <c r="L11763" t="s">
        <v>179</v>
      </c>
      <c r="M11763" t="s">
        <v>30697</v>
      </c>
      <c r="N11763" t="s">
        <v>31113</v>
      </c>
      <c r="O11763" t="s">
        <v>392</v>
      </c>
      <c r="P11763" s="8">
        <v>45955.770833333336</v>
      </c>
      <c r="Q11763" s="8">
        <v>45955.770833333336</v>
      </c>
      <c r="R11763" s="8">
        <v>45951.535416666666</v>
      </c>
    </row>
    <row r="11764" spans="1:18" ht="15" x14ac:dyDescent="0.25">
      <c r="A11764">
        <v>11763</v>
      </c>
      <c r="B11764" t="s">
        <v>658</v>
      </c>
      <c r="C11764" s="7" t="s">
        <v>46</v>
      </c>
      <c r="D11764" s="7" t="s">
        <v>0</v>
      </c>
      <c r="E11764" t="s">
        <v>31996</v>
      </c>
      <c r="F11764" s="8">
        <v>45945.540277777778</v>
      </c>
      <c r="G11764" t="s">
        <v>32000</v>
      </c>
      <c r="H11764" t="s">
        <v>9060</v>
      </c>
      <c r="J11764" t="s">
        <v>166</v>
      </c>
      <c r="K11764" t="s">
        <v>32001</v>
      </c>
      <c r="L11764" t="s">
        <v>157</v>
      </c>
      <c r="M11764" t="s">
        <v>675</v>
      </c>
      <c r="N11764" t="s">
        <v>31864</v>
      </c>
      <c r="O11764" t="s">
        <v>364</v>
      </c>
      <c r="P11764" s="8">
        <v>45945.666666666664</v>
      </c>
      <c r="Q11764" s="8">
        <v>45945.666666666664</v>
      </c>
      <c r="R11764" s="8">
        <v>45945.540972222225</v>
      </c>
    </row>
    <row r="11765" spans="1:18" ht="15" x14ac:dyDescent="0.25">
      <c r="A11765">
        <v>11764</v>
      </c>
      <c r="B11765" t="s">
        <v>689</v>
      </c>
      <c r="C11765" s="7" t="s">
        <v>28</v>
      </c>
      <c r="D11765" s="7" t="s">
        <v>0</v>
      </c>
      <c r="E11765" t="s">
        <v>32002</v>
      </c>
      <c r="F11765" s="8">
        <v>45941.55972222222</v>
      </c>
      <c r="G11765" t="s">
        <v>31997</v>
      </c>
      <c r="H11765" t="s">
        <v>31998</v>
      </c>
      <c r="J11765" t="s">
        <v>142</v>
      </c>
      <c r="K11765" t="s">
        <v>31999</v>
      </c>
      <c r="L11765" t="s">
        <v>179</v>
      </c>
      <c r="M11765" t="s">
        <v>692</v>
      </c>
      <c r="N11765" t="s">
        <v>31470</v>
      </c>
      <c r="O11765" t="s">
        <v>9</v>
      </c>
      <c r="P11765" s="8">
        <v>45941.770833333336</v>
      </c>
      <c r="Q11765" s="8">
        <v>45941.770833333336</v>
      </c>
      <c r="R11765" s="8">
        <v>45941.82708333333</v>
      </c>
    </row>
    <row r="11766" spans="1:18" ht="15" x14ac:dyDescent="0.25">
      <c r="A11766">
        <v>11765</v>
      </c>
      <c r="B11766" t="s">
        <v>658</v>
      </c>
      <c r="C11766" s="7" t="s">
        <v>46</v>
      </c>
      <c r="D11766" s="7" t="s">
        <v>1</v>
      </c>
      <c r="E11766" t="s">
        <v>32002</v>
      </c>
      <c r="F11766" s="8">
        <v>45945.549305555556</v>
      </c>
      <c r="G11766" t="s">
        <v>32003</v>
      </c>
      <c r="H11766" t="s">
        <v>32004</v>
      </c>
      <c r="J11766" t="s">
        <v>142</v>
      </c>
      <c r="K11766" t="s">
        <v>32005</v>
      </c>
      <c r="L11766" t="s">
        <v>389</v>
      </c>
      <c r="M11766" t="s">
        <v>30033</v>
      </c>
      <c r="N11766" t="s">
        <v>30029</v>
      </c>
      <c r="O11766" t="s">
        <v>9</v>
      </c>
      <c r="P11766" s="8">
        <v>45945.8125</v>
      </c>
      <c r="Q11766" s="8">
        <v>45945.8125</v>
      </c>
      <c r="R11766" s="8">
        <v>45945.819444444445</v>
      </c>
    </row>
    <row r="11767" spans="1:18" ht="15" x14ac:dyDescent="0.25">
      <c r="A11767">
        <v>11766</v>
      </c>
      <c r="B11767" t="s">
        <v>689</v>
      </c>
      <c r="C11767" s="7" t="s">
        <v>28</v>
      </c>
      <c r="D11767" s="7" t="s">
        <v>0</v>
      </c>
      <c r="E11767" t="s">
        <v>32006</v>
      </c>
      <c r="F11767" s="8">
        <v>45941.571527777778</v>
      </c>
      <c r="G11767" t="s">
        <v>32007</v>
      </c>
      <c r="H11767" t="s">
        <v>6510</v>
      </c>
      <c r="J11767" t="s">
        <v>142</v>
      </c>
      <c r="K11767" t="s">
        <v>32008</v>
      </c>
      <c r="L11767" t="s">
        <v>143</v>
      </c>
      <c r="M11767" t="s">
        <v>696</v>
      </c>
      <c r="N11767" t="s">
        <v>31002</v>
      </c>
      <c r="O11767" t="s">
        <v>9</v>
      </c>
      <c r="P11767" s="8">
        <v>45941.770833333336</v>
      </c>
      <c r="Q11767" s="8">
        <v>45941.770833333336</v>
      </c>
      <c r="R11767" s="8">
        <v>45941.813194444447</v>
      </c>
    </row>
    <row r="11768" spans="1:18" ht="15" x14ac:dyDescent="0.25">
      <c r="A11768">
        <v>11767</v>
      </c>
      <c r="B11768" t="s">
        <v>658</v>
      </c>
      <c r="C11768" s="7" t="s">
        <v>46</v>
      </c>
      <c r="D11768" s="7" t="s">
        <v>0</v>
      </c>
      <c r="E11768" t="s">
        <v>32006</v>
      </c>
      <c r="F11768" s="8">
        <v>45945.568749999999</v>
      </c>
      <c r="G11768" t="s">
        <v>32009</v>
      </c>
      <c r="H11768" t="s">
        <v>31372</v>
      </c>
      <c r="K11768" t="s">
        <v>32010</v>
      </c>
      <c r="L11768" t="s">
        <v>259</v>
      </c>
      <c r="M11768" t="s">
        <v>30054</v>
      </c>
      <c r="N11768" t="s">
        <v>30029</v>
      </c>
      <c r="O11768" t="s">
        <v>144</v>
      </c>
      <c r="P11768" s="8">
        <v>45948.770833333336</v>
      </c>
      <c r="Q11768" s="8">
        <v>45948.770833333336</v>
      </c>
      <c r="R11768" s="8">
        <v>45945.654861111114</v>
      </c>
    </row>
    <row r="11769" spans="1:18" ht="15" x14ac:dyDescent="0.25">
      <c r="A11769">
        <v>11768</v>
      </c>
      <c r="B11769" t="s">
        <v>658</v>
      </c>
      <c r="C11769" s="7" t="s">
        <v>46</v>
      </c>
      <c r="D11769" s="7" t="s">
        <v>0</v>
      </c>
      <c r="E11769" t="s">
        <v>32011</v>
      </c>
      <c r="F11769" s="8">
        <v>45945.601388888892</v>
      </c>
      <c r="G11769" t="s">
        <v>32012</v>
      </c>
      <c r="H11769" t="s">
        <v>12427</v>
      </c>
      <c r="J11769" t="s">
        <v>166</v>
      </c>
      <c r="K11769" t="s">
        <v>32013</v>
      </c>
      <c r="L11769" t="s">
        <v>259</v>
      </c>
      <c r="M11769" t="s">
        <v>30033</v>
      </c>
      <c r="N11769" t="s">
        <v>30029</v>
      </c>
      <c r="O11769" t="s">
        <v>144</v>
      </c>
      <c r="P11769" s="8">
        <v>45971.770833333336</v>
      </c>
      <c r="Q11769" s="8">
        <v>45971.770833333336</v>
      </c>
      <c r="R11769" s="8">
        <v>45946.818055555559</v>
      </c>
    </row>
    <row r="11770" spans="1:18" ht="15" x14ac:dyDescent="0.25">
      <c r="A11770">
        <v>11769</v>
      </c>
      <c r="B11770" t="s">
        <v>689</v>
      </c>
      <c r="C11770" s="7" t="s">
        <v>28</v>
      </c>
      <c r="D11770" s="7" t="s">
        <v>0</v>
      </c>
      <c r="E11770" t="s">
        <v>32011</v>
      </c>
      <c r="F11770" s="8">
        <v>45941.59652777778</v>
      </c>
      <c r="G11770" t="s">
        <v>32014</v>
      </c>
      <c r="H11770" t="s">
        <v>32015</v>
      </c>
      <c r="J11770" t="s">
        <v>142</v>
      </c>
      <c r="K11770" t="s">
        <v>32016</v>
      </c>
      <c r="L11770" t="s">
        <v>277</v>
      </c>
      <c r="M11770" t="s">
        <v>30697</v>
      </c>
      <c r="N11770" t="s">
        <v>30723</v>
      </c>
      <c r="O11770" t="s">
        <v>392</v>
      </c>
      <c r="P11770" s="8">
        <v>45942.595833333333</v>
      </c>
      <c r="Q11770" s="8">
        <v>45942.595833333333</v>
      </c>
      <c r="R11770" s="8">
        <v>45941.786805555559</v>
      </c>
    </row>
    <row r="11771" spans="1:18" ht="15" x14ac:dyDescent="0.25">
      <c r="A11771">
        <v>11770</v>
      </c>
      <c r="B11771" t="s">
        <v>689</v>
      </c>
      <c r="C11771" s="7" t="s">
        <v>28</v>
      </c>
      <c r="D11771" s="7" t="s">
        <v>0</v>
      </c>
      <c r="E11771" t="s">
        <v>32017</v>
      </c>
      <c r="F11771" s="8">
        <v>45941.602777777778</v>
      </c>
      <c r="G11771" t="s">
        <v>32018</v>
      </c>
      <c r="H11771" t="s">
        <v>27749</v>
      </c>
      <c r="J11771" t="s">
        <v>2150</v>
      </c>
      <c r="K11771" t="s">
        <v>32019</v>
      </c>
      <c r="L11771" t="s">
        <v>196</v>
      </c>
      <c r="M11771" t="s">
        <v>692</v>
      </c>
      <c r="N11771" t="s">
        <v>693</v>
      </c>
      <c r="O11771" t="s">
        <v>182</v>
      </c>
      <c r="P11771" s="8">
        <v>45941.769444444442</v>
      </c>
      <c r="Q11771" s="8">
        <v>45941.769444444442</v>
      </c>
      <c r="R11771" s="8">
        <v>45941.706944444442</v>
      </c>
    </row>
    <row r="11772" spans="1:18" ht="15" x14ac:dyDescent="0.25">
      <c r="A11772">
        <v>11771</v>
      </c>
      <c r="B11772" t="s">
        <v>658</v>
      </c>
      <c r="C11772" s="7" t="s">
        <v>46</v>
      </c>
      <c r="D11772" s="7" t="s">
        <v>0</v>
      </c>
      <c r="E11772" t="s">
        <v>32017</v>
      </c>
      <c r="F11772" s="8">
        <v>45945.602083333331</v>
      </c>
      <c r="G11772" t="s">
        <v>32020</v>
      </c>
      <c r="H11772" t="s">
        <v>1018</v>
      </c>
      <c r="J11772" t="s">
        <v>166</v>
      </c>
      <c r="K11772" t="s">
        <v>32021</v>
      </c>
      <c r="L11772" t="s">
        <v>751</v>
      </c>
      <c r="M11772" t="s">
        <v>662</v>
      </c>
      <c r="N11772" t="s">
        <v>663</v>
      </c>
      <c r="O11772" t="s">
        <v>9</v>
      </c>
      <c r="P11772" s="8">
        <v>45945.729166666664</v>
      </c>
      <c r="Q11772" s="8">
        <v>45945.729166666664</v>
      </c>
      <c r="R11772" s="8">
        <v>45945.727777777778</v>
      </c>
    </row>
    <row r="11773" spans="1:18" ht="15" x14ac:dyDescent="0.25">
      <c r="A11773">
        <v>11772</v>
      </c>
      <c r="B11773" t="s">
        <v>689</v>
      </c>
      <c r="C11773" s="7" t="s">
        <v>28</v>
      </c>
      <c r="D11773" s="7" t="s">
        <v>0</v>
      </c>
      <c r="E11773" t="s">
        <v>32022</v>
      </c>
      <c r="F11773" s="8">
        <v>45941.604861111111</v>
      </c>
      <c r="G11773" t="s">
        <v>1460</v>
      </c>
      <c r="H11773" t="s">
        <v>23210</v>
      </c>
      <c r="J11773" t="s">
        <v>166</v>
      </c>
      <c r="K11773" t="s">
        <v>32023</v>
      </c>
      <c r="L11773" t="s">
        <v>160</v>
      </c>
      <c r="M11773" t="s">
        <v>711</v>
      </c>
      <c r="N11773" t="s">
        <v>739</v>
      </c>
      <c r="O11773" t="s">
        <v>9</v>
      </c>
      <c r="P11773" s="8">
        <v>45941.729166666664</v>
      </c>
      <c r="Q11773" s="8">
        <v>45941.729166666664</v>
      </c>
      <c r="R11773" s="8">
        <v>45941.743750000001</v>
      </c>
    </row>
    <row r="11774" spans="1:18" ht="15" x14ac:dyDescent="0.25">
      <c r="A11774">
        <v>11773</v>
      </c>
      <c r="B11774" t="s">
        <v>658</v>
      </c>
      <c r="C11774" s="7" t="s">
        <v>46</v>
      </c>
      <c r="D11774" s="7" t="s">
        <v>0</v>
      </c>
      <c r="E11774" t="s">
        <v>32022</v>
      </c>
      <c r="F11774" s="8">
        <v>45945.625694444447</v>
      </c>
      <c r="G11774" t="s">
        <v>32024</v>
      </c>
      <c r="H11774" t="s">
        <v>1600</v>
      </c>
      <c r="J11774" t="s">
        <v>166</v>
      </c>
      <c r="K11774" t="s">
        <v>32025</v>
      </c>
      <c r="L11774" t="s">
        <v>157</v>
      </c>
      <c r="M11774" t="s">
        <v>662</v>
      </c>
      <c r="N11774" t="s">
        <v>663</v>
      </c>
      <c r="O11774" t="s">
        <v>205</v>
      </c>
      <c r="P11774" s="8">
        <v>45945.770833333336</v>
      </c>
      <c r="Q11774" s="8">
        <v>45945.770833333336</v>
      </c>
      <c r="R11774" s="8">
        <v>45945.8</v>
      </c>
    </row>
    <row r="11775" spans="1:18" ht="15" x14ac:dyDescent="0.25">
      <c r="A11775">
        <v>11774</v>
      </c>
      <c r="B11775" t="s">
        <v>658</v>
      </c>
      <c r="C11775" s="7" t="s">
        <v>46</v>
      </c>
      <c r="D11775" s="7" t="s">
        <v>0</v>
      </c>
      <c r="E11775" t="s">
        <v>32026</v>
      </c>
      <c r="F11775" s="8">
        <v>45945.633333333331</v>
      </c>
      <c r="G11775" t="s">
        <v>32027</v>
      </c>
      <c r="H11775" t="s">
        <v>32028</v>
      </c>
      <c r="J11775" t="s">
        <v>149</v>
      </c>
      <c r="K11775" t="s">
        <v>32029</v>
      </c>
      <c r="L11775" t="s">
        <v>252</v>
      </c>
      <c r="M11775" t="s">
        <v>30200</v>
      </c>
      <c r="N11775" t="s">
        <v>30059</v>
      </c>
      <c r="O11775" t="s">
        <v>392</v>
      </c>
      <c r="P11775" s="8">
        <v>45948.21597222222</v>
      </c>
      <c r="Q11775" s="8">
        <v>45948.21597222222</v>
      </c>
      <c r="R11775" s="8">
        <v>45948.740277777775</v>
      </c>
    </row>
    <row r="11776" spans="1:18" ht="15" x14ac:dyDescent="0.25">
      <c r="A11776">
        <v>11775</v>
      </c>
      <c r="B11776" t="s">
        <v>689</v>
      </c>
      <c r="C11776" s="7" t="s">
        <v>28</v>
      </c>
      <c r="D11776" s="7" t="s">
        <v>0</v>
      </c>
      <c r="E11776" t="s">
        <v>32026</v>
      </c>
      <c r="F11776" s="8">
        <v>45941.619444444441</v>
      </c>
      <c r="G11776" t="s">
        <v>526</v>
      </c>
      <c r="H11776" t="s">
        <v>6687</v>
      </c>
      <c r="J11776" t="s">
        <v>149</v>
      </c>
      <c r="K11776" t="s">
        <v>32030</v>
      </c>
      <c r="L11776" t="s">
        <v>415</v>
      </c>
      <c r="M11776" t="s">
        <v>711</v>
      </c>
      <c r="N11776" t="s">
        <v>30626</v>
      </c>
      <c r="O11776" t="s">
        <v>9</v>
      </c>
      <c r="P11776" s="8">
        <v>45941.785416666666</v>
      </c>
      <c r="Q11776" s="8">
        <v>45941.785416666666</v>
      </c>
      <c r="R11776" s="8">
        <v>45941.738888888889</v>
      </c>
    </row>
    <row r="11777" spans="1:18" ht="15" x14ac:dyDescent="0.25">
      <c r="A11777">
        <v>11776</v>
      </c>
      <c r="B11777" t="s">
        <v>689</v>
      </c>
      <c r="C11777" s="7" t="s">
        <v>28</v>
      </c>
      <c r="D11777" s="7" t="s">
        <v>0</v>
      </c>
      <c r="E11777" t="s">
        <v>32031</v>
      </c>
      <c r="F11777" s="8">
        <v>45941.622916666667</v>
      </c>
      <c r="G11777" t="s">
        <v>32032</v>
      </c>
      <c r="H11777" t="s">
        <v>9748</v>
      </c>
      <c r="K11777" t="s">
        <v>32033</v>
      </c>
      <c r="L11777" t="s">
        <v>931</v>
      </c>
      <c r="M11777" t="s">
        <v>30676</v>
      </c>
      <c r="N11777" t="s">
        <v>739</v>
      </c>
      <c r="O11777" t="s">
        <v>9</v>
      </c>
      <c r="P11777" s="8">
        <v>45941.770833333336</v>
      </c>
      <c r="Q11777" s="8">
        <v>45941.770833333336</v>
      </c>
      <c r="R11777" s="8">
        <v>45941.78125</v>
      </c>
    </row>
    <row r="11778" spans="1:18" ht="15" x14ac:dyDescent="0.25">
      <c r="A11778">
        <v>11777</v>
      </c>
      <c r="B11778" t="s">
        <v>658</v>
      </c>
      <c r="C11778" s="7" t="s">
        <v>46</v>
      </c>
      <c r="D11778" s="7" t="s">
        <v>0</v>
      </c>
      <c r="E11778" t="s">
        <v>32031</v>
      </c>
      <c r="F11778" s="8">
        <v>45945.64166666667</v>
      </c>
      <c r="G11778" t="s">
        <v>30202</v>
      </c>
      <c r="H11778" t="s">
        <v>11648</v>
      </c>
      <c r="J11778" t="s">
        <v>166</v>
      </c>
      <c r="K11778" t="s">
        <v>30203</v>
      </c>
      <c r="L11778" t="s">
        <v>415</v>
      </c>
      <c r="M11778" t="s">
        <v>30033</v>
      </c>
      <c r="N11778" t="s">
        <v>684</v>
      </c>
      <c r="O11778" t="s">
        <v>144</v>
      </c>
      <c r="P11778" s="8">
        <v>45946.770833333336</v>
      </c>
      <c r="Q11778" s="8">
        <v>45946.770833333336</v>
      </c>
      <c r="R11778" s="8">
        <v>45946.67083333333</v>
      </c>
    </row>
    <row r="11779" spans="1:18" ht="15" x14ac:dyDescent="0.25">
      <c r="A11779">
        <v>11778</v>
      </c>
      <c r="B11779" t="s">
        <v>658</v>
      </c>
      <c r="C11779" s="7" t="s">
        <v>46</v>
      </c>
      <c r="D11779" s="7" t="s">
        <v>0</v>
      </c>
      <c r="E11779" t="s">
        <v>32034</v>
      </c>
      <c r="F11779" s="8">
        <v>45945.642361111109</v>
      </c>
      <c r="G11779" t="s">
        <v>32035</v>
      </c>
      <c r="H11779" t="s">
        <v>10733</v>
      </c>
      <c r="K11779" t="s">
        <v>32036</v>
      </c>
      <c r="L11779" t="s">
        <v>179</v>
      </c>
      <c r="M11779" t="s">
        <v>30054</v>
      </c>
      <c r="N11779" t="s">
        <v>30085</v>
      </c>
      <c r="O11779" t="s">
        <v>406</v>
      </c>
      <c r="P11779" s="8">
        <v>45945.770833333336</v>
      </c>
      <c r="Q11779" s="8">
        <v>45945.770833333336</v>
      </c>
      <c r="R11779" s="8">
        <v>45945.761111111111</v>
      </c>
    </row>
    <row r="11780" spans="1:18" ht="15" x14ac:dyDescent="0.25">
      <c r="A11780">
        <v>11779</v>
      </c>
      <c r="B11780" t="s">
        <v>689</v>
      </c>
      <c r="C11780" s="7" t="s">
        <v>28</v>
      </c>
      <c r="D11780" s="7" t="s">
        <v>0</v>
      </c>
      <c r="E11780" t="s">
        <v>32034</v>
      </c>
      <c r="F11780" s="8">
        <v>45941.628472222219</v>
      </c>
      <c r="G11780" t="s">
        <v>32037</v>
      </c>
      <c r="H11780" t="s">
        <v>19232</v>
      </c>
      <c r="J11780" t="s">
        <v>166</v>
      </c>
      <c r="K11780" t="s">
        <v>32038</v>
      </c>
      <c r="L11780" t="s">
        <v>174</v>
      </c>
      <c r="M11780" t="s">
        <v>696</v>
      </c>
      <c r="N11780" t="s">
        <v>705</v>
      </c>
      <c r="O11780" t="s">
        <v>9</v>
      </c>
      <c r="P11780" s="8">
        <v>45941.75</v>
      </c>
      <c r="Q11780" s="8">
        <v>45941.75</v>
      </c>
      <c r="R11780" s="8">
        <v>45941.769444444442</v>
      </c>
    </row>
    <row r="11781" spans="1:18" ht="15" x14ac:dyDescent="0.25">
      <c r="A11781">
        <v>11780</v>
      </c>
      <c r="B11781" t="s">
        <v>689</v>
      </c>
      <c r="C11781" s="7" t="s">
        <v>28</v>
      </c>
      <c r="D11781" s="7" t="s">
        <v>0</v>
      </c>
      <c r="E11781" t="s">
        <v>32039</v>
      </c>
      <c r="F11781" s="8">
        <v>45941.643750000003</v>
      </c>
      <c r="G11781" t="s">
        <v>32040</v>
      </c>
      <c r="H11781" t="s">
        <v>25439</v>
      </c>
      <c r="J11781" t="s">
        <v>166</v>
      </c>
      <c r="K11781" t="s">
        <v>32041</v>
      </c>
      <c r="L11781" t="s">
        <v>168</v>
      </c>
      <c r="M11781" t="s">
        <v>711</v>
      </c>
      <c r="N11781" t="s">
        <v>728</v>
      </c>
      <c r="O11781" t="s">
        <v>334</v>
      </c>
      <c r="P11781" s="8">
        <v>45941.685416666667</v>
      </c>
      <c r="Q11781" s="8">
        <v>45941.685416666667</v>
      </c>
      <c r="R11781" s="8">
        <v>45941.652083333334</v>
      </c>
    </row>
    <row r="11782" spans="1:18" ht="15" x14ac:dyDescent="0.25">
      <c r="A11782">
        <v>11781</v>
      </c>
      <c r="B11782" t="s">
        <v>658</v>
      </c>
      <c r="C11782" s="7" t="s">
        <v>46</v>
      </c>
      <c r="D11782" s="7" t="s">
        <v>0</v>
      </c>
      <c r="E11782" t="s">
        <v>32039</v>
      </c>
      <c r="F11782" s="8">
        <v>45945.670138888891</v>
      </c>
      <c r="G11782" t="s">
        <v>32042</v>
      </c>
      <c r="H11782" t="s">
        <v>1600</v>
      </c>
      <c r="J11782" t="s">
        <v>142</v>
      </c>
      <c r="K11782" t="s">
        <v>32043</v>
      </c>
      <c r="L11782" t="s">
        <v>1547</v>
      </c>
      <c r="M11782" t="s">
        <v>30033</v>
      </c>
      <c r="N11782" t="s">
        <v>665</v>
      </c>
      <c r="O11782" t="s">
        <v>9</v>
      </c>
      <c r="P11782" s="8">
        <v>45946.75</v>
      </c>
      <c r="Q11782" s="8">
        <v>45946.75</v>
      </c>
      <c r="R11782" s="8">
        <v>45946.520138888889</v>
      </c>
    </row>
    <row r="11783" spans="1:18" ht="15" x14ac:dyDescent="0.25">
      <c r="A11783">
        <v>11782</v>
      </c>
      <c r="B11783" t="s">
        <v>658</v>
      </c>
      <c r="C11783" s="7" t="s">
        <v>46</v>
      </c>
      <c r="D11783" s="7" t="s">
        <v>0</v>
      </c>
      <c r="E11783" t="s">
        <v>32044</v>
      </c>
      <c r="F11783" s="8">
        <v>45945.674305555556</v>
      </c>
      <c r="G11783" t="s">
        <v>32045</v>
      </c>
      <c r="H11783" t="s">
        <v>32046</v>
      </c>
      <c r="J11783" t="s">
        <v>142</v>
      </c>
      <c r="K11783" t="s">
        <v>32047</v>
      </c>
      <c r="L11783" t="s">
        <v>252</v>
      </c>
      <c r="M11783" t="s">
        <v>675</v>
      </c>
      <c r="N11783" t="s">
        <v>30085</v>
      </c>
      <c r="O11783" t="s">
        <v>205</v>
      </c>
      <c r="P11783" s="8">
        <v>45945.815972222219</v>
      </c>
      <c r="Q11783" s="8">
        <v>45945.815972222219</v>
      </c>
      <c r="R11783" s="8">
        <v>45945.720833333333</v>
      </c>
    </row>
    <row r="11784" spans="1:18" ht="15" x14ac:dyDescent="0.25">
      <c r="A11784">
        <v>11783</v>
      </c>
      <c r="B11784" t="s">
        <v>689</v>
      </c>
      <c r="C11784" s="7" t="s">
        <v>28</v>
      </c>
      <c r="D11784" s="7" t="s">
        <v>0</v>
      </c>
      <c r="E11784" t="s">
        <v>32044</v>
      </c>
      <c r="F11784" s="8">
        <v>45941.670138888891</v>
      </c>
      <c r="G11784" t="s">
        <v>526</v>
      </c>
      <c r="H11784" t="s">
        <v>6687</v>
      </c>
      <c r="J11784" t="s">
        <v>142</v>
      </c>
      <c r="K11784" t="s">
        <v>32030</v>
      </c>
      <c r="L11784" t="s">
        <v>415</v>
      </c>
      <c r="M11784" t="s">
        <v>30697</v>
      </c>
      <c r="N11784" t="s">
        <v>30723</v>
      </c>
      <c r="O11784" t="s">
        <v>392</v>
      </c>
      <c r="P11784" s="8">
        <v>45948.770833333336</v>
      </c>
      <c r="Q11784" s="8">
        <v>45948.770833333336</v>
      </c>
      <c r="R11784" s="8">
        <v>45949.636805555558</v>
      </c>
    </row>
    <row r="11785" spans="1:18" ht="15" x14ac:dyDescent="0.25">
      <c r="A11785">
        <v>11784</v>
      </c>
      <c r="B11785" t="s">
        <v>689</v>
      </c>
      <c r="C11785" s="7" t="s">
        <v>28</v>
      </c>
      <c r="D11785" s="7" t="s">
        <v>0</v>
      </c>
      <c r="E11785" t="s">
        <v>32048</v>
      </c>
      <c r="F11785" s="8">
        <v>45941.673611111109</v>
      </c>
      <c r="G11785" t="s">
        <v>32049</v>
      </c>
      <c r="H11785" t="s">
        <v>5995</v>
      </c>
      <c r="J11785" t="s">
        <v>166</v>
      </c>
      <c r="K11785" t="s">
        <v>32050</v>
      </c>
      <c r="L11785" t="s">
        <v>444</v>
      </c>
      <c r="M11785" t="s">
        <v>711</v>
      </c>
      <c r="N11785" t="s">
        <v>722</v>
      </c>
      <c r="O11785" t="s">
        <v>144</v>
      </c>
      <c r="P11785" s="8">
        <v>45944.67291666667</v>
      </c>
      <c r="Q11785" s="8">
        <v>45944.67291666667</v>
      </c>
      <c r="R11785" s="8">
        <v>45941.745138888888</v>
      </c>
    </row>
    <row r="11786" spans="1:18" ht="15" x14ac:dyDescent="0.25">
      <c r="A11786">
        <v>11785</v>
      </c>
      <c r="B11786" t="s">
        <v>658</v>
      </c>
      <c r="C11786" s="7" t="s">
        <v>46</v>
      </c>
      <c r="D11786" s="7" t="s">
        <v>0</v>
      </c>
      <c r="E11786" t="s">
        <v>32048</v>
      </c>
      <c r="F11786" s="8">
        <v>45945.694444444445</v>
      </c>
      <c r="G11786" t="s">
        <v>32051</v>
      </c>
      <c r="H11786" t="s">
        <v>20594</v>
      </c>
      <c r="K11786" t="s">
        <v>32052</v>
      </c>
      <c r="L11786" t="s">
        <v>463</v>
      </c>
      <c r="M11786" t="s">
        <v>662</v>
      </c>
      <c r="N11786" t="s">
        <v>30029</v>
      </c>
      <c r="O11786" t="s">
        <v>9</v>
      </c>
      <c r="P11786" s="8">
        <v>45946.770833333336</v>
      </c>
      <c r="Q11786" s="8">
        <v>45946.770833333336</v>
      </c>
      <c r="R11786" s="8">
        <v>45946.694444444445</v>
      </c>
    </row>
    <row r="11787" spans="1:18" ht="15" x14ac:dyDescent="0.25">
      <c r="A11787">
        <v>11786</v>
      </c>
      <c r="B11787" t="s">
        <v>658</v>
      </c>
      <c r="C11787" s="7" t="s">
        <v>46</v>
      </c>
      <c r="D11787" s="7" t="s">
        <v>0</v>
      </c>
      <c r="E11787" t="s">
        <v>32053</v>
      </c>
      <c r="F11787" s="8">
        <v>45945.704861111109</v>
      </c>
      <c r="G11787" t="s">
        <v>32054</v>
      </c>
      <c r="H11787" t="s">
        <v>15196</v>
      </c>
      <c r="J11787" t="s">
        <v>166</v>
      </c>
      <c r="K11787" t="s">
        <v>32055</v>
      </c>
      <c r="L11787" t="s">
        <v>187</v>
      </c>
      <c r="M11787" t="s">
        <v>30033</v>
      </c>
      <c r="N11787" t="s">
        <v>30022</v>
      </c>
      <c r="O11787" t="s">
        <v>9</v>
      </c>
      <c r="P11787" s="8">
        <v>45945.854166666664</v>
      </c>
      <c r="Q11787" s="8">
        <v>45945.854166666664</v>
      </c>
      <c r="R11787" s="8">
        <v>45946.52847222222</v>
      </c>
    </row>
    <row r="11788" spans="1:18" ht="15" x14ac:dyDescent="0.25">
      <c r="A11788">
        <v>11787</v>
      </c>
      <c r="B11788" t="s">
        <v>689</v>
      </c>
      <c r="C11788" s="7" t="s">
        <v>28</v>
      </c>
      <c r="D11788" s="7" t="s">
        <v>1</v>
      </c>
      <c r="E11788" t="s">
        <v>32053</v>
      </c>
      <c r="F11788" s="8">
        <v>45941.682638888888</v>
      </c>
      <c r="G11788" t="s">
        <v>30923</v>
      </c>
      <c r="H11788" t="s">
        <v>190</v>
      </c>
      <c r="J11788" t="s">
        <v>217</v>
      </c>
      <c r="K11788" t="s">
        <v>30924</v>
      </c>
      <c r="L11788" t="s">
        <v>1412</v>
      </c>
      <c r="M11788" t="s">
        <v>696</v>
      </c>
      <c r="N11788" t="s">
        <v>705</v>
      </c>
      <c r="O11788" t="s">
        <v>144</v>
      </c>
      <c r="P11788" s="8">
        <v>45941.75</v>
      </c>
      <c r="Q11788" s="8">
        <v>45941.75</v>
      </c>
      <c r="R11788" s="8">
        <v>45941.761805555558</v>
      </c>
    </row>
    <row r="11789" spans="1:18" ht="15" x14ac:dyDescent="0.25">
      <c r="A11789">
        <v>11788</v>
      </c>
      <c r="B11789" t="s">
        <v>689</v>
      </c>
      <c r="C11789" s="7" t="s">
        <v>28</v>
      </c>
      <c r="D11789" s="7" t="s">
        <v>0</v>
      </c>
      <c r="E11789" t="s">
        <v>32056</v>
      </c>
      <c r="F11789" s="8">
        <v>45941.68472222222</v>
      </c>
      <c r="G11789" t="s">
        <v>32057</v>
      </c>
      <c r="H11789" t="s">
        <v>32058</v>
      </c>
      <c r="J11789" t="s">
        <v>149</v>
      </c>
      <c r="K11789" t="s">
        <v>32059</v>
      </c>
      <c r="L11789" t="s">
        <v>143</v>
      </c>
      <c r="M11789" t="s">
        <v>30697</v>
      </c>
      <c r="N11789" t="s">
        <v>30698</v>
      </c>
      <c r="O11789" t="s">
        <v>392</v>
      </c>
      <c r="P11789" s="8">
        <v>45943.770833333336</v>
      </c>
      <c r="Q11789" s="8">
        <v>45943.770833333336</v>
      </c>
      <c r="R11789" s="8">
        <v>45942.740972222222</v>
      </c>
    </row>
    <row r="11790" spans="1:18" ht="15" x14ac:dyDescent="0.25">
      <c r="A11790">
        <v>11789</v>
      </c>
      <c r="B11790" t="s">
        <v>658</v>
      </c>
      <c r="C11790" s="7" t="s">
        <v>46</v>
      </c>
      <c r="D11790" s="7" t="s">
        <v>0</v>
      </c>
      <c r="E11790" t="s">
        <v>32056</v>
      </c>
      <c r="F11790" s="8">
        <v>45945.717361111114</v>
      </c>
      <c r="G11790" t="s">
        <v>32060</v>
      </c>
      <c r="H11790" t="s">
        <v>4396</v>
      </c>
      <c r="J11790" t="s">
        <v>166</v>
      </c>
      <c r="K11790" t="s">
        <v>32061</v>
      </c>
      <c r="L11790" t="s">
        <v>157</v>
      </c>
      <c r="M11790" t="s">
        <v>30021</v>
      </c>
      <c r="N11790" t="s">
        <v>30072</v>
      </c>
      <c r="O11790" t="s">
        <v>297</v>
      </c>
      <c r="P11790" s="8">
        <v>45945.854166666664</v>
      </c>
      <c r="Q11790" s="8">
        <v>45945.854166666664</v>
      </c>
      <c r="R11790" s="8">
        <v>45945.750694444447</v>
      </c>
    </row>
    <row r="11791" spans="1:18" ht="15" x14ac:dyDescent="0.25">
      <c r="A11791">
        <v>11790</v>
      </c>
      <c r="B11791" t="s">
        <v>689</v>
      </c>
      <c r="C11791" s="7" t="s">
        <v>28</v>
      </c>
      <c r="D11791" s="7" t="s">
        <v>0</v>
      </c>
      <c r="E11791" t="s">
        <v>32062</v>
      </c>
      <c r="F11791" s="8">
        <v>45941.694444444445</v>
      </c>
      <c r="G11791" t="s">
        <v>32063</v>
      </c>
      <c r="H11791" t="s">
        <v>32064</v>
      </c>
      <c r="J11791" t="s">
        <v>166</v>
      </c>
      <c r="K11791" t="s">
        <v>32065</v>
      </c>
      <c r="L11791" t="s">
        <v>774</v>
      </c>
      <c r="M11791" t="s">
        <v>696</v>
      </c>
      <c r="N11791" t="s">
        <v>699</v>
      </c>
      <c r="O11791" t="s">
        <v>144</v>
      </c>
      <c r="P11791" s="8">
        <v>45947.791666666664</v>
      </c>
      <c r="Q11791" s="8">
        <v>45947.791666666664</v>
      </c>
      <c r="R11791" s="8">
        <v>45947.54583333333</v>
      </c>
    </row>
    <row r="11792" spans="1:18" ht="15" x14ac:dyDescent="0.25">
      <c r="A11792">
        <v>11791</v>
      </c>
      <c r="B11792" t="s">
        <v>658</v>
      </c>
      <c r="C11792" s="7" t="s">
        <v>46</v>
      </c>
      <c r="D11792" s="7" t="s">
        <v>0</v>
      </c>
      <c r="E11792" t="s">
        <v>32062</v>
      </c>
      <c r="F11792" s="8">
        <v>45945.740972222222</v>
      </c>
      <c r="G11792" t="s">
        <v>30215</v>
      </c>
      <c r="H11792" t="s">
        <v>21998</v>
      </c>
      <c r="K11792" t="s">
        <v>30216</v>
      </c>
      <c r="L11792" t="s">
        <v>444</v>
      </c>
      <c r="M11792" t="s">
        <v>30200</v>
      </c>
      <c r="N11792" t="s">
        <v>30059</v>
      </c>
      <c r="O11792" t="s">
        <v>392</v>
      </c>
      <c r="P11792" s="8">
        <v>45946.240277777775</v>
      </c>
      <c r="Q11792" s="8">
        <v>45946.240277777775</v>
      </c>
      <c r="R11792" s="8">
        <v>45945.753472222219</v>
      </c>
    </row>
    <row r="11793" spans="1:18" ht="15" x14ac:dyDescent="0.25">
      <c r="A11793">
        <v>11792</v>
      </c>
      <c r="B11793" t="s">
        <v>689</v>
      </c>
      <c r="C11793" s="7" t="s">
        <v>28</v>
      </c>
      <c r="D11793" s="7" t="s">
        <v>0</v>
      </c>
      <c r="E11793" t="s">
        <v>32066</v>
      </c>
      <c r="F11793" s="8">
        <v>45941.704861111109</v>
      </c>
      <c r="G11793" t="s">
        <v>32067</v>
      </c>
      <c r="H11793" t="s">
        <v>23576</v>
      </c>
      <c r="J11793" t="s">
        <v>142</v>
      </c>
      <c r="K11793" t="s">
        <v>32068</v>
      </c>
      <c r="L11793" t="s">
        <v>174</v>
      </c>
      <c r="M11793" t="s">
        <v>711</v>
      </c>
      <c r="N11793" t="s">
        <v>728</v>
      </c>
      <c r="O11793" t="s">
        <v>144</v>
      </c>
      <c r="P11793" s="8">
        <v>45944.704861111109</v>
      </c>
      <c r="Q11793" s="8">
        <v>45944.704861111109</v>
      </c>
      <c r="R11793" s="8">
        <v>45942.511805555558</v>
      </c>
    </row>
    <row r="11794" spans="1:18" ht="15" x14ac:dyDescent="0.25">
      <c r="A11794">
        <v>11793</v>
      </c>
      <c r="B11794" t="s">
        <v>658</v>
      </c>
      <c r="C11794" s="7" t="s">
        <v>46</v>
      </c>
      <c r="D11794" s="7" t="s">
        <v>0</v>
      </c>
      <c r="E11794" t="s">
        <v>32066</v>
      </c>
      <c r="F11794" s="8">
        <v>45945.741666666669</v>
      </c>
      <c r="G11794" t="s">
        <v>32069</v>
      </c>
      <c r="H11794" t="s">
        <v>6409</v>
      </c>
      <c r="J11794" t="s">
        <v>166</v>
      </c>
      <c r="K11794" t="s">
        <v>32070</v>
      </c>
      <c r="L11794" t="s">
        <v>259</v>
      </c>
      <c r="M11794" t="s">
        <v>30021</v>
      </c>
      <c r="N11794" t="s">
        <v>32071</v>
      </c>
      <c r="O11794" t="s">
        <v>205</v>
      </c>
      <c r="P11794" s="8">
        <v>45945.854166666664</v>
      </c>
      <c r="Q11794" s="8">
        <v>45945.854166666664</v>
      </c>
      <c r="R11794" s="8">
        <v>45945.761111111111</v>
      </c>
    </row>
    <row r="11795" spans="1:18" ht="15" x14ac:dyDescent="0.25">
      <c r="A11795">
        <v>11794</v>
      </c>
      <c r="B11795" t="s">
        <v>658</v>
      </c>
      <c r="C11795" s="7" t="s">
        <v>46</v>
      </c>
      <c r="D11795" s="7" t="s">
        <v>0</v>
      </c>
      <c r="E11795" t="s">
        <v>32072</v>
      </c>
      <c r="F11795" s="8">
        <v>45945.774305555555</v>
      </c>
      <c r="G11795" t="s">
        <v>32073</v>
      </c>
      <c r="H11795" t="s">
        <v>14168</v>
      </c>
      <c r="J11795" t="s">
        <v>142</v>
      </c>
      <c r="K11795" t="s">
        <v>32074</v>
      </c>
      <c r="L11795" t="s">
        <v>444</v>
      </c>
      <c r="M11795" t="s">
        <v>30200</v>
      </c>
      <c r="N11795" t="s">
        <v>30059</v>
      </c>
      <c r="O11795" t="s">
        <v>392</v>
      </c>
      <c r="P11795" s="8">
        <v>45953.230555555558</v>
      </c>
      <c r="Q11795" s="8">
        <v>45953.230555555558</v>
      </c>
      <c r="R11795" s="8">
        <v>45949.526388888888</v>
      </c>
    </row>
    <row r="11796" spans="1:18" ht="15" x14ac:dyDescent="0.25">
      <c r="A11796">
        <v>11795</v>
      </c>
      <c r="B11796" t="s">
        <v>689</v>
      </c>
      <c r="C11796" s="7" t="s">
        <v>28</v>
      </c>
      <c r="D11796" s="7" t="s">
        <v>0</v>
      </c>
      <c r="E11796" t="s">
        <v>32072</v>
      </c>
      <c r="F11796" s="8">
        <v>45941.713194444441</v>
      </c>
      <c r="G11796" t="s">
        <v>32075</v>
      </c>
      <c r="H11796" t="s">
        <v>19864</v>
      </c>
      <c r="J11796" t="s">
        <v>166</v>
      </c>
      <c r="K11796" t="s">
        <v>32076</v>
      </c>
      <c r="L11796" t="s">
        <v>174</v>
      </c>
      <c r="M11796" t="s">
        <v>30676</v>
      </c>
      <c r="N11796" t="s">
        <v>30913</v>
      </c>
      <c r="O11796" t="s">
        <v>334</v>
      </c>
      <c r="P11796" s="8">
        <v>45941.770833333336</v>
      </c>
      <c r="Q11796" s="8">
        <v>45941.770833333336</v>
      </c>
      <c r="R11796" s="8">
        <v>45942.706250000003</v>
      </c>
    </row>
    <row r="11797" spans="1:18" ht="15" x14ac:dyDescent="0.25">
      <c r="A11797">
        <v>11796</v>
      </c>
      <c r="B11797" t="s">
        <v>689</v>
      </c>
      <c r="C11797" s="7" t="s">
        <v>28</v>
      </c>
      <c r="D11797" s="7" t="s">
        <v>0</v>
      </c>
      <c r="E11797" t="s">
        <v>32077</v>
      </c>
      <c r="F11797" s="8">
        <v>45941.717361111114</v>
      </c>
      <c r="G11797" t="s">
        <v>32078</v>
      </c>
      <c r="H11797" t="s">
        <v>275</v>
      </c>
      <c r="J11797" t="s">
        <v>166</v>
      </c>
      <c r="K11797" t="s">
        <v>32079</v>
      </c>
      <c r="L11797" t="s">
        <v>150</v>
      </c>
      <c r="M11797" t="s">
        <v>30697</v>
      </c>
      <c r="N11797" t="s">
        <v>30723</v>
      </c>
      <c r="O11797" t="s">
        <v>392</v>
      </c>
      <c r="P11797" s="8">
        <v>45945.770833333336</v>
      </c>
      <c r="Q11797" s="8">
        <v>45945.770833333336</v>
      </c>
      <c r="R11797" s="8">
        <v>45944.643750000003</v>
      </c>
    </row>
    <row r="11798" spans="1:18" ht="15" x14ac:dyDescent="0.25">
      <c r="A11798">
        <v>11797</v>
      </c>
      <c r="B11798" t="s">
        <v>658</v>
      </c>
      <c r="C11798" s="7" t="s">
        <v>46</v>
      </c>
      <c r="D11798" s="7" t="s">
        <v>0</v>
      </c>
      <c r="E11798" t="s">
        <v>32077</v>
      </c>
      <c r="F11798" s="8">
        <v>45946.384027777778</v>
      </c>
      <c r="G11798" t="s">
        <v>32080</v>
      </c>
      <c r="H11798" t="s">
        <v>3148</v>
      </c>
      <c r="J11798" t="s">
        <v>142</v>
      </c>
      <c r="K11798" t="s">
        <v>32081</v>
      </c>
      <c r="L11798" t="s">
        <v>168</v>
      </c>
      <c r="M11798" t="s">
        <v>30033</v>
      </c>
      <c r="N11798" t="s">
        <v>30022</v>
      </c>
      <c r="O11798" t="s">
        <v>9</v>
      </c>
      <c r="P11798" s="8">
        <v>45946.666666666664</v>
      </c>
      <c r="Q11798" s="8">
        <v>45946.666666666664</v>
      </c>
      <c r="R11798" s="8">
        <v>45946.636111111111</v>
      </c>
    </row>
    <row r="11799" spans="1:18" ht="15" x14ac:dyDescent="0.25">
      <c r="A11799">
        <v>11798</v>
      </c>
      <c r="B11799" t="s">
        <v>658</v>
      </c>
      <c r="C11799" s="7" t="s">
        <v>46</v>
      </c>
      <c r="D11799" s="7" t="s">
        <v>0</v>
      </c>
      <c r="E11799" t="s">
        <v>32082</v>
      </c>
      <c r="F11799" s="8">
        <v>45946.385416666664</v>
      </c>
      <c r="G11799" t="s">
        <v>32083</v>
      </c>
      <c r="H11799" t="s">
        <v>15751</v>
      </c>
      <c r="K11799" t="s">
        <v>32084</v>
      </c>
      <c r="L11799" t="s">
        <v>661</v>
      </c>
      <c r="M11799" t="s">
        <v>30021</v>
      </c>
      <c r="N11799" t="s">
        <v>30072</v>
      </c>
      <c r="O11799" t="s">
        <v>406</v>
      </c>
      <c r="P11799" s="8">
        <v>45946.645833333336</v>
      </c>
      <c r="Q11799" s="8">
        <v>45946.645833333336</v>
      </c>
      <c r="R11799" s="8">
        <v>45946.522222222222</v>
      </c>
    </row>
    <row r="11800" spans="1:18" ht="15" x14ac:dyDescent="0.25">
      <c r="A11800">
        <v>11799</v>
      </c>
      <c r="B11800" t="s">
        <v>689</v>
      </c>
      <c r="C11800" s="7" t="s">
        <v>28</v>
      </c>
      <c r="D11800" s="7" t="s">
        <v>0</v>
      </c>
      <c r="E11800" t="s">
        <v>32082</v>
      </c>
      <c r="F11800" s="8">
        <v>45941.749305555553</v>
      </c>
      <c r="G11800" t="s">
        <v>32085</v>
      </c>
      <c r="H11800" t="s">
        <v>6769</v>
      </c>
      <c r="J11800" t="s">
        <v>166</v>
      </c>
      <c r="K11800" t="s">
        <v>32086</v>
      </c>
      <c r="L11800" t="s">
        <v>174</v>
      </c>
      <c r="M11800" t="s">
        <v>711</v>
      </c>
      <c r="N11800" t="s">
        <v>30613</v>
      </c>
      <c r="O11800" t="s">
        <v>144</v>
      </c>
      <c r="P11800" s="8">
        <v>45941.774305555555</v>
      </c>
      <c r="Q11800" s="8">
        <v>45941.774305555555</v>
      </c>
      <c r="R11800" s="8">
        <v>45941.750694444447</v>
      </c>
    </row>
    <row r="11801" spans="1:18" ht="15" x14ac:dyDescent="0.25">
      <c r="A11801">
        <v>11800</v>
      </c>
      <c r="B11801" t="s">
        <v>689</v>
      </c>
      <c r="C11801" s="7" t="s">
        <v>28</v>
      </c>
      <c r="D11801" s="7" t="s">
        <v>0</v>
      </c>
      <c r="E11801" t="s">
        <v>32087</v>
      </c>
      <c r="F11801" s="8">
        <v>45941.756249999999</v>
      </c>
      <c r="G11801" t="s">
        <v>12329</v>
      </c>
      <c r="H11801" t="s">
        <v>5741</v>
      </c>
      <c r="J11801" t="s">
        <v>149</v>
      </c>
      <c r="K11801" t="s">
        <v>32088</v>
      </c>
      <c r="L11801" t="s">
        <v>160</v>
      </c>
      <c r="M11801" t="s">
        <v>693</v>
      </c>
      <c r="N11801" t="s">
        <v>30913</v>
      </c>
      <c r="O11801" t="s">
        <v>205</v>
      </c>
      <c r="P11801" s="8">
        <v>45941.8125</v>
      </c>
      <c r="Q11801" s="8">
        <v>45941.8125</v>
      </c>
      <c r="R11801" s="8">
        <v>45941.763194444444</v>
      </c>
    </row>
    <row r="11802" spans="1:18" ht="15" x14ac:dyDescent="0.25">
      <c r="A11802">
        <v>11801</v>
      </c>
      <c r="B11802" t="s">
        <v>658</v>
      </c>
      <c r="C11802" s="7" t="s">
        <v>46</v>
      </c>
      <c r="D11802" s="7" t="s">
        <v>0</v>
      </c>
      <c r="E11802" t="s">
        <v>32087</v>
      </c>
      <c r="F11802" s="8">
        <v>45946.386805555558</v>
      </c>
      <c r="G11802" t="s">
        <v>32089</v>
      </c>
      <c r="H11802" t="s">
        <v>14789</v>
      </c>
      <c r="J11802" t="s">
        <v>149</v>
      </c>
      <c r="K11802" t="s">
        <v>32090</v>
      </c>
      <c r="L11802" t="s">
        <v>252</v>
      </c>
      <c r="M11802" t="s">
        <v>30054</v>
      </c>
      <c r="N11802" t="s">
        <v>30029</v>
      </c>
      <c r="O11802" t="s">
        <v>9</v>
      </c>
      <c r="P11802" s="8">
        <v>45946.770833333336</v>
      </c>
      <c r="Q11802" s="8">
        <v>45946.770833333336</v>
      </c>
      <c r="R11802" s="8">
        <v>45946.550694444442</v>
      </c>
    </row>
    <row r="11803" spans="1:18" ht="15" x14ac:dyDescent="0.25">
      <c r="A11803">
        <v>11802</v>
      </c>
      <c r="B11803" t="s">
        <v>689</v>
      </c>
      <c r="C11803" s="7" t="s">
        <v>28</v>
      </c>
      <c r="D11803" s="7" t="s">
        <v>0</v>
      </c>
      <c r="E11803" t="s">
        <v>32091</v>
      </c>
      <c r="F11803" s="8">
        <v>45942.374305555553</v>
      </c>
      <c r="G11803" t="s">
        <v>32092</v>
      </c>
      <c r="H11803" t="s">
        <v>2698</v>
      </c>
      <c r="J11803" t="s">
        <v>166</v>
      </c>
      <c r="K11803" t="s">
        <v>32093</v>
      </c>
      <c r="L11803" t="s">
        <v>213</v>
      </c>
      <c r="M11803" t="s">
        <v>711</v>
      </c>
      <c r="N11803" t="s">
        <v>739</v>
      </c>
      <c r="O11803" t="s">
        <v>9</v>
      </c>
      <c r="P11803" s="8">
        <v>45942.665277777778</v>
      </c>
      <c r="Q11803" s="8">
        <v>45942.665277777778</v>
      </c>
      <c r="R11803" s="8">
        <v>45942.518055555556</v>
      </c>
    </row>
    <row r="11804" spans="1:18" ht="15" x14ac:dyDescent="0.25">
      <c r="A11804">
        <v>11803</v>
      </c>
      <c r="B11804" t="s">
        <v>658</v>
      </c>
      <c r="C11804" s="7" t="s">
        <v>46</v>
      </c>
      <c r="D11804" s="7" t="s">
        <v>0</v>
      </c>
      <c r="E11804" t="s">
        <v>32091</v>
      </c>
      <c r="F11804" s="8">
        <v>45946.395833333336</v>
      </c>
      <c r="G11804" t="s">
        <v>686</v>
      </c>
      <c r="H11804" t="s">
        <v>687</v>
      </c>
      <c r="J11804" t="s">
        <v>142</v>
      </c>
      <c r="K11804" t="s">
        <v>688</v>
      </c>
      <c r="L11804" t="s">
        <v>168</v>
      </c>
      <c r="M11804" t="s">
        <v>30021</v>
      </c>
      <c r="N11804" t="s">
        <v>684</v>
      </c>
      <c r="O11804" t="s">
        <v>9</v>
      </c>
      <c r="P11804" s="8">
        <v>45946.6875</v>
      </c>
      <c r="Q11804" s="8">
        <v>45946.6875</v>
      </c>
      <c r="R11804" s="8">
        <v>45946.536111111112</v>
      </c>
    </row>
    <row r="11805" spans="1:18" ht="15" x14ac:dyDescent="0.25">
      <c r="A11805">
        <v>11804</v>
      </c>
      <c r="B11805" t="s">
        <v>689</v>
      </c>
      <c r="C11805" s="7" t="s">
        <v>28</v>
      </c>
      <c r="D11805" s="7" t="s">
        <v>0</v>
      </c>
      <c r="E11805" t="s">
        <v>32094</v>
      </c>
      <c r="F11805" s="8">
        <v>45942.378472222219</v>
      </c>
      <c r="G11805" t="s">
        <v>32095</v>
      </c>
      <c r="H11805" t="s">
        <v>12782</v>
      </c>
      <c r="J11805" t="s">
        <v>166</v>
      </c>
      <c r="K11805" t="s">
        <v>32096</v>
      </c>
      <c r="L11805" t="s">
        <v>252</v>
      </c>
      <c r="M11805" t="s">
        <v>692</v>
      </c>
      <c r="N11805" t="s">
        <v>705</v>
      </c>
      <c r="O11805" t="s">
        <v>144</v>
      </c>
      <c r="P11805" s="8">
        <v>45942.770833333336</v>
      </c>
      <c r="Q11805" s="8">
        <v>45942.770833333336</v>
      </c>
      <c r="R11805" s="8">
        <v>45942.765277777777</v>
      </c>
    </row>
    <row r="11806" spans="1:18" ht="15" x14ac:dyDescent="0.25">
      <c r="A11806">
        <v>11805</v>
      </c>
      <c r="B11806" t="s">
        <v>658</v>
      </c>
      <c r="C11806" s="7" t="s">
        <v>46</v>
      </c>
      <c r="D11806" s="7" t="s">
        <v>0</v>
      </c>
      <c r="E11806" t="s">
        <v>32094</v>
      </c>
      <c r="F11806" s="8">
        <v>45946.404166666667</v>
      </c>
      <c r="G11806" t="s">
        <v>32097</v>
      </c>
      <c r="H11806" t="s">
        <v>15281</v>
      </c>
      <c r="J11806" t="s">
        <v>166</v>
      </c>
      <c r="K11806" t="s">
        <v>32098</v>
      </c>
      <c r="L11806" t="s">
        <v>157</v>
      </c>
      <c r="M11806" t="s">
        <v>30033</v>
      </c>
      <c r="N11806" t="s">
        <v>30022</v>
      </c>
      <c r="O11806" t="s">
        <v>9</v>
      </c>
      <c r="P11806" s="8">
        <v>45946.708333333336</v>
      </c>
      <c r="Q11806" s="8">
        <v>45946.708333333336</v>
      </c>
      <c r="R11806" s="8">
        <v>45946.709027777775</v>
      </c>
    </row>
    <row r="11807" spans="1:18" ht="15" x14ac:dyDescent="0.25">
      <c r="A11807">
        <v>11806</v>
      </c>
      <c r="B11807" t="s">
        <v>689</v>
      </c>
      <c r="C11807" s="7" t="s">
        <v>28</v>
      </c>
      <c r="D11807" s="7" t="s">
        <v>0</v>
      </c>
      <c r="E11807" t="s">
        <v>32099</v>
      </c>
      <c r="F11807" s="8">
        <v>45942.384722222225</v>
      </c>
      <c r="G11807" t="s">
        <v>31628</v>
      </c>
      <c r="H11807" t="s">
        <v>31629</v>
      </c>
      <c r="J11807" t="s">
        <v>166</v>
      </c>
      <c r="K11807" t="s">
        <v>31630</v>
      </c>
      <c r="L11807" t="s">
        <v>259</v>
      </c>
      <c r="M11807" t="s">
        <v>711</v>
      </c>
      <c r="N11807" t="s">
        <v>705</v>
      </c>
      <c r="O11807" t="s">
        <v>144</v>
      </c>
      <c r="P11807" s="8">
        <v>45945.55</v>
      </c>
      <c r="Q11807" s="8">
        <v>45945.55</v>
      </c>
      <c r="R11807" s="8">
        <v>45943.672222222223</v>
      </c>
    </row>
    <row r="11808" spans="1:18" ht="15" x14ac:dyDescent="0.25">
      <c r="A11808">
        <v>11807</v>
      </c>
      <c r="B11808" t="s">
        <v>658</v>
      </c>
      <c r="C11808" s="7" t="s">
        <v>46</v>
      </c>
      <c r="D11808" s="7" t="s">
        <v>0</v>
      </c>
      <c r="E11808" t="s">
        <v>32099</v>
      </c>
      <c r="F11808" s="8">
        <v>45946.415277777778</v>
      </c>
      <c r="G11808" t="s">
        <v>32100</v>
      </c>
      <c r="H11808" t="s">
        <v>31954</v>
      </c>
      <c r="J11808" t="s">
        <v>166</v>
      </c>
      <c r="K11808" t="s">
        <v>32101</v>
      </c>
      <c r="L11808" t="s">
        <v>157</v>
      </c>
      <c r="M11808" t="s">
        <v>30033</v>
      </c>
      <c r="N11808" t="s">
        <v>30022</v>
      </c>
      <c r="O11808" t="s">
        <v>182</v>
      </c>
      <c r="P11808" s="8">
        <v>45946.708333333336</v>
      </c>
      <c r="Q11808" s="8">
        <v>45946.708333333336</v>
      </c>
      <c r="R11808" s="8">
        <v>45946.529861111114</v>
      </c>
    </row>
    <row r="11809" spans="1:18" ht="15" x14ac:dyDescent="0.25">
      <c r="A11809">
        <v>11808</v>
      </c>
      <c r="B11809" t="s">
        <v>689</v>
      </c>
      <c r="C11809" s="7" t="s">
        <v>28</v>
      </c>
      <c r="D11809" s="7" t="s">
        <v>0</v>
      </c>
      <c r="E11809" t="s">
        <v>32102</v>
      </c>
      <c r="F11809" s="8">
        <v>45942.396527777775</v>
      </c>
      <c r="G11809" t="s">
        <v>31553</v>
      </c>
      <c r="H11809" t="s">
        <v>31554</v>
      </c>
      <c r="J11809" t="s">
        <v>166</v>
      </c>
      <c r="K11809" t="s">
        <v>31555</v>
      </c>
      <c r="L11809" t="s">
        <v>463</v>
      </c>
      <c r="M11809" t="s">
        <v>711</v>
      </c>
      <c r="N11809" t="s">
        <v>739</v>
      </c>
      <c r="O11809" t="s">
        <v>144</v>
      </c>
      <c r="P11809" s="8">
        <v>45952.390277777777</v>
      </c>
      <c r="Q11809" s="8">
        <v>45952.390277777777</v>
      </c>
      <c r="R11809" s="8">
        <v>45954.779861111114</v>
      </c>
    </row>
    <row r="11810" spans="1:18" ht="15" x14ac:dyDescent="0.25">
      <c r="A11810">
        <v>11809</v>
      </c>
      <c r="B11810" t="s">
        <v>658</v>
      </c>
      <c r="C11810" s="7" t="s">
        <v>46</v>
      </c>
      <c r="D11810" s="7" t="s">
        <v>1</v>
      </c>
      <c r="E11810" t="s">
        <v>32102</v>
      </c>
      <c r="F11810" s="8">
        <v>45946.418749999997</v>
      </c>
      <c r="G11810" t="s">
        <v>32103</v>
      </c>
      <c r="H11810" t="s">
        <v>8839</v>
      </c>
      <c r="J11810" t="s">
        <v>149</v>
      </c>
      <c r="K11810" t="s">
        <v>32104</v>
      </c>
      <c r="L11810" t="s">
        <v>1412</v>
      </c>
      <c r="M11810" t="s">
        <v>30021</v>
      </c>
      <c r="N11810" t="s">
        <v>684</v>
      </c>
      <c r="O11810" t="s">
        <v>9</v>
      </c>
      <c r="P11810" s="8">
        <v>45946.770833333336</v>
      </c>
      <c r="Q11810" s="8">
        <v>45946.770833333336</v>
      </c>
      <c r="R11810" s="8">
        <v>45946.697916666664</v>
      </c>
    </row>
    <row r="11811" spans="1:18" ht="15" x14ac:dyDescent="0.25">
      <c r="A11811">
        <v>11810</v>
      </c>
      <c r="B11811" t="s">
        <v>689</v>
      </c>
      <c r="C11811" s="7" t="s">
        <v>28</v>
      </c>
      <c r="D11811" s="7" t="s">
        <v>0</v>
      </c>
      <c r="E11811" t="s">
        <v>32105</v>
      </c>
      <c r="F11811" s="8">
        <v>45942.402083333334</v>
      </c>
      <c r="G11811" t="s">
        <v>32106</v>
      </c>
      <c r="H11811" t="s">
        <v>2509</v>
      </c>
      <c r="J11811" t="s">
        <v>142</v>
      </c>
      <c r="K11811" t="s">
        <v>32107</v>
      </c>
      <c r="L11811" t="s">
        <v>157</v>
      </c>
      <c r="M11811" t="s">
        <v>701</v>
      </c>
      <c r="N11811" t="s">
        <v>31498</v>
      </c>
      <c r="O11811" t="s">
        <v>392</v>
      </c>
      <c r="P11811" s="8">
        <v>45961.401388888888</v>
      </c>
      <c r="Q11811" s="8">
        <v>45961.401388888888</v>
      </c>
      <c r="R11811" s="8">
        <v>45946.70416666667</v>
      </c>
    </row>
    <row r="11812" spans="1:18" ht="15" x14ac:dyDescent="0.25">
      <c r="A11812">
        <v>11811</v>
      </c>
      <c r="B11812" t="s">
        <v>658</v>
      </c>
      <c r="C11812" s="7" t="s">
        <v>46</v>
      </c>
      <c r="D11812" s="7" t="s">
        <v>1</v>
      </c>
      <c r="E11812" t="s">
        <v>32105</v>
      </c>
      <c r="F11812" s="8">
        <v>45946.425694444442</v>
      </c>
      <c r="G11812" t="s">
        <v>32108</v>
      </c>
      <c r="H11812" t="s">
        <v>1285</v>
      </c>
      <c r="J11812" t="s">
        <v>217</v>
      </c>
      <c r="K11812" t="s">
        <v>32109</v>
      </c>
      <c r="L11812" t="s">
        <v>2731</v>
      </c>
      <c r="M11812" t="s">
        <v>30054</v>
      </c>
      <c r="N11812" t="s">
        <v>663</v>
      </c>
      <c r="O11812" t="s">
        <v>9</v>
      </c>
      <c r="P11812" s="8">
        <v>45946.708333333336</v>
      </c>
      <c r="Q11812" s="8">
        <v>45946.708333333336</v>
      </c>
      <c r="R11812" s="8">
        <v>45946.8</v>
      </c>
    </row>
    <row r="11813" spans="1:18" ht="15" x14ac:dyDescent="0.25">
      <c r="A11813">
        <v>11812</v>
      </c>
      <c r="B11813" t="s">
        <v>689</v>
      </c>
      <c r="C11813" s="7" t="s">
        <v>28</v>
      </c>
      <c r="D11813" s="7" t="s">
        <v>0</v>
      </c>
      <c r="E11813" t="s">
        <v>32110</v>
      </c>
      <c r="F11813" s="8">
        <v>45942.406944444447</v>
      </c>
      <c r="G11813" t="s">
        <v>32111</v>
      </c>
      <c r="H11813" t="s">
        <v>32112</v>
      </c>
      <c r="J11813" t="s">
        <v>149</v>
      </c>
      <c r="K11813" t="s">
        <v>32113</v>
      </c>
      <c r="L11813" t="s">
        <v>259</v>
      </c>
      <c r="M11813" t="s">
        <v>711</v>
      </c>
      <c r="N11813" t="s">
        <v>30626</v>
      </c>
      <c r="O11813" t="s">
        <v>9</v>
      </c>
      <c r="P11813" s="8">
        <v>45942.609722222223</v>
      </c>
      <c r="Q11813" s="8">
        <v>45942.609722222223</v>
      </c>
      <c r="R11813" s="8">
        <v>45942.645833333336</v>
      </c>
    </row>
    <row r="11814" spans="1:18" ht="15" x14ac:dyDescent="0.25">
      <c r="A11814">
        <v>11813</v>
      </c>
      <c r="B11814" t="s">
        <v>658</v>
      </c>
      <c r="C11814" s="7" t="s">
        <v>46</v>
      </c>
      <c r="D11814" s="7" t="s">
        <v>0</v>
      </c>
      <c r="E11814" t="s">
        <v>32110</v>
      </c>
      <c r="F11814" s="8">
        <v>45946.428472222222</v>
      </c>
      <c r="G11814" t="s">
        <v>32114</v>
      </c>
      <c r="H11814" t="s">
        <v>32115</v>
      </c>
      <c r="J11814" t="s">
        <v>142</v>
      </c>
      <c r="K11814" t="s">
        <v>32116</v>
      </c>
      <c r="L11814" t="s">
        <v>233</v>
      </c>
      <c r="M11814" t="s">
        <v>30033</v>
      </c>
      <c r="N11814" t="s">
        <v>30072</v>
      </c>
      <c r="O11814" t="s">
        <v>297</v>
      </c>
      <c r="P11814" s="8">
        <v>45946.666666666664</v>
      </c>
      <c r="Q11814" s="8">
        <v>45946.666666666664</v>
      </c>
      <c r="R11814" s="8">
        <v>45946.570138888892</v>
      </c>
    </row>
    <row r="11815" spans="1:18" ht="15" x14ac:dyDescent="0.25">
      <c r="A11815">
        <v>11814</v>
      </c>
      <c r="B11815" t="s">
        <v>658</v>
      </c>
      <c r="C11815" s="7" t="s">
        <v>46</v>
      </c>
      <c r="D11815" s="7" t="s">
        <v>0</v>
      </c>
      <c r="E11815" t="s">
        <v>32117</v>
      </c>
      <c r="F11815" s="8">
        <v>45946.435416666667</v>
      </c>
      <c r="G11815" t="s">
        <v>32118</v>
      </c>
      <c r="H11815" t="s">
        <v>16260</v>
      </c>
      <c r="J11815" t="s">
        <v>166</v>
      </c>
      <c r="K11815" t="s">
        <v>32119</v>
      </c>
      <c r="L11815" t="s">
        <v>1276</v>
      </c>
      <c r="M11815" t="s">
        <v>30021</v>
      </c>
      <c r="N11815" t="s">
        <v>30085</v>
      </c>
      <c r="O11815" t="s">
        <v>205</v>
      </c>
      <c r="P11815" s="8">
        <v>45946.770833333336</v>
      </c>
      <c r="Q11815" s="8">
        <v>45946.770833333336</v>
      </c>
      <c r="R11815" s="8">
        <v>45946.477083333331</v>
      </c>
    </row>
    <row r="11816" spans="1:18" ht="15" x14ac:dyDescent="0.25">
      <c r="A11816">
        <v>11815</v>
      </c>
      <c r="B11816" t="s">
        <v>689</v>
      </c>
      <c r="C11816" s="7" t="s">
        <v>28</v>
      </c>
      <c r="D11816" s="7" t="s">
        <v>0</v>
      </c>
      <c r="E11816" t="s">
        <v>32117</v>
      </c>
      <c r="F11816" s="8">
        <v>45942.430555555555</v>
      </c>
      <c r="G11816" t="s">
        <v>32120</v>
      </c>
      <c r="H11816" t="s">
        <v>15532</v>
      </c>
      <c r="J11816" t="s">
        <v>166</v>
      </c>
      <c r="K11816" t="s">
        <v>32121</v>
      </c>
      <c r="L11816" t="s">
        <v>168</v>
      </c>
      <c r="M11816" t="s">
        <v>696</v>
      </c>
      <c r="N11816" t="s">
        <v>693</v>
      </c>
      <c r="O11816" t="s">
        <v>144</v>
      </c>
      <c r="P11816" s="8">
        <v>45942.708333333336</v>
      </c>
      <c r="Q11816" s="8">
        <v>45942.708333333336</v>
      </c>
      <c r="R11816" s="8">
        <v>45942.67083333333</v>
      </c>
    </row>
    <row r="11817" spans="1:18" ht="15" x14ac:dyDescent="0.25">
      <c r="A11817">
        <v>11816</v>
      </c>
      <c r="B11817" t="s">
        <v>658</v>
      </c>
      <c r="C11817" s="7" t="s">
        <v>46</v>
      </c>
      <c r="D11817" s="7" t="s">
        <v>0</v>
      </c>
      <c r="E11817" t="s">
        <v>32122</v>
      </c>
      <c r="F11817" s="8">
        <v>45946.456944444442</v>
      </c>
      <c r="G11817" t="s">
        <v>32123</v>
      </c>
      <c r="H11817" t="s">
        <v>17651</v>
      </c>
      <c r="J11817" t="s">
        <v>166</v>
      </c>
      <c r="K11817" t="s">
        <v>32124</v>
      </c>
      <c r="L11817" t="s">
        <v>1547</v>
      </c>
      <c r="M11817" t="s">
        <v>30021</v>
      </c>
      <c r="N11817" t="s">
        <v>30179</v>
      </c>
      <c r="O11817" t="s">
        <v>182</v>
      </c>
      <c r="P11817" s="8">
        <v>45946.770833333336</v>
      </c>
      <c r="Q11817" s="8">
        <v>45946.770833333336</v>
      </c>
      <c r="R11817" s="8">
        <v>45946.753472222219</v>
      </c>
    </row>
    <row r="11818" spans="1:18" ht="15" x14ac:dyDescent="0.25">
      <c r="A11818">
        <v>11817</v>
      </c>
      <c r="B11818" t="s">
        <v>689</v>
      </c>
      <c r="C11818" s="7" t="s">
        <v>28</v>
      </c>
      <c r="D11818" s="7" t="s">
        <v>1</v>
      </c>
      <c r="E11818" t="s">
        <v>32122</v>
      </c>
      <c r="F11818" s="8">
        <v>45942.434027777781</v>
      </c>
      <c r="G11818" t="s">
        <v>30923</v>
      </c>
      <c r="H11818" t="s">
        <v>190</v>
      </c>
      <c r="J11818" t="s">
        <v>217</v>
      </c>
      <c r="K11818" t="s">
        <v>30924</v>
      </c>
      <c r="L11818" t="s">
        <v>1412</v>
      </c>
      <c r="M11818" t="s">
        <v>701</v>
      </c>
      <c r="N11818" t="s">
        <v>30937</v>
      </c>
      <c r="O11818" t="s">
        <v>392</v>
      </c>
      <c r="P11818" s="8">
        <v>45961.434027777781</v>
      </c>
      <c r="Q11818" s="8">
        <v>45961.434027777781</v>
      </c>
      <c r="R11818" s="8">
        <v>45946.470833333333</v>
      </c>
    </row>
    <row r="11819" spans="1:18" ht="15" x14ac:dyDescent="0.25">
      <c r="A11819">
        <v>11818</v>
      </c>
      <c r="B11819" t="s">
        <v>658</v>
      </c>
      <c r="C11819" s="7" t="s">
        <v>46</v>
      </c>
      <c r="D11819" s="7" t="s">
        <v>0</v>
      </c>
      <c r="E11819" t="s">
        <v>32125</v>
      </c>
      <c r="F11819" s="8">
        <v>45946.458333333336</v>
      </c>
      <c r="G11819" t="s">
        <v>32126</v>
      </c>
      <c r="H11819" t="s">
        <v>11580</v>
      </c>
      <c r="J11819" t="s">
        <v>149</v>
      </c>
      <c r="K11819" t="s">
        <v>32127</v>
      </c>
      <c r="L11819" t="s">
        <v>337</v>
      </c>
      <c r="M11819" t="s">
        <v>30054</v>
      </c>
      <c r="N11819" t="s">
        <v>665</v>
      </c>
      <c r="O11819" t="s">
        <v>9</v>
      </c>
      <c r="P11819" s="8">
        <v>45946.770833333336</v>
      </c>
      <c r="Q11819" s="8">
        <v>45946.770833333336</v>
      </c>
      <c r="R11819" s="8">
        <v>45946.78402777778</v>
      </c>
    </row>
    <row r="11820" spans="1:18" ht="15" x14ac:dyDescent="0.25">
      <c r="A11820">
        <v>11819</v>
      </c>
      <c r="B11820" t="s">
        <v>689</v>
      </c>
      <c r="C11820" s="7" t="s">
        <v>28</v>
      </c>
      <c r="D11820" s="7" t="s">
        <v>0</v>
      </c>
      <c r="E11820" t="s">
        <v>32125</v>
      </c>
      <c r="F11820" s="8">
        <v>45942.439583333333</v>
      </c>
      <c r="G11820" t="s">
        <v>32128</v>
      </c>
      <c r="H11820" t="s">
        <v>32129</v>
      </c>
      <c r="J11820" t="s">
        <v>166</v>
      </c>
      <c r="K11820" t="s">
        <v>32130</v>
      </c>
      <c r="L11820" t="s">
        <v>1276</v>
      </c>
      <c r="M11820" t="s">
        <v>692</v>
      </c>
      <c r="N11820" t="s">
        <v>31470</v>
      </c>
      <c r="O11820" t="s">
        <v>297</v>
      </c>
      <c r="P11820" s="8">
        <v>45942.5625</v>
      </c>
      <c r="Q11820" s="8">
        <v>45942.5625</v>
      </c>
      <c r="R11820" s="8">
        <v>45942.551388888889</v>
      </c>
    </row>
    <row r="11821" spans="1:18" ht="15" x14ac:dyDescent="0.25">
      <c r="A11821">
        <v>11820</v>
      </c>
      <c r="B11821" t="s">
        <v>689</v>
      </c>
      <c r="C11821" s="7" t="s">
        <v>28</v>
      </c>
      <c r="D11821" s="7" t="s">
        <v>0</v>
      </c>
      <c r="E11821" t="s">
        <v>32131</v>
      </c>
      <c r="F11821" s="8">
        <v>45942.44027777778</v>
      </c>
      <c r="G11821" t="s">
        <v>1635</v>
      </c>
      <c r="H11821" t="s">
        <v>3869</v>
      </c>
      <c r="J11821" t="s">
        <v>212</v>
      </c>
      <c r="K11821" t="s">
        <v>32132</v>
      </c>
      <c r="L11821" t="s">
        <v>922</v>
      </c>
      <c r="M11821" t="s">
        <v>696</v>
      </c>
      <c r="N11821" t="s">
        <v>720</v>
      </c>
      <c r="O11821" t="s">
        <v>9</v>
      </c>
      <c r="P11821" s="8">
        <v>45942.708333333336</v>
      </c>
      <c r="Q11821" s="8">
        <v>45942.708333333336</v>
      </c>
      <c r="R11821" s="8">
        <v>45942.654861111114</v>
      </c>
    </row>
    <row r="11822" spans="1:18" ht="15" x14ac:dyDescent="0.25">
      <c r="A11822">
        <v>11821</v>
      </c>
      <c r="B11822" t="s">
        <v>658</v>
      </c>
      <c r="C11822" s="7" t="s">
        <v>46</v>
      </c>
      <c r="D11822" s="7" t="s">
        <v>0</v>
      </c>
      <c r="E11822" t="s">
        <v>32131</v>
      </c>
      <c r="F11822" s="8">
        <v>45946.470833333333</v>
      </c>
      <c r="G11822" t="s">
        <v>32133</v>
      </c>
      <c r="H11822" t="s">
        <v>6383</v>
      </c>
      <c r="J11822" t="s">
        <v>142</v>
      </c>
      <c r="K11822" t="s">
        <v>32134</v>
      </c>
      <c r="L11822" t="s">
        <v>168</v>
      </c>
      <c r="M11822" t="s">
        <v>30054</v>
      </c>
      <c r="N11822" t="s">
        <v>665</v>
      </c>
      <c r="O11822" t="s">
        <v>9</v>
      </c>
      <c r="P11822" s="8">
        <v>45946.854166666664</v>
      </c>
      <c r="Q11822" s="8">
        <v>45946.854166666664</v>
      </c>
      <c r="R11822" s="8">
        <v>45946.637499999997</v>
      </c>
    </row>
    <row r="11823" spans="1:18" ht="15" x14ac:dyDescent="0.25">
      <c r="A11823">
        <v>11822</v>
      </c>
      <c r="B11823" t="s">
        <v>689</v>
      </c>
      <c r="C11823" s="7" t="s">
        <v>28</v>
      </c>
      <c r="D11823" s="7" t="s">
        <v>0</v>
      </c>
      <c r="E11823" t="s">
        <v>32135</v>
      </c>
      <c r="F11823" s="8">
        <v>45942.449305555558</v>
      </c>
      <c r="G11823" t="s">
        <v>32136</v>
      </c>
      <c r="H11823" t="s">
        <v>32137</v>
      </c>
      <c r="K11823" t="s">
        <v>32138</v>
      </c>
      <c r="L11823" t="s">
        <v>157</v>
      </c>
      <c r="M11823" t="s">
        <v>711</v>
      </c>
      <c r="N11823" t="s">
        <v>739</v>
      </c>
      <c r="O11823" t="s">
        <v>334</v>
      </c>
      <c r="P11823" s="8">
        <v>45942.573611111111</v>
      </c>
      <c r="Q11823" s="8">
        <v>45942.573611111111</v>
      </c>
      <c r="R11823" s="8">
        <v>45942.499305555553</v>
      </c>
    </row>
    <row r="11824" spans="1:18" ht="15" x14ac:dyDescent="0.25">
      <c r="A11824">
        <v>11823</v>
      </c>
      <c r="B11824" t="s">
        <v>658</v>
      </c>
      <c r="C11824" s="7" t="s">
        <v>46</v>
      </c>
      <c r="D11824" s="7" t="s">
        <v>0</v>
      </c>
      <c r="E11824" t="s">
        <v>32139</v>
      </c>
      <c r="F11824" s="8">
        <v>45946.481249999997</v>
      </c>
      <c r="G11824" t="s">
        <v>1346</v>
      </c>
      <c r="H11824" t="s">
        <v>1347</v>
      </c>
      <c r="J11824" t="s">
        <v>166</v>
      </c>
      <c r="K11824" t="s">
        <v>32140</v>
      </c>
      <c r="L11824" t="s">
        <v>259</v>
      </c>
      <c r="M11824" t="s">
        <v>30033</v>
      </c>
      <c r="N11824" t="s">
        <v>30029</v>
      </c>
      <c r="O11824" t="s">
        <v>9</v>
      </c>
      <c r="P11824" s="8">
        <v>45946.708333333336</v>
      </c>
      <c r="Q11824" s="8">
        <v>45946.708333333336</v>
      </c>
      <c r="R11824" s="8">
        <v>45946.743750000001</v>
      </c>
    </row>
    <row r="11825" spans="1:18" ht="15" x14ac:dyDescent="0.25">
      <c r="A11825">
        <v>11824</v>
      </c>
      <c r="B11825" t="s">
        <v>689</v>
      </c>
      <c r="C11825" s="7" t="s">
        <v>28</v>
      </c>
      <c r="D11825" s="7" t="s">
        <v>0</v>
      </c>
      <c r="E11825" t="s">
        <v>32139</v>
      </c>
      <c r="F11825" s="8">
        <v>45942.451388888891</v>
      </c>
      <c r="G11825" t="s">
        <v>1635</v>
      </c>
      <c r="H11825" t="s">
        <v>3869</v>
      </c>
      <c r="J11825" t="s">
        <v>212</v>
      </c>
      <c r="K11825" t="s">
        <v>32141</v>
      </c>
      <c r="L11825" t="s">
        <v>922</v>
      </c>
      <c r="M11825" t="s">
        <v>696</v>
      </c>
      <c r="N11825" t="s">
        <v>705</v>
      </c>
      <c r="O11825" t="s">
        <v>9</v>
      </c>
      <c r="P11825" s="8">
        <v>45942.75</v>
      </c>
      <c r="Q11825" s="8">
        <v>45942.75</v>
      </c>
      <c r="R11825" s="8">
        <v>45942.655555555553</v>
      </c>
    </row>
    <row r="11826" spans="1:18" ht="15" x14ac:dyDescent="0.25">
      <c r="A11826">
        <v>11825</v>
      </c>
      <c r="B11826" t="s">
        <v>658</v>
      </c>
      <c r="C11826" s="7" t="s">
        <v>46</v>
      </c>
      <c r="D11826" s="7" t="s">
        <v>0</v>
      </c>
      <c r="E11826" t="s">
        <v>32142</v>
      </c>
      <c r="F11826" s="8">
        <v>45946.48541666667</v>
      </c>
      <c r="G11826" t="s">
        <v>31188</v>
      </c>
      <c r="H11826" t="s">
        <v>16153</v>
      </c>
      <c r="J11826" t="s">
        <v>166</v>
      </c>
      <c r="K11826" t="s">
        <v>31189</v>
      </c>
      <c r="L11826" t="s">
        <v>213</v>
      </c>
      <c r="M11826" t="s">
        <v>30021</v>
      </c>
      <c r="N11826" t="s">
        <v>30029</v>
      </c>
      <c r="O11826" t="s">
        <v>144</v>
      </c>
      <c r="P11826" s="8">
        <v>45946.770833333336</v>
      </c>
      <c r="Q11826" s="8">
        <v>45946.770833333336</v>
      </c>
      <c r="R11826" s="8">
        <v>45947.712500000001</v>
      </c>
    </row>
    <row r="11827" spans="1:18" ht="15" x14ac:dyDescent="0.25">
      <c r="A11827">
        <v>11826</v>
      </c>
      <c r="B11827" t="s">
        <v>689</v>
      </c>
      <c r="C11827" s="7" t="s">
        <v>28</v>
      </c>
      <c r="D11827" s="7" t="s">
        <v>0</v>
      </c>
      <c r="E11827" t="s">
        <v>32142</v>
      </c>
      <c r="F11827" s="8">
        <v>45942.455555555556</v>
      </c>
      <c r="G11827" t="s">
        <v>32143</v>
      </c>
      <c r="H11827" t="s">
        <v>8061</v>
      </c>
      <c r="J11827" t="s">
        <v>166</v>
      </c>
      <c r="K11827" t="s">
        <v>32144</v>
      </c>
      <c r="L11827" t="s">
        <v>252</v>
      </c>
      <c r="M11827" t="s">
        <v>692</v>
      </c>
      <c r="N11827" t="s">
        <v>722</v>
      </c>
      <c r="O11827" t="s">
        <v>144</v>
      </c>
      <c r="P11827" s="8">
        <v>45942.645833333336</v>
      </c>
      <c r="Q11827" s="8">
        <v>45942.645833333336</v>
      </c>
      <c r="R11827" s="8">
        <v>45942.682638888888</v>
      </c>
    </row>
    <row r="11828" spans="1:18" ht="15" x14ac:dyDescent="0.25">
      <c r="A11828">
        <v>11827</v>
      </c>
      <c r="B11828" t="s">
        <v>658</v>
      </c>
      <c r="C11828" s="7" t="s">
        <v>46</v>
      </c>
      <c r="D11828" s="7" t="s">
        <v>0</v>
      </c>
      <c r="E11828" t="s">
        <v>32145</v>
      </c>
      <c r="F11828" s="8">
        <v>45946.490972222222</v>
      </c>
      <c r="G11828" t="s">
        <v>32146</v>
      </c>
      <c r="H11828" t="s">
        <v>9281</v>
      </c>
      <c r="J11828" t="s">
        <v>149</v>
      </c>
      <c r="K11828" t="s">
        <v>32147</v>
      </c>
      <c r="L11828" t="s">
        <v>179</v>
      </c>
      <c r="M11828" t="s">
        <v>30054</v>
      </c>
      <c r="N11828" t="s">
        <v>665</v>
      </c>
      <c r="O11828" t="s">
        <v>9</v>
      </c>
      <c r="P11828" s="8">
        <v>45946.770833333336</v>
      </c>
      <c r="Q11828" s="8">
        <v>45946.770833333336</v>
      </c>
      <c r="R11828" s="8">
        <v>45946.676388888889</v>
      </c>
    </row>
    <row r="11829" spans="1:18" ht="15" x14ac:dyDescent="0.25">
      <c r="A11829">
        <v>11828</v>
      </c>
      <c r="B11829" t="s">
        <v>689</v>
      </c>
      <c r="C11829" s="7" t="s">
        <v>28</v>
      </c>
      <c r="D11829" s="7" t="s">
        <v>1</v>
      </c>
      <c r="E11829" t="s">
        <v>32145</v>
      </c>
      <c r="F11829" s="8">
        <v>45942.459722222222</v>
      </c>
      <c r="G11829" t="s">
        <v>32148</v>
      </c>
      <c r="H11829" t="s">
        <v>6640</v>
      </c>
      <c r="J11829" t="s">
        <v>166</v>
      </c>
      <c r="K11829" t="s">
        <v>32149</v>
      </c>
      <c r="L11829" t="s">
        <v>357</v>
      </c>
      <c r="M11829" t="s">
        <v>701</v>
      </c>
      <c r="N11829" t="s">
        <v>702</v>
      </c>
      <c r="O11829" t="s">
        <v>392</v>
      </c>
      <c r="P11829" s="8">
        <v>45943.459722222222</v>
      </c>
      <c r="Q11829" s="8">
        <v>45943.459722222222</v>
      </c>
      <c r="R11829" s="8">
        <v>45942.742361111108</v>
      </c>
    </row>
    <row r="11830" spans="1:18" ht="15" x14ac:dyDescent="0.25">
      <c r="A11830">
        <v>11829</v>
      </c>
      <c r="B11830" t="s">
        <v>658</v>
      </c>
      <c r="C11830" s="7" t="s">
        <v>46</v>
      </c>
      <c r="D11830" s="7" t="s">
        <v>0</v>
      </c>
      <c r="E11830" t="s">
        <v>32150</v>
      </c>
      <c r="F11830" s="8">
        <v>45946.491666666669</v>
      </c>
      <c r="G11830" t="s">
        <v>30909</v>
      </c>
      <c r="H11830" t="s">
        <v>2066</v>
      </c>
      <c r="J11830" t="s">
        <v>166</v>
      </c>
      <c r="K11830" t="s">
        <v>30910</v>
      </c>
      <c r="L11830" t="s">
        <v>160</v>
      </c>
      <c r="M11830" t="s">
        <v>30033</v>
      </c>
      <c r="N11830" t="s">
        <v>663</v>
      </c>
      <c r="O11830" t="s">
        <v>205</v>
      </c>
      <c r="P11830" s="8">
        <v>45946.770833333336</v>
      </c>
      <c r="Q11830" s="8">
        <v>45946.770833333336</v>
      </c>
      <c r="R11830" s="8">
        <v>45946.531944444447</v>
      </c>
    </row>
    <row r="11831" spans="1:18" ht="15" x14ac:dyDescent="0.25">
      <c r="A11831">
        <v>11830</v>
      </c>
      <c r="B11831" t="s">
        <v>689</v>
      </c>
      <c r="C11831" s="7" t="s">
        <v>28</v>
      </c>
      <c r="D11831" s="7" t="s">
        <v>0</v>
      </c>
      <c r="E11831" t="s">
        <v>32150</v>
      </c>
      <c r="F11831" s="8">
        <v>45942.463194444441</v>
      </c>
      <c r="G11831" t="s">
        <v>1635</v>
      </c>
      <c r="H11831" t="s">
        <v>3869</v>
      </c>
      <c r="J11831" t="s">
        <v>212</v>
      </c>
      <c r="K11831" t="s">
        <v>32151</v>
      </c>
      <c r="L11831" t="s">
        <v>922</v>
      </c>
      <c r="M11831" t="s">
        <v>696</v>
      </c>
      <c r="N11831" t="s">
        <v>728</v>
      </c>
      <c r="O11831" t="s">
        <v>9</v>
      </c>
      <c r="P11831" s="8">
        <v>45942.708333333336</v>
      </c>
      <c r="Q11831" s="8">
        <v>45942.708333333336</v>
      </c>
      <c r="R11831" s="8">
        <v>45942.654861111114</v>
      </c>
    </row>
    <row r="11832" spans="1:18" ht="15" x14ac:dyDescent="0.25">
      <c r="A11832">
        <v>11831</v>
      </c>
      <c r="B11832" t="s">
        <v>658</v>
      </c>
      <c r="C11832" s="7" t="s">
        <v>46</v>
      </c>
      <c r="D11832" s="7" t="s">
        <v>0</v>
      </c>
      <c r="E11832" t="s">
        <v>32152</v>
      </c>
      <c r="F11832" s="8">
        <v>45946.494444444441</v>
      </c>
      <c r="G11832" t="s">
        <v>32153</v>
      </c>
      <c r="H11832" t="s">
        <v>32154</v>
      </c>
      <c r="J11832" t="s">
        <v>166</v>
      </c>
      <c r="K11832" t="s">
        <v>32155</v>
      </c>
      <c r="L11832" t="s">
        <v>259</v>
      </c>
      <c r="M11832" t="s">
        <v>30200</v>
      </c>
      <c r="N11832" t="s">
        <v>30059</v>
      </c>
      <c r="O11832" t="s">
        <v>392</v>
      </c>
      <c r="P11832" s="8">
        <v>45955.243750000001</v>
      </c>
      <c r="Q11832" s="8">
        <v>45955.243750000001</v>
      </c>
      <c r="R11832" s="8">
        <v>45948.784722222219</v>
      </c>
    </row>
    <row r="11833" spans="1:18" ht="15" x14ac:dyDescent="0.25">
      <c r="A11833">
        <v>11832</v>
      </c>
      <c r="B11833" t="s">
        <v>658</v>
      </c>
      <c r="C11833" s="7" t="s">
        <v>46</v>
      </c>
      <c r="D11833" s="7" t="s">
        <v>1</v>
      </c>
      <c r="E11833" t="s">
        <v>32156</v>
      </c>
      <c r="F11833" s="8">
        <v>45946.523611111108</v>
      </c>
      <c r="G11833" t="s">
        <v>32157</v>
      </c>
      <c r="H11833" t="s">
        <v>32158</v>
      </c>
      <c r="J11833" t="s">
        <v>217</v>
      </c>
      <c r="K11833" t="s">
        <v>32159</v>
      </c>
      <c r="L11833" t="s">
        <v>9156</v>
      </c>
      <c r="M11833" t="s">
        <v>30054</v>
      </c>
      <c r="N11833" t="s">
        <v>30029</v>
      </c>
      <c r="O11833" t="s">
        <v>9</v>
      </c>
      <c r="P11833" s="8">
        <v>45946.770833333336</v>
      </c>
      <c r="Q11833" s="8">
        <v>45946.770833333336</v>
      </c>
      <c r="R11833" s="8">
        <v>45946.795138888891</v>
      </c>
    </row>
    <row r="11834" spans="1:18" ht="15" x14ac:dyDescent="0.25">
      <c r="A11834">
        <v>11833</v>
      </c>
      <c r="B11834" t="s">
        <v>689</v>
      </c>
      <c r="C11834" s="7" t="s">
        <v>28</v>
      </c>
      <c r="D11834" s="7" t="s">
        <v>0</v>
      </c>
      <c r="E11834" t="s">
        <v>32156</v>
      </c>
      <c r="F11834" s="8">
        <v>45942.476388888892</v>
      </c>
      <c r="G11834" t="s">
        <v>32160</v>
      </c>
      <c r="H11834" t="s">
        <v>4609</v>
      </c>
      <c r="J11834" t="s">
        <v>166</v>
      </c>
      <c r="K11834" t="s">
        <v>32161</v>
      </c>
      <c r="L11834" t="s">
        <v>160</v>
      </c>
      <c r="M11834" t="s">
        <v>711</v>
      </c>
      <c r="N11834" t="s">
        <v>720</v>
      </c>
      <c r="O11834" t="s">
        <v>9</v>
      </c>
      <c r="P11834" s="8">
        <v>45942.683333333334</v>
      </c>
      <c r="Q11834" s="8">
        <v>45942.683333333334</v>
      </c>
      <c r="R11834" s="8">
        <v>45942.67291666667</v>
      </c>
    </row>
    <row r="11835" spans="1:18" ht="15" x14ac:dyDescent="0.25">
      <c r="A11835">
        <v>11834</v>
      </c>
      <c r="B11835" t="s">
        <v>658</v>
      </c>
      <c r="C11835" s="7" t="s">
        <v>46</v>
      </c>
      <c r="D11835" s="7" t="s">
        <v>0</v>
      </c>
      <c r="E11835" t="s">
        <v>32162</v>
      </c>
      <c r="F11835" s="8">
        <v>45946.523611111108</v>
      </c>
      <c r="G11835" t="s">
        <v>32163</v>
      </c>
      <c r="H11835" t="s">
        <v>1807</v>
      </c>
      <c r="J11835" t="s">
        <v>142</v>
      </c>
      <c r="K11835" t="s">
        <v>32164</v>
      </c>
      <c r="L11835" t="s">
        <v>252</v>
      </c>
      <c r="M11835" t="s">
        <v>30200</v>
      </c>
      <c r="N11835" t="s">
        <v>30059</v>
      </c>
      <c r="O11835" t="s">
        <v>392</v>
      </c>
      <c r="P11835" s="8">
        <v>45955.230555555558</v>
      </c>
      <c r="Q11835" s="8">
        <v>45955.230555555558</v>
      </c>
      <c r="R11835" s="8">
        <v>45951.743750000001</v>
      </c>
    </row>
    <row r="11836" spans="1:18" ht="15" x14ac:dyDescent="0.25">
      <c r="A11836">
        <v>11835</v>
      </c>
      <c r="B11836" t="s">
        <v>689</v>
      </c>
      <c r="C11836" s="7" t="s">
        <v>28</v>
      </c>
      <c r="D11836" s="7" t="s">
        <v>0</v>
      </c>
      <c r="E11836" t="s">
        <v>32162</v>
      </c>
      <c r="F11836" s="8">
        <v>45942.479861111111</v>
      </c>
      <c r="G11836" t="s">
        <v>32165</v>
      </c>
      <c r="H11836" t="s">
        <v>28927</v>
      </c>
      <c r="K11836" t="s">
        <v>32166</v>
      </c>
      <c r="L11836" t="s">
        <v>1547</v>
      </c>
      <c r="M11836" t="s">
        <v>30697</v>
      </c>
      <c r="N11836" t="s">
        <v>30698</v>
      </c>
      <c r="O11836" t="s">
        <v>392</v>
      </c>
      <c r="P11836" s="8">
        <v>45942.770833333336</v>
      </c>
      <c r="Q11836" s="8">
        <v>45942.770833333336</v>
      </c>
      <c r="R11836" s="8">
        <v>45942.750694444447</v>
      </c>
    </row>
    <row r="11837" spans="1:18" ht="15" x14ac:dyDescent="0.25">
      <c r="A11837">
        <v>11836</v>
      </c>
      <c r="B11837" t="s">
        <v>658</v>
      </c>
      <c r="C11837" s="7" t="s">
        <v>46</v>
      </c>
      <c r="D11837" s="7" t="s">
        <v>0</v>
      </c>
      <c r="E11837" t="s">
        <v>32167</v>
      </c>
      <c r="F11837" s="8">
        <v>45946.532638888886</v>
      </c>
      <c r="G11837" t="s">
        <v>32168</v>
      </c>
      <c r="H11837" t="s">
        <v>2449</v>
      </c>
      <c r="K11837" t="s">
        <v>32169</v>
      </c>
      <c r="L11837" t="s">
        <v>431</v>
      </c>
      <c r="M11837" t="s">
        <v>30488</v>
      </c>
      <c r="N11837" t="s">
        <v>30059</v>
      </c>
      <c r="O11837" t="s">
        <v>392</v>
      </c>
      <c r="P11837" s="8">
        <v>45953.531944444447</v>
      </c>
      <c r="Q11837" s="8">
        <v>45953.531944444447</v>
      </c>
      <c r="R11837" s="8">
        <v>45967.761111111111</v>
      </c>
    </row>
    <row r="11838" spans="1:18" ht="15" x14ac:dyDescent="0.25">
      <c r="A11838">
        <v>11837</v>
      </c>
      <c r="B11838" t="s">
        <v>689</v>
      </c>
      <c r="C11838" s="7" t="s">
        <v>28</v>
      </c>
      <c r="D11838" s="7" t="s">
        <v>0</v>
      </c>
      <c r="E11838" t="s">
        <v>32167</v>
      </c>
      <c r="F11838" s="8">
        <v>45942.484027777777</v>
      </c>
      <c r="G11838" t="s">
        <v>32170</v>
      </c>
      <c r="H11838" t="s">
        <v>32171</v>
      </c>
      <c r="K11838" t="s">
        <v>32172</v>
      </c>
      <c r="L11838" t="s">
        <v>778</v>
      </c>
      <c r="M11838" t="s">
        <v>692</v>
      </c>
      <c r="N11838" t="s">
        <v>728</v>
      </c>
      <c r="O11838" t="s">
        <v>297</v>
      </c>
      <c r="P11838" s="8">
        <v>45942.645833333336</v>
      </c>
      <c r="Q11838" s="8">
        <v>45942.645833333336</v>
      </c>
      <c r="R11838" s="8">
        <v>45942.668055555558</v>
      </c>
    </row>
    <row r="11839" spans="1:18" ht="15" x14ac:dyDescent="0.25">
      <c r="A11839">
        <v>11838</v>
      </c>
      <c r="B11839" t="s">
        <v>689</v>
      </c>
      <c r="C11839" s="7" t="s">
        <v>28</v>
      </c>
      <c r="D11839" s="7" t="s">
        <v>0</v>
      </c>
      <c r="E11839" t="s">
        <v>32173</v>
      </c>
      <c r="F11839" s="8">
        <v>45942.486111111109</v>
      </c>
      <c r="G11839" t="s">
        <v>15174</v>
      </c>
      <c r="H11839" t="s">
        <v>24600</v>
      </c>
      <c r="J11839" t="s">
        <v>142</v>
      </c>
      <c r="K11839" t="s">
        <v>32174</v>
      </c>
      <c r="L11839" t="s">
        <v>661</v>
      </c>
      <c r="M11839" t="s">
        <v>693</v>
      </c>
      <c r="N11839" t="s">
        <v>693</v>
      </c>
      <c r="O11839" t="s">
        <v>268</v>
      </c>
      <c r="P11839" s="8">
        <v>45942.604166666664</v>
      </c>
      <c r="Q11839" s="8">
        <v>45942.604166666664</v>
      </c>
      <c r="R11839" s="8">
        <v>45942.524305555555</v>
      </c>
    </row>
    <row r="11840" spans="1:18" ht="15" x14ac:dyDescent="0.25">
      <c r="A11840">
        <v>11839</v>
      </c>
      <c r="B11840" t="s">
        <v>658</v>
      </c>
      <c r="C11840" s="7" t="s">
        <v>46</v>
      </c>
      <c r="D11840" s="7" t="s">
        <v>0</v>
      </c>
      <c r="E11840" t="s">
        <v>32173</v>
      </c>
      <c r="F11840" s="8">
        <v>45946.534722222219</v>
      </c>
      <c r="G11840" t="s">
        <v>32175</v>
      </c>
      <c r="H11840" t="s">
        <v>16114</v>
      </c>
      <c r="J11840" t="s">
        <v>149</v>
      </c>
      <c r="K11840" t="s">
        <v>32176</v>
      </c>
      <c r="L11840" t="s">
        <v>252</v>
      </c>
      <c r="M11840" t="s">
        <v>30054</v>
      </c>
      <c r="N11840" t="s">
        <v>684</v>
      </c>
      <c r="O11840" t="s">
        <v>9</v>
      </c>
      <c r="P11840" s="8">
        <v>45946.770833333336</v>
      </c>
      <c r="Q11840" s="8">
        <v>45946.770833333336</v>
      </c>
      <c r="R11840" s="8">
        <v>45946.756249999999</v>
      </c>
    </row>
    <row r="11841" spans="1:18" ht="15" x14ac:dyDescent="0.25">
      <c r="A11841">
        <v>11840</v>
      </c>
      <c r="B11841" t="s">
        <v>658</v>
      </c>
      <c r="C11841" s="7" t="s">
        <v>46</v>
      </c>
      <c r="D11841" s="7" t="s">
        <v>0</v>
      </c>
      <c r="E11841" t="s">
        <v>32177</v>
      </c>
      <c r="F11841" s="8">
        <v>45946.600694444445</v>
      </c>
      <c r="G11841" t="s">
        <v>32178</v>
      </c>
      <c r="H11841" t="s">
        <v>3001</v>
      </c>
      <c r="J11841" t="s">
        <v>166</v>
      </c>
      <c r="K11841" t="s">
        <v>32179</v>
      </c>
      <c r="L11841" t="s">
        <v>196</v>
      </c>
      <c r="M11841" t="s">
        <v>30488</v>
      </c>
      <c r="N11841" t="s">
        <v>32180</v>
      </c>
      <c r="O11841" t="s">
        <v>392</v>
      </c>
      <c r="P11841" s="8">
        <v>45953.599999999999</v>
      </c>
      <c r="Q11841" s="8">
        <v>45953.599999999999</v>
      </c>
      <c r="R11841" s="8">
        <v>45947.786111111112</v>
      </c>
    </row>
    <row r="11842" spans="1:18" ht="15" x14ac:dyDescent="0.25">
      <c r="A11842">
        <v>11841</v>
      </c>
      <c r="B11842" t="s">
        <v>689</v>
      </c>
      <c r="C11842" s="7" t="s">
        <v>28</v>
      </c>
      <c r="D11842" s="7" t="s">
        <v>0</v>
      </c>
      <c r="E11842" t="s">
        <v>32177</v>
      </c>
      <c r="F11842" s="8">
        <v>45942.490972222222</v>
      </c>
      <c r="G11842" t="s">
        <v>32181</v>
      </c>
      <c r="H11842" t="s">
        <v>25078</v>
      </c>
      <c r="J11842" t="s">
        <v>149</v>
      </c>
      <c r="K11842" t="s">
        <v>32182</v>
      </c>
      <c r="L11842" t="s">
        <v>160</v>
      </c>
      <c r="M11842" t="s">
        <v>711</v>
      </c>
      <c r="N11842" t="s">
        <v>739</v>
      </c>
      <c r="O11842" t="s">
        <v>9</v>
      </c>
      <c r="P11842" s="8">
        <v>45942.6875</v>
      </c>
      <c r="Q11842" s="8">
        <v>45942.6875</v>
      </c>
      <c r="R11842" s="8">
        <v>45942.72152777778</v>
      </c>
    </row>
    <row r="11843" spans="1:18" ht="15" x14ac:dyDescent="0.25">
      <c r="A11843">
        <v>11842</v>
      </c>
      <c r="B11843" t="s">
        <v>689</v>
      </c>
      <c r="C11843" s="7" t="s">
        <v>28</v>
      </c>
      <c r="D11843" s="7" t="s">
        <v>0</v>
      </c>
      <c r="E11843" t="s">
        <v>32183</v>
      </c>
      <c r="F11843" s="8">
        <v>45942.493750000001</v>
      </c>
      <c r="G11843" t="s">
        <v>32184</v>
      </c>
      <c r="H11843" t="s">
        <v>32185</v>
      </c>
      <c r="J11843" t="s">
        <v>166</v>
      </c>
      <c r="K11843" t="s">
        <v>32186</v>
      </c>
      <c r="L11843" t="s">
        <v>302</v>
      </c>
      <c r="M11843" t="s">
        <v>692</v>
      </c>
      <c r="N11843" t="s">
        <v>728</v>
      </c>
      <c r="O11843" t="s">
        <v>144</v>
      </c>
      <c r="P11843" s="8">
        <v>45942.770833333336</v>
      </c>
      <c r="Q11843" s="8">
        <v>45942.770833333336</v>
      </c>
      <c r="R11843" s="8">
        <v>45942.75277777778</v>
      </c>
    </row>
    <row r="11844" spans="1:18" ht="15" x14ac:dyDescent="0.25">
      <c r="A11844">
        <v>11843</v>
      </c>
      <c r="B11844" t="s">
        <v>658</v>
      </c>
      <c r="C11844" s="7" t="s">
        <v>46</v>
      </c>
      <c r="D11844" s="7" t="s">
        <v>0</v>
      </c>
      <c r="E11844" t="s">
        <v>32183</v>
      </c>
      <c r="F11844" s="8">
        <v>45946.631944444445</v>
      </c>
      <c r="G11844" t="s">
        <v>32187</v>
      </c>
      <c r="H11844" t="s">
        <v>32188</v>
      </c>
      <c r="J11844" t="s">
        <v>166</v>
      </c>
      <c r="K11844" t="s">
        <v>32189</v>
      </c>
      <c r="L11844" t="s">
        <v>259</v>
      </c>
      <c r="M11844" t="s">
        <v>30021</v>
      </c>
      <c r="N11844" t="s">
        <v>30022</v>
      </c>
      <c r="O11844" t="s">
        <v>144</v>
      </c>
      <c r="P11844" s="8">
        <v>45947.770833333336</v>
      </c>
      <c r="Q11844" s="8">
        <v>45947.770833333336</v>
      </c>
      <c r="R11844" s="8">
        <v>45946.765277777777</v>
      </c>
    </row>
    <row r="11845" spans="1:18" ht="15" x14ac:dyDescent="0.25">
      <c r="A11845">
        <v>11844</v>
      </c>
      <c r="B11845" t="s">
        <v>658</v>
      </c>
      <c r="C11845" s="7" t="s">
        <v>46</v>
      </c>
      <c r="D11845" s="7" t="s">
        <v>0</v>
      </c>
      <c r="E11845" t="s">
        <v>32190</v>
      </c>
      <c r="F11845" s="8">
        <v>45946.65625</v>
      </c>
      <c r="G11845" t="s">
        <v>32191</v>
      </c>
      <c r="H11845" t="s">
        <v>32192</v>
      </c>
      <c r="J11845" t="s">
        <v>166</v>
      </c>
      <c r="K11845" t="s">
        <v>32193</v>
      </c>
      <c r="L11845" t="s">
        <v>179</v>
      </c>
      <c r="M11845" t="s">
        <v>30033</v>
      </c>
      <c r="N11845" t="s">
        <v>663</v>
      </c>
      <c r="O11845" t="s">
        <v>9</v>
      </c>
      <c r="P11845" s="8">
        <v>45946.791666666664</v>
      </c>
      <c r="Q11845" s="8">
        <v>45946.791666666664</v>
      </c>
      <c r="R11845" s="8">
        <v>45946.779861111114</v>
      </c>
    </row>
    <row r="11846" spans="1:18" ht="15" x14ac:dyDescent="0.25">
      <c r="A11846">
        <v>11845</v>
      </c>
      <c r="B11846" t="s">
        <v>689</v>
      </c>
      <c r="C11846" s="7" t="s">
        <v>28</v>
      </c>
      <c r="D11846" s="7" t="s">
        <v>0</v>
      </c>
      <c r="E11846" t="s">
        <v>32190</v>
      </c>
      <c r="F11846" s="8">
        <v>45942.495833333334</v>
      </c>
      <c r="G11846" t="s">
        <v>32194</v>
      </c>
      <c r="H11846" t="s">
        <v>16585</v>
      </c>
      <c r="J11846" t="s">
        <v>166</v>
      </c>
      <c r="K11846" t="s">
        <v>32195</v>
      </c>
      <c r="L11846" t="s">
        <v>168</v>
      </c>
      <c r="M11846" t="s">
        <v>696</v>
      </c>
      <c r="N11846" t="s">
        <v>30734</v>
      </c>
      <c r="O11846" t="s">
        <v>9</v>
      </c>
      <c r="P11846" s="8">
        <v>45942.708333333336</v>
      </c>
      <c r="Q11846" s="8">
        <v>45942.708333333336</v>
      </c>
      <c r="R11846" s="8">
        <v>45942.68472222222</v>
      </c>
    </row>
    <row r="11847" spans="1:18" ht="15" x14ac:dyDescent="0.25">
      <c r="A11847">
        <v>11846</v>
      </c>
      <c r="B11847" t="s">
        <v>658</v>
      </c>
      <c r="C11847" s="7" t="s">
        <v>46</v>
      </c>
      <c r="D11847" s="7" t="s">
        <v>0</v>
      </c>
      <c r="E11847" t="s">
        <v>32196</v>
      </c>
      <c r="F11847" s="8">
        <v>45946.671527777777</v>
      </c>
      <c r="G11847" t="s">
        <v>32197</v>
      </c>
      <c r="H11847" t="s">
        <v>32198</v>
      </c>
      <c r="J11847" t="s">
        <v>142</v>
      </c>
      <c r="K11847" t="s">
        <v>32199</v>
      </c>
      <c r="L11847" t="s">
        <v>179</v>
      </c>
      <c r="M11847" t="s">
        <v>30021</v>
      </c>
      <c r="N11847" t="s">
        <v>663</v>
      </c>
      <c r="O11847" t="s">
        <v>9</v>
      </c>
      <c r="P11847" s="8">
        <v>45946.895833333336</v>
      </c>
      <c r="Q11847" s="8">
        <v>45946.895833333336</v>
      </c>
      <c r="R11847" s="8">
        <v>45946.795138888891</v>
      </c>
    </row>
    <row r="11848" spans="1:18" ht="15" x14ac:dyDescent="0.25">
      <c r="A11848">
        <v>11847</v>
      </c>
      <c r="B11848" t="s">
        <v>689</v>
      </c>
      <c r="C11848" s="7" t="s">
        <v>28</v>
      </c>
      <c r="D11848" s="7" t="s">
        <v>0</v>
      </c>
      <c r="E11848" t="s">
        <v>32196</v>
      </c>
      <c r="F11848" s="8">
        <v>45942.504166666666</v>
      </c>
      <c r="G11848" t="s">
        <v>2210</v>
      </c>
      <c r="H11848" t="s">
        <v>2211</v>
      </c>
      <c r="J11848" t="s">
        <v>166</v>
      </c>
      <c r="K11848" t="s">
        <v>2212</v>
      </c>
      <c r="L11848" t="s">
        <v>160</v>
      </c>
      <c r="M11848" t="s">
        <v>30697</v>
      </c>
      <c r="N11848" t="s">
        <v>30698</v>
      </c>
      <c r="O11848" t="s">
        <v>392</v>
      </c>
      <c r="P11848" s="8">
        <v>45947.770833333336</v>
      </c>
      <c r="Q11848" s="8">
        <v>45947.770833333336</v>
      </c>
      <c r="R11848" s="8">
        <v>45946.689583333333</v>
      </c>
    </row>
    <row r="11849" spans="1:18" ht="15" x14ac:dyDescent="0.25">
      <c r="A11849">
        <v>11848</v>
      </c>
      <c r="B11849" t="s">
        <v>658</v>
      </c>
      <c r="C11849" s="7" t="s">
        <v>46</v>
      </c>
      <c r="D11849" s="7" t="s">
        <v>0</v>
      </c>
      <c r="E11849" t="s">
        <v>32200</v>
      </c>
      <c r="F11849" s="8">
        <v>45946.679861111108</v>
      </c>
      <c r="G11849" t="s">
        <v>32201</v>
      </c>
      <c r="H11849" t="s">
        <v>32202</v>
      </c>
      <c r="J11849" t="s">
        <v>142</v>
      </c>
      <c r="K11849" t="s">
        <v>32203</v>
      </c>
      <c r="L11849" t="s">
        <v>661</v>
      </c>
      <c r="M11849" t="s">
        <v>30054</v>
      </c>
      <c r="N11849" t="s">
        <v>665</v>
      </c>
      <c r="O11849" t="s">
        <v>9</v>
      </c>
      <c r="P11849" s="8">
        <v>45946.770833333336</v>
      </c>
      <c r="Q11849" s="8">
        <v>45946.770833333336</v>
      </c>
      <c r="R11849" s="8">
        <v>45946.774305555555</v>
      </c>
    </row>
    <row r="11850" spans="1:18" ht="15" x14ac:dyDescent="0.25">
      <c r="A11850">
        <v>11849</v>
      </c>
      <c r="B11850" t="s">
        <v>689</v>
      </c>
      <c r="C11850" s="7" t="s">
        <v>28</v>
      </c>
      <c r="D11850" s="7" t="s">
        <v>1</v>
      </c>
      <c r="E11850" t="s">
        <v>32200</v>
      </c>
      <c r="F11850" s="8">
        <v>45942.504166666666</v>
      </c>
      <c r="G11850" t="s">
        <v>32204</v>
      </c>
      <c r="H11850" t="s">
        <v>2948</v>
      </c>
      <c r="J11850" t="s">
        <v>217</v>
      </c>
      <c r="K11850" t="s">
        <v>32205</v>
      </c>
      <c r="L11850" t="s">
        <v>2731</v>
      </c>
      <c r="M11850" t="s">
        <v>692</v>
      </c>
      <c r="N11850" t="s">
        <v>728</v>
      </c>
      <c r="O11850" t="s">
        <v>144</v>
      </c>
      <c r="P11850" s="8">
        <v>45942.770833333336</v>
      </c>
      <c r="Q11850" s="8">
        <v>45942.770833333336</v>
      </c>
      <c r="R11850" s="8">
        <v>45942.716666666667</v>
      </c>
    </row>
    <row r="11851" spans="1:18" ht="15" x14ac:dyDescent="0.25">
      <c r="A11851">
        <v>11850</v>
      </c>
      <c r="B11851" t="s">
        <v>658</v>
      </c>
      <c r="C11851" s="7" t="s">
        <v>46</v>
      </c>
      <c r="D11851" s="7" t="s">
        <v>0</v>
      </c>
      <c r="E11851" t="s">
        <v>32206</v>
      </c>
      <c r="F11851" s="8">
        <v>45946.691666666666</v>
      </c>
      <c r="G11851" t="s">
        <v>32207</v>
      </c>
      <c r="H11851" t="s">
        <v>32208</v>
      </c>
      <c r="J11851" t="s">
        <v>166</v>
      </c>
      <c r="K11851" t="s">
        <v>32209</v>
      </c>
      <c r="L11851" t="s">
        <v>1547</v>
      </c>
      <c r="M11851" t="s">
        <v>32210</v>
      </c>
      <c r="N11851" t="s">
        <v>663</v>
      </c>
      <c r="O11851" t="s">
        <v>205</v>
      </c>
      <c r="P11851" s="8">
        <v>45946.8125</v>
      </c>
      <c r="Q11851" s="8">
        <v>45946.8125</v>
      </c>
      <c r="R11851" s="8">
        <v>45946.700694444444</v>
      </c>
    </row>
    <row r="11852" spans="1:18" ht="15" x14ac:dyDescent="0.25">
      <c r="A11852">
        <v>11851</v>
      </c>
      <c r="B11852" t="s">
        <v>689</v>
      </c>
      <c r="C11852" s="7" t="s">
        <v>28</v>
      </c>
      <c r="D11852" s="7" t="s">
        <v>0</v>
      </c>
      <c r="E11852" t="s">
        <v>32206</v>
      </c>
      <c r="F11852" s="8">
        <v>45942.554166666669</v>
      </c>
      <c r="G11852" t="s">
        <v>9662</v>
      </c>
      <c r="H11852" t="s">
        <v>9663</v>
      </c>
      <c r="K11852" t="s">
        <v>9664</v>
      </c>
      <c r="L11852" t="s">
        <v>168</v>
      </c>
      <c r="M11852" t="s">
        <v>711</v>
      </c>
      <c r="N11852" t="s">
        <v>30913</v>
      </c>
      <c r="O11852" t="s">
        <v>205</v>
      </c>
      <c r="P11852" s="8">
        <v>45942.597916666666</v>
      </c>
      <c r="Q11852" s="8">
        <v>45942.597916666666</v>
      </c>
      <c r="R11852" s="8">
        <v>45942.555555555555</v>
      </c>
    </row>
    <row r="11853" spans="1:18" ht="15" x14ac:dyDescent="0.25">
      <c r="A11853">
        <v>11852</v>
      </c>
      <c r="B11853" t="s">
        <v>689</v>
      </c>
      <c r="C11853" s="7" t="s">
        <v>28</v>
      </c>
      <c r="D11853" s="7" t="s">
        <v>1</v>
      </c>
      <c r="E11853" t="s">
        <v>32211</v>
      </c>
      <c r="F11853" s="8">
        <v>45942.615972222222</v>
      </c>
      <c r="G11853" t="s">
        <v>32212</v>
      </c>
      <c r="H11853" t="s">
        <v>32213</v>
      </c>
      <c r="J11853" t="s">
        <v>240</v>
      </c>
      <c r="K11853" t="s">
        <v>32214</v>
      </c>
      <c r="L11853" t="s">
        <v>241</v>
      </c>
      <c r="M11853" t="s">
        <v>692</v>
      </c>
      <c r="N11853" t="s">
        <v>30626</v>
      </c>
      <c r="O11853" t="s">
        <v>9</v>
      </c>
      <c r="P11853" s="8">
        <v>45942.770833333336</v>
      </c>
      <c r="Q11853" s="8">
        <v>45942.770833333336</v>
      </c>
      <c r="R11853" s="8">
        <v>45942.786111111112</v>
      </c>
    </row>
    <row r="11854" spans="1:18" ht="15" x14ac:dyDescent="0.25">
      <c r="A11854">
        <v>11853</v>
      </c>
      <c r="B11854" t="s">
        <v>658</v>
      </c>
      <c r="C11854" s="7" t="s">
        <v>46</v>
      </c>
      <c r="D11854" s="7" t="s">
        <v>0</v>
      </c>
      <c r="E11854" t="s">
        <v>32211</v>
      </c>
      <c r="F11854" s="8">
        <v>45946.737500000003</v>
      </c>
      <c r="G11854" t="s">
        <v>31091</v>
      </c>
      <c r="H11854" t="s">
        <v>4605</v>
      </c>
      <c r="J11854" t="s">
        <v>166</v>
      </c>
      <c r="K11854" t="s">
        <v>31092</v>
      </c>
      <c r="L11854" t="s">
        <v>1547</v>
      </c>
      <c r="M11854" t="s">
        <v>30488</v>
      </c>
      <c r="N11854" t="s">
        <v>30059</v>
      </c>
      <c r="O11854" t="s">
        <v>392</v>
      </c>
      <c r="P11854" s="8">
        <v>45953.737500000003</v>
      </c>
      <c r="Q11854" s="8">
        <v>45953.737500000003</v>
      </c>
      <c r="R11854" s="8">
        <v>45946.75</v>
      </c>
    </row>
    <row r="11855" spans="1:18" ht="15" x14ac:dyDescent="0.25">
      <c r="A11855">
        <v>11854</v>
      </c>
      <c r="B11855" t="s">
        <v>689</v>
      </c>
      <c r="C11855" s="7" t="s">
        <v>28</v>
      </c>
      <c r="D11855" s="7" t="s">
        <v>0</v>
      </c>
      <c r="E11855" t="s">
        <v>32215</v>
      </c>
      <c r="F11855" s="8">
        <v>45942.615972222222</v>
      </c>
      <c r="G11855" t="s">
        <v>32216</v>
      </c>
      <c r="H11855" t="s">
        <v>32217</v>
      </c>
      <c r="J11855" t="s">
        <v>166</v>
      </c>
      <c r="K11855" t="s">
        <v>32218</v>
      </c>
      <c r="L11855" t="s">
        <v>157</v>
      </c>
      <c r="M11855" t="s">
        <v>30697</v>
      </c>
      <c r="N11855" t="s">
        <v>31113</v>
      </c>
      <c r="O11855" t="s">
        <v>392</v>
      </c>
      <c r="P11855" s="8">
        <v>45947.771527777775</v>
      </c>
      <c r="Q11855" s="8">
        <v>45947.771527777775</v>
      </c>
      <c r="R11855" s="8">
        <v>45948.700694444444</v>
      </c>
    </row>
    <row r="11856" spans="1:18" ht="15" x14ac:dyDescent="0.25">
      <c r="A11856">
        <v>11855</v>
      </c>
      <c r="B11856" t="s">
        <v>658</v>
      </c>
      <c r="C11856" s="7" t="s">
        <v>46</v>
      </c>
      <c r="D11856" s="7" t="s">
        <v>0</v>
      </c>
      <c r="E11856" t="s">
        <v>32215</v>
      </c>
      <c r="F11856" s="8">
        <v>45946.753472222219</v>
      </c>
      <c r="G11856" t="s">
        <v>32219</v>
      </c>
      <c r="H11856" t="s">
        <v>27381</v>
      </c>
      <c r="J11856" t="s">
        <v>166</v>
      </c>
      <c r="K11856" t="s">
        <v>32220</v>
      </c>
      <c r="L11856" t="s">
        <v>157</v>
      </c>
      <c r="M11856" t="s">
        <v>30200</v>
      </c>
      <c r="N11856" t="s">
        <v>30059</v>
      </c>
      <c r="O11856" t="s">
        <v>392</v>
      </c>
      <c r="P11856" s="8">
        <v>45961.211111111108</v>
      </c>
      <c r="Q11856" s="8">
        <v>45961.211111111108</v>
      </c>
      <c r="R11856" s="8">
        <v>45954.777777777781</v>
      </c>
    </row>
    <row r="11857" spans="1:18" ht="15" x14ac:dyDescent="0.25">
      <c r="A11857">
        <v>11856</v>
      </c>
      <c r="B11857" t="s">
        <v>658</v>
      </c>
      <c r="C11857" s="7" t="s">
        <v>46</v>
      </c>
      <c r="D11857" s="7" t="s">
        <v>0</v>
      </c>
      <c r="E11857" t="s">
        <v>32221</v>
      </c>
      <c r="F11857" s="8">
        <v>45946.756944444445</v>
      </c>
      <c r="G11857" t="s">
        <v>32222</v>
      </c>
      <c r="H11857" t="s">
        <v>32223</v>
      </c>
      <c r="J11857" t="s">
        <v>23817</v>
      </c>
      <c r="K11857" t="s">
        <v>32224</v>
      </c>
      <c r="L11857" t="s">
        <v>168</v>
      </c>
      <c r="M11857" t="s">
        <v>662</v>
      </c>
      <c r="N11857" t="s">
        <v>30022</v>
      </c>
      <c r="O11857" t="s">
        <v>364</v>
      </c>
      <c r="P11857" s="8">
        <v>45946.854166666664</v>
      </c>
      <c r="Q11857" s="8">
        <v>45946.854166666664</v>
      </c>
      <c r="R11857" s="8">
        <v>45946.804166666669</v>
      </c>
    </row>
    <row r="11858" spans="1:18" ht="15" x14ac:dyDescent="0.25">
      <c r="A11858">
        <v>11857</v>
      </c>
      <c r="B11858" t="s">
        <v>689</v>
      </c>
      <c r="C11858" s="7" t="s">
        <v>28</v>
      </c>
      <c r="D11858" s="7" t="s">
        <v>0</v>
      </c>
      <c r="E11858" t="s">
        <v>32221</v>
      </c>
      <c r="F11858" s="8">
        <v>45942.618750000001</v>
      </c>
      <c r="G11858" t="s">
        <v>32225</v>
      </c>
      <c r="H11858" t="s">
        <v>14642</v>
      </c>
      <c r="J11858" t="s">
        <v>166</v>
      </c>
      <c r="K11858" t="s">
        <v>32226</v>
      </c>
      <c r="L11858" t="s">
        <v>168</v>
      </c>
      <c r="M11858" t="s">
        <v>696</v>
      </c>
      <c r="N11858" t="s">
        <v>30734</v>
      </c>
      <c r="O11858" t="s">
        <v>9</v>
      </c>
      <c r="P11858" s="8">
        <v>45942.791666666664</v>
      </c>
      <c r="Q11858" s="8">
        <v>45942.791666666664</v>
      </c>
      <c r="R11858" s="8">
        <v>45942.762499999997</v>
      </c>
    </row>
    <row r="11859" spans="1:18" ht="15" x14ac:dyDescent="0.25">
      <c r="A11859">
        <v>11858</v>
      </c>
      <c r="B11859" t="s">
        <v>689</v>
      </c>
      <c r="C11859" s="7" t="s">
        <v>28</v>
      </c>
      <c r="D11859" s="7" t="s">
        <v>0</v>
      </c>
      <c r="E11859" t="s">
        <v>32227</v>
      </c>
      <c r="F11859" s="8">
        <v>45942.628472222219</v>
      </c>
      <c r="G11859" t="s">
        <v>32228</v>
      </c>
      <c r="H11859" t="s">
        <v>5910</v>
      </c>
      <c r="J11859" t="s">
        <v>5022</v>
      </c>
      <c r="K11859" t="s">
        <v>32229</v>
      </c>
      <c r="L11859" t="s">
        <v>261</v>
      </c>
      <c r="M11859" t="s">
        <v>693</v>
      </c>
      <c r="N11859" t="s">
        <v>722</v>
      </c>
      <c r="O11859" t="s">
        <v>144</v>
      </c>
      <c r="P11859" s="8">
        <v>45942.729166666664</v>
      </c>
      <c r="Q11859" s="8">
        <v>45942.729166666664</v>
      </c>
      <c r="R11859" s="8">
        <v>45942.700694444444</v>
      </c>
    </row>
    <row r="11860" spans="1:18" ht="15" x14ac:dyDescent="0.25">
      <c r="A11860">
        <v>11859</v>
      </c>
      <c r="B11860" t="s">
        <v>658</v>
      </c>
      <c r="C11860" s="7" t="s">
        <v>46</v>
      </c>
      <c r="D11860" s="7" t="s">
        <v>0</v>
      </c>
      <c r="E11860" t="s">
        <v>32230</v>
      </c>
      <c r="F11860" s="8">
        <v>45947.350694444445</v>
      </c>
      <c r="G11860" t="s">
        <v>32231</v>
      </c>
      <c r="H11860" t="s">
        <v>17110</v>
      </c>
      <c r="J11860" t="s">
        <v>166</v>
      </c>
      <c r="K11860" t="s">
        <v>32232</v>
      </c>
      <c r="L11860" t="s">
        <v>259</v>
      </c>
      <c r="M11860" t="s">
        <v>30021</v>
      </c>
      <c r="N11860" t="s">
        <v>30022</v>
      </c>
      <c r="O11860" t="s">
        <v>9</v>
      </c>
      <c r="P11860" s="8">
        <v>45947.770833333336</v>
      </c>
      <c r="Q11860" s="8">
        <v>45947.770833333336</v>
      </c>
      <c r="R11860" s="8">
        <v>45947.756944444445</v>
      </c>
    </row>
    <row r="11861" spans="1:18" ht="15" x14ac:dyDescent="0.25">
      <c r="A11861">
        <v>11860</v>
      </c>
      <c r="B11861" t="s">
        <v>689</v>
      </c>
      <c r="C11861" s="7" t="s">
        <v>28</v>
      </c>
      <c r="D11861" s="7" t="s">
        <v>0</v>
      </c>
      <c r="E11861" t="s">
        <v>32230</v>
      </c>
      <c r="F11861" s="8">
        <v>45942.63958333333</v>
      </c>
      <c r="G11861" t="s">
        <v>32233</v>
      </c>
      <c r="H11861" t="s">
        <v>26172</v>
      </c>
      <c r="J11861" t="s">
        <v>142</v>
      </c>
      <c r="K11861" t="s">
        <v>32234</v>
      </c>
      <c r="L11861" t="s">
        <v>157</v>
      </c>
      <c r="M11861" t="s">
        <v>693</v>
      </c>
      <c r="N11861" t="s">
        <v>693</v>
      </c>
      <c r="O11861" t="s">
        <v>334</v>
      </c>
      <c r="P11861" s="8">
        <v>45942.770833333336</v>
      </c>
      <c r="Q11861" s="8">
        <v>45942.770833333336</v>
      </c>
      <c r="R11861" s="8">
        <v>45942.729166666664</v>
      </c>
    </row>
    <row r="11862" spans="1:18" ht="15" x14ac:dyDescent="0.25">
      <c r="A11862">
        <v>11861</v>
      </c>
      <c r="B11862" t="s">
        <v>658</v>
      </c>
      <c r="C11862" s="7" t="s">
        <v>46</v>
      </c>
      <c r="D11862" s="7" t="s">
        <v>0</v>
      </c>
      <c r="E11862" t="s">
        <v>32235</v>
      </c>
      <c r="F11862" s="8">
        <v>45947.361111111109</v>
      </c>
      <c r="G11862" t="s">
        <v>32236</v>
      </c>
      <c r="H11862" t="s">
        <v>3141</v>
      </c>
      <c r="J11862" t="s">
        <v>142</v>
      </c>
      <c r="K11862" t="s">
        <v>32237</v>
      </c>
      <c r="L11862" t="s">
        <v>463</v>
      </c>
      <c r="M11862" t="s">
        <v>30021</v>
      </c>
      <c r="N11862" t="s">
        <v>663</v>
      </c>
      <c r="O11862" t="s">
        <v>9</v>
      </c>
      <c r="P11862" s="8">
        <v>45947.770833333336</v>
      </c>
      <c r="Q11862" s="8">
        <v>45947.770833333336</v>
      </c>
      <c r="R11862" s="8">
        <v>45947.651388888888</v>
      </c>
    </row>
    <row r="11863" spans="1:18" ht="15" x14ac:dyDescent="0.25">
      <c r="A11863">
        <v>11862</v>
      </c>
      <c r="B11863" t="s">
        <v>689</v>
      </c>
      <c r="C11863" s="7" t="s">
        <v>28</v>
      </c>
      <c r="D11863" s="7" t="s">
        <v>1</v>
      </c>
      <c r="E11863" t="s">
        <v>32235</v>
      </c>
      <c r="F11863" s="8">
        <v>45942.667361111111</v>
      </c>
      <c r="G11863" t="s">
        <v>4074</v>
      </c>
      <c r="H11863" t="s">
        <v>4075</v>
      </c>
      <c r="K11863" t="s">
        <v>4076</v>
      </c>
      <c r="L11863" t="s">
        <v>241</v>
      </c>
      <c r="M11863" t="s">
        <v>696</v>
      </c>
      <c r="N11863" t="s">
        <v>720</v>
      </c>
      <c r="O11863" t="s">
        <v>144</v>
      </c>
      <c r="P11863" s="8">
        <v>45942.791666666664</v>
      </c>
      <c r="Q11863" s="8">
        <v>45942.791666666664</v>
      </c>
      <c r="R11863" s="8">
        <v>45942.718055555553</v>
      </c>
    </row>
    <row r="11864" spans="1:18" ht="15" x14ac:dyDescent="0.25">
      <c r="A11864">
        <v>11863</v>
      </c>
      <c r="B11864" t="s">
        <v>658</v>
      </c>
      <c r="C11864" s="7" t="s">
        <v>46</v>
      </c>
      <c r="D11864" s="7" t="s">
        <v>0</v>
      </c>
      <c r="E11864" t="s">
        <v>32238</v>
      </c>
      <c r="F11864" s="8">
        <v>45947.373611111114</v>
      </c>
      <c r="G11864" t="s">
        <v>32239</v>
      </c>
      <c r="H11864" t="s">
        <v>17838</v>
      </c>
      <c r="J11864" t="s">
        <v>142</v>
      </c>
      <c r="K11864" t="s">
        <v>32240</v>
      </c>
      <c r="L11864" t="s">
        <v>150</v>
      </c>
      <c r="M11864" t="s">
        <v>30021</v>
      </c>
      <c r="N11864" t="s">
        <v>665</v>
      </c>
      <c r="O11864" t="s">
        <v>9</v>
      </c>
      <c r="P11864" s="8">
        <v>45947.770833333336</v>
      </c>
      <c r="Q11864" s="8">
        <v>45947.770833333336</v>
      </c>
      <c r="R11864" s="8">
        <v>45947.634722222225</v>
      </c>
    </row>
    <row r="11865" spans="1:18" ht="15" x14ac:dyDescent="0.25">
      <c r="A11865">
        <v>11864</v>
      </c>
      <c r="B11865" t="s">
        <v>689</v>
      </c>
      <c r="C11865" s="7" t="s">
        <v>28</v>
      </c>
      <c r="D11865" s="7" t="s">
        <v>0</v>
      </c>
      <c r="E11865" t="s">
        <v>32238</v>
      </c>
      <c r="F11865" s="8">
        <v>45942.738194444442</v>
      </c>
      <c r="G11865" t="s">
        <v>32241</v>
      </c>
      <c r="H11865" t="s">
        <v>32242</v>
      </c>
      <c r="J11865" t="s">
        <v>142</v>
      </c>
      <c r="K11865" t="s">
        <v>32243</v>
      </c>
      <c r="L11865" t="s">
        <v>259</v>
      </c>
      <c r="M11865" t="s">
        <v>692</v>
      </c>
      <c r="N11865" t="s">
        <v>722</v>
      </c>
      <c r="O11865" t="s">
        <v>144</v>
      </c>
      <c r="P11865" s="8">
        <v>45943.770833333336</v>
      </c>
      <c r="Q11865" s="8">
        <v>45943.770833333336</v>
      </c>
      <c r="R11865" s="8">
        <v>45944.790277777778</v>
      </c>
    </row>
    <row r="11866" spans="1:18" ht="15" x14ac:dyDescent="0.25">
      <c r="A11866">
        <v>11865</v>
      </c>
      <c r="B11866" t="s">
        <v>658</v>
      </c>
      <c r="C11866" s="7" t="s">
        <v>46</v>
      </c>
      <c r="D11866" s="7" t="s">
        <v>0</v>
      </c>
      <c r="E11866" t="s">
        <v>32244</v>
      </c>
      <c r="F11866" s="8">
        <v>45947.384027777778</v>
      </c>
      <c r="G11866" t="s">
        <v>32245</v>
      </c>
      <c r="H11866" t="s">
        <v>20405</v>
      </c>
      <c r="J11866" t="s">
        <v>166</v>
      </c>
      <c r="K11866" t="s">
        <v>32246</v>
      </c>
      <c r="L11866" t="s">
        <v>157</v>
      </c>
      <c r="M11866" t="s">
        <v>662</v>
      </c>
      <c r="N11866" t="s">
        <v>663</v>
      </c>
      <c r="O11866" t="s">
        <v>205</v>
      </c>
      <c r="P11866" s="8">
        <v>45947.728472222225</v>
      </c>
      <c r="Q11866" s="8">
        <v>45947.728472222225</v>
      </c>
      <c r="R11866" s="8">
        <v>45947.713888888888</v>
      </c>
    </row>
    <row r="11867" spans="1:18" ht="15" x14ac:dyDescent="0.25">
      <c r="A11867">
        <v>11866</v>
      </c>
      <c r="B11867" t="s">
        <v>689</v>
      </c>
      <c r="C11867" s="7" t="s">
        <v>28</v>
      </c>
      <c r="D11867" s="7" t="s">
        <v>0</v>
      </c>
      <c r="E11867" t="s">
        <v>32244</v>
      </c>
      <c r="F11867" s="8">
        <v>45942.768750000003</v>
      </c>
      <c r="G11867" t="s">
        <v>32247</v>
      </c>
      <c r="H11867" t="s">
        <v>32248</v>
      </c>
      <c r="J11867" t="s">
        <v>166</v>
      </c>
      <c r="K11867" t="s">
        <v>32249</v>
      </c>
      <c r="L11867" t="s">
        <v>179</v>
      </c>
      <c r="M11867" t="s">
        <v>701</v>
      </c>
      <c r="N11867" t="s">
        <v>30698</v>
      </c>
      <c r="O11867" t="s">
        <v>392</v>
      </c>
      <c r="P11867" s="8">
        <v>45961.768055555556</v>
      </c>
      <c r="Q11867" s="8">
        <v>45961.768055555556</v>
      </c>
      <c r="R11867" s="8">
        <v>45952.709722222222</v>
      </c>
    </row>
    <row r="11868" spans="1:18" ht="15" x14ac:dyDescent="0.25">
      <c r="A11868">
        <v>11867</v>
      </c>
      <c r="B11868" t="s">
        <v>658</v>
      </c>
      <c r="C11868" s="7" t="s">
        <v>46</v>
      </c>
      <c r="D11868" s="7" t="s">
        <v>0</v>
      </c>
      <c r="E11868" t="s">
        <v>32250</v>
      </c>
      <c r="F11868" s="8">
        <v>45947.388194444444</v>
      </c>
      <c r="G11868" t="s">
        <v>32251</v>
      </c>
      <c r="H11868" t="s">
        <v>32252</v>
      </c>
      <c r="J11868" t="s">
        <v>142</v>
      </c>
      <c r="K11868" t="s">
        <v>32253</v>
      </c>
      <c r="L11868" t="s">
        <v>168</v>
      </c>
      <c r="M11868" t="s">
        <v>30021</v>
      </c>
      <c r="N11868" t="s">
        <v>684</v>
      </c>
      <c r="O11868" t="s">
        <v>9</v>
      </c>
      <c r="P11868" s="8">
        <v>45947.770833333336</v>
      </c>
      <c r="Q11868" s="8">
        <v>45947.770833333336</v>
      </c>
      <c r="R11868" s="8">
        <v>45947.677083333336</v>
      </c>
    </row>
    <row r="11869" spans="1:18" ht="15" x14ac:dyDescent="0.25">
      <c r="A11869">
        <v>11868</v>
      </c>
      <c r="B11869" t="s">
        <v>689</v>
      </c>
      <c r="C11869" s="7" t="s">
        <v>28</v>
      </c>
      <c r="D11869" s="7" t="s">
        <v>0</v>
      </c>
      <c r="E11869" t="s">
        <v>32250</v>
      </c>
      <c r="F11869" s="8">
        <v>45943.38958333333</v>
      </c>
      <c r="G11869" t="s">
        <v>473</v>
      </c>
      <c r="H11869" t="s">
        <v>31480</v>
      </c>
      <c r="K11869" t="s">
        <v>32254</v>
      </c>
      <c r="L11869" t="s">
        <v>160</v>
      </c>
      <c r="M11869" t="s">
        <v>693</v>
      </c>
      <c r="N11869" t="s">
        <v>739</v>
      </c>
      <c r="O11869" t="s">
        <v>2168</v>
      </c>
      <c r="P11869" s="8">
        <v>45943.625</v>
      </c>
      <c r="Q11869" s="8">
        <v>45943.625</v>
      </c>
      <c r="R11869" s="8">
        <v>45943.718055555553</v>
      </c>
    </row>
    <row r="11870" spans="1:18" ht="15" x14ac:dyDescent="0.25">
      <c r="A11870">
        <v>11869</v>
      </c>
      <c r="B11870" t="s">
        <v>658</v>
      </c>
      <c r="C11870" s="7" t="s">
        <v>46</v>
      </c>
      <c r="D11870" s="7" t="s">
        <v>1</v>
      </c>
      <c r="E11870" t="s">
        <v>32255</v>
      </c>
      <c r="F11870" s="8">
        <v>45947.394444444442</v>
      </c>
      <c r="G11870" t="s">
        <v>31697</v>
      </c>
      <c r="H11870" t="s">
        <v>4681</v>
      </c>
      <c r="J11870" t="s">
        <v>166</v>
      </c>
      <c r="K11870" t="s">
        <v>31698</v>
      </c>
      <c r="L11870" t="s">
        <v>467</v>
      </c>
      <c r="M11870" t="s">
        <v>30033</v>
      </c>
      <c r="N11870" t="s">
        <v>30085</v>
      </c>
      <c r="O11870" t="s">
        <v>205</v>
      </c>
      <c r="P11870" s="8">
        <v>45947.729166666664</v>
      </c>
      <c r="Q11870" s="8">
        <v>45947.729166666664</v>
      </c>
      <c r="R11870" s="8">
        <v>45947.481249999997</v>
      </c>
    </row>
    <row r="11871" spans="1:18" ht="15" x14ac:dyDescent="0.25">
      <c r="A11871">
        <v>11870</v>
      </c>
      <c r="B11871" t="s">
        <v>689</v>
      </c>
      <c r="C11871" s="7" t="s">
        <v>28</v>
      </c>
      <c r="D11871" s="7" t="s">
        <v>0</v>
      </c>
      <c r="E11871" t="s">
        <v>32255</v>
      </c>
      <c r="F11871" s="8">
        <v>45943.396527777775</v>
      </c>
      <c r="G11871" t="s">
        <v>32256</v>
      </c>
      <c r="H11871" t="s">
        <v>32257</v>
      </c>
      <c r="J11871" t="s">
        <v>166</v>
      </c>
      <c r="K11871" t="s">
        <v>32258</v>
      </c>
      <c r="L11871" t="s">
        <v>302</v>
      </c>
      <c r="M11871" t="s">
        <v>696</v>
      </c>
      <c r="N11871" t="s">
        <v>699</v>
      </c>
      <c r="O11871" t="s">
        <v>9</v>
      </c>
      <c r="P11871" s="8">
        <v>45943.708333333336</v>
      </c>
      <c r="Q11871" s="8">
        <v>45943.708333333336</v>
      </c>
      <c r="R11871" s="8">
        <v>45943.629861111112</v>
      </c>
    </row>
    <row r="11872" spans="1:18" ht="15" x14ac:dyDescent="0.25">
      <c r="A11872">
        <v>11871</v>
      </c>
      <c r="B11872" t="s">
        <v>658</v>
      </c>
      <c r="C11872" s="7" t="s">
        <v>46</v>
      </c>
      <c r="D11872" s="7" t="s">
        <v>0</v>
      </c>
      <c r="E11872" t="s">
        <v>32259</v>
      </c>
      <c r="F11872" s="8">
        <v>45947.396527777775</v>
      </c>
      <c r="G11872" t="s">
        <v>32260</v>
      </c>
      <c r="H11872" t="s">
        <v>1740</v>
      </c>
      <c r="J11872" t="s">
        <v>166</v>
      </c>
      <c r="K11872" t="s">
        <v>32261</v>
      </c>
      <c r="L11872" t="s">
        <v>1547</v>
      </c>
      <c r="M11872" t="s">
        <v>662</v>
      </c>
      <c r="N11872" t="s">
        <v>665</v>
      </c>
      <c r="O11872" t="s">
        <v>9</v>
      </c>
      <c r="P11872" s="8">
        <v>45947.729166666664</v>
      </c>
      <c r="Q11872" s="8">
        <v>45947.729166666664</v>
      </c>
      <c r="R11872" s="8">
        <v>45947.63958333333</v>
      </c>
    </row>
    <row r="11873" spans="1:18" ht="15" x14ac:dyDescent="0.25">
      <c r="A11873">
        <v>11872</v>
      </c>
      <c r="B11873" t="s">
        <v>689</v>
      </c>
      <c r="C11873" s="7" t="s">
        <v>28</v>
      </c>
      <c r="D11873" s="7" t="s">
        <v>1</v>
      </c>
      <c r="E11873" t="s">
        <v>32259</v>
      </c>
      <c r="F11873" s="8">
        <v>45943.396527777775</v>
      </c>
      <c r="G11873" t="s">
        <v>32262</v>
      </c>
      <c r="H11873" t="s">
        <v>13006</v>
      </c>
      <c r="J11873" t="s">
        <v>240</v>
      </c>
      <c r="K11873" t="s">
        <v>32263</v>
      </c>
      <c r="L11873" t="s">
        <v>219</v>
      </c>
      <c r="M11873" t="s">
        <v>701</v>
      </c>
      <c r="N11873" t="s">
        <v>30723</v>
      </c>
      <c r="O11873" t="s">
        <v>392</v>
      </c>
      <c r="P11873" s="8">
        <v>45961.396527777775</v>
      </c>
      <c r="Q11873" s="8">
        <v>45961.396527777775</v>
      </c>
      <c r="R11873" s="8">
        <v>45943.761805555558</v>
      </c>
    </row>
    <row r="11874" spans="1:18" ht="15" x14ac:dyDescent="0.25">
      <c r="A11874">
        <v>11873</v>
      </c>
      <c r="B11874" t="s">
        <v>658</v>
      </c>
      <c r="C11874" s="7" t="s">
        <v>46</v>
      </c>
      <c r="D11874" s="7" t="s">
        <v>0</v>
      </c>
      <c r="E11874" t="s">
        <v>32264</v>
      </c>
      <c r="F11874" s="8">
        <v>45947.410416666666</v>
      </c>
      <c r="G11874" t="s">
        <v>32265</v>
      </c>
      <c r="H11874" t="s">
        <v>3905</v>
      </c>
      <c r="J11874" t="s">
        <v>166</v>
      </c>
      <c r="K11874" t="s">
        <v>32266</v>
      </c>
      <c r="L11874" t="s">
        <v>259</v>
      </c>
      <c r="M11874" t="s">
        <v>662</v>
      </c>
      <c r="N11874" t="s">
        <v>30029</v>
      </c>
      <c r="O11874" t="s">
        <v>9</v>
      </c>
      <c r="P11874" s="8">
        <v>45947.729166666664</v>
      </c>
      <c r="Q11874" s="8">
        <v>45947.729166666664</v>
      </c>
      <c r="R11874" s="8">
        <v>45947.546527777777</v>
      </c>
    </row>
    <row r="11875" spans="1:18" ht="15" x14ac:dyDescent="0.25">
      <c r="A11875">
        <v>11874</v>
      </c>
      <c r="B11875" t="s">
        <v>689</v>
      </c>
      <c r="C11875" s="7" t="s">
        <v>28</v>
      </c>
      <c r="D11875" s="7" t="s">
        <v>0</v>
      </c>
      <c r="E11875" t="s">
        <v>32264</v>
      </c>
      <c r="F11875" s="8">
        <v>45943.406944444447</v>
      </c>
      <c r="G11875" t="s">
        <v>32267</v>
      </c>
      <c r="H11875" t="s">
        <v>6026</v>
      </c>
      <c r="J11875" t="s">
        <v>149</v>
      </c>
      <c r="K11875" t="s">
        <v>32268</v>
      </c>
      <c r="L11875" t="s">
        <v>213</v>
      </c>
      <c r="M11875" t="s">
        <v>696</v>
      </c>
      <c r="N11875" t="s">
        <v>720</v>
      </c>
      <c r="O11875" t="s">
        <v>9</v>
      </c>
      <c r="P11875" s="8">
        <v>45943.708333333336</v>
      </c>
      <c r="Q11875" s="8">
        <v>45943.708333333336</v>
      </c>
      <c r="R11875" s="8">
        <v>45944.769444444442</v>
      </c>
    </row>
    <row r="11876" spans="1:18" ht="15" x14ac:dyDescent="0.25">
      <c r="A11876">
        <v>11875</v>
      </c>
      <c r="B11876" t="s">
        <v>658</v>
      </c>
      <c r="C11876" s="7" t="s">
        <v>46</v>
      </c>
      <c r="D11876" s="7" t="s">
        <v>0</v>
      </c>
      <c r="E11876" t="s">
        <v>32269</v>
      </c>
      <c r="F11876" s="8">
        <v>45947.414583333331</v>
      </c>
      <c r="G11876" t="s">
        <v>16957</v>
      </c>
      <c r="H11876" t="s">
        <v>21079</v>
      </c>
      <c r="K11876" t="s">
        <v>32270</v>
      </c>
      <c r="L11876" t="s">
        <v>259</v>
      </c>
      <c r="M11876" t="s">
        <v>30054</v>
      </c>
      <c r="N11876" t="s">
        <v>665</v>
      </c>
      <c r="O11876" t="s">
        <v>9</v>
      </c>
      <c r="P11876" s="8">
        <v>45947.729166666664</v>
      </c>
      <c r="Q11876" s="8">
        <v>45947.729166666664</v>
      </c>
      <c r="R11876" s="8">
        <v>45947.682638888888</v>
      </c>
    </row>
    <row r="11877" spans="1:18" ht="15" x14ac:dyDescent="0.25">
      <c r="A11877">
        <v>11876</v>
      </c>
      <c r="B11877" t="s">
        <v>689</v>
      </c>
      <c r="C11877" s="7" t="s">
        <v>28</v>
      </c>
      <c r="D11877" s="7" t="s">
        <v>0</v>
      </c>
      <c r="E11877" t="s">
        <v>32269</v>
      </c>
      <c r="F11877" s="8">
        <v>45943.418055555558</v>
      </c>
      <c r="G11877" t="s">
        <v>32271</v>
      </c>
      <c r="H11877" t="s">
        <v>32272</v>
      </c>
      <c r="K11877" t="s">
        <v>32273</v>
      </c>
      <c r="L11877" t="s">
        <v>261</v>
      </c>
      <c r="M11877" t="s">
        <v>696</v>
      </c>
      <c r="N11877" t="s">
        <v>699</v>
      </c>
      <c r="O11877" t="s">
        <v>9</v>
      </c>
      <c r="P11877" s="8">
        <v>45943.708333333336</v>
      </c>
      <c r="Q11877" s="8">
        <v>45943.708333333336</v>
      </c>
      <c r="R11877" s="8">
        <v>45943.658333333333</v>
      </c>
    </row>
    <row r="11878" spans="1:18" ht="15" x14ac:dyDescent="0.25">
      <c r="A11878">
        <v>11877</v>
      </c>
      <c r="B11878" t="s">
        <v>658</v>
      </c>
      <c r="C11878" s="7" t="s">
        <v>46</v>
      </c>
      <c r="D11878" s="7" t="s">
        <v>0</v>
      </c>
      <c r="E11878" t="s">
        <v>32274</v>
      </c>
      <c r="F11878" s="8">
        <v>45947.416666666664</v>
      </c>
      <c r="G11878" t="s">
        <v>32275</v>
      </c>
      <c r="H11878" t="s">
        <v>6705</v>
      </c>
      <c r="J11878" t="s">
        <v>142</v>
      </c>
      <c r="K11878" t="s">
        <v>32276</v>
      </c>
      <c r="L11878" t="s">
        <v>661</v>
      </c>
      <c r="M11878" t="s">
        <v>30033</v>
      </c>
      <c r="N11878" t="s">
        <v>30085</v>
      </c>
      <c r="O11878" t="s">
        <v>9</v>
      </c>
      <c r="P11878" s="8">
        <v>45947.666666666664</v>
      </c>
      <c r="Q11878" s="8">
        <v>45947.666666666664</v>
      </c>
      <c r="R11878" s="8">
        <v>45947.53402777778</v>
      </c>
    </row>
    <row r="11879" spans="1:18" ht="15" x14ac:dyDescent="0.25">
      <c r="A11879">
        <v>11878</v>
      </c>
      <c r="B11879" t="s">
        <v>689</v>
      </c>
      <c r="C11879" s="7" t="s">
        <v>28</v>
      </c>
      <c r="D11879" s="7" t="s">
        <v>0</v>
      </c>
      <c r="E11879" t="s">
        <v>32274</v>
      </c>
      <c r="F11879" s="8">
        <v>45943.424305555556</v>
      </c>
      <c r="G11879" t="s">
        <v>32277</v>
      </c>
      <c r="H11879" t="s">
        <v>32278</v>
      </c>
      <c r="K11879" t="s">
        <v>32279</v>
      </c>
      <c r="L11879" t="s">
        <v>157</v>
      </c>
      <c r="M11879" t="s">
        <v>693</v>
      </c>
      <c r="N11879" t="s">
        <v>30742</v>
      </c>
      <c r="O11879" t="s">
        <v>9</v>
      </c>
      <c r="P11879" s="8">
        <v>45943.603472222225</v>
      </c>
      <c r="Q11879" s="8">
        <v>45943.603472222225</v>
      </c>
      <c r="R11879" s="8">
        <v>45943.529166666667</v>
      </c>
    </row>
    <row r="11880" spans="1:18" ht="15" x14ac:dyDescent="0.25">
      <c r="A11880">
        <v>11879</v>
      </c>
      <c r="B11880" t="s">
        <v>658</v>
      </c>
      <c r="C11880" s="7" t="s">
        <v>46</v>
      </c>
      <c r="D11880" s="7" t="s">
        <v>0</v>
      </c>
      <c r="E11880" t="s">
        <v>32280</v>
      </c>
      <c r="F11880" s="8">
        <v>45947.426388888889</v>
      </c>
      <c r="G11880" t="s">
        <v>32281</v>
      </c>
      <c r="H11880" t="s">
        <v>22849</v>
      </c>
      <c r="J11880" t="s">
        <v>166</v>
      </c>
      <c r="K11880" t="s">
        <v>32282</v>
      </c>
      <c r="L11880" t="s">
        <v>187</v>
      </c>
      <c r="M11880" t="s">
        <v>30021</v>
      </c>
      <c r="N11880" t="s">
        <v>665</v>
      </c>
      <c r="O11880" t="s">
        <v>9</v>
      </c>
      <c r="P11880" s="8">
        <v>45947.770833333336</v>
      </c>
      <c r="Q11880" s="8">
        <v>45947.770833333336</v>
      </c>
      <c r="R11880" s="8">
        <v>45947.740972222222</v>
      </c>
    </row>
    <row r="11881" spans="1:18" ht="15" x14ac:dyDescent="0.25">
      <c r="A11881">
        <v>11880</v>
      </c>
      <c r="B11881" t="s">
        <v>689</v>
      </c>
      <c r="C11881" s="7" t="s">
        <v>28</v>
      </c>
      <c r="D11881" s="7" t="s">
        <v>0</v>
      </c>
      <c r="E11881" t="s">
        <v>32280</v>
      </c>
      <c r="F11881" s="8">
        <v>45943.443055555559</v>
      </c>
      <c r="G11881" t="s">
        <v>32283</v>
      </c>
      <c r="H11881" t="s">
        <v>3158</v>
      </c>
      <c r="J11881" t="s">
        <v>217</v>
      </c>
      <c r="K11881" t="s">
        <v>32284</v>
      </c>
      <c r="L11881" t="s">
        <v>261</v>
      </c>
      <c r="M11881" t="s">
        <v>696</v>
      </c>
      <c r="N11881" t="s">
        <v>705</v>
      </c>
      <c r="O11881" t="s">
        <v>144</v>
      </c>
      <c r="P11881" s="8">
        <v>45943.729166666664</v>
      </c>
      <c r="Q11881" s="8">
        <v>45943.729166666664</v>
      </c>
      <c r="R11881" s="8">
        <v>45943.665277777778</v>
      </c>
    </row>
    <row r="11882" spans="1:18" ht="15" x14ac:dyDescent="0.25">
      <c r="A11882">
        <v>11881</v>
      </c>
      <c r="B11882" t="s">
        <v>689</v>
      </c>
      <c r="C11882" s="7" t="s">
        <v>28</v>
      </c>
      <c r="D11882" s="7" t="s">
        <v>0</v>
      </c>
      <c r="E11882" t="s">
        <v>32285</v>
      </c>
      <c r="F11882" s="8">
        <v>45943.443749999999</v>
      </c>
      <c r="G11882" t="s">
        <v>2318</v>
      </c>
      <c r="H11882" t="s">
        <v>2319</v>
      </c>
      <c r="K11882" t="s">
        <v>2320</v>
      </c>
      <c r="L11882" t="s">
        <v>277</v>
      </c>
      <c r="M11882" t="s">
        <v>30697</v>
      </c>
      <c r="N11882" t="s">
        <v>702</v>
      </c>
      <c r="O11882" t="s">
        <v>392</v>
      </c>
      <c r="P11882" s="8">
        <v>45943.770833333336</v>
      </c>
      <c r="Q11882" s="8">
        <v>45943.770833333336</v>
      </c>
      <c r="R11882" s="8">
        <v>45943.661111111112</v>
      </c>
    </row>
    <row r="11883" spans="1:18" ht="15" x14ac:dyDescent="0.25">
      <c r="A11883">
        <v>11882</v>
      </c>
      <c r="B11883" t="s">
        <v>658</v>
      </c>
      <c r="C11883" s="7" t="s">
        <v>46</v>
      </c>
      <c r="D11883" s="7" t="s">
        <v>0</v>
      </c>
      <c r="E11883" t="s">
        <v>32285</v>
      </c>
      <c r="F11883" s="8">
        <v>45947.451388888891</v>
      </c>
      <c r="G11883" t="s">
        <v>32286</v>
      </c>
      <c r="H11883" t="s">
        <v>32287</v>
      </c>
      <c r="J11883" t="s">
        <v>142</v>
      </c>
      <c r="K11883" t="s">
        <v>32288</v>
      </c>
      <c r="L11883" t="s">
        <v>252</v>
      </c>
      <c r="M11883" t="s">
        <v>30033</v>
      </c>
      <c r="N11883" t="s">
        <v>665</v>
      </c>
      <c r="O11883" t="s">
        <v>9</v>
      </c>
      <c r="P11883" s="8">
        <v>45947.666666666664</v>
      </c>
      <c r="Q11883" s="8">
        <v>45947.666666666664</v>
      </c>
      <c r="R11883" s="8">
        <v>45947.709027777775</v>
      </c>
    </row>
    <row r="11884" spans="1:18" ht="15" x14ac:dyDescent="0.25">
      <c r="A11884">
        <v>11883</v>
      </c>
      <c r="B11884" t="s">
        <v>658</v>
      </c>
      <c r="C11884" s="7" t="s">
        <v>46</v>
      </c>
      <c r="D11884" s="7" t="s">
        <v>0</v>
      </c>
      <c r="E11884" t="s">
        <v>32289</v>
      </c>
      <c r="F11884" s="8">
        <v>45947.454861111109</v>
      </c>
      <c r="G11884" t="s">
        <v>32290</v>
      </c>
      <c r="H11884" t="s">
        <v>9732</v>
      </c>
      <c r="J11884" t="s">
        <v>166</v>
      </c>
      <c r="K11884" t="s">
        <v>32291</v>
      </c>
      <c r="L11884" t="s">
        <v>751</v>
      </c>
      <c r="M11884" t="s">
        <v>30021</v>
      </c>
      <c r="N11884" t="s">
        <v>684</v>
      </c>
      <c r="O11884" t="s">
        <v>182</v>
      </c>
      <c r="P11884" s="8">
        <v>45947.770833333336</v>
      </c>
      <c r="Q11884" s="8">
        <v>45947.770833333336</v>
      </c>
      <c r="R11884" s="8">
        <v>45947.557638888888</v>
      </c>
    </row>
    <row r="11885" spans="1:18" ht="15" x14ac:dyDescent="0.25">
      <c r="A11885">
        <v>11884</v>
      </c>
      <c r="B11885" t="s">
        <v>689</v>
      </c>
      <c r="C11885" s="7" t="s">
        <v>28</v>
      </c>
      <c r="D11885" s="7" t="s">
        <v>0</v>
      </c>
      <c r="E11885" t="s">
        <v>32289</v>
      </c>
      <c r="F11885" s="8">
        <v>45943.459027777775</v>
      </c>
      <c r="G11885" t="s">
        <v>32292</v>
      </c>
      <c r="H11885" t="s">
        <v>1968</v>
      </c>
      <c r="J11885" t="s">
        <v>149</v>
      </c>
      <c r="K11885" t="s">
        <v>32293</v>
      </c>
      <c r="L11885" t="s">
        <v>302</v>
      </c>
      <c r="M11885" t="s">
        <v>696</v>
      </c>
      <c r="N11885" t="s">
        <v>739</v>
      </c>
      <c r="O11885" t="s">
        <v>9</v>
      </c>
      <c r="P11885" s="8">
        <v>45943.708333333336</v>
      </c>
      <c r="Q11885" s="8">
        <v>45943.708333333336</v>
      </c>
      <c r="R11885" s="8">
        <v>45943.663194444445</v>
      </c>
    </row>
    <row r="11886" spans="1:18" ht="15" x14ac:dyDescent="0.25">
      <c r="A11886">
        <v>11885</v>
      </c>
      <c r="B11886" t="s">
        <v>689</v>
      </c>
      <c r="C11886" s="7" t="s">
        <v>28</v>
      </c>
      <c r="D11886" s="7" t="s">
        <v>0</v>
      </c>
      <c r="E11886" t="s">
        <v>32294</v>
      </c>
      <c r="F11886" s="8">
        <v>45943.468055555553</v>
      </c>
      <c r="G11886" t="s">
        <v>32295</v>
      </c>
      <c r="H11886" t="s">
        <v>32296</v>
      </c>
      <c r="J11886" t="s">
        <v>166</v>
      </c>
      <c r="K11886" t="s">
        <v>32297</v>
      </c>
      <c r="L11886" t="s">
        <v>315</v>
      </c>
      <c r="M11886" t="s">
        <v>711</v>
      </c>
      <c r="N11886" t="s">
        <v>722</v>
      </c>
      <c r="O11886" t="s">
        <v>144</v>
      </c>
      <c r="P11886" s="8">
        <v>45945.467361111114</v>
      </c>
      <c r="Q11886" s="8">
        <v>45945.467361111114</v>
      </c>
      <c r="R11886" s="8">
        <v>45943.501388888886</v>
      </c>
    </row>
    <row r="11887" spans="1:18" ht="15" x14ac:dyDescent="0.25">
      <c r="A11887">
        <v>11886</v>
      </c>
      <c r="B11887" t="s">
        <v>658</v>
      </c>
      <c r="C11887" s="7" t="s">
        <v>46</v>
      </c>
      <c r="D11887" s="7" t="s">
        <v>0</v>
      </c>
      <c r="E11887" t="s">
        <v>32294</v>
      </c>
      <c r="F11887" s="8">
        <v>45947.457638888889</v>
      </c>
      <c r="G11887" t="s">
        <v>32298</v>
      </c>
      <c r="H11887" t="s">
        <v>8349</v>
      </c>
      <c r="K11887" t="s">
        <v>32299</v>
      </c>
      <c r="L11887" t="s">
        <v>1218</v>
      </c>
      <c r="M11887" t="s">
        <v>30054</v>
      </c>
      <c r="N11887" t="s">
        <v>32300</v>
      </c>
      <c r="O11887" t="s">
        <v>364</v>
      </c>
      <c r="P11887" s="8">
        <v>45947.770833333336</v>
      </c>
      <c r="Q11887" s="8">
        <v>45947.770833333336</v>
      </c>
      <c r="R11887" s="8">
        <v>45947.459027777775</v>
      </c>
    </row>
    <row r="11888" spans="1:18" ht="15" x14ac:dyDescent="0.25">
      <c r="A11888">
        <v>11887</v>
      </c>
      <c r="B11888" t="s">
        <v>689</v>
      </c>
      <c r="C11888" s="7" t="s">
        <v>28</v>
      </c>
      <c r="D11888" s="7" t="s">
        <v>0</v>
      </c>
      <c r="E11888" t="s">
        <v>32301</v>
      </c>
      <c r="F11888" s="8">
        <v>45943.47152777778</v>
      </c>
      <c r="G11888" t="s">
        <v>32302</v>
      </c>
      <c r="H11888" t="s">
        <v>498</v>
      </c>
      <c r="J11888" t="s">
        <v>166</v>
      </c>
      <c r="K11888" t="s">
        <v>32303</v>
      </c>
      <c r="L11888" t="s">
        <v>252</v>
      </c>
      <c r="M11888" t="s">
        <v>30697</v>
      </c>
      <c r="N11888" t="s">
        <v>30830</v>
      </c>
      <c r="O11888" t="s">
        <v>392</v>
      </c>
      <c r="P11888" s="8">
        <v>45948.770833333336</v>
      </c>
      <c r="Q11888" s="8">
        <v>45948.770833333336</v>
      </c>
      <c r="R11888" s="8">
        <v>45945.713194444441</v>
      </c>
    </row>
    <row r="11889" spans="1:18" ht="15" x14ac:dyDescent="0.25">
      <c r="A11889">
        <v>11888</v>
      </c>
      <c r="B11889" t="s">
        <v>658</v>
      </c>
      <c r="C11889" s="7" t="s">
        <v>46</v>
      </c>
      <c r="D11889" s="7" t="s">
        <v>0</v>
      </c>
      <c r="E11889" t="s">
        <v>32301</v>
      </c>
      <c r="F11889" s="8">
        <v>45947.469444444447</v>
      </c>
      <c r="G11889" t="s">
        <v>32304</v>
      </c>
      <c r="H11889" t="s">
        <v>1509</v>
      </c>
      <c r="J11889" t="s">
        <v>142</v>
      </c>
      <c r="K11889" t="s">
        <v>32305</v>
      </c>
      <c r="L11889" t="s">
        <v>463</v>
      </c>
      <c r="M11889" t="s">
        <v>662</v>
      </c>
      <c r="N11889" t="s">
        <v>30022</v>
      </c>
      <c r="O11889" t="s">
        <v>9</v>
      </c>
      <c r="P11889" s="8">
        <v>45947.708333333336</v>
      </c>
      <c r="Q11889" s="8">
        <v>45947.708333333336</v>
      </c>
      <c r="R11889" s="8">
        <v>45947.695833333331</v>
      </c>
    </row>
    <row r="11890" spans="1:18" ht="15" x14ac:dyDescent="0.25">
      <c r="A11890">
        <v>11889</v>
      </c>
      <c r="B11890" t="s">
        <v>689</v>
      </c>
      <c r="C11890" s="7" t="s">
        <v>28</v>
      </c>
      <c r="D11890" s="7" t="s">
        <v>0</v>
      </c>
      <c r="E11890" t="s">
        <v>32306</v>
      </c>
      <c r="F11890" s="8">
        <v>45943.490972222222</v>
      </c>
      <c r="G11890" t="s">
        <v>32307</v>
      </c>
      <c r="H11890" t="s">
        <v>4856</v>
      </c>
      <c r="J11890" t="s">
        <v>166</v>
      </c>
      <c r="K11890" t="s">
        <v>32308</v>
      </c>
      <c r="L11890" t="s">
        <v>160</v>
      </c>
      <c r="M11890" t="s">
        <v>711</v>
      </c>
      <c r="N11890" t="s">
        <v>739</v>
      </c>
      <c r="O11890" t="s">
        <v>205</v>
      </c>
      <c r="P11890" s="8">
        <v>45943.65</v>
      </c>
      <c r="Q11890" s="8">
        <v>45943.65</v>
      </c>
      <c r="R11890" s="8">
        <v>45943.49722222222</v>
      </c>
    </row>
    <row r="11891" spans="1:18" ht="15" x14ac:dyDescent="0.25">
      <c r="A11891">
        <v>11890</v>
      </c>
      <c r="B11891" t="s">
        <v>658</v>
      </c>
      <c r="C11891" s="7" t="s">
        <v>46</v>
      </c>
      <c r="D11891" s="7" t="s">
        <v>0</v>
      </c>
      <c r="E11891" t="s">
        <v>32306</v>
      </c>
      <c r="F11891" s="8">
        <v>45947.479166666664</v>
      </c>
      <c r="G11891" t="s">
        <v>32309</v>
      </c>
      <c r="H11891" t="s">
        <v>24560</v>
      </c>
      <c r="J11891" t="s">
        <v>166</v>
      </c>
      <c r="K11891" t="s">
        <v>32310</v>
      </c>
      <c r="L11891" t="s">
        <v>778</v>
      </c>
      <c r="M11891" t="s">
        <v>662</v>
      </c>
      <c r="N11891" t="s">
        <v>663</v>
      </c>
      <c r="O11891" t="s">
        <v>205</v>
      </c>
      <c r="P11891" s="8">
        <v>45947.728472222225</v>
      </c>
      <c r="Q11891" s="8">
        <v>45947.728472222225</v>
      </c>
      <c r="R11891" s="8">
        <v>45947.487500000003</v>
      </c>
    </row>
    <row r="11892" spans="1:18" ht="15" x14ac:dyDescent="0.25">
      <c r="A11892">
        <v>11891</v>
      </c>
      <c r="B11892" t="s">
        <v>658</v>
      </c>
      <c r="C11892" s="7" t="s">
        <v>46</v>
      </c>
      <c r="D11892" s="7" t="s">
        <v>0</v>
      </c>
      <c r="E11892" t="s">
        <v>32311</v>
      </c>
      <c r="F11892" s="8">
        <v>45947.482638888891</v>
      </c>
      <c r="G11892" t="s">
        <v>32312</v>
      </c>
      <c r="H11892" t="s">
        <v>16759</v>
      </c>
      <c r="J11892" t="s">
        <v>23817</v>
      </c>
      <c r="K11892" t="s">
        <v>32313</v>
      </c>
      <c r="L11892" t="s">
        <v>444</v>
      </c>
      <c r="M11892" t="s">
        <v>30058</v>
      </c>
      <c r="N11892" t="s">
        <v>30059</v>
      </c>
      <c r="O11892" t="s">
        <v>392</v>
      </c>
      <c r="P11892" s="8">
        <v>45961.482638888891</v>
      </c>
      <c r="Q11892" s="8">
        <v>45961.482638888891</v>
      </c>
      <c r="R11892" s="8">
        <v>45948.683333333334</v>
      </c>
    </row>
    <row r="11893" spans="1:18" ht="15" x14ac:dyDescent="0.25">
      <c r="A11893">
        <v>11892</v>
      </c>
      <c r="B11893" t="s">
        <v>689</v>
      </c>
      <c r="C11893" s="7" t="s">
        <v>28</v>
      </c>
      <c r="D11893" s="7" t="s">
        <v>0</v>
      </c>
      <c r="E11893" t="s">
        <v>32311</v>
      </c>
      <c r="F11893" s="8">
        <v>45943.49722222222</v>
      </c>
      <c r="G11893" t="s">
        <v>32314</v>
      </c>
      <c r="H11893" t="s">
        <v>32315</v>
      </c>
      <c r="J11893" t="s">
        <v>21441</v>
      </c>
      <c r="K11893" t="s">
        <v>32316</v>
      </c>
      <c r="L11893" t="s">
        <v>315</v>
      </c>
      <c r="M11893" t="s">
        <v>701</v>
      </c>
      <c r="N11893" t="s">
        <v>30830</v>
      </c>
      <c r="O11893" t="s">
        <v>392</v>
      </c>
      <c r="P11893" s="8">
        <v>45961.49722222222</v>
      </c>
      <c r="Q11893" s="8">
        <v>45961.49722222222</v>
      </c>
      <c r="R11893" s="8">
        <v>45943.74722222222</v>
      </c>
    </row>
    <row r="11894" spans="1:18" ht="15" x14ac:dyDescent="0.25">
      <c r="A11894">
        <v>11893</v>
      </c>
      <c r="B11894" t="s">
        <v>658</v>
      </c>
      <c r="C11894" s="7" t="s">
        <v>46</v>
      </c>
      <c r="D11894" s="7" t="s">
        <v>1</v>
      </c>
      <c r="E11894" t="s">
        <v>32317</v>
      </c>
      <c r="F11894" s="8">
        <v>45947.494444444441</v>
      </c>
      <c r="G11894" t="s">
        <v>32318</v>
      </c>
      <c r="H11894" t="s">
        <v>5818</v>
      </c>
      <c r="J11894" t="s">
        <v>217</v>
      </c>
      <c r="K11894" t="s">
        <v>32319</v>
      </c>
      <c r="L11894" t="s">
        <v>671</v>
      </c>
      <c r="M11894" t="s">
        <v>30054</v>
      </c>
      <c r="N11894" t="s">
        <v>663</v>
      </c>
      <c r="O11894" t="s">
        <v>9</v>
      </c>
      <c r="P11894" s="8">
        <v>45947.770833333336</v>
      </c>
      <c r="Q11894" s="8">
        <v>45947.770833333336</v>
      </c>
      <c r="R11894" s="8">
        <v>45947.671527777777</v>
      </c>
    </row>
    <row r="11895" spans="1:18" ht="15" x14ac:dyDescent="0.25">
      <c r="A11895">
        <v>11894</v>
      </c>
      <c r="B11895" t="s">
        <v>689</v>
      </c>
      <c r="C11895" s="7" t="s">
        <v>28</v>
      </c>
      <c r="D11895" s="7" t="s">
        <v>0</v>
      </c>
      <c r="E11895" t="s">
        <v>32317</v>
      </c>
      <c r="F11895" s="8">
        <v>45943.504166666666</v>
      </c>
      <c r="G11895" t="s">
        <v>32320</v>
      </c>
      <c r="H11895" t="s">
        <v>3909</v>
      </c>
      <c r="J11895" t="s">
        <v>28064</v>
      </c>
      <c r="K11895" t="s">
        <v>32321</v>
      </c>
      <c r="L11895" t="s">
        <v>315</v>
      </c>
      <c r="M11895" t="s">
        <v>696</v>
      </c>
      <c r="N11895" t="s">
        <v>705</v>
      </c>
      <c r="O11895" t="s">
        <v>9</v>
      </c>
      <c r="P11895" s="8">
        <v>45943.708333333336</v>
      </c>
      <c r="Q11895" s="8">
        <v>45943.708333333336</v>
      </c>
      <c r="R11895" s="8">
        <v>45943.715277777781</v>
      </c>
    </row>
    <row r="11896" spans="1:18" ht="15" x14ac:dyDescent="0.25">
      <c r="A11896">
        <v>11895</v>
      </c>
      <c r="B11896" t="s">
        <v>689</v>
      </c>
      <c r="C11896" s="7" t="s">
        <v>28</v>
      </c>
      <c r="D11896" s="7" t="s">
        <v>0</v>
      </c>
      <c r="E11896" t="s">
        <v>32322</v>
      </c>
      <c r="F11896" s="8">
        <v>45943.504861111112</v>
      </c>
      <c r="G11896" t="s">
        <v>32323</v>
      </c>
      <c r="H11896" t="s">
        <v>32324</v>
      </c>
      <c r="J11896" t="s">
        <v>166</v>
      </c>
      <c r="K11896" t="s">
        <v>32325</v>
      </c>
      <c r="L11896" t="s">
        <v>160</v>
      </c>
      <c r="M11896" t="s">
        <v>711</v>
      </c>
      <c r="N11896" t="s">
        <v>30734</v>
      </c>
      <c r="O11896" t="s">
        <v>9</v>
      </c>
      <c r="P11896" s="8">
        <v>45943.770833333336</v>
      </c>
      <c r="Q11896" s="8">
        <v>45943.770833333336</v>
      </c>
      <c r="R11896" s="8">
        <v>45943.642361111109</v>
      </c>
    </row>
    <row r="11897" spans="1:18" ht="15" x14ac:dyDescent="0.25">
      <c r="A11897">
        <v>11896</v>
      </c>
      <c r="B11897" t="s">
        <v>658</v>
      </c>
      <c r="C11897" s="7" t="s">
        <v>46</v>
      </c>
      <c r="D11897" s="7" t="s">
        <v>0</v>
      </c>
      <c r="E11897" t="s">
        <v>32322</v>
      </c>
      <c r="F11897" s="8">
        <v>45947.515277777777</v>
      </c>
      <c r="G11897" t="s">
        <v>32326</v>
      </c>
      <c r="H11897" t="s">
        <v>32327</v>
      </c>
      <c r="J11897" t="s">
        <v>166</v>
      </c>
      <c r="K11897" t="s">
        <v>32328</v>
      </c>
      <c r="L11897" t="s">
        <v>157</v>
      </c>
      <c r="M11897" t="s">
        <v>30033</v>
      </c>
      <c r="N11897" t="s">
        <v>30022</v>
      </c>
      <c r="O11897" t="s">
        <v>182</v>
      </c>
      <c r="P11897" s="8">
        <v>45947.729166666664</v>
      </c>
      <c r="Q11897" s="8">
        <v>45947.729166666664</v>
      </c>
      <c r="R11897" s="8">
        <v>45947.748611111114</v>
      </c>
    </row>
    <row r="11898" spans="1:18" ht="15" x14ac:dyDescent="0.25">
      <c r="A11898">
        <v>11897</v>
      </c>
      <c r="B11898" t="s">
        <v>658</v>
      </c>
      <c r="C11898" s="7" t="s">
        <v>46</v>
      </c>
      <c r="D11898" s="7" t="s">
        <v>0</v>
      </c>
      <c r="E11898" t="s">
        <v>32329</v>
      </c>
      <c r="F11898" s="8">
        <v>45947.522916666669</v>
      </c>
      <c r="G11898" t="s">
        <v>32330</v>
      </c>
      <c r="H11898" t="s">
        <v>8863</v>
      </c>
      <c r="J11898" t="s">
        <v>166</v>
      </c>
      <c r="K11898" t="s">
        <v>32331</v>
      </c>
      <c r="L11898" t="s">
        <v>259</v>
      </c>
      <c r="M11898" t="s">
        <v>30058</v>
      </c>
      <c r="N11898" t="s">
        <v>30059</v>
      </c>
      <c r="O11898" t="s">
        <v>392</v>
      </c>
      <c r="P11898" s="8">
        <v>45961.522222222222</v>
      </c>
      <c r="Q11898" s="8">
        <v>45961.522222222222</v>
      </c>
      <c r="R11898" s="8">
        <v>45958.786805555559</v>
      </c>
    </row>
    <row r="11899" spans="1:18" ht="15" x14ac:dyDescent="0.25">
      <c r="A11899">
        <v>11898</v>
      </c>
      <c r="B11899" t="s">
        <v>689</v>
      </c>
      <c r="C11899" s="7" t="s">
        <v>28</v>
      </c>
      <c r="D11899" s="7" t="s">
        <v>0</v>
      </c>
      <c r="E11899" t="s">
        <v>32329</v>
      </c>
      <c r="F11899" s="8">
        <v>45943.533333333333</v>
      </c>
      <c r="G11899" t="s">
        <v>32332</v>
      </c>
      <c r="H11899" t="s">
        <v>22465</v>
      </c>
      <c r="J11899" t="s">
        <v>166</v>
      </c>
      <c r="K11899" t="s">
        <v>32333</v>
      </c>
      <c r="L11899" t="s">
        <v>168</v>
      </c>
      <c r="M11899" t="s">
        <v>696</v>
      </c>
      <c r="N11899" t="s">
        <v>708</v>
      </c>
      <c r="O11899" t="s">
        <v>144</v>
      </c>
      <c r="P11899" s="8">
        <v>45943.708333333336</v>
      </c>
      <c r="Q11899" s="8">
        <v>45943.708333333336</v>
      </c>
      <c r="R11899" s="8">
        <v>45943.716666666667</v>
      </c>
    </row>
    <row r="11900" spans="1:18" ht="15" x14ac:dyDescent="0.25">
      <c r="A11900">
        <v>11899</v>
      </c>
      <c r="B11900" t="s">
        <v>689</v>
      </c>
      <c r="C11900" s="7" t="s">
        <v>28</v>
      </c>
      <c r="D11900" s="7" t="s">
        <v>0</v>
      </c>
      <c r="E11900" t="s">
        <v>32334</v>
      </c>
      <c r="F11900" s="8">
        <v>45943.602083333331</v>
      </c>
      <c r="G11900" t="s">
        <v>27769</v>
      </c>
      <c r="H11900" t="s">
        <v>27770</v>
      </c>
      <c r="J11900" t="s">
        <v>166</v>
      </c>
      <c r="K11900" t="s">
        <v>27771</v>
      </c>
      <c r="L11900" t="s">
        <v>174</v>
      </c>
      <c r="M11900" t="s">
        <v>693</v>
      </c>
      <c r="N11900" t="s">
        <v>30913</v>
      </c>
      <c r="O11900" t="s">
        <v>205</v>
      </c>
      <c r="P11900" s="8">
        <v>45943.75</v>
      </c>
      <c r="Q11900" s="8">
        <v>45943.75</v>
      </c>
      <c r="R11900" s="8">
        <v>45943.631944444445</v>
      </c>
    </row>
    <row r="11901" spans="1:18" ht="15" x14ac:dyDescent="0.25">
      <c r="A11901">
        <v>11900</v>
      </c>
      <c r="B11901" t="s">
        <v>658</v>
      </c>
      <c r="C11901" s="7" t="s">
        <v>46</v>
      </c>
      <c r="D11901" s="7" t="s">
        <v>0</v>
      </c>
      <c r="E11901" t="s">
        <v>32334</v>
      </c>
      <c r="F11901" s="8">
        <v>45947.527083333334</v>
      </c>
      <c r="G11901" t="s">
        <v>32335</v>
      </c>
      <c r="H11901" t="s">
        <v>32336</v>
      </c>
      <c r="J11901" t="s">
        <v>166</v>
      </c>
      <c r="K11901" t="s">
        <v>32337</v>
      </c>
      <c r="L11901" t="s">
        <v>157</v>
      </c>
      <c r="M11901" t="s">
        <v>30021</v>
      </c>
      <c r="N11901" t="s">
        <v>30085</v>
      </c>
      <c r="O11901" t="s">
        <v>205</v>
      </c>
      <c r="P11901" s="8">
        <v>45947.770833333336</v>
      </c>
      <c r="Q11901" s="8">
        <v>45947.770833333336</v>
      </c>
      <c r="R11901" s="8">
        <v>45947.644444444442</v>
      </c>
    </row>
    <row r="11902" spans="1:18" ht="15" x14ac:dyDescent="0.25">
      <c r="A11902">
        <v>11901</v>
      </c>
      <c r="B11902" t="s">
        <v>689</v>
      </c>
      <c r="C11902" s="7" t="s">
        <v>28</v>
      </c>
      <c r="D11902" s="7" t="s">
        <v>0</v>
      </c>
      <c r="E11902" t="s">
        <v>32338</v>
      </c>
      <c r="F11902" s="8">
        <v>45943.605555555558</v>
      </c>
      <c r="G11902" t="s">
        <v>32339</v>
      </c>
      <c r="H11902" t="s">
        <v>766</v>
      </c>
      <c r="J11902" t="s">
        <v>166</v>
      </c>
      <c r="K11902" t="s">
        <v>32340</v>
      </c>
      <c r="L11902" t="s">
        <v>261</v>
      </c>
      <c r="M11902" t="s">
        <v>711</v>
      </c>
      <c r="N11902" t="s">
        <v>728</v>
      </c>
      <c r="O11902" t="s">
        <v>9</v>
      </c>
      <c r="P11902" s="8">
        <v>45943.688194444447</v>
      </c>
      <c r="Q11902" s="8">
        <v>45943.688194444447</v>
      </c>
      <c r="R11902" s="8">
        <v>45945.773611111108</v>
      </c>
    </row>
    <row r="11903" spans="1:18" ht="15" x14ac:dyDescent="0.25">
      <c r="A11903">
        <v>11902</v>
      </c>
      <c r="B11903" t="s">
        <v>658</v>
      </c>
      <c r="C11903" s="7" t="s">
        <v>46</v>
      </c>
      <c r="D11903" s="7" t="s">
        <v>0</v>
      </c>
      <c r="E11903" t="s">
        <v>32338</v>
      </c>
      <c r="F11903" s="8">
        <v>45947.53402777778</v>
      </c>
      <c r="G11903" t="s">
        <v>15569</v>
      </c>
      <c r="H11903" t="s">
        <v>11461</v>
      </c>
      <c r="J11903" t="s">
        <v>166</v>
      </c>
      <c r="K11903" t="s">
        <v>15570</v>
      </c>
      <c r="L11903" t="s">
        <v>168</v>
      </c>
      <c r="M11903" t="s">
        <v>30054</v>
      </c>
      <c r="N11903" t="s">
        <v>663</v>
      </c>
      <c r="O11903" t="s">
        <v>364</v>
      </c>
      <c r="P11903" s="8">
        <v>45947.770833333336</v>
      </c>
      <c r="Q11903" s="8">
        <v>45947.770833333336</v>
      </c>
      <c r="R11903" s="8">
        <v>45947.675000000003</v>
      </c>
    </row>
    <row r="11904" spans="1:18" ht="15" x14ac:dyDescent="0.25">
      <c r="A11904">
        <v>11903</v>
      </c>
      <c r="B11904" t="s">
        <v>658</v>
      </c>
      <c r="C11904" s="7" t="s">
        <v>46</v>
      </c>
      <c r="D11904" s="7" t="s">
        <v>0</v>
      </c>
      <c r="E11904" t="s">
        <v>32341</v>
      </c>
      <c r="F11904" s="8">
        <v>45947.564583333333</v>
      </c>
      <c r="G11904" t="s">
        <v>30177</v>
      </c>
      <c r="H11904" t="s">
        <v>2770</v>
      </c>
      <c r="J11904" t="s">
        <v>166</v>
      </c>
      <c r="K11904" t="s">
        <v>30178</v>
      </c>
      <c r="L11904" t="s">
        <v>261</v>
      </c>
      <c r="M11904" t="s">
        <v>662</v>
      </c>
      <c r="N11904" t="s">
        <v>663</v>
      </c>
      <c r="O11904" t="s">
        <v>144</v>
      </c>
      <c r="P11904" s="8">
        <v>45947.729166666664</v>
      </c>
      <c r="Q11904" s="8">
        <v>45947.729166666664</v>
      </c>
      <c r="R11904" s="8">
        <v>45947.675000000003</v>
      </c>
    </row>
    <row r="11905" spans="1:18" ht="15" x14ac:dyDescent="0.25">
      <c r="A11905">
        <v>11904</v>
      </c>
      <c r="B11905" t="s">
        <v>689</v>
      </c>
      <c r="C11905" s="7" t="s">
        <v>28</v>
      </c>
      <c r="D11905" s="7" t="s">
        <v>0</v>
      </c>
      <c r="E11905" t="s">
        <v>32341</v>
      </c>
      <c r="F11905" s="8">
        <v>45943.606944444444</v>
      </c>
      <c r="G11905" t="s">
        <v>32342</v>
      </c>
      <c r="H11905" t="s">
        <v>32343</v>
      </c>
      <c r="J11905" t="s">
        <v>149</v>
      </c>
      <c r="K11905" t="s">
        <v>32344</v>
      </c>
      <c r="L11905" t="s">
        <v>259</v>
      </c>
      <c r="M11905" t="s">
        <v>692</v>
      </c>
      <c r="N11905" t="s">
        <v>728</v>
      </c>
      <c r="O11905" t="s">
        <v>9</v>
      </c>
      <c r="P11905" s="8">
        <v>45943.770833333336</v>
      </c>
      <c r="Q11905" s="8">
        <v>45943.770833333336</v>
      </c>
      <c r="R11905" s="8">
        <v>45943.739583333336</v>
      </c>
    </row>
    <row r="11906" spans="1:18" ht="15" x14ac:dyDescent="0.25">
      <c r="A11906">
        <v>11905</v>
      </c>
      <c r="B11906" t="s">
        <v>689</v>
      </c>
      <c r="C11906" s="7" t="s">
        <v>28</v>
      </c>
      <c r="D11906" s="7" t="s">
        <v>0</v>
      </c>
      <c r="E11906" t="s">
        <v>32345</v>
      </c>
      <c r="F11906" s="8">
        <v>45943.643750000003</v>
      </c>
      <c r="G11906" t="s">
        <v>32346</v>
      </c>
      <c r="H11906" t="s">
        <v>32347</v>
      </c>
      <c r="J11906" t="s">
        <v>166</v>
      </c>
      <c r="K11906" t="s">
        <v>32348</v>
      </c>
      <c r="L11906" t="s">
        <v>444</v>
      </c>
      <c r="M11906" t="s">
        <v>692</v>
      </c>
      <c r="N11906" t="s">
        <v>722</v>
      </c>
      <c r="O11906" t="s">
        <v>144</v>
      </c>
      <c r="P11906" s="8">
        <v>45943.729166666664</v>
      </c>
      <c r="Q11906" s="8">
        <v>45943.729166666664</v>
      </c>
      <c r="R11906" s="8">
        <v>45943.652083333334</v>
      </c>
    </row>
    <row r="11907" spans="1:18" ht="15" x14ac:dyDescent="0.25">
      <c r="A11907">
        <v>11906</v>
      </c>
      <c r="B11907" t="s">
        <v>658</v>
      </c>
      <c r="C11907" s="7" t="s">
        <v>46</v>
      </c>
      <c r="D11907" s="7" t="s">
        <v>0</v>
      </c>
      <c r="E11907" t="s">
        <v>32349</v>
      </c>
      <c r="F11907" s="8">
        <v>45947.597222222219</v>
      </c>
      <c r="G11907" t="s">
        <v>30432</v>
      </c>
      <c r="H11907" t="s">
        <v>3806</v>
      </c>
      <c r="J11907" t="s">
        <v>166</v>
      </c>
      <c r="K11907" t="s">
        <v>30433</v>
      </c>
      <c r="L11907" t="s">
        <v>179</v>
      </c>
      <c r="M11907" t="s">
        <v>30488</v>
      </c>
      <c r="N11907" t="s">
        <v>30059</v>
      </c>
      <c r="O11907" t="s">
        <v>392</v>
      </c>
      <c r="P11907" s="8">
        <v>45954.59652777778</v>
      </c>
      <c r="Q11907" s="8">
        <v>45954.59652777778</v>
      </c>
      <c r="R11907" s="8">
        <v>45957.787499999999</v>
      </c>
    </row>
    <row r="11908" spans="1:18" ht="15" x14ac:dyDescent="0.25">
      <c r="A11908">
        <v>11907</v>
      </c>
      <c r="B11908" t="s">
        <v>689</v>
      </c>
      <c r="C11908" s="7" t="s">
        <v>28</v>
      </c>
      <c r="D11908" s="7" t="s">
        <v>0</v>
      </c>
      <c r="E11908" t="s">
        <v>32349</v>
      </c>
      <c r="F11908" s="8">
        <v>45943.657638888886</v>
      </c>
      <c r="G11908" t="s">
        <v>32350</v>
      </c>
      <c r="H11908" t="s">
        <v>11488</v>
      </c>
      <c r="J11908" t="s">
        <v>142</v>
      </c>
      <c r="K11908" t="s">
        <v>32351</v>
      </c>
      <c r="L11908" t="s">
        <v>277</v>
      </c>
      <c r="M11908" t="s">
        <v>692</v>
      </c>
      <c r="N11908" t="s">
        <v>693</v>
      </c>
      <c r="O11908" t="s">
        <v>406</v>
      </c>
      <c r="P11908" s="8">
        <v>45943.770833333336</v>
      </c>
      <c r="Q11908" s="8">
        <v>45943.770833333336</v>
      </c>
      <c r="R11908" s="8">
        <v>45943.678472222222</v>
      </c>
    </row>
    <row r="11909" spans="1:18" ht="15" x14ac:dyDescent="0.25">
      <c r="A11909">
        <v>11908</v>
      </c>
      <c r="B11909" t="s">
        <v>689</v>
      </c>
      <c r="C11909" s="7" t="s">
        <v>28</v>
      </c>
      <c r="D11909" s="7" t="s">
        <v>1</v>
      </c>
      <c r="E11909" t="s">
        <v>32352</v>
      </c>
      <c r="F11909" s="8">
        <v>45943.67083333333</v>
      </c>
      <c r="G11909" t="s">
        <v>32353</v>
      </c>
      <c r="H11909" t="s">
        <v>1431</v>
      </c>
      <c r="J11909" t="s">
        <v>217</v>
      </c>
      <c r="K11909" t="s">
        <v>32354</v>
      </c>
      <c r="L11909" t="s">
        <v>241</v>
      </c>
      <c r="M11909" t="s">
        <v>701</v>
      </c>
      <c r="N11909" t="s">
        <v>32355</v>
      </c>
      <c r="O11909" t="s">
        <v>392</v>
      </c>
      <c r="P11909" s="8">
        <v>45961.670138888891</v>
      </c>
      <c r="Q11909" s="8">
        <v>45961.670138888891</v>
      </c>
      <c r="R11909" s="8">
        <v>45946.638194444444</v>
      </c>
    </row>
    <row r="11910" spans="1:18" ht="15" x14ac:dyDescent="0.25">
      <c r="A11910">
        <v>11909</v>
      </c>
      <c r="B11910" t="s">
        <v>658</v>
      </c>
      <c r="C11910" s="7" t="s">
        <v>46</v>
      </c>
      <c r="D11910" s="7" t="s">
        <v>0</v>
      </c>
      <c r="E11910" t="s">
        <v>32352</v>
      </c>
      <c r="F11910" s="8">
        <v>45947.629861111112</v>
      </c>
      <c r="G11910" t="s">
        <v>32356</v>
      </c>
      <c r="H11910" t="s">
        <v>32357</v>
      </c>
      <c r="J11910" t="s">
        <v>166</v>
      </c>
      <c r="K11910" t="s">
        <v>32358</v>
      </c>
      <c r="L11910" t="s">
        <v>444</v>
      </c>
      <c r="M11910" t="s">
        <v>662</v>
      </c>
      <c r="N11910" t="s">
        <v>30022</v>
      </c>
      <c r="O11910" t="s">
        <v>144</v>
      </c>
      <c r="P11910" s="8">
        <v>45947.770833333336</v>
      </c>
      <c r="Q11910" s="8">
        <v>45947.770833333336</v>
      </c>
      <c r="R11910" s="8">
        <v>45947.7</v>
      </c>
    </row>
    <row r="11911" spans="1:18" ht="15" x14ac:dyDescent="0.25">
      <c r="A11911">
        <v>11910</v>
      </c>
      <c r="B11911" t="s">
        <v>689</v>
      </c>
      <c r="C11911" s="7" t="s">
        <v>28</v>
      </c>
      <c r="D11911" s="7" t="s">
        <v>0</v>
      </c>
      <c r="E11911" t="s">
        <v>32359</v>
      </c>
      <c r="F11911" s="8">
        <v>45943.684027777781</v>
      </c>
      <c r="G11911" t="s">
        <v>32360</v>
      </c>
      <c r="H11911" t="s">
        <v>17738</v>
      </c>
      <c r="K11911" t="s">
        <v>32361</v>
      </c>
      <c r="L11911" t="s">
        <v>259</v>
      </c>
      <c r="M11911" t="s">
        <v>30697</v>
      </c>
      <c r="N11911" t="s">
        <v>30698</v>
      </c>
      <c r="O11911" t="s">
        <v>392</v>
      </c>
      <c r="P11911" s="8">
        <v>45948.770833333336</v>
      </c>
      <c r="Q11911" s="8">
        <v>45948.770833333336</v>
      </c>
      <c r="R11911" s="8">
        <v>45946.748611111114</v>
      </c>
    </row>
    <row r="11912" spans="1:18" ht="15" x14ac:dyDescent="0.25">
      <c r="A11912">
        <v>11911</v>
      </c>
      <c r="B11912" t="s">
        <v>689</v>
      </c>
      <c r="C11912" s="7" t="s">
        <v>28</v>
      </c>
      <c r="D11912" s="7" t="s">
        <v>0</v>
      </c>
      <c r="E11912" t="s">
        <v>32362</v>
      </c>
      <c r="F11912" s="8">
        <v>45943.688194444447</v>
      </c>
      <c r="G11912" t="s">
        <v>32363</v>
      </c>
      <c r="H11912" t="s">
        <v>32364</v>
      </c>
      <c r="J11912" t="s">
        <v>166</v>
      </c>
      <c r="K11912" t="s">
        <v>32365</v>
      </c>
      <c r="L11912" t="s">
        <v>143</v>
      </c>
      <c r="M11912" t="s">
        <v>696</v>
      </c>
      <c r="N11912" t="s">
        <v>30626</v>
      </c>
      <c r="O11912" t="s">
        <v>334</v>
      </c>
      <c r="P11912" s="8">
        <v>45943.791666666664</v>
      </c>
      <c r="Q11912" s="8">
        <v>45943.791666666664</v>
      </c>
      <c r="R11912" s="8">
        <v>45943.732638888891</v>
      </c>
    </row>
    <row r="11913" spans="1:18" ht="15" x14ac:dyDescent="0.25">
      <c r="A11913">
        <v>11912</v>
      </c>
      <c r="B11913" t="s">
        <v>658</v>
      </c>
      <c r="C11913" s="7" t="s">
        <v>46</v>
      </c>
      <c r="D11913" s="7" t="s">
        <v>0</v>
      </c>
      <c r="E11913" t="s">
        <v>32362</v>
      </c>
      <c r="F11913" s="8">
        <v>45947.652083333334</v>
      </c>
      <c r="G11913" t="s">
        <v>32366</v>
      </c>
      <c r="H11913" t="s">
        <v>1975</v>
      </c>
      <c r="J11913" t="s">
        <v>142</v>
      </c>
      <c r="K11913" t="s">
        <v>32367</v>
      </c>
      <c r="L11913" t="s">
        <v>252</v>
      </c>
      <c r="M11913" t="s">
        <v>662</v>
      </c>
      <c r="N11913" t="s">
        <v>665</v>
      </c>
      <c r="O11913" t="s">
        <v>205</v>
      </c>
      <c r="P11913" s="8">
        <v>45947.770833333336</v>
      </c>
      <c r="Q11913" s="8">
        <v>45947.770833333336</v>
      </c>
      <c r="R11913" s="8">
        <v>45947.775000000001</v>
      </c>
    </row>
    <row r="11914" spans="1:18" ht="15" x14ac:dyDescent="0.25">
      <c r="A11914">
        <v>11913</v>
      </c>
      <c r="B11914" t="s">
        <v>658</v>
      </c>
      <c r="C11914" s="7" t="s">
        <v>46</v>
      </c>
      <c r="D11914" s="7" t="s">
        <v>1</v>
      </c>
      <c r="E11914" t="s">
        <v>32368</v>
      </c>
      <c r="F11914" s="8">
        <v>45947.68472222222</v>
      </c>
      <c r="G11914" t="s">
        <v>32369</v>
      </c>
      <c r="H11914" t="s">
        <v>17813</v>
      </c>
      <c r="J11914" t="s">
        <v>142</v>
      </c>
      <c r="K11914" t="s">
        <v>32370</v>
      </c>
      <c r="L11914" t="s">
        <v>767</v>
      </c>
      <c r="M11914" t="s">
        <v>30033</v>
      </c>
      <c r="N11914" t="s">
        <v>32071</v>
      </c>
      <c r="O11914" t="s">
        <v>364</v>
      </c>
      <c r="P11914" s="8">
        <v>45947.791666666664</v>
      </c>
      <c r="Q11914" s="8">
        <v>45947.791666666664</v>
      </c>
      <c r="R11914" s="8">
        <v>45947.722916666666</v>
      </c>
    </row>
    <row r="11915" spans="1:18" ht="15" x14ac:dyDescent="0.25">
      <c r="A11915">
        <v>11914</v>
      </c>
      <c r="B11915" t="s">
        <v>689</v>
      </c>
      <c r="C11915" s="7" t="s">
        <v>28</v>
      </c>
      <c r="D11915" s="7" t="s">
        <v>0</v>
      </c>
      <c r="E11915" t="s">
        <v>32368</v>
      </c>
      <c r="F11915" s="8">
        <v>45943.698611111111</v>
      </c>
      <c r="G11915" t="s">
        <v>32371</v>
      </c>
      <c r="H11915" t="s">
        <v>11395</v>
      </c>
      <c r="J11915" t="s">
        <v>166</v>
      </c>
      <c r="K11915" t="s">
        <v>32372</v>
      </c>
      <c r="L11915" t="s">
        <v>143</v>
      </c>
      <c r="M11915" t="s">
        <v>692</v>
      </c>
      <c r="N11915" t="s">
        <v>30613</v>
      </c>
      <c r="O11915" t="s">
        <v>268</v>
      </c>
      <c r="P11915" s="8">
        <v>45943.770833333336</v>
      </c>
      <c r="Q11915" s="8">
        <v>45943.770833333336</v>
      </c>
      <c r="R11915" s="8">
        <v>45943.742361111108</v>
      </c>
    </row>
    <row r="11916" spans="1:18" ht="15" x14ac:dyDescent="0.25">
      <c r="A11916">
        <v>11915</v>
      </c>
      <c r="B11916" t="s">
        <v>658</v>
      </c>
      <c r="C11916" s="7" t="s">
        <v>46</v>
      </c>
      <c r="D11916" s="7" t="s">
        <v>0</v>
      </c>
      <c r="E11916" t="s">
        <v>32373</v>
      </c>
      <c r="F11916" s="8">
        <v>45947.761111111111</v>
      </c>
      <c r="G11916" t="s">
        <v>32374</v>
      </c>
      <c r="H11916" t="s">
        <v>8102</v>
      </c>
      <c r="J11916" t="s">
        <v>166</v>
      </c>
      <c r="K11916" t="s">
        <v>32375</v>
      </c>
      <c r="L11916" t="s">
        <v>444</v>
      </c>
      <c r="M11916" t="s">
        <v>30488</v>
      </c>
      <c r="N11916" t="s">
        <v>30059</v>
      </c>
      <c r="O11916" t="s">
        <v>392</v>
      </c>
      <c r="P11916" s="8">
        <v>45954.760416666664</v>
      </c>
      <c r="Q11916" s="8">
        <v>45954.760416666664</v>
      </c>
      <c r="R11916" s="8">
        <v>45948.443749999999</v>
      </c>
    </row>
    <row r="11917" spans="1:18" ht="15" x14ac:dyDescent="0.25">
      <c r="A11917">
        <v>11916</v>
      </c>
      <c r="B11917" t="s">
        <v>689</v>
      </c>
      <c r="C11917" s="7" t="s">
        <v>28</v>
      </c>
      <c r="D11917" s="7" t="s">
        <v>0</v>
      </c>
      <c r="E11917" t="s">
        <v>32373</v>
      </c>
      <c r="F11917" s="8">
        <v>45943.70208333333</v>
      </c>
      <c r="G11917" t="s">
        <v>32376</v>
      </c>
      <c r="H11917" t="s">
        <v>32377</v>
      </c>
      <c r="J11917" t="s">
        <v>166</v>
      </c>
      <c r="K11917" t="s">
        <v>32378</v>
      </c>
      <c r="L11917" t="s">
        <v>259</v>
      </c>
      <c r="M11917" t="s">
        <v>30697</v>
      </c>
      <c r="N11917" t="s">
        <v>30698</v>
      </c>
      <c r="O11917" t="s">
        <v>392</v>
      </c>
      <c r="P11917" s="8">
        <v>45947.770833333336</v>
      </c>
      <c r="Q11917" s="8">
        <v>45947.770833333336</v>
      </c>
      <c r="R11917" s="8">
        <v>45944.657638888886</v>
      </c>
    </row>
    <row r="11918" spans="1:18" ht="15" x14ac:dyDescent="0.25">
      <c r="A11918">
        <v>11917</v>
      </c>
      <c r="B11918" t="s">
        <v>658</v>
      </c>
      <c r="C11918" s="7" t="s">
        <v>46</v>
      </c>
      <c r="D11918" s="7" t="s">
        <v>0</v>
      </c>
      <c r="E11918" t="s">
        <v>32379</v>
      </c>
      <c r="F11918" s="8">
        <v>45947.765277777777</v>
      </c>
      <c r="G11918" t="s">
        <v>32380</v>
      </c>
      <c r="H11918" t="s">
        <v>5676</v>
      </c>
      <c r="J11918" t="s">
        <v>166</v>
      </c>
      <c r="K11918" t="s">
        <v>32381</v>
      </c>
      <c r="L11918" t="s">
        <v>179</v>
      </c>
      <c r="M11918" t="s">
        <v>30200</v>
      </c>
      <c r="N11918" t="s">
        <v>30059</v>
      </c>
      <c r="O11918" t="s">
        <v>392</v>
      </c>
      <c r="P11918" s="8">
        <v>45949.222916666666</v>
      </c>
      <c r="Q11918" s="8">
        <v>45949.222916666666</v>
      </c>
      <c r="R11918" s="8">
        <v>45947.772222222222</v>
      </c>
    </row>
    <row r="11919" spans="1:18" ht="15" x14ac:dyDescent="0.25">
      <c r="A11919">
        <v>11918</v>
      </c>
      <c r="B11919" t="s">
        <v>689</v>
      </c>
      <c r="C11919" s="7" t="s">
        <v>28</v>
      </c>
      <c r="D11919" s="7" t="s">
        <v>0</v>
      </c>
      <c r="E11919" t="s">
        <v>32379</v>
      </c>
      <c r="F11919" s="8">
        <v>45943.708333333336</v>
      </c>
      <c r="G11919" t="s">
        <v>32382</v>
      </c>
      <c r="H11919" t="s">
        <v>19452</v>
      </c>
      <c r="J11919" t="s">
        <v>166</v>
      </c>
      <c r="K11919" t="s">
        <v>32383</v>
      </c>
      <c r="L11919" t="s">
        <v>277</v>
      </c>
      <c r="M11919" t="s">
        <v>701</v>
      </c>
      <c r="N11919" t="s">
        <v>31113</v>
      </c>
      <c r="O11919" t="s">
        <v>392</v>
      </c>
      <c r="P11919" s="8">
        <v>45948.770833333336</v>
      </c>
      <c r="Q11919" s="8">
        <v>45948.770833333336</v>
      </c>
      <c r="R11919" s="8">
        <v>45945.540972222225</v>
      </c>
    </row>
    <row r="11920" spans="1:18" ht="15" x14ac:dyDescent="0.25">
      <c r="A11920">
        <v>11919</v>
      </c>
      <c r="B11920" t="s">
        <v>689</v>
      </c>
      <c r="C11920" s="7" t="s">
        <v>28</v>
      </c>
      <c r="D11920" s="7" t="s">
        <v>0</v>
      </c>
      <c r="E11920" t="s">
        <v>32384</v>
      </c>
      <c r="F11920" s="8">
        <v>45943.71875</v>
      </c>
      <c r="G11920" t="s">
        <v>32385</v>
      </c>
      <c r="H11920" t="s">
        <v>9363</v>
      </c>
      <c r="K11920" t="s">
        <v>32386</v>
      </c>
      <c r="L11920" t="s">
        <v>196</v>
      </c>
      <c r="M11920" t="s">
        <v>701</v>
      </c>
      <c r="N11920" t="s">
        <v>30723</v>
      </c>
      <c r="O11920" t="s">
        <v>392</v>
      </c>
      <c r="P11920" s="8">
        <v>45961.770833333336</v>
      </c>
      <c r="Q11920" s="8">
        <v>45961.770833333336</v>
      </c>
      <c r="R11920" s="8">
        <v>45961.775000000001</v>
      </c>
    </row>
    <row r="11921" spans="1:18" ht="15" x14ac:dyDescent="0.25">
      <c r="A11921">
        <v>11920</v>
      </c>
      <c r="B11921" t="s">
        <v>658</v>
      </c>
      <c r="C11921" s="7" t="s">
        <v>46</v>
      </c>
      <c r="D11921" s="7" t="s">
        <v>0</v>
      </c>
      <c r="E11921" t="s">
        <v>32384</v>
      </c>
      <c r="F11921" s="8">
        <v>45948.355555555558</v>
      </c>
      <c r="G11921" t="s">
        <v>32387</v>
      </c>
      <c r="H11921" t="s">
        <v>3855</v>
      </c>
      <c r="J11921" t="s">
        <v>149</v>
      </c>
      <c r="K11921" t="s">
        <v>32388</v>
      </c>
      <c r="L11921" t="s">
        <v>266</v>
      </c>
      <c r="M11921" t="s">
        <v>30021</v>
      </c>
      <c r="N11921" t="s">
        <v>30022</v>
      </c>
      <c r="O11921" t="s">
        <v>9</v>
      </c>
      <c r="P11921" s="8">
        <v>45948.729166666664</v>
      </c>
      <c r="Q11921" s="8">
        <v>45948.729166666664</v>
      </c>
      <c r="R11921" s="8">
        <v>45948.538194444445</v>
      </c>
    </row>
    <row r="11922" spans="1:18" ht="15" x14ac:dyDescent="0.25">
      <c r="A11922">
        <v>11921</v>
      </c>
      <c r="B11922" t="s">
        <v>689</v>
      </c>
      <c r="C11922" s="7" t="s">
        <v>28</v>
      </c>
      <c r="D11922" s="7" t="s">
        <v>0</v>
      </c>
      <c r="E11922" t="s">
        <v>32389</v>
      </c>
      <c r="F11922" s="8">
        <v>45943.751388888886</v>
      </c>
      <c r="G11922" t="s">
        <v>31865</v>
      </c>
      <c r="H11922" t="s">
        <v>27952</v>
      </c>
      <c r="J11922" t="s">
        <v>142</v>
      </c>
      <c r="K11922" t="s">
        <v>31866</v>
      </c>
      <c r="L11922" t="s">
        <v>143</v>
      </c>
      <c r="M11922" t="s">
        <v>30676</v>
      </c>
      <c r="N11922" t="s">
        <v>722</v>
      </c>
      <c r="O11922" t="s">
        <v>144</v>
      </c>
      <c r="P11922" s="8">
        <v>45943.8125</v>
      </c>
      <c r="Q11922" s="8">
        <v>45943.8125</v>
      </c>
      <c r="R11922" s="8">
        <v>45943.756944444445</v>
      </c>
    </row>
    <row r="11923" spans="1:18" ht="15" x14ac:dyDescent="0.25">
      <c r="A11923">
        <v>11922</v>
      </c>
      <c r="B11923" t="s">
        <v>658</v>
      </c>
      <c r="C11923" s="7" t="s">
        <v>46</v>
      </c>
      <c r="D11923" s="7" t="s">
        <v>0</v>
      </c>
      <c r="E11923" t="s">
        <v>32389</v>
      </c>
      <c r="F11923" s="8">
        <v>45948.365277777775</v>
      </c>
      <c r="G11923" t="s">
        <v>32390</v>
      </c>
      <c r="H11923" t="s">
        <v>6696</v>
      </c>
      <c r="J11923" t="s">
        <v>149</v>
      </c>
      <c r="K11923" t="s">
        <v>32391</v>
      </c>
      <c r="L11923" t="s">
        <v>315</v>
      </c>
      <c r="M11923" t="s">
        <v>30021</v>
      </c>
      <c r="N11923" t="s">
        <v>684</v>
      </c>
      <c r="O11923" t="s">
        <v>9</v>
      </c>
      <c r="P11923" s="8">
        <v>45948.770833333336</v>
      </c>
      <c r="Q11923" s="8">
        <v>45948.770833333336</v>
      </c>
      <c r="R11923" s="8">
        <v>45948.758333333331</v>
      </c>
    </row>
    <row r="11924" spans="1:18" ht="15" x14ac:dyDescent="0.25">
      <c r="A11924">
        <v>11923</v>
      </c>
      <c r="B11924" t="s">
        <v>658</v>
      </c>
      <c r="C11924" s="7" t="s">
        <v>46</v>
      </c>
      <c r="D11924" s="7" t="s">
        <v>0</v>
      </c>
      <c r="E11924" t="s">
        <v>32392</v>
      </c>
      <c r="F11924" s="8">
        <v>45948.37777777778</v>
      </c>
      <c r="G11924" t="s">
        <v>32393</v>
      </c>
      <c r="H11924" t="s">
        <v>32394</v>
      </c>
      <c r="J11924" t="s">
        <v>166</v>
      </c>
      <c r="K11924" t="s">
        <v>32395</v>
      </c>
      <c r="L11924" t="s">
        <v>1218</v>
      </c>
      <c r="M11924" t="s">
        <v>30021</v>
      </c>
      <c r="N11924" t="s">
        <v>684</v>
      </c>
      <c r="O11924" t="s">
        <v>9</v>
      </c>
      <c r="P11924" s="8">
        <v>45948.770833333336</v>
      </c>
      <c r="Q11924" s="8">
        <v>45948.770833333336</v>
      </c>
      <c r="R11924" s="8">
        <v>45948.556944444441</v>
      </c>
    </row>
    <row r="11925" spans="1:18" ht="15" x14ac:dyDescent="0.25">
      <c r="A11925">
        <v>11924</v>
      </c>
      <c r="B11925" t="s">
        <v>689</v>
      </c>
      <c r="C11925" s="7" t="s">
        <v>28</v>
      </c>
      <c r="D11925" s="7" t="s">
        <v>0</v>
      </c>
      <c r="E11925" t="s">
        <v>32392</v>
      </c>
      <c r="F11925" s="8">
        <v>45944.386805555558</v>
      </c>
      <c r="G11925" t="s">
        <v>32396</v>
      </c>
      <c r="H11925" t="s">
        <v>32397</v>
      </c>
      <c r="J11925" t="s">
        <v>142</v>
      </c>
      <c r="K11925" t="s">
        <v>32398</v>
      </c>
      <c r="L11925" t="s">
        <v>259</v>
      </c>
      <c r="M11925" t="s">
        <v>692</v>
      </c>
      <c r="N11925" t="s">
        <v>693</v>
      </c>
      <c r="O11925" t="s">
        <v>9</v>
      </c>
      <c r="P11925" s="8">
        <v>45944.604166666664</v>
      </c>
      <c r="Q11925" s="8">
        <v>45944.604166666664</v>
      </c>
      <c r="R11925" s="8">
        <v>45944.773611111108</v>
      </c>
    </row>
    <row r="11926" spans="1:18" ht="15" x14ac:dyDescent="0.25">
      <c r="A11926">
        <v>11925</v>
      </c>
      <c r="B11926" t="s">
        <v>658</v>
      </c>
      <c r="C11926" s="7" t="s">
        <v>46</v>
      </c>
      <c r="D11926" s="7" t="s">
        <v>0</v>
      </c>
      <c r="E11926" t="s">
        <v>32399</v>
      </c>
      <c r="F11926" s="8">
        <v>45948.381249999999</v>
      </c>
      <c r="G11926" t="s">
        <v>32400</v>
      </c>
      <c r="H11926" t="s">
        <v>32401</v>
      </c>
      <c r="J11926" t="s">
        <v>142</v>
      </c>
      <c r="K11926" t="s">
        <v>32402</v>
      </c>
      <c r="L11926" t="s">
        <v>168</v>
      </c>
      <c r="M11926" t="s">
        <v>30054</v>
      </c>
      <c r="N11926" t="s">
        <v>684</v>
      </c>
      <c r="O11926" t="s">
        <v>9</v>
      </c>
      <c r="P11926" s="8">
        <v>45948.770833333336</v>
      </c>
      <c r="Q11926" s="8">
        <v>45948.770833333336</v>
      </c>
      <c r="R11926" s="8">
        <v>45948.45</v>
      </c>
    </row>
    <row r="11927" spans="1:18" ht="15" x14ac:dyDescent="0.25">
      <c r="A11927">
        <v>11926</v>
      </c>
      <c r="B11927" t="s">
        <v>689</v>
      </c>
      <c r="C11927" s="7" t="s">
        <v>28</v>
      </c>
      <c r="D11927" s="7" t="s">
        <v>0</v>
      </c>
      <c r="E11927" t="s">
        <v>32399</v>
      </c>
      <c r="F11927" s="8">
        <v>45944.387499999997</v>
      </c>
      <c r="G11927" t="s">
        <v>32403</v>
      </c>
      <c r="H11927" t="s">
        <v>32404</v>
      </c>
      <c r="J11927" t="s">
        <v>166</v>
      </c>
      <c r="K11927" t="s">
        <v>32405</v>
      </c>
      <c r="L11927" t="s">
        <v>259</v>
      </c>
      <c r="M11927" t="s">
        <v>701</v>
      </c>
      <c r="N11927" t="s">
        <v>31498</v>
      </c>
      <c r="O11927" t="s">
        <v>392</v>
      </c>
      <c r="P11927" s="8">
        <v>45945.386805555558</v>
      </c>
      <c r="Q11927" s="8">
        <v>45945.386805555558</v>
      </c>
      <c r="R11927" s="8">
        <v>45944.6875</v>
      </c>
    </row>
    <row r="11928" spans="1:18" ht="15" x14ac:dyDescent="0.25">
      <c r="A11928">
        <v>11927</v>
      </c>
      <c r="B11928" t="s">
        <v>658</v>
      </c>
      <c r="C11928" s="7" t="s">
        <v>46</v>
      </c>
      <c r="D11928" s="7" t="s">
        <v>0</v>
      </c>
      <c r="E11928" t="s">
        <v>32406</v>
      </c>
      <c r="F11928" s="8">
        <v>45948.387499999997</v>
      </c>
      <c r="G11928" t="s">
        <v>32407</v>
      </c>
      <c r="H11928" t="s">
        <v>15971</v>
      </c>
      <c r="J11928" t="s">
        <v>166</v>
      </c>
      <c r="K11928" t="s">
        <v>32408</v>
      </c>
      <c r="L11928" t="s">
        <v>160</v>
      </c>
      <c r="M11928" t="s">
        <v>30033</v>
      </c>
      <c r="N11928" t="s">
        <v>663</v>
      </c>
      <c r="O11928" t="s">
        <v>9</v>
      </c>
      <c r="P11928" s="8">
        <v>45948.75</v>
      </c>
      <c r="Q11928" s="8">
        <v>45948.75</v>
      </c>
      <c r="R11928" s="8">
        <v>45948.535416666666</v>
      </c>
    </row>
    <row r="11929" spans="1:18" ht="15" x14ac:dyDescent="0.25">
      <c r="A11929">
        <v>11928</v>
      </c>
      <c r="B11929" t="s">
        <v>689</v>
      </c>
      <c r="C11929" s="7" t="s">
        <v>28</v>
      </c>
      <c r="D11929" s="7" t="s">
        <v>0</v>
      </c>
      <c r="E11929" t="s">
        <v>32406</v>
      </c>
      <c r="F11929" s="8">
        <v>45944.406944444447</v>
      </c>
      <c r="G11929" t="s">
        <v>32409</v>
      </c>
      <c r="H11929" t="s">
        <v>32410</v>
      </c>
      <c r="J11929" t="s">
        <v>475</v>
      </c>
      <c r="K11929" t="s">
        <v>32411</v>
      </c>
      <c r="L11929" t="s">
        <v>160</v>
      </c>
      <c r="M11929" t="s">
        <v>692</v>
      </c>
      <c r="N11929" t="s">
        <v>728</v>
      </c>
      <c r="O11929" t="s">
        <v>9</v>
      </c>
      <c r="P11929" s="8">
        <v>45944.645833333336</v>
      </c>
      <c r="Q11929" s="8">
        <v>45944.645833333336</v>
      </c>
      <c r="R11929" s="8">
        <v>45944.632638888892</v>
      </c>
    </row>
    <row r="11930" spans="1:18" ht="15" x14ac:dyDescent="0.25">
      <c r="A11930">
        <v>11929</v>
      </c>
      <c r="B11930" t="s">
        <v>658</v>
      </c>
      <c r="C11930" s="7" t="s">
        <v>46</v>
      </c>
      <c r="D11930" s="7" t="s">
        <v>0</v>
      </c>
      <c r="E11930" t="s">
        <v>32412</v>
      </c>
      <c r="F11930" s="8">
        <v>45948.38958333333</v>
      </c>
      <c r="G11930" t="s">
        <v>32413</v>
      </c>
      <c r="H11930" t="s">
        <v>32414</v>
      </c>
      <c r="J11930" t="s">
        <v>166</v>
      </c>
      <c r="K11930" t="s">
        <v>32415</v>
      </c>
      <c r="L11930" t="s">
        <v>431</v>
      </c>
      <c r="M11930" t="s">
        <v>30021</v>
      </c>
      <c r="N11930" t="s">
        <v>663</v>
      </c>
      <c r="O11930" t="s">
        <v>182</v>
      </c>
      <c r="P11930" s="8">
        <v>45948.770833333336</v>
      </c>
      <c r="Q11930" s="8">
        <v>45948.770833333336</v>
      </c>
      <c r="R11930" s="8">
        <v>45948.665277777778</v>
      </c>
    </row>
    <row r="11931" spans="1:18" ht="15" x14ac:dyDescent="0.25">
      <c r="A11931">
        <v>11930</v>
      </c>
      <c r="B11931" t="s">
        <v>689</v>
      </c>
      <c r="C11931" s="7" t="s">
        <v>28</v>
      </c>
      <c r="D11931" s="7" t="s">
        <v>0</v>
      </c>
      <c r="E11931" t="s">
        <v>32412</v>
      </c>
      <c r="F11931" s="8">
        <v>45944.418749999997</v>
      </c>
      <c r="G11931" t="s">
        <v>32416</v>
      </c>
      <c r="H11931" t="s">
        <v>28380</v>
      </c>
      <c r="J11931" t="s">
        <v>166</v>
      </c>
      <c r="K11931" t="s">
        <v>32417</v>
      </c>
      <c r="L11931" t="s">
        <v>259</v>
      </c>
      <c r="M11931" t="s">
        <v>693</v>
      </c>
      <c r="N11931" t="s">
        <v>708</v>
      </c>
      <c r="O11931" t="s">
        <v>334</v>
      </c>
      <c r="P11931" s="8">
        <v>45944.479166666664</v>
      </c>
      <c r="Q11931" s="8">
        <v>45944.479166666664</v>
      </c>
      <c r="R11931" s="8">
        <v>45944.440972222219</v>
      </c>
    </row>
    <row r="11932" spans="1:18" ht="15" x14ac:dyDescent="0.25">
      <c r="A11932">
        <v>11931</v>
      </c>
      <c r="B11932" t="s">
        <v>689</v>
      </c>
      <c r="C11932" s="7" t="s">
        <v>28</v>
      </c>
      <c r="D11932" s="7" t="s">
        <v>0</v>
      </c>
      <c r="E11932" t="s">
        <v>32418</v>
      </c>
      <c r="F11932" s="8">
        <v>45944.42083333333</v>
      </c>
      <c r="G11932" t="s">
        <v>32419</v>
      </c>
      <c r="H11932" t="s">
        <v>27045</v>
      </c>
      <c r="J11932" t="s">
        <v>166</v>
      </c>
      <c r="K11932" t="s">
        <v>32420</v>
      </c>
      <c r="L11932" t="s">
        <v>213</v>
      </c>
      <c r="M11932" t="s">
        <v>692</v>
      </c>
      <c r="N11932" t="s">
        <v>720</v>
      </c>
      <c r="O11932" t="s">
        <v>9</v>
      </c>
      <c r="P11932" s="8">
        <v>45944.6875</v>
      </c>
      <c r="Q11932" s="8">
        <v>45944.6875</v>
      </c>
      <c r="R11932" s="8">
        <v>45944.787499999999</v>
      </c>
    </row>
    <row r="11933" spans="1:18" ht="15" x14ac:dyDescent="0.25">
      <c r="A11933">
        <v>11932</v>
      </c>
      <c r="B11933" t="s">
        <v>658</v>
      </c>
      <c r="C11933" s="7" t="s">
        <v>46</v>
      </c>
      <c r="D11933" s="7" t="s">
        <v>0</v>
      </c>
      <c r="E11933" t="s">
        <v>32418</v>
      </c>
      <c r="F11933" s="8">
        <v>45948.38958333333</v>
      </c>
      <c r="G11933" t="s">
        <v>32421</v>
      </c>
      <c r="H11933" t="s">
        <v>28470</v>
      </c>
      <c r="J11933" t="s">
        <v>166</v>
      </c>
      <c r="K11933" t="s">
        <v>32422</v>
      </c>
      <c r="L11933" t="s">
        <v>751</v>
      </c>
      <c r="M11933" t="s">
        <v>30200</v>
      </c>
      <c r="N11933" t="s">
        <v>30059</v>
      </c>
      <c r="O11933" t="s">
        <v>392</v>
      </c>
      <c r="P11933" s="8">
        <v>45961.222222222219</v>
      </c>
      <c r="Q11933" s="8">
        <v>45961.222222222219</v>
      </c>
      <c r="R11933" s="8">
        <v>45961.635416666664</v>
      </c>
    </row>
    <row r="11934" spans="1:18" ht="15" x14ac:dyDescent="0.25">
      <c r="A11934">
        <v>11933</v>
      </c>
      <c r="B11934" t="s">
        <v>658</v>
      </c>
      <c r="C11934" s="7" t="s">
        <v>46</v>
      </c>
      <c r="D11934" s="7" t="s">
        <v>0</v>
      </c>
      <c r="E11934" t="s">
        <v>32423</v>
      </c>
      <c r="F11934" s="8">
        <v>45948.390972222223</v>
      </c>
      <c r="G11934" t="s">
        <v>32424</v>
      </c>
      <c r="H11934" t="s">
        <v>14220</v>
      </c>
      <c r="J11934" t="s">
        <v>166</v>
      </c>
      <c r="K11934" t="s">
        <v>32425</v>
      </c>
      <c r="L11934" t="s">
        <v>157</v>
      </c>
      <c r="M11934" t="s">
        <v>662</v>
      </c>
      <c r="N11934" t="s">
        <v>30029</v>
      </c>
      <c r="O11934" t="s">
        <v>9</v>
      </c>
      <c r="P11934" s="8">
        <v>45948.728472222225</v>
      </c>
      <c r="Q11934" s="8">
        <v>45948.728472222225</v>
      </c>
      <c r="R11934" s="8">
        <v>45949.758333333331</v>
      </c>
    </row>
    <row r="11935" spans="1:18" ht="15" x14ac:dyDescent="0.25">
      <c r="A11935">
        <v>11934</v>
      </c>
      <c r="B11935" t="s">
        <v>689</v>
      </c>
      <c r="C11935" s="7" t="s">
        <v>28</v>
      </c>
      <c r="D11935" s="7" t="s">
        <v>0</v>
      </c>
      <c r="E11935" t="s">
        <v>32423</v>
      </c>
      <c r="F11935" s="8">
        <v>45944.425694444442</v>
      </c>
      <c r="G11935" t="s">
        <v>32426</v>
      </c>
      <c r="H11935" t="s">
        <v>3118</v>
      </c>
      <c r="J11935" t="s">
        <v>475</v>
      </c>
      <c r="K11935" t="s">
        <v>32427</v>
      </c>
      <c r="L11935" t="s">
        <v>1276</v>
      </c>
      <c r="M11935" t="s">
        <v>30676</v>
      </c>
      <c r="N11935" t="s">
        <v>30913</v>
      </c>
      <c r="O11935" t="s">
        <v>9</v>
      </c>
      <c r="P11935" s="8">
        <v>45944.729166666664</v>
      </c>
      <c r="Q11935" s="8">
        <v>45944.729166666664</v>
      </c>
      <c r="R11935" s="8">
        <v>45944.759722222225</v>
      </c>
    </row>
    <row r="11936" spans="1:18" ht="15" x14ac:dyDescent="0.25">
      <c r="A11936">
        <v>11935</v>
      </c>
      <c r="B11936" t="s">
        <v>689</v>
      </c>
      <c r="C11936" s="7" t="s">
        <v>28</v>
      </c>
      <c r="D11936" s="7" t="s">
        <v>0</v>
      </c>
      <c r="E11936" t="s">
        <v>32428</v>
      </c>
      <c r="F11936" s="8">
        <v>45944.463194444441</v>
      </c>
      <c r="G11936" t="s">
        <v>30191</v>
      </c>
      <c r="H11936" t="s">
        <v>30192</v>
      </c>
      <c r="J11936" t="s">
        <v>142</v>
      </c>
      <c r="K11936" t="s">
        <v>30193</v>
      </c>
      <c r="L11936" t="s">
        <v>168</v>
      </c>
      <c r="M11936" t="s">
        <v>30676</v>
      </c>
      <c r="N11936" t="s">
        <v>30742</v>
      </c>
      <c r="O11936" t="s">
        <v>9</v>
      </c>
      <c r="P11936" s="8">
        <v>45944.770833333336</v>
      </c>
      <c r="Q11936" s="8">
        <v>45944.770833333336</v>
      </c>
      <c r="R11936" s="8">
        <v>45945.724999999999</v>
      </c>
    </row>
    <row r="11937" spans="1:18" ht="15" x14ac:dyDescent="0.25">
      <c r="A11937">
        <v>11936</v>
      </c>
      <c r="B11937" t="s">
        <v>658</v>
      </c>
      <c r="C11937" s="7" t="s">
        <v>46</v>
      </c>
      <c r="D11937" s="7" t="s">
        <v>0</v>
      </c>
      <c r="E11937" t="s">
        <v>32428</v>
      </c>
      <c r="F11937" s="8">
        <v>45948.395138888889</v>
      </c>
      <c r="G11937" t="s">
        <v>32429</v>
      </c>
      <c r="H11937" t="s">
        <v>13419</v>
      </c>
      <c r="J11937" t="s">
        <v>142</v>
      </c>
      <c r="K11937" t="s">
        <v>32430</v>
      </c>
      <c r="L11937" t="s">
        <v>415</v>
      </c>
      <c r="M11937" t="s">
        <v>30054</v>
      </c>
      <c r="N11937" t="s">
        <v>665</v>
      </c>
      <c r="O11937" t="s">
        <v>9</v>
      </c>
      <c r="P11937" s="8">
        <v>45948.770833333336</v>
      </c>
      <c r="Q11937" s="8">
        <v>45948.770833333336</v>
      </c>
      <c r="R11937" s="8">
        <v>45948.60833333333</v>
      </c>
    </row>
    <row r="11938" spans="1:18" ht="15" x14ac:dyDescent="0.25">
      <c r="A11938">
        <v>11937</v>
      </c>
      <c r="B11938" t="s">
        <v>658</v>
      </c>
      <c r="C11938" s="7" t="s">
        <v>46</v>
      </c>
      <c r="D11938" s="7" t="s">
        <v>0</v>
      </c>
      <c r="E11938" t="s">
        <v>32431</v>
      </c>
      <c r="F11938" s="8">
        <v>45948.400694444441</v>
      </c>
      <c r="G11938" t="s">
        <v>32054</v>
      </c>
      <c r="H11938" t="s">
        <v>15196</v>
      </c>
      <c r="J11938" t="s">
        <v>166</v>
      </c>
      <c r="K11938" t="s">
        <v>32055</v>
      </c>
      <c r="L11938" t="s">
        <v>187</v>
      </c>
      <c r="M11938" t="s">
        <v>30200</v>
      </c>
      <c r="N11938" t="s">
        <v>30059</v>
      </c>
      <c r="O11938" t="s">
        <v>392</v>
      </c>
      <c r="P11938" s="8">
        <v>45955.23333333333</v>
      </c>
      <c r="Q11938" s="8">
        <v>45955.23333333333</v>
      </c>
      <c r="R11938" s="8">
        <v>45948.542361111111</v>
      </c>
    </row>
    <row r="11939" spans="1:18" ht="15" x14ac:dyDescent="0.25">
      <c r="A11939">
        <v>11938</v>
      </c>
      <c r="B11939" t="s">
        <v>689</v>
      </c>
      <c r="C11939" s="7" t="s">
        <v>28</v>
      </c>
      <c r="D11939" s="7" t="s">
        <v>0</v>
      </c>
      <c r="E11939" t="s">
        <v>32431</v>
      </c>
      <c r="F11939" s="8">
        <v>45944.487500000003</v>
      </c>
      <c r="G11939" t="s">
        <v>32432</v>
      </c>
      <c r="H11939" t="s">
        <v>6630</v>
      </c>
      <c r="J11939" t="s">
        <v>142</v>
      </c>
      <c r="K11939" t="s">
        <v>32433</v>
      </c>
      <c r="L11939" t="s">
        <v>168</v>
      </c>
      <c r="M11939" t="s">
        <v>692</v>
      </c>
      <c r="N11939" t="s">
        <v>30613</v>
      </c>
      <c r="O11939" t="s">
        <v>268</v>
      </c>
      <c r="P11939" s="8">
        <v>45944.729166666664</v>
      </c>
      <c r="Q11939" s="8">
        <v>45944.729166666664</v>
      </c>
      <c r="R11939" s="8">
        <v>45944.502083333333</v>
      </c>
    </row>
    <row r="11940" spans="1:18" ht="15" x14ac:dyDescent="0.25">
      <c r="A11940">
        <v>11939</v>
      </c>
      <c r="B11940" t="s">
        <v>658</v>
      </c>
      <c r="C11940" s="7" t="s">
        <v>46</v>
      </c>
      <c r="D11940" s="7" t="s">
        <v>0</v>
      </c>
      <c r="E11940" t="s">
        <v>32434</v>
      </c>
      <c r="F11940" s="8">
        <v>45948.40347222222</v>
      </c>
      <c r="G11940" t="s">
        <v>32435</v>
      </c>
      <c r="H11940" t="s">
        <v>16383</v>
      </c>
      <c r="J11940" t="s">
        <v>166</v>
      </c>
      <c r="K11940" t="s">
        <v>32436</v>
      </c>
      <c r="L11940" t="s">
        <v>277</v>
      </c>
      <c r="M11940" t="s">
        <v>30021</v>
      </c>
      <c r="N11940" t="s">
        <v>30072</v>
      </c>
      <c r="O11940" t="s">
        <v>297</v>
      </c>
      <c r="P11940" s="8">
        <v>45948.645833333336</v>
      </c>
      <c r="Q11940" s="8">
        <v>45948.645833333336</v>
      </c>
      <c r="R11940" s="8">
        <v>45948.491666666669</v>
      </c>
    </row>
    <row r="11941" spans="1:18" ht="15" x14ac:dyDescent="0.25">
      <c r="A11941">
        <v>11940</v>
      </c>
      <c r="B11941" t="s">
        <v>689</v>
      </c>
      <c r="C11941" s="7" t="s">
        <v>28</v>
      </c>
      <c r="D11941" s="7" t="s">
        <v>0</v>
      </c>
      <c r="E11941" t="s">
        <v>32434</v>
      </c>
      <c r="F11941" s="8">
        <v>45944.506249999999</v>
      </c>
      <c r="G11941" t="s">
        <v>32437</v>
      </c>
      <c r="H11941" t="s">
        <v>15770</v>
      </c>
      <c r="J11941" t="s">
        <v>166</v>
      </c>
      <c r="K11941" t="s">
        <v>32438</v>
      </c>
      <c r="L11941" t="s">
        <v>774</v>
      </c>
      <c r="M11941" t="s">
        <v>692</v>
      </c>
      <c r="N11941" t="s">
        <v>728</v>
      </c>
      <c r="O11941" t="s">
        <v>334</v>
      </c>
      <c r="P11941" s="8">
        <v>45944.561805555553</v>
      </c>
      <c r="Q11941" s="8">
        <v>45944.561805555553</v>
      </c>
      <c r="R11941" s="8">
        <v>45944.511805555558</v>
      </c>
    </row>
    <row r="11942" spans="1:18" ht="15" x14ac:dyDescent="0.25">
      <c r="A11942">
        <v>11941</v>
      </c>
      <c r="B11942" t="s">
        <v>689</v>
      </c>
      <c r="C11942" s="7" t="s">
        <v>28</v>
      </c>
      <c r="D11942" s="7" t="s">
        <v>0</v>
      </c>
      <c r="E11942" t="s">
        <v>32439</v>
      </c>
      <c r="F11942" s="8">
        <v>45944.517361111109</v>
      </c>
      <c r="G11942" t="s">
        <v>9000</v>
      </c>
      <c r="H11942" t="s">
        <v>1543</v>
      </c>
      <c r="J11942" t="s">
        <v>217</v>
      </c>
      <c r="K11942" t="s">
        <v>32440</v>
      </c>
      <c r="L11942" t="s">
        <v>463</v>
      </c>
      <c r="M11942" t="s">
        <v>696</v>
      </c>
      <c r="N11942" t="s">
        <v>708</v>
      </c>
      <c r="O11942" t="s">
        <v>144</v>
      </c>
      <c r="P11942" s="8">
        <v>45944.604166666664</v>
      </c>
      <c r="Q11942" s="8">
        <v>45944.604166666664</v>
      </c>
      <c r="R11942" s="8">
        <v>45944.538194444445</v>
      </c>
    </row>
    <row r="11943" spans="1:18" ht="15" x14ac:dyDescent="0.25">
      <c r="A11943">
        <v>11942</v>
      </c>
      <c r="B11943" t="s">
        <v>658</v>
      </c>
      <c r="C11943" s="7" t="s">
        <v>46</v>
      </c>
      <c r="D11943" s="7" t="s">
        <v>0</v>
      </c>
      <c r="E11943" t="s">
        <v>32439</v>
      </c>
      <c r="F11943" s="8">
        <v>45948.404166666667</v>
      </c>
      <c r="G11943" t="s">
        <v>32441</v>
      </c>
      <c r="H11943" t="s">
        <v>1549</v>
      </c>
      <c r="J11943" t="s">
        <v>166</v>
      </c>
      <c r="K11943" t="s">
        <v>32442</v>
      </c>
      <c r="L11943" t="s">
        <v>179</v>
      </c>
      <c r="M11943" t="s">
        <v>30033</v>
      </c>
      <c r="N11943" t="s">
        <v>30029</v>
      </c>
      <c r="O11943" t="s">
        <v>9</v>
      </c>
      <c r="P11943" s="8">
        <v>45948.6875</v>
      </c>
      <c r="Q11943" s="8">
        <v>45948.6875</v>
      </c>
      <c r="R11943" s="8">
        <v>45948.690972222219</v>
      </c>
    </row>
    <row r="11944" spans="1:18" ht="15" x14ac:dyDescent="0.25">
      <c r="A11944">
        <v>11943</v>
      </c>
      <c r="B11944" t="s">
        <v>658</v>
      </c>
      <c r="C11944" s="7" t="s">
        <v>46</v>
      </c>
      <c r="D11944" s="7" t="s">
        <v>0</v>
      </c>
      <c r="E11944" t="s">
        <v>32443</v>
      </c>
      <c r="F11944" s="8">
        <v>45948.40625</v>
      </c>
      <c r="G11944" t="s">
        <v>32444</v>
      </c>
      <c r="H11944" t="s">
        <v>32445</v>
      </c>
      <c r="K11944" t="s">
        <v>32446</v>
      </c>
      <c r="L11944" t="s">
        <v>157</v>
      </c>
      <c r="M11944" t="s">
        <v>662</v>
      </c>
      <c r="N11944" t="s">
        <v>30072</v>
      </c>
      <c r="O11944" t="s">
        <v>406</v>
      </c>
      <c r="P11944" s="8">
        <v>45948.729166666664</v>
      </c>
      <c r="Q11944" s="8">
        <v>45948.729166666664</v>
      </c>
      <c r="R11944" s="8">
        <v>45948.47152777778</v>
      </c>
    </row>
    <row r="11945" spans="1:18" ht="15" x14ac:dyDescent="0.25">
      <c r="A11945">
        <v>11944</v>
      </c>
      <c r="B11945" t="s">
        <v>689</v>
      </c>
      <c r="C11945" s="7" t="s">
        <v>28</v>
      </c>
      <c r="D11945" s="7" t="s">
        <v>1</v>
      </c>
      <c r="E11945" t="s">
        <v>32443</v>
      </c>
      <c r="F11945" s="8">
        <v>45944.53402777778</v>
      </c>
      <c r="G11945" t="s">
        <v>32447</v>
      </c>
      <c r="H11945" t="s">
        <v>14909</v>
      </c>
      <c r="K11945" t="s">
        <v>32448</v>
      </c>
      <c r="L11945" t="s">
        <v>467</v>
      </c>
      <c r="M11945" t="s">
        <v>692</v>
      </c>
      <c r="N11945" t="s">
        <v>728</v>
      </c>
      <c r="O11945" t="s">
        <v>9</v>
      </c>
      <c r="P11945" s="8">
        <v>45944.6875</v>
      </c>
      <c r="Q11945" s="8">
        <v>45944.6875</v>
      </c>
      <c r="R11945" s="8">
        <v>45944.768750000003</v>
      </c>
    </row>
    <row r="11946" spans="1:18" ht="15" x14ac:dyDescent="0.25">
      <c r="A11946">
        <v>11945</v>
      </c>
      <c r="B11946" t="s">
        <v>689</v>
      </c>
      <c r="C11946" s="7" t="s">
        <v>28</v>
      </c>
      <c r="D11946" s="7" t="s">
        <v>0</v>
      </c>
      <c r="E11946" t="s">
        <v>32449</v>
      </c>
      <c r="F11946" s="8">
        <v>45944.59652777778</v>
      </c>
      <c r="G11946" t="s">
        <v>32450</v>
      </c>
      <c r="H11946" t="s">
        <v>32451</v>
      </c>
      <c r="J11946" t="s">
        <v>142</v>
      </c>
      <c r="K11946" t="s">
        <v>32452</v>
      </c>
      <c r="L11946" t="s">
        <v>160</v>
      </c>
      <c r="M11946" t="s">
        <v>693</v>
      </c>
      <c r="N11946" t="s">
        <v>693</v>
      </c>
      <c r="O11946" t="s">
        <v>144</v>
      </c>
      <c r="P11946" s="8">
        <v>45945.729166666664</v>
      </c>
      <c r="Q11946" s="8">
        <v>45945.729166666664</v>
      </c>
      <c r="R11946" s="8">
        <v>45944.772222222222</v>
      </c>
    </row>
    <row r="11947" spans="1:18" ht="15" x14ac:dyDescent="0.25">
      <c r="A11947">
        <v>11946</v>
      </c>
      <c r="B11947" t="s">
        <v>658</v>
      </c>
      <c r="C11947" s="7" t="s">
        <v>46</v>
      </c>
      <c r="D11947" s="7" t="s">
        <v>0</v>
      </c>
      <c r="E11947" t="s">
        <v>32449</v>
      </c>
      <c r="F11947" s="8">
        <v>45948.406944444447</v>
      </c>
      <c r="G11947" t="s">
        <v>32453</v>
      </c>
      <c r="H11947" t="s">
        <v>32454</v>
      </c>
      <c r="J11947" t="s">
        <v>149</v>
      </c>
      <c r="K11947" t="s">
        <v>32455</v>
      </c>
      <c r="L11947" t="s">
        <v>463</v>
      </c>
      <c r="M11947" t="s">
        <v>30109</v>
      </c>
      <c r="N11947" t="s">
        <v>30110</v>
      </c>
      <c r="O11947" t="s">
        <v>392</v>
      </c>
      <c r="P11947" s="8">
        <v>45955.40625</v>
      </c>
      <c r="Q11947" s="8">
        <v>45955.40625</v>
      </c>
      <c r="R11947" s="8">
        <v>45957.79583333333</v>
      </c>
    </row>
    <row r="11948" spans="1:18" ht="15" x14ac:dyDescent="0.25">
      <c r="A11948">
        <v>11947</v>
      </c>
      <c r="B11948" t="s">
        <v>689</v>
      </c>
      <c r="C11948" s="7" t="s">
        <v>28</v>
      </c>
      <c r="D11948" s="7" t="s">
        <v>1</v>
      </c>
      <c r="E11948" t="s">
        <v>32456</v>
      </c>
      <c r="F11948" s="8">
        <v>45944.655555555553</v>
      </c>
      <c r="G11948" t="s">
        <v>32457</v>
      </c>
      <c r="H11948" t="s">
        <v>32458</v>
      </c>
      <c r="K11948" t="s">
        <v>32459</v>
      </c>
      <c r="L11948" t="s">
        <v>241</v>
      </c>
      <c r="M11948" t="s">
        <v>692</v>
      </c>
      <c r="N11948" t="s">
        <v>30913</v>
      </c>
      <c r="O11948" t="s">
        <v>205</v>
      </c>
      <c r="P11948" s="8">
        <v>45944.770833333336</v>
      </c>
      <c r="Q11948" s="8">
        <v>45944.770833333336</v>
      </c>
      <c r="R11948" s="8">
        <v>45944.663888888892</v>
      </c>
    </row>
    <row r="11949" spans="1:18" ht="15" x14ac:dyDescent="0.25">
      <c r="A11949">
        <v>11948</v>
      </c>
      <c r="B11949" t="s">
        <v>658</v>
      </c>
      <c r="C11949" s="7" t="s">
        <v>46</v>
      </c>
      <c r="D11949" s="7" t="s">
        <v>0</v>
      </c>
      <c r="E11949" t="s">
        <v>32456</v>
      </c>
      <c r="F11949" s="8">
        <v>45948.415277777778</v>
      </c>
      <c r="G11949" t="s">
        <v>32460</v>
      </c>
      <c r="H11949" t="s">
        <v>17518</v>
      </c>
      <c r="J11949" t="s">
        <v>166</v>
      </c>
      <c r="K11949" t="s">
        <v>32461</v>
      </c>
      <c r="L11949" t="s">
        <v>168</v>
      </c>
      <c r="M11949" t="s">
        <v>30054</v>
      </c>
      <c r="N11949" t="s">
        <v>663</v>
      </c>
      <c r="O11949" t="s">
        <v>9</v>
      </c>
      <c r="P11949" s="8">
        <v>45948.770833333336</v>
      </c>
      <c r="Q11949" s="8">
        <v>45948.770833333336</v>
      </c>
      <c r="R11949" s="8">
        <v>45948.533333333333</v>
      </c>
    </row>
    <row r="11950" spans="1:18" ht="15" x14ac:dyDescent="0.25">
      <c r="A11950">
        <v>11949</v>
      </c>
      <c r="B11950" t="s">
        <v>689</v>
      </c>
      <c r="C11950" s="7" t="s">
        <v>28</v>
      </c>
      <c r="D11950" s="7" t="s">
        <v>0</v>
      </c>
      <c r="E11950" t="s">
        <v>32462</v>
      </c>
      <c r="F11950" s="8">
        <v>45944.664583333331</v>
      </c>
      <c r="G11950" t="s">
        <v>32463</v>
      </c>
      <c r="H11950" t="s">
        <v>32464</v>
      </c>
      <c r="J11950" t="s">
        <v>142</v>
      </c>
      <c r="K11950" t="s">
        <v>32465</v>
      </c>
      <c r="L11950" t="s">
        <v>277</v>
      </c>
      <c r="M11950" t="s">
        <v>693</v>
      </c>
      <c r="N11950" t="s">
        <v>693</v>
      </c>
      <c r="O11950" t="s">
        <v>406</v>
      </c>
      <c r="P11950" s="8">
        <v>45944.729166666664</v>
      </c>
      <c r="Q11950" s="8">
        <v>45944.729166666664</v>
      </c>
      <c r="R11950" s="8">
        <v>45944.669444444444</v>
      </c>
    </row>
    <row r="11951" spans="1:18" ht="15" x14ac:dyDescent="0.25">
      <c r="A11951">
        <v>11950</v>
      </c>
      <c r="B11951" t="s">
        <v>658</v>
      </c>
      <c r="C11951" s="7" t="s">
        <v>46</v>
      </c>
      <c r="D11951" s="7" t="s">
        <v>0</v>
      </c>
      <c r="E11951" t="s">
        <v>32462</v>
      </c>
      <c r="F11951" s="8">
        <v>45948.415972222225</v>
      </c>
      <c r="G11951" t="s">
        <v>32466</v>
      </c>
      <c r="H11951" t="s">
        <v>22127</v>
      </c>
      <c r="J11951" t="s">
        <v>166</v>
      </c>
      <c r="K11951" t="s">
        <v>32467</v>
      </c>
      <c r="L11951" t="s">
        <v>252</v>
      </c>
      <c r="M11951" t="s">
        <v>662</v>
      </c>
      <c r="N11951" t="s">
        <v>663</v>
      </c>
      <c r="O11951" t="s">
        <v>9</v>
      </c>
      <c r="P11951" s="8">
        <v>45948.729166666664</v>
      </c>
      <c r="Q11951" s="8">
        <v>45948.729166666664</v>
      </c>
      <c r="R11951" s="8">
        <v>45948.656944444447</v>
      </c>
    </row>
    <row r="11952" spans="1:18" ht="15" x14ac:dyDescent="0.25">
      <c r="A11952">
        <v>11951</v>
      </c>
      <c r="B11952" t="s">
        <v>658</v>
      </c>
      <c r="C11952" s="7" t="s">
        <v>46</v>
      </c>
      <c r="D11952" s="7" t="s">
        <v>0</v>
      </c>
      <c r="E11952" t="s">
        <v>32468</v>
      </c>
      <c r="F11952" s="8">
        <v>45948.418749999997</v>
      </c>
      <c r="G11952" t="s">
        <v>32469</v>
      </c>
      <c r="H11952" t="s">
        <v>32470</v>
      </c>
      <c r="K11952" t="s">
        <v>32471</v>
      </c>
      <c r="L11952" t="s">
        <v>751</v>
      </c>
      <c r="M11952" t="s">
        <v>30021</v>
      </c>
      <c r="N11952" t="s">
        <v>30085</v>
      </c>
      <c r="O11952" t="s">
        <v>406</v>
      </c>
      <c r="P11952" s="8">
        <v>45948.770833333336</v>
      </c>
      <c r="Q11952" s="8">
        <v>45948.770833333336</v>
      </c>
      <c r="R11952" s="8">
        <v>45948.662499999999</v>
      </c>
    </row>
    <row r="11953" spans="1:18" ht="15" x14ac:dyDescent="0.25">
      <c r="A11953">
        <v>11952</v>
      </c>
      <c r="B11953" t="s">
        <v>689</v>
      </c>
      <c r="C11953" s="7" t="s">
        <v>28</v>
      </c>
      <c r="D11953" s="7" t="s">
        <v>0</v>
      </c>
      <c r="E11953" t="s">
        <v>32468</v>
      </c>
      <c r="F11953" s="8">
        <v>45944.675694444442</v>
      </c>
      <c r="G11953" t="s">
        <v>32472</v>
      </c>
      <c r="H11953" t="s">
        <v>24066</v>
      </c>
      <c r="J11953" t="s">
        <v>142</v>
      </c>
      <c r="K11953" t="s">
        <v>32473</v>
      </c>
      <c r="L11953" t="s">
        <v>168</v>
      </c>
      <c r="M11953" t="s">
        <v>701</v>
      </c>
      <c r="N11953" t="s">
        <v>31498</v>
      </c>
      <c r="O11953" t="s">
        <v>392</v>
      </c>
      <c r="P11953" s="8">
        <v>45961.675694444442</v>
      </c>
      <c r="Q11953" s="8">
        <v>45961.675694444442</v>
      </c>
      <c r="R11953" s="8">
        <v>45946.642361111109</v>
      </c>
    </row>
    <row r="11954" spans="1:18" ht="15" x14ac:dyDescent="0.25">
      <c r="A11954">
        <v>11953</v>
      </c>
      <c r="B11954" t="s">
        <v>689</v>
      </c>
      <c r="C11954" s="7" t="s">
        <v>28</v>
      </c>
      <c r="D11954" s="7" t="s">
        <v>0</v>
      </c>
      <c r="E11954" t="s">
        <v>32474</v>
      </c>
      <c r="F11954" s="8">
        <v>45944.677777777775</v>
      </c>
      <c r="G11954" t="s">
        <v>11960</v>
      </c>
      <c r="H11954" t="s">
        <v>7941</v>
      </c>
      <c r="J11954" t="s">
        <v>166</v>
      </c>
      <c r="K11954" t="s">
        <v>11961</v>
      </c>
      <c r="L11954" t="s">
        <v>187</v>
      </c>
      <c r="M11954" t="s">
        <v>692</v>
      </c>
      <c r="N11954" t="s">
        <v>728</v>
      </c>
      <c r="O11954" t="s">
        <v>364</v>
      </c>
      <c r="P11954" s="8">
        <v>45944.770833333336</v>
      </c>
      <c r="Q11954" s="8">
        <v>45944.770833333336</v>
      </c>
      <c r="R11954" s="8">
        <v>45944.686805555553</v>
      </c>
    </row>
    <row r="11955" spans="1:18" ht="15" x14ac:dyDescent="0.25">
      <c r="A11955">
        <v>11954</v>
      </c>
      <c r="B11955" t="s">
        <v>658</v>
      </c>
      <c r="C11955" s="7" t="s">
        <v>46</v>
      </c>
      <c r="D11955" s="7" t="s">
        <v>0</v>
      </c>
      <c r="E11955" t="s">
        <v>32474</v>
      </c>
      <c r="F11955" s="8">
        <v>45948.420138888891</v>
      </c>
      <c r="G11955" t="s">
        <v>32475</v>
      </c>
      <c r="H11955" t="s">
        <v>32476</v>
      </c>
      <c r="J11955" t="s">
        <v>149</v>
      </c>
      <c r="K11955" t="s">
        <v>32477</v>
      </c>
      <c r="L11955" t="s">
        <v>168</v>
      </c>
      <c r="M11955" t="s">
        <v>30033</v>
      </c>
      <c r="N11955" t="s">
        <v>30022</v>
      </c>
      <c r="O11955" t="s">
        <v>9</v>
      </c>
      <c r="P11955" s="8">
        <v>45948.708333333336</v>
      </c>
      <c r="Q11955" s="8">
        <v>45948.708333333336</v>
      </c>
      <c r="R11955" s="8">
        <v>45948.8125</v>
      </c>
    </row>
    <row r="11956" spans="1:18" ht="15" x14ac:dyDescent="0.25">
      <c r="A11956">
        <v>11955</v>
      </c>
      <c r="B11956" t="s">
        <v>689</v>
      </c>
      <c r="C11956" s="7" t="s">
        <v>28</v>
      </c>
      <c r="D11956" s="7" t="s">
        <v>0</v>
      </c>
      <c r="E11956" t="s">
        <v>32478</v>
      </c>
      <c r="F11956" s="8">
        <v>45945.34097222222</v>
      </c>
      <c r="G11956" t="s">
        <v>32479</v>
      </c>
      <c r="H11956" t="s">
        <v>4809</v>
      </c>
      <c r="J11956" t="s">
        <v>142</v>
      </c>
      <c r="K11956" t="s">
        <v>32480</v>
      </c>
      <c r="L11956" t="s">
        <v>444</v>
      </c>
      <c r="M11956" t="s">
        <v>692</v>
      </c>
      <c r="N11956" t="s">
        <v>728</v>
      </c>
      <c r="O11956" t="s">
        <v>9</v>
      </c>
      <c r="P11956" s="8">
        <v>45945.645833333336</v>
      </c>
      <c r="Q11956" s="8">
        <v>45945.645833333336</v>
      </c>
      <c r="R11956" s="8">
        <v>45945.740972222222</v>
      </c>
    </row>
    <row r="11957" spans="1:18" ht="15" x14ac:dyDescent="0.25">
      <c r="A11957">
        <v>11956</v>
      </c>
      <c r="B11957" t="s">
        <v>658</v>
      </c>
      <c r="C11957" s="7" t="s">
        <v>46</v>
      </c>
      <c r="D11957" s="7" t="s">
        <v>0</v>
      </c>
      <c r="E11957" t="s">
        <v>32478</v>
      </c>
      <c r="F11957" s="8">
        <v>45948.421527777777</v>
      </c>
      <c r="G11957" t="s">
        <v>32231</v>
      </c>
      <c r="H11957" t="s">
        <v>17110</v>
      </c>
      <c r="J11957" t="s">
        <v>166</v>
      </c>
      <c r="K11957" t="s">
        <v>32232</v>
      </c>
      <c r="L11957" t="s">
        <v>259</v>
      </c>
      <c r="M11957" t="s">
        <v>30488</v>
      </c>
      <c r="N11957" t="s">
        <v>30059</v>
      </c>
      <c r="O11957" t="s">
        <v>392</v>
      </c>
      <c r="P11957" s="8">
        <v>45955.419444444444</v>
      </c>
      <c r="Q11957" s="8">
        <v>45955.419444444444</v>
      </c>
      <c r="R11957" s="8">
        <v>45959.475694444445</v>
      </c>
    </row>
    <row r="11958" spans="1:18" ht="15" x14ac:dyDescent="0.25">
      <c r="A11958">
        <v>11957</v>
      </c>
      <c r="B11958" t="s">
        <v>689</v>
      </c>
      <c r="C11958" s="7" t="s">
        <v>28</v>
      </c>
      <c r="D11958" s="7" t="s">
        <v>0</v>
      </c>
      <c r="E11958" t="s">
        <v>32481</v>
      </c>
      <c r="F11958" s="8">
        <v>45945.351388888892</v>
      </c>
      <c r="G11958" t="s">
        <v>32482</v>
      </c>
      <c r="H11958" t="s">
        <v>32483</v>
      </c>
      <c r="J11958" t="s">
        <v>142</v>
      </c>
      <c r="K11958" t="s">
        <v>32484</v>
      </c>
      <c r="L11958" t="s">
        <v>157</v>
      </c>
      <c r="M11958" t="s">
        <v>692</v>
      </c>
      <c r="N11958" t="s">
        <v>31113</v>
      </c>
      <c r="O11958" t="s">
        <v>9</v>
      </c>
      <c r="P11958" s="8">
        <v>45945.645138888889</v>
      </c>
      <c r="Q11958" s="8">
        <v>45945.645138888889</v>
      </c>
      <c r="R11958" s="8">
        <v>45945.749305555553</v>
      </c>
    </row>
    <row r="11959" spans="1:18" ht="15" x14ac:dyDescent="0.25">
      <c r="A11959">
        <v>11958</v>
      </c>
      <c r="B11959" t="s">
        <v>658</v>
      </c>
      <c r="C11959" s="7" t="s">
        <v>46</v>
      </c>
      <c r="D11959" s="7" t="s">
        <v>0</v>
      </c>
      <c r="E11959" t="s">
        <v>32481</v>
      </c>
      <c r="F11959" s="8">
        <v>45948.427083333336</v>
      </c>
      <c r="G11959" t="s">
        <v>32485</v>
      </c>
      <c r="H11959" t="s">
        <v>32486</v>
      </c>
      <c r="J11959" t="s">
        <v>149</v>
      </c>
      <c r="K11959" t="s">
        <v>32487</v>
      </c>
      <c r="L11959" t="s">
        <v>143</v>
      </c>
      <c r="M11959" t="s">
        <v>662</v>
      </c>
      <c r="N11959" t="s">
        <v>684</v>
      </c>
      <c r="O11959" t="s">
        <v>9</v>
      </c>
      <c r="P11959" s="8">
        <v>45948.729166666664</v>
      </c>
      <c r="Q11959" s="8">
        <v>45948.729166666664</v>
      </c>
      <c r="R11959" s="8">
        <v>45948.793055555558</v>
      </c>
    </row>
    <row r="11960" spans="1:18" ht="15" x14ac:dyDescent="0.25">
      <c r="A11960">
        <v>11959</v>
      </c>
      <c r="B11960" t="s">
        <v>658</v>
      </c>
      <c r="C11960" s="7" t="s">
        <v>46</v>
      </c>
      <c r="D11960" s="7" t="s">
        <v>0</v>
      </c>
      <c r="E11960" t="s">
        <v>32488</v>
      </c>
      <c r="F11960" s="8">
        <v>45948.430555555555</v>
      </c>
      <c r="G11960" t="s">
        <v>32489</v>
      </c>
      <c r="H11960" t="s">
        <v>16401</v>
      </c>
      <c r="J11960" t="s">
        <v>166</v>
      </c>
      <c r="K11960" t="s">
        <v>32490</v>
      </c>
      <c r="L11960" t="s">
        <v>187</v>
      </c>
      <c r="M11960" t="s">
        <v>30054</v>
      </c>
      <c r="N11960" t="s">
        <v>663</v>
      </c>
      <c r="O11960" t="s">
        <v>182</v>
      </c>
      <c r="P11960" s="8">
        <v>45948.770833333336</v>
      </c>
      <c r="Q11960" s="8">
        <v>45948.770833333336</v>
      </c>
      <c r="R11960" s="8">
        <v>45948.715277777781</v>
      </c>
    </row>
    <row r="11961" spans="1:18" ht="15" x14ac:dyDescent="0.25">
      <c r="A11961">
        <v>11960</v>
      </c>
      <c r="B11961" t="s">
        <v>689</v>
      </c>
      <c r="C11961" s="7" t="s">
        <v>28</v>
      </c>
      <c r="D11961" s="7" t="s">
        <v>0</v>
      </c>
      <c r="E11961" t="s">
        <v>32488</v>
      </c>
      <c r="F11961" s="8">
        <v>45945.352777777778</v>
      </c>
      <c r="G11961" t="s">
        <v>31514</v>
      </c>
      <c r="H11961" t="s">
        <v>31515</v>
      </c>
      <c r="J11961" t="s">
        <v>166</v>
      </c>
      <c r="K11961" t="s">
        <v>31516</v>
      </c>
      <c r="L11961" t="s">
        <v>259</v>
      </c>
      <c r="M11961" t="s">
        <v>696</v>
      </c>
      <c r="N11961" t="s">
        <v>739</v>
      </c>
      <c r="O11961" t="s">
        <v>9</v>
      </c>
      <c r="P11961" s="8">
        <v>45945.5625</v>
      </c>
      <c r="Q11961" s="8">
        <v>45945.5625</v>
      </c>
      <c r="R11961" s="8">
        <v>45945.515277777777</v>
      </c>
    </row>
    <row r="11962" spans="1:18" ht="15" x14ac:dyDescent="0.25">
      <c r="A11962">
        <v>11961</v>
      </c>
      <c r="B11962" t="s">
        <v>658</v>
      </c>
      <c r="C11962" s="7" t="s">
        <v>46</v>
      </c>
      <c r="D11962" s="7" t="s">
        <v>0</v>
      </c>
      <c r="E11962" t="s">
        <v>32491</v>
      </c>
      <c r="F11962" s="8">
        <v>45948.43472222222</v>
      </c>
      <c r="G11962" t="s">
        <v>32492</v>
      </c>
      <c r="H11962" t="s">
        <v>14220</v>
      </c>
      <c r="J11962" t="s">
        <v>166</v>
      </c>
      <c r="K11962" t="s">
        <v>32493</v>
      </c>
      <c r="L11962" t="s">
        <v>778</v>
      </c>
      <c r="M11962" t="s">
        <v>30033</v>
      </c>
      <c r="N11962" t="s">
        <v>30085</v>
      </c>
      <c r="O11962" t="s">
        <v>297</v>
      </c>
      <c r="P11962" s="8">
        <v>45948.6875</v>
      </c>
      <c r="Q11962" s="8">
        <v>45948.6875</v>
      </c>
      <c r="R11962" s="8">
        <v>45948.65</v>
      </c>
    </row>
    <row r="11963" spans="1:18" ht="15" x14ac:dyDescent="0.25">
      <c r="A11963">
        <v>11962</v>
      </c>
      <c r="B11963" t="s">
        <v>689</v>
      </c>
      <c r="C11963" s="7" t="s">
        <v>28</v>
      </c>
      <c r="D11963" s="7" t="s">
        <v>0</v>
      </c>
      <c r="E11963" t="s">
        <v>32491</v>
      </c>
      <c r="F11963" s="8">
        <v>45945.373611111114</v>
      </c>
      <c r="G11963" t="s">
        <v>717</v>
      </c>
      <c r="H11963" t="s">
        <v>718</v>
      </c>
      <c r="K11963" t="s">
        <v>719</v>
      </c>
      <c r="L11963" t="s">
        <v>222</v>
      </c>
      <c r="M11963" t="s">
        <v>692</v>
      </c>
      <c r="N11963" t="s">
        <v>699</v>
      </c>
      <c r="O11963" t="s">
        <v>9</v>
      </c>
      <c r="P11963" s="8">
        <v>45947.372916666667</v>
      </c>
      <c r="Q11963" s="8">
        <v>45947.372916666667</v>
      </c>
      <c r="R11963" s="8">
        <v>45952.475694444445</v>
      </c>
    </row>
    <row r="11964" spans="1:18" ht="15" x14ac:dyDescent="0.25">
      <c r="A11964">
        <v>11963</v>
      </c>
      <c r="B11964" t="s">
        <v>658</v>
      </c>
      <c r="C11964" s="7" t="s">
        <v>46</v>
      </c>
      <c r="D11964" s="7" t="s">
        <v>1</v>
      </c>
      <c r="E11964" t="s">
        <v>32494</v>
      </c>
      <c r="F11964" s="8">
        <v>45948.438888888886</v>
      </c>
      <c r="G11964" t="s">
        <v>32495</v>
      </c>
      <c r="H11964" t="s">
        <v>12950</v>
      </c>
      <c r="J11964" t="s">
        <v>217</v>
      </c>
      <c r="K11964" t="s">
        <v>32496</v>
      </c>
      <c r="L11964" t="s">
        <v>362</v>
      </c>
      <c r="M11964" t="s">
        <v>662</v>
      </c>
      <c r="N11964" t="s">
        <v>30072</v>
      </c>
      <c r="O11964" t="s">
        <v>297</v>
      </c>
      <c r="P11964" s="8">
        <v>45948.6875</v>
      </c>
      <c r="Q11964" s="8">
        <v>45948.6875</v>
      </c>
      <c r="R11964" s="8">
        <v>45948.52847222222</v>
      </c>
    </row>
    <row r="11965" spans="1:18" ht="15" x14ac:dyDescent="0.25">
      <c r="A11965">
        <v>11964</v>
      </c>
      <c r="B11965" t="s">
        <v>689</v>
      </c>
      <c r="C11965" s="7" t="s">
        <v>28</v>
      </c>
      <c r="D11965" s="7" t="s">
        <v>1</v>
      </c>
      <c r="E11965" t="s">
        <v>32494</v>
      </c>
      <c r="F11965" s="8">
        <v>45945.383333333331</v>
      </c>
      <c r="G11965" t="s">
        <v>32497</v>
      </c>
      <c r="H11965" t="s">
        <v>20346</v>
      </c>
      <c r="J11965" t="s">
        <v>142</v>
      </c>
      <c r="K11965" t="s">
        <v>32498</v>
      </c>
      <c r="L11965" t="s">
        <v>357</v>
      </c>
      <c r="M11965" t="s">
        <v>692</v>
      </c>
      <c r="N11965" t="s">
        <v>705</v>
      </c>
      <c r="O11965" t="s">
        <v>9</v>
      </c>
      <c r="P11965" s="8">
        <v>45945.6875</v>
      </c>
      <c r="Q11965" s="8">
        <v>45945.6875</v>
      </c>
      <c r="R11965" s="8">
        <v>45945.561111111114</v>
      </c>
    </row>
    <row r="11966" spans="1:18" ht="15" x14ac:dyDescent="0.25">
      <c r="A11966">
        <v>11965</v>
      </c>
      <c r="B11966" t="s">
        <v>658</v>
      </c>
      <c r="C11966" s="7" t="s">
        <v>46</v>
      </c>
      <c r="D11966" s="7" t="s">
        <v>1</v>
      </c>
      <c r="E11966" t="s">
        <v>32499</v>
      </c>
      <c r="F11966" s="8">
        <v>45948.448611111111</v>
      </c>
      <c r="G11966" t="s">
        <v>32500</v>
      </c>
      <c r="H11966" t="s">
        <v>32501</v>
      </c>
      <c r="J11966" t="s">
        <v>149</v>
      </c>
      <c r="K11966" t="s">
        <v>32502</v>
      </c>
      <c r="L11966" t="s">
        <v>467</v>
      </c>
      <c r="M11966" t="s">
        <v>662</v>
      </c>
      <c r="N11966" t="s">
        <v>30022</v>
      </c>
      <c r="O11966" t="s">
        <v>9</v>
      </c>
      <c r="P11966" s="8">
        <v>45948.729166666664</v>
      </c>
      <c r="Q11966" s="8">
        <v>45948.729166666664</v>
      </c>
      <c r="R11966" s="8">
        <v>45948.710416666669</v>
      </c>
    </row>
    <row r="11967" spans="1:18" ht="15" x14ac:dyDescent="0.25">
      <c r="A11967">
        <v>11966</v>
      </c>
      <c r="B11967" t="s">
        <v>689</v>
      </c>
      <c r="C11967" s="7" t="s">
        <v>28</v>
      </c>
      <c r="D11967" s="7" t="s">
        <v>0</v>
      </c>
      <c r="E11967" t="s">
        <v>32499</v>
      </c>
      <c r="F11967" s="8">
        <v>45945.410416666666</v>
      </c>
      <c r="G11967" t="s">
        <v>32503</v>
      </c>
      <c r="H11967" t="s">
        <v>32504</v>
      </c>
      <c r="J11967" t="s">
        <v>149</v>
      </c>
      <c r="K11967" t="s">
        <v>32505</v>
      </c>
      <c r="L11967" t="s">
        <v>143</v>
      </c>
      <c r="M11967" t="s">
        <v>692</v>
      </c>
      <c r="N11967" t="s">
        <v>693</v>
      </c>
      <c r="O11967" t="s">
        <v>9</v>
      </c>
      <c r="P11967" s="8">
        <v>45945.6875</v>
      </c>
      <c r="Q11967" s="8">
        <v>45945.6875</v>
      </c>
      <c r="R11967" s="8">
        <v>45945.706944444442</v>
      </c>
    </row>
    <row r="11968" spans="1:18" ht="15" x14ac:dyDescent="0.25">
      <c r="A11968">
        <v>11967</v>
      </c>
      <c r="B11968" t="s">
        <v>658</v>
      </c>
      <c r="C11968" s="7" t="s">
        <v>46</v>
      </c>
      <c r="D11968" s="7" t="s">
        <v>0</v>
      </c>
      <c r="E11968" t="s">
        <v>32506</v>
      </c>
      <c r="F11968" s="8">
        <v>45948.450694444444</v>
      </c>
      <c r="G11968" t="s">
        <v>32507</v>
      </c>
      <c r="H11968" t="s">
        <v>32508</v>
      </c>
      <c r="J11968" t="s">
        <v>142</v>
      </c>
      <c r="K11968" t="s">
        <v>32509</v>
      </c>
      <c r="L11968" t="s">
        <v>259</v>
      </c>
      <c r="M11968" t="s">
        <v>30021</v>
      </c>
      <c r="N11968" t="s">
        <v>30022</v>
      </c>
      <c r="O11968" t="s">
        <v>9</v>
      </c>
      <c r="P11968" s="8">
        <v>45948.770833333336</v>
      </c>
      <c r="Q11968" s="8">
        <v>45948.770833333336</v>
      </c>
      <c r="R11968" s="8">
        <v>45948.818055555559</v>
      </c>
    </row>
    <row r="11969" spans="1:18" ht="15" x14ac:dyDescent="0.25">
      <c r="A11969">
        <v>11968</v>
      </c>
      <c r="B11969" t="s">
        <v>689</v>
      </c>
      <c r="C11969" s="7" t="s">
        <v>28</v>
      </c>
      <c r="D11969" s="7" t="s">
        <v>0</v>
      </c>
      <c r="E11969" t="s">
        <v>32506</v>
      </c>
      <c r="F11969" s="8">
        <v>45945.413888888892</v>
      </c>
      <c r="G11969" t="s">
        <v>32510</v>
      </c>
      <c r="H11969" t="s">
        <v>31843</v>
      </c>
      <c r="J11969" t="s">
        <v>149</v>
      </c>
      <c r="K11969" t="s">
        <v>32511</v>
      </c>
      <c r="L11969" t="s">
        <v>302</v>
      </c>
      <c r="M11969" t="s">
        <v>30676</v>
      </c>
      <c r="N11969" t="s">
        <v>693</v>
      </c>
      <c r="O11969" t="s">
        <v>9</v>
      </c>
      <c r="P11969" s="8">
        <v>45945.729166666664</v>
      </c>
      <c r="Q11969" s="8">
        <v>45945.729166666664</v>
      </c>
      <c r="R11969" s="8">
        <v>45945.482638888891</v>
      </c>
    </row>
    <row r="11970" spans="1:18" ht="15" x14ac:dyDescent="0.25">
      <c r="A11970">
        <v>11969</v>
      </c>
      <c r="B11970" t="s">
        <v>658</v>
      </c>
      <c r="C11970" s="7" t="s">
        <v>46</v>
      </c>
      <c r="D11970" s="7" t="s">
        <v>0</v>
      </c>
      <c r="E11970" t="s">
        <v>32512</v>
      </c>
      <c r="F11970" s="8">
        <v>45948.464583333334</v>
      </c>
      <c r="G11970" t="s">
        <v>1346</v>
      </c>
      <c r="H11970" t="s">
        <v>1347</v>
      </c>
      <c r="J11970" t="s">
        <v>166</v>
      </c>
      <c r="K11970" t="s">
        <v>32513</v>
      </c>
      <c r="L11970" t="s">
        <v>143</v>
      </c>
      <c r="M11970" t="s">
        <v>30033</v>
      </c>
      <c r="N11970" t="s">
        <v>30085</v>
      </c>
      <c r="O11970" t="s">
        <v>1588</v>
      </c>
      <c r="P11970" s="8">
        <v>45948.729166666664</v>
      </c>
      <c r="Q11970" s="8">
        <v>45948.729166666664</v>
      </c>
      <c r="R11970" s="8">
        <v>45948.691666666666</v>
      </c>
    </row>
    <row r="11971" spans="1:18" ht="15" x14ac:dyDescent="0.25">
      <c r="A11971">
        <v>11970</v>
      </c>
      <c r="B11971" t="s">
        <v>689</v>
      </c>
      <c r="C11971" s="7" t="s">
        <v>28</v>
      </c>
      <c r="D11971" s="7" t="s">
        <v>0</v>
      </c>
      <c r="E11971" t="s">
        <v>32512</v>
      </c>
      <c r="F11971" s="8">
        <v>45945.425694444442</v>
      </c>
      <c r="G11971" t="s">
        <v>32514</v>
      </c>
      <c r="H11971" t="s">
        <v>3512</v>
      </c>
      <c r="J11971" t="s">
        <v>166</v>
      </c>
      <c r="K11971" t="s">
        <v>32515</v>
      </c>
      <c r="L11971" t="s">
        <v>463</v>
      </c>
      <c r="M11971" t="s">
        <v>701</v>
      </c>
      <c r="N11971" t="s">
        <v>30742</v>
      </c>
      <c r="O11971" t="s">
        <v>392</v>
      </c>
      <c r="P11971" s="8">
        <v>45946.425000000003</v>
      </c>
      <c r="Q11971" s="8">
        <v>45946.425000000003</v>
      </c>
      <c r="R11971" s="8">
        <v>45945.71875</v>
      </c>
    </row>
    <row r="11972" spans="1:18" ht="15" x14ac:dyDescent="0.25">
      <c r="A11972">
        <v>11971</v>
      </c>
      <c r="B11972" t="s">
        <v>658</v>
      </c>
      <c r="C11972" s="7" t="s">
        <v>46</v>
      </c>
      <c r="D11972" s="7" t="s">
        <v>0</v>
      </c>
      <c r="E11972" t="s">
        <v>32516</v>
      </c>
      <c r="F11972" s="8">
        <v>45948.469444444447</v>
      </c>
      <c r="G11972" t="s">
        <v>30112</v>
      </c>
      <c r="H11972" t="s">
        <v>30113</v>
      </c>
      <c r="J11972" t="s">
        <v>142</v>
      </c>
      <c r="K11972" t="s">
        <v>30114</v>
      </c>
      <c r="L11972" t="s">
        <v>252</v>
      </c>
      <c r="M11972" t="s">
        <v>30054</v>
      </c>
      <c r="N11972" t="s">
        <v>663</v>
      </c>
      <c r="O11972" t="s">
        <v>144</v>
      </c>
      <c r="P11972" s="8">
        <v>45961.770833333336</v>
      </c>
      <c r="Q11972" s="8">
        <v>45961.770833333336</v>
      </c>
      <c r="R11972" s="8">
        <v>45953.810416666667</v>
      </c>
    </row>
    <row r="11973" spans="1:18" ht="15" x14ac:dyDescent="0.25">
      <c r="A11973">
        <v>11972</v>
      </c>
      <c r="B11973" t="s">
        <v>689</v>
      </c>
      <c r="C11973" s="7" t="s">
        <v>28</v>
      </c>
      <c r="D11973" s="7" t="s">
        <v>0</v>
      </c>
      <c r="E11973" t="s">
        <v>32516</v>
      </c>
      <c r="F11973" s="8">
        <v>45945.449305555558</v>
      </c>
      <c r="G11973" t="s">
        <v>32517</v>
      </c>
      <c r="H11973" t="s">
        <v>32518</v>
      </c>
      <c r="J11973" t="s">
        <v>166</v>
      </c>
      <c r="K11973" t="s">
        <v>32519</v>
      </c>
      <c r="L11973" t="s">
        <v>486</v>
      </c>
      <c r="M11973" t="s">
        <v>30676</v>
      </c>
      <c r="N11973" t="s">
        <v>739</v>
      </c>
      <c r="O11973" t="s">
        <v>144</v>
      </c>
      <c r="P11973" s="8">
        <v>45946.770833333336</v>
      </c>
      <c r="Q11973" s="8">
        <v>45946.770833333336</v>
      </c>
      <c r="R11973" s="8">
        <v>45946.617361111108</v>
      </c>
    </row>
    <row r="11974" spans="1:18" ht="15" x14ac:dyDescent="0.25">
      <c r="A11974">
        <v>11973</v>
      </c>
      <c r="B11974" t="s">
        <v>658</v>
      </c>
      <c r="C11974" s="7" t="s">
        <v>46</v>
      </c>
      <c r="D11974" s="7" t="s">
        <v>0</v>
      </c>
      <c r="E11974" t="s">
        <v>32520</v>
      </c>
      <c r="F11974" s="8">
        <v>45948.477777777778</v>
      </c>
      <c r="G11974" t="s">
        <v>32521</v>
      </c>
      <c r="H11974" t="s">
        <v>24779</v>
      </c>
      <c r="J11974" t="s">
        <v>142</v>
      </c>
      <c r="K11974" t="s">
        <v>32522</v>
      </c>
      <c r="L11974" t="s">
        <v>277</v>
      </c>
      <c r="M11974" t="s">
        <v>30021</v>
      </c>
      <c r="N11974" t="s">
        <v>30029</v>
      </c>
      <c r="O11974" t="s">
        <v>182</v>
      </c>
      <c r="P11974" s="8">
        <v>45948.770833333336</v>
      </c>
      <c r="Q11974" s="8">
        <v>45948.770833333336</v>
      </c>
      <c r="R11974" s="8">
        <v>45948.775694444441</v>
      </c>
    </row>
    <row r="11975" spans="1:18" ht="15" x14ac:dyDescent="0.25">
      <c r="A11975">
        <v>11974</v>
      </c>
      <c r="B11975" t="s">
        <v>689</v>
      </c>
      <c r="C11975" s="7" t="s">
        <v>28</v>
      </c>
      <c r="D11975" s="7" t="s">
        <v>1</v>
      </c>
      <c r="E11975" t="s">
        <v>32520</v>
      </c>
      <c r="F11975" s="8">
        <v>45945.450694444444</v>
      </c>
      <c r="G11975" t="s">
        <v>32523</v>
      </c>
      <c r="H11975" t="s">
        <v>295</v>
      </c>
      <c r="J11975" t="s">
        <v>149</v>
      </c>
      <c r="K11975" t="s">
        <v>32524</v>
      </c>
      <c r="L11975" t="s">
        <v>219</v>
      </c>
      <c r="M11975" t="s">
        <v>701</v>
      </c>
      <c r="N11975" t="s">
        <v>31113</v>
      </c>
      <c r="O11975" t="s">
        <v>392</v>
      </c>
      <c r="P11975" s="8">
        <v>45961.450694444444</v>
      </c>
      <c r="Q11975" s="8">
        <v>45961.450694444444</v>
      </c>
      <c r="R11975" s="8">
        <v>45953.637499999997</v>
      </c>
    </row>
    <row r="11976" spans="1:18" ht="15" x14ac:dyDescent="0.25">
      <c r="A11976">
        <v>11975</v>
      </c>
      <c r="B11976" t="s">
        <v>658</v>
      </c>
      <c r="C11976" s="7" t="s">
        <v>46</v>
      </c>
      <c r="D11976" s="7" t="s">
        <v>0</v>
      </c>
      <c r="E11976" t="s">
        <v>32525</v>
      </c>
      <c r="F11976" s="8">
        <v>45948.484027777777</v>
      </c>
      <c r="G11976" t="s">
        <v>32526</v>
      </c>
      <c r="H11976" t="s">
        <v>32527</v>
      </c>
      <c r="J11976" t="s">
        <v>166</v>
      </c>
      <c r="K11976" t="s">
        <v>32528</v>
      </c>
      <c r="L11976" t="s">
        <v>661</v>
      </c>
      <c r="M11976" t="s">
        <v>662</v>
      </c>
      <c r="N11976" t="s">
        <v>663</v>
      </c>
      <c r="O11976" t="s">
        <v>182</v>
      </c>
      <c r="P11976" s="8">
        <v>45948.6875</v>
      </c>
      <c r="Q11976" s="8">
        <v>45948.6875</v>
      </c>
      <c r="R11976" s="8">
        <v>45948.74722222222</v>
      </c>
    </row>
    <row r="11977" spans="1:18" ht="15" x14ac:dyDescent="0.25">
      <c r="A11977">
        <v>11976</v>
      </c>
      <c r="B11977" t="s">
        <v>689</v>
      </c>
      <c r="C11977" s="7" t="s">
        <v>28</v>
      </c>
      <c r="D11977" s="7" t="s">
        <v>0</v>
      </c>
      <c r="E11977" t="s">
        <v>32525</v>
      </c>
      <c r="F11977" s="8">
        <v>45945.45416666667</v>
      </c>
      <c r="G11977" t="s">
        <v>32529</v>
      </c>
      <c r="H11977" t="s">
        <v>2145</v>
      </c>
      <c r="J11977" t="s">
        <v>166</v>
      </c>
      <c r="K11977" t="s">
        <v>32530</v>
      </c>
      <c r="L11977" t="s">
        <v>259</v>
      </c>
      <c r="M11977" t="s">
        <v>711</v>
      </c>
      <c r="N11977" t="s">
        <v>30626</v>
      </c>
      <c r="O11977" t="s">
        <v>9</v>
      </c>
      <c r="P11977" s="8">
        <v>45945.575694444444</v>
      </c>
      <c r="Q11977" s="8">
        <v>45945.575694444444</v>
      </c>
      <c r="R11977" s="8">
        <v>45945.662499999999</v>
      </c>
    </row>
    <row r="11978" spans="1:18" ht="15" x14ac:dyDescent="0.25">
      <c r="A11978">
        <v>11977</v>
      </c>
      <c r="B11978" t="s">
        <v>658</v>
      </c>
      <c r="C11978" s="7" t="s">
        <v>46</v>
      </c>
      <c r="D11978" s="7" t="s">
        <v>0</v>
      </c>
      <c r="E11978" t="s">
        <v>32531</v>
      </c>
      <c r="F11978" s="8">
        <v>45948.48541666667</v>
      </c>
      <c r="G11978" t="s">
        <v>32532</v>
      </c>
      <c r="H11978" t="s">
        <v>29049</v>
      </c>
      <c r="J11978" t="s">
        <v>166</v>
      </c>
      <c r="K11978" t="s">
        <v>32533</v>
      </c>
      <c r="L11978" t="s">
        <v>1388</v>
      </c>
      <c r="M11978" t="s">
        <v>30054</v>
      </c>
      <c r="N11978" t="s">
        <v>665</v>
      </c>
      <c r="O11978" t="s">
        <v>9</v>
      </c>
      <c r="P11978" s="8">
        <v>45948.770833333336</v>
      </c>
      <c r="Q11978" s="8">
        <v>45948.770833333336</v>
      </c>
      <c r="R11978" s="8">
        <v>45948.753472222219</v>
      </c>
    </row>
    <row r="11979" spans="1:18" ht="15" x14ac:dyDescent="0.25">
      <c r="A11979">
        <v>11978</v>
      </c>
      <c r="B11979" t="s">
        <v>689</v>
      </c>
      <c r="C11979" s="7" t="s">
        <v>28</v>
      </c>
      <c r="D11979" s="7" t="s">
        <v>1</v>
      </c>
      <c r="E11979" t="s">
        <v>32531</v>
      </c>
      <c r="F11979" s="8">
        <v>45945.455555555556</v>
      </c>
      <c r="G11979" t="s">
        <v>32523</v>
      </c>
      <c r="H11979" t="s">
        <v>295</v>
      </c>
      <c r="J11979" t="s">
        <v>217</v>
      </c>
      <c r="K11979" t="s">
        <v>32524</v>
      </c>
      <c r="L11979" t="s">
        <v>219</v>
      </c>
      <c r="M11979" t="s">
        <v>692</v>
      </c>
      <c r="N11979" t="s">
        <v>728</v>
      </c>
      <c r="O11979" t="s">
        <v>9</v>
      </c>
      <c r="P11979" s="8">
        <v>45945.770138888889</v>
      </c>
      <c r="Q11979" s="8">
        <v>45945.770138888889</v>
      </c>
      <c r="R11979" s="8">
        <v>45945.747916666667</v>
      </c>
    </row>
    <row r="11980" spans="1:18" ht="15" x14ac:dyDescent="0.25">
      <c r="A11980">
        <v>11979</v>
      </c>
      <c r="B11980" t="s">
        <v>689</v>
      </c>
      <c r="C11980" s="7" t="s">
        <v>28</v>
      </c>
      <c r="D11980" s="7" t="s">
        <v>0</v>
      </c>
      <c r="E11980" t="s">
        <v>32534</v>
      </c>
      <c r="F11980" s="8">
        <v>45945.466666666667</v>
      </c>
      <c r="G11980" t="s">
        <v>3600</v>
      </c>
      <c r="H11980" t="s">
        <v>11941</v>
      </c>
      <c r="J11980" t="s">
        <v>166</v>
      </c>
      <c r="K11980" t="s">
        <v>11942</v>
      </c>
      <c r="L11980" t="s">
        <v>337</v>
      </c>
      <c r="M11980" t="s">
        <v>701</v>
      </c>
      <c r="N11980" t="s">
        <v>30830</v>
      </c>
      <c r="O11980" t="s">
        <v>392</v>
      </c>
      <c r="P11980" s="8">
        <v>45946.46597222222</v>
      </c>
      <c r="Q11980" s="8">
        <v>45946.46597222222</v>
      </c>
      <c r="R11980" s="8">
        <v>45945.727083333331</v>
      </c>
    </row>
    <row r="11981" spans="1:18" ht="15" x14ac:dyDescent="0.25">
      <c r="A11981">
        <v>11980</v>
      </c>
      <c r="B11981" t="s">
        <v>658</v>
      </c>
      <c r="C11981" s="7" t="s">
        <v>46</v>
      </c>
      <c r="D11981" s="7" t="s">
        <v>0</v>
      </c>
      <c r="E11981" t="s">
        <v>32534</v>
      </c>
      <c r="F11981" s="8">
        <v>45948.488888888889</v>
      </c>
      <c r="G11981" t="s">
        <v>32535</v>
      </c>
      <c r="H11981" t="s">
        <v>13843</v>
      </c>
      <c r="J11981" t="s">
        <v>149</v>
      </c>
      <c r="K11981" t="s">
        <v>32536</v>
      </c>
      <c r="L11981" t="s">
        <v>1547</v>
      </c>
      <c r="M11981" t="s">
        <v>30033</v>
      </c>
      <c r="N11981" t="s">
        <v>30022</v>
      </c>
      <c r="O11981" t="s">
        <v>9</v>
      </c>
      <c r="P11981" s="8">
        <v>45948.75</v>
      </c>
      <c r="Q11981" s="8">
        <v>45948.75</v>
      </c>
      <c r="R11981" s="8">
        <v>45948.765972222223</v>
      </c>
    </row>
    <row r="11982" spans="1:18" ht="15" x14ac:dyDescent="0.25">
      <c r="A11982">
        <v>11981</v>
      </c>
      <c r="B11982" t="s">
        <v>689</v>
      </c>
      <c r="C11982" s="7" t="s">
        <v>28</v>
      </c>
      <c r="D11982" s="7" t="s">
        <v>0</v>
      </c>
      <c r="E11982" t="s">
        <v>32537</v>
      </c>
      <c r="F11982" s="8">
        <v>45945.46875</v>
      </c>
      <c r="G11982" t="s">
        <v>32538</v>
      </c>
      <c r="H11982" t="s">
        <v>17326</v>
      </c>
      <c r="J11982" t="s">
        <v>142</v>
      </c>
      <c r="K11982" t="s">
        <v>32539</v>
      </c>
      <c r="L11982" t="s">
        <v>415</v>
      </c>
      <c r="M11982" t="s">
        <v>711</v>
      </c>
      <c r="N11982" t="s">
        <v>739</v>
      </c>
      <c r="O11982" t="s">
        <v>9</v>
      </c>
      <c r="P11982" s="8">
        <v>45945.59375</v>
      </c>
      <c r="Q11982" s="8">
        <v>45945.59375</v>
      </c>
      <c r="R11982" s="8">
        <v>45945.618055555555</v>
      </c>
    </row>
    <row r="11983" spans="1:18" ht="15" x14ac:dyDescent="0.25">
      <c r="A11983">
        <v>11982</v>
      </c>
      <c r="B11983" t="s">
        <v>658</v>
      </c>
      <c r="C11983" s="7" t="s">
        <v>46</v>
      </c>
      <c r="D11983" s="7" t="s">
        <v>0</v>
      </c>
      <c r="E11983" t="s">
        <v>32537</v>
      </c>
      <c r="F11983" s="8">
        <v>45948.503472222219</v>
      </c>
      <c r="G11983" t="s">
        <v>32540</v>
      </c>
      <c r="H11983" t="s">
        <v>17117</v>
      </c>
      <c r="J11983" t="s">
        <v>166</v>
      </c>
      <c r="K11983" t="s">
        <v>32541</v>
      </c>
      <c r="L11983" t="s">
        <v>157</v>
      </c>
      <c r="M11983" t="s">
        <v>30058</v>
      </c>
      <c r="N11983" t="s">
        <v>30059</v>
      </c>
      <c r="O11983" t="s">
        <v>392</v>
      </c>
      <c r="P11983" s="8">
        <v>45961.503472222219</v>
      </c>
      <c r="Q11983" s="8">
        <v>45961.503472222219</v>
      </c>
      <c r="R11983" s="8">
        <v>45948.76458333333</v>
      </c>
    </row>
    <row r="11984" spans="1:18" ht="15" x14ac:dyDescent="0.25">
      <c r="A11984">
        <v>11983</v>
      </c>
      <c r="B11984" t="s">
        <v>689</v>
      </c>
      <c r="C11984" s="7" t="s">
        <v>28</v>
      </c>
      <c r="D11984" s="7" t="s">
        <v>0</v>
      </c>
      <c r="E11984" t="s">
        <v>32542</v>
      </c>
      <c r="F11984" s="8">
        <v>45945.477777777778</v>
      </c>
      <c r="G11984" t="s">
        <v>32543</v>
      </c>
      <c r="H11984" t="s">
        <v>12940</v>
      </c>
      <c r="J11984" t="s">
        <v>142</v>
      </c>
      <c r="K11984" t="s">
        <v>32544</v>
      </c>
      <c r="L11984" t="s">
        <v>213</v>
      </c>
      <c r="M11984" t="s">
        <v>692</v>
      </c>
      <c r="N11984" t="s">
        <v>705</v>
      </c>
      <c r="O11984" t="s">
        <v>9</v>
      </c>
      <c r="P11984" s="8">
        <v>45945.6875</v>
      </c>
      <c r="Q11984" s="8">
        <v>45945.6875</v>
      </c>
      <c r="R11984" s="8">
        <v>45945.765277777777</v>
      </c>
    </row>
    <row r="11985" spans="1:18" ht="15" x14ac:dyDescent="0.25">
      <c r="A11985">
        <v>11984</v>
      </c>
      <c r="B11985" t="s">
        <v>658</v>
      </c>
      <c r="C11985" s="7" t="s">
        <v>46</v>
      </c>
      <c r="D11985" s="7" t="s">
        <v>0</v>
      </c>
      <c r="E11985" t="s">
        <v>32542</v>
      </c>
      <c r="F11985" s="8">
        <v>45948.509027777778</v>
      </c>
      <c r="G11985" t="s">
        <v>32545</v>
      </c>
      <c r="H11985" t="s">
        <v>32546</v>
      </c>
      <c r="J11985" t="s">
        <v>142</v>
      </c>
      <c r="K11985" t="s">
        <v>32547</v>
      </c>
      <c r="L11985" t="s">
        <v>444</v>
      </c>
      <c r="M11985" t="s">
        <v>30033</v>
      </c>
      <c r="N11985" t="s">
        <v>30022</v>
      </c>
      <c r="O11985" t="s">
        <v>9</v>
      </c>
      <c r="P11985" s="8">
        <v>45948.75</v>
      </c>
      <c r="Q11985" s="8">
        <v>45948.75</v>
      </c>
      <c r="R11985" s="8">
        <v>45948.796527777777</v>
      </c>
    </row>
    <row r="11986" spans="1:18" ht="15" x14ac:dyDescent="0.25">
      <c r="A11986">
        <v>11985</v>
      </c>
      <c r="B11986" t="s">
        <v>658</v>
      </c>
      <c r="C11986" s="7" t="s">
        <v>46</v>
      </c>
      <c r="D11986" s="7" t="s">
        <v>0</v>
      </c>
      <c r="E11986" t="s">
        <v>32548</v>
      </c>
      <c r="F11986" s="8">
        <v>45948.510416666664</v>
      </c>
      <c r="G11986" t="s">
        <v>32549</v>
      </c>
      <c r="H11986" t="s">
        <v>32550</v>
      </c>
      <c r="J11986" t="s">
        <v>166</v>
      </c>
      <c r="K11986" t="s">
        <v>32551</v>
      </c>
      <c r="L11986" t="s">
        <v>150</v>
      </c>
      <c r="M11986" t="s">
        <v>30021</v>
      </c>
      <c r="N11986" t="s">
        <v>30085</v>
      </c>
      <c r="O11986" t="s">
        <v>205</v>
      </c>
      <c r="P11986" s="8">
        <v>45948.770833333336</v>
      </c>
      <c r="Q11986" s="8">
        <v>45948.770833333336</v>
      </c>
      <c r="R11986" s="8">
        <v>45948.614583333336</v>
      </c>
    </row>
    <row r="11987" spans="1:18" ht="15" x14ac:dyDescent="0.25">
      <c r="A11987">
        <v>11986</v>
      </c>
      <c r="B11987" t="s">
        <v>689</v>
      </c>
      <c r="C11987" s="7" t="s">
        <v>28</v>
      </c>
      <c r="D11987" s="7" t="s">
        <v>0</v>
      </c>
      <c r="E11987" t="s">
        <v>32548</v>
      </c>
      <c r="F11987" s="8">
        <v>45945.481944444444</v>
      </c>
      <c r="G11987" t="s">
        <v>473</v>
      </c>
      <c r="H11987" t="s">
        <v>31480</v>
      </c>
      <c r="K11987" t="s">
        <v>32552</v>
      </c>
      <c r="L11987" t="s">
        <v>179</v>
      </c>
      <c r="M11987" t="s">
        <v>696</v>
      </c>
      <c r="N11987" t="s">
        <v>30698</v>
      </c>
      <c r="O11987" t="s">
        <v>11903</v>
      </c>
      <c r="P11987" s="8">
        <v>45949.481944444444</v>
      </c>
      <c r="Q11987" s="8">
        <v>45949.481944444444</v>
      </c>
      <c r="R11987" s="8">
        <v>45961.855555555558</v>
      </c>
    </row>
    <row r="11988" spans="1:18" ht="15" x14ac:dyDescent="0.25">
      <c r="A11988">
        <v>11987</v>
      </c>
      <c r="B11988" t="s">
        <v>689</v>
      </c>
      <c r="C11988" s="7" t="s">
        <v>28</v>
      </c>
      <c r="D11988" s="7" t="s">
        <v>0</v>
      </c>
      <c r="E11988" t="s">
        <v>32553</v>
      </c>
      <c r="F11988" s="8">
        <v>45945.497916666667</v>
      </c>
      <c r="G11988" t="s">
        <v>32554</v>
      </c>
      <c r="H11988" t="s">
        <v>4388</v>
      </c>
      <c r="J11988" t="s">
        <v>142</v>
      </c>
      <c r="K11988" t="s">
        <v>32555</v>
      </c>
      <c r="L11988" t="s">
        <v>168</v>
      </c>
      <c r="M11988" t="s">
        <v>696</v>
      </c>
      <c r="N11988" t="s">
        <v>693</v>
      </c>
      <c r="O11988" t="s">
        <v>9</v>
      </c>
      <c r="P11988" s="8">
        <v>45945.770833333336</v>
      </c>
      <c r="Q11988" s="8">
        <v>45945.770833333336</v>
      </c>
      <c r="R11988" s="8">
        <v>45945.675694444442</v>
      </c>
    </row>
    <row r="11989" spans="1:18" ht="15" x14ac:dyDescent="0.25">
      <c r="A11989">
        <v>11988</v>
      </c>
      <c r="B11989" t="s">
        <v>658</v>
      </c>
      <c r="C11989" s="7" t="s">
        <v>46</v>
      </c>
      <c r="D11989" s="7" t="s">
        <v>0</v>
      </c>
      <c r="E11989" t="s">
        <v>32553</v>
      </c>
      <c r="F11989" s="8">
        <v>45948.511111111111</v>
      </c>
      <c r="G11989" t="s">
        <v>32556</v>
      </c>
      <c r="H11989" t="s">
        <v>32557</v>
      </c>
      <c r="J11989" t="s">
        <v>166</v>
      </c>
      <c r="K11989" t="s">
        <v>32558</v>
      </c>
      <c r="L11989" t="s">
        <v>168</v>
      </c>
      <c r="M11989" t="s">
        <v>662</v>
      </c>
      <c r="N11989" t="s">
        <v>30085</v>
      </c>
      <c r="O11989" t="s">
        <v>205</v>
      </c>
      <c r="P11989" s="8">
        <v>45948.729166666664</v>
      </c>
      <c r="Q11989" s="8">
        <v>45948.729166666664</v>
      </c>
      <c r="R11989" s="8">
        <v>45948.688888888886</v>
      </c>
    </row>
    <row r="11990" spans="1:18" ht="15" x14ac:dyDescent="0.25">
      <c r="A11990">
        <v>11989</v>
      </c>
      <c r="B11990" t="s">
        <v>658</v>
      </c>
      <c r="C11990" s="7" t="s">
        <v>46</v>
      </c>
      <c r="D11990" s="7" t="s">
        <v>0</v>
      </c>
      <c r="E11990" t="s">
        <v>32559</v>
      </c>
      <c r="F11990" s="8">
        <v>45948.515972222223</v>
      </c>
      <c r="G11990" t="s">
        <v>32560</v>
      </c>
      <c r="H11990" t="s">
        <v>25551</v>
      </c>
      <c r="J11990" t="s">
        <v>166</v>
      </c>
      <c r="K11990" t="s">
        <v>32561</v>
      </c>
      <c r="L11990" t="s">
        <v>1547</v>
      </c>
      <c r="M11990" t="s">
        <v>675</v>
      </c>
      <c r="N11990" t="s">
        <v>30085</v>
      </c>
      <c r="O11990" t="s">
        <v>297</v>
      </c>
      <c r="P11990" s="8">
        <v>45948.708333333336</v>
      </c>
      <c r="Q11990" s="8">
        <v>45948.708333333336</v>
      </c>
      <c r="R11990" s="8">
        <v>45948.730555555558</v>
      </c>
    </row>
    <row r="11991" spans="1:18" ht="15" x14ac:dyDescent="0.25">
      <c r="A11991">
        <v>11990</v>
      </c>
      <c r="B11991" t="s">
        <v>689</v>
      </c>
      <c r="C11991" s="7" t="s">
        <v>28</v>
      </c>
      <c r="D11991" s="7" t="s">
        <v>0</v>
      </c>
      <c r="E11991" t="s">
        <v>32559</v>
      </c>
      <c r="F11991" s="8">
        <v>45945.504166666666</v>
      </c>
      <c r="G11991" t="s">
        <v>30990</v>
      </c>
      <c r="H11991" t="s">
        <v>11723</v>
      </c>
      <c r="J11991" t="s">
        <v>166</v>
      </c>
      <c r="K11991" t="s">
        <v>30991</v>
      </c>
      <c r="L11991" t="s">
        <v>160</v>
      </c>
      <c r="M11991" t="s">
        <v>692</v>
      </c>
      <c r="N11991" t="s">
        <v>728</v>
      </c>
      <c r="O11991" t="s">
        <v>144</v>
      </c>
      <c r="P11991" s="8">
        <v>45945.6875</v>
      </c>
      <c r="Q11991" s="8">
        <v>45945.6875</v>
      </c>
      <c r="R11991" s="8">
        <v>45957.770833333336</v>
      </c>
    </row>
    <row r="11992" spans="1:18" ht="15" x14ac:dyDescent="0.25">
      <c r="A11992">
        <v>11991</v>
      </c>
      <c r="B11992" t="s">
        <v>658</v>
      </c>
      <c r="C11992" s="7" t="s">
        <v>46</v>
      </c>
      <c r="D11992" s="7" t="s">
        <v>0</v>
      </c>
      <c r="E11992" t="s">
        <v>32562</v>
      </c>
      <c r="F11992" s="8">
        <v>45948.522916666669</v>
      </c>
      <c r="G11992" t="s">
        <v>31721</v>
      </c>
      <c r="H11992" t="s">
        <v>31722</v>
      </c>
      <c r="J11992" t="s">
        <v>166</v>
      </c>
      <c r="K11992" t="s">
        <v>31723</v>
      </c>
      <c r="L11992" t="s">
        <v>277</v>
      </c>
      <c r="M11992" t="s">
        <v>30021</v>
      </c>
      <c r="N11992" t="s">
        <v>30029</v>
      </c>
      <c r="O11992" t="s">
        <v>182</v>
      </c>
      <c r="P11992" s="8">
        <v>45948.770833333336</v>
      </c>
      <c r="Q11992" s="8">
        <v>45948.770833333336</v>
      </c>
      <c r="R11992" s="8">
        <v>45948.746527777781</v>
      </c>
    </row>
    <row r="11993" spans="1:18" ht="15" x14ac:dyDescent="0.25">
      <c r="A11993">
        <v>11992</v>
      </c>
      <c r="B11993" t="s">
        <v>689</v>
      </c>
      <c r="C11993" s="7" t="s">
        <v>28</v>
      </c>
      <c r="D11993" s="7" t="s">
        <v>1</v>
      </c>
      <c r="E11993" t="s">
        <v>32562</v>
      </c>
      <c r="F11993" s="8">
        <v>45945.504166666666</v>
      </c>
      <c r="G11993" t="s">
        <v>32262</v>
      </c>
      <c r="H11993" t="s">
        <v>13006</v>
      </c>
      <c r="J11993" t="s">
        <v>217</v>
      </c>
      <c r="K11993" t="s">
        <v>32263</v>
      </c>
      <c r="L11993" t="s">
        <v>219</v>
      </c>
      <c r="M11993" t="s">
        <v>711</v>
      </c>
      <c r="N11993" t="s">
        <v>693</v>
      </c>
      <c r="O11993" t="s">
        <v>9</v>
      </c>
      <c r="P11993" s="8">
        <v>45945.628472222219</v>
      </c>
      <c r="Q11993" s="8">
        <v>45945.628472222219</v>
      </c>
      <c r="R11993" s="8">
        <v>45945.693055555559</v>
      </c>
    </row>
    <row r="11994" spans="1:18" ht="15" x14ac:dyDescent="0.25">
      <c r="A11994">
        <v>11993</v>
      </c>
      <c r="B11994" t="s">
        <v>689</v>
      </c>
      <c r="C11994" s="7" t="s">
        <v>28</v>
      </c>
      <c r="D11994" s="7" t="s">
        <v>0</v>
      </c>
      <c r="E11994" t="s">
        <v>32563</v>
      </c>
      <c r="F11994" s="8">
        <v>45945.532638888886</v>
      </c>
      <c r="G11994" t="s">
        <v>16304</v>
      </c>
      <c r="H11994" t="s">
        <v>32564</v>
      </c>
      <c r="J11994" t="s">
        <v>142</v>
      </c>
      <c r="K11994" t="s">
        <v>32565</v>
      </c>
      <c r="L11994" t="s">
        <v>259</v>
      </c>
      <c r="M11994" t="s">
        <v>696</v>
      </c>
      <c r="N11994" t="s">
        <v>30626</v>
      </c>
      <c r="O11994" t="s">
        <v>9</v>
      </c>
      <c r="P11994" s="8">
        <v>45945.770833333336</v>
      </c>
      <c r="Q11994" s="8">
        <v>45945.770833333336</v>
      </c>
      <c r="R11994" s="8">
        <v>45945.788194444445</v>
      </c>
    </row>
    <row r="11995" spans="1:18" ht="15" x14ac:dyDescent="0.25">
      <c r="A11995">
        <v>11994</v>
      </c>
      <c r="B11995" t="s">
        <v>658</v>
      </c>
      <c r="C11995" s="7" t="s">
        <v>46</v>
      </c>
      <c r="D11995" s="7" t="s">
        <v>0</v>
      </c>
      <c r="E11995" t="s">
        <v>32563</v>
      </c>
      <c r="F11995" s="8">
        <v>45948.524305555555</v>
      </c>
      <c r="G11995" t="s">
        <v>32178</v>
      </c>
      <c r="H11995" t="s">
        <v>3001</v>
      </c>
      <c r="J11995" t="s">
        <v>142</v>
      </c>
      <c r="K11995" t="s">
        <v>32179</v>
      </c>
      <c r="L11995" t="s">
        <v>196</v>
      </c>
      <c r="M11995" t="s">
        <v>30488</v>
      </c>
      <c r="N11995" t="s">
        <v>30059</v>
      </c>
      <c r="O11995" t="s">
        <v>392</v>
      </c>
      <c r="P11995" s="8">
        <v>45955.524305555555</v>
      </c>
      <c r="Q11995" s="8">
        <v>45955.524305555555</v>
      </c>
      <c r="R11995" s="8">
        <v>45948.540972222225</v>
      </c>
    </row>
    <row r="11996" spans="1:18" ht="15" x14ac:dyDescent="0.25">
      <c r="A11996">
        <v>11995</v>
      </c>
      <c r="B11996" t="s">
        <v>658</v>
      </c>
      <c r="C11996" s="7" t="s">
        <v>46</v>
      </c>
      <c r="D11996" s="7" t="s">
        <v>1</v>
      </c>
      <c r="E11996" t="s">
        <v>32566</v>
      </c>
      <c r="F11996" s="8">
        <v>45948.535416666666</v>
      </c>
      <c r="G11996" t="s">
        <v>32567</v>
      </c>
      <c r="H11996" t="s">
        <v>32568</v>
      </c>
      <c r="J11996" t="s">
        <v>240</v>
      </c>
      <c r="K11996" t="s">
        <v>32569</v>
      </c>
      <c r="L11996" t="s">
        <v>241</v>
      </c>
      <c r="M11996" t="s">
        <v>30488</v>
      </c>
      <c r="N11996" t="s">
        <v>30059</v>
      </c>
      <c r="O11996" t="s">
        <v>392</v>
      </c>
      <c r="P11996" s="8">
        <v>45955.52847222222</v>
      </c>
      <c r="Q11996" s="8">
        <v>45955.52847222222</v>
      </c>
      <c r="R11996" s="8">
        <v>45959.484722222223</v>
      </c>
    </row>
    <row r="11997" spans="1:18" ht="15" x14ac:dyDescent="0.25">
      <c r="A11997">
        <v>11996</v>
      </c>
      <c r="B11997" t="s">
        <v>689</v>
      </c>
      <c r="C11997" s="7" t="s">
        <v>28</v>
      </c>
      <c r="D11997" s="7" t="s">
        <v>0</v>
      </c>
      <c r="E11997" t="s">
        <v>32566</v>
      </c>
      <c r="F11997" s="8">
        <v>45945.539583333331</v>
      </c>
      <c r="G11997" t="s">
        <v>32570</v>
      </c>
      <c r="H11997" t="s">
        <v>10315</v>
      </c>
      <c r="J11997" t="s">
        <v>149</v>
      </c>
      <c r="K11997" t="s">
        <v>32571</v>
      </c>
      <c r="L11997" t="s">
        <v>196</v>
      </c>
      <c r="M11997" t="s">
        <v>711</v>
      </c>
      <c r="N11997" t="s">
        <v>728</v>
      </c>
      <c r="O11997" t="s">
        <v>9</v>
      </c>
      <c r="P11997" s="8">
        <v>45945.621527777781</v>
      </c>
      <c r="Q11997" s="8">
        <v>45945.621527777781</v>
      </c>
      <c r="R11997" s="8">
        <v>45945.65625</v>
      </c>
    </row>
    <row r="11998" spans="1:18" ht="15" x14ac:dyDescent="0.25">
      <c r="A11998">
        <v>11997</v>
      </c>
      <c r="B11998" t="s">
        <v>658</v>
      </c>
      <c r="C11998" s="7" t="s">
        <v>46</v>
      </c>
      <c r="D11998" s="7" t="s">
        <v>0</v>
      </c>
      <c r="E11998" t="s">
        <v>32572</v>
      </c>
      <c r="F11998" s="8">
        <v>45948.588888888888</v>
      </c>
      <c r="G11998" t="s">
        <v>32054</v>
      </c>
      <c r="H11998" t="s">
        <v>15196</v>
      </c>
      <c r="J11998" t="s">
        <v>166</v>
      </c>
      <c r="K11998" t="s">
        <v>32055</v>
      </c>
      <c r="L11998" t="s">
        <v>187</v>
      </c>
      <c r="M11998" t="s">
        <v>30200</v>
      </c>
      <c r="N11998" t="s">
        <v>30059</v>
      </c>
      <c r="O11998" t="s">
        <v>392</v>
      </c>
      <c r="P11998" s="8">
        <v>45951.213194444441</v>
      </c>
      <c r="Q11998" s="8">
        <v>45951.213194444441</v>
      </c>
      <c r="R11998" s="8">
        <v>45948.604861111111</v>
      </c>
    </row>
    <row r="11999" spans="1:18" ht="15" x14ac:dyDescent="0.25">
      <c r="A11999">
        <v>11998</v>
      </c>
      <c r="B11999" t="s">
        <v>689</v>
      </c>
      <c r="C11999" s="7" t="s">
        <v>28</v>
      </c>
      <c r="D11999" s="7" t="s">
        <v>0</v>
      </c>
      <c r="E11999" t="s">
        <v>32572</v>
      </c>
      <c r="F11999" s="8">
        <v>45945.595833333333</v>
      </c>
      <c r="G11999" t="s">
        <v>32346</v>
      </c>
      <c r="H11999" t="s">
        <v>32347</v>
      </c>
      <c r="J11999" t="s">
        <v>166</v>
      </c>
      <c r="K11999" t="s">
        <v>32348</v>
      </c>
      <c r="L11999" t="s">
        <v>444</v>
      </c>
      <c r="M11999" t="s">
        <v>696</v>
      </c>
      <c r="N11999" t="s">
        <v>720</v>
      </c>
      <c r="O11999" t="s">
        <v>144</v>
      </c>
      <c r="P11999" s="8">
        <v>45945.75</v>
      </c>
      <c r="Q11999" s="8">
        <v>45945.75</v>
      </c>
      <c r="R11999" s="8">
        <v>45945.672222222223</v>
      </c>
    </row>
    <row r="12000" spans="1:18" ht="15" x14ac:dyDescent="0.25">
      <c r="A12000">
        <v>11999</v>
      </c>
      <c r="B12000" t="s">
        <v>689</v>
      </c>
      <c r="C12000" s="7" t="s">
        <v>28</v>
      </c>
      <c r="D12000" s="7" t="s">
        <v>0</v>
      </c>
      <c r="E12000" t="s">
        <v>32573</v>
      </c>
      <c r="F12000" s="8">
        <v>45945.619444444441</v>
      </c>
      <c r="G12000" t="s">
        <v>32538</v>
      </c>
      <c r="H12000" t="s">
        <v>17326</v>
      </c>
      <c r="J12000" t="s">
        <v>166</v>
      </c>
      <c r="K12000" t="s">
        <v>32539</v>
      </c>
      <c r="L12000" t="s">
        <v>415</v>
      </c>
      <c r="M12000" t="s">
        <v>701</v>
      </c>
      <c r="N12000" t="s">
        <v>30937</v>
      </c>
      <c r="O12000" t="s">
        <v>392</v>
      </c>
      <c r="P12000" s="8">
        <v>45946.618750000001</v>
      </c>
      <c r="Q12000" s="8">
        <v>45946.618750000001</v>
      </c>
      <c r="R12000" s="8">
        <v>45945.715277777781</v>
      </c>
    </row>
    <row r="12001" spans="1:18" ht="15" x14ac:dyDescent="0.25">
      <c r="A12001">
        <v>12000</v>
      </c>
      <c r="B12001" t="s">
        <v>658</v>
      </c>
      <c r="C12001" s="7" t="s">
        <v>46</v>
      </c>
      <c r="D12001" s="7" t="s">
        <v>0</v>
      </c>
      <c r="E12001" t="s">
        <v>32573</v>
      </c>
      <c r="F12001" s="8">
        <v>45948.59097222222</v>
      </c>
      <c r="G12001" t="s">
        <v>31396</v>
      </c>
      <c r="H12001" t="s">
        <v>11395</v>
      </c>
      <c r="J12001" t="s">
        <v>166</v>
      </c>
      <c r="K12001" t="s">
        <v>31397</v>
      </c>
      <c r="L12001" t="s">
        <v>778</v>
      </c>
      <c r="M12001" t="s">
        <v>30054</v>
      </c>
      <c r="N12001" t="s">
        <v>684</v>
      </c>
      <c r="O12001" t="s">
        <v>144</v>
      </c>
      <c r="P12001" s="8">
        <v>45948.770833333336</v>
      </c>
      <c r="Q12001" s="8">
        <v>45948.770833333336</v>
      </c>
      <c r="R12001" s="8">
        <v>45956.731249999997</v>
      </c>
    </row>
    <row r="12002" spans="1:18" ht="15" x14ac:dyDescent="0.25">
      <c r="A12002">
        <v>12001</v>
      </c>
      <c r="B12002" t="s">
        <v>689</v>
      </c>
      <c r="C12002" s="7" t="s">
        <v>28</v>
      </c>
      <c r="D12002" s="7" t="s">
        <v>0</v>
      </c>
      <c r="E12002" t="s">
        <v>32574</v>
      </c>
      <c r="F12002" s="8">
        <v>45945.624305555553</v>
      </c>
      <c r="G12002" t="s">
        <v>31553</v>
      </c>
      <c r="H12002" t="s">
        <v>31554</v>
      </c>
      <c r="J12002" t="s">
        <v>166</v>
      </c>
      <c r="K12002" t="s">
        <v>32575</v>
      </c>
      <c r="L12002" t="s">
        <v>463</v>
      </c>
      <c r="M12002" t="s">
        <v>711</v>
      </c>
      <c r="N12002" t="s">
        <v>739</v>
      </c>
      <c r="O12002" t="s">
        <v>144</v>
      </c>
      <c r="P12002" s="8">
        <v>45945.774305555555</v>
      </c>
      <c r="Q12002" s="8">
        <v>45945.774305555555</v>
      </c>
      <c r="R12002" s="8">
        <v>45945.6875</v>
      </c>
    </row>
    <row r="12003" spans="1:18" ht="15" x14ac:dyDescent="0.25">
      <c r="A12003">
        <v>12002</v>
      </c>
      <c r="B12003" t="s">
        <v>658</v>
      </c>
      <c r="C12003" s="7" t="s">
        <v>46</v>
      </c>
      <c r="D12003" s="7" t="s">
        <v>0</v>
      </c>
      <c r="E12003" t="s">
        <v>32574</v>
      </c>
      <c r="F12003" s="8">
        <v>45948.599305555559</v>
      </c>
      <c r="G12003" t="s">
        <v>32576</v>
      </c>
      <c r="H12003" t="s">
        <v>26203</v>
      </c>
      <c r="J12003" t="s">
        <v>166</v>
      </c>
      <c r="K12003" t="s">
        <v>32577</v>
      </c>
      <c r="L12003" t="s">
        <v>259</v>
      </c>
      <c r="M12003" t="s">
        <v>30021</v>
      </c>
      <c r="N12003" t="s">
        <v>663</v>
      </c>
      <c r="O12003" t="s">
        <v>205</v>
      </c>
      <c r="P12003" s="8">
        <v>45948.770833333336</v>
      </c>
      <c r="Q12003" s="8">
        <v>45948.770833333336</v>
      </c>
      <c r="R12003" s="8">
        <v>45948.780555555553</v>
      </c>
    </row>
    <row r="12004" spans="1:18" ht="15" x14ac:dyDescent="0.25">
      <c r="A12004">
        <v>12003</v>
      </c>
      <c r="B12004" t="s">
        <v>689</v>
      </c>
      <c r="C12004" s="7" t="s">
        <v>28</v>
      </c>
      <c r="D12004" s="7" t="s">
        <v>0</v>
      </c>
      <c r="E12004" t="s">
        <v>32578</v>
      </c>
      <c r="F12004" s="8">
        <v>45945.635416666664</v>
      </c>
      <c r="G12004" t="s">
        <v>32579</v>
      </c>
      <c r="H12004" t="s">
        <v>32580</v>
      </c>
      <c r="J12004" t="s">
        <v>212</v>
      </c>
      <c r="K12004" t="s">
        <v>32581</v>
      </c>
      <c r="L12004" t="s">
        <v>486</v>
      </c>
      <c r="M12004" t="s">
        <v>696</v>
      </c>
      <c r="N12004" t="s">
        <v>722</v>
      </c>
      <c r="O12004" t="s">
        <v>144</v>
      </c>
      <c r="P12004" s="8">
        <v>45945.770833333336</v>
      </c>
      <c r="Q12004" s="8">
        <v>45945.770833333336</v>
      </c>
      <c r="R12004" s="8">
        <v>45945.770833333336</v>
      </c>
    </row>
    <row r="12005" spans="1:18" ht="15" x14ac:dyDescent="0.25">
      <c r="A12005">
        <v>12004</v>
      </c>
      <c r="B12005" t="s">
        <v>658</v>
      </c>
      <c r="C12005" s="7" t="s">
        <v>46</v>
      </c>
      <c r="D12005" s="7" t="s">
        <v>0</v>
      </c>
      <c r="E12005" t="s">
        <v>32578</v>
      </c>
      <c r="F12005" s="8">
        <v>45948.6</v>
      </c>
      <c r="G12005" t="s">
        <v>32407</v>
      </c>
      <c r="H12005" t="s">
        <v>15971</v>
      </c>
      <c r="J12005" t="s">
        <v>166</v>
      </c>
      <c r="K12005" t="s">
        <v>32408</v>
      </c>
      <c r="L12005" t="s">
        <v>160</v>
      </c>
      <c r="M12005" t="s">
        <v>30200</v>
      </c>
      <c r="N12005" t="s">
        <v>30059</v>
      </c>
      <c r="O12005" t="s">
        <v>392</v>
      </c>
      <c r="P12005" s="8">
        <v>45961.22152777778</v>
      </c>
      <c r="Q12005" s="8">
        <v>45961.22152777778</v>
      </c>
      <c r="R12005" s="8">
        <v>45954.723611111112</v>
      </c>
    </row>
    <row r="12006" spans="1:18" ht="15" x14ac:dyDescent="0.25">
      <c r="A12006">
        <v>12005</v>
      </c>
      <c r="B12006" t="s">
        <v>658</v>
      </c>
      <c r="C12006" s="7" t="s">
        <v>46</v>
      </c>
      <c r="D12006" s="7" t="s">
        <v>1</v>
      </c>
      <c r="E12006" t="s">
        <v>32582</v>
      </c>
      <c r="F12006" s="8">
        <v>45948.612500000003</v>
      </c>
      <c r="G12006" t="s">
        <v>32583</v>
      </c>
      <c r="H12006" t="s">
        <v>15322</v>
      </c>
      <c r="J12006" t="s">
        <v>142</v>
      </c>
      <c r="K12006" t="s">
        <v>32584</v>
      </c>
      <c r="L12006" t="s">
        <v>2696</v>
      </c>
      <c r="M12006" t="s">
        <v>662</v>
      </c>
      <c r="N12006" t="s">
        <v>30085</v>
      </c>
      <c r="O12006" t="s">
        <v>144</v>
      </c>
      <c r="P12006" s="8">
        <v>45948.770833333336</v>
      </c>
      <c r="Q12006" s="8">
        <v>45948.770833333336</v>
      </c>
      <c r="R12006" s="8">
        <v>45948.627083333333</v>
      </c>
    </row>
    <row r="12007" spans="1:18" ht="15" x14ac:dyDescent="0.25">
      <c r="A12007">
        <v>12006</v>
      </c>
      <c r="B12007" t="s">
        <v>689</v>
      </c>
      <c r="C12007" s="7" t="s">
        <v>28</v>
      </c>
      <c r="D12007" s="7" t="s">
        <v>1</v>
      </c>
      <c r="E12007" t="s">
        <v>32582</v>
      </c>
      <c r="F12007" s="8">
        <v>45945.652777777781</v>
      </c>
      <c r="G12007" t="s">
        <v>32585</v>
      </c>
      <c r="H12007" t="s">
        <v>32586</v>
      </c>
      <c r="J12007" t="s">
        <v>166</v>
      </c>
      <c r="K12007" t="s">
        <v>32587</v>
      </c>
      <c r="L12007" t="s">
        <v>219</v>
      </c>
      <c r="M12007" t="s">
        <v>701</v>
      </c>
      <c r="N12007" t="s">
        <v>31470</v>
      </c>
      <c r="O12007" t="s">
        <v>392</v>
      </c>
      <c r="P12007" s="8">
        <v>45946.770833333336</v>
      </c>
      <c r="Q12007" s="8">
        <v>45946.770833333336</v>
      </c>
      <c r="R12007" s="8">
        <v>45947.647916666669</v>
      </c>
    </row>
    <row r="12008" spans="1:18" ht="15" x14ac:dyDescent="0.25">
      <c r="A12008">
        <v>12007</v>
      </c>
      <c r="B12008" t="s">
        <v>658</v>
      </c>
      <c r="C12008" s="7" t="s">
        <v>46</v>
      </c>
      <c r="D12008" s="7" t="s">
        <v>0</v>
      </c>
      <c r="E12008" t="s">
        <v>32588</v>
      </c>
      <c r="F12008" s="8">
        <v>45948.618055555555</v>
      </c>
      <c r="G12008" t="s">
        <v>31683</v>
      </c>
      <c r="H12008" t="s">
        <v>21232</v>
      </c>
      <c r="J12008" t="s">
        <v>166</v>
      </c>
      <c r="K12008" t="s">
        <v>31684</v>
      </c>
      <c r="L12008" t="s">
        <v>259</v>
      </c>
      <c r="M12008" t="s">
        <v>30058</v>
      </c>
      <c r="N12008" t="s">
        <v>30059</v>
      </c>
      <c r="O12008" t="s">
        <v>392</v>
      </c>
      <c r="P12008" s="8">
        <v>45961.618055555555</v>
      </c>
      <c r="Q12008" s="8">
        <v>45961.618055555555</v>
      </c>
      <c r="R12008" s="8">
        <v>45949.51458333333</v>
      </c>
    </row>
    <row r="12009" spans="1:18" ht="15" x14ac:dyDescent="0.25">
      <c r="A12009">
        <v>12008</v>
      </c>
      <c r="B12009" t="s">
        <v>689</v>
      </c>
      <c r="C12009" s="7" t="s">
        <v>28</v>
      </c>
      <c r="D12009" s="7" t="s">
        <v>0</v>
      </c>
      <c r="E12009" t="s">
        <v>32588</v>
      </c>
      <c r="F12009" s="8">
        <v>45945.667361111111</v>
      </c>
      <c r="G12009" t="s">
        <v>32589</v>
      </c>
      <c r="H12009" t="s">
        <v>32590</v>
      </c>
      <c r="J12009" t="s">
        <v>166</v>
      </c>
      <c r="K12009" t="s">
        <v>32591</v>
      </c>
      <c r="L12009" t="s">
        <v>196</v>
      </c>
      <c r="M12009" t="s">
        <v>701</v>
      </c>
      <c r="N12009" t="s">
        <v>32355</v>
      </c>
      <c r="O12009" t="s">
        <v>392</v>
      </c>
      <c r="P12009" s="8">
        <v>45946.666666666664</v>
      </c>
      <c r="Q12009" s="8">
        <v>45946.666666666664</v>
      </c>
      <c r="R12009" s="8">
        <v>45945.685416666667</v>
      </c>
    </row>
    <row r="12010" spans="1:18" ht="15" x14ac:dyDescent="0.25">
      <c r="A12010">
        <v>12009</v>
      </c>
      <c r="B12010" t="s">
        <v>689</v>
      </c>
      <c r="C12010" s="7" t="s">
        <v>28</v>
      </c>
      <c r="D12010" s="7" t="s">
        <v>1</v>
      </c>
      <c r="E12010" t="s">
        <v>32592</v>
      </c>
      <c r="F12010" s="8">
        <v>45945.695833333331</v>
      </c>
      <c r="G12010" t="s">
        <v>32262</v>
      </c>
      <c r="H12010" t="s">
        <v>13006</v>
      </c>
      <c r="J12010" t="s">
        <v>217</v>
      </c>
      <c r="K12010" t="s">
        <v>32263</v>
      </c>
      <c r="L12010" t="s">
        <v>219</v>
      </c>
      <c r="M12010" t="s">
        <v>701</v>
      </c>
      <c r="N12010" t="s">
        <v>702</v>
      </c>
      <c r="O12010" t="s">
        <v>392</v>
      </c>
      <c r="P12010" s="8">
        <v>45946.695833333331</v>
      </c>
      <c r="Q12010" s="8">
        <v>45946.695833333331</v>
      </c>
      <c r="R12010" s="8">
        <v>45946.709722222222</v>
      </c>
    </row>
    <row r="12011" spans="1:18" ht="15" x14ac:dyDescent="0.25">
      <c r="A12011">
        <v>12010</v>
      </c>
      <c r="B12011" t="s">
        <v>658</v>
      </c>
      <c r="C12011" s="7" t="s">
        <v>46</v>
      </c>
      <c r="D12011" s="7" t="s">
        <v>1</v>
      </c>
      <c r="E12011" t="s">
        <v>32592</v>
      </c>
      <c r="F12011" s="8">
        <v>45948.632638888892</v>
      </c>
      <c r="G12011" t="s">
        <v>32593</v>
      </c>
      <c r="H12011" t="s">
        <v>17725</v>
      </c>
      <c r="K12011" t="s">
        <v>32594</v>
      </c>
      <c r="L12011" t="s">
        <v>219</v>
      </c>
      <c r="M12011" t="s">
        <v>30021</v>
      </c>
      <c r="N12011" t="s">
        <v>30085</v>
      </c>
      <c r="O12011" t="s">
        <v>406</v>
      </c>
      <c r="P12011" s="8">
        <v>45948.770833333336</v>
      </c>
      <c r="Q12011" s="8">
        <v>45948.770833333336</v>
      </c>
      <c r="R12011" s="8">
        <v>45948.647222222222</v>
      </c>
    </row>
    <row r="12012" spans="1:18" ht="15" x14ac:dyDescent="0.25">
      <c r="A12012">
        <v>12011</v>
      </c>
      <c r="B12012" t="s">
        <v>689</v>
      </c>
      <c r="C12012" s="7" t="s">
        <v>28</v>
      </c>
      <c r="D12012" s="7" t="s">
        <v>0</v>
      </c>
      <c r="E12012" t="s">
        <v>32595</v>
      </c>
      <c r="F12012" s="8">
        <v>45945.70208333333</v>
      </c>
      <c r="G12012" t="s">
        <v>32596</v>
      </c>
      <c r="H12012" t="s">
        <v>1014</v>
      </c>
      <c r="J12012" t="s">
        <v>166</v>
      </c>
      <c r="K12012" t="s">
        <v>32597</v>
      </c>
      <c r="L12012" t="s">
        <v>261</v>
      </c>
      <c r="M12012" t="s">
        <v>692</v>
      </c>
      <c r="N12012" t="s">
        <v>739</v>
      </c>
      <c r="O12012" t="s">
        <v>9</v>
      </c>
      <c r="P12012" s="8">
        <v>45946.770833333336</v>
      </c>
      <c r="Q12012" s="8">
        <v>45946.770833333336</v>
      </c>
      <c r="R12012" s="8">
        <v>45946.799305555556</v>
      </c>
    </row>
    <row r="12013" spans="1:18" ht="15" x14ac:dyDescent="0.25">
      <c r="A12013">
        <v>12012</v>
      </c>
      <c r="B12013" t="s">
        <v>658</v>
      </c>
      <c r="C12013" s="7" t="s">
        <v>46</v>
      </c>
      <c r="D12013" s="7" t="s">
        <v>0</v>
      </c>
      <c r="E12013" t="s">
        <v>32595</v>
      </c>
      <c r="F12013" s="8">
        <v>45948.633333333331</v>
      </c>
      <c r="G12013" t="s">
        <v>30411</v>
      </c>
      <c r="H12013" t="s">
        <v>20667</v>
      </c>
      <c r="J12013" t="s">
        <v>142</v>
      </c>
      <c r="K12013" t="s">
        <v>30412</v>
      </c>
      <c r="L12013" t="s">
        <v>157</v>
      </c>
      <c r="M12013" t="s">
        <v>662</v>
      </c>
      <c r="N12013" t="s">
        <v>30085</v>
      </c>
      <c r="O12013" t="s">
        <v>205</v>
      </c>
      <c r="P12013" s="8">
        <v>45948.729166666664</v>
      </c>
      <c r="Q12013" s="8">
        <v>45948.729166666664</v>
      </c>
      <c r="R12013" s="8">
        <v>45948.659722222219</v>
      </c>
    </row>
    <row r="12014" spans="1:18" ht="15" x14ac:dyDescent="0.25">
      <c r="A12014">
        <v>12013</v>
      </c>
      <c r="B12014" t="s">
        <v>689</v>
      </c>
      <c r="C12014" s="7" t="s">
        <v>28</v>
      </c>
      <c r="D12014" s="7" t="s">
        <v>0</v>
      </c>
      <c r="E12014" t="s">
        <v>32598</v>
      </c>
      <c r="F12014" s="8">
        <v>45945.725694444445</v>
      </c>
      <c r="G12014" t="s">
        <v>32599</v>
      </c>
      <c r="H12014" t="s">
        <v>29823</v>
      </c>
      <c r="J12014" t="s">
        <v>166</v>
      </c>
      <c r="K12014" t="s">
        <v>32600</v>
      </c>
      <c r="L12014" t="s">
        <v>252</v>
      </c>
      <c r="M12014" t="s">
        <v>711</v>
      </c>
      <c r="N12014" t="s">
        <v>728</v>
      </c>
      <c r="O12014" t="s">
        <v>334</v>
      </c>
      <c r="P12014" s="8">
        <v>45945.767361111109</v>
      </c>
      <c r="Q12014" s="8">
        <v>45945.767361111109</v>
      </c>
      <c r="R12014" s="8">
        <v>45945.73333333333</v>
      </c>
    </row>
    <row r="12015" spans="1:18" ht="15" x14ac:dyDescent="0.25">
      <c r="A12015">
        <v>12014</v>
      </c>
      <c r="B12015" t="s">
        <v>658</v>
      </c>
      <c r="C12015" s="7" t="s">
        <v>46</v>
      </c>
      <c r="D12015" s="7" t="s">
        <v>0</v>
      </c>
      <c r="E12015" t="s">
        <v>32598</v>
      </c>
      <c r="F12015" s="8">
        <v>45948.645833333336</v>
      </c>
      <c r="G12015" t="s">
        <v>1302</v>
      </c>
      <c r="H12015" t="s">
        <v>1303</v>
      </c>
      <c r="K12015" t="s">
        <v>1304</v>
      </c>
      <c r="L12015" t="s">
        <v>259</v>
      </c>
      <c r="M12015" t="s">
        <v>30054</v>
      </c>
      <c r="N12015" t="s">
        <v>663</v>
      </c>
      <c r="O12015" t="s">
        <v>364</v>
      </c>
      <c r="P12015" s="8">
        <v>45948.708333333336</v>
      </c>
      <c r="Q12015" s="8">
        <v>45948.708333333336</v>
      </c>
      <c r="R12015" s="8">
        <v>45948.648611111108</v>
      </c>
    </row>
    <row r="12016" spans="1:18" ht="15" x14ac:dyDescent="0.25">
      <c r="A12016">
        <v>12015</v>
      </c>
      <c r="B12016" t="s">
        <v>689</v>
      </c>
      <c r="C12016" s="7" t="s">
        <v>28</v>
      </c>
      <c r="D12016" s="7" t="s">
        <v>0</v>
      </c>
      <c r="E12016" t="s">
        <v>32601</v>
      </c>
      <c r="F12016" s="8">
        <v>45945.744444444441</v>
      </c>
      <c r="G12016" t="s">
        <v>32602</v>
      </c>
      <c r="H12016" t="s">
        <v>4095</v>
      </c>
      <c r="J12016" t="s">
        <v>166</v>
      </c>
      <c r="K12016" t="s">
        <v>32603</v>
      </c>
      <c r="L12016" t="s">
        <v>444</v>
      </c>
      <c r="M12016" t="s">
        <v>711</v>
      </c>
      <c r="N12016" t="s">
        <v>30626</v>
      </c>
      <c r="O12016" t="s">
        <v>9</v>
      </c>
      <c r="P12016" s="8">
        <v>45946.743055555555</v>
      </c>
      <c r="Q12016" s="8">
        <v>45946.743055555555</v>
      </c>
      <c r="R12016" s="8">
        <v>45946.774305555555</v>
      </c>
    </row>
    <row r="12017" spans="1:18" ht="15" x14ac:dyDescent="0.25">
      <c r="A12017">
        <v>12016</v>
      </c>
      <c r="B12017" t="s">
        <v>658</v>
      </c>
      <c r="C12017" s="7" t="s">
        <v>46</v>
      </c>
      <c r="D12017" s="7" t="s">
        <v>0</v>
      </c>
      <c r="E12017" t="s">
        <v>32601</v>
      </c>
      <c r="F12017" s="8">
        <v>45948.665277777778</v>
      </c>
      <c r="G12017" t="s">
        <v>32604</v>
      </c>
      <c r="H12017" t="s">
        <v>1600</v>
      </c>
      <c r="J12017" t="s">
        <v>166</v>
      </c>
      <c r="K12017" t="s">
        <v>32605</v>
      </c>
      <c r="L12017" t="s">
        <v>252</v>
      </c>
      <c r="M12017" t="s">
        <v>30054</v>
      </c>
      <c r="N12017" t="s">
        <v>663</v>
      </c>
      <c r="O12017" t="s">
        <v>205</v>
      </c>
      <c r="P12017" s="8">
        <v>45948.8125</v>
      </c>
      <c r="Q12017" s="8">
        <v>45948.8125</v>
      </c>
      <c r="R12017" s="8">
        <v>45951.709027777775</v>
      </c>
    </row>
    <row r="12018" spans="1:18" ht="15" x14ac:dyDescent="0.25">
      <c r="A12018">
        <v>12017</v>
      </c>
      <c r="B12018" t="s">
        <v>689</v>
      </c>
      <c r="C12018" s="7" t="s">
        <v>28</v>
      </c>
      <c r="D12018" s="7" t="s">
        <v>0</v>
      </c>
      <c r="E12018" t="s">
        <v>32606</v>
      </c>
      <c r="F12018" s="8">
        <v>45945.78125</v>
      </c>
      <c r="G12018" t="s">
        <v>32607</v>
      </c>
      <c r="H12018" t="s">
        <v>32608</v>
      </c>
      <c r="J12018" t="s">
        <v>149</v>
      </c>
      <c r="K12018" t="s">
        <v>32609</v>
      </c>
      <c r="L12018" t="s">
        <v>160</v>
      </c>
      <c r="M12018" t="s">
        <v>693</v>
      </c>
      <c r="N12018" t="s">
        <v>30913</v>
      </c>
      <c r="O12018" t="s">
        <v>205</v>
      </c>
      <c r="P12018" s="8">
        <v>45945.8125</v>
      </c>
      <c r="Q12018" s="8">
        <v>45945.8125</v>
      </c>
      <c r="R12018" s="8">
        <v>45945.789583333331</v>
      </c>
    </row>
    <row r="12019" spans="1:18" ht="15" x14ac:dyDescent="0.25">
      <c r="A12019">
        <v>12018</v>
      </c>
      <c r="B12019" t="s">
        <v>658</v>
      </c>
      <c r="C12019" s="7" t="s">
        <v>46</v>
      </c>
      <c r="D12019" s="7" t="s">
        <v>0</v>
      </c>
      <c r="E12019" t="s">
        <v>32606</v>
      </c>
      <c r="F12019" s="8">
        <v>45948.71597222222</v>
      </c>
      <c r="G12019" t="s">
        <v>30819</v>
      </c>
      <c r="H12019" t="s">
        <v>5293</v>
      </c>
      <c r="J12019" t="s">
        <v>166</v>
      </c>
      <c r="K12019" t="s">
        <v>30820</v>
      </c>
      <c r="L12019" t="s">
        <v>444</v>
      </c>
      <c r="M12019" t="s">
        <v>30058</v>
      </c>
      <c r="N12019" t="s">
        <v>30059</v>
      </c>
      <c r="O12019" t="s">
        <v>392</v>
      </c>
      <c r="P12019" s="8">
        <v>45961.71597222222</v>
      </c>
      <c r="Q12019" s="8">
        <v>45961.71597222222</v>
      </c>
      <c r="R12019" s="8">
        <v>45948.770833333336</v>
      </c>
    </row>
    <row r="12020" spans="1:18" ht="15" x14ac:dyDescent="0.25">
      <c r="A12020">
        <v>12019</v>
      </c>
      <c r="B12020" t="s">
        <v>658</v>
      </c>
      <c r="C12020" s="7" t="s">
        <v>46</v>
      </c>
      <c r="D12020" s="7" t="s">
        <v>0</v>
      </c>
      <c r="E12020" t="s">
        <v>32610</v>
      </c>
      <c r="F12020" s="8">
        <v>45948.738888888889</v>
      </c>
      <c r="G12020" t="s">
        <v>32611</v>
      </c>
      <c r="H12020" t="s">
        <v>8201</v>
      </c>
      <c r="K12020" t="s">
        <v>32612</v>
      </c>
      <c r="L12020" t="s">
        <v>277</v>
      </c>
      <c r="M12020" t="s">
        <v>30021</v>
      </c>
      <c r="N12020" t="s">
        <v>663</v>
      </c>
      <c r="O12020" t="s">
        <v>364</v>
      </c>
      <c r="P12020" s="8">
        <v>45948.9375</v>
      </c>
      <c r="Q12020" s="8">
        <v>45948.9375</v>
      </c>
      <c r="R12020" s="8">
        <v>45948.743055555555</v>
      </c>
    </row>
    <row r="12021" spans="1:18" ht="15" x14ac:dyDescent="0.25">
      <c r="A12021">
        <v>12020</v>
      </c>
      <c r="B12021" t="s">
        <v>689</v>
      </c>
      <c r="C12021" s="7" t="s">
        <v>28</v>
      </c>
      <c r="D12021" s="7" t="s">
        <v>0</v>
      </c>
      <c r="E12021" t="s">
        <v>32610</v>
      </c>
      <c r="F12021" s="8">
        <v>45946.36041666667</v>
      </c>
      <c r="G12021" t="s">
        <v>32613</v>
      </c>
      <c r="H12021" t="s">
        <v>32614</v>
      </c>
      <c r="J12021" t="s">
        <v>226</v>
      </c>
      <c r="K12021" t="s">
        <v>32615</v>
      </c>
      <c r="L12021" t="s">
        <v>261</v>
      </c>
      <c r="M12021" t="s">
        <v>692</v>
      </c>
      <c r="N12021" t="s">
        <v>728</v>
      </c>
      <c r="O12021" t="s">
        <v>9</v>
      </c>
      <c r="P12021" s="8">
        <v>45946.645138888889</v>
      </c>
      <c r="Q12021" s="8">
        <v>45946.645138888889</v>
      </c>
      <c r="R12021" s="8">
        <v>45946.759722222225</v>
      </c>
    </row>
    <row r="12022" spans="1:18" ht="15" x14ac:dyDescent="0.25">
      <c r="A12022">
        <v>12021</v>
      </c>
      <c r="B12022" t="s">
        <v>658</v>
      </c>
      <c r="C12022" s="7" t="s">
        <v>46</v>
      </c>
      <c r="D12022" s="7" t="s">
        <v>0</v>
      </c>
      <c r="E12022" t="s">
        <v>32616</v>
      </c>
      <c r="F12022" s="8">
        <v>45949.386805555558</v>
      </c>
      <c r="G12022" t="s">
        <v>32617</v>
      </c>
      <c r="H12022" t="s">
        <v>7330</v>
      </c>
      <c r="J12022" t="s">
        <v>166</v>
      </c>
      <c r="K12022" t="s">
        <v>32618</v>
      </c>
      <c r="L12022" t="s">
        <v>213</v>
      </c>
      <c r="M12022" t="s">
        <v>662</v>
      </c>
      <c r="N12022" t="s">
        <v>665</v>
      </c>
      <c r="O12022" t="s">
        <v>9</v>
      </c>
      <c r="P12022" s="8">
        <v>45949.729166666664</v>
      </c>
      <c r="Q12022" s="8">
        <v>45949.729166666664</v>
      </c>
      <c r="R12022" s="8">
        <v>45949.697222222225</v>
      </c>
    </row>
    <row r="12023" spans="1:18" ht="15" x14ac:dyDescent="0.25">
      <c r="A12023">
        <v>12022</v>
      </c>
      <c r="B12023" t="s">
        <v>689</v>
      </c>
      <c r="C12023" s="7" t="s">
        <v>28</v>
      </c>
      <c r="D12023" s="7" t="s">
        <v>1</v>
      </c>
      <c r="E12023" t="s">
        <v>32616</v>
      </c>
      <c r="F12023" s="8">
        <v>45946.370833333334</v>
      </c>
      <c r="G12023" t="s">
        <v>32619</v>
      </c>
      <c r="H12023" t="s">
        <v>6534</v>
      </c>
      <c r="K12023" t="s">
        <v>32620</v>
      </c>
      <c r="L12023" t="s">
        <v>241</v>
      </c>
      <c r="M12023" t="s">
        <v>692</v>
      </c>
      <c r="N12023" t="s">
        <v>693</v>
      </c>
      <c r="O12023" t="s">
        <v>9</v>
      </c>
      <c r="P12023" s="8">
        <v>45946.645833333336</v>
      </c>
      <c r="Q12023" s="8">
        <v>45946.645833333336</v>
      </c>
      <c r="R12023" s="8">
        <v>45946.65902777778</v>
      </c>
    </row>
    <row r="12024" spans="1:18" ht="15" x14ac:dyDescent="0.25">
      <c r="A12024">
        <v>12023</v>
      </c>
      <c r="B12024" t="s">
        <v>658</v>
      </c>
      <c r="C12024" s="7" t="s">
        <v>46</v>
      </c>
      <c r="D12024" s="7" t="s">
        <v>0</v>
      </c>
      <c r="E12024" t="s">
        <v>32621</v>
      </c>
      <c r="F12024" s="8">
        <v>45949.395833333336</v>
      </c>
      <c r="G12024" t="s">
        <v>32073</v>
      </c>
      <c r="H12024" t="s">
        <v>14168</v>
      </c>
      <c r="J12024" t="s">
        <v>166</v>
      </c>
      <c r="K12024" t="s">
        <v>32074</v>
      </c>
      <c r="L12024" t="s">
        <v>444</v>
      </c>
      <c r="M12024" t="s">
        <v>30054</v>
      </c>
      <c r="N12024" t="s">
        <v>30029</v>
      </c>
      <c r="O12024" t="s">
        <v>9</v>
      </c>
      <c r="P12024" s="8">
        <v>45949.770833333336</v>
      </c>
      <c r="Q12024" s="8">
        <v>45949.770833333336</v>
      </c>
      <c r="R12024" s="8">
        <v>45949.527777777781</v>
      </c>
    </row>
    <row r="12025" spans="1:18" ht="15" x14ac:dyDescent="0.25">
      <c r="A12025">
        <v>12024</v>
      </c>
      <c r="B12025" t="s">
        <v>689</v>
      </c>
      <c r="C12025" s="7" t="s">
        <v>28</v>
      </c>
      <c r="D12025" s="7" t="s">
        <v>1</v>
      </c>
      <c r="E12025" t="s">
        <v>32621</v>
      </c>
      <c r="F12025" s="8">
        <v>45946.385416666664</v>
      </c>
      <c r="G12025" t="s">
        <v>32622</v>
      </c>
      <c r="H12025" t="s">
        <v>32623</v>
      </c>
      <c r="J12025" t="s">
        <v>240</v>
      </c>
      <c r="K12025" t="s">
        <v>32624</v>
      </c>
      <c r="L12025" t="s">
        <v>1412</v>
      </c>
      <c r="M12025" t="s">
        <v>711</v>
      </c>
      <c r="N12025" t="s">
        <v>30626</v>
      </c>
      <c r="O12025" t="s">
        <v>9</v>
      </c>
      <c r="P12025" s="8">
        <v>45946.551388888889</v>
      </c>
      <c r="Q12025" s="8">
        <v>45946.551388888889</v>
      </c>
      <c r="R12025" s="8">
        <v>45946.761111111111</v>
      </c>
    </row>
    <row r="12026" spans="1:18" ht="15" x14ac:dyDescent="0.25">
      <c r="A12026">
        <v>12025</v>
      </c>
      <c r="B12026" t="s">
        <v>689</v>
      </c>
      <c r="C12026" s="7" t="s">
        <v>28</v>
      </c>
      <c r="D12026" s="7" t="s">
        <v>1</v>
      </c>
      <c r="E12026" t="s">
        <v>32625</v>
      </c>
      <c r="F12026" s="8">
        <v>45946.386805555558</v>
      </c>
      <c r="G12026" t="s">
        <v>32622</v>
      </c>
      <c r="H12026" t="s">
        <v>32623</v>
      </c>
      <c r="J12026" t="s">
        <v>217</v>
      </c>
      <c r="K12026" t="s">
        <v>32624</v>
      </c>
      <c r="L12026" t="s">
        <v>1412</v>
      </c>
      <c r="M12026" t="s">
        <v>701</v>
      </c>
      <c r="N12026" t="s">
        <v>31498</v>
      </c>
      <c r="O12026" t="s">
        <v>392</v>
      </c>
      <c r="P12026" s="8">
        <v>45947.386111111111</v>
      </c>
      <c r="Q12026" s="8">
        <v>45947.386111111111</v>
      </c>
      <c r="R12026" s="8">
        <v>45947.744444444441</v>
      </c>
    </row>
    <row r="12027" spans="1:18" ht="15" x14ac:dyDescent="0.25">
      <c r="A12027">
        <v>12026</v>
      </c>
      <c r="B12027" t="s">
        <v>658</v>
      </c>
      <c r="C12027" s="7" t="s">
        <v>46</v>
      </c>
      <c r="D12027" s="7" t="s">
        <v>1</v>
      </c>
      <c r="E12027" t="s">
        <v>32625</v>
      </c>
      <c r="F12027" s="8">
        <v>45949.397916666669</v>
      </c>
      <c r="G12027" t="s">
        <v>32626</v>
      </c>
      <c r="H12027" t="s">
        <v>32627</v>
      </c>
      <c r="K12027" t="s">
        <v>32628</v>
      </c>
      <c r="L12027" t="s">
        <v>362</v>
      </c>
      <c r="M12027" t="s">
        <v>662</v>
      </c>
      <c r="N12027" t="s">
        <v>665</v>
      </c>
      <c r="O12027" t="s">
        <v>406</v>
      </c>
      <c r="P12027" s="8">
        <v>45949.729166666664</v>
      </c>
      <c r="Q12027" s="8">
        <v>45949.729166666664</v>
      </c>
      <c r="R12027" s="8">
        <v>45949.461805555555</v>
      </c>
    </row>
    <row r="12028" spans="1:18" ht="15" x14ac:dyDescent="0.25">
      <c r="A12028">
        <v>12027</v>
      </c>
      <c r="B12028" t="s">
        <v>658</v>
      </c>
      <c r="C12028" s="7" t="s">
        <v>46</v>
      </c>
      <c r="D12028" s="7" t="s">
        <v>0</v>
      </c>
      <c r="E12028" t="s">
        <v>32629</v>
      </c>
      <c r="F12028" s="8">
        <v>45949.408333333333</v>
      </c>
      <c r="G12028" t="s">
        <v>32630</v>
      </c>
      <c r="H12028" t="s">
        <v>14702</v>
      </c>
      <c r="J12028" t="s">
        <v>166</v>
      </c>
      <c r="K12028" t="s">
        <v>32631</v>
      </c>
      <c r="L12028" t="s">
        <v>168</v>
      </c>
      <c r="M12028" t="s">
        <v>662</v>
      </c>
      <c r="N12028" t="s">
        <v>30029</v>
      </c>
      <c r="O12028" t="s">
        <v>9</v>
      </c>
      <c r="P12028" s="8">
        <v>45949.6875</v>
      </c>
      <c r="Q12028" s="8">
        <v>45949.6875</v>
      </c>
      <c r="R12028" s="8">
        <v>45949.678472222222</v>
      </c>
    </row>
    <row r="12029" spans="1:18" ht="15" x14ac:dyDescent="0.25">
      <c r="A12029">
        <v>12028</v>
      </c>
      <c r="B12029" t="s">
        <v>689</v>
      </c>
      <c r="C12029" s="7" t="s">
        <v>28</v>
      </c>
      <c r="D12029" s="7" t="s">
        <v>0</v>
      </c>
      <c r="E12029" t="s">
        <v>32629</v>
      </c>
      <c r="F12029" s="8">
        <v>45946.38958333333</v>
      </c>
      <c r="G12029" t="s">
        <v>32632</v>
      </c>
      <c r="H12029" t="s">
        <v>32633</v>
      </c>
      <c r="J12029" t="s">
        <v>166</v>
      </c>
      <c r="K12029" t="s">
        <v>32634</v>
      </c>
      <c r="L12029" t="s">
        <v>459</v>
      </c>
      <c r="M12029" t="s">
        <v>692</v>
      </c>
      <c r="N12029" t="s">
        <v>705</v>
      </c>
      <c r="O12029" t="s">
        <v>9</v>
      </c>
      <c r="P12029" s="8">
        <v>45946.770833333336</v>
      </c>
      <c r="Q12029" s="8">
        <v>45946.770833333336</v>
      </c>
      <c r="R12029" s="8">
        <v>45946.745138888888</v>
      </c>
    </row>
    <row r="12030" spans="1:18" ht="15" x14ac:dyDescent="0.25">
      <c r="A12030">
        <v>12029</v>
      </c>
      <c r="B12030" t="s">
        <v>658</v>
      </c>
      <c r="C12030" s="7" t="s">
        <v>46</v>
      </c>
      <c r="D12030" s="7" t="s">
        <v>0</v>
      </c>
      <c r="E12030" t="s">
        <v>32635</v>
      </c>
      <c r="F12030" s="8">
        <v>45949.417361111111</v>
      </c>
      <c r="G12030" t="s">
        <v>32636</v>
      </c>
      <c r="H12030" t="s">
        <v>32637</v>
      </c>
      <c r="J12030" t="s">
        <v>166</v>
      </c>
      <c r="K12030" t="s">
        <v>32638</v>
      </c>
      <c r="L12030" t="s">
        <v>174</v>
      </c>
      <c r="M12030" t="s">
        <v>30054</v>
      </c>
      <c r="N12030" t="s">
        <v>30022</v>
      </c>
      <c r="O12030" t="s">
        <v>9</v>
      </c>
      <c r="P12030" s="8">
        <v>45949.770833333336</v>
      </c>
      <c r="Q12030" s="8">
        <v>45949.770833333336</v>
      </c>
      <c r="R12030" s="8">
        <v>45949.723611111112</v>
      </c>
    </row>
    <row r="12031" spans="1:18" ht="15" x14ac:dyDescent="0.25">
      <c r="A12031">
        <v>12030</v>
      </c>
      <c r="B12031" t="s">
        <v>689</v>
      </c>
      <c r="C12031" s="7" t="s">
        <v>28</v>
      </c>
      <c r="D12031" s="7" t="s">
        <v>0</v>
      </c>
      <c r="E12031" t="s">
        <v>32635</v>
      </c>
      <c r="F12031" s="8">
        <v>45946.393750000003</v>
      </c>
      <c r="G12031" t="s">
        <v>32078</v>
      </c>
      <c r="H12031" t="s">
        <v>275</v>
      </c>
      <c r="J12031" t="s">
        <v>142</v>
      </c>
      <c r="K12031" t="s">
        <v>32079</v>
      </c>
      <c r="L12031" t="s">
        <v>150</v>
      </c>
      <c r="M12031" t="s">
        <v>693</v>
      </c>
      <c r="N12031" t="s">
        <v>693</v>
      </c>
      <c r="O12031" t="s">
        <v>144</v>
      </c>
      <c r="P12031" s="8">
        <v>45946.645833333336</v>
      </c>
      <c r="Q12031" s="8">
        <v>45946.645833333336</v>
      </c>
      <c r="R12031" s="8">
        <v>45946.46597222222</v>
      </c>
    </row>
    <row r="12032" spans="1:18" ht="15" x14ac:dyDescent="0.25">
      <c r="A12032">
        <v>12031</v>
      </c>
      <c r="B12032" t="s">
        <v>689</v>
      </c>
      <c r="C12032" s="7" t="s">
        <v>28</v>
      </c>
      <c r="D12032" s="7" t="s">
        <v>0</v>
      </c>
      <c r="E12032" t="s">
        <v>32639</v>
      </c>
      <c r="F12032" s="8">
        <v>45946.395833333336</v>
      </c>
      <c r="G12032" t="s">
        <v>32640</v>
      </c>
      <c r="H12032" t="s">
        <v>5831</v>
      </c>
      <c r="J12032" t="s">
        <v>166</v>
      </c>
      <c r="K12032" t="s">
        <v>32641</v>
      </c>
      <c r="L12032" t="s">
        <v>415</v>
      </c>
      <c r="M12032" t="s">
        <v>30676</v>
      </c>
      <c r="N12032" t="s">
        <v>739</v>
      </c>
      <c r="O12032" t="s">
        <v>9</v>
      </c>
      <c r="P12032" s="8">
        <v>45946.686805555553</v>
      </c>
      <c r="Q12032" s="8">
        <v>45946.686805555553</v>
      </c>
      <c r="R12032" s="8">
        <v>45946.779166666667</v>
      </c>
    </row>
    <row r="12033" spans="1:18" ht="15" x14ac:dyDescent="0.25">
      <c r="A12033">
        <v>12032</v>
      </c>
      <c r="B12033" t="s">
        <v>658</v>
      </c>
      <c r="C12033" s="7" t="s">
        <v>46</v>
      </c>
      <c r="D12033" s="7" t="s">
        <v>1</v>
      </c>
      <c r="E12033" t="s">
        <v>32639</v>
      </c>
      <c r="F12033" s="8">
        <v>45949.418749999997</v>
      </c>
      <c r="G12033" t="s">
        <v>32642</v>
      </c>
      <c r="H12033" t="s">
        <v>32643</v>
      </c>
      <c r="J12033" t="s">
        <v>142</v>
      </c>
      <c r="K12033" t="s">
        <v>32644</v>
      </c>
      <c r="L12033" t="s">
        <v>467</v>
      </c>
      <c r="M12033" t="s">
        <v>662</v>
      </c>
      <c r="N12033" t="s">
        <v>665</v>
      </c>
      <c r="O12033" t="s">
        <v>9</v>
      </c>
      <c r="P12033" s="8">
        <v>45949.729166666664</v>
      </c>
      <c r="Q12033" s="8">
        <v>45949.729166666664</v>
      </c>
      <c r="R12033" s="8">
        <v>45949.534722222219</v>
      </c>
    </row>
    <row r="12034" spans="1:18" ht="15" x14ac:dyDescent="0.25">
      <c r="A12034">
        <v>12033</v>
      </c>
      <c r="B12034" t="s">
        <v>689</v>
      </c>
      <c r="C12034" s="7" t="s">
        <v>28</v>
      </c>
      <c r="D12034" s="7" t="s">
        <v>0</v>
      </c>
      <c r="E12034" t="s">
        <v>32645</v>
      </c>
      <c r="F12034" s="8">
        <v>45946.397222222222</v>
      </c>
      <c r="G12034" t="s">
        <v>32646</v>
      </c>
      <c r="H12034" t="s">
        <v>2870</v>
      </c>
      <c r="J12034" t="s">
        <v>142</v>
      </c>
      <c r="K12034" t="s">
        <v>32647</v>
      </c>
      <c r="L12034" t="s">
        <v>168</v>
      </c>
      <c r="M12034" t="s">
        <v>696</v>
      </c>
      <c r="N12034" t="s">
        <v>720</v>
      </c>
      <c r="O12034" t="s">
        <v>144</v>
      </c>
      <c r="P12034" s="8">
        <v>45946.708333333336</v>
      </c>
      <c r="Q12034" s="8">
        <v>45946.708333333336</v>
      </c>
      <c r="R12034" s="8">
        <v>45946.781944444447</v>
      </c>
    </row>
    <row r="12035" spans="1:18" ht="15" x14ac:dyDescent="0.25">
      <c r="A12035">
        <v>12034</v>
      </c>
      <c r="B12035" t="s">
        <v>658</v>
      </c>
      <c r="C12035" s="7" t="s">
        <v>46</v>
      </c>
      <c r="D12035" s="7" t="s">
        <v>0</v>
      </c>
      <c r="E12035" t="s">
        <v>32645</v>
      </c>
      <c r="F12035" s="8">
        <v>45949.428472222222</v>
      </c>
      <c r="G12035" t="s">
        <v>32648</v>
      </c>
      <c r="H12035" t="s">
        <v>26273</v>
      </c>
      <c r="J12035" t="s">
        <v>166</v>
      </c>
      <c r="K12035" t="s">
        <v>32649</v>
      </c>
      <c r="L12035" t="s">
        <v>252</v>
      </c>
      <c r="M12035" t="s">
        <v>30054</v>
      </c>
      <c r="N12035" t="s">
        <v>665</v>
      </c>
      <c r="O12035" t="s">
        <v>9</v>
      </c>
      <c r="P12035" s="8">
        <v>45949.770833333336</v>
      </c>
      <c r="Q12035" s="8">
        <v>45949.770833333336</v>
      </c>
      <c r="R12035" s="8">
        <v>45949.674305555556</v>
      </c>
    </row>
    <row r="12036" spans="1:18" ht="15" x14ac:dyDescent="0.25">
      <c r="A12036">
        <v>12035</v>
      </c>
      <c r="B12036" t="s">
        <v>658</v>
      </c>
      <c r="C12036" s="7" t="s">
        <v>46</v>
      </c>
      <c r="D12036" s="7" t="s">
        <v>0</v>
      </c>
      <c r="E12036" t="s">
        <v>32650</v>
      </c>
      <c r="F12036" s="8">
        <v>45949.429861111108</v>
      </c>
      <c r="G12036" t="s">
        <v>32651</v>
      </c>
      <c r="H12036" t="s">
        <v>32652</v>
      </c>
      <c r="J12036" t="s">
        <v>166</v>
      </c>
      <c r="K12036" t="s">
        <v>32653</v>
      </c>
      <c r="L12036" t="s">
        <v>751</v>
      </c>
      <c r="M12036" t="s">
        <v>662</v>
      </c>
      <c r="N12036" t="s">
        <v>663</v>
      </c>
      <c r="O12036" t="s">
        <v>9</v>
      </c>
      <c r="P12036" s="8">
        <v>45949.729166666664</v>
      </c>
      <c r="Q12036" s="8">
        <v>45949.729166666664</v>
      </c>
      <c r="R12036" s="8">
        <v>45949.702777777777</v>
      </c>
    </row>
    <row r="12037" spans="1:18" ht="15" x14ac:dyDescent="0.25">
      <c r="A12037">
        <v>12036</v>
      </c>
      <c r="B12037" t="s">
        <v>689</v>
      </c>
      <c r="C12037" s="7" t="s">
        <v>28</v>
      </c>
      <c r="D12037" s="7" t="s">
        <v>0</v>
      </c>
      <c r="E12037" t="s">
        <v>32650</v>
      </c>
      <c r="F12037" s="8">
        <v>45946.40347222222</v>
      </c>
      <c r="G12037" t="s">
        <v>32654</v>
      </c>
      <c r="H12037" t="s">
        <v>4165</v>
      </c>
      <c r="J12037" t="s">
        <v>166</v>
      </c>
      <c r="K12037" t="s">
        <v>32655</v>
      </c>
      <c r="L12037" t="s">
        <v>444</v>
      </c>
      <c r="M12037" t="s">
        <v>711</v>
      </c>
      <c r="N12037" t="s">
        <v>30626</v>
      </c>
      <c r="O12037" t="s">
        <v>9</v>
      </c>
      <c r="P12037" s="8">
        <v>45946.569444444445</v>
      </c>
      <c r="Q12037" s="8">
        <v>45946.569444444445</v>
      </c>
      <c r="R12037" s="8">
        <v>45946.702777777777</v>
      </c>
    </row>
    <row r="12038" spans="1:18" ht="15" x14ac:dyDescent="0.25">
      <c r="A12038">
        <v>12037</v>
      </c>
      <c r="B12038" t="s">
        <v>689</v>
      </c>
      <c r="C12038" s="7" t="s">
        <v>28</v>
      </c>
      <c r="D12038" s="7" t="s">
        <v>1</v>
      </c>
      <c r="E12038" t="s">
        <v>32656</v>
      </c>
      <c r="F12038" s="8">
        <v>45946.404861111114</v>
      </c>
      <c r="G12038" t="s">
        <v>32657</v>
      </c>
      <c r="H12038" t="s">
        <v>32658</v>
      </c>
      <c r="J12038" t="s">
        <v>32659</v>
      </c>
      <c r="K12038" t="s">
        <v>32660</v>
      </c>
      <c r="L12038" t="s">
        <v>2731</v>
      </c>
      <c r="M12038" t="s">
        <v>692</v>
      </c>
      <c r="N12038" t="s">
        <v>728</v>
      </c>
      <c r="O12038" t="s">
        <v>144</v>
      </c>
      <c r="P12038" s="8">
        <v>45946.770833333336</v>
      </c>
      <c r="Q12038" s="8">
        <v>45946.770833333336</v>
      </c>
      <c r="R12038" s="8">
        <v>45946.791666666664</v>
      </c>
    </row>
    <row r="12039" spans="1:18" ht="15" x14ac:dyDescent="0.25">
      <c r="A12039">
        <v>12038</v>
      </c>
      <c r="B12039" t="s">
        <v>658</v>
      </c>
      <c r="C12039" s="7" t="s">
        <v>46</v>
      </c>
      <c r="D12039" s="7" t="s">
        <v>0</v>
      </c>
      <c r="E12039" t="s">
        <v>32656</v>
      </c>
      <c r="F12039" s="8">
        <v>45949.440972222219</v>
      </c>
      <c r="G12039" t="s">
        <v>32661</v>
      </c>
      <c r="H12039" t="s">
        <v>19658</v>
      </c>
      <c r="K12039" t="s">
        <v>32662</v>
      </c>
      <c r="L12039" t="s">
        <v>778</v>
      </c>
      <c r="M12039" t="s">
        <v>662</v>
      </c>
      <c r="N12039" t="s">
        <v>663</v>
      </c>
      <c r="O12039" t="s">
        <v>406</v>
      </c>
      <c r="P12039" s="8">
        <v>45949.729166666664</v>
      </c>
      <c r="Q12039" s="8">
        <v>45949.729166666664</v>
      </c>
      <c r="R12039" s="8">
        <v>45949.663194444445</v>
      </c>
    </row>
    <row r="12040" spans="1:18" ht="15" x14ac:dyDescent="0.25">
      <c r="A12040">
        <v>12039</v>
      </c>
      <c r="B12040" t="s">
        <v>689</v>
      </c>
      <c r="C12040" s="7" t="s">
        <v>28</v>
      </c>
      <c r="D12040" s="7" t="s">
        <v>0</v>
      </c>
      <c r="E12040" t="s">
        <v>32663</v>
      </c>
      <c r="F12040" s="8">
        <v>45946.411805555559</v>
      </c>
      <c r="G12040" t="s">
        <v>32342</v>
      </c>
      <c r="H12040" t="s">
        <v>32343</v>
      </c>
      <c r="J12040" t="s">
        <v>166</v>
      </c>
      <c r="K12040" t="s">
        <v>32344</v>
      </c>
      <c r="L12040" t="s">
        <v>259</v>
      </c>
      <c r="M12040" t="s">
        <v>701</v>
      </c>
      <c r="N12040" t="s">
        <v>30830</v>
      </c>
      <c r="O12040" t="s">
        <v>392</v>
      </c>
      <c r="P12040" s="8">
        <v>45947.411805555559</v>
      </c>
      <c r="Q12040" s="8">
        <v>45947.411805555559</v>
      </c>
      <c r="R12040" s="8">
        <v>45946.649305555555</v>
      </c>
    </row>
    <row r="12041" spans="1:18" ht="15" x14ac:dyDescent="0.25">
      <c r="A12041">
        <v>12040</v>
      </c>
      <c r="B12041" t="s">
        <v>658</v>
      </c>
      <c r="C12041" s="7" t="s">
        <v>46</v>
      </c>
      <c r="D12041" s="7" t="s">
        <v>0</v>
      </c>
      <c r="E12041" t="s">
        <v>32663</v>
      </c>
      <c r="F12041" s="8">
        <v>45949.451388888891</v>
      </c>
      <c r="G12041" t="s">
        <v>32664</v>
      </c>
      <c r="H12041" t="s">
        <v>32665</v>
      </c>
      <c r="K12041" t="s">
        <v>32666</v>
      </c>
      <c r="L12041" t="s">
        <v>157</v>
      </c>
      <c r="M12041" t="s">
        <v>30054</v>
      </c>
      <c r="N12041" t="s">
        <v>30085</v>
      </c>
      <c r="O12041" t="s">
        <v>406</v>
      </c>
      <c r="P12041" s="8">
        <v>45949.770833333336</v>
      </c>
      <c r="Q12041" s="8">
        <v>45949.770833333336</v>
      </c>
      <c r="R12041" s="8">
        <v>45949.538194444445</v>
      </c>
    </row>
    <row r="12042" spans="1:18" ht="15" x14ac:dyDescent="0.25">
      <c r="A12042">
        <v>12041</v>
      </c>
      <c r="B12042" t="s">
        <v>658</v>
      </c>
      <c r="C12042" s="7" t="s">
        <v>46</v>
      </c>
      <c r="D12042" s="7" t="s">
        <v>0</v>
      </c>
      <c r="E12042" t="s">
        <v>32667</v>
      </c>
      <c r="F12042" s="8">
        <v>45949.477083333331</v>
      </c>
      <c r="G12042" t="s">
        <v>32668</v>
      </c>
      <c r="H12042" t="s">
        <v>1010</v>
      </c>
      <c r="K12042" t="s">
        <v>32669</v>
      </c>
      <c r="L12042" t="s">
        <v>778</v>
      </c>
      <c r="M12042" t="s">
        <v>30054</v>
      </c>
      <c r="N12042" t="s">
        <v>30072</v>
      </c>
      <c r="O12042" t="s">
        <v>406</v>
      </c>
      <c r="P12042" s="8">
        <v>45949.770833333336</v>
      </c>
      <c r="Q12042" s="8">
        <v>45949.770833333336</v>
      </c>
      <c r="R12042" s="8">
        <v>45949.488194444442</v>
      </c>
    </row>
    <row r="12043" spans="1:18" ht="15" x14ac:dyDescent="0.25">
      <c r="A12043">
        <v>12042</v>
      </c>
      <c r="B12043" t="s">
        <v>689</v>
      </c>
      <c r="C12043" s="7" t="s">
        <v>28</v>
      </c>
      <c r="D12043" s="7" t="s">
        <v>0</v>
      </c>
      <c r="E12043" t="s">
        <v>32667</v>
      </c>
      <c r="F12043" s="8">
        <v>45946.425694444442</v>
      </c>
      <c r="G12043" t="s">
        <v>473</v>
      </c>
      <c r="H12043" t="s">
        <v>4086</v>
      </c>
      <c r="J12043" t="s">
        <v>142</v>
      </c>
      <c r="K12043" t="s">
        <v>32670</v>
      </c>
      <c r="L12043" t="s">
        <v>168</v>
      </c>
      <c r="M12043" t="s">
        <v>696</v>
      </c>
      <c r="N12043" t="s">
        <v>693</v>
      </c>
      <c r="O12043" t="s">
        <v>2168</v>
      </c>
      <c r="P12043" s="8">
        <v>45946.75</v>
      </c>
      <c r="Q12043" s="8">
        <v>45946.75</v>
      </c>
      <c r="R12043" s="8">
        <v>45946.635416666664</v>
      </c>
    </row>
    <row r="12044" spans="1:18" ht="15" x14ac:dyDescent="0.25">
      <c r="A12044">
        <v>12043</v>
      </c>
      <c r="B12044" t="s">
        <v>689</v>
      </c>
      <c r="C12044" s="7" t="s">
        <v>28</v>
      </c>
      <c r="D12044" s="7" t="s">
        <v>0</v>
      </c>
      <c r="E12044" t="s">
        <v>32671</v>
      </c>
      <c r="F12044" s="8">
        <v>45946.429166666669</v>
      </c>
      <c r="G12044" t="s">
        <v>31110</v>
      </c>
      <c r="H12044" t="s">
        <v>16461</v>
      </c>
      <c r="J12044" t="s">
        <v>142</v>
      </c>
      <c r="K12044" t="s">
        <v>31111</v>
      </c>
      <c r="L12044" t="s">
        <v>252</v>
      </c>
      <c r="M12044" t="s">
        <v>30697</v>
      </c>
      <c r="N12044" t="s">
        <v>30830</v>
      </c>
      <c r="O12044" t="s">
        <v>392</v>
      </c>
      <c r="P12044" s="8">
        <v>45954.770833333336</v>
      </c>
      <c r="Q12044" s="8">
        <v>45954.770833333336</v>
      </c>
      <c r="R12044" s="8">
        <v>45952.564583333333</v>
      </c>
    </row>
    <row r="12045" spans="1:18" ht="15" x14ac:dyDescent="0.25">
      <c r="A12045">
        <v>12044</v>
      </c>
      <c r="B12045" t="s">
        <v>658</v>
      </c>
      <c r="C12045" s="7" t="s">
        <v>46</v>
      </c>
      <c r="D12045" s="7" t="s">
        <v>0</v>
      </c>
      <c r="E12045" t="s">
        <v>32671</v>
      </c>
      <c r="F12045" s="8">
        <v>45949.512499999997</v>
      </c>
      <c r="G12045" t="s">
        <v>32672</v>
      </c>
      <c r="H12045" t="s">
        <v>32673</v>
      </c>
      <c r="J12045" t="s">
        <v>149</v>
      </c>
      <c r="K12045" t="s">
        <v>32674</v>
      </c>
      <c r="L12045" t="s">
        <v>179</v>
      </c>
      <c r="M12045" t="s">
        <v>30054</v>
      </c>
      <c r="N12045" t="s">
        <v>663</v>
      </c>
      <c r="O12045" t="s">
        <v>9</v>
      </c>
      <c r="P12045" s="8">
        <v>45949.770833333336</v>
      </c>
      <c r="Q12045" s="8">
        <v>45949.770833333336</v>
      </c>
      <c r="R12045" s="8">
        <v>45949.724999999999</v>
      </c>
    </row>
    <row r="12046" spans="1:18" ht="15" x14ac:dyDescent="0.25">
      <c r="A12046">
        <v>12045</v>
      </c>
      <c r="B12046" t="s">
        <v>689</v>
      </c>
      <c r="C12046" s="7" t="s">
        <v>28</v>
      </c>
      <c r="D12046" s="7" t="s">
        <v>0</v>
      </c>
      <c r="E12046" t="s">
        <v>32675</v>
      </c>
      <c r="F12046" s="8">
        <v>45946.433333333334</v>
      </c>
      <c r="G12046" t="s">
        <v>32676</v>
      </c>
      <c r="H12046" t="s">
        <v>32677</v>
      </c>
      <c r="J12046" t="s">
        <v>166</v>
      </c>
      <c r="K12046" t="s">
        <v>32678</v>
      </c>
      <c r="L12046" t="s">
        <v>261</v>
      </c>
      <c r="M12046" t="s">
        <v>693</v>
      </c>
      <c r="N12046" t="s">
        <v>728</v>
      </c>
      <c r="O12046" t="s">
        <v>268</v>
      </c>
      <c r="P12046" s="8">
        <v>45946.5625</v>
      </c>
      <c r="Q12046" s="8">
        <v>45946.5625</v>
      </c>
      <c r="R12046" s="8">
        <v>45946.524305555555</v>
      </c>
    </row>
    <row r="12047" spans="1:18" ht="15" x14ac:dyDescent="0.25">
      <c r="A12047">
        <v>12046</v>
      </c>
      <c r="B12047" t="s">
        <v>658</v>
      </c>
      <c r="C12047" s="7" t="s">
        <v>46</v>
      </c>
      <c r="D12047" s="7" t="s">
        <v>1</v>
      </c>
      <c r="E12047" t="s">
        <v>32675</v>
      </c>
      <c r="F12047" s="8">
        <v>45949.588194444441</v>
      </c>
      <c r="G12047" t="s">
        <v>32679</v>
      </c>
      <c r="H12047" t="s">
        <v>32680</v>
      </c>
      <c r="K12047" t="s">
        <v>32681</v>
      </c>
      <c r="L12047" t="s">
        <v>1007</v>
      </c>
      <c r="M12047" t="s">
        <v>662</v>
      </c>
      <c r="N12047" t="s">
        <v>30029</v>
      </c>
      <c r="O12047" t="s">
        <v>9</v>
      </c>
      <c r="P12047" s="8">
        <v>45949.729166666664</v>
      </c>
      <c r="Q12047" s="8">
        <v>45949.729166666664</v>
      </c>
      <c r="R12047" s="8">
        <v>45949.691666666666</v>
      </c>
    </row>
    <row r="12048" spans="1:18" ht="15" x14ac:dyDescent="0.25">
      <c r="A12048">
        <v>12047</v>
      </c>
      <c r="B12048" t="s">
        <v>689</v>
      </c>
      <c r="C12048" s="7" t="s">
        <v>28</v>
      </c>
      <c r="D12048" s="7" t="s">
        <v>0</v>
      </c>
      <c r="E12048" t="s">
        <v>32682</v>
      </c>
      <c r="F12048" s="8">
        <v>45946.434027777781</v>
      </c>
      <c r="G12048" t="s">
        <v>32683</v>
      </c>
      <c r="H12048" t="s">
        <v>32684</v>
      </c>
      <c r="J12048" t="s">
        <v>166</v>
      </c>
      <c r="K12048" t="s">
        <v>32685</v>
      </c>
      <c r="L12048" t="s">
        <v>459</v>
      </c>
      <c r="M12048" t="s">
        <v>692</v>
      </c>
      <c r="N12048" t="s">
        <v>728</v>
      </c>
      <c r="O12048" t="s">
        <v>9</v>
      </c>
      <c r="P12048" s="8">
        <v>45946.6875</v>
      </c>
      <c r="Q12048" s="8">
        <v>45946.6875</v>
      </c>
      <c r="R12048" s="8">
        <v>45946.743055555555</v>
      </c>
    </row>
    <row r="12049" spans="1:18" ht="15" x14ac:dyDescent="0.25">
      <c r="A12049">
        <v>12048</v>
      </c>
      <c r="B12049" t="s">
        <v>658</v>
      </c>
      <c r="C12049" s="7" t="s">
        <v>46</v>
      </c>
      <c r="D12049" s="7" t="s">
        <v>0</v>
      </c>
      <c r="E12049" t="s">
        <v>32682</v>
      </c>
      <c r="F12049" s="8">
        <v>45949.593055555553</v>
      </c>
      <c r="G12049" t="s">
        <v>32686</v>
      </c>
      <c r="H12049" t="s">
        <v>16673</v>
      </c>
      <c r="J12049" t="s">
        <v>166</v>
      </c>
      <c r="K12049" t="s">
        <v>32687</v>
      </c>
      <c r="L12049" t="s">
        <v>168</v>
      </c>
      <c r="M12049" t="s">
        <v>30054</v>
      </c>
      <c r="N12049" t="s">
        <v>665</v>
      </c>
      <c r="O12049" t="s">
        <v>9</v>
      </c>
      <c r="P12049" s="8">
        <v>45949.770833333336</v>
      </c>
      <c r="Q12049" s="8">
        <v>45949.770833333336</v>
      </c>
      <c r="R12049" s="8">
        <v>45949.743055555555</v>
      </c>
    </row>
    <row r="12050" spans="1:18" ht="15" x14ac:dyDescent="0.25">
      <c r="A12050">
        <v>12049</v>
      </c>
      <c r="B12050" t="s">
        <v>658</v>
      </c>
      <c r="C12050" s="7" t="s">
        <v>46</v>
      </c>
      <c r="D12050" s="7" t="s">
        <v>1</v>
      </c>
      <c r="E12050" t="s">
        <v>32688</v>
      </c>
      <c r="F12050" s="8">
        <v>45949.601388888892</v>
      </c>
      <c r="G12050" t="s">
        <v>32689</v>
      </c>
      <c r="H12050" t="s">
        <v>29391</v>
      </c>
      <c r="K12050" t="s">
        <v>32690</v>
      </c>
      <c r="L12050" t="s">
        <v>362</v>
      </c>
      <c r="M12050" t="s">
        <v>662</v>
      </c>
      <c r="N12050" t="s">
        <v>30072</v>
      </c>
      <c r="O12050" t="s">
        <v>406</v>
      </c>
      <c r="P12050" s="8">
        <v>45949.729166666664</v>
      </c>
      <c r="Q12050" s="8">
        <v>45949.729166666664</v>
      </c>
      <c r="R12050" s="8">
        <v>45949.632638888892</v>
      </c>
    </row>
    <row r="12051" spans="1:18" ht="15" x14ac:dyDescent="0.25">
      <c r="A12051">
        <v>12050</v>
      </c>
      <c r="B12051" t="s">
        <v>689</v>
      </c>
      <c r="C12051" s="7" t="s">
        <v>28</v>
      </c>
      <c r="D12051" s="7" t="s">
        <v>0</v>
      </c>
      <c r="E12051" t="s">
        <v>32688</v>
      </c>
      <c r="F12051" s="8">
        <v>45946.44027777778</v>
      </c>
      <c r="G12051" t="s">
        <v>32691</v>
      </c>
      <c r="H12051" t="s">
        <v>32692</v>
      </c>
      <c r="J12051" t="s">
        <v>166</v>
      </c>
      <c r="K12051" t="s">
        <v>32693</v>
      </c>
      <c r="L12051" t="s">
        <v>444</v>
      </c>
      <c r="M12051" t="s">
        <v>696</v>
      </c>
      <c r="N12051" t="s">
        <v>705</v>
      </c>
      <c r="O12051" t="s">
        <v>144</v>
      </c>
      <c r="P12051" s="8">
        <v>45946.708333333336</v>
      </c>
      <c r="Q12051" s="8">
        <v>45946.708333333336</v>
      </c>
      <c r="R12051" s="8">
        <v>45946.500694444447</v>
      </c>
    </row>
    <row r="12052" spans="1:18" ht="15" x14ac:dyDescent="0.25">
      <c r="A12052">
        <v>12051</v>
      </c>
      <c r="B12052" t="s">
        <v>689</v>
      </c>
      <c r="C12052" s="7" t="s">
        <v>28</v>
      </c>
      <c r="D12052" s="7" t="s">
        <v>0</v>
      </c>
      <c r="E12052" t="s">
        <v>32694</v>
      </c>
      <c r="F12052" s="8">
        <v>45946.440972222219</v>
      </c>
      <c r="G12052" t="s">
        <v>32695</v>
      </c>
      <c r="H12052" t="s">
        <v>32696</v>
      </c>
      <c r="J12052" t="s">
        <v>166</v>
      </c>
      <c r="K12052" t="s">
        <v>32697</v>
      </c>
      <c r="L12052" t="s">
        <v>444</v>
      </c>
      <c r="M12052" t="s">
        <v>701</v>
      </c>
      <c r="N12052" t="s">
        <v>30723</v>
      </c>
      <c r="O12052" t="s">
        <v>392</v>
      </c>
      <c r="P12052" s="8">
        <v>45947.440972222219</v>
      </c>
      <c r="Q12052" s="8">
        <v>45947.440972222219</v>
      </c>
      <c r="R12052" s="8">
        <v>45946.657638888886</v>
      </c>
    </row>
    <row r="12053" spans="1:18" ht="15" x14ac:dyDescent="0.25">
      <c r="A12053">
        <v>12052</v>
      </c>
      <c r="B12053" t="s">
        <v>658</v>
      </c>
      <c r="C12053" s="7" t="s">
        <v>46</v>
      </c>
      <c r="D12053" s="7" t="s">
        <v>0</v>
      </c>
      <c r="E12053" t="s">
        <v>32694</v>
      </c>
      <c r="F12053" s="8">
        <v>45949.609027777777</v>
      </c>
      <c r="G12053" t="s">
        <v>32698</v>
      </c>
      <c r="H12053" t="s">
        <v>3251</v>
      </c>
      <c r="J12053" t="s">
        <v>166</v>
      </c>
      <c r="K12053" t="s">
        <v>32699</v>
      </c>
      <c r="L12053" t="s">
        <v>266</v>
      </c>
      <c r="M12053" t="s">
        <v>30054</v>
      </c>
      <c r="N12053" t="s">
        <v>30179</v>
      </c>
      <c r="O12053" t="s">
        <v>205</v>
      </c>
      <c r="P12053" s="8">
        <v>45949.770833333336</v>
      </c>
      <c r="Q12053" s="8">
        <v>45949.770833333336</v>
      </c>
      <c r="R12053" s="8">
        <v>45949.640277777777</v>
      </c>
    </row>
    <row r="12054" spans="1:18" ht="15" x14ac:dyDescent="0.25">
      <c r="A12054">
        <v>12053</v>
      </c>
      <c r="B12054" t="s">
        <v>689</v>
      </c>
      <c r="C12054" s="7" t="s">
        <v>28</v>
      </c>
      <c r="D12054" s="7" t="s">
        <v>0</v>
      </c>
      <c r="E12054" t="s">
        <v>32700</v>
      </c>
      <c r="F12054" s="8">
        <v>45946.445138888892</v>
      </c>
      <c r="G12054" t="s">
        <v>32701</v>
      </c>
      <c r="H12054" t="s">
        <v>32702</v>
      </c>
      <c r="J12054" t="s">
        <v>142</v>
      </c>
      <c r="K12054" t="s">
        <v>32703</v>
      </c>
      <c r="L12054" t="s">
        <v>174</v>
      </c>
      <c r="M12054" t="s">
        <v>711</v>
      </c>
      <c r="N12054" t="s">
        <v>739</v>
      </c>
      <c r="O12054" t="s">
        <v>9</v>
      </c>
      <c r="P12054" s="8">
        <v>45946.65347222222</v>
      </c>
      <c r="Q12054" s="8">
        <v>45946.65347222222</v>
      </c>
      <c r="R12054" s="8">
        <v>45946.681250000001</v>
      </c>
    </row>
    <row r="12055" spans="1:18" ht="15" x14ac:dyDescent="0.25">
      <c r="A12055">
        <v>12054</v>
      </c>
      <c r="B12055" t="s">
        <v>658</v>
      </c>
      <c r="C12055" s="7" t="s">
        <v>46</v>
      </c>
      <c r="D12055" s="7" t="s">
        <v>0</v>
      </c>
      <c r="E12055" t="s">
        <v>32700</v>
      </c>
      <c r="F12055" s="8">
        <v>45949.695138888892</v>
      </c>
      <c r="G12055" t="s">
        <v>32168</v>
      </c>
      <c r="H12055" t="s">
        <v>2449</v>
      </c>
      <c r="J12055" t="s">
        <v>166</v>
      </c>
      <c r="K12055" t="s">
        <v>32169</v>
      </c>
      <c r="L12055" t="s">
        <v>431</v>
      </c>
      <c r="M12055" t="s">
        <v>30488</v>
      </c>
      <c r="N12055" t="s">
        <v>30506</v>
      </c>
      <c r="O12055" t="s">
        <v>364</v>
      </c>
      <c r="P12055" s="8">
        <v>45950.234027777777</v>
      </c>
      <c r="Q12055" s="8">
        <v>45950.234027777777</v>
      </c>
      <c r="R12055" s="8">
        <v>45949.7</v>
      </c>
    </row>
    <row r="12056" spans="1:18" ht="15" x14ac:dyDescent="0.25">
      <c r="A12056">
        <v>12055</v>
      </c>
      <c r="B12056" t="s">
        <v>658</v>
      </c>
      <c r="C12056" s="7" t="s">
        <v>46</v>
      </c>
      <c r="D12056" s="7" t="s">
        <v>0</v>
      </c>
      <c r="E12056" t="s">
        <v>32704</v>
      </c>
      <c r="F12056" s="8">
        <v>45949.716666666667</v>
      </c>
      <c r="G12056" t="s">
        <v>32705</v>
      </c>
      <c r="H12056" t="s">
        <v>19466</v>
      </c>
      <c r="J12056" t="s">
        <v>166</v>
      </c>
      <c r="K12056" t="s">
        <v>32706</v>
      </c>
      <c r="L12056" t="s">
        <v>168</v>
      </c>
      <c r="M12056" t="s">
        <v>662</v>
      </c>
      <c r="N12056" t="s">
        <v>665</v>
      </c>
      <c r="O12056" t="s">
        <v>144</v>
      </c>
      <c r="P12056" s="8">
        <v>45949.770833333336</v>
      </c>
      <c r="Q12056" s="8">
        <v>45949.770833333336</v>
      </c>
      <c r="R12056" s="8">
        <v>45949.734722222223</v>
      </c>
    </row>
    <row r="12057" spans="1:18" ht="15" x14ac:dyDescent="0.25">
      <c r="A12057">
        <v>12056</v>
      </c>
      <c r="B12057" t="s">
        <v>689</v>
      </c>
      <c r="C12057" s="7" t="s">
        <v>28</v>
      </c>
      <c r="D12057" s="7" t="s">
        <v>1</v>
      </c>
      <c r="E12057" t="s">
        <v>32704</v>
      </c>
      <c r="F12057" s="8">
        <v>45946.450694444444</v>
      </c>
      <c r="G12057" t="s">
        <v>32707</v>
      </c>
      <c r="H12057" t="s">
        <v>20566</v>
      </c>
      <c r="J12057" t="s">
        <v>217</v>
      </c>
      <c r="K12057" t="s">
        <v>32708</v>
      </c>
      <c r="L12057" t="s">
        <v>1007</v>
      </c>
      <c r="M12057" t="s">
        <v>692</v>
      </c>
      <c r="N12057" t="s">
        <v>30626</v>
      </c>
      <c r="O12057" t="s">
        <v>9</v>
      </c>
      <c r="P12057" s="8">
        <v>45946.6875</v>
      </c>
      <c r="Q12057" s="8">
        <v>45946.6875</v>
      </c>
      <c r="R12057" s="8">
        <v>45946.749305555553</v>
      </c>
    </row>
    <row r="12058" spans="1:18" ht="15" x14ac:dyDescent="0.25">
      <c r="A12058">
        <v>12057</v>
      </c>
      <c r="B12058" t="s">
        <v>658</v>
      </c>
      <c r="C12058" s="7" t="s">
        <v>46</v>
      </c>
      <c r="D12058" s="7" t="s">
        <v>1</v>
      </c>
      <c r="E12058" t="s">
        <v>32709</v>
      </c>
      <c r="F12058" s="8">
        <v>45949.730555555558</v>
      </c>
      <c r="G12058" t="s">
        <v>32710</v>
      </c>
      <c r="H12058" t="s">
        <v>30579</v>
      </c>
      <c r="J12058" t="s">
        <v>217</v>
      </c>
      <c r="K12058" t="s">
        <v>32711</v>
      </c>
      <c r="L12058" t="s">
        <v>13978</v>
      </c>
      <c r="M12058" t="s">
        <v>662</v>
      </c>
      <c r="N12058" t="s">
        <v>30085</v>
      </c>
      <c r="O12058" t="s">
        <v>268</v>
      </c>
      <c r="P12058" s="8">
        <v>45949.770833333336</v>
      </c>
      <c r="Q12058" s="8">
        <v>45949.770833333336</v>
      </c>
      <c r="R12058" s="8">
        <v>45949.737500000003</v>
      </c>
    </row>
    <row r="12059" spans="1:18" ht="15" x14ac:dyDescent="0.25">
      <c r="A12059">
        <v>12058</v>
      </c>
      <c r="B12059" t="s">
        <v>689</v>
      </c>
      <c r="C12059" s="7" t="s">
        <v>28</v>
      </c>
      <c r="D12059" s="7" t="s">
        <v>0</v>
      </c>
      <c r="E12059" t="s">
        <v>32709</v>
      </c>
      <c r="F12059" s="8">
        <v>45946.468055555553</v>
      </c>
      <c r="G12059" t="s">
        <v>32712</v>
      </c>
      <c r="H12059" t="s">
        <v>2347</v>
      </c>
      <c r="J12059" t="s">
        <v>142</v>
      </c>
      <c r="K12059" t="s">
        <v>32713</v>
      </c>
      <c r="L12059" t="s">
        <v>174</v>
      </c>
      <c r="M12059" t="s">
        <v>696</v>
      </c>
      <c r="N12059" t="s">
        <v>693</v>
      </c>
      <c r="O12059" t="s">
        <v>9</v>
      </c>
      <c r="P12059" s="8">
        <v>45946.708333333336</v>
      </c>
      <c r="Q12059" s="8">
        <v>45946.708333333336</v>
      </c>
      <c r="R12059" s="8">
        <v>45946.727083333331</v>
      </c>
    </row>
    <row r="12060" spans="1:18" ht="15" x14ac:dyDescent="0.25">
      <c r="A12060">
        <v>12059</v>
      </c>
      <c r="B12060" t="s">
        <v>658</v>
      </c>
      <c r="C12060" s="7" t="s">
        <v>46</v>
      </c>
      <c r="D12060" s="7" t="s">
        <v>0</v>
      </c>
      <c r="E12060" t="s">
        <v>32714</v>
      </c>
      <c r="F12060" s="8">
        <v>45949.751388888886</v>
      </c>
      <c r="G12060" t="s">
        <v>32715</v>
      </c>
      <c r="H12060" t="s">
        <v>1138</v>
      </c>
      <c r="J12060" t="s">
        <v>142</v>
      </c>
      <c r="K12060" t="s">
        <v>32716</v>
      </c>
      <c r="L12060" t="s">
        <v>960</v>
      </c>
      <c r="M12060" t="s">
        <v>662</v>
      </c>
      <c r="N12060" t="s">
        <v>32717</v>
      </c>
      <c r="O12060" t="s">
        <v>364</v>
      </c>
      <c r="P12060" s="8">
        <v>45949.854166666664</v>
      </c>
      <c r="Q12060" s="8">
        <v>45949.854166666664</v>
      </c>
      <c r="R12060" s="8">
        <v>45949.755555555559</v>
      </c>
    </row>
    <row r="12061" spans="1:18" ht="15" x14ac:dyDescent="0.25">
      <c r="A12061">
        <v>12060</v>
      </c>
      <c r="B12061" t="s">
        <v>689</v>
      </c>
      <c r="C12061" s="7" t="s">
        <v>28</v>
      </c>
      <c r="D12061" s="7" t="s">
        <v>0</v>
      </c>
      <c r="E12061" t="s">
        <v>32714</v>
      </c>
      <c r="F12061" s="8">
        <v>45946.47152777778</v>
      </c>
      <c r="G12061" t="s">
        <v>32718</v>
      </c>
      <c r="H12061" t="s">
        <v>32719</v>
      </c>
      <c r="K12061" t="s">
        <v>32720</v>
      </c>
      <c r="L12061" t="s">
        <v>174</v>
      </c>
      <c r="M12061" t="s">
        <v>30697</v>
      </c>
      <c r="N12061" t="s">
        <v>30723</v>
      </c>
      <c r="O12061" t="s">
        <v>392</v>
      </c>
      <c r="P12061" s="8">
        <v>45946.770833333336</v>
      </c>
      <c r="Q12061" s="8">
        <v>45946.770833333336</v>
      </c>
      <c r="R12061" s="8">
        <v>45947.463888888888</v>
      </c>
    </row>
    <row r="12062" spans="1:18" ht="15" x14ac:dyDescent="0.25">
      <c r="A12062">
        <v>12061</v>
      </c>
      <c r="B12062" t="s">
        <v>658</v>
      </c>
      <c r="C12062" s="7" t="s">
        <v>46</v>
      </c>
      <c r="D12062" s="7" t="s">
        <v>0</v>
      </c>
      <c r="E12062" t="s">
        <v>32721</v>
      </c>
      <c r="F12062" s="8">
        <v>45949.751388888886</v>
      </c>
      <c r="G12062" t="s">
        <v>32069</v>
      </c>
      <c r="H12062" t="s">
        <v>6409</v>
      </c>
      <c r="J12062" t="s">
        <v>166</v>
      </c>
      <c r="K12062" t="s">
        <v>32070</v>
      </c>
      <c r="L12062" t="s">
        <v>259</v>
      </c>
      <c r="M12062" t="s">
        <v>30054</v>
      </c>
      <c r="N12062" t="s">
        <v>665</v>
      </c>
      <c r="O12062" t="s">
        <v>205</v>
      </c>
      <c r="P12062" s="8">
        <v>45949.770833333336</v>
      </c>
      <c r="Q12062" s="8">
        <v>45949.770833333336</v>
      </c>
      <c r="R12062" s="8">
        <v>45949.754166666666</v>
      </c>
    </row>
    <row r="12063" spans="1:18" ht="15" x14ac:dyDescent="0.25">
      <c r="A12063">
        <v>12062</v>
      </c>
      <c r="B12063" t="s">
        <v>689</v>
      </c>
      <c r="C12063" s="7" t="s">
        <v>28</v>
      </c>
      <c r="D12063" s="7" t="s">
        <v>0</v>
      </c>
      <c r="E12063" t="s">
        <v>32721</v>
      </c>
      <c r="F12063" s="8">
        <v>45946.486805555556</v>
      </c>
      <c r="G12063" t="s">
        <v>32722</v>
      </c>
      <c r="H12063" t="s">
        <v>15490</v>
      </c>
      <c r="J12063" t="s">
        <v>166</v>
      </c>
      <c r="K12063" t="s">
        <v>32723</v>
      </c>
      <c r="L12063" t="s">
        <v>415</v>
      </c>
      <c r="M12063" t="s">
        <v>711</v>
      </c>
      <c r="N12063" t="s">
        <v>699</v>
      </c>
      <c r="O12063" t="s">
        <v>9</v>
      </c>
      <c r="P12063" s="8">
        <v>45946.652777777781</v>
      </c>
      <c r="Q12063" s="8">
        <v>45946.652777777781</v>
      </c>
      <c r="R12063" s="8">
        <v>45946.784722222219</v>
      </c>
    </row>
    <row r="12064" spans="1:18" ht="15" x14ac:dyDescent="0.25">
      <c r="A12064">
        <v>12063</v>
      </c>
      <c r="B12064" t="s">
        <v>658</v>
      </c>
      <c r="C12064" s="7" t="s">
        <v>46</v>
      </c>
      <c r="D12064" s="7" t="s">
        <v>0</v>
      </c>
      <c r="E12064" t="s">
        <v>32724</v>
      </c>
      <c r="F12064" s="8">
        <v>45950.392361111109</v>
      </c>
      <c r="G12064" t="s">
        <v>32725</v>
      </c>
      <c r="H12064" t="s">
        <v>32726</v>
      </c>
      <c r="K12064" t="s">
        <v>32727</v>
      </c>
      <c r="L12064" t="s">
        <v>259</v>
      </c>
      <c r="M12064" t="s">
        <v>30033</v>
      </c>
      <c r="N12064" t="s">
        <v>30022</v>
      </c>
      <c r="O12064" t="s">
        <v>9</v>
      </c>
      <c r="P12064" s="8">
        <v>45950.645833333336</v>
      </c>
      <c r="Q12064" s="8">
        <v>45950.645833333336</v>
      </c>
      <c r="R12064" s="8">
        <v>45950.506944444445</v>
      </c>
    </row>
    <row r="12065" spans="1:18" ht="15" x14ac:dyDescent="0.25">
      <c r="A12065">
        <v>12064</v>
      </c>
      <c r="B12065" t="s">
        <v>689</v>
      </c>
      <c r="C12065" s="7" t="s">
        <v>28</v>
      </c>
      <c r="D12065" s="7" t="s">
        <v>0</v>
      </c>
      <c r="E12065" t="s">
        <v>32724</v>
      </c>
      <c r="F12065" s="8">
        <v>45946.489583333336</v>
      </c>
      <c r="G12065" t="s">
        <v>2178</v>
      </c>
      <c r="H12065" t="s">
        <v>2179</v>
      </c>
      <c r="J12065" t="s">
        <v>142</v>
      </c>
      <c r="K12065" t="s">
        <v>2180</v>
      </c>
      <c r="L12065" t="s">
        <v>252</v>
      </c>
      <c r="M12065" t="s">
        <v>701</v>
      </c>
      <c r="N12065" t="s">
        <v>30742</v>
      </c>
      <c r="O12065" t="s">
        <v>392</v>
      </c>
      <c r="P12065" s="8">
        <v>45947.489583333336</v>
      </c>
      <c r="Q12065" s="8">
        <v>45947.489583333336</v>
      </c>
      <c r="R12065" s="8">
        <v>45947.657638888886</v>
      </c>
    </row>
    <row r="12066" spans="1:18" ht="15" x14ac:dyDescent="0.25">
      <c r="A12066">
        <v>12065</v>
      </c>
      <c r="B12066" t="s">
        <v>658</v>
      </c>
      <c r="C12066" s="7" t="s">
        <v>46</v>
      </c>
      <c r="D12066" s="7" t="s">
        <v>0</v>
      </c>
      <c r="E12066" t="s">
        <v>32728</v>
      </c>
      <c r="F12066" s="8">
        <v>45950.419444444444</v>
      </c>
      <c r="G12066" t="s">
        <v>32729</v>
      </c>
      <c r="H12066" t="s">
        <v>3394</v>
      </c>
      <c r="J12066" t="s">
        <v>166</v>
      </c>
      <c r="K12066" t="s">
        <v>32730</v>
      </c>
      <c r="L12066" t="s">
        <v>168</v>
      </c>
      <c r="M12066" t="s">
        <v>30109</v>
      </c>
      <c r="N12066" t="s">
        <v>30059</v>
      </c>
      <c r="O12066" t="s">
        <v>392</v>
      </c>
      <c r="P12066" s="8">
        <v>45991.418749999997</v>
      </c>
      <c r="Q12066" s="8">
        <v>45991.418749999997</v>
      </c>
      <c r="R12066" s="8">
        <v>45961.884027777778</v>
      </c>
    </row>
    <row r="12067" spans="1:18" ht="15" x14ac:dyDescent="0.25">
      <c r="A12067">
        <v>12066</v>
      </c>
      <c r="B12067" t="s">
        <v>689</v>
      </c>
      <c r="C12067" s="7" t="s">
        <v>28</v>
      </c>
      <c r="D12067" s="7" t="s">
        <v>1</v>
      </c>
      <c r="E12067" t="s">
        <v>32728</v>
      </c>
      <c r="F12067" s="8">
        <v>45946.494444444441</v>
      </c>
      <c r="G12067" t="s">
        <v>32731</v>
      </c>
      <c r="H12067" t="s">
        <v>13850</v>
      </c>
      <c r="J12067" t="s">
        <v>217</v>
      </c>
      <c r="K12067" t="s">
        <v>32732</v>
      </c>
      <c r="L12067" t="s">
        <v>241</v>
      </c>
      <c r="M12067" t="s">
        <v>692</v>
      </c>
      <c r="N12067" t="s">
        <v>728</v>
      </c>
      <c r="O12067" t="s">
        <v>9</v>
      </c>
      <c r="P12067" s="8">
        <v>45946.770833333336</v>
      </c>
      <c r="Q12067" s="8">
        <v>45946.770833333336</v>
      </c>
      <c r="R12067" s="8">
        <v>45946.793055555558</v>
      </c>
    </row>
    <row r="12068" spans="1:18" ht="15" x14ac:dyDescent="0.25">
      <c r="A12068">
        <v>12067</v>
      </c>
      <c r="B12068" t="s">
        <v>658</v>
      </c>
      <c r="C12068" s="7" t="s">
        <v>46</v>
      </c>
      <c r="D12068" s="7" t="s">
        <v>0</v>
      </c>
      <c r="E12068" t="s">
        <v>32733</v>
      </c>
      <c r="F12068" s="8">
        <v>45950.429166666669</v>
      </c>
      <c r="G12068" t="s">
        <v>32734</v>
      </c>
      <c r="H12068" t="s">
        <v>20743</v>
      </c>
      <c r="J12068" t="s">
        <v>166</v>
      </c>
      <c r="K12068" t="s">
        <v>32735</v>
      </c>
      <c r="L12068" t="s">
        <v>168</v>
      </c>
      <c r="M12068" t="s">
        <v>30021</v>
      </c>
      <c r="N12068" t="s">
        <v>663</v>
      </c>
      <c r="O12068" t="s">
        <v>9</v>
      </c>
      <c r="P12068" s="8">
        <v>45950.770833333336</v>
      </c>
      <c r="Q12068" s="8">
        <v>45950.770833333336</v>
      </c>
      <c r="R12068" s="8">
        <v>45950.681944444441</v>
      </c>
    </row>
    <row r="12069" spans="1:18" ht="15" x14ac:dyDescent="0.25">
      <c r="A12069">
        <v>12068</v>
      </c>
      <c r="B12069" t="s">
        <v>689</v>
      </c>
      <c r="C12069" s="7" t="s">
        <v>28</v>
      </c>
      <c r="D12069" s="7" t="s">
        <v>0</v>
      </c>
      <c r="E12069" t="s">
        <v>32733</v>
      </c>
      <c r="F12069" s="8">
        <v>45946.526388888888</v>
      </c>
      <c r="G12069" t="s">
        <v>32736</v>
      </c>
      <c r="H12069" t="s">
        <v>32737</v>
      </c>
      <c r="J12069" t="s">
        <v>166</v>
      </c>
      <c r="K12069" t="s">
        <v>32738</v>
      </c>
      <c r="L12069" t="s">
        <v>261</v>
      </c>
      <c r="M12069" t="s">
        <v>711</v>
      </c>
      <c r="N12069" t="s">
        <v>739</v>
      </c>
      <c r="O12069" t="s">
        <v>144</v>
      </c>
      <c r="P12069" s="8">
        <v>45946.567361111112</v>
      </c>
      <c r="Q12069" s="8">
        <v>45946.567361111112</v>
      </c>
      <c r="R12069" s="8">
        <v>45946.53402777778</v>
      </c>
    </row>
    <row r="12070" spans="1:18" ht="15" x14ac:dyDescent="0.25">
      <c r="A12070">
        <v>12069</v>
      </c>
      <c r="B12070" t="s">
        <v>689</v>
      </c>
      <c r="C12070" s="7" t="s">
        <v>28</v>
      </c>
      <c r="D12070" s="7" t="s">
        <v>0</v>
      </c>
      <c r="E12070" t="s">
        <v>32739</v>
      </c>
      <c r="F12070" s="8">
        <v>45946.604861111111</v>
      </c>
      <c r="G12070" t="s">
        <v>473</v>
      </c>
      <c r="H12070" t="s">
        <v>31480</v>
      </c>
      <c r="K12070" t="s">
        <v>32740</v>
      </c>
      <c r="L12070" t="s">
        <v>196</v>
      </c>
      <c r="M12070" t="s">
        <v>696</v>
      </c>
      <c r="N12070" t="s">
        <v>693</v>
      </c>
      <c r="O12070" t="s">
        <v>11903</v>
      </c>
      <c r="P12070" s="8">
        <v>45946.75</v>
      </c>
      <c r="Q12070" s="8">
        <v>45946.75</v>
      </c>
      <c r="R12070" s="8">
        <v>45946.633333333331</v>
      </c>
    </row>
    <row r="12071" spans="1:18" ht="15" x14ac:dyDescent="0.25">
      <c r="A12071">
        <v>12070</v>
      </c>
      <c r="B12071" t="s">
        <v>658</v>
      </c>
      <c r="C12071" s="7" t="s">
        <v>46</v>
      </c>
      <c r="D12071" s="7" t="s">
        <v>0</v>
      </c>
      <c r="E12071" t="s">
        <v>32739</v>
      </c>
      <c r="F12071" s="8">
        <v>45950.429861111108</v>
      </c>
      <c r="G12071" t="s">
        <v>32741</v>
      </c>
      <c r="H12071" t="s">
        <v>2102</v>
      </c>
      <c r="J12071" t="s">
        <v>142</v>
      </c>
      <c r="K12071" t="s">
        <v>32742</v>
      </c>
      <c r="L12071" t="s">
        <v>259</v>
      </c>
      <c r="M12071" t="s">
        <v>30033</v>
      </c>
      <c r="N12071" t="s">
        <v>30022</v>
      </c>
      <c r="O12071" t="s">
        <v>9</v>
      </c>
      <c r="P12071" s="8">
        <v>45950.6875</v>
      </c>
      <c r="Q12071" s="8">
        <v>45950.6875</v>
      </c>
      <c r="R12071" s="8">
        <v>45950.634027777778</v>
      </c>
    </row>
    <row r="12072" spans="1:18" ht="15" x14ac:dyDescent="0.25">
      <c r="A12072">
        <v>12071</v>
      </c>
      <c r="B12072" t="s">
        <v>689</v>
      </c>
      <c r="C12072" s="7" t="s">
        <v>28</v>
      </c>
      <c r="D12072" s="7" t="s">
        <v>0</v>
      </c>
      <c r="E12072" t="s">
        <v>32743</v>
      </c>
      <c r="F12072" s="8">
        <v>45946.620833333334</v>
      </c>
      <c r="G12072" t="s">
        <v>32517</v>
      </c>
      <c r="H12072" t="s">
        <v>32518</v>
      </c>
      <c r="J12072" t="s">
        <v>166</v>
      </c>
      <c r="K12072" t="s">
        <v>32519</v>
      </c>
      <c r="L12072" t="s">
        <v>486</v>
      </c>
      <c r="M12072" t="s">
        <v>693</v>
      </c>
      <c r="N12072" t="s">
        <v>739</v>
      </c>
      <c r="O12072" t="s">
        <v>9</v>
      </c>
      <c r="P12072" s="8">
        <v>45946.770833333336</v>
      </c>
      <c r="Q12072" s="8">
        <v>45946.770833333336</v>
      </c>
      <c r="R12072" s="8">
        <v>45946.699305555558</v>
      </c>
    </row>
    <row r="12073" spans="1:18" ht="15" x14ac:dyDescent="0.25">
      <c r="A12073">
        <v>12072</v>
      </c>
      <c r="B12073" t="s">
        <v>689</v>
      </c>
      <c r="C12073" s="7" t="s">
        <v>28</v>
      </c>
      <c r="D12073" s="7" t="s">
        <v>0</v>
      </c>
      <c r="E12073" t="s">
        <v>32744</v>
      </c>
      <c r="F12073" s="8">
        <v>45946.62222222222</v>
      </c>
      <c r="G12073" t="s">
        <v>32745</v>
      </c>
      <c r="H12073" t="s">
        <v>9079</v>
      </c>
      <c r="J12073" t="s">
        <v>166</v>
      </c>
      <c r="K12073" t="s">
        <v>32746</v>
      </c>
      <c r="L12073" t="s">
        <v>259</v>
      </c>
      <c r="M12073" t="s">
        <v>30697</v>
      </c>
      <c r="N12073" t="s">
        <v>30937</v>
      </c>
      <c r="O12073" t="s">
        <v>392</v>
      </c>
      <c r="P12073" s="8">
        <v>45953.770833333336</v>
      </c>
      <c r="Q12073" s="8">
        <v>45953.770833333336</v>
      </c>
      <c r="R12073" s="8">
        <v>45951.728472222225</v>
      </c>
    </row>
    <row r="12074" spans="1:18" ht="15" x14ac:dyDescent="0.25">
      <c r="A12074">
        <v>12073</v>
      </c>
      <c r="B12074" t="s">
        <v>658</v>
      </c>
      <c r="C12074" s="7" t="s">
        <v>46</v>
      </c>
      <c r="D12074" s="7" t="s">
        <v>0</v>
      </c>
      <c r="E12074" t="s">
        <v>32744</v>
      </c>
      <c r="F12074" s="8">
        <v>45950.449305555558</v>
      </c>
      <c r="G12074" t="s">
        <v>32747</v>
      </c>
      <c r="H12074" t="s">
        <v>30475</v>
      </c>
      <c r="J12074" t="s">
        <v>149</v>
      </c>
      <c r="K12074" t="s">
        <v>32748</v>
      </c>
      <c r="L12074" t="s">
        <v>252</v>
      </c>
      <c r="M12074" t="s">
        <v>30033</v>
      </c>
      <c r="N12074" t="s">
        <v>30179</v>
      </c>
      <c r="O12074" t="s">
        <v>9</v>
      </c>
      <c r="P12074" s="8">
        <v>45950.666666666664</v>
      </c>
      <c r="Q12074" s="8">
        <v>45950.666666666664</v>
      </c>
      <c r="R12074" s="8">
        <v>45950.670138888891</v>
      </c>
    </row>
    <row r="12075" spans="1:18" ht="15" x14ac:dyDescent="0.25">
      <c r="A12075">
        <v>12074</v>
      </c>
      <c r="B12075" t="s">
        <v>658</v>
      </c>
      <c r="C12075" s="7" t="s">
        <v>46</v>
      </c>
      <c r="D12075" s="7" t="s">
        <v>0</v>
      </c>
      <c r="E12075" t="s">
        <v>32749</v>
      </c>
      <c r="F12075" s="8">
        <v>45950.451388888891</v>
      </c>
      <c r="G12075" t="s">
        <v>32750</v>
      </c>
      <c r="H12075" t="s">
        <v>10729</v>
      </c>
      <c r="K12075" t="s">
        <v>32751</v>
      </c>
      <c r="L12075" t="s">
        <v>168</v>
      </c>
      <c r="M12075" t="s">
        <v>30021</v>
      </c>
      <c r="N12075" t="s">
        <v>30022</v>
      </c>
      <c r="O12075" t="s">
        <v>406</v>
      </c>
      <c r="P12075" s="8">
        <v>45950.770833333336</v>
      </c>
      <c r="Q12075" s="8">
        <v>45950.770833333336</v>
      </c>
      <c r="R12075" s="8">
        <v>45950.515972222223</v>
      </c>
    </row>
    <row r="12076" spans="1:18" ht="15" x14ac:dyDescent="0.25">
      <c r="A12076">
        <v>12075</v>
      </c>
      <c r="B12076" t="s">
        <v>689</v>
      </c>
      <c r="C12076" s="7" t="s">
        <v>28</v>
      </c>
      <c r="D12076" s="7" t="s">
        <v>0</v>
      </c>
      <c r="E12076" t="s">
        <v>32749</v>
      </c>
      <c r="F12076" s="8">
        <v>45946.631249999999</v>
      </c>
      <c r="G12076" t="s">
        <v>32752</v>
      </c>
      <c r="H12076" t="s">
        <v>27206</v>
      </c>
      <c r="J12076" t="s">
        <v>217</v>
      </c>
      <c r="K12076" t="s">
        <v>32753</v>
      </c>
      <c r="L12076" t="s">
        <v>160</v>
      </c>
      <c r="M12076" t="s">
        <v>693</v>
      </c>
      <c r="N12076" t="s">
        <v>30723</v>
      </c>
      <c r="O12076" t="s">
        <v>144</v>
      </c>
      <c r="P12076" s="8">
        <v>45946.75</v>
      </c>
      <c r="Q12076" s="8">
        <v>45946.75</v>
      </c>
      <c r="R12076" s="8">
        <v>45946.67083333333</v>
      </c>
    </row>
    <row r="12077" spans="1:18" ht="15" x14ac:dyDescent="0.25">
      <c r="A12077">
        <v>12076</v>
      </c>
      <c r="B12077" t="s">
        <v>689</v>
      </c>
      <c r="C12077" s="7" t="s">
        <v>28</v>
      </c>
      <c r="D12077" s="7" t="s">
        <v>0</v>
      </c>
      <c r="E12077" t="s">
        <v>32754</v>
      </c>
      <c r="F12077" s="8">
        <v>45946.652083333334</v>
      </c>
      <c r="G12077" t="s">
        <v>32755</v>
      </c>
      <c r="H12077" t="s">
        <v>32756</v>
      </c>
      <c r="J12077" t="s">
        <v>166</v>
      </c>
      <c r="K12077" t="s">
        <v>32757</v>
      </c>
      <c r="L12077" t="s">
        <v>143</v>
      </c>
      <c r="M12077" t="s">
        <v>696</v>
      </c>
      <c r="N12077" t="s">
        <v>30613</v>
      </c>
      <c r="O12077" t="s">
        <v>144</v>
      </c>
      <c r="P12077" s="8">
        <v>45946.774305555555</v>
      </c>
      <c r="Q12077" s="8">
        <v>45946.774305555555</v>
      </c>
      <c r="R12077" s="8">
        <v>45946.786111111112</v>
      </c>
    </row>
    <row r="12078" spans="1:18" ht="15" x14ac:dyDescent="0.25">
      <c r="A12078">
        <v>12077</v>
      </c>
      <c r="B12078" t="s">
        <v>658</v>
      </c>
      <c r="C12078" s="7" t="s">
        <v>46</v>
      </c>
      <c r="D12078" s="7" t="s">
        <v>0</v>
      </c>
      <c r="E12078" t="s">
        <v>32754</v>
      </c>
      <c r="F12078" s="8">
        <v>45950.47152777778</v>
      </c>
      <c r="G12078" t="s">
        <v>32758</v>
      </c>
      <c r="H12078" t="s">
        <v>660</v>
      </c>
      <c r="J12078" t="s">
        <v>166</v>
      </c>
      <c r="K12078" t="s">
        <v>32759</v>
      </c>
      <c r="L12078" t="s">
        <v>444</v>
      </c>
      <c r="M12078" t="s">
        <v>30033</v>
      </c>
      <c r="N12078" t="s">
        <v>30022</v>
      </c>
      <c r="O12078" t="s">
        <v>9</v>
      </c>
      <c r="P12078" s="8">
        <v>45950.6875</v>
      </c>
      <c r="Q12078" s="8">
        <v>45950.6875</v>
      </c>
      <c r="R12078" s="8">
        <v>45950.700694444444</v>
      </c>
    </row>
    <row r="12079" spans="1:18" ht="15" x14ac:dyDescent="0.25">
      <c r="A12079">
        <v>12078</v>
      </c>
      <c r="B12079" t="s">
        <v>658</v>
      </c>
      <c r="C12079" s="7" t="s">
        <v>46</v>
      </c>
      <c r="D12079" s="7" t="s">
        <v>0</v>
      </c>
      <c r="E12079" t="s">
        <v>32760</v>
      </c>
      <c r="F12079" s="8">
        <v>45950.502083333333</v>
      </c>
      <c r="G12079" t="s">
        <v>32761</v>
      </c>
      <c r="H12079" t="s">
        <v>32762</v>
      </c>
      <c r="J12079" t="s">
        <v>166</v>
      </c>
      <c r="K12079" t="s">
        <v>32763</v>
      </c>
      <c r="L12079" t="s">
        <v>168</v>
      </c>
      <c r="M12079" t="s">
        <v>30033</v>
      </c>
      <c r="N12079" t="s">
        <v>663</v>
      </c>
      <c r="O12079" t="s">
        <v>205</v>
      </c>
      <c r="P12079" s="8">
        <v>45950.6875</v>
      </c>
      <c r="Q12079" s="8">
        <v>45950.6875</v>
      </c>
      <c r="R12079" s="8">
        <v>45950.513888888891</v>
      </c>
    </row>
    <row r="12080" spans="1:18" ht="15" x14ac:dyDescent="0.25">
      <c r="A12080">
        <v>12079</v>
      </c>
      <c r="B12080" t="s">
        <v>689</v>
      </c>
      <c r="C12080" s="7" t="s">
        <v>28</v>
      </c>
      <c r="D12080" s="7" t="s">
        <v>0</v>
      </c>
      <c r="E12080" t="s">
        <v>32760</v>
      </c>
      <c r="F12080" s="8">
        <v>45946.668749999997</v>
      </c>
      <c r="G12080" t="s">
        <v>32764</v>
      </c>
      <c r="H12080" t="s">
        <v>8926</v>
      </c>
      <c r="J12080" t="s">
        <v>142</v>
      </c>
      <c r="K12080" t="s">
        <v>32765</v>
      </c>
      <c r="L12080" t="s">
        <v>459</v>
      </c>
      <c r="M12080" t="s">
        <v>30676</v>
      </c>
      <c r="N12080" t="s">
        <v>30742</v>
      </c>
      <c r="O12080" t="s">
        <v>9</v>
      </c>
      <c r="P12080" s="8">
        <v>45946.770833333336</v>
      </c>
      <c r="Q12080" s="8">
        <v>45946.770833333336</v>
      </c>
      <c r="R12080" s="8">
        <v>45946.745833333334</v>
      </c>
    </row>
    <row r="12081" spans="1:18" ht="15" x14ac:dyDescent="0.25">
      <c r="A12081">
        <v>12080</v>
      </c>
      <c r="B12081" t="s">
        <v>689</v>
      </c>
      <c r="C12081" s="7" t="s">
        <v>28</v>
      </c>
      <c r="D12081" s="7" t="s">
        <v>0</v>
      </c>
      <c r="E12081" t="s">
        <v>32766</v>
      </c>
      <c r="F12081" s="8">
        <v>45946.681250000001</v>
      </c>
      <c r="G12081" t="s">
        <v>32233</v>
      </c>
      <c r="H12081" t="s">
        <v>26172</v>
      </c>
      <c r="K12081" t="s">
        <v>32234</v>
      </c>
      <c r="L12081" t="s">
        <v>157</v>
      </c>
      <c r="M12081" t="s">
        <v>693</v>
      </c>
      <c r="N12081" t="s">
        <v>722</v>
      </c>
      <c r="O12081" t="s">
        <v>334</v>
      </c>
      <c r="P12081" s="8">
        <v>45946.770833333336</v>
      </c>
      <c r="Q12081" s="8">
        <v>45946.770833333336</v>
      </c>
      <c r="R12081" s="8">
        <v>45946.728472222225</v>
      </c>
    </row>
    <row r="12082" spans="1:18" ht="15" x14ac:dyDescent="0.25">
      <c r="A12082">
        <v>12081</v>
      </c>
      <c r="B12082" t="s">
        <v>658</v>
      </c>
      <c r="C12082" s="7" t="s">
        <v>46</v>
      </c>
      <c r="D12082" s="7" t="s">
        <v>0</v>
      </c>
      <c r="E12082" t="s">
        <v>32766</v>
      </c>
      <c r="F12082" s="8">
        <v>45950.510416666664</v>
      </c>
      <c r="G12082" t="s">
        <v>32767</v>
      </c>
      <c r="H12082" t="s">
        <v>32768</v>
      </c>
      <c r="J12082" t="s">
        <v>166</v>
      </c>
      <c r="K12082" t="s">
        <v>32769</v>
      </c>
      <c r="L12082" t="s">
        <v>252</v>
      </c>
      <c r="M12082" t="s">
        <v>30021</v>
      </c>
      <c r="N12082" t="s">
        <v>663</v>
      </c>
      <c r="O12082" t="s">
        <v>9</v>
      </c>
      <c r="P12082" s="8">
        <v>45950.770833333336</v>
      </c>
      <c r="Q12082" s="8">
        <v>45950.770833333336</v>
      </c>
      <c r="R12082" s="8">
        <v>45950.737500000003</v>
      </c>
    </row>
    <row r="12083" spans="1:18" ht="15" x14ac:dyDescent="0.25">
      <c r="A12083">
        <v>12082</v>
      </c>
      <c r="B12083" t="s">
        <v>689</v>
      </c>
      <c r="C12083" s="7" t="s">
        <v>28</v>
      </c>
      <c r="D12083" s="7" t="s">
        <v>0</v>
      </c>
      <c r="E12083" t="s">
        <v>32770</v>
      </c>
      <c r="F12083" s="8">
        <v>45946.681250000001</v>
      </c>
      <c r="G12083" t="s">
        <v>32771</v>
      </c>
      <c r="H12083" t="s">
        <v>1678</v>
      </c>
      <c r="J12083" t="s">
        <v>212</v>
      </c>
      <c r="K12083" t="s">
        <v>32772</v>
      </c>
      <c r="L12083" t="s">
        <v>771</v>
      </c>
      <c r="M12083" t="s">
        <v>692</v>
      </c>
      <c r="N12083" t="s">
        <v>722</v>
      </c>
      <c r="O12083" t="s">
        <v>334</v>
      </c>
      <c r="P12083" s="8">
        <v>45946.770833333336</v>
      </c>
      <c r="Q12083" s="8">
        <v>45946.770833333336</v>
      </c>
      <c r="R12083" s="8">
        <v>45946.688194444447</v>
      </c>
    </row>
    <row r="12084" spans="1:18" ht="15" x14ac:dyDescent="0.25">
      <c r="A12084">
        <v>12083</v>
      </c>
      <c r="B12084" t="s">
        <v>658</v>
      </c>
      <c r="C12084" s="7" t="s">
        <v>46</v>
      </c>
      <c r="D12084" s="7" t="s">
        <v>0</v>
      </c>
      <c r="E12084" t="s">
        <v>32770</v>
      </c>
      <c r="F12084" s="8">
        <v>45950.673611111109</v>
      </c>
      <c r="G12084" t="s">
        <v>32773</v>
      </c>
      <c r="H12084" t="s">
        <v>2367</v>
      </c>
      <c r="J12084" t="s">
        <v>142</v>
      </c>
      <c r="K12084" t="s">
        <v>32774</v>
      </c>
      <c r="L12084" t="s">
        <v>168</v>
      </c>
      <c r="M12084" t="s">
        <v>30021</v>
      </c>
      <c r="N12084" t="s">
        <v>663</v>
      </c>
      <c r="O12084" t="s">
        <v>205</v>
      </c>
      <c r="P12084" s="8">
        <v>45950.770833333336</v>
      </c>
      <c r="Q12084" s="8">
        <v>45950.770833333336</v>
      </c>
      <c r="R12084" s="8">
        <v>45950.696527777778</v>
      </c>
    </row>
    <row r="12085" spans="1:18" ht="15" x14ac:dyDescent="0.25">
      <c r="A12085">
        <v>12084</v>
      </c>
      <c r="B12085" t="s">
        <v>689</v>
      </c>
      <c r="C12085" s="7" t="s">
        <v>28</v>
      </c>
      <c r="D12085" s="7" t="s">
        <v>0</v>
      </c>
      <c r="E12085" t="s">
        <v>32775</v>
      </c>
      <c r="F12085" s="8">
        <v>45946.685416666667</v>
      </c>
      <c r="G12085" t="s">
        <v>32776</v>
      </c>
      <c r="H12085" t="s">
        <v>9177</v>
      </c>
      <c r="J12085" t="s">
        <v>166</v>
      </c>
      <c r="K12085" t="s">
        <v>32777</v>
      </c>
      <c r="L12085" t="s">
        <v>459</v>
      </c>
      <c r="M12085" t="s">
        <v>30676</v>
      </c>
      <c r="N12085" t="s">
        <v>30742</v>
      </c>
      <c r="O12085" t="s">
        <v>9</v>
      </c>
      <c r="P12085" s="8">
        <v>45946.770833333336</v>
      </c>
      <c r="Q12085" s="8">
        <v>45946.770833333336</v>
      </c>
      <c r="R12085" s="8">
        <v>45946.761805555558</v>
      </c>
    </row>
    <row r="12086" spans="1:18" ht="15" x14ac:dyDescent="0.25">
      <c r="A12086">
        <v>12085</v>
      </c>
      <c r="B12086" t="s">
        <v>658</v>
      </c>
      <c r="C12086" s="7" t="s">
        <v>46</v>
      </c>
      <c r="D12086" s="7" t="s">
        <v>0</v>
      </c>
      <c r="E12086" t="s">
        <v>32775</v>
      </c>
      <c r="F12086" s="8">
        <v>45951.361111111109</v>
      </c>
      <c r="G12086" t="s">
        <v>32778</v>
      </c>
      <c r="H12086" t="s">
        <v>32779</v>
      </c>
      <c r="J12086" t="s">
        <v>166</v>
      </c>
      <c r="K12086" t="s">
        <v>32780</v>
      </c>
      <c r="L12086" t="s">
        <v>168</v>
      </c>
      <c r="M12086" t="s">
        <v>30021</v>
      </c>
      <c r="N12086" t="s">
        <v>30022</v>
      </c>
      <c r="O12086" t="s">
        <v>9</v>
      </c>
      <c r="P12086" s="8">
        <v>45951.6875</v>
      </c>
      <c r="Q12086" s="8">
        <v>45951.6875</v>
      </c>
      <c r="R12086" s="8">
        <v>45951.544444444444</v>
      </c>
    </row>
    <row r="12087" spans="1:18" ht="15" x14ac:dyDescent="0.25">
      <c r="A12087">
        <v>12086</v>
      </c>
      <c r="B12087" t="s">
        <v>689</v>
      </c>
      <c r="C12087" s="7" t="s">
        <v>28</v>
      </c>
      <c r="D12087" s="7" t="s">
        <v>0</v>
      </c>
      <c r="E12087" t="s">
        <v>32781</v>
      </c>
      <c r="F12087" s="8">
        <v>45946.693749999999</v>
      </c>
      <c r="G12087" t="s">
        <v>32782</v>
      </c>
      <c r="H12087" t="s">
        <v>14391</v>
      </c>
      <c r="J12087" t="s">
        <v>166</v>
      </c>
      <c r="K12087" t="s">
        <v>32783</v>
      </c>
      <c r="L12087" t="s">
        <v>213</v>
      </c>
      <c r="M12087" t="s">
        <v>711</v>
      </c>
      <c r="N12087" t="s">
        <v>722</v>
      </c>
      <c r="O12087" t="s">
        <v>144</v>
      </c>
      <c r="P12087" s="8">
        <v>45946.734722222223</v>
      </c>
      <c r="Q12087" s="8">
        <v>45946.734722222223</v>
      </c>
      <c r="R12087" s="8">
        <v>45946.763888888891</v>
      </c>
    </row>
    <row r="12088" spans="1:18" ht="15" x14ac:dyDescent="0.25">
      <c r="A12088">
        <v>12087</v>
      </c>
      <c r="B12088" t="s">
        <v>658</v>
      </c>
      <c r="C12088" s="7" t="s">
        <v>46</v>
      </c>
      <c r="D12088" s="7" t="s">
        <v>0</v>
      </c>
      <c r="E12088" t="s">
        <v>32781</v>
      </c>
      <c r="F12088" s="8">
        <v>45951.378472222219</v>
      </c>
      <c r="G12088" t="s">
        <v>32784</v>
      </c>
      <c r="H12088" t="s">
        <v>23896</v>
      </c>
      <c r="J12088" t="s">
        <v>166</v>
      </c>
      <c r="K12088" t="s">
        <v>32785</v>
      </c>
      <c r="L12088" t="s">
        <v>261</v>
      </c>
      <c r="M12088" t="s">
        <v>30021</v>
      </c>
      <c r="N12088" t="s">
        <v>30029</v>
      </c>
      <c r="O12088" t="s">
        <v>9</v>
      </c>
      <c r="P12088" s="8">
        <v>45951.770833333336</v>
      </c>
      <c r="Q12088" s="8">
        <v>45951.770833333336</v>
      </c>
      <c r="R12088" s="8">
        <v>45952.762499999997</v>
      </c>
    </row>
    <row r="12089" spans="1:18" ht="15" x14ac:dyDescent="0.25">
      <c r="A12089">
        <v>12088</v>
      </c>
      <c r="B12089" t="s">
        <v>689</v>
      </c>
      <c r="C12089" s="7" t="s">
        <v>28</v>
      </c>
      <c r="D12089" s="7" t="s">
        <v>0</v>
      </c>
      <c r="E12089" t="s">
        <v>32786</v>
      </c>
      <c r="F12089" s="8">
        <v>45946.701388888891</v>
      </c>
      <c r="G12089" t="s">
        <v>32787</v>
      </c>
      <c r="H12089" t="s">
        <v>32788</v>
      </c>
      <c r="J12089" t="s">
        <v>166</v>
      </c>
      <c r="K12089" t="s">
        <v>32789</v>
      </c>
      <c r="L12089" t="s">
        <v>459</v>
      </c>
      <c r="M12089" t="s">
        <v>696</v>
      </c>
      <c r="N12089" t="s">
        <v>30613</v>
      </c>
      <c r="O12089" t="s">
        <v>9</v>
      </c>
      <c r="P12089" s="8">
        <v>45946.770833333336</v>
      </c>
      <c r="Q12089" s="8">
        <v>45946.770833333336</v>
      </c>
      <c r="R12089" s="8">
        <v>45946.775694444441</v>
      </c>
    </row>
    <row r="12090" spans="1:18" ht="15" x14ac:dyDescent="0.25">
      <c r="A12090">
        <v>12089</v>
      </c>
      <c r="B12090" t="s">
        <v>658</v>
      </c>
      <c r="C12090" s="7" t="s">
        <v>46</v>
      </c>
      <c r="D12090" s="7" t="s">
        <v>0</v>
      </c>
      <c r="E12090" t="s">
        <v>32786</v>
      </c>
      <c r="F12090" s="8">
        <v>45951.386805555558</v>
      </c>
      <c r="G12090" t="s">
        <v>32790</v>
      </c>
      <c r="H12090" t="s">
        <v>27250</v>
      </c>
      <c r="K12090" t="s">
        <v>32791</v>
      </c>
      <c r="L12090" t="s">
        <v>277</v>
      </c>
      <c r="M12090" t="s">
        <v>662</v>
      </c>
      <c r="N12090" t="s">
        <v>30072</v>
      </c>
      <c r="O12090" t="s">
        <v>406</v>
      </c>
      <c r="P12090" s="8">
        <v>45951.6875</v>
      </c>
      <c r="Q12090" s="8">
        <v>45951.6875</v>
      </c>
      <c r="R12090" s="8">
        <v>45951.479166666664</v>
      </c>
    </row>
    <row r="12091" spans="1:18" ht="15" x14ac:dyDescent="0.25">
      <c r="A12091">
        <v>12090</v>
      </c>
      <c r="B12091" t="s">
        <v>689</v>
      </c>
      <c r="C12091" s="7" t="s">
        <v>28</v>
      </c>
      <c r="D12091" s="7" t="s">
        <v>0</v>
      </c>
      <c r="E12091" t="s">
        <v>32792</v>
      </c>
      <c r="F12091" s="8">
        <v>45946.731249999997</v>
      </c>
      <c r="G12091" t="s">
        <v>32793</v>
      </c>
      <c r="H12091" t="s">
        <v>6134</v>
      </c>
      <c r="J12091" t="s">
        <v>166</v>
      </c>
      <c r="K12091" t="s">
        <v>32794</v>
      </c>
      <c r="L12091" t="s">
        <v>459</v>
      </c>
      <c r="M12091" t="s">
        <v>696</v>
      </c>
      <c r="N12091" t="s">
        <v>722</v>
      </c>
      <c r="O12091" t="s">
        <v>9</v>
      </c>
      <c r="P12091" s="8">
        <v>45946.8125</v>
      </c>
      <c r="Q12091" s="8">
        <v>45946.8125</v>
      </c>
      <c r="R12091" s="8">
        <v>45946.777083333334</v>
      </c>
    </row>
    <row r="12092" spans="1:18" ht="15" x14ac:dyDescent="0.25">
      <c r="A12092">
        <v>12091</v>
      </c>
      <c r="B12092" t="s">
        <v>658</v>
      </c>
      <c r="C12092" s="7" t="s">
        <v>46</v>
      </c>
      <c r="D12092" s="7" t="s">
        <v>0</v>
      </c>
      <c r="E12092" t="s">
        <v>32792</v>
      </c>
      <c r="F12092" s="8">
        <v>45951.400694444441</v>
      </c>
      <c r="G12092" t="s">
        <v>32795</v>
      </c>
      <c r="H12092" t="s">
        <v>31787</v>
      </c>
      <c r="J12092" t="s">
        <v>166</v>
      </c>
      <c r="K12092" t="s">
        <v>32796</v>
      </c>
      <c r="L12092" t="s">
        <v>143</v>
      </c>
      <c r="M12092" t="s">
        <v>662</v>
      </c>
      <c r="N12092" t="s">
        <v>30029</v>
      </c>
      <c r="O12092" t="s">
        <v>9</v>
      </c>
      <c r="P12092" s="8">
        <v>45951.729166666664</v>
      </c>
      <c r="Q12092" s="8">
        <v>45951.729166666664</v>
      </c>
      <c r="R12092" s="8">
        <v>45951.507638888892</v>
      </c>
    </row>
    <row r="12093" spans="1:18" ht="15" x14ac:dyDescent="0.25">
      <c r="A12093">
        <v>12092</v>
      </c>
      <c r="B12093" t="s">
        <v>689</v>
      </c>
      <c r="C12093" s="7" t="s">
        <v>28</v>
      </c>
      <c r="D12093" s="7" t="s">
        <v>0</v>
      </c>
      <c r="E12093" t="s">
        <v>32797</v>
      </c>
      <c r="F12093" s="8">
        <v>45946.747916666667</v>
      </c>
      <c r="G12093" t="s">
        <v>32798</v>
      </c>
      <c r="H12093" t="s">
        <v>2183</v>
      </c>
      <c r="J12093" t="s">
        <v>142</v>
      </c>
      <c r="K12093" t="s">
        <v>32799</v>
      </c>
      <c r="L12093" t="s">
        <v>2340</v>
      </c>
      <c r="M12093" t="s">
        <v>696</v>
      </c>
      <c r="N12093" t="s">
        <v>720</v>
      </c>
      <c r="O12093" t="s">
        <v>9</v>
      </c>
      <c r="P12093" s="8">
        <v>45946.8125</v>
      </c>
      <c r="Q12093" s="8">
        <v>45946.8125</v>
      </c>
      <c r="R12093" s="8">
        <v>45946.769444444442</v>
      </c>
    </row>
    <row r="12094" spans="1:18" ht="15" x14ac:dyDescent="0.25">
      <c r="A12094">
        <v>12093</v>
      </c>
      <c r="B12094" t="s">
        <v>658</v>
      </c>
      <c r="C12094" s="7" t="s">
        <v>46</v>
      </c>
      <c r="D12094" s="7" t="s">
        <v>1</v>
      </c>
      <c r="E12094" t="s">
        <v>32797</v>
      </c>
      <c r="F12094" s="8">
        <v>45951.411805555559</v>
      </c>
      <c r="G12094" t="s">
        <v>32800</v>
      </c>
      <c r="H12094" t="s">
        <v>32801</v>
      </c>
      <c r="J12094" t="s">
        <v>166</v>
      </c>
      <c r="K12094" t="s">
        <v>32802</v>
      </c>
      <c r="L12094" t="s">
        <v>1331</v>
      </c>
      <c r="M12094" t="s">
        <v>30021</v>
      </c>
      <c r="N12094" t="s">
        <v>684</v>
      </c>
      <c r="O12094" t="s">
        <v>182</v>
      </c>
      <c r="P12094" s="8">
        <v>45951.771527777775</v>
      </c>
      <c r="Q12094" s="8">
        <v>45951.771527777775</v>
      </c>
      <c r="R12094" s="8">
        <v>45951.53402777778</v>
      </c>
    </row>
    <row r="12095" spans="1:18" ht="15" x14ac:dyDescent="0.25">
      <c r="A12095">
        <v>12094</v>
      </c>
      <c r="B12095" t="s">
        <v>689</v>
      </c>
      <c r="C12095" s="7" t="s">
        <v>28</v>
      </c>
      <c r="D12095" s="7" t="s">
        <v>0</v>
      </c>
      <c r="E12095" t="s">
        <v>32803</v>
      </c>
      <c r="F12095" s="8">
        <v>45947.374305555553</v>
      </c>
      <c r="G12095" t="s">
        <v>32804</v>
      </c>
      <c r="H12095" t="s">
        <v>5811</v>
      </c>
      <c r="J12095" t="s">
        <v>142</v>
      </c>
      <c r="K12095" t="s">
        <v>32805</v>
      </c>
      <c r="L12095" t="s">
        <v>252</v>
      </c>
      <c r="M12095" t="s">
        <v>692</v>
      </c>
      <c r="N12095" t="s">
        <v>693</v>
      </c>
      <c r="O12095" t="s">
        <v>9</v>
      </c>
      <c r="P12095" s="8">
        <v>45947.6875</v>
      </c>
      <c r="Q12095" s="8">
        <v>45947.6875</v>
      </c>
      <c r="R12095" s="8">
        <v>45947.535416666666</v>
      </c>
    </row>
    <row r="12096" spans="1:18" ht="15" x14ac:dyDescent="0.25">
      <c r="A12096">
        <v>12095</v>
      </c>
      <c r="B12096" t="s">
        <v>658</v>
      </c>
      <c r="C12096" s="7" t="s">
        <v>46</v>
      </c>
      <c r="D12096" s="7" t="s">
        <v>0</v>
      </c>
      <c r="E12096" t="s">
        <v>32803</v>
      </c>
      <c r="F12096" s="8">
        <v>45951.418055555558</v>
      </c>
      <c r="G12096" t="s">
        <v>30661</v>
      </c>
      <c r="H12096" t="s">
        <v>30662</v>
      </c>
      <c r="J12096" t="s">
        <v>166</v>
      </c>
      <c r="K12096" t="s">
        <v>30663</v>
      </c>
      <c r="L12096" t="s">
        <v>157</v>
      </c>
      <c r="M12096" t="s">
        <v>30054</v>
      </c>
      <c r="N12096" t="s">
        <v>663</v>
      </c>
      <c r="O12096" t="s">
        <v>182</v>
      </c>
      <c r="P12096" s="8">
        <v>45951.770833333336</v>
      </c>
      <c r="Q12096" s="8">
        <v>45951.770833333336</v>
      </c>
      <c r="R12096" s="8">
        <v>45951.468055555553</v>
      </c>
    </row>
    <row r="12097" spans="1:18" ht="15" x14ac:dyDescent="0.25">
      <c r="A12097">
        <v>12096</v>
      </c>
      <c r="B12097" t="s">
        <v>689</v>
      </c>
      <c r="C12097" s="7" t="s">
        <v>28</v>
      </c>
      <c r="D12097" s="7" t="s">
        <v>0</v>
      </c>
      <c r="E12097" t="s">
        <v>32806</v>
      </c>
      <c r="F12097" s="8">
        <v>45947.379166666666</v>
      </c>
      <c r="G12097" t="s">
        <v>32807</v>
      </c>
      <c r="H12097" t="s">
        <v>27396</v>
      </c>
      <c r="J12097" t="s">
        <v>142</v>
      </c>
      <c r="K12097" t="s">
        <v>32808</v>
      </c>
      <c r="L12097" t="s">
        <v>179</v>
      </c>
      <c r="M12097" t="s">
        <v>30676</v>
      </c>
      <c r="N12097" t="s">
        <v>728</v>
      </c>
      <c r="O12097" t="s">
        <v>1588</v>
      </c>
      <c r="P12097" s="8">
        <v>45947.5625</v>
      </c>
      <c r="Q12097" s="8">
        <v>45947.5625</v>
      </c>
      <c r="R12097" s="8">
        <v>45947.423611111109</v>
      </c>
    </row>
    <row r="12098" spans="1:18" ht="15" x14ac:dyDescent="0.25">
      <c r="A12098">
        <v>12097</v>
      </c>
      <c r="B12098" t="s">
        <v>658</v>
      </c>
      <c r="C12098" s="7" t="s">
        <v>46</v>
      </c>
      <c r="D12098" s="7" t="s">
        <v>0</v>
      </c>
      <c r="E12098" t="s">
        <v>32806</v>
      </c>
      <c r="F12098" s="8">
        <v>45951.427083333336</v>
      </c>
      <c r="G12098" t="s">
        <v>32809</v>
      </c>
      <c r="H12098" t="s">
        <v>17271</v>
      </c>
      <c r="J12098" t="s">
        <v>166</v>
      </c>
      <c r="K12098" t="s">
        <v>32810</v>
      </c>
      <c r="L12098" t="s">
        <v>168</v>
      </c>
      <c r="M12098" t="s">
        <v>30021</v>
      </c>
      <c r="N12098" t="s">
        <v>30085</v>
      </c>
      <c r="O12098" t="s">
        <v>364</v>
      </c>
      <c r="P12098" s="8">
        <v>45951.770833333336</v>
      </c>
      <c r="Q12098" s="8">
        <v>45951.770833333336</v>
      </c>
      <c r="R12098" s="8">
        <v>45951.431250000001</v>
      </c>
    </row>
    <row r="12099" spans="1:18" ht="15" x14ac:dyDescent="0.25">
      <c r="A12099">
        <v>12098</v>
      </c>
      <c r="B12099" t="s">
        <v>658</v>
      </c>
      <c r="C12099" s="7" t="s">
        <v>46</v>
      </c>
      <c r="D12099" s="7" t="s">
        <v>0</v>
      </c>
      <c r="E12099" t="s">
        <v>32811</v>
      </c>
      <c r="F12099" s="8">
        <v>45951.446527777778</v>
      </c>
      <c r="G12099" t="s">
        <v>32812</v>
      </c>
      <c r="H12099" t="s">
        <v>32813</v>
      </c>
      <c r="J12099" t="s">
        <v>166</v>
      </c>
      <c r="K12099" t="s">
        <v>32814</v>
      </c>
      <c r="L12099" t="s">
        <v>261</v>
      </c>
      <c r="M12099" t="s">
        <v>30488</v>
      </c>
      <c r="N12099" t="s">
        <v>30059</v>
      </c>
      <c r="O12099" t="s">
        <v>392</v>
      </c>
      <c r="P12099" s="8">
        <v>45958.445833333331</v>
      </c>
      <c r="Q12099" s="8">
        <v>45958.445833333331</v>
      </c>
      <c r="R12099" s="8">
        <v>45951.666666666664</v>
      </c>
    </row>
    <row r="12100" spans="1:18" ht="15" x14ac:dyDescent="0.25">
      <c r="A12100">
        <v>12099</v>
      </c>
      <c r="B12100" t="s">
        <v>689</v>
      </c>
      <c r="C12100" s="7" t="s">
        <v>28</v>
      </c>
      <c r="D12100" s="7" t="s">
        <v>1</v>
      </c>
      <c r="E12100" t="s">
        <v>32811</v>
      </c>
      <c r="F12100" s="8">
        <v>45947.380555555559</v>
      </c>
      <c r="G12100" t="s">
        <v>30685</v>
      </c>
      <c r="H12100" t="s">
        <v>30686</v>
      </c>
      <c r="J12100" t="s">
        <v>217</v>
      </c>
      <c r="K12100" t="s">
        <v>30687</v>
      </c>
      <c r="L12100" t="s">
        <v>241</v>
      </c>
      <c r="M12100" t="s">
        <v>711</v>
      </c>
      <c r="N12100" t="s">
        <v>739</v>
      </c>
      <c r="O12100" t="s">
        <v>144</v>
      </c>
      <c r="P12100" s="8">
        <v>45955.712500000001</v>
      </c>
      <c r="Q12100" s="8">
        <v>45955.712500000001</v>
      </c>
      <c r="R12100" s="8">
        <v>45953.397916666669</v>
      </c>
    </row>
    <row r="12101" spans="1:18" ht="15" x14ac:dyDescent="0.25">
      <c r="A12101">
        <v>12100</v>
      </c>
      <c r="B12101" t="s">
        <v>689</v>
      </c>
      <c r="C12101" s="7" t="s">
        <v>28</v>
      </c>
      <c r="D12101" s="7" t="s">
        <v>0</v>
      </c>
      <c r="E12101" t="s">
        <v>32815</v>
      </c>
      <c r="F12101" s="8">
        <v>45947.386805555558</v>
      </c>
      <c r="G12101" t="s">
        <v>32816</v>
      </c>
      <c r="H12101" t="s">
        <v>32817</v>
      </c>
      <c r="J12101" t="s">
        <v>166</v>
      </c>
      <c r="K12101" t="s">
        <v>32818</v>
      </c>
      <c r="L12101" t="s">
        <v>150</v>
      </c>
      <c r="M12101" t="s">
        <v>696</v>
      </c>
      <c r="N12101" t="s">
        <v>705</v>
      </c>
      <c r="O12101" t="s">
        <v>9</v>
      </c>
      <c r="P12101" s="8">
        <v>45947.708333333336</v>
      </c>
      <c r="Q12101" s="8">
        <v>45947.708333333336</v>
      </c>
      <c r="R12101" s="8">
        <v>45947.636111111111</v>
      </c>
    </row>
    <row r="12102" spans="1:18" ht="15" x14ac:dyDescent="0.25">
      <c r="A12102">
        <v>12101</v>
      </c>
      <c r="B12102" t="s">
        <v>658</v>
      </c>
      <c r="C12102" s="7" t="s">
        <v>46</v>
      </c>
      <c r="D12102" s="7" t="s">
        <v>0</v>
      </c>
      <c r="E12102" t="s">
        <v>32815</v>
      </c>
      <c r="F12102" s="8">
        <v>45951.455555555556</v>
      </c>
      <c r="G12102" t="s">
        <v>32819</v>
      </c>
      <c r="H12102" t="s">
        <v>32820</v>
      </c>
      <c r="J12102" t="s">
        <v>166</v>
      </c>
      <c r="K12102" t="s">
        <v>32821</v>
      </c>
      <c r="L12102" t="s">
        <v>168</v>
      </c>
      <c r="M12102" t="s">
        <v>662</v>
      </c>
      <c r="N12102" t="s">
        <v>30022</v>
      </c>
      <c r="O12102" t="s">
        <v>9</v>
      </c>
      <c r="P12102" s="8">
        <v>45951.729166666664</v>
      </c>
      <c r="Q12102" s="8">
        <v>45951.729166666664</v>
      </c>
      <c r="R12102" s="8">
        <v>45951.597222222219</v>
      </c>
    </row>
    <row r="12103" spans="1:18" ht="15" x14ac:dyDescent="0.25">
      <c r="A12103">
        <v>12102</v>
      </c>
      <c r="B12103" t="s">
        <v>689</v>
      </c>
      <c r="C12103" s="7" t="s">
        <v>28</v>
      </c>
      <c r="D12103" s="7" t="s">
        <v>0</v>
      </c>
      <c r="E12103" t="s">
        <v>32822</v>
      </c>
      <c r="F12103" s="8">
        <v>45947.39166666667</v>
      </c>
      <c r="G12103" t="s">
        <v>32823</v>
      </c>
      <c r="H12103" t="s">
        <v>32824</v>
      </c>
      <c r="J12103" t="s">
        <v>166</v>
      </c>
      <c r="K12103" t="s">
        <v>32825</v>
      </c>
      <c r="L12103" t="s">
        <v>277</v>
      </c>
      <c r="M12103" t="s">
        <v>711</v>
      </c>
      <c r="N12103" t="s">
        <v>739</v>
      </c>
      <c r="O12103" t="s">
        <v>268</v>
      </c>
      <c r="P12103" s="8">
        <v>45947.467361111114</v>
      </c>
      <c r="Q12103" s="8">
        <v>45947.467361111114</v>
      </c>
      <c r="R12103" s="8">
        <v>45947.504861111112</v>
      </c>
    </row>
    <row r="12104" spans="1:18" ht="15" x14ac:dyDescent="0.25">
      <c r="A12104">
        <v>12103</v>
      </c>
      <c r="B12104" t="s">
        <v>658</v>
      </c>
      <c r="C12104" s="7" t="s">
        <v>46</v>
      </c>
      <c r="D12104" s="7" t="s">
        <v>0</v>
      </c>
      <c r="E12104" t="s">
        <v>32822</v>
      </c>
      <c r="F12104" s="8">
        <v>45951.464583333334</v>
      </c>
      <c r="G12104" t="s">
        <v>32826</v>
      </c>
      <c r="H12104" t="s">
        <v>19092</v>
      </c>
      <c r="J12104" t="s">
        <v>142</v>
      </c>
      <c r="K12104" t="s">
        <v>32827</v>
      </c>
      <c r="L12104" t="s">
        <v>259</v>
      </c>
      <c r="M12104" t="s">
        <v>30021</v>
      </c>
      <c r="N12104" t="s">
        <v>684</v>
      </c>
      <c r="O12104" t="s">
        <v>9</v>
      </c>
      <c r="P12104" s="8">
        <v>45951.770833333336</v>
      </c>
      <c r="Q12104" s="8">
        <v>45951.770833333336</v>
      </c>
      <c r="R12104" s="8">
        <v>45951.791666666664</v>
      </c>
    </row>
    <row r="12105" spans="1:18" ht="15" x14ac:dyDescent="0.25">
      <c r="A12105">
        <v>12104</v>
      </c>
      <c r="B12105" t="s">
        <v>689</v>
      </c>
      <c r="C12105" s="7" t="s">
        <v>28</v>
      </c>
      <c r="D12105" s="7" t="s">
        <v>0</v>
      </c>
      <c r="E12105" t="s">
        <v>32828</v>
      </c>
      <c r="F12105" s="8">
        <v>45947.397222222222</v>
      </c>
      <c r="G12105" t="s">
        <v>32829</v>
      </c>
      <c r="H12105" t="s">
        <v>32830</v>
      </c>
      <c r="J12105" t="s">
        <v>240</v>
      </c>
      <c r="K12105" t="s">
        <v>32831</v>
      </c>
      <c r="L12105" t="s">
        <v>160</v>
      </c>
      <c r="M12105" t="s">
        <v>696</v>
      </c>
      <c r="N12105" t="s">
        <v>30626</v>
      </c>
      <c r="O12105" t="s">
        <v>9</v>
      </c>
      <c r="P12105" s="8">
        <v>45947.708333333336</v>
      </c>
      <c r="Q12105" s="8">
        <v>45947.708333333336</v>
      </c>
      <c r="R12105" s="8">
        <v>45947.678472222222</v>
      </c>
    </row>
    <row r="12106" spans="1:18" ht="15" x14ac:dyDescent="0.25">
      <c r="A12106">
        <v>12105</v>
      </c>
      <c r="B12106" t="s">
        <v>658</v>
      </c>
      <c r="C12106" s="7" t="s">
        <v>46</v>
      </c>
      <c r="D12106" s="7" t="s">
        <v>0</v>
      </c>
      <c r="E12106" t="s">
        <v>32828</v>
      </c>
      <c r="F12106" s="8">
        <v>45951.466666666667</v>
      </c>
      <c r="G12106" t="s">
        <v>32832</v>
      </c>
      <c r="H12106" t="s">
        <v>32833</v>
      </c>
      <c r="J12106" t="s">
        <v>166</v>
      </c>
      <c r="K12106" t="s">
        <v>32834</v>
      </c>
      <c r="L12106" t="s">
        <v>168</v>
      </c>
      <c r="M12106" t="s">
        <v>662</v>
      </c>
      <c r="N12106" t="s">
        <v>30022</v>
      </c>
      <c r="O12106" t="s">
        <v>9</v>
      </c>
      <c r="P12106" s="8">
        <v>45951.727777777778</v>
      </c>
      <c r="Q12106" s="8">
        <v>45951.727777777778</v>
      </c>
      <c r="R12106" s="8">
        <v>45951.629861111112</v>
      </c>
    </row>
    <row r="12107" spans="1:18" ht="15" x14ac:dyDescent="0.25">
      <c r="A12107">
        <v>12106</v>
      </c>
      <c r="B12107" t="s">
        <v>689</v>
      </c>
      <c r="C12107" s="7" t="s">
        <v>28</v>
      </c>
      <c r="D12107" s="7" t="s">
        <v>0</v>
      </c>
      <c r="E12107" t="s">
        <v>32835</v>
      </c>
      <c r="F12107" s="8">
        <v>45947.40347222222</v>
      </c>
      <c r="G12107" t="s">
        <v>32836</v>
      </c>
      <c r="H12107" t="s">
        <v>32837</v>
      </c>
      <c r="J12107" t="s">
        <v>149</v>
      </c>
      <c r="K12107" t="s">
        <v>32838</v>
      </c>
      <c r="L12107" t="s">
        <v>463</v>
      </c>
      <c r="M12107" t="s">
        <v>692</v>
      </c>
      <c r="N12107" t="s">
        <v>722</v>
      </c>
      <c r="O12107" t="s">
        <v>144</v>
      </c>
      <c r="P12107" s="8">
        <v>45947.645833333336</v>
      </c>
      <c r="Q12107" s="8">
        <v>45947.645833333336</v>
      </c>
      <c r="R12107" s="8">
        <v>45947.670138888891</v>
      </c>
    </row>
    <row r="12108" spans="1:18" ht="15" x14ac:dyDescent="0.25">
      <c r="A12108">
        <v>12107</v>
      </c>
      <c r="B12108" t="s">
        <v>658</v>
      </c>
      <c r="C12108" s="7" t="s">
        <v>46</v>
      </c>
      <c r="D12108" s="7" t="s">
        <v>0</v>
      </c>
      <c r="E12108" t="s">
        <v>32835</v>
      </c>
      <c r="F12108" s="8">
        <v>45951.474305555559</v>
      </c>
      <c r="G12108" t="s">
        <v>32839</v>
      </c>
      <c r="H12108" t="s">
        <v>22573</v>
      </c>
      <c r="J12108" t="s">
        <v>149</v>
      </c>
      <c r="K12108" t="s">
        <v>32840</v>
      </c>
      <c r="L12108" t="s">
        <v>157</v>
      </c>
      <c r="M12108" t="s">
        <v>30054</v>
      </c>
      <c r="N12108" t="s">
        <v>665</v>
      </c>
      <c r="O12108" t="s">
        <v>297</v>
      </c>
      <c r="P12108" s="8">
        <v>45951.770833333336</v>
      </c>
      <c r="Q12108" s="8">
        <v>45951.770833333336</v>
      </c>
      <c r="R12108" s="8">
        <v>45951.554166666669</v>
      </c>
    </row>
    <row r="12109" spans="1:18" ht="15" x14ac:dyDescent="0.25">
      <c r="A12109">
        <v>12108</v>
      </c>
      <c r="B12109" t="s">
        <v>689</v>
      </c>
      <c r="C12109" s="7" t="s">
        <v>28</v>
      </c>
      <c r="D12109" s="7" t="s">
        <v>0</v>
      </c>
      <c r="E12109" t="s">
        <v>32841</v>
      </c>
      <c r="F12109" s="8">
        <v>45947.404166666667</v>
      </c>
      <c r="G12109" t="s">
        <v>32842</v>
      </c>
      <c r="H12109" t="s">
        <v>949</v>
      </c>
      <c r="J12109" t="s">
        <v>149</v>
      </c>
      <c r="K12109" t="s">
        <v>32843</v>
      </c>
      <c r="L12109" t="s">
        <v>196</v>
      </c>
      <c r="M12109" t="s">
        <v>30697</v>
      </c>
      <c r="N12109" t="s">
        <v>30937</v>
      </c>
      <c r="O12109" t="s">
        <v>392</v>
      </c>
      <c r="P12109" s="8">
        <v>45952.770833333336</v>
      </c>
      <c r="Q12109" s="8">
        <v>45952.770833333336</v>
      </c>
      <c r="R12109" s="8">
        <v>45953.757638888892</v>
      </c>
    </row>
    <row r="12110" spans="1:18" ht="15" x14ac:dyDescent="0.25">
      <c r="A12110">
        <v>12109</v>
      </c>
      <c r="B12110" t="s">
        <v>658</v>
      </c>
      <c r="C12110" s="7" t="s">
        <v>46</v>
      </c>
      <c r="D12110" s="7" t="s">
        <v>0</v>
      </c>
      <c r="E12110" t="s">
        <v>32841</v>
      </c>
      <c r="F12110" s="8">
        <v>45951.476388888892</v>
      </c>
      <c r="G12110" t="s">
        <v>32844</v>
      </c>
      <c r="H12110" t="s">
        <v>9091</v>
      </c>
      <c r="J12110" t="s">
        <v>166</v>
      </c>
      <c r="K12110" t="s">
        <v>32845</v>
      </c>
      <c r="L12110" t="s">
        <v>277</v>
      </c>
      <c r="M12110" t="s">
        <v>30021</v>
      </c>
      <c r="N12110" t="s">
        <v>663</v>
      </c>
      <c r="O12110" t="s">
        <v>182</v>
      </c>
      <c r="P12110" s="8">
        <v>45951.770833333336</v>
      </c>
      <c r="Q12110" s="8">
        <v>45951.770833333336</v>
      </c>
      <c r="R12110" s="8">
        <v>45951.724305555559</v>
      </c>
    </row>
    <row r="12111" spans="1:18" ht="15" x14ac:dyDescent="0.25">
      <c r="A12111">
        <v>12110</v>
      </c>
      <c r="B12111" t="s">
        <v>689</v>
      </c>
      <c r="C12111" s="7" t="s">
        <v>28</v>
      </c>
      <c r="D12111" s="7" t="s">
        <v>1</v>
      </c>
      <c r="E12111" t="s">
        <v>32846</v>
      </c>
      <c r="F12111" s="8">
        <v>45947.407638888886</v>
      </c>
      <c r="G12111" t="s">
        <v>32847</v>
      </c>
      <c r="H12111" t="s">
        <v>32848</v>
      </c>
      <c r="J12111" t="s">
        <v>217</v>
      </c>
      <c r="K12111" t="s">
        <v>32849</v>
      </c>
      <c r="L12111" t="s">
        <v>362</v>
      </c>
      <c r="M12111" t="s">
        <v>30676</v>
      </c>
      <c r="N12111" t="s">
        <v>739</v>
      </c>
      <c r="O12111" t="s">
        <v>144</v>
      </c>
      <c r="P12111" s="8">
        <v>45947.645833333336</v>
      </c>
      <c r="Q12111" s="8">
        <v>45947.645833333336</v>
      </c>
      <c r="R12111" s="8">
        <v>45947.643750000003</v>
      </c>
    </row>
    <row r="12112" spans="1:18" ht="15" x14ac:dyDescent="0.25">
      <c r="A12112">
        <v>12111</v>
      </c>
      <c r="B12112" t="s">
        <v>658</v>
      </c>
      <c r="C12112" s="7" t="s">
        <v>46</v>
      </c>
      <c r="D12112" s="7" t="s">
        <v>0</v>
      </c>
      <c r="E12112" t="s">
        <v>32846</v>
      </c>
      <c r="F12112" s="8">
        <v>45951.484722222223</v>
      </c>
      <c r="G12112" t="s">
        <v>32850</v>
      </c>
      <c r="H12112" t="s">
        <v>9102</v>
      </c>
      <c r="J12112" t="s">
        <v>142</v>
      </c>
      <c r="K12112" t="s">
        <v>32851</v>
      </c>
      <c r="L12112" t="s">
        <v>150</v>
      </c>
      <c r="M12112" t="s">
        <v>662</v>
      </c>
      <c r="N12112" t="s">
        <v>663</v>
      </c>
      <c r="O12112" t="s">
        <v>9</v>
      </c>
      <c r="P12112" s="8">
        <v>45951.6875</v>
      </c>
      <c r="Q12112" s="8">
        <v>45951.6875</v>
      </c>
      <c r="R12112" s="8">
        <v>45951.54583333333</v>
      </c>
    </row>
    <row r="12113" spans="1:18" ht="15" x14ac:dyDescent="0.25">
      <c r="A12113">
        <v>12112</v>
      </c>
      <c r="B12113" t="s">
        <v>689</v>
      </c>
      <c r="C12113" s="7" t="s">
        <v>28</v>
      </c>
      <c r="D12113" s="7" t="s">
        <v>0</v>
      </c>
      <c r="E12113" t="s">
        <v>32852</v>
      </c>
      <c r="F12113" s="8">
        <v>45947.410416666666</v>
      </c>
      <c r="G12113" t="s">
        <v>32853</v>
      </c>
      <c r="H12113" t="s">
        <v>32854</v>
      </c>
      <c r="K12113" t="s">
        <v>32855</v>
      </c>
      <c r="L12113" t="s">
        <v>259</v>
      </c>
      <c r="M12113" t="s">
        <v>711</v>
      </c>
      <c r="N12113" t="s">
        <v>699</v>
      </c>
      <c r="O12113" t="s">
        <v>144</v>
      </c>
      <c r="P12113" s="8">
        <v>45960.410416666666</v>
      </c>
      <c r="Q12113" s="8">
        <v>45960.410416666666</v>
      </c>
      <c r="R12113" s="8">
        <v>45958.655555555553</v>
      </c>
    </row>
    <row r="12114" spans="1:18" ht="15" x14ac:dyDescent="0.25">
      <c r="A12114">
        <v>12113</v>
      </c>
      <c r="B12114" t="s">
        <v>658</v>
      </c>
      <c r="C12114" s="7" t="s">
        <v>46</v>
      </c>
      <c r="D12114" s="7" t="s">
        <v>0</v>
      </c>
      <c r="E12114" t="s">
        <v>32852</v>
      </c>
      <c r="F12114" s="8">
        <v>45951.488888888889</v>
      </c>
      <c r="G12114" t="s">
        <v>30486</v>
      </c>
      <c r="H12114" t="s">
        <v>21232</v>
      </c>
      <c r="J12114" t="s">
        <v>142</v>
      </c>
      <c r="K12114" t="s">
        <v>30487</v>
      </c>
      <c r="L12114" t="s">
        <v>174</v>
      </c>
      <c r="M12114" t="s">
        <v>30488</v>
      </c>
      <c r="N12114" t="s">
        <v>30059</v>
      </c>
      <c r="O12114" t="s">
        <v>392</v>
      </c>
      <c r="P12114" s="8">
        <v>45970.488888888889</v>
      </c>
      <c r="Q12114" s="8">
        <v>45970.488888888889</v>
      </c>
      <c r="R12114" s="8">
        <v>45951.496527777781</v>
      </c>
    </row>
    <row r="12115" spans="1:18" ht="15" x14ac:dyDescent="0.25">
      <c r="A12115">
        <v>12114</v>
      </c>
      <c r="B12115" t="s">
        <v>689</v>
      </c>
      <c r="C12115" s="7" t="s">
        <v>28</v>
      </c>
      <c r="D12115" s="7" t="s">
        <v>0</v>
      </c>
      <c r="E12115" t="s">
        <v>32856</v>
      </c>
      <c r="F12115" s="8">
        <v>45947.419444444444</v>
      </c>
      <c r="G12115" t="s">
        <v>32857</v>
      </c>
      <c r="H12115" t="s">
        <v>13640</v>
      </c>
      <c r="J12115" t="s">
        <v>166</v>
      </c>
      <c r="K12115" t="s">
        <v>32858</v>
      </c>
      <c r="L12115" t="s">
        <v>259</v>
      </c>
      <c r="M12115" t="s">
        <v>692</v>
      </c>
      <c r="N12115" t="s">
        <v>31470</v>
      </c>
      <c r="O12115" t="s">
        <v>9</v>
      </c>
      <c r="P12115" s="8">
        <v>45947.6875</v>
      </c>
      <c r="Q12115" s="8">
        <v>45947.6875</v>
      </c>
      <c r="R12115" s="8">
        <v>45947.675000000003</v>
      </c>
    </row>
    <row r="12116" spans="1:18" ht="15" x14ac:dyDescent="0.25">
      <c r="A12116">
        <v>12115</v>
      </c>
      <c r="B12116" t="s">
        <v>689</v>
      </c>
      <c r="C12116" s="7" t="s">
        <v>28</v>
      </c>
      <c r="D12116" s="7" t="s">
        <v>0</v>
      </c>
      <c r="E12116" t="s">
        <v>32859</v>
      </c>
      <c r="F12116" s="8">
        <v>45947.420138888891</v>
      </c>
      <c r="G12116" t="s">
        <v>32860</v>
      </c>
      <c r="H12116" t="s">
        <v>32861</v>
      </c>
      <c r="J12116" t="s">
        <v>166</v>
      </c>
      <c r="K12116" t="s">
        <v>32862</v>
      </c>
      <c r="L12116" t="s">
        <v>252</v>
      </c>
      <c r="M12116" t="s">
        <v>696</v>
      </c>
      <c r="N12116" t="s">
        <v>699</v>
      </c>
      <c r="O12116" t="s">
        <v>144</v>
      </c>
      <c r="P12116" s="8">
        <v>45947.708333333336</v>
      </c>
      <c r="Q12116" s="8">
        <v>45947.708333333336</v>
      </c>
      <c r="R12116" s="8">
        <v>45947.779861111114</v>
      </c>
    </row>
    <row r="12117" spans="1:18" ht="15" x14ac:dyDescent="0.25">
      <c r="A12117">
        <v>12116</v>
      </c>
      <c r="B12117" t="s">
        <v>658</v>
      </c>
      <c r="C12117" s="7" t="s">
        <v>46</v>
      </c>
      <c r="D12117" s="7" t="s">
        <v>1</v>
      </c>
      <c r="E12117" t="s">
        <v>32859</v>
      </c>
      <c r="F12117" s="8">
        <v>45951.504166666666</v>
      </c>
      <c r="G12117" t="s">
        <v>32863</v>
      </c>
      <c r="H12117" t="s">
        <v>32252</v>
      </c>
      <c r="K12117" t="s">
        <v>32864</v>
      </c>
      <c r="L12117" t="s">
        <v>727</v>
      </c>
      <c r="M12117" t="s">
        <v>30054</v>
      </c>
      <c r="N12117" t="s">
        <v>663</v>
      </c>
      <c r="O12117" t="s">
        <v>406</v>
      </c>
      <c r="P12117" s="8">
        <v>45951.770833333336</v>
      </c>
      <c r="Q12117" s="8">
        <v>45951.770833333336</v>
      </c>
      <c r="R12117" s="8">
        <v>45951.640972222223</v>
      </c>
    </row>
    <row r="12118" spans="1:18" ht="15" x14ac:dyDescent="0.25">
      <c r="A12118">
        <v>12117</v>
      </c>
      <c r="B12118" t="s">
        <v>658</v>
      </c>
      <c r="C12118" s="7" t="s">
        <v>46</v>
      </c>
      <c r="D12118" s="7" t="s">
        <v>0</v>
      </c>
      <c r="E12118" t="s">
        <v>32865</v>
      </c>
      <c r="F12118" s="8">
        <v>45951.527083333334</v>
      </c>
      <c r="G12118" t="s">
        <v>32866</v>
      </c>
      <c r="H12118" t="s">
        <v>32867</v>
      </c>
      <c r="J12118" t="s">
        <v>149</v>
      </c>
      <c r="K12118" t="s">
        <v>32868</v>
      </c>
      <c r="L12118" t="s">
        <v>150</v>
      </c>
      <c r="M12118" t="s">
        <v>30054</v>
      </c>
      <c r="N12118" t="s">
        <v>665</v>
      </c>
      <c r="O12118" t="s">
        <v>9</v>
      </c>
      <c r="P12118" s="8">
        <v>45951.770833333336</v>
      </c>
      <c r="Q12118" s="8">
        <v>45951.770833333336</v>
      </c>
      <c r="R12118" s="8">
        <v>45952.474999999999</v>
      </c>
    </row>
    <row r="12119" spans="1:18" ht="15" x14ac:dyDescent="0.25">
      <c r="A12119">
        <v>12118</v>
      </c>
      <c r="B12119" t="s">
        <v>689</v>
      </c>
      <c r="C12119" s="7" t="s">
        <v>28</v>
      </c>
      <c r="D12119" s="7" t="s">
        <v>0</v>
      </c>
      <c r="E12119" t="s">
        <v>32865</v>
      </c>
      <c r="F12119" s="8">
        <v>45947.42291666667</v>
      </c>
      <c r="G12119" t="s">
        <v>32695</v>
      </c>
      <c r="H12119" t="s">
        <v>32696</v>
      </c>
      <c r="J12119" t="s">
        <v>166</v>
      </c>
      <c r="K12119" t="s">
        <v>32697</v>
      </c>
      <c r="L12119" t="s">
        <v>444</v>
      </c>
      <c r="M12119" t="s">
        <v>701</v>
      </c>
      <c r="N12119" t="s">
        <v>30742</v>
      </c>
      <c r="O12119" t="s">
        <v>392</v>
      </c>
      <c r="P12119" s="8">
        <v>45948.422222222223</v>
      </c>
      <c r="Q12119" s="8">
        <v>45948.422222222223</v>
      </c>
      <c r="R12119" s="8">
        <v>45947.490972222222</v>
      </c>
    </row>
    <row r="12120" spans="1:18" ht="15" x14ac:dyDescent="0.25">
      <c r="A12120">
        <v>12119</v>
      </c>
      <c r="B12120" t="s">
        <v>658</v>
      </c>
      <c r="C12120" s="7" t="s">
        <v>46</v>
      </c>
      <c r="D12120" s="7" t="s">
        <v>0</v>
      </c>
      <c r="E12120" t="s">
        <v>32869</v>
      </c>
      <c r="F12120" s="8">
        <v>45951.53125</v>
      </c>
      <c r="G12120" t="s">
        <v>32870</v>
      </c>
      <c r="H12120" t="s">
        <v>597</v>
      </c>
      <c r="K12120" t="s">
        <v>32871</v>
      </c>
      <c r="L12120" t="s">
        <v>1547</v>
      </c>
      <c r="M12120" t="s">
        <v>662</v>
      </c>
      <c r="N12120" t="s">
        <v>30085</v>
      </c>
      <c r="O12120" t="s">
        <v>406</v>
      </c>
      <c r="P12120" s="8">
        <v>45951.686805555553</v>
      </c>
      <c r="Q12120" s="8">
        <v>45951.686805555553</v>
      </c>
      <c r="R12120" s="8">
        <v>45951.602083333331</v>
      </c>
    </row>
    <row r="12121" spans="1:18" ht="15" x14ac:dyDescent="0.25">
      <c r="A12121">
        <v>12120</v>
      </c>
      <c r="B12121" t="s">
        <v>689</v>
      </c>
      <c r="C12121" s="7" t="s">
        <v>28</v>
      </c>
      <c r="D12121" s="7" t="s">
        <v>0</v>
      </c>
      <c r="E12121" t="s">
        <v>32869</v>
      </c>
      <c r="F12121" s="8">
        <v>45947.433333333334</v>
      </c>
      <c r="G12121" t="s">
        <v>32872</v>
      </c>
      <c r="H12121" t="s">
        <v>23857</v>
      </c>
      <c r="J12121" t="s">
        <v>142</v>
      </c>
      <c r="K12121" t="s">
        <v>32873</v>
      </c>
      <c r="L12121" t="s">
        <v>150</v>
      </c>
      <c r="M12121" t="s">
        <v>692</v>
      </c>
      <c r="N12121" t="s">
        <v>739</v>
      </c>
      <c r="O12121" t="s">
        <v>9</v>
      </c>
      <c r="P12121" s="8">
        <v>45947.6875</v>
      </c>
      <c r="Q12121" s="8">
        <v>45947.6875</v>
      </c>
      <c r="R12121" s="8">
        <v>45947.73333333333</v>
      </c>
    </row>
    <row r="12122" spans="1:18" ht="15" x14ac:dyDescent="0.25">
      <c r="A12122">
        <v>12121</v>
      </c>
      <c r="B12122" t="s">
        <v>689</v>
      </c>
      <c r="C12122" s="7" t="s">
        <v>28</v>
      </c>
      <c r="D12122" s="7" t="s">
        <v>0</v>
      </c>
      <c r="E12122" t="s">
        <v>32874</v>
      </c>
      <c r="F12122" s="8">
        <v>45947.434027777781</v>
      </c>
      <c r="G12122" t="s">
        <v>32875</v>
      </c>
      <c r="H12122" t="s">
        <v>18737</v>
      </c>
      <c r="J12122" t="s">
        <v>166</v>
      </c>
      <c r="K12122" t="s">
        <v>32876</v>
      </c>
      <c r="L12122" t="s">
        <v>252</v>
      </c>
      <c r="M12122" t="s">
        <v>696</v>
      </c>
      <c r="N12122" t="s">
        <v>693</v>
      </c>
      <c r="O12122" t="s">
        <v>9</v>
      </c>
      <c r="P12122" s="8">
        <v>45947.708333333336</v>
      </c>
      <c r="Q12122" s="8">
        <v>45947.708333333336</v>
      </c>
      <c r="R12122" s="8">
        <v>45947.726388888892</v>
      </c>
    </row>
    <row r="12123" spans="1:18" ht="15" x14ac:dyDescent="0.25">
      <c r="A12123">
        <v>12122</v>
      </c>
      <c r="B12123" t="s">
        <v>658</v>
      </c>
      <c r="C12123" s="7" t="s">
        <v>46</v>
      </c>
      <c r="D12123" s="7" t="s">
        <v>0</v>
      </c>
      <c r="E12123" t="s">
        <v>32874</v>
      </c>
      <c r="F12123" s="8">
        <v>45951.534722222219</v>
      </c>
      <c r="G12123" t="s">
        <v>32877</v>
      </c>
      <c r="H12123" t="s">
        <v>32878</v>
      </c>
      <c r="J12123" t="s">
        <v>142</v>
      </c>
      <c r="K12123" t="s">
        <v>32879</v>
      </c>
      <c r="L12123" t="s">
        <v>277</v>
      </c>
      <c r="M12123" t="s">
        <v>30058</v>
      </c>
      <c r="N12123" t="s">
        <v>30059</v>
      </c>
      <c r="O12123" t="s">
        <v>392</v>
      </c>
      <c r="P12123" s="8">
        <v>45961.534722222219</v>
      </c>
      <c r="Q12123" s="8">
        <v>45961.534722222219</v>
      </c>
      <c r="R12123" s="8">
        <v>45953.501388888886</v>
      </c>
    </row>
    <row r="12124" spans="1:18" ht="15" x14ac:dyDescent="0.25">
      <c r="A12124">
        <v>12123</v>
      </c>
      <c r="B12124" t="s">
        <v>689</v>
      </c>
      <c r="C12124" s="7" t="s">
        <v>28</v>
      </c>
      <c r="D12124" s="7" t="s">
        <v>1</v>
      </c>
      <c r="E12124" t="s">
        <v>32880</v>
      </c>
      <c r="F12124" s="8">
        <v>45947.45</v>
      </c>
      <c r="G12124" t="s">
        <v>473</v>
      </c>
      <c r="H12124" t="s">
        <v>31480</v>
      </c>
      <c r="K12124" t="s">
        <v>32881</v>
      </c>
      <c r="L12124" t="s">
        <v>767</v>
      </c>
      <c r="M12124" t="s">
        <v>696</v>
      </c>
      <c r="N12124" t="s">
        <v>708</v>
      </c>
      <c r="O12124" t="s">
        <v>11903</v>
      </c>
      <c r="P12124" s="8">
        <v>45947.708333333336</v>
      </c>
      <c r="Q12124" s="8">
        <v>45947.708333333336</v>
      </c>
      <c r="R12124" s="8">
        <v>45947.643750000003</v>
      </c>
    </row>
    <row r="12125" spans="1:18" ht="15" x14ac:dyDescent="0.25">
      <c r="A12125">
        <v>12124</v>
      </c>
      <c r="B12125" t="s">
        <v>658</v>
      </c>
      <c r="C12125" s="7" t="s">
        <v>46</v>
      </c>
      <c r="D12125" s="7" t="s">
        <v>0</v>
      </c>
      <c r="E12125" t="s">
        <v>32880</v>
      </c>
      <c r="F12125" s="8">
        <v>45951.586111111108</v>
      </c>
      <c r="G12125" t="s">
        <v>32882</v>
      </c>
      <c r="H12125" t="s">
        <v>11768</v>
      </c>
      <c r="J12125" t="s">
        <v>166</v>
      </c>
      <c r="K12125" t="s">
        <v>32883</v>
      </c>
      <c r="L12125" t="s">
        <v>252</v>
      </c>
      <c r="M12125" t="s">
        <v>30058</v>
      </c>
      <c r="N12125" t="s">
        <v>32180</v>
      </c>
      <c r="O12125" t="s">
        <v>392</v>
      </c>
      <c r="P12125" s="8">
        <v>45961.585416666669</v>
      </c>
      <c r="Q12125" s="8">
        <v>45961.585416666669</v>
      </c>
      <c r="R12125" s="8">
        <v>45959.407638888886</v>
      </c>
    </row>
    <row r="12126" spans="1:18" ht="15" x14ac:dyDescent="0.25">
      <c r="A12126">
        <v>12125</v>
      </c>
      <c r="B12126" t="s">
        <v>689</v>
      </c>
      <c r="C12126" s="7" t="s">
        <v>28</v>
      </c>
      <c r="D12126" s="7" t="s">
        <v>1</v>
      </c>
      <c r="E12126" t="s">
        <v>32884</v>
      </c>
      <c r="F12126" s="8">
        <v>45947.450694444444</v>
      </c>
      <c r="G12126" t="s">
        <v>32353</v>
      </c>
      <c r="H12126" t="s">
        <v>1431</v>
      </c>
      <c r="J12126" t="s">
        <v>217</v>
      </c>
      <c r="K12126" t="s">
        <v>32354</v>
      </c>
      <c r="L12126" t="s">
        <v>241</v>
      </c>
      <c r="M12126" t="s">
        <v>711</v>
      </c>
      <c r="N12126" t="s">
        <v>728</v>
      </c>
      <c r="O12126" t="s">
        <v>144</v>
      </c>
      <c r="P12126" s="8">
        <v>45949.28402777778</v>
      </c>
      <c r="Q12126" s="8">
        <v>45949.28402777778</v>
      </c>
      <c r="R12126" s="8">
        <v>45949.489583333336</v>
      </c>
    </row>
    <row r="12127" spans="1:18" ht="15" x14ac:dyDescent="0.25">
      <c r="A12127">
        <v>12126</v>
      </c>
      <c r="B12127" t="s">
        <v>658</v>
      </c>
      <c r="C12127" s="7" t="s">
        <v>46</v>
      </c>
      <c r="D12127" s="7" t="s">
        <v>0</v>
      </c>
      <c r="E12127" t="s">
        <v>32884</v>
      </c>
      <c r="F12127" s="8">
        <v>45951.602083333331</v>
      </c>
      <c r="G12127" t="s">
        <v>32885</v>
      </c>
      <c r="H12127" t="s">
        <v>32886</v>
      </c>
      <c r="J12127" t="s">
        <v>166</v>
      </c>
      <c r="K12127" t="s">
        <v>32887</v>
      </c>
      <c r="L12127" t="s">
        <v>1547</v>
      </c>
      <c r="M12127" t="s">
        <v>30054</v>
      </c>
      <c r="N12127" t="s">
        <v>30022</v>
      </c>
      <c r="O12127" t="s">
        <v>205</v>
      </c>
      <c r="P12127" s="8">
        <v>45951.8125</v>
      </c>
      <c r="Q12127" s="8">
        <v>45951.8125</v>
      </c>
      <c r="R12127" s="8">
        <v>45951.619444444441</v>
      </c>
    </row>
    <row r="12128" spans="1:18" ht="15" x14ac:dyDescent="0.25">
      <c r="A12128">
        <v>12127</v>
      </c>
      <c r="B12128" t="s">
        <v>658</v>
      </c>
      <c r="C12128" s="7" t="s">
        <v>46</v>
      </c>
      <c r="D12128" s="7" t="s">
        <v>0</v>
      </c>
      <c r="E12128" t="s">
        <v>32888</v>
      </c>
      <c r="F12128" s="8">
        <v>45951.617361111108</v>
      </c>
      <c r="G12128" t="s">
        <v>32889</v>
      </c>
      <c r="H12128" t="s">
        <v>32890</v>
      </c>
      <c r="J12128" t="s">
        <v>166</v>
      </c>
      <c r="K12128" t="s">
        <v>32891</v>
      </c>
      <c r="L12128" t="s">
        <v>259</v>
      </c>
      <c r="M12128" t="s">
        <v>30021</v>
      </c>
      <c r="N12128" t="s">
        <v>30022</v>
      </c>
      <c r="O12128" t="s">
        <v>9</v>
      </c>
      <c r="P12128" s="8">
        <v>45951.770833333336</v>
      </c>
      <c r="Q12128" s="8">
        <v>45951.770833333336</v>
      </c>
      <c r="R12128" s="8">
        <v>45951.751388888886</v>
      </c>
    </row>
    <row r="12129" spans="1:18" ht="15" x14ac:dyDescent="0.25">
      <c r="A12129">
        <v>12128</v>
      </c>
      <c r="B12129" t="s">
        <v>689</v>
      </c>
      <c r="C12129" s="7" t="s">
        <v>28</v>
      </c>
      <c r="D12129" s="7" t="s">
        <v>0</v>
      </c>
      <c r="E12129" t="s">
        <v>32888</v>
      </c>
      <c r="F12129" s="8">
        <v>45947.459027777775</v>
      </c>
      <c r="G12129" t="s">
        <v>32892</v>
      </c>
      <c r="H12129" t="s">
        <v>32893</v>
      </c>
      <c r="J12129" t="s">
        <v>142</v>
      </c>
      <c r="K12129" t="s">
        <v>32894</v>
      </c>
      <c r="L12129" t="s">
        <v>160</v>
      </c>
      <c r="M12129" t="s">
        <v>693</v>
      </c>
      <c r="N12129" t="s">
        <v>722</v>
      </c>
      <c r="O12129" t="s">
        <v>144</v>
      </c>
      <c r="P12129" s="8">
        <v>45947.729166666664</v>
      </c>
      <c r="Q12129" s="8">
        <v>45947.729166666664</v>
      </c>
      <c r="R12129" s="8">
        <v>45947.625</v>
      </c>
    </row>
    <row r="12130" spans="1:18" ht="15" x14ac:dyDescent="0.25">
      <c r="A12130">
        <v>12129</v>
      </c>
      <c r="B12130" t="s">
        <v>658</v>
      </c>
      <c r="C12130" s="7" t="s">
        <v>46</v>
      </c>
      <c r="D12130" s="7" t="s">
        <v>0</v>
      </c>
      <c r="E12130" t="s">
        <v>32895</v>
      </c>
      <c r="F12130" s="8">
        <v>45951.624305555553</v>
      </c>
      <c r="G12130" t="s">
        <v>32839</v>
      </c>
      <c r="H12130" t="s">
        <v>22573</v>
      </c>
      <c r="J12130" t="s">
        <v>166</v>
      </c>
      <c r="K12130" t="s">
        <v>32840</v>
      </c>
      <c r="L12130" t="s">
        <v>157</v>
      </c>
      <c r="M12130" t="s">
        <v>30054</v>
      </c>
      <c r="N12130" t="s">
        <v>30085</v>
      </c>
      <c r="O12130" t="s">
        <v>364</v>
      </c>
      <c r="P12130" s="8">
        <v>45951.6875</v>
      </c>
      <c r="Q12130" s="8">
        <v>45951.6875</v>
      </c>
      <c r="R12130" s="8">
        <v>45951.629166666666</v>
      </c>
    </row>
    <row r="12131" spans="1:18" ht="15" x14ac:dyDescent="0.25">
      <c r="A12131">
        <v>12130</v>
      </c>
      <c r="B12131" t="s">
        <v>689</v>
      </c>
      <c r="C12131" s="7" t="s">
        <v>28</v>
      </c>
      <c r="D12131" s="7" t="s">
        <v>0</v>
      </c>
      <c r="E12131" t="s">
        <v>32895</v>
      </c>
      <c r="F12131" s="8">
        <v>45947.463888888888</v>
      </c>
      <c r="G12131" t="s">
        <v>31303</v>
      </c>
      <c r="H12131" t="s">
        <v>9198</v>
      </c>
      <c r="J12131" t="s">
        <v>166</v>
      </c>
      <c r="K12131" t="s">
        <v>31304</v>
      </c>
      <c r="L12131" t="s">
        <v>174</v>
      </c>
      <c r="M12131" t="s">
        <v>711</v>
      </c>
      <c r="N12131" t="s">
        <v>739</v>
      </c>
      <c r="O12131" t="s">
        <v>9</v>
      </c>
      <c r="P12131" s="8">
        <v>45948.755555555559</v>
      </c>
      <c r="Q12131" s="8">
        <v>45948.755555555559</v>
      </c>
      <c r="R12131" s="8">
        <v>45947.629166666666</v>
      </c>
    </row>
    <row r="12132" spans="1:18" ht="15" x14ac:dyDescent="0.25">
      <c r="A12132">
        <v>12131</v>
      </c>
      <c r="B12132" t="s">
        <v>658</v>
      </c>
      <c r="C12132" s="7" t="s">
        <v>46</v>
      </c>
      <c r="D12132" s="7" t="s">
        <v>0</v>
      </c>
      <c r="E12132" t="s">
        <v>32896</v>
      </c>
      <c r="F12132" s="8">
        <v>45951.652777777781</v>
      </c>
      <c r="G12132" t="s">
        <v>32897</v>
      </c>
      <c r="H12132" t="s">
        <v>16839</v>
      </c>
      <c r="J12132" t="s">
        <v>149</v>
      </c>
      <c r="K12132" t="s">
        <v>32898</v>
      </c>
      <c r="L12132" t="s">
        <v>259</v>
      </c>
      <c r="M12132" t="s">
        <v>30021</v>
      </c>
      <c r="N12132" t="s">
        <v>665</v>
      </c>
      <c r="O12132" t="s">
        <v>9</v>
      </c>
      <c r="P12132" s="8">
        <v>45951.770833333336</v>
      </c>
      <c r="Q12132" s="8">
        <v>45951.770833333336</v>
      </c>
      <c r="R12132" s="8">
        <v>45951.765277777777</v>
      </c>
    </row>
    <row r="12133" spans="1:18" ht="15" x14ac:dyDescent="0.25">
      <c r="A12133">
        <v>12132</v>
      </c>
      <c r="B12133" t="s">
        <v>689</v>
      </c>
      <c r="C12133" s="7" t="s">
        <v>28</v>
      </c>
      <c r="D12133" s="7" t="s">
        <v>0</v>
      </c>
      <c r="E12133" t="s">
        <v>32896</v>
      </c>
      <c r="F12133" s="8">
        <v>45947.46875</v>
      </c>
      <c r="G12133" t="s">
        <v>32899</v>
      </c>
      <c r="H12133" t="s">
        <v>26544</v>
      </c>
      <c r="J12133" t="s">
        <v>166</v>
      </c>
      <c r="K12133" t="s">
        <v>32900</v>
      </c>
      <c r="L12133" t="s">
        <v>168</v>
      </c>
      <c r="M12133" t="s">
        <v>696</v>
      </c>
      <c r="N12133" t="s">
        <v>30734</v>
      </c>
      <c r="O12133" t="s">
        <v>144</v>
      </c>
      <c r="P12133" s="8">
        <v>45947.708333333336</v>
      </c>
      <c r="Q12133" s="8">
        <v>45947.708333333336</v>
      </c>
      <c r="R12133" s="8">
        <v>45947.473611111112</v>
      </c>
    </row>
    <row r="12134" spans="1:18" ht="15" x14ac:dyDescent="0.25">
      <c r="A12134">
        <v>12133</v>
      </c>
      <c r="B12134" t="s">
        <v>689</v>
      </c>
      <c r="C12134" s="7" t="s">
        <v>28</v>
      </c>
      <c r="D12134" s="7" t="s">
        <v>0</v>
      </c>
      <c r="E12134" t="s">
        <v>32901</v>
      </c>
      <c r="F12134" s="8">
        <v>45947.470138888886</v>
      </c>
      <c r="G12134" t="s">
        <v>32902</v>
      </c>
      <c r="H12134" t="s">
        <v>11697</v>
      </c>
      <c r="J12134" t="s">
        <v>142</v>
      </c>
      <c r="K12134" t="s">
        <v>32903</v>
      </c>
      <c r="L12134" t="s">
        <v>252</v>
      </c>
      <c r="M12134" t="s">
        <v>692</v>
      </c>
      <c r="N12134" t="s">
        <v>739</v>
      </c>
      <c r="O12134" t="s">
        <v>9</v>
      </c>
      <c r="P12134" s="8">
        <v>45947.6875</v>
      </c>
      <c r="Q12134" s="8">
        <v>45947.6875</v>
      </c>
      <c r="R12134" s="8">
        <v>45947.740277777775</v>
      </c>
    </row>
    <row r="12135" spans="1:18" ht="15" x14ac:dyDescent="0.25">
      <c r="A12135">
        <v>12134</v>
      </c>
      <c r="B12135" t="s">
        <v>658</v>
      </c>
      <c r="C12135" s="7" t="s">
        <v>46</v>
      </c>
      <c r="D12135" s="7" t="s">
        <v>0</v>
      </c>
      <c r="E12135" t="s">
        <v>32901</v>
      </c>
      <c r="F12135" s="8">
        <v>45951.662499999999</v>
      </c>
      <c r="G12135" t="s">
        <v>32904</v>
      </c>
      <c r="H12135" t="s">
        <v>12950</v>
      </c>
      <c r="K12135" t="s">
        <v>32905</v>
      </c>
      <c r="L12135" t="s">
        <v>168</v>
      </c>
      <c r="M12135" t="s">
        <v>30021</v>
      </c>
      <c r="N12135" t="s">
        <v>663</v>
      </c>
      <c r="O12135" t="s">
        <v>334</v>
      </c>
      <c r="P12135" s="8">
        <v>45951.895833333336</v>
      </c>
      <c r="Q12135" s="8">
        <v>45951.895833333336</v>
      </c>
      <c r="R12135" s="8">
        <v>45951.67291666667</v>
      </c>
    </row>
    <row r="12136" spans="1:18" ht="15" x14ac:dyDescent="0.25">
      <c r="A12136">
        <v>12135</v>
      </c>
      <c r="B12136" t="s">
        <v>689</v>
      </c>
      <c r="C12136" s="7" t="s">
        <v>28</v>
      </c>
      <c r="D12136" s="7" t="s">
        <v>0</v>
      </c>
      <c r="E12136" t="s">
        <v>32906</v>
      </c>
      <c r="F12136" s="8">
        <v>45947.470833333333</v>
      </c>
      <c r="G12136" t="s">
        <v>31244</v>
      </c>
      <c r="H12136" t="s">
        <v>4962</v>
      </c>
      <c r="J12136" t="s">
        <v>142</v>
      </c>
      <c r="K12136" t="s">
        <v>31245</v>
      </c>
      <c r="L12136" t="s">
        <v>771</v>
      </c>
      <c r="M12136" t="s">
        <v>693</v>
      </c>
      <c r="N12136" t="s">
        <v>693</v>
      </c>
      <c r="O12136" t="s">
        <v>268</v>
      </c>
      <c r="P12136" s="8">
        <v>45947.5625</v>
      </c>
      <c r="Q12136" s="8">
        <v>45947.5625</v>
      </c>
      <c r="R12136" s="8">
        <v>45947.48541666667</v>
      </c>
    </row>
    <row r="12137" spans="1:18" ht="15" x14ac:dyDescent="0.25">
      <c r="A12137">
        <v>12136</v>
      </c>
      <c r="B12137" t="s">
        <v>658</v>
      </c>
      <c r="C12137" s="7" t="s">
        <v>46</v>
      </c>
      <c r="D12137" s="7" t="s">
        <v>0</v>
      </c>
      <c r="E12137" t="s">
        <v>32906</v>
      </c>
      <c r="F12137" s="8">
        <v>45951.670138888891</v>
      </c>
      <c r="G12137" t="s">
        <v>31172</v>
      </c>
      <c r="H12137" t="s">
        <v>31173</v>
      </c>
      <c r="J12137" t="s">
        <v>166</v>
      </c>
      <c r="K12137" t="s">
        <v>31174</v>
      </c>
      <c r="L12137" t="s">
        <v>168</v>
      </c>
      <c r="M12137" t="s">
        <v>30109</v>
      </c>
      <c r="N12137" t="s">
        <v>30059</v>
      </c>
      <c r="O12137" t="s">
        <v>392</v>
      </c>
      <c r="P12137" s="8">
        <v>45991.668749999997</v>
      </c>
      <c r="Q12137" s="8">
        <v>45991.668749999997</v>
      </c>
      <c r="R12137" s="8">
        <v>45958.794444444444</v>
      </c>
    </row>
    <row r="12138" spans="1:18" ht="15" x14ac:dyDescent="0.25">
      <c r="A12138">
        <v>12137</v>
      </c>
      <c r="B12138" t="s">
        <v>689</v>
      </c>
      <c r="C12138" s="7" t="s">
        <v>28</v>
      </c>
      <c r="D12138" s="7" t="s">
        <v>0</v>
      </c>
      <c r="E12138" t="s">
        <v>32907</v>
      </c>
      <c r="F12138" s="8">
        <v>45947.479166666664</v>
      </c>
      <c r="G12138" t="s">
        <v>32908</v>
      </c>
      <c r="H12138" t="s">
        <v>24405</v>
      </c>
      <c r="K12138" t="s">
        <v>32909</v>
      </c>
      <c r="L12138" t="s">
        <v>157</v>
      </c>
      <c r="M12138" t="s">
        <v>711</v>
      </c>
      <c r="N12138" t="s">
        <v>722</v>
      </c>
      <c r="O12138" t="s">
        <v>334</v>
      </c>
      <c r="P12138" s="8">
        <v>45947.5625</v>
      </c>
      <c r="Q12138" s="8">
        <v>45947.5625</v>
      </c>
      <c r="R12138" s="8">
        <v>45947.613888888889</v>
      </c>
    </row>
    <row r="12139" spans="1:18" ht="15" x14ac:dyDescent="0.25">
      <c r="A12139">
        <v>12138</v>
      </c>
      <c r="B12139" t="s">
        <v>689</v>
      </c>
      <c r="C12139" s="7" t="s">
        <v>28</v>
      </c>
      <c r="D12139" s="7" t="s">
        <v>0</v>
      </c>
      <c r="E12139" t="s">
        <v>32910</v>
      </c>
      <c r="F12139" s="8">
        <v>45947.489583333336</v>
      </c>
      <c r="G12139" t="s">
        <v>12009</v>
      </c>
      <c r="H12139" t="s">
        <v>32911</v>
      </c>
      <c r="J12139" t="s">
        <v>166</v>
      </c>
      <c r="K12139" t="s">
        <v>32912</v>
      </c>
      <c r="L12139" t="s">
        <v>463</v>
      </c>
      <c r="M12139" t="s">
        <v>711</v>
      </c>
      <c r="N12139" t="s">
        <v>722</v>
      </c>
      <c r="O12139" t="s">
        <v>144</v>
      </c>
      <c r="P12139" s="8">
        <v>45950.731944444444</v>
      </c>
      <c r="Q12139" s="8">
        <v>45950.731944444444</v>
      </c>
      <c r="R12139" s="8">
        <v>45947.631249999999</v>
      </c>
    </row>
    <row r="12140" spans="1:18" ht="15" x14ac:dyDescent="0.25">
      <c r="A12140">
        <v>12139</v>
      </c>
      <c r="B12140" t="s">
        <v>658</v>
      </c>
      <c r="C12140" s="7" t="s">
        <v>46</v>
      </c>
      <c r="D12140" s="7" t="s">
        <v>0</v>
      </c>
      <c r="E12140" t="s">
        <v>32910</v>
      </c>
      <c r="F12140" s="8">
        <v>45951.688888888886</v>
      </c>
      <c r="G12140" t="s">
        <v>32913</v>
      </c>
      <c r="H12140" t="s">
        <v>18267</v>
      </c>
      <c r="J12140" t="s">
        <v>166</v>
      </c>
      <c r="K12140" t="s">
        <v>32914</v>
      </c>
      <c r="L12140" t="s">
        <v>259</v>
      </c>
      <c r="M12140" t="s">
        <v>30200</v>
      </c>
      <c r="N12140" t="s">
        <v>30059</v>
      </c>
      <c r="O12140" t="s">
        <v>392</v>
      </c>
      <c r="P12140" s="8">
        <v>45961.230555555558</v>
      </c>
      <c r="Q12140" s="8">
        <v>45961.230555555558</v>
      </c>
      <c r="R12140" s="8">
        <v>45955.538888888892</v>
      </c>
    </row>
    <row r="12141" spans="1:18" ht="15" x14ac:dyDescent="0.25">
      <c r="A12141">
        <v>12140</v>
      </c>
      <c r="B12141" t="s">
        <v>689</v>
      </c>
      <c r="C12141" s="7" t="s">
        <v>28</v>
      </c>
      <c r="D12141" s="7" t="s">
        <v>0</v>
      </c>
      <c r="E12141" t="s">
        <v>32915</v>
      </c>
      <c r="F12141" s="8">
        <v>45947.489583333336</v>
      </c>
      <c r="G12141" t="s">
        <v>30642</v>
      </c>
      <c r="H12141" t="s">
        <v>30643</v>
      </c>
      <c r="J12141" t="s">
        <v>166</v>
      </c>
      <c r="K12141" t="s">
        <v>30644</v>
      </c>
      <c r="L12141" t="s">
        <v>160</v>
      </c>
      <c r="M12141" t="s">
        <v>30676</v>
      </c>
      <c r="N12141" t="s">
        <v>722</v>
      </c>
      <c r="O12141" t="s">
        <v>144</v>
      </c>
      <c r="P12141" s="8">
        <v>45947.5625</v>
      </c>
      <c r="Q12141" s="8">
        <v>45947.5625</v>
      </c>
      <c r="R12141" s="8">
        <v>45947.498611111114</v>
      </c>
    </row>
    <row r="12142" spans="1:18" ht="15" x14ac:dyDescent="0.25">
      <c r="A12142">
        <v>12141</v>
      </c>
      <c r="B12142" t="s">
        <v>658</v>
      </c>
      <c r="C12142" s="7" t="s">
        <v>46</v>
      </c>
      <c r="D12142" s="7" t="s">
        <v>0</v>
      </c>
      <c r="E12142" t="s">
        <v>32915</v>
      </c>
      <c r="F12142" s="8">
        <v>45951.76666666667</v>
      </c>
      <c r="G12142" t="s">
        <v>32916</v>
      </c>
      <c r="H12142" t="s">
        <v>275</v>
      </c>
      <c r="J12142" t="s">
        <v>149</v>
      </c>
      <c r="K12142" t="s">
        <v>32917</v>
      </c>
      <c r="L12142" t="s">
        <v>444</v>
      </c>
      <c r="M12142" t="s">
        <v>30200</v>
      </c>
      <c r="N12142" t="s">
        <v>30059</v>
      </c>
      <c r="O12142" t="s">
        <v>392</v>
      </c>
      <c r="P12142" s="8">
        <v>45961.223611111112</v>
      </c>
      <c r="Q12142" s="8">
        <v>45961.223611111112</v>
      </c>
      <c r="R12142" s="8">
        <v>45960.59375</v>
      </c>
    </row>
    <row r="12143" spans="1:18" ht="15" x14ac:dyDescent="0.25">
      <c r="A12143">
        <v>12142</v>
      </c>
      <c r="B12143" t="s">
        <v>658</v>
      </c>
      <c r="C12143" s="7" t="s">
        <v>46</v>
      </c>
      <c r="D12143" s="7" t="s">
        <v>0</v>
      </c>
      <c r="E12143" t="s">
        <v>32918</v>
      </c>
      <c r="F12143" s="8">
        <v>45952.352777777778</v>
      </c>
      <c r="G12143" t="s">
        <v>32919</v>
      </c>
      <c r="H12143" t="s">
        <v>9177</v>
      </c>
      <c r="J12143" t="s">
        <v>142</v>
      </c>
      <c r="K12143" t="s">
        <v>32920</v>
      </c>
      <c r="L12143" t="s">
        <v>213</v>
      </c>
      <c r="M12143" t="s">
        <v>30021</v>
      </c>
      <c r="N12143" t="s">
        <v>684</v>
      </c>
      <c r="O12143" t="s">
        <v>9</v>
      </c>
      <c r="P12143" s="8">
        <v>45952.6875</v>
      </c>
      <c r="Q12143" s="8">
        <v>45952.6875</v>
      </c>
      <c r="R12143" s="8">
        <v>45952.632638888892</v>
      </c>
    </row>
    <row r="12144" spans="1:18" ht="15" x14ac:dyDescent="0.25">
      <c r="A12144">
        <v>12143</v>
      </c>
      <c r="B12144" t="s">
        <v>689</v>
      </c>
      <c r="C12144" s="7" t="s">
        <v>28</v>
      </c>
      <c r="D12144" s="7" t="s">
        <v>0</v>
      </c>
      <c r="E12144" t="s">
        <v>32921</v>
      </c>
      <c r="F12144" s="8">
        <v>45947.499305555553</v>
      </c>
      <c r="G12144" t="s">
        <v>32922</v>
      </c>
      <c r="H12144" t="s">
        <v>11472</v>
      </c>
      <c r="J12144" t="s">
        <v>142</v>
      </c>
      <c r="K12144" t="s">
        <v>32923</v>
      </c>
      <c r="L12144" t="s">
        <v>261</v>
      </c>
      <c r="M12144" t="s">
        <v>692</v>
      </c>
      <c r="N12144" t="s">
        <v>30626</v>
      </c>
      <c r="O12144" t="s">
        <v>144</v>
      </c>
      <c r="P12144" s="8">
        <v>45948.770833333336</v>
      </c>
      <c r="Q12144" s="8">
        <v>45948.770833333336</v>
      </c>
      <c r="R12144" s="8">
        <v>45949.767361111109</v>
      </c>
    </row>
    <row r="12145" spans="1:18" ht="15" x14ac:dyDescent="0.25">
      <c r="A12145">
        <v>12144</v>
      </c>
      <c r="B12145" t="s">
        <v>658</v>
      </c>
      <c r="C12145" s="7" t="s">
        <v>46</v>
      </c>
      <c r="D12145" s="7" t="s">
        <v>0</v>
      </c>
      <c r="E12145" t="s">
        <v>32921</v>
      </c>
      <c r="F12145" s="8">
        <v>45952.365277777775</v>
      </c>
      <c r="G12145" t="s">
        <v>32924</v>
      </c>
      <c r="H12145" t="s">
        <v>32925</v>
      </c>
      <c r="K12145" t="s">
        <v>32926</v>
      </c>
      <c r="L12145" t="s">
        <v>259</v>
      </c>
      <c r="M12145" t="s">
        <v>30021</v>
      </c>
      <c r="N12145" t="s">
        <v>665</v>
      </c>
      <c r="O12145" t="s">
        <v>9</v>
      </c>
      <c r="P12145" s="8">
        <v>45952.770833333336</v>
      </c>
      <c r="Q12145" s="8">
        <v>45952.770833333336</v>
      </c>
      <c r="R12145" s="8">
        <v>45952.545138888891</v>
      </c>
    </row>
    <row r="12146" spans="1:18" ht="15" x14ac:dyDescent="0.25">
      <c r="A12146">
        <v>12145</v>
      </c>
      <c r="B12146" t="s">
        <v>689</v>
      </c>
      <c r="C12146" s="7" t="s">
        <v>28</v>
      </c>
      <c r="D12146" s="7" t="s">
        <v>0</v>
      </c>
      <c r="E12146" t="s">
        <v>32927</v>
      </c>
      <c r="F12146" s="8">
        <v>45947.506249999999</v>
      </c>
      <c r="G12146" t="s">
        <v>31244</v>
      </c>
      <c r="H12146" t="s">
        <v>4962</v>
      </c>
      <c r="J12146" t="s">
        <v>166</v>
      </c>
      <c r="K12146" t="s">
        <v>31245</v>
      </c>
      <c r="L12146" t="s">
        <v>771</v>
      </c>
      <c r="M12146" t="s">
        <v>30676</v>
      </c>
      <c r="N12146" t="s">
        <v>722</v>
      </c>
      <c r="O12146" t="s">
        <v>334</v>
      </c>
      <c r="P12146" s="8">
        <v>45947.5625</v>
      </c>
      <c r="Q12146" s="8">
        <v>45947.5625</v>
      </c>
      <c r="R12146" s="8">
        <v>45947.525694444441</v>
      </c>
    </row>
    <row r="12147" spans="1:18" ht="15" x14ac:dyDescent="0.25">
      <c r="A12147">
        <v>12146</v>
      </c>
      <c r="B12147" t="s">
        <v>658</v>
      </c>
      <c r="C12147" s="7" t="s">
        <v>46</v>
      </c>
      <c r="D12147" s="7" t="s">
        <v>0</v>
      </c>
      <c r="E12147" t="s">
        <v>32927</v>
      </c>
      <c r="F12147" s="8">
        <v>45952.375694444447</v>
      </c>
      <c r="G12147" t="s">
        <v>32928</v>
      </c>
      <c r="H12147" t="s">
        <v>32929</v>
      </c>
      <c r="J12147" t="s">
        <v>166</v>
      </c>
      <c r="K12147" t="s">
        <v>32930</v>
      </c>
      <c r="L12147" t="s">
        <v>157</v>
      </c>
      <c r="M12147" t="s">
        <v>30021</v>
      </c>
      <c r="N12147" t="s">
        <v>663</v>
      </c>
      <c r="O12147" t="s">
        <v>182</v>
      </c>
      <c r="P12147" s="8">
        <v>45952.6875</v>
      </c>
      <c r="Q12147" s="8">
        <v>45952.6875</v>
      </c>
      <c r="R12147" s="8">
        <v>45952.495833333334</v>
      </c>
    </row>
    <row r="12148" spans="1:18" ht="15" x14ac:dyDescent="0.25">
      <c r="A12148">
        <v>12147</v>
      </c>
      <c r="B12148" t="s">
        <v>689</v>
      </c>
      <c r="C12148" s="7" t="s">
        <v>28</v>
      </c>
      <c r="D12148" s="7" t="s">
        <v>0</v>
      </c>
      <c r="E12148" t="s">
        <v>32931</v>
      </c>
      <c r="F12148" s="8">
        <v>45947.51458333333</v>
      </c>
      <c r="G12148" t="s">
        <v>32932</v>
      </c>
      <c r="H12148" t="s">
        <v>32933</v>
      </c>
      <c r="J12148" t="s">
        <v>149</v>
      </c>
      <c r="K12148" t="s">
        <v>32934</v>
      </c>
      <c r="L12148" t="s">
        <v>143</v>
      </c>
      <c r="M12148" t="s">
        <v>711</v>
      </c>
      <c r="N12148" t="s">
        <v>722</v>
      </c>
      <c r="O12148" t="s">
        <v>334</v>
      </c>
      <c r="P12148" s="8">
        <v>45947.555555555555</v>
      </c>
      <c r="Q12148" s="8">
        <v>45947.555555555555</v>
      </c>
      <c r="R12148" s="8">
        <v>45947.536111111112</v>
      </c>
    </row>
    <row r="12149" spans="1:18" ht="15" x14ac:dyDescent="0.25">
      <c r="A12149">
        <v>12148</v>
      </c>
      <c r="B12149" t="s">
        <v>658</v>
      </c>
      <c r="C12149" s="7" t="s">
        <v>46</v>
      </c>
      <c r="D12149" s="7" t="s">
        <v>0</v>
      </c>
      <c r="E12149" t="s">
        <v>32931</v>
      </c>
      <c r="F12149" s="8">
        <v>45952.386111111111</v>
      </c>
      <c r="G12149" t="s">
        <v>32935</v>
      </c>
      <c r="H12149" t="s">
        <v>32936</v>
      </c>
      <c r="J12149" t="s">
        <v>166</v>
      </c>
      <c r="K12149" t="s">
        <v>32937</v>
      </c>
      <c r="L12149" t="s">
        <v>1547</v>
      </c>
      <c r="M12149" t="s">
        <v>30021</v>
      </c>
      <c r="N12149" t="s">
        <v>663</v>
      </c>
      <c r="O12149" t="s">
        <v>9</v>
      </c>
      <c r="P12149" s="8">
        <v>45952.770833333336</v>
      </c>
      <c r="Q12149" s="8">
        <v>45952.770833333336</v>
      </c>
      <c r="R12149" s="8">
        <v>45952.660416666666</v>
      </c>
    </row>
    <row r="12150" spans="1:18" ht="15" x14ac:dyDescent="0.25">
      <c r="A12150">
        <v>12149</v>
      </c>
      <c r="B12150" t="s">
        <v>689</v>
      </c>
      <c r="C12150" s="7" t="s">
        <v>28</v>
      </c>
      <c r="D12150" s="7" t="s">
        <v>0</v>
      </c>
      <c r="E12150" t="s">
        <v>32938</v>
      </c>
      <c r="F12150" s="8">
        <v>45947.522222222222</v>
      </c>
      <c r="G12150" t="s">
        <v>32939</v>
      </c>
      <c r="H12150" t="s">
        <v>32940</v>
      </c>
      <c r="K12150" t="s">
        <v>32941</v>
      </c>
      <c r="L12150" t="s">
        <v>168</v>
      </c>
      <c r="M12150" t="s">
        <v>701</v>
      </c>
      <c r="N12150" t="s">
        <v>31113</v>
      </c>
      <c r="O12150" t="s">
        <v>392</v>
      </c>
      <c r="P12150" s="8">
        <v>45950.522222222222</v>
      </c>
      <c r="Q12150" s="8">
        <v>45950.522222222222</v>
      </c>
      <c r="R12150" s="8">
        <v>45949.756944444445</v>
      </c>
    </row>
    <row r="12151" spans="1:18" ht="15" x14ac:dyDescent="0.25">
      <c r="A12151">
        <v>12150</v>
      </c>
      <c r="B12151" t="s">
        <v>658</v>
      </c>
      <c r="C12151" s="7" t="s">
        <v>46</v>
      </c>
      <c r="D12151" s="7" t="s">
        <v>0</v>
      </c>
      <c r="E12151" t="s">
        <v>32938</v>
      </c>
      <c r="F12151" s="8">
        <v>45952.39166666667</v>
      </c>
      <c r="G12151" t="s">
        <v>32942</v>
      </c>
      <c r="H12151" t="s">
        <v>11230</v>
      </c>
      <c r="J12151" t="s">
        <v>142</v>
      </c>
      <c r="K12151" t="s">
        <v>32943</v>
      </c>
      <c r="L12151" t="s">
        <v>252</v>
      </c>
      <c r="M12151" t="s">
        <v>662</v>
      </c>
      <c r="N12151" t="s">
        <v>665</v>
      </c>
      <c r="O12151" t="s">
        <v>9</v>
      </c>
      <c r="P12151" s="8">
        <v>45952.686805555553</v>
      </c>
      <c r="Q12151" s="8">
        <v>45952.686805555553</v>
      </c>
      <c r="R12151" s="8">
        <v>45952.625</v>
      </c>
    </row>
    <row r="12152" spans="1:18" ht="15" x14ac:dyDescent="0.25">
      <c r="A12152">
        <v>12151</v>
      </c>
      <c r="B12152" t="s">
        <v>689</v>
      </c>
      <c r="C12152" s="7" t="s">
        <v>28</v>
      </c>
      <c r="D12152" s="7" t="s">
        <v>0</v>
      </c>
      <c r="E12152" t="s">
        <v>32944</v>
      </c>
      <c r="F12152" s="8">
        <v>45947.533333333333</v>
      </c>
      <c r="G12152" t="s">
        <v>32945</v>
      </c>
      <c r="H12152" t="s">
        <v>32946</v>
      </c>
      <c r="J12152" t="s">
        <v>166</v>
      </c>
      <c r="K12152" t="s">
        <v>32947</v>
      </c>
      <c r="L12152" t="s">
        <v>157</v>
      </c>
      <c r="M12152" t="s">
        <v>693</v>
      </c>
      <c r="N12152" t="s">
        <v>722</v>
      </c>
      <c r="O12152" t="s">
        <v>334</v>
      </c>
      <c r="P12152" s="8">
        <v>45947.604166666664</v>
      </c>
      <c r="Q12152" s="8">
        <v>45947.604166666664</v>
      </c>
      <c r="R12152" s="8">
        <v>45947.538194444445</v>
      </c>
    </row>
    <row r="12153" spans="1:18" ht="15" x14ac:dyDescent="0.25">
      <c r="A12153">
        <v>12152</v>
      </c>
      <c r="B12153" t="s">
        <v>689</v>
      </c>
      <c r="C12153" s="7" t="s">
        <v>28</v>
      </c>
      <c r="D12153" s="7" t="s">
        <v>0</v>
      </c>
      <c r="E12153" t="s">
        <v>32948</v>
      </c>
      <c r="F12153" s="8">
        <v>45947.538888888892</v>
      </c>
      <c r="G12153" t="s">
        <v>32949</v>
      </c>
      <c r="H12153" t="s">
        <v>32950</v>
      </c>
      <c r="J12153" t="s">
        <v>166</v>
      </c>
      <c r="K12153" t="s">
        <v>32951</v>
      </c>
      <c r="L12153" t="s">
        <v>252</v>
      </c>
      <c r="M12153" t="s">
        <v>711</v>
      </c>
      <c r="N12153" t="s">
        <v>739</v>
      </c>
      <c r="O12153" t="s">
        <v>9</v>
      </c>
      <c r="P12153" s="8">
        <v>45947.6875</v>
      </c>
      <c r="Q12153" s="8">
        <v>45947.6875</v>
      </c>
      <c r="R12153" s="8">
        <v>45947.690972222219</v>
      </c>
    </row>
    <row r="12154" spans="1:18" ht="15" x14ac:dyDescent="0.25">
      <c r="A12154">
        <v>12153</v>
      </c>
      <c r="B12154" t="s">
        <v>658</v>
      </c>
      <c r="C12154" s="7" t="s">
        <v>46</v>
      </c>
      <c r="D12154" s="7" t="s">
        <v>0</v>
      </c>
      <c r="E12154" t="s">
        <v>32948</v>
      </c>
      <c r="F12154" s="8">
        <v>45952.402083333334</v>
      </c>
      <c r="G12154" t="s">
        <v>32952</v>
      </c>
      <c r="H12154" t="s">
        <v>18330</v>
      </c>
      <c r="J12154" t="s">
        <v>166</v>
      </c>
      <c r="K12154" t="s">
        <v>32953</v>
      </c>
      <c r="L12154" t="s">
        <v>157</v>
      </c>
      <c r="M12154" t="s">
        <v>662</v>
      </c>
      <c r="N12154" t="s">
        <v>30085</v>
      </c>
      <c r="O12154" t="s">
        <v>144</v>
      </c>
      <c r="P12154" s="8">
        <v>45976.770833333336</v>
      </c>
      <c r="Q12154" s="8">
        <v>45976.770833333336</v>
      </c>
      <c r="R12154" s="8">
        <v>45964.706944444442</v>
      </c>
    </row>
    <row r="12155" spans="1:18" ht="15" x14ac:dyDescent="0.25">
      <c r="A12155">
        <v>12154</v>
      </c>
      <c r="B12155" t="s">
        <v>658</v>
      </c>
      <c r="C12155" s="7" t="s">
        <v>46</v>
      </c>
      <c r="D12155" s="7" t="s">
        <v>0</v>
      </c>
      <c r="E12155" t="s">
        <v>32954</v>
      </c>
      <c r="F12155" s="8">
        <v>45952.407638888886</v>
      </c>
      <c r="G12155" t="s">
        <v>32955</v>
      </c>
      <c r="H12155" t="s">
        <v>32956</v>
      </c>
      <c r="J12155" t="s">
        <v>142</v>
      </c>
      <c r="K12155" t="s">
        <v>32957</v>
      </c>
      <c r="L12155" t="s">
        <v>157</v>
      </c>
      <c r="M12155" t="s">
        <v>30033</v>
      </c>
      <c r="N12155" t="s">
        <v>663</v>
      </c>
      <c r="O12155" t="s">
        <v>182</v>
      </c>
      <c r="P12155" s="8">
        <v>45952.625</v>
      </c>
      <c r="Q12155" s="8">
        <v>45952.625</v>
      </c>
      <c r="R12155" s="8">
        <v>45952.552777777775</v>
      </c>
    </row>
    <row r="12156" spans="1:18" ht="15" x14ac:dyDescent="0.25">
      <c r="A12156">
        <v>12155</v>
      </c>
      <c r="B12156" t="s">
        <v>689</v>
      </c>
      <c r="C12156" s="7" t="s">
        <v>28</v>
      </c>
      <c r="D12156" s="7" t="s">
        <v>1</v>
      </c>
      <c r="E12156" t="s">
        <v>32954</v>
      </c>
      <c r="F12156" s="8">
        <v>45947.602777777778</v>
      </c>
      <c r="G12156" t="s">
        <v>32958</v>
      </c>
      <c r="H12156" t="s">
        <v>23982</v>
      </c>
      <c r="J12156" t="s">
        <v>149</v>
      </c>
      <c r="K12156" t="s">
        <v>32959</v>
      </c>
      <c r="L12156" t="s">
        <v>357</v>
      </c>
      <c r="M12156" t="s">
        <v>692</v>
      </c>
      <c r="N12156" t="s">
        <v>708</v>
      </c>
      <c r="O12156" t="s">
        <v>334</v>
      </c>
      <c r="P12156" s="8">
        <v>45947.6875</v>
      </c>
      <c r="Q12156" s="8">
        <v>45947.6875</v>
      </c>
      <c r="R12156" s="8">
        <v>45947.777083333334</v>
      </c>
    </row>
    <row r="12157" spans="1:18" ht="15" x14ac:dyDescent="0.25">
      <c r="A12157">
        <v>12156</v>
      </c>
      <c r="B12157" t="s">
        <v>689</v>
      </c>
      <c r="C12157" s="7" t="s">
        <v>28</v>
      </c>
      <c r="D12157" s="7" t="s">
        <v>0</v>
      </c>
      <c r="E12157" t="s">
        <v>32960</v>
      </c>
      <c r="F12157" s="8">
        <v>45947.603472222225</v>
      </c>
      <c r="G12157" t="s">
        <v>21830</v>
      </c>
      <c r="H12157" t="s">
        <v>3001</v>
      </c>
      <c r="J12157" t="s">
        <v>142</v>
      </c>
      <c r="K12157" t="s">
        <v>21831</v>
      </c>
      <c r="L12157" t="s">
        <v>463</v>
      </c>
      <c r="M12157" t="s">
        <v>696</v>
      </c>
      <c r="N12157" t="s">
        <v>720</v>
      </c>
      <c r="O12157" t="s">
        <v>9</v>
      </c>
      <c r="P12157" s="8">
        <v>45948.75</v>
      </c>
      <c r="Q12157" s="8">
        <v>45948.75</v>
      </c>
      <c r="R12157" s="8">
        <v>45949.54583333333</v>
      </c>
    </row>
    <row r="12158" spans="1:18" ht="15" x14ac:dyDescent="0.25">
      <c r="A12158">
        <v>12157</v>
      </c>
      <c r="B12158" t="s">
        <v>689</v>
      </c>
      <c r="C12158" s="7" t="s">
        <v>28</v>
      </c>
      <c r="D12158" s="7" t="s">
        <v>1</v>
      </c>
      <c r="E12158" t="s">
        <v>32961</v>
      </c>
      <c r="F12158" s="8">
        <v>45947.611111111109</v>
      </c>
      <c r="G12158" t="s">
        <v>32962</v>
      </c>
      <c r="H12158" t="s">
        <v>32015</v>
      </c>
      <c r="J12158" t="s">
        <v>166</v>
      </c>
      <c r="K12158" t="s">
        <v>32963</v>
      </c>
      <c r="L12158" t="s">
        <v>219</v>
      </c>
      <c r="M12158" t="s">
        <v>711</v>
      </c>
      <c r="N12158" t="s">
        <v>30613</v>
      </c>
      <c r="O12158" t="s">
        <v>268</v>
      </c>
      <c r="P12158" s="8">
        <v>45947.652083333334</v>
      </c>
      <c r="Q12158" s="8">
        <v>45947.652083333334</v>
      </c>
      <c r="R12158" s="8">
        <v>45947.618750000001</v>
      </c>
    </row>
    <row r="12159" spans="1:18" ht="15" x14ac:dyDescent="0.25">
      <c r="A12159">
        <v>12158</v>
      </c>
      <c r="B12159" t="s">
        <v>689</v>
      </c>
      <c r="C12159" s="7" t="s">
        <v>28</v>
      </c>
      <c r="D12159" s="7" t="s">
        <v>0</v>
      </c>
      <c r="E12159" t="s">
        <v>32964</v>
      </c>
      <c r="F12159" s="8">
        <v>45947.616666666669</v>
      </c>
      <c r="G12159" t="s">
        <v>31614</v>
      </c>
      <c r="H12159" t="s">
        <v>21813</v>
      </c>
      <c r="J12159" t="s">
        <v>166</v>
      </c>
      <c r="K12159" t="s">
        <v>31615</v>
      </c>
      <c r="L12159" t="s">
        <v>222</v>
      </c>
      <c r="M12159" t="s">
        <v>692</v>
      </c>
      <c r="N12159" t="s">
        <v>722</v>
      </c>
      <c r="O12159" t="s">
        <v>144</v>
      </c>
      <c r="P12159" s="8">
        <v>45947.6875</v>
      </c>
      <c r="Q12159" s="8">
        <v>45947.6875</v>
      </c>
      <c r="R12159" s="8">
        <v>45947.629861111112</v>
      </c>
    </row>
    <row r="12160" spans="1:18" ht="15" x14ac:dyDescent="0.25">
      <c r="A12160">
        <v>12159</v>
      </c>
      <c r="B12160" t="s">
        <v>658</v>
      </c>
      <c r="C12160" s="7" t="s">
        <v>46</v>
      </c>
      <c r="D12160" s="7" t="s">
        <v>0</v>
      </c>
      <c r="E12160" t="s">
        <v>32964</v>
      </c>
      <c r="F12160" s="8">
        <v>45952.427777777775</v>
      </c>
      <c r="G12160" t="s">
        <v>21317</v>
      </c>
      <c r="H12160" t="s">
        <v>3965</v>
      </c>
      <c r="J12160" t="s">
        <v>142</v>
      </c>
      <c r="K12160" t="s">
        <v>32965</v>
      </c>
      <c r="L12160" t="s">
        <v>259</v>
      </c>
      <c r="M12160" t="s">
        <v>30033</v>
      </c>
      <c r="N12160" t="s">
        <v>30022</v>
      </c>
      <c r="O12160" t="s">
        <v>9</v>
      </c>
      <c r="P12160" s="8">
        <v>45952.708333333336</v>
      </c>
      <c r="Q12160" s="8">
        <v>45952.708333333336</v>
      </c>
      <c r="R12160" s="8">
        <v>45952.668749999997</v>
      </c>
    </row>
    <row r="12161" spans="1:18" ht="15" x14ac:dyDescent="0.25">
      <c r="A12161">
        <v>12160</v>
      </c>
      <c r="B12161" t="s">
        <v>689</v>
      </c>
      <c r="C12161" s="7" t="s">
        <v>28</v>
      </c>
      <c r="D12161" s="7" t="s">
        <v>0</v>
      </c>
      <c r="E12161" t="s">
        <v>32966</v>
      </c>
      <c r="F12161" s="8">
        <v>45947.618055555555</v>
      </c>
      <c r="G12161" t="s">
        <v>32967</v>
      </c>
      <c r="H12161" t="s">
        <v>32968</v>
      </c>
      <c r="J12161" t="s">
        <v>217</v>
      </c>
      <c r="K12161" t="s">
        <v>32969</v>
      </c>
      <c r="L12161" t="s">
        <v>143</v>
      </c>
      <c r="M12161" t="s">
        <v>693</v>
      </c>
      <c r="N12161" t="s">
        <v>722</v>
      </c>
      <c r="O12161" t="s">
        <v>334</v>
      </c>
      <c r="P12161" s="8">
        <v>45947.6875</v>
      </c>
      <c r="Q12161" s="8">
        <v>45947.6875</v>
      </c>
      <c r="R12161" s="8">
        <v>45947.621527777781</v>
      </c>
    </row>
    <row r="12162" spans="1:18" ht="15" x14ac:dyDescent="0.25">
      <c r="A12162">
        <v>12161</v>
      </c>
      <c r="B12162" t="s">
        <v>689</v>
      </c>
      <c r="C12162" s="7" t="s">
        <v>28</v>
      </c>
      <c r="D12162" s="7" t="s">
        <v>0</v>
      </c>
      <c r="E12162" t="s">
        <v>32970</v>
      </c>
      <c r="F12162" s="8">
        <v>45947.618055555555</v>
      </c>
      <c r="G12162" t="s">
        <v>32971</v>
      </c>
      <c r="H12162" t="s">
        <v>18127</v>
      </c>
      <c r="J12162" t="s">
        <v>166</v>
      </c>
      <c r="K12162" t="s">
        <v>32972</v>
      </c>
      <c r="L12162" t="s">
        <v>143</v>
      </c>
      <c r="M12162" t="s">
        <v>696</v>
      </c>
      <c r="N12162" t="s">
        <v>30613</v>
      </c>
      <c r="O12162" t="s">
        <v>268</v>
      </c>
      <c r="P12162" s="8">
        <v>45947.75</v>
      </c>
      <c r="Q12162" s="8">
        <v>45947.75</v>
      </c>
      <c r="R12162" s="8">
        <v>45947.628472222219</v>
      </c>
    </row>
    <row r="12163" spans="1:18" ht="15" x14ac:dyDescent="0.25">
      <c r="A12163">
        <v>12162</v>
      </c>
      <c r="B12163" t="s">
        <v>689</v>
      </c>
      <c r="C12163" s="7" t="s">
        <v>28</v>
      </c>
      <c r="D12163" s="7" t="s">
        <v>0</v>
      </c>
      <c r="E12163" t="s">
        <v>32973</v>
      </c>
      <c r="F12163" s="8">
        <v>45947.625694444447</v>
      </c>
      <c r="G12163" t="s">
        <v>32599</v>
      </c>
      <c r="H12163" t="s">
        <v>29823</v>
      </c>
      <c r="K12163" t="s">
        <v>32600</v>
      </c>
      <c r="L12163" t="s">
        <v>252</v>
      </c>
      <c r="M12163" t="s">
        <v>30697</v>
      </c>
      <c r="N12163" t="s">
        <v>31113</v>
      </c>
      <c r="O12163" t="s">
        <v>392</v>
      </c>
      <c r="P12163" s="8">
        <v>45952.770833333336</v>
      </c>
      <c r="Q12163" s="8">
        <v>45952.770833333336</v>
      </c>
      <c r="R12163" s="8">
        <v>45951.509027777778</v>
      </c>
    </row>
    <row r="12164" spans="1:18" ht="15" x14ac:dyDescent="0.25">
      <c r="A12164">
        <v>12163</v>
      </c>
      <c r="B12164" t="s">
        <v>658</v>
      </c>
      <c r="C12164" s="7" t="s">
        <v>46</v>
      </c>
      <c r="D12164" s="7" t="s">
        <v>0</v>
      </c>
      <c r="E12164" t="s">
        <v>32973</v>
      </c>
      <c r="F12164" s="8">
        <v>45952.447916666664</v>
      </c>
      <c r="G12164" t="s">
        <v>32974</v>
      </c>
      <c r="H12164" t="s">
        <v>3851</v>
      </c>
      <c r="K12164" t="s">
        <v>32975</v>
      </c>
      <c r="L12164" t="s">
        <v>778</v>
      </c>
      <c r="M12164" t="s">
        <v>30021</v>
      </c>
      <c r="N12164" t="s">
        <v>30085</v>
      </c>
      <c r="O12164" t="s">
        <v>406</v>
      </c>
      <c r="P12164" s="8">
        <v>45952.770833333336</v>
      </c>
      <c r="Q12164" s="8">
        <v>45952.770833333336</v>
      </c>
      <c r="R12164" s="8">
        <v>45952.688888888886</v>
      </c>
    </row>
    <row r="12165" spans="1:18" ht="15" x14ac:dyDescent="0.25">
      <c r="A12165">
        <v>12164</v>
      </c>
      <c r="B12165" t="s">
        <v>689</v>
      </c>
      <c r="C12165" s="7" t="s">
        <v>28</v>
      </c>
      <c r="D12165" s="7" t="s">
        <v>0</v>
      </c>
      <c r="E12165" t="s">
        <v>32976</v>
      </c>
      <c r="F12165" s="8">
        <v>45947.636111111111</v>
      </c>
      <c r="G12165" t="s">
        <v>32977</v>
      </c>
      <c r="H12165" t="s">
        <v>17287</v>
      </c>
      <c r="J12165" t="s">
        <v>166</v>
      </c>
      <c r="K12165" t="s">
        <v>32978</v>
      </c>
      <c r="L12165" t="s">
        <v>213</v>
      </c>
      <c r="M12165" t="s">
        <v>30676</v>
      </c>
      <c r="N12165" t="s">
        <v>722</v>
      </c>
      <c r="O12165" t="s">
        <v>334</v>
      </c>
      <c r="P12165" s="8">
        <v>45947.75</v>
      </c>
      <c r="Q12165" s="8">
        <v>45947.75</v>
      </c>
      <c r="R12165" s="8">
        <v>45947.769444444442</v>
      </c>
    </row>
    <row r="12166" spans="1:18" ht="15" x14ac:dyDescent="0.25">
      <c r="A12166">
        <v>12165</v>
      </c>
      <c r="B12166" t="s">
        <v>689</v>
      </c>
      <c r="C12166" s="7" t="s">
        <v>28</v>
      </c>
      <c r="D12166" s="7" t="s">
        <v>0</v>
      </c>
      <c r="E12166" t="s">
        <v>32979</v>
      </c>
      <c r="F12166" s="8">
        <v>45947.643055555556</v>
      </c>
      <c r="G12166" t="s">
        <v>32980</v>
      </c>
      <c r="H12166" t="s">
        <v>10047</v>
      </c>
      <c r="J12166" t="s">
        <v>212</v>
      </c>
      <c r="K12166" t="s">
        <v>32981</v>
      </c>
      <c r="L12166" t="s">
        <v>213</v>
      </c>
      <c r="M12166" t="s">
        <v>692</v>
      </c>
      <c r="N12166" t="s">
        <v>722</v>
      </c>
      <c r="O12166" t="s">
        <v>144</v>
      </c>
      <c r="P12166" s="8">
        <v>45947.770833333336</v>
      </c>
      <c r="Q12166" s="8">
        <v>45947.770833333336</v>
      </c>
      <c r="R12166" s="8">
        <v>45947.772916666669</v>
      </c>
    </row>
    <row r="12167" spans="1:18" ht="15" x14ac:dyDescent="0.25">
      <c r="A12167">
        <v>12166</v>
      </c>
      <c r="B12167" t="s">
        <v>658</v>
      </c>
      <c r="C12167" s="7" t="s">
        <v>46</v>
      </c>
      <c r="D12167" s="7" t="s">
        <v>0</v>
      </c>
      <c r="E12167" t="s">
        <v>32979</v>
      </c>
      <c r="F12167" s="8">
        <v>45952.454861111109</v>
      </c>
      <c r="G12167" t="s">
        <v>32982</v>
      </c>
      <c r="H12167" t="s">
        <v>12934</v>
      </c>
      <c r="K12167" t="s">
        <v>32983</v>
      </c>
      <c r="L12167" t="s">
        <v>157</v>
      </c>
      <c r="M12167" t="s">
        <v>30033</v>
      </c>
      <c r="N12167" t="s">
        <v>30085</v>
      </c>
      <c r="O12167" t="s">
        <v>406</v>
      </c>
      <c r="P12167" s="8">
        <v>45952.625</v>
      </c>
      <c r="Q12167" s="8">
        <v>45952.625</v>
      </c>
      <c r="R12167" s="8">
        <v>45952.566666666666</v>
      </c>
    </row>
    <row r="12168" spans="1:18" ht="15" x14ac:dyDescent="0.25">
      <c r="A12168">
        <v>12167</v>
      </c>
      <c r="B12168" t="s">
        <v>689</v>
      </c>
      <c r="C12168" s="7" t="s">
        <v>28</v>
      </c>
      <c r="D12168" s="7" t="s">
        <v>0</v>
      </c>
      <c r="E12168" t="s">
        <v>32984</v>
      </c>
      <c r="F12168" s="8">
        <v>45947.657638888886</v>
      </c>
      <c r="G12168" t="s">
        <v>32985</v>
      </c>
      <c r="H12168" t="s">
        <v>13017</v>
      </c>
      <c r="J12168" t="s">
        <v>166</v>
      </c>
      <c r="K12168" t="s">
        <v>32986</v>
      </c>
      <c r="L12168" t="s">
        <v>259</v>
      </c>
      <c r="M12168" t="s">
        <v>693</v>
      </c>
      <c r="N12168" t="s">
        <v>728</v>
      </c>
      <c r="O12168" t="s">
        <v>9</v>
      </c>
      <c r="P12168" s="8">
        <v>45947.770833333336</v>
      </c>
      <c r="Q12168" s="8">
        <v>45947.770833333336</v>
      </c>
      <c r="R12168" s="8">
        <v>45947.775000000001</v>
      </c>
    </row>
    <row r="12169" spans="1:18" ht="15" x14ac:dyDescent="0.25">
      <c r="A12169">
        <v>12168</v>
      </c>
      <c r="B12169" t="s">
        <v>689</v>
      </c>
      <c r="C12169" s="7" t="s">
        <v>28</v>
      </c>
      <c r="D12169" s="7" t="s">
        <v>1</v>
      </c>
      <c r="E12169" t="s">
        <v>32987</v>
      </c>
      <c r="F12169" s="8">
        <v>45947.698611111111</v>
      </c>
      <c r="G12169" t="s">
        <v>724</v>
      </c>
      <c r="H12169" t="s">
        <v>725</v>
      </c>
      <c r="K12169" t="s">
        <v>726</v>
      </c>
      <c r="L12169" t="s">
        <v>727</v>
      </c>
      <c r="M12169" t="s">
        <v>696</v>
      </c>
      <c r="N12169" t="s">
        <v>30613</v>
      </c>
      <c r="O12169" t="s">
        <v>268</v>
      </c>
      <c r="P12169" s="8">
        <v>45947.791666666664</v>
      </c>
      <c r="Q12169" s="8">
        <v>45947.791666666664</v>
      </c>
      <c r="R12169" s="8">
        <v>45947.745138888888</v>
      </c>
    </row>
    <row r="12170" spans="1:18" ht="15" x14ac:dyDescent="0.25">
      <c r="A12170">
        <v>12169</v>
      </c>
      <c r="B12170" t="s">
        <v>658</v>
      </c>
      <c r="C12170" s="7" t="s">
        <v>46</v>
      </c>
      <c r="D12170" s="7" t="s">
        <v>0</v>
      </c>
      <c r="E12170" t="s">
        <v>32987</v>
      </c>
      <c r="F12170" s="8">
        <v>45952.461805555555</v>
      </c>
      <c r="G12170" t="s">
        <v>32988</v>
      </c>
      <c r="H12170" t="s">
        <v>11205</v>
      </c>
      <c r="K12170" t="s">
        <v>32989</v>
      </c>
      <c r="L12170" t="s">
        <v>277</v>
      </c>
      <c r="M12170" t="s">
        <v>30488</v>
      </c>
      <c r="N12170" t="s">
        <v>30059</v>
      </c>
      <c r="O12170" t="s">
        <v>392</v>
      </c>
      <c r="P12170" s="8">
        <v>45959.461805555555</v>
      </c>
      <c r="Q12170" s="8">
        <v>45959.461805555555</v>
      </c>
      <c r="R12170" s="8">
        <v>45952.665277777778</v>
      </c>
    </row>
    <row r="12171" spans="1:18" ht="15" x14ac:dyDescent="0.25">
      <c r="A12171">
        <v>12170</v>
      </c>
      <c r="B12171" t="s">
        <v>658</v>
      </c>
      <c r="C12171" s="7" t="s">
        <v>46</v>
      </c>
      <c r="D12171" s="7" t="s">
        <v>0</v>
      </c>
      <c r="E12171" t="s">
        <v>32990</v>
      </c>
      <c r="F12171" s="8">
        <v>45952.465277777781</v>
      </c>
      <c r="G12171" t="s">
        <v>32991</v>
      </c>
      <c r="H12171" t="s">
        <v>6272</v>
      </c>
      <c r="J12171" t="s">
        <v>142</v>
      </c>
      <c r="K12171" t="s">
        <v>32992</v>
      </c>
      <c r="L12171" t="s">
        <v>168</v>
      </c>
      <c r="M12171" t="s">
        <v>30033</v>
      </c>
      <c r="N12171" t="s">
        <v>665</v>
      </c>
      <c r="O12171" t="s">
        <v>9</v>
      </c>
      <c r="P12171" s="8">
        <v>45952.75</v>
      </c>
      <c r="Q12171" s="8">
        <v>45952.75</v>
      </c>
      <c r="R12171" s="8">
        <v>45952.756249999999</v>
      </c>
    </row>
    <row r="12172" spans="1:18" ht="15" x14ac:dyDescent="0.25">
      <c r="A12172">
        <v>12171</v>
      </c>
      <c r="B12172" t="s">
        <v>689</v>
      </c>
      <c r="C12172" s="7" t="s">
        <v>28</v>
      </c>
      <c r="D12172" s="7" t="s">
        <v>1</v>
      </c>
      <c r="E12172" t="s">
        <v>32990</v>
      </c>
      <c r="F12172" s="8">
        <v>45947.724999999999</v>
      </c>
      <c r="G12172" t="s">
        <v>32993</v>
      </c>
      <c r="H12172" t="s">
        <v>32994</v>
      </c>
      <c r="J12172" t="s">
        <v>240</v>
      </c>
      <c r="K12172" t="s">
        <v>32995</v>
      </c>
      <c r="L12172" t="s">
        <v>241</v>
      </c>
      <c r="M12172" t="s">
        <v>696</v>
      </c>
      <c r="N12172" t="s">
        <v>30613</v>
      </c>
      <c r="O12172" t="s">
        <v>268</v>
      </c>
      <c r="P12172" s="8">
        <v>45947.770833333336</v>
      </c>
      <c r="Q12172" s="8">
        <v>45947.770833333336</v>
      </c>
      <c r="R12172" s="8">
        <v>45947.740277777775</v>
      </c>
    </row>
    <row r="12173" spans="1:18" ht="15" x14ac:dyDescent="0.25">
      <c r="A12173">
        <v>12172</v>
      </c>
      <c r="B12173" t="s">
        <v>658</v>
      </c>
      <c r="C12173" s="7" t="s">
        <v>46</v>
      </c>
      <c r="D12173" s="7" t="s">
        <v>0</v>
      </c>
      <c r="E12173" t="s">
        <v>32996</v>
      </c>
      <c r="F12173" s="8">
        <v>45952.481944444444</v>
      </c>
      <c r="G12173" t="s">
        <v>32997</v>
      </c>
      <c r="H12173" t="s">
        <v>18314</v>
      </c>
      <c r="J12173" t="s">
        <v>149</v>
      </c>
      <c r="K12173" t="s">
        <v>32998</v>
      </c>
      <c r="L12173" t="s">
        <v>252</v>
      </c>
      <c r="M12173" t="s">
        <v>30058</v>
      </c>
      <c r="N12173" t="s">
        <v>30059</v>
      </c>
      <c r="O12173" t="s">
        <v>392</v>
      </c>
      <c r="P12173" s="8">
        <v>45961.481944444444</v>
      </c>
      <c r="Q12173" s="8">
        <v>45961.481944444444</v>
      </c>
      <c r="R12173" s="8">
        <v>45958.518055555556</v>
      </c>
    </row>
    <row r="12174" spans="1:18" ht="15" x14ac:dyDescent="0.25">
      <c r="A12174">
        <v>12173</v>
      </c>
      <c r="B12174" t="s">
        <v>689</v>
      </c>
      <c r="C12174" s="7" t="s">
        <v>28</v>
      </c>
      <c r="D12174" s="7" t="s">
        <v>0</v>
      </c>
      <c r="E12174" t="s">
        <v>32996</v>
      </c>
      <c r="F12174" s="8">
        <v>45947.740972222222</v>
      </c>
      <c r="G12174" t="s">
        <v>32999</v>
      </c>
      <c r="H12174" t="s">
        <v>33000</v>
      </c>
      <c r="K12174" t="s">
        <v>33001</v>
      </c>
      <c r="L12174" t="s">
        <v>160</v>
      </c>
      <c r="M12174" t="s">
        <v>711</v>
      </c>
      <c r="N12174" t="s">
        <v>722</v>
      </c>
      <c r="O12174" t="s">
        <v>205</v>
      </c>
      <c r="P12174" s="8">
        <v>45947.781944444447</v>
      </c>
      <c r="Q12174" s="8">
        <v>45947.781944444447</v>
      </c>
      <c r="R12174" s="8">
        <v>45947.745138888888</v>
      </c>
    </row>
    <row r="12175" spans="1:18" ht="15" x14ac:dyDescent="0.25">
      <c r="A12175">
        <v>12174</v>
      </c>
      <c r="B12175" t="s">
        <v>658</v>
      </c>
      <c r="C12175" s="7" t="s">
        <v>46</v>
      </c>
      <c r="D12175" s="7" t="s">
        <v>0</v>
      </c>
      <c r="E12175" t="s">
        <v>33002</v>
      </c>
      <c r="F12175" s="8">
        <v>45952.48333333333</v>
      </c>
      <c r="G12175" t="s">
        <v>33003</v>
      </c>
      <c r="H12175" t="s">
        <v>25769</v>
      </c>
      <c r="J12175" t="s">
        <v>142</v>
      </c>
      <c r="K12175" t="s">
        <v>33004</v>
      </c>
      <c r="L12175" t="s">
        <v>1547</v>
      </c>
      <c r="M12175" t="s">
        <v>30033</v>
      </c>
      <c r="N12175" t="s">
        <v>663</v>
      </c>
      <c r="O12175" t="s">
        <v>9</v>
      </c>
      <c r="P12175" s="8">
        <v>45952.708333333336</v>
      </c>
      <c r="Q12175" s="8">
        <v>45952.708333333336</v>
      </c>
      <c r="R12175" s="8">
        <v>45952.626388888886</v>
      </c>
    </row>
    <row r="12176" spans="1:18" ht="15" x14ac:dyDescent="0.25">
      <c r="A12176">
        <v>12175</v>
      </c>
      <c r="B12176" t="s">
        <v>689</v>
      </c>
      <c r="C12176" s="7" t="s">
        <v>28</v>
      </c>
      <c r="D12176" s="7" t="s">
        <v>0</v>
      </c>
      <c r="E12176" t="s">
        <v>33002</v>
      </c>
      <c r="F12176" s="8">
        <v>45947.741666666669</v>
      </c>
      <c r="G12176" t="s">
        <v>33005</v>
      </c>
      <c r="H12176" t="s">
        <v>14571</v>
      </c>
      <c r="J12176" t="s">
        <v>142</v>
      </c>
      <c r="K12176" t="s">
        <v>33006</v>
      </c>
      <c r="L12176" t="s">
        <v>174</v>
      </c>
      <c r="M12176" t="s">
        <v>696</v>
      </c>
      <c r="N12176" t="s">
        <v>30913</v>
      </c>
      <c r="O12176" t="s">
        <v>144</v>
      </c>
      <c r="P12176" s="8">
        <v>45947.791666666664</v>
      </c>
      <c r="Q12176" s="8">
        <v>45947.791666666664</v>
      </c>
      <c r="R12176" s="8">
        <v>45947.757638888892</v>
      </c>
    </row>
    <row r="12177" spans="1:18" ht="15" x14ac:dyDescent="0.25">
      <c r="A12177">
        <v>12176</v>
      </c>
      <c r="B12177" t="s">
        <v>658</v>
      </c>
      <c r="C12177" s="7" t="s">
        <v>46</v>
      </c>
      <c r="D12177" s="7" t="s">
        <v>0</v>
      </c>
      <c r="E12177" t="s">
        <v>33007</v>
      </c>
      <c r="F12177" s="8">
        <v>45952.51666666667</v>
      </c>
      <c r="G12177" t="s">
        <v>33008</v>
      </c>
      <c r="H12177" t="s">
        <v>4095</v>
      </c>
      <c r="J12177" t="s">
        <v>166</v>
      </c>
      <c r="K12177" t="s">
        <v>33009</v>
      </c>
      <c r="L12177" t="s">
        <v>259</v>
      </c>
      <c r="M12177" t="s">
        <v>30109</v>
      </c>
      <c r="N12177" t="s">
        <v>30059</v>
      </c>
      <c r="O12177" t="s">
        <v>392</v>
      </c>
      <c r="P12177" s="8">
        <v>45954.51666666667</v>
      </c>
      <c r="Q12177" s="8">
        <v>45954.51666666667</v>
      </c>
      <c r="R12177" s="8">
        <v>45952.73333333333</v>
      </c>
    </row>
    <row r="12178" spans="1:18" ht="15" x14ac:dyDescent="0.25">
      <c r="A12178">
        <v>12177</v>
      </c>
      <c r="B12178" t="s">
        <v>689</v>
      </c>
      <c r="C12178" s="7" t="s">
        <v>28</v>
      </c>
      <c r="D12178" s="7" t="s">
        <v>0</v>
      </c>
      <c r="E12178" t="s">
        <v>33007</v>
      </c>
      <c r="F12178" s="8">
        <v>45948.354861111111</v>
      </c>
      <c r="G12178" t="s">
        <v>33010</v>
      </c>
      <c r="H12178" t="s">
        <v>16475</v>
      </c>
      <c r="J12178" t="s">
        <v>4677</v>
      </c>
      <c r="K12178" t="s">
        <v>33011</v>
      </c>
      <c r="L12178" t="s">
        <v>160</v>
      </c>
      <c r="M12178" t="s">
        <v>711</v>
      </c>
      <c r="N12178" t="s">
        <v>728</v>
      </c>
      <c r="O12178" t="s">
        <v>9</v>
      </c>
      <c r="P12178" s="8">
        <v>45948.5625</v>
      </c>
      <c r="Q12178" s="8">
        <v>45948.5625</v>
      </c>
      <c r="R12178" s="8">
        <v>45948.658333333333</v>
      </c>
    </row>
    <row r="12179" spans="1:18" ht="15" x14ac:dyDescent="0.25">
      <c r="A12179">
        <v>12178</v>
      </c>
      <c r="B12179" t="s">
        <v>658</v>
      </c>
      <c r="C12179" s="7" t="s">
        <v>46</v>
      </c>
      <c r="D12179" s="7" t="s">
        <v>0</v>
      </c>
      <c r="E12179" t="s">
        <v>33012</v>
      </c>
      <c r="F12179" s="8">
        <v>45952.518750000003</v>
      </c>
      <c r="G12179" t="s">
        <v>33013</v>
      </c>
      <c r="H12179" t="s">
        <v>33014</v>
      </c>
      <c r="J12179" t="s">
        <v>142</v>
      </c>
      <c r="K12179" t="s">
        <v>33015</v>
      </c>
      <c r="L12179" t="s">
        <v>157</v>
      </c>
      <c r="M12179" t="s">
        <v>30054</v>
      </c>
      <c r="N12179" t="s">
        <v>665</v>
      </c>
      <c r="O12179" t="s">
        <v>9</v>
      </c>
      <c r="P12179" s="8">
        <v>45952.770833333336</v>
      </c>
      <c r="Q12179" s="8">
        <v>45952.770833333336</v>
      </c>
      <c r="R12179" s="8">
        <v>45952.694444444445</v>
      </c>
    </row>
    <row r="12180" spans="1:18" ht="15" x14ac:dyDescent="0.25">
      <c r="A12180">
        <v>12179</v>
      </c>
      <c r="B12180" t="s">
        <v>689</v>
      </c>
      <c r="C12180" s="7" t="s">
        <v>28</v>
      </c>
      <c r="D12180" s="7" t="s">
        <v>0</v>
      </c>
      <c r="E12180" t="s">
        <v>33012</v>
      </c>
      <c r="F12180" s="8">
        <v>45948.365277777775</v>
      </c>
      <c r="G12180" t="s">
        <v>33016</v>
      </c>
      <c r="H12180" t="s">
        <v>10660</v>
      </c>
      <c r="J12180" t="s">
        <v>166</v>
      </c>
      <c r="K12180" t="s">
        <v>33017</v>
      </c>
      <c r="L12180" t="s">
        <v>252</v>
      </c>
      <c r="M12180" t="s">
        <v>696</v>
      </c>
      <c r="N12180" t="s">
        <v>705</v>
      </c>
      <c r="O12180" t="s">
        <v>9</v>
      </c>
      <c r="P12180" s="8">
        <v>45948.708333333336</v>
      </c>
      <c r="Q12180" s="8">
        <v>45948.708333333336</v>
      </c>
      <c r="R12180" s="8">
        <v>45948.625</v>
      </c>
    </row>
    <row r="12181" spans="1:18" ht="15" x14ac:dyDescent="0.25">
      <c r="A12181">
        <v>12180</v>
      </c>
      <c r="B12181" t="s">
        <v>658</v>
      </c>
      <c r="C12181" s="7" t="s">
        <v>46</v>
      </c>
      <c r="D12181" s="7" t="s">
        <v>0</v>
      </c>
      <c r="E12181" t="s">
        <v>33018</v>
      </c>
      <c r="F12181" s="8">
        <v>45952.53125</v>
      </c>
      <c r="G12181" t="s">
        <v>1346</v>
      </c>
      <c r="H12181" t="s">
        <v>1347</v>
      </c>
      <c r="J12181" t="s">
        <v>142</v>
      </c>
      <c r="K12181" t="s">
        <v>31771</v>
      </c>
      <c r="L12181" t="s">
        <v>196</v>
      </c>
      <c r="M12181" t="s">
        <v>30033</v>
      </c>
      <c r="N12181" t="s">
        <v>30022</v>
      </c>
      <c r="O12181" t="s">
        <v>11903</v>
      </c>
      <c r="P12181" s="8">
        <v>45952.708333333336</v>
      </c>
      <c r="Q12181" s="8">
        <v>45952.708333333336</v>
      </c>
      <c r="R12181" s="8">
        <v>45952.682638888888</v>
      </c>
    </row>
    <row r="12182" spans="1:18" ht="15" x14ac:dyDescent="0.25">
      <c r="A12182">
        <v>12181</v>
      </c>
      <c r="B12182" t="s">
        <v>689</v>
      </c>
      <c r="C12182" s="7" t="s">
        <v>28</v>
      </c>
      <c r="D12182" s="7" t="s">
        <v>1</v>
      </c>
      <c r="E12182" t="s">
        <v>33018</v>
      </c>
      <c r="F12182" s="8">
        <v>45948.365972222222</v>
      </c>
      <c r="G12182" t="s">
        <v>33019</v>
      </c>
      <c r="H12182" t="s">
        <v>11409</v>
      </c>
      <c r="J12182" t="s">
        <v>217</v>
      </c>
      <c r="K12182" t="s">
        <v>33020</v>
      </c>
      <c r="L12182" t="s">
        <v>1007</v>
      </c>
      <c r="M12182" t="s">
        <v>692</v>
      </c>
      <c r="N12182" t="s">
        <v>739</v>
      </c>
      <c r="O12182" t="s">
        <v>9</v>
      </c>
      <c r="P12182" s="8">
        <v>45948.604166666664</v>
      </c>
      <c r="Q12182" s="8">
        <v>45948.604166666664</v>
      </c>
      <c r="R12182" s="8">
        <v>45948.726388888892</v>
      </c>
    </row>
    <row r="12183" spans="1:18" ht="15" x14ac:dyDescent="0.25">
      <c r="A12183">
        <v>12182</v>
      </c>
      <c r="B12183" t="s">
        <v>658</v>
      </c>
      <c r="C12183" s="7" t="s">
        <v>46</v>
      </c>
      <c r="D12183" s="7" t="s">
        <v>0</v>
      </c>
      <c r="E12183" t="s">
        <v>33021</v>
      </c>
      <c r="F12183" s="8">
        <v>45952.531944444447</v>
      </c>
      <c r="G12183" t="s">
        <v>33022</v>
      </c>
      <c r="H12183" t="s">
        <v>10955</v>
      </c>
      <c r="J12183" t="s">
        <v>149</v>
      </c>
      <c r="K12183" t="s">
        <v>33023</v>
      </c>
      <c r="L12183" t="s">
        <v>150</v>
      </c>
      <c r="M12183" t="s">
        <v>30054</v>
      </c>
      <c r="N12183" t="s">
        <v>30022</v>
      </c>
      <c r="O12183" t="s">
        <v>9</v>
      </c>
      <c r="P12183" s="8">
        <v>45952.770833333336</v>
      </c>
      <c r="Q12183" s="8">
        <v>45952.770833333336</v>
      </c>
      <c r="R12183" s="8">
        <v>45952.737500000003</v>
      </c>
    </row>
    <row r="12184" spans="1:18" ht="15" x14ac:dyDescent="0.25">
      <c r="A12184">
        <v>12183</v>
      </c>
      <c r="B12184" t="s">
        <v>689</v>
      </c>
      <c r="C12184" s="7" t="s">
        <v>28</v>
      </c>
      <c r="D12184" s="7" t="s">
        <v>0</v>
      </c>
      <c r="E12184" t="s">
        <v>33021</v>
      </c>
      <c r="F12184" s="8">
        <v>45948.366666666669</v>
      </c>
      <c r="G12184" t="s">
        <v>33024</v>
      </c>
      <c r="H12184" t="s">
        <v>33025</v>
      </c>
      <c r="K12184" t="s">
        <v>33026</v>
      </c>
      <c r="L12184" t="s">
        <v>150</v>
      </c>
      <c r="M12184" t="s">
        <v>711</v>
      </c>
      <c r="N12184" t="s">
        <v>693</v>
      </c>
      <c r="O12184" t="s">
        <v>9</v>
      </c>
      <c r="P12184" s="8">
        <v>45948.654166666667</v>
      </c>
      <c r="Q12184" s="8">
        <v>45948.654166666667</v>
      </c>
      <c r="R12184" s="8">
        <v>45948.64166666667</v>
      </c>
    </row>
    <row r="12185" spans="1:18" ht="15" x14ac:dyDescent="0.25">
      <c r="A12185">
        <v>12184</v>
      </c>
      <c r="B12185" t="s">
        <v>658</v>
      </c>
      <c r="C12185" s="7" t="s">
        <v>46</v>
      </c>
      <c r="D12185" s="7" t="s">
        <v>0</v>
      </c>
      <c r="E12185" t="s">
        <v>33027</v>
      </c>
      <c r="F12185" s="8">
        <v>45952.543055555558</v>
      </c>
      <c r="G12185" t="s">
        <v>33028</v>
      </c>
      <c r="H12185" t="s">
        <v>33029</v>
      </c>
      <c r="J12185" t="s">
        <v>166</v>
      </c>
      <c r="K12185" t="s">
        <v>33030</v>
      </c>
      <c r="L12185" t="s">
        <v>143</v>
      </c>
      <c r="M12185" t="s">
        <v>30033</v>
      </c>
      <c r="N12185" t="s">
        <v>30085</v>
      </c>
      <c r="O12185" t="s">
        <v>205</v>
      </c>
      <c r="P12185" s="8">
        <v>45952.666666666664</v>
      </c>
      <c r="Q12185" s="8">
        <v>45952.666666666664</v>
      </c>
      <c r="R12185" s="8">
        <v>45952.544444444444</v>
      </c>
    </row>
    <row r="12186" spans="1:18" ht="15" x14ac:dyDescent="0.25">
      <c r="A12186">
        <v>12185</v>
      </c>
      <c r="B12186" t="s">
        <v>689</v>
      </c>
      <c r="C12186" s="7" t="s">
        <v>28</v>
      </c>
      <c r="D12186" s="7" t="s">
        <v>1</v>
      </c>
      <c r="E12186" t="s">
        <v>33027</v>
      </c>
      <c r="F12186" s="8">
        <v>45948.37777777778</v>
      </c>
      <c r="G12186" t="s">
        <v>33031</v>
      </c>
      <c r="H12186" t="s">
        <v>26316</v>
      </c>
      <c r="J12186" t="s">
        <v>240</v>
      </c>
      <c r="K12186" t="s">
        <v>33032</v>
      </c>
      <c r="L12186" t="s">
        <v>241</v>
      </c>
      <c r="M12186" t="s">
        <v>711</v>
      </c>
      <c r="N12186" t="s">
        <v>30734</v>
      </c>
      <c r="O12186" t="s">
        <v>9</v>
      </c>
      <c r="P12186" s="8">
        <v>45948.661805555559</v>
      </c>
      <c r="Q12186" s="8">
        <v>45948.661805555559</v>
      </c>
      <c r="R12186" s="8">
        <v>45948.776388888888</v>
      </c>
    </row>
    <row r="12187" spans="1:18" ht="15" x14ac:dyDescent="0.25">
      <c r="A12187">
        <v>12186</v>
      </c>
      <c r="B12187" t="s">
        <v>658</v>
      </c>
      <c r="C12187" s="7" t="s">
        <v>46</v>
      </c>
      <c r="D12187" s="7" t="s">
        <v>0</v>
      </c>
      <c r="E12187" t="s">
        <v>33033</v>
      </c>
      <c r="F12187" s="8">
        <v>45952.55</v>
      </c>
      <c r="G12187" t="s">
        <v>33034</v>
      </c>
      <c r="H12187" t="s">
        <v>33035</v>
      </c>
      <c r="K12187" t="s">
        <v>33036</v>
      </c>
      <c r="L12187" t="s">
        <v>751</v>
      </c>
      <c r="M12187" t="s">
        <v>30054</v>
      </c>
      <c r="N12187" t="s">
        <v>30072</v>
      </c>
      <c r="O12187" t="s">
        <v>406</v>
      </c>
      <c r="P12187" s="8">
        <v>45952.770833333336</v>
      </c>
      <c r="Q12187" s="8">
        <v>45952.770833333336</v>
      </c>
      <c r="R12187" s="8">
        <v>45952.552083333336</v>
      </c>
    </row>
    <row r="12188" spans="1:18" ht="15" x14ac:dyDescent="0.25">
      <c r="A12188">
        <v>12187</v>
      </c>
      <c r="B12188" t="s">
        <v>689</v>
      </c>
      <c r="C12188" s="7" t="s">
        <v>28</v>
      </c>
      <c r="D12188" s="7" t="s">
        <v>0</v>
      </c>
      <c r="E12188" t="s">
        <v>33033</v>
      </c>
      <c r="F12188" s="8">
        <v>45948.379166666666</v>
      </c>
      <c r="G12188" t="s">
        <v>33037</v>
      </c>
      <c r="H12188" t="s">
        <v>8356</v>
      </c>
      <c r="J12188" t="s">
        <v>166</v>
      </c>
      <c r="K12188" t="s">
        <v>33038</v>
      </c>
      <c r="L12188" t="s">
        <v>261</v>
      </c>
      <c r="M12188" t="s">
        <v>696</v>
      </c>
      <c r="N12188" t="s">
        <v>739</v>
      </c>
      <c r="O12188" t="s">
        <v>9</v>
      </c>
      <c r="P12188" s="8">
        <v>45948.708333333336</v>
      </c>
      <c r="Q12188" s="8">
        <v>45948.708333333336</v>
      </c>
      <c r="R12188" s="8">
        <v>45948.512499999997</v>
      </c>
    </row>
    <row r="12189" spans="1:18" ht="15" x14ac:dyDescent="0.25">
      <c r="A12189">
        <v>12188</v>
      </c>
      <c r="B12189" t="s">
        <v>689</v>
      </c>
      <c r="C12189" s="7" t="s">
        <v>28</v>
      </c>
      <c r="D12189" s="7" t="s">
        <v>0</v>
      </c>
      <c r="E12189" t="s">
        <v>33039</v>
      </c>
      <c r="F12189" s="8">
        <v>45948.39166666667</v>
      </c>
      <c r="G12189" t="s">
        <v>33040</v>
      </c>
      <c r="H12189" t="s">
        <v>24356</v>
      </c>
      <c r="J12189" t="s">
        <v>475</v>
      </c>
      <c r="K12189" t="s">
        <v>33041</v>
      </c>
      <c r="L12189" t="s">
        <v>160</v>
      </c>
      <c r="M12189" t="s">
        <v>692</v>
      </c>
      <c r="N12189" t="s">
        <v>699</v>
      </c>
      <c r="O12189" t="s">
        <v>9</v>
      </c>
      <c r="P12189" s="8">
        <v>45948.604166666664</v>
      </c>
      <c r="Q12189" s="8">
        <v>45948.604166666664</v>
      </c>
      <c r="R12189" s="8">
        <v>45948.677777777775</v>
      </c>
    </row>
    <row r="12190" spans="1:18" ht="15" x14ac:dyDescent="0.25">
      <c r="A12190">
        <v>12189</v>
      </c>
      <c r="B12190" t="s">
        <v>658</v>
      </c>
      <c r="C12190" s="7" t="s">
        <v>46</v>
      </c>
      <c r="D12190" s="7" t="s">
        <v>0</v>
      </c>
      <c r="E12190" t="s">
        <v>33039</v>
      </c>
      <c r="F12190" s="8">
        <v>45952.553472222222</v>
      </c>
      <c r="G12190" t="s">
        <v>33042</v>
      </c>
      <c r="H12190" t="s">
        <v>30518</v>
      </c>
      <c r="J12190" t="s">
        <v>142</v>
      </c>
      <c r="K12190" t="s">
        <v>33043</v>
      </c>
      <c r="L12190" t="s">
        <v>252</v>
      </c>
      <c r="M12190" t="s">
        <v>30058</v>
      </c>
      <c r="N12190" t="s">
        <v>30059</v>
      </c>
      <c r="O12190" t="s">
        <v>392</v>
      </c>
      <c r="P12190" s="8">
        <v>45961.553472222222</v>
      </c>
      <c r="Q12190" s="8">
        <v>45961.553472222222</v>
      </c>
      <c r="R12190" s="8">
        <v>45954.5</v>
      </c>
    </row>
    <row r="12191" spans="1:18" ht="15" x14ac:dyDescent="0.25">
      <c r="A12191">
        <v>12190</v>
      </c>
      <c r="B12191" t="s">
        <v>658</v>
      </c>
      <c r="C12191" s="7" t="s">
        <v>46</v>
      </c>
      <c r="D12191" s="7" t="s">
        <v>0</v>
      </c>
      <c r="E12191" t="s">
        <v>33044</v>
      </c>
      <c r="F12191" s="8">
        <v>45952.5625</v>
      </c>
      <c r="G12191" t="s">
        <v>33045</v>
      </c>
      <c r="H12191" t="s">
        <v>2770</v>
      </c>
      <c r="J12191" t="s">
        <v>166</v>
      </c>
      <c r="K12191" t="s">
        <v>33046</v>
      </c>
      <c r="L12191" t="s">
        <v>1547</v>
      </c>
      <c r="M12191" t="s">
        <v>30021</v>
      </c>
      <c r="N12191" t="s">
        <v>30029</v>
      </c>
      <c r="O12191" t="s">
        <v>9</v>
      </c>
      <c r="P12191" s="8">
        <v>45952.854166666664</v>
      </c>
      <c r="Q12191" s="8">
        <v>45952.854166666664</v>
      </c>
      <c r="R12191" s="8">
        <v>45952.715277777781</v>
      </c>
    </row>
    <row r="12192" spans="1:18" ht="15" x14ac:dyDescent="0.25">
      <c r="A12192">
        <v>12191</v>
      </c>
      <c r="B12192" t="s">
        <v>689</v>
      </c>
      <c r="C12192" s="7" t="s">
        <v>28</v>
      </c>
      <c r="D12192" s="7" t="s">
        <v>0</v>
      </c>
      <c r="E12192" t="s">
        <v>33044</v>
      </c>
      <c r="F12192" s="8">
        <v>45948.39166666667</v>
      </c>
      <c r="G12192" t="s">
        <v>33047</v>
      </c>
      <c r="H12192" t="s">
        <v>17027</v>
      </c>
      <c r="J12192" t="s">
        <v>2150</v>
      </c>
      <c r="K12192" t="s">
        <v>33048</v>
      </c>
      <c r="L12192" t="s">
        <v>150</v>
      </c>
      <c r="M12192" t="s">
        <v>30676</v>
      </c>
      <c r="N12192" t="s">
        <v>693</v>
      </c>
      <c r="O12192" t="s">
        <v>9</v>
      </c>
      <c r="P12192" s="8">
        <v>45948.729166666664</v>
      </c>
      <c r="Q12192" s="8">
        <v>45948.729166666664</v>
      </c>
      <c r="R12192" s="8">
        <v>45948.604861111111</v>
      </c>
    </row>
    <row r="12193" spans="1:18" ht="15" x14ac:dyDescent="0.25">
      <c r="A12193">
        <v>12192</v>
      </c>
      <c r="B12193" t="s">
        <v>658</v>
      </c>
      <c r="C12193" s="7" t="s">
        <v>46</v>
      </c>
      <c r="D12193" s="7" t="s">
        <v>0</v>
      </c>
      <c r="E12193" t="s">
        <v>33049</v>
      </c>
      <c r="F12193" s="8">
        <v>45952.590277777781</v>
      </c>
      <c r="G12193" t="s">
        <v>33050</v>
      </c>
      <c r="H12193" t="s">
        <v>10243</v>
      </c>
      <c r="J12193" t="s">
        <v>142</v>
      </c>
      <c r="K12193" t="s">
        <v>33051</v>
      </c>
      <c r="L12193" t="s">
        <v>179</v>
      </c>
      <c r="M12193" t="s">
        <v>30054</v>
      </c>
      <c r="N12193" t="s">
        <v>684</v>
      </c>
      <c r="O12193" t="s">
        <v>205</v>
      </c>
      <c r="P12193" s="8">
        <v>45952.770833333336</v>
      </c>
      <c r="Q12193" s="8">
        <v>45952.770833333336</v>
      </c>
      <c r="R12193" s="8">
        <v>45952.65902777778</v>
      </c>
    </row>
    <row r="12194" spans="1:18" ht="15" x14ac:dyDescent="0.25">
      <c r="A12194">
        <v>12193</v>
      </c>
      <c r="B12194" t="s">
        <v>689</v>
      </c>
      <c r="C12194" s="7" t="s">
        <v>28</v>
      </c>
      <c r="D12194" s="7" t="s">
        <v>0</v>
      </c>
      <c r="E12194" t="s">
        <v>33049</v>
      </c>
      <c r="F12194" s="8">
        <v>45948.397222222222</v>
      </c>
      <c r="G12194" t="s">
        <v>33052</v>
      </c>
      <c r="H12194" t="s">
        <v>9498</v>
      </c>
      <c r="J12194" t="s">
        <v>166</v>
      </c>
      <c r="K12194" t="s">
        <v>33053</v>
      </c>
      <c r="L12194" t="s">
        <v>160</v>
      </c>
      <c r="M12194" t="s">
        <v>696</v>
      </c>
      <c r="N12194" t="s">
        <v>30734</v>
      </c>
      <c r="O12194" t="s">
        <v>9</v>
      </c>
      <c r="P12194" s="8">
        <v>45948.708333333336</v>
      </c>
      <c r="Q12194" s="8">
        <v>45948.708333333336</v>
      </c>
      <c r="R12194" s="8">
        <v>45948.686111111114</v>
      </c>
    </row>
    <row r="12195" spans="1:18" ht="15" x14ac:dyDescent="0.25">
      <c r="A12195">
        <v>12194</v>
      </c>
      <c r="B12195" t="s">
        <v>658</v>
      </c>
      <c r="C12195" s="7" t="s">
        <v>46</v>
      </c>
      <c r="D12195" s="7" t="s">
        <v>0</v>
      </c>
      <c r="E12195" t="s">
        <v>33054</v>
      </c>
      <c r="F12195" s="8">
        <v>45952.603472222225</v>
      </c>
      <c r="G12195" t="s">
        <v>33055</v>
      </c>
      <c r="H12195" t="s">
        <v>33056</v>
      </c>
      <c r="J12195" t="s">
        <v>166</v>
      </c>
      <c r="K12195" t="s">
        <v>33057</v>
      </c>
      <c r="L12195" t="s">
        <v>1276</v>
      </c>
      <c r="M12195" t="s">
        <v>30033</v>
      </c>
      <c r="N12195" t="s">
        <v>663</v>
      </c>
      <c r="O12195" t="s">
        <v>297</v>
      </c>
      <c r="P12195" s="8">
        <v>45952.729166666664</v>
      </c>
      <c r="Q12195" s="8">
        <v>45952.729166666664</v>
      </c>
      <c r="R12195" s="8">
        <v>45952.676388888889</v>
      </c>
    </row>
    <row r="12196" spans="1:18" ht="15" x14ac:dyDescent="0.25">
      <c r="A12196">
        <v>12195</v>
      </c>
      <c r="B12196" t="s">
        <v>689</v>
      </c>
      <c r="C12196" s="7" t="s">
        <v>28</v>
      </c>
      <c r="D12196" s="7" t="s">
        <v>0</v>
      </c>
      <c r="E12196" t="s">
        <v>33054</v>
      </c>
      <c r="F12196" s="8">
        <v>45948.397916666669</v>
      </c>
      <c r="G12196" t="s">
        <v>33058</v>
      </c>
      <c r="H12196" t="s">
        <v>33059</v>
      </c>
      <c r="J12196" t="s">
        <v>166</v>
      </c>
      <c r="K12196" t="s">
        <v>33060</v>
      </c>
      <c r="L12196" t="s">
        <v>213</v>
      </c>
      <c r="M12196" t="s">
        <v>711</v>
      </c>
      <c r="N12196" t="s">
        <v>728</v>
      </c>
      <c r="O12196" t="s">
        <v>9</v>
      </c>
      <c r="P12196" s="8">
        <v>45948.688888888886</v>
      </c>
      <c r="Q12196" s="8">
        <v>45948.688888888886</v>
      </c>
      <c r="R12196" s="8">
        <v>45948.644444444442</v>
      </c>
    </row>
    <row r="12197" spans="1:18" ht="15" x14ac:dyDescent="0.25">
      <c r="A12197">
        <v>12196</v>
      </c>
      <c r="B12197" t="s">
        <v>658</v>
      </c>
      <c r="C12197" s="7" t="s">
        <v>46</v>
      </c>
      <c r="D12197" s="7" t="s">
        <v>0</v>
      </c>
      <c r="E12197" t="s">
        <v>33061</v>
      </c>
      <c r="F12197" s="8">
        <v>45952.615277777775</v>
      </c>
      <c r="G12197" t="s">
        <v>33062</v>
      </c>
      <c r="H12197" t="s">
        <v>2708</v>
      </c>
      <c r="J12197" t="s">
        <v>166</v>
      </c>
      <c r="K12197" t="s">
        <v>33063</v>
      </c>
      <c r="L12197" t="s">
        <v>1547</v>
      </c>
      <c r="M12197" t="s">
        <v>30021</v>
      </c>
      <c r="N12197" t="s">
        <v>684</v>
      </c>
      <c r="O12197" t="s">
        <v>9</v>
      </c>
      <c r="P12197" s="8">
        <v>45952.770833333336</v>
      </c>
      <c r="Q12197" s="8">
        <v>45952.770833333336</v>
      </c>
      <c r="R12197" s="8">
        <v>45952.709027777775</v>
      </c>
    </row>
    <row r="12198" spans="1:18" ht="15" x14ac:dyDescent="0.25">
      <c r="A12198">
        <v>12197</v>
      </c>
      <c r="B12198" t="s">
        <v>689</v>
      </c>
      <c r="C12198" s="7" t="s">
        <v>28</v>
      </c>
      <c r="D12198" s="7" t="s">
        <v>1</v>
      </c>
      <c r="E12198" t="s">
        <v>33061</v>
      </c>
      <c r="F12198" s="8">
        <v>45948.402083333334</v>
      </c>
      <c r="G12198" t="s">
        <v>33064</v>
      </c>
      <c r="H12198" t="s">
        <v>22136</v>
      </c>
      <c r="J12198" t="s">
        <v>166</v>
      </c>
      <c r="K12198" t="s">
        <v>33065</v>
      </c>
      <c r="L12198" t="s">
        <v>219</v>
      </c>
      <c r="M12198" t="s">
        <v>692</v>
      </c>
      <c r="N12198" t="s">
        <v>728</v>
      </c>
      <c r="O12198" t="s">
        <v>9</v>
      </c>
      <c r="P12198" s="8">
        <v>45948.645833333336</v>
      </c>
      <c r="Q12198" s="8">
        <v>45948.645833333336</v>
      </c>
      <c r="R12198" s="8">
        <v>45948.529861111114</v>
      </c>
    </row>
    <row r="12199" spans="1:18" ht="15" x14ac:dyDescent="0.25">
      <c r="A12199">
        <v>12198</v>
      </c>
      <c r="B12199" t="s">
        <v>658</v>
      </c>
      <c r="C12199" s="7" t="s">
        <v>46</v>
      </c>
      <c r="D12199" s="7" t="s">
        <v>0</v>
      </c>
      <c r="E12199" t="s">
        <v>33066</v>
      </c>
      <c r="F12199" s="8">
        <v>45952.630555555559</v>
      </c>
      <c r="G12199" t="s">
        <v>32453</v>
      </c>
      <c r="H12199" t="s">
        <v>32454</v>
      </c>
      <c r="J12199" t="s">
        <v>166</v>
      </c>
      <c r="K12199" t="s">
        <v>32455</v>
      </c>
      <c r="L12199" t="s">
        <v>463</v>
      </c>
      <c r="M12199" t="s">
        <v>30033</v>
      </c>
      <c r="N12199" t="s">
        <v>665</v>
      </c>
      <c r="O12199" t="s">
        <v>9</v>
      </c>
      <c r="P12199" s="8">
        <v>45952.791666666664</v>
      </c>
      <c r="Q12199" s="8">
        <v>45952.791666666664</v>
      </c>
      <c r="R12199" s="8">
        <v>45953.777083333334</v>
      </c>
    </row>
    <row r="12200" spans="1:18" ht="15" x14ac:dyDescent="0.25">
      <c r="A12200">
        <v>12199</v>
      </c>
      <c r="B12200" t="s">
        <v>689</v>
      </c>
      <c r="C12200" s="7" t="s">
        <v>28</v>
      </c>
      <c r="D12200" s="7" t="s">
        <v>0</v>
      </c>
      <c r="E12200" t="s">
        <v>33066</v>
      </c>
      <c r="F12200" s="8">
        <v>45948.407638888886</v>
      </c>
      <c r="G12200" t="s">
        <v>23224</v>
      </c>
      <c r="H12200" t="s">
        <v>10921</v>
      </c>
      <c r="J12200" t="s">
        <v>166</v>
      </c>
      <c r="K12200" t="s">
        <v>33067</v>
      </c>
      <c r="L12200" t="s">
        <v>444</v>
      </c>
      <c r="M12200" t="s">
        <v>696</v>
      </c>
      <c r="N12200" t="s">
        <v>699</v>
      </c>
      <c r="O12200" t="s">
        <v>9</v>
      </c>
      <c r="P12200" s="8">
        <v>45948.708333333336</v>
      </c>
      <c r="Q12200" s="8">
        <v>45948.708333333336</v>
      </c>
      <c r="R12200" s="8">
        <v>45948.542361111111</v>
      </c>
    </row>
    <row r="12201" spans="1:18" ht="15" x14ac:dyDescent="0.25">
      <c r="A12201">
        <v>12200</v>
      </c>
      <c r="B12201" t="s">
        <v>658</v>
      </c>
      <c r="C12201" s="7" t="s">
        <v>46</v>
      </c>
      <c r="D12201" s="7" t="s">
        <v>1</v>
      </c>
      <c r="E12201" t="s">
        <v>33068</v>
      </c>
      <c r="F12201" s="8">
        <v>45952.67083333333</v>
      </c>
      <c r="G12201" t="s">
        <v>169</v>
      </c>
      <c r="H12201" t="s">
        <v>2046</v>
      </c>
      <c r="K12201" t="s">
        <v>33069</v>
      </c>
      <c r="L12201" t="s">
        <v>357</v>
      </c>
      <c r="M12201" t="s">
        <v>30033</v>
      </c>
      <c r="N12201" t="s">
        <v>30179</v>
      </c>
      <c r="O12201" t="s">
        <v>268</v>
      </c>
      <c r="P12201" s="8">
        <v>45952.753472222219</v>
      </c>
      <c r="Q12201" s="8">
        <v>45952.753472222219</v>
      </c>
      <c r="R12201" s="8">
        <v>45952.698611111111</v>
      </c>
    </row>
    <row r="12202" spans="1:18" ht="15" x14ac:dyDescent="0.25">
      <c r="A12202">
        <v>12201</v>
      </c>
      <c r="B12202" t="s">
        <v>689</v>
      </c>
      <c r="C12202" s="7" t="s">
        <v>28</v>
      </c>
      <c r="D12202" s="7" t="s">
        <v>0</v>
      </c>
      <c r="E12202" t="s">
        <v>33068</v>
      </c>
      <c r="F12202" s="8">
        <v>45948.408333333333</v>
      </c>
      <c r="G12202" t="s">
        <v>33070</v>
      </c>
      <c r="H12202" t="s">
        <v>4540</v>
      </c>
      <c r="J12202" t="s">
        <v>149</v>
      </c>
      <c r="K12202" t="s">
        <v>33071</v>
      </c>
      <c r="L12202" t="s">
        <v>259</v>
      </c>
      <c r="M12202" t="s">
        <v>711</v>
      </c>
      <c r="N12202" t="s">
        <v>739</v>
      </c>
      <c r="O12202" t="s">
        <v>9</v>
      </c>
      <c r="P12202" s="8">
        <v>45948.613888888889</v>
      </c>
      <c r="Q12202" s="8">
        <v>45948.613888888889</v>
      </c>
      <c r="R12202" s="8">
        <v>45948.606944444444</v>
      </c>
    </row>
    <row r="12203" spans="1:18" ht="15" x14ac:dyDescent="0.25">
      <c r="A12203">
        <v>12202</v>
      </c>
      <c r="B12203" t="s">
        <v>658</v>
      </c>
      <c r="C12203" s="7" t="s">
        <v>46</v>
      </c>
      <c r="D12203" s="7" t="s">
        <v>1</v>
      </c>
      <c r="E12203" t="s">
        <v>33072</v>
      </c>
      <c r="F12203" s="8">
        <v>45952.693749999999</v>
      </c>
      <c r="G12203" t="s">
        <v>10984</v>
      </c>
      <c r="H12203" t="s">
        <v>3753</v>
      </c>
      <c r="J12203" t="s">
        <v>166</v>
      </c>
      <c r="K12203" t="s">
        <v>33073</v>
      </c>
      <c r="L12203" t="s">
        <v>767</v>
      </c>
      <c r="M12203" t="s">
        <v>30021</v>
      </c>
      <c r="N12203" t="s">
        <v>30029</v>
      </c>
      <c r="O12203" t="s">
        <v>9</v>
      </c>
      <c r="P12203" s="8">
        <v>45952.854166666664</v>
      </c>
      <c r="Q12203" s="8">
        <v>45952.854166666664</v>
      </c>
      <c r="R12203" s="8">
        <v>45952.741666666669</v>
      </c>
    </row>
    <row r="12204" spans="1:18" ht="15" x14ac:dyDescent="0.25">
      <c r="A12204">
        <v>12203</v>
      </c>
      <c r="B12204" t="s">
        <v>689</v>
      </c>
      <c r="C12204" s="7" t="s">
        <v>28</v>
      </c>
      <c r="D12204" s="7" t="s">
        <v>0</v>
      </c>
      <c r="E12204" t="s">
        <v>33072</v>
      </c>
      <c r="F12204" s="8">
        <v>45948.412499999999</v>
      </c>
      <c r="G12204" t="s">
        <v>2401</v>
      </c>
      <c r="H12204" t="s">
        <v>33074</v>
      </c>
      <c r="K12204" t="s">
        <v>33075</v>
      </c>
      <c r="L12204" t="s">
        <v>213</v>
      </c>
      <c r="M12204" t="s">
        <v>692</v>
      </c>
      <c r="N12204" t="s">
        <v>693</v>
      </c>
      <c r="O12204" t="s">
        <v>9</v>
      </c>
      <c r="P12204" s="8">
        <v>45948.645833333336</v>
      </c>
      <c r="Q12204" s="8">
        <v>45948.645833333336</v>
      </c>
      <c r="R12204" s="8">
        <v>45948.801388888889</v>
      </c>
    </row>
    <row r="12205" spans="1:18" ht="15" x14ac:dyDescent="0.25">
      <c r="A12205">
        <v>12204</v>
      </c>
      <c r="B12205" t="s">
        <v>658</v>
      </c>
      <c r="C12205" s="7" t="s">
        <v>46</v>
      </c>
      <c r="D12205" s="7" t="s">
        <v>0</v>
      </c>
      <c r="E12205" t="s">
        <v>33076</v>
      </c>
      <c r="F12205" s="8">
        <v>45952.716666666667</v>
      </c>
      <c r="G12205" t="s">
        <v>33077</v>
      </c>
      <c r="H12205" t="s">
        <v>24148</v>
      </c>
      <c r="J12205" t="s">
        <v>166</v>
      </c>
      <c r="K12205" t="s">
        <v>33078</v>
      </c>
      <c r="L12205" t="s">
        <v>11379</v>
      </c>
      <c r="M12205" t="s">
        <v>30033</v>
      </c>
      <c r="N12205" t="s">
        <v>663</v>
      </c>
      <c r="O12205" t="s">
        <v>364</v>
      </c>
      <c r="P12205" s="8">
        <v>45952.791666666664</v>
      </c>
      <c r="Q12205" s="8">
        <v>45952.791666666664</v>
      </c>
      <c r="R12205" s="8">
        <v>45952.718055555553</v>
      </c>
    </row>
    <row r="12206" spans="1:18" ht="15" x14ac:dyDescent="0.25">
      <c r="A12206">
        <v>12205</v>
      </c>
      <c r="B12206" t="s">
        <v>689</v>
      </c>
      <c r="C12206" s="7" t="s">
        <v>28</v>
      </c>
      <c r="D12206" s="7" t="s">
        <v>0</v>
      </c>
      <c r="E12206" t="s">
        <v>33076</v>
      </c>
      <c r="F12206" s="8">
        <v>45948.414583333331</v>
      </c>
      <c r="G12206" t="s">
        <v>33079</v>
      </c>
      <c r="H12206" t="s">
        <v>33080</v>
      </c>
      <c r="J12206" t="s">
        <v>166</v>
      </c>
      <c r="K12206" t="s">
        <v>33081</v>
      </c>
      <c r="L12206" t="s">
        <v>259</v>
      </c>
      <c r="M12206" t="s">
        <v>30676</v>
      </c>
      <c r="N12206" t="s">
        <v>30734</v>
      </c>
      <c r="O12206" t="s">
        <v>9</v>
      </c>
      <c r="P12206" s="8">
        <v>45948.729166666664</v>
      </c>
      <c r="Q12206" s="8">
        <v>45948.729166666664</v>
      </c>
      <c r="R12206" s="8">
        <v>45948.539583333331</v>
      </c>
    </row>
    <row r="12207" spans="1:18" ht="15" x14ac:dyDescent="0.25">
      <c r="A12207">
        <v>12206</v>
      </c>
      <c r="B12207" t="s">
        <v>658</v>
      </c>
      <c r="C12207" s="7" t="s">
        <v>46</v>
      </c>
      <c r="D12207" s="7" t="s">
        <v>0</v>
      </c>
      <c r="E12207" t="s">
        <v>33082</v>
      </c>
      <c r="F12207" s="8">
        <v>45953.38958333333</v>
      </c>
      <c r="G12207" t="s">
        <v>33083</v>
      </c>
      <c r="H12207" t="s">
        <v>27981</v>
      </c>
      <c r="J12207" t="s">
        <v>166</v>
      </c>
      <c r="K12207" t="s">
        <v>33084</v>
      </c>
      <c r="L12207" t="s">
        <v>174</v>
      </c>
      <c r="M12207" t="s">
        <v>30033</v>
      </c>
      <c r="N12207" t="s">
        <v>684</v>
      </c>
      <c r="O12207" t="s">
        <v>9</v>
      </c>
      <c r="P12207" s="8">
        <v>45953.770833333336</v>
      </c>
      <c r="Q12207" s="8">
        <v>45953.770833333336</v>
      </c>
      <c r="R12207" s="8">
        <v>45954.801388888889</v>
      </c>
    </row>
    <row r="12208" spans="1:18" ht="15" x14ac:dyDescent="0.25">
      <c r="A12208">
        <v>12207</v>
      </c>
      <c r="B12208" t="s">
        <v>689</v>
      </c>
      <c r="C12208" s="7" t="s">
        <v>28</v>
      </c>
      <c r="D12208" s="7" t="s">
        <v>0</v>
      </c>
      <c r="E12208" t="s">
        <v>33082</v>
      </c>
      <c r="F12208" s="8">
        <v>45948.420138888891</v>
      </c>
      <c r="G12208" t="s">
        <v>33085</v>
      </c>
      <c r="H12208" t="s">
        <v>1620</v>
      </c>
      <c r="J12208" t="s">
        <v>142</v>
      </c>
      <c r="K12208" t="s">
        <v>33086</v>
      </c>
      <c r="L12208" t="s">
        <v>252</v>
      </c>
      <c r="M12208" t="s">
        <v>696</v>
      </c>
      <c r="N12208" t="s">
        <v>699</v>
      </c>
      <c r="O12208" t="s">
        <v>9</v>
      </c>
      <c r="P12208" s="8">
        <v>45948.708333333336</v>
      </c>
      <c r="Q12208" s="8">
        <v>45948.708333333336</v>
      </c>
      <c r="R12208" s="8">
        <v>45948.67083333333</v>
      </c>
    </row>
    <row r="12209" spans="1:18" ht="15" x14ac:dyDescent="0.25">
      <c r="A12209">
        <v>12208</v>
      </c>
      <c r="B12209" t="s">
        <v>689</v>
      </c>
      <c r="C12209" s="7" t="s">
        <v>28</v>
      </c>
      <c r="D12209" s="7" t="s">
        <v>0</v>
      </c>
      <c r="E12209" t="s">
        <v>33087</v>
      </c>
      <c r="F12209" s="8">
        <v>45948.42291666667</v>
      </c>
      <c r="G12209" t="s">
        <v>33088</v>
      </c>
      <c r="H12209" t="s">
        <v>33089</v>
      </c>
      <c r="J12209" t="s">
        <v>149</v>
      </c>
      <c r="K12209" t="s">
        <v>33090</v>
      </c>
      <c r="L12209" t="s">
        <v>444</v>
      </c>
      <c r="M12209" t="s">
        <v>692</v>
      </c>
      <c r="N12209" t="s">
        <v>728</v>
      </c>
      <c r="O12209" t="s">
        <v>9</v>
      </c>
      <c r="P12209" s="8">
        <v>45948.645833333336</v>
      </c>
      <c r="Q12209" s="8">
        <v>45948.645833333336</v>
      </c>
      <c r="R12209" s="8">
        <v>45948.711805555555</v>
      </c>
    </row>
    <row r="12210" spans="1:18" ht="15" x14ac:dyDescent="0.25">
      <c r="A12210">
        <v>12209</v>
      </c>
      <c r="B12210" t="s">
        <v>658</v>
      </c>
      <c r="C12210" s="7" t="s">
        <v>46</v>
      </c>
      <c r="D12210" s="7" t="s">
        <v>0</v>
      </c>
      <c r="E12210" t="s">
        <v>33087</v>
      </c>
      <c r="F12210" s="8">
        <v>45953.401388888888</v>
      </c>
      <c r="G12210" t="s">
        <v>33091</v>
      </c>
      <c r="H12210" t="s">
        <v>31384</v>
      </c>
      <c r="J12210" t="s">
        <v>142</v>
      </c>
      <c r="K12210" t="s">
        <v>33092</v>
      </c>
      <c r="L12210" t="s">
        <v>261</v>
      </c>
      <c r="M12210" t="s">
        <v>662</v>
      </c>
      <c r="N12210" t="s">
        <v>30029</v>
      </c>
      <c r="O12210" t="s">
        <v>9</v>
      </c>
      <c r="P12210" s="8">
        <v>45953.6875</v>
      </c>
      <c r="Q12210" s="8">
        <v>45953.6875</v>
      </c>
      <c r="R12210" s="8">
        <v>45954.849305555559</v>
      </c>
    </row>
    <row r="12211" spans="1:18" ht="15" x14ac:dyDescent="0.25">
      <c r="A12211">
        <v>12210</v>
      </c>
      <c r="B12211" t="s">
        <v>689</v>
      </c>
      <c r="C12211" s="7" t="s">
        <v>28</v>
      </c>
      <c r="D12211" s="7" t="s">
        <v>0</v>
      </c>
      <c r="E12211" t="s">
        <v>33093</v>
      </c>
      <c r="F12211" s="8">
        <v>45948.423611111109</v>
      </c>
      <c r="G12211" t="s">
        <v>16885</v>
      </c>
      <c r="H12211" t="s">
        <v>2804</v>
      </c>
      <c r="J12211" t="s">
        <v>166</v>
      </c>
      <c r="K12211" t="s">
        <v>33094</v>
      </c>
      <c r="L12211" t="s">
        <v>261</v>
      </c>
      <c r="M12211" t="s">
        <v>711</v>
      </c>
      <c r="N12211" t="s">
        <v>30626</v>
      </c>
      <c r="O12211" t="s">
        <v>9</v>
      </c>
      <c r="P12211" s="8">
        <v>45948.67083333333</v>
      </c>
      <c r="Q12211" s="8">
        <v>45948.67083333333</v>
      </c>
      <c r="R12211" s="8">
        <v>45948.649305555555</v>
      </c>
    </row>
    <row r="12212" spans="1:18" ht="15" x14ac:dyDescent="0.25">
      <c r="A12212">
        <v>12211</v>
      </c>
      <c r="B12212" t="s">
        <v>658</v>
      </c>
      <c r="C12212" s="7" t="s">
        <v>46</v>
      </c>
      <c r="D12212" s="7" t="s">
        <v>0</v>
      </c>
      <c r="E12212" t="s">
        <v>33095</v>
      </c>
      <c r="F12212" s="8">
        <v>45953.418749999997</v>
      </c>
      <c r="G12212" t="s">
        <v>33096</v>
      </c>
      <c r="H12212" t="s">
        <v>33097</v>
      </c>
      <c r="J12212" t="s">
        <v>142</v>
      </c>
      <c r="K12212" t="s">
        <v>33098</v>
      </c>
      <c r="L12212" t="s">
        <v>259</v>
      </c>
      <c r="M12212" t="s">
        <v>30033</v>
      </c>
      <c r="N12212" t="s">
        <v>30022</v>
      </c>
      <c r="O12212" t="s">
        <v>9</v>
      </c>
      <c r="P12212" s="8">
        <v>45953.666666666664</v>
      </c>
      <c r="Q12212" s="8">
        <v>45953.666666666664</v>
      </c>
      <c r="R12212" s="8">
        <v>45953.634722222225</v>
      </c>
    </row>
    <row r="12213" spans="1:18" ht="15" x14ac:dyDescent="0.25">
      <c r="A12213">
        <v>12212</v>
      </c>
      <c r="B12213" t="s">
        <v>689</v>
      </c>
      <c r="C12213" s="7" t="s">
        <v>28</v>
      </c>
      <c r="D12213" s="7" t="s">
        <v>0</v>
      </c>
      <c r="E12213" t="s">
        <v>33095</v>
      </c>
      <c r="F12213" s="8">
        <v>45948.426388888889</v>
      </c>
      <c r="G12213" t="s">
        <v>33099</v>
      </c>
      <c r="H12213" t="s">
        <v>7791</v>
      </c>
      <c r="J12213" t="s">
        <v>142</v>
      </c>
      <c r="K12213" t="s">
        <v>33100</v>
      </c>
      <c r="L12213" t="s">
        <v>168</v>
      </c>
      <c r="M12213" t="s">
        <v>30676</v>
      </c>
      <c r="N12213" t="s">
        <v>739</v>
      </c>
      <c r="O12213" t="s">
        <v>9</v>
      </c>
      <c r="P12213" s="8">
        <v>45948.729166666664</v>
      </c>
      <c r="Q12213" s="8">
        <v>45948.729166666664</v>
      </c>
      <c r="R12213" s="8">
        <v>45948.692361111112</v>
      </c>
    </row>
    <row r="12214" spans="1:18" ht="15" x14ac:dyDescent="0.25">
      <c r="A12214">
        <v>12213</v>
      </c>
      <c r="B12214" t="s">
        <v>689</v>
      </c>
      <c r="C12214" s="7" t="s">
        <v>28</v>
      </c>
      <c r="D12214" s="7" t="s">
        <v>1</v>
      </c>
      <c r="E12214" t="s">
        <v>33101</v>
      </c>
      <c r="F12214" s="8">
        <v>45948.432638888888</v>
      </c>
      <c r="G12214" t="s">
        <v>33102</v>
      </c>
      <c r="H12214" t="s">
        <v>33103</v>
      </c>
      <c r="K12214" t="s">
        <v>33104</v>
      </c>
      <c r="L12214" t="s">
        <v>241</v>
      </c>
      <c r="M12214" t="s">
        <v>692</v>
      </c>
      <c r="N12214" t="s">
        <v>699</v>
      </c>
      <c r="O12214" t="s">
        <v>9</v>
      </c>
      <c r="P12214" s="8">
        <v>45948.6875</v>
      </c>
      <c r="Q12214" s="8">
        <v>45948.6875</v>
      </c>
      <c r="R12214" s="8">
        <v>45948.661805555559</v>
      </c>
    </row>
    <row r="12215" spans="1:18" ht="15" x14ac:dyDescent="0.25">
      <c r="A12215">
        <v>12214</v>
      </c>
      <c r="B12215" t="s">
        <v>658</v>
      </c>
      <c r="C12215" s="7" t="s">
        <v>46</v>
      </c>
      <c r="D12215" s="7" t="s">
        <v>0</v>
      </c>
      <c r="E12215" t="s">
        <v>33101</v>
      </c>
      <c r="F12215" s="8">
        <v>45953.419444444444</v>
      </c>
      <c r="G12215" t="s">
        <v>33105</v>
      </c>
      <c r="H12215" t="s">
        <v>8983</v>
      </c>
      <c r="K12215" t="s">
        <v>33106</v>
      </c>
      <c r="L12215" t="s">
        <v>150</v>
      </c>
      <c r="M12215" t="s">
        <v>30021</v>
      </c>
      <c r="N12215" t="s">
        <v>30085</v>
      </c>
      <c r="O12215" t="s">
        <v>406</v>
      </c>
      <c r="P12215" s="8">
        <v>45953.770833333336</v>
      </c>
      <c r="Q12215" s="8">
        <v>45953.770833333336</v>
      </c>
      <c r="R12215" s="8">
        <v>45953.664583333331</v>
      </c>
    </row>
    <row r="12216" spans="1:18" ht="15" x14ac:dyDescent="0.25">
      <c r="A12216">
        <v>12215</v>
      </c>
      <c r="B12216" t="s">
        <v>658</v>
      </c>
      <c r="C12216" s="7" t="s">
        <v>46</v>
      </c>
      <c r="D12216" s="7" t="s">
        <v>0</v>
      </c>
      <c r="E12216" t="s">
        <v>33107</v>
      </c>
      <c r="F12216" s="8">
        <v>45953.421527777777</v>
      </c>
      <c r="G12216" t="s">
        <v>33108</v>
      </c>
      <c r="H12216" t="s">
        <v>11752</v>
      </c>
      <c r="J12216" t="s">
        <v>149</v>
      </c>
      <c r="K12216" t="s">
        <v>33109</v>
      </c>
      <c r="L12216" t="s">
        <v>661</v>
      </c>
      <c r="M12216" t="s">
        <v>662</v>
      </c>
      <c r="N12216" t="s">
        <v>665</v>
      </c>
      <c r="O12216" t="s">
        <v>9</v>
      </c>
      <c r="P12216" s="8">
        <v>45953.6875</v>
      </c>
      <c r="Q12216" s="8">
        <v>45953.6875</v>
      </c>
      <c r="R12216" s="8">
        <v>45953.658333333333</v>
      </c>
    </row>
    <row r="12217" spans="1:18" ht="15" x14ac:dyDescent="0.25">
      <c r="A12217">
        <v>12216</v>
      </c>
      <c r="B12217" t="s">
        <v>689</v>
      </c>
      <c r="C12217" s="7" t="s">
        <v>28</v>
      </c>
      <c r="D12217" s="7" t="s">
        <v>0</v>
      </c>
      <c r="E12217" t="s">
        <v>33107</v>
      </c>
      <c r="F12217" s="8">
        <v>45948.434027777781</v>
      </c>
      <c r="G12217" t="s">
        <v>33110</v>
      </c>
      <c r="H12217" t="s">
        <v>3190</v>
      </c>
      <c r="J12217" t="s">
        <v>166</v>
      </c>
      <c r="K12217" t="s">
        <v>33111</v>
      </c>
      <c r="L12217" t="s">
        <v>261</v>
      </c>
      <c r="M12217" t="s">
        <v>696</v>
      </c>
      <c r="N12217" t="s">
        <v>705</v>
      </c>
      <c r="O12217" t="s">
        <v>9</v>
      </c>
      <c r="P12217" s="8">
        <v>45948.708333333336</v>
      </c>
      <c r="Q12217" s="8">
        <v>45948.708333333336</v>
      </c>
      <c r="R12217" s="8">
        <v>45948.738194444442</v>
      </c>
    </row>
    <row r="12218" spans="1:18" ht="15" x14ac:dyDescent="0.25">
      <c r="A12218">
        <v>12217</v>
      </c>
      <c r="B12218" t="s">
        <v>658</v>
      </c>
      <c r="C12218" s="7" t="s">
        <v>46</v>
      </c>
      <c r="D12218" s="7" t="s">
        <v>0</v>
      </c>
      <c r="E12218" t="s">
        <v>33112</v>
      </c>
      <c r="F12218" s="8">
        <v>45953.429166666669</v>
      </c>
      <c r="G12218" t="s">
        <v>31757</v>
      </c>
      <c r="H12218" t="s">
        <v>23614</v>
      </c>
      <c r="J12218" t="s">
        <v>142</v>
      </c>
      <c r="K12218" t="s">
        <v>33113</v>
      </c>
      <c r="L12218" t="s">
        <v>277</v>
      </c>
      <c r="M12218" t="s">
        <v>30033</v>
      </c>
      <c r="N12218" t="s">
        <v>30085</v>
      </c>
      <c r="O12218" t="s">
        <v>406</v>
      </c>
      <c r="P12218" s="8">
        <v>45953.666666666664</v>
      </c>
      <c r="Q12218" s="8">
        <v>45953.666666666664</v>
      </c>
      <c r="R12218" s="8">
        <v>45953.659722222219</v>
      </c>
    </row>
    <row r="12219" spans="1:18" ht="15" x14ac:dyDescent="0.25">
      <c r="A12219">
        <v>12218</v>
      </c>
      <c r="B12219" t="s">
        <v>689</v>
      </c>
      <c r="C12219" s="7" t="s">
        <v>28</v>
      </c>
      <c r="D12219" s="7" t="s">
        <v>1</v>
      </c>
      <c r="E12219" t="s">
        <v>33112</v>
      </c>
      <c r="F12219" s="8">
        <v>45948.443749999999</v>
      </c>
      <c r="G12219" t="s">
        <v>33114</v>
      </c>
      <c r="H12219" t="s">
        <v>33115</v>
      </c>
      <c r="J12219" t="s">
        <v>475</v>
      </c>
      <c r="K12219" t="s">
        <v>33116</v>
      </c>
      <c r="L12219" t="s">
        <v>241</v>
      </c>
      <c r="M12219" t="s">
        <v>692</v>
      </c>
      <c r="N12219" t="s">
        <v>728</v>
      </c>
      <c r="O12219" t="s">
        <v>9</v>
      </c>
      <c r="P12219" s="8">
        <v>45948.6875</v>
      </c>
      <c r="Q12219" s="8">
        <v>45948.6875</v>
      </c>
      <c r="R12219" s="8">
        <v>45948.644444444442</v>
      </c>
    </row>
    <row r="12220" spans="1:18" ht="15" x14ac:dyDescent="0.25">
      <c r="A12220">
        <v>12219</v>
      </c>
      <c r="B12220" t="s">
        <v>658</v>
      </c>
      <c r="C12220" s="7" t="s">
        <v>46</v>
      </c>
      <c r="D12220" s="7" t="s">
        <v>0</v>
      </c>
      <c r="E12220" t="s">
        <v>33117</v>
      </c>
      <c r="F12220" s="8">
        <v>45953.434027777781</v>
      </c>
      <c r="G12220" t="s">
        <v>33118</v>
      </c>
      <c r="H12220" t="s">
        <v>33119</v>
      </c>
      <c r="J12220" t="s">
        <v>166</v>
      </c>
      <c r="K12220" t="s">
        <v>33120</v>
      </c>
      <c r="L12220" t="s">
        <v>150</v>
      </c>
      <c r="M12220" t="s">
        <v>662</v>
      </c>
      <c r="N12220" t="s">
        <v>30072</v>
      </c>
      <c r="O12220" t="s">
        <v>205</v>
      </c>
      <c r="P12220" s="8">
        <v>45953.686805555553</v>
      </c>
      <c r="Q12220" s="8">
        <v>45953.686805555553</v>
      </c>
      <c r="R12220" s="8">
        <v>45953.509722222225</v>
      </c>
    </row>
    <row r="12221" spans="1:18" ht="15" x14ac:dyDescent="0.25">
      <c r="A12221">
        <v>12220</v>
      </c>
      <c r="B12221" t="s">
        <v>689</v>
      </c>
      <c r="C12221" s="7" t="s">
        <v>28</v>
      </c>
      <c r="D12221" s="7" t="s">
        <v>0</v>
      </c>
      <c r="E12221" t="s">
        <v>33117</v>
      </c>
      <c r="F12221" s="8">
        <v>45948.444444444445</v>
      </c>
      <c r="G12221" t="s">
        <v>33121</v>
      </c>
      <c r="H12221" t="s">
        <v>3394</v>
      </c>
      <c r="J12221" t="s">
        <v>166</v>
      </c>
      <c r="K12221" t="s">
        <v>33122</v>
      </c>
      <c r="L12221" t="s">
        <v>444</v>
      </c>
      <c r="M12221" t="s">
        <v>696</v>
      </c>
      <c r="N12221" t="s">
        <v>693</v>
      </c>
      <c r="O12221" t="s">
        <v>144</v>
      </c>
      <c r="P12221" s="8">
        <v>45948.708333333336</v>
      </c>
      <c r="Q12221" s="8">
        <v>45948.708333333336</v>
      </c>
      <c r="R12221" s="8">
        <v>45948.68472222222</v>
      </c>
    </row>
    <row r="12222" spans="1:18" ht="15" x14ac:dyDescent="0.25">
      <c r="A12222">
        <v>12221</v>
      </c>
      <c r="B12222" t="s">
        <v>658</v>
      </c>
      <c r="C12222" s="7" t="s">
        <v>46</v>
      </c>
      <c r="D12222" s="7" t="s">
        <v>1</v>
      </c>
      <c r="E12222" t="s">
        <v>33123</v>
      </c>
      <c r="F12222" s="8">
        <v>45953.435416666667</v>
      </c>
      <c r="G12222" t="s">
        <v>33124</v>
      </c>
      <c r="H12222" t="s">
        <v>20714</v>
      </c>
      <c r="J12222" t="s">
        <v>217</v>
      </c>
      <c r="K12222" t="s">
        <v>33125</v>
      </c>
      <c r="L12222" t="s">
        <v>362</v>
      </c>
      <c r="M12222" t="s">
        <v>30021</v>
      </c>
      <c r="N12222" t="s">
        <v>665</v>
      </c>
      <c r="O12222" t="s">
        <v>9</v>
      </c>
      <c r="P12222" s="8">
        <v>45953.770833333336</v>
      </c>
      <c r="Q12222" s="8">
        <v>45953.770833333336</v>
      </c>
      <c r="R12222" s="8">
        <v>45953.765972222223</v>
      </c>
    </row>
    <row r="12223" spans="1:18" ht="15" x14ac:dyDescent="0.25">
      <c r="A12223">
        <v>12222</v>
      </c>
      <c r="B12223" t="s">
        <v>689</v>
      </c>
      <c r="C12223" s="7" t="s">
        <v>28</v>
      </c>
      <c r="D12223" s="7" t="s">
        <v>0</v>
      </c>
      <c r="E12223" t="s">
        <v>33123</v>
      </c>
      <c r="F12223" s="8">
        <v>45948.457638888889</v>
      </c>
      <c r="G12223" t="s">
        <v>33126</v>
      </c>
      <c r="H12223" t="s">
        <v>33127</v>
      </c>
      <c r="J12223" t="s">
        <v>142</v>
      </c>
      <c r="K12223" t="s">
        <v>33128</v>
      </c>
      <c r="L12223" t="s">
        <v>266</v>
      </c>
      <c r="M12223" t="s">
        <v>711</v>
      </c>
      <c r="N12223" t="s">
        <v>728</v>
      </c>
      <c r="O12223" t="s">
        <v>9</v>
      </c>
      <c r="P12223" s="8">
        <v>45948.748611111114</v>
      </c>
      <c r="Q12223" s="8">
        <v>45948.748611111114</v>
      </c>
      <c r="R12223" s="8">
        <v>45948.671527777777</v>
      </c>
    </row>
    <row r="12224" spans="1:18" ht="15" x14ac:dyDescent="0.25">
      <c r="A12224">
        <v>12223</v>
      </c>
      <c r="B12224" t="s">
        <v>658</v>
      </c>
      <c r="C12224" s="7" t="s">
        <v>46</v>
      </c>
      <c r="D12224" s="7" t="s">
        <v>0</v>
      </c>
      <c r="E12224" t="s">
        <v>33129</v>
      </c>
      <c r="F12224" s="8">
        <v>45953.445833333331</v>
      </c>
      <c r="G12224" t="s">
        <v>33130</v>
      </c>
      <c r="H12224" t="s">
        <v>5548</v>
      </c>
      <c r="J12224" t="s">
        <v>142</v>
      </c>
      <c r="K12224" t="s">
        <v>33131</v>
      </c>
      <c r="L12224" t="s">
        <v>252</v>
      </c>
      <c r="M12224" t="s">
        <v>30021</v>
      </c>
      <c r="N12224" t="s">
        <v>30022</v>
      </c>
      <c r="O12224" t="s">
        <v>9</v>
      </c>
      <c r="P12224" s="8">
        <v>45953.771527777775</v>
      </c>
      <c r="Q12224" s="8">
        <v>45953.771527777775</v>
      </c>
      <c r="R12224" s="8">
        <v>45954.818749999999</v>
      </c>
    </row>
    <row r="12225" spans="1:18" ht="15" x14ac:dyDescent="0.25">
      <c r="A12225">
        <v>12224</v>
      </c>
      <c r="B12225" t="s">
        <v>689</v>
      </c>
      <c r="C12225" s="7" t="s">
        <v>28</v>
      </c>
      <c r="D12225" s="7" t="s">
        <v>1</v>
      </c>
      <c r="E12225" t="s">
        <v>33129</v>
      </c>
      <c r="F12225" s="8">
        <v>45948.466666666667</v>
      </c>
      <c r="G12225" t="s">
        <v>31820</v>
      </c>
      <c r="H12225" t="s">
        <v>22821</v>
      </c>
      <c r="J12225" t="s">
        <v>240</v>
      </c>
      <c r="K12225" t="s">
        <v>31821</v>
      </c>
      <c r="L12225" t="s">
        <v>219</v>
      </c>
      <c r="M12225" t="s">
        <v>693</v>
      </c>
      <c r="N12225" t="s">
        <v>739</v>
      </c>
      <c r="O12225" t="s">
        <v>144</v>
      </c>
      <c r="P12225" s="8">
        <v>45948.75</v>
      </c>
      <c r="Q12225" s="8">
        <v>45948.75</v>
      </c>
      <c r="R12225" s="8">
        <v>45948.671527777777</v>
      </c>
    </row>
    <row r="12226" spans="1:18" ht="15" x14ac:dyDescent="0.25">
      <c r="A12226">
        <v>12225</v>
      </c>
      <c r="B12226" t="s">
        <v>689</v>
      </c>
      <c r="C12226" s="7" t="s">
        <v>28</v>
      </c>
      <c r="D12226" s="7" t="s">
        <v>1</v>
      </c>
      <c r="E12226" t="s">
        <v>33132</v>
      </c>
      <c r="F12226" s="8">
        <v>45948.480555555558</v>
      </c>
      <c r="G12226" t="s">
        <v>33133</v>
      </c>
      <c r="H12226" t="s">
        <v>5715</v>
      </c>
      <c r="J12226" t="s">
        <v>240</v>
      </c>
      <c r="K12226" t="s">
        <v>33134</v>
      </c>
      <c r="L12226" t="s">
        <v>219</v>
      </c>
      <c r="M12226" t="s">
        <v>711</v>
      </c>
      <c r="N12226" t="s">
        <v>739</v>
      </c>
      <c r="O12226" t="s">
        <v>406</v>
      </c>
      <c r="P12226" s="8">
        <v>45948.563888888886</v>
      </c>
      <c r="Q12226" s="8">
        <v>45948.563888888886</v>
      </c>
      <c r="R12226" s="8">
        <v>45948.511111111111</v>
      </c>
    </row>
    <row r="12227" spans="1:18" ht="15" x14ac:dyDescent="0.25">
      <c r="A12227">
        <v>12226</v>
      </c>
      <c r="B12227" t="s">
        <v>658</v>
      </c>
      <c r="C12227" s="7" t="s">
        <v>46</v>
      </c>
      <c r="D12227" s="7" t="s">
        <v>0</v>
      </c>
      <c r="E12227" t="s">
        <v>33132</v>
      </c>
      <c r="F12227" s="8">
        <v>45953.447222222225</v>
      </c>
      <c r="G12227" t="s">
        <v>33135</v>
      </c>
      <c r="H12227" t="s">
        <v>13214</v>
      </c>
      <c r="J12227" t="s">
        <v>149</v>
      </c>
      <c r="K12227" t="s">
        <v>33136</v>
      </c>
      <c r="L12227" t="s">
        <v>259</v>
      </c>
      <c r="M12227" t="s">
        <v>662</v>
      </c>
      <c r="N12227" t="s">
        <v>684</v>
      </c>
      <c r="O12227" t="s">
        <v>9</v>
      </c>
      <c r="P12227" s="8">
        <v>45953.728472222225</v>
      </c>
      <c r="Q12227" s="8">
        <v>45953.728472222225</v>
      </c>
      <c r="R12227" s="8">
        <v>45953.788888888892</v>
      </c>
    </row>
    <row r="12228" spans="1:18" ht="15" x14ac:dyDescent="0.25">
      <c r="A12228">
        <v>12227</v>
      </c>
      <c r="B12228" t="s">
        <v>689</v>
      </c>
      <c r="C12228" s="7" t="s">
        <v>28</v>
      </c>
      <c r="D12228" s="7" t="s">
        <v>0</v>
      </c>
      <c r="E12228" t="s">
        <v>33137</v>
      </c>
      <c r="F12228" s="8">
        <v>45948.503472222219</v>
      </c>
      <c r="G12228" t="s">
        <v>33138</v>
      </c>
      <c r="H12228" t="s">
        <v>2887</v>
      </c>
      <c r="J12228" t="s">
        <v>166</v>
      </c>
      <c r="K12228" t="s">
        <v>33139</v>
      </c>
      <c r="L12228" t="s">
        <v>459</v>
      </c>
      <c r="M12228" t="s">
        <v>693</v>
      </c>
      <c r="N12228" t="s">
        <v>739</v>
      </c>
      <c r="O12228" t="s">
        <v>9</v>
      </c>
      <c r="P12228" s="8">
        <v>45948.770833333336</v>
      </c>
      <c r="Q12228" s="8">
        <v>45948.770833333336</v>
      </c>
      <c r="R12228" s="8">
        <v>45948.714583333334</v>
      </c>
    </row>
    <row r="12229" spans="1:18" ht="15" x14ac:dyDescent="0.25">
      <c r="A12229">
        <v>12228</v>
      </c>
      <c r="B12229" t="s">
        <v>658</v>
      </c>
      <c r="C12229" s="7" t="s">
        <v>46</v>
      </c>
      <c r="D12229" s="7" t="s">
        <v>0</v>
      </c>
      <c r="E12229" t="s">
        <v>33137</v>
      </c>
      <c r="F12229" s="8">
        <v>45953.448611111111</v>
      </c>
      <c r="G12229" t="s">
        <v>33140</v>
      </c>
      <c r="H12229" t="s">
        <v>13870</v>
      </c>
      <c r="J12229" t="s">
        <v>166</v>
      </c>
      <c r="K12229" t="s">
        <v>33141</v>
      </c>
      <c r="L12229" t="s">
        <v>252</v>
      </c>
      <c r="M12229" t="s">
        <v>30033</v>
      </c>
      <c r="N12229" t="s">
        <v>30085</v>
      </c>
      <c r="O12229" t="s">
        <v>9</v>
      </c>
      <c r="P12229" s="8">
        <v>45953.708333333336</v>
      </c>
      <c r="Q12229" s="8">
        <v>45953.708333333336</v>
      </c>
      <c r="R12229" s="8">
        <v>45953.716666666667</v>
      </c>
    </row>
    <row r="12230" spans="1:18" ht="15" x14ac:dyDescent="0.25">
      <c r="A12230">
        <v>12229</v>
      </c>
      <c r="B12230" t="s">
        <v>658</v>
      </c>
      <c r="C12230" s="7" t="s">
        <v>46</v>
      </c>
      <c r="D12230" s="7" t="s">
        <v>1</v>
      </c>
      <c r="E12230" t="s">
        <v>33142</v>
      </c>
      <c r="F12230" s="8">
        <v>45953.458333333336</v>
      </c>
      <c r="G12230" t="s">
        <v>33143</v>
      </c>
      <c r="H12230" t="s">
        <v>33144</v>
      </c>
      <c r="J12230" t="s">
        <v>217</v>
      </c>
      <c r="K12230" t="s">
        <v>33145</v>
      </c>
      <c r="L12230" t="s">
        <v>362</v>
      </c>
      <c r="M12230" t="s">
        <v>662</v>
      </c>
      <c r="N12230" t="s">
        <v>30085</v>
      </c>
      <c r="O12230" t="s">
        <v>144</v>
      </c>
      <c r="P12230" s="8">
        <v>45953.728472222225</v>
      </c>
      <c r="Q12230" s="8">
        <v>45953.728472222225</v>
      </c>
      <c r="R12230" s="8">
        <v>45953.51458333333</v>
      </c>
    </row>
    <row r="12231" spans="1:18" ht="15" x14ac:dyDescent="0.25">
      <c r="A12231">
        <v>12230</v>
      </c>
      <c r="B12231" t="s">
        <v>689</v>
      </c>
      <c r="C12231" s="7" t="s">
        <v>28</v>
      </c>
      <c r="D12231" s="7" t="s">
        <v>0</v>
      </c>
      <c r="E12231" t="s">
        <v>33142</v>
      </c>
      <c r="F12231" s="8">
        <v>45948.505555555559</v>
      </c>
      <c r="G12231" t="s">
        <v>33146</v>
      </c>
      <c r="H12231" t="s">
        <v>26628</v>
      </c>
      <c r="J12231" t="s">
        <v>166</v>
      </c>
      <c r="K12231" t="s">
        <v>33147</v>
      </c>
      <c r="L12231" t="s">
        <v>143</v>
      </c>
      <c r="M12231" t="s">
        <v>711</v>
      </c>
      <c r="N12231" t="s">
        <v>693</v>
      </c>
      <c r="O12231" t="s">
        <v>9</v>
      </c>
      <c r="P12231" s="8">
        <v>45948.711805555555</v>
      </c>
      <c r="Q12231" s="8">
        <v>45948.711805555555</v>
      </c>
      <c r="R12231" s="8">
        <v>45948.756249999999</v>
      </c>
    </row>
    <row r="12232" spans="1:18" ht="15" x14ac:dyDescent="0.25">
      <c r="A12232">
        <v>12231</v>
      </c>
      <c r="B12232" t="s">
        <v>658</v>
      </c>
      <c r="C12232" s="7" t="s">
        <v>46</v>
      </c>
      <c r="D12232" s="7" t="s">
        <v>0</v>
      </c>
      <c r="E12232" t="s">
        <v>33148</v>
      </c>
      <c r="F12232" s="8">
        <v>45953.459027777775</v>
      </c>
      <c r="G12232" t="s">
        <v>33149</v>
      </c>
      <c r="H12232" t="s">
        <v>33150</v>
      </c>
      <c r="J12232" t="s">
        <v>142</v>
      </c>
      <c r="K12232" t="s">
        <v>33151</v>
      </c>
      <c r="L12232" t="s">
        <v>160</v>
      </c>
      <c r="M12232" t="s">
        <v>30033</v>
      </c>
      <c r="N12232" t="s">
        <v>30085</v>
      </c>
      <c r="O12232" t="s">
        <v>205</v>
      </c>
      <c r="P12232" s="8">
        <v>45953.729166666664</v>
      </c>
      <c r="Q12232" s="8">
        <v>45953.729166666664</v>
      </c>
      <c r="R12232" s="8">
        <v>45953.7</v>
      </c>
    </row>
    <row r="12233" spans="1:18" ht="15" x14ac:dyDescent="0.25">
      <c r="A12233">
        <v>12232</v>
      </c>
      <c r="B12233" t="s">
        <v>689</v>
      </c>
      <c r="C12233" s="7" t="s">
        <v>28</v>
      </c>
      <c r="D12233" s="7" t="s">
        <v>0</v>
      </c>
      <c r="E12233" t="s">
        <v>33148</v>
      </c>
      <c r="F12233" s="8">
        <v>45948.507638888892</v>
      </c>
      <c r="G12233" t="s">
        <v>33152</v>
      </c>
      <c r="H12233" t="s">
        <v>2887</v>
      </c>
      <c r="J12233" t="s">
        <v>166</v>
      </c>
      <c r="K12233" t="s">
        <v>33153</v>
      </c>
      <c r="L12233" t="s">
        <v>774</v>
      </c>
      <c r="M12233" t="s">
        <v>692</v>
      </c>
      <c r="N12233" t="s">
        <v>739</v>
      </c>
      <c r="O12233" t="s">
        <v>9</v>
      </c>
      <c r="P12233" s="8">
        <v>45948.5625</v>
      </c>
      <c r="Q12233" s="8">
        <v>45948.5625</v>
      </c>
      <c r="R12233" s="8">
        <v>45948.640277777777</v>
      </c>
    </row>
    <row r="12234" spans="1:18" ht="15" x14ac:dyDescent="0.25">
      <c r="A12234">
        <v>12233</v>
      </c>
      <c r="B12234" t="s">
        <v>658</v>
      </c>
      <c r="C12234" s="7" t="s">
        <v>46</v>
      </c>
      <c r="D12234" s="7" t="s">
        <v>0</v>
      </c>
      <c r="E12234" t="s">
        <v>33154</v>
      </c>
      <c r="F12234" s="8">
        <v>45953.459027777775</v>
      </c>
      <c r="G12234" t="s">
        <v>33155</v>
      </c>
      <c r="H12234" t="s">
        <v>33156</v>
      </c>
      <c r="J12234" t="s">
        <v>166</v>
      </c>
      <c r="K12234" t="s">
        <v>33157</v>
      </c>
      <c r="L12234" t="s">
        <v>751</v>
      </c>
      <c r="M12234" t="s">
        <v>30021</v>
      </c>
      <c r="N12234" t="s">
        <v>30085</v>
      </c>
      <c r="O12234" t="s">
        <v>297</v>
      </c>
      <c r="P12234" s="8">
        <v>45953.770833333336</v>
      </c>
      <c r="Q12234" s="8">
        <v>45953.770833333336</v>
      </c>
      <c r="R12234" s="8">
        <v>45953.624305555553</v>
      </c>
    </row>
    <row r="12235" spans="1:18" ht="15" x14ac:dyDescent="0.25">
      <c r="A12235">
        <v>12234</v>
      </c>
      <c r="B12235" t="s">
        <v>689</v>
      </c>
      <c r="C12235" s="7" t="s">
        <v>28</v>
      </c>
      <c r="D12235" s="7" t="s">
        <v>0</v>
      </c>
      <c r="E12235" t="s">
        <v>33154</v>
      </c>
      <c r="F12235" s="8">
        <v>45948.507638888892</v>
      </c>
      <c r="G12235" t="s">
        <v>33158</v>
      </c>
      <c r="H12235" t="s">
        <v>20356</v>
      </c>
      <c r="J12235" t="s">
        <v>166</v>
      </c>
      <c r="K12235" t="s">
        <v>33159</v>
      </c>
      <c r="L12235" t="s">
        <v>302</v>
      </c>
      <c r="M12235" t="s">
        <v>30697</v>
      </c>
      <c r="N12235" t="s">
        <v>31113</v>
      </c>
      <c r="O12235" t="s">
        <v>392</v>
      </c>
      <c r="P12235" s="8">
        <v>45951.770833333336</v>
      </c>
      <c r="Q12235" s="8">
        <v>45951.770833333336</v>
      </c>
      <c r="R12235" s="8">
        <v>45952.775694444441</v>
      </c>
    </row>
    <row r="12236" spans="1:18" ht="15" x14ac:dyDescent="0.25">
      <c r="A12236">
        <v>12235</v>
      </c>
      <c r="B12236" t="s">
        <v>658</v>
      </c>
      <c r="C12236" s="7" t="s">
        <v>46</v>
      </c>
      <c r="D12236" s="7" t="s">
        <v>0</v>
      </c>
      <c r="E12236" t="s">
        <v>33160</v>
      </c>
      <c r="F12236" s="8">
        <v>45953.46875</v>
      </c>
      <c r="G12236" t="s">
        <v>33161</v>
      </c>
      <c r="H12236" t="s">
        <v>8443</v>
      </c>
      <c r="J12236" t="s">
        <v>149</v>
      </c>
      <c r="K12236" t="s">
        <v>33162</v>
      </c>
      <c r="L12236" t="s">
        <v>246</v>
      </c>
      <c r="M12236" t="s">
        <v>662</v>
      </c>
      <c r="N12236" t="s">
        <v>665</v>
      </c>
      <c r="O12236" t="s">
        <v>9</v>
      </c>
      <c r="P12236" s="8">
        <v>45953.686805555553</v>
      </c>
      <c r="Q12236" s="8">
        <v>45953.686805555553</v>
      </c>
      <c r="R12236" s="8">
        <v>45953.718055555553</v>
      </c>
    </row>
    <row r="12237" spans="1:18" ht="15" x14ac:dyDescent="0.25">
      <c r="A12237">
        <v>12236</v>
      </c>
      <c r="B12237" t="s">
        <v>689</v>
      </c>
      <c r="C12237" s="7" t="s">
        <v>28</v>
      </c>
      <c r="D12237" s="7" t="s">
        <v>0</v>
      </c>
      <c r="E12237" t="s">
        <v>33160</v>
      </c>
      <c r="F12237" s="8">
        <v>45948.518055555556</v>
      </c>
      <c r="G12237" t="s">
        <v>33163</v>
      </c>
      <c r="H12237" t="s">
        <v>33164</v>
      </c>
      <c r="J12237" t="s">
        <v>166</v>
      </c>
      <c r="K12237" t="s">
        <v>33165</v>
      </c>
      <c r="L12237" t="s">
        <v>209</v>
      </c>
      <c r="M12237" t="s">
        <v>30676</v>
      </c>
      <c r="N12237" t="s">
        <v>708</v>
      </c>
      <c r="O12237" t="s">
        <v>334</v>
      </c>
      <c r="P12237" s="8">
        <v>45948.5625</v>
      </c>
      <c r="Q12237" s="8">
        <v>45948.5625</v>
      </c>
      <c r="R12237" s="8">
        <v>45948.531944444447</v>
      </c>
    </row>
    <row r="12238" spans="1:18" ht="15" x14ac:dyDescent="0.25">
      <c r="A12238">
        <v>12237</v>
      </c>
      <c r="B12238" t="s">
        <v>689</v>
      </c>
      <c r="C12238" s="7" t="s">
        <v>28</v>
      </c>
      <c r="D12238" s="7" t="s">
        <v>0</v>
      </c>
      <c r="E12238" t="s">
        <v>33166</v>
      </c>
      <c r="F12238" s="8">
        <v>45948.533333333333</v>
      </c>
      <c r="G12238" t="s">
        <v>33167</v>
      </c>
      <c r="H12238" t="s">
        <v>5175</v>
      </c>
      <c r="J12238" t="s">
        <v>166</v>
      </c>
      <c r="K12238" t="s">
        <v>33168</v>
      </c>
      <c r="L12238" t="s">
        <v>160</v>
      </c>
      <c r="M12238" t="s">
        <v>693</v>
      </c>
      <c r="N12238" t="s">
        <v>722</v>
      </c>
      <c r="O12238" t="s">
        <v>9</v>
      </c>
      <c r="P12238" s="8">
        <v>45949.729166666664</v>
      </c>
      <c r="Q12238" s="8">
        <v>45949.729166666664</v>
      </c>
      <c r="R12238" s="8">
        <v>45948.772916666669</v>
      </c>
    </row>
    <row r="12239" spans="1:18" ht="15" x14ac:dyDescent="0.25">
      <c r="A12239">
        <v>12238</v>
      </c>
      <c r="B12239" t="s">
        <v>658</v>
      </c>
      <c r="C12239" s="7" t="s">
        <v>46</v>
      </c>
      <c r="D12239" s="7" t="s">
        <v>0</v>
      </c>
      <c r="E12239" t="s">
        <v>33166</v>
      </c>
      <c r="F12239" s="8">
        <v>45953.470138888886</v>
      </c>
      <c r="G12239" t="s">
        <v>33169</v>
      </c>
      <c r="H12239" t="s">
        <v>33170</v>
      </c>
      <c r="K12239" t="s">
        <v>33171</v>
      </c>
      <c r="L12239" t="s">
        <v>751</v>
      </c>
      <c r="M12239" t="s">
        <v>30033</v>
      </c>
      <c r="N12239" t="s">
        <v>30072</v>
      </c>
      <c r="O12239" t="s">
        <v>406</v>
      </c>
      <c r="P12239" s="8">
        <v>45953.645833333336</v>
      </c>
      <c r="Q12239" s="8">
        <v>45953.645833333336</v>
      </c>
      <c r="R12239" s="8">
        <v>45953.625</v>
      </c>
    </row>
    <row r="12240" spans="1:18" ht="15" x14ac:dyDescent="0.25">
      <c r="A12240">
        <v>12239</v>
      </c>
      <c r="B12240" t="s">
        <v>689</v>
      </c>
      <c r="C12240" s="7" t="s">
        <v>28</v>
      </c>
      <c r="D12240" s="7" t="s">
        <v>0</v>
      </c>
      <c r="E12240" t="s">
        <v>33172</v>
      </c>
      <c r="F12240" s="8">
        <v>45948.614583333336</v>
      </c>
      <c r="G12240" t="s">
        <v>33173</v>
      </c>
      <c r="H12240" t="s">
        <v>33174</v>
      </c>
      <c r="J12240" t="s">
        <v>142</v>
      </c>
      <c r="K12240" t="s">
        <v>33175</v>
      </c>
      <c r="L12240" t="s">
        <v>18613</v>
      </c>
      <c r="M12240" t="s">
        <v>692</v>
      </c>
      <c r="N12240" t="s">
        <v>739</v>
      </c>
      <c r="O12240" t="s">
        <v>9</v>
      </c>
      <c r="P12240" s="8">
        <v>45948.770833333336</v>
      </c>
      <c r="Q12240" s="8">
        <v>45948.770833333336</v>
      </c>
      <c r="R12240" s="8">
        <v>45948.76666666667</v>
      </c>
    </row>
    <row r="12241" spans="1:18" ht="15" x14ac:dyDescent="0.25">
      <c r="A12241">
        <v>12240</v>
      </c>
      <c r="B12241" t="s">
        <v>658</v>
      </c>
      <c r="C12241" s="7" t="s">
        <v>46</v>
      </c>
      <c r="D12241" s="7" t="s">
        <v>0</v>
      </c>
      <c r="E12241" t="s">
        <v>33172</v>
      </c>
      <c r="F12241" s="8">
        <v>45953.477083333331</v>
      </c>
      <c r="G12241" t="s">
        <v>33176</v>
      </c>
      <c r="H12241" t="s">
        <v>30608</v>
      </c>
      <c r="J12241" t="s">
        <v>149</v>
      </c>
      <c r="K12241" t="s">
        <v>33177</v>
      </c>
      <c r="L12241" t="s">
        <v>1276</v>
      </c>
      <c r="M12241" t="s">
        <v>30021</v>
      </c>
      <c r="N12241" t="s">
        <v>30022</v>
      </c>
      <c r="O12241" t="s">
        <v>182</v>
      </c>
      <c r="P12241" s="8">
        <v>45953.770833333336</v>
      </c>
      <c r="Q12241" s="8">
        <v>45953.770833333336</v>
      </c>
      <c r="R12241" s="8">
        <v>45953.539583333331</v>
      </c>
    </row>
    <row r="12242" spans="1:18" ht="15" x14ac:dyDescent="0.25">
      <c r="A12242">
        <v>12241</v>
      </c>
      <c r="B12242" t="s">
        <v>658</v>
      </c>
      <c r="C12242" s="7" t="s">
        <v>46</v>
      </c>
      <c r="D12242" s="7" t="s">
        <v>0</v>
      </c>
      <c r="E12242" t="s">
        <v>33178</v>
      </c>
      <c r="F12242" s="8">
        <v>45953.487500000003</v>
      </c>
      <c r="G12242" t="s">
        <v>31050</v>
      </c>
      <c r="H12242" t="s">
        <v>10963</v>
      </c>
      <c r="J12242" t="s">
        <v>142</v>
      </c>
      <c r="K12242" t="s">
        <v>31051</v>
      </c>
      <c r="L12242" t="s">
        <v>778</v>
      </c>
      <c r="M12242" t="s">
        <v>30054</v>
      </c>
      <c r="N12242" t="s">
        <v>663</v>
      </c>
      <c r="O12242" t="s">
        <v>364</v>
      </c>
      <c r="P12242" s="8">
        <v>45953.5625</v>
      </c>
      <c r="Q12242" s="8">
        <v>45953.5625</v>
      </c>
      <c r="R12242" s="8">
        <v>45953.538194444445</v>
      </c>
    </row>
    <row r="12243" spans="1:18" ht="15" x14ac:dyDescent="0.25">
      <c r="A12243">
        <v>12242</v>
      </c>
      <c r="B12243" t="s">
        <v>689</v>
      </c>
      <c r="C12243" s="7" t="s">
        <v>28</v>
      </c>
      <c r="D12243" s="7" t="s">
        <v>0</v>
      </c>
      <c r="E12243" t="s">
        <v>33178</v>
      </c>
      <c r="F12243" s="8">
        <v>45948.621527777781</v>
      </c>
      <c r="G12243" t="s">
        <v>33179</v>
      </c>
      <c r="H12243" t="s">
        <v>33180</v>
      </c>
      <c r="J12243" t="s">
        <v>166</v>
      </c>
      <c r="K12243" t="s">
        <v>33181</v>
      </c>
      <c r="L12243" t="s">
        <v>261</v>
      </c>
      <c r="M12243" t="s">
        <v>711</v>
      </c>
      <c r="N12243" t="s">
        <v>722</v>
      </c>
      <c r="O12243" t="s">
        <v>144</v>
      </c>
      <c r="P12243" s="8">
        <v>45948.704861111109</v>
      </c>
      <c r="Q12243" s="8">
        <v>45948.704861111109</v>
      </c>
      <c r="R12243" s="8">
        <v>45948.631249999999</v>
      </c>
    </row>
    <row r="12244" spans="1:18" ht="15" x14ac:dyDescent="0.25">
      <c r="A12244">
        <v>12243</v>
      </c>
      <c r="B12244" t="s">
        <v>658</v>
      </c>
      <c r="C12244" s="7" t="s">
        <v>46</v>
      </c>
      <c r="D12244" s="7" t="s">
        <v>0</v>
      </c>
      <c r="E12244" t="s">
        <v>33182</v>
      </c>
      <c r="F12244" s="8">
        <v>45953.510416666664</v>
      </c>
      <c r="G12244" t="s">
        <v>30228</v>
      </c>
      <c r="H12244" t="s">
        <v>30229</v>
      </c>
      <c r="J12244" t="s">
        <v>166</v>
      </c>
      <c r="K12244" t="s">
        <v>30230</v>
      </c>
      <c r="L12244" t="s">
        <v>179</v>
      </c>
      <c r="M12244" t="s">
        <v>30200</v>
      </c>
      <c r="N12244" t="s">
        <v>30059</v>
      </c>
      <c r="O12244" t="s">
        <v>392</v>
      </c>
      <c r="P12244" s="8">
        <v>45961.218055555553</v>
      </c>
      <c r="Q12244" s="8">
        <v>45961.218055555553</v>
      </c>
      <c r="R12244" s="8">
        <v>45955.762499999997</v>
      </c>
    </row>
    <row r="12245" spans="1:18" ht="15" x14ac:dyDescent="0.25">
      <c r="A12245">
        <v>12244</v>
      </c>
      <c r="B12245" t="s">
        <v>689</v>
      </c>
      <c r="C12245" s="7" t="s">
        <v>28</v>
      </c>
      <c r="D12245" s="7" t="s">
        <v>0</v>
      </c>
      <c r="E12245" t="s">
        <v>33182</v>
      </c>
      <c r="F12245" s="8">
        <v>45948.634722222225</v>
      </c>
      <c r="G12245" t="s">
        <v>33183</v>
      </c>
      <c r="H12245" t="s">
        <v>9525</v>
      </c>
      <c r="J12245" t="s">
        <v>166</v>
      </c>
      <c r="K12245" t="s">
        <v>33184</v>
      </c>
      <c r="L12245" t="s">
        <v>209</v>
      </c>
      <c r="M12245" t="s">
        <v>692</v>
      </c>
      <c r="N12245" t="s">
        <v>699</v>
      </c>
      <c r="O12245" t="s">
        <v>9</v>
      </c>
      <c r="P12245" s="8">
        <v>45948.770833333336</v>
      </c>
      <c r="Q12245" s="8">
        <v>45948.770833333336</v>
      </c>
      <c r="R12245" s="8">
        <v>45948.781944444447</v>
      </c>
    </row>
    <row r="12246" spans="1:18" ht="15" x14ac:dyDescent="0.25">
      <c r="A12246">
        <v>12245</v>
      </c>
      <c r="B12246" t="s">
        <v>689</v>
      </c>
      <c r="C12246" s="7" t="s">
        <v>28</v>
      </c>
      <c r="D12246" s="7" t="s">
        <v>0</v>
      </c>
      <c r="E12246" t="s">
        <v>33185</v>
      </c>
      <c r="F12246" s="8">
        <v>45948.651388888888</v>
      </c>
      <c r="G12246" t="s">
        <v>33186</v>
      </c>
      <c r="H12246" t="s">
        <v>5700</v>
      </c>
      <c r="J12246" t="s">
        <v>142</v>
      </c>
      <c r="K12246" t="s">
        <v>33187</v>
      </c>
      <c r="L12246" t="s">
        <v>179</v>
      </c>
      <c r="M12246" t="s">
        <v>696</v>
      </c>
      <c r="N12246" t="s">
        <v>30613</v>
      </c>
      <c r="O12246" t="s">
        <v>268</v>
      </c>
      <c r="P12246" s="8">
        <v>45948.75</v>
      </c>
      <c r="Q12246" s="8">
        <v>45948.75</v>
      </c>
      <c r="R12246" s="8">
        <v>45948.654861111114</v>
      </c>
    </row>
    <row r="12247" spans="1:18" ht="15" x14ac:dyDescent="0.25">
      <c r="A12247">
        <v>12246</v>
      </c>
      <c r="B12247" t="s">
        <v>658</v>
      </c>
      <c r="C12247" s="7" t="s">
        <v>46</v>
      </c>
      <c r="D12247" s="7" t="s">
        <v>1</v>
      </c>
      <c r="E12247" t="s">
        <v>33188</v>
      </c>
      <c r="F12247" s="8">
        <v>45953.545138888891</v>
      </c>
      <c r="G12247" t="s">
        <v>33189</v>
      </c>
      <c r="H12247" t="s">
        <v>2114</v>
      </c>
      <c r="J12247" t="s">
        <v>217</v>
      </c>
      <c r="K12247" t="s">
        <v>33190</v>
      </c>
      <c r="L12247" t="s">
        <v>241</v>
      </c>
      <c r="M12247" t="s">
        <v>30021</v>
      </c>
      <c r="N12247" t="s">
        <v>663</v>
      </c>
      <c r="O12247" t="s">
        <v>9</v>
      </c>
      <c r="P12247" s="8">
        <v>45953.770833333336</v>
      </c>
      <c r="Q12247" s="8">
        <v>45953.770833333336</v>
      </c>
      <c r="R12247" s="8">
        <v>45953.695138888892</v>
      </c>
    </row>
    <row r="12248" spans="1:18" ht="15" x14ac:dyDescent="0.25">
      <c r="A12248">
        <v>12247</v>
      </c>
      <c r="B12248" t="s">
        <v>689</v>
      </c>
      <c r="C12248" s="7" t="s">
        <v>28</v>
      </c>
      <c r="D12248" s="7" t="s">
        <v>0</v>
      </c>
      <c r="E12248" t="s">
        <v>33188</v>
      </c>
      <c r="F12248" s="8">
        <v>45948.681944444441</v>
      </c>
      <c r="G12248" t="s">
        <v>33191</v>
      </c>
      <c r="H12248" t="s">
        <v>12859</v>
      </c>
      <c r="K12248" t="s">
        <v>33192</v>
      </c>
      <c r="L12248" t="s">
        <v>277</v>
      </c>
      <c r="M12248" t="s">
        <v>30697</v>
      </c>
      <c r="N12248" t="s">
        <v>30698</v>
      </c>
      <c r="O12248" t="s">
        <v>392</v>
      </c>
      <c r="P12248" s="8">
        <v>45949.770833333336</v>
      </c>
      <c r="Q12248" s="8">
        <v>45949.770833333336</v>
      </c>
      <c r="R12248" s="8">
        <v>45952.736805555556</v>
      </c>
    </row>
    <row r="12249" spans="1:18" ht="15" x14ac:dyDescent="0.25">
      <c r="A12249">
        <v>12248</v>
      </c>
      <c r="B12249" t="s">
        <v>658</v>
      </c>
      <c r="C12249" s="7" t="s">
        <v>46</v>
      </c>
      <c r="D12249" s="7" t="s">
        <v>0</v>
      </c>
      <c r="E12249" t="s">
        <v>33193</v>
      </c>
      <c r="F12249" s="8">
        <v>45953.599305555559</v>
      </c>
      <c r="G12249" t="s">
        <v>1346</v>
      </c>
      <c r="H12249" t="s">
        <v>1347</v>
      </c>
      <c r="J12249" t="s">
        <v>166</v>
      </c>
      <c r="K12249" t="s">
        <v>30910</v>
      </c>
      <c r="L12249" t="s">
        <v>160</v>
      </c>
      <c r="M12249" t="s">
        <v>30054</v>
      </c>
      <c r="N12249" t="s">
        <v>30085</v>
      </c>
      <c r="O12249" t="s">
        <v>11903</v>
      </c>
      <c r="P12249" s="8">
        <v>45953.770833333336</v>
      </c>
      <c r="Q12249" s="8">
        <v>45953.770833333336</v>
      </c>
      <c r="R12249" s="8">
        <v>45953.61041666667</v>
      </c>
    </row>
    <row r="12250" spans="1:18" ht="15" x14ac:dyDescent="0.25">
      <c r="A12250">
        <v>12249</v>
      </c>
      <c r="B12250" t="s">
        <v>689</v>
      </c>
      <c r="C12250" s="7" t="s">
        <v>28</v>
      </c>
      <c r="D12250" s="7" t="s">
        <v>0</v>
      </c>
      <c r="E12250" t="s">
        <v>33193</v>
      </c>
      <c r="F12250" s="8">
        <v>45948.70416666667</v>
      </c>
      <c r="G12250" t="s">
        <v>33194</v>
      </c>
      <c r="H12250" t="s">
        <v>33195</v>
      </c>
      <c r="J12250" t="s">
        <v>166</v>
      </c>
      <c r="K12250" t="s">
        <v>33196</v>
      </c>
      <c r="L12250" t="s">
        <v>261</v>
      </c>
      <c r="M12250" t="s">
        <v>696</v>
      </c>
      <c r="N12250" t="s">
        <v>30626</v>
      </c>
      <c r="O12250" t="s">
        <v>144</v>
      </c>
      <c r="P12250" s="8">
        <v>45948.770833333336</v>
      </c>
      <c r="Q12250" s="8">
        <v>45948.770833333336</v>
      </c>
      <c r="R12250" s="8">
        <v>45948.753472222219</v>
      </c>
    </row>
    <row r="12251" spans="1:18" ht="15" x14ac:dyDescent="0.25">
      <c r="A12251">
        <v>12250</v>
      </c>
      <c r="B12251" t="s">
        <v>658</v>
      </c>
      <c r="C12251" s="7" t="s">
        <v>46</v>
      </c>
      <c r="D12251" s="7" t="s">
        <v>0</v>
      </c>
      <c r="E12251" t="s">
        <v>33197</v>
      </c>
      <c r="F12251" s="8">
        <v>45953.612500000003</v>
      </c>
      <c r="G12251" t="s">
        <v>33198</v>
      </c>
      <c r="H12251" t="s">
        <v>20342</v>
      </c>
      <c r="J12251" t="s">
        <v>166</v>
      </c>
      <c r="K12251" t="s">
        <v>33199</v>
      </c>
      <c r="L12251" t="s">
        <v>277</v>
      </c>
      <c r="M12251" t="s">
        <v>30200</v>
      </c>
      <c r="N12251" t="s">
        <v>30059</v>
      </c>
      <c r="O12251" t="s">
        <v>392</v>
      </c>
      <c r="P12251" s="8">
        <v>45961.236111111109</v>
      </c>
      <c r="Q12251" s="8">
        <v>45961.236111111109</v>
      </c>
      <c r="R12251" s="8">
        <v>45959.796527777777</v>
      </c>
    </row>
    <row r="12252" spans="1:18" ht="15" x14ac:dyDescent="0.25">
      <c r="A12252">
        <v>12251</v>
      </c>
      <c r="B12252" t="s">
        <v>689</v>
      </c>
      <c r="C12252" s="7" t="s">
        <v>28</v>
      </c>
      <c r="D12252" s="7" t="s">
        <v>0</v>
      </c>
      <c r="E12252" t="s">
        <v>33197</v>
      </c>
      <c r="F12252" s="8">
        <v>45948.727777777778</v>
      </c>
      <c r="G12252" t="s">
        <v>33200</v>
      </c>
      <c r="H12252" t="s">
        <v>3785</v>
      </c>
      <c r="K12252" t="s">
        <v>33201</v>
      </c>
      <c r="L12252" t="s">
        <v>277</v>
      </c>
      <c r="M12252" t="s">
        <v>696</v>
      </c>
      <c r="N12252" t="s">
        <v>693</v>
      </c>
      <c r="O12252" t="s">
        <v>334</v>
      </c>
      <c r="P12252" s="8">
        <v>45948.791666666664</v>
      </c>
      <c r="Q12252" s="8">
        <v>45948.791666666664</v>
      </c>
      <c r="R12252" s="8">
        <v>45948.732638888891</v>
      </c>
    </row>
    <row r="12253" spans="1:18" ht="15" x14ac:dyDescent="0.25">
      <c r="A12253">
        <v>12252</v>
      </c>
      <c r="B12253" t="s">
        <v>689</v>
      </c>
      <c r="C12253" s="7" t="s">
        <v>28</v>
      </c>
      <c r="D12253" s="7" t="s">
        <v>0</v>
      </c>
      <c r="E12253" t="s">
        <v>33202</v>
      </c>
      <c r="F12253" s="8">
        <v>45949.370138888888</v>
      </c>
      <c r="G12253" t="s">
        <v>33203</v>
      </c>
      <c r="H12253" t="s">
        <v>31554</v>
      </c>
      <c r="K12253" t="s">
        <v>33204</v>
      </c>
      <c r="L12253" t="s">
        <v>816</v>
      </c>
      <c r="M12253" t="s">
        <v>692</v>
      </c>
      <c r="N12253" t="s">
        <v>728</v>
      </c>
      <c r="O12253" t="s">
        <v>9</v>
      </c>
      <c r="P12253" s="8">
        <v>45950.770138888889</v>
      </c>
      <c r="Q12253" s="8">
        <v>45950.770138888889</v>
      </c>
      <c r="R12253" s="8">
        <v>45949.782638888886</v>
      </c>
    </row>
    <row r="12254" spans="1:18" ht="15" x14ac:dyDescent="0.25">
      <c r="A12254">
        <v>12253</v>
      </c>
      <c r="B12254" t="s">
        <v>658</v>
      </c>
      <c r="C12254" s="7" t="s">
        <v>46</v>
      </c>
      <c r="D12254" s="7" t="s">
        <v>0</v>
      </c>
      <c r="E12254" t="s">
        <v>33202</v>
      </c>
      <c r="F12254" s="8">
        <v>45953.616666666669</v>
      </c>
      <c r="G12254" t="s">
        <v>14235</v>
      </c>
      <c r="H12254" t="s">
        <v>4326</v>
      </c>
      <c r="J12254" t="s">
        <v>149</v>
      </c>
      <c r="K12254" t="s">
        <v>33205</v>
      </c>
      <c r="L12254" t="s">
        <v>252</v>
      </c>
      <c r="M12254" t="s">
        <v>30033</v>
      </c>
      <c r="N12254" t="s">
        <v>663</v>
      </c>
      <c r="O12254" t="s">
        <v>9</v>
      </c>
      <c r="P12254" s="8">
        <v>45953.791666666664</v>
      </c>
      <c r="Q12254" s="8">
        <v>45953.791666666664</v>
      </c>
      <c r="R12254" s="8">
        <v>45953.76458333333</v>
      </c>
    </row>
    <row r="12255" spans="1:18" ht="15" x14ac:dyDescent="0.25">
      <c r="A12255">
        <v>12254</v>
      </c>
      <c r="B12255" t="s">
        <v>689</v>
      </c>
      <c r="C12255" s="7" t="s">
        <v>28</v>
      </c>
      <c r="D12255" s="7" t="s">
        <v>0</v>
      </c>
      <c r="E12255" t="s">
        <v>33206</v>
      </c>
      <c r="F12255" s="8">
        <v>45949.373611111114</v>
      </c>
      <c r="G12255" t="s">
        <v>25057</v>
      </c>
      <c r="H12255" t="s">
        <v>5111</v>
      </c>
      <c r="K12255" t="s">
        <v>33207</v>
      </c>
      <c r="L12255" t="s">
        <v>150</v>
      </c>
      <c r="M12255" t="s">
        <v>696</v>
      </c>
      <c r="N12255" t="s">
        <v>693</v>
      </c>
      <c r="O12255" t="s">
        <v>9</v>
      </c>
      <c r="P12255" s="8">
        <v>45949.666666666664</v>
      </c>
      <c r="Q12255" s="8">
        <v>45949.666666666664</v>
      </c>
      <c r="R12255" s="8">
        <v>45949.665277777778</v>
      </c>
    </row>
    <row r="12256" spans="1:18" ht="15" x14ac:dyDescent="0.25">
      <c r="A12256">
        <v>12255</v>
      </c>
      <c r="B12256" t="s">
        <v>689</v>
      </c>
      <c r="C12256" s="7" t="s">
        <v>28</v>
      </c>
      <c r="D12256" s="7" t="s">
        <v>0</v>
      </c>
      <c r="E12256" t="s">
        <v>33208</v>
      </c>
      <c r="F12256" s="8">
        <v>45949.392361111109</v>
      </c>
      <c r="G12256" t="s">
        <v>33209</v>
      </c>
      <c r="H12256" t="s">
        <v>9226</v>
      </c>
      <c r="J12256" t="s">
        <v>166</v>
      </c>
      <c r="K12256" t="s">
        <v>33210</v>
      </c>
      <c r="L12256" t="s">
        <v>157</v>
      </c>
      <c r="M12256" t="s">
        <v>692</v>
      </c>
      <c r="N12256" t="s">
        <v>30913</v>
      </c>
      <c r="O12256" t="s">
        <v>205</v>
      </c>
      <c r="P12256" s="8">
        <v>45949.75</v>
      </c>
      <c r="Q12256" s="8">
        <v>45949.75</v>
      </c>
      <c r="R12256" s="8">
        <v>45949.395138888889</v>
      </c>
    </row>
    <row r="12257" spans="1:18" ht="15" x14ac:dyDescent="0.25">
      <c r="A12257">
        <v>12256</v>
      </c>
      <c r="B12257" t="s">
        <v>658</v>
      </c>
      <c r="C12257" s="7" t="s">
        <v>46</v>
      </c>
      <c r="D12257" s="7" t="s">
        <v>0</v>
      </c>
      <c r="E12257" t="s">
        <v>33208</v>
      </c>
      <c r="F12257" s="8">
        <v>45953.671527777777</v>
      </c>
      <c r="G12257" t="s">
        <v>33211</v>
      </c>
      <c r="H12257" t="s">
        <v>18222</v>
      </c>
      <c r="J12257" t="s">
        <v>166</v>
      </c>
      <c r="K12257" t="s">
        <v>33212</v>
      </c>
      <c r="L12257" t="s">
        <v>143</v>
      </c>
      <c r="M12257" t="s">
        <v>30033</v>
      </c>
      <c r="N12257" t="s">
        <v>30085</v>
      </c>
      <c r="O12257" t="s">
        <v>205</v>
      </c>
      <c r="P12257" s="8">
        <v>45953.75</v>
      </c>
      <c r="Q12257" s="8">
        <v>45953.75</v>
      </c>
      <c r="R12257" s="8">
        <v>45953.686805555553</v>
      </c>
    </row>
    <row r="12258" spans="1:18" ht="15" x14ac:dyDescent="0.25">
      <c r="A12258">
        <v>12257</v>
      </c>
      <c r="B12258" t="s">
        <v>689</v>
      </c>
      <c r="C12258" s="7" t="s">
        <v>28</v>
      </c>
      <c r="D12258" s="7" t="s">
        <v>0</v>
      </c>
      <c r="E12258" t="s">
        <v>33213</v>
      </c>
      <c r="F12258" s="8">
        <v>45949.411111111112</v>
      </c>
      <c r="G12258" t="s">
        <v>31394</v>
      </c>
      <c r="H12258" t="s">
        <v>17097</v>
      </c>
      <c r="J12258" t="s">
        <v>142</v>
      </c>
      <c r="K12258" t="s">
        <v>31395</v>
      </c>
      <c r="L12258" t="s">
        <v>174</v>
      </c>
      <c r="M12258" t="s">
        <v>692</v>
      </c>
      <c r="N12258" t="s">
        <v>720</v>
      </c>
      <c r="O12258" t="s">
        <v>144</v>
      </c>
      <c r="P12258" s="8">
        <v>45949.770833333336</v>
      </c>
      <c r="Q12258" s="8">
        <v>45949.770833333336</v>
      </c>
      <c r="R12258" s="8">
        <v>45949.788194444445</v>
      </c>
    </row>
    <row r="12259" spans="1:18" ht="15" x14ac:dyDescent="0.25">
      <c r="A12259">
        <v>12258</v>
      </c>
      <c r="B12259" t="s">
        <v>658</v>
      </c>
      <c r="C12259" s="7" t="s">
        <v>46</v>
      </c>
      <c r="D12259" s="7" t="s">
        <v>0</v>
      </c>
      <c r="E12259" t="s">
        <v>33213</v>
      </c>
      <c r="F12259" s="8">
        <v>45953.690972222219</v>
      </c>
      <c r="G12259" t="s">
        <v>33214</v>
      </c>
      <c r="H12259" t="s">
        <v>6728</v>
      </c>
      <c r="J12259" t="s">
        <v>166</v>
      </c>
      <c r="K12259" t="s">
        <v>33215</v>
      </c>
      <c r="L12259" t="s">
        <v>168</v>
      </c>
      <c r="M12259" t="s">
        <v>30488</v>
      </c>
      <c r="N12259" t="s">
        <v>30059</v>
      </c>
      <c r="O12259" t="s">
        <v>392</v>
      </c>
      <c r="P12259" s="8">
        <v>45961.690972222219</v>
      </c>
      <c r="Q12259" s="8">
        <v>45961.690972222219</v>
      </c>
      <c r="R12259" s="8">
        <v>45954.792361111111</v>
      </c>
    </row>
    <row r="12260" spans="1:18" ht="15" x14ac:dyDescent="0.25">
      <c r="A12260">
        <v>12259</v>
      </c>
      <c r="B12260" t="s">
        <v>658</v>
      </c>
      <c r="C12260" s="7" t="s">
        <v>46</v>
      </c>
      <c r="D12260" s="7" t="s">
        <v>0</v>
      </c>
      <c r="E12260" t="s">
        <v>33216</v>
      </c>
      <c r="F12260" s="8">
        <v>45953.706250000003</v>
      </c>
      <c r="G12260" t="s">
        <v>33217</v>
      </c>
      <c r="H12260" t="s">
        <v>30837</v>
      </c>
      <c r="J12260" t="s">
        <v>166</v>
      </c>
      <c r="K12260" t="s">
        <v>33218</v>
      </c>
      <c r="L12260" t="s">
        <v>252</v>
      </c>
      <c r="M12260" t="s">
        <v>662</v>
      </c>
      <c r="N12260" t="s">
        <v>665</v>
      </c>
      <c r="O12260" t="s">
        <v>205</v>
      </c>
      <c r="P12260" s="8">
        <v>45953.770833333336</v>
      </c>
      <c r="Q12260" s="8">
        <v>45953.770833333336</v>
      </c>
      <c r="R12260" s="8">
        <v>45953.759027777778</v>
      </c>
    </row>
    <row r="12261" spans="1:18" ht="15" x14ac:dyDescent="0.25">
      <c r="A12261">
        <v>12260</v>
      </c>
      <c r="B12261" t="s">
        <v>689</v>
      </c>
      <c r="C12261" s="7" t="s">
        <v>28</v>
      </c>
      <c r="D12261" s="7" t="s">
        <v>0</v>
      </c>
      <c r="E12261" t="s">
        <v>33216</v>
      </c>
      <c r="F12261" s="8">
        <v>45949.412499999999</v>
      </c>
      <c r="G12261" t="s">
        <v>33219</v>
      </c>
      <c r="H12261" t="s">
        <v>18282</v>
      </c>
      <c r="J12261" t="s">
        <v>166</v>
      </c>
      <c r="K12261" t="s">
        <v>33220</v>
      </c>
      <c r="L12261" t="s">
        <v>261</v>
      </c>
      <c r="M12261" t="s">
        <v>30697</v>
      </c>
      <c r="N12261" t="s">
        <v>30723</v>
      </c>
      <c r="O12261" t="s">
        <v>392</v>
      </c>
      <c r="P12261" s="8">
        <v>45955.770833333336</v>
      </c>
      <c r="Q12261" s="8">
        <v>45955.770833333336</v>
      </c>
      <c r="R12261" s="8">
        <v>45954.738888888889</v>
      </c>
    </row>
    <row r="12262" spans="1:18" ht="15" x14ac:dyDescent="0.25">
      <c r="A12262">
        <v>12261</v>
      </c>
      <c r="B12262" t="s">
        <v>658</v>
      </c>
      <c r="C12262" s="7" t="s">
        <v>46</v>
      </c>
      <c r="D12262" s="7" t="s">
        <v>0</v>
      </c>
      <c r="E12262" t="s">
        <v>33221</v>
      </c>
      <c r="F12262" s="8">
        <v>45953.715277777781</v>
      </c>
      <c r="G12262" t="s">
        <v>33222</v>
      </c>
      <c r="H12262" t="s">
        <v>30298</v>
      </c>
      <c r="K12262" t="s">
        <v>33223</v>
      </c>
      <c r="L12262" t="s">
        <v>277</v>
      </c>
      <c r="M12262" t="s">
        <v>30033</v>
      </c>
      <c r="N12262" t="s">
        <v>684</v>
      </c>
      <c r="O12262" t="s">
        <v>182</v>
      </c>
      <c r="P12262" s="8">
        <v>45953.9375</v>
      </c>
      <c r="Q12262" s="8">
        <v>45953.9375</v>
      </c>
      <c r="R12262" s="8">
        <v>45953.775000000001</v>
      </c>
    </row>
    <row r="12263" spans="1:18" ht="15" x14ac:dyDescent="0.25">
      <c r="A12263">
        <v>12262</v>
      </c>
      <c r="B12263" t="s">
        <v>689</v>
      </c>
      <c r="C12263" s="7" t="s">
        <v>28</v>
      </c>
      <c r="D12263" s="7" t="s">
        <v>0</v>
      </c>
      <c r="E12263" t="s">
        <v>33221</v>
      </c>
      <c r="F12263" s="8">
        <v>45949.415972222225</v>
      </c>
      <c r="G12263" t="s">
        <v>33224</v>
      </c>
      <c r="H12263" t="s">
        <v>33225</v>
      </c>
      <c r="J12263" t="s">
        <v>142</v>
      </c>
      <c r="K12263" t="s">
        <v>33226</v>
      </c>
      <c r="L12263" t="s">
        <v>157</v>
      </c>
      <c r="M12263" t="s">
        <v>711</v>
      </c>
      <c r="N12263" t="s">
        <v>739</v>
      </c>
      <c r="O12263" t="s">
        <v>9</v>
      </c>
      <c r="P12263" s="8">
        <v>45949.572916666664</v>
      </c>
      <c r="Q12263" s="8">
        <v>45949.572916666664</v>
      </c>
      <c r="R12263" s="8">
        <v>45949.529861111114</v>
      </c>
    </row>
    <row r="12264" spans="1:18" ht="15" x14ac:dyDescent="0.25">
      <c r="A12264">
        <v>12263</v>
      </c>
      <c r="B12264" t="s">
        <v>658</v>
      </c>
      <c r="C12264" s="7" t="s">
        <v>46</v>
      </c>
      <c r="D12264" s="7" t="s">
        <v>0</v>
      </c>
      <c r="E12264" t="s">
        <v>33227</v>
      </c>
      <c r="F12264" s="8">
        <v>45953.731944444444</v>
      </c>
      <c r="G12264" t="s">
        <v>30960</v>
      </c>
      <c r="H12264" t="s">
        <v>3228</v>
      </c>
      <c r="J12264" t="s">
        <v>166</v>
      </c>
      <c r="K12264" t="s">
        <v>30961</v>
      </c>
      <c r="L12264" t="s">
        <v>252</v>
      </c>
      <c r="M12264" t="s">
        <v>662</v>
      </c>
      <c r="N12264" t="s">
        <v>665</v>
      </c>
      <c r="O12264" t="s">
        <v>144</v>
      </c>
      <c r="P12264" s="8">
        <v>45956.770833333336</v>
      </c>
      <c r="Q12264" s="8">
        <v>45956.770833333336</v>
      </c>
      <c r="R12264" s="8">
        <v>45954.779861111114</v>
      </c>
    </row>
    <row r="12265" spans="1:18" ht="15" x14ac:dyDescent="0.25">
      <c r="A12265">
        <v>12264</v>
      </c>
      <c r="B12265" t="s">
        <v>689</v>
      </c>
      <c r="C12265" s="7" t="s">
        <v>28</v>
      </c>
      <c r="D12265" s="7" t="s">
        <v>1</v>
      </c>
      <c r="E12265" t="s">
        <v>33227</v>
      </c>
      <c r="F12265" s="8">
        <v>45949.417361111111</v>
      </c>
      <c r="G12265" t="s">
        <v>33228</v>
      </c>
      <c r="H12265" t="s">
        <v>33229</v>
      </c>
      <c r="J12265" t="s">
        <v>240</v>
      </c>
      <c r="K12265" t="s">
        <v>33230</v>
      </c>
      <c r="L12265" t="s">
        <v>219</v>
      </c>
      <c r="M12265" t="s">
        <v>696</v>
      </c>
      <c r="N12265" t="s">
        <v>693</v>
      </c>
      <c r="O12265" t="s">
        <v>9</v>
      </c>
      <c r="P12265" s="8">
        <v>45949.75</v>
      </c>
      <c r="Q12265" s="8">
        <v>45949.75</v>
      </c>
      <c r="R12265" s="8">
        <v>45949.679166666669</v>
      </c>
    </row>
    <row r="12266" spans="1:18" ht="15" x14ac:dyDescent="0.25">
      <c r="A12266">
        <v>12265</v>
      </c>
      <c r="B12266" t="s">
        <v>658</v>
      </c>
      <c r="C12266" s="7" t="s">
        <v>46</v>
      </c>
      <c r="D12266" s="7" t="s">
        <v>0</v>
      </c>
      <c r="E12266" t="s">
        <v>33231</v>
      </c>
      <c r="F12266" s="8">
        <v>45953.731944444444</v>
      </c>
      <c r="G12266" t="s">
        <v>1346</v>
      </c>
      <c r="H12266" t="s">
        <v>1347</v>
      </c>
      <c r="K12266" t="s">
        <v>6423</v>
      </c>
      <c r="L12266" t="s">
        <v>196</v>
      </c>
      <c r="M12266" t="s">
        <v>30021</v>
      </c>
      <c r="N12266" t="s">
        <v>684</v>
      </c>
      <c r="O12266" t="s">
        <v>11903</v>
      </c>
      <c r="P12266" s="8">
        <v>45966.770833333336</v>
      </c>
      <c r="Q12266" s="8">
        <v>45953.770833333336</v>
      </c>
      <c r="R12266" s="8">
        <v>45961.880555555559</v>
      </c>
    </row>
    <row r="12267" spans="1:18" ht="15" x14ac:dyDescent="0.25">
      <c r="A12267">
        <v>12266</v>
      </c>
      <c r="B12267" t="s">
        <v>658</v>
      </c>
      <c r="C12267" s="7" t="s">
        <v>46</v>
      </c>
      <c r="D12267" s="7" t="s">
        <v>0</v>
      </c>
      <c r="E12267" t="s">
        <v>33232</v>
      </c>
      <c r="F12267" s="8">
        <v>45954.371527777781</v>
      </c>
      <c r="G12267" t="s">
        <v>33233</v>
      </c>
      <c r="H12267" t="s">
        <v>957</v>
      </c>
      <c r="J12267" t="s">
        <v>166</v>
      </c>
      <c r="K12267" t="s">
        <v>33234</v>
      </c>
      <c r="L12267" t="s">
        <v>187</v>
      </c>
      <c r="M12267" t="s">
        <v>30021</v>
      </c>
      <c r="N12267" t="s">
        <v>30022</v>
      </c>
      <c r="O12267" t="s">
        <v>9</v>
      </c>
      <c r="P12267" s="8">
        <v>45954.729166666664</v>
      </c>
      <c r="Q12267" s="8">
        <v>45954.729166666664</v>
      </c>
      <c r="R12267" s="8">
        <v>45954.649305555555</v>
      </c>
    </row>
    <row r="12268" spans="1:18" ht="15" x14ac:dyDescent="0.25">
      <c r="A12268">
        <v>12267</v>
      </c>
      <c r="B12268" t="s">
        <v>689</v>
      </c>
      <c r="C12268" s="7" t="s">
        <v>28</v>
      </c>
      <c r="D12268" s="7" t="s">
        <v>1</v>
      </c>
      <c r="E12268" t="s">
        <v>33232</v>
      </c>
      <c r="F12268" s="8">
        <v>45949.423611111109</v>
      </c>
      <c r="G12268" t="s">
        <v>33235</v>
      </c>
      <c r="H12268" t="s">
        <v>30795</v>
      </c>
      <c r="J12268" t="s">
        <v>475</v>
      </c>
      <c r="K12268" t="s">
        <v>33236</v>
      </c>
      <c r="L12268" t="s">
        <v>362</v>
      </c>
      <c r="M12268" t="s">
        <v>692</v>
      </c>
      <c r="N12268" t="s">
        <v>30626</v>
      </c>
      <c r="O12268" t="s">
        <v>9</v>
      </c>
      <c r="P12268" s="8">
        <v>45949.604166666664</v>
      </c>
      <c r="Q12268" s="8">
        <v>45949.604166666664</v>
      </c>
      <c r="R12268" s="8">
        <v>45949.627083333333</v>
      </c>
    </row>
    <row r="12269" spans="1:18" ht="15" x14ac:dyDescent="0.25">
      <c r="A12269">
        <v>12268</v>
      </c>
      <c r="B12269" t="s">
        <v>658</v>
      </c>
      <c r="C12269" s="7" t="s">
        <v>46</v>
      </c>
      <c r="D12269" s="7" t="s">
        <v>0</v>
      </c>
      <c r="E12269" t="s">
        <v>33237</v>
      </c>
      <c r="F12269" s="8">
        <v>45954.386111111111</v>
      </c>
      <c r="G12269" t="s">
        <v>33238</v>
      </c>
      <c r="H12269" t="s">
        <v>23731</v>
      </c>
      <c r="J12269" t="s">
        <v>166</v>
      </c>
      <c r="K12269" t="s">
        <v>33239</v>
      </c>
      <c r="L12269" t="s">
        <v>252</v>
      </c>
      <c r="M12269" t="s">
        <v>30021</v>
      </c>
      <c r="N12269" t="s">
        <v>665</v>
      </c>
      <c r="O12269" t="s">
        <v>9</v>
      </c>
      <c r="P12269" s="8">
        <v>45954.770833333336</v>
      </c>
      <c r="Q12269" s="8">
        <v>45954.770833333336</v>
      </c>
      <c r="R12269" s="8">
        <v>45954.741666666669</v>
      </c>
    </row>
    <row r="12270" spans="1:18" ht="15" x14ac:dyDescent="0.25">
      <c r="A12270">
        <v>12269</v>
      </c>
      <c r="B12270" t="s">
        <v>689</v>
      </c>
      <c r="C12270" s="7" t="s">
        <v>28</v>
      </c>
      <c r="D12270" s="7" t="s">
        <v>1</v>
      </c>
      <c r="E12270" t="s">
        <v>33237</v>
      </c>
      <c r="F12270" s="8">
        <v>45949.429166666669</v>
      </c>
      <c r="G12270" t="s">
        <v>33240</v>
      </c>
      <c r="H12270" t="s">
        <v>1949</v>
      </c>
      <c r="J12270" t="s">
        <v>240</v>
      </c>
      <c r="K12270" t="s">
        <v>33241</v>
      </c>
      <c r="L12270" t="s">
        <v>241</v>
      </c>
      <c r="M12270" t="s">
        <v>711</v>
      </c>
      <c r="N12270" t="s">
        <v>728</v>
      </c>
      <c r="O12270" t="s">
        <v>9</v>
      </c>
      <c r="P12270" s="8">
        <v>45949.636805555558</v>
      </c>
      <c r="Q12270" s="8">
        <v>45949.636805555558</v>
      </c>
      <c r="R12270" s="8">
        <v>45949.722916666666</v>
      </c>
    </row>
    <row r="12271" spans="1:18" ht="15" x14ac:dyDescent="0.25">
      <c r="A12271">
        <v>12270</v>
      </c>
      <c r="B12271" t="s">
        <v>658</v>
      </c>
      <c r="C12271" s="7" t="s">
        <v>46</v>
      </c>
      <c r="D12271" s="7" t="s">
        <v>0</v>
      </c>
      <c r="E12271" t="s">
        <v>33242</v>
      </c>
      <c r="F12271" s="8">
        <v>45954.388888888891</v>
      </c>
      <c r="G12271" t="s">
        <v>33243</v>
      </c>
      <c r="H12271" t="s">
        <v>2849</v>
      </c>
      <c r="J12271" t="s">
        <v>142</v>
      </c>
      <c r="K12271" t="s">
        <v>33244</v>
      </c>
      <c r="L12271" t="s">
        <v>444</v>
      </c>
      <c r="M12271" t="s">
        <v>30058</v>
      </c>
      <c r="N12271" t="s">
        <v>30059</v>
      </c>
      <c r="O12271" t="s">
        <v>392</v>
      </c>
      <c r="P12271" s="8">
        <v>45961.388194444444</v>
      </c>
      <c r="Q12271" s="8">
        <v>45961.388194444444</v>
      </c>
      <c r="R12271" s="8">
        <v>45957.478472222225</v>
      </c>
    </row>
    <row r="12272" spans="1:18" ht="15" x14ac:dyDescent="0.25">
      <c r="A12272">
        <v>12271</v>
      </c>
      <c r="B12272" t="s">
        <v>689</v>
      </c>
      <c r="C12272" s="7" t="s">
        <v>28</v>
      </c>
      <c r="D12272" s="7" t="s">
        <v>0</v>
      </c>
      <c r="E12272" t="s">
        <v>33242</v>
      </c>
      <c r="F12272" s="8">
        <v>45949.451388888891</v>
      </c>
      <c r="G12272" t="s">
        <v>33245</v>
      </c>
      <c r="H12272" t="s">
        <v>2235</v>
      </c>
      <c r="K12272" t="s">
        <v>33246</v>
      </c>
      <c r="L12272" t="s">
        <v>233</v>
      </c>
      <c r="M12272" t="s">
        <v>696</v>
      </c>
      <c r="N12272" t="s">
        <v>693</v>
      </c>
      <c r="O12272" t="s">
        <v>406</v>
      </c>
      <c r="P12272" s="8">
        <v>45949.708333333336</v>
      </c>
      <c r="Q12272" s="8">
        <v>45949.708333333336</v>
      </c>
      <c r="R12272" s="8">
        <v>45949.624305555553</v>
      </c>
    </row>
    <row r="12273" spans="1:18" ht="15" x14ac:dyDescent="0.25">
      <c r="A12273">
        <v>12272</v>
      </c>
      <c r="B12273" t="s">
        <v>658</v>
      </c>
      <c r="C12273" s="7" t="s">
        <v>46</v>
      </c>
      <c r="D12273" s="7" t="s">
        <v>0</v>
      </c>
      <c r="E12273" t="s">
        <v>33247</v>
      </c>
      <c r="F12273" s="8">
        <v>45954.393055555556</v>
      </c>
      <c r="G12273" t="s">
        <v>33248</v>
      </c>
      <c r="H12273" t="s">
        <v>9404</v>
      </c>
      <c r="J12273" t="s">
        <v>149</v>
      </c>
      <c r="K12273" t="s">
        <v>33249</v>
      </c>
      <c r="L12273" t="s">
        <v>143</v>
      </c>
      <c r="M12273" t="s">
        <v>30033</v>
      </c>
      <c r="N12273" t="s">
        <v>684</v>
      </c>
      <c r="O12273" t="s">
        <v>9</v>
      </c>
      <c r="P12273" s="8">
        <v>45954.708333333336</v>
      </c>
      <c r="Q12273" s="8">
        <v>45954.708333333336</v>
      </c>
      <c r="R12273" s="8">
        <v>45954.724999999999</v>
      </c>
    </row>
    <row r="12274" spans="1:18" ht="15" x14ac:dyDescent="0.25">
      <c r="A12274">
        <v>12273</v>
      </c>
      <c r="B12274" t="s">
        <v>689</v>
      </c>
      <c r="C12274" s="7" t="s">
        <v>28</v>
      </c>
      <c r="D12274" s="7" t="s">
        <v>1</v>
      </c>
      <c r="E12274" t="s">
        <v>33247</v>
      </c>
      <c r="F12274" s="8">
        <v>45949.45416666667</v>
      </c>
      <c r="G12274" t="s">
        <v>33240</v>
      </c>
      <c r="H12274" t="s">
        <v>1949</v>
      </c>
      <c r="J12274" t="s">
        <v>217</v>
      </c>
      <c r="K12274" t="s">
        <v>33241</v>
      </c>
      <c r="L12274" t="s">
        <v>241</v>
      </c>
      <c r="M12274" t="s">
        <v>30697</v>
      </c>
      <c r="N12274" t="s">
        <v>30937</v>
      </c>
      <c r="O12274" t="s">
        <v>392</v>
      </c>
      <c r="P12274" s="8">
        <v>45961.770833333336</v>
      </c>
      <c r="Q12274" s="8">
        <v>45961.770833333336</v>
      </c>
      <c r="R12274" s="8">
        <v>45956.743055555555</v>
      </c>
    </row>
    <row r="12275" spans="1:18" ht="15" x14ac:dyDescent="0.25">
      <c r="A12275">
        <v>12274</v>
      </c>
      <c r="B12275" t="s">
        <v>689</v>
      </c>
      <c r="C12275" s="7" t="s">
        <v>28</v>
      </c>
      <c r="D12275" s="7" t="s">
        <v>1</v>
      </c>
      <c r="E12275" t="s">
        <v>33250</v>
      </c>
      <c r="F12275" s="8">
        <v>45949.454861111109</v>
      </c>
      <c r="G12275" t="s">
        <v>33251</v>
      </c>
      <c r="H12275" t="s">
        <v>2215</v>
      </c>
      <c r="J12275" t="s">
        <v>217</v>
      </c>
      <c r="K12275" t="s">
        <v>33252</v>
      </c>
      <c r="L12275" t="s">
        <v>219</v>
      </c>
      <c r="M12275" t="s">
        <v>711</v>
      </c>
      <c r="N12275" t="s">
        <v>739</v>
      </c>
      <c r="O12275" t="s">
        <v>9</v>
      </c>
      <c r="P12275" s="8">
        <v>45949.620833333334</v>
      </c>
      <c r="Q12275" s="8">
        <v>45949.620833333334</v>
      </c>
      <c r="R12275" s="8">
        <v>45949.651388888888</v>
      </c>
    </row>
    <row r="12276" spans="1:18" ht="15" x14ac:dyDescent="0.25">
      <c r="A12276">
        <v>12275</v>
      </c>
      <c r="B12276" t="s">
        <v>658</v>
      </c>
      <c r="C12276" s="7" t="s">
        <v>46</v>
      </c>
      <c r="D12276" s="7" t="s">
        <v>0</v>
      </c>
      <c r="E12276" t="s">
        <v>33250</v>
      </c>
      <c r="F12276" s="8">
        <v>45954.395138888889</v>
      </c>
      <c r="G12276" t="s">
        <v>33253</v>
      </c>
      <c r="H12276" t="s">
        <v>33254</v>
      </c>
      <c r="J12276" t="s">
        <v>166</v>
      </c>
      <c r="K12276" t="s">
        <v>33255</v>
      </c>
      <c r="L12276" t="s">
        <v>337</v>
      </c>
      <c r="M12276" t="s">
        <v>662</v>
      </c>
      <c r="N12276" t="s">
        <v>30022</v>
      </c>
      <c r="O12276" t="s">
        <v>9</v>
      </c>
      <c r="P12276" s="8">
        <v>45954.727777777778</v>
      </c>
      <c r="Q12276" s="8">
        <v>45954.727777777778</v>
      </c>
      <c r="R12276" s="8">
        <v>45954.522916666669</v>
      </c>
    </row>
    <row r="12277" spans="1:18" ht="15" x14ac:dyDescent="0.25">
      <c r="A12277">
        <v>12276</v>
      </c>
      <c r="B12277" t="s">
        <v>689</v>
      </c>
      <c r="C12277" s="7" t="s">
        <v>28</v>
      </c>
      <c r="D12277" s="7" t="s">
        <v>0</v>
      </c>
      <c r="E12277" t="s">
        <v>33256</v>
      </c>
      <c r="F12277" s="8">
        <v>45949.461111111108</v>
      </c>
      <c r="G12277" t="s">
        <v>33257</v>
      </c>
      <c r="H12277" t="s">
        <v>6325</v>
      </c>
      <c r="J12277" t="s">
        <v>166</v>
      </c>
      <c r="K12277" t="s">
        <v>33258</v>
      </c>
      <c r="L12277" t="s">
        <v>150</v>
      </c>
      <c r="M12277" t="s">
        <v>692</v>
      </c>
      <c r="N12277" t="s">
        <v>728</v>
      </c>
      <c r="O12277" t="s">
        <v>334</v>
      </c>
      <c r="P12277" s="8">
        <v>45949.604166666664</v>
      </c>
      <c r="Q12277" s="8">
        <v>45949.604166666664</v>
      </c>
      <c r="R12277" s="8">
        <v>45949.644444444442</v>
      </c>
    </row>
    <row r="12278" spans="1:18" ht="15" x14ac:dyDescent="0.25">
      <c r="A12278">
        <v>12277</v>
      </c>
      <c r="B12278" t="s">
        <v>658</v>
      </c>
      <c r="C12278" s="7" t="s">
        <v>46</v>
      </c>
      <c r="D12278" s="7" t="s">
        <v>0</v>
      </c>
      <c r="E12278" t="s">
        <v>33259</v>
      </c>
      <c r="F12278" s="8">
        <v>45954.40347222222</v>
      </c>
      <c r="G12278" t="s">
        <v>32919</v>
      </c>
      <c r="H12278" t="s">
        <v>9177</v>
      </c>
      <c r="K12278" t="s">
        <v>33260</v>
      </c>
      <c r="L12278" t="s">
        <v>213</v>
      </c>
      <c r="M12278" t="s">
        <v>30021</v>
      </c>
      <c r="N12278" t="s">
        <v>30029</v>
      </c>
      <c r="O12278" t="s">
        <v>144</v>
      </c>
      <c r="P12278" s="8">
        <v>45954.770833333336</v>
      </c>
      <c r="Q12278" s="8">
        <v>45954.770833333336</v>
      </c>
      <c r="R12278" s="8">
        <v>45954.793055555558</v>
      </c>
    </row>
    <row r="12279" spans="1:18" ht="15" x14ac:dyDescent="0.25">
      <c r="A12279">
        <v>12278</v>
      </c>
      <c r="B12279" t="s">
        <v>689</v>
      </c>
      <c r="C12279" s="7" t="s">
        <v>28</v>
      </c>
      <c r="D12279" s="7" t="s">
        <v>0</v>
      </c>
      <c r="E12279" t="s">
        <v>33259</v>
      </c>
      <c r="F12279" s="8">
        <v>45949.475694444445</v>
      </c>
      <c r="G12279" t="s">
        <v>33261</v>
      </c>
      <c r="H12279" t="s">
        <v>22834</v>
      </c>
      <c r="J12279" t="s">
        <v>149</v>
      </c>
      <c r="K12279" t="s">
        <v>33262</v>
      </c>
      <c r="L12279" t="s">
        <v>222</v>
      </c>
      <c r="M12279" t="s">
        <v>693</v>
      </c>
      <c r="N12279" t="s">
        <v>693</v>
      </c>
      <c r="O12279" t="s">
        <v>9</v>
      </c>
      <c r="P12279" s="8">
        <v>45949.729166666664</v>
      </c>
      <c r="Q12279" s="8">
        <v>45949.729166666664</v>
      </c>
      <c r="R12279" s="8">
        <v>45949.703472222223</v>
      </c>
    </row>
    <row r="12280" spans="1:18" ht="15" x14ac:dyDescent="0.25">
      <c r="A12280">
        <v>12279</v>
      </c>
      <c r="B12280" t="s">
        <v>658</v>
      </c>
      <c r="C12280" s="7" t="s">
        <v>46</v>
      </c>
      <c r="D12280" s="7" t="s">
        <v>1</v>
      </c>
      <c r="E12280" t="s">
        <v>33263</v>
      </c>
      <c r="F12280" s="8">
        <v>45954.404861111114</v>
      </c>
      <c r="G12280" t="s">
        <v>677</v>
      </c>
      <c r="H12280" t="s">
        <v>678</v>
      </c>
      <c r="J12280" t="s">
        <v>166</v>
      </c>
      <c r="K12280" t="s">
        <v>679</v>
      </c>
      <c r="L12280" t="s">
        <v>357</v>
      </c>
      <c r="M12280" t="s">
        <v>30109</v>
      </c>
      <c r="N12280" t="s">
        <v>30059</v>
      </c>
      <c r="O12280" t="s">
        <v>392</v>
      </c>
      <c r="P12280" s="8">
        <v>45958.404166666667</v>
      </c>
      <c r="Q12280" s="8">
        <v>45958.404166666667</v>
      </c>
      <c r="R12280" s="8">
        <v>45955.647222222222</v>
      </c>
    </row>
    <row r="12281" spans="1:18" ht="15" x14ac:dyDescent="0.25">
      <c r="A12281">
        <v>12280</v>
      </c>
      <c r="B12281" t="s">
        <v>689</v>
      </c>
      <c r="C12281" s="7" t="s">
        <v>28</v>
      </c>
      <c r="D12281" s="7" t="s">
        <v>0</v>
      </c>
      <c r="E12281" t="s">
        <v>33263</v>
      </c>
      <c r="F12281" s="8">
        <v>45949.475694444445</v>
      </c>
      <c r="G12281" t="s">
        <v>33264</v>
      </c>
      <c r="H12281" t="s">
        <v>29947</v>
      </c>
      <c r="J12281" t="s">
        <v>166</v>
      </c>
      <c r="K12281" t="s">
        <v>33265</v>
      </c>
      <c r="L12281" t="s">
        <v>444</v>
      </c>
      <c r="M12281" t="s">
        <v>696</v>
      </c>
      <c r="N12281" t="s">
        <v>739</v>
      </c>
      <c r="O12281" t="s">
        <v>9</v>
      </c>
      <c r="P12281" s="8">
        <v>45949.75</v>
      </c>
      <c r="Q12281" s="8">
        <v>45949.75</v>
      </c>
      <c r="R12281" s="8">
        <v>45949.763888888891</v>
      </c>
    </row>
    <row r="12282" spans="1:18" ht="15" x14ac:dyDescent="0.25">
      <c r="A12282">
        <v>12281</v>
      </c>
      <c r="B12282" t="s">
        <v>658</v>
      </c>
      <c r="C12282" s="7" t="s">
        <v>46</v>
      </c>
      <c r="D12282" s="7" t="s">
        <v>0</v>
      </c>
      <c r="E12282" t="s">
        <v>33266</v>
      </c>
      <c r="F12282" s="8">
        <v>45954.40625</v>
      </c>
      <c r="G12282" t="s">
        <v>33267</v>
      </c>
      <c r="H12282" t="s">
        <v>17783</v>
      </c>
      <c r="J12282" t="s">
        <v>142</v>
      </c>
      <c r="K12282" t="s">
        <v>33268</v>
      </c>
      <c r="L12282" t="s">
        <v>444</v>
      </c>
      <c r="M12282" t="s">
        <v>30033</v>
      </c>
      <c r="N12282" t="s">
        <v>30085</v>
      </c>
      <c r="O12282" t="s">
        <v>144</v>
      </c>
      <c r="P12282" s="8">
        <v>45954.666666666664</v>
      </c>
      <c r="Q12282" s="8">
        <v>45954.666666666664</v>
      </c>
      <c r="R12282" s="8">
        <v>45954.781944444447</v>
      </c>
    </row>
    <row r="12283" spans="1:18" ht="15" x14ac:dyDescent="0.25">
      <c r="A12283">
        <v>12282</v>
      </c>
      <c r="B12283" t="s">
        <v>689</v>
      </c>
      <c r="C12283" s="7" t="s">
        <v>28</v>
      </c>
      <c r="D12283" s="7" t="s">
        <v>0</v>
      </c>
      <c r="E12283" t="s">
        <v>33266</v>
      </c>
      <c r="F12283" s="8">
        <v>45949.491666666669</v>
      </c>
      <c r="G12283" t="s">
        <v>33269</v>
      </c>
      <c r="H12283" t="s">
        <v>3010</v>
      </c>
      <c r="J12283" t="s">
        <v>166</v>
      </c>
      <c r="K12283" t="s">
        <v>33270</v>
      </c>
      <c r="L12283" t="s">
        <v>143</v>
      </c>
      <c r="M12283" t="s">
        <v>30697</v>
      </c>
      <c r="N12283" t="s">
        <v>30723</v>
      </c>
      <c r="O12283" t="s">
        <v>392</v>
      </c>
      <c r="P12283" s="8">
        <v>45950.770833333336</v>
      </c>
      <c r="Q12283" s="8">
        <v>45950.770833333336</v>
      </c>
      <c r="R12283" s="8">
        <v>45950.71875</v>
      </c>
    </row>
    <row r="12284" spans="1:18" ht="15" x14ac:dyDescent="0.25">
      <c r="A12284">
        <v>12283</v>
      </c>
      <c r="B12284" t="s">
        <v>658</v>
      </c>
      <c r="C12284" s="7" t="s">
        <v>46</v>
      </c>
      <c r="D12284" s="7" t="s">
        <v>0</v>
      </c>
      <c r="E12284" t="s">
        <v>33271</v>
      </c>
      <c r="F12284" s="8">
        <v>45954.413194444445</v>
      </c>
      <c r="G12284" t="s">
        <v>33272</v>
      </c>
      <c r="H12284" t="s">
        <v>33273</v>
      </c>
      <c r="J12284" t="s">
        <v>142</v>
      </c>
      <c r="K12284" t="s">
        <v>33274</v>
      </c>
      <c r="L12284" t="s">
        <v>252</v>
      </c>
      <c r="M12284" t="s">
        <v>662</v>
      </c>
      <c r="N12284" t="s">
        <v>684</v>
      </c>
      <c r="O12284" t="s">
        <v>9</v>
      </c>
      <c r="P12284" s="8">
        <v>45954.729166666664</v>
      </c>
      <c r="Q12284" s="8">
        <v>45954.729166666664</v>
      </c>
      <c r="R12284" s="8">
        <v>45954.616666666669</v>
      </c>
    </row>
    <row r="12285" spans="1:18" ht="15" x14ac:dyDescent="0.25">
      <c r="A12285">
        <v>12284</v>
      </c>
      <c r="B12285" t="s">
        <v>689</v>
      </c>
      <c r="C12285" s="7" t="s">
        <v>28</v>
      </c>
      <c r="D12285" s="7" t="s">
        <v>0</v>
      </c>
      <c r="E12285" t="s">
        <v>33271</v>
      </c>
      <c r="F12285" s="8">
        <v>45949.5</v>
      </c>
      <c r="G12285" t="s">
        <v>33275</v>
      </c>
      <c r="H12285" t="s">
        <v>6236</v>
      </c>
      <c r="J12285" t="s">
        <v>142</v>
      </c>
      <c r="K12285" t="s">
        <v>33276</v>
      </c>
      <c r="L12285" t="s">
        <v>259</v>
      </c>
      <c r="M12285" t="s">
        <v>692</v>
      </c>
      <c r="N12285" t="s">
        <v>728</v>
      </c>
      <c r="O12285" t="s">
        <v>334</v>
      </c>
      <c r="P12285" s="8">
        <v>45949.520833333336</v>
      </c>
      <c r="Q12285" s="8">
        <v>45949.520833333336</v>
      </c>
      <c r="R12285" s="8">
        <v>45949.508333333331</v>
      </c>
    </row>
    <row r="12286" spans="1:18" ht="15" x14ac:dyDescent="0.25">
      <c r="A12286">
        <v>12285</v>
      </c>
      <c r="B12286" t="s">
        <v>689</v>
      </c>
      <c r="C12286" s="7" t="s">
        <v>28</v>
      </c>
      <c r="D12286" s="7" t="s">
        <v>0</v>
      </c>
      <c r="E12286" t="s">
        <v>33277</v>
      </c>
      <c r="F12286" s="8">
        <v>45949.507638888892</v>
      </c>
      <c r="G12286" t="s">
        <v>33278</v>
      </c>
      <c r="H12286" t="s">
        <v>13934</v>
      </c>
      <c r="J12286" t="s">
        <v>166</v>
      </c>
      <c r="K12286" t="s">
        <v>33279</v>
      </c>
      <c r="L12286" t="s">
        <v>259</v>
      </c>
      <c r="M12286" t="s">
        <v>696</v>
      </c>
      <c r="N12286" t="s">
        <v>720</v>
      </c>
      <c r="O12286" t="s">
        <v>9</v>
      </c>
      <c r="P12286" s="8">
        <v>45949.75</v>
      </c>
      <c r="Q12286" s="8">
        <v>45949.75</v>
      </c>
      <c r="R12286" s="8">
        <v>45949.709722222222</v>
      </c>
    </row>
    <row r="12287" spans="1:18" ht="15" x14ac:dyDescent="0.25">
      <c r="A12287">
        <v>12286</v>
      </c>
      <c r="B12287" t="s">
        <v>658</v>
      </c>
      <c r="C12287" s="7" t="s">
        <v>46</v>
      </c>
      <c r="D12287" s="7" t="s">
        <v>0</v>
      </c>
      <c r="E12287" t="s">
        <v>33277</v>
      </c>
      <c r="F12287" s="8">
        <v>45954.414583333331</v>
      </c>
      <c r="G12287" t="s">
        <v>33280</v>
      </c>
      <c r="H12287" t="s">
        <v>33281</v>
      </c>
      <c r="K12287" t="s">
        <v>33282</v>
      </c>
      <c r="L12287" t="s">
        <v>150</v>
      </c>
      <c r="M12287" t="s">
        <v>30054</v>
      </c>
      <c r="N12287" t="s">
        <v>30085</v>
      </c>
      <c r="O12287" t="s">
        <v>406</v>
      </c>
      <c r="P12287" s="8">
        <v>45954.770833333336</v>
      </c>
      <c r="Q12287" s="8">
        <v>45954.770833333336</v>
      </c>
      <c r="R12287" s="8">
        <v>45954.487500000003</v>
      </c>
    </row>
    <row r="12288" spans="1:18" ht="15" x14ac:dyDescent="0.25">
      <c r="A12288">
        <v>12287</v>
      </c>
      <c r="B12288" t="s">
        <v>658</v>
      </c>
      <c r="C12288" s="7" t="s">
        <v>46</v>
      </c>
      <c r="D12288" s="7" t="s">
        <v>0</v>
      </c>
      <c r="E12288" t="s">
        <v>33283</v>
      </c>
      <c r="F12288" s="8">
        <v>45954.419444444444</v>
      </c>
      <c r="G12288" t="s">
        <v>33284</v>
      </c>
      <c r="H12288" t="s">
        <v>28895</v>
      </c>
      <c r="J12288" t="s">
        <v>166</v>
      </c>
      <c r="K12288" t="s">
        <v>33285</v>
      </c>
      <c r="L12288" t="s">
        <v>168</v>
      </c>
      <c r="M12288" t="s">
        <v>30033</v>
      </c>
      <c r="N12288" t="s">
        <v>30022</v>
      </c>
      <c r="O12288" t="s">
        <v>9</v>
      </c>
      <c r="P12288" s="8">
        <v>45954.708333333336</v>
      </c>
      <c r="Q12288" s="8">
        <v>45954.708333333336</v>
      </c>
      <c r="R12288" s="8">
        <v>45954.651388888888</v>
      </c>
    </row>
    <row r="12289" spans="1:18" ht="15" x14ac:dyDescent="0.25">
      <c r="A12289">
        <v>12288</v>
      </c>
      <c r="B12289" t="s">
        <v>689</v>
      </c>
      <c r="C12289" s="7" t="s">
        <v>28</v>
      </c>
      <c r="D12289" s="7" t="s">
        <v>0</v>
      </c>
      <c r="E12289" t="s">
        <v>33283</v>
      </c>
      <c r="F12289" s="8">
        <v>45949.507638888892</v>
      </c>
      <c r="G12289" t="s">
        <v>33286</v>
      </c>
      <c r="H12289" t="s">
        <v>33287</v>
      </c>
      <c r="J12289" t="s">
        <v>142</v>
      </c>
      <c r="K12289" t="s">
        <v>33288</v>
      </c>
      <c r="L12289" t="s">
        <v>160</v>
      </c>
      <c r="M12289" t="s">
        <v>30697</v>
      </c>
      <c r="N12289" t="s">
        <v>31113</v>
      </c>
      <c r="O12289" t="s">
        <v>392</v>
      </c>
      <c r="P12289" s="8">
        <v>45949.770833333336</v>
      </c>
      <c r="Q12289" s="8">
        <v>45949.770833333336</v>
      </c>
      <c r="R12289" s="8">
        <v>45949.51666666667</v>
      </c>
    </row>
    <row r="12290" spans="1:18" ht="15" x14ac:dyDescent="0.25">
      <c r="A12290">
        <v>12289</v>
      </c>
      <c r="B12290" t="s">
        <v>658</v>
      </c>
      <c r="C12290" s="7" t="s">
        <v>46</v>
      </c>
      <c r="D12290" s="7" t="s">
        <v>1</v>
      </c>
      <c r="E12290" t="s">
        <v>33289</v>
      </c>
      <c r="F12290" s="8">
        <v>45954.423611111109</v>
      </c>
      <c r="G12290" t="s">
        <v>33290</v>
      </c>
      <c r="H12290" t="s">
        <v>33291</v>
      </c>
      <c r="K12290" t="s">
        <v>33292</v>
      </c>
      <c r="L12290" t="s">
        <v>2696</v>
      </c>
      <c r="M12290" t="s">
        <v>30021</v>
      </c>
      <c r="N12290" t="s">
        <v>30022</v>
      </c>
      <c r="O12290" t="s">
        <v>9</v>
      </c>
      <c r="P12290" s="8">
        <v>45954.770833333336</v>
      </c>
      <c r="Q12290" s="8">
        <v>45954.770833333336</v>
      </c>
      <c r="R12290" s="8">
        <v>45954.716666666667</v>
      </c>
    </row>
    <row r="12291" spans="1:18" ht="15" x14ac:dyDescent="0.25">
      <c r="A12291">
        <v>12290</v>
      </c>
      <c r="B12291" t="s">
        <v>689</v>
      </c>
      <c r="C12291" s="7" t="s">
        <v>28</v>
      </c>
      <c r="D12291" s="7" t="s">
        <v>0</v>
      </c>
      <c r="E12291" t="s">
        <v>33289</v>
      </c>
      <c r="F12291" s="8">
        <v>45949.513194444444</v>
      </c>
      <c r="G12291" t="s">
        <v>33293</v>
      </c>
      <c r="H12291" t="s">
        <v>2215</v>
      </c>
      <c r="J12291" t="s">
        <v>166</v>
      </c>
      <c r="K12291" t="s">
        <v>33294</v>
      </c>
      <c r="L12291" t="s">
        <v>160</v>
      </c>
      <c r="M12291" t="s">
        <v>693</v>
      </c>
      <c r="N12291" t="s">
        <v>722</v>
      </c>
      <c r="O12291" t="s">
        <v>334</v>
      </c>
      <c r="P12291" s="8">
        <v>45949.604166666664</v>
      </c>
      <c r="Q12291" s="8">
        <v>45949.604166666664</v>
      </c>
      <c r="R12291" s="8">
        <v>45949.538888888892</v>
      </c>
    </row>
    <row r="12292" spans="1:18" ht="15" x14ac:dyDescent="0.25">
      <c r="A12292">
        <v>12291</v>
      </c>
      <c r="B12292" t="s">
        <v>658</v>
      </c>
      <c r="C12292" s="7" t="s">
        <v>46</v>
      </c>
      <c r="D12292" s="7" t="s">
        <v>0</v>
      </c>
      <c r="E12292" t="s">
        <v>33295</v>
      </c>
      <c r="F12292" s="8">
        <v>45954.425000000003</v>
      </c>
      <c r="G12292" t="s">
        <v>33296</v>
      </c>
      <c r="H12292" t="s">
        <v>33297</v>
      </c>
      <c r="J12292" t="s">
        <v>142</v>
      </c>
      <c r="K12292" t="s">
        <v>33298</v>
      </c>
      <c r="L12292" t="s">
        <v>150</v>
      </c>
      <c r="M12292" t="s">
        <v>662</v>
      </c>
      <c r="N12292" t="s">
        <v>30022</v>
      </c>
      <c r="O12292" t="s">
        <v>9</v>
      </c>
      <c r="P12292" s="8">
        <v>45954.728472222225</v>
      </c>
      <c r="Q12292" s="8">
        <v>45954.728472222225</v>
      </c>
      <c r="R12292" s="8">
        <v>45954.59652777778</v>
      </c>
    </row>
    <row r="12293" spans="1:18" ht="15" x14ac:dyDescent="0.25">
      <c r="A12293">
        <v>12292</v>
      </c>
      <c r="B12293" t="s">
        <v>689</v>
      </c>
      <c r="C12293" s="7" t="s">
        <v>28</v>
      </c>
      <c r="D12293" s="7" t="s">
        <v>0</v>
      </c>
      <c r="E12293" t="s">
        <v>33295</v>
      </c>
      <c r="F12293" s="8">
        <v>45949.513194444444</v>
      </c>
      <c r="G12293" t="s">
        <v>33299</v>
      </c>
      <c r="H12293" t="s">
        <v>33300</v>
      </c>
      <c r="J12293" t="s">
        <v>166</v>
      </c>
      <c r="K12293" t="s">
        <v>33301</v>
      </c>
      <c r="L12293" t="s">
        <v>143</v>
      </c>
      <c r="M12293" t="s">
        <v>711</v>
      </c>
      <c r="N12293" t="s">
        <v>708</v>
      </c>
      <c r="O12293" t="s">
        <v>334</v>
      </c>
      <c r="P12293" s="8">
        <v>45949.5625</v>
      </c>
      <c r="Q12293" s="8">
        <v>45949.5625</v>
      </c>
      <c r="R12293" s="8">
        <v>45949.521527777775</v>
      </c>
    </row>
    <row r="12294" spans="1:18" ht="15" x14ac:dyDescent="0.25">
      <c r="A12294">
        <v>12293</v>
      </c>
      <c r="B12294" t="s">
        <v>689</v>
      </c>
      <c r="C12294" s="7" t="s">
        <v>28</v>
      </c>
      <c r="D12294" s="7" t="s">
        <v>0</v>
      </c>
      <c r="E12294" t="s">
        <v>33302</v>
      </c>
      <c r="F12294" s="8">
        <v>45949.524305555555</v>
      </c>
      <c r="G12294" t="s">
        <v>33303</v>
      </c>
      <c r="H12294" t="s">
        <v>9237</v>
      </c>
      <c r="J12294" t="s">
        <v>166</v>
      </c>
      <c r="K12294" t="s">
        <v>33304</v>
      </c>
      <c r="L12294" t="s">
        <v>259</v>
      </c>
      <c r="M12294" t="s">
        <v>693</v>
      </c>
      <c r="N12294" t="s">
        <v>30742</v>
      </c>
      <c r="O12294" t="s">
        <v>9</v>
      </c>
      <c r="P12294" s="8">
        <v>45949.75</v>
      </c>
      <c r="Q12294" s="8">
        <v>45949.75</v>
      </c>
      <c r="R12294" s="8">
        <v>45949.727083333331</v>
      </c>
    </row>
    <row r="12295" spans="1:18" ht="15" x14ac:dyDescent="0.25">
      <c r="A12295">
        <v>12294</v>
      </c>
      <c r="B12295" t="s">
        <v>658</v>
      </c>
      <c r="C12295" s="7" t="s">
        <v>46</v>
      </c>
      <c r="D12295" s="7" t="s">
        <v>0</v>
      </c>
      <c r="E12295" t="s">
        <v>33302</v>
      </c>
      <c r="F12295" s="8">
        <v>45954.429861111108</v>
      </c>
      <c r="G12295" t="s">
        <v>33305</v>
      </c>
      <c r="H12295" t="s">
        <v>22667</v>
      </c>
      <c r="K12295" t="s">
        <v>33306</v>
      </c>
      <c r="L12295" t="s">
        <v>778</v>
      </c>
      <c r="M12295" t="s">
        <v>30054</v>
      </c>
      <c r="N12295" t="s">
        <v>30085</v>
      </c>
      <c r="O12295" t="s">
        <v>406</v>
      </c>
      <c r="P12295" s="8">
        <v>45954.770833333336</v>
      </c>
      <c r="Q12295" s="8">
        <v>45954.770833333336</v>
      </c>
      <c r="R12295" s="8">
        <v>45954.53125</v>
      </c>
    </row>
    <row r="12296" spans="1:18" ht="15" x14ac:dyDescent="0.25">
      <c r="A12296">
        <v>12295</v>
      </c>
      <c r="B12296" t="s">
        <v>658</v>
      </c>
      <c r="C12296" s="7" t="s">
        <v>46</v>
      </c>
      <c r="D12296" s="7" t="s">
        <v>0</v>
      </c>
      <c r="E12296" t="s">
        <v>33307</v>
      </c>
      <c r="F12296" s="8">
        <v>45954.436111111114</v>
      </c>
      <c r="G12296" t="s">
        <v>2742</v>
      </c>
      <c r="H12296" t="s">
        <v>2743</v>
      </c>
      <c r="J12296" t="s">
        <v>166</v>
      </c>
      <c r="K12296" t="s">
        <v>2810</v>
      </c>
      <c r="L12296" t="s">
        <v>277</v>
      </c>
      <c r="M12296" t="s">
        <v>30058</v>
      </c>
      <c r="N12296" t="s">
        <v>30059</v>
      </c>
      <c r="O12296" t="s">
        <v>392</v>
      </c>
      <c r="P12296" s="8">
        <v>45961.435416666667</v>
      </c>
      <c r="Q12296" s="8">
        <v>45961.435416666667</v>
      </c>
      <c r="R12296" s="8">
        <v>45961.89166666667</v>
      </c>
    </row>
    <row r="12297" spans="1:18" ht="15" x14ac:dyDescent="0.25">
      <c r="A12297">
        <v>12296</v>
      </c>
      <c r="B12297" t="s">
        <v>689</v>
      </c>
      <c r="C12297" s="7" t="s">
        <v>28</v>
      </c>
      <c r="D12297" s="7" t="s">
        <v>0</v>
      </c>
      <c r="E12297" t="s">
        <v>33307</v>
      </c>
      <c r="F12297" s="8">
        <v>45949.538888888892</v>
      </c>
      <c r="G12297" t="s">
        <v>33308</v>
      </c>
      <c r="H12297" t="s">
        <v>4597</v>
      </c>
      <c r="J12297" t="s">
        <v>166</v>
      </c>
      <c r="K12297" t="s">
        <v>33309</v>
      </c>
      <c r="L12297" t="s">
        <v>277</v>
      </c>
      <c r="M12297" t="s">
        <v>696</v>
      </c>
      <c r="N12297" t="s">
        <v>708</v>
      </c>
      <c r="O12297" t="s">
        <v>334</v>
      </c>
      <c r="P12297" s="8">
        <v>45949.791666666664</v>
      </c>
      <c r="Q12297" s="8">
        <v>45949.791666666664</v>
      </c>
      <c r="R12297" s="8">
        <v>45949.70416666667</v>
      </c>
    </row>
    <row r="12298" spans="1:18" ht="15" x14ac:dyDescent="0.25">
      <c r="A12298">
        <v>12297</v>
      </c>
      <c r="B12298" t="s">
        <v>689</v>
      </c>
      <c r="C12298" s="7" t="s">
        <v>28</v>
      </c>
      <c r="D12298" s="7" t="s">
        <v>0</v>
      </c>
      <c r="E12298" t="s">
        <v>33310</v>
      </c>
      <c r="F12298" s="8">
        <v>45949.542361111111</v>
      </c>
      <c r="G12298" t="s">
        <v>31865</v>
      </c>
      <c r="H12298" t="s">
        <v>27952</v>
      </c>
      <c r="J12298" t="s">
        <v>142</v>
      </c>
      <c r="K12298" t="s">
        <v>31866</v>
      </c>
      <c r="L12298" t="s">
        <v>143</v>
      </c>
      <c r="M12298" t="s">
        <v>692</v>
      </c>
      <c r="N12298" t="s">
        <v>728</v>
      </c>
      <c r="O12298" t="s">
        <v>9</v>
      </c>
      <c r="P12298" s="8">
        <v>45949.6875</v>
      </c>
      <c r="Q12298" s="8">
        <v>45949.6875</v>
      </c>
      <c r="R12298" s="8">
        <v>45949.717361111114</v>
      </c>
    </row>
    <row r="12299" spans="1:18" ht="15" x14ac:dyDescent="0.25">
      <c r="A12299">
        <v>12298</v>
      </c>
      <c r="B12299" t="s">
        <v>658</v>
      </c>
      <c r="C12299" s="7" t="s">
        <v>46</v>
      </c>
      <c r="D12299" s="7" t="s">
        <v>0</v>
      </c>
      <c r="E12299" t="s">
        <v>33310</v>
      </c>
      <c r="F12299" s="8">
        <v>45954.436805555553</v>
      </c>
      <c r="G12299" t="s">
        <v>33311</v>
      </c>
      <c r="H12299" t="s">
        <v>10772</v>
      </c>
      <c r="J12299" t="s">
        <v>217</v>
      </c>
      <c r="K12299" t="s">
        <v>33312</v>
      </c>
      <c r="L12299" t="s">
        <v>174</v>
      </c>
      <c r="M12299" t="s">
        <v>30109</v>
      </c>
      <c r="N12299" t="s">
        <v>30059</v>
      </c>
      <c r="O12299" t="s">
        <v>392</v>
      </c>
      <c r="P12299" s="8">
        <v>45961.436111111114</v>
      </c>
      <c r="Q12299" s="8">
        <v>45961.436111111114</v>
      </c>
      <c r="R12299" s="8">
        <v>45954.754861111112</v>
      </c>
    </row>
    <row r="12300" spans="1:18" ht="15" x14ac:dyDescent="0.25">
      <c r="A12300">
        <v>12299</v>
      </c>
      <c r="B12300" t="s">
        <v>689</v>
      </c>
      <c r="C12300" s="7" t="s">
        <v>28</v>
      </c>
      <c r="D12300" s="7" t="s">
        <v>1</v>
      </c>
      <c r="E12300" t="s">
        <v>33313</v>
      </c>
      <c r="F12300" s="8">
        <v>45949.543055555558</v>
      </c>
      <c r="G12300" t="s">
        <v>33314</v>
      </c>
      <c r="H12300" t="s">
        <v>16068</v>
      </c>
      <c r="J12300" t="s">
        <v>166</v>
      </c>
      <c r="K12300" t="s">
        <v>33315</v>
      </c>
      <c r="L12300" t="s">
        <v>357</v>
      </c>
      <c r="M12300" t="s">
        <v>693</v>
      </c>
      <c r="N12300" t="s">
        <v>30613</v>
      </c>
      <c r="O12300" t="s">
        <v>334</v>
      </c>
      <c r="P12300" s="8">
        <v>45949.729166666664</v>
      </c>
      <c r="Q12300" s="8">
        <v>45949.729166666664</v>
      </c>
      <c r="R12300" s="8">
        <v>45949.667361111111</v>
      </c>
    </row>
    <row r="12301" spans="1:18" ht="15" x14ac:dyDescent="0.25">
      <c r="A12301">
        <v>12300</v>
      </c>
      <c r="B12301" t="s">
        <v>658</v>
      </c>
      <c r="C12301" s="7" t="s">
        <v>46</v>
      </c>
      <c r="D12301" s="7" t="s">
        <v>0</v>
      </c>
      <c r="E12301" t="s">
        <v>33313</v>
      </c>
      <c r="F12301" s="8">
        <v>45954.436805555553</v>
      </c>
      <c r="G12301" t="s">
        <v>33316</v>
      </c>
      <c r="H12301" t="s">
        <v>26882</v>
      </c>
      <c r="J12301" t="s">
        <v>149</v>
      </c>
      <c r="K12301" t="s">
        <v>33317</v>
      </c>
      <c r="L12301" t="s">
        <v>143</v>
      </c>
      <c r="M12301" t="s">
        <v>662</v>
      </c>
      <c r="N12301" t="s">
        <v>665</v>
      </c>
      <c r="O12301" t="s">
        <v>9</v>
      </c>
      <c r="P12301" s="8">
        <v>45954.729166666664</v>
      </c>
      <c r="Q12301" s="8">
        <v>45954.729166666664</v>
      </c>
      <c r="R12301" s="8">
        <v>45954.783333333333</v>
      </c>
    </row>
    <row r="12302" spans="1:18" ht="15" x14ac:dyDescent="0.25">
      <c r="A12302">
        <v>12301</v>
      </c>
      <c r="B12302" t="s">
        <v>658</v>
      </c>
      <c r="C12302" s="7" t="s">
        <v>46</v>
      </c>
      <c r="D12302" s="7" t="s">
        <v>0</v>
      </c>
      <c r="E12302" t="s">
        <v>33318</v>
      </c>
      <c r="F12302" s="8">
        <v>45954.4375</v>
      </c>
      <c r="G12302" t="s">
        <v>33319</v>
      </c>
      <c r="H12302" t="s">
        <v>23746</v>
      </c>
      <c r="J12302" t="s">
        <v>142</v>
      </c>
      <c r="K12302" t="s">
        <v>33320</v>
      </c>
      <c r="L12302" t="s">
        <v>778</v>
      </c>
      <c r="M12302" t="s">
        <v>30033</v>
      </c>
      <c r="N12302" t="s">
        <v>684</v>
      </c>
      <c r="O12302" t="s">
        <v>9</v>
      </c>
      <c r="P12302" s="8">
        <v>45954.6875</v>
      </c>
      <c r="Q12302" s="8">
        <v>45954.6875</v>
      </c>
      <c r="R12302" s="8">
        <v>45954.713888888888</v>
      </c>
    </row>
    <row r="12303" spans="1:18" ht="15" x14ac:dyDescent="0.25">
      <c r="A12303">
        <v>12302</v>
      </c>
      <c r="B12303" t="s">
        <v>689</v>
      </c>
      <c r="C12303" s="7" t="s">
        <v>28</v>
      </c>
      <c r="D12303" s="7" t="s">
        <v>1</v>
      </c>
      <c r="E12303" t="s">
        <v>33318</v>
      </c>
      <c r="F12303" s="8">
        <v>45949.546527777777</v>
      </c>
      <c r="G12303" t="s">
        <v>33321</v>
      </c>
      <c r="H12303" t="s">
        <v>33322</v>
      </c>
      <c r="J12303" t="s">
        <v>142</v>
      </c>
      <c r="K12303" t="s">
        <v>33323</v>
      </c>
      <c r="L12303" t="s">
        <v>219</v>
      </c>
      <c r="M12303" t="s">
        <v>30697</v>
      </c>
      <c r="N12303" t="s">
        <v>30937</v>
      </c>
      <c r="O12303" t="s">
        <v>392</v>
      </c>
      <c r="P12303" s="8">
        <v>45958.770833333336</v>
      </c>
      <c r="Q12303" s="8">
        <v>45958.770833333336</v>
      </c>
      <c r="R12303" s="8">
        <v>45961.67291666667</v>
      </c>
    </row>
    <row r="12304" spans="1:18" ht="15" x14ac:dyDescent="0.25">
      <c r="A12304">
        <v>12303</v>
      </c>
      <c r="B12304" t="s">
        <v>658</v>
      </c>
      <c r="C12304" s="7" t="s">
        <v>46</v>
      </c>
      <c r="D12304" s="7" t="s">
        <v>0</v>
      </c>
      <c r="E12304" t="s">
        <v>33324</v>
      </c>
      <c r="F12304" s="8">
        <v>45954.447916666664</v>
      </c>
      <c r="G12304" t="s">
        <v>33325</v>
      </c>
      <c r="H12304" t="s">
        <v>17051</v>
      </c>
      <c r="J12304" t="s">
        <v>166</v>
      </c>
      <c r="K12304" t="s">
        <v>33326</v>
      </c>
      <c r="L12304" t="s">
        <v>252</v>
      </c>
      <c r="M12304" t="s">
        <v>30033</v>
      </c>
      <c r="N12304" t="s">
        <v>30085</v>
      </c>
      <c r="O12304" t="s">
        <v>144</v>
      </c>
      <c r="P12304" s="8">
        <v>45954.770833333336</v>
      </c>
      <c r="Q12304" s="8">
        <v>45954.770833333336</v>
      </c>
      <c r="R12304" s="8">
        <v>45960.673611111109</v>
      </c>
    </row>
    <row r="12305" spans="1:18" ht="15" x14ac:dyDescent="0.25">
      <c r="A12305">
        <v>12304</v>
      </c>
      <c r="B12305" t="s">
        <v>689</v>
      </c>
      <c r="C12305" s="7" t="s">
        <v>28</v>
      </c>
      <c r="D12305" s="7" t="s">
        <v>0</v>
      </c>
      <c r="E12305" t="s">
        <v>33324</v>
      </c>
      <c r="F12305" s="8">
        <v>45949.605555555558</v>
      </c>
      <c r="G12305" t="s">
        <v>32085</v>
      </c>
      <c r="H12305" t="s">
        <v>6769</v>
      </c>
      <c r="J12305" t="s">
        <v>166</v>
      </c>
      <c r="K12305" t="s">
        <v>32086</v>
      </c>
      <c r="L12305" t="s">
        <v>174</v>
      </c>
      <c r="M12305" t="s">
        <v>711</v>
      </c>
      <c r="N12305" t="s">
        <v>739</v>
      </c>
      <c r="O12305" t="s">
        <v>144</v>
      </c>
      <c r="P12305" s="8">
        <v>45949.646527777775</v>
      </c>
      <c r="Q12305" s="8">
        <v>45949.646527777775</v>
      </c>
      <c r="R12305" s="8">
        <v>45949.647916666669</v>
      </c>
    </row>
    <row r="12306" spans="1:18" ht="15" x14ac:dyDescent="0.25">
      <c r="A12306">
        <v>12305</v>
      </c>
      <c r="B12306" t="s">
        <v>658</v>
      </c>
      <c r="C12306" s="7" t="s">
        <v>46</v>
      </c>
      <c r="D12306" s="7" t="s">
        <v>0</v>
      </c>
      <c r="E12306" t="s">
        <v>33327</v>
      </c>
      <c r="F12306" s="8">
        <v>45954.456944444442</v>
      </c>
      <c r="G12306" t="s">
        <v>33328</v>
      </c>
      <c r="H12306" t="s">
        <v>359</v>
      </c>
      <c r="J12306" t="s">
        <v>142</v>
      </c>
      <c r="K12306" t="s">
        <v>33329</v>
      </c>
      <c r="L12306" t="s">
        <v>252</v>
      </c>
      <c r="M12306" t="s">
        <v>30021</v>
      </c>
      <c r="N12306" t="s">
        <v>665</v>
      </c>
      <c r="O12306" t="s">
        <v>9</v>
      </c>
      <c r="P12306" s="8">
        <v>45954.770833333336</v>
      </c>
      <c r="Q12306" s="8">
        <v>45954.770833333336</v>
      </c>
      <c r="R12306" s="8">
        <v>45954.77847222222</v>
      </c>
    </row>
    <row r="12307" spans="1:18" ht="15" x14ac:dyDescent="0.25">
      <c r="A12307">
        <v>12306</v>
      </c>
      <c r="B12307" t="s">
        <v>689</v>
      </c>
      <c r="C12307" s="7" t="s">
        <v>28</v>
      </c>
      <c r="D12307" s="7" t="s">
        <v>0</v>
      </c>
      <c r="E12307" t="s">
        <v>33327</v>
      </c>
      <c r="F12307" s="8">
        <v>45949.62777777778</v>
      </c>
      <c r="G12307" t="s">
        <v>33330</v>
      </c>
      <c r="H12307" t="s">
        <v>33331</v>
      </c>
      <c r="J12307" t="s">
        <v>142</v>
      </c>
      <c r="K12307" t="s">
        <v>33332</v>
      </c>
      <c r="L12307" t="s">
        <v>179</v>
      </c>
      <c r="M12307" t="s">
        <v>30676</v>
      </c>
      <c r="N12307" t="s">
        <v>739</v>
      </c>
      <c r="O12307" t="s">
        <v>9</v>
      </c>
      <c r="P12307" s="8">
        <v>45949.770833333336</v>
      </c>
      <c r="Q12307" s="8">
        <v>45949.770833333336</v>
      </c>
      <c r="R12307" s="8">
        <v>45949.740972222222</v>
      </c>
    </row>
    <row r="12308" spans="1:18" ht="15" x14ac:dyDescent="0.25">
      <c r="A12308">
        <v>12307</v>
      </c>
      <c r="B12308" t="s">
        <v>658</v>
      </c>
      <c r="C12308" s="7" t="s">
        <v>46</v>
      </c>
      <c r="D12308" s="7" t="s">
        <v>0</v>
      </c>
      <c r="E12308" t="s">
        <v>33333</v>
      </c>
      <c r="F12308" s="8">
        <v>45954.457638888889</v>
      </c>
      <c r="G12308" t="s">
        <v>33334</v>
      </c>
      <c r="H12308" t="s">
        <v>33335</v>
      </c>
      <c r="K12308" t="s">
        <v>33336</v>
      </c>
      <c r="L12308" t="s">
        <v>157</v>
      </c>
      <c r="M12308" t="s">
        <v>30054</v>
      </c>
      <c r="N12308" t="s">
        <v>30085</v>
      </c>
      <c r="O12308" t="s">
        <v>406</v>
      </c>
      <c r="P12308" s="8">
        <v>45954.770833333336</v>
      </c>
      <c r="Q12308" s="8">
        <v>45954.770833333336</v>
      </c>
      <c r="R12308" s="8">
        <v>45954.519444444442</v>
      </c>
    </row>
    <row r="12309" spans="1:18" ht="15" x14ac:dyDescent="0.25">
      <c r="A12309">
        <v>12308</v>
      </c>
      <c r="B12309" t="s">
        <v>689</v>
      </c>
      <c r="C12309" s="7" t="s">
        <v>28</v>
      </c>
      <c r="D12309" s="7" t="s">
        <v>0</v>
      </c>
      <c r="E12309" t="s">
        <v>33333</v>
      </c>
      <c r="F12309" s="8">
        <v>45949.628472222219</v>
      </c>
      <c r="G12309" t="s">
        <v>33337</v>
      </c>
      <c r="H12309" t="s">
        <v>14909</v>
      </c>
      <c r="J12309" t="s">
        <v>142</v>
      </c>
      <c r="K12309" t="s">
        <v>33338</v>
      </c>
      <c r="L12309" t="s">
        <v>266</v>
      </c>
      <c r="M12309" t="s">
        <v>693</v>
      </c>
      <c r="N12309" t="s">
        <v>30742</v>
      </c>
      <c r="O12309" t="s">
        <v>144</v>
      </c>
      <c r="P12309" s="8">
        <v>45949.770833333336</v>
      </c>
      <c r="Q12309" s="8">
        <v>45949.770833333336</v>
      </c>
      <c r="R12309" s="8">
        <v>45949.737500000003</v>
      </c>
    </row>
    <row r="12310" spans="1:18" ht="15" x14ac:dyDescent="0.25">
      <c r="A12310">
        <v>12309</v>
      </c>
      <c r="B12310" t="s">
        <v>658</v>
      </c>
      <c r="C12310" s="7" t="s">
        <v>46</v>
      </c>
      <c r="D12310" s="7" t="s">
        <v>0</v>
      </c>
      <c r="E12310" t="s">
        <v>33339</v>
      </c>
      <c r="F12310" s="8">
        <v>45954.458333333336</v>
      </c>
      <c r="G12310" t="s">
        <v>33340</v>
      </c>
      <c r="H12310" t="s">
        <v>33341</v>
      </c>
      <c r="K12310" t="s">
        <v>33342</v>
      </c>
      <c r="L12310" t="s">
        <v>4088</v>
      </c>
      <c r="M12310" t="s">
        <v>30033</v>
      </c>
      <c r="N12310" t="s">
        <v>30085</v>
      </c>
      <c r="O12310" t="s">
        <v>144</v>
      </c>
      <c r="P12310" s="8">
        <v>45954.770833333336</v>
      </c>
      <c r="Q12310" s="8">
        <v>45954.770833333336</v>
      </c>
      <c r="R12310" s="8">
        <v>45954.693749999999</v>
      </c>
    </row>
    <row r="12311" spans="1:18" ht="15" x14ac:dyDescent="0.25">
      <c r="A12311">
        <v>12310</v>
      </c>
      <c r="B12311" t="s">
        <v>689</v>
      </c>
      <c r="C12311" s="7" t="s">
        <v>28</v>
      </c>
      <c r="D12311" s="7" t="s">
        <v>0</v>
      </c>
      <c r="E12311" t="s">
        <v>33339</v>
      </c>
      <c r="F12311" s="8">
        <v>45949.632638888892</v>
      </c>
      <c r="G12311" t="s">
        <v>33343</v>
      </c>
      <c r="H12311" t="s">
        <v>33344</v>
      </c>
      <c r="K12311" t="s">
        <v>33345</v>
      </c>
      <c r="L12311" t="s">
        <v>168</v>
      </c>
      <c r="M12311" t="s">
        <v>696</v>
      </c>
      <c r="N12311" t="s">
        <v>739</v>
      </c>
      <c r="O12311" t="s">
        <v>144</v>
      </c>
      <c r="P12311" s="8">
        <v>45949.708333333336</v>
      </c>
      <c r="Q12311" s="8">
        <v>45949.708333333336</v>
      </c>
      <c r="R12311" s="8">
        <v>45949.642361111109</v>
      </c>
    </row>
    <row r="12312" spans="1:18" ht="15" x14ac:dyDescent="0.25">
      <c r="A12312">
        <v>12311</v>
      </c>
      <c r="B12312" t="s">
        <v>658</v>
      </c>
      <c r="C12312" s="7" t="s">
        <v>46</v>
      </c>
      <c r="D12312" s="7" t="s">
        <v>0</v>
      </c>
      <c r="E12312" t="s">
        <v>33346</v>
      </c>
      <c r="F12312" s="8">
        <v>45954.469444444447</v>
      </c>
      <c r="G12312" t="s">
        <v>30387</v>
      </c>
      <c r="H12312" t="s">
        <v>4304</v>
      </c>
      <c r="J12312" t="s">
        <v>166</v>
      </c>
      <c r="K12312" t="s">
        <v>30388</v>
      </c>
      <c r="L12312" t="s">
        <v>2126</v>
      </c>
      <c r="M12312" t="s">
        <v>30054</v>
      </c>
      <c r="N12312" t="s">
        <v>30029</v>
      </c>
      <c r="O12312" t="s">
        <v>205</v>
      </c>
      <c r="P12312" s="8">
        <v>45954.8125</v>
      </c>
      <c r="Q12312" s="8">
        <v>45954.8125</v>
      </c>
      <c r="R12312" s="8">
        <v>45954.470138888886</v>
      </c>
    </row>
    <row r="12313" spans="1:18" ht="15" x14ac:dyDescent="0.25">
      <c r="A12313">
        <v>12312</v>
      </c>
      <c r="B12313" t="s">
        <v>689</v>
      </c>
      <c r="C12313" s="7" t="s">
        <v>28</v>
      </c>
      <c r="D12313" s="7" t="s">
        <v>0</v>
      </c>
      <c r="E12313" t="s">
        <v>33346</v>
      </c>
      <c r="F12313" s="8">
        <v>45949.636805555558</v>
      </c>
      <c r="G12313" t="s">
        <v>33347</v>
      </c>
      <c r="H12313" t="s">
        <v>33348</v>
      </c>
      <c r="J12313" t="s">
        <v>166</v>
      </c>
      <c r="K12313" t="s">
        <v>33349</v>
      </c>
      <c r="L12313" t="s">
        <v>213</v>
      </c>
      <c r="M12313" t="s">
        <v>711</v>
      </c>
      <c r="N12313" t="s">
        <v>728</v>
      </c>
      <c r="O12313" t="s">
        <v>9</v>
      </c>
      <c r="P12313" s="8">
        <v>45949.719444444447</v>
      </c>
      <c r="Q12313" s="8">
        <v>45949.719444444447</v>
      </c>
      <c r="R12313" s="8">
        <v>45949.78402777778</v>
      </c>
    </row>
    <row r="12314" spans="1:18" ht="15" x14ac:dyDescent="0.25">
      <c r="A12314">
        <v>12313</v>
      </c>
      <c r="B12314" t="s">
        <v>658</v>
      </c>
      <c r="C12314" s="7" t="s">
        <v>46</v>
      </c>
      <c r="D12314" s="7" t="s">
        <v>0</v>
      </c>
      <c r="E12314" t="s">
        <v>33350</v>
      </c>
      <c r="F12314" s="8">
        <v>45954.469444444447</v>
      </c>
      <c r="G12314" t="s">
        <v>33351</v>
      </c>
      <c r="H12314" t="s">
        <v>33352</v>
      </c>
      <c r="J12314" t="s">
        <v>142</v>
      </c>
      <c r="K12314" t="s">
        <v>33353</v>
      </c>
      <c r="L12314" t="s">
        <v>168</v>
      </c>
      <c r="M12314" t="s">
        <v>30033</v>
      </c>
      <c r="N12314" t="s">
        <v>30029</v>
      </c>
      <c r="O12314" t="s">
        <v>9</v>
      </c>
      <c r="P12314" s="8">
        <v>45954.729166666664</v>
      </c>
      <c r="Q12314" s="8">
        <v>45954.729166666664</v>
      </c>
      <c r="R12314" s="8">
        <v>45954.704861111109</v>
      </c>
    </row>
    <row r="12315" spans="1:18" ht="15" x14ac:dyDescent="0.25">
      <c r="A12315">
        <v>12314</v>
      </c>
      <c r="B12315" t="s">
        <v>689</v>
      </c>
      <c r="C12315" s="7" t="s">
        <v>28</v>
      </c>
      <c r="D12315" s="7" t="s">
        <v>0</v>
      </c>
      <c r="E12315" t="s">
        <v>33350</v>
      </c>
      <c r="F12315" s="8">
        <v>45949.638888888891</v>
      </c>
      <c r="G12315" t="s">
        <v>33354</v>
      </c>
      <c r="H12315" t="s">
        <v>9668</v>
      </c>
      <c r="K12315" t="s">
        <v>33355</v>
      </c>
      <c r="L12315" t="s">
        <v>143</v>
      </c>
      <c r="M12315" t="s">
        <v>692</v>
      </c>
      <c r="N12315" t="s">
        <v>30913</v>
      </c>
      <c r="O12315" t="s">
        <v>205</v>
      </c>
      <c r="P12315" s="8">
        <v>45949.791666666664</v>
      </c>
      <c r="Q12315" s="8">
        <v>45949.791666666664</v>
      </c>
      <c r="R12315" s="8">
        <v>45949.640277777777</v>
      </c>
    </row>
    <row r="12316" spans="1:18" ht="15" x14ac:dyDescent="0.25">
      <c r="A12316">
        <v>12315</v>
      </c>
      <c r="B12316" t="s">
        <v>658</v>
      </c>
      <c r="C12316" s="7" t="s">
        <v>46</v>
      </c>
      <c r="D12316" s="7" t="s">
        <v>0</v>
      </c>
      <c r="E12316" t="s">
        <v>33356</v>
      </c>
      <c r="F12316" s="8">
        <v>45954.477083333331</v>
      </c>
      <c r="G12316" t="s">
        <v>32374</v>
      </c>
      <c r="H12316" t="s">
        <v>8102</v>
      </c>
      <c r="J12316" t="s">
        <v>166</v>
      </c>
      <c r="K12316" t="s">
        <v>32375</v>
      </c>
      <c r="L12316" t="s">
        <v>444</v>
      </c>
      <c r="M12316" t="s">
        <v>30488</v>
      </c>
      <c r="N12316" t="s">
        <v>30059</v>
      </c>
      <c r="O12316" t="s">
        <v>392</v>
      </c>
      <c r="P12316" s="8">
        <v>45961.477083333331</v>
      </c>
      <c r="Q12316" s="8">
        <v>45961.477083333331</v>
      </c>
      <c r="R12316" s="8">
        <v>45954.654166666667</v>
      </c>
    </row>
    <row r="12317" spans="1:18" ht="15" x14ac:dyDescent="0.25">
      <c r="A12317">
        <v>12316</v>
      </c>
      <c r="B12317" t="s">
        <v>689</v>
      </c>
      <c r="C12317" s="7" t="s">
        <v>28</v>
      </c>
      <c r="D12317" s="7" t="s">
        <v>0</v>
      </c>
      <c r="E12317" t="s">
        <v>33356</v>
      </c>
      <c r="F12317" s="8">
        <v>45949.640972222223</v>
      </c>
      <c r="G12317" t="s">
        <v>33357</v>
      </c>
      <c r="H12317" t="s">
        <v>14132</v>
      </c>
      <c r="J12317" t="s">
        <v>166</v>
      </c>
      <c r="K12317" t="s">
        <v>33358</v>
      </c>
      <c r="L12317" t="s">
        <v>179</v>
      </c>
      <c r="M12317" t="s">
        <v>30676</v>
      </c>
      <c r="N12317" t="s">
        <v>693</v>
      </c>
      <c r="O12317" t="s">
        <v>144</v>
      </c>
      <c r="P12317" s="8">
        <v>45949.770833333336</v>
      </c>
      <c r="Q12317" s="8">
        <v>45949.770833333336</v>
      </c>
      <c r="R12317" s="8">
        <v>45949.723611111112</v>
      </c>
    </row>
    <row r="12318" spans="1:18" ht="15" x14ac:dyDescent="0.25">
      <c r="A12318">
        <v>12317</v>
      </c>
      <c r="B12318" t="s">
        <v>658</v>
      </c>
      <c r="C12318" s="7" t="s">
        <v>46</v>
      </c>
      <c r="D12318" s="7" t="s">
        <v>0</v>
      </c>
      <c r="E12318" t="s">
        <v>33359</v>
      </c>
      <c r="F12318" s="8">
        <v>45954.479166666664</v>
      </c>
      <c r="G12318" t="s">
        <v>33360</v>
      </c>
      <c r="H12318" t="s">
        <v>10322</v>
      </c>
      <c r="J12318" t="s">
        <v>166</v>
      </c>
      <c r="K12318" t="s">
        <v>33361</v>
      </c>
      <c r="L12318" t="s">
        <v>751</v>
      </c>
      <c r="M12318" t="s">
        <v>662</v>
      </c>
      <c r="N12318" t="s">
        <v>684</v>
      </c>
      <c r="O12318" t="s">
        <v>182</v>
      </c>
      <c r="P12318" s="8">
        <v>45954.728472222225</v>
      </c>
      <c r="Q12318" s="8">
        <v>45954.728472222225</v>
      </c>
      <c r="R12318" s="8">
        <v>45954.73333333333</v>
      </c>
    </row>
    <row r="12319" spans="1:18" ht="15" x14ac:dyDescent="0.25">
      <c r="A12319">
        <v>12318</v>
      </c>
      <c r="B12319" t="s">
        <v>689</v>
      </c>
      <c r="C12319" s="7" t="s">
        <v>28</v>
      </c>
      <c r="D12319" s="7" t="s">
        <v>0</v>
      </c>
      <c r="E12319" t="s">
        <v>33359</v>
      </c>
      <c r="F12319" s="8">
        <v>45949.65</v>
      </c>
      <c r="G12319" t="s">
        <v>33362</v>
      </c>
      <c r="H12319" t="s">
        <v>3354</v>
      </c>
      <c r="J12319" t="s">
        <v>149</v>
      </c>
      <c r="K12319" t="s">
        <v>33363</v>
      </c>
      <c r="L12319" t="s">
        <v>259</v>
      </c>
      <c r="M12319" t="s">
        <v>696</v>
      </c>
      <c r="N12319" t="s">
        <v>30626</v>
      </c>
      <c r="O12319" t="s">
        <v>9</v>
      </c>
      <c r="P12319" s="8">
        <v>45949.75</v>
      </c>
      <c r="Q12319" s="8">
        <v>45949.75</v>
      </c>
      <c r="R12319" s="8">
        <v>45949.775000000001</v>
      </c>
    </row>
    <row r="12320" spans="1:18" ht="15" x14ac:dyDescent="0.25">
      <c r="A12320">
        <v>12319</v>
      </c>
      <c r="B12320" t="s">
        <v>658</v>
      </c>
      <c r="C12320" s="7" t="s">
        <v>46</v>
      </c>
      <c r="D12320" s="7" t="s">
        <v>0</v>
      </c>
      <c r="E12320" t="s">
        <v>33364</v>
      </c>
      <c r="F12320" s="8">
        <v>45954.527083333334</v>
      </c>
      <c r="G12320" t="s">
        <v>33365</v>
      </c>
      <c r="H12320" t="s">
        <v>33366</v>
      </c>
      <c r="J12320" t="s">
        <v>166</v>
      </c>
      <c r="K12320" t="s">
        <v>33367</v>
      </c>
      <c r="L12320" t="s">
        <v>259</v>
      </c>
      <c r="M12320" t="s">
        <v>30033</v>
      </c>
      <c r="N12320" t="s">
        <v>665</v>
      </c>
      <c r="O12320" t="s">
        <v>9</v>
      </c>
      <c r="P12320" s="8">
        <v>45954.791666666664</v>
      </c>
      <c r="Q12320" s="8">
        <v>45954.791666666664</v>
      </c>
      <c r="R12320" s="8">
        <v>45954.809027777781</v>
      </c>
    </row>
    <row r="12321" spans="1:18" ht="15" x14ac:dyDescent="0.25">
      <c r="A12321">
        <v>12320</v>
      </c>
      <c r="B12321" t="s">
        <v>689</v>
      </c>
      <c r="C12321" s="7" t="s">
        <v>28</v>
      </c>
      <c r="D12321" s="7" t="s">
        <v>0</v>
      </c>
      <c r="E12321" t="s">
        <v>33364</v>
      </c>
      <c r="F12321" s="8">
        <v>45949.660416666666</v>
      </c>
      <c r="G12321" t="s">
        <v>33368</v>
      </c>
      <c r="H12321" t="s">
        <v>9284</v>
      </c>
      <c r="J12321" t="s">
        <v>166</v>
      </c>
      <c r="K12321" t="s">
        <v>33369</v>
      </c>
      <c r="L12321" t="s">
        <v>160</v>
      </c>
      <c r="M12321" t="s">
        <v>692</v>
      </c>
      <c r="N12321" t="s">
        <v>722</v>
      </c>
      <c r="O12321" t="s">
        <v>144</v>
      </c>
      <c r="P12321" s="8">
        <v>45949.75</v>
      </c>
      <c r="Q12321" s="8">
        <v>45949.75</v>
      </c>
      <c r="R12321" s="8">
        <v>45949.777083333334</v>
      </c>
    </row>
    <row r="12322" spans="1:18" ht="15" x14ac:dyDescent="0.25">
      <c r="A12322">
        <v>12321</v>
      </c>
      <c r="B12322" t="s">
        <v>658</v>
      </c>
      <c r="C12322" s="7" t="s">
        <v>46</v>
      </c>
      <c r="D12322" s="7" t="s">
        <v>0</v>
      </c>
      <c r="E12322" t="s">
        <v>33370</v>
      </c>
      <c r="F12322" s="8">
        <v>45954.640277777777</v>
      </c>
      <c r="G12322" t="s">
        <v>33371</v>
      </c>
      <c r="H12322" t="s">
        <v>231</v>
      </c>
      <c r="J12322" t="s">
        <v>149</v>
      </c>
      <c r="K12322" t="s">
        <v>33372</v>
      </c>
      <c r="L12322" t="s">
        <v>155</v>
      </c>
      <c r="M12322" t="s">
        <v>30109</v>
      </c>
      <c r="N12322" t="s">
        <v>30059</v>
      </c>
      <c r="O12322" t="s">
        <v>392</v>
      </c>
      <c r="P12322" s="8">
        <v>45955.63958333333</v>
      </c>
      <c r="Q12322" s="8">
        <v>45955.63958333333</v>
      </c>
      <c r="R12322" s="8">
        <v>45954.752083333333</v>
      </c>
    </row>
    <row r="12323" spans="1:18" ht="15" x14ac:dyDescent="0.25">
      <c r="A12323">
        <v>12322</v>
      </c>
      <c r="B12323" t="s">
        <v>689</v>
      </c>
      <c r="C12323" s="7" t="s">
        <v>28</v>
      </c>
      <c r="D12323" s="7" t="s">
        <v>0</v>
      </c>
      <c r="E12323" t="s">
        <v>33370</v>
      </c>
      <c r="F12323" s="8">
        <v>45949.665972222225</v>
      </c>
      <c r="G12323" t="s">
        <v>33373</v>
      </c>
      <c r="H12323" t="s">
        <v>12868</v>
      </c>
      <c r="J12323" t="s">
        <v>166</v>
      </c>
      <c r="K12323" t="s">
        <v>33374</v>
      </c>
      <c r="L12323" t="s">
        <v>143</v>
      </c>
      <c r="M12323" t="s">
        <v>30676</v>
      </c>
      <c r="N12323" t="s">
        <v>708</v>
      </c>
      <c r="O12323" t="s">
        <v>334</v>
      </c>
      <c r="P12323" s="8">
        <v>45949.729166666664</v>
      </c>
      <c r="Q12323" s="8">
        <v>45949.729166666664</v>
      </c>
      <c r="R12323" s="8">
        <v>45949.674305555556</v>
      </c>
    </row>
    <row r="12324" spans="1:18" ht="15" x14ac:dyDescent="0.25">
      <c r="A12324">
        <v>12323</v>
      </c>
      <c r="B12324" t="s">
        <v>689</v>
      </c>
      <c r="C12324" s="7" t="s">
        <v>28</v>
      </c>
      <c r="D12324" s="7" t="s">
        <v>0</v>
      </c>
      <c r="E12324" t="s">
        <v>33375</v>
      </c>
      <c r="F12324" s="8">
        <v>45949.67083333333</v>
      </c>
      <c r="G12324" t="s">
        <v>33376</v>
      </c>
      <c r="H12324" t="s">
        <v>9881</v>
      </c>
      <c r="K12324" t="s">
        <v>33377</v>
      </c>
      <c r="L12324" t="s">
        <v>463</v>
      </c>
      <c r="M12324" t="s">
        <v>696</v>
      </c>
      <c r="N12324" t="s">
        <v>728</v>
      </c>
      <c r="O12324" t="s">
        <v>268</v>
      </c>
      <c r="P12324" s="8">
        <v>45949.770833333336</v>
      </c>
      <c r="Q12324" s="8">
        <v>45949.770833333336</v>
      </c>
      <c r="R12324" s="8">
        <v>45949.676388888889</v>
      </c>
    </row>
    <row r="12325" spans="1:18" ht="15" x14ac:dyDescent="0.25">
      <c r="A12325">
        <v>12324</v>
      </c>
      <c r="B12325" t="s">
        <v>658</v>
      </c>
      <c r="C12325" s="7" t="s">
        <v>46</v>
      </c>
      <c r="D12325" s="7" t="s">
        <v>0</v>
      </c>
      <c r="E12325" t="s">
        <v>33375</v>
      </c>
      <c r="F12325" s="8">
        <v>45954.729861111111</v>
      </c>
      <c r="G12325" t="s">
        <v>33378</v>
      </c>
      <c r="H12325" t="s">
        <v>5995</v>
      </c>
      <c r="J12325" t="s">
        <v>166</v>
      </c>
      <c r="K12325" t="s">
        <v>33379</v>
      </c>
      <c r="L12325" t="s">
        <v>157</v>
      </c>
      <c r="M12325" t="s">
        <v>30033</v>
      </c>
      <c r="N12325" t="s">
        <v>684</v>
      </c>
      <c r="O12325" t="s">
        <v>205</v>
      </c>
      <c r="P12325" s="8">
        <v>45954.791666666664</v>
      </c>
      <c r="Q12325" s="8">
        <v>45954.791666666664</v>
      </c>
      <c r="R12325" s="8">
        <v>45954.748611111114</v>
      </c>
    </row>
    <row r="12326" spans="1:18" ht="15" x14ac:dyDescent="0.25">
      <c r="A12326">
        <v>12325</v>
      </c>
      <c r="B12326" t="s">
        <v>658</v>
      </c>
      <c r="C12326" s="7" t="s">
        <v>46</v>
      </c>
      <c r="D12326" s="7" t="s">
        <v>0</v>
      </c>
      <c r="E12326" t="s">
        <v>33380</v>
      </c>
      <c r="F12326" s="8">
        <v>45954.760416666664</v>
      </c>
      <c r="G12326" t="s">
        <v>33311</v>
      </c>
      <c r="H12326" t="s">
        <v>10772</v>
      </c>
      <c r="J12326" t="s">
        <v>166</v>
      </c>
      <c r="K12326" t="s">
        <v>33312</v>
      </c>
      <c r="L12326" t="s">
        <v>174</v>
      </c>
      <c r="M12326" t="s">
        <v>30109</v>
      </c>
      <c r="N12326" t="s">
        <v>30059</v>
      </c>
      <c r="O12326" t="s">
        <v>392</v>
      </c>
      <c r="P12326" s="8">
        <v>45961.760416666664</v>
      </c>
      <c r="Q12326" s="8">
        <v>45961.760416666664</v>
      </c>
      <c r="R12326" s="8">
        <v>45954.765277777777</v>
      </c>
    </row>
    <row r="12327" spans="1:18" ht="15" x14ac:dyDescent="0.25">
      <c r="A12327">
        <v>12326</v>
      </c>
      <c r="B12327" t="s">
        <v>689</v>
      </c>
      <c r="C12327" s="7" t="s">
        <v>28</v>
      </c>
      <c r="D12327" s="7" t="s">
        <v>0</v>
      </c>
      <c r="E12327" t="s">
        <v>33380</v>
      </c>
      <c r="F12327" s="8">
        <v>45949.67083333333</v>
      </c>
      <c r="G12327" t="s">
        <v>33381</v>
      </c>
      <c r="H12327" t="s">
        <v>3416</v>
      </c>
      <c r="J12327" t="s">
        <v>166</v>
      </c>
      <c r="K12327" t="s">
        <v>33382</v>
      </c>
      <c r="L12327" t="s">
        <v>157</v>
      </c>
      <c r="M12327" t="s">
        <v>692</v>
      </c>
      <c r="N12327" t="s">
        <v>30913</v>
      </c>
      <c r="O12327" t="s">
        <v>144</v>
      </c>
      <c r="P12327" s="8">
        <v>45949.729166666664</v>
      </c>
      <c r="Q12327" s="8">
        <v>45949.729166666664</v>
      </c>
      <c r="R12327" s="8">
        <v>45949.718055555553</v>
      </c>
    </row>
    <row r="12328" spans="1:18" ht="15" x14ac:dyDescent="0.25">
      <c r="A12328">
        <v>12327</v>
      </c>
      <c r="B12328" t="s">
        <v>658</v>
      </c>
      <c r="C12328" s="7" t="s">
        <v>46</v>
      </c>
      <c r="D12328" s="7" t="s">
        <v>0</v>
      </c>
      <c r="E12328" t="s">
        <v>33383</v>
      </c>
      <c r="F12328" s="8">
        <v>45954.761111111111</v>
      </c>
      <c r="G12328" t="s">
        <v>30534</v>
      </c>
      <c r="H12328" t="s">
        <v>19244</v>
      </c>
      <c r="J12328" t="s">
        <v>166</v>
      </c>
      <c r="K12328" t="s">
        <v>30535</v>
      </c>
      <c r="L12328" t="s">
        <v>187</v>
      </c>
      <c r="M12328" t="s">
        <v>30058</v>
      </c>
      <c r="N12328" t="s">
        <v>30059</v>
      </c>
      <c r="O12328" t="s">
        <v>392</v>
      </c>
      <c r="P12328" s="8">
        <v>45961.761111111111</v>
      </c>
      <c r="Q12328" s="8">
        <v>45961.761111111111</v>
      </c>
      <c r="R12328" s="8">
        <v>45959.79791666667</v>
      </c>
    </row>
    <row r="12329" spans="1:18" ht="15" x14ac:dyDescent="0.25">
      <c r="A12329">
        <v>12328</v>
      </c>
      <c r="B12329" t="s">
        <v>689</v>
      </c>
      <c r="C12329" s="7" t="s">
        <v>28</v>
      </c>
      <c r="D12329" s="7" t="s">
        <v>0</v>
      </c>
      <c r="E12329" t="s">
        <v>33383</v>
      </c>
      <c r="F12329" s="8">
        <v>45949.689583333333</v>
      </c>
      <c r="G12329" t="s">
        <v>33384</v>
      </c>
      <c r="H12329" t="s">
        <v>33385</v>
      </c>
      <c r="J12329" t="s">
        <v>166</v>
      </c>
      <c r="K12329" t="s">
        <v>33386</v>
      </c>
      <c r="L12329" t="s">
        <v>160</v>
      </c>
      <c r="M12329" t="s">
        <v>696</v>
      </c>
      <c r="N12329" t="s">
        <v>30742</v>
      </c>
      <c r="O12329" t="s">
        <v>334</v>
      </c>
      <c r="P12329" s="8">
        <v>45949.770833333336</v>
      </c>
      <c r="Q12329" s="8">
        <v>45949.770833333336</v>
      </c>
      <c r="R12329" s="8">
        <v>45949.730555555558</v>
      </c>
    </row>
    <row r="12330" spans="1:18" ht="15" x14ac:dyDescent="0.25">
      <c r="A12330">
        <v>12329</v>
      </c>
      <c r="B12330" t="s">
        <v>658</v>
      </c>
      <c r="C12330" s="7" t="s">
        <v>46</v>
      </c>
      <c r="D12330" s="7" t="s">
        <v>0</v>
      </c>
      <c r="E12330" t="s">
        <v>33387</v>
      </c>
      <c r="F12330" s="8">
        <v>45955.390972222223</v>
      </c>
      <c r="G12330" t="s">
        <v>33388</v>
      </c>
      <c r="H12330" t="s">
        <v>32820</v>
      </c>
      <c r="J12330" t="s">
        <v>166</v>
      </c>
      <c r="K12330" t="s">
        <v>33389</v>
      </c>
      <c r="L12330" t="s">
        <v>259</v>
      </c>
      <c r="M12330" t="s">
        <v>30033</v>
      </c>
      <c r="N12330" t="s">
        <v>684</v>
      </c>
      <c r="O12330" t="s">
        <v>9</v>
      </c>
      <c r="P12330" s="8">
        <v>45955.770833333336</v>
      </c>
      <c r="Q12330" s="8">
        <v>45955.770833333336</v>
      </c>
      <c r="R12330" s="8">
        <v>45955.53125</v>
      </c>
    </row>
    <row r="12331" spans="1:18" ht="15" x14ac:dyDescent="0.25">
      <c r="A12331">
        <v>12330</v>
      </c>
      <c r="B12331" t="s">
        <v>689</v>
      </c>
      <c r="C12331" s="7" t="s">
        <v>28</v>
      </c>
      <c r="D12331" s="7" t="s">
        <v>0</v>
      </c>
      <c r="E12331" t="s">
        <v>33387</v>
      </c>
      <c r="F12331" s="8">
        <v>45949.703472222223</v>
      </c>
      <c r="G12331" t="s">
        <v>33390</v>
      </c>
      <c r="H12331" t="s">
        <v>3902</v>
      </c>
      <c r="J12331" t="s">
        <v>142</v>
      </c>
      <c r="K12331" t="s">
        <v>33391</v>
      </c>
      <c r="L12331" t="s">
        <v>1276</v>
      </c>
      <c r="M12331" t="s">
        <v>711</v>
      </c>
      <c r="N12331" t="s">
        <v>31470</v>
      </c>
      <c r="O12331" t="s">
        <v>9</v>
      </c>
      <c r="P12331" s="8">
        <v>45950.70208333333</v>
      </c>
      <c r="Q12331" s="8">
        <v>45950.70208333333</v>
      </c>
      <c r="R12331" s="8">
        <v>45949.757638888892</v>
      </c>
    </row>
    <row r="12332" spans="1:18" ht="15" x14ac:dyDescent="0.25">
      <c r="A12332">
        <v>12331</v>
      </c>
      <c r="B12332" t="s">
        <v>658</v>
      </c>
      <c r="C12332" s="7" t="s">
        <v>46</v>
      </c>
      <c r="D12332" s="7" t="s">
        <v>0</v>
      </c>
      <c r="E12332" t="s">
        <v>33392</v>
      </c>
      <c r="F12332" s="8">
        <v>45955.39166666667</v>
      </c>
      <c r="G12332" t="s">
        <v>33393</v>
      </c>
      <c r="H12332" t="s">
        <v>22080</v>
      </c>
      <c r="J12332" t="s">
        <v>166</v>
      </c>
      <c r="K12332" t="s">
        <v>33394</v>
      </c>
      <c r="L12332" t="s">
        <v>259</v>
      </c>
      <c r="M12332" t="s">
        <v>662</v>
      </c>
      <c r="N12332" t="s">
        <v>684</v>
      </c>
      <c r="O12332" t="s">
        <v>9</v>
      </c>
      <c r="P12332" s="8">
        <v>45955.728472222225</v>
      </c>
      <c r="Q12332" s="8">
        <v>45955.728472222225</v>
      </c>
      <c r="R12332" s="8">
        <v>45955.55</v>
      </c>
    </row>
    <row r="12333" spans="1:18" ht="15" x14ac:dyDescent="0.25">
      <c r="A12333">
        <v>12332</v>
      </c>
      <c r="B12333" t="s">
        <v>689</v>
      </c>
      <c r="C12333" s="7" t="s">
        <v>28</v>
      </c>
      <c r="D12333" s="7" t="s">
        <v>0</v>
      </c>
      <c r="E12333" t="s">
        <v>33392</v>
      </c>
      <c r="F12333" s="8">
        <v>45949.703472222223</v>
      </c>
      <c r="G12333" t="s">
        <v>33395</v>
      </c>
      <c r="H12333" t="s">
        <v>33396</v>
      </c>
      <c r="J12333" t="s">
        <v>166</v>
      </c>
      <c r="K12333" t="s">
        <v>33397</v>
      </c>
      <c r="L12333" t="s">
        <v>160</v>
      </c>
      <c r="M12333" t="s">
        <v>692</v>
      </c>
      <c r="N12333" t="s">
        <v>722</v>
      </c>
      <c r="O12333" t="s">
        <v>144</v>
      </c>
      <c r="P12333" s="8">
        <v>45949.770833333336</v>
      </c>
      <c r="Q12333" s="8">
        <v>45949.770833333336</v>
      </c>
      <c r="R12333" s="8">
        <v>45949.763888888891</v>
      </c>
    </row>
    <row r="12334" spans="1:18" ht="15" x14ac:dyDescent="0.25">
      <c r="A12334">
        <v>12333</v>
      </c>
      <c r="B12334" t="s">
        <v>689</v>
      </c>
      <c r="C12334" s="7" t="s">
        <v>28</v>
      </c>
      <c r="D12334" s="7" t="s">
        <v>0</v>
      </c>
      <c r="E12334" t="s">
        <v>33398</v>
      </c>
      <c r="F12334" s="8">
        <v>45949.722222222219</v>
      </c>
      <c r="G12334" t="s">
        <v>33399</v>
      </c>
      <c r="H12334" t="s">
        <v>9982</v>
      </c>
      <c r="J12334" t="s">
        <v>142</v>
      </c>
      <c r="K12334" t="s">
        <v>33400</v>
      </c>
      <c r="L12334" t="s">
        <v>179</v>
      </c>
      <c r="M12334" t="s">
        <v>693</v>
      </c>
      <c r="N12334" t="s">
        <v>30913</v>
      </c>
      <c r="O12334" t="s">
        <v>205</v>
      </c>
      <c r="P12334" s="8">
        <v>45949.791666666664</v>
      </c>
      <c r="Q12334" s="8">
        <v>45949.791666666664</v>
      </c>
      <c r="R12334" s="8">
        <v>45949.740972222222</v>
      </c>
    </row>
    <row r="12335" spans="1:18" ht="15" x14ac:dyDescent="0.25">
      <c r="A12335">
        <v>12334</v>
      </c>
      <c r="B12335" t="s">
        <v>689</v>
      </c>
      <c r="C12335" s="7" t="s">
        <v>28</v>
      </c>
      <c r="D12335" s="7" t="s">
        <v>1</v>
      </c>
      <c r="E12335" t="s">
        <v>33401</v>
      </c>
      <c r="F12335" s="8">
        <v>45949.723611111112</v>
      </c>
      <c r="G12335" t="s">
        <v>33402</v>
      </c>
      <c r="H12335" t="s">
        <v>1096</v>
      </c>
      <c r="K12335" t="s">
        <v>33403</v>
      </c>
      <c r="L12335" t="s">
        <v>241</v>
      </c>
      <c r="M12335" t="s">
        <v>696</v>
      </c>
      <c r="N12335" t="s">
        <v>30913</v>
      </c>
      <c r="O12335" t="s">
        <v>205</v>
      </c>
      <c r="P12335" s="8">
        <v>45949.8125</v>
      </c>
      <c r="Q12335" s="8">
        <v>45949.8125</v>
      </c>
      <c r="R12335" s="8">
        <v>45949.739583333336</v>
      </c>
    </row>
    <row r="12336" spans="1:18" ht="15" x14ac:dyDescent="0.25">
      <c r="A12336">
        <v>12335</v>
      </c>
      <c r="B12336" t="s">
        <v>658</v>
      </c>
      <c r="C12336" s="7" t="s">
        <v>46</v>
      </c>
      <c r="D12336" s="7" t="s">
        <v>0</v>
      </c>
      <c r="E12336" t="s">
        <v>33401</v>
      </c>
      <c r="F12336" s="8">
        <v>45955.40625</v>
      </c>
      <c r="G12336" t="s">
        <v>33404</v>
      </c>
      <c r="H12336" t="s">
        <v>30713</v>
      </c>
      <c r="J12336" t="s">
        <v>166</v>
      </c>
      <c r="K12336" t="s">
        <v>33405</v>
      </c>
      <c r="L12336" t="s">
        <v>259</v>
      </c>
      <c r="M12336" t="s">
        <v>30033</v>
      </c>
      <c r="N12336" t="s">
        <v>663</v>
      </c>
      <c r="O12336" t="s">
        <v>144</v>
      </c>
      <c r="P12336" s="8">
        <v>45955.729166666664</v>
      </c>
      <c r="Q12336" s="8">
        <v>45955.729166666664</v>
      </c>
      <c r="R12336" s="8">
        <v>45955.537499999999</v>
      </c>
    </row>
    <row r="12337" spans="1:18" ht="15" x14ac:dyDescent="0.25">
      <c r="A12337">
        <v>12336</v>
      </c>
      <c r="B12337" t="s">
        <v>689</v>
      </c>
      <c r="C12337" s="7" t="s">
        <v>28</v>
      </c>
      <c r="D12337" s="7" t="s">
        <v>0</v>
      </c>
      <c r="E12337" t="s">
        <v>33406</v>
      </c>
      <c r="F12337" s="8">
        <v>45949.724999999999</v>
      </c>
      <c r="G12337" t="s">
        <v>33407</v>
      </c>
      <c r="H12337" t="s">
        <v>12544</v>
      </c>
      <c r="J12337" t="s">
        <v>149</v>
      </c>
      <c r="K12337" t="s">
        <v>33408</v>
      </c>
      <c r="L12337" t="s">
        <v>143</v>
      </c>
      <c r="M12337" t="s">
        <v>711</v>
      </c>
      <c r="N12337" t="s">
        <v>30913</v>
      </c>
      <c r="O12337" t="s">
        <v>205</v>
      </c>
      <c r="P12337" s="8">
        <v>45949.8125</v>
      </c>
      <c r="Q12337" s="8">
        <v>45949.8125</v>
      </c>
      <c r="R12337" s="8">
        <v>45949.742361111108</v>
      </c>
    </row>
    <row r="12338" spans="1:18" ht="15" x14ac:dyDescent="0.25">
      <c r="A12338">
        <v>12337</v>
      </c>
      <c r="B12338" t="s">
        <v>658</v>
      </c>
      <c r="C12338" s="7" t="s">
        <v>46</v>
      </c>
      <c r="D12338" s="7" t="s">
        <v>0</v>
      </c>
      <c r="E12338" t="s">
        <v>33406</v>
      </c>
      <c r="F12338" s="8">
        <v>45955.415972222225</v>
      </c>
      <c r="G12338" t="s">
        <v>33409</v>
      </c>
      <c r="H12338" t="s">
        <v>28155</v>
      </c>
      <c r="J12338" t="s">
        <v>166</v>
      </c>
      <c r="K12338" t="s">
        <v>33410</v>
      </c>
      <c r="L12338" t="s">
        <v>157</v>
      </c>
      <c r="M12338" t="s">
        <v>662</v>
      </c>
      <c r="N12338" t="s">
        <v>684</v>
      </c>
      <c r="O12338" t="s">
        <v>205</v>
      </c>
      <c r="P12338" s="8">
        <v>45955.729166666664</v>
      </c>
      <c r="Q12338" s="8">
        <v>45955.729166666664</v>
      </c>
      <c r="R12338" s="8">
        <v>45955.539583333331</v>
      </c>
    </row>
    <row r="12339" spans="1:18" ht="15" x14ac:dyDescent="0.25">
      <c r="A12339">
        <v>12338</v>
      </c>
      <c r="B12339" t="s">
        <v>658</v>
      </c>
      <c r="C12339" s="7" t="s">
        <v>46</v>
      </c>
      <c r="D12339" s="7" t="s">
        <v>0</v>
      </c>
      <c r="E12339" t="s">
        <v>33411</v>
      </c>
      <c r="F12339" s="8">
        <v>45955.420138888891</v>
      </c>
      <c r="G12339" t="s">
        <v>33412</v>
      </c>
      <c r="H12339" t="s">
        <v>156</v>
      </c>
      <c r="J12339" t="s">
        <v>166</v>
      </c>
      <c r="K12339" t="s">
        <v>33413</v>
      </c>
      <c r="L12339" t="s">
        <v>252</v>
      </c>
      <c r="M12339" t="s">
        <v>30488</v>
      </c>
      <c r="N12339" t="s">
        <v>30059</v>
      </c>
      <c r="O12339" t="s">
        <v>392</v>
      </c>
      <c r="P12339" s="8">
        <v>45961.419444444444</v>
      </c>
      <c r="Q12339" s="8">
        <v>45961.419444444444</v>
      </c>
      <c r="R12339" s="8">
        <v>45961.895138888889</v>
      </c>
    </row>
    <row r="12340" spans="1:18" ht="15" x14ac:dyDescent="0.25">
      <c r="A12340">
        <v>12339</v>
      </c>
      <c r="B12340" t="s">
        <v>689</v>
      </c>
      <c r="C12340" s="7" t="s">
        <v>28</v>
      </c>
      <c r="D12340" s="7" t="s">
        <v>0</v>
      </c>
      <c r="E12340" t="s">
        <v>33411</v>
      </c>
      <c r="F12340" s="8">
        <v>45949.728472222225</v>
      </c>
      <c r="G12340" t="s">
        <v>33390</v>
      </c>
      <c r="H12340" t="s">
        <v>3902</v>
      </c>
      <c r="J12340" t="s">
        <v>142</v>
      </c>
      <c r="K12340" t="s">
        <v>33391</v>
      </c>
      <c r="L12340" t="s">
        <v>1276</v>
      </c>
      <c r="M12340" t="s">
        <v>30697</v>
      </c>
      <c r="N12340" t="s">
        <v>30723</v>
      </c>
      <c r="O12340" t="s">
        <v>392</v>
      </c>
      <c r="P12340" s="8">
        <v>45955.770833333336</v>
      </c>
      <c r="Q12340" s="8">
        <v>45955.770833333336</v>
      </c>
      <c r="R12340" s="8">
        <v>45960.745833333334</v>
      </c>
    </row>
    <row r="12341" spans="1:18" ht="15" x14ac:dyDescent="0.25">
      <c r="A12341">
        <v>12340</v>
      </c>
      <c r="B12341" t="s">
        <v>658</v>
      </c>
      <c r="C12341" s="7" t="s">
        <v>46</v>
      </c>
      <c r="D12341" s="7" t="s">
        <v>0</v>
      </c>
      <c r="E12341" t="s">
        <v>33414</v>
      </c>
      <c r="F12341" s="8">
        <v>45955.426388888889</v>
      </c>
      <c r="G12341" t="s">
        <v>33415</v>
      </c>
      <c r="H12341" t="s">
        <v>32557</v>
      </c>
      <c r="J12341" t="s">
        <v>142</v>
      </c>
      <c r="K12341" t="s">
        <v>33416</v>
      </c>
      <c r="L12341" t="s">
        <v>252</v>
      </c>
      <c r="M12341" t="s">
        <v>30033</v>
      </c>
      <c r="N12341" t="s">
        <v>663</v>
      </c>
      <c r="O12341" t="s">
        <v>144</v>
      </c>
      <c r="P12341" s="8">
        <v>45956.770833333336</v>
      </c>
      <c r="Q12341" s="8">
        <v>45956.770833333336</v>
      </c>
      <c r="R12341" s="8">
        <v>45955.786805555559</v>
      </c>
    </row>
    <row r="12342" spans="1:18" ht="15" x14ac:dyDescent="0.25">
      <c r="A12342">
        <v>12341</v>
      </c>
      <c r="B12342" t="s">
        <v>689</v>
      </c>
      <c r="C12342" s="7" t="s">
        <v>28</v>
      </c>
      <c r="D12342" s="7" t="s">
        <v>0</v>
      </c>
      <c r="E12342" t="s">
        <v>33414</v>
      </c>
      <c r="F12342" s="8">
        <v>45950.368055555555</v>
      </c>
      <c r="G12342" t="s">
        <v>33417</v>
      </c>
      <c r="H12342" t="s">
        <v>21651</v>
      </c>
      <c r="K12342" t="s">
        <v>33418</v>
      </c>
      <c r="L12342" t="s">
        <v>259</v>
      </c>
      <c r="M12342" t="s">
        <v>692</v>
      </c>
      <c r="N12342" t="s">
        <v>739</v>
      </c>
      <c r="O12342" t="s">
        <v>9</v>
      </c>
      <c r="P12342" s="8">
        <v>45950.645833333336</v>
      </c>
      <c r="Q12342" s="8">
        <v>45950.645833333336</v>
      </c>
      <c r="R12342" s="8">
        <v>45950.637499999997</v>
      </c>
    </row>
    <row r="12343" spans="1:18" ht="15" x14ac:dyDescent="0.25">
      <c r="A12343">
        <v>12342</v>
      </c>
      <c r="B12343" t="s">
        <v>689</v>
      </c>
      <c r="C12343" s="7" t="s">
        <v>28</v>
      </c>
      <c r="D12343" s="7" t="s">
        <v>0</v>
      </c>
      <c r="E12343" t="s">
        <v>33419</v>
      </c>
      <c r="F12343" s="8">
        <v>45950.378472222219</v>
      </c>
      <c r="G12343" t="s">
        <v>3988</v>
      </c>
      <c r="H12343" t="s">
        <v>3989</v>
      </c>
      <c r="K12343" t="s">
        <v>3990</v>
      </c>
      <c r="L12343" t="s">
        <v>259</v>
      </c>
      <c r="M12343" t="s">
        <v>692</v>
      </c>
      <c r="N12343" t="s">
        <v>30626</v>
      </c>
      <c r="O12343" t="s">
        <v>9</v>
      </c>
      <c r="P12343" s="8">
        <v>45950.6875</v>
      </c>
      <c r="Q12343" s="8">
        <v>45950.6875</v>
      </c>
      <c r="R12343" s="8">
        <v>45950.688194444447</v>
      </c>
    </row>
    <row r="12344" spans="1:18" ht="15" x14ac:dyDescent="0.25">
      <c r="A12344">
        <v>12343</v>
      </c>
      <c r="B12344" t="s">
        <v>658</v>
      </c>
      <c r="C12344" s="7" t="s">
        <v>46</v>
      </c>
      <c r="D12344" s="7" t="s">
        <v>0</v>
      </c>
      <c r="E12344" t="s">
        <v>33419</v>
      </c>
      <c r="F12344" s="8">
        <v>45955.432638888888</v>
      </c>
      <c r="G12344" t="s">
        <v>33420</v>
      </c>
      <c r="H12344" t="s">
        <v>1760</v>
      </c>
      <c r="J12344" t="s">
        <v>166</v>
      </c>
      <c r="K12344" t="s">
        <v>33421</v>
      </c>
      <c r="L12344" t="s">
        <v>431</v>
      </c>
      <c r="M12344" t="s">
        <v>30488</v>
      </c>
      <c r="N12344" t="s">
        <v>30059</v>
      </c>
      <c r="O12344" t="s">
        <v>392</v>
      </c>
      <c r="P12344" s="8">
        <v>45961.431944444441</v>
      </c>
      <c r="Q12344" s="8">
        <v>45961.431944444441</v>
      </c>
      <c r="R12344" s="8">
        <v>45959.765972222223</v>
      </c>
    </row>
    <row r="12345" spans="1:18" ht="15" x14ac:dyDescent="0.25">
      <c r="A12345">
        <v>12344</v>
      </c>
      <c r="B12345" t="s">
        <v>658</v>
      </c>
      <c r="C12345" s="7" t="s">
        <v>46</v>
      </c>
      <c r="D12345" s="7" t="s">
        <v>0</v>
      </c>
      <c r="E12345" t="s">
        <v>33422</v>
      </c>
      <c r="F12345" s="8">
        <v>45955.447222222225</v>
      </c>
      <c r="G12345" t="s">
        <v>33423</v>
      </c>
      <c r="H12345" t="s">
        <v>33424</v>
      </c>
      <c r="J12345" t="s">
        <v>142</v>
      </c>
      <c r="K12345" t="s">
        <v>33425</v>
      </c>
      <c r="L12345" t="s">
        <v>266</v>
      </c>
      <c r="M12345" t="s">
        <v>662</v>
      </c>
      <c r="N12345" t="s">
        <v>663</v>
      </c>
      <c r="O12345" t="s">
        <v>9</v>
      </c>
      <c r="P12345" s="8">
        <v>45955.728472222225</v>
      </c>
      <c r="Q12345" s="8">
        <v>45955.728472222225</v>
      </c>
      <c r="R12345" s="8">
        <v>45955.646527777775</v>
      </c>
    </row>
    <row r="12346" spans="1:18" ht="15" x14ac:dyDescent="0.25">
      <c r="A12346">
        <v>12345</v>
      </c>
      <c r="B12346" t="s">
        <v>689</v>
      </c>
      <c r="C12346" s="7" t="s">
        <v>28</v>
      </c>
      <c r="D12346" s="7" t="s">
        <v>0</v>
      </c>
      <c r="E12346" t="s">
        <v>33422</v>
      </c>
      <c r="F12346" s="8">
        <v>45950.388194444444</v>
      </c>
      <c r="G12346" t="s">
        <v>33426</v>
      </c>
      <c r="H12346" t="s">
        <v>24148</v>
      </c>
      <c r="J12346" t="s">
        <v>166</v>
      </c>
      <c r="K12346" t="s">
        <v>33427</v>
      </c>
      <c r="L12346" t="s">
        <v>179</v>
      </c>
      <c r="M12346" t="s">
        <v>692</v>
      </c>
      <c r="N12346" t="s">
        <v>722</v>
      </c>
      <c r="O12346" t="s">
        <v>144</v>
      </c>
      <c r="P12346" s="8">
        <v>45950.6875</v>
      </c>
      <c r="Q12346" s="8">
        <v>45950.6875</v>
      </c>
      <c r="R12346" s="8">
        <v>45950.472222222219</v>
      </c>
    </row>
    <row r="12347" spans="1:18" ht="15" x14ac:dyDescent="0.25">
      <c r="A12347">
        <v>12346</v>
      </c>
      <c r="B12347" t="s">
        <v>658</v>
      </c>
      <c r="C12347" s="7" t="s">
        <v>46</v>
      </c>
      <c r="D12347" s="7" t="s">
        <v>1</v>
      </c>
      <c r="E12347" t="s">
        <v>33428</v>
      </c>
      <c r="F12347" s="8">
        <v>45955.447916666664</v>
      </c>
      <c r="G12347" t="s">
        <v>32369</v>
      </c>
      <c r="H12347" t="s">
        <v>17813</v>
      </c>
      <c r="K12347" t="s">
        <v>32370</v>
      </c>
      <c r="L12347" t="s">
        <v>767</v>
      </c>
      <c r="M12347" t="s">
        <v>30033</v>
      </c>
      <c r="N12347" t="s">
        <v>684</v>
      </c>
      <c r="O12347" t="s">
        <v>9</v>
      </c>
      <c r="P12347" s="8">
        <v>45955.75</v>
      </c>
      <c r="Q12347" s="8">
        <v>45955.75</v>
      </c>
      <c r="R12347" s="8">
        <v>45955.775694444441</v>
      </c>
    </row>
    <row r="12348" spans="1:18" ht="15" x14ac:dyDescent="0.25">
      <c r="A12348">
        <v>12347</v>
      </c>
      <c r="B12348" t="s">
        <v>689</v>
      </c>
      <c r="C12348" s="7" t="s">
        <v>28</v>
      </c>
      <c r="D12348" s="7" t="s">
        <v>0</v>
      </c>
      <c r="E12348" t="s">
        <v>33428</v>
      </c>
      <c r="F12348" s="8">
        <v>45950.394444444442</v>
      </c>
      <c r="G12348" t="s">
        <v>33429</v>
      </c>
      <c r="H12348" t="s">
        <v>3380</v>
      </c>
      <c r="J12348" t="s">
        <v>142</v>
      </c>
      <c r="K12348" t="s">
        <v>33430</v>
      </c>
      <c r="L12348" t="s">
        <v>168</v>
      </c>
      <c r="M12348" t="s">
        <v>30697</v>
      </c>
      <c r="N12348" t="s">
        <v>30723</v>
      </c>
      <c r="O12348" t="s">
        <v>392</v>
      </c>
      <c r="P12348" s="8">
        <v>45950.770833333336</v>
      </c>
      <c r="Q12348" s="8">
        <v>45950.770833333336</v>
      </c>
      <c r="R12348" s="8">
        <v>45952.40347222222</v>
      </c>
    </row>
    <row r="12349" spans="1:18" ht="15" x14ac:dyDescent="0.25">
      <c r="A12349">
        <v>12348</v>
      </c>
      <c r="B12349" t="s">
        <v>689</v>
      </c>
      <c r="C12349" s="7" t="s">
        <v>28</v>
      </c>
      <c r="D12349" s="7" t="s">
        <v>0</v>
      </c>
      <c r="E12349" t="s">
        <v>33431</v>
      </c>
      <c r="F12349" s="8">
        <v>45950.405555555553</v>
      </c>
      <c r="G12349" t="s">
        <v>33432</v>
      </c>
      <c r="H12349" t="s">
        <v>2718</v>
      </c>
      <c r="J12349" t="s">
        <v>142</v>
      </c>
      <c r="K12349" t="s">
        <v>33433</v>
      </c>
      <c r="L12349" t="s">
        <v>261</v>
      </c>
      <c r="M12349" t="s">
        <v>711</v>
      </c>
      <c r="N12349" t="s">
        <v>728</v>
      </c>
      <c r="O12349" t="s">
        <v>9</v>
      </c>
      <c r="P12349" s="8">
        <v>45950.695138888892</v>
      </c>
      <c r="Q12349" s="8">
        <v>45950.695138888892</v>
      </c>
      <c r="R12349" s="8">
        <v>45950.677777777775</v>
      </c>
    </row>
    <row r="12350" spans="1:18" ht="15" x14ac:dyDescent="0.25">
      <c r="A12350">
        <v>12349</v>
      </c>
      <c r="B12350" t="s">
        <v>658</v>
      </c>
      <c r="C12350" s="7" t="s">
        <v>46</v>
      </c>
      <c r="D12350" s="7" t="s">
        <v>0</v>
      </c>
      <c r="E12350" t="s">
        <v>33431</v>
      </c>
      <c r="F12350" s="8">
        <v>45955.458333333336</v>
      </c>
      <c r="G12350" t="s">
        <v>33434</v>
      </c>
      <c r="H12350" t="s">
        <v>1138</v>
      </c>
      <c r="J12350" t="s">
        <v>142</v>
      </c>
      <c r="K12350" t="s">
        <v>33435</v>
      </c>
      <c r="L12350" t="s">
        <v>187</v>
      </c>
      <c r="M12350" t="s">
        <v>30033</v>
      </c>
      <c r="N12350" t="s">
        <v>684</v>
      </c>
      <c r="O12350" t="s">
        <v>297</v>
      </c>
      <c r="P12350" s="8">
        <v>45955.625</v>
      </c>
      <c r="Q12350" s="8">
        <v>45955.625</v>
      </c>
      <c r="R12350" s="8">
        <v>45955.551388888889</v>
      </c>
    </row>
    <row r="12351" spans="1:18" ht="15" x14ac:dyDescent="0.25">
      <c r="A12351">
        <v>12350</v>
      </c>
      <c r="B12351" t="s">
        <v>689</v>
      </c>
      <c r="C12351" s="7" t="s">
        <v>28</v>
      </c>
      <c r="D12351" s="7" t="s">
        <v>0</v>
      </c>
      <c r="E12351" t="s">
        <v>33436</v>
      </c>
      <c r="F12351" s="8">
        <v>45950.410416666666</v>
      </c>
      <c r="G12351" t="s">
        <v>33024</v>
      </c>
      <c r="H12351" t="s">
        <v>33025</v>
      </c>
      <c r="J12351" t="s">
        <v>166</v>
      </c>
      <c r="K12351" t="s">
        <v>33026</v>
      </c>
      <c r="L12351" t="s">
        <v>150</v>
      </c>
      <c r="M12351" t="s">
        <v>30697</v>
      </c>
      <c r="N12351" t="s">
        <v>31113</v>
      </c>
      <c r="O12351" t="s">
        <v>392</v>
      </c>
      <c r="P12351" s="8">
        <v>45958.770833333336</v>
      </c>
      <c r="Q12351" s="8">
        <v>45958.770833333336</v>
      </c>
      <c r="R12351" s="8">
        <v>45957.496527777781</v>
      </c>
    </row>
    <row r="12352" spans="1:18" ht="15" x14ac:dyDescent="0.25">
      <c r="A12352">
        <v>12351</v>
      </c>
      <c r="B12352" t="s">
        <v>658</v>
      </c>
      <c r="C12352" s="7" t="s">
        <v>46</v>
      </c>
      <c r="D12352" s="7" t="s">
        <v>0</v>
      </c>
      <c r="E12352" t="s">
        <v>33436</v>
      </c>
      <c r="F12352" s="8">
        <v>45955.470138888886</v>
      </c>
      <c r="G12352" t="s">
        <v>33437</v>
      </c>
      <c r="H12352" t="s">
        <v>28309</v>
      </c>
      <c r="J12352" t="s">
        <v>142</v>
      </c>
      <c r="K12352" t="s">
        <v>33438</v>
      </c>
      <c r="L12352" t="s">
        <v>213</v>
      </c>
      <c r="M12352" t="s">
        <v>30033</v>
      </c>
      <c r="N12352" t="s">
        <v>663</v>
      </c>
      <c r="O12352" t="s">
        <v>9</v>
      </c>
      <c r="P12352" s="8">
        <v>45955.770833333336</v>
      </c>
      <c r="Q12352" s="8">
        <v>45955.770833333336</v>
      </c>
      <c r="R12352" s="8">
        <v>45955.779166666667</v>
      </c>
    </row>
    <row r="12353" spans="1:18" ht="15" x14ac:dyDescent="0.25">
      <c r="A12353">
        <v>12352</v>
      </c>
      <c r="B12353" t="s">
        <v>658</v>
      </c>
      <c r="C12353" s="7" t="s">
        <v>46</v>
      </c>
      <c r="D12353" s="7" t="s">
        <v>0</v>
      </c>
      <c r="E12353" t="s">
        <v>33439</v>
      </c>
      <c r="F12353" s="8">
        <v>45955.481249999997</v>
      </c>
      <c r="G12353" t="s">
        <v>1115</v>
      </c>
      <c r="H12353" t="s">
        <v>1116</v>
      </c>
      <c r="J12353" t="s">
        <v>149</v>
      </c>
      <c r="K12353" t="s">
        <v>33440</v>
      </c>
      <c r="L12353" t="s">
        <v>252</v>
      </c>
      <c r="M12353" t="s">
        <v>30033</v>
      </c>
      <c r="N12353" t="s">
        <v>665</v>
      </c>
      <c r="O12353" t="s">
        <v>1588</v>
      </c>
      <c r="P12353" s="8">
        <v>45955.729166666664</v>
      </c>
      <c r="Q12353" s="8">
        <v>45955.729166666664</v>
      </c>
      <c r="R12353" s="8">
        <v>45955.71875</v>
      </c>
    </row>
    <row r="12354" spans="1:18" ht="15" x14ac:dyDescent="0.25">
      <c r="A12354">
        <v>12353</v>
      </c>
      <c r="B12354" t="s">
        <v>689</v>
      </c>
      <c r="C12354" s="7" t="s">
        <v>28</v>
      </c>
      <c r="D12354" s="7" t="s">
        <v>0</v>
      </c>
      <c r="E12354" t="s">
        <v>33439</v>
      </c>
      <c r="F12354" s="8">
        <v>45950.415972222225</v>
      </c>
      <c r="G12354" t="s">
        <v>33209</v>
      </c>
      <c r="H12354" t="s">
        <v>9226</v>
      </c>
      <c r="J12354" t="s">
        <v>142</v>
      </c>
      <c r="K12354" t="s">
        <v>33210</v>
      </c>
      <c r="L12354" t="s">
        <v>157</v>
      </c>
      <c r="M12354" t="s">
        <v>692</v>
      </c>
      <c r="N12354" t="s">
        <v>722</v>
      </c>
      <c r="O12354" t="s">
        <v>334</v>
      </c>
      <c r="P12354" s="8">
        <v>45950.645833333336</v>
      </c>
      <c r="Q12354" s="8">
        <v>45950.645833333336</v>
      </c>
      <c r="R12354" s="8">
        <v>45950.700694444444</v>
      </c>
    </row>
    <row r="12355" spans="1:18" ht="15" x14ac:dyDescent="0.25">
      <c r="A12355">
        <v>12354</v>
      </c>
      <c r="B12355" t="s">
        <v>658</v>
      </c>
      <c r="C12355" s="7" t="s">
        <v>46</v>
      </c>
      <c r="D12355" s="7" t="s">
        <v>0</v>
      </c>
      <c r="E12355" t="s">
        <v>33441</v>
      </c>
      <c r="F12355" s="8">
        <v>45955.486111111109</v>
      </c>
      <c r="G12355" t="s">
        <v>33442</v>
      </c>
      <c r="H12355" t="s">
        <v>28258</v>
      </c>
      <c r="K12355" t="s">
        <v>33443</v>
      </c>
      <c r="L12355" t="s">
        <v>1951</v>
      </c>
      <c r="M12355" t="s">
        <v>662</v>
      </c>
      <c r="N12355" t="s">
        <v>30072</v>
      </c>
      <c r="O12355" t="s">
        <v>406</v>
      </c>
      <c r="P12355" s="8">
        <v>45955.728472222225</v>
      </c>
      <c r="Q12355" s="8">
        <v>45955.728472222225</v>
      </c>
      <c r="R12355" s="8">
        <v>45955.574999999997</v>
      </c>
    </row>
    <row r="12356" spans="1:18" ht="15" x14ac:dyDescent="0.25">
      <c r="A12356">
        <v>12355</v>
      </c>
      <c r="B12356" t="s">
        <v>658</v>
      </c>
      <c r="C12356" s="7" t="s">
        <v>46</v>
      </c>
      <c r="D12356" s="7" t="s">
        <v>0</v>
      </c>
      <c r="E12356" t="s">
        <v>33444</v>
      </c>
      <c r="F12356" s="8">
        <v>45955.535416666666</v>
      </c>
      <c r="G12356" t="s">
        <v>33445</v>
      </c>
      <c r="H12356" t="s">
        <v>33446</v>
      </c>
      <c r="J12356" t="s">
        <v>149</v>
      </c>
      <c r="K12356" t="s">
        <v>33447</v>
      </c>
      <c r="L12356" t="s">
        <v>252</v>
      </c>
      <c r="M12356" t="s">
        <v>662</v>
      </c>
      <c r="N12356" t="s">
        <v>663</v>
      </c>
      <c r="O12356" t="s">
        <v>9</v>
      </c>
      <c r="P12356" s="8">
        <v>45955.728472222225</v>
      </c>
      <c r="Q12356" s="8">
        <v>45955.728472222225</v>
      </c>
      <c r="R12356" s="8">
        <v>45955.75</v>
      </c>
    </row>
    <row r="12357" spans="1:18" ht="15" x14ac:dyDescent="0.25">
      <c r="A12357">
        <v>12356</v>
      </c>
      <c r="B12357" t="s">
        <v>689</v>
      </c>
      <c r="C12357" s="7" t="s">
        <v>28</v>
      </c>
      <c r="D12357" s="7" t="s">
        <v>0</v>
      </c>
      <c r="E12357" t="s">
        <v>33444</v>
      </c>
      <c r="F12357" s="8">
        <v>45950.432638888888</v>
      </c>
      <c r="G12357" t="s">
        <v>33448</v>
      </c>
      <c r="H12357" t="s">
        <v>33449</v>
      </c>
      <c r="K12357" t="s">
        <v>33450</v>
      </c>
      <c r="L12357" t="s">
        <v>150</v>
      </c>
      <c r="M12357" t="s">
        <v>30697</v>
      </c>
      <c r="N12357" t="s">
        <v>31113</v>
      </c>
      <c r="O12357" t="s">
        <v>392</v>
      </c>
      <c r="P12357" s="8">
        <v>45950.770833333336</v>
      </c>
      <c r="Q12357" s="8">
        <v>45950.770833333336</v>
      </c>
      <c r="R12357" s="8">
        <v>45950.694444444445</v>
      </c>
    </row>
    <row r="12358" spans="1:18" ht="15" x14ac:dyDescent="0.25">
      <c r="A12358">
        <v>12357</v>
      </c>
      <c r="B12358" t="s">
        <v>689</v>
      </c>
      <c r="C12358" s="7" t="s">
        <v>28</v>
      </c>
      <c r="D12358" s="7" t="s">
        <v>0</v>
      </c>
      <c r="E12358" t="s">
        <v>33451</v>
      </c>
      <c r="F12358" s="8">
        <v>45950.443749999999</v>
      </c>
      <c r="G12358" t="s">
        <v>33452</v>
      </c>
      <c r="H12358" t="s">
        <v>33453</v>
      </c>
      <c r="J12358" t="s">
        <v>142</v>
      </c>
      <c r="K12358" t="s">
        <v>33454</v>
      </c>
      <c r="L12358" t="s">
        <v>196</v>
      </c>
      <c r="M12358" t="s">
        <v>711</v>
      </c>
      <c r="N12358" t="s">
        <v>739</v>
      </c>
      <c r="O12358" t="s">
        <v>9</v>
      </c>
      <c r="P12358" s="8">
        <v>45950.567361111112</v>
      </c>
      <c r="Q12358" s="8">
        <v>45950.567361111112</v>
      </c>
      <c r="R12358" s="8">
        <v>45950.647916666669</v>
      </c>
    </row>
    <row r="12359" spans="1:18" ht="15" x14ac:dyDescent="0.25">
      <c r="A12359">
        <v>12358</v>
      </c>
      <c r="B12359" t="s">
        <v>658</v>
      </c>
      <c r="C12359" s="7" t="s">
        <v>46</v>
      </c>
      <c r="D12359" s="7" t="s">
        <v>0</v>
      </c>
      <c r="E12359" t="s">
        <v>33451</v>
      </c>
      <c r="F12359" s="8">
        <v>45955.572222222225</v>
      </c>
      <c r="G12359" t="s">
        <v>31638</v>
      </c>
      <c r="H12359" t="s">
        <v>838</v>
      </c>
      <c r="J12359" t="s">
        <v>142</v>
      </c>
      <c r="K12359" t="s">
        <v>31639</v>
      </c>
      <c r="L12359" t="s">
        <v>143</v>
      </c>
      <c r="M12359" t="s">
        <v>30488</v>
      </c>
      <c r="N12359" t="s">
        <v>30059</v>
      </c>
      <c r="O12359" t="s">
        <v>392</v>
      </c>
      <c r="P12359" s="8">
        <v>45961.572222222225</v>
      </c>
      <c r="Q12359" s="8">
        <v>45961.572222222225</v>
      </c>
      <c r="R12359" s="8">
        <v>45955.695833333331</v>
      </c>
    </row>
    <row r="12360" spans="1:18" ht="15" x14ac:dyDescent="0.25">
      <c r="A12360">
        <v>12359</v>
      </c>
      <c r="B12360" t="s">
        <v>689</v>
      </c>
      <c r="C12360" s="7" t="s">
        <v>28</v>
      </c>
      <c r="D12360" s="7" t="s">
        <v>0</v>
      </c>
      <c r="E12360" t="s">
        <v>33455</v>
      </c>
      <c r="F12360" s="8">
        <v>45950.464583333334</v>
      </c>
      <c r="G12360" t="s">
        <v>33456</v>
      </c>
      <c r="H12360" t="s">
        <v>1868</v>
      </c>
      <c r="J12360" t="s">
        <v>149</v>
      </c>
      <c r="K12360" t="s">
        <v>33457</v>
      </c>
      <c r="L12360" t="s">
        <v>150</v>
      </c>
      <c r="M12360" t="s">
        <v>30697</v>
      </c>
      <c r="N12360" t="s">
        <v>30723</v>
      </c>
      <c r="O12360" t="s">
        <v>392</v>
      </c>
      <c r="P12360" s="8">
        <v>45958.770833333336</v>
      </c>
      <c r="Q12360" s="8">
        <v>45958.770833333336</v>
      </c>
      <c r="R12360" s="8">
        <v>45954.656944444447</v>
      </c>
    </row>
    <row r="12361" spans="1:18" ht="15" x14ac:dyDescent="0.25">
      <c r="A12361">
        <v>12360</v>
      </c>
      <c r="B12361" t="s">
        <v>658</v>
      </c>
      <c r="C12361" s="7" t="s">
        <v>46</v>
      </c>
      <c r="D12361" s="7" t="s">
        <v>0</v>
      </c>
      <c r="E12361" t="s">
        <v>33455</v>
      </c>
      <c r="F12361" s="8">
        <v>45955.604166666664</v>
      </c>
      <c r="G12361" t="s">
        <v>1346</v>
      </c>
      <c r="H12361" t="s">
        <v>1347</v>
      </c>
      <c r="J12361" t="s">
        <v>166</v>
      </c>
      <c r="K12361" t="s">
        <v>33458</v>
      </c>
      <c r="L12361" t="s">
        <v>337</v>
      </c>
      <c r="M12361" t="s">
        <v>30033</v>
      </c>
      <c r="N12361" t="s">
        <v>30022</v>
      </c>
      <c r="O12361" t="s">
        <v>9</v>
      </c>
      <c r="P12361" s="8">
        <v>45955.791666666664</v>
      </c>
      <c r="Q12361" s="8">
        <v>45955.791666666664</v>
      </c>
      <c r="R12361" s="8">
        <v>45955.819444444445</v>
      </c>
    </row>
    <row r="12362" spans="1:18" ht="15" x14ac:dyDescent="0.25">
      <c r="A12362">
        <v>12361</v>
      </c>
      <c r="B12362" t="s">
        <v>689</v>
      </c>
      <c r="C12362" s="7" t="s">
        <v>28</v>
      </c>
      <c r="D12362" s="7" t="s">
        <v>0</v>
      </c>
      <c r="E12362" t="s">
        <v>33459</v>
      </c>
      <c r="F12362" s="8">
        <v>45950.498611111114</v>
      </c>
      <c r="G12362" t="s">
        <v>33303</v>
      </c>
      <c r="H12362" t="s">
        <v>9237</v>
      </c>
      <c r="J12362" t="s">
        <v>166</v>
      </c>
      <c r="K12362" t="s">
        <v>33304</v>
      </c>
      <c r="L12362" t="s">
        <v>259</v>
      </c>
      <c r="M12362" t="s">
        <v>30676</v>
      </c>
      <c r="N12362" t="s">
        <v>693</v>
      </c>
      <c r="O12362" t="s">
        <v>364</v>
      </c>
      <c r="P12362" s="8">
        <v>45950.729166666664</v>
      </c>
      <c r="Q12362" s="8">
        <v>45950.729166666664</v>
      </c>
      <c r="R12362" s="8">
        <v>45950.502083333333</v>
      </c>
    </row>
    <row r="12363" spans="1:18" ht="15" x14ac:dyDescent="0.25">
      <c r="A12363">
        <v>12362</v>
      </c>
      <c r="B12363" t="s">
        <v>658</v>
      </c>
      <c r="C12363" s="7" t="s">
        <v>46</v>
      </c>
      <c r="D12363" s="7" t="s">
        <v>1</v>
      </c>
      <c r="E12363" t="s">
        <v>33459</v>
      </c>
      <c r="F12363" s="8">
        <v>45955.625</v>
      </c>
      <c r="G12363" t="s">
        <v>33460</v>
      </c>
      <c r="H12363" t="s">
        <v>2751</v>
      </c>
      <c r="J12363" t="s">
        <v>217</v>
      </c>
      <c r="K12363" t="s">
        <v>33461</v>
      </c>
      <c r="L12363" t="s">
        <v>219</v>
      </c>
      <c r="M12363" t="s">
        <v>662</v>
      </c>
      <c r="N12363" t="s">
        <v>665</v>
      </c>
      <c r="O12363" t="s">
        <v>144</v>
      </c>
      <c r="P12363" s="8">
        <v>45956.770833333336</v>
      </c>
      <c r="Q12363" s="8">
        <v>45956.770833333336</v>
      </c>
      <c r="R12363" s="8">
        <v>45955.770833333336</v>
      </c>
    </row>
    <row r="12364" spans="1:18" ht="15" x14ac:dyDescent="0.25">
      <c r="A12364">
        <v>12363</v>
      </c>
      <c r="B12364" t="s">
        <v>689</v>
      </c>
      <c r="C12364" s="7" t="s">
        <v>28</v>
      </c>
      <c r="D12364" s="7" t="s">
        <v>0</v>
      </c>
      <c r="E12364" t="s">
        <v>33462</v>
      </c>
      <c r="F12364" s="8">
        <v>45950.512499999997</v>
      </c>
      <c r="G12364" t="s">
        <v>33463</v>
      </c>
      <c r="H12364" t="s">
        <v>33464</v>
      </c>
      <c r="J12364" t="s">
        <v>166</v>
      </c>
      <c r="K12364" t="s">
        <v>33465</v>
      </c>
      <c r="L12364" t="s">
        <v>261</v>
      </c>
      <c r="M12364" t="s">
        <v>693</v>
      </c>
      <c r="N12364" t="s">
        <v>30913</v>
      </c>
      <c r="O12364" t="s">
        <v>205</v>
      </c>
      <c r="P12364" s="8">
        <v>45950.75</v>
      </c>
      <c r="Q12364" s="8">
        <v>45950.75</v>
      </c>
      <c r="R12364" s="8">
        <v>45950.515277777777</v>
      </c>
    </row>
    <row r="12365" spans="1:18" ht="15" x14ac:dyDescent="0.25">
      <c r="A12365">
        <v>12364</v>
      </c>
      <c r="B12365" t="s">
        <v>658</v>
      </c>
      <c r="C12365" s="7" t="s">
        <v>46</v>
      </c>
      <c r="D12365" s="7" t="s">
        <v>0</v>
      </c>
      <c r="E12365" t="s">
        <v>33462</v>
      </c>
      <c r="F12365" s="8">
        <v>45955.625</v>
      </c>
      <c r="G12365" t="s">
        <v>33466</v>
      </c>
      <c r="H12365" t="s">
        <v>2228</v>
      </c>
      <c r="K12365" t="s">
        <v>33467</v>
      </c>
      <c r="L12365" t="s">
        <v>1951</v>
      </c>
      <c r="M12365" t="s">
        <v>30033</v>
      </c>
      <c r="N12365" t="s">
        <v>30072</v>
      </c>
      <c r="O12365" t="s">
        <v>406</v>
      </c>
      <c r="P12365" s="8">
        <v>45955.75</v>
      </c>
      <c r="Q12365" s="8">
        <v>45955.75</v>
      </c>
      <c r="R12365" s="8">
        <v>45955.642361111109</v>
      </c>
    </row>
    <row r="12366" spans="1:18" ht="15" x14ac:dyDescent="0.25">
      <c r="A12366">
        <v>12365</v>
      </c>
      <c r="B12366" t="s">
        <v>658</v>
      </c>
      <c r="C12366" s="7" t="s">
        <v>46</v>
      </c>
      <c r="D12366" s="7" t="s">
        <v>0</v>
      </c>
      <c r="E12366" t="s">
        <v>33468</v>
      </c>
      <c r="F12366" s="8">
        <v>45955.640277777777</v>
      </c>
      <c r="G12366" t="s">
        <v>33469</v>
      </c>
      <c r="H12366" t="s">
        <v>33470</v>
      </c>
      <c r="J12366" t="s">
        <v>142</v>
      </c>
      <c r="K12366" t="s">
        <v>33471</v>
      </c>
      <c r="L12366" t="s">
        <v>2126</v>
      </c>
      <c r="M12366" t="s">
        <v>30033</v>
      </c>
      <c r="N12366" t="s">
        <v>30072</v>
      </c>
      <c r="O12366" t="s">
        <v>297</v>
      </c>
      <c r="P12366" s="8">
        <v>45955.791666666664</v>
      </c>
      <c r="Q12366" s="8">
        <v>45955.791666666664</v>
      </c>
      <c r="R12366" s="8">
        <v>45955.729166666664</v>
      </c>
    </row>
    <row r="12367" spans="1:18" ht="15" x14ac:dyDescent="0.25">
      <c r="A12367">
        <v>12366</v>
      </c>
      <c r="B12367" t="s">
        <v>689</v>
      </c>
      <c r="C12367" s="7" t="s">
        <v>28</v>
      </c>
      <c r="D12367" s="7" t="s">
        <v>0</v>
      </c>
      <c r="E12367" t="s">
        <v>33468</v>
      </c>
      <c r="F12367" s="8">
        <v>45950.512499999997</v>
      </c>
      <c r="G12367" t="s">
        <v>33472</v>
      </c>
      <c r="H12367" t="s">
        <v>9973</v>
      </c>
      <c r="J12367" t="s">
        <v>166</v>
      </c>
      <c r="K12367" t="s">
        <v>33473</v>
      </c>
      <c r="L12367" t="s">
        <v>444</v>
      </c>
      <c r="M12367" t="s">
        <v>30697</v>
      </c>
      <c r="N12367" t="s">
        <v>31113</v>
      </c>
      <c r="O12367" t="s">
        <v>392</v>
      </c>
      <c r="P12367" s="8">
        <v>45951.770833333336</v>
      </c>
      <c r="Q12367" s="8">
        <v>45951.770833333336</v>
      </c>
      <c r="R12367" s="8">
        <v>45951.427777777775</v>
      </c>
    </row>
    <row r="12368" spans="1:18" ht="15" x14ac:dyDescent="0.25">
      <c r="A12368">
        <v>12367</v>
      </c>
      <c r="B12368" t="s">
        <v>658</v>
      </c>
      <c r="C12368" s="7" t="s">
        <v>46</v>
      </c>
      <c r="D12368" s="7" t="s">
        <v>0</v>
      </c>
      <c r="E12368" t="s">
        <v>33474</v>
      </c>
      <c r="F12368" s="8">
        <v>45955.652777777781</v>
      </c>
      <c r="G12368" t="s">
        <v>33475</v>
      </c>
      <c r="H12368" t="s">
        <v>33476</v>
      </c>
      <c r="J12368" t="s">
        <v>166</v>
      </c>
      <c r="K12368" t="s">
        <v>33477</v>
      </c>
      <c r="L12368" t="s">
        <v>259</v>
      </c>
      <c r="M12368" t="s">
        <v>30033</v>
      </c>
      <c r="N12368" t="s">
        <v>30085</v>
      </c>
      <c r="O12368" t="s">
        <v>205</v>
      </c>
      <c r="P12368" s="8">
        <v>45955.708333333336</v>
      </c>
      <c r="Q12368" s="8">
        <v>45955.708333333336</v>
      </c>
      <c r="R12368" s="8">
        <v>45955.668055555558</v>
      </c>
    </row>
    <row r="12369" spans="1:18" ht="15" x14ac:dyDescent="0.25">
      <c r="A12369">
        <v>12368</v>
      </c>
      <c r="B12369" t="s">
        <v>689</v>
      </c>
      <c r="C12369" s="7" t="s">
        <v>28</v>
      </c>
      <c r="D12369" s="7" t="s">
        <v>0</v>
      </c>
      <c r="E12369" t="s">
        <v>33474</v>
      </c>
      <c r="F12369" s="8">
        <v>45950.606249999997</v>
      </c>
      <c r="G12369" t="s">
        <v>4062</v>
      </c>
      <c r="H12369" t="s">
        <v>33478</v>
      </c>
      <c r="J12369" t="s">
        <v>142</v>
      </c>
      <c r="K12369" t="s">
        <v>33479</v>
      </c>
      <c r="L12369" t="s">
        <v>252</v>
      </c>
      <c r="M12369" t="s">
        <v>692</v>
      </c>
      <c r="N12369" t="s">
        <v>722</v>
      </c>
      <c r="O12369" t="s">
        <v>334</v>
      </c>
      <c r="P12369" s="8">
        <v>45950.6875</v>
      </c>
      <c r="Q12369" s="8">
        <v>45950.6875</v>
      </c>
      <c r="R12369" s="8">
        <v>45950.618055555555</v>
      </c>
    </row>
    <row r="12370" spans="1:18" ht="15" x14ac:dyDescent="0.25">
      <c r="A12370">
        <v>12369</v>
      </c>
      <c r="B12370" t="s">
        <v>689</v>
      </c>
      <c r="C12370" s="7" t="s">
        <v>28</v>
      </c>
      <c r="D12370" s="7" t="s">
        <v>0</v>
      </c>
      <c r="E12370" t="s">
        <v>33480</v>
      </c>
      <c r="F12370" s="8">
        <v>45950.60833333333</v>
      </c>
      <c r="G12370" t="s">
        <v>33481</v>
      </c>
      <c r="H12370" t="s">
        <v>14088</v>
      </c>
      <c r="J12370" t="s">
        <v>166</v>
      </c>
      <c r="K12370" t="s">
        <v>33482</v>
      </c>
      <c r="L12370" t="s">
        <v>179</v>
      </c>
      <c r="M12370" t="s">
        <v>711</v>
      </c>
      <c r="N12370" t="s">
        <v>693</v>
      </c>
      <c r="O12370" t="s">
        <v>9</v>
      </c>
      <c r="P12370" s="8">
        <v>45950.690972222219</v>
      </c>
      <c r="Q12370" s="8">
        <v>45950.690972222219</v>
      </c>
      <c r="R12370" s="8">
        <v>45950.7</v>
      </c>
    </row>
    <row r="12371" spans="1:18" ht="15" x14ac:dyDescent="0.25">
      <c r="A12371">
        <v>12370</v>
      </c>
      <c r="B12371" t="s">
        <v>658</v>
      </c>
      <c r="C12371" s="7" t="s">
        <v>46</v>
      </c>
      <c r="D12371" s="7" t="s">
        <v>0</v>
      </c>
      <c r="E12371" t="s">
        <v>33480</v>
      </c>
      <c r="F12371" s="8">
        <v>45955.674305555556</v>
      </c>
      <c r="G12371" t="s">
        <v>33483</v>
      </c>
      <c r="H12371" t="s">
        <v>13667</v>
      </c>
      <c r="K12371" t="s">
        <v>33484</v>
      </c>
      <c r="L12371" t="s">
        <v>444</v>
      </c>
      <c r="M12371" t="s">
        <v>662</v>
      </c>
      <c r="N12371" t="s">
        <v>30085</v>
      </c>
      <c r="O12371" t="s">
        <v>205</v>
      </c>
      <c r="P12371" s="8">
        <v>45955.770833333336</v>
      </c>
      <c r="Q12371" s="8">
        <v>45955.770833333336</v>
      </c>
      <c r="R12371" s="8">
        <v>45955.706250000003</v>
      </c>
    </row>
    <row r="12372" spans="1:18" ht="15" x14ac:dyDescent="0.25">
      <c r="A12372">
        <v>12371</v>
      </c>
      <c r="B12372" t="s">
        <v>689</v>
      </c>
      <c r="C12372" s="7" t="s">
        <v>28</v>
      </c>
      <c r="D12372" s="7" t="s">
        <v>0</v>
      </c>
      <c r="E12372" t="s">
        <v>33485</v>
      </c>
      <c r="F12372" s="8">
        <v>45950.640972222223</v>
      </c>
      <c r="G12372" t="s">
        <v>33486</v>
      </c>
      <c r="H12372" t="s">
        <v>10044</v>
      </c>
      <c r="J12372" t="s">
        <v>166</v>
      </c>
      <c r="K12372" t="s">
        <v>33487</v>
      </c>
      <c r="L12372" t="s">
        <v>213</v>
      </c>
      <c r="M12372" t="s">
        <v>711</v>
      </c>
      <c r="N12372" t="s">
        <v>722</v>
      </c>
      <c r="O12372" t="s">
        <v>144</v>
      </c>
      <c r="P12372" s="8">
        <v>45950.679861111108</v>
      </c>
      <c r="Q12372" s="8">
        <v>45950.679861111108</v>
      </c>
      <c r="R12372" s="8">
        <v>45950.661805555559</v>
      </c>
    </row>
    <row r="12373" spans="1:18" ht="15" x14ac:dyDescent="0.25">
      <c r="A12373">
        <v>12372</v>
      </c>
      <c r="B12373" t="s">
        <v>658</v>
      </c>
      <c r="C12373" s="7" t="s">
        <v>46</v>
      </c>
      <c r="D12373" s="7" t="s">
        <v>0</v>
      </c>
      <c r="E12373" t="s">
        <v>33485</v>
      </c>
      <c r="F12373" s="8">
        <v>45955.679166666669</v>
      </c>
      <c r="G12373" t="s">
        <v>33488</v>
      </c>
      <c r="H12373" t="s">
        <v>33489</v>
      </c>
      <c r="J12373" t="s">
        <v>166</v>
      </c>
      <c r="K12373" t="s">
        <v>33490</v>
      </c>
      <c r="L12373" t="s">
        <v>213</v>
      </c>
      <c r="M12373" t="s">
        <v>30033</v>
      </c>
      <c r="N12373" t="s">
        <v>663</v>
      </c>
      <c r="O12373" t="s">
        <v>364</v>
      </c>
      <c r="P12373" s="8">
        <v>45955.75</v>
      </c>
      <c r="Q12373" s="8">
        <v>45955.75</v>
      </c>
      <c r="R12373" s="8">
        <v>45955.681250000001</v>
      </c>
    </row>
    <row r="12374" spans="1:18" ht="15" x14ac:dyDescent="0.25">
      <c r="A12374">
        <v>12373</v>
      </c>
      <c r="B12374" t="s">
        <v>689</v>
      </c>
      <c r="C12374" s="7" t="s">
        <v>28</v>
      </c>
      <c r="D12374" s="7" t="s">
        <v>0</v>
      </c>
      <c r="E12374" t="s">
        <v>33491</v>
      </c>
      <c r="F12374" s="8">
        <v>45950.643750000003</v>
      </c>
      <c r="G12374" t="s">
        <v>33492</v>
      </c>
      <c r="H12374" t="s">
        <v>33493</v>
      </c>
      <c r="J12374" t="s">
        <v>149</v>
      </c>
      <c r="K12374" t="s">
        <v>33494</v>
      </c>
      <c r="L12374" t="s">
        <v>252</v>
      </c>
      <c r="M12374" t="s">
        <v>692</v>
      </c>
      <c r="N12374" t="s">
        <v>739</v>
      </c>
      <c r="O12374" t="s">
        <v>9</v>
      </c>
      <c r="P12374" s="8">
        <v>45950.770833333336</v>
      </c>
      <c r="Q12374" s="8">
        <v>45950.770833333336</v>
      </c>
      <c r="R12374" s="8">
        <v>45950.693749999999</v>
      </c>
    </row>
    <row r="12375" spans="1:18" ht="15" x14ac:dyDescent="0.25">
      <c r="A12375">
        <v>12374</v>
      </c>
      <c r="B12375" t="s">
        <v>658</v>
      </c>
      <c r="C12375" s="7" t="s">
        <v>46</v>
      </c>
      <c r="D12375" s="7" t="s">
        <v>0</v>
      </c>
      <c r="E12375" t="s">
        <v>33491</v>
      </c>
      <c r="F12375" s="8">
        <v>45955.68472222222</v>
      </c>
      <c r="G12375" t="s">
        <v>33495</v>
      </c>
      <c r="H12375" t="s">
        <v>15349</v>
      </c>
      <c r="J12375" t="s">
        <v>166</v>
      </c>
      <c r="K12375" t="s">
        <v>33496</v>
      </c>
      <c r="L12375" t="s">
        <v>444</v>
      </c>
      <c r="M12375" t="s">
        <v>662</v>
      </c>
      <c r="N12375" t="s">
        <v>684</v>
      </c>
      <c r="O12375" t="s">
        <v>144</v>
      </c>
      <c r="P12375" s="8">
        <v>45955.770833333336</v>
      </c>
      <c r="Q12375" s="8">
        <v>45955.770833333336</v>
      </c>
      <c r="R12375" s="8">
        <v>45955.777777777781</v>
      </c>
    </row>
    <row r="12376" spans="1:18" ht="15" x14ac:dyDescent="0.25">
      <c r="A12376">
        <v>12375</v>
      </c>
      <c r="B12376" t="s">
        <v>689</v>
      </c>
      <c r="C12376" s="7" t="s">
        <v>28</v>
      </c>
      <c r="D12376" s="7" t="s">
        <v>1</v>
      </c>
      <c r="E12376" t="s">
        <v>33497</v>
      </c>
      <c r="F12376" s="8">
        <v>45951.378472222219</v>
      </c>
      <c r="G12376" t="s">
        <v>33498</v>
      </c>
      <c r="H12376" t="s">
        <v>20933</v>
      </c>
      <c r="K12376" t="s">
        <v>33499</v>
      </c>
      <c r="L12376" t="s">
        <v>219</v>
      </c>
      <c r="M12376" t="s">
        <v>696</v>
      </c>
      <c r="N12376" t="s">
        <v>705</v>
      </c>
      <c r="O12376" t="s">
        <v>9</v>
      </c>
      <c r="P12376" s="8">
        <v>45951.75</v>
      </c>
      <c r="Q12376" s="8">
        <v>45951.75</v>
      </c>
      <c r="R12376" s="8">
        <v>45951.480555555558</v>
      </c>
    </row>
    <row r="12377" spans="1:18" ht="15" x14ac:dyDescent="0.25">
      <c r="A12377">
        <v>12376</v>
      </c>
      <c r="B12377" t="s">
        <v>658</v>
      </c>
      <c r="C12377" s="7" t="s">
        <v>46</v>
      </c>
      <c r="D12377" s="7" t="s">
        <v>1</v>
      </c>
      <c r="E12377" t="s">
        <v>33497</v>
      </c>
      <c r="F12377" s="8">
        <v>45955.726388888892</v>
      </c>
      <c r="G12377" t="s">
        <v>33500</v>
      </c>
      <c r="H12377" t="s">
        <v>23437</v>
      </c>
      <c r="J12377" t="s">
        <v>166</v>
      </c>
      <c r="K12377" t="s">
        <v>33501</v>
      </c>
      <c r="L12377" t="s">
        <v>389</v>
      </c>
      <c r="M12377" t="s">
        <v>30488</v>
      </c>
      <c r="N12377" t="s">
        <v>30059</v>
      </c>
      <c r="O12377" t="s">
        <v>392</v>
      </c>
      <c r="P12377" s="8">
        <v>45961.725694444445</v>
      </c>
      <c r="Q12377" s="8">
        <v>45961.725694444445</v>
      </c>
      <c r="R12377" s="8">
        <v>45960.904166666667</v>
      </c>
    </row>
    <row r="12378" spans="1:18" ht="15" x14ac:dyDescent="0.25">
      <c r="A12378">
        <v>12377</v>
      </c>
      <c r="B12378" t="s">
        <v>658</v>
      </c>
      <c r="C12378" s="7" t="s">
        <v>46</v>
      </c>
      <c r="D12378" s="7" t="s">
        <v>0</v>
      </c>
      <c r="E12378" t="s">
        <v>33502</v>
      </c>
      <c r="F12378" s="8">
        <v>45956.38958333333</v>
      </c>
      <c r="G12378" t="s">
        <v>33503</v>
      </c>
      <c r="H12378" t="s">
        <v>33504</v>
      </c>
      <c r="J12378" t="s">
        <v>166</v>
      </c>
      <c r="K12378" t="s">
        <v>33505</v>
      </c>
      <c r="L12378" t="s">
        <v>157</v>
      </c>
      <c r="M12378" t="s">
        <v>30054</v>
      </c>
      <c r="N12378" t="s">
        <v>30022</v>
      </c>
      <c r="O12378" t="s">
        <v>9</v>
      </c>
      <c r="P12378" s="8">
        <v>45956.770833333336</v>
      </c>
      <c r="Q12378" s="8">
        <v>45956.770833333336</v>
      </c>
      <c r="R12378" s="8">
        <v>45957.74722222222</v>
      </c>
    </row>
    <row r="12379" spans="1:18" ht="15" x14ac:dyDescent="0.25">
      <c r="A12379">
        <v>12378</v>
      </c>
      <c r="B12379" t="s">
        <v>689</v>
      </c>
      <c r="C12379" s="7" t="s">
        <v>28</v>
      </c>
      <c r="D12379" s="7" t="s">
        <v>0</v>
      </c>
      <c r="E12379" t="s">
        <v>33502</v>
      </c>
      <c r="F12379" s="8">
        <v>45951.406944444447</v>
      </c>
      <c r="G12379" t="s">
        <v>33506</v>
      </c>
      <c r="H12379" t="s">
        <v>33507</v>
      </c>
      <c r="J12379" t="s">
        <v>166</v>
      </c>
      <c r="K12379" t="s">
        <v>33508</v>
      </c>
      <c r="L12379" t="s">
        <v>261</v>
      </c>
      <c r="M12379" t="s">
        <v>30676</v>
      </c>
      <c r="N12379" t="s">
        <v>722</v>
      </c>
      <c r="O12379" t="s">
        <v>144</v>
      </c>
      <c r="P12379" s="8">
        <v>45951.479166666664</v>
      </c>
      <c r="Q12379" s="8">
        <v>45951.479166666664</v>
      </c>
      <c r="R12379" s="8">
        <v>45951.414583333331</v>
      </c>
    </row>
    <row r="12380" spans="1:18" ht="15" x14ac:dyDescent="0.25">
      <c r="A12380">
        <v>12379</v>
      </c>
      <c r="B12380" t="s">
        <v>658</v>
      </c>
      <c r="C12380" s="7" t="s">
        <v>46</v>
      </c>
      <c r="D12380" s="7" t="s">
        <v>0</v>
      </c>
      <c r="E12380" t="s">
        <v>33509</v>
      </c>
      <c r="F12380" s="8">
        <v>45956.4</v>
      </c>
      <c r="G12380" t="s">
        <v>33510</v>
      </c>
      <c r="H12380" t="s">
        <v>8581</v>
      </c>
      <c r="J12380" t="s">
        <v>166</v>
      </c>
      <c r="K12380" t="s">
        <v>33511</v>
      </c>
      <c r="L12380" t="s">
        <v>157</v>
      </c>
      <c r="M12380" t="s">
        <v>30054</v>
      </c>
      <c r="N12380" t="s">
        <v>30072</v>
      </c>
      <c r="O12380" t="s">
        <v>297</v>
      </c>
      <c r="P12380" s="8">
        <v>45956.770833333336</v>
      </c>
      <c r="Q12380" s="8">
        <v>45956.770833333336</v>
      </c>
      <c r="R12380" s="8">
        <v>45956.461805555555</v>
      </c>
    </row>
    <row r="12381" spans="1:18" ht="15" x14ac:dyDescent="0.25">
      <c r="A12381">
        <v>12380</v>
      </c>
      <c r="B12381" t="s">
        <v>689</v>
      </c>
      <c r="C12381" s="7" t="s">
        <v>28</v>
      </c>
      <c r="D12381" s="7" t="s">
        <v>0</v>
      </c>
      <c r="E12381" t="s">
        <v>33509</v>
      </c>
      <c r="F12381" s="8">
        <v>45951.410416666666</v>
      </c>
      <c r="G12381" t="s">
        <v>33512</v>
      </c>
      <c r="H12381" t="s">
        <v>33513</v>
      </c>
      <c r="K12381" t="s">
        <v>33514</v>
      </c>
      <c r="L12381" t="s">
        <v>168</v>
      </c>
      <c r="M12381" t="s">
        <v>696</v>
      </c>
      <c r="N12381" t="s">
        <v>30734</v>
      </c>
      <c r="O12381" t="s">
        <v>9</v>
      </c>
      <c r="P12381" s="8">
        <v>45951.708333333336</v>
      </c>
      <c r="Q12381" s="8">
        <v>45951.708333333336</v>
      </c>
      <c r="R12381" s="8">
        <v>45951.628472222219</v>
      </c>
    </row>
    <row r="12382" spans="1:18" ht="15" x14ac:dyDescent="0.25">
      <c r="A12382">
        <v>12381</v>
      </c>
      <c r="B12382" t="s">
        <v>658</v>
      </c>
      <c r="C12382" s="7" t="s">
        <v>46</v>
      </c>
      <c r="D12382" s="7" t="s">
        <v>0</v>
      </c>
      <c r="E12382" t="s">
        <v>33515</v>
      </c>
      <c r="F12382" s="8">
        <v>45956.413888888892</v>
      </c>
      <c r="G12382" t="s">
        <v>33516</v>
      </c>
      <c r="H12382" t="s">
        <v>1303</v>
      </c>
      <c r="J12382" t="s">
        <v>166</v>
      </c>
      <c r="K12382" t="s">
        <v>33517</v>
      </c>
      <c r="L12382" t="s">
        <v>661</v>
      </c>
      <c r="M12382" t="s">
        <v>30054</v>
      </c>
      <c r="N12382" t="s">
        <v>30022</v>
      </c>
      <c r="O12382" t="s">
        <v>9</v>
      </c>
      <c r="P12382" s="8">
        <v>45956.770833333336</v>
      </c>
      <c r="Q12382" s="8">
        <v>45956.770833333336</v>
      </c>
      <c r="R12382" s="8">
        <v>45956.727777777778</v>
      </c>
    </row>
    <row r="12383" spans="1:18" ht="15" x14ac:dyDescent="0.25">
      <c r="A12383">
        <v>12382</v>
      </c>
      <c r="B12383" t="s">
        <v>689</v>
      </c>
      <c r="C12383" s="7" t="s">
        <v>28</v>
      </c>
      <c r="D12383" s="7" t="s">
        <v>0</v>
      </c>
      <c r="E12383" t="s">
        <v>33515</v>
      </c>
      <c r="F12383" s="8">
        <v>45951.42083333333</v>
      </c>
      <c r="G12383" t="s">
        <v>33518</v>
      </c>
      <c r="H12383" t="s">
        <v>12959</v>
      </c>
      <c r="J12383" t="s">
        <v>142</v>
      </c>
      <c r="K12383" t="s">
        <v>33519</v>
      </c>
      <c r="L12383" t="s">
        <v>463</v>
      </c>
      <c r="M12383" t="s">
        <v>696</v>
      </c>
      <c r="N12383" t="s">
        <v>699</v>
      </c>
      <c r="O12383" t="s">
        <v>144</v>
      </c>
      <c r="P12383" s="8">
        <v>45951.708333333336</v>
      </c>
      <c r="Q12383" s="8">
        <v>45951.708333333336</v>
      </c>
      <c r="R12383" s="8">
        <v>45951.526388888888</v>
      </c>
    </row>
    <row r="12384" spans="1:18" ht="15" x14ac:dyDescent="0.25">
      <c r="A12384">
        <v>12383</v>
      </c>
      <c r="B12384" t="s">
        <v>658</v>
      </c>
      <c r="C12384" s="7" t="s">
        <v>46</v>
      </c>
      <c r="D12384" s="7" t="s">
        <v>0</v>
      </c>
      <c r="E12384" t="s">
        <v>33520</v>
      </c>
      <c r="F12384" s="8">
        <v>45956.440972222219</v>
      </c>
      <c r="G12384" t="s">
        <v>31913</v>
      </c>
      <c r="H12384" t="s">
        <v>31914</v>
      </c>
      <c r="J12384" t="s">
        <v>166</v>
      </c>
      <c r="K12384" t="s">
        <v>31915</v>
      </c>
      <c r="L12384" t="s">
        <v>168</v>
      </c>
      <c r="M12384" t="s">
        <v>30054</v>
      </c>
      <c r="N12384" t="s">
        <v>30085</v>
      </c>
      <c r="O12384" t="s">
        <v>144</v>
      </c>
      <c r="P12384" s="8">
        <v>45956.645833333336</v>
      </c>
      <c r="Q12384" s="8">
        <v>45956.645833333336</v>
      </c>
      <c r="R12384" s="8">
        <v>45956.630555555559</v>
      </c>
    </row>
    <row r="12385" spans="1:18" ht="15" x14ac:dyDescent="0.25">
      <c r="A12385">
        <v>12384</v>
      </c>
      <c r="B12385" t="s">
        <v>689</v>
      </c>
      <c r="C12385" s="7" t="s">
        <v>28</v>
      </c>
      <c r="D12385" s="7" t="s">
        <v>0</v>
      </c>
      <c r="E12385" t="s">
        <v>33520</v>
      </c>
      <c r="F12385" s="8">
        <v>45951.425694444442</v>
      </c>
      <c r="G12385" t="s">
        <v>33521</v>
      </c>
      <c r="H12385" t="s">
        <v>33522</v>
      </c>
      <c r="J12385" t="s">
        <v>142</v>
      </c>
      <c r="K12385" t="s">
        <v>33523</v>
      </c>
      <c r="L12385" t="s">
        <v>261</v>
      </c>
      <c r="M12385" t="s">
        <v>693</v>
      </c>
      <c r="N12385" t="s">
        <v>693</v>
      </c>
      <c r="O12385" t="s">
        <v>9</v>
      </c>
      <c r="P12385" s="8">
        <v>45951.729166666664</v>
      </c>
      <c r="Q12385" s="8">
        <v>45951.729166666664</v>
      </c>
      <c r="R12385" s="8">
        <v>45951.69027777778</v>
      </c>
    </row>
    <row r="12386" spans="1:18" ht="15" x14ac:dyDescent="0.25">
      <c r="A12386">
        <v>12385</v>
      </c>
      <c r="B12386" t="s">
        <v>658</v>
      </c>
      <c r="C12386" s="7" t="s">
        <v>46</v>
      </c>
      <c r="D12386" s="7" t="s">
        <v>1</v>
      </c>
      <c r="E12386" t="s">
        <v>33524</v>
      </c>
      <c r="F12386" s="8">
        <v>45956.45416666667</v>
      </c>
      <c r="G12386" t="s">
        <v>33525</v>
      </c>
      <c r="H12386" t="s">
        <v>19942</v>
      </c>
      <c r="J12386" t="s">
        <v>166</v>
      </c>
      <c r="K12386" t="s">
        <v>33526</v>
      </c>
      <c r="L12386" t="s">
        <v>467</v>
      </c>
      <c r="M12386" t="s">
        <v>30054</v>
      </c>
      <c r="N12386" t="s">
        <v>30179</v>
      </c>
      <c r="O12386" t="s">
        <v>144</v>
      </c>
      <c r="P12386" s="8">
        <v>45956.770833333336</v>
      </c>
      <c r="Q12386" s="8">
        <v>45956.770833333336</v>
      </c>
      <c r="R12386" s="8">
        <v>45956.555555555555</v>
      </c>
    </row>
    <row r="12387" spans="1:18" ht="15" x14ac:dyDescent="0.25">
      <c r="A12387">
        <v>12386</v>
      </c>
      <c r="B12387" t="s">
        <v>689</v>
      </c>
      <c r="C12387" s="7" t="s">
        <v>28</v>
      </c>
      <c r="D12387" s="7" t="s">
        <v>0</v>
      </c>
      <c r="E12387" t="s">
        <v>33524</v>
      </c>
      <c r="F12387" s="8">
        <v>45951.452777777777</v>
      </c>
      <c r="G12387" t="s">
        <v>33527</v>
      </c>
      <c r="H12387" t="s">
        <v>33528</v>
      </c>
      <c r="J12387" t="s">
        <v>166</v>
      </c>
      <c r="K12387" t="s">
        <v>33529</v>
      </c>
      <c r="L12387" t="s">
        <v>168</v>
      </c>
      <c r="M12387" t="s">
        <v>696</v>
      </c>
      <c r="N12387" t="s">
        <v>720</v>
      </c>
      <c r="O12387" t="s">
        <v>9</v>
      </c>
      <c r="P12387" s="8">
        <v>45951.708333333336</v>
      </c>
      <c r="Q12387" s="8">
        <v>45951.708333333336</v>
      </c>
      <c r="R12387" s="8">
        <v>45951.652777777781</v>
      </c>
    </row>
    <row r="12388" spans="1:18" ht="15" x14ac:dyDescent="0.25">
      <c r="A12388">
        <v>12387</v>
      </c>
      <c r="B12388" t="s">
        <v>658</v>
      </c>
      <c r="C12388" s="7" t="s">
        <v>46</v>
      </c>
      <c r="D12388" s="7" t="s">
        <v>0</v>
      </c>
      <c r="E12388" t="s">
        <v>33530</v>
      </c>
      <c r="F12388" s="8">
        <v>45956.470833333333</v>
      </c>
      <c r="G12388" t="s">
        <v>33531</v>
      </c>
      <c r="H12388" t="s">
        <v>6531</v>
      </c>
      <c r="J12388" t="s">
        <v>166</v>
      </c>
      <c r="K12388" t="s">
        <v>33532</v>
      </c>
      <c r="L12388" t="s">
        <v>444</v>
      </c>
      <c r="M12388" t="s">
        <v>30054</v>
      </c>
      <c r="N12388" t="s">
        <v>30029</v>
      </c>
      <c r="O12388" t="s">
        <v>9</v>
      </c>
      <c r="P12388" s="8">
        <v>45956.770833333336</v>
      </c>
      <c r="Q12388" s="8">
        <v>45956.770833333336</v>
      </c>
      <c r="R12388" s="8">
        <v>45956.611111111109</v>
      </c>
    </row>
    <row r="12389" spans="1:18" ht="15" x14ac:dyDescent="0.25">
      <c r="A12389">
        <v>12388</v>
      </c>
      <c r="B12389" t="s">
        <v>689</v>
      </c>
      <c r="C12389" s="7" t="s">
        <v>28</v>
      </c>
      <c r="D12389" s="7" t="s">
        <v>0</v>
      </c>
      <c r="E12389" t="s">
        <v>33530</v>
      </c>
      <c r="F12389" s="8">
        <v>45951.456250000003</v>
      </c>
      <c r="G12389" t="s">
        <v>33533</v>
      </c>
      <c r="H12389" t="s">
        <v>31843</v>
      </c>
      <c r="J12389" t="s">
        <v>166</v>
      </c>
      <c r="K12389" t="s">
        <v>33534</v>
      </c>
      <c r="L12389" t="s">
        <v>259</v>
      </c>
      <c r="M12389" t="s">
        <v>693</v>
      </c>
      <c r="N12389" t="s">
        <v>739</v>
      </c>
      <c r="O12389" t="s">
        <v>144</v>
      </c>
      <c r="P12389" s="8">
        <v>45951.708333333336</v>
      </c>
      <c r="Q12389" s="8">
        <v>45951.708333333336</v>
      </c>
      <c r="R12389" s="8">
        <v>45951.606944444444</v>
      </c>
    </row>
    <row r="12390" spans="1:18" ht="15" x14ac:dyDescent="0.25">
      <c r="A12390">
        <v>12389</v>
      </c>
      <c r="B12390" t="s">
        <v>658</v>
      </c>
      <c r="C12390" s="7" t="s">
        <v>46</v>
      </c>
      <c r="D12390" s="7" t="s">
        <v>0</v>
      </c>
      <c r="E12390" t="s">
        <v>33535</v>
      </c>
      <c r="F12390" s="8">
        <v>45956.481249999997</v>
      </c>
      <c r="G12390" t="s">
        <v>33536</v>
      </c>
      <c r="H12390" t="s">
        <v>4648</v>
      </c>
      <c r="J12390" t="s">
        <v>166</v>
      </c>
      <c r="K12390" t="s">
        <v>33537</v>
      </c>
      <c r="L12390" t="s">
        <v>157</v>
      </c>
      <c r="M12390" t="s">
        <v>30054</v>
      </c>
      <c r="N12390" t="s">
        <v>30022</v>
      </c>
      <c r="O12390" t="s">
        <v>182</v>
      </c>
      <c r="P12390" s="8">
        <v>45956.770833333336</v>
      </c>
      <c r="Q12390" s="8">
        <v>45956.770833333336</v>
      </c>
      <c r="R12390" s="8">
        <v>45956.631944444445</v>
      </c>
    </row>
    <row r="12391" spans="1:18" ht="15" x14ac:dyDescent="0.25">
      <c r="A12391">
        <v>12390</v>
      </c>
      <c r="B12391" t="s">
        <v>689</v>
      </c>
      <c r="C12391" s="7" t="s">
        <v>28</v>
      </c>
      <c r="D12391" s="7" t="s">
        <v>1</v>
      </c>
      <c r="E12391" t="s">
        <v>33535</v>
      </c>
      <c r="F12391" s="8">
        <v>45951.470138888886</v>
      </c>
      <c r="G12391" t="s">
        <v>33538</v>
      </c>
      <c r="H12391" t="s">
        <v>21083</v>
      </c>
      <c r="J12391" t="s">
        <v>240</v>
      </c>
      <c r="K12391" t="s">
        <v>33539</v>
      </c>
      <c r="L12391" t="s">
        <v>362</v>
      </c>
      <c r="M12391" t="s">
        <v>696</v>
      </c>
      <c r="N12391" t="s">
        <v>705</v>
      </c>
      <c r="O12391" t="s">
        <v>182</v>
      </c>
      <c r="P12391" s="8">
        <v>45951.708333333336</v>
      </c>
      <c r="Q12391" s="8">
        <v>45951.708333333336</v>
      </c>
      <c r="R12391" s="8">
        <v>45951.504861111112</v>
      </c>
    </row>
    <row r="12392" spans="1:18" ht="15" x14ac:dyDescent="0.25">
      <c r="A12392">
        <v>12391</v>
      </c>
      <c r="B12392" t="s">
        <v>658</v>
      </c>
      <c r="C12392" s="7" t="s">
        <v>46</v>
      </c>
      <c r="D12392" s="7" t="s">
        <v>0</v>
      </c>
      <c r="E12392" t="s">
        <v>33540</v>
      </c>
      <c r="F12392" s="8">
        <v>45956.500694444447</v>
      </c>
      <c r="G12392" t="s">
        <v>32636</v>
      </c>
      <c r="H12392" t="s">
        <v>32637</v>
      </c>
      <c r="J12392" t="s">
        <v>142</v>
      </c>
      <c r="K12392" t="s">
        <v>32638</v>
      </c>
      <c r="L12392" t="s">
        <v>174</v>
      </c>
      <c r="M12392" t="s">
        <v>30054</v>
      </c>
      <c r="N12392" t="s">
        <v>30029</v>
      </c>
      <c r="O12392" t="s">
        <v>144</v>
      </c>
      <c r="P12392" s="8">
        <v>45956.770833333336</v>
      </c>
      <c r="Q12392" s="8">
        <v>45956.770833333336</v>
      </c>
      <c r="R12392" s="8">
        <v>45956.511111111111</v>
      </c>
    </row>
    <row r="12393" spans="1:18" ht="15" x14ac:dyDescent="0.25">
      <c r="A12393">
        <v>12392</v>
      </c>
      <c r="B12393" t="s">
        <v>689</v>
      </c>
      <c r="C12393" s="7" t="s">
        <v>28</v>
      </c>
      <c r="D12393" s="7" t="s">
        <v>1</v>
      </c>
      <c r="E12393" t="s">
        <v>33540</v>
      </c>
      <c r="F12393" s="8">
        <v>45951.475694444445</v>
      </c>
      <c r="G12393" t="s">
        <v>33541</v>
      </c>
      <c r="H12393" t="s">
        <v>21014</v>
      </c>
      <c r="J12393" t="s">
        <v>166</v>
      </c>
      <c r="K12393" t="s">
        <v>33542</v>
      </c>
      <c r="L12393" t="s">
        <v>1331</v>
      </c>
      <c r="M12393" t="s">
        <v>30676</v>
      </c>
      <c r="N12393" t="s">
        <v>699</v>
      </c>
      <c r="O12393" t="s">
        <v>9</v>
      </c>
      <c r="P12393" s="8">
        <v>45951.729166666664</v>
      </c>
      <c r="Q12393" s="8">
        <v>45951.729166666664</v>
      </c>
      <c r="R12393" s="8">
        <v>45951.674305555556</v>
      </c>
    </row>
    <row r="12394" spans="1:18" ht="15" x14ac:dyDescent="0.25">
      <c r="A12394">
        <v>12393</v>
      </c>
      <c r="B12394" t="s">
        <v>658</v>
      </c>
      <c r="C12394" s="7" t="s">
        <v>46</v>
      </c>
      <c r="D12394" s="7" t="s">
        <v>0</v>
      </c>
      <c r="E12394" t="s">
        <v>33543</v>
      </c>
      <c r="F12394" s="8">
        <v>45956.625</v>
      </c>
      <c r="G12394" t="s">
        <v>33214</v>
      </c>
      <c r="H12394" t="s">
        <v>6728</v>
      </c>
      <c r="J12394" t="s">
        <v>142</v>
      </c>
      <c r="K12394" t="s">
        <v>33215</v>
      </c>
      <c r="L12394" t="s">
        <v>168</v>
      </c>
      <c r="M12394" t="s">
        <v>30488</v>
      </c>
      <c r="N12394" t="s">
        <v>30110</v>
      </c>
      <c r="O12394" t="s">
        <v>392</v>
      </c>
      <c r="P12394" s="8">
        <v>45961.625</v>
      </c>
      <c r="Q12394" s="8">
        <v>45961.625</v>
      </c>
      <c r="R12394" s="8">
        <v>45956.63958333333</v>
      </c>
    </row>
    <row r="12395" spans="1:18" ht="15" x14ac:dyDescent="0.25">
      <c r="A12395">
        <v>12394</v>
      </c>
      <c r="B12395" t="s">
        <v>689</v>
      </c>
      <c r="C12395" s="7" t="s">
        <v>28</v>
      </c>
      <c r="D12395" s="7" t="s">
        <v>0</v>
      </c>
      <c r="E12395" t="s">
        <v>33543</v>
      </c>
      <c r="F12395" s="8">
        <v>45951.504166666666</v>
      </c>
      <c r="G12395" t="s">
        <v>33544</v>
      </c>
      <c r="H12395" t="s">
        <v>13317</v>
      </c>
      <c r="J12395" t="s">
        <v>166</v>
      </c>
      <c r="K12395" t="s">
        <v>33545</v>
      </c>
      <c r="L12395" t="s">
        <v>315</v>
      </c>
      <c r="M12395" t="s">
        <v>692</v>
      </c>
      <c r="N12395" t="s">
        <v>693</v>
      </c>
      <c r="O12395" t="s">
        <v>144</v>
      </c>
      <c r="P12395" s="8">
        <v>45951.75</v>
      </c>
      <c r="Q12395" s="8">
        <v>45951.75</v>
      </c>
      <c r="R12395" s="8">
        <v>45951.704861111109</v>
      </c>
    </row>
    <row r="12396" spans="1:18" ht="15" x14ac:dyDescent="0.25">
      <c r="A12396">
        <v>12395</v>
      </c>
      <c r="B12396" t="s">
        <v>658</v>
      </c>
      <c r="C12396" s="7" t="s">
        <v>46</v>
      </c>
      <c r="D12396" s="7" t="s">
        <v>0</v>
      </c>
      <c r="E12396" t="s">
        <v>33546</v>
      </c>
      <c r="F12396" s="8">
        <v>45956.635416666664</v>
      </c>
      <c r="G12396" t="s">
        <v>33547</v>
      </c>
      <c r="H12396" t="s">
        <v>16682</v>
      </c>
      <c r="J12396" t="s">
        <v>166</v>
      </c>
      <c r="K12396" t="s">
        <v>33548</v>
      </c>
      <c r="L12396" t="s">
        <v>150</v>
      </c>
      <c r="M12396" t="s">
        <v>30488</v>
      </c>
      <c r="N12396" t="s">
        <v>30110</v>
      </c>
      <c r="O12396" t="s">
        <v>392</v>
      </c>
      <c r="P12396" s="8">
        <v>46022.631944444445</v>
      </c>
      <c r="Q12396" s="8">
        <v>46022.631944444445</v>
      </c>
      <c r="R12396" s="8">
        <v>45956.640972222223</v>
      </c>
    </row>
    <row r="12397" spans="1:18" ht="15" x14ac:dyDescent="0.25">
      <c r="A12397">
        <v>12396</v>
      </c>
      <c r="B12397" t="s">
        <v>689</v>
      </c>
      <c r="C12397" s="7" t="s">
        <v>28</v>
      </c>
      <c r="D12397" s="7" t="s">
        <v>0</v>
      </c>
      <c r="E12397" t="s">
        <v>33546</v>
      </c>
      <c r="F12397" s="8">
        <v>45951.517361111109</v>
      </c>
      <c r="G12397" t="s">
        <v>33549</v>
      </c>
      <c r="H12397" t="s">
        <v>660</v>
      </c>
      <c r="J12397" t="s">
        <v>142</v>
      </c>
      <c r="K12397" t="s">
        <v>33550</v>
      </c>
      <c r="L12397" t="s">
        <v>261</v>
      </c>
      <c r="M12397" t="s">
        <v>696</v>
      </c>
      <c r="N12397" t="s">
        <v>720</v>
      </c>
      <c r="O12397" t="s">
        <v>9</v>
      </c>
      <c r="P12397" s="8">
        <v>45951.708333333336</v>
      </c>
      <c r="Q12397" s="8">
        <v>45951.708333333336</v>
      </c>
      <c r="R12397" s="8">
        <v>45951.731249999997</v>
      </c>
    </row>
    <row r="12398" spans="1:18" ht="15" x14ac:dyDescent="0.25">
      <c r="A12398">
        <v>12397</v>
      </c>
      <c r="B12398" t="s">
        <v>658</v>
      </c>
      <c r="C12398" s="7" t="s">
        <v>46</v>
      </c>
      <c r="D12398" s="7" t="s">
        <v>0</v>
      </c>
      <c r="E12398" t="s">
        <v>33551</v>
      </c>
      <c r="F12398" s="8">
        <v>45956.706250000003</v>
      </c>
      <c r="G12398" t="s">
        <v>33083</v>
      </c>
      <c r="H12398" t="s">
        <v>27981</v>
      </c>
      <c r="J12398" t="s">
        <v>142</v>
      </c>
      <c r="K12398" t="s">
        <v>33084</v>
      </c>
      <c r="L12398" t="s">
        <v>174</v>
      </c>
      <c r="M12398" t="s">
        <v>30054</v>
      </c>
      <c r="N12398" t="s">
        <v>30029</v>
      </c>
      <c r="O12398" t="s">
        <v>205</v>
      </c>
      <c r="P12398" s="8">
        <v>45957.770833333336</v>
      </c>
      <c r="Q12398" s="8">
        <v>45957.770833333336</v>
      </c>
      <c r="R12398" s="8">
        <v>45958.540277777778</v>
      </c>
    </row>
    <row r="12399" spans="1:18" ht="15" x14ac:dyDescent="0.25">
      <c r="A12399">
        <v>12398</v>
      </c>
      <c r="B12399" t="s">
        <v>689</v>
      </c>
      <c r="C12399" s="7" t="s">
        <v>28</v>
      </c>
      <c r="D12399" s="7" t="s">
        <v>0</v>
      </c>
      <c r="E12399" t="s">
        <v>33551</v>
      </c>
      <c r="F12399" s="8">
        <v>45951.517361111109</v>
      </c>
      <c r="G12399" t="s">
        <v>33552</v>
      </c>
      <c r="H12399" t="s">
        <v>33553</v>
      </c>
      <c r="J12399" t="s">
        <v>166</v>
      </c>
      <c r="K12399" t="s">
        <v>33554</v>
      </c>
      <c r="L12399" t="s">
        <v>160</v>
      </c>
      <c r="M12399" t="s">
        <v>692</v>
      </c>
      <c r="N12399" t="s">
        <v>728</v>
      </c>
      <c r="O12399" t="s">
        <v>144</v>
      </c>
      <c r="P12399" s="8">
        <v>45951.708333333336</v>
      </c>
      <c r="Q12399" s="8">
        <v>45951.708333333336</v>
      </c>
      <c r="R12399" s="8">
        <v>45951.599305555559</v>
      </c>
    </row>
    <row r="12400" spans="1:18" ht="15" x14ac:dyDescent="0.25">
      <c r="A12400">
        <v>12399</v>
      </c>
      <c r="B12400" t="s">
        <v>658</v>
      </c>
      <c r="C12400" s="7" t="s">
        <v>46</v>
      </c>
      <c r="D12400" s="7" t="s">
        <v>0</v>
      </c>
      <c r="E12400" t="s">
        <v>33555</v>
      </c>
      <c r="F12400" s="8">
        <v>45956.773611111108</v>
      </c>
      <c r="G12400" t="s">
        <v>33556</v>
      </c>
      <c r="H12400" t="s">
        <v>20127</v>
      </c>
      <c r="J12400" t="s">
        <v>217</v>
      </c>
      <c r="K12400" t="s">
        <v>33557</v>
      </c>
      <c r="L12400" t="s">
        <v>252</v>
      </c>
      <c r="M12400" t="s">
        <v>30058</v>
      </c>
      <c r="N12400" t="s">
        <v>30110</v>
      </c>
      <c r="O12400" t="s">
        <v>392</v>
      </c>
      <c r="P12400" s="8">
        <v>45961.772916666669</v>
      </c>
      <c r="Q12400" s="8">
        <v>45961.772916666669</v>
      </c>
      <c r="R12400" s="8">
        <v>45957.773611111108</v>
      </c>
    </row>
    <row r="12401" spans="1:18" ht="15" x14ac:dyDescent="0.25">
      <c r="A12401">
        <v>12400</v>
      </c>
      <c r="B12401" t="s">
        <v>689</v>
      </c>
      <c r="C12401" s="7" t="s">
        <v>28</v>
      </c>
      <c r="D12401" s="7" t="s">
        <v>0</v>
      </c>
      <c r="E12401" t="s">
        <v>33555</v>
      </c>
      <c r="F12401" s="8">
        <v>45951.527777777781</v>
      </c>
      <c r="G12401" t="s">
        <v>33558</v>
      </c>
      <c r="H12401" t="s">
        <v>309</v>
      </c>
      <c r="J12401" t="s">
        <v>149</v>
      </c>
      <c r="K12401" t="s">
        <v>33559</v>
      </c>
      <c r="L12401" t="s">
        <v>463</v>
      </c>
      <c r="M12401" t="s">
        <v>692</v>
      </c>
      <c r="N12401" t="s">
        <v>720</v>
      </c>
      <c r="O12401" t="s">
        <v>144</v>
      </c>
      <c r="P12401" s="8">
        <v>45951.729166666664</v>
      </c>
      <c r="Q12401" s="8">
        <v>45951.729166666664</v>
      </c>
      <c r="R12401" s="8">
        <v>45951.729861111111</v>
      </c>
    </row>
    <row r="12402" spans="1:18" ht="15" x14ac:dyDescent="0.25">
      <c r="A12402">
        <v>12401</v>
      </c>
      <c r="B12402" t="s">
        <v>689</v>
      </c>
      <c r="C12402" s="7" t="s">
        <v>28</v>
      </c>
      <c r="D12402" s="7" t="s">
        <v>0</v>
      </c>
      <c r="E12402" t="s">
        <v>33560</v>
      </c>
      <c r="F12402" s="8">
        <v>45951.53125</v>
      </c>
      <c r="G12402" t="s">
        <v>33561</v>
      </c>
      <c r="H12402" t="s">
        <v>33562</v>
      </c>
      <c r="J12402" t="s">
        <v>166</v>
      </c>
      <c r="K12402" t="s">
        <v>33563</v>
      </c>
      <c r="L12402" t="s">
        <v>259</v>
      </c>
      <c r="M12402" t="s">
        <v>696</v>
      </c>
      <c r="N12402" t="s">
        <v>30734</v>
      </c>
      <c r="O12402" t="s">
        <v>9</v>
      </c>
      <c r="P12402" s="8">
        <v>45951.75</v>
      </c>
      <c r="Q12402" s="8">
        <v>45951.75</v>
      </c>
      <c r="R12402" s="8">
        <v>45951.761111111111</v>
      </c>
    </row>
    <row r="12403" spans="1:18" ht="15" x14ac:dyDescent="0.25">
      <c r="A12403">
        <v>12402</v>
      </c>
      <c r="B12403" t="s">
        <v>658</v>
      </c>
      <c r="C12403" s="7" t="s">
        <v>46</v>
      </c>
      <c r="D12403" s="7" t="s">
        <v>0</v>
      </c>
      <c r="E12403" t="s">
        <v>33560</v>
      </c>
      <c r="F12403" s="8">
        <v>45957.347222222219</v>
      </c>
      <c r="G12403" t="s">
        <v>33564</v>
      </c>
      <c r="H12403" t="s">
        <v>33565</v>
      </c>
      <c r="J12403" t="s">
        <v>166</v>
      </c>
      <c r="K12403" t="s">
        <v>33566</v>
      </c>
      <c r="L12403" t="s">
        <v>1547</v>
      </c>
      <c r="M12403" t="s">
        <v>30033</v>
      </c>
      <c r="N12403" t="s">
        <v>30029</v>
      </c>
      <c r="O12403" t="s">
        <v>297</v>
      </c>
      <c r="P12403" s="8">
        <v>45957.666666666664</v>
      </c>
      <c r="Q12403" s="8">
        <v>45957.666666666664</v>
      </c>
      <c r="R12403" s="8">
        <v>45957.549305555556</v>
      </c>
    </row>
    <row r="12404" spans="1:18" ht="15" x14ac:dyDescent="0.25">
      <c r="A12404">
        <v>12403</v>
      </c>
      <c r="B12404" t="s">
        <v>658</v>
      </c>
      <c r="C12404" s="7" t="s">
        <v>46</v>
      </c>
      <c r="D12404" s="7" t="s">
        <v>0</v>
      </c>
      <c r="E12404" t="s">
        <v>33567</v>
      </c>
      <c r="F12404" s="8">
        <v>45957.35833333333</v>
      </c>
      <c r="G12404" t="s">
        <v>33568</v>
      </c>
      <c r="H12404" t="s">
        <v>6111</v>
      </c>
      <c r="J12404" t="s">
        <v>142</v>
      </c>
      <c r="K12404" t="s">
        <v>33569</v>
      </c>
      <c r="L12404" t="s">
        <v>444</v>
      </c>
      <c r="M12404" t="s">
        <v>30033</v>
      </c>
      <c r="N12404" t="s">
        <v>30022</v>
      </c>
      <c r="O12404" t="s">
        <v>9</v>
      </c>
      <c r="P12404" s="8">
        <v>45957.729166666664</v>
      </c>
      <c r="Q12404" s="8">
        <v>45957.729166666664</v>
      </c>
      <c r="R12404" s="8">
        <v>45957.744444444441</v>
      </c>
    </row>
    <row r="12405" spans="1:18" ht="15" x14ac:dyDescent="0.25">
      <c r="A12405">
        <v>12404</v>
      </c>
      <c r="B12405" t="s">
        <v>689</v>
      </c>
      <c r="C12405" s="7" t="s">
        <v>28</v>
      </c>
      <c r="D12405" s="7" t="s">
        <v>1</v>
      </c>
      <c r="E12405" t="s">
        <v>33567</v>
      </c>
      <c r="F12405" s="8">
        <v>45951.594444444447</v>
      </c>
      <c r="G12405" t="s">
        <v>33570</v>
      </c>
      <c r="H12405" t="s">
        <v>19717</v>
      </c>
      <c r="J12405" t="s">
        <v>217</v>
      </c>
      <c r="K12405" t="s">
        <v>33571</v>
      </c>
      <c r="L12405" t="s">
        <v>219</v>
      </c>
      <c r="M12405" t="s">
        <v>30676</v>
      </c>
      <c r="N12405" t="s">
        <v>31002</v>
      </c>
      <c r="O12405" t="s">
        <v>144</v>
      </c>
      <c r="P12405" s="8">
        <v>45951.729166666664</v>
      </c>
      <c r="Q12405" s="8">
        <v>45951.729166666664</v>
      </c>
      <c r="R12405" s="8">
        <v>45951.697222222225</v>
      </c>
    </row>
    <row r="12406" spans="1:18" ht="15" x14ac:dyDescent="0.25">
      <c r="A12406">
        <v>12405</v>
      </c>
      <c r="B12406" t="s">
        <v>689</v>
      </c>
      <c r="C12406" s="7" t="s">
        <v>28</v>
      </c>
      <c r="D12406" s="7" t="s">
        <v>0</v>
      </c>
      <c r="E12406" t="s">
        <v>33572</v>
      </c>
      <c r="F12406" s="8">
        <v>45951.611805555556</v>
      </c>
      <c r="G12406" t="s">
        <v>33362</v>
      </c>
      <c r="H12406" t="s">
        <v>3354</v>
      </c>
      <c r="J12406" t="s">
        <v>166</v>
      </c>
      <c r="K12406" t="s">
        <v>33363</v>
      </c>
      <c r="L12406" t="s">
        <v>259</v>
      </c>
      <c r="M12406" t="s">
        <v>30697</v>
      </c>
      <c r="N12406" t="s">
        <v>30830</v>
      </c>
      <c r="O12406" t="s">
        <v>392</v>
      </c>
      <c r="P12406" s="8">
        <v>45952.770833333336</v>
      </c>
      <c r="Q12406" s="8">
        <v>45952.770833333336</v>
      </c>
      <c r="R12406" s="8">
        <v>45953.771527777775</v>
      </c>
    </row>
    <row r="12407" spans="1:18" ht="15" x14ac:dyDescent="0.25">
      <c r="A12407">
        <v>12406</v>
      </c>
      <c r="B12407" t="s">
        <v>658</v>
      </c>
      <c r="C12407" s="7" t="s">
        <v>46</v>
      </c>
      <c r="D12407" s="7" t="s">
        <v>0</v>
      </c>
      <c r="E12407" t="s">
        <v>33573</v>
      </c>
      <c r="F12407" s="8">
        <v>45957.390277777777</v>
      </c>
      <c r="G12407" t="s">
        <v>33574</v>
      </c>
      <c r="H12407" t="s">
        <v>1444</v>
      </c>
      <c r="J12407" t="s">
        <v>142</v>
      </c>
      <c r="K12407" t="s">
        <v>33575</v>
      </c>
      <c r="L12407" t="s">
        <v>259</v>
      </c>
      <c r="M12407" t="s">
        <v>662</v>
      </c>
      <c r="N12407" t="s">
        <v>663</v>
      </c>
      <c r="O12407" t="s">
        <v>9</v>
      </c>
      <c r="P12407" s="8">
        <v>45957.728472222225</v>
      </c>
      <c r="Q12407" s="8">
        <v>45957.728472222225</v>
      </c>
      <c r="R12407" s="8">
        <v>45957.520833333336</v>
      </c>
    </row>
    <row r="12408" spans="1:18" ht="15" x14ac:dyDescent="0.25">
      <c r="A12408">
        <v>12407</v>
      </c>
      <c r="B12408" t="s">
        <v>689</v>
      </c>
      <c r="C12408" s="7" t="s">
        <v>28</v>
      </c>
      <c r="D12408" s="7" t="s">
        <v>0</v>
      </c>
      <c r="E12408" t="s">
        <v>33573</v>
      </c>
      <c r="F12408" s="8">
        <v>45951.640277777777</v>
      </c>
      <c r="G12408" t="s">
        <v>31997</v>
      </c>
      <c r="H12408" t="s">
        <v>31998</v>
      </c>
      <c r="J12408" t="s">
        <v>166</v>
      </c>
      <c r="K12408" t="s">
        <v>31999</v>
      </c>
      <c r="L12408" t="s">
        <v>179</v>
      </c>
      <c r="M12408" t="s">
        <v>30697</v>
      </c>
      <c r="N12408" t="s">
        <v>31113</v>
      </c>
      <c r="O12408" t="s">
        <v>392</v>
      </c>
      <c r="P12408" s="8">
        <v>45952.770833333336</v>
      </c>
      <c r="Q12408" s="8">
        <v>45952.770833333336</v>
      </c>
      <c r="R12408" s="8">
        <v>45952.740277777775</v>
      </c>
    </row>
    <row r="12409" spans="1:18" ht="15" x14ac:dyDescent="0.25">
      <c r="A12409">
        <v>12408</v>
      </c>
      <c r="B12409" t="s">
        <v>658</v>
      </c>
      <c r="C12409" s="7" t="s">
        <v>46</v>
      </c>
      <c r="D12409" s="7" t="s">
        <v>0</v>
      </c>
      <c r="E12409" t="s">
        <v>33576</v>
      </c>
      <c r="F12409" s="8">
        <v>45957.390277777777</v>
      </c>
      <c r="G12409" t="s">
        <v>33577</v>
      </c>
      <c r="H12409" t="s">
        <v>32223</v>
      </c>
      <c r="J12409" t="s">
        <v>240</v>
      </c>
      <c r="K12409" t="s">
        <v>33578</v>
      </c>
      <c r="L12409" t="s">
        <v>277</v>
      </c>
      <c r="M12409" t="s">
        <v>30033</v>
      </c>
      <c r="N12409" t="s">
        <v>30072</v>
      </c>
      <c r="O12409" t="s">
        <v>406</v>
      </c>
      <c r="P12409" s="8">
        <v>45957.666666666664</v>
      </c>
      <c r="Q12409" s="8">
        <v>45957.666666666664</v>
      </c>
      <c r="R12409" s="8">
        <v>45957.599999999999</v>
      </c>
    </row>
    <row r="12410" spans="1:18" ht="15" x14ac:dyDescent="0.25">
      <c r="A12410">
        <v>12409</v>
      </c>
      <c r="B12410" t="s">
        <v>689</v>
      </c>
      <c r="C12410" s="7" t="s">
        <v>28</v>
      </c>
      <c r="D12410" s="7" t="s">
        <v>0</v>
      </c>
      <c r="E12410" t="s">
        <v>33576</v>
      </c>
      <c r="F12410" s="8">
        <v>45951.711111111108</v>
      </c>
      <c r="G12410" t="s">
        <v>33579</v>
      </c>
      <c r="H12410" t="s">
        <v>33580</v>
      </c>
      <c r="J12410" t="s">
        <v>166</v>
      </c>
      <c r="K12410" t="s">
        <v>33581</v>
      </c>
      <c r="L12410" t="s">
        <v>315</v>
      </c>
      <c r="M12410" t="s">
        <v>692</v>
      </c>
      <c r="N12410" t="s">
        <v>30742</v>
      </c>
      <c r="O12410" t="s">
        <v>205</v>
      </c>
      <c r="P12410" s="8">
        <v>45951.791666666664</v>
      </c>
      <c r="Q12410" s="8">
        <v>45951.791666666664</v>
      </c>
      <c r="R12410" s="8">
        <v>45951.713194444441</v>
      </c>
    </row>
    <row r="12411" spans="1:18" ht="15" x14ac:dyDescent="0.25">
      <c r="A12411">
        <v>12410</v>
      </c>
      <c r="B12411" t="s">
        <v>658</v>
      </c>
      <c r="C12411" s="7" t="s">
        <v>46</v>
      </c>
      <c r="D12411" s="7" t="s">
        <v>1</v>
      </c>
      <c r="E12411" t="s">
        <v>33582</v>
      </c>
      <c r="F12411" s="8">
        <v>45957.402083333334</v>
      </c>
      <c r="G12411" t="s">
        <v>33583</v>
      </c>
      <c r="H12411" t="s">
        <v>33584</v>
      </c>
      <c r="J12411" t="s">
        <v>142</v>
      </c>
      <c r="K12411" t="s">
        <v>33585</v>
      </c>
      <c r="L12411" t="s">
        <v>1331</v>
      </c>
      <c r="M12411" t="s">
        <v>662</v>
      </c>
      <c r="N12411" t="s">
        <v>663</v>
      </c>
      <c r="O12411" t="s">
        <v>9</v>
      </c>
      <c r="P12411" s="8">
        <v>45957.729166666664</v>
      </c>
      <c r="Q12411" s="8">
        <v>45957.729166666664</v>
      </c>
      <c r="R12411" s="8">
        <v>45957.709027777775</v>
      </c>
    </row>
    <row r="12412" spans="1:18" ht="15" x14ac:dyDescent="0.25">
      <c r="A12412">
        <v>12411</v>
      </c>
      <c r="B12412" t="s">
        <v>689</v>
      </c>
      <c r="C12412" s="7" t="s">
        <v>28</v>
      </c>
      <c r="D12412" s="7" t="s">
        <v>0</v>
      </c>
      <c r="E12412" t="s">
        <v>33582</v>
      </c>
      <c r="F12412" s="8">
        <v>45951.714583333334</v>
      </c>
      <c r="G12412" t="s">
        <v>3335</v>
      </c>
      <c r="H12412" t="s">
        <v>3336</v>
      </c>
      <c r="J12412" t="s">
        <v>166</v>
      </c>
      <c r="K12412" t="s">
        <v>3337</v>
      </c>
      <c r="L12412" t="s">
        <v>213</v>
      </c>
      <c r="M12412" t="s">
        <v>696</v>
      </c>
      <c r="N12412" t="s">
        <v>30913</v>
      </c>
      <c r="O12412" t="s">
        <v>205</v>
      </c>
      <c r="P12412" s="8">
        <v>45951.791666666664</v>
      </c>
      <c r="Q12412" s="8">
        <v>45951.791666666664</v>
      </c>
      <c r="R12412" s="8">
        <v>45951.71597222222</v>
      </c>
    </row>
    <row r="12413" spans="1:18" ht="15" x14ac:dyDescent="0.25">
      <c r="A12413">
        <v>12412</v>
      </c>
      <c r="B12413" t="s">
        <v>658</v>
      </c>
      <c r="C12413" s="7" t="s">
        <v>46</v>
      </c>
      <c r="D12413" s="7" t="s">
        <v>0</v>
      </c>
      <c r="E12413" t="s">
        <v>33586</v>
      </c>
      <c r="F12413" s="8">
        <v>45957.404861111114</v>
      </c>
      <c r="G12413" t="s">
        <v>33587</v>
      </c>
      <c r="H12413" t="s">
        <v>32652</v>
      </c>
      <c r="J12413" t="s">
        <v>166</v>
      </c>
      <c r="K12413" t="s">
        <v>33588</v>
      </c>
      <c r="L12413" t="s">
        <v>259</v>
      </c>
      <c r="M12413" t="s">
        <v>30033</v>
      </c>
      <c r="N12413" t="s">
        <v>684</v>
      </c>
      <c r="O12413" t="s">
        <v>9</v>
      </c>
      <c r="P12413" s="8">
        <v>45957.645833333336</v>
      </c>
      <c r="Q12413" s="8">
        <v>45957.645833333336</v>
      </c>
      <c r="R12413" s="8">
        <v>45957.506944444445</v>
      </c>
    </row>
    <row r="12414" spans="1:18" ht="15" x14ac:dyDescent="0.25">
      <c r="A12414">
        <v>12413</v>
      </c>
      <c r="B12414" t="s">
        <v>689</v>
      </c>
      <c r="C12414" s="7" t="s">
        <v>28</v>
      </c>
      <c r="D12414" s="7" t="s">
        <v>1</v>
      </c>
      <c r="E12414" t="s">
        <v>33586</v>
      </c>
      <c r="F12414" s="8">
        <v>45951.739583333336</v>
      </c>
      <c r="G12414" t="s">
        <v>33589</v>
      </c>
      <c r="H12414" t="s">
        <v>7976</v>
      </c>
      <c r="J12414" t="s">
        <v>217</v>
      </c>
      <c r="K12414" t="s">
        <v>33590</v>
      </c>
      <c r="L12414" t="s">
        <v>241</v>
      </c>
      <c r="M12414" t="s">
        <v>30697</v>
      </c>
      <c r="N12414" t="s">
        <v>30698</v>
      </c>
      <c r="O12414" t="s">
        <v>392</v>
      </c>
      <c r="P12414" s="8">
        <v>45961.770833333336</v>
      </c>
      <c r="Q12414" s="8">
        <v>45961.770833333336</v>
      </c>
      <c r="R12414" s="8">
        <v>45959.737500000003</v>
      </c>
    </row>
    <row r="12415" spans="1:18" ht="15" x14ac:dyDescent="0.25">
      <c r="A12415">
        <v>12414</v>
      </c>
      <c r="B12415" t="s">
        <v>658</v>
      </c>
      <c r="C12415" s="7" t="s">
        <v>46</v>
      </c>
      <c r="D12415" s="7" t="s">
        <v>0</v>
      </c>
      <c r="E12415" t="s">
        <v>33591</v>
      </c>
      <c r="F12415" s="8">
        <v>45957.407638888886</v>
      </c>
      <c r="G12415" t="s">
        <v>33592</v>
      </c>
      <c r="H12415" t="s">
        <v>16453</v>
      </c>
      <c r="J12415" t="s">
        <v>166</v>
      </c>
      <c r="K12415" t="s">
        <v>33593</v>
      </c>
      <c r="L12415" t="s">
        <v>259</v>
      </c>
      <c r="M12415" t="s">
        <v>30054</v>
      </c>
      <c r="N12415" t="s">
        <v>30022</v>
      </c>
      <c r="O12415" t="s">
        <v>9</v>
      </c>
      <c r="P12415" s="8">
        <v>45957.729166666664</v>
      </c>
      <c r="Q12415" s="8">
        <v>45957.729166666664</v>
      </c>
      <c r="R12415" s="8">
        <v>45957.634722222225</v>
      </c>
    </row>
    <row r="12416" spans="1:18" ht="15" x14ac:dyDescent="0.25">
      <c r="A12416">
        <v>12415</v>
      </c>
      <c r="B12416" t="s">
        <v>689</v>
      </c>
      <c r="C12416" s="7" t="s">
        <v>28</v>
      </c>
      <c r="D12416" s="7" t="s">
        <v>0</v>
      </c>
      <c r="E12416" t="s">
        <v>33591</v>
      </c>
      <c r="F12416" s="8">
        <v>45952.361805555556</v>
      </c>
      <c r="G12416" t="s">
        <v>33594</v>
      </c>
      <c r="H12416" t="s">
        <v>18715</v>
      </c>
      <c r="J12416" t="s">
        <v>166</v>
      </c>
      <c r="K12416" t="s">
        <v>33595</v>
      </c>
      <c r="L12416" t="s">
        <v>168</v>
      </c>
      <c r="M12416" t="s">
        <v>692</v>
      </c>
      <c r="N12416" t="s">
        <v>739</v>
      </c>
      <c r="O12416" t="s">
        <v>9</v>
      </c>
      <c r="P12416" s="8">
        <v>45952.645138888889</v>
      </c>
      <c r="Q12416" s="8">
        <v>45952.645138888889</v>
      </c>
      <c r="R12416" s="8">
        <v>45952.626388888886</v>
      </c>
    </row>
    <row r="12417" spans="1:18" ht="15" x14ac:dyDescent="0.25">
      <c r="A12417">
        <v>12416</v>
      </c>
      <c r="B12417" t="s">
        <v>689</v>
      </c>
      <c r="C12417" s="7" t="s">
        <v>28</v>
      </c>
      <c r="D12417" s="7" t="s">
        <v>0</v>
      </c>
      <c r="E12417" t="s">
        <v>33596</v>
      </c>
      <c r="F12417" s="8">
        <v>45952.361805555556</v>
      </c>
      <c r="G12417" t="s">
        <v>33597</v>
      </c>
      <c r="H12417" t="s">
        <v>33598</v>
      </c>
      <c r="J12417" t="s">
        <v>149</v>
      </c>
      <c r="K12417" t="s">
        <v>33599</v>
      </c>
      <c r="L12417" t="s">
        <v>259</v>
      </c>
      <c r="M12417" t="s">
        <v>711</v>
      </c>
      <c r="N12417" t="s">
        <v>693</v>
      </c>
      <c r="O12417" t="s">
        <v>9</v>
      </c>
      <c r="P12417" s="8">
        <v>45952.611111111109</v>
      </c>
      <c r="Q12417" s="8">
        <v>45952.611111111109</v>
      </c>
      <c r="R12417" s="8">
        <v>45952.698611111111</v>
      </c>
    </row>
    <row r="12418" spans="1:18" ht="15" x14ac:dyDescent="0.25">
      <c r="A12418">
        <v>12417</v>
      </c>
      <c r="B12418" t="s">
        <v>658</v>
      </c>
      <c r="C12418" s="7" t="s">
        <v>46</v>
      </c>
      <c r="D12418" s="7" t="s">
        <v>0</v>
      </c>
      <c r="E12418" t="s">
        <v>33596</v>
      </c>
      <c r="F12418" s="8">
        <v>45957.42083333333</v>
      </c>
      <c r="G12418" t="s">
        <v>33600</v>
      </c>
      <c r="H12418" t="s">
        <v>11221</v>
      </c>
      <c r="K12418" t="s">
        <v>33601</v>
      </c>
      <c r="L12418" t="s">
        <v>150</v>
      </c>
      <c r="M12418" t="s">
        <v>30054</v>
      </c>
      <c r="N12418" t="s">
        <v>30072</v>
      </c>
      <c r="O12418" t="s">
        <v>406</v>
      </c>
      <c r="P12418" s="8">
        <v>45957.770833333336</v>
      </c>
      <c r="Q12418" s="8">
        <v>45957.770833333336</v>
      </c>
      <c r="R12418" s="8">
        <v>45957.461111111108</v>
      </c>
    </row>
    <row r="12419" spans="1:18" ht="15" x14ac:dyDescent="0.25">
      <c r="A12419">
        <v>12418</v>
      </c>
      <c r="B12419" t="s">
        <v>658</v>
      </c>
      <c r="C12419" s="7" t="s">
        <v>46</v>
      </c>
      <c r="D12419" s="7" t="s">
        <v>0</v>
      </c>
      <c r="E12419" t="s">
        <v>33602</v>
      </c>
      <c r="F12419" s="8">
        <v>45957.42291666667</v>
      </c>
      <c r="G12419" t="s">
        <v>33316</v>
      </c>
      <c r="H12419" t="s">
        <v>26882</v>
      </c>
      <c r="J12419" t="s">
        <v>166</v>
      </c>
      <c r="K12419" t="s">
        <v>33317</v>
      </c>
      <c r="L12419" t="s">
        <v>143</v>
      </c>
      <c r="M12419" t="s">
        <v>662</v>
      </c>
      <c r="N12419" t="s">
        <v>665</v>
      </c>
      <c r="O12419" t="s">
        <v>144</v>
      </c>
      <c r="P12419" s="8">
        <v>45957.729166666664</v>
      </c>
      <c r="Q12419" s="8">
        <v>45957.729166666664</v>
      </c>
      <c r="R12419" s="8">
        <v>45961.890277777777</v>
      </c>
    </row>
    <row r="12420" spans="1:18" ht="15" x14ac:dyDescent="0.25">
      <c r="A12420">
        <v>12419</v>
      </c>
      <c r="B12420" t="s">
        <v>689</v>
      </c>
      <c r="C12420" s="7" t="s">
        <v>28</v>
      </c>
      <c r="D12420" s="7" t="s">
        <v>0</v>
      </c>
      <c r="E12420" t="s">
        <v>33602</v>
      </c>
      <c r="F12420" s="8">
        <v>45952.37222222222</v>
      </c>
      <c r="G12420" t="s">
        <v>33603</v>
      </c>
      <c r="H12420" t="s">
        <v>24138</v>
      </c>
      <c r="J12420" t="s">
        <v>166</v>
      </c>
      <c r="K12420" t="s">
        <v>33604</v>
      </c>
      <c r="L12420" t="s">
        <v>252</v>
      </c>
      <c r="M12420" t="s">
        <v>692</v>
      </c>
      <c r="N12420" t="s">
        <v>693</v>
      </c>
      <c r="O12420" t="s">
        <v>9</v>
      </c>
      <c r="P12420" s="8">
        <v>45952.645833333336</v>
      </c>
      <c r="Q12420" s="8">
        <v>45952.645833333336</v>
      </c>
      <c r="R12420" s="8">
        <v>45952.62777777778</v>
      </c>
    </row>
    <row r="12421" spans="1:18" ht="15" x14ac:dyDescent="0.25">
      <c r="A12421">
        <v>12420</v>
      </c>
      <c r="B12421" t="s">
        <v>658</v>
      </c>
      <c r="C12421" s="7" t="s">
        <v>46</v>
      </c>
      <c r="D12421" s="7" t="s">
        <v>0</v>
      </c>
      <c r="E12421" t="s">
        <v>33605</v>
      </c>
      <c r="F12421" s="8">
        <v>45957.430555555555</v>
      </c>
      <c r="G12421" t="s">
        <v>33606</v>
      </c>
      <c r="H12421" t="s">
        <v>33607</v>
      </c>
      <c r="J12421" t="s">
        <v>142</v>
      </c>
      <c r="K12421" t="s">
        <v>33608</v>
      </c>
      <c r="L12421" t="s">
        <v>252</v>
      </c>
      <c r="M12421" t="s">
        <v>30033</v>
      </c>
      <c r="N12421" t="s">
        <v>30029</v>
      </c>
      <c r="O12421" t="s">
        <v>9</v>
      </c>
      <c r="P12421" s="8">
        <v>45957.708333333336</v>
      </c>
      <c r="Q12421" s="8">
        <v>45957.708333333336</v>
      </c>
      <c r="R12421" s="8">
        <v>45957.632638888892</v>
      </c>
    </row>
    <row r="12422" spans="1:18" ht="15" x14ac:dyDescent="0.25">
      <c r="A12422">
        <v>12421</v>
      </c>
      <c r="B12422" t="s">
        <v>689</v>
      </c>
      <c r="C12422" s="7" t="s">
        <v>28</v>
      </c>
      <c r="D12422" s="7" t="s">
        <v>0</v>
      </c>
      <c r="E12422" t="s">
        <v>33605</v>
      </c>
      <c r="F12422" s="8">
        <v>45952.373611111114</v>
      </c>
      <c r="G12422" t="s">
        <v>33609</v>
      </c>
      <c r="H12422" t="s">
        <v>3455</v>
      </c>
      <c r="J12422" t="s">
        <v>149</v>
      </c>
      <c r="K12422" t="s">
        <v>33610</v>
      </c>
      <c r="L12422" t="s">
        <v>771</v>
      </c>
      <c r="M12422" t="s">
        <v>711</v>
      </c>
      <c r="N12422" t="s">
        <v>30734</v>
      </c>
      <c r="O12422" t="s">
        <v>9</v>
      </c>
      <c r="P12422" s="8">
        <v>45953.744444444441</v>
      </c>
      <c r="Q12422" s="8">
        <v>45953.744444444441</v>
      </c>
      <c r="R12422" s="8">
        <v>45952.783333333333</v>
      </c>
    </row>
    <row r="12423" spans="1:18" ht="15" x14ac:dyDescent="0.25">
      <c r="A12423">
        <v>12422</v>
      </c>
      <c r="B12423" t="s">
        <v>658</v>
      </c>
      <c r="C12423" s="7" t="s">
        <v>46</v>
      </c>
      <c r="D12423" s="7" t="s">
        <v>1</v>
      </c>
      <c r="E12423" t="s">
        <v>33611</v>
      </c>
      <c r="F12423" s="8">
        <v>45957.432638888888</v>
      </c>
      <c r="G12423" t="s">
        <v>33612</v>
      </c>
      <c r="H12423" t="s">
        <v>7784</v>
      </c>
      <c r="J12423" t="s">
        <v>217</v>
      </c>
      <c r="K12423" t="s">
        <v>33613</v>
      </c>
      <c r="L12423" t="s">
        <v>1134</v>
      </c>
      <c r="M12423" t="s">
        <v>662</v>
      </c>
      <c r="N12423" t="s">
        <v>30072</v>
      </c>
      <c r="O12423" t="s">
        <v>297</v>
      </c>
      <c r="P12423" s="8">
        <v>45957.728472222225</v>
      </c>
      <c r="Q12423" s="8">
        <v>45957.728472222225</v>
      </c>
      <c r="R12423" s="8">
        <v>45957.493055555555</v>
      </c>
    </row>
    <row r="12424" spans="1:18" ht="15" x14ac:dyDescent="0.25">
      <c r="A12424">
        <v>12423</v>
      </c>
      <c r="B12424" t="s">
        <v>689</v>
      </c>
      <c r="C12424" s="7" t="s">
        <v>28</v>
      </c>
      <c r="D12424" s="7" t="s">
        <v>1</v>
      </c>
      <c r="E12424" t="s">
        <v>33611</v>
      </c>
      <c r="F12424" s="8">
        <v>45952.404861111114</v>
      </c>
      <c r="G12424" t="s">
        <v>33614</v>
      </c>
      <c r="H12424" t="s">
        <v>23860</v>
      </c>
      <c r="K12424" t="s">
        <v>33615</v>
      </c>
      <c r="L12424" t="s">
        <v>219</v>
      </c>
      <c r="M12424" t="s">
        <v>696</v>
      </c>
      <c r="N12424" t="s">
        <v>693</v>
      </c>
      <c r="O12424" t="s">
        <v>9</v>
      </c>
      <c r="P12424" s="8">
        <v>45952.708333333336</v>
      </c>
      <c r="Q12424" s="8">
        <v>45952.708333333336</v>
      </c>
      <c r="R12424" s="8">
        <v>45952.706944444442</v>
      </c>
    </row>
    <row r="12425" spans="1:18" ht="15" x14ac:dyDescent="0.25">
      <c r="A12425">
        <v>12424</v>
      </c>
      <c r="B12425" t="s">
        <v>658</v>
      </c>
      <c r="C12425" s="7" t="s">
        <v>46</v>
      </c>
      <c r="D12425" s="7" t="s">
        <v>0</v>
      </c>
      <c r="E12425" t="s">
        <v>33616</v>
      </c>
      <c r="F12425" s="8">
        <v>45957.4375</v>
      </c>
      <c r="G12425" t="s">
        <v>33617</v>
      </c>
      <c r="H12425" t="s">
        <v>19579</v>
      </c>
      <c r="J12425" t="s">
        <v>142</v>
      </c>
      <c r="K12425" t="s">
        <v>33618</v>
      </c>
      <c r="L12425" t="s">
        <v>259</v>
      </c>
      <c r="M12425" t="s">
        <v>30054</v>
      </c>
      <c r="N12425" t="s">
        <v>684</v>
      </c>
      <c r="O12425" t="s">
        <v>9</v>
      </c>
      <c r="P12425" s="8">
        <v>45957.770833333336</v>
      </c>
      <c r="Q12425" s="8">
        <v>45957.770833333336</v>
      </c>
      <c r="R12425" s="8">
        <v>45957.625694444447</v>
      </c>
    </row>
    <row r="12426" spans="1:18" ht="15" x14ac:dyDescent="0.25">
      <c r="A12426">
        <v>12425</v>
      </c>
      <c r="B12426" t="s">
        <v>689</v>
      </c>
      <c r="C12426" s="7" t="s">
        <v>28</v>
      </c>
      <c r="D12426" s="7" t="s">
        <v>0</v>
      </c>
      <c r="E12426" t="s">
        <v>33616</v>
      </c>
      <c r="F12426" s="8">
        <v>45952.410416666666</v>
      </c>
      <c r="G12426" t="s">
        <v>33619</v>
      </c>
      <c r="H12426" t="s">
        <v>33620</v>
      </c>
      <c r="J12426" t="s">
        <v>166</v>
      </c>
      <c r="K12426" t="s">
        <v>33621</v>
      </c>
      <c r="L12426" t="s">
        <v>160</v>
      </c>
      <c r="M12426" t="s">
        <v>692</v>
      </c>
      <c r="N12426" t="s">
        <v>30626</v>
      </c>
      <c r="O12426" t="s">
        <v>144</v>
      </c>
      <c r="P12426" s="8">
        <v>45954.770833333336</v>
      </c>
      <c r="Q12426" s="8">
        <v>45954.770833333336</v>
      </c>
      <c r="R12426" s="8">
        <v>45954.731249999997</v>
      </c>
    </row>
    <row r="12427" spans="1:18" ht="15" x14ac:dyDescent="0.25">
      <c r="A12427">
        <v>12426</v>
      </c>
      <c r="B12427" t="s">
        <v>658</v>
      </c>
      <c r="C12427" s="7" t="s">
        <v>46</v>
      </c>
      <c r="D12427" s="7" t="s">
        <v>0</v>
      </c>
      <c r="E12427" t="s">
        <v>33622</v>
      </c>
      <c r="F12427" s="8">
        <v>45957.443055555559</v>
      </c>
      <c r="G12427" t="s">
        <v>33623</v>
      </c>
      <c r="H12427" t="s">
        <v>1825</v>
      </c>
      <c r="K12427" t="s">
        <v>33624</v>
      </c>
      <c r="L12427" t="s">
        <v>751</v>
      </c>
      <c r="M12427" t="s">
        <v>662</v>
      </c>
      <c r="N12427" t="s">
        <v>30072</v>
      </c>
      <c r="O12427" t="s">
        <v>406</v>
      </c>
      <c r="P12427" s="8">
        <v>45957.6875</v>
      </c>
      <c r="Q12427" s="8">
        <v>45957.6875</v>
      </c>
      <c r="R12427" s="8">
        <v>45957.493750000001</v>
      </c>
    </row>
    <row r="12428" spans="1:18" ht="15" x14ac:dyDescent="0.25">
      <c r="A12428">
        <v>12427</v>
      </c>
      <c r="B12428" t="s">
        <v>689</v>
      </c>
      <c r="C12428" s="7" t="s">
        <v>28</v>
      </c>
      <c r="D12428" s="7" t="s">
        <v>0</v>
      </c>
      <c r="E12428" t="s">
        <v>33622</v>
      </c>
      <c r="F12428" s="8">
        <v>45952.411111111112</v>
      </c>
      <c r="G12428" t="s">
        <v>33625</v>
      </c>
      <c r="H12428" t="s">
        <v>33626</v>
      </c>
      <c r="J12428" t="s">
        <v>166</v>
      </c>
      <c r="K12428" t="s">
        <v>33627</v>
      </c>
      <c r="L12428" t="s">
        <v>444</v>
      </c>
      <c r="M12428" t="s">
        <v>30676</v>
      </c>
      <c r="N12428" t="s">
        <v>720</v>
      </c>
      <c r="O12428" t="s">
        <v>9</v>
      </c>
      <c r="P12428" s="8">
        <v>45952.729166666664</v>
      </c>
      <c r="Q12428" s="8">
        <v>45952.729166666664</v>
      </c>
      <c r="R12428" s="8">
        <v>45952.758333333331</v>
      </c>
    </row>
    <row r="12429" spans="1:18" ht="15" x14ac:dyDescent="0.25">
      <c r="A12429">
        <v>12428</v>
      </c>
      <c r="B12429" t="s">
        <v>658</v>
      </c>
      <c r="C12429" s="7" t="s">
        <v>46</v>
      </c>
      <c r="D12429" s="7" t="s">
        <v>0</v>
      </c>
      <c r="E12429" t="s">
        <v>33628</v>
      </c>
      <c r="F12429" s="8">
        <v>45957.459027777775</v>
      </c>
      <c r="G12429" t="s">
        <v>33629</v>
      </c>
      <c r="H12429" t="s">
        <v>33630</v>
      </c>
      <c r="J12429" t="s">
        <v>166</v>
      </c>
      <c r="K12429" t="s">
        <v>33631</v>
      </c>
      <c r="L12429" t="s">
        <v>179</v>
      </c>
      <c r="M12429" t="s">
        <v>30033</v>
      </c>
      <c r="N12429" t="s">
        <v>684</v>
      </c>
      <c r="O12429" t="s">
        <v>9</v>
      </c>
      <c r="P12429" s="8">
        <v>45957.75</v>
      </c>
      <c r="Q12429" s="8">
        <v>45957.75</v>
      </c>
      <c r="R12429" s="8">
        <v>45957.741666666669</v>
      </c>
    </row>
    <row r="12430" spans="1:18" ht="15" x14ac:dyDescent="0.25">
      <c r="A12430">
        <v>12429</v>
      </c>
      <c r="B12430" t="s">
        <v>689</v>
      </c>
      <c r="C12430" s="7" t="s">
        <v>28</v>
      </c>
      <c r="D12430" s="7" t="s">
        <v>0</v>
      </c>
      <c r="E12430" t="s">
        <v>33628</v>
      </c>
      <c r="F12430" s="8">
        <v>45952.412499999999</v>
      </c>
      <c r="G12430" t="s">
        <v>33632</v>
      </c>
      <c r="H12430" t="s">
        <v>4165</v>
      </c>
      <c r="J12430" t="s">
        <v>166</v>
      </c>
      <c r="K12430" t="s">
        <v>33633</v>
      </c>
      <c r="L12430" t="s">
        <v>1951</v>
      </c>
      <c r="M12430" t="s">
        <v>693</v>
      </c>
      <c r="N12430" t="s">
        <v>739</v>
      </c>
      <c r="O12430" t="s">
        <v>9</v>
      </c>
      <c r="P12430" s="8">
        <v>45952.729166666664</v>
      </c>
      <c r="Q12430" s="8">
        <v>45952.729166666664</v>
      </c>
      <c r="R12430" s="8">
        <v>45952.607638888891</v>
      </c>
    </row>
    <row r="12431" spans="1:18" ht="15" x14ac:dyDescent="0.25">
      <c r="A12431">
        <v>12430</v>
      </c>
      <c r="B12431" t="s">
        <v>658</v>
      </c>
      <c r="C12431" s="7" t="s">
        <v>46</v>
      </c>
      <c r="D12431" s="7" t="s">
        <v>0</v>
      </c>
      <c r="E12431" t="s">
        <v>33634</v>
      </c>
      <c r="F12431" s="8">
        <v>45957.461111111108</v>
      </c>
      <c r="G12431" t="s">
        <v>33635</v>
      </c>
      <c r="H12431" t="s">
        <v>7085</v>
      </c>
      <c r="J12431" t="s">
        <v>142</v>
      </c>
      <c r="K12431" t="s">
        <v>33636</v>
      </c>
      <c r="L12431" t="s">
        <v>168</v>
      </c>
      <c r="M12431" t="s">
        <v>662</v>
      </c>
      <c r="N12431" t="s">
        <v>663</v>
      </c>
      <c r="O12431" t="s">
        <v>9</v>
      </c>
      <c r="P12431" s="8">
        <v>45957.6875</v>
      </c>
      <c r="Q12431" s="8">
        <v>45957.6875</v>
      </c>
      <c r="R12431" s="8">
        <v>45957.54583333333</v>
      </c>
    </row>
    <row r="12432" spans="1:18" ht="15" x14ac:dyDescent="0.25">
      <c r="A12432">
        <v>12431</v>
      </c>
      <c r="B12432" t="s">
        <v>689</v>
      </c>
      <c r="C12432" s="7" t="s">
        <v>28</v>
      </c>
      <c r="D12432" s="7" t="s">
        <v>0</v>
      </c>
      <c r="E12432" t="s">
        <v>33634</v>
      </c>
      <c r="F12432" s="8">
        <v>45952.420138888891</v>
      </c>
      <c r="G12432" t="s">
        <v>33637</v>
      </c>
      <c r="H12432" t="s">
        <v>26492</v>
      </c>
      <c r="J12432" t="s">
        <v>2150</v>
      </c>
      <c r="K12432" t="s">
        <v>33638</v>
      </c>
      <c r="L12432" t="s">
        <v>252</v>
      </c>
      <c r="M12432" t="s">
        <v>701</v>
      </c>
      <c r="N12432" t="s">
        <v>30830</v>
      </c>
      <c r="O12432" t="s">
        <v>392</v>
      </c>
      <c r="P12432" s="8">
        <v>45961.419444444444</v>
      </c>
      <c r="Q12432" s="8">
        <v>45961.419444444444</v>
      </c>
      <c r="R12432" s="8">
        <v>45961.629861111112</v>
      </c>
    </row>
    <row r="12433" spans="1:18" ht="15" x14ac:dyDescent="0.25">
      <c r="A12433">
        <v>12432</v>
      </c>
      <c r="B12433" t="s">
        <v>658</v>
      </c>
      <c r="C12433" s="7" t="s">
        <v>46</v>
      </c>
      <c r="D12433" s="7" t="s">
        <v>1</v>
      </c>
      <c r="E12433" t="s">
        <v>33639</v>
      </c>
      <c r="F12433" s="8">
        <v>45957.473611111112</v>
      </c>
      <c r="G12433" t="s">
        <v>33640</v>
      </c>
      <c r="H12433" t="s">
        <v>1370</v>
      </c>
      <c r="J12433" t="s">
        <v>240</v>
      </c>
      <c r="K12433" t="s">
        <v>33641</v>
      </c>
      <c r="L12433" t="s">
        <v>219</v>
      </c>
      <c r="M12433" t="s">
        <v>662</v>
      </c>
      <c r="N12433" t="s">
        <v>684</v>
      </c>
      <c r="O12433" t="s">
        <v>9</v>
      </c>
      <c r="P12433" s="8">
        <v>45957.6875</v>
      </c>
      <c r="Q12433" s="8">
        <v>45957.6875</v>
      </c>
      <c r="R12433" s="8">
        <v>45957.649305555555</v>
      </c>
    </row>
    <row r="12434" spans="1:18" ht="15" x14ac:dyDescent="0.25">
      <c r="A12434">
        <v>12433</v>
      </c>
      <c r="B12434" t="s">
        <v>689</v>
      </c>
      <c r="C12434" s="7" t="s">
        <v>28</v>
      </c>
      <c r="D12434" s="7" t="s">
        <v>0</v>
      </c>
      <c r="E12434" t="s">
        <v>33639</v>
      </c>
      <c r="F12434" s="8">
        <v>45952.420138888891</v>
      </c>
      <c r="G12434" t="s">
        <v>33642</v>
      </c>
      <c r="H12434" t="s">
        <v>23632</v>
      </c>
      <c r="J12434" t="s">
        <v>22827</v>
      </c>
      <c r="K12434" t="s">
        <v>33643</v>
      </c>
      <c r="L12434" t="s">
        <v>160</v>
      </c>
      <c r="M12434" t="s">
        <v>711</v>
      </c>
      <c r="N12434" t="s">
        <v>739</v>
      </c>
      <c r="O12434" t="s">
        <v>9</v>
      </c>
      <c r="P12434" s="8">
        <v>45952.669444444444</v>
      </c>
      <c r="Q12434" s="8">
        <v>45952.669444444444</v>
      </c>
      <c r="R12434" s="8">
        <v>45952.636805555558</v>
      </c>
    </row>
    <row r="12435" spans="1:18" ht="15" x14ac:dyDescent="0.25">
      <c r="A12435">
        <v>12434</v>
      </c>
      <c r="B12435" t="s">
        <v>658</v>
      </c>
      <c r="C12435" s="7" t="s">
        <v>46</v>
      </c>
      <c r="D12435" s="7" t="s">
        <v>0</v>
      </c>
      <c r="E12435" t="s">
        <v>33644</v>
      </c>
      <c r="F12435" s="8">
        <v>45957.480555555558</v>
      </c>
      <c r="G12435" t="s">
        <v>33243</v>
      </c>
      <c r="H12435" t="s">
        <v>2849</v>
      </c>
      <c r="J12435" t="s">
        <v>166</v>
      </c>
      <c r="K12435" t="s">
        <v>33244</v>
      </c>
      <c r="L12435" t="s">
        <v>444</v>
      </c>
      <c r="M12435" t="s">
        <v>30058</v>
      </c>
      <c r="N12435" t="s">
        <v>30059</v>
      </c>
      <c r="O12435" t="s">
        <v>392</v>
      </c>
      <c r="P12435" s="8">
        <v>45961.479861111111</v>
      </c>
      <c r="Q12435" s="8">
        <v>45961.479861111111</v>
      </c>
      <c r="R12435" s="8">
        <v>45957.481944444444</v>
      </c>
    </row>
    <row r="12436" spans="1:18" ht="15" x14ac:dyDescent="0.25">
      <c r="A12436">
        <v>12435</v>
      </c>
      <c r="B12436" t="s">
        <v>689</v>
      </c>
      <c r="C12436" s="7" t="s">
        <v>28</v>
      </c>
      <c r="D12436" s="7" t="s">
        <v>0</v>
      </c>
      <c r="E12436" t="s">
        <v>33644</v>
      </c>
      <c r="F12436" s="8">
        <v>45952.42291666667</v>
      </c>
      <c r="G12436" t="s">
        <v>33645</v>
      </c>
      <c r="H12436" t="s">
        <v>33646</v>
      </c>
      <c r="J12436" t="s">
        <v>142</v>
      </c>
      <c r="K12436" t="s">
        <v>33647</v>
      </c>
      <c r="L12436" t="s">
        <v>168</v>
      </c>
      <c r="M12436" t="s">
        <v>696</v>
      </c>
      <c r="N12436" t="s">
        <v>699</v>
      </c>
      <c r="O12436" t="s">
        <v>9</v>
      </c>
      <c r="P12436" s="8">
        <v>45952.708333333336</v>
      </c>
      <c r="Q12436" s="8">
        <v>45952.708333333336</v>
      </c>
      <c r="R12436" s="8">
        <v>45952.62777777778</v>
      </c>
    </row>
    <row r="12437" spans="1:18" ht="15" x14ac:dyDescent="0.25">
      <c r="A12437">
        <v>12436</v>
      </c>
      <c r="B12437" t="s">
        <v>658</v>
      </c>
      <c r="C12437" s="7" t="s">
        <v>46</v>
      </c>
      <c r="D12437" s="7" t="s">
        <v>0</v>
      </c>
      <c r="E12437" t="s">
        <v>33648</v>
      </c>
      <c r="F12437" s="8">
        <v>45957.484722222223</v>
      </c>
      <c r="G12437" t="s">
        <v>33649</v>
      </c>
      <c r="H12437" t="s">
        <v>6287</v>
      </c>
      <c r="J12437" t="s">
        <v>149</v>
      </c>
      <c r="K12437" t="s">
        <v>33650</v>
      </c>
      <c r="L12437" t="s">
        <v>157</v>
      </c>
      <c r="M12437" t="s">
        <v>30054</v>
      </c>
      <c r="N12437" t="s">
        <v>30029</v>
      </c>
      <c r="O12437" t="s">
        <v>9</v>
      </c>
      <c r="P12437" s="8">
        <v>45957.770833333336</v>
      </c>
      <c r="Q12437" s="8">
        <v>45957.770833333336</v>
      </c>
      <c r="R12437" s="8">
        <v>45957.793749999997</v>
      </c>
    </row>
    <row r="12438" spans="1:18" ht="15" x14ac:dyDescent="0.25">
      <c r="A12438">
        <v>12437</v>
      </c>
      <c r="B12438" t="s">
        <v>689</v>
      </c>
      <c r="C12438" s="7" t="s">
        <v>28</v>
      </c>
      <c r="D12438" s="7" t="s">
        <v>0</v>
      </c>
      <c r="E12438" t="s">
        <v>33648</v>
      </c>
      <c r="F12438" s="8">
        <v>45952.426388888889</v>
      </c>
      <c r="G12438" t="s">
        <v>33651</v>
      </c>
      <c r="H12438" t="s">
        <v>14328</v>
      </c>
      <c r="J12438" t="s">
        <v>149</v>
      </c>
      <c r="K12438" t="s">
        <v>33652</v>
      </c>
      <c r="L12438" t="s">
        <v>222</v>
      </c>
      <c r="M12438" t="s">
        <v>693</v>
      </c>
      <c r="N12438" t="s">
        <v>693</v>
      </c>
      <c r="O12438" t="s">
        <v>9</v>
      </c>
      <c r="P12438" s="8">
        <v>45952.75</v>
      </c>
      <c r="Q12438" s="8">
        <v>45952.75</v>
      </c>
      <c r="R12438" s="8">
        <v>45952.620138888888</v>
      </c>
    </row>
    <row r="12439" spans="1:18" ht="15" x14ac:dyDescent="0.25">
      <c r="A12439">
        <v>12438</v>
      </c>
      <c r="B12439" t="s">
        <v>658</v>
      </c>
      <c r="C12439" s="7" t="s">
        <v>46</v>
      </c>
      <c r="D12439" s="7" t="s">
        <v>0</v>
      </c>
      <c r="E12439" t="s">
        <v>33653</v>
      </c>
      <c r="F12439" s="8">
        <v>45957.507638888892</v>
      </c>
      <c r="G12439" t="s">
        <v>33654</v>
      </c>
      <c r="H12439" t="s">
        <v>2021</v>
      </c>
      <c r="K12439" t="s">
        <v>33655</v>
      </c>
      <c r="L12439" t="s">
        <v>168</v>
      </c>
      <c r="M12439" t="s">
        <v>662</v>
      </c>
      <c r="N12439" t="s">
        <v>30029</v>
      </c>
      <c r="O12439" t="s">
        <v>9</v>
      </c>
      <c r="P12439" s="8">
        <v>45957.729166666664</v>
      </c>
      <c r="Q12439" s="8">
        <v>45957.729166666664</v>
      </c>
      <c r="R12439" s="8">
        <v>45957.611111111109</v>
      </c>
    </row>
    <row r="12440" spans="1:18" ht="15" x14ac:dyDescent="0.25">
      <c r="A12440">
        <v>12439</v>
      </c>
      <c r="B12440" t="s">
        <v>689</v>
      </c>
      <c r="C12440" s="7" t="s">
        <v>28</v>
      </c>
      <c r="D12440" s="7" t="s">
        <v>0</v>
      </c>
      <c r="E12440" t="s">
        <v>33653</v>
      </c>
      <c r="F12440" s="8">
        <v>45952.43472222222</v>
      </c>
      <c r="G12440" t="s">
        <v>33656</v>
      </c>
      <c r="H12440" t="s">
        <v>7073</v>
      </c>
      <c r="J12440" t="s">
        <v>166</v>
      </c>
      <c r="K12440" t="s">
        <v>33657</v>
      </c>
      <c r="L12440" t="s">
        <v>143</v>
      </c>
      <c r="M12440" t="s">
        <v>30697</v>
      </c>
      <c r="N12440" t="s">
        <v>30830</v>
      </c>
      <c r="O12440" t="s">
        <v>392</v>
      </c>
      <c r="P12440" s="8">
        <v>45959.770833333336</v>
      </c>
      <c r="Q12440" s="8">
        <v>45959.770833333336</v>
      </c>
      <c r="R12440" s="8">
        <v>45959.78402777778</v>
      </c>
    </row>
    <row r="12441" spans="1:18" ht="15" x14ac:dyDescent="0.25">
      <c r="A12441">
        <v>12440</v>
      </c>
      <c r="B12441" t="s">
        <v>689</v>
      </c>
      <c r="C12441" s="7" t="s">
        <v>28</v>
      </c>
      <c r="D12441" s="7" t="s">
        <v>1</v>
      </c>
      <c r="E12441" t="s">
        <v>33658</v>
      </c>
      <c r="F12441" s="8">
        <v>45952.438888888886</v>
      </c>
      <c r="G12441" t="s">
        <v>33659</v>
      </c>
      <c r="H12441" t="s">
        <v>2687</v>
      </c>
      <c r="K12441" t="s">
        <v>33660</v>
      </c>
      <c r="L12441" t="s">
        <v>389</v>
      </c>
      <c r="M12441" t="s">
        <v>30676</v>
      </c>
      <c r="N12441" t="s">
        <v>722</v>
      </c>
      <c r="O12441" t="s">
        <v>9</v>
      </c>
      <c r="P12441" s="8">
        <v>45952.729166666664</v>
      </c>
      <c r="Q12441" s="8">
        <v>45952.729166666664</v>
      </c>
      <c r="R12441" s="8">
        <v>45952.729861111111</v>
      </c>
    </row>
    <row r="12442" spans="1:18" ht="15" x14ac:dyDescent="0.25">
      <c r="A12442">
        <v>12441</v>
      </c>
      <c r="B12442" t="s">
        <v>658</v>
      </c>
      <c r="C12442" s="7" t="s">
        <v>46</v>
      </c>
      <c r="D12442" s="7" t="s">
        <v>0</v>
      </c>
      <c r="E12442" t="s">
        <v>33658</v>
      </c>
      <c r="F12442" s="8">
        <v>45957.522222222222</v>
      </c>
      <c r="G12442" t="s">
        <v>33661</v>
      </c>
      <c r="H12442" t="s">
        <v>1379</v>
      </c>
      <c r="J12442" t="s">
        <v>149</v>
      </c>
      <c r="K12442" t="s">
        <v>33662</v>
      </c>
      <c r="L12442" t="s">
        <v>252</v>
      </c>
      <c r="M12442" t="s">
        <v>30054</v>
      </c>
      <c r="N12442" t="s">
        <v>30029</v>
      </c>
      <c r="O12442" t="s">
        <v>9</v>
      </c>
      <c r="P12442" s="8">
        <v>45957.770833333336</v>
      </c>
      <c r="Q12442" s="8">
        <v>45957.770833333336</v>
      </c>
      <c r="R12442" s="8">
        <v>45957.673611111109</v>
      </c>
    </row>
    <row r="12443" spans="1:18" ht="15" x14ac:dyDescent="0.25">
      <c r="A12443">
        <v>12442</v>
      </c>
      <c r="B12443" t="s">
        <v>658</v>
      </c>
      <c r="C12443" s="7" t="s">
        <v>46</v>
      </c>
      <c r="D12443" s="7" t="s">
        <v>1</v>
      </c>
      <c r="E12443" t="s">
        <v>33663</v>
      </c>
      <c r="F12443" s="8">
        <v>45957.53402777778</v>
      </c>
      <c r="G12443" t="s">
        <v>33664</v>
      </c>
      <c r="H12443" t="s">
        <v>33665</v>
      </c>
      <c r="J12443" t="s">
        <v>166</v>
      </c>
      <c r="K12443" t="s">
        <v>33666</v>
      </c>
      <c r="L12443" t="s">
        <v>219</v>
      </c>
      <c r="M12443" t="s">
        <v>30021</v>
      </c>
      <c r="N12443" t="s">
        <v>30029</v>
      </c>
      <c r="O12443" t="s">
        <v>9</v>
      </c>
      <c r="P12443" s="8">
        <v>45957.770833333336</v>
      </c>
      <c r="Q12443" s="8">
        <v>45957.770833333336</v>
      </c>
      <c r="R12443" s="8">
        <v>45957.796527777777</v>
      </c>
    </row>
    <row r="12444" spans="1:18" ht="15" x14ac:dyDescent="0.25">
      <c r="A12444">
        <v>12443</v>
      </c>
      <c r="B12444" t="s">
        <v>689</v>
      </c>
      <c r="C12444" s="7" t="s">
        <v>28</v>
      </c>
      <c r="D12444" s="7" t="s">
        <v>0</v>
      </c>
      <c r="E12444" t="s">
        <v>33663</v>
      </c>
      <c r="F12444" s="8">
        <v>45952.447222222225</v>
      </c>
      <c r="G12444" t="s">
        <v>33347</v>
      </c>
      <c r="H12444" t="s">
        <v>33348</v>
      </c>
      <c r="J12444" t="s">
        <v>166</v>
      </c>
      <c r="K12444" t="s">
        <v>33349</v>
      </c>
      <c r="L12444" t="s">
        <v>213</v>
      </c>
      <c r="M12444" t="s">
        <v>711</v>
      </c>
      <c r="N12444" t="s">
        <v>722</v>
      </c>
      <c r="O12444" t="s">
        <v>364</v>
      </c>
      <c r="P12444" s="8">
        <v>45952.613194444442</v>
      </c>
      <c r="Q12444" s="8">
        <v>45952.613194444442</v>
      </c>
      <c r="R12444" s="8">
        <v>45952.722916666666</v>
      </c>
    </row>
    <row r="12445" spans="1:18" ht="15" x14ac:dyDescent="0.25">
      <c r="A12445">
        <v>12444</v>
      </c>
      <c r="B12445" t="s">
        <v>658</v>
      </c>
      <c r="C12445" s="7" t="s">
        <v>46</v>
      </c>
      <c r="D12445" s="7" t="s">
        <v>0</v>
      </c>
      <c r="E12445" t="s">
        <v>33667</v>
      </c>
      <c r="F12445" s="8">
        <v>45957.588194444441</v>
      </c>
      <c r="G12445" t="s">
        <v>33668</v>
      </c>
      <c r="H12445" t="s">
        <v>3190</v>
      </c>
      <c r="J12445" t="s">
        <v>217</v>
      </c>
      <c r="K12445" t="s">
        <v>33669</v>
      </c>
      <c r="L12445" t="s">
        <v>252</v>
      </c>
      <c r="M12445" t="s">
        <v>30021</v>
      </c>
      <c r="N12445" t="s">
        <v>30022</v>
      </c>
      <c r="O12445" t="s">
        <v>9</v>
      </c>
      <c r="P12445" s="8">
        <v>45957.770833333336</v>
      </c>
      <c r="Q12445" s="8">
        <v>45957.770833333336</v>
      </c>
      <c r="R12445" s="8">
        <v>45957.765277777777</v>
      </c>
    </row>
    <row r="12446" spans="1:18" ht="15" x14ac:dyDescent="0.25">
      <c r="A12446">
        <v>12445</v>
      </c>
      <c r="B12446" t="s">
        <v>689</v>
      </c>
      <c r="C12446" s="7" t="s">
        <v>28</v>
      </c>
      <c r="D12446" s="7" t="s">
        <v>0</v>
      </c>
      <c r="E12446" t="s">
        <v>33667</v>
      </c>
      <c r="F12446" s="8">
        <v>45952.449305555558</v>
      </c>
      <c r="G12446" t="s">
        <v>33670</v>
      </c>
      <c r="H12446" t="s">
        <v>5156</v>
      </c>
      <c r="J12446" t="s">
        <v>142</v>
      </c>
      <c r="K12446" t="s">
        <v>33671</v>
      </c>
      <c r="L12446" t="s">
        <v>277</v>
      </c>
      <c r="M12446" t="s">
        <v>701</v>
      </c>
      <c r="N12446" t="s">
        <v>32355</v>
      </c>
      <c r="O12446" t="s">
        <v>392</v>
      </c>
      <c r="P12446" s="8">
        <v>45961.447916666664</v>
      </c>
      <c r="Q12446" s="8">
        <v>45961.447916666664</v>
      </c>
      <c r="R12446" s="8">
        <v>45953.640277777777</v>
      </c>
    </row>
    <row r="12447" spans="1:18" ht="15" x14ac:dyDescent="0.25">
      <c r="A12447">
        <v>12446</v>
      </c>
      <c r="B12447" t="s">
        <v>658</v>
      </c>
      <c r="C12447" s="7" t="s">
        <v>46</v>
      </c>
      <c r="D12447" s="7" t="s">
        <v>0</v>
      </c>
      <c r="E12447" t="s">
        <v>33672</v>
      </c>
      <c r="F12447" s="8">
        <v>45957.602083333331</v>
      </c>
      <c r="G12447" t="s">
        <v>33673</v>
      </c>
      <c r="H12447" t="s">
        <v>33674</v>
      </c>
      <c r="J12447" t="s">
        <v>166</v>
      </c>
      <c r="K12447" t="s">
        <v>33675</v>
      </c>
      <c r="L12447" t="s">
        <v>277</v>
      </c>
      <c r="M12447" t="s">
        <v>30033</v>
      </c>
      <c r="N12447" t="s">
        <v>30072</v>
      </c>
      <c r="O12447" t="s">
        <v>297</v>
      </c>
      <c r="P12447" s="8">
        <v>45957.75</v>
      </c>
      <c r="Q12447" s="8">
        <v>45957.75</v>
      </c>
      <c r="R12447" s="8">
        <v>45957.712500000001</v>
      </c>
    </row>
    <row r="12448" spans="1:18" ht="15" x14ac:dyDescent="0.25">
      <c r="A12448">
        <v>12447</v>
      </c>
      <c r="B12448" t="s">
        <v>689</v>
      </c>
      <c r="C12448" s="7" t="s">
        <v>28</v>
      </c>
      <c r="D12448" s="7" t="s">
        <v>0</v>
      </c>
      <c r="E12448" t="s">
        <v>33672</v>
      </c>
      <c r="F12448" s="8">
        <v>45952.462500000001</v>
      </c>
      <c r="G12448" t="s">
        <v>33676</v>
      </c>
      <c r="H12448" t="s">
        <v>16233</v>
      </c>
      <c r="J12448" t="s">
        <v>142</v>
      </c>
      <c r="K12448" t="s">
        <v>33677</v>
      </c>
      <c r="L12448" t="s">
        <v>778</v>
      </c>
      <c r="M12448" t="s">
        <v>696</v>
      </c>
      <c r="N12448" t="s">
        <v>708</v>
      </c>
      <c r="O12448" t="s">
        <v>334</v>
      </c>
      <c r="P12448" s="8">
        <v>45952.583333333336</v>
      </c>
      <c r="Q12448" s="8">
        <v>45952.583333333336</v>
      </c>
      <c r="R12448" s="8">
        <v>45952.497916666667</v>
      </c>
    </row>
    <row r="12449" spans="1:18" ht="15" x14ac:dyDescent="0.25">
      <c r="A12449">
        <v>12448</v>
      </c>
      <c r="B12449" t="s">
        <v>658</v>
      </c>
      <c r="C12449" s="7" t="s">
        <v>46</v>
      </c>
      <c r="D12449" s="7" t="s">
        <v>0</v>
      </c>
      <c r="E12449" t="s">
        <v>33678</v>
      </c>
      <c r="F12449" s="8">
        <v>45957.618055555555</v>
      </c>
      <c r="G12449" t="s">
        <v>33679</v>
      </c>
      <c r="H12449" t="s">
        <v>17231</v>
      </c>
      <c r="J12449" t="s">
        <v>142</v>
      </c>
      <c r="K12449" t="s">
        <v>33680</v>
      </c>
      <c r="L12449" t="s">
        <v>168</v>
      </c>
      <c r="M12449" t="s">
        <v>30021</v>
      </c>
      <c r="N12449" t="s">
        <v>663</v>
      </c>
      <c r="O12449" t="s">
        <v>9</v>
      </c>
      <c r="P12449" s="8">
        <v>45957.895833333336</v>
      </c>
      <c r="Q12449" s="8">
        <v>45957.895833333336</v>
      </c>
      <c r="R12449" s="8">
        <v>45957.790277777778</v>
      </c>
    </row>
    <row r="12450" spans="1:18" ht="15" x14ac:dyDescent="0.25">
      <c r="A12450">
        <v>12449</v>
      </c>
      <c r="B12450" t="s">
        <v>689</v>
      </c>
      <c r="C12450" s="7" t="s">
        <v>28</v>
      </c>
      <c r="D12450" s="7" t="s">
        <v>0</v>
      </c>
      <c r="E12450" t="s">
        <v>33678</v>
      </c>
      <c r="F12450" s="8">
        <v>45952.468055555553</v>
      </c>
      <c r="G12450" t="s">
        <v>33681</v>
      </c>
      <c r="H12450" t="s">
        <v>20942</v>
      </c>
      <c r="J12450" t="s">
        <v>166</v>
      </c>
      <c r="K12450" t="s">
        <v>33682</v>
      </c>
      <c r="L12450" t="s">
        <v>157</v>
      </c>
      <c r="M12450" t="s">
        <v>30697</v>
      </c>
      <c r="N12450" t="s">
        <v>30698</v>
      </c>
      <c r="O12450" t="s">
        <v>392</v>
      </c>
      <c r="P12450" s="8">
        <v>45958.770833333336</v>
      </c>
      <c r="Q12450" s="8">
        <v>45958.770833333336</v>
      </c>
      <c r="R12450" s="8">
        <v>45957.512499999997</v>
      </c>
    </row>
    <row r="12451" spans="1:18" ht="15" x14ac:dyDescent="0.25">
      <c r="A12451">
        <v>12450</v>
      </c>
      <c r="B12451" t="s">
        <v>658</v>
      </c>
      <c r="C12451" s="7" t="s">
        <v>46</v>
      </c>
      <c r="D12451" s="7" t="s">
        <v>1</v>
      </c>
      <c r="E12451" t="s">
        <v>33683</v>
      </c>
      <c r="F12451" s="8">
        <v>45957.690972222219</v>
      </c>
      <c r="G12451" t="s">
        <v>33684</v>
      </c>
      <c r="H12451" t="s">
        <v>28773</v>
      </c>
      <c r="J12451" t="s">
        <v>217</v>
      </c>
      <c r="K12451" t="s">
        <v>33685</v>
      </c>
      <c r="L12451" t="s">
        <v>389</v>
      </c>
      <c r="M12451" t="s">
        <v>30054</v>
      </c>
      <c r="N12451" t="s">
        <v>30085</v>
      </c>
      <c r="O12451" t="s">
        <v>205</v>
      </c>
      <c r="P12451" s="8">
        <v>45957.729166666664</v>
      </c>
      <c r="Q12451" s="8">
        <v>45957.729166666664</v>
      </c>
      <c r="R12451" s="8">
        <v>45957.700694444444</v>
      </c>
    </row>
    <row r="12452" spans="1:18" ht="15" x14ac:dyDescent="0.25">
      <c r="A12452">
        <v>12451</v>
      </c>
      <c r="B12452" t="s">
        <v>689</v>
      </c>
      <c r="C12452" s="7" t="s">
        <v>28</v>
      </c>
      <c r="D12452" s="7" t="s">
        <v>0</v>
      </c>
      <c r="E12452" t="s">
        <v>33683</v>
      </c>
      <c r="F12452" s="8">
        <v>45952.474305555559</v>
      </c>
      <c r="G12452" t="s">
        <v>33686</v>
      </c>
      <c r="H12452" t="s">
        <v>22127</v>
      </c>
      <c r="J12452" t="s">
        <v>166</v>
      </c>
      <c r="K12452" t="s">
        <v>33687</v>
      </c>
      <c r="L12452" t="s">
        <v>463</v>
      </c>
      <c r="M12452" t="s">
        <v>701</v>
      </c>
      <c r="N12452" t="s">
        <v>702</v>
      </c>
      <c r="O12452" t="s">
        <v>392</v>
      </c>
      <c r="P12452" s="8">
        <v>45961.474305555559</v>
      </c>
      <c r="Q12452" s="8">
        <v>45961.474305555559</v>
      </c>
      <c r="R12452" s="8">
        <v>45958.714583333334</v>
      </c>
    </row>
    <row r="12453" spans="1:18" ht="15" x14ac:dyDescent="0.25">
      <c r="A12453">
        <v>12452</v>
      </c>
      <c r="B12453" t="s">
        <v>658</v>
      </c>
      <c r="C12453" s="7" t="s">
        <v>46</v>
      </c>
      <c r="D12453" s="7" t="s">
        <v>0</v>
      </c>
      <c r="E12453" t="s">
        <v>33688</v>
      </c>
      <c r="F12453" s="8">
        <v>45957.705555555556</v>
      </c>
      <c r="G12453" t="s">
        <v>33689</v>
      </c>
      <c r="H12453" t="s">
        <v>1216</v>
      </c>
      <c r="J12453" t="s">
        <v>166</v>
      </c>
      <c r="K12453" t="s">
        <v>33690</v>
      </c>
      <c r="L12453" t="s">
        <v>168</v>
      </c>
      <c r="M12453" t="s">
        <v>30058</v>
      </c>
      <c r="N12453" t="s">
        <v>30059</v>
      </c>
      <c r="O12453" t="s">
        <v>392</v>
      </c>
      <c r="P12453" s="8">
        <v>45961.705555555556</v>
      </c>
      <c r="Q12453" s="8">
        <v>45961.705555555556</v>
      </c>
      <c r="R12453" s="8">
        <v>45961.532638888886</v>
      </c>
    </row>
    <row r="12454" spans="1:18" ht="15" x14ac:dyDescent="0.25">
      <c r="A12454">
        <v>12453</v>
      </c>
      <c r="B12454" t="s">
        <v>689</v>
      </c>
      <c r="C12454" s="7" t="s">
        <v>28</v>
      </c>
      <c r="D12454" s="7" t="s">
        <v>0</v>
      </c>
      <c r="E12454" t="s">
        <v>33688</v>
      </c>
      <c r="F12454" s="8">
        <v>45952.474999999999</v>
      </c>
      <c r="G12454" t="s">
        <v>33691</v>
      </c>
      <c r="H12454" t="s">
        <v>1444</v>
      </c>
      <c r="J12454" t="s">
        <v>166</v>
      </c>
      <c r="K12454" t="s">
        <v>33692</v>
      </c>
      <c r="L12454" t="s">
        <v>1218</v>
      </c>
      <c r="M12454" t="s">
        <v>696</v>
      </c>
      <c r="N12454" t="s">
        <v>728</v>
      </c>
      <c r="O12454" t="s">
        <v>144</v>
      </c>
      <c r="P12454" s="8">
        <v>45952.708333333336</v>
      </c>
      <c r="Q12454" s="8">
        <v>45952.708333333336</v>
      </c>
      <c r="R12454" s="8">
        <v>45952.491666666669</v>
      </c>
    </row>
    <row r="12455" spans="1:18" ht="15" x14ac:dyDescent="0.25">
      <c r="A12455">
        <v>12454</v>
      </c>
      <c r="B12455" t="s">
        <v>658</v>
      </c>
      <c r="C12455" s="7" t="s">
        <v>46</v>
      </c>
      <c r="D12455" s="7" t="s">
        <v>0</v>
      </c>
      <c r="E12455" t="s">
        <v>33693</v>
      </c>
      <c r="F12455" s="8">
        <v>45957.718055555553</v>
      </c>
      <c r="G12455" t="s">
        <v>33694</v>
      </c>
      <c r="H12455" t="s">
        <v>10050</v>
      </c>
      <c r="J12455" t="s">
        <v>142</v>
      </c>
      <c r="K12455" t="s">
        <v>33695</v>
      </c>
      <c r="L12455" t="s">
        <v>168</v>
      </c>
      <c r="M12455" t="s">
        <v>30021</v>
      </c>
      <c r="N12455" t="s">
        <v>663</v>
      </c>
      <c r="O12455" t="s">
        <v>364</v>
      </c>
      <c r="P12455" s="8">
        <v>45957.9375</v>
      </c>
      <c r="Q12455" s="8">
        <v>45957.9375</v>
      </c>
      <c r="R12455" s="8">
        <v>45957.738194444442</v>
      </c>
    </row>
    <row r="12456" spans="1:18" ht="15" x14ac:dyDescent="0.25">
      <c r="A12456">
        <v>12455</v>
      </c>
      <c r="B12456" t="s">
        <v>689</v>
      </c>
      <c r="C12456" s="7" t="s">
        <v>28</v>
      </c>
      <c r="D12456" s="7" t="s">
        <v>1</v>
      </c>
      <c r="E12456" t="s">
        <v>33693</v>
      </c>
      <c r="F12456" s="8">
        <v>45952.484722222223</v>
      </c>
      <c r="G12456" t="s">
        <v>33696</v>
      </c>
      <c r="H12456" t="s">
        <v>25874</v>
      </c>
      <c r="J12456" t="s">
        <v>217</v>
      </c>
      <c r="K12456" t="s">
        <v>33697</v>
      </c>
      <c r="L12456" t="s">
        <v>219</v>
      </c>
      <c r="M12456" t="s">
        <v>30676</v>
      </c>
      <c r="N12456" t="s">
        <v>693</v>
      </c>
      <c r="O12456" t="s">
        <v>144</v>
      </c>
      <c r="P12456" s="8">
        <v>45952.729166666664</v>
      </c>
      <c r="Q12456" s="8">
        <v>45952.729166666664</v>
      </c>
      <c r="R12456" s="8">
        <v>45952.600694444445</v>
      </c>
    </row>
    <row r="12457" spans="1:18" ht="15" x14ac:dyDescent="0.25">
      <c r="A12457">
        <v>12456</v>
      </c>
      <c r="B12457" t="s">
        <v>658</v>
      </c>
      <c r="C12457" s="7" t="s">
        <v>46</v>
      </c>
      <c r="D12457" s="7" t="s">
        <v>0</v>
      </c>
      <c r="E12457" t="s">
        <v>33698</v>
      </c>
      <c r="F12457" s="8">
        <v>45957.769444444442</v>
      </c>
      <c r="G12457" t="s">
        <v>33699</v>
      </c>
      <c r="H12457" t="s">
        <v>33700</v>
      </c>
      <c r="J12457" t="s">
        <v>142</v>
      </c>
      <c r="K12457" t="s">
        <v>33701</v>
      </c>
      <c r="L12457" t="s">
        <v>179</v>
      </c>
      <c r="M12457" t="s">
        <v>30200</v>
      </c>
      <c r="N12457" t="s">
        <v>30059</v>
      </c>
      <c r="O12457" t="s">
        <v>392</v>
      </c>
      <c r="P12457" s="8">
        <v>45961.227083333331</v>
      </c>
      <c r="Q12457" s="8">
        <v>45961.227083333331</v>
      </c>
      <c r="R12457" s="8">
        <v>45958.606944444444</v>
      </c>
    </row>
    <row r="12458" spans="1:18" ht="15" x14ac:dyDescent="0.25">
      <c r="A12458">
        <v>12457</v>
      </c>
      <c r="B12458" t="s">
        <v>689</v>
      </c>
      <c r="C12458" s="7" t="s">
        <v>28</v>
      </c>
      <c r="D12458" s="7" t="s">
        <v>0</v>
      </c>
      <c r="E12458" t="s">
        <v>33698</v>
      </c>
      <c r="F12458" s="8">
        <v>45952.489583333336</v>
      </c>
      <c r="G12458" t="s">
        <v>33702</v>
      </c>
      <c r="H12458" t="s">
        <v>29943</v>
      </c>
      <c r="J12458" t="s">
        <v>166</v>
      </c>
      <c r="K12458" t="s">
        <v>33703</v>
      </c>
      <c r="L12458" t="s">
        <v>252</v>
      </c>
      <c r="M12458" t="s">
        <v>30697</v>
      </c>
      <c r="N12458" t="s">
        <v>31113</v>
      </c>
      <c r="O12458" t="s">
        <v>392</v>
      </c>
      <c r="P12458" s="8">
        <v>45957.770833333336</v>
      </c>
      <c r="Q12458" s="8">
        <v>45957.770833333336</v>
      </c>
      <c r="R12458" s="8">
        <v>45954.63958333333</v>
      </c>
    </row>
    <row r="12459" spans="1:18" ht="15" x14ac:dyDescent="0.25">
      <c r="A12459">
        <v>12458</v>
      </c>
      <c r="B12459" t="s">
        <v>658</v>
      </c>
      <c r="C12459" s="7" t="s">
        <v>46</v>
      </c>
      <c r="D12459" s="7" t="s">
        <v>1</v>
      </c>
      <c r="E12459" t="s">
        <v>33704</v>
      </c>
      <c r="F12459" s="8">
        <v>45958.342361111114</v>
      </c>
      <c r="G12459" t="s">
        <v>33705</v>
      </c>
      <c r="H12459" t="s">
        <v>33706</v>
      </c>
      <c r="J12459" t="s">
        <v>217</v>
      </c>
      <c r="K12459" t="s">
        <v>33707</v>
      </c>
      <c r="L12459" t="s">
        <v>219</v>
      </c>
      <c r="M12459" t="s">
        <v>30033</v>
      </c>
      <c r="N12459" t="s">
        <v>30029</v>
      </c>
      <c r="O12459" t="s">
        <v>297</v>
      </c>
      <c r="P12459" s="8">
        <v>45958.625</v>
      </c>
      <c r="Q12459" s="8">
        <v>45958.625</v>
      </c>
      <c r="R12459" s="8">
        <v>45958.436111111114</v>
      </c>
    </row>
    <row r="12460" spans="1:18" ht="15" x14ac:dyDescent="0.25">
      <c r="A12460">
        <v>12459</v>
      </c>
      <c r="B12460" t="s">
        <v>689</v>
      </c>
      <c r="C12460" s="7" t="s">
        <v>28</v>
      </c>
      <c r="D12460" s="7" t="s">
        <v>0</v>
      </c>
      <c r="E12460" t="s">
        <v>33704</v>
      </c>
      <c r="F12460" s="8">
        <v>45952.495138888888</v>
      </c>
      <c r="G12460" t="s">
        <v>33708</v>
      </c>
      <c r="H12460" t="s">
        <v>5858</v>
      </c>
      <c r="J12460" t="s">
        <v>166</v>
      </c>
      <c r="K12460" t="s">
        <v>33709</v>
      </c>
      <c r="L12460" t="s">
        <v>174</v>
      </c>
      <c r="M12460" t="s">
        <v>696</v>
      </c>
      <c r="N12460" t="s">
        <v>722</v>
      </c>
      <c r="O12460" t="s">
        <v>144</v>
      </c>
      <c r="P12460" s="8">
        <v>45952.5625</v>
      </c>
      <c r="Q12460" s="8">
        <v>45952.5625</v>
      </c>
      <c r="R12460" s="8">
        <v>45952.535416666666</v>
      </c>
    </row>
    <row r="12461" spans="1:18" ht="15" x14ac:dyDescent="0.25">
      <c r="A12461">
        <v>12460</v>
      </c>
      <c r="B12461" t="s">
        <v>689</v>
      </c>
      <c r="C12461" s="7" t="s">
        <v>28</v>
      </c>
      <c r="D12461" s="7" t="s">
        <v>0</v>
      </c>
      <c r="E12461" t="s">
        <v>33710</v>
      </c>
      <c r="F12461" s="8">
        <v>45952.496527777781</v>
      </c>
      <c r="G12461" t="s">
        <v>33481</v>
      </c>
      <c r="H12461" t="s">
        <v>14088</v>
      </c>
      <c r="J12461" t="s">
        <v>166</v>
      </c>
      <c r="K12461" t="s">
        <v>33482</v>
      </c>
      <c r="L12461" t="s">
        <v>179</v>
      </c>
      <c r="M12461" t="s">
        <v>701</v>
      </c>
      <c r="N12461" t="s">
        <v>30937</v>
      </c>
      <c r="O12461" t="s">
        <v>392</v>
      </c>
      <c r="P12461" s="8">
        <v>45961.496527777781</v>
      </c>
      <c r="Q12461" s="8">
        <v>45961.496527777781</v>
      </c>
      <c r="R12461" s="8">
        <v>45952.704861111109</v>
      </c>
    </row>
    <row r="12462" spans="1:18" ht="15" x14ac:dyDescent="0.25">
      <c r="A12462">
        <v>12461</v>
      </c>
      <c r="B12462" t="s">
        <v>658</v>
      </c>
      <c r="C12462" s="7" t="s">
        <v>46</v>
      </c>
      <c r="D12462" s="7" t="s">
        <v>1</v>
      </c>
      <c r="E12462" t="s">
        <v>33710</v>
      </c>
      <c r="F12462" s="8">
        <v>45958.353472222225</v>
      </c>
      <c r="G12462" t="s">
        <v>33711</v>
      </c>
      <c r="H12462" t="s">
        <v>33646</v>
      </c>
      <c r="J12462" t="s">
        <v>149</v>
      </c>
      <c r="K12462" t="s">
        <v>33712</v>
      </c>
      <c r="L12462" t="s">
        <v>219</v>
      </c>
      <c r="M12462" t="s">
        <v>30033</v>
      </c>
      <c r="N12462" t="s">
        <v>30085</v>
      </c>
      <c r="O12462" t="s">
        <v>205</v>
      </c>
      <c r="P12462" s="8">
        <v>45958.75</v>
      </c>
      <c r="Q12462" s="8">
        <v>45958.75</v>
      </c>
      <c r="R12462" s="8">
        <v>45958.532638888886</v>
      </c>
    </row>
    <row r="12463" spans="1:18" ht="15" x14ac:dyDescent="0.25">
      <c r="A12463">
        <v>12462</v>
      </c>
      <c r="B12463" t="s">
        <v>658</v>
      </c>
      <c r="C12463" s="7" t="s">
        <v>46</v>
      </c>
      <c r="D12463" s="7" t="s">
        <v>0</v>
      </c>
      <c r="E12463" t="s">
        <v>33713</v>
      </c>
      <c r="F12463" s="8">
        <v>45958.395138888889</v>
      </c>
      <c r="G12463" t="s">
        <v>30752</v>
      </c>
      <c r="H12463" t="s">
        <v>1271</v>
      </c>
      <c r="J12463" t="s">
        <v>166</v>
      </c>
      <c r="K12463" t="s">
        <v>30753</v>
      </c>
      <c r="L12463" t="s">
        <v>233</v>
      </c>
      <c r="M12463" t="s">
        <v>30488</v>
      </c>
      <c r="N12463" t="s">
        <v>30059</v>
      </c>
      <c r="O12463" t="s">
        <v>392</v>
      </c>
      <c r="P12463" s="8">
        <v>45961.394444444442</v>
      </c>
      <c r="Q12463" s="8">
        <v>45961.394444444442</v>
      </c>
      <c r="R12463" s="8">
        <v>45958.409722222219</v>
      </c>
    </row>
    <row r="12464" spans="1:18" ht="15" x14ac:dyDescent="0.25">
      <c r="A12464">
        <v>12463</v>
      </c>
      <c r="B12464" t="s">
        <v>689</v>
      </c>
      <c r="C12464" s="7" t="s">
        <v>28</v>
      </c>
      <c r="D12464" s="7" t="s">
        <v>0</v>
      </c>
      <c r="E12464" t="s">
        <v>33713</v>
      </c>
      <c r="F12464" s="8">
        <v>45952.5</v>
      </c>
      <c r="G12464" t="s">
        <v>33714</v>
      </c>
      <c r="H12464" t="s">
        <v>20644</v>
      </c>
      <c r="J12464" t="s">
        <v>1689</v>
      </c>
      <c r="K12464" t="s">
        <v>33715</v>
      </c>
      <c r="L12464" t="s">
        <v>444</v>
      </c>
      <c r="M12464" t="s">
        <v>30697</v>
      </c>
      <c r="N12464" t="s">
        <v>30698</v>
      </c>
      <c r="O12464" t="s">
        <v>392</v>
      </c>
      <c r="P12464" s="8">
        <v>45957.770833333336</v>
      </c>
      <c r="Q12464" s="8">
        <v>45957.770833333336</v>
      </c>
      <c r="R12464" s="8">
        <v>45953.622916666667</v>
      </c>
    </row>
    <row r="12465" spans="1:18" ht="15" x14ac:dyDescent="0.25">
      <c r="A12465">
        <v>12464</v>
      </c>
      <c r="B12465" t="s">
        <v>689</v>
      </c>
      <c r="C12465" s="7" t="s">
        <v>28</v>
      </c>
      <c r="D12465" s="7" t="s">
        <v>0</v>
      </c>
      <c r="E12465" t="s">
        <v>33716</v>
      </c>
      <c r="F12465" s="8">
        <v>45952.501388888886</v>
      </c>
      <c r="G12465" t="s">
        <v>33717</v>
      </c>
      <c r="H12465" t="s">
        <v>33718</v>
      </c>
      <c r="J12465" t="s">
        <v>142</v>
      </c>
      <c r="K12465" t="s">
        <v>33719</v>
      </c>
      <c r="L12465" t="s">
        <v>160</v>
      </c>
      <c r="M12465" t="s">
        <v>692</v>
      </c>
      <c r="N12465" t="s">
        <v>728</v>
      </c>
      <c r="O12465" t="s">
        <v>144</v>
      </c>
      <c r="P12465" s="8">
        <v>45952.5625</v>
      </c>
      <c r="Q12465" s="8">
        <v>45952.5625</v>
      </c>
      <c r="R12465" s="8">
        <v>45952.518055555556</v>
      </c>
    </row>
    <row r="12466" spans="1:18" ht="15" x14ac:dyDescent="0.25">
      <c r="A12466">
        <v>12465</v>
      </c>
      <c r="B12466" t="s">
        <v>658</v>
      </c>
      <c r="C12466" s="7" t="s">
        <v>46</v>
      </c>
      <c r="D12466" s="7" t="s">
        <v>0</v>
      </c>
      <c r="E12466" t="s">
        <v>33720</v>
      </c>
      <c r="F12466" s="8">
        <v>45958.424305555556</v>
      </c>
      <c r="G12466" t="s">
        <v>30424</v>
      </c>
      <c r="H12466" t="s">
        <v>30425</v>
      </c>
      <c r="J12466" t="s">
        <v>166</v>
      </c>
      <c r="K12466" t="s">
        <v>30426</v>
      </c>
      <c r="L12466" t="s">
        <v>168</v>
      </c>
      <c r="M12466" t="s">
        <v>662</v>
      </c>
      <c r="N12466" t="s">
        <v>30022</v>
      </c>
      <c r="O12466" t="s">
        <v>9</v>
      </c>
      <c r="P12466" s="8">
        <v>45958.729166666664</v>
      </c>
      <c r="Q12466" s="8">
        <v>45958.729166666664</v>
      </c>
      <c r="R12466" s="8">
        <v>45958.689583333333</v>
      </c>
    </row>
    <row r="12467" spans="1:18" ht="15" x14ac:dyDescent="0.25">
      <c r="A12467">
        <v>12466</v>
      </c>
      <c r="B12467" t="s">
        <v>689</v>
      </c>
      <c r="C12467" s="7" t="s">
        <v>28</v>
      </c>
      <c r="D12467" s="7" t="s">
        <v>0</v>
      </c>
      <c r="E12467" t="s">
        <v>33720</v>
      </c>
      <c r="F12467" s="8">
        <v>45952.524305555555</v>
      </c>
      <c r="G12467" t="s">
        <v>33721</v>
      </c>
      <c r="H12467" t="s">
        <v>7345</v>
      </c>
      <c r="J12467" t="s">
        <v>166</v>
      </c>
      <c r="K12467" t="s">
        <v>33722</v>
      </c>
      <c r="L12467" t="s">
        <v>168</v>
      </c>
      <c r="M12467" t="s">
        <v>711</v>
      </c>
      <c r="N12467" t="s">
        <v>739</v>
      </c>
      <c r="O12467" t="s">
        <v>9</v>
      </c>
      <c r="P12467" s="8">
        <v>45952.731944444444</v>
      </c>
      <c r="Q12467" s="8">
        <v>45952.731944444444</v>
      </c>
      <c r="R12467" s="8">
        <v>45952.749305555553</v>
      </c>
    </row>
    <row r="12468" spans="1:18" ht="15" x14ac:dyDescent="0.25">
      <c r="A12468">
        <v>12467</v>
      </c>
      <c r="B12468" t="s">
        <v>658</v>
      </c>
      <c r="C12468" s="7" t="s">
        <v>46</v>
      </c>
      <c r="D12468" s="7" t="s">
        <v>0</v>
      </c>
      <c r="E12468" t="s">
        <v>33723</v>
      </c>
      <c r="F12468" s="8">
        <v>45958.427777777775</v>
      </c>
      <c r="G12468" t="s">
        <v>33724</v>
      </c>
      <c r="H12468" t="s">
        <v>33725</v>
      </c>
      <c r="K12468" t="s">
        <v>33726</v>
      </c>
      <c r="L12468" t="s">
        <v>179</v>
      </c>
      <c r="M12468" t="s">
        <v>30033</v>
      </c>
      <c r="N12468" t="s">
        <v>30072</v>
      </c>
      <c r="O12468" t="s">
        <v>406</v>
      </c>
      <c r="P12468" s="8">
        <v>45958.6875</v>
      </c>
      <c r="Q12468" s="8">
        <v>45958.6875</v>
      </c>
      <c r="R12468" s="8">
        <v>45958.598611111112</v>
      </c>
    </row>
    <row r="12469" spans="1:18" ht="15" x14ac:dyDescent="0.25">
      <c r="A12469">
        <v>12468</v>
      </c>
      <c r="B12469" t="s">
        <v>689</v>
      </c>
      <c r="C12469" s="7" t="s">
        <v>28</v>
      </c>
      <c r="D12469" s="7" t="s">
        <v>0</v>
      </c>
      <c r="E12469" t="s">
        <v>33723</v>
      </c>
      <c r="F12469" s="8">
        <v>45952.524305555555</v>
      </c>
      <c r="G12469" t="s">
        <v>33727</v>
      </c>
      <c r="H12469" t="s">
        <v>4020</v>
      </c>
      <c r="J12469" t="s">
        <v>142</v>
      </c>
      <c r="K12469" t="s">
        <v>33728</v>
      </c>
      <c r="L12469" t="s">
        <v>28551</v>
      </c>
      <c r="M12469" t="s">
        <v>693</v>
      </c>
      <c r="N12469" t="s">
        <v>722</v>
      </c>
      <c r="O12469" t="s">
        <v>144</v>
      </c>
      <c r="P12469" s="8">
        <v>45952.729166666664</v>
      </c>
      <c r="Q12469" s="8">
        <v>45952.729166666664</v>
      </c>
      <c r="R12469" s="8">
        <v>45952.534722222219</v>
      </c>
    </row>
    <row r="12470" spans="1:18" ht="15" x14ac:dyDescent="0.25">
      <c r="A12470">
        <v>12469</v>
      </c>
      <c r="B12470" t="s">
        <v>689</v>
      </c>
      <c r="C12470" s="7" t="s">
        <v>28</v>
      </c>
      <c r="D12470" s="7" t="s">
        <v>0</v>
      </c>
      <c r="E12470" t="s">
        <v>33729</v>
      </c>
      <c r="F12470" s="8">
        <v>45952.543749999997</v>
      </c>
      <c r="G12470" t="s">
        <v>33730</v>
      </c>
      <c r="H12470" t="s">
        <v>18222</v>
      </c>
      <c r="J12470" t="s">
        <v>149</v>
      </c>
      <c r="K12470" t="s">
        <v>33731</v>
      </c>
      <c r="L12470" t="s">
        <v>415</v>
      </c>
      <c r="M12470" t="s">
        <v>692</v>
      </c>
      <c r="N12470" t="s">
        <v>739</v>
      </c>
      <c r="O12470" t="s">
        <v>9</v>
      </c>
      <c r="P12470" s="8">
        <v>45952.729166666664</v>
      </c>
      <c r="Q12470" s="8">
        <v>45952.729166666664</v>
      </c>
      <c r="R12470" s="8">
        <v>45952.695833333331</v>
      </c>
    </row>
    <row r="12471" spans="1:18" ht="15" x14ac:dyDescent="0.25">
      <c r="A12471">
        <v>12470</v>
      </c>
      <c r="B12471" t="s">
        <v>658</v>
      </c>
      <c r="C12471" s="7" t="s">
        <v>46</v>
      </c>
      <c r="D12471" s="7" t="s">
        <v>0</v>
      </c>
      <c r="E12471" t="s">
        <v>33729</v>
      </c>
      <c r="F12471" s="8">
        <v>45958.43472222222</v>
      </c>
      <c r="G12471" t="s">
        <v>1346</v>
      </c>
      <c r="H12471" t="s">
        <v>1347</v>
      </c>
      <c r="K12471" t="s">
        <v>33732</v>
      </c>
      <c r="L12471" t="s">
        <v>168</v>
      </c>
      <c r="M12471" t="s">
        <v>30085</v>
      </c>
      <c r="N12471" t="s">
        <v>663</v>
      </c>
      <c r="O12471" t="s">
        <v>11903</v>
      </c>
      <c r="P12471" s="8">
        <v>45958.770833333336</v>
      </c>
      <c r="Q12471" s="8">
        <v>45958.770833333336</v>
      </c>
      <c r="R12471" s="8">
        <v>45960.51666666667</v>
      </c>
    </row>
    <row r="12472" spans="1:18" ht="15" x14ac:dyDescent="0.25">
      <c r="A12472">
        <v>12471</v>
      </c>
      <c r="B12472" t="s">
        <v>689</v>
      </c>
      <c r="C12472" s="7" t="s">
        <v>28</v>
      </c>
      <c r="D12472" s="7" t="s">
        <v>0</v>
      </c>
      <c r="E12472" t="s">
        <v>33733</v>
      </c>
      <c r="F12472" s="8">
        <v>45952.544444444444</v>
      </c>
      <c r="G12472" t="s">
        <v>33734</v>
      </c>
      <c r="H12472" t="s">
        <v>22046</v>
      </c>
      <c r="J12472" t="s">
        <v>142</v>
      </c>
      <c r="K12472" t="s">
        <v>33735</v>
      </c>
      <c r="L12472" t="s">
        <v>259</v>
      </c>
      <c r="M12472" t="s">
        <v>696</v>
      </c>
      <c r="N12472" t="s">
        <v>728</v>
      </c>
      <c r="O12472" t="s">
        <v>9</v>
      </c>
      <c r="P12472" s="8">
        <v>45952.75</v>
      </c>
      <c r="Q12472" s="8">
        <v>45952.75</v>
      </c>
      <c r="R12472" s="8">
        <v>45952.728472222225</v>
      </c>
    </row>
    <row r="12473" spans="1:18" ht="15" x14ac:dyDescent="0.25">
      <c r="A12473">
        <v>12472</v>
      </c>
      <c r="B12473" t="s">
        <v>658</v>
      </c>
      <c r="C12473" s="7" t="s">
        <v>46</v>
      </c>
      <c r="D12473" s="7" t="s">
        <v>1</v>
      </c>
      <c r="E12473" t="s">
        <v>33733</v>
      </c>
      <c r="F12473" s="8">
        <v>45958.443749999999</v>
      </c>
      <c r="G12473" t="s">
        <v>33736</v>
      </c>
      <c r="H12473" t="s">
        <v>33737</v>
      </c>
      <c r="J12473" t="s">
        <v>217</v>
      </c>
      <c r="K12473" t="s">
        <v>33738</v>
      </c>
      <c r="L12473" t="s">
        <v>1412</v>
      </c>
      <c r="M12473" t="s">
        <v>662</v>
      </c>
      <c r="N12473" t="s">
        <v>663</v>
      </c>
      <c r="O12473" t="s">
        <v>9</v>
      </c>
      <c r="P12473" s="8">
        <v>45958.729166666664</v>
      </c>
      <c r="Q12473" s="8">
        <v>45958.729166666664</v>
      </c>
      <c r="R12473" s="8">
        <v>45958.718055555553</v>
      </c>
    </row>
    <row r="12474" spans="1:18" ht="15" x14ac:dyDescent="0.25">
      <c r="A12474">
        <v>12473</v>
      </c>
      <c r="B12474" t="s">
        <v>689</v>
      </c>
      <c r="C12474" s="7" t="s">
        <v>28</v>
      </c>
      <c r="D12474" s="7" t="s">
        <v>0</v>
      </c>
      <c r="E12474" t="s">
        <v>33739</v>
      </c>
      <c r="F12474" s="8">
        <v>45952.549305555556</v>
      </c>
      <c r="G12474" t="s">
        <v>7244</v>
      </c>
      <c r="H12474" t="s">
        <v>33740</v>
      </c>
      <c r="J12474" t="s">
        <v>149</v>
      </c>
      <c r="K12474" t="s">
        <v>33741</v>
      </c>
      <c r="L12474" t="s">
        <v>213</v>
      </c>
      <c r="M12474" t="s">
        <v>711</v>
      </c>
      <c r="N12474" t="s">
        <v>728</v>
      </c>
      <c r="O12474" t="s">
        <v>9</v>
      </c>
      <c r="P12474" s="8">
        <v>45953.770833333336</v>
      </c>
      <c r="Q12474" s="8">
        <v>45953.770833333336</v>
      </c>
      <c r="R12474" s="8">
        <v>45952.748611111114</v>
      </c>
    </row>
    <row r="12475" spans="1:18" ht="15" x14ac:dyDescent="0.25">
      <c r="A12475">
        <v>12474</v>
      </c>
      <c r="B12475" t="s">
        <v>658</v>
      </c>
      <c r="C12475" s="7" t="s">
        <v>46</v>
      </c>
      <c r="D12475" s="7" t="s">
        <v>0</v>
      </c>
      <c r="E12475" t="s">
        <v>33739</v>
      </c>
      <c r="F12475" s="8">
        <v>45958.445833333331</v>
      </c>
      <c r="G12475" t="s">
        <v>30254</v>
      </c>
      <c r="H12475" t="s">
        <v>1448</v>
      </c>
      <c r="J12475" t="s">
        <v>166</v>
      </c>
      <c r="K12475" t="s">
        <v>30255</v>
      </c>
      <c r="L12475" t="s">
        <v>1951</v>
      </c>
      <c r="M12475" t="s">
        <v>30021</v>
      </c>
      <c r="N12475" t="s">
        <v>30029</v>
      </c>
      <c r="O12475" t="s">
        <v>205</v>
      </c>
      <c r="P12475" s="8">
        <v>45958.770833333336</v>
      </c>
      <c r="Q12475" s="8">
        <v>45958.770833333336</v>
      </c>
      <c r="R12475" s="8">
        <v>45958.464583333334</v>
      </c>
    </row>
    <row r="12476" spans="1:18" ht="15" x14ac:dyDescent="0.25">
      <c r="A12476">
        <v>12475</v>
      </c>
      <c r="B12476" t="s">
        <v>689</v>
      </c>
      <c r="C12476" s="7" t="s">
        <v>28</v>
      </c>
      <c r="D12476" s="7" t="s">
        <v>1</v>
      </c>
      <c r="E12476" t="s">
        <v>33742</v>
      </c>
      <c r="F12476" s="8">
        <v>45952.604166666664</v>
      </c>
      <c r="G12476" t="s">
        <v>33743</v>
      </c>
      <c r="H12476" t="s">
        <v>33744</v>
      </c>
      <c r="K12476" t="s">
        <v>33745</v>
      </c>
      <c r="L12476" t="s">
        <v>219</v>
      </c>
      <c r="M12476" t="s">
        <v>696</v>
      </c>
      <c r="N12476" t="s">
        <v>30613</v>
      </c>
      <c r="O12476" t="s">
        <v>268</v>
      </c>
      <c r="P12476" s="8">
        <v>45952.75</v>
      </c>
      <c r="Q12476" s="8">
        <v>45952.75</v>
      </c>
      <c r="R12476" s="8">
        <v>45952.618750000001</v>
      </c>
    </row>
    <row r="12477" spans="1:18" ht="15" x14ac:dyDescent="0.25">
      <c r="A12477">
        <v>12476</v>
      </c>
      <c r="B12477" t="s">
        <v>658</v>
      </c>
      <c r="C12477" s="7" t="s">
        <v>46</v>
      </c>
      <c r="D12477" s="7" t="s">
        <v>0</v>
      </c>
      <c r="E12477" t="s">
        <v>33742</v>
      </c>
      <c r="F12477" s="8">
        <v>45958.445833333331</v>
      </c>
      <c r="G12477" t="s">
        <v>33746</v>
      </c>
      <c r="H12477" t="s">
        <v>23158</v>
      </c>
      <c r="K12477" t="s">
        <v>33747</v>
      </c>
      <c r="L12477" t="s">
        <v>174</v>
      </c>
      <c r="M12477" t="s">
        <v>30033</v>
      </c>
      <c r="N12477" t="s">
        <v>665</v>
      </c>
      <c r="O12477" t="s">
        <v>9</v>
      </c>
      <c r="P12477" s="8">
        <v>45958.729166666664</v>
      </c>
      <c r="Q12477" s="8">
        <v>45958.729166666664</v>
      </c>
      <c r="R12477" s="8">
        <v>45958.668055555558</v>
      </c>
    </row>
    <row r="12478" spans="1:18" ht="15" x14ac:dyDescent="0.25">
      <c r="A12478">
        <v>12477</v>
      </c>
      <c r="B12478" t="s">
        <v>658</v>
      </c>
      <c r="C12478" s="7" t="s">
        <v>46</v>
      </c>
      <c r="D12478" s="7" t="s">
        <v>0</v>
      </c>
      <c r="E12478" t="s">
        <v>33748</v>
      </c>
      <c r="F12478" s="8">
        <v>45958.445833333331</v>
      </c>
      <c r="G12478" t="s">
        <v>1346</v>
      </c>
      <c r="H12478" t="s">
        <v>1347</v>
      </c>
      <c r="J12478" t="s">
        <v>166</v>
      </c>
      <c r="K12478" t="s">
        <v>33749</v>
      </c>
      <c r="L12478" t="s">
        <v>922</v>
      </c>
      <c r="M12478" t="s">
        <v>30085</v>
      </c>
      <c r="N12478" t="s">
        <v>663</v>
      </c>
      <c r="O12478" t="s">
        <v>11903</v>
      </c>
      <c r="P12478" s="8">
        <v>45958.770138888889</v>
      </c>
      <c r="Q12478" s="8">
        <v>45958.770138888889</v>
      </c>
      <c r="R12478" s="8">
        <v>45958.457638888889</v>
      </c>
    </row>
    <row r="12479" spans="1:18" ht="15" x14ac:dyDescent="0.25">
      <c r="A12479">
        <v>12478</v>
      </c>
      <c r="B12479" t="s">
        <v>689</v>
      </c>
      <c r="C12479" s="7" t="s">
        <v>28</v>
      </c>
      <c r="D12479" s="7" t="s">
        <v>1</v>
      </c>
      <c r="E12479" t="s">
        <v>33748</v>
      </c>
      <c r="F12479" s="8">
        <v>45952.605555555558</v>
      </c>
      <c r="G12479" t="s">
        <v>12643</v>
      </c>
      <c r="H12479" t="s">
        <v>12644</v>
      </c>
      <c r="J12479" t="s">
        <v>166</v>
      </c>
      <c r="K12479" t="s">
        <v>12645</v>
      </c>
      <c r="L12479" t="s">
        <v>241</v>
      </c>
      <c r="M12479" t="s">
        <v>693</v>
      </c>
      <c r="N12479" t="s">
        <v>30913</v>
      </c>
      <c r="O12479" t="s">
        <v>205</v>
      </c>
      <c r="P12479" s="8">
        <v>45952.75</v>
      </c>
      <c r="Q12479" s="8">
        <v>45952.75</v>
      </c>
      <c r="R12479" s="8">
        <v>45952.68472222222</v>
      </c>
    </row>
    <row r="12480" spans="1:18" ht="15" x14ac:dyDescent="0.25">
      <c r="A12480">
        <v>12479</v>
      </c>
      <c r="B12480" t="s">
        <v>658</v>
      </c>
      <c r="C12480" s="7" t="s">
        <v>46</v>
      </c>
      <c r="D12480" s="7" t="s">
        <v>0</v>
      </c>
      <c r="E12480" t="s">
        <v>33750</v>
      </c>
      <c r="F12480" s="8">
        <v>45958.45208333333</v>
      </c>
      <c r="G12480" t="s">
        <v>33751</v>
      </c>
      <c r="H12480" t="s">
        <v>33752</v>
      </c>
      <c r="K12480" t="s">
        <v>33753</v>
      </c>
      <c r="L12480" t="s">
        <v>302</v>
      </c>
      <c r="M12480" t="s">
        <v>30488</v>
      </c>
      <c r="N12480" t="s">
        <v>30059</v>
      </c>
      <c r="O12480" t="s">
        <v>392</v>
      </c>
      <c r="P12480" s="8">
        <v>46022.446527777778</v>
      </c>
      <c r="Q12480" s="8">
        <v>46022.446527777778</v>
      </c>
      <c r="R12480" s="8">
        <v>45958.790972222225</v>
      </c>
    </row>
    <row r="12481" spans="1:18" ht="15" x14ac:dyDescent="0.25">
      <c r="A12481">
        <v>12480</v>
      </c>
      <c r="B12481" t="s">
        <v>689</v>
      </c>
      <c r="C12481" s="7" t="s">
        <v>28</v>
      </c>
      <c r="D12481" s="7" t="s">
        <v>0</v>
      </c>
      <c r="E12481" t="s">
        <v>33750</v>
      </c>
      <c r="F12481" s="8">
        <v>45952.614583333336</v>
      </c>
      <c r="G12481" t="s">
        <v>33754</v>
      </c>
      <c r="H12481" t="s">
        <v>1600</v>
      </c>
      <c r="J12481" t="s">
        <v>166</v>
      </c>
      <c r="K12481" t="s">
        <v>33755</v>
      </c>
      <c r="L12481" t="s">
        <v>157</v>
      </c>
      <c r="M12481" t="s">
        <v>696</v>
      </c>
      <c r="N12481" t="s">
        <v>30613</v>
      </c>
      <c r="O12481" t="s">
        <v>268</v>
      </c>
      <c r="P12481" s="8">
        <v>45952.75</v>
      </c>
      <c r="Q12481" s="8">
        <v>45952.75</v>
      </c>
      <c r="R12481" s="8">
        <v>45952.615277777775</v>
      </c>
    </row>
    <row r="12482" spans="1:18" ht="15" x14ac:dyDescent="0.25">
      <c r="A12482">
        <v>12481</v>
      </c>
      <c r="B12482" t="s">
        <v>689</v>
      </c>
      <c r="C12482" s="7" t="s">
        <v>28</v>
      </c>
      <c r="D12482" s="7" t="s">
        <v>0</v>
      </c>
      <c r="E12482" t="s">
        <v>33756</v>
      </c>
      <c r="F12482" s="8">
        <v>45952.623611111114</v>
      </c>
      <c r="G12482" t="s">
        <v>33452</v>
      </c>
      <c r="H12482" t="s">
        <v>33453</v>
      </c>
      <c r="J12482" t="s">
        <v>142</v>
      </c>
      <c r="K12482" t="s">
        <v>33454</v>
      </c>
      <c r="L12482" t="s">
        <v>196</v>
      </c>
      <c r="M12482" t="s">
        <v>711</v>
      </c>
      <c r="N12482" t="s">
        <v>722</v>
      </c>
      <c r="O12482" t="s">
        <v>144</v>
      </c>
      <c r="P12482" s="8">
        <v>45953.747916666667</v>
      </c>
      <c r="Q12482" s="8">
        <v>45953.747916666667</v>
      </c>
      <c r="R12482" s="8">
        <v>45952.743750000001</v>
      </c>
    </row>
    <row r="12483" spans="1:18" ht="15" x14ac:dyDescent="0.25">
      <c r="A12483">
        <v>12482</v>
      </c>
      <c r="B12483" t="s">
        <v>658</v>
      </c>
      <c r="C12483" s="7" t="s">
        <v>46</v>
      </c>
      <c r="D12483" s="7" t="s">
        <v>0</v>
      </c>
      <c r="E12483" t="s">
        <v>33756</v>
      </c>
      <c r="F12483" s="8">
        <v>45958.456944444442</v>
      </c>
      <c r="G12483" t="s">
        <v>33757</v>
      </c>
      <c r="H12483" t="s">
        <v>17403</v>
      </c>
      <c r="J12483" t="s">
        <v>166</v>
      </c>
      <c r="K12483" t="s">
        <v>33758</v>
      </c>
      <c r="L12483" t="s">
        <v>168</v>
      </c>
      <c r="M12483" t="s">
        <v>30058</v>
      </c>
      <c r="N12483" t="s">
        <v>30059</v>
      </c>
      <c r="O12483" t="s">
        <v>392</v>
      </c>
      <c r="P12483" s="8">
        <v>45961.456250000003</v>
      </c>
      <c r="Q12483" s="8">
        <v>45961.456250000003</v>
      </c>
      <c r="R12483" s="8">
        <v>45958.788888888892</v>
      </c>
    </row>
    <row r="12484" spans="1:18" ht="15" x14ac:dyDescent="0.25">
      <c r="A12484">
        <v>12483</v>
      </c>
      <c r="B12484" t="s">
        <v>689</v>
      </c>
      <c r="C12484" s="7" t="s">
        <v>28</v>
      </c>
      <c r="D12484" s="7" t="s">
        <v>0</v>
      </c>
      <c r="E12484" t="s">
        <v>33759</v>
      </c>
      <c r="F12484" s="8">
        <v>45952.633333333331</v>
      </c>
      <c r="G12484" t="s">
        <v>1414</v>
      </c>
      <c r="H12484" t="s">
        <v>11381</v>
      </c>
      <c r="J12484" t="s">
        <v>142</v>
      </c>
      <c r="K12484" t="s">
        <v>33760</v>
      </c>
      <c r="L12484" t="s">
        <v>179</v>
      </c>
      <c r="M12484" t="s">
        <v>30676</v>
      </c>
      <c r="N12484" t="s">
        <v>728</v>
      </c>
      <c r="O12484" t="s">
        <v>268</v>
      </c>
      <c r="P12484" s="8">
        <v>45952.729166666664</v>
      </c>
      <c r="Q12484" s="8">
        <v>45952.729166666664</v>
      </c>
      <c r="R12484" s="8">
        <v>45952.661111111112</v>
      </c>
    </row>
    <row r="12485" spans="1:18" ht="15" x14ac:dyDescent="0.25">
      <c r="A12485">
        <v>12484</v>
      </c>
      <c r="B12485" t="s">
        <v>658</v>
      </c>
      <c r="C12485" s="7" t="s">
        <v>46</v>
      </c>
      <c r="D12485" s="7" t="s">
        <v>0</v>
      </c>
      <c r="E12485" t="s">
        <v>33759</v>
      </c>
      <c r="F12485" s="8">
        <v>45958.460416666669</v>
      </c>
      <c r="G12485" t="s">
        <v>32330</v>
      </c>
      <c r="H12485" t="s">
        <v>8863</v>
      </c>
      <c r="J12485" t="s">
        <v>166</v>
      </c>
      <c r="K12485" t="s">
        <v>32331</v>
      </c>
      <c r="L12485" t="s">
        <v>259</v>
      </c>
      <c r="M12485" t="s">
        <v>30054</v>
      </c>
      <c r="N12485" t="s">
        <v>684</v>
      </c>
      <c r="O12485" t="s">
        <v>9</v>
      </c>
      <c r="P12485" s="8">
        <v>45958.770833333336</v>
      </c>
      <c r="Q12485" s="8">
        <v>45958.770833333336</v>
      </c>
      <c r="R12485" s="8">
        <v>45958.765277777777</v>
      </c>
    </row>
    <row r="12486" spans="1:18" ht="15" x14ac:dyDescent="0.25">
      <c r="A12486">
        <v>12485</v>
      </c>
      <c r="B12486" t="s">
        <v>658</v>
      </c>
      <c r="C12486" s="7" t="s">
        <v>46</v>
      </c>
      <c r="D12486" s="7" t="s">
        <v>0</v>
      </c>
      <c r="E12486" t="s">
        <v>33761</v>
      </c>
      <c r="F12486" s="8">
        <v>45958.489583333336</v>
      </c>
      <c r="G12486" t="s">
        <v>33762</v>
      </c>
      <c r="H12486" t="s">
        <v>828</v>
      </c>
      <c r="K12486" t="s">
        <v>33763</v>
      </c>
      <c r="L12486" t="s">
        <v>778</v>
      </c>
      <c r="M12486" t="s">
        <v>30054</v>
      </c>
      <c r="N12486" t="s">
        <v>30029</v>
      </c>
      <c r="O12486" t="s">
        <v>406</v>
      </c>
      <c r="P12486" s="8">
        <v>45958.770833333336</v>
      </c>
      <c r="Q12486" s="8">
        <v>45958.770833333336</v>
      </c>
      <c r="R12486" s="8">
        <v>45958.517361111109</v>
      </c>
    </row>
    <row r="12487" spans="1:18" ht="15" x14ac:dyDescent="0.25">
      <c r="A12487">
        <v>12486</v>
      </c>
      <c r="B12487" t="s">
        <v>689</v>
      </c>
      <c r="C12487" s="7" t="s">
        <v>28</v>
      </c>
      <c r="D12487" s="7" t="s">
        <v>0</v>
      </c>
      <c r="E12487" t="s">
        <v>33761</v>
      </c>
      <c r="F12487" s="8">
        <v>45952.650694444441</v>
      </c>
      <c r="G12487" t="s">
        <v>33764</v>
      </c>
      <c r="H12487" t="s">
        <v>25804</v>
      </c>
      <c r="J12487" t="s">
        <v>166</v>
      </c>
      <c r="K12487" t="s">
        <v>33765</v>
      </c>
      <c r="L12487" t="s">
        <v>774</v>
      </c>
      <c r="M12487" t="s">
        <v>692</v>
      </c>
      <c r="N12487" t="s">
        <v>739</v>
      </c>
      <c r="O12487" t="s">
        <v>9</v>
      </c>
      <c r="P12487" s="8">
        <v>45952.770833333336</v>
      </c>
      <c r="Q12487" s="8">
        <v>45952.770833333336</v>
      </c>
      <c r="R12487" s="8">
        <v>45952.756944444445</v>
      </c>
    </row>
    <row r="12488" spans="1:18" ht="15" x14ac:dyDescent="0.25">
      <c r="A12488">
        <v>12487</v>
      </c>
      <c r="B12488" t="s">
        <v>658</v>
      </c>
      <c r="C12488" s="7" t="s">
        <v>46</v>
      </c>
      <c r="D12488" s="7" t="s">
        <v>0</v>
      </c>
      <c r="E12488" t="s">
        <v>33766</v>
      </c>
      <c r="F12488" s="8">
        <v>45958.490972222222</v>
      </c>
      <c r="G12488" t="s">
        <v>33767</v>
      </c>
      <c r="H12488" t="s">
        <v>6161</v>
      </c>
      <c r="J12488" t="s">
        <v>166</v>
      </c>
      <c r="K12488" t="s">
        <v>33768</v>
      </c>
      <c r="L12488" t="s">
        <v>168</v>
      </c>
      <c r="M12488" t="s">
        <v>30033</v>
      </c>
      <c r="N12488" t="s">
        <v>32071</v>
      </c>
      <c r="O12488" t="s">
        <v>364</v>
      </c>
      <c r="P12488" s="8">
        <v>45958.583333333336</v>
      </c>
      <c r="Q12488" s="8">
        <v>45958.583333333336</v>
      </c>
      <c r="R12488" s="8">
        <v>45958.491666666669</v>
      </c>
    </row>
    <row r="12489" spans="1:18" ht="15" x14ac:dyDescent="0.25">
      <c r="A12489">
        <v>12488</v>
      </c>
      <c r="B12489" t="s">
        <v>689</v>
      </c>
      <c r="C12489" s="7" t="s">
        <v>28</v>
      </c>
      <c r="D12489" s="7" t="s">
        <v>0</v>
      </c>
      <c r="E12489" t="s">
        <v>33766</v>
      </c>
      <c r="F12489" s="8">
        <v>45952.65347222222</v>
      </c>
      <c r="G12489" t="s">
        <v>33769</v>
      </c>
      <c r="H12489" t="s">
        <v>33770</v>
      </c>
      <c r="J12489" t="s">
        <v>5022</v>
      </c>
      <c r="K12489" t="s">
        <v>33771</v>
      </c>
      <c r="L12489" t="s">
        <v>261</v>
      </c>
      <c r="M12489" t="s">
        <v>711</v>
      </c>
      <c r="N12489" t="s">
        <v>722</v>
      </c>
      <c r="O12489" t="s">
        <v>144</v>
      </c>
      <c r="P12489" s="8">
        <v>45952.695138888892</v>
      </c>
      <c r="Q12489" s="8">
        <v>45952.695138888892</v>
      </c>
      <c r="R12489" s="8">
        <v>45952.65625</v>
      </c>
    </row>
    <row r="12490" spans="1:18" ht="15" x14ac:dyDescent="0.25">
      <c r="A12490">
        <v>12489</v>
      </c>
      <c r="B12490" t="s">
        <v>689</v>
      </c>
      <c r="C12490" s="7" t="s">
        <v>28</v>
      </c>
      <c r="D12490" s="7" t="s">
        <v>0</v>
      </c>
      <c r="E12490" t="s">
        <v>33772</v>
      </c>
      <c r="F12490" s="8">
        <v>45952.662499999999</v>
      </c>
      <c r="G12490" t="s">
        <v>33773</v>
      </c>
      <c r="H12490" t="s">
        <v>26647</v>
      </c>
      <c r="J12490" t="s">
        <v>166</v>
      </c>
      <c r="K12490" t="s">
        <v>33774</v>
      </c>
      <c r="L12490" t="s">
        <v>661</v>
      </c>
      <c r="M12490" t="s">
        <v>696</v>
      </c>
      <c r="N12490" t="s">
        <v>728</v>
      </c>
      <c r="O12490" t="s">
        <v>9</v>
      </c>
      <c r="P12490" s="8">
        <v>45952.75</v>
      </c>
      <c r="Q12490" s="8">
        <v>45952.75</v>
      </c>
      <c r="R12490" s="8">
        <v>45952.804166666669</v>
      </c>
    </row>
    <row r="12491" spans="1:18" ht="15" x14ac:dyDescent="0.25">
      <c r="A12491">
        <v>12490</v>
      </c>
      <c r="B12491" t="s">
        <v>658</v>
      </c>
      <c r="C12491" s="7" t="s">
        <v>46</v>
      </c>
      <c r="D12491" s="7" t="s">
        <v>0</v>
      </c>
      <c r="E12491" t="s">
        <v>33772</v>
      </c>
      <c r="F12491" s="8">
        <v>45958.496527777781</v>
      </c>
      <c r="G12491" t="s">
        <v>33775</v>
      </c>
      <c r="H12491" t="s">
        <v>32627</v>
      </c>
      <c r="J12491" t="s">
        <v>142</v>
      </c>
      <c r="K12491" t="s">
        <v>33776</v>
      </c>
      <c r="L12491" t="s">
        <v>463</v>
      </c>
      <c r="M12491" t="s">
        <v>30021</v>
      </c>
      <c r="N12491" t="s">
        <v>30029</v>
      </c>
      <c r="O12491" t="s">
        <v>9</v>
      </c>
      <c r="P12491" s="8">
        <v>45958.770833333336</v>
      </c>
      <c r="Q12491" s="8">
        <v>45958.770833333336</v>
      </c>
      <c r="R12491" s="8">
        <v>45958.775000000001</v>
      </c>
    </row>
    <row r="12492" spans="1:18" ht="15" x14ac:dyDescent="0.25">
      <c r="A12492">
        <v>12491</v>
      </c>
      <c r="B12492" t="s">
        <v>658</v>
      </c>
      <c r="C12492" s="7" t="s">
        <v>46</v>
      </c>
      <c r="D12492" s="7" t="s">
        <v>0</v>
      </c>
      <c r="E12492" t="s">
        <v>33777</v>
      </c>
      <c r="F12492" s="8">
        <v>45958.507638888892</v>
      </c>
      <c r="G12492" t="s">
        <v>33778</v>
      </c>
      <c r="H12492" t="s">
        <v>5620</v>
      </c>
      <c r="J12492" t="s">
        <v>166</v>
      </c>
      <c r="K12492" t="s">
        <v>33779</v>
      </c>
      <c r="L12492" t="s">
        <v>168</v>
      </c>
      <c r="M12492" t="s">
        <v>662</v>
      </c>
      <c r="N12492" t="s">
        <v>30072</v>
      </c>
      <c r="O12492" t="s">
        <v>9</v>
      </c>
      <c r="P12492" s="8">
        <v>45958.728472222225</v>
      </c>
      <c r="Q12492" s="8">
        <v>45958.728472222225</v>
      </c>
      <c r="R12492" s="8">
        <v>45958.76458333333</v>
      </c>
    </row>
    <row r="12493" spans="1:18" ht="15" x14ac:dyDescent="0.25">
      <c r="A12493">
        <v>12492</v>
      </c>
      <c r="B12493" t="s">
        <v>689</v>
      </c>
      <c r="C12493" s="7" t="s">
        <v>28</v>
      </c>
      <c r="D12493" s="7" t="s">
        <v>0</v>
      </c>
      <c r="E12493" t="s">
        <v>33777</v>
      </c>
      <c r="F12493" s="8">
        <v>45952.670138888891</v>
      </c>
      <c r="G12493" t="s">
        <v>33780</v>
      </c>
      <c r="H12493" t="s">
        <v>33781</v>
      </c>
      <c r="J12493" t="s">
        <v>212</v>
      </c>
      <c r="K12493" t="s">
        <v>33782</v>
      </c>
      <c r="L12493" t="s">
        <v>459</v>
      </c>
      <c r="M12493" t="s">
        <v>692</v>
      </c>
      <c r="N12493" t="s">
        <v>739</v>
      </c>
      <c r="O12493" t="s">
        <v>9</v>
      </c>
      <c r="P12493" s="8">
        <v>45952.770833333336</v>
      </c>
      <c r="Q12493" s="8">
        <v>45952.770833333336</v>
      </c>
      <c r="R12493" s="8">
        <v>45952.76666666667</v>
      </c>
    </row>
    <row r="12494" spans="1:18" ht="15" x14ac:dyDescent="0.25">
      <c r="A12494">
        <v>12493</v>
      </c>
      <c r="B12494" t="s">
        <v>658</v>
      </c>
      <c r="C12494" s="7" t="s">
        <v>46</v>
      </c>
      <c r="D12494" s="7" t="s">
        <v>0</v>
      </c>
      <c r="E12494" t="s">
        <v>33783</v>
      </c>
      <c r="F12494" s="8">
        <v>45958.510416666664</v>
      </c>
      <c r="G12494" t="s">
        <v>33420</v>
      </c>
      <c r="H12494" t="s">
        <v>1760</v>
      </c>
      <c r="J12494" t="s">
        <v>166</v>
      </c>
      <c r="K12494" t="s">
        <v>33421</v>
      </c>
      <c r="L12494" t="s">
        <v>431</v>
      </c>
      <c r="M12494" t="s">
        <v>30021</v>
      </c>
      <c r="N12494" t="s">
        <v>30072</v>
      </c>
      <c r="O12494" t="s">
        <v>9</v>
      </c>
      <c r="P12494" s="8">
        <v>45958.770833333336</v>
      </c>
      <c r="Q12494" s="8">
        <v>45958.770833333336</v>
      </c>
      <c r="R12494" s="8">
        <v>45958.78125</v>
      </c>
    </row>
    <row r="12495" spans="1:18" ht="15" x14ac:dyDescent="0.25">
      <c r="A12495">
        <v>12494</v>
      </c>
      <c r="B12495" t="s">
        <v>689</v>
      </c>
      <c r="C12495" s="7" t="s">
        <v>28</v>
      </c>
      <c r="D12495" s="7" t="s">
        <v>0</v>
      </c>
      <c r="E12495" t="s">
        <v>33783</v>
      </c>
      <c r="F12495" s="8">
        <v>45952.693749999999</v>
      </c>
      <c r="G12495" t="s">
        <v>33784</v>
      </c>
      <c r="H12495" t="s">
        <v>24154</v>
      </c>
      <c r="J12495" t="s">
        <v>166</v>
      </c>
      <c r="K12495" t="s">
        <v>33785</v>
      </c>
      <c r="L12495" t="s">
        <v>157</v>
      </c>
      <c r="M12495" t="s">
        <v>696</v>
      </c>
      <c r="N12495" t="s">
        <v>699</v>
      </c>
      <c r="O12495" t="s">
        <v>9</v>
      </c>
      <c r="P12495" s="8">
        <v>45952.791666666664</v>
      </c>
      <c r="Q12495" s="8">
        <v>45952.791666666664</v>
      </c>
      <c r="R12495" s="8">
        <v>45952.761805555558</v>
      </c>
    </row>
    <row r="12496" spans="1:18" ht="15" x14ac:dyDescent="0.25">
      <c r="A12496">
        <v>12495</v>
      </c>
      <c r="B12496" t="s">
        <v>689</v>
      </c>
      <c r="C12496" s="7" t="s">
        <v>28</v>
      </c>
      <c r="D12496" s="7" t="s">
        <v>0</v>
      </c>
      <c r="E12496" t="s">
        <v>33786</v>
      </c>
      <c r="F12496" s="8">
        <v>45952.695833333331</v>
      </c>
      <c r="G12496" t="s">
        <v>33787</v>
      </c>
      <c r="H12496" t="s">
        <v>21141</v>
      </c>
      <c r="J12496" t="s">
        <v>166</v>
      </c>
      <c r="K12496" t="s">
        <v>33788</v>
      </c>
      <c r="L12496" t="s">
        <v>1218</v>
      </c>
      <c r="M12496" t="s">
        <v>692</v>
      </c>
      <c r="N12496" t="s">
        <v>30742</v>
      </c>
      <c r="O12496" t="s">
        <v>9</v>
      </c>
      <c r="P12496" s="8">
        <v>45957.770833333336</v>
      </c>
      <c r="Q12496" s="8">
        <v>45957.770833333336</v>
      </c>
      <c r="R12496" s="8">
        <v>45956.768750000003</v>
      </c>
    </row>
    <row r="12497" spans="1:18" ht="15" x14ac:dyDescent="0.25">
      <c r="A12497">
        <v>12496</v>
      </c>
      <c r="B12497" t="s">
        <v>658</v>
      </c>
      <c r="C12497" s="7" t="s">
        <v>46</v>
      </c>
      <c r="D12497" s="7" t="s">
        <v>0</v>
      </c>
      <c r="E12497" t="s">
        <v>33786</v>
      </c>
      <c r="F12497" s="8">
        <v>45958.515972222223</v>
      </c>
      <c r="G12497" t="s">
        <v>33789</v>
      </c>
      <c r="H12497" t="s">
        <v>25877</v>
      </c>
      <c r="J12497" t="s">
        <v>166</v>
      </c>
      <c r="K12497" t="s">
        <v>33790</v>
      </c>
      <c r="L12497" t="s">
        <v>1547</v>
      </c>
      <c r="M12497" t="s">
        <v>30033</v>
      </c>
      <c r="N12497" t="s">
        <v>30072</v>
      </c>
      <c r="O12497" t="s">
        <v>9</v>
      </c>
      <c r="P12497" s="8">
        <v>45958.770833333336</v>
      </c>
      <c r="Q12497" s="8">
        <v>45958.770833333336</v>
      </c>
      <c r="R12497" s="8">
        <v>45958.761111111111</v>
      </c>
    </row>
    <row r="12498" spans="1:18" ht="15" x14ac:dyDescent="0.25">
      <c r="A12498">
        <v>12497</v>
      </c>
      <c r="B12498" t="s">
        <v>689</v>
      </c>
      <c r="C12498" s="7" t="s">
        <v>28</v>
      </c>
      <c r="D12498" s="7" t="s">
        <v>1</v>
      </c>
      <c r="E12498" t="s">
        <v>33791</v>
      </c>
      <c r="F12498" s="8">
        <v>45952.725694444445</v>
      </c>
      <c r="G12498" t="s">
        <v>33792</v>
      </c>
      <c r="H12498" t="s">
        <v>12495</v>
      </c>
      <c r="J12498" t="s">
        <v>217</v>
      </c>
      <c r="K12498" t="s">
        <v>33793</v>
      </c>
      <c r="L12498" t="s">
        <v>241</v>
      </c>
      <c r="M12498" t="s">
        <v>696</v>
      </c>
      <c r="N12498" t="s">
        <v>30913</v>
      </c>
      <c r="O12498" t="s">
        <v>144</v>
      </c>
      <c r="P12498" s="8">
        <v>45952.770833333336</v>
      </c>
      <c r="Q12498" s="8">
        <v>45952.770833333336</v>
      </c>
      <c r="R12498" s="8">
        <v>45952.747916666667</v>
      </c>
    </row>
    <row r="12499" spans="1:18" ht="15" x14ac:dyDescent="0.25">
      <c r="A12499">
        <v>12498</v>
      </c>
      <c r="B12499" t="s">
        <v>658</v>
      </c>
      <c r="C12499" s="7" t="s">
        <v>46</v>
      </c>
      <c r="D12499" s="7" t="s">
        <v>0</v>
      </c>
      <c r="E12499" t="s">
        <v>33791</v>
      </c>
      <c r="F12499" s="8">
        <v>45958.520833333336</v>
      </c>
      <c r="G12499" t="s">
        <v>33794</v>
      </c>
      <c r="H12499" t="s">
        <v>2804</v>
      </c>
      <c r="J12499" t="s">
        <v>149</v>
      </c>
      <c r="K12499" t="s">
        <v>33795</v>
      </c>
      <c r="L12499" t="s">
        <v>168</v>
      </c>
      <c r="M12499" t="s">
        <v>662</v>
      </c>
      <c r="N12499" t="s">
        <v>30022</v>
      </c>
      <c r="O12499" t="s">
        <v>9</v>
      </c>
      <c r="P12499" s="8">
        <v>45958.728472222225</v>
      </c>
      <c r="Q12499" s="8">
        <v>45958.728472222225</v>
      </c>
      <c r="R12499" s="8">
        <v>45958.746527777781</v>
      </c>
    </row>
    <row r="12500" spans="1:18" ht="15" x14ac:dyDescent="0.25">
      <c r="A12500">
        <v>12499</v>
      </c>
      <c r="B12500" t="s">
        <v>689</v>
      </c>
      <c r="C12500" s="7" t="s">
        <v>28</v>
      </c>
      <c r="D12500" s="7" t="s">
        <v>0</v>
      </c>
      <c r="E12500" t="s">
        <v>33796</v>
      </c>
      <c r="F12500" s="8">
        <v>45952.743055555555</v>
      </c>
      <c r="G12500" t="s">
        <v>33797</v>
      </c>
      <c r="H12500" t="s">
        <v>9605</v>
      </c>
      <c r="J12500" t="s">
        <v>33798</v>
      </c>
      <c r="K12500" t="s">
        <v>33799</v>
      </c>
      <c r="L12500" t="s">
        <v>18613</v>
      </c>
      <c r="M12500" t="s">
        <v>30676</v>
      </c>
      <c r="N12500" t="s">
        <v>728</v>
      </c>
      <c r="O12500" t="s">
        <v>205</v>
      </c>
      <c r="P12500" s="8">
        <v>45952.78125</v>
      </c>
      <c r="Q12500" s="8">
        <v>45952.78125</v>
      </c>
      <c r="R12500" s="8">
        <v>45952.749305555553</v>
      </c>
    </row>
    <row r="12501" spans="1:18" ht="15" x14ac:dyDescent="0.25">
      <c r="A12501">
        <v>12500</v>
      </c>
      <c r="B12501" t="s">
        <v>658</v>
      </c>
      <c r="C12501" s="7" t="s">
        <v>46</v>
      </c>
      <c r="D12501" s="7" t="s">
        <v>0</v>
      </c>
      <c r="E12501" t="s">
        <v>33796</v>
      </c>
      <c r="F12501" s="8">
        <v>45958.54583333333</v>
      </c>
      <c r="G12501" t="s">
        <v>33800</v>
      </c>
      <c r="H12501" t="s">
        <v>14241</v>
      </c>
      <c r="J12501" t="s">
        <v>166</v>
      </c>
      <c r="K12501" t="s">
        <v>33801</v>
      </c>
      <c r="L12501" t="s">
        <v>431</v>
      </c>
      <c r="M12501" t="s">
        <v>662</v>
      </c>
      <c r="N12501" t="s">
        <v>684</v>
      </c>
      <c r="O12501" t="s">
        <v>144</v>
      </c>
      <c r="P12501" s="8">
        <v>45958.728472222225</v>
      </c>
      <c r="Q12501" s="8">
        <v>45958.728472222225</v>
      </c>
      <c r="R12501" s="8">
        <v>45958.663194444445</v>
      </c>
    </row>
    <row r="12502" spans="1:18" ht="15" x14ac:dyDescent="0.25">
      <c r="A12502">
        <v>12501</v>
      </c>
      <c r="B12502" t="s">
        <v>689</v>
      </c>
      <c r="C12502" s="7" t="s">
        <v>28</v>
      </c>
      <c r="D12502" s="7" t="s">
        <v>0</v>
      </c>
      <c r="E12502" t="s">
        <v>33802</v>
      </c>
      <c r="F12502" s="8">
        <v>45952.75</v>
      </c>
      <c r="G12502" t="s">
        <v>33803</v>
      </c>
      <c r="H12502" t="s">
        <v>31519</v>
      </c>
      <c r="J12502" t="s">
        <v>166</v>
      </c>
      <c r="K12502" t="s">
        <v>33804</v>
      </c>
      <c r="L12502" t="s">
        <v>337</v>
      </c>
      <c r="M12502" t="s">
        <v>696</v>
      </c>
      <c r="N12502" t="s">
        <v>693</v>
      </c>
      <c r="O12502" t="s">
        <v>9</v>
      </c>
      <c r="P12502" s="8">
        <v>45953.5625</v>
      </c>
      <c r="Q12502" s="8">
        <v>45953.5625</v>
      </c>
      <c r="R12502" s="8">
        <v>45953.64166666667</v>
      </c>
    </row>
    <row r="12503" spans="1:18" ht="15" x14ac:dyDescent="0.25">
      <c r="A12503">
        <v>12502</v>
      </c>
      <c r="B12503" t="s">
        <v>658</v>
      </c>
      <c r="C12503" s="7" t="s">
        <v>46</v>
      </c>
      <c r="D12503" s="7" t="s">
        <v>0</v>
      </c>
      <c r="E12503" t="s">
        <v>33802</v>
      </c>
      <c r="F12503" s="8">
        <v>45958.603472222225</v>
      </c>
      <c r="G12503" t="s">
        <v>33805</v>
      </c>
      <c r="H12503" t="s">
        <v>18057</v>
      </c>
      <c r="K12503" t="s">
        <v>33806</v>
      </c>
      <c r="L12503" t="s">
        <v>431</v>
      </c>
      <c r="M12503" t="s">
        <v>30021</v>
      </c>
      <c r="N12503" t="s">
        <v>30072</v>
      </c>
      <c r="O12503" t="s">
        <v>205</v>
      </c>
      <c r="P12503" s="8">
        <v>45958.9375</v>
      </c>
      <c r="Q12503" s="8">
        <v>45958.9375</v>
      </c>
      <c r="R12503" s="8">
        <v>45958.654861111114</v>
      </c>
    </row>
    <row r="12504" spans="1:18" ht="15" x14ac:dyDescent="0.25">
      <c r="A12504">
        <v>12503</v>
      </c>
      <c r="B12504" t="s">
        <v>658</v>
      </c>
      <c r="C12504" s="7" t="s">
        <v>46</v>
      </c>
      <c r="D12504" s="7" t="s">
        <v>0</v>
      </c>
      <c r="E12504" t="s">
        <v>33807</v>
      </c>
      <c r="F12504" s="8">
        <v>45958.617361111108</v>
      </c>
      <c r="G12504" t="s">
        <v>33808</v>
      </c>
      <c r="H12504" t="s">
        <v>351</v>
      </c>
      <c r="J12504" t="s">
        <v>166</v>
      </c>
      <c r="K12504" t="s">
        <v>33809</v>
      </c>
      <c r="L12504" t="s">
        <v>661</v>
      </c>
      <c r="M12504" t="s">
        <v>30054</v>
      </c>
      <c r="N12504" t="s">
        <v>30022</v>
      </c>
      <c r="O12504" t="s">
        <v>9</v>
      </c>
      <c r="P12504" s="8">
        <v>45958.770833333336</v>
      </c>
      <c r="Q12504" s="8">
        <v>45958.770833333336</v>
      </c>
      <c r="R12504" s="8">
        <v>45958.729861111111</v>
      </c>
    </row>
    <row r="12505" spans="1:18" ht="15" x14ac:dyDescent="0.25">
      <c r="A12505">
        <v>12504</v>
      </c>
      <c r="B12505" t="s">
        <v>689</v>
      </c>
      <c r="C12505" s="7" t="s">
        <v>28</v>
      </c>
      <c r="D12505" s="7" t="s">
        <v>0</v>
      </c>
      <c r="E12505" t="s">
        <v>33807</v>
      </c>
      <c r="F12505" s="8">
        <v>45952.755555555559</v>
      </c>
      <c r="G12505" t="s">
        <v>33810</v>
      </c>
      <c r="H12505" t="s">
        <v>33811</v>
      </c>
      <c r="J12505" t="s">
        <v>142</v>
      </c>
      <c r="K12505" t="s">
        <v>33812</v>
      </c>
      <c r="L12505" t="s">
        <v>459</v>
      </c>
      <c r="M12505" t="s">
        <v>711</v>
      </c>
      <c r="N12505" t="s">
        <v>728</v>
      </c>
      <c r="O12505" t="s">
        <v>9</v>
      </c>
      <c r="P12505" s="8">
        <v>45952.774305555555</v>
      </c>
      <c r="Q12505" s="8">
        <v>45952.774305555555</v>
      </c>
      <c r="R12505" s="8">
        <v>45952.770833333336</v>
      </c>
    </row>
    <row r="12506" spans="1:18" ht="15" x14ac:dyDescent="0.25">
      <c r="A12506">
        <v>12505</v>
      </c>
      <c r="B12506" t="s">
        <v>658</v>
      </c>
      <c r="C12506" s="7" t="s">
        <v>46</v>
      </c>
      <c r="D12506" s="7" t="s">
        <v>0</v>
      </c>
      <c r="E12506" t="s">
        <v>33813</v>
      </c>
      <c r="F12506" s="8">
        <v>45958.649305555555</v>
      </c>
      <c r="G12506" t="s">
        <v>32453</v>
      </c>
      <c r="H12506" t="s">
        <v>32454</v>
      </c>
      <c r="J12506" t="s">
        <v>166</v>
      </c>
      <c r="K12506" t="s">
        <v>32455</v>
      </c>
      <c r="L12506" t="s">
        <v>463</v>
      </c>
      <c r="M12506" t="s">
        <v>30033</v>
      </c>
      <c r="N12506" t="s">
        <v>663</v>
      </c>
      <c r="O12506" t="s">
        <v>144</v>
      </c>
      <c r="P12506" s="8">
        <v>45958.791666666664</v>
      </c>
      <c r="Q12506" s="8">
        <v>45958.791666666664</v>
      </c>
      <c r="R12506" s="8">
        <v>45959.597222222219</v>
      </c>
    </row>
    <row r="12507" spans="1:18" ht="15" x14ac:dyDescent="0.25">
      <c r="A12507">
        <v>12506</v>
      </c>
      <c r="B12507" t="s">
        <v>689</v>
      </c>
      <c r="C12507" s="7" t="s">
        <v>28</v>
      </c>
      <c r="D12507" s="7" t="s">
        <v>0</v>
      </c>
      <c r="E12507" t="s">
        <v>33813</v>
      </c>
      <c r="F12507" s="8">
        <v>45952.771527777775</v>
      </c>
      <c r="G12507" t="s">
        <v>473</v>
      </c>
      <c r="H12507" t="s">
        <v>31480</v>
      </c>
      <c r="J12507" t="s">
        <v>166</v>
      </c>
      <c r="K12507" t="s">
        <v>33814</v>
      </c>
      <c r="L12507" t="s">
        <v>259</v>
      </c>
      <c r="M12507" t="s">
        <v>696</v>
      </c>
      <c r="N12507" t="s">
        <v>30698</v>
      </c>
      <c r="O12507" t="s">
        <v>11903</v>
      </c>
      <c r="P12507" s="8">
        <v>45961.770833333336</v>
      </c>
      <c r="Q12507" s="8">
        <v>45961.770833333336</v>
      </c>
      <c r="R12507" s="8">
        <v>45961.827777777777</v>
      </c>
    </row>
    <row r="12508" spans="1:18" ht="15" x14ac:dyDescent="0.25">
      <c r="A12508">
        <v>12507</v>
      </c>
      <c r="B12508" t="s">
        <v>689</v>
      </c>
      <c r="C12508" s="7" t="s">
        <v>28</v>
      </c>
      <c r="D12508" s="7" t="s">
        <v>0</v>
      </c>
      <c r="E12508" t="s">
        <v>33815</v>
      </c>
      <c r="F12508" s="8">
        <v>45952.796527777777</v>
      </c>
      <c r="G12508" t="s">
        <v>33816</v>
      </c>
      <c r="H12508" t="s">
        <v>19207</v>
      </c>
      <c r="J12508" t="s">
        <v>166</v>
      </c>
      <c r="K12508" t="s">
        <v>33817</v>
      </c>
      <c r="L12508" t="s">
        <v>431</v>
      </c>
      <c r="M12508" t="s">
        <v>693</v>
      </c>
      <c r="N12508" t="s">
        <v>30742</v>
      </c>
      <c r="O12508" t="s">
        <v>364</v>
      </c>
      <c r="P12508" s="8">
        <v>45952.822916666664</v>
      </c>
      <c r="Q12508" s="8">
        <v>45952.822916666664</v>
      </c>
      <c r="R12508" s="8">
        <v>45952.798611111109</v>
      </c>
    </row>
    <row r="12509" spans="1:18" ht="15" x14ac:dyDescent="0.25">
      <c r="A12509">
        <v>12508</v>
      </c>
      <c r="B12509" t="s">
        <v>658</v>
      </c>
      <c r="C12509" s="7" t="s">
        <v>46</v>
      </c>
      <c r="D12509" s="7" t="s">
        <v>1</v>
      </c>
      <c r="E12509" t="s">
        <v>33815</v>
      </c>
      <c r="F12509" s="8">
        <v>45958.655555555553</v>
      </c>
      <c r="G12509" t="s">
        <v>33818</v>
      </c>
      <c r="H12509" t="s">
        <v>25591</v>
      </c>
      <c r="J12509" t="s">
        <v>217</v>
      </c>
      <c r="K12509" t="s">
        <v>33819</v>
      </c>
      <c r="L12509" t="s">
        <v>727</v>
      </c>
      <c r="M12509" t="s">
        <v>30200</v>
      </c>
      <c r="N12509" t="s">
        <v>32180</v>
      </c>
      <c r="O12509" t="s">
        <v>392</v>
      </c>
      <c r="P12509" s="8">
        <v>45971.238194444442</v>
      </c>
      <c r="Q12509" s="8">
        <v>45971.238194444442</v>
      </c>
      <c r="R12509" s="8">
        <v>45959.776388888888</v>
      </c>
    </row>
    <row r="12510" spans="1:18" ht="15" x14ac:dyDescent="0.25">
      <c r="A12510">
        <v>12509</v>
      </c>
      <c r="B12510" t="s">
        <v>689</v>
      </c>
      <c r="C12510" s="7" t="s">
        <v>28</v>
      </c>
      <c r="D12510" s="7" t="s">
        <v>0</v>
      </c>
      <c r="E12510" t="s">
        <v>33820</v>
      </c>
      <c r="F12510" s="8">
        <v>45953.397222222222</v>
      </c>
      <c r="G12510" t="s">
        <v>33417</v>
      </c>
      <c r="H12510" t="s">
        <v>21651</v>
      </c>
      <c r="J12510" t="s">
        <v>166</v>
      </c>
      <c r="K12510" t="s">
        <v>33418</v>
      </c>
      <c r="L12510" t="s">
        <v>259</v>
      </c>
      <c r="M12510" t="s">
        <v>701</v>
      </c>
      <c r="N12510" t="s">
        <v>30937</v>
      </c>
      <c r="O12510" t="s">
        <v>392</v>
      </c>
      <c r="P12510" s="8">
        <v>45961.397222222222</v>
      </c>
      <c r="Q12510" s="8">
        <v>45961.397222222222</v>
      </c>
      <c r="R12510" s="8">
        <v>45958.712500000001</v>
      </c>
    </row>
    <row r="12511" spans="1:18" ht="15" x14ac:dyDescent="0.25">
      <c r="A12511">
        <v>12510</v>
      </c>
      <c r="B12511" t="s">
        <v>658</v>
      </c>
      <c r="C12511" s="7" t="s">
        <v>46</v>
      </c>
      <c r="D12511" s="7" t="s">
        <v>0</v>
      </c>
      <c r="E12511" t="s">
        <v>33820</v>
      </c>
      <c r="F12511" s="8">
        <v>45958.680555555555</v>
      </c>
      <c r="G12511" t="s">
        <v>33694</v>
      </c>
      <c r="H12511" t="s">
        <v>10050</v>
      </c>
      <c r="J12511" t="s">
        <v>142</v>
      </c>
      <c r="K12511" t="s">
        <v>33695</v>
      </c>
      <c r="L12511" t="s">
        <v>168</v>
      </c>
      <c r="M12511" t="s">
        <v>30021</v>
      </c>
      <c r="N12511" t="s">
        <v>30085</v>
      </c>
      <c r="O12511" t="s">
        <v>205</v>
      </c>
      <c r="P12511" s="8">
        <v>45958.770833333336</v>
      </c>
      <c r="Q12511" s="8">
        <v>45958.770833333336</v>
      </c>
      <c r="R12511" s="8">
        <v>45959.427777777775</v>
      </c>
    </row>
    <row r="12512" spans="1:18" ht="15" x14ac:dyDescent="0.25">
      <c r="A12512">
        <v>12511</v>
      </c>
      <c r="B12512" t="s">
        <v>689</v>
      </c>
      <c r="C12512" s="7" t="s">
        <v>28</v>
      </c>
      <c r="D12512" s="7" t="s">
        <v>0</v>
      </c>
      <c r="E12512" t="s">
        <v>33821</v>
      </c>
      <c r="F12512" s="8">
        <v>45953.408333333333</v>
      </c>
      <c r="G12512" t="s">
        <v>33609</v>
      </c>
      <c r="H12512" t="s">
        <v>3455</v>
      </c>
      <c r="J12512" t="s">
        <v>166</v>
      </c>
      <c r="K12512" t="s">
        <v>33610</v>
      </c>
      <c r="L12512" t="s">
        <v>771</v>
      </c>
      <c r="M12512" t="s">
        <v>711</v>
      </c>
      <c r="N12512" t="s">
        <v>30626</v>
      </c>
      <c r="O12512" t="s">
        <v>364</v>
      </c>
      <c r="P12512" s="8">
        <v>45953.45</v>
      </c>
      <c r="Q12512" s="8">
        <v>45953.45</v>
      </c>
      <c r="R12512" s="8">
        <v>45953.42083333333</v>
      </c>
    </row>
    <row r="12513" spans="1:18" ht="15" x14ac:dyDescent="0.25">
      <c r="A12513">
        <v>12512</v>
      </c>
      <c r="B12513" t="s">
        <v>658</v>
      </c>
      <c r="C12513" s="7" t="s">
        <v>46</v>
      </c>
      <c r="D12513" s="7" t="s">
        <v>1</v>
      </c>
      <c r="E12513" t="s">
        <v>33821</v>
      </c>
      <c r="F12513" s="8">
        <v>45958.695138888892</v>
      </c>
      <c r="G12513" t="s">
        <v>33822</v>
      </c>
      <c r="H12513" t="s">
        <v>3607</v>
      </c>
      <c r="J12513" t="s">
        <v>217</v>
      </c>
      <c r="K12513" t="s">
        <v>33823</v>
      </c>
      <c r="L12513" t="s">
        <v>362</v>
      </c>
      <c r="M12513" t="s">
        <v>30200</v>
      </c>
      <c r="N12513" t="s">
        <v>30059</v>
      </c>
      <c r="O12513" t="s">
        <v>392</v>
      </c>
      <c r="P12513" s="8">
        <v>45976.236805555556</v>
      </c>
      <c r="Q12513" s="8">
        <v>45976.236805555556</v>
      </c>
      <c r="R12513" s="8">
        <v>45958.796527777777</v>
      </c>
    </row>
    <row r="12514" spans="1:18" ht="15" x14ac:dyDescent="0.25">
      <c r="A12514">
        <v>12513</v>
      </c>
      <c r="B12514" t="s">
        <v>689</v>
      </c>
      <c r="C12514" s="7" t="s">
        <v>28</v>
      </c>
      <c r="D12514" s="7" t="s">
        <v>0</v>
      </c>
      <c r="E12514" t="s">
        <v>33824</v>
      </c>
      <c r="F12514" s="8">
        <v>45953.416666666664</v>
      </c>
      <c r="G12514" t="s">
        <v>1115</v>
      </c>
      <c r="H12514" t="s">
        <v>1116</v>
      </c>
      <c r="J12514" t="s">
        <v>149</v>
      </c>
      <c r="K12514" t="s">
        <v>33825</v>
      </c>
      <c r="L12514" t="s">
        <v>252</v>
      </c>
      <c r="M12514" t="s">
        <v>696</v>
      </c>
      <c r="N12514" t="s">
        <v>699</v>
      </c>
      <c r="O12514" t="s">
        <v>9</v>
      </c>
      <c r="P12514" s="8">
        <v>45953.708333333336</v>
      </c>
      <c r="Q12514" s="8">
        <v>45953.708333333336</v>
      </c>
      <c r="R12514" s="8">
        <v>45953.663888888892</v>
      </c>
    </row>
    <row r="12515" spans="1:18" ht="15" x14ac:dyDescent="0.25">
      <c r="A12515">
        <v>12514</v>
      </c>
      <c r="B12515" t="s">
        <v>658</v>
      </c>
      <c r="C12515" s="7" t="s">
        <v>46</v>
      </c>
      <c r="D12515" s="7" t="s">
        <v>0</v>
      </c>
      <c r="E12515" t="s">
        <v>33824</v>
      </c>
      <c r="F12515" s="8">
        <v>45958.754166666666</v>
      </c>
      <c r="G12515" t="s">
        <v>33826</v>
      </c>
      <c r="H12515" t="s">
        <v>17537</v>
      </c>
      <c r="J12515" t="s">
        <v>149</v>
      </c>
      <c r="K12515" t="s">
        <v>33827</v>
      </c>
      <c r="L12515" t="s">
        <v>187</v>
      </c>
      <c r="M12515" t="s">
        <v>30033</v>
      </c>
      <c r="N12515" t="s">
        <v>30179</v>
      </c>
      <c r="O12515" t="s">
        <v>364</v>
      </c>
      <c r="P12515" s="8">
        <v>45958.833333333336</v>
      </c>
      <c r="Q12515" s="8">
        <v>45958.833333333336</v>
      </c>
      <c r="R12515" s="8">
        <v>45958.756249999999</v>
      </c>
    </row>
    <row r="12516" spans="1:18" ht="15" x14ac:dyDescent="0.25">
      <c r="A12516">
        <v>12515</v>
      </c>
      <c r="B12516" t="s">
        <v>658</v>
      </c>
      <c r="C12516" s="7" t="s">
        <v>46</v>
      </c>
      <c r="D12516" s="7" t="s">
        <v>0</v>
      </c>
      <c r="E12516" t="s">
        <v>33828</v>
      </c>
      <c r="F12516" s="8">
        <v>45958.805555555555</v>
      </c>
      <c r="G12516" t="s">
        <v>33829</v>
      </c>
      <c r="H12516" t="s">
        <v>14534</v>
      </c>
      <c r="J12516" t="s">
        <v>166</v>
      </c>
      <c r="K12516" t="s">
        <v>33830</v>
      </c>
      <c r="L12516" t="s">
        <v>168</v>
      </c>
      <c r="M12516" t="s">
        <v>30054</v>
      </c>
      <c r="N12516" t="s">
        <v>684</v>
      </c>
      <c r="O12516" t="s">
        <v>144</v>
      </c>
      <c r="P12516" s="8">
        <v>45959.804861111108</v>
      </c>
      <c r="Q12516" s="8">
        <v>45959.804861111108</v>
      </c>
      <c r="R12516" s="8">
        <v>45958.838194444441</v>
      </c>
    </row>
    <row r="12517" spans="1:18" ht="15" x14ac:dyDescent="0.25">
      <c r="A12517">
        <v>12516</v>
      </c>
      <c r="B12517" t="s">
        <v>689</v>
      </c>
      <c r="C12517" s="7" t="s">
        <v>28</v>
      </c>
      <c r="D12517" s="7" t="s">
        <v>0</v>
      </c>
      <c r="E12517" t="s">
        <v>33828</v>
      </c>
      <c r="F12517" s="8">
        <v>45953.432638888888</v>
      </c>
      <c r="G12517" t="s">
        <v>33831</v>
      </c>
      <c r="H12517" t="s">
        <v>11151</v>
      </c>
      <c r="J12517" t="s">
        <v>142</v>
      </c>
      <c r="K12517" t="s">
        <v>33832</v>
      </c>
      <c r="L12517" t="s">
        <v>261</v>
      </c>
      <c r="M12517" t="s">
        <v>696</v>
      </c>
      <c r="N12517" t="s">
        <v>739</v>
      </c>
      <c r="O12517" t="s">
        <v>9</v>
      </c>
      <c r="P12517" s="8">
        <v>45953.708333333336</v>
      </c>
      <c r="Q12517" s="8">
        <v>45953.708333333336</v>
      </c>
      <c r="R12517" s="8">
        <v>45953.706250000003</v>
      </c>
    </row>
    <row r="12518" spans="1:18" ht="15" x14ac:dyDescent="0.25">
      <c r="A12518">
        <v>12517</v>
      </c>
      <c r="B12518" t="s">
        <v>689</v>
      </c>
      <c r="C12518" s="7" t="s">
        <v>28</v>
      </c>
      <c r="D12518" s="7" t="s">
        <v>0</v>
      </c>
      <c r="E12518" t="s">
        <v>33833</v>
      </c>
      <c r="F12518" s="8">
        <v>45953.436805555553</v>
      </c>
      <c r="G12518" t="s">
        <v>33834</v>
      </c>
      <c r="H12518" t="s">
        <v>33835</v>
      </c>
      <c r="K12518" t="s">
        <v>33836</v>
      </c>
      <c r="L12518" t="s">
        <v>259</v>
      </c>
      <c r="M12518" t="s">
        <v>711</v>
      </c>
      <c r="N12518" t="s">
        <v>30734</v>
      </c>
      <c r="O12518" t="s">
        <v>9</v>
      </c>
      <c r="P12518" s="8">
        <v>45953.561805555553</v>
      </c>
      <c r="Q12518" s="8">
        <v>45953.561805555553</v>
      </c>
      <c r="R12518" s="8">
        <v>45953.743055555555</v>
      </c>
    </row>
    <row r="12519" spans="1:18" ht="15" x14ac:dyDescent="0.25">
      <c r="A12519">
        <v>12518</v>
      </c>
      <c r="B12519" t="s">
        <v>658</v>
      </c>
      <c r="C12519" s="7" t="s">
        <v>46</v>
      </c>
      <c r="D12519" s="7" t="s">
        <v>1</v>
      </c>
      <c r="E12519" t="s">
        <v>33833</v>
      </c>
      <c r="F12519" s="8">
        <v>45959.397222222222</v>
      </c>
      <c r="G12519" t="s">
        <v>33705</v>
      </c>
      <c r="H12519" t="s">
        <v>33706</v>
      </c>
      <c r="J12519" t="s">
        <v>217</v>
      </c>
      <c r="K12519" t="s">
        <v>33707</v>
      </c>
      <c r="L12519" t="s">
        <v>219</v>
      </c>
      <c r="M12519" t="s">
        <v>30200</v>
      </c>
      <c r="N12519" t="s">
        <v>30059</v>
      </c>
      <c r="O12519" t="s">
        <v>392</v>
      </c>
      <c r="P12519" s="8">
        <v>45971.229861111111</v>
      </c>
      <c r="Q12519" s="8">
        <v>45971.229861111111</v>
      </c>
      <c r="R12519" s="8">
        <v>45961.505555555559</v>
      </c>
    </row>
    <row r="12520" spans="1:18" ht="15" x14ac:dyDescent="0.25">
      <c r="A12520">
        <v>12519</v>
      </c>
      <c r="B12520" t="s">
        <v>689</v>
      </c>
      <c r="C12520" s="7" t="s">
        <v>28</v>
      </c>
      <c r="D12520" s="7" t="s">
        <v>0</v>
      </c>
      <c r="E12520" t="s">
        <v>33837</v>
      </c>
      <c r="F12520" s="8">
        <v>45953.439583333333</v>
      </c>
      <c r="G12520" t="s">
        <v>33838</v>
      </c>
      <c r="H12520" t="s">
        <v>29478</v>
      </c>
      <c r="J12520" t="s">
        <v>166</v>
      </c>
      <c r="K12520" t="s">
        <v>33839</v>
      </c>
      <c r="L12520" t="s">
        <v>179</v>
      </c>
      <c r="M12520" t="s">
        <v>701</v>
      </c>
      <c r="N12520" t="s">
        <v>32355</v>
      </c>
      <c r="O12520" t="s">
        <v>392</v>
      </c>
      <c r="P12520" s="8">
        <v>45960.439583333333</v>
      </c>
      <c r="Q12520" s="8">
        <v>45960.439583333333</v>
      </c>
      <c r="R12520" s="8">
        <v>45954.62222222222</v>
      </c>
    </row>
    <row r="12521" spans="1:18" ht="15" x14ac:dyDescent="0.25">
      <c r="A12521">
        <v>12520</v>
      </c>
      <c r="B12521" t="s">
        <v>658</v>
      </c>
      <c r="C12521" s="7" t="s">
        <v>46</v>
      </c>
      <c r="D12521" s="7" t="s">
        <v>0</v>
      </c>
      <c r="E12521" t="s">
        <v>33837</v>
      </c>
      <c r="F12521" s="8">
        <v>45959.399305555555</v>
      </c>
      <c r="G12521" t="s">
        <v>33840</v>
      </c>
      <c r="H12521" t="s">
        <v>33841</v>
      </c>
      <c r="J12521" t="s">
        <v>166</v>
      </c>
      <c r="K12521" t="s">
        <v>33842</v>
      </c>
      <c r="L12521" t="s">
        <v>778</v>
      </c>
      <c r="M12521" t="s">
        <v>30021</v>
      </c>
      <c r="N12521" t="s">
        <v>30072</v>
      </c>
      <c r="O12521" t="s">
        <v>297</v>
      </c>
      <c r="P12521" s="8">
        <v>45959.770833333336</v>
      </c>
      <c r="Q12521" s="8">
        <v>45959.770833333336</v>
      </c>
      <c r="R12521" s="8">
        <v>45959.49722222222</v>
      </c>
    </row>
    <row r="12522" spans="1:18" ht="15" x14ac:dyDescent="0.25">
      <c r="A12522">
        <v>12521</v>
      </c>
      <c r="B12522" t="s">
        <v>689</v>
      </c>
      <c r="C12522" s="7" t="s">
        <v>28</v>
      </c>
      <c r="D12522" s="7" t="s">
        <v>1</v>
      </c>
      <c r="E12522" t="s">
        <v>33843</v>
      </c>
      <c r="F12522" s="8">
        <v>45953.45416666667</v>
      </c>
      <c r="G12522" t="s">
        <v>33844</v>
      </c>
      <c r="H12522" t="s">
        <v>4501</v>
      </c>
      <c r="K12522" t="s">
        <v>33845</v>
      </c>
      <c r="L12522" t="s">
        <v>219</v>
      </c>
      <c r="M12522" t="s">
        <v>696</v>
      </c>
      <c r="N12522" t="s">
        <v>699</v>
      </c>
      <c r="O12522" t="s">
        <v>406</v>
      </c>
      <c r="P12522" s="8">
        <v>45953.708333333336</v>
      </c>
      <c r="Q12522" s="8">
        <v>45953.708333333336</v>
      </c>
      <c r="R12522" s="8">
        <v>45953.624305555553</v>
      </c>
    </row>
    <row r="12523" spans="1:18" ht="15" x14ac:dyDescent="0.25">
      <c r="A12523">
        <v>12522</v>
      </c>
      <c r="B12523" t="s">
        <v>658</v>
      </c>
      <c r="C12523" s="7" t="s">
        <v>46</v>
      </c>
      <c r="D12523" s="7" t="s">
        <v>0</v>
      </c>
      <c r="E12523" t="s">
        <v>33846</v>
      </c>
      <c r="F12523" s="8">
        <v>45959.419444444444</v>
      </c>
      <c r="G12523" t="s">
        <v>32453</v>
      </c>
      <c r="H12523" t="s">
        <v>32454</v>
      </c>
      <c r="J12523" t="s">
        <v>166</v>
      </c>
      <c r="K12523" t="s">
        <v>32455</v>
      </c>
      <c r="L12523" t="s">
        <v>463</v>
      </c>
      <c r="M12523" t="s">
        <v>30109</v>
      </c>
      <c r="N12523" t="s">
        <v>30059</v>
      </c>
      <c r="O12523" t="s">
        <v>392</v>
      </c>
      <c r="P12523" s="8">
        <v>45960.418749999997</v>
      </c>
      <c r="Q12523" s="8">
        <v>45960.418749999997</v>
      </c>
      <c r="R12523" s="8">
        <v>45959.780555555553</v>
      </c>
    </row>
    <row r="12524" spans="1:18" ht="15" x14ac:dyDescent="0.25">
      <c r="A12524">
        <v>12523</v>
      </c>
      <c r="B12524" t="s">
        <v>689</v>
      </c>
      <c r="C12524" s="7" t="s">
        <v>28</v>
      </c>
      <c r="D12524" s="7" t="s">
        <v>0</v>
      </c>
      <c r="E12524" t="s">
        <v>33846</v>
      </c>
      <c r="F12524" s="8">
        <v>45953.457638888889</v>
      </c>
      <c r="G12524" t="s">
        <v>33838</v>
      </c>
      <c r="H12524" t="s">
        <v>29478</v>
      </c>
      <c r="J12524" t="s">
        <v>166</v>
      </c>
      <c r="K12524" t="s">
        <v>33839</v>
      </c>
      <c r="L12524" t="s">
        <v>179</v>
      </c>
      <c r="M12524" t="s">
        <v>711</v>
      </c>
      <c r="N12524" t="s">
        <v>693</v>
      </c>
      <c r="O12524" t="s">
        <v>182</v>
      </c>
      <c r="P12524" s="8">
        <v>45953.540277777778</v>
      </c>
      <c r="Q12524" s="8">
        <v>45953.540277777778</v>
      </c>
      <c r="R12524" s="8">
        <v>45953.647916666669</v>
      </c>
    </row>
    <row r="12525" spans="1:18" ht="15" x14ac:dyDescent="0.25">
      <c r="A12525">
        <v>12524</v>
      </c>
      <c r="B12525" t="s">
        <v>658</v>
      </c>
      <c r="C12525" s="7" t="s">
        <v>46</v>
      </c>
      <c r="D12525" s="7" t="s">
        <v>0</v>
      </c>
      <c r="E12525" t="s">
        <v>33847</v>
      </c>
      <c r="F12525" s="8">
        <v>45959.422222222223</v>
      </c>
      <c r="G12525" t="s">
        <v>33848</v>
      </c>
      <c r="H12525" t="s">
        <v>18655</v>
      </c>
      <c r="J12525" t="s">
        <v>142</v>
      </c>
      <c r="K12525" t="s">
        <v>33849</v>
      </c>
      <c r="L12525" t="s">
        <v>157</v>
      </c>
      <c r="M12525" t="s">
        <v>662</v>
      </c>
      <c r="N12525" t="s">
        <v>30022</v>
      </c>
      <c r="O12525" t="s">
        <v>9</v>
      </c>
      <c r="P12525" s="8">
        <v>45959.729166666664</v>
      </c>
      <c r="Q12525" s="8">
        <v>45959.729166666664</v>
      </c>
      <c r="R12525" s="8">
        <v>45959.538194444445</v>
      </c>
    </row>
    <row r="12526" spans="1:18" ht="15" x14ac:dyDescent="0.25">
      <c r="A12526">
        <v>12525</v>
      </c>
      <c r="B12526" t="s">
        <v>689</v>
      </c>
      <c r="C12526" s="7" t="s">
        <v>28</v>
      </c>
      <c r="D12526" s="7" t="s">
        <v>0</v>
      </c>
      <c r="E12526" t="s">
        <v>33847</v>
      </c>
      <c r="F12526" s="8">
        <v>45953.464583333334</v>
      </c>
      <c r="G12526" t="s">
        <v>33850</v>
      </c>
      <c r="H12526" t="s">
        <v>33851</v>
      </c>
      <c r="J12526" t="s">
        <v>166</v>
      </c>
      <c r="K12526" t="s">
        <v>33852</v>
      </c>
      <c r="L12526" t="s">
        <v>213</v>
      </c>
      <c r="M12526" t="s">
        <v>696</v>
      </c>
      <c r="N12526" t="s">
        <v>30734</v>
      </c>
      <c r="O12526" t="s">
        <v>144</v>
      </c>
      <c r="P12526" s="8">
        <v>45953.75</v>
      </c>
      <c r="Q12526" s="8">
        <v>45953.75</v>
      </c>
      <c r="R12526" s="8">
        <v>45954.487500000003</v>
      </c>
    </row>
    <row r="12527" spans="1:18" ht="15" x14ac:dyDescent="0.25">
      <c r="A12527">
        <v>12526</v>
      </c>
      <c r="B12527" t="s">
        <v>658</v>
      </c>
      <c r="C12527" s="7" t="s">
        <v>46</v>
      </c>
      <c r="D12527" s="7" t="s">
        <v>0</v>
      </c>
      <c r="E12527" t="s">
        <v>33853</v>
      </c>
      <c r="F12527" s="8">
        <v>45959.456250000003</v>
      </c>
      <c r="G12527" t="s">
        <v>32668</v>
      </c>
      <c r="H12527" t="s">
        <v>21539</v>
      </c>
      <c r="K12527" t="s">
        <v>33854</v>
      </c>
      <c r="L12527" t="s">
        <v>778</v>
      </c>
      <c r="M12527" t="s">
        <v>30033</v>
      </c>
      <c r="N12527" t="s">
        <v>30072</v>
      </c>
      <c r="O12527" t="s">
        <v>406</v>
      </c>
      <c r="P12527" s="8">
        <v>45959.541666666664</v>
      </c>
      <c r="Q12527" s="8">
        <v>45959.541666666664</v>
      </c>
      <c r="R12527" s="8">
        <v>45959.504166666666</v>
      </c>
    </row>
    <row r="12528" spans="1:18" ht="15" x14ac:dyDescent="0.25">
      <c r="A12528">
        <v>12527</v>
      </c>
      <c r="B12528" t="s">
        <v>689</v>
      </c>
      <c r="C12528" s="7" t="s">
        <v>28</v>
      </c>
      <c r="D12528" s="7" t="s">
        <v>0</v>
      </c>
      <c r="E12528" t="s">
        <v>33853</v>
      </c>
      <c r="F12528" s="8">
        <v>45953.472916666666</v>
      </c>
      <c r="G12528" t="s">
        <v>33855</v>
      </c>
      <c r="H12528" t="s">
        <v>24622</v>
      </c>
      <c r="K12528" t="s">
        <v>33856</v>
      </c>
      <c r="L12528" t="s">
        <v>444</v>
      </c>
      <c r="M12528" t="s">
        <v>701</v>
      </c>
      <c r="N12528" t="s">
        <v>702</v>
      </c>
      <c r="O12528" t="s">
        <v>392</v>
      </c>
      <c r="P12528" s="8">
        <v>45959.472916666666</v>
      </c>
      <c r="Q12528" s="8">
        <v>45959.472916666666</v>
      </c>
      <c r="R12528" s="8">
        <v>45960.686111111114</v>
      </c>
    </row>
    <row r="12529" spans="1:18" ht="15" x14ac:dyDescent="0.25">
      <c r="A12529">
        <v>12528</v>
      </c>
      <c r="B12529" t="s">
        <v>658</v>
      </c>
      <c r="C12529" s="7" t="s">
        <v>46</v>
      </c>
      <c r="D12529" s="7" t="s">
        <v>0</v>
      </c>
      <c r="E12529" t="s">
        <v>33857</v>
      </c>
      <c r="F12529" s="8">
        <v>45959.469444444447</v>
      </c>
      <c r="G12529" t="s">
        <v>33858</v>
      </c>
      <c r="H12529" t="s">
        <v>17823</v>
      </c>
      <c r="K12529" t="s">
        <v>33859</v>
      </c>
      <c r="L12529" t="s">
        <v>252</v>
      </c>
      <c r="M12529" t="s">
        <v>662</v>
      </c>
      <c r="N12529" t="s">
        <v>30029</v>
      </c>
      <c r="O12529" t="s">
        <v>9</v>
      </c>
      <c r="P12529" s="8">
        <v>45959.728472222225</v>
      </c>
      <c r="Q12529" s="8">
        <v>45959.728472222225</v>
      </c>
      <c r="R12529" s="8">
        <v>45959.663194444445</v>
      </c>
    </row>
    <row r="12530" spans="1:18" ht="15" x14ac:dyDescent="0.25">
      <c r="A12530">
        <v>12529</v>
      </c>
      <c r="B12530" t="s">
        <v>689</v>
      </c>
      <c r="C12530" s="7" t="s">
        <v>28</v>
      </c>
      <c r="D12530" s="7" t="s">
        <v>0</v>
      </c>
      <c r="E12530" t="s">
        <v>33857</v>
      </c>
      <c r="F12530" s="8">
        <v>45953.474305555559</v>
      </c>
      <c r="G12530" t="s">
        <v>33860</v>
      </c>
      <c r="H12530" t="s">
        <v>7052</v>
      </c>
      <c r="K12530" t="s">
        <v>32365</v>
      </c>
      <c r="L12530" t="s">
        <v>143</v>
      </c>
      <c r="M12530" t="s">
        <v>696</v>
      </c>
      <c r="N12530" t="s">
        <v>699</v>
      </c>
      <c r="O12530" t="s">
        <v>144</v>
      </c>
      <c r="P12530" s="8">
        <v>45953.770833333336</v>
      </c>
      <c r="Q12530" s="8">
        <v>45953.770833333336</v>
      </c>
      <c r="R12530" s="8">
        <v>45953.761805555558</v>
      </c>
    </row>
    <row r="12531" spans="1:18" ht="15" x14ac:dyDescent="0.25">
      <c r="A12531">
        <v>12530</v>
      </c>
      <c r="B12531" t="s">
        <v>658</v>
      </c>
      <c r="C12531" s="7" t="s">
        <v>46</v>
      </c>
      <c r="D12531" s="7" t="s">
        <v>1</v>
      </c>
      <c r="E12531" t="s">
        <v>33861</v>
      </c>
      <c r="F12531" s="8">
        <v>45959.481944444444</v>
      </c>
      <c r="G12531" t="s">
        <v>33862</v>
      </c>
      <c r="H12531" t="s">
        <v>33863</v>
      </c>
      <c r="J12531" t="s">
        <v>166</v>
      </c>
      <c r="K12531" t="s">
        <v>33864</v>
      </c>
      <c r="L12531" t="s">
        <v>467</v>
      </c>
      <c r="M12531" t="s">
        <v>30021</v>
      </c>
      <c r="N12531" t="s">
        <v>663</v>
      </c>
      <c r="O12531" t="s">
        <v>9</v>
      </c>
      <c r="P12531" s="8">
        <v>45959.770833333336</v>
      </c>
      <c r="Q12531" s="8">
        <v>45959.770833333336</v>
      </c>
      <c r="R12531" s="8">
        <v>45959.712500000001</v>
      </c>
    </row>
    <row r="12532" spans="1:18" ht="15" x14ac:dyDescent="0.25">
      <c r="A12532">
        <v>12531</v>
      </c>
      <c r="B12532" t="s">
        <v>689</v>
      </c>
      <c r="C12532" s="7" t="s">
        <v>28</v>
      </c>
      <c r="D12532" s="7" t="s">
        <v>1</v>
      </c>
      <c r="E12532" t="s">
        <v>33861</v>
      </c>
      <c r="F12532" s="8">
        <v>45953.498611111114</v>
      </c>
      <c r="G12532" t="s">
        <v>33865</v>
      </c>
      <c r="H12532" t="s">
        <v>33866</v>
      </c>
      <c r="K12532" t="s">
        <v>33867</v>
      </c>
      <c r="L12532" t="s">
        <v>1134</v>
      </c>
      <c r="M12532" t="s">
        <v>711</v>
      </c>
      <c r="N12532" t="s">
        <v>30742</v>
      </c>
      <c r="O12532" t="s">
        <v>406</v>
      </c>
      <c r="P12532" s="8">
        <v>45953.539583333331</v>
      </c>
      <c r="Q12532" s="8">
        <v>45953.539583333331</v>
      </c>
      <c r="R12532" s="8">
        <v>45953.543749999997</v>
      </c>
    </row>
    <row r="12533" spans="1:18" ht="15" x14ac:dyDescent="0.25">
      <c r="A12533">
        <v>12532</v>
      </c>
      <c r="B12533" t="s">
        <v>658</v>
      </c>
      <c r="C12533" s="7" t="s">
        <v>46</v>
      </c>
      <c r="D12533" s="7" t="s">
        <v>0</v>
      </c>
      <c r="E12533" t="s">
        <v>33868</v>
      </c>
      <c r="F12533" s="8">
        <v>45959.48333333333</v>
      </c>
      <c r="G12533" t="s">
        <v>33869</v>
      </c>
      <c r="H12533" t="s">
        <v>5598</v>
      </c>
      <c r="J12533" t="s">
        <v>166</v>
      </c>
      <c r="K12533" t="s">
        <v>33870</v>
      </c>
      <c r="L12533" t="s">
        <v>259</v>
      </c>
      <c r="M12533" t="s">
        <v>30033</v>
      </c>
      <c r="N12533" t="s">
        <v>30029</v>
      </c>
      <c r="O12533" t="s">
        <v>144</v>
      </c>
      <c r="P12533" s="8">
        <v>45959.666666666664</v>
      </c>
      <c r="Q12533" s="8">
        <v>45959.666666666664</v>
      </c>
      <c r="R12533" s="8">
        <v>45959.73333333333</v>
      </c>
    </row>
    <row r="12534" spans="1:18" ht="15" x14ac:dyDescent="0.25">
      <c r="A12534">
        <v>12533</v>
      </c>
      <c r="B12534" t="s">
        <v>689</v>
      </c>
      <c r="C12534" s="7" t="s">
        <v>28</v>
      </c>
      <c r="D12534" s="7" t="s">
        <v>0</v>
      </c>
      <c r="E12534" t="s">
        <v>33868</v>
      </c>
      <c r="F12534" s="8">
        <v>45953.511111111111</v>
      </c>
      <c r="G12534" t="s">
        <v>33871</v>
      </c>
      <c r="H12534" t="s">
        <v>33872</v>
      </c>
      <c r="J12534" t="s">
        <v>217</v>
      </c>
      <c r="K12534" t="s">
        <v>33873</v>
      </c>
      <c r="L12534" t="s">
        <v>174</v>
      </c>
      <c r="M12534" t="s">
        <v>693</v>
      </c>
      <c r="N12534" t="s">
        <v>722</v>
      </c>
      <c r="O12534" t="s">
        <v>144</v>
      </c>
      <c r="P12534" s="8">
        <v>45953.75</v>
      </c>
      <c r="Q12534" s="8">
        <v>45953.75</v>
      </c>
      <c r="R12534" s="8">
        <v>45953.631944444445</v>
      </c>
    </row>
    <row r="12535" spans="1:18" ht="15" x14ac:dyDescent="0.25">
      <c r="A12535">
        <v>12534</v>
      </c>
      <c r="B12535" t="s">
        <v>689</v>
      </c>
      <c r="C12535" s="7" t="s">
        <v>28</v>
      </c>
      <c r="D12535" s="7" t="s">
        <v>1</v>
      </c>
      <c r="E12535" t="s">
        <v>33874</v>
      </c>
      <c r="F12535" s="8">
        <v>45953.594444444447</v>
      </c>
      <c r="G12535" t="s">
        <v>33875</v>
      </c>
      <c r="H12535" t="s">
        <v>25502</v>
      </c>
      <c r="K12535" t="s">
        <v>33876</v>
      </c>
      <c r="L12535" t="s">
        <v>389</v>
      </c>
      <c r="M12535" t="s">
        <v>711</v>
      </c>
      <c r="N12535" t="s">
        <v>699</v>
      </c>
      <c r="O12535" t="s">
        <v>144</v>
      </c>
      <c r="P12535" s="8">
        <v>45954.75</v>
      </c>
      <c r="Q12535" s="8">
        <v>45954.75</v>
      </c>
      <c r="R12535" s="8">
        <v>45953.761805555558</v>
      </c>
    </row>
    <row r="12536" spans="1:18" ht="15" x14ac:dyDescent="0.25">
      <c r="A12536">
        <v>12535</v>
      </c>
      <c r="B12536" t="s">
        <v>658</v>
      </c>
      <c r="C12536" s="7" t="s">
        <v>46</v>
      </c>
      <c r="D12536" s="7" t="s">
        <v>0</v>
      </c>
      <c r="E12536" t="s">
        <v>33874</v>
      </c>
      <c r="F12536" s="8">
        <v>45959.492361111108</v>
      </c>
      <c r="G12536" t="s">
        <v>33877</v>
      </c>
      <c r="H12536" t="s">
        <v>12791</v>
      </c>
      <c r="J12536" t="s">
        <v>166</v>
      </c>
      <c r="K12536" t="s">
        <v>33878</v>
      </c>
      <c r="L12536" t="s">
        <v>150</v>
      </c>
      <c r="M12536" t="s">
        <v>30021</v>
      </c>
      <c r="N12536" t="s">
        <v>30029</v>
      </c>
      <c r="O12536" t="s">
        <v>9</v>
      </c>
      <c r="P12536" s="8">
        <v>45959.770833333336</v>
      </c>
      <c r="Q12536" s="8">
        <v>45959.770833333336</v>
      </c>
      <c r="R12536" s="8">
        <v>45959.651388888888</v>
      </c>
    </row>
    <row r="12537" spans="1:18" ht="15" x14ac:dyDescent="0.25">
      <c r="A12537">
        <v>12536</v>
      </c>
      <c r="B12537" t="s">
        <v>658</v>
      </c>
      <c r="C12537" s="7" t="s">
        <v>46</v>
      </c>
      <c r="D12537" s="7" t="s">
        <v>0</v>
      </c>
      <c r="E12537" t="s">
        <v>33879</v>
      </c>
      <c r="F12537" s="8">
        <v>45959.507638888892</v>
      </c>
      <c r="G12537" t="s">
        <v>33880</v>
      </c>
      <c r="H12537" t="s">
        <v>7861</v>
      </c>
      <c r="K12537" t="s">
        <v>33881</v>
      </c>
      <c r="L12537" t="s">
        <v>179</v>
      </c>
      <c r="M12537" t="s">
        <v>662</v>
      </c>
      <c r="N12537" t="s">
        <v>30072</v>
      </c>
      <c r="O12537" t="s">
        <v>406</v>
      </c>
      <c r="P12537" s="8">
        <v>45959.6875</v>
      </c>
      <c r="Q12537" s="8">
        <v>45959.6875</v>
      </c>
      <c r="R12537" s="8">
        <v>45959.627083333333</v>
      </c>
    </row>
    <row r="12538" spans="1:18" ht="15" x14ac:dyDescent="0.25">
      <c r="A12538">
        <v>12537</v>
      </c>
      <c r="B12538" t="s">
        <v>689</v>
      </c>
      <c r="C12538" s="7" t="s">
        <v>28</v>
      </c>
      <c r="D12538" s="7" t="s">
        <v>1</v>
      </c>
      <c r="E12538" t="s">
        <v>33879</v>
      </c>
      <c r="F12538" s="8">
        <v>45953.599305555559</v>
      </c>
      <c r="G12538" t="s">
        <v>32657</v>
      </c>
      <c r="H12538" t="s">
        <v>32658</v>
      </c>
      <c r="J12538" t="s">
        <v>217</v>
      </c>
      <c r="K12538" t="s">
        <v>32660</v>
      </c>
      <c r="L12538" t="s">
        <v>2731</v>
      </c>
      <c r="M12538" t="s">
        <v>696</v>
      </c>
      <c r="N12538" t="s">
        <v>30613</v>
      </c>
      <c r="O12538" t="s">
        <v>144</v>
      </c>
      <c r="P12538" s="8">
        <v>45953.75</v>
      </c>
      <c r="Q12538" s="8">
        <v>45953.75</v>
      </c>
      <c r="R12538" s="8">
        <v>45953.715277777781</v>
      </c>
    </row>
    <row r="12539" spans="1:18" ht="15" x14ac:dyDescent="0.25">
      <c r="A12539">
        <v>12538</v>
      </c>
      <c r="B12539" t="s">
        <v>658</v>
      </c>
      <c r="C12539" s="7" t="s">
        <v>46</v>
      </c>
      <c r="D12539" s="7" t="s">
        <v>0</v>
      </c>
      <c r="E12539" t="s">
        <v>33882</v>
      </c>
      <c r="F12539" s="8">
        <v>45959.511111111111</v>
      </c>
      <c r="G12539" t="s">
        <v>33883</v>
      </c>
      <c r="H12539" t="s">
        <v>6191</v>
      </c>
      <c r="J12539" t="s">
        <v>166</v>
      </c>
      <c r="K12539" t="s">
        <v>33884</v>
      </c>
      <c r="L12539" t="s">
        <v>1547</v>
      </c>
      <c r="M12539" t="s">
        <v>30021</v>
      </c>
      <c r="N12539" t="s">
        <v>30022</v>
      </c>
      <c r="O12539" t="s">
        <v>9</v>
      </c>
      <c r="P12539" s="8">
        <v>45959.770833333336</v>
      </c>
      <c r="Q12539" s="8">
        <v>45959.770833333336</v>
      </c>
      <c r="R12539" s="8">
        <v>45959.675000000003</v>
      </c>
    </row>
    <row r="12540" spans="1:18" ht="15" x14ac:dyDescent="0.25">
      <c r="A12540">
        <v>12539</v>
      </c>
      <c r="B12540" t="s">
        <v>689</v>
      </c>
      <c r="C12540" s="7" t="s">
        <v>28</v>
      </c>
      <c r="D12540" s="7" t="s">
        <v>0</v>
      </c>
      <c r="E12540" t="s">
        <v>33882</v>
      </c>
      <c r="F12540" s="8">
        <v>45953.605555555558</v>
      </c>
      <c r="G12540" t="s">
        <v>33885</v>
      </c>
      <c r="H12540" t="s">
        <v>16952</v>
      </c>
      <c r="J12540" t="s">
        <v>166</v>
      </c>
      <c r="K12540" t="s">
        <v>33886</v>
      </c>
      <c r="L12540" t="s">
        <v>157</v>
      </c>
      <c r="M12540" t="s">
        <v>30676</v>
      </c>
      <c r="N12540" t="s">
        <v>728</v>
      </c>
      <c r="O12540" t="s">
        <v>9</v>
      </c>
      <c r="P12540" s="8">
        <v>45953.770138888889</v>
      </c>
      <c r="Q12540" s="8">
        <v>45953.770138888889</v>
      </c>
      <c r="R12540" s="8">
        <v>45953.680555555555</v>
      </c>
    </row>
    <row r="12541" spans="1:18" ht="15" x14ac:dyDescent="0.25">
      <c r="A12541">
        <v>12540</v>
      </c>
      <c r="B12541" t="s">
        <v>658</v>
      </c>
      <c r="C12541" s="7" t="s">
        <v>46</v>
      </c>
      <c r="D12541" s="7" t="s">
        <v>0</v>
      </c>
      <c r="E12541" t="s">
        <v>33887</v>
      </c>
      <c r="F12541" s="8">
        <v>45959.517361111109</v>
      </c>
      <c r="G12541" t="s">
        <v>30238</v>
      </c>
      <c r="H12541" t="s">
        <v>22785</v>
      </c>
      <c r="J12541" t="s">
        <v>142</v>
      </c>
      <c r="K12541" t="s">
        <v>30239</v>
      </c>
      <c r="L12541" t="s">
        <v>266</v>
      </c>
      <c r="M12541" t="s">
        <v>30033</v>
      </c>
      <c r="N12541" t="s">
        <v>30022</v>
      </c>
      <c r="O12541" t="s">
        <v>205</v>
      </c>
      <c r="P12541" s="8">
        <v>45959.666666666664</v>
      </c>
      <c r="Q12541" s="8">
        <v>45959.666666666664</v>
      </c>
      <c r="R12541" s="8">
        <v>45959.682638888888</v>
      </c>
    </row>
    <row r="12542" spans="1:18" ht="15" x14ac:dyDescent="0.25">
      <c r="A12542">
        <v>12541</v>
      </c>
      <c r="B12542" t="s">
        <v>689</v>
      </c>
      <c r="C12542" s="7" t="s">
        <v>28</v>
      </c>
      <c r="D12542" s="7" t="s">
        <v>0</v>
      </c>
      <c r="E12542" t="s">
        <v>33887</v>
      </c>
      <c r="F12542" s="8">
        <v>45953.619444444441</v>
      </c>
      <c r="G12542" t="s">
        <v>33888</v>
      </c>
      <c r="H12542" t="s">
        <v>33889</v>
      </c>
      <c r="J12542" t="s">
        <v>166</v>
      </c>
      <c r="K12542" t="s">
        <v>33890</v>
      </c>
      <c r="L12542" t="s">
        <v>302</v>
      </c>
      <c r="M12542" t="s">
        <v>711</v>
      </c>
      <c r="N12542" t="s">
        <v>720</v>
      </c>
      <c r="O12542" t="s">
        <v>9</v>
      </c>
      <c r="P12542" s="8">
        <v>45953.744444444441</v>
      </c>
      <c r="Q12542" s="8">
        <v>45953.744444444441</v>
      </c>
      <c r="R12542" s="8">
        <v>45953.709722222222</v>
      </c>
    </row>
    <row r="12543" spans="1:18" ht="15" x14ac:dyDescent="0.25">
      <c r="A12543">
        <v>12542</v>
      </c>
      <c r="B12543" t="s">
        <v>689</v>
      </c>
      <c r="C12543" s="7" t="s">
        <v>28</v>
      </c>
      <c r="D12543" s="7" t="s">
        <v>0</v>
      </c>
      <c r="E12543" t="s">
        <v>33891</v>
      </c>
      <c r="F12543" s="8">
        <v>45953.629861111112</v>
      </c>
      <c r="G12543" t="s">
        <v>12009</v>
      </c>
      <c r="H12543" t="s">
        <v>32911</v>
      </c>
      <c r="J12543" t="s">
        <v>166</v>
      </c>
      <c r="K12543" t="s">
        <v>32912</v>
      </c>
      <c r="L12543" t="s">
        <v>463</v>
      </c>
      <c r="M12543" t="s">
        <v>711</v>
      </c>
      <c r="N12543" t="s">
        <v>728</v>
      </c>
      <c r="O12543" t="s">
        <v>9</v>
      </c>
      <c r="P12543" s="8">
        <v>45953.706250000003</v>
      </c>
      <c r="Q12543" s="8">
        <v>45953.706250000003</v>
      </c>
      <c r="R12543" s="8">
        <v>45953.763888888891</v>
      </c>
    </row>
    <row r="12544" spans="1:18" ht="15" x14ac:dyDescent="0.25">
      <c r="A12544">
        <v>12543</v>
      </c>
      <c r="B12544" t="s">
        <v>658</v>
      </c>
      <c r="C12544" s="7" t="s">
        <v>46</v>
      </c>
      <c r="D12544" s="7" t="s">
        <v>1</v>
      </c>
      <c r="E12544" t="s">
        <v>33891</v>
      </c>
      <c r="F12544" s="8">
        <v>45959.52847222222</v>
      </c>
      <c r="G12544" t="s">
        <v>33736</v>
      </c>
      <c r="H12544" t="s">
        <v>33737</v>
      </c>
      <c r="J12544" t="s">
        <v>217</v>
      </c>
      <c r="K12544" t="s">
        <v>33738</v>
      </c>
      <c r="L12544" t="s">
        <v>1412</v>
      </c>
      <c r="M12544" t="s">
        <v>30200</v>
      </c>
      <c r="N12544" t="s">
        <v>30059</v>
      </c>
      <c r="O12544" t="s">
        <v>392</v>
      </c>
      <c r="P12544" s="8">
        <v>45961.526388888888</v>
      </c>
      <c r="Q12544" s="8">
        <v>45961.526388888888</v>
      </c>
      <c r="R12544" s="8">
        <v>45959.542361111111</v>
      </c>
    </row>
    <row r="12545" spans="1:18" ht="15" x14ac:dyDescent="0.25">
      <c r="A12545">
        <v>12544</v>
      </c>
      <c r="B12545" t="s">
        <v>689</v>
      </c>
      <c r="C12545" s="7" t="s">
        <v>28</v>
      </c>
      <c r="D12545" s="7" t="s">
        <v>0</v>
      </c>
      <c r="E12545" t="s">
        <v>33892</v>
      </c>
      <c r="F12545" s="8">
        <v>45953.631249999999</v>
      </c>
      <c r="G12545" t="s">
        <v>33893</v>
      </c>
      <c r="H12545" t="s">
        <v>33894</v>
      </c>
      <c r="J12545" t="s">
        <v>166</v>
      </c>
      <c r="K12545" t="s">
        <v>33895</v>
      </c>
      <c r="L12545" t="s">
        <v>174</v>
      </c>
      <c r="M12545" t="s">
        <v>692</v>
      </c>
      <c r="N12545" t="s">
        <v>722</v>
      </c>
      <c r="O12545" t="s">
        <v>144</v>
      </c>
      <c r="P12545" s="8">
        <v>45953.770833333336</v>
      </c>
      <c r="Q12545" s="8">
        <v>45953.770833333336</v>
      </c>
      <c r="R12545" s="8">
        <v>45953.706944444442</v>
      </c>
    </row>
    <row r="12546" spans="1:18" ht="15" x14ac:dyDescent="0.25">
      <c r="A12546">
        <v>12545</v>
      </c>
      <c r="B12546" t="s">
        <v>658</v>
      </c>
      <c r="C12546" s="7" t="s">
        <v>46</v>
      </c>
      <c r="D12546" s="7" t="s">
        <v>0</v>
      </c>
      <c r="E12546" t="s">
        <v>33892</v>
      </c>
      <c r="F12546" s="8">
        <v>45959.581944444442</v>
      </c>
      <c r="G12546" t="s">
        <v>33896</v>
      </c>
      <c r="H12546" t="s">
        <v>33872</v>
      </c>
      <c r="J12546" t="s">
        <v>166</v>
      </c>
      <c r="K12546" t="s">
        <v>33897</v>
      </c>
      <c r="L12546" t="s">
        <v>168</v>
      </c>
      <c r="M12546" t="s">
        <v>30033</v>
      </c>
      <c r="N12546" t="s">
        <v>665</v>
      </c>
      <c r="O12546" t="s">
        <v>9</v>
      </c>
      <c r="P12546" s="8">
        <v>45959.770833333336</v>
      </c>
      <c r="Q12546" s="8">
        <v>45959.770833333336</v>
      </c>
      <c r="R12546" s="8">
        <v>45959.74722222222</v>
      </c>
    </row>
    <row r="12547" spans="1:18" ht="15" x14ac:dyDescent="0.25">
      <c r="A12547">
        <v>12546</v>
      </c>
      <c r="B12547" t="s">
        <v>658</v>
      </c>
      <c r="C12547" s="7" t="s">
        <v>46</v>
      </c>
      <c r="D12547" s="7" t="s">
        <v>1</v>
      </c>
      <c r="E12547" t="s">
        <v>33898</v>
      </c>
      <c r="F12547" s="8">
        <v>45959.611111111109</v>
      </c>
      <c r="G12547" t="s">
        <v>32567</v>
      </c>
      <c r="H12547" t="s">
        <v>32568</v>
      </c>
      <c r="J12547" t="s">
        <v>240</v>
      </c>
      <c r="K12547" t="s">
        <v>32569</v>
      </c>
      <c r="L12547" t="s">
        <v>241</v>
      </c>
      <c r="M12547" t="s">
        <v>30488</v>
      </c>
      <c r="N12547" t="s">
        <v>30059</v>
      </c>
      <c r="O12547" t="s">
        <v>392</v>
      </c>
      <c r="P12547" s="8">
        <v>45963.611111111109</v>
      </c>
      <c r="Q12547" s="8">
        <v>45963.611111111109</v>
      </c>
      <c r="R12547" s="8">
        <v>45960.526388888888</v>
      </c>
    </row>
    <row r="12548" spans="1:18" ht="15" x14ac:dyDescent="0.25">
      <c r="A12548">
        <v>12547</v>
      </c>
      <c r="B12548" t="s">
        <v>689</v>
      </c>
      <c r="C12548" s="7" t="s">
        <v>28</v>
      </c>
      <c r="D12548" s="7" t="s">
        <v>0</v>
      </c>
      <c r="E12548" t="s">
        <v>33898</v>
      </c>
      <c r="F12548" s="8">
        <v>45953.644444444442</v>
      </c>
      <c r="G12548" t="s">
        <v>33899</v>
      </c>
      <c r="H12548" t="s">
        <v>12023</v>
      </c>
      <c r="J12548" t="s">
        <v>166</v>
      </c>
      <c r="K12548" t="s">
        <v>33900</v>
      </c>
      <c r="L12548" t="s">
        <v>444</v>
      </c>
      <c r="M12548" t="s">
        <v>692</v>
      </c>
      <c r="N12548" t="s">
        <v>722</v>
      </c>
      <c r="O12548" t="s">
        <v>144</v>
      </c>
      <c r="P12548" s="8">
        <v>45953.708333333336</v>
      </c>
      <c r="Q12548" s="8">
        <v>45953.708333333336</v>
      </c>
      <c r="R12548" s="8">
        <v>45953.65625</v>
      </c>
    </row>
    <row r="12549" spans="1:18" ht="15" x14ac:dyDescent="0.25">
      <c r="A12549">
        <v>12548</v>
      </c>
      <c r="B12549" t="s">
        <v>658</v>
      </c>
      <c r="C12549" s="7" t="s">
        <v>46</v>
      </c>
      <c r="D12549" s="7" t="s">
        <v>0</v>
      </c>
      <c r="E12549" t="s">
        <v>33901</v>
      </c>
      <c r="F12549" s="8">
        <v>45959.619444444441</v>
      </c>
      <c r="G12549" t="s">
        <v>33789</v>
      </c>
      <c r="H12549" t="s">
        <v>25877</v>
      </c>
      <c r="J12549" t="s">
        <v>166</v>
      </c>
      <c r="K12549" t="s">
        <v>33790</v>
      </c>
      <c r="L12549" t="s">
        <v>1547</v>
      </c>
      <c r="M12549" t="s">
        <v>30200</v>
      </c>
      <c r="N12549" t="s">
        <v>30506</v>
      </c>
      <c r="O12549" t="s">
        <v>392</v>
      </c>
      <c r="P12549" s="8">
        <v>45976.243750000001</v>
      </c>
      <c r="Q12549" s="8">
        <v>45976.243750000001</v>
      </c>
      <c r="R12549" s="8">
        <v>45961.638194444444</v>
      </c>
    </row>
    <row r="12550" spans="1:18" ht="15" x14ac:dyDescent="0.25">
      <c r="A12550">
        <v>12549</v>
      </c>
      <c r="B12550" t="s">
        <v>689</v>
      </c>
      <c r="C12550" s="7" t="s">
        <v>28</v>
      </c>
      <c r="D12550" s="7" t="s">
        <v>1</v>
      </c>
      <c r="E12550" t="s">
        <v>33901</v>
      </c>
      <c r="F12550" s="8">
        <v>45953.661111111112</v>
      </c>
      <c r="G12550" t="s">
        <v>33902</v>
      </c>
      <c r="H12550" t="s">
        <v>27758</v>
      </c>
      <c r="J12550" t="s">
        <v>217</v>
      </c>
      <c r="K12550" t="s">
        <v>33903</v>
      </c>
      <c r="L12550" t="s">
        <v>219</v>
      </c>
      <c r="M12550" t="s">
        <v>701</v>
      </c>
      <c r="N12550" t="s">
        <v>30698</v>
      </c>
      <c r="O12550" t="s">
        <v>392</v>
      </c>
      <c r="P12550" s="8">
        <v>45954.660416666666</v>
      </c>
      <c r="Q12550" s="8">
        <v>45954.660416666666</v>
      </c>
      <c r="R12550" s="8">
        <v>45954.537499999999</v>
      </c>
    </row>
    <row r="12551" spans="1:18" ht="15" x14ac:dyDescent="0.25">
      <c r="A12551">
        <v>12550</v>
      </c>
      <c r="B12551" t="s">
        <v>689</v>
      </c>
      <c r="C12551" s="7" t="s">
        <v>28</v>
      </c>
      <c r="D12551" s="7" t="s">
        <v>0</v>
      </c>
      <c r="E12551" t="s">
        <v>33904</v>
      </c>
      <c r="F12551" s="8">
        <v>45953.684027777781</v>
      </c>
      <c r="G12551" t="s">
        <v>33905</v>
      </c>
      <c r="H12551" t="s">
        <v>17077</v>
      </c>
      <c r="K12551" t="s">
        <v>33906</v>
      </c>
      <c r="L12551" t="s">
        <v>222</v>
      </c>
      <c r="M12551" t="s">
        <v>696</v>
      </c>
      <c r="N12551" t="s">
        <v>708</v>
      </c>
      <c r="O12551" t="s">
        <v>144</v>
      </c>
      <c r="P12551" s="8">
        <v>45953.791666666664</v>
      </c>
      <c r="Q12551" s="8">
        <v>45953.791666666664</v>
      </c>
      <c r="R12551" s="8">
        <v>45953.713194444441</v>
      </c>
    </row>
    <row r="12552" spans="1:18" ht="15" x14ac:dyDescent="0.25">
      <c r="A12552">
        <v>12551</v>
      </c>
      <c r="B12552" t="s">
        <v>658</v>
      </c>
      <c r="C12552" s="7" t="s">
        <v>46</v>
      </c>
      <c r="D12552" s="7" t="s">
        <v>0</v>
      </c>
      <c r="E12552" t="s">
        <v>33907</v>
      </c>
      <c r="F12552" s="8">
        <v>45959.70416666667</v>
      </c>
      <c r="G12552" t="s">
        <v>33908</v>
      </c>
      <c r="H12552" t="s">
        <v>30882</v>
      </c>
      <c r="J12552" t="s">
        <v>166</v>
      </c>
      <c r="K12552" t="s">
        <v>33909</v>
      </c>
      <c r="L12552" t="s">
        <v>277</v>
      </c>
      <c r="M12552" t="s">
        <v>30200</v>
      </c>
      <c r="N12552" t="s">
        <v>30059</v>
      </c>
      <c r="O12552" t="s">
        <v>392</v>
      </c>
      <c r="P12552" s="8">
        <v>45960.245138888888</v>
      </c>
      <c r="Q12552" s="8">
        <v>45960.245138888888</v>
      </c>
      <c r="R12552" s="8">
        <v>45959.734722222223</v>
      </c>
    </row>
    <row r="12553" spans="1:18" ht="15" x14ac:dyDescent="0.25">
      <c r="A12553">
        <v>12552</v>
      </c>
      <c r="B12553" t="s">
        <v>689</v>
      </c>
      <c r="C12553" s="7" t="s">
        <v>28</v>
      </c>
      <c r="D12553" s="7" t="s">
        <v>0</v>
      </c>
      <c r="E12553" t="s">
        <v>33907</v>
      </c>
      <c r="F12553" s="8">
        <v>45953.726388888892</v>
      </c>
      <c r="G12553" t="s">
        <v>473</v>
      </c>
      <c r="H12553" t="s">
        <v>31480</v>
      </c>
      <c r="J12553" t="s">
        <v>166</v>
      </c>
      <c r="K12553" t="s">
        <v>33910</v>
      </c>
      <c r="L12553" t="s">
        <v>174</v>
      </c>
      <c r="M12553" t="s">
        <v>696</v>
      </c>
      <c r="N12553" t="s">
        <v>708</v>
      </c>
      <c r="O12553" t="s">
        <v>11903</v>
      </c>
      <c r="P12553" s="8">
        <v>45954.724999999999</v>
      </c>
      <c r="Q12553" s="8">
        <v>45954.724999999999</v>
      </c>
      <c r="R12553" s="8">
        <v>45954.737500000003</v>
      </c>
    </row>
    <row r="12554" spans="1:18" ht="15" x14ac:dyDescent="0.25">
      <c r="A12554">
        <v>12553</v>
      </c>
      <c r="B12554" t="s">
        <v>658</v>
      </c>
      <c r="C12554" s="7" t="s">
        <v>46</v>
      </c>
      <c r="D12554" s="7" t="s">
        <v>0</v>
      </c>
      <c r="E12554" t="s">
        <v>33911</v>
      </c>
      <c r="F12554" s="8">
        <v>45959.710416666669</v>
      </c>
      <c r="G12554" t="s">
        <v>30491</v>
      </c>
      <c r="H12554" t="s">
        <v>17432</v>
      </c>
      <c r="J12554" t="s">
        <v>166</v>
      </c>
      <c r="K12554" t="s">
        <v>30492</v>
      </c>
      <c r="L12554" t="s">
        <v>157</v>
      </c>
      <c r="M12554" t="s">
        <v>30488</v>
      </c>
      <c r="N12554" t="s">
        <v>30059</v>
      </c>
      <c r="O12554" t="s">
        <v>392</v>
      </c>
      <c r="P12554" s="8">
        <v>45961.710416666669</v>
      </c>
      <c r="Q12554" s="8">
        <v>45961.710416666669</v>
      </c>
      <c r="R12554" s="8">
        <v>45960.736111111109</v>
      </c>
    </row>
    <row r="12555" spans="1:18" ht="15" x14ac:dyDescent="0.25">
      <c r="A12555">
        <v>12554</v>
      </c>
      <c r="B12555" t="s">
        <v>689</v>
      </c>
      <c r="C12555" s="7" t="s">
        <v>28</v>
      </c>
      <c r="D12555" s="7" t="s">
        <v>0</v>
      </c>
      <c r="E12555" t="s">
        <v>33911</v>
      </c>
      <c r="F12555" s="8">
        <v>45953.731249999997</v>
      </c>
      <c r="G12555" t="s">
        <v>33912</v>
      </c>
      <c r="H12555" t="s">
        <v>16686</v>
      </c>
      <c r="J12555" t="s">
        <v>149</v>
      </c>
      <c r="K12555" t="s">
        <v>33913</v>
      </c>
      <c r="L12555" t="s">
        <v>444</v>
      </c>
      <c r="M12555" t="s">
        <v>701</v>
      </c>
      <c r="N12555" t="s">
        <v>31470</v>
      </c>
      <c r="O12555" t="s">
        <v>392</v>
      </c>
      <c r="P12555" s="8">
        <v>45961.731249999997</v>
      </c>
      <c r="Q12555" s="8">
        <v>45961.731249999997</v>
      </c>
      <c r="R12555" s="8">
        <v>45958.623611111114</v>
      </c>
    </row>
    <row r="12556" spans="1:18" ht="15" x14ac:dyDescent="0.25">
      <c r="A12556">
        <v>12555</v>
      </c>
      <c r="B12556" t="s">
        <v>658</v>
      </c>
      <c r="C12556" s="7" t="s">
        <v>46</v>
      </c>
      <c r="D12556" s="7" t="s">
        <v>0</v>
      </c>
      <c r="E12556" t="s">
        <v>33914</v>
      </c>
      <c r="F12556" s="8">
        <v>45959.805555555555</v>
      </c>
      <c r="G12556" t="s">
        <v>33198</v>
      </c>
      <c r="H12556" t="s">
        <v>20342</v>
      </c>
      <c r="J12556" t="s">
        <v>166</v>
      </c>
      <c r="K12556" t="s">
        <v>33199</v>
      </c>
      <c r="L12556" t="s">
        <v>277</v>
      </c>
      <c r="M12556" t="s">
        <v>30200</v>
      </c>
      <c r="N12556" t="s">
        <v>30059</v>
      </c>
      <c r="O12556" t="s">
        <v>392</v>
      </c>
      <c r="P12556" s="8">
        <v>45961.219444444447</v>
      </c>
      <c r="Q12556" s="8">
        <v>45961.219444444447</v>
      </c>
      <c r="R12556" s="8">
        <v>45960.925000000003</v>
      </c>
    </row>
    <row r="12557" spans="1:18" ht="15" x14ac:dyDescent="0.25">
      <c r="A12557">
        <v>12556</v>
      </c>
      <c r="B12557" t="s">
        <v>689</v>
      </c>
      <c r="C12557" s="7" t="s">
        <v>28</v>
      </c>
      <c r="D12557" s="7" t="s">
        <v>1</v>
      </c>
      <c r="E12557" t="s">
        <v>33914</v>
      </c>
      <c r="F12557" s="8">
        <v>45953.742361111108</v>
      </c>
      <c r="G12557" t="s">
        <v>473</v>
      </c>
      <c r="H12557" t="s">
        <v>31480</v>
      </c>
      <c r="K12557" t="s">
        <v>33915</v>
      </c>
      <c r="L12557" t="s">
        <v>219</v>
      </c>
      <c r="M12557" t="s">
        <v>696</v>
      </c>
      <c r="N12557" t="s">
        <v>31498</v>
      </c>
      <c r="O12557" t="s">
        <v>11903</v>
      </c>
      <c r="P12557" s="8">
        <v>45961.833333333336</v>
      </c>
      <c r="Q12557" s="8">
        <v>45961.833333333336</v>
      </c>
      <c r="R12557" s="8">
        <v>45958.636111111111</v>
      </c>
    </row>
    <row r="12558" spans="1:18" ht="15" x14ac:dyDescent="0.25">
      <c r="A12558">
        <v>12557</v>
      </c>
      <c r="B12558" t="s">
        <v>658</v>
      </c>
      <c r="C12558" s="7" t="s">
        <v>46</v>
      </c>
      <c r="D12558" s="7" t="s">
        <v>0</v>
      </c>
      <c r="E12558" t="s">
        <v>33916</v>
      </c>
      <c r="F12558" s="8">
        <v>45960.390972222223</v>
      </c>
      <c r="G12558" t="s">
        <v>33917</v>
      </c>
      <c r="H12558" t="s">
        <v>33424</v>
      </c>
      <c r="J12558" t="s">
        <v>149</v>
      </c>
      <c r="K12558" t="s">
        <v>33918</v>
      </c>
      <c r="L12558" t="s">
        <v>259</v>
      </c>
      <c r="M12558" t="s">
        <v>662</v>
      </c>
      <c r="N12558" t="s">
        <v>665</v>
      </c>
      <c r="O12558" t="s">
        <v>9</v>
      </c>
      <c r="P12558" s="8">
        <v>45960.6875</v>
      </c>
      <c r="Q12558" s="8">
        <v>45960.6875</v>
      </c>
      <c r="R12558" s="8">
        <v>45960.502083333333</v>
      </c>
    </row>
    <row r="12559" spans="1:18" ht="15" x14ac:dyDescent="0.25">
      <c r="A12559">
        <v>12558</v>
      </c>
      <c r="B12559" t="s">
        <v>658</v>
      </c>
      <c r="C12559" s="7" t="s">
        <v>46</v>
      </c>
      <c r="D12559" s="7" t="s">
        <v>0</v>
      </c>
      <c r="E12559" t="s">
        <v>33919</v>
      </c>
      <c r="F12559" s="8">
        <v>45960.392361111109</v>
      </c>
      <c r="G12559" t="s">
        <v>33920</v>
      </c>
      <c r="H12559" t="s">
        <v>2870</v>
      </c>
      <c r="J12559" t="s">
        <v>149</v>
      </c>
      <c r="K12559" t="s">
        <v>33921</v>
      </c>
      <c r="L12559" t="s">
        <v>168</v>
      </c>
      <c r="M12559" t="s">
        <v>30021</v>
      </c>
      <c r="N12559" t="s">
        <v>30029</v>
      </c>
      <c r="O12559" t="s">
        <v>9</v>
      </c>
      <c r="P12559" s="8">
        <v>45960.770833333336</v>
      </c>
      <c r="Q12559" s="8">
        <v>45960.770833333336</v>
      </c>
      <c r="R12559" s="8">
        <v>45960.601388888892</v>
      </c>
    </row>
    <row r="12560" spans="1:18" ht="15" x14ac:dyDescent="0.25">
      <c r="A12560">
        <v>12559</v>
      </c>
      <c r="B12560" t="s">
        <v>689</v>
      </c>
      <c r="C12560" s="7" t="s">
        <v>28</v>
      </c>
      <c r="D12560" s="7" t="s">
        <v>0</v>
      </c>
      <c r="E12560" t="s">
        <v>33919</v>
      </c>
      <c r="F12560" s="8">
        <v>45954.363888888889</v>
      </c>
      <c r="G12560" t="s">
        <v>19753</v>
      </c>
      <c r="H12560" t="s">
        <v>2671</v>
      </c>
      <c r="J12560" t="s">
        <v>142</v>
      </c>
      <c r="K12560" t="s">
        <v>19754</v>
      </c>
      <c r="L12560" t="s">
        <v>463</v>
      </c>
      <c r="M12560" t="s">
        <v>696</v>
      </c>
      <c r="N12560" t="s">
        <v>699</v>
      </c>
      <c r="O12560" t="s">
        <v>9</v>
      </c>
      <c r="P12560" s="8">
        <v>45954.708333333336</v>
      </c>
      <c r="Q12560" s="8">
        <v>45954.708333333336</v>
      </c>
      <c r="R12560" s="8">
        <v>45954.807638888888</v>
      </c>
    </row>
    <row r="12561" spans="1:18" ht="15" x14ac:dyDescent="0.25">
      <c r="A12561">
        <v>12560</v>
      </c>
      <c r="B12561" t="s">
        <v>658</v>
      </c>
      <c r="C12561" s="7" t="s">
        <v>46</v>
      </c>
      <c r="D12561" s="7" t="s">
        <v>1</v>
      </c>
      <c r="E12561" t="s">
        <v>33922</v>
      </c>
      <c r="F12561" s="8">
        <v>45960.401388888888</v>
      </c>
      <c r="G12561" t="s">
        <v>33923</v>
      </c>
      <c r="H12561" t="s">
        <v>4330</v>
      </c>
      <c r="J12561" t="s">
        <v>475</v>
      </c>
      <c r="K12561" t="s">
        <v>33924</v>
      </c>
      <c r="L12561" t="s">
        <v>362</v>
      </c>
      <c r="M12561" t="s">
        <v>662</v>
      </c>
      <c r="N12561" t="s">
        <v>663</v>
      </c>
      <c r="O12561" t="s">
        <v>9</v>
      </c>
      <c r="P12561" s="8">
        <v>45960.6875</v>
      </c>
      <c r="Q12561" s="8">
        <v>45960.6875</v>
      </c>
      <c r="R12561" s="8">
        <v>45960.515277777777</v>
      </c>
    </row>
    <row r="12562" spans="1:18" ht="15" x14ac:dyDescent="0.25">
      <c r="A12562">
        <v>12561</v>
      </c>
      <c r="B12562" t="s">
        <v>689</v>
      </c>
      <c r="C12562" s="7" t="s">
        <v>28</v>
      </c>
      <c r="D12562" s="7" t="s">
        <v>0</v>
      </c>
      <c r="E12562" t="s">
        <v>33922</v>
      </c>
      <c r="F12562" s="8">
        <v>45954.373611111114</v>
      </c>
      <c r="G12562" t="s">
        <v>33925</v>
      </c>
      <c r="H12562" t="s">
        <v>33926</v>
      </c>
      <c r="J12562" t="s">
        <v>149</v>
      </c>
      <c r="K12562" t="s">
        <v>33927</v>
      </c>
      <c r="L12562" t="s">
        <v>259</v>
      </c>
      <c r="M12562" t="s">
        <v>692</v>
      </c>
      <c r="N12562" t="s">
        <v>693</v>
      </c>
      <c r="O12562" t="s">
        <v>9</v>
      </c>
      <c r="P12562" s="8">
        <v>45954.604166666664</v>
      </c>
      <c r="Q12562" s="8">
        <v>45954.604166666664</v>
      </c>
      <c r="R12562" s="8">
        <v>45954.651388888888</v>
      </c>
    </row>
    <row r="12563" spans="1:18" ht="15" x14ac:dyDescent="0.25">
      <c r="A12563">
        <v>12562</v>
      </c>
      <c r="B12563" t="s">
        <v>658</v>
      </c>
      <c r="C12563" s="7" t="s">
        <v>46</v>
      </c>
      <c r="D12563" s="7" t="s">
        <v>0</v>
      </c>
      <c r="E12563" t="s">
        <v>33928</v>
      </c>
      <c r="F12563" s="8">
        <v>45960.402083333334</v>
      </c>
      <c r="G12563" t="s">
        <v>33929</v>
      </c>
      <c r="H12563" t="s">
        <v>1415</v>
      </c>
      <c r="J12563" t="s">
        <v>166</v>
      </c>
      <c r="K12563" t="s">
        <v>33930</v>
      </c>
      <c r="L12563" t="s">
        <v>168</v>
      </c>
      <c r="M12563" t="s">
        <v>30021</v>
      </c>
      <c r="N12563" t="s">
        <v>30022</v>
      </c>
      <c r="O12563" t="s">
        <v>9</v>
      </c>
      <c r="P12563" s="8">
        <v>45960.770833333336</v>
      </c>
      <c r="Q12563" s="8">
        <v>45960.770833333336</v>
      </c>
      <c r="R12563" s="8">
        <v>45960.556944444441</v>
      </c>
    </row>
    <row r="12564" spans="1:18" ht="15" x14ac:dyDescent="0.25">
      <c r="A12564">
        <v>12563</v>
      </c>
      <c r="B12564" t="s">
        <v>689</v>
      </c>
      <c r="C12564" s="7" t="s">
        <v>28</v>
      </c>
      <c r="D12564" s="7" t="s">
        <v>0</v>
      </c>
      <c r="E12564" t="s">
        <v>33928</v>
      </c>
      <c r="F12564" s="8">
        <v>45954.379166666666</v>
      </c>
      <c r="G12564" t="s">
        <v>33931</v>
      </c>
      <c r="H12564" t="s">
        <v>33932</v>
      </c>
      <c r="J12564" t="s">
        <v>166</v>
      </c>
      <c r="K12564" t="s">
        <v>33933</v>
      </c>
      <c r="L12564" t="s">
        <v>174</v>
      </c>
      <c r="M12564" t="s">
        <v>696</v>
      </c>
      <c r="N12564" t="s">
        <v>30626</v>
      </c>
      <c r="O12564" t="s">
        <v>9</v>
      </c>
      <c r="P12564" s="8">
        <v>45954.708333333336</v>
      </c>
      <c r="Q12564" s="8">
        <v>45954.708333333336</v>
      </c>
      <c r="R12564" s="8">
        <v>45954.616666666669</v>
      </c>
    </row>
    <row r="12565" spans="1:18" ht="15" x14ac:dyDescent="0.25">
      <c r="A12565">
        <v>12564</v>
      </c>
      <c r="B12565" t="s">
        <v>658</v>
      </c>
      <c r="C12565" s="7" t="s">
        <v>46</v>
      </c>
      <c r="D12565" s="7" t="s">
        <v>0</v>
      </c>
      <c r="E12565" t="s">
        <v>33934</v>
      </c>
      <c r="F12565" s="8">
        <v>45960.413194444445</v>
      </c>
      <c r="G12565" t="s">
        <v>33935</v>
      </c>
      <c r="H12565" t="s">
        <v>5690</v>
      </c>
      <c r="K12565" t="s">
        <v>33936</v>
      </c>
      <c r="L12565" t="s">
        <v>174</v>
      </c>
      <c r="M12565" t="s">
        <v>662</v>
      </c>
      <c r="N12565" t="s">
        <v>665</v>
      </c>
      <c r="O12565" t="s">
        <v>9</v>
      </c>
      <c r="P12565" s="8">
        <v>45960.729166666664</v>
      </c>
      <c r="Q12565" s="8">
        <v>45960.729166666664</v>
      </c>
      <c r="R12565" s="8">
        <v>45960.604861111111</v>
      </c>
    </row>
    <row r="12566" spans="1:18" ht="15" x14ac:dyDescent="0.25">
      <c r="A12566">
        <v>12565</v>
      </c>
      <c r="B12566" t="s">
        <v>689</v>
      </c>
      <c r="C12566" s="7" t="s">
        <v>28</v>
      </c>
      <c r="D12566" s="7" t="s">
        <v>0</v>
      </c>
      <c r="E12566" t="s">
        <v>33934</v>
      </c>
      <c r="F12566" s="8">
        <v>45954.395138888889</v>
      </c>
      <c r="G12566" t="s">
        <v>33937</v>
      </c>
      <c r="H12566" t="s">
        <v>1543</v>
      </c>
      <c r="J12566" t="s">
        <v>166</v>
      </c>
      <c r="K12566" t="s">
        <v>33938</v>
      </c>
      <c r="L12566" t="s">
        <v>143</v>
      </c>
      <c r="M12566" t="s">
        <v>30697</v>
      </c>
      <c r="N12566" t="s">
        <v>30698</v>
      </c>
      <c r="O12566" t="s">
        <v>392</v>
      </c>
      <c r="P12566" s="8">
        <v>45954.770833333336</v>
      </c>
      <c r="Q12566" s="8">
        <v>45954.770833333336</v>
      </c>
      <c r="R12566" s="8">
        <v>45954.742361111108</v>
      </c>
    </row>
    <row r="12567" spans="1:18" ht="15" x14ac:dyDescent="0.25">
      <c r="A12567">
        <v>12566</v>
      </c>
      <c r="B12567" t="s">
        <v>658</v>
      </c>
      <c r="C12567" s="7" t="s">
        <v>46</v>
      </c>
      <c r="D12567" s="7" t="s">
        <v>0</v>
      </c>
      <c r="E12567" t="s">
        <v>33939</v>
      </c>
      <c r="F12567" s="8">
        <v>45960.413194444445</v>
      </c>
      <c r="G12567" t="s">
        <v>33940</v>
      </c>
      <c r="H12567" t="s">
        <v>33941</v>
      </c>
      <c r="J12567" t="s">
        <v>166</v>
      </c>
      <c r="K12567" t="s">
        <v>33942</v>
      </c>
      <c r="L12567" t="s">
        <v>259</v>
      </c>
      <c r="M12567" t="s">
        <v>30021</v>
      </c>
      <c r="N12567" t="s">
        <v>665</v>
      </c>
      <c r="O12567" t="s">
        <v>9</v>
      </c>
      <c r="P12567" s="8">
        <v>45960.770833333336</v>
      </c>
      <c r="Q12567" s="8">
        <v>45960.770833333336</v>
      </c>
      <c r="R12567" s="8">
        <v>45960.548611111109</v>
      </c>
    </row>
    <row r="12568" spans="1:18" ht="15" x14ac:dyDescent="0.25">
      <c r="A12568">
        <v>12567</v>
      </c>
      <c r="B12568" t="s">
        <v>689</v>
      </c>
      <c r="C12568" s="7" t="s">
        <v>28</v>
      </c>
      <c r="D12568" s="7" t="s">
        <v>0</v>
      </c>
      <c r="E12568" t="s">
        <v>33939</v>
      </c>
      <c r="F12568" s="8">
        <v>45954.412499999999</v>
      </c>
      <c r="G12568" t="s">
        <v>33943</v>
      </c>
      <c r="H12568" t="s">
        <v>6310</v>
      </c>
      <c r="J12568" t="s">
        <v>142</v>
      </c>
      <c r="K12568" t="s">
        <v>33944</v>
      </c>
      <c r="L12568" t="s">
        <v>1218</v>
      </c>
      <c r="M12568" t="s">
        <v>711</v>
      </c>
      <c r="N12568" t="s">
        <v>739</v>
      </c>
      <c r="O12568" t="s">
        <v>9</v>
      </c>
      <c r="P12568" s="8">
        <v>45954.620138888888</v>
      </c>
      <c r="Q12568" s="8">
        <v>45954.620138888888</v>
      </c>
      <c r="R12568" s="8">
        <v>45954.526388888888</v>
      </c>
    </row>
    <row r="12569" spans="1:18" ht="15" x14ac:dyDescent="0.25">
      <c r="A12569">
        <v>12568</v>
      </c>
      <c r="B12569" t="s">
        <v>658</v>
      </c>
      <c r="C12569" s="7" t="s">
        <v>46</v>
      </c>
      <c r="D12569" s="7" t="s">
        <v>1</v>
      </c>
      <c r="E12569" t="s">
        <v>33945</v>
      </c>
      <c r="F12569" s="8">
        <v>45960.423611111109</v>
      </c>
      <c r="G12569" t="s">
        <v>33946</v>
      </c>
      <c r="H12569" t="s">
        <v>22562</v>
      </c>
      <c r="J12569" t="s">
        <v>240</v>
      </c>
      <c r="K12569" t="s">
        <v>33947</v>
      </c>
      <c r="L12569" t="s">
        <v>767</v>
      </c>
      <c r="M12569" t="s">
        <v>662</v>
      </c>
      <c r="N12569" t="s">
        <v>30029</v>
      </c>
      <c r="O12569" t="s">
        <v>9</v>
      </c>
      <c r="P12569" s="8">
        <v>45960.686805555553</v>
      </c>
      <c r="Q12569" s="8">
        <v>45960.686805555553</v>
      </c>
      <c r="R12569" s="8">
        <v>45960.61041666667</v>
      </c>
    </row>
    <row r="12570" spans="1:18" ht="15" x14ac:dyDescent="0.25">
      <c r="A12570">
        <v>12569</v>
      </c>
      <c r="B12570" t="s">
        <v>689</v>
      </c>
      <c r="C12570" s="7" t="s">
        <v>28</v>
      </c>
      <c r="D12570" s="7" t="s">
        <v>0</v>
      </c>
      <c r="E12570" t="s">
        <v>33945</v>
      </c>
      <c r="F12570" s="8">
        <v>45954.412499999999</v>
      </c>
      <c r="G12570" t="s">
        <v>473</v>
      </c>
      <c r="H12570" t="s">
        <v>31480</v>
      </c>
      <c r="J12570" t="s">
        <v>149</v>
      </c>
      <c r="K12570" t="s">
        <v>33948</v>
      </c>
      <c r="L12570" t="s">
        <v>179</v>
      </c>
      <c r="M12570" t="s">
        <v>696</v>
      </c>
      <c r="N12570" t="s">
        <v>30734</v>
      </c>
      <c r="O12570" t="s">
        <v>16056</v>
      </c>
      <c r="P12570" s="8">
        <v>45954.708333333336</v>
      </c>
      <c r="Q12570" s="8">
        <v>45954.708333333336</v>
      </c>
      <c r="R12570" s="8">
        <v>45954.683333333334</v>
      </c>
    </row>
    <row r="12571" spans="1:18" ht="15" x14ac:dyDescent="0.25">
      <c r="A12571">
        <v>12570</v>
      </c>
      <c r="B12571" t="s">
        <v>658</v>
      </c>
      <c r="C12571" s="7" t="s">
        <v>46</v>
      </c>
      <c r="D12571" s="7" t="s">
        <v>0</v>
      </c>
      <c r="E12571" t="s">
        <v>33949</v>
      </c>
      <c r="F12571" s="8">
        <v>45960.427083333336</v>
      </c>
      <c r="G12571" t="s">
        <v>33950</v>
      </c>
      <c r="H12571" t="s">
        <v>18796</v>
      </c>
      <c r="J12571" t="s">
        <v>166</v>
      </c>
      <c r="K12571" t="s">
        <v>33951</v>
      </c>
      <c r="L12571" t="s">
        <v>277</v>
      </c>
      <c r="M12571" t="s">
        <v>30021</v>
      </c>
      <c r="N12571" t="s">
        <v>30072</v>
      </c>
      <c r="O12571" t="s">
        <v>297</v>
      </c>
      <c r="P12571" s="8">
        <v>45960.770833333336</v>
      </c>
      <c r="Q12571" s="8">
        <v>45960.770833333336</v>
      </c>
      <c r="R12571" s="8">
        <v>45960.656944444447</v>
      </c>
    </row>
    <row r="12572" spans="1:18" ht="15" x14ac:dyDescent="0.25">
      <c r="A12572">
        <v>12571</v>
      </c>
      <c r="B12572" t="s">
        <v>689</v>
      </c>
      <c r="C12572" s="7" t="s">
        <v>28</v>
      </c>
      <c r="D12572" s="7" t="s">
        <v>0</v>
      </c>
      <c r="E12572" t="s">
        <v>33949</v>
      </c>
      <c r="F12572" s="8">
        <v>45954.415277777778</v>
      </c>
      <c r="G12572" t="s">
        <v>33952</v>
      </c>
      <c r="H12572" t="s">
        <v>3802</v>
      </c>
      <c r="J12572" t="s">
        <v>166</v>
      </c>
      <c r="K12572" t="s">
        <v>33953</v>
      </c>
      <c r="L12572" t="s">
        <v>259</v>
      </c>
      <c r="M12572" t="s">
        <v>692</v>
      </c>
      <c r="N12572" t="s">
        <v>693</v>
      </c>
      <c r="O12572" t="s">
        <v>144</v>
      </c>
      <c r="P12572" s="8">
        <v>45954.5625</v>
      </c>
      <c r="Q12572" s="8">
        <v>45954.5625</v>
      </c>
      <c r="R12572" s="8">
        <v>45954.464583333334</v>
      </c>
    </row>
    <row r="12573" spans="1:18" ht="15" x14ac:dyDescent="0.25">
      <c r="A12573">
        <v>12572</v>
      </c>
      <c r="B12573" t="s">
        <v>658</v>
      </c>
      <c r="C12573" s="7" t="s">
        <v>46</v>
      </c>
      <c r="D12573" s="7" t="s">
        <v>0</v>
      </c>
      <c r="E12573" t="s">
        <v>33954</v>
      </c>
      <c r="F12573" s="8">
        <v>45960.433333333334</v>
      </c>
      <c r="G12573" t="s">
        <v>33955</v>
      </c>
      <c r="H12573" t="s">
        <v>2755</v>
      </c>
      <c r="J12573" t="s">
        <v>166</v>
      </c>
      <c r="K12573" t="s">
        <v>33956</v>
      </c>
      <c r="L12573" t="s">
        <v>174</v>
      </c>
      <c r="M12573" t="s">
        <v>662</v>
      </c>
      <c r="N12573" t="s">
        <v>30029</v>
      </c>
      <c r="O12573" t="s">
        <v>9</v>
      </c>
      <c r="P12573" s="8">
        <v>45960.686805555553</v>
      </c>
      <c r="Q12573" s="8">
        <v>45960.686805555553</v>
      </c>
      <c r="R12573" s="8">
        <v>45960.743750000001</v>
      </c>
    </row>
    <row r="12574" spans="1:18" ht="15" x14ac:dyDescent="0.25">
      <c r="A12574">
        <v>12573</v>
      </c>
      <c r="B12574" t="s">
        <v>689</v>
      </c>
      <c r="C12574" s="7" t="s">
        <v>28</v>
      </c>
      <c r="D12574" s="7" t="s">
        <v>0</v>
      </c>
      <c r="E12574" t="s">
        <v>33954</v>
      </c>
      <c r="F12574" s="8">
        <v>45954.42083333333</v>
      </c>
      <c r="G12574" t="s">
        <v>33957</v>
      </c>
      <c r="H12574" t="s">
        <v>33958</v>
      </c>
      <c r="J12574" t="s">
        <v>166</v>
      </c>
      <c r="K12574" t="s">
        <v>33959</v>
      </c>
      <c r="L12574" t="s">
        <v>157</v>
      </c>
      <c r="M12574" t="s">
        <v>693</v>
      </c>
      <c r="N12574" t="s">
        <v>693</v>
      </c>
      <c r="O12574" t="s">
        <v>182</v>
      </c>
      <c r="P12574" s="8">
        <v>45954.5625</v>
      </c>
      <c r="Q12574" s="8">
        <v>45954.5625</v>
      </c>
      <c r="R12574" s="8">
        <v>45954.506944444445</v>
      </c>
    </row>
    <row r="12575" spans="1:18" ht="15" x14ac:dyDescent="0.25">
      <c r="A12575">
        <v>12574</v>
      </c>
      <c r="B12575" t="s">
        <v>658</v>
      </c>
      <c r="C12575" s="7" t="s">
        <v>46</v>
      </c>
      <c r="D12575" s="7" t="s">
        <v>0</v>
      </c>
      <c r="E12575" t="s">
        <v>33960</v>
      </c>
      <c r="F12575" s="8">
        <v>45960.438888888886</v>
      </c>
      <c r="G12575" t="s">
        <v>33961</v>
      </c>
      <c r="H12575" t="s">
        <v>33962</v>
      </c>
      <c r="K12575" t="s">
        <v>33963</v>
      </c>
      <c r="L12575" t="s">
        <v>277</v>
      </c>
      <c r="M12575" t="s">
        <v>30021</v>
      </c>
      <c r="N12575" t="s">
        <v>684</v>
      </c>
      <c r="O12575" t="s">
        <v>406</v>
      </c>
      <c r="P12575" s="8">
        <v>45960.770833333336</v>
      </c>
      <c r="Q12575" s="8">
        <v>45960.770833333336</v>
      </c>
      <c r="R12575" s="8">
        <v>45960.814583333333</v>
      </c>
    </row>
    <row r="12576" spans="1:18" ht="15" x14ac:dyDescent="0.25">
      <c r="A12576">
        <v>12575</v>
      </c>
      <c r="B12576" t="s">
        <v>689</v>
      </c>
      <c r="C12576" s="7" t="s">
        <v>28</v>
      </c>
      <c r="D12576" s="7" t="s">
        <v>0</v>
      </c>
      <c r="E12576" t="s">
        <v>33960</v>
      </c>
      <c r="F12576" s="8">
        <v>45954.423611111109</v>
      </c>
      <c r="G12576" t="s">
        <v>33964</v>
      </c>
      <c r="H12576" t="s">
        <v>33965</v>
      </c>
      <c r="J12576" t="s">
        <v>166</v>
      </c>
      <c r="K12576" t="s">
        <v>33966</v>
      </c>
      <c r="L12576" t="s">
        <v>196</v>
      </c>
      <c r="M12576" t="s">
        <v>696</v>
      </c>
      <c r="N12576" t="s">
        <v>708</v>
      </c>
      <c r="O12576" t="s">
        <v>205</v>
      </c>
      <c r="P12576" s="8">
        <v>45954.708333333336</v>
      </c>
      <c r="Q12576" s="8">
        <v>45954.708333333336</v>
      </c>
      <c r="R12576" s="8">
        <v>45954.811805555553</v>
      </c>
    </row>
    <row r="12577" spans="1:18" ht="15" x14ac:dyDescent="0.25">
      <c r="A12577">
        <v>12576</v>
      </c>
      <c r="B12577" t="s">
        <v>689</v>
      </c>
      <c r="C12577" s="7" t="s">
        <v>28</v>
      </c>
      <c r="D12577" s="7" t="s">
        <v>0</v>
      </c>
      <c r="E12577" t="s">
        <v>33967</v>
      </c>
      <c r="F12577" s="8">
        <v>45954.43472222222</v>
      </c>
      <c r="G12577" t="s">
        <v>33968</v>
      </c>
      <c r="H12577" t="s">
        <v>3554</v>
      </c>
      <c r="K12577" t="s">
        <v>33969</v>
      </c>
      <c r="L12577" t="s">
        <v>168</v>
      </c>
      <c r="M12577" t="s">
        <v>692</v>
      </c>
      <c r="N12577" t="s">
        <v>722</v>
      </c>
      <c r="O12577" t="s">
        <v>334</v>
      </c>
      <c r="P12577" s="8">
        <v>45954.604166666664</v>
      </c>
      <c r="Q12577" s="8">
        <v>45954.604166666664</v>
      </c>
      <c r="R12577" s="8">
        <v>45954.453472222223</v>
      </c>
    </row>
    <row r="12578" spans="1:18" ht="15" x14ac:dyDescent="0.25">
      <c r="A12578">
        <v>12577</v>
      </c>
      <c r="B12578" t="s">
        <v>658</v>
      </c>
      <c r="C12578" s="7" t="s">
        <v>46</v>
      </c>
      <c r="D12578" s="7" t="s">
        <v>0</v>
      </c>
      <c r="E12578" t="s">
        <v>33967</v>
      </c>
      <c r="F12578" s="8">
        <v>45960.443749999999</v>
      </c>
      <c r="G12578" t="s">
        <v>33970</v>
      </c>
      <c r="H12578" t="s">
        <v>6307</v>
      </c>
      <c r="K12578" t="s">
        <v>33971</v>
      </c>
      <c r="L12578" t="s">
        <v>778</v>
      </c>
      <c r="M12578" t="s">
        <v>662</v>
      </c>
      <c r="N12578" t="s">
        <v>30072</v>
      </c>
      <c r="O12578" t="s">
        <v>406</v>
      </c>
      <c r="P12578" s="8">
        <v>45960.6875</v>
      </c>
      <c r="Q12578" s="8">
        <v>45960.6875</v>
      </c>
      <c r="R12578" s="8">
        <v>45960.586111111108</v>
      </c>
    </row>
    <row r="12579" spans="1:18" ht="15" x14ac:dyDescent="0.25">
      <c r="A12579">
        <v>12578</v>
      </c>
      <c r="B12579" t="s">
        <v>658</v>
      </c>
      <c r="C12579" s="7" t="s">
        <v>46</v>
      </c>
      <c r="D12579" s="7" t="s">
        <v>0</v>
      </c>
      <c r="E12579" t="s">
        <v>33972</v>
      </c>
      <c r="F12579" s="8">
        <v>45960.449305555558</v>
      </c>
      <c r="G12579" t="s">
        <v>33973</v>
      </c>
      <c r="H12579" t="s">
        <v>16096</v>
      </c>
      <c r="J12579" t="s">
        <v>166</v>
      </c>
      <c r="K12579" t="s">
        <v>33974</v>
      </c>
      <c r="L12579" t="s">
        <v>233</v>
      </c>
      <c r="M12579" t="s">
        <v>30021</v>
      </c>
      <c r="N12579" t="s">
        <v>30029</v>
      </c>
      <c r="O12579" t="s">
        <v>9</v>
      </c>
      <c r="P12579" s="8">
        <v>45960.770833333336</v>
      </c>
      <c r="Q12579" s="8">
        <v>45960.770833333336</v>
      </c>
      <c r="R12579" s="8">
        <v>45960.664583333331</v>
      </c>
    </row>
    <row r="12580" spans="1:18" ht="15" x14ac:dyDescent="0.25">
      <c r="A12580">
        <v>12579</v>
      </c>
      <c r="B12580" t="s">
        <v>689</v>
      </c>
      <c r="C12580" s="7" t="s">
        <v>28</v>
      </c>
      <c r="D12580" s="7" t="s">
        <v>0</v>
      </c>
      <c r="E12580" t="s">
        <v>33972</v>
      </c>
      <c r="F12580" s="8">
        <v>45954.43472222222</v>
      </c>
      <c r="G12580" t="s">
        <v>2436</v>
      </c>
      <c r="H12580" t="s">
        <v>2437</v>
      </c>
      <c r="K12580" t="s">
        <v>2438</v>
      </c>
      <c r="L12580" t="s">
        <v>751</v>
      </c>
      <c r="M12580" t="s">
        <v>696</v>
      </c>
      <c r="N12580" t="s">
        <v>708</v>
      </c>
      <c r="O12580" t="s">
        <v>144</v>
      </c>
      <c r="P12580" s="8">
        <v>45957.708333333336</v>
      </c>
      <c r="Q12580" s="8">
        <v>45957.708333333336</v>
      </c>
      <c r="R12580" s="8">
        <v>45954.720138888886</v>
      </c>
    </row>
    <row r="12581" spans="1:18" ht="15" x14ac:dyDescent="0.25">
      <c r="A12581">
        <v>12580</v>
      </c>
      <c r="B12581" t="s">
        <v>658</v>
      </c>
      <c r="C12581" s="7" t="s">
        <v>46</v>
      </c>
      <c r="D12581" s="7" t="s">
        <v>0</v>
      </c>
      <c r="E12581" t="s">
        <v>33975</v>
      </c>
      <c r="F12581" s="8">
        <v>45960.459722222222</v>
      </c>
      <c r="G12581" t="s">
        <v>152</v>
      </c>
      <c r="H12581" t="s">
        <v>153</v>
      </c>
      <c r="J12581" t="s">
        <v>166</v>
      </c>
      <c r="K12581" t="s">
        <v>154</v>
      </c>
      <c r="L12581" t="s">
        <v>155</v>
      </c>
      <c r="M12581" t="s">
        <v>30021</v>
      </c>
      <c r="N12581" t="s">
        <v>663</v>
      </c>
      <c r="O12581" t="s">
        <v>9</v>
      </c>
      <c r="P12581" s="8">
        <v>45960.770833333336</v>
      </c>
      <c r="Q12581" s="8">
        <v>45960.770833333336</v>
      </c>
      <c r="R12581" s="8">
        <v>45960.76458333333</v>
      </c>
    </row>
    <row r="12582" spans="1:18" ht="15" x14ac:dyDescent="0.25">
      <c r="A12582">
        <v>12581</v>
      </c>
      <c r="B12582" t="s">
        <v>689</v>
      </c>
      <c r="C12582" s="7" t="s">
        <v>28</v>
      </c>
      <c r="D12582" s="7" t="s">
        <v>0</v>
      </c>
      <c r="E12582" t="s">
        <v>33975</v>
      </c>
      <c r="F12582" s="8">
        <v>45954.438888888886</v>
      </c>
      <c r="G12582" t="s">
        <v>29186</v>
      </c>
      <c r="H12582" t="s">
        <v>12441</v>
      </c>
      <c r="K12582" t="s">
        <v>33976</v>
      </c>
      <c r="L12582" t="s">
        <v>160</v>
      </c>
      <c r="M12582" t="s">
        <v>711</v>
      </c>
      <c r="N12582" t="s">
        <v>739</v>
      </c>
      <c r="O12582" t="s">
        <v>2168</v>
      </c>
      <c r="P12582" s="8">
        <v>45954.521527777775</v>
      </c>
      <c r="Q12582" s="8">
        <v>45954.521527777775</v>
      </c>
      <c r="R12582" s="8">
        <v>45954.52847222222</v>
      </c>
    </row>
    <row r="12583" spans="1:18" ht="15" x14ac:dyDescent="0.25">
      <c r="A12583">
        <v>12582</v>
      </c>
      <c r="B12583" t="s">
        <v>658</v>
      </c>
      <c r="C12583" s="7" t="s">
        <v>46</v>
      </c>
      <c r="D12583" s="7" t="s">
        <v>0</v>
      </c>
      <c r="E12583" t="s">
        <v>33977</v>
      </c>
      <c r="F12583" s="8">
        <v>45960.461111111108</v>
      </c>
      <c r="G12583" t="s">
        <v>33978</v>
      </c>
      <c r="H12583" t="s">
        <v>33979</v>
      </c>
      <c r="J12583" t="s">
        <v>166</v>
      </c>
      <c r="K12583" t="s">
        <v>33980</v>
      </c>
      <c r="L12583" t="s">
        <v>463</v>
      </c>
      <c r="M12583" t="s">
        <v>662</v>
      </c>
      <c r="N12583" t="s">
        <v>30022</v>
      </c>
      <c r="O12583" t="s">
        <v>9</v>
      </c>
      <c r="P12583" s="8">
        <v>45960.729166666664</v>
      </c>
      <c r="Q12583" s="8">
        <v>45960.729166666664</v>
      </c>
      <c r="R12583" s="8">
        <v>45960.540972222225</v>
      </c>
    </row>
    <row r="12584" spans="1:18" ht="15" x14ac:dyDescent="0.25">
      <c r="A12584">
        <v>12583</v>
      </c>
      <c r="B12584" t="s">
        <v>689</v>
      </c>
      <c r="C12584" s="7" t="s">
        <v>28</v>
      </c>
      <c r="D12584" s="7" t="s">
        <v>0</v>
      </c>
      <c r="E12584" t="s">
        <v>33977</v>
      </c>
      <c r="F12584" s="8">
        <v>45954.442361111112</v>
      </c>
      <c r="G12584" t="s">
        <v>33714</v>
      </c>
      <c r="H12584" t="s">
        <v>20644</v>
      </c>
      <c r="J12584" t="s">
        <v>166</v>
      </c>
      <c r="K12584" t="s">
        <v>33715</v>
      </c>
      <c r="L12584" t="s">
        <v>444</v>
      </c>
      <c r="M12584" t="s">
        <v>30697</v>
      </c>
      <c r="N12584" t="s">
        <v>31113</v>
      </c>
      <c r="O12584" t="s">
        <v>392</v>
      </c>
      <c r="P12584" s="8">
        <v>45955.770833333336</v>
      </c>
      <c r="Q12584" s="8">
        <v>45955.770833333336</v>
      </c>
      <c r="R12584" s="8">
        <v>45954.679861111108</v>
      </c>
    </row>
    <row r="12585" spans="1:18" ht="15" x14ac:dyDescent="0.25">
      <c r="A12585">
        <v>12584</v>
      </c>
      <c r="B12585" t="s">
        <v>658</v>
      </c>
      <c r="C12585" s="7" t="s">
        <v>46</v>
      </c>
      <c r="D12585" s="7" t="s">
        <v>0</v>
      </c>
      <c r="E12585" t="s">
        <v>33981</v>
      </c>
      <c r="F12585" s="8">
        <v>45960.470138888886</v>
      </c>
      <c r="G12585" t="s">
        <v>33982</v>
      </c>
      <c r="H12585" t="s">
        <v>20830</v>
      </c>
      <c r="J12585" t="s">
        <v>166</v>
      </c>
      <c r="K12585" t="s">
        <v>33983</v>
      </c>
      <c r="L12585" t="s">
        <v>168</v>
      </c>
      <c r="M12585" t="s">
        <v>30021</v>
      </c>
      <c r="N12585" t="s">
        <v>30022</v>
      </c>
      <c r="O12585" t="s">
        <v>9</v>
      </c>
      <c r="P12585" s="8">
        <v>45960.770833333336</v>
      </c>
      <c r="Q12585" s="8">
        <v>45960.770833333336</v>
      </c>
      <c r="R12585" s="8">
        <v>45960.724305555559</v>
      </c>
    </row>
    <row r="12586" spans="1:18" ht="15" x14ac:dyDescent="0.25">
      <c r="A12586">
        <v>12585</v>
      </c>
      <c r="B12586" t="s">
        <v>689</v>
      </c>
      <c r="C12586" s="7" t="s">
        <v>28</v>
      </c>
      <c r="D12586" s="7" t="s">
        <v>0</v>
      </c>
      <c r="E12586" t="s">
        <v>33981</v>
      </c>
      <c r="F12586" s="8">
        <v>45954.446527777778</v>
      </c>
      <c r="G12586" t="s">
        <v>33984</v>
      </c>
      <c r="H12586" t="s">
        <v>19284</v>
      </c>
      <c r="J12586" t="s">
        <v>217</v>
      </c>
      <c r="K12586" t="s">
        <v>33985</v>
      </c>
      <c r="L12586" t="s">
        <v>150</v>
      </c>
      <c r="M12586" t="s">
        <v>692</v>
      </c>
      <c r="N12586" t="s">
        <v>699</v>
      </c>
      <c r="O12586" t="s">
        <v>9</v>
      </c>
      <c r="P12586" s="8">
        <v>45954.645833333336</v>
      </c>
      <c r="Q12586" s="8">
        <v>45954.645833333336</v>
      </c>
      <c r="R12586" s="8">
        <v>45954.697222222225</v>
      </c>
    </row>
    <row r="12587" spans="1:18" ht="15" x14ac:dyDescent="0.25">
      <c r="A12587">
        <v>12586</v>
      </c>
      <c r="B12587" t="s">
        <v>658</v>
      </c>
      <c r="C12587" s="7" t="s">
        <v>46</v>
      </c>
      <c r="D12587" s="7" t="s">
        <v>0</v>
      </c>
      <c r="E12587" t="s">
        <v>33986</v>
      </c>
      <c r="F12587" s="8">
        <v>45960.473611111112</v>
      </c>
      <c r="G12587" t="s">
        <v>1346</v>
      </c>
      <c r="H12587" t="s">
        <v>1347</v>
      </c>
      <c r="J12587" t="s">
        <v>142</v>
      </c>
      <c r="K12587" t="s">
        <v>33987</v>
      </c>
      <c r="L12587" t="s">
        <v>160</v>
      </c>
      <c r="M12587" t="s">
        <v>30085</v>
      </c>
      <c r="N12587" t="s">
        <v>30085</v>
      </c>
      <c r="O12587" t="s">
        <v>11903</v>
      </c>
      <c r="P12587" s="8">
        <v>45960.770138888889</v>
      </c>
      <c r="Q12587" s="8">
        <v>45960.770138888889</v>
      </c>
      <c r="R12587" s="8">
        <v>45960.474305555559</v>
      </c>
    </row>
    <row r="12588" spans="1:18" ht="15" x14ac:dyDescent="0.25">
      <c r="A12588">
        <v>12587</v>
      </c>
      <c r="B12588" t="s">
        <v>689</v>
      </c>
      <c r="C12588" s="7" t="s">
        <v>28</v>
      </c>
      <c r="D12588" s="7" t="s">
        <v>1</v>
      </c>
      <c r="E12588" t="s">
        <v>33986</v>
      </c>
      <c r="F12588" s="8">
        <v>45954.451388888891</v>
      </c>
      <c r="G12588" t="s">
        <v>33988</v>
      </c>
      <c r="H12588" t="s">
        <v>33989</v>
      </c>
      <c r="J12588" t="s">
        <v>166</v>
      </c>
      <c r="K12588" t="s">
        <v>33990</v>
      </c>
      <c r="L12588" t="s">
        <v>467</v>
      </c>
      <c r="M12588" t="s">
        <v>696</v>
      </c>
      <c r="N12588" t="s">
        <v>739</v>
      </c>
      <c r="O12588" t="s">
        <v>9</v>
      </c>
      <c r="P12588" s="8">
        <v>45954.708333333336</v>
      </c>
      <c r="Q12588" s="8">
        <v>45954.708333333336</v>
      </c>
      <c r="R12588" s="8">
        <v>45954.680555555555</v>
      </c>
    </row>
    <row r="12589" spans="1:18" ht="15" x14ac:dyDescent="0.25">
      <c r="A12589">
        <v>12588</v>
      </c>
      <c r="B12589" t="s">
        <v>658</v>
      </c>
      <c r="C12589" s="7" t="s">
        <v>46</v>
      </c>
      <c r="D12589" s="7" t="s">
        <v>0</v>
      </c>
      <c r="E12589" t="s">
        <v>33991</v>
      </c>
      <c r="F12589" s="8">
        <v>45960.479861111111</v>
      </c>
      <c r="G12589" t="s">
        <v>33992</v>
      </c>
      <c r="H12589" t="s">
        <v>33993</v>
      </c>
      <c r="J12589" t="s">
        <v>166</v>
      </c>
      <c r="K12589" t="s">
        <v>33994</v>
      </c>
      <c r="L12589" t="s">
        <v>259</v>
      </c>
      <c r="M12589" t="s">
        <v>30021</v>
      </c>
      <c r="N12589" t="s">
        <v>665</v>
      </c>
      <c r="O12589" t="s">
        <v>9</v>
      </c>
      <c r="P12589" s="8">
        <v>45960.770833333336</v>
      </c>
      <c r="Q12589" s="8">
        <v>45960.770833333336</v>
      </c>
      <c r="R12589" s="8">
        <v>45960.772916666669</v>
      </c>
    </row>
    <row r="12590" spans="1:18" ht="15" x14ac:dyDescent="0.25">
      <c r="A12590">
        <v>12589</v>
      </c>
      <c r="B12590" t="s">
        <v>689</v>
      </c>
      <c r="C12590" s="7" t="s">
        <v>28</v>
      </c>
      <c r="D12590" s="7" t="s">
        <v>0</v>
      </c>
      <c r="E12590" t="s">
        <v>33991</v>
      </c>
      <c r="F12590" s="8">
        <v>45954.451388888891</v>
      </c>
      <c r="G12590" t="s">
        <v>1115</v>
      </c>
      <c r="H12590" t="s">
        <v>1116</v>
      </c>
      <c r="J12590" t="s">
        <v>166</v>
      </c>
      <c r="K12590" t="s">
        <v>33825</v>
      </c>
      <c r="L12590" t="s">
        <v>252</v>
      </c>
      <c r="M12590" t="s">
        <v>701</v>
      </c>
      <c r="N12590" t="s">
        <v>31470</v>
      </c>
      <c r="O12590" t="s">
        <v>392</v>
      </c>
      <c r="P12590" s="8">
        <v>45961.450694444444</v>
      </c>
      <c r="Q12590" s="8">
        <v>45961.450694444444</v>
      </c>
      <c r="R12590" s="8">
        <v>45958.772222222222</v>
      </c>
    </row>
    <row r="12591" spans="1:18" ht="15" x14ac:dyDescent="0.25">
      <c r="A12591">
        <v>12590</v>
      </c>
      <c r="B12591" t="s">
        <v>658</v>
      </c>
      <c r="C12591" s="7" t="s">
        <v>46</v>
      </c>
      <c r="D12591" s="7" t="s">
        <v>0</v>
      </c>
      <c r="E12591" t="s">
        <v>33995</v>
      </c>
      <c r="F12591" s="8">
        <v>45960.48541666667</v>
      </c>
      <c r="G12591" t="s">
        <v>1346</v>
      </c>
      <c r="H12591" t="s">
        <v>1347</v>
      </c>
      <c r="K12591" t="s">
        <v>33996</v>
      </c>
      <c r="L12591" t="s">
        <v>259</v>
      </c>
      <c r="M12591" t="s">
        <v>30085</v>
      </c>
      <c r="N12591" t="s">
        <v>30179</v>
      </c>
      <c r="O12591" t="s">
        <v>11903</v>
      </c>
      <c r="P12591" s="8">
        <v>45960.770833333336</v>
      </c>
      <c r="Q12591" s="8">
        <v>45960.770833333336</v>
      </c>
      <c r="R12591" s="8">
        <v>45960.486805555556</v>
      </c>
    </row>
    <row r="12592" spans="1:18" ht="15" x14ac:dyDescent="0.25">
      <c r="A12592">
        <v>12591</v>
      </c>
      <c r="B12592" t="s">
        <v>689</v>
      </c>
      <c r="C12592" s="7" t="s">
        <v>28</v>
      </c>
      <c r="D12592" s="7" t="s">
        <v>0</v>
      </c>
      <c r="E12592" t="s">
        <v>33995</v>
      </c>
      <c r="F12592" s="8">
        <v>45954.477777777778</v>
      </c>
      <c r="G12592" t="s">
        <v>31734</v>
      </c>
      <c r="H12592" t="s">
        <v>31735</v>
      </c>
      <c r="J12592" t="s">
        <v>142</v>
      </c>
      <c r="K12592" t="s">
        <v>31736</v>
      </c>
      <c r="L12592" t="s">
        <v>778</v>
      </c>
      <c r="M12592" t="s">
        <v>30697</v>
      </c>
      <c r="N12592" t="s">
        <v>30723</v>
      </c>
      <c r="O12592" t="s">
        <v>392</v>
      </c>
      <c r="P12592" s="8">
        <v>45955.770833333336</v>
      </c>
      <c r="Q12592" s="8">
        <v>45955.770833333336</v>
      </c>
      <c r="R12592" s="8">
        <v>45954.75277777778</v>
      </c>
    </row>
    <row r="12593" spans="1:18" ht="15" x14ac:dyDescent="0.25">
      <c r="A12593">
        <v>12592</v>
      </c>
      <c r="B12593" t="s">
        <v>658</v>
      </c>
      <c r="C12593" s="7" t="s">
        <v>46</v>
      </c>
      <c r="D12593" s="7" t="s">
        <v>0</v>
      </c>
      <c r="E12593" t="s">
        <v>33997</v>
      </c>
      <c r="F12593" s="8">
        <v>45960.487500000003</v>
      </c>
      <c r="G12593" t="s">
        <v>33998</v>
      </c>
      <c r="H12593" t="s">
        <v>33999</v>
      </c>
      <c r="J12593" t="s">
        <v>149</v>
      </c>
      <c r="K12593" t="s">
        <v>34000</v>
      </c>
      <c r="L12593" t="s">
        <v>337</v>
      </c>
      <c r="M12593" t="s">
        <v>662</v>
      </c>
      <c r="N12593" t="s">
        <v>665</v>
      </c>
      <c r="O12593" t="s">
        <v>9</v>
      </c>
      <c r="P12593" s="8">
        <v>45960.686805555553</v>
      </c>
      <c r="Q12593" s="8">
        <v>45960.686805555553</v>
      </c>
      <c r="R12593" s="8">
        <v>45960.780555555553</v>
      </c>
    </row>
    <row r="12594" spans="1:18" ht="15" x14ac:dyDescent="0.25">
      <c r="A12594">
        <v>12593</v>
      </c>
      <c r="B12594" t="s">
        <v>689</v>
      </c>
      <c r="C12594" s="7" t="s">
        <v>28</v>
      </c>
      <c r="D12594" s="7" t="s">
        <v>0</v>
      </c>
      <c r="E12594" t="s">
        <v>33997</v>
      </c>
      <c r="F12594" s="8">
        <v>45954.48541666667</v>
      </c>
      <c r="G12594" t="s">
        <v>34001</v>
      </c>
      <c r="H12594" t="s">
        <v>21828</v>
      </c>
      <c r="J12594" t="s">
        <v>166</v>
      </c>
      <c r="K12594" t="s">
        <v>34002</v>
      </c>
      <c r="L12594" t="s">
        <v>261</v>
      </c>
      <c r="M12594" t="s">
        <v>692</v>
      </c>
      <c r="N12594" t="s">
        <v>693</v>
      </c>
      <c r="O12594" t="s">
        <v>144</v>
      </c>
      <c r="P12594" s="8">
        <v>45954.645833333336</v>
      </c>
      <c r="Q12594" s="8">
        <v>45954.645833333336</v>
      </c>
      <c r="R12594" s="8">
        <v>45954.749305555553</v>
      </c>
    </row>
    <row r="12595" spans="1:18" ht="15" x14ac:dyDescent="0.25">
      <c r="A12595">
        <v>12594</v>
      </c>
      <c r="B12595" t="s">
        <v>658</v>
      </c>
      <c r="C12595" s="7" t="s">
        <v>46</v>
      </c>
      <c r="D12595" s="7" t="s">
        <v>0</v>
      </c>
      <c r="E12595" t="s">
        <v>34003</v>
      </c>
      <c r="F12595" s="8">
        <v>45960.490277777775</v>
      </c>
      <c r="G12595" t="s">
        <v>34004</v>
      </c>
      <c r="H12595" t="s">
        <v>372</v>
      </c>
      <c r="K12595" t="s">
        <v>34005</v>
      </c>
      <c r="L12595" t="s">
        <v>277</v>
      </c>
      <c r="M12595" t="s">
        <v>30054</v>
      </c>
      <c r="N12595" t="s">
        <v>30072</v>
      </c>
      <c r="O12595" t="s">
        <v>406</v>
      </c>
      <c r="P12595" s="8">
        <v>45960.552083333336</v>
      </c>
      <c r="Q12595" s="8">
        <v>45960.552083333336</v>
      </c>
      <c r="R12595" s="8">
        <v>45960.504166666666</v>
      </c>
    </row>
    <row r="12596" spans="1:18" ht="15" x14ac:dyDescent="0.25">
      <c r="A12596">
        <v>12595</v>
      </c>
      <c r="B12596" t="s">
        <v>689</v>
      </c>
      <c r="C12596" s="7" t="s">
        <v>28</v>
      </c>
      <c r="D12596" s="7" t="s">
        <v>0</v>
      </c>
      <c r="E12596" t="s">
        <v>34003</v>
      </c>
      <c r="F12596" s="8">
        <v>45954.502083333333</v>
      </c>
      <c r="G12596" t="s">
        <v>34006</v>
      </c>
      <c r="H12596" t="s">
        <v>17484</v>
      </c>
      <c r="J12596" t="s">
        <v>142</v>
      </c>
      <c r="K12596" t="s">
        <v>34007</v>
      </c>
      <c r="L12596" t="s">
        <v>160</v>
      </c>
      <c r="M12596" t="s">
        <v>693</v>
      </c>
      <c r="N12596" t="s">
        <v>30742</v>
      </c>
      <c r="O12596" t="s">
        <v>9</v>
      </c>
      <c r="P12596" s="8">
        <v>45954.8125</v>
      </c>
      <c r="Q12596" s="8">
        <v>45954.8125</v>
      </c>
      <c r="R12596" s="8">
        <v>45954.78402777778</v>
      </c>
    </row>
    <row r="12597" spans="1:18" ht="15" x14ac:dyDescent="0.25">
      <c r="A12597">
        <v>12596</v>
      </c>
      <c r="B12597" t="s">
        <v>689</v>
      </c>
      <c r="C12597" s="7" t="s">
        <v>28</v>
      </c>
      <c r="D12597" s="7" t="s">
        <v>0</v>
      </c>
      <c r="E12597" t="s">
        <v>34008</v>
      </c>
      <c r="F12597" s="8">
        <v>45954.506944444445</v>
      </c>
      <c r="G12597" t="s">
        <v>34009</v>
      </c>
      <c r="H12597" t="s">
        <v>2059</v>
      </c>
      <c r="J12597" t="s">
        <v>166</v>
      </c>
      <c r="K12597" t="s">
        <v>34010</v>
      </c>
      <c r="L12597" t="s">
        <v>179</v>
      </c>
      <c r="M12597" t="s">
        <v>30697</v>
      </c>
      <c r="N12597" t="s">
        <v>30698</v>
      </c>
      <c r="O12597" t="s">
        <v>392</v>
      </c>
      <c r="P12597" s="8">
        <v>45961.770833333336</v>
      </c>
      <c r="Q12597" s="8">
        <v>45961.770833333336</v>
      </c>
      <c r="R12597" s="8">
        <v>45960.709722222222</v>
      </c>
    </row>
    <row r="12598" spans="1:18" ht="15" x14ac:dyDescent="0.25">
      <c r="A12598">
        <v>12597</v>
      </c>
      <c r="B12598" t="s">
        <v>658</v>
      </c>
      <c r="C12598" s="7" t="s">
        <v>46</v>
      </c>
      <c r="D12598" s="7" t="s">
        <v>1</v>
      </c>
      <c r="E12598" t="s">
        <v>34008</v>
      </c>
      <c r="F12598" s="8">
        <v>45960.495833333334</v>
      </c>
      <c r="G12598" t="s">
        <v>1346</v>
      </c>
      <c r="H12598" t="s">
        <v>1347</v>
      </c>
      <c r="J12598" t="s">
        <v>217</v>
      </c>
      <c r="K12598" t="s">
        <v>34011</v>
      </c>
      <c r="L12598" t="s">
        <v>241</v>
      </c>
      <c r="M12598" t="s">
        <v>30085</v>
      </c>
      <c r="N12598" t="s">
        <v>665</v>
      </c>
      <c r="O12598" t="s">
        <v>11903</v>
      </c>
      <c r="P12598" s="8">
        <v>45960.770138888889</v>
      </c>
      <c r="Q12598" s="8">
        <v>45960.770138888889</v>
      </c>
      <c r="R12598" s="8">
        <v>45960.510416666664</v>
      </c>
    </row>
    <row r="12599" spans="1:18" ht="15" x14ac:dyDescent="0.25">
      <c r="A12599">
        <v>12598</v>
      </c>
      <c r="B12599" t="s">
        <v>689</v>
      </c>
      <c r="C12599" s="7" t="s">
        <v>28</v>
      </c>
      <c r="D12599" s="7" t="s">
        <v>0</v>
      </c>
      <c r="E12599" t="s">
        <v>34012</v>
      </c>
      <c r="F12599" s="8">
        <v>45954.510416666664</v>
      </c>
      <c r="G12599" t="s">
        <v>34013</v>
      </c>
      <c r="H12599" t="s">
        <v>34014</v>
      </c>
      <c r="K12599" t="s">
        <v>34015</v>
      </c>
      <c r="L12599" t="s">
        <v>261</v>
      </c>
      <c r="M12599" t="s">
        <v>696</v>
      </c>
      <c r="N12599" t="s">
        <v>705</v>
      </c>
      <c r="O12599" t="s">
        <v>9</v>
      </c>
      <c r="P12599" s="8">
        <v>45954.708333333336</v>
      </c>
      <c r="Q12599" s="8">
        <v>45954.708333333336</v>
      </c>
      <c r="R12599" s="8">
        <v>45954.736111111109</v>
      </c>
    </row>
    <row r="12600" spans="1:18" ht="15" x14ac:dyDescent="0.25">
      <c r="A12600">
        <v>12599</v>
      </c>
      <c r="B12600" t="s">
        <v>658</v>
      </c>
      <c r="C12600" s="7" t="s">
        <v>46</v>
      </c>
      <c r="D12600" s="7" t="s">
        <v>0</v>
      </c>
      <c r="E12600" t="s">
        <v>34012</v>
      </c>
      <c r="F12600" s="8">
        <v>45960.497916666667</v>
      </c>
      <c r="G12600" t="s">
        <v>34016</v>
      </c>
      <c r="H12600" t="s">
        <v>13846</v>
      </c>
      <c r="J12600" t="s">
        <v>2150</v>
      </c>
      <c r="K12600" t="s">
        <v>34017</v>
      </c>
      <c r="L12600" t="s">
        <v>1698</v>
      </c>
      <c r="M12600" t="s">
        <v>662</v>
      </c>
      <c r="N12600" t="s">
        <v>30022</v>
      </c>
      <c r="O12600" t="s">
        <v>9</v>
      </c>
      <c r="P12600" s="8">
        <v>45960.729166666664</v>
      </c>
      <c r="Q12600" s="8">
        <v>45960.729166666664</v>
      </c>
      <c r="R12600" s="8">
        <v>45960.661111111112</v>
      </c>
    </row>
    <row r="12601" spans="1:18" ht="15" x14ac:dyDescent="0.25">
      <c r="A12601">
        <v>12600</v>
      </c>
      <c r="B12601" t="s">
        <v>689</v>
      </c>
      <c r="C12601" s="7" t="s">
        <v>28</v>
      </c>
      <c r="D12601" s="7" t="s">
        <v>0</v>
      </c>
      <c r="E12601" t="s">
        <v>34018</v>
      </c>
      <c r="F12601" s="8">
        <v>45954.515277777777</v>
      </c>
      <c r="G12601" t="s">
        <v>34019</v>
      </c>
      <c r="H12601" t="s">
        <v>7321</v>
      </c>
      <c r="J12601" t="s">
        <v>142</v>
      </c>
      <c r="K12601" t="s">
        <v>34020</v>
      </c>
      <c r="L12601" t="s">
        <v>463</v>
      </c>
      <c r="M12601" t="s">
        <v>692</v>
      </c>
      <c r="N12601" t="s">
        <v>720</v>
      </c>
      <c r="O12601" t="s">
        <v>9</v>
      </c>
      <c r="P12601" s="8">
        <v>45954.770833333336</v>
      </c>
      <c r="Q12601" s="8">
        <v>45954.770833333336</v>
      </c>
      <c r="R12601" s="8">
        <v>45954.776388888888</v>
      </c>
    </row>
    <row r="12602" spans="1:18" ht="15" x14ac:dyDescent="0.25">
      <c r="A12602">
        <v>12601</v>
      </c>
      <c r="B12602" t="s">
        <v>658</v>
      </c>
      <c r="C12602" s="7" t="s">
        <v>46</v>
      </c>
      <c r="D12602" s="7" t="s">
        <v>0</v>
      </c>
      <c r="E12602" t="s">
        <v>34018</v>
      </c>
      <c r="F12602" s="8">
        <v>45960.507638888892</v>
      </c>
      <c r="G12602" t="s">
        <v>1346</v>
      </c>
      <c r="H12602" t="s">
        <v>1347</v>
      </c>
      <c r="J12602" t="s">
        <v>166</v>
      </c>
      <c r="K12602" t="s">
        <v>34021</v>
      </c>
      <c r="L12602" t="s">
        <v>259</v>
      </c>
      <c r="M12602" t="s">
        <v>30085</v>
      </c>
      <c r="N12602" t="s">
        <v>31864</v>
      </c>
      <c r="O12602" t="s">
        <v>11903</v>
      </c>
      <c r="P12602" s="8">
        <v>45960.770138888889</v>
      </c>
      <c r="Q12602" s="8">
        <v>45960.770138888889</v>
      </c>
      <c r="R12602" s="8">
        <v>45960.511111111111</v>
      </c>
    </row>
    <row r="12603" spans="1:18" ht="15" x14ac:dyDescent="0.25">
      <c r="A12603">
        <v>12602</v>
      </c>
      <c r="B12603" t="s">
        <v>689</v>
      </c>
      <c r="C12603" s="7" t="s">
        <v>28</v>
      </c>
      <c r="D12603" s="7" t="s">
        <v>0</v>
      </c>
      <c r="E12603" t="s">
        <v>34022</v>
      </c>
      <c r="F12603" s="8">
        <v>45954.53402777778</v>
      </c>
      <c r="G12603" t="s">
        <v>34023</v>
      </c>
      <c r="H12603" t="s">
        <v>21780</v>
      </c>
      <c r="J12603" t="s">
        <v>166</v>
      </c>
      <c r="K12603" t="s">
        <v>34024</v>
      </c>
      <c r="L12603" t="s">
        <v>816</v>
      </c>
      <c r="M12603" t="s">
        <v>711</v>
      </c>
      <c r="N12603" t="s">
        <v>739</v>
      </c>
      <c r="O12603" t="s">
        <v>9</v>
      </c>
      <c r="P12603" s="8">
        <v>45954.725694444445</v>
      </c>
      <c r="Q12603" s="8">
        <v>45954.725694444445</v>
      </c>
      <c r="R12603" s="8">
        <v>45954.748611111114</v>
      </c>
    </row>
    <row r="12604" spans="1:18" ht="15" x14ac:dyDescent="0.25">
      <c r="A12604">
        <v>12603</v>
      </c>
      <c r="B12604" t="s">
        <v>658</v>
      </c>
      <c r="C12604" s="7" t="s">
        <v>46</v>
      </c>
      <c r="D12604" s="7" t="s">
        <v>0</v>
      </c>
      <c r="E12604" t="s">
        <v>34022</v>
      </c>
      <c r="F12604" s="8">
        <v>45960.507638888892</v>
      </c>
      <c r="G12604" t="s">
        <v>1346</v>
      </c>
      <c r="H12604" t="s">
        <v>1347</v>
      </c>
      <c r="K12604" t="s">
        <v>34025</v>
      </c>
      <c r="L12604" t="s">
        <v>415</v>
      </c>
      <c r="M12604" t="s">
        <v>30021</v>
      </c>
      <c r="N12604" t="s">
        <v>663</v>
      </c>
      <c r="O12604" t="s">
        <v>9</v>
      </c>
      <c r="P12604" s="8">
        <v>45960.770833333336</v>
      </c>
      <c r="Q12604" s="8">
        <v>45960.770833333336</v>
      </c>
      <c r="R12604" s="8">
        <v>45960.799305555556</v>
      </c>
    </row>
    <row r="12605" spans="1:18" ht="15" x14ac:dyDescent="0.25">
      <c r="A12605">
        <v>12604</v>
      </c>
      <c r="B12605" t="s">
        <v>658</v>
      </c>
      <c r="C12605" s="7" t="s">
        <v>46</v>
      </c>
      <c r="D12605" s="7" t="s">
        <v>0</v>
      </c>
      <c r="E12605" t="s">
        <v>34026</v>
      </c>
      <c r="F12605" s="8">
        <v>45960.520833333336</v>
      </c>
      <c r="G12605" t="s">
        <v>1227</v>
      </c>
      <c r="H12605" t="s">
        <v>9732</v>
      </c>
      <c r="J12605" t="s">
        <v>166</v>
      </c>
      <c r="K12605" t="s">
        <v>34027</v>
      </c>
      <c r="L12605" t="s">
        <v>444</v>
      </c>
      <c r="M12605" t="s">
        <v>30054</v>
      </c>
      <c r="N12605" t="s">
        <v>665</v>
      </c>
      <c r="O12605" t="s">
        <v>9</v>
      </c>
      <c r="P12605" s="8">
        <v>45960.770833333336</v>
      </c>
      <c r="Q12605" s="8">
        <v>45960.770833333336</v>
      </c>
      <c r="R12605" s="8">
        <v>45961.796527777777</v>
      </c>
    </row>
    <row r="12606" spans="1:18" ht="15" x14ac:dyDescent="0.25">
      <c r="A12606">
        <v>12605</v>
      </c>
      <c r="B12606" t="s">
        <v>689</v>
      </c>
      <c r="C12606" s="7" t="s">
        <v>28</v>
      </c>
      <c r="D12606" s="7" t="s">
        <v>0</v>
      </c>
      <c r="E12606" t="s">
        <v>34026</v>
      </c>
      <c r="F12606" s="8">
        <v>45954.539583333331</v>
      </c>
      <c r="G12606" t="s">
        <v>31724</v>
      </c>
      <c r="H12606" t="s">
        <v>31725</v>
      </c>
      <c r="J12606" t="s">
        <v>166</v>
      </c>
      <c r="K12606" t="s">
        <v>31726</v>
      </c>
      <c r="L12606" t="s">
        <v>431</v>
      </c>
      <c r="M12606" t="s">
        <v>30697</v>
      </c>
      <c r="N12606" t="s">
        <v>30723</v>
      </c>
      <c r="O12606" t="s">
        <v>392</v>
      </c>
      <c r="P12606" s="8">
        <v>45955.770833333336</v>
      </c>
      <c r="Q12606" s="8">
        <v>45955.770833333336</v>
      </c>
      <c r="R12606" s="8">
        <v>45956.51666666667</v>
      </c>
    </row>
    <row r="12607" spans="1:18" ht="15" x14ac:dyDescent="0.25">
      <c r="A12607">
        <v>12606</v>
      </c>
      <c r="B12607" t="s">
        <v>658</v>
      </c>
      <c r="C12607" s="7" t="s">
        <v>46</v>
      </c>
      <c r="D12607" s="7" t="s">
        <v>0</v>
      </c>
      <c r="E12607" t="s">
        <v>34028</v>
      </c>
      <c r="F12607" s="8">
        <v>45960.521527777775</v>
      </c>
      <c r="G12607" t="s">
        <v>34029</v>
      </c>
      <c r="H12607" t="s">
        <v>23336</v>
      </c>
      <c r="J12607" t="s">
        <v>142</v>
      </c>
      <c r="K12607" t="s">
        <v>34030</v>
      </c>
      <c r="L12607" t="s">
        <v>143</v>
      </c>
      <c r="M12607" t="s">
        <v>662</v>
      </c>
      <c r="N12607" t="s">
        <v>684</v>
      </c>
      <c r="O12607" t="s">
        <v>9</v>
      </c>
      <c r="P12607" s="8">
        <v>45960.729166666664</v>
      </c>
      <c r="Q12607" s="8">
        <v>45960.729166666664</v>
      </c>
      <c r="R12607" s="8">
        <v>45960.797222222223</v>
      </c>
    </row>
    <row r="12608" spans="1:18" ht="15" x14ac:dyDescent="0.25">
      <c r="A12608">
        <v>12607</v>
      </c>
      <c r="B12608" t="s">
        <v>689</v>
      </c>
      <c r="C12608" s="7" t="s">
        <v>28</v>
      </c>
      <c r="D12608" s="7" t="s">
        <v>0</v>
      </c>
      <c r="E12608" t="s">
        <v>34028</v>
      </c>
      <c r="F12608" s="8">
        <v>45954.544444444444</v>
      </c>
      <c r="G12608" t="s">
        <v>34031</v>
      </c>
      <c r="H12608" t="s">
        <v>18307</v>
      </c>
      <c r="J12608" t="s">
        <v>166</v>
      </c>
      <c r="K12608" t="s">
        <v>34032</v>
      </c>
      <c r="L12608" t="s">
        <v>174</v>
      </c>
      <c r="M12608" t="s">
        <v>711</v>
      </c>
      <c r="N12608" t="s">
        <v>30742</v>
      </c>
      <c r="O12608" t="s">
        <v>144</v>
      </c>
      <c r="P12608" s="8">
        <v>45954.584722222222</v>
      </c>
      <c r="Q12608" s="8">
        <v>45954.584722222222</v>
      </c>
      <c r="R12608" s="8">
        <v>45954.546527777777</v>
      </c>
    </row>
    <row r="12609" spans="1:18" ht="15" x14ac:dyDescent="0.25">
      <c r="A12609">
        <v>12608</v>
      </c>
      <c r="B12609" t="s">
        <v>658</v>
      </c>
      <c r="C12609" s="7" t="s">
        <v>46</v>
      </c>
      <c r="D12609" s="7" t="s">
        <v>0</v>
      </c>
      <c r="E12609" t="s">
        <v>34033</v>
      </c>
      <c r="F12609" s="8">
        <v>45960.530555555553</v>
      </c>
      <c r="G12609" t="s">
        <v>34034</v>
      </c>
      <c r="H12609" t="s">
        <v>570</v>
      </c>
      <c r="J12609" t="s">
        <v>166</v>
      </c>
      <c r="K12609" t="s">
        <v>34035</v>
      </c>
      <c r="L12609" t="s">
        <v>1547</v>
      </c>
      <c r="M12609" t="s">
        <v>675</v>
      </c>
      <c r="N12609" t="s">
        <v>30179</v>
      </c>
      <c r="O12609" t="s">
        <v>205</v>
      </c>
      <c r="P12609" s="8">
        <v>45960.8125</v>
      </c>
      <c r="Q12609" s="8">
        <v>45960.8125</v>
      </c>
      <c r="R12609" s="8">
        <v>45960.537499999999</v>
      </c>
    </row>
    <row r="12610" spans="1:18" ht="15" x14ac:dyDescent="0.25">
      <c r="A12610">
        <v>12609</v>
      </c>
      <c r="B12610" t="s">
        <v>689</v>
      </c>
      <c r="C12610" s="7" t="s">
        <v>28</v>
      </c>
      <c r="D12610" s="7" t="s">
        <v>0</v>
      </c>
      <c r="E12610" t="s">
        <v>34033</v>
      </c>
      <c r="F12610" s="8">
        <v>45954.636111111111</v>
      </c>
      <c r="G12610" t="s">
        <v>34036</v>
      </c>
      <c r="H12610" t="s">
        <v>6734</v>
      </c>
      <c r="K12610" t="s">
        <v>34037</v>
      </c>
      <c r="L12610" t="s">
        <v>259</v>
      </c>
      <c r="M12610" t="s">
        <v>692</v>
      </c>
      <c r="N12610" t="s">
        <v>31470</v>
      </c>
      <c r="O12610" t="s">
        <v>144</v>
      </c>
      <c r="P12610" s="8">
        <v>45954.770833333336</v>
      </c>
      <c r="Q12610" s="8">
        <v>45954.770833333336</v>
      </c>
      <c r="R12610" s="8">
        <v>45954.799305555556</v>
      </c>
    </row>
    <row r="12611" spans="1:18" ht="15" x14ac:dyDescent="0.25">
      <c r="A12611">
        <v>12610</v>
      </c>
      <c r="B12611" t="s">
        <v>689</v>
      </c>
      <c r="C12611" s="7" t="s">
        <v>28</v>
      </c>
      <c r="D12611" s="7" t="s">
        <v>0</v>
      </c>
      <c r="E12611" t="s">
        <v>34038</v>
      </c>
      <c r="F12611" s="8">
        <v>45954.646527777775</v>
      </c>
      <c r="G12611" t="s">
        <v>34039</v>
      </c>
      <c r="H12611" t="s">
        <v>3708</v>
      </c>
      <c r="J12611" t="s">
        <v>166</v>
      </c>
      <c r="K12611" t="s">
        <v>34040</v>
      </c>
      <c r="L12611" t="s">
        <v>160</v>
      </c>
      <c r="M12611" t="s">
        <v>692</v>
      </c>
      <c r="N12611" t="s">
        <v>728</v>
      </c>
      <c r="O12611" t="s">
        <v>9</v>
      </c>
      <c r="P12611" s="8">
        <v>45959.770833333336</v>
      </c>
      <c r="Q12611" s="8">
        <v>45959.770833333336</v>
      </c>
      <c r="R12611" s="8">
        <v>45954.794444444444</v>
      </c>
    </row>
    <row r="12612" spans="1:18" ht="15" x14ac:dyDescent="0.25">
      <c r="A12612">
        <v>12611</v>
      </c>
      <c r="B12612" t="s">
        <v>658</v>
      </c>
      <c r="C12612" s="7" t="s">
        <v>46</v>
      </c>
      <c r="D12612" s="7" t="s">
        <v>1</v>
      </c>
      <c r="E12612" t="s">
        <v>34038</v>
      </c>
      <c r="F12612" s="8">
        <v>45960.536111111112</v>
      </c>
      <c r="G12612" t="s">
        <v>34041</v>
      </c>
      <c r="H12612" t="s">
        <v>4095</v>
      </c>
      <c r="J12612" t="s">
        <v>166</v>
      </c>
      <c r="K12612" t="s">
        <v>34042</v>
      </c>
      <c r="L12612" t="s">
        <v>2731</v>
      </c>
      <c r="M12612" t="s">
        <v>30021</v>
      </c>
      <c r="N12612" t="s">
        <v>30022</v>
      </c>
      <c r="O12612" t="s">
        <v>9</v>
      </c>
      <c r="P12612" s="8">
        <v>45960.895833333336</v>
      </c>
      <c r="Q12612" s="8">
        <v>45960.895833333336</v>
      </c>
      <c r="R12612" s="8">
        <v>45960.777777777781</v>
      </c>
    </row>
    <row r="12613" spans="1:18" ht="15" x14ac:dyDescent="0.25">
      <c r="A12613">
        <v>12612</v>
      </c>
      <c r="B12613" t="s">
        <v>658</v>
      </c>
      <c r="C12613" s="7" t="s">
        <v>46</v>
      </c>
      <c r="D12613" s="7" t="s">
        <v>1</v>
      </c>
      <c r="E12613" t="s">
        <v>34043</v>
      </c>
      <c r="F12613" s="8">
        <v>45960.613194444442</v>
      </c>
      <c r="G12613" t="s">
        <v>33664</v>
      </c>
      <c r="H12613" t="s">
        <v>33665</v>
      </c>
      <c r="J12613" t="s">
        <v>217</v>
      </c>
      <c r="K12613" t="s">
        <v>33666</v>
      </c>
      <c r="L12613" t="s">
        <v>219</v>
      </c>
      <c r="M12613" t="s">
        <v>30021</v>
      </c>
      <c r="N12613" t="s">
        <v>32071</v>
      </c>
      <c r="O12613" t="s">
        <v>364</v>
      </c>
      <c r="P12613" s="8">
        <v>45960.770833333336</v>
      </c>
      <c r="Q12613" s="8">
        <v>45960.770833333336</v>
      </c>
      <c r="R12613" s="8">
        <v>45960.613888888889</v>
      </c>
    </row>
    <row r="12614" spans="1:18" ht="15" x14ac:dyDescent="0.25">
      <c r="A12614">
        <v>12613</v>
      </c>
      <c r="B12614" t="s">
        <v>658</v>
      </c>
      <c r="C12614" s="7" t="s">
        <v>46</v>
      </c>
      <c r="D12614" s="7" t="s">
        <v>0</v>
      </c>
      <c r="E12614" t="s">
        <v>34044</v>
      </c>
      <c r="F12614" s="8">
        <v>45960.65</v>
      </c>
      <c r="G12614" t="s">
        <v>34045</v>
      </c>
      <c r="H12614" t="s">
        <v>34046</v>
      </c>
      <c r="K12614" t="s">
        <v>34047</v>
      </c>
      <c r="L12614" t="s">
        <v>233</v>
      </c>
      <c r="M12614" t="s">
        <v>30033</v>
      </c>
      <c r="N12614" t="s">
        <v>684</v>
      </c>
      <c r="O12614" t="s">
        <v>406</v>
      </c>
      <c r="P12614" s="8">
        <v>45960.854166666664</v>
      </c>
      <c r="Q12614" s="8">
        <v>45960.854166666664</v>
      </c>
      <c r="R12614" s="8">
        <v>45960.671527777777</v>
      </c>
    </row>
    <row r="12615" spans="1:18" ht="15" x14ac:dyDescent="0.25">
      <c r="A12615">
        <v>12614</v>
      </c>
      <c r="B12615" t="s">
        <v>689</v>
      </c>
      <c r="C12615" s="7" t="s">
        <v>28</v>
      </c>
      <c r="D12615" s="7" t="s">
        <v>0</v>
      </c>
      <c r="E12615" t="s">
        <v>34044</v>
      </c>
      <c r="F12615" s="8">
        <v>45954.661111111112</v>
      </c>
      <c r="G12615" t="s">
        <v>33456</v>
      </c>
      <c r="H12615" t="s">
        <v>1868</v>
      </c>
      <c r="J12615" t="s">
        <v>142</v>
      </c>
      <c r="K12615" t="s">
        <v>33457</v>
      </c>
      <c r="L12615" t="s">
        <v>150</v>
      </c>
      <c r="M12615" t="s">
        <v>696</v>
      </c>
      <c r="N12615" t="s">
        <v>705</v>
      </c>
      <c r="O12615" t="s">
        <v>9</v>
      </c>
      <c r="P12615" s="8">
        <v>45954.708333333336</v>
      </c>
      <c r="Q12615" s="8">
        <v>45954.708333333336</v>
      </c>
      <c r="R12615" s="8">
        <v>45954.824305555558</v>
      </c>
    </row>
    <row r="12616" spans="1:18" ht="15" x14ac:dyDescent="0.25">
      <c r="A12616">
        <v>12615</v>
      </c>
      <c r="B12616" t="s">
        <v>689</v>
      </c>
      <c r="C12616" s="7" t="s">
        <v>28</v>
      </c>
      <c r="D12616" s="7" t="s">
        <v>0</v>
      </c>
      <c r="E12616" t="s">
        <v>34048</v>
      </c>
      <c r="F12616" s="8">
        <v>45954.674305555556</v>
      </c>
      <c r="G12616" t="s">
        <v>34049</v>
      </c>
      <c r="H12616" t="s">
        <v>34050</v>
      </c>
      <c r="J12616" t="s">
        <v>166</v>
      </c>
      <c r="K12616" t="s">
        <v>34051</v>
      </c>
      <c r="L12616" t="s">
        <v>252</v>
      </c>
      <c r="M12616" t="s">
        <v>693</v>
      </c>
      <c r="N12616" t="s">
        <v>693</v>
      </c>
      <c r="O12616" t="s">
        <v>9</v>
      </c>
      <c r="P12616" s="8">
        <v>45954.8125</v>
      </c>
      <c r="Q12616" s="8">
        <v>45954.8125</v>
      </c>
      <c r="R12616" s="8">
        <v>45954.795138888891</v>
      </c>
    </row>
    <row r="12617" spans="1:18" ht="15" x14ac:dyDescent="0.25">
      <c r="A12617">
        <v>12616</v>
      </c>
      <c r="B12617" t="s">
        <v>658</v>
      </c>
      <c r="C12617" s="7" t="s">
        <v>46</v>
      </c>
      <c r="D12617" s="7" t="s">
        <v>0</v>
      </c>
      <c r="E12617" t="s">
        <v>34048</v>
      </c>
      <c r="F12617" s="8">
        <v>45960.65625</v>
      </c>
      <c r="G12617" t="s">
        <v>3622</v>
      </c>
      <c r="H12617" t="s">
        <v>3623</v>
      </c>
      <c r="J12617" t="s">
        <v>166</v>
      </c>
      <c r="K12617" t="s">
        <v>3624</v>
      </c>
      <c r="L12617" t="s">
        <v>277</v>
      </c>
      <c r="M12617" t="s">
        <v>30021</v>
      </c>
      <c r="N12617" t="s">
        <v>30085</v>
      </c>
      <c r="O12617" t="s">
        <v>205</v>
      </c>
      <c r="P12617" s="8">
        <v>45960.895833333336</v>
      </c>
      <c r="Q12617" s="8">
        <v>45960.895833333336</v>
      </c>
      <c r="R12617" s="8">
        <v>45960.67083333333</v>
      </c>
    </row>
    <row r="12618" spans="1:18" ht="15" x14ac:dyDescent="0.25">
      <c r="A12618">
        <v>12617</v>
      </c>
      <c r="B12618" t="s">
        <v>658</v>
      </c>
      <c r="C12618" s="7" t="s">
        <v>46</v>
      </c>
      <c r="D12618" s="7" t="s">
        <v>0</v>
      </c>
      <c r="E12618" t="s">
        <v>34052</v>
      </c>
      <c r="F12618" s="8">
        <v>45960.665277777778</v>
      </c>
      <c r="G12618" t="s">
        <v>31374</v>
      </c>
      <c r="H12618" t="s">
        <v>3894</v>
      </c>
      <c r="J12618" t="s">
        <v>166</v>
      </c>
      <c r="K12618" t="s">
        <v>31375</v>
      </c>
      <c r="L12618" t="s">
        <v>233</v>
      </c>
      <c r="M12618" t="s">
        <v>30054</v>
      </c>
      <c r="N12618" t="s">
        <v>684</v>
      </c>
      <c r="O12618" t="s">
        <v>297</v>
      </c>
      <c r="P12618" s="8">
        <v>45960.8125</v>
      </c>
      <c r="Q12618" s="8">
        <v>45960.8125</v>
      </c>
      <c r="R12618" s="8">
        <v>45960.710416666669</v>
      </c>
    </row>
    <row r="12619" spans="1:18" ht="15" x14ac:dyDescent="0.25">
      <c r="A12619">
        <v>12618</v>
      </c>
      <c r="B12619" t="s">
        <v>689</v>
      </c>
      <c r="C12619" s="7" t="s">
        <v>28</v>
      </c>
      <c r="D12619" s="7" t="s">
        <v>0</v>
      </c>
      <c r="E12619" t="s">
        <v>34052</v>
      </c>
      <c r="F12619" s="8">
        <v>45954.694444444445</v>
      </c>
      <c r="G12619" t="s">
        <v>31833</v>
      </c>
      <c r="H12619" t="s">
        <v>4948</v>
      </c>
      <c r="J12619" t="s">
        <v>166</v>
      </c>
      <c r="K12619" t="s">
        <v>31834</v>
      </c>
      <c r="L12619" t="s">
        <v>252</v>
      </c>
      <c r="M12619" t="s">
        <v>701</v>
      </c>
      <c r="N12619" t="s">
        <v>30698</v>
      </c>
      <c r="O12619" t="s">
        <v>392</v>
      </c>
      <c r="P12619" s="8">
        <v>45955.693749999999</v>
      </c>
      <c r="Q12619" s="8">
        <v>45955.693749999999</v>
      </c>
      <c r="R12619" s="8">
        <v>45954.726388888892</v>
      </c>
    </row>
    <row r="12620" spans="1:18" ht="15" x14ac:dyDescent="0.25">
      <c r="A12620">
        <v>12619</v>
      </c>
      <c r="B12620" t="s">
        <v>658</v>
      </c>
      <c r="C12620" s="7" t="s">
        <v>46</v>
      </c>
      <c r="D12620" s="7" t="s">
        <v>0</v>
      </c>
      <c r="E12620" t="s">
        <v>34053</v>
      </c>
      <c r="F12620" s="8">
        <v>45960.684027777781</v>
      </c>
      <c r="G12620" t="s">
        <v>33699</v>
      </c>
      <c r="H12620" t="s">
        <v>33700</v>
      </c>
      <c r="J12620" t="s">
        <v>166</v>
      </c>
      <c r="K12620" t="s">
        <v>33701</v>
      </c>
      <c r="L12620" t="s">
        <v>179</v>
      </c>
      <c r="M12620" t="s">
        <v>30200</v>
      </c>
      <c r="N12620" t="s">
        <v>30059</v>
      </c>
      <c r="O12620" t="s">
        <v>392</v>
      </c>
      <c r="P12620" s="8">
        <v>45961.224305555559</v>
      </c>
      <c r="Q12620" s="8">
        <v>45961.224305555559</v>
      </c>
      <c r="R12620" s="8">
        <v>45960.709027777775</v>
      </c>
    </row>
    <row r="12621" spans="1:18" ht="15" x14ac:dyDescent="0.25">
      <c r="A12621">
        <v>12620</v>
      </c>
      <c r="B12621" t="s">
        <v>689</v>
      </c>
      <c r="C12621" s="7" t="s">
        <v>28</v>
      </c>
      <c r="D12621" s="7" t="s">
        <v>0</v>
      </c>
      <c r="E12621" t="s">
        <v>34053</v>
      </c>
      <c r="F12621" s="8">
        <v>45954.709722222222</v>
      </c>
      <c r="G12621" t="s">
        <v>34054</v>
      </c>
      <c r="H12621" t="s">
        <v>34055</v>
      </c>
      <c r="J12621" t="s">
        <v>142</v>
      </c>
      <c r="K12621" t="s">
        <v>34056</v>
      </c>
      <c r="L12621" t="s">
        <v>174</v>
      </c>
      <c r="M12621" t="s">
        <v>711</v>
      </c>
      <c r="N12621" t="s">
        <v>31002</v>
      </c>
      <c r="O12621" t="s">
        <v>9</v>
      </c>
      <c r="P12621" s="8">
        <v>45955.8125</v>
      </c>
      <c r="Q12621" s="8">
        <v>45955.8125</v>
      </c>
      <c r="R12621" s="8">
        <v>45954.790972222225</v>
      </c>
    </row>
    <row r="12622" spans="1:18" ht="15" x14ac:dyDescent="0.25">
      <c r="A12622">
        <v>12621</v>
      </c>
      <c r="B12622" t="s">
        <v>689</v>
      </c>
      <c r="C12622" s="7" t="s">
        <v>28</v>
      </c>
      <c r="D12622" s="7" t="s">
        <v>0</v>
      </c>
      <c r="E12622" t="s">
        <v>34057</v>
      </c>
      <c r="F12622" s="8">
        <v>45954.713888888888</v>
      </c>
      <c r="G12622" t="s">
        <v>34058</v>
      </c>
      <c r="H12622" t="s">
        <v>34059</v>
      </c>
      <c r="J12622" t="s">
        <v>149</v>
      </c>
      <c r="K12622" t="s">
        <v>34060</v>
      </c>
      <c r="L12622" t="s">
        <v>459</v>
      </c>
      <c r="M12622" t="s">
        <v>696</v>
      </c>
      <c r="N12622" t="s">
        <v>728</v>
      </c>
      <c r="O12622" t="s">
        <v>9</v>
      </c>
      <c r="P12622" s="8">
        <v>45954.791666666664</v>
      </c>
      <c r="Q12622" s="8">
        <v>45954.791666666664</v>
      </c>
      <c r="R12622" s="8">
        <v>45954.765972222223</v>
      </c>
    </row>
    <row r="12623" spans="1:18" ht="15" x14ac:dyDescent="0.25">
      <c r="A12623">
        <v>12622</v>
      </c>
      <c r="B12623" t="s">
        <v>658</v>
      </c>
      <c r="C12623" s="7" t="s">
        <v>46</v>
      </c>
      <c r="D12623" s="7" t="s">
        <v>0</v>
      </c>
      <c r="E12623" t="s">
        <v>34057</v>
      </c>
      <c r="F12623" s="8">
        <v>45960.695138888892</v>
      </c>
      <c r="G12623" t="s">
        <v>34061</v>
      </c>
      <c r="H12623" t="s">
        <v>19067</v>
      </c>
      <c r="J12623" t="s">
        <v>149</v>
      </c>
      <c r="K12623" t="s">
        <v>34062</v>
      </c>
      <c r="L12623" t="s">
        <v>259</v>
      </c>
      <c r="M12623" t="s">
        <v>30488</v>
      </c>
      <c r="N12623" t="s">
        <v>30059</v>
      </c>
      <c r="O12623" t="s">
        <v>392</v>
      </c>
      <c r="P12623" s="8">
        <v>45961.695138888892</v>
      </c>
      <c r="Q12623" s="8">
        <v>45961.695138888892</v>
      </c>
      <c r="R12623" s="8">
        <v>45960.701388888891</v>
      </c>
    </row>
    <row r="12624" spans="1:18" ht="15" x14ac:dyDescent="0.25">
      <c r="A12624">
        <v>12623</v>
      </c>
      <c r="B12624" t="s">
        <v>689</v>
      </c>
      <c r="C12624" s="7" t="s">
        <v>28</v>
      </c>
      <c r="D12624" s="7" t="s">
        <v>0</v>
      </c>
      <c r="E12624" t="s">
        <v>34063</v>
      </c>
      <c r="F12624" s="8">
        <v>45954.731944444444</v>
      </c>
      <c r="G12624" t="s">
        <v>34064</v>
      </c>
      <c r="H12624" t="s">
        <v>34065</v>
      </c>
      <c r="J12624" t="s">
        <v>166</v>
      </c>
      <c r="K12624" t="s">
        <v>34066</v>
      </c>
      <c r="L12624" t="s">
        <v>157</v>
      </c>
      <c r="M12624" t="s">
        <v>692</v>
      </c>
      <c r="N12624" t="s">
        <v>728</v>
      </c>
      <c r="O12624" t="s">
        <v>268</v>
      </c>
      <c r="P12624" s="8">
        <v>45954.770833333336</v>
      </c>
      <c r="Q12624" s="8">
        <v>45954.770833333336</v>
      </c>
      <c r="R12624" s="8">
        <v>45954.741666666669</v>
      </c>
    </row>
    <row r="12625" spans="1:18" ht="15" x14ac:dyDescent="0.25">
      <c r="A12625">
        <v>12624</v>
      </c>
      <c r="B12625" t="s">
        <v>658</v>
      </c>
      <c r="C12625" s="7" t="s">
        <v>46</v>
      </c>
      <c r="D12625" s="7" t="s">
        <v>1</v>
      </c>
      <c r="E12625" t="s">
        <v>34067</v>
      </c>
      <c r="F12625" s="8">
        <v>45961.359027777777</v>
      </c>
      <c r="G12625" t="s">
        <v>34068</v>
      </c>
      <c r="H12625" t="s">
        <v>6348</v>
      </c>
      <c r="J12625" t="s">
        <v>142</v>
      </c>
      <c r="K12625" t="s">
        <v>34069</v>
      </c>
      <c r="L12625" t="s">
        <v>357</v>
      </c>
      <c r="M12625" t="s">
        <v>30033</v>
      </c>
      <c r="N12625" t="s">
        <v>30029</v>
      </c>
      <c r="O12625" t="s">
        <v>9</v>
      </c>
      <c r="P12625" s="8">
        <v>45961.6875</v>
      </c>
      <c r="Q12625" s="8">
        <v>45961.6875</v>
      </c>
      <c r="R12625" s="8">
        <v>45961.738194444442</v>
      </c>
    </row>
    <row r="12626" spans="1:18" ht="15" x14ac:dyDescent="0.25">
      <c r="A12626">
        <v>12625</v>
      </c>
      <c r="B12626" t="s">
        <v>689</v>
      </c>
      <c r="C12626" s="7" t="s">
        <v>28</v>
      </c>
      <c r="D12626" s="7" t="s">
        <v>0</v>
      </c>
      <c r="E12626" t="s">
        <v>34067</v>
      </c>
      <c r="F12626" s="8">
        <v>45954.743055555555</v>
      </c>
      <c r="G12626" t="s">
        <v>34070</v>
      </c>
      <c r="H12626" t="s">
        <v>34071</v>
      </c>
      <c r="J12626" t="s">
        <v>149</v>
      </c>
      <c r="K12626" t="s">
        <v>34072</v>
      </c>
      <c r="L12626" t="s">
        <v>774</v>
      </c>
      <c r="M12626" t="s">
        <v>696</v>
      </c>
      <c r="N12626" t="s">
        <v>739</v>
      </c>
      <c r="O12626" t="s">
        <v>9</v>
      </c>
      <c r="P12626" s="8">
        <v>45954.8125</v>
      </c>
      <c r="Q12626" s="8">
        <v>45954.8125</v>
      </c>
      <c r="R12626" s="8">
        <v>45954.76458333333</v>
      </c>
    </row>
    <row r="12627" spans="1:18" ht="15" x14ac:dyDescent="0.25">
      <c r="A12627">
        <v>12626</v>
      </c>
      <c r="B12627" t="s">
        <v>689</v>
      </c>
      <c r="C12627" s="7" t="s">
        <v>28</v>
      </c>
      <c r="D12627" s="7" t="s">
        <v>0</v>
      </c>
      <c r="E12627" t="s">
        <v>34073</v>
      </c>
      <c r="F12627" s="8">
        <v>45954.746527777781</v>
      </c>
      <c r="G12627" t="s">
        <v>34074</v>
      </c>
      <c r="H12627" t="s">
        <v>1652</v>
      </c>
      <c r="J12627" t="s">
        <v>166</v>
      </c>
      <c r="K12627" t="s">
        <v>34075</v>
      </c>
      <c r="L12627" t="s">
        <v>459</v>
      </c>
      <c r="M12627" t="s">
        <v>30676</v>
      </c>
      <c r="N12627" t="s">
        <v>739</v>
      </c>
      <c r="O12627" t="s">
        <v>9</v>
      </c>
      <c r="P12627" s="8">
        <v>45954.770833333336</v>
      </c>
      <c r="Q12627" s="8">
        <v>45954.770833333336</v>
      </c>
      <c r="R12627" s="8">
        <v>45954.765277777777</v>
      </c>
    </row>
    <row r="12628" spans="1:18" ht="15" x14ac:dyDescent="0.25">
      <c r="A12628">
        <v>12627</v>
      </c>
      <c r="B12628" t="s">
        <v>658</v>
      </c>
      <c r="C12628" s="7" t="s">
        <v>46</v>
      </c>
      <c r="D12628" s="7" t="s">
        <v>0</v>
      </c>
      <c r="E12628" t="s">
        <v>34073</v>
      </c>
      <c r="F12628" s="8">
        <v>45961.366666666669</v>
      </c>
      <c r="G12628" t="s">
        <v>34076</v>
      </c>
      <c r="H12628" t="s">
        <v>2641</v>
      </c>
      <c r="J12628" t="s">
        <v>166</v>
      </c>
      <c r="K12628" t="s">
        <v>34077</v>
      </c>
      <c r="L12628" t="s">
        <v>157</v>
      </c>
      <c r="M12628" t="s">
        <v>30021</v>
      </c>
      <c r="N12628" t="s">
        <v>30022</v>
      </c>
      <c r="O12628" t="s">
        <v>9</v>
      </c>
      <c r="P12628" s="8">
        <v>45961.708333333336</v>
      </c>
      <c r="Q12628" s="8">
        <v>45961.708333333336</v>
      </c>
      <c r="R12628" s="8">
        <v>45961.686111111114</v>
      </c>
    </row>
    <row r="12629" spans="1:18" ht="15" x14ac:dyDescent="0.25">
      <c r="A12629">
        <v>12628</v>
      </c>
      <c r="B12629" t="s">
        <v>658</v>
      </c>
      <c r="C12629" s="7" t="s">
        <v>46</v>
      </c>
      <c r="D12629" s="7" t="s">
        <v>0</v>
      </c>
      <c r="E12629" t="s">
        <v>34078</v>
      </c>
      <c r="F12629" s="8">
        <v>45961.377083333333</v>
      </c>
      <c r="G12629" t="s">
        <v>33198</v>
      </c>
      <c r="H12629" t="s">
        <v>20342</v>
      </c>
      <c r="J12629" t="s">
        <v>166</v>
      </c>
      <c r="K12629" t="s">
        <v>33199</v>
      </c>
      <c r="L12629" t="s">
        <v>277</v>
      </c>
      <c r="M12629" t="s">
        <v>662</v>
      </c>
      <c r="N12629" t="s">
        <v>663</v>
      </c>
      <c r="O12629" t="s">
        <v>9</v>
      </c>
      <c r="P12629" s="8">
        <v>45961.686805555553</v>
      </c>
      <c r="Q12629" s="8">
        <v>45961.686805555553</v>
      </c>
      <c r="R12629" s="8">
        <v>45961.787499999999</v>
      </c>
    </row>
    <row r="12630" spans="1:18" ht="15" x14ac:dyDescent="0.25">
      <c r="A12630">
        <v>12629</v>
      </c>
      <c r="B12630" t="s">
        <v>689</v>
      </c>
      <c r="C12630" s="7" t="s">
        <v>28</v>
      </c>
      <c r="D12630" s="7" t="s">
        <v>1</v>
      </c>
      <c r="E12630" t="s">
        <v>34078</v>
      </c>
      <c r="F12630" s="8">
        <v>45955.375</v>
      </c>
      <c r="G12630" t="s">
        <v>34079</v>
      </c>
      <c r="H12630" t="s">
        <v>28173</v>
      </c>
      <c r="J12630" t="s">
        <v>475</v>
      </c>
      <c r="K12630" t="s">
        <v>34080</v>
      </c>
      <c r="L12630" t="s">
        <v>241</v>
      </c>
      <c r="M12630" t="s">
        <v>711</v>
      </c>
      <c r="N12630" t="s">
        <v>693</v>
      </c>
      <c r="O12630" t="s">
        <v>9</v>
      </c>
      <c r="P12630" s="8">
        <v>45955.582638888889</v>
      </c>
      <c r="Q12630" s="8">
        <v>45955.582638888889</v>
      </c>
      <c r="R12630" s="8">
        <v>45955.695833333331</v>
      </c>
    </row>
    <row r="12631" spans="1:18" ht="15" x14ac:dyDescent="0.25">
      <c r="A12631">
        <v>12630</v>
      </c>
      <c r="B12631" t="s">
        <v>658</v>
      </c>
      <c r="C12631" s="7" t="s">
        <v>46</v>
      </c>
      <c r="D12631" s="7" t="s">
        <v>0</v>
      </c>
      <c r="E12631" t="s">
        <v>34081</v>
      </c>
      <c r="F12631" s="8">
        <v>45961.386805555558</v>
      </c>
      <c r="G12631" t="s">
        <v>34082</v>
      </c>
      <c r="H12631" t="s">
        <v>34083</v>
      </c>
      <c r="J12631" t="s">
        <v>166</v>
      </c>
      <c r="K12631" t="s">
        <v>34084</v>
      </c>
      <c r="L12631" t="s">
        <v>143</v>
      </c>
      <c r="M12631" t="s">
        <v>30033</v>
      </c>
      <c r="N12631" t="s">
        <v>665</v>
      </c>
      <c r="O12631" t="s">
        <v>9</v>
      </c>
      <c r="P12631" s="8">
        <v>45961.6875</v>
      </c>
      <c r="Q12631" s="8">
        <v>45961.6875</v>
      </c>
      <c r="R12631" s="8">
        <v>45961.701388888891</v>
      </c>
    </row>
    <row r="12632" spans="1:18" ht="15" x14ac:dyDescent="0.25">
      <c r="A12632">
        <v>12631</v>
      </c>
      <c r="B12632" t="s">
        <v>689</v>
      </c>
      <c r="C12632" s="7" t="s">
        <v>28</v>
      </c>
      <c r="D12632" s="7" t="s">
        <v>0</v>
      </c>
      <c r="E12632" t="s">
        <v>34081</v>
      </c>
      <c r="F12632" s="8">
        <v>45955.425000000003</v>
      </c>
      <c r="G12632" t="s">
        <v>34085</v>
      </c>
      <c r="H12632" t="s">
        <v>1489</v>
      </c>
      <c r="J12632" t="s">
        <v>149</v>
      </c>
      <c r="K12632" t="s">
        <v>34086</v>
      </c>
      <c r="L12632" t="s">
        <v>315</v>
      </c>
      <c r="M12632" t="s">
        <v>711</v>
      </c>
      <c r="N12632" t="s">
        <v>30626</v>
      </c>
      <c r="O12632" t="s">
        <v>9</v>
      </c>
      <c r="P12632" s="8">
        <v>45955.545138888891</v>
      </c>
      <c r="Q12632" s="8">
        <v>45955.545138888891</v>
      </c>
      <c r="R12632" s="8">
        <v>45955.661805555559</v>
      </c>
    </row>
    <row r="12633" spans="1:18" ht="15" x14ac:dyDescent="0.25">
      <c r="A12633">
        <v>12632</v>
      </c>
      <c r="B12633" t="s">
        <v>658</v>
      </c>
      <c r="C12633" s="7" t="s">
        <v>46</v>
      </c>
      <c r="D12633" s="7" t="s">
        <v>1</v>
      </c>
      <c r="E12633" t="s">
        <v>34087</v>
      </c>
      <c r="F12633" s="8">
        <v>45961.388888888891</v>
      </c>
      <c r="G12633" t="s">
        <v>34041</v>
      </c>
      <c r="H12633" t="s">
        <v>4095</v>
      </c>
      <c r="J12633" t="s">
        <v>217</v>
      </c>
      <c r="K12633" t="s">
        <v>34042</v>
      </c>
      <c r="L12633" t="s">
        <v>2731</v>
      </c>
      <c r="M12633" t="s">
        <v>30021</v>
      </c>
      <c r="N12633" t="s">
        <v>30022</v>
      </c>
      <c r="O12633" t="s">
        <v>144</v>
      </c>
      <c r="P12633" s="8">
        <v>45965.770833333336</v>
      </c>
      <c r="Q12633" s="8">
        <v>45965.770833333336</v>
      </c>
      <c r="R12633" s="8">
        <v>45961.952777777777</v>
      </c>
    </row>
    <row r="12634" spans="1:18" ht="15" x14ac:dyDescent="0.25">
      <c r="A12634">
        <v>12633</v>
      </c>
      <c r="B12634" t="s">
        <v>689</v>
      </c>
      <c r="C12634" s="7" t="s">
        <v>28</v>
      </c>
      <c r="D12634" s="7" t="s">
        <v>0</v>
      </c>
      <c r="E12634" t="s">
        <v>34087</v>
      </c>
      <c r="F12634" s="8">
        <v>45955.427777777775</v>
      </c>
      <c r="G12634" t="s">
        <v>34088</v>
      </c>
      <c r="H12634" t="s">
        <v>18419</v>
      </c>
      <c r="K12634" t="s">
        <v>34089</v>
      </c>
      <c r="L12634" t="s">
        <v>2340</v>
      </c>
      <c r="M12634" t="s">
        <v>696</v>
      </c>
      <c r="N12634" t="s">
        <v>699</v>
      </c>
      <c r="O12634" t="s">
        <v>144</v>
      </c>
      <c r="P12634" s="8">
        <v>45955.666666666664</v>
      </c>
      <c r="Q12634" s="8">
        <v>45955.666666666664</v>
      </c>
      <c r="R12634" s="8">
        <v>45957.495138888888</v>
      </c>
    </row>
    <row r="12635" spans="1:18" ht="15" x14ac:dyDescent="0.25">
      <c r="A12635">
        <v>12634</v>
      </c>
      <c r="B12635" t="s">
        <v>658</v>
      </c>
      <c r="C12635" s="7" t="s">
        <v>46</v>
      </c>
      <c r="D12635" s="7" t="s">
        <v>0</v>
      </c>
      <c r="E12635" t="s">
        <v>34090</v>
      </c>
      <c r="F12635" s="8">
        <v>45961.405555555553</v>
      </c>
      <c r="G12635" t="s">
        <v>32916</v>
      </c>
      <c r="H12635" t="s">
        <v>275</v>
      </c>
      <c r="J12635" t="s">
        <v>142</v>
      </c>
      <c r="K12635" t="s">
        <v>32917</v>
      </c>
      <c r="L12635" t="s">
        <v>444</v>
      </c>
      <c r="M12635" t="s">
        <v>662</v>
      </c>
      <c r="N12635" t="s">
        <v>684</v>
      </c>
      <c r="O12635" t="s">
        <v>9</v>
      </c>
      <c r="P12635" s="8">
        <v>45961.729166666664</v>
      </c>
      <c r="Q12635" s="8">
        <v>45961.729166666664</v>
      </c>
      <c r="R12635" s="8">
        <v>45961.88958333333</v>
      </c>
    </row>
    <row r="12636" spans="1:18" ht="15" x14ac:dyDescent="0.25">
      <c r="A12636">
        <v>12635</v>
      </c>
      <c r="B12636" t="s">
        <v>658</v>
      </c>
      <c r="C12636" s="7" t="s">
        <v>46</v>
      </c>
      <c r="D12636" s="7" t="s">
        <v>0</v>
      </c>
      <c r="E12636" t="s">
        <v>34091</v>
      </c>
      <c r="F12636" s="8">
        <v>45961.40902777778</v>
      </c>
      <c r="G12636" t="s">
        <v>34092</v>
      </c>
      <c r="H12636" t="s">
        <v>21718</v>
      </c>
      <c r="J12636" t="s">
        <v>142</v>
      </c>
      <c r="K12636" t="s">
        <v>34093</v>
      </c>
      <c r="L12636" t="s">
        <v>661</v>
      </c>
      <c r="M12636" t="s">
        <v>30054</v>
      </c>
      <c r="N12636" t="s">
        <v>30029</v>
      </c>
      <c r="O12636" t="s">
        <v>9</v>
      </c>
      <c r="P12636" s="8">
        <v>45961.770833333336</v>
      </c>
      <c r="Q12636" s="8">
        <v>45961.770833333336</v>
      </c>
      <c r="R12636" s="8">
        <v>45961.586111111108</v>
      </c>
    </row>
    <row r="12637" spans="1:18" ht="15" x14ac:dyDescent="0.25">
      <c r="A12637">
        <v>12636</v>
      </c>
      <c r="B12637" t="s">
        <v>689</v>
      </c>
      <c r="C12637" s="7" t="s">
        <v>28</v>
      </c>
      <c r="D12637" s="7" t="s">
        <v>1</v>
      </c>
      <c r="E12637" t="s">
        <v>34091</v>
      </c>
      <c r="F12637" s="8">
        <v>45955.443749999999</v>
      </c>
      <c r="G12637" t="s">
        <v>34094</v>
      </c>
      <c r="H12637" t="s">
        <v>34095</v>
      </c>
      <c r="J12637" t="s">
        <v>217</v>
      </c>
      <c r="K12637" t="s">
        <v>34096</v>
      </c>
      <c r="L12637" t="s">
        <v>767</v>
      </c>
      <c r="M12637" t="s">
        <v>711</v>
      </c>
      <c r="N12637" t="s">
        <v>693</v>
      </c>
      <c r="O12637" t="s">
        <v>9</v>
      </c>
      <c r="P12637" s="8">
        <v>45955.60833333333</v>
      </c>
      <c r="Q12637" s="8">
        <v>45955.60833333333</v>
      </c>
      <c r="R12637" s="8">
        <v>45955.711111111108</v>
      </c>
    </row>
    <row r="12638" spans="1:18" ht="15" x14ac:dyDescent="0.25">
      <c r="A12638">
        <v>12637</v>
      </c>
      <c r="B12638" t="s">
        <v>689</v>
      </c>
      <c r="C12638" s="7" t="s">
        <v>28</v>
      </c>
      <c r="D12638" s="7" t="s">
        <v>0</v>
      </c>
      <c r="E12638" t="s">
        <v>34097</v>
      </c>
      <c r="F12638" s="8">
        <v>45955.444444444445</v>
      </c>
      <c r="G12638" t="s">
        <v>34098</v>
      </c>
      <c r="H12638" t="s">
        <v>21215</v>
      </c>
      <c r="J12638" t="s">
        <v>166</v>
      </c>
      <c r="K12638" t="s">
        <v>34099</v>
      </c>
      <c r="L12638" t="s">
        <v>277</v>
      </c>
      <c r="M12638" t="s">
        <v>692</v>
      </c>
      <c r="N12638" t="s">
        <v>30913</v>
      </c>
      <c r="O12638" t="s">
        <v>9</v>
      </c>
      <c r="P12638" s="8">
        <v>45955.729166666664</v>
      </c>
      <c r="Q12638" s="8">
        <v>45955.729166666664</v>
      </c>
      <c r="R12638" s="8">
        <v>45955.730555555558</v>
      </c>
    </row>
    <row r="12639" spans="1:18" ht="15" x14ac:dyDescent="0.25">
      <c r="A12639">
        <v>12638</v>
      </c>
      <c r="B12639" t="s">
        <v>658</v>
      </c>
      <c r="C12639" s="7" t="s">
        <v>46</v>
      </c>
      <c r="D12639" s="7" t="s">
        <v>0</v>
      </c>
      <c r="E12639" t="s">
        <v>34100</v>
      </c>
      <c r="F12639" s="8">
        <v>45961.410416666666</v>
      </c>
      <c r="G12639" t="s">
        <v>34101</v>
      </c>
      <c r="H12639" t="s">
        <v>9831</v>
      </c>
      <c r="J12639" t="s">
        <v>142</v>
      </c>
      <c r="K12639" t="s">
        <v>34102</v>
      </c>
      <c r="L12639" t="s">
        <v>661</v>
      </c>
      <c r="M12639" t="s">
        <v>30021</v>
      </c>
      <c r="N12639" t="s">
        <v>663</v>
      </c>
      <c r="O12639" t="s">
        <v>182</v>
      </c>
      <c r="P12639" s="8">
        <v>45961.6875</v>
      </c>
      <c r="Q12639" s="8">
        <v>45961.6875</v>
      </c>
      <c r="R12639" s="8">
        <v>45961.743055555555</v>
      </c>
    </row>
    <row r="12640" spans="1:18" ht="15" x14ac:dyDescent="0.25">
      <c r="A12640">
        <v>12639</v>
      </c>
      <c r="B12640" t="s">
        <v>689</v>
      </c>
      <c r="C12640" s="7" t="s">
        <v>28</v>
      </c>
      <c r="D12640" s="7" t="s">
        <v>0</v>
      </c>
      <c r="E12640" t="s">
        <v>34100</v>
      </c>
      <c r="F12640" s="8">
        <v>45955.453472222223</v>
      </c>
      <c r="G12640" t="s">
        <v>33343</v>
      </c>
      <c r="H12640" t="s">
        <v>33344</v>
      </c>
      <c r="K12640" t="s">
        <v>33345</v>
      </c>
      <c r="L12640" t="s">
        <v>168</v>
      </c>
      <c r="M12640" t="s">
        <v>696</v>
      </c>
      <c r="N12640" t="s">
        <v>30626</v>
      </c>
      <c r="O12640" t="s">
        <v>9</v>
      </c>
      <c r="P12640" s="8">
        <v>45955.708333333336</v>
      </c>
      <c r="Q12640" s="8">
        <v>45955.708333333336</v>
      </c>
      <c r="R12640" s="8">
        <v>45955.601388888892</v>
      </c>
    </row>
    <row r="12641" spans="1:18" ht="15" x14ac:dyDescent="0.25">
      <c r="A12641">
        <v>12640</v>
      </c>
      <c r="B12641" t="s">
        <v>689</v>
      </c>
      <c r="C12641" s="7" t="s">
        <v>28</v>
      </c>
      <c r="D12641" s="7" t="s">
        <v>1</v>
      </c>
      <c r="E12641" t="s">
        <v>34103</v>
      </c>
      <c r="F12641" s="8">
        <v>45955.463194444441</v>
      </c>
      <c r="G12641" t="s">
        <v>34104</v>
      </c>
      <c r="H12641" t="s">
        <v>34105</v>
      </c>
      <c r="J12641" t="s">
        <v>217</v>
      </c>
      <c r="K12641" t="s">
        <v>34106</v>
      </c>
      <c r="L12641" t="s">
        <v>2731</v>
      </c>
      <c r="M12641" t="s">
        <v>696</v>
      </c>
      <c r="N12641" t="s">
        <v>699</v>
      </c>
      <c r="O12641" t="s">
        <v>9</v>
      </c>
      <c r="P12641" s="8">
        <v>45955.708333333336</v>
      </c>
      <c r="Q12641" s="8">
        <v>45955.708333333336</v>
      </c>
      <c r="R12641" s="8">
        <v>45955.625694444447</v>
      </c>
    </row>
    <row r="12642" spans="1:18" ht="15" x14ac:dyDescent="0.25">
      <c r="A12642">
        <v>12641</v>
      </c>
      <c r="B12642" t="s">
        <v>658</v>
      </c>
      <c r="C12642" s="7" t="s">
        <v>46</v>
      </c>
      <c r="D12642" s="7" t="s">
        <v>1</v>
      </c>
      <c r="E12642" t="s">
        <v>34103</v>
      </c>
      <c r="F12642" s="8">
        <v>45961.411805555559</v>
      </c>
      <c r="G12642" t="s">
        <v>1895</v>
      </c>
      <c r="H12642" t="s">
        <v>1896</v>
      </c>
      <c r="J12642" t="s">
        <v>149</v>
      </c>
      <c r="K12642" t="s">
        <v>34107</v>
      </c>
      <c r="L12642" t="s">
        <v>389</v>
      </c>
      <c r="M12642" t="s">
        <v>30058</v>
      </c>
      <c r="N12642" t="s">
        <v>30059</v>
      </c>
      <c r="O12642" t="s">
        <v>392</v>
      </c>
      <c r="P12642" s="8">
        <v>45962.411805555559</v>
      </c>
      <c r="Q12642" s="8">
        <v>45962.411805555559</v>
      </c>
      <c r="R12642" s="8">
        <v>45961.621527777781</v>
      </c>
    </row>
    <row r="12643" spans="1:18" ht="15" x14ac:dyDescent="0.25">
      <c r="A12643">
        <v>12642</v>
      </c>
      <c r="B12643" t="s">
        <v>689</v>
      </c>
      <c r="C12643" s="7" t="s">
        <v>28</v>
      </c>
      <c r="D12643" s="7" t="s">
        <v>0</v>
      </c>
      <c r="E12643" t="s">
        <v>34108</v>
      </c>
      <c r="F12643" s="8">
        <v>45955.478472222225</v>
      </c>
      <c r="G12643" t="s">
        <v>34109</v>
      </c>
      <c r="H12643" t="s">
        <v>12566</v>
      </c>
      <c r="J12643" t="s">
        <v>142</v>
      </c>
      <c r="K12643" t="s">
        <v>34110</v>
      </c>
      <c r="L12643" t="s">
        <v>259</v>
      </c>
      <c r="M12643" t="s">
        <v>696</v>
      </c>
      <c r="N12643" t="s">
        <v>722</v>
      </c>
      <c r="O12643" t="s">
        <v>144</v>
      </c>
      <c r="P12643" s="8">
        <v>45955.708333333336</v>
      </c>
      <c r="Q12643" s="8">
        <v>45955.708333333336</v>
      </c>
      <c r="R12643" s="8">
        <v>45955.612500000003</v>
      </c>
    </row>
    <row r="12644" spans="1:18" ht="15" x14ac:dyDescent="0.25">
      <c r="A12644">
        <v>12643</v>
      </c>
      <c r="B12644" t="s">
        <v>658</v>
      </c>
      <c r="C12644" s="7" t="s">
        <v>46</v>
      </c>
      <c r="D12644" s="7" t="s">
        <v>0</v>
      </c>
      <c r="E12644" t="s">
        <v>34108</v>
      </c>
      <c r="F12644" s="8">
        <v>45961.418749999997</v>
      </c>
      <c r="G12644" t="s">
        <v>34111</v>
      </c>
      <c r="H12644" t="s">
        <v>2195</v>
      </c>
      <c r="J12644" t="s">
        <v>142</v>
      </c>
      <c r="K12644" t="s">
        <v>34112</v>
      </c>
      <c r="L12644" t="s">
        <v>157</v>
      </c>
      <c r="M12644" t="s">
        <v>30054</v>
      </c>
      <c r="N12644" t="s">
        <v>30179</v>
      </c>
      <c r="O12644" t="s">
        <v>9</v>
      </c>
      <c r="P12644" s="8">
        <v>45961.75</v>
      </c>
      <c r="Q12644" s="8">
        <v>45961.75</v>
      </c>
      <c r="R12644" s="8">
        <v>45961.524305555555</v>
      </c>
    </row>
    <row r="12645" spans="1:18" ht="15" x14ac:dyDescent="0.25">
      <c r="A12645">
        <v>12644</v>
      </c>
      <c r="B12645" t="s">
        <v>689</v>
      </c>
      <c r="C12645" s="7" t="s">
        <v>28</v>
      </c>
      <c r="D12645" s="7" t="s">
        <v>1</v>
      </c>
      <c r="E12645" t="s">
        <v>34113</v>
      </c>
      <c r="F12645" s="8">
        <v>45955.480555555558</v>
      </c>
      <c r="G12645" t="s">
        <v>724</v>
      </c>
      <c r="H12645" t="s">
        <v>725</v>
      </c>
      <c r="K12645" t="s">
        <v>726</v>
      </c>
      <c r="L12645" t="s">
        <v>727</v>
      </c>
      <c r="M12645" t="s">
        <v>692</v>
      </c>
      <c r="N12645" t="s">
        <v>30913</v>
      </c>
      <c r="O12645" t="s">
        <v>205</v>
      </c>
      <c r="P12645" s="8">
        <v>45955.75</v>
      </c>
      <c r="Q12645" s="8">
        <v>45955.75</v>
      </c>
      <c r="R12645" s="8">
        <v>45955.503472222219</v>
      </c>
    </row>
    <row r="12646" spans="1:18" ht="15" x14ac:dyDescent="0.25">
      <c r="A12646">
        <v>12645</v>
      </c>
      <c r="B12646" t="s">
        <v>658</v>
      </c>
      <c r="C12646" s="7" t="s">
        <v>46</v>
      </c>
      <c r="D12646" s="7" t="s">
        <v>0</v>
      </c>
      <c r="E12646" t="s">
        <v>34113</v>
      </c>
      <c r="F12646" s="8">
        <v>45961.418749999997</v>
      </c>
      <c r="G12646" t="s">
        <v>34114</v>
      </c>
      <c r="H12646" t="s">
        <v>190</v>
      </c>
      <c r="J12646" t="s">
        <v>142</v>
      </c>
      <c r="K12646" t="s">
        <v>34115</v>
      </c>
      <c r="L12646" t="s">
        <v>259</v>
      </c>
      <c r="M12646" t="s">
        <v>662</v>
      </c>
      <c r="N12646" t="s">
        <v>30179</v>
      </c>
      <c r="O12646" t="s">
        <v>9</v>
      </c>
      <c r="P12646" s="8">
        <v>45961.6875</v>
      </c>
      <c r="Q12646" s="8">
        <v>45961.6875</v>
      </c>
      <c r="R12646" s="8">
        <v>45961.533333333333</v>
      </c>
    </row>
    <row r="12647" spans="1:18" ht="15" x14ac:dyDescent="0.25">
      <c r="A12647">
        <v>12646</v>
      </c>
      <c r="B12647" t="s">
        <v>689</v>
      </c>
      <c r="C12647" s="7" t="s">
        <v>28</v>
      </c>
      <c r="D12647" s="7" t="s">
        <v>0</v>
      </c>
      <c r="E12647" t="s">
        <v>34116</v>
      </c>
      <c r="F12647" s="8">
        <v>45955.482638888891</v>
      </c>
      <c r="G12647" t="s">
        <v>28254</v>
      </c>
      <c r="H12647" t="s">
        <v>4625</v>
      </c>
      <c r="J12647" t="s">
        <v>166</v>
      </c>
      <c r="K12647" t="s">
        <v>28255</v>
      </c>
      <c r="L12647" t="s">
        <v>315</v>
      </c>
      <c r="M12647" t="s">
        <v>693</v>
      </c>
      <c r="N12647" t="s">
        <v>30913</v>
      </c>
      <c r="O12647" t="s">
        <v>205</v>
      </c>
      <c r="P12647" s="8">
        <v>45955.75</v>
      </c>
      <c r="Q12647" s="8">
        <v>45955.75</v>
      </c>
      <c r="R12647" s="8">
        <v>45955.496527777781</v>
      </c>
    </row>
    <row r="12648" spans="1:18" ht="15" x14ac:dyDescent="0.25">
      <c r="A12648">
        <v>12647</v>
      </c>
      <c r="B12648" t="s">
        <v>658</v>
      </c>
      <c r="C12648" s="7" t="s">
        <v>46</v>
      </c>
      <c r="D12648" s="7" t="s">
        <v>0</v>
      </c>
      <c r="E12648" t="s">
        <v>34117</v>
      </c>
      <c r="F12648" s="8">
        <v>45961.423611111109</v>
      </c>
      <c r="G12648" t="s">
        <v>2337</v>
      </c>
      <c r="H12648" t="s">
        <v>825</v>
      </c>
      <c r="J12648" t="s">
        <v>142</v>
      </c>
      <c r="K12648" t="s">
        <v>34118</v>
      </c>
      <c r="L12648" t="s">
        <v>168</v>
      </c>
      <c r="M12648" t="s">
        <v>30058</v>
      </c>
      <c r="N12648" t="s">
        <v>30059</v>
      </c>
      <c r="O12648" t="s">
        <v>392</v>
      </c>
      <c r="P12648" s="8">
        <v>45962.418749999997</v>
      </c>
      <c r="Q12648" s="8">
        <v>45962.418749999997</v>
      </c>
      <c r="R12648" s="8">
        <v>45961.493055555555</v>
      </c>
    </row>
    <row r="12649" spans="1:18" ht="15" x14ac:dyDescent="0.25">
      <c r="A12649">
        <v>12648</v>
      </c>
      <c r="B12649" t="s">
        <v>689</v>
      </c>
      <c r="C12649" s="7" t="s">
        <v>28</v>
      </c>
      <c r="D12649" s="7" t="s">
        <v>0</v>
      </c>
      <c r="E12649" t="s">
        <v>34117</v>
      </c>
      <c r="F12649" s="8">
        <v>45955.499305555553</v>
      </c>
      <c r="G12649" t="s">
        <v>34119</v>
      </c>
      <c r="H12649" t="s">
        <v>5029</v>
      </c>
      <c r="J12649" t="s">
        <v>166</v>
      </c>
      <c r="K12649" t="s">
        <v>34120</v>
      </c>
      <c r="L12649" t="s">
        <v>160</v>
      </c>
      <c r="M12649" t="s">
        <v>711</v>
      </c>
      <c r="N12649" t="s">
        <v>739</v>
      </c>
      <c r="O12649" t="s">
        <v>144</v>
      </c>
      <c r="P12649" s="8">
        <v>45955.582638888889</v>
      </c>
      <c r="Q12649" s="8">
        <v>45955.582638888889</v>
      </c>
      <c r="R12649" s="8">
        <v>45955.506249999999</v>
      </c>
    </row>
    <row r="12650" spans="1:18" ht="15" x14ac:dyDescent="0.25">
      <c r="A12650">
        <v>12649</v>
      </c>
      <c r="B12650" t="s">
        <v>658</v>
      </c>
      <c r="C12650" s="7" t="s">
        <v>46</v>
      </c>
      <c r="D12650" s="7" t="s">
        <v>0</v>
      </c>
      <c r="E12650" t="s">
        <v>34121</v>
      </c>
      <c r="F12650" s="8">
        <v>45961.426388888889</v>
      </c>
      <c r="G12650" t="s">
        <v>1346</v>
      </c>
      <c r="H12650" t="s">
        <v>1347</v>
      </c>
      <c r="J12650" t="s">
        <v>149</v>
      </c>
      <c r="K12650" t="s">
        <v>34122</v>
      </c>
      <c r="L12650" t="s">
        <v>252</v>
      </c>
      <c r="M12650" t="s">
        <v>30033</v>
      </c>
      <c r="N12650" t="s">
        <v>30179</v>
      </c>
      <c r="O12650" t="s">
        <v>2168</v>
      </c>
      <c r="P12650" s="8">
        <v>45961.708333333336</v>
      </c>
      <c r="Q12650" s="8">
        <v>45961.708333333336</v>
      </c>
      <c r="R12650" s="8">
        <v>45961.622916666667</v>
      </c>
    </row>
    <row r="12651" spans="1:18" ht="15" x14ac:dyDescent="0.25">
      <c r="A12651">
        <v>12650</v>
      </c>
      <c r="B12651" t="s">
        <v>689</v>
      </c>
      <c r="C12651" s="7" t="s">
        <v>28</v>
      </c>
      <c r="D12651" s="7" t="s">
        <v>0</v>
      </c>
      <c r="E12651" t="s">
        <v>34121</v>
      </c>
      <c r="F12651" s="8">
        <v>45955.501388888886</v>
      </c>
      <c r="G12651" t="s">
        <v>34123</v>
      </c>
      <c r="H12651" t="s">
        <v>4840</v>
      </c>
      <c r="J12651" t="s">
        <v>142</v>
      </c>
      <c r="K12651" t="s">
        <v>34124</v>
      </c>
      <c r="L12651" t="s">
        <v>546</v>
      </c>
      <c r="M12651" t="s">
        <v>696</v>
      </c>
      <c r="N12651" t="s">
        <v>30626</v>
      </c>
      <c r="O12651" t="s">
        <v>9</v>
      </c>
      <c r="P12651" s="8">
        <v>45955.708333333336</v>
      </c>
      <c r="Q12651" s="8">
        <v>45955.708333333336</v>
      </c>
      <c r="R12651" s="8">
        <v>45955.726388888892</v>
      </c>
    </row>
    <row r="12652" spans="1:18" ht="15" x14ac:dyDescent="0.25">
      <c r="A12652">
        <v>12651</v>
      </c>
      <c r="B12652" t="s">
        <v>658</v>
      </c>
      <c r="C12652" s="7" t="s">
        <v>46</v>
      </c>
      <c r="D12652" s="7" t="s">
        <v>0</v>
      </c>
      <c r="E12652" t="s">
        <v>34125</v>
      </c>
      <c r="F12652" s="8">
        <v>45961.427777777775</v>
      </c>
      <c r="G12652" t="s">
        <v>34126</v>
      </c>
      <c r="H12652" t="s">
        <v>1271</v>
      </c>
      <c r="J12652" t="s">
        <v>166</v>
      </c>
      <c r="K12652" t="s">
        <v>34127</v>
      </c>
      <c r="L12652" t="s">
        <v>179</v>
      </c>
      <c r="M12652" t="s">
        <v>30021</v>
      </c>
      <c r="N12652" t="s">
        <v>663</v>
      </c>
      <c r="O12652" t="s">
        <v>9</v>
      </c>
      <c r="P12652" s="8">
        <v>45961.770833333336</v>
      </c>
      <c r="Q12652" s="8">
        <v>45961.770833333336</v>
      </c>
      <c r="R12652" s="8">
        <v>45961.655555555553</v>
      </c>
    </row>
    <row r="12653" spans="1:18" ht="15" x14ac:dyDescent="0.25">
      <c r="A12653">
        <v>12652</v>
      </c>
      <c r="B12653" t="s">
        <v>689</v>
      </c>
      <c r="C12653" s="7" t="s">
        <v>28</v>
      </c>
      <c r="D12653" s="7" t="s">
        <v>0</v>
      </c>
      <c r="E12653" t="s">
        <v>34125</v>
      </c>
      <c r="F12653" s="8">
        <v>45955.511111111111</v>
      </c>
      <c r="G12653" t="s">
        <v>34128</v>
      </c>
      <c r="H12653" t="s">
        <v>3394</v>
      </c>
      <c r="J12653" t="s">
        <v>142</v>
      </c>
      <c r="K12653" t="s">
        <v>34129</v>
      </c>
      <c r="L12653" t="s">
        <v>252</v>
      </c>
      <c r="M12653" t="s">
        <v>696</v>
      </c>
      <c r="N12653" t="s">
        <v>699</v>
      </c>
      <c r="O12653" t="s">
        <v>9</v>
      </c>
      <c r="P12653" s="8">
        <v>45955.708333333336</v>
      </c>
      <c r="Q12653" s="8">
        <v>45955.708333333336</v>
      </c>
      <c r="R12653" s="8">
        <v>45955.642361111109</v>
      </c>
    </row>
    <row r="12654" spans="1:18" ht="15" x14ac:dyDescent="0.25">
      <c r="A12654">
        <v>12653</v>
      </c>
      <c r="B12654" t="s">
        <v>658</v>
      </c>
      <c r="C12654" s="7" t="s">
        <v>46</v>
      </c>
      <c r="D12654" s="7" t="s">
        <v>0</v>
      </c>
      <c r="E12654" t="s">
        <v>34130</v>
      </c>
      <c r="F12654" s="8">
        <v>45961.429166666669</v>
      </c>
      <c r="G12654" t="s">
        <v>34131</v>
      </c>
      <c r="H12654" t="s">
        <v>11306</v>
      </c>
      <c r="J12654" t="s">
        <v>142</v>
      </c>
      <c r="K12654" t="s">
        <v>34132</v>
      </c>
      <c r="L12654" t="s">
        <v>179</v>
      </c>
      <c r="M12654" t="s">
        <v>30054</v>
      </c>
      <c r="N12654" t="s">
        <v>663</v>
      </c>
      <c r="O12654" t="s">
        <v>9</v>
      </c>
      <c r="P12654" s="8">
        <v>45961.770833333336</v>
      </c>
      <c r="Q12654" s="8">
        <v>45961.770833333336</v>
      </c>
      <c r="R12654" s="8">
        <v>45961.682638888888</v>
      </c>
    </row>
    <row r="12655" spans="1:18" ht="15" x14ac:dyDescent="0.25">
      <c r="A12655">
        <v>12654</v>
      </c>
      <c r="B12655" t="s">
        <v>689</v>
      </c>
      <c r="C12655" s="7" t="s">
        <v>28</v>
      </c>
      <c r="D12655" s="7" t="s">
        <v>0</v>
      </c>
      <c r="E12655" t="s">
        <v>34130</v>
      </c>
      <c r="F12655" s="8">
        <v>45955.527777777781</v>
      </c>
      <c r="G12655" t="s">
        <v>2314</v>
      </c>
      <c r="H12655" t="s">
        <v>2315</v>
      </c>
      <c r="J12655" t="s">
        <v>142</v>
      </c>
      <c r="K12655" t="s">
        <v>2316</v>
      </c>
      <c r="L12655" t="s">
        <v>157</v>
      </c>
      <c r="M12655" t="s">
        <v>711</v>
      </c>
      <c r="N12655" t="s">
        <v>30613</v>
      </c>
      <c r="O12655" t="s">
        <v>334</v>
      </c>
      <c r="P12655" s="8">
        <v>45955.611111111109</v>
      </c>
      <c r="Q12655" s="8">
        <v>45955.611111111109</v>
      </c>
      <c r="R12655" s="8">
        <v>45955.534722222219</v>
      </c>
    </row>
    <row r="12656" spans="1:18" ht="15" x14ac:dyDescent="0.25">
      <c r="A12656">
        <v>12655</v>
      </c>
      <c r="B12656" t="s">
        <v>658</v>
      </c>
      <c r="C12656" s="7" t="s">
        <v>46</v>
      </c>
      <c r="D12656" s="7" t="s">
        <v>0</v>
      </c>
      <c r="E12656" t="s">
        <v>34133</v>
      </c>
      <c r="F12656" s="8">
        <v>45961.432638888888</v>
      </c>
      <c r="G12656" t="s">
        <v>34134</v>
      </c>
      <c r="H12656" t="s">
        <v>603</v>
      </c>
      <c r="J12656" t="s">
        <v>166</v>
      </c>
      <c r="K12656" t="s">
        <v>34135</v>
      </c>
      <c r="L12656" t="s">
        <v>187</v>
      </c>
      <c r="M12656" t="s">
        <v>662</v>
      </c>
      <c r="N12656" t="s">
        <v>30072</v>
      </c>
      <c r="O12656" t="s">
        <v>297</v>
      </c>
      <c r="P12656" s="8">
        <v>45961.728472222225</v>
      </c>
      <c r="Q12656" s="8">
        <v>45961.728472222225</v>
      </c>
      <c r="R12656" s="8">
        <v>45961.592361111114</v>
      </c>
    </row>
    <row r="12657" spans="1:18" ht="15" x14ac:dyDescent="0.25">
      <c r="A12657">
        <v>12656</v>
      </c>
      <c r="B12657" t="s">
        <v>689</v>
      </c>
      <c r="C12657" s="7" t="s">
        <v>28</v>
      </c>
      <c r="D12657" s="7" t="s">
        <v>0</v>
      </c>
      <c r="E12657" t="s">
        <v>34133</v>
      </c>
      <c r="F12657" s="8">
        <v>45955.609027777777</v>
      </c>
      <c r="G12657" t="s">
        <v>34136</v>
      </c>
      <c r="H12657" t="s">
        <v>34137</v>
      </c>
      <c r="K12657" t="s">
        <v>34138</v>
      </c>
      <c r="L12657" t="s">
        <v>259</v>
      </c>
      <c r="M12657" t="s">
        <v>711</v>
      </c>
      <c r="N12657" t="s">
        <v>699</v>
      </c>
      <c r="O12657" t="s">
        <v>9</v>
      </c>
      <c r="P12657" s="8">
        <v>45955.770833333336</v>
      </c>
      <c r="Q12657" s="8">
        <v>45955.770833333336</v>
      </c>
      <c r="R12657" s="8">
        <v>45955.765972222223</v>
      </c>
    </row>
    <row r="12658" spans="1:18" ht="15" x14ac:dyDescent="0.25">
      <c r="A12658">
        <v>12657</v>
      </c>
      <c r="B12658" t="s">
        <v>658</v>
      </c>
      <c r="C12658" s="7" t="s">
        <v>46</v>
      </c>
      <c r="D12658" s="7" t="s">
        <v>0</v>
      </c>
      <c r="E12658" t="s">
        <v>34139</v>
      </c>
      <c r="F12658" s="8">
        <v>45961.436805555553</v>
      </c>
      <c r="G12658" t="s">
        <v>34140</v>
      </c>
      <c r="H12658" t="s">
        <v>6744</v>
      </c>
      <c r="J12658" t="s">
        <v>166</v>
      </c>
      <c r="K12658" t="s">
        <v>34141</v>
      </c>
      <c r="L12658" t="s">
        <v>168</v>
      </c>
      <c r="M12658" t="s">
        <v>30033</v>
      </c>
      <c r="N12658" t="s">
        <v>30029</v>
      </c>
      <c r="O12658" t="s">
        <v>205</v>
      </c>
      <c r="P12658" s="8">
        <v>45961.625</v>
      </c>
      <c r="Q12658" s="8">
        <v>45961.625</v>
      </c>
      <c r="R12658" s="8">
        <v>45961.515277777777</v>
      </c>
    </row>
    <row r="12659" spans="1:18" ht="15" x14ac:dyDescent="0.25">
      <c r="A12659">
        <v>12658</v>
      </c>
      <c r="B12659" t="s">
        <v>689</v>
      </c>
      <c r="C12659" s="7" t="s">
        <v>28</v>
      </c>
      <c r="D12659" s="7" t="s">
        <v>0</v>
      </c>
      <c r="E12659" t="s">
        <v>34139</v>
      </c>
      <c r="F12659" s="8">
        <v>45955.64166666667</v>
      </c>
      <c r="G12659" t="s">
        <v>34142</v>
      </c>
      <c r="H12659" t="s">
        <v>15608</v>
      </c>
      <c r="J12659" t="s">
        <v>149</v>
      </c>
      <c r="K12659" t="s">
        <v>34143</v>
      </c>
      <c r="L12659" t="s">
        <v>196</v>
      </c>
      <c r="M12659" t="s">
        <v>711</v>
      </c>
      <c r="N12659" t="s">
        <v>699</v>
      </c>
      <c r="O12659" t="s">
        <v>9</v>
      </c>
      <c r="P12659" s="8">
        <v>45955.765972222223</v>
      </c>
      <c r="Q12659" s="8">
        <v>45955.765972222223</v>
      </c>
      <c r="R12659" s="8">
        <v>45955.745833333334</v>
      </c>
    </row>
    <row r="12660" spans="1:18" ht="15" x14ac:dyDescent="0.25">
      <c r="A12660">
        <v>12659</v>
      </c>
      <c r="B12660" t="s">
        <v>658</v>
      </c>
      <c r="C12660" s="7" t="s">
        <v>46</v>
      </c>
      <c r="D12660" s="7" t="s">
        <v>0</v>
      </c>
      <c r="E12660" t="s">
        <v>34144</v>
      </c>
      <c r="F12660" s="8">
        <v>45961.441666666666</v>
      </c>
      <c r="G12660" t="s">
        <v>34145</v>
      </c>
      <c r="H12660" t="s">
        <v>31741</v>
      </c>
      <c r="J12660" t="s">
        <v>166</v>
      </c>
      <c r="K12660" t="s">
        <v>34146</v>
      </c>
      <c r="L12660" t="s">
        <v>168</v>
      </c>
      <c r="M12660" t="s">
        <v>30054</v>
      </c>
      <c r="N12660" t="s">
        <v>665</v>
      </c>
      <c r="O12660" t="s">
        <v>9</v>
      </c>
      <c r="P12660" s="8">
        <v>45961.770833333336</v>
      </c>
      <c r="Q12660" s="8">
        <v>45961.770833333336</v>
      </c>
      <c r="R12660" s="8">
        <v>45961.642361111109</v>
      </c>
    </row>
    <row r="12661" spans="1:18" ht="15" x14ac:dyDescent="0.25">
      <c r="A12661">
        <v>12660</v>
      </c>
      <c r="B12661" t="s">
        <v>689</v>
      </c>
      <c r="C12661" s="7" t="s">
        <v>28</v>
      </c>
      <c r="D12661" s="7" t="s">
        <v>0</v>
      </c>
      <c r="E12661" t="s">
        <v>34144</v>
      </c>
      <c r="F12661" s="8">
        <v>45955.656944444447</v>
      </c>
      <c r="G12661" t="s">
        <v>34006</v>
      </c>
      <c r="H12661" t="s">
        <v>17484</v>
      </c>
      <c r="J12661" t="s">
        <v>142</v>
      </c>
      <c r="K12661" t="s">
        <v>34007</v>
      </c>
      <c r="L12661" t="s">
        <v>160</v>
      </c>
      <c r="M12661" t="s">
        <v>693</v>
      </c>
      <c r="N12661" t="s">
        <v>30742</v>
      </c>
      <c r="O12661" t="s">
        <v>144</v>
      </c>
      <c r="P12661" s="8">
        <v>45955.770833333336</v>
      </c>
      <c r="Q12661" s="8">
        <v>45955.770833333336</v>
      </c>
      <c r="R12661" s="8">
        <v>45955.761805555558</v>
      </c>
    </row>
    <row r="12662" spans="1:18" ht="15" x14ac:dyDescent="0.25">
      <c r="A12662">
        <v>12661</v>
      </c>
      <c r="B12662" t="s">
        <v>689</v>
      </c>
      <c r="C12662" s="7" t="s">
        <v>28</v>
      </c>
      <c r="D12662" s="7" t="s">
        <v>0</v>
      </c>
      <c r="E12662" t="s">
        <v>34147</v>
      </c>
      <c r="F12662" s="8">
        <v>45955.69027777778</v>
      </c>
      <c r="G12662" t="s">
        <v>34148</v>
      </c>
      <c r="H12662" t="s">
        <v>34149</v>
      </c>
      <c r="J12662" t="s">
        <v>34150</v>
      </c>
      <c r="K12662" t="s">
        <v>34151</v>
      </c>
      <c r="L12662" t="s">
        <v>259</v>
      </c>
      <c r="M12662" t="s">
        <v>693</v>
      </c>
      <c r="N12662" t="s">
        <v>30913</v>
      </c>
      <c r="O12662" t="s">
        <v>144</v>
      </c>
      <c r="P12662" s="8">
        <v>45955.770833333336</v>
      </c>
      <c r="Q12662" s="8">
        <v>45955.770833333336</v>
      </c>
      <c r="R12662" s="8">
        <v>45955.700694444444</v>
      </c>
    </row>
    <row r="12663" spans="1:18" ht="15" x14ac:dyDescent="0.25">
      <c r="A12663">
        <v>12662</v>
      </c>
      <c r="B12663" t="s">
        <v>689</v>
      </c>
      <c r="C12663" s="7" t="s">
        <v>28</v>
      </c>
      <c r="D12663" s="7" t="s">
        <v>0</v>
      </c>
      <c r="E12663" t="s">
        <v>34152</v>
      </c>
      <c r="F12663" s="8">
        <v>45955.692361111112</v>
      </c>
      <c r="G12663" t="s">
        <v>31777</v>
      </c>
      <c r="H12663" t="s">
        <v>31778</v>
      </c>
      <c r="J12663" t="s">
        <v>166</v>
      </c>
      <c r="K12663" t="s">
        <v>31779</v>
      </c>
      <c r="L12663" t="s">
        <v>213</v>
      </c>
      <c r="M12663" t="s">
        <v>711</v>
      </c>
      <c r="N12663" t="s">
        <v>739</v>
      </c>
      <c r="O12663" t="s">
        <v>144</v>
      </c>
      <c r="P12663" s="8">
        <v>45955.73333333333</v>
      </c>
      <c r="Q12663" s="8">
        <v>45955.73333333333</v>
      </c>
      <c r="R12663" s="8">
        <v>45955.705555555556</v>
      </c>
    </row>
    <row r="12664" spans="1:18" ht="15" x14ac:dyDescent="0.25">
      <c r="A12664">
        <v>12663</v>
      </c>
      <c r="B12664" t="s">
        <v>658</v>
      </c>
      <c r="C12664" s="7" t="s">
        <v>46</v>
      </c>
      <c r="D12664" s="7" t="s">
        <v>0</v>
      </c>
      <c r="E12664" t="s">
        <v>34152</v>
      </c>
      <c r="F12664" s="8">
        <v>45961.45208333333</v>
      </c>
      <c r="G12664" t="s">
        <v>34153</v>
      </c>
      <c r="H12664" t="s">
        <v>34154</v>
      </c>
      <c r="J12664" t="s">
        <v>166</v>
      </c>
      <c r="K12664" t="s">
        <v>34155</v>
      </c>
      <c r="L12664" t="s">
        <v>168</v>
      </c>
      <c r="M12664" t="s">
        <v>662</v>
      </c>
      <c r="N12664" t="s">
        <v>663</v>
      </c>
      <c r="O12664" t="s">
        <v>364</v>
      </c>
      <c r="P12664" s="8">
        <v>45961.729166666664</v>
      </c>
      <c r="Q12664" s="8">
        <v>45961.729166666664</v>
      </c>
      <c r="R12664" s="8">
        <v>45961.595833333333</v>
      </c>
    </row>
    <row r="12665" spans="1:18" ht="15" x14ac:dyDescent="0.25">
      <c r="A12665">
        <v>12664</v>
      </c>
      <c r="B12665" t="s">
        <v>689</v>
      </c>
      <c r="C12665" s="7" t="s">
        <v>28</v>
      </c>
      <c r="D12665" s="7" t="s">
        <v>0</v>
      </c>
      <c r="E12665" t="s">
        <v>34156</v>
      </c>
      <c r="F12665" s="8">
        <v>45955.705555555556</v>
      </c>
      <c r="G12665" t="s">
        <v>34157</v>
      </c>
      <c r="H12665" t="s">
        <v>34158</v>
      </c>
      <c r="J12665" t="s">
        <v>2150</v>
      </c>
      <c r="K12665" t="s">
        <v>34159</v>
      </c>
      <c r="L12665" t="s">
        <v>261</v>
      </c>
      <c r="M12665" t="s">
        <v>696</v>
      </c>
      <c r="N12665" t="s">
        <v>722</v>
      </c>
      <c r="O12665" t="s">
        <v>144</v>
      </c>
      <c r="P12665" s="8">
        <v>45955.75</v>
      </c>
      <c r="Q12665" s="8">
        <v>45955.75</v>
      </c>
      <c r="R12665" s="8">
        <v>45955.740972222222</v>
      </c>
    </row>
    <row r="12666" spans="1:18" ht="15" x14ac:dyDescent="0.25">
      <c r="A12666">
        <v>12665</v>
      </c>
      <c r="B12666" t="s">
        <v>658</v>
      </c>
      <c r="C12666" s="7" t="s">
        <v>46</v>
      </c>
      <c r="D12666" s="7" t="s">
        <v>0</v>
      </c>
      <c r="E12666" t="s">
        <v>34156</v>
      </c>
      <c r="F12666" s="8">
        <v>45961.45208333333</v>
      </c>
      <c r="G12666" t="s">
        <v>34160</v>
      </c>
      <c r="H12666" t="s">
        <v>25274</v>
      </c>
      <c r="K12666" t="s">
        <v>34161</v>
      </c>
      <c r="L12666" t="s">
        <v>187</v>
      </c>
      <c r="M12666" t="s">
        <v>30021</v>
      </c>
      <c r="N12666" t="s">
        <v>30085</v>
      </c>
      <c r="O12666" t="s">
        <v>406</v>
      </c>
      <c r="P12666" s="8">
        <v>45961.6875</v>
      </c>
      <c r="Q12666" s="8">
        <v>45961.6875</v>
      </c>
      <c r="R12666" s="8">
        <v>45961.625694444447</v>
      </c>
    </row>
    <row r="12667" spans="1:18" ht="15" x14ac:dyDescent="0.25">
      <c r="A12667">
        <v>12666</v>
      </c>
      <c r="B12667" t="s">
        <v>658</v>
      </c>
      <c r="C12667" s="7" t="s">
        <v>46</v>
      </c>
      <c r="D12667" s="7" t="s">
        <v>0</v>
      </c>
      <c r="E12667" t="s">
        <v>34162</v>
      </c>
      <c r="F12667" s="8">
        <v>45961.455555555556</v>
      </c>
      <c r="G12667" t="s">
        <v>33466</v>
      </c>
      <c r="H12667" t="s">
        <v>2228</v>
      </c>
      <c r="J12667" t="s">
        <v>142</v>
      </c>
      <c r="K12667" t="s">
        <v>34163</v>
      </c>
      <c r="L12667" t="s">
        <v>1951</v>
      </c>
      <c r="M12667" t="s">
        <v>30058</v>
      </c>
      <c r="N12667" t="s">
        <v>30059</v>
      </c>
      <c r="O12667" t="s">
        <v>392</v>
      </c>
      <c r="P12667" s="8">
        <v>45962.455555555556</v>
      </c>
      <c r="Q12667" s="8">
        <v>45962.455555555556</v>
      </c>
      <c r="R12667" s="8">
        <v>45961.481944444444</v>
      </c>
    </row>
    <row r="12668" spans="1:18" ht="15" x14ac:dyDescent="0.25">
      <c r="A12668">
        <v>12667</v>
      </c>
      <c r="B12668" t="s">
        <v>689</v>
      </c>
      <c r="C12668" s="7" t="s">
        <v>28</v>
      </c>
      <c r="D12668" s="7" t="s">
        <v>1</v>
      </c>
      <c r="E12668" t="s">
        <v>34162</v>
      </c>
      <c r="F12668" s="8">
        <v>45956.370138888888</v>
      </c>
      <c r="G12668" t="s">
        <v>34164</v>
      </c>
      <c r="H12668" t="s">
        <v>34165</v>
      </c>
      <c r="J12668" t="s">
        <v>149</v>
      </c>
      <c r="K12668" t="s">
        <v>34166</v>
      </c>
      <c r="L12668" t="s">
        <v>241</v>
      </c>
      <c r="M12668" t="s">
        <v>711</v>
      </c>
      <c r="N12668" t="s">
        <v>30613</v>
      </c>
      <c r="O12668" t="s">
        <v>9</v>
      </c>
      <c r="P12668" s="8">
        <v>45956.578472222223</v>
      </c>
      <c r="Q12668" s="8">
        <v>45956.578472222223</v>
      </c>
      <c r="R12668" s="8">
        <v>45956.504166666666</v>
      </c>
    </row>
    <row r="12669" spans="1:18" ht="15" x14ac:dyDescent="0.25">
      <c r="A12669">
        <v>12668</v>
      </c>
      <c r="B12669" t="s">
        <v>658</v>
      </c>
      <c r="C12669" s="7" t="s">
        <v>46</v>
      </c>
      <c r="D12669" s="7" t="s">
        <v>0</v>
      </c>
      <c r="E12669" t="s">
        <v>34167</v>
      </c>
      <c r="F12669" s="8">
        <v>45961.461805555555</v>
      </c>
      <c r="G12669" t="s">
        <v>34168</v>
      </c>
      <c r="H12669" t="s">
        <v>20141</v>
      </c>
      <c r="J12669" t="s">
        <v>166</v>
      </c>
      <c r="K12669" t="s">
        <v>34169</v>
      </c>
      <c r="L12669" t="s">
        <v>444</v>
      </c>
      <c r="M12669" t="s">
        <v>30200</v>
      </c>
      <c r="N12669" t="s">
        <v>30059</v>
      </c>
      <c r="O12669" t="s">
        <v>392</v>
      </c>
      <c r="P12669" s="8">
        <v>45991.211111111108</v>
      </c>
      <c r="Q12669" s="8">
        <v>45991.211111111108</v>
      </c>
      <c r="R12669" s="8">
        <v>45961.640972222223</v>
      </c>
    </row>
    <row r="12670" spans="1:18" ht="15" x14ac:dyDescent="0.25">
      <c r="A12670">
        <v>12669</v>
      </c>
      <c r="B12670" t="s">
        <v>689</v>
      </c>
      <c r="C12670" s="7" t="s">
        <v>28</v>
      </c>
      <c r="D12670" s="7" t="s">
        <v>0</v>
      </c>
      <c r="E12670" t="s">
        <v>34167</v>
      </c>
      <c r="F12670" s="8">
        <v>45956.370833333334</v>
      </c>
      <c r="G12670" t="s">
        <v>33203</v>
      </c>
      <c r="H12670" t="s">
        <v>31554</v>
      </c>
      <c r="J12670" t="s">
        <v>166</v>
      </c>
      <c r="K12670" t="s">
        <v>33204</v>
      </c>
      <c r="L12670" t="s">
        <v>816</v>
      </c>
      <c r="M12670" t="s">
        <v>692</v>
      </c>
      <c r="N12670" t="s">
        <v>728</v>
      </c>
      <c r="O12670" t="s">
        <v>364</v>
      </c>
      <c r="P12670" s="8">
        <v>45956.5625</v>
      </c>
      <c r="Q12670" s="8">
        <v>45956.5625</v>
      </c>
      <c r="R12670" s="8">
        <v>45956.459027777775</v>
      </c>
    </row>
    <row r="12671" spans="1:18" ht="15" x14ac:dyDescent="0.25">
      <c r="A12671">
        <v>12670</v>
      </c>
      <c r="B12671" t="s">
        <v>689</v>
      </c>
      <c r="C12671" s="7" t="s">
        <v>28</v>
      </c>
      <c r="D12671" s="7" t="s">
        <v>0</v>
      </c>
      <c r="E12671" t="s">
        <v>34170</v>
      </c>
      <c r="F12671" s="8">
        <v>45956.380555555559</v>
      </c>
      <c r="G12671" t="s">
        <v>34171</v>
      </c>
      <c r="H12671" t="s">
        <v>34172</v>
      </c>
      <c r="J12671" t="s">
        <v>149</v>
      </c>
      <c r="K12671" t="s">
        <v>34173</v>
      </c>
      <c r="L12671" t="s">
        <v>160</v>
      </c>
      <c r="M12671" t="s">
        <v>711</v>
      </c>
      <c r="N12671" t="s">
        <v>30742</v>
      </c>
      <c r="O12671" t="s">
        <v>9</v>
      </c>
      <c r="P12671" s="8">
        <v>45956.709722222222</v>
      </c>
      <c r="Q12671" s="8">
        <v>45956.709722222222</v>
      </c>
      <c r="R12671" s="8">
        <v>45956.708333333336</v>
      </c>
    </row>
    <row r="12672" spans="1:18" ht="15" x14ac:dyDescent="0.25">
      <c r="A12672">
        <v>12671</v>
      </c>
      <c r="B12672" t="s">
        <v>658</v>
      </c>
      <c r="C12672" s="7" t="s">
        <v>46</v>
      </c>
      <c r="D12672" s="7" t="s">
        <v>1</v>
      </c>
      <c r="E12672" t="s">
        <v>34170</v>
      </c>
      <c r="F12672" s="8">
        <v>45961.462500000001</v>
      </c>
      <c r="G12672" t="s">
        <v>34174</v>
      </c>
      <c r="H12672" t="s">
        <v>2822</v>
      </c>
      <c r="J12672" t="s">
        <v>217</v>
      </c>
      <c r="K12672" t="s">
        <v>34175</v>
      </c>
      <c r="L12672" t="s">
        <v>1007</v>
      </c>
      <c r="M12672" t="s">
        <v>662</v>
      </c>
      <c r="N12672" t="s">
        <v>684</v>
      </c>
      <c r="O12672" t="s">
        <v>144</v>
      </c>
      <c r="P12672" s="8">
        <v>45961.6875</v>
      </c>
      <c r="Q12672" s="8">
        <v>45961.6875</v>
      </c>
      <c r="R12672" s="8">
        <v>45961.577777777777</v>
      </c>
    </row>
    <row r="12673" spans="1:18" ht="15" x14ac:dyDescent="0.25">
      <c r="A12673">
        <v>12672</v>
      </c>
      <c r="B12673" t="s">
        <v>658</v>
      </c>
      <c r="C12673" s="7" t="s">
        <v>46</v>
      </c>
      <c r="D12673" s="7" t="s">
        <v>0</v>
      </c>
      <c r="E12673" t="s">
        <v>34176</v>
      </c>
      <c r="F12673" s="8">
        <v>45961.463194444441</v>
      </c>
      <c r="G12673" t="s">
        <v>34177</v>
      </c>
      <c r="H12673" t="s">
        <v>653</v>
      </c>
      <c r="J12673" t="s">
        <v>142</v>
      </c>
      <c r="K12673" t="s">
        <v>34178</v>
      </c>
      <c r="L12673" t="s">
        <v>150</v>
      </c>
      <c r="M12673" t="s">
        <v>30054</v>
      </c>
      <c r="N12673" t="s">
        <v>665</v>
      </c>
      <c r="O12673" t="s">
        <v>9</v>
      </c>
      <c r="P12673" s="8">
        <v>45961.770833333336</v>
      </c>
      <c r="Q12673" s="8">
        <v>45961.770833333336</v>
      </c>
      <c r="R12673" s="8">
        <v>45961.763888888891</v>
      </c>
    </row>
    <row r="12674" spans="1:18" ht="15" x14ac:dyDescent="0.25">
      <c r="A12674">
        <v>12673</v>
      </c>
      <c r="B12674" t="s">
        <v>689</v>
      </c>
      <c r="C12674" s="7" t="s">
        <v>28</v>
      </c>
      <c r="D12674" s="7" t="s">
        <v>0</v>
      </c>
      <c r="E12674" t="s">
        <v>34176</v>
      </c>
      <c r="F12674" s="8">
        <v>45956.407638888886</v>
      </c>
      <c r="G12674" t="s">
        <v>34179</v>
      </c>
      <c r="H12674" t="s">
        <v>22764</v>
      </c>
      <c r="J12674" t="s">
        <v>34180</v>
      </c>
      <c r="K12674" t="s">
        <v>34181</v>
      </c>
      <c r="L12674" t="s">
        <v>315</v>
      </c>
      <c r="M12674" t="s">
        <v>696</v>
      </c>
      <c r="N12674" t="s">
        <v>699</v>
      </c>
      <c r="O12674" t="s">
        <v>9</v>
      </c>
      <c r="P12674" s="8">
        <v>45956.708333333336</v>
      </c>
      <c r="Q12674" s="8">
        <v>45956.708333333336</v>
      </c>
      <c r="R12674" s="8">
        <v>45956.745833333334</v>
      </c>
    </row>
    <row r="12675" spans="1:18" ht="15" x14ac:dyDescent="0.25">
      <c r="A12675">
        <v>12674</v>
      </c>
      <c r="B12675" t="s">
        <v>658</v>
      </c>
      <c r="C12675" s="7" t="s">
        <v>46</v>
      </c>
      <c r="D12675" s="7" t="s">
        <v>0</v>
      </c>
      <c r="E12675" t="s">
        <v>34182</v>
      </c>
      <c r="F12675" s="8">
        <v>45961.465277777781</v>
      </c>
      <c r="G12675" t="s">
        <v>34183</v>
      </c>
      <c r="H12675" t="s">
        <v>34184</v>
      </c>
      <c r="J12675" t="s">
        <v>34185</v>
      </c>
      <c r="K12675" t="s">
        <v>34186</v>
      </c>
      <c r="L12675" t="s">
        <v>160</v>
      </c>
      <c r="M12675" t="s">
        <v>30021</v>
      </c>
      <c r="N12675" t="s">
        <v>663</v>
      </c>
      <c r="O12675" t="s">
        <v>9</v>
      </c>
      <c r="P12675" s="8">
        <v>45961.770833333336</v>
      </c>
      <c r="Q12675" s="8">
        <v>45961.770833333336</v>
      </c>
      <c r="R12675" s="8">
        <v>45961.788888888892</v>
      </c>
    </row>
    <row r="12676" spans="1:18" ht="15" x14ac:dyDescent="0.25">
      <c r="A12676">
        <v>12675</v>
      </c>
      <c r="B12676" t="s">
        <v>689</v>
      </c>
      <c r="C12676" s="7" t="s">
        <v>28</v>
      </c>
      <c r="D12676" s="7" t="s">
        <v>0</v>
      </c>
      <c r="E12676" t="s">
        <v>34182</v>
      </c>
      <c r="F12676" s="8">
        <v>45956.431250000001</v>
      </c>
      <c r="G12676" t="s">
        <v>34187</v>
      </c>
      <c r="H12676" t="s">
        <v>28615</v>
      </c>
      <c r="J12676" t="s">
        <v>142</v>
      </c>
      <c r="K12676" t="s">
        <v>34188</v>
      </c>
      <c r="L12676" t="s">
        <v>157</v>
      </c>
      <c r="M12676" t="s">
        <v>696</v>
      </c>
      <c r="N12676" t="s">
        <v>705</v>
      </c>
      <c r="O12676" t="s">
        <v>9</v>
      </c>
      <c r="P12676" s="8">
        <v>45956.708333333336</v>
      </c>
      <c r="Q12676" s="8">
        <v>45956.708333333336</v>
      </c>
      <c r="R12676" s="8">
        <v>45956.737500000003</v>
      </c>
    </row>
    <row r="12677" spans="1:18" ht="15" x14ac:dyDescent="0.25">
      <c r="A12677">
        <v>12676</v>
      </c>
      <c r="B12677" t="s">
        <v>658</v>
      </c>
      <c r="C12677" s="7" t="s">
        <v>46</v>
      </c>
      <c r="D12677" s="7" t="s">
        <v>0</v>
      </c>
      <c r="E12677" t="s">
        <v>34189</v>
      </c>
      <c r="F12677" s="8">
        <v>45961.470833333333</v>
      </c>
      <c r="G12677" t="s">
        <v>30278</v>
      </c>
      <c r="H12677" t="s">
        <v>30279</v>
      </c>
      <c r="J12677" t="s">
        <v>166</v>
      </c>
      <c r="K12677" t="s">
        <v>30280</v>
      </c>
      <c r="L12677" t="s">
        <v>168</v>
      </c>
      <c r="M12677" t="s">
        <v>30033</v>
      </c>
      <c r="N12677" t="s">
        <v>30029</v>
      </c>
      <c r="O12677" t="s">
        <v>9</v>
      </c>
      <c r="P12677" s="8">
        <v>45961.729166666664</v>
      </c>
      <c r="Q12677" s="8">
        <v>45961.729166666664</v>
      </c>
      <c r="R12677" s="8">
        <v>45961.794444444444</v>
      </c>
    </row>
    <row r="12678" spans="1:18" ht="15" x14ac:dyDescent="0.25">
      <c r="A12678">
        <v>12677</v>
      </c>
      <c r="B12678" t="s">
        <v>689</v>
      </c>
      <c r="C12678" s="7" t="s">
        <v>28</v>
      </c>
      <c r="D12678" s="7" t="s">
        <v>0</v>
      </c>
      <c r="E12678" t="s">
        <v>34189</v>
      </c>
      <c r="F12678" s="8">
        <v>45956.438194444447</v>
      </c>
      <c r="G12678" t="s">
        <v>22959</v>
      </c>
      <c r="H12678" t="s">
        <v>28998</v>
      </c>
      <c r="K12678" t="s">
        <v>34190</v>
      </c>
      <c r="L12678" t="s">
        <v>179</v>
      </c>
      <c r="M12678" t="s">
        <v>693</v>
      </c>
      <c r="N12678" t="s">
        <v>693</v>
      </c>
      <c r="O12678" t="s">
        <v>406</v>
      </c>
      <c r="P12678" s="8">
        <v>45956.708333333336</v>
      </c>
      <c r="Q12678" s="8">
        <v>45956.708333333336</v>
      </c>
      <c r="R12678" s="8">
        <v>45956.538888888892</v>
      </c>
    </row>
    <row r="12679" spans="1:18" ht="15" x14ac:dyDescent="0.25">
      <c r="A12679">
        <v>12678</v>
      </c>
      <c r="B12679" t="s">
        <v>689</v>
      </c>
      <c r="C12679" s="7" t="s">
        <v>28</v>
      </c>
      <c r="D12679" s="7" t="s">
        <v>0</v>
      </c>
      <c r="E12679" t="s">
        <v>34191</v>
      </c>
      <c r="F12679" s="8">
        <v>45956.446527777778</v>
      </c>
      <c r="G12679" t="s">
        <v>34192</v>
      </c>
      <c r="H12679" t="s">
        <v>34193</v>
      </c>
      <c r="J12679" t="s">
        <v>166</v>
      </c>
      <c r="K12679" t="s">
        <v>34194</v>
      </c>
      <c r="L12679" t="s">
        <v>259</v>
      </c>
      <c r="M12679" t="s">
        <v>696</v>
      </c>
      <c r="N12679" t="s">
        <v>30626</v>
      </c>
      <c r="O12679" t="s">
        <v>9</v>
      </c>
      <c r="P12679" s="8">
        <v>45956.708333333336</v>
      </c>
      <c r="Q12679" s="8">
        <v>45956.708333333336</v>
      </c>
      <c r="R12679" s="8">
        <v>45956.759722222225</v>
      </c>
    </row>
    <row r="12680" spans="1:18" ht="15" x14ac:dyDescent="0.25">
      <c r="A12680">
        <v>12679</v>
      </c>
      <c r="B12680" t="s">
        <v>658</v>
      </c>
      <c r="C12680" s="7" t="s">
        <v>46</v>
      </c>
      <c r="D12680" s="7" t="s">
        <v>0</v>
      </c>
      <c r="E12680" t="s">
        <v>34191</v>
      </c>
      <c r="F12680" s="8">
        <v>45961.473611111112</v>
      </c>
      <c r="G12680" t="s">
        <v>34195</v>
      </c>
      <c r="H12680" t="s">
        <v>2648</v>
      </c>
      <c r="J12680" t="s">
        <v>166</v>
      </c>
      <c r="K12680" t="s">
        <v>34196</v>
      </c>
      <c r="L12680" t="s">
        <v>143</v>
      </c>
      <c r="M12680" t="s">
        <v>30054</v>
      </c>
      <c r="N12680" t="s">
        <v>684</v>
      </c>
      <c r="O12680" t="s">
        <v>9</v>
      </c>
      <c r="P12680" s="8">
        <v>45961.770833333336</v>
      </c>
      <c r="Q12680" s="8">
        <v>45961.770833333336</v>
      </c>
      <c r="R12680" s="8">
        <v>45961.734027777777</v>
      </c>
    </row>
    <row r="12681" spans="1:18" ht="15" x14ac:dyDescent="0.25">
      <c r="A12681">
        <v>12680</v>
      </c>
      <c r="B12681" t="s">
        <v>689</v>
      </c>
      <c r="C12681" s="7" t="s">
        <v>28</v>
      </c>
      <c r="D12681" s="7" t="s">
        <v>0</v>
      </c>
      <c r="E12681" t="s">
        <v>34197</v>
      </c>
      <c r="F12681" s="8">
        <v>45956.449305555558</v>
      </c>
      <c r="G12681" t="s">
        <v>34198</v>
      </c>
      <c r="H12681" t="s">
        <v>16162</v>
      </c>
      <c r="K12681" t="s">
        <v>34199</v>
      </c>
      <c r="L12681" t="s">
        <v>34200</v>
      </c>
      <c r="M12681" t="s">
        <v>693</v>
      </c>
      <c r="N12681" t="s">
        <v>693</v>
      </c>
      <c r="O12681" t="s">
        <v>9</v>
      </c>
      <c r="P12681" s="8">
        <v>45956.770833333336</v>
      </c>
      <c r="Q12681" s="8">
        <v>45956.770833333336</v>
      </c>
      <c r="R12681" s="8">
        <v>45956.648611111108</v>
      </c>
    </row>
    <row r="12682" spans="1:18" ht="15" x14ac:dyDescent="0.25">
      <c r="A12682">
        <v>12681</v>
      </c>
      <c r="B12682" t="s">
        <v>658</v>
      </c>
      <c r="C12682" s="7" t="s">
        <v>46</v>
      </c>
      <c r="D12682" s="7" t="s">
        <v>1</v>
      </c>
      <c r="E12682" t="s">
        <v>34197</v>
      </c>
      <c r="F12682" s="8">
        <v>45961.481249999997</v>
      </c>
      <c r="G12682" t="s">
        <v>33822</v>
      </c>
      <c r="H12682" t="s">
        <v>3607</v>
      </c>
      <c r="J12682" t="s">
        <v>217</v>
      </c>
      <c r="K12682" t="s">
        <v>33823</v>
      </c>
      <c r="L12682" t="s">
        <v>362</v>
      </c>
      <c r="M12682" t="s">
        <v>30200</v>
      </c>
      <c r="N12682" t="s">
        <v>30506</v>
      </c>
      <c r="O12682" t="s">
        <v>392</v>
      </c>
      <c r="P12682" s="8">
        <v>45981.21875</v>
      </c>
      <c r="Q12682" s="8">
        <v>45981.21875</v>
      </c>
      <c r="R12682" s="8">
        <v>45961.671527777777</v>
      </c>
    </row>
    <row r="12683" spans="1:18" ht="15" x14ac:dyDescent="0.25">
      <c r="A12683">
        <v>12682</v>
      </c>
      <c r="B12683" t="s">
        <v>658</v>
      </c>
      <c r="C12683" s="7" t="s">
        <v>46</v>
      </c>
      <c r="D12683" s="7" t="s">
        <v>0</v>
      </c>
      <c r="E12683" t="s">
        <v>34201</v>
      </c>
      <c r="F12683" s="8">
        <v>45961.488888888889</v>
      </c>
      <c r="G12683" t="s">
        <v>34202</v>
      </c>
      <c r="H12683" t="s">
        <v>27091</v>
      </c>
      <c r="J12683" t="s">
        <v>166</v>
      </c>
      <c r="K12683" t="s">
        <v>34203</v>
      </c>
      <c r="L12683" t="s">
        <v>168</v>
      </c>
      <c r="M12683" t="s">
        <v>30021</v>
      </c>
      <c r="N12683" t="s">
        <v>30179</v>
      </c>
      <c r="O12683" t="s">
        <v>9</v>
      </c>
      <c r="P12683" s="8">
        <v>45961.854166666664</v>
      </c>
      <c r="Q12683" s="8">
        <v>45961.854166666664</v>
      </c>
      <c r="R12683" s="8">
        <v>45961.803472222222</v>
      </c>
    </row>
    <row r="12684" spans="1:18" ht="15" x14ac:dyDescent="0.25">
      <c r="A12684">
        <v>12683</v>
      </c>
      <c r="B12684" t="s">
        <v>689</v>
      </c>
      <c r="C12684" s="7" t="s">
        <v>28</v>
      </c>
      <c r="D12684" s="7" t="s">
        <v>0</v>
      </c>
      <c r="E12684" t="s">
        <v>34201</v>
      </c>
      <c r="F12684" s="8">
        <v>45956.456944444442</v>
      </c>
      <c r="G12684" t="s">
        <v>34204</v>
      </c>
      <c r="H12684" t="s">
        <v>17823</v>
      </c>
      <c r="J12684" t="s">
        <v>149</v>
      </c>
      <c r="K12684" t="s">
        <v>34205</v>
      </c>
      <c r="L12684" t="s">
        <v>259</v>
      </c>
      <c r="M12684" t="s">
        <v>696</v>
      </c>
      <c r="N12684" t="s">
        <v>728</v>
      </c>
      <c r="O12684" t="s">
        <v>9</v>
      </c>
      <c r="P12684" s="8">
        <v>45956.708333333336</v>
      </c>
      <c r="Q12684" s="8">
        <v>45956.708333333336</v>
      </c>
      <c r="R12684" s="8">
        <v>45956.62222222222</v>
      </c>
    </row>
    <row r="12685" spans="1:18" ht="15" x14ac:dyDescent="0.25">
      <c r="A12685">
        <v>12684</v>
      </c>
      <c r="B12685" t="s">
        <v>658</v>
      </c>
      <c r="C12685" s="7" t="s">
        <v>46</v>
      </c>
      <c r="D12685" s="7" t="s">
        <v>0</v>
      </c>
      <c r="E12685" t="s">
        <v>34206</v>
      </c>
      <c r="F12685" s="8">
        <v>45961.489583333336</v>
      </c>
      <c r="G12685" t="s">
        <v>34207</v>
      </c>
      <c r="H12685" t="s">
        <v>11771</v>
      </c>
      <c r="J12685" t="s">
        <v>142</v>
      </c>
      <c r="K12685" t="s">
        <v>34208</v>
      </c>
      <c r="L12685" t="s">
        <v>266</v>
      </c>
      <c r="M12685" t="s">
        <v>30033</v>
      </c>
      <c r="N12685" t="s">
        <v>30072</v>
      </c>
      <c r="O12685" t="s">
        <v>297</v>
      </c>
      <c r="P12685" s="8">
        <v>45961.6875</v>
      </c>
      <c r="Q12685" s="8">
        <v>45961.6875</v>
      </c>
      <c r="R12685" s="8">
        <v>45961.626388888886</v>
      </c>
    </row>
    <row r="12686" spans="1:18" ht="15" x14ac:dyDescent="0.25">
      <c r="A12686">
        <v>12685</v>
      </c>
      <c r="B12686" t="s">
        <v>689</v>
      </c>
      <c r="C12686" s="7" t="s">
        <v>28</v>
      </c>
      <c r="D12686" s="7" t="s">
        <v>0</v>
      </c>
      <c r="E12686" t="s">
        <v>34206</v>
      </c>
      <c r="F12686" s="8">
        <v>45956.461805555555</v>
      </c>
      <c r="G12686" t="s">
        <v>34209</v>
      </c>
      <c r="H12686" t="s">
        <v>4117</v>
      </c>
      <c r="J12686" t="s">
        <v>166</v>
      </c>
      <c r="K12686" t="s">
        <v>34210</v>
      </c>
      <c r="L12686" t="s">
        <v>196</v>
      </c>
      <c r="M12686" t="s">
        <v>711</v>
      </c>
      <c r="N12686" t="s">
        <v>699</v>
      </c>
      <c r="O12686" t="s">
        <v>5569</v>
      </c>
      <c r="P12686" s="8">
        <v>45956.543055555558</v>
      </c>
      <c r="Q12686" s="8">
        <v>45956.543055555558</v>
      </c>
      <c r="R12686" s="8">
        <v>45956.677777777775</v>
      </c>
    </row>
    <row r="12687" spans="1:18" ht="15" x14ac:dyDescent="0.25">
      <c r="A12687">
        <v>12686</v>
      </c>
      <c r="B12687" t="s">
        <v>658</v>
      </c>
      <c r="C12687" s="7" t="s">
        <v>46</v>
      </c>
      <c r="D12687" s="7" t="s">
        <v>0</v>
      </c>
      <c r="E12687" t="s">
        <v>34211</v>
      </c>
      <c r="F12687" s="8">
        <v>45961.581944444442</v>
      </c>
      <c r="G12687" t="s">
        <v>34212</v>
      </c>
      <c r="H12687" t="s">
        <v>695</v>
      </c>
      <c r="J12687" t="s">
        <v>142</v>
      </c>
      <c r="K12687" t="s">
        <v>34213</v>
      </c>
      <c r="L12687" t="s">
        <v>751</v>
      </c>
      <c r="M12687" t="s">
        <v>662</v>
      </c>
      <c r="N12687" t="s">
        <v>663</v>
      </c>
      <c r="O12687" t="s">
        <v>364</v>
      </c>
      <c r="P12687" s="8">
        <v>45961.685416666667</v>
      </c>
      <c r="Q12687" s="8">
        <v>45961.685416666667</v>
      </c>
      <c r="R12687" s="8">
        <v>45961.584027777775</v>
      </c>
    </row>
    <row r="12688" spans="1:18" ht="15" x14ac:dyDescent="0.25">
      <c r="A12688">
        <v>12687</v>
      </c>
      <c r="B12688" t="s">
        <v>689</v>
      </c>
      <c r="C12688" s="7" t="s">
        <v>28</v>
      </c>
      <c r="D12688" s="7" t="s">
        <v>0</v>
      </c>
      <c r="E12688" t="s">
        <v>34211</v>
      </c>
      <c r="F12688" s="8">
        <v>45956.463888888888</v>
      </c>
      <c r="G12688" t="s">
        <v>33203</v>
      </c>
      <c r="H12688" t="s">
        <v>31554</v>
      </c>
      <c r="J12688" t="s">
        <v>142</v>
      </c>
      <c r="K12688" t="s">
        <v>33204</v>
      </c>
      <c r="L12688" t="s">
        <v>816</v>
      </c>
      <c r="M12688" t="s">
        <v>692</v>
      </c>
      <c r="N12688" t="s">
        <v>728</v>
      </c>
      <c r="O12688" t="s">
        <v>334</v>
      </c>
      <c r="P12688" s="8">
        <v>45956.604166666664</v>
      </c>
      <c r="Q12688" s="8">
        <v>45956.604166666664</v>
      </c>
      <c r="R12688" s="8">
        <v>45956.47152777778</v>
      </c>
    </row>
    <row r="12689" spans="1:18" ht="15" x14ac:dyDescent="0.25">
      <c r="A12689">
        <v>12688</v>
      </c>
      <c r="B12689" t="s">
        <v>689</v>
      </c>
      <c r="C12689" s="7" t="s">
        <v>28</v>
      </c>
      <c r="D12689" s="7" t="s">
        <v>0</v>
      </c>
      <c r="E12689" t="s">
        <v>34214</v>
      </c>
      <c r="F12689" s="8">
        <v>45956.464583333334</v>
      </c>
      <c r="G12689" t="s">
        <v>2178</v>
      </c>
      <c r="H12689" t="s">
        <v>2179</v>
      </c>
      <c r="J12689" t="s">
        <v>166</v>
      </c>
      <c r="K12689" t="s">
        <v>2180</v>
      </c>
      <c r="L12689" t="s">
        <v>252</v>
      </c>
      <c r="M12689" t="s">
        <v>693</v>
      </c>
      <c r="N12689" t="s">
        <v>739</v>
      </c>
      <c r="O12689" t="s">
        <v>9</v>
      </c>
      <c r="P12689" s="8">
        <v>45956.75</v>
      </c>
      <c r="Q12689" s="8">
        <v>45956.75</v>
      </c>
      <c r="R12689" s="8">
        <v>45956.688194444447</v>
      </c>
    </row>
    <row r="12690" spans="1:18" ht="15" x14ac:dyDescent="0.25">
      <c r="A12690">
        <v>12689</v>
      </c>
      <c r="B12690" t="s">
        <v>658</v>
      </c>
      <c r="C12690" s="7" t="s">
        <v>46</v>
      </c>
      <c r="D12690" s="7" t="s">
        <v>0</v>
      </c>
      <c r="E12690" t="s">
        <v>34214</v>
      </c>
      <c r="F12690" s="8">
        <v>45961.587500000001</v>
      </c>
      <c r="G12690" t="s">
        <v>33689</v>
      </c>
      <c r="H12690" t="s">
        <v>1216</v>
      </c>
      <c r="J12690" t="s">
        <v>142</v>
      </c>
      <c r="K12690" t="s">
        <v>33690</v>
      </c>
      <c r="L12690" t="s">
        <v>168</v>
      </c>
      <c r="M12690" t="s">
        <v>30058</v>
      </c>
      <c r="N12690" t="s">
        <v>30059</v>
      </c>
      <c r="O12690" t="s">
        <v>392</v>
      </c>
      <c r="P12690" s="8">
        <v>45962.587500000001</v>
      </c>
      <c r="Q12690" s="8">
        <v>45962.587500000001</v>
      </c>
      <c r="R12690" s="8">
        <v>45961.599305555559</v>
      </c>
    </row>
    <row r="12691" spans="1:18" ht="15" x14ac:dyDescent="0.25">
      <c r="A12691">
        <v>12690</v>
      </c>
      <c r="B12691" t="s">
        <v>689</v>
      </c>
      <c r="C12691" s="7" t="s">
        <v>28</v>
      </c>
      <c r="D12691" s="7" t="s">
        <v>0</v>
      </c>
      <c r="E12691" t="s">
        <v>34215</v>
      </c>
      <c r="F12691" s="8">
        <v>45956.468055555553</v>
      </c>
      <c r="G12691" t="s">
        <v>34216</v>
      </c>
      <c r="H12691" t="s">
        <v>34217</v>
      </c>
      <c r="J12691" t="s">
        <v>149</v>
      </c>
      <c r="K12691" t="s">
        <v>34218</v>
      </c>
      <c r="L12691" t="s">
        <v>415</v>
      </c>
      <c r="M12691" t="s">
        <v>696</v>
      </c>
      <c r="N12691" t="s">
        <v>739</v>
      </c>
      <c r="O12691" t="s">
        <v>9</v>
      </c>
      <c r="P12691" s="8">
        <v>45956.708333333336</v>
      </c>
      <c r="Q12691" s="8">
        <v>45956.708333333336</v>
      </c>
      <c r="R12691" s="8">
        <v>45956.743750000001</v>
      </c>
    </row>
    <row r="12692" spans="1:18" ht="15" x14ac:dyDescent="0.25">
      <c r="A12692">
        <v>12691</v>
      </c>
      <c r="B12692" t="s">
        <v>658</v>
      </c>
      <c r="C12692" s="7" t="s">
        <v>46</v>
      </c>
      <c r="D12692" s="7" t="s">
        <v>1</v>
      </c>
      <c r="E12692" t="s">
        <v>34215</v>
      </c>
      <c r="F12692" s="8">
        <v>45961.605555555558</v>
      </c>
      <c r="G12692" t="s">
        <v>34219</v>
      </c>
      <c r="H12692" t="s">
        <v>2343</v>
      </c>
      <c r="J12692" t="s">
        <v>217</v>
      </c>
      <c r="K12692" t="s">
        <v>34220</v>
      </c>
      <c r="L12692" t="s">
        <v>219</v>
      </c>
      <c r="M12692" t="s">
        <v>30033</v>
      </c>
      <c r="N12692" t="s">
        <v>30085</v>
      </c>
      <c r="O12692" t="s">
        <v>205</v>
      </c>
      <c r="P12692" s="8">
        <v>45961.8125</v>
      </c>
      <c r="Q12692" s="8">
        <v>45961.8125</v>
      </c>
      <c r="R12692" s="8">
        <v>45961.612500000003</v>
      </c>
    </row>
    <row r="12693" spans="1:18" ht="15" x14ac:dyDescent="0.25">
      <c r="A12693">
        <v>12692</v>
      </c>
      <c r="B12693" t="s">
        <v>658</v>
      </c>
      <c r="C12693" s="7" t="s">
        <v>46</v>
      </c>
      <c r="D12693" s="7" t="s">
        <v>0</v>
      </c>
      <c r="E12693" t="s">
        <v>34221</v>
      </c>
      <c r="F12693" s="8">
        <v>45961.609027777777</v>
      </c>
      <c r="G12693" t="s">
        <v>34222</v>
      </c>
      <c r="H12693" t="s">
        <v>7811</v>
      </c>
      <c r="J12693" t="s">
        <v>166</v>
      </c>
      <c r="K12693" t="s">
        <v>34223</v>
      </c>
      <c r="L12693" t="s">
        <v>196</v>
      </c>
      <c r="M12693" t="s">
        <v>30109</v>
      </c>
      <c r="N12693" t="s">
        <v>30506</v>
      </c>
      <c r="O12693" t="s">
        <v>392</v>
      </c>
      <c r="P12693" s="8">
        <v>45962.609027777777</v>
      </c>
      <c r="Q12693" s="8">
        <v>45962.609027777777</v>
      </c>
      <c r="R12693" s="8">
        <v>45961.613194444442</v>
      </c>
    </row>
    <row r="12694" spans="1:18" ht="15" x14ac:dyDescent="0.25">
      <c r="A12694">
        <v>12693</v>
      </c>
      <c r="B12694" t="s">
        <v>689</v>
      </c>
      <c r="C12694" s="7" t="s">
        <v>28</v>
      </c>
      <c r="D12694" s="7" t="s">
        <v>0</v>
      </c>
      <c r="E12694" t="s">
        <v>34221</v>
      </c>
      <c r="F12694" s="8">
        <v>45956.475694444445</v>
      </c>
      <c r="G12694" t="s">
        <v>34224</v>
      </c>
      <c r="H12694" t="s">
        <v>22291</v>
      </c>
      <c r="J12694" t="s">
        <v>149</v>
      </c>
      <c r="K12694" t="s">
        <v>34225</v>
      </c>
      <c r="L12694" t="s">
        <v>816</v>
      </c>
      <c r="M12694" t="s">
        <v>711</v>
      </c>
      <c r="N12694" t="s">
        <v>699</v>
      </c>
      <c r="O12694" t="s">
        <v>9</v>
      </c>
      <c r="P12694" s="8">
        <v>45957.683333333334</v>
      </c>
      <c r="Q12694" s="8">
        <v>45957.683333333334</v>
      </c>
      <c r="R12694" s="8">
        <v>45956.702777777777</v>
      </c>
    </row>
    <row r="12695" spans="1:18" ht="15" x14ac:dyDescent="0.25">
      <c r="A12695">
        <v>12694</v>
      </c>
      <c r="B12695" t="s">
        <v>658</v>
      </c>
      <c r="C12695" s="7" t="s">
        <v>46</v>
      </c>
      <c r="D12695" s="7" t="s">
        <v>0</v>
      </c>
      <c r="E12695" t="s">
        <v>34226</v>
      </c>
      <c r="F12695" s="8">
        <v>45961.616666666669</v>
      </c>
      <c r="G12695" t="s">
        <v>34227</v>
      </c>
      <c r="H12695" t="s">
        <v>29770</v>
      </c>
      <c r="J12695" t="s">
        <v>166</v>
      </c>
      <c r="K12695" t="s">
        <v>34228</v>
      </c>
      <c r="L12695" t="s">
        <v>168</v>
      </c>
      <c r="M12695" t="s">
        <v>30033</v>
      </c>
      <c r="N12695" t="s">
        <v>663</v>
      </c>
      <c r="O12695" t="s">
        <v>364</v>
      </c>
      <c r="P12695" s="8">
        <v>45961.666666666664</v>
      </c>
      <c r="Q12695" s="8">
        <v>45961.666666666664</v>
      </c>
      <c r="R12695" s="8">
        <v>45961.636805555558</v>
      </c>
    </row>
    <row r="12696" spans="1:18" ht="15" x14ac:dyDescent="0.25">
      <c r="A12696">
        <v>12695</v>
      </c>
      <c r="B12696" t="s">
        <v>689</v>
      </c>
      <c r="C12696" s="7" t="s">
        <v>28</v>
      </c>
      <c r="D12696" s="7" t="s">
        <v>0</v>
      </c>
      <c r="E12696" t="s">
        <v>34226</v>
      </c>
      <c r="F12696" s="8">
        <v>45956.477777777778</v>
      </c>
      <c r="G12696" t="s">
        <v>34229</v>
      </c>
      <c r="H12696" t="s">
        <v>34230</v>
      </c>
      <c r="J12696" t="s">
        <v>166</v>
      </c>
      <c r="K12696" t="s">
        <v>34231</v>
      </c>
      <c r="L12696" t="s">
        <v>168</v>
      </c>
      <c r="M12696" t="s">
        <v>692</v>
      </c>
      <c r="N12696" t="s">
        <v>30626</v>
      </c>
      <c r="O12696" t="s">
        <v>9</v>
      </c>
      <c r="P12696" s="8">
        <v>45956.6875</v>
      </c>
      <c r="Q12696" s="8">
        <v>45956.6875</v>
      </c>
      <c r="R12696" s="8">
        <v>45956.73541666667</v>
      </c>
    </row>
    <row r="12697" spans="1:18" ht="15" x14ac:dyDescent="0.25">
      <c r="A12697">
        <v>12696</v>
      </c>
      <c r="B12697" t="s">
        <v>658</v>
      </c>
      <c r="C12697" s="7" t="s">
        <v>46</v>
      </c>
      <c r="D12697" s="7" t="s">
        <v>0</v>
      </c>
      <c r="E12697" t="s">
        <v>34232</v>
      </c>
      <c r="F12697" s="8">
        <v>45961.625</v>
      </c>
      <c r="G12697" t="s">
        <v>1346</v>
      </c>
      <c r="H12697" t="s">
        <v>1347</v>
      </c>
      <c r="J12697" t="s">
        <v>166</v>
      </c>
      <c r="K12697" t="s">
        <v>34233</v>
      </c>
      <c r="L12697" t="s">
        <v>34234</v>
      </c>
      <c r="M12697" t="s">
        <v>662</v>
      </c>
      <c r="N12697" t="s">
        <v>32071</v>
      </c>
      <c r="O12697" t="s">
        <v>9</v>
      </c>
      <c r="P12697" s="8">
        <v>45961.770833333336</v>
      </c>
      <c r="Q12697" s="8">
        <v>45961.770833333336</v>
      </c>
      <c r="R12697" s="8">
        <v>45961.896527777775</v>
      </c>
    </row>
    <row r="12698" spans="1:18" ht="15" x14ac:dyDescent="0.25">
      <c r="A12698">
        <v>12697</v>
      </c>
      <c r="B12698" t="s">
        <v>689</v>
      </c>
      <c r="C12698" s="7" t="s">
        <v>28</v>
      </c>
      <c r="D12698" s="7" t="s">
        <v>0</v>
      </c>
      <c r="E12698" t="s">
        <v>34232</v>
      </c>
      <c r="F12698" s="8">
        <v>45956.486805555556</v>
      </c>
      <c r="G12698" t="s">
        <v>34235</v>
      </c>
      <c r="H12698" t="s">
        <v>2780</v>
      </c>
      <c r="K12698" t="s">
        <v>34236</v>
      </c>
      <c r="L12698" t="s">
        <v>150</v>
      </c>
      <c r="M12698" t="s">
        <v>696</v>
      </c>
      <c r="N12698" t="s">
        <v>34237</v>
      </c>
      <c r="O12698" t="s">
        <v>9</v>
      </c>
      <c r="P12698" s="8">
        <v>45956.729166666664</v>
      </c>
      <c r="Q12698" s="8">
        <v>45956.729166666664</v>
      </c>
      <c r="R12698" s="8">
        <v>45956.738194444442</v>
      </c>
    </row>
    <row r="12699" spans="1:18" ht="15" x14ac:dyDescent="0.25">
      <c r="A12699">
        <v>12698</v>
      </c>
      <c r="B12699" t="s">
        <v>658</v>
      </c>
      <c r="C12699" s="7" t="s">
        <v>46</v>
      </c>
      <c r="D12699" s="7" t="s">
        <v>0</v>
      </c>
      <c r="E12699" t="s">
        <v>34238</v>
      </c>
      <c r="F12699" s="8">
        <v>45961.634027777778</v>
      </c>
      <c r="G12699" t="s">
        <v>34239</v>
      </c>
      <c r="H12699" t="s">
        <v>34240</v>
      </c>
      <c r="J12699" t="s">
        <v>166</v>
      </c>
      <c r="K12699" t="s">
        <v>34241</v>
      </c>
      <c r="L12699" t="s">
        <v>431</v>
      </c>
      <c r="M12699" t="s">
        <v>30033</v>
      </c>
      <c r="N12699" t="s">
        <v>30029</v>
      </c>
      <c r="O12699" t="s">
        <v>9</v>
      </c>
      <c r="P12699" s="8">
        <v>45961.791666666664</v>
      </c>
      <c r="Q12699" s="8">
        <v>45961.791666666664</v>
      </c>
      <c r="R12699" s="8">
        <v>45961.765972222223</v>
      </c>
    </row>
    <row r="12700" spans="1:18" ht="15" x14ac:dyDescent="0.25">
      <c r="A12700">
        <v>12699</v>
      </c>
      <c r="B12700" t="s">
        <v>689</v>
      </c>
      <c r="C12700" s="7" t="s">
        <v>28</v>
      </c>
      <c r="D12700" s="7" t="s">
        <v>0</v>
      </c>
      <c r="E12700" t="s">
        <v>34238</v>
      </c>
      <c r="F12700" s="8">
        <v>45956.495833333334</v>
      </c>
      <c r="G12700" t="s">
        <v>34224</v>
      </c>
      <c r="H12700" t="s">
        <v>22291</v>
      </c>
      <c r="J12700" t="s">
        <v>142</v>
      </c>
      <c r="K12700" t="s">
        <v>34225</v>
      </c>
      <c r="L12700" t="s">
        <v>816</v>
      </c>
      <c r="M12700" t="s">
        <v>30697</v>
      </c>
      <c r="N12700" t="s">
        <v>31113</v>
      </c>
      <c r="O12700" t="s">
        <v>392</v>
      </c>
      <c r="P12700" s="8">
        <v>45976.770833333336</v>
      </c>
      <c r="Q12700" s="8">
        <v>45976.770833333336</v>
      </c>
      <c r="R12700" s="8">
        <v>45961.803472222222</v>
      </c>
    </row>
    <row r="12701" spans="1:18" ht="15" x14ac:dyDescent="0.25">
      <c r="A12701">
        <v>12700</v>
      </c>
      <c r="B12701" t="s">
        <v>658</v>
      </c>
      <c r="C12701" s="7" t="s">
        <v>46</v>
      </c>
      <c r="D12701" s="7" t="s">
        <v>0</v>
      </c>
      <c r="E12701" t="s">
        <v>34242</v>
      </c>
      <c r="F12701" s="8">
        <v>45961.636111111111</v>
      </c>
      <c r="G12701" t="s">
        <v>1346</v>
      </c>
      <c r="H12701" t="s">
        <v>1347</v>
      </c>
      <c r="J12701" t="s">
        <v>142</v>
      </c>
      <c r="K12701" t="s">
        <v>33987</v>
      </c>
      <c r="L12701" t="s">
        <v>160</v>
      </c>
      <c r="M12701" t="s">
        <v>662</v>
      </c>
      <c r="N12701" t="s">
        <v>665</v>
      </c>
      <c r="O12701" t="s">
        <v>9</v>
      </c>
      <c r="P12701" s="8">
        <v>45961.770833333336</v>
      </c>
      <c r="Q12701" s="8">
        <v>45961.770833333336</v>
      </c>
      <c r="R12701" s="8">
        <v>45961.818749999999</v>
      </c>
    </row>
    <row r="12702" spans="1:18" ht="15" x14ac:dyDescent="0.25">
      <c r="A12702">
        <v>12701</v>
      </c>
      <c r="B12702" t="s">
        <v>689</v>
      </c>
      <c r="C12702" s="7" t="s">
        <v>28</v>
      </c>
      <c r="D12702" s="7" t="s">
        <v>0</v>
      </c>
      <c r="E12702" t="s">
        <v>34242</v>
      </c>
      <c r="F12702" s="8">
        <v>45956.51458333333</v>
      </c>
      <c r="G12702" t="s">
        <v>34243</v>
      </c>
      <c r="H12702" t="s">
        <v>597</v>
      </c>
      <c r="J12702" t="s">
        <v>149</v>
      </c>
      <c r="K12702" t="s">
        <v>34244</v>
      </c>
      <c r="L12702" t="s">
        <v>160</v>
      </c>
      <c r="M12702" t="s">
        <v>30676</v>
      </c>
      <c r="N12702" t="s">
        <v>699</v>
      </c>
      <c r="O12702" t="s">
        <v>9</v>
      </c>
      <c r="P12702" s="8">
        <v>45956.770833333336</v>
      </c>
      <c r="Q12702" s="8">
        <v>45956.770833333336</v>
      </c>
      <c r="R12702" s="8">
        <v>45956.755555555559</v>
      </c>
    </row>
    <row r="12703" spans="1:18" ht="15" x14ac:dyDescent="0.25">
      <c r="A12703">
        <v>12702</v>
      </c>
      <c r="B12703" t="s">
        <v>658</v>
      </c>
      <c r="C12703" s="7" t="s">
        <v>46</v>
      </c>
      <c r="D12703" s="7" t="s">
        <v>0</v>
      </c>
      <c r="E12703" t="s">
        <v>34245</v>
      </c>
      <c r="F12703" s="8">
        <v>45961.648611111108</v>
      </c>
      <c r="G12703" t="s">
        <v>1346</v>
      </c>
      <c r="H12703" t="s">
        <v>1347</v>
      </c>
      <c r="J12703" t="s">
        <v>149</v>
      </c>
      <c r="K12703" t="s">
        <v>34246</v>
      </c>
      <c r="L12703" t="s">
        <v>160</v>
      </c>
      <c r="M12703" t="s">
        <v>662</v>
      </c>
      <c r="N12703" t="s">
        <v>665</v>
      </c>
      <c r="O12703" t="s">
        <v>9</v>
      </c>
      <c r="P12703" s="8">
        <v>45961.770833333336</v>
      </c>
      <c r="Q12703" s="8">
        <v>45961.770833333336</v>
      </c>
      <c r="R12703" s="8">
        <v>45961.818055555559</v>
      </c>
    </row>
    <row r="12704" spans="1:18" ht="15" x14ac:dyDescent="0.25">
      <c r="A12704">
        <v>12703</v>
      </c>
      <c r="B12704" t="s">
        <v>689</v>
      </c>
      <c r="C12704" s="7" t="s">
        <v>28</v>
      </c>
      <c r="D12704" s="7" t="s">
        <v>0</v>
      </c>
      <c r="E12704" t="s">
        <v>34245</v>
      </c>
      <c r="F12704" s="8">
        <v>45956.53125</v>
      </c>
      <c r="G12704" t="s">
        <v>7244</v>
      </c>
      <c r="H12704" t="s">
        <v>34247</v>
      </c>
      <c r="J12704" t="s">
        <v>166</v>
      </c>
      <c r="K12704" t="s">
        <v>34248</v>
      </c>
      <c r="L12704" t="s">
        <v>415</v>
      </c>
      <c r="M12704" t="s">
        <v>693</v>
      </c>
      <c r="N12704" t="s">
        <v>30913</v>
      </c>
      <c r="O12704" t="s">
        <v>205</v>
      </c>
      <c r="P12704" s="8">
        <v>45956.75</v>
      </c>
      <c r="Q12704" s="8">
        <v>45956.75</v>
      </c>
      <c r="R12704" s="8">
        <v>45956.636111111111</v>
      </c>
    </row>
    <row r="12705" spans="1:18" ht="15" x14ac:dyDescent="0.25">
      <c r="A12705">
        <v>12704</v>
      </c>
      <c r="B12705" t="s">
        <v>658</v>
      </c>
      <c r="C12705" s="7" t="s">
        <v>46</v>
      </c>
      <c r="D12705" s="7" t="s">
        <v>0</v>
      </c>
      <c r="E12705" t="s">
        <v>34249</v>
      </c>
      <c r="F12705" s="8">
        <v>45961.65902777778</v>
      </c>
      <c r="G12705" t="s">
        <v>34250</v>
      </c>
      <c r="H12705" t="s">
        <v>17967</v>
      </c>
      <c r="J12705" t="s">
        <v>166</v>
      </c>
      <c r="K12705" t="s">
        <v>34251</v>
      </c>
      <c r="L12705" t="s">
        <v>168</v>
      </c>
      <c r="M12705" t="s">
        <v>30058</v>
      </c>
      <c r="N12705" t="s">
        <v>30506</v>
      </c>
      <c r="O12705" t="s">
        <v>392</v>
      </c>
      <c r="P12705" s="8">
        <v>45962.658333333333</v>
      </c>
      <c r="Q12705" s="8">
        <v>45962.658333333333</v>
      </c>
      <c r="R12705" s="8">
        <v>45961.741666666669</v>
      </c>
    </row>
    <row r="12706" spans="1:18" ht="15" x14ac:dyDescent="0.25">
      <c r="A12706">
        <v>12705</v>
      </c>
      <c r="B12706" t="s">
        <v>689</v>
      </c>
      <c r="C12706" s="7" t="s">
        <v>28</v>
      </c>
      <c r="D12706" s="7" t="s">
        <v>1</v>
      </c>
      <c r="E12706" t="s">
        <v>34249</v>
      </c>
      <c r="F12706" s="8">
        <v>45956.536805555559</v>
      </c>
      <c r="G12706" t="s">
        <v>34164</v>
      </c>
      <c r="H12706" t="s">
        <v>34165</v>
      </c>
      <c r="J12706" t="s">
        <v>217</v>
      </c>
      <c r="K12706" t="s">
        <v>34166</v>
      </c>
      <c r="L12706" t="s">
        <v>241</v>
      </c>
      <c r="M12706" t="s">
        <v>30697</v>
      </c>
      <c r="N12706" t="s">
        <v>702</v>
      </c>
      <c r="O12706" t="s">
        <v>392</v>
      </c>
      <c r="P12706" s="8">
        <v>45956.770833333336</v>
      </c>
      <c r="Q12706" s="8">
        <v>45956.770833333336</v>
      </c>
      <c r="R12706" s="8">
        <v>45956.745833333334</v>
      </c>
    </row>
    <row r="12707" spans="1:18" ht="15" x14ac:dyDescent="0.25">
      <c r="A12707">
        <v>12706</v>
      </c>
      <c r="B12707" t="s">
        <v>658</v>
      </c>
      <c r="C12707" s="7" t="s">
        <v>46</v>
      </c>
      <c r="D12707" s="7" t="s">
        <v>1</v>
      </c>
      <c r="E12707" t="s">
        <v>34252</v>
      </c>
      <c r="F12707" s="8">
        <v>45961.659722222219</v>
      </c>
      <c r="G12707" t="s">
        <v>33818</v>
      </c>
      <c r="H12707" t="s">
        <v>25591</v>
      </c>
      <c r="J12707" t="s">
        <v>217</v>
      </c>
      <c r="K12707" t="s">
        <v>33819</v>
      </c>
      <c r="L12707" t="s">
        <v>727</v>
      </c>
      <c r="M12707" t="s">
        <v>30200</v>
      </c>
      <c r="N12707" t="s">
        <v>30059</v>
      </c>
      <c r="O12707" t="s">
        <v>392</v>
      </c>
      <c r="P12707" s="8">
        <v>45965.241666666669</v>
      </c>
      <c r="Q12707" s="8">
        <v>45965.241666666669</v>
      </c>
      <c r="R12707" s="8">
        <v>45961.68472222222</v>
      </c>
    </row>
    <row r="12708" spans="1:18" ht="15" x14ac:dyDescent="0.25">
      <c r="A12708">
        <v>12707</v>
      </c>
      <c r="B12708" t="s">
        <v>689</v>
      </c>
      <c r="C12708" s="7" t="s">
        <v>28</v>
      </c>
      <c r="D12708" s="7" t="s">
        <v>0</v>
      </c>
      <c r="E12708" t="s">
        <v>34252</v>
      </c>
      <c r="F12708" s="8">
        <v>45956.540972222225</v>
      </c>
      <c r="G12708" t="s">
        <v>34253</v>
      </c>
      <c r="H12708" t="s">
        <v>34254</v>
      </c>
      <c r="J12708" t="s">
        <v>166</v>
      </c>
      <c r="K12708" t="s">
        <v>34255</v>
      </c>
      <c r="L12708" t="s">
        <v>209</v>
      </c>
      <c r="M12708" t="s">
        <v>692</v>
      </c>
      <c r="N12708" t="s">
        <v>30626</v>
      </c>
      <c r="O12708" t="s">
        <v>9</v>
      </c>
      <c r="P12708" s="8">
        <v>45956.770833333336</v>
      </c>
      <c r="Q12708" s="8">
        <v>45956.770833333336</v>
      </c>
      <c r="R12708" s="8">
        <v>45956.781944444447</v>
      </c>
    </row>
    <row r="12709" spans="1:18" ht="15" x14ac:dyDescent="0.25">
      <c r="A12709">
        <v>12708</v>
      </c>
      <c r="B12709" t="s">
        <v>658</v>
      </c>
      <c r="C12709" s="7" t="s">
        <v>46</v>
      </c>
      <c r="D12709" s="7" t="s">
        <v>0</v>
      </c>
      <c r="E12709" t="s">
        <v>34256</v>
      </c>
      <c r="F12709" s="8">
        <v>45961.663888888892</v>
      </c>
      <c r="G12709" t="s">
        <v>1346</v>
      </c>
      <c r="H12709" t="s">
        <v>1347</v>
      </c>
      <c r="J12709" t="s">
        <v>142</v>
      </c>
      <c r="K12709" t="s">
        <v>34257</v>
      </c>
      <c r="L12709" t="s">
        <v>150</v>
      </c>
      <c r="M12709" t="s">
        <v>662</v>
      </c>
      <c r="N12709" t="s">
        <v>30029</v>
      </c>
      <c r="O12709" t="s">
        <v>9</v>
      </c>
      <c r="P12709" s="8">
        <v>45961.770833333336</v>
      </c>
      <c r="Q12709" s="8">
        <v>45961.770833333336</v>
      </c>
      <c r="R12709" s="8">
        <v>45961.820138888892</v>
      </c>
    </row>
    <row r="12710" spans="1:18" ht="15" x14ac:dyDescent="0.25">
      <c r="A12710">
        <v>12709</v>
      </c>
      <c r="B12710" t="s">
        <v>689</v>
      </c>
      <c r="C12710" s="7" t="s">
        <v>28</v>
      </c>
      <c r="D12710" s="7" t="s">
        <v>1</v>
      </c>
      <c r="E12710" t="s">
        <v>34256</v>
      </c>
      <c r="F12710" s="8">
        <v>45956.565972222219</v>
      </c>
      <c r="G12710" t="s">
        <v>34258</v>
      </c>
      <c r="H12710" t="s">
        <v>1461</v>
      </c>
      <c r="J12710" t="s">
        <v>166</v>
      </c>
      <c r="K12710" t="s">
        <v>34259</v>
      </c>
      <c r="L12710" t="s">
        <v>467</v>
      </c>
      <c r="M12710" t="s">
        <v>696</v>
      </c>
      <c r="N12710" t="s">
        <v>30742</v>
      </c>
      <c r="O12710" t="s">
        <v>9</v>
      </c>
      <c r="P12710" s="8">
        <v>45956.770833333336</v>
      </c>
      <c r="Q12710" s="8">
        <v>45956.770833333336</v>
      </c>
      <c r="R12710" s="8">
        <v>45956.759722222225</v>
      </c>
    </row>
    <row r="12711" spans="1:18" ht="15" x14ac:dyDescent="0.25">
      <c r="A12711">
        <v>12710</v>
      </c>
      <c r="B12711" t="s">
        <v>689</v>
      </c>
      <c r="C12711" s="7" t="s">
        <v>28</v>
      </c>
      <c r="D12711" s="7" t="s">
        <v>0</v>
      </c>
      <c r="E12711" t="s">
        <v>34260</v>
      </c>
      <c r="F12711" s="8">
        <v>45956.603472222225</v>
      </c>
      <c r="G12711" t="s">
        <v>34204</v>
      </c>
      <c r="H12711" t="s">
        <v>17823</v>
      </c>
      <c r="J12711" t="s">
        <v>166</v>
      </c>
      <c r="K12711" t="s">
        <v>34205</v>
      </c>
      <c r="L12711" t="s">
        <v>259</v>
      </c>
      <c r="M12711" t="s">
        <v>701</v>
      </c>
      <c r="N12711" t="s">
        <v>30742</v>
      </c>
      <c r="O12711" t="s">
        <v>392</v>
      </c>
      <c r="P12711" s="8">
        <v>45957.602777777778</v>
      </c>
      <c r="Q12711" s="8">
        <v>45957.602777777778</v>
      </c>
      <c r="R12711" s="8">
        <v>45958.453472222223</v>
      </c>
    </row>
    <row r="12712" spans="1:18" ht="15" x14ac:dyDescent="0.25">
      <c r="A12712">
        <v>12711</v>
      </c>
      <c r="B12712" t="s">
        <v>658</v>
      </c>
      <c r="C12712" s="7" t="s">
        <v>46</v>
      </c>
      <c r="D12712" s="7" t="s">
        <v>0</v>
      </c>
      <c r="E12712" t="s">
        <v>34260</v>
      </c>
      <c r="F12712" s="8">
        <v>45961.689583333333</v>
      </c>
      <c r="G12712" t="s">
        <v>32997</v>
      </c>
      <c r="H12712" t="s">
        <v>18314</v>
      </c>
      <c r="J12712" t="s">
        <v>142</v>
      </c>
      <c r="K12712" t="s">
        <v>32998</v>
      </c>
      <c r="L12712" t="s">
        <v>252</v>
      </c>
      <c r="M12712" t="s">
        <v>30058</v>
      </c>
      <c r="N12712" t="s">
        <v>30506</v>
      </c>
      <c r="O12712" t="s">
        <v>392</v>
      </c>
      <c r="P12712" s="8">
        <v>45962.689583333333</v>
      </c>
      <c r="Q12712" s="8">
        <v>45962.689583333333</v>
      </c>
      <c r="R12712" s="8">
        <v>45961.738888888889</v>
      </c>
    </row>
    <row r="12713" spans="1:18" ht="15" x14ac:dyDescent="0.25">
      <c r="A12713">
        <v>12712</v>
      </c>
      <c r="B12713" t="s">
        <v>658</v>
      </c>
      <c r="C12713" s="7" t="s">
        <v>46</v>
      </c>
      <c r="D12713" s="7" t="s">
        <v>0</v>
      </c>
      <c r="E12713" t="s">
        <v>34261</v>
      </c>
      <c r="F12713" s="8">
        <v>45961.690972222219</v>
      </c>
      <c r="G12713" t="s">
        <v>1346</v>
      </c>
      <c r="H12713" t="s">
        <v>1347</v>
      </c>
      <c r="J12713" t="s">
        <v>149</v>
      </c>
      <c r="K12713" t="s">
        <v>34262</v>
      </c>
      <c r="L12713" t="s">
        <v>259</v>
      </c>
      <c r="M12713" t="s">
        <v>662</v>
      </c>
      <c r="N12713" t="s">
        <v>30029</v>
      </c>
      <c r="O12713" t="s">
        <v>9</v>
      </c>
      <c r="P12713" s="8">
        <v>45961.770833333336</v>
      </c>
      <c r="Q12713" s="8">
        <v>45961.770833333336</v>
      </c>
      <c r="R12713" s="8">
        <v>45961.817361111112</v>
      </c>
    </row>
    <row r="12714" spans="1:18" ht="15" x14ac:dyDescent="0.25">
      <c r="A12714">
        <v>12713</v>
      </c>
      <c r="B12714" t="s">
        <v>689</v>
      </c>
      <c r="C12714" s="7" t="s">
        <v>28</v>
      </c>
      <c r="D12714" s="7" t="s">
        <v>0</v>
      </c>
      <c r="E12714" t="s">
        <v>34261</v>
      </c>
      <c r="F12714" s="8">
        <v>45956.606249999997</v>
      </c>
      <c r="G12714" t="s">
        <v>34263</v>
      </c>
      <c r="H12714" t="s">
        <v>34264</v>
      </c>
      <c r="J12714" t="s">
        <v>142</v>
      </c>
      <c r="K12714" t="s">
        <v>34265</v>
      </c>
      <c r="L12714" t="s">
        <v>459</v>
      </c>
      <c r="M12714" t="s">
        <v>711</v>
      </c>
      <c r="N12714" t="s">
        <v>739</v>
      </c>
      <c r="O12714" t="s">
        <v>9</v>
      </c>
      <c r="P12714" s="8">
        <v>45956.791666666664</v>
      </c>
      <c r="Q12714" s="8">
        <v>45956.791666666664</v>
      </c>
      <c r="R12714" s="8">
        <v>45956.74722222222</v>
      </c>
    </row>
    <row r="12715" spans="1:18" ht="15" x14ac:dyDescent="0.25">
      <c r="A12715">
        <v>12714</v>
      </c>
      <c r="B12715" t="s">
        <v>658</v>
      </c>
      <c r="C12715" s="7" t="s">
        <v>46</v>
      </c>
      <c r="D12715" s="7" t="s">
        <v>1</v>
      </c>
      <c r="E12715" t="s">
        <v>34266</v>
      </c>
      <c r="F12715" s="8">
        <v>45961.700694444444</v>
      </c>
      <c r="G12715" t="s">
        <v>30482</v>
      </c>
      <c r="H12715" t="s">
        <v>30483</v>
      </c>
      <c r="J12715" t="s">
        <v>217</v>
      </c>
      <c r="K12715" t="s">
        <v>30484</v>
      </c>
      <c r="L12715" t="s">
        <v>362</v>
      </c>
      <c r="M12715" t="s">
        <v>30109</v>
      </c>
      <c r="N12715" t="s">
        <v>30506</v>
      </c>
      <c r="O12715" t="s">
        <v>392</v>
      </c>
      <c r="P12715" s="8">
        <v>45962.7</v>
      </c>
      <c r="Q12715" s="8">
        <v>45962.7</v>
      </c>
      <c r="R12715" s="8">
        <v>45961.702777777777</v>
      </c>
    </row>
    <row r="12716" spans="1:18" ht="15" x14ac:dyDescent="0.25">
      <c r="A12716">
        <v>12715</v>
      </c>
      <c r="B12716" t="s">
        <v>689</v>
      </c>
      <c r="C12716" s="7" t="s">
        <v>28</v>
      </c>
      <c r="D12716" s="7" t="s">
        <v>0</v>
      </c>
      <c r="E12716" t="s">
        <v>34266</v>
      </c>
      <c r="F12716" s="8">
        <v>45956.611111111109</v>
      </c>
      <c r="G12716" t="s">
        <v>34267</v>
      </c>
      <c r="H12716" t="s">
        <v>12427</v>
      </c>
      <c r="J12716" t="s">
        <v>142</v>
      </c>
      <c r="K12716" t="s">
        <v>34268</v>
      </c>
      <c r="L12716" t="s">
        <v>816</v>
      </c>
      <c r="M12716" t="s">
        <v>692</v>
      </c>
      <c r="N12716" t="s">
        <v>699</v>
      </c>
      <c r="O12716" t="s">
        <v>9</v>
      </c>
      <c r="P12716" s="8">
        <v>45956.770833333336</v>
      </c>
      <c r="Q12716" s="8">
        <v>45956.770833333336</v>
      </c>
      <c r="R12716" s="8">
        <v>45956.794444444444</v>
      </c>
    </row>
    <row r="12717" spans="1:18" ht="15" x14ac:dyDescent="0.25">
      <c r="A12717">
        <v>12716</v>
      </c>
      <c r="B12717" t="s">
        <v>658</v>
      </c>
      <c r="C12717" s="7" t="s">
        <v>46</v>
      </c>
      <c r="D12717" s="7" t="s">
        <v>0</v>
      </c>
      <c r="E12717" t="s">
        <v>34269</v>
      </c>
      <c r="F12717" s="8">
        <v>45961.704861111109</v>
      </c>
      <c r="G12717" t="s">
        <v>34270</v>
      </c>
      <c r="H12717" t="s">
        <v>2887</v>
      </c>
      <c r="K12717" t="s">
        <v>34271</v>
      </c>
      <c r="L12717" t="s">
        <v>157</v>
      </c>
      <c r="M12717" t="s">
        <v>30021</v>
      </c>
      <c r="N12717" t="s">
        <v>30029</v>
      </c>
      <c r="O12717" t="s">
        <v>9</v>
      </c>
      <c r="P12717" s="8">
        <v>45961.895833333336</v>
      </c>
      <c r="Q12717" s="8">
        <v>45961.895833333336</v>
      </c>
      <c r="R12717" s="8">
        <v>45961.81527777778</v>
      </c>
    </row>
    <row r="12718" spans="1:18" ht="15" x14ac:dyDescent="0.25">
      <c r="A12718">
        <v>12717</v>
      </c>
      <c r="B12718" t="s">
        <v>689</v>
      </c>
      <c r="C12718" s="7" t="s">
        <v>28</v>
      </c>
      <c r="D12718" s="7" t="s">
        <v>0</v>
      </c>
      <c r="E12718" t="s">
        <v>34269</v>
      </c>
      <c r="F12718" s="8">
        <v>45956.613888888889</v>
      </c>
      <c r="G12718" t="s">
        <v>31553</v>
      </c>
      <c r="H12718" t="s">
        <v>31554</v>
      </c>
      <c r="K12718" t="s">
        <v>31555</v>
      </c>
      <c r="L12718" t="s">
        <v>463</v>
      </c>
      <c r="M12718" t="s">
        <v>701</v>
      </c>
      <c r="N12718" t="s">
        <v>30723</v>
      </c>
      <c r="O12718" t="s">
        <v>392</v>
      </c>
      <c r="P12718" s="8">
        <v>45957.611805555556</v>
      </c>
      <c r="Q12718" s="8">
        <v>45957.611805555556</v>
      </c>
      <c r="R12718" s="8">
        <v>45958.451388888891</v>
      </c>
    </row>
    <row r="12719" spans="1:18" ht="15" x14ac:dyDescent="0.25">
      <c r="A12719">
        <v>12718</v>
      </c>
      <c r="B12719" t="s">
        <v>689</v>
      </c>
      <c r="C12719" s="7" t="s">
        <v>28</v>
      </c>
      <c r="D12719" s="7" t="s">
        <v>0</v>
      </c>
      <c r="E12719" t="s">
        <v>34272</v>
      </c>
      <c r="F12719" s="8">
        <v>45956.629166666666</v>
      </c>
      <c r="G12719" t="s">
        <v>2318</v>
      </c>
      <c r="H12719" t="s">
        <v>2319</v>
      </c>
      <c r="J12719" t="s">
        <v>166</v>
      </c>
      <c r="K12719" t="s">
        <v>2320</v>
      </c>
      <c r="L12719" t="s">
        <v>277</v>
      </c>
      <c r="M12719" t="s">
        <v>692</v>
      </c>
      <c r="N12719" t="s">
        <v>728</v>
      </c>
      <c r="O12719" t="s">
        <v>334</v>
      </c>
      <c r="P12719" s="8">
        <v>45956.770833333336</v>
      </c>
      <c r="Q12719" s="8">
        <v>45956.770833333336</v>
      </c>
      <c r="R12719" s="8">
        <v>45956.720833333333</v>
      </c>
    </row>
    <row r="12720" spans="1:18" ht="15" x14ac:dyDescent="0.25">
      <c r="A12720">
        <v>12719</v>
      </c>
      <c r="B12720" t="s">
        <v>689</v>
      </c>
      <c r="C12720" s="7" t="s">
        <v>28</v>
      </c>
      <c r="D12720" s="7" t="s">
        <v>0</v>
      </c>
      <c r="E12720" t="s">
        <v>34273</v>
      </c>
      <c r="F12720" s="8">
        <v>45956.629861111112</v>
      </c>
      <c r="G12720" t="s">
        <v>22959</v>
      </c>
      <c r="H12720" t="s">
        <v>28998</v>
      </c>
      <c r="J12720" t="s">
        <v>166</v>
      </c>
      <c r="K12720" t="s">
        <v>34190</v>
      </c>
      <c r="L12720" t="s">
        <v>179</v>
      </c>
      <c r="M12720" t="s">
        <v>693</v>
      </c>
      <c r="N12720" t="s">
        <v>728</v>
      </c>
      <c r="O12720" t="s">
        <v>334</v>
      </c>
      <c r="P12720" s="8">
        <v>45956.729166666664</v>
      </c>
      <c r="Q12720" s="8">
        <v>45956.729166666664</v>
      </c>
      <c r="R12720" s="8">
        <v>45956.668055555558</v>
      </c>
    </row>
    <row r="12721" spans="1:18" ht="15" x14ac:dyDescent="0.25">
      <c r="A12721">
        <v>12720</v>
      </c>
      <c r="B12721" t="s">
        <v>658</v>
      </c>
      <c r="C12721" s="7" t="s">
        <v>46</v>
      </c>
      <c r="D12721" s="7" t="s">
        <v>0</v>
      </c>
      <c r="E12721" t="s">
        <v>34273</v>
      </c>
      <c r="F12721" s="8">
        <v>45961.711805555555</v>
      </c>
      <c r="G12721" t="s">
        <v>34274</v>
      </c>
      <c r="H12721" t="s">
        <v>12835</v>
      </c>
      <c r="J12721" t="s">
        <v>166</v>
      </c>
      <c r="K12721" t="s">
        <v>34275</v>
      </c>
      <c r="L12721" t="s">
        <v>259</v>
      </c>
      <c r="M12721" t="s">
        <v>30033</v>
      </c>
      <c r="N12721" t="s">
        <v>30072</v>
      </c>
      <c r="O12721" t="s">
        <v>205</v>
      </c>
      <c r="P12721" s="8">
        <v>45961.791666666664</v>
      </c>
      <c r="Q12721" s="8">
        <v>45961.791666666664</v>
      </c>
      <c r="R12721" s="8">
        <v>45961.742361111108</v>
      </c>
    </row>
    <row r="12722" spans="1:18" ht="15" x14ac:dyDescent="0.25">
      <c r="A12722">
        <v>12721</v>
      </c>
      <c r="B12722" t="s">
        <v>658</v>
      </c>
      <c r="C12722" s="7" t="s">
        <v>46</v>
      </c>
      <c r="D12722" s="7" t="s">
        <v>0</v>
      </c>
      <c r="E12722" t="s">
        <v>34276</v>
      </c>
      <c r="F12722" s="8">
        <v>45961.713888888888</v>
      </c>
      <c r="G12722" t="s">
        <v>30177</v>
      </c>
      <c r="H12722" t="s">
        <v>2770</v>
      </c>
      <c r="K12722" t="s">
        <v>30178</v>
      </c>
      <c r="L12722" t="s">
        <v>261</v>
      </c>
      <c r="M12722" t="s">
        <v>30109</v>
      </c>
      <c r="N12722" t="s">
        <v>30059</v>
      </c>
      <c r="O12722" t="s">
        <v>392</v>
      </c>
      <c r="P12722" s="8">
        <v>45962.713888888888</v>
      </c>
      <c r="Q12722" s="8">
        <v>45962.713888888888</v>
      </c>
      <c r="R12722" s="8">
        <v>45961.743750000001</v>
      </c>
    </row>
    <row r="12723" spans="1:18" ht="15" x14ac:dyDescent="0.25">
      <c r="A12723">
        <v>12722</v>
      </c>
      <c r="B12723" t="s">
        <v>689</v>
      </c>
      <c r="C12723" s="7" t="s">
        <v>28</v>
      </c>
      <c r="D12723" s="7" t="s">
        <v>0</v>
      </c>
      <c r="E12723" t="s">
        <v>34276</v>
      </c>
      <c r="F12723" s="8">
        <v>45956.631944444445</v>
      </c>
      <c r="G12723" t="s">
        <v>31749</v>
      </c>
      <c r="H12723" t="s">
        <v>20555</v>
      </c>
      <c r="J12723" t="s">
        <v>166</v>
      </c>
      <c r="K12723" t="s">
        <v>31750</v>
      </c>
      <c r="L12723" t="s">
        <v>444</v>
      </c>
      <c r="M12723" t="s">
        <v>30697</v>
      </c>
      <c r="N12723" t="s">
        <v>31113</v>
      </c>
      <c r="O12723" t="s">
        <v>392</v>
      </c>
      <c r="P12723" s="8">
        <v>45958.770833333336</v>
      </c>
      <c r="Q12723" s="8">
        <v>45958.770833333336</v>
      </c>
      <c r="R12723" s="8">
        <v>45957.774305555555</v>
      </c>
    </row>
    <row r="12724" spans="1:18" ht="15" x14ac:dyDescent="0.25">
      <c r="A12724">
        <v>12723</v>
      </c>
      <c r="B12724" t="s">
        <v>658</v>
      </c>
      <c r="C12724" s="7" t="s">
        <v>46</v>
      </c>
      <c r="D12724" s="7" t="s">
        <v>0</v>
      </c>
      <c r="E12724" t="s">
        <v>34277</v>
      </c>
      <c r="F12724" s="8">
        <v>45961.731944444444</v>
      </c>
      <c r="G12724" t="s">
        <v>30260</v>
      </c>
      <c r="H12724" t="s">
        <v>7418</v>
      </c>
      <c r="J12724" t="s">
        <v>142</v>
      </c>
      <c r="K12724" t="s">
        <v>30261</v>
      </c>
      <c r="L12724" t="s">
        <v>157</v>
      </c>
      <c r="M12724" t="s">
        <v>30054</v>
      </c>
      <c r="N12724" t="s">
        <v>30179</v>
      </c>
      <c r="O12724" t="s">
        <v>205</v>
      </c>
      <c r="P12724" s="8">
        <v>45961.8125</v>
      </c>
      <c r="Q12724" s="8">
        <v>45961.8125</v>
      </c>
      <c r="R12724" s="8">
        <v>45961.753472222219</v>
      </c>
    </row>
    <row r="12725" spans="1:18" ht="15" x14ac:dyDescent="0.25">
      <c r="A12725">
        <v>12724</v>
      </c>
      <c r="B12725" t="s">
        <v>689</v>
      </c>
      <c r="C12725" s="7" t="s">
        <v>28</v>
      </c>
      <c r="D12725" s="7" t="s">
        <v>0</v>
      </c>
      <c r="E12725" t="s">
        <v>34277</v>
      </c>
      <c r="F12725" s="8">
        <v>45956.652777777781</v>
      </c>
      <c r="G12725" t="s">
        <v>34278</v>
      </c>
      <c r="H12725" t="s">
        <v>34279</v>
      </c>
      <c r="J12725" t="s">
        <v>166</v>
      </c>
      <c r="K12725" t="s">
        <v>34280</v>
      </c>
      <c r="L12725" t="s">
        <v>252</v>
      </c>
      <c r="M12725" t="s">
        <v>693</v>
      </c>
      <c r="N12725" t="s">
        <v>728</v>
      </c>
      <c r="O12725" t="s">
        <v>268</v>
      </c>
      <c r="P12725" s="8">
        <v>45956.75</v>
      </c>
      <c r="Q12725" s="8">
        <v>45956.75</v>
      </c>
      <c r="R12725" s="8">
        <v>45956.693749999999</v>
      </c>
    </row>
    <row r="12726" spans="1:18" ht="15" x14ac:dyDescent="0.25">
      <c r="A12726">
        <v>12725</v>
      </c>
      <c r="B12726" t="s">
        <v>689</v>
      </c>
      <c r="C12726" s="7" t="s">
        <v>28</v>
      </c>
      <c r="D12726" s="7" t="s">
        <v>0</v>
      </c>
      <c r="E12726" t="s">
        <v>34281</v>
      </c>
      <c r="F12726" s="8">
        <v>45956.671527777777</v>
      </c>
      <c r="G12726" t="s">
        <v>34282</v>
      </c>
      <c r="H12726" t="s">
        <v>34230</v>
      </c>
      <c r="J12726" t="s">
        <v>166</v>
      </c>
      <c r="K12726" t="s">
        <v>34283</v>
      </c>
      <c r="L12726" t="s">
        <v>261</v>
      </c>
      <c r="M12726" t="s">
        <v>692</v>
      </c>
      <c r="N12726" t="s">
        <v>739</v>
      </c>
      <c r="O12726" t="s">
        <v>9</v>
      </c>
      <c r="P12726" s="8">
        <v>45956.770833333336</v>
      </c>
      <c r="Q12726" s="8">
        <v>45956.770833333336</v>
      </c>
      <c r="R12726" s="8">
        <v>45957.554166666669</v>
      </c>
    </row>
    <row r="12727" spans="1:18" ht="15" x14ac:dyDescent="0.25">
      <c r="A12727">
        <v>12726</v>
      </c>
      <c r="B12727" t="s">
        <v>658</v>
      </c>
      <c r="C12727" s="7" t="s">
        <v>46</v>
      </c>
      <c r="D12727" s="7" t="s">
        <v>0</v>
      </c>
      <c r="E12727" t="s">
        <v>34284</v>
      </c>
      <c r="F12727" s="8">
        <v>45961.756249999999</v>
      </c>
      <c r="G12727" t="s">
        <v>34285</v>
      </c>
      <c r="H12727" t="s">
        <v>12096</v>
      </c>
      <c r="K12727" t="s">
        <v>34286</v>
      </c>
      <c r="L12727" t="s">
        <v>168</v>
      </c>
      <c r="M12727" t="s">
        <v>30054</v>
      </c>
      <c r="N12727" t="s">
        <v>665</v>
      </c>
      <c r="O12727" t="s">
        <v>9</v>
      </c>
      <c r="P12727" s="8">
        <v>45961.770833333336</v>
      </c>
      <c r="Q12727" s="8">
        <v>45961.770833333336</v>
      </c>
      <c r="R12727" s="8">
        <v>45961.785416666666</v>
      </c>
    </row>
    <row r="12728" spans="1:18" ht="15" x14ac:dyDescent="0.25">
      <c r="A12728">
        <v>12727</v>
      </c>
      <c r="B12728" t="s">
        <v>689</v>
      </c>
      <c r="C12728" s="7" t="s">
        <v>28</v>
      </c>
      <c r="D12728" s="7" t="s">
        <v>0</v>
      </c>
      <c r="E12728" t="s">
        <v>34284</v>
      </c>
      <c r="F12728" s="8">
        <v>45956.697916666664</v>
      </c>
      <c r="G12728" t="s">
        <v>34278</v>
      </c>
      <c r="H12728" t="s">
        <v>34279</v>
      </c>
      <c r="J12728" t="s">
        <v>166</v>
      </c>
      <c r="K12728" t="s">
        <v>34280</v>
      </c>
      <c r="L12728" t="s">
        <v>252</v>
      </c>
      <c r="M12728" t="s">
        <v>696</v>
      </c>
      <c r="N12728" t="s">
        <v>30723</v>
      </c>
      <c r="O12728" t="s">
        <v>144</v>
      </c>
      <c r="P12728" s="8">
        <v>45956.75</v>
      </c>
      <c r="Q12728" s="8">
        <v>45956.75</v>
      </c>
      <c r="R12728" s="8">
        <v>45956.723611111112</v>
      </c>
    </row>
    <row r="12729" spans="1:18" ht="15" x14ac:dyDescent="0.25">
      <c r="A12729">
        <v>12728</v>
      </c>
      <c r="B12729" t="s">
        <v>689</v>
      </c>
      <c r="C12729" s="7" t="s">
        <v>28</v>
      </c>
      <c r="D12729" s="7" t="s">
        <v>1</v>
      </c>
      <c r="E12729" t="s">
        <v>34287</v>
      </c>
      <c r="F12729" s="8">
        <v>45956.711805555555</v>
      </c>
      <c r="G12729" t="s">
        <v>34288</v>
      </c>
      <c r="H12729" t="s">
        <v>34289</v>
      </c>
      <c r="J12729" t="s">
        <v>475</v>
      </c>
      <c r="K12729" t="s">
        <v>34290</v>
      </c>
      <c r="L12729" t="s">
        <v>241</v>
      </c>
      <c r="M12729" t="s">
        <v>701</v>
      </c>
      <c r="N12729" t="s">
        <v>31113</v>
      </c>
      <c r="O12729" t="s">
        <v>392</v>
      </c>
      <c r="P12729" s="8">
        <v>45961.711805555555</v>
      </c>
      <c r="Q12729" s="8">
        <v>45961.711805555555</v>
      </c>
      <c r="R12729" s="8">
        <v>45959.792361111111</v>
      </c>
    </row>
    <row r="12730" spans="1:18" ht="15" x14ac:dyDescent="0.25">
      <c r="A12730">
        <v>12729</v>
      </c>
      <c r="B12730" t="s">
        <v>689</v>
      </c>
      <c r="C12730" s="7" t="s">
        <v>28</v>
      </c>
      <c r="D12730" s="7" t="s">
        <v>0</v>
      </c>
      <c r="E12730" t="s">
        <v>34291</v>
      </c>
      <c r="F12730" s="8">
        <v>45956.714583333334</v>
      </c>
      <c r="G12730" t="s">
        <v>34292</v>
      </c>
      <c r="H12730" t="s">
        <v>34293</v>
      </c>
      <c r="K12730" t="s">
        <v>34294</v>
      </c>
      <c r="L12730" t="s">
        <v>179</v>
      </c>
      <c r="M12730" t="s">
        <v>30697</v>
      </c>
      <c r="N12730" t="s">
        <v>30723</v>
      </c>
      <c r="O12730" t="s">
        <v>392</v>
      </c>
      <c r="P12730" s="8">
        <v>45961.770833333336</v>
      </c>
      <c r="Q12730" s="8">
        <v>45961.770833333336</v>
      </c>
      <c r="R12730" s="8">
        <v>45961.52847222222</v>
      </c>
    </row>
    <row r="12731" spans="1:18" ht="15" x14ac:dyDescent="0.25">
      <c r="A12731">
        <v>12730</v>
      </c>
      <c r="B12731" t="s">
        <v>658</v>
      </c>
      <c r="C12731" s="7" t="s">
        <v>46</v>
      </c>
      <c r="D12731" s="7" t="s">
        <v>0</v>
      </c>
      <c r="E12731" t="s">
        <v>34291</v>
      </c>
      <c r="F12731" s="8">
        <v>45961.908333333333</v>
      </c>
      <c r="G12731" t="s">
        <v>34295</v>
      </c>
      <c r="H12731" t="s">
        <v>32557</v>
      </c>
      <c r="J12731" t="s">
        <v>166</v>
      </c>
      <c r="K12731" t="s">
        <v>34296</v>
      </c>
      <c r="L12731" t="s">
        <v>252</v>
      </c>
      <c r="M12731" t="s">
        <v>30109</v>
      </c>
      <c r="N12731" t="s">
        <v>30110</v>
      </c>
      <c r="O12731" t="s">
        <v>392</v>
      </c>
      <c r="P12731" s="8">
        <v>45962.907638888886</v>
      </c>
      <c r="Q12731" s="8">
        <v>45962.907638888886</v>
      </c>
      <c r="R12731" s="8">
        <v>45961.911111111112</v>
      </c>
    </row>
    <row r="12732" spans="1:18" ht="15" x14ac:dyDescent="0.25">
      <c r="A12732">
        <v>12731</v>
      </c>
      <c r="B12732" t="s">
        <v>658</v>
      </c>
      <c r="C12732" s="7" t="s">
        <v>46</v>
      </c>
      <c r="D12732" s="7" t="s">
        <v>0</v>
      </c>
      <c r="E12732" t="s">
        <v>34297</v>
      </c>
      <c r="F12732" s="8">
        <v>45962.352777777778</v>
      </c>
      <c r="G12732" t="s">
        <v>34298</v>
      </c>
      <c r="H12732" t="s">
        <v>2849</v>
      </c>
      <c r="J12732" t="s">
        <v>166</v>
      </c>
      <c r="K12732" t="s">
        <v>34299</v>
      </c>
      <c r="L12732" t="s">
        <v>751</v>
      </c>
      <c r="M12732" t="s">
        <v>30033</v>
      </c>
      <c r="N12732" t="s">
        <v>30179</v>
      </c>
      <c r="O12732" t="s">
        <v>9</v>
      </c>
      <c r="P12732" s="8">
        <v>45962.625</v>
      </c>
      <c r="Q12732" s="8">
        <v>45962.625</v>
      </c>
      <c r="R12732" s="8">
        <v>45962.531944444447</v>
      </c>
    </row>
    <row r="12733" spans="1:18" ht="15" x14ac:dyDescent="0.25">
      <c r="A12733">
        <v>12732</v>
      </c>
      <c r="B12733" t="s">
        <v>689</v>
      </c>
      <c r="C12733" s="7" t="s">
        <v>28</v>
      </c>
      <c r="D12733" s="7" t="s">
        <v>0</v>
      </c>
      <c r="E12733" t="s">
        <v>34297</v>
      </c>
      <c r="F12733" s="8">
        <v>45956.75277777778</v>
      </c>
      <c r="G12733" t="s">
        <v>33893</v>
      </c>
      <c r="H12733" t="s">
        <v>33894</v>
      </c>
      <c r="J12733" t="s">
        <v>166</v>
      </c>
      <c r="K12733" t="s">
        <v>33895</v>
      </c>
      <c r="L12733" t="s">
        <v>174</v>
      </c>
      <c r="M12733" t="s">
        <v>30676</v>
      </c>
      <c r="N12733" t="s">
        <v>728</v>
      </c>
      <c r="O12733" t="s">
        <v>364</v>
      </c>
      <c r="P12733" s="8">
        <v>45956.8125</v>
      </c>
      <c r="Q12733" s="8">
        <v>45956.8125</v>
      </c>
      <c r="R12733" s="8">
        <v>45956.754166666666</v>
      </c>
    </row>
    <row r="12734" spans="1:18" ht="15" x14ac:dyDescent="0.25">
      <c r="A12734">
        <v>12733</v>
      </c>
      <c r="B12734" t="s">
        <v>658</v>
      </c>
      <c r="C12734" s="7" t="s">
        <v>46</v>
      </c>
      <c r="D12734" s="7" t="s">
        <v>0</v>
      </c>
      <c r="E12734" t="s">
        <v>34300</v>
      </c>
      <c r="F12734" s="8">
        <v>45962.363194444442</v>
      </c>
      <c r="G12734" t="s">
        <v>34301</v>
      </c>
      <c r="H12734" t="s">
        <v>8369</v>
      </c>
      <c r="J12734" t="s">
        <v>166</v>
      </c>
      <c r="K12734" t="s">
        <v>34302</v>
      </c>
      <c r="L12734" t="s">
        <v>259</v>
      </c>
      <c r="M12734" t="s">
        <v>30033</v>
      </c>
      <c r="N12734" t="s">
        <v>30085</v>
      </c>
      <c r="O12734" t="s">
        <v>205</v>
      </c>
      <c r="P12734" s="8">
        <v>45962.541666666664</v>
      </c>
      <c r="Q12734" s="8">
        <v>45962.541666666664</v>
      </c>
      <c r="R12734" s="8">
        <v>45962.532638888886</v>
      </c>
    </row>
    <row r="12735" spans="1:18" ht="15" x14ac:dyDescent="0.25">
      <c r="A12735">
        <v>12734</v>
      </c>
      <c r="B12735" t="s">
        <v>689</v>
      </c>
      <c r="C12735" s="7" t="s">
        <v>28</v>
      </c>
      <c r="D12735" s="7" t="s">
        <v>0</v>
      </c>
      <c r="E12735" t="s">
        <v>34300</v>
      </c>
      <c r="F12735" s="8">
        <v>45957.368055555555</v>
      </c>
      <c r="G12735" t="s">
        <v>34303</v>
      </c>
      <c r="H12735" t="s">
        <v>4917</v>
      </c>
      <c r="K12735" t="s">
        <v>34304</v>
      </c>
      <c r="L12735" t="s">
        <v>1218</v>
      </c>
      <c r="M12735" t="s">
        <v>692</v>
      </c>
      <c r="N12735" t="s">
        <v>693</v>
      </c>
      <c r="O12735" t="s">
        <v>9</v>
      </c>
      <c r="P12735" s="8">
        <v>45957.645833333336</v>
      </c>
      <c r="Q12735" s="8">
        <v>45957.645833333336</v>
      </c>
      <c r="R12735" s="8">
        <v>45957.749305555553</v>
      </c>
    </row>
    <row r="12736" spans="1:18" ht="15" x14ac:dyDescent="0.25">
      <c r="A12736">
        <v>12735</v>
      </c>
      <c r="B12736" t="s">
        <v>658</v>
      </c>
      <c r="C12736" s="7" t="s">
        <v>46</v>
      </c>
      <c r="D12736" s="7" t="s">
        <v>0</v>
      </c>
      <c r="E12736" t="s">
        <v>34305</v>
      </c>
      <c r="F12736" s="8">
        <v>45962.383333333331</v>
      </c>
      <c r="G12736" t="s">
        <v>34306</v>
      </c>
      <c r="H12736" t="s">
        <v>34307</v>
      </c>
      <c r="K12736" t="s">
        <v>34308</v>
      </c>
      <c r="L12736" t="s">
        <v>233</v>
      </c>
      <c r="M12736" t="s">
        <v>30033</v>
      </c>
      <c r="N12736" t="s">
        <v>684</v>
      </c>
      <c r="O12736" t="s">
        <v>406</v>
      </c>
      <c r="P12736" s="8">
        <v>45962.666666666664</v>
      </c>
      <c r="Q12736" s="8">
        <v>45962.666666666664</v>
      </c>
      <c r="R12736" s="8">
        <v>45962.486805555556</v>
      </c>
    </row>
    <row r="12737" spans="1:18" ht="15" x14ac:dyDescent="0.25">
      <c r="A12737">
        <v>12736</v>
      </c>
      <c r="B12737" t="s">
        <v>689</v>
      </c>
      <c r="C12737" s="7" t="s">
        <v>28</v>
      </c>
      <c r="D12737" s="7" t="s">
        <v>0</v>
      </c>
      <c r="E12737" t="s">
        <v>34305</v>
      </c>
      <c r="F12737" s="8">
        <v>45957.395833333336</v>
      </c>
      <c r="G12737" t="s">
        <v>34309</v>
      </c>
      <c r="H12737" t="s">
        <v>34310</v>
      </c>
      <c r="K12737" t="s">
        <v>34311</v>
      </c>
      <c r="L12737" t="s">
        <v>4973</v>
      </c>
      <c r="M12737" t="s">
        <v>692</v>
      </c>
      <c r="N12737" t="s">
        <v>693</v>
      </c>
      <c r="O12737" t="s">
        <v>144</v>
      </c>
      <c r="P12737" s="8">
        <v>45957.770833333336</v>
      </c>
      <c r="Q12737" s="8">
        <v>45957.770833333336</v>
      </c>
      <c r="R12737" s="8">
        <v>45957.688194444447</v>
      </c>
    </row>
    <row r="12738" spans="1:18" ht="15" x14ac:dyDescent="0.25">
      <c r="A12738">
        <v>12737</v>
      </c>
      <c r="B12738" t="s">
        <v>658</v>
      </c>
      <c r="C12738" s="7" t="s">
        <v>46</v>
      </c>
      <c r="D12738" s="7" t="s">
        <v>0</v>
      </c>
      <c r="E12738" t="s">
        <v>34312</v>
      </c>
      <c r="F12738" s="8">
        <v>45962.398611111108</v>
      </c>
      <c r="G12738" t="s">
        <v>34313</v>
      </c>
      <c r="H12738" t="s">
        <v>24341</v>
      </c>
      <c r="J12738" t="s">
        <v>149</v>
      </c>
      <c r="K12738" t="s">
        <v>34314</v>
      </c>
      <c r="L12738" t="s">
        <v>266</v>
      </c>
      <c r="M12738" t="s">
        <v>662</v>
      </c>
      <c r="N12738" t="s">
        <v>30029</v>
      </c>
      <c r="O12738" t="s">
        <v>9</v>
      </c>
      <c r="P12738" s="8">
        <v>45962.728472222225</v>
      </c>
      <c r="Q12738" s="8">
        <v>45962.728472222225</v>
      </c>
      <c r="R12738" s="8">
        <v>45962.65</v>
      </c>
    </row>
    <row r="12739" spans="1:18" ht="15" x14ac:dyDescent="0.25">
      <c r="A12739">
        <v>12738</v>
      </c>
      <c r="B12739" t="s">
        <v>689</v>
      </c>
      <c r="C12739" s="7" t="s">
        <v>28</v>
      </c>
      <c r="D12739" s="7" t="s">
        <v>0</v>
      </c>
      <c r="E12739" t="s">
        <v>34312</v>
      </c>
      <c r="F12739" s="8">
        <v>45957.397222222222</v>
      </c>
      <c r="G12739" t="s">
        <v>34315</v>
      </c>
      <c r="H12739" t="s">
        <v>26144</v>
      </c>
      <c r="J12739" t="s">
        <v>166</v>
      </c>
      <c r="K12739" t="s">
        <v>34316</v>
      </c>
      <c r="L12739" t="s">
        <v>222</v>
      </c>
      <c r="M12739" t="s">
        <v>30676</v>
      </c>
      <c r="N12739" t="s">
        <v>722</v>
      </c>
      <c r="O12739" t="s">
        <v>144</v>
      </c>
      <c r="P12739" s="8">
        <v>45957.479166666664</v>
      </c>
      <c r="Q12739" s="8">
        <v>45957.479166666664</v>
      </c>
      <c r="R12739" s="8">
        <v>45957.402777777781</v>
      </c>
    </row>
    <row r="12740" spans="1:18" ht="15" x14ac:dyDescent="0.25">
      <c r="A12740">
        <v>12739</v>
      </c>
      <c r="B12740" t="s">
        <v>658</v>
      </c>
      <c r="C12740" s="7" t="s">
        <v>46</v>
      </c>
      <c r="D12740" s="7" t="s">
        <v>1</v>
      </c>
      <c r="E12740" t="s">
        <v>776</v>
      </c>
      <c r="F12740" s="8">
        <v>45962.416666666664</v>
      </c>
      <c r="G12740" t="s">
        <v>34317</v>
      </c>
      <c r="H12740" t="s">
        <v>30771</v>
      </c>
      <c r="K12740" t="s">
        <v>34318</v>
      </c>
      <c r="L12740" t="s">
        <v>219</v>
      </c>
      <c r="M12740" t="s">
        <v>662</v>
      </c>
      <c r="N12740" t="s">
        <v>684</v>
      </c>
      <c r="O12740" t="s">
        <v>406</v>
      </c>
      <c r="P12740" s="8">
        <v>45962.729166666664</v>
      </c>
      <c r="Q12740" s="8">
        <v>45962.729166666664</v>
      </c>
      <c r="R12740" s="8">
        <v>45962.459722222222</v>
      </c>
    </row>
    <row r="12741" spans="1:18" ht="15" x14ac:dyDescent="0.25">
      <c r="A12741">
        <v>12740</v>
      </c>
      <c r="B12741" t="s">
        <v>689</v>
      </c>
      <c r="C12741" s="7" t="s">
        <v>28</v>
      </c>
      <c r="D12741" s="7" t="s">
        <v>0</v>
      </c>
      <c r="E12741" t="s">
        <v>776</v>
      </c>
      <c r="F12741" s="8">
        <v>45957.402777777781</v>
      </c>
      <c r="G12741" t="s">
        <v>34319</v>
      </c>
      <c r="H12741" t="s">
        <v>9632</v>
      </c>
      <c r="J12741" t="s">
        <v>166</v>
      </c>
      <c r="K12741" t="s">
        <v>34320</v>
      </c>
      <c r="L12741" t="s">
        <v>150</v>
      </c>
      <c r="M12741" t="s">
        <v>701</v>
      </c>
      <c r="N12741" t="s">
        <v>30830</v>
      </c>
      <c r="O12741" t="s">
        <v>392</v>
      </c>
      <c r="P12741" s="8">
        <v>45958.402777777781</v>
      </c>
      <c r="Q12741" s="8">
        <v>45958.402777777781</v>
      </c>
      <c r="R12741" s="8">
        <v>45957.777777777781</v>
      </c>
    </row>
    <row r="12742" spans="1:18" ht="15" x14ac:dyDescent="0.25">
      <c r="A12742">
        <v>12741</v>
      </c>
      <c r="B12742" t="s">
        <v>658</v>
      </c>
      <c r="C12742" s="7" t="s">
        <v>46</v>
      </c>
      <c r="D12742" s="7" t="s">
        <v>0</v>
      </c>
      <c r="E12742" t="s">
        <v>781</v>
      </c>
      <c r="F12742" s="8">
        <v>45962.425000000003</v>
      </c>
      <c r="G12742" t="s">
        <v>34321</v>
      </c>
      <c r="H12742" t="s">
        <v>24181</v>
      </c>
      <c r="J12742" t="s">
        <v>142</v>
      </c>
      <c r="K12742" t="s">
        <v>34322</v>
      </c>
      <c r="L12742" t="s">
        <v>157</v>
      </c>
      <c r="M12742" t="s">
        <v>30033</v>
      </c>
      <c r="N12742" t="s">
        <v>665</v>
      </c>
      <c r="O12742" t="s">
        <v>9</v>
      </c>
      <c r="P12742" s="8">
        <v>45962.6875</v>
      </c>
      <c r="Q12742" s="8">
        <v>45962.6875</v>
      </c>
      <c r="R12742" s="8">
        <v>45962.724305555559</v>
      </c>
    </row>
    <row r="12743" spans="1:18" ht="15" x14ac:dyDescent="0.25">
      <c r="A12743">
        <v>12742</v>
      </c>
      <c r="B12743" t="s">
        <v>689</v>
      </c>
      <c r="C12743" s="7" t="s">
        <v>28</v>
      </c>
      <c r="D12743" s="7" t="s">
        <v>0</v>
      </c>
      <c r="E12743" t="s">
        <v>781</v>
      </c>
      <c r="F12743" s="8">
        <v>45957.40625</v>
      </c>
      <c r="G12743" t="s">
        <v>34323</v>
      </c>
      <c r="H12743" t="s">
        <v>18286</v>
      </c>
      <c r="J12743" t="s">
        <v>142</v>
      </c>
      <c r="K12743" t="s">
        <v>34324</v>
      </c>
      <c r="L12743" t="s">
        <v>252</v>
      </c>
      <c r="M12743" t="s">
        <v>696</v>
      </c>
      <c r="N12743" t="s">
        <v>699</v>
      </c>
      <c r="O12743" t="s">
        <v>9</v>
      </c>
      <c r="P12743" s="8">
        <v>45957.708333333336</v>
      </c>
      <c r="Q12743" s="8">
        <v>45957.708333333336</v>
      </c>
      <c r="R12743" s="8">
        <v>45957.695833333331</v>
      </c>
    </row>
    <row r="12744" spans="1:18" ht="15" x14ac:dyDescent="0.25">
      <c r="A12744">
        <v>12743</v>
      </c>
      <c r="B12744" t="s">
        <v>658</v>
      </c>
      <c r="C12744" s="7" t="s">
        <v>46</v>
      </c>
      <c r="D12744" s="7" t="s">
        <v>0</v>
      </c>
      <c r="E12744" t="s">
        <v>784</v>
      </c>
      <c r="F12744" s="8">
        <v>45962.429861111108</v>
      </c>
      <c r="G12744" t="s">
        <v>34325</v>
      </c>
      <c r="H12744" t="s">
        <v>14351</v>
      </c>
      <c r="K12744" t="s">
        <v>34326</v>
      </c>
      <c r="L12744" t="s">
        <v>2126</v>
      </c>
      <c r="M12744" t="s">
        <v>30054</v>
      </c>
      <c r="N12744" t="s">
        <v>30072</v>
      </c>
      <c r="O12744" t="s">
        <v>406</v>
      </c>
      <c r="P12744" s="8">
        <v>45962.770833333336</v>
      </c>
      <c r="Q12744" s="8">
        <v>45962.770833333336</v>
      </c>
      <c r="R12744" s="8">
        <v>45962.654166666667</v>
      </c>
    </row>
    <row r="12745" spans="1:18" ht="15" x14ac:dyDescent="0.25">
      <c r="A12745">
        <v>12744</v>
      </c>
      <c r="B12745" t="s">
        <v>689</v>
      </c>
      <c r="C12745" s="7" t="s">
        <v>28</v>
      </c>
      <c r="D12745" s="7" t="s">
        <v>0</v>
      </c>
      <c r="E12745" t="s">
        <v>784</v>
      </c>
      <c r="F12745" s="8">
        <v>45957.411111111112</v>
      </c>
      <c r="G12745" t="s">
        <v>15299</v>
      </c>
      <c r="H12745" t="s">
        <v>7386</v>
      </c>
      <c r="J12745" t="s">
        <v>142</v>
      </c>
      <c r="K12745" t="s">
        <v>34327</v>
      </c>
      <c r="L12745" t="s">
        <v>174</v>
      </c>
      <c r="M12745" t="s">
        <v>711</v>
      </c>
      <c r="N12745" t="s">
        <v>722</v>
      </c>
      <c r="O12745" t="s">
        <v>144</v>
      </c>
      <c r="P12745" s="8">
        <v>45957.576388888891</v>
      </c>
      <c r="Q12745" s="8">
        <v>45957.576388888891</v>
      </c>
      <c r="R12745" s="8">
        <v>45957.459722222222</v>
      </c>
    </row>
    <row r="12746" spans="1:18" ht="15" x14ac:dyDescent="0.25">
      <c r="A12746">
        <v>12745</v>
      </c>
      <c r="B12746" t="s">
        <v>658</v>
      </c>
      <c r="C12746" s="7" t="s">
        <v>46</v>
      </c>
      <c r="D12746" s="7" t="s">
        <v>1</v>
      </c>
      <c r="E12746" t="s">
        <v>790</v>
      </c>
      <c r="F12746" s="8">
        <v>45962.435416666667</v>
      </c>
      <c r="G12746" t="s">
        <v>34328</v>
      </c>
      <c r="H12746" t="s">
        <v>34329</v>
      </c>
      <c r="J12746" t="s">
        <v>217</v>
      </c>
      <c r="K12746" t="s">
        <v>34330</v>
      </c>
      <c r="L12746" t="s">
        <v>362</v>
      </c>
      <c r="M12746" t="s">
        <v>30033</v>
      </c>
      <c r="N12746" t="s">
        <v>30072</v>
      </c>
      <c r="O12746" t="s">
        <v>297</v>
      </c>
      <c r="P12746" s="8">
        <v>45962.666666666664</v>
      </c>
      <c r="Q12746" s="8">
        <v>45962.666666666664</v>
      </c>
      <c r="R12746" s="8">
        <v>45962.560416666667</v>
      </c>
    </row>
    <row r="12747" spans="1:18" ht="15" x14ac:dyDescent="0.25">
      <c r="A12747">
        <v>12746</v>
      </c>
      <c r="B12747" t="s">
        <v>689</v>
      </c>
      <c r="C12747" s="7" t="s">
        <v>28</v>
      </c>
      <c r="D12747" s="7" t="s">
        <v>0</v>
      </c>
      <c r="E12747" t="s">
        <v>790</v>
      </c>
      <c r="F12747" s="8">
        <v>45957.413888888892</v>
      </c>
      <c r="G12747" t="s">
        <v>34331</v>
      </c>
      <c r="H12747" t="s">
        <v>2751</v>
      </c>
      <c r="J12747" t="s">
        <v>166</v>
      </c>
      <c r="K12747" t="s">
        <v>34332</v>
      </c>
      <c r="L12747" t="s">
        <v>150</v>
      </c>
      <c r="M12747" t="s">
        <v>692</v>
      </c>
      <c r="N12747" t="s">
        <v>31470</v>
      </c>
      <c r="O12747" t="s">
        <v>9</v>
      </c>
      <c r="P12747" s="8">
        <v>45957.6875</v>
      </c>
      <c r="Q12747" s="8">
        <v>45957.6875</v>
      </c>
      <c r="R12747" s="8">
        <v>45957.727083333331</v>
      </c>
    </row>
    <row r="12748" spans="1:18" ht="15" x14ac:dyDescent="0.25">
      <c r="A12748">
        <v>12747</v>
      </c>
      <c r="B12748" t="s">
        <v>658</v>
      </c>
      <c r="C12748" s="7" t="s">
        <v>46</v>
      </c>
      <c r="D12748" s="7" t="s">
        <v>0</v>
      </c>
      <c r="E12748" t="s">
        <v>796</v>
      </c>
      <c r="F12748" s="8">
        <v>45962.448611111111</v>
      </c>
      <c r="G12748" t="s">
        <v>34333</v>
      </c>
      <c r="H12748" t="s">
        <v>27535</v>
      </c>
      <c r="J12748" t="s">
        <v>166</v>
      </c>
      <c r="K12748" t="s">
        <v>34334</v>
      </c>
      <c r="L12748" t="s">
        <v>157</v>
      </c>
      <c r="M12748" t="s">
        <v>662</v>
      </c>
      <c r="N12748" t="s">
        <v>663</v>
      </c>
      <c r="O12748" t="s">
        <v>297</v>
      </c>
      <c r="P12748" s="8">
        <v>45962.6875</v>
      </c>
      <c r="Q12748" s="8">
        <v>45962.6875</v>
      </c>
      <c r="R12748" s="8">
        <v>45962.731249999997</v>
      </c>
    </row>
    <row r="12749" spans="1:18" ht="15" x14ac:dyDescent="0.25">
      <c r="A12749">
        <v>12748</v>
      </c>
      <c r="B12749" t="s">
        <v>689</v>
      </c>
      <c r="C12749" s="7" t="s">
        <v>28</v>
      </c>
      <c r="D12749" s="7" t="s">
        <v>1</v>
      </c>
      <c r="E12749" t="s">
        <v>796</v>
      </c>
      <c r="F12749" s="8">
        <v>45957.427083333336</v>
      </c>
      <c r="G12749" t="s">
        <v>34335</v>
      </c>
      <c r="H12749" t="s">
        <v>6184</v>
      </c>
      <c r="J12749" t="s">
        <v>475</v>
      </c>
      <c r="K12749" t="s">
        <v>34336</v>
      </c>
      <c r="L12749" t="s">
        <v>241</v>
      </c>
      <c r="M12749" t="s">
        <v>696</v>
      </c>
      <c r="N12749" t="s">
        <v>30626</v>
      </c>
      <c r="O12749" t="s">
        <v>9</v>
      </c>
      <c r="P12749" s="8">
        <v>45957.708333333336</v>
      </c>
      <c r="Q12749" s="8">
        <v>45957.708333333336</v>
      </c>
      <c r="R12749" s="8">
        <v>45957.659722222219</v>
      </c>
    </row>
    <row r="12750" spans="1:18" ht="15" x14ac:dyDescent="0.25">
      <c r="A12750">
        <v>12749</v>
      </c>
      <c r="B12750" t="s">
        <v>689</v>
      </c>
      <c r="C12750" s="7" t="s">
        <v>28</v>
      </c>
      <c r="D12750" s="7" t="s">
        <v>0</v>
      </c>
      <c r="E12750" t="s">
        <v>799</v>
      </c>
      <c r="F12750" s="8">
        <v>45957.429166666669</v>
      </c>
      <c r="G12750" t="s">
        <v>34337</v>
      </c>
      <c r="H12750" t="s">
        <v>15564</v>
      </c>
      <c r="J12750" t="s">
        <v>166</v>
      </c>
      <c r="K12750" t="s">
        <v>34338</v>
      </c>
      <c r="L12750" t="s">
        <v>160</v>
      </c>
      <c r="M12750" t="s">
        <v>711</v>
      </c>
      <c r="N12750" t="s">
        <v>728</v>
      </c>
      <c r="O12750" t="s">
        <v>9</v>
      </c>
      <c r="P12750" s="8">
        <v>45957.636805555558</v>
      </c>
      <c r="Q12750" s="8">
        <v>45957.636805555558</v>
      </c>
      <c r="R12750" s="8">
        <v>45957.671527777777</v>
      </c>
    </row>
    <row r="12751" spans="1:18" ht="15" x14ac:dyDescent="0.25">
      <c r="A12751">
        <v>12750</v>
      </c>
      <c r="B12751" t="s">
        <v>658</v>
      </c>
      <c r="C12751" s="7" t="s">
        <v>46</v>
      </c>
      <c r="D12751" s="7" t="s">
        <v>0</v>
      </c>
      <c r="E12751" t="s">
        <v>799</v>
      </c>
      <c r="F12751" s="8">
        <v>45962.45</v>
      </c>
      <c r="G12751" t="s">
        <v>34339</v>
      </c>
      <c r="H12751" t="s">
        <v>1467</v>
      </c>
      <c r="K12751" t="s">
        <v>34340</v>
      </c>
      <c r="L12751" t="s">
        <v>187</v>
      </c>
      <c r="M12751" t="s">
        <v>30054</v>
      </c>
      <c r="N12751" t="s">
        <v>665</v>
      </c>
      <c r="O12751" t="s">
        <v>406</v>
      </c>
      <c r="P12751" s="8">
        <v>45962.770833333336</v>
      </c>
      <c r="Q12751" s="8">
        <v>45962.770833333336</v>
      </c>
      <c r="R12751" s="8">
        <v>45962.666666666664</v>
      </c>
    </row>
    <row r="12752" spans="1:18" ht="15" x14ac:dyDescent="0.25">
      <c r="A12752">
        <v>12751</v>
      </c>
      <c r="B12752" t="s">
        <v>658</v>
      </c>
      <c r="C12752" s="7" t="s">
        <v>46</v>
      </c>
      <c r="D12752" s="7" t="s">
        <v>0</v>
      </c>
      <c r="E12752" t="s">
        <v>803</v>
      </c>
      <c r="F12752" s="8">
        <v>45962.459722222222</v>
      </c>
      <c r="G12752" t="s">
        <v>34341</v>
      </c>
      <c r="H12752" t="s">
        <v>34342</v>
      </c>
      <c r="J12752" t="s">
        <v>166</v>
      </c>
      <c r="K12752" t="s">
        <v>34343</v>
      </c>
      <c r="L12752" t="s">
        <v>1547</v>
      </c>
      <c r="M12752" t="s">
        <v>662</v>
      </c>
      <c r="N12752" t="s">
        <v>665</v>
      </c>
      <c r="O12752" t="s">
        <v>9</v>
      </c>
      <c r="P12752" s="8">
        <v>45962.6875</v>
      </c>
      <c r="Q12752" s="8">
        <v>45962.6875</v>
      </c>
      <c r="R12752" s="8">
        <v>45962.549305555556</v>
      </c>
    </row>
    <row r="12753" spans="1:18" ht="15" x14ac:dyDescent="0.25">
      <c r="A12753">
        <v>12752</v>
      </c>
      <c r="B12753" t="s">
        <v>689</v>
      </c>
      <c r="C12753" s="7" t="s">
        <v>28</v>
      </c>
      <c r="D12753" s="7" t="s">
        <v>0</v>
      </c>
      <c r="E12753" t="s">
        <v>803</v>
      </c>
      <c r="F12753" s="8">
        <v>45957.436805555553</v>
      </c>
      <c r="G12753" t="s">
        <v>34344</v>
      </c>
      <c r="H12753" t="s">
        <v>6673</v>
      </c>
      <c r="J12753" t="s">
        <v>149</v>
      </c>
      <c r="K12753" t="s">
        <v>34345</v>
      </c>
      <c r="L12753" t="s">
        <v>302</v>
      </c>
      <c r="M12753" t="s">
        <v>30676</v>
      </c>
      <c r="N12753" t="s">
        <v>708</v>
      </c>
      <c r="O12753" t="s">
        <v>144</v>
      </c>
      <c r="P12753" s="8">
        <v>45957.520833333336</v>
      </c>
      <c r="Q12753" s="8">
        <v>45957.520833333336</v>
      </c>
      <c r="R12753" s="8">
        <v>45957.477083333331</v>
      </c>
    </row>
    <row r="12754" spans="1:18" ht="15" x14ac:dyDescent="0.25">
      <c r="A12754">
        <v>12753</v>
      </c>
      <c r="B12754" t="s">
        <v>689</v>
      </c>
      <c r="C12754" s="7" t="s">
        <v>28</v>
      </c>
      <c r="D12754" s="7" t="s">
        <v>0</v>
      </c>
      <c r="E12754" t="s">
        <v>807</v>
      </c>
      <c r="F12754" s="8">
        <v>45957.443749999999</v>
      </c>
      <c r="G12754" t="s">
        <v>34346</v>
      </c>
      <c r="H12754" t="s">
        <v>2651</v>
      </c>
      <c r="J12754" t="s">
        <v>166</v>
      </c>
      <c r="K12754" t="s">
        <v>34347</v>
      </c>
      <c r="L12754" t="s">
        <v>277</v>
      </c>
      <c r="M12754" t="s">
        <v>711</v>
      </c>
      <c r="N12754" t="s">
        <v>728</v>
      </c>
      <c r="O12754" t="s">
        <v>9</v>
      </c>
      <c r="P12754" s="8">
        <v>45957.568055555559</v>
      </c>
      <c r="Q12754" s="8">
        <v>45957.568055555559</v>
      </c>
      <c r="R12754" s="8">
        <v>45957.638888888891</v>
      </c>
    </row>
    <row r="12755" spans="1:18" ht="15" x14ac:dyDescent="0.25">
      <c r="A12755">
        <v>12754</v>
      </c>
      <c r="B12755" t="s">
        <v>658</v>
      </c>
      <c r="C12755" s="7" t="s">
        <v>46</v>
      </c>
      <c r="D12755" s="7" t="s">
        <v>0</v>
      </c>
      <c r="E12755" t="s">
        <v>807</v>
      </c>
      <c r="F12755" s="8">
        <v>45962.463194444441</v>
      </c>
      <c r="G12755" t="s">
        <v>34348</v>
      </c>
      <c r="H12755" t="s">
        <v>31073</v>
      </c>
      <c r="J12755" t="s">
        <v>142</v>
      </c>
      <c r="K12755" t="s">
        <v>34349</v>
      </c>
      <c r="L12755" t="s">
        <v>266</v>
      </c>
      <c r="M12755" t="s">
        <v>30033</v>
      </c>
      <c r="N12755" t="s">
        <v>663</v>
      </c>
      <c r="O12755" t="s">
        <v>9</v>
      </c>
      <c r="P12755" s="8">
        <v>45962.75</v>
      </c>
      <c r="Q12755" s="8">
        <v>45962.75</v>
      </c>
      <c r="R12755" s="8">
        <v>45962.670138888891</v>
      </c>
    </row>
    <row r="12756" spans="1:18" ht="15" x14ac:dyDescent="0.25">
      <c r="A12756">
        <v>12755</v>
      </c>
      <c r="B12756" t="s">
        <v>658</v>
      </c>
      <c r="C12756" s="7" t="s">
        <v>46</v>
      </c>
      <c r="D12756" s="7" t="s">
        <v>1</v>
      </c>
      <c r="E12756" t="s">
        <v>809</v>
      </c>
      <c r="F12756" s="8">
        <v>45962.473611111112</v>
      </c>
      <c r="G12756" t="s">
        <v>34350</v>
      </c>
      <c r="H12756" t="s">
        <v>34351</v>
      </c>
      <c r="J12756" t="s">
        <v>217</v>
      </c>
      <c r="K12756" t="s">
        <v>34352</v>
      </c>
      <c r="L12756" t="s">
        <v>219</v>
      </c>
      <c r="M12756" t="s">
        <v>30021</v>
      </c>
      <c r="N12756" t="s">
        <v>30179</v>
      </c>
      <c r="O12756" t="s">
        <v>9</v>
      </c>
      <c r="P12756" s="8">
        <v>45962.770833333336</v>
      </c>
      <c r="Q12756" s="8">
        <v>45962.770833333336</v>
      </c>
      <c r="R12756" s="8">
        <v>45962.789583333331</v>
      </c>
    </row>
    <row r="12757" spans="1:18" ht="15" x14ac:dyDescent="0.25">
      <c r="A12757">
        <v>12756</v>
      </c>
      <c r="B12757" t="s">
        <v>689</v>
      </c>
      <c r="C12757" s="7" t="s">
        <v>28</v>
      </c>
      <c r="D12757" s="7" t="s">
        <v>0</v>
      </c>
      <c r="E12757" t="s">
        <v>809</v>
      </c>
      <c r="F12757" s="8">
        <v>45957.443749999999</v>
      </c>
      <c r="G12757" t="s">
        <v>34353</v>
      </c>
      <c r="H12757" t="s">
        <v>34354</v>
      </c>
      <c r="J12757" t="s">
        <v>166</v>
      </c>
      <c r="K12757" t="s">
        <v>34355</v>
      </c>
      <c r="L12757" t="s">
        <v>150</v>
      </c>
      <c r="M12757" t="s">
        <v>692</v>
      </c>
      <c r="N12757" t="s">
        <v>705</v>
      </c>
      <c r="O12757" t="s">
        <v>144</v>
      </c>
      <c r="P12757" s="8">
        <v>45957.770833333336</v>
      </c>
      <c r="Q12757" s="8">
        <v>45957.770833333336</v>
      </c>
      <c r="R12757" s="8">
        <v>45957.55</v>
      </c>
    </row>
    <row r="12758" spans="1:18" ht="15" x14ac:dyDescent="0.25">
      <c r="A12758">
        <v>12757</v>
      </c>
      <c r="B12758" t="s">
        <v>658</v>
      </c>
      <c r="C12758" s="7" t="s">
        <v>46</v>
      </c>
      <c r="D12758" s="7" t="s">
        <v>0</v>
      </c>
      <c r="E12758" t="s">
        <v>812</v>
      </c>
      <c r="F12758" s="8">
        <v>45962.478472222225</v>
      </c>
      <c r="G12758" t="s">
        <v>34356</v>
      </c>
      <c r="H12758" t="s">
        <v>34357</v>
      </c>
      <c r="J12758" t="s">
        <v>166</v>
      </c>
      <c r="K12758" t="s">
        <v>34358</v>
      </c>
      <c r="L12758" t="s">
        <v>463</v>
      </c>
      <c r="M12758" t="s">
        <v>30054</v>
      </c>
      <c r="N12758" t="s">
        <v>663</v>
      </c>
      <c r="O12758" t="s">
        <v>205</v>
      </c>
      <c r="P12758" s="8">
        <v>45962.770833333336</v>
      </c>
      <c r="Q12758" s="8">
        <v>45962.770833333336</v>
      </c>
      <c r="R12758" s="8">
        <v>45962.783333333333</v>
      </c>
    </row>
    <row r="12759" spans="1:18" ht="15" x14ac:dyDescent="0.25">
      <c r="A12759">
        <v>12758</v>
      </c>
      <c r="B12759" t="s">
        <v>689</v>
      </c>
      <c r="C12759" s="7" t="s">
        <v>28</v>
      </c>
      <c r="D12759" s="7" t="s">
        <v>0</v>
      </c>
      <c r="E12759" t="s">
        <v>812</v>
      </c>
      <c r="F12759" s="8">
        <v>45957.45416666667</v>
      </c>
      <c r="G12759" t="s">
        <v>34359</v>
      </c>
      <c r="H12759" t="s">
        <v>2705</v>
      </c>
      <c r="J12759" t="s">
        <v>142</v>
      </c>
      <c r="K12759" t="s">
        <v>34360</v>
      </c>
      <c r="L12759" t="s">
        <v>444</v>
      </c>
      <c r="M12759" t="s">
        <v>711</v>
      </c>
      <c r="N12759" t="s">
        <v>728</v>
      </c>
      <c r="O12759" t="s">
        <v>9</v>
      </c>
      <c r="P12759" s="8">
        <v>45957.614583333336</v>
      </c>
      <c r="Q12759" s="8">
        <v>45957.614583333336</v>
      </c>
      <c r="R12759" s="8">
        <v>45957.670138888891</v>
      </c>
    </row>
    <row r="12760" spans="1:18" ht="15" x14ac:dyDescent="0.25">
      <c r="A12760">
        <v>12759</v>
      </c>
      <c r="B12760" t="s">
        <v>658</v>
      </c>
      <c r="C12760" s="7" t="s">
        <v>46</v>
      </c>
      <c r="D12760" s="7" t="s">
        <v>1</v>
      </c>
      <c r="E12760" t="s">
        <v>817</v>
      </c>
      <c r="F12760" s="8">
        <v>45962.484027777777</v>
      </c>
      <c r="G12760" t="s">
        <v>34361</v>
      </c>
      <c r="H12760" t="s">
        <v>3405</v>
      </c>
      <c r="J12760" t="s">
        <v>217</v>
      </c>
      <c r="K12760" t="s">
        <v>34362</v>
      </c>
      <c r="L12760" t="s">
        <v>362</v>
      </c>
      <c r="M12760" t="s">
        <v>30021</v>
      </c>
      <c r="N12760" t="s">
        <v>663</v>
      </c>
      <c r="O12760" t="s">
        <v>9</v>
      </c>
      <c r="P12760" s="8">
        <v>45962.770833333336</v>
      </c>
      <c r="Q12760" s="8">
        <v>45962.770833333336</v>
      </c>
      <c r="R12760" s="8">
        <v>45962.805555555555</v>
      </c>
    </row>
    <row r="12761" spans="1:18" ht="15" x14ac:dyDescent="0.25">
      <c r="A12761">
        <v>12760</v>
      </c>
      <c r="B12761" t="s">
        <v>689</v>
      </c>
      <c r="C12761" s="7" t="s">
        <v>28</v>
      </c>
      <c r="D12761" s="7" t="s">
        <v>0</v>
      </c>
      <c r="E12761" t="s">
        <v>817</v>
      </c>
      <c r="F12761" s="8">
        <v>45957.474999999999</v>
      </c>
      <c r="G12761" t="s">
        <v>34363</v>
      </c>
      <c r="H12761" t="s">
        <v>19544</v>
      </c>
      <c r="J12761" t="s">
        <v>166</v>
      </c>
      <c r="K12761" t="s">
        <v>34364</v>
      </c>
      <c r="L12761" t="s">
        <v>222</v>
      </c>
      <c r="M12761" t="s">
        <v>692</v>
      </c>
      <c r="N12761" t="s">
        <v>722</v>
      </c>
      <c r="O12761" t="s">
        <v>144</v>
      </c>
      <c r="P12761" s="8">
        <v>45957.604166666664</v>
      </c>
      <c r="Q12761" s="8">
        <v>45957.604166666664</v>
      </c>
      <c r="R12761" s="8">
        <v>45957.522222222222</v>
      </c>
    </row>
    <row r="12762" spans="1:18" ht="15" x14ac:dyDescent="0.25">
      <c r="A12762">
        <v>12761</v>
      </c>
      <c r="B12762" t="s">
        <v>658</v>
      </c>
      <c r="C12762" s="7" t="s">
        <v>46</v>
      </c>
      <c r="D12762" s="7" t="s">
        <v>0</v>
      </c>
      <c r="E12762" t="s">
        <v>819</v>
      </c>
      <c r="F12762" s="8">
        <v>45962.491666666669</v>
      </c>
      <c r="G12762" t="s">
        <v>34365</v>
      </c>
      <c r="H12762" t="s">
        <v>34366</v>
      </c>
      <c r="J12762" t="s">
        <v>166</v>
      </c>
      <c r="K12762" t="s">
        <v>34367</v>
      </c>
      <c r="L12762" t="s">
        <v>157</v>
      </c>
      <c r="M12762" t="s">
        <v>30033</v>
      </c>
      <c r="N12762" t="s">
        <v>30072</v>
      </c>
      <c r="O12762" t="s">
        <v>297</v>
      </c>
      <c r="P12762" s="8">
        <v>45962.645833333336</v>
      </c>
      <c r="Q12762" s="8">
        <v>45962.645833333336</v>
      </c>
      <c r="R12762" s="8">
        <v>45962.563888888886</v>
      </c>
    </row>
    <row r="12763" spans="1:18" ht="15" x14ac:dyDescent="0.25">
      <c r="A12763">
        <v>12762</v>
      </c>
      <c r="B12763" t="s">
        <v>689</v>
      </c>
      <c r="C12763" s="7" t="s">
        <v>28</v>
      </c>
      <c r="D12763" s="7" t="s">
        <v>0</v>
      </c>
      <c r="E12763" t="s">
        <v>819</v>
      </c>
      <c r="F12763" s="8">
        <v>45957.486805555556</v>
      </c>
      <c r="G12763" t="s">
        <v>34368</v>
      </c>
      <c r="H12763" t="s">
        <v>3228</v>
      </c>
      <c r="J12763" t="s">
        <v>149</v>
      </c>
      <c r="K12763" t="s">
        <v>34369</v>
      </c>
      <c r="L12763" t="s">
        <v>1218</v>
      </c>
      <c r="M12763" t="s">
        <v>696</v>
      </c>
      <c r="N12763" t="s">
        <v>739</v>
      </c>
      <c r="O12763" t="s">
        <v>9</v>
      </c>
      <c r="P12763" s="8">
        <v>45957.75</v>
      </c>
      <c r="Q12763" s="8">
        <v>45957.75</v>
      </c>
      <c r="R12763" s="8">
        <v>45957.727083333331</v>
      </c>
    </row>
    <row r="12764" spans="1:18" ht="15" x14ac:dyDescent="0.25">
      <c r="A12764">
        <v>12763</v>
      </c>
      <c r="B12764" t="s">
        <v>689</v>
      </c>
      <c r="C12764" s="7" t="s">
        <v>28</v>
      </c>
      <c r="D12764" s="7" t="s">
        <v>0</v>
      </c>
      <c r="E12764" t="s">
        <v>821</v>
      </c>
      <c r="F12764" s="8">
        <v>45957.486805555556</v>
      </c>
      <c r="G12764" t="s">
        <v>34370</v>
      </c>
      <c r="H12764" t="s">
        <v>2449</v>
      </c>
      <c r="J12764" t="s">
        <v>166</v>
      </c>
      <c r="K12764" t="s">
        <v>34371</v>
      </c>
      <c r="L12764" t="s">
        <v>252</v>
      </c>
      <c r="M12764" t="s">
        <v>30697</v>
      </c>
      <c r="N12764" t="s">
        <v>30830</v>
      </c>
      <c r="O12764" t="s">
        <v>392</v>
      </c>
      <c r="P12764" s="8">
        <v>45958.770833333336</v>
      </c>
      <c r="Q12764" s="8">
        <v>45958.770833333336</v>
      </c>
      <c r="R12764" s="8">
        <v>45958.677083333336</v>
      </c>
    </row>
    <row r="12765" spans="1:18" ht="15" x14ac:dyDescent="0.25">
      <c r="A12765">
        <v>12764</v>
      </c>
      <c r="B12765" t="s">
        <v>658</v>
      </c>
      <c r="C12765" s="7" t="s">
        <v>46</v>
      </c>
      <c r="D12765" s="7" t="s">
        <v>0</v>
      </c>
      <c r="E12765" t="s">
        <v>821</v>
      </c>
      <c r="F12765" s="8">
        <v>45962.5</v>
      </c>
      <c r="G12765" t="s">
        <v>34372</v>
      </c>
      <c r="H12765" t="s">
        <v>20757</v>
      </c>
      <c r="K12765" t="s">
        <v>34373</v>
      </c>
      <c r="L12765" t="s">
        <v>150</v>
      </c>
      <c r="M12765" t="s">
        <v>30021</v>
      </c>
      <c r="N12765" t="s">
        <v>30022</v>
      </c>
      <c r="O12765" t="s">
        <v>406</v>
      </c>
      <c r="P12765" s="8">
        <v>45962.770833333336</v>
      </c>
      <c r="Q12765" s="8">
        <v>45962.770833333336</v>
      </c>
      <c r="R12765" s="8">
        <v>45962.763194444444</v>
      </c>
    </row>
    <row r="12766" spans="1:18" ht="15" x14ac:dyDescent="0.25">
      <c r="A12766">
        <v>12765</v>
      </c>
      <c r="B12766" t="s">
        <v>689</v>
      </c>
      <c r="C12766" s="7" t="s">
        <v>28</v>
      </c>
      <c r="D12766" s="7" t="s">
        <v>0</v>
      </c>
      <c r="E12766" t="s">
        <v>824</v>
      </c>
      <c r="F12766" s="8">
        <v>45957.501388888886</v>
      </c>
      <c r="G12766" t="s">
        <v>34374</v>
      </c>
      <c r="H12766" t="s">
        <v>11395</v>
      </c>
      <c r="J12766" t="s">
        <v>142</v>
      </c>
      <c r="K12766" t="s">
        <v>34375</v>
      </c>
      <c r="L12766" t="s">
        <v>261</v>
      </c>
      <c r="M12766" t="s">
        <v>693</v>
      </c>
      <c r="N12766" t="s">
        <v>728</v>
      </c>
      <c r="O12766" t="s">
        <v>334</v>
      </c>
      <c r="P12766" s="8">
        <v>45957.75</v>
      </c>
      <c r="Q12766" s="8">
        <v>45957.75</v>
      </c>
      <c r="R12766" s="8">
        <v>45957.654861111114</v>
      </c>
    </row>
    <row r="12767" spans="1:18" ht="15" x14ac:dyDescent="0.25">
      <c r="A12767">
        <v>12766</v>
      </c>
      <c r="B12767" t="s">
        <v>689</v>
      </c>
      <c r="C12767" s="7" t="s">
        <v>28</v>
      </c>
      <c r="D12767" s="7" t="s">
        <v>0</v>
      </c>
      <c r="E12767" t="s">
        <v>826</v>
      </c>
      <c r="F12767" s="8">
        <v>45957.523611111108</v>
      </c>
      <c r="G12767" t="s">
        <v>34376</v>
      </c>
      <c r="H12767" t="s">
        <v>12644</v>
      </c>
      <c r="J12767" t="s">
        <v>142</v>
      </c>
      <c r="K12767" t="s">
        <v>34377</v>
      </c>
      <c r="L12767" t="s">
        <v>179</v>
      </c>
      <c r="M12767" t="s">
        <v>701</v>
      </c>
      <c r="N12767" t="s">
        <v>34378</v>
      </c>
      <c r="O12767" t="s">
        <v>392</v>
      </c>
      <c r="P12767" s="8">
        <v>45961.523611111108</v>
      </c>
      <c r="Q12767" s="8">
        <v>45961.523611111108</v>
      </c>
      <c r="R12767" s="8">
        <v>45960.742361111108</v>
      </c>
    </row>
    <row r="12768" spans="1:18" ht="15" x14ac:dyDescent="0.25">
      <c r="A12768">
        <v>12767</v>
      </c>
      <c r="B12768" t="s">
        <v>658</v>
      </c>
      <c r="C12768" s="7" t="s">
        <v>46</v>
      </c>
      <c r="D12768" s="7" t="s">
        <v>0</v>
      </c>
      <c r="E12768" t="s">
        <v>826</v>
      </c>
      <c r="F12768" s="8">
        <v>45962.508333333331</v>
      </c>
      <c r="G12768" t="s">
        <v>1346</v>
      </c>
      <c r="H12768" t="s">
        <v>1347</v>
      </c>
      <c r="J12768" t="s">
        <v>166</v>
      </c>
      <c r="K12768" t="s">
        <v>34379</v>
      </c>
      <c r="L12768" t="s">
        <v>252</v>
      </c>
      <c r="M12768" t="s">
        <v>30085</v>
      </c>
      <c r="N12768" t="s">
        <v>30179</v>
      </c>
      <c r="O12768" t="s">
        <v>11903</v>
      </c>
      <c r="P12768" s="8">
        <v>45962.770833333336</v>
      </c>
      <c r="Q12768" s="8">
        <v>45962.770833333336</v>
      </c>
      <c r="R12768" s="8">
        <v>45962.547222222223</v>
      </c>
    </row>
    <row r="12769" spans="1:18" ht="15" x14ac:dyDescent="0.25">
      <c r="A12769">
        <v>12768</v>
      </c>
      <c r="B12769" t="s">
        <v>658</v>
      </c>
      <c r="C12769" s="7" t="s">
        <v>46</v>
      </c>
      <c r="D12769" s="7" t="s">
        <v>0</v>
      </c>
      <c r="E12769" t="s">
        <v>830</v>
      </c>
      <c r="F12769" s="8">
        <v>45962.509027777778</v>
      </c>
      <c r="G12769" t="s">
        <v>34380</v>
      </c>
      <c r="H12769" t="s">
        <v>34381</v>
      </c>
      <c r="J12769" t="s">
        <v>166</v>
      </c>
      <c r="K12769" t="s">
        <v>34382</v>
      </c>
      <c r="L12769" t="s">
        <v>196</v>
      </c>
      <c r="M12769" t="s">
        <v>30488</v>
      </c>
      <c r="N12769" t="s">
        <v>30110</v>
      </c>
      <c r="O12769" t="s">
        <v>392</v>
      </c>
      <c r="P12769" s="8">
        <v>45969.508333333331</v>
      </c>
      <c r="Q12769" s="8">
        <v>45969.508333333331</v>
      </c>
      <c r="R12769" s="8">
        <v>45962.776388888888</v>
      </c>
    </row>
    <row r="12770" spans="1:18" ht="15" x14ac:dyDescent="0.25">
      <c r="A12770">
        <v>12769</v>
      </c>
      <c r="B12770" t="s">
        <v>689</v>
      </c>
      <c r="C12770" s="7" t="s">
        <v>28</v>
      </c>
      <c r="D12770" s="7" t="s">
        <v>0</v>
      </c>
      <c r="E12770" t="s">
        <v>830</v>
      </c>
      <c r="F12770" s="8">
        <v>45957.529861111114</v>
      </c>
      <c r="G12770" t="s">
        <v>34383</v>
      </c>
      <c r="H12770" t="s">
        <v>9204</v>
      </c>
      <c r="K12770" t="s">
        <v>34384</v>
      </c>
      <c r="L12770" t="s">
        <v>157</v>
      </c>
      <c r="M12770" t="s">
        <v>711</v>
      </c>
      <c r="N12770" t="s">
        <v>30613</v>
      </c>
      <c r="O12770" t="s">
        <v>334</v>
      </c>
      <c r="P12770" s="8">
        <v>45957.571527777778</v>
      </c>
      <c r="Q12770" s="8">
        <v>45957.571527777778</v>
      </c>
      <c r="R12770" s="8">
        <v>45957.536111111112</v>
      </c>
    </row>
    <row r="12771" spans="1:18" ht="15" x14ac:dyDescent="0.25">
      <c r="A12771">
        <v>12770</v>
      </c>
      <c r="B12771" t="s">
        <v>658</v>
      </c>
      <c r="C12771" s="7" t="s">
        <v>46</v>
      </c>
      <c r="D12771" s="7" t="s">
        <v>0</v>
      </c>
      <c r="E12771" t="s">
        <v>834</v>
      </c>
      <c r="F12771" s="8">
        <v>45962.511111111111</v>
      </c>
      <c r="G12771" t="s">
        <v>34385</v>
      </c>
      <c r="H12771" t="s">
        <v>25159</v>
      </c>
      <c r="J12771" t="s">
        <v>166</v>
      </c>
      <c r="K12771" t="s">
        <v>34386</v>
      </c>
      <c r="L12771" t="s">
        <v>179</v>
      </c>
      <c r="M12771" t="s">
        <v>30054</v>
      </c>
      <c r="N12771" t="s">
        <v>665</v>
      </c>
      <c r="O12771" t="s">
        <v>182</v>
      </c>
      <c r="P12771" s="8">
        <v>45962.770833333336</v>
      </c>
      <c r="Q12771" s="8">
        <v>45962.770833333336</v>
      </c>
      <c r="R12771" s="8">
        <v>45962.693055555559</v>
      </c>
    </row>
    <row r="12772" spans="1:18" ht="15" x14ac:dyDescent="0.25">
      <c r="A12772">
        <v>12771</v>
      </c>
      <c r="B12772" t="s">
        <v>689</v>
      </c>
      <c r="C12772" s="7" t="s">
        <v>28</v>
      </c>
      <c r="D12772" s="7" t="s">
        <v>0</v>
      </c>
      <c r="E12772" t="s">
        <v>834</v>
      </c>
      <c r="F12772" s="8">
        <v>45957.5625</v>
      </c>
      <c r="G12772" t="s">
        <v>34387</v>
      </c>
      <c r="H12772" t="s">
        <v>32508</v>
      </c>
      <c r="K12772" t="s">
        <v>34388</v>
      </c>
      <c r="L12772" t="s">
        <v>150</v>
      </c>
      <c r="M12772" t="s">
        <v>30676</v>
      </c>
      <c r="N12772" t="s">
        <v>720</v>
      </c>
      <c r="O12772" t="s">
        <v>9</v>
      </c>
      <c r="P12772" s="8">
        <v>45957.729166666664</v>
      </c>
      <c r="Q12772" s="8">
        <v>45957.729166666664</v>
      </c>
      <c r="R12772" s="8">
        <v>45957.786111111112</v>
      </c>
    </row>
    <row r="12773" spans="1:18" ht="15" x14ac:dyDescent="0.25">
      <c r="A12773">
        <v>12772</v>
      </c>
      <c r="B12773" t="s">
        <v>658</v>
      </c>
      <c r="C12773" s="7" t="s">
        <v>46</v>
      </c>
      <c r="D12773" s="7" t="s">
        <v>0</v>
      </c>
      <c r="E12773" t="s">
        <v>836</v>
      </c>
      <c r="F12773" s="8">
        <v>45962.513194444444</v>
      </c>
      <c r="G12773" t="s">
        <v>34389</v>
      </c>
      <c r="H12773" t="s">
        <v>20527</v>
      </c>
      <c r="J12773" t="s">
        <v>166</v>
      </c>
      <c r="K12773" t="s">
        <v>34390</v>
      </c>
      <c r="L12773" t="s">
        <v>259</v>
      </c>
      <c r="M12773" t="s">
        <v>662</v>
      </c>
      <c r="N12773" t="s">
        <v>30022</v>
      </c>
      <c r="O12773" t="s">
        <v>9</v>
      </c>
      <c r="P12773" s="8">
        <v>45962.728472222225</v>
      </c>
      <c r="Q12773" s="8">
        <v>45962.728472222225</v>
      </c>
      <c r="R12773" s="8">
        <v>45962.781944444447</v>
      </c>
    </row>
    <row r="12774" spans="1:18" ht="15" x14ac:dyDescent="0.25">
      <c r="A12774">
        <v>12773</v>
      </c>
      <c r="B12774" t="s">
        <v>689</v>
      </c>
      <c r="C12774" s="7" t="s">
        <v>28</v>
      </c>
      <c r="D12774" s="7" t="s">
        <v>0</v>
      </c>
      <c r="E12774" t="s">
        <v>836</v>
      </c>
      <c r="F12774" s="8">
        <v>45957.609027777777</v>
      </c>
      <c r="G12774" t="s">
        <v>13728</v>
      </c>
      <c r="H12774" t="s">
        <v>13729</v>
      </c>
      <c r="J12774" t="s">
        <v>142</v>
      </c>
      <c r="K12774" t="s">
        <v>13730</v>
      </c>
      <c r="L12774" t="s">
        <v>261</v>
      </c>
      <c r="M12774" t="s">
        <v>693</v>
      </c>
      <c r="N12774" t="s">
        <v>30913</v>
      </c>
      <c r="O12774" t="s">
        <v>205</v>
      </c>
      <c r="P12774" s="8">
        <v>45957.75</v>
      </c>
      <c r="Q12774" s="8">
        <v>45957.75</v>
      </c>
      <c r="R12774" s="8">
        <v>45957.611111111109</v>
      </c>
    </row>
    <row r="12775" spans="1:18" ht="15" x14ac:dyDescent="0.25">
      <c r="A12775">
        <v>12774</v>
      </c>
      <c r="B12775" t="s">
        <v>658</v>
      </c>
      <c r="C12775" s="7" t="s">
        <v>46</v>
      </c>
      <c r="D12775" s="7" t="s">
        <v>1</v>
      </c>
      <c r="E12775" t="s">
        <v>840</v>
      </c>
      <c r="F12775" s="8">
        <v>45962.513888888891</v>
      </c>
      <c r="G12775" t="s">
        <v>34391</v>
      </c>
      <c r="H12775" t="s">
        <v>10786</v>
      </c>
      <c r="K12775" t="s">
        <v>34392</v>
      </c>
      <c r="L12775" t="s">
        <v>362</v>
      </c>
      <c r="M12775" t="s">
        <v>30021</v>
      </c>
      <c r="N12775" t="s">
        <v>665</v>
      </c>
      <c r="O12775" t="s">
        <v>406</v>
      </c>
      <c r="P12775" s="8">
        <v>45962.770833333336</v>
      </c>
      <c r="Q12775" s="8">
        <v>45962.770833333336</v>
      </c>
      <c r="R12775" s="8">
        <v>45962.756944444445</v>
      </c>
    </row>
    <row r="12776" spans="1:18" ht="15" x14ac:dyDescent="0.25">
      <c r="A12776">
        <v>12775</v>
      </c>
      <c r="B12776" t="s">
        <v>689</v>
      </c>
      <c r="C12776" s="7" t="s">
        <v>28</v>
      </c>
      <c r="D12776" s="7" t="s">
        <v>0</v>
      </c>
      <c r="E12776" t="s">
        <v>840</v>
      </c>
      <c r="F12776" s="8">
        <v>45957.633333333331</v>
      </c>
      <c r="G12776" t="s">
        <v>34393</v>
      </c>
      <c r="H12776" t="s">
        <v>34394</v>
      </c>
      <c r="J12776" t="s">
        <v>166</v>
      </c>
      <c r="K12776" t="s">
        <v>34395</v>
      </c>
      <c r="L12776" t="s">
        <v>259</v>
      </c>
      <c r="M12776" t="s">
        <v>692</v>
      </c>
      <c r="N12776" t="s">
        <v>705</v>
      </c>
      <c r="O12776" t="s">
        <v>144</v>
      </c>
      <c r="P12776" s="8">
        <v>45957.729166666664</v>
      </c>
      <c r="Q12776" s="8">
        <v>45957.729166666664</v>
      </c>
      <c r="R12776" s="8">
        <v>45957.70416666667</v>
      </c>
    </row>
    <row r="12777" spans="1:18" ht="15" x14ac:dyDescent="0.25">
      <c r="A12777">
        <v>12776</v>
      </c>
      <c r="B12777" t="s">
        <v>658</v>
      </c>
      <c r="C12777" s="7" t="s">
        <v>46</v>
      </c>
      <c r="D12777" s="7" t="s">
        <v>0</v>
      </c>
      <c r="E12777" t="s">
        <v>842</v>
      </c>
      <c r="F12777" s="8">
        <v>45962.520138888889</v>
      </c>
      <c r="G12777" t="s">
        <v>32668</v>
      </c>
      <c r="H12777" t="s">
        <v>21539</v>
      </c>
      <c r="K12777" t="s">
        <v>34396</v>
      </c>
      <c r="L12777" t="s">
        <v>778</v>
      </c>
      <c r="M12777" t="s">
        <v>30109</v>
      </c>
      <c r="N12777" t="s">
        <v>30059</v>
      </c>
      <c r="O12777" t="s">
        <v>392</v>
      </c>
      <c r="P12777" s="8">
        <v>45964.520138888889</v>
      </c>
      <c r="Q12777" s="8">
        <v>45964.520138888889</v>
      </c>
      <c r="R12777" s="8">
        <v>45962.777083333334</v>
      </c>
    </row>
    <row r="12778" spans="1:18" ht="15" x14ac:dyDescent="0.25">
      <c r="A12778">
        <v>12777</v>
      </c>
      <c r="B12778" t="s">
        <v>689</v>
      </c>
      <c r="C12778" s="7" t="s">
        <v>28</v>
      </c>
      <c r="D12778" s="7" t="s">
        <v>0</v>
      </c>
      <c r="E12778" t="s">
        <v>842</v>
      </c>
      <c r="F12778" s="8">
        <v>45957.638194444444</v>
      </c>
      <c r="G12778" t="s">
        <v>34397</v>
      </c>
      <c r="H12778" t="s">
        <v>12701</v>
      </c>
      <c r="J12778" t="s">
        <v>166</v>
      </c>
      <c r="K12778" t="s">
        <v>34398</v>
      </c>
      <c r="L12778" t="s">
        <v>337</v>
      </c>
      <c r="M12778" t="s">
        <v>711</v>
      </c>
      <c r="N12778" t="s">
        <v>722</v>
      </c>
      <c r="O12778" t="s">
        <v>144</v>
      </c>
      <c r="P12778" s="8">
        <v>45959.637499999997</v>
      </c>
      <c r="Q12778" s="8">
        <v>45959.637499999997</v>
      </c>
      <c r="R12778" s="8">
        <v>45957.709027777775</v>
      </c>
    </row>
    <row r="12779" spans="1:18" ht="15" x14ac:dyDescent="0.25">
      <c r="A12779">
        <v>12778</v>
      </c>
      <c r="B12779" t="s">
        <v>689</v>
      </c>
      <c r="C12779" s="7" t="s">
        <v>28</v>
      </c>
      <c r="D12779" s="7" t="s">
        <v>0</v>
      </c>
      <c r="E12779" t="s">
        <v>845</v>
      </c>
      <c r="F12779" s="8">
        <v>45957.682638888888</v>
      </c>
      <c r="G12779" t="s">
        <v>34376</v>
      </c>
      <c r="H12779" t="s">
        <v>12644</v>
      </c>
      <c r="J12779" t="s">
        <v>166</v>
      </c>
      <c r="K12779" t="s">
        <v>34377</v>
      </c>
      <c r="L12779" t="s">
        <v>179</v>
      </c>
      <c r="M12779" t="s">
        <v>693</v>
      </c>
      <c r="N12779" t="s">
        <v>30626</v>
      </c>
      <c r="O12779" t="s">
        <v>9</v>
      </c>
      <c r="P12779" s="8">
        <v>45957.770833333336</v>
      </c>
      <c r="Q12779" s="8">
        <v>45957.770833333336</v>
      </c>
      <c r="R12779" s="8">
        <v>45957.723611111112</v>
      </c>
    </row>
    <row r="12780" spans="1:18" ht="15" x14ac:dyDescent="0.25">
      <c r="A12780">
        <v>12779</v>
      </c>
      <c r="B12780" t="s">
        <v>658</v>
      </c>
      <c r="C12780" s="7" t="s">
        <v>46</v>
      </c>
      <c r="D12780" s="7" t="s">
        <v>0</v>
      </c>
      <c r="E12780" t="s">
        <v>845</v>
      </c>
      <c r="F12780" s="8">
        <v>45962.524305555555</v>
      </c>
      <c r="G12780" t="s">
        <v>34399</v>
      </c>
      <c r="H12780" t="s">
        <v>6786</v>
      </c>
      <c r="J12780" t="s">
        <v>166</v>
      </c>
      <c r="K12780" t="s">
        <v>34400</v>
      </c>
      <c r="L12780" t="s">
        <v>168</v>
      </c>
      <c r="M12780" t="s">
        <v>30021</v>
      </c>
      <c r="N12780" t="s">
        <v>30022</v>
      </c>
      <c r="O12780" t="s">
        <v>9</v>
      </c>
      <c r="P12780" s="8">
        <v>45962.770833333336</v>
      </c>
      <c r="Q12780" s="8">
        <v>45962.770833333336</v>
      </c>
      <c r="R12780" s="8">
        <v>45962.817361111112</v>
      </c>
    </row>
    <row r="12781" spans="1:18" ht="15" x14ac:dyDescent="0.25">
      <c r="A12781">
        <v>12780</v>
      </c>
      <c r="B12781" t="s">
        <v>689</v>
      </c>
      <c r="C12781" s="7" t="s">
        <v>28</v>
      </c>
      <c r="D12781" s="7" t="s">
        <v>0</v>
      </c>
      <c r="E12781" t="s">
        <v>847</v>
      </c>
      <c r="F12781" s="8">
        <v>45957.6875</v>
      </c>
      <c r="G12781" t="s">
        <v>34401</v>
      </c>
      <c r="H12781" t="s">
        <v>34402</v>
      </c>
      <c r="J12781" t="s">
        <v>166</v>
      </c>
      <c r="K12781" t="s">
        <v>34403</v>
      </c>
      <c r="L12781" t="s">
        <v>143</v>
      </c>
      <c r="M12781" t="s">
        <v>711</v>
      </c>
      <c r="N12781" t="s">
        <v>722</v>
      </c>
      <c r="O12781" t="s">
        <v>205</v>
      </c>
      <c r="P12781" s="8">
        <v>45957.708333333336</v>
      </c>
      <c r="Q12781" s="8">
        <v>45957.708333333336</v>
      </c>
      <c r="R12781" s="8">
        <v>45957.696527777778</v>
      </c>
    </row>
    <row r="12782" spans="1:18" ht="15" x14ac:dyDescent="0.25">
      <c r="A12782">
        <v>12781</v>
      </c>
      <c r="B12782" t="s">
        <v>658</v>
      </c>
      <c r="C12782" s="7" t="s">
        <v>46</v>
      </c>
      <c r="D12782" s="7" t="s">
        <v>0</v>
      </c>
      <c r="E12782" t="s">
        <v>853</v>
      </c>
      <c r="F12782" s="8">
        <v>45962.543055555558</v>
      </c>
      <c r="G12782" t="s">
        <v>34404</v>
      </c>
      <c r="H12782" t="s">
        <v>34405</v>
      </c>
      <c r="J12782" t="s">
        <v>166</v>
      </c>
      <c r="K12782" t="s">
        <v>34406</v>
      </c>
      <c r="L12782" t="s">
        <v>150</v>
      </c>
      <c r="M12782" t="s">
        <v>30054</v>
      </c>
      <c r="N12782" t="s">
        <v>663</v>
      </c>
      <c r="O12782" t="s">
        <v>297</v>
      </c>
      <c r="P12782" s="8">
        <v>45962.770833333336</v>
      </c>
      <c r="Q12782" s="8">
        <v>45962.770833333336</v>
      </c>
      <c r="R12782" s="8">
        <v>45962.73541666667</v>
      </c>
    </row>
    <row r="12783" spans="1:18" ht="15" x14ac:dyDescent="0.25">
      <c r="A12783">
        <v>12782</v>
      </c>
      <c r="B12783" t="s">
        <v>689</v>
      </c>
      <c r="C12783" s="7" t="s">
        <v>28</v>
      </c>
      <c r="D12783" s="7" t="s">
        <v>0</v>
      </c>
      <c r="E12783" t="s">
        <v>853</v>
      </c>
      <c r="F12783" s="8">
        <v>45957.717361111114</v>
      </c>
      <c r="G12783" t="s">
        <v>473</v>
      </c>
      <c r="H12783" t="s">
        <v>31480</v>
      </c>
      <c r="J12783" t="s">
        <v>149</v>
      </c>
      <c r="K12783" t="s">
        <v>34407</v>
      </c>
      <c r="L12783" t="s">
        <v>160</v>
      </c>
      <c r="M12783" t="s">
        <v>696</v>
      </c>
      <c r="N12783" t="s">
        <v>708</v>
      </c>
      <c r="O12783" t="s">
        <v>11903</v>
      </c>
      <c r="P12783" s="8">
        <v>45957.791666666664</v>
      </c>
      <c r="Q12783" s="8">
        <v>45957.791666666664</v>
      </c>
      <c r="R12783" s="8">
        <v>45957.770833333336</v>
      </c>
    </row>
    <row r="12784" spans="1:18" ht="15" x14ac:dyDescent="0.25">
      <c r="A12784">
        <v>12783</v>
      </c>
      <c r="B12784" t="s">
        <v>658</v>
      </c>
      <c r="C12784" s="7" t="s">
        <v>46</v>
      </c>
      <c r="D12784" s="7" t="s">
        <v>0</v>
      </c>
      <c r="E12784" t="s">
        <v>855</v>
      </c>
      <c r="F12784" s="8">
        <v>45962.615972222222</v>
      </c>
      <c r="G12784" t="s">
        <v>34380</v>
      </c>
      <c r="H12784" t="s">
        <v>34381</v>
      </c>
      <c r="J12784" t="s">
        <v>142</v>
      </c>
      <c r="K12784" t="s">
        <v>34382</v>
      </c>
      <c r="L12784" t="s">
        <v>196</v>
      </c>
      <c r="M12784" t="s">
        <v>662</v>
      </c>
      <c r="N12784" t="s">
        <v>30179</v>
      </c>
      <c r="O12784" t="s">
        <v>9</v>
      </c>
      <c r="P12784" s="8">
        <v>45962.729166666664</v>
      </c>
      <c r="Q12784" s="8">
        <v>45962.729166666664</v>
      </c>
      <c r="R12784" s="8">
        <v>45962.768750000003</v>
      </c>
    </row>
    <row r="12785" spans="1:18" ht="15" x14ac:dyDescent="0.25">
      <c r="A12785">
        <v>12784</v>
      </c>
      <c r="B12785" t="s">
        <v>689</v>
      </c>
      <c r="C12785" s="7" t="s">
        <v>28</v>
      </c>
      <c r="D12785" s="7" t="s">
        <v>0</v>
      </c>
      <c r="E12785" t="s">
        <v>859</v>
      </c>
      <c r="F12785" s="8">
        <v>45958.402777777781</v>
      </c>
      <c r="G12785" t="s">
        <v>34408</v>
      </c>
      <c r="H12785" t="s">
        <v>34409</v>
      </c>
      <c r="J12785" t="s">
        <v>149</v>
      </c>
      <c r="K12785" t="s">
        <v>34410</v>
      </c>
      <c r="L12785" t="s">
        <v>160</v>
      </c>
      <c r="M12785" t="s">
        <v>30676</v>
      </c>
      <c r="N12785" t="s">
        <v>739</v>
      </c>
      <c r="O12785" t="s">
        <v>144</v>
      </c>
      <c r="P12785" s="8">
        <v>45958.479166666664</v>
      </c>
      <c r="Q12785" s="8">
        <v>45958.479166666664</v>
      </c>
      <c r="R12785" s="8">
        <v>45958.409722222219</v>
      </c>
    </row>
    <row r="12786" spans="1:18" ht="15" x14ac:dyDescent="0.25">
      <c r="A12786">
        <v>12785</v>
      </c>
      <c r="B12786" t="s">
        <v>658</v>
      </c>
      <c r="C12786" s="7" t="s">
        <v>46</v>
      </c>
      <c r="D12786" s="7" t="s">
        <v>0</v>
      </c>
      <c r="E12786" t="s">
        <v>859</v>
      </c>
      <c r="F12786" s="8">
        <v>45962.631249999999</v>
      </c>
      <c r="G12786" t="s">
        <v>34411</v>
      </c>
      <c r="H12786" t="s">
        <v>34412</v>
      </c>
      <c r="K12786" t="s">
        <v>34413</v>
      </c>
      <c r="L12786" t="s">
        <v>778</v>
      </c>
      <c r="M12786" t="s">
        <v>30033</v>
      </c>
      <c r="N12786" t="s">
        <v>30085</v>
      </c>
      <c r="O12786" t="s">
        <v>406</v>
      </c>
      <c r="P12786" s="8">
        <v>45962.75</v>
      </c>
      <c r="Q12786" s="8">
        <v>45962.75</v>
      </c>
      <c r="R12786" s="8">
        <v>45962.793055555558</v>
      </c>
    </row>
    <row r="12787" spans="1:18" ht="15" x14ac:dyDescent="0.25">
      <c r="A12787">
        <v>12786</v>
      </c>
      <c r="B12787" t="s">
        <v>658</v>
      </c>
      <c r="C12787" s="7" t="s">
        <v>46</v>
      </c>
      <c r="D12787" s="7" t="s">
        <v>0</v>
      </c>
      <c r="E12787" t="s">
        <v>861</v>
      </c>
      <c r="F12787" s="8">
        <v>45962.638194444444</v>
      </c>
      <c r="G12787" t="s">
        <v>1346</v>
      </c>
      <c r="H12787" t="s">
        <v>1347</v>
      </c>
      <c r="J12787" t="s">
        <v>166</v>
      </c>
      <c r="K12787" t="s">
        <v>34414</v>
      </c>
      <c r="L12787" t="s">
        <v>252</v>
      </c>
      <c r="M12787" t="s">
        <v>662</v>
      </c>
      <c r="N12787" t="s">
        <v>665</v>
      </c>
      <c r="O12787" t="s">
        <v>5569</v>
      </c>
      <c r="P12787" s="8">
        <v>45962.770833333336</v>
      </c>
      <c r="Q12787" s="8">
        <v>45962.770833333336</v>
      </c>
      <c r="R12787" s="8">
        <v>45962.713888888888</v>
      </c>
    </row>
    <row r="12788" spans="1:18" ht="15" x14ac:dyDescent="0.25">
      <c r="A12788">
        <v>12787</v>
      </c>
      <c r="B12788" t="s">
        <v>689</v>
      </c>
      <c r="C12788" s="7" t="s">
        <v>28</v>
      </c>
      <c r="D12788" s="7" t="s">
        <v>0</v>
      </c>
      <c r="E12788" t="s">
        <v>861</v>
      </c>
      <c r="F12788" s="8">
        <v>45958.404861111114</v>
      </c>
      <c r="G12788" t="s">
        <v>30758</v>
      </c>
      <c r="H12788" t="s">
        <v>30759</v>
      </c>
      <c r="J12788" t="s">
        <v>166</v>
      </c>
      <c r="K12788" t="s">
        <v>30760</v>
      </c>
      <c r="L12788" t="s">
        <v>463</v>
      </c>
      <c r="M12788" t="s">
        <v>701</v>
      </c>
      <c r="N12788" t="s">
        <v>30830</v>
      </c>
      <c r="O12788" t="s">
        <v>392</v>
      </c>
      <c r="P12788" s="8">
        <v>45961.404861111114</v>
      </c>
      <c r="Q12788" s="8">
        <v>45961.404861111114</v>
      </c>
      <c r="R12788" s="8">
        <v>45958.615277777775</v>
      </c>
    </row>
    <row r="12789" spans="1:18" ht="15" x14ac:dyDescent="0.25">
      <c r="A12789">
        <v>12788</v>
      </c>
      <c r="B12789" t="s">
        <v>658</v>
      </c>
      <c r="C12789" s="7" t="s">
        <v>46</v>
      </c>
      <c r="D12789" s="7" t="s">
        <v>0</v>
      </c>
      <c r="E12789" t="s">
        <v>34415</v>
      </c>
      <c r="F12789" s="8">
        <v>45962.63958333333</v>
      </c>
      <c r="G12789" t="s">
        <v>34416</v>
      </c>
      <c r="H12789" t="s">
        <v>15758</v>
      </c>
      <c r="J12789" t="s">
        <v>142</v>
      </c>
      <c r="K12789" t="s">
        <v>34417</v>
      </c>
      <c r="L12789" t="s">
        <v>143</v>
      </c>
      <c r="M12789" t="s">
        <v>30021</v>
      </c>
      <c r="N12789" t="s">
        <v>30179</v>
      </c>
      <c r="O12789" t="s">
        <v>9</v>
      </c>
      <c r="P12789" s="8">
        <v>45962.770833333336</v>
      </c>
      <c r="Q12789" s="8">
        <v>45962.770833333336</v>
      </c>
      <c r="R12789" s="8">
        <v>45962.831944444442</v>
      </c>
    </row>
    <row r="12790" spans="1:18" ht="15" x14ac:dyDescent="0.25">
      <c r="A12790">
        <v>12789</v>
      </c>
      <c r="B12790" t="s">
        <v>689</v>
      </c>
      <c r="C12790" s="7" t="s">
        <v>28</v>
      </c>
      <c r="D12790" s="7" t="s">
        <v>0</v>
      </c>
      <c r="E12790" t="s">
        <v>34415</v>
      </c>
      <c r="F12790" s="8">
        <v>45958.407638888886</v>
      </c>
      <c r="G12790" t="s">
        <v>34418</v>
      </c>
      <c r="H12790" t="s">
        <v>14241</v>
      </c>
      <c r="J12790" t="s">
        <v>142</v>
      </c>
      <c r="K12790" t="s">
        <v>34419</v>
      </c>
      <c r="L12790" t="s">
        <v>463</v>
      </c>
      <c r="M12790" t="s">
        <v>30697</v>
      </c>
      <c r="N12790" t="s">
        <v>30698</v>
      </c>
      <c r="O12790" t="s">
        <v>392</v>
      </c>
      <c r="P12790" s="8">
        <v>45961.770833333336</v>
      </c>
      <c r="Q12790" s="8">
        <v>45961.770833333336</v>
      </c>
      <c r="R12790" s="8">
        <v>45959.786805555559</v>
      </c>
    </row>
    <row r="12791" spans="1:18" ht="15" x14ac:dyDescent="0.25">
      <c r="A12791">
        <v>12790</v>
      </c>
      <c r="B12791" t="s">
        <v>658</v>
      </c>
      <c r="C12791" s="7" t="s">
        <v>46</v>
      </c>
      <c r="D12791" s="7" t="s">
        <v>0</v>
      </c>
      <c r="E12791" t="s">
        <v>34420</v>
      </c>
      <c r="F12791" s="8">
        <v>45962.645833333336</v>
      </c>
      <c r="G12791" t="s">
        <v>32668</v>
      </c>
      <c r="H12791" t="s">
        <v>1010</v>
      </c>
      <c r="K12791" t="s">
        <v>34421</v>
      </c>
      <c r="L12791" t="s">
        <v>778</v>
      </c>
      <c r="M12791" t="s">
        <v>30054</v>
      </c>
      <c r="N12791" t="s">
        <v>30085</v>
      </c>
      <c r="O12791" t="s">
        <v>406</v>
      </c>
      <c r="P12791" s="8">
        <v>45962.771527777775</v>
      </c>
      <c r="Q12791" s="8">
        <v>45962.771527777775</v>
      </c>
      <c r="R12791" s="8">
        <v>45962.734722222223</v>
      </c>
    </row>
    <row r="12792" spans="1:18" ht="15" x14ac:dyDescent="0.25">
      <c r="A12792">
        <v>12791</v>
      </c>
      <c r="B12792" t="s">
        <v>689</v>
      </c>
      <c r="C12792" s="7" t="s">
        <v>28</v>
      </c>
      <c r="D12792" s="7" t="s">
        <v>0</v>
      </c>
      <c r="E12792" t="s">
        <v>34420</v>
      </c>
      <c r="F12792" s="8">
        <v>45958.420138888891</v>
      </c>
      <c r="G12792" t="s">
        <v>34422</v>
      </c>
      <c r="H12792" t="s">
        <v>18896</v>
      </c>
      <c r="J12792" t="s">
        <v>166</v>
      </c>
      <c r="K12792" t="s">
        <v>34423</v>
      </c>
      <c r="L12792" t="s">
        <v>150</v>
      </c>
      <c r="M12792" t="s">
        <v>696</v>
      </c>
      <c r="N12792" t="s">
        <v>708</v>
      </c>
      <c r="O12792" t="s">
        <v>144</v>
      </c>
      <c r="P12792" s="8">
        <v>45961.708333333336</v>
      </c>
      <c r="Q12792" s="8">
        <v>45961.708333333336</v>
      </c>
      <c r="R12792" s="8">
        <v>45959.651388888888</v>
      </c>
    </row>
    <row r="12793" spans="1:18" ht="15" x14ac:dyDescent="0.25">
      <c r="A12793">
        <v>12792</v>
      </c>
      <c r="B12793" t="s">
        <v>658</v>
      </c>
      <c r="C12793" s="7" t="s">
        <v>46</v>
      </c>
      <c r="D12793" s="7" t="s">
        <v>0</v>
      </c>
      <c r="E12793" t="s">
        <v>34424</v>
      </c>
      <c r="F12793" s="8">
        <v>45962.649305555555</v>
      </c>
      <c r="G12793" t="s">
        <v>34425</v>
      </c>
      <c r="H12793" t="s">
        <v>1104</v>
      </c>
      <c r="J12793" t="s">
        <v>142</v>
      </c>
      <c r="K12793" t="s">
        <v>34426</v>
      </c>
      <c r="L12793" t="s">
        <v>179</v>
      </c>
      <c r="M12793" t="s">
        <v>30033</v>
      </c>
      <c r="N12793" t="s">
        <v>684</v>
      </c>
      <c r="O12793" t="s">
        <v>144</v>
      </c>
      <c r="P12793" s="8">
        <v>45965.791666666664</v>
      </c>
      <c r="Q12793" s="8">
        <v>45965.791666666664</v>
      </c>
      <c r="R12793" s="8">
        <v>45964.710416666669</v>
      </c>
    </row>
    <row r="12794" spans="1:18" ht="15" x14ac:dyDescent="0.25">
      <c r="A12794">
        <v>12793</v>
      </c>
      <c r="B12794" t="s">
        <v>689</v>
      </c>
      <c r="C12794" s="7" t="s">
        <v>28</v>
      </c>
      <c r="D12794" s="7" t="s">
        <v>1</v>
      </c>
      <c r="E12794" t="s">
        <v>34424</v>
      </c>
      <c r="F12794" s="8">
        <v>45958.455555555556</v>
      </c>
      <c r="G12794" t="s">
        <v>32497</v>
      </c>
      <c r="H12794" t="s">
        <v>20346</v>
      </c>
      <c r="J12794" t="s">
        <v>142</v>
      </c>
      <c r="K12794" t="s">
        <v>32498</v>
      </c>
      <c r="L12794" t="s">
        <v>357</v>
      </c>
      <c r="M12794" t="s">
        <v>30697</v>
      </c>
      <c r="N12794" t="s">
        <v>30698</v>
      </c>
      <c r="O12794" t="s">
        <v>392</v>
      </c>
      <c r="P12794" s="8">
        <v>45958.770833333336</v>
      </c>
      <c r="Q12794" s="8">
        <v>45958.770833333336</v>
      </c>
      <c r="R12794" s="8">
        <v>45958.461805555555</v>
      </c>
    </row>
    <row r="12795" spans="1:18" ht="15" x14ac:dyDescent="0.25">
      <c r="A12795">
        <v>12794</v>
      </c>
      <c r="B12795" t="s">
        <v>689</v>
      </c>
      <c r="C12795" s="7" t="s">
        <v>28</v>
      </c>
      <c r="D12795" s="7" t="s">
        <v>0</v>
      </c>
      <c r="E12795" t="s">
        <v>34427</v>
      </c>
      <c r="F12795" s="8">
        <v>45958.477083333331</v>
      </c>
      <c r="G12795" t="s">
        <v>34428</v>
      </c>
      <c r="H12795" t="s">
        <v>20533</v>
      </c>
      <c r="J12795" t="s">
        <v>166</v>
      </c>
      <c r="K12795" t="s">
        <v>34429</v>
      </c>
      <c r="L12795" t="s">
        <v>922</v>
      </c>
      <c r="M12795" t="s">
        <v>696</v>
      </c>
      <c r="N12795" t="s">
        <v>708</v>
      </c>
      <c r="O12795" t="s">
        <v>144</v>
      </c>
      <c r="P12795" s="8">
        <v>45958.708333333336</v>
      </c>
      <c r="Q12795" s="8">
        <v>45958.708333333336</v>
      </c>
      <c r="R12795" s="8">
        <v>45958.486111111109</v>
      </c>
    </row>
    <row r="12796" spans="1:18" ht="15" x14ac:dyDescent="0.25">
      <c r="A12796">
        <v>12795</v>
      </c>
      <c r="B12796" t="s">
        <v>658</v>
      </c>
      <c r="C12796" s="7" t="s">
        <v>46</v>
      </c>
      <c r="D12796" s="7" t="s">
        <v>0</v>
      </c>
      <c r="E12796" t="s">
        <v>34427</v>
      </c>
      <c r="F12796" s="8">
        <v>45962.655555555553</v>
      </c>
      <c r="G12796" t="s">
        <v>33970</v>
      </c>
      <c r="H12796" t="s">
        <v>6307</v>
      </c>
      <c r="J12796" t="s">
        <v>166</v>
      </c>
      <c r="K12796" t="s">
        <v>33971</v>
      </c>
      <c r="L12796" t="s">
        <v>778</v>
      </c>
      <c r="M12796" t="s">
        <v>662</v>
      </c>
      <c r="N12796" t="s">
        <v>663</v>
      </c>
      <c r="O12796" t="s">
        <v>364</v>
      </c>
      <c r="P12796" s="8">
        <v>45962.770833333336</v>
      </c>
      <c r="Q12796" s="8">
        <v>45962.770833333336</v>
      </c>
      <c r="R12796" s="8">
        <v>45962.656944444447</v>
      </c>
    </row>
    <row r="12797" spans="1:18" ht="15" x14ac:dyDescent="0.25">
      <c r="A12797">
        <v>12796</v>
      </c>
      <c r="B12797" t="s">
        <v>689</v>
      </c>
      <c r="C12797" s="7" t="s">
        <v>28</v>
      </c>
      <c r="D12797" s="7" t="s">
        <v>0</v>
      </c>
      <c r="E12797" t="s">
        <v>34430</v>
      </c>
      <c r="F12797" s="8">
        <v>45958.487500000003</v>
      </c>
      <c r="G12797" t="s">
        <v>11328</v>
      </c>
      <c r="H12797" t="s">
        <v>34431</v>
      </c>
      <c r="J12797" t="s">
        <v>149</v>
      </c>
      <c r="K12797" t="s">
        <v>34432</v>
      </c>
      <c r="L12797" t="s">
        <v>444</v>
      </c>
      <c r="M12797" t="s">
        <v>696</v>
      </c>
      <c r="N12797" t="s">
        <v>739</v>
      </c>
      <c r="O12797" t="s">
        <v>9</v>
      </c>
      <c r="P12797" s="8">
        <v>45961.770833333336</v>
      </c>
      <c r="Q12797" s="8">
        <v>45961.770833333336</v>
      </c>
      <c r="R12797" s="8">
        <v>45961.806250000001</v>
      </c>
    </row>
    <row r="12798" spans="1:18" ht="15" x14ac:dyDescent="0.25">
      <c r="A12798">
        <v>12797</v>
      </c>
      <c r="B12798" t="s">
        <v>658</v>
      </c>
      <c r="C12798" s="7" t="s">
        <v>46</v>
      </c>
      <c r="D12798" s="7" t="s">
        <v>0</v>
      </c>
      <c r="E12798" t="s">
        <v>34430</v>
      </c>
      <c r="F12798" s="8">
        <v>45962.657638888886</v>
      </c>
      <c r="G12798" t="s">
        <v>33404</v>
      </c>
      <c r="H12798" t="s">
        <v>30713</v>
      </c>
      <c r="J12798" t="s">
        <v>142</v>
      </c>
      <c r="K12798" t="s">
        <v>33405</v>
      </c>
      <c r="L12798" t="s">
        <v>259</v>
      </c>
      <c r="M12798" t="s">
        <v>30054</v>
      </c>
      <c r="N12798" t="s">
        <v>663</v>
      </c>
      <c r="O12798" t="s">
        <v>144</v>
      </c>
      <c r="P12798" s="8">
        <v>45964.770833333336</v>
      </c>
      <c r="Q12798" s="8">
        <v>45964.770833333336</v>
      </c>
      <c r="R12798" s="8">
        <v>45963.663194444445</v>
      </c>
    </row>
    <row r="12799" spans="1:18" ht="15" x14ac:dyDescent="0.25">
      <c r="A12799">
        <v>12798</v>
      </c>
      <c r="B12799" t="s">
        <v>689</v>
      </c>
      <c r="C12799" s="7" t="s">
        <v>28</v>
      </c>
      <c r="D12799" s="7" t="s">
        <v>0</v>
      </c>
      <c r="E12799" t="s">
        <v>34433</v>
      </c>
      <c r="F12799" s="8">
        <v>45958.614583333336</v>
      </c>
      <c r="G12799" t="s">
        <v>34434</v>
      </c>
      <c r="H12799" t="s">
        <v>34435</v>
      </c>
      <c r="J12799" t="s">
        <v>142</v>
      </c>
      <c r="K12799" t="s">
        <v>34436</v>
      </c>
      <c r="L12799" t="s">
        <v>150</v>
      </c>
      <c r="M12799" t="s">
        <v>30676</v>
      </c>
      <c r="N12799" t="s">
        <v>693</v>
      </c>
      <c r="O12799" t="s">
        <v>9</v>
      </c>
      <c r="P12799" s="8">
        <v>45958.75</v>
      </c>
      <c r="Q12799" s="8">
        <v>45958.75</v>
      </c>
      <c r="R12799" s="8">
        <v>45958.706944444442</v>
      </c>
    </row>
    <row r="12800" spans="1:18" ht="15" x14ac:dyDescent="0.25">
      <c r="A12800">
        <v>12799</v>
      </c>
      <c r="B12800" t="s">
        <v>658</v>
      </c>
      <c r="C12800" s="7" t="s">
        <v>46</v>
      </c>
      <c r="D12800" s="7" t="s">
        <v>1</v>
      </c>
      <c r="E12800" t="s">
        <v>34437</v>
      </c>
      <c r="F12800" s="8">
        <v>45962.666666666664</v>
      </c>
      <c r="G12800" t="s">
        <v>34438</v>
      </c>
      <c r="H12800" t="s">
        <v>13808</v>
      </c>
      <c r="J12800" t="s">
        <v>166</v>
      </c>
      <c r="K12800" t="s">
        <v>34439</v>
      </c>
      <c r="L12800" t="s">
        <v>1331</v>
      </c>
      <c r="M12800" t="s">
        <v>30033</v>
      </c>
      <c r="N12800" t="s">
        <v>30022</v>
      </c>
      <c r="O12800" t="s">
        <v>9</v>
      </c>
      <c r="P12800" s="8">
        <v>45962.791666666664</v>
      </c>
      <c r="Q12800" s="8">
        <v>45962.791666666664</v>
      </c>
      <c r="R12800" s="8">
        <v>45962.818749999999</v>
      </c>
    </row>
    <row r="12801" spans="1:18" ht="15" x14ac:dyDescent="0.25">
      <c r="A12801">
        <v>12800</v>
      </c>
      <c r="B12801" t="s">
        <v>689</v>
      </c>
      <c r="C12801" s="7" t="s">
        <v>28</v>
      </c>
      <c r="D12801" s="7" t="s">
        <v>0</v>
      </c>
      <c r="E12801" t="s">
        <v>34437</v>
      </c>
      <c r="F12801" s="8">
        <v>45958.637499999997</v>
      </c>
      <c r="G12801" t="s">
        <v>34440</v>
      </c>
      <c r="H12801" t="s">
        <v>34441</v>
      </c>
      <c r="J12801" t="s">
        <v>212</v>
      </c>
      <c r="K12801" t="s">
        <v>34442</v>
      </c>
      <c r="L12801" t="s">
        <v>922</v>
      </c>
      <c r="M12801" t="s">
        <v>696</v>
      </c>
      <c r="N12801" t="s">
        <v>708</v>
      </c>
      <c r="O12801" t="s">
        <v>144</v>
      </c>
      <c r="P12801" s="8">
        <v>45958.708333333336</v>
      </c>
      <c r="Q12801" s="8">
        <v>45958.708333333336</v>
      </c>
      <c r="R12801" s="8">
        <v>45958.646527777775</v>
      </c>
    </row>
    <row r="12802" spans="1:18" ht="15" x14ac:dyDescent="0.25">
      <c r="A12802">
        <v>12801</v>
      </c>
      <c r="B12802" t="s">
        <v>658</v>
      </c>
      <c r="C12802" s="7" t="s">
        <v>46</v>
      </c>
      <c r="D12802" s="7" t="s">
        <v>0</v>
      </c>
      <c r="E12802" t="s">
        <v>34443</v>
      </c>
      <c r="F12802" s="8">
        <v>45962.688194444447</v>
      </c>
      <c r="G12802" t="s">
        <v>34444</v>
      </c>
      <c r="H12802" t="s">
        <v>18396</v>
      </c>
      <c r="J12802" t="s">
        <v>166</v>
      </c>
      <c r="K12802" t="s">
        <v>34445</v>
      </c>
      <c r="L12802" t="s">
        <v>187</v>
      </c>
      <c r="M12802" t="s">
        <v>30054</v>
      </c>
      <c r="N12802" t="s">
        <v>665</v>
      </c>
      <c r="O12802" t="s">
        <v>9</v>
      </c>
      <c r="P12802" s="8">
        <v>45962.8125</v>
      </c>
      <c r="Q12802" s="8">
        <v>45962.8125</v>
      </c>
      <c r="R12802" s="8">
        <v>45962.844444444447</v>
      </c>
    </row>
    <row r="12803" spans="1:18" ht="15" x14ac:dyDescent="0.25">
      <c r="A12803">
        <v>12802</v>
      </c>
      <c r="B12803" t="s">
        <v>689</v>
      </c>
      <c r="C12803" s="7" t="s">
        <v>28</v>
      </c>
      <c r="D12803" s="7" t="s">
        <v>0</v>
      </c>
      <c r="E12803" t="s">
        <v>34443</v>
      </c>
      <c r="F12803" s="8">
        <v>45958.659722222219</v>
      </c>
      <c r="G12803" t="s">
        <v>34446</v>
      </c>
      <c r="H12803" t="s">
        <v>34447</v>
      </c>
      <c r="K12803" t="s">
        <v>34448</v>
      </c>
      <c r="L12803" t="s">
        <v>160</v>
      </c>
      <c r="M12803" t="s">
        <v>692</v>
      </c>
      <c r="N12803" t="s">
        <v>720</v>
      </c>
      <c r="O12803" t="s">
        <v>9</v>
      </c>
      <c r="P12803" s="8">
        <v>45958.770833333336</v>
      </c>
      <c r="Q12803" s="8">
        <v>45958.770833333336</v>
      </c>
      <c r="R12803" s="8">
        <v>45958.761805555558</v>
      </c>
    </row>
    <row r="12804" spans="1:18" ht="15" x14ac:dyDescent="0.25">
      <c r="A12804">
        <v>12803</v>
      </c>
      <c r="B12804" t="s">
        <v>658</v>
      </c>
      <c r="C12804" s="7" t="s">
        <v>46</v>
      </c>
      <c r="D12804" s="7" t="s">
        <v>0</v>
      </c>
      <c r="E12804" t="s">
        <v>34449</v>
      </c>
      <c r="F12804" s="8">
        <v>45962.692361111112</v>
      </c>
      <c r="G12804" t="s">
        <v>34450</v>
      </c>
      <c r="H12804" t="s">
        <v>9625</v>
      </c>
      <c r="J12804" t="s">
        <v>166</v>
      </c>
      <c r="K12804" t="s">
        <v>34451</v>
      </c>
      <c r="L12804" t="s">
        <v>157</v>
      </c>
      <c r="M12804" t="s">
        <v>30200</v>
      </c>
      <c r="N12804" t="s">
        <v>30059</v>
      </c>
      <c r="O12804" t="s">
        <v>392</v>
      </c>
      <c r="P12804" s="8">
        <v>45964.211111111108</v>
      </c>
      <c r="Q12804" s="8">
        <v>45964.211111111108</v>
      </c>
      <c r="R12804" s="8">
        <v>45962.7</v>
      </c>
    </row>
    <row r="12805" spans="1:18" ht="15" x14ac:dyDescent="0.25">
      <c r="A12805">
        <v>12804</v>
      </c>
      <c r="B12805" t="s">
        <v>689</v>
      </c>
      <c r="C12805" s="7" t="s">
        <v>28</v>
      </c>
      <c r="D12805" s="7" t="s">
        <v>0</v>
      </c>
      <c r="E12805" t="s">
        <v>34449</v>
      </c>
      <c r="F12805" s="8">
        <v>45958.661805555559</v>
      </c>
      <c r="G12805" t="s">
        <v>34452</v>
      </c>
      <c r="H12805" t="s">
        <v>34453</v>
      </c>
      <c r="J12805" t="s">
        <v>142</v>
      </c>
      <c r="K12805" t="s">
        <v>34454</v>
      </c>
      <c r="L12805" t="s">
        <v>160</v>
      </c>
      <c r="M12805" t="s">
        <v>30676</v>
      </c>
      <c r="N12805" t="s">
        <v>728</v>
      </c>
      <c r="O12805" t="s">
        <v>9</v>
      </c>
      <c r="P12805" s="8">
        <v>45958.854166666664</v>
      </c>
      <c r="Q12805" s="8">
        <v>45958.854166666664</v>
      </c>
      <c r="R12805" s="8">
        <v>45958.755555555559</v>
      </c>
    </row>
    <row r="12806" spans="1:18" ht="15" x14ac:dyDescent="0.25">
      <c r="A12806">
        <v>12805</v>
      </c>
      <c r="B12806" t="s">
        <v>658</v>
      </c>
      <c r="C12806" s="7" t="s">
        <v>46</v>
      </c>
      <c r="D12806" s="7" t="s">
        <v>1</v>
      </c>
      <c r="E12806" t="s">
        <v>34455</v>
      </c>
      <c r="F12806" s="8">
        <v>45962.717361111114</v>
      </c>
      <c r="G12806" t="s">
        <v>1895</v>
      </c>
      <c r="H12806" t="s">
        <v>1896</v>
      </c>
      <c r="J12806" t="s">
        <v>217</v>
      </c>
      <c r="K12806" t="s">
        <v>34107</v>
      </c>
      <c r="L12806" t="s">
        <v>389</v>
      </c>
      <c r="M12806" t="s">
        <v>30058</v>
      </c>
      <c r="N12806" t="s">
        <v>30059</v>
      </c>
      <c r="O12806" t="s">
        <v>392</v>
      </c>
      <c r="P12806" s="8">
        <v>45991.717361111114</v>
      </c>
      <c r="Q12806" s="8">
        <v>45991.717361111114</v>
      </c>
      <c r="R12806" s="8">
        <v>45968.511111111111</v>
      </c>
    </row>
    <row r="12807" spans="1:18" ht="15" x14ac:dyDescent="0.25">
      <c r="A12807">
        <v>12806</v>
      </c>
      <c r="B12807" t="s">
        <v>689</v>
      </c>
      <c r="C12807" s="7" t="s">
        <v>28</v>
      </c>
      <c r="D12807" s="7" t="s">
        <v>0</v>
      </c>
      <c r="E12807" t="s">
        <v>34455</v>
      </c>
      <c r="F12807" s="8">
        <v>45958.667361111111</v>
      </c>
      <c r="G12807" t="s">
        <v>33787</v>
      </c>
      <c r="H12807" t="s">
        <v>21141</v>
      </c>
      <c r="J12807" t="s">
        <v>166</v>
      </c>
      <c r="K12807" t="s">
        <v>33788</v>
      </c>
      <c r="L12807" t="s">
        <v>1218</v>
      </c>
      <c r="M12807" t="s">
        <v>701</v>
      </c>
      <c r="N12807" t="s">
        <v>30937</v>
      </c>
      <c r="O12807" t="s">
        <v>392</v>
      </c>
      <c r="P12807" s="8">
        <v>45961.667361111111</v>
      </c>
      <c r="Q12807" s="8">
        <v>45961.667361111111</v>
      </c>
      <c r="R12807" s="8">
        <v>45961.473611111112</v>
      </c>
    </row>
    <row r="12808" spans="1:18" ht="15" x14ac:dyDescent="0.25">
      <c r="A12808">
        <v>12807</v>
      </c>
      <c r="B12808" t="s">
        <v>658</v>
      </c>
      <c r="C12808" s="7" t="s">
        <v>46</v>
      </c>
      <c r="D12808" s="7" t="s">
        <v>0</v>
      </c>
      <c r="E12808" t="s">
        <v>34456</v>
      </c>
      <c r="F12808" s="8">
        <v>45962.748611111114</v>
      </c>
      <c r="G12808" t="s">
        <v>34457</v>
      </c>
      <c r="H12808" t="s">
        <v>34458</v>
      </c>
      <c r="J12808" t="s">
        <v>166</v>
      </c>
      <c r="K12808" t="s">
        <v>34459</v>
      </c>
      <c r="L12808" t="s">
        <v>150</v>
      </c>
      <c r="M12808" t="s">
        <v>30488</v>
      </c>
      <c r="N12808" t="s">
        <v>30059</v>
      </c>
      <c r="O12808" t="s">
        <v>392</v>
      </c>
      <c r="P12808" s="8">
        <v>45969.748611111114</v>
      </c>
      <c r="Q12808" s="8">
        <v>45969.748611111114</v>
      </c>
      <c r="R12808" s="8">
        <v>45962.770138888889</v>
      </c>
    </row>
    <row r="12809" spans="1:18" ht="15" x14ac:dyDescent="0.25">
      <c r="A12809">
        <v>12808</v>
      </c>
      <c r="B12809" t="s">
        <v>689</v>
      </c>
      <c r="C12809" s="7" t="s">
        <v>28</v>
      </c>
      <c r="D12809" s="7" t="s">
        <v>0</v>
      </c>
      <c r="E12809" t="s">
        <v>34456</v>
      </c>
      <c r="F12809" s="8">
        <v>45958.669444444444</v>
      </c>
      <c r="G12809" t="s">
        <v>34460</v>
      </c>
      <c r="H12809" t="s">
        <v>2655</v>
      </c>
      <c r="J12809" t="s">
        <v>212</v>
      </c>
      <c r="K12809" t="s">
        <v>34461</v>
      </c>
      <c r="L12809" t="s">
        <v>179</v>
      </c>
      <c r="M12809" t="s">
        <v>692</v>
      </c>
      <c r="N12809" t="s">
        <v>31470</v>
      </c>
      <c r="O12809" t="s">
        <v>9</v>
      </c>
      <c r="P12809" s="8">
        <v>45958.770833333336</v>
      </c>
      <c r="Q12809" s="8">
        <v>45958.770833333336</v>
      </c>
      <c r="R12809" s="8">
        <v>45958.76666666667</v>
      </c>
    </row>
    <row r="12810" spans="1:18" ht="15" x14ac:dyDescent="0.25">
      <c r="A12810">
        <v>12809</v>
      </c>
      <c r="B12810" t="s">
        <v>658</v>
      </c>
      <c r="C12810" s="7" t="s">
        <v>46</v>
      </c>
      <c r="D12810" s="7" t="s">
        <v>0</v>
      </c>
      <c r="E12810" t="s">
        <v>34462</v>
      </c>
      <c r="F12810" s="8">
        <v>45962.761805555558</v>
      </c>
      <c r="G12810" t="s">
        <v>34463</v>
      </c>
      <c r="H12810" t="s">
        <v>32015</v>
      </c>
      <c r="J12810" t="s">
        <v>166</v>
      </c>
      <c r="K12810" t="s">
        <v>34464</v>
      </c>
      <c r="L12810" t="s">
        <v>1218</v>
      </c>
      <c r="M12810" t="s">
        <v>662</v>
      </c>
      <c r="N12810" t="s">
        <v>684</v>
      </c>
      <c r="O12810" t="s">
        <v>144</v>
      </c>
      <c r="P12810" s="8">
        <v>45962.854166666664</v>
      </c>
      <c r="Q12810" s="8">
        <v>45962.854166666664</v>
      </c>
      <c r="R12810" s="8">
        <v>45962.807638888888</v>
      </c>
    </row>
    <row r="12811" spans="1:18" ht="15" x14ac:dyDescent="0.25">
      <c r="A12811">
        <v>12810</v>
      </c>
      <c r="B12811" t="s">
        <v>689</v>
      </c>
      <c r="C12811" s="7" t="s">
        <v>28</v>
      </c>
      <c r="D12811" s="7" t="s">
        <v>0</v>
      </c>
      <c r="E12811" t="s">
        <v>34462</v>
      </c>
      <c r="F12811" s="8">
        <v>45958.724999999999</v>
      </c>
      <c r="G12811" t="s">
        <v>34465</v>
      </c>
      <c r="H12811" t="s">
        <v>34466</v>
      </c>
      <c r="J12811" t="s">
        <v>212</v>
      </c>
      <c r="K12811" t="s">
        <v>34467</v>
      </c>
      <c r="L12811" t="s">
        <v>213</v>
      </c>
      <c r="M12811" t="s">
        <v>692</v>
      </c>
      <c r="N12811" t="s">
        <v>720</v>
      </c>
      <c r="O12811" t="s">
        <v>9</v>
      </c>
      <c r="P12811" s="8">
        <v>45958.770833333336</v>
      </c>
      <c r="Q12811" s="8">
        <v>45958.770833333336</v>
      </c>
      <c r="R12811" s="8">
        <v>45958.743055555555</v>
      </c>
    </row>
    <row r="12812" spans="1:18" ht="15" x14ac:dyDescent="0.25">
      <c r="A12812">
        <v>12811</v>
      </c>
      <c r="B12812" t="s">
        <v>658</v>
      </c>
      <c r="C12812" s="7" t="s">
        <v>46</v>
      </c>
      <c r="D12812" s="7" t="s">
        <v>0</v>
      </c>
      <c r="E12812" t="s">
        <v>34468</v>
      </c>
      <c r="F12812" s="8">
        <v>45962.765277777777</v>
      </c>
      <c r="G12812" t="s">
        <v>32668</v>
      </c>
      <c r="H12812" t="s">
        <v>21539</v>
      </c>
      <c r="J12812" t="s">
        <v>166</v>
      </c>
      <c r="K12812" t="s">
        <v>34396</v>
      </c>
      <c r="L12812" t="s">
        <v>778</v>
      </c>
      <c r="M12812" t="s">
        <v>30054</v>
      </c>
      <c r="N12812" t="s">
        <v>30072</v>
      </c>
      <c r="O12812" t="s">
        <v>406</v>
      </c>
      <c r="P12812" s="8">
        <v>45962.833333333336</v>
      </c>
      <c r="Q12812" s="8">
        <v>45962.833333333336</v>
      </c>
      <c r="R12812" s="8">
        <v>45962.76666666667</v>
      </c>
    </row>
    <row r="12813" spans="1:18" ht="15" x14ac:dyDescent="0.25">
      <c r="A12813">
        <v>12812</v>
      </c>
      <c r="B12813" t="s">
        <v>689</v>
      </c>
      <c r="C12813" s="7" t="s">
        <v>28</v>
      </c>
      <c r="D12813" s="7" t="s">
        <v>1</v>
      </c>
      <c r="E12813" t="s">
        <v>34468</v>
      </c>
      <c r="F12813" s="8">
        <v>45958.73541666667</v>
      </c>
      <c r="G12813" t="s">
        <v>31285</v>
      </c>
      <c r="H12813" t="s">
        <v>31286</v>
      </c>
      <c r="K12813" t="s">
        <v>31287</v>
      </c>
      <c r="L12813" t="s">
        <v>241</v>
      </c>
      <c r="M12813" t="s">
        <v>30697</v>
      </c>
      <c r="N12813" t="s">
        <v>30698</v>
      </c>
      <c r="O12813" t="s">
        <v>392</v>
      </c>
      <c r="P12813" s="8">
        <v>45963.770833333336</v>
      </c>
      <c r="Q12813" s="8">
        <v>45963.770833333336</v>
      </c>
      <c r="R12813" s="8">
        <v>45961.500694444447</v>
      </c>
    </row>
    <row r="12814" spans="1:18" ht="15" x14ac:dyDescent="0.25">
      <c r="A12814">
        <v>12813</v>
      </c>
      <c r="B12814" t="s">
        <v>658</v>
      </c>
      <c r="C12814" s="7" t="s">
        <v>46</v>
      </c>
      <c r="D12814" s="7" t="s">
        <v>0</v>
      </c>
      <c r="E12814" t="s">
        <v>34469</v>
      </c>
      <c r="F12814" s="8">
        <v>45963.38958333333</v>
      </c>
      <c r="G12814" t="s">
        <v>34470</v>
      </c>
      <c r="H12814" t="s">
        <v>17537</v>
      </c>
      <c r="J12814" t="s">
        <v>166</v>
      </c>
      <c r="K12814" t="s">
        <v>34471</v>
      </c>
      <c r="L12814" t="s">
        <v>259</v>
      </c>
      <c r="M12814" t="s">
        <v>30021</v>
      </c>
      <c r="N12814" t="s">
        <v>684</v>
      </c>
      <c r="O12814" t="s">
        <v>9</v>
      </c>
      <c r="P12814" s="8">
        <v>45963.770833333336</v>
      </c>
      <c r="Q12814" s="8">
        <v>45963.770833333336</v>
      </c>
      <c r="R12814" s="8">
        <v>45963.65625</v>
      </c>
    </row>
    <row r="12815" spans="1:18" ht="15" x14ac:dyDescent="0.25">
      <c r="A12815">
        <v>12814</v>
      </c>
      <c r="B12815" t="s">
        <v>689</v>
      </c>
      <c r="C12815" s="7" t="s">
        <v>28</v>
      </c>
      <c r="D12815" s="7" t="s">
        <v>1</v>
      </c>
      <c r="E12815" t="s">
        <v>34469</v>
      </c>
      <c r="F12815" s="8">
        <v>45959.4</v>
      </c>
      <c r="G12815" t="s">
        <v>34472</v>
      </c>
      <c r="H12815" t="s">
        <v>4368</v>
      </c>
      <c r="J12815" t="s">
        <v>34473</v>
      </c>
      <c r="K12815" t="s">
        <v>34474</v>
      </c>
      <c r="L12815" t="s">
        <v>389</v>
      </c>
      <c r="M12815" t="s">
        <v>711</v>
      </c>
      <c r="N12815" t="s">
        <v>699</v>
      </c>
      <c r="O12815" t="s">
        <v>9</v>
      </c>
      <c r="P12815" s="8">
        <v>45959.56527777778</v>
      </c>
      <c r="Q12815" s="8">
        <v>45959.56527777778</v>
      </c>
      <c r="R12815" s="8">
        <v>45959.665277777778</v>
      </c>
    </row>
    <row r="12816" spans="1:18" ht="15" x14ac:dyDescent="0.25">
      <c r="A12816">
        <v>12815</v>
      </c>
      <c r="B12816" t="s">
        <v>658</v>
      </c>
      <c r="C12816" s="7" t="s">
        <v>46</v>
      </c>
      <c r="D12816" s="7" t="s">
        <v>0</v>
      </c>
      <c r="E12816" t="s">
        <v>34475</v>
      </c>
      <c r="F12816" s="8">
        <v>45963.401388888888</v>
      </c>
      <c r="G12816" t="s">
        <v>34476</v>
      </c>
      <c r="H12816" t="s">
        <v>21995</v>
      </c>
      <c r="J12816" t="s">
        <v>142</v>
      </c>
      <c r="K12816" t="s">
        <v>34477</v>
      </c>
      <c r="L12816" t="s">
        <v>168</v>
      </c>
      <c r="M12816" t="s">
        <v>30021</v>
      </c>
      <c r="N12816" t="s">
        <v>665</v>
      </c>
      <c r="O12816" t="s">
        <v>9</v>
      </c>
      <c r="P12816" s="8">
        <v>45963.770833333336</v>
      </c>
      <c r="Q12816" s="8">
        <v>45963.770833333336</v>
      </c>
      <c r="R12816" s="8">
        <v>45963.634027777778</v>
      </c>
    </row>
    <row r="12817" spans="1:18" ht="15" x14ac:dyDescent="0.25">
      <c r="A12817">
        <v>12816</v>
      </c>
      <c r="B12817" t="s">
        <v>689</v>
      </c>
      <c r="C12817" s="7" t="s">
        <v>28</v>
      </c>
      <c r="D12817" s="7" t="s">
        <v>0</v>
      </c>
      <c r="E12817" t="s">
        <v>34475</v>
      </c>
      <c r="F12817" s="8">
        <v>45959.402083333334</v>
      </c>
      <c r="G12817" t="s">
        <v>34478</v>
      </c>
      <c r="H12817" t="s">
        <v>34479</v>
      </c>
      <c r="J12817" t="s">
        <v>142</v>
      </c>
      <c r="K12817" t="s">
        <v>34480</v>
      </c>
      <c r="L12817" t="s">
        <v>213</v>
      </c>
      <c r="M12817" t="s">
        <v>692</v>
      </c>
      <c r="N12817" t="s">
        <v>739</v>
      </c>
      <c r="O12817" t="s">
        <v>9</v>
      </c>
      <c r="P12817" s="8">
        <v>45959.686805555553</v>
      </c>
      <c r="Q12817" s="8">
        <v>45959.686805555553</v>
      </c>
      <c r="R12817" s="8">
        <v>45959.677777777775</v>
      </c>
    </row>
    <row r="12818" spans="1:18" ht="15" x14ac:dyDescent="0.25">
      <c r="A12818">
        <v>12817</v>
      </c>
      <c r="B12818" t="s">
        <v>658</v>
      </c>
      <c r="C12818" s="7" t="s">
        <v>46</v>
      </c>
      <c r="D12818" s="7" t="s">
        <v>0</v>
      </c>
      <c r="E12818" t="s">
        <v>34481</v>
      </c>
      <c r="F12818" s="8">
        <v>45963.413194444445</v>
      </c>
      <c r="G12818" t="s">
        <v>2337</v>
      </c>
      <c r="H12818" t="s">
        <v>199</v>
      </c>
      <c r="K12818" t="s">
        <v>34482</v>
      </c>
      <c r="L12818" t="s">
        <v>337</v>
      </c>
      <c r="M12818" t="s">
        <v>30021</v>
      </c>
      <c r="N12818" t="s">
        <v>30085</v>
      </c>
      <c r="O12818" t="s">
        <v>9</v>
      </c>
      <c r="P12818" s="8">
        <v>45963.770833333336</v>
      </c>
      <c r="Q12818" s="8">
        <v>45963.770833333336</v>
      </c>
      <c r="R12818" s="8">
        <v>45963.754166666666</v>
      </c>
    </row>
    <row r="12819" spans="1:18" ht="15" x14ac:dyDescent="0.25">
      <c r="A12819">
        <v>12818</v>
      </c>
      <c r="B12819" t="s">
        <v>689</v>
      </c>
      <c r="C12819" s="7" t="s">
        <v>28</v>
      </c>
      <c r="D12819" s="7" t="s">
        <v>0</v>
      </c>
      <c r="E12819" t="s">
        <v>34481</v>
      </c>
      <c r="F12819" s="8">
        <v>45959.40625</v>
      </c>
      <c r="G12819" t="s">
        <v>19753</v>
      </c>
      <c r="H12819" t="s">
        <v>2671</v>
      </c>
      <c r="J12819" t="s">
        <v>142</v>
      </c>
      <c r="K12819" t="s">
        <v>19754</v>
      </c>
      <c r="L12819" t="s">
        <v>463</v>
      </c>
      <c r="M12819" t="s">
        <v>701</v>
      </c>
      <c r="N12819" t="s">
        <v>30742</v>
      </c>
      <c r="O12819" t="s">
        <v>392</v>
      </c>
      <c r="P12819" s="8">
        <v>45961.405555555553</v>
      </c>
      <c r="Q12819" s="8">
        <v>45961.405555555553</v>
      </c>
      <c r="R12819" s="8">
        <v>45961.645833333336</v>
      </c>
    </row>
    <row r="12820" spans="1:18" ht="15" x14ac:dyDescent="0.25">
      <c r="A12820">
        <v>12819</v>
      </c>
      <c r="B12820" t="s">
        <v>658</v>
      </c>
      <c r="C12820" s="7" t="s">
        <v>46</v>
      </c>
      <c r="D12820" s="7" t="s">
        <v>0</v>
      </c>
      <c r="E12820" t="s">
        <v>34483</v>
      </c>
      <c r="F12820" s="8">
        <v>45963.423611111109</v>
      </c>
      <c r="G12820" t="s">
        <v>34484</v>
      </c>
      <c r="H12820" t="s">
        <v>1600</v>
      </c>
      <c r="J12820" t="s">
        <v>166</v>
      </c>
      <c r="K12820" t="s">
        <v>34485</v>
      </c>
      <c r="L12820" t="s">
        <v>277</v>
      </c>
      <c r="M12820" t="s">
        <v>30021</v>
      </c>
      <c r="N12820" t="s">
        <v>684</v>
      </c>
      <c r="O12820" t="s">
        <v>182</v>
      </c>
      <c r="P12820" s="8">
        <v>45963.770833333336</v>
      </c>
      <c r="Q12820" s="8">
        <v>45963.770833333336</v>
      </c>
      <c r="R12820" s="8">
        <v>45963.51666666667</v>
      </c>
    </row>
    <row r="12821" spans="1:18" ht="15" x14ac:dyDescent="0.25">
      <c r="A12821">
        <v>12820</v>
      </c>
      <c r="B12821" t="s">
        <v>689</v>
      </c>
      <c r="C12821" s="7" t="s">
        <v>28</v>
      </c>
      <c r="D12821" s="7" t="s">
        <v>0</v>
      </c>
      <c r="E12821" t="s">
        <v>34483</v>
      </c>
      <c r="F12821" s="8">
        <v>45959.422222222223</v>
      </c>
      <c r="G12821" t="s">
        <v>34486</v>
      </c>
      <c r="H12821" t="s">
        <v>31342</v>
      </c>
      <c r="J12821" t="s">
        <v>149</v>
      </c>
      <c r="K12821" t="s">
        <v>34487</v>
      </c>
      <c r="L12821" t="s">
        <v>259</v>
      </c>
      <c r="M12821" t="s">
        <v>693</v>
      </c>
      <c r="N12821" t="s">
        <v>722</v>
      </c>
      <c r="O12821" t="s">
        <v>9</v>
      </c>
      <c r="P12821" s="8">
        <v>45959.729166666664</v>
      </c>
      <c r="Q12821" s="8">
        <v>45959.729166666664</v>
      </c>
      <c r="R12821" s="8">
        <v>45959.763888888891</v>
      </c>
    </row>
    <row r="12822" spans="1:18" ht="15" x14ac:dyDescent="0.25">
      <c r="A12822">
        <v>12821</v>
      </c>
      <c r="B12822" t="s">
        <v>658</v>
      </c>
      <c r="C12822" s="7" t="s">
        <v>46</v>
      </c>
      <c r="D12822" s="7" t="s">
        <v>0</v>
      </c>
      <c r="E12822" t="s">
        <v>34488</v>
      </c>
      <c r="F12822" s="8">
        <v>45963.436805555553</v>
      </c>
      <c r="G12822" t="s">
        <v>34489</v>
      </c>
      <c r="H12822" t="s">
        <v>24184</v>
      </c>
      <c r="J12822" t="s">
        <v>166</v>
      </c>
      <c r="K12822" t="s">
        <v>34490</v>
      </c>
      <c r="L12822" t="s">
        <v>187</v>
      </c>
      <c r="M12822" t="s">
        <v>30021</v>
      </c>
      <c r="N12822" t="s">
        <v>665</v>
      </c>
      <c r="O12822" t="s">
        <v>182</v>
      </c>
      <c r="P12822" s="8">
        <v>45963.770833333336</v>
      </c>
      <c r="Q12822" s="8">
        <v>45963.770833333336</v>
      </c>
      <c r="R12822" s="8">
        <v>45963.615277777775</v>
      </c>
    </row>
    <row r="12823" spans="1:18" ht="15" x14ac:dyDescent="0.25">
      <c r="A12823">
        <v>12822</v>
      </c>
      <c r="B12823" t="s">
        <v>689</v>
      </c>
      <c r="C12823" s="7" t="s">
        <v>28</v>
      </c>
      <c r="D12823" s="7" t="s">
        <v>1</v>
      </c>
      <c r="E12823" t="s">
        <v>34488</v>
      </c>
      <c r="F12823" s="8">
        <v>45959.423611111109</v>
      </c>
      <c r="G12823" t="s">
        <v>34491</v>
      </c>
      <c r="H12823" t="s">
        <v>34492</v>
      </c>
      <c r="J12823" t="s">
        <v>240</v>
      </c>
      <c r="K12823" t="s">
        <v>34493</v>
      </c>
      <c r="L12823" t="s">
        <v>219</v>
      </c>
      <c r="M12823" t="s">
        <v>692</v>
      </c>
      <c r="N12823" t="s">
        <v>693</v>
      </c>
      <c r="O12823" t="s">
        <v>9</v>
      </c>
      <c r="P12823" s="8">
        <v>45959.645833333336</v>
      </c>
      <c r="Q12823" s="8">
        <v>45959.645833333336</v>
      </c>
      <c r="R12823" s="8">
        <v>45959.511111111111</v>
      </c>
    </row>
    <row r="12824" spans="1:18" ht="15" x14ac:dyDescent="0.25">
      <c r="A12824">
        <v>12823</v>
      </c>
      <c r="B12824" t="s">
        <v>689</v>
      </c>
      <c r="C12824" s="7" t="s">
        <v>28</v>
      </c>
      <c r="D12824" s="7" t="s">
        <v>0</v>
      </c>
      <c r="E12824" t="s">
        <v>34494</v>
      </c>
      <c r="F12824" s="8">
        <v>45959.443749999999</v>
      </c>
      <c r="G12824" t="s">
        <v>34495</v>
      </c>
      <c r="H12824" t="s">
        <v>8383</v>
      </c>
      <c r="J12824" t="s">
        <v>149</v>
      </c>
      <c r="K12824" t="s">
        <v>34496</v>
      </c>
      <c r="L12824" t="s">
        <v>252</v>
      </c>
      <c r="M12824" t="s">
        <v>696</v>
      </c>
      <c r="N12824" t="s">
        <v>30626</v>
      </c>
      <c r="O12824" t="s">
        <v>9</v>
      </c>
      <c r="P12824" s="8">
        <v>45959.708333333336</v>
      </c>
      <c r="Q12824" s="8">
        <v>45959.708333333336</v>
      </c>
      <c r="R12824" s="8">
        <v>45959.643055555556</v>
      </c>
    </row>
    <row r="12825" spans="1:18" ht="15" x14ac:dyDescent="0.25">
      <c r="A12825">
        <v>12824</v>
      </c>
      <c r="B12825" t="s">
        <v>658</v>
      </c>
      <c r="C12825" s="7" t="s">
        <v>46</v>
      </c>
      <c r="D12825" s="7" t="s">
        <v>0</v>
      </c>
      <c r="E12825" t="s">
        <v>34494</v>
      </c>
      <c r="F12825" s="8">
        <v>45963.452777777777</v>
      </c>
      <c r="G12825" t="s">
        <v>34497</v>
      </c>
      <c r="H12825" t="s">
        <v>34498</v>
      </c>
      <c r="J12825" t="s">
        <v>166</v>
      </c>
      <c r="K12825" t="s">
        <v>34499</v>
      </c>
      <c r="L12825" t="s">
        <v>179</v>
      </c>
      <c r="M12825" t="s">
        <v>30021</v>
      </c>
      <c r="N12825" t="s">
        <v>30179</v>
      </c>
      <c r="O12825" t="s">
        <v>9</v>
      </c>
      <c r="P12825" s="8">
        <v>45963.770833333336</v>
      </c>
      <c r="Q12825" s="8">
        <v>45963.770833333336</v>
      </c>
      <c r="R12825" s="8">
        <v>45963.552777777775</v>
      </c>
    </row>
    <row r="12826" spans="1:18" ht="15" x14ac:dyDescent="0.25">
      <c r="A12826">
        <v>12825</v>
      </c>
      <c r="B12826" t="s">
        <v>658</v>
      </c>
      <c r="C12826" s="7" t="s">
        <v>46</v>
      </c>
      <c r="D12826" s="7" t="s">
        <v>0</v>
      </c>
      <c r="E12826" t="s">
        <v>34500</v>
      </c>
      <c r="F12826" s="8">
        <v>45963.466666666667</v>
      </c>
      <c r="G12826" t="s">
        <v>34501</v>
      </c>
      <c r="H12826" t="s">
        <v>23105</v>
      </c>
      <c r="K12826" t="s">
        <v>34502</v>
      </c>
      <c r="L12826" t="s">
        <v>778</v>
      </c>
      <c r="M12826" t="s">
        <v>662</v>
      </c>
      <c r="N12826" t="s">
        <v>663</v>
      </c>
      <c r="O12826" t="s">
        <v>406</v>
      </c>
      <c r="P12826" s="8">
        <v>45963.583333333336</v>
      </c>
      <c r="Q12826" s="8">
        <v>45963.583333333336</v>
      </c>
      <c r="R12826" s="8">
        <v>45963.535416666666</v>
      </c>
    </row>
    <row r="12827" spans="1:18" ht="15" x14ac:dyDescent="0.25">
      <c r="A12827">
        <v>12826</v>
      </c>
      <c r="B12827" t="s">
        <v>689</v>
      </c>
      <c r="C12827" s="7" t="s">
        <v>28</v>
      </c>
      <c r="D12827" s="7" t="s">
        <v>0</v>
      </c>
      <c r="E12827" t="s">
        <v>34500</v>
      </c>
      <c r="F12827" s="8">
        <v>45959.45</v>
      </c>
      <c r="G12827" t="s">
        <v>20847</v>
      </c>
      <c r="H12827" t="s">
        <v>7253</v>
      </c>
      <c r="J12827" t="s">
        <v>166</v>
      </c>
      <c r="K12827" t="s">
        <v>34503</v>
      </c>
      <c r="L12827" t="s">
        <v>261</v>
      </c>
      <c r="M12827" t="s">
        <v>693</v>
      </c>
      <c r="N12827" t="s">
        <v>30734</v>
      </c>
      <c r="O12827" t="s">
        <v>144</v>
      </c>
      <c r="P12827" s="8">
        <v>45960.75</v>
      </c>
      <c r="Q12827" s="8">
        <v>45960.75</v>
      </c>
      <c r="R12827" s="8">
        <v>45959.67291666667</v>
      </c>
    </row>
    <row r="12828" spans="1:18" ht="15" x14ac:dyDescent="0.25">
      <c r="A12828">
        <v>12827</v>
      </c>
      <c r="B12828" t="s">
        <v>658</v>
      </c>
      <c r="C12828" s="7" t="s">
        <v>46</v>
      </c>
      <c r="D12828" s="7" t="s">
        <v>0</v>
      </c>
      <c r="E12828" t="s">
        <v>34504</v>
      </c>
      <c r="F12828" s="8">
        <v>45963.479166666664</v>
      </c>
      <c r="G12828" t="s">
        <v>34505</v>
      </c>
      <c r="H12828" t="s">
        <v>27545</v>
      </c>
      <c r="J12828" t="s">
        <v>166</v>
      </c>
      <c r="K12828" t="s">
        <v>34506</v>
      </c>
      <c r="L12828" t="s">
        <v>157</v>
      </c>
      <c r="M12828" t="s">
        <v>30021</v>
      </c>
      <c r="N12828" t="s">
        <v>30179</v>
      </c>
      <c r="O12828" t="s">
        <v>9</v>
      </c>
      <c r="P12828" s="8">
        <v>45963.770833333336</v>
      </c>
      <c r="Q12828" s="8">
        <v>45963.770833333336</v>
      </c>
      <c r="R12828" s="8">
        <v>45963.76666666667</v>
      </c>
    </row>
    <row r="12829" spans="1:18" ht="15" x14ac:dyDescent="0.25">
      <c r="A12829">
        <v>12828</v>
      </c>
      <c r="B12829" t="s">
        <v>689</v>
      </c>
      <c r="C12829" s="7" t="s">
        <v>28</v>
      </c>
      <c r="D12829" s="7" t="s">
        <v>0</v>
      </c>
      <c r="E12829" t="s">
        <v>34504</v>
      </c>
      <c r="F12829" s="8">
        <v>45959.463888888888</v>
      </c>
      <c r="G12829" t="s">
        <v>34507</v>
      </c>
      <c r="H12829" t="s">
        <v>1586</v>
      </c>
      <c r="K12829" t="s">
        <v>34508</v>
      </c>
      <c r="L12829" t="s">
        <v>168</v>
      </c>
      <c r="M12829" t="s">
        <v>711</v>
      </c>
      <c r="N12829" t="s">
        <v>728</v>
      </c>
      <c r="O12829" t="s">
        <v>9</v>
      </c>
      <c r="P12829" s="8">
        <v>45959.629861111112</v>
      </c>
      <c r="Q12829" s="8">
        <v>45959.629861111112</v>
      </c>
      <c r="R12829" s="8">
        <v>45959.543055555558</v>
      </c>
    </row>
    <row r="12830" spans="1:18" ht="15" x14ac:dyDescent="0.25">
      <c r="A12830">
        <v>12829</v>
      </c>
      <c r="B12830" t="s">
        <v>658</v>
      </c>
      <c r="C12830" s="7" t="s">
        <v>46</v>
      </c>
      <c r="D12830" s="7" t="s">
        <v>0</v>
      </c>
      <c r="E12830" t="s">
        <v>34509</v>
      </c>
      <c r="F12830" s="8">
        <v>45963.533333333333</v>
      </c>
      <c r="G12830" t="s">
        <v>34510</v>
      </c>
      <c r="H12830" t="s">
        <v>10799</v>
      </c>
      <c r="J12830" t="s">
        <v>166</v>
      </c>
      <c r="K12830" t="s">
        <v>34511</v>
      </c>
      <c r="L12830" t="s">
        <v>143</v>
      </c>
      <c r="M12830" t="s">
        <v>30021</v>
      </c>
      <c r="N12830" t="s">
        <v>663</v>
      </c>
      <c r="O12830" t="s">
        <v>9</v>
      </c>
      <c r="P12830" s="8">
        <v>45963.770833333336</v>
      </c>
      <c r="Q12830" s="8">
        <v>45963.770833333336</v>
      </c>
      <c r="R12830" s="8">
        <v>45963.709722222222</v>
      </c>
    </row>
    <row r="12831" spans="1:18" ht="15" x14ac:dyDescent="0.25">
      <c r="A12831">
        <v>12830</v>
      </c>
      <c r="B12831" t="s">
        <v>689</v>
      </c>
      <c r="C12831" s="7" t="s">
        <v>28</v>
      </c>
      <c r="D12831" s="7" t="s">
        <v>0</v>
      </c>
      <c r="E12831" t="s">
        <v>34509</v>
      </c>
      <c r="F12831" s="8">
        <v>45959.465277777781</v>
      </c>
      <c r="G12831" t="s">
        <v>34512</v>
      </c>
      <c r="H12831" t="s">
        <v>4326</v>
      </c>
      <c r="J12831" t="s">
        <v>166</v>
      </c>
      <c r="K12831" t="s">
        <v>34513</v>
      </c>
      <c r="L12831" t="s">
        <v>277</v>
      </c>
      <c r="M12831" t="s">
        <v>30676</v>
      </c>
      <c r="N12831" t="s">
        <v>728</v>
      </c>
      <c r="O12831" t="s">
        <v>364</v>
      </c>
      <c r="P12831" s="8">
        <v>45959.520833333336</v>
      </c>
      <c r="Q12831" s="8">
        <v>45959.520833333336</v>
      </c>
      <c r="R12831" s="8">
        <v>45959.511805555558</v>
      </c>
    </row>
    <row r="12832" spans="1:18" ht="15" x14ac:dyDescent="0.25">
      <c r="A12832">
        <v>12831</v>
      </c>
      <c r="B12832" t="s">
        <v>689</v>
      </c>
      <c r="C12832" s="7" t="s">
        <v>28</v>
      </c>
      <c r="D12832" s="7" t="s">
        <v>0</v>
      </c>
      <c r="E12832" t="s">
        <v>34514</v>
      </c>
      <c r="F12832" s="8">
        <v>45959.479166666664</v>
      </c>
      <c r="G12832" t="s">
        <v>34515</v>
      </c>
      <c r="H12832" t="s">
        <v>21874</v>
      </c>
      <c r="J12832" t="s">
        <v>166</v>
      </c>
      <c r="K12832" t="s">
        <v>34516</v>
      </c>
      <c r="L12832" t="s">
        <v>1246</v>
      </c>
      <c r="M12832" t="s">
        <v>693</v>
      </c>
      <c r="N12832" t="s">
        <v>30723</v>
      </c>
      <c r="O12832" t="s">
        <v>9</v>
      </c>
      <c r="P12832" s="8">
        <v>45959.770833333336</v>
      </c>
      <c r="Q12832" s="8">
        <v>45959.770833333336</v>
      </c>
      <c r="R12832" s="8">
        <v>45959.734722222223</v>
      </c>
    </row>
    <row r="12833" spans="1:18" ht="15" x14ac:dyDescent="0.25">
      <c r="A12833">
        <v>12832</v>
      </c>
      <c r="B12833" t="s">
        <v>658</v>
      </c>
      <c r="C12833" s="7" t="s">
        <v>46</v>
      </c>
      <c r="D12833" s="7" t="s">
        <v>0</v>
      </c>
      <c r="E12833" t="s">
        <v>34517</v>
      </c>
      <c r="F12833" s="8">
        <v>45963.543749999997</v>
      </c>
      <c r="G12833" t="s">
        <v>34518</v>
      </c>
      <c r="H12833" t="s">
        <v>34519</v>
      </c>
      <c r="J12833" t="s">
        <v>149</v>
      </c>
      <c r="K12833" t="s">
        <v>34520</v>
      </c>
      <c r="L12833" t="s">
        <v>196</v>
      </c>
      <c r="M12833" t="s">
        <v>30021</v>
      </c>
      <c r="N12833" t="s">
        <v>665</v>
      </c>
      <c r="O12833" t="s">
        <v>9</v>
      </c>
      <c r="P12833" s="8">
        <v>45963.770833333336</v>
      </c>
      <c r="Q12833" s="8">
        <v>45963.770833333336</v>
      </c>
      <c r="R12833" s="8">
        <v>45963.743750000001</v>
      </c>
    </row>
    <row r="12834" spans="1:18" ht="15" x14ac:dyDescent="0.25">
      <c r="A12834">
        <v>12833</v>
      </c>
      <c r="B12834" t="s">
        <v>689</v>
      </c>
      <c r="C12834" s="7" t="s">
        <v>28</v>
      </c>
      <c r="D12834" s="7" t="s">
        <v>0</v>
      </c>
      <c r="E12834" t="s">
        <v>34517</v>
      </c>
      <c r="F12834" s="8">
        <v>45959.479861111111</v>
      </c>
      <c r="G12834" t="s">
        <v>34521</v>
      </c>
      <c r="H12834" t="s">
        <v>1652</v>
      </c>
      <c r="K12834" t="s">
        <v>34522</v>
      </c>
      <c r="L12834" t="s">
        <v>187</v>
      </c>
      <c r="M12834" t="s">
        <v>696</v>
      </c>
      <c r="N12834" t="s">
        <v>693</v>
      </c>
      <c r="O12834" t="s">
        <v>406</v>
      </c>
      <c r="P12834" s="8">
        <v>45959.708333333336</v>
      </c>
      <c r="Q12834" s="8">
        <v>45959.708333333336</v>
      </c>
      <c r="R12834" s="8">
        <v>45959.646527777775</v>
      </c>
    </row>
    <row r="12835" spans="1:18" ht="15" x14ac:dyDescent="0.25">
      <c r="A12835">
        <v>12834</v>
      </c>
      <c r="B12835" t="s">
        <v>658</v>
      </c>
      <c r="C12835" s="7" t="s">
        <v>46</v>
      </c>
      <c r="D12835" s="7" t="s">
        <v>0</v>
      </c>
      <c r="E12835" t="s">
        <v>34523</v>
      </c>
      <c r="F12835" s="8">
        <v>45963.61041666667</v>
      </c>
      <c r="G12835" t="s">
        <v>31672</v>
      </c>
      <c r="H12835" t="s">
        <v>3652</v>
      </c>
      <c r="J12835" t="s">
        <v>166</v>
      </c>
      <c r="K12835" t="s">
        <v>31673</v>
      </c>
      <c r="L12835" t="s">
        <v>751</v>
      </c>
      <c r="M12835" t="s">
        <v>30021</v>
      </c>
      <c r="N12835" t="s">
        <v>30179</v>
      </c>
      <c r="O12835" t="s">
        <v>182</v>
      </c>
      <c r="P12835" s="8">
        <v>45963.770833333336</v>
      </c>
      <c r="Q12835" s="8">
        <v>45963.770833333336</v>
      </c>
      <c r="R12835" s="8">
        <v>45963.701388888891</v>
      </c>
    </row>
    <row r="12836" spans="1:18" ht="15" x14ac:dyDescent="0.25">
      <c r="A12836">
        <v>12835</v>
      </c>
      <c r="B12836" t="s">
        <v>689</v>
      </c>
      <c r="C12836" s="7" t="s">
        <v>28</v>
      </c>
      <c r="D12836" s="7" t="s">
        <v>0</v>
      </c>
      <c r="E12836" t="s">
        <v>34523</v>
      </c>
      <c r="F12836" s="8">
        <v>45959.481249999997</v>
      </c>
      <c r="G12836" t="s">
        <v>31014</v>
      </c>
      <c r="H12836" t="s">
        <v>24581</v>
      </c>
      <c r="J12836" t="s">
        <v>166</v>
      </c>
      <c r="K12836" t="s">
        <v>31015</v>
      </c>
      <c r="L12836" t="s">
        <v>444</v>
      </c>
      <c r="M12836" t="s">
        <v>692</v>
      </c>
      <c r="N12836" t="s">
        <v>722</v>
      </c>
      <c r="O12836" t="s">
        <v>144</v>
      </c>
      <c r="P12836" s="8">
        <v>45959.5625</v>
      </c>
      <c r="Q12836" s="8">
        <v>45959.5625</v>
      </c>
      <c r="R12836" s="8">
        <v>45959.496527777781</v>
      </c>
    </row>
    <row r="12837" spans="1:18" ht="15" x14ac:dyDescent="0.25">
      <c r="A12837">
        <v>12836</v>
      </c>
      <c r="B12837" t="s">
        <v>658</v>
      </c>
      <c r="C12837" s="7" t="s">
        <v>46</v>
      </c>
      <c r="D12837" s="7" t="s">
        <v>0</v>
      </c>
      <c r="E12837" t="s">
        <v>34524</v>
      </c>
      <c r="F12837" s="8">
        <v>45963.626388888886</v>
      </c>
      <c r="G12837" t="s">
        <v>34525</v>
      </c>
      <c r="H12837" t="s">
        <v>11511</v>
      </c>
      <c r="J12837" t="s">
        <v>166</v>
      </c>
      <c r="K12837" t="s">
        <v>34526</v>
      </c>
      <c r="L12837" t="s">
        <v>1547</v>
      </c>
      <c r="M12837" t="s">
        <v>30021</v>
      </c>
      <c r="N12837" t="s">
        <v>663</v>
      </c>
      <c r="O12837" t="s">
        <v>144</v>
      </c>
      <c r="P12837" s="8">
        <v>45963.770833333336</v>
      </c>
      <c r="Q12837" s="8">
        <v>45963.770833333336</v>
      </c>
      <c r="R12837" s="8">
        <v>45963.690972222219</v>
      </c>
    </row>
    <row r="12838" spans="1:18" ht="15" x14ac:dyDescent="0.25">
      <c r="A12838">
        <v>12837</v>
      </c>
      <c r="B12838" t="s">
        <v>689</v>
      </c>
      <c r="C12838" s="7" t="s">
        <v>28</v>
      </c>
      <c r="D12838" s="7" t="s">
        <v>0</v>
      </c>
      <c r="E12838" t="s">
        <v>34524</v>
      </c>
      <c r="F12838" s="8">
        <v>45959.484722222223</v>
      </c>
      <c r="G12838" t="s">
        <v>34527</v>
      </c>
      <c r="H12838" t="s">
        <v>14899</v>
      </c>
      <c r="K12838" t="s">
        <v>34528</v>
      </c>
      <c r="L12838" t="s">
        <v>277</v>
      </c>
      <c r="M12838" t="s">
        <v>711</v>
      </c>
      <c r="N12838" t="s">
        <v>30723</v>
      </c>
      <c r="O12838" t="s">
        <v>406</v>
      </c>
      <c r="P12838" s="8">
        <v>45959.568055555559</v>
      </c>
      <c r="Q12838" s="8">
        <v>45959.568055555559</v>
      </c>
      <c r="R12838" s="8">
        <v>45959.518055555556</v>
      </c>
    </row>
    <row r="12839" spans="1:18" ht="15" x14ac:dyDescent="0.25">
      <c r="A12839">
        <v>12838</v>
      </c>
      <c r="B12839" t="s">
        <v>658</v>
      </c>
      <c r="C12839" s="7" t="s">
        <v>46</v>
      </c>
      <c r="D12839" s="7" t="s">
        <v>0</v>
      </c>
      <c r="E12839" t="s">
        <v>34529</v>
      </c>
      <c r="F12839" s="8">
        <v>45963.65902777778</v>
      </c>
      <c r="G12839" t="s">
        <v>34530</v>
      </c>
      <c r="H12839" t="s">
        <v>9217</v>
      </c>
      <c r="J12839" t="s">
        <v>166</v>
      </c>
      <c r="K12839" t="s">
        <v>34531</v>
      </c>
      <c r="L12839" t="s">
        <v>174</v>
      </c>
      <c r="M12839" t="s">
        <v>30033</v>
      </c>
      <c r="N12839" t="s">
        <v>663</v>
      </c>
      <c r="O12839" t="s">
        <v>364</v>
      </c>
      <c r="P12839" s="8">
        <v>45963.75</v>
      </c>
      <c r="Q12839" s="8">
        <v>45963.75</v>
      </c>
      <c r="R12839" s="8">
        <v>45963.684027777781</v>
      </c>
    </row>
    <row r="12840" spans="1:18" ht="15" x14ac:dyDescent="0.25">
      <c r="A12840">
        <v>12839</v>
      </c>
      <c r="B12840" t="s">
        <v>689</v>
      </c>
      <c r="C12840" s="7" t="s">
        <v>28</v>
      </c>
      <c r="D12840" s="7" t="s">
        <v>0</v>
      </c>
      <c r="E12840" t="s">
        <v>34529</v>
      </c>
      <c r="F12840" s="8">
        <v>45959.490972222222</v>
      </c>
      <c r="G12840" t="s">
        <v>34532</v>
      </c>
      <c r="H12840" t="s">
        <v>4199</v>
      </c>
      <c r="J12840" t="s">
        <v>166</v>
      </c>
      <c r="K12840" t="s">
        <v>34533</v>
      </c>
      <c r="L12840" t="s">
        <v>160</v>
      </c>
      <c r="M12840" t="s">
        <v>696</v>
      </c>
      <c r="N12840" t="s">
        <v>722</v>
      </c>
      <c r="O12840" t="s">
        <v>144</v>
      </c>
      <c r="P12840" s="8">
        <v>45959.666666666664</v>
      </c>
      <c r="Q12840" s="8">
        <v>45959.666666666664</v>
      </c>
      <c r="R12840" s="8">
        <v>45960.642361111109</v>
      </c>
    </row>
    <row r="12841" spans="1:18" ht="15" x14ac:dyDescent="0.25">
      <c r="A12841">
        <v>12840</v>
      </c>
      <c r="B12841" t="s">
        <v>658</v>
      </c>
      <c r="C12841" s="7" t="s">
        <v>46</v>
      </c>
      <c r="D12841" s="7" t="s">
        <v>0</v>
      </c>
      <c r="E12841" t="s">
        <v>34534</v>
      </c>
      <c r="F12841" s="8">
        <v>45963.674305555556</v>
      </c>
      <c r="G12841" t="s">
        <v>34535</v>
      </c>
      <c r="H12841" t="s">
        <v>3102</v>
      </c>
      <c r="J12841" t="s">
        <v>166</v>
      </c>
      <c r="K12841" t="s">
        <v>34536</v>
      </c>
      <c r="L12841" t="s">
        <v>266</v>
      </c>
      <c r="M12841" t="s">
        <v>662</v>
      </c>
      <c r="N12841" t="s">
        <v>665</v>
      </c>
      <c r="O12841" t="s">
        <v>144</v>
      </c>
      <c r="P12841" s="8">
        <v>45963.770833333336</v>
      </c>
      <c r="Q12841" s="8">
        <v>45963.770833333336</v>
      </c>
      <c r="R12841" s="8">
        <v>45963.806944444441</v>
      </c>
    </row>
    <row r="12842" spans="1:18" ht="15" x14ac:dyDescent="0.25">
      <c r="A12842">
        <v>12841</v>
      </c>
      <c r="B12842" t="s">
        <v>689</v>
      </c>
      <c r="C12842" s="7" t="s">
        <v>28</v>
      </c>
      <c r="D12842" s="7" t="s">
        <v>0</v>
      </c>
      <c r="E12842" t="s">
        <v>34534</v>
      </c>
      <c r="F12842" s="8">
        <v>45959.513194444444</v>
      </c>
      <c r="G12842" t="s">
        <v>34537</v>
      </c>
      <c r="H12842" t="s">
        <v>1366</v>
      </c>
      <c r="J12842" t="s">
        <v>149</v>
      </c>
      <c r="K12842" t="s">
        <v>34538</v>
      </c>
      <c r="L12842" t="s">
        <v>209</v>
      </c>
      <c r="M12842" t="s">
        <v>692</v>
      </c>
      <c r="N12842" t="s">
        <v>30626</v>
      </c>
      <c r="O12842" t="s">
        <v>144</v>
      </c>
      <c r="P12842" s="8">
        <v>45959.770833333336</v>
      </c>
      <c r="Q12842" s="8">
        <v>45959.770833333336</v>
      </c>
      <c r="R12842" s="8">
        <v>45959.536805555559</v>
      </c>
    </row>
    <row r="12843" spans="1:18" ht="15" x14ac:dyDescent="0.25">
      <c r="A12843">
        <v>12842</v>
      </c>
      <c r="B12843" t="s">
        <v>658</v>
      </c>
      <c r="C12843" s="7" t="s">
        <v>46</v>
      </c>
      <c r="D12843" s="7" t="s">
        <v>0</v>
      </c>
      <c r="E12843" t="s">
        <v>34539</v>
      </c>
      <c r="F12843" s="8">
        <v>45964.352083333331</v>
      </c>
      <c r="G12843" t="s">
        <v>34540</v>
      </c>
      <c r="H12843" t="s">
        <v>32696</v>
      </c>
      <c r="J12843" t="s">
        <v>142</v>
      </c>
      <c r="K12843" t="s">
        <v>34541</v>
      </c>
      <c r="L12843" t="s">
        <v>252</v>
      </c>
      <c r="M12843" t="s">
        <v>30033</v>
      </c>
      <c r="N12843" t="s">
        <v>30029</v>
      </c>
      <c r="O12843" t="s">
        <v>9</v>
      </c>
      <c r="P12843" s="8">
        <v>45964.666666666664</v>
      </c>
      <c r="Q12843" s="8">
        <v>45964.666666666664</v>
      </c>
      <c r="R12843" s="8">
        <v>45964.670138888891</v>
      </c>
    </row>
    <row r="12844" spans="1:18" ht="15" x14ac:dyDescent="0.25">
      <c r="A12844">
        <v>12843</v>
      </c>
      <c r="B12844" t="s">
        <v>689</v>
      </c>
      <c r="C12844" s="7" t="s">
        <v>28</v>
      </c>
      <c r="D12844" s="7" t="s">
        <v>0</v>
      </c>
      <c r="E12844" t="s">
        <v>34539</v>
      </c>
      <c r="F12844" s="8">
        <v>45959.523611111108</v>
      </c>
      <c r="G12844" t="s">
        <v>33637</v>
      </c>
      <c r="H12844" t="s">
        <v>26492</v>
      </c>
      <c r="J12844" t="s">
        <v>166</v>
      </c>
      <c r="K12844" t="s">
        <v>33638</v>
      </c>
      <c r="L12844" t="s">
        <v>252</v>
      </c>
      <c r="M12844" t="s">
        <v>692</v>
      </c>
      <c r="N12844" t="s">
        <v>30626</v>
      </c>
      <c r="O12844" t="s">
        <v>144</v>
      </c>
      <c r="P12844" s="8">
        <v>45959.645833333336</v>
      </c>
      <c r="Q12844" s="8">
        <v>45959.645833333336</v>
      </c>
      <c r="R12844" s="8">
        <v>45959.69027777778</v>
      </c>
    </row>
    <row r="12845" spans="1:18" ht="15" x14ac:dyDescent="0.25">
      <c r="A12845">
        <v>12844</v>
      </c>
      <c r="B12845" t="s">
        <v>689</v>
      </c>
      <c r="C12845" s="7" t="s">
        <v>28</v>
      </c>
      <c r="D12845" s="7" t="s">
        <v>0</v>
      </c>
      <c r="E12845" t="s">
        <v>34542</v>
      </c>
      <c r="F12845" s="8">
        <v>45959.526388888888</v>
      </c>
      <c r="G12845" t="s">
        <v>34434</v>
      </c>
      <c r="H12845" t="s">
        <v>34435</v>
      </c>
      <c r="J12845" t="s">
        <v>166</v>
      </c>
      <c r="K12845" t="s">
        <v>34436</v>
      </c>
      <c r="L12845" t="s">
        <v>150</v>
      </c>
      <c r="M12845" t="s">
        <v>693</v>
      </c>
      <c r="N12845" t="s">
        <v>722</v>
      </c>
      <c r="O12845" t="s">
        <v>334</v>
      </c>
      <c r="P12845" s="8">
        <v>45959.625</v>
      </c>
      <c r="Q12845" s="8">
        <v>45959.625</v>
      </c>
      <c r="R12845" s="8">
        <v>45959.64166666667</v>
      </c>
    </row>
    <row r="12846" spans="1:18" ht="15" x14ac:dyDescent="0.25">
      <c r="A12846">
        <v>12845</v>
      </c>
      <c r="B12846" t="s">
        <v>658</v>
      </c>
      <c r="C12846" s="7" t="s">
        <v>46</v>
      </c>
      <c r="D12846" s="7" t="s">
        <v>0</v>
      </c>
      <c r="E12846" t="s">
        <v>34542</v>
      </c>
      <c r="F12846" s="8">
        <v>45964.368750000001</v>
      </c>
      <c r="G12846" t="s">
        <v>34543</v>
      </c>
      <c r="H12846" t="s">
        <v>4175</v>
      </c>
      <c r="J12846" t="s">
        <v>166</v>
      </c>
      <c r="K12846" t="s">
        <v>34544</v>
      </c>
      <c r="L12846" t="s">
        <v>168</v>
      </c>
      <c r="M12846" t="s">
        <v>30033</v>
      </c>
      <c r="N12846" t="s">
        <v>30022</v>
      </c>
      <c r="O12846" t="s">
        <v>9</v>
      </c>
      <c r="P12846" s="8">
        <v>45964.708333333336</v>
      </c>
      <c r="Q12846" s="8">
        <v>45964.708333333336</v>
      </c>
      <c r="R12846" s="8">
        <v>45964.515972222223</v>
      </c>
    </row>
    <row r="12847" spans="1:18" ht="15" x14ac:dyDescent="0.25">
      <c r="A12847">
        <v>12846</v>
      </c>
      <c r="B12847" t="s">
        <v>658</v>
      </c>
      <c r="C12847" s="7" t="s">
        <v>46</v>
      </c>
      <c r="D12847" s="7" t="s">
        <v>0</v>
      </c>
      <c r="E12847" t="s">
        <v>34545</v>
      </c>
      <c r="F12847" s="8">
        <v>45964.384027777778</v>
      </c>
      <c r="G12847" t="s">
        <v>34546</v>
      </c>
      <c r="H12847" t="s">
        <v>34547</v>
      </c>
      <c r="K12847" t="s">
        <v>34548</v>
      </c>
      <c r="L12847" t="s">
        <v>778</v>
      </c>
      <c r="M12847" t="s">
        <v>30033</v>
      </c>
      <c r="N12847" t="s">
        <v>30085</v>
      </c>
      <c r="O12847" t="s">
        <v>406</v>
      </c>
      <c r="P12847" s="8">
        <v>45964.583333333336</v>
      </c>
      <c r="Q12847" s="8">
        <v>45964.583333333336</v>
      </c>
      <c r="R12847" s="8">
        <v>45964.49722222222</v>
      </c>
    </row>
    <row r="12848" spans="1:18" ht="15" x14ac:dyDescent="0.25">
      <c r="A12848">
        <v>12847</v>
      </c>
      <c r="B12848" t="s">
        <v>689</v>
      </c>
      <c r="C12848" s="7" t="s">
        <v>28</v>
      </c>
      <c r="D12848" s="7" t="s">
        <v>0</v>
      </c>
      <c r="E12848" t="s">
        <v>34545</v>
      </c>
      <c r="F12848" s="8">
        <v>45959.53125</v>
      </c>
      <c r="G12848" t="s">
        <v>34549</v>
      </c>
      <c r="H12848" t="s">
        <v>34550</v>
      </c>
      <c r="J12848" t="s">
        <v>166</v>
      </c>
      <c r="K12848" t="s">
        <v>34551</v>
      </c>
      <c r="L12848" t="s">
        <v>2126</v>
      </c>
      <c r="M12848" t="s">
        <v>711</v>
      </c>
      <c r="N12848" t="s">
        <v>720</v>
      </c>
      <c r="O12848" t="s">
        <v>9</v>
      </c>
      <c r="P12848" s="8">
        <v>45959.697222222225</v>
      </c>
      <c r="Q12848" s="8">
        <v>45959.697222222225</v>
      </c>
      <c r="R12848" s="8">
        <v>45959.743055555555</v>
      </c>
    </row>
    <row r="12849" spans="1:18" ht="15" x14ac:dyDescent="0.25">
      <c r="A12849">
        <v>12848</v>
      </c>
      <c r="B12849" t="s">
        <v>658</v>
      </c>
      <c r="C12849" s="7" t="s">
        <v>46</v>
      </c>
      <c r="D12849" s="7" t="s">
        <v>0</v>
      </c>
      <c r="E12849" t="s">
        <v>34552</v>
      </c>
      <c r="F12849" s="8">
        <v>45964.388888888891</v>
      </c>
      <c r="G12849" t="s">
        <v>34553</v>
      </c>
      <c r="H12849" t="s">
        <v>34554</v>
      </c>
      <c r="J12849" t="s">
        <v>142</v>
      </c>
      <c r="K12849" t="s">
        <v>34555</v>
      </c>
      <c r="L12849" t="s">
        <v>337</v>
      </c>
      <c r="M12849" t="s">
        <v>662</v>
      </c>
      <c r="N12849" t="s">
        <v>684</v>
      </c>
      <c r="O12849" t="s">
        <v>144</v>
      </c>
      <c r="P12849" s="8">
        <v>45964.770833333336</v>
      </c>
      <c r="Q12849" s="8">
        <v>45964.770833333336</v>
      </c>
      <c r="R12849" s="8">
        <v>45964.449305555558</v>
      </c>
    </row>
    <row r="12850" spans="1:18" ht="15" x14ac:dyDescent="0.25">
      <c r="A12850">
        <v>12849</v>
      </c>
      <c r="B12850" t="s">
        <v>689</v>
      </c>
      <c r="C12850" s="7" t="s">
        <v>28</v>
      </c>
      <c r="D12850" s="7" t="s">
        <v>0</v>
      </c>
      <c r="E12850" t="s">
        <v>34552</v>
      </c>
      <c r="F12850" s="8">
        <v>45959.53402777778</v>
      </c>
      <c r="G12850" t="s">
        <v>34556</v>
      </c>
      <c r="H12850" t="s">
        <v>15018</v>
      </c>
      <c r="J12850" t="s">
        <v>166</v>
      </c>
      <c r="K12850" t="s">
        <v>34557</v>
      </c>
      <c r="L12850" t="s">
        <v>315</v>
      </c>
      <c r="M12850" t="s">
        <v>692</v>
      </c>
      <c r="N12850" t="s">
        <v>708</v>
      </c>
      <c r="O12850" t="s">
        <v>144</v>
      </c>
      <c r="P12850" s="8">
        <v>45959.625</v>
      </c>
      <c r="Q12850" s="8">
        <v>45959.625</v>
      </c>
      <c r="R12850" s="8">
        <v>45959.538194444445</v>
      </c>
    </row>
    <row r="12851" spans="1:18" ht="15" x14ac:dyDescent="0.25">
      <c r="A12851">
        <v>12850</v>
      </c>
      <c r="B12851" t="s">
        <v>658</v>
      </c>
      <c r="C12851" s="7" t="s">
        <v>46</v>
      </c>
      <c r="D12851" s="7" t="s">
        <v>1</v>
      </c>
      <c r="E12851" t="s">
        <v>34558</v>
      </c>
      <c r="F12851" s="8">
        <v>45964.390277777777</v>
      </c>
      <c r="G12851" t="s">
        <v>34559</v>
      </c>
      <c r="H12851" t="s">
        <v>34560</v>
      </c>
      <c r="J12851" t="s">
        <v>217</v>
      </c>
      <c r="K12851" t="s">
        <v>34561</v>
      </c>
      <c r="L12851" t="s">
        <v>219</v>
      </c>
      <c r="M12851" t="s">
        <v>30054</v>
      </c>
      <c r="N12851" t="s">
        <v>663</v>
      </c>
      <c r="O12851" t="s">
        <v>9</v>
      </c>
      <c r="P12851" s="8">
        <v>45964.770833333336</v>
      </c>
      <c r="Q12851" s="8">
        <v>45964.770833333336</v>
      </c>
      <c r="R12851" s="8">
        <v>45964.697222222225</v>
      </c>
    </row>
    <row r="12852" spans="1:18" ht="15" x14ac:dyDescent="0.25">
      <c r="A12852">
        <v>12851</v>
      </c>
      <c r="B12852" t="s">
        <v>689</v>
      </c>
      <c r="C12852" s="7" t="s">
        <v>28</v>
      </c>
      <c r="D12852" s="7" t="s">
        <v>0</v>
      </c>
      <c r="E12852" t="s">
        <v>34558</v>
      </c>
      <c r="F12852" s="8">
        <v>45959.59375</v>
      </c>
      <c r="G12852" t="s">
        <v>34562</v>
      </c>
      <c r="H12852" t="s">
        <v>21293</v>
      </c>
      <c r="J12852" t="s">
        <v>166</v>
      </c>
      <c r="K12852" t="s">
        <v>34563</v>
      </c>
      <c r="L12852" t="s">
        <v>444</v>
      </c>
      <c r="M12852" t="s">
        <v>692</v>
      </c>
      <c r="N12852" t="s">
        <v>708</v>
      </c>
      <c r="O12852" t="s">
        <v>144</v>
      </c>
      <c r="P12852" s="8">
        <v>45959.729166666664</v>
      </c>
      <c r="Q12852" s="8">
        <v>45959.729166666664</v>
      </c>
      <c r="R12852" s="8">
        <v>45959.654861111114</v>
      </c>
    </row>
    <row r="12853" spans="1:18" ht="15" x14ac:dyDescent="0.25">
      <c r="A12853">
        <v>12852</v>
      </c>
      <c r="B12853" t="s">
        <v>689</v>
      </c>
      <c r="C12853" s="7" t="s">
        <v>28</v>
      </c>
      <c r="D12853" s="7" t="s">
        <v>0</v>
      </c>
      <c r="E12853" t="s">
        <v>34564</v>
      </c>
      <c r="F12853" s="8">
        <v>45959.603472222225</v>
      </c>
      <c r="G12853" t="s">
        <v>34565</v>
      </c>
      <c r="H12853" t="s">
        <v>736</v>
      </c>
      <c r="J12853" t="s">
        <v>166</v>
      </c>
      <c r="K12853" t="s">
        <v>34566</v>
      </c>
      <c r="L12853" t="s">
        <v>252</v>
      </c>
      <c r="M12853" t="s">
        <v>711</v>
      </c>
      <c r="N12853" t="s">
        <v>722</v>
      </c>
      <c r="O12853" t="s">
        <v>144</v>
      </c>
      <c r="P12853" s="8">
        <v>45959.770833333336</v>
      </c>
      <c r="Q12853" s="8">
        <v>45959.770833333336</v>
      </c>
      <c r="R12853" s="8">
        <v>45959.70208333333</v>
      </c>
    </row>
    <row r="12854" spans="1:18" ht="15" x14ac:dyDescent="0.25">
      <c r="A12854">
        <v>12853</v>
      </c>
      <c r="B12854" t="s">
        <v>658</v>
      </c>
      <c r="C12854" s="7" t="s">
        <v>46</v>
      </c>
      <c r="D12854" s="7" t="s">
        <v>0</v>
      </c>
      <c r="E12854" t="s">
        <v>34564</v>
      </c>
      <c r="F12854" s="8">
        <v>45964.395833333336</v>
      </c>
      <c r="G12854" t="s">
        <v>34567</v>
      </c>
      <c r="H12854" t="s">
        <v>11836</v>
      </c>
      <c r="J12854" t="s">
        <v>166</v>
      </c>
      <c r="K12854" t="s">
        <v>34568</v>
      </c>
      <c r="L12854" t="s">
        <v>168</v>
      </c>
      <c r="M12854" t="s">
        <v>30033</v>
      </c>
      <c r="N12854" t="s">
        <v>30029</v>
      </c>
      <c r="O12854" t="s">
        <v>9</v>
      </c>
      <c r="P12854" s="8">
        <v>45964.6875</v>
      </c>
      <c r="Q12854" s="8">
        <v>45964.6875</v>
      </c>
      <c r="R12854" s="8">
        <v>45964.709722222222</v>
      </c>
    </row>
    <row r="12855" spans="1:18" ht="15" x14ac:dyDescent="0.25">
      <c r="A12855">
        <v>12854</v>
      </c>
      <c r="B12855" t="s">
        <v>689</v>
      </c>
      <c r="C12855" s="7" t="s">
        <v>28</v>
      </c>
      <c r="D12855" s="7" t="s">
        <v>0</v>
      </c>
      <c r="E12855" t="s">
        <v>34569</v>
      </c>
      <c r="F12855" s="8">
        <v>45959.606249999997</v>
      </c>
      <c r="G12855" t="s">
        <v>33912</v>
      </c>
      <c r="H12855" t="s">
        <v>16686</v>
      </c>
      <c r="J12855" t="s">
        <v>166</v>
      </c>
      <c r="K12855" t="s">
        <v>33913</v>
      </c>
      <c r="L12855" t="s">
        <v>444</v>
      </c>
      <c r="M12855" t="s">
        <v>696</v>
      </c>
      <c r="N12855" t="s">
        <v>739</v>
      </c>
      <c r="O12855" t="s">
        <v>9</v>
      </c>
      <c r="P12855" s="8">
        <v>45960.75</v>
      </c>
      <c r="Q12855" s="8">
        <v>45960.75</v>
      </c>
      <c r="R12855" s="8">
        <v>45959.779861111114</v>
      </c>
    </row>
    <row r="12856" spans="1:18" ht="15" x14ac:dyDescent="0.25">
      <c r="A12856">
        <v>12855</v>
      </c>
      <c r="B12856" t="s">
        <v>658</v>
      </c>
      <c r="C12856" s="7" t="s">
        <v>46</v>
      </c>
      <c r="D12856" s="7" t="s">
        <v>0</v>
      </c>
      <c r="E12856" t="s">
        <v>34569</v>
      </c>
      <c r="F12856" s="8">
        <v>45964.398611111108</v>
      </c>
      <c r="G12856" t="s">
        <v>34570</v>
      </c>
      <c r="H12856" t="s">
        <v>7179</v>
      </c>
      <c r="J12856" t="s">
        <v>166</v>
      </c>
      <c r="K12856" t="s">
        <v>34571</v>
      </c>
      <c r="L12856" t="s">
        <v>259</v>
      </c>
      <c r="M12856" t="s">
        <v>662</v>
      </c>
      <c r="N12856" t="s">
        <v>30022</v>
      </c>
      <c r="O12856" t="s">
        <v>9</v>
      </c>
      <c r="P12856" s="8">
        <v>45964.686805555553</v>
      </c>
      <c r="Q12856" s="8">
        <v>45964.686805555553</v>
      </c>
      <c r="R12856" s="8">
        <v>45964.486111111109</v>
      </c>
    </row>
    <row r="12857" spans="1:18" ht="15" x14ac:dyDescent="0.25">
      <c r="A12857">
        <v>12856</v>
      </c>
      <c r="B12857" t="s">
        <v>689</v>
      </c>
      <c r="C12857" s="7" t="s">
        <v>28</v>
      </c>
      <c r="D12857" s="7" t="s">
        <v>0</v>
      </c>
      <c r="E12857" t="s">
        <v>34572</v>
      </c>
      <c r="F12857" s="8">
        <v>45959.634027777778</v>
      </c>
      <c r="G12857" t="s">
        <v>34573</v>
      </c>
      <c r="H12857" t="s">
        <v>766</v>
      </c>
      <c r="K12857" t="s">
        <v>34574</v>
      </c>
      <c r="L12857" t="s">
        <v>261</v>
      </c>
      <c r="M12857" t="s">
        <v>711</v>
      </c>
      <c r="N12857" t="s">
        <v>728</v>
      </c>
      <c r="O12857" t="s">
        <v>144</v>
      </c>
      <c r="P12857" s="8">
        <v>45959.716666666667</v>
      </c>
      <c r="Q12857" s="8">
        <v>45959.716666666667</v>
      </c>
      <c r="R12857" s="8">
        <v>45959.645833333336</v>
      </c>
    </row>
    <row r="12858" spans="1:18" ht="15" x14ac:dyDescent="0.25">
      <c r="A12858">
        <v>12857</v>
      </c>
      <c r="B12858" t="s">
        <v>658</v>
      </c>
      <c r="C12858" s="7" t="s">
        <v>46</v>
      </c>
      <c r="D12858" s="7" t="s">
        <v>0</v>
      </c>
      <c r="E12858" t="s">
        <v>34575</v>
      </c>
      <c r="F12858" s="8">
        <v>45964.4</v>
      </c>
      <c r="G12858" t="s">
        <v>34576</v>
      </c>
      <c r="H12858" t="s">
        <v>3817</v>
      </c>
      <c r="J12858" t="s">
        <v>142</v>
      </c>
      <c r="K12858" t="s">
        <v>34577</v>
      </c>
      <c r="L12858" t="s">
        <v>259</v>
      </c>
      <c r="M12858" t="s">
        <v>30054</v>
      </c>
      <c r="N12858" t="s">
        <v>665</v>
      </c>
      <c r="O12858" t="s">
        <v>9</v>
      </c>
      <c r="P12858" s="8">
        <v>45964.770833333336</v>
      </c>
      <c r="Q12858" s="8">
        <v>45964.770833333336</v>
      </c>
      <c r="R12858" s="8">
        <v>45964.632638888892</v>
      </c>
    </row>
    <row r="12859" spans="1:18" ht="15" x14ac:dyDescent="0.25">
      <c r="A12859">
        <v>12858</v>
      </c>
      <c r="B12859" t="s">
        <v>689</v>
      </c>
      <c r="C12859" s="7" t="s">
        <v>28</v>
      </c>
      <c r="D12859" s="7" t="s">
        <v>0</v>
      </c>
      <c r="E12859" t="s">
        <v>34575</v>
      </c>
      <c r="F12859" s="8">
        <v>45959.643055555556</v>
      </c>
      <c r="G12859" t="s">
        <v>30962</v>
      </c>
      <c r="H12859" t="s">
        <v>30963</v>
      </c>
      <c r="J12859" t="s">
        <v>166</v>
      </c>
      <c r="K12859" t="s">
        <v>30964</v>
      </c>
      <c r="L12859" t="s">
        <v>150</v>
      </c>
      <c r="M12859" t="s">
        <v>696</v>
      </c>
      <c r="N12859" t="s">
        <v>30613</v>
      </c>
      <c r="O12859" t="s">
        <v>9</v>
      </c>
      <c r="P12859" s="8">
        <v>45959.770833333336</v>
      </c>
      <c r="Q12859" s="8">
        <v>45959.770833333336</v>
      </c>
      <c r="R12859" s="8">
        <v>45959.759722222225</v>
      </c>
    </row>
    <row r="12860" spans="1:18" ht="15" x14ac:dyDescent="0.25">
      <c r="A12860">
        <v>12859</v>
      </c>
      <c r="B12860" t="s">
        <v>689</v>
      </c>
      <c r="C12860" s="7" t="s">
        <v>28</v>
      </c>
      <c r="D12860" s="7" t="s">
        <v>0</v>
      </c>
      <c r="E12860" t="s">
        <v>34578</v>
      </c>
      <c r="F12860" s="8">
        <v>45959.654166666667</v>
      </c>
      <c r="G12860" t="s">
        <v>34579</v>
      </c>
      <c r="H12860" t="s">
        <v>6653</v>
      </c>
      <c r="J12860" t="s">
        <v>142</v>
      </c>
      <c r="K12860" t="s">
        <v>34580</v>
      </c>
      <c r="L12860" t="s">
        <v>174</v>
      </c>
      <c r="M12860" t="s">
        <v>692</v>
      </c>
      <c r="N12860" t="s">
        <v>728</v>
      </c>
      <c r="O12860" t="s">
        <v>334</v>
      </c>
      <c r="P12860" s="8">
        <v>45959.6875</v>
      </c>
      <c r="Q12860" s="8">
        <v>45959.6875</v>
      </c>
      <c r="R12860" s="8">
        <v>45959.669444444444</v>
      </c>
    </row>
    <row r="12861" spans="1:18" ht="15" x14ac:dyDescent="0.25">
      <c r="A12861">
        <v>12860</v>
      </c>
      <c r="B12861" t="s">
        <v>658</v>
      </c>
      <c r="C12861" s="7" t="s">
        <v>46</v>
      </c>
      <c r="D12861" s="7" t="s">
        <v>0</v>
      </c>
      <c r="E12861" t="s">
        <v>34578</v>
      </c>
      <c r="F12861" s="8">
        <v>45964.40902777778</v>
      </c>
      <c r="G12861" t="s">
        <v>34581</v>
      </c>
      <c r="H12861" t="s">
        <v>2409</v>
      </c>
      <c r="J12861" t="s">
        <v>149</v>
      </c>
      <c r="K12861" t="s">
        <v>34582</v>
      </c>
      <c r="L12861" t="s">
        <v>259</v>
      </c>
      <c r="M12861" t="s">
        <v>662</v>
      </c>
      <c r="N12861" t="s">
        <v>30029</v>
      </c>
      <c r="O12861" t="s">
        <v>9</v>
      </c>
      <c r="P12861" s="8">
        <v>45964.729166666664</v>
      </c>
      <c r="Q12861" s="8">
        <v>45964.729166666664</v>
      </c>
      <c r="R12861" s="8">
        <v>45964.736805555556</v>
      </c>
    </row>
    <row r="12862" spans="1:18" ht="15" x14ac:dyDescent="0.25">
      <c r="A12862">
        <v>12861</v>
      </c>
      <c r="B12862" t="s">
        <v>689</v>
      </c>
      <c r="C12862" s="7" t="s">
        <v>28</v>
      </c>
      <c r="D12862" s="7" t="s">
        <v>0</v>
      </c>
      <c r="E12862" t="s">
        <v>34583</v>
      </c>
      <c r="F12862" s="8">
        <v>45959.657638888886</v>
      </c>
      <c r="G12862" t="s">
        <v>34584</v>
      </c>
      <c r="H12862" t="s">
        <v>23751</v>
      </c>
      <c r="J12862" t="s">
        <v>166</v>
      </c>
      <c r="K12862" t="s">
        <v>34181</v>
      </c>
      <c r="L12862" t="s">
        <v>315</v>
      </c>
      <c r="M12862" t="s">
        <v>711</v>
      </c>
      <c r="N12862" t="s">
        <v>728</v>
      </c>
      <c r="O12862" t="s">
        <v>205</v>
      </c>
      <c r="P12862" s="8">
        <v>45959.697916666664</v>
      </c>
      <c r="Q12862" s="8">
        <v>45959.697916666664</v>
      </c>
      <c r="R12862" s="8">
        <v>45959.660416666666</v>
      </c>
    </row>
    <row r="12863" spans="1:18" ht="15" x14ac:dyDescent="0.25">
      <c r="A12863">
        <v>12862</v>
      </c>
      <c r="B12863" t="s">
        <v>658</v>
      </c>
      <c r="C12863" s="7" t="s">
        <v>46</v>
      </c>
      <c r="D12863" s="7" t="s">
        <v>0</v>
      </c>
      <c r="E12863" t="s">
        <v>34583</v>
      </c>
      <c r="F12863" s="8">
        <v>45964.411111111112</v>
      </c>
      <c r="G12863" t="s">
        <v>30585</v>
      </c>
      <c r="H12863" t="s">
        <v>30586</v>
      </c>
      <c r="J12863" t="s">
        <v>166</v>
      </c>
      <c r="K12863" t="s">
        <v>30587</v>
      </c>
      <c r="L12863" t="s">
        <v>277</v>
      </c>
      <c r="M12863" t="s">
        <v>30054</v>
      </c>
      <c r="N12863" t="s">
        <v>30085</v>
      </c>
      <c r="O12863" t="s">
        <v>297</v>
      </c>
      <c r="P12863" s="8">
        <v>45964.770833333336</v>
      </c>
      <c r="Q12863" s="8">
        <v>45964.770833333336</v>
      </c>
      <c r="R12863" s="8">
        <v>45964.545138888891</v>
      </c>
    </row>
    <row r="12864" spans="1:18" ht="15" x14ac:dyDescent="0.25">
      <c r="A12864">
        <v>12863</v>
      </c>
      <c r="B12864" t="s">
        <v>658</v>
      </c>
      <c r="C12864" s="7" t="s">
        <v>46</v>
      </c>
      <c r="D12864" s="7" t="s">
        <v>0</v>
      </c>
      <c r="E12864" t="s">
        <v>34585</v>
      </c>
      <c r="F12864" s="8">
        <v>45964.415972222225</v>
      </c>
      <c r="G12864" t="s">
        <v>34586</v>
      </c>
      <c r="H12864" t="s">
        <v>2787</v>
      </c>
      <c r="J12864" t="s">
        <v>166</v>
      </c>
      <c r="K12864" t="s">
        <v>34587</v>
      </c>
      <c r="L12864" t="s">
        <v>157</v>
      </c>
      <c r="M12864" t="s">
        <v>30033</v>
      </c>
      <c r="N12864" t="s">
        <v>30029</v>
      </c>
      <c r="O12864" t="s">
        <v>9</v>
      </c>
      <c r="P12864" s="8">
        <v>45964.729166666664</v>
      </c>
      <c r="Q12864" s="8">
        <v>45964.729166666664</v>
      </c>
      <c r="R12864" s="8">
        <v>45964.743750000001</v>
      </c>
    </row>
    <row r="12865" spans="1:18" ht="15" x14ac:dyDescent="0.25">
      <c r="A12865">
        <v>12864</v>
      </c>
      <c r="B12865" t="s">
        <v>658</v>
      </c>
      <c r="C12865" s="7" t="s">
        <v>46</v>
      </c>
      <c r="D12865" s="7" t="s">
        <v>0</v>
      </c>
      <c r="E12865" t="s">
        <v>34588</v>
      </c>
      <c r="F12865" s="8">
        <v>45964.419444444444</v>
      </c>
      <c r="G12865" t="s">
        <v>34589</v>
      </c>
      <c r="H12865" t="s">
        <v>34590</v>
      </c>
      <c r="J12865" t="s">
        <v>166</v>
      </c>
      <c r="K12865" t="s">
        <v>34591</v>
      </c>
      <c r="L12865" t="s">
        <v>431</v>
      </c>
      <c r="M12865" t="s">
        <v>662</v>
      </c>
      <c r="N12865" t="s">
        <v>665</v>
      </c>
      <c r="O12865" t="s">
        <v>9</v>
      </c>
      <c r="P12865" s="8">
        <v>45964.729166666664</v>
      </c>
      <c r="Q12865" s="8">
        <v>45964.729166666664</v>
      </c>
      <c r="R12865" s="8">
        <v>45964.531944444447</v>
      </c>
    </row>
    <row r="12866" spans="1:18" ht="15" x14ac:dyDescent="0.25">
      <c r="A12866">
        <v>12865</v>
      </c>
      <c r="B12866" t="s">
        <v>689</v>
      </c>
      <c r="C12866" s="7" t="s">
        <v>28</v>
      </c>
      <c r="D12866" s="7" t="s">
        <v>0</v>
      </c>
      <c r="E12866" t="s">
        <v>34588</v>
      </c>
      <c r="F12866" s="8">
        <v>45959.691666666666</v>
      </c>
      <c r="G12866" t="s">
        <v>34592</v>
      </c>
      <c r="H12866" t="s">
        <v>34593</v>
      </c>
      <c r="J12866" t="s">
        <v>166</v>
      </c>
      <c r="K12866" t="s">
        <v>34594</v>
      </c>
      <c r="L12866" t="s">
        <v>160</v>
      </c>
      <c r="M12866" t="s">
        <v>693</v>
      </c>
      <c r="N12866" t="s">
        <v>30913</v>
      </c>
      <c r="O12866" t="s">
        <v>205</v>
      </c>
      <c r="P12866" s="8">
        <v>45959.75</v>
      </c>
      <c r="Q12866" s="8">
        <v>45959.75</v>
      </c>
      <c r="R12866" s="8">
        <v>45959.705555555556</v>
      </c>
    </row>
    <row r="12867" spans="1:18" ht="15" x14ac:dyDescent="0.25">
      <c r="A12867">
        <v>12866</v>
      </c>
      <c r="B12867" t="s">
        <v>658</v>
      </c>
      <c r="C12867" s="7" t="s">
        <v>46</v>
      </c>
      <c r="D12867" s="7" t="s">
        <v>0</v>
      </c>
      <c r="E12867" t="s">
        <v>34595</v>
      </c>
      <c r="F12867" s="8">
        <v>45964.421527777777</v>
      </c>
      <c r="G12867" t="s">
        <v>34596</v>
      </c>
      <c r="H12867" t="s">
        <v>34597</v>
      </c>
      <c r="J12867" t="s">
        <v>166</v>
      </c>
      <c r="K12867" t="s">
        <v>34598</v>
      </c>
      <c r="L12867" t="s">
        <v>259</v>
      </c>
      <c r="M12867" t="s">
        <v>30054</v>
      </c>
      <c r="N12867" t="s">
        <v>684</v>
      </c>
      <c r="O12867" t="s">
        <v>9</v>
      </c>
      <c r="P12867" s="8">
        <v>45964.770833333336</v>
      </c>
      <c r="Q12867" s="8">
        <v>45964.770833333336</v>
      </c>
      <c r="R12867" s="8">
        <v>45964.729861111111</v>
      </c>
    </row>
    <row r="12868" spans="1:18" ht="15" x14ac:dyDescent="0.25">
      <c r="A12868">
        <v>12867</v>
      </c>
      <c r="B12868" t="s">
        <v>689</v>
      </c>
      <c r="C12868" s="7" t="s">
        <v>28</v>
      </c>
      <c r="D12868" s="7" t="s">
        <v>1</v>
      </c>
      <c r="E12868" t="s">
        <v>34595</v>
      </c>
      <c r="F12868" s="8">
        <v>45959.706944444442</v>
      </c>
      <c r="G12868" t="s">
        <v>33240</v>
      </c>
      <c r="H12868" t="s">
        <v>1949</v>
      </c>
      <c r="J12868" t="s">
        <v>217</v>
      </c>
      <c r="K12868" t="s">
        <v>33241</v>
      </c>
      <c r="L12868" t="s">
        <v>241</v>
      </c>
      <c r="M12868" t="s">
        <v>711</v>
      </c>
      <c r="N12868" t="s">
        <v>722</v>
      </c>
      <c r="O12868" t="s">
        <v>144</v>
      </c>
      <c r="P12868" s="8">
        <v>45961.770833333336</v>
      </c>
      <c r="Q12868" s="8">
        <v>45961.770833333336</v>
      </c>
      <c r="R12868" s="8">
        <v>45959.715277777781</v>
      </c>
    </row>
    <row r="12869" spans="1:18" ht="15" x14ac:dyDescent="0.25">
      <c r="A12869">
        <v>12868</v>
      </c>
      <c r="B12869" t="s">
        <v>689</v>
      </c>
      <c r="C12869" s="7" t="s">
        <v>28</v>
      </c>
      <c r="D12869" s="7" t="s">
        <v>0</v>
      </c>
      <c r="E12869" t="s">
        <v>34599</v>
      </c>
      <c r="F12869" s="8">
        <v>45959.741666666669</v>
      </c>
      <c r="G12869" t="s">
        <v>34600</v>
      </c>
      <c r="H12869" t="s">
        <v>7403</v>
      </c>
      <c r="J12869" t="s">
        <v>166</v>
      </c>
      <c r="K12869" t="s">
        <v>34601</v>
      </c>
      <c r="L12869" t="s">
        <v>661</v>
      </c>
      <c r="M12869" t="s">
        <v>692</v>
      </c>
      <c r="N12869" t="s">
        <v>728</v>
      </c>
      <c r="O12869" t="s">
        <v>9</v>
      </c>
      <c r="P12869" s="8">
        <v>45959.770833333336</v>
      </c>
      <c r="Q12869" s="8">
        <v>45959.770833333336</v>
      </c>
      <c r="R12869" s="8">
        <v>45959.786805555559</v>
      </c>
    </row>
    <row r="12870" spans="1:18" ht="15" x14ac:dyDescent="0.25">
      <c r="A12870">
        <v>12869</v>
      </c>
      <c r="B12870" t="s">
        <v>658</v>
      </c>
      <c r="C12870" s="7" t="s">
        <v>46</v>
      </c>
      <c r="D12870" s="7" t="s">
        <v>0</v>
      </c>
      <c r="E12870" t="s">
        <v>34599</v>
      </c>
      <c r="F12870" s="8">
        <v>45964.426388888889</v>
      </c>
      <c r="G12870" t="s">
        <v>34602</v>
      </c>
      <c r="H12870" t="s">
        <v>3866</v>
      </c>
      <c r="J12870" t="s">
        <v>166</v>
      </c>
      <c r="K12870" t="s">
        <v>34603</v>
      </c>
      <c r="L12870" t="s">
        <v>168</v>
      </c>
      <c r="M12870" t="s">
        <v>30033</v>
      </c>
      <c r="N12870" t="s">
        <v>30085</v>
      </c>
      <c r="O12870" t="s">
        <v>297</v>
      </c>
      <c r="P12870" s="8">
        <v>45964.666666666664</v>
      </c>
      <c r="Q12870" s="8">
        <v>45964.666666666664</v>
      </c>
      <c r="R12870" s="8">
        <v>45964.692361111112</v>
      </c>
    </row>
    <row r="12871" spans="1:18" ht="15" x14ac:dyDescent="0.25">
      <c r="A12871">
        <v>12870</v>
      </c>
      <c r="B12871" t="s">
        <v>658</v>
      </c>
      <c r="C12871" s="7" t="s">
        <v>46</v>
      </c>
      <c r="D12871" s="7" t="s">
        <v>0</v>
      </c>
      <c r="E12871" t="s">
        <v>34604</v>
      </c>
      <c r="F12871" s="8">
        <v>45964.429166666669</v>
      </c>
      <c r="G12871" t="s">
        <v>34605</v>
      </c>
      <c r="H12871" t="s">
        <v>34606</v>
      </c>
      <c r="J12871" t="s">
        <v>149</v>
      </c>
      <c r="K12871" t="s">
        <v>34607</v>
      </c>
      <c r="L12871" t="s">
        <v>252</v>
      </c>
      <c r="M12871" t="s">
        <v>662</v>
      </c>
      <c r="N12871" t="s">
        <v>665</v>
      </c>
      <c r="O12871" t="s">
        <v>9</v>
      </c>
      <c r="P12871" s="8">
        <v>45964.729166666664</v>
      </c>
      <c r="Q12871" s="8">
        <v>45964.729166666664</v>
      </c>
      <c r="R12871" s="8">
        <v>45964.720833333333</v>
      </c>
    </row>
    <row r="12872" spans="1:18" ht="15" x14ac:dyDescent="0.25">
      <c r="A12872">
        <v>12871</v>
      </c>
      <c r="B12872" t="s">
        <v>689</v>
      </c>
      <c r="C12872" s="7" t="s">
        <v>28</v>
      </c>
      <c r="D12872" s="7" t="s">
        <v>0</v>
      </c>
      <c r="E12872" t="s">
        <v>34604</v>
      </c>
      <c r="F12872" s="8">
        <v>45959.752083333333</v>
      </c>
      <c r="G12872" t="s">
        <v>34608</v>
      </c>
      <c r="H12872" t="s">
        <v>10318</v>
      </c>
      <c r="J12872" t="s">
        <v>166</v>
      </c>
      <c r="K12872" t="s">
        <v>34609</v>
      </c>
      <c r="L12872" t="s">
        <v>337</v>
      </c>
      <c r="M12872" t="s">
        <v>692</v>
      </c>
      <c r="N12872" t="s">
        <v>31470</v>
      </c>
      <c r="O12872" t="s">
        <v>144</v>
      </c>
      <c r="P12872" s="8">
        <v>45959.8125</v>
      </c>
      <c r="Q12872" s="8">
        <v>45959.8125</v>
      </c>
      <c r="R12872" s="8">
        <v>45959.76666666667</v>
      </c>
    </row>
    <row r="12873" spans="1:18" ht="15" x14ac:dyDescent="0.25">
      <c r="A12873">
        <v>12872</v>
      </c>
      <c r="B12873" t="s">
        <v>689</v>
      </c>
      <c r="C12873" s="7" t="s">
        <v>28</v>
      </c>
      <c r="D12873" s="7" t="s">
        <v>0</v>
      </c>
      <c r="E12873" t="s">
        <v>34610</v>
      </c>
      <c r="F12873" s="8">
        <v>45960.382638888892</v>
      </c>
      <c r="G12873" t="s">
        <v>13426</v>
      </c>
      <c r="H12873" t="s">
        <v>29346</v>
      </c>
      <c r="J12873" t="s">
        <v>166</v>
      </c>
      <c r="K12873" t="s">
        <v>34611</v>
      </c>
      <c r="L12873" t="s">
        <v>252</v>
      </c>
      <c r="M12873" t="s">
        <v>692</v>
      </c>
      <c r="N12873" t="s">
        <v>739</v>
      </c>
      <c r="O12873" t="s">
        <v>9</v>
      </c>
      <c r="P12873" s="8">
        <v>45960.604166666664</v>
      </c>
      <c r="Q12873" s="8">
        <v>45960.604166666664</v>
      </c>
      <c r="R12873" s="8">
        <v>45960.776388888888</v>
      </c>
    </row>
    <row r="12874" spans="1:18" ht="15" x14ac:dyDescent="0.25">
      <c r="A12874">
        <v>12873</v>
      </c>
      <c r="B12874" t="s">
        <v>658</v>
      </c>
      <c r="C12874" s="7" t="s">
        <v>46</v>
      </c>
      <c r="D12874" s="7" t="s">
        <v>0</v>
      </c>
      <c r="E12874" t="s">
        <v>34610</v>
      </c>
      <c r="F12874" s="8">
        <v>45964.431944444441</v>
      </c>
      <c r="G12874" t="s">
        <v>34612</v>
      </c>
      <c r="H12874" t="s">
        <v>12214</v>
      </c>
      <c r="J12874" t="s">
        <v>166</v>
      </c>
      <c r="K12874" t="s">
        <v>34613</v>
      </c>
      <c r="L12874" t="s">
        <v>252</v>
      </c>
      <c r="M12874" t="s">
        <v>30054</v>
      </c>
      <c r="N12874" t="s">
        <v>663</v>
      </c>
      <c r="O12874" t="s">
        <v>9</v>
      </c>
      <c r="P12874" s="8">
        <v>45964.770833333336</v>
      </c>
      <c r="Q12874" s="8">
        <v>45964.770833333336</v>
      </c>
      <c r="R12874" s="8">
        <v>45964.656944444447</v>
      </c>
    </row>
    <row r="12875" spans="1:18" ht="15" x14ac:dyDescent="0.25">
      <c r="A12875">
        <v>12874</v>
      </c>
      <c r="B12875" t="s">
        <v>689</v>
      </c>
      <c r="C12875" s="7" t="s">
        <v>28</v>
      </c>
      <c r="D12875" s="7" t="s">
        <v>0</v>
      </c>
      <c r="E12875" t="s">
        <v>34614</v>
      </c>
      <c r="F12875" s="8">
        <v>45960.390277777777</v>
      </c>
      <c r="G12875" t="s">
        <v>32538</v>
      </c>
      <c r="H12875" t="s">
        <v>17326</v>
      </c>
      <c r="J12875" t="s">
        <v>142</v>
      </c>
      <c r="K12875" t="s">
        <v>32539</v>
      </c>
      <c r="L12875" t="s">
        <v>415</v>
      </c>
      <c r="M12875" t="s">
        <v>711</v>
      </c>
      <c r="N12875" t="s">
        <v>693</v>
      </c>
      <c r="O12875" t="s">
        <v>144</v>
      </c>
      <c r="P12875" s="8">
        <v>45961.679861111108</v>
      </c>
      <c r="Q12875" s="8">
        <v>45961.679861111108</v>
      </c>
      <c r="R12875" s="8">
        <v>45960.513194444444</v>
      </c>
    </row>
    <row r="12876" spans="1:18" ht="15" x14ac:dyDescent="0.25">
      <c r="A12876">
        <v>12875</v>
      </c>
      <c r="B12876" t="s">
        <v>658</v>
      </c>
      <c r="C12876" s="7" t="s">
        <v>46</v>
      </c>
      <c r="D12876" s="7" t="s">
        <v>0</v>
      </c>
      <c r="E12876" t="s">
        <v>34614</v>
      </c>
      <c r="F12876" s="8">
        <v>45964.441666666666</v>
      </c>
      <c r="G12876" t="s">
        <v>34615</v>
      </c>
      <c r="H12876" t="s">
        <v>3715</v>
      </c>
      <c r="J12876" t="s">
        <v>166</v>
      </c>
      <c r="K12876" t="s">
        <v>34616</v>
      </c>
      <c r="L12876" t="s">
        <v>252</v>
      </c>
      <c r="M12876" t="s">
        <v>662</v>
      </c>
      <c r="N12876" t="s">
        <v>30029</v>
      </c>
      <c r="O12876" t="s">
        <v>144</v>
      </c>
      <c r="P12876" s="8">
        <v>45964.729166666664</v>
      </c>
      <c r="Q12876" s="8">
        <v>45964.729166666664</v>
      </c>
      <c r="R12876" s="8">
        <v>45964.525000000001</v>
      </c>
    </row>
    <row r="12877" spans="1:18" ht="15" x14ac:dyDescent="0.25">
      <c r="A12877">
        <v>12876</v>
      </c>
      <c r="B12877" t="s">
        <v>658</v>
      </c>
      <c r="C12877" s="7" t="s">
        <v>46</v>
      </c>
      <c r="D12877" s="7" t="s">
        <v>0</v>
      </c>
      <c r="E12877" t="s">
        <v>34617</v>
      </c>
      <c r="F12877" s="8">
        <v>45964.463888888888</v>
      </c>
      <c r="G12877" t="s">
        <v>34618</v>
      </c>
      <c r="H12877" t="s">
        <v>9659</v>
      </c>
      <c r="K12877" t="s">
        <v>34619</v>
      </c>
      <c r="L12877" t="s">
        <v>150</v>
      </c>
      <c r="M12877" t="s">
        <v>662</v>
      </c>
      <c r="N12877" t="s">
        <v>30085</v>
      </c>
      <c r="O12877" t="s">
        <v>406</v>
      </c>
      <c r="P12877" s="8">
        <v>45964.6875</v>
      </c>
      <c r="Q12877" s="8">
        <v>45964.6875</v>
      </c>
      <c r="R12877" s="8">
        <v>45964.479861111111</v>
      </c>
    </row>
    <row r="12878" spans="1:18" ht="15" x14ac:dyDescent="0.25">
      <c r="A12878">
        <v>12877</v>
      </c>
      <c r="B12878" t="s">
        <v>689</v>
      </c>
      <c r="C12878" s="7" t="s">
        <v>28</v>
      </c>
      <c r="D12878" s="7" t="s">
        <v>0</v>
      </c>
      <c r="E12878" t="s">
        <v>34617</v>
      </c>
      <c r="F12878" s="8">
        <v>45960.399305555555</v>
      </c>
      <c r="G12878" t="s">
        <v>34620</v>
      </c>
      <c r="H12878" t="s">
        <v>34621</v>
      </c>
      <c r="J12878" t="s">
        <v>166</v>
      </c>
      <c r="K12878" t="s">
        <v>34622</v>
      </c>
      <c r="L12878" t="s">
        <v>816</v>
      </c>
      <c r="M12878" t="s">
        <v>696</v>
      </c>
      <c r="N12878" t="s">
        <v>699</v>
      </c>
      <c r="O12878" t="s">
        <v>144</v>
      </c>
      <c r="P12878" s="8">
        <v>45961.708333333336</v>
      </c>
      <c r="Q12878" s="8">
        <v>45961.708333333336</v>
      </c>
      <c r="R12878" s="8">
        <v>45960.67083333333</v>
      </c>
    </row>
    <row r="12879" spans="1:18" ht="15" x14ac:dyDescent="0.25">
      <c r="A12879">
        <v>12878</v>
      </c>
      <c r="B12879" t="s">
        <v>658</v>
      </c>
      <c r="C12879" s="7" t="s">
        <v>46</v>
      </c>
      <c r="D12879" s="7" t="s">
        <v>0</v>
      </c>
      <c r="E12879" t="s">
        <v>34623</v>
      </c>
      <c r="F12879" s="8">
        <v>45964.474305555559</v>
      </c>
      <c r="G12879" t="s">
        <v>34624</v>
      </c>
      <c r="H12879" t="s">
        <v>34625</v>
      </c>
      <c r="K12879" t="s">
        <v>34626</v>
      </c>
      <c r="L12879" t="s">
        <v>179</v>
      </c>
      <c r="M12879" t="s">
        <v>662</v>
      </c>
      <c r="N12879" t="s">
        <v>30085</v>
      </c>
      <c r="O12879" t="s">
        <v>406</v>
      </c>
      <c r="P12879" s="8">
        <v>45964.729166666664</v>
      </c>
      <c r="Q12879" s="8">
        <v>45964.729166666664</v>
      </c>
      <c r="R12879" s="8">
        <v>45964.505555555559</v>
      </c>
    </row>
    <row r="12880" spans="1:18" ht="15" x14ac:dyDescent="0.25">
      <c r="A12880">
        <v>12879</v>
      </c>
      <c r="B12880" t="s">
        <v>689</v>
      </c>
      <c r="C12880" s="7" t="s">
        <v>28</v>
      </c>
      <c r="D12880" s="7" t="s">
        <v>0</v>
      </c>
      <c r="E12880" t="s">
        <v>34623</v>
      </c>
      <c r="F12880" s="8">
        <v>45960.4</v>
      </c>
      <c r="G12880" t="s">
        <v>1115</v>
      </c>
      <c r="H12880" t="s">
        <v>1116</v>
      </c>
      <c r="J12880" t="s">
        <v>166</v>
      </c>
      <c r="K12880" t="s">
        <v>33825</v>
      </c>
      <c r="L12880" t="s">
        <v>252</v>
      </c>
      <c r="M12880" t="s">
        <v>701</v>
      </c>
      <c r="N12880" t="s">
        <v>30742</v>
      </c>
      <c r="O12880" t="s">
        <v>392</v>
      </c>
      <c r="P12880" s="8">
        <v>45961.399305555555</v>
      </c>
      <c r="Q12880" s="8">
        <v>45961.399305555555</v>
      </c>
      <c r="R12880" s="8">
        <v>45960.754861111112</v>
      </c>
    </row>
    <row r="12881" spans="1:18" ht="15" x14ac:dyDescent="0.25">
      <c r="A12881">
        <v>12880</v>
      </c>
      <c r="B12881" t="s">
        <v>689</v>
      </c>
      <c r="C12881" s="7" t="s">
        <v>28</v>
      </c>
      <c r="D12881" s="7" t="s">
        <v>0</v>
      </c>
      <c r="E12881" t="s">
        <v>34627</v>
      </c>
      <c r="F12881" s="8">
        <v>45960.414583333331</v>
      </c>
      <c r="G12881" t="s">
        <v>31607</v>
      </c>
      <c r="H12881" t="s">
        <v>31608</v>
      </c>
      <c r="J12881" t="s">
        <v>166</v>
      </c>
      <c r="K12881" t="s">
        <v>31609</v>
      </c>
      <c r="L12881" t="s">
        <v>168</v>
      </c>
      <c r="M12881" t="s">
        <v>693</v>
      </c>
      <c r="N12881" t="s">
        <v>30734</v>
      </c>
      <c r="O12881" t="s">
        <v>9</v>
      </c>
      <c r="P12881" s="8">
        <v>45960.5625</v>
      </c>
      <c r="Q12881" s="8">
        <v>45960.5625</v>
      </c>
      <c r="R12881" s="8">
        <v>45960.498611111114</v>
      </c>
    </row>
    <row r="12882" spans="1:18" ht="15" x14ac:dyDescent="0.25">
      <c r="A12882">
        <v>12881</v>
      </c>
      <c r="B12882" t="s">
        <v>689</v>
      </c>
      <c r="C12882" s="7" t="s">
        <v>28</v>
      </c>
      <c r="D12882" s="7" t="s">
        <v>0</v>
      </c>
      <c r="E12882" t="s">
        <v>34628</v>
      </c>
      <c r="F12882" s="8">
        <v>45960.414583333331</v>
      </c>
      <c r="G12882" t="s">
        <v>34629</v>
      </c>
      <c r="H12882" t="s">
        <v>33493</v>
      </c>
      <c r="J12882" t="s">
        <v>166</v>
      </c>
      <c r="K12882" t="s">
        <v>34630</v>
      </c>
      <c r="L12882" t="s">
        <v>252</v>
      </c>
      <c r="M12882" t="s">
        <v>692</v>
      </c>
      <c r="N12882" t="s">
        <v>693</v>
      </c>
      <c r="O12882" t="s">
        <v>144</v>
      </c>
      <c r="P12882" s="8">
        <v>45960.6875</v>
      </c>
      <c r="Q12882" s="8">
        <v>45960.6875</v>
      </c>
      <c r="R12882" s="8">
        <v>45960.531944444447</v>
      </c>
    </row>
    <row r="12883" spans="1:18" ht="15" x14ac:dyDescent="0.25">
      <c r="A12883">
        <v>12882</v>
      </c>
      <c r="B12883" t="s">
        <v>658</v>
      </c>
      <c r="C12883" s="7" t="s">
        <v>46</v>
      </c>
      <c r="D12883" s="7" t="s">
        <v>0</v>
      </c>
      <c r="E12883" t="s">
        <v>34628</v>
      </c>
      <c r="F12883" s="8">
        <v>45964.477083333331</v>
      </c>
      <c r="G12883" t="s">
        <v>34631</v>
      </c>
      <c r="H12883" t="s">
        <v>29972</v>
      </c>
      <c r="J12883" t="s">
        <v>166</v>
      </c>
      <c r="K12883" t="s">
        <v>34632</v>
      </c>
      <c r="L12883" t="s">
        <v>252</v>
      </c>
      <c r="M12883" t="s">
        <v>30054</v>
      </c>
      <c r="N12883" t="s">
        <v>30022</v>
      </c>
      <c r="O12883" t="s">
        <v>9</v>
      </c>
      <c r="P12883" s="8">
        <v>45964.770833333336</v>
      </c>
      <c r="Q12883" s="8">
        <v>45964.770833333336</v>
      </c>
      <c r="R12883" s="8">
        <v>45964.805555555555</v>
      </c>
    </row>
    <row r="12884" spans="1:18" ht="15" x14ac:dyDescent="0.25">
      <c r="A12884">
        <v>12883</v>
      </c>
      <c r="B12884" t="s">
        <v>658</v>
      </c>
      <c r="C12884" s="7" t="s">
        <v>46</v>
      </c>
      <c r="D12884" s="7" t="s">
        <v>0</v>
      </c>
      <c r="E12884" t="s">
        <v>34633</v>
      </c>
      <c r="F12884" s="8">
        <v>45964.484027777777</v>
      </c>
      <c r="G12884" t="s">
        <v>24808</v>
      </c>
      <c r="H12884" t="s">
        <v>5644</v>
      </c>
      <c r="J12884" t="s">
        <v>166</v>
      </c>
      <c r="K12884" t="s">
        <v>34634</v>
      </c>
      <c r="L12884" t="s">
        <v>157</v>
      </c>
      <c r="M12884" t="s">
        <v>30033</v>
      </c>
      <c r="N12884" t="s">
        <v>663</v>
      </c>
      <c r="O12884" t="s">
        <v>9</v>
      </c>
      <c r="P12884" s="8">
        <v>45964.75</v>
      </c>
      <c r="Q12884" s="8">
        <v>45964.75</v>
      </c>
      <c r="R12884" s="8">
        <v>45966.824999999997</v>
      </c>
    </row>
    <row r="12885" spans="1:18" ht="15" x14ac:dyDescent="0.25">
      <c r="A12885">
        <v>12884</v>
      </c>
      <c r="B12885" t="s">
        <v>689</v>
      </c>
      <c r="C12885" s="7" t="s">
        <v>28</v>
      </c>
      <c r="D12885" s="7" t="s">
        <v>0</v>
      </c>
      <c r="E12885" t="s">
        <v>34633</v>
      </c>
      <c r="F12885" s="8">
        <v>45960.414583333331</v>
      </c>
      <c r="G12885" t="s">
        <v>33964</v>
      </c>
      <c r="H12885" t="s">
        <v>33965</v>
      </c>
      <c r="J12885" t="s">
        <v>166</v>
      </c>
      <c r="K12885" t="s">
        <v>33966</v>
      </c>
      <c r="L12885" t="s">
        <v>196</v>
      </c>
      <c r="M12885" t="s">
        <v>696</v>
      </c>
      <c r="N12885" t="s">
        <v>728</v>
      </c>
      <c r="O12885" t="s">
        <v>144</v>
      </c>
      <c r="P12885" s="8">
        <v>45960.708333333336</v>
      </c>
      <c r="Q12885" s="8">
        <v>45960.708333333336</v>
      </c>
      <c r="R12885" s="8">
        <v>45960.65347222222</v>
      </c>
    </row>
    <row r="12886" spans="1:18" ht="15" x14ac:dyDescent="0.25">
      <c r="A12886">
        <v>12885</v>
      </c>
      <c r="B12886" t="s">
        <v>658</v>
      </c>
      <c r="C12886" s="7" t="s">
        <v>46</v>
      </c>
      <c r="D12886" s="7" t="s">
        <v>0</v>
      </c>
      <c r="E12886" t="s">
        <v>34635</v>
      </c>
      <c r="F12886" s="8">
        <v>45964.494444444441</v>
      </c>
      <c r="G12886" t="s">
        <v>30554</v>
      </c>
      <c r="H12886" t="s">
        <v>5624</v>
      </c>
      <c r="J12886" t="s">
        <v>166</v>
      </c>
      <c r="K12886" t="s">
        <v>34636</v>
      </c>
      <c r="L12886" t="s">
        <v>277</v>
      </c>
      <c r="M12886" t="s">
        <v>30033</v>
      </c>
      <c r="N12886" t="s">
        <v>30072</v>
      </c>
      <c r="O12886" t="s">
        <v>297</v>
      </c>
      <c r="P12886" s="8">
        <v>45964.708333333336</v>
      </c>
      <c r="Q12886" s="8">
        <v>45964.708333333336</v>
      </c>
      <c r="R12886" s="8">
        <v>45964.529861111114</v>
      </c>
    </row>
    <row r="12887" spans="1:18" ht="15" x14ac:dyDescent="0.25">
      <c r="A12887">
        <v>12886</v>
      </c>
      <c r="B12887" t="s">
        <v>689</v>
      </c>
      <c r="C12887" s="7" t="s">
        <v>28</v>
      </c>
      <c r="D12887" s="7" t="s">
        <v>0</v>
      </c>
      <c r="E12887" t="s">
        <v>34635</v>
      </c>
      <c r="F12887" s="8">
        <v>45960.428472222222</v>
      </c>
      <c r="G12887" t="s">
        <v>34637</v>
      </c>
      <c r="H12887" t="s">
        <v>34307</v>
      </c>
      <c r="K12887" t="s">
        <v>34638</v>
      </c>
      <c r="L12887" t="s">
        <v>261</v>
      </c>
      <c r="M12887" t="s">
        <v>696</v>
      </c>
      <c r="N12887" t="s">
        <v>30626</v>
      </c>
      <c r="O12887" t="s">
        <v>144</v>
      </c>
      <c r="P12887" s="8">
        <v>45961.708333333336</v>
      </c>
      <c r="Q12887" s="8">
        <v>45961.708333333336</v>
      </c>
      <c r="R12887" s="8">
        <v>45960.738194444442</v>
      </c>
    </row>
    <row r="12888" spans="1:18" ht="15" x14ac:dyDescent="0.25">
      <c r="A12888">
        <v>12887</v>
      </c>
      <c r="B12888" t="s">
        <v>689</v>
      </c>
      <c r="C12888" s="7" t="s">
        <v>28</v>
      </c>
      <c r="D12888" s="7" t="s">
        <v>0</v>
      </c>
      <c r="E12888" t="s">
        <v>34639</v>
      </c>
      <c r="F12888" s="8">
        <v>45960.456944444442</v>
      </c>
      <c r="G12888" t="s">
        <v>34640</v>
      </c>
      <c r="H12888" t="s">
        <v>613</v>
      </c>
      <c r="J12888" t="s">
        <v>166</v>
      </c>
      <c r="K12888" t="s">
        <v>34641</v>
      </c>
      <c r="L12888" t="s">
        <v>252</v>
      </c>
      <c r="M12888" t="s">
        <v>701</v>
      </c>
      <c r="N12888" t="s">
        <v>702</v>
      </c>
      <c r="O12888" t="s">
        <v>392</v>
      </c>
      <c r="P12888" s="8">
        <v>45961.456250000003</v>
      </c>
      <c r="Q12888" s="8">
        <v>45961.456250000003</v>
      </c>
      <c r="R12888" s="8">
        <v>45961.676388888889</v>
      </c>
    </row>
    <row r="12889" spans="1:18" ht="15" x14ac:dyDescent="0.25">
      <c r="A12889">
        <v>12888</v>
      </c>
      <c r="B12889" t="s">
        <v>658</v>
      </c>
      <c r="C12889" s="7" t="s">
        <v>46</v>
      </c>
      <c r="D12889" s="7" t="s">
        <v>0</v>
      </c>
      <c r="E12889" t="s">
        <v>34639</v>
      </c>
      <c r="F12889" s="8">
        <v>45964.495833333334</v>
      </c>
      <c r="G12889" t="s">
        <v>24808</v>
      </c>
      <c r="H12889" t="s">
        <v>5644</v>
      </c>
      <c r="J12889" t="s">
        <v>166</v>
      </c>
      <c r="K12889" t="s">
        <v>34642</v>
      </c>
      <c r="L12889" t="s">
        <v>157</v>
      </c>
      <c r="M12889" t="s">
        <v>662</v>
      </c>
      <c r="N12889" t="s">
        <v>30022</v>
      </c>
      <c r="O12889" t="s">
        <v>9</v>
      </c>
      <c r="P12889" s="8">
        <v>45964.6875</v>
      </c>
      <c r="Q12889" s="8">
        <v>45964.6875</v>
      </c>
      <c r="R12889" s="8">
        <v>45966.822916666664</v>
      </c>
    </row>
    <row r="12890" spans="1:18" ht="15" x14ac:dyDescent="0.25">
      <c r="A12890">
        <v>12889</v>
      </c>
      <c r="B12890" t="s">
        <v>658</v>
      </c>
      <c r="C12890" s="7" t="s">
        <v>46</v>
      </c>
      <c r="D12890" s="7" t="s">
        <v>0</v>
      </c>
      <c r="E12890" t="s">
        <v>34643</v>
      </c>
      <c r="F12890" s="8">
        <v>45964.498611111114</v>
      </c>
      <c r="G12890" t="s">
        <v>34644</v>
      </c>
      <c r="H12890" t="s">
        <v>34645</v>
      </c>
      <c r="K12890" t="s">
        <v>34646</v>
      </c>
      <c r="L12890" t="s">
        <v>157</v>
      </c>
      <c r="M12890" t="s">
        <v>30054</v>
      </c>
      <c r="N12890" t="s">
        <v>684</v>
      </c>
      <c r="O12890" t="s">
        <v>406</v>
      </c>
      <c r="P12890" s="8">
        <v>45964.770833333336</v>
      </c>
      <c r="Q12890" s="8">
        <v>45964.770833333336</v>
      </c>
      <c r="R12890" s="8">
        <v>45964.782638888886</v>
      </c>
    </row>
    <row r="12891" spans="1:18" ht="15" x14ac:dyDescent="0.25">
      <c r="A12891">
        <v>12890</v>
      </c>
      <c r="B12891" t="s">
        <v>689</v>
      </c>
      <c r="C12891" s="7" t="s">
        <v>28</v>
      </c>
      <c r="D12891" s="7" t="s">
        <v>0</v>
      </c>
      <c r="E12891" t="s">
        <v>34643</v>
      </c>
      <c r="F12891" s="8">
        <v>45960.458333333336</v>
      </c>
      <c r="G12891" t="s">
        <v>34647</v>
      </c>
      <c r="H12891" t="s">
        <v>12460</v>
      </c>
      <c r="J12891" t="s">
        <v>142</v>
      </c>
      <c r="K12891" t="s">
        <v>34648</v>
      </c>
      <c r="L12891" t="s">
        <v>1218</v>
      </c>
      <c r="M12891" t="s">
        <v>696</v>
      </c>
      <c r="N12891" t="s">
        <v>699</v>
      </c>
      <c r="O12891" t="s">
        <v>144</v>
      </c>
      <c r="P12891" s="8">
        <v>45960.75</v>
      </c>
      <c r="Q12891" s="8">
        <v>45960.75</v>
      </c>
      <c r="R12891" s="8">
        <v>45960.700694444444</v>
      </c>
    </row>
    <row r="12892" spans="1:18" ht="15" x14ac:dyDescent="0.25">
      <c r="A12892">
        <v>12891</v>
      </c>
      <c r="B12892" t="s">
        <v>658</v>
      </c>
      <c r="C12892" s="7" t="s">
        <v>46</v>
      </c>
      <c r="D12892" s="7" t="s">
        <v>0</v>
      </c>
      <c r="E12892" t="s">
        <v>34649</v>
      </c>
      <c r="F12892" s="8">
        <v>45964.505555555559</v>
      </c>
      <c r="G12892" t="s">
        <v>34650</v>
      </c>
      <c r="H12892" t="s">
        <v>34651</v>
      </c>
      <c r="J12892" t="s">
        <v>166</v>
      </c>
      <c r="K12892" t="s">
        <v>34652</v>
      </c>
      <c r="L12892" t="s">
        <v>143</v>
      </c>
      <c r="M12892" t="s">
        <v>662</v>
      </c>
      <c r="N12892" t="s">
        <v>665</v>
      </c>
      <c r="O12892" t="s">
        <v>9</v>
      </c>
      <c r="P12892" s="8">
        <v>45964.729166666664</v>
      </c>
      <c r="Q12892" s="8">
        <v>45964.729166666664</v>
      </c>
      <c r="R12892" s="8">
        <v>45964.681250000001</v>
      </c>
    </row>
    <row r="12893" spans="1:18" ht="15" x14ac:dyDescent="0.25">
      <c r="A12893">
        <v>12892</v>
      </c>
      <c r="B12893" t="s">
        <v>689</v>
      </c>
      <c r="C12893" s="7" t="s">
        <v>28</v>
      </c>
      <c r="D12893" s="7" t="s">
        <v>0</v>
      </c>
      <c r="E12893" t="s">
        <v>34649</v>
      </c>
      <c r="F12893" s="8">
        <v>45960.472916666666</v>
      </c>
      <c r="G12893" t="s">
        <v>34653</v>
      </c>
      <c r="H12893" t="s">
        <v>372</v>
      </c>
      <c r="J12893" t="s">
        <v>166</v>
      </c>
      <c r="K12893" t="s">
        <v>34654</v>
      </c>
      <c r="L12893" t="s">
        <v>143</v>
      </c>
      <c r="M12893" t="s">
        <v>693</v>
      </c>
      <c r="N12893" t="s">
        <v>693</v>
      </c>
      <c r="O12893" t="s">
        <v>9</v>
      </c>
      <c r="P12893" s="8">
        <v>45960.770833333336</v>
      </c>
      <c r="Q12893" s="8">
        <v>45960.770833333336</v>
      </c>
      <c r="R12893" s="8">
        <v>45960.647916666669</v>
      </c>
    </row>
    <row r="12894" spans="1:18" ht="15" x14ac:dyDescent="0.25">
      <c r="A12894">
        <v>12893</v>
      </c>
      <c r="B12894" t="s">
        <v>658</v>
      </c>
      <c r="C12894" s="7" t="s">
        <v>46</v>
      </c>
      <c r="D12894" s="7" t="s">
        <v>0</v>
      </c>
      <c r="E12894" t="s">
        <v>34655</v>
      </c>
      <c r="F12894" s="8">
        <v>45964.542361111111</v>
      </c>
      <c r="G12894" t="s">
        <v>34656</v>
      </c>
      <c r="H12894" t="s">
        <v>2559</v>
      </c>
      <c r="J12894" t="s">
        <v>149</v>
      </c>
      <c r="K12894" t="s">
        <v>34657</v>
      </c>
      <c r="L12894" t="s">
        <v>261</v>
      </c>
      <c r="M12894" t="s">
        <v>662</v>
      </c>
      <c r="N12894" t="s">
        <v>663</v>
      </c>
      <c r="O12894" t="s">
        <v>9</v>
      </c>
      <c r="P12894" s="8">
        <v>45964.728472222225</v>
      </c>
      <c r="Q12894" s="8">
        <v>45964.728472222225</v>
      </c>
      <c r="R12894" s="8">
        <v>45967.453472222223</v>
      </c>
    </row>
    <row r="12895" spans="1:18" ht="15" x14ac:dyDescent="0.25">
      <c r="A12895">
        <v>12894</v>
      </c>
      <c r="B12895" t="s">
        <v>689</v>
      </c>
      <c r="C12895" s="7" t="s">
        <v>28</v>
      </c>
      <c r="D12895" s="7" t="s">
        <v>0</v>
      </c>
      <c r="E12895" t="s">
        <v>34655</v>
      </c>
      <c r="F12895" s="8">
        <v>45960.487500000003</v>
      </c>
      <c r="G12895" t="s">
        <v>34658</v>
      </c>
      <c r="H12895" t="s">
        <v>9799</v>
      </c>
      <c r="K12895" t="s">
        <v>34659</v>
      </c>
      <c r="L12895" t="s">
        <v>143</v>
      </c>
      <c r="M12895" t="s">
        <v>711</v>
      </c>
      <c r="N12895" t="s">
        <v>739</v>
      </c>
      <c r="O12895" t="s">
        <v>9</v>
      </c>
      <c r="P12895" s="8">
        <v>45960.737500000003</v>
      </c>
      <c r="Q12895" s="8">
        <v>45960.737500000003</v>
      </c>
      <c r="R12895" s="8">
        <v>45960.683333333334</v>
      </c>
    </row>
    <row r="12896" spans="1:18" ht="15" x14ac:dyDescent="0.25">
      <c r="A12896">
        <v>12895</v>
      </c>
      <c r="B12896" t="s">
        <v>658</v>
      </c>
      <c r="C12896" s="7" t="s">
        <v>46</v>
      </c>
      <c r="D12896" s="7" t="s">
        <v>0</v>
      </c>
      <c r="E12896" t="s">
        <v>34660</v>
      </c>
      <c r="F12896" s="8">
        <v>45964.543749999997</v>
      </c>
      <c r="G12896" t="s">
        <v>34661</v>
      </c>
      <c r="H12896" t="s">
        <v>20743</v>
      </c>
      <c r="J12896" t="s">
        <v>166</v>
      </c>
      <c r="K12896" t="s">
        <v>34662</v>
      </c>
      <c r="L12896" t="s">
        <v>277</v>
      </c>
      <c r="M12896" t="s">
        <v>30033</v>
      </c>
      <c r="N12896" t="s">
        <v>30022</v>
      </c>
      <c r="O12896" t="s">
        <v>9</v>
      </c>
      <c r="P12896" s="8">
        <v>45964.791666666664</v>
      </c>
      <c r="Q12896" s="8">
        <v>45964.791666666664</v>
      </c>
      <c r="R12896" s="8">
        <v>45964.779861111114</v>
      </c>
    </row>
    <row r="12897" spans="1:18" ht="15" x14ac:dyDescent="0.25">
      <c r="A12897">
        <v>12896</v>
      </c>
      <c r="B12897" t="s">
        <v>658</v>
      </c>
      <c r="C12897" s="7" t="s">
        <v>46</v>
      </c>
      <c r="D12897" s="7" t="s">
        <v>0</v>
      </c>
      <c r="E12897" t="s">
        <v>34663</v>
      </c>
      <c r="F12897" s="8">
        <v>45964.553472222222</v>
      </c>
      <c r="G12897" t="s">
        <v>34664</v>
      </c>
      <c r="H12897" t="s">
        <v>9632</v>
      </c>
      <c r="J12897" t="s">
        <v>166</v>
      </c>
      <c r="K12897" t="s">
        <v>34665</v>
      </c>
      <c r="L12897" t="s">
        <v>261</v>
      </c>
      <c r="M12897" t="s">
        <v>662</v>
      </c>
      <c r="N12897" t="s">
        <v>663</v>
      </c>
      <c r="O12897" t="s">
        <v>205</v>
      </c>
      <c r="P12897" s="8">
        <v>45964.729166666664</v>
      </c>
      <c r="Q12897" s="8">
        <v>45964.729166666664</v>
      </c>
      <c r="R12897" s="8">
        <v>45964.558333333334</v>
      </c>
    </row>
    <row r="12898" spans="1:18" ht="15" x14ac:dyDescent="0.25">
      <c r="A12898">
        <v>12897</v>
      </c>
      <c r="B12898" t="s">
        <v>689</v>
      </c>
      <c r="C12898" s="7" t="s">
        <v>28</v>
      </c>
      <c r="D12898" s="7" t="s">
        <v>0</v>
      </c>
      <c r="E12898" t="s">
        <v>34663</v>
      </c>
      <c r="F12898" s="8">
        <v>45960.499305555553</v>
      </c>
      <c r="G12898" t="s">
        <v>30894</v>
      </c>
      <c r="H12898" t="s">
        <v>30895</v>
      </c>
      <c r="J12898" t="s">
        <v>142</v>
      </c>
      <c r="K12898" t="s">
        <v>30896</v>
      </c>
      <c r="L12898" t="s">
        <v>213</v>
      </c>
      <c r="M12898" t="s">
        <v>711</v>
      </c>
      <c r="N12898" t="s">
        <v>34666</v>
      </c>
      <c r="O12898" t="s">
        <v>9</v>
      </c>
      <c r="P12898" s="8">
        <v>45961.743750000001</v>
      </c>
      <c r="Q12898" s="8">
        <v>45961.743750000001</v>
      </c>
      <c r="R12898" s="8">
        <v>45960.780555555553</v>
      </c>
    </row>
    <row r="12899" spans="1:18" ht="15" x14ac:dyDescent="0.25">
      <c r="A12899">
        <v>12898</v>
      </c>
      <c r="B12899" t="s">
        <v>689</v>
      </c>
      <c r="C12899" s="7" t="s">
        <v>28</v>
      </c>
      <c r="D12899" s="7" t="s">
        <v>0</v>
      </c>
      <c r="E12899" t="s">
        <v>34667</v>
      </c>
      <c r="F12899" s="8">
        <v>45960.510416666664</v>
      </c>
      <c r="G12899" t="s">
        <v>34668</v>
      </c>
      <c r="H12899" t="s">
        <v>29999</v>
      </c>
      <c r="J12899" t="s">
        <v>149</v>
      </c>
      <c r="K12899" t="s">
        <v>34669</v>
      </c>
      <c r="L12899" t="s">
        <v>179</v>
      </c>
      <c r="M12899" t="s">
        <v>692</v>
      </c>
      <c r="N12899" t="s">
        <v>728</v>
      </c>
      <c r="O12899" t="s">
        <v>9</v>
      </c>
      <c r="P12899" s="8">
        <v>45960.645138888889</v>
      </c>
      <c r="Q12899" s="8">
        <v>45960.645138888889</v>
      </c>
      <c r="R12899" s="8">
        <v>45960.747916666667</v>
      </c>
    </row>
    <row r="12900" spans="1:18" ht="15" x14ac:dyDescent="0.25">
      <c r="A12900">
        <v>12899</v>
      </c>
      <c r="B12900" t="s">
        <v>658</v>
      </c>
      <c r="C12900" s="7" t="s">
        <v>46</v>
      </c>
      <c r="D12900" s="7" t="s">
        <v>0</v>
      </c>
      <c r="E12900" t="s">
        <v>34667</v>
      </c>
      <c r="F12900" s="8">
        <v>45964.593055555553</v>
      </c>
      <c r="G12900" t="s">
        <v>34670</v>
      </c>
      <c r="H12900" t="s">
        <v>20812</v>
      </c>
      <c r="J12900" t="s">
        <v>149</v>
      </c>
      <c r="K12900" t="s">
        <v>34671</v>
      </c>
      <c r="L12900" t="s">
        <v>931</v>
      </c>
      <c r="M12900" t="s">
        <v>30054</v>
      </c>
      <c r="N12900" t="s">
        <v>30029</v>
      </c>
      <c r="O12900" t="s">
        <v>9</v>
      </c>
      <c r="P12900" s="8">
        <v>45964.770833333336</v>
      </c>
      <c r="Q12900" s="8">
        <v>45964.770833333336</v>
      </c>
      <c r="R12900" s="8">
        <v>45965.78125</v>
      </c>
    </row>
    <row r="12901" spans="1:18" ht="15" x14ac:dyDescent="0.25">
      <c r="A12901">
        <v>12900</v>
      </c>
      <c r="B12901" t="s">
        <v>658</v>
      </c>
      <c r="C12901" s="7" t="s">
        <v>46</v>
      </c>
      <c r="D12901" s="7" t="s">
        <v>0</v>
      </c>
      <c r="E12901" t="s">
        <v>34672</v>
      </c>
      <c r="F12901" s="8">
        <v>45964.611111111109</v>
      </c>
      <c r="G12901" t="s">
        <v>34673</v>
      </c>
      <c r="H12901" t="s">
        <v>34674</v>
      </c>
      <c r="J12901" t="s">
        <v>142</v>
      </c>
      <c r="K12901" t="s">
        <v>34675</v>
      </c>
      <c r="L12901" t="s">
        <v>252</v>
      </c>
      <c r="M12901" t="s">
        <v>30054</v>
      </c>
      <c r="N12901" t="s">
        <v>665</v>
      </c>
      <c r="O12901" t="s">
        <v>9</v>
      </c>
      <c r="P12901" s="8">
        <v>45964.770833333336</v>
      </c>
      <c r="Q12901" s="8">
        <v>45964.770833333336</v>
      </c>
      <c r="R12901" s="8">
        <v>45964.776388888888</v>
      </c>
    </row>
    <row r="12902" spans="1:18" ht="15" x14ac:dyDescent="0.25">
      <c r="A12902">
        <v>12901</v>
      </c>
      <c r="B12902" t="s">
        <v>689</v>
      </c>
      <c r="C12902" s="7" t="s">
        <v>28</v>
      </c>
      <c r="D12902" s="7" t="s">
        <v>0</v>
      </c>
      <c r="E12902" t="s">
        <v>34672</v>
      </c>
      <c r="F12902" s="8">
        <v>45960.520138888889</v>
      </c>
      <c r="G12902" t="s">
        <v>34676</v>
      </c>
      <c r="H12902" t="s">
        <v>34677</v>
      </c>
      <c r="J12902" t="s">
        <v>166</v>
      </c>
      <c r="K12902" t="s">
        <v>34678</v>
      </c>
      <c r="L12902" t="s">
        <v>261</v>
      </c>
      <c r="M12902" t="s">
        <v>692</v>
      </c>
      <c r="N12902" t="s">
        <v>720</v>
      </c>
      <c r="O12902" t="s">
        <v>144</v>
      </c>
      <c r="P12902" s="8">
        <v>45960.770138888889</v>
      </c>
      <c r="Q12902" s="8">
        <v>45960.770138888889</v>
      </c>
      <c r="R12902" s="8">
        <v>45960.72152777778</v>
      </c>
    </row>
    <row r="12903" spans="1:18" ht="15" x14ac:dyDescent="0.25">
      <c r="A12903">
        <v>12902</v>
      </c>
      <c r="B12903" t="s">
        <v>658</v>
      </c>
      <c r="C12903" s="7" t="s">
        <v>46</v>
      </c>
      <c r="D12903" s="7" t="s">
        <v>0</v>
      </c>
      <c r="E12903" t="s">
        <v>34679</v>
      </c>
      <c r="F12903" s="8">
        <v>45964.619444444441</v>
      </c>
      <c r="G12903" t="s">
        <v>31271</v>
      </c>
      <c r="H12903" t="s">
        <v>24061</v>
      </c>
      <c r="J12903" t="s">
        <v>166</v>
      </c>
      <c r="K12903" t="s">
        <v>31272</v>
      </c>
      <c r="L12903" t="s">
        <v>150</v>
      </c>
      <c r="M12903" t="s">
        <v>30085</v>
      </c>
      <c r="N12903" t="s">
        <v>663</v>
      </c>
      <c r="O12903" t="s">
        <v>205</v>
      </c>
      <c r="P12903" s="8">
        <v>45964.8125</v>
      </c>
      <c r="Q12903" s="8">
        <v>45964.8125</v>
      </c>
      <c r="R12903" s="8">
        <v>45964.620138888888</v>
      </c>
    </row>
    <row r="12904" spans="1:18" ht="15" x14ac:dyDescent="0.25">
      <c r="A12904">
        <v>12903</v>
      </c>
      <c r="B12904" t="s">
        <v>689</v>
      </c>
      <c r="C12904" s="7" t="s">
        <v>28</v>
      </c>
      <c r="D12904" s="7" t="s">
        <v>0</v>
      </c>
      <c r="E12904" t="s">
        <v>34679</v>
      </c>
      <c r="F12904" s="8">
        <v>45960.522916666669</v>
      </c>
      <c r="G12904" t="s">
        <v>34676</v>
      </c>
      <c r="H12904" t="s">
        <v>34677</v>
      </c>
      <c r="J12904" t="s">
        <v>142</v>
      </c>
      <c r="K12904" t="s">
        <v>34678</v>
      </c>
      <c r="L12904" t="s">
        <v>261</v>
      </c>
      <c r="M12904" t="s">
        <v>30697</v>
      </c>
      <c r="N12904" t="s">
        <v>30698</v>
      </c>
      <c r="O12904" t="s">
        <v>392</v>
      </c>
      <c r="P12904" s="8">
        <v>45961.770833333336</v>
      </c>
      <c r="Q12904" s="8">
        <v>45961.770833333336</v>
      </c>
      <c r="R12904" s="8">
        <v>45960.759027777778</v>
      </c>
    </row>
    <row r="12905" spans="1:18" ht="15" x14ac:dyDescent="0.25">
      <c r="A12905">
        <v>12904</v>
      </c>
      <c r="B12905" t="s">
        <v>658</v>
      </c>
      <c r="C12905" s="7" t="s">
        <v>46</v>
      </c>
      <c r="D12905" s="7" t="s">
        <v>1</v>
      </c>
      <c r="E12905" t="s">
        <v>34680</v>
      </c>
      <c r="F12905" s="8">
        <v>45964.621527777781</v>
      </c>
      <c r="G12905" t="s">
        <v>30198</v>
      </c>
      <c r="H12905" t="s">
        <v>16461</v>
      </c>
      <c r="J12905" t="s">
        <v>240</v>
      </c>
      <c r="K12905" t="s">
        <v>30199</v>
      </c>
      <c r="L12905" t="s">
        <v>389</v>
      </c>
      <c r="M12905" t="s">
        <v>30200</v>
      </c>
      <c r="N12905" t="s">
        <v>30059</v>
      </c>
      <c r="O12905" t="s">
        <v>392</v>
      </c>
      <c r="P12905" s="8">
        <v>45965.620833333334</v>
      </c>
      <c r="Q12905" s="8">
        <v>45965.620833333334</v>
      </c>
      <c r="R12905" s="8">
        <v>45964.716666666667</v>
      </c>
    </row>
    <row r="12906" spans="1:18" ht="15" x14ac:dyDescent="0.25">
      <c r="A12906">
        <v>12905</v>
      </c>
      <c r="B12906" t="s">
        <v>689</v>
      </c>
      <c r="C12906" s="7" t="s">
        <v>28</v>
      </c>
      <c r="D12906" s="7" t="s">
        <v>0</v>
      </c>
      <c r="E12906" t="s">
        <v>34680</v>
      </c>
      <c r="F12906" s="8">
        <v>45960.529861111114</v>
      </c>
      <c r="G12906" t="s">
        <v>34681</v>
      </c>
      <c r="H12906" t="s">
        <v>5938</v>
      </c>
      <c r="K12906" t="s">
        <v>34682</v>
      </c>
      <c r="L12906" t="s">
        <v>157</v>
      </c>
      <c r="M12906" t="s">
        <v>711</v>
      </c>
      <c r="N12906" t="s">
        <v>722</v>
      </c>
      <c r="O12906" t="s">
        <v>334</v>
      </c>
      <c r="P12906" s="8">
        <v>45960.779166666667</v>
      </c>
      <c r="Q12906" s="8">
        <v>45960.779166666667</v>
      </c>
      <c r="R12906" s="8">
        <v>45960.631249999999</v>
      </c>
    </row>
    <row r="12907" spans="1:18" ht="15" x14ac:dyDescent="0.25">
      <c r="A12907">
        <v>12906</v>
      </c>
      <c r="B12907" t="s">
        <v>658</v>
      </c>
      <c r="C12907" s="7" t="s">
        <v>46</v>
      </c>
      <c r="D12907" s="7" t="s">
        <v>0</v>
      </c>
      <c r="E12907" t="s">
        <v>34683</v>
      </c>
      <c r="F12907" s="8">
        <v>45964.645833333336</v>
      </c>
      <c r="G12907" t="s">
        <v>34684</v>
      </c>
      <c r="H12907" t="s">
        <v>7160</v>
      </c>
      <c r="K12907" t="s">
        <v>34685</v>
      </c>
      <c r="L12907" t="s">
        <v>2245</v>
      </c>
      <c r="M12907" t="s">
        <v>30033</v>
      </c>
      <c r="N12907" t="s">
        <v>30072</v>
      </c>
      <c r="O12907" t="s">
        <v>406</v>
      </c>
      <c r="P12907" s="8">
        <v>45964.770833333336</v>
      </c>
      <c r="Q12907" s="8">
        <v>45964.770833333336</v>
      </c>
      <c r="R12907" s="8">
        <v>45964.683333333334</v>
      </c>
    </row>
    <row r="12908" spans="1:18" ht="15" x14ac:dyDescent="0.25">
      <c r="A12908">
        <v>12907</v>
      </c>
      <c r="B12908" t="s">
        <v>689</v>
      </c>
      <c r="C12908" s="7" t="s">
        <v>28</v>
      </c>
      <c r="D12908" s="7" t="s">
        <v>0</v>
      </c>
      <c r="E12908" t="s">
        <v>34683</v>
      </c>
      <c r="F12908" s="8">
        <v>45960.533333333333</v>
      </c>
      <c r="G12908" t="s">
        <v>11532</v>
      </c>
      <c r="H12908" t="s">
        <v>11533</v>
      </c>
      <c r="J12908" t="s">
        <v>166</v>
      </c>
      <c r="K12908" t="s">
        <v>11534</v>
      </c>
      <c r="L12908" t="s">
        <v>277</v>
      </c>
      <c r="M12908" t="s">
        <v>693</v>
      </c>
      <c r="N12908" t="s">
        <v>728</v>
      </c>
      <c r="O12908" t="s">
        <v>406</v>
      </c>
      <c r="P12908" s="8">
        <v>45960.708333333336</v>
      </c>
      <c r="Q12908" s="8">
        <v>45960.708333333336</v>
      </c>
      <c r="R12908" s="8">
        <v>45960.629861111112</v>
      </c>
    </row>
    <row r="12909" spans="1:18" ht="15" x14ac:dyDescent="0.25">
      <c r="A12909">
        <v>12908</v>
      </c>
      <c r="B12909" t="s">
        <v>689</v>
      </c>
      <c r="C12909" s="7" t="s">
        <v>28</v>
      </c>
      <c r="D12909" s="7" t="s">
        <v>0</v>
      </c>
      <c r="E12909" t="s">
        <v>34686</v>
      </c>
      <c r="F12909" s="8">
        <v>45960.540277777778</v>
      </c>
      <c r="G12909" t="s">
        <v>34687</v>
      </c>
      <c r="H12909" t="s">
        <v>34688</v>
      </c>
      <c r="K12909" t="s">
        <v>34689</v>
      </c>
      <c r="L12909" t="s">
        <v>259</v>
      </c>
      <c r="M12909" t="s">
        <v>692</v>
      </c>
      <c r="N12909" t="s">
        <v>728</v>
      </c>
      <c r="O12909" t="s">
        <v>144</v>
      </c>
      <c r="P12909" s="8">
        <v>45960.770833333336</v>
      </c>
      <c r="Q12909" s="8">
        <v>45960.770833333336</v>
      </c>
      <c r="R12909" s="8">
        <v>45960.658333333333</v>
      </c>
    </row>
    <row r="12910" spans="1:18" ht="15" x14ac:dyDescent="0.25">
      <c r="A12910">
        <v>12909</v>
      </c>
      <c r="B12910" t="s">
        <v>658</v>
      </c>
      <c r="C12910" s="7" t="s">
        <v>46</v>
      </c>
      <c r="D12910" s="7" t="s">
        <v>1</v>
      </c>
      <c r="E12910" t="s">
        <v>34686</v>
      </c>
      <c r="F12910" s="8">
        <v>45964.665277777778</v>
      </c>
      <c r="G12910" t="s">
        <v>34690</v>
      </c>
      <c r="H12910" t="s">
        <v>3158</v>
      </c>
      <c r="K12910" t="s">
        <v>34691</v>
      </c>
      <c r="L12910" t="s">
        <v>362</v>
      </c>
      <c r="M12910" t="s">
        <v>30054</v>
      </c>
      <c r="N12910" t="s">
        <v>30085</v>
      </c>
      <c r="O12910" t="s">
        <v>406</v>
      </c>
      <c r="P12910" s="8">
        <v>45964.729166666664</v>
      </c>
      <c r="Q12910" s="8">
        <v>45964.729166666664</v>
      </c>
      <c r="R12910" s="8">
        <v>45964.68472222222</v>
      </c>
    </row>
    <row r="12911" spans="1:18" ht="15" x14ac:dyDescent="0.25">
      <c r="A12911">
        <v>12910</v>
      </c>
      <c r="B12911" t="s">
        <v>689</v>
      </c>
      <c r="C12911" s="7" t="s">
        <v>28</v>
      </c>
      <c r="D12911" s="7" t="s">
        <v>0</v>
      </c>
      <c r="E12911" t="s">
        <v>34692</v>
      </c>
      <c r="F12911" s="8">
        <v>45960.598611111112</v>
      </c>
      <c r="G12911" t="s">
        <v>34693</v>
      </c>
      <c r="H12911" t="s">
        <v>683</v>
      </c>
      <c r="J12911" t="s">
        <v>149</v>
      </c>
      <c r="K12911" t="s">
        <v>34694</v>
      </c>
      <c r="L12911" t="s">
        <v>168</v>
      </c>
      <c r="M12911" t="s">
        <v>696</v>
      </c>
      <c r="N12911" t="s">
        <v>30742</v>
      </c>
      <c r="O12911" t="s">
        <v>9</v>
      </c>
      <c r="P12911" s="8">
        <v>45960.771527777775</v>
      </c>
      <c r="Q12911" s="8">
        <v>45960.771527777775</v>
      </c>
      <c r="R12911" s="8">
        <v>45960.770833333336</v>
      </c>
    </row>
    <row r="12912" spans="1:18" ht="15" x14ac:dyDescent="0.25">
      <c r="A12912">
        <v>12911</v>
      </c>
      <c r="B12912" t="s">
        <v>658</v>
      </c>
      <c r="C12912" s="7" t="s">
        <v>46</v>
      </c>
      <c r="D12912" s="7" t="s">
        <v>0</v>
      </c>
      <c r="E12912" t="s">
        <v>34692</v>
      </c>
      <c r="F12912" s="8">
        <v>45964.72152777778</v>
      </c>
      <c r="G12912" t="s">
        <v>30278</v>
      </c>
      <c r="H12912" t="s">
        <v>30279</v>
      </c>
      <c r="J12912" t="s">
        <v>142</v>
      </c>
      <c r="K12912" t="s">
        <v>30280</v>
      </c>
      <c r="L12912" t="s">
        <v>168</v>
      </c>
      <c r="M12912" t="s">
        <v>30033</v>
      </c>
      <c r="N12912" t="s">
        <v>30029</v>
      </c>
      <c r="O12912" t="s">
        <v>205</v>
      </c>
      <c r="P12912" s="8">
        <v>45964.833333333336</v>
      </c>
      <c r="Q12912" s="8">
        <v>45964.833333333336</v>
      </c>
      <c r="R12912" s="8">
        <v>45965.46597222222</v>
      </c>
    </row>
    <row r="12913" spans="1:18" ht="15" x14ac:dyDescent="0.25">
      <c r="A12913">
        <v>12912</v>
      </c>
      <c r="B12913" t="s">
        <v>658</v>
      </c>
      <c r="C12913" s="7" t="s">
        <v>46</v>
      </c>
      <c r="D12913" s="7" t="s">
        <v>0</v>
      </c>
      <c r="E12913" t="s">
        <v>34695</v>
      </c>
      <c r="F12913" s="8">
        <v>45964.756249999999</v>
      </c>
      <c r="G12913" t="s">
        <v>32163</v>
      </c>
      <c r="H12913" t="s">
        <v>1807</v>
      </c>
      <c r="J12913" t="s">
        <v>166</v>
      </c>
      <c r="K12913" t="s">
        <v>32164</v>
      </c>
      <c r="L12913" t="s">
        <v>252</v>
      </c>
      <c r="M12913" t="s">
        <v>30200</v>
      </c>
      <c r="N12913" t="s">
        <v>30059</v>
      </c>
      <c r="O12913" t="s">
        <v>392</v>
      </c>
      <c r="P12913" s="8">
        <v>45966.213888888888</v>
      </c>
      <c r="Q12913" s="8">
        <v>45966.213888888888</v>
      </c>
      <c r="R12913" s="8">
        <v>45964.77847222222</v>
      </c>
    </row>
    <row r="12914" spans="1:18" ht="15" x14ac:dyDescent="0.25">
      <c r="A12914">
        <v>12913</v>
      </c>
      <c r="B12914" t="s">
        <v>689</v>
      </c>
      <c r="C12914" s="7" t="s">
        <v>28</v>
      </c>
      <c r="D12914" s="7" t="s">
        <v>0</v>
      </c>
      <c r="E12914" t="s">
        <v>34695</v>
      </c>
      <c r="F12914" s="8">
        <v>45960.606944444444</v>
      </c>
      <c r="G12914" t="s">
        <v>34374</v>
      </c>
      <c r="H12914" t="s">
        <v>11395</v>
      </c>
      <c r="K12914" t="s">
        <v>34375</v>
      </c>
      <c r="L12914" t="s">
        <v>261</v>
      </c>
      <c r="M12914" t="s">
        <v>693</v>
      </c>
      <c r="N12914" t="s">
        <v>728</v>
      </c>
      <c r="O12914" t="s">
        <v>334</v>
      </c>
      <c r="P12914" s="8">
        <v>45960.770833333336</v>
      </c>
      <c r="Q12914" s="8">
        <v>45960.770833333336</v>
      </c>
      <c r="R12914" s="8">
        <v>45960.681250000001</v>
      </c>
    </row>
    <row r="12915" spans="1:18" ht="15" x14ac:dyDescent="0.25">
      <c r="A12915">
        <v>12914</v>
      </c>
      <c r="B12915" t="s">
        <v>658</v>
      </c>
      <c r="C12915" s="7" t="s">
        <v>46</v>
      </c>
      <c r="D12915" s="7" t="s">
        <v>0</v>
      </c>
      <c r="E12915" t="s">
        <v>34696</v>
      </c>
      <c r="F12915" s="8">
        <v>45965.362500000003</v>
      </c>
      <c r="G12915" t="s">
        <v>34697</v>
      </c>
      <c r="H12915" t="s">
        <v>25475</v>
      </c>
      <c r="J12915" t="s">
        <v>142</v>
      </c>
      <c r="K12915" t="s">
        <v>34698</v>
      </c>
      <c r="L12915" t="s">
        <v>661</v>
      </c>
      <c r="M12915" t="s">
        <v>30033</v>
      </c>
      <c r="N12915" t="s">
        <v>30029</v>
      </c>
      <c r="O12915" t="s">
        <v>9</v>
      </c>
      <c r="P12915" s="8">
        <v>45965.666666666664</v>
      </c>
      <c r="Q12915" s="8">
        <v>45965.666666666664</v>
      </c>
      <c r="R12915" s="8">
        <v>45965.612500000003</v>
      </c>
    </row>
    <row r="12916" spans="1:18" ht="15" x14ac:dyDescent="0.25">
      <c r="A12916">
        <v>12915</v>
      </c>
      <c r="B12916" t="s">
        <v>689</v>
      </c>
      <c r="C12916" s="7" t="s">
        <v>28</v>
      </c>
      <c r="D12916" s="7" t="s">
        <v>1</v>
      </c>
      <c r="E12916" t="s">
        <v>34696</v>
      </c>
      <c r="F12916" s="8">
        <v>45960.609027777777</v>
      </c>
      <c r="G12916" t="s">
        <v>34699</v>
      </c>
      <c r="H12916" t="s">
        <v>7131</v>
      </c>
      <c r="K12916" t="s">
        <v>34700</v>
      </c>
      <c r="L12916" t="s">
        <v>389</v>
      </c>
      <c r="M12916" t="s">
        <v>696</v>
      </c>
      <c r="N12916" t="s">
        <v>705</v>
      </c>
      <c r="O12916" t="s">
        <v>9</v>
      </c>
      <c r="P12916" s="8">
        <v>45960.708333333336</v>
      </c>
      <c r="Q12916" s="8">
        <v>45960.708333333336</v>
      </c>
      <c r="R12916" s="8">
        <v>45960.770833333336</v>
      </c>
    </row>
    <row r="12917" spans="1:18" ht="15" x14ac:dyDescent="0.25">
      <c r="A12917">
        <v>12916</v>
      </c>
      <c r="B12917" t="s">
        <v>658</v>
      </c>
      <c r="C12917" s="7" t="s">
        <v>46</v>
      </c>
      <c r="D12917" s="7" t="s">
        <v>0</v>
      </c>
      <c r="E12917" t="s">
        <v>34701</v>
      </c>
      <c r="F12917" s="8">
        <v>45965.372916666667</v>
      </c>
      <c r="G12917" t="s">
        <v>34702</v>
      </c>
      <c r="H12917" t="s">
        <v>33528</v>
      </c>
      <c r="J12917" t="s">
        <v>149</v>
      </c>
      <c r="K12917" t="s">
        <v>34703</v>
      </c>
      <c r="L12917" t="s">
        <v>252</v>
      </c>
      <c r="M12917" t="s">
        <v>30033</v>
      </c>
      <c r="N12917" t="s">
        <v>30022</v>
      </c>
      <c r="O12917" t="s">
        <v>9</v>
      </c>
      <c r="P12917" s="8">
        <v>45965.6875</v>
      </c>
      <c r="Q12917" s="8">
        <v>45965.6875</v>
      </c>
      <c r="R12917" s="8">
        <v>45965.493750000001</v>
      </c>
    </row>
    <row r="12918" spans="1:18" ht="15" x14ac:dyDescent="0.25">
      <c r="A12918">
        <v>12917</v>
      </c>
      <c r="B12918" t="s">
        <v>689</v>
      </c>
      <c r="C12918" s="7" t="s">
        <v>28</v>
      </c>
      <c r="D12918" s="7" t="s">
        <v>0</v>
      </c>
      <c r="E12918" t="s">
        <v>34701</v>
      </c>
      <c r="F12918" s="8">
        <v>45960.614583333336</v>
      </c>
      <c r="G12918" t="s">
        <v>34704</v>
      </c>
      <c r="H12918" t="s">
        <v>34705</v>
      </c>
      <c r="J12918" t="s">
        <v>142</v>
      </c>
      <c r="K12918" t="s">
        <v>34706</v>
      </c>
      <c r="L12918" t="s">
        <v>174</v>
      </c>
      <c r="M12918" t="s">
        <v>711</v>
      </c>
      <c r="N12918" t="s">
        <v>722</v>
      </c>
      <c r="O12918" t="s">
        <v>144</v>
      </c>
      <c r="P12918" s="8">
        <v>45960.697222222225</v>
      </c>
      <c r="Q12918" s="8">
        <v>45960.697222222225</v>
      </c>
      <c r="R12918" s="8">
        <v>45960.6875</v>
      </c>
    </row>
    <row r="12919" spans="1:18" ht="15" x14ac:dyDescent="0.25">
      <c r="A12919">
        <v>12918</v>
      </c>
      <c r="B12919" t="s">
        <v>689</v>
      </c>
      <c r="C12919" s="7" t="s">
        <v>28</v>
      </c>
      <c r="D12919" s="7" t="s">
        <v>0</v>
      </c>
      <c r="E12919" t="s">
        <v>34707</v>
      </c>
      <c r="F12919" s="8">
        <v>45960.664583333331</v>
      </c>
      <c r="G12919" t="s">
        <v>34708</v>
      </c>
      <c r="H12919" t="s">
        <v>650</v>
      </c>
      <c r="J12919" t="s">
        <v>166</v>
      </c>
      <c r="K12919" t="s">
        <v>34709</v>
      </c>
      <c r="L12919" t="s">
        <v>315</v>
      </c>
      <c r="M12919" t="s">
        <v>30676</v>
      </c>
      <c r="N12919" t="s">
        <v>699</v>
      </c>
      <c r="O12919" t="s">
        <v>9</v>
      </c>
      <c r="P12919" s="8">
        <v>45960.770833333336</v>
      </c>
      <c r="Q12919" s="8">
        <v>45960.770833333336</v>
      </c>
      <c r="R12919" s="8">
        <v>45960.76458333333</v>
      </c>
    </row>
    <row r="12920" spans="1:18" ht="15" x14ac:dyDescent="0.25">
      <c r="A12920">
        <v>12919</v>
      </c>
      <c r="B12920" t="s">
        <v>658</v>
      </c>
      <c r="C12920" s="7" t="s">
        <v>46</v>
      </c>
      <c r="D12920" s="7" t="s">
        <v>1</v>
      </c>
      <c r="E12920" t="s">
        <v>34710</v>
      </c>
      <c r="F12920" s="8">
        <v>45965.384722222225</v>
      </c>
      <c r="G12920" t="s">
        <v>34711</v>
      </c>
      <c r="H12920" t="s">
        <v>34712</v>
      </c>
      <c r="J12920" t="s">
        <v>149</v>
      </c>
      <c r="K12920" t="s">
        <v>34713</v>
      </c>
      <c r="L12920" t="s">
        <v>357</v>
      </c>
      <c r="M12920" t="s">
        <v>662</v>
      </c>
      <c r="N12920" t="s">
        <v>30022</v>
      </c>
      <c r="O12920" t="s">
        <v>9</v>
      </c>
      <c r="P12920" s="8">
        <v>45965.729166666664</v>
      </c>
      <c r="Q12920" s="8">
        <v>45965.729166666664</v>
      </c>
      <c r="R12920" s="8">
        <v>45965.695138888892</v>
      </c>
    </row>
    <row r="12921" spans="1:18" ht="15" x14ac:dyDescent="0.25">
      <c r="A12921">
        <v>12920</v>
      </c>
      <c r="B12921" t="s">
        <v>689</v>
      </c>
      <c r="C12921" s="7" t="s">
        <v>28</v>
      </c>
      <c r="D12921" s="7" t="s">
        <v>0</v>
      </c>
      <c r="E12921" t="s">
        <v>34710</v>
      </c>
      <c r="F12921" s="8">
        <v>45960.669444444444</v>
      </c>
      <c r="G12921" t="s">
        <v>34714</v>
      </c>
      <c r="H12921" t="s">
        <v>22076</v>
      </c>
      <c r="J12921" t="s">
        <v>166</v>
      </c>
      <c r="K12921" t="s">
        <v>34715</v>
      </c>
      <c r="L12921" t="s">
        <v>259</v>
      </c>
      <c r="M12921" t="s">
        <v>692</v>
      </c>
      <c r="N12921" t="s">
        <v>722</v>
      </c>
      <c r="O12921" t="s">
        <v>334</v>
      </c>
      <c r="P12921" s="8">
        <v>45960.770833333336</v>
      </c>
      <c r="Q12921" s="8">
        <v>45960.770833333336</v>
      </c>
      <c r="R12921" s="8">
        <v>45960.750694444447</v>
      </c>
    </row>
    <row r="12922" spans="1:18" ht="15" x14ac:dyDescent="0.25">
      <c r="A12922">
        <v>12921</v>
      </c>
      <c r="B12922" t="s">
        <v>658</v>
      </c>
      <c r="C12922" s="7" t="s">
        <v>46</v>
      </c>
      <c r="D12922" s="7" t="s">
        <v>0</v>
      </c>
      <c r="E12922" t="s">
        <v>34716</v>
      </c>
      <c r="F12922" s="8">
        <v>45965.393750000003</v>
      </c>
      <c r="G12922" t="s">
        <v>34717</v>
      </c>
      <c r="H12922" t="s">
        <v>9411</v>
      </c>
      <c r="J12922" t="s">
        <v>142</v>
      </c>
      <c r="K12922" t="s">
        <v>34718</v>
      </c>
      <c r="L12922" t="s">
        <v>168</v>
      </c>
      <c r="M12922" t="s">
        <v>30033</v>
      </c>
      <c r="N12922" t="s">
        <v>684</v>
      </c>
      <c r="O12922" t="s">
        <v>9</v>
      </c>
      <c r="P12922" s="8">
        <v>45965.708333333336</v>
      </c>
      <c r="Q12922" s="8">
        <v>45965.708333333336</v>
      </c>
      <c r="R12922" s="8">
        <v>45965.543749999997</v>
      </c>
    </row>
    <row r="12923" spans="1:18" ht="15" x14ac:dyDescent="0.25">
      <c r="A12923">
        <v>12922</v>
      </c>
      <c r="B12923" t="s">
        <v>689</v>
      </c>
      <c r="C12923" s="7" t="s">
        <v>28</v>
      </c>
      <c r="D12923" s="7" t="s">
        <v>0</v>
      </c>
      <c r="E12923" t="s">
        <v>34716</v>
      </c>
      <c r="F12923" s="8">
        <v>45960.685416666667</v>
      </c>
      <c r="G12923" t="s">
        <v>34719</v>
      </c>
      <c r="H12923" t="s">
        <v>28895</v>
      </c>
      <c r="J12923" t="s">
        <v>217</v>
      </c>
      <c r="K12923" t="s">
        <v>34720</v>
      </c>
      <c r="L12923" t="s">
        <v>8553</v>
      </c>
      <c r="M12923" t="s">
        <v>696</v>
      </c>
      <c r="N12923" t="s">
        <v>708</v>
      </c>
      <c r="O12923" t="s">
        <v>144</v>
      </c>
      <c r="P12923" s="8">
        <v>45960.791666666664</v>
      </c>
      <c r="Q12923" s="8">
        <v>45960.791666666664</v>
      </c>
      <c r="R12923" s="8">
        <v>45960.69027777778</v>
      </c>
    </row>
    <row r="12924" spans="1:18" ht="15" x14ac:dyDescent="0.25">
      <c r="A12924">
        <v>12923</v>
      </c>
      <c r="B12924" t="s">
        <v>658</v>
      </c>
      <c r="C12924" s="7" t="s">
        <v>46</v>
      </c>
      <c r="D12924" s="7" t="s">
        <v>0</v>
      </c>
      <c r="E12924" t="s">
        <v>34721</v>
      </c>
      <c r="F12924" s="8">
        <v>45965.395833333336</v>
      </c>
      <c r="G12924" t="s">
        <v>34722</v>
      </c>
      <c r="H12924" t="s">
        <v>9316</v>
      </c>
      <c r="J12924" t="s">
        <v>142</v>
      </c>
      <c r="K12924" t="s">
        <v>34723</v>
      </c>
      <c r="L12924" t="s">
        <v>259</v>
      </c>
      <c r="M12924" t="s">
        <v>662</v>
      </c>
      <c r="N12924" t="s">
        <v>30029</v>
      </c>
      <c r="O12924" t="s">
        <v>9</v>
      </c>
      <c r="P12924" s="8">
        <v>45965.770833333336</v>
      </c>
      <c r="Q12924" s="8">
        <v>45965.770833333336</v>
      </c>
      <c r="R12924" s="8">
        <v>45965.538194444445</v>
      </c>
    </row>
    <row r="12925" spans="1:18" ht="15" x14ac:dyDescent="0.25">
      <c r="A12925">
        <v>12924</v>
      </c>
      <c r="B12925" t="s">
        <v>689</v>
      </c>
      <c r="C12925" s="7" t="s">
        <v>28</v>
      </c>
      <c r="D12925" s="7" t="s">
        <v>0</v>
      </c>
      <c r="E12925" t="s">
        <v>34721</v>
      </c>
      <c r="F12925" s="8">
        <v>45960.6875</v>
      </c>
      <c r="G12925" t="s">
        <v>34370</v>
      </c>
      <c r="H12925" t="s">
        <v>2449</v>
      </c>
      <c r="J12925" t="s">
        <v>166</v>
      </c>
      <c r="K12925" t="s">
        <v>34371</v>
      </c>
      <c r="L12925" t="s">
        <v>252</v>
      </c>
      <c r="M12925" t="s">
        <v>711</v>
      </c>
      <c r="N12925" t="s">
        <v>722</v>
      </c>
      <c r="O12925" t="s">
        <v>144</v>
      </c>
      <c r="P12925" s="8">
        <v>45960.75</v>
      </c>
      <c r="Q12925" s="8">
        <v>45960.75</v>
      </c>
      <c r="R12925" s="8">
        <v>45960.697916666664</v>
      </c>
    </row>
    <row r="12926" spans="1:18" ht="15" x14ac:dyDescent="0.25">
      <c r="A12926">
        <v>12925</v>
      </c>
      <c r="B12926" t="s">
        <v>658</v>
      </c>
      <c r="C12926" s="7" t="s">
        <v>46</v>
      </c>
      <c r="D12926" s="7" t="s">
        <v>0</v>
      </c>
      <c r="E12926" t="s">
        <v>34724</v>
      </c>
      <c r="F12926" s="8">
        <v>45965.397222222222</v>
      </c>
      <c r="G12926" t="s">
        <v>32118</v>
      </c>
      <c r="H12926" t="s">
        <v>16260</v>
      </c>
      <c r="J12926" t="s">
        <v>166</v>
      </c>
      <c r="K12926" t="s">
        <v>32119</v>
      </c>
      <c r="L12926" t="s">
        <v>1276</v>
      </c>
      <c r="M12926" t="s">
        <v>30054</v>
      </c>
      <c r="N12926" t="s">
        <v>663</v>
      </c>
      <c r="O12926" t="s">
        <v>9</v>
      </c>
      <c r="P12926" s="8">
        <v>45965.770833333336</v>
      </c>
      <c r="Q12926" s="8">
        <v>45965.770833333336</v>
      </c>
      <c r="R12926" s="8">
        <v>45965.727083333331</v>
      </c>
    </row>
    <row r="12927" spans="1:18" ht="15" x14ac:dyDescent="0.25">
      <c r="A12927">
        <v>12926</v>
      </c>
      <c r="B12927" t="s">
        <v>689</v>
      </c>
      <c r="C12927" s="7" t="s">
        <v>28</v>
      </c>
      <c r="D12927" s="7" t="s">
        <v>0</v>
      </c>
      <c r="E12927" t="s">
        <v>34724</v>
      </c>
      <c r="F12927" s="8">
        <v>45960.714583333334</v>
      </c>
      <c r="G12927" t="s">
        <v>34725</v>
      </c>
      <c r="H12927" t="s">
        <v>13402</v>
      </c>
      <c r="J12927" t="s">
        <v>166</v>
      </c>
      <c r="K12927" t="s">
        <v>34726</v>
      </c>
      <c r="L12927" t="s">
        <v>157</v>
      </c>
      <c r="M12927" t="s">
        <v>711</v>
      </c>
      <c r="N12927" t="s">
        <v>30913</v>
      </c>
      <c r="O12927" t="s">
        <v>334</v>
      </c>
      <c r="P12927" s="8">
        <v>45960.756249999999</v>
      </c>
      <c r="Q12927" s="8">
        <v>45960.756249999999</v>
      </c>
      <c r="R12927" s="8">
        <v>45960.72152777778</v>
      </c>
    </row>
    <row r="12928" spans="1:18" ht="15" x14ac:dyDescent="0.25">
      <c r="A12928">
        <v>12927</v>
      </c>
      <c r="B12928" t="s">
        <v>658</v>
      </c>
      <c r="C12928" s="7" t="s">
        <v>46</v>
      </c>
      <c r="D12928" s="7" t="s">
        <v>0</v>
      </c>
      <c r="E12928" t="s">
        <v>34727</v>
      </c>
      <c r="F12928" s="8">
        <v>45965.402083333334</v>
      </c>
      <c r="G12928" t="s">
        <v>34661</v>
      </c>
      <c r="H12928" t="s">
        <v>20743</v>
      </c>
      <c r="J12928" t="s">
        <v>166</v>
      </c>
      <c r="K12928" t="s">
        <v>34662</v>
      </c>
      <c r="L12928" t="s">
        <v>277</v>
      </c>
      <c r="M12928" t="s">
        <v>30200</v>
      </c>
      <c r="N12928" t="s">
        <v>30059</v>
      </c>
      <c r="O12928" t="s">
        <v>392</v>
      </c>
      <c r="P12928" s="8">
        <v>45967.234722222223</v>
      </c>
      <c r="Q12928" s="8">
        <v>45967.234722222223</v>
      </c>
      <c r="R12928" s="8">
        <v>45965.747916666667</v>
      </c>
    </row>
    <row r="12929" spans="1:18" ht="15" x14ac:dyDescent="0.25">
      <c r="A12929">
        <v>12928</v>
      </c>
      <c r="B12929" t="s">
        <v>689</v>
      </c>
      <c r="C12929" s="7" t="s">
        <v>28</v>
      </c>
      <c r="D12929" s="7" t="s">
        <v>0</v>
      </c>
      <c r="E12929" t="s">
        <v>34727</v>
      </c>
      <c r="F12929" s="8">
        <v>45960.759027777778</v>
      </c>
      <c r="G12929" t="s">
        <v>34728</v>
      </c>
      <c r="H12929" t="s">
        <v>34729</v>
      </c>
      <c r="J12929" t="s">
        <v>166</v>
      </c>
      <c r="K12929" t="s">
        <v>34730</v>
      </c>
      <c r="L12929" t="s">
        <v>261</v>
      </c>
      <c r="M12929" t="s">
        <v>711</v>
      </c>
      <c r="N12929" t="s">
        <v>739</v>
      </c>
      <c r="O12929" t="s">
        <v>9</v>
      </c>
      <c r="P12929" s="8">
        <v>45960.800694444442</v>
      </c>
      <c r="Q12929" s="8">
        <v>45960.800694444442</v>
      </c>
      <c r="R12929" s="8">
        <v>45960.768055555556</v>
      </c>
    </row>
    <row r="12930" spans="1:18" ht="15" x14ac:dyDescent="0.25">
      <c r="A12930">
        <v>12929</v>
      </c>
      <c r="B12930" t="s">
        <v>658</v>
      </c>
      <c r="C12930" s="7" t="s">
        <v>46</v>
      </c>
      <c r="D12930" s="7" t="s">
        <v>0</v>
      </c>
      <c r="E12930" t="s">
        <v>34731</v>
      </c>
      <c r="F12930" s="8">
        <v>45965.404861111114</v>
      </c>
      <c r="G12930" t="s">
        <v>34732</v>
      </c>
      <c r="H12930" t="s">
        <v>34733</v>
      </c>
      <c r="J12930" t="s">
        <v>149</v>
      </c>
      <c r="K12930" t="s">
        <v>34734</v>
      </c>
      <c r="L12930" t="s">
        <v>252</v>
      </c>
      <c r="M12930" t="s">
        <v>30033</v>
      </c>
      <c r="N12930" t="s">
        <v>663</v>
      </c>
      <c r="O12930" t="s">
        <v>9</v>
      </c>
      <c r="P12930" s="8">
        <v>45965.75</v>
      </c>
      <c r="Q12930" s="8">
        <v>45965.75</v>
      </c>
      <c r="R12930" s="8">
        <v>45966.500694444447</v>
      </c>
    </row>
    <row r="12931" spans="1:18" ht="15" x14ac:dyDescent="0.25">
      <c r="A12931">
        <v>12930</v>
      </c>
      <c r="B12931" t="s">
        <v>689</v>
      </c>
      <c r="C12931" s="7" t="s">
        <v>28</v>
      </c>
      <c r="D12931" s="7" t="s">
        <v>0</v>
      </c>
      <c r="E12931" t="s">
        <v>34731</v>
      </c>
      <c r="F12931" s="8">
        <v>45961.377083333333</v>
      </c>
      <c r="G12931" t="s">
        <v>34735</v>
      </c>
      <c r="H12931" t="s">
        <v>2881</v>
      </c>
      <c r="J12931" t="s">
        <v>149</v>
      </c>
      <c r="K12931" t="s">
        <v>34736</v>
      </c>
      <c r="L12931" t="s">
        <v>143</v>
      </c>
      <c r="M12931" t="s">
        <v>692</v>
      </c>
      <c r="N12931" t="s">
        <v>693</v>
      </c>
      <c r="O12931" t="s">
        <v>9</v>
      </c>
      <c r="P12931" s="8">
        <v>45961.645833333336</v>
      </c>
      <c r="Q12931" s="8">
        <v>45961.645833333336</v>
      </c>
      <c r="R12931" s="8">
        <v>45961.688194444447</v>
      </c>
    </row>
    <row r="12932" spans="1:18" ht="15" x14ac:dyDescent="0.25">
      <c r="A12932">
        <v>12931</v>
      </c>
      <c r="B12932" t="s">
        <v>658</v>
      </c>
      <c r="C12932" s="7" t="s">
        <v>46</v>
      </c>
      <c r="D12932" s="7" t="s">
        <v>0</v>
      </c>
      <c r="E12932" t="s">
        <v>34737</v>
      </c>
      <c r="F12932" s="8">
        <v>45965.40625</v>
      </c>
      <c r="G12932" t="s">
        <v>34738</v>
      </c>
      <c r="H12932" t="s">
        <v>24184</v>
      </c>
      <c r="J12932" t="s">
        <v>142</v>
      </c>
      <c r="K12932" t="s">
        <v>34739</v>
      </c>
      <c r="L12932" t="s">
        <v>168</v>
      </c>
      <c r="M12932" t="s">
        <v>662</v>
      </c>
      <c r="N12932" t="s">
        <v>665</v>
      </c>
      <c r="O12932" t="s">
        <v>9</v>
      </c>
      <c r="P12932" s="8">
        <v>45965.729166666664</v>
      </c>
      <c r="Q12932" s="8">
        <v>45965.729166666664</v>
      </c>
      <c r="R12932" s="8">
        <v>45965.458333333336</v>
      </c>
    </row>
    <row r="12933" spans="1:18" ht="15" x14ac:dyDescent="0.25">
      <c r="A12933">
        <v>12932</v>
      </c>
      <c r="B12933" t="s">
        <v>689</v>
      </c>
      <c r="C12933" s="7" t="s">
        <v>28</v>
      </c>
      <c r="D12933" s="7" t="s">
        <v>0</v>
      </c>
      <c r="E12933" t="s">
        <v>34737</v>
      </c>
      <c r="F12933" s="8">
        <v>45961.381944444445</v>
      </c>
      <c r="G12933" t="s">
        <v>34740</v>
      </c>
      <c r="H12933" t="s">
        <v>15431</v>
      </c>
      <c r="J12933" t="s">
        <v>166</v>
      </c>
      <c r="K12933" t="s">
        <v>34741</v>
      </c>
      <c r="L12933" t="s">
        <v>150</v>
      </c>
      <c r="M12933" t="s">
        <v>30676</v>
      </c>
      <c r="N12933" t="s">
        <v>30734</v>
      </c>
      <c r="O12933" t="s">
        <v>9</v>
      </c>
      <c r="P12933" s="8">
        <v>45961.708333333336</v>
      </c>
      <c r="Q12933" s="8">
        <v>45961.708333333336</v>
      </c>
      <c r="R12933" s="8">
        <v>45961.504861111112</v>
      </c>
    </row>
    <row r="12934" spans="1:18" ht="15" x14ac:dyDescent="0.25">
      <c r="A12934">
        <v>12933</v>
      </c>
      <c r="B12934" t="s">
        <v>658</v>
      </c>
      <c r="C12934" s="7" t="s">
        <v>46</v>
      </c>
      <c r="D12934" s="7" t="s">
        <v>1</v>
      </c>
      <c r="E12934" t="s">
        <v>34742</v>
      </c>
      <c r="F12934" s="8">
        <v>45965.413194444445</v>
      </c>
      <c r="G12934" t="s">
        <v>34743</v>
      </c>
      <c r="H12934" t="s">
        <v>2355</v>
      </c>
      <c r="J12934" t="s">
        <v>166</v>
      </c>
      <c r="K12934" t="s">
        <v>34744</v>
      </c>
      <c r="L12934" t="s">
        <v>219</v>
      </c>
      <c r="M12934" t="s">
        <v>30054</v>
      </c>
      <c r="N12934" t="s">
        <v>684</v>
      </c>
      <c r="O12934" t="s">
        <v>182</v>
      </c>
      <c r="P12934" s="8">
        <v>45965.770833333336</v>
      </c>
      <c r="Q12934" s="8">
        <v>45965.770833333336</v>
      </c>
      <c r="R12934" s="8">
        <v>45965.538888888892</v>
      </c>
    </row>
    <row r="12935" spans="1:18" ht="15" x14ac:dyDescent="0.25">
      <c r="A12935">
        <v>12934</v>
      </c>
      <c r="B12935" t="s">
        <v>689</v>
      </c>
      <c r="C12935" s="7" t="s">
        <v>28</v>
      </c>
      <c r="D12935" s="7" t="s">
        <v>1</v>
      </c>
      <c r="E12935" t="s">
        <v>34742</v>
      </c>
      <c r="F12935" s="8">
        <v>45961.385416666664</v>
      </c>
      <c r="G12935" t="s">
        <v>34745</v>
      </c>
      <c r="H12935" t="s">
        <v>34746</v>
      </c>
      <c r="K12935" t="s">
        <v>34747</v>
      </c>
      <c r="L12935" t="s">
        <v>467</v>
      </c>
      <c r="M12935" t="s">
        <v>696</v>
      </c>
      <c r="N12935" t="s">
        <v>720</v>
      </c>
      <c r="O12935" t="s">
        <v>9</v>
      </c>
      <c r="P12935" s="8">
        <v>45961.708333333336</v>
      </c>
      <c r="Q12935" s="8">
        <v>45961.708333333336</v>
      </c>
      <c r="R12935" s="8">
        <v>45961.754861111112</v>
      </c>
    </row>
    <row r="12936" spans="1:18" ht="15" x14ac:dyDescent="0.25">
      <c r="A12936">
        <v>12935</v>
      </c>
      <c r="B12936" t="s">
        <v>658</v>
      </c>
      <c r="C12936" s="7" t="s">
        <v>46</v>
      </c>
      <c r="D12936" s="7" t="s">
        <v>1</v>
      </c>
      <c r="E12936" t="s">
        <v>34748</v>
      </c>
      <c r="F12936" s="8">
        <v>45965.415277777778</v>
      </c>
      <c r="G12936" t="s">
        <v>34749</v>
      </c>
      <c r="H12936" t="s">
        <v>21061</v>
      </c>
      <c r="K12936" t="s">
        <v>34750</v>
      </c>
      <c r="L12936" t="s">
        <v>362</v>
      </c>
      <c r="M12936" t="s">
        <v>30033</v>
      </c>
      <c r="N12936" t="s">
        <v>30072</v>
      </c>
      <c r="O12936" t="s">
        <v>406</v>
      </c>
      <c r="P12936" s="8">
        <v>45965.541666666664</v>
      </c>
      <c r="Q12936" s="8">
        <v>45965.541666666664</v>
      </c>
      <c r="R12936" s="8">
        <v>45965.509722222225</v>
      </c>
    </row>
    <row r="12937" spans="1:18" ht="15" x14ac:dyDescent="0.25">
      <c r="A12937">
        <v>12936</v>
      </c>
      <c r="B12937" t="s">
        <v>689</v>
      </c>
      <c r="C12937" s="7" t="s">
        <v>28</v>
      </c>
      <c r="D12937" s="7" t="s">
        <v>0</v>
      </c>
      <c r="E12937" t="s">
        <v>34748</v>
      </c>
      <c r="F12937" s="8">
        <v>45961.390277777777</v>
      </c>
      <c r="G12937" t="s">
        <v>34751</v>
      </c>
      <c r="H12937" t="s">
        <v>34752</v>
      </c>
      <c r="J12937" t="s">
        <v>166</v>
      </c>
      <c r="K12937" t="s">
        <v>34753</v>
      </c>
      <c r="L12937" t="s">
        <v>174</v>
      </c>
      <c r="M12937" t="s">
        <v>711</v>
      </c>
      <c r="N12937" t="s">
        <v>693</v>
      </c>
      <c r="O12937" t="s">
        <v>9</v>
      </c>
      <c r="P12937" s="8">
        <v>45961.597916666666</v>
      </c>
      <c r="Q12937" s="8">
        <v>45961.597916666666</v>
      </c>
      <c r="R12937" s="8">
        <v>45961.517361111109</v>
      </c>
    </row>
    <row r="12938" spans="1:18" ht="15" x14ac:dyDescent="0.25">
      <c r="A12938">
        <v>12937</v>
      </c>
      <c r="B12938" t="s">
        <v>689</v>
      </c>
      <c r="C12938" s="7" t="s">
        <v>28</v>
      </c>
      <c r="D12938" s="7" t="s">
        <v>0</v>
      </c>
      <c r="E12938" t="s">
        <v>34754</v>
      </c>
      <c r="F12938" s="8">
        <v>45961.39166666667</v>
      </c>
      <c r="G12938" t="s">
        <v>34755</v>
      </c>
      <c r="H12938" t="s">
        <v>33493</v>
      </c>
      <c r="J12938" t="s">
        <v>166</v>
      </c>
      <c r="K12938" t="s">
        <v>34756</v>
      </c>
      <c r="L12938" t="s">
        <v>222</v>
      </c>
      <c r="M12938" t="s">
        <v>692</v>
      </c>
      <c r="N12938" t="s">
        <v>728</v>
      </c>
      <c r="O12938" t="s">
        <v>9</v>
      </c>
      <c r="P12938" s="8">
        <v>45961.645833333336</v>
      </c>
      <c r="Q12938" s="8">
        <v>45961.645833333336</v>
      </c>
      <c r="R12938" s="8">
        <v>45961.81527777778</v>
      </c>
    </row>
    <row r="12939" spans="1:18" ht="15" x14ac:dyDescent="0.25">
      <c r="A12939">
        <v>12938</v>
      </c>
      <c r="B12939" t="s">
        <v>658</v>
      </c>
      <c r="C12939" s="7" t="s">
        <v>46</v>
      </c>
      <c r="D12939" s="7" t="s">
        <v>0</v>
      </c>
      <c r="E12939" t="s">
        <v>34754</v>
      </c>
      <c r="F12939" s="8">
        <v>45965.415972222225</v>
      </c>
      <c r="G12939" t="s">
        <v>34757</v>
      </c>
      <c r="H12939" t="s">
        <v>5683</v>
      </c>
      <c r="J12939" t="s">
        <v>166</v>
      </c>
      <c r="K12939" t="s">
        <v>34758</v>
      </c>
      <c r="L12939" t="s">
        <v>463</v>
      </c>
      <c r="M12939" t="s">
        <v>662</v>
      </c>
      <c r="N12939" t="s">
        <v>30085</v>
      </c>
      <c r="O12939" t="s">
        <v>144</v>
      </c>
      <c r="P12939" s="8">
        <v>45965.729166666664</v>
      </c>
      <c r="Q12939" s="8">
        <v>45965.729166666664</v>
      </c>
      <c r="R12939" s="8">
        <v>45966.78125</v>
      </c>
    </row>
    <row r="12940" spans="1:18" ht="15" x14ac:dyDescent="0.25">
      <c r="A12940">
        <v>12939</v>
      </c>
      <c r="B12940" t="s">
        <v>689</v>
      </c>
      <c r="C12940" s="7" t="s">
        <v>28</v>
      </c>
      <c r="D12940" s="7" t="s">
        <v>0</v>
      </c>
      <c r="E12940" t="s">
        <v>34759</v>
      </c>
      <c r="F12940" s="8">
        <v>45961.398611111108</v>
      </c>
      <c r="G12940" t="s">
        <v>33390</v>
      </c>
      <c r="H12940" t="s">
        <v>3902</v>
      </c>
      <c r="J12940" t="s">
        <v>142</v>
      </c>
      <c r="K12940" t="s">
        <v>33391</v>
      </c>
      <c r="L12940" t="s">
        <v>1276</v>
      </c>
      <c r="M12940" t="s">
        <v>30697</v>
      </c>
      <c r="N12940" t="s">
        <v>30723</v>
      </c>
      <c r="O12940" t="s">
        <v>392</v>
      </c>
      <c r="P12940" s="8">
        <v>45963.770833333336</v>
      </c>
      <c r="Q12940" s="8">
        <v>45963.770833333336</v>
      </c>
      <c r="R12940" s="8">
        <v>45961.634027777778</v>
      </c>
    </row>
    <row r="12941" spans="1:18" ht="15" x14ac:dyDescent="0.25">
      <c r="A12941">
        <v>12940</v>
      </c>
      <c r="B12941" t="s">
        <v>658</v>
      </c>
      <c r="C12941" s="7" t="s">
        <v>46</v>
      </c>
      <c r="D12941" s="7" t="s">
        <v>0</v>
      </c>
      <c r="E12941" t="s">
        <v>34759</v>
      </c>
      <c r="F12941" s="8">
        <v>45965.429166666669</v>
      </c>
      <c r="G12941" t="s">
        <v>34760</v>
      </c>
      <c r="H12941" t="s">
        <v>691</v>
      </c>
      <c r="J12941" t="s">
        <v>166</v>
      </c>
      <c r="K12941" t="s">
        <v>34761</v>
      </c>
      <c r="L12941" t="s">
        <v>431</v>
      </c>
      <c r="M12941" t="s">
        <v>662</v>
      </c>
      <c r="N12941" t="s">
        <v>665</v>
      </c>
      <c r="O12941" t="s">
        <v>9</v>
      </c>
      <c r="P12941" s="8">
        <v>45965.728472222225</v>
      </c>
      <c r="Q12941" s="8">
        <v>45965.728472222225</v>
      </c>
      <c r="R12941" s="8">
        <v>45965.668055555558</v>
      </c>
    </row>
    <row r="12942" spans="1:18" ht="15" x14ac:dyDescent="0.25">
      <c r="A12942">
        <v>12941</v>
      </c>
      <c r="B12942" t="s">
        <v>658</v>
      </c>
      <c r="C12942" s="7" t="s">
        <v>46</v>
      </c>
      <c r="D12942" s="7" t="s">
        <v>1</v>
      </c>
      <c r="E12942" t="s">
        <v>34762</v>
      </c>
      <c r="F12942" s="8">
        <v>45965.431944444441</v>
      </c>
      <c r="G12942" t="s">
        <v>34763</v>
      </c>
      <c r="H12942" t="s">
        <v>34764</v>
      </c>
      <c r="J12942" t="s">
        <v>166</v>
      </c>
      <c r="K12942" t="s">
        <v>34765</v>
      </c>
      <c r="L12942" t="s">
        <v>4255</v>
      </c>
      <c r="M12942" t="s">
        <v>30054</v>
      </c>
      <c r="N12942" t="s">
        <v>663</v>
      </c>
      <c r="O12942" t="s">
        <v>9</v>
      </c>
      <c r="P12942" s="8">
        <v>45965.770833333336</v>
      </c>
      <c r="Q12942" s="8">
        <v>45965.770833333336</v>
      </c>
      <c r="R12942" s="8">
        <v>45965.779861111114</v>
      </c>
    </row>
    <row r="12943" spans="1:18" ht="15" x14ac:dyDescent="0.25">
      <c r="A12943">
        <v>12942</v>
      </c>
      <c r="B12943" t="s">
        <v>689</v>
      </c>
      <c r="C12943" s="7" t="s">
        <v>28</v>
      </c>
      <c r="D12943" s="7" t="s">
        <v>0</v>
      </c>
      <c r="E12943" t="s">
        <v>34762</v>
      </c>
      <c r="F12943" s="8">
        <v>45961.400694444441</v>
      </c>
      <c r="G12943" t="s">
        <v>34766</v>
      </c>
      <c r="H12943" t="s">
        <v>9486</v>
      </c>
      <c r="J12943" t="s">
        <v>149</v>
      </c>
      <c r="K12943" t="s">
        <v>34767</v>
      </c>
      <c r="L12943" t="s">
        <v>259</v>
      </c>
      <c r="M12943" t="s">
        <v>711</v>
      </c>
      <c r="N12943" t="s">
        <v>739</v>
      </c>
      <c r="O12943" t="s">
        <v>9</v>
      </c>
      <c r="P12943" s="8">
        <v>45961.686111111114</v>
      </c>
      <c r="Q12943" s="8">
        <v>45961.686111111114</v>
      </c>
      <c r="R12943" s="8">
        <v>45961.513194444444</v>
      </c>
    </row>
    <row r="12944" spans="1:18" ht="15" x14ac:dyDescent="0.25">
      <c r="A12944">
        <v>12943</v>
      </c>
      <c r="B12944" t="s">
        <v>658</v>
      </c>
      <c r="C12944" s="7" t="s">
        <v>46</v>
      </c>
      <c r="D12944" s="7" t="s">
        <v>1</v>
      </c>
      <c r="E12944" t="s">
        <v>34768</v>
      </c>
      <c r="F12944" s="8">
        <v>45965.433333333334</v>
      </c>
      <c r="G12944" t="s">
        <v>34769</v>
      </c>
      <c r="H12944" t="s">
        <v>23389</v>
      </c>
      <c r="K12944" t="s">
        <v>34770</v>
      </c>
      <c r="L12944" t="s">
        <v>241</v>
      </c>
      <c r="M12944" t="s">
        <v>30033</v>
      </c>
      <c r="N12944" t="s">
        <v>665</v>
      </c>
      <c r="O12944" t="s">
        <v>9</v>
      </c>
      <c r="P12944" s="8">
        <v>45965.75</v>
      </c>
      <c r="Q12944" s="8">
        <v>45965.75</v>
      </c>
      <c r="R12944" s="8">
        <v>45965.706250000003</v>
      </c>
    </row>
    <row r="12945" spans="1:18" ht="15" x14ac:dyDescent="0.25">
      <c r="A12945">
        <v>12944</v>
      </c>
      <c r="B12945" t="s">
        <v>689</v>
      </c>
      <c r="C12945" s="7" t="s">
        <v>28</v>
      </c>
      <c r="D12945" s="7" t="s">
        <v>0</v>
      </c>
      <c r="E12945" t="s">
        <v>34768</v>
      </c>
      <c r="F12945" s="8">
        <v>45961.405555555553</v>
      </c>
      <c r="G12945" t="s">
        <v>31585</v>
      </c>
      <c r="H12945" t="s">
        <v>8989</v>
      </c>
      <c r="J12945" t="s">
        <v>166</v>
      </c>
      <c r="K12945" t="s">
        <v>31586</v>
      </c>
      <c r="L12945" t="s">
        <v>252</v>
      </c>
      <c r="M12945" t="s">
        <v>692</v>
      </c>
      <c r="N12945" t="s">
        <v>722</v>
      </c>
      <c r="O12945" t="s">
        <v>364</v>
      </c>
      <c r="P12945" s="8">
        <v>45961.604166666664</v>
      </c>
      <c r="Q12945" s="8">
        <v>45961.604166666664</v>
      </c>
      <c r="R12945" s="8">
        <v>45961.428472222222</v>
      </c>
    </row>
    <row r="12946" spans="1:18" ht="15" x14ac:dyDescent="0.25">
      <c r="A12946">
        <v>12945</v>
      </c>
      <c r="B12946" t="s">
        <v>658</v>
      </c>
      <c r="C12946" s="7" t="s">
        <v>46</v>
      </c>
      <c r="D12946" s="7" t="s">
        <v>0</v>
      </c>
      <c r="E12946" t="s">
        <v>34771</v>
      </c>
      <c r="F12946" s="8">
        <v>45965.438888888886</v>
      </c>
      <c r="G12946" t="s">
        <v>34772</v>
      </c>
      <c r="H12946" t="s">
        <v>5864</v>
      </c>
      <c r="J12946" t="s">
        <v>166</v>
      </c>
      <c r="K12946" t="s">
        <v>34773</v>
      </c>
      <c r="L12946" t="s">
        <v>168</v>
      </c>
      <c r="M12946" t="s">
        <v>662</v>
      </c>
      <c r="N12946" t="s">
        <v>684</v>
      </c>
      <c r="O12946" t="s">
        <v>182</v>
      </c>
      <c r="P12946" s="8">
        <v>45965.729166666664</v>
      </c>
      <c r="Q12946" s="8">
        <v>45965.729166666664</v>
      </c>
      <c r="R12946" s="8">
        <v>45965.495833333334</v>
      </c>
    </row>
    <row r="12947" spans="1:18" ht="15" x14ac:dyDescent="0.25">
      <c r="A12947">
        <v>12946</v>
      </c>
      <c r="B12947" t="s">
        <v>689</v>
      </c>
      <c r="C12947" s="7" t="s">
        <v>28</v>
      </c>
      <c r="D12947" s="7" t="s">
        <v>0</v>
      </c>
      <c r="E12947" t="s">
        <v>34771</v>
      </c>
      <c r="F12947" s="8">
        <v>45961.409722222219</v>
      </c>
      <c r="G12947" t="s">
        <v>34774</v>
      </c>
      <c r="H12947" t="s">
        <v>31515</v>
      </c>
      <c r="J12947" t="s">
        <v>166</v>
      </c>
      <c r="K12947" t="s">
        <v>34775</v>
      </c>
      <c r="L12947" t="s">
        <v>168</v>
      </c>
      <c r="M12947" t="s">
        <v>693</v>
      </c>
      <c r="N12947" t="s">
        <v>722</v>
      </c>
      <c r="O12947" t="s">
        <v>334</v>
      </c>
      <c r="P12947" s="8">
        <v>45961.479166666664</v>
      </c>
      <c r="Q12947" s="8">
        <v>45961.479166666664</v>
      </c>
      <c r="R12947" s="8">
        <v>45961.417361111111</v>
      </c>
    </row>
    <row r="12948" spans="1:18" ht="15" x14ac:dyDescent="0.25">
      <c r="A12948">
        <v>12947</v>
      </c>
      <c r="B12948" t="s">
        <v>689</v>
      </c>
      <c r="C12948" s="7" t="s">
        <v>28</v>
      </c>
      <c r="D12948" s="7" t="s">
        <v>0</v>
      </c>
      <c r="E12948" t="s">
        <v>34776</v>
      </c>
      <c r="F12948" s="8">
        <v>45961.420138888891</v>
      </c>
      <c r="G12948" t="s">
        <v>34777</v>
      </c>
      <c r="H12948" t="s">
        <v>34778</v>
      </c>
      <c r="J12948" t="s">
        <v>142</v>
      </c>
      <c r="K12948" t="s">
        <v>34779</v>
      </c>
      <c r="L12948" t="s">
        <v>252</v>
      </c>
      <c r="M12948" t="s">
        <v>692</v>
      </c>
      <c r="N12948" t="s">
        <v>699</v>
      </c>
      <c r="O12948" t="s">
        <v>9</v>
      </c>
      <c r="P12948" s="8">
        <v>45961.6875</v>
      </c>
      <c r="Q12948" s="8">
        <v>45961.6875</v>
      </c>
      <c r="R12948" s="8">
        <v>45961.602777777778</v>
      </c>
    </row>
    <row r="12949" spans="1:18" ht="15" x14ac:dyDescent="0.25">
      <c r="A12949">
        <v>12948</v>
      </c>
      <c r="B12949" t="s">
        <v>658</v>
      </c>
      <c r="C12949" s="7" t="s">
        <v>46</v>
      </c>
      <c r="D12949" s="7" t="s">
        <v>0</v>
      </c>
      <c r="E12949" t="s">
        <v>34776</v>
      </c>
      <c r="F12949" s="8">
        <v>45965.443055555559</v>
      </c>
      <c r="G12949" t="s">
        <v>34780</v>
      </c>
      <c r="H12949" t="s">
        <v>14443</v>
      </c>
      <c r="J12949" t="s">
        <v>166</v>
      </c>
      <c r="K12949" t="s">
        <v>34781</v>
      </c>
      <c r="L12949" t="s">
        <v>1547</v>
      </c>
      <c r="M12949" t="s">
        <v>30054</v>
      </c>
      <c r="N12949" t="s">
        <v>663</v>
      </c>
      <c r="O12949" t="s">
        <v>297</v>
      </c>
      <c r="P12949" s="8">
        <v>45965.770833333336</v>
      </c>
      <c r="Q12949" s="8">
        <v>45965.770833333336</v>
      </c>
      <c r="R12949" s="8">
        <v>45965.722222222219</v>
      </c>
    </row>
    <row r="12950" spans="1:18" ht="15" x14ac:dyDescent="0.25">
      <c r="A12950">
        <v>12949</v>
      </c>
      <c r="B12950" t="s">
        <v>689</v>
      </c>
      <c r="C12950" s="7" t="s">
        <v>28</v>
      </c>
      <c r="D12950" s="7" t="s">
        <v>0</v>
      </c>
      <c r="E12950" t="s">
        <v>34782</v>
      </c>
      <c r="F12950" s="8">
        <v>45961.423611111109</v>
      </c>
      <c r="G12950" t="s">
        <v>34783</v>
      </c>
      <c r="H12950" t="s">
        <v>1370</v>
      </c>
      <c r="J12950" t="s">
        <v>142</v>
      </c>
      <c r="K12950" t="s">
        <v>34784</v>
      </c>
      <c r="L12950" t="s">
        <v>252</v>
      </c>
      <c r="M12950" t="s">
        <v>711</v>
      </c>
      <c r="N12950" t="s">
        <v>728</v>
      </c>
      <c r="O12950" t="s">
        <v>2168</v>
      </c>
      <c r="P12950" s="8">
        <v>45961.589583333334</v>
      </c>
      <c r="Q12950" s="8">
        <v>45961.589583333334</v>
      </c>
      <c r="R12950" s="8">
        <v>45961.504861111112</v>
      </c>
    </row>
    <row r="12951" spans="1:18" ht="15" x14ac:dyDescent="0.25">
      <c r="A12951">
        <v>12950</v>
      </c>
      <c r="B12951" t="s">
        <v>658</v>
      </c>
      <c r="C12951" s="7" t="s">
        <v>46</v>
      </c>
      <c r="D12951" s="7" t="s">
        <v>0</v>
      </c>
      <c r="E12951" t="s">
        <v>34782</v>
      </c>
      <c r="F12951" s="8">
        <v>45965.45</v>
      </c>
      <c r="G12951" t="s">
        <v>34785</v>
      </c>
      <c r="H12951" t="s">
        <v>8768</v>
      </c>
      <c r="J12951" t="s">
        <v>166</v>
      </c>
      <c r="K12951" t="s">
        <v>34786</v>
      </c>
      <c r="L12951" t="s">
        <v>168</v>
      </c>
      <c r="M12951" t="s">
        <v>662</v>
      </c>
      <c r="N12951" t="s">
        <v>684</v>
      </c>
      <c r="O12951" t="s">
        <v>9</v>
      </c>
      <c r="P12951" s="8">
        <v>45965.729166666664</v>
      </c>
      <c r="Q12951" s="8">
        <v>45965.729166666664</v>
      </c>
      <c r="R12951" s="8">
        <v>45965.645833333336</v>
      </c>
    </row>
    <row r="12952" spans="1:18" ht="15" x14ac:dyDescent="0.25">
      <c r="A12952">
        <v>12951</v>
      </c>
      <c r="B12952" t="s">
        <v>689</v>
      </c>
      <c r="C12952" s="7" t="s">
        <v>28</v>
      </c>
      <c r="D12952" s="7" t="s">
        <v>0</v>
      </c>
      <c r="E12952" t="s">
        <v>34787</v>
      </c>
      <c r="F12952" s="8">
        <v>45961.425000000003</v>
      </c>
      <c r="G12952" t="s">
        <v>473</v>
      </c>
      <c r="H12952" t="s">
        <v>31480</v>
      </c>
      <c r="J12952" t="s">
        <v>166</v>
      </c>
      <c r="K12952" t="s">
        <v>34788</v>
      </c>
      <c r="L12952" t="s">
        <v>160</v>
      </c>
      <c r="M12952" t="s">
        <v>696</v>
      </c>
      <c r="N12952" t="s">
        <v>705</v>
      </c>
      <c r="O12952" t="s">
        <v>16056</v>
      </c>
      <c r="P12952" s="8">
        <v>45961.708333333336</v>
      </c>
      <c r="Q12952" s="8">
        <v>45961.708333333336</v>
      </c>
      <c r="R12952" s="8">
        <v>45961.665277777778</v>
      </c>
    </row>
    <row r="12953" spans="1:18" ht="15" x14ac:dyDescent="0.25">
      <c r="A12953">
        <v>12952</v>
      </c>
      <c r="B12953" t="s">
        <v>658</v>
      </c>
      <c r="C12953" s="7" t="s">
        <v>46</v>
      </c>
      <c r="D12953" s="7" t="s">
        <v>0</v>
      </c>
      <c r="E12953" t="s">
        <v>34787</v>
      </c>
      <c r="F12953" s="8">
        <v>45965.450694444444</v>
      </c>
      <c r="G12953" t="s">
        <v>34789</v>
      </c>
      <c r="H12953" t="s">
        <v>4945</v>
      </c>
      <c r="J12953" t="s">
        <v>142</v>
      </c>
      <c r="K12953" t="s">
        <v>34790</v>
      </c>
      <c r="L12953" t="s">
        <v>415</v>
      </c>
      <c r="M12953" t="s">
        <v>30033</v>
      </c>
      <c r="N12953" t="s">
        <v>684</v>
      </c>
      <c r="O12953" t="s">
        <v>9</v>
      </c>
      <c r="P12953" s="8">
        <v>45965.708333333336</v>
      </c>
      <c r="Q12953" s="8">
        <v>45965.708333333336</v>
      </c>
      <c r="R12953" s="8">
        <v>45965.785416666666</v>
      </c>
    </row>
    <row r="12954" spans="1:18" ht="15" x14ac:dyDescent="0.25">
      <c r="A12954">
        <v>12953</v>
      </c>
      <c r="B12954" t="s">
        <v>658</v>
      </c>
      <c r="C12954" s="7" t="s">
        <v>46</v>
      </c>
      <c r="D12954" s="7" t="s">
        <v>0</v>
      </c>
      <c r="E12954" t="s">
        <v>34791</v>
      </c>
      <c r="F12954" s="8">
        <v>45965.464583333334</v>
      </c>
      <c r="G12954" t="s">
        <v>34792</v>
      </c>
      <c r="H12954" t="s">
        <v>34793</v>
      </c>
      <c r="J12954" t="s">
        <v>166</v>
      </c>
      <c r="K12954" t="s">
        <v>34794</v>
      </c>
      <c r="L12954" t="s">
        <v>168</v>
      </c>
      <c r="M12954" t="s">
        <v>30054</v>
      </c>
      <c r="N12954" t="s">
        <v>665</v>
      </c>
      <c r="O12954" t="s">
        <v>9</v>
      </c>
      <c r="P12954" s="8">
        <v>45965.770833333336</v>
      </c>
      <c r="Q12954" s="8">
        <v>45965.770833333336</v>
      </c>
      <c r="R12954" s="8">
        <v>45965.741666666669</v>
      </c>
    </row>
    <row r="12955" spans="1:18" ht="15" x14ac:dyDescent="0.25">
      <c r="A12955">
        <v>12954</v>
      </c>
      <c r="B12955" t="s">
        <v>689</v>
      </c>
      <c r="C12955" s="7" t="s">
        <v>28</v>
      </c>
      <c r="D12955" s="7" t="s">
        <v>0</v>
      </c>
      <c r="E12955" t="s">
        <v>34791</v>
      </c>
      <c r="F12955" s="8">
        <v>45961.428472222222</v>
      </c>
      <c r="G12955" t="s">
        <v>34795</v>
      </c>
      <c r="H12955" t="s">
        <v>2801</v>
      </c>
      <c r="J12955" t="s">
        <v>149</v>
      </c>
      <c r="K12955" t="s">
        <v>34796</v>
      </c>
      <c r="L12955" t="s">
        <v>174</v>
      </c>
      <c r="M12955" t="s">
        <v>693</v>
      </c>
      <c r="N12955" t="s">
        <v>31002</v>
      </c>
      <c r="O12955" t="s">
        <v>9</v>
      </c>
      <c r="P12955" s="8">
        <v>45961.729166666664</v>
      </c>
      <c r="Q12955" s="8">
        <v>45961.729166666664</v>
      </c>
      <c r="R12955" s="8">
        <v>45961.620833333334</v>
      </c>
    </row>
    <row r="12956" spans="1:18" ht="15" x14ac:dyDescent="0.25">
      <c r="A12956">
        <v>12955</v>
      </c>
      <c r="B12956" t="s">
        <v>658</v>
      </c>
      <c r="C12956" s="7" t="s">
        <v>46</v>
      </c>
      <c r="D12956" s="7" t="s">
        <v>0</v>
      </c>
      <c r="E12956" t="s">
        <v>34797</v>
      </c>
      <c r="F12956" s="8">
        <v>45965.472916666666</v>
      </c>
      <c r="G12956" t="s">
        <v>34798</v>
      </c>
      <c r="H12956" t="s">
        <v>34799</v>
      </c>
      <c r="K12956" t="s">
        <v>34800</v>
      </c>
      <c r="L12956" t="s">
        <v>187</v>
      </c>
      <c r="M12956" t="s">
        <v>662</v>
      </c>
      <c r="N12956" t="s">
        <v>30085</v>
      </c>
      <c r="O12956" t="s">
        <v>406</v>
      </c>
      <c r="P12956" s="8">
        <v>45965.729166666664</v>
      </c>
      <c r="Q12956" s="8">
        <v>45965.729166666664</v>
      </c>
      <c r="R12956" s="8">
        <v>45965.531944444447</v>
      </c>
    </row>
    <row r="12957" spans="1:18" ht="15" x14ac:dyDescent="0.25">
      <c r="A12957">
        <v>12956</v>
      </c>
      <c r="B12957" t="s">
        <v>689</v>
      </c>
      <c r="C12957" s="7" t="s">
        <v>28</v>
      </c>
      <c r="D12957" s="7" t="s">
        <v>0</v>
      </c>
      <c r="E12957" t="s">
        <v>34801</v>
      </c>
      <c r="F12957" s="8">
        <v>45961.450694444444</v>
      </c>
      <c r="G12957" t="s">
        <v>34802</v>
      </c>
      <c r="H12957" t="s">
        <v>13955</v>
      </c>
      <c r="J12957" t="s">
        <v>166</v>
      </c>
      <c r="K12957" t="s">
        <v>34803</v>
      </c>
      <c r="L12957" t="s">
        <v>816</v>
      </c>
      <c r="M12957" t="s">
        <v>30697</v>
      </c>
      <c r="N12957" t="s">
        <v>30723</v>
      </c>
      <c r="O12957" t="s">
        <v>392</v>
      </c>
      <c r="P12957" s="8">
        <v>45965.770833333336</v>
      </c>
      <c r="Q12957" s="8">
        <v>45965.770833333336</v>
      </c>
      <c r="R12957" s="8">
        <v>45966.711111111108</v>
      </c>
    </row>
    <row r="12958" spans="1:18" ht="15" x14ac:dyDescent="0.25">
      <c r="A12958">
        <v>12957</v>
      </c>
      <c r="B12958" t="s">
        <v>658</v>
      </c>
      <c r="C12958" s="7" t="s">
        <v>46</v>
      </c>
      <c r="D12958" s="7" t="s">
        <v>0</v>
      </c>
      <c r="E12958" t="s">
        <v>34801</v>
      </c>
      <c r="F12958" s="8">
        <v>45965.477777777778</v>
      </c>
      <c r="G12958" t="s">
        <v>34804</v>
      </c>
      <c r="H12958" t="s">
        <v>11818</v>
      </c>
      <c r="J12958" t="s">
        <v>166</v>
      </c>
      <c r="K12958" t="s">
        <v>34805</v>
      </c>
      <c r="L12958" t="s">
        <v>252</v>
      </c>
      <c r="M12958" t="s">
        <v>30033</v>
      </c>
      <c r="N12958" t="s">
        <v>684</v>
      </c>
      <c r="O12958" t="s">
        <v>9</v>
      </c>
      <c r="P12958" s="8">
        <v>45965.790972222225</v>
      </c>
      <c r="Q12958" s="8">
        <v>45965.790972222225</v>
      </c>
      <c r="R12958" s="8">
        <v>45965.774305555555</v>
      </c>
    </row>
    <row r="12959" spans="1:18" ht="15" x14ac:dyDescent="0.25">
      <c r="A12959">
        <v>12958</v>
      </c>
      <c r="B12959" t="s">
        <v>658</v>
      </c>
      <c r="C12959" s="7" t="s">
        <v>46</v>
      </c>
      <c r="D12959" s="7" t="s">
        <v>0</v>
      </c>
      <c r="E12959" t="s">
        <v>34806</v>
      </c>
      <c r="F12959" s="8">
        <v>45965.480555555558</v>
      </c>
      <c r="G12959" t="s">
        <v>34807</v>
      </c>
      <c r="H12959" t="s">
        <v>7805</v>
      </c>
      <c r="J12959" t="s">
        <v>166</v>
      </c>
      <c r="K12959" t="s">
        <v>34808</v>
      </c>
      <c r="L12959" t="s">
        <v>463</v>
      </c>
      <c r="M12959" t="s">
        <v>30021</v>
      </c>
      <c r="N12959" t="s">
        <v>30085</v>
      </c>
      <c r="O12959" t="s">
        <v>205</v>
      </c>
      <c r="P12959" s="8">
        <v>45965.583333333336</v>
      </c>
      <c r="Q12959" s="8">
        <v>45965.583333333336</v>
      </c>
      <c r="R12959" s="8">
        <v>45965.504166666666</v>
      </c>
    </row>
    <row r="12960" spans="1:18" ht="15" x14ac:dyDescent="0.25">
      <c r="A12960">
        <v>12959</v>
      </c>
      <c r="B12960" t="s">
        <v>689</v>
      </c>
      <c r="C12960" s="7" t="s">
        <v>28</v>
      </c>
      <c r="D12960" s="7" t="s">
        <v>1</v>
      </c>
      <c r="E12960" t="s">
        <v>34806</v>
      </c>
      <c r="F12960" s="8">
        <v>45961.452777777777</v>
      </c>
      <c r="G12960" t="s">
        <v>34809</v>
      </c>
      <c r="H12960" t="s">
        <v>797</v>
      </c>
      <c r="J12960" t="s">
        <v>217</v>
      </c>
      <c r="K12960" t="s">
        <v>34810</v>
      </c>
      <c r="L12960" t="s">
        <v>241</v>
      </c>
      <c r="M12960" t="s">
        <v>711</v>
      </c>
      <c r="N12960" t="s">
        <v>722</v>
      </c>
      <c r="O12960" t="s">
        <v>144</v>
      </c>
      <c r="P12960" s="8">
        <v>45961.541666666664</v>
      </c>
      <c r="Q12960" s="8">
        <v>45961.541666666664</v>
      </c>
      <c r="R12960" s="8">
        <v>45961.467361111114</v>
      </c>
    </row>
    <row r="12961" spans="1:18" ht="15" x14ac:dyDescent="0.25">
      <c r="A12961">
        <v>12960</v>
      </c>
      <c r="B12961" t="s">
        <v>658</v>
      </c>
      <c r="C12961" s="7" t="s">
        <v>46</v>
      </c>
      <c r="D12961" s="7" t="s">
        <v>0</v>
      </c>
      <c r="E12961" t="s">
        <v>34811</v>
      </c>
      <c r="F12961" s="8">
        <v>45965.486111111109</v>
      </c>
      <c r="G12961" t="s">
        <v>34812</v>
      </c>
      <c r="H12961" t="s">
        <v>9684</v>
      </c>
      <c r="J12961" t="s">
        <v>166</v>
      </c>
      <c r="K12961" t="s">
        <v>34813</v>
      </c>
      <c r="L12961" t="s">
        <v>168</v>
      </c>
      <c r="M12961" t="s">
        <v>30109</v>
      </c>
      <c r="N12961" t="s">
        <v>30059</v>
      </c>
      <c r="O12961" t="s">
        <v>392</v>
      </c>
      <c r="P12961" s="8">
        <v>45967.48541666667</v>
      </c>
      <c r="Q12961" s="8">
        <v>45967.48541666667</v>
      </c>
      <c r="R12961" s="8">
        <v>45965.763888888891</v>
      </c>
    </row>
    <row r="12962" spans="1:18" ht="15" x14ac:dyDescent="0.25">
      <c r="A12962">
        <v>12961</v>
      </c>
      <c r="B12962" t="s">
        <v>689</v>
      </c>
      <c r="C12962" s="7" t="s">
        <v>28</v>
      </c>
      <c r="D12962" s="7" t="s">
        <v>0</v>
      </c>
      <c r="E12962" t="s">
        <v>34811</v>
      </c>
      <c r="F12962" s="8">
        <v>45961.469444444447</v>
      </c>
      <c r="G12962" t="s">
        <v>473</v>
      </c>
      <c r="H12962" t="s">
        <v>31480</v>
      </c>
      <c r="K12962" t="s">
        <v>33948</v>
      </c>
      <c r="L12962" t="s">
        <v>179</v>
      </c>
      <c r="M12962" t="s">
        <v>696</v>
      </c>
      <c r="N12962" t="s">
        <v>30698</v>
      </c>
      <c r="O12962" t="s">
        <v>11903</v>
      </c>
      <c r="P12962" s="8">
        <v>45966.708333333336</v>
      </c>
      <c r="Q12962" s="8">
        <v>45966.708333333336</v>
      </c>
      <c r="R12962" s="8">
        <v>45961.789583333331</v>
      </c>
    </row>
    <row r="12963" spans="1:18" ht="15" x14ac:dyDescent="0.25">
      <c r="A12963">
        <v>12962</v>
      </c>
      <c r="B12963" t="s">
        <v>658</v>
      </c>
      <c r="C12963" s="7" t="s">
        <v>46</v>
      </c>
      <c r="D12963" s="7" t="s">
        <v>0</v>
      </c>
      <c r="E12963" t="s">
        <v>34814</v>
      </c>
      <c r="F12963" s="8">
        <v>45965.496527777781</v>
      </c>
      <c r="G12963" t="s">
        <v>34815</v>
      </c>
      <c r="H12963" t="s">
        <v>14902</v>
      </c>
      <c r="K12963" t="s">
        <v>34816</v>
      </c>
      <c r="L12963" t="s">
        <v>751</v>
      </c>
      <c r="M12963" t="s">
        <v>30054</v>
      </c>
      <c r="N12963" t="s">
        <v>663</v>
      </c>
      <c r="O12963" t="s">
        <v>406</v>
      </c>
      <c r="P12963" s="8">
        <v>45965.770833333336</v>
      </c>
      <c r="Q12963" s="8">
        <v>45965.770833333336</v>
      </c>
      <c r="R12963" s="8">
        <v>45965.675694444442</v>
      </c>
    </row>
    <row r="12964" spans="1:18" ht="15" x14ac:dyDescent="0.25">
      <c r="A12964">
        <v>12963</v>
      </c>
      <c r="B12964" t="s">
        <v>689</v>
      </c>
      <c r="C12964" s="7" t="s">
        <v>28</v>
      </c>
      <c r="D12964" s="7" t="s">
        <v>0</v>
      </c>
      <c r="E12964" t="s">
        <v>34814</v>
      </c>
      <c r="F12964" s="8">
        <v>45961.480555555558</v>
      </c>
      <c r="G12964" t="s">
        <v>33787</v>
      </c>
      <c r="H12964" t="s">
        <v>21141</v>
      </c>
      <c r="J12964" t="s">
        <v>166</v>
      </c>
      <c r="K12964" t="s">
        <v>33788</v>
      </c>
      <c r="L12964" t="s">
        <v>1218</v>
      </c>
      <c r="M12964" t="s">
        <v>701</v>
      </c>
      <c r="N12964" t="s">
        <v>30742</v>
      </c>
      <c r="O12964" t="s">
        <v>392</v>
      </c>
      <c r="P12964" s="8">
        <v>45962.480555555558</v>
      </c>
      <c r="Q12964" s="8">
        <v>45962.480555555558</v>
      </c>
      <c r="R12964" s="8">
        <v>45961.583333333336</v>
      </c>
    </row>
    <row r="12965" spans="1:18" ht="15" x14ac:dyDescent="0.25">
      <c r="A12965">
        <v>12964</v>
      </c>
      <c r="B12965" t="s">
        <v>658</v>
      </c>
      <c r="C12965" s="7" t="s">
        <v>46</v>
      </c>
      <c r="D12965" s="7" t="s">
        <v>0</v>
      </c>
      <c r="E12965" t="s">
        <v>34817</v>
      </c>
      <c r="F12965" s="8">
        <v>45965.511805555558</v>
      </c>
      <c r="G12965" t="s">
        <v>34818</v>
      </c>
      <c r="H12965" t="s">
        <v>7639</v>
      </c>
      <c r="K12965" t="s">
        <v>34819</v>
      </c>
      <c r="L12965" t="s">
        <v>751</v>
      </c>
      <c r="M12965" t="s">
        <v>30033</v>
      </c>
      <c r="N12965" t="s">
        <v>30072</v>
      </c>
      <c r="O12965" t="s">
        <v>297</v>
      </c>
      <c r="P12965" s="8">
        <v>45965.708333333336</v>
      </c>
      <c r="Q12965" s="8">
        <v>45965.708333333336</v>
      </c>
      <c r="R12965" s="8">
        <v>45965.54583333333</v>
      </c>
    </row>
    <row r="12966" spans="1:18" ht="15" x14ac:dyDescent="0.25">
      <c r="A12966">
        <v>12965</v>
      </c>
      <c r="B12966" t="s">
        <v>689</v>
      </c>
      <c r="C12966" s="7" t="s">
        <v>28</v>
      </c>
      <c r="D12966" s="7" t="s">
        <v>1</v>
      </c>
      <c r="E12966" t="s">
        <v>34817</v>
      </c>
      <c r="F12966" s="8">
        <v>45961.487500000003</v>
      </c>
      <c r="G12966" t="s">
        <v>473</v>
      </c>
      <c r="H12966" t="s">
        <v>7488</v>
      </c>
      <c r="J12966" t="s">
        <v>217</v>
      </c>
      <c r="K12966" t="s">
        <v>34820</v>
      </c>
      <c r="L12966" t="s">
        <v>219</v>
      </c>
      <c r="M12966" t="s">
        <v>30676</v>
      </c>
      <c r="N12966" t="s">
        <v>30913</v>
      </c>
      <c r="O12966" t="s">
        <v>1588</v>
      </c>
      <c r="P12966" s="8">
        <v>45961.75</v>
      </c>
      <c r="Q12966" s="8">
        <v>45961.75</v>
      </c>
      <c r="R12966" s="8">
        <v>45961.633333333331</v>
      </c>
    </row>
    <row r="12967" spans="1:18" ht="15" x14ac:dyDescent="0.25">
      <c r="A12967">
        <v>12966</v>
      </c>
      <c r="B12967" t="s">
        <v>658</v>
      </c>
      <c r="C12967" s="7" t="s">
        <v>46</v>
      </c>
      <c r="D12967" s="7" t="s">
        <v>0</v>
      </c>
      <c r="E12967" t="s">
        <v>34821</v>
      </c>
      <c r="F12967" s="8">
        <v>45965.51666666667</v>
      </c>
      <c r="G12967" t="s">
        <v>34822</v>
      </c>
      <c r="H12967" t="s">
        <v>8979</v>
      </c>
      <c r="K12967" t="s">
        <v>34823</v>
      </c>
      <c r="L12967" t="s">
        <v>277</v>
      </c>
      <c r="M12967" t="s">
        <v>30054</v>
      </c>
      <c r="N12967" t="s">
        <v>663</v>
      </c>
      <c r="O12967" t="s">
        <v>406</v>
      </c>
      <c r="P12967" s="8">
        <v>45965.770833333336</v>
      </c>
      <c r="Q12967" s="8">
        <v>45965.770833333336</v>
      </c>
      <c r="R12967" s="8">
        <v>45965.674305555556</v>
      </c>
    </row>
    <row r="12968" spans="1:18" ht="15" x14ac:dyDescent="0.25">
      <c r="A12968">
        <v>12967</v>
      </c>
      <c r="B12968" t="s">
        <v>689</v>
      </c>
      <c r="C12968" s="7" t="s">
        <v>28</v>
      </c>
      <c r="D12968" s="7" t="s">
        <v>0</v>
      </c>
      <c r="E12968" t="s">
        <v>34821</v>
      </c>
      <c r="F12968" s="8">
        <v>45961.510416666664</v>
      </c>
      <c r="G12968" t="s">
        <v>34824</v>
      </c>
      <c r="H12968" t="s">
        <v>1607</v>
      </c>
      <c r="J12968" t="s">
        <v>149</v>
      </c>
      <c r="K12968" t="s">
        <v>34825</v>
      </c>
      <c r="L12968" t="s">
        <v>160</v>
      </c>
      <c r="M12968" t="s">
        <v>692</v>
      </c>
      <c r="N12968" t="s">
        <v>728</v>
      </c>
      <c r="O12968" t="s">
        <v>334</v>
      </c>
      <c r="P12968" s="8">
        <v>45961.5625</v>
      </c>
      <c r="Q12968" s="8">
        <v>45961.5625</v>
      </c>
      <c r="R12968" s="8">
        <v>45961.517361111109</v>
      </c>
    </row>
    <row r="12969" spans="1:18" ht="15" x14ac:dyDescent="0.25">
      <c r="A12969">
        <v>12968</v>
      </c>
      <c r="B12969" t="s">
        <v>658</v>
      </c>
      <c r="C12969" s="7" t="s">
        <v>46</v>
      </c>
      <c r="D12969" s="7" t="s">
        <v>0</v>
      </c>
      <c r="E12969" t="s">
        <v>34826</v>
      </c>
      <c r="F12969" s="8">
        <v>45965.51666666667</v>
      </c>
      <c r="G12969" t="s">
        <v>1346</v>
      </c>
      <c r="H12969" t="s">
        <v>1347</v>
      </c>
      <c r="K12969" t="s">
        <v>34827</v>
      </c>
      <c r="L12969" t="s">
        <v>266</v>
      </c>
      <c r="M12969" t="s">
        <v>662</v>
      </c>
      <c r="N12969" t="s">
        <v>663</v>
      </c>
      <c r="O12969" t="s">
        <v>406</v>
      </c>
      <c r="P12969" s="8">
        <v>45965.729166666664</v>
      </c>
      <c r="Q12969" s="8">
        <v>45965.729166666664</v>
      </c>
      <c r="R12969" s="8">
        <v>45965.602083333331</v>
      </c>
    </row>
    <row r="12970" spans="1:18" ht="15" x14ac:dyDescent="0.25">
      <c r="A12970">
        <v>12969</v>
      </c>
      <c r="B12970" t="s">
        <v>689</v>
      </c>
      <c r="C12970" s="7" t="s">
        <v>28</v>
      </c>
      <c r="D12970" s="7" t="s">
        <v>0</v>
      </c>
      <c r="E12970" t="s">
        <v>34826</v>
      </c>
      <c r="F12970" s="8">
        <v>45961.524305555555</v>
      </c>
      <c r="G12970" t="s">
        <v>34828</v>
      </c>
      <c r="H12970" t="s">
        <v>22459</v>
      </c>
      <c r="J12970" t="s">
        <v>166</v>
      </c>
      <c r="K12970" t="s">
        <v>34829</v>
      </c>
      <c r="L12970" t="s">
        <v>157</v>
      </c>
      <c r="M12970" t="s">
        <v>711</v>
      </c>
      <c r="N12970" t="s">
        <v>739</v>
      </c>
      <c r="O12970" t="s">
        <v>9</v>
      </c>
      <c r="P12970" s="8">
        <v>45961.648611111108</v>
      </c>
      <c r="Q12970" s="8">
        <v>45961.648611111108</v>
      </c>
      <c r="R12970" s="8">
        <v>45961.700694444444</v>
      </c>
    </row>
    <row r="12971" spans="1:18" ht="15" x14ac:dyDescent="0.25">
      <c r="A12971">
        <v>12970</v>
      </c>
      <c r="B12971" t="s">
        <v>658</v>
      </c>
      <c r="C12971" s="7" t="s">
        <v>46</v>
      </c>
      <c r="D12971" s="7" t="s">
        <v>0</v>
      </c>
      <c r="E12971" t="s">
        <v>34830</v>
      </c>
      <c r="F12971" s="8">
        <v>45965.527083333334</v>
      </c>
      <c r="G12971" t="s">
        <v>34831</v>
      </c>
      <c r="H12971" t="s">
        <v>11247</v>
      </c>
      <c r="K12971" t="s">
        <v>34832</v>
      </c>
      <c r="L12971" t="s">
        <v>1547</v>
      </c>
      <c r="M12971" t="s">
        <v>662</v>
      </c>
      <c r="N12971" t="s">
        <v>663</v>
      </c>
      <c r="O12971" t="s">
        <v>406</v>
      </c>
      <c r="P12971" s="8">
        <v>45965.729166666664</v>
      </c>
      <c r="Q12971" s="8">
        <v>45965.729166666664</v>
      </c>
      <c r="R12971" s="8">
        <v>45965.688194444447</v>
      </c>
    </row>
    <row r="12972" spans="1:18" ht="15" x14ac:dyDescent="0.25">
      <c r="A12972">
        <v>12971</v>
      </c>
      <c r="B12972" t="s">
        <v>689</v>
      </c>
      <c r="C12972" s="7" t="s">
        <v>28</v>
      </c>
      <c r="D12972" s="7" t="s">
        <v>0</v>
      </c>
      <c r="E12972" t="s">
        <v>34830</v>
      </c>
      <c r="F12972" s="8">
        <v>45961.53125</v>
      </c>
      <c r="G12972" t="s">
        <v>34833</v>
      </c>
      <c r="H12972" t="s">
        <v>34834</v>
      </c>
      <c r="J12972" t="s">
        <v>166</v>
      </c>
      <c r="K12972" t="s">
        <v>34835</v>
      </c>
      <c r="L12972" t="s">
        <v>160</v>
      </c>
      <c r="M12972" t="s">
        <v>692</v>
      </c>
      <c r="N12972" t="s">
        <v>699</v>
      </c>
      <c r="O12972" t="s">
        <v>9</v>
      </c>
      <c r="P12972" s="8">
        <v>45961.6875</v>
      </c>
      <c r="Q12972" s="8">
        <v>45961.6875</v>
      </c>
      <c r="R12972" s="8">
        <v>45961.728472222225</v>
      </c>
    </row>
    <row r="12973" spans="1:18" ht="15" x14ac:dyDescent="0.25">
      <c r="A12973">
        <v>12972</v>
      </c>
      <c r="B12973" t="s">
        <v>658</v>
      </c>
      <c r="C12973" s="7" t="s">
        <v>46</v>
      </c>
      <c r="D12973" s="7" t="s">
        <v>0</v>
      </c>
      <c r="E12973" t="s">
        <v>34836</v>
      </c>
      <c r="F12973" s="8">
        <v>45965.59375</v>
      </c>
      <c r="G12973" t="s">
        <v>34837</v>
      </c>
      <c r="H12973" t="s">
        <v>11488</v>
      </c>
      <c r="J12973" t="s">
        <v>166</v>
      </c>
      <c r="K12973" t="s">
        <v>34838</v>
      </c>
      <c r="L12973" t="s">
        <v>259</v>
      </c>
      <c r="M12973" t="s">
        <v>32210</v>
      </c>
      <c r="N12973" t="s">
        <v>663</v>
      </c>
      <c r="O12973" t="s">
        <v>205</v>
      </c>
      <c r="P12973" s="8">
        <v>45965.8125</v>
      </c>
      <c r="Q12973" s="8">
        <v>45965.8125</v>
      </c>
      <c r="R12973" s="8">
        <v>45967.484722222223</v>
      </c>
    </row>
    <row r="12974" spans="1:18" ht="15" x14ac:dyDescent="0.25">
      <c r="A12974">
        <v>12973</v>
      </c>
      <c r="B12974" t="s">
        <v>689</v>
      </c>
      <c r="C12974" s="7" t="s">
        <v>28</v>
      </c>
      <c r="D12974" s="7" t="s">
        <v>0</v>
      </c>
      <c r="E12974" t="s">
        <v>34836</v>
      </c>
      <c r="F12974" s="8">
        <v>45961.543055555558</v>
      </c>
      <c r="G12974" t="s">
        <v>34839</v>
      </c>
      <c r="H12974" t="s">
        <v>11785</v>
      </c>
      <c r="J12974" t="s">
        <v>149</v>
      </c>
      <c r="K12974" t="s">
        <v>34840</v>
      </c>
      <c r="L12974" t="s">
        <v>261</v>
      </c>
      <c r="M12974" t="s">
        <v>711</v>
      </c>
      <c r="N12974" t="s">
        <v>30626</v>
      </c>
      <c r="O12974" t="s">
        <v>9</v>
      </c>
      <c r="P12974" s="8">
        <v>45961.668055555558</v>
      </c>
      <c r="Q12974" s="8">
        <v>45961.668055555558</v>
      </c>
      <c r="R12974" s="8">
        <v>45961.763888888891</v>
      </c>
    </row>
    <row r="12975" spans="1:18" ht="15" x14ac:dyDescent="0.25">
      <c r="A12975">
        <v>12974</v>
      </c>
      <c r="B12975" t="s">
        <v>658</v>
      </c>
      <c r="C12975" s="7" t="s">
        <v>46</v>
      </c>
      <c r="D12975" s="7" t="s">
        <v>0</v>
      </c>
      <c r="E12975" t="s">
        <v>34841</v>
      </c>
      <c r="F12975" s="8">
        <v>45965.602083333331</v>
      </c>
      <c r="G12975" t="s">
        <v>34842</v>
      </c>
      <c r="H12975" t="s">
        <v>26559</v>
      </c>
      <c r="J12975" t="s">
        <v>166</v>
      </c>
      <c r="K12975" t="s">
        <v>34843</v>
      </c>
      <c r="L12975" t="s">
        <v>157</v>
      </c>
      <c r="M12975" t="s">
        <v>662</v>
      </c>
      <c r="N12975" t="s">
        <v>30085</v>
      </c>
      <c r="O12975" t="s">
        <v>205</v>
      </c>
      <c r="P12975" s="8">
        <v>45965.729166666664</v>
      </c>
      <c r="Q12975" s="8">
        <v>45965.729166666664</v>
      </c>
      <c r="R12975" s="8">
        <v>45965.767361111109</v>
      </c>
    </row>
    <row r="12976" spans="1:18" ht="15" x14ac:dyDescent="0.25">
      <c r="A12976">
        <v>12975</v>
      </c>
      <c r="B12976" t="s">
        <v>689</v>
      </c>
      <c r="C12976" s="7" t="s">
        <v>28</v>
      </c>
      <c r="D12976" s="7" t="s">
        <v>0</v>
      </c>
      <c r="E12976" t="s">
        <v>34841</v>
      </c>
      <c r="F12976" s="8">
        <v>45961.591666666667</v>
      </c>
      <c r="G12976" t="s">
        <v>34844</v>
      </c>
      <c r="H12976" t="s">
        <v>4465</v>
      </c>
      <c r="J12976" t="s">
        <v>166</v>
      </c>
      <c r="K12976" t="s">
        <v>34845</v>
      </c>
      <c r="L12976" t="s">
        <v>259</v>
      </c>
      <c r="M12976" t="s">
        <v>692</v>
      </c>
      <c r="N12976" t="s">
        <v>693</v>
      </c>
      <c r="O12976" t="s">
        <v>9</v>
      </c>
      <c r="P12976" s="8">
        <v>45961.770833333336</v>
      </c>
      <c r="Q12976" s="8">
        <v>45961.770833333336</v>
      </c>
      <c r="R12976" s="8">
        <v>45961.663888888892</v>
      </c>
    </row>
    <row r="12977" spans="1:18" ht="15" x14ac:dyDescent="0.25">
      <c r="A12977">
        <v>12976</v>
      </c>
      <c r="B12977" t="s">
        <v>689</v>
      </c>
      <c r="C12977" s="7" t="s">
        <v>28</v>
      </c>
      <c r="D12977" s="7" t="s">
        <v>0</v>
      </c>
      <c r="E12977" t="s">
        <v>34846</v>
      </c>
      <c r="F12977" s="8">
        <v>45961.594444444447</v>
      </c>
      <c r="G12977" t="s">
        <v>34192</v>
      </c>
      <c r="H12977" t="s">
        <v>34193</v>
      </c>
      <c r="J12977" t="s">
        <v>166</v>
      </c>
      <c r="K12977" t="s">
        <v>34194</v>
      </c>
      <c r="L12977" t="s">
        <v>259</v>
      </c>
      <c r="M12977" t="s">
        <v>30697</v>
      </c>
      <c r="N12977" t="s">
        <v>31113</v>
      </c>
      <c r="O12977" t="s">
        <v>392</v>
      </c>
      <c r="P12977" s="8">
        <v>45963.770833333336</v>
      </c>
      <c r="Q12977" s="8">
        <v>45963.770833333336</v>
      </c>
      <c r="R12977" s="8">
        <v>45961.8</v>
      </c>
    </row>
    <row r="12978" spans="1:18" ht="15" x14ac:dyDescent="0.25">
      <c r="A12978">
        <v>12977</v>
      </c>
      <c r="B12978" t="s">
        <v>658</v>
      </c>
      <c r="C12978" s="7" t="s">
        <v>46</v>
      </c>
      <c r="D12978" s="7" t="s">
        <v>0</v>
      </c>
      <c r="E12978" t="s">
        <v>34846</v>
      </c>
      <c r="F12978" s="8">
        <v>45965.605555555558</v>
      </c>
      <c r="G12978" t="s">
        <v>30598</v>
      </c>
      <c r="H12978" t="s">
        <v>30599</v>
      </c>
      <c r="J12978" t="s">
        <v>166</v>
      </c>
      <c r="K12978" t="s">
        <v>34847</v>
      </c>
      <c r="L12978" t="s">
        <v>751</v>
      </c>
      <c r="M12978" t="s">
        <v>30033</v>
      </c>
      <c r="N12978" t="s">
        <v>663</v>
      </c>
      <c r="O12978" t="s">
        <v>297</v>
      </c>
      <c r="P12978" s="8">
        <v>45965.770833333336</v>
      </c>
      <c r="Q12978" s="8">
        <v>45965.770833333336</v>
      </c>
      <c r="R12978" s="8">
        <v>45965.730555555558</v>
      </c>
    </row>
    <row r="12979" spans="1:18" ht="15" x14ac:dyDescent="0.25">
      <c r="A12979">
        <v>12978</v>
      </c>
      <c r="B12979" t="s">
        <v>658</v>
      </c>
      <c r="C12979" s="7" t="s">
        <v>46</v>
      </c>
      <c r="D12979" s="7" t="s">
        <v>0</v>
      </c>
      <c r="E12979" t="s">
        <v>34848</v>
      </c>
      <c r="F12979" s="8">
        <v>45965.612500000003</v>
      </c>
      <c r="G12979" t="s">
        <v>34849</v>
      </c>
      <c r="H12979" t="s">
        <v>20288</v>
      </c>
      <c r="J12979" t="s">
        <v>142</v>
      </c>
      <c r="K12979" t="s">
        <v>34850</v>
      </c>
      <c r="L12979" t="s">
        <v>751</v>
      </c>
      <c r="M12979" t="s">
        <v>662</v>
      </c>
      <c r="N12979" t="s">
        <v>663</v>
      </c>
      <c r="O12979" t="s">
        <v>9</v>
      </c>
      <c r="P12979" s="8">
        <v>45965.729166666664</v>
      </c>
      <c r="Q12979" s="8">
        <v>45965.729166666664</v>
      </c>
      <c r="R12979" s="8">
        <v>45965.75277777778</v>
      </c>
    </row>
    <row r="12980" spans="1:18" ht="15" x14ac:dyDescent="0.25">
      <c r="A12980">
        <v>12979</v>
      </c>
      <c r="B12980" t="s">
        <v>689</v>
      </c>
      <c r="C12980" s="7" t="s">
        <v>28</v>
      </c>
      <c r="D12980" s="7" t="s">
        <v>0</v>
      </c>
      <c r="E12980" t="s">
        <v>34848</v>
      </c>
      <c r="F12980" s="8">
        <v>45961.602777777778</v>
      </c>
      <c r="G12980" t="s">
        <v>34851</v>
      </c>
      <c r="H12980" t="s">
        <v>26934</v>
      </c>
      <c r="J12980" t="s">
        <v>142</v>
      </c>
      <c r="K12980" t="s">
        <v>34852</v>
      </c>
      <c r="L12980" t="s">
        <v>160</v>
      </c>
      <c r="M12980" t="s">
        <v>696</v>
      </c>
      <c r="N12980" t="s">
        <v>708</v>
      </c>
      <c r="O12980" t="s">
        <v>144</v>
      </c>
      <c r="P12980" s="8">
        <v>45961.708333333336</v>
      </c>
      <c r="Q12980" s="8">
        <v>45961.708333333336</v>
      </c>
      <c r="R12980" s="8">
        <v>45961.742361111108</v>
      </c>
    </row>
    <row r="12981" spans="1:18" ht="15" x14ac:dyDescent="0.25">
      <c r="A12981">
        <v>12980</v>
      </c>
      <c r="B12981" t="s">
        <v>658</v>
      </c>
      <c r="C12981" s="7" t="s">
        <v>46</v>
      </c>
      <c r="D12981" s="7" t="s">
        <v>0</v>
      </c>
      <c r="E12981" t="s">
        <v>34853</v>
      </c>
      <c r="F12981" s="8">
        <v>45965.620138888888</v>
      </c>
      <c r="G12981" t="s">
        <v>34854</v>
      </c>
      <c r="H12981" t="s">
        <v>695</v>
      </c>
      <c r="J12981" t="s">
        <v>166</v>
      </c>
      <c r="K12981" t="s">
        <v>34855</v>
      </c>
      <c r="L12981" t="s">
        <v>337</v>
      </c>
      <c r="M12981" t="s">
        <v>30054</v>
      </c>
      <c r="N12981" t="s">
        <v>30085</v>
      </c>
      <c r="O12981" t="s">
        <v>205</v>
      </c>
      <c r="P12981" s="8">
        <v>45965.770833333336</v>
      </c>
      <c r="Q12981" s="8">
        <v>45965.770833333336</v>
      </c>
      <c r="R12981" s="8">
        <v>45966.657638888886</v>
      </c>
    </row>
    <row r="12982" spans="1:18" ht="15" x14ac:dyDescent="0.25">
      <c r="A12982">
        <v>12981</v>
      </c>
      <c r="B12982" t="s">
        <v>689</v>
      </c>
      <c r="C12982" s="7" t="s">
        <v>28</v>
      </c>
      <c r="D12982" s="7" t="s">
        <v>1</v>
      </c>
      <c r="E12982" t="s">
        <v>34853</v>
      </c>
      <c r="F12982" s="8">
        <v>45961.611805555556</v>
      </c>
      <c r="G12982" t="s">
        <v>34856</v>
      </c>
      <c r="H12982" t="s">
        <v>34857</v>
      </c>
      <c r="J12982" t="s">
        <v>240</v>
      </c>
      <c r="K12982" t="s">
        <v>34858</v>
      </c>
      <c r="L12982" t="s">
        <v>2731</v>
      </c>
      <c r="M12982" t="s">
        <v>693</v>
      </c>
      <c r="N12982" t="s">
        <v>739</v>
      </c>
      <c r="O12982" t="s">
        <v>9</v>
      </c>
      <c r="P12982" s="8">
        <v>45961.8125</v>
      </c>
      <c r="Q12982" s="8">
        <v>45961.8125</v>
      </c>
      <c r="R12982" s="8">
        <v>45961.824999999997</v>
      </c>
    </row>
    <row r="12983" spans="1:18" ht="15" x14ac:dyDescent="0.25">
      <c r="A12983">
        <v>12982</v>
      </c>
      <c r="B12983" t="s">
        <v>658</v>
      </c>
      <c r="C12983" s="7" t="s">
        <v>46</v>
      </c>
      <c r="D12983" s="7" t="s">
        <v>0</v>
      </c>
      <c r="E12983" t="s">
        <v>34859</v>
      </c>
      <c r="F12983" s="8">
        <v>45965.645833333336</v>
      </c>
      <c r="G12983" t="s">
        <v>34860</v>
      </c>
      <c r="H12983" t="s">
        <v>34861</v>
      </c>
      <c r="K12983" t="s">
        <v>34862</v>
      </c>
      <c r="L12983" t="s">
        <v>751</v>
      </c>
      <c r="M12983" t="s">
        <v>30021</v>
      </c>
      <c r="N12983" t="s">
        <v>30085</v>
      </c>
      <c r="O12983" t="s">
        <v>406</v>
      </c>
      <c r="P12983" s="8">
        <v>45965.8125</v>
      </c>
      <c r="Q12983" s="8">
        <v>45965.8125</v>
      </c>
      <c r="R12983" s="8">
        <v>45965.755555555559</v>
      </c>
    </row>
    <row r="12984" spans="1:18" ht="15" x14ac:dyDescent="0.25">
      <c r="A12984">
        <v>12983</v>
      </c>
      <c r="B12984" t="s">
        <v>689</v>
      </c>
      <c r="C12984" s="7" t="s">
        <v>28</v>
      </c>
      <c r="D12984" s="7" t="s">
        <v>0</v>
      </c>
      <c r="E12984" t="s">
        <v>34859</v>
      </c>
      <c r="F12984" s="8">
        <v>45961.620833333334</v>
      </c>
      <c r="G12984" t="s">
        <v>34863</v>
      </c>
      <c r="H12984" t="s">
        <v>2179</v>
      </c>
      <c r="J12984" t="s">
        <v>149</v>
      </c>
      <c r="K12984" t="s">
        <v>34864</v>
      </c>
      <c r="L12984" t="s">
        <v>160</v>
      </c>
      <c r="M12984" t="s">
        <v>711</v>
      </c>
      <c r="N12984" t="s">
        <v>30734</v>
      </c>
      <c r="O12984" t="s">
        <v>9</v>
      </c>
      <c r="P12984" s="8">
        <v>45961.745138888888</v>
      </c>
      <c r="Q12984" s="8">
        <v>45961.745138888888</v>
      </c>
      <c r="R12984" s="8">
        <v>45961.701388888891</v>
      </c>
    </row>
    <row r="12985" spans="1:18" ht="15" x14ac:dyDescent="0.25">
      <c r="A12985">
        <v>12984</v>
      </c>
      <c r="B12985" t="s">
        <v>658</v>
      </c>
      <c r="C12985" s="7" t="s">
        <v>46</v>
      </c>
      <c r="D12985" s="7" t="s">
        <v>0</v>
      </c>
      <c r="E12985" t="s">
        <v>34865</v>
      </c>
      <c r="F12985" s="8">
        <v>45965.65625</v>
      </c>
      <c r="G12985" t="s">
        <v>34866</v>
      </c>
      <c r="H12985" t="s">
        <v>34867</v>
      </c>
      <c r="J12985" t="s">
        <v>166</v>
      </c>
      <c r="K12985" t="s">
        <v>34868</v>
      </c>
      <c r="L12985" t="s">
        <v>196</v>
      </c>
      <c r="M12985" t="s">
        <v>30054</v>
      </c>
      <c r="N12985" t="s">
        <v>30085</v>
      </c>
      <c r="O12985" t="s">
        <v>297</v>
      </c>
      <c r="P12985" s="8">
        <v>45965.770833333336</v>
      </c>
      <c r="Q12985" s="8">
        <v>45965.770833333336</v>
      </c>
      <c r="R12985" s="8">
        <v>45965.756944444445</v>
      </c>
    </row>
    <row r="12986" spans="1:18" ht="15" x14ac:dyDescent="0.25">
      <c r="A12986">
        <v>12985</v>
      </c>
      <c r="B12986" t="s">
        <v>689</v>
      </c>
      <c r="C12986" s="7" t="s">
        <v>28</v>
      </c>
      <c r="D12986" s="7" t="s">
        <v>0</v>
      </c>
      <c r="E12986" t="s">
        <v>34865</v>
      </c>
      <c r="F12986" s="8">
        <v>45961.644444444442</v>
      </c>
      <c r="G12986" t="s">
        <v>34869</v>
      </c>
      <c r="H12986" t="s">
        <v>34870</v>
      </c>
      <c r="J12986" t="s">
        <v>149</v>
      </c>
      <c r="K12986" t="s">
        <v>34871</v>
      </c>
      <c r="L12986" t="s">
        <v>266</v>
      </c>
      <c r="M12986" t="s">
        <v>692</v>
      </c>
      <c r="N12986" t="s">
        <v>728</v>
      </c>
      <c r="O12986" t="s">
        <v>9</v>
      </c>
      <c r="P12986" s="8">
        <v>45961.770833333336</v>
      </c>
      <c r="Q12986" s="8">
        <v>45961.770833333336</v>
      </c>
      <c r="R12986" s="8">
        <v>45961.770138888889</v>
      </c>
    </row>
    <row r="12987" spans="1:18" ht="15" x14ac:dyDescent="0.25">
      <c r="A12987">
        <v>12986</v>
      </c>
      <c r="B12987" t="s">
        <v>658</v>
      </c>
      <c r="C12987" s="7" t="s">
        <v>46</v>
      </c>
      <c r="D12987" s="7" t="s">
        <v>0</v>
      </c>
      <c r="E12987" t="s">
        <v>34872</v>
      </c>
      <c r="F12987" s="8">
        <v>45965.682638888888</v>
      </c>
      <c r="G12987" t="s">
        <v>30592</v>
      </c>
      <c r="H12987" t="s">
        <v>7719</v>
      </c>
      <c r="J12987" t="s">
        <v>166</v>
      </c>
      <c r="K12987" t="s">
        <v>30593</v>
      </c>
      <c r="L12987" t="s">
        <v>187</v>
      </c>
      <c r="M12987" t="s">
        <v>30033</v>
      </c>
      <c r="N12987" t="s">
        <v>663</v>
      </c>
      <c r="O12987" t="s">
        <v>182</v>
      </c>
      <c r="P12987" s="8">
        <v>45965.791666666664</v>
      </c>
      <c r="Q12987" s="8">
        <v>45965.791666666664</v>
      </c>
      <c r="R12987" s="8">
        <v>45965.804861111108</v>
      </c>
    </row>
    <row r="12988" spans="1:18" ht="15" x14ac:dyDescent="0.25">
      <c r="A12988">
        <v>12987</v>
      </c>
      <c r="B12988" t="s">
        <v>689</v>
      </c>
      <c r="C12988" s="7" t="s">
        <v>28</v>
      </c>
      <c r="D12988" s="7" t="s">
        <v>0</v>
      </c>
      <c r="E12988" t="s">
        <v>34872</v>
      </c>
      <c r="F12988" s="8">
        <v>45961.644444444442</v>
      </c>
      <c r="G12988" t="s">
        <v>34873</v>
      </c>
      <c r="H12988" t="s">
        <v>11230</v>
      </c>
      <c r="J12988" t="s">
        <v>166</v>
      </c>
      <c r="K12988" t="s">
        <v>34874</v>
      </c>
      <c r="L12988" t="s">
        <v>174</v>
      </c>
      <c r="M12988" t="s">
        <v>30676</v>
      </c>
      <c r="N12988" t="s">
        <v>722</v>
      </c>
      <c r="O12988" t="s">
        <v>144</v>
      </c>
      <c r="P12988" s="8">
        <v>45961.75</v>
      </c>
      <c r="Q12988" s="8">
        <v>45961.75</v>
      </c>
      <c r="R12988" s="8">
        <v>45961.664583333331</v>
      </c>
    </row>
    <row r="12989" spans="1:18" ht="15" x14ac:dyDescent="0.25">
      <c r="A12989">
        <v>12988</v>
      </c>
      <c r="B12989" t="s">
        <v>658</v>
      </c>
      <c r="C12989" s="7" t="s">
        <v>46</v>
      </c>
      <c r="D12989" s="7" t="s">
        <v>0</v>
      </c>
      <c r="E12989" t="s">
        <v>34875</v>
      </c>
      <c r="F12989" s="8">
        <v>45965.777777777781</v>
      </c>
      <c r="G12989" t="s">
        <v>34876</v>
      </c>
      <c r="H12989" t="s">
        <v>34877</v>
      </c>
      <c r="J12989" t="s">
        <v>142</v>
      </c>
      <c r="K12989" t="s">
        <v>34878</v>
      </c>
      <c r="L12989" t="s">
        <v>168</v>
      </c>
      <c r="M12989" t="s">
        <v>30021</v>
      </c>
      <c r="N12989" t="s">
        <v>30022</v>
      </c>
      <c r="O12989" t="s">
        <v>9</v>
      </c>
      <c r="P12989" s="8">
        <v>45965.875</v>
      </c>
      <c r="Q12989" s="8">
        <v>45965.875</v>
      </c>
      <c r="R12989" s="8">
        <v>45966.522916666669</v>
      </c>
    </row>
    <row r="12990" spans="1:18" ht="15" x14ac:dyDescent="0.25">
      <c r="A12990">
        <v>12989</v>
      </c>
      <c r="B12990" t="s">
        <v>689</v>
      </c>
      <c r="C12990" s="7" t="s">
        <v>28</v>
      </c>
      <c r="D12990" s="7" t="s">
        <v>1</v>
      </c>
      <c r="E12990" t="s">
        <v>34875</v>
      </c>
      <c r="F12990" s="8">
        <v>45961.645833333336</v>
      </c>
      <c r="G12990" t="s">
        <v>34879</v>
      </c>
      <c r="H12990" t="s">
        <v>14432</v>
      </c>
      <c r="J12990" t="s">
        <v>212</v>
      </c>
      <c r="K12990" t="s">
        <v>34880</v>
      </c>
      <c r="L12990" t="s">
        <v>767</v>
      </c>
      <c r="M12990" t="s">
        <v>696</v>
      </c>
      <c r="N12990" t="s">
        <v>705</v>
      </c>
      <c r="O12990" t="s">
        <v>2168</v>
      </c>
      <c r="P12990" s="8">
        <v>45961.75</v>
      </c>
      <c r="Q12990" s="8">
        <v>45961.75</v>
      </c>
      <c r="R12990" s="8">
        <v>45961.750694444447</v>
      </c>
    </row>
    <row r="12991" spans="1:18" ht="15" x14ac:dyDescent="0.25">
      <c r="A12991">
        <v>12990</v>
      </c>
      <c r="B12991" t="s">
        <v>658</v>
      </c>
      <c r="C12991" s="7" t="s">
        <v>46</v>
      </c>
      <c r="D12991" s="7" t="s">
        <v>0</v>
      </c>
      <c r="E12991" t="s">
        <v>34881</v>
      </c>
      <c r="F12991" s="8">
        <v>45966.352083333331</v>
      </c>
      <c r="G12991" t="s">
        <v>34882</v>
      </c>
      <c r="H12991" t="s">
        <v>21100</v>
      </c>
      <c r="J12991" t="s">
        <v>149</v>
      </c>
      <c r="K12991" t="s">
        <v>34883</v>
      </c>
      <c r="L12991" t="s">
        <v>259</v>
      </c>
      <c r="M12991" t="s">
        <v>30033</v>
      </c>
      <c r="N12991" t="s">
        <v>30029</v>
      </c>
      <c r="O12991" t="s">
        <v>9</v>
      </c>
      <c r="P12991" s="8">
        <v>45966.625</v>
      </c>
      <c r="Q12991" s="8">
        <v>45966.625</v>
      </c>
      <c r="R12991" s="8">
        <v>45966.52847222222</v>
      </c>
    </row>
    <row r="12992" spans="1:18" ht="15" x14ac:dyDescent="0.25">
      <c r="A12992">
        <v>12991</v>
      </c>
      <c r="B12992" t="s">
        <v>689</v>
      </c>
      <c r="C12992" s="7" t="s">
        <v>28</v>
      </c>
      <c r="D12992" s="7" t="s">
        <v>0</v>
      </c>
      <c r="E12992" t="s">
        <v>34881</v>
      </c>
      <c r="F12992" s="8">
        <v>45961.695138888892</v>
      </c>
      <c r="G12992" t="s">
        <v>34884</v>
      </c>
      <c r="H12992" t="s">
        <v>1373</v>
      </c>
      <c r="J12992" t="s">
        <v>149</v>
      </c>
      <c r="K12992" t="s">
        <v>34885</v>
      </c>
      <c r="L12992" t="s">
        <v>315</v>
      </c>
      <c r="M12992" t="s">
        <v>696</v>
      </c>
      <c r="N12992" t="s">
        <v>693</v>
      </c>
      <c r="O12992" t="s">
        <v>144</v>
      </c>
      <c r="P12992" s="8">
        <v>45961.75</v>
      </c>
      <c r="Q12992" s="8">
        <v>45961.75</v>
      </c>
      <c r="R12992" s="8">
        <v>45961.731249999997</v>
      </c>
    </row>
    <row r="12993" spans="1:18" ht="15" x14ac:dyDescent="0.25">
      <c r="A12993">
        <v>12992</v>
      </c>
      <c r="B12993" t="s">
        <v>658</v>
      </c>
      <c r="C12993" s="7" t="s">
        <v>46</v>
      </c>
      <c r="D12993" s="7" t="s">
        <v>0</v>
      </c>
      <c r="E12993" t="s">
        <v>34886</v>
      </c>
      <c r="F12993" s="8">
        <v>45966.363194444442</v>
      </c>
      <c r="G12993" t="s">
        <v>34887</v>
      </c>
      <c r="H12993" t="s">
        <v>34888</v>
      </c>
      <c r="J12993" t="s">
        <v>166</v>
      </c>
      <c r="K12993" t="s">
        <v>34889</v>
      </c>
      <c r="L12993" t="s">
        <v>778</v>
      </c>
      <c r="M12993" t="s">
        <v>30033</v>
      </c>
      <c r="N12993" t="s">
        <v>684</v>
      </c>
      <c r="O12993" t="s">
        <v>182</v>
      </c>
      <c r="P12993" s="8">
        <v>45966.666666666664</v>
      </c>
      <c r="Q12993" s="8">
        <v>45966.666666666664</v>
      </c>
      <c r="R12993" s="8">
        <v>45966.51666666667</v>
      </c>
    </row>
    <row r="12994" spans="1:18" ht="15" x14ac:dyDescent="0.25">
      <c r="A12994">
        <v>12993</v>
      </c>
      <c r="B12994" t="s">
        <v>689</v>
      </c>
      <c r="C12994" s="7" t="s">
        <v>28</v>
      </c>
      <c r="D12994" s="7" t="s">
        <v>0</v>
      </c>
      <c r="E12994" t="s">
        <v>34886</v>
      </c>
      <c r="F12994" s="8">
        <v>45961.704861111109</v>
      </c>
      <c r="G12994" t="s">
        <v>34890</v>
      </c>
      <c r="H12994" t="s">
        <v>34891</v>
      </c>
      <c r="K12994" t="s">
        <v>34892</v>
      </c>
      <c r="L12994" t="s">
        <v>444</v>
      </c>
      <c r="M12994" t="s">
        <v>696</v>
      </c>
      <c r="N12994" t="s">
        <v>739</v>
      </c>
      <c r="O12994" t="s">
        <v>9</v>
      </c>
      <c r="P12994" s="8">
        <v>45961.791666666664</v>
      </c>
      <c r="Q12994" s="8">
        <v>45961.791666666664</v>
      </c>
      <c r="R12994" s="8">
        <v>45961.782638888886</v>
      </c>
    </row>
    <row r="12995" spans="1:18" ht="15" x14ac:dyDescent="0.25">
      <c r="A12995">
        <v>12994</v>
      </c>
      <c r="B12995" t="s">
        <v>658</v>
      </c>
      <c r="C12995" s="7" t="s">
        <v>46</v>
      </c>
      <c r="D12995" s="7" t="s">
        <v>0</v>
      </c>
      <c r="E12995" t="s">
        <v>34893</v>
      </c>
      <c r="F12995" s="8">
        <v>45966.375</v>
      </c>
      <c r="G12995" t="s">
        <v>34894</v>
      </c>
      <c r="H12995" t="s">
        <v>6738</v>
      </c>
      <c r="J12995" t="s">
        <v>475</v>
      </c>
      <c r="K12995" t="s">
        <v>34895</v>
      </c>
      <c r="L12995" t="s">
        <v>160</v>
      </c>
      <c r="M12995" t="s">
        <v>30033</v>
      </c>
      <c r="N12995" t="s">
        <v>665</v>
      </c>
      <c r="O12995" t="s">
        <v>9</v>
      </c>
      <c r="P12995" s="8">
        <v>45966.729166666664</v>
      </c>
      <c r="Q12995" s="8">
        <v>45966.729166666664</v>
      </c>
      <c r="R12995" s="8">
        <v>45966.788194444445</v>
      </c>
    </row>
    <row r="12996" spans="1:18" ht="15" x14ac:dyDescent="0.25">
      <c r="A12996">
        <v>12995</v>
      </c>
      <c r="B12996" t="s">
        <v>689</v>
      </c>
      <c r="C12996" s="7" t="s">
        <v>28</v>
      </c>
      <c r="D12996" s="7" t="s">
        <v>0</v>
      </c>
      <c r="E12996" t="s">
        <v>34893</v>
      </c>
      <c r="F12996" s="8">
        <v>45961.719444444447</v>
      </c>
      <c r="G12996" t="s">
        <v>2337</v>
      </c>
      <c r="H12996" t="s">
        <v>2338</v>
      </c>
      <c r="J12996" t="s">
        <v>142</v>
      </c>
      <c r="K12996" t="s">
        <v>34896</v>
      </c>
      <c r="L12996" t="s">
        <v>261</v>
      </c>
      <c r="M12996" t="s">
        <v>693</v>
      </c>
      <c r="N12996" t="s">
        <v>728</v>
      </c>
      <c r="O12996" t="s">
        <v>9</v>
      </c>
      <c r="P12996" s="8">
        <v>45961.8125</v>
      </c>
      <c r="Q12996" s="8">
        <v>45961.8125</v>
      </c>
      <c r="R12996" s="8">
        <v>45961.85</v>
      </c>
    </row>
    <row r="12997" spans="1:18" ht="15" x14ac:dyDescent="0.25">
      <c r="A12997">
        <v>12996</v>
      </c>
      <c r="B12997" t="s">
        <v>689</v>
      </c>
      <c r="C12997" s="7" t="s">
        <v>28</v>
      </c>
      <c r="D12997" s="7" t="s">
        <v>0</v>
      </c>
      <c r="E12997" t="s">
        <v>34897</v>
      </c>
      <c r="F12997" s="8">
        <v>45961.731249999997</v>
      </c>
      <c r="G12997" t="s">
        <v>34898</v>
      </c>
      <c r="H12997" t="s">
        <v>34899</v>
      </c>
      <c r="J12997" t="s">
        <v>166</v>
      </c>
      <c r="K12997" t="s">
        <v>34900</v>
      </c>
      <c r="L12997" t="s">
        <v>459</v>
      </c>
      <c r="M12997" t="s">
        <v>711</v>
      </c>
      <c r="N12997" t="s">
        <v>728</v>
      </c>
      <c r="O12997" t="s">
        <v>9</v>
      </c>
      <c r="P12997" s="8">
        <v>45961.770833333336</v>
      </c>
      <c r="Q12997" s="8">
        <v>45961.770833333336</v>
      </c>
      <c r="R12997" s="8">
        <v>45961.79583333333</v>
      </c>
    </row>
    <row r="12998" spans="1:18" ht="15" x14ac:dyDescent="0.25">
      <c r="A12998">
        <v>12997</v>
      </c>
      <c r="B12998" t="s">
        <v>658</v>
      </c>
      <c r="C12998" s="7" t="s">
        <v>46</v>
      </c>
      <c r="D12998" s="7" t="s">
        <v>0</v>
      </c>
      <c r="E12998" t="s">
        <v>34897</v>
      </c>
      <c r="F12998" s="8">
        <v>45966.383333333331</v>
      </c>
      <c r="G12998" t="s">
        <v>34901</v>
      </c>
      <c r="H12998" t="s">
        <v>11587</v>
      </c>
      <c r="J12998" t="s">
        <v>166</v>
      </c>
      <c r="K12998" t="s">
        <v>34902</v>
      </c>
      <c r="L12998" t="s">
        <v>252</v>
      </c>
      <c r="M12998" t="s">
        <v>662</v>
      </c>
      <c r="N12998" t="s">
        <v>663</v>
      </c>
      <c r="O12998" t="s">
        <v>9</v>
      </c>
      <c r="P12998" s="8">
        <v>45966.729166666664</v>
      </c>
      <c r="Q12998" s="8">
        <v>45966.729166666664</v>
      </c>
      <c r="R12998" s="8">
        <v>45966.623611111114</v>
      </c>
    </row>
    <row r="12999" spans="1:18" ht="15" x14ac:dyDescent="0.25">
      <c r="A12999">
        <v>12998</v>
      </c>
      <c r="B12999" t="s">
        <v>658</v>
      </c>
      <c r="C12999" s="7" t="s">
        <v>46</v>
      </c>
      <c r="D12999" s="7" t="s">
        <v>0</v>
      </c>
      <c r="E12999" t="s">
        <v>34903</v>
      </c>
      <c r="F12999" s="8">
        <v>45966.390277777777</v>
      </c>
      <c r="G12999" t="s">
        <v>30621</v>
      </c>
      <c r="H12999" t="s">
        <v>190</v>
      </c>
      <c r="J12999" t="s">
        <v>166</v>
      </c>
      <c r="K12999" t="s">
        <v>34904</v>
      </c>
      <c r="L12999" t="s">
        <v>168</v>
      </c>
      <c r="M12999" t="s">
        <v>30054</v>
      </c>
      <c r="N12999" t="s">
        <v>663</v>
      </c>
      <c r="O12999" t="s">
        <v>9</v>
      </c>
      <c r="P12999" s="8">
        <v>45966.770833333336</v>
      </c>
      <c r="Q12999" s="8">
        <v>45966.770833333336</v>
      </c>
      <c r="R12999" s="8">
        <v>45966.708333333336</v>
      </c>
    </row>
    <row r="13000" spans="1:18" ht="15" x14ac:dyDescent="0.25">
      <c r="A13000">
        <v>12999</v>
      </c>
      <c r="B13000" t="s">
        <v>689</v>
      </c>
      <c r="C13000" s="7" t="s">
        <v>28</v>
      </c>
      <c r="D13000" s="7" t="s">
        <v>0</v>
      </c>
      <c r="E13000" t="s">
        <v>34903</v>
      </c>
      <c r="F13000" s="8">
        <v>45961.760416666664</v>
      </c>
      <c r="G13000" t="s">
        <v>34905</v>
      </c>
      <c r="H13000" t="s">
        <v>5029</v>
      </c>
      <c r="J13000" t="s">
        <v>166</v>
      </c>
      <c r="K13000" t="s">
        <v>34906</v>
      </c>
      <c r="L13000" t="s">
        <v>1698</v>
      </c>
      <c r="M13000" t="s">
        <v>692</v>
      </c>
      <c r="N13000" t="s">
        <v>739</v>
      </c>
      <c r="O13000" t="s">
        <v>9</v>
      </c>
      <c r="P13000" s="8">
        <v>45961.854166666664</v>
      </c>
      <c r="Q13000" s="8">
        <v>45961.854166666664</v>
      </c>
      <c r="R13000" s="8">
        <v>45961.823611111111</v>
      </c>
    </row>
    <row r="13001" spans="1:18" ht="15" x14ac:dyDescent="0.25">
      <c r="A13001">
        <v>13000</v>
      </c>
      <c r="B13001" t="s">
        <v>658</v>
      </c>
      <c r="C13001" s="7" t="s">
        <v>46</v>
      </c>
      <c r="D13001" s="7" t="s">
        <v>0</v>
      </c>
      <c r="E13001" t="s">
        <v>34907</v>
      </c>
      <c r="F13001" s="8">
        <v>45966.390972222223</v>
      </c>
      <c r="G13001" t="s">
        <v>34908</v>
      </c>
      <c r="H13001" t="s">
        <v>34909</v>
      </c>
      <c r="J13001" t="s">
        <v>166</v>
      </c>
      <c r="K13001" t="s">
        <v>34910</v>
      </c>
      <c r="L13001" t="s">
        <v>261</v>
      </c>
      <c r="M13001" t="s">
        <v>30033</v>
      </c>
      <c r="N13001" t="s">
        <v>665</v>
      </c>
      <c r="O13001" t="s">
        <v>9</v>
      </c>
      <c r="P13001" s="8">
        <v>45966.708333333336</v>
      </c>
      <c r="Q13001" s="8">
        <v>45966.708333333336</v>
      </c>
      <c r="R13001" s="8">
        <v>45966.404166666667</v>
      </c>
    </row>
    <row r="13002" spans="1:18" ht="15" x14ac:dyDescent="0.25">
      <c r="A13002">
        <v>13001</v>
      </c>
      <c r="B13002" t="s">
        <v>689</v>
      </c>
      <c r="C13002" s="7" t="s">
        <v>28</v>
      </c>
      <c r="D13002" s="7" t="s">
        <v>0</v>
      </c>
      <c r="E13002" t="s">
        <v>34907</v>
      </c>
      <c r="F13002" s="8">
        <v>45961.770138888889</v>
      </c>
      <c r="G13002" t="s">
        <v>30727</v>
      </c>
      <c r="H13002" t="s">
        <v>27263</v>
      </c>
      <c r="J13002" t="s">
        <v>166</v>
      </c>
      <c r="K13002" t="s">
        <v>34911</v>
      </c>
      <c r="L13002" t="s">
        <v>160</v>
      </c>
      <c r="M13002" t="s">
        <v>696</v>
      </c>
      <c r="N13002" t="s">
        <v>693</v>
      </c>
      <c r="O13002" t="s">
        <v>9</v>
      </c>
      <c r="P13002" s="8">
        <v>45961.8125</v>
      </c>
      <c r="Q13002" s="8">
        <v>45961.8125</v>
      </c>
      <c r="R13002" s="8">
        <v>45961.777777777781</v>
      </c>
    </row>
    <row r="13003" spans="1:18" ht="15" x14ac:dyDescent="0.25">
      <c r="A13003">
        <v>13002</v>
      </c>
      <c r="B13003" t="s">
        <v>658</v>
      </c>
      <c r="C13003" s="7" t="s">
        <v>46</v>
      </c>
      <c r="D13003" s="7" t="s">
        <v>0</v>
      </c>
      <c r="E13003" t="s">
        <v>34912</v>
      </c>
      <c r="F13003" s="8">
        <v>45966.39166666667</v>
      </c>
      <c r="G13003" t="s">
        <v>34913</v>
      </c>
      <c r="H13003" t="s">
        <v>9411</v>
      </c>
      <c r="J13003" t="s">
        <v>166</v>
      </c>
      <c r="K13003" t="s">
        <v>34914</v>
      </c>
      <c r="L13003" t="s">
        <v>11379</v>
      </c>
      <c r="M13003" t="s">
        <v>30021</v>
      </c>
      <c r="N13003" t="s">
        <v>30022</v>
      </c>
      <c r="O13003" t="s">
        <v>9</v>
      </c>
      <c r="P13003" s="8">
        <v>45966.770833333336</v>
      </c>
      <c r="Q13003" s="8">
        <v>45966.770833333336</v>
      </c>
      <c r="R13003" s="8">
        <v>45966.67083333333</v>
      </c>
    </row>
    <row r="13004" spans="1:18" ht="15" x14ac:dyDescent="0.25">
      <c r="A13004">
        <v>13003</v>
      </c>
      <c r="B13004" t="s">
        <v>689</v>
      </c>
      <c r="C13004" s="7" t="s">
        <v>28</v>
      </c>
      <c r="D13004" s="7" t="s">
        <v>0</v>
      </c>
      <c r="E13004" t="s">
        <v>34912</v>
      </c>
      <c r="F13004" s="8">
        <v>45961.770833333336</v>
      </c>
      <c r="G13004" t="s">
        <v>34915</v>
      </c>
      <c r="H13004" t="s">
        <v>34916</v>
      </c>
      <c r="J13004" t="s">
        <v>166</v>
      </c>
      <c r="K13004" t="s">
        <v>34917</v>
      </c>
      <c r="L13004" t="s">
        <v>259</v>
      </c>
      <c r="M13004" t="s">
        <v>692</v>
      </c>
      <c r="N13004" t="s">
        <v>739</v>
      </c>
      <c r="O13004" t="s">
        <v>9</v>
      </c>
      <c r="P13004" s="8">
        <v>45961.833333333336</v>
      </c>
      <c r="Q13004" s="8">
        <v>45961.833333333336</v>
      </c>
      <c r="R13004" s="8">
        <v>45961.859722222223</v>
      </c>
    </row>
    <row r="13005" spans="1:18" ht="15" x14ac:dyDescent="0.25">
      <c r="A13005">
        <v>13004</v>
      </c>
      <c r="B13005" t="s">
        <v>658</v>
      </c>
      <c r="C13005" s="7" t="s">
        <v>46</v>
      </c>
      <c r="D13005" s="7" t="s">
        <v>0</v>
      </c>
      <c r="E13005" t="s">
        <v>34918</v>
      </c>
      <c r="F13005" s="8">
        <v>45966.393750000003</v>
      </c>
      <c r="G13005" t="s">
        <v>34919</v>
      </c>
      <c r="H13005" t="s">
        <v>1930</v>
      </c>
      <c r="K13005" t="s">
        <v>34920</v>
      </c>
      <c r="L13005" t="s">
        <v>179</v>
      </c>
      <c r="M13005" t="s">
        <v>662</v>
      </c>
      <c r="N13005" t="s">
        <v>30085</v>
      </c>
      <c r="O13005" t="s">
        <v>406</v>
      </c>
      <c r="P13005" s="8">
        <v>45966.729166666664</v>
      </c>
      <c r="Q13005" s="8">
        <v>45966.729166666664</v>
      </c>
      <c r="R13005" s="8">
        <v>45966.477777777778</v>
      </c>
    </row>
    <row r="13006" spans="1:18" ht="15" x14ac:dyDescent="0.25">
      <c r="A13006">
        <v>13005</v>
      </c>
      <c r="B13006" t="s">
        <v>689</v>
      </c>
      <c r="C13006" s="7" t="s">
        <v>28</v>
      </c>
      <c r="D13006" s="7" t="s">
        <v>0</v>
      </c>
      <c r="E13006" t="s">
        <v>34918</v>
      </c>
      <c r="F13006" s="8">
        <v>45961.779861111114</v>
      </c>
      <c r="G13006" t="s">
        <v>32057</v>
      </c>
      <c r="H13006" t="s">
        <v>32058</v>
      </c>
      <c r="J13006" t="s">
        <v>166</v>
      </c>
      <c r="K13006" t="s">
        <v>32059</v>
      </c>
      <c r="L13006" t="s">
        <v>143</v>
      </c>
      <c r="M13006" t="s">
        <v>711</v>
      </c>
      <c r="N13006" t="s">
        <v>693</v>
      </c>
      <c r="O13006" t="s">
        <v>9</v>
      </c>
      <c r="P13006" s="8">
        <v>45961.815972222219</v>
      </c>
      <c r="Q13006" s="8">
        <v>45961.815972222219</v>
      </c>
      <c r="R13006" s="8">
        <v>45961.805555555555</v>
      </c>
    </row>
    <row r="13007" spans="1:18" ht="15" x14ac:dyDescent="0.25">
      <c r="A13007">
        <v>13006</v>
      </c>
      <c r="B13007" t="s">
        <v>689</v>
      </c>
      <c r="C13007" s="7" t="s">
        <v>28</v>
      </c>
      <c r="D13007" s="7" t="s">
        <v>0</v>
      </c>
      <c r="E13007" t="s">
        <v>34921</v>
      </c>
      <c r="F13007" s="8">
        <v>45961.799305555556</v>
      </c>
      <c r="G13007" t="s">
        <v>7238</v>
      </c>
      <c r="H13007" t="s">
        <v>2239</v>
      </c>
      <c r="J13007" t="s">
        <v>166</v>
      </c>
      <c r="K13007" t="s">
        <v>7239</v>
      </c>
      <c r="L13007" t="s">
        <v>143</v>
      </c>
      <c r="M13007" t="s">
        <v>701</v>
      </c>
      <c r="N13007" t="s">
        <v>30742</v>
      </c>
      <c r="O13007" t="s">
        <v>392</v>
      </c>
      <c r="P13007" s="8">
        <v>45962.799305555556</v>
      </c>
      <c r="Q13007" s="8">
        <v>45962.799305555556</v>
      </c>
      <c r="R13007" s="8">
        <v>45961.807638888888</v>
      </c>
    </row>
    <row r="13008" spans="1:18" ht="15" x14ac:dyDescent="0.25">
      <c r="A13008">
        <v>13007</v>
      </c>
      <c r="B13008" t="s">
        <v>658</v>
      </c>
      <c r="C13008" s="7" t="s">
        <v>46</v>
      </c>
      <c r="D13008" s="7" t="s">
        <v>0</v>
      </c>
      <c r="E13008" t="s">
        <v>34922</v>
      </c>
      <c r="F13008" s="8">
        <v>45966.404861111114</v>
      </c>
      <c r="G13008" t="s">
        <v>34923</v>
      </c>
      <c r="H13008" t="s">
        <v>34924</v>
      </c>
      <c r="J13008" t="s">
        <v>142</v>
      </c>
      <c r="K13008" t="s">
        <v>34925</v>
      </c>
      <c r="L13008" t="s">
        <v>157</v>
      </c>
      <c r="M13008" t="s">
        <v>30033</v>
      </c>
      <c r="N13008" t="s">
        <v>663</v>
      </c>
      <c r="O13008" t="s">
        <v>9</v>
      </c>
      <c r="P13008" s="8">
        <v>45966.708333333336</v>
      </c>
      <c r="Q13008" s="8">
        <v>45966.708333333336</v>
      </c>
      <c r="R13008" s="8">
        <v>45966.763194444444</v>
      </c>
    </row>
    <row r="13009" spans="1:18" ht="15" x14ac:dyDescent="0.25">
      <c r="A13009">
        <v>13008</v>
      </c>
      <c r="B13009" t="s">
        <v>689</v>
      </c>
      <c r="C13009" s="7" t="s">
        <v>28</v>
      </c>
      <c r="D13009" s="7" t="s">
        <v>0</v>
      </c>
      <c r="E13009" t="s">
        <v>34922</v>
      </c>
      <c r="F13009" s="8">
        <v>45961.800694444442</v>
      </c>
      <c r="G13009" t="s">
        <v>34926</v>
      </c>
      <c r="H13009" t="s">
        <v>1092</v>
      </c>
      <c r="K13009" t="s">
        <v>34927</v>
      </c>
      <c r="L13009" t="s">
        <v>213</v>
      </c>
      <c r="M13009" t="s">
        <v>696</v>
      </c>
      <c r="N13009" t="s">
        <v>722</v>
      </c>
      <c r="O13009" t="s">
        <v>9</v>
      </c>
      <c r="P13009" s="8">
        <v>45961.9375</v>
      </c>
      <c r="Q13009" s="8">
        <v>45961.9375</v>
      </c>
      <c r="R13009" s="8">
        <v>45961.831250000003</v>
      </c>
    </row>
    <row r="13010" spans="1:18" ht="15" x14ac:dyDescent="0.25">
      <c r="A13010">
        <v>13009</v>
      </c>
      <c r="B13010" t="s">
        <v>658</v>
      </c>
      <c r="C13010" s="7" t="s">
        <v>46</v>
      </c>
      <c r="D13010" s="7" t="s">
        <v>0</v>
      </c>
      <c r="E13010" t="s">
        <v>34928</v>
      </c>
      <c r="F13010" s="8">
        <v>45966.413194444445</v>
      </c>
      <c r="G13010" t="s">
        <v>34929</v>
      </c>
      <c r="H13010" t="s">
        <v>14836</v>
      </c>
      <c r="J13010" t="s">
        <v>142</v>
      </c>
      <c r="K13010" t="s">
        <v>34930</v>
      </c>
      <c r="L13010" t="s">
        <v>431</v>
      </c>
      <c r="M13010" t="s">
        <v>662</v>
      </c>
      <c r="N13010" t="s">
        <v>684</v>
      </c>
      <c r="O13010" t="s">
        <v>9</v>
      </c>
      <c r="P13010" s="8">
        <v>45966.729166666664</v>
      </c>
      <c r="Q13010" s="8">
        <v>45966.729166666664</v>
      </c>
      <c r="R13010" s="8">
        <v>45966.710416666669</v>
      </c>
    </row>
    <row r="13011" spans="1:18" ht="15" x14ac:dyDescent="0.25">
      <c r="A13011">
        <v>13010</v>
      </c>
      <c r="B13011" t="s">
        <v>689</v>
      </c>
      <c r="C13011" s="7" t="s">
        <v>28</v>
      </c>
      <c r="D13011" s="7" t="s">
        <v>0</v>
      </c>
      <c r="E13011" t="s">
        <v>34928</v>
      </c>
      <c r="F13011" s="8">
        <v>45961.837500000001</v>
      </c>
      <c r="G13011" t="s">
        <v>34931</v>
      </c>
      <c r="H13011" t="s">
        <v>21889</v>
      </c>
      <c r="J13011" t="s">
        <v>166</v>
      </c>
      <c r="K13011" t="s">
        <v>34932</v>
      </c>
      <c r="L13011" t="s">
        <v>261</v>
      </c>
      <c r="M13011" t="s">
        <v>711</v>
      </c>
      <c r="N13011" t="s">
        <v>739</v>
      </c>
      <c r="O13011" t="s">
        <v>9</v>
      </c>
      <c r="P13011" s="8">
        <v>45961.895833333336</v>
      </c>
      <c r="Q13011" s="8">
        <v>45961.895833333336</v>
      </c>
      <c r="R13011" s="8">
        <v>45961.845833333333</v>
      </c>
    </row>
    <row r="13012" spans="1:18" ht="15" x14ac:dyDescent="0.25">
      <c r="A13012">
        <v>13011</v>
      </c>
      <c r="B13012" t="s">
        <v>658</v>
      </c>
      <c r="C13012" s="7" t="s">
        <v>46</v>
      </c>
      <c r="D13012" s="7" t="s">
        <v>0</v>
      </c>
      <c r="E13012" t="s">
        <v>34933</v>
      </c>
      <c r="F13012" s="8">
        <v>45966.415972222225</v>
      </c>
      <c r="G13012" t="s">
        <v>32668</v>
      </c>
      <c r="H13012" t="s">
        <v>21539</v>
      </c>
      <c r="K13012" t="s">
        <v>34934</v>
      </c>
      <c r="L13012" t="s">
        <v>778</v>
      </c>
      <c r="M13012" t="s">
        <v>30054</v>
      </c>
      <c r="N13012" t="s">
        <v>30085</v>
      </c>
      <c r="O13012" t="s">
        <v>406</v>
      </c>
      <c r="P13012" s="8">
        <v>45966.770833333336</v>
      </c>
      <c r="Q13012" s="8">
        <v>45966.770833333336</v>
      </c>
      <c r="R13012" s="8">
        <v>45966.509722222225</v>
      </c>
    </row>
    <row r="13013" spans="1:18" ht="15" x14ac:dyDescent="0.25">
      <c r="A13013">
        <v>13012</v>
      </c>
      <c r="B13013" t="s">
        <v>689</v>
      </c>
      <c r="C13013" s="7" t="s">
        <v>28</v>
      </c>
      <c r="D13013" s="7" t="s">
        <v>1</v>
      </c>
      <c r="E13013" t="s">
        <v>34933</v>
      </c>
      <c r="F13013" s="8">
        <v>45962.398611111108</v>
      </c>
      <c r="G13013" t="s">
        <v>34935</v>
      </c>
      <c r="H13013" t="s">
        <v>34936</v>
      </c>
      <c r="J13013" t="s">
        <v>475</v>
      </c>
      <c r="K13013" t="s">
        <v>34937</v>
      </c>
      <c r="L13013" t="s">
        <v>241</v>
      </c>
      <c r="M13013" t="s">
        <v>711</v>
      </c>
      <c r="N13013" t="s">
        <v>739</v>
      </c>
      <c r="O13013" t="s">
        <v>9</v>
      </c>
      <c r="P13013" s="8">
        <v>45962.6875</v>
      </c>
      <c r="Q13013" s="8">
        <v>45962.6875</v>
      </c>
      <c r="R13013" s="8">
        <v>45962.652777777781</v>
      </c>
    </row>
    <row r="13014" spans="1:18" ht="15" x14ac:dyDescent="0.25">
      <c r="A13014">
        <v>13013</v>
      </c>
      <c r="B13014" t="s">
        <v>658</v>
      </c>
      <c r="C13014" s="7" t="s">
        <v>46</v>
      </c>
      <c r="D13014" s="7" t="s">
        <v>0</v>
      </c>
      <c r="E13014" t="s">
        <v>34938</v>
      </c>
      <c r="F13014" s="8">
        <v>45966.418749999997</v>
      </c>
      <c r="G13014" t="s">
        <v>32668</v>
      </c>
      <c r="H13014" t="s">
        <v>21539</v>
      </c>
      <c r="K13014" t="s">
        <v>34939</v>
      </c>
      <c r="L13014" t="s">
        <v>778</v>
      </c>
      <c r="M13014" t="s">
        <v>30021</v>
      </c>
      <c r="N13014" t="s">
        <v>663</v>
      </c>
      <c r="O13014" t="s">
        <v>406</v>
      </c>
      <c r="P13014" s="8">
        <v>45966.770833333336</v>
      </c>
      <c r="Q13014" s="8">
        <v>45966.770833333336</v>
      </c>
      <c r="R13014" s="8">
        <v>45966.51458333333</v>
      </c>
    </row>
    <row r="13015" spans="1:18" ht="15" x14ac:dyDescent="0.25">
      <c r="A13015">
        <v>13014</v>
      </c>
      <c r="B13015" t="s">
        <v>658</v>
      </c>
      <c r="C13015" s="7" t="s">
        <v>46</v>
      </c>
      <c r="D13015" s="7" t="s">
        <v>0</v>
      </c>
      <c r="E13015" t="s">
        <v>34940</v>
      </c>
      <c r="F13015" s="8">
        <v>45966.425000000003</v>
      </c>
      <c r="G13015" t="s">
        <v>34941</v>
      </c>
      <c r="H13015" t="s">
        <v>5081</v>
      </c>
      <c r="J13015" t="s">
        <v>166</v>
      </c>
      <c r="K13015" t="s">
        <v>34942</v>
      </c>
      <c r="L13015" t="s">
        <v>277</v>
      </c>
      <c r="M13015" t="s">
        <v>662</v>
      </c>
      <c r="N13015" t="s">
        <v>30072</v>
      </c>
      <c r="O13015" t="s">
        <v>297</v>
      </c>
      <c r="P13015" s="8">
        <v>45966.728472222225</v>
      </c>
      <c r="Q13015" s="8">
        <v>45966.728472222225</v>
      </c>
      <c r="R13015" s="8">
        <v>45966.443055555559</v>
      </c>
    </row>
    <row r="13016" spans="1:18" ht="15" x14ac:dyDescent="0.25">
      <c r="A13016">
        <v>13015</v>
      </c>
      <c r="B13016" t="s">
        <v>689</v>
      </c>
      <c r="C13016" s="7" t="s">
        <v>28</v>
      </c>
      <c r="D13016" s="7" t="s">
        <v>1</v>
      </c>
      <c r="E13016" t="s">
        <v>34940</v>
      </c>
      <c r="F13016" s="8">
        <v>45962.408333333333</v>
      </c>
      <c r="G13016" t="s">
        <v>34943</v>
      </c>
      <c r="H13016" t="s">
        <v>22821</v>
      </c>
      <c r="J13016" t="s">
        <v>475</v>
      </c>
      <c r="K13016" t="s">
        <v>34944</v>
      </c>
      <c r="L13016" t="s">
        <v>767</v>
      </c>
      <c r="M13016" t="s">
        <v>693</v>
      </c>
      <c r="N13016" t="s">
        <v>728</v>
      </c>
      <c r="O13016" t="s">
        <v>144</v>
      </c>
      <c r="P13016" s="8">
        <v>45962.520833333336</v>
      </c>
      <c r="Q13016" s="8">
        <v>45962.520833333336</v>
      </c>
      <c r="R13016" s="8">
        <v>45962.613888888889</v>
      </c>
    </row>
    <row r="13017" spans="1:18" ht="15" x14ac:dyDescent="0.25">
      <c r="A13017">
        <v>13016</v>
      </c>
      <c r="B13017" t="s">
        <v>658</v>
      </c>
      <c r="C13017" s="7" t="s">
        <v>46</v>
      </c>
      <c r="D13017" s="7" t="s">
        <v>0</v>
      </c>
      <c r="E13017" t="s">
        <v>34945</v>
      </c>
      <c r="F13017" s="8">
        <v>45966.427083333336</v>
      </c>
      <c r="G13017" t="s">
        <v>34946</v>
      </c>
      <c r="H13017" t="s">
        <v>231</v>
      </c>
      <c r="J13017" t="s">
        <v>166</v>
      </c>
      <c r="K13017" t="s">
        <v>34947</v>
      </c>
      <c r="L13017" t="s">
        <v>778</v>
      </c>
      <c r="M13017" t="s">
        <v>30033</v>
      </c>
      <c r="N13017" t="s">
        <v>30085</v>
      </c>
      <c r="O13017" t="s">
        <v>297</v>
      </c>
      <c r="P13017" s="8">
        <v>45966.5625</v>
      </c>
      <c r="Q13017" s="8">
        <v>45966.5625</v>
      </c>
      <c r="R13017" s="8">
        <v>45966.462500000001</v>
      </c>
    </row>
    <row r="13018" spans="1:18" ht="15" x14ac:dyDescent="0.25">
      <c r="A13018">
        <v>13017</v>
      </c>
      <c r="B13018" t="s">
        <v>689</v>
      </c>
      <c r="C13018" s="7" t="s">
        <v>28</v>
      </c>
      <c r="D13018" s="7" t="s">
        <v>0</v>
      </c>
      <c r="E13018" t="s">
        <v>34945</v>
      </c>
      <c r="F13018" s="8">
        <v>45962.411805555559</v>
      </c>
      <c r="G13018" t="s">
        <v>34948</v>
      </c>
      <c r="H13018" t="s">
        <v>16962</v>
      </c>
      <c r="J13018" t="s">
        <v>142</v>
      </c>
      <c r="K13018" t="s">
        <v>34949</v>
      </c>
      <c r="L13018" t="s">
        <v>1698</v>
      </c>
      <c r="M13018" t="s">
        <v>711</v>
      </c>
      <c r="N13018" t="s">
        <v>699</v>
      </c>
      <c r="O13018" t="s">
        <v>144</v>
      </c>
      <c r="P13018" s="8">
        <v>45966.619444444441</v>
      </c>
      <c r="Q13018" s="8">
        <v>45966.619444444441</v>
      </c>
      <c r="R13018" s="8">
        <v>45962.736111111109</v>
      </c>
    </row>
    <row r="13019" spans="1:18" ht="15" x14ac:dyDescent="0.25">
      <c r="A13019">
        <v>13018</v>
      </c>
      <c r="B13019" t="s">
        <v>658</v>
      </c>
      <c r="C13019" s="7" t="s">
        <v>46</v>
      </c>
      <c r="D13019" s="7" t="s">
        <v>0</v>
      </c>
      <c r="E13019" t="s">
        <v>34950</v>
      </c>
      <c r="F13019" s="8">
        <v>45966.430555555555</v>
      </c>
      <c r="G13019" t="s">
        <v>34951</v>
      </c>
      <c r="H13019" t="s">
        <v>17683</v>
      </c>
      <c r="J13019" t="s">
        <v>166</v>
      </c>
      <c r="K13019" t="s">
        <v>34952</v>
      </c>
      <c r="L13019" t="s">
        <v>277</v>
      </c>
      <c r="M13019" t="s">
        <v>30021</v>
      </c>
      <c r="N13019" t="s">
        <v>663</v>
      </c>
      <c r="O13019" t="s">
        <v>297</v>
      </c>
      <c r="P13019" s="8">
        <v>45966.770833333336</v>
      </c>
      <c r="Q13019" s="8">
        <v>45966.770833333336</v>
      </c>
      <c r="R13019" s="8">
        <v>45966.521527777775</v>
      </c>
    </row>
    <row r="13020" spans="1:18" ht="15" x14ac:dyDescent="0.25">
      <c r="A13020">
        <v>13019</v>
      </c>
      <c r="B13020" t="s">
        <v>689</v>
      </c>
      <c r="C13020" s="7" t="s">
        <v>28</v>
      </c>
      <c r="D13020" s="7" t="s">
        <v>0</v>
      </c>
      <c r="E13020" t="s">
        <v>34950</v>
      </c>
      <c r="F13020" s="8">
        <v>45962.413194444445</v>
      </c>
      <c r="G13020" t="s">
        <v>34953</v>
      </c>
      <c r="H13020" t="s">
        <v>1084</v>
      </c>
      <c r="J13020" t="s">
        <v>166</v>
      </c>
      <c r="K13020" t="s">
        <v>34954</v>
      </c>
      <c r="L13020" t="s">
        <v>157</v>
      </c>
      <c r="M13020" t="s">
        <v>692</v>
      </c>
      <c r="N13020" t="s">
        <v>728</v>
      </c>
      <c r="O13020" t="s">
        <v>9</v>
      </c>
      <c r="P13020" s="8">
        <v>45962.6875</v>
      </c>
      <c r="Q13020" s="8">
        <v>45962.6875</v>
      </c>
      <c r="R13020" s="8">
        <v>45962.568055555559</v>
      </c>
    </row>
    <row r="13021" spans="1:18" ht="15" x14ac:dyDescent="0.25">
      <c r="A13021">
        <v>13020</v>
      </c>
      <c r="B13021" t="s">
        <v>658</v>
      </c>
      <c r="C13021" s="7" t="s">
        <v>46</v>
      </c>
      <c r="D13021" s="7" t="s">
        <v>0</v>
      </c>
      <c r="E13021" t="s">
        <v>34955</v>
      </c>
      <c r="F13021" s="8">
        <v>45966.435416666667</v>
      </c>
      <c r="G13021" t="s">
        <v>34956</v>
      </c>
      <c r="H13021" t="s">
        <v>6219</v>
      </c>
      <c r="J13021" t="s">
        <v>166</v>
      </c>
      <c r="K13021" t="s">
        <v>34957</v>
      </c>
      <c r="L13021" t="s">
        <v>174</v>
      </c>
      <c r="M13021" t="s">
        <v>30033</v>
      </c>
      <c r="N13021" t="s">
        <v>663</v>
      </c>
      <c r="O13021" t="s">
        <v>364</v>
      </c>
      <c r="P13021" s="8">
        <v>45966.625</v>
      </c>
      <c r="Q13021" s="8">
        <v>45966.625</v>
      </c>
      <c r="R13021" s="8">
        <v>45966.438888888886</v>
      </c>
    </row>
    <row r="13022" spans="1:18" ht="15" x14ac:dyDescent="0.25">
      <c r="A13022">
        <v>13021</v>
      </c>
      <c r="B13022" t="s">
        <v>689</v>
      </c>
      <c r="C13022" s="7" t="s">
        <v>28</v>
      </c>
      <c r="D13022" s="7" t="s">
        <v>0</v>
      </c>
      <c r="E13022" t="s">
        <v>34955</v>
      </c>
      <c r="F13022" s="8">
        <v>45962.422222222223</v>
      </c>
      <c r="G13022" t="s">
        <v>34958</v>
      </c>
      <c r="H13022" t="s">
        <v>4330</v>
      </c>
      <c r="J13022" t="s">
        <v>142</v>
      </c>
      <c r="K13022" t="s">
        <v>34959</v>
      </c>
      <c r="L13022" t="s">
        <v>252</v>
      </c>
      <c r="M13022" t="s">
        <v>711</v>
      </c>
      <c r="N13022" t="s">
        <v>728</v>
      </c>
      <c r="O13022" t="s">
        <v>205</v>
      </c>
      <c r="P13022" s="8">
        <v>45962.504861111112</v>
      </c>
      <c r="Q13022" s="8">
        <v>45962.504861111112</v>
      </c>
      <c r="R13022" s="8">
        <v>45962.4375</v>
      </c>
    </row>
    <row r="13023" spans="1:18" ht="15" x14ac:dyDescent="0.25">
      <c r="A13023">
        <v>13022</v>
      </c>
      <c r="B13023" t="s">
        <v>689</v>
      </c>
      <c r="C13023" s="7" t="s">
        <v>28</v>
      </c>
      <c r="D13023" s="7" t="s">
        <v>0</v>
      </c>
      <c r="E13023" t="s">
        <v>34960</v>
      </c>
      <c r="F13023" s="8">
        <v>45962.423611111109</v>
      </c>
      <c r="G13023" t="s">
        <v>34961</v>
      </c>
      <c r="H13023" t="s">
        <v>25092</v>
      </c>
      <c r="J13023" t="s">
        <v>166</v>
      </c>
      <c r="K13023" t="s">
        <v>34962</v>
      </c>
      <c r="L13023" t="s">
        <v>168</v>
      </c>
      <c r="M13023" t="s">
        <v>692</v>
      </c>
      <c r="N13023" t="s">
        <v>30613</v>
      </c>
      <c r="O13023" t="s">
        <v>268</v>
      </c>
      <c r="P13023" s="8">
        <v>45962.5625</v>
      </c>
      <c r="Q13023" s="8">
        <v>45962.5625</v>
      </c>
      <c r="R13023" s="8">
        <v>45962.521527777775</v>
      </c>
    </row>
    <row r="13024" spans="1:18" ht="15" x14ac:dyDescent="0.25">
      <c r="A13024">
        <v>13023</v>
      </c>
      <c r="B13024" t="s">
        <v>689</v>
      </c>
      <c r="C13024" s="7" t="s">
        <v>28</v>
      </c>
      <c r="D13024" s="7" t="s">
        <v>0</v>
      </c>
      <c r="E13024" t="s">
        <v>34963</v>
      </c>
      <c r="F13024" s="8">
        <v>45962.451388888891</v>
      </c>
      <c r="G13024" t="s">
        <v>34964</v>
      </c>
      <c r="H13024" t="s">
        <v>34965</v>
      </c>
      <c r="J13024" t="s">
        <v>166</v>
      </c>
      <c r="K13024" t="s">
        <v>34966</v>
      </c>
      <c r="L13024" t="s">
        <v>160</v>
      </c>
      <c r="M13024" t="s">
        <v>711</v>
      </c>
      <c r="N13024" t="s">
        <v>728</v>
      </c>
      <c r="O13024" t="s">
        <v>9</v>
      </c>
      <c r="P13024" s="8">
        <v>45962.700694444444</v>
      </c>
      <c r="Q13024" s="8">
        <v>45962.700694444444</v>
      </c>
      <c r="R13024" s="8">
        <v>45962.723611111112</v>
      </c>
    </row>
    <row r="13025" spans="1:18" ht="15" x14ac:dyDescent="0.25">
      <c r="A13025">
        <v>13024</v>
      </c>
      <c r="B13025" t="s">
        <v>658</v>
      </c>
      <c r="C13025" s="7" t="s">
        <v>46</v>
      </c>
      <c r="D13025" s="7" t="s">
        <v>0</v>
      </c>
      <c r="E13025" t="s">
        <v>34963</v>
      </c>
      <c r="F13025" s="8">
        <v>45966.445833333331</v>
      </c>
      <c r="G13025" t="s">
        <v>34967</v>
      </c>
      <c r="H13025" t="s">
        <v>23939</v>
      </c>
      <c r="J13025" t="s">
        <v>1689</v>
      </c>
      <c r="K13025" t="s">
        <v>34968</v>
      </c>
      <c r="L13025" t="s">
        <v>259</v>
      </c>
      <c r="M13025" t="s">
        <v>30054</v>
      </c>
      <c r="N13025" t="s">
        <v>30085</v>
      </c>
      <c r="O13025" t="s">
        <v>9</v>
      </c>
      <c r="P13025" s="8">
        <v>45966.770833333336</v>
      </c>
      <c r="Q13025" s="8">
        <v>45966.770833333336</v>
      </c>
      <c r="R13025" s="8">
        <v>45966.663888888892</v>
      </c>
    </row>
    <row r="13026" spans="1:18" ht="15" x14ac:dyDescent="0.25">
      <c r="A13026">
        <v>13025</v>
      </c>
      <c r="B13026" t="s">
        <v>658</v>
      </c>
      <c r="C13026" s="7" t="s">
        <v>46</v>
      </c>
      <c r="D13026" s="7" t="s">
        <v>0</v>
      </c>
      <c r="E13026" t="s">
        <v>34969</v>
      </c>
      <c r="F13026" s="8">
        <v>45966.455555555556</v>
      </c>
      <c r="G13026" t="s">
        <v>34970</v>
      </c>
      <c r="H13026" t="s">
        <v>1434</v>
      </c>
      <c r="J13026" t="s">
        <v>149</v>
      </c>
      <c r="K13026" t="s">
        <v>34971</v>
      </c>
      <c r="L13026" t="s">
        <v>661</v>
      </c>
      <c r="M13026" t="s">
        <v>30021</v>
      </c>
      <c r="N13026" t="s">
        <v>30179</v>
      </c>
      <c r="O13026" t="s">
        <v>9</v>
      </c>
      <c r="P13026" s="8">
        <v>45966.770833333336</v>
      </c>
      <c r="Q13026" s="8">
        <v>45966.770833333336</v>
      </c>
      <c r="R13026" s="8">
        <v>45966.786111111112</v>
      </c>
    </row>
    <row r="13027" spans="1:18" ht="15" x14ac:dyDescent="0.25">
      <c r="A13027">
        <v>13026</v>
      </c>
      <c r="B13027" t="s">
        <v>689</v>
      </c>
      <c r="C13027" s="7" t="s">
        <v>28</v>
      </c>
      <c r="D13027" s="7" t="s">
        <v>0</v>
      </c>
      <c r="E13027" t="s">
        <v>34969</v>
      </c>
      <c r="F13027" s="8">
        <v>45962.465277777781</v>
      </c>
      <c r="G13027" t="s">
        <v>34972</v>
      </c>
      <c r="H13027" t="s">
        <v>34172</v>
      </c>
      <c r="J13027" t="s">
        <v>166</v>
      </c>
      <c r="K13027" t="s">
        <v>34973</v>
      </c>
      <c r="L13027" t="s">
        <v>259</v>
      </c>
      <c r="M13027" t="s">
        <v>693</v>
      </c>
      <c r="N13027" t="s">
        <v>728</v>
      </c>
      <c r="O13027" t="s">
        <v>9</v>
      </c>
      <c r="P13027" s="8">
        <v>45962.770833333336</v>
      </c>
      <c r="Q13027" s="8">
        <v>45962.770833333336</v>
      </c>
      <c r="R13027" s="8">
        <v>45962.751388888886</v>
      </c>
    </row>
    <row r="13028" spans="1:18" ht="15" x14ac:dyDescent="0.25">
      <c r="A13028">
        <v>13027</v>
      </c>
      <c r="B13028" t="s">
        <v>658</v>
      </c>
      <c r="C13028" s="7" t="s">
        <v>46</v>
      </c>
      <c r="D13028" s="7" t="s">
        <v>1</v>
      </c>
      <c r="E13028" t="s">
        <v>34974</v>
      </c>
      <c r="F13028" s="8">
        <v>45966.457638888889</v>
      </c>
      <c r="G13028" t="s">
        <v>22914</v>
      </c>
      <c r="H13028" t="s">
        <v>6137</v>
      </c>
      <c r="J13028" t="s">
        <v>5022</v>
      </c>
      <c r="K13028" t="s">
        <v>22915</v>
      </c>
      <c r="L13028" t="s">
        <v>1412</v>
      </c>
      <c r="M13028" t="s">
        <v>30054</v>
      </c>
      <c r="N13028" t="s">
        <v>30085</v>
      </c>
      <c r="O13028" t="s">
        <v>144</v>
      </c>
      <c r="P13028" s="8">
        <v>45966.770833333336</v>
      </c>
      <c r="Q13028" s="8">
        <v>45966.770833333336</v>
      </c>
      <c r="R13028" s="8">
        <v>45966.605555555558</v>
      </c>
    </row>
    <row r="13029" spans="1:18" ht="15" x14ac:dyDescent="0.25">
      <c r="A13029">
        <v>13028</v>
      </c>
      <c r="B13029" t="s">
        <v>689</v>
      </c>
      <c r="C13029" s="7" t="s">
        <v>28</v>
      </c>
      <c r="D13029" s="7" t="s">
        <v>1</v>
      </c>
      <c r="E13029" t="s">
        <v>34974</v>
      </c>
      <c r="F13029" s="8">
        <v>45962.474305555559</v>
      </c>
      <c r="G13029" t="s">
        <v>34975</v>
      </c>
      <c r="H13029" t="s">
        <v>34976</v>
      </c>
      <c r="J13029" t="s">
        <v>240</v>
      </c>
      <c r="K13029" t="s">
        <v>34977</v>
      </c>
      <c r="L13029" t="s">
        <v>241</v>
      </c>
      <c r="M13029" t="s">
        <v>711</v>
      </c>
      <c r="N13029" t="s">
        <v>708</v>
      </c>
      <c r="O13029" t="s">
        <v>144</v>
      </c>
      <c r="P13029" s="8">
        <v>45962.556944444441</v>
      </c>
      <c r="Q13029" s="8">
        <v>45962.556944444441</v>
      </c>
      <c r="R13029" s="8">
        <v>45962.488194444442</v>
      </c>
    </row>
    <row r="13030" spans="1:18" ht="15" x14ac:dyDescent="0.25">
      <c r="A13030">
        <v>13029</v>
      </c>
      <c r="B13030" t="s">
        <v>689</v>
      </c>
      <c r="C13030" s="7" t="s">
        <v>28</v>
      </c>
      <c r="D13030" s="7" t="s">
        <v>0</v>
      </c>
      <c r="E13030" t="s">
        <v>34978</v>
      </c>
      <c r="F13030" s="8">
        <v>45962.477083333331</v>
      </c>
      <c r="G13030" t="s">
        <v>10478</v>
      </c>
      <c r="H13030" t="s">
        <v>26062</v>
      </c>
      <c r="J13030" t="s">
        <v>166</v>
      </c>
      <c r="K13030" t="s">
        <v>34979</v>
      </c>
      <c r="L13030" t="s">
        <v>778</v>
      </c>
      <c r="M13030" t="s">
        <v>692</v>
      </c>
      <c r="N13030" t="s">
        <v>728</v>
      </c>
      <c r="O13030" t="s">
        <v>297</v>
      </c>
      <c r="P13030" s="8">
        <v>45962.604166666664</v>
      </c>
      <c r="Q13030" s="8">
        <v>45962.604166666664</v>
      </c>
      <c r="R13030" s="8">
        <v>45962.679861111108</v>
      </c>
    </row>
    <row r="13031" spans="1:18" ht="15" x14ac:dyDescent="0.25">
      <c r="A13031">
        <v>13030</v>
      </c>
      <c r="B13031" t="s">
        <v>689</v>
      </c>
      <c r="C13031" s="7" t="s">
        <v>28</v>
      </c>
      <c r="D13031" s="7" t="s">
        <v>0</v>
      </c>
      <c r="E13031" t="s">
        <v>34980</v>
      </c>
      <c r="F13031" s="8">
        <v>45962.486805555556</v>
      </c>
      <c r="G13031" t="s">
        <v>34981</v>
      </c>
      <c r="H13031" t="s">
        <v>34982</v>
      </c>
      <c r="J13031" t="s">
        <v>166</v>
      </c>
      <c r="K13031" t="s">
        <v>34983</v>
      </c>
      <c r="L13031" t="s">
        <v>252</v>
      </c>
      <c r="M13031" t="s">
        <v>693</v>
      </c>
      <c r="N13031" t="s">
        <v>739</v>
      </c>
      <c r="O13031" t="s">
        <v>9</v>
      </c>
      <c r="P13031" s="8">
        <v>45962.729166666664</v>
      </c>
      <c r="Q13031" s="8">
        <v>45962.729166666664</v>
      </c>
      <c r="R13031" s="8">
        <v>45962.656944444447</v>
      </c>
    </row>
    <row r="13032" spans="1:18" ht="15" x14ac:dyDescent="0.25">
      <c r="A13032">
        <v>13031</v>
      </c>
      <c r="B13032" t="s">
        <v>658</v>
      </c>
      <c r="C13032" s="7" t="s">
        <v>46</v>
      </c>
      <c r="D13032" s="7" t="s">
        <v>0</v>
      </c>
      <c r="E13032" t="s">
        <v>34984</v>
      </c>
      <c r="F13032" s="8">
        <v>45966.463194444441</v>
      </c>
      <c r="G13032" t="s">
        <v>34985</v>
      </c>
      <c r="H13032" t="s">
        <v>20342</v>
      </c>
      <c r="J13032" t="s">
        <v>166</v>
      </c>
      <c r="K13032" t="s">
        <v>34986</v>
      </c>
      <c r="L13032" t="s">
        <v>661</v>
      </c>
      <c r="M13032" t="s">
        <v>662</v>
      </c>
      <c r="N13032" t="s">
        <v>684</v>
      </c>
      <c r="O13032" t="s">
        <v>144</v>
      </c>
      <c r="P13032" s="8">
        <v>45966.6875</v>
      </c>
      <c r="Q13032" s="8">
        <v>45966.6875</v>
      </c>
      <c r="R13032" s="8">
        <v>45966.519444444442</v>
      </c>
    </row>
    <row r="13033" spans="1:18" ht="15" x14ac:dyDescent="0.25">
      <c r="A13033">
        <v>13032</v>
      </c>
      <c r="B13033" t="s">
        <v>689</v>
      </c>
      <c r="C13033" s="7" t="s">
        <v>28</v>
      </c>
      <c r="D13033" s="7" t="s">
        <v>0</v>
      </c>
      <c r="E13033" t="s">
        <v>34984</v>
      </c>
      <c r="F13033" s="8">
        <v>45962.509722222225</v>
      </c>
      <c r="G13033" t="s">
        <v>34987</v>
      </c>
      <c r="H13033" t="s">
        <v>34988</v>
      </c>
      <c r="K13033" t="s">
        <v>34989</v>
      </c>
      <c r="L13033" t="s">
        <v>168</v>
      </c>
      <c r="M13033" t="s">
        <v>692</v>
      </c>
      <c r="N13033" t="s">
        <v>728</v>
      </c>
      <c r="O13033" t="s">
        <v>406</v>
      </c>
      <c r="P13033" s="8">
        <v>45962.6875</v>
      </c>
      <c r="Q13033" s="8">
        <v>45962.6875</v>
      </c>
      <c r="R13033" s="8">
        <v>45962.612500000003</v>
      </c>
    </row>
    <row r="13034" spans="1:18" ht="15" x14ac:dyDescent="0.25">
      <c r="A13034">
        <v>13033</v>
      </c>
      <c r="B13034" t="s">
        <v>658</v>
      </c>
      <c r="C13034" s="7" t="s">
        <v>46</v>
      </c>
      <c r="D13034" s="7" t="s">
        <v>0</v>
      </c>
      <c r="E13034" t="s">
        <v>34990</v>
      </c>
      <c r="F13034" s="8">
        <v>45966.472916666666</v>
      </c>
      <c r="G13034" t="s">
        <v>34991</v>
      </c>
      <c r="H13034" t="s">
        <v>26323</v>
      </c>
      <c r="J13034" t="s">
        <v>142</v>
      </c>
      <c r="K13034" t="s">
        <v>34992</v>
      </c>
      <c r="L13034" t="s">
        <v>187</v>
      </c>
      <c r="M13034" t="s">
        <v>30033</v>
      </c>
      <c r="N13034" t="s">
        <v>30029</v>
      </c>
      <c r="O13034" t="s">
        <v>9</v>
      </c>
      <c r="P13034" s="8">
        <v>45966.770833333336</v>
      </c>
      <c r="Q13034" s="8">
        <v>45966.770833333336</v>
      </c>
      <c r="R13034" s="8">
        <v>45966.689583333333</v>
      </c>
    </row>
    <row r="13035" spans="1:18" ht="15" x14ac:dyDescent="0.25">
      <c r="A13035">
        <v>13034</v>
      </c>
      <c r="B13035" t="s">
        <v>689</v>
      </c>
      <c r="C13035" s="7" t="s">
        <v>28</v>
      </c>
      <c r="D13035" s="7" t="s">
        <v>1</v>
      </c>
      <c r="E13035" t="s">
        <v>34990</v>
      </c>
      <c r="F13035" s="8">
        <v>45962.530555555553</v>
      </c>
      <c r="G13035" t="s">
        <v>34993</v>
      </c>
      <c r="H13035" t="s">
        <v>17322</v>
      </c>
      <c r="J13035" t="s">
        <v>475</v>
      </c>
      <c r="K13035" t="s">
        <v>34994</v>
      </c>
      <c r="L13035" t="s">
        <v>219</v>
      </c>
      <c r="M13035" t="s">
        <v>711</v>
      </c>
      <c r="N13035" t="s">
        <v>739</v>
      </c>
      <c r="O13035" t="s">
        <v>9</v>
      </c>
      <c r="P13035" s="8">
        <v>45962.697222222225</v>
      </c>
      <c r="Q13035" s="8">
        <v>45962.697222222225</v>
      </c>
      <c r="R13035" s="8">
        <v>45962.770138888889</v>
      </c>
    </row>
    <row r="13036" spans="1:18" ht="15" x14ac:dyDescent="0.25">
      <c r="A13036">
        <v>13035</v>
      </c>
      <c r="B13036" t="s">
        <v>658</v>
      </c>
      <c r="C13036" s="7" t="s">
        <v>46</v>
      </c>
      <c r="D13036" s="7" t="s">
        <v>1</v>
      </c>
      <c r="E13036" t="s">
        <v>34995</v>
      </c>
      <c r="F13036" s="8">
        <v>45966.478472222225</v>
      </c>
      <c r="G13036" t="s">
        <v>34996</v>
      </c>
      <c r="H13036" t="s">
        <v>7073</v>
      </c>
      <c r="K13036" t="s">
        <v>34997</v>
      </c>
      <c r="L13036" t="s">
        <v>1973</v>
      </c>
      <c r="M13036" t="s">
        <v>30054</v>
      </c>
      <c r="N13036" t="s">
        <v>30085</v>
      </c>
      <c r="O13036" t="s">
        <v>406</v>
      </c>
      <c r="P13036" s="8">
        <v>45966.770833333336</v>
      </c>
      <c r="Q13036" s="8">
        <v>45966.770833333336</v>
      </c>
      <c r="R13036" s="8">
        <v>45966.831250000003</v>
      </c>
    </row>
    <row r="13037" spans="1:18" ht="15" x14ac:dyDescent="0.25">
      <c r="A13037">
        <v>13036</v>
      </c>
      <c r="B13037" t="s">
        <v>689</v>
      </c>
      <c r="C13037" s="7" t="s">
        <v>28</v>
      </c>
      <c r="D13037" s="7" t="s">
        <v>1</v>
      </c>
      <c r="E13037" t="s">
        <v>34995</v>
      </c>
      <c r="F13037" s="8">
        <v>45962.532638888886</v>
      </c>
      <c r="G13037" t="s">
        <v>34993</v>
      </c>
      <c r="H13037" t="s">
        <v>17322</v>
      </c>
      <c r="J13037" t="s">
        <v>217</v>
      </c>
      <c r="K13037" t="s">
        <v>34994</v>
      </c>
      <c r="L13037" t="s">
        <v>219</v>
      </c>
      <c r="M13037" t="s">
        <v>30697</v>
      </c>
      <c r="N13037" t="s">
        <v>31113</v>
      </c>
      <c r="O13037" t="s">
        <v>392</v>
      </c>
      <c r="P13037" s="8">
        <v>45963.770833333336</v>
      </c>
      <c r="Q13037" s="8">
        <v>45963.770833333336</v>
      </c>
      <c r="R13037" s="8">
        <v>45963.599305555559</v>
      </c>
    </row>
    <row r="13038" spans="1:18" ht="15" x14ac:dyDescent="0.25">
      <c r="A13038">
        <v>13037</v>
      </c>
      <c r="B13038" t="s">
        <v>689</v>
      </c>
      <c r="C13038" s="7" t="s">
        <v>28</v>
      </c>
      <c r="D13038" s="7" t="s">
        <v>0</v>
      </c>
      <c r="E13038" t="s">
        <v>34998</v>
      </c>
      <c r="F13038" s="8">
        <v>45962.53402777778</v>
      </c>
      <c r="G13038" t="s">
        <v>34999</v>
      </c>
      <c r="H13038" t="s">
        <v>3841</v>
      </c>
      <c r="K13038" t="s">
        <v>35000</v>
      </c>
      <c r="L13038" t="s">
        <v>168</v>
      </c>
      <c r="M13038" t="s">
        <v>692</v>
      </c>
      <c r="N13038" t="s">
        <v>728</v>
      </c>
      <c r="O13038" t="s">
        <v>406</v>
      </c>
      <c r="P13038" s="8">
        <v>45962.604166666664</v>
      </c>
      <c r="Q13038" s="8">
        <v>45962.604166666664</v>
      </c>
      <c r="R13038" s="8">
        <v>45962.556944444441</v>
      </c>
    </row>
    <row r="13039" spans="1:18" ht="15" x14ac:dyDescent="0.25">
      <c r="A13039">
        <v>13038</v>
      </c>
      <c r="B13039" t="s">
        <v>658</v>
      </c>
      <c r="C13039" s="7" t="s">
        <v>46</v>
      </c>
      <c r="D13039" s="7" t="s">
        <v>1</v>
      </c>
      <c r="E13039" t="s">
        <v>35001</v>
      </c>
      <c r="F13039" s="8">
        <v>45966.48541666667</v>
      </c>
      <c r="G13039" t="s">
        <v>35002</v>
      </c>
      <c r="H13039" t="s">
        <v>27425</v>
      </c>
      <c r="K13039" t="s">
        <v>35003</v>
      </c>
      <c r="L13039" t="s">
        <v>362</v>
      </c>
      <c r="M13039" t="s">
        <v>30033</v>
      </c>
      <c r="N13039" t="s">
        <v>663</v>
      </c>
      <c r="O13039" t="s">
        <v>406</v>
      </c>
      <c r="P13039" s="8">
        <v>45966.6875</v>
      </c>
      <c r="Q13039" s="8">
        <v>45966.6875</v>
      </c>
      <c r="R13039" s="8">
        <v>45966.816666666666</v>
      </c>
    </row>
    <row r="13040" spans="1:18" ht="15" x14ac:dyDescent="0.25">
      <c r="A13040">
        <v>13039</v>
      </c>
      <c r="B13040" t="s">
        <v>689</v>
      </c>
      <c r="C13040" s="7" t="s">
        <v>28</v>
      </c>
      <c r="D13040" s="7" t="s">
        <v>0</v>
      </c>
      <c r="E13040" t="s">
        <v>35001</v>
      </c>
      <c r="F13040" s="8">
        <v>45962.53402777778</v>
      </c>
      <c r="G13040" t="s">
        <v>35004</v>
      </c>
      <c r="H13040" t="s">
        <v>35005</v>
      </c>
      <c r="J13040" t="s">
        <v>142</v>
      </c>
      <c r="K13040" t="s">
        <v>35006</v>
      </c>
      <c r="L13040" t="s">
        <v>415</v>
      </c>
      <c r="M13040" t="s">
        <v>693</v>
      </c>
      <c r="N13040" t="s">
        <v>722</v>
      </c>
      <c r="O13040" t="s">
        <v>364</v>
      </c>
      <c r="P13040" s="8">
        <v>45962.575694444444</v>
      </c>
      <c r="Q13040" s="8">
        <v>45962.575694444444</v>
      </c>
      <c r="R13040" s="8">
        <v>45962.642361111109</v>
      </c>
    </row>
    <row r="13041" spans="1:18" ht="15" x14ac:dyDescent="0.25">
      <c r="A13041">
        <v>13040</v>
      </c>
      <c r="B13041" t="s">
        <v>658</v>
      </c>
      <c r="C13041" s="7" t="s">
        <v>46</v>
      </c>
      <c r="D13041" s="7" t="s">
        <v>0</v>
      </c>
      <c r="E13041" t="s">
        <v>35007</v>
      </c>
      <c r="F13041" s="8">
        <v>45966.491666666669</v>
      </c>
      <c r="G13041" t="s">
        <v>32668</v>
      </c>
      <c r="H13041" t="s">
        <v>21539</v>
      </c>
      <c r="K13041" t="s">
        <v>35008</v>
      </c>
      <c r="L13041" t="s">
        <v>778</v>
      </c>
      <c r="M13041" t="s">
        <v>662</v>
      </c>
      <c r="N13041" t="s">
        <v>663</v>
      </c>
      <c r="O13041" t="s">
        <v>406</v>
      </c>
      <c r="P13041" s="8">
        <v>45966.729166666664</v>
      </c>
      <c r="Q13041" s="8">
        <v>45966.729166666664</v>
      </c>
      <c r="R13041" s="8">
        <v>45966.655555555553</v>
      </c>
    </row>
    <row r="13042" spans="1:18" ht="15" x14ac:dyDescent="0.25">
      <c r="A13042">
        <v>13041</v>
      </c>
      <c r="B13042" t="s">
        <v>658</v>
      </c>
      <c r="C13042" s="7" t="s">
        <v>46</v>
      </c>
      <c r="D13042" s="7" t="s">
        <v>0</v>
      </c>
      <c r="E13042" t="s">
        <v>35009</v>
      </c>
      <c r="F13042" s="8">
        <v>45966.497916666667</v>
      </c>
      <c r="G13042" t="s">
        <v>35010</v>
      </c>
      <c r="H13042" t="s">
        <v>35011</v>
      </c>
      <c r="J13042" t="s">
        <v>166</v>
      </c>
      <c r="K13042" t="s">
        <v>35012</v>
      </c>
      <c r="L13042" t="s">
        <v>259</v>
      </c>
      <c r="M13042" t="s">
        <v>30021</v>
      </c>
      <c r="N13042" t="s">
        <v>663</v>
      </c>
      <c r="O13042" t="s">
        <v>364</v>
      </c>
      <c r="P13042" s="8">
        <v>45966.770833333336</v>
      </c>
      <c r="Q13042" s="8">
        <v>45966.770833333336</v>
      </c>
      <c r="R13042" s="8">
        <v>45966.499305555553</v>
      </c>
    </row>
    <row r="13043" spans="1:18" ht="15" x14ac:dyDescent="0.25">
      <c r="A13043">
        <v>13042</v>
      </c>
      <c r="B13043" t="s">
        <v>689</v>
      </c>
      <c r="C13043" s="7" t="s">
        <v>28</v>
      </c>
      <c r="D13043" s="7" t="s">
        <v>0</v>
      </c>
      <c r="E13043" t="s">
        <v>35013</v>
      </c>
      <c r="F13043" s="8">
        <v>45962.606249999997</v>
      </c>
      <c r="G13043" t="s">
        <v>35014</v>
      </c>
      <c r="H13043" t="s">
        <v>18158</v>
      </c>
      <c r="J13043" t="s">
        <v>166</v>
      </c>
      <c r="K13043" t="s">
        <v>35015</v>
      </c>
      <c r="L13043" t="s">
        <v>252</v>
      </c>
      <c r="M13043" t="s">
        <v>711</v>
      </c>
      <c r="N13043" t="s">
        <v>728</v>
      </c>
      <c r="O13043" t="s">
        <v>9</v>
      </c>
      <c r="P13043" s="8">
        <v>45962.688888888886</v>
      </c>
      <c r="Q13043" s="8">
        <v>45962.688888888886</v>
      </c>
      <c r="R13043" s="8">
        <v>45962.69027777778</v>
      </c>
    </row>
    <row r="13044" spans="1:18" ht="15" x14ac:dyDescent="0.25">
      <c r="A13044">
        <v>13043</v>
      </c>
      <c r="B13044" t="s">
        <v>689</v>
      </c>
      <c r="C13044" s="7" t="s">
        <v>28</v>
      </c>
      <c r="D13044" s="7" t="s">
        <v>0</v>
      </c>
      <c r="E13044" t="s">
        <v>35016</v>
      </c>
      <c r="F13044" s="8">
        <v>45962.61041666667</v>
      </c>
      <c r="G13044" t="s">
        <v>35017</v>
      </c>
      <c r="H13044" t="s">
        <v>35018</v>
      </c>
      <c r="J13044" t="s">
        <v>166</v>
      </c>
      <c r="K13044" t="s">
        <v>35019</v>
      </c>
      <c r="L13044" t="s">
        <v>150</v>
      </c>
      <c r="M13044" t="s">
        <v>30676</v>
      </c>
      <c r="N13044" t="s">
        <v>693</v>
      </c>
      <c r="O13044" t="s">
        <v>9</v>
      </c>
      <c r="P13044" s="8">
        <v>45962.770833333336</v>
      </c>
      <c r="Q13044" s="8">
        <v>45962.770833333336</v>
      </c>
      <c r="R13044" s="8">
        <v>45962.73541666667</v>
      </c>
    </row>
    <row r="13045" spans="1:18" ht="15" x14ac:dyDescent="0.25">
      <c r="A13045">
        <v>13044</v>
      </c>
      <c r="B13045" t="s">
        <v>658</v>
      </c>
      <c r="C13045" s="7" t="s">
        <v>46</v>
      </c>
      <c r="D13045" s="7" t="s">
        <v>0</v>
      </c>
      <c r="E13045" t="s">
        <v>35016</v>
      </c>
      <c r="F13045" s="8">
        <v>45966.509722222225</v>
      </c>
      <c r="G13045" t="s">
        <v>35020</v>
      </c>
      <c r="H13045" t="s">
        <v>35021</v>
      </c>
      <c r="J13045" t="s">
        <v>149</v>
      </c>
      <c r="K13045" t="s">
        <v>35022</v>
      </c>
      <c r="L13045" t="s">
        <v>252</v>
      </c>
      <c r="M13045" t="s">
        <v>662</v>
      </c>
      <c r="N13045" t="s">
        <v>684</v>
      </c>
      <c r="O13045" t="s">
        <v>9</v>
      </c>
      <c r="P13045" s="8">
        <v>45966.727777777778</v>
      </c>
      <c r="Q13045" s="8">
        <v>45966.727777777778</v>
      </c>
      <c r="R13045" s="8">
        <v>45966.769444444442</v>
      </c>
    </row>
    <row r="13046" spans="1:18" ht="15" x14ac:dyDescent="0.25">
      <c r="A13046">
        <v>13045</v>
      </c>
      <c r="B13046" t="s">
        <v>658</v>
      </c>
      <c r="C13046" s="7" t="s">
        <v>46</v>
      </c>
      <c r="D13046" s="7" t="s">
        <v>0</v>
      </c>
      <c r="E13046" t="s">
        <v>35023</v>
      </c>
      <c r="F13046" s="8">
        <v>45966.59097222222</v>
      </c>
      <c r="G13046" t="s">
        <v>1715</v>
      </c>
      <c r="H13046" t="s">
        <v>30605</v>
      </c>
      <c r="J13046" t="s">
        <v>142</v>
      </c>
      <c r="K13046" t="s">
        <v>35024</v>
      </c>
      <c r="L13046" t="s">
        <v>751</v>
      </c>
      <c r="M13046" t="s">
        <v>30021</v>
      </c>
      <c r="N13046" t="s">
        <v>30085</v>
      </c>
      <c r="O13046" t="s">
        <v>297</v>
      </c>
      <c r="P13046" s="8">
        <v>45966.770833333336</v>
      </c>
      <c r="Q13046" s="8">
        <v>45966.770833333336</v>
      </c>
      <c r="R13046" s="8">
        <v>45966.702777777777</v>
      </c>
    </row>
    <row r="13047" spans="1:18" ht="15" x14ac:dyDescent="0.25">
      <c r="A13047">
        <v>13046</v>
      </c>
      <c r="B13047" t="s">
        <v>689</v>
      </c>
      <c r="C13047" s="7" t="s">
        <v>28</v>
      </c>
      <c r="D13047" s="7" t="s">
        <v>0</v>
      </c>
      <c r="E13047" t="s">
        <v>35023</v>
      </c>
      <c r="F13047" s="8">
        <v>45962.62777777778</v>
      </c>
      <c r="G13047" t="s">
        <v>35025</v>
      </c>
      <c r="H13047" t="s">
        <v>20490</v>
      </c>
      <c r="J13047" t="s">
        <v>142</v>
      </c>
      <c r="K13047" t="s">
        <v>35026</v>
      </c>
      <c r="L13047" t="s">
        <v>415</v>
      </c>
      <c r="M13047" t="s">
        <v>692</v>
      </c>
      <c r="N13047" t="s">
        <v>722</v>
      </c>
      <c r="O13047" t="s">
        <v>144</v>
      </c>
      <c r="P13047" s="8">
        <v>45962.729166666664</v>
      </c>
      <c r="Q13047" s="8">
        <v>45962.729166666664</v>
      </c>
      <c r="R13047" s="8">
        <v>45962.707638888889</v>
      </c>
    </row>
    <row r="13048" spans="1:18" ht="15" x14ac:dyDescent="0.25">
      <c r="A13048">
        <v>13047</v>
      </c>
      <c r="B13048" t="s">
        <v>689</v>
      </c>
      <c r="C13048" s="7" t="s">
        <v>28</v>
      </c>
      <c r="D13048" s="7" t="s">
        <v>0</v>
      </c>
      <c r="E13048" t="s">
        <v>35027</v>
      </c>
      <c r="F13048" s="8">
        <v>45962.631249999999</v>
      </c>
      <c r="G13048" t="s">
        <v>35028</v>
      </c>
      <c r="H13048" t="s">
        <v>35029</v>
      </c>
      <c r="J13048" t="s">
        <v>142</v>
      </c>
      <c r="K13048" t="s">
        <v>35030</v>
      </c>
      <c r="L13048" t="s">
        <v>459</v>
      </c>
      <c r="M13048" t="s">
        <v>711</v>
      </c>
      <c r="N13048" t="s">
        <v>30626</v>
      </c>
      <c r="O13048" t="s">
        <v>9</v>
      </c>
      <c r="P13048" s="8">
        <v>45962.714583333334</v>
      </c>
      <c r="Q13048" s="8">
        <v>45962.714583333334</v>
      </c>
      <c r="R13048" s="8">
        <v>45962.765972222223</v>
      </c>
    </row>
    <row r="13049" spans="1:18" ht="15" x14ac:dyDescent="0.25">
      <c r="A13049">
        <v>13048</v>
      </c>
      <c r="B13049" t="s">
        <v>658</v>
      </c>
      <c r="C13049" s="7" t="s">
        <v>46</v>
      </c>
      <c r="D13049" s="7" t="s">
        <v>0</v>
      </c>
      <c r="E13049" t="s">
        <v>35027</v>
      </c>
      <c r="F13049" s="8">
        <v>45966.609722222223</v>
      </c>
      <c r="G13049" t="s">
        <v>35031</v>
      </c>
      <c r="H13049" t="s">
        <v>19876</v>
      </c>
      <c r="J13049" t="s">
        <v>166</v>
      </c>
      <c r="K13049" t="s">
        <v>35032</v>
      </c>
      <c r="L13049" t="s">
        <v>277</v>
      </c>
      <c r="M13049" t="s">
        <v>30033</v>
      </c>
      <c r="N13049" t="s">
        <v>30072</v>
      </c>
      <c r="O13049" t="s">
        <v>297</v>
      </c>
      <c r="P13049" s="8">
        <v>45966.729166666664</v>
      </c>
      <c r="Q13049" s="8">
        <v>45966.729166666664</v>
      </c>
      <c r="R13049" s="8">
        <v>45966.652083333334</v>
      </c>
    </row>
    <row r="13050" spans="1:18" ht="15" x14ac:dyDescent="0.25">
      <c r="A13050">
        <v>13049</v>
      </c>
      <c r="B13050" t="s">
        <v>689</v>
      </c>
      <c r="C13050" s="7" t="s">
        <v>28</v>
      </c>
      <c r="D13050" s="7" t="s">
        <v>0</v>
      </c>
      <c r="E13050" t="s">
        <v>35033</v>
      </c>
      <c r="F13050" s="8">
        <v>45962.680555555555</v>
      </c>
      <c r="G13050" t="s">
        <v>33343</v>
      </c>
      <c r="H13050" t="s">
        <v>33344</v>
      </c>
      <c r="K13050" t="s">
        <v>33345</v>
      </c>
      <c r="L13050" t="s">
        <v>168</v>
      </c>
      <c r="M13050" t="s">
        <v>30676</v>
      </c>
      <c r="N13050" t="s">
        <v>728</v>
      </c>
      <c r="O13050" t="s">
        <v>364</v>
      </c>
      <c r="P13050" s="8">
        <v>45962.729166666664</v>
      </c>
      <c r="Q13050" s="8">
        <v>45962.729166666664</v>
      </c>
      <c r="R13050" s="8">
        <v>45962.684027777781</v>
      </c>
    </row>
    <row r="13051" spans="1:18" ht="15" x14ac:dyDescent="0.25">
      <c r="A13051">
        <v>13050</v>
      </c>
      <c r="B13051" t="s">
        <v>658</v>
      </c>
      <c r="C13051" s="7" t="s">
        <v>46</v>
      </c>
      <c r="D13051" s="7" t="s">
        <v>0</v>
      </c>
      <c r="E13051" t="s">
        <v>35034</v>
      </c>
      <c r="F13051" s="8">
        <v>45966.612500000003</v>
      </c>
      <c r="G13051" t="s">
        <v>35035</v>
      </c>
      <c r="H13051" t="s">
        <v>6468</v>
      </c>
      <c r="J13051" t="s">
        <v>166</v>
      </c>
      <c r="K13051" t="s">
        <v>35036</v>
      </c>
      <c r="L13051" t="s">
        <v>150</v>
      </c>
      <c r="M13051" t="s">
        <v>30109</v>
      </c>
      <c r="N13051" t="s">
        <v>30059</v>
      </c>
      <c r="O13051" t="s">
        <v>392</v>
      </c>
      <c r="P13051" s="8">
        <v>45968.611805555556</v>
      </c>
      <c r="Q13051" s="8">
        <v>45968.611805555556</v>
      </c>
      <c r="R13051" s="8">
        <v>45967.749305555553</v>
      </c>
    </row>
    <row r="13052" spans="1:18" ht="15" x14ac:dyDescent="0.25">
      <c r="A13052">
        <v>13051</v>
      </c>
      <c r="B13052" t="s">
        <v>689</v>
      </c>
      <c r="C13052" s="7" t="s">
        <v>28</v>
      </c>
      <c r="D13052" s="7" t="s">
        <v>0</v>
      </c>
      <c r="E13052" t="s">
        <v>35034</v>
      </c>
      <c r="F13052" s="8">
        <v>45962.682638888888</v>
      </c>
      <c r="G13052" t="s">
        <v>31675</v>
      </c>
      <c r="H13052" t="s">
        <v>17156</v>
      </c>
      <c r="J13052" t="s">
        <v>166</v>
      </c>
      <c r="K13052" t="s">
        <v>31676</v>
      </c>
      <c r="L13052" t="s">
        <v>259</v>
      </c>
      <c r="M13052" t="s">
        <v>30697</v>
      </c>
      <c r="N13052" t="s">
        <v>30698</v>
      </c>
      <c r="O13052" t="s">
        <v>392</v>
      </c>
      <c r="P13052" s="8">
        <v>45991.770833333336</v>
      </c>
      <c r="Q13052" s="8">
        <v>45991.770833333336</v>
      </c>
      <c r="R13052" s="8">
        <v>45967.509722222225</v>
      </c>
    </row>
    <row r="13053" spans="1:18" ht="15" x14ac:dyDescent="0.25">
      <c r="A13053">
        <v>13052</v>
      </c>
      <c r="B13053" t="s">
        <v>658</v>
      </c>
      <c r="C13053" s="7" t="s">
        <v>46</v>
      </c>
      <c r="D13053" s="7" t="s">
        <v>0</v>
      </c>
      <c r="E13053" t="s">
        <v>35037</v>
      </c>
      <c r="F13053" s="8">
        <v>45966.620138888888</v>
      </c>
      <c r="G13053" t="s">
        <v>34450</v>
      </c>
      <c r="H13053" t="s">
        <v>9625</v>
      </c>
      <c r="J13053" t="s">
        <v>166</v>
      </c>
      <c r="K13053" t="s">
        <v>34451</v>
      </c>
      <c r="L13053" t="s">
        <v>157</v>
      </c>
      <c r="M13053" t="s">
        <v>30033</v>
      </c>
      <c r="N13053" t="s">
        <v>30085</v>
      </c>
      <c r="O13053" t="s">
        <v>297</v>
      </c>
      <c r="P13053" s="8">
        <v>45966.75</v>
      </c>
      <c r="Q13053" s="8">
        <v>45966.75</v>
      </c>
      <c r="R13053" s="8">
        <v>45966.730555555558</v>
      </c>
    </row>
    <row r="13054" spans="1:18" ht="15" x14ac:dyDescent="0.25">
      <c r="A13054">
        <v>13053</v>
      </c>
      <c r="B13054" t="s">
        <v>689</v>
      </c>
      <c r="C13054" s="7" t="s">
        <v>28</v>
      </c>
      <c r="D13054" s="7" t="s">
        <v>0</v>
      </c>
      <c r="E13054" t="s">
        <v>35038</v>
      </c>
      <c r="F13054" s="8">
        <v>45962.705555555556</v>
      </c>
      <c r="G13054" t="s">
        <v>35039</v>
      </c>
      <c r="H13054" t="s">
        <v>13670</v>
      </c>
      <c r="J13054" t="s">
        <v>142</v>
      </c>
      <c r="K13054" t="s">
        <v>35040</v>
      </c>
      <c r="L13054" t="s">
        <v>266</v>
      </c>
      <c r="M13054" t="s">
        <v>692</v>
      </c>
      <c r="N13054" t="s">
        <v>693</v>
      </c>
      <c r="O13054" t="s">
        <v>297</v>
      </c>
      <c r="P13054" s="8">
        <v>45962.770833333336</v>
      </c>
      <c r="Q13054" s="8">
        <v>45962.770833333336</v>
      </c>
      <c r="R13054" s="8">
        <v>45962.745833333334</v>
      </c>
    </row>
    <row r="13055" spans="1:18" ht="15" x14ac:dyDescent="0.25">
      <c r="A13055">
        <v>13054</v>
      </c>
      <c r="B13055" t="s">
        <v>689</v>
      </c>
      <c r="C13055" s="7" t="s">
        <v>28</v>
      </c>
      <c r="D13055" s="7" t="s">
        <v>0</v>
      </c>
      <c r="E13055" t="s">
        <v>35041</v>
      </c>
      <c r="F13055" s="8">
        <v>45962.711805555555</v>
      </c>
      <c r="G13055" t="s">
        <v>34948</v>
      </c>
      <c r="H13055" t="s">
        <v>16962</v>
      </c>
      <c r="J13055" t="s">
        <v>166</v>
      </c>
      <c r="K13055" t="s">
        <v>34949</v>
      </c>
      <c r="L13055" t="s">
        <v>1698</v>
      </c>
      <c r="M13055" t="s">
        <v>30697</v>
      </c>
      <c r="N13055" t="s">
        <v>30698</v>
      </c>
      <c r="O13055" t="s">
        <v>392</v>
      </c>
      <c r="P13055" s="8">
        <v>45968.770833333336</v>
      </c>
      <c r="Q13055" s="8">
        <v>45968.770833333336</v>
      </c>
      <c r="R13055" s="8">
        <v>45967.463888888888</v>
      </c>
    </row>
    <row r="13056" spans="1:18" ht="15" x14ac:dyDescent="0.25">
      <c r="A13056">
        <v>13055</v>
      </c>
      <c r="B13056" t="s">
        <v>658</v>
      </c>
      <c r="C13056" s="7" t="s">
        <v>46</v>
      </c>
      <c r="D13056" s="7" t="s">
        <v>0</v>
      </c>
      <c r="E13056" t="s">
        <v>35041</v>
      </c>
      <c r="F13056" s="8">
        <v>45966.635416666664</v>
      </c>
      <c r="G13056" t="s">
        <v>35042</v>
      </c>
      <c r="H13056" t="s">
        <v>18330</v>
      </c>
      <c r="J13056" t="s">
        <v>166</v>
      </c>
      <c r="K13056" t="s">
        <v>35043</v>
      </c>
      <c r="L13056" t="s">
        <v>157</v>
      </c>
      <c r="M13056" t="s">
        <v>30200</v>
      </c>
      <c r="N13056" t="s">
        <v>30059</v>
      </c>
      <c r="O13056" t="s">
        <v>392</v>
      </c>
      <c r="P13056" s="8">
        <v>45977.212500000001</v>
      </c>
      <c r="Q13056" s="8">
        <v>45977.212500000001</v>
      </c>
      <c r="R13056" s="8">
        <v>45967.665277777778</v>
      </c>
    </row>
    <row r="13057" spans="1:18" ht="15" x14ac:dyDescent="0.25">
      <c r="A13057">
        <v>13056</v>
      </c>
      <c r="B13057" t="s">
        <v>658</v>
      </c>
      <c r="C13057" s="7" t="s">
        <v>46</v>
      </c>
      <c r="D13057" s="7" t="s">
        <v>0</v>
      </c>
      <c r="E13057" t="s">
        <v>35044</v>
      </c>
      <c r="F13057" s="8">
        <v>45966.686111111114</v>
      </c>
      <c r="G13057" t="s">
        <v>34250</v>
      </c>
      <c r="H13057" t="s">
        <v>17967</v>
      </c>
      <c r="J13057" t="s">
        <v>166</v>
      </c>
      <c r="K13057" t="s">
        <v>34251</v>
      </c>
      <c r="L13057" t="s">
        <v>168</v>
      </c>
      <c r="M13057" t="s">
        <v>662</v>
      </c>
      <c r="N13057" t="s">
        <v>663</v>
      </c>
      <c r="O13057" t="s">
        <v>9</v>
      </c>
      <c r="P13057" s="8">
        <v>45966.770833333336</v>
      </c>
      <c r="Q13057" s="8">
        <v>45966.770833333336</v>
      </c>
      <c r="R13057" s="8">
        <v>45966.76458333333</v>
      </c>
    </row>
    <row r="13058" spans="1:18" ht="15" x14ac:dyDescent="0.25">
      <c r="A13058">
        <v>13057</v>
      </c>
      <c r="B13058" t="s">
        <v>689</v>
      </c>
      <c r="C13058" s="7" t="s">
        <v>28</v>
      </c>
      <c r="D13058" s="7" t="s">
        <v>0</v>
      </c>
      <c r="E13058" t="s">
        <v>35044</v>
      </c>
      <c r="F13058" s="8">
        <v>45962.719444444447</v>
      </c>
      <c r="G13058" t="s">
        <v>34915</v>
      </c>
      <c r="H13058" t="s">
        <v>34916</v>
      </c>
      <c r="J13058" t="s">
        <v>166</v>
      </c>
      <c r="K13058" t="s">
        <v>34917</v>
      </c>
      <c r="L13058" t="s">
        <v>259</v>
      </c>
      <c r="M13058" t="s">
        <v>692</v>
      </c>
      <c r="N13058" t="s">
        <v>720</v>
      </c>
      <c r="O13058" t="s">
        <v>144</v>
      </c>
      <c r="P13058" s="8">
        <v>45962.770833333336</v>
      </c>
      <c r="Q13058" s="8">
        <v>45962.770833333336</v>
      </c>
      <c r="R13058" s="8">
        <v>45962.732638888891</v>
      </c>
    </row>
    <row r="13059" spans="1:18" ht="15" x14ac:dyDescent="0.25">
      <c r="A13059">
        <v>13058</v>
      </c>
      <c r="B13059" t="s">
        <v>658</v>
      </c>
      <c r="C13059" s="7" t="s">
        <v>46</v>
      </c>
      <c r="D13059" s="7" t="s">
        <v>0</v>
      </c>
      <c r="E13059" t="s">
        <v>35045</v>
      </c>
      <c r="F13059" s="8">
        <v>45966.694444444445</v>
      </c>
      <c r="G13059" t="s">
        <v>35046</v>
      </c>
      <c r="H13059" t="s">
        <v>35047</v>
      </c>
      <c r="J13059" t="s">
        <v>166</v>
      </c>
      <c r="K13059" t="s">
        <v>35048</v>
      </c>
      <c r="L13059" t="s">
        <v>150</v>
      </c>
      <c r="M13059" t="s">
        <v>30058</v>
      </c>
      <c r="N13059" t="s">
        <v>30110</v>
      </c>
      <c r="O13059" t="s">
        <v>392</v>
      </c>
      <c r="P13059" s="8">
        <v>45990.693749999999</v>
      </c>
      <c r="Q13059" s="8">
        <v>45990.693749999999</v>
      </c>
      <c r="R13059" s="8">
        <v>45966.718055555553</v>
      </c>
    </row>
    <row r="13060" spans="1:18" ht="15" x14ac:dyDescent="0.25">
      <c r="A13060">
        <v>13059</v>
      </c>
      <c r="B13060" t="s">
        <v>689</v>
      </c>
      <c r="C13060" s="7" t="s">
        <v>28</v>
      </c>
      <c r="D13060" s="7" t="s">
        <v>0</v>
      </c>
      <c r="E13060" t="s">
        <v>35045</v>
      </c>
      <c r="F13060" s="8">
        <v>45962.720138888886</v>
      </c>
      <c r="G13060" t="s">
        <v>33686</v>
      </c>
      <c r="H13060" t="s">
        <v>22127</v>
      </c>
      <c r="J13060" t="s">
        <v>166</v>
      </c>
      <c r="K13060" t="s">
        <v>33687</v>
      </c>
      <c r="L13060" t="s">
        <v>463</v>
      </c>
      <c r="M13060" t="s">
        <v>30676</v>
      </c>
      <c r="N13060" t="s">
        <v>722</v>
      </c>
      <c r="O13060" t="s">
        <v>144</v>
      </c>
      <c r="P13060" s="8">
        <v>45962.770833333336</v>
      </c>
      <c r="Q13060" s="8">
        <v>45962.770833333336</v>
      </c>
      <c r="R13060" s="8">
        <v>45962.731249999997</v>
      </c>
    </row>
    <row r="13061" spans="1:18" ht="15" x14ac:dyDescent="0.25">
      <c r="A13061">
        <v>13060</v>
      </c>
      <c r="B13061" t="s">
        <v>658</v>
      </c>
      <c r="C13061" s="7" t="s">
        <v>46</v>
      </c>
      <c r="D13061" s="7" t="s">
        <v>0</v>
      </c>
      <c r="E13061" t="s">
        <v>35049</v>
      </c>
      <c r="F13061" s="8">
        <v>45966.713194444441</v>
      </c>
      <c r="G13061" t="s">
        <v>32729</v>
      </c>
      <c r="H13061" t="s">
        <v>3394</v>
      </c>
      <c r="J13061" t="s">
        <v>142</v>
      </c>
      <c r="K13061" t="s">
        <v>32730</v>
      </c>
      <c r="L13061" t="s">
        <v>168</v>
      </c>
      <c r="M13061" t="s">
        <v>30109</v>
      </c>
      <c r="N13061" t="s">
        <v>30110</v>
      </c>
      <c r="O13061" t="s">
        <v>392</v>
      </c>
      <c r="P13061" s="8">
        <v>45967.713194444441</v>
      </c>
      <c r="Q13061" s="8">
        <v>45967.713194444441</v>
      </c>
      <c r="R13061" s="8">
        <v>45966.71875</v>
      </c>
    </row>
    <row r="13062" spans="1:18" ht="15" x14ac:dyDescent="0.25">
      <c r="A13062">
        <v>13061</v>
      </c>
      <c r="B13062" t="s">
        <v>689</v>
      </c>
      <c r="C13062" s="7" t="s">
        <v>28</v>
      </c>
      <c r="D13062" s="7" t="s">
        <v>0</v>
      </c>
      <c r="E13062" t="s">
        <v>35049</v>
      </c>
      <c r="F13062" s="8">
        <v>45962.753472222219</v>
      </c>
      <c r="G13062" t="s">
        <v>35050</v>
      </c>
      <c r="H13062" t="s">
        <v>27271</v>
      </c>
      <c r="J13062" t="s">
        <v>166</v>
      </c>
      <c r="K13062" t="s">
        <v>35051</v>
      </c>
      <c r="L13062" t="s">
        <v>157</v>
      </c>
      <c r="M13062" t="s">
        <v>30697</v>
      </c>
      <c r="N13062" t="s">
        <v>31113</v>
      </c>
      <c r="O13062" t="s">
        <v>392</v>
      </c>
      <c r="P13062" s="8">
        <v>45966.770833333336</v>
      </c>
      <c r="Q13062" s="8">
        <v>45966.770833333336</v>
      </c>
      <c r="R13062" s="8">
        <v>45966.534722222219</v>
      </c>
    </row>
    <row r="13063" spans="1:18" ht="15" x14ac:dyDescent="0.25">
      <c r="A13063">
        <v>13062</v>
      </c>
      <c r="B13063" t="s">
        <v>658</v>
      </c>
      <c r="C13063" s="7" t="s">
        <v>46</v>
      </c>
      <c r="D13063" s="7" t="s">
        <v>0</v>
      </c>
      <c r="E13063" t="s">
        <v>35052</v>
      </c>
      <c r="F13063" s="8">
        <v>45966.713888888888</v>
      </c>
      <c r="G13063" t="s">
        <v>34804</v>
      </c>
      <c r="H13063" t="s">
        <v>11818</v>
      </c>
      <c r="J13063" t="s">
        <v>166</v>
      </c>
      <c r="K13063" t="s">
        <v>34805</v>
      </c>
      <c r="L13063" t="s">
        <v>252</v>
      </c>
      <c r="M13063" t="s">
        <v>30058</v>
      </c>
      <c r="N13063" t="s">
        <v>30110</v>
      </c>
      <c r="O13063" t="s">
        <v>392</v>
      </c>
      <c r="P13063" s="8">
        <v>45991.713888888888</v>
      </c>
      <c r="Q13063" s="8">
        <v>45991.713888888888</v>
      </c>
      <c r="R13063" s="8">
        <v>45966.720833333333</v>
      </c>
    </row>
    <row r="13064" spans="1:18" ht="15" x14ac:dyDescent="0.25">
      <c r="A13064">
        <v>13063</v>
      </c>
      <c r="B13064" t="s">
        <v>689</v>
      </c>
      <c r="C13064" s="7" t="s">
        <v>28</v>
      </c>
      <c r="D13064" s="7" t="s">
        <v>0</v>
      </c>
      <c r="E13064" t="s">
        <v>35052</v>
      </c>
      <c r="F13064" s="8">
        <v>45962.758333333331</v>
      </c>
      <c r="G13064" t="s">
        <v>35053</v>
      </c>
      <c r="H13064" t="s">
        <v>35054</v>
      </c>
      <c r="J13064" t="s">
        <v>166</v>
      </c>
      <c r="K13064" t="s">
        <v>35055</v>
      </c>
      <c r="L13064" t="s">
        <v>816</v>
      </c>
      <c r="M13064" t="s">
        <v>692</v>
      </c>
      <c r="N13064" t="s">
        <v>728</v>
      </c>
      <c r="O13064" t="s">
        <v>205</v>
      </c>
      <c r="P13064" s="8">
        <v>45962.833333333336</v>
      </c>
      <c r="Q13064" s="8">
        <v>45962.833333333336</v>
      </c>
      <c r="R13064" s="8">
        <v>45962.786805555559</v>
      </c>
    </row>
    <row r="13065" spans="1:18" ht="15" x14ac:dyDescent="0.25">
      <c r="A13065">
        <v>13064</v>
      </c>
      <c r="B13065" t="s">
        <v>658</v>
      </c>
      <c r="C13065" s="7" t="s">
        <v>46</v>
      </c>
      <c r="D13065" s="7" t="s">
        <v>0</v>
      </c>
      <c r="E13065" t="s">
        <v>35056</v>
      </c>
      <c r="F13065" s="8">
        <v>45966.72152777778</v>
      </c>
      <c r="G13065" t="s">
        <v>35057</v>
      </c>
      <c r="H13065" t="s">
        <v>12341</v>
      </c>
      <c r="K13065" t="s">
        <v>35058</v>
      </c>
      <c r="L13065" t="s">
        <v>444</v>
      </c>
      <c r="M13065" t="s">
        <v>30021</v>
      </c>
      <c r="N13065" t="s">
        <v>684</v>
      </c>
      <c r="O13065" t="s">
        <v>144</v>
      </c>
      <c r="P13065" s="8">
        <v>45966.770833333336</v>
      </c>
      <c r="Q13065" s="8">
        <v>45966.770833333336</v>
      </c>
      <c r="R13065" s="8">
        <v>45966.784722222219</v>
      </c>
    </row>
    <row r="13066" spans="1:18" ht="15" x14ac:dyDescent="0.25">
      <c r="A13066">
        <v>13065</v>
      </c>
      <c r="B13066" t="s">
        <v>689</v>
      </c>
      <c r="C13066" s="7" t="s">
        <v>28</v>
      </c>
      <c r="D13066" s="7" t="s">
        <v>0</v>
      </c>
      <c r="E13066" t="s">
        <v>35056</v>
      </c>
      <c r="F13066" s="8">
        <v>45963.385416666664</v>
      </c>
      <c r="G13066" t="s">
        <v>35059</v>
      </c>
      <c r="H13066" t="s">
        <v>35060</v>
      </c>
      <c r="J13066" t="s">
        <v>142</v>
      </c>
      <c r="K13066" t="s">
        <v>35061</v>
      </c>
      <c r="L13066" t="s">
        <v>213</v>
      </c>
      <c r="M13066" t="s">
        <v>711</v>
      </c>
      <c r="N13066" t="s">
        <v>722</v>
      </c>
      <c r="O13066" t="s">
        <v>144</v>
      </c>
      <c r="P13066" s="8">
        <v>45966.676388888889</v>
      </c>
      <c r="Q13066" s="8">
        <v>45966.676388888889</v>
      </c>
      <c r="R13066" s="8">
        <v>45963.515277777777</v>
      </c>
    </row>
    <row r="13067" spans="1:18" ht="15" x14ac:dyDescent="0.25">
      <c r="A13067">
        <v>13066</v>
      </c>
      <c r="B13067" t="s">
        <v>689</v>
      </c>
      <c r="C13067" s="7" t="s">
        <v>28</v>
      </c>
      <c r="D13067" s="7" t="s">
        <v>0</v>
      </c>
      <c r="E13067" t="s">
        <v>35062</v>
      </c>
      <c r="F13067" s="8">
        <v>45963.395138888889</v>
      </c>
      <c r="G13067" t="s">
        <v>35063</v>
      </c>
      <c r="H13067" t="s">
        <v>14899</v>
      </c>
      <c r="J13067" t="s">
        <v>166</v>
      </c>
      <c r="K13067" t="s">
        <v>35064</v>
      </c>
      <c r="L13067" t="s">
        <v>259</v>
      </c>
      <c r="M13067" t="s">
        <v>692</v>
      </c>
      <c r="N13067" t="s">
        <v>31470</v>
      </c>
      <c r="O13067" t="s">
        <v>9</v>
      </c>
      <c r="P13067" s="8">
        <v>45963.604166666664</v>
      </c>
      <c r="Q13067" s="8">
        <v>45963.604166666664</v>
      </c>
      <c r="R13067" s="8">
        <v>45963.638194444444</v>
      </c>
    </row>
    <row r="13068" spans="1:18" ht="15" x14ac:dyDescent="0.25">
      <c r="A13068">
        <v>13067</v>
      </c>
      <c r="B13068" t="s">
        <v>689</v>
      </c>
      <c r="C13068" s="7" t="s">
        <v>28</v>
      </c>
      <c r="D13068" s="7" t="s">
        <v>1</v>
      </c>
      <c r="E13068" t="s">
        <v>35065</v>
      </c>
      <c r="F13068" s="8">
        <v>45963.404861111114</v>
      </c>
      <c r="G13068" t="s">
        <v>35066</v>
      </c>
      <c r="H13068" t="s">
        <v>4901</v>
      </c>
      <c r="J13068" t="s">
        <v>166</v>
      </c>
      <c r="K13068" t="s">
        <v>35067</v>
      </c>
      <c r="L13068" t="s">
        <v>1007</v>
      </c>
      <c r="M13068" t="s">
        <v>701</v>
      </c>
      <c r="N13068" t="s">
        <v>32355</v>
      </c>
      <c r="O13068" t="s">
        <v>392</v>
      </c>
      <c r="P13068" s="8">
        <v>45991.404861111114</v>
      </c>
      <c r="Q13068" s="8">
        <v>45991.404861111114</v>
      </c>
      <c r="R13068" s="8">
        <v>45967.768055555556</v>
      </c>
    </row>
    <row r="13069" spans="1:18" ht="15" x14ac:dyDescent="0.25">
      <c r="A13069">
        <v>13068</v>
      </c>
      <c r="B13069" t="s">
        <v>658</v>
      </c>
      <c r="C13069" s="7" t="s">
        <v>46</v>
      </c>
      <c r="D13069" s="7" t="s">
        <v>0</v>
      </c>
      <c r="E13069" t="s">
        <v>35068</v>
      </c>
      <c r="F13069" s="8">
        <v>45967.373611111114</v>
      </c>
      <c r="G13069" t="s">
        <v>35069</v>
      </c>
      <c r="H13069" t="s">
        <v>2681</v>
      </c>
      <c r="J13069" t="s">
        <v>240</v>
      </c>
      <c r="K13069" t="s">
        <v>35070</v>
      </c>
      <c r="L13069" t="s">
        <v>259</v>
      </c>
      <c r="M13069" t="s">
        <v>30033</v>
      </c>
      <c r="N13069" t="s">
        <v>665</v>
      </c>
      <c r="O13069" t="s">
        <v>9</v>
      </c>
      <c r="P13069" s="8">
        <v>45967.666666666664</v>
      </c>
      <c r="Q13069" s="8">
        <v>45967.666666666664</v>
      </c>
      <c r="R13069" s="8">
        <v>45967.747916666667</v>
      </c>
    </row>
    <row r="13070" spans="1:18" ht="15" x14ac:dyDescent="0.25">
      <c r="A13070">
        <v>13069</v>
      </c>
      <c r="B13070" t="s">
        <v>689</v>
      </c>
      <c r="C13070" s="7" t="s">
        <v>28</v>
      </c>
      <c r="D13070" s="7" t="s">
        <v>0</v>
      </c>
      <c r="E13070" t="s">
        <v>35068</v>
      </c>
      <c r="F13070" s="8">
        <v>45963.40625</v>
      </c>
      <c r="G13070" t="s">
        <v>35071</v>
      </c>
      <c r="H13070" t="s">
        <v>19898</v>
      </c>
      <c r="J13070" t="s">
        <v>166</v>
      </c>
      <c r="K13070" t="s">
        <v>35072</v>
      </c>
      <c r="L13070" t="s">
        <v>431</v>
      </c>
      <c r="M13070" t="s">
        <v>696</v>
      </c>
      <c r="N13070" t="s">
        <v>705</v>
      </c>
      <c r="O13070" t="s">
        <v>144</v>
      </c>
      <c r="P13070" s="8">
        <v>45963.708333333336</v>
      </c>
      <c r="Q13070" s="8">
        <v>45963.708333333336</v>
      </c>
      <c r="R13070" s="8">
        <v>45963.543055555558</v>
      </c>
    </row>
    <row r="13071" spans="1:18" ht="15" x14ac:dyDescent="0.25">
      <c r="A13071">
        <v>13070</v>
      </c>
      <c r="B13071" t="s">
        <v>689</v>
      </c>
      <c r="C13071" s="7" t="s">
        <v>28</v>
      </c>
      <c r="D13071" s="7" t="s">
        <v>0</v>
      </c>
      <c r="E13071" t="s">
        <v>35073</v>
      </c>
      <c r="F13071" s="8">
        <v>45963.422222222223</v>
      </c>
      <c r="G13071" t="s">
        <v>35074</v>
      </c>
      <c r="H13071" t="s">
        <v>35075</v>
      </c>
      <c r="J13071" t="s">
        <v>142</v>
      </c>
      <c r="K13071" t="s">
        <v>35076</v>
      </c>
      <c r="L13071" t="s">
        <v>261</v>
      </c>
      <c r="M13071" t="s">
        <v>696</v>
      </c>
      <c r="N13071" t="s">
        <v>728</v>
      </c>
      <c r="O13071" t="s">
        <v>9</v>
      </c>
      <c r="P13071" s="8">
        <v>45963.708333333336</v>
      </c>
      <c r="Q13071" s="8">
        <v>45963.708333333336</v>
      </c>
      <c r="R13071" s="8">
        <v>45963.484722222223</v>
      </c>
    </row>
    <row r="13072" spans="1:18" ht="15" x14ac:dyDescent="0.25">
      <c r="A13072">
        <v>13071</v>
      </c>
      <c r="B13072" t="s">
        <v>658</v>
      </c>
      <c r="C13072" s="7" t="s">
        <v>46</v>
      </c>
      <c r="D13072" s="7" t="s">
        <v>1</v>
      </c>
      <c r="E13072" t="s">
        <v>35073</v>
      </c>
      <c r="F13072" s="8">
        <v>45967.385416666664</v>
      </c>
      <c r="G13072" t="s">
        <v>35077</v>
      </c>
      <c r="H13072" t="s">
        <v>35078</v>
      </c>
      <c r="J13072" t="s">
        <v>240</v>
      </c>
      <c r="K13072" t="s">
        <v>35079</v>
      </c>
      <c r="L13072" t="s">
        <v>219</v>
      </c>
      <c r="M13072" t="s">
        <v>30033</v>
      </c>
      <c r="N13072" t="s">
        <v>30022</v>
      </c>
      <c r="O13072" t="s">
        <v>9</v>
      </c>
      <c r="P13072" s="8">
        <v>45967.625</v>
      </c>
      <c r="Q13072" s="8">
        <v>45967.625</v>
      </c>
      <c r="R13072" s="8">
        <v>45967.563194444447</v>
      </c>
    </row>
    <row r="13073" spans="1:18" ht="15" x14ac:dyDescent="0.25">
      <c r="A13073">
        <v>13072</v>
      </c>
      <c r="B13073" t="s">
        <v>689</v>
      </c>
      <c r="C13073" s="7" t="s">
        <v>28</v>
      </c>
      <c r="D13073" s="7" t="s">
        <v>0</v>
      </c>
      <c r="E13073" t="s">
        <v>35080</v>
      </c>
      <c r="F13073" s="8">
        <v>45963.426388888889</v>
      </c>
      <c r="G13073" t="s">
        <v>35081</v>
      </c>
      <c r="H13073" t="s">
        <v>3841</v>
      </c>
      <c r="J13073" t="s">
        <v>166</v>
      </c>
      <c r="K13073" t="s">
        <v>35082</v>
      </c>
      <c r="L13073" t="s">
        <v>415</v>
      </c>
      <c r="M13073" t="s">
        <v>692</v>
      </c>
      <c r="N13073" t="s">
        <v>722</v>
      </c>
      <c r="O13073" t="s">
        <v>144</v>
      </c>
      <c r="P13073" s="8">
        <v>45963.645833333336</v>
      </c>
      <c r="Q13073" s="8">
        <v>45963.645833333336</v>
      </c>
      <c r="R13073" s="8">
        <v>45963.647916666669</v>
      </c>
    </row>
    <row r="13074" spans="1:18" ht="15" x14ac:dyDescent="0.25">
      <c r="A13074">
        <v>13073</v>
      </c>
      <c r="B13074" t="s">
        <v>689</v>
      </c>
      <c r="C13074" s="7" t="s">
        <v>28</v>
      </c>
      <c r="D13074" s="7" t="s">
        <v>1</v>
      </c>
      <c r="E13074" t="s">
        <v>35083</v>
      </c>
      <c r="F13074" s="8">
        <v>45963.427083333336</v>
      </c>
      <c r="G13074" t="s">
        <v>35084</v>
      </c>
      <c r="H13074" t="s">
        <v>24531</v>
      </c>
      <c r="J13074" t="s">
        <v>142</v>
      </c>
      <c r="K13074" t="s">
        <v>35085</v>
      </c>
      <c r="L13074" t="s">
        <v>219</v>
      </c>
      <c r="M13074" t="s">
        <v>30697</v>
      </c>
      <c r="N13074" t="s">
        <v>30723</v>
      </c>
      <c r="O13074" t="s">
        <v>392</v>
      </c>
      <c r="P13074" s="8">
        <v>45965.770833333336</v>
      </c>
      <c r="Q13074" s="8">
        <v>45965.770833333336</v>
      </c>
      <c r="R13074" s="8">
        <v>45965.754861111112</v>
      </c>
    </row>
    <row r="13075" spans="1:18" ht="15" x14ac:dyDescent="0.25">
      <c r="A13075">
        <v>13074</v>
      </c>
      <c r="B13075" t="s">
        <v>689</v>
      </c>
      <c r="C13075" s="7" t="s">
        <v>28</v>
      </c>
      <c r="D13075" s="7" t="s">
        <v>0</v>
      </c>
      <c r="E13075" t="s">
        <v>35086</v>
      </c>
      <c r="F13075" s="8">
        <v>45963.446527777778</v>
      </c>
      <c r="G13075" t="s">
        <v>473</v>
      </c>
      <c r="H13075" t="s">
        <v>31480</v>
      </c>
      <c r="J13075" t="s">
        <v>149</v>
      </c>
      <c r="K13075" t="s">
        <v>35087</v>
      </c>
      <c r="L13075" t="s">
        <v>150</v>
      </c>
      <c r="M13075" t="s">
        <v>696</v>
      </c>
      <c r="N13075" t="s">
        <v>693</v>
      </c>
      <c r="O13075" t="s">
        <v>16056</v>
      </c>
      <c r="P13075" s="8">
        <v>45963.708333333336</v>
      </c>
      <c r="Q13075" s="8">
        <v>45963.708333333336</v>
      </c>
      <c r="R13075" s="8">
        <v>45963.62222222222</v>
      </c>
    </row>
    <row r="13076" spans="1:18" ht="15" x14ac:dyDescent="0.25">
      <c r="A13076">
        <v>13075</v>
      </c>
      <c r="B13076" t="s">
        <v>689</v>
      </c>
      <c r="C13076" s="7" t="s">
        <v>28</v>
      </c>
      <c r="D13076" s="7" t="s">
        <v>0</v>
      </c>
      <c r="E13076" t="s">
        <v>35088</v>
      </c>
      <c r="F13076" s="8">
        <v>45963.453472222223</v>
      </c>
      <c r="G13076" t="s">
        <v>34926</v>
      </c>
      <c r="H13076" t="s">
        <v>1092</v>
      </c>
      <c r="J13076" t="s">
        <v>166</v>
      </c>
      <c r="K13076" t="s">
        <v>34927</v>
      </c>
      <c r="L13076" t="s">
        <v>213</v>
      </c>
      <c r="M13076" t="s">
        <v>693</v>
      </c>
      <c r="N13076" t="s">
        <v>30723</v>
      </c>
      <c r="O13076" t="s">
        <v>144</v>
      </c>
      <c r="P13076" s="8">
        <v>45963.729166666664</v>
      </c>
      <c r="Q13076" s="8">
        <v>45963.729166666664</v>
      </c>
      <c r="R13076" s="8">
        <v>45963.697916666664</v>
      </c>
    </row>
    <row r="13077" spans="1:18" ht="15" x14ac:dyDescent="0.25">
      <c r="A13077">
        <v>13076</v>
      </c>
      <c r="B13077" t="s">
        <v>658</v>
      </c>
      <c r="C13077" s="7" t="s">
        <v>46</v>
      </c>
      <c r="D13077" s="7" t="s">
        <v>0</v>
      </c>
      <c r="E13077" t="s">
        <v>35089</v>
      </c>
      <c r="F13077" s="8">
        <v>45967.40902777778</v>
      </c>
      <c r="G13077" t="s">
        <v>35090</v>
      </c>
      <c r="H13077" t="s">
        <v>26070</v>
      </c>
      <c r="J13077" t="s">
        <v>142</v>
      </c>
      <c r="K13077" t="s">
        <v>35091</v>
      </c>
      <c r="L13077" t="s">
        <v>179</v>
      </c>
      <c r="M13077" t="s">
        <v>30021</v>
      </c>
      <c r="N13077" t="s">
        <v>30029</v>
      </c>
      <c r="O13077" t="s">
        <v>182</v>
      </c>
      <c r="P13077" s="8">
        <v>45967.770833333336</v>
      </c>
      <c r="Q13077" s="8">
        <v>45967.770833333336</v>
      </c>
      <c r="R13077" s="8">
        <v>45967.491666666669</v>
      </c>
    </row>
    <row r="13078" spans="1:18" ht="15" x14ac:dyDescent="0.25">
      <c r="A13078">
        <v>13077</v>
      </c>
      <c r="B13078" t="s">
        <v>689</v>
      </c>
      <c r="C13078" s="7" t="s">
        <v>28</v>
      </c>
      <c r="D13078" s="7" t="s">
        <v>0</v>
      </c>
      <c r="E13078" t="s">
        <v>35089</v>
      </c>
      <c r="F13078" s="8">
        <v>45963.456944444442</v>
      </c>
      <c r="G13078" t="s">
        <v>473</v>
      </c>
      <c r="H13078" t="s">
        <v>31480</v>
      </c>
      <c r="J13078" t="s">
        <v>166</v>
      </c>
      <c r="K13078" t="s">
        <v>35092</v>
      </c>
      <c r="L13078" t="s">
        <v>252</v>
      </c>
      <c r="M13078" t="s">
        <v>696</v>
      </c>
      <c r="N13078" t="s">
        <v>720</v>
      </c>
      <c r="O13078" t="s">
        <v>16056</v>
      </c>
      <c r="P13078" s="8">
        <v>45963.708333333336</v>
      </c>
      <c r="Q13078" s="8">
        <v>45963.708333333336</v>
      </c>
      <c r="R13078" s="8">
        <v>45963.631249999999</v>
      </c>
    </row>
    <row r="13079" spans="1:18" ht="15" x14ac:dyDescent="0.25">
      <c r="A13079">
        <v>13078</v>
      </c>
      <c r="B13079" t="s">
        <v>658</v>
      </c>
      <c r="C13079" s="7" t="s">
        <v>46</v>
      </c>
      <c r="D13079" s="7" t="s">
        <v>0</v>
      </c>
      <c r="E13079" t="s">
        <v>35093</v>
      </c>
      <c r="F13079" s="8">
        <v>45967.409722222219</v>
      </c>
      <c r="G13079" t="s">
        <v>32668</v>
      </c>
      <c r="H13079" t="s">
        <v>1010</v>
      </c>
      <c r="K13079" t="s">
        <v>35094</v>
      </c>
      <c r="L13079" t="s">
        <v>778</v>
      </c>
      <c r="M13079" t="s">
        <v>30033</v>
      </c>
      <c r="N13079" t="s">
        <v>30072</v>
      </c>
      <c r="O13079" t="s">
        <v>406</v>
      </c>
      <c r="P13079" s="8">
        <v>45967.645833333336</v>
      </c>
      <c r="Q13079" s="8">
        <v>45967.645833333336</v>
      </c>
      <c r="R13079" s="8">
        <v>45967.49722222222</v>
      </c>
    </row>
    <row r="13080" spans="1:18" ht="15" x14ac:dyDescent="0.25">
      <c r="A13080">
        <v>13079</v>
      </c>
      <c r="B13080" t="s">
        <v>689</v>
      </c>
      <c r="C13080" s="7" t="s">
        <v>28</v>
      </c>
      <c r="D13080" s="7" t="s">
        <v>0</v>
      </c>
      <c r="E13080" t="s">
        <v>35093</v>
      </c>
      <c r="F13080" s="8">
        <v>45963.465277777781</v>
      </c>
      <c r="G13080" t="s">
        <v>35095</v>
      </c>
      <c r="H13080" t="s">
        <v>6026</v>
      </c>
      <c r="J13080" t="s">
        <v>166</v>
      </c>
      <c r="K13080" t="s">
        <v>35096</v>
      </c>
      <c r="L13080" t="s">
        <v>168</v>
      </c>
      <c r="M13080" t="s">
        <v>30697</v>
      </c>
      <c r="N13080" t="s">
        <v>30723</v>
      </c>
      <c r="O13080" t="s">
        <v>392</v>
      </c>
      <c r="P13080" s="8">
        <v>45969.770833333336</v>
      </c>
      <c r="Q13080" s="8">
        <v>45969.770833333336</v>
      </c>
      <c r="R13080" s="8">
        <v>45967.686111111114</v>
      </c>
    </row>
    <row r="13081" spans="1:18" ht="15" x14ac:dyDescent="0.25">
      <c r="A13081">
        <v>13080</v>
      </c>
      <c r="B13081" t="s">
        <v>658</v>
      </c>
      <c r="C13081" s="7" t="s">
        <v>46</v>
      </c>
      <c r="D13081" s="7" t="s">
        <v>0</v>
      </c>
      <c r="E13081" t="s">
        <v>35097</v>
      </c>
      <c r="F13081" s="8">
        <v>45967.413194444445</v>
      </c>
      <c r="G13081" t="s">
        <v>35098</v>
      </c>
      <c r="H13081" t="s">
        <v>35099</v>
      </c>
      <c r="J13081" t="s">
        <v>149</v>
      </c>
      <c r="K13081" t="s">
        <v>35100</v>
      </c>
      <c r="L13081" t="s">
        <v>196</v>
      </c>
      <c r="M13081" t="s">
        <v>662</v>
      </c>
      <c r="N13081" t="s">
        <v>30179</v>
      </c>
      <c r="O13081" t="s">
        <v>9</v>
      </c>
      <c r="P13081" s="8">
        <v>45967.6875</v>
      </c>
      <c r="Q13081" s="8">
        <v>45967.6875</v>
      </c>
      <c r="R13081" s="8">
        <v>45967.711111111108</v>
      </c>
    </row>
    <row r="13082" spans="1:18" ht="15" x14ac:dyDescent="0.25">
      <c r="A13082">
        <v>13081</v>
      </c>
      <c r="B13082" t="s">
        <v>689</v>
      </c>
      <c r="C13082" s="7" t="s">
        <v>28</v>
      </c>
      <c r="D13082" s="7" t="s">
        <v>0</v>
      </c>
      <c r="E13082" t="s">
        <v>35097</v>
      </c>
      <c r="F13082" s="8">
        <v>45963.46597222222</v>
      </c>
      <c r="G13082" t="s">
        <v>35101</v>
      </c>
      <c r="H13082" t="s">
        <v>2698</v>
      </c>
      <c r="J13082" t="s">
        <v>166</v>
      </c>
      <c r="K13082" t="s">
        <v>35102</v>
      </c>
      <c r="L13082" t="s">
        <v>463</v>
      </c>
      <c r="M13082" t="s">
        <v>711</v>
      </c>
      <c r="N13082" t="s">
        <v>699</v>
      </c>
      <c r="O13082" t="s">
        <v>144</v>
      </c>
      <c r="P13082" s="8">
        <v>45963.715277777781</v>
      </c>
      <c r="Q13082" s="8">
        <v>45963.715277777781</v>
      </c>
      <c r="R13082" s="8">
        <v>45963.510416666664</v>
      </c>
    </row>
    <row r="13083" spans="1:18" ht="15" x14ac:dyDescent="0.25">
      <c r="A13083">
        <v>13082</v>
      </c>
      <c r="B13083" t="s">
        <v>658</v>
      </c>
      <c r="C13083" s="7" t="s">
        <v>46</v>
      </c>
      <c r="D13083" s="7" t="s">
        <v>0</v>
      </c>
      <c r="E13083" t="s">
        <v>35103</v>
      </c>
      <c r="F13083" s="8">
        <v>45967.417361111111</v>
      </c>
      <c r="G13083" t="s">
        <v>34450</v>
      </c>
      <c r="H13083" t="s">
        <v>9625</v>
      </c>
      <c r="J13083" t="s">
        <v>1689</v>
      </c>
      <c r="K13083" t="s">
        <v>34451</v>
      </c>
      <c r="L13083" t="s">
        <v>157</v>
      </c>
      <c r="M13083" t="s">
        <v>30109</v>
      </c>
      <c r="N13083" t="s">
        <v>30059</v>
      </c>
      <c r="O13083" t="s">
        <v>392</v>
      </c>
      <c r="P13083" s="8">
        <v>45968.417361111111</v>
      </c>
      <c r="Q13083" s="8">
        <v>45968.417361111111</v>
      </c>
      <c r="R13083" s="8">
        <v>45967.688888888886</v>
      </c>
    </row>
    <row r="13084" spans="1:18" ht="15" x14ac:dyDescent="0.25">
      <c r="A13084">
        <v>13083</v>
      </c>
      <c r="B13084" t="s">
        <v>689</v>
      </c>
      <c r="C13084" s="7" t="s">
        <v>28</v>
      </c>
      <c r="D13084" s="7" t="s">
        <v>0</v>
      </c>
      <c r="E13084" t="s">
        <v>35103</v>
      </c>
      <c r="F13084" s="8">
        <v>45963.468055555553</v>
      </c>
      <c r="G13084" t="s">
        <v>35104</v>
      </c>
      <c r="H13084" t="s">
        <v>22076</v>
      </c>
      <c r="J13084" t="s">
        <v>166</v>
      </c>
      <c r="K13084" t="s">
        <v>35105</v>
      </c>
      <c r="L13084" t="s">
        <v>160</v>
      </c>
      <c r="M13084" t="s">
        <v>692</v>
      </c>
      <c r="N13084" t="s">
        <v>728</v>
      </c>
      <c r="O13084" t="s">
        <v>144</v>
      </c>
      <c r="P13084" s="8">
        <v>45963.729166666664</v>
      </c>
      <c r="Q13084" s="8">
        <v>45963.729166666664</v>
      </c>
      <c r="R13084" s="8">
        <v>45963.776388888888</v>
      </c>
    </row>
    <row r="13085" spans="1:18" ht="15" x14ac:dyDescent="0.25">
      <c r="A13085">
        <v>13084</v>
      </c>
      <c r="B13085" t="s">
        <v>689</v>
      </c>
      <c r="C13085" s="7" t="s">
        <v>28</v>
      </c>
      <c r="D13085" s="7" t="s">
        <v>0</v>
      </c>
      <c r="E13085" t="s">
        <v>35106</v>
      </c>
      <c r="F13085" s="8">
        <v>45963.46875</v>
      </c>
      <c r="G13085" t="s">
        <v>35107</v>
      </c>
      <c r="H13085" t="s">
        <v>35108</v>
      </c>
      <c r="J13085" t="s">
        <v>142</v>
      </c>
      <c r="K13085" t="s">
        <v>35109</v>
      </c>
      <c r="L13085" t="s">
        <v>174</v>
      </c>
      <c r="M13085" t="s">
        <v>696</v>
      </c>
      <c r="N13085" t="s">
        <v>705</v>
      </c>
      <c r="O13085" t="s">
        <v>144</v>
      </c>
      <c r="P13085" s="8">
        <v>45963.666666666664</v>
      </c>
      <c r="Q13085" s="8">
        <v>45963.666666666664</v>
      </c>
      <c r="R13085" s="8">
        <v>45967.623611111114</v>
      </c>
    </row>
    <row r="13086" spans="1:18" ht="15" x14ac:dyDescent="0.25">
      <c r="A13086">
        <v>13085</v>
      </c>
      <c r="B13086" t="s">
        <v>658</v>
      </c>
      <c r="C13086" s="7" t="s">
        <v>46</v>
      </c>
      <c r="D13086" s="7" t="s">
        <v>0</v>
      </c>
      <c r="E13086" t="s">
        <v>35110</v>
      </c>
      <c r="F13086" s="8">
        <v>45967.42083333333</v>
      </c>
      <c r="G13086" t="s">
        <v>32668</v>
      </c>
      <c r="H13086" t="s">
        <v>21539</v>
      </c>
      <c r="K13086" t="s">
        <v>35111</v>
      </c>
      <c r="L13086" t="s">
        <v>778</v>
      </c>
      <c r="M13086" t="s">
        <v>30021</v>
      </c>
      <c r="N13086" t="s">
        <v>30072</v>
      </c>
      <c r="O13086" t="s">
        <v>406</v>
      </c>
      <c r="P13086" s="8">
        <v>45967.770833333336</v>
      </c>
      <c r="Q13086" s="8">
        <v>45967.770833333336</v>
      </c>
      <c r="R13086" s="8">
        <v>45967.48333333333</v>
      </c>
    </row>
    <row r="13087" spans="1:18" ht="15" x14ac:dyDescent="0.25">
      <c r="A13087">
        <v>13086</v>
      </c>
      <c r="B13087" t="s">
        <v>658</v>
      </c>
      <c r="C13087" s="7" t="s">
        <v>46</v>
      </c>
      <c r="D13087" s="7" t="s">
        <v>0</v>
      </c>
      <c r="E13087" t="s">
        <v>35112</v>
      </c>
      <c r="F13087" s="8">
        <v>45967.426388888889</v>
      </c>
      <c r="G13087" t="s">
        <v>35113</v>
      </c>
      <c r="H13087" t="s">
        <v>11992</v>
      </c>
      <c r="J13087" t="s">
        <v>142</v>
      </c>
      <c r="K13087" t="s">
        <v>35114</v>
      </c>
      <c r="L13087" t="s">
        <v>444</v>
      </c>
      <c r="M13087" t="s">
        <v>662</v>
      </c>
      <c r="N13087" t="s">
        <v>30029</v>
      </c>
      <c r="O13087" t="s">
        <v>9</v>
      </c>
      <c r="P13087" s="8">
        <v>45967.729166666664</v>
      </c>
      <c r="Q13087" s="8">
        <v>45967.729166666664</v>
      </c>
      <c r="R13087" s="8">
        <v>45967.726388888892</v>
      </c>
    </row>
    <row r="13088" spans="1:18" ht="15" x14ac:dyDescent="0.25">
      <c r="A13088">
        <v>13087</v>
      </c>
      <c r="B13088" t="s">
        <v>689</v>
      </c>
      <c r="C13088" s="7" t="s">
        <v>28</v>
      </c>
      <c r="D13088" s="7" t="s">
        <v>1</v>
      </c>
      <c r="E13088" t="s">
        <v>35115</v>
      </c>
      <c r="F13088" s="8">
        <v>45963.49722222222</v>
      </c>
      <c r="G13088" t="s">
        <v>35116</v>
      </c>
      <c r="H13088" t="s">
        <v>8623</v>
      </c>
      <c r="J13088" t="s">
        <v>217</v>
      </c>
      <c r="K13088" t="s">
        <v>35117</v>
      </c>
      <c r="L13088" t="s">
        <v>241</v>
      </c>
      <c r="M13088" t="s">
        <v>30697</v>
      </c>
      <c r="N13088" t="s">
        <v>31113</v>
      </c>
      <c r="O13088" t="s">
        <v>392</v>
      </c>
      <c r="P13088" s="8">
        <v>45968.770833333336</v>
      </c>
      <c r="Q13088" s="8">
        <v>45968.770833333336</v>
      </c>
      <c r="R13088" s="8">
        <v>45966.531944444447</v>
      </c>
    </row>
    <row r="13089" spans="1:18" ht="15" x14ac:dyDescent="0.25">
      <c r="A13089">
        <v>13088</v>
      </c>
      <c r="B13089" t="s">
        <v>658</v>
      </c>
      <c r="C13089" s="7" t="s">
        <v>46</v>
      </c>
      <c r="D13089" s="7" t="s">
        <v>0</v>
      </c>
      <c r="E13089" t="s">
        <v>35115</v>
      </c>
      <c r="F13089" s="8">
        <v>45967.431944444441</v>
      </c>
      <c r="G13089" t="s">
        <v>35118</v>
      </c>
      <c r="H13089" t="s">
        <v>20127</v>
      </c>
      <c r="K13089" t="s">
        <v>35119</v>
      </c>
      <c r="L13089" t="s">
        <v>150</v>
      </c>
      <c r="M13089" t="s">
        <v>30033</v>
      </c>
      <c r="N13089" t="s">
        <v>30072</v>
      </c>
      <c r="O13089" t="s">
        <v>406</v>
      </c>
      <c r="P13089" s="8">
        <v>45967.6875</v>
      </c>
      <c r="Q13089" s="8">
        <v>45967.6875</v>
      </c>
      <c r="R13089" s="8">
        <v>45967.523611111108</v>
      </c>
    </row>
    <row r="13090" spans="1:18" ht="15" x14ac:dyDescent="0.25">
      <c r="A13090">
        <v>13089</v>
      </c>
      <c r="B13090" t="s">
        <v>689</v>
      </c>
      <c r="C13090" s="7" t="s">
        <v>28</v>
      </c>
      <c r="D13090" s="7" t="s">
        <v>0</v>
      </c>
      <c r="E13090" t="s">
        <v>35120</v>
      </c>
      <c r="F13090" s="8">
        <v>45963.497916666667</v>
      </c>
      <c r="G13090" t="s">
        <v>35121</v>
      </c>
      <c r="H13090" t="s">
        <v>5611</v>
      </c>
      <c r="J13090" t="s">
        <v>166</v>
      </c>
      <c r="K13090" t="s">
        <v>35122</v>
      </c>
      <c r="L13090" t="s">
        <v>174</v>
      </c>
      <c r="M13090" t="s">
        <v>711</v>
      </c>
      <c r="N13090" t="s">
        <v>30913</v>
      </c>
      <c r="O13090" t="s">
        <v>205</v>
      </c>
      <c r="P13090" s="8">
        <v>45963.75</v>
      </c>
      <c r="Q13090" s="8">
        <v>45963.75</v>
      </c>
      <c r="R13090" s="8">
        <v>45963.500694444447</v>
      </c>
    </row>
    <row r="13091" spans="1:18" ht="15" x14ac:dyDescent="0.25">
      <c r="A13091">
        <v>13090</v>
      </c>
      <c r="B13091" t="s">
        <v>658</v>
      </c>
      <c r="C13091" s="7" t="s">
        <v>46</v>
      </c>
      <c r="D13091" s="7" t="s">
        <v>0</v>
      </c>
      <c r="E13091" t="s">
        <v>35120</v>
      </c>
      <c r="F13091" s="8">
        <v>45967.436805555553</v>
      </c>
      <c r="G13091" t="s">
        <v>35123</v>
      </c>
      <c r="H13091" t="s">
        <v>18057</v>
      </c>
      <c r="J13091" t="s">
        <v>166</v>
      </c>
      <c r="K13091" t="s">
        <v>35124</v>
      </c>
      <c r="L13091" t="s">
        <v>196</v>
      </c>
      <c r="M13091" t="s">
        <v>662</v>
      </c>
      <c r="N13091" t="s">
        <v>665</v>
      </c>
      <c r="O13091" t="s">
        <v>9</v>
      </c>
      <c r="P13091" s="8">
        <v>45967.728472222225</v>
      </c>
      <c r="Q13091" s="8">
        <v>45967.728472222225</v>
      </c>
      <c r="R13091" s="8">
        <v>45967.543749999997</v>
      </c>
    </row>
    <row r="13092" spans="1:18" ht="15" x14ac:dyDescent="0.25">
      <c r="A13092">
        <v>13091</v>
      </c>
      <c r="B13092" t="s">
        <v>689</v>
      </c>
      <c r="C13092" s="7" t="s">
        <v>28</v>
      </c>
      <c r="D13092" s="7" t="s">
        <v>0</v>
      </c>
      <c r="E13092" t="s">
        <v>35125</v>
      </c>
      <c r="F13092" s="8">
        <v>45963.508333333331</v>
      </c>
      <c r="G13092" t="s">
        <v>35126</v>
      </c>
      <c r="H13092" t="s">
        <v>25834</v>
      </c>
      <c r="K13092" t="s">
        <v>35127</v>
      </c>
      <c r="L13092" t="s">
        <v>922</v>
      </c>
      <c r="M13092" t="s">
        <v>696</v>
      </c>
      <c r="N13092" t="s">
        <v>705</v>
      </c>
      <c r="O13092" t="s">
        <v>144</v>
      </c>
      <c r="P13092" s="8">
        <v>45963.708333333336</v>
      </c>
      <c r="Q13092" s="8">
        <v>45963.708333333336</v>
      </c>
      <c r="R13092" s="8">
        <v>45963.649305555555</v>
      </c>
    </row>
    <row r="13093" spans="1:18" ht="15" x14ac:dyDescent="0.25">
      <c r="A13093">
        <v>13092</v>
      </c>
      <c r="B13093" t="s">
        <v>658</v>
      </c>
      <c r="C13093" s="7" t="s">
        <v>46</v>
      </c>
      <c r="D13093" s="7" t="s">
        <v>1</v>
      </c>
      <c r="E13093" t="s">
        <v>35125</v>
      </c>
      <c r="F13093" s="8">
        <v>45967.436805555553</v>
      </c>
      <c r="G13093" t="s">
        <v>35128</v>
      </c>
      <c r="H13093" t="s">
        <v>28822</v>
      </c>
      <c r="K13093" t="s">
        <v>35129</v>
      </c>
      <c r="L13093" t="s">
        <v>362</v>
      </c>
      <c r="M13093" t="s">
        <v>30021</v>
      </c>
      <c r="N13093" t="s">
        <v>30072</v>
      </c>
      <c r="O13093" t="s">
        <v>406</v>
      </c>
      <c r="P13093" s="8">
        <v>45967.770833333336</v>
      </c>
      <c r="Q13093" s="8">
        <v>45967.770833333336</v>
      </c>
      <c r="R13093" s="8">
        <v>45967.570833333331</v>
      </c>
    </row>
    <row r="13094" spans="1:18" ht="15" x14ac:dyDescent="0.25">
      <c r="A13094">
        <v>13093</v>
      </c>
      <c r="B13094" t="s">
        <v>658</v>
      </c>
      <c r="C13094" s="7" t="s">
        <v>46</v>
      </c>
      <c r="D13094" s="7" t="s">
        <v>0</v>
      </c>
      <c r="E13094" t="s">
        <v>35130</v>
      </c>
      <c r="F13094" s="8">
        <v>45967.447916666664</v>
      </c>
      <c r="G13094" t="s">
        <v>1346</v>
      </c>
      <c r="H13094" t="s">
        <v>1347</v>
      </c>
      <c r="J13094" t="s">
        <v>166</v>
      </c>
      <c r="K13094" t="s">
        <v>35131</v>
      </c>
      <c r="L13094" t="s">
        <v>160</v>
      </c>
      <c r="M13094" t="s">
        <v>30021</v>
      </c>
      <c r="N13094" t="s">
        <v>30072</v>
      </c>
      <c r="O13094" t="s">
        <v>2168</v>
      </c>
      <c r="P13094" s="8">
        <v>45967.770833333336</v>
      </c>
      <c r="Q13094" s="8">
        <v>45967.770833333336</v>
      </c>
      <c r="R13094" s="8">
        <v>45967.62222222222</v>
      </c>
    </row>
    <row r="13095" spans="1:18" ht="15" x14ac:dyDescent="0.25">
      <c r="A13095">
        <v>13094</v>
      </c>
      <c r="B13095" t="s">
        <v>689</v>
      </c>
      <c r="C13095" s="7" t="s">
        <v>28</v>
      </c>
      <c r="D13095" s="7" t="s">
        <v>0</v>
      </c>
      <c r="E13095" t="s">
        <v>35130</v>
      </c>
      <c r="F13095" s="8">
        <v>45963.509722222225</v>
      </c>
      <c r="G13095" t="s">
        <v>35132</v>
      </c>
      <c r="H13095" t="s">
        <v>8234</v>
      </c>
      <c r="J13095" t="s">
        <v>166</v>
      </c>
      <c r="K13095" t="s">
        <v>35133</v>
      </c>
      <c r="L13095" t="s">
        <v>168</v>
      </c>
      <c r="M13095" t="s">
        <v>692</v>
      </c>
      <c r="N13095" t="s">
        <v>739</v>
      </c>
      <c r="O13095" t="s">
        <v>9</v>
      </c>
      <c r="P13095" s="8">
        <v>45963.6875</v>
      </c>
      <c r="Q13095" s="8">
        <v>45963.6875</v>
      </c>
      <c r="R13095" s="8">
        <v>45963.795138888891</v>
      </c>
    </row>
    <row r="13096" spans="1:18" ht="15" x14ac:dyDescent="0.25">
      <c r="A13096">
        <v>13095</v>
      </c>
      <c r="B13096" t="s">
        <v>689</v>
      </c>
      <c r="C13096" s="7" t="s">
        <v>28</v>
      </c>
      <c r="D13096" s="7" t="s">
        <v>0</v>
      </c>
      <c r="E13096" t="s">
        <v>35134</v>
      </c>
      <c r="F13096" s="8">
        <v>45963.518750000003</v>
      </c>
      <c r="G13096" t="s">
        <v>35135</v>
      </c>
      <c r="H13096" t="s">
        <v>5960</v>
      </c>
      <c r="J13096" t="s">
        <v>166</v>
      </c>
      <c r="K13096" t="s">
        <v>35136</v>
      </c>
      <c r="L13096" t="s">
        <v>302</v>
      </c>
      <c r="M13096" t="s">
        <v>696</v>
      </c>
      <c r="N13096" t="s">
        <v>699</v>
      </c>
      <c r="O13096" t="s">
        <v>144</v>
      </c>
      <c r="P13096" s="8">
        <v>45963.708333333336</v>
      </c>
      <c r="Q13096" s="8">
        <v>45963.708333333336</v>
      </c>
      <c r="R13096" s="8">
        <v>45963.732638888891</v>
      </c>
    </row>
    <row r="13097" spans="1:18" ht="15" x14ac:dyDescent="0.25">
      <c r="A13097">
        <v>13096</v>
      </c>
      <c r="B13097" t="s">
        <v>658</v>
      </c>
      <c r="C13097" s="7" t="s">
        <v>46</v>
      </c>
      <c r="D13097" s="7" t="s">
        <v>0</v>
      </c>
      <c r="E13097" t="s">
        <v>35134</v>
      </c>
      <c r="F13097" s="8">
        <v>45967.456250000003</v>
      </c>
      <c r="G13097" t="s">
        <v>5118</v>
      </c>
      <c r="H13097" t="s">
        <v>5119</v>
      </c>
      <c r="J13097" t="s">
        <v>217</v>
      </c>
      <c r="K13097" t="s">
        <v>5120</v>
      </c>
      <c r="L13097" t="s">
        <v>444</v>
      </c>
      <c r="M13097" t="s">
        <v>662</v>
      </c>
      <c r="N13097" t="s">
        <v>30179</v>
      </c>
      <c r="O13097" t="s">
        <v>9</v>
      </c>
      <c r="P13097" s="8">
        <v>45967.729166666664</v>
      </c>
      <c r="Q13097" s="8">
        <v>45967.729166666664</v>
      </c>
      <c r="R13097" s="8">
        <v>45967.772916666669</v>
      </c>
    </row>
    <row r="13098" spans="1:18" ht="15" x14ac:dyDescent="0.25">
      <c r="A13098">
        <v>13097</v>
      </c>
      <c r="B13098" t="s">
        <v>689</v>
      </c>
      <c r="C13098" s="7" t="s">
        <v>28</v>
      </c>
      <c r="D13098" s="7" t="s">
        <v>0</v>
      </c>
      <c r="E13098" t="s">
        <v>35137</v>
      </c>
      <c r="F13098" s="8">
        <v>45963.522222222222</v>
      </c>
      <c r="G13098" t="s">
        <v>35138</v>
      </c>
      <c r="H13098" t="s">
        <v>8234</v>
      </c>
      <c r="J13098" t="s">
        <v>166</v>
      </c>
      <c r="K13098" t="s">
        <v>35139</v>
      </c>
      <c r="L13098" t="s">
        <v>252</v>
      </c>
      <c r="M13098" t="s">
        <v>692</v>
      </c>
      <c r="N13098" t="s">
        <v>722</v>
      </c>
      <c r="O13098" t="s">
        <v>144</v>
      </c>
      <c r="P13098" s="8">
        <v>45963.770833333336</v>
      </c>
      <c r="Q13098" s="8">
        <v>45963.770833333336</v>
      </c>
      <c r="R13098" s="8">
        <v>45963.787499999999</v>
      </c>
    </row>
    <row r="13099" spans="1:18" ht="15" x14ac:dyDescent="0.25">
      <c r="A13099">
        <v>13098</v>
      </c>
      <c r="B13099" t="s">
        <v>658</v>
      </c>
      <c r="C13099" s="7" t="s">
        <v>46</v>
      </c>
      <c r="D13099" s="7" t="s">
        <v>1</v>
      </c>
      <c r="E13099" t="s">
        <v>35140</v>
      </c>
      <c r="F13099" s="8">
        <v>45967.460416666669</v>
      </c>
      <c r="G13099" t="s">
        <v>35141</v>
      </c>
      <c r="H13099" t="s">
        <v>31131</v>
      </c>
      <c r="J13099" t="s">
        <v>142</v>
      </c>
      <c r="K13099" t="s">
        <v>35142</v>
      </c>
      <c r="L13099" t="s">
        <v>671</v>
      </c>
      <c r="M13099" t="s">
        <v>30021</v>
      </c>
      <c r="N13099" t="s">
        <v>30022</v>
      </c>
      <c r="O13099" t="s">
        <v>9</v>
      </c>
      <c r="P13099" s="8">
        <v>45967.770833333336</v>
      </c>
      <c r="Q13099" s="8">
        <v>45967.770833333336</v>
      </c>
      <c r="R13099" s="8">
        <v>45967.779861111114</v>
      </c>
    </row>
    <row r="13100" spans="1:18" ht="15" x14ac:dyDescent="0.25">
      <c r="A13100">
        <v>13099</v>
      </c>
      <c r="B13100" t="s">
        <v>689</v>
      </c>
      <c r="C13100" s="7" t="s">
        <v>28</v>
      </c>
      <c r="D13100" s="7" t="s">
        <v>0</v>
      </c>
      <c r="E13100" t="s">
        <v>35140</v>
      </c>
      <c r="F13100" s="8">
        <v>45963.53125</v>
      </c>
      <c r="G13100" t="s">
        <v>35143</v>
      </c>
      <c r="H13100" t="s">
        <v>7348</v>
      </c>
      <c r="J13100" t="s">
        <v>149</v>
      </c>
      <c r="K13100" t="s">
        <v>35144</v>
      </c>
      <c r="L13100" t="s">
        <v>252</v>
      </c>
      <c r="M13100" t="s">
        <v>696</v>
      </c>
      <c r="N13100" t="s">
        <v>699</v>
      </c>
      <c r="O13100" t="s">
        <v>9</v>
      </c>
      <c r="P13100" s="8">
        <v>45963.708333333336</v>
      </c>
      <c r="Q13100" s="8">
        <v>45963.708333333336</v>
      </c>
      <c r="R13100" s="8">
        <v>45963.71597222222</v>
      </c>
    </row>
    <row r="13101" spans="1:18" ht="15" x14ac:dyDescent="0.25">
      <c r="A13101">
        <v>13100</v>
      </c>
      <c r="B13101" t="s">
        <v>689</v>
      </c>
      <c r="C13101" s="7" t="s">
        <v>28</v>
      </c>
      <c r="D13101" s="7" t="s">
        <v>0</v>
      </c>
      <c r="E13101" t="s">
        <v>35145</v>
      </c>
      <c r="F13101" s="8">
        <v>45963.53402777778</v>
      </c>
      <c r="G13101" t="s">
        <v>34953</v>
      </c>
      <c r="H13101" t="s">
        <v>1084</v>
      </c>
      <c r="J13101" t="s">
        <v>166</v>
      </c>
      <c r="K13101" t="s">
        <v>34954</v>
      </c>
      <c r="L13101" t="s">
        <v>157</v>
      </c>
      <c r="M13101" t="s">
        <v>692</v>
      </c>
      <c r="N13101" t="s">
        <v>722</v>
      </c>
      <c r="O13101" t="s">
        <v>334</v>
      </c>
      <c r="P13101" s="8">
        <v>45963.5625</v>
      </c>
      <c r="Q13101" s="8">
        <v>45963.5625</v>
      </c>
      <c r="R13101" s="8">
        <v>45963.543749999997</v>
      </c>
    </row>
    <row r="13102" spans="1:18" ht="15" x14ac:dyDescent="0.25">
      <c r="A13102">
        <v>13101</v>
      </c>
      <c r="B13102" t="s">
        <v>658</v>
      </c>
      <c r="C13102" s="7" t="s">
        <v>46</v>
      </c>
      <c r="D13102" s="7" t="s">
        <v>0</v>
      </c>
      <c r="E13102" t="s">
        <v>35145</v>
      </c>
      <c r="F13102" s="8">
        <v>45967.463888888888</v>
      </c>
      <c r="G13102" t="s">
        <v>35146</v>
      </c>
      <c r="H13102" t="s">
        <v>7131</v>
      </c>
      <c r="J13102" t="s">
        <v>166</v>
      </c>
      <c r="K13102" t="s">
        <v>35147</v>
      </c>
      <c r="L13102" t="s">
        <v>168</v>
      </c>
      <c r="M13102" t="s">
        <v>30033</v>
      </c>
      <c r="N13102" t="s">
        <v>665</v>
      </c>
      <c r="O13102" t="s">
        <v>9</v>
      </c>
      <c r="P13102" s="8">
        <v>45967.75</v>
      </c>
      <c r="Q13102" s="8">
        <v>45967.75</v>
      </c>
      <c r="R13102" s="8">
        <v>45967.719444444447</v>
      </c>
    </row>
    <row r="13103" spans="1:18" ht="15" x14ac:dyDescent="0.25">
      <c r="A13103">
        <v>13102</v>
      </c>
      <c r="B13103" t="s">
        <v>689</v>
      </c>
      <c r="C13103" s="7" t="s">
        <v>28</v>
      </c>
      <c r="D13103" s="7" t="s">
        <v>1</v>
      </c>
      <c r="E13103" t="s">
        <v>35148</v>
      </c>
      <c r="F13103" s="8">
        <v>45963.595138888886</v>
      </c>
      <c r="G13103" t="s">
        <v>35149</v>
      </c>
      <c r="H13103" t="s">
        <v>35150</v>
      </c>
      <c r="J13103" t="s">
        <v>240</v>
      </c>
      <c r="K13103" t="s">
        <v>35151</v>
      </c>
      <c r="L13103" t="s">
        <v>219</v>
      </c>
      <c r="M13103" t="s">
        <v>711</v>
      </c>
      <c r="N13103" t="s">
        <v>739</v>
      </c>
      <c r="O13103" t="s">
        <v>9</v>
      </c>
      <c r="P13103" s="8">
        <v>45963.761805555558</v>
      </c>
      <c r="Q13103" s="8">
        <v>45963.761805555558</v>
      </c>
      <c r="R13103" s="8">
        <v>45963.739583333336</v>
      </c>
    </row>
    <row r="13104" spans="1:18" ht="15" x14ac:dyDescent="0.25">
      <c r="A13104">
        <v>13103</v>
      </c>
      <c r="B13104" t="s">
        <v>658</v>
      </c>
      <c r="C13104" s="7" t="s">
        <v>46</v>
      </c>
      <c r="D13104" s="7" t="s">
        <v>0</v>
      </c>
      <c r="E13104" t="s">
        <v>35148</v>
      </c>
      <c r="F13104" s="8">
        <v>45967.47152777778</v>
      </c>
      <c r="G13104" t="s">
        <v>35152</v>
      </c>
      <c r="H13104" t="s">
        <v>17809</v>
      </c>
      <c r="J13104" t="s">
        <v>142</v>
      </c>
      <c r="K13104" t="s">
        <v>35153</v>
      </c>
      <c r="L13104" t="s">
        <v>1547</v>
      </c>
      <c r="M13104" t="s">
        <v>30021</v>
      </c>
      <c r="N13104" t="s">
        <v>30179</v>
      </c>
      <c r="O13104" t="s">
        <v>9</v>
      </c>
      <c r="P13104" s="8">
        <v>45967.770833333336</v>
      </c>
      <c r="Q13104" s="8">
        <v>45967.770833333336</v>
      </c>
      <c r="R13104" s="8">
        <v>45967.759722222225</v>
      </c>
    </row>
    <row r="13105" spans="1:18" ht="15" x14ac:dyDescent="0.25">
      <c r="A13105">
        <v>13104</v>
      </c>
      <c r="B13105" t="s">
        <v>658</v>
      </c>
      <c r="C13105" s="7" t="s">
        <v>46</v>
      </c>
      <c r="D13105" s="7" t="s">
        <v>1</v>
      </c>
      <c r="E13105" t="s">
        <v>35154</v>
      </c>
      <c r="F13105" s="8">
        <v>45967.48541666667</v>
      </c>
      <c r="G13105" t="s">
        <v>35155</v>
      </c>
      <c r="H13105" t="s">
        <v>35156</v>
      </c>
      <c r="J13105" t="s">
        <v>217</v>
      </c>
      <c r="K13105" t="s">
        <v>35157</v>
      </c>
      <c r="L13105" t="s">
        <v>727</v>
      </c>
      <c r="M13105" t="s">
        <v>662</v>
      </c>
      <c r="N13105" t="s">
        <v>665</v>
      </c>
      <c r="O13105" t="s">
        <v>9</v>
      </c>
      <c r="P13105" s="8">
        <v>45967.6875</v>
      </c>
      <c r="Q13105" s="8">
        <v>45967.6875</v>
      </c>
      <c r="R13105" s="8">
        <v>45967.684027777781</v>
      </c>
    </row>
    <row r="13106" spans="1:18" ht="15" x14ac:dyDescent="0.25">
      <c r="A13106">
        <v>13105</v>
      </c>
      <c r="B13106" t="s">
        <v>689</v>
      </c>
      <c r="C13106" s="7" t="s">
        <v>28</v>
      </c>
      <c r="D13106" s="7" t="s">
        <v>1</v>
      </c>
      <c r="E13106" t="s">
        <v>35154</v>
      </c>
      <c r="F13106" s="8">
        <v>45963.607638888891</v>
      </c>
      <c r="G13106" t="s">
        <v>35158</v>
      </c>
      <c r="H13106" t="s">
        <v>35159</v>
      </c>
      <c r="J13106" t="s">
        <v>217</v>
      </c>
      <c r="K13106" t="s">
        <v>35160</v>
      </c>
      <c r="L13106" t="s">
        <v>219</v>
      </c>
      <c r="M13106" t="s">
        <v>711</v>
      </c>
      <c r="N13106" t="s">
        <v>693</v>
      </c>
      <c r="O13106" t="s">
        <v>406</v>
      </c>
      <c r="P13106" s="8">
        <v>45963.649305555555</v>
      </c>
      <c r="Q13106" s="8">
        <v>45963.649305555555</v>
      </c>
      <c r="R13106" s="8">
        <v>45963.613194444442</v>
      </c>
    </row>
    <row r="13107" spans="1:18" ht="15" x14ac:dyDescent="0.25">
      <c r="A13107">
        <v>13106</v>
      </c>
      <c r="B13107" t="s">
        <v>658</v>
      </c>
      <c r="C13107" s="7" t="s">
        <v>46</v>
      </c>
      <c r="D13107" s="7" t="s">
        <v>0</v>
      </c>
      <c r="E13107" t="s">
        <v>35161</v>
      </c>
      <c r="F13107" s="8">
        <v>45967.486111111109</v>
      </c>
      <c r="G13107" t="s">
        <v>32809</v>
      </c>
      <c r="H13107" t="s">
        <v>17271</v>
      </c>
      <c r="J13107" t="s">
        <v>166</v>
      </c>
      <c r="K13107" t="s">
        <v>32810</v>
      </c>
      <c r="L13107" t="s">
        <v>168</v>
      </c>
      <c r="M13107" t="s">
        <v>30021</v>
      </c>
      <c r="N13107" t="s">
        <v>30204</v>
      </c>
      <c r="O13107" t="s">
        <v>364</v>
      </c>
      <c r="P13107" s="8">
        <v>45967.770833333336</v>
      </c>
      <c r="Q13107" s="8">
        <v>45967.770833333336</v>
      </c>
      <c r="R13107" s="8">
        <v>45967.500694444447</v>
      </c>
    </row>
    <row r="13108" spans="1:18" ht="15" x14ac:dyDescent="0.25">
      <c r="A13108">
        <v>13107</v>
      </c>
      <c r="B13108" t="s">
        <v>689</v>
      </c>
      <c r="C13108" s="7" t="s">
        <v>28</v>
      </c>
      <c r="D13108" s="7" t="s">
        <v>0</v>
      </c>
      <c r="E13108" t="s">
        <v>35161</v>
      </c>
      <c r="F13108" s="8">
        <v>45963.609027777777</v>
      </c>
      <c r="G13108" t="s">
        <v>34676</v>
      </c>
      <c r="H13108" t="s">
        <v>34677</v>
      </c>
      <c r="J13108" t="s">
        <v>166</v>
      </c>
      <c r="K13108" t="s">
        <v>34678</v>
      </c>
      <c r="L13108" t="s">
        <v>261</v>
      </c>
      <c r="M13108" t="s">
        <v>692</v>
      </c>
      <c r="N13108" t="s">
        <v>720</v>
      </c>
      <c r="O13108" t="s">
        <v>144</v>
      </c>
      <c r="P13108" s="8">
        <v>45963.770833333336</v>
      </c>
      <c r="Q13108" s="8">
        <v>45963.770833333336</v>
      </c>
      <c r="R13108" s="8">
        <v>45963.750694444447</v>
      </c>
    </row>
    <row r="13109" spans="1:18" ht="15" x14ac:dyDescent="0.25">
      <c r="A13109">
        <v>13108</v>
      </c>
      <c r="B13109" t="s">
        <v>658</v>
      </c>
      <c r="C13109" s="7" t="s">
        <v>46</v>
      </c>
      <c r="D13109" s="7" t="s">
        <v>0</v>
      </c>
      <c r="E13109" t="s">
        <v>35162</v>
      </c>
      <c r="F13109" s="8">
        <v>45967.501388888886</v>
      </c>
      <c r="G13109" t="s">
        <v>35163</v>
      </c>
      <c r="H13109" t="s">
        <v>31177</v>
      </c>
      <c r="J13109" t="s">
        <v>166</v>
      </c>
      <c r="K13109" t="s">
        <v>35164</v>
      </c>
      <c r="L13109" t="s">
        <v>155</v>
      </c>
      <c r="M13109" t="s">
        <v>30021</v>
      </c>
      <c r="N13109" t="s">
        <v>30029</v>
      </c>
      <c r="O13109" t="s">
        <v>9</v>
      </c>
      <c r="P13109" s="8">
        <v>45967.770833333336</v>
      </c>
      <c r="Q13109" s="8">
        <v>45967.770833333336</v>
      </c>
      <c r="R13109" s="8">
        <v>45967.748611111114</v>
      </c>
    </row>
    <row r="13110" spans="1:18" ht="15" x14ac:dyDescent="0.25">
      <c r="A13110">
        <v>13109</v>
      </c>
      <c r="B13110" t="s">
        <v>658</v>
      </c>
      <c r="C13110" s="7" t="s">
        <v>46</v>
      </c>
      <c r="D13110" s="7" t="s">
        <v>0</v>
      </c>
      <c r="E13110" t="s">
        <v>35165</v>
      </c>
      <c r="F13110" s="8">
        <v>45967.505555555559</v>
      </c>
      <c r="G13110" t="s">
        <v>35166</v>
      </c>
      <c r="H13110" t="s">
        <v>35167</v>
      </c>
      <c r="J13110" t="s">
        <v>166</v>
      </c>
      <c r="K13110" t="s">
        <v>35168</v>
      </c>
      <c r="L13110" t="s">
        <v>157</v>
      </c>
      <c r="M13110" t="s">
        <v>30033</v>
      </c>
      <c r="N13110" t="s">
        <v>30029</v>
      </c>
      <c r="O13110" t="s">
        <v>9</v>
      </c>
      <c r="P13110" s="8">
        <v>45967.729166666664</v>
      </c>
      <c r="Q13110" s="8">
        <v>45967.729166666664</v>
      </c>
      <c r="R13110" s="8">
        <v>45967.770138888889</v>
      </c>
    </row>
    <row r="13111" spans="1:18" ht="15" x14ac:dyDescent="0.25">
      <c r="A13111">
        <v>13110</v>
      </c>
      <c r="B13111" t="s">
        <v>658</v>
      </c>
      <c r="C13111" s="7" t="s">
        <v>46</v>
      </c>
      <c r="D13111" s="7" t="s">
        <v>0</v>
      </c>
      <c r="E13111" t="s">
        <v>864</v>
      </c>
      <c r="F13111" s="8">
        <v>45967.512499999997</v>
      </c>
      <c r="G13111" t="s">
        <v>30948</v>
      </c>
      <c r="H13111" t="s">
        <v>11915</v>
      </c>
      <c r="J13111" t="s">
        <v>142</v>
      </c>
      <c r="K13111" t="s">
        <v>35169</v>
      </c>
      <c r="L13111" t="s">
        <v>277</v>
      </c>
      <c r="M13111" t="s">
        <v>30021</v>
      </c>
      <c r="N13111" t="s">
        <v>30179</v>
      </c>
      <c r="O13111" t="s">
        <v>406</v>
      </c>
      <c r="P13111" s="8">
        <v>45967.770833333336</v>
      </c>
      <c r="Q13111" s="8">
        <v>45967.770833333336</v>
      </c>
      <c r="R13111" s="8">
        <v>45967.756249999999</v>
      </c>
    </row>
    <row r="13112" spans="1:18" ht="15" x14ac:dyDescent="0.25">
      <c r="A13112">
        <v>13111</v>
      </c>
      <c r="B13112" t="s">
        <v>689</v>
      </c>
      <c r="C13112" s="7" t="s">
        <v>28</v>
      </c>
      <c r="D13112" s="7" t="s">
        <v>0</v>
      </c>
      <c r="E13112" t="s">
        <v>868</v>
      </c>
      <c r="F13112" s="8">
        <v>45963.640277777777</v>
      </c>
      <c r="G13112" t="s">
        <v>33264</v>
      </c>
      <c r="H13112" t="s">
        <v>29947</v>
      </c>
      <c r="J13112" t="s">
        <v>166</v>
      </c>
      <c r="K13112" t="s">
        <v>33265</v>
      </c>
      <c r="L13112" t="s">
        <v>444</v>
      </c>
      <c r="M13112" t="s">
        <v>696</v>
      </c>
      <c r="N13112" t="s">
        <v>30626</v>
      </c>
      <c r="O13112" t="s">
        <v>144</v>
      </c>
      <c r="P13112" s="8">
        <v>45963.791666666664</v>
      </c>
      <c r="Q13112" s="8">
        <v>45963.791666666664</v>
      </c>
      <c r="R13112" s="8">
        <v>45963.664583333331</v>
      </c>
    </row>
    <row r="13113" spans="1:18" ht="15" x14ac:dyDescent="0.25">
      <c r="A13113">
        <v>13112</v>
      </c>
      <c r="B13113" t="s">
        <v>658</v>
      </c>
      <c r="C13113" s="7" t="s">
        <v>46</v>
      </c>
      <c r="D13113" s="7" t="s">
        <v>1</v>
      </c>
      <c r="E13113" t="s">
        <v>868</v>
      </c>
      <c r="F13113" s="8">
        <v>45967.522222222222</v>
      </c>
      <c r="G13113" t="s">
        <v>35170</v>
      </c>
      <c r="H13113" t="s">
        <v>4840</v>
      </c>
      <c r="J13113" t="s">
        <v>217</v>
      </c>
      <c r="K13113" t="s">
        <v>35171</v>
      </c>
      <c r="L13113" t="s">
        <v>219</v>
      </c>
      <c r="M13113" t="s">
        <v>30021</v>
      </c>
      <c r="N13113" t="s">
        <v>30179</v>
      </c>
      <c r="O13113" t="s">
        <v>9</v>
      </c>
      <c r="P13113" s="8">
        <v>45967.770833333336</v>
      </c>
      <c r="Q13113" s="8">
        <v>45967.770833333336</v>
      </c>
      <c r="R13113" s="8">
        <v>45967.771527777775</v>
      </c>
    </row>
    <row r="13114" spans="1:18" ht="15" x14ac:dyDescent="0.25">
      <c r="A13114">
        <v>13113</v>
      </c>
      <c r="B13114" t="s">
        <v>658</v>
      </c>
      <c r="C13114" s="7" t="s">
        <v>46</v>
      </c>
      <c r="D13114" s="7" t="s">
        <v>0</v>
      </c>
      <c r="E13114" t="s">
        <v>871</v>
      </c>
      <c r="F13114" s="8">
        <v>45967.525000000001</v>
      </c>
      <c r="G13114" t="s">
        <v>35172</v>
      </c>
      <c r="H13114" t="s">
        <v>35173</v>
      </c>
      <c r="J13114" t="s">
        <v>149</v>
      </c>
      <c r="K13114" t="s">
        <v>35174</v>
      </c>
      <c r="L13114" t="s">
        <v>259</v>
      </c>
      <c r="M13114" t="s">
        <v>30033</v>
      </c>
      <c r="N13114" t="s">
        <v>30022</v>
      </c>
      <c r="O13114" t="s">
        <v>9</v>
      </c>
      <c r="P13114" s="8">
        <v>45967.729166666664</v>
      </c>
      <c r="Q13114" s="8">
        <v>45967.729166666664</v>
      </c>
      <c r="R13114" s="8">
        <v>45967.736805555556</v>
      </c>
    </row>
    <row r="13115" spans="1:18" ht="15" x14ac:dyDescent="0.25">
      <c r="A13115">
        <v>13114</v>
      </c>
      <c r="B13115" t="s">
        <v>658</v>
      </c>
      <c r="C13115" s="7" t="s">
        <v>46</v>
      </c>
      <c r="D13115" s="7" t="s">
        <v>1</v>
      </c>
      <c r="E13115" t="s">
        <v>873</v>
      </c>
      <c r="F13115" s="8">
        <v>45967.538194444445</v>
      </c>
      <c r="G13115" t="s">
        <v>35175</v>
      </c>
      <c r="H13115" t="s">
        <v>2409</v>
      </c>
      <c r="J13115" t="s">
        <v>166</v>
      </c>
      <c r="K13115" t="s">
        <v>35176</v>
      </c>
      <c r="L13115" t="s">
        <v>671</v>
      </c>
      <c r="M13115" t="s">
        <v>30021</v>
      </c>
      <c r="N13115" t="s">
        <v>30022</v>
      </c>
      <c r="O13115" t="s">
        <v>9</v>
      </c>
      <c r="P13115" s="8">
        <v>45967.770833333336</v>
      </c>
      <c r="Q13115" s="8">
        <v>45967.770833333336</v>
      </c>
      <c r="R13115" s="8">
        <v>45968.408333333333</v>
      </c>
    </row>
    <row r="13116" spans="1:18" ht="15" x14ac:dyDescent="0.25">
      <c r="A13116">
        <v>13115</v>
      </c>
      <c r="B13116" t="s">
        <v>689</v>
      </c>
      <c r="C13116" s="7" t="s">
        <v>28</v>
      </c>
      <c r="D13116" s="7" t="s">
        <v>0</v>
      </c>
      <c r="E13116" t="s">
        <v>873</v>
      </c>
      <c r="F13116" s="8">
        <v>45963.657638888886</v>
      </c>
      <c r="G13116" t="s">
        <v>35177</v>
      </c>
      <c r="H13116" t="s">
        <v>35178</v>
      </c>
      <c r="J13116" t="s">
        <v>166</v>
      </c>
      <c r="K13116" t="s">
        <v>35179</v>
      </c>
      <c r="L13116" t="s">
        <v>261</v>
      </c>
      <c r="M13116" t="s">
        <v>711</v>
      </c>
      <c r="N13116" t="s">
        <v>705</v>
      </c>
      <c r="O13116" t="s">
        <v>144</v>
      </c>
      <c r="P13116" s="8">
        <v>45963.740277777775</v>
      </c>
      <c r="Q13116" s="8">
        <v>45963.740277777775</v>
      </c>
      <c r="R13116" s="8">
        <v>45963.740972222222</v>
      </c>
    </row>
    <row r="13117" spans="1:18" ht="15" x14ac:dyDescent="0.25">
      <c r="A13117">
        <v>13116</v>
      </c>
      <c r="B13117" t="s">
        <v>689</v>
      </c>
      <c r="C13117" s="7" t="s">
        <v>28</v>
      </c>
      <c r="D13117" s="7" t="s">
        <v>1</v>
      </c>
      <c r="E13117" t="s">
        <v>877</v>
      </c>
      <c r="F13117" s="8">
        <v>45963.660416666666</v>
      </c>
      <c r="G13117" t="s">
        <v>35180</v>
      </c>
      <c r="H13117" t="s">
        <v>7745</v>
      </c>
      <c r="J13117" t="s">
        <v>142</v>
      </c>
      <c r="K13117" t="s">
        <v>35181</v>
      </c>
      <c r="L13117" t="s">
        <v>219</v>
      </c>
      <c r="M13117" t="s">
        <v>696</v>
      </c>
      <c r="N13117" t="s">
        <v>30734</v>
      </c>
      <c r="O13117" t="s">
        <v>144</v>
      </c>
      <c r="P13117" s="8">
        <v>45963.75</v>
      </c>
      <c r="Q13117" s="8">
        <v>45963.75</v>
      </c>
      <c r="R13117" s="8">
        <v>45963.743750000001</v>
      </c>
    </row>
    <row r="13118" spans="1:18" ht="15" x14ac:dyDescent="0.25">
      <c r="A13118">
        <v>13117</v>
      </c>
      <c r="B13118" t="s">
        <v>689</v>
      </c>
      <c r="C13118" s="7" t="s">
        <v>28</v>
      </c>
      <c r="D13118" s="7" t="s">
        <v>0</v>
      </c>
      <c r="E13118" t="s">
        <v>881</v>
      </c>
      <c r="F13118" s="8">
        <v>45963.660416666666</v>
      </c>
      <c r="G13118" t="s">
        <v>35182</v>
      </c>
      <c r="H13118" t="s">
        <v>31687</v>
      </c>
      <c r="J13118" t="s">
        <v>166</v>
      </c>
      <c r="K13118" t="s">
        <v>35183</v>
      </c>
      <c r="L13118" t="s">
        <v>143</v>
      </c>
      <c r="M13118" t="s">
        <v>693</v>
      </c>
      <c r="N13118" t="s">
        <v>30913</v>
      </c>
      <c r="O13118" t="s">
        <v>144</v>
      </c>
      <c r="P13118" s="8">
        <v>45963.729166666664</v>
      </c>
      <c r="Q13118" s="8">
        <v>45963.729166666664</v>
      </c>
      <c r="R13118" s="8">
        <v>45963.745833333334</v>
      </c>
    </row>
    <row r="13119" spans="1:18" ht="15" x14ac:dyDescent="0.25">
      <c r="A13119">
        <v>13118</v>
      </c>
      <c r="B13119" t="s">
        <v>658</v>
      </c>
      <c r="C13119" s="7" t="s">
        <v>46</v>
      </c>
      <c r="D13119" s="7" t="s">
        <v>0</v>
      </c>
      <c r="E13119" t="s">
        <v>881</v>
      </c>
      <c r="F13119" s="8">
        <v>45967.655555555553</v>
      </c>
      <c r="G13119" t="s">
        <v>35184</v>
      </c>
      <c r="H13119" t="s">
        <v>7348</v>
      </c>
      <c r="J13119" t="s">
        <v>166</v>
      </c>
      <c r="K13119" t="s">
        <v>35185</v>
      </c>
      <c r="L13119" t="s">
        <v>751</v>
      </c>
      <c r="M13119" t="s">
        <v>30033</v>
      </c>
      <c r="N13119" t="s">
        <v>30179</v>
      </c>
      <c r="O13119" t="s">
        <v>205</v>
      </c>
      <c r="P13119" s="8">
        <v>45967.729166666664</v>
      </c>
      <c r="Q13119" s="8">
        <v>45967.729166666664</v>
      </c>
      <c r="R13119" s="8">
        <v>45967.666666666664</v>
      </c>
    </row>
    <row r="13120" spans="1:18" ht="15" x14ac:dyDescent="0.25">
      <c r="A13120">
        <v>13119</v>
      </c>
      <c r="B13120" t="s">
        <v>689</v>
      </c>
      <c r="C13120" s="7" t="s">
        <v>28</v>
      </c>
      <c r="D13120" s="7" t="s">
        <v>0</v>
      </c>
      <c r="E13120" t="s">
        <v>883</v>
      </c>
      <c r="F13120" s="8">
        <v>45963.664583333331</v>
      </c>
      <c r="G13120" t="s">
        <v>34981</v>
      </c>
      <c r="H13120" t="s">
        <v>34982</v>
      </c>
      <c r="J13120" t="s">
        <v>166</v>
      </c>
      <c r="K13120" t="s">
        <v>34983</v>
      </c>
      <c r="L13120" t="s">
        <v>252</v>
      </c>
      <c r="M13120" t="s">
        <v>30697</v>
      </c>
      <c r="N13120" t="s">
        <v>702</v>
      </c>
      <c r="O13120" t="s">
        <v>392</v>
      </c>
      <c r="P13120" s="8">
        <v>45968.770833333336</v>
      </c>
      <c r="Q13120" s="8">
        <v>45968.770833333336</v>
      </c>
      <c r="R13120" s="8">
        <v>45964.702777777777</v>
      </c>
    </row>
    <row r="13121" spans="1:18" ht="15" x14ac:dyDescent="0.25">
      <c r="A13121">
        <v>13120</v>
      </c>
      <c r="B13121" t="s">
        <v>658</v>
      </c>
      <c r="C13121" s="7" t="s">
        <v>46</v>
      </c>
      <c r="D13121" s="7" t="s">
        <v>0</v>
      </c>
      <c r="E13121" t="s">
        <v>885</v>
      </c>
      <c r="F13121" s="8">
        <v>45968.349305555559</v>
      </c>
      <c r="G13121" t="s">
        <v>35186</v>
      </c>
      <c r="H13121" t="s">
        <v>16914</v>
      </c>
      <c r="J13121" t="s">
        <v>166</v>
      </c>
      <c r="K13121" t="s">
        <v>35187</v>
      </c>
      <c r="L13121" t="s">
        <v>179</v>
      </c>
      <c r="M13121" t="s">
        <v>30033</v>
      </c>
      <c r="N13121" t="s">
        <v>30072</v>
      </c>
      <c r="O13121" t="s">
        <v>297</v>
      </c>
      <c r="P13121" s="8">
        <v>45968.520833333336</v>
      </c>
      <c r="Q13121" s="8">
        <v>45968.520833333336</v>
      </c>
      <c r="R13121" s="8">
        <v>45968.490972222222</v>
      </c>
    </row>
    <row r="13122" spans="1:18" ht="15" x14ac:dyDescent="0.25">
      <c r="A13122">
        <v>13121</v>
      </c>
      <c r="B13122" t="s">
        <v>689</v>
      </c>
      <c r="C13122" s="7" t="s">
        <v>28</v>
      </c>
      <c r="D13122" s="7" t="s">
        <v>0</v>
      </c>
      <c r="E13122" t="s">
        <v>885</v>
      </c>
      <c r="F13122" s="8">
        <v>45963.675694444442</v>
      </c>
      <c r="G13122" t="s">
        <v>35188</v>
      </c>
      <c r="H13122" t="s">
        <v>5057</v>
      </c>
      <c r="J13122" t="s">
        <v>166</v>
      </c>
      <c r="K13122" t="s">
        <v>35189</v>
      </c>
      <c r="L13122" t="s">
        <v>463</v>
      </c>
      <c r="M13122" t="s">
        <v>696</v>
      </c>
      <c r="N13122" t="s">
        <v>722</v>
      </c>
      <c r="O13122" t="s">
        <v>144</v>
      </c>
      <c r="P13122" s="8">
        <v>45963.75</v>
      </c>
      <c r="Q13122" s="8">
        <v>45963.75</v>
      </c>
      <c r="R13122" s="8">
        <v>45963.723611111112</v>
      </c>
    </row>
    <row r="13123" spans="1:18" ht="15" x14ac:dyDescent="0.25">
      <c r="A13123">
        <v>13122</v>
      </c>
      <c r="B13123" t="s">
        <v>658</v>
      </c>
      <c r="C13123" s="7" t="s">
        <v>46</v>
      </c>
      <c r="D13123" s="7" t="s">
        <v>1</v>
      </c>
      <c r="E13123" t="s">
        <v>888</v>
      </c>
      <c r="F13123" s="8">
        <v>45968.36041666667</v>
      </c>
      <c r="G13123" t="s">
        <v>35190</v>
      </c>
      <c r="H13123" t="s">
        <v>35191</v>
      </c>
      <c r="J13123" t="s">
        <v>240</v>
      </c>
      <c r="K13123" t="s">
        <v>35192</v>
      </c>
      <c r="L13123" t="s">
        <v>219</v>
      </c>
      <c r="M13123" t="s">
        <v>30033</v>
      </c>
      <c r="N13123" t="s">
        <v>30022</v>
      </c>
      <c r="O13123" t="s">
        <v>9</v>
      </c>
      <c r="P13123" s="8">
        <v>45968.645833333336</v>
      </c>
      <c r="Q13123" s="8">
        <v>45968.645833333336</v>
      </c>
      <c r="R13123" s="8">
        <v>45968.508333333331</v>
      </c>
    </row>
    <row r="13124" spans="1:18" ht="15" x14ac:dyDescent="0.25">
      <c r="A13124">
        <v>13123</v>
      </c>
      <c r="B13124" t="s">
        <v>689</v>
      </c>
      <c r="C13124" s="7" t="s">
        <v>28</v>
      </c>
      <c r="D13124" s="7" t="s">
        <v>0</v>
      </c>
      <c r="E13124" t="s">
        <v>888</v>
      </c>
      <c r="F13124" s="8">
        <v>45963.678472222222</v>
      </c>
      <c r="G13124" t="s">
        <v>35193</v>
      </c>
      <c r="H13124" t="s">
        <v>35194</v>
      </c>
      <c r="J13124" t="s">
        <v>166</v>
      </c>
      <c r="K13124" t="s">
        <v>35195</v>
      </c>
      <c r="L13124" t="s">
        <v>174</v>
      </c>
      <c r="M13124" t="s">
        <v>692</v>
      </c>
      <c r="N13124" t="s">
        <v>722</v>
      </c>
      <c r="O13124" t="s">
        <v>334</v>
      </c>
      <c r="P13124" s="8">
        <v>45963.729166666664</v>
      </c>
      <c r="Q13124" s="8">
        <v>45963.729166666664</v>
      </c>
      <c r="R13124" s="8">
        <v>45963.696527777778</v>
      </c>
    </row>
    <row r="13125" spans="1:18" ht="15" x14ac:dyDescent="0.25">
      <c r="A13125">
        <v>13124</v>
      </c>
      <c r="B13125" t="s">
        <v>689</v>
      </c>
      <c r="C13125" s="7" t="s">
        <v>28</v>
      </c>
      <c r="D13125" s="7" t="s">
        <v>0</v>
      </c>
      <c r="E13125" t="s">
        <v>891</v>
      </c>
      <c r="F13125" s="8">
        <v>45963.683333333334</v>
      </c>
      <c r="G13125" t="s">
        <v>35196</v>
      </c>
      <c r="H13125" t="s">
        <v>35197</v>
      </c>
      <c r="J13125" t="s">
        <v>166</v>
      </c>
      <c r="K13125" t="s">
        <v>35198</v>
      </c>
      <c r="L13125" t="s">
        <v>213</v>
      </c>
      <c r="M13125" t="s">
        <v>701</v>
      </c>
      <c r="N13125" t="s">
        <v>34378</v>
      </c>
      <c r="O13125" t="s">
        <v>392</v>
      </c>
      <c r="P13125" s="8">
        <v>45991.683333333334</v>
      </c>
      <c r="Q13125" s="8">
        <v>45991.683333333334</v>
      </c>
      <c r="R13125" s="8">
        <v>45966.696527777778</v>
      </c>
    </row>
    <row r="13126" spans="1:18" ht="15" x14ac:dyDescent="0.25">
      <c r="A13126">
        <v>13125</v>
      </c>
      <c r="B13126" t="s">
        <v>658</v>
      </c>
      <c r="C13126" s="7" t="s">
        <v>46</v>
      </c>
      <c r="D13126" s="7" t="s">
        <v>0</v>
      </c>
      <c r="E13126" t="s">
        <v>891</v>
      </c>
      <c r="F13126" s="8">
        <v>45968.371527777781</v>
      </c>
      <c r="G13126" t="s">
        <v>35199</v>
      </c>
      <c r="H13126" t="s">
        <v>19983</v>
      </c>
      <c r="J13126" t="s">
        <v>142</v>
      </c>
      <c r="K13126" t="s">
        <v>35200</v>
      </c>
      <c r="L13126" t="s">
        <v>1276</v>
      </c>
      <c r="M13126" t="s">
        <v>30033</v>
      </c>
      <c r="N13126" t="s">
        <v>684</v>
      </c>
      <c r="O13126" t="s">
        <v>297</v>
      </c>
      <c r="P13126" s="8">
        <v>45968.666666666664</v>
      </c>
      <c r="Q13126" s="8">
        <v>45968.666666666664</v>
      </c>
      <c r="R13126" s="8">
        <v>45968.51458333333</v>
      </c>
    </row>
    <row r="13127" spans="1:18" ht="15" x14ac:dyDescent="0.25">
      <c r="A13127">
        <v>13126</v>
      </c>
      <c r="B13127" t="s">
        <v>689</v>
      </c>
      <c r="C13127" s="7" t="s">
        <v>28</v>
      </c>
      <c r="D13127" s="7" t="s">
        <v>0</v>
      </c>
      <c r="E13127" t="s">
        <v>894</v>
      </c>
      <c r="F13127" s="8">
        <v>45963.685416666667</v>
      </c>
      <c r="G13127" t="s">
        <v>35201</v>
      </c>
      <c r="H13127" t="s">
        <v>35202</v>
      </c>
      <c r="J13127" t="s">
        <v>142</v>
      </c>
      <c r="K13127" t="s">
        <v>35203</v>
      </c>
      <c r="L13127" t="s">
        <v>252</v>
      </c>
      <c r="M13127" t="s">
        <v>711</v>
      </c>
      <c r="N13127" t="s">
        <v>739</v>
      </c>
      <c r="O13127" t="s">
        <v>334</v>
      </c>
      <c r="P13127" s="8">
        <v>45963.768055555556</v>
      </c>
      <c r="Q13127" s="8">
        <v>45963.768055555556</v>
      </c>
      <c r="R13127" s="8">
        <v>45963.738888888889</v>
      </c>
    </row>
    <row r="13128" spans="1:18" ht="15" x14ac:dyDescent="0.25">
      <c r="A13128">
        <v>13127</v>
      </c>
      <c r="B13128" t="s">
        <v>689</v>
      </c>
      <c r="C13128" s="7" t="s">
        <v>28</v>
      </c>
      <c r="D13128" s="7" t="s">
        <v>0</v>
      </c>
      <c r="E13128" t="s">
        <v>896</v>
      </c>
      <c r="F13128" s="8">
        <v>45963.689583333333</v>
      </c>
      <c r="G13128" t="s">
        <v>32892</v>
      </c>
      <c r="H13128" t="s">
        <v>32893</v>
      </c>
      <c r="J13128" t="s">
        <v>142</v>
      </c>
      <c r="K13128" t="s">
        <v>32894</v>
      </c>
      <c r="L13128" t="s">
        <v>160</v>
      </c>
      <c r="M13128" t="s">
        <v>692</v>
      </c>
      <c r="N13128" t="s">
        <v>722</v>
      </c>
      <c r="O13128" t="s">
        <v>144</v>
      </c>
      <c r="P13128" s="8">
        <v>45963.770833333336</v>
      </c>
      <c r="Q13128" s="8">
        <v>45963.770833333336</v>
      </c>
      <c r="R13128" s="8">
        <v>45963.740277777775</v>
      </c>
    </row>
    <row r="13129" spans="1:18" ht="15" x14ac:dyDescent="0.25">
      <c r="A13129">
        <v>13128</v>
      </c>
      <c r="B13129" t="s">
        <v>689</v>
      </c>
      <c r="C13129" s="7" t="s">
        <v>28</v>
      </c>
      <c r="D13129" s="7" t="s">
        <v>1</v>
      </c>
      <c r="E13129" t="s">
        <v>898</v>
      </c>
      <c r="F13129" s="8">
        <v>45963.705555555556</v>
      </c>
      <c r="G13129" t="s">
        <v>35204</v>
      </c>
      <c r="H13129" t="s">
        <v>15564</v>
      </c>
      <c r="J13129" t="s">
        <v>166</v>
      </c>
      <c r="K13129" t="s">
        <v>35205</v>
      </c>
      <c r="L13129" t="s">
        <v>1007</v>
      </c>
      <c r="M13129" t="s">
        <v>711</v>
      </c>
      <c r="N13129" t="s">
        <v>693</v>
      </c>
      <c r="O13129" t="s">
        <v>268</v>
      </c>
      <c r="P13129" s="8">
        <v>45963.74722222222</v>
      </c>
      <c r="Q13129" s="8">
        <v>45963.74722222222</v>
      </c>
      <c r="R13129" s="8">
        <v>45963.713888888888</v>
      </c>
    </row>
    <row r="13130" spans="1:18" ht="15" x14ac:dyDescent="0.25">
      <c r="A13130">
        <v>13129</v>
      </c>
      <c r="B13130" t="s">
        <v>689</v>
      </c>
      <c r="C13130" s="7" t="s">
        <v>28</v>
      </c>
      <c r="D13130" s="7" t="s">
        <v>0</v>
      </c>
      <c r="E13130" t="s">
        <v>902</v>
      </c>
      <c r="F13130" s="8">
        <v>45963.722222222219</v>
      </c>
      <c r="G13130" t="s">
        <v>34292</v>
      </c>
      <c r="H13130" t="s">
        <v>34293</v>
      </c>
      <c r="J13130" t="s">
        <v>142</v>
      </c>
      <c r="K13130" t="s">
        <v>34294</v>
      </c>
      <c r="L13130" t="s">
        <v>179</v>
      </c>
      <c r="M13130" t="s">
        <v>30697</v>
      </c>
      <c r="N13130" t="s">
        <v>30830</v>
      </c>
      <c r="O13130" t="s">
        <v>392</v>
      </c>
      <c r="P13130" s="8">
        <v>45965.770833333336</v>
      </c>
      <c r="Q13130" s="8">
        <v>45965.770833333336</v>
      </c>
      <c r="R13130" s="8">
        <v>45965.76458333333</v>
      </c>
    </row>
    <row r="13131" spans="1:18" ht="15" x14ac:dyDescent="0.25">
      <c r="A13131">
        <v>13130</v>
      </c>
      <c r="B13131" t="s">
        <v>689</v>
      </c>
      <c r="C13131" s="7" t="s">
        <v>28</v>
      </c>
      <c r="D13131" s="7" t="s">
        <v>0</v>
      </c>
      <c r="E13131" t="s">
        <v>904</v>
      </c>
      <c r="F13131" s="8">
        <v>45963.729861111111</v>
      </c>
      <c r="G13131" t="s">
        <v>30794</v>
      </c>
      <c r="H13131" t="s">
        <v>30795</v>
      </c>
      <c r="J13131" t="s">
        <v>166</v>
      </c>
      <c r="K13131" t="s">
        <v>30796</v>
      </c>
      <c r="L13131" t="s">
        <v>261</v>
      </c>
      <c r="M13131" t="s">
        <v>692</v>
      </c>
      <c r="N13131" t="s">
        <v>722</v>
      </c>
      <c r="O13131" t="s">
        <v>144</v>
      </c>
      <c r="P13131" s="8">
        <v>45963.770833333336</v>
      </c>
      <c r="Q13131" s="8">
        <v>45963.770833333336</v>
      </c>
      <c r="R13131" s="8">
        <v>45963.742361111108</v>
      </c>
    </row>
    <row r="13132" spans="1:18" ht="15" x14ac:dyDescent="0.25">
      <c r="A13132">
        <v>13131</v>
      </c>
      <c r="B13132" t="s">
        <v>689</v>
      </c>
      <c r="C13132" s="7" t="s">
        <v>28</v>
      </c>
      <c r="D13132" s="7" t="s">
        <v>0</v>
      </c>
      <c r="E13132" t="s">
        <v>907</v>
      </c>
      <c r="F13132" s="8">
        <v>45964.384027777778</v>
      </c>
      <c r="G13132" t="s">
        <v>35206</v>
      </c>
      <c r="H13132" t="s">
        <v>19571</v>
      </c>
      <c r="J13132" t="s">
        <v>166</v>
      </c>
      <c r="K13132" t="s">
        <v>35207</v>
      </c>
      <c r="L13132" t="s">
        <v>157</v>
      </c>
      <c r="M13132" t="s">
        <v>693</v>
      </c>
      <c r="N13132" t="s">
        <v>739</v>
      </c>
      <c r="O13132" t="s">
        <v>9</v>
      </c>
      <c r="P13132" s="8">
        <v>45964.5625</v>
      </c>
      <c r="Q13132" s="8">
        <v>45964.5625</v>
      </c>
      <c r="R13132" s="8">
        <v>45964.609027777777</v>
      </c>
    </row>
    <row r="13133" spans="1:18" ht="15" x14ac:dyDescent="0.25">
      <c r="A13133">
        <v>13132</v>
      </c>
      <c r="B13133" t="s">
        <v>689</v>
      </c>
      <c r="C13133" s="7" t="s">
        <v>28</v>
      </c>
      <c r="D13133" s="7" t="s">
        <v>0</v>
      </c>
      <c r="E13133" t="s">
        <v>910</v>
      </c>
      <c r="F13133" s="8">
        <v>45964.387499999997</v>
      </c>
      <c r="G13133" t="s">
        <v>35208</v>
      </c>
      <c r="H13133" t="s">
        <v>15398</v>
      </c>
      <c r="J13133" t="s">
        <v>166</v>
      </c>
      <c r="K13133" t="s">
        <v>35209</v>
      </c>
      <c r="L13133" t="s">
        <v>259</v>
      </c>
      <c r="M13133" t="s">
        <v>711</v>
      </c>
      <c r="N13133" t="s">
        <v>728</v>
      </c>
      <c r="O13133" t="s">
        <v>9</v>
      </c>
      <c r="P13133" s="8">
        <v>45964.595138888886</v>
      </c>
      <c r="Q13133" s="8">
        <v>45964.595138888886</v>
      </c>
      <c r="R13133" s="8">
        <v>45964.76458333333</v>
      </c>
    </row>
    <row r="13134" spans="1:18" ht="15" x14ac:dyDescent="0.25">
      <c r="A13134">
        <v>13133</v>
      </c>
      <c r="B13134" t="s">
        <v>689</v>
      </c>
      <c r="C13134" s="7" t="s">
        <v>28</v>
      </c>
      <c r="D13134" s="7" t="s">
        <v>0</v>
      </c>
      <c r="E13134" t="s">
        <v>912</v>
      </c>
      <c r="F13134" s="8">
        <v>45964.405555555553</v>
      </c>
      <c r="G13134" t="s">
        <v>35004</v>
      </c>
      <c r="H13134" t="s">
        <v>35005</v>
      </c>
      <c r="J13134" t="s">
        <v>166</v>
      </c>
      <c r="K13134" t="s">
        <v>35006</v>
      </c>
      <c r="L13134" t="s">
        <v>415</v>
      </c>
      <c r="M13134" t="s">
        <v>30676</v>
      </c>
      <c r="N13134" t="s">
        <v>708</v>
      </c>
      <c r="O13134" t="s">
        <v>144</v>
      </c>
      <c r="P13134" s="8">
        <v>45965.75</v>
      </c>
      <c r="Q13134" s="8">
        <v>45965.75</v>
      </c>
      <c r="R13134" s="8">
        <v>45964.614583333336</v>
      </c>
    </row>
    <row r="13135" spans="1:18" ht="15" x14ac:dyDescent="0.25">
      <c r="A13135">
        <v>13134</v>
      </c>
      <c r="B13135" t="s">
        <v>689</v>
      </c>
      <c r="C13135" s="7" t="s">
        <v>28</v>
      </c>
      <c r="D13135" s="7" t="s">
        <v>0</v>
      </c>
      <c r="E13135" t="s">
        <v>914</v>
      </c>
      <c r="F13135" s="8">
        <v>45964.40902777778</v>
      </c>
      <c r="G13135" t="s">
        <v>831</v>
      </c>
      <c r="H13135" t="s">
        <v>35210</v>
      </c>
      <c r="K13135" t="s">
        <v>35211</v>
      </c>
      <c r="L13135" t="s">
        <v>157</v>
      </c>
      <c r="M13135" t="s">
        <v>701</v>
      </c>
      <c r="N13135" t="s">
        <v>30742</v>
      </c>
      <c r="O13135" t="s">
        <v>392</v>
      </c>
      <c r="P13135" s="8">
        <v>45965.40902777778</v>
      </c>
      <c r="Q13135" s="8">
        <v>45965.40902777778</v>
      </c>
      <c r="R13135" s="8">
        <v>45964.706250000003</v>
      </c>
    </row>
    <row r="13136" spans="1:18" ht="15" x14ac:dyDescent="0.25">
      <c r="A13136">
        <v>13135</v>
      </c>
      <c r="B13136" t="s">
        <v>689</v>
      </c>
      <c r="C13136" s="7" t="s">
        <v>28</v>
      </c>
      <c r="D13136" s="7" t="s">
        <v>0</v>
      </c>
      <c r="E13136" t="s">
        <v>916</v>
      </c>
      <c r="F13136" s="8">
        <v>45964.411805555559</v>
      </c>
      <c r="G13136" t="s">
        <v>35212</v>
      </c>
      <c r="H13136" t="s">
        <v>1993</v>
      </c>
      <c r="J13136" t="s">
        <v>166</v>
      </c>
      <c r="K13136" t="s">
        <v>35213</v>
      </c>
      <c r="L13136" t="s">
        <v>922</v>
      </c>
      <c r="M13136" t="s">
        <v>696</v>
      </c>
      <c r="N13136" t="s">
        <v>708</v>
      </c>
      <c r="O13136" t="s">
        <v>144</v>
      </c>
      <c r="P13136" s="8">
        <v>45964.708333333336</v>
      </c>
      <c r="Q13136" s="8">
        <v>45964.708333333336</v>
      </c>
      <c r="R13136" s="8">
        <v>45964.449305555558</v>
      </c>
    </row>
    <row r="13137" spans="1:18" ht="15" x14ac:dyDescent="0.25">
      <c r="A13137">
        <v>13136</v>
      </c>
      <c r="B13137" t="s">
        <v>689</v>
      </c>
      <c r="C13137" s="7" t="s">
        <v>28</v>
      </c>
      <c r="D13137" s="7" t="s">
        <v>0</v>
      </c>
      <c r="E13137" t="s">
        <v>918</v>
      </c>
      <c r="F13137" s="8">
        <v>45964.413888888892</v>
      </c>
      <c r="G13137" t="s">
        <v>35214</v>
      </c>
      <c r="H13137" t="s">
        <v>541</v>
      </c>
      <c r="J13137" t="s">
        <v>166</v>
      </c>
      <c r="K13137" t="s">
        <v>35215</v>
      </c>
      <c r="L13137" t="s">
        <v>196</v>
      </c>
      <c r="M13137" t="s">
        <v>711</v>
      </c>
      <c r="N13137" t="s">
        <v>693</v>
      </c>
      <c r="O13137" t="s">
        <v>1588</v>
      </c>
      <c r="P13137" s="8">
        <v>45964.579861111109</v>
      </c>
      <c r="Q13137" s="8">
        <v>45964.579861111109</v>
      </c>
      <c r="R13137" s="8">
        <v>45964.529166666667</v>
      </c>
    </row>
    <row r="13138" spans="1:18" ht="15" x14ac:dyDescent="0.25">
      <c r="A13138">
        <v>13137</v>
      </c>
      <c r="B13138" t="s">
        <v>689</v>
      </c>
      <c r="C13138" s="7" t="s">
        <v>28</v>
      </c>
      <c r="D13138" s="7" t="s">
        <v>0</v>
      </c>
      <c r="E13138" t="s">
        <v>928</v>
      </c>
      <c r="F13138" s="8">
        <v>45964.442361111112</v>
      </c>
      <c r="G13138" t="s">
        <v>35216</v>
      </c>
      <c r="H13138" t="s">
        <v>17403</v>
      </c>
      <c r="J13138" t="s">
        <v>166</v>
      </c>
      <c r="K13138" t="s">
        <v>35217</v>
      </c>
      <c r="L13138" t="s">
        <v>444</v>
      </c>
      <c r="M13138" t="s">
        <v>30676</v>
      </c>
      <c r="N13138" t="s">
        <v>699</v>
      </c>
      <c r="O13138" t="s">
        <v>9</v>
      </c>
      <c r="P13138" s="8">
        <v>45964.729166666664</v>
      </c>
      <c r="Q13138" s="8">
        <v>45964.729166666664</v>
      </c>
      <c r="R13138" s="8">
        <v>45964.727777777778</v>
      </c>
    </row>
    <row r="13139" spans="1:18" ht="15" x14ac:dyDescent="0.25">
      <c r="A13139">
        <v>13138</v>
      </c>
      <c r="B13139" t="s">
        <v>689</v>
      </c>
      <c r="C13139" s="7" t="s">
        <v>28</v>
      </c>
      <c r="D13139" s="7" t="s">
        <v>0</v>
      </c>
      <c r="E13139" t="s">
        <v>930</v>
      </c>
      <c r="F13139" s="8">
        <v>45964.443055555559</v>
      </c>
      <c r="G13139" t="s">
        <v>35218</v>
      </c>
      <c r="H13139" t="s">
        <v>22600</v>
      </c>
      <c r="J13139" t="s">
        <v>166</v>
      </c>
      <c r="K13139" t="s">
        <v>35219</v>
      </c>
      <c r="L13139" t="s">
        <v>337</v>
      </c>
      <c r="M13139" t="s">
        <v>696</v>
      </c>
      <c r="N13139" t="s">
        <v>30626</v>
      </c>
      <c r="O13139" t="s">
        <v>144</v>
      </c>
      <c r="P13139" s="8">
        <v>45966.708333333336</v>
      </c>
      <c r="Q13139" s="8">
        <v>45966.708333333336</v>
      </c>
      <c r="R13139" s="8">
        <v>45966.666666666664</v>
      </c>
    </row>
    <row r="13140" spans="1:18" ht="15" x14ac:dyDescent="0.25">
      <c r="A13140">
        <v>13139</v>
      </c>
      <c r="B13140" t="s">
        <v>689</v>
      </c>
      <c r="C13140" s="7" t="s">
        <v>28</v>
      </c>
      <c r="D13140" s="7" t="s">
        <v>1</v>
      </c>
      <c r="E13140" t="s">
        <v>932</v>
      </c>
      <c r="F13140" s="8">
        <v>45964.443055555559</v>
      </c>
      <c r="G13140" t="s">
        <v>35220</v>
      </c>
      <c r="H13140" t="s">
        <v>2677</v>
      </c>
      <c r="J13140" t="s">
        <v>142</v>
      </c>
      <c r="K13140" t="s">
        <v>35221</v>
      </c>
      <c r="L13140" t="s">
        <v>241</v>
      </c>
      <c r="M13140" t="s">
        <v>711</v>
      </c>
      <c r="N13140" t="s">
        <v>699</v>
      </c>
      <c r="O13140" t="s">
        <v>9</v>
      </c>
      <c r="P13140" s="8">
        <v>45964.60833333333</v>
      </c>
      <c r="Q13140" s="8">
        <v>45964.60833333333</v>
      </c>
      <c r="R13140" s="8">
        <v>45964.696527777778</v>
      </c>
    </row>
    <row r="13141" spans="1:18" ht="15" x14ac:dyDescent="0.25">
      <c r="A13141">
        <v>13140</v>
      </c>
      <c r="B13141" t="s">
        <v>689</v>
      </c>
      <c r="C13141" s="7" t="s">
        <v>28</v>
      </c>
      <c r="D13141" s="7" t="s">
        <v>0</v>
      </c>
      <c r="E13141" t="s">
        <v>934</v>
      </c>
      <c r="F13141" s="8">
        <v>45964.447916666664</v>
      </c>
      <c r="G13141" t="s">
        <v>35222</v>
      </c>
      <c r="H13141" t="s">
        <v>2330</v>
      </c>
      <c r="J13141" t="s">
        <v>166</v>
      </c>
      <c r="K13141" t="s">
        <v>35223</v>
      </c>
      <c r="L13141" t="s">
        <v>463</v>
      </c>
      <c r="M13141" t="s">
        <v>701</v>
      </c>
      <c r="N13141" t="s">
        <v>31470</v>
      </c>
      <c r="O13141" t="s">
        <v>392</v>
      </c>
      <c r="P13141" s="8">
        <v>45991.447916666664</v>
      </c>
      <c r="Q13141" s="8">
        <v>45991.447916666664</v>
      </c>
      <c r="R13141" s="8">
        <v>45966.648611111108</v>
      </c>
    </row>
    <row r="13142" spans="1:18" ht="15" x14ac:dyDescent="0.25">
      <c r="A13142">
        <v>13141</v>
      </c>
      <c r="B13142" t="s">
        <v>689</v>
      </c>
      <c r="C13142" s="7" t="s">
        <v>28</v>
      </c>
      <c r="D13142" s="7" t="s">
        <v>0</v>
      </c>
      <c r="E13142" t="s">
        <v>935</v>
      </c>
      <c r="F13142" s="8">
        <v>45964.453472222223</v>
      </c>
      <c r="G13142" t="s">
        <v>35224</v>
      </c>
      <c r="H13142" t="s">
        <v>770</v>
      </c>
      <c r="J13142" t="s">
        <v>166</v>
      </c>
      <c r="K13142" t="s">
        <v>35225</v>
      </c>
      <c r="L13142" t="s">
        <v>259</v>
      </c>
      <c r="M13142" t="s">
        <v>696</v>
      </c>
      <c r="N13142" t="s">
        <v>30626</v>
      </c>
      <c r="O13142" t="s">
        <v>9</v>
      </c>
      <c r="P13142" s="8">
        <v>45964.708333333336</v>
      </c>
      <c r="Q13142" s="8">
        <v>45964.708333333336</v>
      </c>
      <c r="R13142" s="8">
        <v>45964.536805555559</v>
      </c>
    </row>
    <row r="13143" spans="1:18" ht="15" x14ac:dyDescent="0.25">
      <c r="A13143">
        <v>13142</v>
      </c>
      <c r="B13143" t="s">
        <v>689</v>
      </c>
      <c r="C13143" s="7" t="s">
        <v>28</v>
      </c>
      <c r="D13143" s="7" t="s">
        <v>0</v>
      </c>
      <c r="E13143" t="s">
        <v>937</v>
      </c>
      <c r="F13143" s="8">
        <v>45964.46597222222</v>
      </c>
      <c r="G13143" t="s">
        <v>35226</v>
      </c>
      <c r="H13143" t="s">
        <v>6890</v>
      </c>
      <c r="J13143" t="s">
        <v>166</v>
      </c>
      <c r="K13143" t="s">
        <v>35227</v>
      </c>
      <c r="L13143" t="s">
        <v>259</v>
      </c>
      <c r="M13143" t="s">
        <v>696</v>
      </c>
      <c r="N13143" t="s">
        <v>699</v>
      </c>
      <c r="O13143" t="s">
        <v>9</v>
      </c>
      <c r="P13143" s="8">
        <v>45964.791666666664</v>
      </c>
      <c r="Q13143" s="8">
        <v>45964.791666666664</v>
      </c>
      <c r="R13143" s="8">
        <v>45964.615277777775</v>
      </c>
    </row>
    <row r="13144" spans="1:18" ht="15" x14ac:dyDescent="0.25">
      <c r="A13144">
        <v>13143</v>
      </c>
      <c r="B13144" t="s">
        <v>689</v>
      </c>
      <c r="C13144" s="7" t="s">
        <v>28</v>
      </c>
      <c r="D13144" s="7" t="s">
        <v>0</v>
      </c>
      <c r="E13144" t="s">
        <v>35228</v>
      </c>
      <c r="F13144" s="8">
        <v>45964.512499999997</v>
      </c>
      <c r="G13144" t="s">
        <v>35229</v>
      </c>
      <c r="H13144" t="s">
        <v>35230</v>
      </c>
      <c r="J13144" t="s">
        <v>166</v>
      </c>
      <c r="K13144" t="s">
        <v>35231</v>
      </c>
      <c r="L13144" t="s">
        <v>444</v>
      </c>
      <c r="M13144" t="s">
        <v>696</v>
      </c>
      <c r="N13144" t="s">
        <v>699</v>
      </c>
      <c r="O13144" t="s">
        <v>9</v>
      </c>
      <c r="P13144" s="8">
        <v>45964.666666666664</v>
      </c>
      <c r="Q13144" s="8">
        <v>45964.666666666664</v>
      </c>
      <c r="R13144" s="8">
        <v>45964.681250000001</v>
      </c>
    </row>
    <row r="13145" spans="1:18" ht="15" x14ac:dyDescent="0.25">
      <c r="A13145">
        <v>13144</v>
      </c>
      <c r="B13145" t="s">
        <v>689</v>
      </c>
      <c r="C13145" s="7" t="s">
        <v>28</v>
      </c>
      <c r="D13145" s="7" t="s">
        <v>0</v>
      </c>
      <c r="E13145" t="s">
        <v>35232</v>
      </c>
      <c r="F13145" s="8">
        <v>45964.524305555555</v>
      </c>
      <c r="G13145" t="s">
        <v>35233</v>
      </c>
      <c r="H13145" t="s">
        <v>4075</v>
      </c>
      <c r="K13145" t="s">
        <v>35234</v>
      </c>
      <c r="L13145" t="s">
        <v>302</v>
      </c>
      <c r="M13145" t="s">
        <v>696</v>
      </c>
      <c r="N13145" t="s">
        <v>705</v>
      </c>
      <c r="O13145" t="s">
        <v>144</v>
      </c>
      <c r="P13145" s="8">
        <v>45964.708333333336</v>
      </c>
      <c r="Q13145" s="8">
        <v>45964.708333333336</v>
      </c>
      <c r="R13145" s="8">
        <v>45965.671527777777</v>
      </c>
    </row>
    <row r="13146" spans="1:18" ht="15" x14ac:dyDescent="0.25">
      <c r="A13146">
        <v>13145</v>
      </c>
      <c r="B13146" t="s">
        <v>689</v>
      </c>
      <c r="C13146" s="7" t="s">
        <v>28</v>
      </c>
      <c r="D13146" s="7" t="s">
        <v>0</v>
      </c>
      <c r="E13146" t="s">
        <v>35235</v>
      </c>
      <c r="F13146" s="8">
        <v>45964.527083333334</v>
      </c>
      <c r="G13146" t="s">
        <v>35236</v>
      </c>
      <c r="H13146" t="s">
        <v>35237</v>
      </c>
      <c r="J13146" t="s">
        <v>166</v>
      </c>
      <c r="K13146" t="s">
        <v>35238</v>
      </c>
      <c r="L13146" t="s">
        <v>315</v>
      </c>
      <c r="M13146" t="s">
        <v>693</v>
      </c>
      <c r="N13146" t="s">
        <v>30913</v>
      </c>
      <c r="O13146" t="s">
        <v>205</v>
      </c>
      <c r="P13146" s="8">
        <v>45964.75</v>
      </c>
      <c r="Q13146" s="8">
        <v>45964.75</v>
      </c>
      <c r="R13146" s="8">
        <v>45964.52847222222</v>
      </c>
    </row>
    <row r="13147" spans="1:18" ht="15" x14ac:dyDescent="0.25">
      <c r="A13147">
        <v>13146</v>
      </c>
      <c r="B13147" t="s">
        <v>689</v>
      </c>
      <c r="C13147" s="7" t="s">
        <v>28</v>
      </c>
      <c r="D13147" s="7" t="s">
        <v>0</v>
      </c>
      <c r="E13147" t="s">
        <v>35239</v>
      </c>
      <c r="F13147" s="8">
        <v>45964.693055555559</v>
      </c>
      <c r="G13147" t="s">
        <v>35240</v>
      </c>
      <c r="H13147" t="s">
        <v>2187</v>
      </c>
      <c r="J13147" t="s">
        <v>142</v>
      </c>
      <c r="K13147" t="s">
        <v>35241</v>
      </c>
      <c r="L13147" t="s">
        <v>168</v>
      </c>
      <c r="M13147" t="s">
        <v>692</v>
      </c>
      <c r="N13147" t="s">
        <v>728</v>
      </c>
      <c r="O13147" t="s">
        <v>268</v>
      </c>
      <c r="P13147" s="8">
        <v>45964.729166666664</v>
      </c>
      <c r="Q13147" s="8">
        <v>45964.729166666664</v>
      </c>
      <c r="R13147" s="8">
        <v>45964.697916666664</v>
      </c>
    </row>
    <row r="13148" spans="1:18" ht="15" x14ac:dyDescent="0.25">
      <c r="A13148">
        <v>13147</v>
      </c>
      <c r="B13148" t="s">
        <v>689</v>
      </c>
      <c r="C13148" s="7" t="s">
        <v>28</v>
      </c>
      <c r="D13148" s="7" t="s">
        <v>0</v>
      </c>
      <c r="E13148" t="s">
        <v>35242</v>
      </c>
      <c r="F13148" s="8">
        <v>45964.711805555555</v>
      </c>
      <c r="G13148" t="s">
        <v>34148</v>
      </c>
      <c r="H13148" t="s">
        <v>34149</v>
      </c>
      <c r="J13148" t="s">
        <v>166</v>
      </c>
      <c r="K13148" t="s">
        <v>34151</v>
      </c>
      <c r="L13148" t="s">
        <v>259</v>
      </c>
      <c r="M13148" t="s">
        <v>692</v>
      </c>
      <c r="N13148" t="s">
        <v>728</v>
      </c>
      <c r="O13148" t="s">
        <v>144</v>
      </c>
      <c r="P13148" s="8">
        <v>45964.75</v>
      </c>
      <c r="Q13148" s="8">
        <v>45964.75</v>
      </c>
      <c r="R13148" s="8">
        <v>45964.715277777781</v>
      </c>
    </row>
    <row r="13149" spans="1:18" ht="15" x14ac:dyDescent="0.25">
      <c r="A13149">
        <v>13148</v>
      </c>
      <c r="B13149" t="s">
        <v>689</v>
      </c>
      <c r="C13149" s="7" t="s">
        <v>28</v>
      </c>
      <c r="D13149" s="7" t="s">
        <v>0</v>
      </c>
      <c r="E13149" t="s">
        <v>35243</v>
      </c>
      <c r="F13149" s="8">
        <v>45965.384722222225</v>
      </c>
      <c r="G13149" t="s">
        <v>35244</v>
      </c>
      <c r="H13149" t="s">
        <v>35245</v>
      </c>
      <c r="J13149" t="s">
        <v>166</v>
      </c>
      <c r="K13149" t="s">
        <v>35246</v>
      </c>
      <c r="L13149" t="s">
        <v>196</v>
      </c>
      <c r="M13149" t="s">
        <v>30676</v>
      </c>
      <c r="N13149" t="s">
        <v>728</v>
      </c>
      <c r="O13149" t="s">
        <v>268</v>
      </c>
      <c r="P13149" s="8">
        <v>45965.5625</v>
      </c>
      <c r="Q13149" s="8">
        <v>45965.5625</v>
      </c>
      <c r="R13149" s="8">
        <v>45965.461111111108</v>
      </c>
    </row>
    <row r="13150" spans="1:18" ht="15" x14ac:dyDescent="0.25">
      <c r="A13150">
        <v>13149</v>
      </c>
      <c r="B13150" t="s">
        <v>689</v>
      </c>
      <c r="C13150" s="7" t="s">
        <v>28</v>
      </c>
      <c r="D13150" s="7" t="s">
        <v>0</v>
      </c>
      <c r="E13150" t="s">
        <v>35247</v>
      </c>
      <c r="F13150" s="8">
        <v>45965.388194444444</v>
      </c>
      <c r="G13150" t="s">
        <v>35248</v>
      </c>
      <c r="H13150" t="s">
        <v>975</v>
      </c>
      <c r="K13150" t="s">
        <v>35249</v>
      </c>
      <c r="L13150" t="s">
        <v>252</v>
      </c>
      <c r="M13150" t="s">
        <v>693</v>
      </c>
      <c r="N13150" t="s">
        <v>722</v>
      </c>
      <c r="O13150" t="s">
        <v>144</v>
      </c>
      <c r="P13150" s="8">
        <v>45965.479166666664</v>
      </c>
      <c r="Q13150" s="8">
        <v>45965.479166666664</v>
      </c>
      <c r="R13150" s="8">
        <v>45965.396527777775</v>
      </c>
    </row>
    <row r="13151" spans="1:18" ht="15" x14ac:dyDescent="0.25">
      <c r="A13151">
        <v>13150</v>
      </c>
      <c r="B13151" t="s">
        <v>689</v>
      </c>
      <c r="C13151" s="7" t="s">
        <v>28</v>
      </c>
      <c r="D13151" s="7" t="s">
        <v>0</v>
      </c>
      <c r="E13151" t="s">
        <v>35250</v>
      </c>
      <c r="F13151" s="8">
        <v>45965.400694444441</v>
      </c>
      <c r="G13151" t="s">
        <v>35251</v>
      </c>
      <c r="H13151" t="s">
        <v>11552</v>
      </c>
      <c r="K13151" t="s">
        <v>35252</v>
      </c>
      <c r="L13151" t="s">
        <v>252</v>
      </c>
      <c r="M13151" t="s">
        <v>692</v>
      </c>
      <c r="N13151" t="s">
        <v>699</v>
      </c>
      <c r="O13151" t="s">
        <v>9</v>
      </c>
      <c r="P13151" s="8">
        <v>45965.645833333336</v>
      </c>
      <c r="Q13151" s="8">
        <v>45965.645833333336</v>
      </c>
      <c r="R13151" s="8">
        <v>45965.776388888888</v>
      </c>
    </row>
    <row r="13152" spans="1:18" ht="15" x14ac:dyDescent="0.25">
      <c r="A13152">
        <v>13151</v>
      </c>
      <c r="B13152" t="s">
        <v>689</v>
      </c>
      <c r="C13152" s="7" t="s">
        <v>28</v>
      </c>
      <c r="D13152" s="7" t="s">
        <v>0</v>
      </c>
      <c r="E13152" t="s">
        <v>35253</v>
      </c>
      <c r="F13152" s="8">
        <v>45965.406944444447</v>
      </c>
      <c r="G13152" t="s">
        <v>33968</v>
      </c>
      <c r="H13152" t="s">
        <v>3554</v>
      </c>
      <c r="K13152" t="s">
        <v>33969</v>
      </c>
      <c r="L13152" t="s">
        <v>168</v>
      </c>
      <c r="M13152" t="s">
        <v>693</v>
      </c>
      <c r="N13152" t="s">
        <v>722</v>
      </c>
      <c r="O13152" t="s">
        <v>406</v>
      </c>
      <c r="P13152" s="8">
        <v>45965.520833333336</v>
      </c>
      <c r="Q13152" s="8">
        <v>45965.520833333336</v>
      </c>
      <c r="R13152" s="8">
        <v>45965.506249999999</v>
      </c>
    </row>
    <row r="13153" spans="1:18" ht="15" x14ac:dyDescent="0.25">
      <c r="A13153">
        <v>13152</v>
      </c>
      <c r="B13153" t="s">
        <v>689</v>
      </c>
      <c r="C13153" s="7" t="s">
        <v>28</v>
      </c>
      <c r="D13153" s="7" t="s">
        <v>0</v>
      </c>
      <c r="E13153" t="s">
        <v>35254</v>
      </c>
      <c r="F13153" s="8">
        <v>45965.429861111108</v>
      </c>
      <c r="G13153" t="s">
        <v>32014</v>
      </c>
      <c r="H13153" t="s">
        <v>32015</v>
      </c>
      <c r="J13153" t="s">
        <v>166</v>
      </c>
      <c r="K13153" t="s">
        <v>32016</v>
      </c>
      <c r="L13153" t="s">
        <v>277</v>
      </c>
      <c r="M13153" t="s">
        <v>696</v>
      </c>
      <c r="N13153" t="s">
        <v>31002</v>
      </c>
      <c r="O13153" t="s">
        <v>406</v>
      </c>
      <c r="P13153" s="8">
        <v>45965.541666666664</v>
      </c>
      <c r="Q13153" s="8">
        <v>45965.541666666664</v>
      </c>
      <c r="R13153" s="8">
        <v>45965.476388888892</v>
      </c>
    </row>
    <row r="13154" spans="1:18" ht="15" x14ac:dyDescent="0.25">
      <c r="A13154">
        <v>13153</v>
      </c>
      <c r="B13154" t="s">
        <v>689</v>
      </c>
      <c r="C13154" s="7" t="s">
        <v>28</v>
      </c>
      <c r="D13154" s="7" t="s">
        <v>0</v>
      </c>
      <c r="E13154" t="s">
        <v>35255</v>
      </c>
      <c r="F13154" s="8">
        <v>45965.443749999999</v>
      </c>
      <c r="G13154" t="s">
        <v>35256</v>
      </c>
      <c r="H13154" t="s">
        <v>24636</v>
      </c>
      <c r="K13154" t="s">
        <v>35257</v>
      </c>
      <c r="L13154" t="s">
        <v>277</v>
      </c>
      <c r="M13154" t="s">
        <v>692</v>
      </c>
      <c r="N13154" t="s">
        <v>30626</v>
      </c>
      <c r="O13154" t="s">
        <v>406</v>
      </c>
      <c r="P13154" s="8">
        <v>45965.604166666664</v>
      </c>
      <c r="Q13154" s="8">
        <v>45965.604166666664</v>
      </c>
      <c r="R13154" s="8">
        <v>45965.654166666667</v>
      </c>
    </row>
    <row r="13155" spans="1:18" ht="15" x14ac:dyDescent="0.25">
      <c r="A13155">
        <v>13154</v>
      </c>
      <c r="B13155" t="s">
        <v>689</v>
      </c>
      <c r="C13155" s="7" t="s">
        <v>28</v>
      </c>
      <c r="D13155" s="7" t="s">
        <v>0</v>
      </c>
      <c r="E13155" t="s">
        <v>35258</v>
      </c>
      <c r="F13155" s="8">
        <v>45965.45416666667</v>
      </c>
      <c r="G13155" t="s">
        <v>35259</v>
      </c>
      <c r="H13155" t="s">
        <v>1467</v>
      </c>
      <c r="J13155" t="s">
        <v>166</v>
      </c>
      <c r="K13155" t="s">
        <v>35260</v>
      </c>
      <c r="L13155" t="s">
        <v>463</v>
      </c>
      <c r="M13155" t="s">
        <v>693</v>
      </c>
      <c r="N13155" t="s">
        <v>728</v>
      </c>
      <c r="O13155" t="s">
        <v>334</v>
      </c>
      <c r="P13155" s="8">
        <v>45965.520833333336</v>
      </c>
      <c r="Q13155" s="8">
        <v>45965.520833333336</v>
      </c>
      <c r="R13155" s="8">
        <v>45965.488888888889</v>
      </c>
    </row>
    <row r="13156" spans="1:18" ht="15" x14ac:dyDescent="0.25">
      <c r="A13156">
        <v>13155</v>
      </c>
      <c r="B13156" t="s">
        <v>689</v>
      </c>
      <c r="C13156" s="7" t="s">
        <v>28</v>
      </c>
      <c r="D13156" s="7" t="s">
        <v>0</v>
      </c>
      <c r="E13156" t="s">
        <v>35261</v>
      </c>
      <c r="F13156" s="8">
        <v>45965.460416666669</v>
      </c>
      <c r="G13156" t="s">
        <v>35256</v>
      </c>
      <c r="H13156" t="s">
        <v>24636</v>
      </c>
      <c r="J13156" t="s">
        <v>166</v>
      </c>
      <c r="K13156" t="s">
        <v>35257</v>
      </c>
      <c r="L13156" t="s">
        <v>277</v>
      </c>
      <c r="M13156" t="s">
        <v>30697</v>
      </c>
      <c r="N13156" t="s">
        <v>30723</v>
      </c>
      <c r="O13156" t="s">
        <v>392</v>
      </c>
      <c r="P13156" s="8">
        <v>45967.770833333336</v>
      </c>
      <c r="Q13156" s="8">
        <v>45967.770833333336</v>
      </c>
      <c r="R13156" s="8">
        <v>45965.759027777778</v>
      </c>
    </row>
    <row r="13157" spans="1:18" ht="15" x14ac:dyDescent="0.25">
      <c r="A13157">
        <v>13156</v>
      </c>
      <c r="B13157" t="s">
        <v>689</v>
      </c>
      <c r="C13157" s="7" t="s">
        <v>28</v>
      </c>
      <c r="D13157" s="7" t="s">
        <v>0</v>
      </c>
      <c r="E13157" t="s">
        <v>35262</v>
      </c>
      <c r="F13157" s="8">
        <v>45965.463888888888</v>
      </c>
      <c r="G13157" t="s">
        <v>35263</v>
      </c>
      <c r="H13157" t="s">
        <v>35264</v>
      </c>
      <c r="J13157" t="s">
        <v>166</v>
      </c>
      <c r="K13157" t="s">
        <v>35265</v>
      </c>
      <c r="L13157" t="s">
        <v>315</v>
      </c>
      <c r="M13157" t="s">
        <v>696</v>
      </c>
      <c r="N13157" t="s">
        <v>30913</v>
      </c>
      <c r="O13157" t="s">
        <v>144</v>
      </c>
      <c r="P13157" s="8">
        <v>45965.708333333336</v>
      </c>
      <c r="Q13157" s="8">
        <v>45965.708333333336</v>
      </c>
      <c r="R13157" s="8">
        <v>45965.535416666666</v>
      </c>
    </row>
    <row r="13158" spans="1:18" ht="15" x14ac:dyDescent="0.25">
      <c r="A13158">
        <v>13157</v>
      </c>
      <c r="B13158" t="s">
        <v>689</v>
      </c>
      <c r="C13158" s="7" t="s">
        <v>28</v>
      </c>
      <c r="D13158" s="7" t="s">
        <v>0</v>
      </c>
      <c r="E13158" t="s">
        <v>35266</v>
      </c>
      <c r="F13158" s="8">
        <v>45965.489583333336</v>
      </c>
      <c r="G13158" t="s">
        <v>35267</v>
      </c>
      <c r="H13158" t="s">
        <v>14724</v>
      </c>
      <c r="J13158" t="s">
        <v>166</v>
      </c>
      <c r="K13158" t="s">
        <v>35268</v>
      </c>
      <c r="L13158" t="s">
        <v>778</v>
      </c>
      <c r="M13158" t="s">
        <v>692</v>
      </c>
      <c r="N13158" t="s">
        <v>693</v>
      </c>
      <c r="O13158" t="s">
        <v>297</v>
      </c>
      <c r="P13158" s="8">
        <v>45965.604166666664</v>
      </c>
      <c r="Q13158" s="8">
        <v>45965.604166666664</v>
      </c>
      <c r="R13158" s="8">
        <v>45965.618055555555</v>
      </c>
    </row>
    <row r="13159" spans="1:18" ht="15" x14ac:dyDescent="0.25">
      <c r="A13159">
        <v>13158</v>
      </c>
      <c r="B13159" t="s">
        <v>689</v>
      </c>
      <c r="C13159" s="7" t="s">
        <v>28</v>
      </c>
      <c r="D13159" s="7" t="s">
        <v>0</v>
      </c>
      <c r="E13159" t="s">
        <v>35269</v>
      </c>
      <c r="F13159" s="8">
        <v>45965.539583333331</v>
      </c>
      <c r="G13159" t="s">
        <v>34001</v>
      </c>
      <c r="H13159" t="s">
        <v>21828</v>
      </c>
      <c r="J13159" t="s">
        <v>166</v>
      </c>
      <c r="K13159" t="s">
        <v>34002</v>
      </c>
      <c r="L13159" t="s">
        <v>261</v>
      </c>
      <c r="M13159" t="s">
        <v>692</v>
      </c>
      <c r="N13159" t="s">
        <v>722</v>
      </c>
      <c r="O13159" t="s">
        <v>144</v>
      </c>
      <c r="P13159" s="8">
        <v>45965.6875</v>
      </c>
      <c r="Q13159" s="8">
        <v>45965.6875</v>
      </c>
      <c r="R13159" s="8">
        <v>45965.752083333333</v>
      </c>
    </row>
    <row r="13160" spans="1:18" ht="15" x14ac:dyDescent="0.25">
      <c r="A13160">
        <v>13159</v>
      </c>
      <c r="B13160" t="s">
        <v>689</v>
      </c>
      <c r="C13160" s="7" t="s">
        <v>28</v>
      </c>
      <c r="D13160" s="7" t="s">
        <v>0</v>
      </c>
      <c r="E13160" t="s">
        <v>35270</v>
      </c>
      <c r="F13160" s="8">
        <v>45965.594444444447</v>
      </c>
      <c r="G13160" t="s">
        <v>35271</v>
      </c>
      <c r="H13160" t="s">
        <v>33493</v>
      </c>
      <c r="J13160" t="s">
        <v>166</v>
      </c>
      <c r="K13160" t="s">
        <v>35272</v>
      </c>
      <c r="L13160" t="s">
        <v>34234</v>
      </c>
      <c r="M13160" t="s">
        <v>692</v>
      </c>
      <c r="N13160" t="s">
        <v>739</v>
      </c>
      <c r="O13160" t="s">
        <v>182</v>
      </c>
      <c r="P13160" s="8">
        <v>45965.770833333336</v>
      </c>
      <c r="Q13160" s="8">
        <v>45965.770833333336</v>
      </c>
      <c r="R13160" s="8">
        <v>45965.739583333336</v>
      </c>
    </row>
    <row r="13161" spans="1:18" ht="15" x14ac:dyDescent="0.25">
      <c r="A13161">
        <v>13160</v>
      </c>
      <c r="B13161" t="s">
        <v>689</v>
      </c>
      <c r="C13161" s="7" t="s">
        <v>28</v>
      </c>
      <c r="D13161" s="7" t="s">
        <v>0</v>
      </c>
      <c r="E13161" t="s">
        <v>35273</v>
      </c>
      <c r="F13161" s="8">
        <v>45965.632638888892</v>
      </c>
      <c r="G13161" t="s">
        <v>35274</v>
      </c>
      <c r="H13161" t="s">
        <v>35275</v>
      </c>
      <c r="J13161" t="s">
        <v>166</v>
      </c>
      <c r="K13161" t="s">
        <v>35276</v>
      </c>
      <c r="L13161" t="s">
        <v>179</v>
      </c>
      <c r="M13161" t="s">
        <v>692</v>
      </c>
      <c r="N13161" t="s">
        <v>728</v>
      </c>
      <c r="O13161" t="s">
        <v>182</v>
      </c>
      <c r="P13161" s="8">
        <v>45965.770833333336</v>
      </c>
      <c r="Q13161" s="8">
        <v>45965.770833333336</v>
      </c>
      <c r="R13161" s="8">
        <v>45965.726388888892</v>
      </c>
    </row>
    <row r="13162" spans="1:18" ht="15" x14ac:dyDescent="0.25">
      <c r="A13162">
        <v>13161</v>
      </c>
      <c r="B13162" t="s">
        <v>689</v>
      </c>
      <c r="C13162" s="7" t="s">
        <v>28</v>
      </c>
      <c r="D13162" s="7" t="s">
        <v>0</v>
      </c>
      <c r="E13162" t="s">
        <v>35277</v>
      </c>
      <c r="F13162" s="8">
        <v>45965.644444444442</v>
      </c>
      <c r="G13162" t="s">
        <v>35278</v>
      </c>
      <c r="H13162" t="s">
        <v>11177</v>
      </c>
      <c r="J13162" t="s">
        <v>142</v>
      </c>
      <c r="K13162" t="s">
        <v>35279</v>
      </c>
      <c r="L13162" t="s">
        <v>415</v>
      </c>
      <c r="M13162" t="s">
        <v>696</v>
      </c>
      <c r="N13162" t="s">
        <v>722</v>
      </c>
      <c r="O13162" t="s">
        <v>144</v>
      </c>
      <c r="P13162" s="8">
        <v>45965.770833333336</v>
      </c>
      <c r="Q13162" s="8">
        <v>45965.770833333336</v>
      </c>
      <c r="R13162" s="8">
        <v>45965.708333333336</v>
      </c>
    </row>
    <row r="13163" spans="1:18" ht="15" x14ac:dyDescent="0.25">
      <c r="A13163">
        <v>13162</v>
      </c>
      <c r="B13163" t="s">
        <v>689</v>
      </c>
      <c r="C13163" s="7" t="s">
        <v>28</v>
      </c>
      <c r="D13163" s="7" t="s">
        <v>0</v>
      </c>
      <c r="E13163" t="s">
        <v>35280</v>
      </c>
      <c r="F13163" s="8">
        <v>45965.647916666669</v>
      </c>
      <c r="G13163" t="s">
        <v>34058</v>
      </c>
      <c r="H13163" t="s">
        <v>21753</v>
      </c>
      <c r="J13163" t="s">
        <v>166</v>
      </c>
      <c r="K13163" t="s">
        <v>35281</v>
      </c>
      <c r="L13163" t="s">
        <v>174</v>
      </c>
      <c r="M13163" t="s">
        <v>692</v>
      </c>
      <c r="N13163" t="s">
        <v>31470</v>
      </c>
      <c r="O13163" t="s">
        <v>144</v>
      </c>
      <c r="P13163" s="8">
        <v>45965.770833333336</v>
      </c>
      <c r="Q13163" s="8">
        <v>45965.770833333336</v>
      </c>
      <c r="R13163" s="8">
        <v>45965.720833333333</v>
      </c>
    </row>
    <row r="13164" spans="1:18" ht="15" x14ac:dyDescent="0.25">
      <c r="A13164">
        <v>13163</v>
      </c>
      <c r="B13164" t="s">
        <v>689</v>
      </c>
      <c r="C13164" s="7" t="s">
        <v>28</v>
      </c>
      <c r="D13164" s="7" t="s">
        <v>1</v>
      </c>
      <c r="E13164" t="s">
        <v>35282</v>
      </c>
      <c r="F13164" s="8">
        <v>45965.668749999997</v>
      </c>
      <c r="G13164" t="s">
        <v>33614</v>
      </c>
      <c r="H13164" t="s">
        <v>23860</v>
      </c>
      <c r="J13164" t="s">
        <v>217</v>
      </c>
      <c r="K13164" t="s">
        <v>33615</v>
      </c>
      <c r="L13164" t="s">
        <v>219</v>
      </c>
      <c r="M13164" t="s">
        <v>692</v>
      </c>
      <c r="N13164" t="s">
        <v>722</v>
      </c>
      <c r="O13164" t="s">
        <v>144</v>
      </c>
      <c r="P13164" s="8">
        <v>45965.75</v>
      </c>
      <c r="Q13164" s="8">
        <v>45965.75</v>
      </c>
      <c r="R13164" s="8">
        <v>45965.696527777778</v>
      </c>
    </row>
    <row r="13165" spans="1:18" ht="15" x14ac:dyDescent="0.25">
      <c r="A13165">
        <v>13164</v>
      </c>
      <c r="B13165" t="s">
        <v>689</v>
      </c>
      <c r="C13165" s="7" t="s">
        <v>28</v>
      </c>
      <c r="D13165" s="7" t="s">
        <v>0</v>
      </c>
      <c r="E13165" t="s">
        <v>35283</v>
      </c>
      <c r="F13165" s="8">
        <v>45965.676388888889</v>
      </c>
      <c r="G13165" t="s">
        <v>35284</v>
      </c>
      <c r="H13165" t="s">
        <v>35285</v>
      </c>
      <c r="J13165" t="s">
        <v>166</v>
      </c>
      <c r="K13165" t="s">
        <v>35286</v>
      </c>
      <c r="L13165" t="s">
        <v>213</v>
      </c>
      <c r="M13165" t="s">
        <v>696</v>
      </c>
      <c r="N13165" t="s">
        <v>693</v>
      </c>
      <c r="O13165" t="s">
        <v>9</v>
      </c>
      <c r="P13165" s="8">
        <v>45965.770833333336</v>
      </c>
      <c r="Q13165" s="8">
        <v>45965.770833333336</v>
      </c>
      <c r="R13165" s="8">
        <v>45965.747916666667</v>
      </c>
    </row>
    <row r="13166" spans="1:18" ht="15" x14ac:dyDescent="0.25">
      <c r="A13166">
        <v>13165</v>
      </c>
      <c r="B13166" t="s">
        <v>689</v>
      </c>
      <c r="C13166" s="7" t="s">
        <v>28</v>
      </c>
      <c r="D13166" s="7" t="s">
        <v>0</v>
      </c>
      <c r="E13166" t="s">
        <v>35287</v>
      </c>
      <c r="F13166" s="8">
        <v>45965.705555555556</v>
      </c>
      <c r="G13166" t="s">
        <v>35288</v>
      </c>
      <c r="H13166" t="s">
        <v>493</v>
      </c>
      <c r="J13166" t="s">
        <v>166</v>
      </c>
      <c r="K13166" t="s">
        <v>35289</v>
      </c>
      <c r="L13166" t="s">
        <v>252</v>
      </c>
      <c r="M13166" t="s">
        <v>30697</v>
      </c>
      <c r="N13166" t="s">
        <v>30698</v>
      </c>
      <c r="O13166" t="s">
        <v>392</v>
      </c>
      <c r="P13166" s="8">
        <v>45967.770833333336</v>
      </c>
      <c r="Q13166" s="8">
        <v>45967.770833333336</v>
      </c>
      <c r="R13166" s="8">
        <v>45966.722222222219</v>
      </c>
    </row>
    <row r="13167" spans="1:18" ht="15" x14ac:dyDescent="0.25">
      <c r="A13167">
        <v>13166</v>
      </c>
      <c r="B13167" t="s">
        <v>689</v>
      </c>
      <c r="C13167" s="7" t="s">
        <v>28</v>
      </c>
      <c r="D13167" s="7" t="s">
        <v>1</v>
      </c>
      <c r="E13167" t="s">
        <v>941</v>
      </c>
      <c r="F13167" s="8">
        <v>45965.706250000003</v>
      </c>
      <c r="G13167" t="s">
        <v>35290</v>
      </c>
      <c r="H13167" t="s">
        <v>35291</v>
      </c>
      <c r="J13167" t="s">
        <v>475</v>
      </c>
      <c r="K13167" t="s">
        <v>35292</v>
      </c>
      <c r="L13167" t="s">
        <v>241</v>
      </c>
      <c r="M13167" t="s">
        <v>692</v>
      </c>
      <c r="N13167" t="s">
        <v>31470</v>
      </c>
      <c r="O13167" t="s">
        <v>144</v>
      </c>
      <c r="P13167" s="8">
        <v>45965.770833333336</v>
      </c>
      <c r="Q13167" s="8">
        <v>45965.770833333336</v>
      </c>
      <c r="R13167" s="8">
        <v>45966.679166666669</v>
      </c>
    </row>
    <row r="13168" spans="1:18" ht="15" x14ac:dyDescent="0.25">
      <c r="A13168">
        <v>13167</v>
      </c>
      <c r="B13168" t="s">
        <v>689</v>
      </c>
      <c r="C13168" s="7" t="s">
        <v>28</v>
      </c>
      <c r="D13168" s="7" t="s">
        <v>0</v>
      </c>
      <c r="E13168" t="s">
        <v>945</v>
      </c>
      <c r="F13168" s="8">
        <v>45966.362500000003</v>
      </c>
      <c r="G13168" t="s">
        <v>35293</v>
      </c>
      <c r="H13168" t="s">
        <v>15832</v>
      </c>
      <c r="J13168" t="s">
        <v>142</v>
      </c>
      <c r="K13168" t="s">
        <v>35294</v>
      </c>
      <c r="L13168" t="s">
        <v>252</v>
      </c>
      <c r="M13168" t="s">
        <v>693</v>
      </c>
      <c r="N13168" t="s">
        <v>705</v>
      </c>
      <c r="O13168" t="s">
        <v>9</v>
      </c>
      <c r="P13168" s="8">
        <v>45966.729166666664</v>
      </c>
      <c r="Q13168" s="8">
        <v>45966.729166666664</v>
      </c>
      <c r="R13168" s="8">
        <v>45966.507638888892</v>
      </c>
    </row>
    <row r="13169" spans="1:18" ht="15" x14ac:dyDescent="0.25">
      <c r="A13169">
        <v>13168</v>
      </c>
      <c r="B13169" t="s">
        <v>689</v>
      </c>
      <c r="C13169" s="7" t="s">
        <v>28</v>
      </c>
      <c r="D13169" s="7" t="s">
        <v>0</v>
      </c>
      <c r="E13169" t="s">
        <v>948</v>
      </c>
      <c r="F13169" s="8">
        <v>45966.366666666669</v>
      </c>
      <c r="G13169" t="s">
        <v>35295</v>
      </c>
      <c r="H13169" t="s">
        <v>35296</v>
      </c>
      <c r="J13169" t="s">
        <v>166</v>
      </c>
      <c r="K13169" t="s">
        <v>35297</v>
      </c>
      <c r="L13169" t="s">
        <v>150</v>
      </c>
      <c r="M13169" t="s">
        <v>30676</v>
      </c>
      <c r="N13169" t="s">
        <v>693</v>
      </c>
      <c r="O13169" t="s">
        <v>1588</v>
      </c>
      <c r="P13169" s="8">
        <v>45966.5625</v>
      </c>
      <c r="Q13169" s="8">
        <v>45966.5625</v>
      </c>
      <c r="R13169" s="8">
        <v>45966.490972222222</v>
      </c>
    </row>
    <row r="13170" spans="1:18" ht="15" x14ac:dyDescent="0.25">
      <c r="A13170">
        <v>13169</v>
      </c>
      <c r="B13170" t="s">
        <v>689</v>
      </c>
      <c r="C13170" s="7" t="s">
        <v>28</v>
      </c>
      <c r="D13170" s="7" t="s">
        <v>0</v>
      </c>
      <c r="E13170" t="s">
        <v>952</v>
      </c>
      <c r="F13170" s="8">
        <v>45966.366666666669</v>
      </c>
      <c r="G13170" t="s">
        <v>35298</v>
      </c>
      <c r="H13170" t="s">
        <v>23950</v>
      </c>
      <c r="J13170" t="s">
        <v>166</v>
      </c>
      <c r="K13170" t="s">
        <v>35299</v>
      </c>
      <c r="L13170" t="s">
        <v>160</v>
      </c>
      <c r="M13170" t="s">
        <v>692</v>
      </c>
      <c r="N13170" t="s">
        <v>693</v>
      </c>
      <c r="O13170" t="s">
        <v>9</v>
      </c>
      <c r="P13170" s="8">
        <v>45966.645833333336</v>
      </c>
      <c r="Q13170" s="8">
        <v>45966.645833333336</v>
      </c>
      <c r="R13170" s="8">
        <v>45966.810416666667</v>
      </c>
    </row>
    <row r="13171" spans="1:18" ht="15" x14ac:dyDescent="0.25">
      <c r="A13171">
        <v>13170</v>
      </c>
      <c r="B13171" t="s">
        <v>689</v>
      </c>
      <c r="C13171" s="7" t="s">
        <v>28</v>
      </c>
      <c r="D13171" s="7" t="s">
        <v>1</v>
      </c>
      <c r="E13171" t="s">
        <v>958</v>
      </c>
      <c r="F13171" s="8">
        <v>45966.377083333333</v>
      </c>
      <c r="G13171" t="s">
        <v>35300</v>
      </c>
      <c r="H13171" t="s">
        <v>16665</v>
      </c>
      <c r="J13171" t="s">
        <v>217</v>
      </c>
      <c r="K13171" t="s">
        <v>35301</v>
      </c>
      <c r="L13171" t="s">
        <v>2696</v>
      </c>
      <c r="M13171" t="s">
        <v>692</v>
      </c>
      <c r="N13171" t="s">
        <v>739</v>
      </c>
      <c r="O13171" t="s">
        <v>9</v>
      </c>
      <c r="P13171" s="8">
        <v>45966.604166666664</v>
      </c>
      <c r="Q13171" s="8">
        <v>45966.604166666664</v>
      </c>
      <c r="R13171" s="8">
        <v>45966.703472222223</v>
      </c>
    </row>
    <row r="13172" spans="1:18" ht="15" x14ac:dyDescent="0.25">
      <c r="A13172">
        <v>13171</v>
      </c>
      <c r="B13172" t="s">
        <v>689</v>
      </c>
      <c r="C13172" s="7" t="s">
        <v>28</v>
      </c>
      <c r="D13172" s="7" t="s">
        <v>0</v>
      </c>
      <c r="E13172" t="s">
        <v>961</v>
      </c>
      <c r="F13172" s="8">
        <v>45966.395138888889</v>
      </c>
      <c r="G13172" t="s">
        <v>35302</v>
      </c>
      <c r="H13172" t="s">
        <v>35303</v>
      </c>
      <c r="J13172" t="s">
        <v>149</v>
      </c>
      <c r="K13172" t="s">
        <v>35304</v>
      </c>
      <c r="L13172" t="s">
        <v>213</v>
      </c>
      <c r="M13172" t="s">
        <v>692</v>
      </c>
      <c r="N13172" t="s">
        <v>720</v>
      </c>
      <c r="O13172" t="s">
        <v>9</v>
      </c>
      <c r="P13172" s="8">
        <v>45966.604166666664</v>
      </c>
      <c r="Q13172" s="8">
        <v>45966.604166666664</v>
      </c>
      <c r="R13172" s="8">
        <v>45966.715277777781</v>
      </c>
    </row>
    <row r="13173" spans="1:18" ht="15" x14ac:dyDescent="0.25">
      <c r="A13173">
        <v>13172</v>
      </c>
      <c r="B13173" t="s">
        <v>689</v>
      </c>
      <c r="C13173" s="7" t="s">
        <v>28</v>
      </c>
      <c r="D13173" s="7" t="s">
        <v>1</v>
      </c>
      <c r="E13173" t="s">
        <v>965</v>
      </c>
      <c r="F13173" s="8">
        <v>45966.404166666667</v>
      </c>
      <c r="G13173" t="s">
        <v>35305</v>
      </c>
      <c r="H13173" t="s">
        <v>14485</v>
      </c>
      <c r="K13173" t="s">
        <v>35306</v>
      </c>
      <c r="L13173" t="s">
        <v>241</v>
      </c>
      <c r="M13173" t="s">
        <v>693</v>
      </c>
      <c r="N13173" t="s">
        <v>722</v>
      </c>
      <c r="O13173" t="s">
        <v>9</v>
      </c>
      <c r="P13173" s="8">
        <v>45966.6875</v>
      </c>
      <c r="Q13173" s="8">
        <v>45966.6875</v>
      </c>
      <c r="R13173" s="8">
        <v>45966.729861111111</v>
      </c>
    </row>
    <row r="13174" spans="1:18" ht="15" x14ac:dyDescent="0.25">
      <c r="A13174">
        <v>13173</v>
      </c>
      <c r="B13174" t="s">
        <v>689</v>
      </c>
      <c r="C13174" s="7" t="s">
        <v>28</v>
      </c>
      <c r="D13174" s="7" t="s">
        <v>0</v>
      </c>
      <c r="E13174" t="s">
        <v>967</v>
      </c>
      <c r="F13174" s="8">
        <v>45966.404861111114</v>
      </c>
      <c r="G13174" t="s">
        <v>35307</v>
      </c>
      <c r="H13174" t="s">
        <v>18603</v>
      </c>
      <c r="J13174" t="s">
        <v>166</v>
      </c>
      <c r="K13174" t="s">
        <v>35308</v>
      </c>
      <c r="L13174" t="s">
        <v>302</v>
      </c>
      <c r="M13174" t="s">
        <v>696</v>
      </c>
      <c r="N13174" t="s">
        <v>699</v>
      </c>
      <c r="O13174" t="s">
        <v>9</v>
      </c>
      <c r="P13174" s="8">
        <v>45966.708333333336</v>
      </c>
      <c r="Q13174" s="8">
        <v>45966.708333333336</v>
      </c>
      <c r="R13174" s="8">
        <v>45966.658333333333</v>
      </c>
    </row>
    <row r="13175" spans="1:18" ht="15" x14ac:dyDescent="0.25">
      <c r="A13175">
        <v>13174</v>
      </c>
      <c r="B13175" t="s">
        <v>689</v>
      </c>
      <c r="C13175" s="7" t="s">
        <v>28</v>
      </c>
      <c r="D13175" s="7" t="s">
        <v>0</v>
      </c>
      <c r="E13175" t="s">
        <v>969</v>
      </c>
      <c r="F13175" s="8">
        <v>45966.409722222219</v>
      </c>
      <c r="G13175" t="s">
        <v>35309</v>
      </c>
      <c r="H13175" t="s">
        <v>35310</v>
      </c>
      <c r="J13175" t="s">
        <v>166</v>
      </c>
      <c r="K13175" t="s">
        <v>35311</v>
      </c>
      <c r="L13175" t="s">
        <v>168</v>
      </c>
      <c r="M13175" t="s">
        <v>711</v>
      </c>
      <c r="N13175" t="s">
        <v>739</v>
      </c>
      <c r="O13175" t="s">
        <v>9</v>
      </c>
      <c r="P13175" s="8">
        <v>45966.75</v>
      </c>
      <c r="Q13175" s="8">
        <v>45966.75</v>
      </c>
      <c r="R13175" s="8">
        <v>45966.708333333336</v>
      </c>
    </row>
    <row r="13176" spans="1:18" ht="15" x14ac:dyDescent="0.25">
      <c r="A13176">
        <v>13175</v>
      </c>
      <c r="B13176" t="s">
        <v>689</v>
      </c>
      <c r="C13176" s="7" t="s">
        <v>28</v>
      </c>
      <c r="D13176" s="7" t="s">
        <v>0</v>
      </c>
      <c r="E13176" t="s">
        <v>972</v>
      </c>
      <c r="F13176" s="8">
        <v>45966.413194444445</v>
      </c>
      <c r="G13176" t="s">
        <v>35312</v>
      </c>
      <c r="H13176" t="s">
        <v>35313</v>
      </c>
      <c r="J13176" t="s">
        <v>149</v>
      </c>
      <c r="K13176" t="s">
        <v>35314</v>
      </c>
      <c r="L13176" t="s">
        <v>252</v>
      </c>
      <c r="M13176" t="s">
        <v>30676</v>
      </c>
      <c r="N13176" t="s">
        <v>30626</v>
      </c>
      <c r="O13176" t="s">
        <v>9</v>
      </c>
      <c r="P13176" s="8">
        <v>45966.770833333336</v>
      </c>
      <c r="Q13176" s="8">
        <v>45966.770833333336</v>
      </c>
      <c r="R13176" s="8">
        <v>45966.636805555558</v>
      </c>
    </row>
    <row r="13177" spans="1:18" ht="15" x14ac:dyDescent="0.25">
      <c r="A13177">
        <v>13176</v>
      </c>
      <c r="B13177" t="s">
        <v>689</v>
      </c>
      <c r="C13177" s="7" t="s">
        <v>28</v>
      </c>
      <c r="D13177" s="7" t="s">
        <v>0</v>
      </c>
      <c r="E13177" t="s">
        <v>974</v>
      </c>
      <c r="F13177" s="8">
        <v>45966.415277777778</v>
      </c>
      <c r="G13177" t="s">
        <v>35315</v>
      </c>
      <c r="H13177" t="s">
        <v>35316</v>
      </c>
      <c r="J13177" t="s">
        <v>142</v>
      </c>
      <c r="K13177" t="s">
        <v>35317</v>
      </c>
      <c r="L13177" t="s">
        <v>259</v>
      </c>
      <c r="M13177" t="s">
        <v>696</v>
      </c>
      <c r="N13177" t="s">
        <v>728</v>
      </c>
      <c r="O13177" t="s">
        <v>9</v>
      </c>
      <c r="P13177" s="8">
        <v>45966.708333333336</v>
      </c>
      <c r="Q13177" s="8">
        <v>45966.708333333336</v>
      </c>
      <c r="R13177" s="8">
        <v>45966.619444444441</v>
      </c>
    </row>
    <row r="13178" spans="1:18" ht="15" x14ac:dyDescent="0.25">
      <c r="A13178">
        <v>13177</v>
      </c>
      <c r="B13178" t="s">
        <v>689</v>
      </c>
      <c r="C13178" s="7" t="s">
        <v>28</v>
      </c>
      <c r="D13178" s="7" t="s">
        <v>0</v>
      </c>
      <c r="E13178" t="s">
        <v>977</v>
      </c>
      <c r="F13178" s="8">
        <v>45966.418749999997</v>
      </c>
      <c r="G13178" t="s">
        <v>35318</v>
      </c>
      <c r="H13178" t="s">
        <v>35319</v>
      </c>
      <c r="J13178" t="s">
        <v>166</v>
      </c>
      <c r="K13178" t="s">
        <v>35320</v>
      </c>
      <c r="L13178" t="s">
        <v>143</v>
      </c>
      <c r="M13178" t="s">
        <v>692</v>
      </c>
      <c r="N13178" t="s">
        <v>705</v>
      </c>
      <c r="O13178" t="s">
        <v>9</v>
      </c>
      <c r="P13178" s="8">
        <v>45966.686805555553</v>
      </c>
      <c r="Q13178" s="8">
        <v>45966.686805555553</v>
      </c>
      <c r="R13178" s="8">
        <v>45966.760416666664</v>
      </c>
    </row>
    <row r="13179" spans="1:18" ht="15" x14ac:dyDescent="0.25">
      <c r="A13179">
        <v>13178</v>
      </c>
      <c r="B13179" t="s">
        <v>689</v>
      </c>
      <c r="C13179" s="7" t="s">
        <v>28</v>
      </c>
      <c r="D13179" s="7" t="s">
        <v>1</v>
      </c>
      <c r="E13179" t="s">
        <v>979</v>
      </c>
      <c r="F13179" s="8">
        <v>45966.425000000003</v>
      </c>
      <c r="G13179" t="s">
        <v>35321</v>
      </c>
      <c r="H13179" t="s">
        <v>23939</v>
      </c>
      <c r="J13179" t="s">
        <v>217</v>
      </c>
      <c r="K13179" t="s">
        <v>35322</v>
      </c>
      <c r="L13179" t="s">
        <v>219</v>
      </c>
      <c r="M13179" t="s">
        <v>711</v>
      </c>
      <c r="N13179" t="s">
        <v>693</v>
      </c>
      <c r="O13179" t="s">
        <v>9</v>
      </c>
      <c r="P13179" s="8">
        <v>45966.770833333336</v>
      </c>
      <c r="Q13179" s="8">
        <v>45966.770833333336</v>
      </c>
      <c r="R13179" s="8">
        <v>45966.718055555553</v>
      </c>
    </row>
    <row r="13180" spans="1:18" ht="15" x14ac:dyDescent="0.25">
      <c r="A13180">
        <v>13179</v>
      </c>
      <c r="B13180" t="s">
        <v>689</v>
      </c>
      <c r="C13180" s="7" t="s">
        <v>28</v>
      </c>
      <c r="D13180" s="7" t="s">
        <v>0</v>
      </c>
      <c r="E13180" t="s">
        <v>982</v>
      </c>
      <c r="F13180" s="8">
        <v>45966.425694444442</v>
      </c>
      <c r="G13180" t="s">
        <v>35323</v>
      </c>
      <c r="H13180" t="s">
        <v>25369</v>
      </c>
      <c r="J13180" t="s">
        <v>142</v>
      </c>
      <c r="K13180" t="s">
        <v>35324</v>
      </c>
      <c r="L13180" t="s">
        <v>261</v>
      </c>
      <c r="M13180" t="s">
        <v>696</v>
      </c>
      <c r="N13180" t="s">
        <v>720</v>
      </c>
      <c r="O13180" t="s">
        <v>9</v>
      </c>
      <c r="P13180" s="8">
        <v>45966.708333333336</v>
      </c>
      <c r="Q13180" s="8">
        <v>45966.708333333336</v>
      </c>
      <c r="R13180" s="8">
        <v>45966.551388888889</v>
      </c>
    </row>
    <row r="13181" spans="1:18" ht="15" x14ac:dyDescent="0.25">
      <c r="A13181">
        <v>13180</v>
      </c>
      <c r="B13181" t="s">
        <v>689</v>
      </c>
      <c r="C13181" s="7" t="s">
        <v>28</v>
      </c>
      <c r="D13181" s="7" t="s">
        <v>0</v>
      </c>
      <c r="E13181" t="s">
        <v>984</v>
      </c>
      <c r="F13181" s="8">
        <v>45966.429166666669</v>
      </c>
      <c r="G13181" t="s">
        <v>32419</v>
      </c>
      <c r="H13181" t="s">
        <v>27045</v>
      </c>
      <c r="J13181" t="s">
        <v>166</v>
      </c>
      <c r="K13181" t="s">
        <v>32420</v>
      </c>
      <c r="L13181" t="s">
        <v>213</v>
      </c>
      <c r="M13181" t="s">
        <v>692</v>
      </c>
      <c r="N13181" t="s">
        <v>30613</v>
      </c>
      <c r="O13181" t="s">
        <v>268</v>
      </c>
      <c r="P13181" s="8">
        <v>45966.604166666664</v>
      </c>
      <c r="Q13181" s="8">
        <v>45966.604166666664</v>
      </c>
      <c r="R13181" s="8">
        <v>45966.772916666669</v>
      </c>
    </row>
    <row r="13182" spans="1:18" ht="15" x14ac:dyDescent="0.25">
      <c r="A13182">
        <v>13181</v>
      </c>
      <c r="B13182" t="s">
        <v>689</v>
      </c>
      <c r="C13182" s="7" t="s">
        <v>28</v>
      </c>
      <c r="D13182" s="7" t="s">
        <v>1</v>
      </c>
      <c r="E13182" t="s">
        <v>35325</v>
      </c>
      <c r="F13182" s="8">
        <v>45966.436111111114</v>
      </c>
      <c r="G13182" t="s">
        <v>35116</v>
      </c>
      <c r="H13182" t="s">
        <v>8623</v>
      </c>
      <c r="J13182" t="s">
        <v>217</v>
      </c>
      <c r="K13182" t="s">
        <v>35117</v>
      </c>
      <c r="L13182" t="s">
        <v>241</v>
      </c>
      <c r="M13182" t="s">
        <v>30676</v>
      </c>
      <c r="N13182" t="s">
        <v>739</v>
      </c>
      <c r="O13182" t="s">
        <v>9</v>
      </c>
      <c r="P13182" s="8">
        <v>45966.770833333336</v>
      </c>
      <c r="Q13182" s="8">
        <v>45966.770833333336</v>
      </c>
      <c r="R13182" s="8">
        <v>45966.723611111112</v>
      </c>
    </row>
    <row r="13183" spans="1:18" ht="15" x14ac:dyDescent="0.25">
      <c r="A13183">
        <v>13182</v>
      </c>
      <c r="B13183" t="s">
        <v>689</v>
      </c>
      <c r="C13183" s="7" t="s">
        <v>28</v>
      </c>
      <c r="D13183" s="7" t="s">
        <v>0</v>
      </c>
      <c r="E13183" t="s">
        <v>35326</v>
      </c>
      <c r="F13183" s="8">
        <v>45966.4375</v>
      </c>
      <c r="G13183" t="s">
        <v>33632</v>
      </c>
      <c r="H13183" t="s">
        <v>4165</v>
      </c>
      <c r="J13183" t="s">
        <v>166</v>
      </c>
      <c r="K13183" t="s">
        <v>33633</v>
      </c>
      <c r="L13183" t="s">
        <v>1951</v>
      </c>
      <c r="M13183" t="s">
        <v>711</v>
      </c>
      <c r="N13183" t="s">
        <v>728</v>
      </c>
      <c r="O13183" t="s">
        <v>364</v>
      </c>
      <c r="P13183" s="8">
        <v>45966.520833333336</v>
      </c>
      <c r="Q13183" s="8">
        <v>45966.520833333336</v>
      </c>
      <c r="R13183" s="8">
        <v>45966.488888888889</v>
      </c>
    </row>
    <row r="13184" spans="1:18" ht="15" x14ac:dyDescent="0.25">
      <c r="A13184">
        <v>13183</v>
      </c>
      <c r="B13184" t="s">
        <v>689</v>
      </c>
      <c r="C13184" s="7" t="s">
        <v>28</v>
      </c>
      <c r="D13184" s="7" t="s">
        <v>0</v>
      </c>
      <c r="E13184" t="s">
        <v>35327</v>
      </c>
      <c r="F13184" s="8">
        <v>45966.440972222219</v>
      </c>
      <c r="G13184" t="s">
        <v>371</v>
      </c>
      <c r="H13184" t="s">
        <v>372</v>
      </c>
      <c r="K13184" t="s">
        <v>373</v>
      </c>
      <c r="L13184" t="s">
        <v>277</v>
      </c>
      <c r="M13184" t="s">
        <v>692</v>
      </c>
      <c r="N13184" t="s">
        <v>693</v>
      </c>
      <c r="O13184" t="s">
        <v>9</v>
      </c>
      <c r="P13184" s="8">
        <v>45966.645833333336</v>
      </c>
      <c r="Q13184" s="8">
        <v>45966.645833333336</v>
      </c>
      <c r="R13184" s="8">
        <v>45966.65902777778</v>
      </c>
    </row>
    <row r="13185" spans="1:18" ht="15" x14ac:dyDescent="0.25">
      <c r="A13185">
        <v>13184</v>
      </c>
      <c r="B13185" t="s">
        <v>689</v>
      </c>
      <c r="C13185" s="7" t="s">
        <v>28</v>
      </c>
      <c r="D13185" s="7" t="s">
        <v>1</v>
      </c>
      <c r="E13185" t="s">
        <v>35328</v>
      </c>
      <c r="F13185" s="8">
        <v>45966.446527777778</v>
      </c>
      <c r="G13185" t="s">
        <v>35329</v>
      </c>
      <c r="H13185" t="s">
        <v>28998</v>
      </c>
      <c r="J13185" t="s">
        <v>166</v>
      </c>
      <c r="K13185" t="s">
        <v>35330</v>
      </c>
      <c r="L13185" t="s">
        <v>219</v>
      </c>
      <c r="M13185" t="s">
        <v>696</v>
      </c>
      <c r="N13185" t="s">
        <v>705</v>
      </c>
      <c r="O13185" t="s">
        <v>297</v>
      </c>
      <c r="P13185" s="8">
        <v>45966.708333333336</v>
      </c>
      <c r="Q13185" s="8">
        <v>45966.708333333336</v>
      </c>
      <c r="R13185" s="8">
        <v>45966.65625</v>
      </c>
    </row>
    <row r="13186" spans="1:18" ht="15" x14ac:dyDescent="0.25">
      <c r="A13186">
        <v>13185</v>
      </c>
      <c r="B13186" t="s">
        <v>689</v>
      </c>
      <c r="C13186" s="7" t="s">
        <v>28</v>
      </c>
      <c r="D13186" s="7" t="s">
        <v>0</v>
      </c>
      <c r="E13186" t="s">
        <v>35331</v>
      </c>
      <c r="F13186" s="8">
        <v>45966.447222222225</v>
      </c>
      <c r="G13186" t="s">
        <v>35259</v>
      </c>
      <c r="H13186" t="s">
        <v>1467</v>
      </c>
      <c r="K13186" t="s">
        <v>35260</v>
      </c>
      <c r="L13186" t="s">
        <v>463</v>
      </c>
      <c r="M13186" t="s">
        <v>693</v>
      </c>
      <c r="N13186" t="s">
        <v>30698</v>
      </c>
      <c r="O13186" t="s">
        <v>334</v>
      </c>
      <c r="P13186" s="8">
        <v>45966.603472222225</v>
      </c>
      <c r="Q13186" s="8">
        <v>45966.603472222225</v>
      </c>
      <c r="R13186" s="8">
        <v>45966.467361111114</v>
      </c>
    </row>
    <row r="13187" spans="1:18" ht="15" x14ac:dyDescent="0.25">
      <c r="A13187">
        <v>13186</v>
      </c>
      <c r="B13187" t="s">
        <v>689</v>
      </c>
      <c r="C13187" s="7" t="s">
        <v>28</v>
      </c>
      <c r="D13187" s="7" t="s">
        <v>0</v>
      </c>
      <c r="E13187" t="s">
        <v>35332</v>
      </c>
      <c r="F13187" s="8">
        <v>45966.449305555558</v>
      </c>
      <c r="G13187" t="s">
        <v>35333</v>
      </c>
      <c r="H13187" t="s">
        <v>21718</v>
      </c>
      <c r="J13187" t="s">
        <v>142</v>
      </c>
      <c r="K13187" t="s">
        <v>35334</v>
      </c>
      <c r="L13187" t="s">
        <v>174</v>
      </c>
      <c r="M13187" t="s">
        <v>711</v>
      </c>
      <c r="N13187" t="s">
        <v>728</v>
      </c>
      <c r="O13187" t="s">
        <v>144</v>
      </c>
      <c r="P13187" s="8">
        <v>45966.770833333336</v>
      </c>
      <c r="Q13187" s="8">
        <v>45966.770833333336</v>
      </c>
      <c r="R13187" s="8">
        <v>45966.7</v>
      </c>
    </row>
    <row r="13188" spans="1:18" ht="15" x14ac:dyDescent="0.25">
      <c r="A13188">
        <v>13187</v>
      </c>
      <c r="B13188" t="s">
        <v>689</v>
      </c>
      <c r="C13188" s="7" t="s">
        <v>28</v>
      </c>
      <c r="D13188" s="7" t="s">
        <v>0</v>
      </c>
      <c r="E13188" t="s">
        <v>35335</v>
      </c>
      <c r="F13188" s="8">
        <v>45966.451388888891</v>
      </c>
      <c r="G13188" t="s">
        <v>35336</v>
      </c>
      <c r="H13188" t="s">
        <v>35337</v>
      </c>
      <c r="J13188" t="s">
        <v>142</v>
      </c>
      <c r="K13188" t="s">
        <v>35338</v>
      </c>
      <c r="L13188" t="s">
        <v>150</v>
      </c>
      <c r="M13188" t="s">
        <v>692</v>
      </c>
      <c r="N13188" t="s">
        <v>31470</v>
      </c>
      <c r="O13188" t="s">
        <v>9</v>
      </c>
      <c r="P13188" s="8">
        <v>45966.700694444444</v>
      </c>
      <c r="Q13188" s="8">
        <v>45966.700694444444</v>
      </c>
      <c r="R13188" s="8">
        <v>45966.692361111112</v>
      </c>
    </row>
    <row r="13189" spans="1:18" ht="15" x14ac:dyDescent="0.25">
      <c r="A13189">
        <v>13188</v>
      </c>
      <c r="B13189" t="s">
        <v>689</v>
      </c>
      <c r="C13189" s="7" t="s">
        <v>28</v>
      </c>
      <c r="D13189" s="7" t="s">
        <v>0</v>
      </c>
      <c r="E13189" t="s">
        <v>35339</v>
      </c>
      <c r="F13189" s="8">
        <v>45966.457638888889</v>
      </c>
      <c r="G13189" t="s">
        <v>35340</v>
      </c>
      <c r="H13189" t="s">
        <v>19852</v>
      </c>
      <c r="J13189" t="s">
        <v>166</v>
      </c>
      <c r="K13189" t="s">
        <v>35341</v>
      </c>
      <c r="L13189" t="s">
        <v>168</v>
      </c>
      <c r="M13189" t="s">
        <v>696</v>
      </c>
      <c r="N13189" t="s">
        <v>30626</v>
      </c>
      <c r="O13189" t="s">
        <v>9</v>
      </c>
      <c r="P13189" s="8">
        <v>45966.708333333336</v>
      </c>
      <c r="Q13189" s="8">
        <v>45966.708333333336</v>
      </c>
      <c r="R13189" s="8">
        <v>45966.709027777775</v>
      </c>
    </row>
    <row r="13190" spans="1:18" ht="15" x14ac:dyDescent="0.25">
      <c r="A13190">
        <v>13189</v>
      </c>
      <c r="B13190" t="s">
        <v>689</v>
      </c>
      <c r="C13190" s="7" t="s">
        <v>28</v>
      </c>
      <c r="D13190" s="7" t="s">
        <v>1</v>
      </c>
      <c r="E13190" t="s">
        <v>35342</v>
      </c>
      <c r="F13190" s="8">
        <v>45966.460416666669</v>
      </c>
      <c r="G13190" t="s">
        <v>35343</v>
      </c>
      <c r="H13190" t="s">
        <v>10733</v>
      </c>
      <c r="J13190" t="s">
        <v>240</v>
      </c>
      <c r="K13190" t="s">
        <v>35344</v>
      </c>
      <c r="L13190" t="s">
        <v>241</v>
      </c>
      <c r="M13190" t="s">
        <v>711</v>
      </c>
      <c r="N13190" t="s">
        <v>693</v>
      </c>
      <c r="O13190" t="s">
        <v>9</v>
      </c>
      <c r="P13190" s="8">
        <v>45966.770833333336</v>
      </c>
      <c r="Q13190" s="8">
        <v>45966.770833333336</v>
      </c>
      <c r="R13190" s="8">
        <v>45966.76458333333</v>
      </c>
    </row>
    <row r="13191" spans="1:18" ht="15" x14ac:dyDescent="0.25">
      <c r="A13191">
        <v>13190</v>
      </c>
      <c r="B13191" t="s">
        <v>689</v>
      </c>
      <c r="C13191" s="7" t="s">
        <v>28</v>
      </c>
      <c r="D13191" s="7" t="s">
        <v>0</v>
      </c>
      <c r="E13191" t="s">
        <v>35345</v>
      </c>
      <c r="F13191" s="8">
        <v>45966.461805555555</v>
      </c>
      <c r="G13191" t="s">
        <v>35346</v>
      </c>
      <c r="H13191" t="s">
        <v>20946</v>
      </c>
      <c r="J13191" t="s">
        <v>166</v>
      </c>
      <c r="K13191" t="s">
        <v>35347</v>
      </c>
      <c r="L13191" t="s">
        <v>174</v>
      </c>
      <c r="M13191" t="s">
        <v>693</v>
      </c>
      <c r="N13191" t="s">
        <v>722</v>
      </c>
      <c r="O13191" t="s">
        <v>334</v>
      </c>
      <c r="P13191" s="8">
        <v>45966.645833333336</v>
      </c>
      <c r="Q13191" s="8">
        <v>45966.645833333336</v>
      </c>
      <c r="R13191" s="8">
        <v>45966.481249999997</v>
      </c>
    </row>
    <row r="13192" spans="1:18" ht="15" x14ac:dyDescent="0.25">
      <c r="A13192">
        <v>13191</v>
      </c>
      <c r="B13192" t="s">
        <v>689</v>
      </c>
      <c r="C13192" s="7" t="s">
        <v>28</v>
      </c>
      <c r="D13192" s="7" t="s">
        <v>0</v>
      </c>
      <c r="E13192" t="s">
        <v>35348</v>
      </c>
      <c r="F13192" s="8">
        <v>45966.466666666667</v>
      </c>
      <c r="G13192" t="s">
        <v>35349</v>
      </c>
      <c r="H13192" t="s">
        <v>34230</v>
      </c>
      <c r="J13192" t="s">
        <v>166</v>
      </c>
      <c r="K13192" t="s">
        <v>35350</v>
      </c>
      <c r="L13192" t="s">
        <v>259</v>
      </c>
      <c r="M13192" t="s">
        <v>692</v>
      </c>
      <c r="N13192" t="s">
        <v>728</v>
      </c>
      <c r="O13192" t="s">
        <v>9</v>
      </c>
      <c r="P13192" s="8">
        <v>45966.6875</v>
      </c>
      <c r="Q13192" s="8">
        <v>45966.6875</v>
      </c>
      <c r="R13192" s="8">
        <v>45966.804861111108</v>
      </c>
    </row>
    <row r="13193" spans="1:18" ht="15" x14ac:dyDescent="0.25">
      <c r="A13193">
        <v>13192</v>
      </c>
      <c r="B13193" t="s">
        <v>689</v>
      </c>
      <c r="C13193" s="7" t="s">
        <v>28</v>
      </c>
      <c r="D13193" s="7" t="s">
        <v>0</v>
      </c>
      <c r="E13193" t="s">
        <v>35351</v>
      </c>
      <c r="F13193" s="8">
        <v>45966.477083333331</v>
      </c>
      <c r="G13193" t="s">
        <v>35352</v>
      </c>
      <c r="H13193" t="s">
        <v>35353</v>
      </c>
      <c r="J13193" t="s">
        <v>166</v>
      </c>
      <c r="K13193" t="s">
        <v>35354</v>
      </c>
      <c r="L13193" t="s">
        <v>1218</v>
      </c>
      <c r="M13193" t="s">
        <v>692</v>
      </c>
      <c r="N13193" t="s">
        <v>722</v>
      </c>
      <c r="O13193" t="s">
        <v>144</v>
      </c>
      <c r="P13193" s="8">
        <v>45966.6875</v>
      </c>
      <c r="Q13193" s="8">
        <v>45966.6875</v>
      </c>
      <c r="R13193" s="8">
        <v>45966.779861111114</v>
      </c>
    </row>
    <row r="13194" spans="1:18" ht="15" x14ac:dyDescent="0.25">
      <c r="A13194">
        <v>13193</v>
      </c>
      <c r="B13194" t="s">
        <v>689</v>
      </c>
      <c r="C13194" s="7" t="s">
        <v>28</v>
      </c>
      <c r="D13194" s="7" t="s">
        <v>1</v>
      </c>
      <c r="E13194" t="s">
        <v>35355</v>
      </c>
      <c r="F13194" s="8">
        <v>45966.481944444444</v>
      </c>
      <c r="G13194" t="s">
        <v>35356</v>
      </c>
      <c r="H13194" t="s">
        <v>2982</v>
      </c>
      <c r="J13194" t="s">
        <v>166</v>
      </c>
      <c r="K13194" t="s">
        <v>35357</v>
      </c>
      <c r="L13194" t="s">
        <v>467</v>
      </c>
      <c r="M13194" t="s">
        <v>696</v>
      </c>
      <c r="N13194" t="s">
        <v>30734</v>
      </c>
      <c r="O13194" t="s">
        <v>9</v>
      </c>
      <c r="P13194" s="8">
        <v>45966.708333333336</v>
      </c>
      <c r="Q13194" s="8">
        <v>45966.708333333336</v>
      </c>
      <c r="R13194" s="8">
        <v>45966.755555555559</v>
      </c>
    </row>
    <row r="13195" spans="1:18" ht="15" x14ac:dyDescent="0.25">
      <c r="A13195">
        <v>13194</v>
      </c>
      <c r="B13195" t="s">
        <v>689</v>
      </c>
      <c r="C13195" s="7" t="s">
        <v>28</v>
      </c>
      <c r="D13195" s="7" t="s">
        <v>0</v>
      </c>
      <c r="E13195" t="s">
        <v>35358</v>
      </c>
      <c r="F13195" s="8">
        <v>45966.48333333333</v>
      </c>
      <c r="G13195" t="s">
        <v>35359</v>
      </c>
      <c r="H13195" t="s">
        <v>11688</v>
      </c>
      <c r="J13195" t="s">
        <v>166</v>
      </c>
      <c r="K13195" t="s">
        <v>35360</v>
      </c>
      <c r="L13195" t="s">
        <v>277</v>
      </c>
      <c r="M13195" t="s">
        <v>711</v>
      </c>
      <c r="N13195" t="s">
        <v>728</v>
      </c>
      <c r="O13195" t="s">
        <v>297</v>
      </c>
      <c r="P13195" s="8">
        <v>45966.729166666664</v>
      </c>
      <c r="Q13195" s="8">
        <v>45966.729166666664</v>
      </c>
      <c r="R13195" s="8">
        <v>45966.501388888886</v>
      </c>
    </row>
    <row r="13196" spans="1:18" ht="15" x14ac:dyDescent="0.25">
      <c r="A13196">
        <v>13195</v>
      </c>
      <c r="B13196" t="s">
        <v>689</v>
      </c>
      <c r="C13196" s="7" t="s">
        <v>28</v>
      </c>
      <c r="D13196" s="7" t="s">
        <v>0</v>
      </c>
      <c r="E13196" t="s">
        <v>35361</v>
      </c>
      <c r="F13196" s="8">
        <v>45966.486805555556</v>
      </c>
      <c r="G13196" t="s">
        <v>35362</v>
      </c>
      <c r="H13196" t="s">
        <v>8566</v>
      </c>
      <c r="J13196" t="s">
        <v>166</v>
      </c>
      <c r="K13196" t="s">
        <v>35363</v>
      </c>
      <c r="L13196" t="s">
        <v>160</v>
      </c>
      <c r="M13196" t="s">
        <v>30676</v>
      </c>
      <c r="N13196" t="s">
        <v>30613</v>
      </c>
      <c r="O13196" t="s">
        <v>268</v>
      </c>
      <c r="P13196" s="8">
        <v>45966.729166666664</v>
      </c>
      <c r="Q13196" s="8">
        <v>45966.729166666664</v>
      </c>
      <c r="R13196" s="8">
        <v>45966.710416666669</v>
      </c>
    </row>
    <row r="13197" spans="1:18" ht="15" x14ac:dyDescent="0.25">
      <c r="A13197">
        <v>13196</v>
      </c>
      <c r="B13197" t="s">
        <v>689</v>
      </c>
      <c r="C13197" s="7" t="s">
        <v>28</v>
      </c>
      <c r="D13197" s="7" t="s">
        <v>0</v>
      </c>
      <c r="E13197" t="s">
        <v>35364</v>
      </c>
      <c r="F13197" s="8">
        <v>45966.498611111114</v>
      </c>
      <c r="G13197" t="s">
        <v>35365</v>
      </c>
      <c r="H13197" t="s">
        <v>35366</v>
      </c>
      <c r="J13197" t="s">
        <v>166</v>
      </c>
      <c r="K13197" t="s">
        <v>35367</v>
      </c>
      <c r="L13197" t="s">
        <v>415</v>
      </c>
      <c r="M13197" t="s">
        <v>692</v>
      </c>
      <c r="N13197" t="s">
        <v>739</v>
      </c>
      <c r="O13197" t="s">
        <v>9</v>
      </c>
      <c r="P13197" s="8">
        <v>45966.770833333336</v>
      </c>
      <c r="Q13197" s="8">
        <v>45966.770833333336</v>
      </c>
      <c r="R13197" s="8">
        <v>45966.792361111111</v>
      </c>
    </row>
    <row r="13198" spans="1:18" ht="15" x14ac:dyDescent="0.25">
      <c r="A13198">
        <v>13197</v>
      </c>
      <c r="B13198" t="s">
        <v>689</v>
      </c>
      <c r="C13198" s="7" t="s">
        <v>28</v>
      </c>
      <c r="D13198" s="7" t="s">
        <v>0</v>
      </c>
      <c r="E13198" t="s">
        <v>35368</v>
      </c>
      <c r="F13198" s="8">
        <v>45966.503472222219</v>
      </c>
      <c r="G13198" t="s">
        <v>35369</v>
      </c>
      <c r="H13198" t="s">
        <v>26418</v>
      </c>
      <c r="J13198" t="s">
        <v>166</v>
      </c>
      <c r="K13198" t="s">
        <v>35370</v>
      </c>
      <c r="L13198" t="s">
        <v>315</v>
      </c>
      <c r="M13198" t="s">
        <v>696</v>
      </c>
      <c r="N13198" t="s">
        <v>699</v>
      </c>
      <c r="O13198" t="s">
        <v>9</v>
      </c>
      <c r="P13198" s="8">
        <v>45966.708333333336</v>
      </c>
      <c r="Q13198" s="8">
        <v>45966.708333333336</v>
      </c>
      <c r="R13198" s="8">
        <v>45966.727083333331</v>
      </c>
    </row>
    <row r="13199" spans="1:18" ht="15" x14ac:dyDescent="0.25">
      <c r="A13199">
        <v>13198</v>
      </c>
      <c r="B13199" t="s">
        <v>689</v>
      </c>
      <c r="C13199" s="7" t="s">
        <v>28</v>
      </c>
      <c r="D13199" s="7" t="s">
        <v>0</v>
      </c>
      <c r="E13199" t="s">
        <v>35371</v>
      </c>
      <c r="F13199" s="8">
        <v>45966.526388888888</v>
      </c>
      <c r="G13199" t="s">
        <v>2968</v>
      </c>
      <c r="H13199" t="s">
        <v>20830</v>
      </c>
      <c r="J13199" t="s">
        <v>149</v>
      </c>
      <c r="K13199" t="s">
        <v>35372</v>
      </c>
      <c r="L13199" t="s">
        <v>259</v>
      </c>
      <c r="M13199" t="s">
        <v>696</v>
      </c>
      <c r="N13199" t="s">
        <v>720</v>
      </c>
      <c r="O13199" t="s">
        <v>9</v>
      </c>
      <c r="P13199" s="8">
        <v>45966.75</v>
      </c>
      <c r="Q13199" s="8">
        <v>45966.75</v>
      </c>
      <c r="R13199" s="8">
        <v>45966.732638888891</v>
      </c>
    </row>
    <row r="13200" spans="1:18" ht="15" x14ac:dyDescent="0.25">
      <c r="A13200">
        <v>13199</v>
      </c>
      <c r="B13200" t="s">
        <v>689</v>
      </c>
      <c r="C13200" s="7" t="s">
        <v>28</v>
      </c>
      <c r="D13200" s="7" t="s">
        <v>0</v>
      </c>
      <c r="E13200" t="s">
        <v>35373</v>
      </c>
      <c r="F13200" s="8">
        <v>45966.527777777781</v>
      </c>
      <c r="G13200" t="s">
        <v>34031</v>
      </c>
      <c r="H13200" t="s">
        <v>18307</v>
      </c>
      <c r="J13200" t="s">
        <v>166</v>
      </c>
      <c r="K13200" t="s">
        <v>34032</v>
      </c>
      <c r="L13200" t="s">
        <v>174</v>
      </c>
      <c r="M13200" t="s">
        <v>711</v>
      </c>
      <c r="N13200" t="s">
        <v>728</v>
      </c>
      <c r="O13200" t="s">
        <v>144</v>
      </c>
      <c r="P13200" s="8">
        <v>45966.583333333336</v>
      </c>
      <c r="Q13200" s="8">
        <v>45966.583333333336</v>
      </c>
      <c r="R13200" s="8">
        <v>45966.540972222225</v>
      </c>
    </row>
    <row r="13201" spans="1:18" ht="15" x14ac:dyDescent="0.25">
      <c r="A13201">
        <v>13200</v>
      </c>
      <c r="B13201" t="s">
        <v>689</v>
      </c>
      <c r="C13201" s="7" t="s">
        <v>28</v>
      </c>
      <c r="D13201" s="7" t="s">
        <v>0</v>
      </c>
      <c r="E13201" t="s">
        <v>35374</v>
      </c>
      <c r="F13201" s="8">
        <v>45966.615972222222</v>
      </c>
      <c r="G13201" t="s">
        <v>35375</v>
      </c>
      <c r="H13201" t="s">
        <v>2677</v>
      </c>
      <c r="J13201" t="s">
        <v>166</v>
      </c>
      <c r="K13201" t="s">
        <v>35376</v>
      </c>
      <c r="L13201" t="s">
        <v>302</v>
      </c>
      <c r="M13201" t="s">
        <v>711</v>
      </c>
      <c r="N13201" t="s">
        <v>699</v>
      </c>
      <c r="O13201" t="s">
        <v>9</v>
      </c>
      <c r="P13201" s="8">
        <v>45967.770833333336</v>
      </c>
      <c r="Q13201" s="8">
        <v>45967.770833333336</v>
      </c>
      <c r="R13201" s="8">
        <v>45967.768055555556</v>
      </c>
    </row>
    <row r="13202" spans="1:18" ht="15" x14ac:dyDescent="0.25">
      <c r="A13202">
        <v>13201</v>
      </c>
      <c r="B13202" t="s">
        <v>689</v>
      </c>
      <c r="C13202" s="7" t="s">
        <v>28</v>
      </c>
      <c r="D13202" s="7" t="s">
        <v>0</v>
      </c>
      <c r="E13202" t="s">
        <v>35377</v>
      </c>
      <c r="F13202" s="8">
        <v>45966.629166666666</v>
      </c>
      <c r="G13202" t="s">
        <v>35050</v>
      </c>
      <c r="H13202" t="s">
        <v>27271</v>
      </c>
      <c r="J13202" t="s">
        <v>166</v>
      </c>
      <c r="K13202" t="s">
        <v>35051</v>
      </c>
      <c r="L13202" t="s">
        <v>157</v>
      </c>
      <c r="M13202" t="s">
        <v>711</v>
      </c>
      <c r="N13202" t="s">
        <v>30723</v>
      </c>
      <c r="O13202" t="s">
        <v>297</v>
      </c>
      <c r="P13202" s="8">
        <v>45966.770833333336</v>
      </c>
      <c r="Q13202" s="8">
        <v>45966.770833333336</v>
      </c>
      <c r="R13202" s="8">
        <v>45966.6875</v>
      </c>
    </row>
    <row r="13203" spans="1:18" ht="15" x14ac:dyDescent="0.25">
      <c r="A13203">
        <v>13202</v>
      </c>
      <c r="B13203" t="s">
        <v>689</v>
      </c>
      <c r="C13203" s="7" t="s">
        <v>28</v>
      </c>
      <c r="D13203" s="7" t="s">
        <v>0</v>
      </c>
      <c r="E13203" t="s">
        <v>35378</v>
      </c>
      <c r="F13203" s="8">
        <v>45966.652777777781</v>
      </c>
      <c r="G13203" t="s">
        <v>35379</v>
      </c>
      <c r="H13203" t="s">
        <v>35380</v>
      </c>
      <c r="J13203" t="s">
        <v>166</v>
      </c>
      <c r="K13203" t="s">
        <v>35381</v>
      </c>
      <c r="L13203" t="s">
        <v>252</v>
      </c>
      <c r="M13203" t="s">
        <v>711</v>
      </c>
      <c r="N13203" t="s">
        <v>728</v>
      </c>
      <c r="O13203" t="s">
        <v>334</v>
      </c>
      <c r="P13203" s="8">
        <v>45966.770833333336</v>
      </c>
      <c r="Q13203" s="8">
        <v>45966.770833333336</v>
      </c>
      <c r="R13203" s="8">
        <v>45966.661111111112</v>
      </c>
    </row>
    <row r="13204" spans="1:18" ht="15" x14ac:dyDescent="0.25">
      <c r="A13204">
        <v>13203</v>
      </c>
      <c r="B13204" t="s">
        <v>689</v>
      </c>
      <c r="C13204" s="7" t="s">
        <v>28</v>
      </c>
      <c r="D13204" s="7" t="s">
        <v>0</v>
      </c>
      <c r="E13204" t="s">
        <v>35382</v>
      </c>
      <c r="F13204" s="8">
        <v>45967.375</v>
      </c>
      <c r="G13204" t="s">
        <v>35383</v>
      </c>
      <c r="H13204" t="s">
        <v>32658</v>
      </c>
      <c r="J13204" t="s">
        <v>166</v>
      </c>
      <c r="K13204" t="s">
        <v>35384</v>
      </c>
      <c r="L13204" t="s">
        <v>196</v>
      </c>
      <c r="M13204" t="s">
        <v>30676</v>
      </c>
      <c r="N13204" t="s">
        <v>30626</v>
      </c>
      <c r="O13204" t="s">
        <v>9</v>
      </c>
      <c r="P13204" s="8">
        <v>45967.770833333336</v>
      </c>
      <c r="Q13204" s="8">
        <v>45967.770833333336</v>
      </c>
      <c r="R13204" s="8">
        <v>45967.68472222222</v>
      </c>
    </row>
    <row r="13205" spans="1:18" ht="15" x14ac:dyDescent="0.25">
      <c r="A13205">
        <v>13204</v>
      </c>
      <c r="B13205" t="s">
        <v>689</v>
      </c>
      <c r="C13205" s="7" t="s">
        <v>28</v>
      </c>
      <c r="D13205" s="7" t="s">
        <v>0</v>
      </c>
      <c r="E13205" t="s">
        <v>35385</v>
      </c>
      <c r="F13205" s="8">
        <v>45967.375</v>
      </c>
      <c r="G13205" t="s">
        <v>35386</v>
      </c>
      <c r="H13205" t="s">
        <v>35387</v>
      </c>
      <c r="J13205" t="s">
        <v>149</v>
      </c>
      <c r="K13205" t="s">
        <v>35388</v>
      </c>
      <c r="L13205" t="s">
        <v>150</v>
      </c>
      <c r="M13205" t="s">
        <v>692</v>
      </c>
      <c r="N13205" t="s">
        <v>693</v>
      </c>
      <c r="O13205" t="s">
        <v>9</v>
      </c>
      <c r="P13205" s="8">
        <v>45967.645833333336</v>
      </c>
      <c r="Q13205" s="8">
        <v>45967.645833333336</v>
      </c>
      <c r="R13205" s="8">
        <v>45967.731249999997</v>
      </c>
    </row>
    <row r="13206" spans="1:18" ht="15" x14ac:dyDescent="0.25">
      <c r="A13206">
        <v>13205</v>
      </c>
      <c r="B13206" t="s">
        <v>689</v>
      </c>
      <c r="C13206" s="7" t="s">
        <v>28</v>
      </c>
      <c r="D13206" s="7" t="s">
        <v>0</v>
      </c>
      <c r="E13206" t="s">
        <v>35389</v>
      </c>
      <c r="F13206" s="8">
        <v>45967.377083333333</v>
      </c>
      <c r="G13206" t="s">
        <v>35390</v>
      </c>
      <c r="H13206" t="s">
        <v>35391</v>
      </c>
      <c r="K13206" t="s">
        <v>35392</v>
      </c>
      <c r="L13206" t="s">
        <v>444</v>
      </c>
      <c r="M13206" t="s">
        <v>711</v>
      </c>
      <c r="N13206" t="s">
        <v>693</v>
      </c>
      <c r="O13206" t="s">
        <v>9</v>
      </c>
      <c r="P13206" s="8">
        <v>45967.543055555558</v>
      </c>
      <c r="Q13206" s="8">
        <v>45967.543055555558</v>
      </c>
      <c r="R13206" s="8">
        <v>45967.604166666664</v>
      </c>
    </row>
    <row r="13207" spans="1:18" ht="15" x14ac:dyDescent="0.25">
      <c r="A13207">
        <v>13206</v>
      </c>
      <c r="B13207" t="s">
        <v>689</v>
      </c>
      <c r="C13207" s="7" t="s">
        <v>28</v>
      </c>
      <c r="D13207" s="7" t="s">
        <v>0</v>
      </c>
      <c r="E13207" t="s">
        <v>35393</v>
      </c>
      <c r="F13207" s="8">
        <v>45967.382638888892</v>
      </c>
      <c r="G13207" t="s">
        <v>22763</v>
      </c>
      <c r="H13207" t="s">
        <v>22764</v>
      </c>
      <c r="J13207" t="s">
        <v>142</v>
      </c>
      <c r="K13207" t="s">
        <v>35394</v>
      </c>
      <c r="L13207" t="s">
        <v>252</v>
      </c>
      <c r="M13207" t="s">
        <v>696</v>
      </c>
      <c r="N13207" t="s">
        <v>705</v>
      </c>
      <c r="O13207" t="s">
        <v>5569</v>
      </c>
      <c r="P13207" s="8">
        <v>45967.708333333336</v>
      </c>
      <c r="Q13207" s="8">
        <v>45967.708333333336</v>
      </c>
      <c r="R13207" s="8">
        <v>45967.679861111108</v>
      </c>
    </row>
    <row r="13208" spans="1:18" ht="15" x14ac:dyDescent="0.25">
      <c r="A13208">
        <v>13207</v>
      </c>
      <c r="B13208" t="s">
        <v>689</v>
      </c>
      <c r="C13208" s="7" t="s">
        <v>28</v>
      </c>
      <c r="D13208" s="7" t="s">
        <v>0</v>
      </c>
      <c r="E13208" t="s">
        <v>35395</v>
      </c>
      <c r="F13208" s="8">
        <v>45967.388194444444</v>
      </c>
      <c r="G13208" t="s">
        <v>35288</v>
      </c>
      <c r="H13208" t="s">
        <v>493</v>
      </c>
      <c r="J13208" t="s">
        <v>166</v>
      </c>
      <c r="K13208" t="s">
        <v>35289</v>
      </c>
      <c r="L13208" t="s">
        <v>252</v>
      </c>
      <c r="M13208" t="s">
        <v>692</v>
      </c>
      <c r="N13208" t="s">
        <v>693</v>
      </c>
      <c r="O13208" t="s">
        <v>144</v>
      </c>
      <c r="P13208" s="8">
        <v>45967.6875</v>
      </c>
      <c r="Q13208" s="8">
        <v>45967.6875</v>
      </c>
      <c r="R13208" s="8">
        <v>45968.46597222222</v>
      </c>
    </row>
    <row r="13209" spans="1:18" ht="15" x14ac:dyDescent="0.25">
      <c r="A13209">
        <v>13208</v>
      </c>
      <c r="B13209" t="s">
        <v>689</v>
      </c>
      <c r="C13209" s="7" t="s">
        <v>28</v>
      </c>
      <c r="D13209" s="7" t="s">
        <v>0</v>
      </c>
      <c r="E13209" t="s">
        <v>35396</v>
      </c>
      <c r="F13209" s="8">
        <v>45967.38958333333</v>
      </c>
      <c r="G13209" t="s">
        <v>35397</v>
      </c>
      <c r="H13209" t="s">
        <v>23279</v>
      </c>
      <c r="K13209" t="s">
        <v>35398</v>
      </c>
      <c r="L13209" t="s">
        <v>661</v>
      </c>
      <c r="M13209" t="s">
        <v>693</v>
      </c>
      <c r="N13209" t="s">
        <v>693</v>
      </c>
      <c r="O13209" t="s">
        <v>406</v>
      </c>
      <c r="P13209" s="8">
        <v>45967.5</v>
      </c>
      <c r="Q13209" s="8">
        <v>45967.5</v>
      </c>
      <c r="R13209" s="8">
        <v>45967.40347222222</v>
      </c>
    </row>
    <row r="13210" spans="1:18" ht="15" x14ac:dyDescent="0.25">
      <c r="A13210">
        <v>13209</v>
      </c>
      <c r="B13210" t="s">
        <v>689</v>
      </c>
      <c r="C13210" s="7" t="s">
        <v>28</v>
      </c>
      <c r="D13210" s="7" t="s">
        <v>0</v>
      </c>
      <c r="E13210" t="s">
        <v>35399</v>
      </c>
      <c r="F13210" s="8">
        <v>45967.397916666669</v>
      </c>
      <c r="G13210" t="s">
        <v>35400</v>
      </c>
      <c r="H13210" t="s">
        <v>2982</v>
      </c>
      <c r="J13210" t="s">
        <v>142</v>
      </c>
      <c r="K13210" t="s">
        <v>35401</v>
      </c>
      <c r="L13210" t="s">
        <v>261</v>
      </c>
      <c r="M13210" t="s">
        <v>711</v>
      </c>
      <c r="N13210" t="s">
        <v>705</v>
      </c>
      <c r="O13210" t="s">
        <v>9</v>
      </c>
      <c r="P13210" s="8">
        <v>45967.688194444447</v>
      </c>
      <c r="Q13210" s="8">
        <v>45967.688194444447</v>
      </c>
      <c r="R13210" s="8">
        <v>45967.612500000003</v>
      </c>
    </row>
    <row r="13211" spans="1:18" ht="15" x14ac:dyDescent="0.25">
      <c r="A13211">
        <v>13210</v>
      </c>
      <c r="B13211" t="s">
        <v>689</v>
      </c>
      <c r="C13211" s="7" t="s">
        <v>28</v>
      </c>
      <c r="D13211" s="7" t="s">
        <v>0</v>
      </c>
      <c r="E13211" t="s">
        <v>35402</v>
      </c>
      <c r="F13211" s="8">
        <v>45967.411805555559</v>
      </c>
      <c r="G13211" t="s">
        <v>35403</v>
      </c>
      <c r="H13211" t="s">
        <v>35404</v>
      </c>
      <c r="K13211" t="s">
        <v>35405</v>
      </c>
      <c r="L13211" t="s">
        <v>252</v>
      </c>
      <c r="M13211" t="s">
        <v>693</v>
      </c>
      <c r="N13211" t="s">
        <v>693</v>
      </c>
      <c r="O13211" t="s">
        <v>144</v>
      </c>
      <c r="P13211" s="8">
        <v>45967.520833333336</v>
      </c>
      <c r="Q13211" s="8">
        <v>45967.520833333336</v>
      </c>
      <c r="R13211" s="8">
        <v>45967.461111111108</v>
      </c>
    </row>
    <row r="13212" spans="1:18" ht="15" x14ac:dyDescent="0.25">
      <c r="A13212">
        <v>13211</v>
      </c>
      <c r="B13212" t="s">
        <v>689</v>
      </c>
      <c r="C13212" s="7" t="s">
        <v>28</v>
      </c>
      <c r="D13212" s="7" t="s">
        <v>0</v>
      </c>
      <c r="E13212" t="s">
        <v>35406</v>
      </c>
      <c r="F13212" s="8">
        <v>45967.422222222223</v>
      </c>
      <c r="G13212" t="s">
        <v>35407</v>
      </c>
      <c r="H13212" t="s">
        <v>19894</v>
      </c>
      <c r="J13212" t="s">
        <v>166</v>
      </c>
      <c r="K13212" t="s">
        <v>35408</v>
      </c>
      <c r="L13212" t="s">
        <v>463</v>
      </c>
      <c r="M13212" t="s">
        <v>692</v>
      </c>
      <c r="N13212" t="s">
        <v>30626</v>
      </c>
      <c r="O13212" t="s">
        <v>9</v>
      </c>
      <c r="P13212" s="8">
        <v>45967.6875</v>
      </c>
      <c r="Q13212" s="8">
        <v>45967.6875</v>
      </c>
      <c r="R13212" s="8">
        <v>45967.628472222219</v>
      </c>
    </row>
    <row r="13213" spans="1:18" ht="15" x14ac:dyDescent="0.25">
      <c r="A13213">
        <v>13212</v>
      </c>
      <c r="B13213" t="s">
        <v>689</v>
      </c>
      <c r="C13213" s="7" t="s">
        <v>28</v>
      </c>
      <c r="D13213" s="7" t="s">
        <v>0</v>
      </c>
      <c r="E13213" t="s">
        <v>35409</v>
      </c>
      <c r="F13213" s="8">
        <v>45967.427083333336</v>
      </c>
      <c r="G13213" t="s">
        <v>35410</v>
      </c>
      <c r="H13213" t="s">
        <v>35411</v>
      </c>
      <c r="J13213" t="s">
        <v>166</v>
      </c>
      <c r="K13213" t="s">
        <v>35412</v>
      </c>
      <c r="L13213" t="s">
        <v>415</v>
      </c>
      <c r="M13213" t="s">
        <v>693</v>
      </c>
      <c r="N13213" t="s">
        <v>30723</v>
      </c>
      <c r="O13213" t="s">
        <v>9</v>
      </c>
      <c r="P13213" s="8">
        <v>45967.770833333336</v>
      </c>
      <c r="Q13213" s="8">
        <v>45967.770833333336</v>
      </c>
      <c r="R13213" s="8">
        <v>45967.70208333333</v>
      </c>
    </row>
    <row r="13214" spans="1:18" ht="15" x14ac:dyDescent="0.25">
      <c r="A13214">
        <v>13213</v>
      </c>
      <c r="B13214" t="s">
        <v>689</v>
      </c>
      <c r="C13214" s="7" t="s">
        <v>28</v>
      </c>
      <c r="D13214" s="7" t="s">
        <v>0</v>
      </c>
      <c r="E13214" t="s">
        <v>35413</v>
      </c>
      <c r="F13214" s="8">
        <v>45967.443055555559</v>
      </c>
      <c r="G13214" t="s">
        <v>11084</v>
      </c>
      <c r="H13214" t="s">
        <v>6067</v>
      </c>
      <c r="J13214" t="s">
        <v>142</v>
      </c>
      <c r="K13214" t="s">
        <v>35414</v>
      </c>
      <c r="L13214" t="s">
        <v>252</v>
      </c>
      <c r="M13214" t="s">
        <v>692</v>
      </c>
      <c r="N13214" t="s">
        <v>728</v>
      </c>
      <c r="O13214" t="s">
        <v>9</v>
      </c>
      <c r="P13214" s="8">
        <v>45967.6875</v>
      </c>
      <c r="Q13214" s="8">
        <v>45967.6875</v>
      </c>
      <c r="R13214" s="8">
        <v>45967.781944444447</v>
      </c>
    </row>
    <row r="13215" spans="1:18" ht="15" x14ac:dyDescent="0.25">
      <c r="A13215">
        <v>13214</v>
      </c>
      <c r="B13215" t="s">
        <v>689</v>
      </c>
      <c r="C13215" s="7" t="s">
        <v>28</v>
      </c>
      <c r="D13215" s="7" t="s">
        <v>0</v>
      </c>
      <c r="E13215" t="s">
        <v>35415</v>
      </c>
      <c r="F13215" s="8">
        <v>45967.445138888892</v>
      </c>
      <c r="G13215" t="s">
        <v>35416</v>
      </c>
      <c r="H13215" t="s">
        <v>3680</v>
      </c>
      <c r="K13215" t="s">
        <v>35417</v>
      </c>
      <c r="L13215" t="s">
        <v>1246</v>
      </c>
      <c r="M13215" t="s">
        <v>711</v>
      </c>
      <c r="N13215" t="s">
        <v>728</v>
      </c>
      <c r="O13215" t="s">
        <v>9</v>
      </c>
      <c r="P13215" s="8">
        <v>45967.694444444445</v>
      </c>
      <c r="Q13215" s="8">
        <v>45967.694444444445</v>
      </c>
      <c r="R13215" s="8">
        <v>45967.769444444442</v>
      </c>
    </row>
    <row r="13216" spans="1:18" ht="15" x14ac:dyDescent="0.25">
      <c r="A13216">
        <v>13215</v>
      </c>
      <c r="B13216" t="s">
        <v>689</v>
      </c>
      <c r="C13216" s="7" t="s">
        <v>28</v>
      </c>
      <c r="D13216" s="7" t="s">
        <v>0</v>
      </c>
      <c r="E13216" t="s">
        <v>35418</v>
      </c>
      <c r="F13216" s="8">
        <v>45967.45</v>
      </c>
      <c r="G13216" t="s">
        <v>22763</v>
      </c>
      <c r="H13216" t="s">
        <v>22764</v>
      </c>
      <c r="J13216" t="s">
        <v>166</v>
      </c>
      <c r="K13216" t="s">
        <v>35419</v>
      </c>
      <c r="L13216" t="s">
        <v>179</v>
      </c>
      <c r="M13216" t="s">
        <v>30676</v>
      </c>
      <c r="N13216" t="s">
        <v>705</v>
      </c>
      <c r="O13216" t="s">
        <v>2168</v>
      </c>
      <c r="P13216" s="8">
        <v>45967.729166666664</v>
      </c>
      <c r="Q13216" s="8">
        <v>45967.729166666664</v>
      </c>
      <c r="R13216" s="8">
        <v>45967.688194444447</v>
      </c>
    </row>
    <row r="13217" spans="1:18" ht="15" x14ac:dyDescent="0.25">
      <c r="A13217">
        <v>13216</v>
      </c>
      <c r="B13217" t="s">
        <v>689</v>
      </c>
      <c r="C13217" s="7" t="s">
        <v>28</v>
      </c>
      <c r="D13217" s="7" t="s">
        <v>1</v>
      </c>
      <c r="E13217" t="s">
        <v>35420</v>
      </c>
      <c r="F13217" s="8">
        <v>45967.458333333336</v>
      </c>
      <c r="G13217" t="s">
        <v>35421</v>
      </c>
      <c r="H13217" t="s">
        <v>27743</v>
      </c>
      <c r="J13217" t="s">
        <v>166</v>
      </c>
      <c r="K13217" t="s">
        <v>35422</v>
      </c>
      <c r="L13217" t="s">
        <v>467</v>
      </c>
      <c r="M13217" t="s">
        <v>692</v>
      </c>
      <c r="N13217" t="s">
        <v>31470</v>
      </c>
      <c r="O13217" t="s">
        <v>9</v>
      </c>
      <c r="P13217" s="8">
        <v>45967.6875</v>
      </c>
      <c r="Q13217" s="8">
        <v>45967.6875</v>
      </c>
      <c r="R13217" s="8">
        <v>45967.70208333333</v>
      </c>
    </row>
    <row r="13218" spans="1:18" ht="15" x14ac:dyDescent="0.25">
      <c r="A13218">
        <v>13217</v>
      </c>
      <c r="B13218" t="s">
        <v>689</v>
      </c>
      <c r="C13218" s="7" t="s">
        <v>28</v>
      </c>
      <c r="D13218" s="7" t="s">
        <v>0</v>
      </c>
      <c r="E13218" t="s">
        <v>35423</v>
      </c>
      <c r="F13218" s="8">
        <v>45967.464583333334</v>
      </c>
      <c r="G13218" t="s">
        <v>35424</v>
      </c>
      <c r="H13218" t="s">
        <v>30405</v>
      </c>
      <c r="J13218" t="s">
        <v>142</v>
      </c>
      <c r="K13218" t="s">
        <v>35425</v>
      </c>
      <c r="L13218" t="s">
        <v>444</v>
      </c>
      <c r="M13218" t="s">
        <v>696</v>
      </c>
      <c r="N13218" t="s">
        <v>693</v>
      </c>
      <c r="O13218" t="s">
        <v>9</v>
      </c>
      <c r="P13218" s="8">
        <v>45967.708333333336</v>
      </c>
      <c r="Q13218" s="8">
        <v>45967.708333333336</v>
      </c>
      <c r="R13218" s="8">
        <v>45967.757638888892</v>
      </c>
    </row>
    <row r="13219" spans="1:18" ht="15" x14ac:dyDescent="0.25">
      <c r="A13219">
        <v>13218</v>
      </c>
      <c r="B13219" t="s">
        <v>689</v>
      </c>
      <c r="C13219" s="7" t="s">
        <v>28</v>
      </c>
      <c r="D13219" s="7" t="s">
        <v>1</v>
      </c>
      <c r="E13219" t="s">
        <v>35426</v>
      </c>
      <c r="F13219" s="8">
        <v>45967.473611111112</v>
      </c>
      <c r="G13219" t="s">
        <v>31404</v>
      </c>
      <c r="H13219" t="s">
        <v>9035</v>
      </c>
      <c r="J13219" t="s">
        <v>166</v>
      </c>
      <c r="K13219" t="s">
        <v>31405</v>
      </c>
      <c r="L13219" t="s">
        <v>467</v>
      </c>
      <c r="M13219" t="s">
        <v>711</v>
      </c>
      <c r="N13219" t="s">
        <v>739</v>
      </c>
      <c r="O13219" t="s">
        <v>9</v>
      </c>
      <c r="P13219" s="8">
        <v>45967.63958333333</v>
      </c>
      <c r="Q13219" s="8">
        <v>45967.63958333333</v>
      </c>
      <c r="R13219" s="8">
        <v>45967.729166666664</v>
      </c>
    </row>
    <row r="13220" spans="1:18" ht="15" x14ac:dyDescent="0.25">
      <c r="A13220">
        <v>13219</v>
      </c>
      <c r="B13220" t="s">
        <v>689</v>
      </c>
      <c r="C13220" s="7" t="s">
        <v>28</v>
      </c>
      <c r="D13220" s="7" t="s">
        <v>0</v>
      </c>
      <c r="E13220" t="s">
        <v>35427</v>
      </c>
      <c r="F13220" s="8">
        <v>45967.473611111112</v>
      </c>
      <c r="G13220" t="s">
        <v>35428</v>
      </c>
      <c r="H13220" t="s">
        <v>27616</v>
      </c>
      <c r="J13220" t="s">
        <v>142</v>
      </c>
      <c r="K13220" t="s">
        <v>35429</v>
      </c>
      <c r="L13220" t="s">
        <v>160</v>
      </c>
      <c r="M13220" t="s">
        <v>692</v>
      </c>
      <c r="N13220" t="s">
        <v>728</v>
      </c>
      <c r="O13220" t="s">
        <v>144</v>
      </c>
      <c r="P13220" s="8">
        <v>45967.6875</v>
      </c>
      <c r="Q13220" s="8">
        <v>45967.6875</v>
      </c>
      <c r="R13220" s="8">
        <v>45967.487500000003</v>
      </c>
    </row>
    <row r="13221" spans="1:18" ht="15" x14ac:dyDescent="0.25">
      <c r="A13221">
        <v>13220</v>
      </c>
      <c r="B13221" t="s">
        <v>689</v>
      </c>
      <c r="C13221" s="7" t="s">
        <v>28</v>
      </c>
      <c r="D13221" s="7" t="s">
        <v>0</v>
      </c>
      <c r="E13221" t="s">
        <v>35430</v>
      </c>
      <c r="F13221" s="8">
        <v>45967.474999999999</v>
      </c>
      <c r="G13221" t="s">
        <v>35431</v>
      </c>
      <c r="H13221" t="s">
        <v>35432</v>
      </c>
      <c r="K13221" t="s">
        <v>35433</v>
      </c>
      <c r="L13221" t="s">
        <v>160</v>
      </c>
      <c r="M13221" t="s">
        <v>696</v>
      </c>
      <c r="N13221" t="s">
        <v>705</v>
      </c>
      <c r="O13221" t="s">
        <v>9</v>
      </c>
      <c r="P13221" s="8">
        <v>45967.708333333336</v>
      </c>
      <c r="Q13221" s="8">
        <v>45967.708333333336</v>
      </c>
      <c r="R13221" s="8">
        <v>45967.634027777778</v>
      </c>
    </row>
    <row r="13222" spans="1:18" ht="15" x14ac:dyDescent="0.25">
      <c r="A13222">
        <v>13221</v>
      </c>
      <c r="B13222" t="s">
        <v>689</v>
      </c>
      <c r="C13222" s="7" t="s">
        <v>28</v>
      </c>
      <c r="D13222" s="7" t="s">
        <v>0</v>
      </c>
      <c r="E13222" t="s">
        <v>35434</v>
      </c>
      <c r="F13222" s="8">
        <v>45967.477777777778</v>
      </c>
      <c r="G13222" t="s">
        <v>35435</v>
      </c>
      <c r="H13222" t="s">
        <v>27668</v>
      </c>
      <c r="J13222" t="s">
        <v>142</v>
      </c>
      <c r="K13222" t="s">
        <v>35436</v>
      </c>
      <c r="L13222" t="s">
        <v>259</v>
      </c>
      <c r="M13222" t="s">
        <v>30697</v>
      </c>
      <c r="N13222" t="s">
        <v>30723</v>
      </c>
      <c r="O13222" t="s">
        <v>392</v>
      </c>
      <c r="P13222" s="8">
        <v>45971.770833333336</v>
      </c>
      <c r="Q13222" s="8">
        <v>45971.770833333336</v>
      </c>
      <c r="R13222" s="8">
        <v>45967.694444444445</v>
      </c>
    </row>
    <row r="13223" spans="1:18" ht="15" x14ac:dyDescent="0.25">
      <c r="A13223">
        <v>13222</v>
      </c>
      <c r="B13223" t="s">
        <v>689</v>
      </c>
      <c r="C13223" s="7" t="s">
        <v>28</v>
      </c>
      <c r="D13223" s="7" t="s">
        <v>0</v>
      </c>
      <c r="E13223" t="s">
        <v>35437</v>
      </c>
      <c r="F13223" s="8">
        <v>45967.493055555555</v>
      </c>
      <c r="G13223" t="s">
        <v>35438</v>
      </c>
      <c r="H13223" t="s">
        <v>24560</v>
      </c>
      <c r="J13223" t="s">
        <v>166</v>
      </c>
      <c r="K13223" t="s">
        <v>35439</v>
      </c>
      <c r="L13223" t="s">
        <v>157</v>
      </c>
      <c r="M13223" t="s">
        <v>696</v>
      </c>
      <c r="N13223" t="s">
        <v>705</v>
      </c>
      <c r="O13223" t="s">
        <v>9</v>
      </c>
      <c r="P13223" s="8">
        <v>45967.708333333336</v>
      </c>
      <c r="Q13223" s="8">
        <v>45967.708333333336</v>
      </c>
      <c r="R13223" s="8">
        <v>45967.777777777781</v>
      </c>
    </row>
    <row r="13224" spans="1:18" ht="15" x14ac:dyDescent="0.25">
      <c r="A13224">
        <v>13223</v>
      </c>
      <c r="B13224" t="s">
        <v>689</v>
      </c>
      <c r="C13224" s="7" t="s">
        <v>28</v>
      </c>
      <c r="D13224" s="7" t="s">
        <v>0</v>
      </c>
      <c r="E13224" t="s">
        <v>35440</v>
      </c>
      <c r="F13224" s="8">
        <v>45967.506944444445</v>
      </c>
      <c r="G13224" t="s">
        <v>35441</v>
      </c>
      <c r="H13224" t="s">
        <v>25313</v>
      </c>
      <c r="J13224" t="s">
        <v>166</v>
      </c>
      <c r="K13224" t="s">
        <v>35442</v>
      </c>
      <c r="L13224" t="s">
        <v>222</v>
      </c>
      <c r="M13224" t="s">
        <v>30676</v>
      </c>
      <c r="N13224" t="s">
        <v>728</v>
      </c>
      <c r="O13224" t="s">
        <v>268</v>
      </c>
      <c r="P13224" s="8">
        <v>45967.583333333336</v>
      </c>
      <c r="Q13224" s="8">
        <v>45967.583333333336</v>
      </c>
      <c r="R13224" s="8">
        <v>45967.619444444441</v>
      </c>
    </row>
    <row r="13225" spans="1:18" ht="15" x14ac:dyDescent="0.25">
      <c r="A13225">
        <v>13224</v>
      </c>
      <c r="B13225" t="s">
        <v>689</v>
      </c>
      <c r="C13225" s="7" t="s">
        <v>28</v>
      </c>
      <c r="D13225" s="7" t="s">
        <v>0</v>
      </c>
      <c r="E13225" t="s">
        <v>35443</v>
      </c>
      <c r="F13225" s="8">
        <v>45967.522916666669</v>
      </c>
      <c r="G13225" t="s">
        <v>35444</v>
      </c>
      <c r="H13225" t="s">
        <v>35445</v>
      </c>
      <c r="J13225" t="s">
        <v>142</v>
      </c>
      <c r="K13225" t="s">
        <v>35446</v>
      </c>
      <c r="L13225" t="s">
        <v>459</v>
      </c>
      <c r="M13225" t="s">
        <v>711</v>
      </c>
      <c r="N13225" t="s">
        <v>30742</v>
      </c>
      <c r="O13225" t="s">
        <v>9</v>
      </c>
      <c r="P13225" s="8">
        <v>45967.647222222222</v>
      </c>
      <c r="Q13225" s="8">
        <v>45967.647222222222</v>
      </c>
      <c r="R13225" s="8">
        <v>45967.658333333333</v>
      </c>
    </row>
    <row r="13226" spans="1:18" ht="15" x14ac:dyDescent="0.25">
      <c r="A13226">
        <v>13225</v>
      </c>
      <c r="B13226" t="s">
        <v>689</v>
      </c>
      <c r="C13226" s="7" t="s">
        <v>28</v>
      </c>
      <c r="D13226" s="7" t="s">
        <v>0</v>
      </c>
      <c r="E13226" t="s">
        <v>35447</v>
      </c>
      <c r="F13226" s="8">
        <v>45967.606249999997</v>
      </c>
      <c r="G13226" t="s">
        <v>35448</v>
      </c>
      <c r="H13226" t="s">
        <v>32940</v>
      </c>
      <c r="J13226" t="s">
        <v>166</v>
      </c>
      <c r="K13226" t="s">
        <v>35449</v>
      </c>
      <c r="L13226" t="s">
        <v>174</v>
      </c>
      <c r="M13226" t="s">
        <v>692</v>
      </c>
      <c r="N13226" t="s">
        <v>728</v>
      </c>
      <c r="O13226" t="s">
        <v>9</v>
      </c>
      <c r="P13226" s="8">
        <v>45967.770833333336</v>
      </c>
      <c r="Q13226" s="8">
        <v>45967.770833333336</v>
      </c>
      <c r="R13226" s="8">
        <v>45967.746527777781</v>
      </c>
    </row>
    <row r="13227" spans="1:18" ht="15" x14ac:dyDescent="0.25">
      <c r="A13227">
        <v>13226</v>
      </c>
      <c r="B13227" t="s">
        <v>689</v>
      </c>
      <c r="C13227" s="7" t="s">
        <v>28</v>
      </c>
      <c r="D13227" s="7" t="s">
        <v>0</v>
      </c>
      <c r="E13227" t="s">
        <v>35450</v>
      </c>
      <c r="F13227" s="8">
        <v>45967.617361111108</v>
      </c>
      <c r="G13227" t="s">
        <v>35451</v>
      </c>
      <c r="H13227" t="s">
        <v>21444</v>
      </c>
      <c r="K13227" t="s">
        <v>35452</v>
      </c>
      <c r="L13227" t="s">
        <v>302</v>
      </c>
      <c r="M13227" t="s">
        <v>696</v>
      </c>
      <c r="N13227" t="s">
        <v>693</v>
      </c>
      <c r="O13227" t="s">
        <v>144</v>
      </c>
      <c r="P13227" s="8">
        <v>45967.791666666664</v>
      </c>
      <c r="Q13227" s="8">
        <v>45967.791666666664</v>
      </c>
      <c r="R13227" s="8">
        <v>45967.705555555556</v>
      </c>
    </row>
    <row r="13228" spans="1:18" ht="15" x14ac:dyDescent="0.25">
      <c r="A13228">
        <v>13227</v>
      </c>
      <c r="B13228" t="s">
        <v>689</v>
      </c>
      <c r="C13228" s="7" t="s">
        <v>28</v>
      </c>
      <c r="D13228" s="7" t="s">
        <v>1</v>
      </c>
      <c r="E13228" t="s">
        <v>35453</v>
      </c>
      <c r="F13228" s="8">
        <v>45967.618055555555</v>
      </c>
      <c r="G13228" t="s">
        <v>35454</v>
      </c>
      <c r="H13228" t="s">
        <v>35455</v>
      </c>
      <c r="K13228" t="s">
        <v>35456</v>
      </c>
      <c r="L13228" t="s">
        <v>362</v>
      </c>
      <c r="M13228" t="s">
        <v>30676</v>
      </c>
      <c r="N13228" t="s">
        <v>728</v>
      </c>
      <c r="O13228" t="s">
        <v>406</v>
      </c>
      <c r="P13228" s="8">
        <v>45967.729166666664</v>
      </c>
      <c r="Q13228" s="8">
        <v>45967.729166666664</v>
      </c>
      <c r="R13228" s="8">
        <v>45967.642361111109</v>
      </c>
    </row>
    <row r="13229" spans="1:18" ht="15" x14ac:dyDescent="0.25">
      <c r="A13229">
        <v>13228</v>
      </c>
      <c r="B13229" t="s">
        <v>689</v>
      </c>
      <c r="C13229" s="7" t="s">
        <v>28</v>
      </c>
      <c r="D13229" s="7" t="s">
        <v>0</v>
      </c>
      <c r="E13229" t="s">
        <v>35457</v>
      </c>
      <c r="F13229" s="8">
        <v>45967.62777777778</v>
      </c>
      <c r="G13229" t="s">
        <v>35458</v>
      </c>
      <c r="H13229" t="s">
        <v>14111</v>
      </c>
      <c r="J13229" t="s">
        <v>142</v>
      </c>
      <c r="K13229" t="s">
        <v>35459</v>
      </c>
      <c r="L13229" t="s">
        <v>213</v>
      </c>
      <c r="M13229" t="s">
        <v>711</v>
      </c>
      <c r="N13229" t="s">
        <v>708</v>
      </c>
      <c r="O13229" t="s">
        <v>144</v>
      </c>
      <c r="P13229" s="8">
        <v>45967.710416666669</v>
      </c>
      <c r="Q13229" s="8">
        <v>45967.710416666669</v>
      </c>
      <c r="R13229" s="8">
        <v>45967.638194444444</v>
      </c>
    </row>
    <row r="13230" spans="1:18" ht="15" x14ac:dyDescent="0.25">
      <c r="A13230">
        <v>13229</v>
      </c>
      <c r="B13230" t="s">
        <v>689</v>
      </c>
      <c r="C13230" s="7" t="s">
        <v>28</v>
      </c>
      <c r="D13230" s="7" t="s">
        <v>0</v>
      </c>
      <c r="E13230" t="s">
        <v>35460</v>
      </c>
      <c r="F13230" s="8">
        <v>45967.652777777781</v>
      </c>
      <c r="G13230" t="s">
        <v>35461</v>
      </c>
      <c r="H13230" t="s">
        <v>35462</v>
      </c>
      <c r="J13230" t="s">
        <v>142</v>
      </c>
      <c r="K13230" t="s">
        <v>35463</v>
      </c>
      <c r="L13230" t="s">
        <v>222</v>
      </c>
      <c r="M13230" t="s">
        <v>31860</v>
      </c>
      <c r="N13230" t="s">
        <v>30913</v>
      </c>
      <c r="O13230" t="s">
        <v>205</v>
      </c>
      <c r="P13230" s="8">
        <v>45967.75</v>
      </c>
      <c r="Q13230" s="8">
        <v>45967.75</v>
      </c>
      <c r="R13230" s="8">
        <v>45967.655555555553</v>
      </c>
    </row>
    <row r="13231" spans="1:18" ht="15" x14ac:dyDescent="0.25">
      <c r="A13231">
        <v>13230</v>
      </c>
      <c r="B13231" t="s">
        <v>689</v>
      </c>
      <c r="C13231" s="7" t="s">
        <v>28</v>
      </c>
      <c r="D13231" s="7" t="s">
        <v>0</v>
      </c>
      <c r="E13231" t="s">
        <v>35464</v>
      </c>
      <c r="F13231" s="8">
        <v>45967.652777777781</v>
      </c>
      <c r="G13231" t="s">
        <v>35465</v>
      </c>
      <c r="H13231" t="s">
        <v>10202</v>
      </c>
      <c r="K13231" t="s">
        <v>35466</v>
      </c>
      <c r="L13231" t="s">
        <v>751</v>
      </c>
      <c r="M13231" t="s">
        <v>692</v>
      </c>
      <c r="N13231" t="s">
        <v>728</v>
      </c>
      <c r="O13231" t="s">
        <v>268</v>
      </c>
      <c r="P13231" s="8">
        <v>45967.6875</v>
      </c>
      <c r="Q13231" s="8">
        <v>45967.6875</v>
      </c>
      <c r="R13231" s="8">
        <v>45967.663194444445</v>
      </c>
    </row>
    <row r="13232" spans="1:18" ht="15" x14ac:dyDescent="0.25">
      <c r="A13232">
        <v>13231</v>
      </c>
      <c r="B13232" t="s">
        <v>689</v>
      </c>
      <c r="C13232" s="7" t="s">
        <v>28</v>
      </c>
      <c r="D13232" s="7" t="s">
        <v>0</v>
      </c>
      <c r="E13232" t="s">
        <v>35467</v>
      </c>
      <c r="F13232" s="8">
        <v>45967.665277777778</v>
      </c>
      <c r="G13232" t="s">
        <v>31359</v>
      </c>
      <c r="H13232" t="s">
        <v>12550</v>
      </c>
      <c r="J13232" t="s">
        <v>142</v>
      </c>
      <c r="K13232" t="s">
        <v>31360</v>
      </c>
      <c r="L13232" t="s">
        <v>157</v>
      </c>
      <c r="M13232" t="s">
        <v>693</v>
      </c>
      <c r="N13232" t="s">
        <v>722</v>
      </c>
      <c r="O13232" t="s">
        <v>334</v>
      </c>
      <c r="P13232" s="8">
        <v>45967.75</v>
      </c>
      <c r="Q13232" s="8">
        <v>45967.75</v>
      </c>
      <c r="R13232" s="8">
        <v>45967.772222222222</v>
      </c>
    </row>
    <row r="13233" spans="1:18" ht="15" x14ac:dyDescent="0.25">
      <c r="A13233">
        <v>13232</v>
      </c>
      <c r="B13233" t="s">
        <v>689</v>
      </c>
      <c r="C13233" s="7" t="s">
        <v>28</v>
      </c>
      <c r="D13233" s="7" t="s">
        <v>0</v>
      </c>
      <c r="E13233" t="s">
        <v>35468</v>
      </c>
      <c r="F13233" s="8">
        <v>45967.673611111109</v>
      </c>
      <c r="G13233" t="s">
        <v>35469</v>
      </c>
      <c r="H13233" t="s">
        <v>1457</v>
      </c>
      <c r="J13233" t="s">
        <v>166</v>
      </c>
      <c r="K13233" t="s">
        <v>35470</v>
      </c>
      <c r="L13233" t="s">
        <v>252</v>
      </c>
      <c r="M13233" t="s">
        <v>696</v>
      </c>
      <c r="N13233" t="s">
        <v>705</v>
      </c>
      <c r="O13233" t="s">
        <v>9</v>
      </c>
      <c r="P13233" s="8">
        <v>45967.791666666664</v>
      </c>
      <c r="Q13233" s="8">
        <v>45967.791666666664</v>
      </c>
      <c r="R13233" s="8">
        <v>45967.768750000003</v>
      </c>
    </row>
    <row r="13234" spans="1:18" ht="15" x14ac:dyDescent="0.25">
      <c r="A13234">
        <v>13233</v>
      </c>
      <c r="B13234" t="s">
        <v>689</v>
      </c>
      <c r="C13234" s="7" t="s">
        <v>28</v>
      </c>
      <c r="D13234" s="7" t="s">
        <v>0</v>
      </c>
      <c r="E13234" t="s">
        <v>35471</v>
      </c>
      <c r="F13234" s="8">
        <v>45967.697916666664</v>
      </c>
      <c r="G13234" t="s">
        <v>35472</v>
      </c>
      <c r="H13234" t="s">
        <v>35473</v>
      </c>
      <c r="J13234" t="s">
        <v>149</v>
      </c>
      <c r="K13234" t="s">
        <v>35474</v>
      </c>
      <c r="L13234" t="s">
        <v>922</v>
      </c>
      <c r="M13234" t="s">
        <v>30676</v>
      </c>
      <c r="N13234" t="s">
        <v>728</v>
      </c>
      <c r="O13234" t="s">
        <v>334</v>
      </c>
      <c r="P13234" s="8">
        <v>45967.75</v>
      </c>
      <c r="Q13234" s="8">
        <v>45967.75</v>
      </c>
      <c r="R13234" s="8">
        <v>45967.703472222223</v>
      </c>
    </row>
    <row r="13235" spans="1:18" ht="15" x14ac:dyDescent="0.25">
      <c r="A13235">
        <v>13234</v>
      </c>
      <c r="B13235" t="s">
        <v>689</v>
      </c>
      <c r="C13235" s="7" t="s">
        <v>28</v>
      </c>
      <c r="D13235" s="7" t="s">
        <v>0</v>
      </c>
      <c r="E13235" t="s">
        <v>35475</v>
      </c>
      <c r="F13235" s="8">
        <v>45968.40902777778</v>
      </c>
      <c r="G13235" t="s">
        <v>35476</v>
      </c>
      <c r="H13235" t="s">
        <v>35477</v>
      </c>
      <c r="J13235" t="s">
        <v>166</v>
      </c>
      <c r="K13235" t="s">
        <v>35478</v>
      </c>
      <c r="L13235" t="s">
        <v>277</v>
      </c>
      <c r="M13235" t="s">
        <v>696</v>
      </c>
      <c r="N13235" t="s">
        <v>705</v>
      </c>
      <c r="O13235" t="s">
        <v>297</v>
      </c>
      <c r="P13235" s="8">
        <v>45968.708333333336</v>
      </c>
      <c r="Q13235" s="8">
        <v>45968.708333333336</v>
      </c>
      <c r="R13235" s="8">
        <v>45968.523611111108</v>
      </c>
    </row>
    <row r="13236" spans="1:18" ht="15" x14ac:dyDescent="0.25">
      <c r="A13236">
        <v>13235</v>
      </c>
      <c r="B13236" t="s">
        <v>689</v>
      </c>
      <c r="C13236" s="7" t="s">
        <v>28</v>
      </c>
      <c r="D13236" s="7" t="s">
        <v>0</v>
      </c>
      <c r="E13236" t="s">
        <v>35479</v>
      </c>
      <c r="F13236" s="8">
        <v>45968.415972222225</v>
      </c>
      <c r="G13236" t="s">
        <v>35480</v>
      </c>
      <c r="H13236" t="s">
        <v>20410</v>
      </c>
      <c r="K13236" t="s">
        <v>35481</v>
      </c>
      <c r="L13236" t="s">
        <v>252</v>
      </c>
      <c r="M13236" t="s">
        <v>693</v>
      </c>
      <c r="N13236" t="s">
        <v>693</v>
      </c>
      <c r="O13236" t="s">
        <v>144</v>
      </c>
      <c r="P13236" s="8">
        <v>45968.770833333336</v>
      </c>
      <c r="Q13236" s="8">
        <v>45968.770833333336</v>
      </c>
      <c r="R13236" s="8">
        <v>45968.434027777781</v>
      </c>
    </row>
    <row r="13237" spans="1:18" ht="15" x14ac:dyDescent="0.25">
      <c r="A13237">
        <v>13236</v>
      </c>
      <c r="B13237" t="s">
        <v>689</v>
      </c>
      <c r="C13237" s="7" t="s">
        <v>28</v>
      </c>
      <c r="D13237" s="7" t="s">
        <v>0</v>
      </c>
      <c r="E13237" t="s">
        <v>35482</v>
      </c>
      <c r="F13237" s="8">
        <v>45968.490277777775</v>
      </c>
      <c r="G13237" t="s">
        <v>34428</v>
      </c>
      <c r="H13237" t="s">
        <v>20533</v>
      </c>
      <c r="J13237" t="s">
        <v>166</v>
      </c>
      <c r="K13237" t="s">
        <v>34429</v>
      </c>
      <c r="L13237" t="s">
        <v>922</v>
      </c>
      <c r="M13237" t="s">
        <v>696</v>
      </c>
      <c r="N13237" t="s">
        <v>30613</v>
      </c>
      <c r="O13237" t="s">
        <v>144</v>
      </c>
      <c r="P13237" s="8">
        <v>45968.708333333336</v>
      </c>
      <c r="Q13237" s="8">
        <v>45968.708333333336</v>
      </c>
      <c r="R13237" s="8">
        <v>45968.493055555555</v>
      </c>
    </row>
    <row r="13238" spans="1:18" ht="15" x14ac:dyDescent="0.25">
      <c r="A13238">
        <v>13237</v>
      </c>
      <c r="B13238" t="s">
        <v>689</v>
      </c>
      <c r="C13238" s="7" t="s">
        <v>28</v>
      </c>
      <c r="D13238" s="7" t="s">
        <v>0</v>
      </c>
      <c r="E13238" t="s">
        <v>35483</v>
      </c>
      <c r="F13238" s="8">
        <v>45968.513888888891</v>
      </c>
      <c r="G13238" t="s">
        <v>30866</v>
      </c>
      <c r="H13238" t="s">
        <v>30867</v>
      </c>
      <c r="J13238" t="s">
        <v>166</v>
      </c>
      <c r="K13238" t="s">
        <v>30868</v>
      </c>
      <c r="L13238" t="s">
        <v>174</v>
      </c>
      <c r="M13238" t="s">
        <v>711</v>
      </c>
      <c r="N13238" t="s">
        <v>30613</v>
      </c>
      <c r="O13238" t="s">
        <v>268</v>
      </c>
      <c r="P13238" s="8">
        <v>45968.554861111108</v>
      </c>
      <c r="Q13238" s="8">
        <v>45968.554861111108</v>
      </c>
      <c r="R13238" s="8">
        <v>45968.520833333336</v>
      </c>
    </row>
    <row r="13239" spans="1:18" ht="15" x14ac:dyDescent="0.25">
      <c r="A13239">
        <v>13238</v>
      </c>
      <c r="B13239" t="s">
        <v>775</v>
      </c>
      <c r="C13239" s="7" t="s">
        <v>23</v>
      </c>
      <c r="D13239" s="7" t="s">
        <v>0</v>
      </c>
      <c r="E13239" t="s">
        <v>35484</v>
      </c>
      <c r="F13239" s="8">
        <v>45931.34097222222</v>
      </c>
      <c r="G13239" t="s">
        <v>35485</v>
      </c>
      <c r="H13239" t="s">
        <v>35486</v>
      </c>
      <c r="J13239" t="s">
        <v>166</v>
      </c>
      <c r="K13239" t="s">
        <v>35487</v>
      </c>
      <c r="L13239" t="s">
        <v>252</v>
      </c>
      <c r="M13239" t="s">
        <v>788</v>
      </c>
      <c r="N13239" t="s">
        <v>35488</v>
      </c>
      <c r="O13239" t="s">
        <v>9</v>
      </c>
      <c r="P13239" s="8">
        <v>45931.541666666664</v>
      </c>
      <c r="Q13239" s="8">
        <v>45931.541666666664</v>
      </c>
      <c r="R13239" s="8">
        <v>45931.46597222222</v>
      </c>
    </row>
    <row r="13240" spans="1:18" ht="15" x14ac:dyDescent="0.25">
      <c r="A13240">
        <v>13239</v>
      </c>
      <c r="B13240" t="s">
        <v>775</v>
      </c>
      <c r="C13240" s="7" t="s">
        <v>23</v>
      </c>
      <c r="D13240" s="7" t="s">
        <v>0</v>
      </c>
      <c r="E13240" t="s">
        <v>35489</v>
      </c>
      <c r="F13240" s="8">
        <v>45931.35</v>
      </c>
      <c r="G13240" t="s">
        <v>35490</v>
      </c>
      <c r="H13240" t="s">
        <v>21552</v>
      </c>
      <c r="J13240" t="s">
        <v>166</v>
      </c>
      <c r="K13240" t="s">
        <v>35491</v>
      </c>
      <c r="L13240" t="s">
        <v>252</v>
      </c>
      <c r="M13240" t="s">
        <v>794</v>
      </c>
      <c r="N13240" t="s">
        <v>846</v>
      </c>
      <c r="O13240" t="s">
        <v>9</v>
      </c>
      <c r="P13240" s="8">
        <v>45931.645833333336</v>
      </c>
      <c r="Q13240" s="8">
        <v>45931.645833333336</v>
      </c>
      <c r="R13240" s="8">
        <v>45931.695833333331</v>
      </c>
    </row>
    <row r="13241" spans="1:18" ht="15" x14ac:dyDescent="0.25">
      <c r="A13241">
        <v>13240</v>
      </c>
      <c r="B13241" t="s">
        <v>775</v>
      </c>
      <c r="C13241" s="7" t="s">
        <v>23</v>
      </c>
      <c r="D13241" s="7" t="s">
        <v>0</v>
      </c>
      <c r="E13241" t="s">
        <v>35492</v>
      </c>
      <c r="F13241" s="8">
        <v>45931.361805555556</v>
      </c>
      <c r="G13241" t="s">
        <v>35493</v>
      </c>
      <c r="H13241" t="s">
        <v>8566</v>
      </c>
      <c r="J13241" t="s">
        <v>166</v>
      </c>
      <c r="K13241" t="s">
        <v>35494</v>
      </c>
      <c r="L13241" t="s">
        <v>774</v>
      </c>
      <c r="M13241" t="s">
        <v>35495</v>
      </c>
      <c r="N13241" t="s">
        <v>808</v>
      </c>
      <c r="O13241" t="s">
        <v>9</v>
      </c>
      <c r="P13241" s="8">
        <v>45931.729166666664</v>
      </c>
      <c r="Q13241" s="8">
        <v>45931.729166666664</v>
      </c>
      <c r="R13241" s="8">
        <v>45931.535416666666</v>
      </c>
    </row>
    <row r="13242" spans="1:18" ht="15" x14ac:dyDescent="0.25">
      <c r="A13242">
        <v>13241</v>
      </c>
      <c r="B13242" t="s">
        <v>775</v>
      </c>
      <c r="C13242" s="7" t="s">
        <v>23</v>
      </c>
      <c r="D13242" s="7" t="s">
        <v>0</v>
      </c>
      <c r="E13242" t="s">
        <v>35496</v>
      </c>
      <c r="F13242" s="8">
        <v>45931.369444444441</v>
      </c>
      <c r="G13242" t="s">
        <v>35497</v>
      </c>
      <c r="H13242" t="s">
        <v>18682</v>
      </c>
      <c r="K13242" t="s">
        <v>35498</v>
      </c>
      <c r="L13242" t="s">
        <v>160</v>
      </c>
      <c r="M13242" t="s">
        <v>788</v>
      </c>
      <c r="N13242" t="s">
        <v>35499</v>
      </c>
      <c r="O13242" t="s">
        <v>334</v>
      </c>
      <c r="P13242" s="8">
        <v>45931.541666666664</v>
      </c>
      <c r="Q13242" s="8">
        <v>45931.541666666664</v>
      </c>
      <c r="R13242" s="8">
        <v>45931.46875</v>
      </c>
    </row>
    <row r="13243" spans="1:18" ht="15" x14ac:dyDescent="0.25">
      <c r="A13243">
        <v>13242</v>
      </c>
      <c r="B13243" t="s">
        <v>775</v>
      </c>
      <c r="C13243" s="7" t="s">
        <v>23</v>
      </c>
      <c r="D13243" s="7" t="s">
        <v>0</v>
      </c>
      <c r="E13243" t="s">
        <v>35500</v>
      </c>
      <c r="F13243" s="8">
        <v>45931.374305555553</v>
      </c>
      <c r="G13243" t="s">
        <v>35501</v>
      </c>
      <c r="H13243" t="s">
        <v>35502</v>
      </c>
      <c r="J13243" t="s">
        <v>166</v>
      </c>
      <c r="K13243" t="s">
        <v>35503</v>
      </c>
      <c r="L13243" t="s">
        <v>143</v>
      </c>
      <c r="M13243" t="s">
        <v>794</v>
      </c>
      <c r="N13243" t="s">
        <v>795</v>
      </c>
      <c r="O13243" t="s">
        <v>9</v>
      </c>
      <c r="P13243" s="8">
        <v>45931.6875</v>
      </c>
      <c r="Q13243" s="8">
        <v>45931.6875</v>
      </c>
      <c r="R13243" s="8">
        <v>45931.65902777778</v>
      </c>
    </row>
    <row r="13244" spans="1:18" ht="15" x14ac:dyDescent="0.25">
      <c r="A13244">
        <v>13243</v>
      </c>
      <c r="B13244" t="s">
        <v>775</v>
      </c>
      <c r="C13244" s="7" t="s">
        <v>23</v>
      </c>
      <c r="D13244" s="7" t="s">
        <v>0</v>
      </c>
      <c r="E13244" t="s">
        <v>35504</v>
      </c>
      <c r="F13244" s="8">
        <v>45931.381249999999</v>
      </c>
      <c r="G13244" t="s">
        <v>1622</v>
      </c>
      <c r="H13244" t="s">
        <v>1623</v>
      </c>
      <c r="J13244" t="s">
        <v>166</v>
      </c>
      <c r="K13244" t="s">
        <v>35505</v>
      </c>
      <c r="L13244" t="s">
        <v>174</v>
      </c>
      <c r="M13244" t="s">
        <v>788</v>
      </c>
      <c r="N13244" t="s">
        <v>806</v>
      </c>
      <c r="O13244" t="s">
        <v>16056</v>
      </c>
      <c r="P13244" s="8">
        <v>45931.770833333336</v>
      </c>
      <c r="Q13244" s="8">
        <v>45931.770833333336</v>
      </c>
      <c r="R13244" s="8">
        <v>45931.575694444444</v>
      </c>
    </row>
    <row r="13245" spans="1:18" ht="15" x14ac:dyDescent="0.25">
      <c r="A13245">
        <v>13244</v>
      </c>
      <c r="B13245" t="s">
        <v>775</v>
      </c>
      <c r="C13245" s="7" t="s">
        <v>23</v>
      </c>
      <c r="D13245" s="7" t="s">
        <v>0</v>
      </c>
      <c r="E13245" t="s">
        <v>35506</v>
      </c>
      <c r="F13245" s="8">
        <v>45931.38958333333</v>
      </c>
      <c r="G13245" t="s">
        <v>35507</v>
      </c>
      <c r="H13245" t="s">
        <v>13664</v>
      </c>
      <c r="J13245" t="s">
        <v>142</v>
      </c>
      <c r="K13245" t="s">
        <v>35508</v>
      </c>
      <c r="L13245" t="s">
        <v>157</v>
      </c>
      <c r="M13245" t="s">
        <v>798</v>
      </c>
      <c r="N13245" t="s">
        <v>35509</v>
      </c>
      <c r="O13245" t="s">
        <v>9</v>
      </c>
      <c r="P13245" s="8">
        <v>45931.5625</v>
      </c>
      <c r="Q13245" s="8">
        <v>45931.5625</v>
      </c>
      <c r="R13245" s="8">
        <v>45931.57708333333</v>
      </c>
    </row>
    <row r="13246" spans="1:18" ht="15" x14ac:dyDescent="0.25">
      <c r="A13246">
        <v>13245</v>
      </c>
      <c r="B13246" t="s">
        <v>775</v>
      </c>
      <c r="C13246" s="7" t="s">
        <v>23</v>
      </c>
      <c r="D13246" s="7" t="s">
        <v>0</v>
      </c>
      <c r="E13246" t="s">
        <v>35510</v>
      </c>
      <c r="F13246" s="8">
        <v>45931.39166666667</v>
      </c>
      <c r="G13246" t="s">
        <v>35511</v>
      </c>
      <c r="H13246" t="s">
        <v>4357</v>
      </c>
      <c r="J13246" t="s">
        <v>166</v>
      </c>
      <c r="K13246" t="s">
        <v>35512</v>
      </c>
      <c r="L13246" t="s">
        <v>168</v>
      </c>
      <c r="M13246" t="s">
        <v>788</v>
      </c>
      <c r="N13246" t="s">
        <v>35499</v>
      </c>
      <c r="O13246" t="s">
        <v>268</v>
      </c>
      <c r="P13246" s="8">
        <v>45931.541666666664</v>
      </c>
      <c r="Q13246" s="8">
        <v>45931.541666666664</v>
      </c>
      <c r="R13246" s="8">
        <v>45931.48541666667</v>
      </c>
    </row>
    <row r="13247" spans="1:18" ht="15" x14ac:dyDescent="0.25">
      <c r="A13247">
        <v>13246</v>
      </c>
      <c r="B13247" t="s">
        <v>775</v>
      </c>
      <c r="C13247" s="7" t="s">
        <v>23</v>
      </c>
      <c r="D13247" s="7" t="s">
        <v>0</v>
      </c>
      <c r="E13247" t="s">
        <v>35513</v>
      </c>
      <c r="F13247" s="8">
        <v>45931.392361111109</v>
      </c>
      <c r="G13247" t="s">
        <v>35514</v>
      </c>
      <c r="H13247" t="s">
        <v>35515</v>
      </c>
      <c r="J13247" t="s">
        <v>142</v>
      </c>
      <c r="K13247" t="s">
        <v>35516</v>
      </c>
      <c r="L13247" t="s">
        <v>157</v>
      </c>
      <c r="M13247" t="s">
        <v>35517</v>
      </c>
      <c r="N13247" t="s">
        <v>35518</v>
      </c>
      <c r="O13247" t="s">
        <v>392</v>
      </c>
      <c r="P13247" s="8">
        <v>45937.890972222223</v>
      </c>
      <c r="Q13247" s="8">
        <v>45937.890972222223</v>
      </c>
      <c r="R13247" s="8">
        <v>45931.65902777778</v>
      </c>
    </row>
    <row r="13248" spans="1:18" ht="15" x14ac:dyDescent="0.25">
      <c r="A13248">
        <v>13247</v>
      </c>
      <c r="B13248" t="s">
        <v>775</v>
      </c>
      <c r="C13248" s="7" t="s">
        <v>23</v>
      </c>
      <c r="D13248" s="7" t="s">
        <v>0</v>
      </c>
      <c r="E13248" t="s">
        <v>35519</v>
      </c>
      <c r="F13248" s="8">
        <v>45931.393055555556</v>
      </c>
      <c r="G13248" t="s">
        <v>35520</v>
      </c>
      <c r="H13248" t="s">
        <v>10507</v>
      </c>
      <c r="J13248" t="s">
        <v>166</v>
      </c>
      <c r="K13248" t="s">
        <v>35521</v>
      </c>
      <c r="L13248" t="s">
        <v>8553</v>
      </c>
      <c r="M13248" t="s">
        <v>794</v>
      </c>
      <c r="N13248" t="s">
        <v>35522</v>
      </c>
      <c r="O13248" t="s">
        <v>9</v>
      </c>
      <c r="P13248" s="8">
        <v>45931.770833333336</v>
      </c>
      <c r="Q13248" s="8">
        <v>45931.770833333336</v>
      </c>
      <c r="R13248" s="8">
        <v>45931.710416666669</v>
      </c>
    </row>
    <row r="13249" spans="1:18" ht="15" x14ac:dyDescent="0.25">
      <c r="A13249">
        <v>13248</v>
      </c>
      <c r="B13249" t="s">
        <v>775</v>
      </c>
      <c r="C13249" s="7" t="s">
        <v>23</v>
      </c>
      <c r="D13249" s="7" t="s">
        <v>0</v>
      </c>
      <c r="E13249" t="s">
        <v>35523</v>
      </c>
      <c r="F13249" s="8">
        <v>45931.395138888889</v>
      </c>
      <c r="G13249" t="s">
        <v>35524</v>
      </c>
      <c r="H13249" t="s">
        <v>949</v>
      </c>
      <c r="J13249" t="s">
        <v>166</v>
      </c>
      <c r="K13249" t="s">
        <v>35525</v>
      </c>
      <c r="L13249" t="s">
        <v>259</v>
      </c>
      <c r="M13249" t="s">
        <v>35526</v>
      </c>
      <c r="N13249" t="s">
        <v>35518</v>
      </c>
      <c r="O13249" t="s">
        <v>392</v>
      </c>
      <c r="P13249" s="8">
        <v>45933.852777777778</v>
      </c>
      <c r="Q13249" s="8">
        <v>45933.852777777778</v>
      </c>
      <c r="R13249" s="8">
        <v>45931.454861111109</v>
      </c>
    </row>
    <row r="13250" spans="1:18" ht="15" x14ac:dyDescent="0.25">
      <c r="A13250">
        <v>13249</v>
      </c>
      <c r="B13250" t="s">
        <v>775</v>
      </c>
      <c r="C13250" s="7" t="s">
        <v>23</v>
      </c>
      <c r="D13250" s="7" t="s">
        <v>0</v>
      </c>
      <c r="E13250" t="s">
        <v>35527</v>
      </c>
      <c r="F13250" s="8">
        <v>45931.397222222222</v>
      </c>
      <c r="G13250" t="s">
        <v>35528</v>
      </c>
      <c r="H13250" t="s">
        <v>35529</v>
      </c>
      <c r="J13250" t="s">
        <v>166</v>
      </c>
      <c r="K13250" t="s">
        <v>35530</v>
      </c>
      <c r="L13250" t="s">
        <v>415</v>
      </c>
      <c r="M13250" t="s">
        <v>35495</v>
      </c>
      <c r="N13250" t="s">
        <v>852</v>
      </c>
      <c r="O13250" t="s">
        <v>144</v>
      </c>
      <c r="P13250" s="8">
        <v>45931.625</v>
      </c>
      <c r="Q13250" s="8">
        <v>45931.625</v>
      </c>
      <c r="R13250" s="8">
        <v>45931.625</v>
      </c>
    </row>
    <row r="13251" spans="1:18" ht="15" x14ac:dyDescent="0.25">
      <c r="A13251">
        <v>13250</v>
      </c>
      <c r="B13251" t="s">
        <v>775</v>
      </c>
      <c r="C13251" s="7" t="s">
        <v>23</v>
      </c>
      <c r="D13251" s="7" t="s">
        <v>0</v>
      </c>
      <c r="E13251" t="s">
        <v>35531</v>
      </c>
      <c r="F13251" s="8">
        <v>45931.402083333334</v>
      </c>
      <c r="G13251" t="s">
        <v>35532</v>
      </c>
      <c r="H13251" t="s">
        <v>16830</v>
      </c>
      <c r="J13251" t="s">
        <v>166</v>
      </c>
      <c r="K13251" t="s">
        <v>35533</v>
      </c>
      <c r="L13251" t="s">
        <v>168</v>
      </c>
      <c r="M13251" t="s">
        <v>788</v>
      </c>
      <c r="N13251" t="s">
        <v>35522</v>
      </c>
      <c r="O13251" t="s">
        <v>334</v>
      </c>
      <c r="P13251" s="8">
        <v>45931.541666666664</v>
      </c>
      <c r="Q13251" s="8">
        <v>45931.541666666664</v>
      </c>
      <c r="R13251" s="8">
        <v>45931.505555555559</v>
      </c>
    </row>
    <row r="13252" spans="1:18" ht="15" x14ac:dyDescent="0.25">
      <c r="A13252">
        <v>13251</v>
      </c>
      <c r="B13252" t="s">
        <v>775</v>
      </c>
      <c r="C13252" s="7" t="s">
        <v>23</v>
      </c>
      <c r="D13252" s="7" t="s">
        <v>0</v>
      </c>
      <c r="E13252" t="s">
        <v>35534</v>
      </c>
      <c r="F13252" s="8">
        <v>45931.407638888886</v>
      </c>
      <c r="G13252" t="s">
        <v>35535</v>
      </c>
      <c r="H13252" t="s">
        <v>14961</v>
      </c>
      <c r="K13252" t="s">
        <v>35536</v>
      </c>
      <c r="L13252" t="s">
        <v>222</v>
      </c>
      <c r="M13252" t="s">
        <v>35495</v>
      </c>
      <c r="N13252" t="s">
        <v>852</v>
      </c>
      <c r="O13252" t="s">
        <v>144</v>
      </c>
      <c r="P13252" s="8">
        <v>45931.6875</v>
      </c>
      <c r="Q13252" s="8">
        <v>45931.6875</v>
      </c>
      <c r="R13252" s="8">
        <v>45931.513194444444</v>
      </c>
    </row>
    <row r="13253" spans="1:18" ht="15" x14ac:dyDescent="0.25">
      <c r="A13253">
        <v>13252</v>
      </c>
      <c r="B13253" t="s">
        <v>775</v>
      </c>
      <c r="C13253" s="7" t="s">
        <v>23</v>
      </c>
      <c r="D13253" s="7" t="s">
        <v>0</v>
      </c>
      <c r="E13253" t="s">
        <v>35537</v>
      </c>
      <c r="F13253" s="8">
        <v>45931.409722222219</v>
      </c>
      <c r="G13253" t="s">
        <v>35538</v>
      </c>
      <c r="H13253" t="s">
        <v>2114</v>
      </c>
      <c r="J13253" t="s">
        <v>142</v>
      </c>
      <c r="K13253" t="s">
        <v>35539</v>
      </c>
      <c r="L13253" t="s">
        <v>252</v>
      </c>
      <c r="M13253" t="s">
        <v>798</v>
      </c>
      <c r="N13253" t="s">
        <v>35499</v>
      </c>
      <c r="O13253" t="s">
        <v>144</v>
      </c>
      <c r="P13253" s="8">
        <v>45931.6875</v>
      </c>
      <c r="Q13253" s="8">
        <v>45931.6875</v>
      </c>
      <c r="R13253" s="8">
        <v>45931.412499999999</v>
      </c>
    </row>
    <row r="13254" spans="1:18" ht="15" x14ac:dyDescent="0.25">
      <c r="A13254">
        <v>13253</v>
      </c>
      <c r="B13254" t="s">
        <v>775</v>
      </c>
      <c r="C13254" s="7" t="s">
        <v>23</v>
      </c>
      <c r="D13254" s="7" t="s">
        <v>0</v>
      </c>
      <c r="E13254" t="s">
        <v>35540</v>
      </c>
      <c r="F13254" s="8">
        <v>45931.409722222219</v>
      </c>
      <c r="G13254" t="s">
        <v>35541</v>
      </c>
      <c r="H13254" t="s">
        <v>3472</v>
      </c>
      <c r="J13254" t="s">
        <v>166</v>
      </c>
      <c r="K13254" t="s">
        <v>35542</v>
      </c>
      <c r="L13254" t="s">
        <v>415</v>
      </c>
      <c r="M13254" t="s">
        <v>35526</v>
      </c>
      <c r="N13254" t="s">
        <v>35543</v>
      </c>
      <c r="O13254" t="s">
        <v>392</v>
      </c>
      <c r="P13254" s="8">
        <v>45938.867361111108</v>
      </c>
      <c r="Q13254" s="8">
        <v>45938.867361111108</v>
      </c>
      <c r="R13254" s="8">
        <v>45934.432638888888</v>
      </c>
    </row>
    <row r="13255" spans="1:18" ht="15" x14ac:dyDescent="0.25">
      <c r="A13255">
        <v>13254</v>
      </c>
      <c r="B13255" t="s">
        <v>775</v>
      </c>
      <c r="C13255" s="7" t="s">
        <v>23</v>
      </c>
      <c r="D13255" s="7" t="s">
        <v>0</v>
      </c>
      <c r="E13255" t="s">
        <v>35544</v>
      </c>
      <c r="F13255" s="8">
        <v>45931.413194444445</v>
      </c>
      <c r="G13255" t="s">
        <v>35545</v>
      </c>
      <c r="H13255" t="s">
        <v>35546</v>
      </c>
      <c r="J13255" t="s">
        <v>166</v>
      </c>
      <c r="K13255" t="s">
        <v>35547</v>
      </c>
      <c r="L13255" t="s">
        <v>150</v>
      </c>
      <c r="M13255" t="s">
        <v>794</v>
      </c>
      <c r="N13255" t="s">
        <v>35548</v>
      </c>
      <c r="O13255" t="s">
        <v>9</v>
      </c>
      <c r="P13255" s="8">
        <v>45931.8125</v>
      </c>
      <c r="Q13255" s="8">
        <v>45931.8125</v>
      </c>
      <c r="R13255" s="8">
        <v>45931.727777777778</v>
      </c>
    </row>
    <row r="13256" spans="1:18" ht="15" x14ac:dyDescent="0.25">
      <c r="A13256">
        <v>13255</v>
      </c>
      <c r="B13256" t="s">
        <v>775</v>
      </c>
      <c r="C13256" s="7" t="s">
        <v>23</v>
      </c>
      <c r="D13256" s="7" t="s">
        <v>0</v>
      </c>
      <c r="E13256" t="s">
        <v>35549</v>
      </c>
      <c r="F13256" s="8">
        <v>45931.414583333331</v>
      </c>
      <c r="G13256" t="s">
        <v>35550</v>
      </c>
      <c r="H13256" t="s">
        <v>35551</v>
      </c>
      <c r="J13256" t="s">
        <v>166</v>
      </c>
      <c r="K13256" t="s">
        <v>35552</v>
      </c>
      <c r="L13256" t="s">
        <v>252</v>
      </c>
      <c r="M13256" t="s">
        <v>788</v>
      </c>
      <c r="N13256" t="s">
        <v>35499</v>
      </c>
      <c r="O13256" t="s">
        <v>268</v>
      </c>
      <c r="P13256" s="8">
        <v>45931.541666666664</v>
      </c>
      <c r="Q13256" s="8">
        <v>45931.541666666664</v>
      </c>
      <c r="R13256" s="8">
        <v>45931.460416666669</v>
      </c>
    </row>
    <row r="13257" spans="1:18" ht="15" x14ac:dyDescent="0.25">
      <c r="A13257">
        <v>13256</v>
      </c>
      <c r="B13257" t="s">
        <v>775</v>
      </c>
      <c r="C13257" s="7" t="s">
        <v>23</v>
      </c>
      <c r="D13257" s="7" t="s">
        <v>0</v>
      </c>
      <c r="E13257" t="s">
        <v>35553</v>
      </c>
      <c r="F13257" s="8">
        <v>45931.418055555558</v>
      </c>
      <c r="G13257" t="s">
        <v>35554</v>
      </c>
      <c r="H13257" t="s">
        <v>20255</v>
      </c>
      <c r="J13257" t="s">
        <v>166</v>
      </c>
      <c r="K13257" t="s">
        <v>35555</v>
      </c>
      <c r="L13257" t="s">
        <v>168</v>
      </c>
      <c r="M13257" t="s">
        <v>35495</v>
      </c>
      <c r="N13257" t="s">
        <v>35488</v>
      </c>
      <c r="O13257" t="s">
        <v>182</v>
      </c>
      <c r="P13257" s="8">
        <v>45931.625</v>
      </c>
      <c r="Q13257" s="8">
        <v>45931.625</v>
      </c>
      <c r="R13257" s="8">
        <v>45931.634722222225</v>
      </c>
    </row>
    <row r="13258" spans="1:18" ht="15" x14ac:dyDescent="0.25">
      <c r="A13258">
        <v>13257</v>
      </c>
      <c r="B13258" t="s">
        <v>775</v>
      </c>
      <c r="C13258" s="7" t="s">
        <v>23</v>
      </c>
      <c r="D13258" s="7" t="s">
        <v>0</v>
      </c>
      <c r="E13258" t="s">
        <v>35556</v>
      </c>
      <c r="F13258" s="8">
        <v>45931.42083333333</v>
      </c>
      <c r="G13258" t="s">
        <v>35557</v>
      </c>
      <c r="H13258" t="s">
        <v>5093</v>
      </c>
      <c r="J13258" t="s">
        <v>166</v>
      </c>
      <c r="K13258" t="s">
        <v>35558</v>
      </c>
      <c r="L13258" t="s">
        <v>143</v>
      </c>
      <c r="M13258" t="s">
        <v>851</v>
      </c>
      <c r="N13258" t="s">
        <v>35522</v>
      </c>
      <c r="O13258" t="s">
        <v>205</v>
      </c>
      <c r="P13258" s="8">
        <v>45931.791666666664</v>
      </c>
      <c r="Q13258" s="8">
        <v>45931.791666666664</v>
      </c>
      <c r="R13258" s="8">
        <v>45931.423611111109</v>
      </c>
    </row>
    <row r="13259" spans="1:18" ht="15" x14ac:dyDescent="0.25">
      <c r="A13259">
        <v>13258</v>
      </c>
      <c r="B13259" t="s">
        <v>775</v>
      </c>
      <c r="C13259" s="7" t="s">
        <v>23</v>
      </c>
      <c r="D13259" s="7" t="s">
        <v>0</v>
      </c>
      <c r="E13259" t="s">
        <v>35559</v>
      </c>
      <c r="F13259" s="8">
        <v>45931.421527777777</v>
      </c>
      <c r="G13259" t="s">
        <v>35560</v>
      </c>
      <c r="H13259" t="s">
        <v>12963</v>
      </c>
      <c r="J13259" t="s">
        <v>166</v>
      </c>
      <c r="K13259" t="s">
        <v>35561</v>
      </c>
      <c r="L13259" t="s">
        <v>261</v>
      </c>
      <c r="M13259" t="s">
        <v>798</v>
      </c>
      <c r="N13259" t="s">
        <v>852</v>
      </c>
      <c r="O13259" t="s">
        <v>144</v>
      </c>
      <c r="P13259" s="8">
        <v>45931.8125</v>
      </c>
      <c r="Q13259" s="8">
        <v>45931.8125</v>
      </c>
      <c r="R13259" s="8">
        <v>45931.477083333331</v>
      </c>
    </row>
    <row r="13260" spans="1:18" ht="15" x14ac:dyDescent="0.25">
      <c r="A13260">
        <v>13259</v>
      </c>
      <c r="B13260" t="s">
        <v>775</v>
      </c>
      <c r="C13260" s="7" t="s">
        <v>23</v>
      </c>
      <c r="D13260" s="7" t="s">
        <v>0</v>
      </c>
      <c r="E13260" t="s">
        <v>35562</v>
      </c>
      <c r="F13260" s="8">
        <v>45931.422222222223</v>
      </c>
      <c r="G13260" t="s">
        <v>35563</v>
      </c>
      <c r="H13260" t="s">
        <v>17514</v>
      </c>
      <c r="J13260" t="s">
        <v>166</v>
      </c>
      <c r="K13260" t="s">
        <v>35564</v>
      </c>
      <c r="L13260" t="s">
        <v>415</v>
      </c>
      <c r="M13260" t="s">
        <v>35526</v>
      </c>
      <c r="N13260" t="s">
        <v>780</v>
      </c>
      <c r="O13260" t="s">
        <v>392</v>
      </c>
      <c r="P13260" s="8">
        <v>45933.873611111114</v>
      </c>
      <c r="Q13260" s="8">
        <v>45933.873611111114</v>
      </c>
      <c r="R13260" s="8">
        <v>45931.473611111112</v>
      </c>
    </row>
    <row r="13261" spans="1:18" ht="15" x14ac:dyDescent="0.25">
      <c r="A13261">
        <v>13260</v>
      </c>
      <c r="B13261" t="s">
        <v>775</v>
      </c>
      <c r="C13261" s="7" t="s">
        <v>23</v>
      </c>
      <c r="D13261" s="7" t="s">
        <v>0</v>
      </c>
      <c r="E13261" t="s">
        <v>35565</v>
      </c>
      <c r="F13261" s="8">
        <v>45931.436111111114</v>
      </c>
      <c r="G13261" t="s">
        <v>35566</v>
      </c>
      <c r="H13261" t="s">
        <v>35567</v>
      </c>
      <c r="J13261" t="s">
        <v>166</v>
      </c>
      <c r="K13261" t="s">
        <v>35568</v>
      </c>
      <c r="L13261" t="s">
        <v>157</v>
      </c>
      <c r="M13261" t="s">
        <v>794</v>
      </c>
      <c r="N13261" t="s">
        <v>35499</v>
      </c>
      <c r="O13261" t="s">
        <v>268</v>
      </c>
      <c r="P13261" s="8">
        <v>45931.645833333336</v>
      </c>
      <c r="Q13261" s="8">
        <v>45931.645833333336</v>
      </c>
      <c r="R13261" s="8">
        <v>45931.441666666666</v>
      </c>
    </row>
    <row r="13262" spans="1:18" ht="15" x14ac:dyDescent="0.25">
      <c r="A13262">
        <v>13261</v>
      </c>
      <c r="B13262" t="s">
        <v>775</v>
      </c>
      <c r="C13262" s="7" t="s">
        <v>23</v>
      </c>
      <c r="D13262" s="7" t="s">
        <v>0</v>
      </c>
      <c r="E13262" t="s">
        <v>35569</v>
      </c>
      <c r="F13262" s="8">
        <v>45931.456944444442</v>
      </c>
      <c r="G13262" t="s">
        <v>35570</v>
      </c>
      <c r="H13262" t="s">
        <v>21465</v>
      </c>
      <c r="J13262" t="s">
        <v>166</v>
      </c>
      <c r="K13262" t="s">
        <v>35571</v>
      </c>
      <c r="L13262" t="s">
        <v>168</v>
      </c>
      <c r="M13262" t="s">
        <v>794</v>
      </c>
      <c r="N13262" t="s">
        <v>35572</v>
      </c>
      <c r="O13262" t="s">
        <v>9</v>
      </c>
      <c r="P13262" s="8">
        <v>45931.770833333336</v>
      </c>
      <c r="Q13262" s="8">
        <v>45931.770833333336</v>
      </c>
      <c r="R13262" s="8">
        <v>45931.718055555553</v>
      </c>
    </row>
    <row r="13263" spans="1:18" ht="15" x14ac:dyDescent="0.25">
      <c r="A13263">
        <v>13262</v>
      </c>
      <c r="B13263" t="s">
        <v>775</v>
      </c>
      <c r="C13263" s="7" t="s">
        <v>23</v>
      </c>
      <c r="D13263" s="7" t="s">
        <v>0</v>
      </c>
      <c r="E13263" t="s">
        <v>35573</v>
      </c>
      <c r="F13263" s="8">
        <v>45931.459027777775</v>
      </c>
      <c r="G13263" t="s">
        <v>35574</v>
      </c>
      <c r="H13263" t="s">
        <v>25925</v>
      </c>
      <c r="J13263" t="s">
        <v>142</v>
      </c>
      <c r="K13263" t="s">
        <v>35575</v>
      </c>
      <c r="L13263" t="s">
        <v>168</v>
      </c>
      <c r="M13263" t="s">
        <v>782</v>
      </c>
      <c r="N13263" t="s">
        <v>35509</v>
      </c>
      <c r="O13263" t="s">
        <v>144</v>
      </c>
      <c r="P13263" s="8">
        <v>45931.770833333336</v>
      </c>
      <c r="Q13263" s="8">
        <v>45931.770833333336</v>
      </c>
      <c r="R13263" s="8">
        <v>45931.662499999999</v>
      </c>
    </row>
    <row r="13264" spans="1:18" ht="15" x14ac:dyDescent="0.25">
      <c r="A13264">
        <v>13263</v>
      </c>
      <c r="B13264" t="s">
        <v>775</v>
      </c>
      <c r="C13264" s="7" t="s">
        <v>23</v>
      </c>
      <c r="D13264" s="7" t="s">
        <v>0</v>
      </c>
      <c r="E13264" t="s">
        <v>35576</v>
      </c>
      <c r="F13264" s="8">
        <v>45931.470138888886</v>
      </c>
      <c r="G13264" t="s">
        <v>35577</v>
      </c>
      <c r="H13264" t="s">
        <v>18219</v>
      </c>
      <c r="J13264" t="s">
        <v>166</v>
      </c>
      <c r="K13264" t="s">
        <v>35578</v>
      </c>
      <c r="L13264" t="s">
        <v>168</v>
      </c>
      <c r="M13264" t="s">
        <v>794</v>
      </c>
      <c r="N13264" t="s">
        <v>35499</v>
      </c>
      <c r="O13264" t="s">
        <v>268</v>
      </c>
      <c r="P13264" s="8">
        <v>45931.8125</v>
      </c>
      <c r="Q13264" s="8">
        <v>45931.8125</v>
      </c>
      <c r="R13264" s="8">
        <v>45931.488888888889</v>
      </c>
    </row>
    <row r="13265" spans="1:18" ht="15" x14ac:dyDescent="0.25">
      <c r="A13265">
        <v>13264</v>
      </c>
      <c r="B13265" t="s">
        <v>775</v>
      </c>
      <c r="C13265" s="7" t="s">
        <v>23</v>
      </c>
      <c r="D13265" s="7" t="s">
        <v>0</v>
      </c>
      <c r="E13265" t="s">
        <v>35579</v>
      </c>
      <c r="F13265" s="8">
        <v>45931.473611111112</v>
      </c>
      <c r="G13265" t="s">
        <v>35580</v>
      </c>
      <c r="H13265" t="s">
        <v>21714</v>
      </c>
      <c r="J13265" t="s">
        <v>166</v>
      </c>
      <c r="K13265" t="s">
        <v>35581</v>
      </c>
      <c r="L13265" t="s">
        <v>415</v>
      </c>
      <c r="M13265" t="s">
        <v>788</v>
      </c>
      <c r="N13265" t="s">
        <v>846</v>
      </c>
      <c r="O13265" t="s">
        <v>205</v>
      </c>
      <c r="P13265" s="8">
        <v>45931.625</v>
      </c>
      <c r="Q13265" s="8">
        <v>45931.625</v>
      </c>
      <c r="R13265" s="8">
        <v>45931.481944444444</v>
      </c>
    </row>
    <row r="13266" spans="1:18" ht="15" x14ac:dyDescent="0.25">
      <c r="A13266">
        <v>13265</v>
      </c>
      <c r="B13266" t="s">
        <v>775</v>
      </c>
      <c r="C13266" s="7" t="s">
        <v>23</v>
      </c>
      <c r="D13266" s="7" t="s">
        <v>0</v>
      </c>
      <c r="E13266" t="s">
        <v>35582</v>
      </c>
      <c r="F13266" s="8">
        <v>45931.48541666667</v>
      </c>
      <c r="G13266" t="s">
        <v>473</v>
      </c>
      <c r="H13266" t="s">
        <v>7488</v>
      </c>
      <c r="J13266" t="s">
        <v>142</v>
      </c>
      <c r="K13266" t="s">
        <v>35583</v>
      </c>
      <c r="L13266" t="s">
        <v>315</v>
      </c>
      <c r="M13266" t="s">
        <v>35495</v>
      </c>
      <c r="N13266" t="s">
        <v>35499</v>
      </c>
      <c r="O13266" t="s">
        <v>334</v>
      </c>
      <c r="P13266" s="8">
        <v>45931.770833333336</v>
      </c>
      <c r="Q13266" s="8">
        <v>45931.770833333336</v>
      </c>
      <c r="R13266" s="8">
        <v>45931.629166666666</v>
      </c>
    </row>
    <row r="13267" spans="1:18" ht="15" x14ac:dyDescent="0.25">
      <c r="A13267">
        <v>13266</v>
      </c>
      <c r="B13267" t="s">
        <v>775</v>
      </c>
      <c r="C13267" s="7" t="s">
        <v>23</v>
      </c>
      <c r="D13267" s="7" t="s">
        <v>0</v>
      </c>
      <c r="E13267" t="s">
        <v>35584</v>
      </c>
      <c r="F13267" s="8">
        <v>45931.490277777775</v>
      </c>
      <c r="G13267" t="s">
        <v>35585</v>
      </c>
      <c r="H13267" t="s">
        <v>16284</v>
      </c>
      <c r="J13267" t="s">
        <v>166</v>
      </c>
      <c r="K13267" t="s">
        <v>35586</v>
      </c>
      <c r="L13267" t="s">
        <v>252</v>
      </c>
      <c r="M13267" t="s">
        <v>798</v>
      </c>
      <c r="N13267" t="s">
        <v>783</v>
      </c>
      <c r="O13267" t="s">
        <v>9</v>
      </c>
      <c r="P13267" s="8">
        <v>45931.729166666664</v>
      </c>
      <c r="Q13267" s="8">
        <v>45931.729166666664</v>
      </c>
      <c r="R13267" s="8">
        <v>45931.734722222223</v>
      </c>
    </row>
    <row r="13268" spans="1:18" ht="15" x14ac:dyDescent="0.25">
      <c r="A13268">
        <v>13267</v>
      </c>
      <c r="B13268" t="s">
        <v>775</v>
      </c>
      <c r="C13268" s="7" t="s">
        <v>23</v>
      </c>
      <c r="D13268" s="7" t="s">
        <v>0</v>
      </c>
      <c r="E13268" t="s">
        <v>35587</v>
      </c>
      <c r="F13268" s="8">
        <v>45931.494444444441</v>
      </c>
      <c r="G13268" t="s">
        <v>35588</v>
      </c>
      <c r="H13268" t="s">
        <v>15141</v>
      </c>
      <c r="J13268" t="s">
        <v>166</v>
      </c>
      <c r="K13268" t="s">
        <v>35589</v>
      </c>
      <c r="L13268" t="s">
        <v>302</v>
      </c>
      <c r="M13268" t="s">
        <v>794</v>
      </c>
      <c r="N13268" t="s">
        <v>806</v>
      </c>
      <c r="O13268" t="s">
        <v>268</v>
      </c>
      <c r="P13268" s="8">
        <v>45931.811805555553</v>
      </c>
      <c r="Q13268" s="8">
        <v>45931.811805555553</v>
      </c>
      <c r="R13268" s="8">
        <v>45931.495833333334</v>
      </c>
    </row>
    <row r="13269" spans="1:18" ht="15" x14ac:dyDescent="0.25">
      <c r="A13269">
        <v>13268</v>
      </c>
      <c r="B13269" t="s">
        <v>775</v>
      </c>
      <c r="C13269" s="7" t="s">
        <v>23</v>
      </c>
      <c r="D13269" s="7" t="s">
        <v>0</v>
      </c>
      <c r="E13269" t="s">
        <v>35590</v>
      </c>
      <c r="F13269" s="8">
        <v>45931.49722222222</v>
      </c>
      <c r="G13269" t="s">
        <v>35591</v>
      </c>
      <c r="H13269" t="s">
        <v>35592</v>
      </c>
      <c r="J13269" t="s">
        <v>142</v>
      </c>
      <c r="K13269" t="s">
        <v>35593</v>
      </c>
      <c r="L13269" t="s">
        <v>266</v>
      </c>
      <c r="M13269" t="s">
        <v>851</v>
      </c>
      <c r="N13269" t="s">
        <v>35499</v>
      </c>
      <c r="O13269" t="s">
        <v>205</v>
      </c>
      <c r="P13269" s="8">
        <v>45931.791666666664</v>
      </c>
      <c r="Q13269" s="8">
        <v>45931.791666666664</v>
      </c>
      <c r="R13269" s="8">
        <v>45931.500694444447</v>
      </c>
    </row>
    <row r="13270" spans="1:18" ht="15" x14ac:dyDescent="0.25">
      <c r="A13270">
        <v>13269</v>
      </c>
      <c r="B13270" t="s">
        <v>775</v>
      </c>
      <c r="C13270" s="7" t="s">
        <v>23</v>
      </c>
      <c r="D13270" s="7" t="s">
        <v>0</v>
      </c>
      <c r="E13270" t="s">
        <v>35594</v>
      </c>
      <c r="F13270" s="8">
        <v>45931.509027777778</v>
      </c>
      <c r="G13270" t="s">
        <v>35595</v>
      </c>
      <c r="H13270" t="s">
        <v>35596</v>
      </c>
      <c r="J13270" t="s">
        <v>142</v>
      </c>
      <c r="K13270" t="s">
        <v>35597</v>
      </c>
      <c r="L13270" t="s">
        <v>213</v>
      </c>
      <c r="M13270" t="s">
        <v>788</v>
      </c>
      <c r="N13270" t="s">
        <v>35499</v>
      </c>
      <c r="O13270" t="s">
        <v>205</v>
      </c>
      <c r="P13270" s="8">
        <v>45931.541666666664</v>
      </c>
      <c r="Q13270" s="8">
        <v>45931.541666666664</v>
      </c>
      <c r="R13270" s="8">
        <v>45931.510416666664</v>
      </c>
    </row>
    <row r="13271" spans="1:18" ht="15" x14ac:dyDescent="0.25">
      <c r="A13271">
        <v>13270</v>
      </c>
      <c r="B13271" t="s">
        <v>775</v>
      </c>
      <c r="C13271" s="7" t="s">
        <v>23</v>
      </c>
      <c r="D13271" s="7" t="s">
        <v>0</v>
      </c>
      <c r="E13271" t="s">
        <v>35598</v>
      </c>
      <c r="F13271" s="8">
        <v>45931.522916666669</v>
      </c>
      <c r="G13271" t="s">
        <v>35599</v>
      </c>
      <c r="H13271" t="s">
        <v>35600</v>
      </c>
      <c r="K13271" t="s">
        <v>35601</v>
      </c>
      <c r="L13271" t="s">
        <v>168</v>
      </c>
      <c r="M13271" t="s">
        <v>798</v>
      </c>
      <c r="N13271" t="s">
        <v>795</v>
      </c>
      <c r="O13271" t="s">
        <v>406</v>
      </c>
      <c r="P13271" s="8">
        <v>45931.770833333336</v>
      </c>
      <c r="Q13271" s="8">
        <v>45931.770833333336</v>
      </c>
      <c r="R13271" s="8">
        <v>45931.62222222222</v>
      </c>
    </row>
    <row r="13272" spans="1:18" ht="15" x14ac:dyDescent="0.25">
      <c r="A13272">
        <v>13271</v>
      </c>
      <c r="B13272" t="s">
        <v>775</v>
      </c>
      <c r="C13272" s="7" t="s">
        <v>23</v>
      </c>
      <c r="D13272" s="7" t="s">
        <v>0</v>
      </c>
      <c r="E13272" t="s">
        <v>35602</v>
      </c>
      <c r="F13272" s="8">
        <v>45931.527777777781</v>
      </c>
      <c r="G13272" t="s">
        <v>27332</v>
      </c>
      <c r="H13272" t="s">
        <v>20978</v>
      </c>
      <c r="J13272" t="s">
        <v>166</v>
      </c>
      <c r="K13272" t="s">
        <v>27333</v>
      </c>
      <c r="L13272" t="s">
        <v>252</v>
      </c>
      <c r="M13272" t="s">
        <v>35495</v>
      </c>
      <c r="N13272" t="s">
        <v>783</v>
      </c>
      <c r="O13272" t="s">
        <v>205</v>
      </c>
      <c r="P13272" s="8">
        <v>45931.770833333336</v>
      </c>
      <c r="Q13272" s="8">
        <v>45931.770833333336</v>
      </c>
      <c r="R13272" s="8">
        <v>45931.540277777778</v>
      </c>
    </row>
    <row r="13273" spans="1:18" ht="15" x14ac:dyDescent="0.25">
      <c r="A13273">
        <v>13272</v>
      </c>
      <c r="B13273" t="s">
        <v>775</v>
      </c>
      <c r="C13273" s="7" t="s">
        <v>23</v>
      </c>
      <c r="D13273" s="7" t="s">
        <v>0</v>
      </c>
      <c r="E13273" t="s">
        <v>35603</v>
      </c>
      <c r="F13273" s="8">
        <v>45931.532638888886</v>
      </c>
      <c r="G13273" t="s">
        <v>35604</v>
      </c>
      <c r="H13273" t="s">
        <v>9569</v>
      </c>
      <c r="J13273" t="s">
        <v>166</v>
      </c>
      <c r="K13273" t="s">
        <v>35605</v>
      </c>
      <c r="L13273" t="s">
        <v>252</v>
      </c>
      <c r="M13273" t="s">
        <v>782</v>
      </c>
      <c r="N13273" t="s">
        <v>795</v>
      </c>
      <c r="O13273" t="s">
        <v>9</v>
      </c>
      <c r="P13273" s="8">
        <v>45931.781944444447</v>
      </c>
      <c r="Q13273" s="8">
        <v>45931.781944444447</v>
      </c>
      <c r="R13273" s="8">
        <v>45931.727777777778</v>
      </c>
    </row>
    <row r="13274" spans="1:18" ht="15" x14ac:dyDescent="0.25">
      <c r="A13274">
        <v>13273</v>
      </c>
      <c r="B13274" t="s">
        <v>775</v>
      </c>
      <c r="C13274" s="7" t="s">
        <v>23</v>
      </c>
      <c r="D13274" s="7" t="s">
        <v>0</v>
      </c>
      <c r="E13274" t="s">
        <v>35606</v>
      </c>
      <c r="F13274" s="8">
        <v>45931.536805555559</v>
      </c>
      <c r="G13274" t="s">
        <v>35607</v>
      </c>
      <c r="H13274" t="s">
        <v>17947</v>
      </c>
      <c r="J13274" t="s">
        <v>149</v>
      </c>
      <c r="K13274" t="s">
        <v>35608</v>
      </c>
      <c r="L13274" t="s">
        <v>160</v>
      </c>
      <c r="M13274" t="s">
        <v>798</v>
      </c>
      <c r="N13274" t="s">
        <v>783</v>
      </c>
      <c r="O13274" t="s">
        <v>144</v>
      </c>
      <c r="P13274" s="8">
        <v>45931.8125</v>
      </c>
      <c r="Q13274" s="8">
        <v>45931.8125</v>
      </c>
      <c r="R13274" s="8">
        <v>45931.556944444441</v>
      </c>
    </row>
    <row r="13275" spans="1:18" ht="15" x14ac:dyDescent="0.25">
      <c r="A13275">
        <v>13274</v>
      </c>
      <c r="B13275" t="s">
        <v>775</v>
      </c>
      <c r="C13275" s="7" t="s">
        <v>23</v>
      </c>
      <c r="D13275" s="7" t="s">
        <v>0</v>
      </c>
      <c r="E13275" t="s">
        <v>35609</v>
      </c>
      <c r="F13275" s="8">
        <v>45931.54791666667</v>
      </c>
      <c r="G13275" t="s">
        <v>35610</v>
      </c>
      <c r="H13275" t="s">
        <v>35611</v>
      </c>
      <c r="J13275" t="s">
        <v>166</v>
      </c>
      <c r="K13275" t="s">
        <v>35612</v>
      </c>
      <c r="L13275" t="s">
        <v>774</v>
      </c>
      <c r="M13275" t="s">
        <v>794</v>
      </c>
      <c r="N13275" t="s">
        <v>844</v>
      </c>
      <c r="O13275" t="s">
        <v>205</v>
      </c>
      <c r="P13275" s="8">
        <v>45931.791666666664</v>
      </c>
      <c r="Q13275" s="8">
        <v>45931.791666666664</v>
      </c>
      <c r="R13275" s="8">
        <v>45931.554861111108</v>
      </c>
    </row>
    <row r="13276" spans="1:18" ht="15" x14ac:dyDescent="0.25">
      <c r="A13276">
        <v>13275</v>
      </c>
      <c r="B13276" t="s">
        <v>775</v>
      </c>
      <c r="C13276" s="7" t="s">
        <v>23</v>
      </c>
      <c r="D13276" s="7" t="s">
        <v>0</v>
      </c>
      <c r="E13276" t="s">
        <v>35613</v>
      </c>
      <c r="F13276" s="8">
        <v>45931.574305555558</v>
      </c>
      <c r="G13276" t="s">
        <v>35614</v>
      </c>
      <c r="H13276" t="s">
        <v>24154</v>
      </c>
      <c r="J13276" t="s">
        <v>142</v>
      </c>
      <c r="K13276" t="s">
        <v>35615</v>
      </c>
      <c r="L13276" t="s">
        <v>661</v>
      </c>
      <c r="M13276" t="s">
        <v>782</v>
      </c>
      <c r="N13276" t="s">
        <v>35499</v>
      </c>
      <c r="O13276" t="s">
        <v>205</v>
      </c>
      <c r="P13276" s="8">
        <v>45931.666666666664</v>
      </c>
      <c r="Q13276" s="8">
        <v>45931.666666666664</v>
      </c>
      <c r="R13276" s="8">
        <v>45931.576388888891</v>
      </c>
    </row>
    <row r="13277" spans="1:18" ht="15" x14ac:dyDescent="0.25">
      <c r="A13277">
        <v>13276</v>
      </c>
      <c r="B13277" t="s">
        <v>775</v>
      </c>
      <c r="C13277" s="7" t="s">
        <v>23</v>
      </c>
      <c r="D13277" s="7" t="s">
        <v>0</v>
      </c>
      <c r="E13277" t="s">
        <v>35616</v>
      </c>
      <c r="F13277" s="8">
        <v>45931.582638888889</v>
      </c>
      <c r="G13277" t="s">
        <v>35617</v>
      </c>
      <c r="H13277" t="s">
        <v>14024</v>
      </c>
      <c r="J13277" t="s">
        <v>166</v>
      </c>
      <c r="K13277" t="s">
        <v>35618</v>
      </c>
      <c r="L13277" t="s">
        <v>259</v>
      </c>
      <c r="M13277" t="s">
        <v>35526</v>
      </c>
      <c r="N13277" t="s">
        <v>35619</v>
      </c>
      <c r="O13277" t="s">
        <v>392</v>
      </c>
      <c r="P13277" s="8">
        <v>45938.873611111114</v>
      </c>
      <c r="Q13277" s="8">
        <v>45938.873611111114</v>
      </c>
      <c r="R13277" s="8">
        <v>45931.592361111114</v>
      </c>
    </row>
    <row r="13278" spans="1:18" ht="15" x14ac:dyDescent="0.25">
      <c r="A13278">
        <v>13277</v>
      </c>
      <c r="B13278" t="s">
        <v>775</v>
      </c>
      <c r="C13278" s="7" t="s">
        <v>23</v>
      </c>
      <c r="D13278" s="7" t="s">
        <v>0</v>
      </c>
      <c r="E13278" t="s">
        <v>35620</v>
      </c>
      <c r="F13278" s="8">
        <v>45931.584722222222</v>
      </c>
      <c r="G13278" t="s">
        <v>35621</v>
      </c>
      <c r="H13278" t="s">
        <v>10589</v>
      </c>
      <c r="J13278" t="s">
        <v>166</v>
      </c>
      <c r="K13278" t="s">
        <v>35622</v>
      </c>
      <c r="L13278" t="s">
        <v>160</v>
      </c>
      <c r="M13278" t="s">
        <v>782</v>
      </c>
      <c r="N13278" t="s">
        <v>35499</v>
      </c>
      <c r="O13278" t="s">
        <v>205</v>
      </c>
      <c r="P13278" s="8">
        <v>45931.770833333336</v>
      </c>
      <c r="Q13278" s="8">
        <v>45931.770833333336</v>
      </c>
      <c r="R13278" s="8">
        <v>45931.672222222223</v>
      </c>
    </row>
    <row r="13279" spans="1:18" ht="15" x14ac:dyDescent="0.25">
      <c r="A13279">
        <v>13278</v>
      </c>
      <c r="B13279" t="s">
        <v>775</v>
      </c>
      <c r="C13279" s="7" t="s">
        <v>23</v>
      </c>
      <c r="D13279" s="7" t="s">
        <v>0</v>
      </c>
      <c r="E13279" t="s">
        <v>35623</v>
      </c>
      <c r="F13279" s="8">
        <v>45931.590277777781</v>
      </c>
      <c r="G13279" t="s">
        <v>35624</v>
      </c>
      <c r="H13279" t="s">
        <v>35625</v>
      </c>
      <c r="J13279" t="s">
        <v>166</v>
      </c>
      <c r="K13279" t="s">
        <v>35626</v>
      </c>
      <c r="L13279" t="s">
        <v>259</v>
      </c>
      <c r="M13279" t="s">
        <v>851</v>
      </c>
      <c r="N13279" t="s">
        <v>35499</v>
      </c>
      <c r="O13279" t="s">
        <v>205</v>
      </c>
      <c r="P13279" s="8">
        <v>45931.791666666664</v>
      </c>
      <c r="Q13279" s="8">
        <v>45931.791666666664</v>
      </c>
      <c r="R13279" s="8">
        <v>45931.59652777778</v>
      </c>
    </row>
    <row r="13280" spans="1:18" ht="15" x14ac:dyDescent="0.25">
      <c r="A13280">
        <v>13279</v>
      </c>
      <c r="B13280" t="s">
        <v>775</v>
      </c>
      <c r="C13280" s="7" t="s">
        <v>23</v>
      </c>
      <c r="D13280" s="7" t="s">
        <v>0</v>
      </c>
      <c r="E13280" t="s">
        <v>35627</v>
      </c>
      <c r="F13280" s="8">
        <v>45931.601388888892</v>
      </c>
      <c r="G13280" t="s">
        <v>35628</v>
      </c>
      <c r="H13280" t="s">
        <v>32801</v>
      </c>
      <c r="J13280" t="s">
        <v>166</v>
      </c>
      <c r="K13280" t="s">
        <v>35629</v>
      </c>
      <c r="L13280" t="s">
        <v>259</v>
      </c>
      <c r="M13280" t="s">
        <v>35630</v>
      </c>
      <c r="N13280" t="s">
        <v>35499</v>
      </c>
      <c r="O13280" t="s">
        <v>205</v>
      </c>
      <c r="P13280" s="8">
        <v>45931.75</v>
      </c>
      <c r="Q13280" s="8">
        <v>45931.75</v>
      </c>
      <c r="R13280" s="8">
        <v>45931.60833333333</v>
      </c>
    </row>
    <row r="13281" spans="1:18" ht="15" x14ac:dyDescent="0.25">
      <c r="A13281">
        <v>13280</v>
      </c>
      <c r="B13281" t="s">
        <v>775</v>
      </c>
      <c r="C13281" s="7" t="s">
        <v>23</v>
      </c>
      <c r="D13281" s="7" t="s">
        <v>0</v>
      </c>
      <c r="E13281" t="s">
        <v>35631</v>
      </c>
      <c r="F13281" s="8">
        <v>45931.601388888892</v>
      </c>
      <c r="G13281" t="s">
        <v>35632</v>
      </c>
      <c r="H13281" t="s">
        <v>35633</v>
      </c>
      <c r="J13281" t="s">
        <v>166</v>
      </c>
      <c r="K13281" t="s">
        <v>35634</v>
      </c>
      <c r="L13281" t="s">
        <v>459</v>
      </c>
      <c r="M13281" t="s">
        <v>851</v>
      </c>
      <c r="N13281" t="s">
        <v>806</v>
      </c>
      <c r="O13281" t="s">
        <v>205</v>
      </c>
      <c r="P13281" s="8">
        <v>45931.791666666664</v>
      </c>
      <c r="Q13281" s="8">
        <v>45931.791666666664</v>
      </c>
      <c r="R13281" s="8">
        <v>45931.602777777778</v>
      </c>
    </row>
    <row r="13282" spans="1:18" ht="15" x14ac:dyDescent="0.25">
      <c r="A13282">
        <v>13281</v>
      </c>
      <c r="B13282" t="s">
        <v>775</v>
      </c>
      <c r="C13282" s="7" t="s">
        <v>23</v>
      </c>
      <c r="D13282" s="7" t="s">
        <v>0</v>
      </c>
      <c r="E13282" t="s">
        <v>35635</v>
      </c>
      <c r="F13282" s="8">
        <v>45931.606249999997</v>
      </c>
      <c r="G13282" t="s">
        <v>35636</v>
      </c>
      <c r="H13282" t="s">
        <v>1072</v>
      </c>
      <c r="J13282" t="s">
        <v>166</v>
      </c>
      <c r="K13282" t="s">
        <v>35637</v>
      </c>
      <c r="L13282" t="s">
        <v>150</v>
      </c>
      <c r="M13282" t="s">
        <v>788</v>
      </c>
      <c r="N13282" t="s">
        <v>783</v>
      </c>
      <c r="O13282" t="s">
        <v>334</v>
      </c>
      <c r="P13282" s="8">
        <v>45931.729166666664</v>
      </c>
      <c r="Q13282" s="8">
        <v>45931.729166666664</v>
      </c>
      <c r="R13282" s="8">
        <v>45931.647916666669</v>
      </c>
    </row>
    <row r="13283" spans="1:18" ht="15" x14ac:dyDescent="0.25">
      <c r="A13283">
        <v>13282</v>
      </c>
      <c r="B13283" t="s">
        <v>775</v>
      </c>
      <c r="C13283" s="7" t="s">
        <v>23</v>
      </c>
      <c r="D13283" s="7" t="s">
        <v>0</v>
      </c>
      <c r="E13283" t="s">
        <v>35638</v>
      </c>
      <c r="F13283" s="8">
        <v>45931.60833333333</v>
      </c>
      <c r="G13283" t="s">
        <v>35639</v>
      </c>
      <c r="H13283" t="s">
        <v>17419</v>
      </c>
      <c r="J13283" t="s">
        <v>166</v>
      </c>
      <c r="K13283" t="s">
        <v>35640</v>
      </c>
      <c r="L13283" t="s">
        <v>143</v>
      </c>
      <c r="M13283" t="s">
        <v>794</v>
      </c>
      <c r="N13283" t="s">
        <v>806</v>
      </c>
      <c r="O13283" t="s">
        <v>268</v>
      </c>
      <c r="P13283" s="8">
        <v>45931.8125</v>
      </c>
      <c r="Q13283" s="8">
        <v>45931.8125</v>
      </c>
      <c r="R13283" s="8">
        <v>45931.625694444447</v>
      </c>
    </row>
    <row r="13284" spans="1:18" ht="15" x14ac:dyDescent="0.25">
      <c r="A13284">
        <v>13283</v>
      </c>
      <c r="B13284" t="s">
        <v>775</v>
      </c>
      <c r="C13284" s="7" t="s">
        <v>23</v>
      </c>
      <c r="D13284" s="7" t="s">
        <v>0</v>
      </c>
      <c r="E13284" t="s">
        <v>35641</v>
      </c>
      <c r="F13284" s="8">
        <v>45931.611805555556</v>
      </c>
      <c r="G13284" t="s">
        <v>35642</v>
      </c>
      <c r="H13284" t="s">
        <v>35643</v>
      </c>
      <c r="J13284" t="s">
        <v>166</v>
      </c>
      <c r="K13284" t="s">
        <v>35644</v>
      </c>
      <c r="L13284" t="s">
        <v>160</v>
      </c>
      <c r="M13284" t="s">
        <v>782</v>
      </c>
      <c r="N13284" t="s">
        <v>35645</v>
      </c>
      <c r="O13284" t="s">
        <v>205</v>
      </c>
      <c r="P13284" s="8">
        <v>45931.770833333336</v>
      </c>
      <c r="Q13284" s="8">
        <v>45931.770833333336</v>
      </c>
      <c r="R13284" s="8">
        <v>45931.618055555555</v>
      </c>
    </row>
    <row r="13285" spans="1:18" ht="15" x14ac:dyDescent="0.25">
      <c r="A13285">
        <v>13284</v>
      </c>
      <c r="B13285" t="s">
        <v>775</v>
      </c>
      <c r="C13285" s="7" t="s">
        <v>23</v>
      </c>
      <c r="D13285" s="7" t="s">
        <v>0</v>
      </c>
      <c r="E13285" t="s">
        <v>35646</v>
      </c>
      <c r="F13285" s="8">
        <v>45931.615972222222</v>
      </c>
      <c r="G13285" t="s">
        <v>9903</v>
      </c>
      <c r="H13285" t="s">
        <v>9904</v>
      </c>
      <c r="K13285" t="s">
        <v>9905</v>
      </c>
      <c r="L13285" t="s">
        <v>751</v>
      </c>
      <c r="M13285" t="s">
        <v>788</v>
      </c>
      <c r="N13285" t="s">
        <v>844</v>
      </c>
      <c r="O13285" t="s">
        <v>334</v>
      </c>
      <c r="P13285" s="8">
        <v>45931.6875</v>
      </c>
      <c r="Q13285" s="8">
        <v>45931.6875</v>
      </c>
      <c r="R13285" s="8">
        <v>45931.620138888888</v>
      </c>
    </row>
    <row r="13286" spans="1:18" ht="15" x14ac:dyDescent="0.25">
      <c r="A13286">
        <v>13285</v>
      </c>
      <c r="B13286" t="s">
        <v>775</v>
      </c>
      <c r="C13286" s="7" t="s">
        <v>23</v>
      </c>
      <c r="D13286" s="7" t="s">
        <v>0</v>
      </c>
      <c r="E13286" t="s">
        <v>35647</v>
      </c>
      <c r="F13286" s="8">
        <v>45931.616666666669</v>
      </c>
      <c r="G13286" t="s">
        <v>35648</v>
      </c>
      <c r="H13286" t="s">
        <v>31564</v>
      </c>
      <c r="J13286" t="s">
        <v>2150</v>
      </c>
      <c r="K13286" t="s">
        <v>35649</v>
      </c>
      <c r="L13286" t="s">
        <v>252</v>
      </c>
      <c r="M13286" t="s">
        <v>798</v>
      </c>
      <c r="N13286" t="s">
        <v>35488</v>
      </c>
      <c r="O13286" t="s">
        <v>205</v>
      </c>
      <c r="P13286" s="8">
        <v>45931.895833333336</v>
      </c>
      <c r="Q13286" s="8">
        <v>45931.895833333336</v>
      </c>
      <c r="R13286" s="8">
        <v>45931.75</v>
      </c>
    </row>
    <row r="13287" spans="1:18" ht="15" x14ac:dyDescent="0.25">
      <c r="A13287">
        <v>13286</v>
      </c>
      <c r="B13287" t="s">
        <v>775</v>
      </c>
      <c r="C13287" s="7" t="s">
        <v>23</v>
      </c>
      <c r="D13287" s="7" t="s">
        <v>0</v>
      </c>
      <c r="E13287" t="s">
        <v>35650</v>
      </c>
      <c r="F13287" s="8">
        <v>45931.618750000001</v>
      </c>
      <c r="G13287" t="s">
        <v>35651</v>
      </c>
      <c r="H13287" t="s">
        <v>35652</v>
      </c>
      <c r="J13287" t="s">
        <v>166</v>
      </c>
      <c r="K13287" t="s">
        <v>35653</v>
      </c>
      <c r="L13287" t="s">
        <v>157</v>
      </c>
      <c r="M13287" t="s">
        <v>794</v>
      </c>
      <c r="N13287" t="s">
        <v>806</v>
      </c>
      <c r="O13287" t="s">
        <v>268</v>
      </c>
      <c r="P13287" s="8">
        <v>45931.8125</v>
      </c>
      <c r="Q13287" s="8">
        <v>45931.8125</v>
      </c>
      <c r="R13287" s="8">
        <v>45931.619444444441</v>
      </c>
    </row>
    <row r="13288" spans="1:18" ht="15" x14ac:dyDescent="0.25">
      <c r="A13288">
        <v>13287</v>
      </c>
      <c r="B13288" t="s">
        <v>775</v>
      </c>
      <c r="C13288" s="7" t="s">
        <v>23</v>
      </c>
      <c r="D13288" s="7" t="s">
        <v>0</v>
      </c>
      <c r="E13288" t="s">
        <v>35654</v>
      </c>
      <c r="F13288" s="8">
        <v>45931.635416666664</v>
      </c>
      <c r="G13288" t="s">
        <v>35655</v>
      </c>
      <c r="H13288" t="s">
        <v>15382</v>
      </c>
      <c r="J13288" t="s">
        <v>166</v>
      </c>
      <c r="K13288" t="s">
        <v>35656</v>
      </c>
      <c r="L13288" t="s">
        <v>160</v>
      </c>
      <c r="M13288" t="s">
        <v>782</v>
      </c>
      <c r="N13288" t="s">
        <v>35509</v>
      </c>
      <c r="O13288" t="s">
        <v>205</v>
      </c>
      <c r="P13288" s="8">
        <v>45931.770833333336</v>
      </c>
      <c r="Q13288" s="8">
        <v>45931.770833333336</v>
      </c>
      <c r="R13288" s="8">
        <v>45931.649305555555</v>
      </c>
    </row>
    <row r="13289" spans="1:18" ht="15" x14ac:dyDescent="0.25">
      <c r="A13289">
        <v>13288</v>
      </c>
      <c r="B13289" t="s">
        <v>775</v>
      </c>
      <c r="C13289" s="7" t="s">
        <v>23</v>
      </c>
      <c r="D13289" s="7" t="s">
        <v>0</v>
      </c>
      <c r="E13289" t="s">
        <v>35657</v>
      </c>
      <c r="F13289" s="8">
        <v>45931.640972222223</v>
      </c>
      <c r="G13289" t="s">
        <v>35658</v>
      </c>
      <c r="H13289" t="s">
        <v>26309</v>
      </c>
      <c r="J13289" t="s">
        <v>166</v>
      </c>
      <c r="K13289" t="s">
        <v>35659</v>
      </c>
      <c r="L13289" t="s">
        <v>157</v>
      </c>
      <c r="M13289" t="s">
        <v>35495</v>
      </c>
      <c r="N13289" t="s">
        <v>35488</v>
      </c>
      <c r="O13289" t="s">
        <v>297</v>
      </c>
      <c r="P13289" s="8">
        <v>45931.8125</v>
      </c>
      <c r="Q13289" s="8">
        <v>45931.8125</v>
      </c>
      <c r="R13289" s="8">
        <v>45931.704861111109</v>
      </c>
    </row>
    <row r="13290" spans="1:18" ht="15" x14ac:dyDescent="0.25">
      <c r="A13290">
        <v>13289</v>
      </c>
      <c r="B13290" t="s">
        <v>775</v>
      </c>
      <c r="C13290" s="7" t="s">
        <v>23</v>
      </c>
      <c r="D13290" s="7" t="s">
        <v>0</v>
      </c>
      <c r="E13290" t="s">
        <v>35660</v>
      </c>
      <c r="F13290" s="8">
        <v>45931.646527777775</v>
      </c>
      <c r="G13290" t="s">
        <v>35661</v>
      </c>
      <c r="H13290" t="s">
        <v>35662</v>
      </c>
      <c r="J13290" t="s">
        <v>212</v>
      </c>
      <c r="K13290" t="s">
        <v>35663</v>
      </c>
      <c r="L13290" t="s">
        <v>160</v>
      </c>
      <c r="M13290" t="s">
        <v>782</v>
      </c>
      <c r="N13290" t="s">
        <v>35499</v>
      </c>
      <c r="O13290" t="s">
        <v>205</v>
      </c>
      <c r="P13290" s="8">
        <v>45931.770833333336</v>
      </c>
      <c r="Q13290" s="8">
        <v>45931.770833333336</v>
      </c>
      <c r="R13290" s="8">
        <v>45931.700694444444</v>
      </c>
    </row>
    <row r="13291" spans="1:18" ht="15" x14ac:dyDescent="0.25">
      <c r="A13291">
        <v>13290</v>
      </c>
      <c r="B13291" t="s">
        <v>775</v>
      </c>
      <c r="C13291" s="7" t="s">
        <v>23</v>
      </c>
      <c r="D13291" s="7" t="s">
        <v>0</v>
      </c>
      <c r="E13291" t="s">
        <v>35664</v>
      </c>
      <c r="F13291" s="8">
        <v>45931.650694444441</v>
      </c>
      <c r="G13291" t="s">
        <v>35665</v>
      </c>
      <c r="H13291" t="s">
        <v>25468</v>
      </c>
      <c r="J13291" t="s">
        <v>166</v>
      </c>
      <c r="K13291" t="s">
        <v>35666</v>
      </c>
      <c r="L13291" t="s">
        <v>277</v>
      </c>
      <c r="M13291" t="s">
        <v>798</v>
      </c>
      <c r="N13291" t="s">
        <v>35499</v>
      </c>
      <c r="O13291" t="s">
        <v>268</v>
      </c>
      <c r="P13291" s="8">
        <v>45931.9375</v>
      </c>
      <c r="Q13291" s="8">
        <v>45931.9375</v>
      </c>
      <c r="R13291" s="8">
        <v>45931.657638888886</v>
      </c>
    </row>
    <row r="13292" spans="1:18" ht="15" x14ac:dyDescent="0.25">
      <c r="A13292">
        <v>13291</v>
      </c>
      <c r="B13292" t="s">
        <v>775</v>
      </c>
      <c r="C13292" s="7" t="s">
        <v>23</v>
      </c>
      <c r="D13292" s="7" t="s">
        <v>0</v>
      </c>
      <c r="E13292" t="s">
        <v>35667</v>
      </c>
      <c r="F13292" s="8">
        <v>45931.652083333334</v>
      </c>
      <c r="G13292" t="s">
        <v>35668</v>
      </c>
      <c r="H13292" t="s">
        <v>311</v>
      </c>
      <c r="J13292" t="s">
        <v>166</v>
      </c>
      <c r="K13292" t="s">
        <v>35669</v>
      </c>
      <c r="L13292" t="s">
        <v>168</v>
      </c>
      <c r="M13292" t="s">
        <v>35495</v>
      </c>
      <c r="N13292" t="s">
        <v>35488</v>
      </c>
      <c r="O13292" t="s">
        <v>205</v>
      </c>
      <c r="P13292" s="8">
        <v>45931.854166666664</v>
      </c>
      <c r="Q13292" s="8">
        <v>45931.854166666664</v>
      </c>
      <c r="R13292" s="8">
        <v>45931.709027777775</v>
      </c>
    </row>
    <row r="13293" spans="1:18" ht="15" x14ac:dyDescent="0.25">
      <c r="A13293">
        <v>13292</v>
      </c>
      <c r="B13293" t="s">
        <v>775</v>
      </c>
      <c r="C13293" s="7" t="s">
        <v>23</v>
      </c>
      <c r="D13293" s="7" t="s">
        <v>0</v>
      </c>
      <c r="E13293" t="s">
        <v>35670</v>
      </c>
      <c r="F13293" s="8">
        <v>45931.672222222223</v>
      </c>
      <c r="G13293" t="s">
        <v>35671</v>
      </c>
      <c r="H13293" t="s">
        <v>801</v>
      </c>
      <c r="K13293" t="s">
        <v>35672</v>
      </c>
      <c r="L13293" t="s">
        <v>252</v>
      </c>
      <c r="M13293" t="s">
        <v>788</v>
      </c>
      <c r="N13293" t="s">
        <v>35499</v>
      </c>
      <c r="O13293" t="s">
        <v>268</v>
      </c>
      <c r="P13293" s="8">
        <v>45931.770833333336</v>
      </c>
      <c r="Q13293" s="8">
        <v>45931.770833333336</v>
      </c>
      <c r="R13293" s="8">
        <v>45931.678472222222</v>
      </c>
    </row>
    <row r="13294" spans="1:18" ht="15" x14ac:dyDescent="0.25">
      <c r="A13294">
        <v>13293</v>
      </c>
      <c r="B13294" t="s">
        <v>775</v>
      </c>
      <c r="C13294" s="7" t="s">
        <v>23</v>
      </c>
      <c r="D13294" s="7" t="s">
        <v>0</v>
      </c>
      <c r="E13294" t="s">
        <v>35673</v>
      </c>
      <c r="F13294" s="8">
        <v>45931.678472222222</v>
      </c>
      <c r="G13294" t="s">
        <v>35674</v>
      </c>
      <c r="H13294" t="s">
        <v>35675</v>
      </c>
      <c r="J13294" t="s">
        <v>166</v>
      </c>
      <c r="K13294" t="s">
        <v>35676</v>
      </c>
      <c r="L13294" t="s">
        <v>8553</v>
      </c>
      <c r="M13294" t="s">
        <v>794</v>
      </c>
      <c r="N13294" t="s">
        <v>35499</v>
      </c>
      <c r="O13294" t="s">
        <v>268</v>
      </c>
      <c r="P13294" s="8">
        <v>45931.770833333336</v>
      </c>
      <c r="Q13294" s="8">
        <v>45931.770833333336</v>
      </c>
      <c r="R13294" s="8">
        <v>45931.710416666669</v>
      </c>
    </row>
    <row r="13295" spans="1:18" ht="15" x14ac:dyDescent="0.25">
      <c r="A13295">
        <v>13294</v>
      </c>
      <c r="B13295" t="s">
        <v>775</v>
      </c>
      <c r="C13295" s="7" t="s">
        <v>23</v>
      </c>
      <c r="D13295" s="7" t="s">
        <v>0</v>
      </c>
      <c r="E13295" t="s">
        <v>35677</v>
      </c>
      <c r="F13295" s="8">
        <v>45931.682638888888</v>
      </c>
      <c r="G13295" t="s">
        <v>35678</v>
      </c>
      <c r="H13295" t="s">
        <v>34050</v>
      </c>
      <c r="J13295" t="s">
        <v>142</v>
      </c>
      <c r="K13295" t="s">
        <v>35679</v>
      </c>
      <c r="L13295" t="s">
        <v>259</v>
      </c>
      <c r="M13295" t="s">
        <v>788</v>
      </c>
      <c r="N13295" t="s">
        <v>35499</v>
      </c>
      <c r="O13295" t="s">
        <v>268</v>
      </c>
      <c r="P13295" s="8">
        <v>45931.770833333336</v>
      </c>
      <c r="Q13295" s="8">
        <v>45931.770833333336</v>
      </c>
      <c r="R13295" s="8">
        <v>45931.684027777781</v>
      </c>
    </row>
    <row r="13296" spans="1:18" ht="15" x14ac:dyDescent="0.25">
      <c r="A13296">
        <v>13295</v>
      </c>
      <c r="B13296" t="s">
        <v>775</v>
      </c>
      <c r="C13296" s="7" t="s">
        <v>23</v>
      </c>
      <c r="D13296" s="7" t="s">
        <v>0</v>
      </c>
      <c r="E13296" t="s">
        <v>35680</v>
      </c>
      <c r="F13296" s="8">
        <v>45931.68472222222</v>
      </c>
      <c r="G13296" t="s">
        <v>35681</v>
      </c>
      <c r="H13296" t="s">
        <v>3169</v>
      </c>
      <c r="J13296" t="s">
        <v>166</v>
      </c>
      <c r="K13296" t="s">
        <v>35682</v>
      </c>
      <c r="L13296" t="s">
        <v>168</v>
      </c>
      <c r="M13296" t="s">
        <v>798</v>
      </c>
      <c r="N13296" t="s">
        <v>35499</v>
      </c>
      <c r="O13296" t="s">
        <v>268</v>
      </c>
      <c r="P13296" s="8">
        <v>45931.895833333336</v>
      </c>
      <c r="Q13296" s="8">
        <v>45931.895833333336</v>
      </c>
      <c r="R13296" s="8">
        <v>45931.688194444447</v>
      </c>
    </row>
    <row r="13297" spans="1:18" ht="15" x14ac:dyDescent="0.25">
      <c r="A13297">
        <v>13296</v>
      </c>
      <c r="B13297" t="s">
        <v>775</v>
      </c>
      <c r="C13297" s="7" t="s">
        <v>23</v>
      </c>
      <c r="D13297" s="7" t="s">
        <v>0</v>
      </c>
      <c r="E13297" t="s">
        <v>35683</v>
      </c>
      <c r="F13297" s="8">
        <v>45931.688888888886</v>
      </c>
      <c r="G13297" t="s">
        <v>35684</v>
      </c>
      <c r="H13297" t="s">
        <v>6364</v>
      </c>
      <c r="J13297" t="s">
        <v>166</v>
      </c>
      <c r="K13297" t="s">
        <v>35685</v>
      </c>
      <c r="L13297" t="s">
        <v>259</v>
      </c>
      <c r="M13297" t="s">
        <v>794</v>
      </c>
      <c r="N13297" t="s">
        <v>844</v>
      </c>
      <c r="O13297" t="s">
        <v>205</v>
      </c>
      <c r="P13297" s="8">
        <v>45931.8125</v>
      </c>
      <c r="Q13297" s="8">
        <v>45931.8125</v>
      </c>
      <c r="R13297" s="8">
        <v>45931.765972222223</v>
      </c>
    </row>
    <row r="13298" spans="1:18" ht="15" x14ac:dyDescent="0.25">
      <c r="A13298">
        <v>13297</v>
      </c>
      <c r="B13298" t="s">
        <v>940</v>
      </c>
      <c r="C13298" s="7" t="s">
        <v>11</v>
      </c>
      <c r="D13298" s="7" t="s">
        <v>0</v>
      </c>
      <c r="E13298" t="s">
        <v>35686</v>
      </c>
      <c r="F13298" s="8">
        <v>45931.336111111108</v>
      </c>
      <c r="G13298" t="s">
        <v>35687</v>
      </c>
      <c r="H13298" t="s">
        <v>6304</v>
      </c>
      <c r="J13298" t="s">
        <v>166</v>
      </c>
      <c r="K13298" t="s">
        <v>35688</v>
      </c>
      <c r="L13298" t="s">
        <v>168</v>
      </c>
      <c r="M13298" t="s">
        <v>35689</v>
      </c>
      <c r="N13298" t="s">
        <v>35690</v>
      </c>
      <c r="O13298" t="s">
        <v>9</v>
      </c>
      <c r="P13298" s="8">
        <v>45931.625</v>
      </c>
      <c r="Q13298" s="8">
        <v>45931.625</v>
      </c>
      <c r="R13298" s="8">
        <v>45931.482638888891</v>
      </c>
    </row>
    <row r="13299" spans="1:18" ht="15" x14ac:dyDescent="0.25">
      <c r="A13299">
        <v>13298</v>
      </c>
      <c r="B13299" t="s">
        <v>775</v>
      </c>
      <c r="C13299" s="7" t="s">
        <v>23</v>
      </c>
      <c r="D13299" s="7" t="s">
        <v>1</v>
      </c>
      <c r="E13299" t="s">
        <v>35686</v>
      </c>
      <c r="F13299" s="8">
        <v>45931.697916666664</v>
      </c>
      <c r="G13299" t="s">
        <v>35691</v>
      </c>
      <c r="H13299" t="s">
        <v>31325</v>
      </c>
      <c r="J13299" t="s">
        <v>142</v>
      </c>
      <c r="K13299" t="s">
        <v>35692</v>
      </c>
      <c r="L13299" t="s">
        <v>219</v>
      </c>
      <c r="M13299" t="s">
        <v>788</v>
      </c>
      <c r="N13299" t="s">
        <v>35499</v>
      </c>
      <c r="O13299" t="s">
        <v>268</v>
      </c>
      <c r="P13299" s="8">
        <v>45931.729166666664</v>
      </c>
      <c r="Q13299" s="8">
        <v>45931.729166666664</v>
      </c>
      <c r="R13299" s="8">
        <v>45931.70208333333</v>
      </c>
    </row>
    <row r="13300" spans="1:18" ht="15" x14ac:dyDescent="0.25">
      <c r="A13300">
        <v>13299</v>
      </c>
      <c r="B13300" t="s">
        <v>775</v>
      </c>
      <c r="C13300" s="7" t="s">
        <v>23</v>
      </c>
      <c r="D13300" s="7" t="s">
        <v>0</v>
      </c>
      <c r="E13300" t="s">
        <v>35693</v>
      </c>
      <c r="F13300" s="8">
        <v>45931.71597222222</v>
      </c>
      <c r="G13300" t="s">
        <v>14308</v>
      </c>
      <c r="H13300" t="s">
        <v>26088</v>
      </c>
      <c r="K13300" t="s">
        <v>35694</v>
      </c>
      <c r="L13300" t="s">
        <v>150</v>
      </c>
      <c r="M13300" t="s">
        <v>782</v>
      </c>
      <c r="N13300" t="s">
        <v>35499</v>
      </c>
      <c r="O13300" t="s">
        <v>205</v>
      </c>
      <c r="P13300" s="8">
        <v>45931.799305555556</v>
      </c>
      <c r="Q13300" s="8">
        <v>45931.799305555556</v>
      </c>
      <c r="R13300" s="8">
        <v>45931.722916666666</v>
      </c>
    </row>
    <row r="13301" spans="1:18" ht="15" x14ac:dyDescent="0.25">
      <c r="A13301">
        <v>13300</v>
      </c>
      <c r="B13301" t="s">
        <v>940</v>
      </c>
      <c r="C13301" s="7" t="s">
        <v>11</v>
      </c>
      <c r="D13301" s="7" t="s">
        <v>0</v>
      </c>
      <c r="E13301" t="s">
        <v>35693</v>
      </c>
      <c r="F13301" s="8">
        <v>45931.34375</v>
      </c>
      <c r="G13301" t="s">
        <v>35695</v>
      </c>
      <c r="H13301" t="s">
        <v>35696</v>
      </c>
      <c r="J13301" t="s">
        <v>142</v>
      </c>
      <c r="K13301" t="s">
        <v>35697</v>
      </c>
      <c r="L13301" t="s">
        <v>415</v>
      </c>
      <c r="M13301" t="s">
        <v>35689</v>
      </c>
      <c r="N13301" t="s">
        <v>944</v>
      </c>
      <c r="O13301" t="s">
        <v>9</v>
      </c>
      <c r="P13301" s="8">
        <v>45931.625</v>
      </c>
      <c r="Q13301" s="8">
        <v>45931.625</v>
      </c>
      <c r="R13301" s="8">
        <v>45931.694444444445</v>
      </c>
    </row>
    <row r="13302" spans="1:18" ht="15" x14ac:dyDescent="0.25">
      <c r="A13302">
        <v>13301</v>
      </c>
      <c r="B13302" t="s">
        <v>775</v>
      </c>
      <c r="C13302" s="7" t="s">
        <v>23</v>
      </c>
      <c r="D13302" s="7" t="s">
        <v>0</v>
      </c>
      <c r="E13302" t="s">
        <v>35698</v>
      </c>
      <c r="F13302" s="8">
        <v>45931.722916666666</v>
      </c>
      <c r="G13302" t="s">
        <v>35699</v>
      </c>
      <c r="H13302" t="s">
        <v>414</v>
      </c>
      <c r="J13302" t="s">
        <v>166</v>
      </c>
      <c r="K13302" t="s">
        <v>35700</v>
      </c>
      <c r="L13302" t="s">
        <v>259</v>
      </c>
      <c r="M13302" t="s">
        <v>805</v>
      </c>
      <c r="N13302" t="s">
        <v>35518</v>
      </c>
      <c r="O13302" t="s">
        <v>392</v>
      </c>
      <c r="P13302" s="8">
        <v>45932.722916666666</v>
      </c>
      <c r="Q13302" s="8">
        <v>45932.722916666666</v>
      </c>
      <c r="R13302" s="8">
        <v>45931.802777777775</v>
      </c>
    </row>
    <row r="13303" spans="1:18" ht="15" x14ac:dyDescent="0.25">
      <c r="A13303">
        <v>13302</v>
      </c>
      <c r="B13303" t="s">
        <v>940</v>
      </c>
      <c r="C13303" s="7" t="s">
        <v>11</v>
      </c>
      <c r="D13303" s="7" t="s">
        <v>0</v>
      </c>
      <c r="E13303" t="s">
        <v>35698</v>
      </c>
      <c r="F13303" s="8">
        <v>45931.353472222225</v>
      </c>
      <c r="G13303" t="s">
        <v>10514</v>
      </c>
      <c r="H13303" t="s">
        <v>1652</v>
      </c>
      <c r="J13303" t="s">
        <v>166</v>
      </c>
      <c r="K13303" t="s">
        <v>35701</v>
      </c>
      <c r="L13303" t="s">
        <v>259</v>
      </c>
      <c r="M13303" t="s">
        <v>35689</v>
      </c>
      <c r="N13303" t="s">
        <v>988</v>
      </c>
      <c r="O13303" t="s">
        <v>9</v>
      </c>
      <c r="P13303" s="8">
        <v>45931.625</v>
      </c>
      <c r="Q13303" s="8">
        <v>45931.625</v>
      </c>
      <c r="R13303" s="8">
        <v>45931.644444444442</v>
      </c>
    </row>
    <row r="13304" spans="1:18" ht="15" x14ac:dyDescent="0.25">
      <c r="A13304">
        <v>13303</v>
      </c>
      <c r="B13304" t="s">
        <v>775</v>
      </c>
      <c r="C13304" s="7" t="s">
        <v>23</v>
      </c>
      <c r="D13304" s="7" t="s">
        <v>0</v>
      </c>
      <c r="E13304" t="s">
        <v>35702</v>
      </c>
      <c r="F13304" s="8">
        <v>45931.73333333333</v>
      </c>
      <c r="G13304" t="s">
        <v>35703</v>
      </c>
      <c r="H13304" t="s">
        <v>11897</v>
      </c>
      <c r="J13304" t="s">
        <v>166</v>
      </c>
      <c r="K13304" t="s">
        <v>35704</v>
      </c>
      <c r="L13304" t="s">
        <v>150</v>
      </c>
      <c r="M13304" t="s">
        <v>794</v>
      </c>
      <c r="N13304" t="s">
        <v>806</v>
      </c>
      <c r="O13304" t="s">
        <v>205</v>
      </c>
      <c r="P13304" s="8">
        <v>45931.811805555553</v>
      </c>
      <c r="Q13304" s="8">
        <v>45931.811805555553</v>
      </c>
      <c r="R13304" s="8">
        <v>45931.776388888888</v>
      </c>
    </row>
    <row r="13305" spans="1:18" ht="15" x14ac:dyDescent="0.25">
      <c r="A13305">
        <v>13304</v>
      </c>
      <c r="B13305" t="s">
        <v>940</v>
      </c>
      <c r="C13305" s="7" t="s">
        <v>11</v>
      </c>
      <c r="D13305" s="7" t="s">
        <v>0</v>
      </c>
      <c r="E13305" t="s">
        <v>35702</v>
      </c>
      <c r="F13305" s="8">
        <v>45931.363888888889</v>
      </c>
      <c r="G13305" t="s">
        <v>35705</v>
      </c>
      <c r="H13305" t="s">
        <v>6049</v>
      </c>
      <c r="J13305" t="s">
        <v>166</v>
      </c>
      <c r="K13305" t="s">
        <v>35706</v>
      </c>
      <c r="L13305" t="s">
        <v>157</v>
      </c>
      <c r="M13305" t="s">
        <v>35689</v>
      </c>
      <c r="N13305" t="s">
        <v>951</v>
      </c>
      <c r="O13305" t="s">
        <v>182</v>
      </c>
      <c r="P13305" s="8">
        <v>45931.583333333336</v>
      </c>
      <c r="Q13305" s="8">
        <v>45931.583333333336</v>
      </c>
      <c r="R13305" s="8">
        <v>45931.597222222219</v>
      </c>
    </row>
    <row r="13306" spans="1:18" ht="15" x14ac:dyDescent="0.25">
      <c r="A13306">
        <v>13305</v>
      </c>
      <c r="B13306" t="s">
        <v>775</v>
      </c>
      <c r="C13306" s="7" t="s">
        <v>23</v>
      </c>
      <c r="D13306" s="7" t="s">
        <v>0</v>
      </c>
      <c r="E13306" t="s">
        <v>35707</v>
      </c>
      <c r="F13306" s="8">
        <v>45931.75</v>
      </c>
      <c r="G13306" t="s">
        <v>7244</v>
      </c>
      <c r="H13306" t="s">
        <v>16156</v>
      </c>
      <c r="J13306" t="s">
        <v>166</v>
      </c>
      <c r="K13306" t="s">
        <v>35708</v>
      </c>
      <c r="L13306" t="s">
        <v>252</v>
      </c>
      <c r="M13306" t="s">
        <v>794</v>
      </c>
      <c r="N13306" t="s">
        <v>806</v>
      </c>
      <c r="O13306" t="s">
        <v>268</v>
      </c>
      <c r="P13306" s="8">
        <v>45931.8125</v>
      </c>
      <c r="Q13306" s="8">
        <v>45931.8125</v>
      </c>
      <c r="R13306" s="8">
        <v>45931.751388888886</v>
      </c>
    </row>
    <row r="13307" spans="1:18" ht="15" x14ac:dyDescent="0.25">
      <c r="A13307">
        <v>13306</v>
      </c>
      <c r="B13307" t="s">
        <v>940</v>
      </c>
      <c r="C13307" s="7" t="s">
        <v>11</v>
      </c>
      <c r="D13307" s="7" t="s">
        <v>0</v>
      </c>
      <c r="E13307" t="s">
        <v>35707</v>
      </c>
      <c r="F13307" s="8">
        <v>45931.373611111114</v>
      </c>
      <c r="G13307" t="s">
        <v>35709</v>
      </c>
      <c r="H13307" t="s">
        <v>35710</v>
      </c>
      <c r="J13307" t="s">
        <v>166</v>
      </c>
      <c r="K13307" t="s">
        <v>35711</v>
      </c>
      <c r="L13307" t="s">
        <v>259</v>
      </c>
      <c r="M13307" t="s">
        <v>35712</v>
      </c>
      <c r="N13307" t="s">
        <v>35713</v>
      </c>
      <c r="O13307" t="s">
        <v>144</v>
      </c>
      <c r="P13307" s="8">
        <v>45931.770833333336</v>
      </c>
      <c r="Q13307" s="8">
        <v>45931.770833333336</v>
      </c>
      <c r="R13307" s="8">
        <v>45933.48541666667</v>
      </c>
    </row>
    <row r="13308" spans="1:18" ht="15" x14ac:dyDescent="0.25">
      <c r="A13308">
        <v>13307</v>
      </c>
      <c r="B13308" t="s">
        <v>940</v>
      </c>
      <c r="C13308" s="7" t="s">
        <v>11</v>
      </c>
      <c r="D13308" s="7" t="s">
        <v>1</v>
      </c>
      <c r="E13308" t="s">
        <v>35714</v>
      </c>
      <c r="F13308" s="8">
        <v>45931.374305555553</v>
      </c>
      <c r="G13308" t="s">
        <v>35715</v>
      </c>
      <c r="H13308" t="s">
        <v>35716</v>
      </c>
      <c r="J13308" t="s">
        <v>475</v>
      </c>
      <c r="K13308" t="s">
        <v>35717</v>
      </c>
      <c r="L13308" t="s">
        <v>241</v>
      </c>
      <c r="M13308" t="s">
        <v>35689</v>
      </c>
      <c r="N13308" t="s">
        <v>947</v>
      </c>
      <c r="O13308" t="s">
        <v>9</v>
      </c>
      <c r="P13308" s="8">
        <v>45931.625</v>
      </c>
      <c r="Q13308" s="8">
        <v>45931.625</v>
      </c>
      <c r="R13308" s="8">
        <v>45931.697222222225</v>
      </c>
    </row>
    <row r="13309" spans="1:18" ht="15" x14ac:dyDescent="0.25">
      <c r="A13309">
        <v>13308</v>
      </c>
      <c r="B13309" t="s">
        <v>775</v>
      </c>
      <c r="C13309" s="7" t="s">
        <v>23</v>
      </c>
      <c r="D13309" s="7" t="s">
        <v>0</v>
      </c>
      <c r="E13309" t="s">
        <v>35714</v>
      </c>
      <c r="F13309" s="8">
        <v>45931.750694444447</v>
      </c>
      <c r="G13309" t="s">
        <v>35718</v>
      </c>
      <c r="H13309" t="s">
        <v>12603</v>
      </c>
      <c r="J13309" t="s">
        <v>166</v>
      </c>
      <c r="K13309" t="s">
        <v>35719</v>
      </c>
      <c r="L13309" t="s">
        <v>463</v>
      </c>
      <c r="M13309" t="s">
        <v>782</v>
      </c>
      <c r="N13309" t="s">
        <v>35499</v>
      </c>
      <c r="O13309" t="s">
        <v>268</v>
      </c>
      <c r="P13309" s="8">
        <v>45931.8125</v>
      </c>
      <c r="Q13309" s="8">
        <v>45931.8125</v>
      </c>
      <c r="R13309" s="8">
        <v>45931.753472222219</v>
      </c>
    </row>
    <row r="13310" spans="1:18" ht="15" x14ac:dyDescent="0.25">
      <c r="A13310">
        <v>13309</v>
      </c>
      <c r="B13310" t="s">
        <v>940</v>
      </c>
      <c r="C13310" s="7" t="s">
        <v>11</v>
      </c>
      <c r="D13310" s="7" t="s">
        <v>0</v>
      </c>
      <c r="E13310" t="s">
        <v>35720</v>
      </c>
      <c r="F13310" s="8">
        <v>45931.37777777778</v>
      </c>
      <c r="G13310" t="s">
        <v>35721</v>
      </c>
      <c r="H13310" t="s">
        <v>35722</v>
      </c>
      <c r="J13310" t="s">
        <v>149</v>
      </c>
      <c r="K13310" t="s">
        <v>35723</v>
      </c>
      <c r="L13310" t="s">
        <v>252</v>
      </c>
      <c r="M13310" t="s">
        <v>953</v>
      </c>
      <c r="N13310" t="s">
        <v>947</v>
      </c>
      <c r="O13310" t="s">
        <v>9</v>
      </c>
      <c r="P13310" s="8">
        <v>45931.645833333336</v>
      </c>
      <c r="Q13310" s="8">
        <v>45931.645833333336</v>
      </c>
      <c r="R13310" s="8">
        <v>45931.698611111111</v>
      </c>
    </row>
    <row r="13311" spans="1:18" ht="15" x14ac:dyDescent="0.25">
      <c r="A13311">
        <v>13310</v>
      </c>
      <c r="B13311" t="s">
        <v>775</v>
      </c>
      <c r="C13311" s="7" t="s">
        <v>23</v>
      </c>
      <c r="D13311" s="7" t="s">
        <v>0</v>
      </c>
      <c r="E13311" t="s">
        <v>35720</v>
      </c>
      <c r="F13311" s="8">
        <v>45931.756944444445</v>
      </c>
      <c r="G13311" t="s">
        <v>35724</v>
      </c>
      <c r="H13311" t="s">
        <v>35725</v>
      </c>
      <c r="J13311" t="s">
        <v>142</v>
      </c>
      <c r="K13311" t="s">
        <v>35726</v>
      </c>
      <c r="L13311" t="s">
        <v>150</v>
      </c>
      <c r="M13311" t="s">
        <v>35495</v>
      </c>
      <c r="N13311" t="s">
        <v>35499</v>
      </c>
      <c r="O13311" t="s">
        <v>205</v>
      </c>
      <c r="P13311" s="8">
        <v>45931.895833333336</v>
      </c>
      <c r="Q13311" s="8">
        <v>45931.895833333336</v>
      </c>
      <c r="R13311" s="8">
        <v>45931.759027777778</v>
      </c>
    </row>
    <row r="13312" spans="1:18" ht="15" x14ac:dyDescent="0.25">
      <c r="A13312">
        <v>13311</v>
      </c>
      <c r="B13312" t="s">
        <v>775</v>
      </c>
      <c r="C13312" s="7" t="s">
        <v>23</v>
      </c>
      <c r="D13312" s="7" t="s">
        <v>0</v>
      </c>
      <c r="E13312" t="s">
        <v>35727</v>
      </c>
      <c r="F13312" s="8">
        <v>45931.763888888891</v>
      </c>
      <c r="G13312" t="s">
        <v>35728</v>
      </c>
      <c r="H13312" t="s">
        <v>35729</v>
      </c>
      <c r="J13312" t="s">
        <v>166</v>
      </c>
      <c r="K13312" t="s">
        <v>35730</v>
      </c>
      <c r="L13312" t="s">
        <v>252</v>
      </c>
      <c r="M13312" t="s">
        <v>794</v>
      </c>
      <c r="N13312" t="s">
        <v>806</v>
      </c>
      <c r="O13312" t="s">
        <v>268</v>
      </c>
      <c r="P13312" s="8">
        <v>45931.854166666664</v>
      </c>
      <c r="Q13312" s="8">
        <v>45931.854166666664</v>
      </c>
      <c r="R13312" s="8">
        <v>45931.790972222225</v>
      </c>
    </row>
    <row r="13313" spans="1:18" ht="15" x14ac:dyDescent="0.25">
      <c r="A13313">
        <v>13312</v>
      </c>
      <c r="B13313" t="s">
        <v>940</v>
      </c>
      <c r="C13313" s="7" t="s">
        <v>11</v>
      </c>
      <c r="D13313" s="7" t="s">
        <v>0</v>
      </c>
      <c r="E13313" t="s">
        <v>35727</v>
      </c>
      <c r="F13313" s="8">
        <v>45931.384027777778</v>
      </c>
      <c r="G13313" t="s">
        <v>35731</v>
      </c>
      <c r="H13313" t="s">
        <v>35732</v>
      </c>
      <c r="J13313" t="s">
        <v>149</v>
      </c>
      <c r="K13313" t="s">
        <v>35733</v>
      </c>
      <c r="L13313" t="s">
        <v>252</v>
      </c>
      <c r="M13313" t="s">
        <v>35712</v>
      </c>
      <c r="N13313" t="s">
        <v>35713</v>
      </c>
      <c r="O13313" t="s">
        <v>9</v>
      </c>
      <c r="P13313" s="8">
        <v>45931.770833333336</v>
      </c>
      <c r="Q13313" s="8">
        <v>45931.770833333336</v>
      </c>
      <c r="R13313" s="8">
        <v>45931.81527777778</v>
      </c>
    </row>
    <row r="13314" spans="1:18" ht="15" x14ac:dyDescent="0.25">
      <c r="A13314">
        <v>13313</v>
      </c>
      <c r="B13314" t="s">
        <v>940</v>
      </c>
      <c r="C13314" s="7" t="s">
        <v>11</v>
      </c>
      <c r="D13314" s="7" t="s">
        <v>0</v>
      </c>
      <c r="E13314" t="s">
        <v>35734</v>
      </c>
      <c r="F13314" s="8">
        <v>45931.384027777778</v>
      </c>
      <c r="G13314" t="s">
        <v>35735</v>
      </c>
      <c r="H13314" t="s">
        <v>35736</v>
      </c>
      <c r="J13314" t="s">
        <v>166</v>
      </c>
      <c r="K13314" t="s">
        <v>35737</v>
      </c>
      <c r="L13314" t="s">
        <v>266</v>
      </c>
      <c r="M13314" t="s">
        <v>35689</v>
      </c>
      <c r="N13314" t="s">
        <v>35738</v>
      </c>
      <c r="O13314" t="s">
        <v>205</v>
      </c>
      <c r="P13314" s="8">
        <v>45931.666666666664</v>
      </c>
      <c r="Q13314" s="8">
        <v>45931.666666666664</v>
      </c>
      <c r="R13314" s="8">
        <v>45931.609027777777</v>
      </c>
    </row>
    <row r="13315" spans="1:18" ht="15" x14ac:dyDescent="0.25">
      <c r="A13315">
        <v>13314</v>
      </c>
      <c r="B13315" t="s">
        <v>775</v>
      </c>
      <c r="C13315" s="7" t="s">
        <v>23</v>
      </c>
      <c r="D13315" s="7" t="s">
        <v>0</v>
      </c>
      <c r="E13315" t="s">
        <v>35734</v>
      </c>
      <c r="F13315" s="8">
        <v>45931.765972222223</v>
      </c>
      <c r="G13315" t="s">
        <v>35739</v>
      </c>
      <c r="H13315" t="s">
        <v>35740</v>
      </c>
      <c r="J13315" t="s">
        <v>166</v>
      </c>
      <c r="K13315" t="s">
        <v>35741</v>
      </c>
      <c r="L13315" t="s">
        <v>259</v>
      </c>
      <c r="M13315" t="s">
        <v>782</v>
      </c>
      <c r="N13315" t="s">
        <v>35499</v>
      </c>
      <c r="O13315" t="s">
        <v>268</v>
      </c>
      <c r="P13315" s="8">
        <v>45931.8125</v>
      </c>
      <c r="Q13315" s="8">
        <v>45931.8125</v>
      </c>
      <c r="R13315" s="8">
        <v>45931.767361111109</v>
      </c>
    </row>
    <row r="13316" spans="1:18" ht="15" x14ac:dyDescent="0.25">
      <c r="A13316">
        <v>13315</v>
      </c>
      <c r="B13316" t="s">
        <v>775</v>
      </c>
      <c r="C13316" s="7" t="s">
        <v>23</v>
      </c>
      <c r="D13316" s="7" t="s">
        <v>0</v>
      </c>
      <c r="E13316" t="s">
        <v>35742</v>
      </c>
      <c r="F13316" s="8">
        <v>45931.76666666667</v>
      </c>
      <c r="G13316" t="s">
        <v>35743</v>
      </c>
      <c r="H13316" t="s">
        <v>35744</v>
      </c>
      <c r="J13316" t="s">
        <v>166</v>
      </c>
      <c r="K13316" t="s">
        <v>35745</v>
      </c>
      <c r="L13316" t="s">
        <v>337</v>
      </c>
      <c r="M13316" t="s">
        <v>35526</v>
      </c>
      <c r="N13316" t="s">
        <v>35499</v>
      </c>
      <c r="O13316" t="s">
        <v>268</v>
      </c>
      <c r="P13316" s="8">
        <v>45931.813194444447</v>
      </c>
      <c r="Q13316" s="8">
        <v>45931.813194444447</v>
      </c>
      <c r="R13316" s="8">
        <v>45931.768055555556</v>
      </c>
    </row>
    <row r="13317" spans="1:18" ht="15" x14ac:dyDescent="0.25">
      <c r="A13317">
        <v>13316</v>
      </c>
      <c r="B13317" t="s">
        <v>940</v>
      </c>
      <c r="C13317" s="7" t="s">
        <v>11</v>
      </c>
      <c r="D13317" s="7" t="s">
        <v>0</v>
      </c>
      <c r="E13317" t="s">
        <v>35742</v>
      </c>
      <c r="F13317" s="8">
        <v>45931.386111111111</v>
      </c>
      <c r="G13317" t="s">
        <v>35746</v>
      </c>
      <c r="H13317" t="s">
        <v>6364</v>
      </c>
      <c r="J13317" t="s">
        <v>149</v>
      </c>
      <c r="K13317" t="s">
        <v>35747</v>
      </c>
      <c r="L13317" t="s">
        <v>179</v>
      </c>
      <c r="M13317" t="s">
        <v>976</v>
      </c>
      <c r="N13317" t="s">
        <v>990</v>
      </c>
      <c r="O13317" t="s">
        <v>9</v>
      </c>
      <c r="P13317" s="8">
        <v>45931.770833333336</v>
      </c>
      <c r="Q13317" s="8">
        <v>45931.770833333336</v>
      </c>
      <c r="R13317" s="8">
        <v>45931.82708333333</v>
      </c>
    </row>
    <row r="13318" spans="1:18" ht="15" x14ac:dyDescent="0.25">
      <c r="A13318">
        <v>13317</v>
      </c>
      <c r="B13318" t="s">
        <v>775</v>
      </c>
      <c r="C13318" s="7" t="s">
        <v>23</v>
      </c>
      <c r="D13318" s="7" t="s">
        <v>0</v>
      </c>
      <c r="E13318" t="s">
        <v>35748</v>
      </c>
      <c r="F13318" s="8">
        <v>45931.772222222222</v>
      </c>
      <c r="G13318" t="s">
        <v>35749</v>
      </c>
      <c r="H13318" t="s">
        <v>2677</v>
      </c>
      <c r="J13318" t="s">
        <v>166</v>
      </c>
      <c r="K13318" t="s">
        <v>35750</v>
      </c>
      <c r="L13318" t="s">
        <v>252</v>
      </c>
      <c r="M13318" t="s">
        <v>805</v>
      </c>
      <c r="N13318" t="s">
        <v>35499</v>
      </c>
      <c r="O13318" t="s">
        <v>392</v>
      </c>
      <c r="P13318" s="8">
        <v>45932.772222222222</v>
      </c>
      <c r="Q13318" s="8">
        <v>45932.772222222222</v>
      </c>
      <c r="R13318" s="8">
        <v>45931.795138888891</v>
      </c>
    </row>
    <row r="13319" spans="1:18" ht="15" x14ac:dyDescent="0.25">
      <c r="A13319">
        <v>13318</v>
      </c>
      <c r="B13319" t="s">
        <v>940</v>
      </c>
      <c r="C13319" s="7" t="s">
        <v>11</v>
      </c>
      <c r="D13319" s="7" t="s">
        <v>1</v>
      </c>
      <c r="E13319" t="s">
        <v>35748</v>
      </c>
      <c r="F13319" s="8">
        <v>45931.390972222223</v>
      </c>
      <c r="G13319" t="s">
        <v>35751</v>
      </c>
      <c r="H13319" t="s">
        <v>35752</v>
      </c>
      <c r="J13319" t="s">
        <v>475</v>
      </c>
      <c r="K13319" t="s">
        <v>35753</v>
      </c>
      <c r="L13319" t="s">
        <v>219</v>
      </c>
      <c r="M13319" t="s">
        <v>953</v>
      </c>
      <c r="N13319" t="s">
        <v>947</v>
      </c>
      <c r="O13319" t="s">
        <v>9</v>
      </c>
      <c r="P13319" s="8">
        <v>45931.666666666664</v>
      </c>
      <c r="Q13319" s="8">
        <v>45931.666666666664</v>
      </c>
      <c r="R13319" s="8">
        <v>45931.74722222222</v>
      </c>
    </row>
    <row r="13320" spans="1:18" ht="15" x14ac:dyDescent="0.25">
      <c r="A13320">
        <v>13319</v>
      </c>
      <c r="B13320" t="s">
        <v>940</v>
      </c>
      <c r="C13320" s="7" t="s">
        <v>11</v>
      </c>
      <c r="D13320" s="7" t="s">
        <v>0</v>
      </c>
      <c r="E13320" t="s">
        <v>35754</v>
      </c>
      <c r="F13320" s="8">
        <v>45931.394444444442</v>
      </c>
      <c r="G13320" t="s">
        <v>35755</v>
      </c>
      <c r="H13320" t="s">
        <v>20963</v>
      </c>
      <c r="J13320" t="s">
        <v>142</v>
      </c>
      <c r="K13320" t="s">
        <v>35756</v>
      </c>
      <c r="L13320" t="s">
        <v>168</v>
      </c>
      <c r="M13320" t="s">
        <v>35712</v>
      </c>
      <c r="N13320" t="s">
        <v>35713</v>
      </c>
      <c r="O13320" t="s">
        <v>182</v>
      </c>
      <c r="P13320" s="8">
        <v>45931.770833333336</v>
      </c>
      <c r="Q13320" s="8">
        <v>45931.770833333336</v>
      </c>
      <c r="R13320" s="8">
        <v>45931.654861111114</v>
      </c>
    </row>
    <row r="13321" spans="1:18" ht="15" x14ac:dyDescent="0.25">
      <c r="A13321">
        <v>13320</v>
      </c>
      <c r="B13321" t="s">
        <v>775</v>
      </c>
      <c r="C13321" s="7" t="s">
        <v>23</v>
      </c>
      <c r="D13321" s="7" t="s">
        <v>0</v>
      </c>
      <c r="E13321" t="s">
        <v>35754</v>
      </c>
      <c r="F13321" s="8">
        <v>45931.80972222222</v>
      </c>
      <c r="G13321" t="s">
        <v>831</v>
      </c>
      <c r="H13321" t="s">
        <v>2025</v>
      </c>
      <c r="J13321" t="s">
        <v>166</v>
      </c>
      <c r="K13321" t="s">
        <v>35757</v>
      </c>
      <c r="L13321" t="s">
        <v>168</v>
      </c>
      <c r="M13321" t="s">
        <v>798</v>
      </c>
      <c r="N13321" t="s">
        <v>35499</v>
      </c>
      <c r="O13321" t="s">
        <v>268</v>
      </c>
      <c r="P13321" s="8">
        <v>45931.9375</v>
      </c>
      <c r="Q13321" s="8">
        <v>45931.9375</v>
      </c>
      <c r="R13321" s="8">
        <v>45931.810416666667</v>
      </c>
    </row>
    <row r="13322" spans="1:18" ht="15" x14ac:dyDescent="0.25">
      <c r="A13322">
        <v>13321</v>
      </c>
      <c r="B13322" t="s">
        <v>940</v>
      </c>
      <c r="C13322" s="7" t="s">
        <v>11</v>
      </c>
      <c r="D13322" s="7" t="s">
        <v>1</v>
      </c>
      <c r="E13322" t="s">
        <v>35758</v>
      </c>
      <c r="F13322" s="8">
        <v>45931.399305555555</v>
      </c>
      <c r="G13322" t="s">
        <v>35759</v>
      </c>
      <c r="H13322" t="s">
        <v>35502</v>
      </c>
      <c r="J13322" t="s">
        <v>217</v>
      </c>
      <c r="K13322" t="s">
        <v>35760</v>
      </c>
      <c r="L13322" t="s">
        <v>241</v>
      </c>
      <c r="M13322" t="s">
        <v>976</v>
      </c>
      <c r="N13322" t="s">
        <v>944</v>
      </c>
      <c r="O13322" t="s">
        <v>144</v>
      </c>
      <c r="P13322" s="8">
        <v>45931.770833333336</v>
      </c>
      <c r="Q13322" s="8">
        <v>45931.770833333336</v>
      </c>
      <c r="R13322" s="8">
        <v>45931.807638888888</v>
      </c>
    </row>
    <row r="13323" spans="1:18" ht="15" x14ac:dyDescent="0.25">
      <c r="A13323">
        <v>13322</v>
      </c>
      <c r="B13323" t="s">
        <v>775</v>
      </c>
      <c r="C13323" s="7" t="s">
        <v>23</v>
      </c>
      <c r="D13323" s="7" t="s">
        <v>0</v>
      </c>
      <c r="E13323" t="s">
        <v>35758</v>
      </c>
      <c r="F13323" s="8">
        <v>45932.415277777778</v>
      </c>
      <c r="G13323" t="s">
        <v>35761</v>
      </c>
      <c r="H13323" t="s">
        <v>16612</v>
      </c>
      <c r="J13323" t="s">
        <v>166</v>
      </c>
      <c r="K13323" t="s">
        <v>35762</v>
      </c>
      <c r="L13323" t="s">
        <v>160</v>
      </c>
      <c r="M13323" t="s">
        <v>851</v>
      </c>
      <c r="N13323" t="s">
        <v>35763</v>
      </c>
      <c r="O13323" t="s">
        <v>205</v>
      </c>
      <c r="P13323" s="8">
        <v>45932.791666666664</v>
      </c>
      <c r="Q13323" s="8">
        <v>45932.791666666664</v>
      </c>
      <c r="R13323" s="8">
        <v>45932.665277777778</v>
      </c>
    </row>
    <row r="13324" spans="1:18" ht="15" x14ac:dyDescent="0.25">
      <c r="A13324">
        <v>13323</v>
      </c>
      <c r="B13324" t="s">
        <v>775</v>
      </c>
      <c r="C13324" s="7" t="s">
        <v>23</v>
      </c>
      <c r="D13324" s="7" t="s">
        <v>0</v>
      </c>
      <c r="E13324" t="s">
        <v>35764</v>
      </c>
      <c r="F13324" s="8">
        <v>45932.418055555558</v>
      </c>
      <c r="G13324" t="s">
        <v>10381</v>
      </c>
      <c r="H13324" t="s">
        <v>1671</v>
      </c>
      <c r="K13324" t="s">
        <v>10382</v>
      </c>
      <c r="L13324" t="s">
        <v>252</v>
      </c>
      <c r="M13324" t="s">
        <v>35765</v>
      </c>
      <c r="N13324" t="s">
        <v>35522</v>
      </c>
      <c r="O13324" t="s">
        <v>205</v>
      </c>
      <c r="P13324" s="8">
        <v>45932.75</v>
      </c>
      <c r="Q13324" s="8">
        <v>45932.75</v>
      </c>
      <c r="R13324" s="8">
        <v>45932.42291666667</v>
      </c>
    </row>
    <row r="13325" spans="1:18" ht="15" x14ac:dyDescent="0.25">
      <c r="A13325">
        <v>13324</v>
      </c>
      <c r="B13325" t="s">
        <v>940</v>
      </c>
      <c r="C13325" s="7" t="s">
        <v>11</v>
      </c>
      <c r="D13325" s="7" t="s">
        <v>0</v>
      </c>
      <c r="E13325" t="s">
        <v>35764</v>
      </c>
      <c r="F13325" s="8">
        <v>45931.402777777781</v>
      </c>
      <c r="G13325" t="s">
        <v>35766</v>
      </c>
      <c r="H13325" t="s">
        <v>28003</v>
      </c>
      <c r="J13325" t="s">
        <v>166</v>
      </c>
      <c r="K13325" t="s">
        <v>35767</v>
      </c>
      <c r="L13325" t="s">
        <v>259</v>
      </c>
      <c r="M13325" t="s">
        <v>943</v>
      </c>
      <c r="N13325" t="s">
        <v>947</v>
      </c>
      <c r="O13325" t="s">
        <v>144</v>
      </c>
      <c r="P13325" s="8">
        <v>45931.625</v>
      </c>
      <c r="Q13325" s="8">
        <v>45931.625</v>
      </c>
      <c r="R13325" s="8">
        <v>45931.418055555558</v>
      </c>
    </row>
    <row r="13326" spans="1:18" ht="15" x14ac:dyDescent="0.25">
      <c r="A13326">
        <v>13325</v>
      </c>
      <c r="B13326" t="s">
        <v>775</v>
      </c>
      <c r="C13326" s="7" t="s">
        <v>23</v>
      </c>
      <c r="D13326" s="7" t="s">
        <v>0</v>
      </c>
      <c r="E13326" t="s">
        <v>35768</v>
      </c>
      <c r="F13326" s="8">
        <v>45932.453472222223</v>
      </c>
      <c r="G13326" t="s">
        <v>35769</v>
      </c>
      <c r="H13326" t="s">
        <v>35770</v>
      </c>
      <c r="J13326" t="s">
        <v>142</v>
      </c>
      <c r="K13326" t="s">
        <v>35771</v>
      </c>
      <c r="L13326" t="s">
        <v>259</v>
      </c>
      <c r="M13326" t="s">
        <v>35765</v>
      </c>
      <c r="N13326" t="s">
        <v>35765</v>
      </c>
      <c r="O13326" t="s">
        <v>205</v>
      </c>
      <c r="P13326" s="8">
        <v>45932.645833333336</v>
      </c>
      <c r="Q13326" s="8">
        <v>45932.645833333336</v>
      </c>
      <c r="R13326" s="8">
        <v>45932.662499999999</v>
      </c>
    </row>
    <row r="13327" spans="1:18" ht="15" x14ac:dyDescent="0.25">
      <c r="A13327">
        <v>13326</v>
      </c>
      <c r="B13327" t="s">
        <v>940</v>
      </c>
      <c r="C13327" s="7" t="s">
        <v>11</v>
      </c>
      <c r="D13327" s="7" t="s">
        <v>1</v>
      </c>
      <c r="E13327" t="s">
        <v>35768</v>
      </c>
      <c r="F13327" s="8">
        <v>45931.40347222222</v>
      </c>
      <c r="G13327" t="s">
        <v>35772</v>
      </c>
      <c r="H13327" t="s">
        <v>7253</v>
      </c>
      <c r="J13327" t="s">
        <v>240</v>
      </c>
      <c r="K13327" t="s">
        <v>35773</v>
      </c>
      <c r="L13327" t="s">
        <v>1412</v>
      </c>
      <c r="M13327" t="s">
        <v>950</v>
      </c>
      <c r="N13327" t="s">
        <v>35774</v>
      </c>
      <c r="O13327" t="s">
        <v>9</v>
      </c>
      <c r="P13327" s="8">
        <v>45931.770833333336</v>
      </c>
      <c r="Q13327" s="8">
        <v>45931.770833333336</v>
      </c>
      <c r="R13327" s="8">
        <v>45931.795138888891</v>
      </c>
    </row>
    <row r="13328" spans="1:18" ht="15" x14ac:dyDescent="0.25">
      <c r="A13328">
        <v>13327</v>
      </c>
      <c r="B13328" t="s">
        <v>940</v>
      </c>
      <c r="C13328" s="7" t="s">
        <v>11</v>
      </c>
      <c r="D13328" s="7" t="s">
        <v>1</v>
      </c>
      <c r="E13328" t="s">
        <v>35775</v>
      </c>
      <c r="F13328" s="8">
        <v>45931.409722222219</v>
      </c>
      <c r="G13328" t="s">
        <v>2831</v>
      </c>
      <c r="H13328" t="s">
        <v>35366</v>
      </c>
      <c r="J13328" t="s">
        <v>11900</v>
      </c>
      <c r="K13328" t="s">
        <v>35776</v>
      </c>
      <c r="L13328" t="s">
        <v>241</v>
      </c>
      <c r="M13328" t="s">
        <v>976</v>
      </c>
      <c r="N13328" t="s">
        <v>944</v>
      </c>
      <c r="O13328" t="s">
        <v>9</v>
      </c>
      <c r="P13328" s="8">
        <v>45931.770833333336</v>
      </c>
      <c r="Q13328" s="8">
        <v>45931.770833333336</v>
      </c>
      <c r="R13328" s="8">
        <v>45931.693749999999</v>
      </c>
    </row>
    <row r="13329" spans="1:18" ht="15" x14ac:dyDescent="0.25">
      <c r="A13329">
        <v>13328</v>
      </c>
      <c r="B13329" t="s">
        <v>775</v>
      </c>
      <c r="C13329" s="7" t="s">
        <v>23</v>
      </c>
      <c r="D13329" s="7" t="s">
        <v>0</v>
      </c>
      <c r="E13329" t="s">
        <v>35777</v>
      </c>
      <c r="F13329" s="8">
        <v>45932.561805555553</v>
      </c>
      <c r="G13329" t="s">
        <v>35778</v>
      </c>
      <c r="H13329" t="s">
        <v>11573</v>
      </c>
      <c r="J13329" t="s">
        <v>142</v>
      </c>
      <c r="K13329" t="s">
        <v>35779</v>
      </c>
      <c r="L13329" t="s">
        <v>174</v>
      </c>
      <c r="M13329" t="s">
        <v>851</v>
      </c>
      <c r="N13329" t="s">
        <v>35765</v>
      </c>
      <c r="O13329" t="s">
        <v>205</v>
      </c>
      <c r="P13329" s="8">
        <v>45932.791666666664</v>
      </c>
      <c r="Q13329" s="8">
        <v>45932.791666666664</v>
      </c>
      <c r="R13329" s="8">
        <v>45932.657638888886</v>
      </c>
    </row>
    <row r="13330" spans="1:18" ht="15" x14ac:dyDescent="0.25">
      <c r="A13330">
        <v>13329</v>
      </c>
      <c r="B13330" t="s">
        <v>940</v>
      </c>
      <c r="C13330" s="7" t="s">
        <v>11</v>
      </c>
      <c r="D13330" s="7" t="s">
        <v>0</v>
      </c>
      <c r="E13330" t="s">
        <v>35777</v>
      </c>
      <c r="F13330" s="8">
        <v>45931.413194444445</v>
      </c>
      <c r="G13330" t="s">
        <v>35780</v>
      </c>
      <c r="H13330" t="s">
        <v>31313</v>
      </c>
      <c r="J13330" t="s">
        <v>142</v>
      </c>
      <c r="K13330" t="s">
        <v>35781</v>
      </c>
      <c r="L13330" t="s">
        <v>922</v>
      </c>
      <c r="M13330" t="s">
        <v>943</v>
      </c>
      <c r="N13330" t="s">
        <v>947</v>
      </c>
      <c r="O13330" t="s">
        <v>144</v>
      </c>
      <c r="P13330" s="8">
        <v>45931.666666666664</v>
      </c>
      <c r="Q13330" s="8">
        <v>45931.666666666664</v>
      </c>
      <c r="R13330" s="8">
        <v>45931.834027777775</v>
      </c>
    </row>
    <row r="13331" spans="1:18" ht="15" x14ac:dyDescent="0.25">
      <c r="A13331">
        <v>13330</v>
      </c>
      <c r="B13331" t="s">
        <v>940</v>
      </c>
      <c r="C13331" s="7" t="s">
        <v>11</v>
      </c>
      <c r="D13331" s="7" t="s">
        <v>0</v>
      </c>
      <c r="E13331" t="s">
        <v>35782</v>
      </c>
      <c r="F13331" s="8">
        <v>45931.415972222225</v>
      </c>
      <c r="G13331" t="s">
        <v>35783</v>
      </c>
      <c r="H13331" t="s">
        <v>35784</v>
      </c>
      <c r="J13331" t="s">
        <v>166</v>
      </c>
      <c r="K13331" t="s">
        <v>35785</v>
      </c>
      <c r="L13331" t="s">
        <v>233</v>
      </c>
      <c r="M13331" t="s">
        <v>953</v>
      </c>
      <c r="N13331" t="s">
        <v>947</v>
      </c>
      <c r="O13331" t="s">
        <v>182</v>
      </c>
      <c r="P13331" s="8">
        <v>45931.458333333336</v>
      </c>
      <c r="Q13331" s="8">
        <v>45931.458333333336</v>
      </c>
      <c r="R13331" s="8">
        <v>45931.629166666666</v>
      </c>
    </row>
    <row r="13332" spans="1:18" ht="15" x14ac:dyDescent="0.25">
      <c r="A13332">
        <v>13331</v>
      </c>
      <c r="B13332" t="s">
        <v>775</v>
      </c>
      <c r="C13332" s="7" t="s">
        <v>23</v>
      </c>
      <c r="D13332" s="7" t="s">
        <v>0</v>
      </c>
      <c r="E13332" t="s">
        <v>35782</v>
      </c>
      <c r="F13332" s="8">
        <v>45932.615277777775</v>
      </c>
      <c r="G13332" t="s">
        <v>1622</v>
      </c>
      <c r="H13332" t="s">
        <v>1623</v>
      </c>
      <c r="J13332" t="s">
        <v>142</v>
      </c>
      <c r="K13332" t="s">
        <v>35786</v>
      </c>
      <c r="L13332" t="s">
        <v>922</v>
      </c>
      <c r="M13332" t="s">
        <v>798</v>
      </c>
      <c r="N13332" t="s">
        <v>35572</v>
      </c>
      <c r="O13332" t="s">
        <v>16056</v>
      </c>
      <c r="P13332" s="8">
        <v>45932.854166666664</v>
      </c>
      <c r="Q13332" s="8">
        <v>45932.854166666664</v>
      </c>
      <c r="R13332" s="8">
        <v>45932.727083333331</v>
      </c>
    </row>
    <row r="13333" spans="1:18" ht="15" x14ac:dyDescent="0.25">
      <c r="A13333">
        <v>13332</v>
      </c>
      <c r="B13333" t="s">
        <v>775</v>
      </c>
      <c r="C13333" s="7" t="s">
        <v>23</v>
      </c>
      <c r="D13333" s="7" t="s">
        <v>0</v>
      </c>
      <c r="E13333" t="s">
        <v>35787</v>
      </c>
      <c r="F13333" s="8">
        <v>45932.625</v>
      </c>
      <c r="G13333" t="s">
        <v>1622</v>
      </c>
      <c r="H13333" t="s">
        <v>1623</v>
      </c>
      <c r="J13333" t="s">
        <v>166</v>
      </c>
      <c r="K13333" t="s">
        <v>35788</v>
      </c>
      <c r="L13333" t="s">
        <v>259</v>
      </c>
      <c r="M13333" t="s">
        <v>798</v>
      </c>
      <c r="N13333" t="s">
        <v>35572</v>
      </c>
      <c r="O13333" t="s">
        <v>16056</v>
      </c>
      <c r="P13333" s="8">
        <v>45932.9375</v>
      </c>
      <c r="Q13333" s="8">
        <v>45932.9375</v>
      </c>
      <c r="R13333" s="8">
        <v>45932.744444444441</v>
      </c>
    </row>
    <row r="13334" spans="1:18" ht="15" x14ac:dyDescent="0.25">
      <c r="A13334">
        <v>13333</v>
      </c>
      <c r="B13334" t="s">
        <v>940</v>
      </c>
      <c r="C13334" s="7" t="s">
        <v>11</v>
      </c>
      <c r="D13334" s="7" t="s">
        <v>0</v>
      </c>
      <c r="E13334" t="s">
        <v>35787</v>
      </c>
      <c r="F13334" s="8">
        <v>45931.434027777781</v>
      </c>
      <c r="G13334" t="s">
        <v>35789</v>
      </c>
      <c r="H13334" t="s">
        <v>18390</v>
      </c>
      <c r="J13334" t="s">
        <v>166</v>
      </c>
      <c r="K13334" t="s">
        <v>35790</v>
      </c>
      <c r="L13334" t="s">
        <v>463</v>
      </c>
      <c r="M13334" t="s">
        <v>35689</v>
      </c>
      <c r="N13334" t="s">
        <v>990</v>
      </c>
      <c r="O13334" t="s">
        <v>9</v>
      </c>
      <c r="P13334" s="8">
        <v>45931.708333333336</v>
      </c>
      <c r="Q13334" s="8">
        <v>45931.708333333336</v>
      </c>
      <c r="R13334" s="8">
        <v>45931.780555555553</v>
      </c>
    </row>
    <row r="13335" spans="1:18" ht="15" x14ac:dyDescent="0.25">
      <c r="A13335">
        <v>13334</v>
      </c>
      <c r="B13335" t="s">
        <v>775</v>
      </c>
      <c r="C13335" s="7" t="s">
        <v>23</v>
      </c>
      <c r="D13335" s="7" t="s">
        <v>0</v>
      </c>
      <c r="E13335" t="s">
        <v>35791</v>
      </c>
      <c r="F13335" s="8">
        <v>45932.628472222219</v>
      </c>
      <c r="G13335" t="s">
        <v>35792</v>
      </c>
      <c r="H13335" t="s">
        <v>35793</v>
      </c>
      <c r="K13335" t="s">
        <v>35794</v>
      </c>
      <c r="L13335" t="s">
        <v>174</v>
      </c>
      <c r="M13335" t="s">
        <v>851</v>
      </c>
      <c r="N13335" t="s">
        <v>35765</v>
      </c>
      <c r="O13335" t="s">
        <v>205</v>
      </c>
      <c r="P13335" s="8">
        <v>45932.791666666664</v>
      </c>
      <c r="Q13335" s="8">
        <v>45932.791666666664</v>
      </c>
      <c r="R13335" s="8">
        <v>45932.659722222219</v>
      </c>
    </row>
    <row r="13336" spans="1:18" ht="15" x14ac:dyDescent="0.25">
      <c r="A13336">
        <v>13335</v>
      </c>
      <c r="B13336" t="s">
        <v>940</v>
      </c>
      <c r="C13336" s="7" t="s">
        <v>11</v>
      </c>
      <c r="D13336" s="7" t="s">
        <v>0</v>
      </c>
      <c r="E13336" t="s">
        <v>35791</v>
      </c>
      <c r="F13336" s="8">
        <v>45931.434027777781</v>
      </c>
      <c r="G13336" t="s">
        <v>35795</v>
      </c>
      <c r="H13336" t="s">
        <v>7386</v>
      </c>
      <c r="J13336" t="s">
        <v>166</v>
      </c>
      <c r="K13336" t="s">
        <v>35796</v>
      </c>
      <c r="L13336" t="s">
        <v>168</v>
      </c>
      <c r="M13336" t="s">
        <v>943</v>
      </c>
      <c r="N13336" t="s">
        <v>951</v>
      </c>
      <c r="O13336" t="s">
        <v>297</v>
      </c>
      <c r="P13336" s="8">
        <v>45931.666666666664</v>
      </c>
      <c r="Q13336" s="8">
        <v>45931.666666666664</v>
      </c>
      <c r="R13336" s="8">
        <v>45931.463194444441</v>
      </c>
    </row>
    <row r="13337" spans="1:18" ht="15" x14ac:dyDescent="0.25">
      <c r="A13337">
        <v>13336</v>
      </c>
      <c r="B13337" t="s">
        <v>775</v>
      </c>
      <c r="C13337" s="7" t="s">
        <v>23</v>
      </c>
      <c r="D13337" s="7" t="s">
        <v>0</v>
      </c>
      <c r="E13337" t="s">
        <v>35797</v>
      </c>
      <c r="F13337" s="8">
        <v>45932.632638888892</v>
      </c>
      <c r="G13337" t="s">
        <v>35798</v>
      </c>
      <c r="H13337" t="s">
        <v>1267</v>
      </c>
      <c r="K13337" t="s">
        <v>35799</v>
      </c>
      <c r="L13337" t="s">
        <v>174</v>
      </c>
      <c r="M13337" t="s">
        <v>35765</v>
      </c>
      <c r="N13337" t="s">
        <v>35765</v>
      </c>
      <c r="O13337" t="s">
        <v>205</v>
      </c>
      <c r="P13337" s="8">
        <v>45932.791666666664</v>
      </c>
      <c r="Q13337" s="8">
        <v>45932.791666666664</v>
      </c>
      <c r="R13337" s="8">
        <v>45932.668055555558</v>
      </c>
    </row>
    <row r="13338" spans="1:18" ht="15" x14ac:dyDescent="0.25">
      <c r="A13338">
        <v>13337</v>
      </c>
      <c r="B13338" t="s">
        <v>940</v>
      </c>
      <c r="C13338" s="7" t="s">
        <v>11</v>
      </c>
      <c r="D13338" s="7" t="s">
        <v>0</v>
      </c>
      <c r="E13338" t="s">
        <v>35797</v>
      </c>
      <c r="F13338" s="8">
        <v>45931.43472222222</v>
      </c>
      <c r="G13338" t="s">
        <v>35800</v>
      </c>
      <c r="H13338" t="s">
        <v>35801</v>
      </c>
      <c r="K13338" t="s">
        <v>35802</v>
      </c>
      <c r="L13338" t="s">
        <v>415</v>
      </c>
      <c r="M13338" t="s">
        <v>35712</v>
      </c>
      <c r="N13338" t="s">
        <v>35713</v>
      </c>
      <c r="O13338" t="s">
        <v>9</v>
      </c>
      <c r="P13338" s="8">
        <v>45931.770833333336</v>
      </c>
      <c r="Q13338" s="8">
        <v>45931.770833333336</v>
      </c>
      <c r="R13338" s="8">
        <v>45931.82708333333</v>
      </c>
    </row>
    <row r="13339" spans="1:18" ht="15" x14ac:dyDescent="0.25">
      <c r="A13339">
        <v>13338</v>
      </c>
      <c r="B13339" t="s">
        <v>775</v>
      </c>
      <c r="C13339" s="7" t="s">
        <v>23</v>
      </c>
      <c r="D13339" s="7" t="s">
        <v>0</v>
      </c>
      <c r="E13339" t="s">
        <v>35803</v>
      </c>
      <c r="F13339" s="8">
        <v>45932.67083333333</v>
      </c>
      <c r="G13339" t="s">
        <v>35804</v>
      </c>
      <c r="H13339" t="s">
        <v>15864</v>
      </c>
      <c r="J13339" t="s">
        <v>166</v>
      </c>
      <c r="K13339" t="s">
        <v>35805</v>
      </c>
      <c r="L13339" t="s">
        <v>261</v>
      </c>
      <c r="M13339" t="s">
        <v>798</v>
      </c>
      <c r="N13339" t="s">
        <v>35522</v>
      </c>
      <c r="O13339" t="s">
        <v>144</v>
      </c>
      <c r="P13339" s="8">
        <v>45932.9375</v>
      </c>
      <c r="Q13339" s="8">
        <v>45932.9375</v>
      </c>
      <c r="R13339" s="8">
        <v>45932.703472222223</v>
      </c>
    </row>
    <row r="13340" spans="1:18" ht="15" x14ac:dyDescent="0.25">
      <c r="A13340">
        <v>13339</v>
      </c>
      <c r="B13340" t="s">
        <v>940</v>
      </c>
      <c r="C13340" s="7" t="s">
        <v>11</v>
      </c>
      <c r="D13340" s="7" t="s">
        <v>0</v>
      </c>
      <c r="E13340" t="s">
        <v>35803</v>
      </c>
      <c r="F13340" s="8">
        <v>45931.43472222222</v>
      </c>
      <c r="G13340" t="s">
        <v>35806</v>
      </c>
      <c r="H13340" t="s">
        <v>466</v>
      </c>
      <c r="K13340" t="s">
        <v>35807</v>
      </c>
      <c r="L13340" t="s">
        <v>816</v>
      </c>
      <c r="M13340" t="s">
        <v>35808</v>
      </c>
      <c r="N13340" t="s">
        <v>35809</v>
      </c>
      <c r="O13340" t="s">
        <v>9</v>
      </c>
      <c r="P13340" s="8">
        <v>45931.770833333336</v>
      </c>
      <c r="Q13340" s="8">
        <v>45931.770833333336</v>
      </c>
      <c r="R13340" s="8">
        <v>45931.757638888892</v>
      </c>
    </row>
    <row r="13341" spans="1:18" ht="15" x14ac:dyDescent="0.25">
      <c r="A13341">
        <v>13340</v>
      </c>
      <c r="B13341" t="s">
        <v>775</v>
      </c>
      <c r="C13341" s="7" t="s">
        <v>23</v>
      </c>
      <c r="D13341" s="7" t="s">
        <v>0</v>
      </c>
      <c r="E13341" t="s">
        <v>35810</v>
      </c>
      <c r="F13341" s="8">
        <v>45932.713888888888</v>
      </c>
      <c r="G13341" t="s">
        <v>35811</v>
      </c>
      <c r="H13341" t="s">
        <v>35812</v>
      </c>
      <c r="J13341" t="s">
        <v>149</v>
      </c>
      <c r="K13341" t="s">
        <v>35813</v>
      </c>
      <c r="L13341" t="s">
        <v>168</v>
      </c>
      <c r="M13341" t="s">
        <v>35765</v>
      </c>
      <c r="N13341" t="s">
        <v>806</v>
      </c>
      <c r="O13341" t="s">
        <v>205</v>
      </c>
      <c r="P13341" s="8">
        <v>45932.8125</v>
      </c>
      <c r="Q13341" s="8">
        <v>45932.8125</v>
      </c>
      <c r="R13341" s="8">
        <v>45932.719444444447</v>
      </c>
    </row>
    <row r="13342" spans="1:18" ht="15" x14ac:dyDescent="0.25">
      <c r="A13342">
        <v>13341</v>
      </c>
      <c r="B13342" t="s">
        <v>940</v>
      </c>
      <c r="C13342" s="7" t="s">
        <v>11</v>
      </c>
      <c r="D13342" s="7" t="s">
        <v>0</v>
      </c>
      <c r="E13342" t="s">
        <v>35810</v>
      </c>
      <c r="F13342" s="8">
        <v>45931.439583333333</v>
      </c>
      <c r="G13342" t="s">
        <v>35814</v>
      </c>
      <c r="H13342" t="s">
        <v>19554</v>
      </c>
      <c r="J13342" t="s">
        <v>166</v>
      </c>
      <c r="K13342" t="s">
        <v>35815</v>
      </c>
      <c r="L13342" t="s">
        <v>337</v>
      </c>
      <c r="M13342" t="s">
        <v>35816</v>
      </c>
      <c r="N13342" t="s">
        <v>35817</v>
      </c>
      <c r="O13342" t="s">
        <v>268</v>
      </c>
      <c r="P13342" s="8">
        <v>45931.770833333336</v>
      </c>
      <c r="Q13342" s="8">
        <v>45931.770833333336</v>
      </c>
      <c r="R13342" s="8">
        <v>45931.621527777781</v>
      </c>
    </row>
    <row r="13343" spans="1:18" ht="15" x14ac:dyDescent="0.25">
      <c r="A13343">
        <v>13342</v>
      </c>
      <c r="B13343" t="s">
        <v>775</v>
      </c>
      <c r="C13343" s="7" t="s">
        <v>23</v>
      </c>
      <c r="D13343" s="7" t="s">
        <v>0</v>
      </c>
      <c r="E13343" t="s">
        <v>35818</v>
      </c>
      <c r="F13343" s="8">
        <v>45933.379166666666</v>
      </c>
      <c r="G13343" t="s">
        <v>35819</v>
      </c>
      <c r="H13343" t="s">
        <v>8929</v>
      </c>
      <c r="J13343" t="s">
        <v>166</v>
      </c>
      <c r="K13343" t="s">
        <v>35820</v>
      </c>
      <c r="L13343" t="s">
        <v>261</v>
      </c>
      <c r="M13343" t="s">
        <v>788</v>
      </c>
      <c r="N13343" t="s">
        <v>35499</v>
      </c>
      <c r="O13343" t="s">
        <v>144</v>
      </c>
      <c r="P13343" s="8">
        <v>45933.541666666664</v>
      </c>
      <c r="Q13343" s="8">
        <v>45933.541666666664</v>
      </c>
      <c r="R13343" s="8">
        <v>45933.426388888889</v>
      </c>
    </row>
    <row r="13344" spans="1:18" ht="15" x14ac:dyDescent="0.25">
      <c r="A13344">
        <v>13343</v>
      </c>
      <c r="B13344" t="s">
        <v>940</v>
      </c>
      <c r="C13344" s="7" t="s">
        <v>11</v>
      </c>
      <c r="D13344" s="7" t="s">
        <v>0</v>
      </c>
      <c r="E13344" t="s">
        <v>35818</v>
      </c>
      <c r="F13344" s="8">
        <v>45931.44027777778</v>
      </c>
      <c r="G13344" t="s">
        <v>35821</v>
      </c>
      <c r="H13344" t="s">
        <v>22910</v>
      </c>
      <c r="J13344" t="s">
        <v>149</v>
      </c>
      <c r="K13344" t="s">
        <v>35822</v>
      </c>
      <c r="L13344" t="s">
        <v>252</v>
      </c>
      <c r="M13344" t="s">
        <v>953</v>
      </c>
      <c r="N13344" t="s">
        <v>947</v>
      </c>
      <c r="O13344" t="s">
        <v>9</v>
      </c>
      <c r="P13344" s="8">
        <v>45931.625</v>
      </c>
      <c r="Q13344" s="8">
        <v>45931.625</v>
      </c>
      <c r="R13344" s="8">
        <v>45931.79583333333</v>
      </c>
    </row>
    <row r="13345" spans="1:18" ht="15" x14ac:dyDescent="0.25">
      <c r="A13345">
        <v>13344</v>
      </c>
      <c r="B13345" t="s">
        <v>775</v>
      </c>
      <c r="C13345" s="7" t="s">
        <v>23</v>
      </c>
      <c r="D13345" s="7" t="s">
        <v>0</v>
      </c>
      <c r="E13345" t="s">
        <v>35823</v>
      </c>
      <c r="F13345" s="8">
        <v>45933.418749999997</v>
      </c>
      <c r="G13345" t="s">
        <v>35824</v>
      </c>
      <c r="H13345" t="s">
        <v>13801</v>
      </c>
      <c r="J13345" t="s">
        <v>166</v>
      </c>
      <c r="K13345" t="s">
        <v>35825</v>
      </c>
      <c r="L13345" t="s">
        <v>252</v>
      </c>
      <c r="M13345" t="s">
        <v>794</v>
      </c>
      <c r="N13345" t="s">
        <v>808</v>
      </c>
      <c r="O13345" t="s">
        <v>144</v>
      </c>
      <c r="P13345" s="8">
        <v>45933.645833333336</v>
      </c>
      <c r="Q13345" s="8">
        <v>45933.645833333336</v>
      </c>
      <c r="R13345" s="8">
        <v>45933.545138888891</v>
      </c>
    </row>
    <row r="13346" spans="1:18" ht="15" x14ac:dyDescent="0.25">
      <c r="A13346">
        <v>13345</v>
      </c>
      <c r="B13346" t="s">
        <v>940</v>
      </c>
      <c r="C13346" s="7" t="s">
        <v>11</v>
      </c>
      <c r="D13346" s="7" t="s">
        <v>0</v>
      </c>
      <c r="E13346" t="s">
        <v>35823</v>
      </c>
      <c r="F13346" s="8">
        <v>45931.443749999999</v>
      </c>
      <c r="G13346" t="s">
        <v>35826</v>
      </c>
      <c r="H13346" t="s">
        <v>14008</v>
      </c>
      <c r="J13346" t="s">
        <v>142</v>
      </c>
      <c r="K13346" t="s">
        <v>35827</v>
      </c>
      <c r="L13346" t="s">
        <v>252</v>
      </c>
      <c r="M13346" t="s">
        <v>35689</v>
      </c>
      <c r="N13346" t="s">
        <v>35809</v>
      </c>
      <c r="O13346" t="s">
        <v>9</v>
      </c>
      <c r="P13346" s="8">
        <v>45931.708333333336</v>
      </c>
      <c r="Q13346" s="8">
        <v>45931.708333333336</v>
      </c>
      <c r="R13346" s="8">
        <v>45931.817361111112</v>
      </c>
    </row>
    <row r="13347" spans="1:18" ht="15" x14ac:dyDescent="0.25">
      <c r="A13347">
        <v>13346</v>
      </c>
      <c r="B13347" t="s">
        <v>775</v>
      </c>
      <c r="C13347" s="7" t="s">
        <v>23</v>
      </c>
      <c r="D13347" s="7" t="s">
        <v>0</v>
      </c>
      <c r="E13347" t="s">
        <v>35828</v>
      </c>
      <c r="F13347" s="8">
        <v>45933.423611111109</v>
      </c>
      <c r="G13347" t="s">
        <v>35829</v>
      </c>
      <c r="H13347" t="s">
        <v>27470</v>
      </c>
      <c r="J13347" t="s">
        <v>166</v>
      </c>
      <c r="K13347" t="s">
        <v>35830</v>
      </c>
      <c r="L13347" t="s">
        <v>160</v>
      </c>
      <c r="M13347" t="s">
        <v>788</v>
      </c>
      <c r="N13347" t="s">
        <v>783</v>
      </c>
      <c r="O13347" t="s">
        <v>144</v>
      </c>
      <c r="P13347" s="8">
        <v>45933.541666666664</v>
      </c>
      <c r="Q13347" s="8">
        <v>45933.541666666664</v>
      </c>
      <c r="R13347" s="8">
        <v>45933.449305555558</v>
      </c>
    </row>
    <row r="13348" spans="1:18" ht="15" x14ac:dyDescent="0.25">
      <c r="A13348">
        <v>13347</v>
      </c>
      <c r="B13348" t="s">
        <v>940</v>
      </c>
      <c r="C13348" s="7" t="s">
        <v>11</v>
      </c>
      <c r="D13348" s="7" t="s">
        <v>0</v>
      </c>
      <c r="E13348" t="s">
        <v>35828</v>
      </c>
      <c r="F13348" s="8">
        <v>45931.445833333331</v>
      </c>
      <c r="G13348" t="s">
        <v>35831</v>
      </c>
      <c r="H13348" t="s">
        <v>5571</v>
      </c>
      <c r="J13348" t="s">
        <v>166</v>
      </c>
      <c r="K13348" t="s">
        <v>35832</v>
      </c>
      <c r="L13348" t="s">
        <v>168</v>
      </c>
      <c r="M13348" t="s">
        <v>35712</v>
      </c>
      <c r="N13348" t="s">
        <v>35713</v>
      </c>
      <c r="O13348" t="s">
        <v>205</v>
      </c>
      <c r="P13348" s="8">
        <v>45931.770833333336</v>
      </c>
      <c r="Q13348" s="8">
        <v>45931.770833333336</v>
      </c>
      <c r="R13348" s="8">
        <v>45931.695138888892</v>
      </c>
    </row>
    <row r="13349" spans="1:18" ht="15" x14ac:dyDescent="0.25">
      <c r="A13349">
        <v>13348</v>
      </c>
      <c r="B13349" t="s">
        <v>775</v>
      </c>
      <c r="C13349" s="7" t="s">
        <v>23</v>
      </c>
      <c r="D13349" s="7" t="s">
        <v>0</v>
      </c>
      <c r="E13349" t="s">
        <v>35833</v>
      </c>
      <c r="F13349" s="8">
        <v>45933.4375</v>
      </c>
      <c r="G13349" t="s">
        <v>35834</v>
      </c>
      <c r="H13349" t="s">
        <v>25369</v>
      </c>
      <c r="J13349" t="s">
        <v>166</v>
      </c>
      <c r="K13349" t="s">
        <v>35835</v>
      </c>
      <c r="L13349" t="s">
        <v>160</v>
      </c>
      <c r="M13349" t="s">
        <v>788</v>
      </c>
      <c r="N13349" t="s">
        <v>35572</v>
      </c>
      <c r="O13349" t="s">
        <v>9</v>
      </c>
      <c r="P13349" s="8">
        <v>45933.645833333336</v>
      </c>
      <c r="Q13349" s="8">
        <v>45933.645833333336</v>
      </c>
      <c r="R13349" s="8">
        <v>45933.531944444447</v>
      </c>
    </row>
    <row r="13350" spans="1:18" ht="15" x14ac:dyDescent="0.25">
      <c r="A13350">
        <v>13349</v>
      </c>
      <c r="B13350" t="s">
        <v>940</v>
      </c>
      <c r="C13350" s="7" t="s">
        <v>11</v>
      </c>
      <c r="D13350" s="7" t="s">
        <v>0</v>
      </c>
      <c r="E13350" t="s">
        <v>35833</v>
      </c>
      <c r="F13350" s="8">
        <v>45931.448611111111</v>
      </c>
      <c r="G13350" t="s">
        <v>35836</v>
      </c>
      <c r="H13350" t="s">
        <v>35837</v>
      </c>
      <c r="K13350" t="s">
        <v>35838</v>
      </c>
      <c r="L13350" t="s">
        <v>751</v>
      </c>
      <c r="M13350" t="s">
        <v>35839</v>
      </c>
      <c r="N13350" t="s">
        <v>990</v>
      </c>
      <c r="O13350" t="s">
        <v>406</v>
      </c>
      <c r="P13350" s="8">
        <v>45931.770833333336</v>
      </c>
      <c r="Q13350" s="8">
        <v>45931.770833333336</v>
      </c>
      <c r="R13350" s="8">
        <v>45931.776388888888</v>
      </c>
    </row>
    <row r="13351" spans="1:18" ht="15" x14ac:dyDescent="0.25">
      <c r="A13351">
        <v>13350</v>
      </c>
      <c r="B13351" t="s">
        <v>940</v>
      </c>
      <c r="C13351" s="7" t="s">
        <v>11</v>
      </c>
      <c r="D13351" s="7" t="s">
        <v>0</v>
      </c>
      <c r="E13351" t="s">
        <v>35840</v>
      </c>
      <c r="F13351" s="8">
        <v>45931.455555555556</v>
      </c>
      <c r="G13351" t="s">
        <v>19844</v>
      </c>
      <c r="H13351" t="s">
        <v>24425</v>
      </c>
      <c r="J13351" t="s">
        <v>149</v>
      </c>
      <c r="K13351" t="s">
        <v>35841</v>
      </c>
      <c r="L13351" t="s">
        <v>157</v>
      </c>
      <c r="M13351" t="s">
        <v>35808</v>
      </c>
      <c r="N13351" t="s">
        <v>35842</v>
      </c>
      <c r="O13351" t="s">
        <v>9</v>
      </c>
      <c r="P13351" s="8">
        <v>45931.770833333336</v>
      </c>
      <c r="Q13351" s="8">
        <v>45931.770833333336</v>
      </c>
      <c r="R13351" s="8">
        <v>45931.688194444447</v>
      </c>
    </row>
    <row r="13352" spans="1:18" ht="15" x14ac:dyDescent="0.25">
      <c r="A13352">
        <v>13351</v>
      </c>
      <c r="B13352" t="s">
        <v>775</v>
      </c>
      <c r="C13352" s="7" t="s">
        <v>23</v>
      </c>
      <c r="D13352" s="7" t="s">
        <v>0</v>
      </c>
      <c r="E13352" t="s">
        <v>35840</v>
      </c>
      <c r="F13352" s="8">
        <v>45933.442361111112</v>
      </c>
      <c r="G13352" t="s">
        <v>35843</v>
      </c>
      <c r="H13352" t="s">
        <v>10133</v>
      </c>
      <c r="J13352" t="s">
        <v>166</v>
      </c>
      <c r="K13352" t="s">
        <v>35844</v>
      </c>
      <c r="L13352" t="s">
        <v>463</v>
      </c>
      <c r="M13352" t="s">
        <v>794</v>
      </c>
      <c r="N13352" t="s">
        <v>789</v>
      </c>
      <c r="O13352" t="s">
        <v>9</v>
      </c>
      <c r="P13352" s="8">
        <v>45933.8125</v>
      </c>
      <c r="Q13352" s="8">
        <v>45933.8125</v>
      </c>
      <c r="R13352" s="8">
        <v>45933.711805555555</v>
      </c>
    </row>
    <row r="13353" spans="1:18" ht="15" x14ac:dyDescent="0.25">
      <c r="A13353">
        <v>13352</v>
      </c>
      <c r="B13353" t="s">
        <v>775</v>
      </c>
      <c r="C13353" s="7" t="s">
        <v>23</v>
      </c>
      <c r="D13353" s="7" t="s">
        <v>0</v>
      </c>
      <c r="E13353" t="s">
        <v>35845</v>
      </c>
      <c r="F13353" s="8">
        <v>45933.455555555556</v>
      </c>
      <c r="G13353" t="s">
        <v>35846</v>
      </c>
      <c r="H13353" t="s">
        <v>32501</v>
      </c>
      <c r="J13353" t="s">
        <v>142</v>
      </c>
      <c r="K13353" t="s">
        <v>35847</v>
      </c>
      <c r="L13353" t="s">
        <v>2126</v>
      </c>
      <c r="M13353" t="s">
        <v>794</v>
      </c>
      <c r="N13353" t="s">
        <v>844</v>
      </c>
      <c r="O13353" t="s">
        <v>297</v>
      </c>
      <c r="P13353" s="8">
        <v>45933.770833333336</v>
      </c>
      <c r="Q13353" s="8">
        <v>45933.770833333336</v>
      </c>
      <c r="R13353" s="8">
        <v>45933.515972222223</v>
      </c>
    </row>
    <row r="13354" spans="1:18" ht="15" x14ac:dyDescent="0.25">
      <c r="A13354">
        <v>13353</v>
      </c>
      <c r="B13354" t="s">
        <v>940</v>
      </c>
      <c r="C13354" s="7" t="s">
        <v>11</v>
      </c>
      <c r="D13354" s="7" t="s">
        <v>0</v>
      </c>
      <c r="E13354" t="s">
        <v>35845</v>
      </c>
      <c r="F13354" s="8">
        <v>45931.460416666669</v>
      </c>
      <c r="G13354" t="s">
        <v>35848</v>
      </c>
      <c r="H13354" t="s">
        <v>2409</v>
      </c>
      <c r="J13354" t="s">
        <v>166</v>
      </c>
      <c r="K13354" t="s">
        <v>35849</v>
      </c>
      <c r="L13354" t="s">
        <v>1218</v>
      </c>
      <c r="M13354" t="s">
        <v>35712</v>
      </c>
      <c r="N13354" t="s">
        <v>35713</v>
      </c>
      <c r="O13354" t="s">
        <v>9</v>
      </c>
      <c r="P13354" s="8">
        <v>45931.770833333336</v>
      </c>
      <c r="Q13354" s="8">
        <v>45931.770833333336</v>
      </c>
      <c r="R13354" s="8">
        <v>45931.790972222225</v>
      </c>
    </row>
    <row r="13355" spans="1:18" ht="15" x14ac:dyDescent="0.25">
      <c r="A13355">
        <v>13354</v>
      </c>
      <c r="B13355" t="s">
        <v>775</v>
      </c>
      <c r="C13355" s="7" t="s">
        <v>23</v>
      </c>
      <c r="D13355" s="7" t="s">
        <v>0</v>
      </c>
      <c r="E13355" t="s">
        <v>35850</v>
      </c>
      <c r="F13355" s="8">
        <v>45933.466666666667</v>
      </c>
      <c r="G13355" t="s">
        <v>473</v>
      </c>
      <c r="H13355" t="s">
        <v>7488</v>
      </c>
      <c r="J13355" t="s">
        <v>142</v>
      </c>
      <c r="K13355" t="s">
        <v>35851</v>
      </c>
      <c r="L13355" t="s">
        <v>252</v>
      </c>
      <c r="M13355" t="s">
        <v>794</v>
      </c>
      <c r="N13355" t="s">
        <v>846</v>
      </c>
      <c r="O13355" t="s">
        <v>2168</v>
      </c>
      <c r="P13355" s="8">
        <v>45933.729166666664</v>
      </c>
      <c r="Q13355" s="8">
        <v>45933.729166666664</v>
      </c>
      <c r="R13355" s="8">
        <v>45933.575694444444</v>
      </c>
    </row>
    <row r="13356" spans="1:18" ht="15" x14ac:dyDescent="0.25">
      <c r="A13356">
        <v>13355</v>
      </c>
      <c r="B13356" t="s">
        <v>940</v>
      </c>
      <c r="C13356" s="7" t="s">
        <v>11</v>
      </c>
      <c r="D13356" s="7" t="s">
        <v>0</v>
      </c>
      <c r="E13356" t="s">
        <v>35850</v>
      </c>
      <c r="F13356" s="8">
        <v>45931.463888888888</v>
      </c>
      <c r="G13356" t="s">
        <v>35852</v>
      </c>
      <c r="H13356" t="s">
        <v>10061</v>
      </c>
      <c r="J13356" t="s">
        <v>166</v>
      </c>
      <c r="K13356" t="s">
        <v>35853</v>
      </c>
      <c r="L13356" t="s">
        <v>431</v>
      </c>
      <c r="M13356" t="s">
        <v>35839</v>
      </c>
      <c r="N13356" t="s">
        <v>35854</v>
      </c>
      <c r="O13356" t="s">
        <v>9</v>
      </c>
      <c r="P13356" s="8">
        <v>45931.770833333336</v>
      </c>
      <c r="Q13356" s="8">
        <v>45931.770833333336</v>
      </c>
      <c r="R13356" s="8">
        <v>45931.698611111111</v>
      </c>
    </row>
    <row r="13357" spans="1:18" ht="15" x14ac:dyDescent="0.25">
      <c r="A13357">
        <v>13356</v>
      </c>
      <c r="B13357" t="s">
        <v>775</v>
      </c>
      <c r="C13357" s="7" t="s">
        <v>23</v>
      </c>
      <c r="D13357" s="7" t="s">
        <v>0</v>
      </c>
      <c r="E13357" t="s">
        <v>35855</v>
      </c>
      <c r="F13357" s="8">
        <v>45933.489583333336</v>
      </c>
      <c r="G13357" t="s">
        <v>35856</v>
      </c>
      <c r="H13357" t="s">
        <v>35857</v>
      </c>
      <c r="J13357" t="s">
        <v>166</v>
      </c>
      <c r="K13357" t="s">
        <v>35858</v>
      </c>
      <c r="L13357" t="s">
        <v>261</v>
      </c>
      <c r="M13357" t="s">
        <v>794</v>
      </c>
      <c r="N13357" t="s">
        <v>783</v>
      </c>
      <c r="O13357" t="s">
        <v>144</v>
      </c>
      <c r="P13357" s="8">
        <v>45933.8125</v>
      </c>
      <c r="Q13357" s="8">
        <v>45933.8125</v>
      </c>
      <c r="R13357" s="8">
        <v>45933.742361111108</v>
      </c>
    </row>
    <row r="13358" spans="1:18" ht="15" x14ac:dyDescent="0.25">
      <c r="A13358">
        <v>13357</v>
      </c>
      <c r="B13358" t="s">
        <v>940</v>
      </c>
      <c r="C13358" s="7" t="s">
        <v>11</v>
      </c>
      <c r="D13358" s="7" t="s">
        <v>0</v>
      </c>
      <c r="E13358" t="s">
        <v>35855</v>
      </c>
      <c r="F13358" s="8">
        <v>45931.470138888886</v>
      </c>
      <c r="G13358" t="s">
        <v>35859</v>
      </c>
      <c r="H13358" t="s">
        <v>35860</v>
      </c>
      <c r="K13358" t="s">
        <v>35861</v>
      </c>
      <c r="L13358" t="s">
        <v>1547</v>
      </c>
      <c r="M13358" t="s">
        <v>943</v>
      </c>
      <c r="N13358" t="s">
        <v>947</v>
      </c>
      <c r="O13358" t="s">
        <v>406</v>
      </c>
      <c r="P13358" s="8">
        <v>45931.666666666664</v>
      </c>
      <c r="Q13358" s="8">
        <v>45931.666666666664</v>
      </c>
      <c r="R13358" s="8">
        <v>45931.669444444444</v>
      </c>
    </row>
    <row r="13359" spans="1:18" ht="15" x14ac:dyDescent="0.25">
      <c r="A13359">
        <v>13358</v>
      </c>
      <c r="B13359" t="s">
        <v>775</v>
      </c>
      <c r="C13359" s="7" t="s">
        <v>23</v>
      </c>
      <c r="D13359" s="7" t="s">
        <v>0</v>
      </c>
      <c r="E13359" t="s">
        <v>35862</v>
      </c>
      <c r="F13359" s="8">
        <v>45933.499305555553</v>
      </c>
      <c r="G13359" t="s">
        <v>35863</v>
      </c>
      <c r="H13359" t="s">
        <v>25238</v>
      </c>
      <c r="J13359" t="s">
        <v>166</v>
      </c>
      <c r="K13359" t="s">
        <v>35864</v>
      </c>
      <c r="L13359" t="s">
        <v>1276</v>
      </c>
      <c r="M13359" t="s">
        <v>35526</v>
      </c>
      <c r="N13359" t="s">
        <v>35865</v>
      </c>
      <c r="O13359" t="s">
        <v>334</v>
      </c>
      <c r="P13359" s="8">
        <v>45934.498611111114</v>
      </c>
      <c r="Q13359" s="8">
        <v>45934.498611111114</v>
      </c>
      <c r="R13359" s="8">
        <v>45933.522222222222</v>
      </c>
    </row>
    <row r="13360" spans="1:18" ht="15" x14ac:dyDescent="0.25">
      <c r="A13360">
        <v>13359</v>
      </c>
      <c r="B13360" t="s">
        <v>940</v>
      </c>
      <c r="C13360" s="7" t="s">
        <v>11</v>
      </c>
      <c r="D13360" s="7" t="s">
        <v>0</v>
      </c>
      <c r="E13360" t="s">
        <v>35862</v>
      </c>
      <c r="F13360" s="8">
        <v>45931.472222222219</v>
      </c>
      <c r="G13360" t="s">
        <v>35866</v>
      </c>
      <c r="H13360" t="s">
        <v>13052</v>
      </c>
      <c r="J13360" t="s">
        <v>142</v>
      </c>
      <c r="K13360" t="s">
        <v>35867</v>
      </c>
      <c r="L13360" t="s">
        <v>486</v>
      </c>
      <c r="M13360" t="s">
        <v>35816</v>
      </c>
      <c r="N13360" t="s">
        <v>35817</v>
      </c>
      <c r="O13360" t="s">
        <v>144</v>
      </c>
      <c r="P13360" s="8">
        <v>45931.770833333336</v>
      </c>
      <c r="Q13360" s="8">
        <v>45931.770833333336</v>
      </c>
      <c r="R13360" s="8">
        <v>45931.535416666666</v>
      </c>
    </row>
    <row r="13361" spans="1:18" ht="15" x14ac:dyDescent="0.25">
      <c r="A13361">
        <v>13360</v>
      </c>
      <c r="B13361" t="s">
        <v>775</v>
      </c>
      <c r="C13361" s="7" t="s">
        <v>23</v>
      </c>
      <c r="D13361" s="7" t="s">
        <v>0</v>
      </c>
      <c r="E13361" t="s">
        <v>35868</v>
      </c>
      <c r="F13361" s="8">
        <v>45933.5</v>
      </c>
      <c r="G13361" t="s">
        <v>35869</v>
      </c>
      <c r="H13361" t="s">
        <v>17300</v>
      </c>
      <c r="J13361" t="s">
        <v>166</v>
      </c>
      <c r="K13361" t="s">
        <v>35870</v>
      </c>
      <c r="L13361" t="s">
        <v>252</v>
      </c>
      <c r="M13361" t="s">
        <v>805</v>
      </c>
      <c r="N13361" t="s">
        <v>35871</v>
      </c>
      <c r="O13361" t="s">
        <v>392</v>
      </c>
      <c r="P13361" s="8">
        <v>45939.831944444442</v>
      </c>
      <c r="Q13361" s="8">
        <v>45939.831944444442</v>
      </c>
      <c r="R13361" s="8">
        <v>45937.43472222222</v>
      </c>
    </row>
    <row r="13362" spans="1:18" ht="15" x14ac:dyDescent="0.25">
      <c r="A13362">
        <v>13361</v>
      </c>
      <c r="B13362" t="s">
        <v>940</v>
      </c>
      <c r="C13362" s="7" t="s">
        <v>11</v>
      </c>
      <c r="D13362" s="7" t="s">
        <v>0</v>
      </c>
      <c r="E13362" t="s">
        <v>35868</v>
      </c>
      <c r="F13362" s="8">
        <v>45931.481249999997</v>
      </c>
      <c r="G13362" t="s">
        <v>18509</v>
      </c>
      <c r="H13362" t="s">
        <v>18510</v>
      </c>
      <c r="K13362" t="s">
        <v>18511</v>
      </c>
      <c r="L13362" t="s">
        <v>174</v>
      </c>
      <c r="M13362" t="s">
        <v>35808</v>
      </c>
      <c r="N13362" t="s">
        <v>944</v>
      </c>
      <c r="O13362" t="s">
        <v>144</v>
      </c>
      <c r="P13362" s="8">
        <v>45931.8125</v>
      </c>
      <c r="Q13362" s="8">
        <v>45931.8125</v>
      </c>
      <c r="R13362" s="8">
        <v>45931.683333333334</v>
      </c>
    </row>
    <row r="13363" spans="1:18" ht="15" x14ac:dyDescent="0.25">
      <c r="A13363">
        <v>13362</v>
      </c>
      <c r="B13363" t="s">
        <v>775</v>
      </c>
      <c r="C13363" s="7" t="s">
        <v>23</v>
      </c>
      <c r="D13363" s="7" t="s">
        <v>0</v>
      </c>
      <c r="E13363" t="s">
        <v>35872</v>
      </c>
      <c r="F13363" s="8">
        <v>45933.5</v>
      </c>
      <c r="G13363" t="s">
        <v>35873</v>
      </c>
      <c r="H13363" t="s">
        <v>35874</v>
      </c>
      <c r="J13363" t="s">
        <v>142</v>
      </c>
      <c r="K13363" t="s">
        <v>35875</v>
      </c>
      <c r="L13363" t="s">
        <v>213</v>
      </c>
      <c r="M13363" t="s">
        <v>794</v>
      </c>
      <c r="N13363" t="s">
        <v>846</v>
      </c>
      <c r="O13363" t="s">
        <v>334</v>
      </c>
      <c r="P13363" s="8">
        <v>45933.8125</v>
      </c>
      <c r="Q13363" s="8">
        <v>45933.8125</v>
      </c>
      <c r="R13363" s="8">
        <v>45933.55</v>
      </c>
    </row>
    <row r="13364" spans="1:18" ht="15" x14ac:dyDescent="0.25">
      <c r="A13364">
        <v>13363</v>
      </c>
      <c r="B13364" t="s">
        <v>940</v>
      </c>
      <c r="C13364" s="7" t="s">
        <v>11</v>
      </c>
      <c r="D13364" s="7" t="s">
        <v>0</v>
      </c>
      <c r="E13364" t="s">
        <v>35872</v>
      </c>
      <c r="F13364" s="8">
        <v>45931.487500000003</v>
      </c>
      <c r="G13364" t="s">
        <v>35876</v>
      </c>
      <c r="H13364" t="s">
        <v>4368</v>
      </c>
      <c r="J13364" t="s">
        <v>166</v>
      </c>
      <c r="K13364" t="s">
        <v>35877</v>
      </c>
      <c r="L13364" t="s">
        <v>444</v>
      </c>
      <c r="M13364" t="s">
        <v>35689</v>
      </c>
      <c r="N13364" t="s">
        <v>35713</v>
      </c>
      <c r="O13364" t="s">
        <v>9</v>
      </c>
      <c r="P13364" s="8">
        <v>45931.770833333336</v>
      </c>
      <c r="Q13364" s="8">
        <v>45931.770833333336</v>
      </c>
      <c r="R13364" s="8">
        <v>45934.747916666667</v>
      </c>
    </row>
    <row r="13365" spans="1:18" ht="15" x14ac:dyDescent="0.25">
      <c r="A13365">
        <v>13364</v>
      </c>
      <c r="B13365" t="s">
        <v>775</v>
      </c>
      <c r="C13365" s="7" t="s">
        <v>23</v>
      </c>
      <c r="D13365" s="7" t="s">
        <v>0</v>
      </c>
      <c r="E13365" t="s">
        <v>35878</v>
      </c>
      <c r="F13365" s="8">
        <v>45933.511111111111</v>
      </c>
      <c r="G13365" t="s">
        <v>35879</v>
      </c>
      <c r="H13365" t="s">
        <v>3176</v>
      </c>
      <c r="J13365" t="s">
        <v>166</v>
      </c>
      <c r="K13365" t="s">
        <v>35880</v>
      </c>
      <c r="L13365" t="s">
        <v>259</v>
      </c>
      <c r="M13365" t="s">
        <v>794</v>
      </c>
      <c r="N13365" t="s">
        <v>789</v>
      </c>
      <c r="O13365" t="s">
        <v>9</v>
      </c>
      <c r="P13365" s="8">
        <v>45933.770833333336</v>
      </c>
      <c r="Q13365" s="8">
        <v>45933.770833333336</v>
      </c>
      <c r="R13365" s="8">
        <v>45933.685416666667</v>
      </c>
    </row>
    <row r="13366" spans="1:18" ht="15" x14ac:dyDescent="0.25">
      <c r="A13366">
        <v>13365</v>
      </c>
      <c r="B13366" t="s">
        <v>940</v>
      </c>
      <c r="C13366" s="7" t="s">
        <v>11</v>
      </c>
      <c r="D13366" s="7" t="s">
        <v>1</v>
      </c>
      <c r="E13366" t="s">
        <v>35878</v>
      </c>
      <c r="F13366" s="8">
        <v>45931.487500000003</v>
      </c>
      <c r="G13366" t="s">
        <v>35881</v>
      </c>
      <c r="H13366" t="s">
        <v>35159</v>
      </c>
      <c r="J13366" t="s">
        <v>149</v>
      </c>
      <c r="K13366" t="s">
        <v>35882</v>
      </c>
      <c r="L13366" t="s">
        <v>219</v>
      </c>
      <c r="M13366" t="s">
        <v>943</v>
      </c>
      <c r="N13366" t="s">
        <v>947</v>
      </c>
      <c r="O13366" t="s">
        <v>144</v>
      </c>
      <c r="P13366" s="8">
        <v>45931.666666666664</v>
      </c>
      <c r="Q13366" s="8">
        <v>45931.666666666664</v>
      </c>
      <c r="R13366" s="8">
        <v>45932.636805555558</v>
      </c>
    </row>
    <row r="13367" spans="1:18" ht="15" x14ac:dyDescent="0.25">
      <c r="A13367">
        <v>13366</v>
      </c>
      <c r="B13367" t="s">
        <v>775</v>
      </c>
      <c r="C13367" s="7" t="s">
        <v>23</v>
      </c>
      <c r="D13367" s="7" t="s">
        <v>0</v>
      </c>
      <c r="E13367" t="s">
        <v>35883</v>
      </c>
      <c r="F13367" s="8">
        <v>45933.540277777778</v>
      </c>
      <c r="G13367" t="s">
        <v>35884</v>
      </c>
      <c r="H13367" t="s">
        <v>2808</v>
      </c>
      <c r="J13367" t="s">
        <v>166</v>
      </c>
      <c r="K13367" t="s">
        <v>35885</v>
      </c>
      <c r="L13367" t="s">
        <v>259</v>
      </c>
      <c r="M13367" t="s">
        <v>794</v>
      </c>
      <c r="N13367" t="s">
        <v>789</v>
      </c>
      <c r="O13367" t="s">
        <v>205</v>
      </c>
      <c r="P13367" s="8">
        <v>45933.791666666664</v>
      </c>
      <c r="Q13367" s="8">
        <v>45933.791666666664</v>
      </c>
      <c r="R13367" s="8">
        <v>45933.554166666669</v>
      </c>
    </row>
    <row r="13368" spans="1:18" ht="15" x14ac:dyDescent="0.25">
      <c r="A13368">
        <v>13367</v>
      </c>
      <c r="B13368" t="s">
        <v>940</v>
      </c>
      <c r="C13368" s="7" t="s">
        <v>11</v>
      </c>
      <c r="D13368" s="7" t="s">
        <v>0</v>
      </c>
      <c r="E13368" t="s">
        <v>35883</v>
      </c>
      <c r="F13368" s="8">
        <v>45931.498611111114</v>
      </c>
      <c r="G13368" t="s">
        <v>35886</v>
      </c>
      <c r="H13368" t="s">
        <v>16081</v>
      </c>
      <c r="J13368" t="s">
        <v>142</v>
      </c>
      <c r="K13368" t="s">
        <v>35887</v>
      </c>
      <c r="L13368" t="s">
        <v>168</v>
      </c>
      <c r="M13368" t="s">
        <v>953</v>
      </c>
      <c r="N13368" t="s">
        <v>35817</v>
      </c>
      <c r="O13368" t="s">
        <v>9</v>
      </c>
      <c r="P13368" s="8">
        <v>45931.708333333336</v>
      </c>
      <c r="Q13368" s="8">
        <v>45931.708333333336</v>
      </c>
      <c r="R13368" s="8">
        <v>45931.790972222225</v>
      </c>
    </row>
    <row r="13369" spans="1:18" ht="15" x14ac:dyDescent="0.25">
      <c r="A13369">
        <v>13368</v>
      </c>
      <c r="B13369" t="s">
        <v>775</v>
      </c>
      <c r="C13369" s="7" t="s">
        <v>23</v>
      </c>
      <c r="D13369" s="7" t="s">
        <v>0</v>
      </c>
      <c r="E13369" t="s">
        <v>35888</v>
      </c>
      <c r="F13369" s="8">
        <v>45933.606944444444</v>
      </c>
      <c r="G13369" t="s">
        <v>35889</v>
      </c>
      <c r="H13369" t="s">
        <v>3035</v>
      </c>
      <c r="J13369" t="s">
        <v>166</v>
      </c>
      <c r="K13369" t="s">
        <v>35890</v>
      </c>
      <c r="L13369" t="s">
        <v>160</v>
      </c>
      <c r="M13369" t="s">
        <v>788</v>
      </c>
      <c r="N13369" t="s">
        <v>35509</v>
      </c>
      <c r="O13369" t="s">
        <v>144</v>
      </c>
      <c r="P13369" s="8">
        <v>45936.78125</v>
      </c>
      <c r="Q13369" s="8">
        <v>45936.78125</v>
      </c>
      <c r="R13369" s="8">
        <v>45936.636805555558</v>
      </c>
    </row>
    <row r="13370" spans="1:18" ht="15" x14ac:dyDescent="0.25">
      <c r="A13370">
        <v>13369</v>
      </c>
      <c r="B13370" t="s">
        <v>940</v>
      </c>
      <c r="C13370" s="7" t="s">
        <v>11</v>
      </c>
      <c r="D13370" s="7" t="s">
        <v>0</v>
      </c>
      <c r="E13370" t="s">
        <v>35888</v>
      </c>
      <c r="F13370" s="8">
        <v>45931.50277777778</v>
      </c>
      <c r="G13370" t="s">
        <v>35891</v>
      </c>
      <c r="H13370" t="s">
        <v>5490</v>
      </c>
      <c r="J13370" t="s">
        <v>142</v>
      </c>
      <c r="K13370" t="s">
        <v>35892</v>
      </c>
      <c r="L13370" t="s">
        <v>259</v>
      </c>
      <c r="M13370" t="s">
        <v>35816</v>
      </c>
      <c r="N13370" t="s">
        <v>35817</v>
      </c>
      <c r="O13370" t="s">
        <v>9</v>
      </c>
      <c r="P13370" s="8">
        <v>45931.770833333336</v>
      </c>
      <c r="Q13370" s="8">
        <v>45931.770833333336</v>
      </c>
      <c r="R13370" s="8">
        <v>45931.752083333333</v>
      </c>
    </row>
    <row r="13371" spans="1:18" ht="15" x14ac:dyDescent="0.25">
      <c r="A13371">
        <v>13370</v>
      </c>
      <c r="B13371" t="s">
        <v>940</v>
      </c>
      <c r="C13371" s="7" t="s">
        <v>11</v>
      </c>
      <c r="D13371" s="7" t="s">
        <v>0</v>
      </c>
      <c r="E13371" t="s">
        <v>35893</v>
      </c>
      <c r="F13371" s="8">
        <v>45931.505555555559</v>
      </c>
      <c r="G13371" t="s">
        <v>35894</v>
      </c>
      <c r="H13371" t="s">
        <v>190</v>
      </c>
      <c r="J13371" t="s">
        <v>166</v>
      </c>
      <c r="K13371" t="s">
        <v>35895</v>
      </c>
      <c r="L13371" t="s">
        <v>259</v>
      </c>
      <c r="M13371" t="s">
        <v>943</v>
      </c>
      <c r="N13371" t="s">
        <v>947</v>
      </c>
      <c r="O13371" t="s">
        <v>268</v>
      </c>
      <c r="P13371" s="8">
        <v>45931.666666666664</v>
      </c>
      <c r="Q13371" s="8">
        <v>45931.666666666664</v>
      </c>
      <c r="R13371" s="8">
        <v>45931.699305555558</v>
      </c>
    </row>
    <row r="13372" spans="1:18" ht="15" x14ac:dyDescent="0.25">
      <c r="A13372">
        <v>13371</v>
      </c>
      <c r="B13372" t="s">
        <v>775</v>
      </c>
      <c r="C13372" s="7" t="s">
        <v>23</v>
      </c>
      <c r="D13372" s="7" t="s">
        <v>1</v>
      </c>
      <c r="E13372" t="s">
        <v>35893</v>
      </c>
      <c r="F13372" s="8">
        <v>45933.618055555555</v>
      </c>
      <c r="G13372" t="s">
        <v>35896</v>
      </c>
      <c r="H13372" t="s">
        <v>11136</v>
      </c>
      <c r="J13372" t="s">
        <v>142</v>
      </c>
      <c r="K13372" t="s">
        <v>35897</v>
      </c>
      <c r="L13372" t="s">
        <v>362</v>
      </c>
      <c r="M13372" t="s">
        <v>788</v>
      </c>
      <c r="N13372" t="s">
        <v>795</v>
      </c>
      <c r="O13372" t="s">
        <v>334</v>
      </c>
      <c r="P13372" s="8">
        <v>45933.770833333336</v>
      </c>
      <c r="Q13372" s="8">
        <v>45933.770833333336</v>
      </c>
      <c r="R13372" s="8">
        <v>45933.624305555553</v>
      </c>
    </row>
    <row r="13373" spans="1:18" ht="15" x14ac:dyDescent="0.25">
      <c r="A13373">
        <v>13372</v>
      </c>
      <c r="B13373" t="s">
        <v>940</v>
      </c>
      <c r="C13373" s="7" t="s">
        <v>11</v>
      </c>
      <c r="D13373" s="7" t="s">
        <v>0</v>
      </c>
      <c r="E13373" t="s">
        <v>35898</v>
      </c>
      <c r="F13373" s="8">
        <v>45931.54583333333</v>
      </c>
      <c r="G13373" t="s">
        <v>35899</v>
      </c>
      <c r="H13373" t="s">
        <v>20452</v>
      </c>
      <c r="J13373" t="s">
        <v>142</v>
      </c>
      <c r="K13373" t="s">
        <v>35900</v>
      </c>
      <c r="L13373" t="s">
        <v>168</v>
      </c>
      <c r="M13373" t="s">
        <v>950</v>
      </c>
      <c r="N13373" t="s">
        <v>990</v>
      </c>
      <c r="O13373" t="s">
        <v>182</v>
      </c>
      <c r="P13373" s="8">
        <v>45931.770833333336</v>
      </c>
      <c r="Q13373" s="8">
        <v>45931.770833333336</v>
      </c>
      <c r="R13373" s="8">
        <v>45931.759722222225</v>
      </c>
    </row>
    <row r="13374" spans="1:18" ht="15" x14ac:dyDescent="0.25">
      <c r="A13374">
        <v>13373</v>
      </c>
      <c r="B13374" t="s">
        <v>775</v>
      </c>
      <c r="C13374" s="7" t="s">
        <v>23</v>
      </c>
      <c r="D13374" s="7" t="s">
        <v>0</v>
      </c>
      <c r="E13374" t="s">
        <v>35898</v>
      </c>
      <c r="F13374" s="8">
        <v>45933.631944444445</v>
      </c>
      <c r="G13374" t="s">
        <v>35901</v>
      </c>
      <c r="H13374" t="s">
        <v>24190</v>
      </c>
      <c r="K13374" t="s">
        <v>35902</v>
      </c>
      <c r="L13374" t="s">
        <v>160</v>
      </c>
      <c r="M13374" t="s">
        <v>788</v>
      </c>
      <c r="N13374" t="s">
        <v>783</v>
      </c>
      <c r="O13374" t="s">
        <v>9</v>
      </c>
      <c r="P13374" s="8">
        <v>45933.770833333336</v>
      </c>
      <c r="Q13374" s="8">
        <v>45933.770833333336</v>
      </c>
      <c r="R13374" s="8">
        <v>45933.729861111111</v>
      </c>
    </row>
    <row r="13375" spans="1:18" ht="15" x14ac:dyDescent="0.25">
      <c r="A13375">
        <v>13374</v>
      </c>
      <c r="B13375" t="s">
        <v>775</v>
      </c>
      <c r="C13375" s="7" t="s">
        <v>23</v>
      </c>
      <c r="D13375" s="7" t="s">
        <v>0</v>
      </c>
      <c r="E13375" t="s">
        <v>35903</v>
      </c>
      <c r="F13375" s="8">
        <v>45933.643750000003</v>
      </c>
      <c r="G13375" t="s">
        <v>35904</v>
      </c>
      <c r="H13375" t="s">
        <v>5653</v>
      </c>
      <c r="J13375" t="s">
        <v>166</v>
      </c>
      <c r="K13375" t="s">
        <v>35905</v>
      </c>
      <c r="L13375" t="s">
        <v>259</v>
      </c>
      <c r="M13375" t="s">
        <v>788</v>
      </c>
      <c r="N13375" t="s">
        <v>35548</v>
      </c>
      <c r="O13375" t="s">
        <v>144</v>
      </c>
      <c r="P13375" s="8">
        <v>45933.770833333336</v>
      </c>
      <c r="Q13375" s="8">
        <v>45933.770833333336</v>
      </c>
      <c r="R13375" s="8">
        <v>45933.741666666669</v>
      </c>
    </row>
    <row r="13376" spans="1:18" ht="15" x14ac:dyDescent="0.25">
      <c r="A13376">
        <v>13375</v>
      </c>
      <c r="B13376" t="s">
        <v>940</v>
      </c>
      <c r="C13376" s="7" t="s">
        <v>11</v>
      </c>
      <c r="D13376" s="7" t="s">
        <v>1</v>
      </c>
      <c r="E13376" t="s">
        <v>35903</v>
      </c>
      <c r="F13376" s="8">
        <v>45931.573611111111</v>
      </c>
      <c r="G13376" t="s">
        <v>35906</v>
      </c>
      <c r="H13376" t="s">
        <v>35907</v>
      </c>
      <c r="J13376" t="s">
        <v>149</v>
      </c>
      <c r="K13376" t="s">
        <v>35908</v>
      </c>
      <c r="L13376" t="s">
        <v>241</v>
      </c>
      <c r="M13376" t="s">
        <v>950</v>
      </c>
      <c r="N13376" t="s">
        <v>990</v>
      </c>
      <c r="O13376" t="s">
        <v>9</v>
      </c>
      <c r="P13376" s="8">
        <v>45931.770833333336</v>
      </c>
      <c r="Q13376" s="8">
        <v>45931.770833333336</v>
      </c>
      <c r="R13376" s="8">
        <v>45931.836805555555</v>
      </c>
    </row>
    <row r="13377" spans="1:18" ht="15" x14ac:dyDescent="0.25">
      <c r="A13377">
        <v>13376</v>
      </c>
      <c r="B13377" t="s">
        <v>940</v>
      </c>
      <c r="C13377" s="7" t="s">
        <v>11</v>
      </c>
      <c r="D13377" s="7" t="s">
        <v>0</v>
      </c>
      <c r="E13377" t="s">
        <v>35909</v>
      </c>
      <c r="F13377" s="8">
        <v>45931.603472222225</v>
      </c>
      <c r="G13377" t="s">
        <v>35910</v>
      </c>
      <c r="H13377" t="s">
        <v>35911</v>
      </c>
      <c r="J13377" t="s">
        <v>166</v>
      </c>
      <c r="K13377" t="s">
        <v>35912</v>
      </c>
      <c r="L13377" t="s">
        <v>174</v>
      </c>
      <c r="M13377" t="s">
        <v>35808</v>
      </c>
      <c r="N13377" t="s">
        <v>35738</v>
      </c>
      <c r="O13377" t="s">
        <v>144</v>
      </c>
      <c r="P13377" s="8">
        <v>45931.770833333336</v>
      </c>
      <c r="Q13377" s="8">
        <v>45931.770833333336</v>
      </c>
      <c r="R13377" s="8">
        <v>45931.606249999997</v>
      </c>
    </row>
    <row r="13378" spans="1:18" ht="15" x14ac:dyDescent="0.25">
      <c r="A13378">
        <v>13377</v>
      </c>
      <c r="B13378" t="s">
        <v>775</v>
      </c>
      <c r="C13378" s="7" t="s">
        <v>23</v>
      </c>
      <c r="D13378" s="7" t="s">
        <v>0</v>
      </c>
      <c r="E13378" t="s">
        <v>35909</v>
      </c>
      <c r="F13378" s="8">
        <v>45933.645138888889</v>
      </c>
      <c r="G13378" t="s">
        <v>35913</v>
      </c>
      <c r="H13378" t="s">
        <v>22791</v>
      </c>
      <c r="J13378" t="s">
        <v>166</v>
      </c>
      <c r="K13378" t="s">
        <v>35914</v>
      </c>
      <c r="L13378" t="s">
        <v>459</v>
      </c>
      <c r="M13378" t="s">
        <v>794</v>
      </c>
      <c r="N13378" t="s">
        <v>846</v>
      </c>
      <c r="O13378" t="s">
        <v>144</v>
      </c>
      <c r="P13378" s="8">
        <v>45933.8125</v>
      </c>
      <c r="Q13378" s="8">
        <v>45936.8125</v>
      </c>
      <c r="R13378" s="8">
        <v>45935.746527777781</v>
      </c>
    </row>
    <row r="13379" spans="1:18" ht="15" x14ac:dyDescent="0.25">
      <c r="A13379">
        <v>13378</v>
      </c>
      <c r="B13379" t="s">
        <v>775</v>
      </c>
      <c r="C13379" s="7" t="s">
        <v>23</v>
      </c>
      <c r="D13379" s="7" t="s">
        <v>0</v>
      </c>
      <c r="E13379" t="s">
        <v>35915</v>
      </c>
      <c r="F13379" s="8">
        <v>45933.65902777778</v>
      </c>
      <c r="G13379" t="s">
        <v>14901</v>
      </c>
      <c r="H13379" t="s">
        <v>35916</v>
      </c>
      <c r="J13379" t="s">
        <v>166</v>
      </c>
      <c r="K13379" t="s">
        <v>35917</v>
      </c>
      <c r="L13379" t="s">
        <v>444</v>
      </c>
      <c r="M13379" t="s">
        <v>788</v>
      </c>
      <c r="N13379" t="s">
        <v>35865</v>
      </c>
      <c r="O13379" t="s">
        <v>205</v>
      </c>
      <c r="P13379" s="8">
        <v>45933.75</v>
      </c>
      <c r="Q13379" s="8">
        <v>45933.75</v>
      </c>
      <c r="R13379" s="8">
        <v>45933.673611111109</v>
      </c>
    </row>
    <row r="13380" spans="1:18" ht="15" x14ac:dyDescent="0.25">
      <c r="A13380">
        <v>13379</v>
      </c>
      <c r="B13380" t="s">
        <v>940</v>
      </c>
      <c r="C13380" s="7" t="s">
        <v>11</v>
      </c>
      <c r="D13380" s="7" t="s">
        <v>0</v>
      </c>
      <c r="E13380" t="s">
        <v>35915</v>
      </c>
      <c r="F13380" s="8">
        <v>45931.613194444442</v>
      </c>
      <c r="G13380" t="s">
        <v>35918</v>
      </c>
      <c r="H13380" t="s">
        <v>35919</v>
      </c>
      <c r="J13380" t="s">
        <v>166</v>
      </c>
      <c r="K13380" t="s">
        <v>35920</v>
      </c>
      <c r="L13380" t="s">
        <v>266</v>
      </c>
      <c r="M13380" t="s">
        <v>943</v>
      </c>
      <c r="N13380" t="s">
        <v>944</v>
      </c>
      <c r="O13380" t="s">
        <v>297</v>
      </c>
      <c r="P13380" s="8">
        <v>45931.75</v>
      </c>
      <c r="Q13380" s="8">
        <v>45931.75</v>
      </c>
      <c r="R13380" s="8">
        <v>45931.686111111114</v>
      </c>
    </row>
    <row r="13381" spans="1:18" ht="15" x14ac:dyDescent="0.25">
      <c r="A13381">
        <v>13380</v>
      </c>
      <c r="B13381" t="s">
        <v>775</v>
      </c>
      <c r="C13381" s="7" t="s">
        <v>23</v>
      </c>
      <c r="D13381" s="7" t="s">
        <v>0</v>
      </c>
      <c r="E13381" t="s">
        <v>35921</v>
      </c>
      <c r="F13381" s="8">
        <v>45933.659722222219</v>
      </c>
      <c r="G13381" t="s">
        <v>35922</v>
      </c>
      <c r="H13381" t="s">
        <v>8986</v>
      </c>
      <c r="J13381" t="s">
        <v>142</v>
      </c>
      <c r="K13381" t="s">
        <v>35923</v>
      </c>
      <c r="L13381" t="s">
        <v>213</v>
      </c>
      <c r="M13381" t="s">
        <v>851</v>
      </c>
      <c r="N13381" t="s">
        <v>35765</v>
      </c>
      <c r="O13381" t="s">
        <v>205</v>
      </c>
      <c r="P13381" s="8">
        <v>45933.791666666664</v>
      </c>
      <c r="Q13381" s="8">
        <v>45933.791666666664</v>
      </c>
      <c r="R13381" s="8">
        <v>45933.67083333333</v>
      </c>
    </row>
    <row r="13382" spans="1:18" ht="15" x14ac:dyDescent="0.25">
      <c r="A13382">
        <v>13381</v>
      </c>
      <c r="B13382" t="s">
        <v>940</v>
      </c>
      <c r="C13382" s="7" t="s">
        <v>11</v>
      </c>
      <c r="D13382" s="7" t="s">
        <v>0</v>
      </c>
      <c r="E13382" t="s">
        <v>35921</v>
      </c>
      <c r="F13382" s="8">
        <v>45931.679861111108</v>
      </c>
      <c r="G13382" t="s">
        <v>35924</v>
      </c>
      <c r="H13382" t="s">
        <v>13840</v>
      </c>
      <c r="J13382" t="s">
        <v>142</v>
      </c>
      <c r="K13382" t="s">
        <v>35925</v>
      </c>
      <c r="L13382" t="s">
        <v>150</v>
      </c>
      <c r="M13382" t="s">
        <v>943</v>
      </c>
      <c r="N13382" t="s">
        <v>947</v>
      </c>
      <c r="O13382" t="s">
        <v>268</v>
      </c>
      <c r="P13382" s="8">
        <v>45931.791666666664</v>
      </c>
      <c r="Q13382" s="8">
        <v>45931.791666666664</v>
      </c>
      <c r="R13382" s="8">
        <v>45931.756944444445</v>
      </c>
    </row>
    <row r="13383" spans="1:18" ht="15" x14ac:dyDescent="0.25">
      <c r="A13383">
        <v>13382</v>
      </c>
      <c r="B13383" t="s">
        <v>775</v>
      </c>
      <c r="C13383" s="7" t="s">
        <v>23</v>
      </c>
      <c r="D13383" s="7" t="s">
        <v>0</v>
      </c>
      <c r="E13383" t="s">
        <v>35926</v>
      </c>
      <c r="F13383" s="8">
        <v>45933.668749999997</v>
      </c>
      <c r="G13383" t="s">
        <v>35927</v>
      </c>
      <c r="H13383" t="s">
        <v>3455</v>
      </c>
      <c r="J13383" t="s">
        <v>166</v>
      </c>
      <c r="K13383" t="s">
        <v>35928</v>
      </c>
      <c r="L13383" t="s">
        <v>259</v>
      </c>
      <c r="M13383" t="s">
        <v>805</v>
      </c>
      <c r="N13383" t="s">
        <v>35865</v>
      </c>
      <c r="O13383" t="s">
        <v>392</v>
      </c>
      <c r="P13383" s="8">
        <v>45940.793055555558</v>
      </c>
      <c r="Q13383" s="8">
        <v>45940.793055555558</v>
      </c>
      <c r="R13383" s="8">
        <v>45947.654861111114</v>
      </c>
    </row>
    <row r="13384" spans="1:18" ht="15" x14ac:dyDescent="0.25">
      <c r="A13384">
        <v>13383</v>
      </c>
      <c r="B13384" t="s">
        <v>940</v>
      </c>
      <c r="C13384" s="7" t="s">
        <v>11</v>
      </c>
      <c r="D13384" s="7" t="s">
        <v>0</v>
      </c>
      <c r="E13384" t="s">
        <v>35926</v>
      </c>
      <c r="F13384" s="8">
        <v>45931.719444444447</v>
      </c>
      <c r="G13384" t="s">
        <v>2337</v>
      </c>
      <c r="H13384" t="s">
        <v>1549</v>
      </c>
      <c r="K13384" t="s">
        <v>28669</v>
      </c>
      <c r="L13384" t="s">
        <v>261</v>
      </c>
      <c r="M13384" t="s">
        <v>950</v>
      </c>
      <c r="N13384" t="s">
        <v>35713</v>
      </c>
      <c r="O13384" t="s">
        <v>144</v>
      </c>
      <c r="P13384" s="8">
        <v>45931.8125</v>
      </c>
      <c r="Q13384" s="8">
        <v>45931.8125</v>
      </c>
      <c r="R13384" s="8">
        <v>45934.736805555556</v>
      </c>
    </row>
    <row r="13385" spans="1:18" ht="15" x14ac:dyDescent="0.25">
      <c r="A13385">
        <v>13384</v>
      </c>
      <c r="B13385" t="s">
        <v>940</v>
      </c>
      <c r="C13385" s="7" t="s">
        <v>11</v>
      </c>
      <c r="D13385" s="7" t="s">
        <v>0</v>
      </c>
      <c r="E13385" t="s">
        <v>35929</v>
      </c>
      <c r="F13385" s="8">
        <v>45931.731944444444</v>
      </c>
      <c r="G13385" t="s">
        <v>473</v>
      </c>
      <c r="H13385" t="s">
        <v>7488</v>
      </c>
      <c r="J13385" t="s">
        <v>166</v>
      </c>
      <c r="K13385" t="s">
        <v>35930</v>
      </c>
      <c r="L13385" t="s">
        <v>160</v>
      </c>
      <c r="M13385" t="s">
        <v>950</v>
      </c>
      <c r="N13385" t="s">
        <v>35713</v>
      </c>
      <c r="O13385" t="s">
        <v>11903</v>
      </c>
      <c r="P13385" s="8">
        <v>45931.770833333336</v>
      </c>
      <c r="Q13385" s="8">
        <v>45931.770833333336</v>
      </c>
      <c r="R13385" s="8">
        <v>45931.741666666669</v>
      </c>
    </row>
    <row r="13386" spans="1:18" ht="15" x14ac:dyDescent="0.25">
      <c r="A13386">
        <v>13385</v>
      </c>
      <c r="B13386" t="s">
        <v>775</v>
      </c>
      <c r="C13386" s="7" t="s">
        <v>23</v>
      </c>
      <c r="D13386" s="7" t="s">
        <v>0</v>
      </c>
      <c r="E13386" t="s">
        <v>35929</v>
      </c>
      <c r="F13386" s="8">
        <v>45933.67083333333</v>
      </c>
      <c r="G13386" t="s">
        <v>35931</v>
      </c>
      <c r="H13386" t="s">
        <v>2260</v>
      </c>
      <c r="J13386" t="s">
        <v>142</v>
      </c>
      <c r="K13386" t="s">
        <v>35932</v>
      </c>
      <c r="L13386" t="s">
        <v>816</v>
      </c>
      <c r="M13386" t="s">
        <v>788</v>
      </c>
      <c r="N13386" t="s">
        <v>35572</v>
      </c>
      <c r="O13386" t="s">
        <v>144</v>
      </c>
      <c r="P13386" s="8">
        <v>45933.78125</v>
      </c>
      <c r="Q13386" s="8">
        <v>45933.78125</v>
      </c>
      <c r="R13386" s="8">
        <v>45934.405555555553</v>
      </c>
    </row>
    <row r="13387" spans="1:18" ht="15" x14ac:dyDescent="0.25">
      <c r="A13387">
        <v>13386</v>
      </c>
      <c r="B13387" t="s">
        <v>940</v>
      </c>
      <c r="C13387" s="7" t="s">
        <v>11</v>
      </c>
      <c r="D13387" s="7" t="s">
        <v>0</v>
      </c>
      <c r="E13387" t="s">
        <v>35933</v>
      </c>
      <c r="F13387" s="8">
        <v>45931.734722222223</v>
      </c>
      <c r="G13387" t="s">
        <v>35934</v>
      </c>
      <c r="H13387" t="s">
        <v>12004</v>
      </c>
      <c r="K13387" t="s">
        <v>35935</v>
      </c>
      <c r="L13387" t="s">
        <v>168</v>
      </c>
      <c r="M13387" t="s">
        <v>35808</v>
      </c>
      <c r="N13387" t="s">
        <v>35738</v>
      </c>
      <c r="O13387" t="s">
        <v>144</v>
      </c>
      <c r="P13387" s="8">
        <v>45931.770833333336</v>
      </c>
      <c r="Q13387" s="8">
        <v>45931.770833333336</v>
      </c>
      <c r="R13387" s="8">
        <v>45931.742361111108</v>
      </c>
    </row>
    <row r="13388" spans="1:18" ht="15" x14ac:dyDescent="0.25">
      <c r="A13388">
        <v>13387</v>
      </c>
      <c r="B13388" t="s">
        <v>775</v>
      </c>
      <c r="C13388" s="7" t="s">
        <v>23</v>
      </c>
      <c r="D13388" s="7" t="s">
        <v>0</v>
      </c>
      <c r="E13388" t="s">
        <v>35933</v>
      </c>
      <c r="F13388" s="8">
        <v>45933.680555555555</v>
      </c>
      <c r="G13388" t="s">
        <v>35936</v>
      </c>
      <c r="H13388" t="s">
        <v>15431</v>
      </c>
      <c r="J13388" t="s">
        <v>166</v>
      </c>
      <c r="K13388" t="s">
        <v>35937</v>
      </c>
      <c r="L13388" t="s">
        <v>157</v>
      </c>
      <c r="M13388" t="s">
        <v>35526</v>
      </c>
      <c r="N13388" t="s">
        <v>833</v>
      </c>
      <c r="O13388" t="s">
        <v>392</v>
      </c>
      <c r="P13388" s="8">
        <v>45937.845833333333</v>
      </c>
      <c r="Q13388" s="8">
        <v>45937.845833333333</v>
      </c>
      <c r="R13388" s="8">
        <v>45937.779166666667</v>
      </c>
    </row>
    <row r="13389" spans="1:18" ht="15" x14ac:dyDescent="0.25">
      <c r="A13389">
        <v>13388</v>
      </c>
      <c r="B13389" t="s">
        <v>775</v>
      </c>
      <c r="C13389" s="7" t="s">
        <v>23</v>
      </c>
      <c r="D13389" s="7" t="s">
        <v>0</v>
      </c>
      <c r="E13389" t="s">
        <v>35938</v>
      </c>
      <c r="F13389" s="8">
        <v>45933.69027777778</v>
      </c>
      <c r="G13389" t="s">
        <v>35939</v>
      </c>
      <c r="H13389" t="s">
        <v>11281</v>
      </c>
      <c r="J13389" t="s">
        <v>142</v>
      </c>
      <c r="K13389" t="s">
        <v>35940</v>
      </c>
      <c r="L13389" t="s">
        <v>261</v>
      </c>
      <c r="M13389" t="s">
        <v>35526</v>
      </c>
      <c r="N13389" t="s">
        <v>833</v>
      </c>
      <c r="O13389" t="s">
        <v>392</v>
      </c>
      <c r="P13389" s="8">
        <v>45940.854861111111</v>
      </c>
      <c r="Q13389" s="8">
        <v>45940.854861111111</v>
      </c>
      <c r="R13389" s="8">
        <v>45938.709722222222</v>
      </c>
    </row>
    <row r="13390" spans="1:18" ht="15" x14ac:dyDescent="0.25">
      <c r="A13390">
        <v>13389</v>
      </c>
      <c r="B13390" t="s">
        <v>940</v>
      </c>
      <c r="C13390" s="7" t="s">
        <v>11</v>
      </c>
      <c r="D13390" s="7" t="s">
        <v>0</v>
      </c>
      <c r="E13390" t="s">
        <v>35938</v>
      </c>
      <c r="F13390" s="8">
        <v>45931.742361111108</v>
      </c>
      <c r="G13390" t="s">
        <v>35941</v>
      </c>
      <c r="H13390" t="s">
        <v>2849</v>
      </c>
      <c r="J13390" t="s">
        <v>166</v>
      </c>
      <c r="K13390" t="s">
        <v>35942</v>
      </c>
      <c r="L13390" t="s">
        <v>277</v>
      </c>
      <c r="M13390" t="s">
        <v>950</v>
      </c>
      <c r="N13390" t="s">
        <v>35713</v>
      </c>
      <c r="O13390" t="s">
        <v>334</v>
      </c>
      <c r="P13390" s="8">
        <v>45931.770833333336</v>
      </c>
      <c r="Q13390" s="8">
        <v>45931.770833333336</v>
      </c>
      <c r="R13390" s="8">
        <v>45931.753472222219</v>
      </c>
    </row>
    <row r="13391" spans="1:18" ht="15" x14ac:dyDescent="0.25">
      <c r="A13391">
        <v>13390</v>
      </c>
      <c r="B13391" t="s">
        <v>940</v>
      </c>
      <c r="C13391" s="7" t="s">
        <v>11</v>
      </c>
      <c r="D13391" s="7" t="s">
        <v>0</v>
      </c>
      <c r="E13391" t="s">
        <v>35943</v>
      </c>
      <c r="F13391" s="8">
        <v>45931.744444444441</v>
      </c>
      <c r="G13391" t="s">
        <v>35944</v>
      </c>
      <c r="H13391" t="s">
        <v>13620</v>
      </c>
      <c r="J13391" t="s">
        <v>166</v>
      </c>
      <c r="K13391" t="s">
        <v>35945</v>
      </c>
      <c r="L13391" t="s">
        <v>157</v>
      </c>
      <c r="M13391" t="s">
        <v>943</v>
      </c>
      <c r="N13391" t="s">
        <v>35946</v>
      </c>
      <c r="O13391" t="s">
        <v>205</v>
      </c>
      <c r="P13391" s="8">
        <v>45931.833333333336</v>
      </c>
      <c r="Q13391" s="8">
        <v>45931.833333333336</v>
      </c>
      <c r="R13391" s="8">
        <v>45931.811111111114</v>
      </c>
    </row>
    <row r="13392" spans="1:18" ht="15" x14ac:dyDescent="0.25">
      <c r="A13392">
        <v>13391</v>
      </c>
      <c r="B13392" t="s">
        <v>775</v>
      </c>
      <c r="C13392" s="7" t="s">
        <v>23</v>
      </c>
      <c r="D13392" s="7" t="s">
        <v>0</v>
      </c>
      <c r="E13392" t="s">
        <v>35943</v>
      </c>
      <c r="F13392" s="8">
        <v>45933.694444444445</v>
      </c>
      <c r="G13392" t="s">
        <v>35947</v>
      </c>
      <c r="H13392" t="s">
        <v>3508</v>
      </c>
      <c r="J13392" t="s">
        <v>166</v>
      </c>
      <c r="K13392" t="s">
        <v>35948</v>
      </c>
      <c r="L13392" t="s">
        <v>661</v>
      </c>
      <c r="M13392" t="s">
        <v>805</v>
      </c>
      <c r="N13392" t="s">
        <v>35949</v>
      </c>
      <c r="O13392" t="s">
        <v>392</v>
      </c>
      <c r="P13392" s="8">
        <v>45939.815972222219</v>
      </c>
      <c r="Q13392" s="8">
        <v>45939.815972222219</v>
      </c>
      <c r="R13392" s="8">
        <v>45939.759027777778</v>
      </c>
    </row>
    <row r="13393" spans="1:18" ht="15" x14ac:dyDescent="0.25">
      <c r="A13393">
        <v>13392</v>
      </c>
      <c r="B13393" t="s">
        <v>775</v>
      </c>
      <c r="C13393" s="7" t="s">
        <v>23</v>
      </c>
      <c r="D13393" s="7" t="s">
        <v>0</v>
      </c>
      <c r="E13393" t="s">
        <v>35950</v>
      </c>
      <c r="F13393" s="8">
        <v>45933.704861111109</v>
      </c>
      <c r="G13393" t="s">
        <v>22421</v>
      </c>
      <c r="H13393" t="s">
        <v>3848</v>
      </c>
      <c r="J13393" t="s">
        <v>166</v>
      </c>
      <c r="K13393" t="s">
        <v>35951</v>
      </c>
      <c r="L13393" t="s">
        <v>143</v>
      </c>
      <c r="M13393" t="s">
        <v>35526</v>
      </c>
      <c r="N13393" t="s">
        <v>35518</v>
      </c>
      <c r="O13393" t="s">
        <v>392</v>
      </c>
      <c r="P13393" s="8">
        <v>45938.870833333334</v>
      </c>
      <c r="Q13393" s="8">
        <v>45938.870833333334</v>
      </c>
      <c r="R13393" s="8">
        <v>45936.774305555555</v>
      </c>
    </row>
    <row r="13394" spans="1:18" ht="15" x14ac:dyDescent="0.25">
      <c r="A13394">
        <v>13393</v>
      </c>
      <c r="B13394" t="s">
        <v>940</v>
      </c>
      <c r="C13394" s="7" t="s">
        <v>11</v>
      </c>
      <c r="D13394" s="7" t="s">
        <v>0</v>
      </c>
      <c r="E13394" t="s">
        <v>35950</v>
      </c>
      <c r="F13394" s="8">
        <v>45931.753472222219</v>
      </c>
      <c r="G13394" t="s">
        <v>35952</v>
      </c>
      <c r="H13394" t="s">
        <v>32483</v>
      </c>
      <c r="J13394" t="s">
        <v>6657</v>
      </c>
      <c r="K13394" t="s">
        <v>35953</v>
      </c>
      <c r="L13394" t="s">
        <v>431</v>
      </c>
      <c r="M13394" t="s">
        <v>950</v>
      </c>
      <c r="N13394" t="s">
        <v>990</v>
      </c>
      <c r="O13394" t="s">
        <v>9</v>
      </c>
      <c r="P13394" s="8">
        <v>45931.8125</v>
      </c>
      <c r="Q13394" s="8">
        <v>45931.8125</v>
      </c>
      <c r="R13394" s="8">
        <v>45931.832638888889</v>
      </c>
    </row>
    <row r="13395" spans="1:18" ht="15" x14ac:dyDescent="0.25">
      <c r="A13395">
        <v>13394</v>
      </c>
      <c r="B13395" t="s">
        <v>940</v>
      </c>
      <c r="C13395" s="7" t="s">
        <v>11</v>
      </c>
      <c r="D13395" s="7" t="s">
        <v>0</v>
      </c>
      <c r="E13395" t="s">
        <v>35954</v>
      </c>
      <c r="F13395" s="8">
        <v>45931.765972222223</v>
      </c>
      <c r="G13395" t="s">
        <v>35955</v>
      </c>
      <c r="H13395" t="s">
        <v>23146</v>
      </c>
      <c r="J13395" t="s">
        <v>166</v>
      </c>
      <c r="K13395" t="s">
        <v>35956</v>
      </c>
      <c r="L13395" t="s">
        <v>174</v>
      </c>
      <c r="M13395" t="s">
        <v>35689</v>
      </c>
      <c r="N13395" t="s">
        <v>35946</v>
      </c>
      <c r="O13395" t="s">
        <v>144</v>
      </c>
      <c r="P13395" s="8">
        <v>45931.854166666664</v>
      </c>
      <c r="Q13395" s="8">
        <v>45931.854166666664</v>
      </c>
      <c r="R13395" s="8">
        <v>45934.501388888886</v>
      </c>
    </row>
    <row r="13396" spans="1:18" ht="15" x14ac:dyDescent="0.25">
      <c r="A13396">
        <v>13395</v>
      </c>
      <c r="B13396" t="s">
        <v>775</v>
      </c>
      <c r="C13396" s="7" t="s">
        <v>23</v>
      </c>
      <c r="D13396" s="7" t="s">
        <v>0</v>
      </c>
      <c r="E13396" t="s">
        <v>35957</v>
      </c>
      <c r="F13396" s="8">
        <v>45933.762499999997</v>
      </c>
      <c r="G13396" t="s">
        <v>35958</v>
      </c>
      <c r="H13396" t="s">
        <v>26309</v>
      </c>
      <c r="J13396" t="s">
        <v>149</v>
      </c>
      <c r="K13396" t="s">
        <v>35959</v>
      </c>
      <c r="L13396" t="s">
        <v>252</v>
      </c>
      <c r="M13396" t="s">
        <v>794</v>
      </c>
      <c r="N13396" t="s">
        <v>806</v>
      </c>
      <c r="O13396" t="s">
        <v>205</v>
      </c>
      <c r="P13396" s="8">
        <v>45933.791666666664</v>
      </c>
      <c r="Q13396" s="8">
        <v>45933.791666666664</v>
      </c>
      <c r="R13396" s="8">
        <v>45933.76458333333</v>
      </c>
    </row>
    <row r="13397" spans="1:18" ht="15" x14ac:dyDescent="0.25">
      <c r="A13397">
        <v>13396</v>
      </c>
      <c r="B13397" t="s">
        <v>940</v>
      </c>
      <c r="C13397" s="7" t="s">
        <v>11</v>
      </c>
      <c r="D13397" s="7" t="s">
        <v>0</v>
      </c>
      <c r="E13397" t="s">
        <v>35957</v>
      </c>
      <c r="F13397" s="8">
        <v>45932.451388888891</v>
      </c>
      <c r="G13397" t="s">
        <v>35960</v>
      </c>
      <c r="H13397" t="s">
        <v>1896</v>
      </c>
      <c r="K13397" t="s">
        <v>35961</v>
      </c>
      <c r="L13397" t="s">
        <v>931</v>
      </c>
      <c r="M13397" t="s">
        <v>943</v>
      </c>
      <c r="N13397" t="s">
        <v>947</v>
      </c>
      <c r="O13397" t="s">
        <v>9</v>
      </c>
      <c r="P13397" s="8">
        <v>45932.666666666664</v>
      </c>
      <c r="Q13397" s="8">
        <v>45932.666666666664</v>
      </c>
      <c r="R13397" s="8">
        <v>45932.752083333333</v>
      </c>
    </row>
    <row r="13398" spans="1:18" ht="15" x14ac:dyDescent="0.25">
      <c r="A13398">
        <v>13397</v>
      </c>
      <c r="B13398" t="s">
        <v>940</v>
      </c>
      <c r="C13398" s="7" t="s">
        <v>11</v>
      </c>
      <c r="D13398" s="7" t="s">
        <v>1</v>
      </c>
      <c r="E13398" t="s">
        <v>35962</v>
      </c>
      <c r="F13398" s="8">
        <v>45932.504861111112</v>
      </c>
      <c r="G13398" t="s">
        <v>35963</v>
      </c>
      <c r="H13398" t="s">
        <v>16647</v>
      </c>
      <c r="J13398" t="s">
        <v>166</v>
      </c>
      <c r="K13398" t="s">
        <v>35964</v>
      </c>
      <c r="L13398" t="s">
        <v>467</v>
      </c>
      <c r="M13398" t="s">
        <v>943</v>
      </c>
      <c r="N13398" t="s">
        <v>35965</v>
      </c>
      <c r="O13398" t="s">
        <v>9</v>
      </c>
      <c r="P13398" s="8">
        <v>45932.708333333336</v>
      </c>
      <c r="Q13398" s="8">
        <v>45932.708333333336</v>
      </c>
      <c r="R13398" s="8">
        <v>45932.7</v>
      </c>
    </row>
    <row r="13399" spans="1:18" ht="15" x14ac:dyDescent="0.25">
      <c r="A13399">
        <v>13398</v>
      </c>
      <c r="B13399" t="s">
        <v>775</v>
      </c>
      <c r="C13399" s="7" t="s">
        <v>23</v>
      </c>
      <c r="D13399" s="7" t="s">
        <v>0</v>
      </c>
      <c r="E13399" t="s">
        <v>35962</v>
      </c>
      <c r="F13399" s="8">
        <v>45934.357638888891</v>
      </c>
      <c r="G13399" t="s">
        <v>35966</v>
      </c>
      <c r="H13399" t="s">
        <v>35967</v>
      </c>
      <c r="J13399" t="s">
        <v>166</v>
      </c>
      <c r="K13399" t="s">
        <v>35968</v>
      </c>
      <c r="L13399" t="s">
        <v>259</v>
      </c>
      <c r="M13399" t="s">
        <v>794</v>
      </c>
      <c r="N13399" t="s">
        <v>35572</v>
      </c>
      <c r="O13399" t="s">
        <v>9</v>
      </c>
      <c r="P13399" s="8">
        <v>45934.729166666664</v>
      </c>
      <c r="Q13399" s="8">
        <v>45934.729166666664</v>
      </c>
      <c r="R13399" s="8">
        <v>45934.627083333333</v>
      </c>
    </row>
    <row r="13400" spans="1:18" ht="15" x14ac:dyDescent="0.25">
      <c r="A13400">
        <v>13399</v>
      </c>
      <c r="B13400" t="s">
        <v>940</v>
      </c>
      <c r="C13400" s="7" t="s">
        <v>11</v>
      </c>
      <c r="D13400" s="7" t="s">
        <v>0</v>
      </c>
      <c r="E13400" t="s">
        <v>35969</v>
      </c>
      <c r="F13400" s="8">
        <v>45933.379166666666</v>
      </c>
      <c r="G13400" t="s">
        <v>35970</v>
      </c>
      <c r="H13400" t="s">
        <v>35971</v>
      </c>
      <c r="J13400" t="s">
        <v>142</v>
      </c>
      <c r="K13400" t="s">
        <v>35972</v>
      </c>
      <c r="L13400" t="s">
        <v>4973</v>
      </c>
      <c r="M13400" t="s">
        <v>953</v>
      </c>
      <c r="N13400" t="s">
        <v>947</v>
      </c>
      <c r="O13400" t="s">
        <v>9</v>
      </c>
      <c r="P13400" s="8">
        <v>45933.770833333336</v>
      </c>
      <c r="Q13400" s="8">
        <v>45933.770833333336</v>
      </c>
      <c r="R13400" s="8">
        <v>45933.734027777777</v>
      </c>
    </row>
    <row r="13401" spans="1:18" ht="15" x14ac:dyDescent="0.25">
      <c r="A13401">
        <v>13400</v>
      </c>
      <c r="B13401" t="s">
        <v>775</v>
      </c>
      <c r="C13401" s="7" t="s">
        <v>23</v>
      </c>
      <c r="D13401" s="7" t="s">
        <v>0</v>
      </c>
      <c r="E13401" t="s">
        <v>35969</v>
      </c>
      <c r="F13401" s="8">
        <v>45934.368055555555</v>
      </c>
      <c r="G13401" t="s">
        <v>35973</v>
      </c>
      <c r="H13401" t="s">
        <v>10976</v>
      </c>
      <c r="J13401" t="s">
        <v>166</v>
      </c>
      <c r="K13401" t="s">
        <v>35974</v>
      </c>
      <c r="L13401" t="s">
        <v>261</v>
      </c>
      <c r="M13401" t="s">
        <v>794</v>
      </c>
      <c r="N13401" t="s">
        <v>808</v>
      </c>
      <c r="O13401" t="s">
        <v>144</v>
      </c>
      <c r="P13401" s="8">
        <v>45934.8125</v>
      </c>
      <c r="Q13401" s="8">
        <v>45934.8125</v>
      </c>
      <c r="R13401" s="8">
        <v>45934.630555555559</v>
      </c>
    </row>
    <row r="13402" spans="1:18" ht="15" x14ac:dyDescent="0.25">
      <c r="A13402">
        <v>13401</v>
      </c>
      <c r="B13402" t="s">
        <v>940</v>
      </c>
      <c r="C13402" s="7" t="s">
        <v>11</v>
      </c>
      <c r="D13402" s="7" t="s">
        <v>0</v>
      </c>
      <c r="E13402" t="s">
        <v>35975</v>
      </c>
      <c r="F13402" s="8">
        <v>45933.380555555559</v>
      </c>
      <c r="G13402" t="s">
        <v>35976</v>
      </c>
      <c r="H13402" t="s">
        <v>4190</v>
      </c>
      <c r="J13402" t="s">
        <v>149</v>
      </c>
      <c r="K13402" t="s">
        <v>35977</v>
      </c>
      <c r="L13402" t="s">
        <v>415</v>
      </c>
      <c r="M13402" t="s">
        <v>35689</v>
      </c>
      <c r="N13402" t="s">
        <v>981</v>
      </c>
      <c r="O13402" t="s">
        <v>9</v>
      </c>
      <c r="P13402" s="8">
        <v>45933.666666666664</v>
      </c>
      <c r="Q13402" s="8">
        <v>45933.666666666664</v>
      </c>
      <c r="R13402" s="8">
        <v>45933.518055555556</v>
      </c>
    </row>
    <row r="13403" spans="1:18" ht="15" x14ac:dyDescent="0.25">
      <c r="A13403">
        <v>13402</v>
      </c>
      <c r="B13403" t="s">
        <v>775</v>
      </c>
      <c r="C13403" s="7" t="s">
        <v>23</v>
      </c>
      <c r="D13403" s="7" t="s">
        <v>0</v>
      </c>
      <c r="E13403" t="s">
        <v>35975</v>
      </c>
      <c r="F13403" s="8">
        <v>45934.383333333331</v>
      </c>
      <c r="G13403" t="s">
        <v>35978</v>
      </c>
      <c r="H13403" t="s">
        <v>18510</v>
      </c>
      <c r="J13403" t="s">
        <v>166</v>
      </c>
      <c r="K13403" t="s">
        <v>35979</v>
      </c>
      <c r="L13403" t="s">
        <v>157</v>
      </c>
      <c r="M13403" t="s">
        <v>794</v>
      </c>
      <c r="N13403" t="s">
        <v>35572</v>
      </c>
      <c r="O13403" t="s">
        <v>144</v>
      </c>
      <c r="P13403" s="8">
        <v>45934.770833333336</v>
      </c>
      <c r="Q13403" s="8">
        <v>45934.770833333336</v>
      </c>
      <c r="R13403" s="8">
        <v>45934.726388888892</v>
      </c>
    </row>
    <row r="13404" spans="1:18" ht="15" x14ac:dyDescent="0.25">
      <c r="A13404">
        <v>13403</v>
      </c>
      <c r="B13404" t="s">
        <v>940</v>
      </c>
      <c r="C13404" s="7" t="s">
        <v>11</v>
      </c>
      <c r="D13404" s="7" t="s">
        <v>1</v>
      </c>
      <c r="E13404" t="s">
        <v>35980</v>
      </c>
      <c r="F13404" s="8">
        <v>45933.386111111111</v>
      </c>
      <c r="G13404" t="s">
        <v>35981</v>
      </c>
      <c r="H13404" t="s">
        <v>5611</v>
      </c>
      <c r="K13404" t="s">
        <v>35982</v>
      </c>
      <c r="L13404" t="s">
        <v>219</v>
      </c>
      <c r="M13404" t="s">
        <v>35712</v>
      </c>
      <c r="N13404" t="s">
        <v>981</v>
      </c>
      <c r="O13404" t="s">
        <v>182</v>
      </c>
      <c r="P13404" s="8">
        <v>45933.770833333336</v>
      </c>
      <c r="Q13404" s="8">
        <v>45933.770833333336</v>
      </c>
      <c r="R13404" s="8">
        <v>45933.73541666667</v>
      </c>
    </row>
    <row r="13405" spans="1:18" ht="15" x14ac:dyDescent="0.25">
      <c r="A13405">
        <v>13404</v>
      </c>
      <c r="B13405" t="s">
        <v>775</v>
      </c>
      <c r="C13405" s="7" t="s">
        <v>23</v>
      </c>
      <c r="D13405" s="7" t="s">
        <v>0</v>
      </c>
      <c r="E13405" t="s">
        <v>35983</v>
      </c>
      <c r="F13405" s="8">
        <v>45934.415972222225</v>
      </c>
      <c r="G13405" t="s">
        <v>1622</v>
      </c>
      <c r="H13405" t="s">
        <v>1623</v>
      </c>
      <c r="J13405" t="s">
        <v>142</v>
      </c>
      <c r="K13405" t="s">
        <v>35984</v>
      </c>
      <c r="L13405" t="s">
        <v>261</v>
      </c>
      <c r="M13405" t="s">
        <v>788</v>
      </c>
      <c r="N13405" t="s">
        <v>852</v>
      </c>
      <c r="O13405" t="s">
        <v>11903</v>
      </c>
      <c r="P13405" s="8">
        <v>45934.541666666664</v>
      </c>
      <c r="Q13405" s="8">
        <v>45934.541666666664</v>
      </c>
      <c r="R13405" s="8">
        <v>45934.436805555553</v>
      </c>
    </row>
    <row r="13406" spans="1:18" ht="15" x14ac:dyDescent="0.25">
      <c r="A13406">
        <v>13405</v>
      </c>
      <c r="B13406" t="s">
        <v>940</v>
      </c>
      <c r="C13406" s="7" t="s">
        <v>11</v>
      </c>
      <c r="D13406" s="7" t="s">
        <v>0</v>
      </c>
      <c r="E13406" t="s">
        <v>35983</v>
      </c>
      <c r="F13406" s="8">
        <v>45933.394444444442</v>
      </c>
      <c r="G13406" t="s">
        <v>35985</v>
      </c>
      <c r="H13406" t="s">
        <v>35986</v>
      </c>
      <c r="J13406" t="s">
        <v>166</v>
      </c>
      <c r="K13406" t="s">
        <v>35987</v>
      </c>
      <c r="L13406" t="s">
        <v>259</v>
      </c>
      <c r="M13406" t="s">
        <v>953</v>
      </c>
      <c r="N13406" t="s">
        <v>947</v>
      </c>
      <c r="O13406" t="s">
        <v>9</v>
      </c>
      <c r="P13406" s="8">
        <v>45933.5</v>
      </c>
      <c r="Q13406" s="8">
        <v>45933.5</v>
      </c>
      <c r="R13406" s="8">
        <v>45933.473611111112</v>
      </c>
    </row>
    <row r="13407" spans="1:18" ht="15" x14ac:dyDescent="0.25">
      <c r="A13407">
        <v>13406</v>
      </c>
      <c r="B13407" t="s">
        <v>775</v>
      </c>
      <c r="C13407" s="7" t="s">
        <v>23</v>
      </c>
      <c r="D13407" s="7" t="s">
        <v>0</v>
      </c>
      <c r="E13407" t="s">
        <v>35988</v>
      </c>
      <c r="F13407" s="8">
        <v>45934.428472222222</v>
      </c>
      <c r="G13407" t="s">
        <v>35989</v>
      </c>
      <c r="H13407" t="s">
        <v>18818</v>
      </c>
      <c r="J13407" t="s">
        <v>166</v>
      </c>
      <c r="K13407" t="s">
        <v>35990</v>
      </c>
      <c r="L13407" t="s">
        <v>174</v>
      </c>
      <c r="M13407" t="s">
        <v>794</v>
      </c>
      <c r="N13407" t="s">
        <v>35645</v>
      </c>
      <c r="O13407" t="s">
        <v>9</v>
      </c>
      <c r="P13407" s="8">
        <v>45934.770833333336</v>
      </c>
      <c r="Q13407" s="8">
        <v>45934.770833333336</v>
      </c>
      <c r="R13407" s="8">
        <v>45934.572916666664</v>
      </c>
    </row>
    <row r="13408" spans="1:18" ht="15" x14ac:dyDescent="0.25">
      <c r="A13408">
        <v>13407</v>
      </c>
      <c r="B13408" t="s">
        <v>940</v>
      </c>
      <c r="C13408" s="7" t="s">
        <v>11</v>
      </c>
      <c r="D13408" s="7" t="s">
        <v>1</v>
      </c>
      <c r="E13408" t="s">
        <v>35988</v>
      </c>
      <c r="F13408" s="8">
        <v>45933.404861111114</v>
      </c>
      <c r="G13408" t="s">
        <v>13606</v>
      </c>
      <c r="H13408" t="s">
        <v>13607</v>
      </c>
      <c r="J13408" t="s">
        <v>217</v>
      </c>
      <c r="K13408" t="s">
        <v>13608</v>
      </c>
      <c r="L13408" t="s">
        <v>219</v>
      </c>
      <c r="M13408" t="s">
        <v>953</v>
      </c>
      <c r="N13408" t="s">
        <v>947</v>
      </c>
      <c r="O13408" t="s">
        <v>297</v>
      </c>
      <c r="P13408" s="8">
        <v>45933.5</v>
      </c>
      <c r="Q13408" s="8">
        <v>45933.5</v>
      </c>
      <c r="R13408" s="8">
        <v>45933.558333333334</v>
      </c>
    </row>
    <row r="13409" spans="1:18" ht="15" x14ac:dyDescent="0.25">
      <c r="A13409">
        <v>13408</v>
      </c>
      <c r="B13409" t="s">
        <v>775</v>
      </c>
      <c r="C13409" s="7" t="s">
        <v>23</v>
      </c>
      <c r="D13409" s="7" t="s">
        <v>0</v>
      </c>
      <c r="E13409" t="s">
        <v>35991</v>
      </c>
      <c r="F13409" s="8">
        <v>45934.440972222219</v>
      </c>
      <c r="G13409" t="s">
        <v>35992</v>
      </c>
      <c r="H13409" t="s">
        <v>23774</v>
      </c>
      <c r="J13409" t="s">
        <v>166</v>
      </c>
      <c r="K13409" t="s">
        <v>35993</v>
      </c>
      <c r="L13409" t="s">
        <v>222</v>
      </c>
      <c r="M13409" t="s">
        <v>798</v>
      </c>
      <c r="N13409" t="s">
        <v>789</v>
      </c>
      <c r="O13409" t="s">
        <v>9</v>
      </c>
      <c r="P13409" s="8">
        <v>45934.8125</v>
      </c>
      <c r="Q13409" s="8">
        <v>45934.8125</v>
      </c>
      <c r="R13409" s="8">
        <v>45934.706250000003</v>
      </c>
    </row>
    <row r="13410" spans="1:18" ht="15" x14ac:dyDescent="0.25">
      <c r="A13410">
        <v>13409</v>
      </c>
      <c r="B13410" t="s">
        <v>940</v>
      </c>
      <c r="C13410" s="7" t="s">
        <v>11</v>
      </c>
      <c r="D13410" s="7" t="s">
        <v>0</v>
      </c>
      <c r="E13410" t="s">
        <v>35991</v>
      </c>
      <c r="F13410" s="8">
        <v>45933.436111111114</v>
      </c>
      <c r="G13410" t="s">
        <v>35994</v>
      </c>
      <c r="H13410" t="s">
        <v>35995</v>
      </c>
      <c r="J13410" t="s">
        <v>149</v>
      </c>
      <c r="K13410" t="s">
        <v>35996</v>
      </c>
      <c r="L13410" t="s">
        <v>960</v>
      </c>
      <c r="M13410" t="s">
        <v>953</v>
      </c>
      <c r="N13410" t="s">
        <v>35817</v>
      </c>
      <c r="O13410" t="s">
        <v>9</v>
      </c>
      <c r="P13410" s="8">
        <v>45933.625</v>
      </c>
      <c r="Q13410" s="8">
        <v>45933.625</v>
      </c>
      <c r="R13410" s="8">
        <v>45933.722222222219</v>
      </c>
    </row>
    <row r="13411" spans="1:18" ht="15" x14ac:dyDescent="0.25">
      <c r="A13411">
        <v>13410</v>
      </c>
      <c r="B13411" t="s">
        <v>775</v>
      </c>
      <c r="C13411" s="7" t="s">
        <v>23</v>
      </c>
      <c r="D13411" s="7" t="s">
        <v>0</v>
      </c>
      <c r="E13411" t="s">
        <v>35997</v>
      </c>
      <c r="F13411" s="8">
        <v>45934.458333333336</v>
      </c>
      <c r="G13411" t="s">
        <v>35998</v>
      </c>
      <c r="H13411" t="s">
        <v>7461</v>
      </c>
      <c r="J13411" t="s">
        <v>149</v>
      </c>
      <c r="K13411" t="s">
        <v>35999</v>
      </c>
      <c r="L13411" t="s">
        <v>174</v>
      </c>
      <c r="M13411" t="s">
        <v>798</v>
      </c>
      <c r="N13411" t="s">
        <v>808</v>
      </c>
      <c r="O13411" t="s">
        <v>9</v>
      </c>
      <c r="P13411" s="8">
        <v>45934.666666666664</v>
      </c>
      <c r="Q13411" s="8">
        <v>45934.666666666664</v>
      </c>
      <c r="R13411" s="8">
        <v>45934.636805555558</v>
      </c>
    </row>
    <row r="13412" spans="1:18" ht="15" x14ac:dyDescent="0.25">
      <c r="A13412">
        <v>13411</v>
      </c>
      <c r="B13412" t="s">
        <v>940</v>
      </c>
      <c r="C13412" s="7" t="s">
        <v>11</v>
      </c>
      <c r="D13412" s="7" t="s">
        <v>0</v>
      </c>
      <c r="E13412" t="s">
        <v>35997</v>
      </c>
      <c r="F13412" s="8">
        <v>45933.436805555553</v>
      </c>
      <c r="G13412" t="s">
        <v>36000</v>
      </c>
      <c r="H13412" t="s">
        <v>11464</v>
      </c>
      <c r="J13412" t="s">
        <v>142</v>
      </c>
      <c r="K13412" t="s">
        <v>36001</v>
      </c>
      <c r="L13412" t="s">
        <v>252</v>
      </c>
      <c r="M13412" t="s">
        <v>35689</v>
      </c>
      <c r="N13412" t="s">
        <v>990</v>
      </c>
      <c r="O13412" t="s">
        <v>144</v>
      </c>
      <c r="P13412" s="8">
        <v>45933.708333333336</v>
      </c>
      <c r="Q13412" s="8">
        <v>45933.708333333336</v>
      </c>
      <c r="R13412" s="8">
        <v>45933.71875</v>
      </c>
    </row>
    <row r="13413" spans="1:18" ht="15" x14ac:dyDescent="0.25">
      <c r="A13413">
        <v>13412</v>
      </c>
      <c r="B13413" t="s">
        <v>775</v>
      </c>
      <c r="C13413" s="7" t="s">
        <v>23</v>
      </c>
      <c r="D13413" s="7" t="s">
        <v>0</v>
      </c>
      <c r="E13413" t="s">
        <v>36002</v>
      </c>
      <c r="F13413" s="8">
        <v>45934.464583333334</v>
      </c>
      <c r="G13413" t="s">
        <v>36003</v>
      </c>
      <c r="H13413" t="s">
        <v>2260</v>
      </c>
      <c r="J13413" t="s">
        <v>142</v>
      </c>
      <c r="K13413" t="s">
        <v>36004</v>
      </c>
      <c r="L13413" t="s">
        <v>196</v>
      </c>
      <c r="M13413" t="s">
        <v>788</v>
      </c>
      <c r="N13413" t="s">
        <v>35572</v>
      </c>
      <c r="O13413" t="s">
        <v>2168</v>
      </c>
      <c r="P13413" s="8">
        <v>45934.541666666664</v>
      </c>
      <c r="Q13413" s="8">
        <v>45934.541666666664</v>
      </c>
      <c r="R13413" s="8">
        <v>45934.577777777777</v>
      </c>
    </row>
    <row r="13414" spans="1:18" ht="15" x14ac:dyDescent="0.25">
      <c r="A13414">
        <v>13413</v>
      </c>
      <c r="B13414" t="s">
        <v>940</v>
      </c>
      <c r="C13414" s="7" t="s">
        <v>11</v>
      </c>
      <c r="D13414" s="7" t="s">
        <v>0</v>
      </c>
      <c r="E13414" t="s">
        <v>36002</v>
      </c>
      <c r="F13414" s="8">
        <v>45933.446527777778</v>
      </c>
      <c r="G13414" t="s">
        <v>36005</v>
      </c>
      <c r="H13414" t="s">
        <v>20315</v>
      </c>
      <c r="J13414" t="s">
        <v>166</v>
      </c>
      <c r="K13414" t="s">
        <v>36006</v>
      </c>
      <c r="L13414" t="s">
        <v>168</v>
      </c>
      <c r="M13414" t="s">
        <v>953</v>
      </c>
      <c r="N13414" t="s">
        <v>947</v>
      </c>
      <c r="O13414" t="s">
        <v>144</v>
      </c>
      <c r="P13414" s="8">
        <v>45933.666666666664</v>
      </c>
      <c r="Q13414" s="8">
        <v>45933.666666666664</v>
      </c>
      <c r="R13414" s="8">
        <v>45933.636805555558</v>
      </c>
    </row>
    <row r="13415" spans="1:18" ht="15" x14ac:dyDescent="0.25">
      <c r="A13415">
        <v>13414</v>
      </c>
      <c r="B13415" t="s">
        <v>775</v>
      </c>
      <c r="C13415" s="7" t="s">
        <v>23</v>
      </c>
      <c r="D13415" s="7" t="s">
        <v>0</v>
      </c>
      <c r="E13415" t="s">
        <v>36007</v>
      </c>
      <c r="F13415" s="8">
        <v>45934.469444444447</v>
      </c>
      <c r="G13415" t="s">
        <v>36008</v>
      </c>
      <c r="H13415" t="s">
        <v>19459</v>
      </c>
      <c r="J13415" t="s">
        <v>166</v>
      </c>
      <c r="K13415" t="s">
        <v>36009</v>
      </c>
      <c r="L13415" t="s">
        <v>252</v>
      </c>
      <c r="M13415" t="s">
        <v>782</v>
      </c>
      <c r="N13415" t="s">
        <v>35645</v>
      </c>
      <c r="O13415" t="s">
        <v>9</v>
      </c>
      <c r="P13415" s="8">
        <v>45934.770833333336</v>
      </c>
      <c r="Q13415" s="8">
        <v>45934.770833333336</v>
      </c>
      <c r="R13415" s="8">
        <v>45934.775694444441</v>
      </c>
    </row>
    <row r="13416" spans="1:18" ht="15" x14ac:dyDescent="0.25">
      <c r="A13416">
        <v>13415</v>
      </c>
      <c r="B13416" t="s">
        <v>940</v>
      </c>
      <c r="C13416" s="7" t="s">
        <v>11</v>
      </c>
      <c r="D13416" s="7" t="s">
        <v>0</v>
      </c>
      <c r="E13416" t="s">
        <v>36007</v>
      </c>
      <c r="F13416" s="8">
        <v>45933.447916666664</v>
      </c>
      <c r="G13416" t="s">
        <v>36010</v>
      </c>
      <c r="H13416" t="s">
        <v>33464</v>
      </c>
      <c r="J13416" t="s">
        <v>166</v>
      </c>
      <c r="K13416" t="s">
        <v>36011</v>
      </c>
      <c r="L13416" t="s">
        <v>463</v>
      </c>
      <c r="M13416" t="s">
        <v>950</v>
      </c>
      <c r="N13416" t="s">
        <v>990</v>
      </c>
      <c r="O13416" t="s">
        <v>144</v>
      </c>
      <c r="P13416" s="8">
        <v>45933.479166666664</v>
      </c>
      <c r="Q13416" s="8">
        <v>45933.479166666664</v>
      </c>
      <c r="R13416" s="8">
        <v>45933.450694444444</v>
      </c>
    </row>
    <row r="13417" spans="1:18" ht="15" x14ac:dyDescent="0.25">
      <c r="A13417">
        <v>13416</v>
      </c>
      <c r="B13417" t="s">
        <v>775</v>
      </c>
      <c r="C13417" s="7" t="s">
        <v>23</v>
      </c>
      <c r="D13417" s="7" t="s">
        <v>0</v>
      </c>
      <c r="E13417" t="s">
        <v>36012</v>
      </c>
      <c r="F13417" s="8">
        <v>45934.474999999999</v>
      </c>
      <c r="G13417" t="s">
        <v>36013</v>
      </c>
      <c r="H13417" t="s">
        <v>2671</v>
      </c>
      <c r="J13417" t="s">
        <v>149</v>
      </c>
      <c r="K13417" t="s">
        <v>36014</v>
      </c>
      <c r="L13417" t="s">
        <v>444</v>
      </c>
      <c r="M13417" t="s">
        <v>794</v>
      </c>
      <c r="N13417" t="s">
        <v>844</v>
      </c>
      <c r="O13417" t="s">
        <v>144</v>
      </c>
      <c r="P13417" s="8">
        <v>45934.854166666664</v>
      </c>
      <c r="Q13417" s="8">
        <v>45934.854166666664</v>
      </c>
      <c r="R13417" s="8">
        <v>45934.644444444442</v>
      </c>
    </row>
    <row r="13418" spans="1:18" ht="15" x14ac:dyDescent="0.25">
      <c r="A13418">
        <v>13417</v>
      </c>
      <c r="B13418" t="s">
        <v>940</v>
      </c>
      <c r="C13418" s="7" t="s">
        <v>11</v>
      </c>
      <c r="D13418" s="7" t="s">
        <v>0</v>
      </c>
      <c r="E13418" t="s">
        <v>36012</v>
      </c>
      <c r="F13418" s="8">
        <v>45933.456250000003</v>
      </c>
      <c r="G13418" t="s">
        <v>36015</v>
      </c>
      <c r="H13418" t="s">
        <v>14980</v>
      </c>
      <c r="J13418" t="s">
        <v>166</v>
      </c>
      <c r="K13418" t="s">
        <v>36016</v>
      </c>
      <c r="L13418" t="s">
        <v>252</v>
      </c>
      <c r="M13418" t="s">
        <v>35689</v>
      </c>
      <c r="N13418" t="s">
        <v>35713</v>
      </c>
      <c r="O13418" t="s">
        <v>9</v>
      </c>
      <c r="P13418" s="8">
        <v>45933.708333333336</v>
      </c>
      <c r="Q13418" s="8">
        <v>45933.708333333336</v>
      </c>
      <c r="R13418" s="8">
        <v>45933.745138888888</v>
      </c>
    </row>
    <row r="13419" spans="1:18" ht="15" x14ac:dyDescent="0.25">
      <c r="A13419">
        <v>13418</v>
      </c>
      <c r="B13419" t="s">
        <v>775</v>
      </c>
      <c r="C13419" s="7" t="s">
        <v>23</v>
      </c>
      <c r="D13419" s="7" t="s">
        <v>0</v>
      </c>
      <c r="E13419" t="s">
        <v>36017</v>
      </c>
      <c r="F13419" s="8">
        <v>45934.474999999999</v>
      </c>
      <c r="G13419" t="s">
        <v>36018</v>
      </c>
      <c r="H13419" t="s">
        <v>36019</v>
      </c>
      <c r="J13419" t="s">
        <v>166</v>
      </c>
      <c r="K13419" t="s">
        <v>36020</v>
      </c>
      <c r="L13419" t="s">
        <v>774</v>
      </c>
      <c r="M13419" t="s">
        <v>788</v>
      </c>
      <c r="N13419" t="s">
        <v>783</v>
      </c>
      <c r="O13419" t="s">
        <v>144</v>
      </c>
      <c r="P13419" s="8">
        <v>45934.604166666664</v>
      </c>
      <c r="Q13419" s="8">
        <v>45934.604166666664</v>
      </c>
      <c r="R13419" s="8">
        <v>45934.57708333333</v>
      </c>
    </row>
    <row r="13420" spans="1:18" ht="15" x14ac:dyDescent="0.25">
      <c r="A13420">
        <v>13419</v>
      </c>
      <c r="B13420" t="s">
        <v>940</v>
      </c>
      <c r="C13420" s="7" t="s">
        <v>11</v>
      </c>
      <c r="D13420" s="7" t="s">
        <v>0</v>
      </c>
      <c r="E13420" t="s">
        <v>36017</v>
      </c>
      <c r="F13420" s="8">
        <v>45933.456944444442</v>
      </c>
      <c r="G13420" t="s">
        <v>36021</v>
      </c>
      <c r="H13420" t="s">
        <v>7203</v>
      </c>
      <c r="J13420" t="s">
        <v>166</v>
      </c>
      <c r="K13420" t="s">
        <v>36022</v>
      </c>
      <c r="L13420" t="s">
        <v>1698</v>
      </c>
      <c r="M13420" t="s">
        <v>953</v>
      </c>
      <c r="N13420" t="s">
        <v>35738</v>
      </c>
      <c r="O13420" t="s">
        <v>144</v>
      </c>
      <c r="P13420" s="8">
        <v>45933.520833333336</v>
      </c>
      <c r="Q13420" s="8">
        <v>45933.520833333336</v>
      </c>
      <c r="R13420" s="8">
        <v>45933.487500000003</v>
      </c>
    </row>
    <row r="13421" spans="1:18" ht="15" x14ac:dyDescent="0.25">
      <c r="A13421">
        <v>13420</v>
      </c>
      <c r="B13421" t="s">
        <v>775</v>
      </c>
      <c r="C13421" s="7" t="s">
        <v>23</v>
      </c>
      <c r="D13421" s="7" t="s">
        <v>0</v>
      </c>
      <c r="E13421" t="s">
        <v>36023</v>
      </c>
      <c r="F13421" s="8">
        <v>45934.474999999999</v>
      </c>
      <c r="G13421" t="s">
        <v>36024</v>
      </c>
      <c r="H13421" t="s">
        <v>8333</v>
      </c>
      <c r="J13421" t="s">
        <v>166</v>
      </c>
      <c r="K13421" t="s">
        <v>36025</v>
      </c>
      <c r="L13421" t="s">
        <v>444</v>
      </c>
      <c r="M13421" t="s">
        <v>798</v>
      </c>
      <c r="N13421" t="s">
        <v>806</v>
      </c>
      <c r="O13421" t="s">
        <v>144</v>
      </c>
      <c r="P13421" s="8">
        <v>45934.8125</v>
      </c>
      <c r="Q13421" s="8">
        <v>45934.8125</v>
      </c>
      <c r="R13421" s="8">
        <v>45937.742361111108</v>
      </c>
    </row>
    <row r="13422" spans="1:18" ht="15" x14ac:dyDescent="0.25">
      <c r="A13422">
        <v>13421</v>
      </c>
      <c r="B13422" t="s">
        <v>940</v>
      </c>
      <c r="C13422" s="7" t="s">
        <v>11</v>
      </c>
      <c r="D13422" s="7" t="s">
        <v>0</v>
      </c>
      <c r="E13422" t="s">
        <v>36023</v>
      </c>
      <c r="F13422" s="8">
        <v>45933.457638888889</v>
      </c>
      <c r="G13422" t="s">
        <v>36026</v>
      </c>
      <c r="H13422" t="s">
        <v>36027</v>
      </c>
      <c r="J13422" t="s">
        <v>149</v>
      </c>
      <c r="K13422" t="s">
        <v>36028</v>
      </c>
      <c r="L13422" t="s">
        <v>174</v>
      </c>
      <c r="M13422" t="s">
        <v>35712</v>
      </c>
      <c r="N13422" t="s">
        <v>35690</v>
      </c>
      <c r="O13422" t="s">
        <v>9</v>
      </c>
      <c r="P13422" s="8">
        <v>45933.770833333336</v>
      </c>
      <c r="Q13422" s="8">
        <v>45933.770833333336</v>
      </c>
      <c r="R13422" s="8">
        <v>45933.786111111112</v>
      </c>
    </row>
    <row r="13423" spans="1:18" ht="15" x14ac:dyDescent="0.25">
      <c r="A13423">
        <v>13422</v>
      </c>
      <c r="B13423" t="s">
        <v>775</v>
      </c>
      <c r="C13423" s="7" t="s">
        <v>23</v>
      </c>
      <c r="D13423" s="7" t="s">
        <v>0</v>
      </c>
      <c r="E13423" t="s">
        <v>36029</v>
      </c>
      <c r="F13423" s="8">
        <v>45934.488194444442</v>
      </c>
      <c r="G13423" t="s">
        <v>36030</v>
      </c>
      <c r="H13423" t="s">
        <v>36031</v>
      </c>
      <c r="J13423" t="s">
        <v>166</v>
      </c>
      <c r="K13423" t="s">
        <v>36032</v>
      </c>
      <c r="L13423" t="s">
        <v>160</v>
      </c>
      <c r="M13423" t="s">
        <v>794</v>
      </c>
      <c r="N13423" t="s">
        <v>806</v>
      </c>
      <c r="O13423" t="s">
        <v>144</v>
      </c>
      <c r="P13423" s="8">
        <v>45934.8125</v>
      </c>
      <c r="Q13423" s="8">
        <v>45934.8125</v>
      </c>
      <c r="R13423" s="8">
        <v>45934.5625</v>
      </c>
    </row>
    <row r="13424" spans="1:18" ht="15" x14ac:dyDescent="0.25">
      <c r="A13424">
        <v>13423</v>
      </c>
      <c r="B13424" t="s">
        <v>940</v>
      </c>
      <c r="C13424" s="7" t="s">
        <v>11</v>
      </c>
      <c r="D13424" s="7" t="s">
        <v>0</v>
      </c>
      <c r="E13424" t="s">
        <v>36029</v>
      </c>
      <c r="F13424" s="8">
        <v>45933.461111111108</v>
      </c>
      <c r="G13424" t="s">
        <v>36033</v>
      </c>
      <c r="H13424" t="s">
        <v>6022</v>
      </c>
      <c r="J13424" t="s">
        <v>149</v>
      </c>
      <c r="K13424" t="s">
        <v>36034</v>
      </c>
      <c r="L13424" t="s">
        <v>150</v>
      </c>
      <c r="M13424" t="s">
        <v>950</v>
      </c>
      <c r="N13424" t="s">
        <v>990</v>
      </c>
      <c r="O13424" t="s">
        <v>9</v>
      </c>
      <c r="P13424" s="8">
        <v>45933.621527777781</v>
      </c>
      <c r="Q13424" s="8">
        <v>45933.621527777781</v>
      </c>
      <c r="R13424" s="8">
        <v>45933.647222222222</v>
      </c>
    </row>
    <row r="13425" spans="1:18" ht="15" x14ac:dyDescent="0.25">
      <c r="A13425">
        <v>13424</v>
      </c>
      <c r="B13425" t="s">
        <v>775</v>
      </c>
      <c r="C13425" s="7" t="s">
        <v>23</v>
      </c>
      <c r="D13425" s="7" t="s">
        <v>0</v>
      </c>
      <c r="E13425" t="s">
        <v>36035</v>
      </c>
      <c r="F13425" s="8">
        <v>45934.493055555555</v>
      </c>
      <c r="G13425" t="s">
        <v>36036</v>
      </c>
      <c r="H13425" t="s">
        <v>33962</v>
      </c>
      <c r="J13425" t="s">
        <v>166</v>
      </c>
      <c r="K13425" t="s">
        <v>36037</v>
      </c>
      <c r="L13425" t="s">
        <v>259</v>
      </c>
      <c r="M13425" t="s">
        <v>788</v>
      </c>
      <c r="N13425" t="s">
        <v>35499</v>
      </c>
      <c r="O13425" t="s">
        <v>205</v>
      </c>
      <c r="P13425" s="8">
        <v>45934.541666666664</v>
      </c>
      <c r="Q13425" s="8">
        <v>45934.541666666664</v>
      </c>
      <c r="R13425" s="8">
        <v>45934.495833333334</v>
      </c>
    </row>
    <row r="13426" spans="1:18" ht="15" x14ac:dyDescent="0.25">
      <c r="A13426">
        <v>13425</v>
      </c>
      <c r="B13426" t="s">
        <v>940</v>
      </c>
      <c r="C13426" s="7" t="s">
        <v>11</v>
      </c>
      <c r="D13426" s="7" t="s">
        <v>0</v>
      </c>
      <c r="E13426" t="s">
        <v>36035</v>
      </c>
      <c r="F13426" s="8">
        <v>45933.493750000001</v>
      </c>
      <c r="G13426" t="s">
        <v>36038</v>
      </c>
      <c r="H13426" t="s">
        <v>14024</v>
      </c>
      <c r="J13426" t="s">
        <v>166</v>
      </c>
      <c r="K13426" t="s">
        <v>36039</v>
      </c>
      <c r="L13426" t="s">
        <v>157</v>
      </c>
      <c r="M13426" t="s">
        <v>950</v>
      </c>
      <c r="N13426" t="s">
        <v>990</v>
      </c>
      <c r="O13426" t="s">
        <v>205</v>
      </c>
      <c r="P13426" s="8">
        <v>45933.563194444447</v>
      </c>
      <c r="Q13426" s="8">
        <v>45933.563194444447</v>
      </c>
      <c r="R13426" s="8">
        <v>45933.523611111108</v>
      </c>
    </row>
    <row r="13427" spans="1:18" ht="15" x14ac:dyDescent="0.25">
      <c r="A13427">
        <v>13426</v>
      </c>
      <c r="B13427" t="s">
        <v>775</v>
      </c>
      <c r="C13427" s="7" t="s">
        <v>23</v>
      </c>
      <c r="D13427" s="7" t="s">
        <v>0</v>
      </c>
      <c r="E13427" t="s">
        <v>36040</v>
      </c>
      <c r="F13427" s="8">
        <v>45934.499305555553</v>
      </c>
      <c r="G13427" t="s">
        <v>36041</v>
      </c>
      <c r="H13427" t="s">
        <v>8986</v>
      </c>
      <c r="J13427" t="s">
        <v>166</v>
      </c>
      <c r="K13427" t="s">
        <v>36042</v>
      </c>
      <c r="L13427" t="s">
        <v>168</v>
      </c>
      <c r="M13427" t="s">
        <v>851</v>
      </c>
      <c r="N13427" t="s">
        <v>35499</v>
      </c>
      <c r="O13427" t="s">
        <v>205</v>
      </c>
      <c r="P13427" s="8">
        <v>45934.520833333336</v>
      </c>
      <c r="Q13427" s="8">
        <v>45934.520833333336</v>
      </c>
      <c r="R13427" s="8">
        <v>45934.500694444447</v>
      </c>
    </row>
    <row r="13428" spans="1:18" ht="15" x14ac:dyDescent="0.25">
      <c r="A13428">
        <v>13427</v>
      </c>
      <c r="B13428" t="s">
        <v>940</v>
      </c>
      <c r="C13428" s="7" t="s">
        <v>11</v>
      </c>
      <c r="D13428" s="7" t="s">
        <v>1</v>
      </c>
      <c r="E13428" t="s">
        <v>36040</v>
      </c>
      <c r="F13428" s="8">
        <v>45933.504166666666</v>
      </c>
      <c r="G13428" t="s">
        <v>36043</v>
      </c>
      <c r="H13428" t="s">
        <v>36044</v>
      </c>
      <c r="J13428" t="s">
        <v>217</v>
      </c>
      <c r="K13428" t="s">
        <v>36045</v>
      </c>
      <c r="L13428" t="s">
        <v>1412</v>
      </c>
      <c r="M13428" t="s">
        <v>950</v>
      </c>
      <c r="N13428" t="s">
        <v>990</v>
      </c>
      <c r="O13428" t="s">
        <v>144</v>
      </c>
      <c r="P13428" s="8">
        <v>45933.614583333336</v>
      </c>
      <c r="Q13428" s="8">
        <v>45933.614583333336</v>
      </c>
      <c r="R13428" s="8">
        <v>45934.450694444444</v>
      </c>
    </row>
    <row r="13429" spans="1:18" ht="15" x14ac:dyDescent="0.25">
      <c r="A13429">
        <v>13428</v>
      </c>
      <c r="B13429" t="s">
        <v>940</v>
      </c>
      <c r="C13429" s="7" t="s">
        <v>11</v>
      </c>
      <c r="D13429" s="7" t="s">
        <v>0</v>
      </c>
      <c r="E13429" t="s">
        <v>36046</v>
      </c>
      <c r="F13429" s="8">
        <v>45933.508333333331</v>
      </c>
      <c r="G13429" t="s">
        <v>36047</v>
      </c>
      <c r="H13429" t="s">
        <v>26913</v>
      </c>
      <c r="J13429" t="s">
        <v>166</v>
      </c>
      <c r="K13429" t="s">
        <v>36048</v>
      </c>
      <c r="L13429" t="s">
        <v>179</v>
      </c>
      <c r="M13429" t="s">
        <v>35712</v>
      </c>
      <c r="N13429" t="s">
        <v>35713</v>
      </c>
      <c r="O13429" t="s">
        <v>182</v>
      </c>
      <c r="P13429" s="8">
        <v>45933.770138888889</v>
      </c>
      <c r="Q13429" s="8">
        <v>45933.770138888889</v>
      </c>
      <c r="R13429" s="8">
        <v>45933.712500000001</v>
      </c>
    </row>
    <row r="13430" spans="1:18" ht="15" x14ac:dyDescent="0.25">
      <c r="A13430">
        <v>13429</v>
      </c>
      <c r="B13430" t="s">
        <v>775</v>
      </c>
      <c r="C13430" s="7" t="s">
        <v>23</v>
      </c>
      <c r="D13430" s="7" t="s">
        <v>0</v>
      </c>
      <c r="E13430" t="s">
        <v>36046</v>
      </c>
      <c r="F13430" s="8">
        <v>45934.499305555553</v>
      </c>
      <c r="G13430" t="s">
        <v>36049</v>
      </c>
      <c r="H13430" t="s">
        <v>9177</v>
      </c>
      <c r="J13430" t="s">
        <v>166</v>
      </c>
      <c r="K13430" t="s">
        <v>36050</v>
      </c>
      <c r="L13430" t="s">
        <v>259</v>
      </c>
      <c r="M13430" t="s">
        <v>798</v>
      </c>
      <c r="N13430" t="s">
        <v>789</v>
      </c>
      <c r="O13430" t="s">
        <v>182</v>
      </c>
      <c r="P13430" s="8">
        <v>45934.8125</v>
      </c>
      <c r="Q13430" s="8">
        <v>45934.8125</v>
      </c>
      <c r="R13430" s="8">
        <v>45934.664583333331</v>
      </c>
    </row>
    <row r="13431" spans="1:18" ht="15" x14ac:dyDescent="0.25">
      <c r="A13431">
        <v>13430</v>
      </c>
      <c r="B13431" t="s">
        <v>775</v>
      </c>
      <c r="C13431" s="7" t="s">
        <v>23</v>
      </c>
      <c r="D13431" s="7" t="s">
        <v>0</v>
      </c>
      <c r="E13431" t="s">
        <v>36051</v>
      </c>
      <c r="F13431" s="8">
        <v>45934.5</v>
      </c>
      <c r="G13431" t="s">
        <v>35843</v>
      </c>
      <c r="H13431" t="s">
        <v>10133</v>
      </c>
      <c r="J13431" t="s">
        <v>166</v>
      </c>
      <c r="K13431" t="s">
        <v>35844</v>
      </c>
      <c r="L13431" t="s">
        <v>463</v>
      </c>
      <c r="M13431" t="s">
        <v>794</v>
      </c>
      <c r="N13431" t="s">
        <v>806</v>
      </c>
      <c r="O13431" t="s">
        <v>334</v>
      </c>
      <c r="P13431" s="8">
        <v>45934.854166666664</v>
      </c>
      <c r="Q13431" s="8">
        <v>45934.854166666664</v>
      </c>
      <c r="R13431" s="8">
        <v>45934.647222222222</v>
      </c>
    </row>
    <row r="13432" spans="1:18" ht="15" x14ac:dyDescent="0.25">
      <c r="A13432">
        <v>13431</v>
      </c>
      <c r="B13432" t="s">
        <v>940</v>
      </c>
      <c r="C13432" s="7" t="s">
        <v>11</v>
      </c>
      <c r="D13432" s="7" t="s">
        <v>0</v>
      </c>
      <c r="E13432" t="s">
        <v>36051</v>
      </c>
      <c r="F13432" s="8">
        <v>45933.525694444441</v>
      </c>
      <c r="G13432" t="s">
        <v>36052</v>
      </c>
      <c r="H13432" t="s">
        <v>36053</v>
      </c>
      <c r="J13432" t="s">
        <v>142</v>
      </c>
      <c r="K13432" t="s">
        <v>36054</v>
      </c>
      <c r="L13432" t="s">
        <v>143</v>
      </c>
      <c r="M13432" t="s">
        <v>35712</v>
      </c>
      <c r="N13432" t="s">
        <v>36055</v>
      </c>
      <c r="O13432" t="s">
        <v>9</v>
      </c>
      <c r="P13432" s="8">
        <v>45933.8125</v>
      </c>
      <c r="Q13432" s="8">
        <v>45933.8125</v>
      </c>
      <c r="R13432" s="8">
        <v>45933.74722222222</v>
      </c>
    </row>
    <row r="13433" spans="1:18" ht="15" x14ac:dyDescent="0.25">
      <c r="A13433">
        <v>13432</v>
      </c>
      <c r="B13433" t="s">
        <v>940</v>
      </c>
      <c r="C13433" s="7" t="s">
        <v>11</v>
      </c>
      <c r="D13433" s="7" t="s">
        <v>0</v>
      </c>
      <c r="E13433" t="s">
        <v>36056</v>
      </c>
      <c r="F13433" s="8">
        <v>45933.535416666666</v>
      </c>
      <c r="G13433" t="s">
        <v>36057</v>
      </c>
      <c r="H13433" t="s">
        <v>14432</v>
      </c>
      <c r="J13433" t="s">
        <v>166</v>
      </c>
      <c r="K13433" t="s">
        <v>36058</v>
      </c>
      <c r="L13433" t="s">
        <v>463</v>
      </c>
      <c r="M13433" t="s">
        <v>950</v>
      </c>
      <c r="N13433" t="s">
        <v>35738</v>
      </c>
      <c r="O13433" t="s">
        <v>144</v>
      </c>
      <c r="P13433" s="8">
        <v>45933.729166666664</v>
      </c>
      <c r="Q13433" s="8">
        <v>45933.729166666664</v>
      </c>
      <c r="R13433" s="8">
        <v>45941.761111111111</v>
      </c>
    </row>
    <row r="13434" spans="1:18" ht="15" x14ac:dyDescent="0.25">
      <c r="A13434">
        <v>13433</v>
      </c>
      <c r="B13434" t="s">
        <v>775</v>
      </c>
      <c r="C13434" s="7" t="s">
        <v>23</v>
      </c>
      <c r="D13434" s="7" t="s">
        <v>0</v>
      </c>
      <c r="E13434" t="s">
        <v>36056</v>
      </c>
      <c r="F13434" s="8">
        <v>45934.506944444445</v>
      </c>
      <c r="G13434" t="s">
        <v>36059</v>
      </c>
      <c r="H13434" t="s">
        <v>18080</v>
      </c>
      <c r="J13434" t="s">
        <v>142</v>
      </c>
      <c r="K13434" t="s">
        <v>36060</v>
      </c>
      <c r="L13434" t="s">
        <v>157</v>
      </c>
      <c r="M13434" t="s">
        <v>782</v>
      </c>
      <c r="N13434" t="s">
        <v>35645</v>
      </c>
      <c r="O13434" t="s">
        <v>144</v>
      </c>
      <c r="P13434" s="8">
        <v>45934.770833333336</v>
      </c>
      <c r="Q13434" s="8">
        <v>45934.770833333336</v>
      </c>
      <c r="R13434" s="8">
        <v>45934.67083333333</v>
      </c>
    </row>
    <row r="13435" spans="1:18" ht="15" x14ac:dyDescent="0.25">
      <c r="A13435">
        <v>13434</v>
      </c>
      <c r="B13435" t="s">
        <v>775</v>
      </c>
      <c r="C13435" s="7" t="s">
        <v>23</v>
      </c>
      <c r="D13435" s="7" t="s">
        <v>0</v>
      </c>
      <c r="E13435" t="s">
        <v>36061</v>
      </c>
      <c r="F13435" s="8">
        <v>45934.521527777775</v>
      </c>
      <c r="G13435" t="s">
        <v>36062</v>
      </c>
      <c r="H13435" t="s">
        <v>14995</v>
      </c>
      <c r="J13435" t="s">
        <v>142</v>
      </c>
      <c r="K13435" t="s">
        <v>36063</v>
      </c>
      <c r="L13435" t="s">
        <v>259</v>
      </c>
      <c r="M13435" t="s">
        <v>794</v>
      </c>
      <c r="N13435" t="s">
        <v>808</v>
      </c>
      <c r="O13435" t="s">
        <v>9</v>
      </c>
      <c r="P13435" s="8">
        <v>45934.729166666664</v>
      </c>
      <c r="Q13435" s="8">
        <v>45934.729166666664</v>
      </c>
      <c r="R13435" s="8">
        <v>45934.758333333331</v>
      </c>
    </row>
    <row r="13436" spans="1:18" ht="15" x14ac:dyDescent="0.25">
      <c r="A13436">
        <v>13435</v>
      </c>
      <c r="B13436" t="s">
        <v>940</v>
      </c>
      <c r="C13436" s="7" t="s">
        <v>11</v>
      </c>
      <c r="D13436" s="7" t="s">
        <v>0</v>
      </c>
      <c r="E13436" t="s">
        <v>36061</v>
      </c>
      <c r="F13436" s="8">
        <v>45933.552777777775</v>
      </c>
      <c r="G13436" t="s">
        <v>36064</v>
      </c>
      <c r="H13436" t="s">
        <v>36065</v>
      </c>
      <c r="J13436" t="s">
        <v>166</v>
      </c>
      <c r="K13436" t="s">
        <v>36066</v>
      </c>
      <c r="L13436" t="s">
        <v>259</v>
      </c>
      <c r="M13436" t="s">
        <v>35689</v>
      </c>
      <c r="N13436" t="s">
        <v>35690</v>
      </c>
      <c r="O13436" t="s">
        <v>9</v>
      </c>
      <c r="P13436" s="8">
        <v>45933.770833333336</v>
      </c>
      <c r="Q13436" s="8">
        <v>45933.770833333336</v>
      </c>
      <c r="R13436" s="8">
        <v>45933.750694444447</v>
      </c>
    </row>
    <row r="13437" spans="1:18" ht="15" x14ac:dyDescent="0.25">
      <c r="A13437">
        <v>13436</v>
      </c>
      <c r="B13437" t="s">
        <v>775</v>
      </c>
      <c r="C13437" s="7" t="s">
        <v>23</v>
      </c>
      <c r="D13437" s="7" t="s">
        <v>0</v>
      </c>
      <c r="E13437" t="s">
        <v>36067</v>
      </c>
      <c r="F13437" s="8">
        <v>45934.527777777781</v>
      </c>
      <c r="G13437" t="s">
        <v>36068</v>
      </c>
      <c r="H13437" t="s">
        <v>14919</v>
      </c>
      <c r="J13437" t="s">
        <v>166</v>
      </c>
      <c r="K13437" t="s">
        <v>36069</v>
      </c>
      <c r="L13437" t="s">
        <v>174</v>
      </c>
      <c r="M13437" t="s">
        <v>782</v>
      </c>
      <c r="N13437" t="s">
        <v>789</v>
      </c>
      <c r="O13437" t="s">
        <v>144</v>
      </c>
      <c r="P13437" s="8">
        <v>45940.770833333336</v>
      </c>
      <c r="Q13437" s="8">
        <v>45940.770833333336</v>
      </c>
      <c r="R13437" s="8">
        <v>45939.814583333333</v>
      </c>
    </row>
    <row r="13438" spans="1:18" ht="15" x14ac:dyDescent="0.25">
      <c r="A13438">
        <v>13437</v>
      </c>
      <c r="B13438" t="s">
        <v>940</v>
      </c>
      <c r="C13438" s="7" t="s">
        <v>11</v>
      </c>
      <c r="D13438" s="7" t="s">
        <v>1</v>
      </c>
      <c r="E13438" t="s">
        <v>36067</v>
      </c>
      <c r="F13438" s="8">
        <v>45933.565972222219</v>
      </c>
      <c r="G13438" t="s">
        <v>36070</v>
      </c>
      <c r="H13438" t="s">
        <v>36071</v>
      </c>
      <c r="J13438" t="s">
        <v>217</v>
      </c>
      <c r="K13438" t="s">
        <v>36072</v>
      </c>
      <c r="L13438" t="s">
        <v>357</v>
      </c>
      <c r="M13438" t="s">
        <v>35689</v>
      </c>
      <c r="N13438" t="s">
        <v>947</v>
      </c>
      <c r="O13438" t="s">
        <v>9</v>
      </c>
      <c r="P13438" s="8">
        <v>45934.770833333336</v>
      </c>
      <c r="Q13438" s="8">
        <v>45934.770833333336</v>
      </c>
      <c r="R13438" s="8">
        <v>45934.763888888891</v>
      </c>
    </row>
    <row r="13439" spans="1:18" ht="15" x14ac:dyDescent="0.25">
      <c r="A13439">
        <v>13438</v>
      </c>
      <c r="B13439" t="s">
        <v>775</v>
      </c>
      <c r="C13439" s="7" t="s">
        <v>23</v>
      </c>
      <c r="D13439" s="7" t="s">
        <v>0</v>
      </c>
      <c r="E13439" t="s">
        <v>36073</v>
      </c>
      <c r="F13439" s="8">
        <v>45934.527777777781</v>
      </c>
      <c r="G13439" t="s">
        <v>36074</v>
      </c>
      <c r="H13439" t="s">
        <v>8317</v>
      </c>
      <c r="J13439" t="s">
        <v>166</v>
      </c>
      <c r="K13439" t="s">
        <v>36075</v>
      </c>
      <c r="L13439" t="s">
        <v>213</v>
      </c>
      <c r="M13439" t="s">
        <v>798</v>
      </c>
      <c r="N13439" t="s">
        <v>806</v>
      </c>
      <c r="O13439" t="s">
        <v>144</v>
      </c>
      <c r="P13439" s="8">
        <v>45934.770833333336</v>
      </c>
      <c r="Q13439" s="8">
        <v>45934.770833333336</v>
      </c>
      <c r="R13439" s="8">
        <v>45934.752083333333</v>
      </c>
    </row>
    <row r="13440" spans="1:18" ht="15" x14ac:dyDescent="0.25">
      <c r="A13440">
        <v>13439</v>
      </c>
      <c r="B13440" t="s">
        <v>940</v>
      </c>
      <c r="C13440" s="7" t="s">
        <v>11</v>
      </c>
      <c r="D13440" s="7" t="s">
        <v>1</v>
      </c>
      <c r="E13440" t="s">
        <v>36073</v>
      </c>
      <c r="F13440" s="8">
        <v>45933.605555555558</v>
      </c>
      <c r="G13440" t="s">
        <v>36076</v>
      </c>
      <c r="H13440" t="s">
        <v>36077</v>
      </c>
      <c r="J13440" t="s">
        <v>240</v>
      </c>
      <c r="K13440" t="s">
        <v>36078</v>
      </c>
      <c r="L13440" t="s">
        <v>767</v>
      </c>
      <c r="M13440" t="s">
        <v>35712</v>
      </c>
      <c r="N13440" t="s">
        <v>35713</v>
      </c>
      <c r="O13440" t="s">
        <v>144</v>
      </c>
      <c r="P13440" s="8">
        <v>45933.770833333336</v>
      </c>
      <c r="Q13440" s="8">
        <v>45933.770833333336</v>
      </c>
      <c r="R13440" s="8">
        <v>45934.418749999997</v>
      </c>
    </row>
    <row r="13441" spans="1:18" ht="15" x14ac:dyDescent="0.25">
      <c r="A13441">
        <v>13440</v>
      </c>
      <c r="B13441" t="s">
        <v>775</v>
      </c>
      <c r="C13441" s="7" t="s">
        <v>23</v>
      </c>
      <c r="D13441" s="7" t="s">
        <v>0</v>
      </c>
      <c r="E13441" t="s">
        <v>36079</v>
      </c>
      <c r="F13441" s="8">
        <v>45934.550694444442</v>
      </c>
      <c r="G13441" t="s">
        <v>36080</v>
      </c>
      <c r="H13441" t="s">
        <v>15241</v>
      </c>
      <c r="K13441" t="s">
        <v>36081</v>
      </c>
      <c r="L13441" t="s">
        <v>168</v>
      </c>
      <c r="M13441" t="s">
        <v>794</v>
      </c>
      <c r="N13441" t="s">
        <v>783</v>
      </c>
      <c r="O13441" t="s">
        <v>406</v>
      </c>
      <c r="P13441" s="8">
        <v>45934.8125</v>
      </c>
      <c r="Q13441" s="8">
        <v>45934.8125</v>
      </c>
      <c r="R13441" s="8">
        <v>45934.555555555555</v>
      </c>
    </row>
    <row r="13442" spans="1:18" ht="15" x14ac:dyDescent="0.25">
      <c r="A13442">
        <v>13441</v>
      </c>
      <c r="B13442" t="s">
        <v>940</v>
      </c>
      <c r="C13442" s="7" t="s">
        <v>11</v>
      </c>
      <c r="D13442" s="7" t="s">
        <v>1</v>
      </c>
      <c r="E13442" t="s">
        <v>36079</v>
      </c>
      <c r="F13442" s="8">
        <v>45933.614583333336</v>
      </c>
      <c r="G13442" t="s">
        <v>36082</v>
      </c>
      <c r="H13442" t="s">
        <v>36083</v>
      </c>
      <c r="J13442" t="s">
        <v>217</v>
      </c>
      <c r="K13442" t="s">
        <v>36084</v>
      </c>
      <c r="L13442" t="s">
        <v>362</v>
      </c>
      <c r="M13442" t="s">
        <v>953</v>
      </c>
      <c r="N13442" t="s">
        <v>947</v>
      </c>
      <c r="O13442" t="s">
        <v>205</v>
      </c>
      <c r="P13442" s="8">
        <v>45933.75</v>
      </c>
      <c r="Q13442" s="8">
        <v>45933.75</v>
      </c>
      <c r="R13442" s="8">
        <v>45933.638888888891</v>
      </c>
    </row>
    <row r="13443" spans="1:18" ht="15" x14ac:dyDescent="0.25">
      <c r="A13443">
        <v>13442</v>
      </c>
      <c r="B13443" t="s">
        <v>775</v>
      </c>
      <c r="C13443" s="7" t="s">
        <v>23</v>
      </c>
      <c r="D13443" s="7" t="s">
        <v>1</v>
      </c>
      <c r="E13443" t="s">
        <v>36085</v>
      </c>
      <c r="F13443" s="8">
        <v>45934.573611111111</v>
      </c>
      <c r="G13443" t="s">
        <v>36086</v>
      </c>
      <c r="H13443" t="s">
        <v>980</v>
      </c>
      <c r="K13443" t="s">
        <v>36087</v>
      </c>
      <c r="L13443" t="s">
        <v>389</v>
      </c>
      <c r="M13443" t="s">
        <v>851</v>
      </c>
      <c r="N13443" t="s">
        <v>36088</v>
      </c>
      <c r="O13443" t="s">
        <v>205</v>
      </c>
      <c r="P13443" s="8">
        <v>45934.625</v>
      </c>
      <c r="Q13443" s="8">
        <v>45934.625</v>
      </c>
      <c r="R13443" s="8">
        <v>45934.581250000003</v>
      </c>
    </row>
    <row r="13444" spans="1:18" ht="15" x14ac:dyDescent="0.25">
      <c r="A13444">
        <v>13443</v>
      </c>
      <c r="B13444" t="s">
        <v>940</v>
      </c>
      <c r="C13444" s="7" t="s">
        <v>11</v>
      </c>
      <c r="D13444" s="7" t="s">
        <v>1</v>
      </c>
      <c r="E13444" t="s">
        <v>36085</v>
      </c>
      <c r="F13444" s="8">
        <v>45933.666666666664</v>
      </c>
      <c r="G13444" t="s">
        <v>18463</v>
      </c>
      <c r="H13444" t="s">
        <v>18464</v>
      </c>
      <c r="K13444" t="s">
        <v>18465</v>
      </c>
      <c r="L13444" t="s">
        <v>9156</v>
      </c>
      <c r="M13444" t="s">
        <v>976</v>
      </c>
      <c r="N13444" t="s">
        <v>35817</v>
      </c>
      <c r="O13444" t="s">
        <v>144</v>
      </c>
      <c r="P13444" s="8">
        <v>45933.729166666664</v>
      </c>
      <c r="Q13444" s="8">
        <v>45933.729166666664</v>
      </c>
      <c r="R13444" s="8">
        <v>45933.671527777777</v>
      </c>
    </row>
    <row r="13445" spans="1:18" ht="15" x14ac:dyDescent="0.25">
      <c r="A13445">
        <v>13444</v>
      </c>
      <c r="B13445" t="s">
        <v>940</v>
      </c>
      <c r="C13445" s="7" t="s">
        <v>11</v>
      </c>
      <c r="D13445" s="7" t="s">
        <v>1</v>
      </c>
      <c r="E13445" t="s">
        <v>36089</v>
      </c>
      <c r="F13445" s="8">
        <v>45933.668749999997</v>
      </c>
      <c r="G13445" t="s">
        <v>36090</v>
      </c>
      <c r="H13445" t="s">
        <v>36091</v>
      </c>
      <c r="J13445" t="s">
        <v>166</v>
      </c>
      <c r="K13445" t="s">
        <v>36092</v>
      </c>
      <c r="L13445" t="s">
        <v>467</v>
      </c>
      <c r="M13445" t="s">
        <v>35689</v>
      </c>
      <c r="N13445" t="s">
        <v>35690</v>
      </c>
      <c r="O13445" t="s">
        <v>144</v>
      </c>
      <c r="P13445" s="8">
        <v>45933.770833333336</v>
      </c>
      <c r="Q13445" s="8">
        <v>45933.770833333336</v>
      </c>
      <c r="R13445" s="8">
        <v>45933.675694444442</v>
      </c>
    </row>
    <row r="13446" spans="1:18" ht="15" x14ac:dyDescent="0.25">
      <c r="A13446">
        <v>13445</v>
      </c>
      <c r="B13446" t="s">
        <v>775</v>
      </c>
      <c r="C13446" s="7" t="s">
        <v>23</v>
      </c>
      <c r="D13446" s="7" t="s">
        <v>0</v>
      </c>
      <c r="E13446" t="s">
        <v>36089</v>
      </c>
      <c r="F13446" s="8">
        <v>45934.591666666667</v>
      </c>
      <c r="G13446" t="s">
        <v>36093</v>
      </c>
      <c r="H13446" t="s">
        <v>36094</v>
      </c>
      <c r="J13446" t="s">
        <v>142</v>
      </c>
      <c r="K13446" t="s">
        <v>36095</v>
      </c>
      <c r="L13446" t="s">
        <v>774</v>
      </c>
      <c r="M13446" t="s">
        <v>794</v>
      </c>
      <c r="N13446" t="s">
        <v>36096</v>
      </c>
      <c r="O13446" t="s">
        <v>144</v>
      </c>
      <c r="P13446" s="8">
        <v>45934.8125</v>
      </c>
      <c r="Q13446" s="8">
        <v>45934.8125</v>
      </c>
      <c r="R13446" s="8">
        <v>45934.65902777778</v>
      </c>
    </row>
    <row r="13447" spans="1:18" ht="15" x14ac:dyDescent="0.25">
      <c r="A13447">
        <v>13446</v>
      </c>
      <c r="B13447" t="s">
        <v>775</v>
      </c>
      <c r="C13447" s="7" t="s">
        <v>23</v>
      </c>
      <c r="D13447" s="7" t="s">
        <v>0</v>
      </c>
      <c r="E13447" t="s">
        <v>36097</v>
      </c>
      <c r="F13447" s="8">
        <v>45934.595138888886</v>
      </c>
      <c r="G13447" t="s">
        <v>36098</v>
      </c>
      <c r="H13447" t="s">
        <v>32501</v>
      </c>
      <c r="J13447" t="s">
        <v>142</v>
      </c>
      <c r="K13447" t="s">
        <v>36099</v>
      </c>
      <c r="L13447" t="s">
        <v>1276</v>
      </c>
      <c r="M13447" t="s">
        <v>798</v>
      </c>
      <c r="N13447" t="s">
        <v>35572</v>
      </c>
      <c r="O13447" t="s">
        <v>297</v>
      </c>
      <c r="P13447" s="8">
        <v>45934.8125</v>
      </c>
      <c r="Q13447" s="8">
        <v>45934.8125</v>
      </c>
      <c r="R13447" s="8">
        <v>45934.660416666666</v>
      </c>
    </row>
    <row r="13448" spans="1:18" ht="15" x14ac:dyDescent="0.25">
      <c r="A13448">
        <v>13447</v>
      </c>
      <c r="B13448" t="s">
        <v>940</v>
      </c>
      <c r="C13448" s="7" t="s">
        <v>11</v>
      </c>
      <c r="D13448" s="7" t="s">
        <v>1</v>
      </c>
      <c r="E13448" t="s">
        <v>36097</v>
      </c>
      <c r="F13448" s="8">
        <v>45934.364583333336</v>
      </c>
      <c r="G13448" t="s">
        <v>36100</v>
      </c>
      <c r="H13448" t="s">
        <v>5721</v>
      </c>
      <c r="J13448" t="s">
        <v>217</v>
      </c>
      <c r="K13448" t="s">
        <v>36101</v>
      </c>
      <c r="L13448" t="s">
        <v>241</v>
      </c>
      <c r="M13448" t="s">
        <v>953</v>
      </c>
      <c r="N13448" t="s">
        <v>35774</v>
      </c>
      <c r="O13448" t="s">
        <v>9</v>
      </c>
      <c r="P13448" s="8">
        <v>45934.770833333336</v>
      </c>
      <c r="Q13448" s="8">
        <v>45934.770833333336</v>
      </c>
      <c r="R13448" s="8">
        <v>45937.788194444445</v>
      </c>
    </row>
    <row r="13449" spans="1:18" ht="15" x14ac:dyDescent="0.25">
      <c r="A13449">
        <v>13448</v>
      </c>
      <c r="B13449" t="s">
        <v>775</v>
      </c>
      <c r="C13449" s="7" t="s">
        <v>23</v>
      </c>
      <c r="D13449" s="7" t="s">
        <v>0</v>
      </c>
      <c r="E13449" t="s">
        <v>36102</v>
      </c>
      <c r="F13449" s="8">
        <v>45934.597916666666</v>
      </c>
      <c r="G13449" t="s">
        <v>36103</v>
      </c>
      <c r="H13449" t="s">
        <v>4689</v>
      </c>
      <c r="J13449" t="s">
        <v>142</v>
      </c>
      <c r="K13449" t="s">
        <v>36104</v>
      </c>
      <c r="L13449" t="s">
        <v>160</v>
      </c>
      <c r="M13449" t="s">
        <v>782</v>
      </c>
      <c r="N13449" t="s">
        <v>35645</v>
      </c>
      <c r="O13449" t="s">
        <v>9</v>
      </c>
      <c r="P13449" s="8">
        <v>45934.770833333336</v>
      </c>
      <c r="Q13449" s="8">
        <v>45934.770833333336</v>
      </c>
      <c r="R13449" s="8">
        <v>45934.8</v>
      </c>
    </row>
    <row r="13450" spans="1:18" ht="15" x14ac:dyDescent="0.25">
      <c r="A13450">
        <v>13449</v>
      </c>
      <c r="B13450" t="s">
        <v>940</v>
      </c>
      <c r="C13450" s="7" t="s">
        <v>11</v>
      </c>
      <c r="D13450" s="7" t="s">
        <v>0</v>
      </c>
      <c r="E13450" t="s">
        <v>36105</v>
      </c>
      <c r="F13450" s="8">
        <v>45934.365972222222</v>
      </c>
      <c r="G13450" t="s">
        <v>21721</v>
      </c>
      <c r="H13450" t="s">
        <v>11291</v>
      </c>
      <c r="K13450" t="s">
        <v>21722</v>
      </c>
      <c r="L13450" t="s">
        <v>259</v>
      </c>
      <c r="M13450" t="s">
        <v>35839</v>
      </c>
      <c r="N13450" t="s">
        <v>35738</v>
      </c>
      <c r="O13450" t="s">
        <v>334</v>
      </c>
      <c r="P13450" s="8">
        <v>45934.479166666664</v>
      </c>
      <c r="Q13450" s="8">
        <v>45934.479166666664</v>
      </c>
      <c r="R13450" s="8">
        <v>45934.504166666666</v>
      </c>
    </row>
    <row r="13451" spans="1:18" ht="15" x14ac:dyDescent="0.25">
      <c r="A13451">
        <v>13450</v>
      </c>
      <c r="B13451" t="s">
        <v>775</v>
      </c>
      <c r="C13451" s="7" t="s">
        <v>23</v>
      </c>
      <c r="D13451" s="7" t="s">
        <v>0</v>
      </c>
      <c r="E13451" t="s">
        <v>36105</v>
      </c>
      <c r="F13451" s="8">
        <v>45934.603472222225</v>
      </c>
      <c r="G13451" t="s">
        <v>36106</v>
      </c>
      <c r="H13451" t="s">
        <v>36107</v>
      </c>
      <c r="J13451" t="s">
        <v>4258</v>
      </c>
      <c r="K13451" t="s">
        <v>36108</v>
      </c>
      <c r="L13451" t="s">
        <v>196</v>
      </c>
      <c r="M13451" t="s">
        <v>794</v>
      </c>
      <c r="N13451" t="s">
        <v>783</v>
      </c>
      <c r="O13451" t="s">
        <v>144</v>
      </c>
      <c r="P13451" s="8">
        <v>45934.770833333336</v>
      </c>
      <c r="Q13451" s="8">
        <v>45934.770833333336</v>
      </c>
      <c r="R13451" s="8">
        <v>45934.726388888892</v>
      </c>
    </row>
    <row r="13452" spans="1:18" ht="15" x14ac:dyDescent="0.25">
      <c r="A13452">
        <v>13451</v>
      </c>
      <c r="B13452" t="s">
        <v>940</v>
      </c>
      <c r="C13452" s="7" t="s">
        <v>11</v>
      </c>
      <c r="D13452" s="7" t="s">
        <v>0</v>
      </c>
      <c r="E13452" t="s">
        <v>36109</v>
      </c>
      <c r="F13452" s="8">
        <v>45934.375</v>
      </c>
      <c r="G13452" t="s">
        <v>36110</v>
      </c>
      <c r="H13452" t="s">
        <v>7976</v>
      </c>
      <c r="J13452" t="s">
        <v>166</v>
      </c>
      <c r="K13452" t="s">
        <v>36111</v>
      </c>
      <c r="L13452" t="s">
        <v>252</v>
      </c>
      <c r="M13452" t="s">
        <v>953</v>
      </c>
      <c r="N13452" t="s">
        <v>947</v>
      </c>
      <c r="O13452" t="s">
        <v>144</v>
      </c>
      <c r="P13452" s="8">
        <v>45934.479166666664</v>
      </c>
      <c r="Q13452" s="8">
        <v>45934.479166666664</v>
      </c>
      <c r="R13452" s="8">
        <v>45934.751388888886</v>
      </c>
    </row>
    <row r="13453" spans="1:18" ht="15" x14ac:dyDescent="0.25">
      <c r="A13453">
        <v>13452</v>
      </c>
      <c r="B13453" t="s">
        <v>775</v>
      </c>
      <c r="C13453" s="7" t="s">
        <v>23</v>
      </c>
      <c r="D13453" s="7" t="s">
        <v>0</v>
      </c>
      <c r="E13453" t="s">
        <v>36112</v>
      </c>
      <c r="F13453" s="8">
        <v>45934.615972222222</v>
      </c>
      <c r="G13453" t="s">
        <v>36113</v>
      </c>
      <c r="H13453" t="s">
        <v>36114</v>
      </c>
      <c r="J13453" t="s">
        <v>217</v>
      </c>
      <c r="K13453" t="s">
        <v>36115</v>
      </c>
      <c r="L13453" t="s">
        <v>252</v>
      </c>
      <c r="M13453" t="s">
        <v>794</v>
      </c>
      <c r="N13453" t="s">
        <v>789</v>
      </c>
      <c r="O13453" t="s">
        <v>144</v>
      </c>
      <c r="P13453" s="8">
        <v>45934.8125</v>
      </c>
      <c r="Q13453" s="8">
        <v>45934.8125</v>
      </c>
      <c r="R13453" s="8">
        <v>45934.696527777778</v>
      </c>
    </row>
    <row r="13454" spans="1:18" ht="15" x14ac:dyDescent="0.25">
      <c r="A13454">
        <v>13453</v>
      </c>
      <c r="B13454" t="s">
        <v>940</v>
      </c>
      <c r="C13454" s="7" t="s">
        <v>11</v>
      </c>
      <c r="D13454" s="7" t="s">
        <v>0</v>
      </c>
      <c r="E13454" t="s">
        <v>36112</v>
      </c>
      <c r="F13454" s="8">
        <v>45934.378472222219</v>
      </c>
      <c r="G13454" t="s">
        <v>36116</v>
      </c>
      <c r="H13454" t="s">
        <v>8949</v>
      </c>
      <c r="J13454" t="s">
        <v>142</v>
      </c>
      <c r="K13454" t="s">
        <v>36117</v>
      </c>
      <c r="L13454" t="s">
        <v>1698</v>
      </c>
      <c r="M13454" t="s">
        <v>35816</v>
      </c>
      <c r="N13454" t="s">
        <v>35817</v>
      </c>
      <c r="O13454" t="s">
        <v>9</v>
      </c>
      <c r="P13454" s="8">
        <v>45934.770833333336</v>
      </c>
      <c r="Q13454" s="8">
        <v>45934.770833333336</v>
      </c>
      <c r="R13454" s="8">
        <v>45934.782638888886</v>
      </c>
    </row>
    <row r="13455" spans="1:18" ht="15" x14ac:dyDescent="0.25">
      <c r="A13455">
        <v>13454</v>
      </c>
      <c r="B13455" t="s">
        <v>775</v>
      </c>
      <c r="C13455" s="7" t="s">
        <v>23</v>
      </c>
      <c r="D13455" s="7" t="s">
        <v>0</v>
      </c>
      <c r="E13455" t="s">
        <v>36118</v>
      </c>
      <c r="F13455" s="8">
        <v>45934.615972222222</v>
      </c>
      <c r="G13455" t="s">
        <v>36119</v>
      </c>
      <c r="H13455" t="s">
        <v>2590</v>
      </c>
      <c r="J13455" t="s">
        <v>240</v>
      </c>
      <c r="K13455" t="s">
        <v>36120</v>
      </c>
      <c r="L13455" t="s">
        <v>302</v>
      </c>
      <c r="M13455" t="s">
        <v>798</v>
      </c>
      <c r="N13455" t="s">
        <v>789</v>
      </c>
      <c r="O13455" t="s">
        <v>9</v>
      </c>
      <c r="P13455" s="8">
        <v>45934.854166666664</v>
      </c>
      <c r="Q13455" s="8">
        <v>45934.854166666664</v>
      </c>
      <c r="R13455" s="8">
        <v>45934.67083333333</v>
      </c>
    </row>
    <row r="13456" spans="1:18" ht="15" x14ac:dyDescent="0.25">
      <c r="A13456">
        <v>13455</v>
      </c>
      <c r="B13456" t="s">
        <v>940</v>
      </c>
      <c r="C13456" s="7" t="s">
        <v>11</v>
      </c>
      <c r="D13456" s="7" t="s">
        <v>1</v>
      </c>
      <c r="E13456" t="s">
        <v>36118</v>
      </c>
      <c r="F13456" s="8">
        <v>45934.384722222225</v>
      </c>
      <c r="G13456" t="s">
        <v>36121</v>
      </c>
      <c r="H13456" t="s">
        <v>36122</v>
      </c>
      <c r="J13456" t="s">
        <v>142</v>
      </c>
      <c r="K13456" t="s">
        <v>36123</v>
      </c>
      <c r="L13456" t="s">
        <v>2696</v>
      </c>
      <c r="M13456" t="s">
        <v>35689</v>
      </c>
      <c r="N13456" t="s">
        <v>947</v>
      </c>
      <c r="O13456" t="s">
        <v>9</v>
      </c>
      <c r="P13456" s="8">
        <v>45934.708333333336</v>
      </c>
      <c r="Q13456" s="8">
        <v>45934.708333333336</v>
      </c>
      <c r="R13456" s="8">
        <v>45934.713888888888</v>
      </c>
    </row>
    <row r="13457" spans="1:18" ht="15" x14ac:dyDescent="0.25">
      <c r="A13457">
        <v>13456</v>
      </c>
      <c r="B13457" t="s">
        <v>940</v>
      </c>
      <c r="C13457" s="7" t="s">
        <v>11</v>
      </c>
      <c r="D13457" s="7" t="s">
        <v>0</v>
      </c>
      <c r="E13457" t="s">
        <v>36124</v>
      </c>
      <c r="F13457" s="8">
        <v>45934.386111111111</v>
      </c>
      <c r="G13457" t="s">
        <v>13426</v>
      </c>
      <c r="H13457" t="s">
        <v>36125</v>
      </c>
      <c r="J13457" t="s">
        <v>166</v>
      </c>
      <c r="K13457" t="s">
        <v>36126</v>
      </c>
      <c r="L13457" t="s">
        <v>174</v>
      </c>
      <c r="M13457" t="s">
        <v>35839</v>
      </c>
      <c r="N13457" t="s">
        <v>35817</v>
      </c>
      <c r="O13457" t="s">
        <v>9</v>
      </c>
      <c r="P13457" s="8">
        <v>45934.729166666664</v>
      </c>
      <c r="Q13457" s="8">
        <v>45934.729166666664</v>
      </c>
      <c r="R13457" s="8">
        <v>45934.688194444447</v>
      </c>
    </row>
    <row r="13458" spans="1:18" ht="15" x14ac:dyDescent="0.25">
      <c r="A13458">
        <v>13457</v>
      </c>
      <c r="B13458" t="s">
        <v>775</v>
      </c>
      <c r="C13458" s="7" t="s">
        <v>23</v>
      </c>
      <c r="D13458" s="7" t="s">
        <v>0</v>
      </c>
      <c r="E13458" t="s">
        <v>36124</v>
      </c>
      <c r="F13458" s="8">
        <v>45934.62777777778</v>
      </c>
      <c r="G13458" t="s">
        <v>36127</v>
      </c>
      <c r="H13458" t="s">
        <v>22235</v>
      </c>
      <c r="J13458" t="s">
        <v>142</v>
      </c>
      <c r="K13458" t="s">
        <v>36128</v>
      </c>
      <c r="L13458" t="s">
        <v>302</v>
      </c>
      <c r="M13458" t="s">
        <v>35526</v>
      </c>
      <c r="N13458" t="s">
        <v>36129</v>
      </c>
      <c r="O13458" t="s">
        <v>392</v>
      </c>
      <c r="P13458" s="8">
        <v>45941.835416666669</v>
      </c>
      <c r="Q13458" s="8">
        <v>45941.835416666669</v>
      </c>
      <c r="R13458" s="8">
        <v>45934.763888888891</v>
      </c>
    </row>
    <row r="13459" spans="1:18" ht="15" x14ac:dyDescent="0.25">
      <c r="A13459">
        <v>13458</v>
      </c>
      <c r="B13459" t="s">
        <v>775</v>
      </c>
      <c r="C13459" s="7" t="s">
        <v>23</v>
      </c>
      <c r="D13459" s="7" t="s">
        <v>0</v>
      </c>
      <c r="E13459" t="s">
        <v>36130</v>
      </c>
      <c r="F13459" s="8">
        <v>45934.628472222219</v>
      </c>
      <c r="G13459" t="s">
        <v>36131</v>
      </c>
      <c r="H13459" t="s">
        <v>1716</v>
      </c>
      <c r="J13459" t="s">
        <v>166</v>
      </c>
      <c r="K13459" t="s">
        <v>36132</v>
      </c>
      <c r="L13459" t="s">
        <v>444</v>
      </c>
      <c r="M13459" t="s">
        <v>782</v>
      </c>
      <c r="N13459" t="s">
        <v>808</v>
      </c>
      <c r="O13459" t="s">
        <v>9</v>
      </c>
      <c r="P13459" s="8">
        <v>45934.770833333336</v>
      </c>
      <c r="Q13459" s="8">
        <v>45934.770833333336</v>
      </c>
      <c r="R13459" s="8">
        <v>45934.811111111114</v>
      </c>
    </row>
    <row r="13460" spans="1:18" ht="15" x14ac:dyDescent="0.25">
      <c r="A13460">
        <v>13459</v>
      </c>
      <c r="B13460" t="s">
        <v>940</v>
      </c>
      <c r="C13460" s="7" t="s">
        <v>11</v>
      </c>
      <c r="D13460" s="7" t="s">
        <v>0</v>
      </c>
      <c r="E13460" t="s">
        <v>36130</v>
      </c>
      <c r="F13460" s="8">
        <v>45934.387499999997</v>
      </c>
      <c r="G13460" t="s">
        <v>36133</v>
      </c>
      <c r="H13460" t="s">
        <v>1559</v>
      </c>
      <c r="J13460" t="s">
        <v>149</v>
      </c>
      <c r="K13460" t="s">
        <v>36134</v>
      </c>
      <c r="L13460" t="s">
        <v>160</v>
      </c>
      <c r="M13460" t="s">
        <v>943</v>
      </c>
      <c r="N13460" t="s">
        <v>944</v>
      </c>
      <c r="O13460" t="s">
        <v>9</v>
      </c>
      <c r="P13460" s="8">
        <v>45934.625</v>
      </c>
      <c r="Q13460" s="8">
        <v>45934.625</v>
      </c>
      <c r="R13460" s="8">
        <v>45934.785416666666</v>
      </c>
    </row>
    <row r="13461" spans="1:18" ht="15" x14ac:dyDescent="0.25">
      <c r="A13461">
        <v>13460</v>
      </c>
      <c r="B13461" t="s">
        <v>940</v>
      </c>
      <c r="C13461" s="7" t="s">
        <v>11</v>
      </c>
      <c r="D13461" s="7" t="s">
        <v>1</v>
      </c>
      <c r="E13461" t="s">
        <v>36135</v>
      </c>
      <c r="F13461" s="8">
        <v>45934.390277777777</v>
      </c>
      <c r="G13461" t="s">
        <v>36136</v>
      </c>
      <c r="H13461" t="s">
        <v>13655</v>
      </c>
      <c r="J13461" t="s">
        <v>475</v>
      </c>
      <c r="K13461" t="s">
        <v>36137</v>
      </c>
      <c r="L13461" t="s">
        <v>241</v>
      </c>
      <c r="M13461" t="s">
        <v>35712</v>
      </c>
      <c r="N13461" t="s">
        <v>35713</v>
      </c>
      <c r="O13461" t="s">
        <v>9</v>
      </c>
      <c r="P13461" s="8">
        <v>45934.770833333336</v>
      </c>
      <c r="Q13461" s="8">
        <v>45934.770833333336</v>
      </c>
      <c r="R13461" s="8">
        <v>45934.688194444447</v>
      </c>
    </row>
    <row r="13462" spans="1:18" ht="15" x14ac:dyDescent="0.25">
      <c r="A13462">
        <v>13461</v>
      </c>
      <c r="B13462" t="s">
        <v>775</v>
      </c>
      <c r="C13462" s="7" t="s">
        <v>23</v>
      </c>
      <c r="D13462" s="7" t="s">
        <v>0</v>
      </c>
      <c r="E13462" t="s">
        <v>36135</v>
      </c>
      <c r="F13462" s="8">
        <v>45934.665277777778</v>
      </c>
      <c r="G13462" t="s">
        <v>36138</v>
      </c>
      <c r="H13462" t="s">
        <v>4748</v>
      </c>
      <c r="J13462" t="s">
        <v>166</v>
      </c>
      <c r="K13462" t="s">
        <v>36139</v>
      </c>
      <c r="L13462" t="s">
        <v>315</v>
      </c>
      <c r="M13462" t="s">
        <v>35526</v>
      </c>
      <c r="N13462" t="s">
        <v>36140</v>
      </c>
      <c r="O13462" t="s">
        <v>392</v>
      </c>
      <c r="P13462" s="8">
        <v>45961.872916666667</v>
      </c>
      <c r="Q13462" s="8">
        <v>45961.872916666667</v>
      </c>
      <c r="R13462" s="8">
        <v>45961.72152777778</v>
      </c>
    </row>
    <row r="13463" spans="1:18" ht="15" x14ac:dyDescent="0.25">
      <c r="A13463">
        <v>13462</v>
      </c>
      <c r="B13463" t="s">
        <v>940</v>
      </c>
      <c r="C13463" s="7" t="s">
        <v>11</v>
      </c>
      <c r="D13463" s="7" t="s">
        <v>0</v>
      </c>
      <c r="E13463" t="s">
        <v>36141</v>
      </c>
      <c r="F13463" s="8">
        <v>45934.398611111108</v>
      </c>
      <c r="G13463" t="s">
        <v>36142</v>
      </c>
      <c r="H13463" t="s">
        <v>32968</v>
      </c>
      <c r="J13463" t="s">
        <v>166</v>
      </c>
      <c r="K13463" t="s">
        <v>36143</v>
      </c>
      <c r="L13463" t="s">
        <v>157</v>
      </c>
      <c r="M13463" t="s">
        <v>943</v>
      </c>
      <c r="N13463" t="s">
        <v>947</v>
      </c>
      <c r="O13463" t="s">
        <v>144</v>
      </c>
      <c r="P13463" s="8">
        <v>45934.625</v>
      </c>
      <c r="Q13463" s="8">
        <v>45934.625</v>
      </c>
      <c r="R13463" s="8">
        <v>45934.651388888888</v>
      </c>
    </row>
    <row r="13464" spans="1:18" ht="15" x14ac:dyDescent="0.25">
      <c r="A13464">
        <v>13463</v>
      </c>
      <c r="B13464" t="s">
        <v>775</v>
      </c>
      <c r="C13464" s="7" t="s">
        <v>23</v>
      </c>
      <c r="D13464" s="7" t="s">
        <v>0</v>
      </c>
      <c r="E13464" t="s">
        <v>36141</v>
      </c>
      <c r="F13464" s="8">
        <v>45934.673611111109</v>
      </c>
      <c r="G13464" t="s">
        <v>9062</v>
      </c>
      <c r="H13464" t="s">
        <v>9063</v>
      </c>
      <c r="J13464" t="s">
        <v>166</v>
      </c>
      <c r="K13464" t="s">
        <v>9064</v>
      </c>
      <c r="L13464" t="s">
        <v>168</v>
      </c>
      <c r="M13464" t="s">
        <v>779</v>
      </c>
      <c r="N13464" t="s">
        <v>780</v>
      </c>
      <c r="O13464" t="s">
        <v>392</v>
      </c>
      <c r="P13464" s="8">
        <v>45961.770833333336</v>
      </c>
      <c r="Q13464" s="8">
        <v>45961.770833333336</v>
      </c>
      <c r="R13464" s="8">
        <v>45937.45</v>
      </c>
    </row>
    <row r="13465" spans="1:18" ht="15" x14ac:dyDescent="0.25">
      <c r="A13465">
        <v>13464</v>
      </c>
      <c r="B13465" t="s">
        <v>775</v>
      </c>
      <c r="C13465" s="7" t="s">
        <v>23</v>
      </c>
      <c r="D13465" s="7" t="s">
        <v>0</v>
      </c>
      <c r="E13465" t="s">
        <v>36144</v>
      </c>
      <c r="F13465" s="8">
        <v>45934.691666666666</v>
      </c>
      <c r="G13465" t="s">
        <v>827</v>
      </c>
      <c r="H13465" t="s">
        <v>828</v>
      </c>
      <c r="J13465" t="s">
        <v>166</v>
      </c>
      <c r="K13465" t="s">
        <v>829</v>
      </c>
      <c r="L13465" t="s">
        <v>444</v>
      </c>
      <c r="M13465" t="s">
        <v>798</v>
      </c>
      <c r="N13465" t="s">
        <v>806</v>
      </c>
      <c r="O13465" t="s">
        <v>144</v>
      </c>
      <c r="P13465" s="8">
        <v>45934.895833333336</v>
      </c>
      <c r="Q13465" s="8">
        <v>45934.895833333336</v>
      </c>
      <c r="R13465" s="8">
        <v>45934.727083333331</v>
      </c>
    </row>
    <row r="13466" spans="1:18" ht="15" x14ac:dyDescent="0.25">
      <c r="A13466">
        <v>13465</v>
      </c>
      <c r="B13466" t="s">
        <v>940</v>
      </c>
      <c r="C13466" s="7" t="s">
        <v>11</v>
      </c>
      <c r="D13466" s="7" t="s">
        <v>0</v>
      </c>
      <c r="E13466" t="s">
        <v>36144</v>
      </c>
      <c r="F13466" s="8">
        <v>45934.402083333334</v>
      </c>
      <c r="G13466" t="s">
        <v>36145</v>
      </c>
      <c r="H13466" t="s">
        <v>31257</v>
      </c>
      <c r="J13466" t="s">
        <v>475</v>
      </c>
      <c r="K13466" t="s">
        <v>36146</v>
      </c>
      <c r="L13466" t="s">
        <v>444</v>
      </c>
      <c r="M13466" t="s">
        <v>35839</v>
      </c>
      <c r="N13466" t="s">
        <v>35817</v>
      </c>
      <c r="O13466" t="s">
        <v>9</v>
      </c>
      <c r="P13466" s="8">
        <v>45934.8125</v>
      </c>
      <c r="Q13466" s="8">
        <v>45934.8125</v>
      </c>
      <c r="R13466" s="8">
        <v>45934.675000000003</v>
      </c>
    </row>
    <row r="13467" spans="1:18" ht="15" x14ac:dyDescent="0.25">
      <c r="A13467">
        <v>13466</v>
      </c>
      <c r="B13467" t="s">
        <v>775</v>
      </c>
      <c r="C13467" s="7" t="s">
        <v>23</v>
      </c>
      <c r="D13467" s="7" t="s">
        <v>0</v>
      </c>
      <c r="E13467" t="s">
        <v>36147</v>
      </c>
      <c r="F13467" s="8">
        <v>45934.7</v>
      </c>
      <c r="G13467" t="s">
        <v>36148</v>
      </c>
      <c r="H13467" t="s">
        <v>1519</v>
      </c>
      <c r="J13467" t="s">
        <v>142</v>
      </c>
      <c r="K13467" t="s">
        <v>36149</v>
      </c>
      <c r="L13467" t="s">
        <v>179</v>
      </c>
      <c r="M13467" t="s">
        <v>794</v>
      </c>
      <c r="N13467" t="s">
        <v>806</v>
      </c>
      <c r="O13467" t="s">
        <v>205</v>
      </c>
      <c r="P13467" s="8">
        <v>45934.8125</v>
      </c>
      <c r="Q13467" s="8">
        <v>45934.8125</v>
      </c>
      <c r="R13467" s="8">
        <v>45934.720138888886</v>
      </c>
    </row>
    <row r="13468" spans="1:18" ht="15" x14ac:dyDescent="0.25">
      <c r="A13468">
        <v>13467</v>
      </c>
      <c r="B13468" t="s">
        <v>940</v>
      </c>
      <c r="C13468" s="7" t="s">
        <v>11</v>
      </c>
      <c r="D13468" s="7" t="s">
        <v>1</v>
      </c>
      <c r="E13468" t="s">
        <v>36147</v>
      </c>
      <c r="F13468" s="8">
        <v>45934.40902777778</v>
      </c>
      <c r="G13468" t="s">
        <v>17134</v>
      </c>
      <c r="H13468" t="s">
        <v>17135</v>
      </c>
      <c r="K13468" t="s">
        <v>17136</v>
      </c>
      <c r="L13468" t="s">
        <v>1007</v>
      </c>
      <c r="M13468" t="s">
        <v>35712</v>
      </c>
      <c r="N13468" t="s">
        <v>35690</v>
      </c>
      <c r="O13468" t="s">
        <v>9</v>
      </c>
      <c r="P13468" s="8">
        <v>45934.770833333336</v>
      </c>
      <c r="Q13468" s="8">
        <v>45934.770833333336</v>
      </c>
      <c r="R13468" s="8">
        <v>45934.772916666669</v>
      </c>
    </row>
    <row r="13469" spans="1:18" ht="15" x14ac:dyDescent="0.25">
      <c r="A13469">
        <v>13468</v>
      </c>
      <c r="B13469" t="s">
        <v>940</v>
      </c>
      <c r="C13469" s="7" t="s">
        <v>11</v>
      </c>
      <c r="D13469" s="7" t="s">
        <v>0</v>
      </c>
      <c r="E13469" t="s">
        <v>36150</v>
      </c>
      <c r="F13469" s="8">
        <v>45934.418749999997</v>
      </c>
      <c r="G13469" t="s">
        <v>36151</v>
      </c>
      <c r="H13469" t="s">
        <v>24272</v>
      </c>
      <c r="J13469" t="s">
        <v>142</v>
      </c>
      <c r="K13469" t="s">
        <v>36152</v>
      </c>
      <c r="L13469" t="s">
        <v>252</v>
      </c>
      <c r="M13469" t="s">
        <v>943</v>
      </c>
      <c r="N13469" t="s">
        <v>947</v>
      </c>
      <c r="O13469" t="s">
        <v>144</v>
      </c>
      <c r="P13469" s="8">
        <v>45934.75</v>
      </c>
      <c r="Q13469" s="8">
        <v>45934.75</v>
      </c>
      <c r="R13469" s="8">
        <v>45935.486805555556</v>
      </c>
    </row>
    <row r="13470" spans="1:18" ht="15" x14ac:dyDescent="0.25">
      <c r="A13470">
        <v>13469</v>
      </c>
      <c r="B13470" t="s">
        <v>775</v>
      </c>
      <c r="C13470" s="7" t="s">
        <v>23</v>
      </c>
      <c r="D13470" s="7" t="s">
        <v>0</v>
      </c>
      <c r="E13470" t="s">
        <v>36153</v>
      </c>
      <c r="F13470" s="8">
        <v>45934.72152777778</v>
      </c>
      <c r="G13470" t="s">
        <v>36154</v>
      </c>
      <c r="H13470" t="s">
        <v>2311</v>
      </c>
      <c r="K13470" t="s">
        <v>36155</v>
      </c>
      <c r="L13470" t="s">
        <v>277</v>
      </c>
      <c r="M13470" t="s">
        <v>798</v>
      </c>
      <c r="N13470" t="s">
        <v>789</v>
      </c>
      <c r="O13470" t="s">
        <v>406</v>
      </c>
      <c r="P13470" s="8">
        <v>45934.854166666664</v>
      </c>
      <c r="Q13470" s="8">
        <v>45934.854166666664</v>
      </c>
      <c r="R13470" s="8">
        <v>45934.73333333333</v>
      </c>
    </row>
    <row r="13471" spans="1:18" ht="15" x14ac:dyDescent="0.25">
      <c r="A13471">
        <v>13470</v>
      </c>
      <c r="B13471" t="s">
        <v>940</v>
      </c>
      <c r="C13471" s="7" t="s">
        <v>11</v>
      </c>
      <c r="D13471" s="7" t="s">
        <v>0</v>
      </c>
      <c r="E13471" t="s">
        <v>36153</v>
      </c>
      <c r="F13471" s="8">
        <v>45934.419444444444</v>
      </c>
      <c r="G13471" t="s">
        <v>36156</v>
      </c>
      <c r="H13471" t="s">
        <v>36157</v>
      </c>
      <c r="J13471" t="s">
        <v>142</v>
      </c>
      <c r="K13471" t="s">
        <v>36158</v>
      </c>
      <c r="L13471" t="s">
        <v>261</v>
      </c>
      <c r="M13471" t="s">
        <v>35839</v>
      </c>
      <c r="N13471" t="s">
        <v>35738</v>
      </c>
      <c r="O13471" t="s">
        <v>144</v>
      </c>
      <c r="P13471" s="8">
        <v>45934.770833333336</v>
      </c>
      <c r="Q13471" s="8">
        <v>45934.770833333336</v>
      </c>
      <c r="R13471" s="8">
        <v>45934.743055555555</v>
      </c>
    </row>
    <row r="13472" spans="1:18" ht="15" x14ac:dyDescent="0.25">
      <c r="A13472">
        <v>13471</v>
      </c>
      <c r="B13472" t="s">
        <v>775</v>
      </c>
      <c r="C13472" s="7" t="s">
        <v>23</v>
      </c>
      <c r="D13472" s="7" t="s">
        <v>0</v>
      </c>
      <c r="E13472" t="s">
        <v>36159</v>
      </c>
      <c r="F13472" s="8">
        <v>45934.72152777778</v>
      </c>
      <c r="G13472" t="s">
        <v>36160</v>
      </c>
      <c r="H13472" t="s">
        <v>6281</v>
      </c>
      <c r="J13472" t="s">
        <v>166</v>
      </c>
      <c r="K13472" t="s">
        <v>36161</v>
      </c>
      <c r="L13472" t="s">
        <v>315</v>
      </c>
      <c r="M13472" t="s">
        <v>782</v>
      </c>
      <c r="N13472" t="s">
        <v>35763</v>
      </c>
      <c r="O13472" t="s">
        <v>144</v>
      </c>
      <c r="P13472" s="8">
        <v>45934.8125</v>
      </c>
      <c r="Q13472" s="8">
        <v>45934.8125</v>
      </c>
      <c r="R13472" s="8">
        <v>45934.74722222222</v>
      </c>
    </row>
    <row r="13473" spans="1:18" ht="15" x14ac:dyDescent="0.25">
      <c r="A13473">
        <v>13472</v>
      </c>
      <c r="B13473" t="s">
        <v>940</v>
      </c>
      <c r="C13473" s="7" t="s">
        <v>11</v>
      </c>
      <c r="D13473" s="7" t="s">
        <v>1</v>
      </c>
      <c r="E13473" t="s">
        <v>36159</v>
      </c>
      <c r="F13473" s="8">
        <v>45934.427777777775</v>
      </c>
      <c r="G13473" t="s">
        <v>36076</v>
      </c>
      <c r="H13473" t="s">
        <v>36077</v>
      </c>
      <c r="J13473" t="s">
        <v>240</v>
      </c>
      <c r="K13473" t="s">
        <v>36078</v>
      </c>
      <c r="L13473" t="s">
        <v>767</v>
      </c>
      <c r="M13473" t="s">
        <v>35712</v>
      </c>
      <c r="N13473" t="s">
        <v>981</v>
      </c>
      <c r="O13473" t="s">
        <v>9</v>
      </c>
      <c r="P13473" s="8">
        <v>45934.770833333336</v>
      </c>
      <c r="Q13473" s="8">
        <v>45934.770833333336</v>
      </c>
      <c r="R13473" s="8">
        <v>45934.702777777777</v>
      </c>
    </row>
    <row r="13474" spans="1:18" ht="15" x14ac:dyDescent="0.25">
      <c r="A13474">
        <v>13473</v>
      </c>
      <c r="B13474" t="s">
        <v>775</v>
      </c>
      <c r="C13474" s="7" t="s">
        <v>23</v>
      </c>
      <c r="D13474" s="7" t="s">
        <v>0</v>
      </c>
      <c r="E13474" t="s">
        <v>36162</v>
      </c>
      <c r="F13474" s="8">
        <v>45934.732638888891</v>
      </c>
      <c r="G13474" t="s">
        <v>36163</v>
      </c>
      <c r="H13474" t="s">
        <v>36164</v>
      </c>
      <c r="J13474" t="s">
        <v>166</v>
      </c>
      <c r="K13474" t="s">
        <v>36165</v>
      </c>
      <c r="L13474" t="s">
        <v>774</v>
      </c>
      <c r="M13474" t="s">
        <v>782</v>
      </c>
      <c r="N13474" t="s">
        <v>36096</v>
      </c>
      <c r="O13474" t="s">
        <v>144</v>
      </c>
      <c r="P13474" s="8">
        <v>45934.770833333336</v>
      </c>
      <c r="Q13474" s="8">
        <v>45934.770833333336</v>
      </c>
      <c r="R13474" s="8">
        <v>45934.761111111111</v>
      </c>
    </row>
    <row r="13475" spans="1:18" ht="15" x14ac:dyDescent="0.25">
      <c r="A13475">
        <v>13474</v>
      </c>
      <c r="B13475" t="s">
        <v>940</v>
      </c>
      <c r="C13475" s="7" t="s">
        <v>11</v>
      </c>
      <c r="D13475" s="7" t="s">
        <v>1</v>
      </c>
      <c r="E13475" t="s">
        <v>36162</v>
      </c>
      <c r="F13475" s="8">
        <v>45934.430555555555</v>
      </c>
      <c r="G13475" t="s">
        <v>36166</v>
      </c>
      <c r="H13475" t="s">
        <v>8476</v>
      </c>
      <c r="J13475" t="s">
        <v>166</v>
      </c>
      <c r="K13475" t="s">
        <v>36167</v>
      </c>
      <c r="L13475" t="s">
        <v>241</v>
      </c>
      <c r="M13475" t="s">
        <v>35839</v>
      </c>
      <c r="N13475" t="s">
        <v>981</v>
      </c>
      <c r="O13475" t="s">
        <v>9</v>
      </c>
      <c r="P13475" s="8">
        <v>45934.770833333336</v>
      </c>
      <c r="Q13475" s="8">
        <v>45934.770833333336</v>
      </c>
      <c r="R13475" s="8">
        <v>45934.718055555553</v>
      </c>
    </row>
    <row r="13476" spans="1:18" ht="15" x14ac:dyDescent="0.25">
      <c r="A13476">
        <v>13475</v>
      </c>
      <c r="B13476" t="s">
        <v>775</v>
      </c>
      <c r="C13476" s="7" t="s">
        <v>23</v>
      </c>
      <c r="D13476" s="7" t="s">
        <v>0</v>
      </c>
      <c r="E13476" t="s">
        <v>36168</v>
      </c>
      <c r="F13476" s="8">
        <v>45934.773611111108</v>
      </c>
      <c r="G13476" t="s">
        <v>11213</v>
      </c>
      <c r="H13476" t="s">
        <v>11214</v>
      </c>
      <c r="J13476" t="s">
        <v>166</v>
      </c>
      <c r="K13476" t="s">
        <v>11215</v>
      </c>
      <c r="L13476" t="s">
        <v>196</v>
      </c>
      <c r="M13476" t="s">
        <v>36169</v>
      </c>
      <c r="N13476" t="s">
        <v>833</v>
      </c>
      <c r="O13476" t="s">
        <v>392</v>
      </c>
      <c r="P13476" s="8">
        <v>45935.772916666669</v>
      </c>
      <c r="Q13476" s="8">
        <v>45935.772916666669</v>
      </c>
      <c r="R13476" s="8">
        <v>45934.797222222223</v>
      </c>
    </row>
    <row r="13477" spans="1:18" ht="15" x14ac:dyDescent="0.25">
      <c r="A13477">
        <v>13476</v>
      </c>
      <c r="B13477" t="s">
        <v>940</v>
      </c>
      <c r="C13477" s="7" t="s">
        <v>11</v>
      </c>
      <c r="D13477" s="7" t="s">
        <v>1</v>
      </c>
      <c r="E13477" t="s">
        <v>36168</v>
      </c>
      <c r="F13477" s="8">
        <v>45934.432638888888</v>
      </c>
      <c r="G13477" t="s">
        <v>36170</v>
      </c>
      <c r="H13477" t="s">
        <v>36171</v>
      </c>
      <c r="J13477" t="s">
        <v>3417</v>
      </c>
      <c r="K13477" t="s">
        <v>36172</v>
      </c>
      <c r="L13477" t="s">
        <v>1412</v>
      </c>
      <c r="M13477" t="s">
        <v>35816</v>
      </c>
      <c r="N13477" t="s">
        <v>35817</v>
      </c>
      <c r="O13477" t="s">
        <v>364</v>
      </c>
      <c r="P13477" s="8">
        <v>45934.770833333336</v>
      </c>
      <c r="Q13477" s="8">
        <v>45934.770833333336</v>
      </c>
      <c r="R13477" s="8">
        <v>45934.654861111114</v>
      </c>
    </row>
    <row r="13478" spans="1:18" ht="15" x14ac:dyDescent="0.25">
      <c r="A13478">
        <v>13477</v>
      </c>
      <c r="B13478" t="s">
        <v>775</v>
      </c>
      <c r="C13478" s="7" t="s">
        <v>23</v>
      </c>
      <c r="D13478" s="7" t="s">
        <v>0</v>
      </c>
      <c r="E13478" t="s">
        <v>36173</v>
      </c>
      <c r="F13478" s="8">
        <v>45934.784722222219</v>
      </c>
      <c r="G13478" t="s">
        <v>36174</v>
      </c>
      <c r="H13478" t="s">
        <v>26052</v>
      </c>
      <c r="J13478" t="s">
        <v>166</v>
      </c>
      <c r="K13478" t="s">
        <v>36175</v>
      </c>
      <c r="L13478" t="s">
        <v>222</v>
      </c>
      <c r="M13478" t="s">
        <v>782</v>
      </c>
      <c r="N13478" t="s">
        <v>789</v>
      </c>
      <c r="O13478" t="s">
        <v>144</v>
      </c>
      <c r="P13478" s="8">
        <v>45934.854166666664</v>
      </c>
      <c r="Q13478" s="8">
        <v>45934.854166666664</v>
      </c>
      <c r="R13478" s="8">
        <v>45935.424305555556</v>
      </c>
    </row>
    <row r="13479" spans="1:18" ht="15" x14ac:dyDescent="0.25">
      <c r="A13479">
        <v>13478</v>
      </c>
      <c r="B13479" t="s">
        <v>940</v>
      </c>
      <c r="C13479" s="7" t="s">
        <v>11</v>
      </c>
      <c r="D13479" s="7" t="s">
        <v>1</v>
      </c>
      <c r="E13479" t="s">
        <v>36173</v>
      </c>
      <c r="F13479" s="8">
        <v>45934.44027777778</v>
      </c>
      <c r="G13479" t="s">
        <v>36176</v>
      </c>
      <c r="H13479" t="s">
        <v>3948</v>
      </c>
      <c r="J13479" t="s">
        <v>166</v>
      </c>
      <c r="K13479" t="s">
        <v>36177</v>
      </c>
      <c r="L13479" t="s">
        <v>467</v>
      </c>
      <c r="M13479" t="s">
        <v>35689</v>
      </c>
      <c r="N13479" t="s">
        <v>981</v>
      </c>
      <c r="O13479" t="s">
        <v>9</v>
      </c>
      <c r="P13479" s="8">
        <v>45934.708333333336</v>
      </c>
      <c r="Q13479" s="8">
        <v>45934.708333333336</v>
      </c>
      <c r="R13479" s="8">
        <v>45934.73333333333</v>
      </c>
    </row>
    <row r="13480" spans="1:18" ht="15" x14ac:dyDescent="0.25">
      <c r="A13480">
        <v>13479</v>
      </c>
      <c r="B13480" t="s">
        <v>775</v>
      </c>
      <c r="C13480" s="7" t="s">
        <v>23</v>
      </c>
      <c r="D13480" s="7" t="s">
        <v>0</v>
      </c>
      <c r="E13480" t="s">
        <v>36178</v>
      </c>
      <c r="F13480" s="8">
        <v>45934.786805555559</v>
      </c>
      <c r="G13480" t="s">
        <v>36179</v>
      </c>
      <c r="H13480" t="s">
        <v>17153</v>
      </c>
      <c r="J13480" t="s">
        <v>166</v>
      </c>
      <c r="K13480" t="s">
        <v>36180</v>
      </c>
      <c r="L13480" t="s">
        <v>160</v>
      </c>
      <c r="M13480" t="s">
        <v>36169</v>
      </c>
      <c r="N13480" t="s">
        <v>35543</v>
      </c>
      <c r="O13480" t="s">
        <v>392</v>
      </c>
      <c r="P13480" s="8">
        <v>45941.786111111112</v>
      </c>
      <c r="Q13480" s="8">
        <v>45941.786111111112</v>
      </c>
      <c r="R13480" s="8">
        <v>45937.724305555559</v>
      </c>
    </row>
    <row r="13481" spans="1:18" ht="15" x14ac:dyDescent="0.25">
      <c r="A13481">
        <v>13480</v>
      </c>
      <c r="B13481" t="s">
        <v>940</v>
      </c>
      <c r="C13481" s="7" t="s">
        <v>11</v>
      </c>
      <c r="D13481" s="7" t="s">
        <v>0</v>
      </c>
      <c r="E13481" t="s">
        <v>36178</v>
      </c>
      <c r="F13481" s="8">
        <v>45934.443055555559</v>
      </c>
      <c r="G13481" t="s">
        <v>36181</v>
      </c>
      <c r="H13481" t="s">
        <v>381</v>
      </c>
      <c r="J13481" t="s">
        <v>149</v>
      </c>
      <c r="K13481" t="s">
        <v>36182</v>
      </c>
      <c r="L13481" t="s">
        <v>415</v>
      </c>
      <c r="M13481" t="s">
        <v>35816</v>
      </c>
      <c r="N13481" t="s">
        <v>35817</v>
      </c>
      <c r="O13481" t="s">
        <v>9</v>
      </c>
      <c r="P13481" s="8">
        <v>45934.770833333336</v>
      </c>
      <c r="Q13481" s="8">
        <v>45934.770833333336</v>
      </c>
      <c r="R13481" s="8">
        <v>45934.802777777775</v>
      </c>
    </row>
    <row r="13482" spans="1:18" ht="15" x14ac:dyDescent="0.25">
      <c r="A13482">
        <v>13481</v>
      </c>
      <c r="B13482" t="s">
        <v>940</v>
      </c>
      <c r="C13482" s="7" t="s">
        <v>11</v>
      </c>
      <c r="D13482" s="7" t="s">
        <v>1</v>
      </c>
      <c r="E13482" t="s">
        <v>36183</v>
      </c>
      <c r="F13482" s="8">
        <v>45934.447916666664</v>
      </c>
      <c r="G13482" t="s">
        <v>36184</v>
      </c>
      <c r="H13482" t="s">
        <v>21980</v>
      </c>
      <c r="J13482" t="s">
        <v>2150</v>
      </c>
      <c r="K13482" t="s">
        <v>36185</v>
      </c>
      <c r="L13482" t="s">
        <v>389</v>
      </c>
      <c r="M13482" t="s">
        <v>35839</v>
      </c>
      <c r="N13482" t="s">
        <v>16667</v>
      </c>
      <c r="O13482" t="s">
        <v>9</v>
      </c>
      <c r="P13482" s="8">
        <v>45934.770833333336</v>
      </c>
      <c r="Q13482" s="8">
        <v>45934.770833333336</v>
      </c>
      <c r="R13482" s="8">
        <v>45936.634027777778</v>
      </c>
    </row>
    <row r="13483" spans="1:18" ht="15" x14ac:dyDescent="0.25">
      <c r="A13483">
        <v>13482</v>
      </c>
      <c r="B13483" t="s">
        <v>775</v>
      </c>
      <c r="C13483" s="7" t="s">
        <v>23</v>
      </c>
      <c r="D13483" s="7" t="s">
        <v>0</v>
      </c>
      <c r="E13483" t="s">
        <v>36183</v>
      </c>
      <c r="F13483" s="8">
        <v>45934.791666666664</v>
      </c>
      <c r="G13483" t="s">
        <v>36186</v>
      </c>
      <c r="H13483" t="s">
        <v>12280</v>
      </c>
      <c r="J13483" t="s">
        <v>166</v>
      </c>
      <c r="K13483" t="s">
        <v>36187</v>
      </c>
      <c r="L13483" t="s">
        <v>774</v>
      </c>
      <c r="M13483" t="s">
        <v>794</v>
      </c>
      <c r="N13483" t="s">
        <v>806</v>
      </c>
      <c r="O13483" t="s">
        <v>205</v>
      </c>
      <c r="P13483" s="8">
        <v>45934.833333333336</v>
      </c>
      <c r="Q13483" s="8">
        <v>45934.833333333336</v>
      </c>
      <c r="R13483" s="8">
        <v>45934.793749999997</v>
      </c>
    </row>
    <row r="13484" spans="1:18" ht="15" x14ac:dyDescent="0.25">
      <c r="A13484">
        <v>13483</v>
      </c>
      <c r="B13484" t="s">
        <v>775</v>
      </c>
      <c r="C13484" s="7" t="s">
        <v>23</v>
      </c>
      <c r="D13484" s="7" t="s">
        <v>0</v>
      </c>
      <c r="E13484" t="s">
        <v>36188</v>
      </c>
      <c r="F13484" s="8">
        <v>45935.382638888892</v>
      </c>
      <c r="G13484" t="s">
        <v>36189</v>
      </c>
      <c r="H13484" t="s">
        <v>10084</v>
      </c>
      <c r="J13484" t="s">
        <v>166</v>
      </c>
      <c r="K13484" t="s">
        <v>36190</v>
      </c>
      <c r="L13484" t="s">
        <v>266</v>
      </c>
      <c r="M13484" t="s">
        <v>798</v>
      </c>
      <c r="N13484" t="s">
        <v>35548</v>
      </c>
      <c r="O13484" t="s">
        <v>9</v>
      </c>
      <c r="P13484" s="8">
        <v>45935.5625</v>
      </c>
      <c r="Q13484" s="8">
        <v>45935.5625</v>
      </c>
      <c r="R13484" s="8">
        <v>45935.511111111111</v>
      </c>
    </row>
    <row r="13485" spans="1:18" ht="15" x14ac:dyDescent="0.25">
      <c r="A13485">
        <v>13484</v>
      </c>
      <c r="B13485" t="s">
        <v>940</v>
      </c>
      <c r="C13485" s="7" t="s">
        <v>11</v>
      </c>
      <c r="D13485" s="7" t="s">
        <v>0</v>
      </c>
      <c r="E13485" t="s">
        <v>36188</v>
      </c>
      <c r="F13485" s="8">
        <v>45934.452777777777</v>
      </c>
      <c r="G13485" t="s">
        <v>36191</v>
      </c>
      <c r="H13485" t="s">
        <v>36192</v>
      </c>
      <c r="K13485" t="s">
        <v>36193</v>
      </c>
      <c r="L13485" t="s">
        <v>168</v>
      </c>
      <c r="M13485" t="s">
        <v>976</v>
      </c>
      <c r="N13485" t="s">
        <v>944</v>
      </c>
      <c r="O13485" t="s">
        <v>144</v>
      </c>
      <c r="P13485" s="8">
        <v>45934.770833333336</v>
      </c>
      <c r="Q13485" s="8">
        <v>45934.770833333336</v>
      </c>
      <c r="R13485" s="8">
        <v>45934.679166666669</v>
      </c>
    </row>
    <row r="13486" spans="1:18" ht="15" x14ac:dyDescent="0.25">
      <c r="A13486">
        <v>13485</v>
      </c>
      <c r="B13486" t="s">
        <v>775</v>
      </c>
      <c r="C13486" s="7" t="s">
        <v>23</v>
      </c>
      <c r="D13486" s="7" t="s">
        <v>0</v>
      </c>
      <c r="E13486" t="s">
        <v>36194</v>
      </c>
      <c r="F13486" s="8">
        <v>45935.390277777777</v>
      </c>
      <c r="G13486" t="s">
        <v>36195</v>
      </c>
      <c r="H13486" t="s">
        <v>9395</v>
      </c>
      <c r="J13486" t="s">
        <v>142</v>
      </c>
      <c r="K13486" t="s">
        <v>36196</v>
      </c>
      <c r="L13486" t="s">
        <v>259</v>
      </c>
      <c r="M13486" t="s">
        <v>782</v>
      </c>
      <c r="N13486" t="s">
        <v>806</v>
      </c>
      <c r="O13486" t="s">
        <v>9</v>
      </c>
      <c r="P13486" s="8">
        <v>45935.770833333336</v>
      </c>
      <c r="Q13486" s="8">
        <v>45935.770833333336</v>
      </c>
      <c r="R13486" s="8">
        <v>45935.545138888891</v>
      </c>
    </row>
    <row r="13487" spans="1:18" ht="15" x14ac:dyDescent="0.25">
      <c r="A13487">
        <v>13486</v>
      </c>
      <c r="B13487" t="s">
        <v>940</v>
      </c>
      <c r="C13487" s="7" t="s">
        <v>11</v>
      </c>
      <c r="D13487" s="7" t="s">
        <v>0</v>
      </c>
      <c r="E13487" t="s">
        <v>36194</v>
      </c>
      <c r="F13487" s="8">
        <v>45934.45416666667</v>
      </c>
      <c r="G13487" t="s">
        <v>36197</v>
      </c>
      <c r="H13487" t="s">
        <v>11537</v>
      </c>
      <c r="J13487" t="s">
        <v>166</v>
      </c>
      <c r="K13487" t="s">
        <v>36198</v>
      </c>
      <c r="L13487" t="s">
        <v>160</v>
      </c>
      <c r="M13487" t="s">
        <v>35816</v>
      </c>
      <c r="N13487" t="s">
        <v>35817</v>
      </c>
      <c r="O13487" t="s">
        <v>144</v>
      </c>
      <c r="P13487" s="8">
        <v>45934.770833333336</v>
      </c>
      <c r="Q13487" s="8">
        <v>45934.770833333336</v>
      </c>
      <c r="R13487" s="8">
        <v>45934.456944444442</v>
      </c>
    </row>
    <row r="13488" spans="1:18" ht="15" x14ac:dyDescent="0.25">
      <c r="A13488">
        <v>13487</v>
      </c>
      <c r="B13488" t="s">
        <v>775</v>
      </c>
      <c r="C13488" s="7" t="s">
        <v>23</v>
      </c>
      <c r="D13488" s="7" t="s">
        <v>0</v>
      </c>
      <c r="E13488" t="s">
        <v>36199</v>
      </c>
      <c r="F13488" s="8">
        <v>45935.398611111108</v>
      </c>
      <c r="G13488" t="s">
        <v>36200</v>
      </c>
      <c r="H13488" t="s">
        <v>36201</v>
      </c>
      <c r="J13488" t="s">
        <v>149</v>
      </c>
      <c r="K13488" t="s">
        <v>36202</v>
      </c>
      <c r="L13488" t="s">
        <v>459</v>
      </c>
      <c r="M13488" t="s">
        <v>798</v>
      </c>
      <c r="N13488" t="s">
        <v>35522</v>
      </c>
      <c r="O13488" t="s">
        <v>9</v>
      </c>
      <c r="P13488" s="8">
        <v>45935.6875</v>
      </c>
      <c r="Q13488" s="8">
        <v>45935.6875</v>
      </c>
      <c r="R13488" s="8">
        <v>45935.699305555558</v>
      </c>
    </row>
    <row r="13489" spans="1:18" ht="15" x14ac:dyDescent="0.25">
      <c r="A13489">
        <v>13488</v>
      </c>
      <c r="B13489" t="s">
        <v>940</v>
      </c>
      <c r="C13489" s="7" t="s">
        <v>11</v>
      </c>
      <c r="D13489" s="7" t="s">
        <v>0</v>
      </c>
      <c r="E13489" t="s">
        <v>36199</v>
      </c>
      <c r="F13489" s="8">
        <v>45934.454861111109</v>
      </c>
      <c r="G13489" t="s">
        <v>36203</v>
      </c>
      <c r="H13489" t="s">
        <v>36204</v>
      </c>
      <c r="K13489" t="s">
        <v>36205</v>
      </c>
      <c r="L13489" t="s">
        <v>168</v>
      </c>
      <c r="M13489" t="s">
        <v>35689</v>
      </c>
      <c r="N13489" t="s">
        <v>35713</v>
      </c>
      <c r="O13489" t="s">
        <v>9</v>
      </c>
      <c r="P13489" s="8">
        <v>45934.770833333336</v>
      </c>
      <c r="Q13489" s="8">
        <v>45934.770833333336</v>
      </c>
      <c r="R13489" s="8">
        <v>45934.620138888888</v>
      </c>
    </row>
    <row r="13490" spans="1:18" ht="15" x14ac:dyDescent="0.25">
      <c r="A13490">
        <v>13489</v>
      </c>
      <c r="B13490" t="s">
        <v>775</v>
      </c>
      <c r="C13490" s="7" t="s">
        <v>23</v>
      </c>
      <c r="D13490" s="7" t="s">
        <v>0</v>
      </c>
      <c r="E13490" t="s">
        <v>36206</v>
      </c>
      <c r="F13490" s="8">
        <v>45935.398611111108</v>
      </c>
      <c r="G13490" t="s">
        <v>36207</v>
      </c>
      <c r="H13490" t="s">
        <v>31022</v>
      </c>
      <c r="J13490" t="s">
        <v>142</v>
      </c>
      <c r="K13490" t="s">
        <v>36208</v>
      </c>
      <c r="L13490" t="s">
        <v>261</v>
      </c>
      <c r="M13490" t="s">
        <v>36169</v>
      </c>
      <c r="N13490" t="s">
        <v>833</v>
      </c>
      <c r="O13490" t="s">
        <v>392</v>
      </c>
      <c r="P13490" s="8">
        <v>45937.397916666669</v>
      </c>
      <c r="Q13490" s="8">
        <v>45937.397916666669</v>
      </c>
      <c r="R13490" s="8">
        <v>45935.601388888892</v>
      </c>
    </row>
    <row r="13491" spans="1:18" ht="15" x14ac:dyDescent="0.25">
      <c r="A13491">
        <v>13490</v>
      </c>
      <c r="B13491" t="s">
        <v>940</v>
      </c>
      <c r="C13491" s="7" t="s">
        <v>11</v>
      </c>
      <c r="D13491" s="7" t="s">
        <v>0</v>
      </c>
      <c r="E13491" t="s">
        <v>36206</v>
      </c>
      <c r="F13491" s="8">
        <v>45934.460416666669</v>
      </c>
      <c r="G13491" t="s">
        <v>36209</v>
      </c>
      <c r="H13491" t="s">
        <v>36210</v>
      </c>
      <c r="J13491" t="s">
        <v>166</v>
      </c>
      <c r="K13491" t="s">
        <v>36211</v>
      </c>
      <c r="L13491" t="s">
        <v>259</v>
      </c>
      <c r="M13491" t="s">
        <v>943</v>
      </c>
      <c r="N13491" t="s">
        <v>944</v>
      </c>
      <c r="O13491" t="s">
        <v>9</v>
      </c>
      <c r="P13491" s="8">
        <v>45934.666666666664</v>
      </c>
      <c r="Q13491" s="8">
        <v>45934.666666666664</v>
      </c>
      <c r="R13491" s="8">
        <v>45934.713194444441</v>
      </c>
    </row>
    <row r="13492" spans="1:18" ht="15" x14ac:dyDescent="0.25">
      <c r="A13492">
        <v>13491</v>
      </c>
      <c r="B13492" t="s">
        <v>775</v>
      </c>
      <c r="C13492" s="7" t="s">
        <v>23</v>
      </c>
      <c r="D13492" s="7" t="s">
        <v>0</v>
      </c>
      <c r="E13492" t="s">
        <v>36212</v>
      </c>
      <c r="F13492" s="8">
        <v>45935.4</v>
      </c>
      <c r="G13492" t="s">
        <v>36213</v>
      </c>
      <c r="H13492" t="s">
        <v>36214</v>
      </c>
      <c r="J13492" t="s">
        <v>166</v>
      </c>
      <c r="K13492" t="s">
        <v>36215</v>
      </c>
      <c r="L13492" t="s">
        <v>252</v>
      </c>
      <c r="M13492" t="s">
        <v>782</v>
      </c>
      <c r="N13492" t="s">
        <v>35548</v>
      </c>
      <c r="O13492" t="s">
        <v>144</v>
      </c>
      <c r="P13492" s="8">
        <v>45935.770833333336</v>
      </c>
      <c r="Q13492" s="8">
        <v>45935.770833333336</v>
      </c>
      <c r="R13492" s="8">
        <v>45935.491666666669</v>
      </c>
    </row>
    <row r="13493" spans="1:18" ht="15" x14ac:dyDescent="0.25">
      <c r="A13493">
        <v>13492</v>
      </c>
      <c r="B13493" t="s">
        <v>940</v>
      </c>
      <c r="C13493" s="7" t="s">
        <v>11</v>
      </c>
      <c r="D13493" s="7" t="s">
        <v>0</v>
      </c>
      <c r="E13493" t="s">
        <v>36212</v>
      </c>
      <c r="F13493" s="8">
        <v>45934.46597222222</v>
      </c>
      <c r="G13493" t="s">
        <v>36216</v>
      </c>
      <c r="H13493" t="s">
        <v>36217</v>
      </c>
      <c r="J13493" t="s">
        <v>166</v>
      </c>
      <c r="K13493" t="s">
        <v>36218</v>
      </c>
      <c r="L13493" t="s">
        <v>168</v>
      </c>
      <c r="M13493" t="s">
        <v>35689</v>
      </c>
      <c r="N13493" t="s">
        <v>35713</v>
      </c>
      <c r="O13493" t="s">
        <v>297</v>
      </c>
      <c r="P13493" s="8">
        <v>45934.666666666664</v>
      </c>
      <c r="Q13493" s="8">
        <v>45934.666666666664</v>
      </c>
      <c r="R13493" s="8">
        <v>45934.637499999997</v>
      </c>
    </row>
    <row r="13494" spans="1:18" ht="15" x14ac:dyDescent="0.25">
      <c r="A13494">
        <v>13493</v>
      </c>
      <c r="B13494" t="s">
        <v>775</v>
      </c>
      <c r="C13494" s="7" t="s">
        <v>23</v>
      </c>
      <c r="D13494" s="7" t="s">
        <v>0</v>
      </c>
      <c r="E13494" t="s">
        <v>36219</v>
      </c>
      <c r="F13494" s="8">
        <v>45935.412499999999</v>
      </c>
      <c r="G13494" t="s">
        <v>33200</v>
      </c>
      <c r="H13494" t="s">
        <v>3785</v>
      </c>
      <c r="J13494" t="s">
        <v>166</v>
      </c>
      <c r="K13494" t="s">
        <v>33201</v>
      </c>
      <c r="L13494" t="s">
        <v>277</v>
      </c>
      <c r="M13494" t="s">
        <v>782</v>
      </c>
      <c r="N13494" t="s">
        <v>35645</v>
      </c>
      <c r="O13494" t="s">
        <v>182</v>
      </c>
      <c r="P13494" s="8">
        <v>45935.645833333336</v>
      </c>
      <c r="Q13494" s="8">
        <v>45935.645833333336</v>
      </c>
      <c r="R13494" s="8">
        <v>45935.524305555555</v>
      </c>
    </row>
    <row r="13495" spans="1:18" ht="15" x14ac:dyDescent="0.25">
      <c r="A13495">
        <v>13494</v>
      </c>
      <c r="B13495" t="s">
        <v>940</v>
      </c>
      <c r="C13495" s="7" t="s">
        <v>11</v>
      </c>
      <c r="D13495" s="7" t="s">
        <v>0</v>
      </c>
      <c r="E13495" t="s">
        <v>36219</v>
      </c>
      <c r="F13495" s="8">
        <v>45934.466666666667</v>
      </c>
      <c r="G13495" t="s">
        <v>8416</v>
      </c>
      <c r="H13495" t="s">
        <v>8417</v>
      </c>
      <c r="K13495" t="s">
        <v>8418</v>
      </c>
      <c r="L13495" t="s">
        <v>179</v>
      </c>
      <c r="M13495" t="s">
        <v>35839</v>
      </c>
      <c r="N13495" t="s">
        <v>35774</v>
      </c>
      <c r="O13495" t="s">
        <v>9</v>
      </c>
      <c r="P13495" s="8">
        <v>45934.770833333336</v>
      </c>
      <c r="Q13495" s="8">
        <v>45934.770833333336</v>
      </c>
      <c r="R13495" s="8">
        <v>45934.703472222223</v>
      </c>
    </row>
    <row r="13496" spans="1:18" ht="15" x14ac:dyDescent="0.25">
      <c r="A13496">
        <v>13495</v>
      </c>
      <c r="B13496" t="s">
        <v>775</v>
      </c>
      <c r="C13496" s="7" t="s">
        <v>23</v>
      </c>
      <c r="D13496" s="7" t="s">
        <v>0</v>
      </c>
      <c r="E13496" t="s">
        <v>36220</v>
      </c>
      <c r="F13496" s="8">
        <v>45935.427083333336</v>
      </c>
      <c r="G13496" t="s">
        <v>36207</v>
      </c>
      <c r="H13496" t="s">
        <v>31022</v>
      </c>
      <c r="J13496" t="s">
        <v>166</v>
      </c>
      <c r="K13496" t="s">
        <v>36208</v>
      </c>
      <c r="L13496" t="s">
        <v>261</v>
      </c>
      <c r="M13496" t="s">
        <v>798</v>
      </c>
      <c r="N13496" t="s">
        <v>806</v>
      </c>
      <c r="O13496" t="s">
        <v>9</v>
      </c>
      <c r="P13496" s="8">
        <v>45935.770833333336</v>
      </c>
      <c r="Q13496" s="8">
        <v>45935.770833333336</v>
      </c>
      <c r="R13496" s="8">
        <v>45935.64166666667</v>
      </c>
    </row>
    <row r="13497" spans="1:18" ht="15" x14ac:dyDescent="0.25">
      <c r="A13497">
        <v>13496</v>
      </c>
      <c r="B13497" t="s">
        <v>940</v>
      </c>
      <c r="C13497" s="7" t="s">
        <v>11</v>
      </c>
      <c r="D13497" s="7" t="s">
        <v>0</v>
      </c>
      <c r="E13497" t="s">
        <v>36220</v>
      </c>
      <c r="F13497" s="8">
        <v>45934.469444444447</v>
      </c>
      <c r="G13497" t="s">
        <v>36221</v>
      </c>
      <c r="H13497" t="s">
        <v>14530</v>
      </c>
      <c r="K13497" t="s">
        <v>36222</v>
      </c>
      <c r="L13497" t="s">
        <v>315</v>
      </c>
      <c r="M13497" t="s">
        <v>35712</v>
      </c>
      <c r="N13497" t="s">
        <v>35713</v>
      </c>
      <c r="O13497" t="s">
        <v>9</v>
      </c>
      <c r="P13497" s="8">
        <v>45934.770833333336</v>
      </c>
      <c r="Q13497" s="8">
        <v>45934.770833333336</v>
      </c>
      <c r="R13497" s="8">
        <v>45934.828472222223</v>
      </c>
    </row>
    <row r="13498" spans="1:18" ht="15" x14ac:dyDescent="0.25">
      <c r="A13498">
        <v>13497</v>
      </c>
      <c r="B13498" t="s">
        <v>775</v>
      </c>
      <c r="C13498" s="7" t="s">
        <v>23</v>
      </c>
      <c r="D13498" s="7" t="s">
        <v>0</v>
      </c>
      <c r="E13498" t="s">
        <v>36223</v>
      </c>
      <c r="F13498" s="8">
        <v>45935.432638888888</v>
      </c>
      <c r="G13498" t="s">
        <v>36224</v>
      </c>
      <c r="H13498" t="s">
        <v>36225</v>
      </c>
      <c r="J13498" t="s">
        <v>166</v>
      </c>
      <c r="K13498" t="s">
        <v>36226</v>
      </c>
      <c r="L13498" t="s">
        <v>157</v>
      </c>
      <c r="M13498" t="s">
        <v>36169</v>
      </c>
      <c r="N13498" t="s">
        <v>35499</v>
      </c>
      <c r="O13498" t="s">
        <v>392</v>
      </c>
      <c r="P13498" s="8">
        <v>45937.432638888888</v>
      </c>
      <c r="Q13498" s="8">
        <v>45937.432638888888</v>
      </c>
      <c r="R13498" s="8">
        <v>45935.470138888886</v>
      </c>
    </row>
    <row r="13499" spans="1:18" ht="15" x14ac:dyDescent="0.25">
      <c r="A13499">
        <v>13498</v>
      </c>
      <c r="B13499" t="s">
        <v>940</v>
      </c>
      <c r="C13499" s="7" t="s">
        <v>11</v>
      </c>
      <c r="D13499" s="7" t="s">
        <v>0</v>
      </c>
      <c r="E13499" t="s">
        <v>36223</v>
      </c>
      <c r="F13499" s="8">
        <v>45934.470138888886</v>
      </c>
      <c r="G13499" t="s">
        <v>19361</v>
      </c>
      <c r="H13499" t="s">
        <v>2359</v>
      </c>
      <c r="K13499" t="s">
        <v>19362</v>
      </c>
      <c r="L13499" t="s">
        <v>160</v>
      </c>
      <c r="M13499" t="s">
        <v>943</v>
      </c>
      <c r="N13499" t="s">
        <v>35774</v>
      </c>
      <c r="O13499" t="s">
        <v>144</v>
      </c>
      <c r="P13499" s="8">
        <v>45934.708333333336</v>
      </c>
      <c r="Q13499" s="8">
        <v>45934.708333333336</v>
      </c>
      <c r="R13499" s="8">
        <v>45934.786805555559</v>
      </c>
    </row>
    <row r="13500" spans="1:18" ht="15" x14ac:dyDescent="0.25">
      <c r="A13500">
        <v>13499</v>
      </c>
      <c r="B13500" t="s">
        <v>775</v>
      </c>
      <c r="C13500" s="7" t="s">
        <v>23</v>
      </c>
      <c r="D13500" s="7" t="s">
        <v>0</v>
      </c>
      <c r="E13500" t="s">
        <v>36227</v>
      </c>
      <c r="F13500" s="8">
        <v>45935.438888888886</v>
      </c>
      <c r="G13500" t="s">
        <v>36228</v>
      </c>
      <c r="H13500" t="s">
        <v>18510</v>
      </c>
      <c r="J13500" t="s">
        <v>166</v>
      </c>
      <c r="K13500" t="s">
        <v>36229</v>
      </c>
      <c r="L13500" t="s">
        <v>174</v>
      </c>
      <c r="M13500" t="s">
        <v>794</v>
      </c>
      <c r="N13500" t="s">
        <v>35645</v>
      </c>
      <c r="O13500" t="s">
        <v>205</v>
      </c>
      <c r="P13500" s="8">
        <v>45935.625</v>
      </c>
      <c r="Q13500" s="8">
        <v>45935.625</v>
      </c>
      <c r="R13500" s="8">
        <v>45935.462500000001</v>
      </c>
    </row>
    <row r="13501" spans="1:18" ht="15" x14ac:dyDescent="0.25">
      <c r="A13501">
        <v>13500</v>
      </c>
      <c r="B13501" t="s">
        <v>940</v>
      </c>
      <c r="C13501" s="7" t="s">
        <v>11</v>
      </c>
      <c r="D13501" s="7" t="s">
        <v>0</v>
      </c>
      <c r="E13501" t="s">
        <v>36230</v>
      </c>
      <c r="F13501" s="8">
        <v>45934.48333333333</v>
      </c>
      <c r="G13501" t="s">
        <v>18631</v>
      </c>
      <c r="H13501" t="s">
        <v>18632</v>
      </c>
      <c r="J13501" t="s">
        <v>142</v>
      </c>
      <c r="K13501" t="s">
        <v>18633</v>
      </c>
      <c r="L13501" t="s">
        <v>222</v>
      </c>
      <c r="M13501" t="s">
        <v>35712</v>
      </c>
      <c r="N13501" t="s">
        <v>981</v>
      </c>
      <c r="O13501" t="s">
        <v>144</v>
      </c>
      <c r="P13501" s="8">
        <v>45934.770833333336</v>
      </c>
      <c r="Q13501" s="8">
        <v>45934.770833333336</v>
      </c>
      <c r="R13501" s="8">
        <v>45934.522222222222</v>
      </c>
    </row>
    <row r="13502" spans="1:18" ht="15" x14ac:dyDescent="0.25">
      <c r="A13502">
        <v>13501</v>
      </c>
      <c r="B13502" t="s">
        <v>775</v>
      </c>
      <c r="C13502" s="7" t="s">
        <v>23</v>
      </c>
      <c r="D13502" s="7" t="s">
        <v>0</v>
      </c>
      <c r="E13502" t="s">
        <v>36230</v>
      </c>
      <c r="F13502" s="8">
        <v>45935.445833333331</v>
      </c>
      <c r="G13502" t="s">
        <v>36231</v>
      </c>
      <c r="H13502" t="s">
        <v>1467</v>
      </c>
      <c r="J13502" t="s">
        <v>142</v>
      </c>
      <c r="K13502" t="s">
        <v>36232</v>
      </c>
      <c r="L13502" t="s">
        <v>168</v>
      </c>
      <c r="M13502" t="s">
        <v>782</v>
      </c>
      <c r="N13502" t="s">
        <v>806</v>
      </c>
      <c r="O13502" t="s">
        <v>182</v>
      </c>
      <c r="P13502" s="8">
        <v>45935.770833333336</v>
      </c>
      <c r="Q13502" s="8">
        <v>45935.770833333336</v>
      </c>
      <c r="R13502" s="8">
        <v>45935.538194444445</v>
      </c>
    </row>
    <row r="13503" spans="1:18" ht="15" x14ac:dyDescent="0.25">
      <c r="A13503">
        <v>13502</v>
      </c>
      <c r="B13503" t="s">
        <v>775</v>
      </c>
      <c r="C13503" s="7" t="s">
        <v>23</v>
      </c>
      <c r="D13503" s="7" t="s">
        <v>0</v>
      </c>
      <c r="E13503" t="s">
        <v>36233</v>
      </c>
      <c r="F13503" s="8">
        <v>45935.456250000003</v>
      </c>
      <c r="G13503" t="s">
        <v>36234</v>
      </c>
      <c r="H13503" t="s">
        <v>36235</v>
      </c>
      <c r="J13503" t="s">
        <v>166</v>
      </c>
      <c r="K13503" t="s">
        <v>36236</v>
      </c>
      <c r="L13503" t="s">
        <v>259</v>
      </c>
      <c r="M13503" t="s">
        <v>782</v>
      </c>
      <c r="N13503" t="s">
        <v>846</v>
      </c>
      <c r="O13503" t="s">
        <v>9</v>
      </c>
      <c r="P13503" s="8">
        <v>45935.770833333336</v>
      </c>
      <c r="Q13503" s="8">
        <v>45935.770833333336</v>
      </c>
      <c r="R13503" s="8">
        <v>45935.678472222222</v>
      </c>
    </row>
    <row r="13504" spans="1:18" ht="15" x14ac:dyDescent="0.25">
      <c r="A13504">
        <v>13503</v>
      </c>
      <c r="B13504" t="s">
        <v>940</v>
      </c>
      <c r="C13504" s="7" t="s">
        <v>11</v>
      </c>
      <c r="D13504" s="7" t="s">
        <v>0</v>
      </c>
      <c r="E13504" t="s">
        <v>36233</v>
      </c>
      <c r="F13504" s="8">
        <v>45934.488888888889</v>
      </c>
      <c r="G13504" t="s">
        <v>515</v>
      </c>
      <c r="H13504" t="s">
        <v>13014</v>
      </c>
      <c r="J13504" t="s">
        <v>217</v>
      </c>
      <c r="K13504" t="s">
        <v>36237</v>
      </c>
      <c r="L13504" t="s">
        <v>266</v>
      </c>
      <c r="M13504" t="s">
        <v>35816</v>
      </c>
      <c r="N13504" t="s">
        <v>35817</v>
      </c>
      <c r="O13504" t="s">
        <v>268</v>
      </c>
      <c r="P13504" s="8">
        <v>45934.770833333336</v>
      </c>
      <c r="Q13504" s="8">
        <v>45934.770833333336</v>
      </c>
      <c r="R13504" s="8">
        <v>45934.529166666667</v>
      </c>
    </row>
    <row r="13505" spans="1:18" ht="15" x14ac:dyDescent="0.25">
      <c r="A13505">
        <v>13504</v>
      </c>
      <c r="B13505" t="s">
        <v>940</v>
      </c>
      <c r="C13505" s="7" t="s">
        <v>11</v>
      </c>
      <c r="D13505" s="7" t="s">
        <v>0</v>
      </c>
      <c r="E13505" t="s">
        <v>36238</v>
      </c>
      <c r="F13505" s="8">
        <v>45934.493750000001</v>
      </c>
      <c r="G13505" t="s">
        <v>36239</v>
      </c>
      <c r="H13505" t="s">
        <v>2149</v>
      </c>
      <c r="J13505" t="s">
        <v>2150</v>
      </c>
      <c r="K13505" t="s">
        <v>36240</v>
      </c>
      <c r="L13505" t="s">
        <v>150</v>
      </c>
      <c r="M13505" t="s">
        <v>943</v>
      </c>
      <c r="N13505" t="s">
        <v>947</v>
      </c>
      <c r="O13505" t="s">
        <v>205</v>
      </c>
      <c r="P13505" s="8">
        <v>45934.666666666664</v>
      </c>
      <c r="Q13505" s="8">
        <v>45934.666666666664</v>
      </c>
      <c r="R13505" s="8">
        <v>45934.597916666666</v>
      </c>
    </row>
    <row r="13506" spans="1:18" ht="15" x14ac:dyDescent="0.25">
      <c r="A13506">
        <v>13505</v>
      </c>
      <c r="B13506" t="s">
        <v>775</v>
      </c>
      <c r="C13506" s="7" t="s">
        <v>23</v>
      </c>
      <c r="D13506" s="7" t="s">
        <v>0</v>
      </c>
      <c r="E13506" t="s">
        <v>36238</v>
      </c>
      <c r="F13506" s="8">
        <v>45935.461805555555</v>
      </c>
      <c r="G13506" t="s">
        <v>36241</v>
      </c>
      <c r="H13506" t="s">
        <v>994</v>
      </c>
      <c r="J13506" t="s">
        <v>142</v>
      </c>
      <c r="K13506" t="s">
        <v>36242</v>
      </c>
      <c r="L13506" t="s">
        <v>213</v>
      </c>
      <c r="M13506" t="s">
        <v>798</v>
      </c>
      <c r="N13506" t="s">
        <v>35522</v>
      </c>
      <c r="O13506" t="s">
        <v>9</v>
      </c>
      <c r="P13506" s="8">
        <v>45935.8125</v>
      </c>
      <c r="Q13506" s="8">
        <v>45935.8125</v>
      </c>
      <c r="R13506" s="8">
        <v>45935.652777777781</v>
      </c>
    </row>
    <row r="13507" spans="1:18" ht="15" x14ac:dyDescent="0.25">
      <c r="A13507">
        <v>13506</v>
      </c>
      <c r="B13507" t="s">
        <v>940</v>
      </c>
      <c r="C13507" s="7" t="s">
        <v>11</v>
      </c>
      <c r="D13507" s="7" t="s">
        <v>0</v>
      </c>
      <c r="E13507" t="s">
        <v>36243</v>
      </c>
      <c r="F13507" s="8">
        <v>45934.5</v>
      </c>
      <c r="G13507" t="s">
        <v>36244</v>
      </c>
      <c r="H13507" t="s">
        <v>30602</v>
      </c>
      <c r="J13507" t="s">
        <v>149</v>
      </c>
      <c r="K13507" t="s">
        <v>36245</v>
      </c>
      <c r="L13507" t="s">
        <v>259</v>
      </c>
      <c r="M13507" t="s">
        <v>35839</v>
      </c>
      <c r="N13507" t="s">
        <v>35842</v>
      </c>
      <c r="O13507" t="s">
        <v>9</v>
      </c>
      <c r="P13507" s="8">
        <v>45934.770833333336</v>
      </c>
      <c r="Q13507" s="8">
        <v>45934.770833333336</v>
      </c>
      <c r="R13507" s="8">
        <v>45934.736111111109</v>
      </c>
    </row>
    <row r="13508" spans="1:18" ht="15" x14ac:dyDescent="0.25">
      <c r="A13508">
        <v>13507</v>
      </c>
      <c r="B13508" t="s">
        <v>775</v>
      </c>
      <c r="C13508" s="7" t="s">
        <v>23</v>
      </c>
      <c r="D13508" s="7" t="s">
        <v>0</v>
      </c>
      <c r="E13508" t="s">
        <v>36243</v>
      </c>
      <c r="F13508" s="8">
        <v>45935.470138888886</v>
      </c>
      <c r="G13508" t="s">
        <v>36246</v>
      </c>
      <c r="H13508" t="s">
        <v>31571</v>
      </c>
      <c r="J13508" t="s">
        <v>149</v>
      </c>
      <c r="K13508" t="s">
        <v>36247</v>
      </c>
      <c r="L13508" t="s">
        <v>261</v>
      </c>
      <c r="M13508" t="s">
        <v>782</v>
      </c>
      <c r="N13508" t="s">
        <v>35548</v>
      </c>
      <c r="O13508" t="s">
        <v>9</v>
      </c>
      <c r="P13508" s="8">
        <v>45935.770138888889</v>
      </c>
      <c r="Q13508" s="8">
        <v>45935.770138888889</v>
      </c>
      <c r="R13508" s="8">
        <v>45935.755555555559</v>
      </c>
    </row>
    <row r="13509" spans="1:18" ht="15" x14ac:dyDescent="0.25">
      <c r="A13509">
        <v>13508</v>
      </c>
      <c r="B13509" t="s">
        <v>775</v>
      </c>
      <c r="C13509" s="7" t="s">
        <v>23</v>
      </c>
      <c r="D13509" s="7" t="s">
        <v>0</v>
      </c>
      <c r="E13509" t="s">
        <v>36248</v>
      </c>
      <c r="F13509" s="8">
        <v>45935.480555555558</v>
      </c>
      <c r="G13509" t="s">
        <v>36249</v>
      </c>
      <c r="H13509" t="s">
        <v>36250</v>
      </c>
      <c r="J13509" t="s">
        <v>166</v>
      </c>
      <c r="K13509" t="s">
        <v>36251</v>
      </c>
      <c r="L13509" t="s">
        <v>150</v>
      </c>
      <c r="M13509" t="s">
        <v>782</v>
      </c>
      <c r="N13509" t="s">
        <v>35645</v>
      </c>
      <c r="O13509" t="s">
        <v>144</v>
      </c>
      <c r="P13509" s="8">
        <v>45935.770833333336</v>
      </c>
      <c r="Q13509" s="8">
        <v>45935.770833333336</v>
      </c>
      <c r="R13509" s="8">
        <v>45935.488194444442</v>
      </c>
    </row>
    <row r="13510" spans="1:18" ht="15" x14ac:dyDescent="0.25">
      <c r="A13510">
        <v>13509</v>
      </c>
      <c r="B13510" t="s">
        <v>940</v>
      </c>
      <c r="C13510" s="7" t="s">
        <v>11</v>
      </c>
      <c r="D13510" s="7" t="s">
        <v>0</v>
      </c>
      <c r="E13510" t="s">
        <v>36248</v>
      </c>
      <c r="F13510" s="8">
        <v>45934.501388888886</v>
      </c>
      <c r="G13510" t="s">
        <v>18255</v>
      </c>
      <c r="H13510" t="s">
        <v>18256</v>
      </c>
      <c r="K13510" t="s">
        <v>18257</v>
      </c>
      <c r="L13510" t="s">
        <v>157</v>
      </c>
      <c r="M13510" t="s">
        <v>35712</v>
      </c>
      <c r="N13510" t="s">
        <v>35842</v>
      </c>
      <c r="O13510" t="s">
        <v>406</v>
      </c>
      <c r="P13510" s="8">
        <v>45934.770833333336</v>
      </c>
      <c r="Q13510" s="8">
        <v>45934.770833333336</v>
      </c>
      <c r="R13510" s="8">
        <v>45934.609027777777</v>
      </c>
    </row>
    <row r="13511" spans="1:18" ht="15" x14ac:dyDescent="0.25">
      <c r="A13511">
        <v>13510</v>
      </c>
      <c r="B13511" t="s">
        <v>775</v>
      </c>
      <c r="C13511" s="7" t="s">
        <v>23</v>
      </c>
      <c r="D13511" s="7" t="s">
        <v>0</v>
      </c>
      <c r="E13511" t="s">
        <v>36252</v>
      </c>
      <c r="F13511" s="8">
        <v>45935.48333333333</v>
      </c>
      <c r="G13511" t="s">
        <v>36253</v>
      </c>
      <c r="H13511" t="s">
        <v>13114</v>
      </c>
      <c r="J13511" t="s">
        <v>166</v>
      </c>
      <c r="K13511" t="s">
        <v>36254</v>
      </c>
      <c r="L13511" t="s">
        <v>157</v>
      </c>
      <c r="M13511" t="s">
        <v>798</v>
      </c>
      <c r="N13511" t="s">
        <v>35499</v>
      </c>
      <c r="O13511" t="s">
        <v>205</v>
      </c>
      <c r="P13511" s="8">
        <v>45935.604166666664</v>
      </c>
      <c r="Q13511" s="8">
        <v>45935.604166666664</v>
      </c>
      <c r="R13511" s="8">
        <v>45935.487500000003</v>
      </c>
    </row>
    <row r="13512" spans="1:18" ht="15" x14ac:dyDescent="0.25">
      <c r="A13512">
        <v>13511</v>
      </c>
      <c r="B13512" t="s">
        <v>940</v>
      </c>
      <c r="C13512" s="7" t="s">
        <v>11</v>
      </c>
      <c r="D13512" s="7" t="s">
        <v>0</v>
      </c>
      <c r="E13512" t="s">
        <v>36252</v>
      </c>
      <c r="F13512" s="8">
        <v>45934.506944444445</v>
      </c>
      <c r="G13512" t="s">
        <v>36255</v>
      </c>
      <c r="H13512" t="s">
        <v>11428</v>
      </c>
      <c r="J13512" t="s">
        <v>166</v>
      </c>
      <c r="K13512" t="s">
        <v>36256</v>
      </c>
      <c r="L13512" t="s">
        <v>160</v>
      </c>
      <c r="M13512" t="s">
        <v>943</v>
      </c>
      <c r="N13512" t="s">
        <v>35774</v>
      </c>
      <c r="O13512" t="s">
        <v>144</v>
      </c>
      <c r="P13512" s="8">
        <v>45934.666666666664</v>
      </c>
      <c r="Q13512" s="8">
        <v>45934.666666666664</v>
      </c>
      <c r="R13512" s="8">
        <v>45935.666666666664</v>
      </c>
    </row>
    <row r="13513" spans="1:18" ht="15" x14ac:dyDescent="0.25">
      <c r="A13513">
        <v>13512</v>
      </c>
      <c r="B13513" t="s">
        <v>775</v>
      </c>
      <c r="C13513" s="7" t="s">
        <v>23</v>
      </c>
      <c r="D13513" s="7" t="s">
        <v>0</v>
      </c>
      <c r="E13513" t="s">
        <v>36257</v>
      </c>
      <c r="F13513" s="8">
        <v>45935.501388888886</v>
      </c>
      <c r="G13513" t="s">
        <v>36258</v>
      </c>
      <c r="H13513" t="s">
        <v>1208</v>
      </c>
      <c r="J13513" t="s">
        <v>166</v>
      </c>
      <c r="K13513" t="s">
        <v>36259</v>
      </c>
      <c r="L13513" t="s">
        <v>259</v>
      </c>
      <c r="M13513" t="s">
        <v>798</v>
      </c>
      <c r="N13513" t="s">
        <v>35548</v>
      </c>
      <c r="O13513" t="s">
        <v>144</v>
      </c>
      <c r="P13513" s="8">
        <v>45935.729166666664</v>
      </c>
      <c r="Q13513" s="8">
        <v>45935.729166666664</v>
      </c>
      <c r="R13513" s="8">
        <v>45935.522222222222</v>
      </c>
    </row>
    <row r="13514" spans="1:18" ht="15" x14ac:dyDescent="0.25">
      <c r="A13514">
        <v>13513</v>
      </c>
      <c r="B13514" t="s">
        <v>940</v>
      </c>
      <c r="C13514" s="7" t="s">
        <v>11</v>
      </c>
      <c r="D13514" s="7" t="s">
        <v>1</v>
      </c>
      <c r="E13514" t="s">
        <v>36257</v>
      </c>
      <c r="F13514" s="8">
        <v>45934.511111111111</v>
      </c>
      <c r="G13514" t="s">
        <v>36260</v>
      </c>
      <c r="H13514" t="s">
        <v>26422</v>
      </c>
      <c r="K13514" t="s">
        <v>36261</v>
      </c>
      <c r="L13514" t="s">
        <v>9156</v>
      </c>
      <c r="M13514" t="s">
        <v>35712</v>
      </c>
      <c r="N13514" t="s">
        <v>990</v>
      </c>
      <c r="O13514" t="s">
        <v>9</v>
      </c>
      <c r="P13514" s="8">
        <v>45934.770833333336</v>
      </c>
      <c r="Q13514" s="8">
        <v>45934.770833333336</v>
      </c>
      <c r="R13514" s="8">
        <v>45934.765277777777</v>
      </c>
    </row>
    <row r="13515" spans="1:18" ht="15" x14ac:dyDescent="0.25">
      <c r="A13515">
        <v>13514</v>
      </c>
      <c r="B13515" t="s">
        <v>940</v>
      </c>
      <c r="C13515" s="7" t="s">
        <v>11</v>
      </c>
      <c r="D13515" s="7" t="s">
        <v>0</v>
      </c>
      <c r="E13515" t="s">
        <v>36262</v>
      </c>
      <c r="F13515" s="8">
        <v>45934.542361111111</v>
      </c>
      <c r="G13515" t="s">
        <v>36263</v>
      </c>
      <c r="H13515" t="s">
        <v>832</v>
      </c>
      <c r="J13515" t="s">
        <v>166</v>
      </c>
      <c r="K13515" t="s">
        <v>36264</v>
      </c>
      <c r="L13515" t="s">
        <v>143</v>
      </c>
      <c r="M13515" t="s">
        <v>943</v>
      </c>
      <c r="N13515" t="s">
        <v>947</v>
      </c>
      <c r="O13515" t="s">
        <v>9</v>
      </c>
      <c r="P13515" s="8">
        <v>45934.666666666664</v>
      </c>
      <c r="Q13515" s="8">
        <v>45934.666666666664</v>
      </c>
      <c r="R13515" s="8">
        <v>45934.76666666667</v>
      </c>
    </row>
    <row r="13516" spans="1:18" ht="15" x14ac:dyDescent="0.25">
      <c r="A13516">
        <v>13515</v>
      </c>
      <c r="B13516" t="s">
        <v>775</v>
      </c>
      <c r="C13516" s="7" t="s">
        <v>23</v>
      </c>
      <c r="D13516" s="7" t="s">
        <v>0</v>
      </c>
      <c r="E13516" t="s">
        <v>36262</v>
      </c>
      <c r="F13516" s="8">
        <v>45935.510416666664</v>
      </c>
      <c r="G13516" t="s">
        <v>8710</v>
      </c>
      <c r="H13516" t="s">
        <v>8711</v>
      </c>
      <c r="K13516" t="s">
        <v>8712</v>
      </c>
      <c r="L13516" t="s">
        <v>778</v>
      </c>
      <c r="M13516" t="s">
        <v>779</v>
      </c>
      <c r="N13516" t="s">
        <v>780</v>
      </c>
      <c r="O13516" t="s">
        <v>392</v>
      </c>
      <c r="P13516" s="8">
        <v>45935.770833333336</v>
      </c>
      <c r="Q13516" s="8">
        <v>45935.770833333336</v>
      </c>
      <c r="R13516" s="8">
        <v>45935.525000000001</v>
      </c>
    </row>
    <row r="13517" spans="1:18" ht="15" x14ac:dyDescent="0.25">
      <c r="A13517">
        <v>13516</v>
      </c>
      <c r="B13517" t="s">
        <v>940</v>
      </c>
      <c r="C13517" s="7" t="s">
        <v>11</v>
      </c>
      <c r="D13517" s="7" t="s">
        <v>0</v>
      </c>
      <c r="E13517" t="s">
        <v>36265</v>
      </c>
      <c r="F13517" s="8">
        <v>45934.586805555555</v>
      </c>
      <c r="G13517" t="s">
        <v>36266</v>
      </c>
      <c r="H13517" t="s">
        <v>911</v>
      </c>
      <c r="J13517" t="s">
        <v>166</v>
      </c>
      <c r="K13517" t="s">
        <v>36267</v>
      </c>
      <c r="L13517" t="s">
        <v>463</v>
      </c>
      <c r="M13517" t="s">
        <v>950</v>
      </c>
      <c r="N13517" t="s">
        <v>35817</v>
      </c>
      <c r="O13517" t="s">
        <v>144</v>
      </c>
      <c r="P13517" s="8">
        <v>45934.770833333336</v>
      </c>
      <c r="Q13517" s="8">
        <v>45934.770833333336</v>
      </c>
      <c r="R13517" s="8">
        <v>45934.739583333336</v>
      </c>
    </row>
    <row r="13518" spans="1:18" ht="15" x14ac:dyDescent="0.25">
      <c r="A13518">
        <v>13517</v>
      </c>
      <c r="B13518" t="s">
        <v>775</v>
      </c>
      <c r="C13518" s="7" t="s">
        <v>23</v>
      </c>
      <c r="D13518" s="7" t="s">
        <v>0</v>
      </c>
      <c r="E13518" t="s">
        <v>36265</v>
      </c>
      <c r="F13518" s="8">
        <v>45935.530555555553</v>
      </c>
      <c r="G13518" t="s">
        <v>36268</v>
      </c>
      <c r="H13518" t="s">
        <v>15532</v>
      </c>
      <c r="J13518" t="s">
        <v>28064</v>
      </c>
      <c r="K13518" t="s">
        <v>36269</v>
      </c>
      <c r="L13518" t="s">
        <v>196</v>
      </c>
      <c r="M13518" t="s">
        <v>798</v>
      </c>
      <c r="N13518" t="s">
        <v>35499</v>
      </c>
      <c r="O13518" t="s">
        <v>268</v>
      </c>
      <c r="P13518" s="8">
        <v>45935.6875</v>
      </c>
      <c r="Q13518" s="8">
        <v>45935.6875</v>
      </c>
      <c r="R13518" s="8">
        <v>45935.531944444447</v>
      </c>
    </row>
    <row r="13519" spans="1:18" ht="15" x14ac:dyDescent="0.25">
      <c r="A13519">
        <v>13518</v>
      </c>
      <c r="B13519" t="s">
        <v>940</v>
      </c>
      <c r="C13519" s="7" t="s">
        <v>11</v>
      </c>
      <c r="D13519" s="7" t="s">
        <v>0</v>
      </c>
      <c r="E13519" t="s">
        <v>36270</v>
      </c>
      <c r="F13519" s="8">
        <v>45934.647222222222</v>
      </c>
      <c r="G13519" t="s">
        <v>36271</v>
      </c>
      <c r="H13519" t="s">
        <v>26306</v>
      </c>
      <c r="J13519" t="s">
        <v>142</v>
      </c>
      <c r="K13519" t="s">
        <v>36272</v>
      </c>
      <c r="L13519" t="s">
        <v>174</v>
      </c>
      <c r="M13519" t="s">
        <v>976</v>
      </c>
      <c r="N13519" t="s">
        <v>944</v>
      </c>
      <c r="O13519" t="s">
        <v>144</v>
      </c>
      <c r="P13519" s="8">
        <v>45934.770833333336</v>
      </c>
      <c r="Q13519" s="8">
        <v>45934.770833333336</v>
      </c>
      <c r="R13519" s="8">
        <v>45934.70416666667</v>
      </c>
    </row>
    <row r="13520" spans="1:18" ht="15" x14ac:dyDescent="0.25">
      <c r="A13520">
        <v>13519</v>
      </c>
      <c r="B13520" t="s">
        <v>775</v>
      </c>
      <c r="C13520" s="7" t="s">
        <v>23</v>
      </c>
      <c r="D13520" s="7" t="s">
        <v>0</v>
      </c>
      <c r="E13520" t="s">
        <v>36270</v>
      </c>
      <c r="F13520" s="8">
        <v>45935.595833333333</v>
      </c>
      <c r="G13520" t="s">
        <v>36273</v>
      </c>
      <c r="H13520" t="s">
        <v>36274</v>
      </c>
      <c r="J13520" t="s">
        <v>166</v>
      </c>
      <c r="K13520" t="s">
        <v>36275</v>
      </c>
      <c r="L13520" t="s">
        <v>259</v>
      </c>
      <c r="M13520" t="s">
        <v>782</v>
      </c>
      <c r="N13520" t="s">
        <v>806</v>
      </c>
      <c r="O13520" t="s">
        <v>144</v>
      </c>
      <c r="P13520" s="8">
        <v>45935.770833333336</v>
      </c>
      <c r="Q13520" s="8">
        <v>45935.770833333336</v>
      </c>
      <c r="R13520" s="8">
        <v>45935.661805555559</v>
      </c>
    </row>
    <row r="13521" spans="1:18" ht="15" x14ac:dyDescent="0.25">
      <c r="A13521">
        <v>13520</v>
      </c>
      <c r="B13521" t="s">
        <v>775</v>
      </c>
      <c r="C13521" s="7" t="s">
        <v>23</v>
      </c>
      <c r="D13521" s="7" t="s">
        <v>0</v>
      </c>
      <c r="E13521" t="s">
        <v>36276</v>
      </c>
      <c r="F13521" s="8">
        <v>45935.606249999997</v>
      </c>
      <c r="G13521" t="s">
        <v>36277</v>
      </c>
      <c r="H13521" t="s">
        <v>2599</v>
      </c>
      <c r="J13521" t="s">
        <v>166</v>
      </c>
      <c r="K13521" t="s">
        <v>36278</v>
      </c>
      <c r="L13521" t="s">
        <v>160</v>
      </c>
      <c r="M13521" t="s">
        <v>782</v>
      </c>
      <c r="N13521" t="s">
        <v>35645</v>
      </c>
      <c r="O13521" t="s">
        <v>9</v>
      </c>
      <c r="P13521" s="8">
        <v>45935.770833333336</v>
      </c>
      <c r="Q13521" s="8">
        <v>45935.770833333336</v>
      </c>
      <c r="R13521" s="8">
        <v>45936.802777777775</v>
      </c>
    </row>
    <row r="13522" spans="1:18" ht="15" x14ac:dyDescent="0.25">
      <c r="A13522">
        <v>13521</v>
      </c>
      <c r="B13522" t="s">
        <v>940</v>
      </c>
      <c r="C13522" s="7" t="s">
        <v>11</v>
      </c>
      <c r="D13522" s="7" t="s">
        <v>0</v>
      </c>
      <c r="E13522" t="s">
        <v>36276</v>
      </c>
      <c r="F13522" s="8">
        <v>45934.654166666667</v>
      </c>
      <c r="G13522" t="s">
        <v>36279</v>
      </c>
      <c r="H13522" t="s">
        <v>8533</v>
      </c>
      <c r="J13522" t="s">
        <v>149</v>
      </c>
      <c r="K13522" t="s">
        <v>36280</v>
      </c>
      <c r="L13522" t="s">
        <v>143</v>
      </c>
      <c r="M13522" t="s">
        <v>35689</v>
      </c>
      <c r="N13522" t="s">
        <v>951</v>
      </c>
      <c r="O13522" t="s">
        <v>9</v>
      </c>
      <c r="P13522" s="8">
        <v>45934.770833333336</v>
      </c>
      <c r="Q13522" s="8">
        <v>45934.770833333336</v>
      </c>
      <c r="R13522" s="8">
        <v>45934.772916666669</v>
      </c>
    </row>
    <row r="13523" spans="1:18" ht="15" x14ac:dyDescent="0.25">
      <c r="A13523">
        <v>13522</v>
      </c>
      <c r="B13523" t="s">
        <v>775</v>
      </c>
      <c r="C13523" s="7" t="s">
        <v>23</v>
      </c>
      <c r="D13523" s="7" t="s">
        <v>0</v>
      </c>
      <c r="E13523" t="s">
        <v>36281</v>
      </c>
      <c r="F13523" s="8">
        <v>45935.615277777775</v>
      </c>
      <c r="G13523" t="s">
        <v>36282</v>
      </c>
      <c r="H13523" t="s">
        <v>17947</v>
      </c>
      <c r="J13523" t="s">
        <v>166</v>
      </c>
      <c r="K13523" t="s">
        <v>36283</v>
      </c>
      <c r="L13523" t="s">
        <v>252</v>
      </c>
      <c r="M13523" t="s">
        <v>798</v>
      </c>
      <c r="N13523" t="s">
        <v>846</v>
      </c>
      <c r="O13523" t="s">
        <v>9</v>
      </c>
      <c r="P13523" s="8">
        <v>45935.854166666664</v>
      </c>
      <c r="Q13523" s="8">
        <v>45935.854166666664</v>
      </c>
      <c r="R13523" s="8">
        <v>45935.76666666667</v>
      </c>
    </row>
    <row r="13524" spans="1:18" ht="15" x14ac:dyDescent="0.25">
      <c r="A13524">
        <v>13523</v>
      </c>
      <c r="B13524" t="s">
        <v>940</v>
      </c>
      <c r="C13524" s="7" t="s">
        <v>11</v>
      </c>
      <c r="D13524" s="7" t="s">
        <v>0</v>
      </c>
      <c r="E13524" t="s">
        <v>36281</v>
      </c>
      <c r="F13524" s="8">
        <v>45934.67083333333</v>
      </c>
      <c r="G13524" t="s">
        <v>36284</v>
      </c>
      <c r="H13524" t="s">
        <v>36285</v>
      </c>
      <c r="J13524" t="s">
        <v>149</v>
      </c>
      <c r="K13524" t="s">
        <v>36286</v>
      </c>
      <c r="L13524" t="s">
        <v>261</v>
      </c>
      <c r="M13524" t="s">
        <v>953</v>
      </c>
      <c r="N13524" t="s">
        <v>35738</v>
      </c>
      <c r="O13524" t="s">
        <v>144</v>
      </c>
      <c r="P13524" s="8">
        <v>45936.770833333336</v>
      </c>
      <c r="Q13524" s="8">
        <v>45936.770833333336</v>
      </c>
      <c r="R13524" s="8">
        <v>45934.76666666667</v>
      </c>
    </row>
    <row r="13525" spans="1:18" ht="15" x14ac:dyDescent="0.25">
      <c r="A13525">
        <v>13524</v>
      </c>
      <c r="B13525" t="s">
        <v>775</v>
      </c>
      <c r="C13525" s="7" t="s">
        <v>23</v>
      </c>
      <c r="D13525" s="7" t="s">
        <v>0</v>
      </c>
      <c r="E13525" t="s">
        <v>36287</v>
      </c>
      <c r="F13525" s="8">
        <v>45935.618055555555</v>
      </c>
      <c r="G13525" t="s">
        <v>36288</v>
      </c>
      <c r="H13525" t="s">
        <v>21033</v>
      </c>
      <c r="J13525" t="s">
        <v>166</v>
      </c>
      <c r="K13525" t="s">
        <v>36289</v>
      </c>
      <c r="L13525" t="s">
        <v>168</v>
      </c>
      <c r="M13525" t="s">
        <v>782</v>
      </c>
      <c r="N13525" t="s">
        <v>806</v>
      </c>
      <c r="O13525" t="s">
        <v>9</v>
      </c>
      <c r="P13525" s="8">
        <v>45935.770833333336</v>
      </c>
      <c r="Q13525" s="8">
        <v>45935.770833333336</v>
      </c>
      <c r="R13525" s="8">
        <v>45935.727083333331</v>
      </c>
    </row>
    <row r="13526" spans="1:18" ht="15" x14ac:dyDescent="0.25">
      <c r="A13526">
        <v>13525</v>
      </c>
      <c r="B13526" t="s">
        <v>775</v>
      </c>
      <c r="C13526" s="7" t="s">
        <v>23</v>
      </c>
      <c r="D13526" s="7" t="s">
        <v>0</v>
      </c>
      <c r="E13526" t="s">
        <v>36290</v>
      </c>
      <c r="F13526" s="8">
        <v>45935.665277777778</v>
      </c>
      <c r="G13526" t="s">
        <v>36291</v>
      </c>
      <c r="H13526" t="s">
        <v>13616</v>
      </c>
      <c r="K13526" t="s">
        <v>36292</v>
      </c>
      <c r="L13526" t="s">
        <v>774</v>
      </c>
      <c r="M13526" t="s">
        <v>798</v>
      </c>
      <c r="N13526" t="s">
        <v>806</v>
      </c>
      <c r="O13526" t="s">
        <v>144</v>
      </c>
      <c r="P13526" s="8">
        <v>45950.9375</v>
      </c>
      <c r="Q13526" s="8">
        <v>45950.9375</v>
      </c>
      <c r="R13526" s="8">
        <v>45940.739583333336</v>
      </c>
    </row>
    <row r="13527" spans="1:18" ht="15" x14ac:dyDescent="0.25">
      <c r="A13527">
        <v>13526</v>
      </c>
      <c r="B13527" t="s">
        <v>940</v>
      </c>
      <c r="C13527" s="7" t="s">
        <v>11</v>
      </c>
      <c r="D13527" s="7" t="s">
        <v>0</v>
      </c>
      <c r="E13527" t="s">
        <v>36290</v>
      </c>
      <c r="F13527" s="8">
        <v>45934.680555555555</v>
      </c>
      <c r="G13527" t="s">
        <v>36293</v>
      </c>
      <c r="H13527" t="s">
        <v>17497</v>
      </c>
      <c r="J13527" t="s">
        <v>142</v>
      </c>
      <c r="K13527" t="s">
        <v>36294</v>
      </c>
      <c r="L13527" t="s">
        <v>252</v>
      </c>
      <c r="M13527" t="s">
        <v>35808</v>
      </c>
      <c r="N13527" t="s">
        <v>35817</v>
      </c>
      <c r="O13527" t="s">
        <v>268</v>
      </c>
      <c r="P13527" s="8">
        <v>45934.770833333336</v>
      </c>
      <c r="Q13527" s="8">
        <v>45934.770833333336</v>
      </c>
      <c r="R13527" s="8">
        <v>45934.686111111114</v>
      </c>
    </row>
    <row r="13528" spans="1:18" ht="15" x14ac:dyDescent="0.25">
      <c r="A13528">
        <v>13527</v>
      </c>
      <c r="B13528" t="s">
        <v>775</v>
      </c>
      <c r="C13528" s="7" t="s">
        <v>23</v>
      </c>
      <c r="D13528" s="7" t="s">
        <v>0</v>
      </c>
      <c r="E13528" t="s">
        <v>36295</v>
      </c>
      <c r="F13528" s="8">
        <v>45935.688194444447</v>
      </c>
      <c r="G13528" t="s">
        <v>36296</v>
      </c>
      <c r="H13528" t="s">
        <v>1696</v>
      </c>
      <c r="J13528" t="s">
        <v>166</v>
      </c>
      <c r="K13528" t="s">
        <v>36297</v>
      </c>
      <c r="L13528" t="s">
        <v>259</v>
      </c>
      <c r="M13528" t="s">
        <v>35495</v>
      </c>
      <c r="N13528" t="s">
        <v>35765</v>
      </c>
      <c r="O13528" t="s">
        <v>205</v>
      </c>
      <c r="P13528" s="8">
        <v>45935.770833333336</v>
      </c>
      <c r="Q13528" s="8">
        <v>45935.770833333336</v>
      </c>
      <c r="R13528" s="8">
        <v>45935.690972222219</v>
      </c>
    </row>
    <row r="13529" spans="1:18" ht="15" x14ac:dyDescent="0.25">
      <c r="A13529">
        <v>13528</v>
      </c>
      <c r="B13529" t="s">
        <v>940</v>
      </c>
      <c r="C13529" s="7" t="s">
        <v>11</v>
      </c>
      <c r="D13529" s="7" t="s">
        <v>0</v>
      </c>
      <c r="E13529" t="s">
        <v>36295</v>
      </c>
      <c r="F13529" s="8">
        <v>45934.788194444445</v>
      </c>
      <c r="G13529" t="s">
        <v>11943</v>
      </c>
      <c r="H13529" t="s">
        <v>372</v>
      </c>
      <c r="J13529" t="s">
        <v>1374</v>
      </c>
      <c r="K13529" t="s">
        <v>36298</v>
      </c>
      <c r="L13529" t="s">
        <v>261</v>
      </c>
      <c r="M13529" t="s">
        <v>35816</v>
      </c>
      <c r="N13529" t="s">
        <v>35713</v>
      </c>
      <c r="O13529" t="s">
        <v>364</v>
      </c>
      <c r="P13529" s="8">
        <v>45934.8125</v>
      </c>
      <c r="Q13529" s="8">
        <v>45934.8125</v>
      </c>
      <c r="R13529" s="8">
        <v>45934.796527777777</v>
      </c>
    </row>
    <row r="13530" spans="1:18" ht="15" x14ac:dyDescent="0.25">
      <c r="A13530">
        <v>13529</v>
      </c>
      <c r="B13530" t="s">
        <v>775</v>
      </c>
      <c r="C13530" s="7" t="s">
        <v>23</v>
      </c>
      <c r="D13530" s="7" t="s">
        <v>0</v>
      </c>
      <c r="E13530" t="s">
        <v>36299</v>
      </c>
      <c r="F13530" s="8">
        <v>45935.688888888886</v>
      </c>
      <c r="G13530" t="s">
        <v>36300</v>
      </c>
      <c r="H13530" t="s">
        <v>36301</v>
      </c>
      <c r="J13530" t="s">
        <v>142</v>
      </c>
      <c r="K13530" t="s">
        <v>36302</v>
      </c>
      <c r="L13530" t="s">
        <v>259</v>
      </c>
      <c r="M13530" t="s">
        <v>798</v>
      </c>
      <c r="N13530" t="s">
        <v>789</v>
      </c>
      <c r="O13530" t="s">
        <v>205</v>
      </c>
      <c r="P13530" s="8">
        <v>45935.8125</v>
      </c>
      <c r="Q13530" s="8">
        <v>45935.8125</v>
      </c>
      <c r="R13530" s="8">
        <v>45935.695138888892</v>
      </c>
    </row>
    <row r="13531" spans="1:18" ht="15" x14ac:dyDescent="0.25">
      <c r="A13531">
        <v>13530</v>
      </c>
      <c r="B13531" t="s">
        <v>940</v>
      </c>
      <c r="C13531" s="7" t="s">
        <v>11</v>
      </c>
      <c r="D13531" s="7" t="s">
        <v>0</v>
      </c>
      <c r="E13531" t="s">
        <v>36299</v>
      </c>
      <c r="F13531" s="8">
        <v>45935.341666666667</v>
      </c>
      <c r="G13531" t="s">
        <v>36303</v>
      </c>
      <c r="H13531" t="s">
        <v>1467</v>
      </c>
      <c r="J13531" t="s">
        <v>142</v>
      </c>
      <c r="K13531" t="s">
        <v>36304</v>
      </c>
      <c r="L13531" t="s">
        <v>444</v>
      </c>
      <c r="M13531" t="s">
        <v>943</v>
      </c>
      <c r="N13531" t="s">
        <v>35842</v>
      </c>
      <c r="O13531" t="s">
        <v>9</v>
      </c>
      <c r="P13531" s="8">
        <v>45935.666666666664</v>
      </c>
      <c r="Q13531" s="8">
        <v>45935.666666666664</v>
      </c>
      <c r="R13531" s="8">
        <v>45935.717361111114</v>
      </c>
    </row>
    <row r="13532" spans="1:18" ht="15" x14ac:dyDescent="0.25">
      <c r="A13532">
        <v>13531</v>
      </c>
      <c r="B13532" t="s">
        <v>775</v>
      </c>
      <c r="C13532" s="7" t="s">
        <v>23</v>
      </c>
      <c r="D13532" s="7" t="s">
        <v>0</v>
      </c>
      <c r="E13532" t="s">
        <v>36305</v>
      </c>
      <c r="F13532" s="8">
        <v>45935.692361111112</v>
      </c>
      <c r="G13532" t="s">
        <v>36306</v>
      </c>
      <c r="H13532" t="s">
        <v>36307</v>
      </c>
      <c r="J13532" t="s">
        <v>166</v>
      </c>
      <c r="K13532" t="s">
        <v>36308</v>
      </c>
      <c r="L13532" t="s">
        <v>168</v>
      </c>
      <c r="M13532" t="s">
        <v>35765</v>
      </c>
      <c r="N13532" t="s">
        <v>851</v>
      </c>
      <c r="O13532" t="s">
        <v>205</v>
      </c>
      <c r="P13532" s="8">
        <v>45935.75</v>
      </c>
      <c r="Q13532" s="8">
        <v>45935.75</v>
      </c>
      <c r="R13532" s="8">
        <v>45935.693749999999</v>
      </c>
    </row>
    <row r="13533" spans="1:18" ht="15" x14ac:dyDescent="0.25">
      <c r="A13533">
        <v>13532</v>
      </c>
      <c r="B13533" t="s">
        <v>940</v>
      </c>
      <c r="C13533" s="7" t="s">
        <v>11</v>
      </c>
      <c r="D13533" s="7" t="s">
        <v>0</v>
      </c>
      <c r="E13533" t="s">
        <v>36305</v>
      </c>
      <c r="F13533" s="8">
        <v>45935.353472222225</v>
      </c>
      <c r="G13533" t="s">
        <v>36266</v>
      </c>
      <c r="H13533" t="s">
        <v>911</v>
      </c>
      <c r="J13533" t="s">
        <v>166</v>
      </c>
      <c r="K13533" t="s">
        <v>36267</v>
      </c>
      <c r="L13533" t="s">
        <v>463</v>
      </c>
      <c r="M13533" t="s">
        <v>943</v>
      </c>
      <c r="N13533" t="s">
        <v>947</v>
      </c>
      <c r="O13533" t="s">
        <v>9</v>
      </c>
      <c r="P13533" s="8">
        <v>45935.625</v>
      </c>
      <c r="Q13533" s="8">
        <v>45935.625</v>
      </c>
      <c r="R13533" s="8">
        <v>45935.678472222222</v>
      </c>
    </row>
    <row r="13534" spans="1:18" ht="15" x14ac:dyDescent="0.25">
      <c r="A13534">
        <v>13533</v>
      </c>
      <c r="B13534" t="s">
        <v>775</v>
      </c>
      <c r="C13534" s="7" t="s">
        <v>23</v>
      </c>
      <c r="D13534" s="7" t="s">
        <v>0</v>
      </c>
      <c r="E13534" t="s">
        <v>36309</v>
      </c>
      <c r="F13534" s="8">
        <v>45935.696527777778</v>
      </c>
      <c r="G13534" t="s">
        <v>831</v>
      </c>
      <c r="H13534" t="s">
        <v>1803</v>
      </c>
      <c r="J13534" t="s">
        <v>166</v>
      </c>
      <c r="K13534" t="s">
        <v>36310</v>
      </c>
      <c r="L13534" t="s">
        <v>143</v>
      </c>
      <c r="M13534" t="s">
        <v>851</v>
      </c>
      <c r="N13534" t="s">
        <v>35765</v>
      </c>
      <c r="O13534" t="s">
        <v>205</v>
      </c>
      <c r="P13534" s="8">
        <v>45935.75</v>
      </c>
      <c r="Q13534" s="8">
        <v>45935.75</v>
      </c>
      <c r="R13534" s="8">
        <v>45935.697222222225</v>
      </c>
    </row>
    <row r="13535" spans="1:18" ht="15" x14ac:dyDescent="0.25">
      <c r="A13535">
        <v>13534</v>
      </c>
      <c r="B13535" t="s">
        <v>940</v>
      </c>
      <c r="C13535" s="7" t="s">
        <v>11</v>
      </c>
      <c r="D13535" s="7" t="s">
        <v>0</v>
      </c>
      <c r="E13535" t="s">
        <v>36309</v>
      </c>
      <c r="F13535" s="8">
        <v>45935.384722222225</v>
      </c>
      <c r="G13535" t="s">
        <v>29912</v>
      </c>
      <c r="H13535" t="s">
        <v>29913</v>
      </c>
      <c r="K13535" t="s">
        <v>29914</v>
      </c>
      <c r="L13535" t="s">
        <v>160</v>
      </c>
      <c r="M13535" t="s">
        <v>35712</v>
      </c>
      <c r="N13535" t="s">
        <v>981</v>
      </c>
      <c r="O13535" t="s">
        <v>205</v>
      </c>
      <c r="P13535" s="8">
        <v>45935.770833333336</v>
      </c>
      <c r="Q13535" s="8">
        <v>45935.770833333336</v>
      </c>
      <c r="R13535" s="8">
        <v>45935.763888888891</v>
      </c>
    </row>
    <row r="13536" spans="1:18" ht="15" x14ac:dyDescent="0.25">
      <c r="A13536">
        <v>13535</v>
      </c>
      <c r="B13536" t="s">
        <v>775</v>
      </c>
      <c r="C13536" s="7" t="s">
        <v>23</v>
      </c>
      <c r="D13536" s="7" t="s">
        <v>0</v>
      </c>
      <c r="E13536" t="s">
        <v>36311</v>
      </c>
      <c r="F13536" s="8">
        <v>45935.702777777777</v>
      </c>
      <c r="G13536" t="s">
        <v>36312</v>
      </c>
      <c r="H13536" t="s">
        <v>36313</v>
      </c>
      <c r="J13536" t="s">
        <v>142</v>
      </c>
      <c r="K13536" t="s">
        <v>36314</v>
      </c>
      <c r="L13536" t="s">
        <v>415</v>
      </c>
      <c r="M13536" t="s">
        <v>35765</v>
      </c>
      <c r="N13536" t="s">
        <v>851</v>
      </c>
      <c r="O13536" t="s">
        <v>205</v>
      </c>
      <c r="P13536" s="8">
        <v>45935.708333333336</v>
      </c>
      <c r="Q13536" s="8">
        <v>45935.708333333336</v>
      </c>
      <c r="R13536" s="8">
        <v>45935.704861111109</v>
      </c>
    </row>
    <row r="13537" spans="1:18" ht="15" x14ac:dyDescent="0.25">
      <c r="A13537">
        <v>13536</v>
      </c>
      <c r="B13537" t="s">
        <v>940</v>
      </c>
      <c r="C13537" s="7" t="s">
        <v>11</v>
      </c>
      <c r="D13537" s="7" t="s">
        <v>0</v>
      </c>
      <c r="E13537" t="s">
        <v>36311</v>
      </c>
      <c r="F13537" s="8">
        <v>45935.406944444447</v>
      </c>
      <c r="G13537" t="s">
        <v>36284</v>
      </c>
      <c r="H13537" t="s">
        <v>36285</v>
      </c>
      <c r="J13537" t="s">
        <v>142</v>
      </c>
      <c r="K13537" t="s">
        <v>36286</v>
      </c>
      <c r="L13537" t="s">
        <v>261</v>
      </c>
      <c r="M13537" t="s">
        <v>953</v>
      </c>
      <c r="N13537" t="s">
        <v>947</v>
      </c>
      <c r="O13537" t="s">
        <v>9</v>
      </c>
      <c r="P13537" s="8">
        <v>45935.770833333336</v>
      </c>
      <c r="Q13537" s="8">
        <v>45935.770833333336</v>
      </c>
      <c r="R13537" s="8">
        <v>45935.757638888892</v>
      </c>
    </row>
    <row r="13538" spans="1:18" ht="15" x14ac:dyDescent="0.25">
      <c r="A13538">
        <v>13537</v>
      </c>
      <c r="B13538" t="s">
        <v>775</v>
      </c>
      <c r="C13538" s="7" t="s">
        <v>23</v>
      </c>
      <c r="D13538" s="7" t="s">
        <v>0</v>
      </c>
      <c r="E13538" t="s">
        <v>36315</v>
      </c>
      <c r="F13538" s="8">
        <v>45935.707638888889</v>
      </c>
      <c r="G13538" t="s">
        <v>36316</v>
      </c>
      <c r="H13538" t="s">
        <v>36317</v>
      </c>
      <c r="J13538" t="s">
        <v>166</v>
      </c>
      <c r="K13538" t="s">
        <v>36318</v>
      </c>
      <c r="L13538" t="s">
        <v>160</v>
      </c>
      <c r="M13538" t="s">
        <v>851</v>
      </c>
      <c r="N13538" t="s">
        <v>35765</v>
      </c>
      <c r="O13538" t="s">
        <v>205</v>
      </c>
      <c r="P13538" s="8">
        <v>45935.75</v>
      </c>
      <c r="Q13538" s="8">
        <v>45935.75</v>
      </c>
      <c r="R13538" s="8">
        <v>45935.711111111108</v>
      </c>
    </row>
    <row r="13539" spans="1:18" ht="15" x14ac:dyDescent="0.25">
      <c r="A13539">
        <v>13538</v>
      </c>
      <c r="B13539" t="s">
        <v>940</v>
      </c>
      <c r="C13539" s="7" t="s">
        <v>11</v>
      </c>
      <c r="D13539" s="7" t="s">
        <v>1</v>
      </c>
      <c r="E13539" t="s">
        <v>36315</v>
      </c>
      <c r="F13539" s="8">
        <v>45935.411805555559</v>
      </c>
      <c r="G13539" t="s">
        <v>36319</v>
      </c>
      <c r="H13539" t="s">
        <v>36320</v>
      </c>
      <c r="J13539" t="s">
        <v>475</v>
      </c>
      <c r="K13539" t="s">
        <v>36321</v>
      </c>
      <c r="L13539" t="s">
        <v>767</v>
      </c>
      <c r="M13539" t="s">
        <v>35839</v>
      </c>
      <c r="N13539" t="s">
        <v>35854</v>
      </c>
      <c r="O13539" t="s">
        <v>9</v>
      </c>
      <c r="P13539" s="8">
        <v>45935.729166666664</v>
      </c>
      <c r="Q13539" s="8">
        <v>45935.729166666664</v>
      </c>
      <c r="R13539" s="8">
        <v>45935.750694444447</v>
      </c>
    </row>
    <row r="13540" spans="1:18" ht="15" x14ac:dyDescent="0.25">
      <c r="A13540">
        <v>13539</v>
      </c>
      <c r="B13540" t="s">
        <v>775</v>
      </c>
      <c r="C13540" s="7" t="s">
        <v>23</v>
      </c>
      <c r="D13540" s="7" t="s">
        <v>0</v>
      </c>
      <c r="E13540" t="s">
        <v>36322</v>
      </c>
      <c r="F13540" s="8">
        <v>45936.354166666664</v>
      </c>
      <c r="G13540" t="s">
        <v>36323</v>
      </c>
      <c r="H13540" t="s">
        <v>36324</v>
      </c>
      <c r="J13540" t="s">
        <v>149</v>
      </c>
      <c r="K13540" t="s">
        <v>36325</v>
      </c>
      <c r="L13540" t="s">
        <v>661</v>
      </c>
      <c r="M13540" t="s">
        <v>794</v>
      </c>
      <c r="N13540" t="s">
        <v>35488</v>
      </c>
      <c r="O13540" t="s">
        <v>9</v>
      </c>
      <c r="P13540" s="8">
        <v>45936.8125</v>
      </c>
      <c r="Q13540" s="8">
        <v>45936.8125</v>
      </c>
      <c r="R13540" s="8">
        <v>45936.681944444441</v>
      </c>
    </row>
    <row r="13541" spans="1:18" ht="15" x14ac:dyDescent="0.25">
      <c r="A13541">
        <v>13540</v>
      </c>
      <c r="B13541" t="s">
        <v>940</v>
      </c>
      <c r="C13541" s="7" t="s">
        <v>11</v>
      </c>
      <c r="D13541" s="7" t="s">
        <v>0</v>
      </c>
      <c r="E13541" t="s">
        <v>36322</v>
      </c>
      <c r="F13541" s="8">
        <v>45935.428472222222</v>
      </c>
      <c r="G13541" t="s">
        <v>34309</v>
      </c>
      <c r="H13541" t="s">
        <v>34310</v>
      </c>
      <c r="J13541" t="s">
        <v>166</v>
      </c>
      <c r="K13541" t="s">
        <v>34311</v>
      </c>
      <c r="L13541" t="s">
        <v>4973</v>
      </c>
      <c r="M13541" t="s">
        <v>35712</v>
      </c>
      <c r="N13541" t="s">
        <v>35690</v>
      </c>
      <c r="O13541" t="s">
        <v>144</v>
      </c>
      <c r="P13541" s="8">
        <v>45935.770833333336</v>
      </c>
      <c r="Q13541" s="8">
        <v>45935.770833333336</v>
      </c>
      <c r="R13541" s="8">
        <v>45935.654166666667</v>
      </c>
    </row>
    <row r="13542" spans="1:18" ht="15" x14ac:dyDescent="0.25">
      <c r="A13542">
        <v>13541</v>
      </c>
      <c r="B13542" t="s">
        <v>775</v>
      </c>
      <c r="C13542" s="7" t="s">
        <v>23</v>
      </c>
      <c r="D13542" s="7" t="s">
        <v>0</v>
      </c>
      <c r="E13542" t="s">
        <v>36326</v>
      </c>
      <c r="F13542" s="8">
        <v>45936.366666666669</v>
      </c>
      <c r="G13542" t="s">
        <v>36327</v>
      </c>
      <c r="H13542" t="s">
        <v>16936</v>
      </c>
      <c r="J13542" t="s">
        <v>166</v>
      </c>
      <c r="K13542" t="s">
        <v>36328</v>
      </c>
      <c r="L13542" t="s">
        <v>415</v>
      </c>
      <c r="M13542" t="s">
        <v>788</v>
      </c>
      <c r="N13542" t="s">
        <v>36096</v>
      </c>
      <c r="O13542" t="s">
        <v>144</v>
      </c>
      <c r="P13542" s="8">
        <v>45961.782638888886</v>
      </c>
      <c r="Q13542" s="8">
        <v>45961.782638888886</v>
      </c>
      <c r="R13542" s="8">
        <v>45946.634027777778</v>
      </c>
    </row>
    <row r="13543" spans="1:18" ht="15" x14ac:dyDescent="0.25">
      <c r="A13543">
        <v>13542</v>
      </c>
      <c r="B13543" t="s">
        <v>940</v>
      </c>
      <c r="C13543" s="7" t="s">
        <v>11</v>
      </c>
      <c r="D13543" s="7" t="s">
        <v>0</v>
      </c>
      <c r="E13543" t="s">
        <v>36326</v>
      </c>
      <c r="F13543" s="8">
        <v>45935.436111111114</v>
      </c>
      <c r="G13543" t="s">
        <v>36329</v>
      </c>
      <c r="H13543" t="s">
        <v>36330</v>
      </c>
      <c r="J13543" t="s">
        <v>166</v>
      </c>
      <c r="K13543" t="s">
        <v>36331</v>
      </c>
      <c r="L13543" t="s">
        <v>751</v>
      </c>
      <c r="M13543" t="s">
        <v>35839</v>
      </c>
      <c r="N13543" t="s">
        <v>35854</v>
      </c>
      <c r="O13543" t="s">
        <v>9</v>
      </c>
      <c r="P13543" s="8">
        <v>45935.770833333336</v>
      </c>
      <c r="Q13543" s="8">
        <v>45935.770833333336</v>
      </c>
      <c r="R13543" s="8">
        <v>45935.693749999999</v>
      </c>
    </row>
    <row r="13544" spans="1:18" ht="15" x14ac:dyDescent="0.25">
      <c r="A13544">
        <v>13543</v>
      </c>
      <c r="B13544" t="s">
        <v>940</v>
      </c>
      <c r="C13544" s="7" t="s">
        <v>11</v>
      </c>
      <c r="D13544" s="7" t="s">
        <v>0</v>
      </c>
      <c r="E13544" t="s">
        <v>36332</v>
      </c>
      <c r="F13544" s="8">
        <v>45935.446527777778</v>
      </c>
      <c r="G13544" t="s">
        <v>36333</v>
      </c>
      <c r="H13544" t="s">
        <v>16962</v>
      </c>
      <c r="J13544" t="s">
        <v>166</v>
      </c>
      <c r="K13544" t="s">
        <v>36334</v>
      </c>
      <c r="L13544" t="s">
        <v>157</v>
      </c>
      <c r="M13544" t="s">
        <v>35839</v>
      </c>
      <c r="N13544" t="s">
        <v>35817</v>
      </c>
      <c r="O13544" t="s">
        <v>297</v>
      </c>
      <c r="P13544" s="8">
        <v>45935.645833333336</v>
      </c>
      <c r="Q13544" s="8">
        <v>45935.645833333336</v>
      </c>
      <c r="R13544" s="8">
        <v>45935.531944444447</v>
      </c>
    </row>
    <row r="13545" spans="1:18" ht="15" x14ac:dyDescent="0.25">
      <c r="A13545">
        <v>13544</v>
      </c>
      <c r="B13545" t="s">
        <v>775</v>
      </c>
      <c r="C13545" s="7" t="s">
        <v>23</v>
      </c>
      <c r="D13545" s="7" t="s">
        <v>0</v>
      </c>
      <c r="E13545" t="s">
        <v>36332</v>
      </c>
      <c r="F13545" s="8">
        <v>45936.382638888892</v>
      </c>
      <c r="G13545" t="s">
        <v>36335</v>
      </c>
      <c r="H13545" t="s">
        <v>5944</v>
      </c>
      <c r="J13545" t="s">
        <v>22827</v>
      </c>
      <c r="K13545" t="s">
        <v>36336</v>
      </c>
      <c r="L13545" t="s">
        <v>252</v>
      </c>
      <c r="M13545" t="s">
        <v>788</v>
      </c>
      <c r="N13545" t="s">
        <v>823</v>
      </c>
      <c r="O13545" t="s">
        <v>9</v>
      </c>
      <c r="P13545" s="8">
        <v>45936.541666666664</v>
      </c>
      <c r="Q13545" s="8">
        <v>45936.541666666664</v>
      </c>
      <c r="R13545" s="8">
        <v>45936.588888888888</v>
      </c>
    </row>
    <row r="13546" spans="1:18" ht="15" x14ac:dyDescent="0.25">
      <c r="A13546">
        <v>13545</v>
      </c>
      <c r="B13546" t="s">
        <v>940</v>
      </c>
      <c r="C13546" s="7" t="s">
        <v>11</v>
      </c>
      <c r="D13546" s="7" t="s">
        <v>0</v>
      </c>
      <c r="E13546" t="s">
        <v>36337</v>
      </c>
      <c r="F13546" s="8">
        <v>45935.455555555556</v>
      </c>
      <c r="G13546" t="s">
        <v>954</v>
      </c>
      <c r="H13546" t="s">
        <v>24506</v>
      </c>
      <c r="J13546" t="s">
        <v>142</v>
      </c>
      <c r="K13546" t="s">
        <v>36338</v>
      </c>
      <c r="L13546" t="s">
        <v>160</v>
      </c>
      <c r="M13546" t="s">
        <v>35712</v>
      </c>
      <c r="N13546" t="s">
        <v>35690</v>
      </c>
      <c r="O13546" t="s">
        <v>9</v>
      </c>
      <c r="P13546" s="8">
        <v>45935.770833333336</v>
      </c>
      <c r="Q13546" s="8">
        <v>45935.770833333336</v>
      </c>
      <c r="R13546" s="8">
        <v>45935.691666666666</v>
      </c>
    </row>
    <row r="13547" spans="1:18" ht="15" x14ac:dyDescent="0.25">
      <c r="A13547">
        <v>13546</v>
      </c>
      <c r="B13547" t="s">
        <v>775</v>
      </c>
      <c r="C13547" s="7" t="s">
        <v>23</v>
      </c>
      <c r="D13547" s="7" t="s">
        <v>0</v>
      </c>
      <c r="E13547" t="s">
        <v>36337</v>
      </c>
      <c r="F13547" s="8">
        <v>45936.390972222223</v>
      </c>
      <c r="G13547" t="s">
        <v>36339</v>
      </c>
      <c r="H13547" t="s">
        <v>15716</v>
      </c>
      <c r="J13547" t="s">
        <v>142</v>
      </c>
      <c r="K13547" t="s">
        <v>36340</v>
      </c>
      <c r="L13547" t="s">
        <v>168</v>
      </c>
      <c r="M13547" t="s">
        <v>794</v>
      </c>
      <c r="N13547" t="s">
        <v>808</v>
      </c>
      <c r="O13547" t="s">
        <v>182</v>
      </c>
      <c r="P13547" s="8">
        <v>45936.729166666664</v>
      </c>
      <c r="Q13547" s="8">
        <v>45936.729166666664</v>
      </c>
      <c r="R13547" s="8">
        <v>45936.507638888892</v>
      </c>
    </row>
    <row r="13548" spans="1:18" ht="15" x14ac:dyDescent="0.25">
      <c r="A13548">
        <v>13547</v>
      </c>
      <c r="B13548" t="s">
        <v>940</v>
      </c>
      <c r="C13548" s="7" t="s">
        <v>11</v>
      </c>
      <c r="D13548" s="7" t="s">
        <v>0</v>
      </c>
      <c r="E13548" t="s">
        <v>36341</v>
      </c>
      <c r="F13548" s="8">
        <v>45935.47152777778</v>
      </c>
      <c r="G13548" t="s">
        <v>36342</v>
      </c>
      <c r="H13548" t="s">
        <v>10434</v>
      </c>
      <c r="J13548" t="s">
        <v>166</v>
      </c>
      <c r="K13548" t="s">
        <v>36343</v>
      </c>
      <c r="L13548" t="s">
        <v>18613</v>
      </c>
      <c r="M13548" t="s">
        <v>35712</v>
      </c>
      <c r="N13548" t="s">
        <v>35713</v>
      </c>
      <c r="O13548" t="s">
        <v>144</v>
      </c>
      <c r="P13548" s="8">
        <v>45935.770833333336</v>
      </c>
      <c r="Q13548" s="8">
        <v>45935.770833333336</v>
      </c>
      <c r="R13548" s="8">
        <v>45935.75277777778</v>
      </c>
    </row>
    <row r="13549" spans="1:18" ht="15" x14ac:dyDescent="0.25">
      <c r="A13549">
        <v>13548</v>
      </c>
      <c r="B13549" t="s">
        <v>775</v>
      </c>
      <c r="C13549" s="7" t="s">
        <v>23</v>
      </c>
      <c r="D13549" s="7" t="s">
        <v>0</v>
      </c>
      <c r="E13549" t="s">
        <v>36341</v>
      </c>
      <c r="F13549" s="8">
        <v>45936.393055555556</v>
      </c>
      <c r="G13549" t="s">
        <v>36344</v>
      </c>
      <c r="H13549" t="s">
        <v>20328</v>
      </c>
      <c r="J13549" t="s">
        <v>166</v>
      </c>
      <c r="K13549" t="s">
        <v>36345</v>
      </c>
      <c r="L13549" t="s">
        <v>168</v>
      </c>
      <c r="M13549" t="s">
        <v>788</v>
      </c>
      <c r="N13549" t="s">
        <v>35509</v>
      </c>
      <c r="O13549" t="s">
        <v>297</v>
      </c>
      <c r="P13549" s="8">
        <v>45936.541666666664</v>
      </c>
      <c r="Q13549" s="8">
        <v>45936.541666666664</v>
      </c>
      <c r="R13549" s="8">
        <v>45936.474305555559</v>
      </c>
    </row>
    <row r="13550" spans="1:18" ht="15" x14ac:dyDescent="0.25">
      <c r="A13550">
        <v>13549</v>
      </c>
      <c r="B13550" t="s">
        <v>940</v>
      </c>
      <c r="C13550" s="7" t="s">
        <v>11</v>
      </c>
      <c r="D13550" s="7" t="s">
        <v>1</v>
      </c>
      <c r="E13550" t="s">
        <v>36346</v>
      </c>
      <c r="F13550" s="8">
        <v>45935.479861111111</v>
      </c>
      <c r="G13550" t="s">
        <v>36347</v>
      </c>
      <c r="H13550" t="s">
        <v>24454</v>
      </c>
      <c r="J13550" t="s">
        <v>166</v>
      </c>
      <c r="K13550" t="s">
        <v>36348</v>
      </c>
      <c r="L13550" t="s">
        <v>357</v>
      </c>
      <c r="M13550" t="s">
        <v>35839</v>
      </c>
      <c r="N13550" t="s">
        <v>35854</v>
      </c>
      <c r="O13550" t="s">
        <v>182</v>
      </c>
      <c r="P13550" s="8">
        <v>45935.6875</v>
      </c>
      <c r="Q13550" s="8">
        <v>45935.6875</v>
      </c>
      <c r="R13550" s="8">
        <v>45935.663888888892</v>
      </c>
    </row>
    <row r="13551" spans="1:18" ht="15" x14ac:dyDescent="0.25">
      <c r="A13551">
        <v>13550</v>
      </c>
      <c r="B13551" t="s">
        <v>775</v>
      </c>
      <c r="C13551" s="7" t="s">
        <v>23</v>
      </c>
      <c r="D13551" s="7" t="s">
        <v>0</v>
      </c>
      <c r="E13551" t="s">
        <v>36346</v>
      </c>
      <c r="F13551" s="8">
        <v>45936.407638888886</v>
      </c>
      <c r="G13551" t="s">
        <v>36349</v>
      </c>
      <c r="H13551" t="s">
        <v>11464</v>
      </c>
      <c r="J13551" t="s">
        <v>166</v>
      </c>
      <c r="K13551" t="s">
        <v>36350</v>
      </c>
      <c r="L13551" t="s">
        <v>302</v>
      </c>
      <c r="M13551" t="s">
        <v>788</v>
      </c>
      <c r="N13551" t="s">
        <v>35522</v>
      </c>
      <c r="O13551" t="s">
        <v>144</v>
      </c>
      <c r="P13551" s="8">
        <v>45936.541666666664</v>
      </c>
      <c r="Q13551" s="8">
        <v>45936.541666666664</v>
      </c>
      <c r="R13551" s="8">
        <v>45936.463194444441</v>
      </c>
    </row>
    <row r="13552" spans="1:18" ht="15" x14ac:dyDescent="0.25">
      <c r="A13552">
        <v>13551</v>
      </c>
      <c r="B13552" t="s">
        <v>775</v>
      </c>
      <c r="C13552" s="7" t="s">
        <v>23</v>
      </c>
      <c r="D13552" s="7" t="s">
        <v>0</v>
      </c>
      <c r="E13552" t="s">
        <v>36351</v>
      </c>
      <c r="F13552" s="8">
        <v>45936.420138888891</v>
      </c>
      <c r="G13552" t="s">
        <v>36352</v>
      </c>
      <c r="H13552" t="s">
        <v>9411</v>
      </c>
      <c r="J13552" t="s">
        <v>166</v>
      </c>
      <c r="K13552" t="s">
        <v>36353</v>
      </c>
      <c r="L13552" t="s">
        <v>774</v>
      </c>
      <c r="M13552" t="s">
        <v>794</v>
      </c>
      <c r="N13552" t="s">
        <v>35572</v>
      </c>
      <c r="O13552" t="s">
        <v>9</v>
      </c>
      <c r="P13552" s="8">
        <v>45936.8125</v>
      </c>
      <c r="Q13552" s="8">
        <v>45936.8125</v>
      </c>
      <c r="R13552" s="8">
        <v>45936.522916666669</v>
      </c>
    </row>
    <row r="13553" spans="1:18" ht="15" x14ac:dyDescent="0.25">
      <c r="A13553">
        <v>13552</v>
      </c>
      <c r="B13553" t="s">
        <v>940</v>
      </c>
      <c r="C13553" s="7" t="s">
        <v>11</v>
      </c>
      <c r="D13553" s="7" t="s">
        <v>0</v>
      </c>
      <c r="E13553" t="s">
        <v>36351</v>
      </c>
      <c r="F13553" s="8">
        <v>45935.496527777781</v>
      </c>
      <c r="G13553" t="s">
        <v>36354</v>
      </c>
      <c r="H13553" t="s">
        <v>16962</v>
      </c>
      <c r="J13553" t="s">
        <v>166</v>
      </c>
      <c r="K13553" t="s">
        <v>36355</v>
      </c>
      <c r="L13553" t="s">
        <v>1698</v>
      </c>
      <c r="M13553" t="s">
        <v>35712</v>
      </c>
      <c r="N13553" t="s">
        <v>35713</v>
      </c>
      <c r="O13553" t="s">
        <v>144</v>
      </c>
      <c r="P13553" s="8">
        <v>45935.770833333336</v>
      </c>
      <c r="Q13553" s="8">
        <v>45935.770833333336</v>
      </c>
      <c r="R13553" s="8">
        <v>45936.492361111108</v>
      </c>
    </row>
    <row r="13554" spans="1:18" ht="15" x14ac:dyDescent="0.25">
      <c r="A13554">
        <v>13553</v>
      </c>
      <c r="B13554" t="s">
        <v>940</v>
      </c>
      <c r="C13554" s="7" t="s">
        <v>11</v>
      </c>
      <c r="D13554" s="7" t="s">
        <v>0</v>
      </c>
      <c r="E13554" t="s">
        <v>36356</v>
      </c>
      <c r="F13554" s="8">
        <v>45935.509027777778</v>
      </c>
      <c r="G13554" t="s">
        <v>36357</v>
      </c>
      <c r="H13554" t="s">
        <v>36358</v>
      </c>
      <c r="J13554" t="s">
        <v>217</v>
      </c>
      <c r="K13554" t="s">
        <v>36359</v>
      </c>
      <c r="L13554" t="s">
        <v>143</v>
      </c>
      <c r="M13554" t="s">
        <v>35839</v>
      </c>
      <c r="N13554" t="s">
        <v>35713</v>
      </c>
      <c r="O13554" t="s">
        <v>205</v>
      </c>
      <c r="P13554" s="8">
        <v>45935.770833333336</v>
      </c>
      <c r="Q13554" s="8">
        <v>45935.770833333336</v>
      </c>
      <c r="R13554" s="8">
        <v>45935.520138888889</v>
      </c>
    </row>
    <row r="13555" spans="1:18" ht="15" x14ac:dyDescent="0.25">
      <c r="A13555">
        <v>13554</v>
      </c>
      <c r="B13555" t="s">
        <v>775</v>
      </c>
      <c r="C13555" s="7" t="s">
        <v>23</v>
      </c>
      <c r="D13555" s="7" t="s">
        <v>0</v>
      </c>
      <c r="E13555" t="s">
        <v>36356</v>
      </c>
      <c r="F13555" s="8">
        <v>45936.428472222222</v>
      </c>
      <c r="G13555" t="s">
        <v>36360</v>
      </c>
      <c r="H13555" t="s">
        <v>3118</v>
      </c>
      <c r="J13555" t="s">
        <v>166</v>
      </c>
      <c r="K13555" t="s">
        <v>36361</v>
      </c>
      <c r="L13555" t="s">
        <v>160</v>
      </c>
      <c r="M13555" t="s">
        <v>788</v>
      </c>
      <c r="N13555" t="s">
        <v>844</v>
      </c>
      <c r="O13555" t="s">
        <v>144</v>
      </c>
      <c r="P13555" s="8">
        <v>45936.770833333336</v>
      </c>
      <c r="Q13555" s="8">
        <v>45936.770833333336</v>
      </c>
      <c r="R13555" s="8">
        <v>45936.540277777778</v>
      </c>
    </row>
    <row r="13556" spans="1:18" ht="15" x14ac:dyDescent="0.25">
      <c r="A13556">
        <v>13555</v>
      </c>
      <c r="B13556" t="s">
        <v>775</v>
      </c>
      <c r="C13556" s="7" t="s">
        <v>23</v>
      </c>
      <c r="D13556" s="7" t="s">
        <v>0</v>
      </c>
      <c r="E13556" t="s">
        <v>36362</v>
      </c>
      <c r="F13556" s="8">
        <v>45936.431944444441</v>
      </c>
      <c r="G13556" t="s">
        <v>36363</v>
      </c>
      <c r="H13556" t="s">
        <v>5104</v>
      </c>
      <c r="J13556" t="s">
        <v>166</v>
      </c>
      <c r="K13556" t="s">
        <v>36364</v>
      </c>
      <c r="L13556" t="s">
        <v>415</v>
      </c>
      <c r="M13556" t="s">
        <v>794</v>
      </c>
      <c r="N13556" t="s">
        <v>35509</v>
      </c>
      <c r="O13556" t="s">
        <v>144</v>
      </c>
      <c r="P13556" s="8">
        <v>45936.729166666664</v>
      </c>
      <c r="Q13556" s="8">
        <v>45936.729166666664</v>
      </c>
      <c r="R13556" s="8">
        <v>45936.692361111112</v>
      </c>
    </row>
    <row r="13557" spans="1:18" ht="15" x14ac:dyDescent="0.25">
      <c r="A13557">
        <v>13556</v>
      </c>
      <c r="B13557" t="s">
        <v>940</v>
      </c>
      <c r="C13557" s="7" t="s">
        <v>11</v>
      </c>
      <c r="D13557" s="7" t="s">
        <v>1</v>
      </c>
      <c r="E13557" t="s">
        <v>36362</v>
      </c>
      <c r="F13557" s="8">
        <v>45935.509027777778</v>
      </c>
      <c r="G13557" t="s">
        <v>36365</v>
      </c>
      <c r="H13557" t="s">
        <v>2434</v>
      </c>
      <c r="K13557" t="s">
        <v>36366</v>
      </c>
      <c r="L13557" t="s">
        <v>362</v>
      </c>
      <c r="M13557" t="s">
        <v>35712</v>
      </c>
      <c r="N13557" t="s">
        <v>35713</v>
      </c>
      <c r="O13557" t="s">
        <v>205</v>
      </c>
      <c r="P13557" s="8">
        <v>45935.770138888889</v>
      </c>
      <c r="Q13557" s="8">
        <v>45935.770138888889</v>
      </c>
      <c r="R13557" s="8">
        <v>45935.554166666669</v>
      </c>
    </row>
    <row r="13558" spans="1:18" ht="15" x14ac:dyDescent="0.25">
      <c r="A13558">
        <v>13557</v>
      </c>
      <c r="B13558" t="s">
        <v>775</v>
      </c>
      <c r="C13558" s="7" t="s">
        <v>23</v>
      </c>
      <c r="D13558" s="7" t="s">
        <v>0</v>
      </c>
      <c r="E13558" t="s">
        <v>36367</v>
      </c>
      <c r="F13558" s="8">
        <v>45936.438194444447</v>
      </c>
      <c r="G13558" t="s">
        <v>36368</v>
      </c>
      <c r="H13558" t="s">
        <v>36369</v>
      </c>
      <c r="J13558" t="s">
        <v>166</v>
      </c>
      <c r="K13558" t="s">
        <v>36370</v>
      </c>
      <c r="L13558" t="s">
        <v>196</v>
      </c>
      <c r="M13558" t="s">
        <v>788</v>
      </c>
      <c r="N13558" t="s">
        <v>808</v>
      </c>
      <c r="O13558" t="s">
        <v>9</v>
      </c>
      <c r="P13558" s="8">
        <v>45936.645833333336</v>
      </c>
      <c r="Q13558" s="8">
        <v>45936.645833333336</v>
      </c>
      <c r="R13558" s="8">
        <v>45936.636111111111</v>
      </c>
    </row>
    <row r="13559" spans="1:18" ht="15" x14ac:dyDescent="0.25">
      <c r="A13559">
        <v>13558</v>
      </c>
      <c r="B13559" t="s">
        <v>940</v>
      </c>
      <c r="C13559" s="7" t="s">
        <v>11</v>
      </c>
      <c r="D13559" s="7" t="s">
        <v>0</v>
      </c>
      <c r="E13559" t="s">
        <v>36367</v>
      </c>
      <c r="F13559" s="8">
        <v>45935.521527777775</v>
      </c>
      <c r="G13559" t="s">
        <v>36371</v>
      </c>
      <c r="H13559" t="s">
        <v>21705</v>
      </c>
      <c r="J13559" t="s">
        <v>149</v>
      </c>
      <c r="K13559" t="s">
        <v>36372</v>
      </c>
      <c r="L13559" t="s">
        <v>174</v>
      </c>
      <c r="M13559" t="s">
        <v>35712</v>
      </c>
      <c r="N13559" t="s">
        <v>35690</v>
      </c>
      <c r="O13559" t="s">
        <v>9</v>
      </c>
      <c r="P13559" s="8">
        <v>45935.770833333336</v>
      </c>
      <c r="Q13559" s="8">
        <v>45935.770833333336</v>
      </c>
      <c r="R13559" s="8">
        <v>45935.731249999997</v>
      </c>
    </row>
    <row r="13560" spans="1:18" ht="15" x14ac:dyDescent="0.25">
      <c r="A13560">
        <v>13559</v>
      </c>
      <c r="B13560" t="s">
        <v>775</v>
      </c>
      <c r="C13560" s="7" t="s">
        <v>23</v>
      </c>
      <c r="D13560" s="7" t="s">
        <v>0</v>
      </c>
      <c r="E13560" t="s">
        <v>36373</v>
      </c>
      <c r="F13560" s="8">
        <v>45936.447916666664</v>
      </c>
      <c r="G13560" t="s">
        <v>36374</v>
      </c>
      <c r="H13560" t="s">
        <v>36375</v>
      </c>
      <c r="J13560" t="s">
        <v>166</v>
      </c>
      <c r="K13560" t="s">
        <v>36376</v>
      </c>
      <c r="L13560" t="s">
        <v>771</v>
      </c>
      <c r="M13560" t="s">
        <v>794</v>
      </c>
      <c r="N13560" t="s">
        <v>844</v>
      </c>
      <c r="O13560" t="s">
        <v>9</v>
      </c>
      <c r="P13560" s="8">
        <v>45936.8125</v>
      </c>
      <c r="Q13560" s="8">
        <v>45936.8125</v>
      </c>
      <c r="R13560" s="8">
        <v>45936.740972222222</v>
      </c>
    </row>
    <row r="13561" spans="1:18" ht="15" x14ac:dyDescent="0.25">
      <c r="A13561">
        <v>13560</v>
      </c>
      <c r="B13561" t="s">
        <v>940</v>
      </c>
      <c r="C13561" s="7" t="s">
        <v>11</v>
      </c>
      <c r="D13561" s="7" t="s">
        <v>0</v>
      </c>
      <c r="E13561" t="s">
        <v>36373</v>
      </c>
      <c r="F13561" s="8">
        <v>45935.529166666667</v>
      </c>
      <c r="G13561" t="s">
        <v>36377</v>
      </c>
      <c r="H13561" t="s">
        <v>2343</v>
      </c>
      <c r="J13561" t="s">
        <v>166</v>
      </c>
      <c r="K13561" t="s">
        <v>36378</v>
      </c>
      <c r="L13561" t="s">
        <v>261</v>
      </c>
      <c r="M13561" t="s">
        <v>35839</v>
      </c>
      <c r="N13561" t="s">
        <v>35774</v>
      </c>
      <c r="O13561" t="s">
        <v>144</v>
      </c>
      <c r="P13561" s="8">
        <v>45935.8125</v>
      </c>
      <c r="Q13561" s="8">
        <v>45935.8125</v>
      </c>
      <c r="R13561" s="8">
        <v>45939.75277777778</v>
      </c>
    </row>
    <row r="13562" spans="1:18" ht="15" x14ac:dyDescent="0.25">
      <c r="A13562">
        <v>13561</v>
      </c>
      <c r="B13562" t="s">
        <v>940</v>
      </c>
      <c r="C13562" s="7" t="s">
        <v>11</v>
      </c>
      <c r="D13562" s="7" t="s">
        <v>0</v>
      </c>
      <c r="E13562" t="s">
        <v>36379</v>
      </c>
      <c r="F13562" s="8">
        <v>45935.541666666664</v>
      </c>
      <c r="G13562" t="s">
        <v>36380</v>
      </c>
      <c r="H13562" t="s">
        <v>22130</v>
      </c>
      <c r="J13562" t="s">
        <v>1689</v>
      </c>
      <c r="K13562" t="s">
        <v>36381</v>
      </c>
      <c r="L13562" t="s">
        <v>252</v>
      </c>
      <c r="M13562" t="s">
        <v>35839</v>
      </c>
      <c r="N13562" t="s">
        <v>35965</v>
      </c>
      <c r="O13562" t="s">
        <v>9</v>
      </c>
      <c r="P13562" s="8">
        <v>45935.770833333336</v>
      </c>
      <c r="Q13562" s="8">
        <v>45935.770833333336</v>
      </c>
      <c r="R13562" s="8">
        <v>45935.738194444442</v>
      </c>
    </row>
    <row r="13563" spans="1:18" ht="15" x14ac:dyDescent="0.25">
      <c r="A13563">
        <v>13562</v>
      </c>
      <c r="B13563" t="s">
        <v>775</v>
      </c>
      <c r="C13563" s="7" t="s">
        <v>23</v>
      </c>
      <c r="D13563" s="7" t="s">
        <v>0</v>
      </c>
      <c r="E13563" t="s">
        <v>36382</v>
      </c>
      <c r="F13563" s="8">
        <v>45936.449305555558</v>
      </c>
      <c r="G13563" t="s">
        <v>36383</v>
      </c>
      <c r="H13563" t="s">
        <v>9904</v>
      </c>
      <c r="J13563" t="s">
        <v>142</v>
      </c>
      <c r="K13563" t="s">
        <v>36384</v>
      </c>
      <c r="L13563" t="s">
        <v>252</v>
      </c>
      <c r="M13563" t="s">
        <v>782</v>
      </c>
      <c r="N13563" t="s">
        <v>35488</v>
      </c>
      <c r="O13563" t="s">
        <v>144</v>
      </c>
      <c r="P13563" s="8">
        <v>45936.770833333336</v>
      </c>
      <c r="Q13563" s="8">
        <v>45936.770833333336</v>
      </c>
      <c r="R13563" s="8">
        <v>45936.727083333331</v>
      </c>
    </row>
    <row r="13564" spans="1:18" ht="15" x14ac:dyDescent="0.25">
      <c r="A13564">
        <v>13563</v>
      </c>
      <c r="B13564" t="s">
        <v>940</v>
      </c>
      <c r="C13564" s="7" t="s">
        <v>11</v>
      </c>
      <c r="D13564" s="7" t="s">
        <v>0</v>
      </c>
      <c r="E13564" t="s">
        <v>36382</v>
      </c>
      <c r="F13564" s="8">
        <v>45935.543749999997</v>
      </c>
      <c r="G13564" t="s">
        <v>36385</v>
      </c>
      <c r="H13564" t="s">
        <v>18704</v>
      </c>
      <c r="J13564" t="s">
        <v>149</v>
      </c>
      <c r="K13564" t="s">
        <v>36386</v>
      </c>
      <c r="L13564" t="s">
        <v>259</v>
      </c>
      <c r="M13564" t="s">
        <v>35712</v>
      </c>
      <c r="N13564" t="s">
        <v>35690</v>
      </c>
      <c r="O13564" t="s">
        <v>9</v>
      </c>
      <c r="P13564" s="8">
        <v>45935.770833333336</v>
      </c>
      <c r="Q13564" s="8">
        <v>45935.770833333336</v>
      </c>
      <c r="R13564" s="8">
        <v>45935.771527777775</v>
      </c>
    </row>
    <row r="13565" spans="1:18" ht="15" x14ac:dyDescent="0.25">
      <c r="A13565">
        <v>13564</v>
      </c>
      <c r="B13565" t="s">
        <v>775</v>
      </c>
      <c r="C13565" s="7" t="s">
        <v>23</v>
      </c>
      <c r="D13565" s="7" t="s">
        <v>0</v>
      </c>
      <c r="E13565" t="s">
        <v>36387</v>
      </c>
      <c r="F13565" s="8">
        <v>45936.456944444442</v>
      </c>
      <c r="G13565" t="s">
        <v>36200</v>
      </c>
      <c r="H13565" t="s">
        <v>36201</v>
      </c>
      <c r="J13565" t="s">
        <v>142</v>
      </c>
      <c r="K13565" t="s">
        <v>36202</v>
      </c>
      <c r="L13565" t="s">
        <v>459</v>
      </c>
      <c r="M13565" t="s">
        <v>36169</v>
      </c>
      <c r="N13565" t="s">
        <v>35871</v>
      </c>
      <c r="O13565" t="s">
        <v>392</v>
      </c>
      <c r="P13565" s="8">
        <v>45938.456250000003</v>
      </c>
      <c r="Q13565" s="8">
        <v>45938.456250000003</v>
      </c>
      <c r="R13565" s="8">
        <v>45937.595833333333</v>
      </c>
    </row>
    <row r="13566" spans="1:18" ht="15" x14ac:dyDescent="0.25">
      <c r="A13566">
        <v>13565</v>
      </c>
      <c r="B13566" t="s">
        <v>940</v>
      </c>
      <c r="C13566" s="7" t="s">
        <v>11</v>
      </c>
      <c r="D13566" s="7" t="s">
        <v>0</v>
      </c>
      <c r="E13566" t="s">
        <v>36387</v>
      </c>
      <c r="F13566" s="8">
        <v>45935.626388888886</v>
      </c>
      <c r="G13566" t="s">
        <v>36388</v>
      </c>
      <c r="H13566" t="s">
        <v>35191</v>
      </c>
      <c r="J13566" t="s">
        <v>166</v>
      </c>
      <c r="K13566" t="s">
        <v>36389</v>
      </c>
      <c r="L13566" t="s">
        <v>463</v>
      </c>
      <c r="M13566" t="s">
        <v>943</v>
      </c>
      <c r="N13566" t="s">
        <v>947</v>
      </c>
      <c r="O13566" t="s">
        <v>144</v>
      </c>
      <c r="P13566" s="8">
        <v>45935.791666666664</v>
      </c>
      <c r="Q13566" s="8">
        <v>45935.791666666664</v>
      </c>
      <c r="R13566" s="8">
        <v>45936.679861111108</v>
      </c>
    </row>
    <row r="13567" spans="1:18" ht="15" x14ac:dyDescent="0.25">
      <c r="A13567">
        <v>13566</v>
      </c>
      <c r="B13567" t="s">
        <v>775</v>
      </c>
      <c r="C13567" s="7" t="s">
        <v>23</v>
      </c>
      <c r="D13567" s="7" t="s">
        <v>0</v>
      </c>
      <c r="E13567" t="s">
        <v>36390</v>
      </c>
      <c r="F13567" s="8">
        <v>45936.456944444442</v>
      </c>
      <c r="G13567" t="s">
        <v>9334</v>
      </c>
      <c r="H13567" t="s">
        <v>305</v>
      </c>
      <c r="J13567" t="s">
        <v>149</v>
      </c>
      <c r="K13567" t="s">
        <v>9335</v>
      </c>
      <c r="L13567" t="s">
        <v>463</v>
      </c>
      <c r="M13567" t="s">
        <v>779</v>
      </c>
      <c r="N13567" t="s">
        <v>780</v>
      </c>
      <c r="O13567" t="s">
        <v>392</v>
      </c>
      <c r="P13567" s="8">
        <v>45961.770833333336</v>
      </c>
      <c r="Q13567" s="8">
        <v>45961.770833333336</v>
      </c>
      <c r="R13567" s="8">
        <v>45943.668055555558</v>
      </c>
    </row>
    <row r="13568" spans="1:18" ht="15" x14ac:dyDescent="0.25">
      <c r="A13568">
        <v>13567</v>
      </c>
      <c r="B13568" t="s">
        <v>940</v>
      </c>
      <c r="C13568" s="7" t="s">
        <v>11</v>
      </c>
      <c r="D13568" s="7" t="s">
        <v>0</v>
      </c>
      <c r="E13568" t="s">
        <v>36390</v>
      </c>
      <c r="F13568" s="8">
        <v>45935.629861111112</v>
      </c>
      <c r="G13568" t="s">
        <v>36391</v>
      </c>
      <c r="H13568" t="s">
        <v>1120</v>
      </c>
      <c r="J13568" t="s">
        <v>166</v>
      </c>
      <c r="K13568" t="s">
        <v>36392</v>
      </c>
      <c r="L13568" t="s">
        <v>259</v>
      </c>
      <c r="M13568" t="s">
        <v>35839</v>
      </c>
      <c r="N13568" t="s">
        <v>35965</v>
      </c>
      <c r="O13568" t="s">
        <v>144</v>
      </c>
      <c r="P13568" s="8">
        <v>45935.854166666664</v>
      </c>
      <c r="Q13568" s="8">
        <v>45935.854166666664</v>
      </c>
      <c r="R13568" s="8">
        <v>45939.804861111108</v>
      </c>
    </row>
    <row r="13569" spans="1:18" ht="15" x14ac:dyDescent="0.25">
      <c r="A13569">
        <v>13568</v>
      </c>
      <c r="B13569" t="s">
        <v>940</v>
      </c>
      <c r="C13569" s="7" t="s">
        <v>11</v>
      </c>
      <c r="D13569" s="7" t="s">
        <v>0</v>
      </c>
      <c r="E13569" t="s">
        <v>36393</v>
      </c>
      <c r="F13569" s="8">
        <v>45935.631249999999</v>
      </c>
      <c r="G13569" t="s">
        <v>36394</v>
      </c>
      <c r="H13569" t="s">
        <v>19898</v>
      </c>
      <c r="J13569" t="s">
        <v>166</v>
      </c>
      <c r="K13569" t="s">
        <v>36395</v>
      </c>
      <c r="L13569" t="s">
        <v>196</v>
      </c>
      <c r="M13569" t="s">
        <v>35712</v>
      </c>
      <c r="N13569" t="s">
        <v>35842</v>
      </c>
      <c r="O13569" t="s">
        <v>144</v>
      </c>
      <c r="P13569" s="8">
        <v>45935.8125</v>
      </c>
      <c r="Q13569" s="8">
        <v>45935.8125</v>
      </c>
      <c r="R13569" s="8">
        <v>45935.661805555559</v>
      </c>
    </row>
    <row r="13570" spans="1:18" ht="15" x14ac:dyDescent="0.25">
      <c r="A13570">
        <v>13569</v>
      </c>
      <c r="B13570" t="s">
        <v>775</v>
      </c>
      <c r="C13570" s="7" t="s">
        <v>23</v>
      </c>
      <c r="D13570" s="7" t="s">
        <v>0</v>
      </c>
      <c r="E13570" t="s">
        <v>36393</v>
      </c>
      <c r="F13570" s="8">
        <v>45936.457638888889</v>
      </c>
      <c r="G13570" t="s">
        <v>2535</v>
      </c>
      <c r="H13570" t="s">
        <v>2536</v>
      </c>
      <c r="J13570" t="s">
        <v>142</v>
      </c>
      <c r="K13570" t="s">
        <v>2537</v>
      </c>
      <c r="L13570" t="s">
        <v>174</v>
      </c>
      <c r="M13570" t="s">
        <v>794</v>
      </c>
      <c r="N13570" t="s">
        <v>35572</v>
      </c>
      <c r="O13570" t="s">
        <v>144</v>
      </c>
      <c r="P13570" s="8">
        <v>45936.8125</v>
      </c>
      <c r="Q13570" s="8">
        <v>45936.8125</v>
      </c>
      <c r="R13570" s="8">
        <v>45936.751388888886</v>
      </c>
    </row>
    <row r="13571" spans="1:18" ht="15" x14ac:dyDescent="0.25">
      <c r="A13571">
        <v>13570</v>
      </c>
      <c r="B13571" t="s">
        <v>775</v>
      </c>
      <c r="C13571" s="7" t="s">
        <v>23</v>
      </c>
      <c r="D13571" s="7" t="s">
        <v>0</v>
      </c>
      <c r="E13571" t="s">
        <v>36396</v>
      </c>
      <c r="F13571" s="8">
        <v>45936.460416666669</v>
      </c>
      <c r="G13571" t="s">
        <v>35636</v>
      </c>
      <c r="H13571" t="s">
        <v>1072</v>
      </c>
      <c r="K13571" t="s">
        <v>35637</v>
      </c>
      <c r="L13571" t="s">
        <v>150</v>
      </c>
      <c r="M13571" t="s">
        <v>35517</v>
      </c>
      <c r="N13571" t="s">
        <v>780</v>
      </c>
      <c r="O13571" t="s">
        <v>392</v>
      </c>
      <c r="P13571" s="8">
        <v>45948.876388888886</v>
      </c>
      <c r="Q13571" s="8">
        <v>45948.876388888886</v>
      </c>
      <c r="R13571" s="8">
        <v>45937.804166666669</v>
      </c>
    </row>
    <row r="13572" spans="1:18" ht="15" x14ac:dyDescent="0.25">
      <c r="A13572">
        <v>13571</v>
      </c>
      <c r="B13572" t="s">
        <v>940</v>
      </c>
      <c r="C13572" s="7" t="s">
        <v>11</v>
      </c>
      <c r="D13572" s="7" t="s">
        <v>1</v>
      </c>
      <c r="E13572" t="s">
        <v>36396</v>
      </c>
      <c r="F13572" s="8">
        <v>45935.706944444442</v>
      </c>
      <c r="G13572" t="s">
        <v>36397</v>
      </c>
      <c r="H13572" t="s">
        <v>16712</v>
      </c>
      <c r="J13572" t="s">
        <v>217</v>
      </c>
      <c r="K13572" t="s">
        <v>36398</v>
      </c>
      <c r="L13572" t="s">
        <v>241</v>
      </c>
      <c r="M13572" t="s">
        <v>35839</v>
      </c>
      <c r="N13572" t="s">
        <v>36055</v>
      </c>
      <c r="O13572" t="s">
        <v>144</v>
      </c>
      <c r="P13572" s="8">
        <v>45935.8125</v>
      </c>
      <c r="Q13572" s="8">
        <v>45935.8125</v>
      </c>
      <c r="R13572" s="8">
        <v>45935.725694444445</v>
      </c>
    </row>
    <row r="13573" spans="1:18" ht="15" x14ac:dyDescent="0.25">
      <c r="A13573">
        <v>13572</v>
      </c>
      <c r="B13573" t="s">
        <v>940</v>
      </c>
      <c r="C13573" s="7" t="s">
        <v>11</v>
      </c>
      <c r="D13573" s="7" t="s">
        <v>0</v>
      </c>
      <c r="E13573" t="s">
        <v>36399</v>
      </c>
      <c r="F13573" s="8">
        <v>45936.335416666669</v>
      </c>
      <c r="G13573" t="s">
        <v>17654</v>
      </c>
      <c r="H13573" t="s">
        <v>6684</v>
      </c>
      <c r="K13573" t="s">
        <v>17655</v>
      </c>
      <c r="L13573" t="s">
        <v>259</v>
      </c>
      <c r="M13573" t="s">
        <v>35839</v>
      </c>
      <c r="N13573" t="s">
        <v>35817</v>
      </c>
      <c r="O13573" t="s">
        <v>9</v>
      </c>
      <c r="P13573" s="8">
        <v>45936.6875</v>
      </c>
      <c r="Q13573" s="8">
        <v>45936.6875</v>
      </c>
      <c r="R13573" s="8">
        <v>45936.59652777778</v>
      </c>
    </row>
    <row r="13574" spans="1:18" ht="15" x14ac:dyDescent="0.25">
      <c r="A13574">
        <v>13573</v>
      </c>
      <c r="B13574" t="s">
        <v>775</v>
      </c>
      <c r="C13574" s="7" t="s">
        <v>23</v>
      </c>
      <c r="D13574" s="7" t="s">
        <v>0</v>
      </c>
      <c r="E13574" t="s">
        <v>36399</v>
      </c>
      <c r="F13574" s="8">
        <v>45936.461111111108</v>
      </c>
      <c r="G13574" t="s">
        <v>36400</v>
      </c>
      <c r="H13574" t="s">
        <v>9427</v>
      </c>
      <c r="J13574" t="s">
        <v>166</v>
      </c>
      <c r="K13574" t="s">
        <v>36401</v>
      </c>
      <c r="L13574" t="s">
        <v>179</v>
      </c>
      <c r="M13574" t="s">
        <v>805</v>
      </c>
      <c r="N13574" t="s">
        <v>35865</v>
      </c>
      <c r="O13574" t="s">
        <v>392</v>
      </c>
      <c r="P13574" s="8">
        <v>45943.793749999997</v>
      </c>
      <c r="Q13574" s="8">
        <v>45943.793749999997</v>
      </c>
      <c r="R13574" s="8">
        <v>45943.760416666664</v>
      </c>
    </row>
    <row r="13575" spans="1:18" ht="15" x14ac:dyDescent="0.25">
      <c r="A13575">
        <v>13574</v>
      </c>
      <c r="B13575" t="s">
        <v>940</v>
      </c>
      <c r="C13575" s="7" t="s">
        <v>11</v>
      </c>
      <c r="D13575" s="7" t="s">
        <v>0</v>
      </c>
      <c r="E13575" t="s">
        <v>36402</v>
      </c>
      <c r="F13575" s="8">
        <v>45936.347916666666</v>
      </c>
      <c r="G13575" t="s">
        <v>36403</v>
      </c>
      <c r="H13575" t="s">
        <v>36404</v>
      </c>
      <c r="J13575" t="s">
        <v>142</v>
      </c>
      <c r="K13575" t="s">
        <v>36405</v>
      </c>
      <c r="L13575" t="s">
        <v>157</v>
      </c>
      <c r="M13575" t="s">
        <v>35839</v>
      </c>
      <c r="N13575" t="s">
        <v>990</v>
      </c>
      <c r="O13575" t="s">
        <v>9</v>
      </c>
      <c r="P13575" s="8">
        <v>45936.6875</v>
      </c>
      <c r="Q13575" s="8">
        <v>45936.6875</v>
      </c>
      <c r="R13575" s="8">
        <v>45936.540972222225</v>
      </c>
    </row>
    <row r="13576" spans="1:18" ht="15" x14ac:dyDescent="0.25">
      <c r="A13576">
        <v>13575</v>
      </c>
      <c r="B13576" t="s">
        <v>775</v>
      </c>
      <c r="C13576" s="7" t="s">
        <v>23</v>
      </c>
      <c r="D13576" s="7" t="s">
        <v>0</v>
      </c>
      <c r="E13576" t="s">
        <v>36402</v>
      </c>
      <c r="F13576" s="8">
        <v>45936.469444444447</v>
      </c>
      <c r="G13576" t="s">
        <v>36406</v>
      </c>
      <c r="H13576" t="s">
        <v>25389</v>
      </c>
      <c r="J13576" t="s">
        <v>166</v>
      </c>
      <c r="K13576" t="s">
        <v>36407</v>
      </c>
      <c r="L13576" t="s">
        <v>261</v>
      </c>
      <c r="M13576" t="s">
        <v>788</v>
      </c>
      <c r="N13576" t="s">
        <v>823</v>
      </c>
      <c r="O13576" t="s">
        <v>144</v>
      </c>
      <c r="P13576" s="8">
        <v>45936.645833333336</v>
      </c>
      <c r="Q13576" s="8">
        <v>45936.645833333336</v>
      </c>
      <c r="R13576" s="8">
        <v>45936.686805555553</v>
      </c>
    </row>
    <row r="13577" spans="1:18" ht="15" x14ac:dyDescent="0.25">
      <c r="A13577">
        <v>13576</v>
      </c>
      <c r="B13577" t="s">
        <v>940</v>
      </c>
      <c r="C13577" s="7" t="s">
        <v>11</v>
      </c>
      <c r="D13577" s="7" t="s">
        <v>0</v>
      </c>
      <c r="E13577" t="s">
        <v>36408</v>
      </c>
      <c r="F13577" s="8">
        <v>45936.361111111109</v>
      </c>
      <c r="G13577" t="s">
        <v>36409</v>
      </c>
      <c r="H13577" t="s">
        <v>36410</v>
      </c>
      <c r="J13577" t="s">
        <v>149</v>
      </c>
      <c r="K13577" t="s">
        <v>36411</v>
      </c>
      <c r="L13577" t="s">
        <v>213</v>
      </c>
      <c r="M13577" t="s">
        <v>35839</v>
      </c>
      <c r="N13577" t="s">
        <v>36055</v>
      </c>
      <c r="O13577" t="s">
        <v>9</v>
      </c>
      <c r="P13577" s="8">
        <v>45936.729166666664</v>
      </c>
      <c r="Q13577" s="8">
        <v>45936.729166666664</v>
      </c>
      <c r="R13577" s="8">
        <v>45936.548611111109</v>
      </c>
    </row>
    <row r="13578" spans="1:18" ht="15" x14ac:dyDescent="0.25">
      <c r="A13578">
        <v>13577</v>
      </c>
      <c r="B13578" t="s">
        <v>775</v>
      </c>
      <c r="C13578" s="7" t="s">
        <v>23</v>
      </c>
      <c r="D13578" s="7" t="s">
        <v>0</v>
      </c>
      <c r="E13578" t="s">
        <v>36412</v>
      </c>
      <c r="F13578" s="8">
        <v>45936.478472222225</v>
      </c>
      <c r="G13578" t="s">
        <v>36277</v>
      </c>
      <c r="H13578" t="s">
        <v>2599</v>
      </c>
      <c r="J13578" t="s">
        <v>166</v>
      </c>
      <c r="K13578" t="s">
        <v>36278</v>
      </c>
      <c r="L13578" t="s">
        <v>160</v>
      </c>
      <c r="M13578" t="s">
        <v>36169</v>
      </c>
      <c r="N13578" t="s">
        <v>35865</v>
      </c>
      <c r="O13578" t="s">
        <v>392</v>
      </c>
      <c r="P13578" s="8">
        <v>45944.477777777778</v>
      </c>
      <c r="Q13578" s="8">
        <v>45944.477777777778</v>
      </c>
      <c r="R13578" s="8">
        <v>45939.822916666664</v>
      </c>
    </row>
    <row r="13579" spans="1:18" ht="15" x14ac:dyDescent="0.25">
      <c r="A13579">
        <v>13578</v>
      </c>
      <c r="B13579" t="s">
        <v>940</v>
      </c>
      <c r="C13579" s="7" t="s">
        <v>11</v>
      </c>
      <c r="D13579" s="7" t="s">
        <v>0</v>
      </c>
      <c r="E13579" t="s">
        <v>36412</v>
      </c>
      <c r="F13579" s="8">
        <v>45936.37222222222</v>
      </c>
      <c r="G13579" t="s">
        <v>36413</v>
      </c>
      <c r="H13579" t="s">
        <v>4748</v>
      </c>
      <c r="J13579" t="s">
        <v>166</v>
      </c>
      <c r="K13579" t="s">
        <v>36414</v>
      </c>
      <c r="L13579" t="s">
        <v>751</v>
      </c>
      <c r="M13579" t="s">
        <v>35816</v>
      </c>
      <c r="N13579" t="s">
        <v>35817</v>
      </c>
      <c r="O13579" t="s">
        <v>182</v>
      </c>
      <c r="P13579" s="8">
        <v>45936.770833333336</v>
      </c>
      <c r="Q13579" s="8">
        <v>45936.770833333336</v>
      </c>
      <c r="R13579" s="8">
        <v>45936.757638888892</v>
      </c>
    </row>
    <row r="13580" spans="1:18" ht="15" x14ac:dyDescent="0.25">
      <c r="A13580">
        <v>13579</v>
      </c>
      <c r="B13580" t="s">
        <v>940</v>
      </c>
      <c r="C13580" s="7" t="s">
        <v>11</v>
      </c>
      <c r="D13580" s="7" t="s">
        <v>0</v>
      </c>
      <c r="E13580" t="s">
        <v>36415</v>
      </c>
      <c r="F13580" s="8">
        <v>45936.37777777778</v>
      </c>
      <c r="G13580" t="s">
        <v>36416</v>
      </c>
      <c r="H13580" t="s">
        <v>19196</v>
      </c>
      <c r="J13580" t="s">
        <v>142</v>
      </c>
      <c r="K13580" t="s">
        <v>36417</v>
      </c>
      <c r="L13580" t="s">
        <v>157</v>
      </c>
      <c r="M13580" t="s">
        <v>35712</v>
      </c>
      <c r="N13580" t="s">
        <v>981</v>
      </c>
      <c r="O13580" t="s">
        <v>205</v>
      </c>
      <c r="P13580" s="8">
        <v>45936.770833333336</v>
      </c>
      <c r="Q13580" s="8">
        <v>45936.770833333336</v>
      </c>
      <c r="R13580" s="8">
        <v>45936.729166666664</v>
      </c>
    </row>
    <row r="13581" spans="1:18" ht="15" x14ac:dyDescent="0.25">
      <c r="A13581">
        <v>13580</v>
      </c>
      <c r="B13581" t="s">
        <v>775</v>
      </c>
      <c r="C13581" s="7" t="s">
        <v>23</v>
      </c>
      <c r="D13581" s="7" t="s">
        <v>0</v>
      </c>
      <c r="E13581" t="s">
        <v>36415</v>
      </c>
      <c r="F13581" s="8">
        <v>45936.481249999997</v>
      </c>
      <c r="G13581" t="s">
        <v>36418</v>
      </c>
      <c r="H13581" t="s">
        <v>36419</v>
      </c>
      <c r="J13581" t="s">
        <v>166</v>
      </c>
      <c r="K13581" t="s">
        <v>36420</v>
      </c>
      <c r="L13581" t="s">
        <v>259</v>
      </c>
      <c r="M13581" t="s">
        <v>794</v>
      </c>
      <c r="N13581" t="s">
        <v>795</v>
      </c>
      <c r="O13581" t="s">
        <v>9</v>
      </c>
      <c r="P13581" s="8">
        <v>45936.8125</v>
      </c>
      <c r="Q13581" s="8">
        <v>45936.8125</v>
      </c>
      <c r="R13581" s="8">
        <v>45936.665277777778</v>
      </c>
    </row>
    <row r="13582" spans="1:18" ht="15" x14ac:dyDescent="0.25">
      <c r="A13582">
        <v>13581</v>
      </c>
      <c r="B13582" t="s">
        <v>940</v>
      </c>
      <c r="C13582" s="7" t="s">
        <v>11</v>
      </c>
      <c r="D13582" s="7" t="s">
        <v>1</v>
      </c>
      <c r="E13582" t="s">
        <v>36421</v>
      </c>
      <c r="F13582" s="8">
        <v>45936.381944444445</v>
      </c>
      <c r="G13582" t="s">
        <v>36422</v>
      </c>
      <c r="H13582" t="s">
        <v>36423</v>
      </c>
      <c r="J13582" t="s">
        <v>4677</v>
      </c>
      <c r="K13582" t="s">
        <v>36424</v>
      </c>
      <c r="L13582" t="s">
        <v>1412</v>
      </c>
      <c r="M13582" t="s">
        <v>953</v>
      </c>
      <c r="N13582" t="s">
        <v>988</v>
      </c>
      <c r="O13582" t="s">
        <v>9</v>
      </c>
      <c r="P13582" s="8">
        <v>45936.708333333336</v>
      </c>
      <c r="Q13582" s="8">
        <v>45936.708333333336</v>
      </c>
      <c r="R13582" s="8">
        <v>45936.75</v>
      </c>
    </row>
    <row r="13583" spans="1:18" ht="15" x14ac:dyDescent="0.25">
      <c r="A13583">
        <v>13582</v>
      </c>
      <c r="B13583" t="s">
        <v>775</v>
      </c>
      <c r="C13583" s="7" t="s">
        <v>23</v>
      </c>
      <c r="D13583" s="7" t="s">
        <v>0</v>
      </c>
      <c r="E13583" t="s">
        <v>36421</v>
      </c>
      <c r="F13583" s="8">
        <v>45936.484027777777</v>
      </c>
      <c r="G13583" t="s">
        <v>36425</v>
      </c>
      <c r="H13583" t="s">
        <v>1014</v>
      </c>
      <c r="J13583" t="s">
        <v>166</v>
      </c>
      <c r="K13583" t="s">
        <v>36426</v>
      </c>
      <c r="L13583" t="s">
        <v>160</v>
      </c>
      <c r="M13583" t="s">
        <v>782</v>
      </c>
      <c r="N13583" t="s">
        <v>35645</v>
      </c>
      <c r="O13583" t="s">
        <v>144</v>
      </c>
      <c r="P13583" s="8">
        <v>45936.770833333336</v>
      </c>
      <c r="Q13583" s="8">
        <v>45936.770833333336</v>
      </c>
      <c r="R13583" s="8">
        <v>45936.49722222222</v>
      </c>
    </row>
    <row r="13584" spans="1:18" ht="15" x14ac:dyDescent="0.25">
      <c r="A13584">
        <v>13583</v>
      </c>
      <c r="B13584" t="s">
        <v>775</v>
      </c>
      <c r="C13584" s="7" t="s">
        <v>23</v>
      </c>
      <c r="D13584" s="7" t="s">
        <v>0</v>
      </c>
      <c r="E13584" t="s">
        <v>36427</v>
      </c>
      <c r="F13584" s="8">
        <v>45936.491666666669</v>
      </c>
      <c r="G13584" t="s">
        <v>36428</v>
      </c>
      <c r="H13584" t="s">
        <v>4384</v>
      </c>
      <c r="J13584" t="s">
        <v>142</v>
      </c>
      <c r="K13584" t="s">
        <v>36429</v>
      </c>
      <c r="L13584" t="s">
        <v>1583</v>
      </c>
      <c r="M13584" t="s">
        <v>794</v>
      </c>
      <c r="N13584" t="s">
        <v>35509</v>
      </c>
      <c r="O13584" t="s">
        <v>144</v>
      </c>
      <c r="P13584" s="8">
        <v>45936.854166666664</v>
      </c>
      <c r="Q13584" s="8">
        <v>45936.854166666664</v>
      </c>
      <c r="R13584" s="8">
        <v>45936.675694444442</v>
      </c>
    </row>
    <row r="13585" spans="1:18" ht="15" x14ac:dyDescent="0.25">
      <c r="A13585">
        <v>13584</v>
      </c>
      <c r="B13585" t="s">
        <v>940</v>
      </c>
      <c r="C13585" s="7" t="s">
        <v>11</v>
      </c>
      <c r="D13585" s="7" t="s">
        <v>0</v>
      </c>
      <c r="E13585" t="s">
        <v>36427</v>
      </c>
      <c r="F13585" s="8">
        <v>45936.387499999997</v>
      </c>
      <c r="G13585" t="s">
        <v>601</v>
      </c>
      <c r="H13585" t="s">
        <v>3458</v>
      </c>
      <c r="J13585" t="s">
        <v>166</v>
      </c>
      <c r="K13585" t="s">
        <v>36430</v>
      </c>
      <c r="L13585" t="s">
        <v>168</v>
      </c>
      <c r="M13585" t="s">
        <v>943</v>
      </c>
      <c r="N13585" t="s">
        <v>947</v>
      </c>
      <c r="O13585" t="s">
        <v>9</v>
      </c>
      <c r="P13585" s="8">
        <v>45936.625</v>
      </c>
      <c r="Q13585" s="8">
        <v>45936.625</v>
      </c>
      <c r="R13585" s="8">
        <v>45936.497916666667</v>
      </c>
    </row>
    <row r="13586" spans="1:18" ht="15" x14ac:dyDescent="0.25">
      <c r="A13586">
        <v>13585</v>
      </c>
      <c r="B13586" t="s">
        <v>775</v>
      </c>
      <c r="C13586" s="7" t="s">
        <v>23</v>
      </c>
      <c r="D13586" s="7" t="s">
        <v>0</v>
      </c>
      <c r="E13586" t="s">
        <v>36431</v>
      </c>
      <c r="F13586" s="8">
        <v>45936.50277777778</v>
      </c>
      <c r="G13586" t="s">
        <v>36432</v>
      </c>
      <c r="H13586" t="s">
        <v>2256</v>
      </c>
      <c r="J13586" t="s">
        <v>166</v>
      </c>
      <c r="K13586" t="s">
        <v>36433</v>
      </c>
      <c r="L13586" t="s">
        <v>143</v>
      </c>
      <c r="M13586" t="s">
        <v>794</v>
      </c>
      <c r="N13586" t="s">
        <v>35522</v>
      </c>
      <c r="O13586" t="s">
        <v>144</v>
      </c>
      <c r="P13586" s="8">
        <v>45939.8125</v>
      </c>
      <c r="Q13586" s="8">
        <v>45939.8125</v>
      </c>
      <c r="R13586" s="8">
        <v>45945.684027777781</v>
      </c>
    </row>
    <row r="13587" spans="1:18" ht="15" x14ac:dyDescent="0.25">
      <c r="A13587">
        <v>13586</v>
      </c>
      <c r="B13587" t="s">
        <v>940</v>
      </c>
      <c r="C13587" s="7" t="s">
        <v>11</v>
      </c>
      <c r="D13587" s="7" t="s">
        <v>0</v>
      </c>
      <c r="E13587" t="s">
        <v>36431</v>
      </c>
      <c r="F13587" s="8">
        <v>45936.387499999997</v>
      </c>
      <c r="G13587" t="s">
        <v>36434</v>
      </c>
      <c r="H13587" t="s">
        <v>2671</v>
      </c>
      <c r="J13587" t="s">
        <v>166</v>
      </c>
      <c r="K13587" t="s">
        <v>36435</v>
      </c>
      <c r="L13587" t="s">
        <v>259</v>
      </c>
      <c r="M13587" t="s">
        <v>35839</v>
      </c>
      <c r="N13587" t="s">
        <v>951</v>
      </c>
      <c r="O13587" t="s">
        <v>9</v>
      </c>
      <c r="P13587" s="8">
        <v>45936.729166666664</v>
      </c>
      <c r="Q13587" s="8">
        <v>45936.729166666664</v>
      </c>
      <c r="R13587" s="8">
        <v>45936.650694444441</v>
      </c>
    </row>
    <row r="13588" spans="1:18" ht="15" x14ac:dyDescent="0.25">
      <c r="A13588">
        <v>13587</v>
      </c>
      <c r="B13588" t="s">
        <v>775</v>
      </c>
      <c r="C13588" s="7" t="s">
        <v>23</v>
      </c>
      <c r="D13588" s="7" t="s">
        <v>0</v>
      </c>
      <c r="E13588" t="s">
        <v>36436</v>
      </c>
      <c r="F13588" s="8">
        <v>45936.508333333331</v>
      </c>
      <c r="G13588" t="s">
        <v>36437</v>
      </c>
      <c r="H13588" t="s">
        <v>10729</v>
      </c>
      <c r="J13588" t="s">
        <v>166</v>
      </c>
      <c r="K13588" t="s">
        <v>36438</v>
      </c>
      <c r="L13588" t="s">
        <v>463</v>
      </c>
      <c r="M13588" t="s">
        <v>788</v>
      </c>
      <c r="N13588" t="s">
        <v>35522</v>
      </c>
      <c r="O13588" t="s">
        <v>144</v>
      </c>
      <c r="P13588" s="8">
        <v>45936.78125</v>
      </c>
      <c r="Q13588" s="8">
        <v>45947.78125</v>
      </c>
      <c r="R13588" s="8">
        <v>45941.723611111112</v>
      </c>
    </row>
    <row r="13589" spans="1:18" ht="15" x14ac:dyDescent="0.25">
      <c r="A13589">
        <v>13588</v>
      </c>
      <c r="B13589" t="s">
        <v>940</v>
      </c>
      <c r="C13589" s="7" t="s">
        <v>11</v>
      </c>
      <c r="D13589" s="7" t="s">
        <v>0</v>
      </c>
      <c r="E13589" t="s">
        <v>36436</v>
      </c>
      <c r="F13589" s="8">
        <v>45936.390972222223</v>
      </c>
      <c r="G13589" t="s">
        <v>36439</v>
      </c>
      <c r="H13589" t="s">
        <v>5526</v>
      </c>
      <c r="J13589" t="s">
        <v>166</v>
      </c>
      <c r="K13589" t="s">
        <v>36440</v>
      </c>
      <c r="L13589" t="s">
        <v>160</v>
      </c>
      <c r="M13589" t="s">
        <v>35712</v>
      </c>
      <c r="N13589" t="s">
        <v>35817</v>
      </c>
      <c r="O13589" t="s">
        <v>9</v>
      </c>
      <c r="P13589" s="8">
        <v>45936.770833333336</v>
      </c>
      <c r="Q13589" s="8">
        <v>45936.770833333336</v>
      </c>
      <c r="R13589" s="8">
        <v>45936.797222222223</v>
      </c>
    </row>
    <row r="13590" spans="1:18" ht="15" x14ac:dyDescent="0.25">
      <c r="A13590">
        <v>13589</v>
      </c>
      <c r="B13590" t="s">
        <v>775</v>
      </c>
      <c r="C13590" s="7" t="s">
        <v>23</v>
      </c>
      <c r="D13590" s="7" t="s">
        <v>0</v>
      </c>
      <c r="E13590" t="s">
        <v>36441</v>
      </c>
      <c r="F13590" s="8">
        <v>45936.511111111111</v>
      </c>
      <c r="G13590" t="s">
        <v>36442</v>
      </c>
      <c r="H13590" t="s">
        <v>11762</v>
      </c>
      <c r="K13590" t="s">
        <v>36443</v>
      </c>
      <c r="L13590" t="s">
        <v>252</v>
      </c>
      <c r="M13590" t="s">
        <v>805</v>
      </c>
      <c r="N13590" t="s">
        <v>35871</v>
      </c>
      <c r="O13590" t="s">
        <v>392</v>
      </c>
      <c r="P13590" s="8">
        <v>45943.801388888889</v>
      </c>
      <c r="Q13590" s="8">
        <v>45943.801388888889</v>
      </c>
      <c r="R13590" s="8">
        <v>45944.393750000003</v>
      </c>
    </row>
    <row r="13591" spans="1:18" ht="15" x14ac:dyDescent="0.25">
      <c r="A13591">
        <v>13590</v>
      </c>
      <c r="B13591" t="s">
        <v>940</v>
      </c>
      <c r="C13591" s="7" t="s">
        <v>11</v>
      </c>
      <c r="D13591" s="7" t="s">
        <v>0</v>
      </c>
      <c r="E13591" t="s">
        <v>36441</v>
      </c>
      <c r="F13591" s="8">
        <v>45936.399305555555</v>
      </c>
      <c r="G13591" t="s">
        <v>36444</v>
      </c>
      <c r="H13591" t="s">
        <v>36445</v>
      </c>
      <c r="K13591" t="s">
        <v>36446</v>
      </c>
      <c r="L13591" t="s">
        <v>150</v>
      </c>
      <c r="M13591" t="s">
        <v>953</v>
      </c>
      <c r="N13591" t="s">
        <v>35854</v>
      </c>
      <c r="O13591" t="s">
        <v>9</v>
      </c>
      <c r="P13591" s="8">
        <v>45936.666666666664</v>
      </c>
      <c r="Q13591" s="8">
        <v>45936.666666666664</v>
      </c>
      <c r="R13591" s="8">
        <v>45936.734027777777</v>
      </c>
    </row>
    <row r="13592" spans="1:18" ht="15" x14ac:dyDescent="0.25">
      <c r="A13592">
        <v>13591</v>
      </c>
      <c r="B13592" t="s">
        <v>940</v>
      </c>
      <c r="C13592" s="7" t="s">
        <v>11</v>
      </c>
      <c r="D13592" s="7" t="s">
        <v>0</v>
      </c>
      <c r="E13592" t="s">
        <v>36447</v>
      </c>
      <c r="F13592" s="8">
        <v>45936.406944444447</v>
      </c>
      <c r="G13592" t="s">
        <v>36448</v>
      </c>
      <c r="H13592" t="s">
        <v>2124</v>
      </c>
      <c r="K13592" t="s">
        <v>36449</v>
      </c>
      <c r="L13592" t="s">
        <v>233</v>
      </c>
      <c r="M13592" t="s">
        <v>35816</v>
      </c>
      <c r="N13592" t="s">
        <v>35817</v>
      </c>
      <c r="O13592" t="s">
        <v>406</v>
      </c>
      <c r="P13592" s="8">
        <v>45936.770833333336</v>
      </c>
      <c r="Q13592" s="8">
        <v>45936.770833333336</v>
      </c>
      <c r="R13592" s="8">
        <v>45936.663888888892</v>
      </c>
    </row>
    <row r="13593" spans="1:18" ht="15" x14ac:dyDescent="0.25">
      <c r="A13593">
        <v>13592</v>
      </c>
      <c r="B13593" t="s">
        <v>775</v>
      </c>
      <c r="C13593" s="7" t="s">
        <v>23</v>
      </c>
      <c r="D13593" s="7" t="s">
        <v>0</v>
      </c>
      <c r="E13593" t="s">
        <v>36447</v>
      </c>
      <c r="F13593" s="8">
        <v>45936.520138888889</v>
      </c>
      <c r="G13593" t="s">
        <v>8995</v>
      </c>
      <c r="H13593" t="s">
        <v>3598</v>
      </c>
      <c r="J13593" t="s">
        <v>166</v>
      </c>
      <c r="K13593" t="s">
        <v>8996</v>
      </c>
      <c r="L13593" t="s">
        <v>252</v>
      </c>
      <c r="M13593" t="s">
        <v>779</v>
      </c>
      <c r="N13593" t="s">
        <v>780</v>
      </c>
      <c r="O13593" t="s">
        <v>392</v>
      </c>
      <c r="P13593" s="8">
        <v>45945.770833333336</v>
      </c>
      <c r="Q13593" s="8">
        <v>45945.770833333336</v>
      </c>
      <c r="R13593" s="8">
        <v>45937.447916666664</v>
      </c>
    </row>
    <row r="13594" spans="1:18" ht="15" x14ac:dyDescent="0.25">
      <c r="A13594">
        <v>13593</v>
      </c>
      <c r="B13594" t="s">
        <v>940</v>
      </c>
      <c r="C13594" s="7" t="s">
        <v>11</v>
      </c>
      <c r="D13594" s="7" t="s">
        <v>0</v>
      </c>
      <c r="E13594" t="s">
        <v>36450</v>
      </c>
      <c r="F13594" s="8">
        <v>45936.409722222219</v>
      </c>
      <c r="G13594" t="s">
        <v>36451</v>
      </c>
      <c r="H13594" t="s">
        <v>36452</v>
      </c>
      <c r="J13594" t="s">
        <v>149</v>
      </c>
      <c r="K13594" t="s">
        <v>36453</v>
      </c>
      <c r="L13594" t="s">
        <v>213</v>
      </c>
      <c r="M13594" t="s">
        <v>35712</v>
      </c>
      <c r="N13594" t="s">
        <v>35690</v>
      </c>
      <c r="O13594" t="s">
        <v>9</v>
      </c>
      <c r="P13594" s="8">
        <v>45936.770833333336</v>
      </c>
      <c r="Q13594" s="8">
        <v>45936.770833333336</v>
      </c>
      <c r="R13594" s="8">
        <v>45936.715277777781</v>
      </c>
    </row>
    <row r="13595" spans="1:18" ht="15" x14ac:dyDescent="0.25">
      <c r="A13595">
        <v>13594</v>
      </c>
      <c r="B13595" t="s">
        <v>775</v>
      </c>
      <c r="C13595" s="7" t="s">
        <v>23</v>
      </c>
      <c r="D13595" s="7" t="s">
        <v>0</v>
      </c>
      <c r="E13595" t="s">
        <v>36450</v>
      </c>
      <c r="F13595" s="8">
        <v>45936.522222222222</v>
      </c>
      <c r="G13595" t="s">
        <v>36454</v>
      </c>
      <c r="H13595" t="s">
        <v>36019</v>
      </c>
      <c r="J13595" t="s">
        <v>166</v>
      </c>
      <c r="K13595" t="s">
        <v>36455</v>
      </c>
      <c r="L13595" t="s">
        <v>143</v>
      </c>
      <c r="M13595" t="s">
        <v>788</v>
      </c>
      <c r="N13595" t="s">
        <v>823</v>
      </c>
      <c r="O13595" t="s">
        <v>9</v>
      </c>
      <c r="P13595" s="8">
        <v>45936.770833333336</v>
      </c>
      <c r="Q13595" s="8">
        <v>45936.770833333336</v>
      </c>
      <c r="R13595" s="8">
        <v>45936.665277777778</v>
      </c>
    </row>
    <row r="13596" spans="1:18" ht="15" x14ac:dyDescent="0.25">
      <c r="A13596">
        <v>13595</v>
      </c>
      <c r="B13596" t="s">
        <v>940</v>
      </c>
      <c r="C13596" s="7" t="s">
        <v>11</v>
      </c>
      <c r="D13596" s="7" t="s">
        <v>0</v>
      </c>
      <c r="E13596" t="s">
        <v>36456</v>
      </c>
      <c r="F13596" s="8">
        <v>45936.410416666666</v>
      </c>
      <c r="G13596" t="s">
        <v>36457</v>
      </c>
      <c r="H13596" t="s">
        <v>23725</v>
      </c>
      <c r="J13596" t="s">
        <v>166</v>
      </c>
      <c r="K13596" t="s">
        <v>36458</v>
      </c>
      <c r="L13596" t="s">
        <v>277</v>
      </c>
      <c r="M13596" t="s">
        <v>953</v>
      </c>
      <c r="N13596" t="s">
        <v>947</v>
      </c>
      <c r="O13596" t="s">
        <v>182</v>
      </c>
      <c r="P13596" s="8">
        <v>45936.520833333336</v>
      </c>
      <c r="Q13596" s="8">
        <v>45936.520833333336</v>
      </c>
      <c r="R13596" s="8">
        <v>45936.668055555558</v>
      </c>
    </row>
    <row r="13597" spans="1:18" ht="15" x14ac:dyDescent="0.25">
      <c r="A13597">
        <v>13596</v>
      </c>
      <c r="B13597" t="s">
        <v>775</v>
      </c>
      <c r="C13597" s="7" t="s">
        <v>23</v>
      </c>
      <c r="D13597" s="7" t="s">
        <v>0</v>
      </c>
      <c r="E13597" t="s">
        <v>36459</v>
      </c>
      <c r="F13597" s="8">
        <v>45936.533333333333</v>
      </c>
      <c r="G13597" t="s">
        <v>34145</v>
      </c>
      <c r="H13597" t="s">
        <v>10585</v>
      </c>
      <c r="J13597" t="s">
        <v>166</v>
      </c>
      <c r="K13597" t="s">
        <v>36460</v>
      </c>
      <c r="L13597" t="s">
        <v>302</v>
      </c>
      <c r="M13597" t="s">
        <v>788</v>
      </c>
      <c r="N13597" t="s">
        <v>844</v>
      </c>
      <c r="O13597" t="s">
        <v>144</v>
      </c>
      <c r="P13597" s="8">
        <v>45936.5625</v>
      </c>
      <c r="Q13597" s="8">
        <v>45936.5625</v>
      </c>
      <c r="R13597" s="8">
        <v>45936.546527777777</v>
      </c>
    </row>
    <row r="13598" spans="1:18" ht="15" x14ac:dyDescent="0.25">
      <c r="A13598">
        <v>13597</v>
      </c>
      <c r="B13598" t="s">
        <v>940</v>
      </c>
      <c r="C13598" s="7" t="s">
        <v>11</v>
      </c>
      <c r="D13598" s="7" t="s">
        <v>0</v>
      </c>
      <c r="E13598" t="s">
        <v>36459</v>
      </c>
      <c r="F13598" s="8">
        <v>45936.417361111111</v>
      </c>
      <c r="G13598" t="s">
        <v>20404</v>
      </c>
      <c r="H13598" t="s">
        <v>20405</v>
      </c>
      <c r="J13598" t="s">
        <v>166</v>
      </c>
      <c r="K13598" t="s">
        <v>36461</v>
      </c>
      <c r="L13598" t="s">
        <v>259</v>
      </c>
      <c r="M13598" t="s">
        <v>35839</v>
      </c>
      <c r="N13598" t="s">
        <v>35774</v>
      </c>
      <c r="O13598" t="s">
        <v>9</v>
      </c>
      <c r="P13598" s="8">
        <v>45936.729166666664</v>
      </c>
      <c r="Q13598" s="8">
        <v>45936.729166666664</v>
      </c>
      <c r="R13598" s="8">
        <v>45936.815972222219</v>
      </c>
    </row>
    <row r="13599" spans="1:18" ht="15" x14ac:dyDescent="0.25">
      <c r="A13599">
        <v>13598</v>
      </c>
      <c r="B13599" t="s">
        <v>775</v>
      </c>
      <c r="C13599" s="7" t="s">
        <v>23</v>
      </c>
      <c r="D13599" s="7" t="s">
        <v>0</v>
      </c>
      <c r="E13599" t="s">
        <v>36462</v>
      </c>
      <c r="F13599" s="8">
        <v>45936.53402777778</v>
      </c>
      <c r="G13599" t="s">
        <v>36463</v>
      </c>
      <c r="H13599" t="s">
        <v>18833</v>
      </c>
      <c r="J13599" t="s">
        <v>142</v>
      </c>
      <c r="K13599" t="s">
        <v>36464</v>
      </c>
      <c r="L13599" t="s">
        <v>160</v>
      </c>
      <c r="M13599" t="s">
        <v>782</v>
      </c>
      <c r="N13599" t="s">
        <v>806</v>
      </c>
      <c r="O13599" t="s">
        <v>144</v>
      </c>
      <c r="P13599" s="8">
        <v>45936.770833333336</v>
      </c>
      <c r="Q13599" s="8">
        <v>45936.770833333336</v>
      </c>
      <c r="R13599" s="8">
        <v>45936.734722222223</v>
      </c>
    </row>
    <row r="13600" spans="1:18" ht="15" x14ac:dyDescent="0.25">
      <c r="A13600">
        <v>13599</v>
      </c>
      <c r="B13600" t="s">
        <v>940</v>
      </c>
      <c r="C13600" s="7" t="s">
        <v>11</v>
      </c>
      <c r="D13600" s="7" t="s">
        <v>0</v>
      </c>
      <c r="E13600" t="s">
        <v>36462</v>
      </c>
      <c r="F13600" s="8">
        <v>45936.419444444444</v>
      </c>
      <c r="G13600" t="s">
        <v>36465</v>
      </c>
      <c r="H13600" t="s">
        <v>36466</v>
      </c>
      <c r="J13600" t="s">
        <v>149</v>
      </c>
      <c r="K13600" t="s">
        <v>36467</v>
      </c>
      <c r="L13600" t="s">
        <v>252</v>
      </c>
      <c r="M13600" t="s">
        <v>943</v>
      </c>
      <c r="N13600" t="s">
        <v>947</v>
      </c>
      <c r="O13600" t="s">
        <v>9</v>
      </c>
      <c r="P13600" s="8">
        <v>45936.666666666664</v>
      </c>
      <c r="Q13600" s="8">
        <v>45936.666666666664</v>
      </c>
      <c r="R13600" s="8">
        <v>45936.775694444441</v>
      </c>
    </row>
    <row r="13601" spans="1:18" ht="15" x14ac:dyDescent="0.25">
      <c r="A13601">
        <v>13600</v>
      </c>
      <c r="B13601" t="s">
        <v>775</v>
      </c>
      <c r="C13601" s="7" t="s">
        <v>23</v>
      </c>
      <c r="D13601" s="7" t="s">
        <v>0</v>
      </c>
      <c r="E13601" t="s">
        <v>36468</v>
      </c>
      <c r="F13601" s="8">
        <v>45936.537499999999</v>
      </c>
      <c r="G13601" t="s">
        <v>36469</v>
      </c>
      <c r="H13601" t="s">
        <v>33718</v>
      </c>
      <c r="J13601" t="s">
        <v>166</v>
      </c>
      <c r="K13601" t="s">
        <v>36470</v>
      </c>
      <c r="L13601" t="s">
        <v>157</v>
      </c>
      <c r="M13601" t="s">
        <v>36169</v>
      </c>
      <c r="N13601" t="s">
        <v>35865</v>
      </c>
      <c r="O13601" t="s">
        <v>392</v>
      </c>
      <c r="P13601" s="8">
        <v>45944.536111111112</v>
      </c>
      <c r="Q13601" s="8">
        <v>45944.536111111112</v>
      </c>
      <c r="R13601" s="8">
        <v>45937.785416666666</v>
      </c>
    </row>
    <row r="13602" spans="1:18" ht="15" x14ac:dyDescent="0.25">
      <c r="A13602">
        <v>13601</v>
      </c>
      <c r="B13602" t="s">
        <v>940</v>
      </c>
      <c r="C13602" s="7" t="s">
        <v>11</v>
      </c>
      <c r="D13602" s="7" t="s">
        <v>0</v>
      </c>
      <c r="E13602" t="s">
        <v>36468</v>
      </c>
      <c r="F13602" s="8">
        <v>45936.420138888891</v>
      </c>
      <c r="G13602" t="s">
        <v>36471</v>
      </c>
      <c r="H13602" t="s">
        <v>13201</v>
      </c>
      <c r="J13602" t="s">
        <v>166</v>
      </c>
      <c r="K13602" t="s">
        <v>36472</v>
      </c>
      <c r="L13602" t="s">
        <v>252</v>
      </c>
      <c r="M13602" t="s">
        <v>35712</v>
      </c>
      <c r="N13602" t="s">
        <v>35690</v>
      </c>
      <c r="O13602" t="s">
        <v>9</v>
      </c>
      <c r="P13602" s="8">
        <v>45936.770833333336</v>
      </c>
      <c r="Q13602" s="8">
        <v>45936.770833333336</v>
      </c>
      <c r="R13602" s="8">
        <v>45936.71875</v>
      </c>
    </row>
    <row r="13603" spans="1:18" ht="15" x14ac:dyDescent="0.25">
      <c r="A13603">
        <v>13602</v>
      </c>
      <c r="B13603" t="s">
        <v>775</v>
      </c>
      <c r="C13603" s="7" t="s">
        <v>23</v>
      </c>
      <c r="D13603" s="7" t="s">
        <v>0</v>
      </c>
      <c r="E13603" t="s">
        <v>36473</v>
      </c>
      <c r="F13603" s="8">
        <v>45936.538888888892</v>
      </c>
      <c r="G13603" t="s">
        <v>36474</v>
      </c>
      <c r="H13603" t="s">
        <v>36475</v>
      </c>
      <c r="J13603" t="s">
        <v>166</v>
      </c>
      <c r="K13603" t="s">
        <v>36476</v>
      </c>
      <c r="L13603" t="s">
        <v>774</v>
      </c>
      <c r="M13603" t="s">
        <v>794</v>
      </c>
      <c r="N13603" t="s">
        <v>35522</v>
      </c>
      <c r="O13603" t="s">
        <v>144</v>
      </c>
      <c r="P13603" s="8">
        <v>45936.770833333336</v>
      </c>
      <c r="Q13603" s="8">
        <v>45936.770833333336</v>
      </c>
      <c r="R13603" s="8">
        <v>45936.54791666667</v>
      </c>
    </row>
    <row r="13604" spans="1:18" ht="15" x14ac:dyDescent="0.25">
      <c r="A13604">
        <v>13603</v>
      </c>
      <c r="B13604" t="s">
        <v>940</v>
      </c>
      <c r="C13604" s="7" t="s">
        <v>11</v>
      </c>
      <c r="D13604" s="7" t="s">
        <v>0</v>
      </c>
      <c r="E13604" t="s">
        <v>36473</v>
      </c>
      <c r="F13604" s="8">
        <v>45936.42083333333</v>
      </c>
      <c r="G13604" t="s">
        <v>36477</v>
      </c>
      <c r="H13604" t="s">
        <v>36478</v>
      </c>
      <c r="J13604" t="s">
        <v>166</v>
      </c>
      <c r="K13604" t="s">
        <v>36479</v>
      </c>
      <c r="L13604" t="s">
        <v>486</v>
      </c>
      <c r="M13604" t="s">
        <v>953</v>
      </c>
      <c r="N13604" t="s">
        <v>947</v>
      </c>
      <c r="O13604" t="s">
        <v>144</v>
      </c>
      <c r="P13604" s="8">
        <v>45936.770833333336</v>
      </c>
      <c r="Q13604" s="8">
        <v>45936.770833333336</v>
      </c>
      <c r="R13604" s="8">
        <v>45937.74722222222</v>
      </c>
    </row>
    <row r="13605" spans="1:18" ht="15" x14ac:dyDescent="0.25">
      <c r="A13605">
        <v>13604</v>
      </c>
      <c r="B13605" t="s">
        <v>775</v>
      </c>
      <c r="C13605" s="7" t="s">
        <v>23</v>
      </c>
      <c r="D13605" s="7" t="s">
        <v>0</v>
      </c>
      <c r="E13605" t="s">
        <v>36480</v>
      </c>
      <c r="F13605" s="8">
        <v>45936.54791666667</v>
      </c>
      <c r="G13605" t="s">
        <v>36481</v>
      </c>
      <c r="H13605" t="s">
        <v>7425</v>
      </c>
      <c r="J13605" t="s">
        <v>142</v>
      </c>
      <c r="K13605" t="s">
        <v>36482</v>
      </c>
      <c r="L13605" t="s">
        <v>252</v>
      </c>
      <c r="M13605" t="s">
        <v>36169</v>
      </c>
      <c r="N13605" t="s">
        <v>780</v>
      </c>
      <c r="O13605" t="s">
        <v>392</v>
      </c>
      <c r="P13605" s="8">
        <v>45944.544444444444</v>
      </c>
      <c r="Q13605" s="8">
        <v>45944.544444444444</v>
      </c>
      <c r="R13605" s="8">
        <v>45937.754166666666</v>
      </c>
    </row>
    <row r="13606" spans="1:18" ht="15" x14ac:dyDescent="0.25">
      <c r="A13606">
        <v>13605</v>
      </c>
      <c r="B13606" t="s">
        <v>940</v>
      </c>
      <c r="C13606" s="7" t="s">
        <v>11</v>
      </c>
      <c r="D13606" s="7" t="s">
        <v>0</v>
      </c>
      <c r="E13606" t="s">
        <v>36480</v>
      </c>
      <c r="F13606" s="8">
        <v>45936.427083333336</v>
      </c>
      <c r="G13606" t="s">
        <v>36483</v>
      </c>
      <c r="H13606" t="s">
        <v>18222</v>
      </c>
      <c r="J13606" t="s">
        <v>166</v>
      </c>
      <c r="K13606" t="s">
        <v>36484</v>
      </c>
      <c r="L13606" t="s">
        <v>196</v>
      </c>
      <c r="M13606" t="s">
        <v>35839</v>
      </c>
      <c r="N13606" t="s">
        <v>990</v>
      </c>
      <c r="O13606" t="s">
        <v>9</v>
      </c>
      <c r="P13606" s="8">
        <v>45936.729166666664</v>
      </c>
      <c r="Q13606" s="8">
        <v>45936.729166666664</v>
      </c>
      <c r="R13606" s="8">
        <v>45936.838888888888</v>
      </c>
    </row>
    <row r="13607" spans="1:18" ht="15" x14ac:dyDescent="0.25">
      <c r="A13607">
        <v>13606</v>
      </c>
      <c r="B13607" t="s">
        <v>775</v>
      </c>
      <c r="C13607" s="7" t="s">
        <v>23</v>
      </c>
      <c r="D13607" s="7" t="s">
        <v>0</v>
      </c>
      <c r="E13607" t="s">
        <v>36485</v>
      </c>
      <c r="F13607" s="8">
        <v>45936.591666666667</v>
      </c>
      <c r="G13607" t="s">
        <v>36306</v>
      </c>
      <c r="H13607" t="s">
        <v>36307</v>
      </c>
      <c r="J13607" t="s">
        <v>166</v>
      </c>
      <c r="K13607" t="s">
        <v>36308</v>
      </c>
      <c r="L13607" t="s">
        <v>168</v>
      </c>
      <c r="M13607" t="s">
        <v>794</v>
      </c>
      <c r="N13607" t="s">
        <v>35522</v>
      </c>
      <c r="O13607" t="s">
        <v>144</v>
      </c>
      <c r="P13607" s="8">
        <v>45937.854166666664</v>
      </c>
      <c r="Q13607" s="8">
        <v>45937.854166666664</v>
      </c>
      <c r="R13607" s="8">
        <v>45939.711111111108</v>
      </c>
    </row>
    <row r="13608" spans="1:18" ht="15" x14ac:dyDescent="0.25">
      <c r="A13608">
        <v>13607</v>
      </c>
      <c r="B13608" t="s">
        <v>940</v>
      </c>
      <c r="C13608" s="7" t="s">
        <v>11</v>
      </c>
      <c r="D13608" s="7" t="s">
        <v>0</v>
      </c>
      <c r="E13608" t="s">
        <v>36485</v>
      </c>
      <c r="F13608" s="8">
        <v>45936.429861111108</v>
      </c>
      <c r="G13608" t="s">
        <v>36486</v>
      </c>
      <c r="H13608" t="s">
        <v>2645</v>
      </c>
      <c r="J13608" t="s">
        <v>166</v>
      </c>
      <c r="K13608" t="s">
        <v>36487</v>
      </c>
      <c r="L13608" t="s">
        <v>174</v>
      </c>
      <c r="M13608" t="s">
        <v>943</v>
      </c>
      <c r="N13608" t="s">
        <v>947</v>
      </c>
      <c r="O13608" t="s">
        <v>9</v>
      </c>
      <c r="P13608" s="8">
        <v>45936.708333333336</v>
      </c>
      <c r="Q13608" s="8">
        <v>45936.708333333336</v>
      </c>
      <c r="R13608" s="8">
        <v>45936.783333333333</v>
      </c>
    </row>
    <row r="13609" spans="1:18" ht="15" x14ac:dyDescent="0.25">
      <c r="A13609">
        <v>13608</v>
      </c>
      <c r="B13609" t="s">
        <v>940</v>
      </c>
      <c r="C13609" s="7" t="s">
        <v>11</v>
      </c>
      <c r="D13609" s="7" t="s">
        <v>0</v>
      </c>
      <c r="E13609" t="s">
        <v>36488</v>
      </c>
      <c r="F13609" s="8">
        <v>45936.431250000001</v>
      </c>
      <c r="G13609" t="s">
        <v>36489</v>
      </c>
      <c r="H13609" t="s">
        <v>36490</v>
      </c>
      <c r="J13609" t="s">
        <v>166</v>
      </c>
      <c r="K13609" t="s">
        <v>36491</v>
      </c>
      <c r="L13609" t="s">
        <v>168</v>
      </c>
      <c r="M13609" t="s">
        <v>35712</v>
      </c>
      <c r="N13609" t="s">
        <v>35713</v>
      </c>
      <c r="O13609" t="s">
        <v>297</v>
      </c>
      <c r="P13609" s="8">
        <v>45936.770833333336</v>
      </c>
      <c r="Q13609" s="8">
        <v>45936.770833333336</v>
      </c>
      <c r="R13609" s="8">
        <v>45936.659722222219</v>
      </c>
    </row>
    <row r="13610" spans="1:18" ht="15" x14ac:dyDescent="0.25">
      <c r="A13610">
        <v>13609</v>
      </c>
      <c r="B13610" t="s">
        <v>775</v>
      </c>
      <c r="C13610" s="7" t="s">
        <v>23</v>
      </c>
      <c r="D13610" s="7" t="s">
        <v>0</v>
      </c>
      <c r="E13610" t="s">
        <v>36492</v>
      </c>
      <c r="F13610" s="8">
        <v>45936.602777777778</v>
      </c>
      <c r="G13610" t="s">
        <v>36493</v>
      </c>
      <c r="H13610" t="s">
        <v>16260</v>
      </c>
      <c r="K13610" t="s">
        <v>36494</v>
      </c>
      <c r="L13610" t="s">
        <v>751</v>
      </c>
      <c r="M13610" t="s">
        <v>794</v>
      </c>
      <c r="N13610" t="s">
        <v>795</v>
      </c>
      <c r="O13610" t="s">
        <v>406</v>
      </c>
      <c r="P13610" s="8">
        <v>45936.8125</v>
      </c>
      <c r="Q13610" s="8">
        <v>45936.8125</v>
      </c>
      <c r="R13610" s="8">
        <v>45936.713194444441</v>
      </c>
    </row>
    <row r="13611" spans="1:18" ht="15" x14ac:dyDescent="0.25">
      <c r="A13611">
        <v>13610</v>
      </c>
      <c r="B13611" t="s">
        <v>940</v>
      </c>
      <c r="C13611" s="7" t="s">
        <v>11</v>
      </c>
      <c r="D13611" s="7" t="s">
        <v>0</v>
      </c>
      <c r="E13611" t="s">
        <v>36492</v>
      </c>
      <c r="F13611" s="8">
        <v>45936.448611111111</v>
      </c>
      <c r="G13611" t="s">
        <v>36495</v>
      </c>
      <c r="H13611" t="s">
        <v>14718</v>
      </c>
      <c r="J13611" t="s">
        <v>166</v>
      </c>
      <c r="K13611" t="s">
        <v>36496</v>
      </c>
      <c r="L13611" t="s">
        <v>431</v>
      </c>
      <c r="M13611" t="s">
        <v>976</v>
      </c>
      <c r="N13611" t="s">
        <v>944</v>
      </c>
      <c r="O13611" t="s">
        <v>144</v>
      </c>
      <c r="P13611" s="8">
        <v>45936.770833333336</v>
      </c>
      <c r="Q13611" s="8">
        <v>45936.770833333336</v>
      </c>
      <c r="R13611" s="8">
        <v>45941.385416666664</v>
      </c>
    </row>
    <row r="13612" spans="1:18" ht="15" x14ac:dyDescent="0.25">
      <c r="A13612">
        <v>13611</v>
      </c>
      <c r="B13612" t="s">
        <v>775</v>
      </c>
      <c r="C13612" s="7" t="s">
        <v>23</v>
      </c>
      <c r="D13612" s="7" t="s">
        <v>0</v>
      </c>
      <c r="E13612" t="s">
        <v>36497</v>
      </c>
      <c r="F13612" s="8">
        <v>45936.606249999997</v>
      </c>
      <c r="G13612" t="s">
        <v>36498</v>
      </c>
      <c r="H13612" t="s">
        <v>1868</v>
      </c>
      <c r="J13612" t="s">
        <v>142</v>
      </c>
      <c r="K13612" t="s">
        <v>36499</v>
      </c>
      <c r="L13612" t="s">
        <v>259</v>
      </c>
      <c r="M13612" t="s">
        <v>788</v>
      </c>
      <c r="N13612" t="s">
        <v>795</v>
      </c>
      <c r="O13612" t="s">
        <v>9</v>
      </c>
      <c r="P13612" s="8">
        <v>45936.770833333336</v>
      </c>
      <c r="Q13612" s="8">
        <v>45936.770833333336</v>
      </c>
      <c r="R13612" s="8">
        <v>45936.717361111114</v>
      </c>
    </row>
    <row r="13613" spans="1:18" ht="15" x14ac:dyDescent="0.25">
      <c r="A13613">
        <v>13612</v>
      </c>
      <c r="B13613" t="s">
        <v>940</v>
      </c>
      <c r="C13613" s="7" t="s">
        <v>11</v>
      </c>
      <c r="D13613" s="7" t="s">
        <v>0</v>
      </c>
      <c r="E13613" t="s">
        <v>36497</v>
      </c>
      <c r="F13613" s="8">
        <v>45936.449305555558</v>
      </c>
      <c r="G13613" t="s">
        <v>36500</v>
      </c>
      <c r="H13613" t="s">
        <v>18811</v>
      </c>
      <c r="J13613" t="s">
        <v>166</v>
      </c>
      <c r="K13613" t="s">
        <v>36501</v>
      </c>
      <c r="L13613" t="s">
        <v>252</v>
      </c>
      <c r="M13613" t="s">
        <v>943</v>
      </c>
      <c r="N13613" t="s">
        <v>944</v>
      </c>
      <c r="O13613" t="s">
        <v>9</v>
      </c>
      <c r="P13613" s="8">
        <v>45936.708333333336</v>
      </c>
      <c r="Q13613" s="8">
        <v>45936.708333333336</v>
      </c>
      <c r="R13613" s="8">
        <v>45936.844444444447</v>
      </c>
    </row>
    <row r="13614" spans="1:18" ht="15" x14ac:dyDescent="0.25">
      <c r="A13614">
        <v>13613</v>
      </c>
      <c r="B13614" t="s">
        <v>775</v>
      </c>
      <c r="C13614" s="7" t="s">
        <v>23</v>
      </c>
      <c r="D13614" s="7" t="s">
        <v>0</v>
      </c>
      <c r="E13614" t="s">
        <v>36502</v>
      </c>
      <c r="F13614" s="8">
        <v>45936.629166666666</v>
      </c>
      <c r="G13614" t="s">
        <v>36503</v>
      </c>
      <c r="H13614" t="s">
        <v>36504</v>
      </c>
      <c r="J13614" t="s">
        <v>166</v>
      </c>
      <c r="K13614" t="s">
        <v>36505</v>
      </c>
      <c r="L13614" t="s">
        <v>252</v>
      </c>
      <c r="M13614" t="s">
        <v>782</v>
      </c>
      <c r="N13614" t="s">
        <v>35645</v>
      </c>
      <c r="O13614" t="s">
        <v>205</v>
      </c>
      <c r="P13614" s="8">
        <v>45936.770833333336</v>
      </c>
      <c r="Q13614" s="8">
        <v>45936.770833333336</v>
      </c>
      <c r="R13614" s="8">
        <v>45936.636111111111</v>
      </c>
    </row>
    <row r="13615" spans="1:18" ht="15" x14ac:dyDescent="0.25">
      <c r="A13615">
        <v>13614</v>
      </c>
      <c r="B13615" t="s">
        <v>940</v>
      </c>
      <c r="C13615" s="7" t="s">
        <v>11</v>
      </c>
      <c r="D13615" s="7" t="s">
        <v>0</v>
      </c>
      <c r="E13615" t="s">
        <v>36502</v>
      </c>
      <c r="F13615" s="8">
        <v>45936.452777777777</v>
      </c>
      <c r="G13615" t="s">
        <v>36506</v>
      </c>
      <c r="H13615" t="s">
        <v>250</v>
      </c>
      <c r="J13615" t="s">
        <v>166</v>
      </c>
      <c r="K13615" t="s">
        <v>36507</v>
      </c>
      <c r="L13615" t="s">
        <v>233</v>
      </c>
      <c r="M13615" t="s">
        <v>35712</v>
      </c>
      <c r="N13615" t="s">
        <v>35713</v>
      </c>
      <c r="O13615" t="s">
        <v>182</v>
      </c>
      <c r="P13615" s="8">
        <v>45936.770833333336</v>
      </c>
      <c r="Q13615" s="8">
        <v>45936.770833333336</v>
      </c>
      <c r="R13615" s="8">
        <v>45936.776388888888</v>
      </c>
    </row>
    <row r="13616" spans="1:18" ht="15" x14ac:dyDescent="0.25">
      <c r="A13616">
        <v>13615</v>
      </c>
      <c r="B13616" t="s">
        <v>775</v>
      </c>
      <c r="C13616" s="7" t="s">
        <v>23</v>
      </c>
      <c r="D13616" s="7" t="s">
        <v>0</v>
      </c>
      <c r="E13616" t="s">
        <v>36508</v>
      </c>
      <c r="F13616" s="8">
        <v>45936.643750000003</v>
      </c>
      <c r="G13616" t="s">
        <v>36509</v>
      </c>
      <c r="H13616" t="s">
        <v>36510</v>
      </c>
      <c r="J13616" t="s">
        <v>149</v>
      </c>
      <c r="K13616" t="s">
        <v>36511</v>
      </c>
      <c r="L13616" t="s">
        <v>302</v>
      </c>
      <c r="M13616" t="s">
        <v>794</v>
      </c>
      <c r="N13616" t="s">
        <v>36512</v>
      </c>
      <c r="O13616" t="s">
        <v>205</v>
      </c>
      <c r="P13616" s="8">
        <v>45936.8125</v>
      </c>
      <c r="Q13616" s="8">
        <v>45936.8125</v>
      </c>
      <c r="R13616" s="8">
        <v>45936.761805555558</v>
      </c>
    </row>
    <row r="13617" spans="1:18" ht="15" x14ac:dyDescent="0.25">
      <c r="A13617">
        <v>13616</v>
      </c>
      <c r="B13617" t="s">
        <v>940</v>
      </c>
      <c r="C13617" s="7" t="s">
        <v>11</v>
      </c>
      <c r="D13617" s="7" t="s">
        <v>0</v>
      </c>
      <c r="E13617" t="s">
        <v>36508</v>
      </c>
      <c r="F13617" s="8">
        <v>45936.45416666667</v>
      </c>
      <c r="G13617" t="s">
        <v>36513</v>
      </c>
      <c r="H13617" t="s">
        <v>36514</v>
      </c>
      <c r="J13617" t="s">
        <v>166</v>
      </c>
      <c r="K13617" t="s">
        <v>36515</v>
      </c>
      <c r="L13617" t="s">
        <v>259</v>
      </c>
      <c r="M13617" t="s">
        <v>953</v>
      </c>
      <c r="N13617" t="s">
        <v>35854</v>
      </c>
      <c r="O13617" t="s">
        <v>9</v>
      </c>
      <c r="P13617" s="8">
        <v>45936.75</v>
      </c>
      <c r="Q13617" s="8">
        <v>45936.75</v>
      </c>
      <c r="R13617" s="8">
        <v>45936.78402777778</v>
      </c>
    </row>
    <row r="13618" spans="1:18" ht="15" x14ac:dyDescent="0.25">
      <c r="A13618">
        <v>13617</v>
      </c>
      <c r="B13618" t="s">
        <v>775</v>
      </c>
      <c r="C13618" s="7" t="s">
        <v>23</v>
      </c>
      <c r="D13618" s="7" t="s">
        <v>0</v>
      </c>
      <c r="E13618" t="s">
        <v>36516</v>
      </c>
      <c r="F13618" s="8">
        <v>45936.647916666669</v>
      </c>
      <c r="G13618" t="s">
        <v>36517</v>
      </c>
      <c r="H13618" t="s">
        <v>17256</v>
      </c>
      <c r="J13618" t="s">
        <v>166</v>
      </c>
      <c r="K13618" t="s">
        <v>36518</v>
      </c>
      <c r="L13618" t="s">
        <v>302</v>
      </c>
      <c r="M13618" t="s">
        <v>782</v>
      </c>
      <c r="N13618" t="s">
        <v>35645</v>
      </c>
      <c r="O13618" t="s">
        <v>144</v>
      </c>
      <c r="P13618" s="8">
        <v>45936.772222222222</v>
      </c>
      <c r="Q13618" s="8">
        <v>45936.772222222222</v>
      </c>
      <c r="R13618" s="8">
        <v>45936.71597222222</v>
      </c>
    </row>
    <row r="13619" spans="1:18" ht="15" x14ac:dyDescent="0.25">
      <c r="A13619">
        <v>13618</v>
      </c>
      <c r="B13619" t="s">
        <v>940</v>
      </c>
      <c r="C13619" s="7" t="s">
        <v>11</v>
      </c>
      <c r="D13619" s="7" t="s">
        <v>0</v>
      </c>
      <c r="E13619" t="s">
        <v>36516</v>
      </c>
      <c r="F13619" s="8">
        <v>45936.460416666669</v>
      </c>
      <c r="G13619" t="s">
        <v>36519</v>
      </c>
      <c r="H13619" t="s">
        <v>36520</v>
      </c>
      <c r="J13619" t="s">
        <v>142</v>
      </c>
      <c r="K13619" t="s">
        <v>36521</v>
      </c>
      <c r="L13619" t="s">
        <v>179</v>
      </c>
      <c r="M13619" t="s">
        <v>35689</v>
      </c>
      <c r="N13619" t="s">
        <v>990</v>
      </c>
      <c r="O13619" t="s">
        <v>144</v>
      </c>
      <c r="P13619" s="8">
        <v>45936.770833333336</v>
      </c>
      <c r="Q13619" s="8">
        <v>45936.770833333336</v>
      </c>
      <c r="R13619" s="8">
        <v>45937.845833333333</v>
      </c>
    </row>
    <row r="13620" spans="1:18" ht="15" x14ac:dyDescent="0.25">
      <c r="A13620">
        <v>13619</v>
      </c>
      <c r="B13620" t="s">
        <v>775</v>
      </c>
      <c r="C13620" s="7" t="s">
        <v>23</v>
      </c>
      <c r="D13620" s="7" t="s">
        <v>0</v>
      </c>
      <c r="E13620" t="s">
        <v>36522</v>
      </c>
      <c r="F13620" s="8">
        <v>45936.647916666669</v>
      </c>
      <c r="G13620" t="s">
        <v>36523</v>
      </c>
      <c r="H13620" t="s">
        <v>5293</v>
      </c>
      <c r="K13620" t="s">
        <v>36524</v>
      </c>
      <c r="L13620" t="s">
        <v>259</v>
      </c>
      <c r="M13620" t="s">
        <v>805</v>
      </c>
      <c r="N13620" t="s">
        <v>35871</v>
      </c>
      <c r="O13620" t="s">
        <v>392</v>
      </c>
      <c r="P13620" s="8">
        <v>45939.647222222222</v>
      </c>
      <c r="Q13620" s="8">
        <v>45939.647222222222</v>
      </c>
      <c r="R13620" s="8">
        <v>45937.541666666664</v>
      </c>
    </row>
    <row r="13621" spans="1:18" ht="15" x14ac:dyDescent="0.25">
      <c r="A13621">
        <v>13620</v>
      </c>
      <c r="B13621" t="s">
        <v>940</v>
      </c>
      <c r="C13621" s="7" t="s">
        <v>11</v>
      </c>
      <c r="D13621" s="7" t="s">
        <v>0</v>
      </c>
      <c r="E13621" t="s">
        <v>36522</v>
      </c>
      <c r="F13621" s="8">
        <v>45936.461805555555</v>
      </c>
      <c r="G13621" t="s">
        <v>36525</v>
      </c>
      <c r="H13621" t="s">
        <v>15434</v>
      </c>
      <c r="J13621" t="s">
        <v>149</v>
      </c>
      <c r="K13621" t="s">
        <v>36526</v>
      </c>
      <c r="L13621" t="s">
        <v>143</v>
      </c>
      <c r="M13621" t="s">
        <v>943</v>
      </c>
      <c r="N13621" t="s">
        <v>947</v>
      </c>
      <c r="O13621" t="s">
        <v>9</v>
      </c>
      <c r="P13621" s="8">
        <v>45936.666666666664</v>
      </c>
      <c r="Q13621" s="8">
        <v>45936.666666666664</v>
      </c>
      <c r="R13621" s="8">
        <v>45936.770138888889</v>
      </c>
    </row>
    <row r="13622" spans="1:18" ht="15" x14ac:dyDescent="0.25">
      <c r="A13622">
        <v>13621</v>
      </c>
      <c r="B13622" t="s">
        <v>940</v>
      </c>
      <c r="C13622" s="7" t="s">
        <v>11</v>
      </c>
      <c r="D13622" s="7" t="s">
        <v>0</v>
      </c>
      <c r="E13622" t="s">
        <v>36527</v>
      </c>
      <c r="F13622" s="8">
        <v>45936.464583333334</v>
      </c>
      <c r="G13622" t="s">
        <v>36528</v>
      </c>
      <c r="H13622" t="s">
        <v>34554</v>
      </c>
      <c r="J13622" t="s">
        <v>149</v>
      </c>
      <c r="K13622" t="s">
        <v>36529</v>
      </c>
      <c r="L13622" t="s">
        <v>661</v>
      </c>
      <c r="M13622" t="s">
        <v>953</v>
      </c>
      <c r="N13622" t="s">
        <v>35774</v>
      </c>
      <c r="O13622" t="s">
        <v>9</v>
      </c>
      <c r="P13622" s="8">
        <v>45936.708333333336</v>
      </c>
      <c r="Q13622" s="8">
        <v>45936.708333333336</v>
      </c>
      <c r="R13622" s="8">
        <v>45936.80972222222</v>
      </c>
    </row>
    <row r="13623" spans="1:18" ht="15" x14ac:dyDescent="0.25">
      <c r="A13623">
        <v>13622</v>
      </c>
      <c r="B13623" t="s">
        <v>775</v>
      </c>
      <c r="C13623" s="7" t="s">
        <v>23</v>
      </c>
      <c r="D13623" s="7" t="s">
        <v>0</v>
      </c>
      <c r="E13623" t="s">
        <v>36527</v>
      </c>
      <c r="F13623" s="8">
        <v>45936.652777777781</v>
      </c>
      <c r="G13623" t="s">
        <v>36530</v>
      </c>
      <c r="H13623" t="s">
        <v>22685</v>
      </c>
      <c r="J13623" t="s">
        <v>142</v>
      </c>
      <c r="K13623" t="s">
        <v>36531</v>
      </c>
      <c r="L13623" t="s">
        <v>302</v>
      </c>
      <c r="M13623" t="s">
        <v>788</v>
      </c>
      <c r="N13623" t="s">
        <v>35645</v>
      </c>
      <c r="O13623" t="s">
        <v>144</v>
      </c>
      <c r="P13623" s="8">
        <v>45936.771527777775</v>
      </c>
      <c r="Q13623" s="8">
        <v>45936.771527777775</v>
      </c>
      <c r="R13623" s="8">
        <v>45936.7</v>
      </c>
    </row>
    <row r="13624" spans="1:18" ht="15" x14ac:dyDescent="0.25">
      <c r="A13624">
        <v>13623</v>
      </c>
      <c r="B13624" t="s">
        <v>775</v>
      </c>
      <c r="C13624" s="7" t="s">
        <v>23</v>
      </c>
      <c r="D13624" s="7" t="s">
        <v>0</v>
      </c>
      <c r="E13624" t="s">
        <v>36532</v>
      </c>
      <c r="F13624" s="8">
        <v>45936.658333333333</v>
      </c>
      <c r="G13624" t="s">
        <v>36533</v>
      </c>
      <c r="H13624" t="s">
        <v>8806</v>
      </c>
      <c r="J13624" t="s">
        <v>166</v>
      </c>
      <c r="K13624" t="s">
        <v>36534</v>
      </c>
      <c r="L13624" t="s">
        <v>259</v>
      </c>
      <c r="M13624" t="s">
        <v>782</v>
      </c>
      <c r="N13624" t="s">
        <v>35509</v>
      </c>
      <c r="O13624" t="s">
        <v>9</v>
      </c>
      <c r="P13624" s="8">
        <v>45936.770833333336</v>
      </c>
      <c r="Q13624" s="8">
        <v>45936.770833333336</v>
      </c>
      <c r="R13624" s="8">
        <v>45936.789583333331</v>
      </c>
    </row>
    <row r="13625" spans="1:18" ht="15" x14ac:dyDescent="0.25">
      <c r="A13625">
        <v>13624</v>
      </c>
      <c r="B13625" t="s">
        <v>940</v>
      </c>
      <c r="C13625" s="7" t="s">
        <v>11</v>
      </c>
      <c r="D13625" s="7" t="s">
        <v>0</v>
      </c>
      <c r="E13625" t="s">
        <v>36532</v>
      </c>
      <c r="F13625" s="8">
        <v>45936.469444444447</v>
      </c>
      <c r="G13625" t="s">
        <v>36535</v>
      </c>
      <c r="H13625" t="s">
        <v>36536</v>
      </c>
      <c r="J13625" t="s">
        <v>166</v>
      </c>
      <c r="K13625" t="s">
        <v>36537</v>
      </c>
      <c r="L13625" t="s">
        <v>143</v>
      </c>
      <c r="M13625" t="s">
        <v>35712</v>
      </c>
      <c r="N13625" t="s">
        <v>35713</v>
      </c>
      <c r="O13625" t="s">
        <v>9</v>
      </c>
      <c r="P13625" s="8">
        <v>45936.770833333336</v>
      </c>
      <c r="Q13625" s="8">
        <v>45936.770833333336</v>
      </c>
      <c r="R13625" s="8">
        <v>45936.818749999999</v>
      </c>
    </row>
    <row r="13626" spans="1:18" ht="15" x14ac:dyDescent="0.25">
      <c r="A13626">
        <v>13625</v>
      </c>
      <c r="B13626" t="s">
        <v>775</v>
      </c>
      <c r="C13626" s="7" t="s">
        <v>23</v>
      </c>
      <c r="D13626" s="7" t="s">
        <v>0</v>
      </c>
      <c r="E13626" t="s">
        <v>36538</v>
      </c>
      <c r="F13626" s="8">
        <v>45936.65902777778</v>
      </c>
      <c r="G13626" t="s">
        <v>36539</v>
      </c>
      <c r="H13626" t="s">
        <v>36540</v>
      </c>
      <c r="J13626" t="s">
        <v>142</v>
      </c>
      <c r="K13626" t="s">
        <v>36541</v>
      </c>
      <c r="L13626" t="s">
        <v>277</v>
      </c>
      <c r="M13626" t="s">
        <v>805</v>
      </c>
      <c r="N13626" t="s">
        <v>833</v>
      </c>
      <c r="O13626" t="s">
        <v>392</v>
      </c>
      <c r="P13626" s="8">
        <v>45948.650694444441</v>
      </c>
      <c r="Q13626" s="8">
        <v>45948.650694444441</v>
      </c>
      <c r="R13626" s="8">
        <v>45940.640277777777</v>
      </c>
    </row>
    <row r="13627" spans="1:18" ht="15" x14ac:dyDescent="0.25">
      <c r="A13627">
        <v>13626</v>
      </c>
      <c r="B13627" t="s">
        <v>940</v>
      </c>
      <c r="C13627" s="7" t="s">
        <v>11</v>
      </c>
      <c r="D13627" s="7" t="s">
        <v>0</v>
      </c>
      <c r="E13627" t="s">
        <v>36538</v>
      </c>
      <c r="F13627" s="8">
        <v>45936.47152777778</v>
      </c>
      <c r="G13627" t="s">
        <v>36542</v>
      </c>
      <c r="H13627" t="s">
        <v>6858</v>
      </c>
      <c r="J13627" t="s">
        <v>166</v>
      </c>
      <c r="K13627" t="s">
        <v>36543</v>
      </c>
      <c r="L13627" t="s">
        <v>463</v>
      </c>
      <c r="M13627" t="s">
        <v>35808</v>
      </c>
      <c r="N13627" t="s">
        <v>990</v>
      </c>
      <c r="O13627" t="s">
        <v>9</v>
      </c>
      <c r="P13627" s="8">
        <v>45936.854166666664</v>
      </c>
      <c r="Q13627" s="8">
        <v>45936.854166666664</v>
      </c>
      <c r="R13627" s="8">
        <v>45937.561805555553</v>
      </c>
    </row>
    <row r="13628" spans="1:18" ht="15" x14ac:dyDescent="0.25">
      <c r="A13628">
        <v>13627</v>
      </c>
      <c r="B13628" t="s">
        <v>775</v>
      </c>
      <c r="C13628" s="7" t="s">
        <v>23</v>
      </c>
      <c r="D13628" s="7" t="s">
        <v>0</v>
      </c>
      <c r="E13628" t="s">
        <v>36544</v>
      </c>
      <c r="F13628" s="8">
        <v>45936.669444444444</v>
      </c>
      <c r="G13628" t="s">
        <v>36545</v>
      </c>
      <c r="H13628" t="s">
        <v>34916</v>
      </c>
      <c r="J13628" t="s">
        <v>142</v>
      </c>
      <c r="K13628" t="s">
        <v>36546</v>
      </c>
      <c r="L13628" t="s">
        <v>259</v>
      </c>
      <c r="M13628" t="s">
        <v>805</v>
      </c>
      <c r="N13628" t="s">
        <v>780</v>
      </c>
      <c r="O13628" t="s">
        <v>392</v>
      </c>
      <c r="P13628" s="8">
        <v>45948.668749999997</v>
      </c>
      <c r="Q13628" s="8">
        <v>45948.668749999997</v>
      </c>
      <c r="R13628" s="8">
        <v>45938.59652777778</v>
      </c>
    </row>
    <row r="13629" spans="1:18" ht="15" x14ac:dyDescent="0.25">
      <c r="A13629">
        <v>13628</v>
      </c>
      <c r="B13629" t="s">
        <v>940</v>
      </c>
      <c r="C13629" s="7" t="s">
        <v>11</v>
      </c>
      <c r="D13629" s="7" t="s">
        <v>0</v>
      </c>
      <c r="E13629" t="s">
        <v>36544</v>
      </c>
      <c r="F13629" s="8">
        <v>45936.481944444444</v>
      </c>
      <c r="G13629" t="s">
        <v>36547</v>
      </c>
      <c r="H13629" t="s">
        <v>34778</v>
      </c>
      <c r="J13629" t="s">
        <v>166</v>
      </c>
      <c r="K13629" t="s">
        <v>36548</v>
      </c>
      <c r="L13629" t="s">
        <v>1698</v>
      </c>
      <c r="M13629" t="s">
        <v>953</v>
      </c>
      <c r="N13629" t="s">
        <v>944</v>
      </c>
      <c r="O13629" t="s">
        <v>144</v>
      </c>
      <c r="P13629" s="8">
        <v>45936.5625</v>
      </c>
      <c r="Q13629" s="8">
        <v>45936.5625</v>
      </c>
      <c r="R13629" s="8">
        <v>45936.527083333334</v>
      </c>
    </row>
    <row r="13630" spans="1:18" ht="15" x14ac:dyDescent="0.25">
      <c r="A13630">
        <v>13629</v>
      </c>
      <c r="B13630" t="s">
        <v>940</v>
      </c>
      <c r="C13630" s="7" t="s">
        <v>11</v>
      </c>
      <c r="D13630" s="7" t="s">
        <v>0</v>
      </c>
      <c r="E13630" t="s">
        <v>36549</v>
      </c>
      <c r="F13630" s="8">
        <v>45936.484722222223</v>
      </c>
      <c r="G13630" t="s">
        <v>36550</v>
      </c>
      <c r="H13630" t="s">
        <v>36551</v>
      </c>
      <c r="J13630" t="s">
        <v>149</v>
      </c>
      <c r="K13630" t="s">
        <v>36552</v>
      </c>
      <c r="L13630" t="s">
        <v>160</v>
      </c>
      <c r="M13630" t="s">
        <v>976</v>
      </c>
      <c r="N13630" t="s">
        <v>944</v>
      </c>
      <c r="O13630" t="s">
        <v>9</v>
      </c>
      <c r="P13630" s="8">
        <v>45936.770833333336</v>
      </c>
      <c r="Q13630" s="8">
        <v>45936.770833333336</v>
      </c>
      <c r="R13630" s="8">
        <v>45936.777777777781</v>
      </c>
    </row>
    <row r="13631" spans="1:18" ht="15" x14ac:dyDescent="0.25">
      <c r="A13631">
        <v>13630</v>
      </c>
      <c r="B13631" t="s">
        <v>775</v>
      </c>
      <c r="C13631" s="7" t="s">
        <v>23</v>
      </c>
      <c r="D13631" s="7" t="s">
        <v>0</v>
      </c>
      <c r="E13631" t="s">
        <v>36549</v>
      </c>
      <c r="F13631" s="8">
        <v>45936.671527777777</v>
      </c>
      <c r="G13631" t="s">
        <v>36553</v>
      </c>
      <c r="H13631" t="s">
        <v>36554</v>
      </c>
      <c r="J13631" t="s">
        <v>166</v>
      </c>
      <c r="K13631" t="s">
        <v>36555</v>
      </c>
      <c r="L13631" t="s">
        <v>463</v>
      </c>
      <c r="M13631" t="s">
        <v>782</v>
      </c>
      <c r="N13631" t="s">
        <v>35572</v>
      </c>
      <c r="O13631" t="s">
        <v>9</v>
      </c>
      <c r="P13631" s="8">
        <v>45936.770833333336</v>
      </c>
      <c r="Q13631" s="8">
        <v>45936.770833333336</v>
      </c>
      <c r="R13631" s="8">
        <v>45936.785416666666</v>
      </c>
    </row>
    <row r="13632" spans="1:18" ht="15" x14ac:dyDescent="0.25">
      <c r="A13632">
        <v>13631</v>
      </c>
      <c r="B13632" t="s">
        <v>775</v>
      </c>
      <c r="C13632" s="7" t="s">
        <v>23</v>
      </c>
      <c r="D13632" s="7" t="s">
        <v>0</v>
      </c>
      <c r="E13632" t="s">
        <v>36556</v>
      </c>
      <c r="F13632" s="8">
        <v>45936.673611111109</v>
      </c>
      <c r="G13632" t="s">
        <v>36557</v>
      </c>
      <c r="H13632" t="s">
        <v>19225</v>
      </c>
      <c r="J13632" t="s">
        <v>166</v>
      </c>
      <c r="K13632" t="s">
        <v>36558</v>
      </c>
      <c r="L13632" t="s">
        <v>778</v>
      </c>
      <c r="M13632" t="s">
        <v>788</v>
      </c>
      <c r="N13632" t="s">
        <v>36088</v>
      </c>
      <c r="O13632" t="s">
        <v>205</v>
      </c>
      <c r="P13632" s="8">
        <v>45936.770833333336</v>
      </c>
      <c r="Q13632" s="8">
        <v>45936.770833333336</v>
      </c>
      <c r="R13632" s="8">
        <v>45936.677777777775</v>
      </c>
    </row>
    <row r="13633" spans="1:18" ht="15" x14ac:dyDescent="0.25">
      <c r="A13633">
        <v>13632</v>
      </c>
      <c r="B13633" t="s">
        <v>940</v>
      </c>
      <c r="C13633" s="7" t="s">
        <v>11</v>
      </c>
      <c r="D13633" s="7" t="s">
        <v>0</v>
      </c>
      <c r="E13633" t="s">
        <v>36556</v>
      </c>
      <c r="F13633" s="8">
        <v>45936.486805555556</v>
      </c>
      <c r="G13633" t="s">
        <v>36559</v>
      </c>
      <c r="H13633" t="s">
        <v>23213</v>
      </c>
      <c r="J13633" t="s">
        <v>166</v>
      </c>
      <c r="K13633" t="s">
        <v>36560</v>
      </c>
      <c r="L13633" t="s">
        <v>415</v>
      </c>
      <c r="M13633" t="s">
        <v>943</v>
      </c>
      <c r="N13633" t="s">
        <v>947</v>
      </c>
      <c r="O13633" t="s">
        <v>9</v>
      </c>
      <c r="P13633" s="8">
        <v>45936.708333333336</v>
      </c>
      <c r="Q13633" s="8">
        <v>45936.708333333336</v>
      </c>
      <c r="R13633" s="8">
        <v>45936.724999999999</v>
      </c>
    </row>
    <row r="13634" spans="1:18" ht="15" x14ac:dyDescent="0.25">
      <c r="A13634">
        <v>13633</v>
      </c>
      <c r="B13634" t="s">
        <v>940</v>
      </c>
      <c r="C13634" s="7" t="s">
        <v>11</v>
      </c>
      <c r="D13634" s="7" t="s">
        <v>0</v>
      </c>
      <c r="E13634" t="s">
        <v>36561</v>
      </c>
      <c r="F13634" s="8">
        <v>45936.489583333336</v>
      </c>
      <c r="G13634" t="s">
        <v>36562</v>
      </c>
      <c r="H13634" t="s">
        <v>36563</v>
      </c>
      <c r="K13634" t="s">
        <v>36564</v>
      </c>
      <c r="L13634" t="s">
        <v>463</v>
      </c>
      <c r="M13634" t="s">
        <v>35816</v>
      </c>
      <c r="N13634" t="s">
        <v>35817</v>
      </c>
      <c r="O13634" t="s">
        <v>144</v>
      </c>
      <c r="P13634" s="8">
        <v>45936.770833333336</v>
      </c>
      <c r="Q13634" s="8">
        <v>45936.770833333336</v>
      </c>
      <c r="R13634" s="8">
        <v>45936.679861111108</v>
      </c>
    </row>
    <row r="13635" spans="1:18" ht="15" x14ac:dyDescent="0.25">
      <c r="A13635">
        <v>13634</v>
      </c>
      <c r="B13635" t="s">
        <v>775</v>
      </c>
      <c r="C13635" s="7" t="s">
        <v>23</v>
      </c>
      <c r="D13635" s="7" t="s">
        <v>0</v>
      </c>
      <c r="E13635" t="s">
        <v>36561</v>
      </c>
      <c r="F13635" s="8">
        <v>45936.677777777775</v>
      </c>
      <c r="G13635" t="s">
        <v>36565</v>
      </c>
      <c r="H13635" t="s">
        <v>34158</v>
      </c>
      <c r="J13635" t="s">
        <v>166</v>
      </c>
      <c r="K13635" t="s">
        <v>36566</v>
      </c>
      <c r="L13635" t="s">
        <v>174</v>
      </c>
      <c r="M13635" t="s">
        <v>36169</v>
      </c>
      <c r="N13635" t="s">
        <v>35619</v>
      </c>
      <c r="O13635" t="s">
        <v>392</v>
      </c>
      <c r="P13635" s="8">
        <v>45991.675694444442</v>
      </c>
      <c r="Q13635" s="8">
        <v>45991.675694444442</v>
      </c>
      <c r="R13635" s="8">
        <v>45944.474305555559</v>
      </c>
    </row>
    <row r="13636" spans="1:18" ht="15" x14ac:dyDescent="0.25">
      <c r="A13636">
        <v>13635</v>
      </c>
      <c r="B13636" t="s">
        <v>940</v>
      </c>
      <c r="C13636" s="7" t="s">
        <v>11</v>
      </c>
      <c r="D13636" s="7" t="s">
        <v>0</v>
      </c>
      <c r="E13636" t="s">
        <v>36567</v>
      </c>
      <c r="F13636" s="8">
        <v>45936.503472222219</v>
      </c>
      <c r="G13636" t="s">
        <v>36568</v>
      </c>
      <c r="H13636" t="s">
        <v>6699</v>
      </c>
      <c r="J13636" t="s">
        <v>166</v>
      </c>
      <c r="K13636" t="s">
        <v>36569</v>
      </c>
      <c r="L13636" t="s">
        <v>922</v>
      </c>
      <c r="M13636" t="s">
        <v>35839</v>
      </c>
      <c r="N13636" t="s">
        <v>35774</v>
      </c>
      <c r="O13636" t="s">
        <v>9</v>
      </c>
      <c r="P13636" s="8">
        <v>45936.770833333336</v>
      </c>
      <c r="Q13636" s="8">
        <v>45936.770833333336</v>
      </c>
      <c r="R13636" s="8">
        <v>45937.772222222222</v>
      </c>
    </row>
    <row r="13637" spans="1:18" ht="15" x14ac:dyDescent="0.25">
      <c r="A13637">
        <v>13636</v>
      </c>
      <c r="B13637" t="s">
        <v>775</v>
      </c>
      <c r="C13637" s="7" t="s">
        <v>23</v>
      </c>
      <c r="D13637" s="7" t="s">
        <v>0</v>
      </c>
      <c r="E13637" t="s">
        <v>36567</v>
      </c>
      <c r="F13637" s="8">
        <v>45936.679166666669</v>
      </c>
      <c r="G13637" t="s">
        <v>36570</v>
      </c>
      <c r="H13637" t="s">
        <v>36571</v>
      </c>
      <c r="J13637" t="s">
        <v>166</v>
      </c>
      <c r="K13637" t="s">
        <v>36572</v>
      </c>
      <c r="L13637" t="s">
        <v>150</v>
      </c>
      <c r="M13637" t="s">
        <v>805</v>
      </c>
      <c r="N13637" t="s">
        <v>35543</v>
      </c>
      <c r="O13637" t="s">
        <v>392</v>
      </c>
      <c r="P13637" s="8">
        <v>45948.67291666667</v>
      </c>
      <c r="Q13637" s="8">
        <v>45948.67291666667</v>
      </c>
      <c r="R13637" s="8">
        <v>45947.40347222222</v>
      </c>
    </row>
    <row r="13638" spans="1:18" ht="15" x14ac:dyDescent="0.25">
      <c r="A13638">
        <v>13637</v>
      </c>
      <c r="B13638" t="s">
        <v>775</v>
      </c>
      <c r="C13638" s="7" t="s">
        <v>23</v>
      </c>
      <c r="D13638" s="7" t="s">
        <v>0</v>
      </c>
      <c r="E13638" t="s">
        <v>36573</v>
      </c>
      <c r="F13638" s="8">
        <v>45936.694444444445</v>
      </c>
      <c r="G13638" t="s">
        <v>36574</v>
      </c>
      <c r="H13638" t="s">
        <v>11762</v>
      </c>
      <c r="J13638" t="s">
        <v>166</v>
      </c>
      <c r="K13638" t="s">
        <v>36575</v>
      </c>
      <c r="L13638" t="s">
        <v>1218</v>
      </c>
      <c r="M13638" t="s">
        <v>36169</v>
      </c>
      <c r="N13638" t="s">
        <v>35865</v>
      </c>
      <c r="O13638" t="s">
        <v>392</v>
      </c>
      <c r="P13638" s="8">
        <v>45940.693749999999</v>
      </c>
      <c r="Q13638" s="8">
        <v>45940.693749999999</v>
      </c>
      <c r="R13638" s="8">
        <v>45940.47152777778</v>
      </c>
    </row>
    <row r="13639" spans="1:18" ht="15" x14ac:dyDescent="0.25">
      <c r="A13639">
        <v>13638</v>
      </c>
      <c r="B13639" t="s">
        <v>940</v>
      </c>
      <c r="C13639" s="7" t="s">
        <v>11</v>
      </c>
      <c r="D13639" s="7" t="s">
        <v>0</v>
      </c>
      <c r="E13639" t="s">
        <v>36573</v>
      </c>
      <c r="F13639" s="8">
        <v>45936.504166666666</v>
      </c>
      <c r="G13639" t="s">
        <v>36576</v>
      </c>
      <c r="H13639" t="s">
        <v>13416</v>
      </c>
      <c r="K13639" t="s">
        <v>36577</v>
      </c>
      <c r="L13639" t="s">
        <v>233</v>
      </c>
      <c r="M13639" t="s">
        <v>35689</v>
      </c>
      <c r="N13639" t="s">
        <v>35817</v>
      </c>
      <c r="O13639" t="s">
        <v>406</v>
      </c>
      <c r="P13639" s="8">
        <v>45936.770833333336</v>
      </c>
      <c r="Q13639" s="8">
        <v>45936.770833333336</v>
      </c>
      <c r="R13639" s="8">
        <v>45936.654166666667</v>
      </c>
    </row>
    <row r="13640" spans="1:18" ht="15" x14ac:dyDescent="0.25">
      <c r="A13640">
        <v>13639</v>
      </c>
      <c r="B13640" t="s">
        <v>775</v>
      </c>
      <c r="C13640" s="7" t="s">
        <v>23</v>
      </c>
      <c r="D13640" s="7" t="s">
        <v>0</v>
      </c>
      <c r="E13640" t="s">
        <v>36578</v>
      </c>
      <c r="F13640" s="8">
        <v>45936.709722222222</v>
      </c>
      <c r="G13640" t="s">
        <v>36579</v>
      </c>
      <c r="H13640" t="s">
        <v>3719</v>
      </c>
      <c r="J13640" t="s">
        <v>142</v>
      </c>
      <c r="K13640" t="s">
        <v>36580</v>
      </c>
      <c r="L13640" t="s">
        <v>259</v>
      </c>
      <c r="M13640" t="s">
        <v>782</v>
      </c>
      <c r="N13640" t="s">
        <v>35645</v>
      </c>
      <c r="O13640" t="s">
        <v>205</v>
      </c>
      <c r="P13640" s="8">
        <v>45936.832638888889</v>
      </c>
      <c r="Q13640" s="8">
        <v>45936.832638888889</v>
      </c>
      <c r="R13640" s="8">
        <v>45936.754861111112</v>
      </c>
    </row>
    <row r="13641" spans="1:18" ht="15" x14ac:dyDescent="0.25">
      <c r="A13641">
        <v>13640</v>
      </c>
      <c r="B13641" t="s">
        <v>940</v>
      </c>
      <c r="C13641" s="7" t="s">
        <v>11</v>
      </c>
      <c r="D13641" s="7" t="s">
        <v>0</v>
      </c>
      <c r="E13641" t="s">
        <v>36578</v>
      </c>
      <c r="F13641" s="8">
        <v>45936.515277777777</v>
      </c>
      <c r="G13641" t="s">
        <v>36581</v>
      </c>
      <c r="H13641" t="s">
        <v>3898</v>
      </c>
      <c r="J13641" t="s">
        <v>149</v>
      </c>
      <c r="K13641" t="s">
        <v>36582</v>
      </c>
      <c r="L13641" t="s">
        <v>774</v>
      </c>
      <c r="M13641" t="s">
        <v>953</v>
      </c>
      <c r="N13641" t="s">
        <v>947</v>
      </c>
      <c r="O13641" t="s">
        <v>9</v>
      </c>
      <c r="P13641" s="8">
        <v>45936.770833333336</v>
      </c>
      <c r="Q13641" s="8">
        <v>45936.770833333336</v>
      </c>
      <c r="R13641" s="8">
        <v>45937.526388888888</v>
      </c>
    </row>
    <row r="13642" spans="1:18" ht="15" x14ac:dyDescent="0.25">
      <c r="A13642">
        <v>13641</v>
      </c>
      <c r="B13642" t="s">
        <v>940</v>
      </c>
      <c r="C13642" s="7" t="s">
        <v>11</v>
      </c>
      <c r="D13642" s="7" t="s">
        <v>0</v>
      </c>
      <c r="E13642" t="s">
        <v>36583</v>
      </c>
      <c r="F13642" s="8">
        <v>45936.520833333336</v>
      </c>
      <c r="G13642" t="s">
        <v>11943</v>
      </c>
      <c r="H13642" t="s">
        <v>372</v>
      </c>
      <c r="J13642" t="s">
        <v>166</v>
      </c>
      <c r="K13642" t="s">
        <v>36298</v>
      </c>
      <c r="L13642" t="s">
        <v>261</v>
      </c>
      <c r="M13642" t="s">
        <v>35839</v>
      </c>
      <c r="N13642" t="s">
        <v>36055</v>
      </c>
      <c r="O13642" t="s">
        <v>144</v>
      </c>
      <c r="P13642" s="8">
        <v>45936.6875</v>
      </c>
      <c r="Q13642" s="8">
        <v>45936.6875</v>
      </c>
      <c r="R13642" s="8">
        <v>45936.622916666667</v>
      </c>
    </row>
    <row r="13643" spans="1:18" ht="15" x14ac:dyDescent="0.25">
      <c r="A13643">
        <v>13642</v>
      </c>
      <c r="B13643" t="s">
        <v>775</v>
      </c>
      <c r="C13643" s="7" t="s">
        <v>23</v>
      </c>
      <c r="D13643" s="7" t="s">
        <v>0</v>
      </c>
      <c r="E13643" t="s">
        <v>36584</v>
      </c>
      <c r="F13643" s="8">
        <v>45936.761805555558</v>
      </c>
      <c r="G13643" t="s">
        <v>36585</v>
      </c>
      <c r="H13643" t="s">
        <v>36586</v>
      </c>
      <c r="J13643" t="s">
        <v>166</v>
      </c>
      <c r="K13643" t="s">
        <v>36587</v>
      </c>
      <c r="L13643" t="s">
        <v>196</v>
      </c>
      <c r="M13643" t="s">
        <v>36169</v>
      </c>
      <c r="N13643" t="s">
        <v>36588</v>
      </c>
      <c r="O13643" t="s">
        <v>392</v>
      </c>
      <c r="P13643" s="8">
        <v>45942.761111111111</v>
      </c>
      <c r="Q13643" s="8">
        <v>45942.761111111111</v>
      </c>
      <c r="R13643" s="8">
        <v>45937.543749999997</v>
      </c>
    </row>
    <row r="13644" spans="1:18" ht="15" x14ac:dyDescent="0.25">
      <c r="A13644">
        <v>13643</v>
      </c>
      <c r="B13644" t="s">
        <v>940</v>
      </c>
      <c r="C13644" s="7" t="s">
        <v>11</v>
      </c>
      <c r="D13644" s="7" t="s">
        <v>0</v>
      </c>
      <c r="E13644" t="s">
        <v>36584</v>
      </c>
      <c r="F13644" s="8">
        <v>45936.524305555555</v>
      </c>
      <c r="G13644" t="s">
        <v>36589</v>
      </c>
      <c r="H13644" t="s">
        <v>26213</v>
      </c>
      <c r="J13644" t="s">
        <v>142</v>
      </c>
      <c r="K13644" t="s">
        <v>36590</v>
      </c>
      <c r="L13644" t="s">
        <v>168</v>
      </c>
      <c r="M13644" t="s">
        <v>943</v>
      </c>
      <c r="N13644" t="s">
        <v>947</v>
      </c>
      <c r="O13644" t="s">
        <v>9</v>
      </c>
      <c r="P13644" s="8">
        <v>45936.708333333336</v>
      </c>
      <c r="Q13644" s="8">
        <v>45936.708333333336</v>
      </c>
      <c r="R13644" s="8">
        <v>45936.786805555559</v>
      </c>
    </row>
    <row r="13645" spans="1:18" ht="15" x14ac:dyDescent="0.25">
      <c r="A13645">
        <v>13644</v>
      </c>
      <c r="B13645" t="s">
        <v>775</v>
      </c>
      <c r="C13645" s="7" t="s">
        <v>23</v>
      </c>
      <c r="D13645" s="7" t="s">
        <v>0</v>
      </c>
      <c r="E13645" t="s">
        <v>36591</v>
      </c>
      <c r="F13645" s="8">
        <v>45937.344444444447</v>
      </c>
      <c r="G13645" t="s">
        <v>35927</v>
      </c>
      <c r="H13645" t="s">
        <v>3455</v>
      </c>
      <c r="J13645" t="s">
        <v>166</v>
      </c>
      <c r="K13645" t="s">
        <v>35928</v>
      </c>
      <c r="L13645" t="s">
        <v>259</v>
      </c>
      <c r="M13645" t="s">
        <v>788</v>
      </c>
      <c r="N13645" t="s">
        <v>844</v>
      </c>
      <c r="O13645" t="s">
        <v>144</v>
      </c>
      <c r="P13645" s="8">
        <v>45937.78125</v>
      </c>
      <c r="Q13645" s="8">
        <v>45938.78125</v>
      </c>
      <c r="R13645" s="8">
        <v>45941.737500000003</v>
      </c>
    </row>
    <row r="13646" spans="1:18" ht="15" x14ac:dyDescent="0.25">
      <c r="A13646">
        <v>13645</v>
      </c>
      <c r="B13646" t="s">
        <v>940</v>
      </c>
      <c r="C13646" s="7" t="s">
        <v>11</v>
      </c>
      <c r="D13646" s="7" t="s">
        <v>0</v>
      </c>
      <c r="E13646" t="s">
        <v>36591</v>
      </c>
      <c r="F13646" s="8">
        <v>45936.524305555555</v>
      </c>
      <c r="G13646" t="s">
        <v>36592</v>
      </c>
      <c r="H13646" t="s">
        <v>17639</v>
      </c>
      <c r="J13646" t="s">
        <v>142</v>
      </c>
      <c r="K13646" t="s">
        <v>36593</v>
      </c>
      <c r="L13646" t="s">
        <v>4088</v>
      </c>
      <c r="M13646" t="s">
        <v>35808</v>
      </c>
      <c r="N13646" t="s">
        <v>35809</v>
      </c>
      <c r="O13646" t="s">
        <v>144</v>
      </c>
      <c r="P13646" s="8">
        <v>45936.770833333336</v>
      </c>
      <c r="Q13646" s="8">
        <v>45936.770833333336</v>
      </c>
      <c r="R13646" s="8">
        <v>45936.726388888892</v>
      </c>
    </row>
    <row r="13647" spans="1:18" ht="15" x14ac:dyDescent="0.25">
      <c r="A13647">
        <v>13646</v>
      </c>
      <c r="B13647" t="s">
        <v>775</v>
      </c>
      <c r="C13647" s="7" t="s">
        <v>23</v>
      </c>
      <c r="D13647" s="7" t="s">
        <v>0</v>
      </c>
      <c r="E13647" t="s">
        <v>36594</v>
      </c>
      <c r="F13647" s="8">
        <v>45937.356944444444</v>
      </c>
      <c r="G13647" t="s">
        <v>36595</v>
      </c>
      <c r="H13647" t="s">
        <v>19378</v>
      </c>
      <c r="J13647" t="s">
        <v>166</v>
      </c>
      <c r="K13647" t="s">
        <v>36596</v>
      </c>
      <c r="L13647" t="s">
        <v>459</v>
      </c>
      <c r="M13647" t="s">
        <v>788</v>
      </c>
      <c r="N13647" t="s">
        <v>35488</v>
      </c>
      <c r="O13647" t="s">
        <v>9</v>
      </c>
      <c r="P13647" s="8">
        <v>45937.770833333336</v>
      </c>
      <c r="Q13647" s="8">
        <v>45937.770833333336</v>
      </c>
      <c r="R13647" s="8">
        <v>45937.612500000003</v>
      </c>
    </row>
    <row r="13648" spans="1:18" ht="15" x14ac:dyDescent="0.25">
      <c r="A13648">
        <v>13647</v>
      </c>
      <c r="B13648" t="s">
        <v>940</v>
      </c>
      <c r="C13648" s="7" t="s">
        <v>11</v>
      </c>
      <c r="D13648" s="7" t="s">
        <v>1</v>
      </c>
      <c r="E13648" t="s">
        <v>36594</v>
      </c>
      <c r="F13648" s="8">
        <v>45936.533333333333</v>
      </c>
      <c r="G13648" t="s">
        <v>36597</v>
      </c>
      <c r="H13648" t="s">
        <v>35380</v>
      </c>
      <c r="K13648" t="s">
        <v>36598</v>
      </c>
      <c r="L13648" t="s">
        <v>219</v>
      </c>
      <c r="M13648" t="s">
        <v>35712</v>
      </c>
      <c r="N13648" t="s">
        <v>981</v>
      </c>
      <c r="O13648" t="s">
        <v>9</v>
      </c>
      <c r="P13648" s="8">
        <v>45936.770833333336</v>
      </c>
      <c r="Q13648" s="8">
        <v>45936.770833333336</v>
      </c>
      <c r="R13648" s="8">
        <v>45937.475694444445</v>
      </c>
    </row>
    <row r="13649" spans="1:18" ht="15" x14ac:dyDescent="0.25">
      <c r="A13649">
        <v>13648</v>
      </c>
      <c r="B13649" t="s">
        <v>775</v>
      </c>
      <c r="C13649" s="7" t="s">
        <v>23</v>
      </c>
      <c r="D13649" s="7" t="s">
        <v>0</v>
      </c>
      <c r="E13649" t="s">
        <v>36599</v>
      </c>
      <c r="F13649" s="8">
        <v>45937.369444444441</v>
      </c>
      <c r="G13649" t="s">
        <v>36600</v>
      </c>
      <c r="H13649" t="s">
        <v>36601</v>
      </c>
      <c r="J13649" t="s">
        <v>166</v>
      </c>
      <c r="K13649" t="s">
        <v>36602</v>
      </c>
      <c r="L13649" t="s">
        <v>233</v>
      </c>
      <c r="M13649" t="s">
        <v>788</v>
      </c>
      <c r="N13649" t="s">
        <v>35499</v>
      </c>
      <c r="O13649" t="s">
        <v>334</v>
      </c>
      <c r="P13649" s="8">
        <v>45937.541666666664</v>
      </c>
      <c r="Q13649" s="8">
        <v>45937.541666666664</v>
      </c>
      <c r="R13649" s="8">
        <v>45937.490972222222</v>
      </c>
    </row>
    <row r="13650" spans="1:18" ht="15" x14ac:dyDescent="0.25">
      <c r="A13650">
        <v>13649</v>
      </c>
      <c r="B13650" t="s">
        <v>940</v>
      </c>
      <c r="C13650" s="7" t="s">
        <v>11</v>
      </c>
      <c r="D13650" s="7" t="s">
        <v>0</v>
      </c>
      <c r="E13650" t="s">
        <v>36599</v>
      </c>
      <c r="F13650" s="8">
        <v>45936.544444444444</v>
      </c>
      <c r="G13650" t="s">
        <v>36603</v>
      </c>
      <c r="H13650" t="s">
        <v>36604</v>
      </c>
      <c r="J13650" t="s">
        <v>149</v>
      </c>
      <c r="K13650" t="s">
        <v>36605</v>
      </c>
      <c r="L13650" t="s">
        <v>174</v>
      </c>
      <c r="M13650" t="s">
        <v>943</v>
      </c>
      <c r="N13650" t="s">
        <v>947</v>
      </c>
      <c r="O13650" t="s">
        <v>9</v>
      </c>
      <c r="P13650" s="8">
        <v>45936.791666666664</v>
      </c>
      <c r="Q13650" s="8">
        <v>45936.791666666664</v>
      </c>
      <c r="R13650" s="8">
        <v>45936.836805555555</v>
      </c>
    </row>
    <row r="13651" spans="1:18" ht="15" x14ac:dyDescent="0.25">
      <c r="A13651">
        <v>13650</v>
      </c>
      <c r="B13651" t="s">
        <v>775</v>
      </c>
      <c r="C13651" s="7" t="s">
        <v>23</v>
      </c>
      <c r="D13651" s="7" t="s">
        <v>0</v>
      </c>
      <c r="E13651" t="s">
        <v>36606</v>
      </c>
      <c r="F13651" s="8">
        <v>45937.382638888892</v>
      </c>
      <c r="G13651" t="s">
        <v>36607</v>
      </c>
      <c r="H13651" t="s">
        <v>9045</v>
      </c>
      <c r="K13651" t="s">
        <v>36608</v>
      </c>
      <c r="L13651" t="s">
        <v>143</v>
      </c>
      <c r="M13651" t="s">
        <v>788</v>
      </c>
      <c r="N13651" t="s">
        <v>823</v>
      </c>
      <c r="O13651" t="s">
        <v>9</v>
      </c>
      <c r="P13651" s="8">
        <v>45937.645833333336</v>
      </c>
      <c r="Q13651" s="8">
        <v>45937.645833333336</v>
      </c>
      <c r="R13651" s="8">
        <v>45937.63958333333</v>
      </c>
    </row>
    <row r="13652" spans="1:18" ht="15" x14ac:dyDescent="0.25">
      <c r="A13652">
        <v>13651</v>
      </c>
      <c r="B13652" t="s">
        <v>940</v>
      </c>
      <c r="C13652" s="7" t="s">
        <v>11</v>
      </c>
      <c r="D13652" s="7" t="s">
        <v>0</v>
      </c>
      <c r="E13652" t="s">
        <v>36606</v>
      </c>
      <c r="F13652" s="8">
        <v>45936.546527777777</v>
      </c>
      <c r="G13652" t="s">
        <v>36609</v>
      </c>
      <c r="H13652" t="s">
        <v>14905</v>
      </c>
      <c r="J13652" t="s">
        <v>142</v>
      </c>
      <c r="K13652" t="s">
        <v>36610</v>
      </c>
      <c r="L13652" t="s">
        <v>160</v>
      </c>
      <c r="M13652" t="s">
        <v>953</v>
      </c>
      <c r="N13652" t="s">
        <v>947</v>
      </c>
      <c r="O13652" t="s">
        <v>144</v>
      </c>
      <c r="P13652" s="8">
        <v>45936.770833333336</v>
      </c>
      <c r="Q13652" s="8">
        <v>45936.770833333336</v>
      </c>
      <c r="R13652" s="8">
        <v>45936.851388888892</v>
      </c>
    </row>
    <row r="13653" spans="1:18" ht="15" x14ac:dyDescent="0.25">
      <c r="A13653">
        <v>13652</v>
      </c>
      <c r="B13653" t="s">
        <v>775</v>
      </c>
      <c r="C13653" s="7" t="s">
        <v>23</v>
      </c>
      <c r="D13653" s="7" t="s">
        <v>0</v>
      </c>
      <c r="E13653" t="s">
        <v>36611</v>
      </c>
      <c r="F13653" s="8">
        <v>45937.383333333331</v>
      </c>
      <c r="G13653" t="s">
        <v>36612</v>
      </c>
      <c r="H13653" t="s">
        <v>36613</v>
      </c>
      <c r="J13653" t="s">
        <v>142</v>
      </c>
      <c r="K13653" t="s">
        <v>36614</v>
      </c>
      <c r="L13653" t="s">
        <v>463</v>
      </c>
      <c r="M13653" t="s">
        <v>805</v>
      </c>
      <c r="N13653" t="s">
        <v>35871</v>
      </c>
      <c r="O13653" t="s">
        <v>392</v>
      </c>
      <c r="P13653" s="8">
        <v>45941.382638888892</v>
      </c>
      <c r="Q13653" s="8">
        <v>45941.382638888892</v>
      </c>
      <c r="R13653" s="8">
        <v>45937.786111111112</v>
      </c>
    </row>
    <row r="13654" spans="1:18" ht="15" x14ac:dyDescent="0.25">
      <c r="A13654">
        <v>13653</v>
      </c>
      <c r="B13654" t="s">
        <v>940</v>
      </c>
      <c r="C13654" s="7" t="s">
        <v>11</v>
      </c>
      <c r="D13654" s="7" t="s">
        <v>0</v>
      </c>
      <c r="E13654" t="s">
        <v>36611</v>
      </c>
      <c r="F13654" s="8">
        <v>45936.549305555556</v>
      </c>
      <c r="G13654" t="s">
        <v>26547</v>
      </c>
      <c r="H13654" t="s">
        <v>26548</v>
      </c>
      <c r="K13654" t="s">
        <v>26549</v>
      </c>
      <c r="L13654" t="s">
        <v>150</v>
      </c>
      <c r="M13654" t="s">
        <v>35712</v>
      </c>
      <c r="N13654" t="s">
        <v>35817</v>
      </c>
      <c r="O13654" t="s">
        <v>9</v>
      </c>
      <c r="P13654" s="8">
        <v>45936.770833333336</v>
      </c>
      <c r="Q13654" s="8">
        <v>45936.770833333336</v>
      </c>
      <c r="R13654" s="8">
        <v>45936.761805555558</v>
      </c>
    </row>
    <row r="13655" spans="1:18" ht="15" x14ac:dyDescent="0.25">
      <c r="A13655">
        <v>13654</v>
      </c>
      <c r="B13655" t="s">
        <v>940</v>
      </c>
      <c r="C13655" s="7" t="s">
        <v>11</v>
      </c>
      <c r="D13655" s="7" t="s">
        <v>0</v>
      </c>
      <c r="E13655" t="s">
        <v>36615</v>
      </c>
      <c r="F13655" s="8">
        <v>45936.554861111108</v>
      </c>
      <c r="G13655" t="s">
        <v>36616</v>
      </c>
      <c r="H13655" t="s">
        <v>691</v>
      </c>
      <c r="K13655" t="s">
        <v>36617</v>
      </c>
      <c r="L13655" t="s">
        <v>157</v>
      </c>
      <c r="M13655" t="s">
        <v>943</v>
      </c>
      <c r="N13655" t="s">
        <v>947</v>
      </c>
      <c r="O13655" t="s">
        <v>144</v>
      </c>
      <c r="P13655" s="8">
        <v>45936.75</v>
      </c>
      <c r="Q13655" s="8">
        <v>45936.75</v>
      </c>
      <c r="R13655" s="8">
        <v>45936.590277777781</v>
      </c>
    </row>
    <row r="13656" spans="1:18" ht="15" x14ac:dyDescent="0.25">
      <c r="A13656">
        <v>13655</v>
      </c>
      <c r="B13656" t="s">
        <v>775</v>
      </c>
      <c r="C13656" s="7" t="s">
        <v>23</v>
      </c>
      <c r="D13656" s="7" t="s">
        <v>0</v>
      </c>
      <c r="E13656" t="s">
        <v>36615</v>
      </c>
      <c r="F13656" s="8">
        <v>45937.395138888889</v>
      </c>
      <c r="G13656" t="s">
        <v>36618</v>
      </c>
      <c r="H13656" t="s">
        <v>5093</v>
      </c>
      <c r="J13656" t="s">
        <v>166</v>
      </c>
      <c r="K13656" t="s">
        <v>36619</v>
      </c>
      <c r="L13656" t="s">
        <v>252</v>
      </c>
      <c r="M13656" t="s">
        <v>805</v>
      </c>
      <c r="N13656" t="s">
        <v>35871</v>
      </c>
      <c r="O13656" t="s">
        <v>392</v>
      </c>
      <c r="P13656" s="8">
        <v>45946.386805555558</v>
      </c>
      <c r="Q13656" s="8">
        <v>45946.386805555558</v>
      </c>
      <c r="R13656" s="8">
        <v>45939.432638888888</v>
      </c>
    </row>
    <row r="13657" spans="1:18" ht="15" x14ac:dyDescent="0.25">
      <c r="A13657">
        <v>13656</v>
      </c>
      <c r="B13657" t="s">
        <v>775</v>
      </c>
      <c r="C13657" s="7" t="s">
        <v>23</v>
      </c>
      <c r="D13657" s="7" t="s">
        <v>0</v>
      </c>
      <c r="E13657" t="s">
        <v>36620</v>
      </c>
      <c r="F13657" s="8">
        <v>45937.395833333336</v>
      </c>
      <c r="G13657" t="s">
        <v>36621</v>
      </c>
      <c r="H13657" t="s">
        <v>36622</v>
      </c>
      <c r="J13657" t="s">
        <v>166</v>
      </c>
      <c r="K13657" t="s">
        <v>36623</v>
      </c>
      <c r="L13657" t="s">
        <v>1276</v>
      </c>
      <c r="M13657" t="s">
        <v>788</v>
      </c>
      <c r="N13657" t="s">
        <v>35509</v>
      </c>
      <c r="O13657" t="s">
        <v>144</v>
      </c>
      <c r="P13657" s="8">
        <v>45937.770833333336</v>
      </c>
      <c r="Q13657" s="8">
        <v>45937.770833333336</v>
      </c>
      <c r="R13657" s="8">
        <v>45937.447916666664</v>
      </c>
    </row>
    <row r="13658" spans="1:18" ht="15" x14ac:dyDescent="0.25">
      <c r="A13658">
        <v>13657</v>
      </c>
      <c r="B13658" t="s">
        <v>940</v>
      </c>
      <c r="C13658" s="7" t="s">
        <v>11</v>
      </c>
      <c r="D13658" s="7" t="s">
        <v>0</v>
      </c>
      <c r="E13658" t="s">
        <v>36620</v>
      </c>
      <c r="F13658" s="8">
        <v>45936.557638888888</v>
      </c>
      <c r="G13658" t="s">
        <v>36624</v>
      </c>
      <c r="H13658" t="s">
        <v>36625</v>
      </c>
      <c r="J13658" t="s">
        <v>166</v>
      </c>
      <c r="K13658" t="s">
        <v>36626</v>
      </c>
      <c r="L13658" t="s">
        <v>315</v>
      </c>
      <c r="M13658" t="s">
        <v>35689</v>
      </c>
      <c r="N13658" t="s">
        <v>35946</v>
      </c>
      <c r="O13658" t="s">
        <v>144</v>
      </c>
      <c r="P13658" s="8">
        <v>45936.765277777777</v>
      </c>
      <c r="Q13658" s="8">
        <v>45936.765277777777</v>
      </c>
      <c r="R13658" s="8">
        <v>45936.568749999999</v>
      </c>
    </row>
    <row r="13659" spans="1:18" ht="15" x14ac:dyDescent="0.25">
      <c r="A13659">
        <v>13658</v>
      </c>
      <c r="B13659" t="s">
        <v>775</v>
      </c>
      <c r="C13659" s="7" t="s">
        <v>23</v>
      </c>
      <c r="D13659" s="7" t="s">
        <v>0</v>
      </c>
      <c r="E13659" t="s">
        <v>36627</v>
      </c>
      <c r="F13659" s="8">
        <v>45937.398611111108</v>
      </c>
      <c r="G13659" t="s">
        <v>36628</v>
      </c>
      <c r="H13659" t="s">
        <v>36629</v>
      </c>
      <c r="J13659" t="s">
        <v>166</v>
      </c>
      <c r="K13659" t="s">
        <v>36630</v>
      </c>
      <c r="L13659" t="s">
        <v>277</v>
      </c>
      <c r="M13659" t="s">
        <v>798</v>
      </c>
      <c r="N13659" t="s">
        <v>35572</v>
      </c>
      <c r="O13659" t="s">
        <v>182</v>
      </c>
      <c r="P13659" s="8">
        <v>45937.645833333336</v>
      </c>
      <c r="Q13659" s="8">
        <v>45937.645833333336</v>
      </c>
      <c r="R13659" s="8">
        <v>45937.728472222225</v>
      </c>
    </row>
    <row r="13660" spans="1:18" ht="15" x14ac:dyDescent="0.25">
      <c r="A13660">
        <v>13659</v>
      </c>
      <c r="B13660" t="s">
        <v>940</v>
      </c>
      <c r="C13660" s="7" t="s">
        <v>11</v>
      </c>
      <c r="D13660" s="7" t="s">
        <v>0</v>
      </c>
      <c r="E13660" t="s">
        <v>36627</v>
      </c>
      <c r="F13660" s="8">
        <v>45936.566666666666</v>
      </c>
      <c r="G13660" t="s">
        <v>36631</v>
      </c>
      <c r="H13660" t="s">
        <v>667</v>
      </c>
      <c r="J13660" t="s">
        <v>142</v>
      </c>
      <c r="K13660" t="s">
        <v>36632</v>
      </c>
      <c r="L13660" t="s">
        <v>415</v>
      </c>
      <c r="M13660" t="s">
        <v>35808</v>
      </c>
      <c r="N13660" t="s">
        <v>35817</v>
      </c>
      <c r="O13660" t="s">
        <v>144</v>
      </c>
      <c r="P13660" s="8">
        <v>45936.774305555555</v>
      </c>
      <c r="Q13660" s="8">
        <v>45936.774305555555</v>
      </c>
      <c r="R13660" s="8">
        <v>45936.717361111114</v>
      </c>
    </row>
    <row r="13661" spans="1:18" ht="15" x14ac:dyDescent="0.25">
      <c r="A13661">
        <v>13660</v>
      </c>
      <c r="B13661" t="s">
        <v>940</v>
      </c>
      <c r="C13661" s="7" t="s">
        <v>11</v>
      </c>
      <c r="D13661" s="7" t="s">
        <v>0</v>
      </c>
      <c r="E13661" t="s">
        <v>36633</v>
      </c>
      <c r="F13661" s="8">
        <v>45936.567361111112</v>
      </c>
      <c r="G13661" t="s">
        <v>36634</v>
      </c>
      <c r="H13661" t="s">
        <v>30212</v>
      </c>
      <c r="J13661" t="s">
        <v>166</v>
      </c>
      <c r="K13661" t="s">
        <v>36635</v>
      </c>
      <c r="L13661" t="s">
        <v>778</v>
      </c>
      <c r="M13661" t="s">
        <v>943</v>
      </c>
      <c r="N13661" t="s">
        <v>947</v>
      </c>
      <c r="O13661" t="s">
        <v>297</v>
      </c>
      <c r="P13661" s="8">
        <v>45936.708333333336</v>
      </c>
      <c r="Q13661" s="8">
        <v>45936.708333333336</v>
      </c>
      <c r="R13661" s="8">
        <v>45936.59652777778</v>
      </c>
    </row>
    <row r="13662" spans="1:18" ht="15" x14ac:dyDescent="0.25">
      <c r="A13662">
        <v>13661</v>
      </c>
      <c r="B13662" t="s">
        <v>775</v>
      </c>
      <c r="C13662" s="7" t="s">
        <v>23</v>
      </c>
      <c r="D13662" s="7" t="s">
        <v>0</v>
      </c>
      <c r="E13662" t="s">
        <v>36633</v>
      </c>
      <c r="F13662" s="8">
        <v>45937.40902777778</v>
      </c>
      <c r="G13662" t="s">
        <v>36636</v>
      </c>
      <c r="H13662" t="s">
        <v>36637</v>
      </c>
      <c r="J13662" t="s">
        <v>142</v>
      </c>
      <c r="K13662" t="s">
        <v>36638</v>
      </c>
      <c r="L13662" t="s">
        <v>259</v>
      </c>
      <c r="M13662" t="s">
        <v>798</v>
      </c>
      <c r="N13662" t="s">
        <v>35645</v>
      </c>
      <c r="O13662" t="s">
        <v>205</v>
      </c>
      <c r="P13662" s="8">
        <v>45937.5625</v>
      </c>
      <c r="Q13662" s="8">
        <v>45937.5625</v>
      </c>
      <c r="R13662" s="8">
        <v>45937.456250000003</v>
      </c>
    </row>
    <row r="13663" spans="1:18" ht="15" x14ac:dyDescent="0.25">
      <c r="A13663">
        <v>13662</v>
      </c>
      <c r="B13663" t="s">
        <v>775</v>
      </c>
      <c r="C13663" s="7" t="s">
        <v>23</v>
      </c>
      <c r="D13663" s="7" t="s">
        <v>0</v>
      </c>
      <c r="E13663" t="s">
        <v>36639</v>
      </c>
      <c r="F13663" s="8">
        <v>45937.411111111112</v>
      </c>
      <c r="G13663" t="s">
        <v>6868</v>
      </c>
      <c r="H13663" t="s">
        <v>6869</v>
      </c>
      <c r="K13663" t="s">
        <v>6870</v>
      </c>
      <c r="L13663" t="s">
        <v>778</v>
      </c>
      <c r="M13663" t="s">
        <v>805</v>
      </c>
      <c r="N13663" t="s">
        <v>35865</v>
      </c>
      <c r="O13663" t="s">
        <v>392</v>
      </c>
      <c r="P13663" s="8">
        <v>45938.411111111112</v>
      </c>
      <c r="Q13663" s="8">
        <v>45938.411111111112</v>
      </c>
      <c r="R13663" s="8">
        <v>45937.821527777778</v>
      </c>
    </row>
    <row r="13664" spans="1:18" ht="15" x14ac:dyDescent="0.25">
      <c r="A13664">
        <v>13663</v>
      </c>
      <c r="B13664" t="s">
        <v>940</v>
      </c>
      <c r="C13664" s="7" t="s">
        <v>11</v>
      </c>
      <c r="D13664" s="7" t="s">
        <v>0</v>
      </c>
      <c r="E13664" t="s">
        <v>36639</v>
      </c>
      <c r="F13664" s="8">
        <v>45936.577777777777</v>
      </c>
      <c r="G13664" t="s">
        <v>36640</v>
      </c>
      <c r="H13664" t="s">
        <v>12256</v>
      </c>
      <c r="J13664" t="s">
        <v>166</v>
      </c>
      <c r="K13664" t="s">
        <v>36641</v>
      </c>
      <c r="L13664" t="s">
        <v>302</v>
      </c>
      <c r="M13664" t="s">
        <v>943</v>
      </c>
      <c r="N13664" t="s">
        <v>947</v>
      </c>
      <c r="O13664" t="s">
        <v>144</v>
      </c>
      <c r="P13664" s="8">
        <v>45936.75</v>
      </c>
      <c r="Q13664" s="8">
        <v>45936.75</v>
      </c>
      <c r="R13664" s="8">
        <v>45938.706944444442</v>
      </c>
    </row>
    <row r="13665" spans="1:18" ht="15" x14ac:dyDescent="0.25">
      <c r="A13665">
        <v>13664</v>
      </c>
      <c r="B13665" t="s">
        <v>775</v>
      </c>
      <c r="C13665" s="7" t="s">
        <v>23</v>
      </c>
      <c r="D13665" s="7" t="s">
        <v>0</v>
      </c>
      <c r="E13665" t="s">
        <v>36642</v>
      </c>
      <c r="F13665" s="8">
        <v>45937.411805555559</v>
      </c>
      <c r="G13665" t="s">
        <v>36643</v>
      </c>
      <c r="H13665" t="s">
        <v>30518</v>
      </c>
      <c r="J13665" t="s">
        <v>142</v>
      </c>
      <c r="K13665" t="s">
        <v>36644</v>
      </c>
      <c r="L13665" t="s">
        <v>252</v>
      </c>
      <c r="M13665" t="s">
        <v>788</v>
      </c>
      <c r="N13665" t="s">
        <v>35509</v>
      </c>
      <c r="O13665" t="s">
        <v>9</v>
      </c>
      <c r="P13665" s="8">
        <v>45937.645833333336</v>
      </c>
      <c r="Q13665" s="8">
        <v>45937.645833333336</v>
      </c>
      <c r="R13665" s="8">
        <v>45937.621527777781</v>
      </c>
    </row>
    <row r="13666" spans="1:18" ht="15" x14ac:dyDescent="0.25">
      <c r="A13666">
        <v>13665</v>
      </c>
      <c r="B13666" t="s">
        <v>940</v>
      </c>
      <c r="C13666" s="7" t="s">
        <v>11</v>
      </c>
      <c r="D13666" s="7" t="s">
        <v>0</v>
      </c>
      <c r="E13666" t="s">
        <v>36642</v>
      </c>
      <c r="F13666" s="8">
        <v>45936.602083333331</v>
      </c>
      <c r="G13666" t="s">
        <v>32916</v>
      </c>
      <c r="H13666" t="s">
        <v>1540</v>
      </c>
      <c r="J13666" t="s">
        <v>166</v>
      </c>
      <c r="K13666" t="s">
        <v>36645</v>
      </c>
      <c r="L13666" t="s">
        <v>157</v>
      </c>
      <c r="M13666" t="s">
        <v>950</v>
      </c>
      <c r="N13666" t="s">
        <v>944</v>
      </c>
      <c r="O13666" t="s">
        <v>144</v>
      </c>
      <c r="P13666" s="8">
        <v>45936.770833333336</v>
      </c>
      <c r="Q13666" s="8">
        <v>45936.770833333336</v>
      </c>
      <c r="R13666" s="8">
        <v>45936.668055555558</v>
      </c>
    </row>
    <row r="13667" spans="1:18" ht="15" x14ac:dyDescent="0.25">
      <c r="A13667">
        <v>13666</v>
      </c>
      <c r="B13667" t="s">
        <v>775</v>
      </c>
      <c r="C13667" s="7" t="s">
        <v>23</v>
      </c>
      <c r="D13667" s="7" t="s">
        <v>0</v>
      </c>
      <c r="E13667" t="s">
        <v>36646</v>
      </c>
      <c r="F13667" s="8">
        <v>45937.421527777777</v>
      </c>
      <c r="G13667" t="s">
        <v>36647</v>
      </c>
      <c r="H13667" t="s">
        <v>36648</v>
      </c>
      <c r="J13667" t="s">
        <v>166</v>
      </c>
      <c r="K13667" t="s">
        <v>36649</v>
      </c>
      <c r="L13667" t="s">
        <v>463</v>
      </c>
      <c r="M13667" t="s">
        <v>798</v>
      </c>
      <c r="N13667" t="s">
        <v>35865</v>
      </c>
      <c r="O13667" t="s">
        <v>205</v>
      </c>
      <c r="P13667" s="8">
        <v>45937.833333333336</v>
      </c>
      <c r="Q13667" s="8">
        <v>45937.833333333336</v>
      </c>
      <c r="R13667" s="8">
        <v>45937.629166666666</v>
      </c>
    </row>
    <row r="13668" spans="1:18" ht="15" x14ac:dyDescent="0.25">
      <c r="A13668">
        <v>13667</v>
      </c>
      <c r="B13668" t="s">
        <v>940</v>
      </c>
      <c r="C13668" s="7" t="s">
        <v>11</v>
      </c>
      <c r="D13668" s="7" t="s">
        <v>0</v>
      </c>
      <c r="E13668" t="s">
        <v>36646</v>
      </c>
      <c r="F13668" s="8">
        <v>45936.602083333331</v>
      </c>
      <c r="G13668" t="s">
        <v>36650</v>
      </c>
      <c r="H13668" t="s">
        <v>5204</v>
      </c>
      <c r="J13668" t="s">
        <v>166</v>
      </c>
      <c r="K13668" t="s">
        <v>36651</v>
      </c>
      <c r="L13668" t="s">
        <v>174</v>
      </c>
      <c r="M13668" t="s">
        <v>953</v>
      </c>
      <c r="N13668" t="s">
        <v>947</v>
      </c>
      <c r="O13668" t="s">
        <v>144</v>
      </c>
      <c r="P13668" s="8">
        <v>45936.8125</v>
      </c>
      <c r="Q13668" s="8">
        <v>45936.8125</v>
      </c>
      <c r="R13668" s="8">
        <v>45936.776388888888</v>
      </c>
    </row>
    <row r="13669" spans="1:18" ht="15" x14ac:dyDescent="0.25">
      <c r="A13669">
        <v>13668</v>
      </c>
      <c r="B13669" t="s">
        <v>940</v>
      </c>
      <c r="C13669" s="7" t="s">
        <v>11</v>
      </c>
      <c r="D13669" s="7" t="s">
        <v>0</v>
      </c>
      <c r="E13669" t="s">
        <v>36652</v>
      </c>
      <c r="F13669" s="8">
        <v>45936.612500000003</v>
      </c>
      <c r="G13669" t="s">
        <v>36653</v>
      </c>
      <c r="H13669" t="s">
        <v>2114</v>
      </c>
      <c r="J13669" t="s">
        <v>166</v>
      </c>
      <c r="K13669" t="s">
        <v>36654</v>
      </c>
      <c r="L13669" t="s">
        <v>168</v>
      </c>
      <c r="M13669" t="s">
        <v>950</v>
      </c>
      <c r="N13669" t="s">
        <v>944</v>
      </c>
      <c r="O13669" t="s">
        <v>297</v>
      </c>
      <c r="P13669" s="8">
        <v>45936.770833333336</v>
      </c>
      <c r="Q13669" s="8">
        <v>45936.770833333336</v>
      </c>
      <c r="R13669" s="8">
        <v>45936.693749999999</v>
      </c>
    </row>
    <row r="13670" spans="1:18" ht="15" x14ac:dyDescent="0.25">
      <c r="A13670">
        <v>13669</v>
      </c>
      <c r="B13670" t="s">
        <v>775</v>
      </c>
      <c r="C13670" s="7" t="s">
        <v>23</v>
      </c>
      <c r="D13670" s="7" t="s">
        <v>0</v>
      </c>
      <c r="E13670" t="s">
        <v>36652</v>
      </c>
      <c r="F13670" s="8">
        <v>45937.422222222223</v>
      </c>
      <c r="G13670" t="s">
        <v>36498</v>
      </c>
      <c r="H13670" t="s">
        <v>1868</v>
      </c>
      <c r="J13670" t="s">
        <v>166</v>
      </c>
      <c r="K13670" t="s">
        <v>36499</v>
      </c>
      <c r="L13670" t="s">
        <v>259</v>
      </c>
      <c r="M13670" t="s">
        <v>805</v>
      </c>
      <c r="N13670" t="s">
        <v>35543</v>
      </c>
      <c r="O13670" t="s">
        <v>392</v>
      </c>
      <c r="P13670" s="8">
        <v>45944.413194444445</v>
      </c>
      <c r="Q13670" s="8">
        <v>45944.413194444445</v>
      </c>
      <c r="R13670" s="8">
        <v>45937.775000000001</v>
      </c>
    </row>
    <row r="13671" spans="1:18" ht="15" x14ac:dyDescent="0.25">
      <c r="A13671">
        <v>13670</v>
      </c>
      <c r="B13671" t="s">
        <v>940</v>
      </c>
      <c r="C13671" s="7" t="s">
        <v>11</v>
      </c>
      <c r="D13671" s="7" t="s">
        <v>0</v>
      </c>
      <c r="E13671" t="s">
        <v>36655</v>
      </c>
      <c r="F13671" s="8">
        <v>45936.62222222222</v>
      </c>
      <c r="G13671" t="s">
        <v>831</v>
      </c>
      <c r="H13671" t="s">
        <v>6814</v>
      </c>
      <c r="K13671" t="s">
        <v>36656</v>
      </c>
      <c r="L13671" t="s">
        <v>168</v>
      </c>
      <c r="M13671" t="s">
        <v>950</v>
      </c>
      <c r="N13671" t="s">
        <v>944</v>
      </c>
      <c r="O13671" t="s">
        <v>406</v>
      </c>
      <c r="P13671" s="8">
        <v>45936.770833333336</v>
      </c>
      <c r="Q13671" s="8">
        <v>45936.770833333336</v>
      </c>
      <c r="R13671" s="8">
        <v>45936.728472222225</v>
      </c>
    </row>
    <row r="13672" spans="1:18" ht="15" x14ac:dyDescent="0.25">
      <c r="A13672">
        <v>13671</v>
      </c>
      <c r="B13672" t="s">
        <v>775</v>
      </c>
      <c r="C13672" s="7" t="s">
        <v>23</v>
      </c>
      <c r="D13672" s="7" t="s">
        <v>0</v>
      </c>
      <c r="E13672" t="s">
        <v>36655</v>
      </c>
      <c r="F13672" s="8">
        <v>45937.431250000001</v>
      </c>
      <c r="G13672" t="s">
        <v>36657</v>
      </c>
      <c r="H13672" t="s">
        <v>30767</v>
      </c>
      <c r="J13672" t="s">
        <v>166</v>
      </c>
      <c r="K13672" t="s">
        <v>36658</v>
      </c>
      <c r="L13672" t="s">
        <v>143</v>
      </c>
      <c r="M13672" t="s">
        <v>798</v>
      </c>
      <c r="N13672" t="s">
        <v>846</v>
      </c>
      <c r="O13672" t="s">
        <v>144</v>
      </c>
      <c r="P13672" s="8">
        <v>45950.895833333336</v>
      </c>
      <c r="Q13672" s="8">
        <v>45950.895833333336</v>
      </c>
      <c r="R13672" s="8">
        <v>45949.728472222225</v>
      </c>
    </row>
    <row r="13673" spans="1:18" ht="15" x14ac:dyDescent="0.25">
      <c r="A13673">
        <v>13672</v>
      </c>
      <c r="B13673" t="s">
        <v>940</v>
      </c>
      <c r="C13673" s="7" t="s">
        <v>11</v>
      </c>
      <c r="D13673" s="7" t="s">
        <v>0</v>
      </c>
      <c r="E13673" t="s">
        <v>36659</v>
      </c>
      <c r="F13673" s="8">
        <v>45936.631249999999</v>
      </c>
      <c r="G13673" t="s">
        <v>36660</v>
      </c>
      <c r="H13673" t="s">
        <v>16219</v>
      </c>
      <c r="J13673" t="s">
        <v>217</v>
      </c>
      <c r="K13673" t="s">
        <v>36661</v>
      </c>
      <c r="L13673" t="s">
        <v>252</v>
      </c>
      <c r="M13673" t="s">
        <v>976</v>
      </c>
      <c r="N13673" t="s">
        <v>944</v>
      </c>
      <c r="O13673" t="s">
        <v>9</v>
      </c>
      <c r="P13673" s="8">
        <v>45936.8125</v>
      </c>
      <c r="Q13673" s="8">
        <v>45936.8125</v>
      </c>
      <c r="R13673" s="8">
        <v>45936.80972222222</v>
      </c>
    </row>
    <row r="13674" spans="1:18" ht="15" x14ac:dyDescent="0.25">
      <c r="A13674">
        <v>13673</v>
      </c>
      <c r="B13674" t="s">
        <v>775</v>
      </c>
      <c r="C13674" s="7" t="s">
        <v>23</v>
      </c>
      <c r="D13674" s="7" t="s">
        <v>0</v>
      </c>
      <c r="E13674" t="s">
        <v>36659</v>
      </c>
      <c r="F13674" s="8">
        <v>45937.433333333334</v>
      </c>
      <c r="G13674" t="s">
        <v>36662</v>
      </c>
      <c r="H13674" t="s">
        <v>14255</v>
      </c>
      <c r="J13674" t="s">
        <v>166</v>
      </c>
      <c r="K13674" t="s">
        <v>36663</v>
      </c>
      <c r="L13674" t="s">
        <v>261</v>
      </c>
      <c r="M13674" t="s">
        <v>788</v>
      </c>
      <c r="N13674" t="s">
        <v>35645</v>
      </c>
      <c r="O13674" t="s">
        <v>9</v>
      </c>
      <c r="P13674" s="8">
        <v>45937.645833333336</v>
      </c>
      <c r="Q13674" s="8">
        <v>45937.645833333336</v>
      </c>
      <c r="R13674" s="8">
        <v>45937.741666666669</v>
      </c>
    </row>
    <row r="13675" spans="1:18" ht="15" x14ac:dyDescent="0.25">
      <c r="A13675">
        <v>13674</v>
      </c>
      <c r="B13675" t="s">
        <v>775</v>
      </c>
      <c r="C13675" s="7" t="s">
        <v>23</v>
      </c>
      <c r="D13675" s="7" t="s">
        <v>0</v>
      </c>
      <c r="E13675" t="s">
        <v>36664</v>
      </c>
      <c r="F13675" s="8">
        <v>45937.434027777781</v>
      </c>
      <c r="G13675" t="s">
        <v>34637</v>
      </c>
      <c r="H13675" t="s">
        <v>34307</v>
      </c>
      <c r="J13675" t="s">
        <v>142</v>
      </c>
      <c r="K13675" t="s">
        <v>34638</v>
      </c>
      <c r="L13675" t="s">
        <v>261</v>
      </c>
      <c r="M13675" t="s">
        <v>805</v>
      </c>
      <c r="N13675" t="s">
        <v>35619</v>
      </c>
      <c r="O13675" t="s">
        <v>392</v>
      </c>
      <c r="P13675" s="8">
        <v>45940.432638888888</v>
      </c>
      <c r="Q13675" s="8">
        <v>45940.432638888888</v>
      </c>
      <c r="R13675" s="8">
        <v>45937.504861111112</v>
      </c>
    </row>
    <row r="13676" spans="1:18" ht="15" x14ac:dyDescent="0.25">
      <c r="A13676">
        <v>13675</v>
      </c>
      <c r="B13676" t="s">
        <v>940</v>
      </c>
      <c r="C13676" s="7" t="s">
        <v>11</v>
      </c>
      <c r="D13676" s="7" t="s">
        <v>1</v>
      </c>
      <c r="E13676" t="s">
        <v>36664</v>
      </c>
      <c r="F13676" s="8">
        <v>45936.634027777778</v>
      </c>
      <c r="G13676" t="s">
        <v>36665</v>
      </c>
      <c r="H13676" t="s">
        <v>36666</v>
      </c>
      <c r="K13676" t="s">
        <v>36667</v>
      </c>
      <c r="L13676" t="s">
        <v>1007</v>
      </c>
      <c r="M13676" t="s">
        <v>953</v>
      </c>
      <c r="N13676" t="s">
        <v>947</v>
      </c>
      <c r="O13676" t="s">
        <v>144</v>
      </c>
      <c r="P13676" s="8">
        <v>45936.6875</v>
      </c>
      <c r="Q13676" s="8">
        <v>45936.6875</v>
      </c>
      <c r="R13676" s="8">
        <v>45936.656944444447</v>
      </c>
    </row>
    <row r="13677" spans="1:18" ht="15" x14ac:dyDescent="0.25">
      <c r="A13677">
        <v>13676</v>
      </c>
      <c r="B13677" t="s">
        <v>775</v>
      </c>
      <c r="C13677" s="7" t="s">
        <v>23</v>
      </c>
      <c r="D13677" s="7" t="s">
        <v>0</v>
      </c>
      <c r="E13677" t="s">
        <v>36668</v>
      </c>
      <c r="F13677" s="8">
        <v>45937.445138888892</v>
      </c>
      <c r="G13677" t="s">
        <v>36669</v>
      </c>
      <c r="H13677" t="s">
        <v>36670</v>
      </c>
      <c r="J13677" t="s">
        <v>166</v>
      </c>
      <c r="K13677" t="s">
        <v>36671</v>
      </c>
      <c r="L13677" t="s">
        <v>751</v>
      </c>
      <c r="M13677" t="s">
        <v>798</v>
      </c>
      <c r="N13677" t="s">
        <v>806</v>
      </c>
      <c r="O13677" t="s">
        <v>205</v>
      </c>
      <c r="P13677" s="8">
        <v>45937.729166666664</v>
      </c>
      <c r="Q13677" s="8">
        <v>45937.729166666664</v>
      </c>
      <c r="R13677" s="8">
        <v>45937.632638888892</v>
      </c>
    </row>
    <row r="13678" spans="1:18" ht="15" x14ac:dyDescent="0.25">
      <c r="A13678">
        <v>13677</v>
      </c>
      <c r="B13678" t="s">
        <v>940</v>
      </c>
      <c r="C13678" s="7" t="s">
        <v>11</v>
      </c>
      <c r="D13678" s="7" t="s">
        <v>0</v>
      </c>
      <c r="E13678" t="s">
        <v>36672</v>
      </c>
      <c r="F13678" s="8">
        <v>45936.675694444442</v>
      </c>
      <c r="G13678" t="s">
        <v>36673</v>
      </c>
      <c r="H13678" t="s">
        <v>36674</v>
      </c>
      <c r="J13678" t="s">
        <v>149</v>
      </c>
      <c r="K13678" t="s">
        <v>36675</v>
      </c>
      <c r="L13678" t="s">
        <v>315</v>
      </c>
      <c r="M13678" t="s">
        <v>953</v>
      </c>
      <c r="N13678" t="s">
        <v>947</v>
      </c>
      <c r="O13678" t="s">
        <v>9</v>
      </c>
      <c r="P13678" s="8">
        <v>45936.770833333336</v>
      </c>
      <c r="Q13678" s="8">
        <v>45936.770833333336</v>
      </c>
      <c r="R13678" s="8">
        <v>45936.759027777778</v>
      </c>
    </row>
    <row r="13679" spans="1:18" ht="15" x14ac:dyDescent="0.25">
      <c r="A13679">
        <v>13678</v>
      </c>
      <c r="B13679" t="s">
        <v>775</v>
      </c>
      <c r="C13679" s="7" t="s">
        <v>23</v>
      </c>
      <c r="D13679" s="7" t="s">
        <v>0</v>
      </c>
      <c r="E13679" t="s">
        <v>36672</v>
      </c>
      <c r="F13679" s="8">
        <v>45937.447222222225</v>
      </c>
      <c r="G13679" t="s">
        <v>36676</v>
      </c>
      <c r="H13679" t="s">
        <v>36677</v>
      </c>
      <c r="J13679" t="s">
        <v>166</v>
      </c>
      <c r="K13679" t="s">
        <v>36678</v>
      </c>
      <c r="L13679" t="s">
        <v>259</v>
      </c>
      <c r="M13679" t="s">
        <v>782</v>
      </c>
      <c r="N13679" t="s">
        <v>35572</v>
      </c>
      <c r="O13679" t="s">
        <v>9</v>
      </c>
      <c r="P13679" s="8">
        <v>45937.770833333336</v>
      </c>
      <c r="Q13679" s="8">
        <v>45937.770833333336</v>
      </c>
      <c r="R13679" s="8">
        <v>45937.634722222225</v>
      </c>
    </row>
    <row r="13680" spans="1:18" ht="15" x14ac:dyDescent="0.25">
      <c r="A13680">
        <v>13679</v>
      </c>
      <c r="B13680" t="s">
        <v>775</v>
      </c>
      <c r="C13680" s="7" t="s">
        <v>23</v>
      </c>
      <c r="D13680" s="7" t="s">
        <v>0</v>
      </c>
      <c r="E13680" t="s">
        <v>36679</v>
      </c>
      <c r="F13680" s="8">
        <v>45937.463194444441</v>
      </c>
      <c r="G13680" t="s">
        <v>36680</v>
      </c>
      <c r="H13680" t="s">
        <v>3623</v>
      </c>
      <c r="J13680" t="s">
        <v>149</v>
      </c>
      <c r="K13680" t="s">
        <v>36681</v>
      </c>
      <c r="L13680" t="s">
        <v>174</v>
      </c>
      <c r="M13680" t="s">
        <v>782</v>
      </c>
      <c r="N13680" t="s">
        <v>806</v>
      </c>
      <c r="O13680" t="s">
        <v>9</v>
      </c>
      <c r="P13680" s="8">
        <v>45937.770833333336</v>
      </c>
      <c r="Q13680" s="8">
        <v>45937.770833333336</v>
      </c>
      <c r="R13680" s="8">
        <v>45937.8</v>
      </c>
    </row>
    <row r="13681" spans="1:18" ht="15" x14ac:dyDescent="0.25">
      <c r="A13681">
        <v>13680</v>
      </c>
      <c r="B13681" t="s">
        <v>940</v>
      </c>
      <c r="C13681" s="7" t="s">
        <v>11</v>
      </c>
      <c r="D13681" s="7" t="s">
        <v>0</v>
      </c>
      <c r="E13681" t="s">
        <v>36679</v>
      </c>
      <c r="F13681" s="8">
        <v>45936.688888888886</v>
      </c>
      <c r="G13681" t="s">
        <v>36682</v>
      </c>
      <c r="H13681" t="s">
        <v>5503</v>
      </c>
      <c r="J13681" t="s">
        <v>142</v>
      </c>
      <c r="K13681" t="s">
        <v>36683</v>
      </c>
      <c r="L13681" t="s">
        <v>661</v>
      </c>
      <c r="M13681" t="s">
        <v>943</v>
      </c>
      <c r="N13681" t="s">
        <v>947</v>
      </c>
      <c r="O13681" t="s">
        <v>205</v>
      </c>
      <c r="P13681" s="8">
        <v>45936.791666666664</v>
      </c>
      <c r="Q13681" s="8">
        <v>45936.791666666664</v>
      </c>
      <c r="R13681" s="8">
        <v>45936.718055555553</v>
      </c>
    </row>
    <row r="13682" spans="1:18" ht="15" x14ac:dyDescent="0.25">
      <c r="A13682">
        <v>13681</v>
      </c>
      <c r="B13682" t="s">
        <v>940</v>
      </c>
      <c r="C13682" s="7" t="s">
        <v>11</v>
      </c>
      <c r="D13682" s="7" t="s">
        <v>0</v>
      </c>
      <c r="E13682" t="s">
        <v>36684</v>
      </c>
      <c r="F13682" s="8">
        <v>45936.809027777781</v>
      </c>
      <c r="G13682" t="s">
        <v>36685</v>
      </c>
      <c r="H13682" t="s">
        <v>18461</v>
      </c>
      <c r="J13682" t="s">
        <v>166</v>
      </c>
      <c r="K13682" t="s">
        <v>36686</v>
      </c>
      <c r="L13682" t="s">
        <v>157</v>
      </c>
      <c r="M13682" t="s">
        <v>35712</v>
      </c>
      <c r="N13682" t="s">
        <v>35690</v>
      </c>
      <c r="O13682" t="s">
        <v>205</v>
      </c>
      <c r="P13682" s="8">
        <v>45936.895833333336</v>
      </c>
      <c r="Q13682" s="8">
        <v>45936.895833333336</v>
      </c>
      <c r="R13682" s="8">
        <v>45936.824999999997</v>
      </c>
    </row>
    <row r="13683" spans="1:18" ht="15" x14ac:dyDescent="0.25">
      <c r="A13683">
        <v>13682</v>
      </c>
      <c r="B13683" t="s">
        <v>775</v>
      </c>
      <c r="C13683" s="7" t="s">
        <v>23</v>
      </c>
      <c r="D13683" s="7" t="s">
        <v>0</v>
      </c>
      <c r="E13683" t="s">
        <v>36684</v>
      </c>
      <c r="F13683" s="8">
        <v>45937.476388888892</v>
      </c>
      <c r="G13683" t="s">
        <v>36103</v>
      </c>
      <c r="H13683" t="s">
        <v>4689</v>
      </c>
      <c r="J13683" t="s">
        <v>142</v>
      </c>
      <c r="K13683" t="s">
        <v>36104</v>
      </c>
      <c r="L13683" t="s">
        <v>160</v>
      </c>
      <c r="M13683" t="s">
        <v>782</v>
      </c>
      <c r="N13683" t="s">
        <v>852</v>
      </c>
      <c r="O13683" t="s">
        <v>334</v>
      </c>
      <c r="P13683" s="8">
        <v>45937.770833333336</v>
      </c>
      <c r="Q13683" s="8">
        <v>45937.770833333336</v>
      </c>
      <c r="R13683" s="8">
        <v>45937.492361111108</v>
      </c>
    </row>
    <row r="13684" spans="1:18" ht="15" x14ac:dyDescent="0.25">
      <c r="A13684">
        <v>13683</v>
      </c>
      <c r="B13684" t="s">
        <v>940</v>
      </c>
      <c r="C13684" s="7" t="s">
        <v>11</v>
      </c>
      <c r="D13684" s="7" t="s">
        <v>1</v>
      </c>
      <c r="E13684" t="s">
        <v>36687</v>
      </c>
      <c r="F13684" s="8">
        <v>45936.832638888889</v>
      </c>
      <c r="G13684" t="s">
        <v>36688</v>
      </c>
      <c r="H13684" t="s">
        <v>36689</v>
      </c>
      <c r="K13684" t="s">
        <v>36690</v>
      </c>
      <c r="L13684" t="s">
        <v>219</v>
      </c>
      <c r="M13684" t="s">
        <v>950</v>
      </c>
      <c r="N13684" t="s">
        <v>990</v>
      </c>
      <c r="O13684" t="s">
        <v>406</v>
      </c>
      <c r="P13684" s="8">
        <v>45936.854166666664</v>
      </c>
      <c r="Q13684" s="8">
        <v>45936.854166666664</v>
      </c>
      <c r="R13684" s="8">
        <v>45936.835416666669</v>
      </c>
    </row>
    <row r="13685" spans="1:18" ht="15" x14ac:dyDescent="0.25">
      <c r="A13685">
        <v>13684</v>
      </c>
      <c r="B13685" t="s">
        <v>775</v>
      </c>
      <c r="C13685" s="7" t="s">
        <v>23</v>
      </c>
      <c r="D13685" s="7" t="s">
        <v>0</v>
      </c>
      <c r="E13685" t="s">
        <v>36687</v>
      </c>
      <c r="F13685" s="8">
        <v>45937.477777777778</v>
      </c>
      <c r="G13685" t="s">
        <v>36691</v>
      </c>
      <c r="H13685" t="s">
        <v>36692</v>
      </c>
      <c r="J13685" t="s">
        <v>149</v>
      </c>
      <c r="K13685" t="s">
        <v>36693</v>
      </c>
      <c r="L13685" t="s">
        <v>1218</v>
      </c>
      <c r="M13685" t="s">
        <v>788</v>
      </c>
      <c r="N13685" t="s">
        <v>36096</v>
      </c>
      <c r="O13685" t="s">
        <v>9</v>
      </c>
      <c r="P13685" s="8">
        <v>45937.770833333336</v>
      </c>
      <c r="Q13685" s="8">
        <v>45938.770833333336</v>
      </c>
      <c r="R13685" s="8">
        <v>45938.696527777778</v>
      </c>
    </row>
    <row r="13686" spans="1:18" ht="15" x14ac:dyDescent="0.25">
      <c r="A13686">
        <v>13685</v>
      </c>
      <c r="B13686" t="s">
        <v>940</v>
      </c>
      <c r="C13686" s="7" t="s">
        <v>11</v>
      </c>
      <c r="D13686" s="7" t="s">
        <v>0</v>
      </c>
      <c r="E13686" t="s">
        <v>36694</v>
      </c>
      <c r="F13686" s="8">
        <v>45937.334027777775</v>
      </c>
      <c r="G13686" t="s">
        <v>36695</v>
      </c>
      <c r="H13686" t="s">
        <v>21872</v>
      </c>
      <c r="J13686" t="s">
        <v>166</v>
      </c>
      <c r="K13686" t="s">
        <v>36696</v>
      </c>
      <c r="L13686" t="s">
        <v>277</v>
      </c>
      <c r="M13686" t="s">
        <v>35839</v>
      </c>
      <c r="N13686" t="s">
        <v>990</v>
      </c>
      <c r="O13686" t="s">
        <v>406</v>
      </c>
      <c r="P13686" s="8">
        <v>45937.520833333336</v>
      </c>
      <c r="Q13686" s="8">
        <v>45937.520833333336</v>
      </c>
      <c r="R13686" s="8">
        <v>45937.500694444447</v>
      </c>
    </row>
    <row r="13687" spans="1:18" ht="15" x14ac:dyDescent="0.25">
      <c r="A13687">
        <v>13686</v>
      </c>
      <c r="B13687" t="s">
        <v>775</v>
      </c>
      <c r="C13687" s="7" t="s">
        <v>23</v>
      </c>
      <c r="D13687" s="7" t="s">
        <v>0</v>
      </c>
      <c r="E13687" t="s">
        <v>36694</v>
      </c>
      <c r="F13687" s="8">
        <v>45937.479861111111</v>
      </c>
      <c r="G13687" t="s">
        <v>36697</v>
      </c>
      <c r="H13687" t="s">
        <v>36698</v>
      </c>
      <c r="J13687" t="s">
        <v>149</v>
      </c>
      <c r="K13687" t="s">
        <v>36699</v>
      </c>
      <c r="L13687" t="s">
        <v>261</v>
      </c>
      <c r="M13687" t="s">
        <v>805</v>
      </c>
      <c r="N13687" t="s">
        <v>35865</v>
      </c>
      <c r="O13687" t="s">
        <v>392</v>
      </c>
      <c r="P13687" s="8">
        <v>45945.479166666664</v>
      </c>
      <c r="Q13687" s="8">
        <v>45945.479166666664</v>
      </c>
      <c r="R13687" s="8">
        <v>45951.472222222219</v>
      </c>
    </row>
    <row r="13688" spans="1:18" ht="15" x14ac:dyDescent="0.25">
      <c r="A13688">
        <v>13687</v>
      </c>
      <c r="B13688" t="s">
        <v>775</v>
      </c>
      <c r="C13688" s="7" t="s">
        <v>23</v>
      </c>
      <c r="D13688" s="7" t="s">
        <v>0</v>
      </c>
      <c r="E13688" t="s">
        <v>36700</v>
      </c>
      <c r="F13688" s="8">
        <v>45937.489583333336</v>
      </c>
      <c r="G13688" t="s">
        <v>36523</v>
      </c>
      <c r="H13688" t="s">
        <v>5293</v>
      </c>
      <c r="J13688" t="s">
        <v>166</v>
      </c>
      <c r="K13688" t="s">
        <v>36524</v>
      </c>
      <c r="L13688" t="s">
        <v>259</v>
      </c>
      <c r="M13688" t="s">
        <v>798</v>
      </c>
      <c r="N13688" t="s">
        <v>35509</v>
      </c>
      <c r="O13688" t="s">
        <v>9</v>
      </c>
      <c r="P13688" s="8">
        <v>45937.8125</v>
      </c>
      <c r="Q13688" s="8">
        <v>45937.8125</v>
      </c>
      <c r="R13688" s="8">
        <v>45937.754861111112</v>
      </c>
    </row>
    <row r="13689" spans="1:18" ht="15" x14ac:dyDescent="0.25">
      <c r="A13689">
        <v>13688</v>
      </c>
      <c r="B13689" t="s">
        <v>940</v>
      </c>
      <c r="C13689" s="7" t="s">
        <v>11</v>
      </c>
      <c r="D13689" s="7" t="s">
        <v>0</v>
      </c>
      <c r="E13689" t="s">
        <v>36700</v>
      </c>
      <c r="F13689" s="8">
        <v>45937.356944444444</v>
      </c>
      <c r="G13689" t="s">
        <v>36701</v>
      </c>
      <c r="H13689" t="s">
        <v>15594</v>
      </c>
      <c r="J13689" t="s">
        <v>142</v>
      </c>
      <c r="K13689" t="s">
        <v>36702</v>
      </c>
      <c r="L13689" t="s">
        <v>196</v>
      </c>
      <c r="M13689" t="s">
        <v>35808</v>
      </c>
      <c r="N13689" t="s">
        <v>944</v>
      </c>
      <c r="O13689" t="s">
        <v>9</v>
      </c>
      <c r="P13689" s="8">
        <v>45937.645833333336</v>
      </c>
      <c r="Q13689" s="8">
        <v>45937.645833333336</v>
      </c>
      <c r="R13689" s="8">
        <v>45937.773611111108</v>
      </c>
    </row>
    <row r="13690" spans="1:18" ht="15" x14ac:dyDescent="0.25">
      <c r="A13690">
        <v>13689</v>
      </c>
      <c r="B13690" t="s">
        <v>775</v>
      </c>
      <c r="C13690" s="7" t="s">
        <v>23</v>
      </c>
      <c r="D13690" s="7" t="s">
        <v>0</v>
      </c>
      <c r="E13690" t="s">
        <v>36703</v>
      </c>
      <c r="F13690" s="8">
        <v>45937.492361111108</v>
      </c>
      <c r="G13690" t="s">
        <v>36704</v>
      </c>
      <c r="H13690" t="s">
        <v>36705</v>
      </c>
      <c r="J13690" t="s">
        <v>142</v>
      </c>
      <c r="K13690" t="s">
        <v>36706</v>
      </c>
      <c r="L13690" t="s">
        <v>213</v>
      </c>
      <c r="M13690" t="s">
        <v>35495</v>
      </c>
      <c r="N13690" t="s">
        <v>35645</v>
      </c>
      <c r="O13690" t="s">
        <v>144</v>
      </c>
      <c r="P13690" s="8">
        <v>45937.770138888889</v>
      </c>
      <c r="Q13690" s="8">
        <v>45937.770138888889</v>
      </c>
      <c r="R13690" s="8">
        <v>45937.505555555559</v>
      </c>
    </row>
    <row r="13691" spans="1:18" ht="15" x14ac:dyDescent="0.25">
      <c r="A13691">
        <v>13690</v>
      </c>
      <c r="B13691" t="s">
        <v>940</v>
      </c>
      <c r="C13691" s="7" t="s">
        <v>11</v>
      </c>
      <c r="D13691" s="7" t="s">
        <v>0</v>
      </c>
      <c r="E13691" t="s">
        <v>36703</v>
      </c>
      <c r="F13691" s="8">
        <v>45937.359027777777</v>
      </c>
      <c r="G13691" t="s">
        <v>36707</v>
      </c>
      <c r="H13691" t="s">
        <v>9253</v>
      </c>
      <c r="J13691" t="s">
        <v>166</v>
      </c>
      <c r="K13691" t="s">
        <v>36708</v>
      </c>
      <c r="L13691" t="s">
        <v>252</v>
      </c>
      <c r="M13691" t="s">
        <v>35839</v>
      </c>
      <c r="N13691" t="s">
        <v>35817</v>
      </c>
      <c r="O13691" t="s">
        <v>9</v>
      </c>
      <c r="P13691" s="8">
        <v>45937.729166666664</v>
      </c>
      <c r="Q13691" s="8">
        <v>45937.729166666664</v>
      </c>
      <c r="R13691" s="8">
        <v>45937.527777777781</v>
      </c>
    </row>
    <row r="13692" spans="1:18" ht="15" x14ac:dyDescent="0.25">
      <c r="A13692">
        <v>13691</v>
      </c>
      <c r="B13692" t="s">
        <v>940</v>
      </c>
      <c r="C13692" s="7" t="s">
        <v>11</v>
      </c>
      <c r="D13692" s="7" t="s">
        <v>0</v>
      </c>
      <c r="E13692" t="s">
        <v>36709</v>
      </c>
      <c r="F13692" s="8">
        <v>45937.368750000001</v>
      </c>
      <c r="G13692" t="s">
        <v>36710</v>
      </c>
      <c r="H13692" t="s">
        <v>24803</v>
      </c>
      <c r="J13692" t="s">
        <v>142</v>
      </c>
      <c r="K13692" t="s">
        <v>36711</v>
      </c>
      <c r="L13692" t="s">
        <v>160</v>
      </c>
      <c r="M13692" t="s">
        <v>35839</v>
      </c>
      <c r="N13692" t="s">
        <v>35965</v>
      </c>
      <c r="O13692" t="s">
        <v>144</v>
      </c>
      <c r="P13692" s="8">
        <v>45937.645833333336</v>
      </c>
      <c r="Q13692" s="8">
        <v>45937.645833333336</v>
      </c>
      <c r="R13692" s="8">
        <v>45937.777777777781</v>
      </c>
    </row>
    <row r="13693" spans="1:18" ht="15" x14ac:dyDescent="0.25">
      <c r="A13693">
        <v>13692</v>
      </c>
      <c r="B13693" t="s">
        <v>775</v>
      </c>
      <c r="C13693" s="7" t="s">
        <v>23</v>
      </c>
      <c r="D13693" s="7" t="s">
        <v>0</v>
      </c>
      <c r="E13693" t="s">
        <v>36709</v>
      </c>
      <c r="F13693" s="8">
        <v>45937.495138888888</v>
      </c>
      <c r="G13693" t="s">
        <v>36712</v>
      </c>
      <c r="H13693" t="s">
        <v>6487</v>
      </c>
      <c r="J13693" t="s">
        <v>166</v>
      </c>
      <c r="K13693" t="s">
        <v>36713</v>
      </c>
      <c r="L13693" t="s">
        <v>261</v>
      </c>
      <c r="M13693" t="s">
        <v>805</v>
      </c>
      <c r="N13693" t="s">
        <v>35543</v>
      </c>
      <c r="O13693" t="s">
        <v>392</v>
      </c>
      <c r="P13693" s="8">
        <v>45938.495138888888</v>
      </c>
      <c r="Q13693" s="8">
        <v>45938.495138888888</v>
      </c>
      <c r="R13693" s="8">
        <v>45937.53402777778</v>
      </c>
    </row>
    <row r="13694" spans="1:18" ht="15" x14ac:dyDescent="0.25">
      <c r="A13694">
        <v>13693</v>
      </c>
      <c r="B13694" t="s">
        <v>940</v>
      </c>
      <c r="C13694" s="7" t="s">
        <v>11</v>
      </c>
      <c r="D13694" s="7" t="s">
        <v>1</v>
      </c>
      <c r="E13694" t="s">
        <v>36714</v>
      </c>
      <c r="F13694" s="8">
        <v>45937.372916666667</v>
      </c>
      <c r="G13694" t="s">
        <v>36715</v>
      </c>
      <c r="H13694" t="s">
        <v>387</v>
      </c>
      <c r="J13694" t="s">
        <v>166</v>
      </c>
      <c r="K13694" t="s">
        <v>36716</v>
      </c>
      <c r="L13694" t="s">
        <v>219</v>
      </c>
      <c r="M13694" t="s">
        <v>35808</v>
      </c>
      <c r="N13694" t="s">
        <v>981</v>
      </c>
      <c r="O13694" t="s">
        <v>182</v>
      </c>
      <c r="P13694" s="8">
        <v>45937.5625</v>
      </c>
      <c r="Q13694" s="8">
        <v>45937.5625</v>
      </c>
      <c r="R13694" s="8">
        <v>45937.677083333336</v>
      </c>
    </row>
    <row r="13695" spans="1:18" ht="15" x14ac:dyDescent="0.25">
      <c r="A13695">
        <v>13694</v>
      </c>
      <c r="B13695" t="s">
        <v>775</v>
      </c>
      <c r="C13695" s="7" t="s">
        <v>23</v>
      </c>
      <c r="D13695" s="7" t="s">
        <v>0</v>
      </c>
      <c r="E13695" t="s">
        <v>36714</v>
      </c>
      <c r="F13695" s="8">
        <v>45937.504166666666</v>
      </c>
      <c r="G13695" t="s">
        <v>36717</v>
      </c>
      <c r="H13695" t="s">
        <v>7334</v>
      </c>
      <c r="K13695" t="s">
        <v>36718</v>
      </c>
      <c r="L13695" t="s">
        <v>259</v>
      </c>
      <c r="M13695" t="s">
        <v>36169</v>
      </c>
      <c r="N13695" t="s">
        <v>35543</v>
      </c>
      <c r="O13695" t="s">
        <v>392</v>
      </c>
      <c r="P13695" s="8">
        <v>45952.50277777778</v>
      </c>
      <c r="Q13695" s="8">
        <v>45952.50277777778</v>
      </c>
      <c r="R13695" s="8">
        <v>45947.770833333336</v>
      </c>
    </row>
    <row r="13696" spans="1:18" ht="15" x14ac:dyDescent="0.25">
      <c r="A13696">
        <v>13695</v>
      </c>
      <c r="B13696" t="s">
        <v>940</v>
      </c>
      <c r="C13696" s="7" t="s">
        <v>11</v>
      </c>
      <c r="D13696" s="7" t="s">
        <v>0</v>
      </c>
      <c r="E13696" t="s">
        <v>36719</v>
      </c>
      <c r="F13696" s="8">
        <v>45937.379166666666</v>
      </c>
      <c r="G13696" t="s">
        <v>36720</v>
      </c>
      <c r="H13696" t="s">
        <v>16792</v>
      </c>
      <c r="J13696" t="s">
        <v>166</v>
      </c>
      <c r="K13696" t="s">
        <v>36721</v>
      </c>
      <c r="L13696" t="s">
        <v>463</v>
      </c>
      <c r="M13696" t="s">
        <v>953</v>
      </c>
      <c r="N13696" t="s">
        <v>947</v>
      </c>
      <c r="O13696" t="s">
        <v>144</v>
      </c>
      <c r="P13696" s="8">
        <v>45938.708333333336</v>
      </c>
      <c r="Q13696" s="8">
        <v>45938.708333333336</v>
      </c>
      <c r="R13696" s="8">
        <v>45941.475694444445</v>
      </c>
    </row>
    <row r="13697" spans="1:18" ht="15" x14ac:dyDescent="0.25">
      <c r="A13697">
        <v>13696</v>
      </c>
      <c r="B13697" t="s">
        <v>775</v>
      </c>
      <c r="C13697" s="7" t="s">
        <v>23</v>
      </c>
      <c r="D13697" s="7" t="s">
        <v>0</v>
      </c>
      <c r="E13697" t="s">
        <v>36719</v>
      </c>
      <c r="F13697" s="8">
        <v>45937.509722222225</v>
      </c>
      <c r="G13697" t="s">
        <v>36722</v>
      </c>
      <c r="H13697" t="s">
        <v>5617</v>
      </c>
      <c r="J13697" t="s">
        <v>166</v>
      </c>
      <c r="K13697" t="s">
        <v>36723</v>
      </c>
      <c r="L13697" t="s">
        <v>259</v>
      </c>
      <c r="M13697" t="s">
        <v>782</v>
      </c>
      <c r="N13697" t="s">
        <v>35645</v>
      </c>
      <c r="O13697" t="s">
        <v>144</v>
      </c>
      <c r="P13697" s="8">
        <v>45937.770833333336</v>
      </c>
      <c r="Q13697" s="8">
        <v>45937.770833333336</v>
      </c>
      <c r="R13697" s="8">
        <v>45937.628472222219</v>
      </c>
    </row>
    <row r="13698" spans="1:18" ht="15" x14ac:dyDescent="0.25">
      <c r="A13698">
        <v>13697</v>
      </c>
      <c r="B13698" t="s">
        <v>775</v>
      </c>
      <c r="C13698" s="7" t="s">
        <v>23</v>
      </c>
      <c r="D13698" s="7" t="s">
        <v>0</v>
      </c>
      <c r="E13698" t="s">
        <v>36724</v>
      </c>
      <c r="F13698" s="8">
        <v>45937.510416666664</v>
      </c>
      <c r="G13698" t="s">
        <v>36725</v>
      </c>
      <c r="H13698" t="s">
        <v>36726</v>
      </c>
      <c r="J13698" t="s">
        <v>166</v>
      </c>
      <c r="K13698" t="s">
        <v>36727</v>
      </c>
      <c r="L13698" t="s">
        <v>277</v>
      </c>
      <c r="M13698" t="s">
        <v>788</v>
      </c>
      <c r="N13698" t="s">
        <v>35572</v>
      </c>
      <c r="O13698" t="s">
        <v>297</v>
      </c>
      <c r="P13698" s="8">
        <v>45937.645833333336</v>
      </c>
      <c r="Q13698" s="8">
        <v>45937.645833333336</v>
      </c>
      <c r="R13698" s="8">
        <v>45937.630555555559</v>
      </c>
    </row>
    <row r="13699" spans="1:18" ht="15" x14ac:dyDescent="0.25">
      <c r="A13699">
        <v>13698</v>
      </c>
      <c r="B13699" t="s">
        <v>940</v>
      </c>
      <c r="C13699" s="7" t="s">
        <v>11</v>
      </c>
      <c r="D13699" s="7" t="s">
        <v>0</v>
      </c>
      <c r="E13699" t="s">
        <v>36724</v>
      </c>
      <c r="F13699" s="8">
        <v>45937.379166666666</v>
      </c>
      <c r="G13699" t="s">
        <v>36728</v>
      </c>
      <c r="H13699" t="s">
        <v>3380</v>
      </c>
      <c r="K13699" t="s">
        <v>36729</v>
      </c>
      <c r="L13699" t="s">
        <v>259</v>
      </c>
      <c r="M13699" t="s">
        <v>35839</v>
      </c>
      <c r="N13699" t="s">
        <v>35817</v>
      </c>
      <c r="O13699" t="s">
        <v>9</v>
      </c>
      <c r="P13699" s="8">
        <v>45937.6875</v>
      </c>
      <c r="Q13699" s="8">
        <v>45937.6875</v>
      </c>
      <c r="R13699" s="8">
        <v>45937.729166666664</v>
      </c>
    </row>
    <row r="13700" spans="1:18" ht="15" x14ac:dyDescent="0.25">
      <c r="A13700">
        <v>13699</v>
      </c>
      <c r="B13700" t="s">
        <v>775</v>
      </c>
      <c r="C13700" s="7" t="s">
        <v>23</v>
      </c>
      <c r="D13700" s="7" t="s">
        <v>0</v>
      </c>
      <c r="E13700" t="s">
        <v>36730</v>
      </c>
      <c r="F13700" s="8">
        <v>45937.513888888891</v>
      </c>
      <c r="G13700" t="s">
        <v>36731</v>
      </c>
      <c r="H13700" t="s">
        <v>3623</v>
      </c>
      <c r="J13700" t="s">
        <v>142</v>
      </c>
      <c r="K13700" t="s">
        <v>36732</v>
      </c>
      <c r="L13700" t="s">
        <v>444</v>
      </c>
      <c r="M13700" t="s">
        <v>798</v>
      </c>
      <c r="N13700" t="s">
        <v>35509</v>
      </c>
      <c r="O13700" t="s">
        <v>9</v>
      </c>
      <c r="P13700" s="8">
        <v>45937.729166666664</v>
      </c>
      <c r="Q13700" s="8">
        <v>45937.729166666664</v>
      </c>
      <c r="R13700" s="8">
        <v>45937.785416666666</v>
      </c>
    </row>
    <row r="13701" spans="1:18" ht="15" x14ac:dyDescent="0.25">
      <c r="A13701">
        <v>13700</v>
      </c>
      <c r="B13701" t="s">
        <v>940</v>
      </c>
      <c r="C13701" s="7" t="s">
        <v>11</v>
      </c>
      <c r="D13701" s="7" t="s">
        <v>0</v>
      </c>
      <c r="E13701" t="s">
        <v>36730</v>
      </c>
      <c r="F13701" s="8">
        <v>45937.381944444445</v>
      </c>
      <c r="G13701" t="s">
        <v>36116</v>
      </c>
      <c r="H13701" t="s">
        <v>8949</v>
      </c>
      <c r="J13701" t="s">
        <v>166</v>
      </c>
      <c r="K13701" t="s">
        <v>36117</v>
      </c>
      <c r="L13701" t="s">
        <v>1698</v>
      </c>
      <c r="M13701" t="s">
        <v>35816</v>
      </c>
      <c r="N13701" t="s">
        <v>35817</v>
      </c>
      <c r="O13701" t="s">
        <v>144</v>
      </c>
      <c r="P13701" s="8">
        <v>45937.770833333336</v>
      </c>
      <c r="Q13701" s="8">
        <v>45937.770833333336</v>
      </c>
      <c r="R13701" s="8">
        <v>45937.786805555559</v>
      </c>
    </row>
    <row r="13702" spans="1:18" ht="15" x14ac:dyDescent="0.25">
      <c r="A13702">
        <v>13701</v>
      </c>
      <c r="B13702" t="s">
        <v>775</v>
      </c>
      <c r="C13702" s="7" t="s">
        <v>23</v>
      </c>
      <c r="D13702" s="7" t="s">
        <v>0</v>
      </c>
      <c r="E13702" t="s">
        <v>36733</v>
      </c>
      <c r="F13702" s="8">
        <v>45937.515277777777</v>
      </c>
      <c r="G13702" t="s">
        <v>36734</v>
      </c>
      <c r="H13702" t="s">
        <v>2311</v>
      </c>
      <c r="J13702" t="s">
        <v>142</v>
      </c>
      <c r="K13702" t="s">
        <v>36735</v>
      </c>
      <c r="L13702" t="s">
        <v>179</v>
      </c>
      <c r="M13702" t="s">
        <v>35495</v>
      </c>
      <c r="N13702" t="s">
        <v>35509</v>
      </c>
      <c r="O13702" t="s">
        <v>297</v>
      </c>
      <c r="P13702" s="8">
        <v>45937.729166666664</v>
      </c>
      <c r="Q13702" s="8">
        <v>45937.729166666664</v>
      </c>
      <c r="R13702" s="8">
        <v>45937.636805555558</v>
      </c>
    </row>
    <row r="13703" spans="1:18" ht="15" x14ac:dyDescent="0.25">
      <c r="A13703">
        <v>13702</v>
      </c>
      <c r="B13703" t="s">
        <v>940</v>
      </c>
      <c r="C13703" s="7" t="s">
        <v>11</v>
      </c>
      <c r="D13703" s="7" t="s">
        <v>0</v>
      </c>
      <c r="E13703" t="s">
        <v>36733</v>
      </c>
      <c r="F13703" s="8">
        <v>45937.383333333331</v>
      </c>
      <c r="G13703" t="s">
        <v>36736</v>
      </c>
      <c r="H13703" t="s">
        <v>36737</v>
      </c>
      <c r="J13703" t="s">
        <v>166</v>
      </c>
      <c r="K13703" t="s">
        <v>36738</v>
      </c>
      <c r="L13703" t="s">
        <v>179</v>
      </c>
      <c r="M13703" t="s">
        <v>35808</v>
      </c>
      <c r="N13703" t="s">
        <v>944</v>
      </c>
      <c r="O13703" t="s">
        <v>9</v>
      </c>
      <c r="P13703" s="8">
        <v>45937.583333333336</v>
      </c>
      <c r="Q13703" s="8">
        <v>45937.583333333336</v>
      </c>
      <c r="R13703" s="8">
        <v>45937.53125</v>
      </c>
    </row>
    <row r="13704" spans="1:18" ht="15" x14ac:dyDescent="0.25">
      <c r="A13704">
        <v>13703</v>
      </c>
      <c r="B13704" t="s">
        <v>940</v>
      </c>
      <c r="C13704" s="7" t="s">
        <v>11</v>
      </c>
      <c r="D13704" s="7" t="s">
        <v>1</v>
      </c>
      <c r="E13704" t="s">
        <v>36739</v>
      </c>
      <c r="F13704" s="8">
        <v>45937.384027777778</v>
      </c>
      <c r="G13704" t="s">
        <v>24887</v>
      </c>
      <c r="H13704" t="s">
        <v>34329</v>
      </c>
      <c r="J13704" t="s">
        <v>142</v>
      </c>
      <c r="K13704" t="s">
        <v>36740</v>
      </c>
      <c r="L13704" t="s">
        <v>467</v>
      </c>
      <c r="M13704" t="s">
        <v>943</v>
      </c>
      <c r="N13704" t="s">
        <v>947</v>
      </c>
      <c r="O13704" t="s">
        <v>9</v>
      </c>
      <c r="P13704" s="8">
        <v>45937.666666666664</v>
      </c>
      <c r="Q13704" s="8">
        <v>45937.666666666664</v>
      </c>
      <c r="R13704" s="8">
        <v>45937.715277777781</v>
      </c>
    </row>
    <row r="13705" spans="1:18" ht="15" x14ac:dyDescent="0.25">
      <c r="A13705">
        <v>13704</v>
      </c>
      <c r="B13705" t="s">
        <v>775</v>
      </c>
      <c r="C13705" s="7" t="s">
        <v>23</v>
      </c>
      <c r="D13705" s="7" t="s">
        <v>0</v>
      </c>
      <c r="E13705" t="s">
        <v>36739</v>
      </c>
      <c r="F13705" s="8">
        <v>45937.517361111109</v>
      </c>
      <c r="G13705" t="s">
        <v>36741</v>
      </c>
      <c r="H13705" t="s">
        <v>29925</v>
      </c>
      <c r="J13705" t="s">
        <v>166</v>
      </c>
      <c r="K13705" t="s">
        <v>36742</v>
      </c>
      <c r="L13705" t="s">
        <v>168</v>
      </c>
      <c r="M13705" t="s">
        <v>805</v>
      </c>
      <c r="N13705" t="s">
        <v>35949</v>
      </c>
      <c r="O13705" t="s">
        <v>392</v>
      </c>
      <c r="P13705" s="8">
        <v>45938.808333333334</v>
      </c>
      <c r="Q13705" s="8">
        <v>45938.808333333334</v>
      </c>
      <c r="R13705" s="8">
        <v>45938.421527777777</v>
      </c>
    </row>
    <row r="13706" spans="1:18" ht="15" x14ac:dyDescent="0.25">
      <c r="A13706">
        <v>13705</v>
      </c>
      <c r="B13706" t="s">
        <v>775</v>
      </c>
      <c r="C13706" s="7" t="s">
        <v>23</v>
      </c>
      <c r="D13706" s="7" t="s">
        <v>0</v>
      </c>
      <c r="E13706" t="s">
        <v>36743</v>
      </c>
      <c r="F13706" s="8">
        <v>45937.520138888889</v>
      </c>
      <c r="G13706" t="s">
        <v>36744</v>
      </c>
      <c r="H13706" t="s">
        <v>11605</v>
      </c>
      <c r="J13706" t="s">
        <v>166</v>
      </c>
      <c r="K13706" t="s">
        <v>36745</v>
      </c>
      <c r="L13706" t="s">
        <v>302</v>
      </c>
      <c r="M13706" t="s">
        <v>782</v>
      </c>
      <c r="N13706" t="s">
        <v>35522</v>
      </c>
      <c r="O13706" t="s">
        <v>144</v>
      </c>
      <c r="P13706" s="8">
        <v>45937.770833333336</v>
      </c>
      <c r="Q13706" s="8">
        <v>45937.770833333336</v>
      </c>
      <c r="R13706" s="8">
        <v>45937.537499999999</v>
      </c>
    </row>
    <row r="13707" spans="1:18" ht="15" x14ac:dyDescent="0.25">
      <c r="A13707">
        <v>13706</v>
      </c>
      <c r="B13707" t="s">
        <v>940</v>
      </c>
      <c r="C13707" s="7" t="s">
        <v>11</v>
      </c>
      <c r="D13707" s="7" t="s">
        <v>0</v>
      </c>
      <c r="E13707" t="s">
        <v>36743</v>
      </c>
      <c r="F13707" s="8">
        <v>45937.385416666664</v>
      </c>
      <c r="G13707" t="s">
        <v>36660</v>
      </c>
      <c r="H13707" t="s">
        <v>16219</v>
      </c>
      <c r="J13707" t="s">
        <v>142</v>
      </c>
      <c r="K13707" t="s">
        <v>36661</v>
      </c>
      <c r="L13707" t="s">
        <v>252</v>
      </c>
      <c r="M13707" t="s">
        <v>976</v>
      </c>
      <c r="N13707" t="s">
        <v>944</v>
      </c>
      <c r="O13707" t="s">
        <v>144</v>
      </c>
      <c r="P13707" s="8">
        <v>45937.770833333336</v>
      </c>
      <c r="Q13707" s="8">
        <v>45937.770833333336</v>
      </c>
      <c r="R13707" s="8">
        <v>45937.80972222222</v>
      </c>
    </row>
    <row r="13708" spans="1:18" ht="15" x14ac:dyDescent="0.25">
      <c r="A13708">
        <v>13707</v>
      </c>
      <c r="B13708" t="s">
        <v>775</v>
      </c>
      <c r="C13708" s="7" t="s">
        <v>23</v>
      </c>
      <c r="D13708" s="7" t="s">
        <v>0</v>
      </c>
      <c r="E13708" t="s">
        <v>36746</v>
      </c>
      <c r="F13708" s="8">
        <v>45937.527083333334</v>
      </c>
      <c r="G13708" t="s">
        <v>36747</v>
      </c>
      <c r="H13708" t="s">
        <v>489</v>
      </c>
      <c r="J13708" t="s">
        <v>166</v>
      </c>
      <c r="K13708" t="s">
        <v>36748</v>
      </c>
      <c r="L13708" t="s">
        <v>160</v>
      </c>
      <c r="M13708" t="s">
        <v>788</v>
      </c>
      <c r="N13708" t="s">
        <v>36096</v>
      </c>
      <c r="O13708" t="s">
        <v>144</v>
      </c>
      <c r="P13708" s="8">
        <v>45937.770833333336</v>
      </c>
      <c r="Q13708" s="8">
        <v>45937.770833333336</v>
      </c>
      <c r="R13708" s="8">
        <v>45937.548611111109</v>
      </c>
    </row>
    <row r="13709" spans="1:18" ht="15" x14ac:dyDescent="0.25">
      <c r="A13709">
        <v>13708</v>
      </c>
      <c r="B13709" t="s">
        <v>940</v>
      </c>
      <c r="C13709" s="7" t="s">
        <v>11</v>
      </c>
      <c r="D13709" s="7" t="s">
        <v>0</v>
      </c>
      <c r="E13709" t="s">
        <v>36746</v>
      </c>
      <c r="F13709" s="8">
        <v>45937.39166666667</v>
      </c>
      <c r="G13709" t="s">
        <v>36749</v>
      </c>
      <c r="H13709" t="s">
        <v>12828</v>
      </c>
      <c r="J13709" t="s">
        <v>166</v>
      </c>
      <c r="K13709" t="s">
        <v>36750</v>
      </c>
      <c r="L13709" t="s">
        <v>168</v>
      </c>
      <c r="M13709" t="s">
        <v>35816</v>
      </c>
      <c r="N13709" t="s">
        <v>35817</v>
      </c>
      <c r="O13709" t="s">
        <v>182</v>
      </c>
      <c r="P13709" s="8">
        <v>45937.770833333336</v>
      </c>
      <c r="Q13709" s="8">
        <v>45937.770833333336</v>
      </c>
      <c r="R13709" s="8">
        <v>45937.606944444444</v>
      </c>
    </row>
    <row r="13710" spans="1:18" ht="15" x14ac:dyDescent="0.25">
      <c r="A13710">
        <v>13709</v>
      </c>
      <c r="B13710" t="s">
        <v>775</v>
      </c>
      <c r="C13710" s="7" t="s">
        <v>23</v>
      </c>
      <c r="D13710" s="7" t="s">
        <v>0</v>
      </c>
      <c r="E13710" t="s">
        <v>36751</v>
      </c>
      <c r="F13710" s="8">
        <v>45937.527777777781</v>
      </c>
      <c r="G13710" t="s">
        <v>10506</v>
      </c>
      <c r="H13710" t="s">
        <v>10507</v>
      </c>
      <c r="K13710" t="s">
        <v>10508</v>
      </c>
      <c r="L13710" t="s">
        <v>277</v>
      </c>
      <c r="M13710" t="s">
        <v>805</v>
      </c>
      <c r="N13710" t="s">
        <v>36752</v>
      </c>
      <c r="O13710" t="s">
        <v>392</v>
      </c>
      <c r="P13710" s="8">
        <v>45938.525694444441</v>
      </c>
      <c r="Q13710" s="8">
        <v>45938.525694444441</v>
      </c>
      <c r="R13710" s="8">
        <v>45937.53125</v>
      </c>
    </row>
    <row r="13711" spans="1:18" ht="15" x14ac:dyDescent="0.25">
      <c r="A13711">
        <v>13710</v>
      </c>
      <c r="B13711" t="s">
        <v>940</v>
      </c>
      <c r="C13711" s="7" t="s">
        <v>11</v>
      </c>
      <c r="D13711" s="7" t="s">
        <v>0</v>
      </c>
      <c r="E13711" t="s">
        <v>36751</v>
      </c>
      <c r="F13711" s="8">
        <v>45937.395833333336</v>
      </c>
      <c r="G13711" t="s">
        <v>36753</v>
      </c>
      <c r="H13711" t="s">
        <v>11076</v>
      </c>
      <c r="K13711" t="s">
        <v>36754</v>
      </c>
      <c r="L13711" t="s">
        <v>261</v>
      </c>
      <c r="M13711" t="s">
        <v>953</v>
      </c>
      <c r="N13711" t="s">
        <v>947</v>
      </c>
      <c r="O13711" t="s">
        <v>9</v>
      </c>
      <c r="P13711" s="8">
        <v>45938.770833333336</v>
      </c>
      <c r="Q13711" s="8">
        <v>45938.770833333336</v>
      </c>
      <c r="R13711" s="8">
        <v>45939.832638888889</v>
      </c>
    </row>
    <row r="13712" spans="1:18" ht="15" x14ac:dyDescent="0.25">
      <c r="A13712">
        <v>13711</v>
      </c>
      <c r="B13712" t="s">
        <v>775</v>
      </c>
      <c r="C13712" s="7" t="s">
        <v>23</v>
      </c>
      <c r="D13712" s="7" t="s">
        <v>0</v>
      </c>
      <c r="E13712" t="s">
        <v>36755</v>
      </c>
      <c r="F13712" s="8">
        <v>45937.529861111114</v>
      </c>
      <c r="G13712" t="s">
        <v>36756</v>
      </c>
      <c r="H13712" t="s">
        <v>34547</v>
      </c>
      <c r="J13712" t="s">
        <v>166</v>
      </c>
      <c r="K13712" t="s">
        <v>36757</v>
      </c>
      <c r="L13712" t="s">
        <v>259</v>
      </c>
      <c r="M13712" t="s">
        <v>782</v>
      </c>
      <c r="N13712" t="s">
        <v>789</v>
      </c>
      <c r="O13712" t="s">
        <v>144</v>
      </c>
      <c r="P13712" s="8">
        <v>45937.770138888889</v>
      </c>
      <c r="Q13712" s="8">
        <v>45937.770138888889</v>
      </c>
      <c r="R13712" s="8">
        <v>45937.548611111109</v>
      </c>
    </row>
    <row r="13713" spans="1:18" ht="15" x14ac:dyDescent="0.25">
      <c r="A13713">
        <v>13712</v>
      </c>
      <c r="B13713" t="s">
        <v>940</v>
      </c>
      <c r="C13713" s="7" t="s">
        <v>11</v>
      </c>
      <c r="D13713" s="7" t="s">
        <v>0</v>
      </c>
      <c r="E13713" t="s">
        <v>36755</v>
      </c>
      <c r="F13713" s="8">
        <v>45937.396527777775</v>
      </c>
      <c r="G13713" t="s">
        <v>36758</v>
      </c>
      <c r="H13713" t="s">
        <v>9098</v>
      </c>
      <c r="J13713" t="s">
        <v>2150</v>
      </c>
      <c r="K13713" t="s">
        <v>36759</v>
      </c>
      <c r="L13713" t="s">
        <v>1698</v>
      </c>
      <c r="M13713" t="s">
        <v>35839</v>
      </c>
      <c r="N13713" t="s">
        <v>35817</v>
      </c>
      <c r="O13713" t="s">
        <v>9</v>
      </c>
      <c r="P13713" s="8">
        <v>45937.770833333336</v>
      </c>
      <c r="Q13713" s="8">
        <v>45937.770833333336</v>
      </c>
      <c r="R13713" s="8">
        <v>45937.756249999999</v>
      </c>
    </row>
    <row r="13714" spans="1:18" ht="15" x14ac:dyDescent="0.25">
      <c r="A13714">
        <v>13713</v>
      </c>
      <c r="B13714" t="s">
        <v>775</v>
      </c>
      <c r="C13714" s="7" t="s">
        <v>23</v>
      </c>
      <c r="D13714" s="7" t="s">
        <v>0</v>
      </c>
      <c r="E13714" t="s">
        <v>36760</v>
      </c>
      <c r="F13714" s="8">
        <v>45937.533333333333</v>
      </c>
      <c r="G13714" t="s">
        <v>36761</v>
      </c>
      <c r="H13714" t="s">
        <v>14542</v>
      </c>
      <c r="J13714" t="s">
        <v>166</v>
      </c>
      <c r="K13714" t="s">
        <v>36762</v>
      </c>
      <c r="L13714" t="s">
        <v>252</v>
      </c>
      <c r="M13714" t="s">
        <v>35495</v>
      </c>
      <c r="N13714" t="s">
        <v>806</v>
      </c>
      <c r="O13714" t="s">
        <v>144</v>
      </c>
      <c r="P13714" s="8">
        <v>45937.770833333336</v>
      </c>
      <c r="Q13714" s="8">
        <v>45937.770833333336</v>
      </c>
      <c r="R13714" s="8">
        <v>45939.753472222219</v>
      </c>
    </row>
    <row r="13715" spans="1:18" ht="15" x14ac:dyDescent="0.25">
      <c r="A13715">
        <v>13714</v>
      </c>
      <c r="B13715" t="s">
        <v>940</v>
      </c>
      <c r="C13715" s="7" t="s">
        <v>11</v>
      </c>
      <c r="D13715" s="7" t="s">
        <v>1</v>
      </c>
      <c r="E13715" t="s">
        <v>36760</v>
      </c>
      <c r="F13715" s="8">
        <v>45937.400694444441</v>
      </c>
      <c r="G13715" t="s">
        <v>36763</v>
      </c>
      <c r="H13715" t="s">
        <v>8859</v>
      </c>
      <c r="I13715" t="s">
        <v>5761</v>
      </c>
      <c r="K13715" t="s">
        <v>36764</v>
      </c>
      <c r="L13715" t="s">
        <v>389</v>
      </c>
      <c r="M13715" t="s">
        <v>943</v>
      </c>
      <c r="N13715" t="s">
        <v>947</v>
      </c>
      <c r="O13715" t="s">
        <v>144</v>
      </c>
      <c r="P13715" s="8">
        <v>45937.666666666664</v>
      </c>
      <c r="Q13715" s="8">
        <v>45937.666666666664</v>
      </c>
      <c r="R13715" s="8">
        <v>45937.768750000003</v>
      </c>
    </row>
    <row r="13716" spans="1:18" ht="15" x14ac:dyDescent="0.25">
      <c r="A13716">
        <v>13715</v>
      </c>
      <c r="B13716" t="s">
        <v>775</v>
      </c>
      <c r="C13716" s="7" t="s">
        <v>23</v>
      </c>
      <c r="D13716" s="7" t="s">
        <v>0</v>
      </c>
      <c r="E13716" t="s">
        <v>36765</v>
      </c>
      <c r="F13716" s="8">
        <v>45937.537499999999</v>
      </c>
      <c r="G13716" t="s">
        <v>36766</v>
      </c>
      <c r="H13716" t="s">
        <v>6370</v>
      </c>
      <c r="J13716" t="s">
        <v>166</v>
      </c>
      <c r="K13716" t="s">
        <v>36767</v>
      </c>
      <c r="L13716" t="s">
        <v>259</v>
      </c>
      <c r="M13716" t="s">
        <v>788</v>
      </c>
      <c r="N13716" t="s">
        <v>783</v>
      </c>
      <c r="O13716" t="s">
        <v>144</v>
      </c>
      <c r="P13716" s="8">
        <v>45938.78402777778</v>
      </c>
      <c r="Q13716" s="8">
        <v>45938.78402777778</v>
      </c>
      <c r="R13716" s="8">
        <v>45939.638888888891</v>
      </c>
    </row>
    <row r="13717" spans="1:18" ht="15" x14ac:dyDescent="0.25">
      <c r="A13717">
        <v>13716</v>
      </c>
      <c r="B13717" t="s">
        <v>940</v>
      </c>
      <c r="C13717" s="7" t="s">
        <v>11</v>
      </c>
      <c r="D13717" s="7" t="s">
        <v>1</v>
      </c>
      <c r="E13717" t="s">
        <v>36765</v>
      </c>
      <c r="F13717" s="8">
        <v>45937.401388888888</v>
      </c>
      <c r="G13717" t="s">
        <v>36768</v>
      </c>
      <c r="H13717" t="s">
        <v>36769</v>
      </c>
      <c r="J13717" t="s">
        <v>142</v>
      </c>
      <c r="K13717" t="s">
        <v>36770</v>
      </c>
      <c r="L13717" t="s">
        <v>219</v>
      </c>
      <c r="M13717" t="s">
        <v>35808</v>
      </c>
      <c r="N13717" t="s">
        <v>951</v>
      </c>
      <c r="O13717" t="s">
        <v>9</v>
      </c>
      <c r="P13717" s="8">
        <v>45937.729166666664</v>
      </c>
      <c r="Q13717" s="8">
        <v>45937.729166666664</v>
      </c>
      <c r="R13717" s="8">
        <v>45937.738888888889</v>
      </c>
    </row>
    <row r="13718" spans="1:18" ht="15" x14ac:dyDescent="0.25">
      <c r="A13718">
        <v>13717</v>
      </c>
      <c r="B13718" t="s">
        <v>775</v>
      </c>
      <c r="C13718" s="7" t="s">
        <v>23</v>
      </c>
      <c r="D13718" s="7" t="s">
        <v>0</v>
      </c>
      <c r="E13718" t="s">
        <v>36771</v>
      </c>
      <c r="F13718" s="8">
        <v>45937.537499999999</v>
      </c>
      <c r="G13718" t="s">
        <v>36772</v>
      </c>
      <c r="H13718" t="s">
        <v>36773</v>
      </c>
      <c r="J13718" t="s">
        <v>166</v>
      </c>
      <c r="K13718" t="s">
        <v>36774</v>
      </c>
      <c r="L13718" t="s">
        <v>213</v>
      </c>
      <c r="M13718" t="s">
        <v>798</v>
      </c>
      <c r="N13718" t="s">
        <v>823</v>
      </c>
      <c r="O13718" t="s">
        <v>9</v>
      </c>
      <c r="P13718" s="8">
        <v>45937.854166666664</v>
      </c>
      <c r="Q13718" s="8">
        <v>45937.854166666664</v>
      </c>
      <c r="R13718" s="8">
        <v>45937.813194444447</v>
      </c>
    </row>
    <row r="13719" spans="1:18" ht="15" x14ac:dyDescent="0.25">
      <c r="A13719">
        <v>13718</v>
      </c>
      <c r="B13719" t="s">
        <v>940</v>
      </c>
      <c r="C13719" s="7" t="s">
        <v>11</v>
      </c>
      <c r="D13719" s="7" t="s">
        <v>0</v>
      </c>
      <c r="E13719" t="s">
        <v>36771</v>
      </c>
      <c r="F13719" s="8">
        <v>45937.40625</v>
      </c>
      <c r="G13719" t="s">
        <v>36775</v>
      </c>
      <c r="H13719" t="s">
        <v>2183</v>
      </c>
      <c r="J13719" t="s">
        <v>166</v>
      </c>
      <c r="K13719" t="s">
        <v>36776</v>
      </c>
      <c r="L13719" t="s">
        <v>302</v>
      </c>
      <c r="M13719" t="s">
        <v>976</v>
      </c>
      <c r="N13719" t="s">
        <v>944</v>
      </c>
      <c r="O13719" t="s">
        <v>144</v>
      </c>
      <c r="P13719" s="8">
        <v>45937.770833333336</v>
      </c>
      <c r="Q13719" s="8">
        <v>45937.770833333336</v>
      </c>
      <c r="R13719" s="8">
        <v>45939.399305555555</v>
      </c>
    </row>
    <row r="13720" spans="1:18" ht="15" x14ac:dyDescent="0.25">
      <c r="A13720">
        <v>13719</v>
      </c>
      <c r="B13720" t="s">
        <v>775</v>
      </c>
      <c r="C13720" s="7" t="s">
        <v>23</v>
      </c>
      <c r="D13720" s="7" t="s">
        <v>0</v>
      </c>
      <c r="E13720" t="s">
        <v>36777</v>
      </c>
      <c r="F13720" s="8">
        <v>45937.549305555556</v>
      </c>
      <c r="G13720" t="s">
        <v>36778</v>
      </c>
      <c r="H13720" t="s">
        <v>36779</v>
      </c>
      <c r="J13720" t="s">
        <v>166</v>
      </c>
      <c r="K13720" t="s">
        <v>36780</v>
      </c>
      <c r="L13720" t="s">
        <v>252</v>
      </c>
      <c r="M13720" t="s">
        <v>798</v>
      </c>
      <c r="N13720" t="s">
        <v>35499</v>
      </c>
      <c r="O13720" t="s">
        <v>205</v>
      </c>
      <c r="P13720" s="8">
        <v>45937.8125</v>
      </c>
      <c r="Q13720" s="8">
        <v>45937.8125</v>
      </c>
      <c r="R13720" s="8">
        <v>45937.555555555555</v>
      </c>
    </row>
    <row r="13721" spans="1:18" ht="15" x14ac:dyDescent="0.25">
      <c r="A13721">
        <v>13720</v>
      </c>
      <c r="B13721" t="s">
        <v>940</v>
      </c>
      <c r="C13721" s="7" t="s">
        <v>11</v>
      </c>
      <c r="D13721" s="7" t="s">
        <v>0</v>
      </c>
      <c r="E13721" t="s">
        <v>36777</v>
      </c>
      <c r="F13721" s="8">
        <v>45937.40902777778</v>
      </c>
      <c r="G13721" t="s">
        <v>35789</v>
      </c>
      <c r="H13721" t="s">
        <v>18390</v>
      </c>
      <c r="J13721" t="s">
        <v>166</v>
      </c>
      <c r="K13721" t="s">
        <v>35790</v>
      </c>
      <c r="L13721" t="s">
        <v>463</v>
      </c>
      <c r="M13721" t="s">
        <v>950</v>
      </c>
      <c r="N13721" t="s">
        <v>35817</v>
      </c>
      <c r="O13721" t="s">
        <v>144</v>
      </c>
      <c r="P13721" s="8">
        <v>45937.770833333336</v>
      </c>
      <c r="Q13721" s="8">
        <v>45937.770833333336</v>
      </c>
      <c r="R13721" s="8">
        <v>45937.475694444445</v>
      </c>
    </row>
    <row r="13722" spans="1:18" ht="15" x14ac:dyDescent="0.25">
      <c r="A13722">
        <v>13721</v>
      </c>
      <c r="B13722" t="s">
        <v>775</v>
      </c>
      <c r="C13722" s="7" t="s">
        <v>23</v>
      </c>
      <c r="D13722" s="7" t="s">
        <v>1</v>
      </c>
      <c r="E13722" t="s">
        <v>36781</v>
      </c>
      <c r="F13722" s="8">
        <v>45937.5625</v>
      </c>
      <c r="G13722" t="s">
        <v>36782</v>
      </c>
      <c r="H13722" t="s">
        <v>10501</v>
      </c>
      <c r="J13722" t="s">
        <v>166</v>
      </c>
      <c r="K13722" t="s">
        <v>36783</v>
      </c>
      <c r="L13722" t="s">
        <v>357</v>
      </c>
      <c r="M13722" t="s">
        <v>798</v>
      </c>
      <c r="N13722" t="s">
        <v>852</v>
      </c>
      <c r="O13722" t="s">
        <v>334</v>
      </c>
      <c r="P13722" s="8">
        <v>45937.9375</v>
      </c>
      <c r="Q13722" s="8">
        <v>45937.9375</v>
      </c>
      <c r="R13722" s="8">
        <v>45937.762499999997</v>
      </c>
    </row>
    <row r="13723" spans="1:18" ht="15" x14ac:dyDescent="0.25">
      <c r="A13723">
        <v>13722</v>
      </c>
      <c r="B13723" t="s">
        <v>940</v>
      </c>
      <c r="C13723" s="7" t="s">
        <v>11</v>
      </c>
      <c r="D13723" s="7" t="s">
        <v>1</v>
      </c>
      <c r="E13723" t="s">
        <v>36781</v>
      </c>
      <c r="F13723" s="8">
        <v>45937.409722222219</v>
      </c>
      <c r="G13723" t="s">
        <v>36784</v>
      </c>
      <c r="H13723" t="s">
        <v>36785</v>
      </c>
      <c r="J13723" t="s">
        <v>475</v>
      </c>
      <c r="K13723" t="s">
        <v>36786</v>
      </c>
      <c r="L13723" t="s">
        <v>767</v>
      </c>
      <c r="M13723" t="s">
        <v>953</v>
      </c>
      <c r="N13723" t="s">
        <v>990</v>
      </c>
      <c r="O13723" t="s">
        <v>9</v>
      </c>
      <c r="P13723" s="8">
        <v>45937.666666666664</v>
      </c>
      <c r="Q13723" s="8">
        <v>45937.666666666664</v>
      </c>
      <c r="R13723" s="8">
        <v>45937.727777777778</v>
      </c>
    </row>
    <row r="13724" spans="1:18" ht="15" x14ac:dyDescent="0.25">
      <c r="A13724">
        <v>13723</v>
      </c>
      <c r="B13724" t="s">
        <v>940</v>
      </c>
      <c r="C13724" s="7" t="s">
        <v>11</v>
      </c>
      <c r="D13724" s="7" t="s">
        <v>0</v>
      </c>
      <c r="E13724" t="s">
        <v>36787</v>
      </c>
      <c r="F13724" s="8">
        <v>45937.413194444445</v>
      </c>
      <c r="G13724" t="s">
        <v>36788</v>
      </c>
      <c r="H13724" t="s">
        <v>20969</v>
      </c>
      <c r="J13724" t="s">
        <v>475</v>
      </c>
      <c r="K13724" t="s">
        <v>36789</v>
      </c>
      <c r="L13724" t="s">
        <v>1583</v>
      </c>
      <c r="M13724" t="s">
        <v>943</v>
      </c>
      <c r="N13724" t="s">
        <v>944</v>
      </c>
      <c r="O13724" t="s">
        <v>9</v>
      </c>
      <c r="P13724" s="8">
        <v>45937.708333333336</v>
      </c>
      <c r="Q13724" s="8">
        <v>45937.708333333336</v>
      </c>
      <c r="R13724" s="8">
        <v>45938.605555555558</v>
      </c>
    </row>
    <row r="13725" spans="1:18" ht="15" x14ac:dyDescent="0.25">
      <c r="A13725">
        <v>13724</v>
      </c>
      <c r="B13725" t="s">
        <v>775</v>
      </c>
      <c r="C13725" s="7" t="s">
        <v>23</v>
      </c>
      <c r="D13725" s="7" t="s">
        <v>0</v>
      </c>
      <c r="E13725" t="s">
        <v>36790</v>
      </c>
      <c r="F13725" s="8">
        <v>45937.584722222222</v>
      </c>
      <c r="G13725" t="s">
        <v>36791</v>
      </c>
      <c r="H13725" t="s">
        <v>36792</v>
      </c>
      <c r="J13725" t="s">
        <v>142</v>
      </c>
      <c r="K13725" t="s">
        <v>36793</v>
      </c>
      <c r="L13725" t="s">
        <v>774</v>
      </c>
      <c r="M13725" t="s">
        <v>782</v>
      </c>
      <c r="N13725" t="s">
        <v>806</v>
      </c>
      <c r="O13725" t="s">
        <v>9</v>
      </c>
      <c r="P13725" s="8">
        <v>45937.770833333336</v>
      </c>
      <c r="Q13725" s="8">
        <v>45937.770833333336</v>
      </c>
      <c r="R13725" s="8">
        <v>45937.728472222225</v>
      </c>
    </row>
    <row r="13726" spans="1:18" ht="15" x14ac:dyDescent="0.25">
      <c r="A13726">
        <v>13725</v>
      </c>
      <c r="B13726" t="s">
        <v>940</v>
      </c>
      <c r="C13726" s="7" t="s">
        <v>11</v>
      </c>
      <c r="D13726" s="7" t="s">
        <v>0</v>
      </c>
      <c r="E13726" t="s">
        <v>36790</v>
      </c>
      <c r="F13726" s="8">
        <v>45937.418055555558</v>
      </c>
      <c r="G13726" t="s">
        <v>36794</v>
      </c>
      <c r="H13726" t="s">
        <v>1005</v>
      </c>
      <c r="J13726" t="s">
        <v>142</v>
      </c>
      <c r="K13726" t="s">
        <v>36795</v>
      </c>
      <c r="L13726" t="s">
        <v>150</v>
      </c>
      <c r="M13726" t="s">
        <v>35808</v>
      </c>
      <c r="N13726" t="s">
        <v>944</v>
      </c>
      <c r="O13726" t="s">
        <v>144</v>
      </c>
      <c r="P13726" s="8">
        <v>45937.8125</v>
      </c>
      <c r="Q13726" s="8">
        <v>45937.8125</v>
      </c>
      <c r="R13726" s="8">
        <v>45937.745138888888</v>
      </c>
    </row>
    <row r="13727" spans="1:18" ht="15" x14ac:dyDescent="0.25">
      <c r="A13727">
        <v>13726</v>
      </c>
      <c r="B13727" t="s">
        <v>775</v>
      </c>
      <c r="C13727" s="7" t="s">
        <v>23</v>
      </c>
      <c r="D13727" s="7" t="s">
        <v>0</v>
      </c>
      <c r="E13727" t="s">
        <v>36796</v>
      </c>
      <c r="F13727" s="8">
        <v>45937.597222222219</v>
      </c>
      <c r="G13727" t="s">
        <v>36797</v>
      </c>
      <c r="H13727" t="s">
        <v>36798</v>
      </c>
      <c r="J13727" t="s">
        <v>166</v>
      </c>
      <c r="K13727" t="s">
        <v>36799</v>
      </c>
      <c r="L13727" t="s">
        <v>774</v>
      </c>
      <c r="M13727" t="s">
        <v>798</v>
      </c>
      <c r="N13727" t="s">
        <v>35522</v>
      </c>
      <c r="O13727" t="s">
        <v>144</v>
      </c>
      <c r="P13727" s="8">
        <v>45940.895833333336</v>
      </c>
      <c r="Q13727" s="8">
        <v>45940.895833333336</v>
      </c>
      <c r="R13727" s="8">
        <v>45940.689583333333</v>
      </c>
    </row>
    <row r="13728" spans="1:18" ht="15" x14ac:dyDescent="0.25">
      <c r="A13728">
        <v>13727</v>
      </c>
      <c r="B13728" t="s">
        <v>940</v>
      </c>
      <c r="C13728" s="7" t="s">
        <v>11</v>
      </c>
      <c r="D13728" s="7" t="s">
        <v>0</v>
      </c>
      <c r="E13728" t="s">
        <v>36796</v>
      </c>
      <c r="F13728" s="8">
        <v>45937.418749999997</v>
      </c>
      <c r="G13728" t="s">
        <v>36800</v>
      </c>
      <c r="H13728" t="s">
        <v>3759</v>
      </c>
      <c r="J13728" t="s">
        <v>149</v>
      </c>
      <c r="K13728" t="s">
        <v>36801</v>
      </c>
      <c r="L13728" t="s">
        <v>252</v>
      </c>
      <c r="M13728" t="s">
        <v>35816</v>
      </c>
      <c r="N13728" t="s">
        <v>35817</v>
      </c>
      <c r="O13728" t="s">
        <v>9</v>
      </c>
      <c r="P13728" s="8">
        <v>45937.770833333336</v>
      </c>
      <c r="Q13728" s="8">
        <v>45937.770833333336</v>
      </c>
      <c r="R13728" s="8">
        <v>45937.77847222222</v>
      </c>
    </row>
    <row r="13729" spans="1:18" ht="15" x14ac:dyDescent="0.25">
      <c r="A13729">
        <v>13728</v>
      </c>
      <c r="B13729" t="s">
        <v>775</v>
      </c>
      <c r="C13729" s="7" t="s">
        <v>23</v>
      </c>
      <c r="D13729" s="7" t="s">
        <v>0</v>
      </c>
      <c r="E13729" t="s">
        <v>36802</v>
      </c>
      <c r="F13729" s="8">
        <v>45937.605555555558</v>
      </c>
      <c r="G13729" t="s">
        <v>36803</v>
      </c>
      <c r="H13729" t="s">
        <v>18510</v>
      </c>
      <c r="J13729" t="s">
        <v>149</v>
      </c>
      <c r="K13729" t="s">
        <v>36804</v>
      </c>
      <c r="L13729" t="s">
        <v>4973</v>
      </c>
      <c r="M13729" t="s">
        <v>35495</v>
      </c>
      <c r="N13729" t="s">
        <v>806</v>
      </c>
      <c r="O13729" t="s">
        <v>144</v>
      </c>
      <c r="P13729" s="8">
        <v>45937.8125</v>
      </c>
      <c r="Q13729" s="8">
        <v>45937.8125</v>
      </c>
      <c r="R13729" s="8">
        <v>45950.611111111109</v>
      </c>
    </row>
    <row r="13730" spans="1:18" ht="15" x14ac:dyDescent="0.25">
      <c r="A13730">
        <v>13729</v>
      </c>
      <c r="B13730" t="s">
        <v>940</v>
      </c>
      <c r="C13730" s="7" t="s">
        <v>11</v>
      </c>
      <c r="D13730" s="7" t="s">
        <v>1</v>
      </c>
      <c r="E13730" t="s">
        <v>36802</v>
      </c>
      <c r="F13730" s="8">
        <v>45937.42083333333</v>
      </c>
      <c r="G13730" t="s">
        <v>36422</v>
      </c>
      <c r="H13730" t="s">
        <v>36423</v>
      </c>
      <c r="J13730" t="s">
        <v>217</v>
      </c>
      <c r="K13730" t="s">
        <v>36424</v>
      </c>
      <c r="L13730" t="s">
        <v>1412</v>
      </c>
      <c r="M13730" t="s">
        <v>953</v>
      </c>
      <c r="N13730" t="s">
        <v>947</v>
      </c>
      <c r="O13730" t="s">
        <v>144</v>
      </c>
      <c r="P13730" s="8">
        <v>45937.520833333336</v>
      </c>
      <c r="Q13730" s="8">
        <v>45937.520833333336</v>
      </c>
      <c r="R13730" s="8">
        <v>45937.675694444442</v>
      </c>
    </row>
    <row r="13731" spans="1:18" ht="15" x14ac:dyDescent="0.25">
      <c r="A13731">
        <v>13730</v>
      </c>
      <c r="B13731" t="s">
        <v>775</v>
      </c>
      <c r="C13731" s="7" t="s">
        <v>23</v>
      </c>
      <c r="D13731" s="7" t="s">
        <v>0</v>
      </c>
      <c r="E13731" t="s">
        <v>36805</v>
      </c>
      <c r="F13731" s="8">
        <v>45937.617361111108</v>
      </c>
      <c r="G13731" t="s">
        <v>36806</v>
      </c>
      <c r="H13731" t="s">
        <v>36807</v>
      </c>
      <c r="J13731" t="s">
        <v>166</v>
      </c>
      <c r="K13731" t="s">
        <v>36808</v>
      </c>
      <c r="L13731" t="s">
        <v>160</v>
      </c>
      <c r="M13731" t="s">
        <v>35495</v>
      </c>
      <c r="N13731" t="s">
        <v>35572</v>
      </c>
      <c r="O13731" t="s">
        <v>205</v>
      </c>
      <c r="P13731" s="8">
        <v>45937.770833333336</v>
      </c>
      <c r="Q13731" s="8">
        <v>45937.770833333336</v>
      </c>
      <c r="R13731" s="8">
        <v>45937.670138888891</v>
      </c>
    </row>
    <row r="13732" spans="1:18" ht="15" x14ac:dyDescent="0.25">
      <c r="A13732">
        <v>13731</v>
      </c>
      <c r="B13732" t="s">
        <v>940</v>
      </c>
      <c r="C13732" s="7" t="s">
        <v>11</v>
      </c>
      <c r="D13732" s="7" t="s">
        <v>0</v>
      </c>
      <c r="E13732" t="s">
        <v>36805</v>
      </c>
      <c r="F13732" s="8">
        <v>45937.425000000003</v>
      </c>
      <c r="G13732" t="s">
        <v>36809</v>
      </c>
      <c r="H13732" t="s">
        <v>19830</v>
      </c>
      <c r="J13732" t="s">
        <v>166</v>
      </c>
      <c r="K13732" t="s">
        <v>36810</v>
      </c>
      <c r="L13732" t="s">
        <v>157</v>
      </c>
      <c r="M13732" t="s">
        <v>35839</v>
      </c>
      <c r="N13732" t="s">
        <v>36055</v>
      </c>
      <c r="O13732" t="s">
        <v>182</v>
      </c>
      <c r="P13732" s="8">
        <v>45937.6875</v>
      </c>
      <c r="Q13732" s="8">
        <v>45937.6875</v>
      </c>
      <c r="R13732" s="8">
        <v>45937.752083333333</v>
      </c>
    </row>
    <row r="13733" spans="1:18" ht="15" x14ac:dyDescent="0.25">
      <c r="A13733">
        <v>13732</v>
      </c>
      <c r="B13733" t="s">
        <v>775</v>
      </c>
      <c r="C13733" s="7" t="s">
        <v>23</v>
      </c>
      <c r="D13733" s="7" t="s">
        <v>0</v>
      </c>
      <c r="E13733" t="s">
        <v>36811</v>
      </c>
      <c r="F13733" s="8">
        <v>45937.646527777775</v>
      </c>
      <c r="G13733" t="s">
        <v>36812</v>
      </c>
      <c r="H13733" t="s">
        <v>25156</v>
      </c>
      <c r="J13733" t="s">
        <v>142</v>
      </c>
      <c r="K13733" t="s">
        <v>36813</v>
      </c>
      <c r="L13733" t="s">
        <v>4973</v>
      </c>
      <c r="M13733" t="s">
        <v>782</v>
      </c>
      <c r="N13733" t="s">
        <v>36096</v>
      </c>
      <c r="O13733" t="s">
        <v>9</v>
      </c>
      <c r="P13733" s="8">
        <v>45937.771527777775</v>
      </c>
      <c r="Q13733" s="8">
        <v>45937.771527777775</v>
      </c>
      <c r="R13733" s="8">
        <v>45937.782638888886</v>
      </c>
    </row>
    <row r="13734" spans="1:18" ht="15" x14ac:dyDescent="0.25">
      <c r="A13734">
        <v>13733</v>
      </c>
      <c r="B13734" t="s">
        <v>940</v>
      </c>
      <c r="C13734" s="7" t="s">
        <v>11</v>
      </c>
      <c r="D13734" s="7" t="s">
        <v>0</v>
      </c>
      <c r="E13734" t="s">
        <v>36811</v>
      </c>
      <c r="F13734" s="8">
        <v>45937.427083333336</v>
      </c>
      <c r="G13734" t="s">
        <v>36814</v>
      </c>
      <c r="H13734" t="s">
        <v>22031</v>
      </c>
      <c r="J13734" t="s">
        <v>166</v>
      </c>
      <c r="K13734" t="s">
        <v>36815</v>
      </c>
      <c r="L13734" t="s">
        <v>168</v>
      </c>
      <c r="M13734" t="s">
        <v>943</v>
      </c>
      <c r="N13734" t="s">
        <v>947</v>
      </c>
      <c r="O13734" t="s">
        <v>9</v>
      </c>
      <c r="P13734" s="8">
        <v>45937.666666666664</v>
      </c>
      <c r="Q13734" s="8">
        <v>45937.666666666664</v>
      </c>
      <c r="R13734" s="8">
        <v>45937.789583333331</v>
      </c>
    </row>
    <row r="13735" spans="1:18" ht="15" x14ac:dyDescent="0.25">
      <c r="A13735">
        <v>13734</v>
      </c>
      <c r="B13735" t="s">
        <v>775</v>
      </c>
      <c r="C13735" s="7" t="s">
        <v>23</v>
      </c>
      <c r="D13735" s="7" t="s">
        <v>1</v>
      </c>
      <c r="E13735" t="s">
        <v>36816</v>
      </c>
      <c r="F13735" s="8">
        <v>45937.648611111108</v>
      </c>
      <c r="G13735" t="s">
        <v>36817</v>
      </c>
      <c r="H13735" t="s">
        <v>15084</v>
      </c>
      <c r="J13735" t="s">
        <v>166</v>
      </c>
      <c r="K13735" t="s">
        <v>36818</v>
      </c>
      <c r="L13735" t="s">
        <v>241</v>
      </c>
      <c r="M13735" t="s">
        <v>805</v>
      </c>
      <c r="N13735" t="s">
        <v>35619</v>
      </c>
      <c r="O13735" t="s">
        <v>392</v>
      </c>
      <c r="P13735" s="8">
        <v>45939.647916666669</v>
      </c>
      <c r="Q13735" s="8">
        <v>45939.647916666669</v>
      </c>
      <c r="R13735" s="8">
        <v>45937.751388888886</v>
      </c>
    </row>
    <row r="13736" spans="1:18" ht="15" x14ac:dyDescent="0.25">
      <c r="A13736">
        <v>13735</v>
      </c>
      <c r="B13736" t="s">
        <v>940</v>
      </c>
      <c r="C13736" s="7" t="s">
        <v>11</v>
      </c>
      <c r="D13736" s="7" t="s">
        <v>1</v>
      </c>
      <c r="E13736" t="s">
        <v>36816</v>
      </c>
      <c r="F13736" s="8">
        <v>45937.428472222222</v>
      </c>
      <c r="G13736" t="s">
        <v>36819</v>
      </c>
      <c r="H13736" t="s">
        <v>9684</v>
      </c>
      <c r="J13736" t="s">
        <v>217</v>
      </c>
      <c r="K13736" t="s">
        <v>36820</v>
      </c>
      <c r="L13736" t="s">
        <v>219</v>
      </c>
      <c r="M13736" t="s">
        <v>976</v>
      </c>
      <c r="N13736" t="s">
        <v>944</v>
      </c>
      <c r="O13736" t="s">
        <v>205</v>
      </c>
      <c r="P13736" s="8">
        <v>45937.761111111111</v>
      </c>
      <c r="Q13736" s="8">
        <v>45937.761111111111</v>
      </c>
      <c r="R13736" s="8">
        <v>45937.821527777778</v>
      </c>
    </row>
    <row r="13737" spans="1:18" ht="15" x14ac:dyDescent="0.25">
      <c r="A13737">
        <v>13736</v>
      </c>
      <c r="B13737" t="s">
        <v>775</v>
      </c>
      <c r="C13737" s="7" t="s">
        <v>23</v>
      </c>
      <c r="D13737" s="7" t="s">
        <v>0</v>
      </c>
      <c r="E13737" t="s">
        <v>36821</v>
      </c>
      <c r="F13737" s="8">
        <v>45937.657638888886</v>
      </c>
      <c r="G13737" t="s">
        <v>36822</v>
      </c>
      <c r="H13737" t="s">
        <v>13503</v>
      </c>
      <c r="J13737" t="s">
        <v>142</v>
      </c>
      <c r="K13737" t="s">
        <v>36823</v>
      </c>
      <c r="L13737" t="s">
        <v>277</v>
      </c>
      <c r="M13737" t="s">
        <v>782</v>
      </c>
      <c r="N13737" t="s">
        <v>35499</v>
      </c>
      <c r="O13737" t="s">
        <v>144</v>
      </c>
      <c r="P13737" s="8">
        <v>45937.770833333336</v>
      </c>
      <c r="Q13737" s="8">
        <v>45937.770833333336</v>
      </c>
      <c r="R13737" s="8">
        <v>45937.67083333333</v>
      </c>
    </row>
    <row r="13738" spans="1:18" ht="15" x14ac:dyDescent="0.25">
      <c r="A13738">
        <v>13737</v>
      </c>
      <c r="B13738" t="s">
        <v>940</v>
      </c>
      <c r="C13738" s="7" t="s">
        <v>11</v>
      </c>
      <c r="D13738" s="7" t="s">
        <v>0</v>
      </c>
      <c r="E13738" t="s">
        <v>36821</v>
      </c>
      <c r="F13738" s="8">
        <v>45937.429166666669</v>
      </c>
      <c r="G13738" t="s">
        <v>36824</v>
      </c>
      <c r="H13738" t="s">
        <v>36825</v>
      </c>
      <c r="J13738" t="s">
        <v>142</v>
      </c>
      <c r="K13738" t="s">
        <v>36826</v>
      </c>
      <c r="L13738" t="s">
        <v>444</v>
      </c>
      <c r="M13738" t="s">
        <v>35808</v>
      </c>
      <c r="N13738" t="s">
        <v>35842</v>
      </c>
      <c r="O13738" t="s">
        <v>144</v>
      </c>
      <c r="P13738" s="8">
        <v>45938.8125</v>
      </c>
      <c r="Q13738" s="8">
        <v>45938.8125</v>
      </c>
      <c r="R13738" s="8">
        <v>45937.720138888886</v>
      </c>
    </row>
    <row r="13739" spans="1:18" ht="15" x14ac:dyDescent="0.25">
      <c r="A13739">
        <v>13738</v>
      </c>
      <c r="B13739" t="s">
        <v>775</v>
      </c>
      <c r="C13739" s="7" t="s">
        <v>23</v>
      </c>
      <c r="D13739" s="7" t="s">
        <v>0</v>
      </c>
      <c r="E13739" t="s">
        <v>36827</v>
      </c>
      <c r="F13739" s="8">
        <v>45937.658333333333</v>
      </c>
      <c r="G13739" t="s">
        <v>36828</v>
      </c>
      <c r="H13739" t="s">
        <v>36829</v>
      </c>
      <c r="J13739" t="s">
        <v>166</v>
      </c>
      <c r="K13739" t="s">
        <v>36830</v>
      </c>
      <c r="L13739" t="s">
        <v>2126</v>
      </c>
      <c r="M13739" t="s">
        <v>35495</v>
      </c>
      <c r="N13739" t="s">
        <v>823</v>
      </c>
      <c r="O13739" t="s">
        <v>182</v>
      </c>
      <c r="P13739" s="8">
        <v>45937.895833333336</v>
      </c>
      <c r="Q13739" s="8">
        <v>45937.895833333336</v>
      </c>
      <c r="R13739" s="8">
        <v>45937.828472222223</v>
      </c>
    </row>
    <row r="13740" spans="1:18" ht="15" x14ac:dyDescent="0.25">
      <c r="A13740">
        <v>13739</v>
      </c>
      <c r="B13740" t="s">
        <v>940</v>
      </c>
      <c r="C13740" s="7" t="s">
        <v>11</v>
      </c>
      <c r="D13740" s="7" t="s">
        <v>0</v>
      </c>
      <c r="E13740" t="s">
        <v>36827</v>
      </c>
      <c r="F13740" s="8">
        <v>45937.430555555555</v>
      </c>
      <c r="G13740" t="s">
        <v>36831</v>
      </c>
      <c r="H13740" t="s">
        <v>36540</v>
      </c>
      <c r="J13740" t="s">
        <v>166</v>
      </c>
      <c r="K13740" t="s">
        <v>36832</v>
      </c>
      <c r="L13740" t="s">
        <v>8553</v>
      </c>
      <c r="M13740" t="s">
        <v>953</v>
      </c>
      <c r="N13740" t="s">
        <v>944</v>
      </c>
      <c r="O13740" t="s">
        <v>144</v>
      </c>
      <c r="P13740" s="8">
        <v>45937.666666666664</v>
      </c>
      <c r="Q13740" s="8">
        <v>45937.666666666664</v>
      </c>
      <c r="R13740" s="8">
        <v>45937.631249999999</v>
      </c>
    </row>
    <row r="13741" spans="1:18" ht="15" x14ac:dyDescent="0.25">
      <c r="A13741">
        <v>13740</v>
      </c>
      <c r="B13741" t="s">
        <v>775</v>
      </c>
      <c r="C13741" s="7" t="s">
        <v>23</v>
      </c>
      <c r="D13741" s="7" t="s">
        <v>0</v>
      </c>
      <c r="E13741" t="s">
        <v>36833</v>
      </c>
      <c r="F13741" s="8">
        <v>45937.663888888892</v>
      </c>
      <c r="G13741" t="s">
        <v>36834</v>
      </c>
      <c r="H13741" t="s">
        <v>267</v>
      </c>
      <c r="J13741" t="s">
        <v>28064</v>
      </c>
      <c r="K13741" t="s">
        <v>36835</v>
      </c>
      <c r="L13741" t="s">
        <v>415</v>
      </c>
      <c r="M13741" t="s">
        <v>798</v>
      </c>
      <c r="N13741" t="s">
        <v>35488</v>
      </c>
      <c r="O13741" t="s">
        <v>144</v>
      </c>
      <c r="P13741" s="8">
        <v>45937.9375</v>
      </c>
      <c r="Q13741" s="8">
        <v>45937.9375</v>
      </c>
      <c r="R13741" s="8">
        <v>45937.720138888886</v>
      </c>
    </row>
    <row r="13742" spans="1:18" ht="15" x14ac:dyDescent="0.25">
      <c r="A13742">
        <v>13741</v>
      </c>
      <c r="B13742" t="s">
        <v>940</v>
      </c>
      <c r="C13742" s="7" t="s">
        <v>11</v>
      </c>
      <c r="D13742" s="7" t="s">
        <v>0</v>
      </c>
      <c r="E13742" t="s">
        <v>36833</v>
      </c>
      <c r="F13742" s="8">
        <v>45937.431250000001</v>
      </c>
      <c r="G13742" t="s">
        <v>36836</v>
      </c>
      <c r="H13742" t="s">
        <v>36837</v>
      </c>
      <c r="J13742" t="s">
        <v>166</v>
      </c>
      <c r="K13742" t="s">
        <v>36838</v>
      </c>
      <c r="L13742" t="s">
        <v>213</v>
      </c>
      <c r="M13742" t="s">
        <v>950</v>
      </c>
      <c r="N13742" t="s">
        <v>35817</v>
      </c>
      <c r="O13742" t="s">
        <v>144</v>
      </c>
      <c r="P13742" s="8">
        <v>45937.770833333336</v>
      </c>
      <c r="Q13742" s="8">
        <v>45937.770833333336</v>
      </c>
      <c r="R13742" s="8">
        <v>45937.748611111114</v>
      </c>
    </row>
    <row r="13743" spans="1:18" ht="15" x14ac:dyDescent="0.25">
      <c r="A13743">
        <v>13742</v>
      </c>
      <c r="B13743" t="s">
        <v>775</v>
      </c>
      <c r="C13743" s="7" t="s">
        <v>23</v>
      </c>
      <c r="D13743" s="7" t="s">
        <v>0</v>
      </c>
      <c r="E13743" t="s">
        <v>36839</v>
      </c>
      <c r="F13743" s="8">
        <v>45937.677083333336</v>
      </c>
      <c r="G13743" t="s">
        <v>36840</v>
      </c>
      <c r="H13743" t="s">
        <v>18474</v>
      </c>
      <c r="J13743" t="s">
        <v>166</v>
      </c>
      <c r="K13743" t="s">
        <v>36841</v>
      </c>
      <c r="L13743" t="s">
        <v>1246</v>
      </c>
      <c r="M13743" t="s">
        <v>788</v>
      </c>
      <c r="N13743" t="s">
        <v>852</v>
      </c>
      <c r="O13743" t="s">
        <v>144</v>
      </c>
      <c r="P13743" s="8">
        <v>45937.770833333336</v>
      </c>
      <c r="Q13743" s="8">
        <v>45937.770833333336</v>
      </c>
      <c r="R13743" s="8">
        <v>45937.699305555558</v>
      </c>
    </row>
    <row r="13744" spans="1:18" ht="15" x14ac:dyDescent="0.25">
      <c r="A13744">
        <v>13743</v>
      </c>
      <c r="B13744" t="s">
        <v>940</v>
      </c>
      <c r="C13744" s="7" t="s">
        <v>11</v>
      </c>
      <c r="D13744" s="7" t="s">
        <v>0</v>
      </c>
      <c r="E13744" t="s">
        <v>36839</v>
      </c>
      <c r="F13744" s="8">
        <v>45937.4375</v>
      </c>
      <c r="G13744" t="s">
        <v>36842</v>
      </c>
      <c r="H13744" t="s">
        <v>13455</v>
      </c>
      <c r="J13744" t="s">
        <v>166</v>
      </c>
      <c r="K13744" t="s">
        <v>36843</v>
      </c>
      <c r="L13744" t="s">
        <v>252</v>
      </c>
      <c r="M13744" t="s">
        <v>943</v>
      </c>
      <c r="N13744" t="s">
        <v>947</v>
      </c>
      <c r="O13744" t="s">
        <v>9</v>
      </c>
      <c r="P13744" s="8">
        <v>45937.708333333336</v>
      </c>
      <c r="Q13744" s="8">
        <v>45937.708333333336</v>
      </c>
      <c r="R13744" s="8">
        <v>45937.676388888889</v>
      </c>
    </row>
    <row r="13745" spans="1:18" ht="15" x14ac:dyDescent="0.25">
      <c r="A13745">
        <v>13744</v>
      </c>
      <c r="B13745" t="s">
        <v>775</v>
      </c>
      <c r="C13745" s="7" t="s">
        <v>23</v>
      </c>
      <c r="D13745" s="7" t="s">
        <v>0</v>
      </c>
      <c r="E13745" t="s">
        <v>36844</v>
      </c>
      <c r="F13745" s="8">
        <v>45937.686111111114</v>
      </c>
      <c r="G13745" t="s">
        <v>36845</v>
      </c>
      <c r="H13745" t="s">
        <v>36846</v>
      </c>
      <c r="J13745" t="s">
        <v>166</v>
      </c>
      <c r="K13745" t="s">
        <v>36847</v>
      </c>
      <c r="L13745" t="s">
        <v>150</v>
      </c>
      <c r="M13745" t="s">
        <v>805</v>
      </c>
      <c r="N13745" t="s">
        <v>35865</v>
      </c>
      <c r="O13745" t="s">
        <v>392</v>
      </c>
      <c r="P13745" s="8">
        <v>45942.68472222222</v>
      </c>
      <c r="Q13745" s="8">
        <v>45942.68472222222</v>
      </c>
      <c r="R13745" s="8">
        <v>45938.720138888886</v>
      </c>
    </row>
    <row r="13746" spans="1:18" ht="15" x14ac:dyDescent="0.25">
      <c r="A13746">
        <v>13745</v>
      </c>
      <c r="B13746" t="s">
        <v>940</v>
      </c>
      <c r="C13746" s="7" t="s">
        <v>11</v>
      </c>
      <c r="D13746" s="7" t="s">
        <v>0</v>
      </c>
      <c r="E13746" t="s">
        <v>36844</v>
      </c>
      <c r="F13746" s="8">
        <v>45937.44027777778</v>
      </c>
      <c r="G13746" t="s">
        <v>32829</v>
      </c>
      <c r="H13746" t="s">
        <v>36848</v>
      </c>
      <c r="J13746" t="s">
        <v>149</v>
      </c>
      <c r="K13746" t="s">
        <v>36849</v>
      </c>
      <c r="L13746" t="s">
        <v>259</v>
      </c>
      <c r="M13746" t="s">
        <v>35839</v>
      </c>
      <c r="N13746" t="s">
        <v>35817</v>
      </c>
      <c r="O13746" t="s">
        <v>9</v>
      </c>
      <c r="P13746" s="8">
        <v>45937.770833333336</v>
      </c>
      <c r="Q13746" s="8">
        <v>45937.770833333336</v>
      </c>
      <c r="R13746" s="8">
        <v>45937.838194444441</v>
      </c>
    </row>
    <row r="13747" spans="1:18" ht="15" x14ac:dyDescent="0.25">
      <c r="A13747">
        <v>13746</v>
      </c>
      <c r="B13747" t="s">
        <v>775</v>
      </c>
      <c r="C13747" s="7" t="s">
        <v>23</v>
      </c>
      <c r="D13747" s="7" t="s">
        <v>0</v>
      </c>
      <c r="E13747" t="s">
        <v>36850</v>
      </c>
      <c r="F13747" s="8">
        <v>45937.701388888891</v>
      </c>
      <c r="G13747" t="s">
        <v>36851</v>
      </c>
      <c r="H13747" t="s">
        <v>12460</v>
      </c>
      <c r="J13747" t="s">
        <v>166</v>
      </c>
      <c r="K13747" t="s">
        <v>36852</v>
      </c>
      <c r="L13747" t="s">
        <v>213</v>
      </c>
      <c r="M13747" t="s">
        <v>798</v>
      </c>
      <c r="N13747" t="s">
        <v>806</v>
      </c>
      <c r="O13747" t="s">
        <v>144</v>
      </c>
      <c r="P13747" s="8">
        <v>45937.895833333336</v>
      </c>
      <c r="Q13747" s="8">
        <v>45937.895833333336</v>
      </c>
      <c r="R13747" s="8">
        <v>45937.723611111112</v>
      </c>
    </row>
    <row r="13748" spans="1:18" ht="15" x14ac:dyDescent="0.25">
      <c r="A13748">
        <v>13747</v>
      </c>
      <c r="B13748" t="s">
        <v>940</v>
      </c>
      <c r="C13748" s="7" t="s">
        <v>11</v>
      </c>
      <c r="D13748" s="7" t="s">
        <v>0</v>
      </c>
      <c r="E13748" t="s">
        <v>36850</v>
      </c>
      <c r="F13748" s="8">
        <v>45937.44027777778</v>
      </c>
      <c r="G13748" t="s">
        <v>36853</v>
      </c>
      <c r="H13748" t="s">
        <v>19294</v>
      </c>
      <c r="J13748" t="s">
        <v>149</v>
      </c>
      <c r="K13748" t="s">
        <v>36854</v>
      </c>
      <c r="L13748" t="s">
        <v>222</v>
      </c>
      <c r="M13748" t="s">
        <v>976</v>
      </c>
      <c r="N13748" t="s">
        <v>944</v>
      </c>
      <c r="O13748" t="s">
        <v>9</v>
      </c>
      <c r="P13748" s="8">
        <v>45937.770833333336</v>
      </c>
      <c r="Q13748" s="8">
        <v>45937.770833333336</v>
      </c>
      <c r="R13748" s="8">
        <v>45937.756944444445</v>
      </c>
    </row>
    <row r="13749" spans="1:18" ht="15" x14ac:dyDescent="0.25">
      <c r="A13749">
        <v>13748</v>
      </c>
      <c r="B13749" t="s">
        <v>775</v>
      </c>
      <c r="C13749" s="7" t="s">
        <v>23</v>
      </c>
      <c r="D13749" s="7" t="s">
        <v>0</v>
      </c>
      <c r="E13749" t="s">
        <v>36855</v>
      </c>
      <c r="F13749" s="8">
        <v>45937.708333333336</v>
      </c>
      <c r="G13749" t="s">
        <v>36856</v>
      </c>
      <c r="H13749" t="s">
        <v>7149</v>
      </c>
      <c r="J13749" t="s">
        <v>149</v>
      </c>
      <c r="K13749" t="s">
        <v>36857</v>
      </c>
      <c r="L13749" t="s">
        <v>315</v>
      </c>
      <c r="M13749" t="s">
        <v>782</v>
      </c>
      <c r="N13749" t="s">
        <v>35509</v>
      </c>
      <c r="O13749" t="s">
        <v>9</v>
      </c>
      <c r="P13749" s="8">
        <v>45937.770833333336</v>
      </c>
      <c r="Q13749" s="8">
        <v>45937.770833333336</v>
      </c>
      <c r="R13749" s="8">
        <v>45937.820138888892</v>
      </c>
    </row>
    <row r="13750" spans="1:18" ht="15" x14ac:dyDescent="0.25">
      <c r="A13750">
        <v>13749</v>
      </c>
      <c r="B13750" t="s">
        <v>940</v>
      </c>
      <c r="C13750" s="7" t="s">
        <v>11</v>
      </c>
      <c r="D13750" s="7" t="s">
        <v>0</v>
      </c>
      <c r="E13750" t="s">
        <v>36855</v>
      </c>
      <c r="F13750" s="8">
        <v>45937.441666666666</v>
      </c>
      <c r="G13750" t="s">
        <v>36858</v>
      </c>
      <c r="H13750" t="s">
        <v>36859</v>
      </c>
      <c r="J13750" t="s">
        <v>1374</v>
      </c>
      <c r="K13750" t="s">
        <v>36860</v>
      </c>
      <c r="L13750" t="s">
        <v>415</v>
      </c>
      <c r="M13750" t="s">
        <v>35712</v>
      </c>
      <c r="N13750" t="s">
        <v>35817</v>
      </c>
      <c r="O13750" t="s">
        <v>144</v>
      </c>
      <c r="P13750" s="8">
        <v>45937.770833333336</v>
      </c>
      <c r="Q13750" s="8">
        <v>45937.770833333336</v>
      </c>
      <c r="R13750" s="8">
        <v>45937.533333333333</v>
      </c>
    </row>
    <row r="13751" spans="1:18" ht="15" x14ac:dyDescent="0.25">
      <c r="A13751">
        <v>13750</v>
      </c>
      <c r="B13751" t="s">
        <v>775</v>
      </c>
      <c r="C13751" s="7" t="s">
        <v>23</v>
      </c>
      <c r="D13751" s="7" t="s">
        <v>0</v>
      </c>
      <c r="E13751" t="s">
        <v>36861</v>
      </c>
      <c r="F13751" s="8">
        <v>45937.713194444441</v>
      </c>
      <c r="G13751" t="s">
        <v>6868</v>
      </c>
      <c r="H13751" t="s">
        <v>6869</v>
      </c>
      <c r="K13751" t="s">
        <v>6870</v>
      </c>
      <c r="L13751" t="s">
        <v>778</v>
      </c>
      <c r="M13751" t="s">
        <v>798</v>
      </c>
      <c r="N13751" t="s">
        <v>35572</v>
      </c>
      <c r="O13751" t="s">
        <v>406</v>
      </c>
      <c r="P13751" s="8">
        <v>45937.979166666664</v>
      </c>
      <c r="Q13751" s="8">
        <v>45937.979166666664</v>
      </c>
      <c r="R13751" s="8">
        <v>45937.798611111109</v>
      </c>
    </row>
    <row r="13752" spans="1:18" ht="15" x14ac:dyDescent="0.25">
      <c r="A13752">
        <v>13751</v>
      </c>
      <c r="B13752" t="s">
        <v>940</v>
      </c>
      <c r="C13752" s="7" t="s">
        <v>11</v>
      </c>
      <c r="D13752" s="7" t="s">
        <v>0</v>
      </c>
      <c r="E13752" t="s">
        <v>36861</v>
      </c>
      <c r="F13752" s="8">
        <v>45937.443749999999</v>
      </c>
      <c r="G13752" t="s">
        <v>36862</v>
      </c>
      <c r="H13752" t="s">
        <v>36863</v>
      </c>
      <c r="J13752" t="s">
        <v>166</v>
      </c>
      <c r="K13752" t="s">
        <v>36864</v>
      </c>
      <c r="L13752" t="s">
        <v>259</v>
      </c>
      <c r="M13752" t="s">
        <v>953</v>
      </c>
      <c r="N13752" t="s">
        <v>35738</v>
      </c>
      <c r="O13752" t="s">
        <v>205</v>
      </c>
      <c r="P13752" s="8">
        <v>45937.666666666664</v>
      </c>
      <c r="Q13752" s="8">
        <v>45937.666666666664</v>
      </c>
      <c r="R13752" s="8">
        <v>45937.636805555558</v>
      </c>
    </row>
    <row r="13753" spans="1:18" ht="15" x14ac:dyDescent="0.25">
      <c r="A13753">
        <v>13752</v>
      </c>
      <c r="B13753" t="s">
        <v>775</v>
      </c>
      <c r="C13753" s="7" t="s">
        <v>23</v>
      </c>
      <c r="D13753" s="7" t="s">
        <v>0</v>
      </c>
      <c r="E13753" t="s">
        <v>36865</v>
      </c>
      <c r="F13753" s="8">
        <v>45937.715277777781</v>
      </c>
      <c r="G13753" t="s">
        <v>36866</v>
      </c>
      <c r="H13753" t="s">
        <v>23275</v>
      </c>
      <c r="J13753" t="s">
        <v>166</v>
      </c>
      <c r="K13753" t="s">
        <v>36867</v>
      </c>
      <c r="L13753" t="s">
        <v>444</v>
      </c>
      <c r="M13753" t="s">
        <v>788</v>
      </c>
      <c r="N13753" t="s">
        <v>35509</v>
      </c>
      <c r="O13753" t="s">
        <v>144</v>
      </c>
      <c r="P13753" s="8">
        <v>45937.770833333336</v>
      </c>
      <c r="Q13753" s="8">
        <v>45937.770833333336</v>
      </c>
      <c r="R13753" s="8">
        <v>45937.768055555556</v>
      </c>
    </row>
    <row r="13754" spans="1:18" ht="15" x14ac:dyDescent="0.25">
      <c r="A13754">
        <v>13753</v>
      </c>
      <c r="B13754" t="s">
        <v>940</v>
      </c>
      <c r="C13754" s="7" t="s">
        <v>11</v>
      </c>
      <c r="D13754" s="7" t="s">
        <v>0</v>
      </c>
      <c r="E13754" t="s">
        <v>36865</v>
      </c>
      <c r="F13754" s="8">
        <v>45937.444444444445</v>
      </c>
      <c r="G13754" t="s">
        <v>36868</v>
      </c>
      <c r="H13754" t="s">
        <v>36869</v>
      </c>
      <c r="J13754" t="s">
        <v>166</v>
      </c>
      <c r="K13754" t="s">
        <v>36870</v>
      </c>
      <c r="L13754" t="s">
        <v>259</v>
      </c>
      <c r="M13754" t="s">
        <v>35808</v>
      </c>
      <c r="N13754" t="s">
        <v>35842</v>
      </c>
      <c r="O13754" t="s">
        <v>9</v>
      </c>
      <c r="P13754" s="8">
        <v>45937.770833333336</v>
      </c>
      <c r="Q13754" s="8">
        <v>45937.770833333336</v>
      </c>
      <c r="R13754" s="8">
        <v>45938.427777777775</v>
      </c>
    </row>
    <row r="13755" spans="1:18" ht="15" x14ac:dyDescent="0.25">
      <c r="A13755">
        <v>13754</v>
      </c>
      <c r="B13755" t="s">
        <v>775</v>
      </c>
      <c r="C13755" s="7" t="s">
        <v>23</v>
      </c>
      <c r="D13755" s="7" t="s">
        <v>0</v>
      </c>
      <c r="E13755" t="s">
        <v>36871</v>
      </c>
      <c r="F13755" s="8">
        <v>45937.719444444447</v>
      </c>
      <c r="G13755" t="s">
        <v>36872</v>
      </c>
      <c r="H13755" t="s">
        <v>36873</v>
      </c>
      <c r="J13755" t="s">
        <v>166</v>
      </c>
      <c r="K13755" t="s">
        <v>36874</v>
      </c>
      <c r="L13755" t="s">
        <v>150</v>
      </c>
      <c r="M13755" t="s">
        <v>851</v>
      </c>
      <c r="N13755" t="s">
        <v>833</v>
      </c>
      <c r="O13755" t="s">
        <v>205</v>
      </c>
      <c r="P13755" s="8">
        <v>45937.791666666664</v>
      </c>
      <c r="Q13755" s="8">
        <v>45937.791666666664</v>
      </c>
      <c r="R13755" s="8">
        <v>45937.743055555555</v>
      </c>
    </row>
    <row r="13756" spans="1:18" ht="15" x14ac:dyDescent="0.25">
      <c r="A13756">
        <v>13755</v>
      </c>
      <c r="B13756" t="s">
        <v>940</v>
      </c>
      <c r="C13756" s="7" t="s">
        <v>11</v>
      </c>
      <c r="D13756" s="7" t="s">
        <v>0</v>
      </c>
      <c r="E13756" t="s">
        <v>36871</v>
      </c>
      <c r="F13756" s="8">
        <v>45937.45208333333</v>
      </c>
      <c r="G13756" t="s">
        <v>36875</v>
      </c>
      <c r="H13756" t="s">
        <v>3708</v>
      </c>
      <c r="J13756" t="s">
        <v>166</v>
      </c>
      <c r="K13756" t="s">
        <v>36876</v>
      </c>
      <c r="L13756" t="s">
        <v>463</v>
      </c>
      <c r="M13756" t="s">
        <v>943</v>
      </c>
      <c r="N13756" t="s">
        <v>981</v>
      </c>
      <c r="O13756" t="s">
        <v>144</v>
      </c>
      <c r="P13756" s="8">
        <v>45937.708333333336</v>
      </c>
      <c r="Q13756" s="8">
        <v>45937.708333333336</v>
      </c>
      <c r="R13756" s="8">
        <v>45938.813888888886</v>
      </c>
    </row>
    <row r="13757" spans="1:18" ht="15" x14ac:dyDescent="0.25">
      <c r="A13757">
        <v>13756</v>
      </c>
      <c r="B13757" t="s">
        <v>940</v>
      </c>
      <c r="C13757" s="7" t="s">
        <v>11</v>
      </c>
      <c r="D13757" s="7" t="s">
        <v>0</v>
      </c>
      <c r="E13757" t="s">
        <v>36877</v>
      </c>
      <c r="F13757" s="8">
        <v>45937.45416666667</v>
      </c>
      <c r="G13757" t="s">
        <v>36878</v>
      </c>
      <c r="H13757" t="s">
        <v>25841</v>
      </c>
      <c r="J13757" t="s">
        <v>142</v>
      </c>
      <c r="K13757" t="s">
        <v>36879</v>
      </c>
      <c r="L13757" t="s">
        <v>150</v>
      </c>
      <c r="M13757" t="s">
        <v>35839</v>
      </c>
      <c r="N13757" t="s">
        <v>990</v>
      </c>
      <c r="O13757" t="s">
        <v>297</v>
      </c>
      <c r="P13757" s="8">
        <v>45937.6875</v>
      </c>
      <c r="Q13757" s="8">
        <v>45937.6875</v>
      </c>
      <c r="R13757" s="8">
        <v>45937.615972222222</v>
      </c>
    </row>
    <row r="13758" spans="1:18" ht="15" x14ac:dyDescent="0.25">
      <c r="A13758">
        <v>13757</v>
      </c>
      <c r="B13758" t="s">
        <v>775</v>
      </c>
      <c r="C13758" s="7" t="s">
        <v>23</v>
      </c>
      <c r="D13758" s="7" t="s">
        <v>0</v>
      </c>
      <c r="E13758" t="s">
        <v>36877</v>
      </c>
      <c r="F13758" s="8">
        <v>45937.720833333333</v>
      </c>
      <c r="G13758" t="s">
        <v>36880</v>
      </c>
      <c r="H13758" t="s">
        <v>26659</v>
      </c>
      <c r="K13758" t="s">
        <v>26660</v>
      </c>
      <c r="L13758" t="s">
        <v>302</v>
      </c>
      <c r="M13758" t="s">
        <v>35495</v>
      </c>
      <c r="N13758" t="s">
        <v>806</v>
      </c>
      <c r="O13758" t="s">
        <v>205</v>
      </c>
      <c r="P13758" s="8">
        <v>45947.791666666664</v>
      </c>
      <c r="Q13758" s="8">
        <v>45947.791666666664</v>
      </c>
      <c r="R13758" s="8">
        <v>45937.768750000003</v>
      </c>
    </row>
    <row r="13759" spans="1:18" ht="15" x14ac:dyDescent="0.25">
      <c r="A13759">
        <v>13758</v>
      </c>
      <c r="B13759" t="s">
        <v>775</v>
      </c>
      <c r="C13759" s="7" t="s">
        <v>23</v>
      </c>
      <c r="D13759" s="7" t="s">
        <v>0</v>
      </c>
      <c r="E13759" t="s">
        <v>36881</v>
      </c>
      <c r="F13759" s="8">
        <v>45937.731249999997</v>
      </c>
      <c r="G13759" t="s">
        <v>36882</v>
      </c>
      <c r="H13759" t="s">
        <v>19781</v>
      </c>
      <c r="J13759" t="s">
        <v>166</v>
      </c>
      <c r="K13759" t="s">
        <v>36883</v>
      </c>
      <c r="L13759" t="s">
        <v>277</v>
      </c>
      <c r="M13759" t="s">
        <v>805</v>
      </c>
      <c r="N13759" t="s">
        <v>780</v>
      </c>
      <c r="O13759" t="s">
        <v>392</v>
      </c>
      <c r="P13759" s="8">
        <v>45944.772222222222</v>
      </c>
      <c r="Q13759" s="8">
        <v>45944.772222222222</v>
      </c>
      <c r="R13759" s="8">
        <v>45940.673611111109</v>
      </c>
    </row>
    <row r="13760" spans="1:18" ht="15" x14ac:dyDescent="0.25">
      <c r="A13760">
        <v>13759</v>
      </c>
      <c r="B13760" t="s">
        <v>940</v>
      </c>
      <c r="C13760" s="7" t="s">
        <v>11</v>
      </c>
      <c r="D13760" s="7" t="s">
        <v>0</v>
      </c>
      <c r="E13760" t="s">
        <v>36881</v>
      </c>
      <c r="F13760" s="8">
        <v>45937.461111111108</v>
      </c>
      <c r="G13760" t="s">
        <v>36884</v>
      </c>
      <c r="H13760" t="s">
        <v>8949</v>
      </c>
      <c r="J13760" t="s">
        <v>166</v>
      </c>
      <c r="K13760" t="s">
        <v>36885</v>
      </c>
      <c r="L13760" t="s">
        <v>179</v>
      </c>
      <c r="M13760" t="s">
        <v>35816</v>
      </c>
      <c r="N13760" t="s">
        <v>35817</v>
      </c>
      <c r="O13760" t="s">
        <v>268</v>
      </c>
      <c r="P13760" s="8">
        <v>45937.770833333336</v>
      </c>
      <c r="Q13760" s="8">
        <v>45937.770833333336</v>
      </c>
      <c r="R13760" s="8">
        <v>45937.663888888892</v>
      </c>
    </row>
    <row r="13761" spans="1:18" ht="15" x14ac:dyDescent="0.25">
      <c r="A13761">
        <v>13760</v>
      </c>
      <c r="B13761" t="s">
        <v>775</v>
      </c>
      <c r="C13761" s="7" t="s">
        <v>23</v>
      </c>
      <c r="D13761" s="7" t="s">
        <v>0</v>
      </c>
      <c r="E13761" t="s">
        <v>36886</v>
      </c>
      <c r="F13761" s="8">
        <v>45937.736111111109</v>
      </c>
      <c r="G13761" t="s">
        <v>36887</v>
      </c>
      <c r="H13761" t="s">
        <v>17330</v>
      </c>
      <c r="J13761" t="s">
        <v>142</v>
      </c>
      <c r="K13761" t="s">
        <v>36888</v>
      </c>
      <c r="L13761" t="s">
        <v>751</v>
      </c>
      <c r="M13761" t="s">
        <v>782</v>
      </c>
      <c r="N13761" t="s">
        <v>35572</v>
      </c>
      <c r="O13761" t="s">
        <v>9</v>
      </c>
      <c r="P13761" s="8">
        <v>45937.8125</v>
      </c>
      <c r="Q13761" s="8">
        <v>45937.8125</v>
      </c>
      <c r="R13761" s="8">
        <v>45937.803472222222</v>
      </c>
    </row>
    <row r="13762" spans="1:18" ht="15" x14ac:dyDescent="0.25">
      <c r="A13762">
        <v>13761</v>
      </c>
      <c r="B13762" t="s">
        <v>940</v>
      </c>
      <c r="C13762" s="7" t="s">
        <v>11</v>
      </c>
      <c r="D13762" s="7" t="s">
        <v>0</v>
      </c>
      <c r="E13762" t="s">
        <v>36886</v>
      </c>
      <c r="F13762" s="8">
        <v>45937.462500000001</v>
      </c>
      <c r="G13762" t="s">
        <v>36603</v>
      </c>
      <c r="H13762" t="s">
        <v>36604</v>
      </c>
      <c r="J13762" t="s">
        <v>166</v>
      </c>
      <c r="K13762" t="s">
        <v>36605</v>
      </c>
      <c r="L13762" t="s">
        <v>174</v>
      </c>
      <c r="M13762" t="s">
        <v>943</v>
      </c>
      <c r="N13762" t="s">
        <v>947</v>
      </c>
      <c r="O13762" t="s">
        <v>144</v>
      </c>
      <c r="P13762" s="8">
        <v>45937.708333333336</v>
      </c>
      <c r="Q13762" s="8">
        <v>45937.708333333336</v>
      </c>
      <c r="R13762" s="8">
        <v>45939.697222222225</v>
      </c>
    </row>
    <row r="13763" spans="1:18" ht="15" x14ac:dyDescent="0.25">
      <c r="A13763">
        <v>13762</v>
      </c>
      <c r="B13763" t="s">
        <v>775</v>
      </c>
      <c r="C13763" s="7" t="s">
        <v>23</v>
      </c>
      <c r="D13763" s="7" t="s">
        <v>0</v>
      </c>
      <c r="E13763" t="s">
        <v>36889</v>
      </c>
      <c r="F13763" s="8">
        <v>45937.74722222222</v>
      </c>
      <c r="G13763" t="s">
        <v>831</v>
      </c>
      <c r="H13763" t="s">
        <v>36890</v>
      </c>
      <c r="J13763" t="s">
        <v>166</v>
      </c>
      <c r="K13763" t="s">
        <v>36891</v>
      </c>
      <c r="L13763" t="s">
        <v>259</v>
      </c>
      <c r="M13763" t="s">
        <v>782</v>
      </c>
      <c r="N13763" t="s">
        <v>35499</v>
      </c>
      <c r="O13763" t="s">
        <v>205</v>
      </c>
      <c r="P13763" s="8">
        <v>45937.791666666664</v>
      </c>
      <c r="Q13763" s="8">
        <v>45937.791666666664</v>
      </c>
      <c r="R13763" s="8">
        <v>45937.751388888886</v>
      </c>
    </row>
    <row r="13764" spans="1:18" ht="15" x14ac:dyDescent="0.25">
      <c r="A13764">
        <v>13763</v>
      </c>
      <c r="B13764" t="s">
        <v>940</v>
      </c>
      <c r="C13764" s="7" t="s">
        <v>11</v>
      </c>
      <c r="D13764" s="7" t="s">
        <v>0</v>
      </c>
      <c r="E13764" t="s">
        <v>36889</v>
      </c>
      <c r="F13764" s="8">
        <v>45937.464583333334</v>
      </c>
      <c r="G13764" t="s">
        <v>36892</v>
      </c>
      <c r="H13764" t="s">
        <v>9374</v>
      </c>
      <c r="J13764" t="s">
        <v>149</v>
      </c>
      <c r="K13764" t="s">
        <v>36893</v>
      </c>
      <c r="L13764" t="s">
        <v>222</v>
      </c>
      <c r="M13764" t="s">
        <v>950</v>
      </c>
      <c r="N13764" t="s">
        <v>944</v>
      </c>
      <c r="O13764" t="s">
        <v>9</v>
      </c>
      <c r="P13764" s="8">
        <v>45937.770833333336</v>
      </c>
      <c r="Q13764" s="8">
        <v>45937.770833333336</v>
      </c>
      <c r="R13764" s="8">
        <v>45937.817361111112</v>
      </c>
    </row>
    <row r="13765" spans="1:18" ht="15" x14ac:dyDescent="0.25">
      <c r="A13765">
        <v>13764</v>
      </c>
      <c r="B13765" t="s">
        <v>775</v>
      </c>
      <c r="C13765" s="7" t="s">
        <v>23</v>
      </c>
      <c r="D13765" s="7" t="s">
        <v>0</v>
      </c>
      <c r="E13765" t="s">
        <v>36894</v>
      </c>
      <c r="F13765" s="8">
        <v>45937.748611111114</v>
      </c>
      <c r="G13765" t="s">
        <v>831</v>
      </c>
      <c r="H13765" t="s">
        <v>36895</v>
      </c>
      <c r="J13765" t="s">
        <v>142</v>
      </c>
      <c r="K13765" t="s">
        <v>36896</v>
      </c>
      <c r="L13765" t="s">
        <v>157</v>
      </c>
      <c r="M13765" t="s">
        <v>35765</v>
      </c>
      <c r="N13765" t="s">
        <v>35522</v>
      </c>
      <c r="O13765" t="s">
        <v>205</v>
      </c>
      <c r="P13765" s="8">
        <v>45937.791666666664</v>
      </c>
      <c r="Q13765" s="8">
        <v>45937.791666666664</v>
      </c>
      <c r="R13765" s="8">
        <v>45937.761805555558</v>
      </c>
    </row>
    <row r="13766" spans="1:18" ht="15" x14ac:dyDescent="0.25">
      <c r="A13766">
        <v>13765</v>
      </c>
      <c r="B13766" t="s">
        <v>940</v>
      </c>
      <c r="C13766" s="7" t="s">
        <v>11</v>
      </c>
      <c r="D13766" s="7" t="s">
        <v>0</v>
      </c>
      <c r="E13766" t="s">
        <v>36894</v>
      </c>
      <c r="F13766" s="8">
        <v>45937.464583333334</v>
      </c>
      <c r="G13766" t="s">
        <v>36897</v>
      </c>
      <c r="H13766" t="s">
        <v>6970</v>
      </c>
      <c r="J13766" t="s">
        <v>142</v>
      </c>
      <c r="K13766" t="s">
        <v>36898</v>
      </c>
      <c r="L13766" t="s">
        <v>259</v>
      </c>
      <c r="M13766" t="s">
        <v>35839</v>
      </c>
      <c r="N13766" t="s">
        <v>944</v>
      </c>
      <c r="O13766" t="s">
        <v>9</v>
      </c>
      <c r="P13766" s="8">
        <v>45937.8125</v>
      </c>
      <c r="Q13766" s="8">
        <v>45937.8125</v>
      </c>
      <c r="R13766" s="8">
        <v>45937.710416666669</v>
      </c>
    </row>
    <row r="13767" spans="1:18" ht="15" x14ac:dyDescent="0.25">
      <c r="A13767">
        <v>13766</v>
      </c>
      <c r="B13767" t="s">
        <v>775</v>
      </c>
      <c r="C13767" s="7" t="s">
        <v>23</v>
      </c>
      <c r="D13767" s="7" t="s">
        <v>0</v>
      </c>
      <c r="E13767" t="s">
        <v>36899</v>
      </c>
      <c r="F13767" s="8">
        <v>45937.833333333336</v>
      </c>
      <c r="G13767" t="s">
        <v>36246</v>
      </c>
      <c r="H13767" t="s">
        <v>31571</v>
      </c>
      <c r="J13767" t="s">
        <v>166</v>
      </c>
      <c r="K13767" t="s">
        <v>36247</v>
      </c>
      <c r="L13767" t="s">
        <v>261</v>
      </c>
      <c r="M13767" t="s">
        <v>782</v>
      </c>
      <c r="N13767" t="s">
        <v>35645</v>
      </c>
      <c r="O13767" t="s">
        <v>144</v>
      </c>
      <c r="P13767" s="8">
        <v>45939.833333333336</v>
      </c>
      <c r="Q13767" s="8">
        <v>45939.833333333336</v>
      </c>
      <c r="R13767" s="8">
        <v>45939.558333333334</v>
      </c>
    </row>
    <row r="13768" spans="1:18" ht="15" x14ac:dyDescent="0.25">
      <c r="A13768">
        <v>13767</v>
      </c>
      <c r="B13768" t="s">
        <v>940</v>
      </c>
      <c r="C13768" s="7" t="s">
        <v>11</v>
      </c>
      <c r="D13768" s="7" t="s">
        <v>0</v>
      </c>
      <c r="E13768" t="s">
        <v>36899</v>
      </c>
      <c r="F13768" s="8">
        <v>45937.467361111114</v>
      </c>
      <c r="G13768" t="s">
        <v>36900</v>
      </c>
      <c r="H13768" t="s">
        <v>21833</v>
      </c>
      <c r="J13768" t="s">
        <v>166</v>
      </c>
      <c r="K13768" t="s">
        <v>36901</v>
      </c>
      <c r="L13768" t="s">
        <v>168</v>
      </c>
      <c r="M13768" t="s">
        <v>35808</v>
      </c>
      <c r="N13768" t="s">
        <v>951</v>
      </c>
      <c r="O13768" t="s">
        <v>9</v>
      </c>
      <c r="P13768" s="8">
        <v>45937.770833333336</v>
      </c>
      <c r="Q13768" s="8">
        <v>45937.770833333336</v>
      </c>
      <c r="R13768" s="8">
        <v>45937.71597222222</v>
      </c>
    </row>
    <row r="13769" spans="1:18" ht="15" x14ac:dyDescent="0.25">
      <c r="A13769">
        <v>13768</v>
      </c>
      <c r="B13769" t="s">
        <v>775</v>
      </c>
      <c r="C13769" s="7" t="s">
        <v>23</v>
      </c>
      <c r="D13769" s="7" t="s">
        <v>0</v>
      </c>
      <c r="E13769" t="s">
        <v>36902</v>
      </c>
      <c r="F13769" s="8">
        <v>45938.332638888889</v>
      </c>
      <c r="G13769" t="s">
        <v>36903</v>
      </c>
      <c r="H13769" t="s">
        <v>2758</v>
      </c>
      <c r="J13769" t="s">
        <v>166</v>
      </c>
      <c r="K13769" t="s">
        <v>36904</v>
      </c>
      <c r="L13769" t="s">
        <v>774</v>
      </c>
      <c r="M13769" t="s">
        <v>794</v>
      </c>
      <c r="N13769" t="s">
        <v>808</v>
      </c>
      <c r="O13769" t="s">
        <v>9</v>
      </c>
      <c r="P13769" s="8">
        <v>45938.688194444447</v>
      </c>
      <c r="Q13769" s="8">
        <v>45938.688194444447</v>
      </c>
      <c r="R13769" s="8">
        <v>45938.788888888892</v>
      </c>
    </row>
    <row r="13770" spans="1:18" ht="15" x14ac:dyDescent="0.25">
      <c r="A13770">
        <v>13769</v>
      </c>
      <c r="B13770" t="s">
        <v>940</v>
      </c>
      <c r="C13770" s="7" t="s">
        <v>11</v>
      </c>
      <c r="D13770" s="7" t="s">
        <v>1</v>
      </c>
      <c r="E13770" t="s">
        <v>36902</v>
      </c>
      <c r="F13770" s="8">
        <v>45937.474999999999</v>
      </c>
      <c r="G13770" t="s">
        <v>36905</v>
      </c>
      <c r="H13770" t="s">
        <v>22401</v>
      </c>
      <c r="J13770" t="s">
        <v>142</v>
      </c>
      <c r="K13770" t="s">
        <v>36906</v>
      </c>
      <c r="L13770" t="s">
        <v>241</v>
      </c>
      <c r="M13770" t="s">
        <v>950</v>
      </c>
      <c r="N13770" t="s">
        <v>35817</v>
      </c>
      <c r="O13770" t="s">
        <v>144</v>
      </c>
      <c r="P13770" s="8">
        <v>45937.770833333336</v>
      </c>
      <c r="Q13770" s="8">
        <v>45937.770833333336</v>
      </c>
      <c r="R13770" s="8">
        <v>45937.498611111114</v>
      </c>
    </row>
    <row r="13771" spans="1:18" ht="15" x14ac:dyDescent="0.25">
      <c r="A13771">
        <v>13770</v>
      </c>
      <c r="B13771" t="s">
        <v>775</v>
      </c>
      <c r="C13771" s="7" t="s">
        <v>23</v>
      </c>
      <c r="D13771" s="7" t="s">
        <v>0</v>
      </c>
      <c r="E13771" t="s">
        <v>36907</v>
      </c>
      <c r="F13771" s="8">
        <v>45938.343055555553</v>
      </c>
      <c r="G13771" t="s">
        <v>36908</v>
      </c>
      <c r="H13771" t="s">
        <v>20309</v>
      </c>
      <c r="K13771" t="s">
        <v>36909</v>
      </c>
      <c r="L13771" t="s">
        <v>277</v>
      </c>
      <c r="M13771" t="s">
        <v>794</v>
      </c>
      <c r="N13771" t="s">
        <v>806</v>
      </c>
      <c r="O13771" t="s">
        <v>406</v>
      </c>
      <c r="P13771" s="8">
        <v>45938.729166666664</v>
      </c>
      <c r="Q13771" s="8">
        <v>45938.729166666664</v>
      </c>
      <c r="R13771" s="8">
        <v>45938.433333333334</v>
      </c>
    </row>
    <row r="13772" spans="1:18" ht="15" x14ac:dyDescent="0.25">
      <c r="A13772">
        <v>13771</v>
      </c>
      <c r="B13772" t="s">
        <v>940</v>
      </c>
      <c r="C13772" s="7" t="s">
        <v>11</v>
      </c>
      <c r="D13772" s="7" t="s">
        <v>0</v>
      </c>
      <c r="E13772" t="s">
        <v>36907</v>
      </c>
      <c r="F13772" s="8">
        <v>45937.477777777778</v>
      </c>
      <c r="G13772" t="s">
        <v>36910</v>
      </c>
      <c r="H13772" t="s">
        <v>6022</v>
      </c>
      <c r="J13772" t="s">
        <v>22827</v>
      </c>
      <c r="K13772" t="s">
        <v>36911</v>
      </c>
      <c r="L13772" t="s">
        <v>774</v>
      </c>
      <c r="M13772" t="s">
        <v>943</v>
      </c>
      <c r="N13772" t="s">
        <v>947</v>
      </c>
      <c r="O13772" t="s">
        <v>144</v>
      </c>
      <c r="P13772" s="8">
        <v>45937.666666666664</v>
      </c>
      <c r="Q13772" s="8">
        <v>45937.666666666664</v>
      </c>
      <c r="R13772" s="8">
        <v>45937.852777777778</v>
      </c>
    </row>
    <row r="13773" spans="1:18" ht="15" x14ac:dyDescent="0.25">
      <c r="A13773">
        <v>13772</v>
      </c>
      <c r="B13773" t="s">
        <v>775</v>
      </c>
      <c r="C13773" s="7" t="s">
        <v>23</v>
      </c>
      <c r="D13773" s="7" t="s">
        <v>0</v>
      </c>
      <c r="E13773" t="s">
        <v>36912</v>
      </c>
      <c r="F13773" s="8">
        <v>45938.354166666664</v>
      </c>
      <c r="G13773" t="s">
        <v>36913</v>
      </c>
      <c r="H13773" t="s">
        <v>36914</v>
      </c>
      <c r="J13773" t="s">
        <v>149</v>
      </c>
      <c r="K13773" t="s">
        <v>36915</v>
      </c>
      <c r="L13773" t="s">
        <v>157</v>
      </c>
      <c r="M13773" t="s">
        <v>788</v>
      </c>
      <c r="N13773" t="s">
        <v>35572</v>
      </c>
      <c r="O13773" t="s">
        <v>9</v>
      </c>
      <c r="P13773" s="8">
        <v>45938.541666666664</v>
      </c>
      <c r="Q13773" s="8">
        <v>45938.541666666664</v>
      </c>
      <c r="R13773" s="8">
        <v>45938.706250000003</v>
      </c>
    </row>
    <row r="13774" spans="1:18" ht="15" x14ac:dyDescent="0.25">
      <c r="A13774">
        <v>13773</v>
      </c>
      <c r="B13774" t="s">
        <v>940</v>
      </c>
      <c r="C13774" s="7" t="s">
        <v>11</v>
      </c>
      <c r="D13774" s="7" t="s">
        <v>0</v>
      </c>
      <c r="E13774" t="s">
        <v>36912</v>
      </c>
      <c r="F13774" s="8">
        <v>45937.479861111111</v>
      </c>
      <c r="G13774" t="s">
        <v>36916</v>
      </c>
      <c r="H13774" t="s">
        <v>1262</v>
      </c>
      <c r="J13774" t="s">
        <v>166</v>
      </c>
      <c r="K13774" t="s">
        <v>36917</v>
      </c>
      <c r="L13774" t="s">
        <v>174</v>
      </c>
      <c r="M13774" t="s">
        <v>35808</v>
      </c>
      <c r="N13774" t="s">
        <v>35842</v>
      </c>
      <c r="O13774" t="s">
        <v>144</v>
      </c>
      <c r="P13774" s="8">
        <v>45937.770833333336</v>
      </c>
      <c r="Q13774" s="8">
        <v>45937.770833333336</v>
      </c>
      <c r="R13774" s="8">
        <v>45937.668055555558</v>
      </c>
    </row>
    <row r="13775" spans="1:18" ht="15" x14ac:dyDescent="0.25">
      <c r="A13775">
        <v>13774</v>
      </c>
      <c r="B13775" t="s">
        <v>775</v>
      </c>
      <c r="C13775" s="7" t="s">
        <v>23</v>
      </c>
      <c r="D13775" s="7" t="s">
        <v>0</v>
      </c>
      <c r="E13775" t="s">
        <v>36918</v>
      </c>
      <c r="F13775" s="8">
        <v>45938.356249999997</v>
      </c>
      <c r="G13775" t="s">
        <v>35939</v>
      </c>
      <c r="H13775" t="s">
        <v>11281</v>
      </c>
      <c r="J13775" t="s">
        <v>166</v>
      </c>
      <c r="K13775" t="s">
        <v>35940</v>
      </c>
      <c r="L13775" t="s">
        <v>261</v>
      </c>
      <c r="M13775" t="s">
        <v>794</v>
      </c>
      <c r="N13775" t="s">
        <v>808</v>
      </c>
      <c r="O13775" t="s">
        <v>9</v>
      </c>
      <c r="P13775" s="8">
        <v>45938.729166666664</v>
      </c>
      <c r="Q13775" s="8">
        <v>45938.729166666664</v>
      </c>
      <c r="R13775" s="8">
        <v>45938.520138888889</v>
      </c>
    </row>
    <row r="13776" spans="1:18" ht="15" x14ac:dyDescent="0.25">
      <c r="A13776">
        <v>13775</v>
      </c>
      <c r="B13776" t="s">
        <v>940</v>
      </c>
      <c r="C13776" s="7" t="s">
        <v>11</v>
      </c>
      <c r="D13776" s="7" t="s">
        <v>0</v>
      </c>
      <c r="E13776" t="s">
        <v>36918</v>
      </c>
      <c r="F13776" s="8">
        <v>45937.481249999997</v>
      </c>
      <c r="G13776" t="s">
        <v>36919</v>
      </c>
      <c r="H13776" t="s">
        <v>3364</v>
      </c>
      <c r="J13776" t="s">
        <v>142</v>
      </c>
      <c r="K13776" t="s">
        <v>36920</v>
      </c>
      <c r="L13776" t="s">
        <v>415</v>
      </c>
      <c r="M13776" t="s">
        <v>953</v>
      </c>
      <c r="N13776" t="s">
        <v>35817</v>
      </c>
      <c r="O13776" t="s">
        <v>9</v>
      </c>
      <c r="P13776" s="8">
        <v>45937.770833333336</v>
      </c>
      <c r="Q13776" s="8">
        <v>45937.770833333336</v>
      </c>
      <c r="R13776" s="8">
        <v>45937.794444444444</v>
      </c>
    </row>
    <row r="13777" spans="1:18" ht="15" x14ac:dyDescent="0.25">
      <c r="A13777">
        <v>13776</v>
      </c>
      <c r="B13777" t="s">
        <v>940</v>
      </c>
      <c r="C13777" s="7" t="s">
        <v>11</v>
      </c>
      <c r="D13777" s="7" t="s">
        <v>0</v>
      </c>
      <c r="E13777" t="s">
        <v>36921</v>
      </c>
      <c r="F13777" s="8">
        <v>45937.48333333333</v>
      </c>
      <c r="G13777" t="s">
        <v>36922</v>
      </c>
      <c r="H13777" t="s">
        <v>24362</v>
      </c>
      <c r="J13777" t="s">
        <v>142</v>
      </c>
      <c r="K13777" t="s">
        <v>36923</v>
      </c>
      <c r="L13777" t="s">
        <v>444</v>
      </c>
      <c r="M13777" t="s">
        <v>35839</v>
      </c>
      <c r="N13777" t="s">
        <v>35738</v>
      </c>
      <c r="O13777" t="s">
        <v>144</v>
      </c>
      <c r="P13777" s="8">
        <v>45937.770833333336</v>
      </c>
      <c r="Q13777" s="8">
        <v>45937.770833333336</v>
      </c>
      <c r="R13777" s="8">
        <v>45937.779166666667</v>
      </c>
    </row>
    <row r="13778" spans="1:18" ht="15" x14ac:dyDescent="0.25">
      <c r="A13778">
        <v>13777</v>
      </c>
      <c r="B13778" t="s">
        <v>775</v>
      </c>
      <c r="C13778" s="7" t="s">
        <v>23</v>
      </c>
      <c r="D13778" s="7" t="s">
        <v>0</v>
      </c>
      <c r="E13778" t="s">
        <v>36921</v>
      </c>
      <c r="F13778" s="8">
        <v>45938.364583333336</v>
      </c>
      <c r="G13778" t="s">
        <v>36924</v>
      </c>
      <c r="H13778" t="s">
        <v>3512</v>
      </c>
      <c r="J13778" t="s">
        <v>166</v>
      </c>
      <c r="K13778" t="s">
        <v>36925</v>
      </c>
      <c r="L13778" t="s">
        <v>266</v>
      </c>
      <c r="M13778" t="s">
        <v>788</v>
      </c>
      <c r="N13778" t="s">
        <v>852</v>
      </c>
      <c r="O13778" t="s">
        <v>144</v>
      </c>
      <c r="P13778" s="8">
        <v>45938.541666666664</v>
      </c>
      <c r="Q13778" s="8">
        <v>45938.541666666664</v>
      </c>
      <c r="R13778" s="8">
        <v>45938.65</v>
      </c>
    </row>
    <row r="13779" spans="1:18" ht="15" x14ac:dyDescent="0.25">
      <c r="A13779">
        <v>13778</v>
      </c>
      <c r="B13779" t="s">
        <v>940</v>
      </c>
      <c r="C13779" s="7" t="s">
        <v>11</v>
      </c>
      <c r="D13779" s="7" t="s">
        <v>0</v>
      </c>
      <c r="E13779" t="s">
        <v>36926</v>
      </c>
      <c r="F13779" s="8">
        <v>45937.488888888889</v>
      </c>
      <c r="G13779" t="s">
        <v>36927</v>
      </c>
      <c r="H13779" t="s">
        <v>36928</v>
      </c>
      <c r="K13779" t="s">
        <v>36929</v>
      </c>
      <c r="L13779" t="s">
        <v>187</v>
      </c>
      <c r="M13779" t="s">
        <v>950</v>
      </c>
      <c r="N13779" t="s">
        <v>35817</v>
      </c>
      <c r="O13779" t="s">
        <v>406</v>
      </c>
      <c r="P13779" s="8">
        <v>45937.770833333336</v>
      </c>
      <c r="Q13779" s="8">
        <v>45937.770833333336</v>
      </c>
      <c r="R13779" s="8">
        <v>45937.694444444445</v>
      </c>
    </row>
    <row r="13780" spans="1:18" ht="15" x14ac:dyDescent="0.25">
      <c r="A13780">
        <v>13779</v>
      </c>
      <c r="B13780" t="s">
        <v>775</v>
      </c>
      <c r="C13780" s="7" t="s">
        <v>23</v>
      </c>
      <c r="D13780" s="7" t="s">
        <v>0</v>
      </c>
      <c r="E13780" t="s">
        <v>36926</v>
      </c>
      <c r="F13780" s="8">
        <v>45938.379166666666</v>
      </c>
      <c r="G13780" t="s">
        <v>36930</v>
      </c>
      <c r="H13780" t="s">
        <v>12587</v>
      </c>
      <c r="J13780" t="s">
        <v>166</v>
      </c>
      <c r="K13780" t="s">
        <v>36931</v>
      </c>
      <c r="L13780" t="s">
        <v>168</v>
      </c>
      <c r="M13780" t="s">
        <v>794</v>
      </c>
      <c r="N13780" t="s">
        <v>823</v>
      </c>
      <c r="O13780" t="s">
        <v>144</v>
      </c>
      <c r="P13780" s="8">
        <v>45938.811805555553</v>
      </c>
      <c r="Q13780" s="8">
        <v>45938.811805555553</v>
      </c>
      <c r="R13780" s="8">
        <v>45938.525000000001</v>
      </c>
    </row>
    <row r="13781" spans="1:18" ht="15" x14ac:dyDescent="0.25">
      <c r="A13781">
        <v>13780</v>
      </c>
      <c r="B13781" t="s">
        <v>775</v>
      </c>
      <c r="C13781" s="7" t="s">
        <v>23</v>
      </c>
      <c r="D13781" s="7" t="s">
        <v>0</v>
      </c>
      <c r="E13781" t="s">
        <v>36932</v>
      </c>
      <c r="F13781" s="8">
        <v>45938.379861111112</v>
      </c>
      <c r="G13781" t="s">
        <v>36933</v>
      </c>
      <c r="H13781" t="s">
        <v>36934</v>
      </c>
      <c r="J13781" t="s">
        <v>166</v>
      </c>
      <c r="K13781" t="s">
        <v>36935</v>
      </c>
      <c r="L13781" t="s">
        <v>922</v>
      </c>
      <c r="M13781" t="s">
        <v>788</v>
      </c>
      <c r="N13781" t="s">
        <v>35548</v>
      </c>
      <c r="O13781" t="s">
        <v>144</v>
      </c>
      <c r="P13781" s="8">
        <v>45938.770833333336</v>
      </c>
      <c r="Q13781" s="8">
        <v>45938.770833333336</v>
      </c>
      <c r="R13781" s="8">
        <v>45938.431250000001</v>
      </c>
    </row>
    <row r="13782" spans="1:18" ht="15" x14ac:dyDescent="0.25">
      <c r="A13782">
        <v>13781</v>
      </c>
      <c r="B13782" t="s">
        <v>940</v>
      </c>
      <c r="C13782" s="7" t="s">
        <v>11</v>
      </c>
      <c r="D13782" s="7" t="s">
        <v>1</v>
      </c>
      <c r="E13782" t="s">
        <v>36932</v>
      </c>
      <c r="F13782" s="8">
        <v>45937.490972222222</v>
      </c>
      <c r="G13782" t="s">
        <v>36936</v>
      </c>
      <c r="H13782" t="s">
        <v>36937</v>
      </c>
      <c r="J13782" t="s">
        <v>217</v>
      </c>
      <c r="K13782" t="s">
        <v>36938</v>
      </c>
      <c r="L13782" t="s">
        <v>767</v>
      </c>
      <c r="M13782" t="s">
        <v>943</v>
      </c>
      <c r="N13782" t="s">
        <v>947</v>
      </c>
      <c r="O13782" t="s">
        <v>9</v>
      </c>
      <c r="P13782" s="8">
        <v>45937.708333333336</v>
      </c>
      <c r="Q13782" s="8">
        <v>45937.708333333336</v>
      </c>
      <c r="R13782" s="8">
        <v>45938.76666666667</v>
      </c>
    </row>
    <row r="13783" spans="1:18" ht="15" x14ac:dyDescent="0.25">
      <c r="A13783">
        <v>13782</v>
      </c>
      <c r="B13783" t="s">
        <v>775</v>
      </c>
      <c r="C13783" s="7" t="s">
        <v>23</v>
      </c>
      <c r="D13783" s="7" t="s">
        <v>0</v>
      </c>
      <c r="E13783" t="s">
        <v>36939</v>
      </c>
      <c r="F13783" s="8">
        <v>45938.384027777778</v>
      </c>
      <c r="G13783" t="s">
        <v>36930</v>
      </c>
      <c r="H13783" t="s">
        <v>36940</v>
      </c>
      <c r="J13783" t="s">
        <v>142</v>
      </c>
      <c r="K13783" t="s">
        <v>36941</v>
      </c>
      <c r="L13783" t="s">
        <v>168</v>
      </c>
      <c r="M13783" t="s">
        <v>798</v>
      </c>
      <c r="N13783" t="s">
        <v>795</v>
      </c>
      <c r="O13783" t="s">
        <v>144</v>
      </c>
      <c r="P13783" s="8">
        <v>45938.645833333336</v>
      </c>
      <c r="Q13783" s="8">
        <v>45938.645833333336</v>
      </c>
      <c r="R13783" s="8">
        <v>45938.522222222222</v>
      </c>
    </row>
    <row r="13784" spans="1:18" ht="15" x14ac:dyDescent="0.25">
      <c r="A13784">
        <v>13783</v>
      </c>
      <c r="B13784" t="s">
        <v>940</v>
      </c>
      <c r="C13784" s="7" t="s">
        <v>11</v>
      </c>
      <c r="D13784" s="7" t="s">
        <v>0</v>
      </c>
      <c r="E13784" t="s">
        <v>36939</v>
      </c>
      <c r="F13784" s="8">
        <v>45937.503472222219</v>
      </c>
      <c r="G13784" t="s">
        <v>25329</v>
      </c>
      <c r="H13784" t="s">
        <v>9505</v>
      </c>
      <c r="J13784" t="s">
        <v>166</v>
      </c>
      <c r="K13784" t="s">
        <v>25330</v>
      </c>
      <c r="L13784" t="s">
        <v>1583</v>
      </c>
      <c r="M13784" t="s">
        <v>943</v>
      </c>
      <c r="N13784" t="s">
        <v>947</v>
      </c>
      <c r="O13784" t="s">
        <v>144</v>
      </c>
      <c r="P13784" s="8">
        <v>45937.666666666664</v>
      </c>
      <c r="Q13784" s="8">
        <v>45937.666666666664</v>
      </c>
      <c r="R13784" s="8">
        <v>45937.771527777775</v>
      </c>
    </row>
    <row r="13785" spans="1:18" ht="15" x14ac:dyDescent="0.25">
      <c r="A13785">
        <v>13784</v>
      </c>
      <c r="B13785" t="s">
        <v>940</v>
      </c>
      <c r="C13785" s="7" t="s">
        <v>11</v>
      </c>
      <c r="D13785" s="7" t="s">
        <v>1</v>
      </c>
      <c r="E13785" t="s">
        <v>36942</v>
      </c>
      <c r="F13785" s="8">
        <v>45937.506249999999</v>
      </c>
      <c r="G13785" t="s">
        <v>36943</v>
      </c>
      <c r="H13785" t="s">
        <v>15795</v>
      </c>
      <c r="K13785" t="s">
        <v>36944</v>
      </c>
      <c r="L13785" t="s">
        <v>219</v>
      </c>
      <c r="M13785" t="s">
        <v>950</v>
      </c>
      <c r="N13785" t="s">
        <v>990</v>
      </c>
      <c r="O13785" t="s">
        <v>406</v>
      </c>
      <c r="P13785" s="8">
        <v>45937.770833333336</v>
      </c>
      <c r="Q13785" s="8">
        <v>45937.770833333336</v>
      </c>
      <c r="R13785" s="8">
        <v>45937.802083333336</v>
      </c>
    </row>
    <row r="13786" spans="1:18" ht="15" x14ac:dyDescent="0.25">
      <c r="A13786">
        <v>13785</v>
      </c>
      <c r="B13786" t="s">
        <v>775</v>
      </c>
      <c r="C13786" s="7" t="s">
        <v>23</v>
      </c>
      <c r="D13786" s="7" t="s">
        <v>0</v>
      </c>
      <c r="E13786" t="s">
        <v>36942</v>
      </c>
      <c r="F13786" s="8">
        <v>45938.39166666667</v>
      </c>
      <c r="G13786" t="s">
        <v>36945</v>
      </c>
      <c r="H13786" t="s">
        <v>16301</v>
      </c>
      <c r="J13786" t="s">
        <v>166</v>
      </c>
      <c r="K13786" t="s">
        <v>36946</v>
      </c>
      <c r="L13786" t="s">
        <v>415</v>
      </c>
      <c r="M13786" t="s">
        <v>794</v>
      </c>
      <c r="N13786" t="s">
        <v>35645</v>
      </c>
      <c r="O13786" t="s">
        <v>144</v>
      </c>
      <c r="P13786" s="8">
        <v>45938.811805555553</v>
      </c>
      <c r="Q13786" s="8">
        <v>45938.811805555553</v>
      </c>
      <c r="R13786" s="8">
        <v>45938.642361111109</v>
      </c>
    </row>
    <row r="13787" spans="1:18" ht="15" x14ac:dyDescent="0.25">
      <c r="A13787">
        <v>13786</v>
      </c>
      <c r="B13787" t="s">
        <v>940</v>
      </c>
      <c r="C13787" s="7" t="s">
        <v>11</v>
      </c>
      <c r="D13787" s="7" t="s">
        <v>0</v>
      </c>
      <c r="E13787" t="s">
        <v>36947</v>
      </c>
      <c r="F13787" s="8">
        <v>45937.517361111109</v>
      </c>
      <c r="G13787" t="s">
        <v>36948</v>
      </c>
      <c r="H13787" t="s">
        <v>36949</v>
      </c>
      <c r="J13787" t="s">
        <v>166</v>
      </c>
      <c r="K13787" t="s">
        <v>36950</v>
      </c>
      <c r="L13787" t="s">
        <v>157</v>
      </c>
      <c r="M13787" t="s">
        <v>950</v>
      </c>
      <c r="N13787" t="s">
        <v>944</v>
      </c>
      <c r="O13787" t="s">
        <v>182</v>
      </c>
      <c r="P13787" s="8">
        <v>45937.770833333336</v>
      </c>
      <c r="Q13787" s="8">
        <v>45937.770833333336</v>
      </c>
      <c r="R13787" s="8">
        <v>45937.780555555553</v>
      </c>
    </row>
    <row r="13788" spans="1:18" ht="15" x14ac:dyDescent="0.25">
      <c r="A13788">
        <v>13787</v>
      </c>
      <c r="B13788" t="s">
        <v>775</v>
      </c>
      <c r="C13788" s="7" t="s">
        <v>23</v>
      </c>
      <c r="D13788" s="7" t="s">
        <v>0</v>
      </c>
      <c r="E13788" t="s">
        <v>36947</v>
      </c>
      <c r="F13788" s="8">
        <v>45938.393055555556</v>
      </c>
      <c r="G13788" t="s">
        <v>36951</v>
      </c>
      <c r="H13788" t="s">
        <v>10786</v>
      </c>
      <c r="J13788" t="s">
        <v>166</v>
      </c>
      <c r="K13788" t="s">
        <v>36952</v>
      </c>
      <c r="L13788" t="s">
        <v>157</v>
      </c>
      <c r="M13788" t="s">
        <v>788</v>
      </c>
      <c r="N13788" t="s">
        <v>795</v>
      </c>
      <c r="O13788" t="s">
        <v>182</v>
      </c>
      <c r="P13788" s="8">
        <v>45938.541666666664</v>
      </c>
      <c r="Q13788" s="8">
        <v>45938.541666666664</v>
      </c>
      <c r="R13788" s="8">
        <v>45938.527083333334</v>
      </c>
    </row>
    <row r="13789" spans="1:18" ht="15" x14ac:dyDescent="0.25">
      <c r="A13789">
        <v>13788</v>
      </c>
      <c r="B13789" t="s">
        <v>940</v>
      </c>
      <c r="C13789" s="7" t="s">
        <v>11</v>
      </c>
      <c r="D13789" s="7" t="s">
        <v>0</v>
      </c>
      <c r="E13789" t="s">
        <v>36953</v>
      </c>
      <c r="F13789" s="8">
        <v>45937.563194444447</v>
      </c>
      <c r="G13789" t="s">
        <v>36954</v>
      </c>
      <c r="H13789" t="s">
        <v>36955</v>
      </c>
      <c r="J13789" t="s">
        <v>166</v>
      </c>
      <c r="K13789" t="s">
        <v>36956</v>
      </c>
      <c r="L13789" t="s">
        <v>252</v>
      </c>
      <c r="M13789" t="s">
        <v>943</v>
      </c>
      <c r="N13789" t="s">
        <v>947</v>
      </c>
      <c r="O13789" t="s">
        <v>9</v>
      </c>
      <c r="P13789" s="8">
        <v>45937.75</v>
      </c>
      <c r="Q13789" s="8">
        <v>45937.75</v>
      </c>
      <c r="R13789" s="8">
        <v>45937.824999999997</v>
      </c>
    </row>
    <row r="13790" spans="1:18" ht="15" x14ac:dyDescent="0.25">
      <c r="A13790">
        <v>13789</v>
      </c>
      <c r="B13790" t="s">
        <v>775</v>
      </c>
      <c r="C13790" s="7" t="s">
        <v>23</v>
      </c>
      <c r="D13790" s="7" t="s">
        <v>0</v>
      </c>
      <c r="E13790" t="s">
        <v>36953</v>
      </c>
      <c r="F13790" s="8">
        <v>45938.404861111114</v>
      </c>
      <c r="G13790" t="s">
        <v>36957</v>
      </c>
      <c r="H13790" t="s">
        <v>3926</v>
      </c>
      <c r="J13790" t="s">
        <v>166</v>
      </c>
      <c r="K13790" t="s">
        <v>36958</v>
      </c>
      <c r="L13790" t="s">
        <v>252</v>
      </c>
      <c r="M13790" t="s">
        <v>794</v>
      </c>
      <c r="N13790" t="s">
        <v>35548</v>
      </c>
      <c r="O13790" t="s">
        <v>9</v>
      </c>
      <c r="P13790" s="8">
        <v>45938.8125</v>
      </c>
      <c r="Q13790" s="8">
        <v>45938.8125</v>
      </c>
      <c r="R13790" s="8">
        <v>45938.68472222222</v>
      </c>
    </row>
    <row r="13791" spans="1:18" ht="15" x14ac:dyDescent="0.25">
      <c r="A13791">
        <v>13790</v>
      </c>
      <c r="B13791" t="s">
        <v>940</v>
      </c>
      <c r="C13791" s="7" t="s">
        <v>11</v>
      </c>
      <c r="D13791" s="7" t="s">
        <v>0</v>
      </c>
      <c r="E13791" t="s">
        <v>36959</v>
      </c>
      <c r="F13791" s="8">
        <v>45937.595833333333</v>
      </c>
      <c r="G13791" t="s">
        <v>36960</v>
      </c>
      <c r="H13791" t="s">
        <v>20825</v>
      </c>
      <c r="J13791" t="s">
        <v>149</v>
      </c>
      <c r="K13791" t="s">
        <v>36961</v>
      </c>
      <c r="L13791" t="s">
        <v>179</v>
      </c>
      <c r="M13791" t="s">
        <v>950</v>
      </c>
      <c r="N13791" t="s">
        <v>35713</v>
      </c>
      <c r="O13791" t="s">
        <v>205</v>
      </c>
      <c r="P13791" s="8">
        <v>45937.770833333336</v>
      </c>
      <c r="Q13791" s="8">
        <v>45937.770833333336</v>
      </c>
      <c r="R13791" s="8">
        <v>45937.835416666669</v>
      </c>
    </row>
    <row r="13792" spans="1:18" ht="15" x14ac:dyDescent="0.25">
      <c r="A13792">
        <v>13791</v>
      </c>
      <c r="B13792" t="s">
        <v>775</v>
      </c>
      <c r="C13792" s="7" t="s">
        <v>23</v>
      </c>
      <c r="D13792" s="7" t="s">
        <v>0</v>
      </c>
      <c r="E13792" t="s">
        <v>36959</v>
      </c>
      <c r="F13792" s="8">
        <v>45938.405555555553</v>
      </c>
      <c r="G13792" t="s">
        <v>9190</v>
      </c>
      <c r="H13792" t="s">
        <v>9191</v>
      </c>
      <c r="K13792" t="s">
        <v>9192</v>
      </c>
      <c r="L13792" t="s">
        <v>261</v>
      </c>
      <c r="M13792" t="s">
        <v>779</v>
      </c>
      <c r="N13792" t="s">
        <v>780</v>
      </c>
      <c r="O13792" t="s">
        <v>392</v>
      </c>
      <c r="P13792" s="8">
        <v>45955.770833333336</v>
      </c>
      <c r="Q13792" s="8">
        <v>45955.770833333336</v>
      </c>
      <c r="R13792" s="8">
        <v>45941.73333333333</v>
      </c>
    </row>
    <row r="13793" spans="1:18" ht="15" x14ac:dyDescent="0.25">
      <c r="A13793">
        <v>13792</v>
      </c>
      <c r="B13793" t="s">
        <v>775</v>
      </c>
      <c r="C13793" s="7" t="s">
        <v>23</v>
      </c>
      <c r="D13793" s="7" t="s">
        <v>0</v>
      </c>
      <c r="E13793" t="s">
        <v>36962</v>
      </c>
      <c r="F13793" s="8">
        <v>45938.428472222222</v>
      </c>
      <c r="G13793" t="s">
        <v>36963</v>
      </c>
      <c r="H13793" t="s">
        <v>16078</v>
      </c>
      <c r="J13793" t="s">
        <v>166</v>
      </c>
      <c r="K13793" t="s">
        <v>36964</v>
      </c>
      <c r="L13793" t="s">
        <v>174</v>
      </c>
      <c r="M13793" t="s">
        <v>35495</v>
      </c>
      <c r="N13793" t="s">
        <v>783</v>
      </c>
      <c r="O13793" t="s">
        <v>144</v>
      </c>
      <c r="P13793" s="8">
        <v>45938.583333333336</v>
      </c>
      <c r="Q13793" s="8">
        <v>45938.583333333336</v>
      </c>
      <c r="R13793" s="8">
        <v>45941.495833333334</v>
      </c>
    </row>
    <row r="13794" spans="1:18" ht="15" x14ac:dyDescent="0.25">
      <c r="A13794">
        <v>13793</v>
      </c>
      <c r="B13794" t="s">
        <v>940</v>
      </c>
      <c r="C13794" s="7" t="s">
        <v>11</v>
      </c>
      <c r="D13794" s="7" t="s">
        <v>0</v>
      </c>
      <c r="E13794" t="s">
        <v>36962</v>
      </c>
      <c r="F13794" s="8">
        <v>45937.658333333333</v>
      </c>
      <c r="G13794" t="s">
        <v>36965</v>
      </c>
      <c r="H13794" t="s">
        <v>36966</v>
      </c>
      <c r="K13794" t="s">
        <v>36967</v>
      </c>
      <c r="L13794" t="s">
        <v>160</v>
      </c>
      <c r="M13794" t="s">
        <v>950</v>
      </c>
      <c r="N13794" t="s">
        <v>981</v>
      </c>
      <c r="O13794" t="s">
        <v>334</v>
      </c>
      <c r="P13794" s="8">
        <v>45937.770833333336</v>
      </c>
      <c r="Q13794" s="8">
        <v>45937.770833333336</v>
      </c>
      <c r="R13794" s="8">
        <v>45937.664583333331</v>
      </c>
    </row>
    <row r="13795" spans="1:18" ht="15" x14ac:dyDescent="0.25">
      <c r="A13795">
        <v>13794</v>
      </c>
      <c r="B13795" t="s">
        <v>940</v>
      </c>
      <c r="C13795" s="7" t="s">
        <v>11</v>
      </c>
      <c r="D13795" s="7" t="s">
        <v>0</v>
      </c>
      <c r="E13795" t="s">
        <v>36968</v>
      </c>
      <c r="F13795" s="8">
        <v>45937.667361111111</v>
      </c>
      <c r="G13795" t="s">
        <v>36969</v>
      </c>
      <c r="H13795" t="s">
        <v>18330</v>
      </c>
      <c r="J13795" t="s">
        <v>217</v>
      </c>
      <c r="K13795" t="s">
        <v>36970</v>
      </c>
      <c r="L13795" t="s">
        <v>546</v>
      </c>
      <c r="M13795" t="s">
        <v>953</v>
      </c>
      <c r="N13795" t="s">
        <v>947</v>
      </c>
      <c r="O13795" t="s">
        <v>144</v>
      </c>
      <c r="P13795" s="8">
        <v>45937.8125</v>
      </c>
      <c r="Q13795" s="8">
        <v>45937.8125</v>
      </c>
      <c r="R13795" s="8">
        <v>45937.680555555555</v>
      </c>
    </row>
    <row r="13796" spans="1:18" ht="15" x14ac:dyDescent="0.25">
      <c r="A13796">
        <v>13795</v>
      </c>
      <c r="B13796" t="s">
        <v>775</v>
      </c>
      <c r="C13796" s="7" t="s">
        <v>23</v>
      </c>
      <c r="D13796" s="7" t="s">
        <v>0</v>
      </c>
      <c r="E13796" t="s">
        <v>36968</v>
      </c>
      <c r="F13796" s="8">
        <v>45938.429861111108</v>
      </c>
      <c r="G13796" t="s">
        <v>36454</v>
      </c>
      <c r="H13796" t="s">
        <v>36019</v>
      </c>
      <c r="J13796" t="s">
        <v>142</v>
      </c>
      <c r="K13796" t="s">
        <v>36455</v>
      </c>
      <c r="L13796" t="s">
        <v>143</v>
      </c>
      <c r="M13796" t="s">
        <v>805</v>
      </c>
      <c r="N13796" t="s">
        <v>833</v>
      </c>
      <c r="O13796" t="s">
        <v>392</v>
      </c>
      <c r="P13796" s="8">
        <v>45942.804861111108</v>
      </c>
      <c r="Q13796" s="8">
        <v>45942.804861111108</v>
      </c>
      <c r="R13796" s="8">
        <v>45941.64166666667</v>
      </c>
    </row>
    <row r="13797" spans="1:18" ht="15" x14ac:dyDescent="0.25">
      <c r="A13797">
        <v>13796</v>
      </c>
      <c r="B13797" t="s">
        <v>940</v>
      </c>
      <c r="C13797" s="7" t="s">
        <v>11</v>
      </c>
      <c r="D13797" s="7" t="s">
        <v>0</v>
      </c>
      <c r="E13797" t="s">
        <v>36971</v>
      </c>
      <c r="F13797" s="8">
        <v>45937.684027777781</v>
      </c>
      <c r="G13797" t="s">
        <v>17946</v>
      </c>
      <c r="H13797" t="s">
        <v>17947</v>
      </c>
      <c r="K13797" t="s">
        <v>36972</v>
      </c>
      <c r="L13797" t="s">
        <v>778</v>
      </c>
      <c r="M13797" t="s">
        <v>950</v>
      </c>
      <c r="N13797" t="s">
        <v>944</v>
      </c>
      <c r="O13797" t="s">
        <v>406</v>
      </c>
      <c r="P13797" s="8">
        <v>45937.8125</v>
      </c>
      <c r="Q13797" s="8">
        <v>45937.8125</v>
      </c>
      <c r="R13797" s="8">
        <v>45937.72152777778</v>
      </c>
    </row>
    <row r="13798" spans="1:18" ht="15" x14ac:dyDescent="0.25">
      <c r="A13798">
        <v>13797</v>
      </c>
      <c r="B13798" t="s">
        <v>775</v>
      </c>
      <c r="C13798" s="7" t="s">
        <v>23</v>
      </c>
      <c r="D13798" s="7" t="s">
        <v>0</v>
      </c>
      <c r="E13798" t="s">
        <v>36971</v>
      </c>
      <c r="F13798" s="8">
        <v>45938.430555555555</v>
      </c>
      <c r="G13798" t="s">
        <v>36973</v>
      </c>
      <c r="H13798" t="s">
        <v>36974</v>
      </c>
      <c r="J13798" t="s">
        <v>149</v>
      </c>
      <c r="K13798" t="s">
        <v>36975</v>
      </c>
      <c r="L13798" t="s">
        <v>415</v>
      </c>
      <c r="M13798" t="s">
        <v>798</v>
      </c>
      <c r="N13798" t="s">
        <v>35572</v>
      </c>
      <c r="O13798" t="s">
        <v>9</v>
      </c>
      <c r="P13798" s="8">
        <v>45938.729166666664</v>
      </c>
      <c r="Q13798" s="8">
        <v>45938.729166666664</v>
      </c>
      <c r="R13798" s="8">
        <v>45938.679861111108</v>
      </c>
    </row>
    <row r="13799" spans="1:18" ht="15" x14ac:dyDescent="0.25">
      <c r="A13799">
        <v>13798</v>
      </c>
      <c r="B13799" t="s">
        <v>775</v>
      </c>
      <c r="C13799" s="7" t="s">
        <v>23</v>
      </c>
      <c r="D13799" s="7" t="s">
        <v>0</v>
      </c>
      <c r="E13799" t="s">
        <v>36976</v>
      </c>
      <c r="F13799" s="8">
        <v>45938.439583333333</v>
      </c>
      <c r="G13799" t="s">
        <v>36062</v>
      </c>
      <c r="H13799" t="s">
        <v>14995</v>
      </c>
      <c r="J13799" t="s">
        <v>166</v>
      </c>
      <c r="K13799" t="s">
        <v>36063</v>
      </c>
      <c r="L13799" t="s">
        <v>259</v>
      </c>
      <c r="M13799" t="s">
        <v>794</v>
      </c>
      <c r="N13799" t="s">
        <v>806</v>
      </c>
      <c r="O13799" t="s">
        <v>205</v>
      </c>
      <c r="P13799" s="8">
        <v>45938.791666666664</v>
      </c>
      <c r="Q13799" s="8">
        <v>45938.791666666664</v>
      </c>
      <c r="R13799" s="8">
        <v>45938.620833333334</v>
      </c>
    </row>
    <row r="13800" spans="1:18" ht="15" x14ac:dyDescent="0.25">
      <c r="A13800">
        <v>13799</v>
      </c>
      <c r="B13800" t="s">
        <v>940</v>
      </c>
      <c r="C13800" s="7" t="s">
        <v>11</v>
      </c>
      <c r="D13800" s="7" t="s">
        <v>0</v>
      </c>
      <c r="E13800" t="s">
        <v>36976</v>
      </c>
      <c r="F13800" s="8">
        <v>45937.757638888892</v>
      </c>
      <c r="G13800" t="s">
        <v>20843</v>
      </c>
      <c r="H13800" t="s">
        <v>20844</v>
      </c>
      <c r="J13800" t="s">
        <v>142</v>
      </c>
      <c r="K13800" t="s">
        <v>20845</v>
      </c>
      <c r="L13800" t="s">
        <v>444</v>
      </c>
      <c r="M13800" t="s">
        <v>950</v>
      </c>
      <c r="N13800" t="s">
        <v>35690</v>
      </c>
      <c r="O13800" t="s">
        <v>144</v>
      </c>
      <c r="P13800" s="8">
        <v>45937.854166666664</v>
      </c>
      <c r="Q13800" s="8">
        <v>45937.854166666664</v>
      </c>
      <c r="R13800" s="8">
        <v>45937.82708333333</v>
      </c>
    </row>
    <row r="13801" spans="1:18" ht="15" x14ac:dyDescent="0.25">
      <c r="A13801">
        <v>13800</v>
      </c>
      <c r="B13801" t="s">
        <v>775</v>
      </c>
      <c r="C13801" s="7" t="s">
        <v>23</v>
      </c>
      <c r="D13801" s="7" t="s">
        <v>0</v>
      </c>
      <c r="E13801" t="s">
        <v>36977</v>
      </c>
      <c r="F13801" s="8">
        <v>45938.447222222225</v>
      </c>
      <c r="G13801" t="s">
        <v>36368</v>
      </c>
      <c r="H13801" t="s">
        <v>36369</v>
      </c>
      <c r="J13801" t="s">
        <v>166</v>
      </c>
      <c r="K13801" t="s">
        <v>36370</v>
      </c>
      <c r="L13801" t="s">
        <v>196</v>
      </c>
      <c r="M13801" t="s">
        <v>788</v>
      </c>
      <c r="N13801" t="s">
        <v>846</v>
      </c>
      <c r="O13801" t="s">
        <v>334</v>
      </c>
      <c r="P13801" s="8">
        <v>45938.854166666664</v>
      </c>
      <c r="Q13801" s="8">
        <v>45938.854166666664</v>
      </c>
      <c r="R13801" s="8">
        <v>45938.617361111108</v>
      </c>
    </row>
    <row r="13802" spans="1:18" ht="15" x14ac:dyDescent="0.25">
      <c r="A13802">
        <v>13801</v>
      </c>
      <c r="B13802" t="s">
        <v>940</v>
      </c>
      <c r="C13802" s="7" t="s">
        <v>11</v>
      </c>
      <c r="D13802" s="7" t="s">
        <v>0</v>
      </c>
      <c r="E13802" t="s">
        <v>36977</v>
      </c>
      <c r="F13802" s="8">
        <v>45938.32916666667</v>
      </c>
      <c r="G13802" t="s">
        <v>36978</v>
      </c>
      <c r="H13802" t="s">
        <v>6064</v>
      </c>
      <c r="J13802" t="s">
        <v>166</v>
      </c>
      <c r="K13802" t="s">
        <v>36979</v>
      </c>
      <c r="L13802" t="s">
        <v>157</v>
      </c>
      <c r="M13802" t="s">
        <v>35839</v>
      </c>
      <c r="N13802" t="s">
        <v>35817</v>
      </c>
      <c r="O13802" t="s">
        <v>9</v>
      </c>
      <c r="P13802" s="8">
        <v>45938.6875</v>
      </c>
      <c r="Q13802" s="8">
        <v>45938.6875</v>
      </c>
      <c r="R13802" s="8">
        <v>45938.679166666669</v>
      </c>
    </row>
    <row r="13803" spans="1:18" ht="15" x14ac:dyDescent="0.25">
      <c r="A13803">
        <v>13802</v>
      </c>
      <c r="B13803" t="s">
        <v>775</v>
      </c>
      <c r="C13803" s="7" t="s">
        <v>23</v>
      </c>
      <c r="D13803" s="7" t="s">
        <v>0</v>
      </c>
      <c r="E13803" t="s">
        <v>36980</v>
      </c>
      <c r="F13803" s="8">
        <v>45938.457638888889</v>
      </c>
      <c r="G13803" t="s">
        <v>36981</v>
      </c>
      <c r="H13803" t="s">
        <v>10202</v>
      </c>
      <c r="J13803" t="s">
        <v>166</v>
      </c>
      <c r="K13803" t="s">
        <v>36982</v>
      </c>
      <c r="L13803" t="s">
        <v>463</v>
      </c>
      <c r="M13803" t="s">
        <v>788</v>
      </c>
      <c r="N13803" t="s">
        <v>35499</v>
      </c>
      <c r="O13803" t="s">
        <v>268</v>
      </c>
      <c r="P13803" s="8">
        <v>45938.541666666664</v>
      </c>
      <c r="Q13803" s="8">
        <v>45938.541666666664</v>
      </c>
      <c r="R13803" s="8">
        <v>45938.468055555553</v>
      </c>
    </row>
    <row r="13804" spans="1:18" ht="15" x14ac:dyDescent="0.25">
      <c r="A13804">
        <v>13803</v>
      </c>
      <c r="B13804" t="s">
        <v>940</v>
      </c>
      <c r="C13804" s="7" t="s">
        <v>11</v>
      </c>
      <c r="D13804" s="7" t="s">
        <v>0</v>
      </c>
      <c r="E13804" t="s">
        <v>36980</v>
      </c>
      <c r="F13804" s="8">
        <v>45938.341666666667</v>
      </c>
      <c r="G13804" t="s">
        <v>473</v>
      </c>
      <c r="H13804" t="s">
        <v>7488</v>
      </c>
      <c r="K13804" t="s">
        <v>36983</v>
      </c>
      <c r="L13804" t="s">
        <v>150</v>
      </c>
      <c r="M13804" t="s">
        <v>35839</v>
      </c>
      <c r="N13804" t="s">
        <v>35774</v>
      </c>
      <c r="O13804" t="s">
        <v>16056</v>
      </c>
      <c r="P13804" s="8">
        <v>45938.770833333336</v>
      </c>
      <c r="Q13804" s="8">
        <v>45938.770833333336</v>
      </c>
      <c r="R13804" s="8">
        <v>45940.627083333333</v>
      </c>
    </row>
    <row r="13805" spans="1:18" ht="15" x14ac:dyDescent="0.25">
      <c r="A13805">
        <v>13804</v>
      </c>
      <c r="B13805" t="s">
        <v>775</v>
      </c>
      <c r="C13805" s="7" t="s">
        <v>23</v>
      </c>
      <c r="D13805" s="7" t="s">
        <v>0</v>
      </c>
      <c r="E13805" t="s">
        <v>36984</v>
      </c>
      <c r="F13805" s="8">
        <v>45938.457638888889</v>
      </c>
      <c r="G13805" t="s">
        <v>36985</v>
      </c>
      <c r="H13805" t="s">
        <v>36670</v>
      </c>
      <c r="J13805" t="s">
        <v>166</v>
      </c>
      <c r="K13805" t="s">
        <v>36986</v>
      </c>
      <c r="L13805" t="s">
        <v>771</v>
      </c>
      <c r="M13805" t="s">
        <v>794</v>
      </c>
      <c r="N13805" t="s">
        <v>844</v>
      </c>
      <c r="O13805" t="s">
        <v>9</v>
      </c>
      <c r="P13805" s="8">
        <v>45938.854166666664</v>
      </c>
      <c r="Q13805" s="8">
        <v>45938.854166666664</v>
      </c>
      <c r="R13805" s="8">
        <v>45938.618055555555</v>
      </c>
    </row>
    <row r="13806" spans="1:18" ht="15" x14ac:dyDescent="0.25">
      <c r="A13806">
        <v>13805</v>
      </c>
      <c r="B13806" t="s">
        <v>940</v>
      </c>
      <c r="C13806" s="7" t="s">
        <v>11</v>
      </c>
      <c r="D13806" s="7" t="s">
        <v>0</v>
      </c>
      <c r="E13806" t="s">
        <v>36984</v>
      </c>
      <c r="F13806" s="8">
        <v>45938.342361111114</v>
      </c>
      <c r="G13806" t="s">
        <v>36987</v>
      </c>
      <c r="H13806" t="s">
        <v>36988</v>
      </c>
      <c r="J13806" t="s">
        <v>166</v>
      </c>
      <c r="K13806" t="s">
        <v>36989</v>
      </c>
      <c r="L13806" t="s">
        <v>160</v>
      </c>
      <c r="M13806" t="s">
        <v>35808</v>
      </c>
      <c r="N13806" t="s">
        <v>35854</v>
      </c>
      <c r="O13806" t="s">
        <v>9</v>
      </c>
      <c r="P13806" s="8">
        <v>45938.729166666664</v>
      </c>
      <c r="Q13806" s="8">
        <v>45938.729166666664</v>
      </c>
      <c r="R13806" s="8">
        <v>45939.75</v>
      </c>
    </row>
    <row r="13807" spans="1:18" ht="15" x14ac:dyDescent="0.25">
      <c r="A13807">
        <v>13806</v>
      </c>
      <c r="B13807" t="s">
        <v>775</v>
      </c>
      <c r="C13807" s="7" t="s">
        <v>23</v>
      </c>
      <c r="D13807" s="7" t="s">
        <v>0</v>
      </c>
      <c r="E13807" t="s">
        <v>36990</v>
      </c>
      <c r="F13807" s="8">
        <v>45938.462500000001</v>
      </c>
      <c r="G13807" t="s">
        <v>36991</v>
      </c>
      <c r="H13807" t="s">
        <v>36992</v>
      </c>
      <c r="J13807" t="s">
        <v>212</v>
      </c>
      <c r="K13807" t="s">
        <v>36993</v>
      </c>
      <c r="L13807" t="s">
        <v>1218</v>
      </c>
      <c r="M13807" t="s">
        <v>35495</v>
      </c>
      <c r="N13807" t="s">
        <v>35548</v>
      </c>
      <c r="O13807" t="s">
        <v>144</v>
      </c>
      <c r="P13807" s="8">
        <v>45938.645833333336</v>
      </c>
      <c r="Q13807" s="8">
        <v>45938.645833333336</v>
      </c>
      <c r="R13807" s="8">
        <v>45938.557638888888</v>
      </c>
    </row>
    <row r="13808" spans="1:18" ht="15" x14ac:dyDescent="0.25">
      <c r="A13808">
        <v>13807</v>
      </c>
      <c r="B13808" t="s">
        <v>940</v>
      </c>
      <c r="C13808" s="7" t="s">
        <v>11</v>
      </c>
      <c r="D13808" s="7" t="s">
        <v>1</v>
      </c>
      <c r="E13808" t="s">
        <v>36990</v>
      </c>
      <c r="F13808" s="8">
        <v>45938.356944444444</v>
      </c>
      <c r="G13808" t="s">
        <v>36994</v>
      </c>
      <c r="H13808" t="s">
        <v>34554</v>
      </c>
      <c r="J13808" t="s">
        <v>142</v>
      </c>
      <c r="K13808" t="s">
        <v>36995</v>
      </c>
      <c r="L13808" t="s">
        <v>241</v>
      </c>
      <c r="M13808" t="s">
        <v>35808</v>
      </c>
      <c r="N13808" t="s">
        <v>35809</v>
      </c>
      <c r="O13808" t="s">
        <v>9</v>
      </c>
      <c r="P13808" s="8">
        <v>45938.666666666664</v>
      </c>
      <c r="Q13808" s="8">
        <v>45938.666666666664</v>
      </c>
      <c r="R13808" s="8">
        <v>45938.685416666667</v>
      </c>
    </row>
    <row r="13809" spans="1:18" ht="15" x14ac:dyDescent="0.25">
      <c r="A13809">
        <v>13808</v>
      </c>
      <c r="B13809" t="s">
        <v>775</v>
      </c>
      <c r="C13809" s="7" t="s">
        <v>23</v>
      </c>
      <c r="D13809" s="7" t="s">
        <v>0</v>
      </c>
      <c r="E13809" t="s">
        <v>36996</v>
      </c>
      <c r="F13809" s="8">
        <v>45938.472916666666</v>
      </c>
      <c r="G13809" t="s">
        <v>14367</v>
      </c>
      <c r="H13809" t="s">
        <v>14368</v>
      </c>
      <c r="J13809" t="s">
        <v>166</v>
      </c>
      <c r="K13809" t="s">
        <v>14369</v>
      </c>
      <c r="L13809" t="s">
        <v>252</v>
      </c>
      <c r="M13809" t="s">
        <v>798</v>
      </c>
      <c r="N13809" t="s">
        <v>806</v>
      </c>
      <c r="O13809" t="s">
        <v>334</v>
      </c>
      <c r="P13809" s="8">
        <v>45938.6875</v>
      </c>
      <c r="Q13809" s="8">
        <v>45938.6875</v>
      </c>
      <c r="R13809" s="8">
        <v>45938.509027777778</v>
      </c>
    </row>
    <row r="13810" spans="1:18" ht="15" x14ac:dyDescent="0.25">
      <c r="A13810">
        <v>13809</v>
      </c>
      <c r="B13810" t="s">
        <v>940</v>
      </c>
      <c r="C13810" s="7" t="s">
        <v>11</v>
      </c>
      <c r="D13810" s="7" t="s">
        <v>0</v>
      </c>
      <c r="E13810" t="s">
        <v>36996</v>
      </c>
      <c r="F13810" s="8">
        <v>45938.36041666667</v>
      </c>
      <c r="G13810" t="s">
        <v>36997</v>
      </c>
      <c r="H13810" t="s">
        <v>17237</v>
      </c>
      <c r="K13810" t="s">
        <v>36998</v>
      </c>
      <c r="L13810" t="s">
        <v>179</v>
      </c>
      <c r="M13810" t="s">
        <v>35839</v>
      </c>
      <c r="N13810" t="s">
        <v>990</v>
      </c>
      <c r="O13810" t="s">
        <v>406</v>
      </c>
      <c r="P13810" s="8">
        <v>45938.604166666664</v>
      </c>
      <c r="Q13810" s="8">
        <v>45938.604166666664</v>
      </c>
      <c r="R13810" s="8">
        <v>45938.531944444447</v>
      </c>
    </row>
    <row r="13811" spans="1:18" ht="15" x14ac:dyDescent="0.25">
      <c r="A13811">
        <v>13810</v>
      </c>
      <c r="B13811" t="s">
        <v>775</v>
      </c>
      <c r="C13811" s="7" t="s">
        <v>23</v>
      </c>
      <c r="D13811" s="7" t="s">
        <v>0</v>
      </c>
      <c r="E13811" t="s">
        <v>36999</v>
      </c>
      <c r="F13811" s="8">
        <v>45938.472916666666</v>
      </c>
      <c r="G13811" t="s">
        <v>37000</v>
      </c>
      <c r="H13811" t="s">
        <v>14494</v>
      </c>
      <c r="J13811" t="s">
        <v>166</v>
      </c>
      <c r="K13811" t="s">
        <v>37001</v>
      </c>
      <c r="L13811" t="s">
        <v>261</v>
      </c>
      <c r="M13811" t="s">
        <v>805</v>
      </c>
      <c r="N13811" t="s">
        <v>780</v>
      </c>
      <c r="O13811" t="s">
        <v>392</v>
      </c>
      <c r="P13811" s="8">
        <v>45946.47152777778</v>
      </c>
      <c r="Q13811" s="8">
        <v>45946.47152777778</v>
      </c>
      <c r="R13811" s="8">
        <v>45952.741666666669</v>
      </c>
    </row>
    <row r="13812" spans="1:18" ht="15" x14ac:dyDescent="0.25">
      <c r="A13812">
        <v>13811</v>
      </c>
      <c r="B13812" t="s">
        <v>940</v>
      </c>
      <c r="C13812" s="7" t="s">
        <v>11</v>
      </c>
      <c r="D13812" s="7" t="s">
        <v>0</v>
      </c>
      <c r="E13812" t="s">
        <v>36999</v>
      </c>
      <c r="F13812" s="8">
        <v>45938.368055555555</v>
      </c>
      <c r="G13812" t="s">
        <v>37002</v>
      </c>
      <c r="H13812" t="s">
        <v>1113</v>
      </c>
      <c r="J13812" t="s">
        <v>166</v>
      </c>
      <c r="K13812" t="s">
        <v>37003</v>
      </c>
      <c r="L13812" t="s">
        <v>259</v>
      </c>
      <c r="M13812" t="s">
        <v>35808</v>
      </c>
      <c r="N13812" t="s">
        <v>971</v>
      </c>
      <c r="O13812" t="s">
        <v>9</v>
      </c>
      <c r="P13812" s="8">
        <v>45938.6875</v>
      </c>
      <c r="Q13812" s="8">
        <v>45938.6875</v>
      </c>
      <c r="R13812" s="8">
        <v>45938.668749999997</v>
      </c>
    </row>
    <row r="13813" spans="1:18" ht="15" x14ac:dyDescent="0.25">
      <c r="A13813">
        <v>13812</v>
      </c>
      <c r="B13813" t="s">
        <v>775</v>
      </c>
      <c r="C13813" s="7" t="s">
        <v>23</v>
      </c>
      <c r="D13813" s="7" t="s">
        <v>1</v>
      </c>
      <c r="E13813" t="s">
        <v>37004</v>
      </c>
      <c r="F13813" s="8">
        <v>45938.477777777778</v>
      </c>
      <c r="G13813" t="s">
        <v>1622</v>
      </c>
      <c r="H13813" t="s">
        <v>1623</v>
      </c>
      <c r="J13813" t="s">
        <v>217</v>
      </c>
      <c r="K13813" t="s">
        <v>37005</v>
      </c>
      <c r="L13813" t="s">
        <v>241</v>
      </c>
      <c r="M13813" t="s">
        <v>788</v>
      </c>
      <c r="N13813" t="s">
        <v>795</v>
      </c>
      <c r="O13813" t="s">
        <v>16056</v>
      </c>
      <c r="P13813" s="8">
        <v>45938.770833333336</v>
      </c>
      <c r="Q13813" s="8">
        <v>45938.770833333336</v>
      </c>
      <c r="R13813" s="8">
        <v>45939.386805555558</v>
      </c>
    </row>
    <row r="13814" spans="1:18" ht="15" x14ac:dyDescent="0.25">
      <c r="A13814">
        <v>13813</v>
      </c>
      <c r="B13814" t="s">
        <v>940</v>
      </c>
      <c r="C13814" s="7" t="s">
        <v>11</v>
      </c>
      <c r="D13814" s="7" t="s">
        <v>0</v>
      </c>
      <c r="E13814" t="s">
        <v>37004</v>
      </c>
      <c r="F13814" s="8">
        <v>45938.370833333334</v>
      </c>
      <c r="G13814" t="s">
        <v>37006</v>
      </c>
      <c r="H13814" t="s">
        <v>7591</v>
      </c>
      <c r="J13814" t="s">
        <v>149</v>
      </c>
      <c r="K13814" t="s">
        <v>37007</v>
      </c>
      <c r="L13814" t="s">
        <v>337</v>
      </c>
      <c r="M13814" t="s">
        <v>35839</v>
      </c>
      <c r="N13814" t="s">
        <v>35854</v>
      </c>
      <c r="O13814" t="s">
        <v>9</v>
      </c>
      <c r="P13814" s="8">
        <v>45938.770833333336</v>
      </c>
      <c r="Q13814" s="8">
        <v>45938.770833333336</v>
      </c>
      <c r="R13814" s="8">
        <v>45938.739583333336</v>
      </c>
    </row>
    <row r="13815" spans="1:18" ht="15" x14ac:dyDescent="0.25">
      <c r="A13815">
        <v>13814</v>
      </c>
      <c r="B13815" t="s">
        <v>775</v>
      </c>
      <c r="C13815" s="7" t="s">
        <v>23</v>
      </c>
      <c r="D13815" s="7" t="s">
        <v>0</v>
      </c>
      <c r="E13815" t="s">
        <v>37008</v>
      </c>
      <c r="F13815" s="8">
        <v>45938.479861111111</v>
      </c>
      <c r="G13815" t="s">
        <v>37009</v>
      </c>
      <c r="H13815" t="s">
        <v>9745</v>
      </c>
      <c r="J13815" t="s">
        <v>166</v>
      </c>
      <c r="K13815" t="s">
        <v>37010</v>
      </c>
      <c r="L13815" t="s">
        <v>415</v>
      </c>
      <c r="M13815" t="s">
        <v>36169</v>
      </c>
      <c r="N13815" t="s">
        <v>833</v>
      </c>
      <c r="O13815" t="s">
        <v>392</v>
      </c>
      <c r="P13815" s="8">
        <v>45945.479166666664</v>
      </c>
      <c r="Q13815" s="8">
        <v>45945.479166666664</v>
      </c>
      <c r="R13815" s="8">
        <v>45948.591666666667</v>
      </c>
    </row>
    <row r="13816" spans="1:18" ht="15" x14ac:dyDescent="0.25">
      <c r="A13816">
        <v>13815</v>
      </c>
      <c r="B13816" t="s">
        <v>940</v>
      </c>
      <c r="C13816" s="7" t="s">
        <v>11</v>
      </c>
      <c r="D13816" s="7" t="s">
        <v>0</v>
      </c>
      <c r="E13816" t="s">
        <v>37008</v>
      </c>
      <c r="F13816" s="8">
        <v>45938.37222222222</v>
      </c>
      <c r="G13816" t="s">
        <v>37011</v>
      </c>
      <c r="H13816" t="s">
        <v>10501</v>
      </c>
      <c r="J13816" t="s">
        <v>149</v>
      </c>
      <c r="K13816" t="s">
        <v>37012</v>
      </c>
      <c r="L13816" t="s">
        <v>157</v>
      </c>
      <c r="M13816" t="s">
        <v>35712</v>
      </c>
      <c r="N13816" t="s">
        <v>990</v>
      </c>
      <c r="O13816" t="s">
        <v>9</v>
      </c>
      <c r="P13816" s="8">
        <v>45938.770833333336</v>
      </c>
      <c r="Q13816" s="8">
        <v>45938.770833333336</v>
      </c>
      <c r="R13816" s="8">
        <v>45938.563194444447</v>
      </c>
    </row>
    <row r="13817" spans="1:18" ht="15" x14ac:dyDescent="0.25">
      <c r="A13817">
        <v>13816</v>
      </c>
      <c r="B13817" t="s">
        <v>940</v>
      </c>
      <c r="C13817" s="7" t="s">
        <v>11</v>
      </c>
      <c r="D13817" s="7" t="s">
        <v>0</v>
      </c>
      <c r="E13817" t="s">
        <v>37013</v>
      </c>
      <c r="F13817" s="8">
        <v>45938.378472222219</v>
      </c>
      <c r="G13817" t="s">
        <v>37014</v>
      </c>
      <c r="H13817" t="s">
        <v>2279</v>
      </c>
      <c r="J13817" t="s">
        <v>166</v>
      </c>
      <c r="K13817" t="s">
        <v>37015</v>
      </c>
      <c r="L13817" t="s">
        <v>168</v>
      </c>
      <c r="M13817" t="s">
        <v>35808</v>
      </c>
      <c r="N13817" t="s">
        <v>951</v>
      </c>
      <c r="O13817" t="s">
        <v>9</v>
      </c>
      <c r="P13817" s="8">
        <v>45938.729166666664</v>
      </c>
      <c r="Q13817" s="8">
        <v>45938.729166666664</v>
      </c>
      <c r="R13817" s="8">
        <v>45938.740972222222</v>
      </c>
    </row>
    <row r="13818" spans="1:18" ht="15" x14ac:dyDescent="0.25">
      <c r="A13818">
        <v>13817</v>
      </c>
      <c r="B13818" t="s">
        <v>775</v>
      </c>
      <c r="C13818" s="7" t="s">
        <v>23</v>
      </c>
      <c r="D13818" s="7" t="s">
        <v>0</v>
      </c>
      <c r="E13818" t="s">
        <v>37013</v>
      </c>
      <c r="F13818" s="8">
        <v>45938.482638888891</v>
      </c>
      <c r="G13818" t="s">
        <v>37016</v>
      </c>
      <c r="H13818" t="s">
        <v>534</v>
      </c>
      <c r="J13818" t="s">
        <v>142</v>
      </c>
      <c r="K13818" t="s">
        <v>37017</v>
      </c>
      <c r="L13818" t="s">
        <v>150</v>
      </c>
      <c r="M13818" t="s">
        <v>35765</v>
      </c>
      <c r="N13818" t="s">
        <v>35765</v>
      </c>
      <c r="O13818" t="s">
        <v>205</v>
      </c>
      <c r="P13818" s="8">
        <v>45938.791666666664</v>
      </c>
      <c r="Q13818" s="8">
        <v>45938.791666666664</v>
      </c>
      <c r="R13818" s="8">
        <v>45938.484722222223</v>
      </c>
    </row>
    <row r="13819" spans="1:18" ht="15" x14ac:dyDescent="0.25">
      <c r="A13819">
        <v>13818</v>
      </c>
      <c r="B13819" t="s">
        <v>940</v>
      </c>
      <c r="C13819" s="7" t="s">
        <v>11</v>
      </c>
      <c r="D13819" s="7" t="s">
        <v>0</v>
      </c>
      <c r="E13819" t="s">
        <v>37018</v>
      </c>
      <c r="F13819" s="8">
        <v>45938.381249999999</v>
      </c>
      <c r="G13819" t="s">
        <v>37019</v>
      </c>
      <c r="H13819" t="s">
        <v>17767</v>
      </c>
      <c r="J13819" t="s">
        <v>166</v>
      </c>
      <c r="K13819" t="s">
        <v>37020</v>
      </c>
      <c r="L13819" t="s">
        <v>150</v>
      </c>
      <c r="M13819" t="s">
        <v>35839</v>
      </c>
      <c r="N13819" t="s">
        <v>37021</v>
      </c>
      <c r="O13819" t="s">
        <v>9</v>
      </c>
      <c r="P13819" s="8">
        <v>45938.770833333336</v>
      </c>
      <c r="Q13819" s="8">
        <v>45938.770833333336</v>
      </c>
      <c r="R13819" s="8">
        <v>45938.715277777781</v>
      </c>
    </row>
    <row r="13820" spans="1:18" ht="15" x14ac:dyDescent="0.25">
      <c r="A13820">
        <v>13819</v>
      </c>
      <c r="B13820" t="s">
        <v>775</v>
      </c>
      <c r="C13820" s="7" t="s">
        <v>23</v>
      </c>
      <c r="D13820" s="7" t="s">
        <v>0</v>
      </c>
      <c r="E13820" t="s">
        <v>37018</v>
      </c>
      <c r="F13820" s="8">
        <v>45938.493055555555</v>
      </c>
      <c r="G13820" t="s">
        <v>37022</v>
      </c>
      <c r="H13820" t="s">
        <v>340</v>
      </c>
      <c r="J13820" t="s">
        <v>166</v>
      </c>
      <c r="K13820" t="s">
        <v>37023</v>
      </c>
      <c r="L13820" t="s">
        <v>259</v>
      </c>
      <c r="M13820" t="s">
        <v>35765</v>
      </c>
      <c r="N13820" t="s">
        <v>35765</v>
      </c>
      <c r="O13820" t="s">
        <v>205</v>
      </c>
      <c r="P13820" s="8">
        <v>45938.75</v>
      </c>
      <c r="Q13820" s="8">
        <v>45938.75</v>
      </c>
      <c r="R13820" s="8">
        <v>45938.494444444441</v>
      </c>
    </row>
    <row r="13821" spans="1:18" ht="15" x14ac:dyDescent="0.25">
      <c r="A13821">
        <v>13820</v>
      </c>
      <c r="B13821" t="s">
        <v>775</v>
      </c>
      <c r="C13821" s="7" t="s">
        <v>23</v>
      </c>
      <c r="D13821" s="7" t="s">
        <v>0</v>
      </c>
      <c r="E13821" t="s">
        <v>37024</v>
      </c>
      <c r="F13821" s="8">
        <v>45938.495138888888</v>
      </c>
      <c r="G13821" t="s">
        <v>37025</v>
      </c>
      <c r="H13821" t="s">
        <v>31506</v>
      </c>
      <c r="J13821" t="s">
        <v>166</v>
      </c>
      <c r="K13821" t="s">
        <v>37026</v>
      </c>
      <c r="L13821" t="s">
        <v>259</v>
      </c>
      <c r="M13821" t="s">
        <v>788</v>
      </c>
      <c r="N13821" t="s">
        <v>35548</v>
      </c>
      <c r="O13821" t="s">
        <v>9</v>
      </c>
      <c r="P13821" s="8">
        <v>45938.6875</v>
      </c>
      <c r="Q13821" s="8">
        <v>45938.6875</v>
      </c>
      <c r="R13821" s="8">
        <v>45938.725694444445</v>
      </c>
    </row>
    <row r="13822" spans="1:18" ht="15" x14ac:dyDescent="0.25">
      <c r="A13822">
        <v>13821</v>
      </c>
      <c r="B13822" t="s">
        <v>940</v>
      </c>
      <c r="C13822" s="7" t="s">
        <v>11</v>
      </c>
      <c r="D13822" s="7" t="s">
        <v>0</v>
      </c>
      <c r="E13822" t="s">
        <v>37024</v>
      </c>
      <c r="F13822" s="8">
        <v>45938.381249999999</v>
      </c>
      <c r="G13822" t="s">
        <v>37027</v>
      </c>
      <c r="H13822" t="s">
        <v>26362</v>
      </c>
      <c r="J13822" t="s">
        <v>142</v>
      </c>
      <c r="K13822" t="s">
        <v>37028</v>
      </c>
      <c r="L13822" t="s">
        <v>174</v>
      </c>
      <c r="M13822" t="s">
        <v>950</v>
      </c>
      <c r="N13822" t="s">
        <v>971</v>
      </c>
      <c r="O13822" t="s">
        <v>9</v>
      </c>
      <c r="P13822" s="8">
        <v>45938.770833333336</v>
      </c>
      <c r="Q13822" s="8">
        <v>45938.770833333336</v>
      </c>
      <c r="R13822" s="8">
        <v>45938.843055555553</v>
      </c>
    </row>
    <row r="13823" spans="1:18" ht="15" x14ac:dyDescent="0.25">
      <c r="A13823">
        <v>13822</v>
      </c>
      <c r="B13823" t="s">
        <v>775</v>
      </c>
      <c r="C13823" s="7" t="s">
        <v>23</v>
      </c>
      <c r="D13823" s="7" t="s">
        <v>0</v>
      </c>
      <c r="E13823" t="s">
        <v>37029</v>
      </c>
      <c r="F13823" s="8">
        <v>45938.500694444447</v>
      </c>
      <c r="G13823" t="s">
        <v>37030</v>
      </c>
      <c r="H13823" t="s">
        <v>23279</v>
      </c>
      <c r="K13823" t="s">
        <v>37031</v>
      </c>
      <c r="L13823" t="s">
        <v>315</v>
      </c>
      <c r="M13823" t="s">
        <v>794</v>
      </c>
      <c r="N13823" t="s">
        <v>823</v>
      </c>
      <c r="O13823" t="s">
        <v>9</v>
      </c>
      <c r="P13823" s="8">
        <v>45938.8125</v>
      </c>
      <c r="Q13823" s="8">
        <v>45938.8125</v>
      </c>
      <c r="R13823" s="8">
        <v>45938.731944444444</v>
      </c>
    </row>
    <row r="13824" spans="1:18" ht="15" x14ac:dyDescent="0.25">
      <c r="A13824">
        <v>13823</v>
      </c>
      <c r="B13824" t="s">
        <v>940</v>
      </c>
      <c r="C13824" s="7" t="s">
        <v>11</v>
      </c>
      <c r="D13824" s="7" t="s">
        <v>1</v>
      </c>
      <c r="E13824" t="s">
        <v>37029</v>
      </c>
      <c r="F13824" s="8">
        <v>45938.381944444445</v>
      </c>
      <c r="G13824" t="s">
        <v>37032</v>
      </c>
      <c r="H13824" t="s">
        <v>27091</v>
      </c>
      <c r="J13824" t="s">
        <v>166</v>
      </c>
      <c r="K13824" t="s">
        <v>37033</v>
      </c>
      <c r="L13824" t="s">
        <v>219</v>
      </c>
      <c r="M13824" t="s">
        <v>976</v>
      </c>
      <c r="N13824" t="s">
        <v>944</v>
      </c>
      <c r="O13824" t="s">
        <v>9</v>
      </c>
      <c r="P13824" s="8">
        <v>45938.770833333336</v>
      </c>
      <c r="Q13824" s="8">
        <v>45938.770833333336</v>
      </c>
      <c r="R13824" s="8">
        <v>45939.753472222219</v>
      </c>
    </row>
    <row r="13825" spans="1:18" ht="15" x14ac:dyDescent="0.25">
      <c r="A13825">
        <v>13824</v>
      </c>
      <c r="B13825" t="s">
        <v>775</v>
      </c>
      <c r="C13825" s="7" t="s">
        <v>23</v>
      </c>
      <c r="D13825" s="7" t="s">
        <v>0</v>
      </c>
      <c r="E13825" t="s">
        <v>37034</v>
      </c>
      <c r="F13825" s="8">
        <v>45938.504166666666</v>
      </c>
      <c r="G13825" t="s">
        <v>37035</v>
      </c>
      <c r="H13825" t="s">
        <v>5252</v>
      </c>
      <c r="J13825" t="s">
        <v>166</v>
      </c>
      <c r="K13825" t="s">
        <v>37036</v>
      </c>
      <c r="L13825" t="s">
        <v>160</v>
      </c>
      <c r="M13825" t="s">
        <v>35765</v>
      </c>
      <c r="N13825" t="s">
        <v>35765</v>
      </c>
      <c r="O13825" t="s">
        <v>205</v>
      </c>
      <c r="P13825" s="8">
        <v>45938.791666666664</v>
      </c>
      <c r="Q13825" s="8">
        <v>45938.791666666664</v>
      </c>
      <c r="R13825" s="8">
        <v>45938.513888888891</v>
      </c>
    </row>
    <row r="13826" spans="1:18" ht="15" x14ac:dyDescent="0.25">
      <c r="A13826">
        <v>13825</v>
      </c>
      <c r="B13826" t="s">
        <v>940</v>
      </c>
      <c r="C13826" s="7" t="s">
        <v>11</v>
      </c>
      <c r="D13826" s="7" t="s">
        <v>0</v>
      </c>
      <c r="E13826" t="s">
        <v>37034</v>
      </c>
      <c r="F13826" s="8">
        <v>45938.382638888892</v>
      </c>
      <c r="G13826" t="s">
        <v>37037</v>
      </c>
      <c r="H13826" t="s">
        <v>37038</v>
      </c>
      <c r="J13826" t="s">
        <v>149</v>
      </c>
      <c r="K13826" t="s">
        <v>37039</v>
      </c>
      <c r="L13826" t="s">
        <v>922</v>
      </c>
      <c r="M13826" t="s">
        <v>35712</v>
      </c>
      <c r="N13826" t="s">
        <v>35713</v>
      </c>
      <c r="O13826" t="s">
        <v>9</v>
      </c>
      <c r="P13826" s="8">
        <v>45938.770138888889</v>
      </c>
      <c r="Q13826" s="8">
        <v>45938.770138888889</v>
      </c>
      <c r="R13826" s="8">
        <v>45938.813194444447</v>
      </c>
    </row>
    <row r="13827" spans="1:18" ht="15" x14ac:dyDescent="0.25">
      <c r="A13827">
        <v>13826</v>
      </c>
      <c r="B13827" t="s">
        <v>775</v>
      </c>
      <c r="C13827" s="7" t="s">
        <v>23</v>
      </c>
      <c r="D13827" s="7" t="s">
        <v>0</v>
      </c>
      <c r="E13827" t="s">
        <v>37040</v>
      </c>
      <c r="F13827" s="8">
        <v>45938.504166666666</v>
      </c>
      <c r="G13827" t="s">
        <v>37041</v>
      </c>
      <c r="H13827" t="s">
        <v>10963</v>
      </c>
      <c r="J13827" t="s">
        <v>142</v>
      </c>
      <c r="K13827" t="s">
        <v>37042</v>
      </c>
      <c r="L13827" t="s">
        <v>463</v>
      </c>
      <c r="M13827" t="s">
        <v>798</v>
      </c>
      <c r="N13827" t="s">
        <v>806</v>
      </c>
      <c r="O13827" t="s">
        <v>144</v>
      </c>
      <c r="P13827" s="8">
        <v>45938.729166666664</v>
      </c>
      <c r="Q13827" s="8">
        <v>45938.729166666664</v>
      </c>
      <c r="R13827" s="8">
        <v>45938.511111111111</v>
      </c>
    </row>
    <row r="13828" spans="1:18" ht="15" x14ac:dyDescent="0.25">
      <c r="A13828">
        <v>13827</v>
      </c>
      <c r="B13828" t="s">
        <v>940</v>
      </c>
      <c r="C13828" s="7" t="s">
        <v>11</v>
      </c>
      <c r="D13828" s="7" t="s">
        <v>0</v>
      </c>
      <c r="E13828" t="s">
        <v>37040</v>
      </c>
      <c r="F13828" s="8">
        <v>45938.387499999997</v>
      </c>
      <c r="G13828" t="s">
        <v>37043</v>
      </c>
      <c r="H13828" t="s">
        <v>8054</v>
      </c>
      <c r="J13828" t="s">
        <v>166</v>
      </c>
      <c r="K13828" t="s">
        <v>37044</v>
      </c>
      <c r="L13828" t="s">
        <v>261</v>
      </c>
      <c r="M13828" t="s">
        <v>943</v>
      </c>
      <c r="N13828" t="s">
        <v>947</v>
      </c>
      <c r="O13828" t="s">
        <v>9</v>
      </c>
      <c r="P13828" s="8">
        <v>45938.666666666664</v>
      </c>
      <c r="Q13828" s="8">
        <v>45938.666666666664</v>
      </c>
      <c r="R13828" s="8">
        <v>45938.747916666667</v>
      </c>
    </row>
    <row r="13829" spans="1:18" ht="15" x14ac:dyDescent="0.25">
      <c r="A13829">
        <v>13828</v>
      </c>
      <c r="B13829" t="s">
        <v>775</v>
      </c>
      <c r="C13829" s="7" t="s">
        <v>23</v>
      </c>
      <c r="D13829" s="7" t="s">
        <v>0</v>
      </c>
      <c r="E13829" t="s">
        <v>37045</v>
      </c>
      <c r="F13829" s="8">
        <v>45938.507638888892</v>
      </c>
      <c r="G13829" t="s">
        <v>37046</v>
      </c>
      <c r="H13829" t="s">
        <v>37047</v>
      </c>
      <c r="J13829" t="s">
        <v>166</v>
      </c>
      <c r="K13829" t="s">
        <v>37048</v>
      </c>
      <c r="L13829" t="s">
        <v>315</v>
      </c>
      <c r="M13829" t="s">
        <v>851</v>
      </c>
      <c r="N13829" t="s">
        <v>35763</v>
      </c>
      <c r="O13829" t="s">
        <v>205</v>
      </c>
      <c r="P13829" s="8">
        <v>45969.791666666664</v>
      </c>
      <c r="Q13829" s="8">
        <v>45969.791666666664</v>
      </c>
      <c r="R13829" s="8">
        <v>45938.509027777778</v>
      </c>
    </row>
    <row r="13830" spans="1:18" ht="15" x14ac:dyDescent="0.25">
      <c r="A13830">
        <v>13829</v>
      </c>
      <c r="B13830" t="s">
        <v>940</v>
      </c>
      <c r="C13830" s="7" t="s">
        <v>11</v>
      </c>
      <c r="D13830" s="7" t="s">
        <v>0</v>
      </c>
      <c r="E13830" t="s">
        <v>37045</v>
      </c>
      <c r="F13830" s="8">
        <v>45938.38958333333</v>
      </c>
      <c r="G13830" t="s">
        <v>37049</v>
      </c>
      <c r="H13830" t="s">
        <v>911</v>
      </c>
      <c r="J13830" t="s">
        <v>166</v>
      </c>
      <c r="K13830" t="s">
        <v>37050</v>
      </c>
      <c r="L13830" t="s">
        <v>252</v>
      </c>
      <c r="M13830" t="s">
        <v>35808</v>
      </c>
      <c r="N13830" t="s">
        <v>990</v>
      </c>
      <c r="O13830" t="s">
        <v>9</v>
      </c>
      <c r="P13830" s="8">
        <v>45938.6875</v>
      </c>
      <c r="Q13830" s="8">
        <v>45938.6875</v>
      </c>
      <c r="R13830" s="8">
        <v>45938.548611111109</v>
      </c>
    </row>
    <row r="13831" spans="1:18" ht="15" x14ac:dyDescent="0.25">
      <c r="A13831">
        <v>13830</v>
      </c>
      <c r="B13831" t="s">
        <v>940</v>
      </c>
      <c r="C13831" s="7" t="s">
        <v>11</v>
      </c>
      <c r="D13831" s="7" t="s">
        <v>0</v>
      </c>
      <c r="E13831" t="s">
        <v>37051</v>
      </c>
      <c r="F13831" s="8">
        <v>45938.393055555556</v>
      </c>
      <c r="G13831" t="s">
        <v>36853</v>
      </c>
      <c r="H13831" t="s">
        <v>19294</v>
      </c>
      <c r="J13831" t="s">
        <v>142</v>
      </c>
      <c r="K13831" t="s">
        <v>36854</v>
      </c>
      <c r="L13831" t="s">
        <v>222</v>
      </c>
      <c r="M13831" t="s">
        <v>976</v>
      </c>
      <c r="N13831" t="s">
        <v>944</v>
      </c>
      <c r="O13831" t="s">
        <v>144</v>
      </c>
      <c r="P13831" s="8">
        <v>45938.770833333336</v>
      </c>
      <c r="Q13831" s="8">
        <v>45938.770833333336</v>
      </c>
      <c r="R13831" s="8">
        <v>45939.694444444445</v>
      </c>
    </row>
    <row r="13832" spans="1:18" ht="15" x14ac:dyDescent="0.25">
      <c r="A13832">
        <v>13831</v>
      </c>
      <c r="B13832" t="s">
        <v>775</v>
      </c>
      <c r="C13832" s="7" t="s">
        <v>23</v>
      </c>
      <c r="D13832" s="7" t="s">
        <v>0</v>
      </c>
      <c r="E13832" t="s">
        <v>37051</v>
      </c>
      <c r="F13832" s="8">
        <v>45938.510416666664</v>
      </c>
      <c r="G13832" t="s">
        <v>831</v>
      </c>
      <c r="H13832" t="s">
        <v>18811</v>
      </c>
      <c r="J13832" t="s">
        <v>166</v>
      </c>
      <c r="K13832" t="s">
        <v>37052</v>
      </c>
      <c r="L13832" t="s">
        <v>168</v>
      </c>
      <c r="M13832" t="s">
        <v>35495</v>
      </c>
      <c r="N13832" t="s">
        <v>783</v>
      </c>
      <c r="O13832" t="s">
        <v>182</v>
      </c>
      <c r="P13832" s="8">
        <v>45938.6875</v>
      </c>
      <c r="Q13832" s="8">
        <v>45938.6875</v>
      </c>
      <c r="R13832" s="8">
        <v>45938.656944444447</v>
      </c>
    </row>
    <row r="13833" spans="1:18" ht="15" x14ac:dyDescent="0.25">
      <c r="A13833">
        <v>13832</v>
      </c>
      <c r="B13833" t="s">
        <v>775</v>
      </c>
      <c r="C13833" s="7" t="s">
        <v>23</v>
      </c>
      <c r="D13833" s="7" t="s">
        <v>0</v>
      </c>
      <c r="E13833" t="s">
        <v>37053</v>
      </c>
      <c r="F13833" s="8">
        <v>45938.515277777777</v>
      </c>
      <c r="G13833" t="s">
        <v>37054</v>
      </c>
      <c r="H13833" t="s">
        <v>37055</v>
      </c>
      <c r="J13833" t="s">
        <v>142</v>
      </c>
      <c r="K13833" t="s">
        <v>37056</v>
      </c>
      <c r="L13833" t="s">
        <v>213</v>
      </c>
      <c r="M13833" t="s">
        <v>35765</v>
      </c>
      <c r="N13833" t="s">
        <v>35765</v>
      </c>
      <c r="O13833" t="s">
        <v>205</v>
      </c>
      <c r="P13833" s="8">
        <v>45938.791666666664</v>
      </c>
      <c r="Q13833" s="8">
        <v>45938.791666666664</v>
      </c>
      <c r="R13833" s="8">
        <v>45938.51666666667</v>
      </c>
    </row>
    <row r="13834" spans="1:18" ht="15" x14ac:dyDescent="0.25">
      <c r="A13834">
        <v>13833</v>
      </c>
      <c r="B13834" t="s">
        <v>940</v>
      </c>
      <c r="C13834" s="7" t="s">
        <v>11</v>
      </c>
      <c r="D13834" s="7" t="s">
        <v>0</v>
      </c>
      <c r="E13834" t="s">
        <v>37053</v>
      </c>
      <c r="F13834" s="8">
        <v>45938.394444444442</v>
      </c>
      <c r="G13834" t="s">
        <v>37057</v>
      </c>
      <c r="H13834" t="s">
        <v>37058</v>
      </c>
      <c r="J13834" t="s">
        <v>166</v>
      </c>
      <c r="K13834" t="s">
        <v>37059</v>
      </c>
      <c r="L13834" t="s">
        <v>259</v>
      </c>
      <c r="M13834" t="s">
        <v>35839</v>
      </c>
      <c r="N13834" t="s">
        <v>981</v>
      </c>
      <c r="O13834" t="s">
        <v>9</v>
      </c>
      <c r="P13834" s="8">
        <v>45938.770833333336</v>
      </c>
      <c r="Q13834" s="8">
        <v>45938.770833333336</v>
      </c>
      <c r="R13834" s="8">
        <v>45938.772916666669</v>
      </c>
    </row>
    <row r="13835" spans="1:18" ht="15" x14ac:dyDescent="0.25">
      <c r="A13835">
        <v>13834</v>
      </c>
      <c r="B13835" t="s">
        <v>775</v>
      </c>
      <c r="C13835" s="7" t="s">
        <v>23</v>
      </c>
      <c r="D13835" s="7" t="s">
        <v>0</v>
      </c>
      <c r="E13835" t="s">
        <v>37060</v>
      </c>
      <c r="F13835" s="8">
        <v>45938.520138888889</v>
      </c>
      <c r="G13835" t="s">
        <v>37061</v>
      </c>
      <c r="H13835" t="s">
        <v>16579</v>
      </c>
      <c r="J13835" t="s">
        <v>166</v>
      </c>
      <c r="K13835" t="s">
        <v>37062</v>
      </c>
      <c r="L13835" t="s">
        <v>252</v>
      </c>
      <c r="M13835" t="s">
        <v>851</v>
      </c>
      <c r="N13835" t="s">
        <v>35763</v>
      </c>
      <c r="O13835" t="s">
        <v>205</v>
      </c>
      <c r="P13835" s="8">
        <v>45938.791666666664</v>
      </c>
      <c r="Q13835" s="8">
        <v>45938.791666666664</v>
      </c>
      <c r="R13835" s="8">
        <v>45938.541666666664</v>
      </c>
    </row>
    <row r="13836" spans="1:18" ht="15" x14ac:dyDescent="0.25">
      <c r="A13836">
        <v>13835</v>
      </c>
      <c r="B13836" t="s">
        <v>940</v>
      </c>
      <c r="C13836" s="7" t="s">
        <v>11</v>
      </c>
      <c r="D13836" s="7" t="s">
        <v>0</v>
      </c>
      <c r="E13836" t="s">
        <v>37060</v>
      </c>
      <c r="F13836" s="8">
        <v>45938.395833333336</v>
      </c>
      <c r="G13836" t="s">
        <v>13008</v>
      </c>
      <c r="H13836" t="s">
        <v>2074</v>
      </c>
      <c r="J13836" t="s">
        <v>166</v>
      </c>
      <c r="K13836" t="s">
        <v>13009</v>
      </c>
      <c r="L13836" t="s">
        <v>415</v>
      </c>
      <c r="M13836" t="s">
        <v>35712</v>
      </c>
      <c r="N13836" t="s">
        <v>35713</v>
      </c>
      <c r="O13836" t="s">
        <v>9</v>
      </c>
      <c r="P13836" s="8">
        <v>45938.770833333336</v>
      </c>
      <c r="Q13836" s="8">
        <v>45938.770833333336</v>
      </c>
      <c r="R13836" s="8">
        <v>45938.76666666667</v>
      </c>
    </row>
    <row r="13837" spans="1:18" ht="15" x14ac:dyDescent="0.25">
      <c r="A13837">
        <v>13836</v>
      </c>
      <c r="B13837" t="s">
        <v>863</v>
      </c>
      <c r="C13837" s="7" t="s">
        <v>12</v>
      </c>
      <c r="D13837" s="7" t="s">
        <v>0</v>
      </c>
      <c r="E13837" t="s">
        <v>37060</v>
      </c>
      <c r="F13837" s="8">
        <v>45931.322222222225</v>
      </c>
      <c r="G13837" t="s">
        <v>37063</v>
      </c>
      <c r="H13837" t="s">
        <v>8979</v>
      </c>
      <c r="J13837" t="s">
        <v>142</v>
      </c>
      <c r="K13837" t="s">
        <v>37064</v>
      </c>
      <c r="L13837" t="s">
        <v>174</v>
      </c>
      <c r="M13837" t="s">
        <v>870</v>
      </c>
      <c r="N13837" t="s">
        <v>37065</v>
      </c>
      <c r="O13837" t="s">
        <v>9</v>
      </c>
      <c r="P13837" s="8">
        <v>45931.770833333336</v>
      </c>
      <c r="Q13837" s="8">
        <v>45931.770833333336</v>
      </c>
      <c r="R13837" s="8">
        <v>45931.645833333336</v>
      </c>
    </row>
    <row r="13838" spans="1:18" ht="15" x14ac:dyDescent="0.25">
      <c r="A13838">
        <v>13837</v>
      </c>
      <c r="B13838" t="s">
        <v>863</v>
      </c>
      <c r="C13838" s="7" t="s">
        <v>12</v>
      </c>
      <c r="D13838" s="7" t="s">
        <v>0</v>
      </c>
      <c r="E13838" t="s">
        <v>37066</v>
      </c>
      <c r="F13838" s="8">
        <v>45931.338194444441</v>
      </c>
      <c r="G13838" t="s">
        <v>37067</v>
      </c>
      <c r="H13838" t="s">
        <v>37068</v>
      </c>
      <c r="J13838" t="s">
        <v>142</v>
      </c>
      <c r="K13838" t="s">
        <v>37069</v>
      </c>
      <c r="L13838" t="s">
        <v>252</v>
      </c>
      <c r="M13838" t="s">
        <v>870</v>
      </c>
      <c r="N13838" t="s">
        <v>882</v>
      </c>
      <c r="O13838" t="s">
        <v>9</v>
      </c>
      <c r="P13838" s="8">
        <v>45931.770833333336</v>
      </c>
      <c r="Q13838" s="8">
        <v>45931.770833333336</v>
      </c>
      <c r="R13838" s="8">
        <v>45931.724305555559</v>
      </c>
    </row>
    <row r="13839" spans="1:18" ht="15" x14ac:dyDescent="0.25">
      <c r="A13839">
        <v>13838</v>
      </c>
      <c r="B13839" t="s">
        <v>940</v>
      </c>
      <c r="C13839" s="7" t="s">
        <v>11</v>
      </c>
      <c r="D13839" s="7" t="s">
        <v>1</v>
      </c>
      <c r="E13839" t="s">
        <v>37066</v>
      </c>
      <c r="F13839" s="8">
        <v>45938.399305555555</v>
      </c>
      <c r="G13839" t="s">
        <v>17558</v>
      </c>
      <c r="H13839" t="s">
        <v>17559</v>
      </c>
      <c r="K13839" t="s">
        <v>17560</v>
      </c>
      <c r="L13839" t="s">
        <v>241</v>
      </c>
      <c r="M13839" t="s">
        <v>35808</v>
      </c>
      <c r="N13839" t="s">
        <v>944</v>
      </c>
      <c r="O13839" t="s">
        <v>9</v>
      </c>
      <c r="P13839" s="8">
        <v>45938.6875</v>
      </c>
      <c r="Q13839" s="8">
        <v>45938.6875</v>
      </c>
      <c r="R13839" s="8">
        <v>45938.707638888889</v>
      </c>
    </row>
    <row r="13840" spans="1:18" ht="15" x14ac:dyDescent="0.25">
      <c r="A13840">
        <v>13839</v>
      </c>
      <c r="B13840" t="s">
        <v>775</v>
      </c>
      <c r="C13840" s="7" t="s">
        <v>23</v>
      </c>
      <c r="D13840" s="7" t="s">
        <v>0</v>
      </c>
      <c r="E13840" t="s">
        <v>37066</v>
      </c>
      <c r="F13840" s="8">
        <v>45938.522916666669</v>
      </c>
      <c r="G13840" t="s">
        <v>37070</v>
      </c>
      <c r="H13840" t="s">
        <v>10532</v>
      </c>
      <c r="J13840" t="s">
        <v>166</v>
      </c>
      <c r="K13840" t="s">
        <v>37071</v>
      </c>
      <c r="L13840" t="s">
        <v>252</v>
      </c>
      <c r="M13840" t="s">
        <v>35517</v>
      </c>
      <c r="N13840" t="s">
        <v>35518</v>
      </c>
      <c r="O13840" t="s">
        <v>392</v>
      </c>
      <c r="P13840" s="8">
        <v>45944.897222222222</v>
      </c>
      <c r="Q13840" s="8">
        <v>45944.897222222222</v>
      </c>
      <c r="R13840" s="8">
        <v>45945.533333333333</v>
      </c>
    </row>
    <row r="13841" spans="1:18" ht="15" x14ac:dyDescent="0.25">
      <c r="A13841">
        <v>13840</v>
      </c>
      <c r="B13841" t="s">
        <v>775</v>
      </c>
      <c r="C13841" s="7" t="s">
        <v>23</v>
      </c>
      <c r="D13841" s="7" t="s">
        <v>0</v>
      </c>
      <c r="E13841" t="s">
        <v>37072</v>
      </c>
      <c r="F13841" s="8">
        <v>45938.541666666664</v>
      </c>
      <c r="G13841" t="s">
        <v>37073</v>
      </c>
      <c r="H13841" t="s">
        <v>37074</v>
      </c>
      <c r="J13841" t="s">
        <v>166</v>
      </c>
      <c r="K13841" t="s">
        <v>37075</v>
      </c>
      <c r="L13841" t="s">
        <v>463</v>
      </c>
      <c r="M13841" t="s">
        <v>788</v>
      </c>
      <c r="N13841" t="s">
        <v>846</v>
      </c>
      <c r="O13841" t="s">
        <v>144</v>
      </c>
      <c r="P13841" s="8">
        <v>45961.770833333336</v>
      </c>
      <c r="Q13841" s="8">
        <v>45961.770833333336</v>
      </c>
      <c r="R13841" s="8">
        <v>45945.344444444447</v>
      </c>
    </row>
    <row r="13842" spans="1:18" ht="15" x14ac:dyDescent="0.25">
      <c r="A13842">
        <v>13841</v>
      </c>
      <c r="B13842" t="s">
        <v>940</v>
      </c>
      <c r="C13842" s="7" t="s">
        <v>11</v>
      </c>
      <c r="D13842" s="7" t="s">
        <v>0</v>
      </c>
      <c r="E13842" t="s">
        <v>37072</v>
      </c>
      <c r="F13842" s="8">
        <v>45938.400694444441</v>
      </c>
      <c r="G13842" t="s">
        <v>37076</v>
      </c>
      <c r="H13842" t="s">
        <v>37077</v>
      </c>
      <c r="J13842" t="s">
        <v>149</v>
      </c>
      <c r="K13842" t="s">
        <v>37078</v>
      </c>
      <c r="L13842" t="s">
        <v>160</v>
      </c>
      <c r="M13842" t="s">
        <v>943</v>
      </c>
      <c r="N13842" t="s">
        <v>947</v>
      </c>
      <c r="O13842" t="s">
        <v>9</v>
      </c>
      <c r="P13842" s="8">
        <v>45938.666666666664</v>
      </c>
      <c r="Q13842" s="8">
        <v>45938.666666666664</v>
      </c>
      <c r="R13842" s="8">
        <v>45939.46875</v>
      </c>
    </row>
    <row r="13843" spans="1:18" ht="15" x14ac:dyDescent="0.25">
      <c r="A13843">
        <v>13842</v>
      </c>
      <c r="B13843" t="s">
        <v>863</v>
      </c>
      <c r="C13843" s="7" t="s">
        <v>12</v>
      </c>
      <c r="D13843" s="7" t="s">
        <v>0</v>
      </c>
      <c r="E13843" t="s">
        <v>37072</v>
      </c>
      <c r="F13843" s="8">
        <v>45931.348611111112</v>
      </c>
      <c r="G13843" t="s">
        <v>37079</v>
      </c>
      <c r="H13843" t="s">
        <v>6216</v>
      </c>
      <c r="J13843" t="s">
        <v>166</v>
      </c>
      <c r="K13843" t="s">
        <v>37080</v>
      </c>
      <c r="L13843" t="s">
        <v>444</v>
      </c>
      <c r="M13843" t="s">
        <v>870</v>
      </c>
      <c r="N13843" t="s">
        <v>37081</v>
      </c>
      <c r="O13843" t="s">
        <v>9</v>
      </c>
      <c r="P13843" s="8">
        <v>45931.8125</v>
      </c>
      <c r="Q13843" s="8">
        <v>45931.8125</v>
      </c>
      <c r="R13843" s="8">
        <v>45931.683333333334</v>
      </c>
    </row>
    <row r="13844" spans="1:18" ht="15" x14ac:dyDescent="0.25">
      <c r="A13844">
        <v>13843</v>
      </c>
      <c r="B13844" t="s">
        <v>863</v>
      </c>
      <c r="C13844" s="7" t="s">
        <v>12</v>
      </c>
      <c r="D13844" s="7" t="s">
        <v>0</v>
      </c>
      <c r="E13844" t="s">
        <v>37082</v>
      </c>
      <c r="F13844" s="8">
        <v>45931.359027777777</v>
      </c>
      <c r="G13844" t="s">
        <v>37083</v>
      </c>
      <c r="H13844" t="s">
        <v>37084</v>
      </c>
      <c r="J13844" t="s">
        <v>142</v>
      </c>
      <c r="K13844" t="s">
        <v>37085</v>
      </c>
      <c r="L13844" t="s">
        <v>431</v>
      </c>
      <c r="M13844" t="s">
        <v>870</v>
      </c>
      <c r="N13844" t="s">
        <v>37065</v>
      </c>
      <c r="O13844" t="s">
        <v>9</v>
      </c>
      <c r="P13844" s="8">
        <v>45931.8125</v>
      </c>
      <c r="Q13844" s="8">
        <v>45931.8125</v>
      </c>
      <c r="R13844" s="8">
        <v>45931.70416666667</v>
      </c>
    </row>
    <row r="13845" spans="1:18" ht="15" x14ac:dyDescent="0.25">
      <c r="A13845">
        <v>13844</v>
      </c>
      <c r="B13845" t="s">
        <v>940</v>
      </c>
      <c r="C13845" s="7" t="s">
        <v>11</v>
      </c>
      <c r="D13845" s="7" t="s">
        <v>0</v>
      </c>
      <c r="E13845" t="s">
        <v>37082</v>
      </c>
      <c r="F13845" s="8">
        <v>45938.405555555553</v>
      </c>
      <c r="G13845" t="s">
        <v>473</v>
      </c>
      <c r="H13845" t="s">
        <v>7488</v>
      </c>
      <c r="J13845" t="s">
        <v>166</v>
      </c>
      <c r="K13845" t="s">
        <v>37086</v>
      </c>
      <c r="L13845" t="s">
        <v>337</v>
      </c>
      <c r="M13845" t="s">
        <v>35839</v>
      </c>
      <c r="N13845" t="s">
        <v>35738</v>
      </c>
      <c r="O13845" t="s">
        <v>11903</v>
      </c>
      <c r="P13845" s="8">
        <v>45938.6875</v>
      </c>
      <c r="Q13845" s="8">
        <v>45938.6875</v>
      </c>
      <c r="R13845" s="8">
        <v>45940.617361111108</v>
      </c>
    </row>
    <row r="13846" spans="1:18" ht="15" x14ac:dyDescent="0.25">
      <c r="A13846">
        <v>13845</v>
      </c>
      <c r="B13846" t="s">
        <v>775</v>
      </c>
      <c r="C13846" s="7" t="s">
        <v>23</v>
      </c>
      <c r="D13846" s="7" t="s">
        <v>0</v>
      </c>
      <c r="E13846" t="s">
        <v>37082</v>
      </c>
      <c r="F13846" s="8">
        <v>45938.586111111108</v>
      </c>
      <c r="G13846" t="s">
        <v>37087</v>
      </c>
      <c r="H13846" t="s">
        <v>18815</v>
      </c>
      <c r="J13846" t="s">
        <v>166</v>
      </c>
      <c r="K13846" t="s">
        <v>37088</v>
      </c>
      <c r="L13846" t="s">
        <v>168</v>
      </c>
      <c r="M13846" t="s">
        <v>788</v>
      </c>
      <c r="N13846" t="s">
        <v>35548</v>
      </c>
      <c r="O13846" t="s">
        <v>297</v>
      </c>
      <c r="P13846" s="8">
        <v>45938.6875</v>
      </c>
      <c r="Q13846" s="8">
        <v>45938.6875</v>
      </c>
      <c r="R13846" s="8">
        <v>45938.645138888889</v>
      </c>
    </row>
    <row r="13847" spans="1:18" ht="15" x14ac:dyDescent="0.25">
      <c r="A13847">
        <v>13846</v>
      </c>
      <c r="B13847" t="s">
        <v>940</v>
      </c>
      <c r="C13847" s="7" t="s">
        <v>11</v>
      </c>
      <c r="D13847" s="7" t="s">
        <v>0</v>
      </c>
      <c r="E13847" t="s">
        <v>37089</v>
      </c>
      <c r="F13847" s="8">
        <v>45938.407638888886</v>
      </c>
      <c r="G13847" t="s">
        <v>37090</v>
      </c>
      <c r="H13847" t="s">
        <v>37091</v>
      </c>
      <c r="K13847" t="s">
        <v>37092</v>
      </c>
      <c r="L13847" t="s">
        <v>259</v>
      </c>
      <c r="M13847" t="s">
        <v>35712</v>
      </c>
      <c r="N13847" t="s">
        <v>35690</v>
      </c>
      <c r="O13847" t="s">
        <v>9</v>
      </c>
      <c r="P13847" s="8">
        <v>45938.770833333336</v>
      </c>
      <c r="Q13847" s="8">
        <v>45938.770833333336</v>
      </c>
      <c r="R13847" s="8">
        <v>45938.79791666667</v>
      </c>
    </row>
    <row r="13848" spans="1:18" ht="15" x14ac:dyDescent="0.25">
      <c r="A13848">
        <v>13847</v>
      </c>
      <c r="B13848" t="s">
        <v>775</v>
      </c>
      <c r="C13848" s="7" t="s">
        <v>23</v>
      </c>
      <c r="D13848" s="7" t="s">
        <v>0</v>
      </c>
      <c r="E13848" t="s">
        <v>37089</v>
      </c>
      <c r="F13848" s="8">
        <v>45938.597222222219</v>
      </c>
      <c r="G13848" t="s">
        <v>37093</v>
      </c>
      <c r="H13848" t="s">
        <v>19587</v>
      </c>
      <c r="J13848" t="s">
        <v>166</v>
      </c>
      <c r="K13848" t="s">
        <v>37094</v>
      </c>
      <c r="L13848" t="s">
        <v>252</v>
      </c>
      <c r="M13848" t="s">
        <v>805</v>
      </c>
      <c r="N13848" t="s">
        <v>35871</v>
      </c>
      <c r="O13848" t="s">
        <v>392</v>
      </c>
      <c r="P13848" s="8">
        <v>45945.804861111108</v>
      </c>
      <c r="Q13848" s="8">
        <v>45945.804861111108</v>
      </c>
      <c r="R13848" s="8">
        <v>45943.771527777775</v>
      </c>
    </row>
    <row r="13849" spans="1:18" ht="15" x14ac:dyDescent="0.25">
      <c r="A13849">
        <v>13848</v>
      </c>
      <c r="B13849" t="s">
        <v>863</v>
      </c>
      <c r="C13849" s="7" t="s">
        <v>12</v>
      </c>
      <c r="D13849" s="7" t="s">
        <v>0</v>
      </c>
      <c r="E13849" t="s">
        <v>37089</v>
      </c>
      <c r="F13849" s="8">
        <v>45931.377083333333</v>
      </c>
      <c r="G13849" t="s">
        <v>37095</v>
      </c>
      <c r="H13849" t="s">
        <v>35596</v>
      </c>
      <c r="J13849" t="s">
        <v>166</v>
      </c>
      <c r="K13849" t="s">
        <v>37096</v>
      </c>
      <c r="L13849" t="s">
        <v>778</v>
      </c>
      <c r="M13849" t="s">
        <v>906</v>
      </c>
      <c r="N13849" t="s">
        <v>876</v>
      </c>
      <c r="O13849" t="s">
        <v>182</v>
      </c>
      <c r="P13849" s="8">
        <v>45931.541666666664</v>
      </c>
      <c r="Q13849" s="8">
        <v>45931.541666666664</v>
      </c>
      <c r="R13849" s="8">
        <v>45931.629166666666</v>
      </c>
    </row>
    <row r="13850" spans="1:18" ht="15" x14ac:dyDescent="0.25">
      <c r="A13850">
        <v>13849</v>
      </c>
      <c r="B13850" t="s">
        <v>863</v>
      </c>
      <c r="C13850" s="7" t="s">
        <v>12</v>
      </c>
      <c r="D13850" s="7" t="s">
        <v>0</v>
      </c>
      <c r="E13850" t="s">
        <v>37097</v>
      </c>
      <c r="F13850" s="8">
        <v>45931.379166666666</v>
      </c>
      <c r="G13850" t="s">
        <v>37098</v>
      </c>
      <c r="H13850" t="s">
        <v>18542</v>
      </c>
      <c r="J13850" t="s">
        <v>149</v>
      </c>
      <c r="K13850" t="s">
        <v>37099</v>
      </c>
      <c r="L13850" t="s">
        <v>252</v>
      </c>
      <c r="M13850" t="s">
        <v>37100</v>
      </c>
      <c r="N13850" t="s">
        <v>37101</v>
      </c>
      <c r="O13850" t="s">
        <v>9</v>
      </c>
      <c r="P13850" s="8">
        <v>45931.583333333336</v>
      </c>
      <c r="Q13850" s="8">
        <v>45931.583333333336</v>
      </c>
      <c r="R13850" s="8">
        <v>45931.672222222223</v>
      </c>
    </row>
    <row r="13851" spans="1:18" ht="15" x14ac:dyDescent="0.25">
      <c r="A13851">
        <v>13850</v>
      </c>
      <c r="B13851" t="s">
        <v>775</v>
      </c>
      <c r="C13851" s="7" t="s">
        <v>23</v>
      </c>
      <c r="D13851" s="7" t="s">
        <v>0</v>
      </c>
      <c r="E13851" t="s">
        <v>37097</v>
      </c>
      <c r="F13851" s="8">
        <v>45938.606944444444</v>
      </c>
      <c r="G13851" t="s">
        <v>36363</v>
      </c>
      <c r="H13851" t="s">
        <v>5104</v>
      </c>
      <c r="J13851" t="s">
        <v>142</v>
      </c>
      <c r="K13851" t="s">
        <v>36364</v>
      </c>
      <c r="L13851" t="s">
        <v>415</v>
      </c>
      <c r="M13851" t="s">
        <v>805</v>
      </c>
      <c r="N13851" t="s">
        <v>833</v>
      </c>
      <c r="O13851" t="s">
        <v>392</v>
      </c>
      <c r="P13851" s="8">
        <v>45945.813194444447</v>
      </c>
      <c r="Q13851" s="8">
        <v>45945.813194444447</v>
      </c>
      <c r="R13851" s="8">
        <v>45944.386111111111</v>
      </c>
    </row>
    <row r="13852" spans="1:18" ht="15" x14ac:dyDescent="0.25">
      <c r="A13852">
        <v>13851</v>
      </c>
      <c r="B13852" t="s">
        <v>940</v>
      </c>
      <c r="C13852" s="7" t="s">
        <v>11</v>
      </c>
      <c r="D13852" s="7" t="s">
        <v>1</v>
      </c>
      <c r="E13852" t="s">
        <v>37097</v>
      </c>
      <c r="F13852" s="8">
        <v>45938.411805555559</v>
      </c>
      <c r="G13852" t="s">
        <v>37102</v>
      </c>
      <c r="H13852" t="s">
        <v>30380</v>
      </c>
      <c r="J13852" t="s">
        <v>166</v>
      </c>
      <c r="K13852" t="s">
        <v>37103</v>
      </c>
      <c r="L13852" t="s">
        <v>1412</v>
      </c>
      <c r="M13852" t="s">
        <v>976</v>
      </c>
      <c r="N13852" t="s">
        <v>944</v>
      </c>
      <c r="O13852" t="s">
        <v>144</v>
      </c>
      <c r="P13852" s="8">
        <v>45938.770833333336</v>
      </c>
      <c r="Q13852" s="8">
        <v>45938.770833333336</v>
      </c>
      <c r="R13852" s="8">
        <v>45943.786805555559</v>
      </c>
    </row>
    <row r="13853" spans="1:18" ht="15" x14ac:dyDescent="0.25">
      <c r="A13853">
        <v>13852</v>
      </c>
      <c r="B13853" t="s">
        <v>940</v>
      </c>
      <c r="C13853" s="7" t="s">
        <v>11</v>
      </c>
      <c r="D13853" s="7" t="s">
        <v>0</v>
      </c>
      <c r="E13853" t="s">
        <v>37104</v>
      </c>
      <c r="F13853" s="8">
        <v>45938.411805555559</v>
      </c>
      <c r="G13853" t="s">
        <v>37105</v>
      </c>
      <c r="H13853" t="s">
        <v>14984</v>
      </c>
      <c r="J13853" t="s">
        <v>149</v>
      </c>
      <c r="K13853" t="s">
        <v>37106</v>
      </c>
      <c r="L13853" t="s">
        <v>444</v>
      </c>
      <c r="M13853" t="s">
        <v>35808</v>
      </c>
      <c r="N13853" t="s">
        <v>951</v>
      </c>
      <c r="O13853" t="s">
        <v>9</v>
      </c>
      <c r="P13853" s="8">
        <v>45938.666666666664</v>
      </c>
      <c r="Q13853" s="8">
        <v>45938.666666666664</v>
      </c>
      <c r="R13853" s="8">
        <v>45938.746527777781</v>
      </c>
    </row>
    <row r="13854" spans="1:18" ht="15" x14ac:dyDescent="0.25">
      <c r="A13854">
        <v>13853</v>
      </c>
      <c r="B13854" t="s">
        <v>775</v>
      </c>
      <c r="C13854" s="7" t="s">
        <v>23</v>
      </c>
      <c r="D13854" s="7" t="s">
        <v>0</v>
      </c>
      <c r="E13854" t="s">
        <v>37104</v>
      </c>
      <c r="F13854" s="8">
        <v>45938.607638888891</v>
      </c>
      <c r="G13854" t="s">
        <v>831</v>
      </c>
      <c r="H13854" t="s">
        <v>37107</v>
      </c>
      <c r="J13854" t="s">
        <v>142</v>
      </c>
      <c r="K13854" t="s">
        <v>37108</v>
      </c>
      <c r="L13854" t="s">
        <v>259</v>
      </c>
      <c r="M13854" t="s">
        <v>794</v>
      </c>
      <c r="N13854" t="s">
        <v>852</v>
      </c>
      <c r="O13854" t="s">
        <v>334</v>
      </c>
      <c r="P13854" s="8">
        <v>45938.811805555553</v>
      </c>
      <c r="Q13854" s="8">
        <v>45938.811805555553</v>
      </c>
      <c r="R13854" s="8">
        <v>45938.638194444444</v>
      </c>
    </row>
    <row r="13855" spans="1:18" ht="15" x14ac:dyDescent="0.25">
      <c r="A13855">
        <v>13854</v>
      </c>
      <c r="B13855" t="s">
        <v>863</v>
      </c>
      <c r="C13855" s="7" t="s">
        <v>12</v>
      </c>
      <c r="D13855" s="7" t="s">
        <v>0</v>
      </c>
      <c r="E13855" t="s">
        <v>37104</v>
      </c>
      <c r="F13855" s="8">
        <v>45931.379861111112</v>
      </c>
      <c r="G13855" t="s">
        <v>37109</v>
      </c>
      <c r="H13855" t="s">
        <v>37110</v>
      </c>
      <c r="K13855" t="s">
        <v>37111</v>
      </c>
      <c r="L13855" t="s">
        <v>160</v>
      </c>
      <c r="M13855" t="s">
        <v>882</v>
      </c>
      <c r="N13855" t="s">
        <v>876</v>
      </c>
      <c r="O13855" t="s">
        <v>1588</v>
      </c>
      <c r="P13855" s="8">
        <v>45931.645833333336</v>
      </c>
      <c r="Q13855" s="8">
        <v>45931.645833333336</v>
      </c>
      <c r="R13855" s="8">
        <v>45931.597916666666</v>
      </c>
    </row>
    <row r="13856" spans="1:18" ht="15" x14ac:dyDescent="0.25">
      <c r="A13856">
        <v>13855</v>
      </c>
      <c r="B13856" t="s">
        <v>863</v>
      </c>
      <c r="C13856" s="7" t="s">
        <v>12</v>
      </c>
      <c r="D13856" s="7" t="s">
        <v>0</v>
      </c>
      <c r="E13856" t="s">
        <v>37112</v>
      </c>
      <c r="F13856" s="8">
        <v>45931.386111111111</v>
      </c>
      <c r="G13856" t="s">
        <v>37113</v>
      </c>
      <c r="H13856" t="s">
        <v>29702</v>
      </c>
      <c r="J13856" t="s">
        <v>142</v>
      </c>
      <c r="K13856" t="s">
        <v>37114</v>
      </c>
      <c r="L13856" t="s">
        <v>778</v>
      </c>
      <c r="M13856" t="s">
        <v>866</v>
      </c>
      <c r="N13856" t="s">
        <v>893</v>
      </c>
      <c r="O13856" t="s">
        <v>182</v>
      </c>
      <c r="P13856" s="8">
        <v>45931.760416666664</v>
      </c>
      <c r="Q13856" s="8">
        <v>45931.760416666664</v>
      </c>
      <c r="R13856" s="8">
        <v>45931.62777777778</v>
      </c>
    </row>
    <row r="13857" spans="1:18" ht="15" x14ac:dyDescent="0.25">
      <c r="A13857">
        <v>13856</v>
      </c>
      <c r="B13857" t="s">
        <v>775</v>
      </c>
      <c r="C13857" s="7" t="s">
        <v>23</v>
      </c>
      <c r="D13857" s="7" t="s">
        <v>0</v>
      </c>
      <c r="E13857" t="s">
        <v>37112</v>
      </c>
      <c r="F13857" s="8">
        <v>45938.609722222223</v>
      </c>
      <c r="G13857" t="s">
        <v>37115</v>
      </c>
      <c r="H13857" t="s">
        <v>37116</v>
      </c>
      <c r="J13857" t="s">
        <v>142</v>
      </c>
      <c r="K13857" t="s">
        <v>37117</v>
      </c>
      <c r="L13857" t="s">
        <v>444</v>
      </c>
      <c r="M13857" t="s">
        <v>798</v>
      </c>
      <c r="N13857" t="s">
        <v>35522</v>
      </c>
      <c r="O13857" t="s">
        <v>9</v>
      </c>
      <c r="P13857" s="8">
        <v>45938.895833333336</v>
      </c>
      <c r="Q13857" s="8">
        <v>45938.895833333336</v>
      </c>
      <c r="R13857" s="8">
        <v>45938.700694444444</v>
      </c>
    </row>
    <row r="13858" spans="1:18" ht="15" x14ac:dyDescent="0.25">
      <c r="A13858">
        <v>13857</v>
      </c>
      <c r="B13858" t="s">
        <v>940</v>
      </c>
      <c r="C13858" s="7" t="s">
        <v>11</v>
      </c>
      <c r="D13858" s="7" t="s">
        <v>0</v>
      </c>
      <c r="E13858" t="s">
        <v>37112</v>
      </c>
      <c r="F13858" s="8">
        <v>45938.416666666664</v>
      </c>
      <c r="G13858" t="s">
        <v>37118</v>
      </c>
      <c r="H13858" t="s">
        <v>33999</v>
      </c>
      <c r="J13858" t="s">
        <v>142</v>
      </c>
      <c r="K13858" t="s">
        <v>37119</v>
      </c>
      <c r="L13858" t="s">
        <v>1583</v>
      </c>
      <c r="M13858" t="s">
        <v>35839</v>
      </c>
      <c r="N13858" t="s">
        <v>944</v>
      </c>
      <c r="O13858" t="s">
        <v>9</v>
      </c>
      <c r="P13858" s="8">
        <v>45938.770833333336</v>
      </c>
      <c r="Q13858" s="8">
        <v>45938.770833333336</v>
      </c>
      <c r="R13858" s="8">
        <v>45938.710416666669</v>
      </c>
    </row>
    <row r="13859" spans="1:18" ht="15" x14ac:dyDescent="0.25">
      <c r="A13859">
        <v>13858</v>
      </c>
      <c r="B13859" t="s">
        <v>863</v>
      </c>
      <c r="C13859" s="7" t="s">
        <v>12</v>
      </c>
      <c r="D13859" s="7" t="s">
        <v>0</v>
      </c>
      <c r="E13859" t="s">
        <v>37120</v>
      </c>
      <c r="F13859" s="8">
        <v>45931.388888888891</v>
      </c>
      <c r="G13859" t="s">
        <v>37121</v>
      </c>
      <c r="H13859" t="s">
        <v>37122</v>
      </c>
      <c r="J13859" t="s">
        <v>142</v>
      </c>
      <c r="K13859" t="s">
        <v>37123</v>
      </c>
      <c r="L13859" t="s">
        <v>157</v>
      </c>
      <c r="M13859" t="s">
        <v>37124</v>
      </c>
      <c r="N13859" t="s">
        <v>37125</v>
      </c>
      <c r="O13859" t="s">
        <v>9</v>
      </c>
      <c r="P13859" s="8">
        <v>45931.645833333336</v>
      </c>
      <c r="Q13859" s="8">
        <v>45931.645833333336</v>
      </c>
      <c r="R13859" s="8">
        <v>45931.814583333333</v>
      </c>
    </row>
    <row r="13860" spans="1:18" ht="15" x14ac:dyDescent="0.25">
      <c r="A13860">
        <v>13859</v>
      </c>
      <c r="B13860" t="s">
        <v>940</v>
      </c>
      <c r="C13860" s="7" t="s">
        <v>11</v>
      </c>
      <c r="D13860" s="7" t="s">
        <v>0</v>
      </c>
      <c r="E13860" t="s">
        <v>37120</v>
      </c>
      <c r="F13860" s="8">
        <v>45938.417361111111</v>
      </c>
      <c r="G13860" t="s">
        <v>37126</v>
      </c>
      <c r="H13860" t="s">
        <v>4396</v>
      </c>
      <c r="J13860" t="s">
        <v>149</v>
      </c>
      <c r="K13860" t="s">
        <v>37127</v>
      </c>
      <c r="L13860" t="s">
        <v>168</v>
      </c>
      <c r="M13860" t="s">
        <v>35712</v>
      </c>
      <c r="N13860" t="s">
        <v>35713</v>
      </c>
      <c r="O13860" t="s">
        <v>9</v>
      </c>
      <c r="P13860" s="8">
        <v>45938.770833333336</v>
      </c>
      <c r="Q13860" s="8">
        <v>45938.770833333336</v>
      </c>
      <c r="R13860" s="8">
        <v>45938.792361111111</v>
      </c>
    </row>
    <row r="13861" spans="1:18" ht="15" x14ac:dyDescent="0.25">
      <c r="A13861">
        <v>13860</v>
      </c>
      <c r="B13861" t="s">
        <v>775</v>
      </c>
      <c r="C13861" s="7" t="s">
        <v>23</v>
      </c>
      <c r="D13861" s="7" t="s">
        <v>0</v>
      </c>
      <c r="E13861" t="s">
        <v>37120</v>
      </c>
      <c r="F13861" s="8">
        <v>45938.613888888889</v>
      </c>
      <c r="G13861" t="s">
        <v>37128</v>
      </c>
      <c r="H13861" t="s">
        <v>16129</v>
      </c>
      <c r="J13861" t="s">
        <v>166</v>
      </c>
      <c r="K13861" t="s">
        <v>37129</v>
      </c>
      <c r="L13861" t="s">
        <v>4973</v>
      </c>
      <c r="M13861" t="s">
        <v>35495</v>
      </c>
      <c r="N13861" t="s">
        <v>35509</v>
      </c>
      <c r="O13861" t="s">
        <v>144</v>
      </c>
      <c r="P13861" s="8">
        <v>45940.770833333336</v>
      </c>
      <c r="Q13861" s="8">
        <v>45940.770833333336</v>
      </c>
      <c r="R13861" s="8">
        <v>45940.495138888888</v>
      </c>
    </row>
    <row r="13862" spans="1:18" ht="15" x14ac:dyDescent="0.25">
      <c r="A13862">
        <v>13861</v>
      </c>
      <c r="B13862" t="s">
        <v>940</v>
      </c>
      <c r="C13862" s="7" t="s">
        <v>11</v>
      </c>
      <c r="D13862" s="7" t="s">
        <v>0</v>
      </c>
      <c r="E13862" t="s">
        <v>37130</v>
      </c>
      <c r="F13862" s="8">
        <v>45938.419444444444</v>
      </c>
      <c r="G13862" t="s">
        <v>37131</v>
      </c>
      <c r="H13862" t="s">
        <v>13779</v>
      </c>
      <c r="J13862" t="s">
        <v>166</v>
      </c>
      <c r="K13862" t="s">
        <v>37132</v>
      </c>
      <c r="L13862" t="s">
        <v>209</v>
      </c>
      <c r="M13862" t="s">
        <v>943</v>
      </c>
      <c r="N13862" t="s">
        <v>947</v>
      </c>
      <c r="O13862" t="s">
        <v>9</v>
      </c>
      <c r="P13862" s="8">
        <v>45938.708333333336</v>
      </c>
      <c r="Q13862" s="8">
        <v>45938.708333333336</v>
      </c>
      <c r="R13862" s="8">
        <v>45939.71875</v>
      </c>
    </row>
    <row r="13863" spans="1:18" ht="15" x14ac:dyDescent="0.25">
      <c r="A13863">
        <v>13862</v>
      </c>
      <c r="B13863" t="s">
        <v>863</v>
      </c>
      <c r="C13863" s="7" t="s">
        <v>12</v>
      </c>
      <c r="D13863" s="7" t="s">
        <v>0</v>
      </c>
      <c r="E13863" t="s">
        <v>37130</v>
      </c>
      <c r="F13863" s="8">
        <v>45931.390277777777</v>
      </c>
      <c r="G13863" t="s">
        <v>37133</v>
      </c>
      <c r="H13863" t="s">
        <v>37134</v>
      </c>
      <c r="J13863" t="s">
        <v>142</v>
      </c>
      <c r="K13863" t="s">
        <v>37135</v>
      </c>
      <c r="L13863" t="s">
        <v>174</v>
      </c>
      <c r="M13863" t="s">
        <v>37100</v>
      </c>
      <c r="N13863" t="s">
        <v>909</v>
      </c>
      <c r="O13863" t="s">
        <v>144</v>
      </c>
      <c r="P13863" s="8">
        <v>45931.770833333336</v>
      </c>
      <c r="Q13863" s="8">
        <v>45931.770833333336</v>
      </c>
      <c r="R13863" s="8">
        <v>45931.77847222222</v>
      </c>
    </row>
    <row r="13864" spans="1:18" ht="15" x14ac:dyDescent="0.25">
      <c r="A13864">
        <v>13863</v>
      </c>
      <c r="B13864" t="s">
        <v>863</v>
      </c>
      <c r="C13864" s="7" t="s">
        <v>12</v>
      </c>
      <c r="D13864" s="7" t="s">
        <v>0</v>
      </c>
      <c r="E13864" t="s">
        <v>37136</v>
      </c>
      <c r="F13864" s="8">
        <v>45931.392361111109</v>
      </c>
      <c r="G13864" t="s">
        <v>37137</v>
      </c>
      <c r="H13864" t="s">
        <v>37138</v>
      </c>
      <c r="J13864" t="s">
        <v>166</v>
      </c>
      <c r="K13864" t="s">
        <v>37139</v>
      </c>
      <c r="L13864" t="s">
        <v>150</v>
      </c>
      <c r="M13864" t="s">
        <v>870</v>
      </c>
      <c r="N13864" t="s">
        <v>37065</v>
      </c>
      <c r="O13864" t="s">
        <v>334</v>
      </c>
      <c r="P13864" s="8">
        <v>45931.8125</v>
      </c>
      <c r="Q13864" s="8">
        <v>45931.8125</v>
      </c>
      <c r="R13864" s="8">
        <v>45931.65</v>
      </c>
    </row>
    <row r="13865" spans="1:18" ht="15" x14ac:dyDescent="0.25">
      <c r="A13865">
        <v>13864</v>
      </c>
      <c r="B13865" t="s">
        <v>940</v>
      </c>
      <c r="C13865" s="7" t="s">
        <v>11</v>
      </c>
      <c r="D13865" s="7" t="s">
        <v>0</v>
      </c>
      <c r="E13865" t="s">
        <v>37136</v>
      </c>
      <c r="F13865" s="8">
        <v>45938.431944444441</v>
      </c>
      <c r="G13865" t="s">
        <v>37140</v>
      </c>
      <c r="H13865" t="s">
        <v>24370</v>
      </c>
      <c r="J13865" t="s">
        <v>166</v>
      </c>
      <c r="K13865" t="s">
        <v>37141</v>
      </c>
      <c r="L13865" t="s">
        <v>157</v>
      </c>
      <c r="M13865" t="s">
        <v>950</v>
      </c>
      <c r="N13865" t="s">
        <v>990</v>
      </c>
      <c r="O13865" t="s">
        <v>182</v>
      </c>
      <c r="P13865" s="8">
        <v>45938.770833333336</v>
      </c>
      <c r="Q13865" s="8">
        <v>45938.770833333336</v>
      </c>
      <c r="R13865" s="8">
        <v>45938.824999999997</v>
      </c>
    </row>
    <row r="13866" spans="1:18" ht="15" x14ac:dyDescent="0.25">
      <c r="A13866">
        <v>13865</v>
      </c>
      <c r="B13866" t="s">
        <v>940</v>
      </c>
      <c r="C13866" s="7" t="s">
        <v>11</v>
      </c>
      <c r="D13866" s="7" t="s">
        <v>1</v>
      </c>
      <c r="E13866" t="s">
        <v>37142</v>
      </c>
      <c r="F13866" s="8">
        <v>45938.434027777781</v>
      </c>
      <c r="G13866" t="s">
        <v>37143</v>
      </c>
      <c r="H13866" t="s">
        <v>28395</v>
      </c>
      <c r="J13866" t="s">
        <v>240</v>
      </c>
      <c r="K13866" t="s">
        <v>37144</v>
      </c>
      <c r="L13866" t="s">
        <v>241</v>
      </c>
      <c r="M13866" t="s">
        <v>35712</v>
      </c>
      <c r="N13866" t="s">
        <v>35690</v>
      </c>
      <c r="O13866" t="s">
        <v>9</v>
      </c>
      <c r="P13866" s="8">
        <v>45938.770833333336</v>
      </c>
      <c r="Q13866" s="8">
        <v>45938.770833333336</v>
      </c>
      <c r="R13866" s="8">
        <v>45938.754166666666</v>
      </c>
    </row>
    <row r="13867" spans="1:18" ht="15" x14ac:dyDescent="0.25">
      <c r="A13867">
        <v>13866</v>
      </c>
      <c r="B13867" t="s">
        <v>863</v>
      </c>
      <c r="C13867" s="7" t="s">
        <v>12</v>
      </c>
      <c r="D13867" s="7" t="s">
        <v>0</v>
      </c>
      <c r="E13867" t="s">
        <v>37142</v>
      </c>
      <c r="F13867" s="8">
        <v>45931.397916666669</v>
      </c>
      <c r="G13867" t="s">
        <v>37145</v>
      </c>
      <c r="H13867" t="s">
        <v>32673</v>
      </c>
      <c r="J13867" t="s">
        <v>166</v>
      </c>
      <c r="K13867" t="s">
        <v>37146</v>
      </c>
      <c r="L13867" t="s">
        <v>252</v>
      </c>
      <c r="M13867" t="s">
        <v>882</v>
      </c>
      <c r="N13867" t="s">
        <v>882</v>
      </c>
      <c r="O13867" t="s">
        <v>205</v>
      </c>
      <c r="P13867" s="8">
        <v>45931.645833333336</v>
      </c>
      <c r="Q13867" s="8">
        <v>45931.645833333336</v>
      </c>
      <c r="R13867" s="8">
        <v>45931.756249999999</v>
      </c>
    </row>
    <row r="13868" spans="1:18" ht="15" x14ac:dyDescent="0.25">
      <c r="A13868">
        <v>13867</v>
      </c>
      <c r="B13868" t="s">
        <v>775</v>
      </c>
      <c r="C13868" s="7" t="s">
        <v>23</v>
      </c>
      <c r="D13868" s="7" t="s">
        <v>0</v>
      </c>
      <c r="E13868" t="s">
        <v>37147</v>
      </c>
      <c r="F13868" s="8">
        <v>45938.65625</v>
      </c>
      <c r="G13868" t="s">
        <v>37148</v>
      </c>
      <c r="H13868" t="s">
        <v>37149</v>
      </c>
      <c r="J13868" t="s">
        <v>142</v>
      </c>
      <c r="K13868" t="s">
        <v>37150</v>
      </c>
      <c r="L13868" t="s">
        <v>259</v>
      </c>
      <c r="M13868" t="s">
        <v>798</v>
      </c>
      <c r="N13868" t="s">
        <v>35548</v>
      </c>
      <c r="O13868" t="s">
        <v>205</v>
      </c>
      <c r="P13868" s="8">
        <v>45938.895833333336</v>
      </c>
      <c r="Q13868" s="8">
        <v>45938.895833333336</v>
      </c>
      <c r="R13868" s="8">
        <v>45938.73541666667</v>
      </c>
    </row>
    <row r="13869" spans="1:18" ht="15" x14ac:dyDescent="0.25">
      <c r="A13869">
        <v>13868</v>
      </c>
      <c r="B13869" t="s">
        <v>940</v>
      </c>
      <c r="C13869" s="7" t="s">
        <v>11</v>
      </c>
      <c r="D13869" s="7" t="s">
        <v>0</v>
      </c>
      <c r="E13869" t="s">
        <v>37147</v>
      </c>
      <c r="F13869" s="8">
        <v>45938.4375</v>
      </c>
      <c r="G13869" t="s">
        <v>37151</v>
      </c>
      <c r="H13869" t="s">
        <v>1212</v>
      </c>
      <c r="J13869" t="s">
        <v>166</v>
      </c>
      <c r="K13869" t="s">
        <v>37152</v>
      </c>
      <c r="L13869" t="s">
        <v>778</v>
      </c>
      <c r="M13869" t="s">
        <v>35808</v>
      </c>
      <c r="N13869" t="s">
        <v>951</v>
      </c>
      <c r="O13869" t="s">
        <v>9</v>
      </c>
      <c r="P13869" s="8">
        <v>45938.770833333336</v>
      </c>
      <c r="Q13869" s="8">
        <v>45938.770833333336</v>
      </c>
      <c r="R13869" s="8">
        <v>45938.772916666669</v>
      </c>
    </row>
    <row r="13870" spans="1:18" ht="15" x14ac:dyDescent="0.25">
      <c r="A13870">
        <v>13869</v>
      </c>
      <c r="B13870" t="s">
        <v>863</v>
      </c>
      <c r="C13870" s="7" t="s">
        <v>12</v>
      </c>
      <c r="D13870" s="7" t="s">
        <v>0</v>
      </c>
      <c r="E13870" t="s">
        <v>37147</v>
      </c>
      <c r="F13870" s="8">
        <v>45931.404166666667</v>
      </c>
      <c r="G13870" t="s">
        <v>37153</v>
      </c>
      <c r="H13870" t="s">
        <v>37154</v>
      </c>
      <c r="J13870" t="s">
        <v>166</v>
      </c>
      <c r="K13870" t="s">
        <v>37155</v>
      </c>
      <c r="L13870" t="s">
        <v>252</v>
      </c>
      <c r="M13870" t="s">
        <v>870</v>
      </c>
      <c r="N13870" t="s">
        <v>895</v>
      </c>
      <c r="O13870" t="s">
        <v>9</v>
      </c>
      <c r="P13870" s="8">
        <v>45931.8125</v>
      </c>
      <c r="Q13870" s="8">
        <v>45931.8125</v>
      </c>
      <c r="R13870" s="8">
        <v>45931.618750000001</v>
      </c>
    </row>
    <row r="13871" spans="1:18" ht="15" x14ac:dyDescent="0.25">
      <c r="A13871">
        <v>13870</v>
      </c>
      <c r="B13871" t="s">
        <v>775</v>
      </c>
      <c r="C13871" s="7" t="s">
        <v>23</v>
      </c>
      <c r="D13871" s="7" t="s">
        <v>0</v>
      </c>
      <c r="E13871" t="s">
        <v>37156</v>
      </c>
      <c r="F13871" s="8">
        <v>45938.672222222223</v>
      </c>
      <c r="G13871" t="s">
        <v>23224</v>
      </c>
      <c r="H13871" t="s">
        <v>1353</v>
      </c>
      <c r="J13871" t="s">
        <v>166</v>
      </c>
      <c r="K13871" t="s">
        <v>37157</v>
      </c>
      <c r="L13871" t="s">
        <v>259</v>
      </c>
      <c r="M13871" t="s">
        <v>798</v>
      </c>
      <c r="N13871" t="s">
        <v>35572</v>
      </c>
      <c r="O13871" t="s">
        <v>9</v>
      </c>
      <c r="P13871" s="8">
        <v>45938.895833333336</v>
      </c>
      <c r="Q13871" s="8">
        <v>45938.895833333336</v>
      </c>
      <c r="R13871" s="8">
        <v>45938.780555555553</v>
      </c>
    </row>
    <row r="13872" spans="1:18" ht="15" x14ac:dyDescent="0.25">
      <c r="A13872">
        <v>13871</v>
      </c>
      <c r="B13872" t="s">
        <v>940</v>
      </c>
      <c r="C13872" s="7" t="s">
        <v>11</v>
      </c>
      <c r="D13872" s="7" t="s">
        <v>0</v>
      </c>
      <c r="E13872" t="s">
        <v>37156</v>
      </c>
      <c r="F13872" s="8">
        <v>45938.44027777778</v>
      </c>
      <c r="G13872" t="s">
        <v>37158</v>
      </c>
      <c r="H13872" t="s">
        <v>37159</v>
      </c>
      <c r="J13872" t="s">
        <v>166</v>
      </c>
      <c r="K13872" t="s">
        <v>37160</v>
      </c>
      <c r="L13872" t="s">
        <v>431</v>
      </c>
      <c r="M13872" t="s">
        <v>35839</v>
      </c>
      <c r="N13872" t="s">
        <v>990</v>
      </c>
      <c r="O13872" t="s">
        <v>297</v>
      </c>
      <c r="P13872" s="8">
        <v>45938.645833333336</v>
      </c>
      <c r="Q13872" s="8">
        <v>45938.645833333336</v>
      </c>
      <c r="R13872" s="8">
        <v>45938.618750000001</v>
      </c>
    </row>
    <row r="13873" spans="1:18" ht="15" x14ac:dyDescent="0.25">
      <c r="A13873">
        <v>13872</v>
      </c>
      <c r="B13873" t="s">
        <v>863</v>
      </c>
      <c r="C13873" s="7" t="s">
        <v>12</v>
      </c>
      <c r="D13873" s="7" t="s">
        <v>0</v>
      </c>
      <c r="E13873" t="s">
        <v>37156</v>
      </c>
      <c r="F13873" s="8">
        <v>45931.40625</v>
      </c>
      <c r="G13873" t="s">
        <v>20009</v>
      </c>
      <c r="H13873" t="s">
        <v>6364</v>
      </c>
      <c r="K13873" t="s">
        <v>20010</v>
      </c>
      <c r="L13873" t="s">
        <v>187</v>
      </c>
      <c r="M13873" t="s">
        <v>906</v>
      </c>
      <c r="N13873" t="s">
        <v>37161</v>
      </c>
      <c r="O13873" t="s">
        <v>9</v>
      </c>
      <c r="P13873" s="8">
        <v>45931.729166666664</v>
      </c>
      <c r="Q13873" s="8">
        <v>45931.729166666664</v>
      </c>
      <c r="R13873" s="8">
        <v>45931.775000000001</v>
      </c>
    </row>
    <row r="13874" spans="1:18" ht="15" x14ac:dyDescent="0.25">
      <c r="A13874">
        <v>13873</v>
      </c>
      <c r="B13874" t="s">
        <v>775</v>
      </c>
      <c r="C13874" s="7" t="s">
        <v>23</v>
      </c>
      <c r="D13874" s="7" t="s">
        <v>0</v>
      </c>
      <c r="E13874" t="s">
        <v>37162</v>
      </c>
      <c r="F13874" s="8">
        <v>45938.679861111108</v>
      </c>
      <c r="G13874" t="s">
        <v>2337</v>
      </c>
      <c r="H13874" t="s">
        <v>13014</v>
      </c>
      <c r="J13874" t="s">
        <v>142</v>
      </c>
      <c r="K13874" t="s">
        <v>37163</v>
      </c>
      <c r="L13874" t="s">
        <v>157</v>
      </c>
      <c r="M13874" t="s">
        <v>788</v>
      </c>
      <c r="N13874" t="s">
        <v>844</v>
      </c>
      <c r="O13874" t="s">
        <v>9</v>
      </c>
      <c r="P13874" s="8">
        <v>45938.78125</v>
      </c>
      <c r="Q13874" s="8">
        <v>45938.78125</v>
      </c>
      <c r="R13874" s="8">
        <v>45938.774305555555</v>
      </c>
    </row>
    <row r="13875" spans="1:18" ht="15" x14ac:dyDescent="0.25">
      <c r="A13875">
        <v>13874</v>
      </c>
      <c r="B13875" t="s">
        <v>940</v>
      </c>
      <c r="C13875" s="7" t="s">
        <v>11</v>
      </c>
      <c r="D13875" s="7" t="s">
        <v>0</v>
      </c>
      <c r="E13875" t="s">
        <v>37162</v>
      </c>
      <c r="F13875" s="8">
        <v>45938.444444444445</v>
      </c>
      <c r="G13875" t="s">
        <v>36910</v>
      </c>
      <c r="H13875" t="s">
        <v>6022</v>
      </c>
      <c r="J13875" t="s">
        <v>166</v>
      </c>
      <c r="K13875" t="s">
        <v>36911</v>
      </c>
      <c r="L13875" t="s">
        <v>774</v>
      </c>
      <c r="M13875" t="s">
        <v>943</v>
      </c>
      <c r="N13875" t="s">
        <v>947</v>
      </c>
      <c r="O13875" t="s">
        <v>9</v>
      </c>
      <c r="P13875" s="8">
        <v>45938.666666666664</v>
      </c>
      <c r="Q13875" s="8">
        <v>45938.666666666664</v>
      </c>
      <c r="R13875" s="8">
        <v>45938.515972222223</v>
      </c>
    </row>
    <row r="13876" spans="1:18" ht="15" x14ac:dyDescent="0.25">
      <c r="A13876">
        <v>13875</v>
      </c>
      <c r="B13876" t="s">
        <v>863</v>
      </c>
      <c r="C13876" s="7" t="s">
        <v>12</v>
      </c>
      <c r="D13876" s="7" t="s">
        <v>0</v>
      </c>
      <c r="E13876" t="s">
        <v>37162</v>
      </c>
      <c r="F13876" s="8">
        <v>45931.40902777778</v>
      </c>
      <c r="G13876" t="s">
        <v>37164</v>
      </c>
      <c r="H13876" t="s">
        <v>37165</v>
      </c>
      <c r="J13876" t="s">
        <v>166</v>
      </c>
      <c r="K13876" t="s">
        <v>37166</v>
      </c>
      <c r="L13876" t="s">
        <v>444</v>
      </c>
      <c r="M13876" t="s">
        <v>37167</v>
      </c>
      <c r="N13876" t="s">
        <v>37168</v>
      </c>
      <c r="O13876" t="s">
        <v>268</v>
      </c>
      <c r="P13876" s="8">
        <v>45931.520833333336</v>
      </c>
      <c r="Q13876" s="8">
        <v>45931.520833333336</v>
      </c>
      <c r="R13876" s="8">
        <v>45931.520138888889</v>
      </c>
    </row>
    <row r="13877" spans="1:18" ht="15" x14ac:dyDescent="0.25">
      <c r="A13877">
        <v>13876</v>
      </c>
      <c r="B13877" t="s">
        <v>775</v>
      </c>
      <c r="C13877" s="7" t="s">
        <v>23</v>
      </c>
      <c r="D13877" s="7" t="s">
        <v>0</v>
      </c>
      <c r="E13877" t="s">
        <v>37169</v>
      </c>
      <c r="F13877" s="8">
        <v>45938.681250000001</v>
      </c>
      <c r="G13877" t="s">
        <v>37170</v>
      </c>
      <c r="H13877" t="s">
        <v>20881</v>
      </c>
      <c r="J13877" t="s">
        <v>166</v>
      </c>
      <c r="K13877" t="s">
        <v>37171</v>
      </c>
      <c r="L13877" t="s">
        <v>157</v>
      </c>
      <c r="M13877" t="s">
        <v>35495</v>
      </c>
      <c r="N13877" t="s">
        <v>795</v>
      </c>
      <c r="O13877" t="s">
        <v>9</v>
      </c>
      <c r="P13877" s="8">
        <v>45938.854166666664</v>
      </c>
      <c r="Q13877" s="8">
        <v>45938.854166666664</v>
      </c>
      <c r="R13877" s="8">
        <v>45938.75</v>
      </c>
    </row>
    <row r="13878" spans="1:18" ht="15" x14ac:dyDescent="0.25">
      <c r="A13878">
        <v>13877</v>
      </c>
      <c r="B13878" t="s">
        <v>940</v>
      </c>
      <c r="C13878" s="7" t="s">
        <v>11</v>
      </c>
      <c r="D13878" s="7" t="s">
        <v>0</v>
      </c>
      <c r="E13878" t="s">
        <v>37169</v>
      </c>
      <c r="F13878" s="8">
        <v>45938.45</v>
      </c>
      <c r="G13878" t="s">
        <v>37172</v>
      </c>
      <c r="H13878" t="s">
        <v>4231</v>
      </c>
      <c r="J13878" t="s">
        <v>166</v>
      </c>
      <c r="K13878" t="s">
        <v>37173</v>
      </c>
      <c r="L13878" t="s">
        <v>751</v>
      </c>
      <c r="M13878" t="s">
        <v>950</v>
      </c>
      <c r="N13878" t="s">
        <v>944</v>
      </c>
      <c r="O13878" t="s">
        <v>182</v>
      </c>
      <c r="P13878" s="8">
        <v>45938.770833333336</v>
      </c>
      <c r="Q13878" s="8">
        <v>45938.770833333336</v>
      </c>
      <c r="R13878" s="8">
        <v>45938.770138888889</v>
      </c>
    </row>
    <row r="13879" spans="1:18" ht="15" x14ac:dyDescent="0.25">
      <c r="A13879">
        <v>13878</v>
      </c>
      <c r="B13879" t="s">
        <v>863</v>
      </c>
      <c r="C13879" s="7" t="s">
        <v>12</v>
      </c>
      <c r="D13879" s="7" t="s">
        <v>0</v>
      </c>
      <c r="E13879" t="s">
        <v>37169</v>
      </c>
      <c r="F13879" s="8">
        <v>45931.414583333331</v>
      </c>
      <c r="G13879" t="s">
        <v>37174</v>
      </c>
      <c r="H13879" t="s">
        <v>22538</v>
      </c>
      <c r="J13879" t="s">
        <v>142</v>
      </c>
      <c r="K13879">
        <v>9397112772</v>
      </c>
      <c r="L13879" t="s">
        <v>261</v>
      </c>
      <c r="M13879" t="s">
        <v>875</v>
      </c>
      <c r="N13879" t="s">
        <v>37175</v>
      </c>
      <c r="O13879" t="s">
        <v>9</v>
      </c>
      <c r="P13879" s="8">
        <v>45931.6875</v>
      </c>
      <c r="Q13879" s="8">
        <v>45931.6875</v>
      </c>
      <c r="R13879" s="8">
        <v>45931.643055555556</v>
      </c>
    </row>
    <row r="13880" spans="1:18" ht="15" x14ac:dyDescent="0.25">
      <c r="A13880">
        <v>13879</v>
      </c>
      <c r="B13880" t="s">
        <v>940</v>
      </c>
      <c r="C13880" s="7" t="s">
        <v>11</v>
      </c>
      <c r="D13880" s="7" t="s">
        <v>0</v>
      </c>
      <c r="E13880" t="s">
        <v>37176</v>
      </c>
      <c r="F13880" s="8">
        <v>45938.458333333336</v>
      </c>
      <c r="G13880" t="s">
        <v>37177</v>
      </c>
      <c r="H13880" t="s">
        <v>37178</v>
      </c>
      <c r="J13880" t="s">
        <v>166</v>
      </c>
      <c r="K13880" t="s">
        <v>37179</v>
      </c>
      <c r="L13880" t="s">
        <v>222</v>
      </c>
      <c r="M13880" t="s">
        <v>943</v>
      </c>
      <c r="N13880" t="s">
        <v>944</v>
      </c>
      <c r="O13880" t="s">
        <v>144</v>
      </c>
      <c r="P13880" s="8">
        <v>45938.666666666664</v>
      </c>
      <c r="Q13880" s="8">
        <v>45938.666666666664</v>
      </c>
      <c r="R13880" s="8">
        <v>45938.793055555558</v>
      </c>
    </row>
    <row r="13881" spans="1:18" ht="15" x14ac:dyDescent="0.25">
      <c r="A13881">
        <v>13880</v>
      </c>
      <c r="B13881" t="s">
        <v>863</v>
      </c>
      <c r="C13881" s="7" t="s">
        <v>12</v>
      </c>
      <c r="D13881" s="7" t="s">
        <v>0</v>
      </c>
      <c r="E13881" t="s">
        <v>37176</v>
      </c>
      <c r="F13881" s="8">
        <v>45931.416666666664</v>
      </c>
      <c r="G13881" t="s">
        <v>37180</v>
      </c>
      <c r="H13881" t="s">
        <v>13338</v>
      </c>
      <c r="J13881" t="s">
        <v>166</v>
      </c>
      <c r="K13881" t="s">
        <v>37181</v>
      </c>
      <c r="L13881" t="s">
        <v>213</v>
      </c>
      <c r="M13881" t="s">
        <v>906</v>
      </c>
      <c r="N13881" t="s">
        <v>37182</v>
      </c>
      <c r="O13881" t="s">
        <v>144</v>
      </c>
      <c r="P13881" s="8">
        <v>45931.520833333336</v>
      </c>
      <c r="Q13881" s="8">
        <v>45931.520833333336</v>
      </c>
      <c r="R13881" s="8">
        <v>45931.804861111108</v>
      </c>
    </row>
    <row r="13882" spans="1:18" ht="15" x14ac:dyDescent="0.25">
      <c r="A13882">
        <v>13881</v>
      </c>
      <c r="B13882" t="s">
        <v>775</v>
      </c>
      <c r="C13882" s="7" t="s">
        <v>23</v>
      </c>
      <c r="D13882" s="7" t="s">
        <v>0</v>
      </c>
      <c r="E13882" t="s">
        <v>37176</v>
      </c>
      <c r="F13882" s="8">
        <v>45938.71875</v>
      </c>
      <c r="G13882" t="s">
        <v>37183</v>
      </c>
      <c r="H13882" t="s">
        <v>18323</v>
      </c>
      <c r="J13882" t="s">
        <v>149</v>
      </c>
      <c r="K13882" t="s">
        <v>37184</v>
      </c>
      <c r="L13882" t="s">
        <v>302</v>
      </c>
      <c r="M13882" t="s">
        <v>782</v>
      </c>
      <c r="N13882" t="s">
        <v>35645</v>
      </c>
      <c r="O13882" t="s">
        <v>9</v>
      </c>
      <c r="P13882" s="8">
        <v>45938.854166666664</v>
      </c>
      <c r="Q13882" s="8">
        <v>45938.854166666664</v>
      </c>
      <c r="R13882" s="8">
        <v>45940.587500000001</v>
      </c>
    </row>
    <row r="13883" spans="1:18" ht="15" x14ac:dyDescent="0.25">
      <c r="A13883">
        <v>13882</v>
      </c>
      <c r="B13883" t="s">
        <v>940</v>
      </c>
      <c r="C13883" s="7" t="s">
        <v>11</v>
      </c>
      <c r="D13883" s="7" t="s">
        <v>0</v>
      </c>
      <c r="E13883" t="s">
        <v>37185</v>
      </c>
      <c r="F13883" s="8">
        <v>45938.462500000001</v>
      </c>
      <c r="G13883" t="s">
        <v>37186</v>
      </c>
      <c r="H13883" t="s">
        <v>282</v>
      </c>
      <c r="J13883" t="s">
        <v>240</v>
      </c>
      <c r="K13883" t="s">
        <v>37187</v>
      </c>
      <c r="L13883" t="s">
        <v>266</v>
      </c>
      <c r="M13883" t="s">
        <v>35808</v>
      </c>
      <c r="N13883" t="s">
        <v>37021</v>
      </c>
      <c r="O13883" t="s">
        <v>9</v>
      </c>
      <c r="P13883" s="8">
        <v>45938.770833333336</v>
      </c>
      <c r="Q13883" s="8">
        <v>45938.770833333336</v>
      </c>
      <c r="R13883" s="8">
        <v>45938.743055555555</v>
      </c>
    </row>
    <row r="13884" spans="1:18" ht="15" x14ac:dyDescent="0.25">
      <c r="A13884">
        <v>13883</v>
      </c>
      <c r="B13884" t="s">
        <v>863</v>
      </c>
      <c r="C13884" s="7" t="s">
        <v>12</v>
      </c>
      <c r="D13884" s="7" t="s">
        <v>0</v>
      </c>
      <c r="E13884" t="s">
        <v>37185</v>
      </c>
      <c r="F13884" s="8">
        <v>45931.418749999997</v>
      </c>
      <c r="G13884" t="s">
        <v>37188</v>
      </c>
      <c r="H13884" t="s">
        <v>31073</v>
      </c>
      <c r="J13884" t="s">
        <v>166</v>
      </c>
      <c r="K13884" t="s">
        <v>37189</v>
      </c>
      <c r="L13884" t="s">
        <v>661</v>
      </c>
      <c r="M13884" t="s">
        <v>37167</v>
      </c>
      <c r="N13884" t="s">
        <v>37190</v>
      </c>
      <c r="O13884" t="s">
        <v>182</v>
      </c>
      <c r="P13884" s="8">
        <v>45931.645833333336</v>
      </c>
      <c r="Q13884" s="8">
        <v>45931.645833333336</v>
      </c>
      <c r="R13884" s="8">
        <v>45931.703472222223</v>
      </c>
    </row>
    <row r="13885" spans="1:18" ht="15" x14ac:dyDescent="0.25">
      <c r="A13885">
        <v>13884</v>
      </c>
      <c r="B13885" t="s">
        <v>775</v>
      </c>
      <c r="C13885" s="7" t="s">
        <v>23</v>
      </c>
      <c r="D13885" s="7" t="s">
        <v>0</v>
      </c>
      <c r="E13885" t="s">
        <v>37185</v>
      </c>
      <c r="F13885" s="8">
        <v>45939.392361111109</v>
      </c>
      <c r="G13885" t="s">
        <v>1622</v>
      </c>
      <c r="H13885" t="s">
        <v>1623</v>
      </c>
      <c r="J13885" t="s">
        <v>166</v>
      </c>
      <c r="K13885" t="s">
        <v>37191</v>
      </c>
      <c r="L13885" t="s">
        <v>196</v>
      </c>
      <c r="M13885" t="s">
        <v>788</v>
      </c>
      <c r="N13885" t="s">
        <v>35488</v>
      </c>
      <c r="O13885" t="s">
        <v>16056</v>
      </c>
      <c r="P13885" s="8">
        <v>45939.5625</v>
      </c>
      <c r="Q13885" s="8">
        <v>45939.5625</v>
      </c>
      <c r="R13885" s="8">
        <v>45939.521527777775</v>
      </c>
    </row>
    <row r="13886" spans="1:18" ht="15" x14ac:dyDescent="0.25">
      <c r="A13886">
        <v>13885</v>
      </c>
      <c r="B13886" t="s">
        <v>940</v>
      </c>
      <c r="C13886" s="7" t="s">
        <v>11</v>
      </c>
      <c r="D13886" s="7" t="s">
        <v>1</v>
      </c>
      <c r="E13886" t="s">
        <v>37192</v>
      </c>
      <c r="F13886" s="8">
        <v>45938.463194444441</v>
      </c>
      <c r="G13886" t="s">
        <v>37193</v>
      </c>
      <c r="H13886" t="s">
        <v>2522</v>
      </c>
      <c r="K13886" t="s">
        <v>37194</v>
      </c>
      <c r="L13886" t="s">
        <v>467</v>
      </c>
      <c r="M13886" t="s">
        <v>35712</v>
      </c>
      <c r="N13886" t="s">
        <v>35713</v>
      </c>
      <c r="O13886" t="s">
        <v>406</v>
      </c>
      <c r="P13886" s="8">
        <v>45938.770833333336</v>
      </c>
      <c r="Q13886" s="8">
        <v>45938.770833333336</v>
      </c>
      <c r="R13886" s="8">
        <v>45938.815972222219</v>
      </c>
    </row>
    <row r="13887" spans="1:18" ht="15" x14ac:dyDescent="0.25">
      <c r="A13887">
        <v>13886</v>
      </c>
      <c r="B13887" t="s">
        <v>863</v>
      </c>
      <c r="C13887" s="7" t="s">
        <v>12</v>
      </c>
      <c r="D13887" s="7" t="s">
        <v>0</v>
      </c>
      <c r="E13887" t="s">
        <v>37192</v>
      </c>
      <c r="F13887" s="8">
        <v>45931.419444444444</v>
      </c>
      <c r="G13887" t="s">
        <v>37195</v>
      </c>
      <c r="H13887" t="s">
        <v>37196</v>
      </c>
      <c r="J13887" t="s">
        <v>149</v>
      </c>
      <c r="K13887" t="s">
        <v>37197</v>
      </c>
      <c r="L13887" t="s">
        <v>252</v>
      </c>
      <c r="M13887" t="s">
        <v>870</v>
      </c>
      <c r="N13887" t="s">
        <v>882</v>
      </c>
      <c r="O13887" t="s">
        <v>9</v>
      </c>
      <c r="P13887" s="8">
        <v>45931.8125</v>
      </c>
      <c r="Q13887" s="8">
        <v>45931.8125</v>
      </c>
      <c r="R13887" s="8">
        <v>45931.69027777778</v>
      </c>
    </row>
    <row r="13888" spans="1:18" ht="15" x14ac:dyDescent="0.25">
      <c r="A13888">
        <v>13887</v>
      </c>
      <c r="B13888" t="s">
        <v>775</v>
      </c>
      <c r="C13888" s="7" t="s">
        <v>23</v>
      </c>
      <c r="D13888" s="7" t="s">
        <v>0</v>
      </c>
      <c r="E13888" t="s">
        <v>37192</v>
      </c>
      <c r="F13888" s="8">
        <v>45939.395138888889</v>
      </c>
      <c r="G13888" t="s">
        <v>37198</v>
      </c>
      <c r="H13888" t="s">
        <v>8510</v>
      </c>
      <c r="J13888" t="s">
        <v>166</v>
      </c>
      <c r="K13888" t="s">
        <v>37199</v>
      </c>
      <c r="L13888" t="s">
        <v>174</v>
      </c>
      <c r="M13888" t="s">
        <v>35495</v>
      </c>
      <c r="N13888" t="s">
        <v>35522</v>
      </c>
      <c r="O13888" t="s">
        <v>144</v>
      </c>
      <c r="P13888" s="8">
        <v>45943.770833333336</v>
      </c>
      <c r="Q13888" s="8">
        <v>45943.770833333336</v>
      </c>
      <c r="R13888" s="8">
        <v>45948.833333333336</v>
      </c>
    </row>
    <row r="13889" spans="1:18" ht="15" x14ac:dyDescent="0.25">
      <c r="A13889">
        <v>13888</v>
      </c>
      <c r="B13889" t="s">
        <v>940</v>
      </c>
      <c r="C13889" s="7" t="s">
        <v>11</v>
      </c>
      <c r="D13889" s="7" t="s">
        <v>0</v>
      </c>
      <c r="E13889" t="s">
        <v>37200</v>
      </c>
      <c r="F13889" s="8">
        <v>45938.476388888892</v>
      </c>
      <c r="G13889" t="s">
        <v>473</v>
      </c>
      <c r="H13889" t="s">
        <v>7488</v>
      </c>
      <c r="J13889" t="s">
        <v>166</v>
      </c>
      <c r="K13889" t="s">
        <v>37201</v>
      </c>
      <c r="L13889" t="s">
        <v>179</v>
      </c>
      <c r="M13889" t="s">
        <v>35839</v>
      </c>
      <c r="N13889" t="s">
        <v>37021</v>
      </c>
      <c r="O13889" t="s">
        <v>16056</v>
      </c>
      <c r="P13889" s="8">
        <v>45938.770833333336</v>
      </c>
      <c r="Q13889" s="8">
        <v>45938.770833333336</v>
      </c>
      <c r="R13889" s="8">
        <v>45939.654166666667</v>
      </c>
    </row>
    <row r="13890" spans="1:18" ht="15" x14ac:dyDescent="0.25">
      <c r="A13890">
        <v>13889</v>
      </c>
      <c r="B13890" t="s">
        <v>775</v>
      </c>
      <c r="C13890" s="7" t="s">
        <v>23</v>
      </c>
      <c r="D13890" s="7" t="s">
        <v>0</v>
      </c>
      <c r="E13890" t="s">
        <v>37200</v>
      </c>
      <c r="F13890" s="8">
        <v>45939.402777777781</v>
      </c>
      <c r="G13890" t="s">
        <v>37202</v>
      </c>
      <c r="H13890" t="s">
        <v>892</v>
      </c>
      <c r="J13890" t="s">
        <v>166</v>
      </c>
      <c r="K13890" t="s">
        <v>37203</v>
      </c>
      <c r="L13890" t="s">
        <v>774</v>
      </c>
      <c r="M13890" t="s">
        <v>788</v>
      </c>
      <c r="N13890" t="s">
        <v>808</v>
      </c>
      <c r="O13890" t="s">
        <v>9</v>
      </c>
      <c r="P13890" s="8">
        <v>45939.541666666664</v>
      </c>
      <c r="Q13890" s="8">
        <v>45939.541666666664</v>
      </c>
      <c r="R13890" s="8">
        <v>45939.511111111111</v>
      </c>
    </row>
    <row r="13891" spans="1:18" ht="15" x14ac:dyDescent="0.25">
      <c r="A13891">
        <v>13890</v>
      </c>
      <c r="B13891" t="s">
        <v>863</v>
      </c>
      <c r="C13891" s="7" t="s">
        <v>12</v>
      </c>
      <c r="D13891" s="7" t="s">
        <v>0</v>
      </c>
      <c r="E13891" t="s">
        <v>37200</v>
      </c>
      <c r="F13891" s="8">
        <v>45931.420138888891</v>
      </c>
      <c r="G13891" t="s">
        <v>37204</v>
      </c>
      <c r="H13891" t="s">
        <v>15241</v>
      </c>
      <c r="J13891" t="s">
        <v>166</v>
      </c>
      <c r="K13891" t="s">
        <v>37205</v>
      </c>
      <c r="L13891" t="s">
        <v>213</v>
      </c>
      <c r="M13891" t="s">
        <v>37100</v>
      </c>
      <c r="N13891" t="s">
        <v>909</v>
      </c>
      <c r="O13891" t="s">
        <v>334</v>
      </c>
      <c r="P13891" s="8">
        <v>45931.625</v>
      </c>
      <c r="Q13891" s="8">
        <v>45931.625</v>
      </c>
      <c r="R13891" s="8">
        <v>45931.529166666667</v>
      </c>
    </row>
    <row r="13892" spans="1:18" ht="15" x14ac:dyDescent="0.25">
      <c r="A13892">
        <v>13891</v>
      </c>
      <c r="B13892" t="s">
        <v>863</v>
      </c>
      <c r="C13892" s="7" t="s">
        <v>12</v>
      </c>
      <c r="D13892" s="7" t="s">
        <v>0</v>
      </c>
      <c r="E13892" t="s">
        <v>37206</v>
      </c>
      <c r="F13892" s="8">
        <v>45931.426388888889</v>
      </c>
      <c r="G13892" t="s">
        <v>37207</v>
      </c>
      <c r="H13892" t="s">
        <v>6453</v>
      </c>
      <c r="J13892" t="s">
        <v>166</v>
      </c>
      <c r="K13892" t="s">
        <v>37208</v>
      </c>
      <c r="L13892" t="s">
        <v>222</v>
      </c>
      <c r="M13892" t="s">
        <v>906</v>
      </c>
      <c r="N13892" t="s">
        <v>882</v>
      </c>
      <c r="O13892" t="s">
        <v>144</v>
      </c>
      <c r="P13892" s="8">
        <v>45931.770833333336</v>
      </c>
      <c r="Q13892" s="8">
        <v>45931.770833333336</v>
      </c>
      <c r="R13892" s="8">
        <v>45931.76458333333</v>
      </c>
    </row>
    <row r="13893" spans="1:18" ht="15" x14ac:dyDescent="0.25">
      <c r="A13893">
        <v>13892</v>
      </c>
      <c r="B13893" t="s">
        <v>940</v>
      </c>
      <c r="C13893" s="7" t="s">
        <v>11</v>
      </c>
      <c r="D13893" s="7" t="s">
        <v>1</v>
      </c>
      <c r="E13893" t="s">
        <v>37206</v>
      </c>
      <c r="F13893" s="8">
        <v>45938.480555555558</v>
      </c>
      <c r="G13893" t="s">
        <v>37209</v>
      </c>
      <c r="H13893" t="s">
        <v>7179</v>
      </c>
      <c r="K13893" t="s">
        <v>37210</v>
      </c>
      <c r="L13893" t="s">
        <v>767</v>
      </c>
      <c r="M13893" t="s">
        <v>35808</v>
      </c>
      <c r="N13893" t="s">
        <v>990</v>
      </c>
      <c r="O13893" t="s">
        <v>9</v>
      </c>
      <c r="P13893" s="8">
        <v>45938.770833333336</v>
      </c>
      <c r="Q13893" s="8">
        <v>45938.770833333336</v>
      </c>
      <c r="R13893" s="8">
        <v>45939.661111111112</v>
      </c>
    </row>
    <row r="13894" spans="1:18" ht="15" x14ac:dyDescent="0.25">
      <c r="A13894">
        <v>13893</v>
      </c>
      <c r="B13894" t="s">
        <v>775</v>
      </c>
      <c r="C13894" s="7" t="s">
        <v>23</v>
      </c>
      <c r="D13894" s="7" t="s">
        <v>0</v>
      </c>
      <c r="E13894" t="s">
        <v>37206</v>
      </c>
      <c r="F13894" s="8">
        <v>45939.40625</v>
      </c>
      <c r="G13894" t="s">
        <v>37211</v>
      </c>
      <c r="H13894" t="s">
        <v>37212</v>
      </c>
      <c r="J13894" t="s">
        <v>166</v>
      </c>
      <c r="K13894" t="s">
        <v>37213</v>
      </c>
      <c r="L13894" t="s">
        <v>179</v>
      </c>
      <c r="M13894" t="s">
        <v>794</v>
      </c>
      <c r="N13894" t="s">
        <v>806</v>
      </c>
      <c r="O13894" t="s">
        <v>144</v>
      </c>
      <c r="P13894" s="8">
        <v>45939.729166666664</v>
      </c>
      <c r="Q13894" s="8">
        <v>45942.729166666664</v>
      </c>
      <c r="R13894" s="8">
        <v>45951.71597222222</v>
      </c>
    </row>
    <row r="13895" spans="1:18" ht="15" x14ac:dyDescent="0.25">
      <c r="A13895">
        <v>13894</v>
      </c>
      <c r="B13895" t="s">
        <v>863</v>
      </c>
      <c r="C13895" s="7" t="s">
        <v>12</v>
      </c>
      <c r="D13895" s="7" t="s">
        <v>0</v>
      </c>
      <c r="E13895" t="s">
        <v>37214</v>
      </c>
      <c r="F13895" s="8">
        <v>45931.432638888888</v>
      </c>
      <c r="G13895" t="s">
        <v>37215</v>
      </c>
      <c r="H13895" t="s">
        <v>37216</v>
      </c>
      <c r="K13895" t="s">
        <v>37217</v>
      </c>
      <c r="L13895" t="s">
        <v>157</v>
      </c>
      <c r="M13895" t="s">
        <v>875</v>
      </c>
      <c r="N13895" t="s">
        <v>876</v>
      </c>
      <c r="O13895" t="s">
        <v>406</v>
      </c>
      <c r="P13895" s="8">
        <v>45931.6875</v>
      </c>
      <c r="Q13895" s="8">
        <v>45931.6875</v>
      </c>
      <c r="R13895" s="8">
        <v>45931.718055555553</v>
      </c>
    </row>
    <row r="13896" spans="1:18" ht="15" x14ac:dyDescent="0.25">
      <c r="A13896">
        <v>13895</v>
      </c>
      <c r="B13896" t="s">
        <v>940</v>
      </c>
      <c r="C13896" s="7" t="s">
        <v>11</v>
      </c>
      <c r="D13896" s="7" t="s">
        <v>1</v>
      </c>
      <c r="E13896" t="s">
        <v>37214</v>
      </c>
      <c r="F13896" s="8">
        <v>45938.484722222223</v>
      </c>
      <c r="G13896" t="s">
        <v>37218</v>
      </c>
      <c r="H13896" t="s">
        <v>734</v>
      </c>
      <c r="J13896" t="s">
        <v>166</v>
      </c>
      <c r="K13896" t="s">
        <v>37219</v>
      </c>
      <c r="L13896" t="s">
        <v>467</v>
      </c>
      <c r="M13896" t="s">
        <v>943</v>
      </c>
      <c r="N13896" t="s">
        <v>947</v>
      </c>
      <c r="O13896" t="s">
        <v>9</v>
      </c>
      <c r="P13896" s="8">
        <v>45938.708333333336</v>
      </c>
      <c r="Q13896" s="8">
        <v>45938.708333333336</v>
      </c>
      <c r="R13896" s="8">
        <v>45938.779166666667</v>
      </c>
    </row>
    <row r="13897" spans="1:18" ht="15" x14ac:dyDescent="0.25">
      <c r="A13897">
        <v>13896</v>
      </c>
      <c r="B13897" t="s">
        <v>775</v>
      </c>
      <c r="C13897" s="7" t="s">
        <v>23</v>
      </c>
      <c r="D13897" s="7" t="s">
        <v>0</v>
      </c>
      <c r="E13897" t="s">
        <v>37214</v>
      </c>
      <c r="F13897" s="8">
        <v>45939.40625</v>
      </c>
      <c r="G13897" t="s">
        <v>8914</v>
      </c>
      <c r="H13897" t="s">
        <v>8915</v>
      </c>
      <c r="J13897" t="s">
        <v>166</v>
      </c>
      <c r="K13897" t="s">
        <v>8916</v>
      </c>
      <c r="L13897" t="s">
        <v>196</v>
      </c>
      <c r="M13897" t="s">
        <v>779</v>
      </c>
      <c r="N13897" t="s">
        <v>780</v>
      </c>
      <c r="O13897" t="s">
        <v>392</v>
      </c>
      <c r="P13897" s="8">
        <v>45957.770833333336</v>
      </c>
      <c r="Q13897" s="8">
        <v>45957.770833333336</v>
      </c>
      <c r="R13897" s="8">
        <v>45940.506249999999</v>
      </c>
    </row>
    <row r="13898" spans="1:18" ht="15" x14ac:dyDescent="0.25">
      <c r="A13898">
        <v>13897</v>
      </c>
      <c r="B13898" t="s">
        <v>775</v>
      </c>
      <c r="C13898" s="7" t="s">
        <v>23</v>
      </c>
      <c r="D13898" s="7" t="s">
        <v>0</v>
      </c>
      <c r="E13898" t="s">
        <v>37220</v>
      </c>
      <c r="F13898" s="8">
        <v>45939.415972222225</v>
      </c>
      <c r="G13898" t="s">
        <v>37221</v>
      </c>
      <c r="H13898" t="s">
        <v>34247</v>
      </c>
      <c r="J13898" t="s">
        <v>166</v>
      </c>
      <c r="K13898" t="s">
        <v>37222</v>
      </c>
      <c r="L13898" t="s">
        <v>213</v>
      </c>
      <c r="M13898" t="s">
        <v>794</v>
      </c>
      <c r="N13898" t="s">
        <v>844</v>
      </c>
      <c r="O13898" t="s">
        <v>144</v>
      </c>
      <c r="P13898" s="8">
        <v>45939.729166666664</v>
      </c>
      <c r="Q13898" s="8">
        <v>45939.729166666664</v>
      </c>
      <c r="R13898" s="8">
        <v>45939.625694444447</v>
      </c>
    </row>
    <row r="13899" spans="1:18" ht="15" x14ac:dyDescent="0.25">
      <c r="A13899">
        <v>13898</v>
      </c>
      <c r="B13899" t="s">
        <v>940</v>
      </c>
      <c r="C13899" s="7" t="s">
        <v>11</v>
      </c>
      <c r="D13899" s="7" t="s">
        <v>0</v>
      </c>
      <c r="E13899" t="s">
        <v>37220</v>
      </c>
      <c r="F13899" s="8">
        <v>45938.486111111109</v>
      </c>
      <c r="G13899" t="s">
        <v>37223</v>
      </c>
      <c r="H13899" t="s">
        <v>3806</v>
      </c>
      <c r="J13899" t="s">
        <v>166</v>
      </c>
      <c r="K13899" t="s">
        <v>37224</v>
      </c>
      <c r="L13899" t="s">
        <v>261</v>
      </c>
      <c r="M13899" t="s">
        <v>35712</v>
      </c>
      <c r="N13899" t="s">
        <v>990</v>
      </c>
      <c r="O13899" t="s">
        <v>9</v>
      </c>
      <c r="P13899" s="8">
        <v>45938.770833333336</v>
      </c>
      <c r="Q13899" s="8">
        <v>45938.770833333336</v>
      </c>
      <c r="R13899" s="8">
        <v>45939.85833333333</v>
      </c>
    </row>
    <row r="13900" spans="1:18" ht="15" x14ac:dyDescent="0.25">
      <c r="A13900">
        <v>13899</v>
      </c>
      <c r="B13900" t="s">
        <v>863</v>
      </c>
      <c r="C13900" s="7" t="s">
        <v>12</v>
      </c>
      <c r="D13900" s="7" t="s">
        <v>0</v>
      </c>
      <c r="E13900" t="s">
        <v>37220</v>
      </c>
      <c r="F13900" s="8">
        <v>45931.435416666667</v>
      </c>
      <c r="G13900" t="s">
        <v>37225</v>
      </c>
      <c r="H13900" t="s">
        <v>11182</v>
      </c>
      <c r="J13900" t="s">
        <v>166</v>
      </c>
      <c r="K13900" t="s">
        <v>37226</v>
      </c>
      <c r="L13900" t="s">
        <v>252</v>
      </c>
      <c r="M13900" t="s">
        <v>37167</v>
      </c>
      <c r="N13900" t="s">
        <v>37168</v>
      </c>
      <c r="O13900" t="s">
        <v>268</v>
      </c>
      <c r="P13900" s="8">
        <v>45931.642361111109</v>
      </c>
      <c r="Q13900" s="8">
        <v>45931.642361111109</v>
      </c>
      <c r="R13900" s="8">
        <v>45931.537499999999</v>
      </c>
    </row>
    <row r="13901" spans="1:18" ht="15" x14ac:dyDescent="0.25">
      <c r="A13901">
        <v>13900</v>
      </c>
      <c r="B13901" t="s">
        <v>940</v>
      </c>
      <c r="C13901" s="7" t="s">
        <v>11</v>
      </c>
      <c r="D13901" s="7" t="s">
        <v>0</v>
      </c>
      <c r="E13901" t="s">
        <v>37227</v>
      </c>
      <c r="F13901" s="8">
        <v>45938.495138888888</v>
      </c>
      <c r="G13901" t="s">
        <v>37228</v>
      </c>
      <c r="H13901" t="s">
        <v>2303</v>
      </c>
      <c r="J13901" t="s">
        <v>142</v>
      </c>
      <c r="K13901" t="s">
        <v>37229</v>
      </c>
      <c r="L13901" t="s">
        <v>259</v>
      </c>
      <c r="M13901" t="s">
        <v>943</v>
      </c>
      <c r="N13901" t="s">
        <v>971</v>
      </c>
      <c r="O13901" t="s">
        <v>9</v>
      </c>
      <c r="P13901" s="8">
        <v>45938.708333333336</v>
      </c>
      <c r="Q13901" s="8">
        <v>45938.708333333336</v>
      </c>
      <c r="R13901" s="8">
        <v>45938.854166666664</v>
      </c>
    </row>
    <row r="13902" spans="1:18" ht="15" x14ac:dyDescent="0.25">
      <c r="A13902">
        <v>13901</v>
      </c>
      <c r="B13902" t="s">
        <v>863</v>
      </c>
      <c r="C13902" s="7" t="s">
        <v>12</v>
      </c>
      <c r="D13902" s="7" t="s">
        <v>0</v>
      </c>
      <c r="E13902" t="s">
        <v>37227</v>
      </c>
      <c r="F13902" s="8">
        <v>45931.4375</v>
      </c>
      <c r="G13902" t="s">
        <v>37230</v>
      </c>
      <c r="H13902" t="s">
        <v>5923</v>
      </c>
      <c r="J13902" t="s">
        <v>166</v>
      </c>
      <c r="K13902" t="s">
        <v>37231</v>
      </c>
      <c r="L13902" t="s">
        <v>213</v>
      </c>
      <c r="M13902" t="s">
        <v>906</v>
      </c>
      <c r="N13902" t="s">
        <v>882</v>
      </c>
      <c r="O13902" t="s">
        <v>268</v>
      </c>
      <c r="P13902" s="8">
        <v>45931.479166666664</v>
      </c>
      <c r="Q13902" s="8">
        <v>45931.479166666664</v>
      </c>
      <c r="R13902" s="8">
        <v>45931.443749999999</v>
      </c>
    </row>
    <row r="13903" spans="1:18" ht="15" x14ac:dyDescent="0.25">
      <c r="A13903">
        <v>13902</v>
      </c>
      <c r="B13903" t="s">
        <v>863</v>
      </c>
      <c r="C13903" s="7" t="s">
        <v>12</v>
      </c>
      <c r="D13903" s="7" t="s">
        <v>0</v>
      </c>
      <c r="E13903" t="s">
        <v>37232</v>
      </c>
      <c r="F13903" s="8">
        <v>45931.447222222225</v>
      </c>
      <c r="G13903" t="s">
        <v>37233</v>
      </c>
      <c r="H13903" t="s">
        <v>37234</v>
      </c>
      <c r="J13903" t="s">
        <v>166</v>
      </c>
      <c r="K13903" t="s">
        <v>37235</v>
      </c>
      <c r="L13903" t="s">
        <v>213</v>
      </c>
      <c r="M13903" t="s">
        <v>939</v>
      </c>
      <c r="N13903" t="s">
        <v>890</v>
      </c>
      <c r="O13903" t="s">
        <v>392</v>
      </c>
      <c r="P13903" s="8">
        <v>45961.779861111114</v>
      </c>
      <c r="Q13903" s="8">
        <v>45961.779861111114</v>
      </c>
      <c r="R13903" s="8">
        <v>45958.828472222223</v>
      </c>
    </row>
    <row r="13904" spans="1:18" ht="15" x14ac:dyDescent="0.25">
      <c r="A13904">
        <v>13903</v>
      </c>
      <c r="B13904" t="s">
        <v>940</v>
      </c>
      <c r="C13904" s="7" t="s">
        <v>11</v>
      </c>
      <c r="D13904" s="7" t="s">
        <v>0</v>
      </c>
      <c r="E13904" t="s">
        <v>37232</v>
      </c>
      <c r="F13904" s="8">
        <v>45938.497916666667</v>
      </c>
      <c r="G13904" t="s">
        <v>37236</v>
      </c>
      <c r="H13904" t="s">
        <v>12501</v>
      </c>
      <c r="J13904" t="s">
        <v>149</v>
      </c>
      <c r="K13904" t="s">
        <v>37237</v>
      </c>
      <c r="L13904" t="s">
        <v>213</v>
      </c>
      <c r="M13904" t="s">
        <v>950</v>
      </c>
      <c r="N13904" t="s">
        <v>944</v>
      </c>
      <c r="O13904" t="s">
        <v>9</v>
      </c>
      <c r="P13904" s="8">
        <v>45938.770833333336</v>
      </c>
      <c r="Q13904" s="8">
        <v>45938.770833333336</v>
      </c>
      <c r="R13904" s="8">
        <v>45938.754861111112</v>
      </c>
    </row>
    <row r="13905" spans="1:18" ht="15" x14ac:dyDescent="0.25">
      <c r="A13905">
        <v>13904</v>
      </c>
      <c r="B13905" t="s">
        <v>775</v>
      </c>
      <c r="C13905" s="7" t="s">
        <v>23</v>
      </c>
      <c r="D13905" s="7" t="s">
        <v>0</v>
      </c>
      <c r="E13905" t="s">
        <v>37238</v>
      </c>
      <c r="F13905" s="8">
        <v>45939.426388888889</v>
      </c>
      <c r="G13905" t="s">
        <v>37239</v>
      </c>
      <c r="H13905" t="s">
        <v>361</v>
      </c>
      <c r="J13905" t="s">
        <v>166</v>
      </c>
      <c r="K13905" t="s">
        <v>37240</v>
      </c>
      <c r="L13905" t="s">
        <v>771</v>
      </c>
      <c r="M13905" t="s">
        <v>794</v>
      </c>
      <c r="N13905" t="s">
        <v>35522</v>
      </c>
      <c r="O13905" t="s">
        <v>9</v>
      </c>
      <c r="P13905" s="8">
        <v>45939.8125</v>
      </c>
      <c r="Q13905" s="8">
        <v>45939.8125</v>
      </c>
      <c r="R13905" s="8">
        <v>45939.747916666667</v>
      </c>
    </row>
    <row r="13906" spans="1:18" ht="15" x14ac:dyDescent="0.25">
      <c r="A13906">
        <v>13905</v>
      </c>
      <c r="B13906" t="s">
        <v>940</v>
      </c>
      <c r="C13906" s="7" t="s">
        <v>11</v>
      </c>
      <c r="D13906" s="7" t="s">
        <v>0</v>
      </c>
      <c r="E13906" t="s">
        <v>37238</v>
      </c>
      <c r="F13906" s="8">
        <v>45938.507638888892</v>
      </c>
      <c r="G13906" t="s">
        <v>35800</v>
      </c>
      <c r="H13906" t="s">
        <v>35801</v>
      </c>
      <c r="J13906" t="s">
        <v>166</v>
      </c>
      <c r="K13906" t="s">
        <v>35802</v>
      </c>
      <c r="L13906" t="s">
        <v>415</v>
      </c>
      <c r="M13906" t="s">
        <v>35712</v>
      </c>
      <c r="N13906" t="s">
        <v>35713</v>
      </c>
      <c r="O13906" t="s">
        <v>144</v>
      </c>
      <c r="P13906" s="8">
        <v>45938.770833333336</v>
      </c>
      <c r="Q13906" s="8">
        <v>45938.770833333336</v>
      </c>
      <c r="R13906" s="8">
        <v>45938.62222222222</v>
      </c>
    </row>
    <row r="13907" spans="1:18" ht="15" x14ac:dyDescent="0.25">
      <c r="A13907">
        <v>13906</v>
      </c>
      <c r="B13907" t="s">
        <v>863</v>
      </c>
      <c r="C13907" s="7" t="s">
        <v>12</v>
      </c>
      <c r="D13907" s="7" t="s">
        <v>0</v>
      </c>
      <c r="E13907" t="s">
        <v>37238</v>
      </c>
      <c r="F13907" s="8">
        <v>45931.447222222225</v>
      </c>
      <c r="G13907" t="s">
        <v>37241</v>
      </c>
      <c r="H13907" t="s">
        <v>1479</v>
      </c>
      <c r="J13907" t="s">
        <v>149</v>
      </c>
      <c r="K13907" t="s">
        <v>37242</v>
      </c>
      <c r="L13907" t="s">
        <v>168</v>
      </c>
      <c r="M13907" t="s">
        <v>37100</v>
      </c>
      <c r="N13907" t="s">
        <v>37243</v>
      </c>
      <c r="O13907" t="s">
        <v>9</v>
      </c>
      <c r="P13907" s="8">
        <v>45931.729166666664</v>
      </c>
      <c r="Q13907" s="8">
        <v>45931.729166666664</v>
      </c>
      <c r="R13907" s="8">
        <v>45931.656944444447</v>
      </c>
    </row>
    <row r="13908" spans="1:18" ht="15" x14ac:dyDescent="0.25">
      <c r="A13908">
        <v>13907</v>
      </c>
      <c r="B13908" t="s">
        <v>775</v>
      </c>
      <c r="C13908" s="7" t="s">
        <v>23</v>
      </c>
      <c r="D13908" s="7" t="s">
        <v>0</v>
      </c>
      <c r="E13908" t="s">
        <v>37244</v>
      </c>
      <c r="F13908" s="8">
        <v>45939.433333333334</v>
      </c>
      <c r="G13908" t="s">
        <v>37245</v>
      </c>
      <c r="H13908" t="s">
        <v>3294</v>
      </c>
      <c r="J13908" t="s">
        <v>166</v>
      </c>
      <c r="K13908" t="s">
        <v>37246</v>
      </c>
      <c r="L13908" t="s">
        <v>174</v>
      </c>
      <c r="M13908" t="s">
        <v>798</v>
      </c>
      <c r="N13908" t="s">
        <v>35499</v>
      </c>
      <c r="O13908" t="s">
        <v>144</v>
      </c>
      <c r="P13908" s="8">
        <v>45939.729166666664</v>
      </c>
      <c r="Q13908" s="8">
        <v>45939.729166666664</v>
      </c>
      <c r="R13908" s="8">
        <v>45939.643750000003</v>
      </c>
    </row>
    <row r="13909" spans="1:18" ht="15" x14ac:dyDescent="0.25">
      <c r="A13909">
        <v>13908</v>
      </c>
      <c r="B13909" t="s">
        <v>940</v>
      </c>
      <c r="C13909" s="7" t="s">
        <v>11</v>
      </c>
      <c r="D13909" s="7" t="s">
        <v>0</v>
      </c>
      <c r="E13909" t="s">
        <v>37244</v>
      </c>
      <c r="F13909" s="8">
        <v>45938.54791666667</v>
      </c>
      <c r="G13909" t="s">
        <v>37247</v>
      </c>
      <c r="H13909" t="s">
        <v>11291</v>
      </c>
      <c r="J13909" t="s">
        <v>475</v>
      </c>
      <c r="K13909" t="s">
        <v>37248</v>
      </c>
      <c r="L13909" t="s">
        <v>196</v>
      </c>
      <c r="M13909" t="s">
        <v>35839</v>
      </c>
      <c r="N13909" t="s">
        <v>35774</v>
      </c>
      <c r="O13909" t="s">
        <v>144</v>
      </c>
      <c r="P13909" s="8">
        <v>45938.8125</v>
      </c>
      <c r="Q13909" s="8">
        <v>45938.8125</v>
      </c>
      <c r="R13909" s="8">
        <v>45944.484027777777</v>
      </c>
    </row>
    <row r="13910" spans="1:18" ht="15" x14ac:dyDescent="0.25">
      <c r="A13910">
        <v>13909</v>
      </c>
      <c r="B13910" t="s">
        <v>863</v>
      </c>
      <c r="C13910" s="7" t="s">
        <v>12</v>
      </c>
      <c r="D13910" s="7" t="s">
        <v>0</v>
      </c>
      <c r="E13910" t="s">
        <v>37244</v>
      </c>
      <c r="F13910" s="8">
        <v>45931.453472222223</v>
      </c>
      <c r="G13910" t="s">
        <v>37249</v>
      </c>
      <c r="H13910" t="s">
        <v>37250</v>
      </c>
      <c r="J13910" t="s">
        <v>166</v>
      </c>
      <c r="K13910" t="s">
        <v>37251</v>
      </c>
      <c r="L13910" t="s">
        <v>546</v>
      </c>
      <c r="M13910" t="s">
        <v>37167</v>
      </c>
      <c r="N13910" t="s">
        <v>37168</v>
      </c>
      <c r="O13910" t="s">
        <v>268</v>
      </c>
      <c r="P13910" s="8">
        <v>45931.600694444445</v>
      </c>
      <c r="Q13910" s="8">
        <v>45931.600694444445</v>
      </c>
      <c r="R13910" s="8">
        <v>45931.804861111108</v>
      </c>
    </row>
    <row r="13911" spans="1:18" ht="15" x14ac:dyDescent="0.25">
      <c r="A13911">
        <v>13910</v>
      </c>
      <c r="B13911" t="s">
        <v>775</v>
      </c>
      <c r="C13911" s="7" t="s">
        <v>23</v>
      </c>
      <c r="D13911" s="7" t="s">
        <v>0</v>
      </c>
      <c r="E13911" t="s">
        <v>37252</v>
      </c>
      <c r="F13911" s="8">
        <v>45939.447916666664</v>
      </c>
      <c r="G13911" t="s">
        <v>37253</v>
      </c>
      <c r="H13911" t="s">
        <v>190</v>
      </c>
      <c r="J13911" t="s">
        <v>166</v>
      </c>
      <c r="K13911" t="s">
        <v>37254</v>
      </c>
      <c r="L13911" t="s">
        <v>463</v>
      </c>
      <c r="M13911" t="s">
        <v>788</v>
      </c>
      <c r="N13911" t="s">
        <v>789</v>
      </c>
      <c r="O13911" t="s">
        <v>9</v>
      </c>
      <c r="P13911" s="8">
        <v>45939.770833333336</v>
      </c>
      <c r="Q13911" s="8">
        <v>45939.770833333336</v>
      </c>
      <c r="R13911" s="8">
        <v>45939.604166666664</v>
      </c>
    </row>
    <row r="13912" spans="1:18" ht="15" x14ac:dyDescent="0.25">
      <c r="A13912">
        <v>13911</v>
      </c>
      <c r="B13912" t="s">
        <v>940</v>
      </c>
      <c r="C13912" s="7" t="s">
        <v>11</v>
      </c>
      <c r="D13912" s="7" t="s">
        <v>0</v>
      </c>
      <c r="E13912" t="s">
        <v>37252</v>
      </c>
      <c r="F13912" s="8">
        <v>45938.554861111108</v>
      </c>
      <c r="G13912" t="s">
        <v>37255</v>
      </c>
      <c r="H13912" t="s">
        <v>17371</v>
      </c>
      <c r="J13912" t="s">
        <v>142</v>
      </c>
      <c r="K13912" t="s">
        <v>37256</v>
      </c>
      <c r="L13912" t="s">
        <v>415</v>
      </c>
      <c r="M13912" t="s">
        <v>950</v>
      </c>
      <c r="N13912" t="s">
        <v>16667</v>
      </c>
      <c r="O13912" t="s">
        <v>9</v>
      </c>
      <c r="P13912" s="8">
        <v>45938.854166666664</v>
      </c>
      <c r="Q13912" s="8">
        <v>45938.854166666664</v>
      </c>
      <c r="R13912" s="8">
        <v>45938.82708333333</v>
      </c>
    </row>
    <row r="13913" spans="1:18" ht="15" x14ac:dyDescent="0.25">
      <c r="A13913">
        <v>13912</v>
      </c>
      <c r="B13913" t="s">
        <v>863</v>
      </c>
      <c r="C13913" s="7" t="s">
        <v>12</v>
      </c>
      <c r="D13913" s="7" t="s">
        <v>0</v>
      </c>
      <c r="E13913" t="s">
        <v>37252</v>
      </c>
      <c r="F13913" s="8">
        <v>45931.455555555556</v>
      </c>
      <c r="G13913" t="s">
        <v>962</v>
      </c>
      <c r="H13913" t="s">
        <v>963</v>
      </c>
      <c r="J13913" t="s">
        <v>166</v>
      </c>
      <c r="K13913" t="s">
        <v>964</v>
      </c>
      <c r="L13913" t="s">
        <v>252</v>
      </c>
      <c r="M13913" t="s">
        <v>866</v>
      </c>
      <c r="N13913" t="s">
        <v>884</v>
      </c>
      <c r="O13913" t="s">
        <v>9</v>
      </c>
      <c r="P13913" s="8">
        <v>45931.77847222222</v>
      </c>
      <c r="Q13913" s="8">
        <v>45931.77847222222</v>
      </c>
      <c r="R13913" s="8">
        <v>45931.743055555555</v>
      </c>
    </row>
    <row r="13914" spans="1:18" ht="15" x14ac:dyDescent="0.25">
      <c r="A13914">
        <v>13913</v>
      </c>
      <c r="B13914" t="s">
        <v>940</v>
      </c>
      <c r="C13914" s="7" t="s">
        <v>11</v>
      </c>
      <c r="D13914" s="7" t="s">
        <v>1</v>
      </c>
      <c r="E13914" t="s">
        <v>37257</v>
      </c>
      <c r="F13914" s="8">
        <v>45938.572222222225</v>
      </c>
      <c r="G13914" t="s">
        <v>37258</v>
      </c>
      <c r="H13914" t="s">
        <v>30935</v>
      </c>
      <c r="J13914" t="s">
        <v>217</v>
      </c>
      <c r="K13914" t="s">
        <v>37259</v>
      </c>
      <c r="L13914" t="s">
        <v>219</v>
      </c>
      <c r="M13914" t="s">
        <v>943</v>
      </c>
      <c r="N13914" t="s">
        <v>947</v>
      </c>
      <c r="O13914" t="s">
        <v>144</v>
      </c>
      <c r="P13914" s="8">
        <v>45938.666666666664</v>
      </c>
      <c r="Q13914" s="8">
        <v>45938.666666666664</v>
      </c>
      <c r="R13914" s="8">
        <v>45938.832638888889</v>
      </c>
    </row>
    <row r="13915" spans="1:18" ht="15" x14ac:dyDescent="0.25">
      <c r="A13915">
        <v>13914</v>
      </c>
      <c r="B13915" t="s">
        <v>775</v>
      </c>
      <c r="C13915" s="7" t="s">
        <v>23</v>
      </c>
      <c r="D13915" s="7" t="s">
        <v>0</v>
      </c>
      <c r="E13915" t="s">
        <v>37257</v>
      </c>
      <c r="F13915" s="8">
        <v>45939.451388888891</v>
      </c>
      <c r="G13915" t="s">
        <v>37260</v>
      </c>
      <c r="H13915" t="s">
        <v>9888</v>
      </c>
      <c r="J13915" t="s">
        <v>142</v>
      </c>
      <c r="K13915" t="s">
        <v>37261</v>
      </c>
      <c r="L13915" t="s">
        <v>774</v>
      </c>
      <c r="M13915" t="s">
        <v>794</v>
      </c>
      <c r="N13915" t="s">
        <v>35509</v>
      </c>
      <c r="O13915" t="s">
        <v>144</v>
      </c>
      <c r="P13915" s="8">
        <v>45939.729166666664</v>
      </c>
      <c r="Q13915" s="8">
        <v>45939.729166666664</v>
      </c>
      <c r="R13915" s="8">
        <v>45939.543055555558</v>
      </c>
    </row>
    <row r="13916" spans="1:18" ht="15" x14ac:dyDescent="0.25">
      <c r="A13916">
        <v>13915</v>
      </c>
      <c r="B13916" t="s">
        <v>863</v>
      </c>
      <c r="C13916" s="7" t="s">
        <v>12</v>
      </c>
      <c r="D13916" s="7" t="s">
        <v>0</v>
      </c>
      <c r="E13916" t="s">
        <v>37257</v>
      </c>
      <c r="F13916" s="8">
        <v>45931.461805555555</v>
      </c>
      <c r="G13916" t="s">
        <v>37262</v>
      </c>
      <c r="H13916" t="s">
        <v>37263</v>
      </c>
      <c r="J13916" t="s">
        <v>166</v>
      </c>
      <c r="K13916" t="s">
        <v>37264</v>
      </c>
      <c r="L13916" t="s">
        <v>252</v>
      </c>
      <c r="M13916" t="s">
        <v>939</v>
      </c>
      <c r="N13916" t="s">
        <v>37265</v>
      </c>
      <c r="O13916" t="s">
        <v>392</v>
      </c>
      <c r="P13916" s="8">
        <v>45991.75277777778</v>
      </c>
      <c r="Q13916" s="8">
        <v>45991.75277777778</v>
      </c>
      <c r="R13916" s="8">
        <v>45961.642361111109</v>
      </c>
    </row>
    <row r="13917" spans="1:18" ht="15" x14ac:dyDescent="0.25">
      <c r="A13917">
        <v>13916</v>
      </c>
      <c r="B13917" t="s">
        <v>863</v>
      </c>
      <c r="C13917" s="7" t="s">
        <v>12</v>
      </c>
      <c r="D13917" s="7" t="s">
        <v>0</v>
      </c>
      <c r="E13917" t="s">
        <v>37266</v>
      </c>
      <c r="F13917" s="8">
        <v>45931.463194444441</v>
      </c>
      <c r="G13917" t="s">
        <v>26555</v>
      </c>
      <c r="H13917" t="s">
        <v>37267</v>
      </c>
      <c r="J13917" t="s">
        <v>142</v>
      </c>
      <c r="K13917" t="s">
        <v>37268</v>
      </c>
      <c r="L13917" t="s">
        <v>1246</v>
      </c>
      <c r="M13917" t="s">
        <v>37167</v>
      </c>
      <c r="N13917" t="s">
        <v>37101</v>
      </c>
      <c r="O13917" t="s">
        <v>144</v>
      </c>
      <c r="P13917" s="8">
        <v>45950.645833333336</v>
      </c>
      <c r="Q13917" s="8">
        <v>45950.645833333336</v>
      </c>
      <c r="R13917" s="8">
        <v>45940.792361111111</v>
      </c>
    </row>
    <row r="13918" spans="1:18" ht="15" x14ac:dyDescent="0.25">
      <c r="A13918">
        <v>13917</v>
      </c>
      <c r="B13918" t="s">
        <v>940</v>
      </c>
      <c r="C13918" s="7" t="s">
        <v>11</v>
      </c>
      <c r="D13918" s="7" t="s">
        <v>0</v>
      </c>
      <c r="E13918" t="s">
        <v>37266</v>
      </c>
      <c r="F13918" s="8">
        <v>45938.590277777781</v>
      </c>
      <c r="G13918" t="s">
        <v>37269</v>
      </c>
      <c r="H13918" t="s">
        <v>2183</v>
      </c>
      <c r="J13918" t="s">
        <v>166</v>
      </c>
      <c r="K13918" t="s">
        <v>37270</v>
      </c>
      <c r="L13918" t="s">
        <v>415</v>
      </c>
      <c r="M13918" t="s">
        <v>35712</v>
      </c>
      <c r="N13918" t="s">
        <v>35713</v>
      </c>
      <c r="O13918" t="s">
        <v>9</v>
      </c>
      <c r="P13918" s="8">
        <v>45938.770833333336</v>
      </c>
      <c r="Q13918" s="8">
        <v>45938.770833333336</v>
      </c>
      <c r="R13918" s="8">
        <v>45938.836805555555</v>
      </c>
    </row>
    <row r="13919" spans="1:18" ht="15" x14ac:dyDescent="0.25">
      <c r="A13919">
        <v>13918</v>
      </c>
      <c r="B13919" t="s">
        <v>775</v>
      </c>
      <c r="C13919" s="7" t="s">
        <v>23</v>
      </c>
      <c r="D13919" s="7" t="s">
        <v>0</v>
      </c>
      <c r="E13919" t="s">
        <v>37271</v>
      </c>
      <c r="F13919" s="8">
        <v>45939.465277777781</v>
      </c>
      <c r="G13919" t="s">
        <v>37272</v>
      </c>
      <c r="H13919" t="s">
        <v>37273</v>
      </c>
      <c r="J13919" t="s">
        <v>166</v>
      </c>
      <c r="K13919" t="s">
        <v>37274</v>
      </c>
      <c r="L13919" t="s">
        <v>252</v>
      </c>
      <c r="M13919" t="s">
        <v>788</v>
      </c>
      <c r="N13919" t="s">
        <v>808</v>
      </c>
      <c r="O13919" t="s">
        <v>144</v>
      </c>
      <c r="P13919" s="8">
        <v>45961.78125</v>
      </c>
      <c r="Q13919" s="8">
        <v>45961.78125</v>
      </c>
      <c r="R13919" s="8">
        <v>45941.343055555553</v>
      </c>
    </row>
    <row r="13920" spans="1:18" ht="15" x14ac:dyDescent="0.25">
      <c r="A13920">
        <v>13919</v>
      </c>
      <c r="B13920" t="s">
        <v>775</v>
      </c>
      <c r="C13920" s="7" t="s">
        <v>23</v>
      </c>
      <c r="D13920" s="7" t="s">
        <v>0</v>
      </c>
      <c r="E13920" t="s">
        <v>37275</v>
      </c>
      <c r="F13920" s="8">
        <v>45939.465277777781</v>
      </c>
      <c r="G13920" t="s">
        <v>37276</v>
      </c>
      <c r="H13920" t="s">
        <v>7135</v>
      </c>
      <c r="J13920" t="s">
        <v>166</v>
      </c>
      <c r="K13920" t="s">
        <v>37277</v>
      </c>
      <c r="L13920" t="s">
        <v>259</v>
      </c>
      <c r="M13920" t="s">
        <v>798</v>
      </c>
      <c r="N13920" t="s">
        <v>789</v>
      </c>
      <c r="O13920" t="s">
        <v>144</v>
      </c>
      <c r="P13920" s="8">
        <v>45939.729166666664</v>
      </c>
      <c r="Q13920" s="8">
        <v>45939.729166666664</v>
      </c>
      <c r="R13920" s="8">
        <v>45939.775000000001</v>
      </c>
    </row>
    <row r="13921" spans="1:18" ht="15" x14ac:dyDescent="0.25">
      <c r="A13921">
        <v>13920</v>
      </c>
      <c r="B13921" t="s">
        <v>940</v>
      </c>
      <c r="C13921" s="7" t="s">
        <v>11</v>
      </c>
      <c r="D13921" s="7" t="s">
        <v>0</v>
      </c>
      <c r="E13921" t="s">
        <v>37275</v>
      </c>
      <c r="F13921" s="8">
        <v>45938.642361111109</v>
      </c>
      <c r="G13921" t="s">
        <v>37278</v>
      </c>
      <c r="H13921" t="s">
        <v>16216</v>
      </c>
      <c r="J13921" t="s">
        <v>142</v>
      </c>
      <c r="K13921" t="s">
        <v>37279</v>
      </c>
      <c r="L13921" t="s">
        <v>1698</v>
      </c>
      <c r="M13921" t="s">
        <v>950</v>
      </c>
      <c r="N13921" t="s">
        <v>35965</v>
      </c>
      <c r="O13921" t="s">
        <v>144</v>
      </c>
      <c r="P13921" s="8">
        <v>45938.8125</v>
      </c>
      <c r="Q13921" s="8">
        <v>45938.8125</v>
      </c>
      <c r="R13921" s="8">
        <v>45940.538888888892</v>
      </c>
    </row>
    <row r="13922" spans="1:18" ht="15" x14ac:dyDescent="0.25">
      <c r="A13922">
        <v>13921</v>
      </c>
      <c r="B13922" t="s">
        <v>775</v>
      </c>
      <c r="C13922" s="7" t="s">
        <v>23</v>
      </c>
      <c r="D13922" s="7" t="s">
        <v>0</v>
      </c>
      <c r="E13922" t="s">
        <v>37280</v>
      </c>
      <c r="F13922" s="8">
        <v>45939.474999999999</v>
      </c>
      <c r="G13922" t="s">
        <v>37281</v>
      </c>
      <c r="H13922" t="s">
        <v>3328</v>
      </c>
      <c r="J13922" t="s">
        <v>166</v>
      </c>
      <c r="K13922" t="s">
        <v>37282</v>
      </c>
      <c r="L13922" t="s">
        <v>168</v>
      </c>
      <c r="M13922" t="s">
        <v>35495</v>
      </c>
      <c r="N13922" t="s">
        <v>808</v>
      </c>
      <c r="O13922" t="s">
        <v>182</v>
      </c>
      <c r="P13922" s="8">
        <v>45939.770833333336</v>
      </c>
      <c r="Q13922" s="8">
        <v>45939.770833333336</v>
      </c>
      <c r="R13922" s="8">
        <v>45939.675694444442</v>
      </c>
    </row>
    <row r="13923" spans="1:18" ht="15" x14ac:dyDescent="0.25">
      <c r="A13923">
        <v>13922</v>
      </c>
      <c r="B13923" t="s">
        <v>940</v>
      </c>
      <c r="C13923" s="7" t="s">
        <v>11</v>
      </c>
      <c r="D13923" s="7" t="s">
        <v>0</v>
      </c>
      <c r="E13923" t="s">
        <v>37280</v>
      </c>
      <c r="F13923" s="8">
        <v>45938.661111111112</v>
      </c>
      <c r="G13923" t="s">
        <v>36209</v>
      </c>
      <c r="H13923" t="s">
        <v>36210</v>
      </c>
      <c r="J13923" t="s">
        <v>166</v>
      </c>
      <c r="K13923" t="s">
        <v>36211</v>
      </c>
      <c r="L13923" t="s">
        <v>259</v>
      </c>
      <c r="M13923" t="s">
        <v>943</v>
      </c>
      <c r="N13923" t="s">
        <v>990</v>
      </c>
      <c r="O13923" t="s">
        <v>144</v>
      </c>
      <c r="P13923" s="8">
        <v>45938.75</v>
      </c>
      <c r="Q13923" s="8">
        <v>45938.75</v>
      </c>
      <c r="R13923" s="8">
        <v>45938.817361111112</v>
      </c>
    </row>
    <row r="13924" spans="1:18" ht="15" x14ac:dyDescent="0.25">
      <c r="A13924">
        <v>13923</v>
      </c>
      <c r="B13924" t="s">
        <v>863</v>
      </c>
      <c r="C13924" s="7" t="s">
        <v>12</v>
      </c>
      <c r="D13924" s="7" t="s">
        <v>0</v>
      </c>
      <c r="E13924" t="s">
        <v>37280</v>
      </c>
      <c r="F13924" s="8">
        <v>45931.474999999999</v>
      </c>
      <c r="G13924" t="s">
        <v>37283</v>
      </c>
      <c r="H13924" t="s">
        <v>19898</v>
      </c>
      <c r="J13924" t="s">
        <v>166</v>
      </c>
      <c r="K13924" t="s">
        <v>37284</v>
      </c>
      <c r="L13924" t="s">
        <v>160</v>
      </c>
      <c r="M13924" t="s">
        <v>866</v>
      </c>
      <c r="N13924" t="s">
        <v>882</v>
      </c>
      <c r="O13924" t="s">
        <v>144</v>
      </c>
      <c r="P13924" s="8">
        <v>45931.64166666667</v>
      </c>
      <c r="Q13924" s="8">
        <v>45931.64166666667</v>
      </c>
      <c r="R13924" s="8">
        <v>45931.613888888889</v>
      </c>
    </row>
    <row r="13925" spans="1:18" ht="15" x14ac:dyDescent="0.25">
      <c r="A13925">
        <v>13924</v>
      </c>
      <c r="B13925" t="s">
        <v>863</v>
      </c>
      <c r="C13925" s="7" t="s">
        <v>12</v>
      </c>
      <c r="D13925" s="7" t="s">
        <v>0</v>
      </c>
      <c r="E13925" t="s">
        <v>37285</v>
      </c>
      <c r="F13925" s="8">
        <v>45931.474999999999</v>
      </c>
      <c r="G13925" t="s">
        <v>37286</v>
      </c>
      <c r="H13925" t="s">
        <v>37287</v>
      </c>
      <c r="J13925" t="s">
        <v>166</v>
      </c>
      <c r="K13925" t="s">
        <v>37288</v>
      </c>
      <c r="L13925" t="s">
        <v>157</v>
      </c>
      <c r="M13925" t="s">
        <v>906</v>
      </c>
      <c r="N13925" t="s">
        <v>37065</v>
      </c>
      <c r="O13925" t="s">
        <v>297</v>
      </c>
      <c r="P13925" s="8">
        <v>45931.645833333336</v>
      </c>
      <c r="Q13925" s="8">
        <v>45931.645833333336</v>
      </c>
      <c r="R13925" s="8">
        <v>45931.671527777777</v>
      </c>
    </row>
    <row r="13926" spans="1:18" ht="15" x14ac:dyDescent="0.25">
      <c r="A13926">
        <v>13925</v>
      </c>
      <c r="B13926" t="s">
        <v>775</v>
      </c>
      <c r="C13926" s="7" t="s">
        <v>23</v>
      </c>
      <c r="D13926" s="7" t="s">
        <v>0</v>
      </c>
      <c r="E13926" t="s">
        <v>37285</v>
      </c>
      <c r="F13926" s="8">
        <v>45939.476388888892</v>
      </c>
      <c r="G13926" t="s">
        <v>37289</v>
      </c>
      <c r="H13926" t="s">
        <v>25098</v>
      </c>
      <c r="K13926" t="s">
        <v>37290</v>
      </c>
      <c r="L13926" t="s">
        <v>168</v>
      </c>
      <c r="M13926" t="s">
        <v>798</v>
      </c>
      <c r="N13926" t="s">
        <v>35572</v>
      </c>
      <c r="O13926" t="s">
        <v>406</v>
      </c>
      <c r="P13926" s="8">
        <v>45939.729166666664</v>
      </c>
      <c r="Q13926" s="8">
        <v>45939.729166666664</v>
      </c>
      <c r="R13926" s="8">
        <v>45939.525694444441</v>
      </c>
    </row>
    <row r="13927" spans="1:18" ht="15" x14ac:dyDescent="0.25">
      <c r="A13927">
        <v>13926</v>
      </c>
      <c r="B13927" t="s">
        <v>940</v>
      </c>
      <c r="C13927" s="7" t="s">
        <v>11</v>
      </c>
      <c r="D13927" s="7" t="s">
        <v>0</v>
      </c>
      <c r="E13927" t="s">
        <v>37285</v>
      </c>
      <c r="F13927" s="8">
        <v>45938.673611111109</v>
      </c>
      <c r="G13927" t="s">
        <v>37291</v>
      </c>
      <c r="H13927" t="s">
        <v>2207</v>
      </c>
      <c r="J13927" t="s">
        <v>166</v>
      </c>
      <c r="K13927" t="s">
        <v>37292</v>
      </c>
      <c r="L13927" t="s">
        <v>174</v>
      </c>
      <c r="M13927" t="s">
        <v>943</v>
      </c>
      <c r="N13927" t="s">
        <v>35690</v>
      </c>
      <c r="O13927" t="s">
        <v>334</v>
      </c>
      <c r="P13927" s="8">
        <v>45938.8125</v>
      </c>
      <c r="Q13927" s="8">
        <v>45938.8125</v>
      </c>
      <c r="R13927" s="8">
        <v>45938.678472222222</v>
      </c>
    </row>
    <row r="13928" spans="1:18" ht="15" x14ac:dyDescent="0.25">
      <c r="A13928">
        <v>13927</v>
      </c>
      <c r="B13928" t="s">
        <v>863</v>
      </c>
      <c r="C13928" s="7" t="s">
        <v>12</v>
      </c>
      <c r="D13928" s="7" t="s">
        <v>0</v>
      </c>
      <c r="E13928" t="s">
        <v>37293</v>
      </c>
      <c r="F13928" s="8">
        <v>45931.478472222225</v>
      </c>
      <c r="G13928" t="s">
        <v>37294</v>
      </c>
      <c r="H13928" t="s">
        <v>37295</v>
      </c>
      <c r="J13928" t="s">
        <v>142</v>
      </c>
      <c r="K13928" t="s">
        <v>37296</v>
      </c>
      <c r="L13928" t="s">
        <v>261</v>
      </c>
      <c r="M13928" t="s">
        <v>879</v>
      </c>
      <c r="N13928" t="s">
        <v>895</v>
      </c>
      <c r="O13928" t="s">
        <v>392</v>
      </c>
      <c r="P13928" s="8">
        <v>45934.784722222219</v>
      </c>
      <c r="Q13928" s="8">
        <v>45934.784722222219</v>
      </c>
      <c r="R13928" s="8">
        <v>45931.697916666664</v>
      </c>
    </row>
    <row r="13929" spans="1:18" ht="15" x14ac:dyDescent="0.25">
      <c r="A13929">
        <v>13928</v>
      </c>
      <c r="B13929" t="s">
        <v>775</v>
      </c>
      <c r="C13929" s="7" t="s">
        <v>23</v>
      </c>
      <c r="D13929" s="7" t="s">
        <v>0</v>
      </c>
      <c r="E13929" t="s">
        <v>37293</v>
      </c>
      <c r="F13929" s="8">
        <v>45939.478472222225</v>
      </c>
      <c r="G13929" t="s">
        <v>37297</v>
      </c>
      <c r="H13929" t="s">
        <v>2569</v>
      </c>
      <c r="J13929" t="s">
        <v>166</v>
      </c>
      <c r="K13929" t="s">
        <v>37298</v>
      </c>
      <c r="L13929" t="s">
        <v>252</v>
      </c>
      <c r="M13929" t="s">
        <v>794</v>
      </c>
      <c r="N13929" t="s">
        <v>35522</v>
      </c>
      <c r="O13929" t="s">
        <v>334</v>
      </c>
      <c r="P13929" s="8">
        <v>45939.770833333336</v>
      </c>
      <c r="Q13929" s="8">
        <v>45939.770833333336</v>
      </c>
      <c r="R13929" s="8">
        <v>45939.496527777781</v>
      </c>
    </row>
    <row r="13930" spans="1:18" ht="15" x14ac:dyDescent="0.25">
      <c r="A13930">
        <v>13929</v>
      </c>
      <c r="B13930" t="s">
        <v>940</v>
      </c>
      <c r="C13930" s="7" t="s">
        <v>11</v>
      </c>
      <c r="D13930" s="7" t="s">
        <v>0</v>
      </c>
      <c r="E13930" t="s">
        <v>37293</v>
      </c>
      <c r="F13930" s="8">
        <v>45938.686111111114</v>
      </c>
      <c r="G13930" t="s">
        <v>37299</v>
      </c>
      <c r="H13930" t="s">
        <v>30463</v>
      </c>
      <c r="K13930" t="s">
        <v>37300</v>
      </c>
      <c r="L13930" t="s">
        <v>196</v>
      </c>
      <c r="M13930" t="s">
        <v>35689</v>
      </c>
      <c r="N13930" t="s">
        <v>35738</v>
      </c>
      <c r="O13930" t="s">
        <v>205</v>
      </c>
      <c r="P13930" s="8">
        <v>45938.8125</v>
      </c>
      <c r="Q13930" s="8">
        <v>45938.8125</v>
      </c>
      <c r="R13930" s="8">
        <v>45938.7</v>
      </c>
    </row>
    <row r="13931" spans="1:18" ht="15" x14ac:dyDescent="0.25">
      <c r="A13931">
        <v>13930</v>
      </c>
      <c r="B13931" t="s">
        <v>775</v>
      </c>
      <c r="C13931" s="7" t="s">
        <v>23</v>
      </c>
      <c r="D13931" s="7" t="s">
        <v>0</v>
      </c>
      <c r="E13931" t="s">
        <v>37301</v>
      </c>
      <c r="F13931" s="8">
        <v>45939.486805555556</v>
      </c>
      <c r="G13931" t="s">
        <v>37302</v>
      </c>
      <c r="H13931" t="s">
        <v>10253</v>
      </c>
      <c r="J13931" t="s">
        <v>166</v>
      </c>
      <c r="K13931" t="s">
        <v>37303</v>
      </c>
      <c r="L13931" t="s">
        <v>143</v>
      </c>
      <c r="M13931" t="s">
        <v>788</v>
      </c>
      <c r="N13931" t="s">
        <v>35572</v>
      </c>
      <c r="O13931" t="s">
        <v>9</v>
      </c>
      <c r="P13931" s="8">
        <v>45939.770833333336</v>
      </c>
      <c r="Q13931" s="8">
        <v>45939.770833333336</v>
      </c>
      <c r="R13931" s="8">
        <v>45939.663888888892</v>
      </c>
    </row>
    <row r="13932" spans="1:18" ht="15" x14ac:dyDescent="0.25">
      <c r="A13932">
        <v>13931</v>
      </c>
      <c r="B13932" t="s">
        <v>863</v>
      </c>
      <c r="C13932" s="7" t="s">
        <v>12</v>
      </c>
      <c r="D13932" s="7" t="s">
        <v>0</v>
      </c>
      <c r="E13932" t="s">
        <v>37301</v>
      </c>
      <c r="F13932" s="8">
        <v>45931.479861111111</v>
      </c>
      <c r="G13932" t="s">
        <v>37304</v>
      </c>
      <c r="H13932" t="s">
        <v>3701</v>
      </c>
      <c r="J13932" t="s">
        <v>166</v>
      </c>
      <c r="K13932" t="s">
        <v>37305</v>
      </c>
      <c r="L13932" t="s">
        <v>259</v>
      </c>
      <c r="M13932" t="s">
        <v>37124</v>
      </c>
      <c r="N13932" t="s">
        <v>37101</v>
      </c>
      <c r="O13932" t="s">
        <v>9</v>
      </c>
      <c r="P13932" s="8">
        <v>45931.729166666664</v>
      </c>
      <c r="Q13932" s="8">
        <v>45931.729166666664</v>
      </c>
      <c r="R13932" s="8">
        <v>45931.666666666664</v>
      </c>
    </row>
    <row r="13933" spans="1:18" ht="15" x14ac:dyDescent="0.25">
      <c r="A13933">
        <v>13932</v>
      </c>
      <c r="B13933" t="s">
        <v>940</v>
      </c>
      <c r="C13933" s="7" t="s">
        <v>11</v>
      </c>
      <c r="D13933" s="7" t="s">
        <v>0</v>
      </c>
      <c r="E13933" t="s">
        <v>37306</v>
      </c>
      <c r="F13933" s="8">
        <v>45938.695833333331</v>
      </c>
      <c r="G13933" t="s">
        <v>37307</v>
      </c>
      <c r="H13933" t="s">
        <v>29298</v>
      </c>
      <c r="J13933" t="s">
        <v>142</v>
      </c>
      <c r="K13933" t="s">
        <v>37308</v>
      </c>
      <c r="L13933" t="s">
        <v>143</v>
      </c>
      <c r="M13933" t="s">
        <v>976</v>
      </c>
      <c r="N13933" t="s">
        <v>37309</v>
      </c>
      <c r="O13933" t="s">
        <v>205</v>
      </c>
      <c r="P13933" s="8">
        <v>45938.819444444445</v>
      </c>
      <c r="Q13933" s="8">
        <v>45938.819444444445</v>
      </c>
      <c r="R13933" s="8">
        <v>45938.699305555558</v>
      </c>
    </row>
    <row r="13934" spans="1:18" ht="15" x14ac:dyDescent="0.25">
      <c r="A13934">
        <v>13933</v>
      </c>
      <c r="B13934" t="s">
        <v>775</v>
      </c>
      <c r="C13934" s="7" t="s">
        <v>23</v>
      </c>
      <c r="D13934" s="7" t="s">
        <v>0</v>
      </c>
      <c r="E13934" t="s">
        <v>37306</v>
      </c>
      <c r="F13934" s="8">
        <v>45939.488888888889</v>
      </c>
      <c r="G13934" t="s">
        <v>37310</v>
      </c>
      <c r="H13934" t="s">
        <v>7512</v>
      </c>
      <c r="J13934" t="s">
        <v>166</v>
      </c>
      <c r="K13934" t="s">
        <v>37311</v>
      </c>
      <c r="L13934" t="s">
        <v>261</v>
      </c>
      <c r="M13934" t="s">
        <v>782</v>
      </c>
      <c r="N13934" t="s">
        <v>789</v>
      </c>
      <c r="O13934" t="s">
        <v>9</v>
      </c>
      <c r="P13934" s="8">
        <v>45939.770833333336</v>
      </c>
      <c r="Q13934" s="8">
        <v>45939.770833333336</v>
      </c>
      <c r="R13934" s="8">
        <v>45939.658333333333</v>
      </c>
    </row>
    <row r="13935" spans="1:18" ht="15" x14ac:dyDescent="0.25">
      <c r="A13935">
        <v>13934</v>
      </c>
      <c r="B13935" t="s">
        <v>863</v>
      </c>
      <c r="C13935" s="7" t="s">
        <v>12</v>
      </c>
      <c r="D13935" s="7" t="s">
        <v>0</v>
      </c>
      <c r="E13935" t="s">
        <v>37306</v>
      </c>
      <c r="F13935" s="8">
        <v>45931.492361111108</v>
      </c>
      <c r="G13935" t="s">
        <v>37312</v>
      </c>
      <c r="H13935" t="s">
        <v>30747</v>
      </c>
      <c r="J13935" t="s">
        <v>142</v>
      </c>
      <c r="K13935" t="s">
        <v>37313</v>
      </c>
      <c r="L13935" t="s">
        <v>259</v>
      </c>
      <c r="M13935" t="s">
        <v>37100</v>
      </c>
      <c r="N13935" t="s">
        <v>887</v>
      </c>
      <c r="O13935" t="s">
        <v>9</v>
      </c>
      <c r="P13935" s="8">
        <v>45931.770833333336</v>
      </c>
      <c r="Q13935" s="8">
        <v>45931.770833333336</v>
      </c>
      <c r="R13935" s="8">
        <v>45931.788888888892</v>
      </c>
    </row>
    <row r="13936" spans="1:18" ht="15" x14ac:dyDescent="0.25">
      <c r="A13936">
        <v>13935</v>
      </c>
      <c r="B13936" t="s">
        <v>775</v>
      </c>
      <c r="C13936" s="7" t="s">
        <v>23</v>
      </c>
      <c r="D13936" s="7" t="s">
        <v>0</v>
      </c>
      <c r="E13936" t="s">
        <v>37314</v>
      </c>
      <c r="F13936" s="8">
        <v>45939.490972222222</v>
      </c>
      <c r="G13936" t="s">
        <v>37315</v>
      </c>
      <c r="H13936" t="s">
        <v>37316</v>
      </c>
      <c r="J13936" t="s">
        <v>166</v>
      </c>
      <c r="K13936" t="s">
        <v>37317</v>
      </c>
      <c r="L13936" t="s">
        <v>444</v>
      </c>
      <c r="M13936" t="s">
        <v>798</v>
      </c>
      <c r="N13936" t="s">
        <v>35488</v>
      </c>
      <c r="O13936" t="s">
        <v>144</v>
      </c>
      <c r="P13936" s="8">
        <v>45939.854166666664</v>
      </c>
      <c r="Q13936" s="8">
        <v>45939.854166666664</v>
      </c>
      <c r="R13936" s="8">
        <v>45939.759722222225</v>
      </c>
    </row>
    <row r="13937" spans="1:18" ht="15" x14ac:dyDescent="0.25">
      <c r="A13937">
        <v>13936</v>
      </c>
      <c r="B13937" t="s">
        <v>940</v>
      </c>
      <c r="C13937" s="7" t="s">
        <v>11</v>
      </c>
      <c r="D13937" s="7" t="s">
        <v>1</v>
      </c>
      <c r="E13937" t="s">
        <v>37314</v>
      </c>
      <c r="F13937" s="8">
        <v>45938.722222222219</v>
      </c>
      <c r="G13937" t="s">
        <v>37318</v>
      </c>
      <c r="H13937" t="s">
        <v>13767</v>
      </c>
      <c r="J13937" t="s">
        <v>166</v>
      </c>
      <c r="K13937" t="s">
        <v>37319</v>
      </c>
      <c r="L13937" t="s">
        <v>467</v>
      </c>
      <c r="M13937" t="s">
        <v>950</v>
      </c>
      <c r="N13937" t="s">
        <v>35713</v>
      </c>
      <c r="O13937" t="s">
        <v>144</v>
      </c>
      <c r="P13937" s="8">
        <v>45938.854166666664</v>
      </c>
      <c r="Q13937" s="8">
        <v>45938.854166666664</v>
      </c>
      <c r="R13937" s="8">
        <v>45938.732638888891</v>
      </c>
    </row>
    <row r="13938" spans="1:18" ht="15" x14ac:dyDescent="0.25">
      <c r="A13938">
        <v>13937</v>
      </c>
      <c r="B13938" t="s">
        <v>863</v>
      </c>
      <c r="C13938" s="7" t="s">
        <v>12</v>
      </c>
      <c r="D13938" s="7" t="s">
        <v>0</v>
      </c>
      <c r="E13938" t="s">
        <v>37314</v>
      </c>
      <c r="F13938" s="8">
        <v>45931.492361111108</v>
      </c>
      <c r="G13938" t="s">
        <v>37320</v>
      </c>
      <c r="H13938" t="s">
        <v>33866</v>
      </c>
      <c r="J13938" t="s">
        <v>166</v>
      </c>
      <c r="K13938" t="s">
        <v>37321</v>
      </c>
      <c r="L13938" t="s">
        <v>213</v>
      </c>
      <c r="M13938" t="s">
        <v>37167</v>
      </c>
      <c r="N13938" t="s">
        <v>37190</v>
      </c>
      <c r="O13938" t="s">
        <v>144</v>
      </c>
      <c r="P13938" s="8">
        <v>45931.645833333336</v>
      </c>
      <c r="Q13938" s="8">
        <v>45931.645833333336</v>
      </c>
      <c r="R13938" s="8">
        <v>45931.789583333331</v>
      </c>
    </row>
    <row r="13939" spans="1:18" ht="15" x14ac:dyDescent="0.25">
      <c r="A13939">
        <v>13938</v>
      </c>
      <c r="B13939" t="s">
        <v>863</v>
      </c>
      <c r="C13939" s="7" t="s">
        <v>12</v>
      </c>
      <c r="D13939" s="7" t="s">
        <v>0</v>
      </c>
      <c r="E13939" t="s">
        <v>37322</v>
      </c>
      <c r="F13939" s="8">
        <v>45931.493055555555</v>
      </c>
      <c r="G13939" t="s">
        <v>37323</v>
      </c>
      <c r="H13939" t="s">
        <v>20047</v>
      </c>
      <c r="J13939" t="s">
        <v>166</v>
      </c>
      <c r="K13939" t="s">
        <v>37324</v>
      </c>
      <c r="L13939" t="s">
        <v>415</v>
      </c>
      <c r="M13939" t="s">
        <v>879</v>
      </c>
      <c r="N13939" t="s">
        <v>37325</v>
      </c>
      <c r="O13939" t="s">
        <v>392</v>
      </c>
      <c r="P13939" s="8">
        <v>45960.784722222219</v>
      </c>
      <c r="Q13939" s="8">
        <v>45960.784722222219</v>
      </c>
      <c r="R13939" s="8">
        <v>45940.808333333334</v>
      </c>
    </row>
    <row r="13940" spans="1:18" ht="15" x14ac:dyDescent="0.25">
      <c r="A13940">
        <v>13939</v>
      </c>
      <c r="B13940" t="s">
        <v>775</v>
      </c>
      <c r="C13940" s="7" t="s">
        <v>23</v>
      </c>
      <c r="D13940" s="7" t="s">
        <v>0</v>
      </c>
      <c r="E13940" t="s">
        <v>37322</v>
      </c>
      <c r="F13940" s="8">
        <v>45939.497916666667</v>
      </c>
      <c r="G13940" t="s">
        <v>37326</v>
      </c>
      <c r="H13940" t="s">
        <v>37327</v>
      </c>
      <c r="J13940" t="s">
        <v>166</v>
      </c>
      <c r="K13940" t="s">
        <v>37328</v>
      </c>
      <c r="L13940" t="s">
        <v>150</v>
      </c>
      <c r="M13940" t="s">
        <v>35495</v>
      </c>
      <c r="N13940" t="s">
        <v>806</v>
      </c>
      <c r="O13940" t="s">
        <v>144</v>
      </c>
      <c r="P13940" s="8">
        <v>45939.770833333336</v>
      </c>
      <c r="Q13940" s="8">
        <v>45939.770833333336</v>
      </c>
      <c r="R13940" s="8">
        <v>45939.703472222223</v>
      </c>
    </row>
    <row r="13941" spans="1:18" ht="15" x14ac:dyDescent="0.25">
      <c r="A13941">
        <v>13940</v>
      </c>
      <c r="B13941" t="s">
        <v>940</v>
      </c>
      <c r="C13941" s="7" t="s">
        <v>11</v>
      </c>
      <c r="D13941" s="7" t="s">
        <v>0</v>
      </c>
      <c r="E13941" t="s">
        <v>37322</v>
      </c>
      <c r="F13941" s="8">
        <v>45939.313194444447</v>
      </c>
      <c r="G13941" t="s">
        <v>37329</v>
      </c>
      <c r="H13941" t="s">
        <v>37330</v>
      </c>
      <c r="J13941" t="s">
        <v>166</v>
      </c>
      <c r="K13941" t="s">
        <v>37331</v>
      </c>
      <c r="L13941" t="s">
        <v>160</v>
      </c>
      <c r="M13941" t="s">
        <v>35839</v>
      </c>
      <c r="N13941" t="s">
        <v>35817</v>
      </c>
      <c r="O13941" t="s">
        <v>9</v>
      </c>
      <c r="P13941" s="8">
        <v>45939.6875</v>
      </c>
      <c r="Q13941" s="8">
        <v>45939.6875</v>
      </c>
      <c r="R13941" s="8">
        <v>45939.781944444447</v>
      </c>
    </row>
    <row r="13942" spans="1:18" ht="15" x14ac:dyDescent="0.25">
      <c r="A13942">
        <v>13941</v>
      </c>
      <c r="B13942" t="s">
        <v>775</v>
      </c>
      <c r="C13942" s="7" t="s">
        <v>23</v>
      </c>
      <c r="D13942" s="7" t="s">
        <v>0</v>
      </c>
      <c r="E13942" t="s">
        <v>37332</v>
      </c>
      <c r="F13942" s="8">
        <v>45939.498611111114</v>
      </c>
      <c r="G13942" t="s">
        <v>37333</v>
      </c>
      <c r="H13942" t="s">
        <v>37334</v>
      </c>
      <c r="J13942" t="s">
        <v>166</v>
      </c>
      <c r="K13942" t="s">
        <v>37335</v>
      </c>
      <c r="L13942" t="s">
        <v>233</v>
      </c>
      <c r="M13942" t="s">
        <v>788</v>
      </c>
      <c r="N13942" t="s">
        <v>36088</v>
      </c>
      <c r="O13942" t="s">
        <v>334</v>
      </c>
      <c r="P13942" s="8">
        <v>45939.770833333336</v>
      </c>
      <c r="Q13942" s="8">
        <v>45939.770833333336</v>
      </c>
      <c r="R13942" s="8">
        <v>45939.561111111114</v>
      </c>
    </row>
    <row r="13943" spans="1:18" ht="15" x14ac:dyDescent="0.25">
      <c r="A13943">
        <v>13942</v>
      </c>
      <c r="B13943" t="s">
        <v>940</v>
      </c>
      <c r="C13943" s="7" t="s">
        <v>11</v>
      </c>
      <c r="D13943" s="7" t="s">
        <v>0</v>
      </c>
      <c r="E13943" t="s">
        <v>37332</v>
      </c>
      <c r="F13943" s="8">
        <v>45939.323611111111</v>
      </c>
      <c r="G13943" t="s">
        <v>37336</v>
      </c>
      <c r="H13943" t="s">
        <v>4028</v>
      </c>
      <c r="J13943" t="s">
        <v>149</v>
      </c>
      <c r="K13943" t="s">
        <v>37337</v>
      </c>
      <c r="L13943" t="s">
        <v>261</v>
      </c>
      <c r="M13943" t="s">
        <v>35839</v>
      </c>
      <c r="N13943" t="s">
        <v>35965</v>
      </c>
      <c r="O13943" t="s">
        <v>9</v>
      </c>
      <c r="P13943" s="8">
        <v>45939.729166666664</v>
      </c>
      <c r="Q13943" s="8">
        <v>45939.729166666664</v>
      </c>
      <c r="R13943" s="8">
        <v>45939.772222222222</v>
      </c>
    </row>
    <row r="13944" spans="1:18" ht="15" x14ac:dyDescent="0.25">
      <c r="A13944">
        <v>13943</v>
      </c>
      <c r="B13944" t="s">
        <v>863</v>
      </c>
      <c r="C13944" s="7" t="s">
        <v>12</v>
      </c>
      <c r="D13944" s="7" t="s">
        <v>0</v>
      </c>
      <c r="E13944" t="s">
        <v>37332</v>
      </c>
      <c r="F13944" s="8">
        <v>45931.496527777781</v>
      </c>
      <c r="G13944" t="s">
        <v>37338</v>
      </c>
      <c r="H13944" t="s">
        <v>37339</v>
      </c>
      <c r="J13944" t="s">
        <v>166</v>
      </c>
      <c r="K13944" t="s">
        <v>37340</v>
      </c>
      <c r="L13944" t="s">
        <v>337</v>
      </c>
      <c r="M13944" t="s">
        <v>939</v>
      </c>
      <c r="N13944" t="s">
        <v>890</v>
      </c>
      <c r="O13944" t="s">
        <v>392</v>
      </c>
      <c r="P13944" s="8">
        <v>45961.787499999999</v>
      </c>
      <c r="Q13944" s="8">
        <v>45961.787499999999</v>
      </c>
      <c r="R13944" s="8">
        <v>45934.743055555555</v>
      </c>
    </row>
    <row r="13945" spans="1:18" ht="15" x14ac:dyDescent="0.25">
      <c r="A13945">
        <v>13944</v>
      </c>
      <c r="B13945" t="s">
        <v>863</v>
      </c>
      <c r="C13945" s="7" t="s">
        <v>12</v>
      </c>
      <c r="D13945" s="7" t="s">
        <v>0</v>
      </c>
      <c r="E13945" t="s">
        <v>37341</v>
      </c>
      <c r="F13945" s="8">
        <v>45931.506944444445</v>
      </c>
      <c r="G13945" t="s">
        <v>37342</v>
      </c>
      <c r="H13945" t="s">
        <v>37343</v>
      </c>
      <c r="J13945" t="s">
        <v>166</v>
      </c>
      <c r="K13945" t="s">
        <v>37344</v>
      </c>
      <c r="L13945" t="s">
        <v>1951</v>
      </c>
      <c r="M13945" t="s">
        <v>939</v>
      </c>
      <c r="N13945" t="s">
        <v>37325</v>
      </c>
      <c r="O13945" t="s">
        <v>392</v>
      </c>
      <c r="P13945" s="8">
        <v>45961.75277777778</v>
      </c>
      <c r="Q13945" s="8">
        <v>45961.75277777778</v>
      </c>
      <c r="R13945" s="8">
        <v>45931.625</v>
      </c>
    </row>
    <row r="13946" spans="1:18" ht="15" x14ac:dyDescent="0.25">
      <c r="A13946">
        <v>13945</v>
      </c>
      <c r="B13946" t="s">
        <v>940</v>
      </c>
      <c r="C13946" s="7" t="s">
        <v>11</v>
      </c>
      <c r="D13946" s="7" t="s">
        <v>0</v>
      </c>
      <c r="E13946" t="s">
        <v>37341</v>
      </c>
      <c r="F13946" s="8">
        <v>45939.334722222222</v>
      </c>
      <c r="G13946" t="s">
        <v>37345</v>
      </c>
      <c r="H13946" t="s">
        <v>37346</v>
      </c>
      <c r="J13946" t="s">
        <v>166</v>
      </c>
      <c r="K13946" t="s">
        <v>37347</v>
      </c>
      <c r="L13946" t="s">
        <v>213</v>
      </c>
      <c r="M13946" t="s">
        <v>35839</v>
      </c>
      <c r="N13946" t="s">
        <v>35774</v>
      </c>
      <c r="O13946" t="s">
        <v>144</v>
      </c>
      <c r="P13946" s="8">
        <v>45939.8125</v>
      </c>
      <c r="Q13946" s="8">
        <v>45939.8125</v>
      </c>
      <c r="R13946" s="8">
        <v>45939.646527777775</v>
      </c>
    </row>
    <row r="13947" spans="1:18" ht="15" x14ac:dyDescent="0.25">
      <c r="A13947">
        <v>13946</v>
      </c>
      <c r="B13947" t="s">
        <v>775</v>
      </c>
      <c r="C13947" s="7" t="s">
        <v>23</v>
      </c>
      <c r="D13947" s="7" t="s">
        <v>0</v>
      </c>
      <c r="E13947" t="s">
        <v>37341</v>
      </c>
      <c r="F13947" s="8">
        <v>45939.510416666664</v>
      </c>
      <c r="G13947" t="s">
        <v>37348</v>
      </c>
      <c r="H13947" t="s">
        <v>15633</v>
      </c>
      <c r="J13947" t="s">
        <v>166</v>
      </c>
      <c r="K13947" t="s">
        <v>37349</v>
      </c>
      <c r="L13947" t="s">
        <v>179</v>
      </c>
      <c r="M13947" t="s">
        <v>35495</v>
      </c>
      <c r="N13947" t="s">
        <v>35509</v>
      </c>
      <c r="O13947" t="s">
        <v>205</v>
      </c>
      <c r="P13947" s="8">
        <v>45939.6875</v>
      </c>
      <c r="Q13947" s="8">
        <v>45939.6875</v>
      </c>
      <c r="R13947" s="8">
        <v>45939.759027777778</v>
      </c>
    </row>
    <row r="13948" spans="1:18" ht="15" x14ac:dyDescent="0.25">
      <c r="A13948">
        <v>13947</v>
      </c>
      <c r="B13948" t="s">
        <v>940</v>
      </c>
      <c r="C13948" s="7" t="s">
        <v>11</v>
      </c>
      <c r="D13948" s="7" t="s">
        <v>0</v>
      </c>
      <c r="E13948" t="s">
        <v>37350</v>
      </c>
      <c r="F13948" s="8">
        <v>45939.342361111114</v>
      </c>
      <c r="G13948" t="s">
        <v>37351</v>
      </c>
      <c r="H13948" t="s">
        <v>37352</v>
      </c>
      <c r="J13948" t="s">
        <v>166</v>
      </c>
      <c r="K13948" t="s">
        <v>37353</v>
      </c>
      <c r="L13948" t="s">
        <v>252</v>
      </c>
      <c r="M13948" t="s">
        <v>35808</v>
      </c>
      <c r="N13948" t="s">
        <v>37021</v>
      </c>
      <c r="O13948" t="s">
        <v>9</v>
      </c>
      <c r="P13948" s="8">
        <v>45939.604166666664</v>
      </c>
      <c r="Q13948" s="8">
        <v>45939.604166666664</v>
      </c>
      <c r="R13948" s="8">
        <v>45939.695833333331</v>
      </c>
    </row>
    <row r="13949" spans="1:18" ht="15" x14ac:dyDescent="0.25">
      <c r="A13949">
        <v>13948</v>
      </c>
      <c r="B13949" t="s">
        <v>863</v>
      </c>
      <c r="C13949" s="7" t="s">
        <v>12</v>
      </c>
      <c r="D13949" s="7" t="s">
        <v>0</v>
      </c>
      <c r="E13949" t="s">
        <v>37350</v>
      </c>
      <c r="F13949" s="8">
        <v>45931.507638888892</v>
      </c>
      <c r="G13949" t="s">
        <v>37354</v>
      </c>
      <c r="H13949" t="s">
        <v>27870</v>
      </c>
      <c r="J13949" t="s">
        <v>166</v>
      </c>
      <c r="K13949" t="s">
        <v>37355</v>
      </c>
      <c r="L13949" t="s">
        <v>661</v>
      </c>
      <c r="M13949" t="s">
        <v>37100</v>
      </c>
      <c r="N13949" t="s">
        <v>872</v>
      </c>
      <c r="O13949" t="s">
        <v>144</v>
      </c>
      <c r="P13949" s="8">
        <v>45931.770833333336</v>
      </c>
      <c r="Q13949" s="8">
        <v>45931.770833333336</v>
      </c>
      <c r="R13949" s="8">
        <v>45931.704861111109</v>
      </c>
    </row>
    <row r="13950" spans="1:18" ht="15" x14ac:dyDescent="0.25">
      <c r="A13950">
        <v>13949</v>
      </c>
      <c r="B13950" t="s">
        <v>775</v>
      </c>
      <c r="C13950" s="7" t="s">
        <v>23</v>
      </c>
      <c r="D13950" s="7" t="s">
        <v>0</v>
      </c>
      <c r="E13950" t="s">
        <v>37350</v>
      </c>
      <c r="F13950" s="8">
        <v>45939.512499999997</v>
      </c>
      <c r="G13950" t="s">
        <v>28389</v>
      </c>
      <c r="H13950" t="s">
        <v>26569</v>
      </c>
      <c r="J13950" t="s">
        <v>166</v>
      </c>
      <c r="K13950" t="s">
        <v>37356</v>
      </c>
      <c r="L13950" t="s">
        <v>778</v>
      </c>
      <c r="M13950" t="s">
        <v>35517</v>
      </c>
      <c r="N13950" t="s">
        <v>35865</v>
      </c>
      <c r="O13950" t="s">
        <v>392</v>
      </c>
      <c r="P13950" s="8">
        <v>45948.886805555558</v>
      </c>
      <c r="Q13950" s="8">
        <v>45948.886805555558</v>
      </c>
      <c r="R13950" s="8">
        <v>45940.748611111114</v>
      </c>
    </row>
    <row r="13951" spans="1:18" ht="15" x14ac:dyDescent="0.25">
      <c r="A13951">
        <v>13950</v>
      </c>
      <c r="B13951" t="s">
        <v>940</v>
      </c>
      <c r="C13951" s="7" t="s">
        <v>11</v>
      </c>
      <c r="D13951" s="7" t="s">
        <v>0</v>
      </c>
      <c r="E13951" t="s">
        <v>37357</v>
      </c>
      <c r="F13951" s="8">
        <v>45939.345138888886</v>
      </c>
      <c r="G13951" t="s">
        <v>17685</v>
      </c>
      <c r="H13951" t="s">
        <v>14842</v>
      </c>
      <c r="J13951" t="s">
        <v>142</v>
      </c>
      <c r="K13951" t="s">
        <v>17686</v>
      </c>
      <c r="L13951" t="s">
        <v>252</v>
      </c>
      <c r="M13951" t="s">
        <v>35839</v>
      </c>
      <c r="N13951" t="s">
        <v>988</v>
      </c>
      <c r="O13951" t="s">
        <v>9</v>
      </c>
      <c r="P13951" s="8">
        <v>45939.770833333336</v>
      </c>
      <c r="Q13951" s="8">
        <v>45939.770833333336</v>
      </c>
      <c r="R13951" s="8">
        <v>45939.762499999997</v>
      </c>
    </row>
    <row r="13952" spans="1:18" ht="15" x14ac:dyDescent="0.25">
      <c r="A13952">
        <v>13951</v>
      </c>
      <c r="B13952" t="s">
        <v>775</v>
      </c>
      <c r="C13952" s="7" t="s">
        <v>23</v>
      </c>
      <c r="D13952" s="7" t="s">
        <v>0</v>
      </c>
      <c r="E13952" t="s">
        <v>37357</v>
      </c>
      <c r="F13952" s="8">
        <v>45939.51458333333</v>
      </c>
      <c r="G13952" t="s">
        <v>37358</v>
      </c>
      <c r="H13952" t="s">
        <v>5283</v>
      </c>
      <c r="J13952" t="s">
        <v>166</v>
      </c>
      <c r="K13952" t="s">
        <v>37359</v>
      </c>
      <c r="L13952" t="s">
        <v>444</v>
      </c>
      <c r="M13952" t="s">
        <v>805</v>
      </c>
      <c r="N13952" t="s">
        <v>36512</v>
      </c>
      <c r="O13952" t="s">
        <v>392</v>
      </c>
      <c r="P13952" s="8">
        <v>45946.513888888891</v>
      </c>
      <c r="Q13952" s="8">
        <v>45946.513888888891</v>
      </c>
      <c r="R13952" s="8">
        <v>45943.509722222225</v>
      </c>
    </row>
    <row r="13953" spans="1:18" ht="15" x14ac:dyDescent="0.25">
      <c r="A13953">
        <v>13952</v>
      </c>
      <c r="B13953" t="s">
        <v>863</v>
      </c>
      <c r="C13953" s="7" t="s">
        <v>12</v>
      </c>
      <c r="D13953" s="7" t="s">
        <v>0</v>
      </c>
      <c r="E13953" t="s">
        <v>37357</v>
      </c>
      <c r="F13953" s="8">
        <v>45931.510416666664</v>
      </c>
      <c r="G13953" t="s">
        <v>37360</v>
      </c>
      <c r="H13953" t="s">
        <v>21828</v>
      </c>
      <c r="J13953" t="s">
        <v>142</v>
      </c>
      <c r="K13953" t="s">
        <v>37361</v>
      </c>
      <c r="L13953" t="s">
        <v>337</v>
      </c>
      <c r="M13953" t="s">
        <v>906</v>
      </c>
      <c r="N13953" t="s">
        <v>882</v>
      </c>
      <c r="O13953" t="s">
        <v>144</v>
      </c>
      <c r="P13953" s="8">
        <v>45931.770833333336</v>
      </c>
      <c r="Q13953" s="8">
        <v>45931.770833333336</v>
      </c>
      <c r="R13953" s="8">
        <v>45937.409722222219</v>
      </c>
    </row>
    <row r="13954" spans="1:18" ht="15" x14ac:dyDescent="0.25">
      <c r="A13954">
        <v>13953</v>
      </c>
      <c r="B13954" t="s">
        <v>863</v>
      </c>
      <c r="C13954" s="7" t="s">
        <v>12</v>
      </c>
      <c r="D13954" s="7" t="s">
        <v>0</v>
      </c>
      <c r="E13954" t="s">
        <v>37362</v>
      </c>
      <c r="F13954" s="8">
        <v>45931.513194444444</v>
      </c>
      <c r="G13954" t="s">
        <v>37363</v>
      </c>
      <c r="H13954" t="s">
        <v>35366</v>
      </c>
      <c r="J13954" t="s">
        <v>2150</v>
      </c>
      <c r="K13954" t="s">
        <v>37364</v>
      </c>
      <c r="L13954" t="s">
        <v>160</v>
      </c>
      <c r="M13954" t="s">
        <v>866</v>
      </c>
      <c r="N13954" t="s">
        <v>37365</v>
      </c>
      <c r="O13954" t="s">
        <v>9</v>
      </c>
      <c r="P13954" s="8">
        <v>45931.720833333333</v>
      </c>
      <c r="Q13954" s="8">
        <v>45931.720833333333</v>
      </c>
      <c r="R13954" s="8">
        <v>45935.75277777778</v>
      </c>
    </row>
    <row r="13955" spans="1:18" ht="15" x14ac:dyDescent="0.25">
      <c r="A13955">
        <v>13954</v>
      </c>
      <c r="B13955" t="s">
        <v>940</v>
      </c>
      <c r="C13955" s="7" t="s">
        <v>11</v>
      </c>
      <c r="D13955" s="7" t="s">
        <v>0</v>
      </c>
      <c r="E13955" t="s">
        <v>37362</v>
      </c>
      <c r="F13955" s="8">
        <v>45939.354166666664</v>
      </c>
      <c r="G13955" t="s">
        <v>20794</v>
      </c>
      <c r="H13955" t="s">
        <v>16568</v>
      </c>
      <c r="J13955" t="s">
        <v>166</v>
      </c>
      <c r="K13955" t="s">
        <v>20795</v>
      </c>
      <c r="L13955" t="s">
        <v>261</v>
      </c>
      <c r="M13955" t="s">
        <v>35808</v>
      </c>
      <c r="N13955" t="s">
        <v>35946</v>
      </c>
      <c r="O13955" t="s">
        <v>144</v>
      </c>
      <c r="P13955" s="8">
        <v>45939.8125</v>
      </c>
      <c r="Q13955" s="8">
        <v>45939.8125</v>
      </c>
      <c r="R13955" s="8">
        <v>45941.712500000001</v>
      </c>
    </row>
    <row r="13956" spans="1:18" ht="15" x14ac:dyDescent="0.25">
      <c r="A13956">
        <v>13955</v>
      </c>
      <c r="B13956" t="s">
        <v>775</v>
      </c>
      <c r="C13956" s="7" t="s">
        <v>23</v>
      </c>
      <c r="D13956" s="7" t="s">
        <v>0</v>
      </c>
      <c r="E13956" t="s">
        <v>37362</v>
      </c>
      <c r="F13956" s="8">
        <v>45939.522916666669</v>
      </c>
      <c r="G13956" t="s">
        <v>25906</v>
      </c>
      <c r="H13956" t="s">
        <v>17735</v>
      </c>
      <c r="J13956" t="s">
        <v>142</v>
      </c>
      <c r="K13956" t="s">
        <v>37366</v>
      </c>
      <c r="L13956" t="s">
        <v>174</v>
      </c>
      <c r="M13956" t="s">
        <v>35495</v>
      </c>
      <c r="N13956" t="s">
        <v>806</v>
      </c>
      <c r="O13956" t="s">
        <v>144</v>
      </c>
      <c r="P13956" s="8">
        <v>45939.770833333336</v>
      </c>
      <c r="Q13956" s="8">
        <v>45939.770833333336</v>
      </c>
      <c r="R13956" s="8">
        <v>45939.636111111111</v>
      </c>
    </row>
    <row r="13957" spans="1:18" ht="15" x14ac:dyDescent="0.25">
      <c r="A13957">
        <v>13956</v>
      </c>
      <c r="B13957" t="s">
        <v>940</v>
      </c>
      <c r="C13957" s="7" t="s">
        <v>11</v>
      </c>
      <c r="D13957" s="7" t="s">
        <v>0</v>
      </c>
      <c r="E13957" t="s">
        <v>37367</v>
      </c>
      <c r="F13957" s="8">
        <v>45939.363194444442</v>
      </c>
      <c r="G13957" t="s">
        <v>37368</v>
      </c>
      <c r="H13957" t="s">
        <v>4104</v>
      </c>
      <c r="J13957" t="s">
        <v>149</v>
      </c>
      <c r="K13957" t="s">
        <v>37369</v>
      </c>
      <c r="L13957" t="s">
        <v>302</v>
      </c>
      <c r="M13957" t="s">
        <v>35839</v>
      </c>
      <c r="N13957" t="s">
        <v>35738</v>
      </c>
      <c r="O13957" t="s">
        <v>144</v>
      </c>
      <c r="P13957" s="8">
        <v>45939.8125</v>
      </c>
      <c r="Q13957" s="8">
        <v>45939.8125</v>
      </c>
      <c r="R13957" s="8">
        <v>45940.67291666667</v>
      </c>
    </row>
    <row r="13958" spans="1:18" ht="15" x14ac:dyDescent="0.25">
      <c r="A13958">
        <v>13957</v>
      </c>
      <c r="B13958" t="s">
        <v>863</v>
      </c>
      <c r="C13958" s="7" t="s">
        <v>12</v>
      </c>
      <c r="D13958" s="7" t="s">
        <v>0</v>
      </c>
      <c r="E13958" t="s">
        <v>37367</v>
      </c>
      <c r="F13958" s="8">
        <v>45931.524305555555</v>
      </c>
      <c r="G13958" t="s">
        <v>37370</v>
      </c>
      <c r="H13958" t="s">
        <v>37371</v>
      </c>
      <c r="K13958" t="s">
        <v>37372</v>
      </c>
      <c r="L13958" t="s">
        <v>261</v>
      </c>
      <c r="M13958" t="s">
        <v>906</v>
      </c>
      <c r="N13958" t="s">
        <v>37081</v>
      </c>
      <c r="O13958" t="s">
        <v>268</v>
      </c>
      <c r="P13958" s="8">
        <v>45931.645833333336</v>
      </c>
      <c r="Q13958" s="8">
        <v>45931.645833333336</v>
      </c>
      <c r="R13958" s="8">
        <v>45931.74722222222</v>
      </c>
    </row>
    <row r="13959" spans="1:18" ht="15" x14ac:dyDescent="0.25">
      <c r="A13959">
        <v>13958</v>
      </c>
      <c r="B13959" t="s">
        <v>775</v>
      </c>
      <c r="C13959" s="7" t="s">
        <v>23</v>
      </c>
      <c r="D13959" s="7" t="s">
        <v>0</v>
      </c>
      <c r="E13959" t="s">
        <v>37367</v>
      </c>
      <c r="F13959" s="8">
        <v>45939.525694444441</v>
      </c>
      <c r="G13959" t="s">
        <v>35511</v>
      </c>
      <c r="H13959" t="s">
        <v>4357</v>
      </c>
      <c r="J13959" t="s">
        <v>166</v>
      </c>
      <c r="K13959" t="s">
        <v>35512</v>
      </c>
      <c r="L13959" t="s">
        <v>168</v>
      </c>
      <c r="M13959" t="s">
        <v>794</v>
      </c>
      <c r="N13959" t="s">
        <v>35509</v>
      </c>
      <c r="O13959" t="s">
        <v>9</v>
      </c>
      <c r="P13959" s="8">
        <v>45939.8125</v>
      </c>
      <c r="Q13959" s="8">
        <v>45939.8125</v>
      </c>
      <c r="R13959" s="8">
        <v>45939.757638888892</v>
      </c>
    </row>
    <row r="13960" spans="1:18" ht="15" x14ac:dyDescent="0.25">
      <c r="A13960">
        <v>13959</v>
      </c>
      <c r="B13960" t="s">
        <v>940</v>
      </c>
      <c r="C13960" s="7" t="s">
        <v>11</v>
      </c>
      <c r="D13960" s="7" t="s">
        <v>0</v>
      </c>
      <c r="E13960" t="s">
        <v>37373</v>
      </c>
      <c r="F13960" s="8">
        <v>45939.364583333336</v>
      </c>
      <c r="G13960" t="s">
        <v>37374</v>
      </c>
      <c r="H13960" t="s">
        <v>19579</v>
      </c>
      <c r="J13960" t="s">
        <v>142</v>
      </c>
      <c r="K13960" t="s">
        <v>37375</v>
      </c>
      <c r="L13960" t="s">
        <v>174</v>
      </c>
      <c r="M13960" t="s">
        <v>35808</v>
      </c>
      <c r="N13960" t="s">
        <v>990</v>
      </c>
      <c r="O13960" t="s">
        <v>9</v>
      </c>
      <c r="P13960" s="8">
        <v>45939.6875</v>
      </c>
      <c r="Q13960" s="8">
        <v>45939.6875</v>
      </c>
      <c r="R13960" s="8">
        <v>45939.73333333333</v>
      </c>
    </row>
    <row r="13961" spans="1:18" ht="15" x14ac:dyDescent="0.25">
      <c r="A13961">
        <v>13960</v>
      </c>
      <c r="B13961" t="s">
        <v>775</v>
      </c>
      <c r="C13961" s="7" t="s">
        <v>23</v>
      </c>
      <c r="D13961" s="7" t="s">
        <v>0</v>
      </c>
      <c r="E13961" t="s">
        <v>37373</v>
      </c>
      <c r="F13961" s="8">
        <v>45939.52847222222</v>
      </c>
      <c r="G13961" t="s">
        <v>37376</v>
      </c>
      <c r="H13961" t="s">
        <v>37377</v>
      </c>
      <c r="J13961" t="s">
        <v>212</v>
      </c>
      <c r="K13961" t="s">
        <v>37378</v>
      </c>
      <c r="L13961" t="s">
        <v>2340</v>
      </c>
      <c r="M13961" t="s">
        <v>782</v>
      </c>
      <c r="N13961" t="s">
        <v>808</v>
      </c>
      <c r="O13961" t="s">
        <v>9</v>
      </c>
      <c r="P13961" s="8">
        <v>45939.770833333336</v>
      </c>
      <c r="Q13961" s="8">
        <v>45939.770833333336</v>
      </c>
      <c r="R13961" s="8">
        <v>45939.817361111112</v>
      </c>
    </row>
    <row r="13962" spans="1:18" ht="15" x14ac:dyDescent="0.25">
      <c r="A13962">
        <v>13961</v>
      </c>
      <c r="B13962" t="s">
        <v>863</v>
      </c>
      <c r="C13962" s="7" t="s">
        <v>12</v>
      </c>
      <c r="D13962" s="7" t="s">
        <v>0</v>
      </c>
      <c r="E13962" t="s">
        <v>37373</v>
      </c>
      <c r="F13962" s="8">
        <v>45931.527083333334</v>
      </c>
      <c r="G13962" t="s">
        <v>37379</v>
      </c>
      <c r="H13962" t="s">
        <v>4905</v>
      </c>
      <c r="J13962" t="s">
        <v>166</v>
      </c>
      <c r="K13962" t="s">
        <v>37380</v>
      </c>
      <c r="L13962" t="s">
        <v>261</v>
      </c>
      <c r="M13962" t="s">
        <v>879</v>
      </c>
      <c r="N13962" t="s">
        <v>37381</v>
      </c>
      <c r="O13962" t="s">
        <v>392</v>
      </c>
      <c r="P13962" s="8">
        <v>45935.788194444445</v>
      </c>
      <c r="Q13962" s="8">
        <v>45935.788194444445</v>
      </c>
      <c r="R13962" s="8">
        <v>45931.688888888886</v>
      </c>
    </row>
    <row r="13963" spans="1:18" ht="15" x14ac:dyDescent="0.25">
      <c r="A13963">
        <v>13962</v>
      </c>
      <c r="B13963" t="s">
        <v>775</v>
      </c>
      <c r="C13963" s="7" t="s">
        <v>23</v>
      </c>
      <c r="D13963" s="7" t="s">
        <v>0</v>
      </c>
      <c r="E13963" t="s">
        <v>37382</v>
      </c>
      <c r="F13963" s="8">
        <v>45939.533333333333</v>
      </c>
      <c r="G13963" t="s">
        <v>37383</v>
      </c>
      <c r="H13963" t="s">
        <v>3705</v>
      </c>
      <c r="J13963" t="s">
        <v>166</v>
      </c>
      <c r="K13963" t="s">
        <v>37384</v>
      </c>
      <c r="L13963" t="s">
        <v>174</v>
      </c>
      <c r="M13963" t="s">
        <v>851</v>
      </c>
      <c r="N13963" t="s">
        <v>35763</v>
      </c>
      <c r="O13963" t="s">
        <v>205</v>
      </c>
      <c r="P13963" s="8">
        <v>45939.777777777781</v>
      </c>
      <c r="Q13963" s="8">
        <v>45939.777777777781</v>
      </c>
      <c r="R13963" s="8">
        <v>45939.598611111112</v>
      </c>
    </row>
    <row r="13964" spans="1:18" ht="15" x14ac:dyDescent="0.25">
      <c r="A13964">
        <v>13963</v>
      </c>
      <c r="B13964" t="s">
        <v>940</v>
      </c>
      <c r="C13964" s="7" t="s">
        <v>11</v>
      </c>
      <c r="D13964" s="7" t="s">
        <v>1</v>
      </c>
      <c r="E13964" t="s">
        <v>37382</v>
      </c>
      <c r="F13964" s="8">
        <v>45939.373611111114</v>
      </c>
      <c r="G13964" t="s">
        <v>37385</v>
      </c>
      <c r="H13964" t="s">
        <v>634</v>
      </c>
      <c r="J13964" t="s">
        <v>166</v>
      </c>
      <c r="K13964" t="s">
        <v>37386</v>
      </c>
      <c r="L13964" t="s">
        <v>357</v>
      </c>
      <c r="M13964" t="s">
        <v>35839</v>
      </c>
      <c r="N13964" t="s">
        <v>990</v>
      </c>
      <c r="O13964" t="s">
        <v>182</v>
      </c>
      <c r="P13964" s="8">
        <v>45939.6875</v>
      </c>
      <c r="Q13964" s="8">
        <v>45939.6875</v>
      </c>
      <c r="R13964" s="8">
        <v>45939.774305555555</v>
      </c>
    </row>
    <row r="13965" spans="1:18" ht="15" x14ac:dyDescent="0.25">
      <c r="A13965">
        <v>13964</v>
      </c>
      <c r="B13965" t="s">
        <v>863</v>
      </c>
      <c r="C13965" s="7" t="s">
        <v>12</v>
      </c>
      <c r="D13965" s="7" t="s">
        <v>0</v>
      </c>
      <c r="E13965" t="s">
        <v>37382</v>
      </c>
      <c r="F13965" s="8">
        <v>45931.537499999999</v>
      </c>
      <c r="G13965" t="s">
        <v>37387</v>
      </c>
      <c r="H13965" t="s">
        <v>21471</v>
      </c>
      <c r="J13965" t="s">
        <v>149</v>
      </c>
      <c r="K13965" t="s">
        <v>37388</v>
      </c>
      <c r="L13965" t="s">
        <v>168</v>
      </c>
      <c r="M13965" t="s">
        <v>875</v>
      </c>
      <c r="N13965" t="s">
        <v>37182</v>
      </c>
      <c r="O13965" t="s">
        <v>334</v>
      </c>
      <c r="P13965" s="8">
        <v>45931.645833333336</v>
      </c>
      <c r="Q13965" s="8">
        <v>45931.645833333336</v>
      </c>
      <c r="R13965" s="8">
        <v>45931.542361111111</v>
      </c>
    </row>
    <row r="13966" spans="1:18" ht="15" x14ac:dyDescent="0.25">
      <c r="A13966">
        <v>13965</v>
      </c>
      <c r="B13966" t="s">
        <v>940</v>
      </c>
      <c r="C13966" s="7" t="s">
        <v>11</v>
      </c>
      <c r="D13966" s="7" t="s">
        <v>0</v>
      </c>
      <c r="E13966" t="s">
        <v>37389</v>
      </c>
      <c r="F13966" s="8">
        <v>45939.377083333333</v>
      </c>
      <c r="G13966" t="s">
        <v>37390</v>
      </c>
      <c r="H13966" t="s">
        <v>8336</v>
      </c>
      <c r="J13966" t="s">
        <v>1374</v>
      </c>
      <c r="K13966" t="s">
        <v>37391</v>
      </c>
      <c r="L13966" t="s">
        <v>174</v>
      </c>
      <c r="M13966" t="s">
        <v>35808</v>
      </c>
      <c r="N13966" t="s">
        <v>16667</v>
      </c>
      <c r="O13966" t="s">
        <v>144</v>
      </c>
      <c r="P13966" s="8">
        <v>45939.8125</v>
      </c>
      <c r="Q13966" s="8">
        <v>45939.8125</v>
      </c>
      <c r="R13966" s="8">
        <v>45943.526388888888</v>
      </c>
    </row>
    <row r="13967" spans="1:18" ht="15" x14ac:dyDescent="0.25">
      <c r="A13967">
        <v>13966</v>
      </c>
      <c r="B13967" t="s">
        <v>863</v>
      </c>
      <c r="C13967" s="7" t="s">
        <v>12</v>
      </c>
      <c r="D13967" s="7" t="s">
        <v>0</v>
      </c>
      <c r="E13967" t="s">
        <v>37389</v>
      </c>
      <c r="F13967" s="8">
        <v>45931.538194444445</v>
      </c>
      <c r="G13967" t="s">
        <v>20009</v>
      </c>
      <c r="H13967" t="s">
        <v>6364</v>
      </c>
      <c r="J13967" t="s">
        <v>142</v>
      </c>
      <c r="K13967" t="s">
        <v>37392</v>
      </c>
      <c r="L13967" t="s">
        <v>266</v>
      </c>
      <c r="M13967" t="s">
        <v>906</v>
      </c>
      <c r="N13967" t="s">
        <v>884</v>
      </c>
      <c r="O13967" t="s">
        <v>9</v>
      </c>
      <c r="P13967" s="8">
        <v>45931.770833333336</v>
      </c>
      <c r="Q13967" s="8">
        <v>45931.770833333336</v>
      </c>
      <c r="R13967" s="8">
        <v>45931.772916666669</v>
      </c>
    </row>
    <row r="13968" spans="1:18" ht="15" x14ac:dyDescent="0.25">
      <c r="A13968">
        <v>13967</v>
      </c>
      <c r="B13968" t="s">
        <v>775</v>
      </c>
      <c r="C13968" s="7" t="s">
        <v>23</v>
      </c>
      <c r="D13968" s="7" t="s">
        <v>0</v>
      </c>
      <c r="E13968" t="s">
        <v>37389</v>
      </c>
      <c r="F13968" s="8">
        <v>45939.536111111112</v>
      </c>
      <c r="G13968" t="s">
        <v>37393</v>
      </c>
      <c r="H13968" t="s">
        <v>37394</v>
      </c>
      <c r="J13968" t="s">
        <v>149</v>
      </c>
      <c r="K13968" t="s">
        <v>37395</v>
      </c>
      <c r="L13968" t="s">
        <v>655</v>
      </c>
      <c r="M13968" t="s">
        <v>798</v>
      </c>
      <c r="N13968" t="s">
        <v>35572</v>
      </c>
      <c r="O13968" t="s">
        <v>9</v>
      </c>
      <c r="P13968" s="8">
        <v>45939.770833333336</v>
      </c>
      <c r="Q13968" s="8">
        <v>45939.770833333336</v>
      </c>
      <c r="R13968" s="8">
        <v>45939.747916666667</v>
      </c>
    </row>
    <row r="13969" spans="1:18" ht="15" x14ac:dyDescent="0.25">
      <c r="A13969">
        <v>13968</v>
      </c>
      <c r="B13969" t="s">
        <v>940</v>
      </c>
      <c r="C13969" s="7" t="s">
        <v>11</v>
      </c>
      <c r="D13969" s="7" t="s">
        <v>0</v>
      </c>
      <c r="E13969" t="s">
        <v>37396</v>
      </c>
      <c r="F13969" s="8">
        <v>45939.37777777778</v>
      </c>
      <c r="G13969" t="s">
        <v>37397</v>
      </c>
      <c r="H13969" t="s">
        <v>5486</v>
      </c>
      <c r="J13969" t="s">
        <v>149</v>
      </c>
      <c r="K13969" t="s">
        <v>37398</v>
      </c>
      <c r="L13969" t="s">
        <v>931</v>
      </c>
      <c r="M13969" t="s">
        <v>953</v>
      </c>
      <c r="N13969" t="s">
        <v>947</v>
      </c>
      <c r="O13969" t="s">
        <v>144</v>
      </c>
      <c r="P13969" s="8">
        <v>45939.770833333336</v>
      </c>
      <c r="Q13969" s="8">
        <v>45939.770833333336</v>
      </c>
      <c r="R13969" s="8">
        <v>45940.722222222219</v>
      </c>
    </row>
    <row r="13970" spans="1:18" ht="15" x14ac:dyDescent="0.25">
      <c r="A13970">
        <v>13969</v>
      </c>
      <c r="B13970" t="s">
        <v>863</v>
      </c>
      <c r="C13970" s="7" t="s">
        <v>12</v>
      </c>
      <c r="D13970" s="7" t="s">
        <v>0</v>
      </c>
      <c r="E13970" t="s">
        <v>37396</v>
      </c>
      <c r="F13970" s="8">
        <v>45931.588888888888</v>
      </c>
      <c r="G13970" t="s">
        <v>37399</v>
      </c>
      <c r="H13970" t="s">
        <v>22019</v>
      </c>
      <c r="J13970" t="s">
        <v>142</v>
      </c>
      <c r="K13970" t="s">
        <v>37400</v>
      </c>
      <c r="L13970" t="s">
        <v>463</v>
      </c>
      <c r="M13970" t="s">
        <v>37100</v>
      </c>
      <c r="N13970" t="s">
        <v>37161</v>
      </c>
      <c r="O13970" t="s">
        <v>144</v>
      </c>
      <c r="P13970" s="8">
        <v>45931.854166666664</v>
      </c>
      <c r="Q13970" s="8">
        <v>45931.854166666664</v>
      </c>
      <c r="R13970" s="8">
        <v>45931.803472222222</v>
      </c>
    </row>
    <row r="13971" spans="1:18" ht="15" x14ac:dyDescent="0.25">
      <c r="A13971">
        <v>13970</v>
      </c>
      <c r="B13971" t="s">
        <v>775</v>
      </c>
      <c r="C13971" s="7" t="s">
        <v>23</v>
      </c>
      <c r="D13971" s="7" t="s">
        <v>0</v>
      </c>
      <c r="E13971" t="s">
        <v>37396</v>
      </c>
      <c r="F13971" s="8">
        <v>45939.536805555559</v>
      </c>
      <c r="G13971" t="s">
        <v>37401</v>
      </c>
      <c r="H13971" t="s">
        <v>12202</v>
      </c>
      <c r="J13971" t="s">
        <v>166</v>
      </c>
      <c r="K13971" t="s">
        <v>37402</v>
      </c>
      <c r="L13971" t="s">
        <v>922</v>
      </c>
      <c r="M13971" t="s">
        <v>35765</v>
      </c>
      <c r="N13971" t="s">
        <v>35499</v>
      </c>
      <c r="O13971" t="s">
        <v>205</v>
      </c>
      <c r="P13971" s="8">
        <v>45939.75</v>
      </c>
      <c r="Q13971" s="8">
        <v>45939.75</v>
      </c>
      <c r="R13971" s="8">
        <v>45939.589583333334</v>
      </c>
    </row>
    <row r="13972" spans="1:18" ht="15" x14ac:dyDescent="0.25">
      <c r="A13972">
        <v>13971</v>
      </c>
      <c r="B13972" t="s">
        <v>863</v>
      </c>
      <c r="C13972" s="7" t="s">
        <v>12</v>
      </c>
      <c r="D13972" s="7" t="s">
        <v>0</v>
      </c>
      <c r="E13972" t="s">
        <v>37403</v>
      </c>
      <c r="F13972" s="8">
        <v>45931.592361111114</v>
      </c>
      <c r="G13972" t="s">
        <v>37404</v>
      </c>
      <c r="H13972" t="s">
        <v>37405</v>
      </c>
      <c r="J13972" t="s">
        <v>166</v>
      </c>
      <c r="K13972" t="s">
        <v>37406</v>
      </c>
      <c r="L13972" t="s">
        <v>252</v>
      </c>
      <c r="M13972" t="s">
        <v>882</v>
      </c>
      <c r="N13972" t="s">
        <v>867</v>
      </c>
      <c r="O13972" t="s">
        <v>9</v>
      </c>
      <c r="P13972" s="8">
        <v>45931.770833333336</v>
      </c>
      <c r="Q13972" s="8">
        <v>45931.770833333336</v>
      </c>
      <c r="R13972" s="8">
        <v>45931.740972222222</v>
      </c>
    </row>
    <row r="13973" spans="1:18" ht="15" x14ac:dyDescent="0.25">
      <c r="A13973">
        <v>13972</v>
      </c>
      <c r="B13973" t="s">
        <v>940</v>
      </c>
      <c r="C13973" s="7" t="s">
        <v>11</v>
      </c>
      <c r="D13973" s="7" t="s">
        <v>0</v>
      </c>
      <c r="E13973" t="s">
        <v>37403</v>
      </c>
      <c r="F13973" s="8">
        <v>45939.384722222225</v>
      </c>
      <c r="G13973" t="s">
        <v>37407</v>
      </c>
      <c r="H13973" t="s">
        <v>1760</v>
      </c>
      <c r="J13973" t="s">
        <v>166</v>
      </c>
      <c r="K13973" t="s">
        <v>37408</v>
      </c>
      <c r="L13973" t="s">
        <v>143</v>
      </c>
      <c r="M13973" t="s">
        <v>35839</v>
      </c>
      <c r="N13973" t="s">
        <v>944</v>
      </c>
      <c r="O13973" t="s">
        <v>144</v>
      </c>
      <c r="P13973" s="8">
        <v>45939.8125</v>
      </c>
      <c r="Q13973" s="8">
        <v>45939.8125</v>
      </c>
      <c r="R13973" s="8">
        <v>45939.7</v>
      </c>
    </row>
    <row r="13974" spans="1:18" ht="15" x14ac:dyDescent="0.25">
      <c r="A13974">
        <v>13973</v>
      </c>
      <c r="B13974" t="s">
        <v>775</v>
      </c>
      <c r="C13974" s="7" t="s">
        <v>23</v>
      </c>
      <c r="D13974" s="7" t="s">
        <v>0</v>
      </c>
      <c r="E13974" t="s">
        <v>37403</v>
      </c>
      <c r="F13974" s="8">
        <v>45939.536805555559</v>
      </c>
      <c r="G13974" t="s">
        <v>37409</v>
      </c>
      <c r="H13974" t="s">
        <v>37410</v>
      </c>
      <c r="K13974" t="s">
        <v>37411</v>
      </c>
      <c r="L13974" t="s">
        <v>277</v>
      </c>
      <c r="M13974" t="s">
        <v>805</v>
      </c>
      <c r="N13974" t="s">
        <v>35865</v>
      </c>
      <c r="O13974" t="s">
        <v>392</v>
      </c>
      <c r="P13974" s="8">
        <v>45940.536805555559</v>
      </c>
      <c r="Q13974" s="8">
        <v>45940.536805555559</v>
      </c>
      <c r="R13974" s="8">
        <v>45939.742361111108</v>
      </c>
    </row>
    <row r="13975" spans="1:18" ht="15" x14ac:dyDescent="0.25">
      <c r="A13975">
        <v>13974</v>
      </c>
      <c r="B13975" t="s">
        <v>775</v>
      </c>
      <c r="C13975" s="7" t="s">
        <v>23</v>
      </c>
      <c r="D13975" s="7" t="s">
        <v>0</v>
      </c>
      <c r="E13975" t="s">
        <v>37412</v>
      </c>
      <c r="F13975" s="8">
        <v>45939.544444444444</v>
      </c>
      <c r="G13975" t="s">
        <v>1989</v>
      </c>
      <c r="H13975" t="s">
        <v>14303</v>
      </c>
      <c r="J13975" t="s">
        <v>142</v>
      </c>
      <c r="K13975" t="s">
        <v>37413</v>
      </c>
      <c r="L13975" t="s">
        <v>259</v>
      </c>
      <c r="M13975" t="s">
        <v>35495</v>
      </c>
      <c r="N13975" t="s">
        <v>789</v>
      </c>
      <c r="O13975" t="s">
        <v>9</v>
      </c>
      <c r="P13975" s="8">
        <v>45939.770833333336</v>
      </c>
      <c r="Q13975" s="8">
        <v>45939.770833333336</v>
      </c>
      <c r="R13975" s="8">
        <v>45939.651388888888</v>
      </c>
    </row>
    <row r="13976" spans="1:18" ht="15" x14ac:dyDescent="0.25">
      <c r="A13976">
        <v>13975</v>
      </c>
      <c r="B13976" t="s">
        <v>863</v>
      </c>
      <c r="C13976" s="7" t="s">
        <v>12</v>
      </c>
      <c r="D13976" s="7" t="s">
        <v>0</v>
      </c>
      <c r="E13976" t="s">
        <v>37412</v>
      </c>
      <c r="F13976" s="8">
        <v>45931.593055555553</v>
      </c>
      <c r="G13976" t="s">
        <v>37414</v>
      </c>
      <c r="H13976" t="s">
        <v>5705</v>
      </c>
      <c r="K13976" t="s">
        <v>37415</v>
      </c>
      <c r="L13976" t="s">
        <v>4973</v>
      </c>
      <c r="M13976" t="s">
        <v>866</v>
      </c>
      <c r="N13976" t="s">
        <v>37124</v>
      </c>
      <c r="O13976" t="s">
        <v>144</v>
      </c>
      <c r="P13976" s="8">
        <v>45931.759027777778</v>
      </c>
      <c r="Q13976" s="8">
        <v>45931.759027777778</v>
      </c>
      <c r="R13976" s="8">
        <v>45937.75277777778</v>
      </c>
    </row>
    <row r="13977" spans="1:18" ht="15" x14ac:dyDescent="0.25">
      <c r="A13977">
        <v>13976</v>
      </c>
      <c r="B13977" t="s">
        <v>940</v>
      </c>
      <c r="C13977" s="7" t="s">
        <v>11</v>
      </c>
      <c r="D13977" s="7" t="s">
        <v>0</v>
      </c>
      <c r="E13977" t="s">
        <v>37412</v>
      </c>
      <c r="F13977" s="8">
        <v>45939.388194444444</v>
      </c>
      <c r="G13977" t="s">
        <v>37416</v>
      </c>
      <c r="H13977" t="s">
        <v>8581</v>
      </c>
      <c r="J13977" t="s">
        <v>166</v>
      </c>
      <c r="K13977" t="s">
        <v>37417</v>
      </c>
      <c r="L13977" t="s">
        <v>1276</v>
      </c>
      <c r="M13977" t="s">
        <v>953</v>
      </c>
      <c r="N13977" t="s">
        <v>947</v>
      </c>
      <c r="O13977" t="s">
        <v>9</v>
      </c>
      <c r="P13977" s="8">
        <v>45939.625</v>
      </c>
      <c r="Q13977" s="8">
        <v>45939.625</v>
      </c>
      <c r="R13977" s="8">
        <v>45939.813194444447</v>
      </c>
    </row>
    <row r="13978" spans="1:18" ht="15" x14ac:dyDescent="0.25">
      <c r="A13978">
        <v>13977</v>
      </c>
      <c r="B13978" t="s">
        <v>940</v>
      </c>
      <c r="C13978" s="7" t="s">
        <v>11</v>
      </c>
      <c r="D13978" s="7" t="s">
        <v>0</v>
      </c>
      <c r="E13978" t="s">
        <v>37418</v>
      </c>
      <c r="F13978" s="8">
        <v>45939.38958333333</v>
      </c>
      <c r="G13978" t="s">
        <v>37419</v>
      </c>
      <c r="H13978" t="s">
        <v>5127</v>
      </c>
      <c r="J13978" t="s">
        <v>142</v>
      </c>
      <c r="K13978" t="s">
        <v>37420</v>
      </c>
      <c r="L13978" t="s">
        <v>261</v>
      </c>
      <c r="M13978" t="s">
        <v>943</v>
      </c>
      <c r="N13978" t="s">
        <v>35842</v>
      </c>
      <c r="O13978" t="s">
        <v>9</v>
      </c>
      <c r="P13978" s="8">
        <v>45939.666666666664</v>
      </c>
      <c r="Q13978" s="8">
        <v>45939.666666666664</v>
      </c>
      <c r="R13978" s="8">
        <v>45939.777777777781</v>
      </c>
    </row>
    <row r="13979" spans="1:18" ht="15" x14ac:dyDescent="0.25">
      <c r="A13979">
        <v>13978</v>
      </c>
      <c r="B13979" t="s">
        <v>863</v>
      </c>
      <c r="C13979" s="7" t="s">
        <v>12</v>
      </c>
      <c r="D13979" s="7" t="s">
        <v>0</v>
      </c>
      <c r="E13979" t="s">
        <v>37418</v>
      </c>
      <c r="F13979" s="8">
        <v>45931.595138888886</v>
      </c>
      <c r="G13979" t="s">
        <v>37421</v>
      </c>
      <c r="H13979" t="s">
        <v>33029</v>
      </c>
      <c r="J13979" t="s">
        <v>166</v>
      </c>
      <c r="K13979" t="s">
        <v>37422</v>
      </c>
      <c r="L13979" t="s">
        <v>160</v>
      </c>
      <c r="M13979" t="s">
        <v>906</v>
      </c>
      <c r="N13979" t="s">
        <v>37182</v>
      </c>
      <c r="O13979" t="s">
        <v>144</v>
      </c>
      <c r="P13979" s="8">
        <v>45931.770833333336</v>
      </c>
      <c r="Q13979" s="8">
        <v>45931.770833333336</v>
      </c>
      <c r="R13979" s="8">
        <v>45931.73333333333</v>
      </c>
    </row>
    <row r="13980" spans="1:18" ht="15" x14ac:dyDescent="0.25">
      <c r="A13980">
        <v>13979</v>
      </c>
      <c r="B13980" t="s">
        <v>775</v>
      </c>
      <c r="C13980" s="7" t="s">
        <v>23</v>
      </c>
      <c r="D13980" s="7" t="s">
        <v>0</v>
      </c>
      <c r="E13980" t="s">
        <v>37418</v>
      </c>
      <c r="F13980" s="8">
        <v>45939.55</v>
      </c>
      <c r="G13980" t="s">
        <v>37423</v>
      </c>
      <c r="H13980" t="s">
        <v>23423</v>
      </c>
      <c r="J13980" t="s">
        <v>166</v>
      </c>
      <c r="K13980" t="s">
        <v>37424</v>
      </c>
      <c r="L13980" t="s">
        <v>160</v>
      </c>
      <c r="M13980" t="s">
        <v>782</v>
      </c>
      <c r="N13980" t="s">
        <v>789</v>
      </c>
      <c r="O13980" t="s">
        <v>9</v>
      </c>
      <c r="P13980" s="8">
        <v>45939.770833333336</v>
      </c>
      <c r="Q13980" s="8">
        <v>45939.770833333336</v>
      </c>
      <c r="R13980" s="8">
        <v>45939.723611111112</v>
      </c>
    </row>
    <row r="13981" spans="1:18" ht="15" x14ac:dyDescent="0.25">
      <c r="A13981">
        <v>13980</v>
      </c>
      <c r="B13981" t="s">
        <v>863</v>
      </c>
      <c r="C13981" s="7" t="s">
        <v>12</v>
      </c>
      <c r="D13981" s="7" t="s">
        <v>0</v>
      </c>
      <c r="E13981" t="s">
        <v>37425</v>
      </c>
      <c r="F13981" s="8">
        <v>45931.59652777778</v>
      </c>
      <c r="G13981" t="s">
        <v>37426</v>
      </c>
      <c r="H13981" t="s">
        <v>8383</v>
      </c>
      <c r="J13981" t="s">
        <v>166</v>
      </c>
      <c r="K13981" t="s">
        <v>37427</v>
      </c>
      <c r="L13981" t="s">
        <v>459</v>
      </c>
      <c r="M13981" t="s">
        <v>875</v>
      </c>
      <c r="N13981" t="s">
        <v>882</v>
      </c>
      <c r="O13981" t="s">
        <v>9</v>
      </c>
      <c r="P13981" s="8">
        <v>45931.770833333336</v>
      </c>
      <c r="Q13981" s="8">
        <v>45931.770833333336</v>
      </c>
      <c r="R13981" s="8">
        <v>45931.78125</v>
      </c>
    </row>
    <row r="13982" spans="1:18" ht="15" x14ac:dyDescent="0.25">
      <c r="A13982">
        <v>13981</v>
      </c>
      <c r="B13982" t="s">
        <v>940</v>
      </c>
      <c r="C13982" s="7" t="s">
        <v>11</v>
      </c>
      <c r="D13982" s="7" t="s">
        <v>0</v>
      </c>
      <c r="E13982" t="s">
        <v>37425</v>
      </c>
      <c r="F13982" s="8">
        <v>45939.38958333333</v>
      </c>
      <c r="G13982" t="s">
        <v>37428</v>
      </c>
      <c r="H13982" t="s">
        <v>28332</v>
      </c>
      <c r="J13982" t="s">
        <v>166</v>
      </c>
      <c r="K13982" t="s">
        <v>37429</v>
      </c>
      <c r="L13982" t="s">
        <v>415</v>
      </c>
      <c r="M13982" t="s">
        <v>35689</v>
      </c>
      <c r="N13982" t="s">
        <v>35738</v>
      </c>
      <c r="O13982" t="s">
        <v>144</v>
      </c>
      <c r="P13982" s="8">
        <v>45939.625</v>
      </c>
      <c r="Q13982" s="8">
        <v>45939.625</v>
      </c>
      <c r="R13982" s="8">
        <v>45939.468055555553</v>
      </c>
    </row>
    <row r="13983" spans="1:18" ht="15" x14ac:dyDescent="0.25">
      <c r="A13983">
        <v>13982</v>
      </c>
      <c r="B13983" t="s">
        <v>863</v>
      </c>
      <c r="C13983" s="7" t="s">
        <v>12</v>
      </c>
      <c r="D13983" s="7" t="s">
        <v>0</v>
      </c>
      <c r="E13983" t="s">
        <v>37430</v>
      </c>
      <c r="F13983" s="8">
        <v>45931.602083333331</v>
      </c>
      <c r="G13983" t="s">
        <v>37431</v>
      </c>
      <c r="H13983" t="s">
        <v>6551</v>
      </c>
      <c r="J13983" t="s">
        <v>166</v>
      </c>
      <c r="K13983" t="s">
        <v>37432</v>
      </c>
      <c r="L13983" t="s">
        <v>160</v>
      </c>
      <c r="M13983" t="s">
        <v>37167</v>
      </c>
      <c r="N13983" t="s">
        <v>37433</v>
      </c>
      <c r="O13983" t="s">
        <v>334</v>
      </c>
      <c r="P13983" s="8">
        <v>45931.770833333336</v>
      </c>
      <c r="Q13983" s="8">
        <v>45931.770833333336</v>
      </c>
      <c r="R13983" s="8">
        <v>45931.8</v>
      </c>
    </row>
    <row r="13984" spans="1:18" ht="15" x14ac:dyDescent="0.25">
      <c r="A13984">
        <v>13983</v>
      </c>
      <c r="B13984" t="s">
        <v>775</v>
      </c>
      <c r="C13984" s="7" t="s">
        <v>23</v>
      </c>
      <c r="D13984" s="7" t="s">
        <v>0</v>
      </c>
      <c r="E13984" t="s">
        <v>37430</v>
      </c>
      <c r="F13984" s="8">
        <v>45939.597916666666</v>
      </c>
      <c r="G13984" t="s">
        <v>37434</v>
      </c>
      <c r="H13984" t="s">
        <v>31509</v>
      </c>
      <c r="J13984" t="s">
        <v>166</v>
      </c>
      <c r="K13984" t="s">
        <v>37435</v>
      </c>
      <c r="L13984" t="s">
        <v>150</v>
      </c>
      <c r="M13984" t="s">
        <v>782</v>
      </c>
      <c r="N13984" t="s">
        <v>35548</v>
      </c>
      <c r="O13984" t="s">
        <v>297</v>
      </c>
      <c r="P13984" s="8">
        <v>45939.770833333336</v>
      </c>
      <c r="Q13984" s="8">
        <v>45939.770833333336</v>
      </c>
      <c r="R13984" s="8">
        <v>45939.664583333331</v>
      </c>
    </row>
    <row r="13985" spans="1:18" ht="15" x14ac:dyDescent="0.25">
      <c r="A13985">
        <v>13984</v>
      </c>
      <c r="B13985" t="s">
        <v>940</v>
      </c>
      <c r="C13985" s="7" t="s">
        <v>11</v>
      </c>
      <c r="D13985" s="7" t="s">
        <v>0</v>
      </c>
      <c r="E13985" t="s">
        <v>37430</v>
      </c>
      <c r="F13985" s="8">
        <v>45939.390277777777</v>
      </c>
      <c r="G13985" t="s">
        <v>37436</v>
      </c>
      <c r="H13985" t="s">
        <v>37437</v>
      </c>
      <c r="J13985" t="s">
        <v>166</v>
      </c>
      <c r="K13985" t="s">
        <v>37438</v>
      </c>
      <c r="L13985" t="s">
        <v>661</v>
      </c>
      <c r="M13985" t="s">
        <v>976</v>
      </c>
      <c r="N13985" t="s">
        <v>944</v>
      </c>
      <c r="O13985" t="s">
        <v>9</v>
      </c>
      <c r="P13985" s="8">
        <v>45939.770833333336</v>
      </c>
      <c r="Q13985" s="8">
        <v>45939.770833333336</v>
      </c>
      <c r="R13985" s="8">
        <v>45939.802083333336</v>
      </c>
    </row>
    <row r="13986" spans="1:18" ht="15" x14ac:dyDescent="0.25">
      <c r="A13986">
        <v>13985</v>
      </c>
      <c r="B13986" t="s">
        <v>775</v>
      </c>
      <c r="C13986" s="7" t="s">
        <v>23</v>
      </c>
      <c r="D13986" s="7" t="s">
        <v>0</v>
      </c>
      <c r="E13986" t="s">
        <v>37439</v>
      </c>
      <c r="F13986" s="8">
        <v>45939.602083333331</v>
      </c>
      <c r="G13986" t="s">
        <v>36643</v>
      </c>
      <c r="H13986" t="s">
        <v>30518</v>
      </c>
      <c r="J13986" t="s">
        <v>166</v>
      </c>
      <c r="K13986" t="s">
        <v>36644</v>
      </c>
      <c r="L13986" t="s">
        <v>252</v>
      </c>
      <c r="M13986" t="s">
        <v>851</v>
      </c>
      <c r="N13986" t="s">
        <v>35763</v>
      </c>
      <c r="O13986" t="s">
        <v>205</v>
      </c>
      <c r="P13986" s="8">
        <v>45939.75</v>
      </c>
      <c r="Q13986" s="8">
        <v>45939.75</v>
      </c>
      <c r="R13986" s="8">
        <v>45939.602777777778</v>
      </c>
    </row>
    <row r="13987" spans="1:18" ht="15" x14ac:dyDescent="0.25">
      <c r="A13987">
        <v>13986</v>
      </c>
      <c r="B13987" t="s">
        <v>940</v>
      </c>
      <c r="C13987" s="7" t="s">
        <v>11</v>
      </c>
      <c r="D13987" s="7" t="s">
        <v>0</v>
      </c>
      <c r="E13987" t="s">
        <v>37439</v>
      </c>
      <c r="F13987" s="8">
        <v>45939.392361111109</v>
      </c>
      <c r="G13987" t="s">
        <v>16125</v>
      </c>
      <c r="H13987" t="s">
        <v>37440</v>
      </c>
      <c r="J13987" t="s">
        <v>166</v>
      </c>
      <c r="K13987" t="s">
        <v>37441</v>
      </c>
      <c r="L13987" t="s">
        <v>160</v>
      </c>
      <c r="M13987" t="s">
        <v>950</v>
      </c>
      <c r="N13987" t="s">
        <v>36055</v>
      </c>
      <c r="O13987" t="s">
        <v>9</v>
      </c>
      <c r="P13987" s="8">
        <v>45939.770833333336</v>
      </c>
      <c r="Q13987" s="8">
        <v>45939.770833333336</v>
      </c>
      <c r="R13987" s="8">
        <v>45939.713194444441</v>
      </c>
    </row>
    <row r="13988" spans="1:18" ht="15" x14ac:dyDescent="0.25">
      <c r="A13988">
        <v>13987</v>
      </c>
      <c r="B13988" t="s">
        <v>863</v>
      </c>
      <c r="C13988" s="7" t="s">
        <v>12</v>
      </c>
      <c r="D13988" s="7" t="s">
        <v>0</v>
      </c>
      <c r="E13988" t="s">
        <v>37439</v>
      </c>
      <c r="F13988" s="8">
        <v>45931.606249999997</v>
      </c>
      <c r="G13988" t="s">
        <v>37442</v>
      </c>
      <c r="H13988" t="s">
        <v>3866</v>
      </c>
      <c r="J13988" t="s">
        <v>149</v>
      </c>
      <c r="K13988" t="s">
        <v>37443</v>
      </c>
      <c r="L13988" t="s">
        <v>252</v>
      </c>
      <c r="M13988" t="s">
        <v>866</v>
      </c>
      <c r="N13988" t="s">
        <v>37190</v>
      </c>
      <c r="O13988" t="s">
        <v>9</v>
      </c>
      <c r="P13988" s="8">
        <v>45931.768750000003</v>
      </c>
      <c r="Q13988" s="8">
        <v>45931.768750000003</v>
      </c>
      <c r="R13988" s="8">
        <v>45931.765277777777</v>
      </c>
    </row>
    <row r="13989" spans="1:18" ht="15" x14ac:dyDescent="0.25">
      <c r="A13989">
        <v>13988</v>
      </c>
      <c r="B13989" t="s">
        <v>775</v>
      </c>
      <c r="C13989" s="7" t="s">
        <v>23</v>
      </c>
      <c r="D13989" s="7" t="s">
        <v>0</v>
      </c>
      <c r="E13989" t="s">
        <v>37444</v>
      </c>
      <c r="F13989" s="8">
        <v>45939.605555555558</v>
      </c>
      <c r="G13989" t="s">
        <v>37445</v>
      </c>
      <c r="H13989" t="s">
        <v>37446</v>
      </c>
      <c r="J13989" t="s">
        <v>166</v>
      </c>
      <c r="K13989" t="s">
        <v>37447</v>
      </c>
      <c r="L13989" t="s">
        <v>160</v>
      </c>
      <c r="M13989" t="s">
        <v>35765</v>
      </c>
      <c r="N13989" t="s">
        <v>35763</v>
      </c>
      <c r="O13989" t="s">
        <v>205</v>
      </c>
      <c r="P13989" s="8">
        <v>45939.791666666664</v>
      </c>
      <c r="Q13989" s="8">
        <v>45939.791666666664</v>
      </c>
      <c r="R13989" s="8">
        <v>45939.606249999997</v>
      </c>
    </row>
    <row r="13990" spans="1:18" ht="15" x14ac:dyDescent="0.25">
      <c r="A13990">
        <v>13989</v>
      </c>
      <c r="B13990" t="s">
        <v>863</v>
      </c>
      <c r="C13990" s="7" t="s">
        <v>12</v>
      </c>
      <c r="D13990" s="7" t="s">
        <v>0</v>
      </c>
      <c r="E13990" t="s">
        <v>37444</v>
      </c>
      <c r="F13990" s="8">
        <v>45931.606944444444</v>
      </c>
      <c r="G13990" t="s">
        <v>37448</v>
      </c>
      <c r="H13990" t="s">
        <v>37449</v>
      </c>
      <c r="J13990" t="s">
        <v>166</v>
      </c>
      <c r="K13990" t="s">
        <v>37450</v>
      </c>
      <c r="L13990" t="s">
        <v>252</v>
      </c>
      <c r="M13990" t="s">
        <v>909</v>
      </c>
      <c r="N13990" t="s">
        <v>37168</v>
      </c>
      <c r="O13990" t="s">
        <v>205</v>
      </c>
      <c r="P13990" s="8">
        <v>45931.645833333336</v>
      </c>
      <c r="Q13990" s="8">
        <v>45931.645833333336</v>
      </c>
      <c r="R13990" s="8">
        <v>45931.611111111109</v>
      </c>
    </row>
    <row r="13991" spans="1:18" ht="15" x14ac:dyDescent="0.25">
      <c r="A13991">
        <v>13990</v>
      </c>
      <c r="B13991" t="s">
        <v>940</v>
      </c>
      <c r="C13991" s="7" t="s">
        <v>11</v>
      </c>
      <c r="D13991" s="7" t="s">
        <v>0</v>
      </c>
      <c r="E13991" t="s">
        <v>37444</v>
      </c>
      <c r="F13991" s="8">
        <v>45939.394444444442</v>
      </c>
      <c r="G13991" t="s">
        <v>37451</v>
      </c>
      <c r="H13991" t="s">
        <v>804</v>
      </c>
      <c r="J13991" t="s">
        <v>142</v>
      </c>
      <c r="K13991" t="s">
        <v>37452</v>
      </c>
      <c r="L13991" t="s">
        <v>252</v>
      </c>
      <c r="M13991" t="s">
        <v>35839</v>
      </c>
      <c r="N13991" t="s">
        <v>36055</v>
      </c>
      <c r="O13991" t="s">
        <v>9</v>
      </c>
      <c r="P13991" s="8">
        <v>45939.770833333336</v>
      </c>
      <c r="Q13991" s="8">
        <v>45939.770833333336</v>
      </c>
      <c r="R13991" s="8">
        <v>45939.756249999999</v>
      </c>
    </row>
    <row r="13992" spans="1:18" ht="15" x14ac:dyDescent="0.25">
      <c r="A13992">
        <v>13991</v>
      </c>
      <c r="B13992" t="s">
        <v>775</v>
      </c>
      <c r="C13992" s="7" t="s">
        <v>23</v>
      </c>
      <c r="D13992" s="7" t="s">
        <v>0</v>
      </c>
      <c r="E13992" t="s">
        <v>37453</v>
      </c>
      <c r="F13992" s="8">
        <v>45939.606249999997</v>
      </c>
      <c r="G13992" t="s">
        <v>37454</v>
      </c>
      <c r="H13992" t="s">
        <v>10709</v>
      </c>
      <c r="J13992" t="s">
        <v>142</v>
      </c>
      <c r="K13992" t="s">
        <v>37455</v>
      </c>
      <c r="L13992" t="s">
        <v>174</v>
      </c>
      <c r="M13992" t="s">
        <v>788</v>
      </c>
      <c r="N13992" t="s">
        <v>844</v>
      </c>
      <c r="O13992" t="s">
        <v>9</v>
      </c>
      <c r="P13992" s="8">
        <v>45939.770833333336</v>
      </c>
      <c r="Q13992" s="8">
        <v>45939.770833333336</v>
      </c>
      <c r="R13992" s="8">
        <v>45939.719444444447</v>
      </c>
    </row>
    <row r="13993" spans="1:18" ht="15" x14ac:dyDescent="0.25">
      <c r="A13993">
        <v>13992</v>
      </c>
      <c r="B13993" t="s">
        <v>863</v>
      </c>
      <c r="C13993" s="7" t="s">
        <v>12</v>
      </c>
      <c r="D13993" s="7" t="s">
        <v>0</v>
      </c>
      <c r="E13993" t="s">
        <v>37453</v>
      </c>
      <c r="F13993" s="8">
        <v>45931.664583333331</v>
      </c>
      <c r="G13993" t="s">
        <v>37456</v>
      </c>
      <c r="H13993" t="s">
        <v>37457</v>
      </c>
      <c r="J13993" t="s">
        <v>142</v>
      </c>
      <c r="K13993" t="s">
        <v>37458</v>
      </c>
      <c r="L13993" t="s">
        <v>252</v>
      </c>
      <c r="M13993" t="s">
        <v>939</v>
      </c>
      <c r="N13993" t="s">
        <v>37459</v>
      </c>
      <c r="O13993" t="s">
        <v>392</v>
      </c>
      <c r="P13993" s="8">
        <v>45961.663888888892</v>
      </c>
      <c r="Q13993" s="8">
        <v>45961.663888888892</v>
      </c>
      <c r="R13993" s="8">
        <v>45931.767361111109</v>
      </c>
    </row>
    <row r="13994" spans="1:18" ht="15" x14ac:dyDescent="0.25">
      <c r="A13994">
        <v>13993</v>
      </c>
      <c r="B13994" t="s">
        <v>940</v>
      </c>
      <c r="C13994" s="7" t="s">
        <v>11</v>
      </c>
      <c r="D13994" s="7" t="s">
        <v>0</v>
      </c>
      <c r="E13994" t="s">
        <v>37453</v>
      </c>
      <c r="F13994" s="8">
        <v>45939.398611111108</v>
      </c>
      <c r="G13994" t="s">
        <v>37460</v>
      </c>
      <c r="H13994" t="s">
        <v>37461</v>
      </c>
      <c r="J13994" t="s">
        <v>149</v>
      </c>
      <c r="K13994" t="s">
        <v>37462</v>
      </c>
      <c r="L13994" t="s">
        <v>252</v>
      </c>
      <c r="M13994" t="s">
        <v>953</v>
      </c>
      <c r="N13994" t="s">
        <v>37021</v>
      </c>
      <c r="O13994" t="s">
        <v>9</v>
      </c>
      <c r="P13994" s="8">
        <v>45939.6875</v>
      </c>
      <c r="Q13994" s="8">
        <v>45939.6875</v>
      </c>
      <c r="R13994" s="8">
        <v>45939.76458333333</v>
      </c>
    </row>
    <row r="13995" spans="1:18" ht="15" x14ac:dyDescent="0.25">
      <c r="A13995">
        <v>13994</v>
      </c>
      <c r="B13995" t="s">
        <v>775</v>
      </c>
      <c r="C13995" s="7" t="s">
        <v>23</v>
      </c>
      <c r="D13995" s="7" t="s">
        <v>0</v>
      </c>
      <c r="E13995" t="s">
        <v>37463</v>
      </c>
      <c r="F13995" s="8">
        <v>45939.606249999997</v>
      </c>
      <c r="G13995" t="s">
        <v>37464</v>
      </c>
      <c r="H13995" t="s">
        <v>5182</v>
      </c>
      <c r="J13995" t="s">
        <v>166</v>
      </c>
      <c r="K13995" t="s">
        <v>37465</v>
      </c>
      <c r="L13995" t="s">
        <v>213</v>
      </c>
      <c r="M13995" t="s">
        <v>35495</v>
      </c>
      <c r="N13995" t="s">
        <v>35509</v>
      </c>
      <c r="O13995" t="s">
        <v>9</v>
      </c>
      <c r="P13995" s="8">
        <v>45939.854166666664</v>
      </c>
      <c r="Q13995" s="8">
        <v>45939.854166666664</v>
      </c>
      <c r="R13995" s="8">
        <v>45939.740277777775</v>
      </c>
    </row>
    <row r="13996" spans="1:18" ht="15" x14ac:dyDescent="0.25">
      <c r="A13996">
        <v>13995</v>
      </c>
      <c r="B13996" t="s">
        <v>940</v>
      </c>
      <c r="C13996" s="7" t="s">
        <v>11</v>
      </c>
      <c r="D13996" s="7" t="s">
        <v>0</v>
      </c>
      <c r="E13996" t="s">
        <v>37463</v>
      </c>
      <c r="F13996" s="8">
        <v>45939.4</v>
      </c>
      <c r="G13996" t="s">
        <v>37466</v>
      </c>
      <c r="H13996" t="s">
        <v>15637</v>
      </c>
      <c r="J13996" t="s">
        <v>142</v>
      </c>
      <c r="K13996" t="s">
        <v>37467</v>
      </c>
      <c r="L13996" t="s">
        <v>222</v>
      </c>
      <c r="M13996" t="s">
        <v>943</v>
      </c>
      <c r="N13996" t="s">
        <v>35854</v>
      </c>
      <c r="O13996" t="s">
        <v>9</v>
      </c>
      <c r="P13996" s="8">
        <v>45939.666666666664</v>
      </c>
      <c r="Q13996" s="8">
        <v>45939.666666666664</v>
      </c>
      <c r="R13996" s="8">
        <v>45939.883333333331</v>
      </c>
    </row>
    <row r="13997" spans="1:18" ht="15" x14ac:dyDescent="0.25">
      <c r="A13997">
        <v>13996</v>
      </c>
      <c r="B13997" t="s">
        <v>863</v>
      </c>
      <c r="C13997" s="7" t="s">
        <v>12</v>
      </c>
      <c r="D13997" s="7" t="s">
        <v>0</v>
      </c>
      <c r="E13997" t="s">
        <v>37463</v>
      </c>
      <c r="F13997" s="8">
        <v>45931.669444444444</v>
      </c>
      <c r="G13997" t="s">
        <v>37468</v>
      </c>
      <c r="H13997" t="s">
        <v>4942</v>
      </c>
      <c r="J13997" t="s">
        <v>142</v>
      </c>
      <c r="K13997" t="s">
        <v>37469</v>
      </c>
      <c r="L13997" t="s">
        <v>174</v>
      </c>
      <c r="M13997" t="s">
        <v>875</v>
      </c>
      <c r="N13997" t="s">
        <v>37433</v>
      </c>
      <c r="O13997" t="s">
        <v>144</v>
      </c>
      <c r="P13997" s="8">
        <v>45931.770833333336</v>
      </c>
      <c r="Q13997" s="8">
        <v>45931.770833333336</v>
      </c>
      <c r="R13997" s="8">
        <v>45931.767361111109</v>
      </c>
    </row>
    <row r="13998" spans="1:18" ht="15" x14ac:dyDescent="0.25">
      <c r="A13998">
        <v>13997</v>
      </c>
      <c r="B13998" t="s">
        <v>863</v>
      </c>
      <c r="C13998" s="7" t="s">
        <v>12</v>
      </c>
      <c r="D13998" s="7" t="s">
        <v>0</v>
      </c>
      <c r="E13998" t="s">
        <v>37470</v>
      </c>
      <c r="F13998" s="8">
        <v>45931.669444444444</v>
      </c>
      <c r="G13998" t="s">
        <v>37471</v>
      </c>
      <c r="H13998" t="s">
        <v>7572</v>
      </c>
      <c r="J13998" t="s">
        <v>142</v>
      </c>
      <c r="K13998" t="s">
        <v>37472</v>
      </c>
      <c r="L13998" t="s">
        <v>259</v>
      </c>
      <c r="M13998" t="s">
        <v>866</v>
      </c>
      <c r="N13998" t="s">
        <v>37124</v>
      </c>
      <c r="O13998" t="s">
        <v>205</v>
      </c>
      <c r="P13998" s="8">
        <v>45931.75277777778</v>
      </c>
      <c r="Q13998" s="8">
        <v>45931.75277777778</v>
      </c>
      <c r="R13998" s="8">
        <v>45931.675000000003</v>
      </c>
    </row>
    <row r="13999" spans="1:18" ht="15" x14ac:dyDescent="0.25">
      <c r="A13999">
        <v>13998</v>
      </c>
      <c r="B13999" t="s">
        <v>775</v>
      </c>
      <c r="C13999" s="7" t="s">
        <v>23</v>
      </c>
      <c r="D13999" s="7" t="s">
        <v>0</v>
      </c>
      <c r="E13999" t="s">
        <v>37470</v>
      </c>
      <c r="F13999" s="8">
        <v>45939.606944444444</v>
      </c>
      <c r="G13999" t="s">
        <v>37473</v>
      </c>
      <c r="H13999" t="s">
        <v>6623</v>
      </c>
      <c r="K13999" t="s">
        <v>37474</v>
      </c>
      <c r="L13999" t="s">
        <v>259</v>
      </c>
      <c r="M13999" t="s">
        <v>794</v>
      </c>
      <c r="N13999" t="s">
        <v>789</v>
      </c>
      <c r="O13999" t="s">
        <v>9</v>
      </c>
      <c r="P13999" s="8">
        <v>45939.8125</v>
      </c>
      <c r="Q13999" s="8">
        <v>45939.8125</v>
      </c>
      <c r="R13999" s="8">
        <v>45939.770138888889</v>
      </c>
    </row>
    <row r="14000" spans="1:18" ht="15" x14ac:dyDescent="0.25">
      <c r="A14000">
        <v>13999</v>
      </c>
      <c r="B14000" t="s">
        <v>940</v>
      </c>
      <c r="C14000" s="7" t="s">
        <v>11</v>
      </c>
      <c r="D14000" s="7" t="s">
        <v>0</v>
      </c>
      <c r="E14000" t="s">
        <v>37470</v>
      </c>
      <c r="F14000" s="8">
        <v>45939.400694444441</v>
      </c>
      <c r="G14000" t="s">
        <v>37475</v>
      </c>
      <c r="H14000" t="s">
        <v>37476</v>
      </c>
      <c r="J14000" t="s">
        <v>166</v>
      </c>
      <c r="K14000" t="s">
        <v>37477</v>
      </c>
      <c r="L14000" t="s">
        <v>179</v>
      </c>
      <c r="M14000" t="s">
        <v>35689</v>
      </c>
      <c r="N14000" t="s">
        <v>35713</v>
      </c>
      <c r="O14000" t="s">
        <v>182</v>
      </c>
      <c r="P14000" s="8">
        <v>45939.625</v>
      </c>
      <c r="Q14000" s="8">
        <v>45939.625</v>
      </c>
      <c r="R14000" s="8">
        <v>45939.617361111108</v>
      </c>
    </row>
    <row r="14001" spans="1:18" ht="15" x14ac:dyDescent="0.25">
      <c r="A14001">
        <v>14000</v>
      </c>
      <c r="B14001" t="s">
        <v>775</v>
      </c>
      <c r="C14001" s="7" t="s">
        <v>23</v>
      </c>
      <c r="D14001" s="7" t="s">
        <v>0</v>
      </c>
      <c r="E14001" t="s">
        <v>37478</v>
      </c>
      <c r="F14001" s="8">
        <v>45939.616666666669</v>
      </c>
      <c r="G14001" t="s">
        <v>37479</v>
      </c>
      <c r="H14001" t="s">
        <v>26544</v>
      </c>
      <c r="J14001" t="s">
        <v>166</v>
      </c>
      <c r="K14001" t="s">
        <v>37480</v>
      </c>
      <c r="L14001" t="s">
        <v>259</v>
      </c>
      <c r="M14001" t="s">
        <v>35495</v>
      </c>
      <c r="N14001" t="s">
        <v>36096</v>
      </c>
      <c r="O14001" t="s">
        <v>9</v>
      </c>
      <c r="P14001" s="8">
        <v>45939.770833333336</v>
      </c>
      <c r="Q14001" s="8">
        <v>45939.770833333336</v>
      </c>
      <c r="R14001" s="8">
        <v>45939.782638888886</v>
      </c>
    </row>
    <row r="14002" spans="1:18" ht="15" x14ac:dyDescent="0.25">
      <c r="A14002">
        <v>14001</v>
      </c>
      <c r="B14002" t="s">
        <v>940</v>
      </c>
      <c r="C14002" s="7" t="s">
        <v>11</v>
      </c>
      <c r="D14002" s="7" t="s">
        <v>0</v>
      </c>
      <c r="E14002" t="s">
        <v>37478</v>
      </c>
      <c r="F14002" s="8">
        <v>45939.402777777781</v>
      </c>
      <c r="G14002" t="s">
        <v>37481</v>
      </c>
      <c r="H14002" t="s">
        <v>37482</v>
      </c>
      <c r="J14002" t="s">
        <v>142</v>
      </c>
      <c r="K14002" t="s">
        <v>37483</v>
      </c>
      <c r="L14002" t="s">
        <v>160</v>
      </c>
      <c r="M14002" t="s">
        <v>950</v>
      </c>
      <c r="N14002" t="s">
        <v>35854</v>
      </c>
      <c r="O14002" t="s">
        <v>9</v>
      </c>
      <c r="P14002" s="8">
        <v>45939.8125</v>
      </c>
      <c r="Q14002" s="8">
        <v>45939.8125</v>
      </c>
      <c r="R14002" s="8">
        <v>45939.872916666667</v>
      </c>
    </row>
    <row r="14003" spans="1:18" ht="15" x14ac:dyDescent="0.25">
      <c r="A14003">
        <v>14002</v>
      </c>
      <c r="B14003" t="s">
        <v>863</v>
      </c>
      <c r="C14003" s="7" t="s">
        <v>12</v>
      </c>
      <c r="D14003" s="7" t="s">
        <v>0</v>
      </c>
      <c r="E14003" t="s">
        <v>37478</v>
      </c>
      <c r="F14003" s="8">
        <v>45931.67291666667</v>
      </c>
      <c r="G14003" t="s">
        <v>4726</v>
      </c>
      <c r="H14003" t="s">
        <v>4727</v>
      </c>
      <c r="K14003" t="s">
        <v>4728</v>
      </c>
      <c r="L14003" t="s">
        <v>1951</v>
      </c>
      <c r="M14003" t="s">
        <v>37484</v>
      </c>
      <c r="N14003" t="s">
        <v>37265</v>
      </c>
      <c r="O14003" t="s">
        <v>392</v>
      </c>
      <c r="P14003" s="8">
        <v>45945.951388888891</v>
      </c>
      <c r="Q14003" s="8">
        <v>45945.951388888891</v>
      </c>
      <c r="R14003" s="8">
        <v>45934.78402777778</v>
      </c>
    </row>
    <row r="14004" spans="1:18" ht="15" x14ac:dyDescent="0.25">
      <c r="A14004">
        <v>14003</v>
      </c>
      <c r="B14004" t="s">
        <v>863</v>
      </c>
      <c r="C14004" s="7" t="s">
        <v>12</v>
      </c>
      <c r="D14004" s="7" t="s">
        <v>0</v>
      </c>
      <c r="E14004" t="s">
        <v>37485</v>
      </c>
      <c r="F14004" s="8">
        <v>45931.681250000001</v>
      </c>
      <c r="G14004" t="s">
        <v>37486</v>
      </c>
      <c r="H14004" t="s">
        <v>37487</v>
      </c>
      <c r="J14004" t="s">
        <v>166</v>
      </c>
      <c r="K14004" t="s">
        <v>37488</v>
      </c>
      <c r="L14004" t="s">
        <v>157</v>
      </c>
      <c r="M14004" t="s">
        <v>879</v>
      </c>
      <c r="N14004" t="s">
        <v>37489</v>
      </c>
      <c r="O14004" t="s">
        <v>392</v>
      </c>
      <c r="P14004" s="8">
        <v>45934.788888888892</v>
      </c>
      <c r="Q14004" s="8">
        <v>45934.788888888892</v>
      </c>
      <c r="R14004" s="8">
        <v>45931.705555555556</v>
      </c>
    </row>
    <row r="14005" spans="1:18" ht="15" x14ac:dyDescent="0.25">
      <c r="A14005">
        <v>14004</v>
      </c>
      <c r="B14005" t="s">
        <v>940</v>
      </c>
      <c r="C14005" s="7" t="s">
        <v>11</v>
      </c>
      <c r="D14005" s="7" t="s">
        <v>0</v>
      </c>
      <c r="E14005" t="s">
        <v>37485</v>
      </c>
      <c r="F14005" s="8">
        <v>45939.404861111114</v>
      </c>
      <c r="G14005" t="s">
        <v>37490</v>
      </c>
      <c r="H14005" t="s">
        <v>37491</v>
      </c>
      <c r="K14005" t="s">
        <v>37492</v>
      </c>
      <c r="L14005" t="s">
        <v>922</v>
      </c>
      <c r="M14005" t="s">
        <v>35808</v>
      </c>
      <c r="N14005" t="s">
        <v>37021</v>
      </c>
      <c r="O14005" t="s">
        <v>9</v>
      </c>
      <c r="P14005" s="8">
        <v>45939.770833333336</v>
      </c>
      <c r="Q14005" s="8">
        <v>45939.770833333336</v>
      </c>
      <c r="R14005" s="8">
        <v>45939.723611111112</v>
      </c>
    </row>
    <row r="14006" spans="1:18" ht="15" x14ac:dyDescent="0.25">
      <c r="A14006">
        <v>14005</v>
      </c>
      <c r="B14006" t="s">
        <v>775</v>
      </c>
      <c r="C14006" s="7" t="s">
        <v>23</v>
      </c>
      <c r="D14006" s="7" t="s">
        <v>0</v>
      </c>
      <c r="E14006" t="s">
        <v>37485</v>
      </c>
      <c r="F14006" s="8">
        <v>45939.618750000001</v>
      </c>
      <c r="G14006" t="s">
        <v>37493</v>
      </c>
      <c r="H14006" t="s">
        <v>3032</v>
      </c>
      <c r="J14006" t="s">
        <v>166</v>
      </c>
      <c r="K14006" t="s">
        <v>37494</v>
      </c>
      <c r="L14006" t="s">
        <v>444</v>
      </c>
      <c r="M14006" t="s">
        <v>794</v>
      </c>
      <c r="N14006" t="s">
        <v>806</v>
      </c>
      <c r="O14006" t="s">
        <v>9</v>
      </c>
      <c r="P14006" s="8">
        <v>45939.8125</v>
      </c>
      <c r="Q14006" s="8">
        <v>45939.8125</v>
      </c>
      <c r="R14006" s="8">
        <v>45939.784722222219</v>
      </c>
    </row>
    <row r="14007" spans="1:18" ht="15" x14ac:dyDescent="0.25">
      <c r="A14007">
        <v>14006</v>
      </c>
      <c r="B14007" t="s">
        <v>940</v>
      </c>
      <c r="C14007" s="7" t="s">
        <v>11</v>
      </c>
      <c r="D14007" s="7" t="s">
        <v>0</v>
      </c>
      <c r="E14007" t="s">
        <v>37495</v>
      </c>
      <c r="F14007" s="8">
        <v>45939.40625</v>
      </c>
      <c r="G14007" t="s">
        <v>36775</v>
      </c>
      <c r="H14007" t="s">
        <v>2183</v>
      </c>
      <c r="J14007" t="s">
        <v>166</v>
      </c>
      <c r="K14007" t="s">
        <v>36776</v>
      </c>
      <c r="L14007" t="s">
        <v>302</v>
      </c>
      <c r="M14007" t="s">
        <v>976</v>
      </c>
      <c r="N14007" t="s">
        <v>944</v>
      </c>
      <c r="O14007" t="s">
        <v>9</v>
      </c>
      <c r="P14007" s="8">
        <v>45939.770833333336</v>
      </c>
      <c r="Q14007" s="8">
        <v>45939.770833333336</v>
      </c>
      <c r="R14007" s="8">
        <v>45940.757638888892</v>
      </c>
    </row>
    <row r="14008" spans="1:18" ht="15" x14ac:dyDescent="0.25">
      <c r="A14008">
        <v>14007</v>
      </c>
      <c r="B14008" t="s">
        <v>863</v>
      </c>
      <c r="C14008" s="7" t="s">
        <v>12</v>
      </c>
      <c r="D14008" s="7" t="s">
        <v>0</v>
      </c>
      <c r="E14008" t="s">
        <v>37495</v>
      </c>
      <c r="F14008" s="8">
        <v>45931.695833333331</v>
      </c>
      <c r="G14008" t="s">
        <v>37496</v>
      </c>
      <c r="H14008" t="s">
        <v>37497</v>
      </c>
      <c r="J14008" t="s">
        <v>166</v>
      </c>
      <c r="K14008" t="s">
        <v>37498</v>
      </c>
      <c r="L14008" t="s">
        <v>1218</v>
      </c>
      <c r="M14008" t="s">
        <v>37499</v>
      </c>
      <c r="N14008" t="s">
        <v>37265</v>
      </c>
      <c r="O14008" t="s">
        <v>392</v>
      </c>
      <c r="P14008" s="8">
        <v>45961.788194444445</v>
      </c>
      <c r="Q14008" s="8">
        <v>45961.788194444445</v>
      </c>
      <c r="R14008" s="8">
        <v>45948.677777777775</v>
      </c>
    </row>
    <row r="14009" spans="1:18" ht="15" x14ac:dyDescent="0.25">
      <c r="A14009">
        <v>14008</v>
      </c>
      <c r="B14009" t="s">
        <v>775</v>
      </c>
      <c r="C14009" s="7" t="s">
        <v>23</v>
      </c>
      <c r="D14009" s="7" t="s">
        <v>0</v>
      </c>
      <c r="E14009" t="s">
        <v>37495</v>
      </c>
      <c r="F14009" s="8">
        <v>45939.626388888886</v>
      </c>
      <c r="G14009" t="s">
        <v>831</v>
      </c>
      <c r="H14009" t="s">
        <v>381</v>
      </c>
      <c r="J14009" t="s">
        <v>166</v>
      </c>
      <c r="K14009" t="s">
        <v>37500</v>
      </c>
      <c r="L14009" t="s">
        <v>259</v>
      </c>
      <c r="M14009" t="s">
        <v>798</v>
      </c>
      <c r="N14009" t="s">
        <v>806</v>
      </c>
      <c r="O14009" t="s">
        <v>205</v>
      </c>
      <c r="P14009" s="8">
        <v>45939.8125</v>
      </c>
      <c r="Q14009" s="8">
        <v>45939.8125</v>
      </c>
      <c r="R14009" s="8">
        <v>45939.675000000003</v>
      </c>
    </row>
    <row r="14010" spans="1:18" ht="15" x14ac:dyDescent="0.25">
      <c r="A14010">
        <v>14009</v>
      </c>
      <c r="B14010" t="s">
        <v>940</v>
      </c>
      <c r="C14010" s="7" t="s">
        <v>11</v>
      </c>
      <c r="D14010" s="7" t="s">
        <v>0</v>
      </c>
      <c r="E14010" t="s">
        <v>37501</v>
      </c>
      <c r="F14010" s="8">
        <v>45939.409722222219</v>
      </c>
      <c r="G14010" t="s">
        <v>37502</v>
      </c>
      <c r="H14010" t="s">
        <v>37503</v>
      </c>
      <c r="J14010" t="s">
        <v>6396</v>
      </c>
      <c r="K14010" t="s">
        <v>37504</v>
      </c>
      <c r="L14010" t="s">
        <v>174</v>
      </c>
      <c r="M14010" t="s">
        <v>953</v>
      </c>
      <c r="N14010" t="s">
        <v>37021</v>
      </c>
      <c r="O14010" t="s">
        <v>144</v>
      </c>
      <c r="P14010" s="8">
        <v>45939.708333333336</v>
      </c>
      <c r="Q14010" s="8">
        <v>45939.708333333336</v>
      </c>
      <c r="R14010" s="8">
        <v>45939.683333333334</v>
      </c>
    </row>
    <row r="14011" spans="1:18" ht="15" x14ac:dyDescent="0.25">
      <c r="A14011">
        <v>14010</v>
      </c>
      <c r="B14011" t="s">
        <v>775</v>
      </c>
      <c r="C14011" s="7" t="s">
        <v>23</v>
      </c>
      <c r="D14011" s="7" t="s">
        <v>0</v>
      </c>
      <c r="E14011" t="s">
        <v>37501</v>
      </c>
      <c r="F14011" s="8">
        <v>45939.638888888891</v>
      </c>
      <c r="G14011" t="s">
        <v>37505</v>
      </c>
      <c r="H14011" t="s">
        <v>8054</v>
      </c>
      <c r="J14011" t="s">
        <v>149</v>
      </c>
      <c r="K14011" t="s">
        <v>37506</v>
      </c>
      <c r="L14011" t="s">
        <v>222</v>
      </c>
      <c r="M14011" t="s">
        <v>782</v>
      </c>
      <c r="N14011" t="s">
        <v>35572</v>
      </c>
      <c r="O14011" t="s">
        <v>9</v>
      </c>
      <c r="P14011" s="8">
        <v>45939.8125</v>
      </c>
      <c r="Q14011" s="8">
        <v>45939.8125</v>
      </c>
      <c r="R14011" s="8">
        <v>45939.806250000001</v>
      </c>
    </row>
    <row r="14012" spans="1:18" ht="15" x14ac:dyDescent="0.25">
      <c r="A14012">
        <v>14011</v>
      </c>
      <c r="B14012" t="s">
        <v>863</v>
      </c>
      <c r="C14012" s="7" t="s">
        <v>12</v>
      </c>
      <c r="D14012" s="7" t="s">
        <v>0</v>
      </c>
      <c r="E14012" t="s">
        <v>37501</v>
      </c>
      <c r="F14012" s="8">
        <v>45931.722916666666</v>
      </c>
      <c r="G14012" t="s">
        <v>37507</v>
      </c>
      <c r="H14012" t="s">
        <v>30212</v>
      </c>
      <c r="J14012" t="s">
        <v>142</v>
      </c>
      <c r="K14012" t="s">
        <v>37508</v>
      </c>
      <c r="L14012" t="s">
        <v>150</v>
      </c>
      <c r="M14012" t="s">
        <v>37167</v>
      </c>
      <c r="N14012" t="s">
        <v>37168</v>
      </c>
      <c r="O14012" t="s">
        <v>268</v>
      </c>
      <c r="P14012" s="8">
        <v>45931.8125</v>
      </c>
      <c r="Q14012" s="8">
        <v>45931.8125</v>
      </c>
      <c r="R14012" s="8">
        <v>45931.729166666664</v>
      </c>
    </row>
    <row r="14013" spans="1:18" ht="15" x14ac:dyDescent="0.25">
      <c r="A14013">
        <v>14012</v>
      </c>
      <c r="B14013" t="s">
        <v>940</v>
      </c>
      <c r="C14013" s="7" t="s">
        <v>11</v>
      </c>
      <c r="D14013" s="7" t="s">
        <v>1</v>
      </c>
      <c r="E14013" t="s">
        <v>37509</v>
      </c>
      <c r="F14013" s="8">
        <v>45939.409722222219</v>
      </c>
      <c r="G14013" t="s">
        <v>37510</v>
      </c>
      <c r="H14013" t="s">
        <v>37511</v>
      </c>
      <c r="J14013" t="s">
        <v>149</v>
      </c>
      <c r="K14013" t="s">
        <v>37512</v>
      </c>
      <c r="L14013" t="s">
        <v>9156</v>
      </c>
      <c r="M14013" t="s">
        <v>35839</v>
      </c>
      <c r="N14013" t="s">
        <v>35965</v>
      </c>
      <c r="O14013" t="s">
        <v>9</v>
      </c>
      <c r="P14013" s="8">
        <v>45939.770833333336</v>
      </c>
      <c r="Q14013" s="8">
        <v>45939.770833333336</v>
      </c>
      <c r="R14013" s="8">
        <v>45939.71597222222</v>
      </c>
    </row>
    <row r="14014" spans="1:18" ht="15" x14ac:dyDescent="0.25">
      <c r="A14014">
        <v>14013</v>
      </c>
      <c r="B14014" t="s">
        <v>863</v>
      </c>
      <c r="C14014" s="7" t="s">
        <v>12</v>
      </c>
      <c r="D14014" s="7" t="s">
        <v>0</v>
      </c>
      <c r="E14014" t="s">
        <v>37509</v>
      </c>
      <c r="F14014" s="8">
        <v>45931.751388888886</v>
      </c>
      <c r="G14014" t="s">
        <v>37513</v>
      </c>
      <c r="H14014" t="s">
        <v>4095</v>
      </c>
      <c r="J14014" t="s">
        <v>142</v>
      </c>
      <c r="K14014" t="s">
        <v>37514</v>
      </c>
      <c r="L14014" t="s">
        <v>444</v>
      </c>
      <c r="M14014" t="s">
        <v>37484</v>
      </c>
      <c r="N14014" t="s">
        <v>37515</v>
      </c>
      <c r="O14014" t="s">
        <v>392</v>
      </c>
      <c r="P14014" s="8">
        <v>45945.951388888891</v>
      </c>
      <c r="Q14014" s="8">
        <v>45945.951388888891</v>
      </c>
      <c r="R14014" s="8">
        <v>45933.59375</v>
      </c>
    </row>
    <row r="14015" spans="1:18" ht="15" x14ac:dyDescent="0.25">
      <c r="A14015">
        <v>14014</v>
      </c>
      <c r="B14015" t="s">
        <v>775</v>
      </c>
      <c r="C14015" s="7" t="s">
        <v>23</v>
      </c>
      <c r="D14015" s="7" t="s">
        <v>0</v>
      </c>
      <c r="E14015" t="s">
        <v>37509</v>
      </c>
      <c r="F14015" s="8">
        <v>45939.647916666669</v>
      </c>
      <c r="G14015" t="s">
        <v>3671</v>
      </c>
      <c r="H14015" t="s">
        <v>25900</v>
      </c>
      <c r="K14015" t="s">
        <v>37516</v>
      </c>
      <c r="L14015" t="s">
        <v>778</v>
      </c>
      <c r="M14015" t="s">
        <v>805</v>
      </c>
      <c r="N14015" t="s">
        <v>780</v>
      </c>
      <c r="O14015" t="s">
        <v>392</v>
      </c>
      <c r="P14015" s="8">
        <v>45945.647222222222</v>
      </c>
      <c r="Q14015" s="8">
        <v>45945.647222222222</v>
      </c>
      <c r="R14015" s="8">
        <v>45943.620833333334</v>
      </c>
    </row>
    <row r="14016" spans="1:18" ht="15" x14ac:dyDescent="0.25">
      <c r="A14016">
        <v>14015</v>
      </c>
      <c r="B14016" t="s">
        <v>775</v>
      </c>
      <c r="C14016" s="7" t="s">
        <v>23</v>
      </c>
      <c r="D14016" s="7" t="s">
        <v>0</v>
      </c>
      <c r="E14016" t="s">
        <v>37517</v>
      </c>
      <c r="F14016" s="8">
        <v>45939.649305555555</v>
      </c>
      <c r="G14016" t="s">
        <v>37518</v>
      </c>
      <c r="H14016" t="s">
        <v>37519</v>
      </c>
      <c r="J14016" t="s">
        <v>166</v>
      </c>
      <c r="K14016" t="s">
        <v>37520</v>
      </c>
      <c r="L14016" t="s">
        <v>252</v>
      </c>
      <c r="M14016" t="s">
        <v>788</v>
      </c>
      <c r="N14016" t="s">
        <v>789</v>
      </c>
      <c r="O14016" t="s">
        <v>144</v>
      </c>
      <c r="P14016" s="8">
        <v>45939.770833333336</v>
      </c>
      <c r="Q14016" s="8">
        <v>45939.770833333336</v>
      </c>
      <c r="R14016" s="8">
        <v>45939.6875</v>
      </c>
    </row>
    <row r="14017" spans="1:18" ht="15" x14ac:dyDescent="0.25">
      <c r="A14017">
        <v>14016</v>
      </c>
      <c r="B14017" t="s">
        <v>863</v>
      </c>
      <c r="C14017" s="7" t="s">
        <v>12</v>
      </c>
      <c r="D14017" s="7" t="s">
        <v>0</v>
      </c>
      <c r="E14017" t="s">
        <v>37517</v>
      </c>
      <c r="F14017" s="8">
        <v>45931.75277777778</v>
      </c>
      <c r="G14017" t="s">
        <v>37521</v>
      </c>
      <c r="H14017" t="s">
        <v>37522</v>
      </c>
      <c r="J14017" t="s">
        <v>142</v>
      </c>
      <c r="K14017" t="s">
        <v>37523</v>
      </c>
      <c r="L14017" t="s">
        <v>252</v>
      </c>
      <c r="M14017" t="s">
        <v>37167</v>
      </c>
      <c r="N14017" t="s">
        <v>37168</v>
      </c>
      <c r="O14017" t="s">
        <v>268</v>
      </c>
      <c r="P14017" s="8">
        <v>45931.8125</v>
      </c>
      <c r="Q14017" s="8">
        <v>45931.8125</v>
      </c>
      <c r="R14017" s="8">
        <v>45931.753472222219</v>
      </c>
    </row>
    <row r="14018" spans="1:18" ht="15" x14ac:dyDescent="0.25">
      <c r="A14018">
        <v>14017</v>
      </c>
      <c r="B14018" t="s">
        <v>940</v>
      </c>
      <c r="C14018" s="7" t="s">
        <v>11</v>
      </c>
      <c r="D14018" s="7" t="s">
        <v>0</v>
      </c>
      <c r="E14018" t="s">
        <v>37517</v>
      </c>
      <c r="F14018" s="8">
        <v>45939.413888888892</v>
      </c>
      <c r="G14018" t="s">
        <v>37524</v>
      </c>
      <c r="H14018" t="s">
        <v>4913</v>
      </c>
      <c r="J14018" t="s">
        <v>142</v>
      </c>
      <c r="K14018" t="s">
        <v>37525</v>
      </c>
      <c r="L14018" t="s">
        <v>143</v>
      </c>
      <c r="M14018" t="s">
        <v>950</v>
      </c>
      <c r="N14018" t="s">
        <v>981</v>
      </c>
      <c r="O14018" t="s">
        <v>9</v>
      </c>
      <c r="P14018" s="8">
        <v>45939.8125</v>
      </c>
      <c r="Q14018" s="8">
        <v>45939.8125</v>
      </c>
      <c r="R14018" s="8">
        <v>45940.838888888888</v>
      </c>
    </row>
    <row r="14019" spans="1:18" ht="15" x14ac:dyDescent="0.25">
      <c r="A14019">
        <v>14018</v>
      </c>
      <c r="B14019" t="s">
        <v>863</v>
      </c>
      <c r="C14019" s="7" t="s">
        <v>12</v>
      </c>
      <c r="D14019" s="7" t="s">
        <v>0</v>
      </c>
      <c r="E14019" t="s">
        <v>37526</v>
      </c>
      <c r="F14019" s="8">
        <v>45932.500694444447</v>
      </c>
      <c r="G14019" t="s">
        <v>37527</v>
      </c>
      <c r="H14019" t="s">
        <v>14854</v>
      </c>
      <c r="K14019" t="s">
        <v>37528</v>
      </c>
      <c r="L14019" t="s">
        <v>778</v>
      </c>
      <c r="M14019" t="s">
        <v>37100</v>
      </c>
      <c r="N14019" t="s">
        <v>37125</v>
      </c>
      <c r="O14019" t="s">
        <v>334</v>
      </c>
      <c r="P14019" s="8">
        <v>45932.541666666664</v>
      </c>
      <c r="Q14019" s="8">
        <v>45932.541666666664</v>
      </c>
      <c r="R14019" s="8">
        <v>45932.506249999999</v>
      </c>
    </row>
    <row r="14020" spans="1:18" ht="15" x14ac:dyDescent="0.25">
      <c r="A14020">
        <v>14019</v>
      </c>
      <c r="B14020" t="s">
        <v>775</v>
      </c>
      <c r="C14020" s="7" t="s">
        <v>23</v>
      </c>
      <c r="D14020" s="7" t="s">
        <v>0</v>
      </c>
      <c r="E14020" t="s">
        <v>37526</v>
      </c>
      <c r="F14020" s="8">
        <v>45939.670138888891</v>
      </c>
      <c r="G14020" t="s">
        <v>37529</v>
      </c>
      <c r="H14020" t="s">
        <v>35740</v>
      </c>
      <c r="J14020" t="s">
        <v>166</v>
      </c>
      <c r="K14020" t="s">
        <v>37530</v>
      </c>
      <c r="L14020" t="s">
        <v>1218</v>
      </c>
      <c r="M14020" t="s">
        <v>35517</v>
      </c>
      <c r="N14020" t="s">
        <v>35518</v>
      </c>
      <c r="O14020" t="s">
        <v>392</v>
      </c>
      <c r="P14020" s="8">
        <v>45960.877083333333</v>
      </c>
      <c r="Q14020" s="8">
        <v>45960.877083333333</v>
      </c>
      <c r="R14020" s="8">
        <v>45948.638194444444</v>
      </c>
    </row>
    <row r="14021" spans="1:18" ht="15" x14ac:dyDescent="0.25">
      <c r="A14021">
        <v>14020</v>
      </c>
      <c r="B14021" t="s">
        <v>940</v>
      </c>
      <c r="C14021" s="7" t="s">
        <v>11</v>
      </c>
      <c r="D14021" s="7" t="s">
        <v>0</v>
      </c>
      <c r="E14021" t="s">
        <v>37526</v>
      </c>
      <c r="F14021" s="8">
        <v>45939.418749999997</v>
      </c>
      <c r="G14021" t="s">
        <v>36892</v>
      </c>
      <c r="H14021" t="s">
        <v>9374</v>
      </c>
      <c r="J14021" t="s">
        <v>166</v>
      </c>
      <c r="K14021" t="s">
        <v>36893</v>
      </c>
      <c r="L14021" t="s">
        <v>222</v>
      </c>
      <c r="M14021" t="s">
        <v>976</v>
      </c>
      <c r="N14021" t="s">
        <v>944</v>
      </c>
      <c r="O14021" t="s">
        <v>144</v>
      </c>
      <c r="P14021" s="8">
        <v>45939.770833333336</v>
      </c>
      <c r="Q14021" s="8">
        <v>45939.770833333336</v>
      </c>
      <c r="R14021" s="8">
        <v>45940.761111111111</v>
      </c>
    </row>
    <row r="14022" spans="1:18" ht="15" x14ac:dyDescent="0.25">
      <c r="A14022">
        <v>14021</v>
      </c>
      <c r="B14022" t="s">
        <v>775</v>
      </c>
      <c r="C14022" s="7" t="s">
        <v>23</v>
      </c>
      <c r="D14022" s="7" t="s">
        <v>0</v>
      </c>
      <c r="E14022" t="s">
        <v>37531</v>
      </c>
      <c r="F14022" s="8">
        <v>45939.679166666669</v>
      </c>
      <c r="G14022" t="s">
        <v>36903</v>
      </c>
      <c r="H14022" t="s">
        <v>2758</v>
      </c>
      <c r="J14022" t="s">
        <v>142</v>
      </c>
      <c r="K14022" t="s">
        <v>36904</v>
      </c>
      <c r="L14022" t="s">
        <v>774</v>
      </c>
      <c r="M14022" t="s">
        <v>794</v>
      </c>
      <c r="N14022" t="s">
        <v>806</v>
      </c>
      <c r="O14022" t="s">
        <v>144</v>
      </c>
      <c r="P14022" s="8">
        <v>45939.8125</v>
      </c>
      <c r="Q14022" s="8">
        <v>45939.8125</v>
      </c>
      <c r="R14022" s="8">
        <v>45939.683333333334</v>
      </c>
    </row>
    <row r="14023" spans="1:18" ht="15" x14ac:dyDescent="0.25">
      <c r="A14023">
        <v>14022</v>
      </c>
      <c r="B14023" t="s">
        <v>940</v>
      </c>
      <c r="C14023" s="7" t="s">
        <v>11</v>
      </c>
      <c r="D14023" s="7" t="s">
        <v>0</v>
      </c>
      <c r="E14023" t="s">
        <v>37531</v>
      </c>
      <c r="F14023" s="8">
        <v>45939.418749999997</v>
      </c>
      <c r="G14023" t="s">
        <v>37532</v>
      </c>
      <c r="H14023" t="s">
        <v>37533</v>
      </c>
      <c r="J14023" t="s">
        <v>166</v>
      </c>
      <c r="K14023" t="s">
        <v>37534</v>
      </c>
      <c r="L14023" t="s">
        <v>213</v>
      </c>
      <c r="M14023" t="s">
        <v>35808</v>
      </c>
      <c r="N14023" t="s">
        <v>35738</v>
      </c>
      <c r="O14023" t="s">
        <v>144</v>
      </c>
      <c r="P14023" s="8">
        <v>45939.8125</v>
      </c>
      <c r="Q14023" s="8">
        <v>45939.8125</v>
      </c>
      <c r="R14023" s="8">
        <v>45940.410416666666</v>
      </c>
    </row>
    <row r="14024" spans="1:18" ht="15" x14ac:dyDescent="0.25">
      <c r="A14024">
        <v>14023</v>
      </c>
      <c r="B14024" t="s">
        <v>863</v>
      </c>
      <c r="C14024" s="7" t="s">
        <v>12</v>
      </c>
      <c r="D14024" s="7" t="s">
        <v>0</v>
      </c>
      <c r="E14024" t="s">
        <v>37531</v>
      </c>
      <c r="F14024" s="8">
        <v>45932.754166666666</v>
      </c>
      <c r="G14024" t="s">
        <v>37535</v>
      </c>
      <c r="H14024" t="s">
        <v>31295</v>
      </c>
      <c r="J14024" t="s">
        <v>166</v>
      </c>
      <c r="K14024" t="s">
        <v>37536</v>
      </c>
      <c r="L14024" t="s">
        <v>168</v>
      </c>
      <c r="M14024" t="s">
        <v>37100</v>
      </c>
      <c r="N14024" t="s">
        <v>37190</v>
      </c>
      <c r="O14024" t="s">
        <v>205</v>
      </c>
      <c r="P14024" s="8">
        <v>45932.791666666664</v>
      </c>
      <c r="Q14024" s="8">
        <v>45932.791666666664</v>
      </c>
      <c r="R14024" s="8">
        <v>45932.759027777778</v>
      </c>
    </row>
    <row r="14025" spans="1:18" ht="15" x14ac:dyDescent="0.25">
      <c r="A14025">
        <v>14024</v>
      </c>
      <c r="B14025" t="s">
        <v>863</v>
      </c>
      <c r="C14025" s="7" t="s">
        <v>12</v>
      </c>
      <c r="D14025" s="7" t="s">
        <v>0</v>
      </c>
      <c r="E14025" t="s">
        <v>37537</v>
      </c>
      <c r="F14025" s="8">
        <v>45933.427083333336</v>
      </c>
      <c r="G14025" t="s">
        <v>37538</v>
      </c>
      <c r="H14025" t="s">
        <v>37539</v>
      </c>
      <c r="J14025" t="s">
        <v>142</v>
      </c>
      <c r="K14025" t="s">
        <v>37540</v>
      </c>
      <c r="L14025" t="s">
        <v>168</v>
      </c>
      <c r="M14025" t="s">
        <v>906</v>
      </c>
      <c r="N14025" t="s">
        <v>867</v>
      </c>
      <c r="O14025" t="s">
        <v>9</v>
      </c>
      <c r="P14025" s="8">
        <v>45933.6875</v>
      </c>
      <c r="Q14025" s="8">
        <v>45933.6875</v>
      </c>
      <c r="R14025" s="8">
        <v>45933.792361111111</v>
      </c>
    </row>
    <row r="14026" spans="1:18" ht="15" x14ac:dyDescent="0.25">
      <c r="A14026">
        <v>14025</v>
      </c>
      <c r="B14026" t="s">
        <v>940</v>
      </c>
      <c r="C14026" s="7" t="s">
        <v>11</v>
      </c>
      <c r="D14026" s="7" t="s">
        <v>0</v>
      </c>
      <c r="E14026" t="s">
        <v>37537</v>
      </c>
      <c r="F14026" s="8">
        <v>45939.424305555556</v>
      </c>
      <c r="G14026" t="s">
        <v>25170</v>
      </c>
      <c r="H14026" t="s">
        <v>37541</v>
      </c>
      <c r="J14026" t="s">
        <v>166</v>
      </c>
      <c r="K14026" t="s">
        <v>37542</v>
      </c>
      <c r="L14026" t="s">
        <v>174</v>
      </c>
      <c r="M14026" t="s">
        <v>950</v>
      </c>
      <c r="N14026" t="s">
        <v>35738</v>
      </c>
      <c r="O14026" t="s">
        <v>144</v>
      </c>
      <c r="P14026" s="8">
        <v>45939.770833333336</v>
      </c>
      <c r="Q14026" s="8">
        <v>45939.770833333336</v>
      </c>
      <c r="R14026" s="8">
        <v>45943.472222222219</v>
      </c>
    </row>
    <row r="14027" spans="1:18" ht="15" x14ac:dyDescent="0.25">
      <c r="A14027">
        <v>14026</v>
      </c>
      <c r="B14027" t="s">
        <v>775</v>
      </c>
      <c r="C14027" s="7" t="s">
        <v>23</v>
      </c>
      <c r="D14027" s="7" t="s">
        <v>0</v>
      </c>
      <c r="E14027" t="s">
        <v>37537</v>
      </c>
      <c r="F14027" s="8">
        <v>45939.680555555555</v>
      </c>
      <c r="G14027" t="s">
        <v>37543</v>
      </c>
      <c r="H14027" t="s">
        <v>37544</v>
      </c>
      <c r="J14027" t="s">
        <v>166</v>
      </c>
      <c r="K14027" t="s">
        <v>37545</v>
      </c>
      <c r="L14027" t="s">
        <v>259</v>
      </c>
      <c r="M14027" t="s">
        <v>805</v>
      </c>
      <c r="N14027" t="s">
        <v>35871</v>
      </c>
      <c r="O14027" t="s">
        <v>392</v>
      </c>
      <c r="P14027" s="8">
        <v>45944.678472222222</v>
      </c>
      <c r="Q14027" s="8">
        <v>45944.678472222222</v>
      </c>
      <c r="R14027" s="8">
        <v>45941.588194444441</v>
      </c>
    </row>
    <row r="14028" spans="1:18" ht="15" x14ac:dyDescent="0.25">
      <c r="A14028">
        <v>14027</v>
      </c>
      <c r="B14028" t="s">
        <v>940</v>
      </c>
      <c r="C14028" s="7" t="s">
        <v>11</v>
      </c>
      <c r="D14028" s="7" t="s">
        <v>0</v>
      </c>
      <c r="E14028" t="s">
        <v>37546</v>
      </c>
      <c r="F14028" s="8">
        <v>45939.438888888886</v>
      </c>
      <c r="G14028" t="s">
        <v>37547</v>
      </c>
      <c r="H14028" t="s">
        <v>12791</v>
      </c>
      <c r="J14028" t="s">
        <v>166</v>
      </c>
      <c r="K14028" t="s">
        <v>37548</v>
      </c>
      <c r="L14028" t="s">
        <v>259</v>
      </c>
      <c r="M14028" t="s">
        <v>943</v>
      </c>
      <c r="N14028" t="s">
        <v>947</v>
      </c>
      <c r="O14028" t="s">
        <v>9</v>
      </c>
      <c r="P14028" s="8">
        <v>45939.708333333336</v>
      </c>
      <c r="Q14028" s="8">
        <v>45939.708333333336</v>
      </c>
      <c r="R14028" s="8">
        <v>45939.755555555559</v>
      </c>
    </row>
    <row r="14029" spans="1:18" ht="15" x14ac:dyDescent="0.25">
      <c r="A14029">
        <v>14028</v>
      </c>
      <c r="B14029" t="s">
        <v>775</v>
      </c>
      <c r="C14029" s="7" t="s">
        <v>23</v>
      </c>
      <c r="D14029" s="7" t="s">
        <v>0</v>
      </c>
      <c r="E14029" t="s">
        <v>37546</v>
      </c>
      <c r="F14029" s="8">
        <v>45939.695138888892</v>
      </c>
      <c r="G14029" t="s">
        <v>37549</v>
      </c>
      <c r="H14029" t="s">
        <v>37550</v>
      </c>
      <c r="K14029" t="s">
        <v>37551</v>
      </c>
      <c r="L14029" t="s">
        <v>459</v>
      </c>
      <c r="M14029" t="s">
        <v>794</v>
      </c>
      <c r="N14029" t="s">
        <v>806</v>
      </c>
      <c r="O14029" t="s">
        <v>144</v>
      </c>
      <c r="P14029" s="8">
        <v>45939.8125</v>
      </c>
      <c r="Q14029" s="8">
        <v>45939.8125</v>
      </c>
      <c r="R14029" s="8">
        <v>45939.698611111111</v>
      </c>
    </row>
    <row r="14030" spans="1:18" ht="15" x14ac:dyDescent="0.25">
      <c r="A14030">
        <v>14029</v>
      </c>
      <c r="B14030" t="s">
        <v>863</v>
      </c>
      <c r="C14030" s="7" t="s">
        <v>12</v>
      </c>
      <c r="D14030" s="7" t="s">
        <v>0</v>
      </c>
      <c r="E14030" t="s">
        <v>37546</v>
      </c>
      <c r="F14030" s="8">
        <v>45933.436111111114</v>
      </c>
      <c r="G14030" t="s">
        <v>37552</v>
      </c>
      <c r="H14030" t="s">
        <v>7179</v>
      </c>
      <c r="J14030" t="s">
        <v>149</v>
      </c>
      <c r="K14030" t="s">
        <v>37553</v>
      </c>
      <c r="L14030" t="s">
        <v>222</v>
      </c>
      <c r="M14030" t="s">
        <v>870</v>
      </c>
      <c r="N14030" t="s">
        <v>882</v>
      </c>
      <c r="O14030" t="s">
        <v>9</v>
      </c>
      <c r="P14030" s="8">
        <v>45933.8125</v>
      </c>
      <c r="Q14030" s="8">
        <v>45933.8125</v>
      </c>
      <c r="R14030" s="8">
        <v>45933.662499999999</v>
      </c>
    </row>
    <row r="14031" spans="1:18" ht="15" x14ac:dyDescent="0.25">
      <c r="A14031">
        <v>14030</v>
      </c>
      <c r="B14031" t="s">
        <v>775</v>
      </c>
      <c r="C14031" s="7" t="s">
        <v>23</v>
      </c>
      <c r="D14031" s="7" t="s">
        <v>0</v>
      </c>
      <c r="E14031" t="s">
        <v>37554</v>
      </c>
      <c r="F14031" s="8">
        <v>45939.719444444447</v>
      </c>
      <c r="G14031" t="s">
        <v>37555</v>
      </c>
      <c r="H14031" t="s">
        <v>4136</v>
      </c>
      <c r="J14031" t="s">
        <v>166</v>
      </c>
      <c r="K14031" t="s">
        <v>37556</v>
      </c>
      <c r="L14031" t="s">
        <v>160</v>
      </c>
      <c r="M14031" t="s">
        <v>782</v>
      </c>
      <c r="N14031" t="s">
        <v>808</v>
      </c>
      <c r="O14031" t="s">
        <v>9</v>
      </c>
      <c r="P14031" s="8">
        <v>45940.770833333336</v>
      </c>
      <c r="Q14031" s="8">
        <v>45940.770833333336</v>
      </c>
      <c r="R14031" s="8">
        <v>45939.811111111114</v>
      </c>
    </row>
    <row r="14032" spans="1:18" ht="15" x14ac:dyDescent="0.25">
      <c r="A14032">
        <v>14031</v>
      </c>
      <c r="B14032" t="s">
        <v>940</v>
      </c>
      <c r="C14032" s="7" t="s">
        <v>11</v>
      </c>
      <c r="D14032" s="7" t="s">
        <v>0</v>
      </c>
      <c r="E14032" t="s">
        <v>37554</v>
      </c>
      <c r="F14032" s="8">
        <v>45939.441666666666</v>
      </c>
      <c r="G14032" t="s">
        <v>37557</v>
      </c>
      <c r="H14032" t="s">
        <v>32158</v>
      </c>
      <c r="J14032" t="s">
        <v>166</v>
      </c>
      <c r="K14032" t="s">
        <v>37558</v>
      </c>
      <c r="L14032" t="s">
        <v>187</v>
      </c>
      <c r="M14032" t="s">
        <v>953</v>
      </c>
      <c r="N14032" t="s">
        <v>35738</v>
      </c>
      <c r="O14032" t="s">
        <v>144</v>
      </c>
      <c r="P14032" s="8">
        <v>45939.770833333336</v>
      </c>
      <c r="Q14032" s="8">
        <v>45939.770833333336</v>
      </c>
      <c r="R14032" s="8">
        <v>45943.472222222219</v>
      </c>
    </row>
    <row r="14033" spans="1:18" ht="15" x14ac:dyDescent="0.25">
      <c r="A14033">
        <v>14032</v>
      </c>
      <c r="B14033" t="s">
        <v>863</v>
      </c>
      <c r="C14033" s="7" t="s">
        <v>12</v>
      </c>
      <c r="D14033" s="7" t="s">
        <v>0</v>
      </c>
      <c r="E14033" t="s">
        <v>37554</v>
      </c>
      <c r="F14033" s="8">
        <v>45933.4375</v>
      </c>
      <c r="G14033" t="s">
        <v>37559</v>
      </c>
      <c r="H14033" t="s">
        <v>37560</v>
      </c>
      <c r="J14033" t="s">
        <v>166</v>
      </c>
      <c r="K14033" t="s">
        <v>37561</v>
      </c>
      <c r="L14033" t="s">
        <v>751</v>
      </c>
      <c r="M14033" t="s">
        <v>906</v>
      </c>
      <c r="N14033" t="s">
        <v>37365</v>
      </c>
      <c r="O14033" t="s">
        <v>334</v>
      </c>
      <c r="P14033" s="8">
        <v>45933.563194444447</v>
      </c>
      <c r="Q14033" s="8">
        <v>45933.563194444447</v>
      </c>
      <c r="R14033" s="8">
        <v>45933.48333333333</v>
      </c>
    </row>
    <row r="14034" spans="1:18" ht="15" x14ac:dyDescent="0.25">
      <c r="A14034">
        <v>14033</v>
      </c>
      <c r="B14034" t="s">
        <v>940</v>
      </c>
      <c r="C14034" s="7" t="s">
        <v>11</v>
      </c>
      <c r="D14034" s="7" t="s">
        <v>0</v>
      </c>
      <c r="E14034" t="s">
        <v>37562</v>
      </c>
      <c r="F14034" s="8">
        <v>45939.445833333331</v>
      </c>
      <c r="G14034" t="s">
        <v>37563</v>
      </c>
      <c r="H14034" t="s">
        <v>5327</v>
      </c>
      <c r="J14034" t="s">
        <v>166</v>
      </c>
      <c r="K14034" t="s">
        <v>37564</v>
      </c>
      <c r="L14034" t="s">
        <v>415</v>
      </c>
      <c r="M14034" t="s">
        <v>35689</v>
      </c>
      <c r="N14034" t="s">
        <v>35738</v>
      </c>
      <c r="O14034" t="s">
        <v>144</v>
      </c>
      <c r="P14034" s="8">
        <v>45939.625</v>
      </c>
      <c r="Q14034" s="8">
        <v>45939.625</v>
      </c>
      <c r="R14034" s="8">
        <v>45939.756249999999</v>
      </c>
    </row>
    <row r="14035" spans="1:18" ht="15" x14ac:dyDescent="0.25">
      <c r="A14035">
        <v>14034</v>
      </c>
      <c r="B14035" t="s">
        <v>863</v>
      </c>
      <c r="C14035" s="7" t="s">
        <v>12</v>
      </c>
      <c r="D14035" s="7" t="s">
        <v>0</v>
      </c>
      <c r="E14035" t="s">
        <v>37562</v>
      </c>
      <c r="F14035" s="8">
        <v>45933.458333333336</v>
      </c>
      <c r="G14035" t="s">
        <v>37565</v>
      </c>
      <c r="H14035" t="s">
        <v>10681</v>
      </c>
      <c r="J14035" t="s">
        <v>149</v>
      </c>
      <c r="K14035" t="s">
        <v>37566</v>
      </c>
      <c r="L14035" t="s">
        <v>922</v>
      </c>
      <c r="M14035" t="s">
        <v>870</v>
      </c>
      <c r="N14035" t="s">
        <v>882</v>
      </c>
      <c r="O14035" t="s">
        <v>9</v>
      </c>
      <c r="P14035" s="8">
        <v>45933.8125</v>
      </c>
      <c r="Q14035" s="8">
        <v>45933.8125</v>
      </c>
      <c r="R14035" s="8">
        <v>45933.677083333336</v>
      </c>
    </row>
    <row r="14036" spans="1:18" ht="15" x14ac:dyDescent="0.25">
      <c r="A14036">
        <v>14035</v>
      </c>
      <c r="B14036" t="s">
        <v>775</v>
      </c>
      <c r="C14036" s="7" t="s">
        <v>23</v>
      </c>
      <c r="D14036" s="7" t="s">
        <v>0</v>
      </c>
      <c r="E14036" t="s">
        <v>37562</v>
      </c>
      <c r="F14036" s="8">
        <v>45939.745833333334</v>
      </c>
      <c r="G14036" t="s">
        <v>37518</v>
      </c>
      <c r="H14036" t="s">
        <v>37519</v>
      </c>
      <c r="J14036" t="s">
        <v>166</v>
      </c>
      <c r="K14036" t="s">
        <v>37520</v>
      </c>
      <c r="L14036" t="s">
        <v>252</v>
      </c>
      <c r="M14036" t="s">
        <v>805</v>
      </c>
      <c r="N14036" t="s">
        <v>35630</v>
      </c>
      <c r="O14036" t="s">
        <v>392</v>
      </c>
      <c r="P14036" s="8">
        <v>45942.745833333334</v>
      </c>
      <c r="Q14036" s="8">
        <v>45942.745833333334</v>
      </c>
      <c r="R14036" s="8">
        <v>45940.711805555555</v>
      </c>
    </row>
    <row r="14037" spans="1:18" ht="15" x14ac:dyDescent="0.25">
      <c r="A14037">
        <v>14036</v>
      </c>
      <c r="B14037" t="s">
        <v>863</v>
      </c>
      <c r="C14037" s="7" t="s">
        <v>12</v>
      </c>
      <c r="D14037" s="7" t="s">
        <v>0</v>
      </c>
      <c r="E14037" t="s">
        <v>37567</v>
      </c>
      <c r="F14037" s="8">
        <v>45933.478472222225</v>
      </c>
      <c r="G14037" t="s">
        <v>37568</v>
      </c>
      <c r="H14037" t="s">
        <v>37569</v>
      </c>
      <c r="J14037" t="s">
        <v>149</v>
      </c>
      <c r="K14037" t="s">
        <v>37570</v>
      </c>
      <c r="L14037" t="s">
        <v>174</v>
      </c>
      <c r="M14037" t="s">
        <v>870</v>
      </c>
      <c r="N14037" t="s">
        <v>37124</v>
      </c>
      <c r="O14037" t="s">
        <v>9</v>
      </c>
      <c r="P14037" s="8">
        <v>45933.770833333336</v>
      </c>
      <c r="Q14037" s="8">
        <v>45933.770833333336</v>
      </c>
      <c r="R14037" s="8">
        <v>45933.688888888886</v>
      </c>
    </row>
    <row r="14038" spans="1:18" ht="15" x14ac:dyDescent="0.25">
      <c r="A14038">
        <v>14037</v>
      </c>
      <c r="B14038" t="s">
        <v>940</v>
      </c>
      <c r="C14038" s="7" t="s">
        <v>11</v>
      </c>
      <c r="D14038" s="7" t="s">
        <v>0</v>
      </c>
      <c r="E14038" t="s">
        <v>37567</v>
      </c>
      <c r="F14038" s="8">
        <v>45939.45416666667</v>
      </c>
      <c r="G14038" t="s">
        <v>37571</v>
      </c>
      <c r="H14038" t="s">
        <v>26975</v>
      </c>
      <c r="J14038" t="s">
        <v>142</v>
      </c>
      <c r="K14038" t="s">
        <v>37572</v>
      </c>
      <c r="L14038" t="s">
        <v>157</v>
      </c>
      <c r="M14038" t="s">
        <v>943</v>
      </c>
      <c r="N14038" t="s">
        <v>947</v>
      </c>
      <c r="O14038" t="s">
        <v>9</v>
      </c>
      <c r="P14038" s="8">
        <v>45939.666666666664</v>
      </c>
      <c r="Q14038" s="8">
        <v>45939.666666666664</v>
      </c>
      <c r="R14038" s="8">
        <v>45939.869444444441</v>
      </c>
    </row>
    <row r="14039" spans="1:18" ht="15" x14ac:dyDescent="0.25">
      <c r="A14039">
        <v>14038</v>
      </c>
      <c r="B14039" t="s">
        <v>775</v>
      </c>
      <c r="C14039" s="7" t="s">
        <v>23</v>
      </c>
      <c r="D14039" s="7" t="s">
        <v>0</v>
      </c>
      <c r="E14039" t="s">
        <v>37573</v>
      </c>
      <c r="F14039" s="8">
        <v>45939.760416666664</v>
      </c>
      <c r="G14039" t="s">
        <v>37574</v>
      </c>
      <c r="H14039" t="s">
        <v>6061</v>
      </c>
      <c r="J14039" t="s">
        <v>166</v>
      </c>
      <c r="K14039" t="s">
        <v>37575</v>
      </c>
      <c r="L14039" t="s">
        <v>302</v>
      </c>
      <c r="M14039" t="s">
        <v>782</v>
      </c>
      <c r="N14039" t="s">
        <v>35645</v>
      </c>
      <c r="O14039" t="s">
        <v>144</v>
      </c>
      <c r="P14039" s="8">
        <v>45939.801388888889</v>
      </c>
      <c r="Q14039" s="8">
        <v>45939.801388888889</v>
      </c>
      <c r="R14039" s="8">
        <v>45939.767361111109</v>
      </c>
    </row>
    <row r="14040" spans="1:18" ht="15" x14ac:dyDescent="0.25">
      <c r="A14040">
        <v>14039</v>
      </c>
      <c r="B14040" t="s">
        <v>863</v>
      </c>
      <c r="C14040" s="7" t="s">
        <v>12</v>
      </c>
      <c r="D14040" s="7" t="s">
        <v>0</v>
      </c>
      <c r="E14040" t="s">
        <v>37573</v>
      </c>
      <c r="F14040" s="8">
        <v>45933.5</v>
      </c>
      <c r="G14040" t="s">
        <v>37576</v>
      </c>
      <c r="H14040" t="s">
        <v>22628</v>
      </c>
      <c r="J14040" t="s">
        <v>142</v>
      </c>
      <c r="K14040" t="s">
        <v>37577</v>
      </c>
      <c r="L14040" t="s">
        <v>463</v>
      </c>
      <c r="M14040" t="s">
        <v>906</v>
      </c>
      <c r="N14040" t="s">
        <v>867</v>
      </c>
      <c r="O14040" t="s">
        <v>9</v>
      </c>
      <c r="P14040" s="8">
        <v>45933.770833333336</v>
      </c>
      <c r="Q14040" s="8">
        <v>45933.770833333336</v>
      </c>
      <c r="R14040" s="8">
        <v>45933.759027777778</v>
      </c>
    </row>
    <row r="14041" spans="1:18" ht="15" x14ac:dyDescent="0.25">
      <c r="A14041">
        <v>14040</v>
      </c>
      <c r="B14041" t="s">
        <v>940</v>
      </c>
      <c r="C14041" s="7" t="s">
        <v>11</v>
      </c>
      <c r="D14041" s="7" t="s">
        <v>0</v>
      </c>
      <c r="E14041" t="s">
        <v>37573</v>
      </c>
      <c r="F14041" s="8">
        <v>45939.458333333336</v>
      </c>
      <c r="G14041" t="s">
        <v>37578</v>
      </c>
      <c r="H14041" t="s">
        <v>14241</v>
      </c>
      <c r="J14041" t="s">
        <v>166</v>
      </c>
      <c r="K14041" t="s">
        <v>37579</v>
      </c>
      <c r="L14041" t="s">
        <v>157</v>
      </c>
      <c r="M14041" t="s">
        <v>35808</v>
      </c>
      <c r="N14041" t="s">
        <v>35738</v>
      </c>
      <c r="O14041" t="s">
        <v>144</v>
      </c>
      <c r="P14041" s="8">
        <v>45939.770833333336</v>
      </c>
      <c r="Q14041" s="8">
        <v>45939.770833333336</v>
      </c>
      <c r="R14041" s="8">
        <v>45940.365972222222</v>
      </c>
    </row>
    <row r="14042" spans="1:18" ht="15" x14ac:dyDescent="0.25">
      <c r="A14042">
        <v>14041</v>
      </c>
      <c r="B14042" t="s">
        <v>940</v>
      </c>
      <c r="C14042" s="7" t="s">
        <v>11</v>
      </c>
      <c r="D14042" s="7" t="s">
        <v>1</v>
      </c>
      <c r="E14042" t="s">
        <v>37580</v>
      </c>
      <c r="F14042" s="8">
        <v>45939.459722222222</v>
      </c>
      <c r="G14042" t="s">
        <v>37581</v>
      </c>
      <c r="H14042" t="s">
        <v>37582</v>
      </c>
      <c r="J14042" t="s">
        <v>240</v>
      </c>
      <c r="K14042" t="s">
        <v>37583</v>
      </c>
      <c r="L14042" t="s">
        <v>219</v>
      </c>
      <c r="M14042" t="s">
        <v>35689</v>
      </c>
      <c r="N14042" t="s">
        <v>35713</v>
      </c>
      <c r="O14042" t="s">
        <v>182</v>
      </c>
      <c r="P14042" s="8">
        <v>45939.708333333336</v>
      </c>
      <c r="Q14042" s="8">
        <v>45939.708333333336</v>
      </c>
      <c r="R14042" s="8">
        <v>45939.761805555558</v>
      </c>
    </row>
    <row r="14043" spans="1:18" ht="15" x14ac:dyDescent="0.25">
      <c r="A14043">
        <v>14042</v>
      </c>
      <c r="B14043" t="s">
        <v>863</v>
      </c>
      <c r="C14043" s="7" t="s">
        <v>12</v>
      </c>
      <c r="D14043" s="7" t="s">
        <v>0</v>
      </c>
      <c r="E14043" t="s">
        <v>37580</v>
      </c>
      <c r="F14043" s="8">
        <v>45933.504166666666</v>
      </c>
      <c r="G14043" t="s">
        <v>37584</v>
      </c>
      <c r="H14043" t="s">
        <v>37585</v>
      </c>
      <c r="J14043" t="s">
        <v>142</v>
      </c>
      <c r="K14043" t="s">
        <v>37586</v>
      </c>
      <c r="L14043" t="s">
        <v>415</v>
      </c>
      <c r="M14043" t="s">
        <v>939</v>
      </c>
      <c r="N14043" t="s">
        <v>37587</v>
      </c>
      <c r="O14043" t="s">
        <v>392</v>
      </c>
      <c r="P14043" s="8">
        <v>45961.837500000001</v>
      </c>
      <c r="Q14043" s="8">
        <v>45961.837500000001</v>
      </c>
      <c r="R14043" s="8">
        <v>45933.513888888891</v>
      </c>
    </row>
    <row r="14044" spans="1:18" ht="15" x14ac:dyDescent="0.25">
      <c r="A14044">
        <v>14043</v>
      </c>
      <c r="B14044" t="s">
        <v>775</v>
      </c>
      <c r="C14044" s="7" t="s">
        <v>23</v>
      </c>
      <c r="D14044" s="7" t="s">
        <v>0</v>
      </c>
      <c r="E14044" t="s">
        <v>37580</v>
      </c>
      <c r="F14044" s="8">
        <v>45940.336111111108</v>
      </c>
      <c r="G14044" t="s">
        <v>37588</v>
      </c>
      <c r="H14044" t="s">
        <v>12360</v>
      </c>
      <c r="J14044" t="s">
        <v>166</v>
      </c>
      <c r="K14044" t="s">
        <v>37589</v>
      </c>
      <c r="L14044" t="s">
        <v>1276</v>
      </c>
      <c r="M14044" t="s">
        <v>35495</v>
      </c>
      <c r="N14044" t="s">
        <v>35488</v>
      </c>
      <c r="O14044" t="s">
        <v>9</v>
      </c>
      <c r="P14044" s="8">
        <v>45940.729166666664</v>
      </c>
      <c r="Q14044" s="8">
        <v>45940.729166666664</v>
      </c>
      <c r="R14044" s="8">
        <v>45940.637499999997</v>
      </c>
    </row>
    <row r="14045" spans="1:18" ht="15" x14ac:dyDescent="0.25">
      <c r="A14045">
        <v>14044</v>
      </c>
      <c r="B14045" t="s">
        <v>863</v>
      </c>
      <c r="C14045" s="7" t="s">
        <v>12</v>
      </c>
      <c r="D14045" s="7" t="s">
        <v>0</v>
      </c>
      <c r="E14045" t="s">
        <v>37590</v>
      </c>
      <c r="F14045" s="8">
        <v>45933.510416666664</v>
      </c>
      <c r="G14045" t="s">
        <v>37591</v>
      </c>
      <c r="H14045" t="s">
        <v>8668</v>
      </c>
      <c r="K14045" t="s">
        <v>37592</v>
      </c>
      <c r="L14045" t="s">
        <v>4973</v>
      </c>
      <c r="M14045" t="s">
        <v>906</v>
      </c>
      <c r="N14045" t="s">
        <v>37175</v>
      </c>
      <c r="O14045" t="s">
        <v>144</v>
      </c>
      <c r="P14045" s="8">
        <v>45933.770833333336</v>
      </c>
      <c r="Q14045" s="8">
        <v>45933.770833333336</v>
      </c>
      <c r="R14045" s="8">
        <v>45933.724999999999</v>
      </c>
    </row>
    <row r="14046" spans="1:18" ht="15" x14ac:dyDescent="0.25">
      <c r="A14046">
        <v>14045</v>
      </c>
      <c r="B14046" t="s">
        <v>775</v>
      </c>
      <c r="C14046" s="7" t="s">
        <v>23</v>
      </c>
      <c r="D14046" s="7" t="s">
        <v>0</v>
      </c>
      <c r="E14046" t="s">
        <v>37590</v>
      </c>
      <c r="F14046" s="8">
        <v>45940.359722222223</v>
      </c>
      <c r="G14046" t="s">
        <v>36291</v>
      </c>
      <c r="H14046" t="s">
        <v>13616</v>
      </c>
      <c r="J14046" t="s">
        <v>166</v>
      </c>
      <c r="K14046" t="s">
        <v>36292</v>
      </c>
      <c r="L14046" t="s">
        <v>774</v>
      </c>
      <c r="M14046" t="s">
        <v>798</v>
      </c>
      <c r="N14046" t="s">
        <v>35509</v>
      </c>
      <c r="O14046" t="s">
        <v>9</v>
      </c>
      <c r="P14046" s="8">
        <v>45940.728472222225</v>
      </c>
      <c r="Q14046" s="8">
        <v>45940.728472222225</v>
      </c>
      <c r="R14046" s="8">
        <v>45940.774305555555</v>
      </c>
    </row>
    <row r="14047" spans="1:18" ht="15" x14ac:dyDescent="0.25">
      <c r="A14047">
        <v>14046</v>
      </c>
      <c r="B14047" t="s">
        <v>940</v>
      </c>
      <c r="C14047" s="7" t="s">
        <v>11</v>
      </c>
      <c r="D14047" s="7" t="s">
        <v>0</v>
      </c>
      <c r="E14047" t="s">
        <v>37590</v>
      </c>
      <c r="F14047" s="8">
        <v>45939.460416666669</v>
      </c>
      <c r="G14047" t="s">
        <v>33714</v>
      </c>
      <c r="H14047" t="s">
        <v>30755</v>
      </c>
      <c r="J14047" t="s">
        <v>149</v>
      </c>
      <c r="K14047" t="s">
        <v>37593</v>
      </c>
      <c r="L14047" t="s">
        <v>463</v>
      </c>
      <c r="M14047" t="s">
        <v>950</v>
      </c>
      <c r="N14047" t="s">
        <v>35817</v>
      </c>
      <c r="O14047" t="s">
        <v>9</v>
      </c>
      <c r="P14047" s="8">
        <v>45939.770833333336</v>
      </c>
      <c r="Q14047" s="8">
        <v>45939.770833333336</v>
      </c>
      <c r="R14047" s="8">
        <v>45939.724305555559</v>
      </c>
    </row>
    <row r="14048" spans="1:18" ht="15" x14ac:dyDescent="0.25">
      <c r="A14048">
        <v>14047</v>
      </c>
      <c r="B14048" t="s">
        <v>863</v>
      </c>
      <c r="C14048" s="7" t="s">
        <v>12</v>
      </c>
      <c r="D14048" s="7" t="s">
        <v>0</v>
      </c>
      <c r="E14048" t="s">
        <v>37594</v>
      </c>
      <c r="F14048" s="8">
        <v>45933.520833333336</v>
      </c>
      <c r="G14048" t="s">
        <v>37595</v>
      </c>
      <c r="H14048" t="s">
        <v>21128</v>
      </c>
      <c r="J14048" t="s">
        <v>149</v>
      </c>
      <c r="K14048" t="s">
        <v>37596</v>
      </c>
      <c r="L14048" t="s">
        <v>222</v>
      </c>
      <c r="M14048" t="s">
        <v>870</v>
      </c>
      <c r="N14048" t="s">
        <v>37065</v>
      </c>
      <c r="O14048" t="s">
        <v>9</v>
      </c>
      <c r="P14048" s="8">
        <v>45933.8125</v>
      </c>
      <c r="Q14048" s="8">
        <v>45933.8125</v>
      </c>
      <c r="R14048" s="8">
        <v>45933.752083333333</v>
      </c>
    </row>
    <row r="14049" spans="1:18" ht="15" x14ac:dyDescent="0.25">
      <c r="A14049">
        <v>14048</v>
      </c>
      <c r="B14049" t="s">
        <v>775</v>
      </c>
      <c r="C14049" s="7" t="s">
        <v>23</v>
      </c>
      <c r="D14049" s="7" t="s">
        <v>0</v>
      </c>
      <c r="E14049" t="s">
        <v>37594</v>
      </c>
      <c r="F14049" s="8">
        <v>45940.382638888892</v>
      </c>
      <c r="G14049" t="s">
        <v>37493</v>
      </c>
      <c r="H14049" t="s">
        <v>3032</v>
      </c>
      <c r="J14049" t="s">
        <v>166</v>
      </c>
      <c r="K14049" t="s">
        <v>37494</v>
      </c>
      <c r="L14049" t="s">
        <v>444</v>
      </c>
      <c r="M14049" t="s">
        <v>794</v>
      </c>
      <c r="N14049" t="s">
        <v>806</v>
      </c>
      <c r="O14049" t="s">
        <v>144</v>
      </c>
      <c r="P14049" s="8">
        <v>45940.8125</v>
      </c>
      <c r="Q14049" s="8">
        <v>45940.8125</v>
      </c>
      <c r="R14049" s="8">
        <v>45940.726388888892</v>
      </c>
    </row>
    <row r="14050" spans="1:18" ht="15" x14ac:dyDescent="0.25">
      <c r="A14050">
        <v>14049</v>
      </c>
      <c r="B14050" t="s">
        <v>940</v>
      </c>
      <c r="C14050" s="7" t="s">
        <v>11</v>
      </c>
      <c r="D14050" s="7" t="s">
        <v>0</v>
      </c>
      <c r="E14050" t="s">
        <v>37594</v>
      </c>
      <c r="F14050" s="8">
        <v>45939.462500000001</v>
      </c>
      <c r="G14050" t="s">
        <v>37597</v>
      </c>
      <c r="H14050" t="s">
        <v>13970</v>
      </c>
      <c r="K14050" t="s">
        <v>37598</v>
      </c>
      <c r="L14050" t="s">
        <v>174</v>
      </c>
      <c r="M14050" t="s">
        <v>953</v>
      </c>
      <c r="N14050" t="s">
        <v>947</v>
      </c>
      <c r="O14050" t="s">
        <v>9</v>
      </c>
      <c r="P14050" s="8">
        <v>45939.75</v>
      </c>
      <c r="Q14050" s="8">
        <v>45939.75</v>
      </c>
      <c r="R14050" s="8">
        <v>45939.819444444445</v>
      </c>
    </row>
    <row r="14051" spans="1:18" ht="15" x14ac:dyDescent="0.25">
      <c r="A14051">
        <v>14050</v>
      </c>
      <c r="B14051" t="s">
        <v>775</v>
      </c>
      <c r="C14051" s="7" t="s">
        <v>23</v>
      </c>
      <c r="D14051" s="7" t="s">
        <v>0</v>
      </c>
      <c r="E14051" t="s">
        <v>37599</v>
      </c>
      <c r="F14051" s="8">
        <v>45940.386111111111</v>
      </c>
      <c r="G14051" t="s">
        <v>37600</v>
      </c>
      <c r="H14051" t="s">
        <v>37601</v>
      </c>
      <c r="K14051" t="s">
        <v>37602</v>
      </c>
      <c r="L14051" t="s">
        <v>261</v>
      </c>
      <c r="M14051" t="s">
        <v>798</v>
      </c>
      <c r="N14051" t="s">
        <v>844</v>
      </c>
      <c r="O14051" t="s">
        <v>144</v>
      </c>
      <c r="P14051" s="8">
        <v>45966.9375</v>
      </c>
      <c r="Q14051" s="8">
        <v>45966.9375</v>
      </c>
      <c r="R14051" s="8">
        <v>45950.561111111114</v>
      </c>
    </row>
    <row r="14052" spans="1:18" ht="15" x14ac:dyDescent="0.25">
      <c r="A14052">
        <v>14051</v>
      </c>
      <c r="B14052" t="s">
        <v>863</v>
      </c>
      <c r="C14052" s="7" t="s">
        <v>12</v>
      </c>
      <c r="D14052" s="7" t="s">
        <v>0</v>
      </c>
      <c r="E14052" t="s">
        <v>37599</v>
      </c>
      <c r="F14052" s="8">
        <v>45933.531944444447</v>
      </c>
      <c r="G14052" t="s">
        <v>473</v>
      </c>
      <c r="H14052" t="s">
        <v>4086</v>
      </c>
      <c r="J14052" t="s">
        <v>2150</v>
      </c>
      <c r="K14052" t="s">
        <v>37603</v>
      </c>
      <c r="L14052" t="s">
        <v>150</v>
      </c>
      <c r="M14052" t="s">
        <v>906</v>
      </c>
      <c r="N14052" t="s">
        <v>37365</v>
      </c>
      <c r="O14052" t="s">
        <v>16056</v>
      </c>
      <c r="P14052" s="8">
        <v>45933.770833333336</v>
      </c>
      <c r="Q14052" s="8">
        <v>45933.770833333336</v>
      </c>
      <c r="R14052" s="8">
        <v>45933.729861111111</v>
      </c>
    </row>
    <row r="14053" spans="1:18" ht="15" x14ac:dyDescent="0.25">
      <c r="A14053">
        <v>14052</v>
      </c>
      <c r="B14053" t="s">
        <v>940</v>
      </c>
      <c r="C14053" s="7" t="s">
        <v>11</v>
      </c>
      <c r="D14053" s="7" t="s">
        <v>0</v>
      </c>
      <c r="E14053" t="s">
        <v>37599</v>
      </c>
      <c r="F14053" s="8">
        <v>45939.477083333331</v>
      </c>
      <c r="G14053" t="s">
        <v>37604</v>
      </c>
      <c r="H14053" t="s">
        <v>2751</v>
      </c>
      <c r="J14053" t="s">
        <v>149</v>
      </c>
      <c r="K14053" t="s">
        <v>37605</v>
      </c>
      <c r="L14053" t="s">
        <v>179</v>
      </c>
      <c r="M14053" t="s">
        <v>953</v>
      </c>
      <c r="N14053" t="s">
        <v>947</v>
      </c>
      <c r="O14053" t="s">
        <v>9</v>
      </c>
      <c r="P14053" s="8">
        <v>45939.708333333336</v>
      </c>
      <c r="Q14053" s="8">
        <v>45939.708333333336</v>
      </c>
      <c r="R14053" s="8">
        <v>45939.786111111112</v>
      </c>
    </row>
    <row r="14054" spans="1:18" ht="15" x14ac:dyDescent="0.25">
      <c r="A14054">
        <v>14053</v>
      </c>
      <c r="B14054" t="s">
        <v>940</v>
      </c>
      <c r="C14054" s="7" t="s">
        <v>11</v>
      </c>
      <c r="D14054" s="7" t="s">
        <v>0</v>
      </c>
      <c r="E14054" t="s">
        <v>37606</v>
      </c>
      <c r="F14054" s="8">
        <v>45939.477777777778</v>
      </c>
      <c r="G14054" t="s">
        <v>37607</v>
      </c>
      <c r="H14054" t="s">
        <v>37608</v>
      </c>
      <c r="J14054" t="s">
        <v>149</v>
      </c>
      <c r="K14054" t="s">
        <v>37609</v>
      </c>
      <c r="L14054" t="s">
        <v>431</v>
      </c>
      <c r="M14054" t="s">
        <v>35839</v>
      </c>
      <c r="N14054" t="s">
        <v>35965</v>
      </c>
      <c r="O14054" t="s">
        <v>182</v>
      </c>
      <c r="P14054" s="8">
        <v>45939.770833333336</v>
      </c>
      <c r="Q14054" s="8">
        <v>45939.770833333336</v>
      </c>
      <c r="R14054" s="8">
        <v>45939.625694444447</v>
      </c>
    </row>
    <row r="14055" spans="1:18" ht="15" x14ac:dyDescent="0.25">
      <c r="A14055">
        <v>14054</v>
      </c>
      <c r="B14055" t="s">
        <v>863</v>
      </c>
      <c r="C14055" s="7" t="s">
        <v>12</v>
      </c>
      <c r="D14055" s="7" t="s">
        <v>0</v>
      </c>
      <c r="E14055" t="s">
        <v>37606</v>
      </c>
      <c r="F14055" s="8">
        <v>45933.600694444445</v>
      </c>
      <c r="G14055" t="s">
        <v>37610</v>
      </c>
      <c r="H14055" t="s">
        <v>4346</v>
      </c>
      <c r="J14055" t="s">
        <v>149</v>
      </c>
      <c r="K14055" t="s">
        <v>37611</v>
      </c>
      <c r="L14055" t="s">
        <v>444</v>
      </c>
      <c r="M14055" t="s">
        <v>870</v>
      </c>
      <c r="N14055" t="s">
        <v>37124</v>
      </c>
      <c r="O14055" t="s">
        <v>9</v>
      </c>
      <c r="P14055" s="8">
        <v>45933.8125</v>
      </c>
      <c r="Q14055" s="8">
        <v>45933.8125</v>
      </c>
      <c r="R14055" s="8">
        <v>45934.769444444442</v>
      </c>
    </row>
    <row r="14056" spans="1:18" ht="15" x14ac:dyDescent="0.25">
      <c r="A14056">
        <v>14055</v>
      </c>
      <c r="B14056" t="s">
        <v>940</v>
      </c>
      <c r="C14056" s="7" t="s">
        <v>11</v>
      </c>
      <c r="D14056" s="7" t="s">
        <v>0</v>
      </c>
      <c r="E14056" t="s">
        <v>37612</v>
      </c>
      <c r="F14056" s="8">
        <v>45939.481944444444</v>
      </c>
      <c r="G14056" t="s">
        <v>29924</v>
      </c>
      <c r="H14056" t="s">
        <v>29925</v>
      </c>
      <c r="J14056" t="s">
        <v>166</v>
      </c>
      <c r="K14056" t="s">
        <v>29926</v>
      </c>
      <c r="L14056" t="s">
        <v>751</v>
      </c>
      <c r="M14056" t="s">
        <v>950</v>
      </c>
      <c r="N14056" t="s">
        <v>944</v>
      </c>
      <c r="O14056" t="s">
        <v>297</v>
      </c>
      <c r="P14056" s="8">
        <v>45939.770833333336</v>
      </c>
      <c r="Q14056" s="8">
        <v>45939.770833333336</v>
      </c>
      <c r="R14056" s="8">
        <v>45939.63958333333</v>
      </c>
    </row>
    <row r="14057" spans="1:18" ht="15" x14ac:dyDescent="0.25">
      <c r="A14057">
        <v>14056</v>
      </c>
      <c r="B14057" t="s">
        <v>775</v>
      </c>
      <c r="C14057" s="7" t="s">
        <v>23</v>
      </c>
      <c r="D14057" s="7" t="s">
        <v>0</v>
      </c>
      <c r="E14057" t="s">
        <v>37612</v>
      </c>
      <c r="F14057" s="8">
        <v>45940.397916666669</v>
      </c>
      <c r="G14057" t="s">
        <v>37613</v>
      </c>
      <c r="H14057" t="s">
        <v>24622</v>
      </c>
      <c r="J14057" t="s">
        <v>166</v>
      </c>
      <c r="K14057" t="s">
        <v>37614</v>
      </c>
      <c r="L14057" t="s">
        <v>179</v>
      </c>
      <c r="M14057" t="s">
        <v>794</v>
      </c>
      <c r="N14057" t="s">
        <v>795</v>
      </c>
      <c r="O14057" t="s">
        <v>9</v>
      </c>
      <c r="P14057" s="8">
        <v>45940.770138888889</v>
      </c>
      <c r="Q14057" s="8">
        <v>45940.770138888889</v>
      </c>
      <c r="R14057" s="8">
        <v>45940.736111111109</v>
      </c>
    </row>
    <row r="14058" spans="1:18" ht="15" x14ac:dyDescent="0.25">
      <c r="A14058">
        <v>14057</v>
      </c>
      <c r="B14058" t="s">
        <v>863</v>
      </c>
      <c r="C14058" s="7" t="s">
        <v>12</v>
      </c>
      <c r="D14058" s="7" t="s">
        <v>0</v>
      </c>
      <c r="E14058" t="s">
        <v>37612</v>
      </c>
      <c r="F14058" s="8">
        <v>45933.601388888892</v>
      </c>
      <c r="G14058" t="s">
        <v>37615</v>
      </c>
      <c r="H14058" t="s">
        <v>36726</v>
      </c>
      <c r="K14058" t="s">
        <v>37616</v>
      </c>
      <c r="L14058" t="s">
        <v>179</v>
      </c>
      <c r="M14058" t="s">
        <v>906</v>
      </c>
      <c r="N14058" t="s">
        <v>37365</v>
      </c>
      <c r="O14058" t="s">
        <v>9</v>
      </c>
      <c r="P14058" s="8">
        <v>45933.8125</v>
      </c>
      <c r="Q14058" s="8">
        <v>45933.8125</v>
      </c>
      <c r="R14058" s="8">
        <v>45933.75277777778</v>
      </c>
    </row>
    <row r="14059" spans="1:18" ht="15" x14ac:dyDescent="0.25">
      <c r="A14059">
        <v>14058</v>
      </c>
      <c r="B14059" t="s">
        <v>863</v>
      </c>
      <c r="C14059" s="7" t="s">
        <v>12</v>
      </c>
      <c r="D14059" s="7" t="s">
        <v>0</v>
      </c>
      <c r="E14059" t="s">
        <v>37617</v>
      </c>
      <c r="F14059" s="8">
        <v>45933.611805555556</v>
      </c>
      <c r="G14059" t="s">
        <v>37618</v>
      </c>
      <c r="H14059" t="s">
        <v>37619</v>
      </c>
      <c r="J14059" t="s">
        <v>142</v>
      </c>
      <c r="K14059" t="s">
        <v>37620</v>
      </c>
      <c r="L14059" t="s">
        <v>160</v>
      </c>
      <c r="M14059" t="s">
        <v>906</v>
      </c>
      <c r="N14059" t="s">
        <v>37175</v>
      </c>
      <c r="O14059" t="s">
        <v>144</v>
      </c>
      <c r="P14059" s="8">
        <v>45933.8125</v>
      </c>
      <c r="Q14059" s="8">
        <v>45933.8125</v>
      </c>
      <c r="R14059" s="8">
        <v>45933.772916666669</v>
      </c>
    </row>
    <row r="14060" spans="1:18" ht="15" x14ac:dyDescent="0.25">
      <c r="A14060">
        <v>14059</v>
      </c>
      <c r="B14060" t="s">
        <v>775</v>
      </c>
      <c r="C14060" s="7" t="s">
        <v>23</v>
      </c>
      <c r="D14060" s="7" t="s">
        <v>0</v>
      </c>
      <c r="E14060" t="s">
        <v>37617</v>
      </c>
      <c r="F14060" s="8">
        <v>45940.40625</v>
      </c>
      <c r="G14060" t="s">
        <v>37621</v>
      </c>
      <c r="H14060" t="s">
        <v>37622</v>
      </c>
      <c r="J14060" t="s">
        <v>142</v>
      </c>
      <c r="K14060" t="s">
        <v>37623</v>
      </c>
      <c r="L14060" t="s">
        <v>444</v>
      </c>
      <c r="M14060" t="s">
        <v>35495</v>
      </c>
      <c r="N14060" t="s">
        <v>35572</v>
      </c>
      <c r="O14060" t="s">
        <v>9</v>
      </c>
      <c r="P14060" s="8">
        <v>45940.6875</v>
      </c>
      <c r="Q14060" s="8">
        <v>45940.6875</v>
      </c>
      <c r="R14060" s="8">
        <v>45940.547222222223</v>
      </c>
    </row>
    <row r="14061" spans="1:18" ht="15" x14ac:dyDescent="0.25">
      <c r="A14061">
        <v>14060</v>
      </c>
      <c r="B14061" t="s">
        <v>940</v>
      </c>
      <c r="C14061" s="7" t="s">
        <v>11</v>
      </c>
      <c r="D14061" s="7" t="s">
        <v>0</v>
      </c>
      <c r="E14061" t="s">
        <v>37617</v>
      </c>
      <c r="F14061" s="8">
        <v>45939.48541666667</v>
      </c>
      <c r="G14061" t="s">
        <v>37624</v>
      </c>
      <c r="H14061" t="s">
        <v>356</v>
      </c>
      <c r="J14061" t="s">
        <v>166</v>
      </c>
      <c r="K14061" t="s">
        <v>37625</v>
      </c>
      <c r="L14061" t="s">
        <v>4973</v>
      </c>
      <c r="M14061" t="s">
        <v>35712</v>
      </c>
      <c r="N14061" t="s">
        <v>35842</v>
      </c>
      <c r="O14061" t="s">
        <v>144</v>
      </c>
      <c r="P14061" s="8">
        <v>45939.854166666664</v>
      </c>
      <c r="Q14061" s="8">
        <v>45939.854166666664</v>
      </c>
      <c r="R14061" s="8">
        <v>45939.791666666664</v>
      </c>
    </row>
    <row r="14062" spans="1:18" ht="15" x14ac:dyDescent="0.25">
      <c r="A14062">
        <v>14061</v>
      </c>
      <c r="B14062" t="s">
        <v>940</v>
      </c>
      <c r="C14062" s="7" t="s">
        <v>11</v>
      </c>
      <c r="D14062" s="7" t="s">
        <v>1</v>
      </c>
      <c r="E14062" t="s">
        <v>37626</v>
      </c>
      <c r="F14062" s="8">
        <v>45939.488194444442</v>
      </c>
      <c r="G14062" t="s">
        <v>37627</v>
      </c>
      <c r="H14062" t="s">
        <v>20505</v>
      </c>
      <c r="J14062" t="s">
        <v>217</v>
      </c>
      <c r="K14062" t="s">
        <v>37628</v>
      </c>
      <c r="L14062" t="s">
        <v>767</v>
      </c>
      <c r="M14062" t="s">
        <v>35808</v>
      </c>
      <c r="N14062" t="s">
        <v>35738</v>
      </c>
      <c r="O14062" t="s">
        <v>144</v>
      </c>
      <c r="P14062" s="8">
        <v>45940.8125</v>
      </c>
      <c r="Q14062" s="8">
        <v>45940.8125</v>
      </c>
      <c r="R14062" s="8">
        <v>45944.522916666669</v>
      </c>
    </row>
    <row r="14063" spans="1:18" ht="15" x14ac:dyDescent="0.25">
      <c r="A14063">
        <v>14062</v>
      </c>
      <c r="B14063" t="s">
        <v>775</v>
      </c>
      <c r="C14063" s="7" t="s">
        <v>23</v>
      </c>
      <c r="D14063" s="7" t="s">
        <v>0</v>
      </c>
      <c r="E14063" t="s">
        <v>37626</v>
      </c>
      <c r="F14063" s="8">
        <v>45940.408333333333</v>
      </c>
      <c r="G14063" t="s">
        <v>37239</v>
      </c>
      <c r="H14063" t="s">
        <v>361</v>
      </c>
      <c r="J14063" t="s">
        <v>166</v>
      </c>
      <c r="K14063" t="s">
        <v>37240</v>
      </c>
      <c r="L14063" t="s">
        <v>771</v>
      </c>
      <c r="M14063" t="s">
        <v>794</v>
      </c>
      <c r="N14063" t="s">
        <v>35522</v>
      </c>
      <c r="O14063" t="s">
        <v>144</v>
      </c>
      <c r="P14063" s="8">
        <v>45940.6875</v>
      </c>
      <c r="Q14063" s="8">
        <v>45940.6875</v>
      </c>
      <c r="R14063" s="8">
        <v>45940.671527777777</v>
      </c>
    </row>
    <row r="14064" spans="1:18" ht="15" x14ac:dyDescent="0.25">
      <c r="A14064">
        <v>14063</v>
      </c>
      <c r="B14064" t="s">
        <v>863</v>
      </c>
      <c r="C14064" s="7" t="s">
        <v>12</v>
      </c>
      <c r="D14064" s="7" t="s">
        <v>0</v>
      </c>
      <c r="E14064" t="s">
        <v>37626</v>
      </c>
      <c r="F14064" s="8">
        <v>45933.613194444442</v>
      </c>
      <c r="G14064" t="s">
        <v>37629</v>
      </c>
      <c r="H14064" t="s">
        <v>24341</v>
      </c>
      <c r="K14064" t="s">
        <v>37630</v>
      </c>
      <c r="L14064" t="s">
        <v>259</v>
      </c>
      <c r="M14064" t="s">
        <v>870</v>
      </c>
      <c r="N14064" t="s">
        <v>882</v>
      </c>
      <c r="O14064" t="s">
        <v>9</v>
      </c>
      <c r="P14064" s="8">
        <v>45933.8125</v>
      </c>
      <c r="Q14064" s="8">
        <v>45933.8125</v>
      </c>
      <c r="R14064" s="8">
        <v>45933.736111111109</v>
      </c>
    </row>
    <row r="14065" spans="1:18" ht="15" x14ac:dyDescent="0.25">
      <c r="A14065">
        <v>14064</v>
      </c>
      <c r="B14065" t="s">
        <v>940</v>
      </c>
      <c r="C14065" s="7" t="s">
        <v>11</v>
      </c>
      <c r="D14065" s="7" t="s">
        <v>1</v>
      </c>
      <c r="E14065" t="s">
        <v>37631</v>
      </c>
      <c r="F14065" s="8">
        <v>45939.488194444442</v>
      </c>
      <c r="G14065" t="s">
        <v>37632</v>
      </c>
      <c r="H14065" t="s">
        <v>4905</v>
      </c>
      <c r="J14065" t="s">
        <v>475</v>
      </c>
      <c r="K14065" t="s">
        <v>37633</v>
      </c>
      <c r="L14065" t="s">
        <v>2731</v>
      </c>
      <c r="M14065" t="s">
        <v>35689</v>
      </c>
      <c r="N14065" t="s">
        <v>35842</v>
      </c>
      <c r="O14065" t="s">
        <v>9</v>
      </c>
      <c r="P14065" s="8">
        <v>45941.770833333336</v>
      </c>
      <c r="Q14065" s="8">
        <v>45941.770833333336</v>
      </c>
      <c r="R14065" s="8">
        <v>45940.786111111112</v>
      </c>
    </row>
    <row r="14066" spans="1:18" ht="15" x14ac:dyDescent="0.25">
      <c r="A14066">
        <v>14065</v>
      </c>
      <c r="B14066" t="s">
        <v>863</v>
      </c>
      <c r="C14066" s="7" t="s">
        <v>12</v>
      </c>
      <c r="D14066" s="7" t="s">
        <v>0</v>
      </c>
      <c r="E14066" t="s">
        <v>37631</v>
      </c>
      <c r="F14066" s="8">
        <v>45933.629861111112</v>
      </c>
      <c r="G14066" t="s">
        <v>37634</v>
      </c>
      <c r="H14066" t="s">
        <v>24125</v>
      </c>
      <c r="J14066" t="s">
        <v>166</v>
      </c>
      <c r="K14066" t="s">
        <v>37635</v>
      </c>
      <c r="L14066" t="s">
        <v>277</v>
      </c>
      <c r="M14066" t="s">
        <v>870</v>
      </c>
      <c r="N14066" t="s">
        <v>909</v>
      </c>
      <c r="O14066" t="s">
        <v>144</v>
      </c>
      <c r="P14066" s="8">
        <v>45935.8125</v>
      </c>
      <c r="Q14066" s="8">
        <v>45935.8125</v>
      </c>
      <c r="R14066" s="8">
        <v>45934.631249999999</v>
      </c>
    </row>
    <row r="14067" spans="1:18" ht="15" x14ac:dyDescent="0.25">
      <c r="A14067">
        <v>14066</v>
      </c>
      <c r="B14067" t="s">
        <v>775</v>
      </c>
      <c r="C14067" s="7" t="s">
        <v>23</v>
      </c>
      <c r="D14067" s="7" t="s">
        <v>0</v>
      </c>
      <c r="E14067" t="s">
        <v>37631</v>
      </c>
      <c r="F14067" s="8">
        <v>45940.420138888891</v>
      </c>
      <c r="G14067" t="s">
        <v>37636</v>
      </c>
      <c r="H14067" t="s">
        <v>37637</v>
      </c>
      <c r="J14067" t="s">
        <v>166</v>
      </c>
      <c r="K14067" t="s">
        <v>37638</v>
      </c>
      <c r="L14067" t="s">
        <v>259</v>
      </c>
      <c r="M14067" t="s">
        <v>794</v>
      </c>
      <c r="N14067" t="s">
        <v>823</v>
      </c>
      <c r="O14067" t="s">
        <v>9</v>
      </c>
      <c r="P14067" s="8">
        <v>45940.8125</v>
      </c>
      <c r="Q14067" s="8">
        <v>45940.8125</v>
      </c>
      <c r="R14067" s="8">
        <v>45940.644444444442</v>
      </c>
    </row>
    <row r="14068" spans="1:18" ht="15" x14ac:dyDescent="0.25">
      <c r="A14068">
        <v>14067</v>
      </c>
      <c r="B14068" t="s">
        <v>863</v>
      </c>
      <c r="C14068" s="7" t="s">
        <v>12</v>
      </c>
      <c r="D14068" s="7" t="s">
        <v>0</v>
      </c>
      <c r="E14068" t="s">
        <v>37639</v>
      </c>
      <c r="F14068" s="8">
        <v>45933.647222222222</v>
      </c>
      <c r="G14068" t="s">
        <v>37640</v>
      </c>
      <c r="H14068" t="s">
        <v>17809</v>
      </c>
      <c r="J14068" t="s">
        <v>149</v>
      </c>
      <c r="K14068" t="s">
        <v>37641</v>
      </c>
      <c r="L14068" t="s">
        <v>259</v>
      </c>
      <c r="M14068" t="s">
        <v>939</v>
      </c>
      <c r="N14068" t="s">
        <v>37642</v>
      </c>
      <c r="O14068" t="s">
        <v>392</v>
      </c>
      <c r="P14068" s="8">
        <v>45961.897222222222</v>
      </c>
      <c r="Q14068" s="8">
        <v>45961.897222222222</v>
      </c>
      <c r="R14068" s="8">
        <v>45937.7</v>
      </c>
    </row>
    <row r="14069" spans="1:18" ht="15" x14ac:dyDescent="0.25">
      <c r="A14069">
        <v>14068</v>
      </c>
      <c r="B14069" t="s">
        <v>775</v>
      </c>
      <c r="C14069" s="7" t="s">
        <v>23</v>
      </c>
      <c r="D14069" s="7" t="s">
        <v>0</v>
      </c>
      <c r="E14069" t="s">
        <v>37639</v>
      </c>
      <c r="F14069" s="8">
        <v>45940.431250000001</v>
      </c>
      <c r="G14069" t="s">
        <v>37643</v>
      </c>
      <c r="H14069" t="s">
        <v>18461</v>
      </c>
      <c r="J14069" t="s">
        <v>149</v>
      </c>
      <c r="K14069" t="s">
        <v>37644</v>
      </c>
      <c r="L14069" t="s">
        <v>168</v>
      </c>
      <c r="M14069" t="s">
        <v>798</v>
      </c>
      <c r="N14069" t="s">
        <v>844</v>
      </c>
      <c r="O14069" t="s">
        <v>9</v>
      </c>
      <c r="P14069" s="8">
        <v>45940.770833333336</v>
      </c>
      <c r="Q14069" s="8">
        <v>45940.770833333336</v>
      </c>
      <c r="R14069" s="8">
        <v>45940.673611111109</v>
      </c>
    </row>
    <row r="14070" spans="1:18" ht="15" x14ac:dyDescent="0.25">
      <c r="A14070">
        <v>14069</v>
      </c>
      <c r="B14070" t="s">
        <v>940</v>
      </c>
      <c r="C14070" s="7" t="s">
        <v>11</v>
      </c>
      <c r="D14070" s="7" t="s">
        <v>0</v>
      </c>
      <c r="E14070" t="s">
        <v>37639</v>
      </c>
      <c r="F14070" s="8">
        <v>45939.488194444442</v>
      </c>
      <c r="G14070" t="s">
        <v>473</v>
      </c>
      <c r="H14070" t="s">
        <v>7488</v>
      </c>
      <c r="J14070" t="s">
        <v>166</v>
      </c>
      <c r="K14070" t="s">
        <v>21103</v>
      </c>
      <c r="L14070" t="s">
        <v>196</v>
      </c>
      <c r="M14070" t="s">
        <v>35839</v>
      </c>
      <c r="N14070" t="s">
        <v>981</v>
      </c>
      <c r="O14070" t="s">
        <v>16056</v>
      </c>
      <c r="P14070" s="8">
        <v>45939.770833333336</v>
      </c>
      <c r="Q14070" s="8">
        <v>45939.770833333336</v>
      </c>
      <c r="R14070" s="8">
        <v>45940.625</v>
      </c>
    </row>
    <row r="14071" spans="1:18" ht="15" x14ac:dyDescent="0.25">
      <c r="A14071">
        <v>14070</v>
      </c>
      <c r="B14071" t="s">
        <v>775</v>
      </c>
      <c r="C14071" s="7" t="s">
        <v>23</v>
      </c>
      <c r="D14071" s="7" t="s">
        <v>0</v>
      </c>
      <c r="E14071" t="s">
        <v>37645</v>
      </c>
      <c r="F14071" s="8">
        <v>45940.439583333333</v>
      </c>
      <c r="G14071" t="s">
        <v>37646</v>
      </c>
      <c r="H14071" t="s">
        <v>16111</v>
      </c>
      <c r="K14071" t="s">
        <v>37647</v>
      </c>
      <c r="L14071" t="s">
        <v>463</v>
      </c>
      <c r="M14071" t="s">
        <v>35495</v>
      </c>
      <c r="N14071" t="s">
        <v>35488</v>
      </c>
      <c r="O14071" t="s">
        <v>9</v>
      </c>
      <c r="P14071" s="8">
        <v>45940.729166666664</v>
      </c>
      <c r="Q14071" s="8">
        <v>45940.729166666664</v>
      </c>
      <c r="R14071" s="8">
        <v>45940.681250000001</v>
      </c>
    </row>
    <row r="14072" spans="1:18" ht="15" x14ac:dyDescent="0.25">
      <c r="A14072">
        <v>14071</v>
      </c>
      <c r="B14072" t="s">
        <v>863</v>
      </c>
      <c r="C14072" s="7" t="s">
        <v>12</v>
      </c>
      <c r="D14072" s="7" t="s">
        <v>0</v>
      </c>
      <c r="E14072" t="s">
        <v>37645</v>
      </c>
      <c r="F14072" s="8">
        <v>45933.658333333333</v>
      </c>
      <c r="G14072" t="s">
        <v>3968</v>
      </c>
      <c r="H14072" t="s">
        <v>6074</v>
      </c>
      <c r="J14072" t="s">
        <v>166</v>
      </c>
      <c r="K14072" t="s">
        <v>37648</v>
      </c>
      <c r="L14072" t="s">
        <v>261</v>
      </c>
      <c r="M14072" t="s">
        <v>906</v>
      </c>
      <c r="N14072" t="s">
        <v>37433</v>
      </c>
      <c r="O14072" t="s">
        <v>144</v>
      </c>
      <c r="P14072" s="8">
        <v>45933.770833333336</v>
      </c>
      <c r="Q14072" s="8">
        <v>45933.770833333336</v>
      </c>
      <c r="R14072" s="8">
        <v>45933.677083333336</v>
      </c>
    </row>
    <row r="14073" spans="1:18" ht="15" x14ac:dyDescent="0.25">
      <c r="A14073">
        <v>14072</v>
      </c>
      <c r="B14073" t="s">
        <v>863</v>
      </c>
      <c r="C14073" s="7" t="s">
        <v>12</v>
      </c>
      <c r="D14073" s="7" t="s">
        <v>0</v>
      </c>
      <c r="E14073" t="s">
        <v>37649</v>
      </c>
      <c r="F14073" s="8">
        <v>45933.663194444445</v>
      </c>
      <c r="G14073" t="s">
        <v>37650</v>
      </c>
      <c r="H14073" t="s">
        <v>21220</v>
      </c>
      <c r="J14073" t="s">
        <v>166</v>
      </c>
      <c r="K14073" t="s">
        <v>37651</v>
      </c>
      <c r="L14073" t="s">
        <v>444</v>
      </c>
      <c r="M14073" t="s">
        <v>939</v>
      </c>
      <c r="N14073" t="s">
        <v>37515</v>
      </c>
      <c r="O14073" t="s">
        <v>392</v>
      </c>
      <c r="P14073" s="8">
        <v>45961.861111111109</v>
      </c>
      <c r="Q14073" s="8">
        <v>45961.861111111109</v>
      </c>
      <c r="R14073" s="8">
        <v>45940.533333333333</v>
      </c>
    </row>
    <row r="14074" spans="1:18" ht="15" x14ac:dyDescent="0.25">
      <c r="A14074">
        <v>14073</v>
      </c>
      <c r="B14074" t="s">
        <v>940</v>
      </c>
      <c r="C14074" s="7" t="s">
        <v>11</v>
      </c>
      <c r="D14074" s="7" t="s">
        <v>0</v>
      </c>
      <c r="E14074" t="s">
        <v>37649</v>
      </c>
      <c r="F14074" s="8">
        <v>45939.498611111114</v>
      </c>
      <c r="G14074" t="s">
        <v>16442</v>
      </c>
      <c r="H14074" t="s">
        <v>12597</v>
      </c>
      <c r="J14074" t="s">
        <v>166</v>
      </c>
      <c r="K14074" t="s">
        <v>37652</v>
      </c>
      <c r="L14074" t="s">
        <v>778</v>
      </c>
      <c r="M14074" t="s">
        <v>943</v>
      </c>
      <c r="N14074" t="s">
        <v>947</v>
      </c>
      <c r="O14074" t="s">
        <v>9</v>
      </c>
      <c r="P14074" s="8">
        <v>45939.708333333336</v>
      </c>
      <c r="Q14074" s="8">
        <v>45939.708333333336</v>
      </c>
      <c r="R14074" s="8">
        <v>45939.827777777777</v>
      </c>
    </row>
    <row r="14075" spans="1:18" ht="15" x14ac:dyDescent="0.25">
      <c r="A14075">
        <v>14074</v>
      </c>
      <c r="B14075" t="s">
        <v>775</v>
      </c>
      <c r="C14075" s="7" t="s">
        <v>23</v>
      </c>
      <c r="D14075" s="7" t="s">
        <v>0</v>
      </c>
      <c r="E14075" t="s">
        <v>37649</v>
      </c>
      <c r="F14075" s="8">
        <v>45940.447916666664</v>
      </c>
      <c r="G14075" t="s">
        <v>23825</v>
      </c>
      <c r="H14075" t="s">
        <v>4059</v>
      </c>
      <c r="J14075" t="s">
        <v>166</v>
      </c>
      <c r="K14075" t="s">
        <v>37653</v>
      </c>
      <c r="L14075" t="s">
        <v>459</v>
      </c>
      <c r="M14075" t="s">
        <v>794</v>
      </c>
      <c r="N14075" t="s">
        <v>806</v>
      </c>
      <c r="O14075" t="s">
        <v>297</v>
      </c>
      <c r="P14075" s="8">
        <v>45940.8125</v>
      </c>
      <c r="Q14075" s="8">
        <v>45940.8125</v>
      </c>
      <c r="R14075" s="8">
        <v>45940.704861111109</v>
      </c>
    </row>
    <row r="14076" spans="1:18" ht="15" x14ac:dyDescent="0.25">
      <c r="A14076">
        <v>14075</v>
      </c>
      <c r="B14076" t="s">
        <v>940</v>
      </c>
      <c r="C14076" s="7" t="s">
        <v>11</v>
      </c>
      <c r="D14076" s="7" t="s">
        <v>1</v>
      </c>
      <c r="E14076" t="s">
        <v>37654</v>
      </c>
      <c r="F14076" s="8">
        <v>45939.500694444447</v>
      </c>
      <c r="G14076" t="s">
        <v>37655</v>
      </c>
      <c r="H14076" t="s">
        <v>14108</v>
      </c>
      <c r="J14076" t="s">
        <v>149</v>
      </c>
      <c r="K14076" t="s">
        <v>37656</v>
      </c>
      <c r="L14076" t="s">
        <v>362</v>
      </c>
      <c r="M14076" t="s">
        <v>35808</v>
      </c>
      <c r="N14076" t="s">
        <v>951</v>
      </c>
      <c r="O14076" t="s">
        <v>9</v>
      </c>
      <c r="P14076" s="8">
        <v>45939.770833333336</v>
      </c>
      <c r="Q14076" s="8">
        <v>45939.770833333336</v>
      </c>
      <c r="R14076" s="8">
        <v>45939.815972222219</v>
      </c>
    </row>
    <row r="14077" spans="1:18" ht="15" x14ac:dyDescent="0.25">
      <c r="A14077">
        <v>14076</v>
      </c>
      <c r="B14077" t="s">
        <v>775</v>
      </c>
      <c r="C14077" s="7" t="s">
        <v>23</v>
      </c>
      <c r="D14077" s="7" t="s">
        <v>0</v>
      </c>
      <c r="E14077" t="s">
        <v>37654</v>
      </c>
      <c r="F14077" s="8">
        <v>45940.451388888891</v>
      </c>
      <c r="G14077" t="s">
        <v>37657</v>
      </c>
      <c r="H14077" t="s">
        <v>25016</v>
      </c>
      <c r="J14077" t="s">
        <v>166</v>
      </c>
      <c r="K14077" t="s">
        <v>37658</v>
      </c>
      <c r="L14077" t="s">
        <v>196</v>
      </c>
      <c r="M14077" t="s">
        <v>782</v>
      </c>
      <c r="N14077" t="s">
        <v>35645</v>
      </c>
      <c r="O14077" t="s">
        <v>9</v>
      </c>
      <c r="P14077" s="8">
        <v>45940.770138888889</v>
      </c>
      <c r="Q14077" s="8">
        <v>45940.770138888889</v>
      </c>
      <c r="R14077" s="8">
        <v>45940.584722222222</v>
      </c>
    </row>
    <row r="14078" spans="1:18" ht="15" x14ac:dyDescent="0.25">
      <c r="A14078">
        <v>14077</v>
      </c>
      <c r="B14078" t="s">
        <v>863</v>
      </c>
      <c r="C14078" s="7" t="s">
        <v>12</v>
      </c>
      <c r="D14078" s="7" t="s">
        <v>0</v>
      </c>
      <c r="E14078" t="s">
        <v>37654</v>
      </c>
      <c r="F14078" s="8">
        <v>45933.6875</v>
      </c>
      <c r="G14078" t="s">
        <v>37659</v>
      </c>
      <c r="H14078" t="s">
        <v>37660</v>
      </c>
      <c r="K14078" t="s">
        <v>37661</v>
      </c>
      <c r="L14078" t="s">
        <v>150</v>
      </c>
      <c r="M14078" t="s">
        <v>906</v>
      </c>
      <c r="N14078" t="s">
        <v>909</v>
      </c>
      <c r="O14078" t="s">
        <v>9</v>
      </c>
      <c r="P14078" s="8">
        <v>45933.813194444447</v>
      </c>
      <c r="Q14078" s="8">
        <v>45933.813194444447</v>
      </c>
      <c r="R14078" s="8">
        <v>45934.793055555558</v>
      </c>
    </row>
    <row r="14079" spans="1:18" ht="15" x14ac:dyDescent="0.25">
      <c r="A14079">
        <v>14078</v>
      </c>
      <c r="B14079" t="s">
        <v>940</v>
      </c>
      <c r="C14079" s="7" t="s">
        <v>11</v>
      </c>
      <c r="D14079" s="7" t="s">
        <v>0</v>
      </c>
      <c r="E14079" t="s">
        <v>37662</v>
      </c>
      <c r="F14079" s="8">
        <v>45939.501388888886</v>
      </c>
      <c r="G14079" t="s">
        <v>35970</v>
      </c>
      <c r="H14079" t="s">
        <v>35971</v>
      </c>
      <c r="J14079" t="s">
        <v>166</v>
      </c>
      <c r="K14079" t="s">
        <v>35972</v>
      </c>
      <c r="L14079" t="s">
        <v>4973</v>
      </c>
      <c r="M14079" t="s">
        <v>953</v>
      </c>
      <c r="N14079" t="s">
        <v>16667</v>
      </c>
      <c r="O14079" t="s">
        <v>144</v>
      </c>
      <c r="P14079" s="8">
        <v>45939.822916666664</v>
      </c>
      <c r="Q14079" s="8">
        <v>45939.822916666664</v>
      </c>
      <c r="R14079" s="8">
        <v>45944.765972222223</v>
      </c>
    </row>
    <row r="14080" spans="1:18" ht="15" x14ac:dyDescent="0.25">
      <c r="A14080">
        <v>14079</v>
      </c>
      <c r="B14080" t="s">
        <v>863</v>
      </c>
      <c r="C14080" s="7" t="s">
        <v>12</v>
      </c>
      <c r="D14080" s="7" t="s">
        <v>0</v>
      </c>
      <c r="E14080" t="s">
        <v>37662</v>
      </c>
      <c r="F14080" s="8">
        <v>45933.723611111112</v>
      </c>
      <c r="G14080" t="s">
        <v>37663</v>
      </c>
      <c r="H14080" t="s">
        <v>1060</v>
      </c>
      <c r="K14080" t="s">
        <v>37664</v>
      </c>
      <c r="L14080" t="s">
        <v>179</v>
      </c>
      <c r="M14080" t="s">
        <v>870</v>
      </c>
      <c r="N14080" t="s">
        <v>37065</v>
      </c>
      <c r="O14080" t="s">
        <v>9</v>
      </c>
      <c r="P14080" s="8">
        <v>45937.8125</v>
      </c>
      <c r="Q14080" s="8">
        <v>45937.8125</v>
      </c>
      <c r="R14080" s="8">
        <v>45934.777083333334</v>
      </c>
    </row>
    <row r="14081" spans="1:18" ht="15" x14ac:dyDescent="0.25">
      <c r="A14081">
        <v>14080</v>
      </c>
      <c r="B14081" t="s">
        <v>775</v>
      </c>
      <c r="C14081" s="7" t="s">
        <v>23</v>
      </c>
      <c r="D14081" s="7" t="s">
        <v>0</v>
      </c>
      <c r="E14081" t="s">
        <v>37662</v>
      </c>
      <c r="F14081" s="8">
        <v>45940.454861111109</v>
      </c>
      <c r="G14081" t="s">
        <v>36086</v>
      </c>
      <c r="H14081" t="s">
        <v>10149</v>
      </c>
      <c r="K14081" t="s">
        <v>37665</v>
      </c>
      <c r="L14081" t="s">
        <v>661</v>
      </c>
      <c r="M14081" t="s">
        <v>798</v>
      </c>
      <c r="N14081" t="s">
        <v>795</v>
      </c>
      <c r="O14081" t="s">
        <v>5569</v>
      </c>
      <c r="P14081" s="8">
        <v>45940.729166666664</v>
      </c>
      <c r="Q14081" s="8">
        <v>45940.729166666664</v>
      </c>
      <c r="R14081" s="8">
        <v>45940.740972222222</v>
      </c>
    </row>
    <row r="14082" spans="1:18" ht="15" x14ac:dyDescent="0.25">
      <c r="A14082">
        <v>14081</v>
      </c>
      <c r="B14082" t="s">
        <v>775</v>
      </c>
      <c r="C14082" s="7" t="s">
        <v>23</v>
      </c>
      <c r="D14082" s="7" t="s">
        <v>0</v>
      </c>
      <c r="E14082" t="s">
        <v>37666</v>
      </c>
      <c r="F14082" s="8">
        <v>45940.459722222222</v>
      </c>
      <c r="G14082" t="s">
        <v>37667</v>
      </c>
      <c r="H14082" t="s">
        <v>33584</v>
      </c>
      <c r="J14082" t="s">
        <v>149</v>
      </c>
      <c r="K14082" t="s">
        <v>37668</v>
      </c>
      <c r="L14082" t="s">
        <v>252</v>
      </c>
      <c r="M14082" t="s">
        <v>794</v>
      </c>
      <c r="N14082" t="s">
        <v>808</v>
      </c>
      <c r="O14082" t="s">
        <v>9</v>
      </c>
      <c r="P14082" s="8">
        <v>45940.729166666664</v>
      </c>
      <c r="Q14082" s="8">
        <v>45940.729166666664</v>
      </c>
      <c r="R14082" s="8">
        <v>45940.619444444441</v>
      </c>
    </row>
    <row r="14083" spans="1:18" ht="15" x14ac:dyDescent="0.25">
      <c r="A14083">
        <v>14082</v>
      </c>
      <c r="B14083" t="s">
        <v>940</v>
      </c>
      <c r="C14083" s="7" t="s">
        <v>11</v>
      </c>
      <c r="D14083" s="7" t="s">
        <v>0</v>
      </c>
      <c r="E14083" t="s">
        <v>37666</v>
      </c>
      <c r="F14083" s="8">
        <v>45939.506944444445</v>
      </c>
      <c r="G14083" t="s">
        <v>37669</v>
      </c>
      <c r="H14083" t="s">
        <v>17247</v>
      </c>
      <c r="J14083" t="s">
        <v>166</v>
      </c>
      <c r="K14083" t="s">
        <v>37670</v>
      </c>
      <c r="L14083" t="s">
        <v>179</v>
      </c>
      <c r="M14083" t="s">
        <v>950</v>
      </c>
      <c r="N14083" t="s">
        <v>944</v>
      </c>
      <c r="O14083" t="s">
        <v>297</v>
      </c>
      <c r="P14083" s="8">
        <v>45939.770833333336</v>
      </c>
      <c r="Q14083" s="8">
        <v>45939.770833333336</v>
      </c>
      <c r="R14083" s="8">
        <v>45939.711111111108</v>
      </c>
    </row>
    <row r="14084" spans="1:18" ht="15" x14ac:dyDescent="0.25">
      <c r="A14084">
        <v>14083</v>
      </c>
      <c r="B14084" t="s">
        <v>863</v>
      </c>
      <c r="C14084" s="7" t="s">
        <v>12</v>
      </c>
      <c r="D14084" s="7" t="s">
        <v>0</v>
      </c>
      <c r="E14084" t="s">
        <v>37666</v>
      </c>
      <c r="F14084" s="8">
        <v>45934.381249999999</v>
      </c>
      <c r="G14084" t="s">
        <v>37671</v>
      </c>
      <c r="H14084" t="s">
        <v>37672</v>
      </c>
      <c r="J14084" t="s">
        <v>166</v>
      </c>
      <c r="K14084" t="s">
        <v>37673</v>
      </c>
      <c r="L14084" t="s">
        <v>160</v>
      </c>
      <c r="M14084" t="s">
        <v>37100</v>
      </c>
      <c r="N14084" t="s">
        <v>876</v>
      </c>
      <c r="O14084" t="s">
        <v>144</v>
      </c>
      <c r="P14084" s="8">
        <v>45934.541666666664</v>
      </c>
      <c r="Q14084" s="8">
        <v>45934.541666666664</v>
      </c>
      <c r="R14084" s="8">
        <v>45934.754166666666</v>
      </c>
    </row>
    <row r="14085" spans="1:18" ht="15" x14ac:dyDescent="0.25">
      <c r="A14085">
        <v>14084</v>
      </c>
      <c r="B14085" t="s">
        <v>863</v>
      </c>
      <c r="C14085" s="7" t="s">
        <v>12</v>
      </c>
      <c r="D14085" s="7" t="s">
        <v>0</v>
      </c>
      <c r="E14085" t="s">
        <v>37674</v>
      </c>
      <c r="F14085" s="8">
        <v>45934.381944444445</v>
      </c>
      <c r="G14085" t="s">
        <v>37675</v>
      </c>
      <c r="H14085" t="s">
        <v>37676</v>
      </c>
      <c r="K14085" t="s">
        <v>37677</v>
      </c>
      <c r="L14085" t="s">
        <v>259</v>
      </c>
      <c r="M14085" t="s">
        <v>906</v>
      </c>
      <c r="N14085" t="s">
        <v>887</v>
      </c>
      <c r="O14085" t="s">
        <v>9</v>
      </c>
      <c r="P14085" s="8">
        <v>45934.645833333336</v>
      </c>
      <c r="Q14085" s="8">
        <v>45934.645833333336</v>
      </c>
      <c r="R14085" s="8">
        <v>45934.644444444442</v>
      </c>
    </row>
    <row r="14086" spans="1:18" ht="15" x14ac:dyDescent="0.25">
      <c r="A14086">
        <v>14085</v>
      </c>
      <c r="B14086" t="s">
        <v>940</v>
      </c>
      <c r="C14086" s="7" t="s">
        <v>11</v>
      </c>
      <c r="D14086" s="7" t="s">
        <v>0</v>
      </c>
      <c r="E14086" t="s">
        <v>37674</v>
      </c>
      <c r="F14086" s="8">
        <v>45939.512499999997</v>
      </c>
      <c r="G14086" t="s">
        <v>37678</v>
      </c>
      <c r="H14086" t="s">
        <v>8205</v>
      </c>
      <c r="J14086" t="s">
        <v>149</v>
      </c>
      <c r="K14086" t="s">
        <v>37679</v>
      </c>
      <c r="L14086" t="s">
        <v>259</v>
      </c>
      <c r="M14086" t="s">
        <v>943</v>
      </c>
      <c r="N14086" t="s">
        <v>947</v>
      </c>
      <c r="O14086" t="s">
        <v>9</v>
      </c>
      <c r="P14086" s="8">
        <v>45939.75</v>
      </c>
      <c r="Q14086" s="8">
        <v>45939.75</v>
      </c>
      <c r="R14086" s="8">
        <v>45939.838194444441</v>
      </c>
    </row>
    <row r="14087" spans="1:18" ht="15" x14ac:dyDescent="0.25">
      <c r="A14087">
        <v>14086</v>
      </c>
      <c r="B14087" t="s">
        <v>775</v>
      </c>
      <c r="C14087" s="7" t="s">
        <v>23</v>
      </c>
      <c r="D14087" s="7" t="s">
        <v>0</v>
      </c>
      <c r="E14087" t="s">
        <v>37674</v>
      </c>
      <c r="F14087" s="8">
        <v>45940.465277777781</v>
      </c>
      <c r="G14087" t="s">
        <v>36930</v>
      </c>
      <c r="H14087" t="s">
        <v>36940</v>
      </c>
      <c r="J14087" t="s">
        <v>142</v>
      </c>
      <c r="K14087" t="s">
        <v>36941</v>
      </c>
      <c r="L14087" t="s">
        <v>168</v>
      </c>
      <c r="M14087" t="s">
        <v>798</v>
      </c>
      <c r="N14087" t="s">
        <v>795</v>
      </c>
      <c r="O14087" t="s">
        <v>144</v>
      </c>
      <c r="P14087" s="8">
        <v>45940.729166666664</v>
      </c>
      <c r="Q14087" s="8">
        <v>45940.729166666664</v>
      </c>
      <c r="R14087" s="8">
        <v>45940.48333333333</v>
      </c>
    </row>
    <row r="14088" spans="1:18" ht="15" x14ac:dyDescent="0.25">
      <c r="A14088">
        <v>14087</v>
      </c>
      <c r="B14088" t="s">
        <v>863</v>
      </c>
      <c r="C14088" s="7" t="s">
        <v>12</v>
      </c>
      <c r="D14088" s="7" t="s">
        <v>0</v>
      </c>
      <c r="E14088" t="s">
        <v>37680</v>
      </c>
      <c r="F14088" s="8">
        <v>45934.384722222225</v>
      </c>
      <c r="G14088" t="s">
        <v>37681</v>
      </c>
      <c r="H14088" t="s">
        <v>12299</v>
      </c>
      <c r="J14088" t="s">
        <v>149</v>
      </c>
      <c r="K14088" t="s">
        <v>37682</v>
      </c>
      <c r="L14088" t="s">
        <v>168</v>
      </c>
      <c r="M14088" t="s">
        <v>870</v>
      </c>
      <c r="N14088" t="s">
        <v>895</v>
      </c>
      <c r="O14088" t="s">
        <v>9</v>
      </c>
      <c r="P14088" s="8">
        <v>45934.8125</v>
      </c>
      <c r="Q14088" s="8">
        <v>45934.8125</v>
      </c>
      <c r="R14088" s="8">
        <v>45934.688888888886</v>
      </c>
    </row>
    <row r="14089" spans="1:18" ht="15" x14ac:dyDescent="0.25">
      <c r="A14089">
        <v>14088</v>
      </c>
      <c r="B14089" t="s">
        <v>775</v>
      </c>
      <c r="C14089" s="7" t="s">
        <v>23</v>
      </c>
      <c r="D14089" s="7" t="s">
        <v>0</v>
      </c>
      <c r="E14089" t="s">
        <v>37680</v>
      </c>
      <c r="F14089" s="8">
        <v>45940.47152777778</v>
      </c>
      <c r="G14089" t="s">
        <v>37683</v>
      </c>
      <c r="H14089" t="s">
        <v>9576</v>
      </c>
      <c r="J14089" t="s">
        <v>166</v>
      </c>
      <c r="K14089" t="s">
        <v>37684</v>
      </c>
      <c r="L14089" t="s">
        <v>213</v>
      </c>
      <c r="M14089" t="s">
        <v>782</v>
      </c>
      <c r="N14089" t="s">
        <v>36096</v>
      </c>
      <c r="O14089" t="s">
        <v>144</v>
      </c>
      <c r="P14089" s="8">
        <v>45940.770833333336</v>
      </c>
      <c r="Q14089" s="8">
        <v>45940.770833333336</v>
      </c>
      <c r="R14089" s="8">
        <v>45940.5625</v>
      </c>
    </row>
    <row r="14090" spans="1:18" ht="15" x14ac:dyDescent="0.25">
      <c r="A14090">
        <v>14089</v>
      </c>
      <c r="B14090" t="s">
        <v>940</v>
      </c>
      <c r="C14090" s="7" t="s">
        <v>11</v>
      </c>
      <c r="D14090" s="7" t="s">
        <v>0</v>
      </c>
      <c r="E14090" t="s">
        <v>37680</v>
      </c>
      <c r="F14090" s="8">
        <v>45939.522916666669</v>
      </c>
      <c r="G14090" t="s">
        <v>37685</v>
      </c>
      <c r="H14090" t="s">
        <v>9940</v>
      </c>
      <c r="J14090" t="s">
        <v>149</v>
      </c>
      <c r="K14090" t="s">
        <v>37686</v>
      </c>
      <c r="L14090" t="s">
        <v>252</v>
      </c>
      <c r="M14090" t="s">
        <v>35689</v>
      </c>
      <c r="N14090" t="s">
        <v>990</v>
      </c>
      <c r="O14090" t="s">
        <v>205</v>
      </c>
      <c r="P14090" s="8">
        <v>45939.8125</v>
      </c>
      <c r="Q14090" s="8">
        <v>45939.8125</v>
      </c>
      <c r="R14090" s="8">
        <v>45939.793749999997</v>
      </c>
    </row>
    <row r="14091" spans="1:18" ht="15" x14ac:dyDescent="0.25">
      <c r="A14091">
        <v>14090</v>
      </c>
      <c r="B14091" t="s">
        <v>775</v>
      </c>
      <c r="C14091" s="7" t="s">
        <v>23</v>
      </c>
      <c r="D14091" s="7" t="s">
        <v>0</v>
      </c>
      <c r="E14091" t="s">
        <v>37687</v>
      </c>
      <c r="F14091" s="8">
        <v>45940.472222222219</v>
      </c>
      <c r="G14091" t="s">
        <v>37688</v>
      </c>
      <c r="H14091" t="s">
        <v>21504</v>
      </c>
      <c r="J14091" t="s">
        <v>166</v>
      </c>
      <c r="K14091" t="s">
        <v>37689</v>
      </c>
      <c r="L14091" t="s">
        <v>444</v>
      </c>
      <c r="M14091" t="s">
        <v>794</v>
      </c>
      <c r="N14091" t="s">
        <v>808</v>
      </c>
      <c r="O14091" t="s">
        <v>144</v>
      </c>
      <c r="P14091" s="8">
        <v>45940.8125</v>
      </c>
      <c r="Q14091" s="8">
        <v>45940.8125</v>
      </c>
      <c r="R14091" s="8">
        <v>45940.771527777775</v>
      </c>
    </row>
    <row r="14092" spans="1:18" ht="15" x14ac:dyDescent="0.25">
      <c r="A14092">
        <v>14091</v>
      </c>
      <c r="B14092" t="s">
        <v>863</v>
      </c>
      <c r="C14092" s="7" t="s">
        <v>12</v>
      </c>
      <c r="D14092" s="7" t="s">
        <v>0</v>
      </c>
      <c r="E14092" t="s">
        <v>37687</v>
      </c>
      <c r="F14092" s="8">
        <v>45934.393750000003</v>
      </c>
      <c r="G14092" t="s">
        <v>37426</v>
      </c>
      <c r="H14092" t="s">
        <v>8383</v>
      </c>
      <c r="J14092" t="s">
        <v>166</v>
      </c>
      <c r="K14092" t="s">
        <v>37427</v>
      </c>
      <c r="L14092" t="s">
        <v>459</v>
      </c>
      <c r="M14092" t="s">
        <v>906</v>
      </c>
      <c r="N14092" t="s">
        <v>893</v>
      </c>
      <c r="O14092" t="s">
        <v>205</v>
      </c>
      <c r="P14092" s="8">
        <v>45934.541666666664</v>
      </c>
      <c r="Q14092" s="8">
        <v>45934.541666666664</v>
      </c>
      <c r="R14092" s="8">
        <v>45934.492361111108</v>
      </c>
    </row>
    <row r="14093" spans="1:18" ht="15" x14ac:dyDescent="0.25">
      <c r="A14093">
        <v>14092</v>
      </c>
      <c r="B14093" t="s">
        <v>940</v>
      </c>
      <c r="C14093" s="7" t="s">
        <v>11</v>
      </c>
      <c r="D14093" s="7" t="s">
        <v>0</v>
      </c>
      <c r="E14093" t="s">
        <v>37687</v>
      </c>
      <c r="F14093" s="8">
        <v>45939.530555555553</v>
      </c>
      <c r="G14093" t="s">
        <v>37690</v>
      </c>
      <c r="H14093" t="s">
        <v>2966</v>
      </c>
      <c r="J14093" t="s">
        <v>166</v>
      </c>
      <c r="K14093" t="s">
        <v>37691</v>
      </c>
      <c r="L14093" t="s">
        <v>259</v>
      </c>
      <c r="M14093" t="s">
        <v>943</v>
      </c>
      <c r="N14093" t="s">
        <v>947</v>
      </c>
      <c r="O14093" t="s">
        <v>144</v>
      </c>
      <c r="P14093" s="8">
        <v>45939.708333333336</v>
      </c>
      <c r="Q14093" s="8">
        <v>45939.708333333336</v>
      </c>
      <c r="R14093" s="8">
        <v>45939.790277777778</v>
      </c>
    </row>
    <row r="14094" spans="1:18" ht="15" x14ac:dyDescent="0.25">
      <c r="A14094">
        <v>14093</v>
      </c>
      <c r="B14094" t="s">
        <v>775</v>
      </c>
      <c r="C14094" s="7" t="s">
        <v>23</v>
      </c>
      <c r="D14094" s="7" t="s">
        <v>0</v>
      </c>
      <c r="E14094" t="s">
        <v>37692</v>
      </c>
      <c r="F14094" s="8">
        <v>45940.486805555556</v>
      </c>
      <c r="G14094" t="s">
        <v>35992</v>
      </c>
      <c r="H14094" t="s">
        <v>23774</v>
      </c>
      <c r="J14094" t="s">
        <v>166</v>
      </c>
      <c r="K14094" t="s">
        <v>35993</v>
      </c>
      <c r="L14094" t="s">
        <v>222</v>
      </c>
      <c r="M14094" t="s">
        <v>798</v>
      </c>
      <c r="N14094" t="s">
        <v>35645</v>
      </c>
      <c r="O14094" t="s">
        <v>144</v>
      </c>
      <c r="P14094" s="8">
        <v>45941.729166666664</v>
      </c>
      <c r="Q14094" s="8">
        <v>45941.729166666664</v>
      </c>
      <c r="R14094" s="8">
        <v>45940.75</v>
      </c>
    </row>
    <row r="14095" spans="1:18" ht="15" x14ac:dyDescent="0.25">
      <c r="A14095">
        <v>14094</v>
      </c>
      <c r="B14095" t="s">
        <v>940</v>
      </c>
      <c r="C14095" s="7" t="s">
        <v>11</v>
      </c>
      <c r="D14095" s="7" t="s">
        <v>1</v>
      </c>
      <c r="E14095" t="s">
        <v>37692</v>
      </c>
      <c r="F14095" s="8">
        <v>45939.539583333331</v>
      </c>
      <c r="G14095" t="s">
        <v>37693</v>
      </c>
      <c r="H14095" t="s">
        <v>23339</v>
      </c>
      <c r="K14095" t="s">
        <v>37694</v>
      </c>
      <c r="L14095" t="s">
        <v>1973</v>
      </c>
      <c r="M14095" t="s">
        <v>950</v>
      </c>
      <c r="N14095" t="s">
        <v>944</v>
      </c>
      <c r="O14095" t="s">
        <v>406</v>
      </c>
      <c r="P14095" s="8">
        <v>45939.770833333336</v>
      </c>
      <c r="Q14095" s="8">
        <v>45939.770833333336</v>
      </c>
      <c r="R14095" s="8">
        <v>45939.707638888889</v>
      </c>
    </row>
    <row r="14096" spans="1:18" ht="15" x14ac:dyDescent="0.25">
      <c r="A14096">
        <v>14095</v>
      </c>
      <c r="B14096" t="s">
        <v>863</v>
      </c>
      <c r="C14096" s="7" t="s">
        <v>12</v>
      </c>
      <c r="D14096" s="7" t="s">
        <v>0</v>
      </c>
      <c r="E14096" t="s">
        <v>37692</v>
      </c>
      <c r="F14096" s="8">
        <v>45934.400000000001</v>
      </c>
      <c r="G14096" t="s">
        <v>37695</v>
      </c>
      <c r="H14096" t="s">
        <v>30608</v>
      </c>
      <c r="J14096" t="s">
        <v>142</v>
      </c>
      <c r="K14096" t="s">
        <v>37696</v>
      </c>
      <c r="L14096" t="s">
        <v>922</v>
      </c>
      <c r="M14096" t="s">
        <v>870</v>
      </c>
      <c r="N14096" t="s">
        <v>882</v>
      </c>
      <c r="O14096" t="s">
        <v>9</v>
      </c>
      <c r="P14096" s="8">
        <v>45934.8125</v>
      </c>
      <c r="Q14096" s="8">
        <v>45934.8125</v>
      </c>
      <c r="R14096" s="8">
        <v>45934.616666666669</v>
      </c>
    </row>
    <row r="14097" spans="1:18" ht="15" x14ac:dyDescent="0.25">
      <c r="A14097">
        <v>14096</v>
      </c>
      <c r="B14097" t="s">
        <v>863</v>
      </c>
      <c r="C14097" s="7" t="s">
        <v>12</v>
      </c>
      <c r="D14097" s="7" t="s">
        <v>0</v>
      </c>
      <c r="E14097" t="s">
        <v>37697</v>
      </c>
      <c r="F14097" s="8">
        <v>45934.400000000001</v>
      </c>
      <c r="G14097" t="s">
        <v>37698</v>
      </c>
      <c r="H14097" t="s">
        <v>4392</v>
      </c>
      <c r="J14097" t="s">
        <v>166</v>
      </c>
      <c r="K14097" t="s">
        <v>37699</v>
      </c>
      <c r="L14097" t="s">
        <v>252</v>
      </c>
      <c r="M14097" t="s">
        <v>866</v>
      </c>
      <c r="N14097" t="s">
        <v>37161</v>
      </c>
      <c r="O14097" t="s">
        <v>9</v>
      </c>
      <c r="P14097" s="8">
        <v>45934.774305555555</v>
      </c>
      <c r="Q14097" s="8">
        <v>45934.774305555555</v>
      </c>
      <c r="R14097" s="8">
        <v>45934.748611111114</v>
      </c>
    </row>
    <row r="14098" spans="1:18" ht="15" x14ac:dyDescent="0.25">
      <c r="A14098">
        <v>14097</v>
      </c>
      <c r="B14098" t="s">
        <v>775</v>
      </c>
      <c r="C14098" s="7" t="s">
        <v>23</v>
      </c>
      <c r="D14098" s="7" t="s">
        <v>0</v>
      </c>
      <c r="E14098" t="s">
        <v>37697</v>
      </c>
      <c r="F14098" s="8">
        <v>45940.488888888889</v>
      </c>
      <c r="G14098" t="s">
        <v>37245</v>
      </c>
      <c r="H14098" t="s">
        <v>3294</v>
      </c>
      <c r="J14098" t="s">
        <v>166</v>
      </c>
      <c r="K14098" t="s">
        <v>37246</v>
      </c>
      <c r="L14098" t="s">
        <v>174</v>
      </c>
      <c r="M14098" t="s">
        <v>805</v>
      </c>
      <c r="N14098" t="s">
        <v>780</v>
      </c>
      <c r="O14098" t="s">
        <v>392</v>
      </c>
      <c r="P14098" s="8">
        <v>45947.820833333331</v>
      </c>
      <c r="Q14098" s="8">
        <v>45947.820833333331</v>
      </c>
      <c r="R14098" s="8">
        <v>45947.522916666669</v>
      </c>
    </row>
    <row r="14099" spans="1:18" ht="15" x14ac:dyDescent="0.25">
      <c r="A14099">
        <v>14098</v>
      </c>
      <c r="B14099" t="s">
        <v>940</v>
      </c>
      <c r="C14099" s="7" t="s">
        <v>11</v>
      </c>
      <c r="D14099" s="7" t="s">
        <v>0</v>
      </c>
      <c r="E14099" t="s">
        <v>37700</v>
      </c>
      <c r="F14099" s="8">
        <v>45939.546527777777</v>
      </c>
      <c r="G14099" t="s">
        <v>18264</v>
      </c>
      <c r="H14099" t="s">
        <v>2264</v>
      </c>
      <c r="J14099" t="s">
        <v>166</v>
      </c>
      <c r="K14099" t="s">
        <v>18265</v>
      </c>
      <c r="L14099" t="s">
        <v>261</v>
      </c>
      <c r="M14099" t="s">
        <v>35689</v>
      </c>
      <c r="N14099" t="s">
        <v>35774</v>
      </c>
      <c r="O14099" t="s">
        <v>9</v>
      </c>
      <c r="P14099" s="8">
        <v>45939.770833333336</v>
      </c>
      <c r="Q14099" s="8">
        <v>45939.770833333336</v>
      </c>
      <c r="R14099" s="8">
        <v>45941.861111111109</v>
      </c>
    </row>
    <row r="14100" spans="1:18" ht="15" x14ac:dyDescent="0.25">
      <c r="A14100">
        <v>14099</v>
      </c>
      <c r="B14100" t="s">
        <v>775</v>
      </c>
      <c r="C14100" s="7" t="s">
        <v>23</v>
      </c>
      <c r="D14100" s="7" t="s">
        <v>1</v>
      </c>
      <c r="E14100" t="s">
        <v>37700</v>
      </c>
      <c r="F14100" s="8">
        <v>45940.490972222222</v>
      </c>
      <c r="G14100" t="s">
        <v>37701</v>
      </c>
      <c r="H14100" t="s">
        <v>13958</v>
      </c>
      <c r="J14100" t="s">
        <v>142</v>
      </c>
      <c r="K14100" t="s">
        <v>37702</v>
      </c>
      <c r="L14100" t="s">
        <v>219</v>
      </c>
      <c r="M14100" t="s">
        <v>36169</v>
      </c>
      <c r="N14100" t="s">
        <v>35499</v>
      </c>
      <c r="O14100" t="s">
        <v>392</v>
      </c>
      <c r="P14100" s="8">
        <v>45942.490277777775</v>
      </c>
      <c r="Q14100" s="8">
        <v>45942.490277777775</v>
      </c>
      <c r="R14100" s="8">
        <v>45940.606944444444</v>
      </c>
    </row>
    <row r="14101" spans="1:18" ht="15" x14ac:dyDescent="0.25">
      <c r="A14101">
        <v>14100</v>
      </c>
      <c r="B14101" t="s">
        <v>775</v>
      </c>
      <c r="C14101" s="7" t="s">
        <v>23</v>
      </c>
      <c r="D14101" s="7" t="s">
        <v>0</v>
      </c>
      <c r="E14101" t="s">
        <v>37703</v>
      </c>
      <c r="F14101" s="8">
        <v>45940.494444444441</v>
      </c>
      <c r="G14101" t="s">
        <v>37704</v>
      </c>
      <c r="H14101" t="s">
        <v>21753</v>
      </c>
      <c r="K14101" t="s">
        <v>37705</v>
      </c>
      <c r="L14101" t="s">
        <v>209</v>
      </c>
      <c r="M14101" t="s">
        <v>794</v>
      </c>
      <c r="N14101" t="s">
        <v>844</v>
      </c>
      <c r="O14101" t="s">
        <v>9</v>
      </c>
      <c r="P14101" s="8">
        <v>45940.8125</v>
      </c>
      <c r="Q14101" s="8">
        <v>45940.8125</v>
      </c>
      <c r="R14101" s="8">
        <v>45940.783333333333</v>
      </c>
    </row>
    <row r="14102" spans="1:18" ht="15" x14ac:dyDescent="0.25">
      <c r="A14102">
        <v>14101</v>
      </c>
      <c r="B14102" t="s">
        <v>863</v>
      </c>
      <c r="C14102" s="7" t="s">
        <v>12</v>
      </c>
      <c r="D14102" s="7" t="s">
        <v>0</v>
      </c>
      <c r="E14102" t="s">
        <v>37703</v>
      </c>
      <c r="F14102" s="8">
        <v>45934.4375</v>
      </c>
      <c r="G14102" t="s">
        <v>37706</v>
      </c>
      <c r="H14102" t="s">
        <v>33718</v>
      </c>
      <c r="J14102" t="s">
        <v>166</v>
      </c>
      <c r="K14102" t="s">
        <v>37707</v>
      </c>
      <c r="L14102" t="s">
        <v>143</v>
      </c>
      <c r="M14102" t="s">
        <v>906</v>
      </c>
      <c r="N14102" t="s">
        <v>37243</v>
      </c>
      <c r="O14102" t="s">
        <v>334</v>
      </c>
      <c r="P14102" s="8">
        <v>45934.645833333336</v>
      </c>
      <c r="Q14102" s="8">
        <v>45934.645833333336</v>
      </c>
      <c r="R14102" s="8">
        <v>45934.529166666667</v>
      </c>
    </row>
    <row r="14103" spans="1:18" ht="15" x14ac:dyDescent="0.25">
      <c r="A14103">
        <v>14102</v>
      </c>
      <c r="B14103" t="s">
        <v>940</v>
      </c>
      <c r="C14103" s="7" t="s">
        <v>11</v>
      </c>
      <c r="D14103" s="7" t="s">
        <v>0</v>
      </c>
      <c r="E14103" t="s">
        <v>37703</v>
      </c>
      <c r="F14103" s="8">
        <v>45939.560416666667</v>
      </c>
      <c r="G14103" t="s">
        <v>21194</v>
      </c>
      <c r="H14103" t="s">
        <v>523</v>
      </c>
      <c r="K14103" t="s">
        <v>21195</v>
      </c>
      <c r="L14103" t="s">
        <v>168</v>
      </c>
      <c r="M14103" t="s">
        <v>35689</v>
      </c>
      <c r="N14103" t="s">
        <v>35946</v>
      </c>
      <c r="O14103" t="s">
        <v>205</v>
      </c>
      <c r="P14103" s="8">
        <v>45939.8125</v>
      </c>
      <c r="Q14103" s="8">
        <v>45939.8125</v>
      </c>
      <c r="R14103" s="8">
        <v>45939.793055555558</v>
      </c>
    </row>
    <row r="14104" spans="1:18" ht="15" x14ac:dyDescent="0.25">
      <c r="A14104">
        <v>14103</v>
      </c>
      <c r="B14104" t="s">
        <v>775</v>
      </c>
      <c r="C14104" s="7" t="s">
        <v>23</v>
      </c>
      <c r="D14104" s="7" t="s">
        <v>0</v>
      </c>
      <c r="E14104" t="s">
        <v>37708</v>
      </c>
      <c r="F14104" s="8">
        <v>45940.510416666664</v>
      </c>
      <c r="G14104" t="s">
        <v>37709</v>
      </c>
      <c r="H14104" t="s">
        <v>15554</v>
      </c>
      <c r="J14104" t="s">
        <v>166</v>
      </c>
      <c r="K14104" t="s">
        <v>37710</v>
      </c>
      <c r="L14104" t="s">
        <v>168</v>
      </c>
      <c r="M14104" t="s">
        <v>35495</v>
      </c>
      <c r="N14104" t="s">
        <v>789</v>
      </c>
      <c r="O14104" t="s">
        <v>9</v>
      </c>
      <c r="P14104" s="8">
        <v>45940.770833333336</v>
      </c>
      <c r="Q14104" s="8">
        <v>45940.770833333336</v>
      </c>
      <c r="R14104" s="8">
        <v>45940.726388888892</v>
      </c>
    </row>
    <row r="14105" spans="1:18" ht="15" x14ac:dyDescent="0.25">
      <c r="A14105">
        <v>14104</v>
      </c>
      <c r="B14105" t="s">
        <v>940</v>
      </c>
      <c r="C14105" s="7" t="s">
        <v>11</v>
      </c>
      <c r="D14105" s="7" t="s">
        <v>1</v>
      </c>
      <c r="E14105" t="s">
        <v>37708</v>
      </c>
      <c r="F14105" s="8">
        <v>45939.600694444445</v>
      </c>
      <c r="G14105" t="s">
        <v>37711</v>
      </c>
      <c r="H14105" t="s">
        <v>37712</v>
      </c>
      <c r="J14105" t="s">
        <v>217</v>
      </c>
      <c r="K14105" t="s">
        <v>37713</v>
      </c>
      <c r="L14105" t="s">
        <v>241</v>
      </c>
      <c r="M14105" t="s">
        <v>953</v>
      </c>
      <c r="N14105" t="s">
        <v>947</v>
      </c>
      <c r="O14105" t="s">
        <v>9</v>
      </c>
      <c r="P14105" s="8">
        <v>45939.8125</v>
      </c>
      <c r="Q14105" s="8">
        <v>45939.8125</v>
      </c>
      <c r="R14105" s="8">
        <v>45939.82708333333</v>
      </c>
    </row>
    <row r="14106" spans="1:18" ht="15" x14ac:dyDescent="0.25">
      <c r="A14106">
        <v>14105</v>
      </c>
      <c r="B14106" t="s">
        <v>863</v>
      </c>
      <c r="C14106" s="7" t="s">
        <v>12</v>
      </c>
      <c r="D14106" s="7" t="s">
        <v>0</v>
      </c>
      <c r="E14106" t="s">
        <v>37708</v>
      </c>
      <c r="F14106" s="8">
        <v>45934.439583333333</v>
      </c>
      <c r="G14106" t="s">
        <v>37714</v>
      </c>
      <c r="H14106" t="s">
        <v>37715</v>
      </c>
      <c r="J14106" t="s">
        <v>166</v>
      </c>
      <c r="K14106" t="s">
        <v>37716</v>
      </c>
      <c r="L14106" t="s">
        <v>431</v>
      </c>
      <c r="M14106" t="s">
        <v>37100</v>
      </c>
      <c r="N14106" t="s">
        <v>37125</v>
      </c>
      <c r="O14106" t="s">
        <v>9</v>
      </c>
      <c r="P14106" s="8">
        <v>45934.666666666664</v>
      </c>
      <c r="Q14106" s="8">
        <v>45934.666666666664</v>
      </c>
      <c r="R14106" s="8">
        <v>45934.702777777777</v>
      </c>
    </row>
    <row r="14107" spans="1:18" ht="15" x14ac:dyDescent="0.25">
      <c r="A14107">
        <v>14106</v>
      </c>
      <c r="B14107" t="s">
        <v>775</v>
      </c>
      <c r="C14107" s="7" t="s">
        <v>23</v>
      </c>
      <c r="D14107" s="7" t="s">
        <v>0</v>
      </c>
      <c r="E14107" t="s">
        <v>37717</v>
      </c>
      <c r="F14107" s="8">
        <v>45940.512499999997</v>
      </c>
      <c r="G14107" t="s">
        <v>37718</v>
      </c>
      <c r="H14107" t="s">
        <v>25468</v>
      </c>
      <c r="J14107" t="s">
        <v>166</v>
      </c>
      <c r="K14107" t="s">
        <v>37719</v>
      </c>
      <c r="L14107" t="s">
        <v>196</v>
      </c>
      <c r="M14107" t="s">
        <v>798</v>
      </c>
      <c r="N14107" t="s">
        <v>35499</v>
      </c>
      <c r="O14107" t="s">
        <v>268</v>
      </c>
      <c r="P14107" s="8">
        <v>45940.6875</v>
      </c>
      <c r="Q14107" s="8">
        <v>45940.6875</v>
      </c>
      <c r="R14107" s="8">
        <v>45940.546527777777</v>
      </c>
    </row>
    <row r="14108" spans="1:18" ht="15" x14ac:dyDescent="0.25">
      <c r="A14108">
        <v>14107</v>
      </c>
      <c r="B14108" t="s">
        <v>863</v>
      </c>
      <c r="C14108" s="7" t="s">
        <v>12</v>
      </c>
      <c r="D14108" s="7" t="s">
        <v>0</v>
      </c>
      <c r="E14108" t="s">
        <v>37717</v>
      </c>
      <c r="F14108" s="8">
        <v>45934.440972222219</v>
      </c>
      <c r="G14108" t="s">
        <v>37513</v>
      </c>
      <c r="H14108" t="s">
        <v>4095</v>
      </c>
      <c r="K14108" t="s">
        <v>37514</v>
      </c>
      <c r="L14108" t="s">
        <v>444</v>
      </c>
      <c r="M14108" t="s">
        <v>37484</v>
      </c>
      <c r="N14108" t="s">
        <v>895</v>
      </c>
      <c r="O14108" t="s">
        <v>392</v>
      </c>
      <c r="P14108" s="8">
        <v>45937.78402777778</v>
      </c>
      <c r="Q14108" s="8">
        <v>45937.78402777778</v>
      </c>
      <c r="R14108" s="8">
        <v>45934.717361111114</v>
      </c>
    </row>
    <row r="14109" spans="1:18" ht="15" x14ac:dyDescent="0.25">
      <c r="A14109">
        <v>14108</v>
      </c>
      <c r="B14109" t="s">
        <v>940</v>
      </c>
      <c r="C14109" s="7" t="s">
        <v>11</v>
      </c>
      <c r="D14109" s="7" t="s">
        <v>0</v>
      </c>
      <c r="E14109" t="s">
        <v>37717</v>
      </c>
      <c r="F14109" s="8">
        <v>45939.601388888892</v>
      </c>
      <c r="G14109" t="s">
        <v>37720</v>
      </c>
      <c r="H14109" t="s">
        <v>37721</v>
      </c>
      <c r="J14109" t="s">
        <v>166</v>
      </c>
      <c r="K14109" t="s">
        <v>37722</v>
      </c>
      <c r="L14109" t="s">
        <v>415</v>
      </c>
      <c r="M14109" t="s">
        <v>943</v>
      </c>
      <c r="N14109" t="s">
        <v>947</v>
      </c>
      <c r="O14109" t="s">
        <v>144</v>
      </c>
      <c r="P14109" s="8">
        <v>45939.75</v>
      </c>
      <c r="Q14109" s="8">
        <v>45939.75</v>
      </c>
      <c r="R14109" s="8">
        <v>45943.709027777775</v>
      </c>
    </row>
    <row r="14110" spans="1:18" ht="15" x14ac:dyDescent="0.25">
      <c r="A14110">
        <v>14109</v>
      </c>
      <c r="B14110" t="s">
        <v>775</v>
      </c>
      <c r="C14110" s="7" t="s">
        <v>23</v>
      </c>
      <c r="D14110" s="7" t="s">
        <v>0</v>
      </c>
      <c r="E14110" t="s">
        <v>37723</v>
      </c>
      <c r="F14110" s="8">
        <v>45940.529166666667</v>
      </c>
      <c r="G14110" t="s">
        <v>36186</v>
      </c>
      <c r="H14110" t="s">
        <v>12280</v>
      </c>
      <c r="J14110" t="s">
        <v>142</v>
      </c>
      <c r="K14110" t="s">
        <v>36187</v>
      </c>
      <c r="L14110" t="s">
        <v>774</v>
      </c>
      <c r="M14110" t="s">
        <v>794</v>
      </c>
      <c r="N14110" t="s">
        <v>35509</v>
      </c>
      <c r="O14110" t="s">
        <v>144</v>
      </c>
      <c r="P14110" s="8">
        <v>45940.604166666664</v>
      </c>
      <c r="Q14110" s="8">
        <v>45940.604166666664</v>
      </c>
      <c r="R14110" s="8">
        <v>45940.654861111114</v>
      </c>
    </row>
    <row r="14111" spans="1:18" ht="15" x14ac:dyDescent="0.25">
      <c r="A14111">
        <v>14110</v>
      </c>
      <c r="B14111" t="s">
        <v>863</v>
      </c>
      <c r="C14111" s="7" t="s">
        <v>12</v>
      </c>
      <c r="D14111" s="7" t="s">
        <v>0</v>
      </c>
      <c r="E14111" t="s">
        <v>37723</v>
      </c>
      <c r="F14111" s="8">
        <v>45934.447916666664</v>
      </c>
      <c r="G14111" t="s">
        <v>37595</v>
      </c>
      <c r="H14111" t="s">
        <v>21128</v>
      </c>
      <c r="J14111" t="s">
        <v>166</v>
      </c>
      <c r="K14111" t="s">
        <v>37596</v>
      </c>
      <c r="L14111" t="s">
        <v>222</v>
      </c>
      <c r="M14111" t="s">
        <v>870</v>
      </c>
      <c r="N14111" t="s">
        <v>882</v>
      </c>
      <c r="O14111" t="s">
        <v>144</v>
      </c>
      <c r="P14111" s="8">
        <v>45934.8125</v>
      </c>
      <c r="Q14111" s="8">
        <v>45934.8125</v>
      </c>
      <c r="R14111" s="8">
        <v>45934.780555555553</v>
      </c>
    </row>
    <row r="14112" spans="1:18" ht="15" x14ac:dyDescent="0.25">
      <c r="A14112">
        <v>14111</v>
      </c>
      <c r="B14112" t="s">
        <v>940</v>
      </c>
      <c r="C14112" s="7" t="s">
        <v>11</v>
      </c>
      <c r="D14112" s="7" t="s">
        <v>0</v>
      </c>
      <c r="E14112" t="s">
        <v>37723</v>
      </c>
      <c r="F14112" s="8">
        <v>45939.604861111111</v>
      </c>
      <c r="G14112" t="s">
        <v>17000</v>
      </c>
      <c r="H14112" t="s">
        <v>17001</v>
      </c>
      <c r="J14112" t="s">
        <v>240</v>
      </c>
      <c r="K14112" t="s">
        <v>17002</v>
      </c>
      <c r="L14112" t="s">
        <v>157</v>
      </c>
      <c r="M14112" t="s">
        <v>35808</v>
      </c>
      <c r="N14112" t="s">
        <v>35713</v>
      </c>
      <c r="O14112" t="s">
        <v>9</v>
      </c>
      <c r="P14112" s="8">
        <v>45939.854166666664</v>
      </c>
      <c r="Q14112" s="8">
        <v>45939.854166666664</v>
      </c>
      <c r="R14112" s="8">
        <v>45939.8125</v>
      </c>
    </row>
    <row r="14113" spans="1:19" ht="15" x14ac:dyDescent="0.25">
      <c r="A14113">
        <v>14112</v>
      </c>
      <c r="B14113" t="s">
        <v>863</v>
      </c>
      <c r="C14113" s="7" t="s">
        <v>12</v>
      </c>
      <c r="D14113" s="7" t="s">
        <v>0</v>
      </c>
      <c r="E14113" t="s">
        <v>37724</v>
      </c>
      <c r="F14113" s="8">
        <v>45934.447916666664</v>
      </c>
      <c r="G14113" t="s">
        <v>37725</v>
      </c>
      <c r="H14113" t="s">
        <v>1549</v>
      </c>
      <c r="J14113" t="s">
        <v>166</v>
      </c>
      <c r="K14113" t="s">
        <v>37726</v>
      </c>
      <c r="L14113" t="s">
        <v>546</v>
      </c>
      <c r="M14113" t="s">
        <v>906</v>
      </c>
      <c r="N14113" t="s">
        <v>909</v>
      </c>
      <c r="O14113" t="s">
        <v>144</v>
      </c>
      <c r="P14113" s="8">
        <v>45934.686805555553</v>
      </c>
      <c r="Q14113" s="8">
        <v>45934.686805555553</v>
      </c>
      <c r="R14113" s="8">
        <v>45934.788888888892</v>
      </c>
    </row>
    <row r="14114" spans="1:19" ht="15" x14ac:dyDescent="0.25">
      <c r="A14114">
        <v>14113</v>
      </c>
      <c r="B14114" t="s">
        <v>775</v>
      </c>
      <c r="C14114" s="7" t="s">
        <v>23</v>
      </c>
      <c r="D14114" s="7" t="s">
        <v>0</v>
      </c>
      <c r="E14114" t="s">
        <v>37724</v>
      </c>
      <c r="F14114" s="8">
        <v>45940.529861111114</v>
      </c>
      <c r="G14114" t="s">
        <v>28389</v>
      </c>
      <c r="H14114" t="s">
        <v>26569</v>
      </c>
      <c r="J14114" t="s">
        <v>166</v>
      </c>
      <c r="K14114" t="s">
        <v>37356</v>
      </c>
      <c r="L14114" t="s">
        <v>778</v>
      </c>
      <c r="M14114" t="s">
        <v>798</v>
      </c>
      <c r="N14114" t="s">
        <v>808</v>
      </c>
      <c r="O14114" t="s">
        <v>297</v>
      </c>
      <c r="P14114" s="8">
        <v>45940.854166666664</v>
      </c>
      <c r="Q14114" s="8">
        <v>45940.854166666664</v>
      </c>
      <c r="R14114" s="8">
        <v>45940.787499999999</v>
      </c>
    </row>
    <row r="14115" spans="1:19" ht="15" x14ac:dyDescent="0.25">
      <c r="A14115">
        <v>14114</v>
      </c>
      <c r="B14115" t="s">
        <v>940</v>
      </c>
      <c r="C14115" s="7" t="s">
        <v>11</v>
      </c>
      <c r="D14115" s="7" t="s">
        <v>0</v>
      </c>
      <c r="E14115" t="s">
        <v>37724</v>
      </c>
      <c r="F14115" s="8">
        <v>45939.626388888886</v>
      </c>
      <c r="G14115" t="s">
        <v>37727</v>
      </c>
      <c r="I14115" t="s">
        <v>11576</v>
      </c>
      <c r="K14115" t="s">
        <v>166</v>
      </c>
      <c r="L14115" t="s">
        <v>37728</v>
      </c>
      <c r="M14115" t="s">
        <v>1583</v>
      </c>
      <c r="N14115" t="s">
        <v>943</v>
      </c>
      <c r="O14115" t="s">
        <v>944</v>
      </c>
      <c r="P14115" t="s">
        <v>144</v>
      </c>
      <c r="Q14115" s="8">
        <v>45939.75</v>
      </c>
      <c r="R14115" s="8">
        <v>45939.75</v>
      </c>
      <c r="S14115" s="8">
        <v>45940.806250000001</v>
      </c>
    </row>
    <row r="14116" spans="1:19" ht="15" x14ac:dyDescent="0.25">
      <c r="A14116">
        <v>14115</v>
      </c>
      <c r="B14116" t="s">
        <v>775</v>
      </c>
      <c r="C14116" s="7" t="s">
        <v>23</v>
      </c>
      <c r="D14116" s="7" t="s">
        <v>0</v>
      </c>
      <c r="E14116" t="s">
        <v>37729</v>
      </c>
      <c r="F14116" s="8">
        <v>45940.531944444447</v>
      </c>
      <c r="G14116" t="s">
        <v>37730</v>
      </c>
      <c r="H14116" t="s">
        <v>19316</v>
      </c>
      <c r="J14116" t="s">
        <v>212</v>
      </c>
      <c r="K14116" t="s">
        <v>37731</v>
      </c>
      <c r="L14116" t="s">
        <v>160</v>
      </c>
      <c r="M14116" t="s">
        <v>782</v>
      </c>
      <c r="N14116" t="s">
        <v>35572</v>
      </c>
      <c r="O14116" t="s">
        <v>9</v>
      </c>
      <c r="P14116" s="8">
        <v>45940.770833333336</v>
      </c>
      <c r="Q14116" s="8">
        <v>45940.770833333336</v>
      </c>
      <c r="R14116" s="8">
        <v>45940.757638888892</v>
      </c>
    </row>
    <row r="14117" spans="1:19" ht="15" x14ac:dyDescent="0.25">
      <c r="A14117">
        <v>14116</v>
      </c>
      <c r="B14117" t="s">
        <v>940</v>
      </c>
      <c r="C14117" s="7" t="s">
        <v>11</v>
      </c>
      <c r="D14117" s="7" t="s">
        <v>0</v>
      </c>
      <c r="E14117" t="s">
        <v>37729</v>
      </c>
      <c r="F14117" s="8">
        <v>45939.637499999997</v>
      </c>
      <c r="G14117" t="s">
        <v>37732</v>
      </c>
      <c r="H14117" t="s">
        <v>6181</v>
      </c>
      <c r="J14117" t="s">
        <v>166</v>
      </c>
      <c r="K14117" t="s">
        <v>37733</v>
      </c>
      <c r="L14117" t="s">
        <v>337</v>
      </c>
      <c r="M14117" t="s">
        <v>35689</v>
      </c>
      <c r="N14117" t="s">
        <v>947</v>
      </c>
      <c r="O14117" t="s">
        <v>144</v>
      </c>
      <c r="P14117" s="8">
        <v>45941.8125</v>
      </c>
      <c r="Q14117" s="8">
        <v>45941.8125</v>
      </c>
      <c r="R14117" s="8">
        <v>45940.793749999997</v>
      </c>
    </row>
    <row r="14118" spans="1:19" ht="15" x14ac:dyDescent="0.25">
      <c r="A14118">
        <v>14117</v>
      </c>
      <c r="B14118" t="s">
        <v>863</v>
      </c>
      <c r="C14118" s="7" t="s">
        <v>12</v>
      </c>
      <c r="D14118" s="7" t="s">
        <v>0</v>
      </c>
      <c r="E14118" t="s">
        <v>37729</v>
      </c>
      <c r="F14118" s="8">
        <v>45934.450694444444</v>
      </c>
      <c r="G14118" t="s">
        <v>37496</v>
      </c>
      <c r="H14118" t="s">
        <v>37497</v>
      </c>
      <c r="K14118" t="s">
        <v>37498</v>
      </c>
      <c r="L14118" t="s">
        <v>1218</v>
      </c>
      <c r="M14118" t="s">
        <v>37124</v>
      </c>
      <c r="N14118" t="s">
        <v>37182</v>
      </c>
      <c r="O14118" t="s">
        <v>144</v>
      </c>
      <c r="P14118" s="8">
        <v>45934.602777777778</v>
      </c>
      <c r="Q14118" s="8">
        <v>45934.602777777778</v>
      </c>
      <c r="R14118" s="8">
        <v>45934.638888888891</v>
      </c>
    </row>
    <row r="14119" spans="1:19" ht="15" x14ac:dyDescent="0.25">
      <c r="A14119">
        <v>14118</v>
      </c>
      <c r="B14119" t="s">
        <v>940</v>
      </c>
      <c r="C14119" s="7" t="s">
        <v>11</v>
      </c>
      <c r="D14119" s="7" t="s">
        <v>1</v>
      </c>
      <c r="E14119" t="s">
        <v>37734</v>
      </c>
      <c r="F14119" s="8">
        <v>45939.645833333336</v>
      </c>
      <c r="G14119" t="s">
        <v>37735</v>
      </c>
      <c r="H14119" t="s">
        <v>13755</v>
      </c>
      <c r="J14119" t="s">
        <v>166</v>
      </c>
      <c r="K14119" t="s">
        <v>37736</v>
      </c>
      <c r="L14119" t="s">
        <v>389</v>
      </c>
      <c r="M14119" t="s">
        <v>950</v>
      </c>
      <c r="N14119" t="s">
        <v>35946</v>
      </c>
      <c r="O14119" t="s">
        <v>9</v>
      </c>
      <c r="P14119" s="8">
        <v>45939.770833333336</v>
      </c>
      <c r="Q14119" s="8">
        <v>45939.770833333336</v>
      </c>
      <c r="R14119" s="8">
        <v>45939.772916666669</v>
      </c>
    </row>
    <row r="14120" spans="1:19" ht="15" x14ac:dyDescent="0.25">
      <c r="A14120">
        <v>14119</v>
      </c>
      <c r="B14120" t="s">
        <v>863</v>
      </c>
      <c r="C14120" s="7" t="s">
        <v>12</v>
      </c>
      <c r="D14120" s="7" t="s">
        <v>0</v>
      </c>
      <c r="E14120" t="s">
        <v>37734</v>
      </c>
      <c r="F14120" s="8">
        <v>45934.455555555556</v>
      </c>
      <c r="G14120" t="s">
        <v>37737</v>
      </c>
      <c r="H14120" t="s">
        <v>1733</v>
      </c>
      <c r="K14120" t="s">
        <v>37738</v>
      </c>
      <c r="L14120" t="s">
        <v>143</v>
      </c>
      <c r="M14120" t="s">
        <v>37100</v>
      </c>
      <c r="N14120" t="s">
        <v>37433</v>
      </c>
      <c r="O14120" t="s">
        <v>144</v>
      </c>
      <c r="P14120" s="8">
        <v>45934.854166666664</v>
      </c>
      <c r="Q14120" s="8">
        <v>45934.854166666664</v>
      </c>
      <c r="R14120" s="8">
        <v>45934.64166666667</v>
      </c>
    </row>
    <row r="14121" spans="1:19" ht="15" x14ac:dyDescent="0.25">
      <c r="A14121">
        <v>14120</v>
      </c>
      <c r="B14121" t="s">
        <v>775</v>
      </c>
      <c r="C14121" s="7" t="s">
        <v>23</v>
      </c>
      <c r="D14121" s="7" t="s">
        <v>0</v>
      </c>
      <c r="E14121" t="s">
        <v>37734</v>
      </c>
      <c r="F14121" s="8">
        <v>45940.540972222225</v>
      </c>
      <c r="G14121" t="s">
        <v>37739</v>
      </c>
      <c r="H14121" t="s">
        <v>10945</v>
      </c>
      <c r="J14121" t="s">
        <v>166</v>
      </c>
      <c r="K14121" t="s">
        <v>37740</v>
      </c>
      <c r="L14121" t="s">
        <v>160</v>
      </c>
      <c r="M14121" t="s">
        <v>798</v>
      </c>
      <c r="N14121" t="s">
        <v>35548</v>
      </c>
      <c r="O14121" t="s">
        <v>144</v>
      </c>
      <c r="P14121" s="8">
        <v>45940.854166666664</v>
      </c>
      <c r="Q14121" s="8">
        <v>45940.854166666664</v>
      </c>
      <c r="R14121" s="8">
        <v>45940.75277777778</v>
      </c>
    </row>
    <row r="14122" spans="1:19" ht="15" x14ac:dyDescent="0.25">
      <c r="A14122">
        <v>14121</v>
      </c>
      <c r="B14122" t="s">
        <v>863</v>
      </c>
      <c r="C14122" s="7" t="s">
        <v>12</v>
      </c>
      <c r="D14122" s="7" t="s">
        <v>0</v>
      </c>
      <c r="E14122" t="s">
        <v>37741</v>
      </c>
      <c r="F14122" s="8">
        <v>45934.463194444441</v>
      </c>
      <c r="G14122" t="s">
        <v>37742</v>
      </c>
      <c r="H14122" t="s">
        <v>32946</v>
      </c>
      <c r="K14122" t="s">
        <v>37743</v>
      </c>
      <c r="L14122" t="s">
        <v>213</v>
      </c>
      <c r="M14122" t="s">
        <v>37167</v>
      </c>
      <c r="N14122" t="s">
        <v>909</v>
      </c>
      <c r="O14122" t="s">
        <v>144</v>
      </c>
      <c r="P14122" s="8">
        <v>45934.645833333336</v>
      </c>
      <c r="Q14122" s="8">
        <v>45934.645833333336</v>
      </c>
      <c r="R14122" s="8">
        <v>45934.781944444447</v>
      </c>
    </row>
    <row r="14123" spans="1:19" ht="15" x14ac:dyDescent="0.25">
      <c r="A14123">
        <v>14122</v>
      </c>
      <c r="B14123" t="s">
        <v>775</v>
      </c>
      <c r="C14123" s="7" t="s">
        <v>23</v>
      </c>
      <c r="D14123" s="7" t="s">
        <v>0</v>
      </c>
      <c r="E14123" t="s">
        <v>37741</v>
      </c>
      <c r="F14123" s="8">
        <v>45940.543055555558</v>
      </c>
      <c r="G14123" t="s">
        <v>8758</v>
      </c>
      <c r="H14123" t="s">
        <v>6585</v>
      </c>
      <c r="J14123" t="s">
        <v>166</v>
      </c>
      <c r="K14123" t="s">
        <v>8759</v>
      </c>
      <c r="L14123" t="s">
        <v>174</v>
      </c>
      <c r="M14123" t="s">
        <v>782</v>
      </c>
      <c r="N14123" t="s">
        <v>789</v>
      </c>
      <c r="O14123" t="s">
        <v>144</v>
      </c>
      <c r="P14123" s="8">
        <v>45940.770833333336</v>
      </c>
      <c r="Q14123" s="8">
        <v>45940.770833333336</v>
      </c>
      <c r="R14123" s="8">
        <v>45940.564583333333</v>
      </c>
    </row>
    <row r="14124" spans="1:19" ht="15" x14ac:dyDescent="0.25">
      <c r="A14124">
        <v>14123</v>
      </c>
      <c r="B14124" t="s">
        <v>940</v>
      </c>
      <c r="C14124" s="7" t="s">
        <v>11</v>
      </c>
      <c r="D14124" s="7" t="s">
        <v>0</v>
      </c>
      <c r="E14124" t="s">
        <v>37741</v>
      </c>
      <c r="F14124" s="8">
        <v>45939.745138888888</v>
      </c>
      <c r="G14124" t="s">
        <v>35826</v>
      </c>
      <c r="H14124" t="s">
        <v>14008</v>
      </c>
      <c r="J14124" t="s">
        <v>166</v>
      </c>
      <c r="K14124" t="s">
        <v>35827</v>
      </c>
      <c r="L14124" t="s">
        <v>252</v>
      </c>
      <c r="M14124" t="s">
        <v>35689</v>
      </c>
      <c r="N14124" t="s">
        <v>981</v>
      </c>
      <c r="O14124" t="s">
        <v>268</v>
      </c>
      <c r="P14124" s="8">
        <v>45939.770833333336</v>
      </c>
      <c r="Q14124" s="8">
        <v>45939.770833333336</v>
      </c>
      <c r="R14124" s="8">
        <v>45940.636805555558</v>
      </c>
    </row>
    <row r="14125" spans="1:19" ht="15" x14ac:dyDescent="0.25">
      <c r="A14125">
        <v>14124</v>
      </c>
      <c r="B14125" t="s">
        <v>863</v>
      </c>
      <c r="C14125" s="7" t="s">
        <v>12</v>
      </c>
      <c r="D14125" s="7" t="s">
        <v>0</v>
      </c>
      <c r="E14125" t="s">
        <v>37744</v>
      </c>
      <c r="F14125" s="8">
        <v>45934.464583333334</v>
      </c>
      <c r="G14125" t="s">
        <v>37745</v>
      </c>
      <c r="H14125" t="s">
        <v>37746</v>
      </c>
      <c r="J14125" t="s">
        <v>149</v>
      </c>
      <c r="K14125" t="s">
        <v>37747</v>
      </c>
      <c r="L14125" t="s">
        <v>259</v>
      </c>
      <c r="M14125" t="s">
        <v>870</v>
      </c>
      <c r="N14125" t="s">
        <v>37065</v>
      </c>
      <c r="O14125" t="s">
        <v>9</v>
      </c>
      <c r="P14125" s="8">
        <v>45934.8125</v>
      </c>
      <c r="Q14125" s="8">
        <v>45934.8125</v>
      </c>
      <c r="R14125" s="8">
        <v>45934.746527777781</v>
      </c>
    </row>
    <row r="14126" spans="1:19" ht="15" x14ac:dyDescent="0.25">
      <c r="A14126">
        <v>14125</v>
      </c>
      <c r="B14126" t="s">
        <v>775</v>
      </c>
      <c r="C14126" s="7" t="s">
        <v>23</v>
      </c>
      <c r="D14126" s="7" t="s">
        <v>0</v>
      </c>
      <c r="E14126" t="s">
        <v>37744</v>
      </c>
      <c r="F14126" s="8">
        <v>45940.611111111109</v>
      </c>
      <c r="G14126" t="s">
        <v>37748</v>
      </c>
      <c r="H14126" t="s">
        <v>23389</v>
      </c>
      <c r="J14126" t="s">
        <v>166</v>
      </c>
      <c r="K14126" t="s">
        <v>37749</v>
      </c>
      <c r="L14126" t="s">
        <v>261</v>
      </c>
      <c r="M14126" t="s">
        <v>798</v>
      </c>
      <c r="N14126" t="s">
        <v>35509</v>
      </c>
      <c r="O14126" t="s">
        <v>144</v>
      </c>
      <c r="P14126" s="8">
        <v>45940.895833333336</v>
      </c>
      <c r="Q14126" s="8">
        <v>45940.895833333336</v>
      </c>
      <c r="R14126" s="8">
        <v>45940.663888888892</v>
      </c>
    </row>
    <row r="14127" spans="1:19" ht="15" x14ac:dyDescent="0.25">
      <c r="A14127">
        <v>14126</v>
      </c>
      <c r="B14127" t="s">
        <v>940</v>
      </c>
      <c r="C14127" s="7" t="s">
        <v>11</v>
      </c>
      <c r="D14127" s="7" t="s">
        <v>0</v>
      </c>
      <c r="E14127" t="s">
        <v>37744</v>
      </c>
      <c r="F14127" s="8">
        <v>45939.749305555553</v>
      </c>
      <c r="G14127" t="s">
        <v>37750</v>
      </c>
      <c r="H14127" t="s">
        <v>13804</v>
      </c>
      <c r="J14127" t="s">
        <v>166</v>
      </c>
      <c r="K14127" t="s">
        <v>37751</v>
      </c>
      <c r="L14127" t="s">
        <v>252</v>
      </c>
      <c r="M14127" t="s">
        <v>953</v>
      </c>
      <c r="N14127" t="s">
        <v>981</v>
      </c>
      <c r="O14127" t="s">
        <v>144</v>
      </c>
      <c r="P14127" s="8">
        <v>45939.873611111114</v>
      </c>
      <c r="Q14127" s="8">
        <v>45939.873611111114</v>
      </c>
      <c r="R14127" s="8">
        <v>45939.759027777778</v>
      </c>
    </row>
    <row r="14128" spans="1:19" ht="15" x14ac:dyDescent="0.25">
      <c r="A14128">
        <v>14127</v>
      </c>
      <c r="B14128" t="s">
        <v>940</v>
      </c>
      <c r="C14128" s="7" t="s">
        <v>11</v>
      </c>
      <c r="D14128" s="7" t="s">
        <v>0</v>
      </c>
      <c r="E14128" t="s">
        <v>37752</v>
      </c>
      <c r="F14128" s="8">
        <v>45940.305555555555</v>
      </c>
      <c r="G14128" t="s">
        <v>37753</v>
      </c>
      <c r="H14128" t="s">
        <v>21423</v>
      </c>
      <c r="J14128" t="s">
        <v>142</v>
      </c>
      <c r="K14128" t="s">
        <v>37754</v>
      </c>
      <c r="L14128" t="s">
        <v>209</v>
      </c>
      <c r="M14128" t="s">
        <v>943</v>
      </c>
      <c r="N14128" t="s">
        <v>947</v>
      </c>
      <c r="O14128" t="s">
        <v>9</v>
      </c>
      <c r="P14128" s="8">
        <v>45940.583333333336</v>
      </c>
      <c r="Q14128" s="8">
        <v>45940.583333333336</v>
      </c>
      <c r="R14128" s="8">
        <v>45940.775694444441</v>
      </c>
    </row>
    <row r="14129" spans="1:18" ht="15" x14ac:dyDescent="0.25">
      <c r="A14129">
        <v>14128</v>
      </c>
      <c r="B14129" t="s">
        <v>863</v>
      </c>
      <c r="C14129" s="7" t="s">
        <v>12</v>
      </c>
      <c r="D14129" s="7" t="s">
        <v>0</v>
      </c>
      <c r="E14129" t="s">
        <v>37752</v>
      </c>
      <c r="F14129" s="8">
        <v>45934.466666666667</v>
      </c>
      <c r="G14129" t="s">
        <v>37755</v>
      </c>
      <c r="H14129" t="s">
        <v>12441</v>
      </c>
      <c r="J14129" t="s">
        <v>166</v>
      </c>
      <c r="K14129" t="s">
        <v>37756</v>
      </c>
      <c r="L14129" t="s">
        <v>463</v>
      </c>
      <c r="M14129" t="s">
        <v>37100</v>
      </c>
      <c r="N14129" t="s">
        <v>887</v>
      </c>
      <c r="O14129" t="s">
        <v>144</v>
      </c>
      <c r="P14129" s="8">
        <v>45935.770833333336</v>
      </c>
      <c r="Q14129" s="8">
        <v>45936.770833333336</v>
      </c>
      <c r="R14129" s="8">
        <v>45936.531944444447</v>
      </c>
    </row>
    <row r="14130" spans="1:18" ht="15" x14ac:dyDescent="0.25">
      <c r="A14130">
        <v>14129</v>
      </c>
      <c r="B14130" t="s">
        <v>775</v>
      </c>
      <c r="C14130" s="7" t="s">
        <v>23</v>
      </c>
      <c r="D14130" s="7" t="s">
        <v>0</v>
      </c>
      <c r="E14130" t="s">
        <v>37752</v>
      </c>
      <c r="F14130" s="8">
        <v>45940.617361111108</v>
      </c>
      <c r="G14130" t="s">
        <v>37757</v>
      </c>
      <c r="H14130" t="s">
        <v>37758</v>
      </c>
      <c r="J14130" t="s">
        <v>166</v>
      </c>
      <c r="K14130" t="s">
        <v>37759</v>
      </c>
      <c r="L14130" t="s">
        <v>150</v>
      </c>
      <c r="M14130" t="s">
        <v>782</v>
      </c>
      <c r="N14130" t="s">
        <v>823</v>
      </c>
      <c r="O14130" t="s">
        <v>144</v>
      </c>
      <c r="P14130" s="8">
        <v>45940.770833333336</v>
      </c>
      <c r="Q14130" s="8">
        <v>45940.770833333336</v>
      </c>
      <c r="R14130" s="8">
        <v>45940.71875</v>
      </c>
    </row>
    <row r="14131" spans="1:18" ht="15" x14ac:dyDescent="0.25">
      <c r="A14131">
        <v>14130</v>
      </c>
      <c r="B14131" t="s">
        <v>863</v>
      </c>
      <c r="C14131" s="7" t="s">
        <v>12</v>
      </c>
      <c r="D14131" s="7" t="s">
        <v>0</v>
      </c>
      <c r="E14131" t="s">
        <v>37760</v>
      </c>
      <c r="F14131" s="8">
        <v>45934.469444444447</v>
      </c>
      <c r="G14131" t="s">
        <v>37761</v>
      </c>
      <c r="H14131" t="s">
        <v>16392</v>
      </c>
      <c r="J14131" t="s">
        <v>166</v>
      </c>
      <c r="K14131" t="s">
        <v>37762</v>
      </c>
      <c r="L14131" t="s">
        <v>213</v>
      </c>
      <c r="M14131" t="s">
        <v>906</v>
      </c>
      <c r="N14131" t="s">
        <v>882</v>
      </c>
      <c r="O14131" t="s">
        <v>9</v>
      </c>
      <c r="P14131" s="8">
        <v>45934.770833333336</v>
      </c>
      <c r="Q14131" s="8">
        <v>45934.770833333336</v>
      </c>
      <c r="R14131" s="8">
        <v>45934.774305555555</v>
      </c>
    </row>
    <row r="14132" spans="1:18" ht="15" x14ac:dyDescent="0.25">
      <c r="A14132">
        <v>14131</v>
      </c>
      <c r="B14132" t="s">
        <v>940</v>
      </c>
      <c r="C14132" s="7" t="s">
        <v>11</v>
      </c>
      <c r="D14132" s="7" t="s">
        <v>0</v>
      </c>
      <c r="E14132" t="s">
        <v>37760</v>
      </c>
      <c r="F14132" s="8">
        <v>45940.31527777778</v>
      </c>
      <c r="G14132" t="s">
        <v>37763</v>
      </c>
      <c r="H14132" t="s">
        <v>37764</v>
      </c>
      <c r="J14132" t="s">
        <v>166</v>
      </c>
      <c r="K14132" t="s">
        <v>37765</v>
      </c>
      <c r="L14132" t="s">
        <v>261</v>
      </c>
      <c r="M14132" t="s">
        <v>943</v>
      </c>
      <c r="N14132" t="s">
        <v>35774</v>
      </c>
      <c r="O14132" t="s">
        <v>9</v>
      </c>
      <c r="P14132" s="8">
        <v>45940.666666666664</v>
      </c>
      <c r="Q14132" s="8">
        <v>45940.666666666664</v>
      </c>
      <c r="R14132" s="8">
        <v>45940.813194444447</v>
      </c>
    </row>
    <row r="14133" spans="1:18" ht="15" x14ac:dyDescent="0.25">
      <c r="A14133">
        <v>14132</v>
      </c>
      <c r="B14133" t="s">
        <v>775</v>
      </c>
      <c r="C14133" s="7" t="s">
        <v>23</v>
      </c>
      <c r="D14133" s="7" t="s">
        <v>0</v>
      </c>
      <c r="E14133" t="s">
        <v>37760</v>
      </c>
      <c r="F14133" s="8">
        <v>45940.619444444441</v>
      </c>
      <c r="G14133" t="s">
        <v>3671</v>
      </c>
      <c r="H14133" t="s">
        <v>25900</v>
      </c>
      <c r="J14133" t="s">
        <v>166</v>
      </c>
      <c r="K14133" t="s">
        <v>37516</v>
      </c>
      <c r="L14133" t="s">
        <v>778</v>
      </c>
      <c r="M14133" t="s">
        <v>35495</v>
      </c>
      <c r="N14133" t="s">
        <v>35548</v>
      </c>
      <c r="O14133" t="s">
        <v>406</v>
      </c>
      <c r="P14133" s="8">
        <v>45940.770833333336</v>
      </c>
      <c r="Q14133" s="8">
        <v>45940.770833333336</v>
      </c>
      <c r="R14133" s="8">
        <v>45940.727777777778</v>
      </c>
    </row>
    <row r="14134" spans="1:18" ht="15" x14ac:dyDescent="0.25">
      <c r="A14134">
        <v>14133</v>
      </c>
      <c r="B14134" t="s">
        <v>863</v>
      </c>
      <c r="C14134" s="7" t="s">
        <v>12</v>
      </c>
      <c r="D14134" s="7" t="s">
        <v>0</v>
      </c>
      <c r="E14134" t="s">
        <v>37766</v>
      </c>
      <c r="F14134" s="8">
        <v>45934.479166666664</v>
      </c>
      <c r="G14134" t="s">
        <v>37767</v>
      </c>
      <c r="H14134" t="s">
        <v>37768</v>
      </c>
      <c r="J14134" t="s">
        <v>149</v>
      </c>
      <c r="K14134" t="s">
        <v>37769</v>
      </c>
      <c r="L14134" t="s">
        <v>252</v>
      </c>
      <c r="M14134" t="s">
        <v>37124</v>
      </c>
      <c r="N14134" t="s">
        <v>37125</v>
      </c>
      <c r="O14134" t="s">
        <v>5569</v>
      </c>
      <c r="P14134" s="8">
        <v>45934.729166666664</v>
      </c>
      <c r="Q14134" s="8">
        <v>45934.729166666664</v>
      </c>
      <c r="R14134" s="8">
        <v>45934.743750000001</v>
      </c>
    </row>
    <row r="14135" spans="1:18" ht="15" x14ac:dyDescent="0.25">
      <c r="A14135">
        <v>14134</v>
      </c>
      <c r="B14135" t="s">
        <v>775</v>
      </c>
      <c r="C14135" s="7" t="s">
        <v>23</v>
      </c>
      <c r="D14135" s="7" t="s">
        <v>0</v>
      </c>
      <c r="E14135" t="s">
        <v>37766</v>
      </c>
      <c r="F14135" s="8">
        <v>45940.62222222222</v>
      </c>
      <c r="G14135" t="s">
        <v>37505</v>
      </c>
      <c r="H14135" t="s">
        <v>8054</v>
      </c>
      <c r="J14135" t="s">
        <v>166</v>
      </c>
      <c r="K14135" t="s">
        <v>37506</v>
      </c>
      <c r="L14135" t="s">
        <v>222</v>
      </c>
      <c r="M14135" t="s">
        <v>35517</v>
      </c>
      <c r="N14135" t="s">
        <v>35865</v>
      </c>
      <c r="O14135" t="s">
        <v>392</v>
      </c>
      <c r="P14135" s="8">
        <v>45946.913194444445</v>
      </c>
      <c r="Q14135" s="8">
        <v>45946.913194444445</v>
      </c>
      <c r="R14135" s="8">
        <v>45943.750694444447</v>
      </c>
    </row>
    <row r="14136" spans="1:18" ht="15" x14ac:dyDescent="0.25">
      <c r="A14136">
        <v>14135</v>
      </c>
      <c r="B14136" t="s">
        <v>940</v>
      </c>
      <c r="C14136" s="7" t="s">
        <v>11</v>
      </c>
      <c r="D14136" s="7" t="s">
        <v>1</v>
      </c>
      <c r="E14136" t="s">
        <v>37766</v>
      </c>
      <c r="F14136" s="8">
        <v>45940.32916666667</v>
      </c>
      <c r="G14136" t="s">
        <v>4692</v>
      </c>
      <c r="H14136" t="s">
        <v>18003</v>
      </c>
      <c r="J14136" t="s">
        <v>217</v>
      </c>
      <c r="K14136" t="s">
        <v>37770</v>
      </c>
      <c r="L14136" t="s">
        <v>1007</v>
      </c>
      <c r="M14136" t="s">
        <v>950</v>
      </c>
      <c r="N14136" t="s">
        <v>990</v>
      </c>
      <c r="O14136" t="s">
        <v>9</v>
      </c>
      <c r="P14136" s="8">
        <v>45940.770833333336</v>
      </c>
      <c r="Q14136" s="8">
        <v>45940.770833333336</v>
      </c>
      <c r="R14136" s="8">
        <v>45940.692361111112</v>
      </c>
    </row>
    <row r="14137" spans="1:18" ht="15" x14ac:dyDescent="0.25">
      <c r="A14137">
        <v>14136</v>
      </c>
      <c r="B14137" t="s">
        <v>775</v>
      </c>
      <c r="C14137" s="7" t="s">
        <v>23</v>
      </c>
      <c r="D14137" s="7" t="s">
        <v>0</v>
      </c>
      <c r="E14137" t="s">
        <v>37771</v>
      </c>
      <c r="F14137" s="8">
        <v>45940.645138888889</v>
      </c>
      <c r="G14137" t="s">
        <v>37772</v>
      </c>
      <c r="H14137" t="s">
        <v>31152</v>
      </c>
      <c r="J14137" t="s">
        <v>142</v>
      </c>
      <c r="K14137" t="s">
        <v>37773</v>
      </c>
      <c r="L14137" t="s">
        <v>415</v>
      </c>
      <c r="M14137" t="s">
        <v>805</v>
      </c>
      <c r="N14137" t="s">
        <v>35865</v>
      </c>
      <c r="O14137" t="s">
        <v>392</v>
      </c>
      <c r="P14137" s="8">
        <v>45941.769444444442</v>
      </c>
      <c r="Q14137" s="8">
        <v>45941.769444444442</v>
      </c>
      <c r="R14137" s="8">
        <v>45940.661111111112</v>
      </c>
    </row>
    <row r="14138" spans="1:18" ht="15" x14ac:dyDescent="0.25">
      <c r="A14138">
        <v>14137</v>
      </c>
      <c r="B14138" t="s">
        <v>863</v>
      </c>
      <c r="C14138" s="7" t="s">
        <v>12</v>
      </c>
      <c r="D14138" s="7" t="s">
        <v>0</v>
      </c>
      <c r="E14138" t="s">
        <v>37771</v>
      </c>
      <c r="F14138" s="8">
        <v>45934.495138888888</v>
      </c>
      <c r="G14138" t="s">
        <v>37774</v>
      </c>
      <c r="H14138" t="s">
        <v>36551</v>
      </c>
      <c r="K14138" t="s">
        <v>37775</v>
      </c>
      <c r="L14138" t="s">
        <v>778</v>
      </c>
      <c r="M14138" t="s">
        <v>875</v>
      </c>
      <c r="N14138" t="s">
        <v>37190</v>
      </c>
      <c r="O14138" t="s">
        <v>406</v>
      </c>
      <c r="P14138" s="8">
        <v>45934.645833333336</v>
      </c>
      <c r="Q14138" s="8">
        <v>45934.645833333336</v>
      </c>
      <c r="R14138" s="8">
        <v>45934.529861111114</v>
      </c>
    </row>
    <row r="14139" spans="1:18" ht="15" x14ac:dyDescent="0.25">
      <c r="A14139">
        <v>14138</v>
      </c>
      <c r="B14139" t="s">
        <v>940</v>
      </c>
      <c r="C14139" s="7" t="s">
        <v>11</v>
      </c>
      <c r="D14139" s="7" t="s">
        <v>1</v>
      </c>
      <c r="E14139" t="s">
        <v>37771</v>
      </c>
      <c r="F14139" s="8">
        <v>45940.338888888888</v>
      </c>
      <c r="G14139" t="s">
        <v>37776</v>
      </c>
      <c r="H14139" t="s">
        <v>7467</v>
      </c>
      <c r="K14139" t="s">
        <v>37777</v>
      </c>
      <c r="L14139" t="s">
        <v>219</v>
      </c>
      <c r="M14139" t="s">
        <v>35839</v>
      </c>
      <c r="N14139" t="s">
        <v>35817</v>
      </c>
      <c r="O14139" t="s">
        <v>9</v>
      </c>
      <c r="P14139" s="8">
        <v>45940.729166666664</v>
      </c>
      <c r="Q14139" s="8">
        <v>45940.729166666664</v>
      </c>
      <c r="R14139" s="8">
        <v>45940.686111111114</v>
      </c>
    </row>
    <row r="14140" spans="1:18" ht="15" x14ac:dyDescent="0.25">
      <c r="A14140">
        <v>14139</v>
      </c>
      <c r="B14140" t="s">
        <v>863</v>
      </c>
      <c r="C14140" s="7" t="s">
        <v>12</v>
      </c>
      <c r="D14140" s="7" t="s">
        <v>0</v>
      </c>
      <c r="E14140" t="s">
        <v>37778</v>
      </c>
      <c r="F14140" s="8">
        <v>45934.496527777781</v>
      </c>
      <c r="G14140" t="s">
        <v>37779</v>
      </c>
      <c r="H14140" t="s">
        <v>16606</v>
      </c>
      <c r="J14140" t="s">
        <v>166</v>
      </c>
      <c r="K14140" t="s">
        <v>37780</v>
      </c>
      <c r="L14140" t="s">
        <v>196</v>
      </c>
      <c r="M14140" t="s">
        <v>37124</v>
      </c>
      <c r="N14140" t="s">
        <v>876</v>
      </c>
      <c r="O14140" t="s">
        <v>297</v>
      </c>
      <c r="P14140" s="8">
        <v>45934.729166666664</v>
      </c>
      <c r="Q14140" s="8">
        <v>45934.729166666664</v>
      </c>
      <c r="R14140" s="8">
        <v>45934.719444444447</v>
      </c>
    </row>
    <row r="14141" spans="1:18" ht="15" x14ac:dyDescent="0.25">
      <c r="A14141">
        <v>14140</v>
      </c>
      <c r="B14141" t="s">
        <v>940</v>
      </c>
      <c r="C14141" s="7" t="s">
        <v>11</v>
      </c>
      <c r="D14141" s="7" t="s">
        <v>0</v>
      </c>
      <c r="E14141" t="s">
        <v>37778</v>
      </c>
      <c r="F14141" s="8">
        <v>45940.343055555553</v>
      </c>
      <c r="G14141" t="s">
        <v>37781</v>
      </c>
      <c r="H14141" t="s">
        <v>4840</v>
      </c>
      <c r="J14141" t="s">
        <v>166</v>
      </c>
      <c r="K14141" t="s">
        <v>37782</v>
      </c>
      <c r="L14141" t="s">
        <v>1698</v>
      </c>
      <c r="M14141" t="s">
        <v>35808</v>
      </c>
      <c r="N14141" t="s">
        <v>35854</v>
      </c>
      <c r="O14141" t="s">
        <v>9</v>
      </c>
      <c r="P14141" s="8">
        <v>45940.770833333336</v>
      </c>
      <c r="Q14141" s="8">
        <v>45940.770833333336</v>
      </c>
      <c r="R14141" s="8">
        <v>45940.688888888886</v>
      </c>
    </row>
    <row r="14142" spans="1:18" ht="15" x14ac:dyDescent="0.25">
      <c r="A14142">
        <v>14141</v>
      </c>
      <c r="B14142" t="s">
        <v>775</v>
      </c>
      <c r="C14142" s="7" t="s">
        <v>23</v>
      </c>
      <c r="D14142" s="7" t="s">
        <v>0</v>
      </c>
      <c r="E14142" t="s">
        <v>37778</v>
      </c>
      <c r="F14142" s="8">
        <v>45940.659722222219</v>
      </c>
      <c r="G14142" t="s">
        <v>37783</v>
      </c>
      <c r="H14142" t="s">
        <v>11085</v>
      </c>
      <c r="J14142" t="s">
        <v>166</v>
      </c>
      <c r="K14142" t="s">
        <v>37784</v>
      </c>
      <c r="L14142" t="s">
        <v>778</v>
      </c>
      <c r="M14142" t="s">
        <v>782</v>
      </c>
      <c r="N14142" t="s">
        <v>823</v>
      </c>
      <c r="O14142" t="s">
        <v>297</v>
      </c>
      <c r="P14142" s="8">
        <v>45940.8125</v>
      </c>
      <c r="Q14142" s="8">
        <v>45940.8125</v>
      </c>
      <c r="R14142" s="8">
        <v>45940.748611111114</v>
      </c>
    </row>
    <row r="14143" spans="1:18" ht="15" x14ac:dyDescent="0.25">
      <c r="A14143">
        <v>14142</v>
      </c>
      <c r="B14143" t="s">
        <v>863</v>
      </c>
      <c r="C14143" s="7" t="s">
        <v>12</v>
      </c>
      <c r="D14143" s="7" t="s">
        <v>0</v>
      </c>
      <c r="E14143" t="s">
        <v>37785</v>
      </c>
      <c r="F14143" s="8">
        <v>45934.502083333333</v>
      </c>
      <c r="G14143" t="s">
        <v>37786</v>
      </c>
      <c r="H14143" t="s">
        <v>16173</v>
      </c>
      <c r="J14143" t="s">
        <v>142</v>
      </c>
      <c r="K14143" t="s">
        <v>37787</v>
      </c>
      <c r="L14143" t="s">
        <v>259</v>
      </c>
      <c r="M14143" t="s">
        <v>37167</v>
      </c>
      <c r="N14143" t="s">
        <v>37243</v>
      </c>
      <c r="O14143" t="s">
        <v>9</v>
      </c>
      <c r="P14143" s="8">
        <v>45934.645833333336</v>
      </c>
      <c r="Q14143" s="8">
        <v>45934.645833333336</v>
      </c>
      <c r="R14143" s="8">
        <v>45934.751388888886</v>
      </c>
    </row>
    <row r="14144" spans="1:18" ht="15" x14ac:dyDescent="0.25">
      <c r="A14144">
        <v>14143</v>
      </c>
      <c r="B14144" t="s">
        <v>940</v>
      </c>
      <c r="C14144" s="7" t="s">
        <v>11</v>
      </c>
      <c r="D14144" s="7" t="s">
        <v>0</v>
      </c>
      <c r="E14144" t="s">
        <v>37785</v>
      </c>
      <c r="F14144" s="8">
        <v>45940.355555555558</v>
      </c>
      <c r="G14144" t="s">
        <v>37788</v>
      </c>
      <c r="H14144" t="s">
        <v>6741</v>
      </c>
      <c r="J14144" t="s">
        <v>166</v>
      </c>
      <c r="K14144" t="s">
        <v>37789</v>
      </c>
      <c r="L14144" t="s">
        <v>143</v>
      </c>
      <c r="M14144" t="s">
        <v>35839</v>
      </c>
      <c r="N14144" t="s">
        <v>981</v>
      </c>
      <c r="O14144" t="s">
        <v>9</v>
      </c>
      <c r="P14144" s="8">
        <v>45940.729166666664</v>
      </c>
      <c r="Q14144" s="8">
        <v>45940.729166666664</v>
      </c>
      <c r="R14144" s="8">
        <v>45940.722222222219</v>
      </c>
    </row>
    <row r="14145" spans="1:18" ht="15" x14ac:dyDescent="0.25">
      <c r="A14145">
        <v>14144</v>
      </c>
      <c r="B14145" t="s">
        <v>775</v>
      </c>
      <c r="C14145" s="7" t="s">
        <v>23</v>
      </c>
      <c r="D14145" s="7" t="s">
        <v>0</v>
      </c>
      <c r="E14145" t="s">
        <v>37785</v>
      </c>
      <c r="F14145" s="8">
        <v>45940.663888888892</v>
      </c>
      <c r="G14145" t="s">
        <v>37790</v>
      </c>
      <c r="H14145" t="s">
        <v>15560</v>
      </c>
      <c r="J14145" t="s">
        <v>166</v>
      </c>
      <c r="K14145" t="s">
        <v>37791</v>
      </c>
      <c r="L14145" t="s">
        <v>143</v>
      </c>
      <c r="M14145" t="s">
        <v>35765</v>
      </c>
      <c r="N14145" t="s">
        <v>35765</v>
      </c>
      <c r="O14145" t="s">
        <v>205</v>
      </c>
      <c r="P14145" s="8">
        <v>45940.791666666664</v>
      </c>
      <c r="Q14145" s="8">
        <v>45940.791666666664</v>
      </c>
      <c r="R14145" s="8">
        <v>45940.69027777778</v>
      </c>
    </row>
    <row r="14146" spans="1:18" ht="15" x14ac:dyDescent="0.25">
      <c r="A14146">
        <v>14145</v>
      </c>
      <c r="B14146" t="s">
        <v>940</v>
      </c>
      <c r="C14146" s="7" t="s">
        <v>11</v>
      </c>
      <c r="D14146" s="7" t="s">
        <v>0</v>
      </c>
      <c r="E14146" t="s">
        <v>37792</v>
      </c>
      <c r="F14146" s="8">
        <v>45940.361805555556</v>
      </c>
      <c r="G14146" t="s">
        <v>37793</v>
      </c>
      <c r="H14146" t="s">
        <v>37794</v>
      </c>
      <c r="J14146" t="s">
        <v>166</v>
      </c>
      <c r="K14146" t="s">
        <v>37795</v>
      </c>
      <c r="L14146" t="s">
        <v>157</v>
      </c>
      <c r="M14146" t="s">
        <v>35808</v>
      </c>
      <c r="N14146" t="s">
        <v>988</v>
      </c>
      <c r="O14146" t="s">
        <v>182</v>
      </c>
      <c r="P14146" s="8">
        <v>45940.6875</v>
      </c>
      <c r="Q14146" s="8">
        <v>45940.6875</v>
      </c>
      <c r="R14146" s="8">
        <v>45940.55972222222</v>
      </c>
    </row>
    <row r="14147" spans="1:18" ht="15" x14ac:dyDescent="0.25">
      <c r="A14147">
        <v>14146</v>
      </c>
      <c r="B14147" t="s">
        <v>863</v>
      </c>
      <c r="C14147" s="7" t="s">
        <v>12</v>
      </c>
      <c r="D14147" s="7" t="s">
        <v>0</v>
      </c>
      <c r="E14147" t="s">
        <v>37792</v>
      </c>
      <c r="F14147" s="8">
        <v>45934.509722222225</v>
      </c>
      <c r="G14147" t="s">
        <v>37796</v>
      </c>
      <c r="H14147" t="s">
        <v>37797</v>
      </c>
      <c r="K14147" t="s">
        <v>37798</v>
      </c>
      <c r="L14147" t="s">
        <v>751</v>
      </c>
      <c r="M14147" t="s">
        <v>906</v>
      </c>
      <c r="N14147" t="s">
        <v>37065</v>
      </c>
      <c r="O14147" t="s">
        <v>406</v>
      </c>
      <c r="P14147" s="8">
        <v>45934.645833333336</v>
      </c>
      <c r="Q14147" s="8">
        <v>45934.645833333336</v>
      </c>
      <c r="R14147" s="8">
        <v>45934.54583333333</v>
      </c>
    </row>
    <row r="14148" spans="1:18" ht="15" x14ac:dyDescent="0.25">
      <c r="A14148">
        <v>14147</v>
      </c>
      <c r="B14148" t="s">
        <v>775</v>
      </c>
      <c r="C14148" s="7" t="s">
        <v>23</v>
      </c>
      <c r="D14148" s="7" t="s">
        <v>0</v>
      </c>
      <c r="E14148" t="s">
        <v>37792</v>
      </c>
      <c r="F14148" s="8">
        <v>45940.678472222222</v>
      </c>
      <c r="G14148" t="s">
        <v>37799</v>
      </c>
      <c r="H14148" t="s">
        <v>27697</v>
      </c>
      <c r="J14148" t="s">
        <v>142</v>
      </c>
      <c r="K14148" t="s">
        <v>37800</v>
      </c>
      <c r="L14148" t="s">
        <v>261</v>
      </c>
      <c r="M14148" t="s">
        <v>782</v>
      </c>
      <c r="N14148" t="s">
        <v>789</v>
      </c>
      <c r="O14148" t="s">
        <v>205</v>
      </c>
      <c r="P14148" s="8">
        <v>45940.772222222222</v>
      </c>
      <c r="Q14148" s="8">
        <v>45940.772222222222</v>
      </c>
      <c r="R14148" s="8">
        <v>45940.727777777778</v>
      </c>
    </row>
    <row r="14149" spans="1:18" ht="15" x14ac:dyDescent="0.25">
      <c r="A14149">
        <v>14148</v>
      </c>
      <c r="B14149" t="s">
        <v>775</v>
      </c>
      <c r="C14149" s="7" t="s">
        <v>23</v>
      </c>
      <c r="D14149" s="7" t="s">
        <v>0</v>
      </c>
      <c r="E14149" t="s">
        <v>37801</v>
      </c>
      <c r="F14149" s="8">
        <v>45940.679166666669</v>
      </c>
      <c r="G14149" t="s">
        <v>37802</v>
      </c>
      <c r="H14149" t="s">
        <v>37803</v>
      </c>
      <c r="J14149" t="s">
        <v>166</v>
      </c>
      <c r="K14149" t="s">
        <v>37804</v>
      </c>
      <c r="L14149" t="s">
        <v>922</v>
      </c>
      <c r="M14149" t="s">
        <v>794</v>
      </c>
      <c r="N14149" t="s">
        <v>35499</v>
      </c>
      <c r="O14149" t="s">
        <v>205</v>
      </c>
      <c r="P14149" s="8">
        <v>45940.791666666664</v>
      </c>
      <c r="Q14149" s="8">
        <v>45940.791666666664</v>
      </c>
      <c r="R14149" s="8">
        <v>45940.679861111108</v>
      </c>
    </row>
    <row r="14150" spans="1:18" ht="15" x14ac:dyDescent="0.25">
      <c r="A14150">
        <v>14149</v>
      </c>
      <c r="B14150" t="s">
        <v>940</v>
      </c>
      <c r="C14150" s="7" t="s">
        <v>11</v>
      </c>
      <c r="D14150" s="7" t="s">
        <v>0</v>
      </c>
      <c r="E14150" t="s">
        <v>37801</v>
      </c>
      <c r="F14150" s="8">
        <v>45940.368055555555</v>
      </c>
      <c r="G14150" t="s">
        <v>37805</v>
      </c>
      <c r="H14150" t="s">
        <v>5783</v>
      </c>
      <c r="J14150" t="s">
        <v>149</v>
      </c>
      <c r="K14150" t="s">
        <v>37806</v>
      </c>
      <c r="L14150" t="s">
        <v>168</v>
      </c>
      <c r="M14150" t="s">
        <v>35839</v>
      </c>
      <c r="N14150" t="s">
        <v>981</v>
      </c>
      <c r="O14150" t="s">
        <v>9</v>
      </c>
      <c r="P14150" s="8">
        <v>45940.729166666664</v>
      </c>
      <c r="Q14150" s="8">
        <v>45940.729166666664</v>
      </c>
      <c r="R14150" s="8">
        <v>45940.547222222223</v>
      </c>
    </row>
    <row r="14151" spans="1:18" ht="15" x14ac:dyDescent="0.25">
      <c r="A14151">
        <v>14150</v>
      </c>
      <c r="B14151" t="s">
        <v>863</v>
      </c>
      <c r="C14151" s="7" t="s">
        <v>12</v>
      </c>
      <c r="D14151" s="7" t="s">
        <v>0</v>
      </c>
      <c r="E14151" t="s">
        <v>37801</v>
      </c>
      <c r="F14151" s="8">
        <v>45934.523611111108</v>
      </c>
      <c r="G14151" t="s">
        <v>37807</v>
      </c>
      <c r="H14151" t="s">
        <v>15252</v>
      </c>
      <c r="J14151" t="s">
        <v>166</v>
      </c>
      <c r="K14151" t="s">
        <v>37808</v>
      </c>
      <c r="L14151" t="s">
        <v>277</v>
      </c>
      <c r="M14151" t="s">
        <v>909</v>
      </c>
      <c r="N14151" t="s">
        <v>37168</v>
      </c>
      <c r="O14151" t="s">
        <v>205</v>
      </c>
      <c r="P14151" s="8">
        <v>45934.645833333336</v>
      </c>
      <c r="Q14151" s="8">
        <v>45934.645833333336</v>
      </c>
      <c r="R14151" s="8">
        <v>45934.527083333334</v>
      </c>
    </row>
    <row r="14152" spans="1:18" ht="15" x14ac:dyDescent="0.25">
      <c r="A14152">
        <v>14151</v>
      </c>
      <c r="B14152" t="s">
        <v>863</v>
      </c>
      <c r="C14152" s="7" t="s">
        <v>12</v>
      </c>
      <c r="D14152" s="7" t="s">
        <v>0</v>
      </c>
      <c r="E14152" t="s">
        <v>37809</v>
      </c>
      <c r="F14152" s="8">
        <v>45934.534722222219</v>
      </c>
      <c r="G14152" t="s">
        <v>37810</v>
      </c>
      <c r="H14152" t="s">
        <v>12154</v>
      </c>
      <c r="J14152" t="s">
        <v>142</v>
      </c>
      <c r="K14152" t="s">
        <v>37811</v>
      </c>
      <c r="L14152" t="s">
        <v>486</v>
      </c>
      <c r="M14152" t="s">
        <v>909</v>
      </c>
      <c r="N14152" t="s">
        <v>37168</v>
      </c>
      <c r="O14152" t="s">
        <v>205</v>
      </c>
      <c r="P14152" s="8">
        <v>45934.645833333336</v>
      </c>
      <c r="Q14152" s="8">
        <v>45934.645833333336</v>
      </c>
      <c r="R14152" s="8">
        <v>45934.650694444441</v>
      </c>
    </row>
    <row r="14153" spans="1:18" ht="15" x14ac:dyDescent="0.25">
      <c r="A14153">
        <v>14152</v>
      </c>
      <c r="B14153" t="s">
        <v>940</v>
      </c>
      <c r="C14153" s="7" t="s">
        <v>11</v>
      </c>
      <c r="D14153" s="7" t="s">
        <v>0</v>
      </c>
      <c r="E14153" t="s">
        <v>37809</v>
      </c>
      <c r="F14153" s="8">
        <v>45940.369444444441</v>
      </c>
      <c r="G14153" t="s">
        <v>37812</v>
      </c>
      <c r="H14153" t="s">
        <v>13686</v>
      </c>
      <c r="J14153" t="s">
        <v>149</v>
      </c>
      <c r="K14153" t="s">
        <v>37813</v>
      </c>
      <c r="L14153" t="s">
        <v>546</v>
      </c>
      <c r="M14153" t="s">
        <v>35689</v>
      </c>
      <c r="N14153" t="s">
        <v>990</v>
      </c>
      <c r="O14153" t="s">
        <v>9</v>
      </c>
      <c r="P14153" s="8">
        <v>45940.583333333336</v>
      </c>
      <c r="Q14153" s="8">
        <v>45940.583333333336</v>
      </c>
      <c r="R14153" s="8">
        <v>45940.508333333331</v>
      </c>
    </row>
    <row r="14154" spans="1:18" ht="15" x14ac:dyDescent="0.25">
      <c r="A14154">
        <v>14153</v>
      </c>
      <c r="B14154" t="s">
        <v>775</v>
      </c>
      <c r="C14154" s="7" t="s">
        <v>23</v>
      </c>
      <c r="D14154" s="7" t="s">
        <v>0</v>
      </c>
      <c r="E14154" t="s">
        <v>37809</v>
      </c>
      <c r="F14154" s="8">
        <v>45940.689583333333</v>
      </c>
      <c r="G14154" t="s">
        <v>37814</v>
      </c>
      <c r="H14154" t="s">
        <v>23225</v>
      </c>
      <c r="J14154" t="s">
        <v>166</v>
      </c>
      <c r="K14154" t="s">
        <v>37815</v>
      </c>
      <c r="L14154" t="s">
        <v>261</v>
      </c>
      <c r="M14154" t="s">
        <v>794</v>
      </c>
      <c r="N14154" t="s">
        <v>844</v>
      </c>
      <c r="O14154" t="s">
        <v>334</v>
      </c>
      <c r="P14154" s="8">
        <v>45940.8125</v>
      </c>
      <c r="Q14154" s="8">
        <v>45940.8125</v>
      </c>
      <c r="R14154" s="8">
        <v>45940.775000000001</v>
      </c>
    </row>
    <row r="14155" spans="1:18" ht="15" x14ac:dyDescent="0.25">
      <c r="A14155">
        <v>14154</v>
      </c>
      <c r="B14155" t="s">
        <v>775</v>
      </c>
      <c r="C14155" s="7" t="s">
        <v>23</v>
      </c>
      <c r="D14155" s="7" t="s">
        <v>0</v>
      </c>
      <c r="E14155" t="s">
        <v>37816</v>
      </c>
      <c r="F14155" s="8">
        <v>45940.693749999999</v>
      </c>
      <c r="G14155" t="s">
        <v>37817</v>
      </c>
      <c r="H14155" t="s">
        <v>7088</v>
      </c>
      <c r="J14155" t="s">
        <v>142</v>
      </c>
      <c r="K14155" t="s">
        <v>37818</v>
      </c>
      <c r="L14155" t="s">
        <v>261</v>
      </c>
      <c r="M14155" t="s">
        <v>782</v>
      </c>
      <c r="N14155" t="s">
        <v>789</v>
      </c>
      <c r="O14155" t="s">
        <v>144</v>
      </c>
      <c r="P14155" s="8">
        <v>45940.817361111112</v>
      </c>
      <c r="Q14155" s="8">
        <v>45940.817361111112</v>
      </c>
      <c r="R14155" s="8">
        <v>45940.731944444444</v>
      </c>
    </row>
    <row r="14156" spans="1:18" ht="15" x14ac:dyDescent="0.25">
      <c r="A14156">
        <v>14155</v>
      </c>
      <c r="B14156" t="s">
        <v>863</v>
      </c>
      <c r="C14156" s="7" t="s">
        <v>12</v>
      </c>
      <c r="D14156" s="7" t="s">
        <v>0</v>
      </c>
      <c r="E14156" t="s">
        <v>37816</v>
      </c>
      <c r="F14156" s="8">
        <v>45934.535416666666</v>
      </c>
      <c r="G14156" t="s">
        <v>17396</v>
      </c>
      <c r="H14156" t="s">
        <v>4448</v>
      </c>
      <c r="J14156" t="s">
        <v>142</v>
      </c>
      <c r="K14156" t="s">
        <v>37819</v>
      </c>
      <c r="L14156" t="s">
        <v>259</v>
      </c>
      <c r="M14156" t="s">
        <v>870</v>
      </c>
      <c r="N14156" t="s">
        <v>882</v>
      </c>
      <c r="O14156" t="s">
        <v>334</v>
      </c>
      <c r="P14156" s="8">
        <v>45934.8125</v>
      </c>
      <c r="Q14156" s="8">
        <v>45934.8125</v>
      </c>
      <c r="R14156" s="8">
        <v>45934.782638888886</v>
      </c>
    </row>
    <row r="14157" spans="1:18" ht="15" x14ac:dyDescent="0.25">
      <c r="A14157">
        <v>14156</v>
      </c>
      <c r="B14157" t="s">
        <v>940</v>
      </c>
      <c r="C14157" s="7" t="s">
        <v>11</v>
      </c>
      <c r="D14157" s="7" t="s">
        <v>1</v>
      </c>
      <c r="E14157" t="s">
        <v>37816</v>
      </c>
      <c r="F14157" s="8">
        <v>45940.379861111112</v>
      </c>
      <c r="G14157" t="s">
        <v>18810</v>
      </c>
      <c r="H14157" t="s">
        <v>18811</v>
      </c>
      <c r="K14157" t="s">
        <v>18812</v>
      </c>
      <c r="L14157" t="s">
        <v>219</v>
      </c>
      <c r="M14157" t="s">
        <v>35689</v>
      </c>
      <c r="N14157" t="s">
        <v>951</v>
      </c>
      <c r="O14157" t="s">
        <v>9</v>
      </c>
      <c r="P14157" s="8">
        <v>45940.625</v>
      </c>
      <c r="Q14157" s="8">
        <v>45940.625</v>
      </c>
      <c r="R14157" s="8">
        <v>45940.776388888888</v>
      </c>
    </row>
    <row r="14158" spans="1:18" ht="15" x14ac:dyDescent="0.25">
      <c r="A14158">
        <v>14157</v>
      </c>
      <c r="B14158" t="s">
        <v>775</v>
      </c>
      <c r="C14158" s="7" t="s">
        <v>23</v>
      </c>
      <c r="D14158" s="7" t="s">
        <v>0</v>
      </c>
      <c r="E14158" t="s">
        <v>37820</v>
      </c>
      <c r="F14158" s="8">
        <v>45940.7</v>
      </c>
      <c r="G14158" t="s">
        <v>36224</v>
      </c>
      <c r="H14158" t="s">
        <v>36225</v>
      </c>
      <c r="J14158" t="s">
        <v>166</v>
      </c>
      <c r="K14158" t="s">
        <v>36226</v>
      </c>
      <c r="L14158" t="s">
        <v>157</v>
      </c>
      <c r="M14158" t="s">
        <v>805</v>
      </c>
      <c r="N14158" t="s">
        <v>35865</v>
      </c>
      <c r="O14158" t="s">
        <v>392</v>
      </c>
      <c r="P14158" s="8">
        <v>45945.824305555558</v>
      </c>
      <c r="Q14158" s="8">
        <v>45945.824305555558</v>
      </c>
      <c r="R14158" s="8">
        <v>45946.775694444441</v>
      </c>
    </row>
    <row r="14159" spans="1:18" ht="15" x14ac:dyDescent="0.25">
      <c r="A14159">
        <v>14158</v>
      </c>
      <c r="B14159" t="s">
        <v>863</v>
      </c>
      <c r="C14159" s="7" t="s">
        <v>12</v>
      </c>
      <c r="D14159" s="7" t="s">
        <v>0</v>
      </c>
      <c r="E14159" t="s">
        <v>37820</v>
      </c>
      <c r="F14159" s="8">
        <v>45934.543749999997</v>
      </c>
      <c r="G14159" t="s">
        <v>37821</v>
      </c>
      <c r="H14159" t="s">
        <v>8749</v>
      </c>
      <c r="J14159" t="s">
        <v>166</v>
      </c>
      <c r="K14159" t="s">
        <v>37822</v>
      </c>
      <c r="L14159" t="s">
        <v>160</v>
      </c>
      <c r="M14159" t="s">
        <v>875</v>
      </c>
      <c r="N14159" t="s">
        <v>37182</v>
      </c>
      <c r="O14159" t="s">
        <v>144</v>
      </c>
      <c r="P14159" s="8">
        <v>45934.770833333336</v>
      </c>
      <c r="Q14159" s="8">
        <v>45934.770833333336</v>
      </c>
      <c r="R14159" s="8">
        <v>45934.755555555559</v>
      </c>
    </row>
    <row r="14160" spans="1:18" ht="15" x14ac:dyDescent="0.25">
      <c r="A14160">
        <v>14159</v>
      </c>
      <c r="B14160" t="s">
        <v>863</v>
      </c>
      <c r="C14160" s="7" t="s">
        <v>12</v>
      </c>
      <c r="D14160" s="7" t="s">
        <v>0</v>
      </c>
      <c r="E14160" t="s">
        <v>37823</v>
      </c>
      <c r="F14160" s="8">
        <v>45934.584027777775</v>
      </c>
      <c r="G14160" t="s">
        <v>37824</v>
      </c>
      <c r="H14160" t="s">
        <v>5197</v>
      </c>
      <c r="K14160" t="s">
        <v>37825</v>
      </c>
      <c r="L14160" t="s">
        <v>174</v>
      </c>
      <c r="M14160" t="s">
        <v>866</v>
      </c>
      <c r="N14160" t="s">
        <v>37124</v>
      </c>
      <c r="O14160" t="s">
        <v>9</v>
      </c>
      <c r="P14160" s="8">
        <v>45934.788194444445</v>
      </c>
      <c r="Q14160" s="8">
        <v>45934.788194444445</v>
      </c>
      <c r="R14160" s="8">
        <v>45934.780555555553</v>
      </c>
    </row>
    <row r="14161" spans="1:18" ht="15" x14ac:dyDescent="0.25">
      <c r="A14161">
        <v>14160</v>
      </c>
      <c r="B14161" t="s">
        <v>775</v>
      </c>
      <c r="C14161" s="7" t="s">
        <v>23</v>
      </c>
      <c r="D14161" s="7" t="s">
        <v>0</v>
      </c>
      <c r="E14161" t="s">
        <v>37823</v>
      </c>
      <c r="F14161" s="8">
        <v>45940.711805555555</v>
      </c>
      <c r="G14161" t="s">
        <v>37826</v>
      </c>
      <c r="H14161" t="s">
        <v>37827</v>
      </c>
      <c r="J14161" t="s">
        <v>166</v>
      </c>
      <c r="K14161" t="s">
        <v>37828</v>
      </c>
      <c r="L14161" t="s">
        <v>252</v>
      </c>
      <c r="M14161" t="s">
        <v>35495</v>
      </c>
      <c r="N14161" t="s">
        <v>789</v>
      </c>
      <c r="O14161" t="s">
        <v>9</v>
      </c>
      <c r="P14161" s="8">
        <v>45940.854166666664</v>
      </c>
      <c r="Q14161" s="8">
        <v>45940.854166666664</v>
      </c>
      <c r="R14161" s="8">
        <v>45940.777083333334</v>
      </c>
    </row>
    <row r="14162" spans="1:18" ht="15" x14ac:dyDescent="0.25">
      <c r="A14162">
        <v>14161</v>
      </c>
      <c r="B14162" t="s">
        <v>940</v>
      </c>
      <c r="C14162" s="7" t="s">
        <v>11</v>
      </c>
      <c r="D14162" s="7" t="s">
        <v>1</v>
      </c>
      <c r="E14162" t="s">
        <v>37823</v>
      </c>
      <c r="F14162" s="8">
        <v>45940.38958333333</v>
      </c>
      <c r="G14162" t="s">
        <v>37829</v>
      </c>
      <c r="H14162" t="s">
        <v>37830</v>
      </c>
      <c r="J14162" t="s">
        <v>217</v>
      </c>
      <c r="K14162" t="s">
        <v>37831</v>
      </c>
      <c r="L14162" t="s">
        <v>2731</v>
      </c>
      <c r="M14162" t="s">
        <v>953</v>
      </c>
      <c r="N14162" t="s">
        <v>947</v>
      </c>
      <c r="O14162" t="s">
        <v>144</v>
      </c>
      <c r="P14162" s="8">
        <v>45940.822916666664</v>
      </c>
      <c r="Q14162" s="8">
        <v>45940.822916666664</v>
      </c>
      <c r="R14162" s="8">
        <v>45943.734722222223</v>
      </c>
    </row>
    <row r="14163" spans="1:18" ht="15" x14ac:dyDescent="0.25">
      <c r="A14163">
        <v>14162</v>
      </c>
      <c r="B14163" t="s">
        <v>863</v>
      </c>
      <c r="C14163" s="7" t="s">
        <v>12</v>
      </c>
      <c r="D14163" s="7" t="s">
        <v>0</v>
      </c>
      <c r="E14163" t="s">
        <v>37832</v>
      </c>
      <c r="F14163" s="8">
        <v>45934.590277777781</v>
      </c>
      <c r="G14163" t="s">
        <v>37833</v>
      </c>
      <c r="H14163" t="s">
        <v>10225</v>
      </c>
      <c r="J14163" t="s">
        <v>142</v>
      </c>
      <c r="K14163" t="s">
        <v>37834</v>
      </c>
      <c r="L14163" t="s">
        <v>261</v>
      </c>
      <c r="M14163" t="s">
        <v>909</v>
      </c>
      <c r="N14163" t="s">
        <v>37168</v>
      </c>
      <c r="O14163" t="s">
        <v>205</v>
      </c>
      <c r="P14163" s="8">
        <v>45934.729166666664</v>
      </c>
      <c r="Q14163" s="8">
        <v>45934.729166666664</v>
      </c>
      <c r="R14163" s="8">
        <v>45934.595138888886</v>
      </c>
    </row>
    <row r="14164" spans="1:18" ht="15" x14ac:dyDescent="0.25">
      <c r="A14164">
        <v>14163</v>
      </c>
      <c r="B14164" t="s">
        <v>775</v>
      </c>
      <c r="C14164" s="7" t="s">
        <v>23</v>
      </c>
      <c r="D14164" s="7" t="s">
        <v>0</v>
      </c>
      <c r="E14164" t="s">
        <v>37832</v>
      </c>
      <c r="F14164" s="8">
        <v>45940.711805555555</v>
      </c>
      <c r="G14164" t="s">
        <v>37835</v>
      </c>
      <c r="H14164" t="s">
        <v>37836</v>
      </c>
      <c r="J14164" t="s">
        <v>142</v>
      </c>
      <c r="K14164" t="s">
        <v>37837</v>
      </c>
      <c r="L14164" t="s">
        <v>160</v>
      </c>
      <c r="M14164" t="s">
        <v>782</v>
      </c>
      <c r="N14164" t="s">
        <v>823</v>
      </c>
      <c r="O14164" t="s">
        <v>205</v>
      </c>
      <c r="P14164" s="8">
        <v>45940.770833333336</v>
      </c>
      <c r="Q14164" s="8">
        <v>45940.770833333336</v>
      </c>
      <c r="R14164" s="8">
        <v>45940.714583333334</v>
      </c>
    </row>
    <row r="14165" spans="1:18" ht="15" x14ac:dyDescent="0.25">
      <c r="A14165">
        <v>14164</v>
      </c>
      <c r="B14165" t="s">
        <v>940</v>
      </c>
      <c r="C14165" s="7" t="s">
        <v>11</v>
      </c>
      <c r="D14165" s="7" t="s">
        <v>1</v>
      </c>
      <c r="E14165" t="s">
        <v>37832</v>
      </c>
      <c r="F14165" s="8">
        <v>45940.395138888889</v>
      </c>
      <c r="G14165" t="s">
        <v>37838</v>
      </c>
      <c r="H14165" t="s">
        <v>24636</v>
      </c>
      <c r="J14165" t="s">
        <v>142</v>
      </c>
      <c r="K14165" t="s">
        <v>37839</v>
      </c>
      <c r="L14165" t="s">
        <v>357</v>
      </c>
      <c r="M14165" t="s">
        <v>35689</v>
      </c>
      <c r="N14165" t="s">
        <v>35690</v>
      </c>
      <c r="O14165" t="s">
        <v>9</v>
      </c>
      <c r="P14165" s="8">
        <v>45940.666666666664</v>
      </c>
      <c r="Q14165" s="8">
        <v>45940.666666666664</v>
      </c>
      <c r="R14165" s="8">
        <v>45940.824999999997</v>
      </c>
    </row>
    <row r="14166" spans="1:18" ht="15" x14ac:dyDescent="0.25">
      <c r="A14166">
        <v>14165</v>
      </c>
      <c r="B14166" t="s">
        <v>775</v>
      </c>
      <c r="C14166" s="7" t="s">
        <v>23</v>
      </c>
      <c r="D14166" s="7" t="s">
        <v>0</v>
      </c>
      <c r="E14166" t="s">
        <v>37840</v>
      </c>
      <c r="F14166" s="8">
        <v>45940.716666666667</v>
      </c>
      <c r="G14166" t="s">
        <v>37841</v>
      </c>
      <c r="H14166" t="s">
        <v>10047</v>
      </c>
      <c r="K14166" t="s">
        <v>37842</v>
      </c>
      <c r="L14166" t="s">
        <v>259</v>
      </c>
      <c r="M14166" t="s">
        <v>35765</v>
      </c>
      <c r="N14166" t="s">
        <v>35765</v>
      </c>
      <c r="O14166" t="s">
        <v>205</v>
      </c>
      <c r="P14166" s="8">
        <v>45940.791666666664</v>
      </c>
      <c r="Q14166" s="8">
        <v>45940.791666666664</v>
      </c>
      <c r="R14166" s="8">
        <v>45940.718055555553</v>
      </c>
    </row>
    <row r="14167" spans="1:18" ht="15" x14ac:dyDescent="0.25">
      <c r="A14167">
        <v>14166</v>
      </c>
      <c r="B14167" t="s">
        <v>863</v>
      </c>
      <c r="C14167" s="7" t="s">
        <v>12</v>
      </c>
      <c r="D14167" s="7" t="s">
        <v>0</v>
      </c>
      <c r="E14167" t="s">
        <v>37840</v>
      </c>
      <c r="F14167" s="8">
        <v>45934.59097222222</v>
      </c>
      <c r="G14167" t="s">
        <v>37843</v>
      </c>
      <c r="H14167" t="s">
        <v>37844</v>
      </c>
      <c r="J14167" t="s">
        <v>142</v>
      </c>
      <c r="K14167" t="s">
        <v>37845</v>
      </c>
      <c r="L14167" t="s">
        <v>463</v>
      </c>
      <c r="M14167" t="s">
        <v>882</v>
      </c>
      <c r="N14167" t="s">
        <v>37125</v>
      </c>
      <c r="O14167" t="s">
        <v>9</v>
      </c>
      <c r="P14167" s="8">
        <v>45934.770833333336</v>
      </c>
      <c r="Q14167" s="8">
        <v>45934.770833333336</v>
      </c>
      <c r="R14167" s="8">
        <v>45934.747916666667</v>
      </c>
    </row>
    <row r="14168" spans="1:18" ht="15" x14ac:dyDescent="0.25">
      <c r="A14168">
        <v>14167</v>
      </c>
      <c r="B14168" t="s">
        <v>940</v>
      </c>
      <c r="C14168" s="7" t="s">
        <v>11</v>
      </c>
      <c r="D14168" s="7" t="s">
        <v>1</v>
      </c>
      <c r="E14168" t="s">
        <v>37840</v>
      </c>
      <c r="F14168" s="8">
        <v>45940.399305555555</v>
      </c>
      <c r="G14168" t="s">
        <v>37846</v>
      </c>
      <c r="H14168" t="s">
        <v>18161</v>
      </c>
      <c r="K14168" t="s">
        <v>37847</v>
      </c>
      <c r="L14168" t="s">
        <v>1412</v>
      </c>
      <c r="M14168" t="s">
        <v>35808</v>
      </c>
      <c r="N14168" t="s">
        <v>990</v>
      </c>
      <c r="O14168" t="s">
        <v>144</v>
      </c>
      <c r="P14168" s="8">
        <v>45940.770833333336</v>
      </c>
      <c r="Q14168" s="8">
        <v>45940.770833333336</v>
      </c>
      <c r="R14168" s="8">
        <v>45941.732638888891</v>
      </c>
    </row>
    <row r="14169" spans="1:18" ht="15" x14ac:dyDescent="0.25">
      <c r="A14169">
        <v>14168</v>
      </c>
      <c r="B14169" t="s">
        <v>775</v>
      </c>
      <c r="C14169" s="7" t="s">
        <v>23</v>
      </c>
      <c r="D14169" s="7" t="s">
        <v>0</v>
      </c>
      <c r="E14169" t="s">
        <v>37848</v>
      </c>
      <c r="F14169" s="8">
        <v>45940.743055555555</v>
      </c>
      <c r="G14169" t="s">
        <v>37849</v>
      </c>
      <c r="H14169" t="s">
        <v>18422</v>
      </c>
      <c r="J14169" t="s">
        <v>166</v>
      </c>
      <c r="K14169" t="s">
        <v>37850</v>
      </c>
      <c r="L14169" t="s">
        <v>168</v>
      </c>
      <c r="M14169" t="s">
        <v>798</v>
      </c>
      <c r="N14169" t="s">
        <v>806</v>
      </c>
      <c r="O14169" t="s">
        <v>205</v>
      </c>
      <c r="P14169" s="8">
        <v>45940.8125</v>
      </c>
      <c r="Q14169" s="8">
        <v>45940.8125</v>
      </c>
      <c r="R14169" s="8">
        <v>45940.743750000001</v>
      </c>
    </row>
    <row r="14170" spans="1:18" ht="15" x14ac:dyDescent="0.25">
      <c r="A14170">
        <v>14169</v>
      </c>
      <c r="B14170" t="s">
        <v>863</v>
      </c>
      <c r="C14170" s="7" t="s">
        <v>12</v>
      </c>
      <c r="D14170" s="7" t="s">
        <v>0</v>
      </c>
      <c r="E14170" t="s">
        <v>37848</v>
      </c>
      <c r="F14170" s="8">
        <v>45934.59652777778</v>
      </c>
      <c r="G14170" t="s">
        <v>37851</v>
      </c>
      <c r="H14170" t="s">
        <v>17441</v>
      </c>
      <c r="K14170" t="s">
        <v>37852</v>
      </c>
      <c r="L14170" t="s">
        <v>444</v>
      </c>
      <c r="M14170" t="s">
        <v>37167</v>
      </c>
      <c r="N14170" t="s">
        <v>37124</v>
      </c>
      <c r="O14170" t="s">
        <v>144</v>
      </c>
      <c r="P14170" s="8">
        <v>45934.770833333336</v>
      </c>
      <c r="Q14170" s="8">
        <v>45934.770833333336</v>
      </c>
      <c r="R14170" s="8">
        <v>45945.495833333334</v>
      </c>
    </row>
    <row r="14171" spans="1:18" ht="15" x14ac:dyDescent="0.25">
      <c r="A14171">
        <v>14170</v>
      </c>
      <c r="B14171" t="s">
        <v>940</v>
      </c>
      <c r="C14171" s="7" t="s">
        <v>11</v>
      </c>
      <c r="D14171" s="7" t="s">
        <v>0</v>
      </c>
      <c r="E14171" t="s">
        <v>37848</v>
      </c>
      <c r="F14171" s="8">
        <v>45940.402777777781</v>
      </c>
      <c r="G14171" t="s">
        <v>37853</v>
      </c>
      <c r="H14171" t="s">
        <v>37854</v>
      </c>
      <c r="J14171" t="s">
        <v>1374</v>
      </c>
      <c r="K14171" t="s">
        <v>37855</v>
      </c>
      <c r="L14171" t="s">
        <v>259</v>
      </c>
      <c r="M14171" t="s">
        <v>950</v>
      </c>
      <c r="N14171" t="s">
        <v>37856</v>
      </c>
      <c r="O14171" t="s">
        <v>268</v>
      </c>
      <c r="P14171" s="8">
        <v>45940.770833333336</v>
      </c>
      <c r="Q14171" s="8">
        <v>45940.770833333336</v>
      </c>
      <c r="R14171" s="8">
        <v>45940.847222222219</v>
      </c>
    </row>
    <row r="14172" spans="1:18" ht="15" x14ac:dyDescent="0.25">
      <c r="A14172">
        <v>14171</v>
      </c>
      <c r="B14172" t="s">
        <v>863</v>
      </c>
      <c r="C14172" s="7" t="s">
        <v>12</v>
      </c>
      <c r="D14172" s="7" t="s">
        <v>0</v>
      </c>
      <c r="E14172" t="s">
        <v>37857</v>
      </c>
      <c r="F14172" s="8">
        <v>45934.604861111111</v>
      </c>
      <c r="G14172" t="s">
        <v>37858</v>
      </c>
      <c r="H14172" t="s">
        <v>26640</v>
      </c>
      <c r="J14172" t="s">
        <v>166</v>
      </c>
      <c r="K14172" t="s">
        <v>37859</v>
      </c>
      <c r="L14172" t="s">
        <v>157</v>
      </c>
      <c r="M14172" t="s">
        <v>875</v>
      </c>
      <c r="N14172" t="s">
        <v>37065</v>
      </c>
      <c r="O14172" t="s">
        <v>334</v>
      </c>
      <c r="P14172" s="8">
        <v>45934.6875</v>
      </c>
      <c r="Q14172" s="8">
        <v>45934.6875</v>
      </c>
      <c r="R14172" s="8">
        <v>45934.611805555556</v>
      </c>
    </row>
    <row r="14173" spans="1:18" ht="15" x14ac:dyDescent="0.25">
      <c r="A14173">
        <v>14172</v>
      </c>
      <c r="B14173" t="s">
        <v>775</v>
      </c>
      <c r="C14173" s="7" t="s">
        <v>23</v>
      </c>
      <c r="D14173" s="7" t="s">
        <v>0</v>
      </c>
      <c r="E14173" t="s">
        <v>37857</v>
      </c>
      <c r="F14173" s="8">
        <v>45941.342361111114</v>
      </c>
      <c r="G14173" t="s">
        <v>17035</v>
      </c>
      <c r="H14173" t="s">
        <v>15315</v>
      </c>
      <c r="J14173" t="s">
        <v>142</v>
      </c>
      <c r="K14173" t="s">
        <v>37860</v>
      </c>
      <c r="L14173" t="s">
        <v>463</v>
      </c>
      <c r="M14173" t="s">
        <v>794</v>
      </c>
      <c r="N14173" t="s">
        <v>806</v>
      </c>
      <c r="O14173" t="s">
        <v>9</v>
      </c>
      <c r="P14173" s="8">
        <v>45941.645833333336</v>
      </c>
      <c r="Q14173" s="8">
        <v>45941.645833333336</v>
      </c>
      <c r="R14173" s="8">
        <v>45941.625694444447</v>
      </c>
    </row>
    <row r="14174" spans="1:18" ht="15" x14ac:dyDescent="0.25">
      <c r="A14174">
        <v>14173</v>
      </c>
      <c r="B14174" t="s">
        <v>940</v>
      </c>
      <c r="C14174" s="7" t="s">
        <v>11</v>
      </c>
      <c r="D14174" s="7" t="s">
        <v>0</v>
      </c>
      <c r="E14174" t="s">
        <v>37857</v>
      </c>
      <c r="F14174" s="8">
        <v>45940.404166666667</v>
      </c>
      <c r="G14174" t="s">
        <v>37861</v>
      </c>
      <c r="H14174" t="s">
        <v>37862</v>
      </c>
      <c r="J14174" t="s">
        <v>142</v>
      </c>
      <c r="K14174" t="s">
        <v>37863</v>
      </c>
      <c r="L14174" t="s">
        <v>415</v>
      </c>
      <c r="M14174" t="s">
        <v>976</v>
      </c>
      <c r="N14174" t="s">
        <v>944</v>
      </c>
      <c r="O14174" t="s">
        <v>9</v>
      </c>
      <c r="P14174" s="8">
        <v>45940.770833333336</v>
      </c>
      <c r="Q14174" s="8">
        <v>45940.770833333336</v>
      </c>
      <c r="R14174" s="8">
        <v>45940.759722222225</v>
      </c>
    </row>
    <row r="14175" spans="1:18" ht="15" x14ac:dyDescent="0.25">
      <c r="A14175">
        <v>14174</v>
      </c>
      <c r="B14175" t="s">
        <v>775</v>
      </c>
      <c r="C14175" s="7" t="s">
        <v>23</v>
      </c>
      <c r="D14175" s="7" t="s">
        <v>0</v>
      </c>
      <c r="E14175" t="s">
        <v>37864</v>
      </c>
      <c r="F14175" s="8">
        <v>45941.348611111112</v>
      </c>
      <c r="G14175" t="s">
        <v>37865</v>
      </c>
      <c r="H14175" t="s">
        <v>37866</v>
      </c>
      <c r="J14175" t="s">
        <v>166</v>
      </c>
      <c r="K14175" t="s">
        <v>37867</v>
      </c>
      <c r="L14175" t="s">
        <v>160</v>
      </c>
      <c r="M14175" t="s">
        <v>782</v>
      </c>
      <c r="N14175" t="s">
        <v>35522</v>
      </c>
      <c r="O14175" t="s">
        <v>9</v>
      </c>
      <c r="P14175" s="8">
        <v>45941.6875</v>
      </c>
      <c r="Q14175" s="8">
        <v>45941.6875</v>
      </c>
      <c r="R14175" s="8">
        <v>45943.813194444447</v>
      </c>
    </row>
    <row r="14176" spans="1:18" ht="15" x14ac:dyDescent="0.25">
      <c r="A14176">
        <v>14175</v>
      </c>
      <c r="B14176" t="s">
        <v>940</v>
      </c>
      <c r="C14176" s="7" t="s">
        <v>11</v>
      </c>
      <c r="D14176" s="7" t="s">
        <v>0</v>
      </c>
      <c r="E14176" t="s">
        <v>37864</v>
      </c>
      <c r="F14176" s="8">
        <v>45940.415972222225</v>
      </c>
      <c r="G14176" t="s">
        <v>37868</v>
      </c>
      <c r="H14176" t="s">
        <v>37869</v>
      </c>
      <c r="J14176" t="s">
        <v>166</v>
      </c>
      <c r="K14176" t="s">
        <v>37870</v>
      </c>
      <c r="L14176" t="s">
        <v>150</v>
      </c>
      <c r="M14176" t="s">
        <v>953</v>
      </c>
      <c r="N14176" t="s">
        <v>947</v>
      </c>
      <c r="O14176" t="s">
        <v>9</v>
      </c>
      <c r="P14176" s="8">
        <v>45940.708333333336</v>
      </c>
      <c r="Q14176" s="8">
        <v>45940.708333333336</v>
      </c>
      <c r="R14176" s="8">
        <v>45940.777083333334</v>
      </c>
    </row>
    <row r="14177" spans="1:18" ht="15" x14ac:dyDescent="0.25">
      <c r="A14177">
        <v>14176</v>
      </c>
      <c r="B14177" t="s">
        <v>863</v>
      </c>
      <c r="C14177" s="7" t="s">
        <v>12</v>
      </c>
      <c r="D14177" s="7" t="s">
        <v>0</v>
      </c>
      <c r="E14177" t="s">
        <v>37864</v>
      </c>
      <c r="F14177" s="8">
        <v>45934.604861111111</v>
      </c>
      <c r="G14177" t="s">
        <v>37871</v>
      </c>
      <c r="H14177" t="s">
        <v>37872</v>
      </c>
      <c r="J14177" t="s">
        <v>166</v>
      </c>
      <c r="K14177" t="s">
        <v>37873</v>
      </c>
      <c r="L14177" t="s">
        <v>259</v>
      </c>
      <c r="M14177" t="s">
        <v>909</v>
      </c>
      <c r="N14177" t="s">
        <v>37168</v>
      </c>
      <c r="O14177" t="s">
        <v>205</v>
      </c>
      <c r="P14177" s="8">
        <v>45934.6875</v>
      </c>
      <c r="Q14177" s="8">
        <v>45934.6875</v>
      </c>
      <c r="R14177" s="8">
        <v>45934.606944444444</v>
      </c>
    </row>
    <row r="14178" spans="1:18" ht="15" x14ac:dyDescent="0.25">
      <c r="A14178">
        <v>14177</v>
      </c>
      <c r="B14178" t="s">
        <v>940</v>
      </c>
      <c r="C14178" s="7" t="s">
        <v>11</v>
      </c>
      <c r="D14178" s="7" t="s">
        <v>1</v>
      </c>
      <c r="E14178" t="s">
        <v>37874</v>
      </c>
      <c r="F14178" s="8">
        <v>45940.416666666664</v>
      </c>
      <c r="G14178" t="s">
        <v>37875</v>
      </c>
      <c r="H14178" t="s">
        <v>3898</v>
      </c>
      <c r="J14178" t="s">
        <v>166</v>
      </c>
      <c r="K14178" t="s">
        <v>37876</v>
      </c>
      <c r="L14178" t="s">
        <v>467</v>
      </c>
      <c r="M14178" t="s">
        <v>943</v>
      </c>
      <c r="N14178" t="s">
        <v>944</v>
      </c>
      <c r="O14178" t="s">
        <v>9</v>
      </c>
      <c r="P14178" s="8">
        <v>45940.666666666664</v>
      </c>
      <c r="Q14178" s="8">
        <v>45940.666666666664</v>
      </c>
      <c r="R14178" s="8">
        <v>45940.719444444447</v>
      </c>
    </row>
    <row r="14179" spans="1:18" ht="15" x14ac:dyDescent="0.25">
      <c r="A14179">
        <v>14178</v>
      </c>
      <c r="B14179" t="s">
        <v>863</v>
      </c>
      <c r="C14179" s="7" t="s">
        <v>12</v>
      </c>
      <c r="D14179" s="7" t="s">
        <v>0</v>
      </c>
      <c r="E14179" t="s">
        <v>37874</v>
      </c>
      <c r="F14179" s="8">
        <v>45934.61041666667</v>
      </c>
      <c r="G14179" t="s">
        <v>37877</v>
      </c>
      <c r="H14179" t="s">
        <v>14599</v>
      </c>
      <c r="J14179" t="s">
        <v>166</v>
      </c>
      <c r="K14179" t="s">
        <v>37878</v>
      </c>
      <c r="L14179" t="s">
        <v>252</v>
      </c>
      <c r="M14179" t="s">
        <v>37499</v>
      </c>
      <c r="N14179" t="s">
        <v>37515</v>
      </c>
      <c r="O14179" t="s">
        <v>392</v>
      </c>
      <c r="P14179" s="8">
        <v>45961.609722222223</v>
      </c>
      <c r="Q14179" s="8">
        <v>45961.609722222223</v>
      </c>
      <c r="R14179" s="8">
        <v>45945.542361111111</v>
      </c>
    </row>
    <row r="14180" spans="1:18" ht="15" x14ac:dyDescent="0.25">
      <c r="A14180">
        <v>14179</v>
      </c>
      <c r="B14180" t="s">
        <v>775</v>
      </c>
      <c r="C14180" s="7" t="s">
        <v>23</v>
      </c>
      <c r="D14180" s="7" t="s">
        <v>0</v>
      </c>
      <c r="E14180" t="s">
        <v>37874</v>
      </c>
      <c r="F14180" s="8">
        <v>45941.348611111112</v>
      </c>
      <c r="G14180" t="s">
        <v>37272</v>
      </c>
      <c r="H14180" t="s">
        <v>37273</v>
      </c>
      <c r="J14180" t="s">
        <v>166</v>
      </c>
      <c r="K14180" t="s">
        <v>37274</v>
      </c>
      <c r="L14180" t="s">
        <v>252</v>
      </c>
      <c r="M14180" t="s">
        <v>788</v>
      </c>
      <c r="N14180" t="s">
        <v>808</v>
      </c>
      <c r="O14180" t="s">
        <v>9</v>
      </c>
      <c r="P14180" s="8">
        <v>45941.770833333336</v>
      </c>
      <c r="Q14180" s="8">
        <v>45941.770833333336</v>
      </c>
      <c r="R14180" s="8">
        <v>45941.742361111108</v>
      </c>
    </row>
    <row r="14181" spans="1:18" ht="15" x14ac:dyDescent="0.25">
      <c r="A14181">
        <v>14180</v>
      </c>
      <c r="B14181" t="s">
        <v>863</v>
      </c>
      <c r="C14181" s="7" t="s">
        <v>12</v>
      </c>
      <c r="D14181" s="7" t="s">
        <v>0</v>
      </c>
      <c r="E14181" t="s">
        <v>37879</v>
      </c>
      <c r="F14181" s="8">
        <v>45934.621527777781</v>
      </c>
      <c r="G14181" t="s">
        <v>37880</v>
      </c>
      <c r="H14181" t="s">
        <v>19821</v>
      </c>
      <c r="K14181" t="s">
        <v>37881</v>
      </c>
      <c r="L14181" t="s">
        <v>778</v>
      </c>
      <c r="M14181" t="s">
        <v>37499</v>
      </c>
      <c r="N14181" t="s">
        <v>37381</v>
      </c>
      <c r="O14181" t="s">
        <v>392</v>
      </c>
      <c r="P14181" s="8">
        <v>45961.614583333336</v>
      </c>
      <c r="Q14181" s="8">
        <v>45961.614583333336</v>
      </c>
      <c r="R14181" s="8">
        <v>45945.53402777778</v>
      </c>
    </row>
    <row r="14182" spans="1:18" ht="15" x14ac:dyDescent="0.25">
      <c r="A14182">
        <v>14181</v>
      </c>
      <c r="B14182" t="s">
        <v>775</v>
      </c>
      <c r="C14182" s="7" t="s">
        <v>23</v>
      </c>
      <c r="D14182" s="7" t="s">
        <v>0</v>
      </c>
      <c r="E14182" t="s">
        <v>37879</v>
      </c>
      <c r="F14182" s="8">
        <v>45941.355555555558</v>
      </c>
      <c r="G14182" t="s">
        <v>37882</v>
      </c>
      <c r="H14182" t="s">
        <v>32854</v>
      </c>
      <c r="J14182" t="s">
        <v>142</v>
      </c>
      <c r="K14182" t="s">
        <v>37883</v>
      </c>
      <c r="L14182" t="s">
        <v>168</v>
      </c>
      <c r="M14182" t="s">
        <v>794</v>
      </c>
      <c r="N14182" t="s">
        <v>844</v>
      </c>
      <c r="O14182" t="s">
        <v>9</v>
      </c>
      <c r="P14182" s="8">
        <v>45941.729166666664</v>
      </c>
      <c r="Q14182" s="8">
        <v>45941.729166666664</v>
      </c>
      <c r="R14182" s="8">
        <v>45941.65</v>
      </c>
    </row>
    <row r="14183" spans="1:18" ht="15" x14ac:dyDescent="0.25">
      <c r="A14183">
        <v>14182</v>
      </c>
      <c r="B14183" t="s">
        <v>940</v>
      </c>
      <c r="C14183" s="7" t="s">
        <v>11</v>
      </c>
      <c r="D14183" s="7" t="s">
        <v>0</v>
      </c>
      <c r="E14183" t="s">
        <v>37879</v>
      </c>
      <c r="F14183" s="8">
        <v>45940.427083333336</v>
      </c>
      <c r="G14183" t="s">
        <v>37884</v>
      </c>
      <c r="H14183" t="s">
        <v>23244</v>
      </c>
      <c r="J14183" t="s">
        <v>166</v>
      </c>
      <c r="K14183" t="s">
        <v>37885</v>
      </c>
      <c r="L14183" t="s">
        <v>259</v>
      </c>
      <c r="M14183" t="s">
        <v>953</v>
      </c>
      <c r="N14183" t="s">
        <v>947</v>
      </c>
      <c r="O14183" t="s">
        <v>205</v>
      </c>
      <c r="P14183" s="8">
        <v>45940.572916666664</v>
      </c>
      <c r="Q14183" s="8">
        <v>45940.572916666664</v>
      </c>
      <c r="R14183" s="8">
        <v>45940.651388888888</v>
      </c>
    </row>
    <row r="14184" spans="1:18" ht="15" x14ac:dyDescent="0.25">
      <c r="A14184">
        <v>14183</v>
      </c>
      <c r="B14184" t="s">
        <v>863</v>
      </c>
      <c r="C14184" s="7" t="s">
        <v>12</v>
      </c>
      <c r="D14184" s="7" t="s">
        <v>0</v>
      </c>
      <c r="E14184" t="s">
        <v>37886</v>
      </c>
      <c r="F14184" s="8">
        <v>45934.629861111112</v>
      </c>
      <c r="G14184" t="s">
        <v>37887</v>
      </c>
      <c r="H14184" t="s">
        <v>35411</v>
      </c>
      <c r="J14184" t="s">
        <v>166</v>
      </c>
      <c r="K14184" t="s">
        <v>37888</v>
      </c>
      <c r="L14184" t="s">
        <v>661</v>
      </c>
      <c r="M14184" t="s">
        <v>37167</v>
      </c>
      <c r="N14184" t="s">
        <v>37433</v>
      </c>
      <c r="O14184" t="s">
        <v>334</v>
      </c>
      <c r="P14184" s="8">
        <v>45934.770138888889</v>
      </c>
      <c r="Q14184" s="8">
        <v>45934.770138888889</v>
      </c>
      <c r="R14184" s="8">
        <v>45935.604861111111</v>
      </c>
    </row>
    <row r="14185" spans="1:18" ht="15" x14ac:dyDescent="0.25">
      <c r="A14185">
        <v>14184</v>
      </c>
      <c r="B14185" t="s">
        <v>940</v>
      </c>
      <c r="C14185" s="7" t="s">
        <v>11</v>
      </c>
      <c r="D14185" s="7" t="s">
        <v>0</v>
      </c>
      <c r="E14185" t="s">
        <v>37886</v>
      </c>
      <c r="F14185" s="8">
        <v>45940.429166666669</v>
      </c>
      <c r="G14185" t="s">
        <v>37889</v>
      </c>
      <c r="H14185" t="s">
        <v>37890</v>
      </c>
      <c r="J14185" t="s">
        <v>149</v>
      </c>
      <c r="K14185" t="s">
        <v>37891</v>
      </c>
      <c r="L14185" t="s">
        <v>771</v>
      </c>
      <c r="M14185" t="s">
        <v>35712</v>
      </c>
      <c r="N14185" t="s">
        <v>35713</v>
      </c>
      <c r="O14185" t="s">
        <v>144</v>
      </c>
      <c r="P14185" s="8">
        <v>45940.770833333336</v>
      </c>
      <c r="Q14185" s="8">
        <v>45940.770833333336</v>
      </c>
      <c r="R14185" s="8">
        <v>45949.772916666669</v>
      </c>
    </row>
    <row r="14186" spans="1:18" ht="15" x14ac:dyDescent="0.25">
      <c r="A14186">
        <v>14185</v>
      </c>
      <c r="B14186" t="s">
        <v>775</v>
      </c>
      <c r="C14186" s="7" t="s">
        <v>23</v>
      </c>
      <c r="D14186" s="7" t="s">
        <v>0</v>
      </c>
      <c r="E14186" t="s">
        <v>37886</v>
      </c>
      <c r="F14186" s="8">
        <v>45941.36041666667</v>
      </c>
      <c r="G14186" t="s">
        <v>9500</v>
      </c>
      <c r="H14186" t="s">
        <v>9501</v>
      </c>
      <c r="J14186" t="s">
        <v>142</v>
      </c>
      <c r="K14186" t="s">
        <v>9502</v>
      </c>
      <c r="L14186" t="s">
        <v>444</v>
      </c>
      <c r="M14186" t="s">
        <v>788</v>
      </c>
      <c r="N14186" t="s">
        <v>35488</v>
      </c>
      <c r="O14186" t="s">
        <v>9</v>
      </c>
      <c r="P14186" s="8">
        <v>45941.541666666664</v>
      </c>
      <c r="Q14186" s="8">
        <v>45941.541666666664</v>
      </c>
      <c r="R14186" s="8">
        <v>45941.518750000003</v>
      </c>
    </row>
    <row r="14187" spans="1:18" ht="15" x14ac:dyDescent="0.25">
      <c r="A14187">
        <v>14186</v>
      </c>
      <c r="B14187" t="s">
        <v>775</v>
      </c>
      <c r="C14187" s="7" t="s">
        <v>23</v>
      </c>
      <c r="D14187" s="7" t="s">
        <v>0</v>
      </c>
      <c r="E14187" t="s">
        <v>37892</v>
      </c>
      <c r="F14187" s="8">
        <v>45941.361805555556</v>
      </c>
      <c r="G14187" t="s">
        <v>37893</v>
      </c>
      <c r="H14187" t="s">
        <v>3917</v>
      </c>
      <c r="J14187" t="s">
        <v>166</v>
      </c>
      <c r="K14187" t="s">
        <v>37894</v>
      </c>
      <c r="L14187" t="s">
        <v>337</v>
      </c>
      <c r="M14187" t="s">
        <v>798</v>
      </c>
      <c r="N14187" t="s">
        <v>36096</v>
      </c>
      <c r="O14187" t="s">
        <v>9</v>
      </c>
      <c r="P14187" s="8">
        <v>45941.729166666664</v>
      </c>
      <c r="Q14187" s="8">
        <v>45941.729166666664</v>
      </c>
      <c r="R14187" s="8">
        <v>45941.803472222222</v>
      </c>
    </row>
    <row r="14188" spans="1:18" ht="15" x14ac:dyDescent="0.25">
      <c r="A14188">
        <v>14187</v>
      </c>
      <c r="B14188" t="s">
        <v>940</v>
      </c>
      <c r="C14188" s="7" t="s">
        <v>11</v>
      </c>
      <c r="D14188" s="7" t="s">
        <v>0</v>
      </c>
      <c r="E14188" t="s">
        <v>37892</v>
      </c>
      <c r="F14188" s="8">
        <v>45940.433333333334</v>
      </c>
      <c r="G14188" t="s">
        <v>1635</v>
      </c>
      <c r="H14188" t="s">
        <v>37895</v>
      </c>
      <c r="J14188" t="s">
        <v>149</v>
      </c>
      <c r="K14188" t="s">
        <v>37896</v>
      </c>
      <c r="L14188" t="s">
        <v>922</v>
      </c>
      <c r="M14188" t="s">
        <v>943</v>
      </c>
      <c r="N14188" t="s">
        <v>947</v>
      </c>
      <c r="O14188" t="s">
        <v>9</v>
      </c>
      <c r="P14188" s="8">
        <v>45940.708333333336</v>
      </c>
      <c r="Q14188" s="8">
        <v>45940.708333333336</v>
      </c>
      <c r="R14188" s="8">
        <v>45941.607638888891</v>
      </c>
    </row>
    <row r="14189" spans="1:18" ht="15" x14ac:dyDescent="0.25">
      <c r="A14189">
        <v>14188</v>
      </c>
      <c r="B14189" t="s">
        <v>863</v>
      </c>
      <c r="C14189" s="7" t="s">
        <v>12</v>
      </c>
      <c r="D14189" s="7" t="s">
        <v>0</v>
      </c>
      <c r="E14189" t="s">
        <v>37892</v>
      </c>
      <c r="F14189" s="8">
        <v>45934.640277777777</v>
      </c>
      <c r="G14189" t="s">
        <v>473</v>
      </c>
      <c r="H14189" t="s">
        <v>4086</v>
      </c>
      <c r="J14189" t="s">
        <v>142</v>
      </c>
      <c r="K14189" t="s">
        <v>37897</v>
      </c>
      <c r="L14189" t="s">
        <v>252</v>
      </c>
      <c r="M14189" t="s">
        <v>37167</v>
      </c>
      <c r="N14189" t="s">
        <v>37175</v>
      </c>
      <c r="O14189" t="s">
        <v>11903</v>
      </c>
      <c r="P14189" s="8">
        <v>45934.770833333336</v>
      </c>
      <c r="Q14189" s="8">
        <v>45934.770833333336</v>
      </c>
      <c r="R14189" s="8">
        <v>45934.67083333333</v>
      </c>
    </row>
    <row r="14190" spans="1:18" ht="15" x14ac:dyDescent="0.25">
      <c r="A14190">
        <v>14189</v>
      </c>
      <c r="B14190" t="s">
        <v>940</v>
      </c>
      <c r="C14190" s="7" t="s">
        <v>11</v>
      </c>
      <c r="D14190" s="7" t="s">
        <v>0</v>
      </c>
      <c r="E14190" t="s">
        <v>37898</v>
      </c>
      <c r="F14190" s="8">
        <v>45940.445833333331</v>
      </c>
      <c r="G14190" t="s">
        <v>37899</v>
      </c>
      <c r="H14190" t="s">
        <v>37900</v>
      </c>
      <c r="J14190" t="s">
        <v>166</v>
      </c>
      <c r="K14190" t="s">
        <v>37901</v>
      </c>
      <c r="L14190" t="s">
        <v>778</v>
      </c>
      <c r="M14190" t="s">
        <v>943</v>
      </c>
      <c r="N14190" t="s">
        <v>947</v>
      </c>
      <c r="O14190" t="s">
        <v>297</v>
      </c>
      <c r="P14190" s="8">
        <v>45940.625</v>
      </c>
      <c r="Q14190" s="8">
        <v>45940.625</v>
      </c>
      <c r="R14190" s="8">
        <v>45940.606249999997</v>
      </c>
    </row>
    <row r="14191" spans="1:18" ht="15" x14ac:dyDescent="0.25">
      <c r="A14191">
        <v>14190</v>
      </c>
      <c r="B14191" t="s">
        <v>775</v>
      </c>
      <c r="C14191" s="7" t="s">
        <v>23</v>
      </c>
      <c r="D14191" s="7" t="s">
        <v>0</v>
      </c>
      <c r="E14191" t="s">
        <v>37898</v>
      </c>
      <c r="F14191" s="8">
        <v>45941.368750000001</v>
      </c>
      <c r="G14191" t="s">
        <v>37902</v>
      </c>
      <c r="H14191" t="s">
        <v>1671</v>
      </c>
      <c r="J14191" t="s">
        <v>166</v>
      </c>
      <c r="K14191" t="s">
        <v>37903</v>
      </c>
      <c r="L14191" t="s">
        <v>252</v>
      </c>
      <c r="M14191" t="s">
        <v>35495</v>
      </c>
      <c r="N14191" t="s">
        <v>844</v>
      </c>
      <c r="O14191" t="s">
        <v>9</v>
      </c>
      <c r="P14191" s="8">
        <v>45941.6875</v>
      </c>
      <c r="Q14191" s="8">
        <v>45941.6875</v>
      </c>
      <c r="R14191" s="8">
        <v>45941.804166666669</v>
      </c>
    </row>
    <row r="14192" spans="1:18" ht="15" x14ac:dyDescent="0.25">
      <c r="A14192">
        <v>14191</v>
      </c>
      <c r="B14192" t="s">
        <v>863</v>
      </c>
      <c r="C14192" s="7" t="s">
        <v>12</v>
      </c>
      <c r="D14192" s="7" t="s">
        <v>0</v>
      </c>
      <c r="E14192" t="s">
        <v>37898</v>
      </c>
      <c r="F14192" s="8">
        <v>45934.646527777775</v>
      </c>
      <c r="G14192" t="s">
        <v>37904</v>
      </c>
      <c r="H14192" t="s">
        <v>37905</v>
      </c>
      <c r="J14192" t="s">
        <v>149</v>
      </c>
      <c r="K14192" t="s">
        <v>37906</v>
      </c>
      <c r="L14192" t="s">
        <v>160</v>
      </c>
      <c r="M14192" t="s">
        <v>909</v>
      </c>
      <c r="N14192" t="s">
        <v>37168</v>
      </c>
      <c r="O14192" t="s">
        <v>205</v>
      </c>
      <c r="P14192" s="8">
        <v>45934.729166666664</v>
      </c>
      <c r="Q14192" s="8">
        <v>45934.729166666664</v>
      </c>
      <c r="R14192" s="8">
        <v>45934.648611111108</v>
      </c>
    </row>
    <row r="14193" spans="1:18" ht="15" x14ac:dyDescent="0.25">
      <c r="A14193">
        <v>14192</v>
      </c>
      <c r="B14193" t="s">
        <v>775</v>
      </c>
      <c r="C14193" s="7" t="s">
        <v>23</v>
      </c>
      <c r="D14193" s="7" t="s">
        <v>0</v>
      </c>
      <c r="E14193" t="s">
        <v>37907</v>
      </c>
      <c r="F14193" s="8">
        <v>45941.374305555553</v>
      </c>
      <c r="G14193" t="s">
        <v>37908</v>
      </c>
      <c r="H14193" t="s">
        <v>6637</v>
      </c>
      <c r="J14193" t="s">
        <v>142</v>
      </c>
      <c r="K14193" t="s">
        <v>37909</v>
      </c>
      <c r="L14193" t="s">
        <v>252</v>
      </c>
      <c r="M14193" t="s">
        <v>788</v>
      </c>
      <c r="N14193" t="s">
        <v>35509</v>
      </c>
      <c r="O14193" t="s">
        <v>9</v>
      </c>
      <c r="P14193" s="8">
        <v>45941.645833333336</v>
      </c>
      <c r="Q14193" s="8">
        <v>45941.645833333336</v>
      </c>
      <c r="R14193" s="8">
        <v>45941.659722222219</v>
      </c>
    </row>
    <row r="14194" spans="1:18" ht="15" x14ac:dyDescent="0.25">
      <c r="A14194">
        <v>14193</v>
      </c>
      <c r="B14194" t="s">
        <v>940</v>
      </c>
      <c r="C14194" s="7" t="s">
        <v>11</v>
      </c>
      <c r="D14194" s="7" t="s">
        <v>0</v>
      </c>
      <c r="E14194" t="s">
        <v>37907</v>
      </c>
      <c r="F14194" s="8">
        <v>45940.448611111111</v>
      </c>
      <c r="G14194" t="s">
        <v>37910</v>
      </c>
      <c r="H14194" t="s">
        <v>1771</v>
      </c>
      <c r="J14194" t="s">
        <v>149</v>
      </c>
      <c r="K14194" t="s">
        <v>37911</v>
      </c>
      <c r="L14194" t="s">
        <v>261</v>
      </c>
      <c r="M14194" t="s">
        <v>35808</v>
      </c>
      <c r="N14194" t="s">
        <v>944</v>
      </c>
      <c r="O14194" t="s">
        <v>9</v>
      </c>
      <c r="P14194" s="8">
        <v>45940.770833333336</v>
      </c>
      <c r="Q14194" s="8">
        <v>45940.770833333336</v>
      </c>
      <c r="R14194" s="8">
        <v>45940.748611111114</v>
      </c>
    </row>
    <row r="14195" spans="1:18" ht="15" x14ac:dyDescent="0.25">
      <c r="A14195">
        <v>14194</v>
      </c>
      <c r="B14195" t="s">
        <v>863</v>
      </c>
      <c r="C14195" s="7" t="s">
        <v>12</v>
      </c>
      <c r="D14195" s="7" t="s">
        <v>0</v>
      </c>
      <c r="E14195" t="s">
        <v>37907</v>
      </c>
      <c r="F14195" s="8">
        <v>45934.65</v>
      </c>
      <c r="G14195" t="s">
        <v>37912</v>
      </c>
      <c r="H14195" t="s">
        <v>26607</v>
      </c>
      <c r="J14195" t="s">
        <v>149</v>
      </c>
      <c r="K14195" t="s">
        <v>37913</v>
      </c>
      <c r="L14195" t="s">
        <v>1218</v>
      </c>
      <c r="M14195" t="s">
        <v>866</v>
      </c>
      <c r="N14195" t="s">
        <v>37124</v>
      </c>
      <c r="O14195" t="s">
        <v>144</v>
      </c>
      <c r="P14195" s="8">
        <v>45934.774305555555</v>
      </c>
      <c r="Q14195" s="8">
        <v>45934.774305555555</v>
      </c>
      <c r="R14195" s="8">
        <v>45934.657638888886</v>
      </c>
    </row>
    <row r="14196" spans="1:18" ht="15" x14ac:dyDescent="0.25">
      <c r="A14196">
        <v>14195</v>
      </c>
      <c r="B14196" t="s">
        <v>863</v>
      </c>
      <c r="C14196" s="7" t="s">
        <v>12</v>
      </c>
      <c r="D14196" s="7" t="s">
        <v>0</v>
      </c>
      <c r="E14196" t="s">
        <v>37914</v>
      </c>
      <c r="F14196" s="8">
        <v>45934.657638888886</v>
      </c>
      <c r="G14196" t="s">
        <v>37915</v>
      </c>
      <c r="H14196" t="s">
        <v>5240</v>
      </c>
      <c r="K14196" t="s">
        <v>37916</v>
      </c>
      <c r="L14196" t="s">
        <v>160</v>
      </c>
      <c r="M14196" t="s">
        <v>906</v>
      </c>
      <c r="N14196" t="s">
        <v>37182</v>
      </c>
      <c r="O14196" t="s">
        <v>144</v>
      </c>
      <c r="P14196" s="8">
        <v>45934.770833333336</v>
      </c>
      <c r="Q14196" s="8">
        <v>45934.770833333336</v>
      </c>
      <c r="R14196" s="8">
        <v>45934.79791666667</v>
      </c>
    </row>
    <row r="14197" spans="1:18" ht="15" x14ac:dyDescent="0.25">
      <c r="A14197">
        <v>14196</v>
      </c>
      <c r="B14197" t="s">
        <v>775</v>
      </c>
      <c r="C14197" s="7" t="s">
        <v>23</v>
      </c>
      <c r="D14197" s="7" t="s">
        <v>0</v>
      </c>
      <c r="E14197" t="s">
        <v>37914</v>
      </c>
      <c r="F14197" s="8">
        <v>45941.377083333333</v>
      </c>
      <c r="G14197" t="s">
        <v>37917</v>
      </c>
      <c r="H14197" t="s">
        <v>35801</v>
      </c>
      <c r="J14197" t="s">
        <v>142</v>
      </c>
      <c r="K14197" t="s">
        <v>37918</v>
      </c>
      <c r="L14197" t="s">
        <v>252</v>
      </c>
      <c r="M14197" t="s">
        <v>794</v>
      </c>
      <c r="N14197" t="s">
        <v>806</v>
      </c>
      <c r="O14197" t="s">
        <v>9</v>
      </c>
      <c r="P14197" s="8">
        <v>45941.729166666664</v>
      </c>
      <c r="Q14197" s="8">
        <v>45941.729166666664</v>
      </c>
      <c r="R14197" s="8">
        <v>45941.675694444442</v>
      </c>
    </row>
    <row r="14198" spans="1:18" ht="15" x14ac:dyDescent="0.25">
      <c r="A14198">
        <v>14197</v>
      </c>
      <c r="B14198" t="s">
        <v>940</v>
      </c>
      <c r="C14198" s="7" t="s">
        <v>11</v>
      </c>
      <c r="D14198" s="7" t="s">
        <v>0</v>
      </c>
      <c r="E14198" t="s">
        <v>37914</v>
      </c>
      <c r="F14198" s="8">
        <v>45940.45416666667</v>
      </c>
      <c r="G14198" t="s">
        <v>37919</v>
      </c>
      <c r="H14198" t="s">
        <v>16453</v>
      </c>
      <c r="J14198" t="s">
        <v>142</v>
      </c>
      <c r="K14198" t="s">
        <v>37920</v>
      </c>
      <c r="L14198" t="s">
        <v>259</v>
      </c>
      <c r="M14198" t="s">
        <v>35712</v>
      </c>
      <c r="N14198" t="s">
        <v>35713</v>
      </c>
      <c r="O14198" t="s">
        <v>9</v>
      </c>
      <c r="P14198" s="8">
        <v>45940.770833333336</v>
      </c>
      <c r="Q14198" s="8">
        <v>45940.770833333336</v>
      </c>
      <c r="R14198" s="8">
        <v>45940.726388888892</v>
      </c>
    </row>
    <row r="14199" spans="1:18" ht="15" x14ac:dyDescent="0.25">
      <c r="A14199">
        <v>14198</v>
      </c>
      <c r="B14199" t="s">
        <v>940</v>
      </c>
      <c r="C14199" s="7" t="s">
        <v>11</v>
      </c>
      <c r="D14199" s="7" t="s">
        <v>0</v>
      </c>
      <c r="E14199" t="s">
        <v>37921</v>
      </c>
      <c r="F14199" s="8">
        <v>45940.456944444442</v>
      </c>
      <c r="G14199" t="s">
        <v>7912</v>
      </c>
      <c r="H14199" t="s">
        <v>3869</v>
      </c>
      <c r="J14199" t="s">
        <v>166</v>
      </c>
      <c r="K14199" t="s">
        <v>37922</v>
      </c>
      <c r="L14199" t="s">
        <v>922</v>
      </c>
      <c r="M14199" t="s">
        <v>943</v>
      </c>
      <c r="N14199" t="s">
        <v>947</v>
      </c>
      <c r="O14199" t="s">
        <v>9</v>
      </c>
      <c r="P14199" s="8">
        <v>45940.708333333336</v>
      </c>
      <c r="Q14199" s="8">
        <v>45940.708333333336</v>
      </c>
      <c r="R14199" s="8">
        <v>45941.603472222225</v>
      </c>
    </row>
    <row r="14200" spans="1:18" ht="15" x14ac:dyDescent="0.25">
      <c r="A14200">
        <v>14199</v>
      </c>
      <c r="B14200" t="s">
        <v>775</v>
      </c>
      <c r="C14200" s="7" t="s">
        <v>23</v>
      </c>
      <c r="D14200" s="7" t="s">
        <v>0</v>
      </c>
      <c r="E14200" t="s">
        <v>37921</v>
      </c>
      <c r="F14200" s="8">
        <v>45941.383333333331</v>
      </c>
      <c r="G14200" t="s">
        <v>37923</v>
      </c>
      <c r="H14200" t="s">
        <v>10799</v>
      </c>
      <c r="J14200" t="s">
        <v>166</v>
      </c>
      <c r="K14200" t="s">
        <v>37924</v>
      </c>
      <c r="L14200" t="s">
        <v>252</v>
      </c>
      <c r="M14200" t="s">
        <v>798</v>
      </c>
      <c r="N14200" t="s">
        <v>35548</v>
      </c>
      <c r="O14200" t="s">
        <v>9</v>
      </c>
      <c r="P14200" s="8">
        <v>45941.6875</v>
      </c>
      <c r="Q14200" s="8">
        <v>45941.6875</v>
      </c>
      <c r="R14200" s="8">
        <v>45941.482638888891</v>
      </c>
    </row>
    <row r="14201" spans="1:18" ht="15" x14ac:dyDescent="0.25">
      <c r="A14201">
        <v>14200</v>
      </c>
      <c r="B14201" t="s">
        <v>863</v>
      </c>
      <c r="C14201" s="7" t="s">
        <v>12</v>
      </c>
      <c r="D14201" s="7" t="s">
        <v>0</v>
      </c>
      <c r="E14201" t="s">
        <v>37921</v>
      </c>
      <c r="F14201" s="8">
        <v>45934.673611111109</v>
      </c>
      <c r="G14201" t="s">
        <v>526</v>
      </c>
      <c r="H14201" t="s">
        <v>37925</v>
      </c>
      <c r="J14201" t="s">
        <v>149</v>
      </c>
      <c r="K14201" t="s">
        <v>37926</v>
      </c>
      <c r="L14201" t="s">
        <v>415</v>
      </c>
      <c r="M14201" t="s">
        <v>882</v>
      </c>
      <c r="N14201" t="s">
        <v>37433</v>
      </c>
      <c r="O14201" t="s">
        <v>144</v>
      </c>
      <c r="P14201" s="8">
        <v>45934.770833333336</v>
      </c>
      <c r="Q14201" s="8">
        <v>45934.770833333336</v>
      </c>
      <c r="R14201" s="8">
        <v>45934.734027777777</v>
      </c>
    </row>
    <row r="14202" spans="1:18" ht="15" x14ac:dyDescent="0.25">
      <c r="A14202">
        <v>14201</v>
      </c>
      <c r="B14202" t="s">
        <v>940</v>
      </c>
      <c r="C14202" s="7" t="s">
        <v>11</v>
      </c>
      <c r="D14202" s="7" t="s">
        <v>0</v>
      </c>
      <c r="E14202" t="s">
        <v>37927</v>
      </c>
      <c r="F14202" s="8">
        <v>45940.462500000001</v>
      </c>
      <c r="G14202" t="s">
        <v>37928</v>
      </c>
      <c r="H14202" t="s">
        <v>8084</v>
      </c>
      <c r="J14202" t="s">
        <v>142</v>
      </c>
      <c r="K14202" t="s">
        <v>37929</v>
      </c>
      <c r="L14202" t="s">
        <v>174</v>
      </c>
      <c r="M14202" t="s">
        <v>35839</v>
      </c>
      <c r="N14202" t="s">
        <v>990</v>
      </c>
      <c r="O14202" t="s">
        <v>144</v>
      </c>
      <c r="P14202" s="8">
        <v>45940.5625</v>
      </c>
      <c r="Q14202" s="8">
        <v>45940.5625</v>
      </c>
      <c r="R14202" s="8">
        <v>45940.472916666666</v>
      </c>
    </row>
    <row r="14203" spans="1:18" ht="15" x14ac:dyDescent="0.25">
      <c r="A14203">
        <v>14202</v>
      </c>
      <c r="B14203" t="s">
        <v>863</v>
      </c>
      <c r="C14203" s="7" t="s">
        <v>12</v>
      </c>
      <c r="D14203" s="7" t="s">
        <v>0</v>
      </c>
      <c r="E14203" t="s">
        <v>37927</v>
      </c>
      <c r="F14203" s="8">
        <v>45934.679166666669</v>
      </c>
      <c r="G14203" t="s">
        <v>37930</v>
      </c>
      <c r="H14203" t="s">
        <v>10556</v>
      </c>
      <c r="J14203" t="s">
        <v>149</v>
      </c>
      <c r="K14203" t="s">
        <v>37931</v>
      </c>
      <c r="L14203" t="s">
        <v>143</v>
      </c>
      <c r="M14203" t="s">
        <v>906</v>
      </c>
      <c r="N14203" t="s">
        <v>867</v>
      </c>
      <c r="O14203" t="s">
        <v>9</v>
      </c>
      <c r="P14203" s="8">
        <v>45934.8125</v>
      </c>
      <c r="Q14203" s="8">
        <v>45934.8125</v>
      </c>
      <c r="R14203" s="8">
        <v>45934.806944444441</v>
      </c>
    </row>
    <row r="14204" spans="1:18" ht="15" x14ac:dyDescent="0.25">
      <c r="A14204">
        <v>14203</v>
      </c>
      <c r="B14204" t="s">
        <v>775</v>
      </c>
      <c r="C14204" s="7" t="s">
        <v>23</v>
      </c>
      <c r="D14204" s="7" t="s">
        <v>0</v>
      </c>
      <c r="E14204" t="s">
        <v>37927</v>
      </c>
      <c r="F14204" s="8">
        <v>45941.392361111109</v>
      </c>
      <c r="G14204" t="s">
        <v>37932</v>
      </c>
      <c r="H14204" t="s">
        <v>10050</v>
      </c>
      <c r="J14204" t="s">
        <v>166</v>
      </c>
      <c r="K14204" t="s">
        <v>37933</v>
      </c>
      <c r="L14204" t="s">
        <v>463</v>
      </c>
      <c r="M14204" t="s">
        <v>788</v>
      </c>
      <c r="N14204" t="s">
        <v>846</v>
      </c>
      <c r="O14204" t="s">
        <v>9</v>
      </c>
      <c r="P14204" s="8">
        <v>45942.78125</v>
      </c>
      <c r="Q14204" s="8">
        <v>45942.78125</v>
      </c>
      <c r="R14204" s="8">
        <v>45941.792361111111</v>
      </c>
    </row>
    <row r="14205" spans="1:18" ht="15" x14ac:dyDescent="0.25">
      <c r="A14205">
        <v>14204</v>
      </c>
      <c r="B14205" t="s">
        <v>940</v>
      </c>
      <c r="C14205" s="7" t="s">
        <v>11</v>
      </c>
      <c r="D14205" s="7" t="s">
        <v>0</v>
      </c>
      <c r="E14205" t="s">
        <v>37934</v>
      </c>
      <c r="F14205" s="8">
        <v>45940.470138888886</v>
      </c>
      <c r="G14205" t="s">
        <v>37935</v>
      </c>
      <c r="H14205" t="s">
        <v>24402</v>
      </c>
      <c r="J14205" t="s">
        <v>166</v>
      </c>
      <c r="K14205" t="s">
        <v>37936</v>
      </c>
      <c r="L14205" t="s">
        <v>463</v>
      </c>
      <c r="M14205" t="s">
        <v>35808</v>
      </c>
      <c r="N14205" t="s">
        <v>35809</v>
      </c>
      <c r="O14205" t="s">
        <v>144</v>
      </c>
      <c r="P14205" s="8">
        <v>45943.8125</v>
      </c>
      <c r="Q14205" s="8">
        <v>45943.8125</v>
      </c>
      <c r="R14205" s="8">
        <v>45941.51666666667</v>
      </c>
    </row>
    <row r="14206" spans="1:18" ht="15" x14ac:dyDescent="0.25">
      <c r="A14206">
        <v>14205</v>
      </c>
      <c r="B14206" t="s">
        <v>775</v>
      </c>
      <c r="C14206" s="7" t="s">
        <v>23</v>
      </c>
      <c r="D14206" s="7" t="s">
        <v>0</v>
      </c>
      <c r="E14206" t="s">
        <v>37934</v>
      </c>
      <c r="F14206" s="8">
        <v>45941.397916666669</v>
      </c>
      <c r="G14206" t="s">
        <v>4794</v>
      </c>
      <c r="H14206" t="s">
        <v>6377</v>
      </c>
      <c r="J14206" t="s">
        <v>142</v>
      </c>
      <c r="K14206" t="s">
        <v>37937</v>
      </c>
      <c r="L14206" t="s">
        <v>160</v>
      </c>
      <c r="M14206" t="s">
        <v>794</v>
      </c>
      <c r="N14206" t="s">
        <v>806</v>
      </c>
      <c r="O14206" t="s">
        <v>9</v>
      </c>
      <c r="P14206" s="8">
        <v>45941.8125</v>
      </c>
      <c r="Q14206" s="8">
        <v>45941.8125</v>
      </c>
      <c r="R14206" s="8">
        <v>45941.529166666667</v>
      </c>
    </row>
    <row r="14207" spans="1:18" ht="15" x14ac:dyDescent="0.25">
      <c r="A14207">
        <v>14206</v>
      </c>
      <c r="B14207" t="s">
        <v>863</v>
      </c>
      <c r="C14207" s="7" t="s">
        <v>12</v>
      </c>
      <c r="D14207" s="7" t="s">
        <v>0</v>
      </c>
      <c r="E14207" t="s">
        <v>37934</v>
      </c>
      <c r="F14207" s="8">
        <v>45934.681944444441</v>
      </c>
      <c r="G14207" t="s">
        <v>37938</v>
      </c>
      <c r="H14207" t="s">
        <v>37939</v>
      </c>
      <c r="J14207" t="s">
        <v>142</v>
      </c>
      <c r="K14207" t="s">
        <v>37940</v>
      </c>
      <c r="L14207" t="s">
        <v>259</v>
      </c>
      <c r="M14207" t="s">
        <v>37167</v>
      </c>
      <c r="N14207" t="s">
        <v>37168</v>
      </c>
      <c r="O14207" t="s">
        <v>364</v>
      </c>
      <c r="P14207" s="8">
        <v>45934.770833333336</v>
      </c>
      <c r="Q14207" s="8">
        <v>45934.770833333336</v>
      </c>
      <c r="R14207" s="8">
        <v>45934.68472222222</v>
      </c>
    </row>
    <row r="14208" spans="1:18" ht="15" x14ac:dyDescent="0.25">
      <c r="A14208">
        <v>14207</v>
      </c>
      <c r="B14208" t="s">
        <v>940</v>
      </c>
      <c r="C14208" s="7" t="s">
        <v>11</v>
      </c>
      <c r="D14208" s="7" t="s">
        <v>0</v>
      </c>
      <c r="E14208" t="s">
        <v>37941</v>
      </c>
      <c r="F14208" s="8">
        <v>45940.47152777778</v>
      </c>
      <c r="G14208" t="s">
        <v>37466</v>
      </c>
      <c r="H14208" t="s">
        <v>15637</v>
      </c>
      <c r="J14208" t="s">
        <v>166</v>
      </c>
      <c r="K14208" t="s">
        <v>37467</v>
      </c>
      <c r="L14208" t="s">
        <v>222</v>
      </c>
      <c r="M14208" t="s">
        <v>943</v>
      </c>
      <c r="N14208" t="s">
        <v>36055</v>
      </c>
      <c r="O14208" t="s">
        <v>144</v>
      </c>
      <c r="P14208" s="8">
        <v>45940.708333333336</v>
      </c>
      <c r="Q14208" s="8">
        <v>45940.708333333336</v>
      </c>
      <c r="R14208" s="8">
        <v>45941.852777777778</v>
      </c>
    </row>
    <row r="14209" spans="1:18" ht="15" x14ac:dyDescent="0.25">
      <c r="A14209">
        <v>14208</v>
      </c>
      <c r="B14209" t="s">
        <v>775</v>
      </c>
      <c r="C14209" s="7" t="s">
        <v>23</v>
      </c>
      <c r="D14209" s="7" t="s">
        <v>0</v>
      </c>
      <c r="E14209" t="s">
        <v>37941</v>
      </c>
      <c r="F14209" s="8">
        <v>45941.401388888888</v>
      </c>
      <c r="G14209" t="s">
        <v>37942</v>
      </c>
      <c r="H14209" t="s">
        <v>7321</v>
      </c>
      <c r="J14209" t="s">
        <v>166</v>
      </c>
      <c r="K14209" t="s">
        <v>37943</v>
      </c>
      <c r="L14209" t="s">
        <v>277</v>
      </c>
      <c r="M14209" t="s">
        <v>35495</v>
      </c>
      <c r="N14209" t="s">
        <v>844</v>
      </c>
      <c r="O14209" t="s">
        <v>297</v>
      </c>
      <c r="P14209" s="8">
        <v>45941.582638888889</v>
      </c>
      <c r="Q14209" s="8">
        <v>45941.582638888889</v>
      </c>
      <c r="R14209" s="8">
        <v>45941.484027777777</v>
      </c>
    </row>
    <row r="14210" spans="1:18" ht="15" x14ac:dyDescent="0.25">
      <c r="A14210">
        <v>14209</v>
      </c>
      <c r="B14210" t="s">
        <v>863</v>
      </c>
      <c r="C14210" s="7" t="s">
        <v>12</v>
      </c>
      <c r="D14210" s="7" t="s">
        <v>0</v>
      </c>
      <c r="E14210" t="s">
        <v>37941</v>
      </c>
      <c r="F14210" s="8">
        <v>45934.713888888888</v>
      </c>
      <c r="G14210" t="s">
        <v>37938</v>
      </c>
      <c r="H14210" t="s">
        <v>37939</v>
      </c>
      <c r="J14210" t="s">
        <v>142</v>
      </c>
      <c r="K14210" t="s">
        <v>37940</v>
      </c>
      <c r="L14210" t="s">
        <v>259</v>
      </c>
      <c r="M14210" t="s">
        <v>939</v>
      </c>
      <c r="N14210" t="s">
        <v>37265</v>
      </c>
      <c r="O14210" t="s">
        <v>392</v>
      </c>
      <c r="P14210" s="8">
        <v>45961.713888888888</v>
      </c>
      <c r="Q14210" s="8">
        <v>45961.713888888888</v>
      </c>
      <c r="R14210" s="8">
        <v>45937.742361111108</v>
      </c>
    </row>
    <row r="14211" spans="1:18" ht="15" x14ac:dyDescent="0.25">
      <c r="A14211">
        <v>14210</v>
      </c>
      <c r="B14211" t="s">
        <v>863</v>
      </c>
      <c r="C14211" s="7" t="s">
        <v>12</v>
      </c>
      <c r="D14211" s="7" t="s">
        <v>0</v>
      </c>
      <c r="E14211" t="s">
        <v>37944</v>
      </c>
      <c r="F14211" s="8">
        <v>45934.71597222222</v>
      </c>
      <c r="G14211" t="s">
        <v>37945</v>
      </c>
      <c r="H14211" t="s">
        <v>2446</v>
      </c>
      <c r="J14211" t="s">
        <v>166</v>
      </c>
      <c r="K14211" t="s">
        <v>37946</v>
      </c>
      <c r="L14211" t="s">
        <v>174</v>
      </c>
      <c r="M14211" t="s">
        <v>875</v>
      </c>
      <c r="N14211" t="s">
        <v>37433</v>
      </c>
      <c r="O14211" t="s">
        <v>144</v>
      </c>
      <c r="P14211" s="8">
        <v>45934.770833333336</v>
      </c>
      <c r="Q14211" s="8">
        <v>45934.770833333336</v>
      </c>
      <c r="R14211" s="8">
        <v>45934.768750000003</v>
      </c>
    </row>
    <row r="14212" spans="1:18" ht="15" x14ac:dyDescent="0.25">
      <c r="A14212">
        <v>14211</v>
      </c>
      <c r="B14212" t="s">
        <v>775</v>
      </c>
      <c r="C14212" s="7" t="s">
        <v>23</v>
      </c>
      <c r="D14212" s="7" t="s">
        <v>0</v>
      </c>
      <c r="E14212" t="s">
        <v>37944</v>
      </c>
      <c r="F14212" s="8">
        <v>45941.402777777781</v>
      </c>
      <c r="G14212" t="s">
        <v>1622</v>
      </c>
      <c r="H14212" t="s">
        <v>1623</v>
      </c>
      <c r="J14212" t="s">
        <v>166</v>
      </c>
      <c r="K14212" t="s">
        <v>37947</v>
      </c>
      <c r="L14212" t="s">
        <v>150</v>
      </c>
      <c r="M14212" t="s">
        <v>788</v>
      </c>
      <c r="N14212" t="s">
        <v>36096</v>
      </c>
      <c r="O14212" t="s">
        <v>16056</v>
      </c>
      <c r="P14212" s="8">
        <v>45941.770833333336</v>
      </c>
      <c r="Q14212" s="8">
        <v>45941.770833333336</v>
      </c>
      <c r="R14212" s="8">
        <v>45941.683333333334</v>
      </c>
    </row>
    <row r="14213" spans="1:18" ht="15" x14ac:dyDescent="0.25">
      <c r="A14213">
        <v>14212</v>
      </c>
      <c r="B14213" t="s">
        <v>940</v>
      </c>
      <c r="C14213" s="7" t="s">
        <v>11</v>
      </c>
      <c r="D14213" s="7" t="s">
        <v>0</v>
      </c>
      <c r="E14213" t="s">
        <v>37944</v>
      </c>
      <c r="F14213" s="8">
        <v>45940.484027777777</v>
      </c>
      <c r="G14213" t="s">
        <v>37948</v>
      </c>
      <c r="H14213" t="s">
        <v>4160</v>
      </c>
      <c r="J14213" t="s">
        <v>166</v>
      </c>
      <c r="K14213" t="s">
        <v>37949</v>
      </c>
      <c r="L14213" t="s">
        <v>168</v>
      </c>
      <c r="M14213" t="s">
        <v>953</v>
      </c>
      <c r="N14213" t="s">
        <v>947</v>
      </c>
      <c r="O14213" t="s">
        <v>182</v>
      </c>
      <c r="P14213" s="8">
        <v>45940.625</v>
      </c>
      <c r="Q14213" s="8">
        <v>45940.625</v>
      </c>
      <c r="R14213" s="8">
        <v>45940.748611111114</v>
      </c>
    </row>
    <row r="14214" spans="1:18" ht="15" x14ac:dyDescent="0.25">
      <c r="A14214">
        <v>14213</v>
      </c>
      <c r="B14214" t="s">
        <v>863</v>
      </c>
      <c r="C14214" s="7" t="s">
        <v>12</v>
      </c>
      <c r="D14214" s="7" t="s">
        <v>0</v>
      </c>
      <c r="E14214" t="s">
        <v>37950</v>
      </c>
      <c r="F14214" s="8">
        <v>45934.729166666664</v>
      </c>
      <c r="G14214" t="s">
        <v>37951</v>
      </c>
      <c r="H14214" t="s">
        <v>5741</v>
      </c>
      <c r="J14214" t="s">
        <v>37952</v>
      </c>
      <c r="K14214" t="s">
        <v>37953</v>
      </c>
      <c r="L14214" t="s">
        <v>661</v>
      </c>
      <c r="M14214" t="s">
        <v>870</v>
      </c>
      <c r="N14214" t="s">
        <v>882</v>
      </c>
      <c r="O14214" t="s">
        <v>334</v>
      </c>
      <c r="P14214" s="8">
        <v>45934.854166666664</v>
      </c>
      <c r="Q14214" s="8">
        <v>45934.854166666664</v>
      </c>
      <c r="R14214" s="8">
        <v>45934.744444444441</v>
      </c>
    </row>
    <row r="14215" spans="1:18" ht="15" x14ac:dyDescent="0.25">
      <c r="A14215">
        <v>14214</v>
      </c>
      <c r="B14215" t="s">
        <v>775</v>
      </c>
      <c r="C14215" s="7" t="s">
        <v>23</v>
      </c>
      <c r="D14215" s="7" t="s">
        <v>0</v>
      </c>
      <c r="E14215" t="s">
        <v>37950</v>
      </c>
      <c r="F14215" s="8">
        <v>45941.408333333333</v>
      </c>
      <c r="G14215" t="s">
        <v>37954</v>
      </c>
      <c r="H14215" t="s">
        <v>36779</v>
      </c>
      <c r="J14215" t="s">
        <v>149</v>
      </c>
      <c r="K14215" t="s">
        <v>37955</v>
      </c>
      <c r="L14215" t="s">
        <v>252</v>
      </c>
      <c r="M14215" t="s">
        <v>794</v>
      </c>
      <c r="N14215" t="s">
        <v>35548</v>
      </c>
      <c r="O14215" t="s">
        <v>9</v>
      </c>
      <c r="P14215" s="8">
        <v>45941.8125</v>
      </c>
      <c r="Q14215" s="8">
        <v>45941.8125</v>
      </c>
      <c r="R14215" s="8">
        <v>45941.71875</v>
      </c>
    </row>
    <row r="14216" spans="1:18" ht="15" x14ac:dyDescent="0.25">
      <c r="A14216">
        <v>14215</v>
      </c>
      <c r="B14216" t="s">
        <v>940</v>
      </c>
      <c r="C14216" s="7" t="s">
        <v>11</v>
      </c>
      <c r="D14216" s="7" t="s">
        <v>1</v>
      </c>
      <c r="E14216" t="s">
        <v>37950</v>
      </c>
      <c r="F14216" s="8">
        <v>45940.493055555555</v>
      </c>
      <c r="G14216" t="s">
        <v>37956</v>
      </c>
      <c r="H14216" t="s">
        <v>6026</v>
      </c>
      <c r="K14216" t="s">
        <v>37957</v>
      </c>
      <c r="L14216" t="s">
        <v>357</v>
      </c>
      <c r="M14216" t="s">
        <v>35712</v>
      </c>
      <c r="N14216" t="s">
        <v>35713</v>
      </c>
      <c r="O14216" t="s">
        <v>406</v>
      </c>
      <c r="P14216" s="8">
        <v>45940.770833333336</v>
      </c>
      <c r="Q14216" s="8">
        <v>45940.770833333336</v>
      </c>
      <c r="R14216" s="8">
        <v>45940.763888888891</v>
      </c>
    </row>
    <row r="14217" spans="1:18" ht="15" x14ac:dyDescent="0.25">
      <c r="A14217">
        <v>14216</v>
      </c>
      <c r="B14217" t="s">
        <v>940</v>
      </c>
      <c r="C14217" s="7" t="s">
        <v>11</v>
      </c>
      <c r="D14217" s="7" t="s">
        <v>0</v>
      </c>
      <c r="E14217" t="s">
        <v>37958</v>
      </c>
      <c r="F14217" s="8">
        <v>45940.494444444441</v>
      </c>
      <c r="G14217" t="s">
        <v>37959</v>
      </c>
      <c r="H14217" t="s">
        <v>2804</v>
      </c>
      <c r="J14217" t="s">
        <v>149</v>
      </c>
      <c r="K14217" t="s">
        <v>37960</v>
      </c>
      <c r="L14217" t="s">
        <v>252</v>
      </c>
      <c r="M14217" t="s">
        <v>35816</v>
      </c>
      <c r="N14217" t="s">
        <v>35817</v>
      </c>
      <c r="O14217" t="s">
        <v>9</v>
      </c>
      <c r="P14217" s="8">
        <v>45940.770833333336</v>
      </c>
      <c r="Q14217" s="8">
        <v>45940.770833333336</v>
      </c>
      <c r="R14217" s="8">
        <v>45940.824305555558</v>
      </c>
    </row>
    <row r="14218" spans="1:18" ht="15" x14ac:dyDescent="0.25">
      <c r="A14218">
        <v>14217</v>
      </c>
      <c r="B14218" t="s">
        <v>863</v>
      </c>
      <c r="C14218" s="7" t="s">
        <v>12</v>
      </c>
      <c r="D14218" s="7" t="s">
        <v>0</v>
      </c>
      <c r="E14218" t="s">
        <v>37958</v>
      </c>
      <c r="F14218" s="8">
        <v>45934.742361111108</v>
      </c>
      <c r="G14218" t="s">
        <v>37961</v>
      </c>
      <c r="H14218" t="s">
        <v>25413</v>
      </c>
      <c r="J14218" t="s">
        <v>166</v>
      </c>
      <c r="K14218" t="s">
        <v>37962</v>
      </c>
      <c r="L14218" t="s">
        <v>315</v>
      </c>
      <c r="M14218" t="s">
        <v>906</v>
      </c>
      <c r="N14218" t="s">
        <v>37168</v>
      </c>
      <c r="O14218" t="s">
        <v>364</v>
      </c>
      <c r="P14218" s="8">
        <v>45934.8125</v>
      </c>
      <c r="Q14218" s="8">
        <v>45934.8125</v>
      </c>
      <c r="R14218" s="8">
        <v>45934.782638888886</v>
      </c>
    </row>
    <row r="14219" spans="1:18" ht="15" x14ac:dyDescent="0.25">
      <c r="A14219">
        <v>14218</v>
      </c>
      <c r="B14219" t="s">
        <v>775</v>
      </c>
      <c r="C14219" s="7" t="s">
        <v>23</v>
      </c>
      <c r="D14219" s="7" t="s">
        <v>0</v>
      </c>
      <c r="E14219" t="s">
        <v>37958</v>
      </c>
      <c r="F14219" s="8">
        <v>45941.412499999999</v>
      </c>
      <c r="G14219" t="s">
        <v>37963</v>
      </c>
      <c r="H14219" t="s">
        <v>37964</v>
      </c>
      <c r="J14219" t="s">
        <v>142</v>
      </c>
      <c r="K14219" t="s">
        <v>37965</v>
      </c>
      <c r="L14219" t="s">
        <v>252</v>
      </c>
      <c r="M14219" t="s">
        <v>798</v>
      </c>
      <c r="N14219" t="s">
        <v>852</v>
      </c>
      <c r="O14219" t="s">
        <v>205</v>
      </c>
      <c r="P14219" s="8">
        <v>45941.6875</v>
      </c>
      <c r="Q14219" s="8">
        <v>45941.6875</v>
      </c>
      <c r="R14219" s="8">
        <v>45941.761111111111</v>
      </c>
    </row>
    <row r="14220" spans="1:18" ht="15" x14ac:dyDescent="0.25">
      <c r="A14220">
        <v>14219</v>
      </c>
      <c r="B14220" t="s">
        <v>863</v>
      </c>
      <c r="C14220" s="7" t="s">
        <v>12</v>
      </c>
      <c r="D14220" s="7" t="s">
        <v>0</v>
      </c>
      <c r="E14220" t="s">
        <v>37966</v>
      </c>
      <c r="F14220" s="8">
        <v>45934.74722222222</v>
      </c>
      <c r="G14220" t="s">
        <v>26388</v>
      </c>
      <c r="H14220" t="s">
        <v>9697</v>
      </c>
      <c r="J14220" t="s">
        <v>166</v>
      </c>
      <c r="K14220" t="s">
        <v>37967</v>
      </c>
      <c r="L14220" t="s">
        <v>179</v>
      </c>
      <c r="M14220" t="s">
        <v>939</v>
      </c>
      <c r="N14220" t="s">
        <v>37968</v>
      </c>
      <c r="O14220" t="s">
        <v>392</v>
      </c>
      <c r="P14220" s="8">
        <v>45961.74722222222</v>
      </c>
      <c r="Q14220" s="8">
        <v>45961.74722222222</v>
      </c>
      <c r="R14220" s="8">
        <v>45958.861111111109</v>
      </c>
    </row>
    <row r="14221" spans="1:18" ht="15" x14ac:dyDescent="0.25">
      <c r="A14221">
        <v>14220</v>
      </c>
      <c r="B14221" t="s">
        <v>940</v>
      </c>
      <c r="C14221" s="7" t="s">
        <v>11</v>
      </c>
      <c r="D14221" s="7" t="s">
        <v>0</v>
      </c>
      <c r="E14221" t="s">
        <v>37966</v>
      </c>
      <c r="F14221" s="8">
        <v>45940.498611111114</v>
      </c>
      <c r="G14221" t="s">
        <v>15578</v>
      </c>
      <c r="H14221" t="s">
        <v>4731</v>
      </c>
      <c r="J14221" t="s">
        <v>166</v>
      </c>
      <c r="K14221" t="s">
        <v>15579</v>
      </c>
      <c r="L14221" t="s">
        <v>444</v>
      </c>
      <c r="M14221" t="s">
        <v>35689</v>
      </c>
      <c r="N14221" t="s">
        <v>35690</v>
      </c>
      <c r="O14221" t="s">
        <v>9</v>
      </c>
      <c r="P14221" s="8">
        <v>45940.708333333336</v>
      </c>
      <c r="Q14221" s="8">
        <v>45940.708333333336</v>
      </c>
      <c r="R14221" s="8">
        <v>45940.654166666667</v>
      </c>
    </row>
    <row r="14222" spans="1:18" ht="15" x14ac:dyDescent="0.25">
      <c r="A14222">
        <v>14221</v>
      </c>
      <c r="B14222" t="s">
        <v>775</v>
      </c>
      <c r="C14222" s="7" t="s">
        <v>23</v>
      </c>
      <c r="D14222" s="7" t="s">
        <v>0</v>
      </c>
      <c r="E14222" t="s">
        <v>37966</v>
      </c>
      <c r="F14222" s="8">
        <v>45941.413194444445</v>
      </c>
      <c r="G14222" t="s">
        <v>37969</v>
      </c>
      <c r="H14222" t="s">
        <v>21938</v>
      </c>
      <c r="J14222" t="s">
        <v>149</v>
      </c>
      <c r="K14222" t="s">
        <v>37970</v>
      </c>
      <c r="L14222" t="s">
        <v>252</v>
      </c>
      <c r="M14222" t="s">
        <v>35495</v>
      </c>
      <c r="N14222" t="s">
        <v>806</v>
      </c>
      <c r="O14222" t="s">
        <v>9</v>
      </c>
      <c r="P14222" s="8">
        <v>45941.6875</v>
      </c>
      <c r="Q14222" s="8">
        <v>45941.6875</v>
      </c>
      <c r="R14222" s="8">
        <v>45941.506944444445</v>
      </c>
    </row>
    <row r="14223" spans="1:18" ht="15" x14ac:dyDescent="0.25">
      <c r="A14223">
        <v>14222</v>
      </c>
      <c r="B14223" t="s">
        <v>863</v>
      </c>
      <c r="C14223" s="7" t="s">
        <v>12</v>
      </c>
      <c r="D14223" s="7" t="s">
        <v>0</v>
      </c>
      <c r="E14223" t="s">
        <v>37971</v>
      </c>
      <c r="F14223" s="8">
        <v>45934.76458333333</v>
      </c>
      <c r="G14223" t="s">
        <v>37972</v>
      </c>
      <c r="H14223" t="s">
        <v>12735</v>
      </c>
      <c r="J14223" t="s">
        <v>142</v>
      </c>
      <c r="K14223" t="s">
        <v>37973</v>
      </c>
      <c r="L14223" t="s">
        <v>252</v>
      </c>
      <c r="M14223" t="s">
        <v>37167</v>
      </c>
      <c r="N14223" t="s">
        <v>37168</v>
      </c>
      <c r="O14223" t="s">
        <v>364</v>
      </c>
      <c r="P14223" s="8">
        <v>45934.8125</v>
      </c>
      <c r="Q14223" s="8">
        <v>45934.8125</v>
      </c>
      <c r="R14223" s="8">
        <v>45934.765277777777</v>
      </c>
    </row>
    <row r="14224" spans="1:18" ht="15" x14ac:dyDescent="0.25">
      <c r="A14224">
        <v>14223</v>
      </c>
      <c r="B14224" t="s">
        <v>775</v>
      </c>
      <c r="C14224" s="7" t="s">
        <v>23</v>
      </c>
      <c r="D14224" s="7" t="s">
        <v>0</v>
      </c>
      <c r="E14224" t="s">
        <v>37971</v>
      </c>
      <c r="F14224" s="8">
        <v>45941.413194444445</v>
      </c>
      <c r="G14224" t="s">
        <v>15265</v>
      </c>
      <c r="H14224" t="s">
        <v>24988</v>
      </c>
      <c r="J14224" t="s">
        <v>240</v>
      </c>
      <c r="K14224" t="s">
        <v>37974</v>
      </c>
      <c r="L14224" t="s">
        <v>259</v>
      </c>
      <c r="M14224" t="s">
        <v>805</v>
      </c>
      <c r="N14224" t="s">
        <v>833</v>
      </c>
      <c r="O14224" t="s">
        <v>392</v>
      </c>
      <c r="P14224" s="8">
        <v>45948.788194444445</v>
      </c>
      <c r="Q14224" s="8">
        <v>45948.788194444445</v>
      </c>
      <c r="R14224" s="8">
        <v>45944.438194444447</v>
      </c>
    </row>
    <row r="14225" spans="1:18" ht="15" x14ac:dyDescent="0.25">
      <c r="A14225">
        <v>14224</v>
      </c>
      <c r="B14225" t="s">
        <v>940</v>
      </c>
      <c r="C14225" s="7" t="s">
        <v>11</v>
      </c>
      <c r="D14225" s="7" t="s">
        <v>1</v>
      </c>
      <c r="E14225" t="s">
        <v>37971</v>
      </c>
      <c r="F14225" s="8">
        <v>45940.508333333331</v>
      </c>
      <c r="G14225" t="s">
        <v>37975</v>
      </c>
      <c r="H14225" t="s">
        <v>37976</v>
      </c>
      <c r="J14225" t="s">
        <v>217</v>
      </c>
      <c r="K14225" t="s">
        <v>37977</v>
      </c>
      <c r="L14225" t="s">
        <v>241</v>
      </c>
      <c r="M14225" t="s">
        <v>35839</v>
      </c>
      <c r="N14225" t="s">
        <v>990</v>
      </c>
      <c r="O14225" t="s">
        <v>9</v>
      </c>
      <c r="P14225" s="8">
        <v>45940.8125</v>
      </c>
      <c r="Q14225" s="8">
        <v>45940.8125</v>
      </c>
      <c r="R14225" s="8">
        <v>45941.623611111114</v>
      </c>
    </row>
    <row r="14226" spans="1:18" ht="15" x14ac:dyDescent="0.25">
      <c r="A14226">
        <v>14225</v>
      </c>
      <c r="B14226" t="s">
        <v>775</v>
      </c>
      <c r="C14226" s="7" t="s">
        <v>23</v>
      </c>
      <c r="D14226" s="7" t="s">
        <v>0</v>
      </c>
      <c r="E14226" t="s">
        <v>37978</v>
      </c>
      <c r="F14226" s="8">
        <v>45941.413888888892</v>
      </c>
      <c r="G14226" t="s">
        <v>37979</v>
      </c>
      <c r="H14226" t="s">
        <v>34083</v>
      </c>
      <c r="K14226" t="s">
        <v>37980</v>
      </c>
      <c r="L14226" t="s">
        <v>415</v>
      </c>
      <c r="M14226" t="s">
        <v>788</v>
      </c>
      <c r="N14226" t="s">
        <v>35509</v>
      </c>
      <c r="O14226" t="s">
        <v>9</v>
      </c>
      <c r="P14226" s="8">
        <v>45941.770833333336</v>
      </c>
      <c r="Q14226" s="8">
        <v>45941.770833333336</v>
      </c>
      <c r="R14226" s="8">
        <v>45941.61041666667</v>
      </c>
    </row>
    <row r="14227" spans="1:18" ht="15" x14ac:dyDescent="0.25">
      <c r="A14227">
        <v>14226</v>
      </c>
      <c r="B14227" t="s">
        <v>863</v>
      </c>
      <c r="C14227" s="7" t="s">
        <v>12</v>
      </c>
      <c r="D14227" s="7" t="s">
        <v>0</v>
      </c>
      <c r="E14227" t="s">
        <v>37978</v>
      </c>
      <c r="F14227" s="8">
        <v>45935.383333333331</v>
      </c>
      <c r="G14227" t="s">
        <v>37981</v>
      </c>
      <c r="H14227" t="s">
        <v>6650</v>
      </c>
      <c r="J14227" t="s">
        <v>166</v>
      </c>
      <c r="K14227" t="s">
        <v>37982</v>
      </c>
      <c r="L14227" t="s">
        <v>277</v>
      </c>
      <c r="M14227" t="s">
        <v>875</v>
      </c>
      <c r="N14227" t="s">
        <v>37190</v>
      </c>
      <c r="O14227" t="s">
        <v>406</v>
      </c>
      <c r="P14227" s="8">
        <v>45935.645833333336</v>
      </c>
      <c r="Q14227" s="8">
        <v>45935.645833333336</v>
      </c>
      <c r="R14227" s="8">
        <v>45935.443055555559</v>
      </c>
    </row>
    <row r="14228" spans="1:18" ht="15" x14ac:dyDescent="0.25">
      <c r="A14228">
        <v>14227</v>
      </c>
      <c r="B14228" t="s">
        <v>940</v>
      </c>
      <c r="C14228" s="7" t="s">
        <v>11</v>
      </c>
      <c r="D14228" s="7" t="s">
        <v>0</v>
      </c>
      <c r="E14228" t="s">
        <v>37978</v>
      </c>
      <c r="F14228" s="8">
        <v>45940.515277777777</v>
      </c>
      <c r="G14228" t="s">
        <v>37983</v>
      </c>
      <c r="H14228" t="s">
        <v>37984</v>
      </c>
      <c r="J14228" t="s">
        <v>166</v>
      </c>
      <c r="K14228" t="s">
        <v>37985</v>
      </c>
      <c r="L14228" t="s">
        <v>157</v>
      </c>
      <c r="M14228" t="s">
        <v>35816</v>
      </c>
      <c r="N14228" t="s">
        <v>35817</v>
      </c>
      <c r="O14228" t="s">
        <v>182</v>
      </c>
      <c r="P14228" s="8">
        <v>45940.770833333336</v>
      </c>
      <c r="Q14228" s="8">
        <v>45940.770833333336</v>
      </c>
      <c r="R14228" s="8">
        <v>45940.772222222222</v>
      </c>
    </row>
    <row r="14229" spans="1:18" ht="15" x14ac:dyDescent="0.25">
      <c r="A14229">
        <v>14228</v>
      </c>
      <c r="B14229" t="s">
        <v>775</v>
      </c>
      <c r="C14229" s="7" t="s">
        <v>23</v>
      </c>
      <c r="D14229" s="7" t="s">
        <v>0</v>
      </c>
      <c r="E14229" t="s">
        <v>37986</v>
      </c>
      <c r="F14229" s="8">
        <v>45941.425000000003</v>
      </c>
      <c r="G14229" t="s">
        <v>37987</v>
      </c>
      <c r="H14229" t="s">
        <v>29951</v>
      </c>
      <c r="K14229" t="s">
        <v>37988</v>
      </c>
      <c r="L14229" t="s">
        <v>778</v>
      </c>
      <c r="M14229" t="s">
        <v>35495</v>
      </c>
      <c r="N14229" t="s">
        <v>35509</v>
      </c>
      <c r="O14229" t="s">
        <v>406</v>
      </c>
      <c r="P14229" s="8">
        <v>45941.6875</v>
      </c>
      <c r="Q14229" s="8">
        <v>45941.6875</v>
      </c>
      <c r="R14229" s="8">
        <v>45941.552083333336</v>
      </c>
    </row>
    <row r="14230" spans="1:18" ht="15" x14ac:dyDescent="0.25">
      <c r="A14230">
        <v>14229</v>
      </c>
      <c r="B14230" t="s">
        <v>863</v>
      </c>
      <c r="C14230" s="7" t="s">
        <v>12</v>
      </c>
      <c r="D14230" s="7" t="s">
        <v>0</v>
      </c>
      <c r="E14230" t="s">
        <v>37986</v>
      </c>
      <c r="F14230" s="8">
        <v>45935.39166666667</v>
      </c>
      <c r="G14230" t="s">
        <v>37079</v>
      </c>
      <c r="H14230" t="s">
        <v>6216</v>
      </c>
      <c r="J14230" t="s">
        <v>166</v>
      </c>
      <c r="K14230" t="s">
        <v>37080</v>
      </c>
      <c r="L14230" t="s">
        <v>444</v>
      </c>
      <c r="M14230" t="s">
        <v>866</v>
      </c>
      <c r="N14230" t="s">
        <v>882</v>
      </c>
      <c r="O14230" t="s">
        <v>144</v>
      </c>
      <c r="P14230" s="8">
        <v>45935.724999999999</v>
      </c>
      <c r="Q14230" s="8">
        <v>45935.724999999999</v>
      </c>
      <c r="R14230" s="8">
        <v>45935.488888888889</v>
      </c>
    </row>
    <row r="14231" spans="1:18" ht="15" x14ac:dyDescent="0.25">
      <c r="A14231">
        <v>14230</v>
      </c>
      <c r="B14231" t="s">
        <v>940</v>
      </c>
      <c r="C14231" s="7" t="s">
        <v>11</v>
      </c>
      <c r="D14231" s="7" t="s">
        <v>0</v>
      </c>
      <c r="E14231" t="s">
        <v>37986</v>
      </c>
      <c r="F14231" s="8">
        <v>45940.515972222223</v>
      </c>
      <c r="G14231" t="s">
        <v>37989</v>
      </c>
      <c r="H14231" t="s">
        <v>3789</v>
      </c>
      <c r="J14231" t="s">
        <v>166</v>
      </c>
      <c r="K14231" t="s">
        <v>37990</v>
      </c>
      <c r="L14231" t="s">
        <v>259</v>
      </c>
      <c r="M14231" t="s">
        <v>953</v>
      </c>
      <c r="N14231" t="s">
        <v>35854</v>
      </c>
      <c r="O14231" t="s">
        <v>9</v>
      </c>
      <c r="P14231" s="8">
        <v>45940.6875</v>
      </c>
      <c r="Q14231" s="8">
        <v>45940.6875</v>
      </c>
      <c r="R14231" s="8">
        <v>45940.750694444447</v>
      </c>
    </row>
    <row r="14232" spans="1:18" ht="15" x14ac:dyDescent="0.25">
      <c r="A14232">
        <v>14231</v>
      </c>
      <c r="B14232" t="s">
        <v>863</v>
      </c>
      <c r="C14232" s="7" t="s">
        <v>12</v>
      </c>
      <c r="D14232" s="7" t="s">
        <v>0</v>
      </c>
      <c r="E14232" t="s">
        <v>37991</v>
      </c>
      <c r="F14232" s="8">
        <v>45935.397222222222</v>
      </c>
      <c r="G14232" t="s">
        <v>37992</v>
      </c>
      <c r="H14232" t="s">
        <v>31115</v>
      </c>
      <c r="K14232" t="s">
        <v>37993</v>
      </c>
      <c r="L14232" t="s">
        <v>444</v>
      </c>
      <c r="M14232" t="s">
        <v>37167</v>
      </c>
      <c r="N14232" t="s">
        <v>887</v>
      </c>
      <c r="O14232" t="s">
        <v>9</v>
      </c>
      <c r="P14232" s="8">
        <v>45935.520833333336</v>
      </c>
      <c r="Q14232" s="8">
        <v>45935.520833333336</v>
      </c>
      <c r="R14232" s="8">
        <v>45935.732638888891</v>
      </c>
    </row>
    <row r="14233" spans="1:18" ht="15" x14ac:dyDescent="0.25">
      <c r="A14233">
        <v>14232</v>
      </c>
      <c r="B14233" t="s">
        <v>940</v>
      </c>
      <c r="C14233" s="7" t="s">
        <v>11</v>
      </c>
      <c r="D14233" s="7" t="s">
        <v>0</v>
      </c>
      <c r="E14233" t="s">
        <v>37991</v>
      </c>
      <c r="F14233" s="8">
        <v>45940.518750000003</v>
      </c>
      <c r="G14233" t="s">
        <v>16442</v>
      </c>
      <c r="H14233" t="s">
        <v>12597</v>
      </c>
      <c r="J14233" t="s">
        <v>142</v>
      </c>
      <c r="K14233" t="s">
        <v>37652</v>
      </c>
      <c r="L14233" t="s">
        <v>778</v>
      </c>
      <c r="M14233" t="s">
        <v>943</v>
      </c>
      <c r="N14233" t="s">
        <v>947</v>
      </c>
      <c r="O14233" t="s">
        <v>334</v>
      </c>
      <c r="P14233" s="8">
        <v>45940.666666666664</v>
      </c>
      <c r="Q14233" s="8">
        <v>45940.666666666664</v>
      </c>
      <c r="R14233" s="8">
        <v>45940.527083333334</v>
      </c>
    </row>
    <row r="14234" spans="1:18" ht="15" x14ac:dyDescent="0.25">
      <c r="A14234">
        <v>14233</v>
      </c>
      <c r="B14234" t="s">
        <v>775</v>
      </c>
      <c r="C14234" s="7" t="s">
        <v>23</v>
      </c>
      <c r="D14234" s="7" t="s">
        <v>0</v>
      </c>
      <c r="E14234" t="s">
        <v>37991</v>
      </c>
      <c r="F14234" s="8">
        <v>45941.429166666669</v>
      </c>
      <c r="G14234" t="s">
        <v>37994</v>
      </c>
      <c r="H14234" t="s">
        <v>11846</v>
      </c>
      <c r="J14234" t="s">
        <v>142</v>
      </c>
      <c r="K14234" t="s">
        <v>37995</v>
      </c>
      <c r="L14234" t="s">
        <v>168</v>
      </c>
      <c r="M14234" t="s">
        <v>788</v>
      </c>
      <c r="N14234" t="s">
        <v>35488</v>
      </c>
      <c r="O14234" t="s">
        <v>9</v>
      </c>
      <c r="P14234" s="8">
        <v>45941.770833333336</v>
      </c>
      <c r="Q14234" s="8">
        <v>45941.770833333336</v>
      </c>
      <c r="R14234" s="8">
        <v>45941.70208333333</v>
      </c>
    </row>
    <row r="14235" spans="1:18" ht="15" x14ac:dyDescent="0.25">
      <c r="A14235">
        <v>14234</v>
      </c>
      <c r="B14235" t="s">
        <v>940</v>
      </c>
      <c r="C14235" s="7" t="s">
        <v>11</v>
      </c>
      <c r="D14235" s="7" t="s">
        <v>1</v>
      </c>
      <c r="E14235" t="s">
        <v>37996</v>
      </c>
      <c r="F14235" s="8">
        <v>45940.525694444441</v>
      </c>
      <c r="G14235" t="s">
        <v>37997</v>
      </c>
      <c r="H14235" t="s">
        <v>37998</v>
      </c>
      <c r="J14235" t="s">
        <v>217</v>
      </c>
      <c r="K14235" t="s">
        <v>37999</v>
      </c>
      <c r="L14235" t="s">
        <v>767</v>
      </c>
      <c r="M14235" t="s">
        <v>35689</v>
      </c>
      <c r="N14235" t="s">
        <v>35817</v>
      </c>
      <c r="O14235" t="s">
        <v>144</v>
      </c>
      <c r="P14235" s="8">
        <v>45940.770833333336</v>
      </c>
      <c r="Q14235" s="8">
        <v>45940.770833333336</v>
      </c>
      <c r="R14235" s="8">
        <v>45940.588888888888</v>
      </c>
    </row>
    <row r="14236" spans="1:18" ht="15" x14ac:dyDescent="0.25">
      <c r="A14236">
        <v>14235</v>
      </c>
      <c r="B14236" t="s">
        <v>863</v>
      </c>
      <c r="C14236" s="7" t="s">
        <v>12</v>
      </c>
      <c r="D14236" s="7" t="s">
        <v>0</v>
      </c>
      <c r="E14236" t="s">
        <v>37996</v>
      </c>
      <c r="F14236" s="8">
        <v>45935.4</v>
      </c>
      <c r="G14236" t="s">
        <v>38000</v>
      </c>
      <c r="H14236" t="s">
        <v>10633</v>
      </c>
      <c r="J14236" t="s">
        <v>166</v>
      </c>
      <c r="K14236" t="s">
        <v>38001</v>
      </c>
      <c r="L14236" t="s">
        <v>261</v>
      </c>
      <c r="M14236" t="s">
        <v>875</v>
      </c>
      <c r="N14236" t="s">
        <v>882</v>
      </c>
      <c r="O14236" t="s">
        <v>9</v>
      </c>
      <c r="P14236" s="8">
        <v>45935.770833333336</v>
      </c>
      <c r="Q14236" s="8">
        <v>45935.770833333336</v>
      </c>
      <c r="R14236" s="8">
        <v>45935.746527777781</v>
      </c>
    </row>
    <row r="14237" spans="1:18" ht="15" x14ac:dyDescent="0.25">
      <c r="A14237">
        <v>14236</v>
      </c>
      <c r="B14237" t="s">
        <v>775</v>
      </c>
      <c r="C14237" s="7" t="s">
        <v>23</v>
      </c>
      <c r="D14237" s="7" t="s">
        <v>0</v>
      </c>
      <c r="E14237" t="s">
        <v>37996</v>
      </c>
      <c r="F14237" s="8">
        <v>45941.429861111108</v>
      </c>
      <c r="G14237" t="s">
        <v>38002</v>
      </c>
      <c r="H14237" t="s">
        <v>7135</v>
      </c>
      <c r="J14237" t="s">
        <v>166</v>
      </c>
      <c r="K14237" t="s">
        <v>38003</v>
      </c>
      <c r="L14237" t="s">
        <v>261</v>
      </c>
      <c r="M14237" t="s">
        <v>794</v>
      </c>
      <c r="N14237" t="s">
        <v>844</v>
      </c>
      <c r="O14237" t="s">
        <v>9</v>
      </c>
      <c r="P14237" s="8">
        <v>45941.729166666664</v>
      </c>
      <c r="Q14237" s="8">
        <v>45941.729166666664</v>
      </c>
      <c r="R14237" s="8">
        <v>45941.790972222225</v>
      </c>
    </row>
    <row r="14238" spans="1:18" ht="15" x14ac:dyDescent="0.25">
      <c r="A14238">
        <v>14237</v>
      </c>
      <c r="B14238" t="s">
        <v>775</v>
      </c>
      <c r="C14238" s="7" t="s">
        <v>23</v>
      </c>
      <c r="D14238" s="7" t="s">
        <v>0</v>
      </c>
      <c r="E14238" t="s">
        <v>38004</v>
      </c>
      <c r="F14238" s="8">
        <v>45941.435416666667</v>
      </c>
      <c r="G14238" t="s">
        <v>38005</v>
      </c>
      <c r="H14238" t="s">
        <v>32223</v>
      </c>
      <c r="J14238" t="s">
        <v>166</v>
      </c>
      <c r="K14238" t="s">
        <v>38006</v>
      </c>
      <c r="L14238" t="s">
        <v>160</v>
      </c>
      <c r="M14238" t="s">
        <v>798</v>
      </c>
      <c r="N14238" t="s">
        <v>789</v>
      </c>
      <c r="O14238" t="s">
        <v>9</v>
      </c>
      <c r="P14238" s="8">
        <v>45941.8125</v>
      </c>
      <c r="Q14238" s="8">
        <v>45941.8125</v>
      </c>
      <c r="R14238" s="8">
        <v>45941.685416666667</v>
      </c>
    </row>
    <row r="14239" spans="1:18" ht="15" x14ac:dyDescent="0.25">
      <c r="A14239">
        <v>14238</v>
      </c>
      <c r="B14239" t="s">
        <v>863</v>
      </c>
      <c r="C14239" s="7" t="s">
        <v>12</v>
      </c>
      <c r="D14239" s="7" t="s">
        <v>0</v>
      </c>
      <c r="E14239" t="s">
        <v>38004</v>
      </c>
      <c r="F14239" s="8">
        <v>45935.40625</v>
      </c>
      <c r="G14239" t="s">
        <v>38007</v>
      </c>
      <c r="H14239" t="s">
        <v>20555</v>
      </c>
      <c r="K14239" t="s">
        <v>38008</v>
      </c>
      <c r="L14239" t="s">
        <v>1218</v>
      </c>
      <c r="M14239" t="s">
        <v>866</v>
      </c>
      <c r="N14239" t="s">
        <v>37243</v>
      </c>
      <c r="O14239" t="s">
        <v>9</v>
      </c>
      <c r="P14239" s="8">
        <v>45935.780555555553</v>
      </c>
      <c r="Q14239" s="8">
        <v>45935.780555555553</v>
      </c>
      <c r="R14239" s="8">
        <v>45935.670138888891</v>
      </c>
    </row>
    <row r="14240" spans="1:18" ht="15" x14ac:dyDescent="0.25">
      <c r="A14240">
        <v>14239</v>
      </c>
      <c r="B14240" t="s">
        <v>940</v>
      </c>
      <c r="C14240" s="7" t="s">
        <v>11</v>
      </c>
      <c r="D14240" s="7" t="s">
        <v>0</v>
      </c>
      <c r="E14240" t="s">
        <v>38004</v>
      </c>
      <c r="F14240" s="8">
        <v>45940.531944444447</v>
      </c>
      <c r="G14240" t="s">
        <v>38009</v>
      </c>
      <c r="H14240" t="s">
        <v>38010</v>
      </c>
      <c r="J14240" t="s">
        <v>142</v>
      </c>
      <c r="K14240" t="s">
        <v>38011</v>
      </c>
      <c r="L14240" t="s">
        <v>922</v>
      </c>
      <c r="M14240" t="s">
        <v>953</v>
      </c>
      <c r="N14240" t="s">
        <v>947</v>
      </c>
      <c r="O14240" t="s">
        <v>144</v>
      </c>
      <c r="P14240" s="8">
        <v>45940.833333333336</v>
      </c>
      <c r="Q14240" s="8">
        <v>45940.833333333336</v>
      </c>
      <c r="R14240" s="8">
        <v>45941.486805555556</v>
      </c>
    </row>
    <row r="14241" spans="1:18" ht="15" x14ac:dyDescent="0.25">
      <c r="A14241">
        <v>14240</v>
      </c>
      <c r="B14241" t="s">
        <v>940</v>
      </c>
      <c r="C14241" s="7" t="s">
        <v>11</v>
      </c>
      <c r="D14241" s="7" t="s">
        <v>0</v>
      </c>
      <c r="E14241" t="s">
        <v>38012</v>
      </c>
      <c r="F14241" s="8">
        <v>45940.533333333333</v>
      </c>
      <c r="G14241" t="s">
        <v>37481</v>
      </c>
      <c r="H14241" t="s">
        <v>37482</v>
      </c>
      <c r="J14241" t="s">
        <v>166</v>
      </c>
      <c r="K14241" t="s">
        <v>37483</v>
      </c>
      <c r="L14241" t="s">
        <v>160</v>
      </c>
      <c r="M14241" t="s">
        <v>950</v>
      </c>
      <c r="N14241" t="s">
        <v>36055</v>
      </c>
      <c r="O14241" t="s">
        <v>144</v>
      </c>
      <c r="P14241" s="8">
        <v>45940.604166666664</v>
      </c>
      <c r="Q14241" s="8">
        <v>45940.604166666664</v>
      </c>
      <c r="R14241" s="8">
        <v>45940.855555555558</v>
      </c>
    </row>
    <row r="14242" spans="1:18" ht="15" x14ac:dyDescent="0.25">
      <c r="A14242">
        <v>14241</v>
      </c>
      <c r="B14242" t="s">
        <v>863</v>
      </c>
      <c r="C14242" s="7" t="s">
        <v>12</v>
      </c>
      <c r="D14242" s="7" t="s">
        <v>0</v>
      </c>
      <c r="E14242" t="s">
        <v>38012</v>
      </c>
      <c r="F14242" s="8">
        <v>45935.421527777777</v>
      </c>
      <c r="G14242" t="s">
        <v>38013</v>
      </c>
      <c r="H14242" t="s">
        <v>31965</v>
      </c>
      <c r="J14242" t="s">
        <v>166</v>
      </c>
      <c r="K14242" t="s">
        <v>38014</v>
      </c>
      <c r="L14242" t="s">
        <v>160</v>
      </c>
      <c r="M14242" t="s">
        <v>38015</v>
      </c>
      <c r="N14242" t="s">
        <v>37168</v>
      </c>
      <c r="O14242" t="s">
        <v>144</v>
      </c>
      <c r="P14242" s="8">
        <v>45935.770833333336</v>
      </c>
      <c r="Q14242" s="8">
        <v>45935.770833333336</v>
      </c>
      <c r="R14242" s="8">
        <v>45935.611111111109</v>
      </c>
    </row>
    <row r="14243" spans="1:18" ht="15" x14ac:dyDescent="0.25">
      <c r="A14243">
        <v>14242</v>
      </c>
      <c r="B14243" t="s">
        <v>775</v>
      </c>
      <c r="C14243" s="7" t="s">
        <v>23</v>
      </c>
      <c r="D14243" s="7" t="s">
        <v>0</v>
      </c>
      <c r="E14243" t="s">
        <v>38012</v>
      </c>
      <c r="F14243" s="8">
        <v>45941.438888888886</v>
      </c>
      <c r="G14243" t="s">
        <v>38016</v>
      </c>
      <c r="H14243" t="s">
        <v>38017</v>
      </c>
      <c r="J14243" t="s">
        <v>142</v>
      </c>
      <c r="K14243" t="s">
        <v>38018</v>
      </c>
      <c r="L14243" t="s">
        <v>160</v>
      </c>
      <c r="M14243" t="s">
        <v>35495</v>
      </c>
      <c r="N14243" t="s">
        <v>783</v>
      </c>
      <c r="O14243" t="s">
        <v>144</v>
      </c>
      <c r="P14243" s="8">
        <v>45941.729166666664</v>
      </c>
      <c r="Q14243" s="8">
        <v>45941.729166666664</v>
      </c>
      <c r="R14243" s="8">
        <v>45941.668055555558</v>
      </c>
    </row>
    <row r="14244" spans="1:18" ht="15" x14ac:dyDescent="0.25">
      <c r="A14244">
        <v>14243</v>
      </c>
      <c r="B14244" t="s">
        <v>940</v>
      </c>
      <c r="C14244" s="7" t="s">
        <v>11</v>
      </c>
      <c r="D14244" s="7" t="s">
        <v>0</v>
      </c>
      <c r="E14244" t="s">
        <v>38019</v>
      </c>
      <c r="F14244" s="8">
        <v>45940.534722222219</v>
      </c>
      <c r="G14244" t="s">
        <v>38020</v>
      </c>
      <c r="H14244" t="s">
        <v>5605</v>
      </c>
      <c r="J14244" t="s">
        <v>1374</v>
      </c>
      <c r="K14244" t="s">
        <v>38021</v>
      </c>
      <c r="L14244" t="s">
        <v>174</v>
      </c>
      <c r="M14244" t="s">
        <v>35712</v>
      </c>
      <c r="N14244" t="s">
        <v>35690</v>
      </c>
      <c r="O14244" t="s">
        <v>144</v>
      </c>
      <c r="P14244" s="8">
        <v>45940.770833333336</v>
      </c>
      <c r="Q14244" s="8">
        <v>45940.770833333336</v>
      </c>
      <c r="R14244" s="8">
        <v>45940.734027777777</v>
      </c>
    </row>
    <row r="14245" spans="1:18" ht="15" x14ac:dyDescent="0.25">
      <c r="A14245">
        <v>14244</v>
      </c>
      <c r="B14245" t="s">
        <v>775</v>
      </c>
      <c r="C14245" s="7" t="s">
        <v>23</v>
      </c>
      <c r="D14245" s="7" t="s">
        <v>0</v>
      </c>
      <c r="E14245" t="s">
        <v>38019</v>
      </c>
      <c r="F14245" s="8">
        <v>45941.440972222219</v>
      </c>
      <c r="G14245" t="s">
        <v>1622</v>
      </c>
      <c r="H14245" t="s">
        <v>1623</v>
      </c>
      <c r="K14245" t="s">
        <v>38022</v>
      </c>
      <c r="L14245" t="s">
        <v>150</v>
      </c>
      <c r="M14245" t="s">
        <v>788</v>
      </c>
      <c r="N14245" t="s">
        <v>36088</v>
      </c>
      <c r="O14245" t="s">
        <v>11903</v>
      </c>
      <c r="P14245" s="8">
        <v>45941.770833333336</v>
      </c>
      <c r="Q14245" s="8">
        <v>45941.770833333336</v>
      </c>
      <c r="R14245" s="8">
        <v>45941.686805555553</v>
      </c>
    </row>
    <row r="14246" spans="1:18" ht="15" x14ac:dyDescent="0.25">
      <c r="A14246">
        <v>14245</v>
      </c>
      <c r="B14246" t="s">
        <v>863</v>
      </c>
      <c r="C14246" s="7" t="s">
        <v>12</v>
      </c>
      <c r="D14246" s="7" t="s">
        <v>0</v>
      </c>
      <c r="E14246" t="s">
        <v>38019</v>
      </c>
      <c r="F14246" s="8">
        <v>45935.429861111108</v>
      </c>
      <c r="G14246" t="s">
        <v>38023</v>
      </c>
      <c r="H14246" t="s">
        <v>16146</v>
      </c>
      <c r="J14246" t="s">
        <v>142</v>
      </c>
      <c r="K14246" t="s">
        <v>38024</v>
      </c>
      <c r="L14246" t="s">
        <v>174</v>
      </c>
      <c r="M14246" t="s">
        <v>37167</v>
      </c>
      <c r="N14246" t="s">
        <v>37433</v>
      </c>
      <c r="O14246" t="s">
        <v>144</v>
      </c>
      <c r="P14246" s="8">
        <v>45935.520833333336</v>
      </c>
      <c r="Q14246" s="8">
        <v>45935.520833333336</v>
      </c>
      <c r="R14246" s="8">
        <v>45935.465277777781</v>
      </c>
    </row>
    <row r="14247" spans="1:18" ht="15" x14ac:dyDescent="0.25">
      <c r="A14247">
        <v>14246</v>
      </c>
      <c r="B14247" t="s">
        <v>863</v>
      </c>
      <c r="C14247" s="7" t="s">
        <v>12</v>
      </c>
      <c r="D14247" s="7" t="s">
        <v>0</v>
      </c>
      <c r="E14247" t="s">
        <v>38025</v>
      </c>
      <c r="F14247" s="8">
        <v>45935.431944444441</v>
      </c>
      <c r="G14247" t="s">
        <v>38026</v>
      </c>
      <c r="H14247" t="s">
        <v>8673</v>
      </c>
      <c r="J14247" t="s">
        <v>142</v>
      </c>
      <c r="K14247" t="s">
        <v>38027</v>
      </c>
      <c r="L14247" t="s">
        <v>174</v>
      </c>
      <c r="M14247" t="s">
        <v>38015</v>
      </c>
      <c r="N14247" t="s">
        <v>37168</v>
      </c>
      <c r="O14247" t="s">
        <v>144</v>
      </c>
      <c r="P14247" s="8">
        <v>45935.770833333336</v>
      </c>
      <c r="Q14247" s="8">
        <v>45935.770833333336</v>
      </c>
      <c r="R14247" s="8">
        <v>45935.612500000003</v>
      </c>
    </row>
    <row r="14248" spans="1:18" ht="15" x14ac:dyDescent="0.25">
      <c r="A14248">
        <v>14247</v>
      </c>
      <c r="B14248" t="s">
        <v>940</v>
      </c>
      <c r="C14248" s="7" t="s">
        <v>11</v>
      </c>
      <c r="D14248" s="7" t="s">
        <v>0</v>
      </c>
      <c r="E14248" t="s">
        <v>38025</v>
      </c>
      <c r="F14248" s="8">
        <v>45940.570833333331</v>
      </c>
      <c r="G14248" t="s">
        <v>38028</v>
      </c>
      <c r="H14248" t="s">
        <v>15532</v>
      </c>
      <c r="J14248" t="s">
        <v>166</v>
      </c>
      <c r="K14248" t="s">
        <v>38029</v>
      </c>
      <c r="L14248" t="s">
        <v>168</v>
      </c>
      <c r="M14248" t="s">
        <v>950</v>
      </c>
      <c r="N14248" t="s">
        <v>971</v>
      </c>
      <c r="O14248" t="s">
        <v>144</v>
      </c>
      <c r="P14248" s="8">
        <v>45940.770833333336</v>
      </c>
      <c r="Q14248" s="8">
        <v>45940.770833333336</v>
      </c>
      <c r="R14248" s="8">
        <v>45940.827777777777</v>
      </c>
    </row>
    <row r="14249" spans="1:18" ht="15" x14ac:dyDescent="0.25">
      <c r="A14249">
        <v>14248</v>
      </c>
      <c r="B14249" t="s">
        <v>775</v>
      </c>
      <c r="C14249" s="7" t="s">
        <v>23</v>
      </c>
      <c r="D14249" s="7" t="s">
        <v>0</v>
      </c>
      <c r="E14249" t="s">
        <v>38025</v>
      </c>
      <c r="F14249" s="8">
        <v>45941.453472222223</v>
      </c>
      <c r="G14249" t="s">
        <v>37849</v>
      </c>
      <c r="H14249" t="s">
        <v>18422</v>
      </c>
      <c r="J14249" t="s">
        <v>142</v>
      </c>
      <c r="K14249" t="s">
        <v>37850</v>
      </c>
      <c r="L14249" t="s">
        <v>168</v>
      </c>
      <c r="M14249" t="s">
        <v>805</v>
      </c>
      <c r="N14249" t="s">
        <v>35865</v>
      </c>
      <c r="O14249" t="s">
        <v>392</v>
      </c>
      <c r="P14249" s="8">
        <v>45948.827777777777</v>
      </c>
      <c r="Q14249" s="8">
        <v>45948.827777777777</v>
      </c>
      <c r="R14249" s="8">
        <v>45943.74722222222</v>
      </c>
    </row>
    <row r="14250" spans="1:18" ht="15" x14ac:dyDescent="0.25">
      <c r="A14250">
        <v>14249</v>
      </c>
      <c r="B14250" t="s">
        <v>940</v>
      </c>
      <c r="C14250" s="7" t="s">
        <v>11</v>
      </c>
      <c r="D14250" s="7" t="s">
        <v>0</v>
      </c>
      <c r="E14250" t="s">
        <v>38030</v>
      </c>
      <c r="F14250" s="8">
        <v>45940.581250000003</v>
      </c>
      <c r="G14250" t="s">
        <v>37278</v>
      </c>
      <c r="H14250" t="s">
        <v>16216</v>
      </c>
      <c r="J14250" t="s">
        <v>166</v>
      </c>
      <c r="K14250" t="s">
        <v>37279</v>
      </c>
      <c r="L14250" t="s">
        <v>1698</v>
      </c>
      <c r="M14250" t="s">
        <v>950</v>
      </c>
      <c r="N14250" t="s">
        <v>990</v>
      </c>
      <c r="O14250" t="s">
        <v>9</v>
      </c>
      <c r="P14250" s="8">
        <v>45940.770833333336</v>
      </c>
      <c r="Q14250" s="8">
        <v>45940.770833333336</v>
      </c>
      <c r="R14250" s="8">
        <v>45940.85833333333</v>
      </c>
    </row>
    <row r="14251" spans="1:18" ht="15" x14ac:dyDescent="0.25">
      <c r="A14251">
        <v>14250</v>
      </c>
      <c r="B14251" t="s">
        <v>863</v>
      </c>
      <c r="C14251" s="7" t="s">
        <v>12</v>
      </c>
      <c r="D14251" s="7" t="s">
        <v>0</v>
      </c>
      <c r="E14251" t="s">
        <v>38030</v>
      </c>
      <c r="F14251" s="8">
        <v>45935.438888888886</v>
      </c>
      <c r="G14251" t="s">
        <v>38031</v>
      </c>
      <c r="H14251" t="s">
        <v>34105</v>
      </c>
      <c r="J14251" t="s">
        <v>149</v>
      </c>
      <c r="K14251" t="s">
        <v>38032</v>
      </c>
      <c r="L14251" t="s">
        <v>174</v>
      </c>
      <c r="M14251" t="s">
        <v>37499</v>
      </c>
      <c r="N14251" t="s">
        <v>37489</v>
      </c>
      <c r="O14251" t="s">
        <v>392</v>
      </c>
      <c r="P14251" s="8">
        <v>45961.438194444447</v>
      </c>
      <c r="Q14251" s="8">
        <v>45961.438194444447</v>
      </c>
      <c r="R14251" s="8">
        <v>45938.747916666667</v>
      </c>
    </row>
    <row r="14252" spans="1:18" ht="15" x14ac:dyDescent="0.25">
      <c r="A14252">
        <v>14251</v>
      </c>
      <c r="B14252" t="s">
        <v>775</v>
      </c>
      <c r="C14252" s="7" t="s">
        <v>23</v>
      </c>
      <c r="D14252" s="7" t="s">
        <v>0</v>
      </c>
      <c r="E14252" t="s">
        <v>38030</v>
      </c>
      <c r="F14252" s="8">
        <v>45941.45416666667</v>
      </c>
      <c r="G14252" t="s">
        <v>38033</v>
      </c>
      <c r="H14252" t="s">
        <v>750</v>
      </c>
      <c r="J14252" t="s">
        <v>166</v>
      </c>
      <c r="K14252" t="s">
        <v>38034</v>
      </c>
      <c r="L14252" t="s">
        <v>252</v>
      </c>
      <c r="M14252" t="s">
        <v>35495</v>
      </c>
      <c r="N14252" t="s">
        <v>808</v>
      </c>
      <c r="O14252" t="s">
        <v>9</v>
      </c>
      <c r="P14252" s="8">
        <v>45941.729166666664</v>
      </c>
      <c r="Q14252" s="8">
        <v>45941.729166666664</v>
      </c>
      <c r="R14252" s="8">
        <v>45941.745138888888</v>
      </c>
    </row>
    <row r="14253" spans="1:18" ht="15" x14ac:dyDescent="0.25">
      <c r="A14253">
        <v>14252</v>
      </c>
      <c r="B14253" t="s">
        <v>940</v>
      </c>
      <c r="C14253" s="7" t="s">
        <v>11</v>
      </c>
      <c r="D14253" s="7" t="s">
        <v>0</v>
      </c>
      <c r="E14253" t="s">
        <v>38035</v>
      </c>
      <c r="F14253" s="8">
        <v>45940.597222222219</v>
      </c>
      <c r="G14253" t="s">
        <v>1498</v>
      </c>
      <c r="H14253" t="s">
        <v>11132</v>
      </c>
      <c r="K14253" t="s">
        <v>38036</v>
      </c>
      <c r="L14253" t="s">
        <v>168</v>
      </c>
      <c r="M14253" t="s">
        <v>943</v>
      </c>
      <c r="N14253" t="s">
        <v>947</v>
      </c>
      <c r="O14253" t="s">
        <v>406</v>
      </c>
      <c r="P14253" s="8">
        <v>45940.75</v>
      </c>
      <c r="Q14253" s="8">
        <v>45940.75</v>
      </c>
      <c r="R14253" s="8">
        <v>45940.658333333333</v>
      </c>
    </row>
    <row r="14254" spans="1:18" ht="15" x14ac:dyDescent="0.25">
      <c r="A14254">
        <v>14253</v>
      </c>
      <c r="B14254" t="s">
        <v>775</v>
      </c>
      <c r="C14254" s="7" t="s">
        <v>23</v>
      </c>
      <c r="D14254" s="7" t="s">
        <v>0</v>
      </c>
      <c r="E14254" t="s">
        <v>38035</v>
      </c>
      <c r="F14254" s="8">
        <v>45941.457638888889</v>
      </c>
      <c r="G14254" t="s">
        <v>38037</v>
      </c>
      <c r="H14254" t="s">
        <v>38038</v>
      </c>
      <c r="K14254" t="s">
        <v>38039</v>
      </c>
      <c r="L14254" t="s">
        <v>277</v>
      </c>
      <c r="M14254" t="s">
        <v>798</v>
      </c>
      <c r="N14254" t="s">
        <v>35509</v>
      </c>
      <c r="O14254" t="s">
        <v>406</v>
      </c>
      <c r="P14254" s="8">
        <v>45941.6875</v>
      </c>
      <c r="Q14254" s="8">
        <v>45941.6875</v>
      </c>
      <c r="R14254" s="8">
        <v>45941.538194444445</v>
      </c>
    </row>
    <row r="14255" spans="1:18" ht="15" x14ac:dyDescent="0.25">
      <c r="A14255">
        <v>14254</v>
      </c>
      <c r="B14255" t="s">
        <v>863</v>
      </c>
      <c r="C14255" s="7" t="s">
        <v>12</v>
      </c>
      <c r="D14255" s="7" t="s">
        <v>0</v>
      </c>
      <c r="E14255" t="s">
        <v>38035</v>
      </c>
      <c r="F14255" s="8">
        <v>45935.443749999999</v>
      </c>
      <c r="G14255" t="s">
        <v>38040</v>
      </c>
      <c r="H14255" t="s">
        <v>37074</v>
      </c>
      <c r="J14255" t="s">
        <v>166</v>
      </c>
      <c r="K14255" t="s">
        <v>38041</v>
      </c>
      <c r="L14255" t="s">
        <v>444</v>
      </c>
      <c r="M14255" t="s">
        <v>866</v>
      </c>
      <c r="N14255" t="s">
        <v>37065</v>
      </c>
      <c r="O14255" t="s">
        <v>9</v>
      </c>
      <c r="P14255" s="8">
        <v>45935.693055555559</v>
      </c>
      <c r="Q14255" s="8">
        <v>45935.693055555559</v>
      </c>
      <c r="R14255" s="8">
        <v>45935.602083333331</v>
      </c>
    </row>
    <row r="14256" spans="1:18" ht="15" x14ac:dyDescent="0.25">
      <c r="A14256">
        <v>14255</v>
      </c>
      <c r="B14256" t="s">
        <v>775</v>
      </c>
      <c r="C14256" s="7" t="s">
        <v>23</v>
      </c>
      <c r="D14256" s="7" t="s">
        <v>0</v>
      </c>
      <c r="E14256" t="s">
        <v>38042</v>
      </c>
      <c r="F14256" s="8">
        <v>45941.461111111108</v>
      </c>
      <c r="G14256" t="s">
        <v>38043</v>
      </c>
      <c r="H14256" t="s">
        <v>38044</v>
      </c>
      <c r="J14256" t="s">
        <v>166</v>
      </c>
      <c r="K14256" t="s">
        <v>38045</v>
      </c>
      <c r="L14256" t="s">
        <v>252</v>
      </c>
      <c r="M14256" t="s">
        <v>794</v>
      </c>
      <c r="N14256" t="s">
        <v>806</v>
      </c>
      <c r="O14256" t="s">
        <v>9</v>
      </c>
      <c r="P14256" s="8">
        <v>45941.8125</v>
      </c>
      <c r="Q14256" s="8">
        <v>45941.8125</v>
      </c>
      <c r="R14256" s="8">
        <v>45941.711805555555</v>
      </c>
    </row>
    <row r="14257" spans="1:18" ht="15" x14ac:dyDescent="0.25">
      <c r="A14257">
        <v>14256</v>
      </c>
      <c r="B14257" t="s">
        <v>940</v>
      </c>
      <c r="C14257" s="7" t="s">
        <v>11</v>
      </c>
      <c r="D14257" s="7" t="s">
        <v>0</v>
      </c>
      <c r="E14257" t="s">
        <v>38042</v>
      </c>
      <c r="F14257" s="8">
        <v>45940.611805555556</v>
      </c>
      <c r="G14257" t="s">
        <v>38046</v>
      </c>
      <c r="H14257" t="s">
        <v>36027</v>
      </c>
      <c r="J14257" t="s">
        <v>142</v>
      </c>
      <c r="K14257" t="s">
        <v>38047</v>
      </c>
      <c r="L14257" t="s">
        <v>261</v>
      </c>
      <c r="M14257" t="s">
        <v>35816</v>
      </c>
      <c r="N14257" t="s">
        <v>35817</v>
      </c>
      <c r="O14257" t="s">
        <v>9</v>
      </c>
      <c r="P14257" s="8">
        <v>45940.770833333336</v>
      </c>
      <c r="Q14257" s="8">
        <v>45940.770833333336</v>
      </c>
      <c r="R14257" s="8">
        <v>45940.837500000001</v>
      </c>
    </row>
    <row r="14258" spans="1:18" ht="15" x14ac:dyDescent="0.25">
      <c r="A14258">
        <v>14257</v>
      </c>
      <c r="B14258" t="s">
        <v>863</v>
      </c>
      <c r="C14258" s="7" t="s">
        <v>12</v>
      </c>
      <c r="D14258" s="7" t="s">
        <v>0</v>
      </c>
      <c r="E14258" t="s">
        <v>38042</v>
      </c>
      <c r="F14258" s="8">
        <v>45935.444444444445</v>
      </c>
      <c r="G14258" t="s">
        <v>38048</v>
      </c>
      <c r="H14258" t="s">
        <v>38049</v>
      </c>
      <c r="K14258" t="s">
        <v>38050</v>
      </c>
      <c r="L14258" t="s">
        <v>213</v>
      </c>
      <c r="M14258" t="s">
        <v>38015</v>
      </c>
      <c r="N14258" t="s">
        <v>37168</v>
      </c>
      <c r="O14258" t="s">
        <v>144</v>
      </c>
      <c r="P14258" s="8">
        <v>45935.770833333336</v>
      </c>
      <c r="Q14258" s="8">
        <v>45935.770833333336</v>
      </c>
      <c r="R14258" s="8">
        <v>45935.612500000003</v>
      </c>
    </row>
    <row r="14259" spans="1:18" ht="15" x14ac:dyDescent="0.25">
      <c r="A14259">
        <v>14258</v>
      </c>
      <c r="B14259" t="s">
        <v>940</v>
      </c>
      <c r="C14259" s="7" t="s">
        <v>11</v>
      </c>
      <c r="D14259" s="7" t="s">
        <v>1</v>
      </c>
      <c r="E14259" t="s">
        <v>38051</v>
      </c>
      <c r="F14259" s="8">
        <v>45940.618055555555</v>
      </c>
      <c r="G14259" t="s">
        <v>33541</v>
      </c>
      <c r="H14259" t="s">
        <v>14662</v>
      </c>
      <c r="J14259" t="s">
        <v>217</v>
      </c>
      <c r="K14259" t="s">
        <v>17908</v>
      </c>
      <c r="L14259" t="s">
        <v>1007</v>
      </c>
      <c r="M14259" t="s">
        <v>35689</v>
      </c>
      <c r="N14259" t="s">
        <v>35774</v>
      </c>
      <c r="O14259" t="s">
        <v>9</v>
      </c>
      <c r="P14259" s="8">
        <v>45940.770833333336</v>
      </c>
      <c r="Q14259" s="8">
        <v>45940.770833333336</v>
      </c>
      <c r="R14259" s="8">
        <v>45943.679166666669</v>
      </c>
    </row>
    <row r="14260" spans="1:18" ht="15" x14ac:dyDescent="0.25">
      <c r="A14260">
        <v>14259</v>
      </c>
      <c r="B14260" t="s">
        <v>863</v>
      </c>
      <c r="C14260" s="7" t="s">
        <v>12</v>
      </c>
      <c r="D14260" s="7" t="s">
        <v>0</v>
      </c>
      <c r="E14260" t="s">
        <v>38051</v>
      </c>
      <c r="F14260" s="8">
        <v>45935.45</v>
      </c>
      <c r="G14260" t="s">
        <v>38052</v>
      </c>
      <c r="H14260" t="s">
        <v>36330</v>
      </c>
      <c r="J14260" t="s">
        <v>166</v>
      </c>
      <c r="K14260" t="s">
        <v>38053</v>
      </c>
      <c r="L14260" t="s">
        <v>444</v>
      </c>
      <c r="M14260" t="s">
        <v>37499</v>
      </c>
      <c r="N14260" t="s">
        <v>37489</v>
      </c>
      <c r="O14260" t="s">
        <v>392</v>
      </c>
      <c r="P14260" s="8">
        <v>45961.445138888892</v>
      </c>
      <c r="Q14260" s="8">
        <v>45961.445138888892</v>
      </c>
      <c r="R14260" s="8">
        <v>45948.588888888888</v>
      </c>
    </row>
    <row r="14261" spans="1:18" ht="15" x14ac:dyDescent="0.25">
      <c r="A14261">
        <v>14260</v>
      </c>
      <c r="B14261" t="s">
        <v>775</v>
      </c>
      <c r="C14261" s="7" t="s">
        <v>23</v>
      </c>
      <c r="D14261" s="7" t="s">
        <v>0</v>
      </c>
      <c r="E14261" t="s">
        <v>38051</v>
      </c>
      <c r="F14261" s="8">
        <v>45941.469444444447</v>
      </c>
      <c r="G14261" t="s">
        <v>38054</v>
      </c>
      <c r="H14261" t="s">
        <v>38055</v>
      </c>
      <c r="J14261" t="s">
        <v>142</v>
      </c>
      <c r="K14261" t="s">
        <v>38056</v>
      </c>
      <c r="L14261" t="s">
        <v>179</v>
      </c>
      <c r="M14261" t="s">
        <v>798</v>
      </c>
      <c r="N14261" t="s">
        <v>35488</v>
      </c>
      <c r="O14261" t="s">
        <v>9</v>
      </c>
      <c r="P14261" s="8">
        <v>45941.8125</v>
      </c>
      <c r="Q14261" s="8">
        <v>45941.8125</v>
      </c>
      <c r="R14261" s="8">
        <v>45941.774305555555</v>
      </c>
    </row>
    <row r="14262" spans="1:18" ht="15" x14ac:dyDescent="0.25">
      <c r="A14262">
        <v>14261</v>
      </c>
      <c r="B14262" t="s">
        <v>940</v>
      </c>
      <c r="C14262" s="7" t="s">
        <v>11</v>
      </c>
      <c r="D14262" s="7" t="s">
        <v>1</v>
      </c>
      <c r="E14262" t="s">
        <v>38057</v>
      </c>
      <c r="F14262" s="8">
        <v>45940.640277777777</v>
      </c>
      <c r="G14262" t="s">
        <v>38058</v>
      </c>
      <c r="H14262" t="s">
        <v>5834</v>
      </c>
      <c r="J14262" t="s">
        <v>166</v>
      </c>
      <c r="K14262" t="s">
        <v>38059</v>
      </c>
      <c r="L14262" t="s">
        <v>357</v>
      </c>
      <c r="M14262" t="s">
        <v>35689</v>
      </c>
      <c r="N14262" t="s">
        <v>35817</v>
      </c>
      <c r="O14262" t="s">
        <v>144</v>
      </c>
      <c r="P14262" s="8">
        <v>45940.770833333336</v>
      </c>
      <c r="Q14262" s="8">
        <v>45940.770833333336</v>
      </c>
      <c r="R14262" s="8">
        <v>45940.645833333336</v>
      </c>
    </row>
    <row r="14263" spans="1:18" ht="15" x14ac:dyDescent="0.25">
      <c r="A14263">
        <v>14262</v>
      </c>
      <c r="B14263" t="s">
        <v>863</v>
      </c>
      <c r="C14263" s="7" t="s">
        <v>12</v>
      </c>
      <c r="D14263" s="7" t="s">
        <v>0</v>
      </c>
      <c r="E14263" t="s">
        <v>38057</v>
      </c>
      <c r="F14263" s="8">
        <v>45935.450694444444</v>
      </c>
      <c r="G14263" t="s">
        <v>38060</v>
      </c>
      <c r="H14263" t="s">
        <v>1467</v>
      </c>
      <c r="J14263" t="s">
        <v>166</v>
      </c>
      <c r="K14263" t="s">
        <v>38061</v>
      </c>
      <c r="L14263" t="s">
        <v>778</v>
      </c>
      <c r="M14263" t="s">
        <v>939</v>
      </c>
      <c r="N14263" t="s">
        <v>37642</v>
      </c>
      <c r="O14263" t="s">
        <v>392</v>
      </c>
      <c r="P14263" s="8">
        <v>45961.866666666669</v>
      </c>
      <c r="Q14263" s="8">
        <v>45961.866666666669</v>
      </c>
      <c r="R14263" s="8">
        <v>45944.395138888889</v>
      </c>
    </row>
    <row r="14264" spans="1:18" ht="15" x14ac:dyDescent="0.25">
      <c r="A14264">
        <v>14263</v>
      </c>
      <c r="B14264" t="s">
        <v>775</v>
      </c>
      <c r="C14264" s="7" t="s">
        <v>23</v>
      </c>
      <c r="D14264" s="7" t="s">
        <v>0</v>
      </c>
      <c r="E14264" t="s">
        <v>38057</v>
      </c>
      <c r="F14264" s="8">
        <v>45941.47152777778</v>
      </c>
      <c r="G14264" t="s">
        <v>37704</v>
      </c>
      <c r="H14264" t="s">
        <v>21753</v>
      </c>
      <c r="J14264" t="s">
        <v>166</v>
      </c>
      <c r="K14264" t="s">
        <v>37705</v>
      </c>
      <c r="L14264" t="s">
        <v>209</v>
      </c>
      <c r="M14264" t="s">
        <v>794</v>
      </c>
      <c r="N14264" t="s">
        <v>783</v>
      </c>
      <c r="O14264" t="s">
        <v>144</v>
      </c>
      <c r="P14264" s="8">
        <v>45941.811805555553</v>
      </c>
      <c r="Q14264" s="8">
        <v>45941.811805555553</v>
      </c>
      <c r="R14264" s="8">
        <v>45941.515972222223</v>
      </c>
    </row>
    <row r="14265" spans="1:18" ht="15" x14ac:dyDescent="0.25">
      <c r="A14265">
        <v>14264</v>
      </c>
      <c r="B14265" t="s">
        <v>863</v>
      </c>
      <c r="C14265" s="7" t="s">
        <v>12</v>
      </c>
      <c r="D14265" s="7" t="s">
        <v>0</v>
      </c>
      <c r="E14265" t="s">
        <v>38062</v>
      </c>
      <c r="F14265" s="8">
        <v>45935.45416666667</v>
      </c>
      <c r="G14265" t="s">
        <v>38063</v>
      </c>
      <c r="H14265" t="s">
        <v>21729</v>
      </c>
      <c r="J14265" t="s">
        <v>142</v>
      </c>
      <c r="K14265" t="s">
        <v>38064</v>
      </c>
      <c r="L14265" t="s">
        <v>174</v>
      </c>
      <c r="M14265" t="s">
        <v>38015</v>
      </c>
      <c r="N14265" t="s">
        <v>37168</v>
      </c>
      <c r="O14265" t="s">
        <v>144</v>
      </c>
      <c r="P14265" s="8">
        <v>45935.770833333336</v>
      </c>
      <c r="Q14265" s="8">
        <v>45935.770833333336</v>
      </c>
      <c r="R14265" s="8">
        <v>45935.614583333336</v>
      </c>
    </row>
    <row r="14266" spans="1:18" ht="15" x14ac:dyDescent="0.25">
      <c r="A14266">
        <v>14265</v>
      </c>
      <c r="B14266" t="s">
        <v>940</v>
      </c>
      <c r="C14266" s="7" t="s">
        <v>11</v>
      </c>
      <c r="D14266" s="7" t="s">
        <v>0</v>
      </c>
      <c r="E14266" t="s">
        <v>38062</v>
      </c>
      <c r="F14266" s="8">
        <v>45940.647222222222</v>
      </c>
      <c r="G14266" t="s">
        <v>38065</v>
      </c>
      <c r="H14266" t="s">
        <v>8634</v>
      </c>
      <c r="J14266" t="s">
        <v>166</v>
      </c>
      <c r="K14266" t="s">
        <v>38066</v>
      </c>
      <c r="L14266" t="s">
        <v>415</v>
      </c>
      <c r="M14266" t="s">
        <v>950</v>
      </c>
      <c r="N14266" t="s">
        <v>990</v>
      </c>
      <c r="O14266" t="s">
        <v>205</v>
      </c>
      <c r="P14266" s="8">
        <v>45940.8125</v>
      </c>
      <c r="Q14266" s="8">
        <v>45940.8125</v>
      </c>
      <c r="R14266" s="8">
        <v>45940.679166666669</v>
      </c>
    </row>
    <row r="14267" spans="1:18" ht="15" x14ac:dyDescent="0.25">
      <c r="A14267">
        <v>14266</v>
      </c>
      <c r="B14267" t="s">
        <v>775</v>
      </c>
      <c r="C14267" s="7" t="s">
        <v>23</v>
      </c>
      <c r="D14267" s="7" t="s">
        <v>0</v>
      </c>
      <c r="E14267" t="s">
        <v>38062</v>
      </c>
      <c r="F14267" s="8">
        <v>45941.473611111112</v>
      </c>
      <c r="G14267" t="s">
        <v>38067</v>
      </c>
      <c r="H14267" t="s">
        <v>10839</v>
      </c>
      <c r="J14267" t="s">
        <v>166</v>
      </c>
      <c r="K14267" t="s">
        <v>38068</v>
      </c>
      <c r="L14267" t="s">
        <v>160</v>
      </c>
      <c r="M14267" t="s">
        <v>788</v>
      </c>
      <c r="N14267" t="s">
        <v>35548</v>
      </c>
      <c r="O14267" t="s">
        <v>9</v>
      </c>
      <c r="P14267" s="8">
        <v>45941.770833333336</v>
      </c>
      <c r="Q14267" s="8">
        <v>45941.770833333336</v>
      </c>
      <c r="R14267" s="8">
        <v>45941.730555555558</v>
      </c>
    </row>
    <row r="14268" spans="1:18" ht="15" x14ac:dyDescent="0.25">
      <c r="A14268">
        <v>14267</v>
      </c>
      <c r="B14268" t="s">
        <v>775</v>
      </c>
      <c r="C14268" s="7" t="s">
        <v>23</v>
      </c>
      <c r="D14268" s="7" t="s">
        <v>0</v>
      </c>
      <c r="E14268" t="s">
        <v>38069</v>
      </c>
      <c r="F14268" s="8">
        <v>45941.495833333334</v>
      </c>
      <c r="G14268" t="s">
        <v>38070</v>
      </c>
      <c r="H14268" t="s">
        <v>7116</v>
      </c>
      <c r="J14268" t="s">
        <v>166</v>
      </c>
      <c r="K14268" t="s">
        <v>38071</v>
      </c>
      <c r="L14268" t="s">
        <v>252</v>
      </c>
      <c r="M14268" t="s">
        <v>788</v>
      </c>
      <c r="N14268" t="s">
        <v>35509</v>
      </c>
      <c r="O14268" t="s">
        <v>9</v>
      </c>
      <c r="P14268" s="8">
        <v>45941.770833333336</v>
      </c>
      <c r="Q14268" s="8">
        <v>45941.770833333336</v>
      </c>
      <c r="R14268" s="8">
        <v>45941.713194444441</v>
      </c>
    </row>
    <row r="14269" spans="1:18" ht="15" x14ac:dyDescent="0.25">
      <c r="A14269">
        <v>14268</v>
      </c>
      <c r="B14269" t="s">
        <v>863</v>
      </c>
      <c r="C14269" s="7" t="s">
        <v>12</v>
      </c>
      <c r="D14269" s="7" t="s">
        <v>0</v>
      </c>
      <c r="E14269" t="s">
        <v>38069</v>
      </c>
      <c r="F14269" s="8">
        <v>45935.454861111109</v>
      </c>
      <c r="G14269" t="s">
        <v>38072</v>
      </c>
      <c r="H14269" t="s">
        <v>1636</v>
      </c>
      <c r="J14269" t="s">
        <v>166</v>
      </c>
      <c r="K14269" t="s">
        <v>38073</v>
      </c>
      <c r="L14269" t="s">
        <v>415</v>
      </c>
      <c r="M14269" t="s">
        <v>866</v>
      </c>
      <c r="N14269" t="s">
        <v>884</v>
      </c>
      <c r="O14269" t="s">
        <v>144</v>
      </c>
      <c r="P14269" s="8">
        <v>45935.745138888888</v>
      </c>
      <c r="Q14269" s="8">
        <v>45935.745138888888</v>
      </c>
      <c r="R14269" s="8">
        <v>45936.674305555556</v>
      </c>
    </row>
    <row r="14270" spans="1:18" ht="15" x14ac:dyDescent="0.25">
      <c r="A14270">
        <v>14269</v>
      </c>
      <c r="B14270" t="s">
        <v>940</v>
      </c>
      <c r="C14270" s="7" t="s">
        <v>11</v>
      </c>
      <c r="D14270" s="7" t="s">
        <v>0</v>
      </c>
      <c r="E14270" t="s">
        <v>38069</v>
      </c>
      <c r="F14270" s="8">
        <v>45940.65</v>
      </c>
      <c r="G14270" t="s">
        <v>38074</v>
      </c>
      <c r="H14270" t="s">
        <v>38075</v>
      </c>
      <c r="J14270" t="s">
        <v>166</v>
      </c>
      <c r="K14270" t="s">
        <v>38076</v>
      </c>
      <c r="L14270" t="s">
        <v>174</v>
      </c>
      <c r="M14270" t="s">
        <v>953</v>
      </c>
      <c r="N14270" t="s">
        <v>35713</v>
      </c>
      <c r="O14270" t="s">
        <v>205</v>
      </c>
      <c r="P14270" s="8">
        <v>45940.8125</v>
      </c>
      <c r="Q14270" s="8">
        <v>45940.8125</v>
      </c>
      <c r="R14270" s="8">
        <v>45940.679861111108</v>
      </c>
    </row>
    <row r="14271" spans="1:18" ht="15" x14ac:dyDescent="0.25">
      <c r="A14271">
        <v>14270</v>
      </c>
      <c r="B14271" t="s">
        <v>940</v>
      </c>
      <c r="C14271" s="7" t="s">
        <v>11</v>
      </c>
      <c r="D14271" s="7" t="s">
        <v>0</v>
      </c>
      <c r="E14271" t="s">
        <v>38077</v>
      </c>
      <c r="F14271" s="8">
        <v>45940.654861111114</v>
      </c>
      <c r="G14271" t="s">
        <v>9537</v>
      </c>
      <c r="H14271" t="s">
        <v>6276</v>
      </c>
      <c r="K14271" t="s">
        <v>9538</v>
      </c>
      <c r="L14271" t="s">
        <v>302</v>
      </c>
      <c r="M14271" t="s">
        <v>35689</v>
      </c>
      <c r="N14271" t="s">
        <v>990</v>
      </c>
      <c r="O14271" t="s">
        <v>205</v>
      </c>
      <c r="P14271" s="8">
        <v>45940.8125</v>
      </c>
      <c r="Q14271" s="8">
        <v>45940.8125</v>
      </c>
      <c r="R14271" s="8">
        <v>45940.681250000001</v>
      </c>
    </row>
    <row r="14272" spans="1:18" ht="15" x14ac:dyDescent="0.25">
      <c r="A14272">
        <v>14271</v>
      </c>
      <c r="B14272" t="s">
        <v>863</v>
      </c>
      <c r="C14272" s="7" t="s">
        <v>12</v>
      </c>
      <c r="D14272" s="7" t="s">
        <v>0</v>
      </c>
      <c r="E14272" t="s">
        <v>38077</v>
      </c>
      <c r="F14272" s="8">
        <v>45935.465277777781</v>
      </c>
      <c r="G14272" t="s">
        <v>38078</v>
      </c>
      <c r="H14272" t="s">
        <v>38079</v>
      </c>
      <c r="K14272" t="s">
        <v>38080</v>
      </c>
      <c r="L14272" t="s">
        <v>174</v>
      </c>
      <c r="M14272" t="s">
        <v>38015</v>
      </c>
      <c r="N14272" t="s">
        <v>37168</v>
      </c>
      <c r="O14272" t="s">
        <v>144</v>
      </c>
      <c r="P14272" s="8">
        <v>45935.770833333336</v>
      </c>
      <c r="Q14272" s="8">
        <v>45935.770833333336</v>
      </c>
      <c r="R14272" s="8">
        <v>45935.613194444442</v>
      </c>
    </row>
    <row r="14273" spans="1:18" ht="15" x14ac:dyDescent="0.25">
      <c r="A14273">
        <v>14272</v>
      </c>
      <c r="B14273" t="s">
        <v>775</v>
      </c>
      <c r="C14273" s="7" t="s">
        <v>23</v>
      </c>
      <c r="D14273" s="7" t="s">
        <v>0</v>
      </c>
      <c r="E14273" t="s">
        <v>38077</v>
      </c>
      <c r="F14273" s="8">
        <v>45941.509722222225</v>
      </c>
      <c r="G14273" t="s">
        <v>1622</v>
      </c>
      <c r="H14273" t="s">
        <v>1623</v>
      </c>
      <c r="K14273" t="s">
        <v>38081</v>
      </c>
      <c r="L14273" t="s">
        <v>252</v>
      </c>
      <c r="M14273" t="s">
        <v>794</v>
      </c>
      <c r="N14273" t="s">
        <v>806</v>
      </c>
      <c r="O14273" t="s">
        <v>2168</v>
      </c>
      <c r="P14273" s="8">
        <v>45941.8125</v>
      </c>
      <c r="Q14273" s="8">
        <v>45941.8125</v>
      </c>
      <c r="R14273" s="8">
        <v>45941.695138888892</v>
      </c>
    </row>
    <row r="14274" spans="1:18" ht="15" x14ac:dyDescent="0.25">
      <c r="A14274">
        <v>14273</v>
      </c>
      <c r="B14274" t="s">
        <v>863</v>
      </c>
      <c r="C14274" s="7" t="s">
        <v>12</v>
      </c>
      <c r="D14274" s="7" t="s">
        <v>0</v>
      </c>
      <c r="E14274" t="s">
        <v>38082</v>
      </c>
      <c r="F14274" s="8">
        <v>45935.47152777778</v>
      </c>
      <c r="G14274" t="s">
        <v>38083</v>
      </c>
      <c r="H14274" t="s">
        <v>16579</v>
      </c>
      <c r="J14274" t="s">
        <v>142</v>
      </c>
      <c r="K14274" t="s">
        <v>38084</v>
      </c>
      <c r="L14274" t="s">
        <v>168</v>
      </c>
      <c r="M14274" t="s">
        <v>866</v>
      </c>
      <c r="N14274" t="s">
        <v>37081</v>
      </c>
      <c r="O14274" t="s">
        <v>205</v>
      </c>
      <c r="P14274" s="8">
        <v>45935.720833333333</v>
      </c>
      <c r="Q14274" s="8">
        <v>45935.720833333333</v>
      </c>
      <c r="R14274" s="8">
        <v>45935.728472222225</v>
      </c>
    </row>
    <row r="14275" spans="1:18" ht="15" x14ac:dyDescent="0.25">
      <c r="A14275">
        <v>14274</v>
      </c>
      <c r="B14275" t="s">
        <v>940</v>
      </c>
      <c r="C14275" s="7" t="s">
        <v>11</v>
      </c>
      <c r="D14275" s="7" t="s">
        <v>0</v>
      </c>
      <c r="E14275" t="s">
        <v>38082</v>
      </c>
      <c r="F14275" s="8">
        <v>45940.661805555559</v>
      </c>
      <c r="G14275" t="s">
        <v>38085</v>
      </c>
      <c r="H14275" t="s">
        <v>38086</v>
      </c>
      <c r="J14275" t="s">
        <v>2150</v>
      </c>
      <c r="K14275" t="s">
        <v>38087</v>
      </c>
      <c r="L14275" t="s">
        <v>444</v>
      </c>
      <c r="M14275" t="s">
        <v>950</v>
      </c>
      <c r="N14275" t="s">
        <v>944</v>
      </c>
      <c r="O14275" t="s">
        <v>205</v>
      </c>
      <c r="P14275" s="8">
        <v>45940.8125</v>
      </c>
      <c r="Q14275" s="8">
        <v>45940.8125</v>
      </c>
      <c r="R14275" s="8">
        <v>45940.682638888888</v>
      </c>
    </row>
    <row r="14276" spans="1:18" ht="15" x14ac:dyDescent="0.25">
      <c r="A14276">
        <v>14275</v>
      </c>
      <c r="B14276" t="s">
        <v>775</v>
      </c>
      <c r="C14276" s="7" t="s">
        <v>23</v>
      </c>
      <c r="D14276" s="7" t="s">
        <v>0</v>
      </c>
      <c r="E14276" t="s">
        <v>38082</v>
      </c>
      <c r="F14276" s="8">
        <v>45941.513888888891</v>
      </c>
      <c r="G14276" t="s">
        <v>38088</v>
      </c>
      <c r="H14276" t="s">
        <v>27429</v>
      </c>
      <c r="J14276" t="s">
        <v>142</v>
      </c>
      <c r="K14276" t="s">
        <v>38089</v>
      </c>
      <c r="L14276" t="s">
        <v>157</v>
      </c>
      <c r="M14276" t="s">
        <v>851</v>
      </c>
      <c r="N14276" t="s">
        <v>35763</v>
      </c>
      <c r="O14276" t="s">
        <v>205</v>
      </c>
      <c r="P14276" s="8">
        <v>45941.791666666664</v>
      </c>
      <c r="Q14276" s="8">
        <v>45941.791666666664</v>
      </c>
      <c r="R14276" s="8">
        <v>45941.53125</v>
      </c>
    </row>
    <row r="14277" spans="1:18" ht="15" x14ac:dyDescent="0.25">
      <c r="A14277">
        <v>14276</v>
      </c>
      <c r="B14277" t="s">
        <v>775</v>
      </c>
      <c r="C14277" s="7" t="s">
        <v>23</v>
      </c>
      <c r="D14277" s="7" t="s">
        <v>0</v>
      </c>
      <c r="E14277" t="s">
        <v>38090</v>
      </c>
      <c r="F14277" s="8">
        <v>45941.518750000003</v>
      </c>
      <c r="G14277" t="s">
        <v>38091</v>
      </c>
      <c r="H14277" t="s">
        <v>38092</v>
      </c>
      <c r="J14277" t="s">
        <v>142</v>
      </c>
      <c r="K14277" t="s">
        <v>38093</v>
      </c>
      <c r="L14277" t="s">
        <v>143</v>
      </c>
      <c r="M14277" t="s">
        <v>798</v>
      </c>
      <c r="N14277" t="s">
        <v>35509</v>
      </c>
      <c r="O14277" t="s">
        <v>9</v>
      </c>
      <c r="P14277" s="8">
        <v>45941.8125</v>
      </c>
      <c r="Q14277" s="8">
        <v>45941.8125</v>
      </c>
      <c r="R14277" s="8">
        <v>45941.742361111108</v>
      </c>
    </row>
    <row r="14278" spans="1:18" ht="15" x14ac:dyDescent="0.25">
      <c r="A14278">
        <v>14277</v>
      </c>
      <c r="B14278" t="s">
        <v>940</v>
      </c>
      <c r="C14278" s="7" t="s">
        <v>11</v>
      </c>
      <c r="D14278" s="7" t="s">
        <v>0</v>
      </c>
      <c r="E14278" t="s">
        <v>38090</v>
      </c>
      <c r="F14278" s="8">
        <v>45940.69027777778</v>
      </c>
      <c r="G14278" t="s">
        <v>23667</v>
      </c>
      <c r="H14278" t="s">
        <v>23668</v>
      </c>
      <c r="J14278" t="s">
        <v>142</v>
      </c>
      <c r="K14278" t="s">
        <v>23669</v>
      </c>
      <c r="L14278" t="s">
        <v>463</v>
      </c>
      <c r="M14278" t="s">
        <v>35712</v>
      </c>
      <c r="N14278" t="s">
        <v>35713</v>
      </c>
      <c r="O14278" t="s">
        <v>144</v>
      </c>
      <c r="P14278" s="8">
        <v>45940.8125</v>
      </c>
      <c r="Q14278" s="8">
        <v>45940.8125</v>
      </c>
      <c r="R14278" s="8">
        <v>45945.786805555559</v>
      </c>
    </row>
    <row r="14279" spans="1:18" ht="15" x14ac:dyDescent="0.25">
      <c r="A14279">
        <v>14278</v>
      </c>
      <c r="B14279" t="s">
        <v>863</v>
      </c>
      <c r="C14279" s="7" t="s">
        <v>12</v>
      </c>
      <c r="D14279" s="7" t="s">
        <v>0</v>
      </c>
      <c r="E14279" t="s">
        <v>38090</v>
      </c>
      <c r="F14279" s="8">
        <v>45935.474305555559</v>
      </c>
      <c r="G14279" t="s">
        <v>38094</v>
      </c>
      <c r="H14279" t="s">
        <v>38095</v>
      </c>
      <c r="J14279" t="s">
        <v>142</v>
      </c>
      <c r="K14279" t="s">
        <v>38096</v>
      </c>
      <c r="L14279" t="s">
        <v>252</v>
      </c>
      <c r="M14279" t="s">
        <v>37167</v>
      </c>
      <c r="N14279" t="s">
        <v>37190</v>
      </c>
      <c r="O14279" t="s">
        <v>9</v>
      </c>
      <c r="P14279" s="8">
        <v>45935.6875</v>
      </c>
      <c r="Q14279" s="8">
        <v>45935.6875</v>
      </c>
      <c r="R14279" s="8">
        <v>45935.665972222225</v>
      </c>
    </row>
    <row r="14280" spans="1:18" ht="15" x14ac:dyDescent="0.25">
      <c r="A14280">
        <v>14279</v>
      </c>
      <c r="B14280" t="s">
        <v>940</v>
      </c>
      <c r="C14280" s="7" t="s">
        <v>11</v>
      </c>
      <c r="D14280" s="7" t="s">
        <v>0</v>
      </c>
      <c r="E14280" t="s">
        <v>38097</v>
      </c>
      <c r="F14280" s="8">
        <v>45940.710416666669</v>
      </c>
      <c r="G14280" t="s">
        <v>38098</v>
      </c>
      <c r="H14280" t="s">
        <v>38099</v>
      </c>
      <c r="J14280" t="s">
        <v>166</v>
      </c>
      <c r="K14280" t="s">
        <v>38100</v>
      </c>
      <c r="L14280" t="s">
        <v>168</v>
      </c>
      <c r="M14280" t="s">
        <v>35808</v>
      </c>
      <c r="N14280" t="s">
        <v>35690</v>
      </c>
      <c r="O14280" t="s">
        <v>268</v>
      </c>
      <c r="P14280" s="8">
        <v>45940.854166666664</v>
      </c>
      <c r="Q14280" s="8">
        <v>45940.854166666664</v>
      </c>
      <c r="R14280" s="8">
        <v>45940.724999999999</v>
      </c>
    </row>
    <row r="14281" spans="1:18" ht="15" x14ac:dyDescent="0.25">
      <c r="A14281">
        <v>14280</v>
      </c>
      <c r="B14281" t="s">
        <v>775</v>
      </c>
      <c r="C14281" s="7" t="s">
        <v>23</v>
      </c>
      <c r="D14281" s="7" t="s">
        <v>0</v>
      </c>
      <c r="E14281" t="s">
        <v>38097</v>
      </c>
      <c r="F14281" s="8">
        <v>45941.521527777775</v>
      </c>
      <c r="G14281" t="s">
        <v>37917</v>
      </c>
      <c r="H14281" t="s">
        <v>35801</v>
      </c>
      <c r="J14281" t="s">
        <v>166</v>
      </c>
      <c r="K14281" t="s">
        <v>37918</v>
      </c>
      <c r="L14281" t="s">
        <v>252</v>
      </c>
      <c r="M14281" t="s">
        <v>36169</v>
      </c>
      <c r="N14281" t="s">
        <v>780</v>
      </c>
      <c r="O14281" t="s">
        <v>392</v>
      </c>
      <c r="P14281" s="8">
        <v>45948.520833333336</v>
      </c>
      <c r="Q14281" s="8">
        <v>45948.520833333336</v>
      </c>
      <c r="R14281" s="8">
        <v>45942.667361111111</v>
      </c>
    </row>
    <row r="14282" spans="1:18" ht="15" x14ac:dyDescent="0.25">
      <c r="A14282">
        <v>14281</v>
      </c>
      <c r="B14282" t="s">
        <v>863</v>
      </c>
      <c r="C14282" s="7" t="s">
        <v>12</v>
      </c>
      <c r="D14282" s="7" t="s">
        <v>0</v>
      </c>
      <c r="E14282" t="s">
        <v>38097</v>
      </c>
      <c r="F14282" s="8">
        <v>45935.477083333331</v>
      </c>
      <c r="G14282" t="s">
        <v>38101</v>
      </c>
      <c r="H14282" t="s">
        <v>19294</v>
      </c>
      <c r="J14282" t="s">
        <v>166</v>
      </c>
      <c r="K14282" t="s">
        <v>38102</v>
      </c>
      <c r="L14282" t="s">
        <v>160</v>
      </c>
      <c r="M14282" t="s">
        <v>875</v>
      </c>
      <c r="N14282" t="s">
        <v>887</v>
      </c>
      <c r="O14282" t="s">
        <v>9</v>
      </c>
      <c r="P14282" s="8">
        <v>45935.770833333336</v>
      </c>
      <c r="Q14282" s="8">
        <v>45935.770833333336</v>
      </c>
      <c r="R14282" s="8">
        <v>45935.792361111111</v>
      </c>
    </row>
    <row r="14283" spans="1:18" ht="15" x14ac:dyDescent="0.25">
      <c r="A14283">
        <v>14282</v>
      </c>
      <c r="B14283" t="s">
        <v>775</v>
      </c>
      <c r="C14283" s="7" t="s">
        <v>23</v>
      </c>
      <c r="D14283" s="7" t="s">
        <v>0</v>
      </c>
      <c r="E14283" t="s">
        <v>38103</v>
      </c>
      <c r="F14283" s="8">
        <v>45941.536111111112</v>
      </c>
      <c r="G14283" t="s">
        <v>38104</v>
      </c>
      <c r="H14283" t="s">
        <v>38105</v>
      </c>
      <c r="J14283" t="s">
        <v>166</v>
      </c>
      <c r="K14283" t="s">
        <v>38106</v>
      </c>
      <c r="L14283" t="s">
        <v>252</v>
      </c>
      <c r="M14283" t="s">
        <v>35495</v>
      </c>
      <c r="N14283" t="s">
        <v>36096</v>
      </c>
      <c r="O14283" t="s">
        <v>9</v>
      </c>
      <c r="P14283" s="8">
        <v>45941.770833333336</v>
      </c>
      <c r="Q14283" s="8">
        <v>45941.770833333336</v>
      </c>
      <c r="R14283" s="8">
        <v>45941.793749999997</v>
      </c>
    </row>
    <row r="14284" spans="1:18" ht="15" x14ac:dyDescent="0.25">
      <c r="A14284">
        <v>14283</v>
      </c>
      <c r="B14284" t="s">
        <v>940</v>
      </c>
      <c r="C14284" s="7" t="s">
        <v>11</v>
      </c>
      <c r="D14284" s="7" t="s">
        <v>0</v>
      </c>
      <c r="E14284" t="s">
        <v>38103</v>
      </c>
      <c r="F14284" s="8">
        <v>45940.711111111108</v>
      </c>
      <c r="G14284" t="s">
        <v>38107</v>
      </c>
      <c r="H14284" t="s">
        <v>38108</v>
      </c>
      <c r="J14284" t="s">
        <v>142</v>
      </c>
      <c r="K14284" t="s">
        <v>38109</v>
      </c>
      <c r="L14284" t="s">
        <v>28551</v>
      </c>
      <c r="M14284" t="s">
        <v>950</v>
      </c>
      <c r="N14284" t="s">
        <v>990</v>
      </c>
      <c r="O14284" t="s">
        <v>205</v>
      </c>
      <c r="P14284" s="8">
        <v>45940.8125</v>
      </c>
      <c r="Q14284" s="8">
        <v>45940.8125</v>
      </c>
      <c r="R14284" s="8">
        <v>45940.852777777778</v>
      </c>
    </row>
    <row r="14285" spans="1:18" ht="15" x14ac:dyDescent="0.25">
      <c r="A14285">
        <v>14284</v>
      </c>
      <c r="B14285" t="s">
        <v>863</v>
      </c>
      <c r="C14285" s="7" t="s">
        <v>12</v>
      </c>
      <c r="D14285" s="7" t="s">
        <v>0</v>
      </c>
      <c r="E14285" t="s">
        <v>38103</v>
      </c>
      <c r="F14285" s="8">
        <v>45935.493055555555</v>
      </c>
      <c r="G14285" t="s">
        <v>38110</v>
      </c>
      <c r="H14285" t="s">
        <v>27239</v>
      </c>
      <c r="K14285" t="s">
        <v>38111</v>
      </c>
      <c r="L14285" t="s">
        <v>751</v>
      </c>
      <c r="M14285" t="s">
        <v>37167</v>
      </c>
      <c r="N14285" t="s">
        <v>37190</v>
      </c>
      <c r="O14285" t="s">
        <v>406</v>
      </c>
      <c r="P14285" s="8">
        <v>45935.520833333336</v>
      </c>
      <c r="Q14285" s="8">
        <v>45935.520833333336</v>
      </c>
      <c r="R14285" s="8">
        <v>45935.668749999997</v>
      </c>
    </row>
    <row r="14286" spans="1:18" ht="15" x14ac:dyDescent="0.25">
      <c r="A14286">
        <v>14285</v>
      </c>
      <c r="B14286" t="s">
        <v>940</v>
      </c>
      <c r="C14286" s="7" t="s">
        <v>11</v>
      </c>
      <c r="D14286" s="7" t="s">
        <v>1</v>
      </c>
      <c r="E14286" t="s">
        <v>38112</v>
      </c>
      <c r="F14286" s="8">
        <v>45940.728472222225</v>
      </c>
      <c r="G14286" t="s">
        <v>36936</v>
      </c>
      <c r="H14286" t="s">
        <v>36937</v>
      </c>
      <c r="J14286" t="s">
        <v>217</v>
      </c>
      <c r="K14286" t="s">
        <v>36938</v>
      </c>
      <c r="L14286" t="s">
        <v>767</v>
      </c>
      <c r="M14286" t="s">
        <v>943</v>
      </c>
      <c r="N14286" t="s">
        <v>947</v>
      </c>
      <c r="O14286" t="s">
        <v>144</v>
      </c>
      <c r="P14286" s="8">
        <v>45940.791666666664</v>
      </c>
      <c r="Q14286" s="8">
        <v>45940.791666666664</v>
      </c>
      <c r="R14286" s="8">
        <v>45940.749305555553</v>
      </c>
    </row>
    <row r="14287" spans="1:18" ht="15" x14ac:dyDescent="0.25">
      <c r="A14287">
        <v>14286</v>
      </c>
      <c r="B14287" t="s">
        <v>863</v>
      </c>
      <c r="C14287" s="7" t="s">
        <v>12</v>
      </c>
      <c r="D14287" s="7" t="s">
        <v>0</v>
      </c>
      <c r="E14287" t="s">
        <v>38112</v>
      </c>
      <c r="F14287" s="8">
        <v>45935.50277777778</v>
      </c>
      <c r="G14287" t="s">
        <v>38113</v>
      </c>
      <c r="H14287" t="s">
        <v>4809</v>
      </c>
      <c r="J14287" t="s">
        <v>166</v>
      </c>
      <c r="K14287" t="s">
        <v>38114</v>
      </c>
      <c r="L14287" t="s">
        <v>252</v>
      </c>
      <c r="M14287" t="s">
        <v>37167</v>
      </c>
      <c r="N14287" t="s">
        <v>37065</v>
      </c>
      <c r="O14287" t="s">
        <v>144</v>
      </c>
      <c r="P14287" s="8">
        <v>45935.729166666664</v>
      </c>
      <c r="Q14287" s="8">
        <v>45935.729166666664</v>
      </c>
      <c r="R14287" s="8">
        <v>45935.727083333331</v>
      </c>
    </row>
    <row r="14288" spans="1:18" ht="15" x14ac:dyDescent="0.25">
      <c r="A14288">
        <v>14287</v>
      </c>
      <c r="B14288" t="s">
        <v>863</v>
      </c>
      <c r="C14288" s="7" t="s">
        <v>12</v>
      </c>
      <c r="D14288" s="7" t="s">
        <v>0</v>
      </c>
      <c r="E14288" t="s">
        <v>38115</v>
      </c>
      <c r="F14288" s="8">
        <v>45935.515972222223</v>
      </c>
      <c r="G14288" t="s">
        <v>38116</v>
      </c>
      <c r="H14288" t="s">
        <v>1042</v>
      </c>
      <c r="J14288" t="s">
        <v>166</v>
      </c>
      <c r="K14288" t="s">
        <v>38117</v>
      </c>
      <c r="L14288" t="s">
        <v>261</v>
      </c>
      <c r="M14288" t="s">
        <v>37167</v>
      </c>
      <c r="N14288" t="s">
        <v>895</v>
      </c>
      <c r="O14288" t="s">
        <v>144</v>
      </c>
      <c r="P14288" s="8">
        <v>45935.604166666664</v>
      </c>
      <c r="Q14288" s="8">
        <v>45935.604166666664</v>
      </c>
      <c r="R14288" s="8">
        <v>45935.675694444442</v>
      </c>
    </row>
    <row r="14289" spans="1:18" ht="15" x14ac:dyDescent="0.25">
      <c r="A14289">
        <v>14288</v>
      </c>
      <c r="B14289" t="s">
        <v>775</v>
      </c>
      <c r="C14289" s="7" t="s">
        <v>23</v>
      </c>
      <c r="D14289" s="7" t="s">
        <v>0</v>
      </c>
      <c r="E14289" t="s">
        <v>38115</v>
      </c>
      <c r="F14289" s="8">
        <v>45941.599305555559</v>
      </c>
      <c r="G14289" t="s">
        <v>38118</v>
      </c>
      <c r="H14289" t="s">
        <v>38119</v>
      </c>
      <c r="J14289" t="s">
        <v>142</v>
      </c>
      <c r="K14289" t="s">
        <v>38120</v>
      </c>
      <c r="L14289" t="s">
        <v>168</v>
      </c>
      <c r="M14289" t="s">
        <v>798</v>
      </c>
      <c r="N14289" t="s">
        <v>852</v>
      </c>
      <c r="O14289" t="s">
        <v>364</v>
      </c>
      <c r="P14289" s="8">
        <v>45941.895833333336</v>
      </c>
      <c r="Q14289" s="8">
        <v>45941.895833333336</v>
      </c>
      <c r="R14289" s="8">
        <v>45941.640277777777</v>
      </c>
    </row>
    <row r="14290" spans="1:18" ht="15" x14ac:dyDescent="0.25">
      <c r="A14290">
        <v>14289</v>
      </c>
      <c r="B14290" t="s">
        <v>940</v>
      </c>
      <c r="C14290" s="7" t="s">
        <v>11</v>
      </c>
      <c r="D14290" s="7" t="s">
        <v>0</v>
      </c>
      <c r="E14290" t="s">
        <v>38115</v>
      </c>
      <c r="F14290" s="8">
        <v>45940.741666666669</v>
      </c>
      <c r="G14290" t="s">
        <v>36814</v>
      </c>
      <c r="H14290" t="s">
        <v>22031</v>
      </c>
      <c r="J14290" t="s">
        <v>166</v>
      </c>
      <c r="K14290" t="s">
        <v>36815</v>
      </c>
      <c r="L14290" t="s">
        <v>168</v>
      </c>
      <c r="M14290" t="s">
        <v>943</v>
      </c>
      <c r="N14290" t="s">
        <v>947</v>
      </c>
      <c r="O14290" t="s">
        <v>205</v>
      </c>
      <c r="P14290" s="8">
        <v>45940.791666666664</v>
      </c>
      <c r="Q14290" s="8">
        <v>45940.791666666664</v>
      </c>
      <c r="R14290" s="8">
        <v>45940.774305555555</v>
      </c>
    </row>
    <row r="14291" spans="1:18" ht="15" x14ac:dyDescent="0.25">
      <c r="A14291">
        <v>14290</v>
      </c>
      <c r="B14291" t="s">
        <v>940</v>
      </c>
      <c r="C14291" s="7" t="s">
        <v>11</v>
      </c>
      <c r="D14291" s="7" t="s">
        <v>0</v>
      </c>
      <c r="E14291" t="s">
        <v>38121</v>
      </c>
      <c r="F14291" s="8">
        <v>45940.793055555558</v>
      </c>
      <c r="G14291" t="s">
        <v>38122</v>
      </c>
      <c r="H14291" t="s">
        <v>35971</v>
      </c>
      <c r="J14291" t="s">
        <v>166</v>
      </c>
      <c r="K14291" t="s">
        <v>38123</v>
      </c>
      <c r="L14291" t="s">
        <v>486</v>
      </c>
      <c r="M14291" t="s">
        <v>943</v>
      </c>
      <c r="N14291" t="s">
        <v>35690</v>
      </c>
      <c r="O14291" t="s">
        <v>144</v>
      </c>
      <c r="P14291" s="8">
        <v>45940.833333333336</v>
      </c>
      <c r="Q14291" s="8">
        <v>45940.833333333336</v>
      </c>
      <c r="R14291" s="8">
        <v>45942.453472222223</v>
      </c>
    </row>
    <row r="14292" spans="1:18" ht="15" x14ac:dyDescent="0.25">
      <c r="A14292">
        <v>14291</v>
      </c>
      <c r="B14292" t="s">
        <v>863</v>
      </c>
      <c r="C14292" s="7" t="s">
        <v>12</v>
      </c>
      <c r="D14292" s="7" t="s">
        <v>0</v>
      </c>
      <c r="E14292" t="s">
        <v>38121</v>
      </c>
      <c r="F14292" s="8">
        <v>45935.591666666667</v>
      </c>
      <c r="G14292" t="s">
        <v>38124</v>
      </c>
      <c r="H14292" t="s">
        <v>38125</v>
      </c>
      <c r="J14292" t="s">
        <v>142</v>
      </c>
      <c r="K14292" t="s">
        <v>38126</v>
      </c>
      <c r="L14292" t="s">
        <v>213</v>
      </c>
      <c r="M14292" t="s">
        <v>875</v>
      </c>
      <c r="N14292" t="s">
        <v>37243</v>
      </c>
      <c r="O14292" t="s">
        <v>9</v>
      </c>
      <c r="P14292" s="8">
        <v>45935.770833333336</v>
      </c>
      <c r="Q14292" s="8">
        <v>45935.770833333336</v>
      </c>
      <c r="R14292" s="8">
        <v>45935.773611111108</v>
      </c>
    </row>
    <row r="14293" spans="1:18" ht="15" x14ac:dyDescent="0.25">
      <c r="A14293">
        <v>14292</v>
      </c>
      <c r="B14293" t="s">
        <v>775</v>
      </c>
      <c r="C14293" s="7" t="s">
        <v>23</v>
      </c>
      <c r="D14293" s="7" t="s">
        <v>0</v>
      </c>
      <c r="E14293" t="s">
        <v>38121</v>
      </c>
      <c r="F14293" s="8">
        <v>45941.606249999997</v>
      </c>
      <c r="G14293" t="s">
        <v>38127</v>
      </c>
      <c r="H14293" t="s">
        <v>27115</v>
      </c>
      <c r="J14293" t="s">
        <v>166</v>
      </c>
      <c r="K14293" t="s">
        <v>38128</v>
      </c>
      <c r="L14293" t="s">
        <v>444</v>
      </c>
      <c r="M14293" t="s">
        <v>794</v>
      </c>
      <c r="N14293" t="s">
        <v>789</v>
      </c>
      <c r="O14293" t="s">
        <v>9</v>
      </c>
      <c r="P14293" s="8">
        <v>45941.8125</v>
      </c>
      <c r="Q14293" s="8">
        <v>45941.8125</v>
      </c>
      <c r="R14293" s="8">
        <v>45941.782638888886</v>
      </c>
    </row>
    <row r="14294" spans="1:18" ht="15" x14ac:dyDescent="0.25">
      <c r="A14294">
        <v>14293</v>
      </c>
      <c r="B14294" t="s">
        <v>863</v>
      </c>
      <c r="C14294" s="7" t="s">
        <v>12</v>
      </c>
      <c r="D14294" s="7" t="s">
        <v>0</v>
      </c>
      <c r="E14294" t="s">
        <v>38129</v>
      </c>
      <c r="F14294" s="8">
        <v>45935.626388888886</v>
      </c>
      <c r="G14294" t="s">
        <v>38130</v>
      </c>
      <c r="H14294" t="s">
        <v>11641</v>
      </c>
      <c r="J14294" t="s">
        <v>166</v>
      </c>
      <c r="K14294" t="s">
        <v>38131</v>
      </c>
      <c r="L14294" t="s">
        <v>302</v>
      </c>
      <c r="M14294" t="s">
        <v>939</v>
      </c>
      <c r="N14294" t="s">
        <v>880</v>
      </c>
      <c r="O14294" t="s">
        <v>392</v>
      </c>
      <c r="P14294" s="8">
        <v>45961.834027777775</v>
      </c>
      <c r="Q14294" s="8">
        <v>45961.834027777775</v>
      </c>
      <c r="R14294" s="8">
        <v>45940.645833333336</v>
      </c>
    </row>
    <row r="14295" spans="1:18" ht="15" x14ac:dyDescent="0.25">
      <c r="A14295">
        <v>14294</v>
      </c>
      <c r="B14295" t="s">
        <v>775</v>
      </c>
      <c r="C14295" s="7" t="s">
        <v>23</v>
      </c>
      <c r="D14295" s="7" t="s">
        <v>0</v>
      </c>
      <c r="E14295" t="s">
        <v>38129</v>
      </c>
      <c r="F14295" s="8">
        <v>45941.612500000003</v>
      </c>
      <c r="G14295" t="s">
        <v>38132</v>
      </c>
      <c r="H14295" t="s">
        <v>3980</v>
      </c>
      <c r="J14295" t="s">
        <v>166</v>
      </c>
      <c r="K14295" t="s">
        <v>38133</v>
      </c>
      <c r="L14295" t="s">
        <v>315</v>
      </c>
      <c r="M14295" t="s">
        <v>35495</v>
      </c>
      <c r="N14295" t="s">
        <v>783</v>
      </c>
      <c r="O14295" t="s">
        <v>144</v>
      </c>
      <c r="P14295" s="8">
        <v>45941.8125</v>
      </c>
      <c r="Q14295" s="8">
        <v>45941.8125</v>
      </c>
      <c r="R14295" s="8">
        <v>45941.679861111108</v>
      </c>
    </row>
    <row r="14296" spans="1:18" ht="15" x14ac:dyDescent="0.25">
      <c r="A14296">
        <v>14295</v>
      </c>
      <c r="B14296" t="s">
        <v>940</v>
      </c>
      <c r="C14296" s="7" t="s">
        <v>11</v>
      </c>
      <c r="D14296" s="7" t="s">
        <v>1</v>
      </c>
      <c r="E14296" t="s">
        <v>38129</v>
      </c>
      <c r="F14296" s="8">
        <v>45941.32916666667</v>
      </c>
      <c r="G14296" t="s">
        <v>38134</v>
      </c>
      <c r="H14296" t="s">
        <v>14830</v>
      </c>
      <c r="J14296" t="s">
        <v>217</v>
      </c>
      <c r="K14296" t="s">
        <v>38135</v>
      </c>
      <c r="L14296" t="s">
        <v>241</v>
      </c>
      <c r="M14296" t="s">
        <v>35839</v>
      </c>
      <c r="N14296" t="s">
        <v>990</v>
      </c>
      <c r="O14296" t="s">
        <v>9</v>
      </c>
      <c r="P14296" s="8">
        <v>45941.729166666664</v>
      </c>
      <c r="Q14296" s="8">
        <v>45941.729166666664</v>
      </c>
      <c r="R14296" s="8">
        <v>45941.638194444444</v>
      </c>
    </row>
    <row r="14297" spans="1:18" ht="15" x14ac:dyDescent="0.25">
      <c r="A14297">
        <v>14296</v>
      </c>
      <c r="B14297" t="s">
        <v>863</v>
      </c>
      <c r="C14297" s="7" t="s">
        <v>12</v>
      </c>
      <c r="D14297" s="7" t="s">
        <v>0</v>
      </c>
      <c r="E14297" t="s">
        <v>38136</v>
      </c>
      <c r="F14297" s="8">
        <v>45935.63958333333</v>
      </c>
      <c r="G14297" t="s">
        <v>38137</v>
      </c>
      <c r="H14297" t="s">
        <v>38138</v>
      </c>
      <c r="J14297" t="s">
        <v>166</v>
      </c>
      <c r="K14297" t="s">
        <v>38139</v>
      </c>
      <c r="L14297" t="s">
        <v>196</v>
      </c>
      <c r="M14297" t="s">
        <v>875</v>
      </c>
      <c r="N14297" t="s">
        <v>37433</v>
      </c>
      <c r="O14297" t="s">
        <v>334</v>
      </c>
      <c r="P14297" s="8">
        <v>45935.770833333336</v>
      </c>
      <c r="Q14297" s="8">
        <v>45935.770833333336</v>
      </c>
      <c r="R14297" s="8">
        <v>45935.6875</v>
      </c>
    </row>
    <row r="14298" spans="1:18" ht="15" x14ac:dyDescent="0.25">
      <c r="A14298">
        <v>14297</v>
      </c>
      <c r="B14298" t="s">
        <v>775</v>
      </c>
      <c r="C14298" s="7" t="s">
        <v>23</v>
      </c>
      <c r="D14298" s="7" t="s">
        <v>0</v>
      </c>
      <c r="E14298" t="s">
        <v>38136</v>
      </c>
      <c r="F14298" s="8">
        <v>45941.616666666669</v>
      </c>
      <c r="G14298" t="s">
        <v>38140</v>
      </c>
      <c r="H14298" t="s">
        <v>17735</v>
      </c>
      <c r="J14298" t="s">
        <v>166</v>
      </c>
      <c r="K14298" t="s">
        <v>38141</v>
      </c>
      <c r="L14298" t="s">
        <v>259</v>
      </c>
      <c r="M14298" t="s">
        <v>794</v>
      </c>
      <c r="N14298" t="s">
        <v>806</v>
      </c>
      <c r="O14298" t="s">
        <v>9</v>
      </c>
      <c r="P14298" s="8">
        <v>45941.8125</v>
      </c>
      <c r="Q14298" s="8">
        <v>45941.8125</v>
      </c>
      <c r="R14298" s="8">
        <v>45941.753472222219</v>
      </c>
    </row>
    <row r="14299" spans="1:18" ht="15" x14ac:dyDescent="0.25">
      <c r="A14299">
        <v>14298</v>
      </c>
      <c r="B14299" t="s">
        <v>940</v>
      </c>
      <c r="C14299" s="7" t="s">
        <v>11</v>
      </c>
      <c r="D14299" s="7" t="s">
        <v>0</v>
      </c>
      <c r="E14299" t="s">
        <v>38136</v>
      </c>
      <c r="F14299" s="8">
        <v>45941.344444444447</v>
      </c>
      <c r="G14299" t="s">
        <v>38142</v>
      </c>
      <c r="H14299" t="s">
        <v>1949</v>
      </c>
      <c r="J14299" t="s">
        <v>166</v>
      </c>
      <c r="K14299" t="s">
        <v>38143</v>
      </c>
      <c r="L14299" t="s">
        <v>1698</v>
      </c>
      <c r="M14299" t="s">
        <v>953</v>
      </c>
      <c r="N14299" t="s">
        <v>947</v>
      </c>
      <c r="O14299" t="s">
        <v>9</v>
      </c>
      <c r="P14299" s="8">
        <v>45941.770833333336</v>
      </c>
      <c r="Q14299" s="8">
        <v>45941.770833333336</v>
      </c>
      <c r="R14299" s="8">
        <v>45941.65</v>
      </c>
    </row>
    <row r="14300" spans="1:18" ht="15" x14ac:dyDescent="0.25">
      <c r="A14300">
        <v>14299</v>
      </c>
      <c r="B14300" t="s">
        <v>940</v>
      </c>
      <c r="C14300" s="7" t="s">
        <v>11</v>
      </c>
      <c r="D14300" s="7" t="s">
        <v>0</v>
      </c>
      <c r="E14300" t="s">
        <v>38144</v>
      </c>
      <c r="F14300" s="8">
        <v>45941.354166666664</v>
      </c>
      <c r="G14300" t="s">
        <v>38145</v>
      </c>
      <c r="H14300" t="s">
        <v>38146</v>
      </c>
      <c r="J14300" t="s">
        <v>2150</v>
      </c>
      <c r="K14300" t="s">
        <v>38147</v>
      </c>
      <c r="L14300" t="s">
        <v>143</v>
      </c>
      <c r="M14300" t="s">
        <v>35808</v>
      </c>
      <c r="N14300" t="s">
        <v>35809</v>
      </c>
      <c r="O14300" t="s">
        <v>9</v>
      </c>
      <c r="P14300" s="8">
        <v>45941.729166666664</v>
      </c>
      <c r="Q14300" s="8">
        <v>45941.729166666664</v>
      </c>
      <c r="R14300" s="8">
        <v>45941.697222222225</v>
      </c>
    </row>
    <row r="14301" spans="1:18" ht="15" x14ac:dyDescent="0.25">
      <c r="A14301">
        <v>14300</v>
      </c>
      <c r="B14301" t="s">
        <v>863</v>
      </c>
      <c r="C14301" s="7" t="s">
        <v>12</v>
      </c>
      <c r="D14301" s="7" t="s">
        <v>0</v>
      </c>
      <c r="E14301" t="s">
        <v>38144</v>
      </c>
      <c r="F14301" s="8">
        <v>45935.650694444441</v>
      </c>
      <c r="G14301" t="s">
        <v>38148</v>
      </c>
      <c r="H14301" t="s">
        <v>38149</v>
      </c>
      <c r="J14301" t="s">
        <v>166</v>
      </c>
      <c r="K14301" t="s">
        <v>38150</v>
      </c>
      <c r="L14301" t="s">
        <v>259</v>
      </c>
      <c r="M14301" t="s">
        <v>37499</v>
      </c>
      <c r="N14301" t="s">
        <v>37489</v>
      </c>
      <c r="O14301" t="s">
        <v>392</v>
      </c>
      <c r="P14301" s="8">
        <v>45961.65</v>
      </c>
      <c r="Q14301" s="8">
        <v>45961.65</v>
      </c>
      <c r="R14301" s="8">
        <v>45945.758333333331</v>
      </c>
    </row>
    <row r="14302" spans="1:18" ht="15" x14ac:dyDescent="0.25">
      <c r="A14302">
        <v>14301</v>
      </c>
      <c r="B14302" t="s">
        <v>940</v>
      </c>
      <c r="C14302" s="7" t="s">
        <v>11</v>
      </c>
      <c r="D14302" s="7" t="s">
        <v>1</v>
      </c>
      <c r="E14302" t="s">
        <v>38151</v>
      </c>
      <c r="F14302" s="8">
        <v>45941.356944444444</v>
      </c>
      <c r="G14302" t="s">
        <v>38152</v>
      </c>
      <c r="H14302" t="s">
        <v>28566</v>
      </c>
      <c r="J14302" t="s">
        <v>217</v>
      </c>
      <c r="K14302" t="s">
        <v>38153</v>
      </c>
      <c r="L14302" t="s">
        <v>241</v>
      </c>
      <c r="M14302" t="s">
        <v>35839</v>
      </c>
      <c r="N14302" t="s">
        <v>35946</v>
      </c>
      <c r="O14302" t="s">
        <v>144</v>
      </c>
      <c r="P14302" s="8">
        <v>45941.770833333336</v>
      </c>
      <c r="Q14302" s="8">
        <v>45941.770833333336</v>
      </c>
      <c r="R14302" s="8">
        <v>45944.784722222219</v>
      </c>
    </row>
    <row r="14303" spans="1:18" ht="15" x14ac:dyDescent="0.25">
      <c r="A14303">
        <v>14302</v>
      </c>
      <c r="B14303" t="s">
        <v>863</v>
      </c>
      <c r="C14303" s="7" t="s">
        <v>12</v>
      </c>
      <c r="D14303" s="7" t="s">
        <v>0</v>
      </c>
      <c r="E14303" t="s">
        <v>38151</v>
      </c>
      <c r="F14303" s="8">
        <v>45935.652083333334</v>
      </c>
      <c r="G14303" t="s">
        <v>38154</v>
      </c>
      <c r="H14303" t="s">
        <v>5747</v>
      </c>
      <c r="J14303" t="s">
        <v>166</v>
      </c>
      <c r="K14303" t="s">
        <v>38155</v>
      </c>
      <c r="L14303" t="s">
        <v>179</v>
      </c>
      <c r="M14303" t="s">
        <v>866</v>
      </c>
      <c r="N14303" t="s">
        <v>37065</v>
      </c>
      <c r="O14303" t="s">
        <v>182</v>
      </c>
      <c r="P14303" s="8">
        <v>45935.776388888888</v>
      </c>
      <c r="Q14303" s="8">
        <v>45935.776388888888</v>
      </c>
      <c r="R14303" s="8">
        <v>45935.754166666666</v>
      </c>
    </row>
    <row r="14304" spans="1:18" ht="15" x14ac:dyDescent="0.25">
      <c r="A14304">
        <v>14303</v>
      </c>
      <c r="B14304" t="s">
        <v>775</v>
      </c>
      <c r="C14304" s="7" t="s">
        <v>23</v>
      </c>
      <c r="D14304" s="7" t="s">
        <v>0</v>
      </c>
      <c r="E14304" t="s">
        <v>38151</v>
      </c>
      <c r="F14304" s="8">
        <v>45941.622916666667</v>
      </c>
      <c r="G14304" t="s">
        <v>9179</v>
      </c>
      <c r="H14304" t="s">
        <v>7530</v>
      </c>
      <c r="J14304" t="s">
        <v>166</v>
      </c>
      <c r="K14304" t="s">
        <v>9180</v>
      </c>
      <c r="L14304" t="s">
        <v>259</v>
      </c>
      <c r="M14304" t="s">
        <v>779</v>
      </c>
      <c r="N14304" t="s">
        <v>780</v>
      </c>
      <c r="O14304" t="s">
        <v>392</v>
      </c>
      <c r="P14304" s="8">
        <v>45945.770833333336</v>
      </c>
      <c r="Q14304" s="8">
        <v>45945.770833333336</v>
      </c>
      <c r="R14304" s="8">
        <v>45941.79791666667</v>
      </c>
    </row>
    <row r="14305" spans="1:18" ht="15" x14ac:dyDescent="0.25">
      <c r="A14305">
        <v>14304</v>
      </c>
      <c r="B14305" t="s">
        <v>863</v>
      </c>
      <c r="C14305" s="7" t="s">
        <v>12</v>
      </c>
      <c r="D14305" s="7" t="s">
        <v>0</v>
      </c>
      <c r="E14305" t="s">
        <v>38156</v>
      </c>
      <c r="F14305" s="8">
        <v>45935.65347222222</v>
      </c>
      <c r="G14305" t="s">
        <v>38157</v>
      </c>
      <c r="H14305" t="s">
        <v>38158</v>
      </c>
      <c r="J14305" t="s">
        <v>166</v>
      </c>
      <c r="K14305" t="s">
        <v>38159</v>
      </c>
      <c r="L14305" t="s">
        <v>157</v>
      </c>
      <c r="M14305" t="s">
        <v>939</v>
      </c>
      <c r="N14305" t="s">
        <v>890</v>
      </c>
      <c r="O14305" t="s">
        <v>392</v>
      </c>
      <c r="P14305" s="8">
        <v>45961.820138888892</v>
      </c>
      <c r="Q14305" s="8">
        <v>45961.820138888892</v>
      </c>
      <c r="R14305" s="8">
        <v>45957.849305555559</v>
      </c>
    </row>
    <row r="14306" spans="1:18" ht="15" x14ac:dyDescent="0.25">
      <c r="A14306">
        <v>14305</v>
      </c>
      <c r="B14306" t="s">
        <v>940</v>
      </c>
      <c r="C14306" s="7" t="s">
        <v>11</v>
      </c>
      <c r="D14306" s="7" t="s">
        <v>0</v>
      </c>
      <c r="E14306" t="s">
        <v>38156</v>
      </c>
      <c r="F14306" s="8">
        <v>45941.362500000003</v>
      </c>
      <c r="G14306" t="s">
        <v>38160</v>
      </c>
      <c r="H14306" t="s">
        <v>38161</v>
      </c>
      <c r="J14306" t="s">
        <v>149</v>
      </c>
      <c r="K14306" t="s">
        <v>38162</v>
      </c>
      <c r="L14306" t="s">
        <v>168</v>
      </c>
      <c r="M14306" t="s">
        <v>953</v>
      </c>
      <c r="N14306" t="s">
        <v>947</v>
      </c>
      <c r="O14306" t="s">
        <v>9</v>
      </c>
      <c r="P14306" s="8">
        <v>45941.625</v>
      </c>
      <c r="Q14306" s="8">
        <v>45941.625</v>
      </c>
      <c r="R14306" s="8">
        <v>45941.763194444444</v>
      </c>
    </row>
    <row r="14307" spans="1:18" ht="15" x14ac:dyDescent="0.25">
      <c r="A14307">
        <v>14306</v>
      </c>
      <c r="B14307" t="s">
        <v>775</v>
      </c>
      <c r="C14307" s="7" t="s">
        <v>23</v>
      </c>
      <c r="D14307" s="7" t="s">
        <v>0</v>
      </c>
      <c r="E14307" t="s">
        <v>38156</v>
      </c>
      <c r="F14307" s="8">
        <v>45941.629166666666</v>
      </c>
      <c r="G14307" t="s">
        <v>38163</v>
      </c>
      <c r="H14307" t="s">
        <v>38164</v>
      </c>
      <c r="J14307" t="s">
        <v>166</v>
      </c>
      <c r="K14307" t="s">
        <v>38165</v>
      </c>
      <c r="L14307" t="s">
        <v>459</v>
      </c>
      <c r="M14307" t="s">
        <v>798</v>
      </c>
      <c r="N14307" t="s">
        <v>35548</v>
      </c>
      <c r="O14307" t="s">
        <v>182</v>
      </c>
      <c r="P14307" s="8">
        <v>45941.854166666664</v>
      </c>
      <c r="Q14307" s="8">
        <v>45941.854166666664</v>
      </c>
      <c r="R14307" s="8">
        <v>45941.745138888888</v>
      </c>
    </row>
    <row r="14308" spans="1:18" ht="15" x14ac:dyDescent="0.25">
      <c r="A14308">
        <v>14307</v>
      </c>
      <c r="B14308" t="s">
        <v>863</v>
      </c>
      <c r="C14308" s="7" t="s">
        <v>12</v>
      </c>
      <c r="D14308" s="7" t="s">
        <v>0</v>
      </c>
      <c r="E14308" t="s">
        <v>38166</v>
      </c>
      <c r="F14308" s="8">
        <v>45935.68472222222</v>
      </c>
      <c r="G14308" t="s">
        <v>38167</v>
      </c>
      <c r="H14308" t="s">
        <v>24613</v>
      </c>
      <c r="J14308" t="s">
        <v>166</v>
      </c>
      <c r="K14308" t="s">
        <v>38168</v>
      </c>
      <c r="L14308" t="s">
        <v>168</v>
      </c>
      <c r="M14308" t="s">
        <v>939</v>
      </c>
      <c r="N14308" t="s">
        <v>37515</v>
      </c>
      <c r="O14308" t="s">
        <v>392</v>
      </c>
      <c r="P14308" s="8">
        <v>45961.850694444445</v>
      </c>
      <c r="Q14308" s="8">
        <v>45961.850694444445</v>
      </c>
      <c r="R14308" s="8">
        <v>45946.541666666664</v>
      </c>
    </row>
    <row r="14309" spans="1:18" ht="15" x14ac:dyDescent="0.25">
      <c r="A14309">
        <v>14308</v>
      </c>
      <c r="B14309" t="s">
        <v>775</v>
      </c>
      <c r="C14309" s="7" t="s">
        <v>23</v>
      </c>
      <c r="D14309" s="7" t="s">
        <v>0</v>
      </c>
      <c r="E14309" t="s">
        <v>38166</v>
      </c>
      <c r="F14309" s="8">
        <v>45941.629861111112</v>
      </c>
      <c r="G14309" t="s">
        <v>38169</v>
      </c>
      <c r="H14309" t="s">
        <v>17813</v>
      </c>
      <c r="J14309" t="s">
        <v>166</v>
      </c>
      <c r="K14309" t="s">
        <v>38170</v>
      </c>
      <c r="L14309" t="s">
        <v>157</v>
      </c>
      <c r="M14309" t="s">
        <v>788</v>
      </c>
      <c r="N14309" t="s">
        <v>783</v>
      </c>
      <c r="O14309" t="s">
        <v>144</v>
      </c>
      <c r="P14309" s="8">
        <v>45941.78125</v>
      </c>
      <c r="Q14309" s="8">
        <v>45941.78125</v>
      </c>
      <c r="R14309" s="8">
        <v>45941.747916666667</v>
      </c>
    </row>
    <row r="14310" spans="1:18" ht="15" x14ac:dyDescent="0.25">
      <c r="A14310">
        <v>14309</v>
      </c>
      <c r="B14310" t="s">
        <v>940</v>
      </c>
      <c r="C14310" s="7" t="s">
        <v>11</v>
      </c>
      <c r="D14310" s="7" t="s">
        <v>1</v>
      </c>
      <c r="E14310" t="s">
        <v>38166</v>
      </c>
      <c r="F14310" s="8">
        <v>45941.366666666669</v>
      </c>
      <c r="G14310" t="s">
        <v>38171</v>
      </c>
      <c r="H14310" t="s">
        <v>38172</v>
      </c>
      <c r="J14310" t="s">
        <v>217</v>
      </c>
      <c r="K14310" t="s">
        <v>38173</v>
      </c>
      <c r="L14310" t="s">
        <v>2696</v>
      </c>
      <c r="M14310" t="s">
        <v>35808</v>
      </c>
      <c r="N14310" t="s">
        <v>988</v>
      </c>
      <c r="O14310" t="s">
        <v>9</v>
      </c>
      <c r="P14310" s="8">
        <v>45941.5625</v>
      </c>
      <c r="Q14310" s="8">
        <v>45941.5625</v>
      </c>
      <c r="R14310" s="8">
        <v>45941.492361111108</v>
      </c>
    </row>
    <row r="14311" spans="1:18" ht="15" x14ac:dyDescent="0.25">
      <c r="A14311">
        <v>14310</v>
      </c>
      <c r="B14311" t="s">
        <v>775</v>
      </c>
      <c r="C14311" s="7" t="s">
        <v>23</v>
      </c>
      <c r="D14311" s="7" t="s">
        <v>0</v>
      </c>
      <c r="E14311" t="s">
        <v>38174</v>
      </c>
      <c r="F14311" s="8">
        <v>45941.630555555559</v>
      </c>
      <c r="G14311" t="s">
        <v>37826</v>
      </c>
      <c r="H14311" t="s">
        <v>37827</v>
      </c>
      <c r="J14311" t="s">
        <v>166</v>
      </c>
      <c r="K14311" t="s">
        <v>37828</v>
      </c>
      <c r="L14311" t="s">
        <v>252</v>
      </c>
      <c r="M14311" t="s">
        <v>35495</v>
      </c>
      <c r="N14311" t="s">
        <v>789</v>
      </c>
      <c r="O14311" t="s">
        <v>144</v>
      </c>
      <c r="P14311" s="8">
        <v>45941.854166666664</v>
      </c>
      <c r="Q14311" s="8">
        <v>45941.854166666664</v>
      </c>
      <c r="R14311" s="8">
        <v>45941.65347222222</v>
      </c>
    </row>
    <row r="14312" spans="1:18" ht="15" x14ac:dyDescent="0.25">
      <c r="A14312">
        <v>14311</v>
      </c>
      <c r="B14312" t="s">
        <v>863</v>
      </c>
      <c r="C14312" s="7" t="s">
        <v>12</v>
      </c>
      <c r="D14312" s="7" t="s">
        <v>0</v>
      </c>
      <c r="E14312" t="s">
        <v>38174</v>
      </c>
      <c r="F14312" s="8">
        <v>45935.7</v>
      </c>
      <c r="G14312" t="s">
        <v>38175</v>
      </c>
      <c r="H14312" t="s">
        <v>11580</v>
      </c>
      <c r="J14312" t="s">
        <v>166</v>
      </c>
      <c r="K14312" t="s">
        <v>38176</v>
      </c>
      <c r="L14312" t="s">
        <v>259</v>
      </c>
      <c r="M14312" t="s">
        <v>866</v>
      </c>
      <c r="N14312" t="s">
        <v>38177</v>
      </c>
      <c r="O14312" t="s">
        <v>334</v>
      </c>
      <c r="P14312" s="8">
        <v>45935.783333333333</v>
      </c>
      <c r="Q14312" s="8">
        <v>45935.783333333333</v>
      </c>
      <c r="R14312" s="8">
        <v>45935.727777777778</v>
      </c>
    </row>
    <row r="14313" spans="1:18" ht="15" x14ac:dyDescent="0.25">
      <c r="A14313">
        <v>14312</v>
      </c>
      <c r="B14313" t="s">
        <v>940</v>
      </c>
      <c r="C14313" s="7" t="s">
        <v>11</v>
      </c>
      <c r="D14313" s="7" t="s">
        <v>0</v>
      </c>
      <c r="E14313" t="s">
        <v>38174</v>
      </c>
      <c r="F14313" s="8">
        <v>45941.366666666669</v>
      </c>
      <c r="G14313" t="s">
        <v>38178</v>
      </c>
      <c r="H14313" t="s">
        <v>38179</v>
      </c>
      <c r="J14313" t="s">
        <v>149</v>
      </c>
      <c r="K14313" t="s">
        <v>38180</v>
      </c>
      <c r="L14313" t="s">
        <v>259</v>
      </c>
      <c r="M14313" t="s">
        <v>35839</v>
      </c>
      <c r="N14313" t="s">
        <v>35854</v>
      </c>
      <c r="O14313" t="s">
        <v>9</v>
      </c>
      <c r="P14313" s="8">
        <v>45941.729166666664</v>
      </c>
      <c r="Q14313" s="8">
        <v>45941.729166666664</v>
      </c>
      <c r="R14313" s="8">
        <v>45941.656944444447</v>
      </c>
    </row>
    <row r="14314" spans="1:18" ht="15" x14ac:dyDescent="0.25">
      <c r="A14314">
        <v>14313</v>
      </c>
      <c r="B14314" t="s">
        <v>940</v>
      </c>
      <c r="C14314" s="7" t="s">
        <v>11</v>
      </c>
      <c r="D14314" s="7" t="s">
        <v>0</v>
      </c>
      <c r="E14314" t="s">
        <v>38181</v>
      </c>
      <c r="F14314" s="8">
        <v>45941.37777777778</v>
      </c>
      <c r="G14314" t="s">
        <v>38182</v>
      </c>
      <c r="H14314" t="s">
        <v>4246</v>
      </c>
      <c r="J14314" t="s">
        <v>217</v>
      </c>
      <c r="K14314" t="s">
        <v>18860</v>
      </c>
      <c r="L14314" t="s">
        <v>261</v>
      </c>
      <c r="M14314" t="s">
        <v>35689</v>
      </c>
      <c r="N14314" t="s">
        <v>16667</v>
      </c>
      <c r="O14314" t="s">
        <v>9</v>
      </c>
      <c r="P14314" s="8">
        <v>45943.770833333336</v>
      </c>
      <c r="Q14314" s="8">
        <v>45943.770833333336</v>
      </c>
      <c r="R14314" s="8">
        <v>45943.668055555558</v>
      </c>
    </row>
    <row r="14315" spans="1:18" ht="15" x14ac:dyDescent="0.25">
      <c r="A14315">
        <v>14314</v>
      </c>
      <c r="B14315" t="s">
        <v>775</v>
      </c>
      <c r="C14315" s="7" t="s">
        <v>23</v>
      </c>
      <c r="D14315" s="7" t="s">
        <v>0</v>
      </c>
      <c r="E14315" t="s">
        <v>38181</v>
      </c>
      <c r="F14315" s="8">
        <v>45941.647222222222</v>
      </c>
      <c r="G14315" t="s">
        <v>831</v>
      </c>
      <c r="H14315" t="s">
        <v>38183</v>
      </c>
      <c r="J14315" t="s">
        <v>166</v>
      </c>
      <c r="K14315" t="s">
        <v>38184</v>
      </c>
      <c r="L14315" t="s">
        <v>157</v>
      </c>
      <c r="M14315" t="s">
        <v>35495</v>
      </c>
      <c r="N14315" t="s">
        <v>808</v>
      </c>
      <c r="O14315" t="s">
        <v>9</v>
      </c>
      <c r="P14315" s="8">
        <v>45941.8125</v>
      </c>
      <c r="Q14315" s="8">
        <v>45941.8125</v>
      </c>
      <c r="R14315" s="8">
        <v>45941.772222222222</v>
      </c>
    </row>
    <row r="14316" spans="1:18" ht="15" x14ac:dyDescent="0.25">
      <c r="A14316">
        <v>14315</v>
      </c>
      <c r="B14316" t="s">
        <v>863</v>
      </c>
      <c r="C14316" s="7" t="s">
        <v>12</v>
      </c>
      <c r="D14316" s="7" t="s">
        <v>0</v>
      </c>
      <c r="E14316" t="s">
        <v>38181</v>
      </c>
      <c r="F14316" s="8">
        <v>45935.722916666666</v>
      </c>
      <c r="G14316" t="s">
        <v>38185</v>
      </c>
      <c r="H14316" t="s">
        <v>15046</v>
      </c>
      <c r="K14316" t="s">
        <v>38186</v>
      </c>
      <c r="L14316" t="s">
        <v>179</v>
      </c>
      <c r="M14316" t="s">
        <v>875</v>
      </c>
      <c r="N14316" t="s">
        <v>882</v>
      </c>
      <c r="O14316" t="s">
        <v>9</v>
      </c>
      <c r="P14316" s="8">
        <v>45935.8125</v>
      </c>
      <c r="Q14316" s="8">
        <v>45935.8125</v>
      </c>
      <c r="R14316" s="8">
        <v>45935.787499999999</v>
      </c>
    </row>
    <row r="14317" spans="1:18" ht="15" x14ac:dyDescent="0.25">
      <c r="A14317">
        <v>14316</v>
      </c>
      <c r="B14317" t="s">
        <v>775</v>
      </c>
      <c r="C14317" s="7" t="s">
        <v>23</v>
      </c>
      <c r="D14317" s="7" t="s">
        <v>0</v>
      </c>
      <c r="E14317" t="s">
        <v>38187</v>
      </c>
      <c r="F14317" s="8">
        <v>45941.651388888888</v>
      </c>
      <c r="G14317" t="s">
        <v>38188</v>
      </c>
      <c r="H14317" t="s">
        <v>244</v>
      </c>
      <c r="J14317" t="s">
        <v>166</v>
      </c>
      <c r="K14317" t="s">
        <v>38189</v>
      </c>
      <c r="L14317" t="s">
        <v>259</v>
      </c>
      <c r="M14317" t="s">
        <v>36169</v>
      </c>
      <c r="N14317" t="s">
        <v>780</v>
      </c>
      <c r="O14317" t="s">
        <v>392</v>
      </c>
      <c r="P14317" s="8">
        <v>45942.651388888888</v>
      </c>
      <c r="Q14317" s="8">
        <v>45942.651388888888</v>
      </c>
      <c r="R14317" s="8">
        <v>45941.667361111111</v>
      </c>
    </row>
    <row r="14318" spans="1:18" ht="15" x14ac:dyDescent="0.25">
      <c r="A14318">
        <v>14317</v>
      </c>
      <c r="B14318" t="s">
        <v>940</v>
      </c>
      <c r="C14318" s="7" t="s">
        <v>11</v>
      </c>
      <c r="D14318" s="7" t="s">
        <v>1</v>
      </c>
      <c r="E14318" t="s">
        <v>38187</v>
      </c>
      <c r="F14318" s="8">
        <v>45941.381249999999</v>
      </c>
      <c r="G14318" t="s">
        <v>38190</v>
      </c>
      <c r="H14318" t="s">
        <v>38191</v>
      </c>
      <c r="J14318" t="s">
        <v>475</v>
      </c>
      <c r="K14318" t="s">
        <v>38192</v>
      </c>
      <c r="L14318" t="s">
        <v>219</v>
      </c>
      <c r="M14318" t="s">
        <v>35839</v>
      </c>
      <c r="N14318" t="s">
        <v>981</v>
      </c>
      <c r="O14318" t="s">
        <v>9</v>
      </c>
      <c r="P14318" s="8">
        <v>45941.729166666664</v>
      </c>
      <c r="Q14318" s="8">
        <v>45941.729166666664</v>
      </c>
      <c r="R14318" s="8">
        <v>45941.753472222219</v>
      </c>
    </row>
    <row r="14319" spans="1:18" ht="15" x14ac:dyDescent="0.25">
      <c r="A14319">
        <v>14318</v>
      </c>
      <c r="B14319" t="s">
        <v>863</v>
      </c>
      <c r="C14319" s="7" t="s">
        <v>12</v>
      </c>
      <c r="D14319" s="7" t="s">
        <v>0</v>
      </c>
      <c r="E14319" t="s">
        <v>38187</v>
      </c>
      <c r="F14319" s="8">
        <v>45936.361111111109</v>
      </c>
      <c r="G14319" t="s">
        <v>38193</v>
      </c>
      <c r="H14319" t="s">
        <v>38194</v>
      </c>
      <c r="J14319" t="s">
        <v>149</v>
      </c>
      <c r="K14319" t="s">
        <v>38195</v>
      </c>
      <c r="L14319" t="s">
        <v>415</v>
      </c>
      <c r="M14319" t="s">
        <v>906</v>
      </c>
      <c r="N14319" t="s">
        <v>882</v>
      </c>
      <c r="O14319" t="s">
        <v>9</v>
      </c>
      <c r="P14319" s="8">
        <v>45936.6875</v>
      </c>
      <c r="Q14319" s="8">
        <v>45936.6875</v>
      </c>
      <c r="R14319" s="8">
        <v>45936.658333333333</v>
      </c>
    </row>
    <row r="14320" spans="1:18" ht="15" x14ac:dyDescent="0.25">
      <c r="A14320">
        <v>14319</v>
      </c>
      <c r="B14320" t="s">
        <v>863</v>
      </c>
      <c r="C14320" s="7" t="s">
        <v>12</v>
      </c>
      <c r="D14320" s="7" t="s">
        <v>0</v>
      </c>
      <c r="E14320" t="s">
        <v>38196</v>
      </c>
      <c r="F14320" s="8">
        <v>45936.365972222222</v>
      </c>
      <c r="G14320" t="s">
        <v>38031</v>
      </c>
      <c r="H14320" t="s">
        <v>34105</v>
      </c>
      <c r="J14320" t="s">
        <v>166</v>
      </c>
      <c r="K14320" t="s">
        <v>38032</v>
      </c>
      <c r="L14320" t="s">
        <v>174</v>
      </c>
      <c r="M14320" t="s">
        <v>37100</v>
      </c>
      <c r="N14320" t="s">
        <v>887</v>
      </c>
      <c r="O14320" t="s">
        <v>9</v>
      </c>
      <c r="P14320" s="8">
        <v>45936.666666666664</v>
      </c>
      <c r="Q14320" s="8">
        <v>45936.666666666664</v>
      </c>
      <c r="R14320" s="8">
        <v>45936.774305555555</v>
      </c>
    </row>
    <row r="14321" spans="1:18" ht="15" x14ac:dyDescent="0.25">
      <c r="A14321">
        <v>14320</v>
      </c>
      <c r="B14321" t="s">
        <v>940</v>
      </c>
      <c r="C14321" s="7" t="s">
        <v>11</v>
      </c>
      <c r="D14321" s="7" t="s">
        <v>0</v>
      </c>
      <c r="E14321" t="s">
        <v>38196</v>
      </c>
      <c r="F14321" s="8">
        <v>45941.386111111111</v>
      </c>
      <c r="G14321" t="s">
        <v>38197</v>
      </c>
      <c r="H14321" t="s">
        <v>38198</v>
      </c>
      <c r="J14321" t="s">
        <v>166</v>
      </c>
      <c r="K14321" t="s">
        <v>38199</v>
      </c>
      <c r="L14321" t="s">
        <v>252</v>
      </c>
      <c r="M14321" t="s">
        <v>35808</v>
      </c>
      <c r="N14321" t="s">
        <v>951</v>
      </c>
      <c r="O14321" t="s">
        <v>9</v>
      </c>
      <c r="P14321" s="8">
        <v>45941.729166666664</v>
      </c>
      <c r="Q14321" s="8">
        <v>45941.729166666664</v>
      </c>
      <c r="R14321" s="8">
        <v>45941.758333333331</v>
      </c>
    </row>
    <row r="14322" spans="1:18" ht="15" x14ac:dyDescent="0.25">
      <c r="A14322">
        <v>14321</v>
      </c>
      <c r="B14322" t="s">
        <v>775</v>
      </c>
      <c r="C14322" s="7" t="s">
        <v>23</v>
      </c>
      <c r="D14322" s="7" t="s">
        <v>0</v>
      </c>
      <c r="E14322" t="s">
        <v>38200</v>
      </c>
      <c r="F14322" s="8">
        <v>45941.695138888892</v>
      </c>
      <c r="G14322" t="s">
        <v>38201</v>
      </c>
      <c r="H14322" t="s">
        <v>7706</v>
      </c>
      <c r="K14322" t="s">
        <v>38202</v>
      </c>
      <c r="L14322" t="s">
        <v>157</v>
      </c>
      <c r="M14322" t="s">
        <v>35495</v>
      </c>
      <c r="N14322" t="s">
        <v>35548</v>
      </c>
      <c r="O14322" t="s">
        <v>406</v>
      </c>
      <c r="P14322" s="8">
        <v>45941.854166666664</v>
      </c>
      <c r="Q14322" s="8">
        <v>45941.854166666664</v>
      </c>
      <c r="R14322" s="8">
        <v>45941.716666666667</v>
      </c>
    </row>
    <row r="14323" spans="1:18" ht="15" x14ac:dyDescent="0.25">
      <c r="A14323">
        <v>14322</v>
      </c>
      <c r="B14323" t="s">
        <v>863</v>
      </c>
      <c r="C14323" s="7" t="s">
        <v>12</v>
      </c>
      <c r="D14323" s="7" t="s">
        <v>0</v>
      </c>
      <c r="E14323" t="s">
        <v>38200</v>
      </c>
      <c r="F14323" s="8">
        <v>45936.371527777781</v>
      </c>
      <c r="G14323" t="s">
        <v>38203</v>
      </c>
      <c r="H14323" t="s">
        <v>18390</v>
      </c>
      <c r="J14323" t="s">
        <v>166</v>
      </c>
      <c r="K14323" t="s">
        <v>38204</v>
      </c>
      <c r="L14323" t="s">
        <v>252</v>
      </c>
      <c r="M14323" t="s">
        <v>906</v>
      </c>
      <c r="N14323" t="s">
        <v>38177</v>
      </c>
      <c r="O14323" t="s">
        <v>144</v>
      </c>
      <c r="P14323" s="8">
        <v>45936.770833333336</v>
      </c>
      <c r="Q14323" s="8">
        <v>45936.770833333336</v>
      </c>
      <c r="R14323" s="8">
        <v>45936.453472222223</v>
      </c>
    </row>
    <row r="14324" spans="1:18" ht="15" x14ac:dyDescent="0.25">
      <c r="A14324">
        <v>14323</v>
      </c>
      <c r="B14324" t="s">
        <v>940</v>
      </c>
      <c r="C14324" s="7" t="s">
        <v>11</v>
      </c>
      <c r="D14324" s="7" t="s">
        <v>0</v>
      </c>
      <c r="E14324" t="s">
        <v>38200</v>
      </c>
      <c r="F14324" s="8">
        <v>45941.387499999997</v>
      </c>
      <c r="G14324" t="s">
        <v>38205</v>
      </c>
      <c r="H14324" t="s">
        <v>11385</v>
      </c>
      <c r="J14324" t="s">
        <v>166</v>
      </c>
      <c r="K14324" t="s">
        <v>38206</v>
      </c>
      <c r="L14324" t="s">
        <v>174</v>
      </c>
      <c r="M14324" t="s">
        <v>35689</v>
      </c>
      <c r="N14324" t="s">
        <v>951</v>
      </c>
      <c r="O14324" t="s">
        <v>9</v>
      </c>
      <c r="P14324" s="8">
        <v>45941.625</v>
      </c>
      <c r="Q14324" s="8">
        <v>45941.625</v>
      </c>
      <c r="R14324" s="8">
        <v>45941.739583333336</v>
      </c>
    </row>
    <row r="14325" spans="1:18" ht="15" x14ac:dyDescent="0.25">
      <c r="A14325">
        <v>14324</v>
      </c>
      <c r="B14325" t="s">
        <v>940</v>
      </c>
      <c r="C14325" s="7" t="s">
        <v>11</v>
      </c>
      <c r="D14325" s="7" t="s">
        <v>0</v>
      </c>
      <c r="E14325" t="s">
        <v>38207</v>
      </c>
      <c r="F14325" s="8">
        <v>45941.392361111109</v>
      </c>
      <c r="G14325" t="s">
        <v>17946</v>
      </c>
      <c r="H14325" t="s">
        <v>17947</v>
      </c>
      <c r="J14325" t="s">
        <v>166</v>
      </c>
      <c r="K14325" t="s">
        <v>17948</v>
      </c>
      <c r="L14325" t="s">
        <v>277</v>
      </c>
      <c r="M14325" t="s">
        <v>953</v>
      </c>
      <c r="N14325" t="s">
        <v>947</v>
      </c>
      <c r="O14325" t="s">
        <v>297</v>
      </c>
      <c r="P14325" s="8">
        <v>45941.520833333336</v>
      </c>
      <c r="Q14325" s="8">
        <v>45941.520833333336</v>
      </c>
      <c r="R14325" s="8">
        <v>45941.801388888889</v>
      </c>
    </row>
    <row r="14326" spans="1:18" ht="15" x14ac:dyDescent="0.25">
      <c r="A14326">
        <v>14325</v>
      </c>
      <c r="B14326" t="s">
        <v>863</v>
      </c>
      <c r="C14326" s="7" t="s">
        <v>12</v>
      </c>
      <c r="D14326" s="7" t="s">
        <v>0</v>
      </c>
      <c r="E14326" t="s">
        <v>38207</v>
      </c>
      <c r="F14326" s="8">
        <v>45936.376388888886</v>
      </c>
      <c r="G14326" t="s">
        <v>38208</v>
      </c>
      <c r="H14326" t="s">
        <v>17083</v>
      </c>
      <c r="K14326" t="s">
        <v>38209</v>
      </c>
      <c r="L14326" t="s">
        <v>157</v>
      </c>
      <c r="M14326" t="s">
        <v>37100</v>
      </c>
      <c r="N14326" t="s">
        <v>909</v>
      </c>
      <c r="O14326" t="s">
        <v>9</v>
      </c>
      <c r="P14326" s="8">
        <v>45936.541666666664</v>
      </c>
      <c r="Q14326" s="8">
        <v>45936.541666666664</v>
      </c>
      <c r="R14326" s="8">
        <v>45936.664583333331</v>
      </c>
    </row>
    <row r="14327" spans="1:18" ht="15" x14ac:dyDescent="0.25">
      <c r="A14327">
        <v>14326</v>
      </c>
      <c r="B14327" t="s">
        <v>775</v>
      </c>
      <c r="C14327" s="7" t="s">
        <v>23</v>
      </c>
      <c r="D14327" s="7" t="s">
        <v>0</v>
      </c>
      <c r="E14327" t="s">
        <v>38207</v>
      </c>
      <c r="F14327" s="8">
        <v>45941.696527777778</v>
      </c>
      <c r="G14327" t="s">
        <v>38210</v>
      </c>
      <c r="H14327" t="s">
        <v>24011</v>
      </c>
      <c r="K14327" t="s">
        <v>38211</v>
      </c>
      <c r="L14327" t="s">
        <v>277</v>
      </c>
      <c r="M14327" t="s">
        <v>798</v>
      </c>
      <c r="N14327" t="s">
        <v>35509</v>
      </c>
      <c r="O14327" t="s">
        <v>406</v>
      </c>
      <c r="P14327" s="8">
        <v>45941.854166666664</v>
      </c>
      <c r="Q14327" s="8">
        <v>45941.854166666664</v>
      </c>
      <c r="R14327" s="8">
        <v>45941.72152777778</v>
      </c>
    </row>
    <row r="14328" spans="1:18" ht="15" x14ac:dyDescent="0.25">
      <c r="A14328">
        <v>14327</v>
      </c>
      <c r="B14328" t="s">
        <v>940</v>
      </c>
      <c r="C14328" s="7" t="s">
        <v>11</v>
      </c>
      <c r="D14328" s="7" t="s">
        <v>0</v>
      </c>
      <c r="E14328" t="s">
        <v>38212</v>
      </c>
      <c r="F14328" s="8">
        <v>45941.394444444442</v>
      </c>
      <c r="G14328" t="s">
        <v>38213</v>
      </c>
      <c r="H14328" t="s">
        <v>38214</v>
      </c>
      <c r="J14328" t="s">
        <v>166</v>
      </c>
      <c r="K14328" t="s">
        <v>38215</v>
      </c>
      <c r="L14328" t="s">
        <v>277</v>
      </c>
      <c r="M14328" t="s">
        <v>35712</v>
      </c>
      <c r="N14328" t="s">
        <v>35690</v>
      </c>
      <c r="O14328" t="s">
        <v>182</v>
      </c>
      <c r="P14328" s="8">
        <v>45941.770833333336</v>
      </c>
      <c r="Q14328" s="8">
        <v>45941.770833333336</v>
      </c>
      <c r="R14328" s="8">
        <v>45941.694444444445</v>
      </c>
    </row>
    <row r="14329" spans="1:18" ht="15" x14ac:dyDescent="0.25">
      <c r="A14329">
        <v>14328</v>
      </c>
      <c r="B14329" t="s">
        <v>775</v>
      </c>
      <c r="C14329" s="7" t="s">
        <v>23</v>
      </c>
      <c r="D14329" s="7" t="s">
        <v>0</v>
      </c>
      <c r="E14329" t="s">
        <v>38212</v>
      </c>
      <c r="F14329" s="8">
        <v>45941.702777777777</v>
      </c>
      <c r="G14329" t="s">
        <v>38216</v>
      </c>
      <c r="H14329" t="s">
        <v>7996</v>
      </c>
      <c r="J14329" t="s">
        <v>166</v>
      </c>
      <c r="K14329" t="s">
        <v>36857</v>
      </c>
      <c r="L14329" t="s">
        <v>315</v>
      </c>
      <c r="M14329" t="s">
        <v>805</v>
      </c>
      <c r="N14329" t="s">
        <v>35871</v>
      </c>
      <c r="O14329" t="s">
        <v>392</v>
      </c>
      <c r="P14329" s="8">
        <v>45944.785416666666</v>
      </c>
      <c r="Q14329" s="8">
        <v>45944.785416666666</v>
      </c>
      <c r="R14329" s="8">
        <v>45945.484722222223</v>
      </c>
    </row>
    <row r="14330" spans="1:18" ht="15" x14ac:dyDescent="0.25">
      <c r="A14330">
        <v>14329</v>
      </c>
      <c r="B14330" t="s">
        <v>863</v>
      </c>
      <c r="C14330" s="7" t="s">
        <v>12</v>
      </c>
      <c r="D14330" s="7" t="s">
        <v>0</v>
      </c>
      <c r="E14330" t="s">
        <v>38212</v>
      </c>
      <c r="F14330" s="8">
        <v>45936.395833333336</v>
      </c>
      <c r="G14330" t="s">
        <v>38217</v>
      </c>
      <c r="H14330" t="s">
        <v>2569</v>
      </c>
      <c r="J14330" t="s">
        <v>166</v>
      </c>
      <c r="K14330" t="s">
        <v>38218</v>
      </c>
      <c r="L14330" t="s">
        <v>444</v>
      </c>
      <c r="M14330" t="s">
        <v>37100</v>
      </c>
      <c r="N14330" t="s">
        <v>37182</v>
      </c>
      <c r="O14330" t="s">
        <v>144</v>
      </c>
      <c r="P14330" s="8">
        <v>45936.770833333336</v>
      </c>
      <c r="Q14330" s="8">
        <v>45936.770833333336</v>
      </c>
      <c r="R14330" s="8">
        <v>45936.498611111114</v>
      </c>
    </row>
    <row r="14331" spans="1:18" ht="15" x14ac:dyDescent="0.25">
      <c r="A14331">
        <v>14330</v>
      </c>
      <c r="B14331" t="s">
        <v>940</v>
      </c>
      <c r="C14331" s="7" t="s">
        <v>11</v>
      </c>
      <c r="D14331" s="7" t="s">
        <v>0</v>
      </c>
      <c r="E14331" t="s">
        <v>38219</v>
      </c>
      <c r="F14331" s="8">
        <v>45941.395138888889</v>
      </c>
      <c r="G14331" t="s">
        <v>38220</v>
      </c>
      <c r="H14331" t="s">
        <v>31208</v>
      </c>
      <c r="J14331" t="s">
        <v>166</v>
      </c>
      <c r="K14331" t="s">
        <v>38221</v>
      </c>
      <c r="L14331" t="s">
        <v>277</v>
      </c>
      <c r="M14331" t="s">
        <v>35839</v>
      </c>
      <c r="N14331" t="s">
        <v>981</v>
      </c>
      <c r="O14331" t="s">
        <v>182</v>
      </c>
      <c r="P14331" s="8">
        <v>45941.6875</v>
      </c>
      <c r="Q14331" s="8">
        <v>45941.6875</v>
      </c>
      <c r="R14331" s="8">
        <v>45941.682638888888</v>
      </c>
    </row>
    <row r="14332" spans="1:18" ht="15" x14ac:dyDescent="0.25">
      <c r="A14332">
        <v>14331</v>
      </c>
      <c r="B14332" t="s">
        <v>775</v>
      </c>
      <c r="C14332" s="7" t="s">
        <v>23</v>
      </c>
      <c r="D14332" s="7" t="s">
        <v>0</v>
      </c>
      <c r="E14332" t="s">
        <v>38219</v>
      </c>
      <c r="F14332" s="8">
        <v>45941.706250000003</v>
      </c>
      <c r="G14332" t="s">
        <v>35632</v>
      </c>
      <c r="H14332" t="s">
        <v>35633</v>
      </c>
      <c r="J14332" t="s">
        <v>166</v>
      </c>
      <c r="K14332" t="s">
        <v>35634</v>
      </c>
      <c r="L14332" t="s">
        <v>459</v>
      </c>
      <c r="M14332" t="s">
        <v>794</v>
      </c>
      <c r="N14332" t="s">
        <v>844</v>
      </c>
      <c r="O14332" t="s">
        <v>9</v>
      </c>
      <c r="P14332" s="8">
        <v>45941.770833333336</v>
      </c>
      <c r="Q14332" s="8">
        <v>45941.770833333336</v>
      </c>
      <c r="R14332" s="8">
        <v>45941.765277777777</v>
      </c>
    </row>
    <row r="14333" spans="1:18" ht="15" x14ac:dyDescent="0.25">
      <c r="A14333">
        <v>14332</v>
      </c>
      <c r="B14333" t="s">
        <v>863</v>
      </c>
      <c r="C14333" s="7" t="s">
        <v>12</v>
      </c>
      <c r="D14333" s="7" t="s">
        <v>0</v>
      </c>
      <c r="E14333" t="s">
        <v>38219</v>
      </c>
      <c r="F14333" s="8">
        <v>45936.400694444441</v>
      </c>
      <c r="G14333" t="s">
        <v>38222</v>
      </c>
      <c r="H14333" t="s">
        <v>8369</v>
      </c>
      <c r="K14333" t="s">
        <v>38223</v>
      </c>
      <c r="L14333" t="s">
        <v>771</v>
      </c>
      <c r="M14333" t="s">
        <v>870</v>
      </c>
      <c r="N14333" t="s">
        <v>882</v>
      </c>
      <c r="O14333" t="s">
        <v>9</v>
      </c>
      <c r="P14333" s="8">
        <v>45936.8125</v>
      </c>
      <c r="Q14333" s="8">
        <v>45936.8125</v>
      </c>
      <c r="R14333" s="8">
        <v>45936.665277777778</v>
      </c>
    </row>
    <row r="14334" spans="1:18" ht="15" x14ac:dyDescent="0.25">
      <c r="A14334">
        <v>14333</v>
      </c>
      <c r="B14334" t="s">
        <v>863</v>
      </c>
      <c r="C14334" s="7" t="s">
        <v>12</v>
      </c>
      <c r="D14334" s="7" t="s">
        <v>0</v>
      </c>
      <c r="E14334" t="s">
        <v>38224</v>
      </c>
      <c r="F14334" s="8">
        <v>45936.40625</v>
      </c>
      <c r="G14334" t="s">
        <v>38225</v>
      </c>
      <c r="H14334" t="s">
        <v>10084</v>
      </c>
      <c r="K14334" t="s">
        <v>38226</v>
      </c>
      <c r="L14334" t="s">
        <v>259</v>
      </c>
      <c r="M14334" t="s">
        <v>37100</v>
      </c>
      <c r="N14334" t="s">
        <v>876</v>
      </c>
      <c r="O14334" t="s">
        <v>9</v>
      </c>
      <c r="P14334" s="8">
        <v>45936.666666666664</v>
      </c>
      <c r="Q14334" s="8">
        <v>45936.666666666664</v>
      </c>
      <c r="R14334" s="8">
        <v>45936.709722222222</v>
      </c>
    </row>
    <row r="14335" spans="1:18" ht="15" x14ac:dyDescent="0.25">
      <c r="A14335">
        <v>14334</v>
      </c>
      <c r="B14335" t="s">
        <v>940</v>
      </c>
      <c r="C14335" s="7" t="s">
        <v>11</v>
      </c>
      <c r="D14335" s="7" t="s">
        <v>0</v>
      </c>
      <c r="E14335" t="s">
        <v>38224</v>
      </c>
      <c r="F14335" s="8">
        <v>45941.402777777781</v>
      </c>
      <c r="G14335" t="s">
        <v>38227</v>
      </c>
      <c r="H14335" t="s">
        <v>13295</v>
      </c>
      <c r="J14335" t="s">
        <v>166</v>
      </c>
      <c r="K14335" t="s">
        <v>38228</v>
      </c>
      <c r="L14335" t="s">
        <v>179</v>
      </c>
      <c r="M14335" t="s">
        <v>953</v>
      </c>
      <c r="N14335" t="s">
        <v>947</v>
      </c>
      <c r="O14335" t="s">
        <v>144</v>
      </c>
      <c r="P14335" s="8">
        <v>45941.583333333336</v>
      </c>
      <c r="Q14335" s="8">
        <v>45941.583333333336</v>
      </c>
      <c r="R14335" s="8">
        <v>45941.633333333331</v>
      </c>
    </row>
    <row r="14336" spans="1:18" ht="15" x14ac:dyDescent="0.25">
      <c r="A14336">
        <v>14335</v>
      </c>
      <c r="B14336" t="s">
        <v>775</v>
      </c>
      <c r="C14336" s="7" t="s">
        <v>23</v>
      </c>
      <c r="D14336" s="7" t="s">
        <v>0</v>
      </c>
      <c r="E14336" t="s">
        <v>38224</v>
      </c>
      <c r="F14336" s="8">
        <v>45941.722916666666</v>
      </c>
      <c r="G14336" t="s">
        <v>5685</v>
      </c>
      <c r="H14336" t="s">
        <v>5686</v>
      </c>
      <c r="J14336" t="s">
        <v>166</v>
      </c>
      <c r="K14336" t="s">
        <v>5687</v>
      </c>
      <c r="L14336" t="s">
        <v>261</v>
      </c>
      <c r="M14336" t="s">
        <v>35495</v>
      </c>
      <c r="N14336" t="s">
        <v>35645</v>
      </c>
      <c r="O14336" t="s">
        <v>9</v>
      </c>
      <c r="P14336" s="8">
        <v>45942.895833333336</v>
      </c>
      <c r="Q14336" s="8">
        <v>45942.895833333336</v>
      </c>
      <c r="R14336" s="8">
        <v>45946.736111111109</v>
      </c>
    </row>
    <row r="14337" spans="1:18" ht="15" x14ac:dyDescent="0.25">
      <c r="A14337">
        <v>14336</v>
      </c>
      <c r="B14337" t="s">
        <v>940</v>
      </c>
      <c r="C14337" s="7" t="s">
        <v>11</v>
      </c>
      <c r="D14337" s="7" t="s">
        <v>0</v>
      </c>
      <c r="E14337" t="s">
        <v>38229</v>
      </c>
      <c r="F14337" s="8">
        <v>45941.404861111114</v>
      </c>
      <c r="G14337" t="s">
        <v>38230</v>
      </c>
      <c r="H14337" t="s">
        <v>11381</v>
      </c>
      <c r="J14337" t="s">
        <v>166</v>
      </c>
      <c r="K14337" t="s">
        <v>38231</v>
      </c>
      <c r="L14337" t="s">
        <v>337</v>
      </c>
      <c r="M14337" t="s">
        <v>976</v>
      </c>
      <c r="N14337" t="s">
        <v>944</v>
      </c>
      <c r="O14337" t="s">
        <v>144</v>
      </c>
      <c r="P14337" s="8">
        <v>45941.770833333336</v>
      </c>
      <c r="Q14337" s="8">
        <v>45941.770833333336</v>
      </c>
      <c r="R14337" s="8">
        <v>45941.798611111109</v>
      </c>
    </row>
    <row r="14338" spans="1:18" ht="15" x14ac:dyDescent="0.25">
      <c r="A14338">
        <v>14337</v>
      </c>
      <c r="B14338" t="s">
        <v>863</v>
      </c>
      <c r="C14338" s="7" t="s">
        <v>12</v>
      </c>
      <c r="D14338" s="7" t="s">
        <v>0</v>
      </c>
      <c r="E14338" t="s">
        <v>38229</v>
      </c>
      <c r="F14338" s="8">
        <v>45936.406944444447</v>
      </c>
      <c r="G14338" t="s">
        <v>38232</v>
      </c>
      <c r="H14338" t="s">
        <v>12963</v>
      </c>
      <c r="J14338" t="s">
        <v>142</v>
      </c>
      <c r="K14338" t="s">
        <v>38233</v>
      </c>
      <c r="L14338" t="s">
        <v>209</v>
      </c>
      <c r="M14338" t="s">
        <v>906</v>
      </c>
      <c r="N14338" t="s">
        <v>867</v>
      </c>
      <c r="O14338" t="s">
        <v>144</v>
      </c>
      <c r="P14338" s="8">
        <v>45936.520833333336</v>
      </c>
      <c r="Q14338" s="8">
        <v>45936.520833333336</v>
      </c>
      <c r="R14338" s="8">
        <v>45936.459722222222</v>
      </c>
    </row>
    <row r="14339" spans="1:18" ht="15" x14ac:dyDescent="0.25">
      <c r="A14339">
        <v>14338</v>
      </c>
      <c r="B14339" t="s">
        <v>775</v>
      </c>
      <c r="C14339" s="7" t="s">
        <v>23</v>
      </c>
      <c r="D14339" s="7" t="s">
        <v>0</v>
      </c>
      <c r="E14339" t="s">
        <v>38229</v>
      </c>
      <c r="F14339" s="8">
        <v>45941.729861111111</v>
      </c>
      <c r="G14339" t="s">
        <v>38234</v>
      </c>
      <c r="H14339" t="s">
        <v>38235</v>
      </c>
      <c r="J14339" t="s">
        <v>166</v>
      </c>
      <c r="K14339" t="s">
        <v>38236</v>
      </c>
      <c r="L14339" t="s">
        <v>168</v>
      </c>
      <c r="M14339" t="s">
        <v>805</v>
      </c>
      <c r="N14339" t="s">
        <v>833</v>
      </c>
      <c r="O14339" t="s">
        <v>392</v>
      </c>
      <c r="P14339" s="8">
        <v>45948.770833333336</v>
      </c>
      <c r="Q14339" s="8">
        <v>45948.770833333336</v>
      </c>
      <c r="R14339" s="8">
        <v>45945.513194444444</v>
      </c>
    </row>
    <row r="14340" spans="1:18" ht="15" x14ac:dyDescent="0.25">
      <c r="A14340">
        <v>14339</v>
      </c>
      <c r="B14340" t="s">
        <v>940</v>
      </c>
      <c r="C14340" s="7" t="s">
        <v>11</v>
      </c>
      <c r="D14340" s="7" t="s">
        <v>0</v>
      </c>
      <c r="E14340" t="s">
        <v>38237</v>
      </c>
      <c r="F14340" s="8">
        <v>45941.406944444447</v>
      </c>
      <c r="G14340" t="s">
        <v>7912</v>
      </c>
      <c r="H14340" t="s">
        <v>3869</v>
      </c>
      <c r="J14340" t="s">
        <v>149</v>
      </c>
      <c r="K14340" t="s">
        <v>38238</v>
      </c>
      <c r="L14340" t="s">
        <v>922</v>
      </c>
      <c r="M14340" t="s">
        <v>35712</v>
      </c>
      <c r="N14340" t="s">
        <v>35713</v>
      </c>
      <c r="O14340" t="s">
        <v>9</v>
      </c>
      <c r="P14340" s="8">
        <v>45941.770833333336</v>
      </c>
      <c r="Q14340" s="8">
        <v>45941.770833333336</v>
      </c>
      <c r="R14340" s="8">
        <v>45941.836805555555</v>
      </c>
    </row>
    <row r="14341" spans="1:18" ht="15" x14ac:dyDescent="0.25">
      <c r="A14341">
        <v>14340</v>
      </c>
      <c r="B14341" t="s">
        <v>775</v>
      </c>
      <c r="C14341" s="7" t="s">
        <v>23</v>
      </c>
      <c r="D14341" s="7" t="s">
        <v>0</v>
      </c>
      <c r="E14341" t="s">
        <v>38237</v>
      </c>
      <c r="F14341" s="8">
        <v>45941.771527777775</v>
      </c>
      <c r="G14341" t="s">
        <v>38239</v>
      </c>
      <c r="H14341" t="s">
        <v>5421</v>
      </c>
      <c r="J14341" t="s">
        <v>142</v>
      </c>
      <c r="K14341" t="s">
        <v>38240</v>
      </c>
      <c r="L14341" t="s">
        <v>252</v>
      </c>
      <c r="M14341" t="s">
        <v>798</v>
      </c>
      <c r="N14341" t="s">
        <v>789</v>
      </c>
      <c r="O14341" t="s">
        <v>144</v>
      </c>
      <c r="P14341" s="8">
        <v>45941.895833333336</v>
      </c>
      <c r="Q14341" s="8">
        <v>45941.895833333336</v>
      </c>
      <c r="R14341" s="8">
        <v>45941.78125</v>
      </c>
    </row>
    <row r="14342" spans="1:18" ht="15" x14ac:dyDescent="0.25">
      <c r="A14342">
        <v>14341</v>
      </c>
      <c r="B14342" t="s">
        <v>863</v>
      </c>
      <c r="C14342" s="7" t="s">
        <v>12</v>
      </c>
      <c r="D14342" s="7" t="s">
        <v>0</v>
      </c>
      <c r="E14342" t="s">
        <v>38237</v>
      </c>
      <c r="F14342" s="8">
        <v>45936.408333333333</v>
      </c>
      <c r="G14342" t="s">
        <v>38241</v>
      </c>
      <c r="H14342" t="s">
        <v>24096</v>
      </c>
      <c r="J14342" t="s">
        <v>166</v>
      </c>
      <c r="K14342" t="s">
        <v>38242</v>
      </c>
      <c r="L14342" t="s">
        <v>922</v>
      </c>
      <c r="M14342" t="s">
        <v>875</v>
      </c>
      <c r="N14342" t="s">
        <v>887</v>
      </c>
      <c r="O14342" t="s">
        <v>144</v>
      </c>
      <c r="P14342" s="8">
        <v>45936.770833333336</v>
      </c>
      <c r="Q14342" s="8">
        <v>45936.770833333336</v>
      </c>
      <c r="R14342" s="8">
        <v>45936.715277777781</v>
      </c>
    </row>
    <row r="14343" spans="1:18" ht="15" x14ac:dyDescent="0.25">
      <c r="A14343">
        <v>14342</v>
      </c>
      <c r="B14343" t="s">
        <v>775</v>
      </c>
      <c r="C14343" s="7" t="s">
        <v>23</v>
      </c>
      <c r="D14343" s="7" t="s">
        <v>0</v>
      </c>
      <c r="E14343" t="s">
        <v>38243</v>
      </c>
      <c r="F14343" s="8">
        <v>45941.786805555559</v>
      </c>
      <c r="G14343" t="s">
        <v>38244</v>
      </c>
      <c r="H14343" t="s">
        <v>38245</v>
      </c>
      <c r="J14343" t="s">
        <v>166</v>
      </c>
      <c r="K14343" t="s">
        <v>38246</v>
      </c>
      <c r="L14343" t="s">
        <v>160</v>
      </c>
      <c r="M14343" t="s">
        <v>36169</v>
      </c>
      <c r="N14343" t="s">
        <v>833</v>
      </c>
      <c r="O14343" t="s">
        <v>392</v>
      </c>
      <c r="P14343" s="8">
        <v>45942.786111111112</v>
      </c>
      <c r="Q14343" s="8">
        <v>45942.786111111112</v>
      </c>
      <c r="R14343" s="8">
        <v>45941.809027777781</v>
      </c>
    </row>
    <row r="14344" spans="1:18" ht="15" x14ac:dyDescent="0.25">
      <c r="A14344">
        <v>14343</v>
      </c>
      <c r="B14344" t="s">
        <v>940</v>
      </c>
      <c r="C14344" s="7" t="s">
        <v>11</v>
      </c>
      <c r="D14344" s="7" t="s">
        <v>1</v>
      </c>
      <c r="E14344" t="s">
        <v>38243</v>
      </c>
      <c r="F14344" s="8">
        <v>45941.40902777778</v>
      </c>
      <c r="G14344" t="s">
        <v>38247</v>
      </c>
      <c r="H14344" t="s">
        <v>38248</v>
      </c>
      <c r="J14344" t="s">
        <v>166</v>
      </c>
      <c r="K14344" t="s">
        <v>38249</v>
      </c>
      <c r="L14344" t="s">
        <v>357</v>
      </c>
      <c r="M14344" t="s">
        <v>35808</v>
      </c>
      <c r="N14344" t="s">
        <v>35713</v>
      </c>
      <c r="O14344" t="s">
        <v>297</v>
      </c>
      <c r="P14344" s="8">
        <v>45941.583333333336</v>
      </c>
      <c r="Q14344" s="8">
        <v>45941.583333333336</v>
      </c>
      <c r="R14344" s="8">
        <v>45941.531944444447</v>
      </c>
    </row>
    <row r="14345" spans="1:18" ht="15" x14ac:dyDescent="0.25">
      <c r="A14345">
        <v>14344</v>
      </c>
      <c r="B14345" t="s">
        <v>863</v>
      </c>
      <c r="C14345" s="7" t="s">
        <v>12</v>
      </c>
      <c r="D14345" s="7" t="s">
        <v>0</v>
      </c>
      <c r="E14345" t="s">
        <v>38243</v>
      </c>
      <c r="F14345" s="8">
        <v>45936.410416666666</v>
      </c>
      <c r="G14345" t="s">
        <v>38250</v>
      </c>
      <c r="H14345" t="s">
        <v>38251</v>
      </c>
      <c r="J14345" t="s">
        <v>166</v>
      </c>
      <c r="K14345" t="s">
        <v>38252</v>
      </c>
      <c r="L14345" t="s">
        <v>168</v>
      </c>
      <c r="M14345" t="s">
        <v>870</v>
      </c>
      <c r="N14345" t="s">
        <v>37065</v>
      </c>
      <c r="O14345" t="s">
        <v>9</v>
      </c>
      <c r="P14345" s="8">
        <v>45936.8125</v>
      </c>
      <c r="Q14345" s="8">
        <v>45936.8125</v>
      </c>
      <c r="R14345" s="8">
        <v>45936.638194444444</v>
      </c>
    </row>
    <row r="14346" spans="1:18" ht="15" x14ac:dyDescent="0.25">
      <c r="A14346">
        <v>14345</v>
      </c>
      <c r="B14346" t="s">
        <v>940</v>
      </c>
      <c r="C14346" s="7" t="s">
        <v>11</v>
      </c>
      <c r="D14346" s="7" t="s">
        <v>0</v>
      </c>
      <c r="E14346" t="s">
        <v>38253</v>
      </c>
      <c r="F14346" s="8">
        <v>45941.411111111112</v>
      </c>
      <c r="G14346" t="s">
        <v>38254</v>
      </c>
      <c r="H14346" t="s">
        <v>22586</v>
      </c>
      <c r="K14346" t="s">
        <v>38255</v>
      </c>
      <c r="L14346" t="s">
        <v>157</v>
      </c>
      <c r="M14346" t="s">
        <v>35689</v>
      </c>
      <c r="N14346" t="s">
        <v>951</v>
      </c>
      <c r="O14346" t="s">
        <v>9</v>
      </c>
      <c r="P14346" s="8">
        <v>45941.625</v>
      </c>
      <c r="Q14346" s="8">
        <v>45941.625</v>
      </c>
      <c r="R14346" s="8">
        <v>45941.718055555553</v>
      </c>
    </row>
    <row r="14347" spans="1:18" ht="15" x14ac:dyDescent="0.25">
      <c r="A14347">
        <v>14346</v>
      </c>
      <c r="B14347" t="s">
        <v>863</v>
      </c>
      <c r="C14347" s="7" t="s">
        <v>12</v>
      </c>
      <c r="D14347" s="7" t="s">
        <v>0</v>
      </c>
      <c r="E14347" t="s">
        <v>38253</v>
      </c>
      <c r="F14347" s="8">
        <v>45936.416666666664</v>
      </c>
      <c r="G14347" t="s">
        <v>38256</v>
      </c>
      <c r="H14347" t="s">
        <v>32278</v>
      </c>
      <c r="J14347" t="s">
        <v>166</v>
      </c>
      <c r="K14347" t="s">
        <v>38257</v>
      </c>
      <c r="L14347" t="s">
        <v>233</v>
      </c>
      <c r="M14347" t="s">
        <v>906</v>
      </c>
      <c r="N14347" t="s">
        <v>882</v>
      </c>
      <c r="O14347" t="s">
        <v>9</v>
      </c>
      <c r="P14347" s="8">
        <v>45936.729166666664</v>
      </c>
      <c r="Q14347" s="8">
        <v>45936.729166666664</v>
      </c>
      <c r="R14347" s="8">
        <v>45936.818749999999</v>
      </c>
    </row>
    <row r="14348" spans="1:18" ht="15" x14ac:dyDescent="0.25">
      <c r="A14348">
        <v>14347</v>
      </c>
      <c r="B14348" t="s">
        <v>775</v>
      </c>
      <c r="C14348" s="7" t="s">
        <v>23</v>
      </c>
      <c r="D14348" s="7" t="s">
        <v>0</v>
      </c>
      <c r="E14348" t="s">
        <v>38253</v>
      </c>
      <c r="F14348" s="8">
        <v>45941.791666666664</v>
      </c>
      <c r="G14348" t="s">
        <v>35927</v>
      </c>
      <c r="H14348" t="s">
        <v>3455</v>
      </c>
      <c r="J14348" t="s">
        <v>166</v>
      </c>
      <c r="K14348" t="s">
        <v>35928</v>
      </c>
      <c r="L14348" t="s">
        <v>259</v>
      </c>
      <c r="M14348" t="s">
        <v>798</v>
      </c>
      <c r="N14348" t="s">
        <v>844</v>
      </c>
      <c r="O14348" t="s">
        <v>9</v>
      </c>
      <c r="P14348" s="8">
        <v>45941.895833333336</v>
      </c>
      <c r="Q14348" s="8">
        <v>45941.895833333336</v>
      </c>
      <c r="R14348" s="8">
        <v>45941.799305555556</v>
      </c>
    </row>
    <row r="14349" spans="1:18" ht="15" x14ac:dyDescent="0.25">
      <c r="A14349">
        <v>14348</v>
      </c>
      <c r="B14349" t="s">
        <v>940</v>
      </c>
      <c r="C14349" s="7" t="s">
        <v>11</v>
      </c>
      <c r="D14349" s="7" t="s">
        <v>0</v>
      </c>
      <c r="E14349" t="s">
        <v>38258</v>
      </c>
      <c r="F14349" s="8">
        <v>45941.414583333331</v>
      </c>
      <c r="G14349" t="s">
        <v>38259</v>
      </c>
      <c r="H14349" t="s">
        <v>8556</v>
      </c>
      <c r="J14349" t="s">
        <v>166</v>
      </c>
      <c r="K14349" t="s">
        <v>38260</v>
      </c>
      <c r="L14349" t="s">
        <v>444</v>
      </c>
      <c r="M14349" t="s">
        <v>35839</v>
      </c>
      <c r="N14349" t="s">
        <v>35854</v>
      </c>
      <c r="O14349" t="s">
        <v>9</v>
      </c>
      <c r="P14349" s="8">
        <v>45941.729166666664</v>
      </c>
      <c r="Q14349" s="8">
        <v>45941.729166666664</v>
      </c>
      <c r="R14349" s="8">
        <v>45941.777083333334</v>
      </c>
    </row>
    <row r="14350" spans="1:18" ht="15" x14ac:dyDescent="0.25">
      <c r="A14350">
        <v>14349</v>
      </c>
      <c r="B14350" t="s">
        <v>863</v>
      </c>
      <c r="C14350" s="7" t="s">
        <v>12</v>
      </c>
      <c r="D14350" s="7" t="s">
        <v>0</v>
      </c>
      <c r="E14350" t="s">
        <v>38258</v>
      </c>
      <c r="F14350" s="8">
        <v>45936.418055555558</v>
      </c>
      <c r="G14350" t="s">
        <v>38261</v>
      </c>
      <c r="H14350" t="s">
        <v>38262</v>
      </c>
      <c r="J14350" t="s">
        <v>142</v>
      </c>
      <c r="K14350" t="s">
        <v>38263</v>
      </c>
      <c r="L14350" t="s">
        <v>252</v>
      </c>
      <c r="M14350" t="s">
        <v>37499</v>
      </c>
      <c r="N14350" t="s">
        <v>37265</v>
      </c>
      <c r="O14350" t="s">
        <v>392</v>
      </c>
      <c r="P14350" s="8">
        <v>45960.788888888892</v>
      </c>
      <c r="Q14350" s="8">
        <v>45960.788888888892</v>
      </c>
      <c r="R14350" s="8">
        <v>45939.448611111111</v>
      </c>
    </row>
    <row r="14351" spans="1:18" ht="15" x14ac:dyDescent="0.25">
      <c r="A14351">
        <v>14350</v>
      </c>
      <c r="B14351" t="s">
        <v>775</v>
      </c>
      <c r="C14351" s="7" t="s">
        <v>23</v>
      </c>
      <c r="D14351" s="7" t="s">
        <v>0</v>
      </c>
      <c r="E14351" t="s">
        <v>38258</v>
      </c>
      <c r="F14351" s="8">
        <v>45942.386805555558</v>
      </c>
      <c r="G14351" t="s">
        <v>38264</v>
      </c>
      <c r="H14351" t="s">
        <v>1671</v>
      </c>
      <c r="J14351" t="s">
        <v>166</v>
      </c>
      <c r="K14351" t="s">
        <v>37903</v>
      </c>
      <c r="L14351" t="s">
        <v>252</v>
      </c>
      <c r="M14351" t="s">
        <v>36169</v>
      </c>
      <c r="N14351" t="s">
        <v>35518</v>
      </c>
      <c r="O14351" t="s">
        <v>392</v>
      </c>
      <c r="P14351" s="8">
        <v>45947.386111111111</v>
      </c>
      <c r="Q14351" s="8">
        <v>45947.386111111111</v>
      </c>
      <c r="R14351" s="8">
        <v>45946.811805555553</v>
      </c>
    </row>
    <row r="14352" spans="1:18" ht="15" x14ac:dyDescent="0.25">
      <c r="A14352">
        <v>14351</v>
      </c>
      <c r="B14352" t="s">
        <v>863</v>
      </c>
      <c r="C14352" s="7" t="s">
        <v>12</v>
      </c>
      <c r="D14352" s="7" t="s">
        <v>0</v>
      </c>
      <c r="E14352" t="s">
        <v>38265</v>
      </c>
      <c r="F14352" s="8">
        <v>45936.420138888891</v>
      </c>
      <c r="G14352" t="s">
        <v>38266</v>
      </c>
      <c r="H14352" t="s">
        <v>38267</v>
      </c>
      <c r="J14352" t="s">
        <v>142</v>
      </c>
      <c r="K14352" t="s">
        <v>38268</v>
      </c>
      <c r="L14352" t="s">
        <v>213</v>
      </c>
      <c r="M14352" t="s">
        <v>37100</v>
      </c>
      <c r="N14352" t="s">
        <v>867</v>
      </c>
      <c r="O14352" t="s">
        <v>9</v>
      </c>
      <c r="P14352" s="8">
        <v>45936.75</v>
      </c>
      <c r="Q14352" s="8">
        <v>45936.75</v>
      </c>
      <c r="R14352" s="8">
        <v>45936.754166666666</v>
      </c>
    </row>
    <row r="14353" spans="1:18" ht="15" x14ac:dyDescent="0.25">
      <c r="A14353">
        <v>14352</v>
      </c>
      <c r="B14353" t="s">
        <v>940</v>
      </c>
      <c r="C14353" s="7" t="s">
        <v>11</v>
      </c>
      <c r="D14353" s="7" t="s">
        <v>0</v>
      </c>
      <c r="E14353" t="s">
        <v>38265</v>
      </c>
      <c r="F14353" s="8">
        <v>45941.415277777778</v>
      </c>
      <c r="G14353" t="s">
        <v>38269</v>
      </c>
      <c r="H14353" t="s">
        <v>38270</v>
      </c>
      <c r="J14353" t="s">
        <v>166</v>
      </c>
      <c r="K14353" t="s">
        <v>38271</v>
      </c>
      <c r="L14353" t="s">
        <v>277</v>
      </c>
      <c r="M14353" t="s">
        <v>976</v>
      </c>
      <c r="N14353" t="s">
        <v>944</v>
      </c>
      <c r="O14353" t="s">
        <v>182</v>
      </c>
      <c r="P14353" s="8">
        <v>45941.770833333336</v>
      </c>
      <c r="Q14353" s="8">
        <v>45941.770833333336</v>
      </c>
      <c r="R14353" s="8">
        <v>45941.693055555559</v>
      </c>
    </row>
    <row r="14354" spans="1:18" ht="15" x14ac:dyDescent="0.25">
      <c r="A14354">
        <v>14353</v>
      </c>
      <c r="B14354" t="s">
        <v>775</v>
      </c>
      <c r="C14354" s="7" t="s">
        <v>23</v>
      </c>
      <c r="D14354" s="7" t="s">
        <v>0</v>
      </c>
      <c r="E14354" t="s">
        <v>38265</v>
      </c>
      <c r="F14354" s="8">
        <v>45942.390972222223</v>
      </c>
      <c r="G14354" t="s">
        <v>1622</v>
      </c>
      <c r="H14354" t="s">
        <v>1623</v>
      </c>
      <c r="J14354" t="s">
        <v>149</v>
      </c>
      <c r="K14354" t="s">
        <v>38272</v>
      </c>
      <c r="L14354" t="s">
        <v>252</v>
      </c>
      <c r="M14354" t="s">
        <v>788</v>
      </c>
      <c r="N14354" t="s">
        <v>36096</v>
      </c>
      <c r="O14354" t="s">
        <v>16056</v>
      </c>
      <c r="P14354" s="8">
        <v>45942.770833333336</v>
      </c>
      <c r="Q14354" s="8">
        <v>45942.770833333336</v>
      </c>
      <c r="R14354" s="8">
        <v>45942.652777777781</v>
      </c>
    </row>
    <row r="14355" spans="1:18" ht="15" x14ac:dyDescent="0.25">
      <c r="A14355">
        <v>14354</v>
      </c>
      <c r="B14355" t="s">
        <v>775</v>
      </c>
      <c r="C14355" s="7" t="s">
        <v>23</v>
      </c>
      <c r="D14355" s="7" t="s">
        <v>0</v>
      </c>
      <c r="E14355" t="s">
        <v>38273</v>
      </c>
      <c r="F14355" s="8">
        <v>45942.400000000001</v>
      </c>
      <c r="G14355" t="s">
        <v>38274</v>
      </c>
      <c r="H14355" t="s">
        <v>38275</v>
      </c>
      <c r="J14355" t="s">
        <v>149</v>
      </c>
      <c r="K14355" t="s">
        <v>38276</v>
      </c>
      <c r="L14355" t="s">
        <v>259</v>
      </c>
      <c r="M14355" t="s">
        <v>794</v>
      </c>
      <c r="N14355" t="s">
        <v>795</v>
      </c>
      <c r="O14355" t="s">
        <v>9</v>
      </c>
      <c r="P14355" s="8">
        <v>45942.729166666664</v>
      </c>
      <c r="Q14355" s="8">
        <v>45942.729166666664</v>
      </c>
      <c r="R14355" s="8">
        <v>45942.628472222219</v>
      </c>
    </row>
    <row r="14356" spans="1:18" ht="15" x14ac:dyDescent="0.25">
      <c r="A14356">
        <v>14355</v>
      </c>
      <c r="B14356" t="s">
        <v>863</v>
      </c>
      <c r="C14356" s="7" t="s">
        <v>12</v>
      </c>
      <c r="D14356" s="7" t="s">
        <v>0</v>
      </c>
      <c r="E14356" t="s">
        <v>38273</v>
      </c>
      <c r="F14356" s="8">
        <v>45936.42291666667</v>
      </c>
      <c r="G14356" t="s">
        <v>38277</v>
      </c>
      <c r="H14356" t="s">
        <v>24681</v>
      </c>
      <c r="J14356" t="s">
        <v>166</v>
      </c>
      <c r="K14356" t="s">
        <v>38278</v>
      </c>
      <c r="L14356" t="s">
        <v>213</v>
      </c>
      <c r="M14356" t="s">
        <v>875</v>
      </c>
      <c r="N14356" t="s">
        <v>909</v>
      </c>
      <c r="O14356" t="s">
        <v>9</v>
      </c>
      <c r="P14356" s="8">
        <v>45936.729166666664</v>
      </c>
      <c r="Q14356" s="8">
        <v>45936.729166666664</v>
      </c>
      <c r="R14356" s="8">
        <v>45936.779861111114</v>
      </c>
    </row>
    <row r="14357" spans="1:18" ht="15" x14ac:dyDescent="0.25">
      <c r="A14357">
        <v>14356</v>
      </c>
      <c r="B14357" t="s">
        <v>940</v>
      </c>
      <c r="C14357" s="7" t="s">
        <v>11</v>
      </c>
      <c r="D14357" s="7" t="s">
        <v>0</v>
      </c>
      <c r="E14357" t="s">
        <v>38273</v>
      </c>
      <c r="F14357" s="8">
        <v>45941.416666666664</v>
      </c>
      <c r="G14357" t="s">
        <v>33594</v>
      </c>
      <c r="H14357" t="s">
        <v>1228</v>
      </c>
      <c r="J14357" t="s">
        <v>166</v>
      </c>
      <c r="K14357" t="s">
        <v>38279</v>
      </c>
      <c r="L14357" t="s">
        <v>259</v>
      </c>
      <c r="M14357" t="s">
        <v>35816</v>
      </c>
      <c r="N14357" t="s">
        <v>990</v>
      </c>
      <c r="O14357" t="s">
        <v>144</v>
      </c>
      <c r="P14357" s="8">
        <v>45941.770833333336</v>
      </c>
      <c r="Q14357" s="8">
        <v>45941.770833333336</v>
      </c>
      <c r="R14357" s="8">
        <v>45941.779166666667</v>
      </c>
    </row>
    <row r="14358" spans="1:18" ht="15" x14ac:dyDescent="0.25">
      <c r="A14358">
        <v>14357</v>
      </c>
      <c r="B14358" t="s">
        <v>940</v>
      </c>
      <c r="C14358" s="7" t="s">
        <v>11</v>
      </c>
      <c r="D14358" s="7" t="s">
        <v>0</v>
      </c>
      <c r="E14358" t="s">
        <v>38280</v>
      </c>
      <c r="F14358" s="8">
        <v>45941.419444444444</v>
      </c>
      <c r="G14358" t="s">
        <v>37578</v>
      </c>
      <c r="H14358" t="s">
        <v>14241</v>
      </c>
      <c r="J14358" t="s">
        <v>166</v>
      </c>
      <c r="K14358" t="s">
        <v>37579</v>
      </c>
      <c r="L14358" t="s">
        <v>157</v>
      </c>
      <c r="M14358" t="s">
        <v>35808</v>
      </c>
      <c r="N14358" t="s">
        <v>990</v>
      </c>
      <c r="O14358" t="s">
        <v>9</v>
      </c>
      <c r="P14358" s="8">
        <v>45941.604166666664</v>
      </c>
      <c r="Q14358" s="8">
        <v>45941.604166666664</v>
      </c>
      <c r="R14358" s="8">
        <v>45941.629166666666</v>
      </c>
    </row>
    <row r="14359" spans="1:18" ht="15" x14ac:dyDescent="0.25">
      <c r="A14359">
        <v>14358</v>
      </c>
      <c r="B14359" t="s">
        <v>863</v>
      </c>
      <c r="C14359" s="7" t="s">
        <v>12</v>
      </c>
      <c r="D14359" s="7" t="s">
        <v>0</v>
      </c>
      <c r="E14359" t="s">
        <v>38280</v>
      </c>
      <c r="F14359" s="8">
        <v>45936.427083333336</v>
      </c>
      <c r="G14359" t="s">
        <v>473</v>
      </c>
      <c r="H14359" t="s">
        <v>4086</v>
      </c>
      <c r="J14359" t="s">
        <v>166</v>
      </c>
      <c r="K14359" t="s">
        <v>38281</v>
      </c>
      <c r="L14359" t="s">
        <v>179</v>
      </c>
      <c r="M14359" t="s">
        <v>906</v>
      </c>
      <c r="N14359" t="s">
        <v>909</v>
      </c>
      <c r="O14359" t="s">
        <v>11903</v>
      </c>
      <c r="P14359" s="8">
        <v>45936.520833333336</v>
      </c>
      <c r="Q14359" s="8">
        <v>45936.520833333336</v>
      </c>
      <c r="R14359" s="8">
        <v>45936.430555555555</v>
      </c>
    </row>
    <row r="14360" spans="1:18" ht="15" x14ac:dyDescent="0.25">
      <c r="A14360">
        <v>14359</v>
      </c>
      <c r="B14360" t="s">
        <v>775</v>
      </c>
      <c r="C14360" s="7" t="s">
        <v>23</v>
      </c>
      <c r="D14360" s="7" t="s">
        <v>0</v>
      </c>
      <c r="E14360" t="s">
        <v>38280</v>
      </c>
      <c r="F14360" s="8">
        <v>45942.400694444441</v>
      </c>
      <c r="G14360" t="s">
        <v>38282</v>
      </c>
      <c r="H14360" t="s">
        <v>21539</v>
      </c>
      <c r="J14360" t="s">
        <v>149</v>
      </c>
      <c r="K14360" t="s">
        <v>38283</v>
      </c>
      <c r="L14360" t="s">
        <v>160</v>
      </c>
      <c r="M14360" t="s">
        <v>36169</v>
      </c>
      <c r="N14360" t="s">
        <v>35543</v>
      </c>
      <c r="O14360" t="s">
        <v>392</v>
      </c>
      <c r="P14360" s="8">
        <v>45955.4</v>
      </c>
      <c r="Q14360" s="8">
        <v>45955.4</v>
      </c>
      <c r="R14360" s="8">
        <v>45960.490972222222</v>
      </c>
    </row>
    <row r="14361" spans="1:18" ht="15" x14ac:dyDescent="0.25">
      <c r="A14361">
        <v>14360</v>
      </c>
      <c r="B14361" t="s">
        <v>940</v>
      </c>
      <c r="C14361" s="7" t="s">
        <v>11</v>
      </c>
      <c r="D14361" s="7" t="s">
        <v>0</v>
      </c>
      <c r="E14361" t="s">
        <v>38284</v>
      </c>
      <c r="F14361" s="8">
        <v>45941.42291666667</v>
      </c>
      <c r="G14361" t="s">
        <v>38285</v>
      </c>
      <c r="H14361" t="s">
        <v>17957</v>
      </c>
      <c r="J14361" t="s">
        <v>166</v>
      </c>
      <c r="K14361" t="s">
        <v>38286</v>
      </c>
      <c r="L14361" t="s">
        <v>302</v>
      </c>
      <c r="M14361" t="s">
        <v>35712</v>
      </c>
      <c r="N14361" t="s">
        <v>35690</v>
      </c>
      <c r="O14361" t="s">
        <v>9</v>
      </c>
      <c r="P14361" s="8">
        <v>45941.770833333336</v>
      </c>
      <c r="Q14361" s="8">
        <v>45941.770833333336</v>
      </c>
      <c r="R14361" s="8">
        <v>45941.795138888891</v>
      </c>
    </row>
    <row r="14362" spans="1:18" ht="15" x14ac:dyDescent="0.25">
      <c r="A14362">
        <v>14361</v>
      </c>
      <c r="B14362" t="s">
        <v>775</v>
      </c>
      <c r="C14362" s="7" t="s">
        <v>23</v>
      </c>
      <c r="D14362" s="7" t="s">
        <v>1</v>
      </c>
      <c r="E14362" t="s">
        <v>38284</v>
      </c>
      <c r="F14362" s="8">
        <v>45942.402777777781</v>
      </c>
      <c r="G14362" t="s">
        <v>1622</v>
      </c>
      <c r="H14362" t="s">
        <v>1623</v>
      </c>
      <c r="K14362" t="s">
        <v>38287</v>
      </c>
      <c r="L14362" t="s">
        <v>241</v>
      </c>
      <c r="M14362" t="s">
        <v>788</v>
      </c>
      <c r="N14362" t="s">
        <v>789</v>
      </c>
      <c r="O14362" t="s">
        <v>11903</v>
      </c>
      <c r="P14362" s="8">
        <v>45942.541666666664</v>
      </c>
      <c r="Q14362" s="8">
        <v>45942.541666666664</v>
      </c>
      <c r="R14362" s="8">
        <v>45942.604861111111</v>
      </c>
    </row>
    <row r="14363" spans="1:18" ht="15" x14ac:dyDescent="0.25">
      <c r="A14363">
        <v>14362</v>
      </c>
      <c r="B14363" t="s">
        <v>863</v>
      </c>
      <c r="C14363" s="7" t="s">
        <v>12</v>
      </c>
      <c r="D14363" s="7" t="s">
        <v>0</v>
      </c>
      <c r="E14363" t="s">
        <v>38284</v>
      </c>
      <c r="F14363" s="8">
        <v>45936.429166666669</v>
      </c>
      <c r="G14363" t="s">
        <v>38288</v>
      </c>
      <c r="H14363" t="s">
        <v>2430</v>
      </c>
      <c r="J14363" t="s">
        <v>142</v>
      </c>
      <c r="K14363" t="s">
        <v>38289</v>
      </c>
      <c r="L14363" t="s">
        <v>415</v>
      </c>
      <c r="M14363" t="s">
        <v>37499</v>
      </c>
      <c r="N14363" t="s">
        <v>37381</v>
      </c>
      <c r="O14363" t="s">
        <v>392</v>
      </c>
      <c r="P14363" s="8">
        <v>45950.787499999999</v>
      </c>
      <c r="Q14363" s="8">
        <v>45950.787499999999</v>
      </c>
      <c r="R14363" s="8">
        <v>45945.398611111108</v>
      </c>
    </row>
    <row r="14364" spans="1:18" ht="15" x14ac:dyDescent="0.25">
      <c r="A14364">
        <v>14363</v>
      </c>
      <c r="B14364" t="s">
        <v>940</v>
      </c>
      <c r="C14364" s="7" t="s">
        <v>11</v>
      </c>
      <c r="D14364" s="7" t="s">
        <v>0</v>
      </c>
      <c r="E14364" t="s">
        <v>38290</v>
      </c>
      <c r="F14364" s="8">
        <v>45941.426388888889</v>
      </c>
      <c r="G14364" t="s">
        <v>38291</v>
      </c>
      <c r="H14364" t="s">
        <v>5565</v>
      </c>
      <c r="J14364" t="s">
        <v>149</v>
      </c>
      <c r="K14364" t="s">
        <v>38292</v>
      </c>
      <c r="L14364" t="s">
        <v>4973</v>
      </c>
      <c r="M14364" t="s">
        <v>35839</v>
      </c>
      <c r="N14364" t="s">
        <v>971</v>
      </c>
      <c r="O14364" t="s">
        <v>9</v>
      </c>
      <c r="P14364" s="8">
        <v>45941.770833333336</v>
      </c>
      <c r="Q14364" s="8">
        <v>45941.770833333336</v>
      </c>
      <c r="R14364" s="8">
        <v>45941.76666666667</v>
      </c>
    </row>
    <row r="14365" spans="1:18" ht="15" x14ac:dyDescent="0.25">
      <c r="A14365">
        <v>14364</v>
      </c>
      <c r="B14365" t="s">
        <v>863</v>
      </c>
      <c r="C14365" s="7" t="s">
        <v>12</v>
      </c>
      <c r="D14365" s="7" t="s">
        <v>0</v>
      </c>
      <c r="E14365" t="s">
        <v>38290</v>
      </c>
      <c r="F14365" s="8">
        <v>45936.432638888888</v>
      </c>
      <c r="G14365" t="s">
        <v>38293</v>
      </c>
      <c r="H14365" t="s">
        <v>9498</v>
      </c>
      <c r="J14365" t="s">
        <v>166</v>
      </c>
      <c r="K14365" t="s">
        <v>38294</v>
      </c>
      <c r="L14365" t="s">
        <v>444</v>
      </c>
      <c r="M14365" t="s">
        <v>870</v>
      </c>
      <c r="N14365" t="s">
        <v>882</v>
      </c>
      <c r="O14365" t="s">
        <v>144</v>
      </c>
      <c r="P14365" s="8">
        <v>45936.8125</v>
      </c>
      <c r="Q14365" s="8">
        <v>45936.8125</v>
      </c>
      <c r="R14365" s="8">
        <v>45936.681944444441</v>
      </c>
    </row>
    <row r="14366" spans="1:18" ht="15" x14ac:dyDescent="0.25">
      <c r="A14366">
        <v>14365</v>
      </c>
      <c r="B14366" t="s">
        <v>775</v>
      </c>
      <c r="C14366" s="7" t="s">
        <v>23</v>
      </c>
      <c r="D14366" s="7" t="s">
        <v>0</v>
      </c>
      <c r="E14366" t="s">
        <v>38290</v>
      </c>
      <c r="F14366" s="8">
        <v>45942.411111111112</v>
      </c>
      <c r="G14366" t="s">
        <v>38295</v>
      </c>
      <c r="H14366" t="s">
        <v>38296</v>
      </c>
      <c r="J14366" t="s">
        <v>166</v>
      </c>
      <c r="K14366" t="s">
        <v>38297</v>
      </c>
      <c r="L14366" t="s">
        <v>463</v>
      </c>
      <c r="M14366" t="s">
        <v>794</v>
      </c>
      <c r="N14366" t="s">
        <v>846</v>
      </c>
      <c r="O14366" t="s">
        <v>144</v>
      </c>
      <c r="P14366" s="8">
        <v>45942.729166666664</v>
      </c>
      <c r="Q14366" s="8">
        <v>45942.729166666664</v>
      </c>
      <c r="R14366" s="8">
        <v>45942.441666666666</v>
      </c>
    </row>
    <row r="14367" spans="1:18" ht="15" x14ac:dyDescent="0.25">
      <c r="A14367">
        <v>14366</v>
      </c>
      <c r="B14367" t="s">
        <v>775</v>
      </c>
      <c r="C14367" s="7" t="s">
        <v>23</v>
      </c>
      <c r="D14367" s="7" t="s">
        <v>0</v>
      </c>
      <c r="E14367" t="s">
        <v>38298</v>
      </c>
      <c r="F14367" s="8">
        <v>45942.418055555558</v>
      </c>
      <c r="G14367" t="s">
        <v>38299</v>
      </c>
      <c r="H14367" t="s">
        <v>38300</v>
      </c>
      <c r="J14367" t="s">
        <v>2150</v>
      </c>
      <c r="K14367" t="s">
        <v>38301</v>
      </c>
      <c r="L14367" t="s">
        <v>259</v>
      </c>
      <c r="M14367" t="s">
        <v>788</v>
      </c>
      <c r="N14367" t="s">
        <v>35488</v>
      </c>
      <c r="O14367" t="s">
        <v>9</v>
      </c>
      <c r="P14367" s="8">
        <v>45942.646527777775</v>
      </c>
      <c r="Q14367" s="8">
        <v>45942.646527777775</v>
      </c>
      <c r="R14367" s="8">
        <v>45942.625</v>
      </c>
    </row>
    <row r="14368" spans="1:18" ht="15" x14ac:dyDescent="0.25">
      <c r="A14368">
        <v>14367</v>
      </c>
      <c r="B14368" t="s">
        <v>863</v>
      </c>
      <c r="C14368" s="7" t="s">
        <v>12</v>
      </c>
      <c r="D14368" s="7" t="s">
        <v>0</v>
      </c>
      <c r="E14368" t="s">
        <v>38298</v>
      </c>
      <c r="F14368" s="8">
        <v>45936.433333333334</v>
      </c>
      <c r="G14368" t="s">
        <v>38302</v>
      </c>
      <c r="H14368" t="s">
        <v>38303</v>
      </c>
      <c r="J14368" t="s">
        <v>142</v>
      </c>
      <c r="K14368" t="s">
        <v>38304</v>
      </c>
      <c r="L14368" t="s">
        <v>160</v>
      </c>
      <c r="M14368" t="s">
        <v>866</v>
      </c>
      <c r="N14368" t="s">
        <v>37243</v>
      </c>
      <c r="O14368" t="s">
        <v>1588</v>
      </c>
      <c r="P14368" s="8">
        <v>45936.724305555559</v>
      </c>
      <c r="Q14368" s="8">
        <v>45936.724305555559</v>
      </c>
      <c r="R14368" s="8">
        <v>45936.62777777778</v>
      </c>
    </row>
    <row r="14369" spans="1:18" ht="15" x14ac:dyDescent="0.25">
      <c r="A14369">
        <v>14368</v>
      </c>
      <c r="B14369" t="s">
        <v>940</v>
      </c>
      <c r="C14369" s="7" t="s">
        <v>11</v>
      </c>
      <c r="D14369" s="7" t="s">
        <v>0</v>
      </c>
      <c r="E14369" t="s">
        <v>38298</v>
      </c>
      <c r="F14369" s="8">
        <v>45941.427083333336</v>
      </c>
      <c r="G14369" t="s">
        <v>38305</v>
      </c>
      <c r="H14369" t="s">
        <v>35313</v>
      </c>
      <c r="K14369" t="s">
        <v>38306</v>
      </c>
      <c r="L14369" t="s">
        <v>168</v>
      </c>
      <c r="M14369" t="s">
        <v>953</v>
      </c>
      <c r="N14369" t="s">
        <v>971</v>
      </c>
      <c r="O14369" t="s">
        <v>9</v>
      </c>
      <c r="P14369" s="8">
        <v>45941.75</v>
      </c>
      <c r="Q14369" s="8">
        <v>45941.75</v>
      </c>
      <c r="R14369" s="8">
        <v>45941.822222222225</v>
      </c>
    </row>
    <row r="14370" spans="1:18" ht="15" x14ac:dyDescent="0.25">
      <c r="A14370">
        <v>14369</v>
      </c>
      <c r="B14370" t="s">
        <v>863</v>
      </c>
      <c r="C14370" s="7" t="s">
        <v>12</v>
      </c>
      <c r="D14370" s="7" t="s">
        <v>0</v>
      </c>
      <c r="E14370" t="s">
        <v>38307</v>
      </c>
      <c r="F14370" s="8">
        <v>45936.438194444447</v>
      </c>
      <c r="G14370" t="s">
        <v>38308</v>
      </c>
      <c r="H14370" t="s">
        <v>38309</v>
      </c>
      <c r="J14370" t="s">
        <v>142</v>
      </c>
      <c r="K14370" t="s">
        <v>38310</v>
      </c>
      <c r="L14370" t="s">
        <v>259</v>
      </c>
      <c r="M14370" t="s">
        <v>37100</v>
      </c>
      <c r="N14370" t="s">
        <v>37161</v>
      </c>
      <c r="O14370" t="s">
        <v>9</v>
      </c>
      <c r="P14370" s="8">
        <v>45936.708333333336</v>
      </c>
      <c r="Q14370" s="8">
        <v>45936.708333333336</v>
      </c>
      <c r="R14370" s="8">
        <v>45936.700694444444</v>
      </c>
    </row>
    <row r="14371" spans="1:18" ht="15" x14ac:dyDescent="0.25">
      <c r="A14371">
        <v>14370</v>
      </c>
      <c r="B14371" t="s">
        <v>940</v>
      </c>
      <c r="C14371" s="7" t="s">
        <v>11</v>
      </c>
      <c r="D14371" s="7" t="s">
        <v>0</v>
      </c>
      <c r="E14371" t="s">
        <v>38307</v>
      </c>
      <c r="F14371" s="8">
        <v>45941.427083333336</v>
      </c>
      <c r="G14371" t="s">
        <v>38311</v>
      </c>
      <c r="H14371" t="s">
        <v>38312</v>
      </c>
      <c r="J14371" t="s">
        <v>166</v>
      </c>
      <c r="K14371" t="s">
        <v>38313</v>
      </c>
      <c r="L14371" t="s">
        <v>213</v>
      </c>
      <c r="M14371" t="s">
        <v>35689</v>
      </c>
      <c r="N14371" t="s">
        <v>947</v>
      </c>
      <c r="O14371" t="s">
        <v>144</v>
      </c>
      <c r="P14371" s="8">
        <v>45941.770833333336</v>
      </c>
      <c r="Q14371" s="8">
        <v>45941.770833333336</v>
      </c>
      <c r="R14371" s="8">
        <v>45942.697222222225</v>
      </c>
    </row>
    <row r="14372" spans="1:18" ht="15" x14ac:dyDescent="0.25">
      <c r="A14372">
        <v>14371</v>
      </c>
      <c r="B14372" t="s">
        <v>775</v>
      </c>
      <c r="C14372" s="7" t="s">
        <v>23</v>
      </c>
      <c r="D14372" s="7" t="s">
        <v>1</v>
      </c>
      <c r="E14372" t="s">
        <v>38307</v>
      </c>
      <c r="F14372" s="8">
        <v>45942.426388888889</v>
      </c>
      <c r="G14372" t="s">
        <v>36817</v>
      </c>
      <c r="H14372" t="s">
        <v>15084</v>
      </c>
      <c r="J14372" t="s">
        <v>217</v>
      </c>
      <c r="K14372" t="s">
        <v>36818</v>
      </c>
      <c r="L14372" t="s">
        <v>241</v>
      </c>
      <c r="M14372" t="s">
        <v>794</v>
      </c>
      <c r="N14372" t="s">
        <v>844</v>
      </c>
      <c r="O14372" t="s">
        <v>334</v>
      </c>
      <c r="P14372" s="8">
        <v>45942.8125</v>
      </c>
      <c r="Q14372" s="8">
        <v>45942.8125</v>
      </c>
      <c r="R14372" s="8">
        <v>45942.513194444444</v>
      </c>
    </row>
    <row r="14373" spans="1:18" ht="15" x14ac:dyDescent="0.25">
      <c r="A14373">
        <v>14372</v>
      </c>
      <c r="B14373" t="s">
        <v>863</v>
      </c>
      <c r="C14373" s="7" t="s">
        <v>12</v>
      </c>
      <c r="D14373" s="7" t="s">
        <v>0</v>
      </c>
      <c r="E14373" t="s">
        <v>38314</v>
      </c>
      <c r="F14373" s="8">
        <v>45936.438888888886</v>
      </c>
      <c r="G14373" t="s">
        <v>38315</v>
      </c>
      <c r="H14373" t="s">
        <v>38316</v>
      </c>
      <c r="J14373" t="s">
        <v>166</v>
      </c>
      <c r="K14373" t="s">
        <v>38317</v>
      </c>
      <c r="L14373" t="s">
        <v>179</v>
      </c>
      <c r="M14373" t="s">
        <v>906</v>
      </c>
      <c r="N14373" t="s">
        <v>37243</v>
      </c>
      <c r="O14373" t="s">
        <v>9</v>
      </c>
      <c r="P14373" s="8">
        <v>45936.6875</v>
      </c>
      <c r="Q14373" s="8">
        <v>45936.6875</v>
      </c>
      <c r="R14373" s="8">
        <v>45936.755555555559</v>
      </c>
    </row>
    <row r="14374" spans="1:18" ht="15" x14ac:dyDescent="0.25">
      <c r="A14374">
        <v>14373</v>
      </c>
      <c r="B14374" t="s">
        <v>775</v>
      </c>
      <c r="C14374" s="7" t="s">
        <v>23</v>
      </c>
      <c r="D14374" s="7" t="s">
        <v>0</v>
      </c>
      <c r="E14374" t="s">
        <v>38314</v>
      </c>
      <c r="F14374" s="8">
        <v>45942.428472222222</v>
      </c>
      <c r="G14374" t="s">
        <v>38318</v>
      </c>
      <c r="H14374" t="s">
        <v>12167</v>
      </c>
      <c r="J14374" t="s">
        <v>166</v>
      </c>
      <c r="K14374" t="s">
        <v>38319</v>
      </c>
      <c r="L14374" t="s">
        <v>415</v>
      </c>
      <c r="M14374" t="s">
        <v>788</v>
      </c>
      <c r="N14374" t="s">
        <v>823</v>
      </c>
      <c r="O14374" t="s">
        <v>9</v>
      </c>
      <c r="P14374" s="8">
        <v>45942.770833333336</v>
      </c>
      <c r="Q14374" s="8">
        <v>45942.770833333336</v>
      </c>
      <c r="R14374" s="8">
        <v>45942.697222222225</v>
      </c>
    </row>
    <row r="14375" spans="1:18" ht="15" x14ac:dyDescent="0.25">
      <c r="A14375">
        <v>14374</v>
      </c>
      <c r="B14375" t="s">
        <v>940</v>
      </c>
      <c r="C14375" s="7" t="s">
        <v>11</v>
      </c>
      <c r="D14375" s="7" t="s">
        <v>1</v>
      </c>
      <c r="E14375" t="s">
        <v>38314</v>
      </c>
      <c r="F14375" s="8">
        <v>45941.429166666669</v>
      </c>
      <c r="G14375" t="s">
        <v>17832</v>
      </c>
      <c r="H14375" t="s">
        <v>16647</v>
      </c>
      <c r="K14375" t="s">
        <v>17833</v>
      </c>
      <c r="L14375" t="s">
        <v>241</v>
      </c>
      <c r="M14375" t="s">
        <v>35816</v>
      </c>
      <c r="N14375" t="s">
        <v>35713</v>
      </c>
      <c r="O14375" t="s">
        <v>144</v>
      </c>
      <c r="P14375" s="8">
        <v>45941.770833333336</v>
      </c>
      <c r="Q14375" s="8">
        <v>45941.770833333336</v>
      </c>
      <c r="R14375" s="8">
        <v>45941.780555555553</v>
      </c>
    </row>
    <row r="14376" spans="1:18" ht="15" x14ac:dyDescent="0.25">
      <c r="A14376">
        <v>14375</v>
      </c>
      <c r="B14376" t="s">
        <v>863</v>
      </c>
      <c r="C14376" s="7" t="s">
        <v>12</v>
      </c>
      <c r="D14376" s="7" t="s">
        <v>0</v>
      </c>
      <c r="E14376" t="s">
        <v>38320</v>
      </c>
      <c r="F14376" s="8">
        <v>45936.45</v>
      </c>
      <c r="G14376" t="s">
        <v>38321</v>
      </c>
      <c r="H14376" t="s">
        <v>32272</v>
      </c>
      <c r="K14376" t="s">
        <v>38322</v>
      </c>
      <c r="L14376" t="s">
        <v>277</v>
      </c>
      <c r="M14376" t="s">
        <v>875</v>
      </c>
      <c r="N14376" t="s">
        <v>37190</v>
      </c>
      <c r="O14376" t="s">
        <v>406</v>
      </c>
      <c r="P14376" s="8">
        <v>45936.645833333336</v>
      </c>
      <c r="Q14376" s="8">
        <v>45936.645833333336</v>
      </c>
      <c r="R14376" s="8">
        <v>45936.622916666667</v>
      </c>
    </row>
    <row r="14377" spans="1:18" ht="15" x14ac:dyDescent="0.25">
      <c r="A14377">
        <v>14376</v>
      </c>
      <c r="B14377" t="s">
        <v>940</v>
      </c>
      <c r="C14377" s="7" t="s">
        <v>11</v>
      </c>
      <c r="D14377" s="7" t="s">
        <v>1</v>
      </c>
      <c r="E14377" t="s">
        <v>38320</v>
      </c>
      <c r="F14377" s="8">
        <v>45941.435416666667</v>
      </c>
      <c r="G14377" t="s">
        <v>38323</v>
      </c>
      <c r="H14377" t="s">
        <v>38324</v>
      </c>
      <c r="J14377" t="s">
        <v>166</v>
      </c>
      <c r="K14377" t="s">
        <v>38325</v>
      </c>
      <c r="L14377" t="s">
        <v>362</v>
      </c>
      <c r="M14377" t="s">
        <v>976</v>
      </c>
      <c r="N14377" t="s">
        <v>944</v>
      </c>
      <c r="O14377" t="s">
        <v>182</v>
      </c>
      <c r="P14377" s="8">
        <v>45941.770833333336</v>
      </c>
      <c r="Q14377" s="8">
        <v>45941.770833333336</v>
      </c>
      <c r="R14377" s="8">
        <v>45941.622916666667</v>
      </c>
    </row>
    <row r="14378" spans="1:18" ht="15" x14ac:dyDescent="0.25">
      <c r="A14378">
        <v>14377</v>
      </c>
      <c r="B14378" t="s">
        <v>775</v>
      </c>
      <c r="C14378" s="7" t="s">
        <v>23</v>
      </c>
      <c r="D14378" s="7" t="s">
        <v>0</v>
      </c>
      <c r="E14378" t="s">
        <v>38320</v>
      </c>
      <c r="F14378" s="8">
        <v>45942.436111111114</v>
      </c>
      <c r="G14378" t="s">
        <v>25421</v>
      </c>
      <c r="H14378" t="s">
        <v>366</v>
      </c>
      <c r="J14378" t="s">
        <v>166</v>
      </c>
      <c r="K14378" t="s">
        <v>38326</v>
      </c>
      <c r="L14378" t="s">
        <v>463</v>
      </c>
      <c r="M14378" t="s">
        <v>794</v>
      </c>
      <c r="N14378" t="s">
        <v>36096</v>
      </c>
      <c r="O14378" t="s">
        <v>9</v>
      </c>
      <c r="P14378" s="8">
        <v>45942.770833333336</v>
      </c>
      <c r="Q14378" s="8">
        <v>45942.770833333336</v>
      </c>
      <c r="R14378" s="8">
        <v>45942.613888888889</v>
      </c>
    </row>
    <row r="14379" spans="1:18" ht="15" x14ac:dyDescent="0.25">
      <c r="A14379">
        <v>14378</v>
      </c>
      <c r="B14379" t="s">
        <v>940</v>
      </c>
      <c r="C14379" s="7" t="s">
        <v>11</v>
      </c>
      <c r="D14379" s="7" t="s">
        <v>1</v>
      </c>
      <c r="E14379" t="s">
        <v>38327</v>
      </c>
      <c r="F14379" s="8">
        <v>45941.436111111114</v>
      </c>
      <c r="G14379" t="s">
        <v>38328</v>
      </c>
      <c r="H14379" t="s">
        <v>38329</v>
      </c>
      <c r="J14379" t="s">
        <v>149</v>
      </c>
      <c r="K14379" t="s">
        <v>38330</v>
      </c>
      <c r="L14379" t="s">
        <v>367</v>
      </c>
      <c r="M14379" t="s">
        <v>35712</v>
      </c>
      <c r="N14379" t="s">
        <v>35690</v>
      </c>
      <c r="O14379" t="s">
        <v>9</v>
      </c>
      <c r="P14379" s="8">
        <v>45941.770833333336</v>
      </c>
      <c r="Q14379" s="8">
        <v>45941.770833333336</v>
      </c>
      <c r="R14379" s="8">
        <v>45941.804166666669</v>
      </c>
    </row>
    <row r="14380" spans="1:18" ht="15" x14ac:dyDescent="0.25">
      <c r="A14380">
        <v>14379</v>
      </c>
      <c r="B14380" t="s">
        <v>775</v>
      </c>
      <c r="C14380" s="7" t="s">
        <v>23</v>
      </c>
      <c r="D14380" s="7" t="s">
        <v>0</v>
      </c>
      <c r="E14380" t="s">
        <v>38327</v>
      </c>
      <c r="F14380" s="8">
        <v>45942.438888888886</v>
      </c>
      <c r="G14380" t="s">
        <v>38331</v>
      </c>
      <c r="H14380" t="s">
        <v>17454</v>
      </c>
      <c r="J14380" t="s">
        <v>142</v>
      </c>
      <c r="K14380" t="s">
        <v>38332</v>
      </c>
      <c r="L14380" t="s">
        <v>259</v>
      </c>
      <c r="M14380" t="s">
        <v>788</v>
      </c>
      <c r="N14380" t="s">
        <v>789</v>
      </c>
      <c r="O14380" t="s">
        <v>9</v>
      </c>
      <c r="P14380" s="8">
        <v>45942.770833333336</v>
      </c>
      <c r="Q14380" s="8">
        <v>45942.770833333336</v>
      </c>
      <c r="R14380" s="8">
        <v>45942.658333333333</v>
      </c>
    </row>
    <row r="14381" spans="1:18" ht="15" x14ac:dyDescent="0.25">
      <c r="A14381">
        <v>14380</v>
      </c>
      <c r="B14381" t="s">
        <v>863</v>
      </c>
      <c r="C14381" s="7" t="s">
        <v>12</v>
      </c>
      <c r="D14381" s="7" t="s">
        <v>0</v>
      </c>
      <c r="E14381" t="s">
        <v>38327</v>
      </c>
      <c r="F14381" s="8">
        <v>45936.45</v>
      </c>
      <c r="G14381" t="s">
        <v>38333</v>
      </c>
      <c r="H14381" t="s">
        <v>38334</v>
      </c>
      <c r="J14381" t="s">
        <v>166</v>
      </c>
      <c r="K14381" t="s">
        <v>38335</v>
      </c>
      <c r="L14381" t="s">
        <v>157</v>
      </c>
      <c r="M14381" t="s">
        <v>870</v>
      </c>
      <c r="N14381" t="s">
        <v>882</v>
      </c>
      <c r="O14381" t="s">
        <v>334</v>
      </c>
      <c r="P14381" s="8">
        <v>45936.8125</v>
      </c>
      <c r="Q14381" s="8">
        <v>45936.8125</v>
      </c>
      <c r="R14381" s="8">
        <v>45936.616666666669</v>
      </c>
    </row>
    <row r="14382" spans="1:18" ht="15" x14ac:dyDescent="0.25">
      <c r="A14382">
        <v>14381</v>
      </c>
      <c r="B14382" t="s">
        <v>775</v>
      </c>
      <c r="C14382" s="7" t="s">
        <v>23</v>
      </c>
      <c r="D14382" s="7" t="s">
        <v>0</v>
      </c>
      <c r="E14382" t="s">
        <v>38336</v>
      </c>
      <c r="F14382" s="8">
        <v>45942.447222222225</v>
      </c>
      <c r="G14382" t="s">
        <v>38337</v>
      </c>
      <c r="H14382" t="s">
        <v>20452</v>
      </c>
      <c r="J14382" t="s">
        <v>142</v>
      </c>
      <c r="K14382" t="s">
        <v>38338</v>
      </c>
      <c r="L14382" t="s">
        <v>774</v>
      </c>
      <c r="M14382" t="s">
        <v>794</v>
      </c>
      <c r="N14382" t="s">
        <v>783</v>
      </c>
      <c r="O14382" t="s">
        <v>9</v>
      </c>
      <c r="P14382" s="8">
        <v>45942.729166666664</v>
      </c>
      <c r="Q14382" s="8">
        <v>45942.729166666664</v>
      </c>
      <c r="R14382" s="8">
        <v>45942.55</v>
      </c>
    </row>
    <row r="14383" spans="1:18" ht="15" x14ac:dyDescent="0.25">
      <c r="A14383">
        <v>14382</v>
      </c>
      <c r="B14383" t="s">
        <v>940</v>
      </c>
      <c r="C14383" s="7" t="s">
        <v>11</v>
      </c>
      <c r="D14383" s="7" t="s">
        <v>0</v>
      </c>
      <c r="E14383" t="s">
        <v>38336</v>
      </c>
      <c r="F14383" s="8">
        <v>45941.448611111111</v>
      </c>
      <c r="G14383" t="s">
        <v>21507</v>
      </c>
      <c r="H14383" t="s">
        <v>21508</v>
      </c>
      <c r="J14383" t="s">
        <v>217</v>
      </c>
      <c r="K14383" t="s">
        <v>21509</v>
      </c>
      <c r="L14383" t="s">
        <v>463</v>
      </c>
      <c r="M14383" t="s">
        <v>35689</v>
      </c>
      <c r="N14383" t="s">
        <v>37856</v>
      </c>
      <c r="O14383" t="s">
        <v>144</v>
      </c>
      <c r="P14383" s="8">
        <v>45941.666666666664</v>
      </c>
      <c r="Q14383" s="8">
        <v>45941.666666666664</v>
      </c>
      <c r="R14383" s="8">
        <v>45941.665972222225</v>
      </c>
    </row>
    <row r="14384" spans="1:18" ht="15" x14ac:dyDescent="0.25">
      <c r="A14384">
        <v>14383</v>
      </c>
      <c r="B14384" t="s">
        <v>863</v>
      </c>
      <c r="C14384" s="7" t="s">
        <v>12</v>
      </c>
      <c r="D14384" s="7" t="s">
        <v>0</v>
      </c>
      <c r="E14384" t="s">
        <v>38336</v>
      </c>
      <c r="F14384" s="8">
        <v>45936.450694444444</v>
      </c>
      <c r="G14384" t="s">
        <v>38339</v>
      </c>
      <c r="H14384" t="s">
        <v>9799</v>
      </c>
      <c r="J14384" t="s">
        <v>166</v>
      </c>
      <c r="K14384" t="s">
        <v>38340</v>
      </c>
      <c r="L14384" t="s">
        <v>259</v>
      </c>
      <c r="M14384" t="s">
        <v>37167</v>
      </c>
      <c r="N14384" t="s">
        <v>882</v>
      </c>
      <c r="O14384" t="s">
        <v>144</v>
      </c>
      <c r="P14384" s="8">
        <v>45936.645833333336</v>
      </c>
      <c r="Q14384" s="8">
        <v>45936.645833333336</v>
      </c>
      <c r="R14384" s="8">
        <v>45936.538888888892</v>
      </c>
    </row>
    <row r="14385" spans="1:18" ht="15" x14ac:dyDescent="0.25">
      <c r="A14385">
        <v>14384</v>
      </c>
      <c r="B14385" t="s">
        <v>863</v>
      </c>
      <c r="C14385" s="7" t="s">
        <v>12</v>
      </c>
      <c r="D14385" s="7" t="s">
        <v>0</v>
      </c>
      <c r="E14385" t="s">
        <v>38341</v>
      </c>
      <c r="F14385" s="8">
        <v>45936.452777777777</v>
      </c>
      <c r="G14385" t="s">
        <v>38342</v>
      </c>
      <c r="H14385" t="s">
        <v>13589</v>
      </c>
      <c r="J14385" t="s">
        <v>166</v>
      </c>
      <c r="K14385" t="s">
        <v>38343</v>
      </c>
      <c r="L14385" t="s">
        <v>168</v>
      </c>
      <c r="M14385" t="s">
        <v>37100</v>
      </c>
      <c r="N14385" t="s">
        <v>876</v>
      </c>
      <c r="O14385" t="s">
        <v>182</v>
      </c>
      <c r="P14385" s="8">
        <v>45936.708333333336</v>
      </c>
      <c r="Q14385" s="8">
        <v>45936.708333333336</v>
      </c>
      <c r="R14385" s="8">
        <v>45936.631944444445</v>
      </c>
    </row>
    <row r="14386" spans="1:18" ht="15" x14ac:dyDescent="0.25">
      <c r="A14386">
        <v>14385</v>
      </c>
      <c r="B14386" t="s">
        <v>940</v>
      </c>
      <c r="C14386" s="7" t="s">
        <v>11</v>
      </c>
      <c r="D14386" s="7" t="s">
        <v>0</v>
      </c>
      <c r="E14386" t="s">
        <v>38341</v>
      </c>
      <c r="F14386" s="8">
        <v>45941.449305555558</v>
      </c>
      <c r="G14386" t="s">
        <v>38344</v>
      </c>
      <c r="H14386" t="s">
        <v>12294</v>
      </c>
      <c r="J14386" t="s">
        <v>149</v>
      </c>
      <c r="K14386" t="s">
        <v>38345</v>
      </c>
      <c r="L14386" t="s">
        <v>415</v>
      </c>
      <c r="M14386" t="s">
        <v>953</v>
      </c>
      <c r="N14386" t="s">
        <v>947</v>
      </c>
      <c r="O14386" t="s">
        <v>9</v>
      </c>
      <c r="P14386" s="8">
        <v>45941.770833333336</v>
      </c>
      <c r="Q14386" s="8">
        <v>45941.770833333336</v>
      </c>
      <c r="R14386" s="8">
        <v>45941.756944444445</v>
      </c>
    </row>
    <row r="14387" spans="1:18" ht="15" x14ac:dyDescent="0.25">
      <c r="A14387">
        <v>14386</v>
      </c>
      <c r="B14387" t="s">
        <v>775</v>
      </c>
      <c r="C14387" s="7" t="s">
        <v>23</v>
      </c>
      <c r="D14387" s="7" t="s">
        <v>0</v>
      </c>
      <c r="E14387" t="s">
        <v>38341</v>
      </c>
      <c r="F14387" s="8">
        <v>45942.459722222222</v>
      </c>
      <c r="G14387" t="s">
        <v>38346</v>
      </c>
      <c r="H14387" t="s">
        <v>1334</v>
      </c>
      <c r="J14387" t="s">
        <v>166</v>
      </c>
      <c r="K14387" t="s">
        <v>38347</v>
      </c>
      <c r="L14387" t="s">
        <v>213</v>
      </c>
      <c r="M14387" t="s">
        <v>794</v>
      </c>
      <c r="N14387" t="s">
        <v>806</v>
      </c>
      <c r="O14387" t="s">
        <v>268</v>
      </c>
      <c r="P14387" s="8">
        <v>45942.8125</v>
      </c>
      <c r="Q14387" s="8">
        <v>45942.8125</v>
      </c>
      <c r="R14387" s="8">
        <v>45942.461805555555</v>
      </c>
    </row>
    <row r="14388" spans="1:18" ht="15" x14ac:dyDescent="0.25">
      <c r="A14388">
        <v>14387</v>
      </c>
      <c r="B14388" t="s">
        <v>775</v>
      </c>
      <c r="C14388" s="7" t="s">
        <v>23</v>
      </c>
      <c r="D14388" s="7" t="s">
        <v>0</v>
      </c>
      <c r="E14388" t="s">
        <v>38348</v>
      </c>
      <c r="F14388" s="8">
        <v>45942.461111111108</v>
      </c>
      <c r="G14388" t="s">
        <v>38349</v>
      </c>
      <c r="H14388" t="s">
        <v>11827</v>
      </c>
      <c r="J14388" t="s">
        <v>149</v>
      </c>
      <c r="K14388" t="s">
        <v>38350</v>
      </c>
      <c r="L14388" t="s">
        <v>179</v>
      </c>
      <c r="M14388" t="s">
        <v>788</v>
      </c>
      <c r="N14388" t="s">
        <v>795</v>
      </c>
      <c r="O14388" t="s">
        <v>9</v>
      </c>
      <c r="P14388" s="8">
        <v>45942.770833333336</v>
      </c>
      <c r="Q14388" s="8">
        <v>45942.770833333336</v>
      </c>
      <c r="R14388" s="8">
        <v>45942.704861111109</v>
      </c>
    </row>
    <row r="14389" spans="1:18" ht="15" x14ac:dyDescent="0.25">
      <c r="A14389">
        <v>14388</v>
      </c>
      <c r="B14389" t="s">
        <v>940</v>
      </c>
      <c r="C14389" s="7" t="s">
        <v>11</v>
      </c>
      <c r="D14389" s="7" t="s">
        <v>0</v>
      </c>
      <c r="E14389" t="s">
        <v>38348</v>
      </c>
      <c r="F14389" s="8">
        <v>45941.45</v>
      </c>
      <c r="G14389" t="s">
        <v>38351</v>
      </c>
      <c r="H14389" t="s">
        <v>12322</v>
      </c>
      <c r="J14389" t="s">
        <v>142</v>
      </c>
      <c r="K14389" t="s">
        <v>38352</v>
      </c>
      <c r="L14389" t="s">
        <v>661</v>
      </c>
      <c r="M14389" t="s">
        <v>950</v>
      </c>
      <c r="N14389" t="s">
        <v>944</v>
      </c>
      <c r="O14389" t="s">
        <v>144</v>
      </c>
      <c r="P14389" s="8">
        <v>45941.767361111109</v>
      </c>
      <c r="Q14389" s="8">
        <v>45941.767361111109</v>
      </c>
      <c r="R14389" s="8">
        <v>45941.883333333331</v>
      </c>
    </row>
    <row r="14390" spans="1:18" ht="15" x14ac:dyDescent="0.25">
      <c r="A14390">
        <v>14389</v>
      </c>
      <c r="B14390" t="s">
        <v>863</v>
      </c>
      <c r="C14390" s="7" t="s">
        <v>12</v>
      </c>
      <c r="D14390" s="7" t="s">
        <v>0</v>
      </c>
      <c r="E14390" t="s">
        <v>38348</v>
      </c>
      <c r="F14390" s="8">
        <v>45936.458333333336</v>
      </c>
      <c r="G14390" t="s">
        <v>38353</v>
      </c>
      <c r="H14390" t="s">
        <v>21307</v>
      </c>
      <c r="J14390" t="s">
        <v>2150</v>
      </c>
      <c r="K14390" t="s">
        <v>38354</v>
      </c>
      <c r="L14390" t="s">
        <v>222</v>
      </c>
      <c r="M14390" t="s">
        <v>866</v>
      </c>
      <c r="N14390" t="s">
        <v>887</v>
      </c>
      <c r="O14390" t="s">
        <v>9</v>
      </c>
      <c r="P14390" s="8">
        <v>45936.786111111112</v>
      </c>
      <c r="Q14390" s="8">
        <v>45936.786111111112</v>
      </c>
      <c r="R14390" s="8">
        <v>45936.771527777775</v>
      </c>
    </row>
    <row r="14391" spans="1:18" ht="15" x14ac:dyDescent="0.25">
      <c r="A14391">
        <v>14390</v>
      </c>
      <c r="B14391" t="s">
        <v>775</v>
      </c>
      <c r="C14391" s="7" t="s">
        <v>23</v>
      </c>
      <c r="D14391" s="7" t="s">
        <v>0</v>
      </c>
      <c r="E14391" t="s">
        <v>38355</v>
      </c>
      <c r="F14391" s="8">
        <v>45942.470138888886</v>
      </c>
      <c r="G14391" t="s">
        <v>37390</v>
      </c>
      <c r="H14391" t="s">
        <v>239</v>
      </c>
      <c r="J14391" t="s">
        <v>149</v>
      </c>
      <c r="K14391" t="s">
        <v>38356</v>
      </c>
      <c r="L14391" t="s">
        <v>302</v>
      </c>
      <c r="M14391" t="s">
        <v>794</v>
      </c>
      <c r="N14391" t="s">
        <v>36096</v>
      </c>
      <c r="O14391" t="s">
        <v>9</v>
      </c>
      <c r="P14391" s="8">
        <v>45942.8125</v>
      </c>
      <c r="Q14391" s="8">
        <v>45942.8125</v>
      </c>
      <c r="R14391" s="8">
        <v>45942.752083333333</v>
      </c>
    </row>
    <row r="14392" spans="1:18" ht="15" x14ac:dyDescent="0.25">
      <c r="A14392">
        <v>14391</v>
      </c>
      <c r="B14392" t="s">
        <v>863</v>
      </c>
      <c r="C14392" s="7" t="s">
        <v>12</v>
      </c>
      <c r="D14392" s="7" t="s">
        <v>0</v>
      </c>
      <c r="E14392" t="s">
        <v>38355</v>
      </c>
      <c r="F14392" s="8">
        <v>45936.460416666669</v>
      </c>
      <c r="G14392" t="s">
        <v>38357</v>
      </c>
      <c r="H14392" t="s">
        <v>38358</v>
      </c>
      <c r="K14392" t="s">
        <v>38359</v>
      </c>
      <c r="L14392" t="s">
        <v>179</v>
      </c>
      <c r="M14392" t="s">
        <v>875</v>
      </c>
      <c r="N14392" t="s">
        <v>37190</v>
      </c>
      <c r="O14392" t="s">
        <v>406</v>
      </c>
      <c r="P14392" s="8">
        <v>45936.645833333336</v>
      </c>
      <c r="Q14392" s="8">
        <v>45936.645833333336</v>
      </c>
      <c r="R14392" s="8">
        <v>45936.644444444442</v>
      </c>
    </row>
    <row r="14393" spans="1:18" ht="15" x14ac:dyDescent="0.25">
      <c r="A14393">
        <v>14392</v>
      </c>
      <c r="B14393" t="s">
        <v>940</v>
      </c>
      <c r="C14393" s="7" t="s">
        <v>11</v>
      </c>
      <c r="D14393" s="7" t="s">
        <v>0</v>
      </c>
      <c r="E14393" t="s">
        <v>38355</v>
      </c>
      <c r="F14393" s="8">
        <v>45941.458333333336</v>
      </c>
      <c r="G14393" t="s">
        <v>38360</v>
      </c>
      <c r="H14393" t="s">
        <v>6640</v>
      </c>
      <c r="J14393" t="s">
        <v>166</v>
      </c>
      <c r="K14393" t="s">
        <v>38361</v>
      </c>
      <c r="L14393" t="s">
        <v>160</v>
      </c>
      <c r="M14393" t="s">
        <v>35808</v>
      </c>
      <c r="N14393" t="s">
        <v>990</v>
      </c>
      <c r="O14393" t="s">
        <v>9</v>
      </c>
      <c r="P14393" s="8">
        <v>45941.729166666664</v>
      </c>
      <c r="Q14393" s="8">
        <v>45941.729166666664</v>
      </c>
      <c r="R14393" s="8">
        <v>45941.770138888889</v>
      </c>
    </row>
    <row r="14394" spans="1:18" ht="15" x14ac:dyDescent="0.25">
      <c r="A14394">
        <v>14393</v>
      </c>
      <c r="B14394" t="s">
        <v>775</v>
      </c>
      <c r="C14394" s="7" t="s">
        <v>23</v>
      </c>
      <c r="D14394" s="7" t="s">
        <v>0</v>
      </c>
      <c r="E14394" t="s">
        <v>38362</v>
      </c>
      <c r="F14394" s="8">
        <v>45942.472222222219</v>
      </c>
      <c r="G14394" t="s">
        <v>38363</v>
      </c>
      <c r="H14394" t="s">
        <v>38364</v>
      </c>
      <c r="J14394" t="s">
        <v>142</v>
      </c>
      <c r="K14394" t="s">
        <v>38365</v>
      </c>
      <c r="L14394" t="s">
        <v>1547</v>
      </c>
      <c r="M14394" t="s">
        <v>788</v>
      </c>
      <c r="N14394" t="s">
        <v>789</v>
      </c>
      <c r="O14394" t="s">
        <v>9</v>
      </c>
      <c r="P14394" s="8">
        <v>45942.770833333336</v>
      </c>
      <c r="Q14394" s="8">
        <v>45942.770833333336</v>
      </c>
      <c r="R14394" s="8">
        <v>45942.518055555556</v>
      </c>
    </row>
    <row r="14395" spans="1:18" ht="15" x14ac:dyDescent="0.25">
      <c r="A14395">
        <v>14394</v>
      </c>
      <c r="B14395" t="s">
        <v>863</v>
      </c>
      <c r="C14395" s="7" t="s">
        <v>12</v>
      </c>
      <c r="D14395" s="7" t="s">
        <v>0</v>
      </c>
      <c r="E14395" t="s">
        <v>38362</v>
      </c>
      <c r="F14395" s="8">
        <v>45936.472916666666</v>
      </c>
      <c r="G14395" t="s">
        <v>38366</v>
      </c>
      <c r="H14395" t="s">
        <v>23713</v>
      </c>
      <c r="J14395" t="s">
        <v>166</v>
      </c>
      <c r="K14395" t="s">
        <v>38367</v>
      </c>
      <c r="L14395" t="s">
        <v>160</v>
      </c>
      <c r="M14395" t="s">
        <v>870</v>
      </c>
      <c r="N14395" t="s">
        <v>37065</v>
      </c>
      <c r="O14395" t="s">
        <v>144</v>
      </c>
      <c r="P14395" s="8">
        <v>45936.8125</v>
      </c>
      <c r="Q14395" s="8">
        <v>45936.8125</v>
      </c>
      <c r="R14395" s="8">
        <v>45936.521527777775</v>
      </c>
    </row>
    <row r="14396" spans="1:18" ht="15" x14ac:dyDescent="0.25">
      <c r="A14396">
        <v>14395</v>
      </c>
      <c r="B14396" t="s">
        <v>940</v>
      </c>
      <c r="C14396" s="7" t="s">
        <v>11</v>
      </c>
      <c r="D14396" s="7" t="s">
        <v>0</v>
      </c>
      <c r="E14396" t="s">
        <v>38362</v>
      </c>
      <c r="F14396" s="8">
        <v>45941.459027777775</v>
      </c>
      <c r="G14396" t="s">
        <v>38368</v>
      </c>
      <c r="H14396" t="s">
        <v>16763</v>
      </c>
      <c r="J14396" t="s">
        <v>142</v>
      </c>
      <c r="K14396" t="s">
        <v>38369</v>
      </c>
      <c r="L14396" t="s">
        <v>252</v>
      </c>
      <c r="M14396" t="s">
        <v>35689</v>
      </c>
      <c r="N14396" t="s">
        <v>988</v>
      </c>
      <c r="O14396" t="s">
        <v>9</v>
      </c>
      <c r="P14396" s="8">
        <v>45941.770833333336</v>
      </c>
      <c r="Q14396" s="8">
        <v>45941.770833333336</v>
      </c>
      <c r="R14396" s="8">
        <v>45941.834027777775</v>
      </c>
    </row>
    <row r="14397" spans="1:18" ht="15" x14ac:dyDescent="0.25">
      <c r="A14397">
        <v>14396</v>
      </c>
      <c r="B14397" t="s">
        <v>775</v>
      </c>
      <c r="C14397" s="7" t="s">
        <v>23</v>
      </c>
      <c r="D14397" s="7" t="s">
        <v>0</v>
      </c>
      <c r="E14397" t="s">
        <v>38370</v>
      </c>
      <c r="F14397" s="8">
        <v>45942.480555555558</v>
      </c>
      <c r="G14397" t="s">
        <v>38371</v>
      </c>
      <c r="H14397" t="s">
        <v>32557</v>
      </c>
      <c r="J14397" t="s">
        <v>142</v>
      </c>
      <c r="K14397" t="s">
        <v>38372</v>
      </c>
      <c r="L14397" t="s">
        <v>2126</v>
      </c>
      <c r="M14397" t="s">
        <v>794</v>
      </c>
      <c r="N14397" t="s">
        <v>783</v>
      </c>
      <c r="O14397" t="s">
        <v>9</v>
      </c>
      <c r="P14397" s="8">
        <v>45942.729166666664</v>
      </c>
      <c r="Q14397" s="8">
        <v>45942.729166666664</v>
      </c>
      <c r="R14397" s="8">
        <v>45942.71875</v>
      </c>
    </row>
    <row r="14398" spans="1:18" ht="15" x14ac:dyDescent="0.25">
      <c r="A14398">
        <v>14397</v>
      </c>
      <c r="B14398" t="s">
        <v>863</v>
      </c>
      <c r="C14398" s="7" t="s">
        <v>12</v>
      </c>
      <c r="D14398" s="7" t="s">
        <v>0</v>
      </c>
      <c r="E14398" t="s">
        <v>38370</v>
      </c>
      <c r="F14398" s="8">
        <v>45936.474305555559</v>
      </c>
      <c r="G14398" t="s">
        <v>38373</v>
      </c>
      <c r="H14398" t="s">
        <v>30364</v>
      </c>
      <c r="K14398" t="s">
        <v>38374</v>
      </c>
      <c r="L14398" t="s">
        <v>209</v>
      </c>
      <c r="M14398" t="s">
        <v>37167</v>
      </c>
      <c r="N14398" t="s">
        <v>887</v>
      </c>
      <c r="O14398" t="s">
        <v>364</v>
      </c>
      <c r="P14398" s="8">
        <v>45936.645833333336</v>
      </c>
      <c r="Q14398" s="8">
        <v>45936.645833333336</v>
      </c>
      <c r="R14398" s="8">
        <v>45936.479166666664</v>
      </c>
    </row>
    <row r="14399" spans="1:18" ht="15" x14ac:dyDescent="0.25">
      <c r="A14399">
        <v>14398</v>
      </c>
      <c r="B14399" t="s">
        <v>940</v>
      </c>
      <c r="C14399" s="7" t="s">
        <v>11</v>
      </c>
      <c r="D14399" s="7" t="s">
        <v>0</v>
      </c>
      <c r="E14399" t="s">
        <v>38370</v>
      </c>
      <c r="F14399" s="8">
        <v>45941.466666666667</v>
      </c>
      <c r="G14399" t="s">
        <v>38375</v>
      </c>
      <c r="H14399" t="s">
        <v>9792</v>
      </c>
      <c r="J14399" t="s">
        <v>166</v>
      </c>
      <c r="K14399" t="s">
        <v>38376</v>
      </c>
      <c r="L14399" t="s">
        <v>816</v>
      </c>
      <c r="M14399" t="s">
        <v>35712</v>
      </c>
      <c r="N14399" t="s">
        <v>35713</v>
      </c>
      <c r="O14399" t="s">
        <v>9</v>
      </c>
      <c r="P14399" s="8">
        <v>45941.770833333336</v>
      </c>
      <c r="Q14399" s="8">
        <v>45941.770833333336</v>
      </c>
      <c r="R14399" s="8">
        <v>45941.882638888892</v>
      </c>
    </row>
    <row r="14400" spans="1:18" ht="15" x14ac:dyDescent="0.25">
      <c r="A14400">
        <v>14399</v>
      </c>
      <c r="B14400" t="s">
        <v>863</v>
      </c>
      <c r="C14400" s="7" t="s">
        <v>12</v>
      </c>
      <c r="D14400" s="7" t="s">
        <v>0</v>
      </c>
      <c r="E14400" t="s">
        <v>38377</v>
      </c>
      <c r="F14400" s="8">
        <v>45936.474999999999</v>
      </c>
      <c r="G14400" t="s">
        <v>38378</v>
      </c>
      <c r="H14400" t="s">
        <v>17503</v>
      </c>
      <c r="K14400" t="s">
        <v>38379</v>
      </c>
      <c r="L14400" t="s">
        <v>196</v>
      </c>
      <c r="M14400" t="s">
        <v>875</v>
      </c>
      <c r="N14400" t="s">
        <v>37065</v>
      </c>
      <c r="O14400" t="s">
        <v>406</v>
      </c>
      <c r="P14400" s="8">
        <v>45936.645833333336</v>
      </c>
      <c r="Q14400" s="8">
        <v>45936.645833333336</v>
      </c>
      <c r="R14400" s="8">
        <v>45936.595138888886</v>
      </c>
    </row>
    <row r="14401" spans="1:18" ht="15" x14ac:dyDescent="0.25">
      <c r="A14401">
        <v>14400</v>
      </c>
      <c r="B14401" t="s">
        <v>940</v>
      </c>
      <c r="C14401" s="7" t="s">
        <v>11</v>
      </c>
      <c r="D14401" s="7" t="s">
        <v>0</v>
      </c>
      <c r="E14401" t="s">
        <v>38377</v>
      </c>
      <c r="F14401" s="8">
        <v>45941.468055555553</v>
      </c>
      <c r="G14401" t="s">
        <v>19465</v>
      </c>
      <c r="H14401" t="s">
        <v>23755</v>
      </c>
      <c r="J14401" t="s">
        <v>166</v>
      </c>
      <c r="K14401" t="s">
        <v>38380</v>
      </c>
      <c r="L14401" t="s">
        <v>463</v>
      </c>
      <c r="M14401" t="s">
        <v>953</v>
      </c>
      <c r="N14401" t="s">
        <v>947</v>
      </c>
      <c r="O14401" t="s">
        <v>9</v>
      </c>
      <c r="P14401" s="8">
        <v>45941.75</v>
      </c>
      <c r="Q14401" s="8">
        <v>45941.75</v>
      </c>
      <c r="R14401" s="8">
        <v>45941.708333333336</v>
      </c>
    </row>
    <row r="14402" spans="1:18" ht="15" x14ac:dyDescent="0.25">
      <c r="A14402">
        <v>14401</v>
      </c>
      <c r="B14402" t="s">
        <v>863</v>
      </c>
      <c r="C14402" s="7" t="s">
        <v>12</v>
      </c>
      <c r="D14402" s="7" t="s">
        <v>0</v>
      </c>
      <c r="E14402" t="s">
        <v>38381</v>
      </c>
      <c r="F14402" s="8">
        <v>45936.475694444445</v>
      </c>
      <c r="G14402" t="s">
        <v>38382</v>
      </c>
      <c r="H14402" t="s">
        <v>38383</v>
      </c>
      <c r="J14402" t="s">
        <v>166</v>
      </c>
      <c r="K14402" t="s">
        <v>38384</v>
      </c>
      <c r="L14402" t="s">
        <v>259</v>
      </c>
      <c r="M14402" t="s">
        <v>906</v>
      </c>
      <c r="N14402" t="s">
        <v>882</v>
      </c>
      <c r="O14402" t="s">
        <v>9</v>
      </c>
      <c r="P14402" s="8">
        <v>45936.6875</v>
      </c>
      <c r="Q14402" s="8">
        <v>45936.6875</v>
      </c>
      <c r="R14402" s="8">
        <v>45936.612500000003</v>
      </c>
    </row>
    <row r="14403" spans="1:18" ht="15" x14ac:dyDescent="0.25">
      <c r="A14403">
        <v>14402</v>
      </c>
      <c r="B14403" t="s">
        <v>775</v>
      </c>
      <c r="C14403" s="7" t="s">
        <v>23</v>
      </c>
      <c r="D14403" s="7" t="s">
        <v>0</v>
      </c>
      <c r="E14403" t="s">
        <v>38381</v>
      </c>
      <c r="F14403" s="8">
        <v>45942.505555555559</v>
      </c>
      <c r="G14403" t="s">
        <v>38385</v>
      </c>
      <c r="H14403" t="s">
        <v>38386</v>
      </c>
      <c r="J14403" t="s">
        <v>166</v>
      </c>
      <c r="K14403" t="s">
        <v>38387</v>
      </c>
      <c r="L14403" t="s">
        <v>778</v>
      </c>
      <c r="M14403" t="s">
        <v>788</v>
      </c>
      <c r="N14403" t="s">
        <v>35488</v>
      </c>
      <c r="O14403" t="s">
        <v>297</v>
      </c>
      <c r="P14403" s="8">
        <v>45942.645833333336</v>
      </c>
      <c r="Q14403" s="8">
        <v>45942.645833333336</v>
      </c>
      <c r="R14403" s="8">
        <v>45942.645138888889</v>
      </c>
    </row>
    <row r="14404" spans="1:18" ht="15" x14ac:dyDescent="0.25">
      <c r="A14404">
        <v>14403</v>
      </c>
      <c r="B14404" t="s">
        <v>940</v>
      </c>
      <c r="C14404" s="7" t="s">
        <v>11</v>
      </c>
      <c r="D14404" s="7" t="s">
        <v>0</v>
      </c>
      <c r="E14404" t="s">
        <v>38381</v>
      </c>
      <c r="F14404" s="8">
        <v>45941.475694444445</v>
      </c>
      <c r="G14404" t="s">
        <v>29294</v>
      </c>
      <c r="H14404" t="s">
        <v>12526</v>
      </c>
      <c r="J14404" t="s">
        <v>149</v>
      </c>
      <c r="K14404" t="s">
        <v>29295</v>
      </c>
      <c r="L14404" t="s">
        <v>174</v>
      </c>
      <c r="M14404" t="s">
        <v>35808</v>
      </c>
      <c r="N14404" t="s">
        <v>971</v>
      </c>
      <c r="O14404" t="s">
        <v>9</v>
      </c>
      <c r="P14404" s="8">
        <v>45941.8125</v>
      </c>
      <c r="Q14404" s="8">
        <v>45941.8125</v>
      </c>
      <c r="R14404" s="8">
        <v>45942.658333333333</v>
      </c>
    </row>
    <row r="14405" spans="1:18" ht="15" x14ac:dyDescent="0.25">
      <c r="A14405">
        <v>14404</v>
      </c>
      <c r="B14405" t="s">
        <v>775</v>
      </c>
      <c r="C14405" s="7" t="s">
        <v>23</v>
      </c>
      <c r="D14405" s="7" t="s">
        <v>0</v>
      </c>
      <c r="E14405" t="s">
        <v>38388</v>
      </c>
      <c r="F14405" s="8">
        <v>45942.553472222222</v>
      </c>
      <c r="G14405" t="s">
        <v>38389</v>
      </c>
      <c r="H14405" t="s">
        <v>1825</v>
      </c>
      <c r="J14405" t="s">
        <v>142</v>
      </c>
      <c r="K14405" t="s">
        <v>38390</v>
      </c>
      <c r="L14405" t="s">
        <v>143</v>
      </c>
      <c r="M14405" t="s">
        <v>851</v>
      </c>
      <c r="N14405" t="s">
        <v>35765</v>
      </c>
      <c r="O14405" t="s">
        <v>205</v>
      </c>
      <c r="P14405" s="8">
        <v>45942.75</v>
      </c>
      <c r="Q14405" s="8">
        <v>45942.75</v>
      </c>
      <c r="R14405" s="8">
        <v>45942.554166666669</v>
      </c>
    </row>
    <row r="14406" spans="1:18" ht="15" x14ac:dyDescent="0.25">
      <c r="A14406">
        <v>14405</v>
      </c>
      <c r="B14406" t="s">
        <v>940</v>
      </c>
      <c r="C14406" s="7" t="s">
        <v>11</v>
      </c>
      <c r="D14406" s="7" t="s">
        <v>0</v>
      </c>
      <c r="E14406" t="s">
        <v>38388</v>
      </c>
      <c r="F14406" s="8">
        <v>45941.482638888891</v>
      </c>
      <c r="G14406" t="s">
        <v>38391</v>
      </c>
      <c r="H14406" t="s">
        <v>11533</v>
      </c>
      <c r="J14406" t="s">
        <v>166</v>
      </c>
      <c r="K14406" t="s">
        <v>38392</v>
      </c>
      <c r="L14406" t="s">
        <v>168</v>
      </c>
      <c r="M14406" t="s">
        <v>35816</v>
      </c>
      <c r="N14406" t="s">
        <v>16667</v>
      </c>
      <c r="O14406" t="s">
        <v>144</v>
      </c>
      <c r="P14406" s="8">
        <v>45941.770833333336</v>
      </c>
      <c r="Q14406" s="8">
        <v>45941.770833333336</v>
      </c>
      <c r="R14406" s="8">
        <v>45942.495138888888</v>
      </c>
    </row>
    <row r="14407" spans="1:18" ht="15" x14ac:dyDescent="0.25">
      <c r="A14407">
        <v>14406</v>
      </c>
      <c r="B14407" t="s">
        <v>863</v>
      </c>
      <c r="C14407" s="7" t="s">
        <v>12</v>
      </c>
      <c r="D14407" s="7" t="s">
        <v>0</v>
      </c>
      <c r="E14407" t="s">
        <v>38388</v>
      </c>
      <c r="F14407" s="8">
        <v>45936.48333333333</v>
      </c>
      <c r="G14407" t="s">
        <v>38393</v>
      </c>
      <c r="H14407" t="s">
        <v>38394</v>
      </c>
      <c r="J14407" t="s">
        <v>166</v>
      </c>
      <c r="K14407" t="s">
        <v>38395</v>
      </c>
      <c r="L14407" t="s">
        <v>444</v>
      </c>
      <c r="M14407" t="s">
        <v>37100</v>
      </c>
      <c r="N14407" t="s">
        <v>38396</v>
      </c>
      <c r="O14407" t="s">
        <v>364</v>
      </c>
      <c r="P14407" s="8">
        <v>45936.708333333336</v>
      </c>
      <c r="Q14407" s="8">
        <v>45936.708333333336</v>
      </c>
      <c r="R14407" s="8">
        <v>45936.660416666666</v>
      </c>
    </row>
    <row r="14408" spans="1:18" ht="15" x14ac:dyDescent="0.25">
      <c r="A14408">
        <v>14407</v>
      </c>
      <c r="B14408" t="s">
        <v>775</v>
      </c>
      <c r="C14408" s="7" t="s">
        <v>23</v>
      </c>
      <c r="D14408" s="7" t="s">
        <v>0</v>
      </c>
      <c r="E14408" t="s">
        <v>38397</v>
      </c>
      <c r="F14408" s="8">
        <v>45942.647222222222</v>
      </c>
      <c r="G14408" t="s">
        <v>35728</v>
      </c>
      <c r="H14408" t="s">
        <v>35729</v>
      </c>
      <c r="J14408" t="s">
        <v>166</v>
      </c>
      <c r="K14408" t="s">
        <v>35730</v>
      </c>
      <c r="L14408" t="s">
        <v>252</v>
      </c>
      <c r="M14408" t="s">
        <v>794</v>
      </c>
      <c r="N14408" t="s">
        <v>783</v>
      </c>
      <c r="O14408" t="s">
        <v>334</v>
      </c>
      <c r="P14408" s="8">
        <v>45942.8125</v>
      </c>
      <c r="Q14408" s="8">
        <v>45942.8125</v>
      </c>
      <c r="R14408" s="8">
        <v>45942.703472222223</v>
      </c>
    </row>
    <row r="14409" spans="1:18" ht="15" x14ac:dyDescent="0.25">
      <c r="A14409">
        <v>14408</v>
      </c>
      <c r="B14409" t="s">
        <v>863</v>
      </c>
      <c r="C14409" s="7" t="s">
        <v>12</v>
      </c>
      <c r="D14409" s="7" t="s">
        <v>0</v>
      </c>
      <c r="E14409" t="s">
        <v>38397</v>
      </c>
      <c r="F14409" s="8">
        <v>45936.489583333336</v>
      </c>
      <c r="G14409" t="s">
        <v>38398</v>
      </c>
      <c r="H14409" t="s">
        <v>38399</v>
      </c>
      <c r="J14409" t="s">
        <v>166</v>
      </c>
      <c r="K14409" t="s">
        <v>38400</v>
      </c>
      <c r="L14409" t="s">
        <v>444</v>
      </c>
      <c r="M14409" t="s">
        <v>909</v>
      </c>
      <c r="N14409" t="s">
        <v>37168</v>
      </c>
      <c r="O14409" t="s">
        <v>205</v>
      </c>
      <c r="P14409" s="8">
        <v>45936.645833333336</v>
      </c>
      <c r="Q14409" s="8">
        <v>45936.645833333336</v>
      </c>
      <c r="R14409" s="8">
        <v>45936.493750000001</v>
      </c>
    </row>
    <row r="14410" spans="1:18" ht="15" x14ac:dyDescent="0.25">
      <c r="A14410">
        <v>14409</v>
      </c>
      <c r="B14410" t="s">
        <v>940</v>
      </c>
      <c r="C14410" s="7" t="s">
        <v>11</v>
      </c>
      <c r="D14410" s="7" t="s">
        <v>1</v>
      </c>
      <c r="E14410" t="s">
        <v>38397</v>
      </c>
      <c r="F14410" s="8">
        <v>45941.48333333333</v>
      </c>
      <c r="G14410" t="s">
        <v>38401</v>
      </c>
      <c r="H14410" t="s">
        <v>34778</v>
      </c>
      <c r="J14410" t="s">
        <v>149</v>
      </c>
      <c r="K14410" t="s">
        <v>38402</v>
      </c>
      <c r="L14410" t="s">
        <v>219</v>
      </c>
      <c r="M14410" t="s">
        <v>953</v>
      </c>
      <c r="N14410" t="s">
        <v>947</v>
      </c>
      <c r="O14410" t="s">
        <v>9</v>
      </c>
      <c r="P14410" s="8">
        <v>45941.666666666664</v>
      </c>
      <c r="Q14410" s="8">
        <v>45941.666666666664</v>
      </c>
      <c r="R14410" s="8">
        <v>45941.688888888886</v>
      </c>
    </row>
    <row r="14411" spans="1:18" ht="15" x14ac:dyDescent="0.25">
      <c r="A14411">
        <v>14410</v>
      </c>
      <c r="B14411" t="s">
        <v>775</v>
      </c>
      <c r="C14411" s="7" t="s">
        <v>23</v>
      </c>
      <c r="D14411" s="7" t="s">
        <v>0</v>
      </c>
      <c r="E14411" t="s">
        <v>38403</v>
      </c>
      <c r="F14411" s="8">
        <v>45942.679861111108</v>
      </c>
      <c r="G14411" t="s">
        <v>38404</v>
      </c>
      <c r="H14411" t="s">
        <v>38405</v>
      </c>
      <c r="K14411" t="s">
        <v>38406</v>
      </c>
      <c r="L14411" t="s">
        <v>168</v>
      </c>
      <c r="M14411" t="s">
        <v>794</v>
      </c>
      <c r="N14411" t="s">
        <v>846</v>
      </c>
      <c r="O14411" t="s">
        <v>144</v>
      </c>
      <c r="P14411" s="8">
        <v>45942.8125</v>
      </c>
      <c r="Q14411" s="8">
        <v>45942.8125</v>
      </c>
      <c r="R14411" s="8">
        <v>45942.749305555553</v>
      </c>
    </row>
    <row r="14412" spans="1:18" ht="15" x14ac:dyDescent="0.25">
      <c r="A14412">
        <v>14411</v>
      </c>
      <c r="B14412" t="s">
        <v>863</v>
      </c>
      <c r="C14412" s="7" t="s">
        <v>12</v>
      </c>
      <c r="D14412" s="7" t="s">
        <v>0</v>
      </c>
      <c r="E14412" t="s">
        <v>38403</v>
      </c>
      <c r="F14412" s="8">
        <v>45936.492361111108</v>
      </c>
      <c r="G14412" t="s">
        <v>38407</v>
      </c>
      <c r="H14412" t="s">
        <v>38408</v>
      </c>
      <c r="J14412" t="s">
        <v>166</v>
      </c>
      <c r="K14412" t="s">
        <v>38409</v>
      </c>
      <c r="L14412" t="s">
        <v>252</v>
      </c>
      <c r="M14412" t="s">
        <v>866</v>
      </c>
      <c r="N14412" t="s">
        <v>887</v>
      </c>
      <c r="O14412" t="s">
        <v>364</v>
      </c>
      <c r="P14412" s="8">
        <v>45936.78402777778</v>
      </c>
      <c r="Q14412" s="8">
        <v>45936.78402777778</v>
      </c>
      <c r="R14412" s="8">
        <v>45936.663194444445</v>
      </c>
    </row>
    <row r="14413" spans="1:18" ht="15" x14ac:dyDescent="0.25">
      <c r="A14413">
        <v>14412</v>
      </c>
      <c r="B14413" t="s">
        <v>940</v>
      </c>
      <c r="C14413" s="7" t="s">
        <v>11</v>
      </c>
      <c r="D14413" s="7" t="s">
        <v>0</v>
      </c>
      <c r="E14413" t="s">
        <v>38403</v>
      </c>
      <c r="F14413" s="8">
        <v>45941.484722222223</v>
      </c>
      <c r="G14413" t="s">
        <v>38410</v>
      </c>
      <c r="H14413" t="s">
        <v>13914</v>
      </c>
      <c r="J14413" t="s">
        <v>142</v>
      </c>
      <c r="K14413" t="s">
        <v>38411</v>
      </c>
      <c r="L14413" t="s">
        <v>337</v>
      </c>
      <c r="M14413" t="s">
        <v>35712</v>
      </c>
      <c r="N14413" t="s">
        <v>35690</v>
      </c>
      <c r="O14413" t="s">
        <v>144</v>
      </c>
      <c r="P14413" s="8">
        <v>45941.770833333336</v>
      </c>
      <c r="Q14413" s="8">
        <v>45941.770833333336</v>
      </c>
      <c r="R14413" s="8">
        <v>45948.527083333334</v>
      </c>
    </row>
    <row r="14414" spans="1:18" ht="15" x14ac:dyDescent="0.25">
      <c r="A14414">
        <v>14413</v>
      </c>
      <c r="B14414" t="s">
        <v>863</v>
      </c>
      <c r="C14414" s="7" t="s">
        <v>12</v>
      </c>
      <c r="D14414" s="7" t="s">
        <v>0</v>
      </c>
      <c r="E14414" t="s">
        <v>38412</v>
      </c>
      <c r="F14414" s="8">
        <v>45936.493055555555</v>
      </c>
      <c r="G14414" t="s">
        <v>3816</v>
      </c>
      <c r="H14414" t="s">
        <v>3817</v>
      </c>
      <c r="J14414" t="s">
        <v>166</v>
      </c>
      <c r="K14414" t="s">
        <v>38413</v>
      </c>
      <c r="L14414" t="s">
        <v>160</v>
      </c>
      <c r="M14414" t="s">
        <v>37100</v>
      </c>
      <c r="N14414" t="s">
        <v>38396</v>
      </c>
      <c r="O14414" t="s">
        <v>334</v>
      </c>
      <c r="P14414" s="8">
        <v>45936.708333333336</v>
      </c>
      <c r="Q14414" s="8">
        <v>45936.708333333336</v>
      </c>
      <c r="R14414" s="8">
        <v>45936.541666666664</v>
      </c>
    </row>
    <row r="14415" spans="1:18" ht="15" x14ac:dyDescent="0.25">
      <c r="A14415">
        <v>14414</v>
      </c>
      <c r="B14415" t="s">
        <v>940</v>
      </c>
      <c r="C14415" s="7" t="s">
        <v>11</v>
      </c>
      <c r="D14415" s="7" t="s">
        <v>0</v>
      </c>
      <c r="E14415" t="s">
        <v>38412</v>
      </c>
      <c r="F14415" s="8">
        <v>45941.492361111108</v>
      </c>
      <c r="G14415" t="s">
        <v>37788</v>
      </c>
      <c r="H14415" t="s">
        <v>6741</v>
      </c>
      <c r="J14415" t="s">
        <v>166</v>
      </c>
      <c r="K14415" t="s">
        <v>37789</v>
      </c>
      <c r="L14415" t="s">
        <v>143</v>
      </c>
      <c r="M14415" t="s">
        <v>35839</v>
      </c>
      <c r="N14415" t="s">
        <v>35738</v>
      </c>
      <c r="O14415" t="s">
        <v>144</v>
      </c>
      <c r="P14415" s="8">
        <v>45941.520833333336</v>
      </c>
      <c r="Q14415" s="8">
        <v>45941.520833333336</v>
      </c>
      <c r="R14415" s="8">
        <v>45941.500694444447</v>
      </c>
    </row>
    <row r="14416" spans="1:18" ht="15" x14ac:dyDescent="0.25">
      <c r="A14416">
        <v>14415</v>
      </c>
      <c r="B14416" t="s">
        <v>775</v>
      </c>
      <c r="C14416" s="7" t="s">
        <v>23</v>
      </c>
      <c r="D14416" s="7" t="s">
        <v>0</v>
      </c>
      <c r="E14416" t="s">
        <v>38412</v>
      </c>
      <c r="F14416" s="8">
        <v>45942.693749999999</v>
      </c>
      <c r="G14416" t="s">
        <v>9845</v>
      </c>
      <c r="H14416" t="s">
        <v>9846</v>
      </c>
      <c r="J14416" t="s">
        <v>166</v>
      </c>
      <c r="K14416" t="s">
        <v>9847</v>
      </c>
      <c r="L14416" t="s">
        <v>1218</v>
      </c>
      <c r="M14416" t="s">
        <v>794</v>
      </c>
      <c r="N14416" t="s">
        <v>852</v>
      </c>
      <c r="O14416" t="s">
        <v>144</v>
      </c>
      <c r="P14416" s="8">
        <v>45942.8125</v>
      </c>
      <c r="Q14416" s="8">
        <v>45942.8125</v>
      </c>
      <c r="R14416" s="8">
        <v>45942.736111111109</v>
      </c>
    </row>
    <row r="14417" spans="1:18" ht="15" x14ac:dyDescent="0.25">
      <c r="A14417">
        <v>14416</v>
      </c>
      <c r="B14417" t="s">
        <v>940</v>
      </c>
      <c r="C14417" s="7" t="s">
        <v>11</v>
      </c>
      <c r="D14417" s="7" t="s">
        <v>0</v>
      </c>
      <c r="E14417" t="s">
        <v>38414</v>
      </c>
      <c r="F14417" s="8">
        <v>45941.493055555555</v>
      </c>
      <c r="G14417" t="s">
        <v>38415</v>
      </c>
      <c r="H14417" t="s">
        <v>10209</v>
      </c>
      <c r="J14417" t="s">
        <v>149</v>
      </c>
      <c r="K14417" t="s">
        <v>38416</v>
      </c>
      <c r="L14417" t="s">
        <v>337</v>
      </c>
      <c r="M14417" t="s">
        <v>950</v>
      </c>
      <c r="N14417" t="s">
        <v>990</v>
      </c>
      <c r="O14417" t="s">
        <v>9</v>
      </c>
      <c r="P14417" s="8">
        <v>45941.770833333336</v>
      </c>
      <c r="Q14417" s="8">
        <v>45941.770833333336</v>
      </c>
      <c r="R14417" s="8">
        <v>45941.807638888888</v>
      </c>
    </row>
    <row r="14418" spans="1:18" ht="15" x14ac:dyDescent="0.25">
      <c r="A14418">
        <v>14417</v>
      </c>
      <c r="B14418" t="s">
        <v>775</v>
      </c>
      <c r="C14418" s="7" t="s">
        <v>23</v>
      </c>
      <c r="D14418" s="7" t="s">
        <v>0</v>
      </c>
      <c r="E14418" t="s">
        <v>38414</v>
      </c>
      <c r="F14418" s="8">
        <v>45942.704861111109</v>
      </c>
      <c r="G14418" t="s">
        <v>38417</v>
      </c>
      <c r="H14418" t="s">
        <v>35404</v>
      </c>
      <c r="J14418" t="s">
        <v>142</v>
      </c>
      <c r="K14418" t="s">
        <v>38418</v>
      </c>
      <c r="L14418" t="s">
        <v>160</v>
      </c>
      <c r="M14418" t="s">
        <v>794</v>
      </c>
      <c r="N14418" t="s">
        <v>789</v>
      </c>
      <c r="O14418" t="s">
        <v>144</v>
      </c>
      <c r="P14418" s="8">
        <v>45942.854166666664</v>
      </c>
      <c r="Q14418" s="8">
        <v>45942.854166666664</v>
      </c>
      <c r="R14418" s="8">
        <v>45942.741666666669</v>
      </c>
    </row>
    <row r="14419" spans="1:18" ht="15" x14ac:dyDescent="0.25">
      <c r="A14419">
        <v>14418</v>
      </c>
      <c r="B14419" t="s">
        <v>863</v>
      </c>
      <c r="C14419" s="7" t="s">
        <v>12</v>
      </c>
      <c r="D14419" s="7" t="s">
        <v>0</v>
      </c>
      <c r="E14419" t="s">
        <v>38414</v>
      </c>
      <c r="F14419" s="8">
        <v>45936.503472222219</v>
      </c>
      <c r="G14419" t="s">
        <v>6762</v>
      </c>
      <c r="H14419" t="s">
        <v>6763</v>
      </c>
      <c r="K14419" t="s">
        <v>6764</v>
      </c>
      <c r="L14419" t="s">
        <v>751</v>
      </c>
      <c r="M14419" t="s">
        <v>875</v>
      </c>
      <c r="N14419" t="s">
        <v>876</v>
      </c>
      <c r="O14419" t="s">
        <v>406</v>
      </c>
      <c r="P14419" s="8">
        <v>45936.645833333336</v>
      </c>
      <c r="Q14419" s="8">
        <v>45936.645833333336</v>
      </c>
      <c r="R14419" s="8">
        <v>45936.541666666664</v>
      </c>
    </row>
    <row r="14420" spans="1:18" ht="15" x14ac:dyDescent="0.25">
      <c r="A14420">
        <v>14419</v>
      </c>
      <c r="B14420" t="s">
        <v>940</v>
      </c>
      <c r="C14420" s="7" t="s">
        <v>11</v>
      </c>
      <c r="D14420" s="7" t="s">
        <v>0</v>
      </c>
      <c r="E14420" t="s">
        <v>38419</v>
      </c>
      <c r="F14420" s="8">
        <v>45941.495138888888</v>
      </c>
      <c r="G14420" t="s">
        <v>1635</v>
      </c>
      <c r="H14420" t="s">
        <v>37895</v>
      </c>
      <c r="J14420" t="s">
        <v>149</v>
      </c>
      <c r="K14420" t="s">
        <v>38420</v>
      </c>
      <c r="L14420" t="s">
        <v>922</v>
      </c>
      <c r="M14420" t="s">
        <v>35712</v>
      </c>
      <c r="N14420" t="s">
        <v>35690</v>
      </c>
      <c r="O14420" t="s">
        <v>9</v>
      </c>
      <c r="P14420" s="8">
        <v>45941.770833333336</v>
      </c>
      <c r="Q14420" s="8">
        <v>45941.770833333336</v>
      </c>
      <c r="R14420" s="8">
        <v>45941.842361111114</v>
      </c>
    </row>
    <row r="14421" spans="1:18" ht="15" x14ac:dyDescent="0.25">
      <c r="A14421">
        <v>14420</v>
      </c>
      <c r="B14421" t="s">
        <v>863</v>
      </c>
      <c r="C14421" s="7" t="s">
        <v>12</v>
      </c>
      <c r="D14421" s="7" t="s">
        <v>0</v>
      </c>
      <c r="E14421" t="s">
        <v>38419</v>
      </c>
      <c r="F14421" s="8">
        <v>45936.504166666666</v>
      </c>
      <c r="G14421" t="s">
        <v>38421</v>
      </c>
      <c r="H14421" t="s">
        <v>1431</v>
      </c>
      <c r="J14421" t="s">
        <v>142</v>
      </c>
      <c r="K14421" t="s">
        <v>38422</v>
      </c>
      <c r="L14421" t="s">
        <v>444</v>
      </c>
      <c r="M14421" t="s">
        <v>37100</v>
      </c>
      <c r="N14421" t="s">
        <v>876</v>
      </c>
      <c r="O14421" t="s">
        <v>144</v>
      </c>
      <c r="P14421" s="8">
        <v>45936.770833333336</v>
      </c>
      <c r="Q14421" s="8">
        <v>45936.770833333336</v>
      </c>
      <c r="R14421" s="8">
        <v>45936.77847222222</v>
      </c>
    </row>
    <row r="14422" spans="1:18" ht="15" x14ac:dyDescent="0.25">
      <c r="A14422">
        <v>14421</v>
      </c>
      <c r="B14422" t="s">
        <v>775</v>
      </c>
      <c r="C14422" s="7" t="s">
        <v>23</v>
      </c>
      <c r="D14422" s="7" t="s">
        <v>0</v>
      </c>
      <c r="E14422" t="s">
        <v>38419</v>
      </c>
      <c r="F14422" s="8">
        <v>45942.737500000003</v>
      </c>
      <c r="G14422" t="s">
        <v>848</v>
      </c>
      <c r="H14422" t="s">
        <v>849</v>
      </c>
      <c r="J14422" t="s">
        <v>166</v>
      </c>
      <c r="K14422" t="s">
        <v>850</v>
      </c>
      <c r="L14422" t="s">
        <v>157</v>
      </c>
      <c r="M14422" t="s">
        <v>794</v>
      </c>
      <c r="N14422" t="s">
        <v>846</v>
      </c>
      <c r="O14422" t="s">
        <v>9</v>
      </c>
      <c r="P14422" s="8">
        <v>45942.8125</v>
      </c>
      <c r="Q14422" s="8">
        <v>45942.8125</v>
      </c>
      <c r="R14422" s="8">
        <v>45942.758333333331</v>
      </c>
    </row>
    <row r="14423" spans="1:18" ht="15" x14ac:dyDescent="0.25">
      <c r="A14423">
        <v>14422</v>
      </c>
      <c r="B14423" t="s">
        <v>863</v>
      </c>
      <c r="C14423" s="7" t="s">
        <v>12</v>
      </c>
      <c r="D14423" s="7" t="s">
        <v>0</v>
      </c>
      <c r="E14423" t="s">
        <v>38423</v>
      </c>
      <c r="F14423" s="8">
        <v>45936.513194444444</v>
      </c>
      <c r="G14423" t="s">
        <v>38424</v>
      </c>
      <c r="H14423" t="s">
        <v>8352</v>
      </c>
      <c r="K14423" t="s">
        <v>38425</v>
      </c>
      <c r="L14423" t="s">
        <v>2126</v>
      </c>
      <c r="M14423" t="s">
        <v>866</v>
      </c>
      <c r="N14423" t="s">
        <v>37190</v>
      </c>
      <c r="O14423" t="s">
        <v>182</v>
      </c>
      <c r="P14423" s="8">
        <v>45936.761111111111</v>
      </c>
      <c r="Q14423" s="8">
        <v>45936.761111111111</v>
      </c>
      <c r="R14423" s="8">
        <v>45936.691666666666</v>
      </c>
    </row>
    <row r="14424" spans="1:18" ht="15" x14ac:dyDescent="0.25">
      <c r="A14424">
        <v>14423</v>
      </c>
      <c r="B14424" t="s">
        <v>775</v>
      </c>
      <c r="C14424" s="7" t="s">
        <v>23</v>
      </c>
      <c r="D14424" s="7" t="s">
        <v>0</v>
      </c>
      <c r="E14424" t="s">
        <v>38423</v>
      </c>
      <c r="F14424" s="8">
        <v>45943.373611111114</v>
      </c>
      <c r="G14424" t="s">
        <v>38426</v>
      </c>
      <c r="H14424" t="s">
        <v>38427</v>
      </c>
      <c r="J14424" t="s">
        <v>166</v>
      </c>
      <c r="K14424" t="s">
        <v>38428</v>
      </c>
      <c r="L14424" t="s">
        <v>266</v>
      </c>
      <c r="M14424" t="s">
        <v>779</v>
      </c>
      <c r="N14424" t="s">
        <v>780</v>
      </c>
      <c r="O14424" t="s">
        <v>392</v>
      </c>
      <c r="P14424" s="8">
        <v>45955.770833333336</v>
      </c>
      <c r="Q14424" s="8">
        <v>45955.770833333336</v>
      </c>
      <c r="R14424" s="8">
        <v>45944.42291666667</v>
      </c>
    </row>
    <row r="14425" spans="1:18" ht="15" x14ac:dyDescent="0.25">
      <c r="A14425">
        <v>14424</v>
      </c>
      <c r="B14425" t="s">
        <v>940</v>
      </c>
      <c r="C14425" s="7" t="s">
        <v>11</v>
      </c>
      <c r="D14425" s="7" t="s">
        <v>0</v>
      </c>
      <c r="E14425" t="s">
        <v>38423</v>
      </c>
      <c r="F14425" s="8">
        <v>45941.495138888888</v>
      </c>
      <c r="G14425" t="s">
        <v>38429</v>
      </c>
      <c r="H14425" t="s">
        <v>24575</v>
      </c>
      <c r="J14425" t="s">
        <v>142</v>
      </c>
      <c r="K14425" t="s">
        <v>38430</v>
      </c>
      <c r="L14425" t="s">
        <v>150</v>
      </c>
      <c r="M14425" t="s">
        <v>35689</v>
      </c>
      <c r="N14425" t="s">
        <v>35842</v>
      </c>
      <c r="O14425" t="s">
        <v>9</v>
      </c>
      <c r="P14425" s="8">
        <v>45941.770833333336</v>
      </c>
      <c r="Q14425" s="8">
        <v>45941.770833333336</v>
      </c>
      <c r="R14425" s="8">
        <v>45941.790277777778</v>
      </c>
    </row>
    <row r="14426" spans="1:18" ht="15" x14ac:dyDescent="0.25">
      <c r="A14426">
        <v>14425</v>
      </c>
      <c r="B14426" t="s">
        <v>940</v>
      </c>
      <c r="C14426" s="7" t="s">
        <v>11</v>
      </c>
      <c r="D14426" s="7" t="s">
        <v>0</v>
      </c>
      <c r="E14426" t="s">
        <v>38431</v>
      </c>
      <c r="F14426" s="8">
        <v>45941.50277777778</v>
      </c>
      <c r="G14426" t="s">
        <v>38432</v>
      </c>
      <c r="H14426" t="s">
        <v>17278</v>
      </c>
      <c r="J14426" t="s">
        <v>217</v>
      </c>
      <c r="K14426" t="s">
        <v>38433</v>
      </c>
      <c r="L14426" t="s">
        <v>261</v>
      </c>
      <c r="M14426" t="s">
        <v>950</v>
      </c>
      <c r="N14426" t="s">
        <v>944</v>
      </c>
      <c r="O14426" t="s">
        <v>9</v>
      </c>
      <c r="P14426" s="8">
        <v>45941.770833333336</v>
      </c>
      <c r="Q14426" s="8">
        <v>45941.770833333336</v>
      </c>
      <c r="R14426" s="8">
        <v>45942.779861111114</v>
      </c>
    </row>
    <row r="14427" spans="1:18" ht="15" x14ac:dyDescent="0.25">
      <c r="A14427">
        <v>14426</v>
      </c>
      <c r="B14427" t="s">
        <v>775</v>
      </c>
      <c r="C14427" s="7" t="s">
        <v>23</v>
      </c>
      <c r="D14427" s="7" t="s">
        <v>0</v>
      </c>
      <c r="E14427" t="s">
        <v>38431</v>
      </c>
      <c r="F14427" s="8">
        <v>45943.379861111112</v>
      </c>
      <c r="G14427" t="s">
        <v>38434</v>
      </c>
      <c r="H14427" t="s">
        <v>8570</v>
      </c>
      <c r="J14427" t="s">
        <v>149</v>
      </c>
      <c r="K14427" t="s">
        <v>38435</v>
      </c>
      <c r="L14427" t="s">
        <v>463</v>
      </c>
      <c r="M14427" t="s">
        <v>794</v>
      </c>
      <c r="N14427" t="s">
        <v>35488</v>
      </c>
      <c r="O14427" t="s">
        <v>9</v>
      </c>
      <c r="P14427" s="8">
        <v>45943.8125</v>
      </c>
      <c r="Q14427" s="8">
        <v>45943.8125</v>
      </c>
      <c r="R14427" s="8">
        <v>45943.629861111112</v>
      </c>
    </row>
    <row r="14428" spans="1:18" ht="15" x14ac:dyDescent="0.25">
      <c r="A14428">
        <v>14427</v>
      </c>
      <c r="B14428" t="s">
        <v>863</v>
      </c>
      <c r="C14428" s="7" t="s">
        <v>12</v>
      </c>
      <c r="D14428" s="7" t="s">
        <v>0</v>
      </c>
      <c r="E14428" t="s">
        <v>38431</v>
      </c>
      <c r="F14428" s="8">
        <v>45936.513888888891</v>
      </c>
      <c r="G14428" t="s">
        <v>38436</v>
      </c>
      <c r="H14428" t="s">
        <v>20552</v>
      </c>
      <c r="J14428" t="s">
        <v>166</v>
      </c>
      <c r="K14428" t="s">
        <v>38437</v>
      </c>
      <c r="L14428" t="s">
        <v>463</v>
      </c>
      <c r="M14428" t="s">
        <v>875</v>
      </c>
      <c r="N14428" t="s">
        <v>37182</v>
      </c>
      <c r="O14428" t="s">
        <v>144</v>
      </c>
      <c r="P14428" s="8">
        <v>45936.770833333336</v>
      </c>
      <c r="Q14428" s="8">
        <v>45936.770833333336</v>
      </c>
      <c r="R14428" s="8">
        <v>45936.62777777778</v>
      </c>
    </row>
    <row r="14429" spans="1:18" ht="15" x14ac:dyDescent="0.25">
      <c r="A14429">
        <v>14428</v>
      </c>
      <c r="B14429" t="s">
        <v>775</v>
      </c>
      <c r="C14429" s="7" t="s">
        <v>23</v>
      </c>
      <c r="D14429" s="7" t="s">
        <v>0</v>
      </c>
      <c r="E14429" t="s">
        <v>38438</v>
      </c>
      <c r="F14429" s="8">
        <v>45943.385416666664</v>
      </c>
      <c r="G14429" t="s">
        <v>9179</v>
      </c>
      <c r="H14429" t="s">
        <v>7530</v>
      </c>
      <c r="J14429" t="s">
        <v>166</v>
      </c>
      <c r="K14429" t="s">
        <v>9180</v>
      </c>
      <c r="L14429" t="s">
        <v>259</v>
      </c>
      <c r="M14429" t="s">
        <v>779</v>
      </c>
      <c r="N14429" t="s">
        <v>780</v>
      </c>
      <c r="O14429" t="s">
        <v>392</v>
      </c>
      <c r="P14429" s="8">
        <v>45947.770833333336</v>
      </c>
      <c r="Q14429" s="8">
        <v>45947.770833333336</v>
      </c>
      <c r="R14429" s="8">
        <v>45944.579861111109</v>
      </c>
    </row>
    <row r="14430" spans="1:18" ht="15" x14ac:dyDescent="0.25">
      <c r="A14430">
        <v>14429</v>
      </c>
      <c r="B14430" t="s">
        <v>863</v>
      </c>
      <c r="C14430" s="7" t="s">
        <v>12</v>
      </c>
      <c r="D14430" s="7" t="s">
        <v>0</v>
      </c>
      <c r="E14430" t="s">
        <v>38438</v>
      </c>
      <c r="F14430" s="8">
        <v>45936.525000000001</v>
      </c>
      <c r="G14430" t="s">
        <v>38439</v>
      </c>
      <c r="H14430" t="s">
        <v>38440</v>
      </c>
      <c r="J14430" t="s">
        <v>166</v>
      </c>
      <c r="K14430" t="s">
        <v>38441</v>
      </c>
      <c r="L14430" t="s">
        <v>444</v>
      </c>
      <c r="M14430" t="s">
        <v>906</v>
      </c>
      <c r="N14430" t="s">
        <v>38177</v>
      </c>
      <c r="O14430" t="s">
        <v>334</v>
      </c>
      <c r="P14430" s="8">
        <v>45936.6875</v>
      </c>
      <c r="Q14430" s="8">
        <v>45936.6875</v>
      </c>
      <c r="R14430" s="8">
        <v>45936.674305555556</v>
      </c>
    </row>
    <row r="14431" spans="1:18" ht="15" x14ac:dyDescent="0.25">
      <c r="A14431">
        <v>14430</v>
      </c>
      <c r="B14431" t="s">
        <v>940</v>
      </c>
      <c r="C14431" s="7" t="s">
        <v>11</v>
      </c>
      <c r="D14431" s="7" t="s">
        <v>0</v>
      </c>
      <c r="E14431" t="s">
        <v>38438</v>
      </c>
      <c r="F14431" s="8">
        <v>45941.506249999999</v>
      </c>
      <c r="G14431" t="s">
        <v>38442</v>
      </c>
      <c r="H14431" t="s">
        <v>11468</v>
      </c>
      <c r="J14431" t="s">
        <v>149</v>
      </c>
      <c r="K14431" t="s">
        <v>38443</v>
      </c>
      <c r="L14431" t="s">
        <v>168</v>
      </c>
      <c r="M14431" t="s">
        <v>35712</v>
      </c>
      <c r="N14431" t="s">
        <v>36055</v>
      </c>
      <c r="O14431" t="s">
        <v>9</v>
      </c>
      <c r="P14431" s="8">
        <v>45941.770833333336</v>
      </c>
      <c r="Q14431" s="8">
        <v>45941.770833333336</v>
      </c>
      <c r="R14431" s="8">
        <v>45941.798611111109</v>
      </c>
    </row>
    <row r="14432" spans="1:18" ht="15" x14ac:dyDescent="0.25">
      <c r="A14432">
        <v>14431</v>
      </c>
      <c r="B14432" t="s">
        <v>775</v>
      </c>
      <c r="C14432" s="7" t="s">
        <v>23</v>
      </c>
      <c r="D14432" s="7" t="s">
        <v>0</v>
      </c>
      <c r="E14432" t="s">
        <v>38444</v>
      </c>
      <c r="F14432" s="8">
        <v>45943.404861111114</v>
      </c>
      <c r="G14432" t="s">
        <v>38445</v>
      </c>
      <c r="H14432" t="s">
        <v>1744</v>
      </c>
      <c r="J14432" t="s">
        <v>166</v>
      </c>
      <c r="K14432" t="s">
        <v>38446</v>
      </c>
      <c r="L14432" t="s">
        <v>463</v>
      </c>
      <c r="M14432" t="s">
        <v>794</v>
      </c>
      <c r="N14432" t="s">
        <v>806</v>
      </c>
      <c r="O14432" t="s">
        <v>144</v>
      </c>
      <c r="P14432" s="8">
        <v>45943.8125</v>
      </c>
      <c r="Q14432" s="8">
        <v>45943.8125</v>
      </c>
      <c r="R14432" s="8">
        <v>45943.601388888892</v>
      </c>
    </row>
    <row r="14433" spans="1:18" ht="15" x14ac:dyDescent="0.25">
      <c r="A14433">
        <v>14432</v>
      </c>
      <c r="B14433" t="s">
        <v>940</v>
      </c>
      <c r="C14433" s="7" t="s">
        <v>11</v>
      </c>
      <c r="D14433" s="7" t="s">
        <v>0</v>
      </c>
      <c r="E14433" t="s">
        <v>38444</v>
      </c>
      <c r="F14433" s="8">
        <v>45941.513194444444</v>
      </c>
      <c r="G14433" t="s">
        <v>36892</v>
      </c>
      <c r="H14433" t="s">
        <v>9374</v>
      </c>
      <c r="J14433" t="s">
        <v>166</v>
      </c>
      <c r="K14433" t="s">
        <v>36893</v>
      </c>
      <c r="L14433" t="s">
        <v>222</v>
      </c>
      <c r="M14433" t="s">
        <v>950</v>
      </c>
      <c r="N14433" t="s">
        <v>944</v>
      </c>
      <c r="O14433" t="s">
        <v>144</v>
      </c>
      <c r="P14433" s="8">
        <v>45941.770833333336</v>
      </c>
      <c r="Q14433" s="8">
        <v>45941.770833333336</v>
      </c>
      <c r="R14433" s="8">
        <v>45941.526388888888</v>
      </c>
    </row>
    <row r="14434" spans="1:18" ht="15" x14ac:dyDescent="0.25">
      <c r="A14434">
        <v>14433</v>
      </c>
      <c r="B14434" t="s">
        <v>863</v>
      </c>
      <c r="C14434" s="7" t="s">
        <v>12</v>
      </c>
      <c r="D14434" s="7" t="s">
        <v>0</v>
      </c>
      <c r="E14434" t="s">
        <v>38444</v>
      </c>
      <c r="F14434" s="8">
        <v>45936.536805555559</v>
      </c>
      <c r="G14434" t="s">
        <v>6543</v>
      </c>
      <c r="H14434" t="s">
        <v>3354</v>
      </c>
      <c r="K14434" t="s">
        <v>6544</v>
      </c>
      <c r="L14434" t="s">
        <v>444</v>
      </c>
      <c r="M14434" t="s">
        <v>37167</v>
      </c>
      <c r="N14434" t="s">
        <v>887</v>
      </c>
      <c r="O14434" t="s">
        <v>144</v>
      </c>
      <c r="P14434" s="8">
        <v>45936.645833333336</v>
      </c>
      <c r="Q14434" s="8">
        <v>45936.645833333336</v>
      </c>
      <c r="R14434" s="8">
        <v>45936.600694444445</v>
      </c>
    </row>
    <row r="14435" spans="1:18" ht="15" x14ac:dyDescent="0.25">
      <c r="A14435">
        <v>14434</v>
      </c>
      <c r="B14435" t="s">
        <v>940</v>
      </c>
      <c r="C14435" s="7" t="s">
        <v>11</v>
      </c>
      <c r="D14435" s="7" t="s">
        <v>1</v>
      </c>
      <c r="E14435" t="s">
        <v>38447</v>
      </c>
      <c r="F14435" s="8">
        <v>45941.520138888889</v>
      </c>
      <c r="G14435" t="s">
        <v>38448</v>
      </c>
      <c r="H14435" t="s">
        <v>38449</v>
      </c>
      <c r="K14435" t="s">
        <v>38450</v>
      </c>
      <c r="L14435" t="s">
        <v>219</v>
      </c>
      <c r="M14435" t="s">
        <v>35712</v>
      </c>
      <c r="N14435" t="s">
        <v>35713</v>
      </c>
      <c r="O14435" t="s">
        <v>406</v>
      </c>
      <c r="P14435" s="8">
        <v>45941.770833333336</v>
      </c>
      <c r="Q14435" s="8">
        <v>45941.770833333336</v>
      </c>
      <c r="R14435" s="8">
        <v>45941.682638888888</v>
      </c>
    </row>
    <row r="14436" spans="1:18" ht="15" x14ac:dyDescent="0.25">
      <c r="A14436">
        <v>14435</v>
      </c>
      <c r="B14436" t="s">
        <v>863</v>
      </c>
      <c r="C14436" s="7" t="s">
        <v>12</v>
      </c>
      <c r="D14436" s="7" t="s">
        <v>0</v>
      </c>
      <c r="E14436" t="s">
        <v>38447</v>
      </c>
      <c r="F14436" s="8">
        <v>45936.593055555553</v>
      </c>
      <c r="G14436" t="s">
        <v>38451</v>
      </c>
      <c r="H14436" t="s">
        <v>38452</v>
      </c>
      <c r="J14436" t="s">
        <v>166</v>
      </c>
      <c r="K14436" t="s">
        <v>38453</v>
      </c>
      <c r="L14436" t="s">
        <v>174</v>
      </c>
      <c r="M14436" t="s">
        <v>866</v>
      </c>
      <c r="N14436" t="s">
        <v>882</v>
      </c>
      <c r="O14436" t="s">
        <v>144</v>
      </c>
      <c r="P14436" s="8">
        <v>45936.759027777778</v>
      </c>
      <c r="Q14436" s="8">
        <v>45936.759027777778</v>
      </c>
      <c r="R14436" s="8">
        <v>45938.477777777778</v>
      </c>
    </row>
    <row r="14437" spans="1:18" ht="15" x14ac:dyDescent="0.25">
      <c r="A14437">
        <v>14436</v>
      </c>
      <c r="B14437" t="s">
        <v>775</v>
      </c>
      <c r="C14437" s="7" t="s">
        <v>23</v>
      </c>
      <c r="D14437" s="7" t="s">
        <v>0</v>
      </c>
      <c r="E14437" t="s">
        <v>38447</v>
      </c>
      <c r="F14437" s="8">
        <v>45943.418749999997</v>
      </c>
      <c r="G14437" t="s">
        <v>38454</v>
      </c>
      <c r="H14437" t="s">
        <v>10464</v>
      </c>
      <c r="K14437" t="s">
        <v>38455</v>
      </c>
      <c r="L14437" t="s">
        <v>444</v>
      </c>
      <c r="M14437" t="s">
        <v>788</v>
      </c>
      <c r="N14437" t="s">
        <v>823</v>
      </c>
      <c r="O14437" t="s">
        <v>9</v>
      </c>
      <c r="P14437" s="8">
        <v>45943.770833333336</v>
      </c>
      <c r="Q14437" s="8">
        <v>45943.770833333336</v>
      </c>
      <c r="R14437" s="8">
        <v>45943.669444444444</v>
      </c>
    </row>
    <row r="14438" spans="1:18" ht="15" x14ac:dyDescent="0.25">
      <c r="A14438">
        <v>14437</v>
      </c>
      <c r="B14438" t="s">
        <v>940</v>
      </c>
      <c r="C14438" s="7" t="s">
        <v>11</v>
      </c>
      <c r="D14438" s="7" t="s">
        <v>0</v>
      </c>
      <c r="E14438" t="s">
        <v>38456</v>
      </c>
      <c r="F14438" s="8">
        <v>45941.523611111108</v>
      </c>
      <c r="G14438" t="s">
        <v>35876</v>
      </c>
      <c r="H14438" t="s">
        <v>4368</v>
      </c>
      <c r="J14438" t="s">
        <v>166</v>
      </c>
      <c r="K14438" t="s">
        <v>35877</v>
      </c>
      <c r="L14438" t="s">
        <v>444</v>
      </c>
      <c r="M14438" t="s">
        <v>35689</v>
      </c>
      <c r="N14438" t="s">
        <v>35738</v>
      </c>
      <c r="O14438" t="s">
        <v>144</v>
      </c>
      <c r="P14438" s="8">
        <v>45941.729166666664</v>
      </c>
      <c r="Q14438" s="8">
        <v>45941.729166666664</v>
      </c>
      <c r="R14438" s="8">
        <v>45941.69027777778</v>
      </c>
    </row>
    <row r="14439" spans="1:18" ht="15" x14ac:dyDescent="0.25">
      <c r="A14439">
        <v>14438</v>
      </c>
      <c r="B14439" t="s">
        <v>863</v>
      </c>
      <c r="C14439" s="7" t="s">
        <v>12</v>
      </c>
      <c r="D14439" s="7" t="s">
        <v>0</v>
      </c>
      <c r="E14439" t="s">
        <v>38456</v>
      </c>
      <c r="F14439" s="8">
        <v>45936.59375</v>
      </c>
      <c r="G14439" t="s">
        <v>38457</v>
      </c>
      <c r="H14439" t="s">
        <v>10188</v>
      </c>
      <c r="J14439" t="s">
        <v>166</v>
      </c>
      <c r="K14439" t="s">
        <v>38458</v>
      </c>
      <c r="L14439" t="s">
        <v>174</v>
      </c>
      <c r="M14439" t="s">
        <v>37100</v>
      </c>
      <c r="N14439" t="s">
        <v>37433</v>
      </c>
      <c r="O14439" t="s">
        <v>144</v>
      </c>
      <c r="P14439" s="8">
        <v>45936.729166666664</v>
      </c>
      <c r="Q14439" s="8">
        <v>45936.729166666664</v>
      </c>
      <c r="R14439" s="8">
        <v>45936.616666666669</v>
      </c>
    </row>
    <row r="14440" spans="1:18" ht="15" x14ac:dyDescent="0.25">
      <c r="A14440">
        <v>14439</v>
      </c>
      <c r="B14440" t="s">
        <v>775</v>
      </c>
      <c r="C14440" s="7" t="s">
        <v>23</v>
      </c>
      <c r="D14440" s="7" t="s">
        <v>0</v>
      </c>
      <c r="E14440" t="s">
        <v>38456</v>
      </c>
      <c r="F14440" s="8">
        <v>45943.426388888889</v>
      </c>
      <c r="G14440" t="s">
        <v>38459</v>
      </c>
      <c r="H14440" t="s">
        <v>38460</v>
      </c>
      <c r="J14440" t="s">
        <v>166</v>
      </c>
      <c r="K14440" t="s">
        <v>38461</v>
      </c>
      <c r="L14440" t="s">
        <v>168</v>
      </c>
      <c r="M14440" t="s">
        <v>35495</v>
      </c>
      <c r="N14440" t="s">
        <v>35509</v>
      </c>
      <c r="O14440" t="s">
        <v>297</v>
      </c>
      <c r="P14440" s="8">
        <v>45943.770833333336</v>
      </c>
      <c r="Q14440" s="8">
        <v>45943.770833333336</v>
      </c>
      <c r="R14440" s="8">
        <v>45943.497916666667</v>
      </c>
    </row>
    <row r="14441" spans="1:18" ht="15" x14ac:dyDescent="0.25">
      <c r="A14441">
        <v>14440</v>
      </c>
      <c r="B14441" t="s">
        <v>863</v>
      </c>
      <c r="C14441" s="7" t="s">
        <v>12</v>
      </c>
      <c r="D14441" s="7" t="s">
        <v>0</v>
      </c>
      <c r="E14441" t="s">
        <v>38462</v>
      </c>
      <c r="F14441" s="8">
        <v>45936.59652777778</v>
      </c>
      <c r="G14441" t="s">
        <v>38463</v>
      </c>
      <c r="H14441" t="s">
        <v>38464</v>
      </c>
      <c r="J14441" t="s">
        <v>166</v>
      </c>
      <c r="K14441" t="s">
        <v>38465</v>
      </c>
      <c r="L14441" t="s">
        <v>415</v>
      </c>
      <c r="M14441" t="s">
        <v>870</v>
      </c>
      <c r="N14441" t="s">
        <v>895</v>
      </c>
      <c r="O14441" t="s">
        <v>9</v>
      </c>
      <c r="P14441" s="8">
        <v>45936.8125</v>
      </c>
      <c r="Q14441" s="8">
        <v>45936.8125</v>
      </c>
      <c r="R14441" s="8">
        <v>45936.745833333334</v>
      </c>
    </row>
    <row r="14442" spans="1:18" ht="15" x14ac:dyDescent="0.25">
      <c r="A14442">
        <v>14441</v>
      </c>
      <c r="B14442" t="s">
        <v>775</v>
      </c>
      <c r="C14442" s="7" t="s">
        <v>23</v>
      </c>
      <c r="D14442" s="7" t="s">
        <v>0</v>
      </c>
      <c r="E14442" t="s">
        <v>38462</v>
      </c>
      <c r="F14442" s="8">
        <v>45943.429166666669</v>
      </c>
      <c r="G14442" t="s">
        <v>38466</v>
      </c>
      <c r="H14442" t="s">
        <v>23342</v>
      </c>
      <c r="K14442" t="s">
        <v>38467</v>
      </c>
      <c r="L14442" t="s">
        <v>168</v>
      </c>
      <c r="M14442" t="s">
        <v>788</v>
      </c>
      <c r="N14442" t="s">
        <v>35509</v>
      </c>
      <c r="O14442" t="s">
        <v>9</v>
      </c>
      <c r="P14442" s="8">
        <v>45943.6875</v>
      </c>
      <c r="Q14442" s="8">
        <v>45943.6875</v>
      </c>
      <c r="R14442" s="8">
        <v>45943.691666666666</v>
      </c>
    </row>
    <row r="14443" spans="1:18" ht="15" x14ac:dyDescent="0.25">
      <c r="A14443">
        <v>14442</v>
      </c>
      <c r="B14443" t="s">
        <v>940</v>
      </c>
      <c r="C14443" s="7" t="s">
        <v>11</v>
      </c>
      <c r="D14443" s="7" t="s">
        <v>1</v>
      </c>
      <c r="E14443" t="s">
        <v>38462</v>
      </c>
      <c r="F14443" s="8">
        <v>45941.530555555553</v>
      </c>
      <c r="G14443" t="s">
        <v>38468</v>
      </c>
      <c r="H14443" t="s">
        <v>25789</v>
      </c>
      <c r="J14443" t="s">
        <v>217</v>
      </c>
      <c r="K14443" t="s">
        <v>38469</v>
      </c>
      <c r="L14443" t="s">
        <v>389</v>
      </c>
      <c r="M14443" t="s">
        <v>950</v>
      </c>
      <c r="N14443" t="s">
        <v>947</v>
      </c>
      <c r="O14443" t="s">
        <v>9</v>
      </c>
      <c r="P14443" s="8">
        <v>45943.729166666664</v>
      </c>
      <c r="Q14443" s="8">
        <v>45943.729166666664</v>
      </c>
      <c r="R14443" s="8">
        <v>45944.807638888888</v>
      </c>
    </row>
    <row r="14444" spans="1:18" ht="15" x14ac:dyDescent="0.25">
      <c r="A14444">
        <v>14443</v>
      </c>
      <c r="B14444" t="s">
        <v>775</v>
      </c>
      <c r="C14444" s="7" t="s">
        <v>23</v>
      </c>
      <c r="D14444" s="7" t="s">
        <v>0</v>
      </c>
      <c r="E14444" t="s">
        <v>38470</v>
      </c>
      <c r="F14444" s="8">
        <v>45943.429861111108</v>
      </c>
      <c r="G14444" t="s">
        <v>38471</v>
      </c>
      <c r="H14444" t="s">
        <v>38472</v>
      </c>
      <c r="J14444" t="s">
        <v>166</v>
      </c>
      <c r="K14444" t="s">
        <v>38473</v>
      </c>
      <c r="L14444" t="s">
        <v>259</v>
      </c>
      <c r="M14444" t="s">
        <v>794</v>
      </c>
      <c r="N14444" t="s">
        <v>795</v>
      </c>
      <c r="O14444" t="s">
        <v>9</v>
      </c>
      <c r="P14444" s="8">
        <v>45943.770833333336</v>
      </c>
      <c r="Q14444" s="8">
        <v>45943.770833333336</v>
      </c>
      <c r="R14444" s="8">
        <v>45943.645833333336</v>
      </c>
    </row>
    <row r="14445" spans="1:18" ht="15" x14ac:dyDescent="0.25">
      <c r="A14445">
        <v>14444</v>
      </c>
      <c r="B14445" t="s">
        <v>940</v>
      </c>
      <c r="C14445" s="7" t="s">
        <v>11</v>
      </c>
      <c r="D14445" s="7" t="s">
        <v>0</v>
      </c>
      <c r="E14445" t="s">
        <v>38470</v>
      </c>
      <c r="F14445" s="8">
        <v>45941.559027777781</v>
      </c>
      <c r="G14445" t="s">
        <v>38474</v>
      </c>
      <c r="H14445" t="s">
        <v>8399</v>
      </c>
      <c r="K14445" t="s">
        <v>38475</v>
      </c>
      <c r="L14445" t="s">
        <v>259</v>
      </c>
      <c r="M14445" t="s">
        <v>950</v>
      </c>
      <c r="N14445" t="s">
        <v>990</v>
      </c>
      <c r="O14445" t="s">
        <v>9</v>
      </c>
      <c r="P14445" s="8">
        <v>45941.78125</v>
      </c>
      <c r="Q14445" s="8">
        <v>45941.78125</v>
      </c>
      <c r="R14445" s="8">
        <v>45941.831944444442</v>
      </c>
    </row>
    <row r="14446" spans="1:18" ht="15" x14ac:dyDescent="0.25">
      <c r="A14446">
        <v>14445</v>
      </c>
      <c r="B14446" t="s">
        <v>863</v>
      </c>
      <c r="C14446" s="7" t="s">
        <v>12</v>
      </c>
      <c r="D14446" s="7" t="s">
        <v>0</v>
      </c>
      <c r="E14446" t="s">
        <v>38470</v>
      </c>
      <c r="F14446" s="8">
        <v>45936.600694444445</v>
      </c>
      <c r="G14446" t="s">
        <v>38476</v>
      </c>
      <c r="H14446" t="s">
        <v>25117</v>
      </c>
      <c r="J14446" t="s">
        <v>149</v>
      </c>
      <c r="K14446" t="s">
        <v>38477</v>
      </c>
      <c r="L14446" t="s">
        <v>150</v>
      </c>
      <c r="M14446" t="s">
        <v>906</v>
      </c>
      <c r="N14446" t="s">
        <v>37243</v>
      </c>
      <c r="O14446" t="s">
        <v>9</v>
      </c>
      <c r="P14446" s="8">
        <v>45936.8125</v>
      </c>
      <c r="Q14446" s="8">
        <v>45936.8125</v>
      </c>
      <c r="R14446" s="8">
        <v>45936.786111111112</v>
      </c>
    </row>
    <row r="14447" spans="1:18" ht="15" x14ac:dyDescent="0.25">
      <c r="A14447">
        <v>14446</v>
      </c>
      <c r="B14447" t="s">
        <v>775</v>
      </c>
      <c r="C14447" s="7" t="s">
        <v>23</v>
      </c>
      <c r="D14447" s="7" t="s">
        <v>0</v>
      </c>
      <c r="E14447" t="s">
        <v>38478</v>
      </c>
      <c r="F14447" s="8">
        <v>45943.439583333333</v>
      </c>
      <c r="G14447" t="s">
        <v>1622</v>
      </c>
      <c r="H14447" t="s">
        <v>1623</v>
      </c>
      <c r="K14447" t="s">
        <v>38479</v>
      </c>
      <c r="L14447" t="s">
        <v>160</v>
      </c>
      <c r="M14447" t="s">
        <v>788</v>
      </c>
      <c r="N14447" t="s">
        <v>36088</v>
      </c>
      <c r="O14447" t="s">
        <v>11903</v>
      </c>
      <c r="P14447" s="8">
        <v>45943.541666666664</v>
      </c>
      <c r="Q14447" s="8">
        <v>45943.541666666664</v>
      </c>
      <c r="R14447" s="8">
        <v>45943.678472222222</v>
      </c>
    </row>
    <row r="14448" spans="1:18" ht="15" x14ac:dyDescent="0.25">
      <c r="A14448">
        <v>14447</v>
      </c>
      <c r="B14448" t="s">
        <v>940</v>
      </c>
      <c r="C14448" s="7" t="s">
        <v>11</v>
      </c>
      <c r="D14448" s="7" t="s">
        <v>0</v>
      </c>
      <c r="E14448" t="s">
        <v>38478</v>
      </c>
      <c r="F14448" s="8">
        <v>45941.572222222225</v>
      </c>
      <c r="G14448" t="s">
        <v>2362</v>
      </c>
      <c r="H14448" t="s">
        <v>27921</v>
      </c>
      <c r="J14448" t="s">
        <v>166</v>
      </c>
      <c r="K14448" t="s">
        <v>38480</v>
      </c>
      <c r="L14448" t="s">
        <v>160</v>
      </c>
      <c r="M14448" t="s">
        <v>950</v>
      </c>
      <c r="N14448" t="s">
        <v>951</v>
      </c>
      <c r="O14448" t="s">
        <v>9</v>
      </c>
      <c r="P14448" s="8">
        <v>45941.802083333336</v>
      </c>
      <c r="Q14448" s="8">
        <v>45941.802083333336</v>
      </c>
      <c r="R14448" s="8">
        <v>45942.522916666669</v>
      </c>
    </row>
    <row r="14449" spans="1:18" ht="15" x14ac:dyDescent="0.25">
      <c r="A14449">
        <v>14448</v>
      </c>
      <c r="B14449" t="s">
        <v>863</v>
      </c>
      <c r="C14449" s="7" t="s">
        <v>12</v>
      </c>
      <c r="D14449" s="7" t="s">
        <v>0</v>
      </c>
      <c r="E14449" t="s">
        <v>38478</v>
      </c>
      <c r="F14449" s="8">
        <v>45936.606249999997</v>
      </c>
      <c r="G14449" t="s">
        <v>38481</v>
      </c>
      <c r="H14449" t="s">
        <v>38482</v>
      </c>
      <c r="K14449" t="s">
        <v>38483</v>
      </c>
      <c r="L14449" t="s">
        <v>168</v>
      </c>
      <c r="M14449" t="s">
        <v>866</v>
      </c>
      <c r="N14449" t="s">
        <v>37124</v>
      </c>
      <c r="O14449" t="s">
        <v>406</v>
      </c>
      <c r="P14449" s="8">
        <v>45936.729861111111</v>
      </c>
      <c r="Q14449" s="8">
        <v>45936.729861111111</v>
      </c>
      <c r="R14449" s="8">
        <v>45936.693749999999</v>
      </c>
    </row>
    <row r="14450" spans="1:18" ht="15" x14ac:dyDescent="0.25">
      <c r="A14450">
        <v>14449</v>
      </c>
      <c r="B14450" t="s">
        <v>863</v>
      </c>
      <c r="C14450" s="7" t="s">
        <v>12</v>
      </c>
      <c r="D14450" s="7" t="s">
        <v>0</v>
      </c>
      <c r="E14450" t="s">
        <v>38484</v>
      </c>
      <c r="F14450" s="8">
        <v>45936.627083333333</v>
      </c>
      <c r="G14450" t="s">
        <v>38485</v>
      </c>
      <c r="H14450" t="s">
        <v>804</v>
      </c>
      <c r="J14450" t="s">
        <v>142</v>
      </c>
      <c r="K14450" t="s">
        <v>38486</v>
      </c>
      <c r="L14450" t="s">
        <v>143</v>
      </c>
      <c r="M14450" t="s">
        <v>906</v>
      </c>
      <c r="N14450" t="s">
        <v>867</v>
      </c>
      <c r="O14450" t="s">
        <v>9</v>
      </c>
      <c r="P14450" s="8">
        <v>45936.8125</v>
      </c>
      <c r="Q14450" s="8">
        <v>45936.8125</v>
      </c>
      <c r="R14450" s="8">
        <v>45936.805555555555</v>
      </c>
    </row>
    <row r="14451" spans="1:18" ht="15" x14ac:dyDescent="0.25">
      <c r="A14451">
        <v>14450</v>
      </c>
      <c r="B14451" t="s">
        <v>775</v>
      </c>
      <c r="C14451" s="7" t="s">
        <v>23</v>
      </c>
      <c r="D14451" s="7" t="s">
        <v>0</v>
      </c>
      <c r="E14451" t="s">
        <v>38484</v>
      </c>
      <c r="F14451" s="8">
        <v>45943.442361111112</v>
      </c>
      <c r="G14451" t="s">
        <v>38487</v>
      </c>
      <c r="H14451" t="s">
        <v>11883</v>
      </c>
      <c r="J14451" t="s">
        <v>166</v>
      </c>
      <c r="K14451" t="s">
        <v>38488</v>
      </c>
      <c r="L14451" t="s">
        <v>302</v>
      </c>
      <c r="M14451" t="s">
        <v>794</v>
      </c>
      <c r="N14451" t="s">
        <v>783</v>
      </c>
      <c r="O14451" t="s">
        <v>144</v>
      </c>
      <c r="P14451" s="8">
        <v>45943.8125</v>
      </c>
      <c r="Q14451" s="8">
        <v>45943.8125</v>
      </c>
      <c r="R14451" s="8">
        <v>45943.511111111111</v>
      </c>
    </row>
    <row r="14452" spans="1:18" ht="15" x14ac:dyDescent="0.25">
      <c r="A14452">
        <v>14451</v>
      </c>
      <c r="B14452" t="s">
        <v>940</v>
      </c>
      <c r="C14452" s="7" t="s">
        <v>11</v>
      </c>
      <c r="D14452" s="7" t="s">
        <v>0</v>
      </c>
      <c r="E14452" t="s">
        <v>38484</v>
      </c>
      <c r="F14452" s="8">
        <v>45941.586111111108</v>
      </c>
      <c r="G14452" t="s">
        <v>38489</v>
      </c>
      <c r="H14452" t="s">
        <v>1726</v>
      </c>
      <c r="J14452" t="s">
        <v>149</v>
      </c>
      <c r="K14452" t="s">
        <v>38490</v>
      </c>
      <c r="L14452" t="s">
        <v>150</v>
      </c>
      <c r="M14452" t="s">
        <v>950</v>
      </c>
      <c r="N14452" t="s">
        <v>990</v>
      </c>
      <c r="O14452" t="s">
        <v>9</v>
      </c>
      <c r="P14452" s="8">
        <v>45941.729166666664</v>
      </c>
      <c r="Q14452" s="8">
        <v>45941.729166666664</v>
      </c>
      <c r="R14452" s="8">
        <v>45941.854861111111</v>
      </c>
    </row>
    <row r="14453" spans="1:18" ht="15" x14ac:dyDescent="0.25">
      <c r="A14453">
        <v>14452</v>
      </c>
      <c r="B14453" t="s">
        <v>863</v>
      </c>
      <c r="C14453" s="7" t="s">
        <v>12</v>
      </c>
      <c r="D14453" s="7" t="s">
        <v>0</v>
      </c>
      <c r="E14453" t="s">
        <v>38491</v>
      </c>
      <c r="F14453" s="8">
        <v>45936.636805555558</v>
      </c>
      <c r="G14453" t="s">
        <v>38492</v>
      </c>
      <c r="H14453" t="s">
        <v>36798</v>
      </c>
      <c r="J14453" t="s">
        <v>142</v>
      </c>
      <c r="K14453" t="s">
        <v>38493</v>
      </c>
      <c r="L14453" t="s">
        <v>315</v>
      </c>
      <c r="M14453" t="s">
        <v>37167</v>
      </c>
      <c r="N14453" t="s">
        <v>887</v>
      </c>
      <c r="O14453" t="s">
        <v>364</v>
      </c>
      <c r="P14453" s="8">
        <v>45936.729166666664</v>
      </c>
      <c r="Q14453" s="8">
        <v>45936.729166666664</v>
      </c>
      <c r="R14453" s="8">
        <v>45936.665277777778</v>
      </c>
    </row>
    <row r="14454" spans="1:18" ht="15" x14ac:dyDescent="0.25">
      <c r="A14454">
        <v>14453</v>
      </c>
      <c r="B14454" t="s">
        <v>775</v>
      </c>
      <c r="C14454" s="7" t="s">
        <v>23</v>
      </c>
      <c r="D14454" s="7" t="s">
        <v>0</v>
      </c>
      <c r="E14454" t="s">
        <v>38491</v>
      </c>
      <c r="F14454" s="8">
        <v>45943.444444444445</v>
      </c>
      <c r="G14454" t="s">
        <v>38494</v>
      </c>
      <c r="H14454" t="s">
        <v>2015</v>
      </c>
      <c r="J14454" t="s">
        <v>166</v>
      </c>
      <c r="K14454" t="s">
        <v>38495</v>
      </c>
      <c r="L14454" t="s">
        <v>277</v>
      </c>
      <c r="M14454" t="s">
        <v>35495</v>
      </c>
      <c r="N14454" t="s">
        <v>35488</v>
      </c>
      <c r="O14454" t="s">
        <v>9</v>
      </c>
      <c r="P14454" s="8">
        <v>45943.645833333336</v>
      </c>
      <c r="Q14454" s="8">
        <v>45943.645833333336</v>
      </c>
      <c r="R14454" s="8">
        <v>45943.830555555556</v>
      </c>
    </row>
    <row r="14455" spans="1:18" ht="15" x14ac:dyDescent="0.25">
      <c r="A14455">
        <v>14454</v>
      </c>
      <c r="B14455" t="s">
        <v>940</v>
      </c>
      <c r="C14455" s="7" t="s">
        <v>11</v>
      </c>
      <c r="D14455" s="7" t="s">
        <v>0</v>
      </c>
      <c r="E14455" t="s">
        <v>38491</v>
      </c>
      <c r="F14455" s="8">
        <v>45941.613194444442</v>
      </c>
      <c r="G14455" t="s">
        <v>36279</v>
      </c>
      <c r="H14455" t="s">
        <v>8533</v>
      </c>
      <c r="J14455" t="s">
        <v>142</v>
      </c>
      <c r="K14455" t="s">
        <v>36280</v>
      </c>
      <c r="L14455" t="s">
        <v>143</v>
      </c>
      <c r="M14455" t="s">
        <v>35689</v>
      </c>
      <c r="N14455" t="s">
        <v>35713</v>
      </c>
      <c r="O14455" t="s">
        <v>205</v>
      </c>
      <c r="P14455" s="8">
        <v>45941.770833333336</v>
      </c>
      <c r="Q14455" s="8">
        <v>45941.770833333336</v>
      </c>
      <c r="R14455" s="8">
        <v>45941.661111111112</v>
      </c>
    </row>
    <row r="14456" spans="1:18" ht="15" x14ac:dyDescent="0.25">
      <c r="A14456">
        <v>14455</v>
      </c>
      <c r="B14456" t="s">
        <v>775</v>
      </c>
      <c r="C14456" s="7" t="s">
        <v>23</v>
      </c>
      <c r="D14456" s="7" t="s">
        <v>0</v>
      </c>
      <c r="E14456" t="s">
        <v>38496</v>
      </c>
      <c r="F14456" s="8">
        <v>45943.461805555555</v>
      </c>
      <c r="G14456" t="s">
        <v>19476</v>
      </c>
      <c r="H14456" t="s">
        <v>11681</v>
      </c>
      <c r="J14456" t="s">
        <v>142</v>
      </c>
      <c r="K14456" t="s">
        <v>38497</v>
      </c>
      <c r="L14456" t="s">
        <v>774</v>
      </c>
      <c r="M14456" t="s">
        <v>794</v>
      </c>
      <c r="N14456" t="s">
        <v>783</v>
      </c>
      <c r="O14456" t="s">
        <v>9</v>
      </c>
      <c r="P14456" s="8">
        <v>45943.770833333336</v>
      </c>
      <c r="Q14456" s="8">
        <v>45943.770833333336</v>
      </c>
      <c r="R14456" s="8">
        <v>45943.762499999997</v>
      </c>
    </row>
    <row r="14457" spans="1:18" ht="15" x14ac:dyDescent="0.25">
      <c r="A14457">
        <v>14456</v>
      </c>
      <c r="B14457" t="s">
        <v>863</v>
      </c>
      <c r="C14457" s="7" t="s">
        <v>12</v>
      </c>
      <c r="D14457" s="7" t="s">
        <v>0</v>
      </c>
      <c r="E14457" t="s">
        <v>38496</v>
      </c>
      <c r="F14457" s="8">
        <v>45936.638194444444</v>
      </c>
      <c r="G14457" t="s">
        <v>38498</v>
      </c>
      <c r="H14457" t="s">
        <v>1479</v>
      </c>
      <c r="J14457" t="s">
        <v>166</v>
      </c>
      <c r="K14457" t="s">
        <v>38499</v>
      </c>
      <c r="L14457" t="s">
        <v>168</v>
      </c>
      <c r="M14457" t="s">
        <v>906</v>
      </c>
      <c r="N14457" t="s">
        <v>37365</v>
      </c>
      <c r="O14457" t="s">
        <v>9</v>
      </c>
      <c r="P14457" s="8">
        <v>45936.770833333336</v>
      </c>
      <c r="Q14457" s="8">
        <v>45936.770833333336</v>
      </c>
      <c r="R14457" s="8">
        <v>45936.742361111108</v>
      </c>
    </row>
    <row r="14458" spans="1:18" ht="15" x14ac:dyDescent="0.25">
      <c r="A14458">
        <v>14457</v>
      </c>
      <c r="B14458" t="s">
        <v>940</v>
      </c>
      <c r="C14458" s="7" t="s">
        <v>11</v>
      </c>
      <c r="D14458" s="7" t="s">
        <v>0</v>
      </c>
      <c r="E14458" t="s">
        <v>38496</v>
      </c>
      <c r="F14458" s="8">
        <v>45941.652777777781</v>
      </c>
      <c r="G14458" t="s">
        <v>38500</v>
      </c>
      <c r="H14458" t="s">
        <v>5673</v>
      </c>
      <c r="J14458" t="s">
        <v>166</v>
      </c>
      <c r="K14458" t="s">
        <v>38501</v>
      </c>
      <c r="L14458" t="s">
        <v>259</v>
      </c>
      <c r="M14458" t="s">
        <v>950</v>
      </c>
      <c r="N14458" t="s">
        <v>35817</v>
      </c>
      <c r="O14458" t="s">
        <v>9</v>
      </c>
      <c r="P14458" s="8">
        <v>45941.8125</v>
      </c>
      <c r="Q14458" s="8">
        <v>45941.8125</v>
      </c>
      <c r="R14458" s="8">
        <v>45942.706944444442</v>
      </c>
    </row>
    <row r="14459" spans="1:18" ht="15" x14ac:dyDescent="0.25">
      <c r="A14459">
        <v>14458</v>
      </c>
      <c r="B14459" t="s">
        <v>940</v>
      </c>
      <c r="C14459" s="7" t="s">
        <v>11</v>
      </c>
      <c r="D14459" s="7" t="s">
        <v>0</v>
      </c>
      <c r="E14459" t="s">
        <v>38502</v>
      </c>
      <c r="F14459" s="8">
        <v>45941.670138888891</v>
      </c>
      <c r="G14459" t="s">
        <v>37989</v>
      </c>
      <c r="H14459" t="s">
        <v>3789</v>
      </c>
      <c r="J14459" t="s">
        <v>166</v>
      </c>
      <c r="K14459" t="s">
        <v>37990</v>
      </c>
      <c r="L14459" t="s">
        <v>259</v>
      </c>
      <c r="M14459" t="s">
        <v>953</v>
      </c>
      <c r="N14459" t="s">
        <v>947</v>
      </c>
      <c r="O14459" t="s">
        <v>144</v>
      </c>
      <c r="P14459" s="8">
        <v>45941.8125</v>
      </c>
      <c r="Q14459" s="8">
        <v>45941.8125</v>
      </c>
      <c r="R14459" s="8">
        <v>45941.693749999999</v>
      </c>
    </row>
    <row r="14460" spans="1:18" ht="15" x14ac:dyDescent="0.25">
      <c r="A14460">
        <v>14459</v>
      </c>
      <c r="B14460" t="s">
        <v>775</v>
      </c>
      <c r="C14460" s="7" t="s">
        <v>23</v>
      </c>
      <c r="D14460" s="7" t="s">
        <v>0</v>
      </c>
      <c r="E14460" t="s">
        <v>38502</v>
      </c>
      <c r="F14460" s="8">
        <v>45943.470833333333</v>
      </c>
      <c r="G14460" t="s">
        <v>36704</v>
      </c>
      <c r="H14460" t="s">
        <v>36705</v>
      </c>
      <c r="J14460" t="s">
        <v>142</v>
      </c>
      <c r="K14460" t="s">
        <v>36706</v>
      </c>
      <c r="L14460" t="s">
        <v>213</v>
      </c>
      <c r="M14460" t="s">
        <v>35495</v>
      </c>
      <c r="N14460" t="s">
        <v>35499</v>
      </c>
      <c r="O14460" t="s">
        <v>144</v>
      </c>
      <c r="P14460" s="8">
        <v>45943.645833333336</v>
      </c>
      <c r="Q14460" s="8">
        <v>45943.645833333336</v>
      </c>
      <c r="R14460" s="8">
        <v>45943.478472222225</v>
      </c>
    </row>
    <row r="14461" spans="1:18" ht="15" x14ac:dyDescent="0.25">
      <c r="A14461">
        <v>14460</v>
      </c>
      <c r="B14461" t="s">
        <v>775</v>
      </c>
      <c r="C14461" s="7" t="s">
        <v>23</v>
      </c>
      <c r="D14461" s="7" t="s">
        <v>0</v>
      </c>
      <c r="E14461" t="s">
        <v>38503</v>
      </c>
      <c r="F14461" s="8">
        <v>45943.472222222219</v>
      </c>
      <c r="G14461" t="s">
        <v>38504</v>
      </c>
      <c r="H14461" t="s">
        <v>38505</v>
      </c>
      <c r="K14461" t="s">
        <v>38506</v>
      </c>
      <c r="L14461" t="s">
        <v>277</v>
      </c>
      <c r="M14461" t="s">
        <v>794</v>
      </c>
      <c r="N14461" t="s">
        <v>783</v>
      </c>
      <c r="O14461" t="s">
        <v>406</v>
      </c>
      <c r="P14461" s="8">
        <v>45943.811805555553</v>
      </c>
      <c r="Q14461" s="8">
        <v>45943.811805555553</v>
      </c>
      <c r="R14461" s="8">
        <v>45943.597222222219</v>
      </c>
    </row>
    <row r="14462" spans="1:18" ht="15" x14ac:dyDescent="0.25">
      <c r="A14462">
        <v>14461</v>
      </c>
      <c r="B14462" t="s">
        <v>940</v>
      </c>
      <c r="C14462" s="7" t="s">
        <v>11</v>
      </c>
      <c r="D14462" s="7" t="s">
        <v>0</v>
      </c>
      <c r="E14462" t="s">
        <v>38503</v>
      </c>
      <c r="F14462" s="8">
        <v>45941.695833333331</v>
      </c>
      <c r="G14462" t="s">
        <v>38507</v>
      </c>
      <c r="H14462" t="s">
        <v>38508</v>
      </c>
      <c r="K14462" t="s">
        <v>38509</v>
      </c>
      <c r="L14462" t="s">
        <v>168</v>
      </c>
      <c r="M14462" t="s">
        <v>950</v>
      </c>
      <c r="N14462" t="s">
        <v>990</v>
      </c>
      <c r="O14462" t="s">
        <v>144</v>
      </c>
      <c r="P14462" s="8">
        <v>45941.8125</v>
      </c>
      <c r="Q14462" s="8">
        <v>45941.8125</v>
      </c>
      <c r="R14462" s="8">
        <v>45941.866666666669</v>
      </c>
    </row>
    <row r="14463" spans="1:18" ht="15" x14ac:dyDescent="0.25">
      <c r="A14463">
        <v>14462</v>
      </c>
      <c r="B14463" t="s">
        <v>863</v>
      </c>
      <c r="C14463" s="7" t="s">
        <v>12</v>
      </c>
      <c r="D14463" s="7" t="s">
        <v>0</v>
      </c>
      <c r="E14463" t="s">
        <v>38503</v>
      </c>
      <c r="F14463" s="8">
        <v>45936.671527777777</v>
      </c>
      <c r="G14463" t="s">
        <v>38510</v>
      </c>
      <c r="H14463" t="s">
        <v>38511</v>
      </c>
      <c r="J14463" t="s">
        <v>166</v>
      </c>
      <c r="K14463" t="s">
        <v>38512</v>
      </c>
      <c r="L14463" t="s">
        <v>213</v>
      </c>
      <c r="M14463" t="s">
        <v>870</v>
      </c>
      <c r="N14463" t="s">
        <v>882</v>
      </c>
      <c r="O14463" t="s">
        <v>144</v>
      </c>
      <c r="P14463" s="8">
        <v>45936.8125</v>
      </c>
      <c r="Q14463" s="8">
        <v>45936.8125</v>
      </c>
      <c r="R14463" s="8">
        <v>45936.731944444444</v>
      </c>
    </row>
    <row r="14464" spans="1:18" ht="15" x14ac:dyDescent="0.25">
      <c r="A14464">
        <v>14463</v>
      </c>
      <c r="B14464" t="s">
        <v>775</v>
      </c>
      <c r="C14464" s="7" t="s">
        <v>23</v>
      </c>
      <c r="D14464" s="7" t="s">
        <v>0</v>
      </c>
      <c r="E14464" t="s">
        <v>38513</v>
      </c>
      <c r="F14464" s="8">
        <v>45943.473611111112</v>
      </c>
      <c r="G14464" t="s">
        <v>38070</v>
      </c>
      <c r="H14464" t="s">
        <v>7116</v>
      </c>
      <c r="J14464" t="s">
        <v>142</v>
      </c>
      <c r="K14464" t="s">
        <v>38071</v>
      </c>
      <c r="L14464" t="s">
        <v>252</v>
      </c>
      <c r="M14464" t="s">
        <v>805</v>
      </c>
      <c r="N14464" t="s">
        <v>35543</v>
      </c>
      <c r="O14464" t="s">
        <v>392</v>
      </c>
      <c r="P14464" s="8">
        <v>45949.806250000001</v>
      </c>
      <c r="Q14464" s="8">
        <v>45949.806250000001</v>
      </c>
      <c r="R14464" s="8">
        <v>45947.65</v>
      </c>
    </row>
    <row r="14465" spans="1:18" ht="15" x14ac:dyDescent="0.25">
      <c r="A14465">
        <v>14464</v>
      </c>
      <c r="B14465" t="s">
        <v>940</v>
      </c>
      <c r="C14465" s="7" t="s">
        <v>11</v>
      </c>
      <c r="D14465" s="7" t="s">
        <v>0</v>
      </c>
      <c r="E14465" t="s">
        <v>38513</v>
      </c>
      <c r="F14465" s="8">
        <v>45941.706944444442</v>
      </c>
      <c r="G14465" t="s">
        <v>1635</v>
      </c>
      <c r="H14465" t="s">
        <v>37895</v>
      </c>
      <c r="J14465" t="s">
        <v>149</v>
      </c>
      <c r="K14465" t="s">
        <v>38514</v>
      </c>
      <c r="L14465" t="s">
        <v>922</v>
      </c>
      <c r="M14465" t="s">
        <v>943</v>
      </c>
      <c r="N14465" t="s">
        <v>944</v>
      </c>
      <c r="O14465" t="s">
        <v>9</v>
      </c>
      <c r="P14465" s="8">
        <v>45941.770833333336</v>
      </c>
      <c r="Q14465" s="8">
        <v>45941.770833333336</v>
      </c>
      <c r="R14465" s="8">
        <v>45941.86041666667</v>
      </c>
    </row>
    <row r="14466" spans="1:18" ht="15" x14ac:dyDescent="0.25">
      <c r="A14466">
        <v>14465</v>
      </c>
      <c r="B14466" t="s">
        <v>863</v>
      </c>
      <c r="C14466" s="7" t="s">
        <v>12</v>
      </c>
      <c r="D14466" s="7" t="s">
        <v>0</v>
      </c>
      <c r="E14466" t="s">
        <v>38513</v>
      </c>
      <c r="F14466" s="8">
        <v>45936.676388888889</v>
      </c>
      <c r="G14466" t="s">
        <v>38342</v>
      </c>
      <c r="H14466" t="s">
        <v>13589</v>
      </c>
      <c r="J14466" t="s">
        <v>166</v>
      </c>
      <c r="K14466" t="s">
        <v>38343</v>
      </c>
      <c r="L14466" t="s">
        <v>168</v>
      </c>
      <c r="M14466" t="s">
        <v>37499</v>
      </c>
      <c r="N14466" t="s">
        <v>38515</v>
      </c>
      <c r="O14466" t="s">
        <v>392</v>
      </c>
      <c r="P14466" s="8">
        <v>45961.788194444445</v>
      </c>
      <c r="Q14466" s="8">
        <v>45961.788194444445</v>
      </c>
      <c r="R14466" s="8">
        <v>45940.51458333333</v>
      </c>
    </row>
    <row r="14467" spans="1:18" ht="15" x14ac:dyDescent="0.25">
      <c r="A14467">
        <v>14466</v>
      </c>
      <c r="B14467" t="s">
        <v>940</v>
      </c>
      <c r="C14467" s="7" t="s">
        <v>11</v>
      </c>
      <c r="D14467" s="7" t="s">
        <v>1</v>
      </c>
      <c r="E14467" t="s">
        <v>38516</v>
      </c>
      <c r="F14467" s="8">
        <v>45941.718055555553</v>
      </c>
      <c r="G14467" t="s">
        <v>37193</v>
      </c>
      <c r="H14467" t="s">
        <v>2522</v>
      </c>
      <c r="J14467" t="s">
        <v>142</v>
      </c>
      <c r="K14467" t="s">
        <v>37194</v>
      </c>
      <c r="L14467" t="s">
        <v>467</v>
      </c>
      <c r="M14467" t="s">
        <v>35712</v>
      </c>
      <c r="N14467" t="s">
        <v>35817</v>
      </c>
      <c r="O14467" t="s">
        <v>144</v>
      </c>
      <c r="P14467" s="8">
        <v>45941.854166666664</v>
      </c>
      <c r="Q14467" s="8">
        <v>45941.854166666664</v>
      </c>
      <c r="R14467" s="8">
        <v>45941.723611111112</v>
      </c>
    </row>
    <row r="14468" spans="1:18" ht="15" x14ac:dyDescent="0.25">
      <c r="A14468">
        <v>14467</v>
      </c>
      <c r="B14468" t="s">
        <v>775</v>
      </c>
      <c r="C14468" s="7" t="s">
        <v>23</v>
      </c>
      <c r="D14468" s="7" t="s">
        <v>0</v>
      </c>
      <c r="E14468" t="s">
        <v>38516</v>
      </c>
      <c r="F14468" s="8">
        <v>45943.474305555559</v>
      </c>
      <c r="G14468" t="s">
        <v>38517</v>
      </c>
      <c r="H14468" t="s">
        <v>27548</v>
      </c>
      <c r="K14468" t="s">
        <v>38518</v>
      </c>
      <c r="L14468" t="s">
        <v>157</v>
      </c>
      <c r="M14468" t="s">
        <v>779</v>
      </c>
      <c r="N14468" t="s">
        <v>780</v>
      </c>
      <c r="O14468" t="s">
        <v>392</v>
      </c>
      <c r="P14468" s="8">
        <v>45944.770833333336</v>
      </c>
      <c r="Q14468" s="8">
        <v>45944.770833333336</v>
      </c>
      <c r="R14468" s="8">
        <v>45943.654861111114</v>
      </c>
    </row>
    <row r="14469" spans="1:18" ht="15" x14ac:dyDescent="0.25">
      <c r="A14469">
        <v>14468</v>
      </c>
      <c r="B14469" t="s">
        <v>863</v>
      </c>
      <c r="C14469" s="7" t="s">
        <v>12</v>
      </c>
      <c r="D14469" s="7" t="s">
        <v>0</v>
      </c>
      <c r="E14469" t="s">
        <v>38516</v>
      </c>
      <c r="F14469" s="8">
        <v>45936.686805555553</v>
      </c>
      <c r="G14469" t="s">
        <v>38101</v>
      </c>
      <c r="H14469" t="s">
        <v>19294</v>
      </c>
      <c r="J14469" t="s">
        <v>166</v>
      </c>
      <c r="K14469" t="s">
        <v>38102</v>
      </c>
      <c r="L14469" t="s">
        <v>160</v>
      </c>
      <c r="M14469" t="s">
        <v>939</v>
      </c>
      <c r="N14469" t="s">
        <v>38515</v>
      </c>
      <c r="O14469" t="s">
        <v>392</v>
      </c>
      <c r="P14469" s="8">
        <v>45947.788194444445</v>
      </c>
      <c r="Q14469" s="8">
        <v>45947.788194444445</v>
      </c>
      <c r="R14469" s="8">
        <v>45939.692361111112</v>
      </c>
    </row>
    <row r="14470" spans="1:18" ht="15" x14ac:dyDescent="0.25">
      <c r="A14470">
        <v>14469</v>
      </c>
      <c r="B14470" t="s">
        <v>775</v>
      </c>
      <c r="C14470" s="7" t="s">
        <v>23</v>
      </c>
      <c r="D14470" s="7" t="s">
        <v>0</v>
      </c>
      <c r="E14470" t="s">
        <v>38519</v>
      </c>
      <c r="F14470" s="8">
        <v>45943.480555555558</v>
      </c>
      <c r="G14470" t="s">
        <v>38520</v>
      </c>
      <c r="H14470" t="s">
        <v>24324</v>
      </c>
      <c r="K14470" t="s">
        <v>38521</v>
      </c>
      <c r="L14470" t="s">
        <v>277</v>
      </c>
      <c r="M14470" t="s">
        <v>788</v>
      </c>
      <c r="N14470" t="s">
        <v>783</v>
      </c>
      <c r="O14470" t="s">
        <v>406</v>
      </c>
      <c r="P14470" s="8">
        <v>45943.541666666664</v>
      </c>
      <c r="Q14470" s="8">
        <v>45943.541666666664</v>
      </c>
      <c r="R14470" s="8">
        <v>45943.539583333331</v>
      </c>
    </row>
    <row r="14471" spans="1:18" ht="15" x14ac:dyDescent="0.25">
      <c r="A14471">
        <v>14470</v>
      </c>
      <c r="B14471" t="s">
        <v>863</v>
      </c>
      <c r="C14471" s="7" t="s">
        <v>12</v>
      </c>
      <c r="D14471" s="7" t="s">
        <v>0</v>
      </c>
      <c r="E14471" t="s">
        <v>38519</v>
      </c>
      <c r="F14471" s="8">
        <v>45936.688194444447</v>
      </c>
      <c r="G14471" t="s">
        <v>38522</v>
      </c>
      <c r="H14471" t="s">
        <v>20328</v>
      </c>
      <c r="J14471" t="s">
        <v>166</v>
      </c>
      <c r="K14471" t="s">
        <v>38523</v>
      </c>
      <c r="L14471" t="s">
        <v>778</v>
      </c>
      <c r="M14471" t="s">
        <v>37499</v>
      </c>
      <c r="N14471" t="s">
        <v>37325</v>
      </c>
      <c r="O14471" t="s">
        <v>392</v>
      </c>
      <c r="P14471" s="8">
        <v>45961.683333333334</v>
      </c>
      <c r="Q14471" s="8">
        <v>45961.683333333334</v>
      </c>
      <c r="R14471" s="8">
        <v>45939.722916666666</v>
      </c>
    </row>
    <row r="14472" spans="1:18" ht="15" x14ac:dyDescent="0.25">
      <c r="A14472">
        <v>14471</v>
      </c>
      <c r="B14472" t="s">
        <v>940</v>
      </c>
      <c r="C14472" s="7" t="s">
        <v>11</v>
      </c>
      <c r="D14472" s="7" t="s">
        <v>0</v>
      </c>
      <c r="E14472" t="s">
        <v>38519</v>
      </c>
      <c r="F14472" s="8">
        <v>45942.365277777775</v>
      </c>
      <c r="G14472" t="s">
        <v>38375</v>
      </c>
      <c r="H14472" t="s">
        <v>9792</v>
      </c>
      <c r="J14472" t="s">
        <v>166</v>
      </c>
      <c r="K14472" t="s">
        <v>38376</v>
      </c>
      <c r="L14472" t="s">
        <v>816</v>
      </c>
      <c r="M14472" t="s">
        <v>35712</v>
      </c>
      <c r="N14472" t="s">
        <v>990</v>
      </c>
      <c r="O14472" t="s">
        <v>144</v>
      </c>
      <c r="P14472" s="8">
        <v>45942.645833333336</v>
      </c>
      <c r="Q14472" s="8">
        <v>45942.645833333336</v>
      </c>
      <c r="R14472" s="8">
        <v>45942.745833333334</v>
      </c>
    </row>
    <row r="14473" spans="1:18" ht="15" x14ac:dyDescent="0.25">
      <c r="A14473">
        <v>14472</v>
      </c>
      <c r="B14473" t="s">
        <v>863</v>
      </c>
      <c r="C14473" s="7" t="s">
        <v>12</v>
      </c>
      <c r="D14473" s="7" t="s">
        <v>0</v>
      </c>
      <c r="E14473" t="s">
        <v>38524</v>
      </c>
      <c r="F14473" s="8">
        <v>45936.690972222219</v>
      </c>
      <c r="G14473" t="s">
        <v>38525</v>
      </c>
      <c r="H14473" t="s">
        <v>38526</v>
      </c>
      <c r="J14473" t="s">
        <v>166</v>
      </c>
      <c r="K14473" t="s">
        <v>38527</v>
      </c>
      <c r="L14473" t="s">
        <v>277</v>
      </c>
      <c r="M14473" t="s">
        <v>906</v>
      </c>
      <c r="N14473" t="s">
        <v>37182</v>
      </c>
      <c r="O14473" t="s">
        <v>334</v>
      </c>
      <c r="P14473" s="8">
        <v>45936.770833333336</v>
      </c>
      <c r="Q14473" s="8">
        <v>45936.770833333336</v>
      </c>
      <c r="R14473" s="8">
        <v>45936.740972222222</v>
      </c>
    </row>
    <row r="14474" spans="1:18" ht="15" x14ac:dyDescent="0.25">
      <c r="A14474">
        <v>14473</v>
      </c>
      <c r="B14474" t="s">
        <v>940</v>
      </c>
      <c r="C14474" s="7" t="s">
        <v>11</v>
      </c>
      <c r="D14474" s="7" t="s">
        <v>0</v>
      </c>
      <c r="E14474" t="s">
        <v>38524</v>
      </c>
      <c r="F14474" s="8">
        <v>45942.377083333333</v>
      </c>
      <c r="G14474" t="s">
        <v>38528</v>
      </c>
      <c r="H14474" t="s">
        <v>16647</v>
      </c>
      <c r="J14474" t="s">
        <v>166</v>
      </c>
      <c r="K14474" t="s">
        <v>38529</v>
      </c>
      <c r="L14474" t="s">
        <v>252</v>
      </c>
      <c r="M14474" t="s">
        <v>35689</v>
      </c>
      <c r="N14474" t="s">
        <v>988</v>
      </c>
      <c r="O14474" t="s">
        <v>9</v>
      </c>
      <c r="P14474" s="8">
        <v>45942.666666666664</v>
      </c>
      <c r="Q14474" s="8">
        <v>45942.666666666664</v>
      </c>
      <c r="R14474" s="8">
        <v>45942.634027777778</v>
      </c>
    </row>
    <row r="14475" spans="1:18" ht="15" x14ac:dyDescent="0.25">
      <c r="A14475">
        <v>14474</v>
      </c>
      <c r="B14475" t="s">
        <v>775</v>
      </c>
      <c r="C14475" s="7" t="s">
        <v>23</v>
      </c>
      <c r="D14475" s="7" t="s">
        <v>0</v>
      </c>
      <c r="E14475" t="s">
        <v>38524</v>
      </c>
      <c r="F14475" s="8">
        <v>45943.484027777777</v>
      </c>
      <c r="G14475" t="s">
        <v>38530</v>
      </c>
      <c r="H14475" t="s">
        <v>38531</v>
      </c>
      <c r="J14475" t="s">
        <v>142</v>
      </c>
      <c r="K14475" t="s">
        <v>38532</v>
      </c>
      <c r="L14475" t="s">
        <v>415</v>
      </c>
      <c r="M14475" t="s">
        <v>35495</v>
      </c>
      <c r="N14475" t="s">
        <v>806</v>
      </c>
      <c r="O14475" t="s">
        <v>144</v>
      </c>
      <c r="P14475" s="8">
        <v>45943.770833333336</v>
      </c>
      <c r="Q14475" s="8">
        <v>45943.770833333336</v>
      </c>
      <c r="R14475" s="8">
        <v>45943.743750000001</v>
      </c>
    </row>
    <row r="14476" spans="1:18" ht="15" x14ac:dyDescent="0.25">
      <c r="A14476">
        <v>14475</v>
      </c>
      <c r="B14476" t="s">
        <v>940</v>
      </c>
      <c r="C14476" s="7" t="s">
        <v>11</v>
      </c>
      <c r="D14476" s="7" t="s">
        <v>0</v>
      </c>
      <c r="E14476" t="s">
        <v>38533</v>
      </c>
      <c r="F14476" s="8">
        <v>45942.386111111111</v>
      </c>
      <c r="G14476" t="s">
        <v>11866</v>
      </c>
      <c r="H14476" t="s">
        <v>11867</v>
      </c>
      <c r="K14476" t="s">
        <v>11868</v>
      </c>
      <c r="L14476" t="s">
        <v>277</v>
      </c>
      <c r="M14476" t="s">
        <v>35808</v>
      </c>
      <c r="N14476" t="s">
        <v>971</v>
      </c>
      <c r="O14476" t="s">
        <v>9</v>
      </c>
      <c r="P14476" s="8">
        <v>45942.6875</v>
      </c>
      <c r="Q14476" s="8">
        <v>45942.6875</v>
      </c>
      <c r="R14476" s="8">
        <v>45942.515277777777</v>
      </c>
    </row>
    <row r="14477" spans="1:18" ht="15" x14ac:dyDescent="0.25">
      <c r="A14477">
        <v>14476</v>
      </c>
      <c r="B14477" t="s">
        <v>775</v>
      </c>
      <c r="C14477" s="7" t="s">
        <v>23</v>
      </c>
      <c r="D14477" s="7" t="s">
        <v>0</v>
      </c>
      <c r="E14477" t="s">
        <v>38533</v>
      </c>
      <c r="F14477" s="8">
        <v>45943.490972222222</v>
      </c>
      <c r="G14477" t="s">
        <v>38534</v>
      </c>
      <c r="H14477" t="s">
        <v>562</v>
      </c>
      <c r="J14477" t="s">
        <v>149</v>
      </c>
      <c r="K14477" t="s">
        <v>38535</v>
      </c>
      <c r="L14477" t="s">
        <v>415</v>
      </c>
      <c r="M14477" t="s">
        <v>788</v>
      </c>
      <c r="N14477" t="s">
        <v>852</v>
      </c>
      <c r="O14477" t="s">
        <v>144</v>
      </c>
      <c r="P14477" s="8">
        <v>45943.645833333336</v>
      </c>
      <c r="Q14477" s="8">
        <v>45943.645833333336</v>
      </c>
      <c r="R14477" s="8">
        <v>45943.518750000003</v>
      </c>
    </row>
    <row r="14478" spans="1:18" ht="15" x14ac:dyDescent="0.25">
      <c r="A14478">
        <v>14477</v>
      </c>
      <c r="B14478" t="s">
        <v>863</v>
      </c>
      <c r="C14478" s="7" t="s">
        <v>12</v>
      </c>
      <c r="D14478" s="7" t="s">
        <v>0</v>
      </c>
      <c r="E14478" t="s">
        <v>38533</v>
      </c>
      <c r="F14478" s="8">
        <v>45936.698611111111</v>
      </c>
      <c r="G14478" t="s">
        <v>38536</v>
      </c>
      <c r="H14478" t="s">
        <v>3546</v>
      </c>
      <c r="J14478" t="s">
        <v>142</v>
      </c>
      <c r="K14478" t="s">
        <v>38537</v>
      </c>
      <c r="L14478" t="s">
        <v>463</v>
      </c>
      <c r="M14478" t="s">
        <v>37499</v>
      </c>
      <c r="N14478" t="s">
        <v>37325</v>
      </c>
      <c r="O14478" t="s">
        <v>392</v>
      </c>
      <c r="P14478" s="8">
        <v>45961.788194444445</v>
      </c>
      <c r="Q14478" s="8">
        <v>45961.788194444445</v>
      </c>
      <c r="R14478" s="8">
        <v>45946.523611111108</v>
      </c>
    </row>
    <row r="14479" spans="1:18" ht="15" x14ac:dyDescent="0.25">
      <c r="A14479">
        <v>14478</v>
      </c>
      <c r="B14479" t="s">
        <v>863</v>
      </c>
      <c r="C14479" s="7" t="s">
        <v>12</v>
      </c>
      <c r="D14479" s="7" t="s">
        <v>0</v>
      </c>
      <c r="E14479" t="s">
        <v>38538</v>
      </c>
      <c r="F14479" s="8">
        <v>45936.704861111109</v>
      </c>
      <c r="G14479" t="s">
        <v>38539</v>
      </c>
      <c r="H14479" t="s">
        <v>38540</v>
      </c>
      <c r="J14479" t="s">
        <v>166</v>
      </c>
      <c r="K14479" t="s">
        <v>38541</v>
      </c>
      <c r="L14479" t="s">
        <v>337</v>
      </c>
      <c r="M14479" t="s">
        <v>939</v>
      </c>
      <c r="N14479" t="s">
        <v>890</v>
      </c>
      <c r="O14479" t="s">
        <v>392</v>
      </c>
      <c r="P14479" s="8">
        <v>45961.788194444445</v>
      </c>
      <c r="Q14479" s="8">
        <v>45961.788194444445</v>
      </c>
      <c r="R14479" s="8">
        <v>45936.72152777778</v>
      </c>
    </row>
    <row r="14480" spans="1:18" ht="15" x14ac:dyDescent="0.25">
      <c r="A14480">
        <v>14479</v>
      </c>
      <c r="B14480" t="s">
        <v>775</v>
      </c>
      <c r="C14480" s="7" t="s">
        <v>23</v>
      </c>
      <c r="D14480" s="7" t="s">
        <v>0</v>
      </c>
      <c r="E14480" t="s">
        <v>38538</v>
      </c>
      <c r="F14480" s="8">
        <v>45943.498611111114</v>
      </c>
      <c r="G14480" t="s">
        <v>38542</v>
      </c>
      <c r="H14480" t="s">
        <v>34466</v>
      </c>
      <c r="J14480" t="s">
        <v>149</v>
      </c>
      <c r="K14480" t="s">
        <v>38543</v>
      </c>
      <c r="L14480" t="s">
        <v>415</v>
      </c>
      <c r="M14480" t="s">
        <v>851</v>
      </c>
      <c r="N14480" t="s">
        <v>35763</v>
      </c>
      <c r="O14480" t="s">
        <v>205</v>
      </c>
      <c r="P14480" s="8">
        <v>45943.791666666664</v>
      </c>
      <c r="Q14480" s="8">
        <v>45943.791666666664</v>
      </c>
      <c r="R14480" s="8">
        <v>45943.50277777778</v>
      </c>
    </row>
    <row r="14481" spans="1:18" ht="15" x14ac:dyDescent="0.25">
      <c r="A14481">
        <v>14480</v>
      </c>
      <c r="B14481" t="s">
        <v>940</v>
      </c>
      <c r="C14481" s="7" t="s">
        <v>11</v>
      </c>
      <c r="D14481" s="7" t="s">
        <v>0</v>
      </c>
      <c r="E14481" t="s">
        <v>38538</v>
      </c>
      <c r="F14481" s="8">
        <v>45942.386111111111</v>
      </c>
      <c r="G14481" t="s">
        <v>38544</v>
      </c>
      <c r="H14481" t="s">
        <v>38545</v>
      </c>
      <c r="J14481" t="s">
        <v>142</v>
      </c>
      <c r="K14481" t="s">
        <v>38546</v>
      </c>
      <c r="L14481" t="s">
        <v>1547</v>
      </c>
      <c r="M14481" t="s">
        <v>950</v>
      </c>
      <c r="N14481" t="s">
        <v>981</v>
      </c>
      <c r="O14481" t="s">
        <v>182</v>
      </c>
      <c r="P14481" s="8">
        <v>45942.6875</v>
      </c>
      <c r="Q14481" s="8">
        <v>45942.6875</v>
      </c>
      <c r="R14481" s="8">
        <v>45942.654166666667</v>
      </c>
    </row>
    <row r="14482" spans="1:18" ht="15" x14ac:dyDescent="0.25">
      <c r="A14482">
        <v>14481</v>
      </c>
      <c r="B14482" t="s">
        <v>863</v>
      </c>
      <c r="C14482" s="7" t="s">
        <v>12</v>
      </c>
      <c r="D14482" s="7" t="s">
        <v>0</v>
      </c>
      <c r="E14482" t="s">
        <v>38547</v>
      </c>
      <c r="F14482" s="8">
        <v>45936.706944444442</v>
      </c>
      <c r="G14482" t="s">
        <v>38548</v>
      </c>
      <c r="H14482" t="s">
        <v>1671</v>
      </c>
      <c r="J14482" t="s">
        <v>166</v>
      </c>
      <c r="K14482" t="s">
        <v>38549</v>
      </c>
      <c r="L14482" t="s">
        <v>463</v>
      </c>
      <c r="M14482" t="s">
        <v>879</v>
      </c>
      <c r="N14482" t="s">
        <v>37381</v>
      </c>
      <c r="O14482" t="s">
        <v>392</v>
      </c>
      <c r="P14482" s="8">
        <v>45960.784722222219</v>
      </c>
      <c r="Q14482" s="8">
        <v>45960.784722222219</v>
      </c>
      <c r="R14482" s="8">
        <v>45940.768750000003</v>
      </c>
    </row>
    <row r="14483" spans="1:18" ht="15" x14ac:dyDescent="0.25">
      <c r="A14483">
        <v>14482</v>
      </c>
      <c r="B14483" t="s">
        <v>775</v>
      </c>
      <c r="C14483" s="7" t="s">
        <v>23</v>
      </c>
      <c r="D14483" s="7" t="s">
        <v>0</v>
      </c>
      <c r="E14483" t="s">
        <v>38547</v>
      </c>
      <c r="F14483" s="8">
        <v>45943.499305555553</v>
      </c>
      <c r="G14483" t="s">
        <v>35563</v>
      </c>
      <c r="H14483" t="s">
        <v>17514</v>
      </c>
      <c r="J14483" t="s">
        <v>166</v>
      </c>
      <c r="K14483" t="s">
        <v>35564</v>
      </c>
      <c r="L14483" t="s">
        <v>415</v>
      </c>
      <c r="M14483" t="s">
        <v>35495</v>
      </c>
      <c r="N14483" t="s">
        <v>806</v>
      </c>
      <c r="O14483" t="s">
        <v>144</v>
      </c>
      <c r="P14483" s="8">
        <v>45943.729166666664</v>
      </c>
      <c r="Q14483" s="8">
        <v>45943.729166666664</v>
      </c>
      <c r="R14483" s="8">
        <v>45943.543749999997</v>
      </c>
    </row>
    <row r="14484" spans="1:18" ht="15" x14ac:dyDescent="0.25">
      <c r="A14484">
        <v>14483</v>
      </c>
      <c r="B14484" t="s">
        <v>940</v>
      </c>
      <c r="C14484" s="7" t="s">
        <v>11</v>
      </c>
      <c r="D14484" s="7" t="s">
        <v>0</v>
      </c>
      <c r="E14484" t="s">
        <v>38547</v>
      </c>
      <c r="F14484" s="8">
        <v>45942.387499999997</v>
      </c>
      <c r="G14484" t="s">
        <v>38550</v>
      </c>
      <c r="H14484" t="s">
        <v>29513</v>
      </c>
      <c r="J14484" t="s">
        <v>166</v>
      </c>
      <c r="K14484" t="s">
        <v>38551</v>
      </c>
      <c r="L14484" t="s">
        <v>213</v>
      </c>
      <c r="M14484" t="s">
        <v>976</v>
      </c>
      <c r="N14484" t="s">
        <v>944</v>
      </c>
      <c r="O14484" t="s">
        <v>9</v>
      </c>
      <c r="P14484" s="8">
        <v>45942.770833333336</v>
      </c>
      <c r="Q14484" s="8">
        <v>45942.770833333336</v>
      </c>
      <c r="R14484" s="8">
        <v>45942.79791666667</v>
      </c>
    </row>
    <row r="14485" spans="1:18" ht="15" x14ac:dyDescent="0.25">
      <c r="A14485">
        <v>14484</v>
      </c>
      <c r="B14485" t="s">
        <v>940</v>
      </c>
      <c r="C14485" s="7" t="s">
        <v>11</v>
      </c>
      <c r="D14485" s="7" t="s">
        <v>0</v>
      </c>
      <c r="E14485" t="s">
        <v>38552</v>
      </c>
      <c r="F14485" s="8">
        <v>45942.38958333333</v>
      </c>
      <c r="G14485" t="s">
        <v>38553</v>
      </c>
      <c r="H14485" t="s">
        <v>11768</v>
      </c>
      <c r="J14485" t="s">
        <v>166</v>
      </c>
      <c r="K14485" t="s">
        <v>38554</v>
      </c>
      <c r="L14485" t="s">
        <v>174</v>
      </c>
      <c r="M14485" t="s">
        <v>35689</v>
      </c>
      <c r="N14485" t="s">
        <v>38555</v>
      </c>
      <c r="O14485" t="s">
        <v>144</v>
      </c>
      <c r="P14485" s="8">
        <v>45942.770833333336</v>
      </c>
      <c r="Q14485" s="8">
        <v>45942.770833333336</v>
      </c>
      <c r="R14485" s="8">
        <v>45944.606944444444</v>
      </c>
    </row>
    <row r="14486" spans="1:18" ht="15" x14ac:dyDescent="0.25">
      <c r="A14486">
        <v>14485</v>
      </c>
      <c r="B14486" t="s">
        <v>863</v>
      </c>
      <c r="C14486" s="7" t="s">
        <v>12</v>
      </c>
      <c r="D14486" s="7" t="s">
        <v>0</v>
      </c>
      <c r="E14486" t="s">
        <v>38552</v>
      </c>
      <c r="F14486" s="8">
        <v>45936.707638888889</v>
      </c>
      <c r="G14486" t="s">
        <v>38556</v>
      </c>
      <c r="H14486" t="s">
        <v>38557</v>
      </c>
      <c r="J14486" t="s">
        <v>166</v>
      </c>
      <c r="K14486" t="s">
        <v>38558</v>
      </c>
      <c r="L14486" t="s">
        <v>222</v>
      </c>
      <c r="M14486" t="s">
        <v>870</v>
      </c>
      <c r="N14486" t="s">
        <v>882</v>
      </c>
      <c r="O14486" t="s">
        <v>144</v>
      </c>
      <c r="P14486" s="8">
        <v>45939.8125</v>
      </c>
      <c r="Q14486" s="8">
        <v>45939.8125</v>
      </c>
      <c r="R14486" s="8">
        <v>45937.62777777778</v>
      </c>
    </row>
    <row r="14487" spans="1:18" ht="15" x14ac:dyDescent="0.25">
      <c r="A14487">
        <v>14486</v>
      </c>
      <c r="B14487" t="s">
        <v>775</v>
      </c>
      <c r="C14487" s="7" t="s">
        <v>23</v>
      </c>
      <c r="D14487" s="7" t="s">
        <v>0</v>
      </c>
      <c r="E14487" t="s">
        <v>38559</v>
      </c>
      <c r="F14487" s="8">
        <v>45943.509722222225</v>
      </c>
      <c r="G14487" t="s">
        <v>38560</v>
      </c>
      <c r="H14487" t="s">
        <v>20468</v>
      </c>
      <c r="J14487" t="s">
        <v>212</v>
      </c>
      <c r="K14487" t="s">
        <v>38561</v>
      </c>
      <c r="L14487" t="s">
        <v>337</v>
      </c>
      <c r="M14487" t="s">
        <v>788</v>
      </c>
      <c r="N14487" t="s">
        <v>789</v>
      </c>
      <c r="O14487" t="s">
        <v>144</v>
      </c>
      <c r="P14487" s="8">
        <v>45943.541666666664</v>
      </c>
      <c r="Q14487" s="8">
        <v>45943.541666666664</v>
      </c>
      <c r="R14487" s="8">
        <v>45943.603472222225</v>
      </c>
    </row>
    <row r="14488" spans="1:18" ht="15" x14ac:dyDescent="0.25">
      <c r="A14488">
        <v>14487</v>
      </c>
      <c r="B14488" t="s">
        <v>863</v>
      </c>
      <c r="C14488" s="7" t="s">
        <v>12</v>
      </c>
      <c r="D14488" s="7" t="s">
        <v>0</v>
      </c>
      <c r="E14488" t="s">
        <v>38559</v>
      </c>
      <c r="F14488" s="8">
        <v>45936.714583333334</v>
      </c>
      <c r="G14488" t="s">
        <v>38562</v>
      </c>
      <c r="H14488" t="s">
        <v>38563</v>
      </c>
      <c r="J14488" t="s">
        <v>166</v>
      </c>
      <c r="K14488" t="s">
        <v>38564</v>
      </c>
      <c r="L14488" t="s">
        <v>259</v>
      </c>
      <c r="M14488" t="s">
        <v>939</v>
      </c>
      <c r="N14488" t="s">
        <v>38565</v>
      </c>
      <c r="O14488" t="s">
        <v>392</v>
      </c>
      <c r="P14488" s="8">
        <v>45943.788194444445</v>
      </c>
      <c r="Q14488" s="8">
        <v>45943.788194444445</v>
      </c>
      <c r="R14488" s="8">
        <v>45936.761805555558</v>
      </c>
    </row>
    <row r="14489" spans="1:18" ht="15" x14ac:dyDescent="0.25">
      <c r="A14489">
        <v>14488</v>
      </c>
      <c r="B14489" t="s">
        <v>940</v>
      </c>
      <c r="C14489" s="7" t="s">
        <v>11</v>
      </c>
      <c r="D14489" s="7" t="s">
        <v>0</v>
      </c>
      <c r="E14489" t="s">
        <v>38559</v>
      </c>
      <c r="F14489" s="8">
        <v>45942.397222222222</v>
      </c>
      <c r="G14489" t="s">
        <v>1635</v>
      </c>
      <c r="H14489" t="s">
        <v>37895</v>
      </c>
      <c r="J14489" t="s">
        <v>166</v>
      </c>
      <c r="K14489" t="s">
        <v>38566</v>
      </c>
      <c r="L14489" t="s">
        <v>922</v>
      </c>
      <c r="M14489" t="s">
        <v>976</v>
      </c>
      <c r="N14489" t="s">
        <v>944</v>
      </c>
      <c r="O14489" t="s">
        <v>9</v>
      </c>
      <c r="P14489" s="8">
        <v>45942.770833333336</v>
      </c>
      <c r="Q14489" s="8">
        <v>45942.770833333336</v>
      </c>
      <c r="R14489" s="8">
        <v>45943.63958333333</v>
      </c>
    </row>
    <row r="14490" spans="1:18" ht="15" x14ac:dyDescent="0.25">
      <c r="A14490">
        <v>14489</v>
      </c>
      <c r="B14490" t="s">
        <v>775</v>
      </c>
      <c r="C14490" s="7" t="s">
        <v>23</v>
      </c>
      <c r="D14490" s="7" t="s">
        <v>0</v>
      </c>
      <c r="E14490" t="s">
        <v>38567</v>
      </c>
      <c r="F14490" s="8">
        <v>45943.510416666664</v>
      </c>
      <c r="G14490" t="s">
        <v>38568</v>
      </c>
      <c r="H14490" t="s">
        <v>17461</v>
      </c>
      <c r="J14490" t="s">
        <v>149</v>
      </c>
      <c r="K14490" t="s">
        <v>38569</v>
      </c>
      <c r="L14490" t="s">
        <v>160</v>
      </c>
      <c r="M14490" t="s">
        <v>851</v>
      </c>
      <c r="N14490" t="s">
        <v>35763</v>
      </c>
      <c r="O14490" t="s">
        <v>205</v>
      </c>
      <c r="P14490" s="8">
        <v>45943.791666666664</v>
      </c>
      <c r="Q14490" s="8">
        <v>45943.791666666664</v>
      </c>
      <c r="R14490" s="8">
        <v>45943.511111111111</v>
      </c>
    </row>
    <row r="14491" spans="1:18" ht="15" x14ac:dyDescent="0.25">
      <c r="A14491">
        <v>14490</v>
      </c>
      <c r="B14491" t="s">
        <v>863</v>
      </c>
      <c r="C14491" s="7" t="s">
        <v>12</v>
      </c>
      <c r="D14491" s="7" t="s">
        <v>0</v>
      </c>
      <c r="E14491" t="s">
        <v>38567</v>
      </c>
      <c r="F14491" s="8">
        <v>45936.716666666667</v>
      </c>
      <c r="G14491" t="s">
        <v>38570</v>
      </c>
      <c r="H14491" t="s">
        <v>3311</v>
      </c>
      <c r="K14491" t="s">
        <v>38571</v>
      </c>
      <c r="L14491" t="s">
        <v>431</v>
      </c>
      <c r="M14491" t="s">
        <v>866</v>
      </c>
      <c r="N14491" t="s">
        <v>37124</v>
      </c>
      <c r="O14491" t="s">
        <v>364</v>
      </c>
      <c r="P14491" s="8">
        <v>45936.79791666667</v>
      </c>
      <c r="Q14491" s="8">
        <v>45936.79791666667</v>
      </c>
      <c r="R14491" s="8">
        <v>45936.765972222223</v>
      </c>
    </row>
    <row r="14492" spans="1:18" ht="15" x14ac:dyDescent="0.25">
      <c r="A14492">
        <v>14491</v>
      </c>
      <c r="B14492" t="s">
        <v>940</v>
      </c>
      <c r="C14492" s="7" t="s">
        <v>11</v>
      </c>
      <c r="D14492" s="7" t="s">
        <v>1</v>
      </c>
      <c r="E14492" t="s">
        <v>38567</v>
      </c>
      <c r="F14492" s="8">
        <v>45942.404166666667</v>
      </c>
      <c r="G14492" t="s">
        <v>38572</v>
      </c>
      <c r="H14492" t="s">
        <v>38573</v>
      </c>
      <c r="J14492" t="s">
        <v>240</v>
      </c>
      <c r="K14492" t="s">
        <v>38574</v>
      </c>
      <c r="L14492" t="s">
        <v>241</v>
      </c>
      <c r="M14492" t="s">
        <v>35689</v>
      </c>
      <c r="N14492" t="s">
        <v>988</v>
      </c>
      <c r="O14492" t="s">
        <v>144</v>
      </c>
      <c r="P14492" s="8">
        <v>45942.666666666664</v>
      </c>
      <c r="Q14492" s="8">
        <v>45942.666666666664</v>
      </c>
      <c r="R14492" s="8">
        <v>45942.706944444442</v>
      </c>
    </row>
    <row r="14493" spans="1:18" ht="15" x14ac:dyDescent="0.25">
      <c r="A14493">
        <v>14492</v>
      </c>
      <c r="B14493" t="s">
        <v>775</v>
      </c>
      <c r="C14493" s="7" t="s">
        <v>23</v>
      </c>
      <c r="D14493" s="7" t="s">
        <v>0</v>
      </c>
      <c r="E14493" t="s">
        <v>38575</v>
      </c>
      <c r="F14493" s="8">
        <v>45943.513194444444</v>
      </c>
      <c r="G14493" t="s">
        <v>38576</v>
      </c>
      <c r="H14493" t="s">
        <v>27743</v>
      </c>
      <c r="J14493" t="s">
        <v>166</v>
      </c>
      <c r="K14493" t="s">
        <v>38577</v>
      </c>
      <c r="L14493" t="s">
        <v>252</v>
      </c>
      <c r="M14493" t="s">
        <v>782</v>
      </c>
      <c r="N14493" t="s">
        <v>789</v>
      </c>
      <c r="O14493" t="s">
        <v>1588</v>
      </c>
      <c r="P14493" s="8">
        <v>45943.770833333336</v>
      </c>
      <c r="Q14493" s="8">
        <v>45943.770833333336</v>
      </c>
      <c r="R14493" s="8">
        <v>45943.631249999999</v>
      </c>
    </row>
    <row r="14494" spans="1:18" ht="15" x14ac:dyDescent="0.25">
      <c r="A14494">
        <v>14493</v>
      </c>
      <c r="B14494" t="s">
        <v>940</v>
      </c>
      <c r="C14494" s="7" t="s">
        <v>11</v>
      </c>
      <c r="D14494" s="7" t="s">
        <v>0</v>
      </c>
      <c r="E14494" t="s">
        <v>38575</v>
      </c>
      <c r="F14494" s="8">
        <v>45942.406944444447</v>
      </c>
      <c r="G14494" t="s">
        <v>38578</v>
      </c>
      <c r="H14494" t="s">
        <v>7774</v>
      </c>
      <c r="J14494" t="s">
        <v>142</v>
      </c>
      <c r="K14494" t="s">
        <v>38579</v>
      </c>
      <c r="L14494" t="s">
        <v>222</v>
      </c>
      <c r="M14494" t="s">
        <v>950</v>
      </c>
      <c r="N14494" t="s">
        <v>951</v>
      </c>
      <c r="O14494" t="s">
        <v>9</v>
      </c>
      <c r="P14494" s="8">
        <v>45942.6875</v>
      </c>
      <c r="Q14494" s="8">
        <v>45942.6875</v>
      </c>
      <c r="R14494" s="8">
        <v>45942.770138888889</v>
      </c>
    </row>
    <row r="14495" spans="1:18" ht="15" x14ac:dyDescent="0.25">
      <c r="A14495">
        <v>14494</v>
      </c>
      <c r="B14495" t="s">
        <v>863</v>
      </c>
      <c r="C14495" s="7" t="s">
        <v>12</v>
      </c>
      <c r="D14495" s="7" t="s">
        <v>0</v>
      </c>
      <c r="E14495" t="s">
        <v>38575</v>
      </c>
      <c r="F14495" s="8">
        <v>45936.73333333333</v>
      </c>
      <c r="G14495" t="s">
        <v>38407</v>
      </c>
      <c r="H14495" t="s">
        <v>38408</v>
      </c>
      <c r="J14495" t="s">
        <v>166</v>
      </c>
      <c r="K14495" t="s">
        <v>38409</v>
      </c>
      <c r="L14495" t="s">
        <v>252</v>
      </c>
      <c r="M14495" t="s">
        <v>879</v>
      </c>
      <c r="N14495" t="s">
        <v>37325</v>
      </c>
      <c r="O14495" t="s">
        <v>392</v>
      </c>
      <c r="P14495" s="8">
        <v>45961.713888888888</v>
      </c>
      <c r="Q14495" s="8">
        <v>45961.713888888888</v>
      </c>
      <c r="R14495" s="8">
        <v>45944.613888888889</v>
      </c>
    </row>
    <row r="14496" spans="1:18" ht="15" x14ac:dyDescent="0.25">
      <c r="A14496">
        <v>14495</v>
      </c>
      <c r="B14496" t="s">
        <v>863</v>
      </c>
      <c r="C14496" s="7" t="s">
        <v>12</v>
      </c>
      <c r="D14496" s="7" t="s">
        <v>0</v>
      </c>
      <c r="E14496" t="s">
        <v>38580</v>
      </c>
      <c r="F14496" s="8">
        <v>45936.734027777777</v>
      </c>
      <c r="G14496" t="s">
        <v>38581</v>
      </c>
      <c r="H14496" t="s">
        <v>29190</v>
      </c>
      <c r="J14496" t="s">
        <v>166</v>
      </c>
      <c r="K14496" t="s">
        <v>38582</v>
      </c>
      <c r="L14496" t="s">
        <v>252</v>
      </c>
      <c r="M14496" t="s">
        <v>37100</v>
      </c>
      <c r="N14496" t="s">
        <v>37433</v>
      </c>
      <c r="O14496" t="s">
        <v>144</v>
      </c>
      <c r="P14496" s="8">
        <v>45936.8125</v>
      </c>
      <c r="Q14496" s="8">
        <v>45936.8125</v>
      </c>
      <c r="R14496" s="8">
        <v>45936.743055555555</v>
      </c>
    </row>
    <row r="14497" spans="1:18" ht="15" x14ac:dyDescent="0.25">
      <c r="A14497">
        <v>14496</v>
      </c>
      <c r="B14497" t="s">
        <v>775</v>
      </c>
      <c r="C14497" s="7" t="s">
        <v>23</v>
      </c>
      <c r="D14497" s="7" t="s">
        <v>0</v>
      </c>
      <c r="E14497" t="s">
        <v>38580</v>
      </c>
      <c r="F14497" s="8">
        <v>45943.522222222222</v>
      </c>
      <c r="G14497" t="s">
        <v>38504</v>
      </c>
      <c r="H14497" t="s">
        <v>38505</v>
      </c>
      <c r="J14497" t="s">
        <v>166</v>
      </c>
      <c r="K14497" t="s">
        <v>38506</v>
      </c>
      <c r="L14497" t="s">
        <v>277</v>
      </c>
      <c r="M14497" t="s">
        <v>805</v>
      </c>
      <c r="N14497" t="s">
        <v>38583</v>
      </c>
      <c r="O14497" t="s">
        <v>392</v>
      </c>
      <c r="P14497" s="8">
        <v>45945.771527777775</v>
      </c>
      <c r="Q14497" s="8">
        <v>45945.771527777775</v>
      </c>
      <c r="R14497" s="8">
        <v>45945.773611111108</v>
      </c>
    </row>
    <row r="14498" spans="1:18" ht="15" x14ac:dyDescent="0.25">
      <c r="A14498">
        <v>14497</v>
      </c>
      <c r="B14498" t="s">
        <v>940</v>
      </c>
      <c r="C14498" s="7" t="s">
        <v>11</v>
      </c>
      <c r="D14498" s="7" t="s">
        <v>0</v>
      </c>
      <c r="E14498" t="s">
        <v>38580</v>
      </c>
      <c r="F14498" s="8">
        <v>45942.418055555558</v>
      </c>
      <c r="G14498" t="s">
        <v>27329</v>
      </c>
      <c r="H14498" t="s">
        <v>4856</v>
      </c>
      <c r="J14498" t="s">
        <v>142</v>
      </c>
      <c r="K14498" t="s">
        <v>38584</v>
      </c>
      <c r="L14498" t="s">
        <v>259</v>
      </c>
      <c r="M14498" t="s">
        <v>950</v>
      </c>
      <c r="N14498" t="s">
        <v>990</v>
      </c>
      <c r="O14498" t="s">
        <v>9</v>
      </c>
      <c r="P14498" s="8">
        <v>45942.6875</v>
      </c>
      <c r="Q14498" s="8">
        <v>45942.6875</v>
      </c>
      <c r="R14498" s="8">
        <v>45942.78125</v>
      </c>
    </row>
    <row r="14499" spans="1:18" ht="15" x14ac:dyDescent="0.25">
      <c r="A14499">
        <v>14498</v>
      </c>
      <c r="B14499" t="s">
        <v>775</v>
      </c>
      <c r="C14499" s="7" t="s">
        <v>23</v>
      </c>
      <c r="D14499" s="7" t="s">
        <v>0</v>
      </c>
      <c r="E14499" t="s">
        <v>38585</v>
      </c>
      <c r="F14499" s="8">
        <v>45943.525000000001</v>
      </c>
      <c r="G14499" t="s">
        <v>38586</v>
      </c>
      <c r="H14499" t="s">
        <v>38587</v>
      </c>
      <c r="J14499" t="s">
        <v>166</v>
      </c>
      <c r="K14499" t="s">
        <v>38588</v>
      </c>
      <c r="L14499" t="s">
        <v>277</v>
      </c>
      <c r="M14499" t="s">
        <v>35495</v>
      </c>
      <c r="N14499" t="s">
        <v>806</v>
      </c>
      <c r="O14499" t="s">
        <v>297</v>
      </c>
      <c r="P14499" s="8">
        <v>45943.729166666664</v>
      </c>
      <c r="Q14499" s="8">
        <v>45943.729166666664</v>
      </c>
      <c r="R14499" s="8">
        <v>45943.654861111114</v>
      </c>
    </row>
    <row r="14500" spans="1:18" ht="15" x14ac:dyDescent="0.25">
      <c r="A14500">
        <v>14499</v>
      </c>
      <c r="B14500" t="s">
        <v>940</v>
      </c>
      <c r="C14500" s="7" t="s">
        <v>11</v>
      </c>
      <c r="D14500" s="7" t="s">
        <v>0</v>
      </c>
      <c r="E14500" t="s">
        <v>38585</v>
      </c>
      <c r="F14500" s="8">
        <v>45942.418055555558</v>
      </c>
      <c r="G14500" t="s">
        <v>38589</v>
      </c>
      <c r="H14500" t="s">
        <v>11938</v>
      </c>
      <c r="J14500" t="s">
        <v>142</v>
      </c>
      <c r="K14500" t="s">
        <v>38590</v>
      </c>
      <c r="L14500" t="s">
        <v>157</v>
      </c>
      <c r="M14500" t="s">
        <v>35689</v>
      </c>
      <c r="N14500" t="s">
        <v>35713</v>
      </c>
      <c r="O14500" t="s">
        <v>297</v>
      </c>
      <c r="P14500" s="8">
        <v>45942.666666666664</v>
      </c>
      <c r="Q14500" s="8">
        <v>45942.666666666664</v>
      </c>
      <c r="R14500" s="8">
        <v>45942.626388888886</v>
      </c>
    </row>
    <row r="14501" spans="1:18" ht="15" x14ac:dyDescent="0.25">
      <c r="A14501">
        <v>14500</v>
      </c>
      <c r="B14501" t="s">
        <v>863</v>
      </c>
      <c r="C14501" s="7" t="s">
        <v>12</v>
      </c>
      <c r="D14501" s="7" t="s">
        <v>0</v>
      </c>
      <c r="E14501" t="s">
        <v>38585</v>
      </c>
      <c r="F14501" s="8">
        <v>45936.738194444442</v>
      </c>
      <c r="G14501" t="s">
        <v>38591</v>
      </c>
      <c r="H14501" t="s">
        <v>9831</v>
      </c>
      <c r="J14501" t="s">
        <v>166</v>
      </c>
      <c r="K14501" t="s">
        <v>38592</v>
      </c>
      <c r="L14501" t="s">
        <v>233</v>
      </c>
      <c r="M14501" t="s">
        <v>939</v>
      </c>
      <c r="N14501" t="s">
        <v>37381</v>
      </c>
      <c r="O14501" t="s">
        <v>392</v>
      </c>
      <c r="P14501" s="8">
        <v>45961.784722222219</v>
      </c>
      <c r="Q14501" s="8">
        <v>45961.784722222219</v>
      </c>
      <c r="R14501" s="8">
        <v>45939.80972222222</v>
      </c>
    </row>
    <row r="14502" spans="1:18" ht="15" x14ac:dyDescent="0.25">
      <c r="A14502">
        <v>14501</v>
      </c>
      <c r="B14502" t="s">
        <v>863</v>
      </c>
      <c r="C14502" s="7" t="s">
        <v>12</v>
      </c>
      <c r="D14502" s="7" t="s">
        <v>0</v>
      </c>
      <c r="E14502" t="s">
        <v>38593</v>
      </c>
      <c r="F14502" s="8">
        <v>45936.749305555553</v>
      </c>
      <c r="G14502" t="s">
        <v>36969</v>
      </c>
      <c r="H14502" t="s">
        <v>18330</v>
      </c>
      <c r="J14502" t="s">
        <v>142</v>
      </c>
      <c r="K14502" t="s">
        <v>36970</v>
      </c>
      <c r="L14502" t="s">
        <v>546</v>
      </c>
      <c r="M14502" t="s">
        <v>875</v>
      </c>
      <c r="N14502" t="s">
        <v>887</v>
      </c>
      <c r="O14502" t="s">
        <v>144</v>
      </c>
      <c r="P14502" s="8">
        <v>45936.8125</v>
      </c>
      <c r="Q14502" s="8">
        <v>45936.8125</v>
      </c>
      <c r="R14502" s="8">
        <v>45936.772222222222</v>
      </c>
    </row>
    <row r="14503" spans="1:18" ht="15" x14ac:dyDescent="0.25">
      <c r="A14503">
        <v>14502</v>
      </c>
      <c r="B14503" t="s">
        <v>940</v>
      </c>
      <c r="C14503" s="7" t="s">
        <v>11</v>
      </c>
      <c r="D14503" s="7" t="s">
        <v>1</v>
      </c>
      <c r="E14503" t="s">
        <v>38593</v>
      </c>
      <c r="F14503" s="8">
        <v>45942.431250000001</v>
      </c>
      <c r="G14503" t="s">
        <v>38594</v>
      </c>
      <c r="H14503" t="s">
        <v>15058</v>
      </c>
      <c r="J14503" t="s">
        <v>142</v>
      </c>
      <c r="K14503" t="s">
        <v>38595</v>
      </c>
      <c r="L14503" t="s">
        <v>241</v>
      </c>
      <c r="M14503" t="s">
        <v>35689</v>
      </c>
      <c r="N14503" t="s">
        <v>981</v>
      </c>
      <c r="O14503" t="s">
        <v>9</v>
      </c>
      <c r="P14503" s="8">
        <v>45942.708333333336</v>
      </c>
      <c r="Q14503" s="8">
        <v>45942.708333333336</v>
      </c>
      <c r="R14503" s="8">
        <v>45942.761805555558</v>
      </c>
    </row>
    <row r="14504" spans="1:18" ht="15" x14ac:dyDescent="0.25">
      <c r="A14504">
        <v>14503</v>
      </c>
      <c r="B14504" t="s">
        <v>775</v>
      </c>
      <c r="C14504" s="7" t="s">
        <v>23</v>
      </c>
      <c r="D14504" s="7" t="s">
        <v>0</v>
      </c>
      <c r="E14504" t="s">
        <v>38593</v>
      </c>
      <c r="F14504" s="8">
        <v>45943.526388888888</v>
      </c>
      <c r="G14504" t="s">
        <v>38596</v>
      </c>
      <c r="H14504" t="s">
        <v>17947</v>
      </c>
      <c r="K14504" t="s">
        <v>38597</v>
      </c>
      <c r="L14504" t="s">
        <v>277</v>
      </c>
      <c r="M14504" t="s">
        <v>788</v>
      </c>
      <c r="N14504" t="s">
        <v>808</v>
      </c>
      <c r="O14504" t="s">
        <v>406</v>
      </c>
      <c r="P14504" s="8">
        <v>45943.645833333336</v>
      </c>
      <c r="Q14504" s="8">
        <v>45943.645833333336</v>
      </c>
      <c r="R14504" s="8">
        <v>45943.6</v>
      </c>
    </row>
    <row r="14505" spans="1:18" ht="15" x14ac:dyDescent="0.25">
      <c r="A14505">
        <v>14504</v>
      </c>
      <c r="B14505" t="s">
        <v>940</v>
      </c>
      <c r="C14505" s="7" t="s">
        <v>11</v>
      </c>
      <c r="D14505" s="7" t="s">
        <v>0</v>
      </c>
      <c r="E14505" t="s">
        <v>38598</v>
      </c>
      <c r="F14505" s="8">
        <v>45942.436805555553</v>
      </c>
      <c r="G14505" t="s">
        <v>38599</v>
      </c>
      <c r="H14505" t="s">
        <v>4261</v>
      </c>
      <c r="K14505" t="s">
        <v>38600</v>
      </c>
      <c r="L14505" t="s">
        <v>431</v>
      </c>
      <c r="M14505" t="s">
        <v>35808</v>
      </c>
      <c r="N14505" t="s">
        <v>951</v>
      </c>
      <c r="O14505" t="s">
        <v>9</v>
      </c>
      <c r="P14505" s="8">
        <v>45942.770833333336</v>
      </c>
      <c r="Q14505" s="8">
        <v>45942.770833333336</v>
      </c>
      <c r="R14505" s="8">
        <v>45942.791666666664</v>
      </c>
    </row>
    <row r="14506" spans="1:18" ht="15" x14ac:dyDescent="0.25">
      <c r="A14506">
        <v>14505</v>
      </c>
      <c r="B14506" t="s">
        <v>863</v>
      </c>
      <c r="C14506" s="7" t="s">
        <v>12</v>
      </c>
      <c r="D14506" s="7" t="s">
        <v>0</v>
      </c>
      <c r="E14506" t="s">
        <v>38598</v>
      </c>
      <c r="F14506" s="8">
        <v>45936.769444444442</v>
      </c>
      <c r="G14506" t="s">
        <v>38601</v>
      </c>
      <c r="H14506" t="s">
        <v>3165</v>
      </c>
      <c r="K14506" t="s">
        <v>38602</v>
      </c>
      <c r="L14506" t="s">
        <v>150</v>
      </c>
      <c r="M14506" t="s">
        <v>906</v>
      </c>
      <c r="N14506" t="s">
        <v>882</v>
      </c>
      <c r="O14506" t="s">
        <v>268</v>
      </c>
      <c r="P14506" s="8">
        <v>45936.8125</v>
      </c>
      <c r="Q14506" s="8">
        <v>45936.8125</v>
      </c>
      <c r="R14506" s="8">
        <v>45936.774305555555</v>
      </c>
    </row>
    <row r="14507" spans="1:18" ht="15" x14ac:dyDescent="0.25">
      <c r="A14507">
        <v>14506</v>
      </c>
      <c r="B14507" t="s">
        <v>775</v>
      </c>
      <c r="C14507" s="7" t="s">
        <v>23</v>
      </c>
      <c r="D14507" s="7" t="s">
        <v>0</v>
      </c>
      <c r="E14507" t="s">
        <v>38598</v>
      </c>
      <c r="F14507" s="8">
        <v>45943.529166666667</v>
      </c>
      <c r="G14507" t="s">
        <v>38603</v>
      </c>
      <c r="H14507" t="s">
        <v>18282</v>
      </c>
      <c r="J14507" t="s">
        <v>142</v>
      </c>
      <c r="K14507" t="s">
        <v>38604</v>
      </c>
      <c r="L14507" t="s">
        <v>174</v>
      </c>
      <c r="M14507" t="s">
        <v>794</v>
      </c>
      <c r="N14507" t="s">
        <v>806</v>
      </c>
      <c r="O14507" t="s">
        <v>9</v>
      </c>
      <c r="P14507" s="8">
        <v>45943.8125</v>
      </c>
      <c r="Q14507" s="8">
        <v>45943.8125</v>
      </c>
      <c r="R14507" s="8">
        <v>45943.668055555558</v>
      </c>
    </row>
    <row r="14508" spans="1:18" ht="15" x14ac:dyDescent="0.25">
      <c r="A14508">
        <v>14507</v>
      </c>
      <c r="B14508" t="s">
        <v>940</v>
      </c>
      <c r="C14508" s="7" t="s">
        <v>11</v>
      </c>
      <c r="D14508" s="7" t="s">
        <v>0</v>
      </c>
      <c r="E14508" t="s">
        <v>38605</v>
      </c>
      <c r="F14508" s="8">
        <v>45942.4375</v>
      </c>
      <c r="G14508" t="s">
        <v>32095</v>
      </c>
      <c r="H14508" t="s">
        <v>38606</v>
      </c>
      <c r="J14508" t="s">
        <v>142</v>
      </c>
      <c r="K14508" t="s">
        <v>38607</v>
      </c>
      <c r="L14508" t="s">
        <v>4973</v>
      </c>
      <c r="M14508" t="s">
        <v>950</v>
      </c>
      <c r="N14508" t="s">
        <v>988</v>
      </c>
      <c r="O14508" t="s">
        <v>9</v>
      </c>
      <c r="P14508" s="8">
        <v>45942.729166666664</v>
      </c>
      <c r="Q14508" s="8">
        <v>45942.729166666664</v>
      </c>
      <c r="R14508" s="8">
        <v>45943.460416666669</v>
      </c>
    </row>
    <row r="14509" spans="1:18" ht="15" x14ac:dyDescent="0.25">
      <c r="A14509">
        <v>14508</v>
      </c>
      <c r="B14509" t="s">
        <v>863</v>
      </c>
      <c r="C14509" s="7" t="s">
        <v>12</v>
      </c>
      <c r="D14509" s="7" t="s">
        <v>0</v>
      </c>
      <c r="E14509" t="s">
        <v>38605</v>
      </c>
      <c r="F14509" s="8">
        <v>45936.776388888888</v>
      </c>
      <c r="G14509" t="s">
        <v>38608</v>
      </c>
      <c r="H14509" t="s">
        <v>18499</v>
      </c>
      <c r="J14509" t="s">
        <v>166</v>
      </c>
      <c r="K14509" t="s">
        <v>38609</v>
      </c>
      <c r="L14509" t="s">
        <v>259</v>
      </c>
      <c r="M14509" t="s">
        <v>38015</v>
      </c>
      <c r="N14509" t="s">
        <v>37168</v>
      </c>
      <c r="O14509" t="s">
        <v>144</v>
      </c>
      <c r="P14509" s="8">
        <v>45936.854166666664</v>
      </c>
      <c r="Q14509" s="8">
        <v>45936.854166666664</v>
      </c>
      <c r="R14509" s="8">
        <v>45936.796527777777</v>
      </c>
    </row>
    <row r="14510" spans="1:18" ht="15" x14ac:dyDescent="0.25">
      <c r="A14510">
        <v>14509</v>
      </c>
      <c r="B14510" t="s">
        <v>775</v>
      </c>
      <c r="C14510" s="7" t="s">
        <v>23</v>
      </c>
      <c r="D14510" s="7" t="s">
        <v>0</v>
      </c>
      <c r="E14510" t="s">
        <v>38610</v>
      </c>
      <c r="F14510" s="8">
        <v>45943.536805555559</v>
      </c>
      <c r="G14510" t="s">
        <v>38611</v>
      </c>
      <c r="H14510" t="s">
        <v>13178</v>
      </c>
      <c r="J14510" t="s">
        <v>142</v>
      </c>
      <c r="K14510" t="s">
        <v>38612</v>
      </c>
      <c r="L14510" t="s">
        <v>168</v>
      </c>
      <c r="M14510" t="s">
        <v>788</v>
      </c>
      <c r="N14510" t="s">
        <v>844</v>
      </c>
      <c r="O14510" t="s">
        <v>5569</v>
      </c>
      <c r="P14510" s="8">
        <v>45943.770833333336</v>
      </c>
      <c r="Q14510" s="8">
        <v>45943.770833333336</v>
      </c>
      <c r="R14510" s="8">
        <v>45943.68472222222</v>
      </c>
    </row>
    <row r="14511" spans="1:18" ht="15" x14ac:dyDescent="0.25">
      <c r="A14511">
        <v>14510</v>
      </c>
      <c r="B14511" t="s">
        <v>863</v>
      </c>
      <c r="C14511" s="7" t="s">
        <v>12</v>
      </c>
      <c r="D14511" s="7" t="s">
        <v>0</v>
      </c>
      <c r="E14511" t="s">
        <v>38610</v>
      </c>
      <c r="F14511" s="8">
        <v>45937.373611111114</v>
      </c>
      <c r="G14511" t="s">
        <v>38613</v>
      </c>
      <c r="H14511" t="s">
        <v>6807</v>
      </c>
      <c r="J14511" t="s">
        <v>142</v>
      </c>
      <c r="K14511" t="s">
        <v>38614</v>
      </c>
      <c r="L14511" t="s">
        <v>157</v>
      </c>
      <c r="M14511" t="s">
        <v>906</v>
      </c>
      <c r="N14511" t="s">
        <v>882</v>
      </c>
      <c r="O14511" t="s">
        <v>9</v>
      </c>
      <c r="P14511" s="8">
        <v>45937.6875</v>
      </c>
      <c r="Q14511" s="8">
        <v>45937.6875</v>
      </c>
      <c r="R14511" s="8">
        <v>45937.709027777775</v>
      </c>
    </row>
    <row r="14512" spans="1:18" ht="15" x14ac:dyDescent="0.25">
      <c r="A14512">
        <v>14511</v>
      </c>
      <c r="B14512" t="s">
        <v>940</v>
      </c>
      <c r="C14512" s="7" t="s">
        <v>11</v>
      </c>
      <c r="D14512" s="7" t="s">
        <v>0</v>
      </c>
      <c r="E14512" t="s">
        <v>38610</v>
      </c>
      <c r="F14512" s="8">
        <v>45942.461111111108</v>
      </c>
      <c r="G14512" t="s">
        <v>38615</v>
      </c>
      <c r="H14512" t="s">
        <v>38300</v>
      </c>
      <c r="J14512" t="s">
        <v>166</v>
      </c>
      <c r="K14512" t="s">
        <v>38616</v>
      </c>
      <c r="L14512" t="s">
        <v>415</v>
      </c>
      <c r="M14512" t="s">
        <v>35689</v>
      </c>
      <c r="N14512" t="s">
        <v>35946</v>
      </c>
      <c r="O14512" t="s">
        <v>144</v>
      </c>
      <c r="P14512" s="8">
        <v>45942.666666666664</v>
      </c>
      <c r="Q14512" s="8">
        <v>45942.666666666664</v>
      </c>
      <c r="R14512" s="8">
        <v>45942.506944444445</v>
      </c>
    </row>
    <row r="14513" spans="1:18" ht="15" x14ac:dyDescent="0.25">
      <c r="A14513">
        <v>14512</v>
      </c>
      <c r="B14513" t="s">
        <v>940</v>
      </c>
      <c r="C14513" s="7" t="s">
        <v>11</v>
      </c>
      <c r="D14513" s="7" t="s">
        <v>0</v>
      </c>
      <c r="E14513" t="s">
        <v>38617</v>
      </c>
      <c r="F14513" s="8">
        <v>45942.462500000001</v>
      </c>
      <c r="G14513" t="s">
        <v>38618</v>
      </c>
      <c r="H14513" t="s">
        <v>7442</v>
      </c>
      <c r="J14513" t="s">
        <v>166</v>
      </c>
      <c r="K14513" t="s">
        <v>38619</v>
      </c>
      <c r="L14513" t="s">
        <v>259</v>
      </c>
      <c r="M14513" t="s">
        <v>976</v>
      </c>
      <c r="N14513" t="s">
        <v>35965</v>
      </c>
      <c r="O14513" t="s">
        <v>9</v>
      </c>
      <c r="P14513" s="8">
        <v>45942.770833333336</v>
      </c>
      <c r="Q14513" s="8">
        <v>45942.770833333336</v>
      </c>
      <c r="R14513" s="8">
        <v>45942.708333333336</v>
      </c>
    </row>
    <row r="14514" spans="1:18" ht="15" x14ac:dyDescent="0.25">
      <c r="A14514">
        <v>14513</v>
      </c>
      <c r="B14514" t="s">
        <v>775</v>
      </c>
      <c r="C14514" s="7" t="s">
        <v>23</v>
      </c>
      <c r="D14514" s="7" t="s">
        <v>0</v>
      </c>
      <c r="E14514" t="s">
        <v>38617</v>
      </c>
      <c r="F14514" s="8">
        <v>45943.549305555556</v>
      </c>
      <c r="G14514" t="s">
        <v>38620</v>
      </c>
      <c r="H14514" t="s">
        <v>38621</v>
      </c>
      <c r="J14514" t="s">
        <v>149</v>
      </c>
      <c r="K14514" t="s">
        <v>38622</v>
      </c>
      <c r="L14514" t="s">
        <v>252</v>
      </c>
      <c r="M14514" t="s">
        <v>782</v>
      </c>
      <c r="N14514" t="s">
        <v>823</v>
      </c>
      <c r="O14514" t="s">
        <v>9</v>
      </c>
      <c r="P14514" s="8">
        <v>45943.770833333336</v>
      </c>
      <c r="Q14514" s="8">
        <v>45943.770833333336</v>
      </c>
      <c r="R14514" s="8">
        <v>45943.805555555555</v>
      </c>
    </row>
    <row r="14515" spans="1:18" ht="15" x14ac:dyDescent="0.25">
      <c r="A14515">
        <v>14514</v>
      </c>
      <c r="B14515" t="s">
        <v>863</v>
      </c>
      <c r="C14515" s="7" t="s">
        <v>12</v>
      </c>
      <c r="D14515" s="7" t="s">
        <v>0</v>
      </c>
      <c r="E14515" t="s">
        <v>38617</v>
      </c>
      <c r="F14515" s="8">
        <v>45937.386111111111</v>
      </c>
      <c r="G14515" t="s">
        <v>13663</v>
      </c>
      <c r="H14515" t="s">
        <v>11656</v>
      </c>
      <c r="J14515" t="s">
        <v>149</v>
      </c>
      <c r="K14515" t="s">
        <v>38623</v>
      </c>
      <c r="L14515" t="s">
        <v>174</v>
      </c>
      <c r="M14515" t="s">
        <v>875</v>
      </c>
      <c r="N14515" t="s">
        <v>876</v>
      </c>
      <c r="O14515" t="s">
        <v>5569</v>
      </c>
      <c r="P14515" s="8">
        <v>45937.645833333336</v>
      </c>
      <c r="Q14515" s="8">
        <v>45937.645833333336</v>
      </c>
      <c r="R14515" s="8">
        <v>45937.758333333331</v>
      </c>
    </row>
    <row r="14516" spans="1:18" ht="15" x14ac:dyDescent="0.25">
      <c r="A14516">
        <v>14515</v>
      </c>
      <c r="B14516" t="s">
        <v>775</v>
      </c>
      <c r="C14516" s="7" t="s">
        <v>23</v>
      </c>
      <c r="D14516" s="7" t="s">
        <v>0</v>
      </c>
      <c r="E14516" t="s">
        <v>38624</v>
      </c>
      <c r="F14516" s="8">
        <v>45943.611111111109</v>
      </c>
      <c r="G14516" t="s">
        <v>38625</v>
      </c>
      <c r="H14516" t="s">
        <v>13359</v>
      </c>
      <c r="J14516" t="s">
        <v>166</v>
      </c>
      <c r="K14516" t="s">
        <v>38626</v>
      </c>
      <c r="L14516" t="s">
        <v>252</v>
      </c>
      <c r="M14516" t="s">
        <v>788</v>
      </c>
      <c r="N14516" t="s">
        <v>806</v>
      </c>
      <c r="O14516" t="s">
        <v>205</v>
      </c>
      <c r="P14516" s="8">
        <v>45943.6875</v>
      </c>
      <c r="Q14516" s="8">
        <v>45943.6875</v>
      </c>
      <c r="R14516" s="8">
        <v>45943.720138888886</v>
      </c>
    </row>
    <row r="14517" spans="1:18" ht="15" x14ac:dyDescent="0.25">
      <c r="A14517">
        <v>14516</v>
      </c>
      <c r="B14517" t="s">
        <v>863</v>
      </c>
      <c r="C14517" s="7" t="s">
        <v>12</v>
      </c>
      <c r="D14517" s="7" t="s">
        <v>0</v>
      </c>
      <c r="E14517" t="s">
        <v>38624</v>
      </c>
      <c r="F14517" s="8">
        <v>45937.388888888891</v>
      </c>
      <c r="G14517" t="s">
        <v>38627</v>
      </c>
      <c r="H14517" t="s">
        <v>38628</v>
      </c>
      <c r="J14517" t="s">
        <v>166</v>
      </c>
      <c r="K14517" t="s">
        <v>38629</v>
      </c>
      <c r="L14517" t="s">
        <v>444</v>
      </c>
      <c r="M14517" t="s">
        <v>866</v>
      </c>
      <c r="N14517" t="s">
        <v>37175</v>
      </c>
      <c r="O14517" t="s">
        <v>144</v>
      </c>
      <c r="P14517" s="8">
        <v>45937.763888888891</v>
      </c>
      <c r="Q14517" s="8">
        <v>45937.763888888891</v>
      </c>
      <c r="R14517" s="8">
        <v>45937.727777777778</v>
      </c>
    </row>
    <row r="14518" spans="1:18" ht="15" x14ac:dyDescent="0.25">
      <c r="A14518">
        <v>14517</v>
      </c>
      <c r="B14518" t="s">
        <v>940</v>
      </c>
      <c r="C14518" s="7" t="s">
        <v>11</v>
      </c>
      <c r="D14518" s="7" t="s">
        <v>0</v>
      </c>
      <c r="E14518" t="s">
        <v>38624</v>
      </c>
      <c r="F14518" s="8">
        <v>45942.463194444441</v>
      </c>
      <c r="G14518" t="s">
        <v>38630</v>
      </c>
      <c r="H14518" t="s">
        <v>14469</v>
      </c>
      <c r="K14518" t="s">
        <v>38631</v>
      </c>
      <c r="L14518" t="s">
        <v>778</v>
      </c>
      <c r="M14518" t="s">
        <v>35808</v>
      </c>
      <c r="N14518" t="s">
        <v>944</v>
      </c>
      <c r="O14518" t="s">
        <v>406</v>
      </c>
      <c r="P14518" s="8">
        <v>45942.625</v>
      </c>
      <c r="Q14518" s="8">
        <v>45942.625</v>
      </c>
      <c r="R14518" s="8">
        <v>45942.647222222222</v>
      </c>
    </row>
    <row r="14519" spans="1:18" ht="15" x14ac:dyDescent="0.25">
      <c r="A14519">
        <v>14518</v>
      </c>
      <c r="B14519" t="s">
        <v>940</v>
      </c>
      <c r="C14519" s="7" t="s">
        <v>11</v>
      </c>
      <c r="D14519" s="7" t="s">
        <v>0</v>
      </c>
      <c r="E14519" t="s">
        <v>38632</v>
      </c>
      <c r="F14519" s="8">
        <v>45942.481249999997</v>
      </c>
      <c r="G14519" t="s">
        <v>38633</v>
      </c>
      <c r="H14519" t="s">
        <v>38634</v>
      </c>
      <c r="J14519" t="s">
        <v>166</v>
      </c>
      <c r="K14519" t="s">
        <v>38635</v>
      </c>
      <c r="L14519" t="s">
        <v>233</v>
      </c>
      <c r="M14519" t="s">
        <v>35808</v>
      </c>
      <c r="N14519" t="s">
        <v>944</v>
      </c>
      <c r="O14519" t="s">
        <v>144</v>
      </c>
      <c r="P14519" s="8">
        <v>45942.770833333336</v>
      </c>
      <c r="Q14519" s="8">
        <v>45942.770833333336</v>
      </c>
      <c r="R14519" s="8">
        <v>45944.720138888886</v>
      </c>
    </row>
    <row r="14520" spans="1:18" ht="15" x14ac:dyDescent="0.25">
      <c r="A14520">
        <v>14519</v>
      </c>
      <c r="B14520" t="s">
        <v>863</v>
      </c>
      <c r="C14520" s="7" t="s">
        <v>12</v>
      </c>
      <c r="D14520" s="7" t="s">
        <v>0</v>
      </c>
      <c r="E14520" t="s">
        <v>38632</v>
      </c>
      <c r="F14520" s="8">
        <v>45937.393750000003</v>
      </c>
      <c r="G14520" t="s">
        <v>38636</v>
      </c>
      <c r="H14520" t="s">
        <v>38637</v>
      </c>
      <c r="J14520" t="s">
        <v>166</v>
      </c>
      <c r="K14520" t="s">
        <v>38638</v>
      </c>
      <c r="L14520" t="s">
        <v>222</v>
      </c>
      <c r="M14520" t="s">
        <v>906</v>
      </c>
      <c r="N14520" t="s">
        <v>867</v>
      </c>
      <c r="O14520" t="s">
        <v>9</v>
      </c>
      <c r="P14520" s="8">
        <v>45937.6875</v>
      </c>
      <c r="Q14520" s="8">
        <v>45937.6875</v>
      </c>
      <c r="R14520" s="8">
        <v>45937.73541666667</v>
      </c>
    </row>
    <row r="14521" spans="1:18" ht="15" x14ac:dyDescent="0.25">
      <c r="A14521">
        <v>14520</v>
      </c>
      <c r="B14521" t="s">
        <v>940</v>
      </c>
      <c r="C14521" s="7" t="s">
        <v>11</v>
      </c>
      <c r="D14521" s="7" t="s">
        <v>0</v>
      </c>
      <c r="E14521" t="s">
        <v>38639</v>
      </c>
      <c r="F14521" s="8">
        <v>45942.495833333334</v>
      </c>
      <c r="G14521" t="s">
        <v>1635</v>
      </c>
      <c r="H14521" t="s">
        <v>37895</v>
      </c>
      <c r="J14521" t="s">
        <v>142</v>
      </c>
      <c r="K14521" t="s">
        <v>38640</v>
      </c>
      <c r="L14521" t="s">
        <v>922</v>
      </c>
      <c r="M14521" t="s">
        <v>943</v>
      </c>
      <c r="N14521" t="s">
        <v>944</v>
      </c>
      <c r="O14521" t="s">
        <v>9</v>
      </c>
      <c r="P14521" s="8">
        <v>45942.770833333336</v>
      </c>
      <c r="Q14521" s="8">
        <v>45942.770833333336</v>
      </c>
      <c r="R14521" s="8">
        <v>45943.543055555558</v>
      </c>
    </row>
    <row r="14522" spans="1:18" ht="15" x14ac:dyDescent="0.25">
      <c r="A14522">
        <v>14521</v>
      </c>
      <c r="B14522" t="s">
        <v>863</v>
      </c>
      <c r="C14522" s="7" t="s">
        <v>12</v>
      </c>
      <c r="D14522" s="7" t="s">
        <v>0</v>
      </c>
      <c r="E14522" t="s">
        <v>38639</v>
      </c>
      <c r="F14522" s="8">
        <v>45937.404166666667</v>
      </c>
      <c r="G14522" t="s">
        <v>7344</v>
      </c>
      <c r="H14522" t="s">
        <v>7345</v>
      </c>
      <c r="K14522" t="s">
        <v>7346</v>
      </c>
      <c r="L14522" t="s">
        <v>259</v>
      </c>
      <c r="M14522" t="s">
        <v>870</v>
      </c>
      <c r="N14522" t="s">
        <v>882</v>
      </c>
      <c r="O14522" t="s">
        <v>9</v>
      </c>
      <c r="P14522" s="8">
        <v>45937.8125</v>
      </c>
      <c r="Q14522" s="8">
        <v>45937.8125</v>
      </c>
      <c r="R14522" s="8">
        <v>45937.543749999997</v>
      </c>
    </row>
    <row r="14523" spans="1:18" ht="15" x14ac:dyDescent="0.25">
      <c r="A14523">
        <v>14522</v>
      </c>
      <c r="B14523" t="s">
        <v>775</v>
      </c>
      <c r="C14523" s="7" t="s">
        <v>23</v>
      </c>
      <c r="D14523" s="7" t="s">
        <v>0</v>
      </c>
      <c r="E14523" t="s">
        <v>38639</v>
      </c>
      <c r="F14523" s="8">
        <v>45943.625694444447</v>
      </c>
      <c r="G14523" t="s">
        <v>38641</v>
      </c>
      <c r="H14523" t="s">
        <v>38642</v>
      </c>
      <c r="K14523" t="s">
        <v>38643</v>
      </c>
      <c r="L14523" t="s">
        <v>179</v>
      </c>
      <c r="M14523" t="s">
        <v>35495</v>
      </c>
      <c r="N14523" t="s">
        <v>35509</v>
      </c>
      <c r="O14523" t="s">
        <v>406</v>
      </c>
      <c r="P14523" s="8">
        <v>45943.770833333336</v>
      </c>
      <c r="Q14523" s="8">
        <v>45943.770833333336</v>
      </c>
      <c r="R14523" s="8">
        <v>45943.706944444442</v>
      </c>
    </row>
    <row r="14524" spans="1:18" ht="15" x14ac:dyDescent="0.25">
      <c r="A14524">
        <v>14523</v>
      </c>
      <c r="B14524" t="s">
        <v>940</v>
      </c>
      <c r="C14524" s="7" t="s">
        <v>11</v>
      </c>
      <c r="D14524" s="7" t="s">
        <v>0</v>
      </c>
      <c r="E14524" t="s">
        <v>38644</v>
      </c>
      <c r="F14524" s="8">
        <v>45942.620833333334</v>
      </c>
      <c r="G14524" t="s">
        <v>38645</v>
      </c>
      <c r="H14524" t="s">
        <v>2804</v>
      </c>
      <c r="K14524" t="s">
        <v>38646</v>
      </c>
      <c r="L14524" t="s">
        <v>179</v>
      </c>
      <c r="M14524" t="s">
        <v>950</v>
      </c>
      <c r="N14524" t="s">
        <v>990</v>
      </c>
      <c r="O14524" t="s">
        <v>406</v>
      </c>
      <c r="P14524" s="8">
        <v>45942.729166666664</v>
      </c>
      <c r="Q14524" s="8">
        <v>45942.729166666664</v>
      </c>
      <c r="R14524" s="8">
        <v>45942.668055555558</v>
      </c>
    </row>
    <row r="14525" spans="1:18" ht="15" x14ac:dyDescent="0.25">
      <c r="A14525">
        <v>14524</v>
      </c>
      <c r="B14525" t="s">
        <v>863</v>
      </c>
      <c r="C14525" s="7" t="s">
        <v>12</v>
      </c>
      <c r="D14525" s="7" t="s">
        <v>0</v>
      </c>
      <c r="E14525" t="s">
        <v>38644</v>
      </c>
      <c r="F14525" s="8">
        <v>45937.405555555553</v>
      </c>
      <c r="G14525" t="s">
        <v>22250</v>
      </c>
      <c r="H14525" t="s">
        <v>38647</v>
      </c>
      <c r="J14525" t="s">
        <v>142</v>
      </c>
      <c r="K14525" t="s">
        <v>38648</v>
      </c>
      <c r="L14525" t="s">
        <v>209</v>
      </c>
      <c r="M14525" t="s">
        <v>906</v>
      </c>
      <c r="N14525" t="s">
        <v>37365</v>
      </c>
      <c r="O14525" t="s">
        <v>9</v>
      </c>
      <c r="P14525" s="8">
        <v>45937.770833333336</v>
      </c>
      <c r="Q14525" s="8">
        <v>45937.770833333336</v>
      </c>
      <c r="R14525" s="8">
        <v>45937.772222222222</v>
      </c>
    </row>
    <row r="14526" spans="1:18" ht="15" x14ac:dyDescent="0.25">
      <c r="A14526">
        <v>14525</v>
      </c>
      <c r="B14526" t="s">
        <v>940</v>
      </c>
      <c r="C14526" s="7" t="s">
        <v>11</v>
      </c>
      <c r="D14526" s="7" t="s">
        <v>0</v>
      </c>
      <c r="E14526" t="s">
        <v>38649</v>
      </c>
      <c r="F14526" s="8">
        <v>45942.629166666666</v>
      </c>
      <c r="G14526" t="s">
        <v>38650</v>
      </c>
      <c r="H14526" t="s">
        <v>38651</v>
      </c>
      <c r="K14526" t="s">
        <v>38652</v>
      </c>
      <c r="L14526" t="s">
        <v>143</v>
      </c>
      <c r="M14526" t="s">
        <v>35808</v>
      </c>
      <c r="N14526" t="s">
        <v>981</v>
      </c>
      <c r="O14526" t="s">
        <v>9</v>
      </c>
      <c r="P14526" s="8">
        <v>45943.854166666664</v>
      </c>
      <c r="Q14526" s="8">
        <v>45943.854166666664</v>
      </c>
      <c r="R14526" s="8">
        <v>45943.657638888886</v>
      </c>
    </row>
    <row r="14527" spans="1:18" ht="15" x14ac:dyDescent="0.25">
      <c r="A14527">
        <v>14526</v>
      </c>
      <c r="B14527" t="s">
        <v>775</v>
      </c>
      <c r="C14527" s="7" t="s">
        <v>23</v>
      </c>
      <c r="D14527" s="7" t="s">
        <v>0</v>
      </c>
      <c r="E14527" t="s">
        <v>38649</v>
      </c>
      <c r="F14527" s="8">
        <v>45943.62777777778</v>
      </c>
      <c r="G14527" t="s">
        <v>38653</v>
      </c>
      <c r="H14527" t="s">
        <v>12369</v>
      </c>
      <c r="J14527" t="s">
        <v>142</v>
      </c>
      <c r="K14527" t="s">
        <v>38654</v>
      </c>
      <c r="L14527" t="s">
        <v>1218</v>
      </c>
      <c r="M14527" t="s">
        <v>788</v>
      </c>
      <c r="N14527" t="s">
        <v>35645</v>
      </c>
      <c r="O14527" t="s">
        <v>144</v>
      </c>
      <c r="P14527" s="8">
        <v>45943.770833333336</v>
      </c>
      <c r="Q14527" s="8">
        <v>45943.770833333336</v>
      </c>
      <c r="R14527" s="8">
        <v>45943.724305555559</v>
      </c>
    </row>
    <row r="14528" spans="1:18" ht="15" x14ac:dyDescent="0.25">
      <c r="A14528">
        <v>14527</v>
      </c>
      <c r="B14528" t="s">
        <v>863</v>
      </c>
      <c r="C14528" s="7" t="s">
        <v>12</v>
      </c>
      <c r="D14528" s="7" t="s">
        <v>0</v>
      </c>
      <c r="E14528" t="s">
        <v>38649</v>
      </c>
      <c r="F14528" s="8">
        <v>45937.40625</v>
      </c>
      <c r="G14528" t="s">
        <v>38655</v>
      </c>
      <c r="H14528" t="s">
        <v>29342</v>
      </c>
      <c r="J14528" t="s">
        <v>142</v>
      </c>
      <c r="K14528" t="s">
        <v>38656</v>
      </c>
      <c r="L14528" t="s">
        <v>168</v>
      </c>
      <c r="M14528" t="s">
        <v>875</v>
      </c>
      <c r="N14528" t="s">
        <v>887</v>
      </c>
      <c r="O14528" t="s">
        <v>9</v>
      </c>
      <c r="P14528" s="8">
        <v>45937.645833333336</v>
      </c>
      <c r="Q14528" s="8">
        <v>45937.645833333336</v>
      </c>
      <c r="R14528" s="8">
        <v>45937.663194444445</v>
      </c>
    </row>
    <row r="14529" spans="1:18" ht="15" x14ac:dyDescent="0.25">
      <c r="A14529">
        <v>14528</v>
      </c>
      <c r="B14529" t="s">
        <v>775</v>
      </c>
      <c r="C14529" s="7" t="s">
        <v>23</v>
      </c>
      <c r="D14529" s="7" t="s">
        <v>0</v>
      </c>
      <c r="E14529" t="s">
        <v>38657</v>
      </c>
      <c r="F14529" s="8">
        <v>45943.648611111108</v>
      </c>
      <c r="G14529" t="s">
        <v>38658</v>
      </c>
      <c r="H14529" t="s">
        <v>9784</v>
      </c>
      <c r="J14529" t="s">
        <v>166</v>
      </c>
      <c r="K14529" t="s">
        <v>38659</v>
      </c>
      <c r="L14529" t="s">
        <v>277</v>
      </c>
      <c r="M14529" t="s">
        <v>782</v>
      </c>
      <c r="N14529" t="s">
        <v>808</v>
      </c>
      <c r="O14529" t="s">
        <v>9</v>
      </c>
      <c r="P14529" s="8">
        <v>45943.856944444444</v>
      </c>
      <c r="Q14529" s="8">
        <v>45943.856944444444</v>
      </c>
      <c r="R14529" s="8">
        <v>45943.765972222223</v>
      </c>
    </row>
    <row r="14530" spans="1:18" ht="15" x14ac:dyDescent="0.25">
      <c r="A14530">
        <v>14529</v>
      </c>
      <c r="B14530" t="s">
        <v>863</v>
      </c>
      <c r="C14530" s="7" t="s">
        <v>12</v>
      </c>
      <c r="D14530" s="7" t="s">
        <v>0</v>
      </c>
      <c r="E14530" t="s">
        <v>38657</v>
      </c>
      <c r="F14530" s="8">
        <v>45937.408333333333</v>
      </c>
      <c r="G14530" t="s">
        <v>38660</v>
      </c>
      <c r="H14530" t="s">
        <v>936</v>
      </c>
      <c r="J14530" t="s">
        <v>166</v>
      </c>
      <c r="K14530" t="s">
        <v>38661</v>
      </c>
      <c r="L14530" t="s">
        <v>233</v>
      </c>
      <c r="M14530" t="s">
        <v>37167</v>
      </c>
      <c r="N14530" t="s">
        <v>37190</v>
      </c>
      <c r="O14530" t="s">
        <v>297</v>
      </c>
      <c r="P14530" s="8">
        <v>45937.479166666664</v>
      </c>
      <c r="Q14530" s="8">
        <v>45937.479166666664</v>
      </c>
      <c r="R14530" s="8">
        <v>45937.734027777777</v>
      </c>
    </row>
    <row r="14531" spans="1:18" ht="15" x14ac:dyDescent="0.25">
      <c r="A14531">
        <v>14530</v>
      </c>
      <c r="B14531" t="s">
        <v>940</v>
      </c>
      <c r="C14531" s="7" t="s">
        <v>11</v>
      </c>
      <c r="D14531" s="7" t="s">
        <v>0</v>
      </c>
      <c r="E14531" t="s">
        <v>38657</v>
      </c>
      <c r="F14531" s="8">
        <v>45942.629861111112</v>
      </c>
      <c r="G14531" t="s">
        <v>1635</v>
      </c>
      <c r="H14531" t="s">
        <v>3869</v>
      </c>
      <c r="J14531" t="s">
        <v>166</v>
      </c>
      <c r="K14531" t="s">
        <v>38662</v>
      </c>
      <c r="L14531" t="s">
        <v>922</v>
      </c>
      <c r="M14531" t="s">
        <v>943</v>
      </c>
      <c r="N14531" t="s">
        <v>944</v>
      </c>
      <c r="O14531" t="s">
        <v>9</v>
      </c>
      <c r="P14531" s="8">
        <v>45942.771527777775</v>
      </c>
      <c r="Q14531" s="8">
        <v>45942.771527777775</v>
      </c>
      <c r="R14531" s="8">
        <v>45943.554166666669</v>
      </c>
    </row>
    <row r="14532" spans="1:18" ht="15" x14ac:dyDescent="0.25">
      <c r="A14532">
        <v>14531</v>
      </c>
      <c r="B14532" t="s">
        <v>940</v>
      </c>
      <c r="C14532" s="7" t="s">
        <v>11</v>
      </c>
      <c r="D14532" s="7" t="s">
        <v>1</v>
      </c>
      <c r="E14532" t="s">
        <v>38663</v>
      </c>
      <c r="F14532" s="8">
        <v>45942.657638888886</v>
      </c>
      <c r="G14532" t="s">
        <v>38664</v>
      </c>
      <c r="H14532" t="s">
        <v>19825</v>
      </c>
      <c r="J14532" t="s">
        <v>240</v>
      </c>
      <c r="K14532" t="s">
        <v>38665</v>
      </c>
      <c r="L14532" t="s">
        <v>362</v>
      </c>
      <c r="M14532" t="s">
        <v>950</v>
      </c>
      <c r="N14532" t="s">
        <v>990</v>
      </c>
      <c r="O14532" t="s">
        <v>9</v>
      </c>
      <c r="P14532" s="8">
        <v>45942.770833333336</v>
      </c>
      <c r="Q14532" s="8">
        <v>45942.770833333336</v>
      </c>
      <c r="R14532" s="8">
        <v>45942.788194444445</v>
      </c>
    </row>
    <row r="14533" spans="1:18" ht="15" x14ac:dyDescent="0.25">
      <c r="A14533">
        <v>14532</v>
      </c>
      <c r="B14533" t="s">
        <v>775</v>
      </c>
      <c r="C14533" s="7" t="s">
        <v>23</v>
      </c>
      <c r="D14533" s="7" t="s">
        <v>0</v>
      </c>
      <c r="E14533" t="s">
        <v>38663</v>
      </c>
      <c r="F14533" s="8">
        <v>45943.660416666666</v>
      </c>
      <c r="G14533" t="s">
        <v>37358</v>
      </c>
      <c r="H14533" t="s">
        <v>5283</v>
      </c>
      <c r="J14533" t="s">
        <v>166</v>
      </c>
      <c r="K14533" t="s">
        <v>37359</v>
      </c>
      <c r="L14533" t="s">
        <v>444</v>
      </c>
      <c r="M14533" t="s">
        <v>805</v>
      </c>
      <c r="N14533" t="s">
        <v>35518</v>
      </c>
      <c r="O14533" t="s">
        <v>392</v>
      </c>
      <c r="P14533" s="8">
        <v>45944.660416666666</v>
      </c>
      <c r="Q14533" s="8">
        <v>45944.660416666666</v>
      </c>
      <c r="R14533" s="8">
        <v>45943.789583333331</v>
      </c>
    </row>
    <row r="14534" spans="1:18" ht="15" x14ac:dyDescent="0.25">
      <c r="A14534">
        <v>14533</v>
      </c>
      <c r="B14534" t="s">
        <v>863</v>
      </c>
      <c r="C14534" s="7" t="s">
        <v>12</v>
      </c>
      <c r="D14534" s="7" t="s">
        <v>0</v>
      </c>
      <c r="E14534" t="s">
        <v>38663</v>
      </c>
      <c r="F14534" s="8">
        <v>45937.415972222225</v>
      </c>
      <c r="G14534" t="s">
        <v>38666</v>
      </c>
      <c r="H14534" t="s">
        <v>38667</v>
      </c>
      <c r="J14534" t="s">
        <v>149</v>
      </c>
      <c r="K14534" t="s">
        <v>38668</v>
      </c>
      <c r="L14534" t="s">
        <v>252</v>
      </c>
      <c r="M14534" t="s">
        <v>906</v>
      </c>
      <c r="N14534" t="s">
        <v>37190</v>
      </c>
      <c r="O14534" t="s">
        <v>205</v>
      </c>
      <c r="P14534" s="8">
        <v>45937.6875</v>
      </c>
      <c r="Q14534" s="8">
        <v>45937.6875</v>
      </c>
      <c r="R14534" s="8">
        <v>45937.803472222222</v>
      </c>
    </row>
    <row r="14535" spans="1:18" ht="15" x14ac:dyDescent="0.25">
      <c r="A14535">
        <v>14534</v>
      </c>
      <c r="B14535" t="s">
        <v>940</v>
      </c>
      <c r="C14535" s="7" t="s">
        <v>11</v>
      </c>
      <c r="D14535" s="7" t="s">
        <v>0</v>
      </c>
      <c r="E14535" t="s">
        <v>38669</v>
      </c>
      <c r="F14535" s="8">
        <v>45943.337500000001</v>
      </c>
      <c r="G14535" t="s">
        <v>38670</v>
      </c>
      <c r="H14535" t="s">
        <v>25821</v>
      </c>
      <c r="J14535" t="s">
        <v>149</v>
      </c>
      <c r="K14535" t="s">
        <v>38671</v>
      </c>
      <c r="L14535" t="s">
        <v>150</v>
      </c>
      <c r="M14535" t="s">
        <v>35839</v>
      </c>
      <c r="N14535" t="s">
        <v>981</v>
      </c>
      <c r="O14535" t="s">
        <v>9</v>
      </c>
      <c r="P14535" s="8">
        <v>45943.729166666664</v>
      </c>
      <c r="Q14535" s="8">
        <v>45943.729166666664</v>
      </c>
      <c r="R14535" s="8">
        <v>45943.663194444445</v>
      </c>
    </row>
    <row r="14536" spans="1:18" ht="15" x14ac:dyDescent="0.25">
      <c r="A14536">
        <v>14535</v>
      </c>
      <c r="B14536" t="s">
        <v>775</v>
      </c>
      <c r="C14536" s="7" t="s">
        <v>23</v>
      </c>
      <c r="D14536" s="7" t="s">
        <v>0</v>
      </c>
      <c r="E14536" t="s">
        <v>38669</v>
      </c>
      <c r="F14536" s="8">
        <v>45943.674305555556</v>
      </c>
      <c r="G14536" t="s">
        <v>38672</v>
      </c>
      <c r="H14536" t="s">
        <v>11031</v>
      </c>
      <c r="J14536" t="s">
        <v>142</v>
      </c>
      <c r="K14536" t="s">
        <v>38673</v>
      </c>
      <c r="L14536" t="s">
        <v>150</v>
      </c>
      <c r="M14536" t="s">
        <v>788</v>
      </c>
      <c r="N14536" t="s">
        <v>852</v>
      </c>
      <c r="O14536" t="s">
        <v>205</v>
      </c>
      <c r="P14536" s="8">
        <v>45943.770833333336</v>
      </c>
      <c r="Q14536" s="8">
        <v>45943.770833333336</v>
      </c>
      <c r="R14536" s="8">
        <v>45943.717361111114</v>
      </c>
    </row>
    <row r="14537" spans="1:18" ht="15" x14ac:dyDescent="0.25">
      <c r="A14537">
        <v>14536</v>
      </c>
      <c r="B14537" t="s">
        <v>863</v>
      </c>
      <c r="C14537" s="7" t="s">
        <v>12</v>
      </c>
      <c r="D14537" s="7" t="s">
        <v>0</v>
      </c>
      <c r="E14537" t="s">
        <v>38669</v>
      </c>
      <c r="F14537" s="8">
        <v>45937.417361111111</v>
      </c>
      <c r="G14537" t="s">
        <v>38674</v>
      </c>
      <c r="H14537" t="s">
        <v>673</v>
      </c>
      <c r="J14537" t="s">
        <v>166</v>
      </c>
      <c r="K14537" t="s">
        <v>38675</v>
      </c>
      <c r="L14537" t="s">
        <v>160</v>
      </c>
      <c r="M14537" t="s">
        <v>875</v>
      </c>
      <c r="N14537" t="s">
        <v>37190</v>
      </c>
      <c r="O14537" t="s">
        <v>144</v>
      </c>
      <c r="P14537" s="8">
        <v>45937.645833333336</v>
      </c>
      <c r="Q14537" s="8">
        <v>45937.645833333336</v>
      </c>
      <c r="R14537" s="8">
        <v>45937.700694444444</v>
      </c>
    </row>
    <row r="14538" spans="1:18" ht="15" x14ac:dyDescent="0.25">
      <c r="A14538">
        <v>14537</v>
      </c>
      <c r="B14538" t="s">
        <v>775</v>
      </c>
      <c r="C14538" s="7" t="s">
        <v>23</v>
      </c>
      <c r="D14538" s="7" t="s">
        <v>0</v>
      </c>
      <c r="E14538" t="s">
        <v>38676</v>
      </c>
      <c r="F14538" s="8">
        <v>45943.679861111108</v>
      </c>
      <c r="G14538" t="s">
        <v>38677</v>
      </c>
      <c r="H14538" t="s">
        <v>38678</v>
      </c>
      <c r="K14538" t="s">
        <v>38679</v>
      </c>
      <c r="L14538" t="s">
        <v>415</v>
      </c>
      <c r="M14538" t="s">
        <v>782</v>
      </c>
      <c r="N14538" t="s">
        <v>35488</v>
      </c>
      <c r="O14538" t="s">
        <v>144</v>
      </c>
      <c r="P14538" s="8">
        <v>45943.770833333336</v>
      </c>
      <c r="Q14538" s="8">
        <v>45943.770833333336</v>
      </c>
      <c r="R14538" s="8">
        <v>45943.715277777781</v>
      </c>
    </row>
    <row r="14539" spans="1:18" ht="15" x14ac:dyDescent="0.25">
      <c r="A14539">
        <v>14538</v>
      </c>
      <c r="B14539" t="s">
        <v>863</v>
      </c>
      <c r="C14539" s="7" t="s">
        <v>12</v>
      </c>
      <c r="D14539" s="7" t="s">
        <v>0</v>
      </c>
      <c r="E14539" t="s">
        <v>38676</v>
      </c>
      <c r="F14539" s="8">
        <v>45937.417361111111</v>
      </c>
      <c r="G14539" t="s">
        <v>38680</v>
      </c>
      <c r="H14539" t="s">
        <v>3492</v>
      </c>
      <c r="K14539" t="s">
        <v>38681</v>
      </c>
      <c r="L14539" t="s">
        <v>431</v>
      </c>
      <c r="M14539" t="s">
        <v>866</v>
      </c>
      <c r="N14539" t="s">
        <v>37161</v>
      </c>
      <c r="O14539" t="s">
        <v>9</v>
      </c>
      <c r="P14539" s="8">
        <v>45937.75</v>
      </c>
      <c r="Q14539" s="8">
        <v>45937.75</v>
      </c>
      <c r="R14539" s="8">
        <v>45937.650694444441</v>
      </c>
    </row>
    <row r="14540" spans="1:18" ht="15" x14ac:dyDescent="0.25">
      <c r="A14540">
        <v>14539</v>
      </c>
      <c r="B14540" t="s">
        <v>940</v>
      </c>
      <c r="C14540" s="7" t="s">
        <v>11</v>
      </c>
      <c r="D14540" s="7" t="s">
        <v>0</v>
      </c>
      <c r="E14540" t="s">
        <v>38676</v>
      </c>
      <c r="F14540" s="8">
        <v>45943.345833333333</v>
      </c>
      <c r="G14540" t="s">
        <v>38682</v>
      </c>
      <c r="H14540" t="s">
        <v>13987</v>
      </c>
      <c r="J14540" t="s">
        <v>142</v>
      </c>
      <c r="K14540" t="s">
        <v>38683</v>
      </c>
      <c r="L14540" t="s">
        <v>168</v>
      </c>
      <c r="M14540" t="s">
        <v>35808</v>
      </c>
      <c r="N14540" t="s">
        <v>35817</v>
      </c>
      <c r="O14540" t="s">
        <v>9</v>
      </c>
      <c r="P14540" s="8">
        <v>45943.729166666664</v>
      </c>
      <c r="Q14540" s="8">
        <v>45943.729166666664</v>
      </c>
      <c r="R14540" s="8">
        <v>45943.543749999997</v>
      </c>
    </row>
    <row r="14541" spans="1:18" ht="15" x14ac:dyDescent="0.25">
      <c r="A14541">
        <v>14540</v>
      </c>
      <c r="B14541" t="s">
        <v>775</v>
      </c>
      <c r="C14541" s="7" t="s">
        <v>23</v>
      </c>
      <c r="D14541" s="7" t="s">
        <v>0</v>
      </c>
      <c r="E14541" t="s">
        <v>38684</v>
      </c>
      <c r="F14541" s="8">
        <v>45943.705555555556</v>
      </c>
      <c r="G14541" t="s">
        <v>38685</v>
      </c>
      <c r="H14541" t="s">
        <v>38686</v>
      </c>
      <c r="J14541" t="s">
        <v>166</v>
      </c>
      <c r="K14541" t="s">
        <v>38687</v>
      </c>
      <c r="L14541" t="s">
        <v>168</v>
      </c>
      <c r="M14541" t="s">
        <v>782</v>
      </c>
      <c r="N14541" t="s">
        <v>789</v>
      </c>
      <c r="O14541" t="s">
        <v>9</v>
      </c>
      <c r="P14541" s="8">
        <v>45943.770833333336</v>
      </c>
      <c r="Q14541" s="8">
        <v>45943.770833333336</v>
      </c>
      <c r="R14541" s="8">
        <v>45943.736805555556</v>
      </c>
    </row>
    <row r="14542" spans="1:18" ht="15" x14ac:dyDescent="0.25">
      <c r="A14542">
        <v>14541</v>
      </c>
      <c r="B14542" t="s">
        <v>940</v>
      </c>
      <c r="C14542" s="7" t="s">
        <v>11</v>
      </c>
      <c r="D14542" s="7" t="s">
        <v>0</v>
      </c>
      <c r="E14542" t="s">
        <v>38684</v>
      </c>
      <c r="F14542" s="8">
        <v>45943.35</v>
      </c>
      <c r="G14542" t="s">
        <v>38688</v>
      </c>
      <c r="H14542" t="s">
        <v>38689</v>
      </c>
      <c r="K14542" t="s">
        <v>38690</v>
      </c>
      <c r="L14542" t="s">
        <v>259</v>
      </c>
      <c r="M14542" t="s">
        <v>35839</v>
      </c>
      <c r="N14542" t="s">
        <v>990</v>
      </c>
      <c r="O14542" t="s">
        <v>9</v>
      </c>
      <c r="P14542" s="8">
        <v>45943.729166666664</v>
      </c>
      <c r="Q14542" s="8">
        <v>45943.729166666664</v>
      </c>
      <c r="R14542" s="8">
        <v>45943.738888888889</v>
      </c>
    </row>
    <row r="14543" spans="1:18" ht="15" x14ac:dyDescent="0.25">
      <c r="A14543">
        <v>14542</v>
      </c>
      <c r="B14543" t="s">
        <v>863</v>
      </c>
      <c r="C14543" s="7" t="s">
        <v>12</v>
      </c>
      <c r="D14543" s="7" t="s">
        <v>0</v>
      </c>
      <c r="E14543" t="s">
        <v>38684</v>
      </c>
      <c r="F14543" s="8">
        <v>45937.427777777775</v>
      </c>
      <c r="G14543" t="s">
        <v>38691</v>
      </c>
      <c r="H14543" t="s">
        <v>38692</v>
      </c>
      <c r="J14543" t="s">
        <v>149</v>
      </c>
      <c r="K14543" t="s">
        <v>38693</v>
      </c>
      <c r="L14543" t="s">
        <v>252</v>
      </c>
      <c r="M14543" t="s">
        <v>37167</v>
      </c>
      <c r="N14543" t="s">
        <v>887</v>
      </c>
      <c r="O14543" t="s">
        <v>9</v>
      </c>
      <c r="P14543" s="8">
        <v>45937.6875</v>
      </c>
      <c r="Q14543" s="8">
        <v>45937.6875</v>
      </c>
      <c r="R14543" s="8">
        <v>45937.647916666669</v>
      </c>
    </row>
    <row r="14544" spans="1:18" ht="15" x14ac:dyDescent="0.25">
      <c r="A14544">
        <v>14543</v>
      </c>
      <c r="B14544" t="s">
        <v>940</v>
      </c>
      <c r="C14544" s="7" t="s">
        <v>11</v>
      </c>
      <c r="D14544" s="7" t="s">
        <v>1</v>
      </c>
      <c r="E14544" t="s">
        <v>38694</v>
      </c>
      <c r="F14544" s="8">
        <v>45943.368055555555</v>
      </c>
      <c r="G14544" t="s">
        <v>38695</v>
      </c>
      <c r="H14544" t="s">
        <v>7716</v>
      </c>
      <c r="J14544" t="s">
        <v>149</v>
      </c>
      <c r="K14544" t="s">
        <v>38696</v>
      </c>
      <c r="L14544" t="s">
        <v>219</v>
      </c>
      <c r="M14544" t="s">
        <v>35808</v>
      </c>
      <c r="N14544" t="s">
        <v>37021</v>
      </c>
      <c r="O14544" t="s">
        <v>9</v>
      </c>
      <c r="P14544" s="8">
        <v>45943.729166666664</v>
      </c>
      <c r="Q14544" s="8">
        <v>45943.729166666664</v>
      </c>
      <c r="R14544" s="8">
        <v>45944.761805555558</v>
      </c>
    </row>
    <row r="14545" spans="1:18" ht="15" x14ac:dyDescent="0.25">
      <c r="A14545">
        <v>14544</v>
      </c>
      <c r="B14545" t="s">
        <v>775</v>
      </c>
      <c r="C14545" s="7" t="s">
        <v>23</v>
      </c>
      <c r="D14545" s="7" t="s">
        <v>0</v>
      </c>
      <c r="E14545" t="s">
        <v>38694</v>
      </c>
      <c r="F14545" s="8">
        <v>45943.724305555559</v>
      </c>
      <c r="G14545" t="s">
        <v>9728</v>
      </c>
      <c r="H14545" t="s">
        <v>9729</v>
      </c>
      <c r="J14545" t="s">
        <v>166</v>
      </c>
      <c r="K14545" t="s">
        <v>9730</v>
      </c>
      <c r="L14545" t="s">
        <v>546</v>
      </c>
      <c r="M14545" t="s">
        <v>35495</v>
      </c>
      <c r="N14545" t="s">
        <v>36096</v>
      </c>
      <c r="O14545" t="s">
        <v>144</v>
      </c>
      <c r="P14545" s="8">
        <v>45946.895833333336</v>
      </c>
      <c r="Q14545" s="8">
        <v>45946.895833333336</v>
      </c>
      <c r="R14545" s="8">
        <v>45944.479166666664</v>
      </c>
    </row>
    <row r="14546" spans="1:18" ht="15" x14ac:dyDescent="0.25">
      <c r="A14546">
        <v>14545</v>
      </c>
      <c r="B14546" t="s">
        <v>863</v>
      </c>
      <c r="C14546" s="7" t="s">
        <v>12</v>
      </c>
      <c r="D14546" s="7" t="s">
        <v>0</v>
      </c>
      <c r="E14546" t="s">
        <v>38694</v>
      </c>
      <c r="F14546" s="8">
        <v>45937.428472222222</v>
      </c>
      <c r="G14546" t="s">
        <v>38697</v>
      </c>
      <c r="H14546" t="s">
        <v>38698</v>
      </c>
      <c r="J14546" t="s">
        <v>166</v>
      </c>
      <c r="K14546" t="s">
        <v>38699</v>
      </c>
      <c r="L14546" t="s">
        <v>168</v>
      </c>
      <c r="M14546" t="s">
        <v>866</v>
      </c>
      <c r="N14546" t="s">
        <v>37081</v>
      </c>
      <c r="O14546" t="s">
        <v>205</v>
      </c>
      <c r="P14546" s="8">
        <v>45937.640972222223</v>
      </c>
      <c r="Q14546" s="8">
        <v>45937.640972222223</v>
      </c>
      <c r="R14546" s="8">
        <v>45937.683333333334</v>
      </c>
    </row>
    <row r="14547" spans="1:18" ht="15" x14ac:dyDescent="0.25">
      <c r="A14547">
        <v>14546</v>
      </c>
      <c r="B14547" t="s">
        <v>863</v>
      </c>
      <c r="C14547" s="7" t="s">
        <v>12</v>
      </c>
      <c r="D14547" s="7" t="s">
        <v>0</v>
      </c>
      <c r="E14547" t="s">
        <v>38700</v>
      </c>
      <c r="F14547" s="8">
        <v>45937.431944444441</v>
      </c>
      <c r="G14547" t="s">
        <v>38701</v>
      </c>
      <c r="H14547" t="s">
        <v>19440</v>
      </c>
      <c r="J14547" t="s">
        <v>142</v>
      </c>
      <c r="K14547" t="s">
        <v>38702</v>
      </c>
      <c r="L14547" t="s">
        <v>168</v>
      </c>
      <c r="M14547" t="s">
        <v>870</v>
      </c>
      <c r="N14547" t="s">
        <v>882</v>
      </c>
      <c r="O14547" t="s">
        <v>9</v>
      </c>
      <c r="P14547" s="8">
        <v>45937.8125</v>
      </c>
      <c r="Q14547" s="8">
        <v>45937.8125</v>
      </c>
      <c r="R14547" s="8">
        <v>45937.635416666664</v>
      </c>
    </row>
    <row r="14548" spans="1:18" ht="15" x14ac:dyDescent="0.25">
      <c r="A14548">
        <v>14547</v>
      </c>
      <c r="B14548" t="s">
        <v>940</v>
      </c>
      <c r="C14548" s="7" t="s">
        <v>11</v>
      </c>
      <c r="D14548" s="7" t="s">
        <v>0</v>
      </c>
      <c r="E14548" t="s">
        <v>38700</v>
      </c>
      <c r="F14548" s="8">
        <v>45943.370138888888</v>
      </c>
      <c r="G14548" t="s">
        <v>11676</v>
      </c>
      <c r="H14548" t="s">
        <v>6637</v>
      </c>
      <c r="J14548" t="s">
        <v>166</v>
      </c>
      <c r="K14548" t="s">
        <v>38703</v>
      </c>
      <c r="L14548" t="s">
        <v>259</v>
      </c>
      <c r="M14548" t="s">
        <v>35839</v>
      </c>
      <c r="N14548" t="s">
        <v>36055</v>
      </c>
      <c r="O14548" t="s">
        <v>9</v>
      </c>
      <c r="P14548" s="8">
        <v>45943.645833333336</v>
      </c>
      <c r="Q14548" s="8">
        <v>45943.645833333336</v>
      </c>
      <c r="R14548" s="8">
        <v>45943.654861111114</v>
      </c>
    </row>
    <row r="14549" spans="1:18" ht="15" x14ac:dyDescent="0.25">
      <c r="A14549">
        <v>14548</v>
      </c>
      <c r="B14549" t="s">
        <v>775</v>
      </c>
      <c r="C14549" s="7" t="s">
        <v>23</v>
      </c>
      <c r="D14549" s="7" t="s">
        <v>0</v>
      </c>
      <c r="E14549" t="s">
        <v>38700</v>
      </c>
      <c r="F14549" s="8">
        <v>45943.73541666667</v>
      </c>
      <c r="G14549" t="s">
        <v>38704</v>
      </c>
      <c r="H14549" t="s">
        <v>7946</v>
      </c>
      <c r="K14549" t="s">
        <v>38705</v>
      </c>
      <c r="L14549" t="s">
        <v>277</v>
      </c>
      <c r="M14549" t="s">
        <v>35495</v>
      </c>
      <c r="N14549" t="s">
        <v>823</v>
      </c>
      <c r="O14549" t="s">
        <v>406</v>
      </c>
      <c r="P14549" s="8">
        <v>45943.895833333336</v>
      </c>
      <c r="Q14549" s="8">
        <v>45943.895833333336</v>
      </c>
      <c r="R14549" s="8">
        <v>45943.767361111109</v>
      </c>
    </row>
    <row r="14550" spans="1:18" ht="15" x14ac:dyDescent="0.25">
      <c r="A14550">
        <v>14549</v>
      </c>
      <c r="B14550" t="s">
        <v>775</v>
      </c>
      <c r="C14550" s="7" t="s">
        <v>23</v>
      </c>
      <c r="D14550" s="7" t="s">
        <v>0</v>
      </c>
      <c r="E14550" t="s">
        <v>38706</v>
      </c>
      <c r="F14550" s="8">
        <v>45943.74722222222</v>
      </c>
      <c r="G14550" t="s">
        <v>38707</v>
      </c>
      <c r="H14550" t="s">
        <v>38708</v>
      </c>
      <c r="J14550" t="s">
        <v>166</v>
      </c>
      <c r="K14550" t="s">
        <v>38709</v>
      </c>
      <c r="L14550" t="s">
        <v>252</v>
      </c>
      <c r="M14550" t="s">
        <v>35517</v>
      </c>
      <c r="N14550" t="s">
        <v>35518</v>
      </c>
      <c r="O14550" t="s">
        <v>392</v>
      </c>
      <c r="P14550" s="8">
        <v>45949.912499999999</v>
      </c>
      <c r="Q14550" s="8">
        <v>45949.912499999999</v>
      </c>
      <c r="R14550" s="8">
        <v>45943.770833333336</v>
      </c>
    </row>
    <row r="14551" spans="1:18" ht="15" x14ac:dyDescent="0.25">
      <c r="A14551">
        <v>14550</v>
      </c>
      <c r="B14551" t="s">
        <v>863</v>
      </c>
      <c r="C14551" s="7" t="s">
        <v>12</v>
      </c>
      <c r="D14551" s="7" t="s">
        <v>0</v>
      </c>
      <c r="E14551" t="s">
        <v>38706</v>
      </c>
      <c r="F14551" s="8">
        <v>45937.438194444447</v>
      </c>
      <c r="G14551" t="s">
        <v>38710</v>
      </c>
      <c r="H14551" t="s">
        <v>38711</v>
      </c>
      <c r="K14551" t="s">
        <v>38712</v>
      </c>
      <c r="L14551" t="s">
        <v>1218</v>
      </c>
      <c r="M14551" t="s">
        <v>906</v>
      </c>
      <c r="N14551" t="s">
        <v>37175</v>
      </c>
      <c r="O14551" t="s">
        <v>9</v>
      </c>
      <c r="P14551" s="8">
        <v>45937.729166666664</v>
      </c>
      <c r="Q14551" s="8">
        <v>45937.729166666664</v>
      </c>
      <c r="R14551" s="8">
        <v>45937.757638888892</v>
      </c>
    </row>
    <row r="14552" spans="1:18" ht="15" x14ac:dyDescent="0.25">
      <c r="A14552">
        <v>14551</v>
      </c>
      <c r="B14552" t="s">
        <v>940</v>
      </c>
      <c r="C14552" s="7" t="s">
        <v>11</v>
      </c>
      <c r="D14552" s="7" t="s">
        <v>1</v>
      </c>
      <c r="E14552" t="s">
        <v>38706</v>
      </c>
      <c r="F14552" s="8">
        <v>45943.371527777781</v>
      </c>
      <c r="G14552" t="s">
        <v>38713</v>
      </c>
      <c r="H14552" t="s">
        <v>38714</v>
      </c>
      <c r="J14552" t="s">
        <v>166</v>
      </c>
      <c r="K14552" t="s">
        <v>38715</v>
      </c>
      <c r="L14552" t="s">
        <v>2531</v>
      </c>
      <c r="M14552" t="s">
        <v>35689</v>
      </c>
      <c r="N14552" t="s">
        <v>35774</v>
      </c>
      <c r="O14552" t="s">
        <v>9</v>
      </c>
      <c r="P14552" s="8">
        <v>45943.770833333336</v>
      </c>
      <c r="Q14552" s="8">
        <v>45943.770833333336</v>
      </c>
      <c r="R14552" s="8">
        <v>45944.688888888886</v>
      </c>
    </row>
    <row r="14553" spans="1:18" ht="15" x14ac:dyDescent="0.25">
      <c r="A14553">
        <v>14552</v>
      </c>
      <c r="B14553" t="s">
        <v>940</v>
      </c>
      <c r="C14553" s="7" t="s">
        <v>11</v>
      </c>
      <c r="D14553" s="7" t="s">
        <v>0</v>
      </c>
      <c r="E14553" t="s">
        <v>38716</v>
      </c>
      <c r="F14553" s="8">
        <v>45943.380555555559</v>
      </c>
      <c r="G14553" t="s">
        <v>38717</v>
      </c>
      <c r="H14553" t="s">
        <v>2832</v>
      </c>
      <c r="K14553" t="s">
        <v>38718</v>
      </c>
      <c r="L14553" t="s">
        <v>179</v>
      </c>
      <c r="M14553" t="s">
        <v>35839</v>
      </c>
      <c r="N14553" t="s">
        <v>981</v>
      </c>
      <c r="O14553" t="s">
        <v>9</v>
      </c>
      <c r="P14553" s="8">
        <v>45943.770833333336</v>
      </c>
      <c r="Q14553" s="8">
        <v>45943.770833333336</v>
      </c>
      <c r="R14553" s="8">
        <v>45943.549305555556</v>
      </c>
    </row>
    <row r="14554" spans="1:18" ht="15" x14ac:dyDescent="0.25">
      <c r="A14554">
        <v>14553</v>
      </c>
      <c r="B14554" t="s">
        <v>863</v>
      </c>
      <c r="C14554" s="7" t="s">
        <v>12</v>
      </c>
      <c r="D14554" s="7" t="s">
        <v>0</v>
      </c>
      <c r="E14554" t="s">
        <v>38716</v>
      </c>
      <c r="F14554" s="8">
        <v>45937.438888888886</v>
      </c>
      <c r="G14554" t="s">
        <v>38719</v>
      </c>
      <c r="H14554" t="s">
        <v>20616</v>
      </c>
      <c r="J14554" t="s">
        <v>142</v>
      </c>
      <c r="K14554" t="s">
        <v>38720</v>
      </c>
      <c r="L14554" t="s">
        <v>774</v>
      </c>
      <c r="M14554" t="s">
        <v>866</v>
      </c>
      <c r="N14554" t="s">
        <v>867</v>
      </c>
      <c r="O14554" t="s">
        <v>9</v>
      </c>
      <c r="P14554" s="8">
        <v>45937.770833333336</v>
      </c>
      <c r="Q14554" s="8">
        <v>45937.770833333336</v>
      </c>
      <c r="R14554" s="8">
        <v>45937.713888888888</v>
      </c>
    </row>
    <row r="14555" spans="1:18" ht="15" x14ac:dyDescent="0.25">
      <c r="A14555">
        <v>14554</v>
      </c>
      <c r="B14555" t="s">
        <v>775</v>
      </c>
      <c r="C14555" s="7" t="s">
        <v>23</v>
      </c>
      <c r="D14555" s="7" t="s">
        <v>0</v>
      </c>
      <c r="E14555" t="s">
        <v>38716</v>
      </c>
      <c r="F14555" s="8">
        <v>45943.74722222222</v>
      </c>
      <c r="G14555" t="s">
        <v>38721</v>
      </c>
      <c r="H14555" t="s">
        <v>20894</v>
      </c>
      <c r="J14555" t="s">
        <v>166</v>
      </c>
      <c r="K14555" t="s">
        <v>38722</v>
      </c>
      <c r="L14555" t="s">
        <v>160</v>
      </c>
      <c r="M14555" t="s">
        <v>782</v>
      </c>
      <c r="N14555" t="s">
        <v>35645</v>
      </c>
      <c r="O14555" t="s">
        <v>144</v>
      </c>
      <c r="P14555" s="8">
        <v>45943.8125</v>
      </c>
      <c r="Q14555" s="8">
        <v>45943.8125</v>
      </c>
      <c r="R14555" s="8">
        <v>45943.775000000001</v>
      </c>
    </row>
    <row r="14556" spans="1:18" ht="15" x14ac:dyDescent="0.25">
      <c r="A14556">
        <v>14555</v>
      </c>
      <c r="B14556" t="s">
        <v>863</v>
      </c>
      <c r="C14556" s="7" t="s">
        <v>12</v>
      </c>
      <c r="D14556" s="7" t="s">
        <v>0</v>
      </c>
      <c r="E14556" t="s">
        <v>38723</v>
      </c>
      <c r="F14556" s="8">
        <v>45937.448611111111</v>
      </c>
      <c r="G14556" t="s">
        <v>38724</v>
      </c>
      <c r="H14556" t="s">
        <v>8556</v>
      </c>
      <c r="J14556" t="s">
        <v>166</v>
      </c>
      <c r="K14556" t="s">
        <v>38725</v>
      </c>
      <c r="L14556" t="s">
        <v>431</v>
      </c>
      <c r="M14556" t="s">
        <v>37499</v>
      </c>
      <c r="N14556" t="s">
        <v>37587</v>
      </c>
      <c r="O14556" t="s">
        <v>392</v>
      </c>
      <c r="P14556" s="8">
        <v>45961.788194444445</v>
      </c>
      <c r="Q14556" s="8">
        <v>45961.788194444445</v>
      </c>
      <c r="R14556" s="8">
        <v>45938.524305555555</v>
      </c>
    </row>
    <row r="14557" spans="1:18" ht="15" x14ac:dyDescent="0.25">
      <c r="A14557">
        <v>14556</v>
      </c>
      <c r="B14557" t="s">
        <v>940</v>
      </c>
      <c r="C14557" s="7" t="s">
        <v>11</v>
      </c>
      <c r="D14557" s="7" t="s">
        <v>0</v>
      </c>
      <c r="E14557" t="s">
        <v>38723</v>
      </c>
      <c r="F14557" s="8">
        <v>45943.395833333336</v>
      </c>
      <c r="G14557" t="s">
        <v>38726</v>
      </c>
      <c r="H14557" t="s">
        <v>19791</v>
      </c>
      <c r="J14557" t="s">
        <v>142</v>
      </c>
      <c r="K14557" t="s">
        <v>38727</v>
      </c>
      <c r="L14557" t="s">
        <v>931</v>
      </c>
      <c r="M14557" t="s">
        <v>943</v>
      </c>
      <c r="N14557" t="s">
        <v>947</v>
      </c>
      <c r="O14557" t="s">
        <v>144</v>
      </c>
      <c r="P14557" s="8">
        <v>45943.666666666664</v>
      </c>
      <c r="Q14557" s="8">
        <v>45943.666666666664</v>
      </c>
      <c r="R14557" s="8">
        <v>45944.708333333336</v>
      </c>
    </row>
    <row r="14558" spans="1:18" ht="15" x14ac:dyDescent="0.25">
      <c r="A14558">
        <v>14557</v>
      </c>
      <c r="B14558" t="s">
        <v>775</v>
      </c>
      <c r="C14558" s="7" t="s">
        <v>23</v>
      </c>
      <c r="D14558" s="7" t="s">
        <v>0</v>
      </c>
      <c r="E14558" t="s">
        <v>38723</v>
      </c>
      <c r="F14558" s="8">
        <v>45943.781944444447</v>
      </c>
      <c r="G14558" t="s">
        <v>36277</v>
      </c>
      <c r="H14558" t="s">
        <v>2599</v>
      </c>
      <c r="J14558" t="s">
        <v>166</v>
      </c>
      <c r="K14558" t="s">
        <v>36278</v>
      </c>
      <c r="L14558" t="s">
        <v>160</v>
      </c>
      <c r="M14558" t="s">
        <v>782</v>
      </c>
      <c r="N14558" t="s">
        <v>783</v>
      </c>
      <c r="O14558" t="s">
        <v>334</v>
      </c>
      <c r="P14558" s="8">
        <v>45943.906944444447</v>
      </c>
      <c r="Q14558" s="8">
        <v>45943.906944444447</v>
      </c>
      <c r="R14558" s="8">
        <v>45943.816666666666</v>
      </c>
    </row>
    <row r="14559" spans="1:18" ht="15" x14ac:dyDescent="0.25">
      <c r="A14559">
        <v>14558</v>
      </c>
      <c r="B14559" t="s">
        <v>863</v>
      </c>
      <c r="C14559" s="7" t="s">
        <v>12</v>
      </c>
      <c r="D14559" s="7" t="s">
        <v>0</v>
      </c>
      <c r="E14559" t="s">
        <v>38728</v>
      </c>
      <c r="F14559" s="8">
        <v>45937.451388888891</v>
      </c>
      <c r="G14559" t="s">
        <v>37640</v>
      </c>
      <c r="H14559" t="s">
        <v>17809</v>
      </c>
      <c r="J14559" t="s">
        <v>142</v>
      </c>
      <c r="K14559" t="s">
        <v>37641</v>
      </c>
      <c r="L14559" t="s">
        <v>259</v>
      </c>
      <c r="M14559" t="s">
        <v>866</v>
      </c>
      <c r="N14559" t="s">
        <v>887</v>
      </c>
      <c r="O14559" t="s">
        <v>9</v>
      </c>
      <c r="P14559" s="8">
        <v>45937.78402777778</v>
      </c>
      <c r="Q14559" s="8">
        <v>45937.78402777778</v>
      </c>
      <c r="R14559" s="8">
        <v>45937.765277777777</v>
      </c>
    </row>
    <row r="14560" spans="1:18" ht="15" x14ac:dyDescent="0.25">
      <c r="A14560">
        <v>14559</v>
      </c>
      <c r="B14560" t="s">
        <v>940</v>
      </c>
      <c r="C14560" s="7" t="s">
        <v>11</v>
      </c>
      <c r="D14560" s="7" t="s">
        <v>0</v>
      </c>
      <c r="E14560" t="s">
        <v>38728</v>
      </c>
      <c r="F14560" s="8">
        <v>45943.40347222222</v>
      </c>
      <c r="G14560" t="s">
        <v>38729</v>
      </c>
      <c r="H14560" t="s">
        <v>30943</v>
      </c>
      <c r="J14560" t="s">
        <v>142</v>
      </c>
      <c r="K14560" t="s">
        <v>38730</v>
      </c>
      <c r="L14560" t="s">
        <v>157</v>
      </c>
      <c r="M14560" t="s">
        <v>35816</v>
      </c>
      <c r="N14560" t="s">
        <v>35817</v>
      </c>
      <c r="O14560" t="s">
        <v>297</v>
      </c>
      <c r="P14560" s="8">
        <v>45943.770833333336</v>
      </c>
      <c r="Q14560" s="8">
        <v>45943.770833333336</v>
      </c>
      <c r="R14560" s="8">
        <v>45943.755555555559</v>
      </c>
    </row>
    <row r="14561" spans="1:18" ht="15" x14ac:dyDescent="0.25">
      <c r="A14561">
        <v>14560</v>
      </c>
      <c r="B14561" t="s">
        <v>775</v>
      </c>
      <c r="C14561" s="7" t="s">
        <v>23</v>
      </c>
      <c r="D14561" s="7" t="s">
        <v>0</v>
      </c>
      <c r="E14561" t="s">
        <v>38728</v>
      </c>
      <c r="F14561" s="8">
        <v>45944.348611111112</v>
      </c>
      <c r="G14561" t="s">
        <v>14308</v>
      </c>
      <c r="H14561" t="s">
        <v>26088</v>
      </c>
      <c r="J14561" t="s">
        <v>166</v>
      </c>
      <c r="K14561" t="s">
        <v>35694</v>
      </c>
      <c r="L14561" t="s">
        <v>150</v>
      </c>
      <c r="M14561" t="s">
        <v>794</v>
      </c>
      <c r="N14561" t="s">
        <v>35488</v>
      </c>
      <c r="O14561" t="s">
        <v>144</v>
      </c>
      <c r="P14561" s="8">
        <v>45944.770833333336</v>
      </c>
      <c r="Q14561" s="8">
        <v>45944.770833333336</v>
      </c>
      <c r="R14561" s="8">
        <v>45944.519444444442</v>
      </c>
    </row>
    <row r="14562" spans="1:18" ht="15" x14ac:dyDescent="0.25">
      <c r="A14562">
        <v>14561</v>
      </c>
      <c r="B14562" t="s">
        <v>775</v>
      </c>
      <c r="C14562" s="7" t="s">
        <v>23</v>
      </c>
      <c r="D14562" s="7" t="s">
        <v>0</v>
      </c>
      <c r="E14562" t="s">
        <v>38731</v>
      </c>
      <c r="F14562" s="8">
        <v>45944.388194444444</v>
      </c>
      <c r="G14562" t="s">
        <v>9225</v>
      </c>
      <c r="H14562" t="s">
        <v>9226</v>
      </c>
      <c r="J14562" t="s">
        <v>166</v>
      </c>
      <c r="K14562" t="s">
        <v>9227</v>
      </c>
      <c r="L14562" t="s">
        <v>150</v>
      </c>
      <c r="M14562" t="s">
        <v>779</v>
      </c>
      <c r="N14562" t="s">
        <v>780</v>
      </c>
      <c r="O14562" t="s">
        <v>392</v>
      </c>
      <c r="P14562" s="8">
        <v>45948.770833333336</v>
      </c>
      <c r="Q14562" s="8">
        <v>45948.770833333336</v>
      </c>
      <c r="R14562" s="8">
        <v>45944.513888888891</v>
      </c>
    </row>
    <row r="14563" spans="1:18" ht="15" x14ac:dyDescent="0.25">
      <c r="A14563">
        <v>14562</v>
      </c>
      <c r="B14563" t="s">
        <v>940</v>
      </c>
      <c r="C14563" s="7" t="s">
        <v>11</v>
      </c>
      <c r="D14563" s="7" t="s">
        <v>0</v>
      </c>
      <c r="E14563" t="s">
        <v>38731</v>
      </c>
      <c r="F14563" s="8">
        <v>45943.410416666666</v>
      </c>
      <c r="G14563" t="s">
        <v>38732</v>
      </c>
      <c r="H14563" t="s">
        <v>38733</v>
      </c>
      <c r="J14563" t="s">
        <v>142</v>
      </c>
      <c r="K14563" t="s">
        <v>38734</v>
      </c>
      <c r="L14563" t="s">
        <v>196</v>
      </c>
      <c r="M14563" t="s">
        <v>35689</v>
      </c>
      <c r="N14563" t="s">
        <v>944</v>
      </c>
      <c r="O14563" t="s">
        <v>182</v>
      </c>
      <c r="P14563" s="8">
        <v>45943.583333333336</v>
      </c>
      <c r="Q14563" s="8">
        <v>45943.583333333336</v>
      </c>
      <c r="R14563" s="8">
        <v>45943.638888888891</v>
      </c>
    </row>
    <row r="14564" spans="1:18" ht="15" x14ac:dyDescent="0.25">
      <c r="A14564">
        <v>14563</v>
      </c>
      <c r="B14564" t="s">
        <v>863</v>
      </c>
      <c r="C14564" s="7" t="s">
        <v>12</v>
      </c>
      <c r="D14564" s="7" t="s">
        <v>0</v>
      </c>
      <c r="E14564" t="s">
        <v>38731</v>
      </c>
      <c r="F14564" s="8">
        <v>45937.456250000003</v>
      </c>
      <c r="G14564" t="s">
        <v>38735</v>
      </c>
      <c r="H14564" t="s">
        <v>2613</v>
      </c>
      <c r="J14564" t="s">
        <v>149</v>
      </c>
      <c r="K14564" t="s">
        <v>38736</v>
      </c>
      <c r="L14564" t="s">
        <v>315</v>
      </c>
      <c r="M14564" t="s">
        <v>906</v>
      </c>
      <c r="N14564" t="s">
        <v>882</v>
      </c>
      <c r="O14564" t="s">
        <v>9</v>
      </c>
      <c r="P14564" s="8">
        <v>45937.729166666664</v>
      </c>
      <c r="Q14564" s="8">
        <v>45937.729166666664</v>
      </c>
      <c r="R14564" s="8">
        <v>45937.754861111112</v>
      </c>
    </row>
    <row r="14565" spans="1:18" ht="15" x14ac:dyDescent="0.25">
      <c r="A14565">
        <v>14564</v>
      </c>
      <c r="B14565" t="s">
        <v>863</v>
      </c>
      <c r="C14565" s="7" t="s">
        <v>12</v>
      </c>
      <c r="D14565" s="7" t="s">
        <v>0</v>
      </c>
      <c r="E14565" t="s">
        <v>38737</v>
      </c>
      <c r="F14565" s="8">
        <v>45937.456944444442</v>
      </c>
      <c r="G14565" t="s">
        <v>38738</v>
      </c>
      <c r="H14565" t="s">
        <v>25696</v>
      </c>
      <c r="K14565" t="s">
        <v>38739</v>
      </c>
      <c r="L14565" t="s">
        <v>261</v>
      </c>
      <c r="M14565" t="s">
        <v>875</v>
      </c>
      <c r="N14565" t="s">
        <v>37365</v>
      </c>
      <c r="O14565" t="s">
        <v>144</v>
      </c>
      <c r="P14565" s="8">
        <v>45938.770833333336</v>
      </c>
      <c r="Q14565" s="8">
        <v>45938.770833333336</v>
      </c>
      <c r="R14565" s="8">
        <v>45939.47152777778</v>
      </c>
    </row>
    <row r="14566" spans="1:18" ht="15" x14ac:dyDescent="0.25">
      <c r="A14566">
        <v>14565</v>
      </c>
      <c r="B14566" t="s">
        <v>775</v>
      </c>
      <c r="C14566" s="7" t="s">
        <v>23</v>
      </c>
      <c r="D14566" s="7" t="s">
        <v>0</v>
      </c>
      <c r="E14566" t="s">
        <v>38737</v>
      </c>
      <c r="F14566" s="8">
        <v>45944.400694444441</v>
      </c>
      <c r="G14566" t="s">
        <v>9246</v>
      </c>
      <c r="H14566" t="s">
        <v>7120</v>
      </c>
      <c r="J14566" t="s">
        <v>142</v>
      </c>
      <c r="K14566" t="s">
        <v>9247</v>
      </c>
      <c r="L14566" t="s">
        <v>259</v>
      </c>
      <c r="M14566" t="s">
        <v>779</v>
      </c>
      <c r="N14566" t="s">
        <v>780</v>
      </c>
      <c r="O14566" t="s">
        <v>392</v>
      </c>
      <c r="P14566" s="8">
        <v>45958.770833333336</v>
      </c>
      <c r="Q14566" s="8">
        <v>45958.770833333336</v>
      </c>
      <c r="R14566" s="8">
        <v>45946.690972222219</v>
      </c>
    </row>
    <row r="14567" spans="1:18" ht="15" x14ac:dyDescent="0.25">
      <c r="A14567">
        <v>14566</v>
      </c>
      <c r="B14567" t="s">
        <v>775</v>
      </c>
      <c r="C14567" s="7" t="s">
        <v>23</v>
      </c>
      <c r="D14567" s="7" t="s">
        <v>0</v>
      </c>
      <c r="E14567" t="s">
        <v>38740</v>
      </c>
      <c r="F14567" s="8">
        <v>45944.40347222222</v>
      </c>
      <c r="G14567" t="s">
        <v>7662</v>
      </c>
      <c r="H14567" t="s">
        <v>7663</v>
      </c>
      <c r="J14567" t="s">
        <v>166</v>
      </c>
      <c r="K14567" t="s">
        <v>7664</v>
      </c>
      <c r="L14567" t="s">
        <v>160</v>
      </c>
      <c r="M14567" t="s">
        <v>794</v>
      </c>
      <c r="N14567" t="s">
        <v>35509</v>
      </c>
      <c r="O14567" t="s">
        <v>334</v>
      </c>
      <c r="P14567" s="8">
        <v>45944.770833333336</v>
      </c>
      <c r="Q14567" s="8">
        <v>45944.770833333336</v>
      </c>
      <c r="R14567" s="8">
        <v>45944.479861111111</v>
      </c>
    </row>
    <row r="14568" spans="1:18" ht="15" x14ac:dyDescent="0.25">
      <c r="A14568">
        <v>14567</v>
      </c>
      <c r="B14568" t="s">
        <v>940</v>
      </c>
      <c r="C14568" s="7" t="s">
        <v>11</v>
      </c>
      <c r="D14568" s="7" t="s">
        <v>0</v>
      </c>
      <c r="E14568" t="s">
        <v>38740</v>
      </c>
      <c r="F14568" s="8">
        <v>45943.416666666664</v>
      </c>
      <c r="G14568" t="s">
        <v>38550</v>
      </c>
      <c r="H14568" t="s">
        <v>29513</v>
      </c>
      <c r="J14568" t="s">
        <v>142</v>
      </c>
      <c r="K14568" t="s">
        <v>38551</v>
      </c>
      <c r="L14568" t="s">
        <v>213</v>
      </c>
      <c r="M14568" t="s">
        <v>976</v>
      </c>
      <c r="N14568" t="s">
        <v>944</v>
      </c>
      <c r="O14568" t="s">
        <v>144</v>
      </c>
      <c r="P14568" s="8">
        <v>45943.770833333336</v>
      </c>
      <c r="Q14568" s="8">
        <v>45943.770833333336</v>
      </c>
      <c r="R14568" s="8">
        <v>45943.756249999999</v>
      </c>
    </row>
    <row r="14569" spans="1:18" ht="15" x14ac:dyDescent="0.25">
      <c r="A14569">
        <v>14568</v>
      </c>
      <c r="B14569" t="s">
        <v>863</v>
      </c>
      <c r="C14569" s="7" t="s">
        <v>12</v>
      </c>
      <c r="D14569" s="7" t="s">
        <v>0</v>
      </c>
      <c r="E14569" t="s">
        <v>38740</v>
      </c>
      <c r="F14569" s="8">
        <v>45937.457638888889</v>
      </c>
      <c r="G14569" t="s">
        <v>38741</v>
      </c>
      <c r="H14569" t="s">
        <v>25726</v>
      </c>
      <c r="J14569" t="s">
        <v>149</v>
      </c>
      <c r="K14569" t="s">
        <v>38742</v>
      </c>
      <c r="L14569" t="s">
        <v>174</v>
      </c>
      <c r="M14569" t="s">
        <v>909</v>
      </c>
      <c r="N14569" t="s">
        <v>38396</v>
      </c>
      <c r="O14569" t="s">
        <v>205</v>
      </c>
      <c r="P14569" s="8">
        <v>45937.520833333336</v>
      </c>
      <c r="Q14569" s="8">
        <v>45937.520833333336</v>
      </c>
      <c r="R14569" s="8">
        <v>45937.46597222222</v>
      </c>
    </row>
    <row r="14570" spans="1:18" ht="15" x14ac:dyDescent="0.25">
      <c r="A14570">
        <v>14569</v>
      </c>
      <c r="B14570" t="s">
        <v>775</v>
      </c>
      <c r="C14570" s="7" t="s">
        <v>23</v>
      </c>
      <c r="D14570" s="7" t="s">
        <v>1</v>
      </c>
      <c r="E14570" t="s">
        <v>38743</v>
      </c>
      <c r="F14570" s="8">
        <v>45944.409722222219</v>
      </c>
      <c r="G14570" t="s">
        <v>1622</v>
      </c>
      <c r="H14570" t="s">
        <v>1623</v>
      </c>
      <c r="J14570" t="s">
        <v>166</v>
      </c>
      <c r="K14570" t="s">
        <v>38744</v>
      </c>
      <c r="L14570" t="s">
        <v>2696</v>
      </c>
      <c r="M14570" t="s">
        <v>788</v>
      </c>
      <c r="N14570" t="s">
        <v>808</v>
      </c>
      <c r="O14570" t="s">
        <v>16056</v>
      </c>
      <c r="P14570" s="8">
        <v>45944.770833333336</v>
      </c>
      <c r="Q14570" s="8">
        <v>45944.770833333336</v>
      </c>
      <c r="R14570" s="8">
        <v>45944.636805555558</v>
      </c>
    </row>
    <row r="14571" spans="1:18" ht="15" x14ac:dyDescent="0.25">
      <c r="A14571">
        <v>14570</v>
      </c>
      <c r="B14571" t="s">
        <v>940</v>
      </c>
      <c r="C14571" s="7" t="s">
        <v>11</v>
      </c>
      <c r="D14571" s="7" t="s">
        <v>0</v>
      </c>
      <c r="E14571" t="s">
        <v>38743</v>
      </c>
      <c r="F14571" s="8">
        <v>45943.418749999997</v>
      </c>
      <c r="G14571" t="s">
        <v>7912</v>
      </c>
      <c r="H14571" t="s">
        <v>3869</v>
      </c>
      <c r="J14571" t="s">
        <v>149</v>
      </c>
      <c r="K14571" t="s">
        <v>38745</v>
      </c>
      <c r="L14571" t="s">
        <v>922</v>
      </c>
      <c r="M14571" t="s">
        <v>943</v>
      </c>
      <c r="N14571" t="s">
        <v>947</v>
      </c>
      <c r="O14571" t="s">
        <v>9</v>
      </c>
      <c r="P14571" s="8">
        <v>45943.625</v>
      </c>
      <c r="Q14571" s="8">
        <v>45943.625</v>
      </c>
      <c r="R14571" s="8">
        <v>45943.609722222223</v>
      </c>
    </row>
    <row r="14572" spans="1:18" ht="15" x14ac:dyDescent="0.25">
      <c r="A14572">
        <v>14571</v>
      </c>
      <c r="B14572" t="s">
        <v>863</v>
      </c>
      <c r="C14572" s="7" t="s">
        <v>12</v>
      </c>
      <c r="D14572" s="7" t="s">
        <v>0</v>
      </c>
      <c r="E14572" t="s">
        <v>38743</v>
      </c>
      <c r="F14572" s="8">
        <v>45937.466666666667</v>
      </c>
      <c r="G14572" t="s">
        <v>38746</v>
      </c>
      <c r="H14572" t="s">
        <v>8533</v>
      </c>
      <c r="J14572" t="s">
        <v>149</v>
      </c>
      <c r="K14572" t="s">
        <v>38747</v>
      </c>
      <c r="L14572" t="s">
        <v>266</v>
      </c>
      <c r="M14572" t="s">
        <v>870</v>
      </c>
      <c r="N14572" t="s">
        <v>37065</v>
      </c>
      <c r="O14572" t="s">
        <v>9</v>
      </c>
      <c r="P14572" s="8">
        <v>45937.8125</v>
      </c>
      <c r="Q14572" s="8">
        <v>45937.8125</v>
      </c>
      <c r="R14572" s="8">
        <v>45937.688194444447</v>
      </c>
    </row>
    <row r="14573" spans="1:18" ht="15" x14ac:dyDescent="0.25">
      <c r="A14573">
        <v>14572</v>
      </c>
      <c r="B14573" t="s">
        <v>940</v>
      </c>
      <c r="C14573" s="7" t="s">
        <v>11</v>
      </c>
      <c r="D14573" s="7" t="s">
        <v>1</v>
      </c>
      <c r="E14573" t="s">
        <v>38748</v>
      </c>
      <c r="F14573" s="8">
        <v>45943.423611111109</v>
      </c>
      <c r="G14573" t="s">
        <v>38749</v>
      </c>
      <c r="H14573" t="s">
        <v>9576</v>
      </c>
      <c r="J14573" t="s">
        <v>475</v>
      </c>
      <c r="K14573" t="s">
        <v>38750</v>
      </c>
      <c r="L14573" t="s">
        <v>241</v>
      </c>
      <c r="M14573" t="s">
        <v>35839</v>
      </c>
      <c r="N14573" t="s">
        <v>35817</v>
      </c>
      <c r="O14573" t="s">
        <v>9</v>
      </c>
      <c r="P14573" s="8">
        <v>45943.8125</v>
      </c>
      <c r="Q14573" s="8">
        <v>45943.8125</v>
      </c>
      <c r="R14573" s="8">
        <v>45943.782638888886</v>
      </c>
    </row>
    <row r="14574" spans="1:18" ht="15" x14ac:dyDescent="0.25">
      <c r="A14574">
        <v>14573</v>
      </c>
      <c r="B14574" t="s">
        <v>775</v>
      </c>
      <c r="C14574" s="7" t="s">
        <v>23</v>
      </c>
      <c r="D14574" s="7" t="s">
        <v>0</v>
      </c>
      <c r="E14574" t="s">
        <v>38748</v>
      </c>
      <c r="F14574" s="8">
        <v>45944.413888888892</v>
      </c>
      <c r="G14574" t="s">
        <v>38445</v>
      </c>
      <c r="H14574" t="s">
        <v>1744</v>
      </c>
      <c r="J14574" t="s">
        <v>166</v>
      </c>
      <c r="K14574" t="s">
        <v>38446</v>
      </c>
      <c r="L14574" t="s">
        <v>463</v>
      </c>
      <c r="M14574" t="s">
        <v>794</v>
      </c>
      <c r="N14574" t="s">
        <v>852</v>
      </c>
      <c r="O14574" t="s">
        <v>334</v>
      </c>
      <c r="P14574" s="8">
        <v>45944.728472222225</v>
      </c>
      <c r="Q14574" s="8">
        <v>45944.728472222225</v>
      </c>
      <c r="R14574" s="8">
        <v>45944.802083333336</v>
      </c>
    </row>
    <row r="14575" spans="1:18" ht="15" x14ac:dyDescent="0.25">
      <c r="A14575">
        <v>14574</v>
      </c>
      <c r="B14575" t="s">
        <v>863</v>
      </c>
      <c r="C14575" s="7" t="s">
        <v>12</v>
      </c>
      <c r="D14575" s="7" t="s">
        <v>0</v>
      </c>
      <c r="E14575" t="s">
        <v>38748</v>
      </c>
      <c r="F14575" s="8">
        <v>45937.476388888892</v>
      </c>
      <c r="G14575" t="s">
        <v>37659</v>
      </c>
      <c r="H14575" t="s">
        <v>37660</v>
      </c>
      <c r="J14575" t="s">
        <v>166</v>
      </c>
      <c r="K14575" t="s">
        <v>37661</v>
      </c>
      <c r="L14575" t="s">
        <v>150</v>
      </c>
      <c r="M14575" t="s">
        <v>939</v>
      </c>
      <c r="N14575" t="s">
        <v>37587</v>
      </c>
      <c r="O14575" t="s">
        <v>392</v>
      </c>
      <c r="P14575" s="8">
        <v>45945.474999999999</v>
      </c>
      <c r="Q14575" s="8">
        <v>45945.474999999999</v>
      </c>
      <c r="R14575" s="8">
        <v>45939.474305555559</v>
      </c>
    </row>
    <row r="14576" spans="1:18" ht="15" x14ac:dyDescent="0.25">
      <c r="A14576">
        <v>14575</v>
      </c>
      <c r="B14576" t="s">
        <v>775</v>
      </c>
      <c r="C14576" s="7" t="s">
        <v>23</v>
      </c>
      <c r="D14576" s="7" t="s">
        <v>0</v>
      </c>
      <c r="E14576" t="s">
        <v>38751</v>
      </c>
      <c r="F14576" s="8">
        <v>45944.417361111111</v>
      </c>
      <c r="G14576" t="s">
        <v>9658</v>
      </c>
      <c r="H14576" t="s">
        <v>9659</v>
      </c>
      <c r="J14576" t="s">
        <v>166</v>
      </c>
      <c r="K14576" t="s">
        <v>9660</v>
      </c>
      <c r="L14576" t="s">
        <v>252</v>
      </c>
      <c r="M14576" t="s">
        <v>35526</v>
      </c>
      <c r="N14576" t="s">
        <v>35619</v>
      </c>
      <c r="O14576" t="s">
        <v>392</v>
      </c>
      <c r="P14576" s="8">
        <v>45951.833333333336</v>
      </c>
      <c r="Q14576" s="8">
        <v>45951.833333333336</v>
      </c>
      <c r="R14576" s="8">
        <v>45958.773611111108</v>
      </c>
    </row>
    <row r="14577" spans="1:18" ht="15" x14ac:dyDescent="0.25">
      <c r="A14577">
        <v>14576</v>
      </c>
      <c r="B14577" t="s">
        <v>940</v>
      </c>
      <c r="C14577" s="7" t="s">
        <v>11</v>
      </c>
      <c r="D14577" s="7" t="s">
        <v>1</v>
      </c>
      <c r="E14577" t="s">
        <v>38751</v>
      </c>
      <c r="F14577" s="8">
        <v>45943.426388888889</v>
      </c>
      <c r="G14577" t="s">
        <v>29801</v>
      </c>
      <c r="H14577" t="s">
        <v>22689</v>
      </c>
      <c r="J14577" t="s">
        <v>217</v>
      </c>
      <c r="K14577" t="s">
        <v>38752</v>
      </c>
      <c r="L14577" t="s">
        <v>1007</v>
      </c>
      <c r="M14577" t="s">
        <v>953</v>
      </c>
      <c r="N14577" t="s">
        <v>944</v>
      </c>
      <c r="O14577" t="s">
        <v>144</v>
      </c>
      <c r="P14577" s="8">
        <v>45943.625</v>
      </c>
      <c r="Q14577" s="8">
        <v>45943.625</v>
      </c>
      <c r="R14577" s="8">
        <v>45943.724999999999</v>
      </c>
    </row>
    <row r="14578" spans="1:18" ht="15" x14ac:dyDescent="0.25">
      <c r="A14578">
        <v>14577</v>
      </c>
      <c r="B14578" t="s">
        <v>863</v>
      </c>
      <c r="C14578" s="7" t="s">
        <v>12</v>
      </c>
      <c r="D14578" s="7" t="s">
        <v>0</v>
      </c>
      <c r="E14578" t="s">
        <v>38751</v>
      </c>
      <c r="F14578" s="8">
        <v>45937.477083333331</v>
      </c>
      <c r="G14578" t="s">
        <v>38753</v>
      </c>
      <c r="H14578" t="s">
        <v>38754</v>
      </c>
      <c r="J14578" t="s">
        <v>142</v>
      </c>
      <c r="K14578" t="s">
        <v>38755</v>
      </c>
      <c r="L14578" t="s">
        <v>157</v>
      </c>
      <c r="M14578" t="s">
        <v>870</v>
      </c>
      <c r="N14578" t="s">
        <v>882</v>
      </c>
      <c r="O14578" t="s">
        <v>9</v>
      </c>
      <c r="P14578" s="8">
        <v>45937.8125</v>
      </c>
      <c r="Q14578" s="8">
        <v>45937.8125</v>
      </c>
      <c r="R14578" s="8">
        <v>45937.731944444444</v>
      </c>
    </row>
    <row r="14579" spans="1:18" ht="15" x14ac:dyDescent="0.25">
      <c r="A14579">
        <v>14578</v>
      </c>
      <c r="B14579" t="s">
        <v>940</v>
      </c>
      <c r="C14579" s="7" t="s">
        <v>11</v>
      </c>
      <c r="D14579" s="7" t="s">
        <v>0</v>
      </c>
      <c r="E14579" t="s">
        <v>38756</v>
      </c>
      <c r="F14579" s="8">
        <v>45943.427083333336</v>
      </c>
      <c r="G14579" t="s">
        <v>32999</v>
      </c>
      <c r="H14579" t="s">
        <v>33000</v>
      </c>
      <c r="J14579" t="s">
        <v>166</v>
      </c>
      <c r="K14579" t="s">
        <v>33001</v>
      </c>
      <c r="L14579" t="s">
        <v>160</v>
      </c>
      <c r="M14579" t="s">
        <v>976</v>
      </c>
      <c r="N14579" t="s">
        <v>944</v>
      </c>
      <c r="O14579" t="s">
        <v>144</v>
      </c>
      <c r="P14579" s="8">
        <v>45943.770833333336</v>
      </c>
      <c r="Q14579" s="8">
        <v>45943.770833333336</v>
      </c>
      <c r="R14579" s="8">
        <v>45943.668749999997</v>
      </c>
    </row>
    <row r="14580" spans="1:18" ht="15" x14ac:dyDescent="0.25">
      <c r="A14580">
        <v>14579</v>
      </c>
      <c r="B14580" t="s">
        <v>775</v>
      </c>
      <c r="C14580" s="7" t="s">
        <v>23</v>
      </c>
      <c r="D14580" s="7" t="s">
        <v>0</v>
      </c>
      <c r="E14580" t="s">
        <v>38756</v>
      </c>
      <c r="F14580" s="8">
        <v>45944.418055555558</v>
      </c>
      <c r="G14580" t="s">
        <v>38757</v>
      </c>
      <c r="H14580" t="s">
        <v>16278</v>
      </c>
      <c r="J14580" t="s">
        <v>166</v>
      </c>
      <c r="K14580" t="s">
        <v>38758</v>
      </c>
      <c r="L14580" t="s">
        <v>179</v>
      </c>
      <c r="M14580" t="s">
        <v>35495</v>
      </c>
      <c r="N14580" t="s">
        <v>795</v>
      </c>
      <c r="O14580" t="s">
        <v>182</v>
      </c>
      <c r="P14580" s="8">
        <v>45944.625</v>
      </c>
      <c r="Q14580" s="8">
        <v>45944.625</v>
      </c>
      <c r="R14580" s="8">
        <v>45944.50277777778</v>
      </c>
    </row>
    <row r="14581" spans="1:18" ht="15" x14ac:dyDescent="0.25">
      <c r="A14581">
        <v>14580</v>
      </c>
      <c r="B14581" t="s">
        <v>775</v>
      </c>
      <c r="C14581" s="7" t="s">
        <v>23</v>
      </c>
      <c r="D14581" s="7" t="s">
        <v>0</v>
      </c>
      <c r="E14581" t="s">
        <v>38759</v>
      </c>
      <c r="F14581" s="8">
        <v>45944.424305555556</v>
      </c>
      <c r="G14581" t="s">
        <v>38760</v>
      </c>
      <c r="H14581" t="s">
        <v>18580</v>
      </c>
      <c r="J14581" t="s">
        <v>166</v>
      </c>
      <c r="K14581" t="s">
        <v>38761</v>
      </c>
      <c r="L14581" t="s">
        <v>774</v>
      </c>
      <c r="M14581" t="s">
        <v>794</v>
      </c>
      <c r="N14581" t="s">
        <v>35488</v>
      </c>
      <c r="O14581" t="s">
        <v>9</v>
      </c>
      <c r="P14581" s="8">
        <v>45944.729166666664</v>
      </c>
      <c r="Q14581" s="8">
        <v>45944.729166666664</v>
      </c>
      <c r="R14581" s="8">
        <v>45944.769444444442</v>
      </c>
    </row>
    <row r="14582" spans="1:18" ht="15" x14ac:dyDescent="0.25">
      <c r="A14582">
        <v>14581</v>
      </c>
      <c r="B14582" t="s">
        <v>940</v>
      </c>
      <c r="C14582" s="7" t="s">
        <v>11</v>
      </c>
      <c r="D14582" s="7" t="s">
        <v>0</v>
      </c>
      <c r="E14582" t="s">
        <v>38759</v>
      </c>
      <c r="F14582" s="8">
        <v>45943.427777777775</v>
      </c>
      <c r="G14582" t="s">
        <v>38762</v>
      </c>
      <c r="H14582" t="s">
        <v>29561</v>
      </c>
      <c r="J14582" t="s">
        <v>166</v>
      </c>
      <c r="K14582" t="s">
        <v>38763</v>
      </c>
      <c r="L14582" t="s">
        <v>174</v>
      </c>
      <c r="M14582" t="s">
        <v>35808</v>
      </c>
      <c r="N14582" t="s">
        <v>990</v>
      </c>
      <c r="O14582" t="s">
        <v>144</v>
      </c>
      <c r="P14582" s="8">
        <v>45944.8125</v>
      </c>
      <c r="Q14582" s="8">
        <v>45944.8125</v>
      </c>
      <c r="R14582" s="8">
        <v>45945.661805555559</v>
      </c>
    </row>
    <row r="14583" spans="1:18" ht="15" x14ac:dyDescent="0.25">
      <c r="A14583">
        <v>14582</v>
      </c>
      <c r="B14583" t="s">
        <v>863</v>
      </c>
      <c r="C14583" s="7" t="s">
        <v>12</v>
      </c>
      <c r="D14583" s="7" t="s">
        <v>0</v>
      </c>
      <c r="E14583" t="s">
        <v>38759</v>
      </c>
      <c r="F14583" s="8">
        <v>45937.479861111111</v>
      </c>
      <c r="G14583" t="s">
        <v>38764</v>
      </c>
      <c r="H14583" t="s">
        <v>38765</v>
      </c>
      <c r="J14583" t="s">
        <v>142</v>
      </c>
      <c r="K14583" t="s">
        <v>38766</v>
      </c>
      <c r="L14583" t="s">
        <v>1583</v>
      </c>
      <c r="M14583" t="s">
        <v>875</v>
      </c>
      <c r="N14583" t="s">
        <v>37175</v>
      </c>
      <c r="O14583" t="s">
        <v>9</v>
      </c>
      <c r="P14583" s="8">
        <v>45937.770833333336</v>
      </c>
      <c r="Q14583" s="8">
        <v>45937.770833333336</v>
      </c>
      <c r="R14583" s="8">
        <v>45937.81527777778</v>
      </c>
    </row>
    <row r="14584" spans="1:18" ht="15" x14ac:dyDescent="0.25">
      <c r="A14584">
        <v>14583</v>
      </c>
      <c r="B14584" t="s">
        <v>940</v>
      </c>
      <c r="C14584" s="7" t="s">
        <v>11</v>
      </c>
      <c r="D14584" s="7" t="s">
        <v>1</v>
      </c>
      <c r="E14584" t="s">
        <v>38767</v>
      </c>
      <c r="F14584" s="8">
        <v>45943.431250000001</v>
      </c>
      <c r="G14584" t="s">
        <v>38768</v>
      </c>
      <c r="H14584" t="s">
        <v>15458</v>
      </c>
      <c r="J14584" t="s">
        <v>217</v>
      </c>
      <c r="K14584" t="s">
        <v>38769</v>
      </c>
      <c r="L14584" t="s">
        <v>219</v>
      </c>
      <c r="M14584" t="s">
        <v>35816</v>
      </c>
      <c r="N14584" t="s">
        <v>35817</v>
      </c>
      <c r="O14584" t="s">
        <v>205</v>
      </c>
      <c r="P14584" s="8">
        <v>45943.770833333336</v>
      </c>
      <c r="Q14584" s="8">
        <v>45943.770833333336</v>
      </c>
      <c r="R14584" s="8">
        <v>45946.651388888888</v>
      </c>
    </row>
    <row r="14585" spans="1:18" ht="15" x14ac:dyDescent="0.25">
      <c r="A14585">
        <v>14584</v>
      </c>
      <c r="B14585" t="s">
        <v>863</v>
      </c>
      <c r="C14585" s="7" t="s">
        <v>12</v>
      </c>
      <c r="D14585" s="7" t="s">
        <v>0</v>
      </c>
      <c r="E14585" t="s">
        <v>38767</v>
      </c>
      <c r="F14585" s="8">
        <v>45937.48333333333</v>
      </c>
      <c r="G14585" t="s">
        <v>38770</v>
      </c>
      <c r="H14585" t="s">
        <v>38158</v>
      </c>
      <c r="J14585" t="s">
        <v>166</v>
      </c>
      <c r="K14585" t="s">
        <v>38771</v>
      </c>
      <c r="L14585" t="s">
        <v>160</v>
      </c>
      <c r="M14585" t="s">
        <v>866</v>
      </c>
      <c r="N14585" t="s">
        <v>37124</v>
      </c>
      <c r="O14585" t="s">
        <v>364</v>
      </c>
      <c r="P14585" s="8">
        <v>45937.774305555555</v>
      </c>
      <c r="Q14585" s="8">
        <v>45937.774305555555</v>
      </c>
      <c r="R14585" s="8">
        <v>45937.595138888886</v>
      </c>
    </row>
    <row r="14586" spans="1:18" ht="15" x14ac:dyDescent="0.25">
      <c r="A14586">
        <v>14585</v>
      </c>
      <c r="B14586" t="s">
        <v>775</v>
      </c>
      <c r="C14586" s="7" t="s">
        <v>23</v>
      </c>
      <c r="D14586" s="7" t="s">
        <v>0</v>
      </c>
      <c r="E14586" t="s">
        <v>38767</v>
      </c>
      <c r="F14586" s="8">
        <v>45944.43472222222</v>
      </c>
      <c r="G14586" t="s">
        <v>1622</v>
      </c>
      <c r="H14586" t="s">
        <v>1623</v>
      </c>
      <c r="J14586" t="s">
        <v>166</v>
      </c>
      <c r="K14586" t="s">
        <v>38772</v>
      </c>
      <c r="L14586" t="s">
        <v>259</v>
      </c>
      <c r="M14586" t="s">
        <v>788</v>
      </c>
      <c r="N14586" t="s">
        <v>36088</v>
      </c>
      <c r="O14586" t="s">
        <v>11903</v>
      </c>
      <c r="P14586" s="8">
        <v>45944.541666666664</v>
      </c>
      <c r="Q14586" s="8">
        <v>45944.541666666664</v>
      </c>
      <c r="R14586" s="8">
        <v>45944.556944444441</v>
      </c>
    </row>
    <row r="14587" spans="1:18" ht="15" x14ac:dyDescent="0.25">
      <c r="A14587">
        <v>14586</v>
      </c>
      <c r="B14587" t="s">
        <v>940</v>
      </c>
      <c r="C14587" s="7" t="s">
        <v>11</v>
      </c>
      <c r="D14587" s="7" t="s">
        <v>1</v>
      </c>
      <c r="E14587" t="s">
        <v>38773</v>
      </c>
      <c r="F14587" s="8">
        <v>45943.439583333333</v>
      </c>
      <c r="G14587" t="s">
        <v>38774</v>
      </c>
      <c r="H14587" t="s">
        <v>31280</v>
      </c>
      <c r="J14587" t="s">
        <v>475</v>
      </c>
      <c r="K14587" t="s">
        <v>38775</v>
      </c>
      <c r="L14587" t="s">
        <v>767</v>
      </c>
      <c r="M14587" t="s">
        <v>950</v>
      </c>
      <c r="N14587" t="s">
        <v>947</v>
      </c>
      <c r="O14587" t="s">
        <v>9</v>
      </c>
      <c r="P14587" s="8">
        <v>45943.729166666664</v>
      </c>
      <c r="Q14587" s="8">
        <v>45943.729166666664</v>
      </c>
      <c r="R14587" s="8">
        <v>45943.769444444442</v>
      </c>
    </row>
    <row r="14588" spans="1:18" ht="15" x14ac:dyDescent="0.25">
      <c r="A14588">
        <v>14587</v>
      </c>
      <c r="B14588" t="s">
        <v>775</v>
      </c>
      <c r="C14588" s="7" t="s">
        <v>23</v>
      </c>
      <c r="D14588" s="7" t="s">
        <v>0</v>
      </c>
      <c r="E14588" t="s">
        <v>38773</v>
      </c>
      <c r="F14588" s="8">
        <v>45944.445138888892</v>
      </c>
      <c r="G14588" t="s">
        <v>38776</v>
      </c>
      <c r="H14588" t="s">
        <v>38049</v>
      </c>
      <c r="K14588" t="s">
        <v>38777</v>
      </c>
      <c r="L14588" t="s">
        <v>751</v>
      </c>
      <c r="M14588" t="s">
        <v>788</v>
      </c>
      <c r="N14588" t="s">
        <v>852</v>
      </c>
      <c r="O14588" t="s">
        <v>406</v>
      </c>
      <c r="P14588" s="8">
        <v>45944.541666666664</v>
      </c>
      <c r="Q14588" s="8">
        <v>45944.541666666664</v>
      </c>
      <c r="R14588" s="8">
        <v>45944.555555555555</v>
      </c>
    </row>
    <row r="14589" spans="1:18" ht="15" x14ac:dyDescent="0.25">
      <c r="A14589">
        <v>14588</v>
      </c>
      <c r="B14589" t="s">
        <v>863</v>
      </c>
      <c r="C14589" s="7" t="s">
        <v>12</v>
      </c>
      <c r="D14589" s="7" t="s">
        <v>0</v>
      </c>
      <c r="E14589" t="s">
        <v>38773</v>
      </c>
      <c r="F14589" s="8">
        <v>45937.490277777775</v>
      </c>
      <c r="G14589" t="s">
        <v>38778</v>
      </c>
      <c r="H14589" t="s">
        <v>18765</v>
      </c>
      <c r="J14589" t="s">
        <v>166</v>
      </c>
      <c r="K14589" t="s">
        <v>38779</v>
      </c>
      <c r="L14589" t="s">
        <v>168</v>
      </c>
      <c r="M14589" t="s">
        <v>866</v>
      </c>
      <c r="N14589" t="s">
        <v>37124</v>
      </c>
      <c r="O14589" t="s">
        <v>364</v>
      </c>
      <c r="P14589" s="8">
        <v>45937.740277777775</v>
      </c>
      <c r="Q14589" s="8">
        <v>45937.740277777775</v>
      </c>
      <c r="R14589" s="8">
        <v>45937.594444444447</v>
      </c>
    </row>
    <row r="14590" spans="1:18" ht="15" x14ac:dyDescent="0.25">
      <c r="A14590">
        <v>14589</v>
      </c>
      <c r="B14590" t="s">
        <v>863</v>
      </c>
      <c r="C14590" s="7" t="s">
        <v>12</v>
      </c>
      <c r="D14590" s="7" t="s">
        <v>0</v>
      </c>
      <c r="E14590" t="s">
        <v>38780</v>
      </c>
      <c r="F14590" s="8">
        <v>45937.495833333334</v>
      </c>
      <c r="G14590" t="s">
        <v>38781</v>
      </c>
      <c r="H14590" t="s">
        <v>19207</v>
      </c>
      <c r="K14590" t="s">
        <v>38782</v>
      </c>
      <c r="L14590" t="s">
        <v>16501</v>
      </c>
      <c r="M14590" t="s">
        <v>37167</v>
      </c>
      <c r="N14590" t="s">
        <v>909</v>
      </c>
      <c r="O14590" t="s">
        <v>9</v>
      </c>
      <c r="P14590" s="8">
        <v>45937.729166666664</v>
      </c>
      <c r="Q14590" s="8">
        <v>45937.729166666664</v>
      </c>
      <c r="R14590" s="8">
        <v>45938.831250000003</v>
      </c>
    </row>
    <row r="14591" spans="1:18" ht="15" x14ac:dyDescent="0.25">
      <c r="A14591">
        <v>14590</v>
      </c>
      <c r="B14591" t="s">
        <v>940</v>
      </c>
      <c r="C14591" s="7" t="s">
        <v>11</v>
      </c>
      <c r="D14591" s="7" t="s">
        <v>0</v>
      </c>
      <c r="E14591" t="s">
        <v>38780</v>
      </c>
      <c r="F14591" s="8">
        <v>45943.440972222219</v>
      </c>
      <c r="G14591" t="s">
        <v>38783</v>
      </c>
      <c r="H14591" t="s">
        <v>22679</v>
      </c>
      <c r="J14591" t="s">
        <v>166</v>
      </c>
      <c r="K14591" t="s">
        <v>38784</v>
      </c>
      <c r="L14591" t="s">
        <v>259</v>
      </c>
      <c r="M14591" t="s">
        <v>35689</v>
      </c>
      <c r="N14591" t="s">
        <v>35809</v>
      </c>
      <c r="O14591" t="s">
        <v>9</v>
      </c>
      <c r="P14591" s="8">
        <v>45943.708333333336</v>
      </c>
      <c r="Q14591" s="8">
        <v>45943.708333333336</v>
      </c>
      <c r="R14591" s="8">
        <v>45943.706250000003</v>
      </c>
    </row>
    <row r="14592" spans="1:18" ht="15" x14ac:dyDescent="0.25">
      <c r="A14592">
        <v>14591</v>
      </c>
      <c r="B14592" t="s">
        <v>775</v>
      </c>
      <c r="C14592" s="7" t="s">
        <v>23</v>
      </c>
      <c r="D14592" s="7" t="s">
        <v>0</v>
      </c>
      <c r="E14592" t="s">
        <v>38780</v>
      </c>
      <c r="F14592" s="8">
        <v>45944.446527777778</v>
      </c>
      <c r="G14592" t="s">
        <v>3816</v>
      </c>
      <c r="H14592" t="s">
        <v>3817</v>
      </c>
      <c r="J14592" t="s">
        <v>166</v>
      </c>
      <c r="K14592" t="s">
        <v>38785</v>
      </c>
      <c r="L14592" t="s">
        <v>463</v>
      </c>
      <c r="M14592" t="s">
        <v>851</v>
      </c>
      <c r="N14592" t="s">
        <v>806</v>
      </c>
      <c r="O14592" t="s">
        <v>205</v>
      </c>
      <c r="P14592" s="8">
        <v>45944.791666666664</v>
      </c>
      <c r="Q14592" s="8">
        <v>45944.791666666664</v>
      </c>
      <c r="R14592" s="8">
        <v>45944.461805555555</v>
      </c>
    </row>
    <row r="14593" spans="1:18" ht="15" x14ac:dyDescent="0.25">
      <c r="A14593">
        <v>14592</v>
      </c>
      <c r="B14593" t="s">
        <v>775</v>
      </c>
      <c r="C14593" s="7" t="s">
        <v>23</v>
      </c>
      <c r="D14593" s="7" t="s">
        <v>0</v>
      </c>
      <c r="E14593" t="s">
        <v>38786</v>
      </c>
      <c r="F14593" s="8">
        <v>45944.450694444444</v>
      </c>
      <c r="G14593" t="s">
        <v>38787</v>
      </c>
      <c r="H14593" t="s">
        <v>11874</v>
      </c>
      <c r="K14593" t="s">
        <v>38788</v>
      </c>
      <c r="L14593" t="s">
        <v>179</v>
      </c>
      <c r="M14593" t="s">
        <v>805</v>
      </c>
      <c r="N14593" t="s">
        <v>35865</v>
      </c>
      <c r="O14593" t="s">
        <v>392</v>
      </c>
      <c r="P14593" s="8">
        <v>45945.824999999997</v>
      </c>
      <c r="Q14593" s="8">
        <v>45945.824999999997</v>
      </c>
      <c r="R14593" s="8">
        <v>45948.842361111114</v>
      </c>
    </row>
    <row r="14594" spans="1:18" ht="15" x14ac:dyDescent="0.25">
      <c r="A14594">
        <v>14593</v>
      </c>
      <c r="B14594" t="s">
        <v>940</v>
      </c>
      <c r="C14594" s="7" t="s">
        <v>11</v>
      </c>
      <c r="D14594" s="7" t="s">
        <v>0</v>
      </c>
      <c r="E14594" t="s">
        <v>38786</v>
      </c>
      <c r="F14594" s="8">
        <v>45943.445833333331</v>
      </c>
      <c r="G14594" t="s">
        <v>38789</v>
      </c>
      <c r="H14594" t="s">
        <v>6318</v>
      </c>
      <c r="K14594" t="s">
        <v>38790</v>
      </c>
      <c r="L14594" t="s">
        <v>143</v>
      </c>
      <c r="M14594" t="s">
        <v>35808</v>
      </c>
      <c r="N14594" t="s">
        <v>35817</v>
      </c>
      <c r="O14594" t="s">
        <v>9</v>
      </c>
      <c r="P14594" s="8">
        <v>45943.770833333336</v>
      </c>
      <c r="Q14594" s="8">
        <v>45943.770833333336</v>
      </c>
      <c r="R14594" s="8">
        <v>45944.751388888886</v>
      </c>
    </row>
    <row r="14595" spans="1:18" ht="15" x14ac:dyDescent="0.25">
      <c r="A14595">
        <v>14594</v>
      </c>
      <c r="B14595" t="s">
        <v>863</v>
      </c>
      <c r="C14595" s="7" t="s">
        <v>12</v>
      </c>
      <c r="D14595" s="7" t="s">
        <v>0</v>
      </c>
      <c r="E14595" t="s">
        <v>38786</v>
      </c>
      <c r="F14595" s="8">
        <v>45937.504166666666</v>
      </c>
      <c r="G14595" t="s">
        <v>38791</v>
      </c>
      <c r="H14595" t="s">
        <v>38792</v>
      </c>
      <c r="K14595" t="s">
        <v>38793</v>
      </c>
      <c r="L14595" t="s">
        <v>259</v>
      </c>
      <c r="M14595" t="s">
        <v>875</v>
      </c>
      <c r="N14595" t="s">
        <v>909</v>
      </c>
      <c r="O14595" t="s">
        <v>9</v>
      </c>
      <c r="P14595" s="8">
        <v>45937.729166666664</v>
      </c>
      <c r="Q14595" s="8">
        <v>45937.729166666664</v>
      </c>
      <c r="R14595" s="8">
        <v>45937.738888888889</v>
      </c>
    </row>
    <row r="14596" spans="1:18" ht="15" x14ac:dyDescent="0.25">
      <c r="A14596">
        <v>14595</v>
      </c>
      <c r="B14596" t="s">
        <v>775</v>
      </c>
      <c r="C14596" s="7" t="s">
        <v>23</v>
      </c>
      <c r="D14596" s="7" t="s">
        <v>0</v>
      </c>
      <c r="E14596" t="s">
        <v>38794</v>
      </c>
      <c r="F14596" s="8">
        <v>45944.450694444444</v>
      </c>
      <c r="G14596" t="s">
        <v>38795</v>
      </c>
      <c r="H14596" t="s">
        <v>3391</v>
      </c>
      <c r="J14596" t="s">
        <v>142</v>
      </c>
      <c r="K14596" t="s">
        <v>38796</v>
      </c>
      <c r="L14596" t="s">
        <v>174</v>
      </c>
      <c r="M14596" t="s">
        <v>794</v>
      </c>
      <c r="N14596" t="s">
        <v>35509</v>
      </c>
      <c r="O14596" t="s">
        <v>144</v>
      </c>
      <c r="P14596" s="8">
        <v>45944.770833333336</v>
      </c>
      <c r="Q14596" s="8">
        <v>45944.770833333336</v>
      </c>
      <c r="R14596" s="8">
        <v>45946.75277777778</v>
      </c>
    </row>
    <row r="14597" spans="1:18" ht="15" x14ac:dyDescent="0.25">
      <c r="A14597">
        <v>14596</v>
      </c>
      <c r="B14597" t="s">
        <v>863</v>
      </c>
      <c r="C14597" s="7" t="s">
        <v>12</v>
      </c>
      <c r="D14597" s="7" t="s">
        <v>0</v>
      </c>
      <c r="E14597" t="s">
        <v>38794</v>
      </c>
      <c r="F14597" s="8">
        <v>45937.512499999997</v>
      </c>
      <c r="G14597" t="s">
        <v>38797</v>
      </c>
      <c r="H14597" t="s">
        <v>4756</v>
      </c>
      <c r="J14597" t="s">
        <v>149</v>
      </c>
      <c r="K14597" t="s">
        <v>38798</v>
      </c>
      <c r="L14597" t="s">
        <v>213</v>
      </c>
      <c r="M14597" t="s">
        <v>906</v>
      </c>
      <c r="N14597" t="s">
        <v>882</v>
      </c>
      <c r="O14597" t="s">
        <v>9</v>
      </c>
      <c r="P14597" s="8">
        <v>45937.8125</v>
      </c>
      <c r="Q14597" s="8">
        <v>45937.8125</v>
      </c>
      <c r="R14597" s="8">
        <v>45938.790277777778</v>
      </c>
    </row>
    <row r="14598" spans="1:18" ht="15" x14ac:dyDescent="0.25">
      <c r="A14598">
        <v>14597</v>
      </c>
      <c r="B14598" t="s">
        <v>775</v>
      </c>
      <c r="C14598" s="7" t="s">
        <v>23</v>
      </c>
      <c r="D14598" s="7" t="s">
        <v>0</v>
      </c>
      <c r="E14598" t="s">
        <v>38799</v>
      </c>
      <c r="F14598" s="8">
        <v>45944.45208333333</v>
      </c>
      <c r="G14598" t="s">
        <v>38800</v>
      </c>
      <c r="H14598" t="s">
        <v>11935</v>
      </c>
      <c r="J14598" t="s">
        <v>166</v>
      </c>
      <c r="K14598" t="s">
        <v>38801</v>
      </c>
      <c r="L14598" t="s">
        <v>168</v>
      </c>
      <c r="M14598" t="s">
        <v>35495</v>
      </c>
      <c r="N14598" t="s">
        <v>795</v>
      </c>
      <c r="O14598" t="s">
        <v>182</v>
      </c>
      <c r="P14598" s="8">
        <v>45944.665972222225</v>
      </c>
      <c r="Q14598" s="8">
        <v>45944.665972222225</v>
      </c>
      <c r="R14598" s="8">
        <v>45944.697222222225</v>
      </c>
    </row>
    <row r="14599" spans="1:18" ht="15" x14ac:dyDescent="0.25">
      <c r="A14599">
        <v>14598</v>
      </c>
      <c r="B14599" t="s">
        <v>940</v>
      </c>
      <c r="C14599" s="7" t="s">
        <v>11</v>
      </c>
      <c r="D14599" s="7" t="s">
        <v>0</v>
      </c>
      <c r="E14599" t="s">
        <v>38799</v>
      </c>
      <c r="F14599" s="8">
        <v>45943.495833333334</v>
      </c>
      <c r="G14599" t="s">
        <v>38802</v>
      </c>
      <c r="H14599" t="s">
        <v>11323</v>
      </c>
      <c r="J14599" t="s">
        <v>166</v>
      </c>
      <c r="K14599" t="s">
        <v>38803</v>
      </c>
      <c r="L14599" t="s">
        <v>261</v>
      </c>
      <c r="M14599" t="s">
        <v>35816</v>
      </c>
      <c r="N14599" t="s">
        <v>35817</v>
      </c>
      <c r="O14599" t="s">
        <v>144</v>
      </c>
      <c r="P14599" s="8">
        <v>45943.770833333336</v>
      </c>
      <c r="Q14599" s="8">
        <v>45943.770833333336</v>
      </c>
      <c r="R14599" s="8">
        <v>45943.505555555559</v>
      </c>
    </row>
    <row r="14600" spans="1:18" ht="15" x14ac:dyDescent="0.25">
      <c r="A14600">
        <v>14599</v>
      </c>
      <c r="B14600" t="s">
        <v>863</v>
      </c>
      <c r="C14600" s="7" t="s">
        <v>12</v>
      </c>
      <c r="D14600" s="7" t="s">
        <v>0</v>
      </c>
      <c r="E14600" t="s">
        <v>38799</v>
      </c>
      <c r="F14600" s="8">
        <v>45937.518055555556</v>
      </c>
      <c r="G14600" t="s">
        <v>38804</v>
      </c>
      <c r="H14600" t="s">
        <v>38805</v>
      </c>
      <c r="K14600" t="s">
        <v>38806</v>
      </c>
      <c r="L14600" t="s">
        <v>157</v>
      </c>
      <c r="M14600" t="s">
        <v>875</v>
      </c>
      <c r="N14600" t="s">
        <v>38396</v>
      </c>
      <c r="O14600" t="s">
        <v>364</v>
      </c>
      <c r="P14600" s="8">
        <v>45937.645833333336</v>
      </c>
      <c r="Q14600" s="8">
        <v>45937.645833333336</v>
      </c>
      <c r="R14600" s="8">
        <v>45937.526388888888</v>
      </c>
    </row>
    <row r="14601" spans="1:18" ht="15" x14ac:dyDescent="0.25">
      <c r="A14601">
        <v>14600</v>
      </c>
      <c r="B14601" t="s">
        <v>863</v>
      </c>
      <c r="C14601" s="7" t="s">
        <v>12</v>
      </c>
      <c r="D14601" s="7" t="s">
        <v>0</v>
      </c>
      <c r="E14601" t="s">
        <v>38807</v>
      </c>
      <c r="F14601" s="8">
        <v>45937.522222222222</v>
      </c>
      <c r="G14601" t="s">
        <v>38808</v>
      </c>
      <c r="H14601" t="s">
        <v>38809</v>
      </c>
      <c r="J14601" t="s">
        <v>22827</v>
      </c>
      <c r="K14601" t="s">
        <v>38810</v>
      </c>
      <c r="L14601" t="s">
        <v>261</v>
      </c>
      <c r="M14601" t="s">
        <v>37167</v>
      </c>
      <c r="N14601" t="s">
        <v>867</v>
      </c>
      <c r="O14601" t="s">
        <v>9</v>
      </c>
      <c r="P14601" s="8">
        <v>45937.770833333336</v>
      </c>
      <c r="Q14601" s="8">
        <v>45937.770833333336</v>
      </c>
      <c r="R14601" s="8">
        <v>45937.8125</v>
      </c>
    </row>
    <row r="14602" spans="1:18" ht="15" x14ac:dyDescent="0.25">
      <c r="A14602">
        <v>14601</v>
      </c>
      <c r="B14602" t="s">
        <v>940</v>
      </c>
      <c r="C14602" s="7" t="s">
        <v>11</v>
      </c>
      <c r="D14602" s="7" t="s">
        <v>0</v>
      </c>
      <c r="E14602" t="s">
        <v>38807</v>
      </c>
      <c r="F14602" s="8">
        <v>45943.498611111114</v>
      </c>
      <c r="G14602" t="s">
        <v>36631</v>
      </c>
      <c r="H14602" t="s">
        <v>667</v>
      </c>
      <c r="J14602" t="s">
        <v>142</v>
      </c>
      <c r="K14602" t="s">
        <v>36632</v>
      </c>
      <c r="L14602" t="s">
        <v>415</v>
      </c>
      <c r="M14602" t="s">
        <v>35689</v>
      </c>
      <c r="N14602" t="s">
        <v>35738</v>
      </c>
      <c r="O14602" t="s">
        <v>144</v>
      </c>
      <c r="P14602" s="8">
        <v>45943.770833333336</v>
      </c>
      <c r="Q14602" s="8">
        <v>45943.770833333336</v>
      </c>
      <c r="R14602" s="8">
        <v>45944.616666666669</v>
      </c>
    </row>
    <row r="14603" spans="1:18" ht="15" x14ac:dyDescent="0.25">
      <c r="A14603">
        <v>14602</v>
      </c>
      <c r="B14603" t="s">
        <v>775</v>
      </c>
      <c r="C14603" s="7" t="s">
        <v>23</v>
      </c>
      <c r="D14603" s="7" t="s">
        <v>0</v>
      </c>
      <c r="E14603" t="s">
        <v>38807</v>
      </c>
      <c r="F14603" s="8">
        <v>45944.456944444442</v>
      </c>
      <c r="G14603" t="s">
        <v>38811</v>
      </c>
      <c r="H14603" t="s">
        <v>12842</v>
      </c>
      <c r="J14603" t="s">
        <v>149</v>
      </c>
      <c r="K14603" t="s">
        <v>38812</v>
      </c>
      <c r="L14603" t="s">
        <v>661</v>
      </c>
      <c r="M14603" t="s">
        <v>782</v>
      </c>
      <c r="N14603" t="s">
        <v>35572</v>
      </c>
      <c r="O14603" t="s">
        <v>9</v>
      </c>
      <c r="P14603" s="8">
        <v>45944.770138888889</v>
      </c>
      <c r="Q14603" s="8">
        <v>45944.770138888889</v>
      </c>
      <c r="R14603" s="8">
        <v>45944.809027777781</v>
      </c>
    </row>
    <row r="14604" spans="1:18" ht="15" x14ac:dyDescent="0.25">
      <c r="A14604">
        <v>14603</v>
      </c>
      <c r="B14604" t="s">
        <v>863</v>
      </c>
      <c r="C14604" s="7" t="s">
        <v>12</v>
      </c>
      <c r="D14604" s="7" t="s">
        <v>0</v>
      </c>
      <c r="E14604" t="s">
        <v>38813</v>
      </c>
      <c r="F14604" s="8">
        <v>45937.532638888886</v>
      </c>
      <c r="G14604" t="s">
        <v>38814</v>
      </c>
      <c r="H14604" t="s">
        <v>957</v>
      </c>
      <c r="J14604" t="s">
        <v>166</v>
      </c>
      <c r="K14604" t="s">
        <v>38815</v>
      </c>
      <c r="L14604" t="s">
        <v>277</v>
      </c>
      <c r="M14604" t="s">
        <v>37167</v>
      </c>
      <c r="N14604" t="s">
        <v>876</v>
      </c>
      <c r="O14604" t="s">
        <v>182</v>
      </c>
      <c r="P14604" s="8">
        <v>45937.729166666664</v>
      </c>
      <c r="Q14604" s="8">
        <v>45937.729166666664</v>
      </c>
      <c r="R14604" s="8">
        <v>45937.786111111112</v>
      </c>
    </row>
    <row r="14605" spans="1:18" ht="15" x14ac:dyDescent="0.25">
      <c r="A14605">
        <v>14604</v>
      </c>
      <c r="B14605" t="s">
        <v>775</v>
      </c>
      <c r="C14605" s="7" t="s">
        <v>23</v>
      </c>
      <c r="D14605" s="7" t="s">
        <v>0</v>
      </c>
      <c r="E14605" t="s">
        <v>38813</v>
      </c>
      <c r="F14605" s="8">
        <v>45944.466666666667</v>
      </c>
      <c r="G14605" t="s">
        <v>37260</v>
      </c>
      <c r="H14605" t="s">
        <v>9888</v>
      </c>
      <c r="J14605" t="s">
        <v>142</v>
      </c>
      <c r="K14605" t="s">
        <v>37261</v>
      </c>
      <c r="L14605" t="s">
        <v>774</v>
      </c>
      <c r="M14605" t="s">
        <v>794</v>
      </c>
      <c r="N14605" t="s">
        <v>844</v>
      </c>
      <c r="O14605" t="s">
        <v>144</v>
      </c>
      <c r="P14605" s="8">
        <v>45944.729166666664</v>
      </c>
      <c r="Q14605" s="8">
        <v>45944.729166666664</v>
      </c>
      <c r="R14605" s="8">
        <v>45944.542361111111</v>
      </c>
    </row>
    <row r="14606" spans="1:18" ht="15" x14ac:dyDescent="0.25">
      <c r="A14606">
        <v>14605</v>
      </c>
      <c r="B14606" t="s">
        <v>863</v>
      </c>
      <c r="C14606" s="7" t="s">
        <v>12</v>
      </c>
      <c r="D14606" s="7" t="s">
        <v>0</v>
      </c>
      <c r="E14606" t="s">
        <v>38816</v>
      </c>
      <c r="F14606" s="8">
        <v>45937.609027777777</v>
      </c>
      <c r="G14606" t="s">
        <v>38817</v>
      </c>
      <c r="H14606" t="s">
        <v>20969</v>
      </c>
      <c r="J14606" t="s">
        <v>166</v>
      </c>
      <c r="K14606" t="s">
        <v>38818</v>
      </c>
      <c r="L14606" t="s">
        <v>1218</v>
      </c>
      <c r="M14606" t="s">
        <v>875</v>
      </c>
      <c r="N14606" t="s">
        <v>37161</v>
      </c>
      <c r="O14606" t="s">
        <v>144</v>
      </c>
      <c r="P14606" s="8">
        <v>45937.770833333336</v>
      </c>
      <c r="Q14606" s="8">
        <v>45937.770833333336</v>
      </c>
      <c r="R14606" s="8">
        <v>45937.75</v>
      </c>
    </row>
    <row r="14607" spans="1:18" ht="15" x14ac:dyDescent="0.25">
      <c r="A14607">
        <v>14606</v>
      </c>
      <c r="B14607" t="s">
        <v>940</v>
      </c>
      <c r="C14607" s="7" t="s">
        <v>11</v>
      </c>
      <c r="D14607" s="7" t="s">
        <v>0</v>
      </c>
      <c r="E14607" t="s">
        <v>38816</v>
      </c>
      <c r="F14607" s="8">
        <v>45943.508333333331</v>
      </c>
      <c r="G14607" t="s">
        <v>38819</v>
      </c>
      <c r="H14607" t="s">
        <v>14973</v>
      </c>
      <c r="J14607" t="s">
        <v>23083</v>
      </c>
      <c r="K14607" t="s">
        <v>38820</v>
      </c>
      <c r="L14607" t="s">
        <v>160</v>
      </c>
      <c r="M14607" t="s">
        <v>950</v>
      </c>
      <c r="N14607" t="s">
        <v>981</v>
      </c>
      <c r="O14607" t="s">
        <v>9</v>
      </c>
      <c r="P14607" s="8">
        <v>45943.6875</v>
      </c>
      <c r="Q14607" s="8">
        <v>45943.6875</v>
      </c>
      <c r="R14607" s="8">
        <v>45943.677083333336</v>
      </c>
    </row>
    <row r="14608" spans="1:18" ht="15" x14ac:dyDescent="0.25">
      <c r="A14608">
        <v>14607</v>
      </c>
      <c r="B14608" t="s">
        <v>775</v>
      </c>
      <c r="C14608" s="7" t="s">
        <v>23</v>
      </c>
      <c r="D14608" s="7" t="s">
        <v>0</v>
      </c>
      <c r="E14608" t="s">
        <v>38816</v>
      </c>
      <c r="F14608" s="8">
        <v>45944.467361111114</v>
      </c>
      <c r="G14608" t="s">
        <v>38821</v>
      </c>
      <c r="H14608" t="s">
        <v>9677</v>
      </c>
      <c r="J14608" t="s">
        <v>166</v>
      </c>
      <c r="K14608" t="s">
        <v>38822</v>
      </c>
      <c r="L14608" t="s">
        <v>168</v>
      </c>
      <c r="M14608" t="s">
        <v>782</v>
      </c>
      <c r="N14608" t="s">
        <v>806</v>
      </c>
      <c r="O14608" t="s">
        <v>144</v>
      </c>
      <c r="P14608" s="8">
        <v>45944.771527777775</v>
      </c>
      <c r="Q14608" s="8">
        <v>45944.771527777775</v>
      </c>
      <c r="R14608" s="8">
        <v>45944.692361111112</v>
      </c>
    </row>
    <row r="14609" spans="1:18" ht="15" x14ac:dyDescent="0.25">
      <c r="A14609">
        <v>14608</v>
      </c>
      <c r="B14609" t="s">
        <v>940</v>
      </c>
      <c r="C14609" s="7" t="s">
        <v>11</v>
      </c>
      <c r="D14609" s="7" t="s">
        <v>0</v>
      </c>
      <c r="E14609" t="s">
        <v>38823</v>
      </c>
      <c r="F14609" s="8">
        <v>45943.524305555555</v>
      </c>
      <c r="G14609" t="s">
        <v>2337</v>
      </c>
      <c r="H14609" t="s">
        <v>15046</v>
      </c>
      <c r="J14609" t="s">
        <v>166</v>
      </c>
      <c r="K14609" t="s">
        <v>38824</v>
      </c>
      <c r="L14609" t="s">
        <v>261</v>
      </c>
      <c r="M14609" t="s">
        <v>35689</v>
      </c>
      <c r="N14609" t="s">
        <v>35809</v>
      </c>
      <c r="O14609" t="s">
        <v>144</v>
      </c>
      <c r="P14609" s="8">
        <v>45945.770833333336</v>
      </c>
      <c r="Q14609" s="8">
        <v>45945.770833333336</v>
      </c>
      <c r="R14609" s="8">
        <v>45944.686805555553</v>
      </c>
    </row>
    <row r="14610" spans="1:18" ht="15" x14ac:dyDescent="0.25">
      <c r="A14610">
        <v>14609</v>
      </c>
      <c r="B14610" t="s">
        <v>775</v>
      </c>
      <c r="C14610" s="7" t="s">
        <v>23</v>
      </c>
      <c r="D14610" s="7" t="s">
        <v>0</v>
      </c>
      <c r="E14610" t="s">
        <v>38823</v>
      </c>
      <c r="F14610" s="8">
        <v>45944.482638888891</v>
      </c>
      <c r="G14610" t="s">
        <v>10424</v>
      </c>
      <c r="H14610" t="s">
        <v>10425</v>
      </c>
      <c r="J14610" t="s">
        <v>166</v>
      </c>
      <c r="K14610" t="s">
        <v>10426</v>
      </c>
      <c r="L14610" t="s">
        <v>415</v>
      </c>
      <c r="M14610" t="s">
        <v>779</v>
      </c>
      <c r="N14610" t="s">
        <v>780</v>
      </c>
      <c r="O14610" t="s">
        <v>392</v>
      </c>
      <c r="P14610" s="8">
        <v>45975.770833333336</v>
      </c>
      <c r="Q14610" s="8">
        <v>45975.770833333336</v>
      </c>
      <c r="R14610" s="8">
        <v>45958.657638888886</v>
      </c>
    </row>
    <row r="14611" spans="1:18" ht="15" x14ac:dyDescent="0.25">
      <c r="A14611">
        <v>14610</v>
      </c>
      <c r="B14611" t="s">
        <v>863</v>
      </c>
      <c r="C14611" s="7" t="s">
        <v>12</v>
      </c>
      <c r="D14611" s="7" t="s">
        <v>0</v>
      </c>
      <c r="E14611" t="s">
        <v>38825</v>
      </c>
      <c r="F14611" s="8">
        <v>45937.632638888892</v>
      </c>
      <c r="G14611" t="s">
        <v>38826</v>
      </c>
      <c r="H14611" t="s">
        <v>38827</v>
      </c>
      <c r="J14611" t="s">
        <v>166</v>
      </c>
      <c r="K14611" t="s">
        <v>38828</v>
      </c>
      <c r="L14611" t="s">
        <v>174</v>
      </c>
      <c r="M14611" t="s">
        <v>939</v>
      </c>
      <c r="N14611" t="s">
        <v>38829</v>
      </c>
      <c r="O14611" t="s">
        <v>392</v>
      </c>
      <c r="P14611" s="8">
        <v>45961.756944444445</v>
      </c>
      <c r="Q14611" s="8">
        <v>45961.756944444445</v>
      </c>
      <c r="R14611" s="8">
        <v>45961.740277777775</v>
      </c>
    </row>
    <row r="14612" spans="1:18" ht="15" x14ac:dyDescent="0.25">
      <c r="A14612">
        <v>14611</v>
      </c>
      <c r="B14612" t="s">
        <v>775</v>
      </c>
      <c r="C14612" s="7" t="s">
        <v>23</v>
      </c>
      <c r="D14612" s="7" t="s">
        <v>0</v>
      </c>
      <c r="E14612" t="s">
        <v>38825</v>
      </c>
      <c r="F14612" s="8">
        <v>45944.489583333336</v>
      </c>
      <c r="G14612" t="s">
        <v>38830</v>
      </c>
      <c r="H14612" t="s">
        <v>8000</v>
      </c>
      <c r="J14612" t="s">
        <v>166</v>
      </c>
      <c r="K14612" t="s">
        <v>38831</v>
      </c>
      <c r="L14612" t="s">
        <v>160</v>
      </c>
      <c r="M14612" t="s">
        <v>35495</v>
      </c>
      <c r="N14612" t="s">
        <v>35499</v>
      </c>
      <c r="O14612" t="s">
        <v>144</v>
      </c>
      <c r="P14612" s="8">
        <v>45944.770833333336</v>
      </c>
      <c r="Q14612" s="8">
        <v>45944.770833333336</v>
      </c>
      <c r="R14612" s="8">
        <v>45944.494444444441</v>
      </c>
    </row>
    <row r="14613" spans="1:18" ht="15" x14ac:dyDescent="0.25">
      <c r="A14613">
        <v>14612</v>
      </c>
      <c r="B14613" t="s">
        <v>940</v>
      </c>
      <c r="C14613" s="7" t="s">
        <v>11</v>
      </c>
      <c r="D14613" s="7" t="s">
        <v>0</v>
      </c>
      <c r="E14613" t="s">
        <v>38825</v>
      </c>
      <c r="F14613" s="8">
        <v>45943.52847222222</v>
      </c>
      <c r="G14613" t="s">
        <v>36903</v>
      </c>
      <c r="H14613" t="s">
        <v>2758</v>
      </c>
      <c r="J14613" t="s">
        <v>142</v>
      </c>
      <c r="K14613" t="s">
        <v>38832</v>
      </c>
      <c r="L14613" t="s">
        <v>261</v>
      </c>
      <c r="M14613" t="s">
        <v>950</v>
      </c>
      <c r="N14613" t="s">
        <v>36055</v>
      </c>
      <c r="O14613" t="s">
        <v>144</v>
      </c>
      <c r="P14613" s="8">
        <v>45943.645833333336</v>
      </c>
      <c r="Q14613" s="8">
        <v>45943.645833333336</v>
      </c>
      <c r="R14613" s="8">
        <v>45943.793055555558</v>
      </c>
    </row>
    <row r="14614" spans="1:18" ht="15" x14ac:dyDescent="0.25">
      <c r="A14614">
        <v>14613</v>
      </c>
      <c r="B14614" t="s">
        <v>940</v>
      </c>
      <c r="C14614" s="7" t="s">
        <v>11</v>
      </c>
      <c r="D14614" s="7" t="s">
        <v>1</v>
      </c>
      <c r="E14614" t="s">
        <v>38833</v>
      </c>
      <c r="F14614" s="8">
        <v>45943.54791666667</v>
      </c>
      <c r="G14614" t="s">
        <v>38834</v>
      </c>
      <c r="H14614" t="s">
        <v>3687</v>
      </c>
      <c r="J14614" t="s">
        <v>149</v>
      </c>
      <c r="K14614" t="s">
        <v>38835</v>
      </c>
      <c r="L14614" t="s">
        <v>241</v>
      </c>
      <c r="M14614" t="s">
        <v>950</v>
      </c>
      <c r="N14614" t="s">
        <v>951</v>
      </c>
      <c r="O14614" t="s">
        <v>9</v>
      </c>
      <c r="P14614" s="8">
        <v>45943.770833333336</v>
      </c>
      <c r="Q14614" s="8">
        <v>45943.770833333336</v>
      </c>
      <c r="R14614" s="8">
        <v>45943.863194444442</v>
      </c>
    </row>
    <row r="14615" spans="1:18" ht="15" x14ac:dyDescent="0.25">
      <c r="A14615">
        <v>14614</v>
      </c>
      <c r="B14615" t="s">
        <v>775</v>
      </c>
      <c r="C14615" s="7" t="s">
        <v>23</v>
      </c>
      <c r="D14615" s="7" t="s">
        <v>0</v>
      </c>
      <c r="E14615" t="s">
        <v>38833</v>
      </c>
      <c r="F14615" s="8">
        <v>45944.492361111108</v>
      </c>
      <c r="G14615" t="s">
        <v>38836</v>
      </c>
      <c r="H14615" t="s">
        <v>38837</v>
      </c>
      <c r="J14615" t="s">
        <v>142</v>
      </c>
      <c r="K14615" t="s">
        <v>38838</v>
      </c>
      <c r="L14615" t="s">
        <v>252</v>
      </c>
      <c r="M14615" t="s">
        <v>794</v>
      </c>
      <c r="N14615" t="s">
        <v>808</v>
      </c>
      <c r="O14615" t="s">
        <v>9</v>
      </c>
      <c r="P14615" s="8">
        <v>45944.8125</v>
      </c>
      <c r="Q14615" s="8">
        <v>45944.8125</v>
      </c>
      <c r="R14615" s="8">
        <v>45944.789583333331</v>
      </c>
    </row>
    <row r="14616" spans="1:18" ht="15" x14ac:dyDescent="0.25">
      <c r="A14616">
        <v>14615</v>
      </c>
      <c r="B14616" t="s">
        <v>863</v>
      </c>
      <c r="C14616" s="7" t="s">
        <v>12</v>
      </c>
      <c r="D14616" s="7" t="s">
        <v>0</v>
      </c>
      <c r="E14616" t="s">
        <v>38833</v>
      </c>
      <c r="F14616" s="8">
        <v>45937.645833333336</v>
      </c>
      <c r="G14616" t="s">
        <v>38839</v>
      </c>
      <c r="H14616" t="s">
        <v>3169</v>
      </c>
      <c r="J14616" t="s">
        <v>166</v>
      </c>
      <c r="K14616" t="s">
        <v>38840</v>
      </c>
      <c r="L14616" t="s">
        <v>415</v>
      </c>
      <c r="M14616" t="s">
        <v>939</v>
      </c>
      <c r="N14616" t="s">
        <v>37265</v>
      </c>
      <c r="O14616" t="s">
        <v>392</v>
      </c>
      <c r="P14616" s="8">
        <v>45961.770138888889</v>
      </c>
      <c r="Q14616" s="8">
        <v>45961.770138888889</v>
      </c>
      <c r="R14616" s="8">
        <v>45941.8125</v>
      </c>
    </row>
    <row r="14617" spans="1:18" ht="15" x14ac:dyDescent="0.25">
      <c r="A14617">
        <v>14616</v>
      </c>
      <c r="B14617" t="s">
        <v>863</v>
      </c>
      <c r="C14617" s="7" t="s">
        <v>12</v>
      </c>
      <c r="D14617" s="7" t="s">
        <v>0</v>
      </c>
      <c r="E14617" t="s">
        <v>38841</v>
      </c>
      <c r="F14617" s="8">
        <v>45937.658333333333</v>
      </c>
      <c r="G14617" t="s">
        <v>38842</v>
      </c>
      <c r="H14617" t="s">
        <v>38843</v>
      </c>
      <c r="K14617" t="s">
        <v>38844</v>
      </c>
      <c r="L14617" t="s">
        <v>778</v>
      </c>
      <c r="M14617" t="s">
        <v>870</v>
      </c>
      <c r="N14617" t="s">
        <v>37065</v>
      </c>
      <c r="O14617" t="s">
        <v>334</v>
      </c>
      <c r="P14617" s="8">
        <v>45937.8125</v>
      </c>
      <c r="Q14617" s="8">
        <v>45937.8125</v>
      </c>
      <c r="R14617" s="8">
        <v>45937.715277777781</v>
      </c>
    </row>
    <row r="14618" spans="1:18" ht="15" x14ac:dyDescent="0.25">
      <c r="A14618">
        <v>14617</v>
      </c>
      <c r="B14618" t="s">
        <v>775</v>
      </c>
      <c r="C14618" s="7" t="s">
        <v>23</v>
      </c>
      <c r="D14618" s="7" t="s">
        <v>0</v>
      </c>
      <c r="E14618" t="s">
        <v>38841</v>
      </c>
      <c r="F14618" s="8">
        <v>45944.497916666667</v>
      </c>
      <c r="G14618" t="s">
        <v>38811</v>
      </c>
      <c r="H14618" t="s">
        <v>12842</v>
      </c>
      <c r="J14618" t="s">
        <v>166</v>
      </c>
      <c r="K14618" t="s">
        <v>38812</v>
      </c>
      <c r="L14618" t="s">
        <v>661</v>
      </c>
      <c r="M14618" t="s">
        <v>35517</v>
      </c>
      <c r="N14618" t="s">
        <v>35518</v>
      </c>
      <c r="O14618" t="s">
        <v>392</v>
      </c>
      <c r="P14618" s="8">
        <v>45971.913194444445</v>
      </c>
      <c r="Q14618" s="8">
        <v>45971.913194444445</v>
      </c>
      <c r="R14618" s="8">
        <v>45958.692361111112</v>
      </c>
    </row>
    <row r="14619" spans="1:18" ht="15" x14ac:dyDescent="0.25">
      <c r="A14619">
        <v>14618</v>
      </c>
      <c r="B14619" t="s">
        <v>940</v>
      </c>
      <c r="C14619" s="7" t="s">
        <v>11</v>
      </c>
      <c r="D14619" s="7" t="s">
        <v>0</v>
      </c>
      <c r="E14619" t="s">
        <v>38841</v>
      </c>
      <c r="F14619" s="8">
        <v>45943.558333333334</v>
      </c>
      <c r="G14619" t="s">
        <v>38845</v>
      </c>
      <c r="H14619" t="s">
        <v>156</v>
      </c>
      <c r="J14619" t="s">
        <v>142</v>
      </c>
      <c r="K14619" t="s">
        <v>38846</v>
      </c>
      <c r="L14619" t="s">
        <v>444</v>
      </c>
      <c r="M14619" t="s">
        <v>950</v>
      </c>
      <c r="N14619" t="s">
        <v>990</v>
      </c>
      <c r="O14619" t="s">
        <v>144</v>
      </c>
      <c r="P14619" s="8">
        <v>45943.604166666664</v>
      </c>
      <c r="Q14619" s="8">
        <v>45943.604166666664</v>
      </c>
      <c r="R14619" s="8">
        <v>45943.561805555553</v>
      </c>
    </row>
    <row r="14620" spans="1:18" ht="15" x14ac:dyDescent="0.25">
      <c r="A14620">
        <v>14619</v>
      </c>
      <c r="B14620" t="s">
        <v>863</v>
      </c>
      <c r="C14620" s="7" t="s">
        <v>12</v>
      </c>
      <c r="D14620" s="7" t="s">
        <v>0</v>
      </c>
      <c r="E14620" t="s">
        <v>38847</v>
      </c>
      <c r="F14620" s="8">
        <v>45937.658333333333</v>
      </c>
      <c r="G14620" t="s">
        <v>38848</v>
      </c>
      <c r="H14620" t="s">
        <v>38849</v>
      </c>
      <c r="J14620" t="s">
        <v>142</v>
      </c>
      <c r="K14620" t="s">
        <v>38850</v>
      </c>
      <c r="L14620" t="s">
        <v>774</v>
      </c>
      <c r="M14620" t="s">
        <v>939</v>
      </c>
      <c r="N14620" t="s">
        <v>37381</v>
      </c>
      <c r="O14620" t="s">
        <v>392</v>
      </c>
      <c r="P14620" s="8">
        <v>45961.770833333336</v>
      </c>
      <c r="Q14620" s="8">
        <v>45961.770833333336</v>
      </c>
      <c r="R14620" s="8">
        <v>45944.744444444441</v>
      </c>
    </row>
    <row r="14621" spans="1:18" ht="15" x14ac:dyDescent="0.25">
      <c r="A14621">
        <v>14620</v>
      </c>
      <c r="B14621" t="s">
        <v>775</v>
      </c>
      <c r="C14621" s="7" t="s">
        <v>23</v>
      </c>
      <c r="D14621" s="7" t="s">
        <v>1</v>
      </c>
      <c r="E14621" t="s">
        <v>38847</v>
      </c>
      <c r="F14621" s="8">
        <v>45944.500694444447</v>
      </c>
      <c r="G14621" t="s">
        <v>38851</v>
      </c>
      <c r="H14621" t="s">
        <v>38852</v>
      </c>
      <c r="J14621" t="s">
        <v>166</v>
      </c>
      <c r="K14621" t="s">
        <v>38853</v>
      </c>
      <c r="L14621" t="s">
        <v>241</v>
      </c>
      <c r="M14621" t="s">
        <v>36169</v>
      </c>
      <c r="N14621" t="s">
        <v>35619</v>
      </c>
      <c r="O14621" t="s">
        <v>392</v>
      </c>
      <c r="P14621" s="8">
        <v>45946.500694444447</v>
      </c>
      <c r="Q14621" s="8">
        <v>45946.500694444447</v>
      </c>
      <c r="R14621" s="8">
        <v>45944.51666666667</v>
      </c>
    </row>
    <row r="14622" spans="1:18" ht="15" x14ac:dyDescent="0.25">
      <c r="A14622">
        <v>14621</v>
      </c>
      <c r="B14622" t="s">
        <v>940</v>
      </c>
      <c r="C14622" s="7" t="s">
        <v>11</v>
      </c>
      <c r="D14622" s="7" t="s">
        <v>1</v>
      </c>
      <c r="E14622" t="s">
        <v>38847</v>
      </c>
      <c r="F14622" s="8">
        <v>45943.568055555559</v>
      </c>
      <c r="G14622" t="s">
        <v>38854</v>
      </c>
      <c r="H14622" t="s">
        <v>13529</v>
      </c>
      <c r="J14622" t="s">
        <v>22798</v>
      </c>
      <c r="K14622" t="s">
        <v>38855</v>
      </c>
      <c r="L14622" t="s">
        <v>2696</v>
      </c>
      <c r="M14622" t="s">
        <v>950</v>
      </c>
      <c r="N14622" t="s">
        <v>990</v>
      </c>
      <c r="O14622" t="s">
        <v>144</v>
      </c>
      <c r="P14622" s="8">
        <v>45943.604166666664</v>
      </c>
      <c r="Q14622" s="8">
        <v>45943.604166666664</v>
      </c>
      <c r="R14622" s="8">
        <v>45943.571527777778</v>
      </c>
    </row>
    <row r="14623" spans="1:18" ht="15" x14ac:dyDescent="0.25">
      <c r="A14623">
        <v>14622</v>
      </c>
      <c r="B14623" t="s">
        <v>863</v>
      </c>
      <c r="C14623" s="7" t="s">
        <v>12</v>
      </c>
      <c r="D14623" s="7" t="s">
        <v>0</v>
      </c>
      <c r="E14623" t="s">
        <v>38856</v>
      </c>
      <c r="F14623" s="8">
        <v>45937.681250000001</v>
      </c>
      <c r="G14623" t="s">
        <v>38857</v>
      </c>
      <c r="H14623" t="s">
        <v>38858</v>
      </c>
      <c r="J14623" t="s">
        <v>166</v>
      </c>
      <c r="K14623" t="s">
        <v>38859</v>
      </c>
      <c r="L14623" t="s">
        <v>259</v>
      </c>
      <c r="M14623" t="s">
        <v>37499</v>
      </c>
      <c r="N14623" t="s">
        <v>37265</v>
      </c>
      <c r="O14623" t="s">
        <v>392</v>
      </c>
      <c r="P14623" s="8">
        <v>45961.680555555555</v>
      </c>
      <c r="Q14623" s="8">
        <v>45961.680555555555</v>
      </c>
      <c r="R14623" s="8">
        <v>45943.477777777778</v>
      </c>
    </row>
    <row r="14624" spans="1:18" ht="15" x14ac:dyDescent="0.25">
      <c r="A14624">
        <v>14623</v>
      </c>
      <c r="B14624" t="s">
        <v>775</v>
      </c>
      <c r="C14624" s="7" t="s">
        <v>23</v>
      </c>
      <c r="D14624" s="7" t="s">
        <v>0</v>
      </c>
      <c r="E14624" t="s">
        <v>38856</v>
      </c>
      <c r="F14624" s="8">
        <v>45944.505555555559</v>
      </c>
      <c r="G14624" t="s">
        <v>38860</v>
      </c>
      <c r="H14624" t="s">
        <v>4536</v>
      </c>
      <c r="J14624" t="s">
        <v>166</v>
      </c>
      <c r="K14624" t="s">
        <v>38861</v>
      </c>
      <c r="L14624" t="s">
        <v>444</v>
      </c>
      <c r="M14624" t="s">
        <v>794</v>
      </c>
      <c r="N14624" t="s">
        <v>35488</v>
      </c>
      <c r="O14624" t="s">
        <v>9</v>
      </c>
      <c r="P14624" s="8">
        <v>45944.6875</v>
      </c>
      <c r="Q14624" s="8">
        <v>45944.6875</v>
      </c>
      <c r="R14624" s="8">
        <v>45944.745138888888</v>
      </c>
    </row>
    <row r="14625" spans="1:18" ht="15" x14ac:dyDescent="0.25">
      <c r="A14625">
        <v>14624</v>
      </c>
      <c r="B14625" t="s">
        <v>940</v>
      </c>
      <c r="C14625" s="7" t="s">
        <v>11</v>
      </c>
      <c r="D14625" s="7" t="s">
        <v>1</v>
      </c>
      <c r="E14625" t="s">
        <v>38856</v>
      </c>
      <c r="F14625" s="8">
        <v>45943.600694444445</v>
      </c>
      <c r="G14625" t="s">
        <v>38862</v>
      </c>
      <c r="H14625" t="s">
        <v>16936</v>
      </c>
      <c r="J14625" t="s">
        <v>166</v>
      </c>
      <c r="K14625" t="s">
        <v>38863</v>
      </c>
      <c r="L14625" t="s">
        <v>467</v>
      </c>
      <c r="M14625" t="s">
        <v>35712</v>
      </c>
      <c r="N14625" t="s">
        <v>944</v>
      </c>
      <c r="O14625" t="s">
        <v>205</v>
      </c>
      <c r="P14625" s="8">
        <v>45943.770833333336</v>
      </c>
      <c r="Q14625" s="8">
        <v>45943.770833333336</v>
      </c>
      <c r="R14625" s="8">
        <v>45947.529861111114</v>
      </c>
    </row>
    <row r="14626" spans="1:18" ht="15" x14ac:dyDescent="0.25">
      <c r="A14626">
        <v>14625</v>
      </c>
      <c r="B14626" t="s">
        <v>775</v>
      </c>
      <c r="C14626" s="7" t="s">
        <v>23</v>
      </c>
      <c r="D14626" s="7" t="s">
        <v>0</v>
      </c>
      <c r="E14626" t="s">
        <v>38864</v>
      </c>
      <c r="F14626" s="8">
        <v>45944.508333333331</v>
      </c>
      <c r="G14626" t="s">
        <v>38865</v>
      </c>
      <c r="H14626" t="s">
        <v>3299</v>
      </c>
      <c r="J14626" t="s">
        <v>142</v>
      </c>
      <c r="K14626" t="s">
        <v>38866</v>
      </c>
      <c r="L14626" t="s">
        <v>168</v>
      </c>
      <c r="M14626" t="s">
        <v>788</v>
      </c>
      <c r="N14626" t="s">
        <v>806</v>
      </c>
      <c r="O14626" t="s">
        <v>205</v>
      </c>
      <c r="P14626" s="8">
        <v>45944.791666666664</v>
      </c>
      <c r="Q14626" s="8">
        <v>45944.791666666664</v>
      </c>
      <c r="R14626" s="8">
        <v>45944.510416666664</v>
      </c>
    </row>
    <row r="14627" spans="1:18" ht="15" x14ac:dyDescent="0.25">
      <c r="A14627">
        <v>14626</v>
      </c>
      <c r="B14627" t="s">
        <v>940</v>
      </c>
      <c r="C14627" s="7" t="s">
        <v>11</v>
      </c>
      <c r="D14627" s="7" t="s">
        <v>1</v>
      </c>
      <c r="E14627" t="s">
        <v>38864</v>
      </c>
      <c r="F14627" s="8">
        <v>45943.617361111108</v>
      </c>
      <c r="G14627" t="s">
        <v>38867</v>
      </c>
      <c r="H14627" t="s">
        <v>6527</v>
      </c>
      <c r="J14627" t="s">
        <v>142</v>
      </c>
      <c r="K14627" t="s">
        <v>38868</v>
      </c>
      <c r="L14627" t="s">
        <v>467</v>
      </c>
      <c r="M14627" t="s">
        <v>950</v>
      </c>
      <c r="N14627" t="s">
        <v>947</v>
      </c>
      <c r="O14627" t="s">
        <v>144</v>
      </c>
      <c r="P14627" s="8">
        <v>45943.770833333336</v>
      </c>
      <c r="Q14627" s="8">
        <v>45943.770833333336</v>
      </c>
      <c r="R14627" s="8">
        <v>45943.790972222225</v>
      </c>
    </row>
    <row r="14628" spans="1:18" ht="15" x14ac:dyDescent="0.25">
      <c r="A14628">
        <v>14627</v>
      </c>
      <c r="B14628" t="s">
        <v>863</v>
      </c>
      <c r="C14628" s="7" t="s">
        <v>12</v>
      </c>
      <c r="D14628" s="7" t="s">
        <v>0</v>
      </c>
      <c r="E14628" t="s">
        <v>38864</v>
      </c>
      <c r="F14628" s="8">
        <v>45937.681944444441</v>
      </c>
      <c r="G14628" t="s">
        <v>38869</v>
      </c>
      <c r="H14628" t="s">
        <v>38870</v>
      </c>
      <c r="J14628" t="s">
        <v>166</v>
      </c>
      <c r="K14628" t="s">
        <v>38871</v>
      </c>
      <c r="L14628" t="s">
        <v>160</v>
      </c>
      <c r="M14628" t="s">
        <v>906</v>
      </c>
      <c r="N14628" t="s">
        <v>37182</v>
      </c>
      <c r="O14628" t="s">
        <v>144</v>
      </c>
      <c r="P14628" s="8">
        <v>45937.8125</v>
      </c>
      <c r="Q14628" s="8">
        <v>45937.8125</v>
      </c>
      <c r="R14628" s="8">
        <v>45937.738888888889</v>
      </c>
    </row>
    <row r="14629" spans="1:18" ht="15" x14ac:dyDescent="0.25">
      <c r="A14629">
        <v>14628</v>
      </c>
      <c r="B14629" t="s">
        <v>863</v>
      </c>
      <c r="C14629" s="7" t="s">
        <v>12</v>
      </c>
      <c r="D14629" s="7" t="s">
        <v>0</v>
      </c>
      <c r="E14629" t="s">
        <v>38872</v>
      </c>
      <c r="F14629" s="8">
        <v>45937.693749999999</v>
      </c>
      <c r="G14629" t="s">
        <v>38175</v>
      </c>
      <c r="H14629" t="s">
        <v>11580</v>
      </c>
      <c r="K14629" t="s">
        <v>38176</v>
      </c>
      <c r="L14629" t="s">
        <v>259</v>
      </c>
      <c r="M14629" t="s">
        <v>939</v>
      </c>
      <c r="N14629" t="s">
        <v>37325</v>
      </c>
      <c r="O14629" t="s">
        <v>392</v>
      </c>
      <c r="P14629" s="8">
        <v>45937.776388888888</v>
      </c>
      <c r="Q14629" s="8">
        <v>45937.776388888888</v>
      </c>
      <c r="R14629" s="8">
        <v>45937.702777777777</v>
      </c>
    </row>
    <row r="14630" spans="1:18" ht="15" x14ac:dyDescent="0.25">
      <c r="A14630">
        <v>14629</v>
      </c>
      <c r="B14630" t="s">
        <v>940</v>
      </c>
      <c r="C14630" s="7" t="s">
        <v>11</v>
      </c>
      <c r="D14630" s="7" t="s">
        <v>0</v>
      </c>
      <c r="E14630" t="s">
        <v>38872</v>
      </c>
      <c r="F14630" s="8">
        <v>45943.621527777781</v>
      </c>
      <c r="G14630" t="s">
        <v>36788</v>
      </c>
      <c r="H14630" t="s">
        <v>20969</v>
      </c>
      <c r="J14630" t="s">
        <v>166</v>
      </c>
      <c r="K14630" t="s">
        <v>36789</v>
      </c>
      <c r="L14630" t="s">
        <v>1583</v>
      </c>
      <c r="M14630" t="s">
        <v>943</v>
      </c>
      <c r="N14630" t="s">
        <v>947</v>
      </c>
      <c r="O14630" t="s">
        <v>144</v>
      </c>
      <c r="P14630" s="8">
        <v>45943.75</v>
      </c>
      <c r="Q14630" s="8">
        <v>45943.75</v>
      </c>
      <c r="R14630" s="8">
        <v>45943.683333333334</v>
      </c>
    </row>
    <row r="14631" spans="1:18" ht="15" x14ac:dyDescent="0.25">
      <c r="A14631">
        <v>14630</v>
      </c>
      <c r="B14631" t="s">
        <v>775</v>
      </c>
      <c r="C14631" s="7" t="s">
        <v>23</v>
      </c>
      <c r="D14631" s="7" t="s">
        <v>0</v>
      </c>
      <c r="E14631" t="s">
        <v>38873</v>
      </c>
      <c r="F14631" s="8">
        <v>45944.511111111111</v>
      </c>
      <c r="G14631" t="s">
        <v>38874</v>
      </c>
      <c r="H14631" t="s">
        <v>9274</v>
      </c>
      <c r="K14631" t="s">
        <v>38875</v>
      </c>
      <c r="L14631" t="s">
        <v>415</v>
      </c>
      <c r="M14631" t="s">
        <v>35495</v>
      </c>
      <c r="N14631" t="s">
        <v>35572</v>
      </c>
      <c r="O14631" t="s">
        <v>9</v>
      </c>
      <c r="P14631" s="8">
        <v>45944.8125</v>
      </c>
      <c r="Q14631" s="8">
        <v>45944.8125</v>
      </c>
      <c r="R14631" s="8">
        <v>45944.74722222222</v>
      </c>
    </row>
    <row r="14632" spans="1:18" ht="15" x14ac:dyDescent="0.25">
      <c r="A14632">
        <v>14631</v>
      </c>
      <c r="B14632" t="s">
        <v>940</v>
      </c>
      <c r="C14632" s="7" t="s">
        <v>11</v>
      </c>
      <c r="D14632" s="7" t="s">
        <v>0</v>
      </c>
      <c r="E14632" t="s">
        <v>38873</v>
      </c>
      <c r="F14632" s="8">
        <v>45943.638888888891</v>
      </c>
      <c r="G14632" t="s">
        <v>38876</v>
      </c>
      <c r="H14632" t="s">
        <v>38877</v>
      </c>
      <c r="J14632" t="s">
        <v>142</v>
      </c>
      <c r="K14632" t="s">
        <v>38878</v>
      </c>
      <c r="L14632" t="s">
        <v>816</v>
      </c>
      <c r="M14632" t="s">
        <v>953</v>
      </c>
      <c r="N14632" t="s">
        <v>35854</v>
      </c>
      <c r="O14632" t="s">
        <v>9</v>
      </c>
      <c r="P14632" s="8">
        <v>45943.75</v>
      </c>
      <c r="Q14632" s="8">
        <v>45943.75</v>
      </c>
      <c r="R14632" s="8">
        <v>45943.837500000001</v>
      </c>
    </row>
    <row r="14633" spans="1:18" ht="15" x14ac:dyDescent="0.25">
      <c r="A14633">
        <v>14632</v>
      </c>
      <c r="B14633" t="s">
        <v>863</v>
      </c>
      <c r="C14633" s="7" t="s">
        <v>12</v>
      </c>
      <c r="D14633" s="7" t="s">
        <v>0</v>
      </c>
      <c r="E14633" t="s">
        <v>38873</v>
      </c>
      <c r="F14633" s="8">
        <v>45937.702777777777</v>
      </c>
      <c r="G14633" t="s">
        <v>38879</v>
      </c>
      <c r="H14633" t="s">
        <v>14443</v>
      </c>
      <c r="J14633" t="s">
        <v>166</v>
      </c>
      <c r="K14633" t="s">
        <v>38880</v>
      </c>
      <c r="L14633" t="s">
        <v>252</v>
      </c>
      <c r="M14633" t="s">
        <v>866</v>
      </c>
      <c r="N14633" t="s">
        <v>37161</v>
      </c>
      <c r="O14633" t="s">
        <v>9</v>
      </c>
      <c r="P14633" s="8">
        <v>45937.785416666666</v>
      </c>
      <c r="Q14633" s="8">
        <v>45937.785416666666</v>
      </c>
      <c r="R14633" s="8">
        <v>45937.775694444441</v>
      </c>
    </row>
    <row r="14634" spans="1:18" ht="15" x14ac:dyDescent="0.25">
      <c r="A14634">
        <v>14633</v>
      </c>
      <c r="B14634" t="s">
        <v>775</v>
      </c>
      <c r="C14634" s="7" t="s">
        <v>23</v>
      </c>
      <c r="D14634" s="7" t="s">
        <v>0</v>
      </c>
      <c r="E14634" t="s">
        <v>38881</v>
      </c>
      <c r="F14634" s="8">
        <v>45944.520833333336</v>
      </c>
      <c r="G14634" t="s">
        <v>38882</v>
      </c>
      <c r="H14634" t="s">
        <v>38883</v>
      </c>
      <c r="J14634" t="s">
        <v>166</v>
      </c>
      <c r="K14634" t="s">
        <v>38884</v>
      </c>
      <c r="L14634" t="s">
        <v>150</v>
      </c>
      <c r="M14634" t="s">
        <v>35765</v>
      </c>
      <c r="N14634" t="s">
        <v>35499</v>
      </c>
      <c r="O14634" t="s">
        <v>205</v>
      </c>
      <c r="P14634" s="8">
        <v>45944.791666666664</v>
      </c>
      <c r="Q14634" s="8">
        <v>45944.791666666664</v>
      </c>
      <c r="R14634" s="8">
        <v>45944.522222222222</v>
      </c>
    </row>
    <row r="14635" spans="1:18" ht="15" x14ac:dyDescent="0.25">
      <c r="A14635">
        <v>14634</v>
      </c>
      <c r="B14635" t="s">
        <v>940</v>
      </c>
      <c r="C14635" s="7" t="s">
        <v>11</v>
      </c>
      <c r="D14635" s="7" t="s">
        <v>0</v>
      </c>
      <c r="E14635" t="s">
        <v>38881</v>
      </c>
      <c r="F14635" s="8">
        <v>45943.649305555555</v>
      </c>
      <c r="G14635" t="s">
        <v>38885</v>
      </c>
      <c r="H14635" t="s">
        <v>38886</v>
      </c>
      <c r="J14635" t="s">
        <v>142</v>
      </c>
      <c r="K14635" t="s">
        <v>38887</v>
      </c>
      <c r="L14635" t="s">
        <v>252</v>
      </c>
      <c r="M14635" t="s">
        <v>953</v>
      </c>
      <c r="N14635" t="s">
        <v>947</v>
      </c>
      <c r="O14635" t="s">
        <v>144</v>
      </c>
      <c r="P14635" s="8">
        <v>45943.75</v>
      </c>
      <c r="Q14635" s="8">
        <v>45943.75</v>
      </c>
      <c r="R14635" s="8">
        <v>45943.663194444445</v>
      </c>
    </row>
    <row r="14636" spans="1:18" ht="15" x14ac:dyDescent="0.25">
      <c r="A14636">
        <v>14635</v>
      </c>
      <c r="B14636" t="s">
        <v>863</v>
      </c>
      <c r="C14636" s="7" t="s">
        <v>12</v>
      </c>
      <c r="D14636" s="7" t="s">
        <v>0</v>
      </c>
      <c r="E14636" t="s">
        <v>38881</v>
      </c>
      <c r="F14636" s="8">
        <v>45937.711111111108</v>
      </c>
      <c r="G14636" t="s">
        <v>473</v>
      </c>
      <c r="H14636" t="s">
        <v>4086</v>
      </c>
      <c r="K14636" t="s">
        <v>38888</v>
      </c>
      <c r="L14636" t="s">
        <v>222</v>
      </c>
      <c r="M14636" t="s">
        <v>906</v>
      </c>
      <c r="N14636" t="s">
        <v>37182</v>
      </c>
      <c r="O14636" t="s">
        <v>11903</v>
      </c>
      <c r="P14636" s="8">
        <v>45937.8125</v>
      </c>
      <c r="Q14636" s="8">
        <v>45937.8125</v>
      </c>
      <c r="R14636" s="8">
        <v>45944.428472222222</v>
      </c>
    </row>
    <row r="14637" spans="1:18" ht="15" x14ac:dyDescent="0.25">
      <c r="A14637">
        <v>14636</v>
      </c>
      <c r="B14637" t="s">
        <v>940</v>
      </c>
      <c r="C14637" s="7" t="s">
        <v>11</v>
      </c>
      <c r="D14637" s="7" t="s">
        <v>1</v>
      </c>
      <c r="E14637" t="s">
        <v>38889</v>
      </c>
      <c r="F14637" s="8">
        <v>45943.654861111114</v>
      </c>
      <c r="G14637" t="s">
        <v>38890</v>
      </c>
      <c r="H14637" t="s">
        <v>13496</v>
      </c>
      <c r="K14637" t="s">
        <v>38891</v>
      </c>
      <c r="L14637" t="s">
        <v>219</v>
      </c>
      <c r="M14637" t="s">
        <v>950</v>
      </c>
      <c r="N14637" t="s">
        <v>990</v>
      </c>
      <c r="O14637" t="s">
        <v>406</v>
      </c>
      <c r="P14637" s="8">
        <v>45943.770833333336</v>
      </c>
      <c r="Q14637" s="8">
        <v>45943.770833333336</v>
      </c>
      <c r="R14637" s="8">
        <v>45943.771527777775</v>
      </c>
    </row>
    <row r="14638" spans="1:18" ht="15" x14ac:dyDescent="0.25">
      <c r="A14638">
        <v>14637</v>
      </c>
      <c r="B14638" t="s">
        <v>775</v>
      </c>
      <c r="C14638" s="7" t="s">
        <v>23</v>
      </c>
      <c r="D14638" s="7" t="s">
        <v>0</v>
      </c>
      <c r="E14638" t="s">
        <v>38889</v>
      </c>
      <c r="F14638" s="8">
        <v>45944.522916666669</v>
      </c>
      <c r="G14638" t="s">
        <v>38892</v>
      </c>
      <c r="H14638" t="s">
        <v>10910</v>
      </c>
      <c r="J14638" t="s">
        <v>166</v>
      </c>
      <c r="K14638" t="s">
        <v>38893</v>
      </c>
      <c r="L14638" t="s">
        <v>196</v>
      </c>
      <c r="M14638" t="s">
        <v>35495</v>
      </c>
      <c r="N14638" t="s">
        <v>35572</v>
      </c>
      <c r="O14638" t="s">
        <v>205</v>
      </c>
      <c r="P14638" s="8">
        <v>45944.770833333336</v>
      </c>
      <c r="Q14638" s="8">
        <v>45944.770833333336</v>
      </c>
      <c r="R14638" s="8">
        <v>45944.757638888892</v>
      </c>
    </row>
    <row r="14639" spans="1:18" ht="15" x14ac:dyDescent="0.25">
      <c r="A14639">
        <v>14638</v>
      </c>
      <c r="B14639" t="s">
        <v>863</v>
      </c>
      <c r="C14639" s="7" t="s">
        <v>12</v>
      </c>
      <c r="D14639" s="7" t="s">
        <v>0</v>
      </c>
      <c r="E14639" t="s">
        <v>38889</v>
      </c>
      <c r="F14639" s="8">
        <v>45937.727777777778</v>
      </c>
      <c r="G14639" t="s">
        <v>38778</v>
      </c>
      <c r="H14639" t="s">
        <v>18765</v>
      </c>
      <c r="J14639" t="s">
        <v>166</v>
      </c>
      <c r="K14639" t="s">
        <v>38779</v>
      </c>
      <c r="L14639" t="s">
        <v>168</v>
      </c>
      <c r="M14639" t="s">
        <v>879</v>
      </c>
      <c r="N14639" t="s">
        <v>37325</v>
      </c>
      <c r="O14639" t="s">
        <v>392</v>
      </c>
      <c r="P14639" s="8">
        <v>45961.768750000003</v>
      </c>
      <c r="Q14639" s="8">
        <v>45961.768750000003</v>
      </c>
      <c r="R14639" s="8">
        <v>45946.76458333333</v>
      </c>
    </row>
    <row r="14640" spans="1:18" ht="15" x14ac:dyDescent="0.25">
      <c r="A14640">
        <v>14639</v>
      </c>
      <c r="B14640" t="s">
        <v>940</v>
      </c>
      <c r="C14640" s="7" t="s">
        <v>11</v>
      </c>
      <c r="D14640" s="7" t="s">
        <v>0</v>
      </c>
      <c r="E14640" t="s">
        <v>38894</v>
      </c>
      <c r="F14640" s="8">
        <v>45943.665277777778</v>
      </c>
      <c r="G14640" t="s">
        <v>38895</v>
      </c>
      <c r="H14640" t="s">
        <v>13664</v>
      </c>
      <c r="J14640" t="s">
        <v>166</v>
      </c>
      <c r="K14640" t="s">
        <v>38896</v>
      </c>
      <c r="L14640" t="s">
        <v>157</v>
      </c>
      <c r="M14640" t="s">
        <v>950</v>
      </c>
      <c r="N14640" t="s">
        <v>990</v>
      </c>
      <c r="O14640" t="s">
        <v>182</v>
      </c>
      <c r="P14640" s="8">
        <v>45943.770833333336</v>
      </c>
      <c r="Q14640" s="8">
        <v>45943.770833333336</v>
      </c>
      <c r="R14640" s="8">
        <v>45943.743055555555</v>
      </c>
    </row>
    <row r="14641" spans="1:18" ht="15" x14ac:dyDescent="0.25">
      <c r="A14641">
        <v>14640</v>
      </c>
      <c r="B14641" t="s">
        <v>863</v>
      </c>
      <c r="C14641" s="7" t="s">
        <v>12</v>
      </c>
      <c r="D14641" s="7" t="s">
        <v>0</v>
      </c>
      <c r="E14641" t="s">
        <v>38894</v>
      </c>
      <c r="F14641" s="8">
        <v>45938.317361111112</v>
      </c>
      <c r="G14641" t="s">
        <v>38897</v>
      </c>
      <c r="H14641" t="s">
        <v>38898</v>
      </c>
      <c r="K14641" t="s">
        <v>38899</v>
      </c>
      <c r="L14641" t="s">
        <v>259</v>
      </c>
      <c r="M14641" t="s">
        <v>906</v>
      </c>
      <c r="N14641" t="s">
        <v>887</v>
      </c>
      <c r="O14641" t="s">
        <v>9</v>
      </c>
      <c r="P14641" s="8">
        <v>45938.6875</v>
      </c>
      <c r="Q14641" s="8">
        <v>45938.6875</v>
      </c>
      <c r="R14641" s="8">
        <v>45938.8125</v>
      </c>
    </row>
    <row r="14642" spans="1:18" ht="15" x14ac:dyDescent="0.25">
      <c r="A14642">
        <v>14641</v>
      </c>
      <c r="B14642" t="s">
        <v>775</v>
      </c>
      <c r="C14642" s="7" t="s">
        <v>23</v>
      </c>
      <c r="D14642" s="7" t="s">
        <v>0</v>
      </c>
      <c r="E14642" t="s">
        <v>38894</v>
      </c>
      <c r="F14642" s="8">
        <v>45944.527083333334</v>
      </c>
      <c r="G14642" t="s">
        <v>473</v>
      </c>
      <c r="H14642" t="s">
        <v>7488</v>
      </c>
      <c r="J14642" t="s">
        <v>166</v>
      </c>
      <c r="K14642" t="s">
        <v>38900</v>
      </c>
      <c r="L14642" t="s">
        <v>302</v>
      </c>
      <c r="M14642" t="s">
        <v>794</v>
      </c>
      <c r="N14642" t="s">
        <v>35509</v>
      </c>
      <c r="O14642" t="s">
        <v>9</v>
      </c>
      <c r="P14642" s="8">
        <v>45944.770833333336</v>
      </c>
      <c r="Q14642" s="8">
        <v>45944.770833333336</v>
      </c>
      <c r="R14642" s="8">
        <v>45944.775694444441</v>
      </c>
    </row>
    <row r="14643" spans="1:18" ht="15" x14ac:dyDescent="0.25">
      <c r="A14643">
        <v>14642</v>
      </c>
      <c r="B14643" t="s">
        <v>940</v>
      </c>
      <c r="C14643" s="7" t="s">
        <v>11</v>
      </c>
      <c r="D14643" s="7" t="s">
        <v>0</v>
      </c>
      <c r="E14643" t="s">
        <v>38901</v>
      </c>
      <c r="F14643" s="8">
        <v>45943.673611111109</v>
      </c>
      <c r="G14643" t="s">
        <v>32999</v>
      </c>
      <c r="H14643" t="s">
        <v>33000</v>
      </c>
      <c r="K14643" t="s">
        <v>33001</v>
      </c>
      <c r="L14643" t="s">
        <v>160</v>
      </c>
      <c r="M14643" t="s">
        <v>976</v>
      </c>
      <c r="N14643" t="s">
        <v>944</v>
      </c>
      <c r="O14643" t="s">
        <v>9</v>
      </c>
      <c r="P14643" s="8">
        <v>45943.8125</v>
      </c>
      <c r="Q14643" s="8">
        <v>45943.8125</v>
      </c>
      <c r="R14643" s="8">
        <v>45943.779861111114</v>
      </c>
    </row>
    <row r="14644" spans="1:18" ht="15" x14ac:dyDescent="0.25">
      <c r="A14644">
        <v>14643</v>
      </c>
      <c r="B14644" t="s">
        <v>863</v>
      </c>
      <c r="C14644" s="7" t="s">
        <v>12</v>
      </c>
      <c r="D14644" s="7" t="s">
        <v>0</v>
      </c>
      <c r="E14644" t="s">
        <v>38901</v>
      </c>
      <c r="F14644" s="8">
        <v>45938.327777777777</v>
      </c>
      <c r="G14644" t="s">
        <v>38902</v>
      </c>
      <c r="H14644" t="s">
        <v>38903</v>
      </c>
      <c r="J14644" t="s">
        <v>166</v>
      </c>
      <c r="K14644" t="s">
        <v>38904</v>
      </c>
      <c r="L14644" t="s">
        <v>261</v>
      </c>
      <c r="M14644" t="s">
        <v>906</v>
      </c>
      <c r="N14644" t="s">
        <v>37365</v>
      </c>
      <c r="O14644" t="s">
        <v>9</v>
      </c>
      <c r="P14644" s="8">
        <v>45938.6875</v>
      </c>
      <c r="Q14644" s="8">
        <v>45938.6875</v>
      </c>
      <c r="R14644" s="8">
        <v>45938.848611111112</v>
      </c>
    </row>
    <row r="14645" spans="1:18" ht="15" x14ac:dyDescent="0.25">
      <c r="A14645">
        <v>14644</v>
      </c>
      <c r="B14645" t="s">
        <v>775</v>
      </c>
      <c r="C14645" s="7" t="s">
        <v>23</v>
      </c>
      <c r="D14645" s="7" t="s">
        <v>0</v>
      </c>
      <c r="E14645" t="s">
        <v>38901</v>
      </c>
      <c r="F14645" s="8">
        <v>45944.527777777781</v>
      </c>
      <c r="G14645" t="s">
        <v>38905</v>
      </c>
      <c r="H14645" t="s">
        <v>14859</v>
      </c>
      <c r="J14645" t="s">
        <v>166</v>
      </c>
      <c r="K14645" t="s">
        <v>38906</v>
      </c>
      <c r="L14645" t="s">
        <v>463</v>
      </c>
      <c r="M14645" t="s">
        <v>36169</v>
      </c>
      <c r="N14645" t="s">
        <v>35518</v>
      </c>
      <c r="O14645" t="s">
        <v>392</v>
      </c>
      <c r="P14645" s="8">
        <v>45961.527083333334</v>
      </c>
      <c r="Q14645" s="8">
        <v>45961.527083333334</v>
      </c>
      <c r="R14645" s="8">
        <v>45957.595833333333</v>
      </c>
    </row>
    <row r="14646" spans="1:18" ht="15" x14ac:dyDescent="0.25">
      <c r="A14646">
        <v>14645</v>
      </c>
      <c r="B14646" t="s">
        <v>775</v>
      </c>
      <c r="C14646" s="7" t="s">
        <v>23</v>
      </c>
      <c r="D14646" s="7" t="s">
        <v>0</v>
      </c>
      <c r="E14646" t="s">
        <v>38907</v>
      </c>
      <c r="F14646" s="8">
        <v>45944.52847222222</v>
      </c>
      <c r="G14646" t="s">
        <v>37310</v>
      </c>
      <c r="H14646" t="s">
        <v>7512</v>
      </c>
      <c r="J14646" t="s">
        <v>142</v>
      </c>
      <c r="K14646" t="s">
        <v>38908</v>
      </c>
      <c r="L14646" t="s">
        <v>157</v>
      </c>
      <c r="M14646" t="s">
        <v>782</v>
      </c>
      <c r="N14646" t="s">
        <v>35509</v>
      </c>
      <c r="O14646" t="s">
        <v>297</v>
      </c>
      <c r="P14646" s="8">
        <v>45944.777777777781</v>
      </c>
      <c r="Q14646" s="8">
        <v>45944.777777777781</v>
      </c>
      <c r="R14646" s="8">
        <v>45944.614583333336</v>
      </c>
    </row>
    <row r="14647" spans="1:18" ht="15" x14ac:dyDescent="0.25">
      <c r="A14647">
        <v>14646</v>
      </c>
      <c r="B14647" t="s">
        <v>863</v>
      </c>
      <c r="C14647" s="7" t="s">
        <v>12</v>
      </c>
      <c r="D14647" s="7" t="s">
        <v>0</v>
      </c>
      <c r="E14647" t="s">
        <v>38907</v>
      </c>
      <c r="F14647" s="8">
        <v>45938.339583333334</v>
      </c>
      <c r="G14647" t="s">
        <v>38909</v>
      </c>
      <c r="H14647" t="s">
        <v>8823</v>
      </c>
      <c r="J14647" t="s">
        <v>142</v>
      </c>
      <c r="K14647" t="s">
        <v>38910</v>
      </c>
      <c r="L14647" t="s">
        <v>174</v>
      </c>
      <c r="M14647" t="s">
        <v>906</v>
      </c>
      <c r="N14647" t="s">
        <v>882</v>
      </c>
      <c r="O14647" t="s">
        <v>9</v>
      </c>
      <c r="P14647" s="8">
        <v>45938.6875</v>
      </c>
      <c r="Q14647" s="8">
        <v>45938.6875</v>
      </c>
      <c r="R14647" s="8">
        <v>45938.720138888886</v>
      </c>
    </row>
    <row r="14648" spans="1:18" ht="15" x14ac:dyDescent="0.25">
      <c r="A14648">
        <v>14647</v>
      </c>
      <c r="B14648" t="s">
        <v>940</v>
      </c>
      <c r="C14648" s="7" t="s">
        <v>11</v>
      </c>
      <c r="D14648" s="7" t="s">
        <v>0</v>
      </c>
      <c r="E14648" t="s">
        <v>38911</v>
      </c>
      <c r="F14648" s="8">
        <v>45943.703472222223</v>
      </c>
      <c r="G14648" t="s">
        <v>37861</v>
      </c>
      <c r="H14648" t="s">
        <v>37862</v>
      </c>
      <c r="J14648" t="s">
        <v>166</v>
      </c>
      <c r="K14648" t="s">
        <v>37863</v>
      </c>
      <c r="L14648" t="s">
        <v>415</v>
      </c>
      <c r="M14648" t="s">
        <v>950</v>
      </c>
      <c r="N14648" t="s">
        <v>35842</v>
      </c>
      <c r="O14648" t="s">
        <v>144</v>
      </c>
      <c r="P14648" s="8">
        <v>45943.746527777781</v>
      </c>
      <c r="Q14648" s="8">
        <v>45943.746527777781</v>
      </c>
      <c r="R14648" s="8">
        <v>45943.797222222223</v>
      </c>
    </row>
    <row r="14649" spans="1:18" ht="15" x14ac:dyDescent="0.25">
      <c r="A14649">
        <v>14648</v>
      </c>
      <c r="B14649" t="s">
        <v>863</v>
      </c>
      <c r="C14649" s="7" t="s">
        <v>12</v>
      </c>
      <c r="D14649" s="7" t="s">
        <v>0</v>
      </c>
      <c r="E14649" t="s">
        <v>38911</v>
      </c>
      <c r="F14649" s="8">
        <v>45938.34097222222</v>
      </c>
      <c r="G14649" t="s">
        <v>38912</v>
      </c>
      <c r="H14649" t="s">
        <v>9171</v>
      </c>
      <c r="J14649" t="s">
        <v>166</v>
      </c>
      <c r="K14649" t="s">
        <v>38913</v>
      </c>
      <c r="L14649" t="s">
        <v>1388</v>
      </c>
      <c r="M14649" t="s">
        <v>870</v>
      </c>
      <c r="N14649" t="s">
        <v>37065</v>
      </c>
      <c r="O14649" t="s">
        <v>9</v>
      </c>
      <c r="P14649" s="8">
        <v>45938.8125</v>
      </c>
      <c r="Q14649" s="8">
        <v>45938.8125</v>
      </c>
      <c r="R14649" s="8">
        <v>45938.640972222223</v>
      </c>
    </row>
    <row r="14650" spans="1:18" ht="15" x14ac:dyDescent="0.25">
      <c r="A14650">
        <v>14649</v>
      </c>
      <c r="B14650" t="s">
        <v>775</v>
      </c>
      <c r="C14650" s="7" t="s">
        <v>23</v>
      </c>
      <c r="D14650" s="7" t="s">
        <v>1</v>
      </c>
      <c r="E14650" t="s">
        <v>38911</v>
      </c>
      <c r="F14650" s="8">
        <v>45944.529166666667</v>
      </c>
      <c r="G14650" t="s">
        <v>10440</v>
      </c>
      <c r="H14650" t="s">
        <v>10441</v>
      </c>
      <c r="J14650" t="s">
        <v>166</v>
      </c>
      <c r="K14650" t="s">
        <v>10442</v>
      </c>
      <c r="L14650" t="s">
        <v>9156</v>
      </c>
      <c r="M14650" t="s">
        <v>779</v>
      </c>
      <c r="N14650" t="s">
        <v>780</v>
      </c>
      <c r="O14650" t="s">
        <v>392</v>
      </c>
      <c r="P14650" s="8">
        <v>45976.770833333336</v>
      </c>
      <c r="Q14650" s="8">
        <v>45976.770833333336</v>
      </c>
      <c r="R14650" s="8">
        <v>45961.741666666669</v>
      </c>
    </row>
    <row r="14651" spans="1:18" ht="15" x14ac:dyDescent="0.25">
      <c r="A14651">
        <v>14650</v>
      </c>
      <c r="B14651" t="s">
        <v>775</v>
      </c>
      <c r="C14651" s="7" t="s">
        <v>23</v>
      </c>
      <c r="D14651" s="7" t="s">
        <v>0</v>
      </c>
      <c r="E14651" t="s">
        <v>38914</v>
      </c>
      <c r="F14651" s="8">
        <v>45944.53125</v>
      </c>
      <c r="G14651" t="s">
        <v>38915</v>
      </c>
      <c r="H14651" t="s">
        <v>38916</v>
      </c>
      <c r="J14651" t="s">
        <v>166</v>
      </c>
      <c r="K14651" t="s">
        <v>38917</v>
      </c>
      <c r="L14651" t="s">
        <v>261</v>
      </c>
      <c r="M14651" t="s">
        <v>35517</v>
      </c>
      <c r="N14651" t="s">
        <v>780</v>
      </c>
      <c r="O14651" t="s">
        <v>392</v>
      </c>
      <c r="P14651" s="8">
        <v>45969.905555555553</v>
      </c>
      <c r="Q14651" s="8">
        <v>45969.905555555553</v>
      </c>
      <c r="R14651" s="8">
        <v>45952.401388888888</v>
      </c>
    </row>
    <row r="14652" spans="1:18" ht="15" x14ac:dyDescent="0.25">
      <c r="A14652">
        <v>14651</v>
      </c>
      <c r="B14652" t="s">
        <v>940</v>
      </c>
      <c r="C14652" s="7" t="s">
        <v>11</v>
      </c>
      <c r="D14652" s="7" t="s">
        <v>0</v>
      </c>
      <c r="E14652" t="s">
        <v>38914</v>
      </c>
      <c r="F14652" s="8">
        <v>45943.719444444447</v>
      </c>
      <c r="G14652" t="s">
        <v>38918</v>
      </c>
      <c r="H14652" t="s">
        <v>14378</v>
      </c>
      <c r="J14652" t="s">
        <v>142</v>
      </c>
      <c r="K14652" t="s">
        <v>38919</v>
      </c>
      <c r="L14652" t="s">
        <v>463</v>
      </c>
      <c r="M14652" t="s">
        <v>943</v>
      </c>
      <c r="N14652" t="s">
        <v>35738</v>
      </c>
      <c r="O14652" t="s">
        <v>144</v>
      </c>
      <c r="P14652" s="8">
        <v>45943.854166666664</v>
      </c>
      <c r="Q14652" s="8">
        <v>45943.854166666664</v>
      </c>
      <c r="R14652" s="8">
        <v>45943.852777777778</v>
      </c>
    </row>
    <row r="14653" spans="1:18" ht="15" x14ac:dyDescent="0.25">
      <c r="A14653">
        <v>14652</v>
      </c>
      <c r="B14653" t="s">
        <v>863</v>
      </c>
      <c r="C14653" s="7" t="s">
        <v>12</v>
      </c>
      <c r="D14653" s="7" t="s">
        <v>0</v>
      </c>
      <c r="E14653" t="s">
        <v>38914</v>
      </c>
      <c r="F14653" s="8">
        <v>45938.354861111111</v>
      </c>
      <c r="G14653" t="s">
        <v>38920</v>
      </c>
      <c r="H14653" t="s">
        <v>2409</v>
      </c>
      <c r="J14653" t="s">
        <v>142</v>
      </c>
      <c r="K14653" t="s">
        <v>38921</v>
      </c>
      <c r="L14653" t="s">
        <v>252</v>
      </c>
      <c r="M14653" t="s">
        <v>906</v>
      </c>
      <c r="N14653" t="s">
        <v>37243</v>
      </c>
      <c r="O14653" t="s">
        <v>9</v>
      </c>
      <c r="P14653" s="8">
        <v>45938.6875</v>
      </c>
      <c r="Q14653" s="8">
        <v>45938.6875</v>
      </c>
      <c r="R14653" s="8">
        <v>45938.669444444444</v>
      </c>
    </row>
    <row r="14654" spans="1:18" ht="15" x14ac:dyDescent="0.25">
      <c r="A14654">
        <v>14653</v>
      </c>
      <c r="B14654" t="s">
        <v>775</v>
      </c>
      <c r="C14654" s="7" t="s">
        <v>23</v>
      </c>
      <c r="D14654" s="7" t="s">
        <v>0</v>
      </c>
      <c r="E14654" t="s">
        <v>38922</v>
      </c>
      <c r="F14654" s="8">
        <v>45944.533333333333</v>
      </c>
      <c r="G14654" t="s">
        <v>38923</v>
      </c>
      <c r="H14654" t="s">
        <v>16004</v>
      </c>
      <c r="J14654" t="s">
        <v>166</v>
      </c>
      <c r="K14654" t="s">
        <v>38924</v>
      </c>
      <c r="L14654" t="s">
        <v>774</v>
      </c>
      <c r="M14654" t="s">
        <v>35495</v>
      </c>
      <c r="N14654" t="s">
        <v>808</v>
      </c>
      <c r="O14654" t="s">
        <v>144</v>
      </c>
      <c r="P14654" s="8">
        <v>45944.770833333336</v>
      </c>
      <c r="Q14654" s="8">
        <v>45944.770833333336</v>
      </c>
      <c r="R14654" s="8">
        <v>45944.692361111112</v>
      </c>
    </row>
    <row r="14655" spans="1:18" ht="15" x14ac:dyDescent="0.25">
      <c r="A14655">
        <v>14654</v>
      </c>
      <c r="B14655" t="s">
        <v>940</v>
      </c>
      <c r="C14655" s="7" t="s">
        <v>11</v>
      </c>
      <c r="D14655" s="7" t="s">
        <v>0</v>
      </c>
      <c r="E14655" t="s">
        <v>38922</v>
      </c>
      <c r="F14655" s="8">
        <v>45944.326388888891</v>
      </c>
      <c r="G14655" t="s">
        <v>38925</v>
      </c>
      <c r="H14655" t="s">
        <v>27675</v>
      </c>
      <c r="J14655" t="s">
        <v>166</v>
      </c>
      <c r="K14655" t="s">
        <v>38926</v>
      </c>
      <c r="L14655" t="s">
        <v>168</v>
      </c>
      <c r="M14655" t="s">
        <v>35839</v>
      </c>
      <c r="N14655" t="s">
        <v>990</v>
      </c>
      <c r="O14655" t="s">
        <v>9</v>
      </c>
      <c r="P14655" s="8">
        <v>45944.729166666664</v>
      </c>
      <c r="Q14655" s="8">
        <v>45944.729166666664</v>
      </c>
      <c r="R14655" s="8">
        <v>45944.535416666666</v>
      </c>
    </row>
    <row r="14656" spans="1:18" ht="15" x14ac:dyDescent="0.25">
      <c r="A14656">
        <v>14655</v>
      </c>
      <c r="B14656" t="s">
        <v>863</v>
      </c>
      <c r="C14656" s="7" t="s">
        <v>12</v>
      </c>
      <c r="D14656" s="7" t="s">
        <v>0</v>
      </c>
      <c r="E14656" t="s">
        <v>38922</v>
      </c>
      <c r="F14656" s="8">
        <v>45938.356944444444</v>
      </c>
      <c r="G14656" t="s">
        <v>38927</v>
      </c>
      <c r="H14656" t="s">
        <v>1799</v>
      </c>
      <c r="J14656" t="s">
        <v>166</v>
      </c>
      <c r="K14656" t="s">
        <v>38928</v>
      </c>
      <c r="L14656" t="s">
        <v>259</v>
      </c>
      <c r="M14656" t="s">
        <v>870</v>
      </c>
      <c r="N14656" t="s">
        <v>882</v>
      </c>
      <c r="O14656" t="s">
        <v>9</v>
      </c>
      <c r="P14656" s="8">
        <v>45938.8125</v>
      </c>
      <c r="Q14656" s="8">
        <v>45938.8125</v>
      </c>
      <c r="R14656" s="8">
        <v>45938.712500000001</v>
      </c>
    </row>
    <row r="14657" spans="1:18" ht="15" x14ac:dyDescent="0.25">
      <c r="A14657">
        <v>14656</v>
      </c>
      <c r="B14657" t="s">
        <v>775</v>
      </c>
      <c r="C14657" s="7" t="s">
        <v>23</v>
      </c>
      <c r="D14657" s="7" t="s">
        <v>0</v>
      </c>
      <c r="E14657" t="s">
        <v>38929</v>
      </c>
      <c r="F14657" s="8">
        <v>45944.538194444445</v>
      </c>
      <c r="G14657" t="s">
        <v>38930</v>
      </c>
      <c r="H14657" t="s">
        <v>31222</v>
      </c>
      <c r="J14657" t="s">
        <v>149</v>
      </c>
      <c r="K14657" t="s">
        <v>38931</v>
      </c>
      <c r="L14657" t="s">
        <v>259</v>
      </c>
      <c r="M14657" t="s">
        <v>794</v>
      </c>
      <c r="N14657" t="s">
        <v>35488</v>
      </c>
      <c r="O14657" t="s">
        <v>205</v>
      </c>
      <c r="P14657" s="8">
        <v>45944.770833333336</v>
      </c>
      <c r="Q14657" s="8">
        <v>45944.770833333336</v>
      </c>
      <c r="R14657" s="8">
        <v>45944.559027777781</v>
      </c>
    </row>
    <row r="14658" spans="1:18" ht="15" x14ac:dyDescent="0.25">
      <c r="A14658">
        <v>14657</v>
      </c>
      <c r="B14658" t="s">
        <v>940</v>
      </c>
      <c r="C14658" s="7" t="s">
        <v>11</v>
      </c>
      <c r="D14658" s="7" t="s">
        <v>0</v>
      </c>
      <c r="E14658" t="s">
        <v>38929</v>
      </c>
      <c r="F14658" s="8">
        <v>45944.336805555555</v>
      </c>
      <c r="G14658" t="s">
        <v>38932</v>
      </c>
      <c r="H14658" t="s">
        <v>38933</v>
      </c>
      <c r="J14658" t="s">
        <v>166</v>
      </c>
      <c r="K14658" t="s">
        <v>38934</v>
      </c>
      <c r="L14658" t="s">
        <v>157</v>
      </c>
      <c r="M14658" t="s">
        <v>35839</v>
      </c>
      <c r="N14658" t="s">
        <v>990</v>
      </c>
      <c r="O14658" t="s">
        <v>182</v>
      </c>
      <c r="P14658" s="8">
        <v>45944.6875</v>
      </c>
      <c r="Q14658" s="8">
        <v>45944.6875</v>
      </c>
      <c r="R14658" s="8">
        <v>45944.660416666666</v>
      </c>
    </row>
    <row r="14659" spans="1:18" ht="15" x14ac:dyDescent="0.25">
      <c r="A14659">
        <v>14658</v>
      </c>
      <c r="B14659" t="s">
        <v>863</v>
      </c>
      <c r="C14659" s="7" t="s">
        <v>12</v>
      </c>
      <c r="D14659" s="7" t="s">
        <v>0</v>
      </c>
      <c r="E14659" t="s">
        <v>38929</v>
      </c>
      <c r="F14659" s="8">
        <v>45938.367361111108</v>
      </c>
      <c r="G14659" t="s">
        <v>38935</v>
      </c>
      <c r="H14659" t="s">
        <v>38936</v>
      </c>
      <c r="J14659" t="s">
        <v>166</v>
      </c>
      <c r="K14659" t="s">
        <v>38937</v>
      </c>
      <c r="L14659" t="s">
        <v>261</v>
      </c>
      <c r="M14659" t="s">
        <v>870</v>
      </c>
      <c r="N14659" t="s">
        <v>882</v>
      </c>
      <c r="O14659" t="s">
        <v>9</v>
      </c>
      <c r="P14659" s="8">
        <v>45938.8125</v>
      </c>
      <c r="Q14659" s="8">
        <v>45938.8125</v>
      </c>
      <c r="R14659" s="8">
        <v>45938.770833333336</v>
      </c>
    </row>
    <row r="14660" spans="1:18" ht="15" x14ac:dyDescent="0.25">
      <c r="A14660">
        <v>14659</v>
      </c>
      <c r="B14660" t="s">
        <v>775</v>
      </c>
      <c r="C14660" s="7" t="s">
        <v>23</v>
      </c>
      <c r="D14660" s="7" t="s">
        <v>0</v>
      </c>
      <c r="E14660" t="s">
        <v>38938</v>
      </c>
      <c r="F14660" s="8">
        <v>45944.539583333331</v>
      </c>
      <c r="G14660" t="s">
        <v>38426</v>
      </c>
      <c r="H14660" t="s">
        <v>38427</v>
      </c>
      <c r="J14660" t="s">
        <v>166</v>
      </c>
      <c r="K14660" t="s">
        <v>38428</v>
      </c>
      <c r="L14660" t="s">
        <v>266</v>
      </c>
      <c r="M14660" t="s">
        <v>779</v>
      </c>
      <c r="N14660" t="s">
        <v>780</v>
      </c>
      <c r="O14660" t="s">
        <v>392</v>
      </c>
      <c r="P14660" s="8">
        <v>45946.770833333336</v>
      </c>
      <c r="Q14660" s="8">
        <v>45946.770833333336</v>
      </c>
      <c r="R14660" s="8">
        <v>45944.584722222222</v>
      </c>
    </row>
    <row r="14661" spans="1:18" ht="15" x14ac:dyDescent="0.25">
      <c r="A14661">
        <v>14660</v>
      </c>
      <c r="B14661" t="s">
        <v>940</v>
      </c>
      <c r="C14661" s="7" t="s">
        <v>11</v>
      </c>
      <c r="D14661" s="7" t="s">
        <v>0</v>
      </c>
      <c r="E14661" t="s">
        <v>38938</v>
      </c>
      <c r="F14661" s="8">
        <v>45944.352083333331</v>
      </c>
      <c r="G14661" t="s">
        <v>38939</v>
      </c>
      <c r="H14661" t="s">
        <v>29823</v>
      </c>
      <c r="J14661" t="s">
        <v>166</v>
      </c>
      <c r="K14661" t="s">
        <v>38940</v>
      </c>
      <c r="L14661" t="s">
        <v>1547</v>
      </c>
      <c r="M14661" t="s">
        <v>35808</v>
      </c>
      <c r="N14661" t="s">
        <v>16667</v>
      </c>
      <c r="O14661" t="s">
        <v>182</v>
      </c>
      <c r="P14661" s="8">
        <v>45944.5625</v>
      </c>
      <c r="Q14661" s="8">
        <v>45944.5625</v>
      </c>
      <c r="R14661" s="8">
        <v>45944.686111111114</v>
      </c>
    </row>
    <row r="14662" spans="1:18" ht="15" x14ac:dyDescent="0.25">
      <c r="A14662">
        <v>14661</v>
      </c>
      <c r="B14662" t="s">
        <v>863</v>
      </c>
      <c r="C14662" s="7" t="s">
        <v>12</v>
      </c>
      <c r="D14662" s="7" t="s">
        <v>0</v>
      </c>
      <c r="E14662" t="s">
        <v>38938</v>
      </c>
      <c r="F14662" s="8">
        <v>45938.382638888892</v>
      </c>
      <c r="G14662" t="s">
        <v>38941</v>
      </c>
      <c r="H14662" t="s">
        <v>3866</v>
      </c>
      <c r="J14662" t="s">
        <v>166</v>
      </c>
      <c r="K14662" t="s">
        <v>38942</v>
      </c>
      <c r="L14662" t="s">
        <v>661</v>
      </c>
      <c r="M14662" t="s">
        <v>870</v>
      </c>
      <c r="N14662" t="s">
        <v>37065</v>
      </c>
      <c r="O14662" t="s">
        <v>297</v>
      </c>
      <c r="P14662" s="8">
        <v>45938.770833333336</v>
      </c>
      <c r="Q14662" s="8">
        <v>45938.770833333336</v>
      </c>
      <c r="R14662" s="8">
        <v>45938.619444444441</v>
      </c>
    </row>
    <row r="14663" spans="1:18" ht="15" x14ac:dyDescent="0.25">
      <c r="A14663">
        <v>14662</v>
      </c>
      <c r="B14663" t="s">
        <v>775</v>
      </c>
      <c r="C14663" s="7" t="s">
        <v>23</v>
      </c>
      <c r="D14663" s="7" t="s">
        <v>0</v>
      </c>
      <c r="E14663" t="s">
        <v>38943</v>
      </c>
      <c r="F14663" s="8">
        <v>45944.543055555558</v>
      </c>
      <c r="G14663" t="s">
        <v>9728</v>
      </c>
      <c r="H14663" t="s">
        <v>9729</v>
      </c>
      <c r="J14663" t="s">
        <v>166</v>
      </c>
      <c r="K14663" t="s">
        <v>9730</v>
      </c>
      <c r="L14663" t="s">
        <v>546</v>
      </c>
      <c r="M14663" t="s">
        <v>35495</v>
      </c>
      <c r="N14663" t="s">
        <v>806</v>
      </c>
      <c r="O14663" t="s">
        <v>9</v>
      </c>
      <c r="P14663" s="8">
        <v>45944.770833333336</v>
      </c>
      <c r="Q14663" s="8">
        <v>45944.770833333336</v>
      </c>
      <c r="R14663" s="8">
        <v>45944.792361111111</v>
      </c>
    </row>
    <row r="14664" spans="1:18" ht="15" x14ac:dyDescent="0.25">
      <c r="A14664">
        <v>14663</v>
      </c>
      <c r="B14664" t="s">
        <v>863</v>
      </c>
      <c r="C14664" s="7" t="s">
        <v>12</v>
      </c>
      <c r="D14664" s="7" t="s">
        <v>0</v>
      </c>
      <c r="E14664" t="s">
        <v>38943</v>
      </c>
      <c r="F14664" s="8">
        <v>45938.384722222225</v>
      </c>
      <c r="G14664" t="s">
        <v>38944</v>
      </c>
      <c r="H14664" t="s">
        <v>1900</v>
      </c>
      <c r="J14664" t="s">
        <v>166</v>
      </c>
      <c r="K14664" t="s">
        <v>38945</v>
      </c>
      <c r="L14664" t="s">
        <v>922</v>
      </c>
      <c r="M14664" t="s">
        <v>906</v>
      </c>
      <c r="N14664" t="s">
        <v>38177</v>
      </c>
      <c r="O14664" t="s">
        <v>205</v>
      </c>
      <c r="P14664" s="8">
        <v>45938.645833333336</v>
      </c>
      <c r="Q14664" s="8">
        <v>45938.645833333336</v>
      </c>
      <c r="R14664" s="8">
        <v>45938.505555555559</v>
      </c>
    </row>
    <row r="14665" spans="1:18" ht="15" x14ac:dyDescent="0.25">
      <c r="A14665">
        <v>14664</v>
      </c>
      <c r="B14665" t="s">
        <v>940</v>
      </c>
      <c r="C14665" s="7" t="s">
        <v>11</v>
      </c>
      <c r="D14665" s="7" t="s">
        <v>1</v>
      </c>
      <c r="E14665" t="s">
        <v>38943</v>
      </c>
      <c r="F14665" s="8">
        <v>45944.354861111111</v>
      </c>
      <c r="G14665" t="s">
        <v>38946</v>
      </c>
      <c r="H14665" t="s">
        <v>38947</v>
      </c>
      <c r="J14665" t="s">
        <v>475</v>
      </c>
      <c r="K14665" t="s">
        <v>38948</v>
      </c>
      <c r="L14665" t="s">
        <v>767</v>
      </c>
      <c r="M14665" t="s">
        <v>35839</v>
      </c>
      <c r="N14665" t="s">
        <v>951</v>
      </c>
      <c r="O14665" t="s">
        <v>9</v>
      </c>
      <c r="P14665" s="8">
        <v>45944.729166666664</v>
      </c>
      <c r="Q14665" s="8">
        <v>45944.729166666664</v>
      </c>
      <c r="R14665" s="8">
        <v>45944.690972222219</v>
      </c>
    </row>
    <row r="14666" spans="1:18" ht="15" x14ac:dyDescent="0.25">
      <c r="A14666">
        <v>14665</v>
      </c>
      <c r="B14666" t="s">
        <v>863</v>
      </c>
      <c r="C14666" s="7" t="s">
        <v>12</v>
      </c>
      <c r="D14666" s="7" t="s">
        <v>0</v>
      </c>
      <c r="E14666" t="s">
        <v>38949</v>
      </c>
      <c r="F14666" s="8">
        <v>45938.390277777777</v>
      </c>
      <c r="G14666" t="s">
        <v>38950</v>
      </c>
      <c r="H14666" t="s">
        <v>1842</v>
      </c>
      <c r="J14666" t="s">
        <v>149</v>
      </c>
      <c r="K14666" t="s">
        <v>38951</v>
      </c>
      <c r="L14666" t="s">
        <v>1583</v>
      </c>
      <c r="M14666" t="s">
        <v>866</v>
      </c>
      <c r="N14666" t="s">
        <v>887</v>
      </c>
      <c r="O14666" t="s">
        <v>144</v>
      </c>
      <c r="P14666" s="8">
        <v>45938.76458333333</v>
      </c>
      <c r="Q14666" s="8">
        <v>45938.76458333333</v>
      </c>
      <c r="R14666" s="8">
        <v>45938.756249999999</v>
      </c>
    </row>
    <row r="14667" spans="1:18" ht="15" x14ac:dyDescent="0.25">
      <c r="A14667">
        <v>14666</v>
      </c>
      <c r="B14667" t="s">
        <v>775</v>
      </c>
      <c r="C14667" s="7" t="s">
        <v>23</v>
      </c>
      <c r="D14667" s="7" t="s">
        <v>0</v>
      </c>
      <c r="E14667" t="s">
        <v>38949</v>
      </c>
      <c r="F14667" s="8">
        <v>45944.614583333336</v>
      </c>
      <c r="G14667" t="s">
        <v>38952</v>
      </c>
      <c r="H14667" t="s">
        <v>1451</v>
      </c>
      <c r="J14667" t="s">
        <v>166</v>
      </c>
      <c r="K14667" t="s">
        <v>38953</v>
      </c>
      <c r="L14667" t="s">
        <v>444</v>
      </c>
      <c r="M14667" t="s">
        <v>788</v>
      </c>
      <c r="N14667" t="s">
        <v>35548</v>
      </c>
      <c r="O14667" t="s">
        <v>9</v>
      </c>
      <c r="P14667" s="8">
        <v>45944.780555555553</v>
      </c>
      <c r="Q14667" s="8">
        <v>45944.780555555553</v>
      </c>
      <c r="R14667" s="8">
        <v>45944.776388888888</v>
      </c>
    </row>
    <row r="14668" spans="1:18" ht="15" x14ac:dyDescent="0.25">
      <c r="A14668">
        <v>14667</v>
      </c>
      <c r="B14668" t="s">
        <v>940</v>
      </c>
      <c r="C14668" s="7" t="s">
        <v>11</v>
      </c>
      <c r="D14668" s="7" t="s">
        <v>0</v>
      </c>
      <c r="E14668" t="s">
        <v>38949</v>
      </c>
      <c r="F14668" s="8">
        <v>45944.37222222222</v>
      </c>
      <c r="G14668" t="s">
        <v>38954</v>
      </c>
      <c r="H14668" t="s">
        <v>38955</v>
      </c>
      <c r="J14668" t="s">
        <v>142</v>
      </c>
      <c r="K14668" t="s">
        <v>38956</v>
      </c>
      <c r="L14668" t="s">
        <v>546</v>
      </c>
      <c r="M14668" t="s">
        <v>35839</v>
      </c>
      <c r="N14668" t="s">
        <v>16667</v>
      </c>
      <c r="O14668" t="s">
        <v>144</v>
      </c>
      <c r="P14668" s="8">
        <v>45944.8125</v>
      </c>
      <c r="Q14668" s="8">
        <v>45944.8125</v>
      </c>
      <c r="R14668" s="8">
        <v>45944.707638888889</v>
      </c>
    </row>
    <row r="14669" spans="1:18" ht="15" x14ac:dyDescent="0.25">
      <c r="A14669">
        <v>14668</v>
      </c>
      <c r="B14669" t="s">
        <v>775</v>
      </c>
      <c r="C14669" s="7" t="s">
        <v>23</v>
      </c>
      <c r="D14669" s="7" t="s">
        <v>0</v>
      </c>
      <c r="E14669" t="s">
        <v>38957</v>
      </c>
      <c r="F14669" s="8">
        <v>45944.616666666669</v>
      </c>
      <c r="G14669" t="s">
        <v>38958</v>
      </c>
      <c r="H14669" t="s">
        <v>4104</v>
      </c>
      <c r="J14669" t="s">
        <v>142</v>
      </c>
      <c r="K14669" t="s">
        <v>38959</v>
      </c>
      <c r="L14669" t="s">
        <v>179</v>
      </c>
      <c r="M14669" t="s">
        <v>805</v>
      </c>
      <c r="N14669" t="s">
        <v>35871</v>
      </c>
      <c r="O14669" t="s">
        <v>392</v>
      </c>
      <c r="P14669" s="8">
        <v>45947.782638888886</v>
      </c>
      <c r="Q14669" s="8">
        <v>45947.782638888886</v>
      </c>
      <c r="R14669" s="8">
        <v>45945.490277777775</v>
      </c>
    </row>
    <row r="14670" spans="1:18" ht="15" x14ac:dyDescent="0.25">
      <c r="A14670">
        <v>14669</v>
      </c>
      <c r="B14670" t="s">
        <v>940</v>
      </c>
      <c r="C14670" s="7" t="s">
        <v>11</v>
      </c>
      <c r="D14670" s="7" t="s">
        <v>0</v>
      </c>
      <c r="E14670" t="s">
        <v>38957</v>
      </c>
      <c r="F14670" s="8">
        <v>45944.37222222222</v>
      </c>
      <c r="G14670" t="s">
        <v>38960</v>
      </c>
      <c r="H14670" t="s">
        <v>38961</v>
      </c>
      <c r="K14670" t="s">
        <v>38962</v>
      </c>
      <c r="L14670" t="s">
        <v>751</v>
      </c>
      <c r="M14670" t="s">
        <v>35808</v>
      </c>
      <c r="N14670" t="s">
        <v>971</v>
      </c>
      <c r="O14670" t="s">
        <v>406</v>
      </c>
      <c r="P14670" s="8">
        <v>45944.6875</v>
      </c>
      <c r="Q14670" s="8">
        <v>45944.6875</v>
      </c>
      <c r="R14670" s="8">
        <v>45944.677777777775</v>
      </c>
    </row>
    <row r="14671" spans="1:18" ht="15" x14ac:dyDescent="0.25">
      <c r="A14671">
        <v>14670</v>
      </c>
      <c r="B14671" t="s">
        <v>863</v>
      </c>
      <c r="C14671" s="7" t="s">
        <v>12</v>
      </c>
      <c r="D14671" s="7" t="s">
        <v>0</v>
      </c>
      <c r="E14671" t="s">
        <v>38957</v>
      </c>
      <c r="F14671" s="8">
        <v>45938.39166666667</v>
      </c>
      <c r="G14671" t="s">
        <v>38963</v>
      </c>
      <c r="H14671" t="s">
        <v>38964</v>
      </c>
      <c r="K14671" t="s">
        <v>38965</v>
      </c>
      <c r="L14671" t="s">
        <v>174</v>
      </c>
      <c r="M14671" t="s">
        <v>37124</v>
      </c>
      <c r="N14671" t="s">
        <v>37124</v>
      </c>
      <c r="O14671" t="s">
        <v>144</v>
      </c>
      <c r="P14671" s="8">
        <v>45938.644444444442</v>
      </c>
      <c r="Q14671" s="8">
        <v>45938.644444444442</v>
      </c>
      <c r="R14671" s="8">
        <v>45939.711111111108</v>
      </c>
    </row>
    <row r="14672" spans="1:18" ht="15" x14ac:dyDescent="0.25">
      <c r="A14672">
        <v>14671</v>
      </c>
      <c r="B14672" t="s">
        <v>775</v>
      </c>
      <c r="C14672" s="7" t="s">
        <v>23</v>
      </c>
      <c r="D14672" s="7" t="s">
        <v>0</v>
      </c>
      <c r="E14672" t="s">
        <v>38966</v>
      </c>
      <c r="F14672" s="8">
        <v>45944.621527777781</v>
      </c>
      <c r="G14672" t="s">
        <v>38967</v>
      </c>
      <c r="H14672" t="s">
        <v>8986</v>
      </c>
      <c r="J14672" t="s">
        <v>166</v>
      </c>
      <c r="K14672" t="s">
        <v>38968</v>
      </c>
      <c r="L14672" t="s">
        <v>266</v>
      </c>
      <c r="M14672" t="s">
        <v>35495</v>
      </c>
      <c r="N14672" t="s">
        <v>808</v>
      </c>
      <c r="O14672" t="s">
        <v>205</v>
      </c>
      <c r="P14672" s="8">
        <v>45944.8125</v>
      </c>
      <c r="Q14672" s="8">
        <v>45944.8125</v>
      </c>
      <c r="R14672" s="8">
        <v>45944.685416666667</v>
      </c>
    </row>
    <row r="14673" spans="1:18" ht="15" x14ac:dyDescent="0.25">
      <c r="A14673">
        <v>14672</v>
      </c>
      <c r="B14673" t="s">
        <v>940</v>
      </c>
      <c r="C14673" s="7" t="s">
        <v>11</v>
      </c>
      <c r="D14673" s="7" t="s">
        <v>0</v>
      </c>
      <c r="E14673" t="s">
        <v>38966</v>
      </c>
      <c r="F14673" s="8">
        <v>45944.373611111114</v>
      </c>
      <c r="G14673" t="s">
        <v>38969</v>
      </c>
      <c r="H14673" t="s">
        <v>26230</v>
      </c>
      <c r="J14673" t="s">
        <v>217</v>
      </c>
      <c r="K14673" t="s">
        <v>38970</v>
      </c>
      <c r="L14673" t="s">
        <v>415</v>
      </c>
      <c r="M14673" t="s">
        <v>35712</v>
      </c>
      <c r="N14673" t="s">
        <v>35713</v>
      </c>
      <c r="O14673" t="s">
        <v>9</v>
      </c>
      <c r="P14673" s="8">
        <v>45944.770833333336</v>
      </c>
      <c r="Q14673" s="8">
        <v>45944.770833333336</v>
      </c>
      <c r="R14673" s="8">
        <v>45944.700694444444</v>
      </c>
    </row>
    <row r="14674" spans="1:18" ht="15" x14ac:dyDescent="0.25">
      <c r="A14674">
        <v>14673</v>
      </c>
      <c r="B14674" t="s">
        <v>863</v>
      </c>
      <c r="C14674" s="7" t="s">
        <v>12</v>
      </c>
      <c r="D14674" s="7" t="s">
        <v>0</v>
      </c>
      <c r="E14674" t="s">
        <v>38966</v>
      </c>
      <c r="F14674" s="8">
        <v>45938.394444444442</v>
      </c>
      <c r="G14674" t="s">
        <v>38971</v>
      </c>
      <c r="H14674" t="s">
        <v>38972</v>
      </c>
      <c r="J14674" t="s">
        <v>142</v>
      </c>
      <c r="K14674" t="s">
        <v>38973</v>
      </c>
      <c r="L14674" t="s">
        <v>157</v>
      </c>
      <c r="M14674" t="s">
        <v>37167</v>
      </c>
      <c r="N14674" t="s">
        <v>38177</v>
      </c>
      <c r="O14674" t="s">
        <v>334</v>
      </c>
      <c r="P14674" s="8">
        <v>45938.520833333336</v>
      </c>
      <c r="Q14674" s="8">
        <v>45938.520833333336</v>
      </c>
      <c r="R14674" s="8">
        <v>45938.636805555558</v>
      </c>
    </row>
    <row r="14675" spans="1:18" ht="15" x14ac:dyDescent="0.25">
      <c r="A14675">
        <v>14674</v>
      </c>
      <c r="B14675" t="s">
        <v>940</v>
      </c>
      <c r="C14675" s="7" t="s">
        <v>11</v>
      </c>
      <c r="D14675" s="7" t="s">
        <v>1</v>
      </c>
      <c r="E14675" t="s">
        <v>38974</v>
      </c>
      <c r="F14675" s="8">
        <v>45944.381944444445</v>
      </c>
      <c r="G14675" t="s">
        <v>38975</v>
      </c>
      <c r="H14675" t="s">
        <v>37872</v>
      </c>
      <c r="J14675" t="s">
        <v>240</v>
      </c>
      <c r="K14675" t="s">
        <v>38976</v>
      </c>
      <c r="L14675" t="s">
        <v>389</v>
      </c>
      <c r="M14675" t="s">
        <v>976</v>
      </c>
      <c r="N14675" t="s">
        <v>944</v>
      </c>
      <c r="O14675" t="s">
        <v>144</v>
      </c>
      <c r="P14675" s="8">
        <v>45944.770833333336</v>
      </c>
      <c r="Q14675" s="8">
        <v>45944.770833333336</v>
      </c>
      <c r="R14675" s="8">
        <v>45944.823611111111</v>
      </c>
    </row>
    <row r="14676" spans="1:18" ht="15" x14ac:dyDescent="0.25">
      <c r="A14676">
        <v>14675</v>
      </c>
      <c r="B14676" t="s">
        <v>863</v>
      </c>
      <c r="C14676" s="7" t="s">
        <v>12</v>
      </c>
      <c r="D14676" s="7" t="s">
        <v>0</v>
      </c>
      <c r="E14676" t="s">
        <v>38974</v>
      </c>
      <c r="F14676" s="8">
        <v>45938.399305555555</v>
      </c>
      <c r="G14676" t="s">
        <v>38977</v>
      </c>
      <c r="H14676" t="s">
        <v>19297</v>
      </c>
      <c r="J14676" t="s">
        <v>166</v>
      </c>
      <c r="K14676" t="s">
        <v>38978</v>
      </c>
      <c r="L14676" t="s">
        <v>337</v>
      </c>
      <c r="M14676" t="s">
        <v>870</v>
      </c>
      <c r="N14676" t="s">
        <v>882</v>
      </c>
      <c r="O14676" t="s">
        <v>144</v>
      </c>
      <c r="P14676" s="8">
        <v>45942.8125</v>
      </c>
      <c r="Q14676" s="8">
        <v>45942.8125</v>
      </c>
      <c r="R14676" s="8">
        <v>45938.71875</v>
      </c>
    </row>
    <row r="14677" spans="1:18" ht="15" x14ac:dyDescent="0.25">
      <c r="A14677">
        <v>14676</v>
      </c>
      <c r="B14677" t="s">
        <v>775</v>
      </c>
      <c r="C14677" s="7" t="s">
        <v>23</v>
      </c>
      <c r="D14677" s="7" t="s">
        <v>0</v>
      </c>
      <c r="E14677" t="s">
        <v>38974</v>
      </c>
      <c r="F14677" s="8">
        <v>45944.62222222222</v>
      </c>
      <c r="G14677" t="s">
        <v>23378</v>
      </c>
      <c r="H14677" t="s">
        <v>11739</v>
      </c>
      <c r="J14677" t="s">
        <v>149</v>
      </c>
      <c r="K14677" t="s">
        <v>38979</v>
      </c>
      <c r="L14677" t="s">
        <v>259</v>
      </c>
      <c r="M14677" t="s">
        <v>794</v>
      </c>
      <c r="N14677" t="s">
        <v>852</v>
      </c>
      <c r="O14677" t="s">
        <v>334</v>
      </c>
      <c r="P14677" s="8">
        <v>45944.8125</v>
      </c>
      <c r="Q14677" s="8">
        <v>45944.8125</v>
      </c>
      <c r="R14677" s="8">
        <v>45944.647916666669</v>
      </c>
    </row>
    <row r="14678" spans="1:18" ht="15" x14ac:dyDescent="0.25">
      <c r="A14678">
        <v>14677</v>
      </c>
      <c r="B14678" t="s">
        <v>863</v>
      </c>
      <c r="C14678" s="7" t="s">
        <v>12</v>
      </c>
      <c r="D14678" s="7" t="s">
        <v>0</v>
      </c>
      <c r="E14678" t="s">
        <v>38980</v>
      </c>
      <c r="F14678" s="8">
        <v>45938.401388888888</v>
      </c>
      <c r="G14678" t="s">
        <v>38981</v>
      </c>
      <c r="H14678" t="s">
        <v>38982</v>
      </c>
      <c r="J14678" t="s">
        <v>166</v>
      </c>
      <c r="K14678" t="s">
        <v>38983</v>
      </c>
      <c r="L14678" t="s">
        <v>150</v>
      </c>
      <c r="M14678" t="s">
        <v>866</v>
      </c>
      <c r="N14678" t="s">
        <v>37190</v>
      </c>
      <c r="O14678" t="s">
        <v>144</v>
      </c>
      <c r="P14678" s="8">
        <v>45938.734722222223</v>
      </c>
      <c r="Q14678" s="8">
        <v>45938.734722222223</v>
      </c>
      <c r="R14678" s="8">
        <v>45938.643750000003</v>
      </c>
    </row>
    <row r="14679" spans="1:18" ht="15" x14ac:dyDescent="0.25">
      <c r="A14679">
        <v>14678</v>
      </c>
      <c r="B14679" t="s">
        <v>940</v>
      </c>
      <c r="C14679" s="7" t="s">
        <v>11</v>
      </c>
      <c r="D14679" s="7" t="s">
        <v>0</v>
      </c>
      <c r="E14679" t="s">
        <v>38980</v>
      </c>
      <c r="F14679" s="8">
        <v>45944.385416666664</v>
      </c>
      <c r="G14679" t="s">
        <v>38984</v>
      </c>
      <c r="H14679" t="s">
        <v>38985</v>
      </c>
      <c r="J14679" t="s">
        <v>142</v>
      </c>
      <c r="K14679" t="s">
        <v>38986</v>
      </c>
      <c r="L14679" t="s">
        <v>444</v>
      </c>
      <c r="M14679" t="s">
        <v>943</v>
      </c>
      <c r="N14679" t="s">
        <v>35774</v>
      </c>
      <c r="O14679" t="s">
        <v>144</v>
      </c>
      <c r="P14679" s="8">
        <v>45944.666666666664</v>
      </c>
      <c r="Q14679" s="8">
        <v>45944.666666666664</v>
      </c>
      <c r="R14679" s="8">
        <v>45945.425000000003</v>
      </c>
    </row>
    <row r="14680" spans="1:18" ht="15" x14ac:dyDescent="0.25">
      <c r="A14680">
        <v>14679</v>
      </c>
      <c r="B14680" t="s">
        <v>775</v>
      </c>
      <c r="C14680" s="7" t="s">
        <v>23</v>
      </c>
      <c r="D14680" s="7" t="s">
        <v>0</v>
      </c>
      <c r="E14680" t="s">
        <v>38980</v>
      </c>
      <c r="F14680" s="8">
        <v>45944.62777777778</v>
      </c>
      <c r="G14680" t="s">
        <v>38987</v>
      </c>
      <c r="H14680" t="s">
        <v>14842</v>
      </c>
      <c r="J14680" t="s">
        <v>149</v>
      </c>
      <c r="K14680" t="s">
        <v>38988</v>
      </c>
      <c r="L14680" t="s">
        <v>922</v>
      </c>
      <c r="M14680" t="s">
        <v>788</v>
      </c>
      <c r="N14680" t="s">
        <v>844</v>
      </c>
      <c r="O14680" t="s">
        <v>9</v>
      </c>
      <c r="P14680" s="8">
        <v>45945.78125</v>
      </c>
      <c r="Q14680" s="8">
        <v>45945.78125</v>
      </c>
      <c r="R14680" s="8">
        <v>45944.772222222222</v>
      </c>
    </row>
    <row r="14681" spans="1:18" ht="15" x14ac:dyDescent="0.25">
      <c r="A14681">
        <v>14680</v>
      </c>
      <c r="B14681" t="s">
        <v>775</v>
      </c>
      <c r="C14681" s="7" t="s">
        <v>23</v>
      </c>
      <c r="D14681" s="7" t="s">
        <v>0</v>
      </c>
      <c r="E14681" t="s">
        <v>38989</v>
      </c>
      <c r="F14681" s="8">
        <v>45944.633333333331</v>
      </c>
      <c r="G14681" t="s">
        <v>38990</v>
      </c>
      <c r="H14681" t="s">
        <v>38991</v>
      </c>
      <c r="J14681" t="s">
        <v>166</v>
      </c>
      <c r="K14681" t="s">
        <v>38992</v>
      </c>
      <c r="L14681" t="s">
        <v>259</v>
      </c>
      <c r="M14681" t="s">
        <v>782</v>
      </c>
      <c r="N14681" t="s">
        <v>35645</v>
      </c>
      <c r="O14681" t="s">
        <v>9</v>
      </c>
      <c r="P14681" s="8">
        <v>45944.770833333336</v>
      </c>
      <c r="Q14681" s="8">
        <v>45944.770833333336</v>
      </c>
      <c r="R14681" s="8">
        <v>45944.806250000001</v>
      </c>
    </row>
    <row r="14682" spans="1:18" ht="15" x14ac:dyDescent="0.25">
      <c r="A14682">
        <v>14681</v>
      </c>
      <c r="B14682" t="s">
        <v>940</v>
      </c>
      <c r="C14682" s="7" t="s">
        <v>11</v>
      </c>
      <c r="D14682" s="7" t="s">
        <v>0</v>
      </c>
      <c r="E14682" t="s">
        <v>38989</v>
      </c>
      <c r="F14682" s="8">
        <v>45944.387499999997</v>
      </c>
      <c r="G14682" t="s">
        <v>36377</v>
      </c>
      <c r="H14682" t="s">
        <v>2343</v>
      </c>
      <c r="J14682" t="s">
        <v>166</v>
      </c>
      <c r="K14682" t="s">
        <v>36378</v>
      </c>
      <c r="L14682" t="s">
        <v>261</v>
      </c>
      <c r="M14682" t="s">
        <v>35839</v>
      </c>
      <c r="N14682" t="s">
        <v>35842</v>
      </c>
      <c r="O14682" t="s">
        <v>144</v>
      </c>
      <c r="P14682" s="8">
        <v>45944.8125</v>
      </c>
      <c r="Q14682" s="8">
        <v>45944.8125</v>
      </c>
      <c r="R14682" s="8">
        <v>45947.47152777778</v>
      </c>
    </row>
    <row r="14683" spans="1:18" ht="15" x14ac:dyDescent="0.25">
      <c r="A14683">
        <v>14682</v>
      </c>
      <c r="B14683" t="s">
        <v>863</v>
      </c>
      <c r="C14683" s="7" t="s">
        <v>12</v>
      </c>
      <c r="D14683" s="7" t="s">
        <v>0</v>
      </c>
      <c r="E14683" t="s">
        <v>38989</v>
      </c>
      <c r="F14683" s="8">
        <v>45938.405555555553</v>
      </c>
      <c r="G14683" t="s">
        <v>38993</v>
      </c>
      <c r="H14683" t="s">
        <v>12963</v>
      </c>
      <c r="J14683" t="s">
        <v>142</v>
      </c>
      <c r="K14683" t="s">
        <v>38994</v>
      </c>
      <c r="L14683" t="s">
        <v>774</v>
      </c>
      <c r="M14683" t="s">
        <v>906</v>
      </c>
      <c r="N14683" t="s">
        <v>37161</v>
      </c>
      <c r="O14683" t="s">
        <v>144</v>
      </c>
      <c r="P14683" s="8">
        <v>45938.645833333336</v>
      </c>
      <c r="Q14683" s="8">
        <v>45938.645833333336</v>
      </c>
      <c r="R14683" s="8">
        <v>45938.621527777781</v>
      </c>
    </row>
    <row r="14684" spans="1:18" ht="15" x14ac:dyDescent="0.25">
      <c r="A14684">
        <v>14683</v>
      </c>
      <c r="B14684" t="s">
        <v>940</v>
      </c>
      <c r="C14684" s="7" t="s">
        <v>11</v>
      </c>
      <c r="D14684" s="7" t="s">
        <v>1</v>
      </c>
      <c r="E14684" t="s">
        <v>38995</v>
      </c>
      <c r="F14684" s="8">
        <v>45944.390277777777</v>
      </c>
      <c r="G14684" t="s">
        <v>36043</v>
      </c>
      <c r="H14684" t="s">
        <v>36044</v>
      </c>
      <c r="J14684" t="s">
        <v>217</v>
      </c>
      <c r="K14684" t="s">
        <v>36045</v>
      </c>
      <c r="L14684" t="s">
        <v>1412</v>
      </c>
      <c r="M14684" t="s">
        <v>35816</v>
      </c>
      <c r="N14684" t="s">
        <v>35817</v>
      </c>
      <c r="O14684" t="s">
        <v>144</v>
      </c>
      <c r="P14684" s="8">
        <v>45944.770833333336</v>
      </c>
      <c r="Q14684" s="8">
        <v>45944.770833333336</v>
      </c>
      <c r="R14684" s="8">
        <v>45945.404861111114</v>
      </c>
    </row>
    <row r="14685" spans="1:18" ht="15" x14ac:dyDescent="0.25">
      <c r="A14685">
        <v>14684</v>
      </c>
      <c r="B14685" t="s">
        <v>775</v>
      </c>
      <c r="C14685" s="7" t="s">
        <v>23</v>
      </c>
      <c r="D14685" s="7" t="s">
        <v>0</v>
      </c>
      <c r="E14685" t="s">
        <v>38995</v>
      </c>
      <c r="F14685" s="8">
        <v>45944.642361111109</v>
      </c>
      <c r="G14685" t="s">
        <v>38996</v>
      </c>
      <c r="H14685" t="s">
        <v>15832</v>
      </c>
      <c r="J14685" t="s">
        <v>149</v>
      </c>
      <c r="K14685" t="s">
        <v>38997</v>
      </c>
      <c r="L14685" t="s">
        <v>546</v>
      </c>
      <c r="M14685" t="s">
        <v>851</v>
      </c>
      <c r="N14685" t="s">
        <v>35765</v>
      </c>
      <c r="O14685" t="s">
        <v>205</v>
      </c>
      <c r="P14685" s="8">
        <v>45944.833333333336</v>
      </c>
      <c r="Q14685" s="8">
        <v>45944.833333333336</v>
      </c>
      <c r="R14685" s="8">
        <v>45944.737500000003</v>
      </c>
    </row>
    <row r="14686" spans="1:18" ht="15" x14ac:dyDescent="0.25">
      <c r="A14686">
        <v>14685</v>
      </c>
      <c r="B14686" t="s">
        <v>863</v>
      </c>
      <c r="C14686" s="7" t="s">
        <v>12</v>
      </c>
      <c r="D14686" s="7" t="s">
        <v>0</v>
      </c>
      <c r="E14686" t="s">
        <v>38995</v>
      </c>
      <c r="F14686" s="8">
        <v>45938.407638888886</v>
      </c>
      <c r="G14686" t="s">
        <v>38998</v>
      </c>
      <c r="H14686" t="s">
        <v>15262</v>
      </c>
      <c r="J14686" t="s">
        <v>142</v>
      </c>
      <c r="K14686" t="s">
        <v>38999</v>
      </c>
      <c r="L14686" t="s">
        <v>1218</v>
      </c>
      <c r="M14686" t="s">
        <v>37124</v>
      </c>
      <c r="N14686" t="s">
        <v>37101</v>
      </c>
      <c r="O14686" t="s">
        <v>144</v>
      </c>
      <c r="P14686" s="8">
        <v>45938.604166666664</v>
      </c>
      <c r="Q14686" s="8">
        <v>45938.604166666664</v>
      </c>
      <c r="R14686" s="8">
        <v>45938.504861111112</v>
      </c>
    </row>
    <row r="14687" spans="1:18" ht="15" x14ac:dyDescent="0.25">
      <c r="A14687">
        <v>14686</v>
      </c>
      <c r="B14687" t="s">
        <v>775</v>
      </c>
      <c r="C14687" s="7" t="s">
        <v>23</v>
      </c>
      <c r="D14687" s="7" t="s">
        <v>0</v>
      </c>
      <c r="E14687" t="s">
        <v>39000</v>
      </c>
      <c r="F14687" s="8">
        <v>45944.675000000003</v>
      </c>
      <c r="G14687" t="s">
        <v>38434</v>
      </c>
      <c r="H14687" t="s">
        <v>8570</v>
      </c>
      <c r="J14687" t="s">
        <v>142</v>
      </c>
      <c r="K14687" t="s">
        <v>38435</v>
      </c>
      <c r="L14687" t="s">
        <v>463</v>
      </c>
      <c r="M14687" t="s">
        <v>35526</v>
      </c>
      <c r="N14687" t="s">
        <v>35865</v>
      </c>
      <c r="O14687" t="s">
        <v>392</v>
      </c>
      <c r="P14687" s="8">
        <v>45946.84097222222</v>
      </c>
      <c r="Q14687" s="8">
        <v>45946.84097222222</v>
      </c>
      <c r="R14687" s="8">
        <v>45945.630555555559</v>
      </c>
    </row>
    <row r="14688" spans="1:18" ht="15" x14ac:dyDescent="0.25">
      <c r="A14688">
        <v>14687</v>
      </c>
      <c r="B14688" t="s">
        <v>863</v>
      </c>
      <c r="C14688" s="7" t="s">
        <v>12</v>
      </c>
      <c r="D14688" s="7" t="s">
        <v>0</v>
      </c>
      <c r="E14688" t="s">
        <v>39000</v>
      </c>
      <c r="F14688" s="8">
        <v>45938.415277777778</v>
      </c>
      <c r="G14688" t="s">
        <v>39001</v>
      </c>
      <c r="H14688" t="s">
        <v>6600</v>
      </c>
      <c r="J14688" t="s">
        <v>166</v>
      </c>
      <c r="K14688" t="s">
        <v>39002</v>
      </c>
      <c r="L14688" t="s">
        <v>174</v>
      </c>
      <c r="M14688" t="s">
        <v>37167</v>
      </c>
      <c r="N14688" t="s">
        <v>37161</v>
      </c>
      <c r="O14688" t="s">
        <v>144</v>
      </c>
      <c r="P14688" s="8">
        <v>45938.520833333336</v>
      </c>
      <c r="Q14688" s="8">
        <v>45938.520833333336</v>
      </c>
      <c r="R14688" s="8">
        <v>45939.504861111112</v>
      </c>
    </row>
    <row r="14689" spans="1:18" ht="15" x14ac:dyDescent="0.25">
      <c r="A14689">
        <v>14688</v>
      </c>
      <c r="B14689" t="s">
        <v>940</v>
      </c>
      <c r="C14689" s="7" t="s">
        <v>11</v>
      </c>
      <c r="D14689" s="7" t="s">
        <v>0</v>
      </c>
      <c r="E14689" t="s">
        <v>39000</v>
      </c>
      <c r="F14689" s="8">
        <v>45944.393055555556</v>
      </c>
      <c r="G14689" t="s">
        <v>39003</v>
      </c>
      <c r="H14689" t="s">
        <v>3652</v>
      </c>
      <c r="J14689" t="s">
        <v>166</v>
      </c>
      <c r="K14689" t="s">
        <v>39004</v>
      </c>
      <c r="L14689" t="s">
        <v>213</v>
      </c>
      <c r="M14689" t="s">
        <v>35689</v>
      </c>
      <c r="N14689" t="s">
        <v>944</v>
      </c>
      <c r="O14689" t="s">
        <v>144</v>
      </c>
      <c r="P14689" s="8">
        <v>45944.770833333336</v>
      </c>
      <c r="Q14689" s="8">
        <v>45944.770833333336</v>
      </c>
      <c r="R14689" s="8">
        <v>45946.467361111114</v>
      </c>
    </row>
    <row r="14690" spans="1:18" ht="15" x14ac:dyDescent="0.25">
      <c r="A14690">
        <v>14689</v>
      </c>
      <c r="B14690" t="s">
        <v>775</v>
      </c>
      <c r="C14690" s="7" t="s">
        <v>23</v>
      </c>
      <c r="D14690" s="7" t="s">
        <v>0</v>
      </c>
      <c r="E14690" t="s">
        <v>39005</v>
      </c>
      <c r="F14690" s="8">
        <v>45944.685416666667</v>
      </c>
      <c r="G14690" t="s">
        <v>39006</v>
      </c>
      <c r="H14690" t="s">
        <v>39007</v>
      </c>
      <c r="J14690" t="s">
        <v>166</v>
      </c>
      <c r="K14690" t="s">
        <v>39008</v>
      </c>
      <c r="L14690" t="s">
        <v>277</v>
      </c>
      <c r="M14690" t="s">
        <v>35526</v>
      </c>
      <c r="N14690" t="s">
        <v>35871</v>
      </c>
      <c r="O14690" t="s">
        <v>392</v>
      </c>
      <c r="P14690" s="8">
        <v>45947.84652777778</v>
      </c>
      <c r="Q14690" s="8">
        <v>45947.84652777778</v>
      </c>
      <c r="R14690" s="8">
        <v>45945.640277777777</v>
      </c>
    </row>
    <row r="14691" spans="1:18" ht="15" x14ac:dyDescent="0.25">
      <c r="A14691">
        <v>14690</v>
      </c>
      <c r="B14691" t="s">
        <v>863</v>
      </c>
      <c r="C14691" s="7" t="s">
        <v>12</v>
      </c>
      <c r="D14691" s="7" t="s">
        <v>0</v>
      </c>
      <c r="E14691" t="s">
        <v>39005</v>
      </c>
      <c r="F14691" s="8">
        <v>45938.425694444442</v>
      </c>
      <c r="G14691" t="s">
        <v>39009</v>
      </c>
      <c r="H14691" t="s">
        <v>39010</v>
      </c>
      <c r="J14691" t="s">
        <v>166</v>
      </c>
      <c r="K14691" t="s">
        <v>39011</v>
      </c>
      <c r="L14691" t="s">
        <v>1698</v>
      </c>
      <c r="M14691" t="s">
        <v>866</v>
      </c>
      <c r="N14691" t="s">
        <v>37124</v>
      </c>
      <c r="O14691" t="s">
        <v>144</v>
      </c>
      <c r="P14691" s="8">
        <v>45938.756944444445</v>
      </c>
      <c r="Q14691" s="8">
        <v>45938.756944444445</v>
      </c>
      <c r="R14691" s="8">
        <v>45943.760416666664</v>
      </c>
    </row>
    <row r="14692" spans="1:18" ht="15" x14ac:dyDescent="0.25">
      <c r="A14692">
        <v>14691</v>
      </c>
      <c r="B14692" t="s">
        <v>940</v>
      </c>
      <c r="C14692" s="7" t="s">
        <v>11</v>
      </c>
      <c r="D14692" s="7" t="s">
        <v>0</v>
      </c>
      <c r="E14692" t="s">
        <v>39005</v>
      </c>
      <c r="F14692" s="8">
        <v>45944.395138888889</v>
      </c>
      <c r="G14692" t="s">
        <v>39012</v>
      </c>
      <c r="H14692" t="s">
        <v>16372</v>
      </c>
      <c r="J14692" t="s">
        <v>475</v>
      </c>
      <c r="K14692" t="s">
        <v>39013</v>
      </c>
      <c r="L14692" t="s">
        <v>444</v>
      </c>
      <c r="M14692" t="s">
        <v>35712</v>
      </c>
      <c r="N14692" t="s">
        <v>35713</v>
      </c>
      <c r="O14692" t="s">
        <v>9</v>
      </c>
      <c r="P14692" s="8">
        <v>45944.770833333336</v>
      </c>
      <c r="Q14692" s="8">
        <v>45944.770833333336</v>
      </c>
      <c r="R14692" s="8">
        <v>45944.757638888892</v>
      </c>
    </row>
    <row r="14693" spans="1:18" ht="15" x14ac:dyDescent="0.25">
      <c r="A14693">
        <v>14692</v>
      </c>
      <c r="B14693" t="s">
        <v>940</v>
      </c>
      <c r="C14693" s="7" t="s">
        <v>11</v>
      </c>
      <c r="D14693" s="7" t="s">
        <v>0</v>
      </c>
      <c r="E14693" t="s">
        <v>39014</v>
      </c>
      <c r="F14693" s="8">
        <v>45944.4</v>
      </c>
      <c r="G14693" t="s">
        <v>39015</v>
      </c>
      <c r="H14693" t="s">
        <v>17318</v>
      </c>
      <c r="J14693" t="s">
        <v>166</v>
      </c>
      <c r="K14693" t="s">
        <v>39016</v>
      </c>
      <c r="L14693" t="s">
        <v>778</v>
      </c>
      <c r="M14693" t="s">
        <v>35808</v>
      </c>
      <c r="N14693" t="s">
        <v>944</v>
      </c>
      <c r="O14693" t="s">
        <v>297</v>
      </c>
      <c r="P14693" s="8">
        <v>45944.645833333336</v>
      </c>
      <c r="Q14693" s="8">
        <v>45944.645833333336</v>
      </c>
      <c r="R14693" s="8">
        <v>45944.673611111109</v>
      </c>
    </row>
    <row r="14694" spans="1:18" ht="15" x14ac:dyDescent="0.25">
      <c r="A14694">
        <v>14693</v>
      </c>
      <c r="B14694" t="s">
        <v>863</v>
      </c>
      <c r="C14694" s="7" t="s">
        <v>12</v>
      </c>
      <c r="D14694" s="7" t="s">
        <v>0</v>
      </c>
      <c r="E14694" t="s">
        <v>39014</v>
      </c>
      <c r="F14694" s="8">
        <v>45938.428472222222</v>
      </c>
      <c r="G14694" t="s">
        <v>39017</v>
      </c>
      <c r="H14694" t="s">
        <v>6763</v>
      </c>
      <c r="J14694" t="s">
        <v>166</v>
      </c>
      <c r="K14694" t="s">
        <v>39018</v>
      </c>
      <c r="L14694" t="s">
        <v>259</v>
      </c>
      <c r="M14694" t="s">
        <v>37124</v>
      </c>
      <c r="N14694" t="s">
        <v>37101</v>
      </c>
      <c r="O14694" t="s">
        <v>9</v>
      </c>
      <c r="P14694" s="8">
        <v>45938.686805555553</v>
      </c>
      <c r="Q14694" s="8">
        <v>45938.686805555553</v>
      </c>
      <c r="R14694" s="8">
        <v>45938.724305555559</v>
      </c>
    </row>
    <row r="14695" spans="1:18" ht="15" x14ac:dyDescent="0.25">
      <c r="A14695">
        <v>14694</v>
      </c>
      <c r="B14695" t="s">
        <v>775</v>
      </c>
      <c r="C14695" s="7" t="s">
        <v>23</v>
      </c>
      <c r="D14695" s="7" t="s">
        <v>1</v>
      </c>
      <c r="E14695" t="s">
        <v>39014</v>
      </c>
      <c r="F14695" s="8">
        <v>45944.688194444447</v>
      </c>
      <c r="G14695" t="s">
        <v>2337</v>
      </c>
      <c r="H14695" t="s">
        <v>39019</v>
      </c>
      <c r="K14695" t="s">
        <v>39020</v>
      </c>
      <c r="L14695" t="s">
        <v>362</v>
      </c>
      <c r="M14695" t="s">
        <v>805</v>
      </c>
      <c r="N14695" t="s">
        <v>36752</v>
      </c>
      <c r="O14695" t="s">
        <v>6824</v>
      </c>
      <c r="P14695" s="8">
        <v>45955.686111111114</v>
      </c>
      <c r="Q14695" s="8">
        <v>45955.686111111114</v>
      </c>
      <c r="R14695" s="8">
        <v>45944.76666666667</v>
      </c>
    </row>
    <row r="14696" spans="1:18" ht="15" x14ac:dyDescent="0.25">
      <c r="A14696">
        <v>14695</v>
      </c>
      <c r="B14696" t="s">
        <v>775</v>
      </c>
      <c r="C14696" s="7" t="s">
        <v>23</v>
      </c>
      <c r="D14696" s="7" t="s">
        <v>1</v>
      </c>
      <c r="E14696" t="s">
        <v>39021</v>
      </c>
      <c r="F14696" s="8">
        <v>45944.698611111111</v>
      </c>
      <c r="G14696" t="s">
        <v>13090</v>
      </c>
      <c r="H14696" t="s">
        <v>13091</v>
      </c>
      <c r="K14696" t="s">
        <v>13092</v>
      </c>
      <c r="L14696" t="s">
        <v>362</v>
      </c>
      <c r="M14696" t="s">
        <v>788</v>
      </c>
      <c r="N14696" t="s">
        <v>852</v>
      </c>
      <c r="O14696" t="s">
        <v>334</v>
      </c>
      <c r="P14696" s="8">
        <v>45944.770833333336</v>
      </c>
      <c r="Q14696" s="8">
        <v>45944.770833333336</v>
      </c>
      <c r="R14696" s="8">
        <v>45944.755555555559</v>
      </c>
    </row>
    <row r="14697" spans="1:18" ht="15" x14ac:dyDescent="0.25">
      <c r="A14697">
        <v>14696</v>
      </c>
      <c r="B14697" t="s">
        <v>863</v>
      </c>
      <c r="C14697" s="7" t="s">
        <v>12</v>
      </c>
      <c r="D14697" s="7" t="s">
        <v>0</v>
      </c>
      <c r="E14697" t="s">
        <v>39021</v>
      </c>
      <c r="F14697" s="8">
        <v>45938.429166666669</v>
      </c>
      <c r="G14697" t="s">
        <v>39022</v>
      </c>
      <c r="H14697" t="s">
        <v>26552</v>
      </c>
      <c r="J14697" t="s">
        <v>166</v>
      </c>
      <c r="K14697" t="s">
        <v>39023</v>
      </c>
      <c r="L14697" t="s">
        <v>3986</v>
      </c>
      <c r="M14697" t="s">
        <v>38015</v>
      </c>
      <c r="N14697" t="s">
        <v>37168</v>
      </c>
      <c r="O14697" t="s">
        <v>144</v>
      </c>
      <c r="P14697" s="8">
        <v>45938.770833333336</v>
      </c>
      <c r="Q14697" s="8">
        <v>45938.770833333336</v>
      </c>
      <c r="R14697" s="8">
        <v>45938.745833333334</v>
      </c>
    </row>
    <row r="14698" spans="1:18" ht="15" x14ac:dyDescent="0.25">
      <c r="A14698">
        <v>14697</v>
      </c>
      <c r="B14698" t="s">
        <v>940</v>
      </c>
      <c r="C14698" s="7" t="s">
        <v>11</v>
      </c>
      <c r="D14698" s="7" t="s">
        <v>0</v>
      </c>
      <c r="E14698" t="s">
        <v>39021</v>
      </c>
      <c r="F14698" s="8">
        <v>45944.4</v>
      </c>
      <c r="G14698" t="s">
        <v>39024</v>
      </c>
      <c r="H14698" t="s">
        <v>34857</v>
      </c>
      <c r="J14698" t="s">
        <v>142</v>
      </c>
      <c r="K14698" t="s">
        <v>39025</v>
      </c>
      <c r="L14698" t="s">
        <v>960</v>
      </c>
      <c r="M14698" t="s">
        <v>943</v>
      </c>
      <c r="N14698" t="s">
        <v>947</v>
      </c>
      <c r="O14698" t="s">
        <v>144</v>
      </c>
      <c r="P14698" s="8">
        <v>45944.666666666664</v>
      </c>
      <c r="Q14698" s="8">
        <v>45944.666666666664</v>
      </c>
      <c r="R14698" s="8">
        <v>45948.689583333333</v>
      </c>
    </row>
    <row r="14699" spans="1:18" ht="15" x14ac:dyDescent="0.25">
      <c r="A14699">
        <v>14698</v>
      </c>
      <c r="B14699" t="s">
        <v>940</v>
      </c>
      <c r="C14699" s="7" t="s">
        <v>11</v>
      </c>
      <c r="D14699" s="7" t="s">
        <v>0</v>
      </c>
      <c r="E14699" t="s">
        <v>39026</v>
      </c>
      <c r="F14699" s="8">
        <v>45944.40347222222</v>
      </c>
      <c r="G14699" t="s">
        <v>39027</v>
      </c>
      <c r="H14699" t="s">
        <v>13658</v>
      </c>
      <c r="J14699" t="s">
        <v>166</v>
      </c>
      <c r="K14699" t="s">
        <v>39028</v>
      </c>
      <c r="L14699" t="s">
        <v>259</v>
      </c>
      <c r="M14699" t="s">
        <v>35689</v>
      </c>
      <c r="N14699" t="s">
        <v>35946</v>
      </c>
      <c r="O14699" t="s">
        <v>9</v>
      </c>
      <c r="P14699" s="8">
        <v>45944.708333333336</v>
      </c>
      <c r="Q14699" s="8">
        <v>45944.708333333336</v>
      </c>
      <c r="R14699" s="8">
        <v>45944.678472222222</v>
      </c>
    </row>
    <row r="14700" spans="1:18" ht="15" x14ac:dyDescent="0.25">
      <c r="A14700">
        <v>14699</v>
      </c>
      <c r="B14700" t="s">
        <v>775</v>
      </c>
      <c r="C14700" s="7" t="s">
        <v>23</v>
      </c>
      <c r="D14700" s="7" t="s">
        <v>1</v>
      </c>
      <c r="E14700" t="s">
        <v>39026</v>
      </c>
      <c r="F14700" s="8">
        <v>45944.714583333334</v>
      </c>
      <c r="G14700" t="s">
        <v>39029</v>
      </c>
      <c r="H14700" t="s">
        <v>32801</v>
      </c>
      <c r="J14700" t="s">
        <v>166</v>
      </c>
      <c r="K14700" t="s">
        <v>39030</v>
      </c>
      <c r="L14700" t="s">
        <v>362</v>
      </c>
      <c r="M14700" t="s">
        <v>35495</v>
      </c>
      <c r="N14700" t="s">
        <v>35499</v>
      </c>
      <c r="O14700" t="s">
        <v>268</v>
      </c>
      <c r="P14700" s="8">
        <v>45944.895833333336</v>
      </c>
      <c r="Q14700" s="8">
        <v>45944.895833333336</v>
      </c>
      <c r="R14700" s="8">
        <v>45944.749305555553</v>
      </c>
    </row>
    <row r="14701" spans="1:18" ht="15" x14ac:dyDescent="0.25">
      <c r="A14701">
        <v>14700</v>
      </c>
      <c r="B14701" t="s">
        <v>863</v>
      </c>
      <c r="C14701" s="7" t="s">
        <v>12</v>
      </c>
      <c r="D14701" s="7" t="s">
        <v>0</v>
      </c>
      <c r="E14701" t="s">
        <v>39026</v>
      </c>
      <c r="F14701" s="8">
        <v>45938.431250000001</v>
      </c>
      <c r="G14701" t="s">
        <v>39031</v>
      </c>
      <c r="H14701" t="s">
        <v>39032</v>
      </c>
      <c r="J14701" t="s">
        <v>166</v>
      </c>
      <c r="K14701" t="s">
        <v>39033</v>
      </c>
      <c r="L14701" t="s">
        <v>277</v>
      </c>
      <c r="M14701" t="s">
        <v>879</v>
      </c>
      <c r="N14701" t="s">
        <v>37587</v>
      </c>
      <c r="O14701" t="s">
        <v>392</v>
      </c>
      <c r="P14701" s="8">
        <v>45961.784722222219</v>
      </c>
      <c r="Q14701" s="8">
        <v>45961.784722222219</v>
      </c>
      <c r="R14701" s="8">
        <v>45951.777083333334</v>
      </c>
    </row>
    <row r="14702" spans="1:18" ht="15" x14ac:dyDescent="0.25">
      <c r="A14702">
        <v>14701</v>
      </c>
      <c r="B14702" t="s">
        <v>940</v>
      </c>
      <c r="C14702" s="7" t="s">
        <v>11</v>
      </c>
      <c r="D14702" s="7" t="s">
        <v>0</v>
      </c>
      <c r="E14702" t="s">
        <v>39034</v>
      </c>
      <c r="F14702" s="8">
        <v>45944.405555555553</v>
      </c>
      <c r="G14702" t="s">
        <v>39035</v>
      </c>
      <c r="H14702" t="s">
        <v>19587</v>
      </c>
      <c r="J14702" t="s">
        <v>1374</v>
      </c>
      <c r="K14702" t="s">
        <v>39036</v>
      </c>
      <c r="L14702" t="s">
        <v>18613</v>
      </c>
      <c r="M14702" t="s">
        <v>35712</v>
      </c>
      <c r="N14702" t="s">
        <v>35690</v>
      </c>
      <c r="O14702" t="s">
        <v>144</v>
      </c>
      <c r="P14702" s="8">
        <v>45944.770833333336</v>
      </c>
      <c r="Q14702" s="8">
        <v>45944.770833333336</v>
      </c>
      <c r="R14702" s="8">
        <v>45948.493055555555</v>
      </c>
    </row>
    <row r="14703" spans="1:18" ht="15" x14ac:dyDescent="0.25">
      <c r="A14703">
        <v>14702</v>
      </c>
      <c r="B14703" t="s">
        <v>863</v>
      </c>
      <c r="C14703" s="7" t="s">
        <v>12</v>
      </c>
      <c r="D14703" s="7" t="s">
        <v>0</v>
      </c>
      <c r="E14703" t="s">
        <v>39034</v>
      </c>
      <c r="F14703" s="8">
        <v>45938.436111111114</v>
      </c>
      <c r="G14703" t="s">
        <v>39037</v>
      </c>
      <c r="H14703" t="s">
        <v>38686</v>
      </c>
      <c r="K14703" t="s">
        <v>39038</v>
      </c>
      <c r="L14703" t="s">
        <v>21178</v>
      </c>
      <c r="M14703" t="s">
        <v>866</v>
      </c>
      <c r="N14703" t="s">
        <v>37243</v>
      </c>
      <c r="O14703" t="s">
        <v>9</v>
      </c>
      <c r="P14703" s="8">
        <v>45938.767361111109</v>
      </c>
      <c r="Q14703" s="8">
        <v>45938.767361111109</v>
      </c>
      <c r="R14703" s="8">
        <v>45938.751388888886</v>
      </c>
    </row>
    <row r="14704" spans="1:18" ht="15" x14ac:dyDescent="0.25">
      <c r="A14704">
        <v>14703</v>
      </c>
      <c r="B14704" t="s">
        <v>775</v>
      </c>
      <c r="C14704" s="7" t="s">
        <v>23</v>
      </c>
      <c r="D14704" s="7" t="s">
        <v>0</v>
      </c>
      <c r="E14704" t="s">
        <v>39034</v>
      </c>
      <c r="F14704" s="8">
        <v>45944.724999999999</v>
      </c>
      <c r="G14704" t="s">
        <v>35538</v>
      </c>
      <c r="H14704" t="s">
        <v>2114</v>
      </c>
      <c r="J14704" t="s">
        <v>142</v>
      </c>
      <c r="K14704" t="s">
        <v>35539</v>
      </c>
      <c r="L14704" t="s">
        <v>252</v>
      </c>
      <c r="M14704" t="s">
        <v>782</v>
      </c>
      <c r="N14704" t="s">
        <v>35499</v>
      </c>
      <c r="O14704" t="s">
        <v>144</v>
      </c>
      <c r="P14704" s="8">
        <v>45944.8125</v>
      </c>
      <c r="Q14704" s="8">
        <v>45944.8125</v>
      </c>
      <c r="R14704" s="8">
        <v>45944.740972222222</v>
      </c>
    </row>
    <row r="14705" spans="1:18" ht="15" x14ac:dyDescent="0.25">
      <c r="A14705">
        <v>14704</v>
      </c>
      <c r="B14705" t="s">
        <v>775</v>
      </c>
      <c r="C14705" s="7" t="s">
        <v>23</v>
      </c>
      <c r="D14705" s="7" t="s">
        <v>0</v>
      </c>
      <c r="E14705" t="s">
        <v>39039</v>
      </c>
      <c r="F14705" s="8">
        <v>45944.738194444442</v>
      </c>
      <c r="G14705" t="s">
        <v>39040</v>
      </c>
      <c r="H14705" t="s">
        <v>5878</v>
      </c>
      <c r="K14705" t="s">
        <v>39041</v>
      </c>
      <c r="L14705" t="s">
        <v>196</v>
      </c>
      <c r="M14705" t="s">
        <v>782</v>
      </c>
      <c r="N14705" t="s">
        <v>35645</v>
      </c>
      <c r="O14705" t="s">
        <v>406</v>
      </c>
      <c r="P14705" s="8">
        <v>45944.779861111114</v>
      </c>
      <c r="Q14705" s="8">
        <v>45944.779861111114</v>
      </c>
      <c r="R14705" s="8">
        <v>45944.754166666666</v>
      </c>
    </row>
    <row r="14706" spans="1:18" ht="15" x14ac:dyDescent="0.25">
      <c r="A14706">
        <v>14705</v>
      </c>
      <c r="B14706" t="s">
        <v>940</v>
      </c>
      <c r="C14706" s="7" t="s">
        <v>11</v>
      </c>
      <c r="D14706" s="7" t="s">
        <v>0</v>
      </c>
      <c r="E14706" t="s">
        <v>39039</v>
      </c>
      <c r="F14706" s="8">
        <v>45944.410416666666</v>
      </c>
      <c r="G14706" t="s">
        <v>39042</v>
      </c>
      <c r="H14706" t="s">
        <v>5954</v>
      </c>
      <c r="J14706" t="s">
        <v>166</v>
      </c>
      <c r="K14706" t="s">
        <v>39043</v>
      </c>
      <c r="L14706" t="s">
        <v>252</v>
      </c>
      <c r="M14706" t="s">
        <v>943</v>
      </c>
      <c r="N14706" t="s">
        <v>947</v>
      </c>
      <c r="O14706" t="s">
        <v>9</v>
      </c>
      <c r="P14706" s="8">
        <v>45944.666666666664</v>
      </c>
      <c r="Q14706" s="8">
        <v>45944.666666666664</v>
      </c>
      <c r="R14706" s="8">
        <v>45944.810416666667</v>
      </c>
    </row>
    <row r="14707" spans="1:18" ht="15" x14ac:dyDescent="0.25">
      <c r="A14707">
        <v>14706</v>
      </c>
      <c r="B14707" t="s">
        <v>863</v>
      </c>
      <c r="C14707" s="7" t="s">
        <v>12</v>
      </c>
      <c r="D14707" s="7" t="s">
        <v>0</v>
      </c>
      <c r="E14707" t="s">
        <v>39039</v>
      </c>
      <c r="F14707" s="8">
        <v>45938.4375</v>
      </c>
      <c r="G14707" t="s">
        <v>39044</v>
      </c>
      <c r="H14707" t="s">
        <v>39045</v>
      </c>
      <c r="J14707" t="s">
        <v>142</v>
      </c>
      <c r="K14707" t="s">
        <v>39046</v>
      </c>
      <c r="L14707" t="s">
        <v>143</v>
      </c>
      <c r="M14707" t="s">
        <v>37167</v>
      </c>
      <c r="N14707" t="s">
        <v>37190</v>
      </c>
      <c r="O14707" t="s">
        <v>9</v>
      </c>
      <c r="P14707" s="8">
        <v>45938.729166666664</v>
      </c>
      <c r="Q14707" s="8">
        <v>45938.729166666664</v>
      </c>
      <c r="R14707" s="8">
        <v>45938.791666666664</v>
      </c>
    </row>
    <row r="14708" spans="1:18" ht="15" x14ac:dyDescent="0.25">
      <c r="A14708">
        <v>14707</v>
      </c>
      <c r="B14708" t="s">
        <v>940</v>
      </c>
      <c r="C14708" s="7" t="s">
        <v>11</v>
      </c>
      <c r="D14708" s="7" t="s">
        <v>0</v>
      </c>
      <c r="E14708" t="s">
        <v>39047</v>
      </c>
      <c r="F14708" s="8">
        <v>45944.415277777778</v>
      </c>
      <c r="G14708" t="s">
        <v>39048</v>
      </c>
      <c r="H14708" t="s">
        <v>35197</v>
      </c>
      <c r="J14708" t="s">
        <v>166</v>
      </c>
      <c r="K14708" t="s">
        <v>39049</v>
      </c>
      <c r="L14708" t="s">
        <v>252</v>
      </c>
      <c r="M14708" t="s">
        <v>35839</v>
      </c>
      <c r="N14708" t="s">
        <v>951</v>
      </c>
      <c r="O14708" t="s">
        <v>9</v>
      </c>
      <c r="P14708" s="8">
        <v>45944.729166666664</v>
      </c>
      <c r="Q14708" s="8">
        <v>45944.729166666664</v>
      </c>
      <c r="R14708" s="8">
        <v>45944.749305555553</v>
      </c>
    </row>
    <row r="14709" spans="1:18" ht="15" x14ac:dyDescent="0.25">
      <c r="A14709">
        <v>14708</v>
      </c>
      <c r="B14709" t="s">
        <v>775</v>
      </c>
      <c r="C14709" s="7" t="s">
        <v>23</v>
      </c>
      <c r="D14709" s="7" t="s">
        <v>0</v>
      </c>
      <c r="E14709" t="s">
        <v>39047</v>
      </c>
      <c r="F14709" s="8">
        <v>45945.339583333334</v>
      </c>
      <c r="G14709" t="s">
        <v>38905</v>
      </c>
      <c r="H14709" t="s">
        <v>14859</v>
      </c>
      <c r="J14709" t="s">
        <v>166</v>
      </c>
      <c r="K14709" t="s">
        <v>38906</v>
      </c>
      <c r="L14709" t="s">
        <v>463</v>
      </c>
      <c r="M14709" t="s">
        <v>794</v>
      </c>
      <c r="N14709" t="s">
        <v>35488</v>
      </c>
      <c r="O14709" t="s">
        <v>9</v>
      </c>
      <c r="P14709" s="8">
        <v>45945.729166666664</v>
      </c>
      <c r="Q14709" s="8">
        <v>45945.729166666664</v>
      </c>
      <c r="R14709" s="8">
        <v>45945.668749999997</v>
      </c>
    </row>
    <row r="14710" spans="1:18" ht="15" x14ac:dyDescent="0.25">
      <c r="A14710">
        <v>14709</v>
      </c>
      <c r="B14710" t="s">
        <v>863</v>
      </c>
      <c r="C14710" s="7" t="s">
        <v>12</v>
      </c>
      <c r="D14710" s="7" t="s">
        <v>0</v>
      </c>
      <c r="E14710" t="s">
        <v>39047</v>
      </c>
      <c r="F14710" s="8">
        <v>45938.438888888886</v>
      </c>
      <c r="G14710" t="s">
        <v>39050</v>
      </c>
      <c r="H14710" t="s">
        <v>28988</v>
      </c>
      <c r="J14710" t="s">
        <v>142</v>
      </c>
      <c r="K14710" t="s">
        <v>39051</v>
      </c>
      <c r="L14710" t="s">
        <v>261</v>
      </c>
      <c r="M14710" t="s">
        <v>37124</v>
      </c>
      <c r="N14710" t="s">
        <v>38177</v>
      </c>
      <c r="O14710" t="s">
        <v>334</v>
      </c>
      <c r="P14710" s="8">
        <v>45938.729166666664</v>
      </c>
      <c r="Q14710" s="8">
        <v>45938.729166666664</v>
      </c>
      <c r="R14710" s="8">
        <v>45939.627083333333</v>
      </c>
    </row>
    <row r="14711" spans="1:18" ht="15" x14ac:dyDescent="0.25">
      <c r="A14711">
        <v>14710</v>
      </c>
      <c r="B14711" t="s">
        <v>775</v>
      </c>
      <c r="C14711" s="7" t="s">
        <v>23</v>
      </c>
      <c r="D14711" s="7" t="s">
        <v>0</v>
      </c>
      <c r="E14711" t="s">
        <v>39052</v>
      </c>
      <c r="F14711" s="8">
        <v>45945.348611111112</v>
      </c>
      <c r="G14711" t="s">
        <v>37073</v>
      </c>
      <c r="H14711" t="s">
        <v>37074</v>
      </c>
      <c r="J14711" t="s">
        <v>166</v>
      </c>
      <c r="K14711" t="s">
        <v>37075</v>
      </c>
      <c r="L14711" t="s">
        <v>463</v>
      </c>
      <c r="M14711" t="s">
        <v>788</v>
      </c>
      <c r="N14711" t="s">
        <v>806</v>
      </c>
      <c r="O14711" t="s">
        <v>9</v>
      </c>
      <c r="P14711" s="8">
        <v>45945.770833333336</v>
      </c>
      <c r="Q14711" s="8">
        <v>45945.770833333336</v>
      </c>
      <c r="R14711" s="8">
        <v>45945.531944444447</v>
      </c>
    </row>
    <row r="14712" spans="1:18" ht="15" x14ac:dyDescent="0.25">
      <c r="A14712">
        <v>14711</v>
      </c>
      <c r="B14712" t="s">
        <v>940</v>
      </c>
      <c r="C14712" s="7" t="s">
        <v>11</v>
      </c>
      <c r="D14712" s="7" t="s">
        <v>0</v>
      </c>
      <c r="E14712" t="s">
        <v>39052</v>
      </c>
      <c r="F14712" s="8">
        <v>45944.417361111111</v>
      </c>
      <c r="G14712" t="s">
        <v>39053</v>
      </c>
      <c r="H14712" t="s">
        <v>39054</v>
      </c>
      <c r="J14712" t="s">
        <v>142</v>
      </c>
      <c r="K14712" t="s">
        <v>39055</v>
      </c>
      <c r="L14712" t="s">
        <v>222</v>
      </c>
      <c r="M14712" t="s">
        <v>35816</v>
      </c>
      <c r="N14712" t="s">
        <v>35817</v>
      </c>
      <c r="O14712" t="s">
        <v>9</v>
      </c>
      <c r="P14712" s="8">
        <v>45944.770833333336</v>
      </c>
      <c r="Q14712" s="8">
        <v>45944.770833333336</v>
      </c>
      <c r="R14712" s="8">
        <v>45944.739583333336</v>
      </c>
    </row>
    <row r="14713" spans="1:18" ht="15" x14ac:dyDescent="0.25">
      <c r="A14713">
        <v>14712</v>
      </c>
      <c r="B14713" t="s">
        <v>863</v>
      </c>
      <c r="C14713" s="7" t="s">
        <v>12</v>
      </c>
      <c r="D14713" s="7" t="s">
        <v>0</v>
      </c>
      <c r="E14713" t="s">
        <v>39052</v>
      </c>
      <c r="F14713" s="8">
        <v>45938.439583333333</v>
      </c>
      <c r="G14713" t="s">
        <v>39056</v>
      </c>
      <c r="H14713" t="s">
        <v>33620</v>
      </c>
      <c r="J14713" t="s">
        <v>149</v>
      </c>
      <c r="K14713" t="s">
        <v>39057</v>
      </c>
      <c r="L14713" t="s">
        <v>261</v>
      </c>
      <c r="M14713" t="s">
        <v>870</v>
      </c>
      <c r="N14713" t="s">
        <v>37065</v>
      </c>
      <c r="O14713" t="s">
        <v>9</v>
      </c>
      <c r="P14713" s="8">
        <v>45938.8125</v>
      </c>
      <c r="Q14713" s="8">
        <v>45938.8125</v>
      </c>
      <c r="R14713" s="8">
        <v>45938.752083333333</v>
      </c>
    </row>
    <row r="14714" spans="1:18" ht="15" x14ac:dyDescent="0.25">
      <c r="A14714">
        <v>14713</v>
      </c>
      <c r="B14714" t="s">
        <v>775</v>
      </c>
      <c r="C14714" s="7" t="s">
        <v>23</v>
      </c>
      <c r="D14714" s="7" t="s">
        <v>0</v>
      </c>
      <c r="E14714" t="s">
        <v>39058</v>
      </c>
      <c r="F14714" s="8">
        <v>45945.350694444445</v>
      </c>
      <c r="G14714" t="s">
        <v>39059</v>
      </c>
      <c r="H14714" t="s">
        <v>4514</v>
      </c>
      <c r="J14714" t="s">
        <v>166</v>
      </c>
      <c r="K14714" t="s">
        <v>39060</v>
      </c>
      <c r="L14714" t="s">
        <v>259</v>
      </c>
      <c r="M14714" t="s">
        <v>794</v>
      </c>
      <c r="N14714" t="s">
        <v>35509</v>
      </c>
      <c r="O14714" t="s">
        <v>9</v>
      </c>
      <c r="P14714" s="8">
        <v>45945.729166666664</v>
      </c>
      <c r="Q14714" s="8">
        <v>45945.729166666664</v>
      </c>
      <c r="R14714" s="8">
        <v>45945.622916666667</v>
      </c>
    </row>
    <row r="14715" spans="1:18" ht="15" x14ac:dyDescent="0.25">
      <c r="A14715">
        <v>14714</v>
      </c>
      <c r="B14715" t="s">
        <v>940</v>
      </c>
      <c r="C14715" s="7" t="s">
        <v>11</v>
      </c>
      <c r="D14715" s="7" t="s">
        <v>0</v>
      </c>
      <c r="E14715" t="s">
        <v>39058</v>
      </c>
      <c r="F14715" s="8">
        <v>45944.418749999997</v>
      </c>
      <c r="G14715" t="s">
        <v>39061</v>
      </c>
      <c r="H14715" t="s">
        <v>39062</v>
      </c>
      <c r="J14715" t="s">
        <v>166</v>
      </c>
      <c r="K14715" t="s">
        <v>39063</v>
      </c>
      <c r="L14715" t="s">
        <v>315</v>
      </c>
      <c r="M14715" t="s">
        <v>35712</v>
      </c>
      <c r="N14715" t="s">
        <v>35690</v>
      </c>
      <c r="O14715" t="s">
        <v>9</v>
      </c>
      <c r="P14715" s="8">
        <v>45944.770833333336</v>
      </c>
      <c r="Q14715" s="8">
        <v>45944.770833333336</v>
      </c>
      <c r="R14715" s="8">
        <v>45944.760416666664</v>
      </c>
    </row>
    <row r="14716" spans="1:18" ht="15" x14ac:dyDescent="0.25">
      <c r="A14716">
        <v>14715</v>
      </c>
      <c r="B14716" t="s">
        <v>940</v>
      </c>
      <c r="C14716" s="7" t="s">
        <v>11</v>
      </c>
      <c r="D14716" s="7" t="s">
        <v>0</v>
      </c>
      <c r="E14716" t="s">
        <v>39064</v>
      </c>
      <c r="F14716" s="8">
        <v>45944.419444444444</v>
      </c>
      <c r="G14716" t="s">
        <v>18933</v>
      </c>
      <c r="H14716" t="s">
        <v>7131</v>
      </c>
      <c r="K14716" t="s">
        <v>18934</v>
      </c>
      <c r="L14716" t="s">
        <v>168</v>
      </c>
      <c r="M14716" t="s">
        <v>976</v>
      </c>
      <c r="N14716" t="s">
        <v>944</v>
      </c>
      <c r="O14716" t="s">
        <v>144</v>
      </c>
      <c r="P14716" s="8">
        <v>45944.770833333336</v>
      </c>
      <c r="Q14716" s="8">
        <v>45944.770833333336</v>
      </c>
      <c r="R14716" s="8">
        <v>45944.749305555553</v>
      </c>
    </row>
    <row r="14717" spans="1:18" ht="15" x14ac:dyDescent="0.25">
      <c r="A14717">
        <v>14716</v>
      </c>
      <c r="B14717" t="s">
        <v>775</v>
      </c>
      <c r="C14717" s="7" t="s">
        <v>23</v>
      </c>
      <c r="D14717" s="7" t="s">
        <v>0</v>
      </c>
      <c r="E14717" t="s">
        <v>39064</v>
      </c>
      <c r="F14717" s="8">
        <v>45945.359027777777</v>
      </c>
      <c r="G14717" t="s">
        <v>10697</v>
      </c>
      <c r="H14717" t="s">
        <v>10698</v>
      </c>
      <c r="K14717" t="s">
        <v>10699</v>
      </c>
      <c r="L14717" t="s">
        <v>259</v>
      </c>
      <c r="M14717" t="s">
        <v>788</v>
      </c>
      <c r="N14717" t="s">
        <v>846</v>
      </c>
      <c r="O14717" t="s">
        <v>9</v>
      </c>
      <c r="P14717" s="8">
        <v>45945.541666666664</v>
      </c>
      <c r="Q14717" s="8">
        <v>45945.541666666664</v>
      </c>
      <c r="R14717" s="8">
        <v>45945.53402777778</v>
      </c>
    </row>
    <row r="14718" spans="1:18" ht="15" x14ac:dyDescent="0.25">
      <c r="A14718">
        <v>14717</v>
      </c>
      <c r="B14718" t="s">
        <v>863</v>
      </c>
      <c r="C14718" s="7" t="s">
        <v>12</v>
      </c>
      <c r="D14718" s="7" t="s">
        <v>0</v>
      </c>
      <c r="E14718" t="s">
        <v>39064</v>
      </c>
      <c r="F14718" s="8">
        <v>45938.469444444447</v>
      </c>
      <c r="G14718" t="s">
        <v>39065</v>
      </c>
      <c r="H14718" t="s">
        <v>2705</v>
      </c>
      <c r="J14718" t="s">
        <v>166</v>
      </c>
      <c r="K14718" t="s">
        <v>39066</v>
      </c>
      <c r="L14718" t="s">
        <v>431</v>
      </c>
      <c r="M14718" t="s">
        <v>879</v>
      </c>
      <c r="N14718" t="s">
        <v>37587</v>
      </c>
      <c r="O14718" t="s">
        <v>392</v>
      </c>
      <c r="P14718" s="8">
        <v>45961.784722222219</v>
      </c>
      <c r="Q14718" s="8">
        <v>45961.784722222219</v>
      </c>
      <c r="R14718" s="8">
        <v>45947.813194444447</v>
      </c>
    </row>
    <row r="14719" spans="1:18" ht="15" x14ac:dyDescent="0.25">
      <c r="A14719">
        <v>14718</v>
      </c>
      <c r="B14719" t="s">
        <v>775</v>
      </c>
      <c r="C14719" s="7" t="s">
        <v>23</v>
      </c>
      <c r="D14719" s="7" t="s">
        <v>0</v>
      </c>
      <c r="E14719" t="s">
        <v>39067</v>
      </c>
      <c r="F14719" s="8">
        <v>45945.361111111109</v>
      </c>
      <c r="G14719" t="s">
        <v>2337</v>
      </c>
      <c r="H14719" t="s">
        <v>3092</v>
      </c>
      <c r="J14719" t="s">
        <v>166</v>
      </c>
      <c r="K14719" t="s">
        <v>39068</v>
      </c>
      <c r="L14719" t="s">
        <v>277</v>
      </c>
      <c r="M14719" t="s">
        <v>794</v>
      </c>
      <c r="N14719" t="s">
        <v>35488</v>
      </c>
      <c r="O14719" t="s">
        <v>9</v>
      </c>
      <c r="P14719" s="8">
        <v>45945.8125</v>
      </c>
      <c r="Q14719" s="8">
        <v>45945.8125</v>
      </c>
      <c r="R14719" s="8">
        <v>45945.78125</v>
      </c>
    </row>
    <row r="14720" spans="1:18" ht="15" x14ac:dyDescent="0.25">
      <c r="A14720">
        <v>14719</v>
      </c>
      <c r="B14720" t="s">
        <v>940</v>
      </c>
      <c r="C14720" s="7" t="s">
        <v>11</v>
      </c>
      <c r="D14720" s="7" t="s">
        <v>0</v>
      </c>
      <c r="E14720" t="s">
        <v>39067</v>
      </c>
      <c r="F14720" s="8">
        <v>45944.429861111108</v>
      </c>
      <c r="G14720" t="s">
        <v>39069</v>
      </c>
      <c r="H14720" t="s">
        <v>15315</v>
      </c>
      <c r="J14720" t="s">
        <v>142</v>
      </c>
      <c r="K14720" t="s">
        <v>39070</v>
      </c>
      <c r="L14720" t="s">
        <v>174</v>
      </c>
      <c r="M14720" t="s">
        <v>943</v>
      </c>
      <c r="N14720" t="s">
        <v>947</v>
      </c>
      <c r="O14720" t="s">
        <v>9</v>
      </c>
      <c r="P14720" s="8">
        <v>45944.708333333336</v>
      </c>
      <c r="Q14720" s="8">
        <v>45944.708333333336</v>
      </c>
      <c r="R14720" s="8">
        <v>45944.793749999997</v>
      </c>
    </row>
    <row r="14721" spans="1:18" ht="15" x14ac:dyDescent="0.25">
      <c r="A14721">
        <v>14720</v>
      </c>
      <c r="B14721" t="s">
        <v>863</v>
      </c>
      <c r="C14721" s="7" t="s">
        <v>12</v>
      </c>
      <c r="D14721" s="7" t="s">
        <v>0</v>
      </c>
      <c r="E14721" t="s">
        <v>39067</v>
      </c>
      <c r="F14721" s="8">
        <v>45938.474305555559</v>
      </c>
      <c r="G14721" t="s">
        <v>39071</v>
      </c>
      <c r="H14721" t="s">
        <v>10881</v>
      </c>
      <c r="J14721" t="s">
        <v>166</v>
      </c>
      <c r="K14721" t="s">
        <v>39072</v>
      </c>
      <c r="L14721" t="s">
        <v>277</v>
      </c>
      <c r="M14721" t="s">
        <v>882</v>
      </c>
      <c r="N14721" t="s">
        <v>876</v>
      </c>
      <c r="O14721" t="s">
        <v>182</v>
      </c>
      <c r="P14721" s="8">
        <v>45938.6875</v>
      </c>
      <c r="Q14721" s="8">
        <v>45938.6875</v>
      </c>
      <c r="R14721" s="8">
        <v>45938.678472222222</v>
      </c>
    </row>
    <row r="14722" spans="1:18" ht="15" x14ac:dyDescent="0.25">
      <c r="A14722">
        <v>14721</v>
      </c>
      <c r="B14722" t="s">
        <v>940</v>
      </c>
      <c r="C14722" s="7" t="s">
        <v>11</v>
      </c>
      <c r="D14722" s="7" t="s">
        <v>0</v>
      </c>
      <c r="E14722" t="s">
        <v>39073</v>
      </c>
      <c r="F14722" s="8">
        <v>45944.429861111108</v>
      </c>
      <c r="G14722" t="s">
        <v>39074</v>
      </c>
      <c r="H14722" t="s">
        <v>9288</v>
      </c>
      <c r="J14722" t="s">
        <v>2150</v>
      </c>
      <c r="K14722" t="s">
        <v>39075</v>
      </c>
      <c r="L14722" t="s">
        <v>266</v>
      </c>
      <c r="M14722" t="s">
        <v>976</v>
      </c>
      <c r="N14722" t="s">
        <v>944</v>
      </c>
      <c r="O14722" t="s">
        <v>9</v>
      </c>
      <c r="P14722" s="8">
        <v>45944.770833333336</v>
      </c>
      <c r="Q14722" s="8">
        <v>45944.770833333336</v>
      </c>
      <c r="R14722" s="8">
        <v>45944.724999999999</v>
      </c>
    </row>
    <row r="14723" spans="1:18" ht="15" x14ac:dyDescent="0.25">
      <c r="A14723">
        <v>14722</v>
      </c>
      <c r="B14723" t="s">
        <v>863</v>
      </c>
      <c r="C14723" s="7" t="s">
        <v>12</v>
      </c>
      <c r="D14723" s="7" t="s">
        <v>0</v>
      </c>
      <c r="E14723" t="s">
        <v>39073</v>
      </c>
      <c r="F14723" s="8">
        <v>45938.479861111111</v>
      </c>
      <c r="G14723" t="s">
        <v>39076</v>
      </c>
      <c r="H14723" t="s">
        <v>5673</v>
      </c>
      <c r="J14723" t="s">
        <v>1689</v>
      </c>
      <c r="K14723" t="s">
        <v>39077</v>
      </c>
      <c r="L14723" t="s">
        <v>259</v>
      </c>
      <c r="M14723" t="s">
        <v>879</v>
      </c>
      <c r="N14723" t="s">
        <v>38515</v>
      </c>
      <c r="O14723" t="s">
        <v>392</v>
      </c>
      <c r="P14723" s="8">
        <v>45991.784722222219</v>
      </c>
      <c r="Q14723" s="8">
        <v>45991.784722222219</v>
      </c>
      <c r="R14723" s="8">
        <v>45959.802777777775</v>
      </c>
    </row>
    <row r="14724" spans="1:18" ht="15" x14ac:dyDescent="0.25">
      <c r="A14724">
        <v>14723</v>
      </c>
      <c r="B14724" t="s">
        <v>775</v>
      </c>
      <c r="C14724" s="7" t="s">
        <v>23</v>
      </c>
      <c r="D14724" s="7" t="s">
        <v>0</v>
      </c>
      <c r="E14724" t="s">
        <v>39078</v>
      </c>
      <c r="F14724" s="8">
        <v>45945.374305555553</v>
      </c>
      <c r="G14724" t="s">
        <v>39079</v>
      </c>
      <c r="H14724" t="s">
        <v>39080</v>
      </c>
      <c r="J14724" t="s">
        <v>142</v>
      </c>
      <c r="K14724" t="s">
        <v>39081</v>
      </c>
      <c r="L14724" t="s">
        <v>143</v>
      </c>
      <c r="M14724" t="s">
        <v>35495</v>
      </c>
      <c r="N14724" t="s">
        <v>795</v>
      </c>
      <c r="O14724" t="s">
        <v>9</v>
      </c>
      <c r="P14724" s="8">
        <v>45945.583333333336</v>
      </c>
      <c r="Q14724" s="8">
        <v>45945.583333333336</v>
      </c>
      <c r="R14724" s="8">
        <v>45945.46875</v>
      </c>
    </row>
    <row r="14725" spans="1:18" ht="15" x14ac:dyDescent="0.25">
      <c r="A14725">
        <v>14724</v>
      </c>
      <c r="B14725" t="s">
        <v>940</v>
      </c>
      <c r="C14725" s="7" t="s">
        <v>11</v>
      </c>
      <c r="D14725" s="7" t="s">
        <v>0</v>
      </c>
      <c r="E14725" t="s">
        <v>39078</v>
      </c>
      <c r="F14725" s="8">
        <v>45944.431944444441</v>
      </c>
      <c r="G14725" t="s">
        <v>39048</v>
      </c>
      <c r="H14725" t="s">
        <v>26733</v>
      </c>
      <c r="J14725" t="s">
        <v>142</v>
      </c>
      <c r="K14725" t="s">
        <v>39082</v>
      </c>
      <c r="L14725" t="s">
        <v>252</v>
      </c>
      <c r="M14725" t="s">
        <v>35839</v>
      </c>
      <c r="N14725" t="s">
        <v>35854</v>
      </c>
      <c r="O14725" t="s">
        <v>9</v>
      </c>
      <c r="P14725" s="8">
        <v>45944.729166666664</v>
      </c>
      <c r="Q14725" s="8">
        <v>45944.729166666664</v>
      </c>
      <c r="R14725" s="8">
        <v>45944.748611111114</v>
      </c>
    </row>
    <row r="14726" spans="1:18" ht="15" x14ac:dyDescent="0.25">
      <c r="A14726">
        <v>14725</v>
      </c>
      <c r="B14726" t="s">
        <v>863</v>
      </c>
      <c r="C14726" s="7" t="s">
        <v>12</v>
      </c>
      <c r="D14726" s="7" t="s">
        <v>0</v>
      </c>
      <c r="E14726" t="s">
        <v>39078</v>
      </c>
      <c r="F14726" s="8">
        <v>45938.482638888891</v>
      </c>
      <c r="G14726" t="s">
        <v>39083</v>
      </c>
      <c r="H14726" t="s">
        <v>20511</v>
      </c>
      <c r="J14726" t="s">
        <v>166</v>
      </c>
      <c r="K14726" t="s">
        <v>39084</v>
      </c>
      <c r="L14726" t="s">
        <v>174</v>
      </c>
      <c r="M14726" t="s">
        <v>906</v>
      </c>
      <c r="N14726" t="s">
        <v>37161</v>
      </c>
      <c r="O14726" t="s">
        <v>9</v>
      </c>
      <c r="P14726" s="8">
        <v>45938.729166666664</v>
      </c>
      <c r="Q14726" s="8">
        <v>45938.729166666664</v>
      </c>
      <c r="R14726" s="8">
        <v>45939.786805555559</v>
      </c>
    </row>
    <row r="14727" spans="1:18" ht="15" x14ac:dyDescent="0.25">
      <c r="A14727">
        <v>14726</v>
      </c>
      <c r="B14727" t="s">
        <v>940</v>
      </c>
      <c r="C14727" s="7" t="s">
        <v>11</v>
      </c>
      <c r="D14727" s="7" t="s">
        <v>0</v>
      </c>
      <c r="E14727" t="s">
        <v>39085</v>
      </c>
      <c r="F14727" s="8">
        <v>45944.445833333331</v>
      </c>
      <c r="G14727" t="s">
        <v>39086</v>
      </c>
      <c r="H14727" t="s">
        <v>39087</v>
      </c>
      <c r="J14727" t="s">
        <v>149</v>
      </c>
      <c r="K14727" t="s">
        <v>39088</v>
      </c>
      <c r="L14727" t="s">
        <v>252</v>
      </c>
      <c r="M14727" t="s">
        <v>35839</v>
      </c>
      <c r="N14727" t="s">
        <v>16667</v>
      </c>
      <c r="O14727" t="s">
        <v>9</v>
      </c>
      <c r="P14727" s="8">
        <v>45944.770833333336</v>
      </c>
      <c r="Q14727" s="8">
        <v>45944.770833333336</v>
      </c>
      <c r="R14727" s="8">
        <v>45944.855555555558</v>
      </c>
    </row>
    <row r="14728" spans="1:18" ht="15" x14ac:dyDescent="0.25">
      <c r="A14728">
        <v>14727</v>
      </c>
      <c r="B14728" t="s">
        <v>775</v>
      </c>
      <c r="C14728" s="7" t="s">
        <v>23</v>
      </c>
      <c r="D14728" s="7" t="s">
        <v>0</v>
      </c>
      <c r="E14728" t="s">
        <v>39085</v>
      </c>
      <c r="F14728" s="8">
        <v>45945.375694444447</v>
      </c>
      <c r="G14728" t="s">
        <v>39089</v>
      </c>
      <c r="H14728" t="s">
        <v>22613</v>
      </c>
      <c r="K14728" t="s">
        <v>39090</v>
      </c>
      <c r="L14728" t="s">
        <v>174</v>
      </c>
      <c r="M14728" t="s">
        <v>788</v>
      </c>
      <c r="N14728" t="s">
        <v>846</v>
      </c>
      <c r="O14728" t="s">
        <v>9</v>
      </c>
      <c r="P14728" s="8">
        <v>45945.770833333336</v>
      </c>
      <c r="Q14728" s="8">
        <v>45945.770833333336</v>
      </c>
      <c r="R14728" s="8">
        <v>45945.788194444445</v>
      </c>
    </row>
    <row r="14729" spans="1:18" ht="15" x14ac:dyDescent="0.25">
      <c r="A14729">
        <v>14728</v>
      </c>
      <c r="B14729" t="s">
        <v>863</v>
      </c>
      <c r="C14729" s="7" t="s">
        <v>12</v>
      </c>
      <c r="D14729" s="7" t="s">
        <v>0</v>
      </c>
      <c r="E14729" t="s">
        <v>39085</v>
      </c>
      <c r="F14729" s="8">
        <v>45938.484722222223</v>
      </c>
      <c r="G14729" t="s">
        <v>39091</v>
      </c>
      <c r="H14729" t="s">
        <v>22105</v>
      </c>
      <c r="J14729" t="s">
        <v>166</v>
      </c>
      <c r="K14729" t="s">
        <v>39092</v>
      </c>
      <c r="L14729" t="s">
        <v>168</v>
      </c>
      <c r="M14729" t="s">
        <v>882</v>
      </c>
      <c r="N14729" t="s">
        <v>872</v>
      </c>
      <c r="O14729" t="s">
        <v>334</v>
      </c>
      <c r="P14729" s="8">
        <v>45938.686805555553</v>
      </c>
      <c r="Q14729" s="8">
        <v>45938.686805555553</v>
      </c>
      <c r="R14729" s="8">
        <v>45938.694444444445</v>
      </c>
    </row>
    <row r="14730" spans="1:18" ht="15" x14ac:dyDescent="0.25">
      <c r="A14730">
        <v>14729</v>
      </c>
      <c r="B14730" t="s">
        <v>863</v>
      </c>
      <c r="C14730" s="7" t="s">
        <v>12</v>
      </c>
      <c r="D14730" s="7" t="s">
        <v>0</v>
      </c>
      <c r="E14730" t="s">
        <v>39093</v>
      </c>
      <c r="F14730" s="8">
        <v>45938.487500000003</v>
      </c>
      <c r="G14730" t="s">
        <v>39094</v>
      </c>
      <c r="H14730" t="s">
        <v>372</v>
      </c>
      <c r="K14730" t="s">
        <v>39095</v>
      </c>
      <c r="L14730" t="s">
        <v>174</v>
      </c>
      <c r="M14730" t="s">
        <v>870</v>
      </c>
      <c r="N14730" t="s">
        <v>887</v>
      </c>
      <c r="O14730" t="s">
        <v>144</v>
      </c>
      <c r="P14730" s="8">
        <v>45949.8125</v>
      </c>
      <c r="Q14730" s="8">
        <v>45949.8125</v>
      </c>
      <c r="R14730" s="8">
        <v>45947.76458333333</v>
      </c>
    </row>
    <row r="14731" spans="1:18" ht="15" x14ac:dyDescent="0.25">
      <c r="A14731">
        <v>14730</v>
      </c>
      <c r="B14731" t="s">
        <v>940</v>
      </c>
      <c r="C14731" s="7" t="s">
        <v>11</v>
      </c>
      <c r="D14731" s="7" t="s">
        <v>0</v>
      </c>
      <c r="E14731" t="s">
        <v>39093</v>
      </c>
      <c r="F14731" s="8">
        <v>45944.445833333331</v>
      </c>
      <c r="G14731" t="s">
        <v>39096</v>
      </c>
      <c r="H14731" t="s">
        <v>19933</v>
      </c>
      <c r="K14731" t="s">
        <v>39097</v>
      </c>
      <c r="L14731" t="s">
        <v>150</v>
      </c>
      <c r="M14731" t="s">
        <v>35689</v>
      </c>
      <c r="N14731" t="s">
        <v>990</v>
      </c>
      <c r="O14731" t="s">
        <v>205</v>
      </c>
      <c r="P14731" s="8">
        <v>45944.8125</v>
      </c>
      <c r="Q14731" s="8">
        <v>45944.8125</v>
      </c>
      <c r="R14731" s="8">
        <v>45944.761805555558</v>
      </c>
    </row>
    <row r="14732" spans="1:18" ht="15" x14ac:dyDescent="0.25">
      <c r="A14732">
        <v>14731</v>
      </c>
      <c r="B14732" t="s">
        <v>775</v>
      </c>
      <c r="C14732" s="7" t="s">
        <v>23</v>
      </c>
      <c r="D14732" s="7" t="s">
        <v>0</v>
      </c>
      <c r="E14732" t="s">
        <v>39093</v>
      </c>
      <c r="F14732" s="8">
        <v>45945.384722222225</v>
      </c>
      <c r="G14732" t="s">
        <v>39098</v>
      </c>
      <c r="H14732" t="s">
        <v>39099</v>
      </c>
      <c r="J14732" t="s">
        <v>166</v>
      </c>
      <c r="K14732" t="s">
        <v>39100</v>
      </c>
      <c r="L14732" t="s">
        <v>174</v>
      </c>
      <c r="M14732" t="s">
        <v>35495</v>
      </c>
      <c r="N14732" t="s">
        <v>852</v>
      </c>
      <c r="O14732" t="s">
        <v>144</v>
      </c>
      <c r="P14732" s="8">
        <v>45945.6875</v>
      </c>
      <c r="Q14732" s="8">
        <v>45945.6875</v>
      </c>
      <c r="R14732" s="8">
        <v>45945.416666666664</v>
      </c>
    </row>
    <row r="14733" spans="1:18" ht="15" x14ac:dyDescent="0.25">
      <c r="A14733">
        <v>14732</v>
      </c>
      <c r="B14733" t="s">
        <v>940</v>
      </c>
      <c r="C14733" s="7" t="s">
        <v>11</v>
      </c>
      <c r="D14733" s="7" t="s">
        <v>0</v>
      </c>
      <c r="E14733" t="s">
        <v>39101</v>
      </c>
      <c r="F14733" s="8">
        <v>45944.452777777777</v>
      </c>
      <c r="G14733" t="s">
        <v>39102</v>
      </c>
      <c r="H14733" t="s">
        <v>8369</v>
      </c>
      <c r="K14733" t="s">
        <v>39103</v>
      </c>
      <c r="L14733" t="s">
        <v>261</v>
      </c>
      <c r="M14733" t="s">
        <v>35816</v>
      </c>
      <c r="N14733" t="s">
        <v>35713</v>
      </c>
      <c r="O14733" t="s">
        <v>205</v>
      </c>
      <c r="P14733" s="8">
        <v>45944.8125</v>
      </c>
      <c r="Q14733" s="8">
        <v>45944.8125</v>
      </c>
      <c r="R14733" s="8">
        <v>45944.763888888891</v>
      </c>
    </row>
    <row r="14734" spans="1:18" ht="15" x14ac:dyDescent="0.25">
      <c r="A14734">
        <v>14733</v>
      </c>
      <c r="B14734" t="s">
        <v>863</v>
      </c>
      <c r="C14734" s="7" t="s">
        <v>12</v>
      </c>
      <c r="D14734" s="7" t="s">
        <v>0</v>
      </c>
      <c r="E14734" t="s">
        <v>39101</v>
      </c>
      <c r="F14734" s="8">
        <v>45938.494444444441</v>
      </c>
      <c r="G14734" t="s">
        <v>39104</v>
      </c>
      <c r="H14734" t="s">
        <v>39105</v>
      </c>
      <c r="J14734" t="s">
        <v>166</v>
      </c>
      <c r="K14734" t="s">
        <v>39106</v>
      </c>
      <c r="L14734" t="s">
        <v>213</v>
      </c>
      <c r="M14734" t="s">
        <v>37167</v>
      </c>
      <c r="N14734" t="s">
        <v>37175</v>
      </c>
      <c r="O14734" t="s">
        <v>9</v>
      </c>
      <c r="P14734" s="8">
        <v>45938.729166666664</v>
      </c>
      <c r="Q14734" s="8">
        <v>45938.729166666664</v>
      </c>
      <c r="R14734" s="8">
        <v>45938.814583333333</v>
      </c>
    </row>
    <row r="14735" spans="1:18" ht="15" x14ac:dyDescent="0.25">
      <c r="A14735">
        <v>14734</v>
      </c>
      <c r="B14735" t="s">
        <v>775</v>
      </c>
      <c r="C14735" s="7" t="s">
        <v>23</v>
      </c>
      <c r="D14735" s="7" t="s">
        <v>0</v>
      </c>
      <c r="E14735" t="s">
        <v>39101</v>
      </c>
      <c r="F14735" s="8">
        <v>45945.386111111111</v>
      </c>
      <c r="G14735" t="s">
        <v>39107</v>
      </c>
      <c r="H14735" t="s">
        <v>38647</v>
      </c>
      <c r="J14735" t="s">
        <v>166</v>
      </c>
      <c r="K14735" t="s">
        <v>39108</v>
      </c>
      <c r="L14735" t="s">
        <v>277</v>
      </c>
      <c r="M14735" t="s">
        <v>788</v>
      </c>
      <c r="N14735" t="s">
        <v>808</v>
      </c>
      <c r="O14735" t="s">
        <v>182</v>
      </c>
      <c r="P14735" s="8">
        <v>45945.541666666664</v>
      </c>
      <c r="Q14735" s="8">
        <v>45945.541666666664</v>
      </c>
      <c r="R14735" s="8">
        <v>45945.509027777778</v>
      </c>
    </row>
    <row r="14736" spans="1:18" ht="15" x14ac:dyDescent="0.25">
      <c r="A14736">
        <v>14735</v>
      </c>
      <c r="B14736" t="s">
        <v>863</v>
      </c>
      <c r="C14736" s="7" t="s">
        <v>12</v>
      </c>
      <c r="D14736" s="7" t="s">
        <v>0</v>
      </c>
      <c r="E14736" t="s">
        <v>39109</v>
      </c>
      <c r="F14736" s="8">
        <v>45938.495138888888</v>
      </c>
      <c r="G14736" t="s">
        <v>39110</v>
      </c>
      <c r="H14736" t="s">
        <v>39111</v>
      </c>
      <c r="J14736" t="s">
        <v>166</v>
      </c>
      <c r="K14736" t="s">
        <v>39112</v>
      </c>
      <c r="L14736" t="s">
        <v>778</v>
      </c>
      <c r="M14736" t="s">
        <v>906</v>
      </c>
      <c r="N14736" t="s">
        <v>876</v>
      </c>
      <c r="O14736" t="s">
        <v>297</v>
      </c>
      <c r="P14736" s="8">
        <v>45938.729166666664</v>
      </c>
      <c r="Q14736" s="8">
        <v>45938.729166666664</v>
      </c>
      <c r="R14736" s="8">
        <v>45938.74722222222</v>
      </c>
    </row>
    <row r="14737" spans="1:18" ht="15" x14ac:dyDescent="0.25">
      <c r="A14737">
        <v>14736</v>
      </c>
      <c r="B14737" t="s">
        <v>940</v>
      </c>
      <c r="C14737" s="7" t="s">
        <v>11</v>
      </c>
      <c r="D14737" s="7" t="s">
        <v>1</v>
      </c>
      <c r="E14737" t="s">
        <v>39109</v>
      </c>
      <c r="F14737" s="8">
        <v>45944.45416666667</v>
      </c>
      <c r="G14737" t="s">
        <v>39113</v>
      </c>
      <c r="H14737" t="s">
        <v>11587</v>
      </c>
      <c r="J14737" t="s">
        <v>475</v>
      </c>
      <c r="K14737" t="s">
        <v>39114</v>
      </c>
      <c r="L14737" t="s">
        <v>767</v>
      </c>
      <c r="M14737" t="s">
        <v>950</v>
      </c>
      <c r="N14737" t="s">
        <v>37021</v>
      </c>
      <c r="O14737" t="s">
        <v>9</v>
      </c>
      <c r="P14737" s="8">
        <v>45944.6875</v>
      </c>
      <c r="Q14737" s="8">
        <v>45944.6875</v>
      </c>
      <c r="R14737" s="8">
        <v>45944.677777777775</v>
      </c>
    </row>
    <row r="14738" spans="1:18" ht="15" x14ac:dyDescent="0.25">
      <c r="A14738">
        <v>14737</v>
      </c>
      <c r="B14738" t="s">
        <v>775</v>
      </c>
      <c r="C14738" s="7" t="s">
        <v>23</v>
      </c>
      <c r="D14738" s="7" t="s">
        <v>0</v>
      </c>
      <c r="E14738" t="s">
        <v>39109</v>
      </c>
      <c r="F14738" s="8">
        <v>45945.388194444444</v>
      </c>
      <c r="G14738" t="s">
        <v>39115</v>
      </c>
      <c r="H14738" t="s">
        <v>37869</v>
      </c>
      <c r="J14738" t="s">
        <v>166</v>
      </c>
      <c r="K14738" t="s">
        <v>39116</v>
      </c>
      <c r="L14738" t="s">
        <v>302</v>
      </c>
      <c r="M14738" t="s">
        <v>794</v>
      </c>
      <c r="N14738" t="s">
        <v>36096</v>
      </c>
      <c r="O14738" t="s">
        <v>9</v>
      </c>
      <c r="P14738" s="8">
        <v>45945.8125</v>
      </c>
      <c r="Q14738" s="8">
        <v>45945.8125</v>
      </c>
      <c r="R14738" s="8">
        <v>45945.616666666669</v>
      </c>
    </row>
    <row r="14739" spans="1:18" ht="15" x14ac:dyDescent="0.25">
      <c r="A14739">
        <v>14738</v>
      </c>
      <c r="B14739" t="s">
        <v>775</v>
      </c>
      <c r="C14739" s="7" t="s">
        <v>23</v>
      </c>
      <c r="D14739" s="7" t="s">
        <v>0</v>
      </c>
      <c r="E14739" t="s">
        <v>39117</v>
      </c>
      <c r="F14739" s="8">
        <v>45945.408333333333</v>
      </c>
      <c r="G14739" t="s">
        <v>39118</v>
      </c>
      <c r="H14739" t="s">
        <v>9931</v>
      </c>
      <c r="J14739" t="s">
        <v>166</v>
      </c>
      <c r="K14739" t="s">
        <v>39119</v>
      </c>
      <c r="L14739" t="s">
        <v>160</v>
      </c>
      <c r="M14739" t="s">
        <v>782</v>
      </c>
      <c r="N14739" t="s">
        <v>844</v>
      </c>
      <c r="O14739" t="s">
        <v>9</v>
      </c>
      <c r="P14739" s="8">
        <v>45945.770833333336</v>
      </c>
      <c r="Q14739" s="8">
        <v>45945.770833333336</v>
      </c>
      <c r="R14739" s="8">
        <v>45945.804861111108</v>
      </c>
    </row>
    <row r="14740" spans="1:18" ht="15" x14ac:dyDescent="0.25">
      <c r="A14740">
        <v>14739</v>
      </c>
      <c r="B14740" t="s">
        <v>940</v>
      </c>
      <c r="C14740" s="7" t="s">
        <v>11</v>
      </c>
      <c r="D14740" s="7" t="s">
        <v>0</v>
      </c>
      <c r="E14740" t="s">
        <v>39117</v>
      </c>
      <c r="F14740" s="8">
        <v>45944.458333333336</v>
      </c>
      <c r="G14740" t="s">
        <v>39120</v>
      </c>
      <c r="H14740" t="s">
        <v>39121</v>
      </c>
      <c r="J14740" t="s">
        <v>166</v>
      </c>
      <c r="K14740" t="s">
        <v>39122</v>
      </c>
      <c r="L14740" t="s">
        <v>160</v>
      </c>
      <c r="M14740" t="s">
        <v>943</v>
      </c>
      <c r="N14740" t="s">
        <v>947</v>
      </c>
      <c r="O14740" t="s">
        <v>9</v>
      </c>
      <c r="P14740" s="8">
        <v>45944.666666666664</v>
      </c>
      <c r="Q14740" s="8">
        <v>45944.666666666664</v>
      </c>
      <c r="R14740" s="8">
        <v>45944.729166666664</v>
      </c>
    </row>
    <row r="14741" spans="1:18" ht="15" x14ac:dyDescent="0.25">
      <c r="A14741">
        <v>14740</v>
      </c>
      <c r="B14741" t="s">
        <v>863</v>
      </c>
      <c r="C14741" s="7" t="s">
        <v>12</v>
      </c>
      <c r="D14741" s="7" t="s">
        <v>0</v>
      </c>
      <c r="E14741" t="s">
        <v>39117</v>
      </c>
      <c r="F14741" s="8">
        <v>45938.495138888888</v>
      </c>
      <c r="G14741" t="s">
        <v>11592</v>
      </c>
      <c r="H14741" t="s">
        <v>1128</v>
      </c>
      <c r="J14741" t="s">
        <v>166</v>
      </c>
      <c r="K14741" t="s">
        <v>39123</v>
      </c>
      <c r="L14741" t="s">
        <v>168</v>
      </c>
      <c r="M14741" t="s">
        <v>882</v>
      </c>
      <c r="N14741" t="s">
        <v>887</v>
      </c>
      <c r="O14741" t="s">
        <v>182</v>
      </c>
      <c r="P14741" s="8">
        <v>45938.729166666664</v>
      </c>
      <c r="Q14741" s="8">
        <v>45938.729166666664</v>
      </c>
      <c r="R14741" s="8">
        <v>45938.773611111108</v>
      </c>
    </row>
    <row r="14742" spans="1:18" ht="15" x14ac:dyDescent="0.25">
      <c r="A14742">
        <v>14741</v>
      </c>
      <c r="B14742" t="s">
        <v>940</v>
      </c>
      <c r="C14742" s="7" t="s">
        <v>11</v>
      </c>
      <c r="D14742" s="7" t="s">
        <v>0</v>
      </c>
      <c r="E14742" t="s">
        <v>39124</v>
      </c>
      <c r="F14742" s="8">
        <v>45944.459027777775</v>
      </c>
      <c r="G14742" t="s">
        <v>17685</v>
      </c>
      <c r="H14742" t="s">
        <v>14842</v>
      </c>
      <c r="J14742" t="s">
        <v>166</v>
      </c>
      <c r="K14742" t="s">
        <v>17686</v>
      </c>
      <c r="L14742" t="s">
        <v>252</v>
      </c>
      <c r="M14742" t="s">
        <v>35839</v>
      </c>
      <c r="N14742" t="s">
        <v>990</v>
      </c>
      <c r="O14742" t="s">
        <v>334</v>
      </c>
      <c r="P14742" s="8">
        <v>45944.770833333336</v>
      </c>
      <c r="Q14742" s="8">
        <v>45944.770833333336</v>
      </c>
      <c r="R14742" s="8">
        <v>45944.50277777778</v>
      </c>
    </row>
    <row r="14743" spans="1:18" ht="15" x14ac:dyDescent="0.25">
      <c r="A14743">
        <v>14742</v>
      </c>
      <c r="B14743" t="s">
        <v>775</v>
      </c>
      <c r="C14743" s="7" t="s">
        <v>23</v>
      </c>
      <c r="D14743" s="7" t="s">
        <v>0</v>
      </c>
      <c r="E14743" t="s">
        <v>39124</v>
      </c>
      <c r="F14743" s="8">
        <v>45945.413888888892</v>
      </c>
      <c r="G14743" t="s">
        <v>37549</v>
      </c>
      <c r="H14743" t="s">
        <v>37550</v>
      </c>
      <c r="J14743" t="s">
        <v>142</v>
      </c>
      <c r="K14743" t="s">
        <v>37551</v>
      </c>
      <c r="L14743" t="s">
        <v>459</v>
      </c>
      <c r="M14743" t="s">
        <v>794</v>
      </c>
      <c r="N14743" t="s">
        <v>35572</v>
      </c>
      <c r="O14743" t="s">
        <v>144</v>
      </c>
      <c r="P14743" s="8">
        <v>45945.770833333336</v>
      </c>
      <c r="Q14743" s="8">
        <v>45945.770833333336</v>
      </c>
      <c r="R14743" s="8">
        <v>45945.543055555558</v>
      </c>
    </row>
    <row r="14744" spans="1:18" ht="15" x14ac:dyDescent="0.25">
      <c r="A14744">
        <v>14743</v>
      </c>
      <c r="B14744" t="s">
        <v>863</v>
      </c>
      <c r="C14744" s="7" t="s">
        <v>12</v>
      </c>
      <c r="D14744" s="7" t="s">
        <v>0</v>
      </c>
      <c r="E14744" t="s">
        <v>39124</v>
      </c>
      <c r="F14744" s="8">
        <v>45938.496527777781</v>
      </c>
      <c r="G14744" t="s">
        <v>39125</v>
      </c>
      <c r="H14744" t="s">
        <v>39126</v>
      </c>
      <c r="J14744" t="s">
        <v>166</v>
      </c>
      <c r="K14744" t="s">
        <v>39127</v>
      </c>
      <c r="L14744" t="s">
        <v>315</v>
      </c>
      <c r="M14744" t="s">
        <v>866</v>
      </c>
      <c r="N14744" t="s">
        <v>887</v>
      </c>
      <c r="O14744" t="s">
        <v>9</v>
      </c>
      <c r="P14744" s="8">
        <v>45938.788194444445</v>
      </c>
      <c r="Q14744" s="8">
        <v>45938.788194444445</v>
      </c>
      <c r="R14744" s="8">
        <v>45938.759027777778</v>
      </c>
    </row>
    <row r="14745" spans="1:18" ht="15" x14ac:dyDescent="0.25">
      <c r="A14745">
        <v>14744</v>
      </c>
      <c r="B14745" t="s">
        <v>775</v>
      </c>
      <c r="C14745" s="7" t="s">
        <v>23</v>
      </c>
      <c r="D14745" s="7" t="s">
        <v>0</v>
      </c>
      <c r="E14745" t="s">
        <v>39128</v>
      </c>
      <c r="F14745" s="8">
        <v>45945.425000000003</v>
      </c>
      <c r="G14745" t="s">
        <v>1622</v>
      </c>
      <c r="H14745" t="s">
        <v>1623</v>
      </c>
      <c r="K14745" t="s">
        <v>39129</v>
      </c>
      <c r="L14745" t="s">
        <v>160</v>
      </c>
      <c r="M14745" t="s">
        <v>794</v>
      </c>
      <c r="N14745" t="s">
        <v>806</v>
      </c>
      <c r="O14745" t="s">
        <v>2168</v>
      </c>
      <c r="P14745" s="8">
        <v>45945.8125</v>
      </c>
      <c r="Q14745" s="8">
        <v>45945.8125</v>
      </c>
      <c r="R14745" s="8">
        <v>45945.677083333336</v>
      </c>
    </row>
    <row r="14746" spans="1:18" ht="15" x14ac:dyDescent="0.25">
      <c r="A14746">
        <v>14745</v>
      </c>
      <c r="B14746" t="s">
        <v>940</v>
      </c>
      <c r="C14746" s="7" t="s">
        <v>11</v>
      </c>
      <c r="D14746" s="7" t="s">
        <v>0</v>
      </c>
      <c r="E14746" t="s">
        <v>39128</v>
      </c>
      <c r="F14746" s="8">
        <v>45944.461111111108</v>
      </c>
      <c r="G14746" t="s">
        <v>39130</v>
      </c>
      <c r="H14746" t="s">
        <v>570</v>
      </c>
      <c r="J14746" t="s">
        <v>149</v>
      </c>
      <c r="K14746" t="s">
        <v>39131</v>
      </c>
      <c r="L14746" t="s">
        <v>252</v>
      </c>
      <c r="M14746" t="s">
        <v>35689</v>
      </c>
      <c r="N14746" t="s">
        <v>35738</v>
      </c>
      <c r="O14746" t="s">
        <v>205</v>
      </c>
      <c r="P14746" s="8">
        <v>45944.8125</v>
      </c>
      <c r="Q14746" s="8">
        <v>45944.8125</v>
      </c>
      <c r="R14746" s="8">
        <v>45945.464583333334</v>
      </c>
    </row>
    <row r="14747" spans="1:18" ht="15" x14ac:dyDescent="0.25">
      <c r="A14747">
        <v>14746</v>
      </c>
      <c r="B14747" t="s">
        <v>863</v>
      </c>
      <c r="C14747" s="7" t="s">
        <v>12</v>
      </c>
      <c r="D14747" s="7" t="s">
        <v>0</v>
      </c>
      <c r="E14747" t="s">
        <v>39128</v>
      </c>
      <c r="F14747" s="8">
        <v>45938.507638888892</v>
      </c>
      <c r="G14747" t="s">
        <v>39132</v>
      </c>
      <c r="H14747" t="s">
        <v>4235</v>
      </c>
      <c r="J14747" t="s">
        <v>149</v>
      </c>
      <c r="K14747" t="s">
        <v>39133</v>
      </c>
      <c r="L14747" t="s">
        <v>252</v>
      </c>
      <c r="M14747" t="s">
        <v>866</v>
      </c>
      <c r="N14747" t="s">
        <v>876</v>
      </c>
      <c r="O14747" t="s">
        <v>9</v>
      </c>
      <c r="P14747" s="8">
        <v>45938.756249999999</v>
      </c>
      <c r="Q14747" s="8">
        <v>45938.756249999999</v>
      </c>
      <c r="R14747" s="8">
        <v>45938.777083333334</v>
      </c>
    </row>
    <row r="14748" spans="1:18" ht="15" x14ac:dyDescent="0.25">
      <c r="A14748">
        <v>14747</v>
      </c>
      <c r="B14748" t="s">
        <v>775</v>
      </c>
      <c r="C14748" s="7" t="s">
        <v>23</v>
      </c>
      <c r="D14748" s="7" t="s">
        <v>0</v>
      </c>
      <c r="E14748" t="s">
        <v>39134</v>
      </c>
      <c r="F14748" s="8">
        <v>45945.43472222222</v>
      </c>
      <c r="G14748" t="s">
        <v>37505</v>
      </c>
      <c r="H14748" t="s">
        <v>8054</v>
      </c>
      <c r="J14748" t="s">
        <v>166</v>
      </c>
      <c r="K14748" t="s">
        <v>37506</v>
      </c>
      <c r="L14748" t="s">
        <v>222</v>
      </c>
      <c r="M14748" t="s">
        <v>851</v>
      </c>
      <c r="N14748" t="s">
        <v>35763</v>
      </c>
      <c r="O14748" t="s">
        <v>205</v>
      </c>
      <c r="P14748" s="8">
        <v>45945.75</v>
      </c>
      <c r="Q14748" s="8">
        <v>45945.75</v>
      </c>
      <c r="R14748" s="8">
        <v>45945.674305555556</v>
      </c>
    </row>
    <row r="14749" spans="1:18" ht="15" x14ac:dyDescent="0.25">
      <c r="A14749">
        <v>14748</v>
      </c>
      <c r="B14749" t="s">
        <v>940</v>
      </c>
      <c r="C14749" s="7" t="s">
        <v>11</v>
      </c>
      <c r="D14749" s="7" t="s">
        <v>1</v>
      </c>
      <c r="E14749" t="s">
        <v>39134</v>
      </c>
      <c r="F14749" s="8">
        <v>45944.466666666667</v>
      </c>
      <c r="G14749" t="s">
        <v>39135</v>
      </c>
      <c r="H14749" t="s">
        <v>37334</v>
      </c>
      <c r="J14749" t="s">
        <v>217</v>
      </c>
      <c r="K14749" t="s">
        <v>39136</v>
      </c>
      <c r="L14749" t="s">
        <v>241</v>
      </c>
      <c r="M14749" t="s">
        <v>950</v>
      </c>
      <c r="N14749" t="s">
        <v>37309</v>
      </c>
      <c r="O14749" t="s">
        <v>205</v>
      </c>
      <c r="P14749" s="8">
        <v>45944.8125</v>
      </c>
      <c r="Q14749" s="8">
        <v>45944.8125</v>
      </c>
      <c r="R14749" s="8">
        <v>45944.762499999997</v>
      </c>
    </row>
    <row r="14750" spans="1:18" ht="15" x14ac:dyDescent="0.25">
      <c r="A14750">
        <v>14749</v>
      </c>
      <c r="B14750" t="s">
        <v>863</v>
      </c>
      <c r="C14750" s="7" t="s">
        <v>12</v>
      </c>
      <c r="D14750" s="7" t="s">
        <v>0</v>
      </c>
      <c r="E14750" t="s">
        <v>39134</v>
      </c>
      <c r="F14750" s="8">
        <v>45938.526388888888</v>
      </c>
      <c r="G14750" t="s">
        <v>39137</v>
      </c>
      <c r="H14750" t="s">
        <v>1240</v>
      </c>
      <c r="J14750" t="s">
        <v>166</v>
      </c>
      <c r="K14750" t="s">
        <v>39138</v>
      </c>
      <c r="L14750" t="s">
        <v>157</v>
      </c>
      <c r="M14750" t="s">
        <v>37167</v>
      </c>
      <c r="N14750" t="s">
        <v>37433</v>
      </c>
      <c r="O14750" t="s">
        <v>334</v>
      </c>
      <c r="P14750" s="8">
        <v>45938.6875</v>
      </c>
      <c r="Q14750" s="8">
        <v>45938.6875</v>
      </c>
      <c r="R14750" s="8">
        <v>45938.650694444441</v>
      </c>
    </row>
    <row r="14751" spans="1:18" ht="15" x14ac:dyDescent="0.25">
      <c r="A14751">
        <v>14750</v>
      </c>
      <c r="B14751" t="s">
        <v>863</v>
      </c>
      <c r="C14751" s="7" t="s">
        <v>12</v>
      </c>
      <c r="D14751" s="7" t="s">
        <v>0</v>
      </c>
      <c r="E14751" t="s">
        <v>39139</v>
      </c>
      <c r="F14751" s="8">
        <v>45938.530555555553</v>
      </c>
      <c r="G14751" t="s">
        <v>39140</v>
      </c>
      <c r="H14751" t="s">
        <v>28543</v>
      </c>
      <c r="J14751" t="s">
        <v>166</v>
      </c>
      <c r="K14751" t="s">
        <v>39141</v>
      </c>
      <c r="L14751" t="s">
        <v>168</v>
      </c>
      <c r="M14751" t="s">
        <v>882</v>
      </c>
      <c r="N14751" t="s">
        <v>37065</v>
      </c>
      <c r="O14751" t="s">
        <v>364</v>
      </c>
      <c r="P14751" s="8">
        <v>45938.645833333336</v>
      </c>
      <c r="Q14751" s="8">
        <v>45938.645833333336</v>
      </c>
      <c r="R14751" s="8">
        <v>45938.589583333334</v>
      </c>
    </row>
    <row r="14752" spans="1:18" ht="15" x14ac:dyDescent="0.25">
      <c r="A14752">
        <v>14751</v>
      </c>
      <c r="B14752" t="s">
        <v>775</v>
      </c>
      <c r="C14752" s="7" t="s">
        <v>23</v>
      </c>
      <c r="D14752" s="7" t="s">
        <v>0</v>
      </c>
      <c r="E14752" t="s">
        <v>39139</v>
      </c>
      <c r="F14752" s="8">
        <v>45945.436805555553</v>
      </c>
      <c r="G14752" t="s">
        <v>39142</v>
      </c>
      <c r="H14752" t="s">
        <v>4052</v>
      </c>
      <c r="J14752" t="s">
        <v>166</v>
      </c>
      <c r="K14752" t="s">
        <v>39143</v>
      </c>
      <c r="L14752" t="s">
        <v>259</v>
      </c>
      <c r="M14752" t="s">
        <v>35495</v>
      </c>
      <c r="N14752" t="s">
        <v>783</v>
      </c>
      <c r="O14752" t="s">
        <v>9</v>
      </c>
      <c r="P14752" s="8">
        <v>45945.770833333336</v>
      </c>
      <c r="Q14752" s="8">
        <v>45945.770833333336</v>
      </c>
      <c r="R14752" s="8">
        <v>45945.661805555559</v>
      </c>
    </row>
    <row r="14753" spans="1:18" ht="15" x14ac:dyDescent="0.25">
      <c r="A14753">
        <v>14752</v>
      </c>
      <c r="B14753" t="s">
        <v>940</v>
      </c>
      <c r="C14753" s="7" t="s">
        <v>11</v>
      </c>
      <c r="D14753" s="7" t="s">
        <v>0</v>
      </c>
      <c r="E14753" t="s">
        <v>39139</v>
      </c>
      <c r="F14753" s="8">
        <v>45944.472222222219</v>
      </c>
      <c r="G14753" t="s">
        <v>39144</v>
      </c>
      <c r="H14753" t="s">
        <v>1092</v>
      </c>
      <c r="J14753" t="s">
        <v>166</v>
      </c>
      <c r="K14753" t="s">
        <v>39145</v>
      </c>
      <c r="L14753" t="s">
        <v>157</v>
      </c>
      <c r="M14753" t="s">
        <v>35712</v>
      </c>
      <c r="N14753" t="s">
        <v>35713</v>
      </c>
      <c r="O14753" t="s">
        <v>182</v>
      </c>
      <c r="P14753" s="8">
        <v>45944.770833333336</v>
      </c>
      <c r="Q14753" s="8">
        <v>45944.770833333336</v>
      </c>
      <c r="R14753" s="8">
        <v>45944.727083333331</v>
      </c>
    </row>
    <row r="14754" spans="1:18" ht="15" x14ac:dyDescent="0.25">
      <c r="A14754">
        <v>14753</v>
      </c>
      <c r="B14754" t="s">
        <v>863</v>
      </c>
      <c r="C14754" s="7" t="s">
        <v>12</v>
      </c>
      <c r="D14754" s="7" t="s">
        <v>0</v>
      </c>
      <c r="E14754" t="s">
        <v>39146</v>
      </c>
      <c r="F14754" s="8">
        <v>45938.540277777778</v>
      </c>
      <c r="G14754" t="s">
        <v>38052</v>
      </c>
      <c r="H14754" t="s">
        <v>36330</v>
      </c>
      <c r="J14754" t="s">
        <v>142</v>
      </c>
      <c r="K14754" t="s">
        <v>38053</v>
      </c>
      <c r="L14754" t="s">
        <v>444</v>
      </c>
      <c r="M14754" t="s">
        <v>866</v>
      </c>
      <c r="N14754" t="s">
        <v>909</v>
      </c>
      <c r="O14754" t="s">
        <v>9</v>
      </c>
      <c r="P14754" s="8">
        <v>45938.779166666667</v>
      </c>
      <c r="Q14754" s="8">
        <v>45938.779166666667</v>
      </c>
      <c r="R14754" s="8">
        <v>45938.734027777777</v>
      </c>
    </row>
    <row r="14755" spans="1:18" ht="15" x14ac:dyDescent="0.25">
      <c r="A14755">
        <v>14754</v>
      </c>
      <c r="B14755" t="s">
        <v>775</v>
      </c>
      <c r="C14755" s="7" t="s">
        <v>23</v>
      </c>
      <c r="D14755" s="7" t="s">
        <v>0</v>
      </c>
      <c r="E14755" t="s">
        <v>39146</v>
      </c>
      <c r="F14755" s="8">
        <v>45945.447916666664</v>
      </c>
      <c r="G14755" t="s">
        <v>39147</v>
      </c>
      <c r="H14755" t="s">
        <v>11409</v>
      </c>
      <c r="J14755" t="s">
        <v>142</v>
      </c>
      <c r="K14755" t="s">
        <v>39148</v>
      </c>
      <c r="L14755" t="s">
        <v>179</v>
      </c>
      <c r="M14755" t="s">
        <v>35495</v>
      </c>
      <c r="N14755" t="s">
        <v>35572</v>
      </c>
      <c r="O14755" t="s">
        <v>9</v>
      </c>
      <c r="P14755" s="8">
        <v>45945.6875</v>
      </c>
      <c r="Q14755" s="8">
        <v>45945.6875</v>
      </c>
      <c r="R14755" s="8">
        <v>45945.790972222225</v>
      </c>
    </row>
    <row r="14756" spans="1:18" ht="15" x14ac:dyDescent="0.25">
      <c r="A14756">
        <v>14755</v>
      </c>
      <c r="B14756" t="s">
        <v>940</v>
      </c>
      <c r="C14756" s="7" t="s">
        <v>11</v>
      </c>
      <c r="D14756" s="7" t="s">
        <v>0</v>
      </c>
      <c r="E14756" t="s">
        <v>39146</v>
      </c>
      <c r="F14756" s="8">
        <v>45944.479861111111</v>
      </c>
      <c r="G14756" t="s">
        <v>39149</v>
      </c>
      <c r="H14756" t="s">
        <v>39150</v>
      </c>
      <c r="J14756" t="s">
        <v>166</v>
      </c>
      <c r="K14756" t="s">
        <v>39151</v>
      </c>
      <c r="L14756" t="s">
        <v>252</v>
      </c>
      <c r="M14756" t="s">
        <v>35816</v>
      </c>
      <c r="N14756" t="s">
        <v>35817</v>
      </c>
      <c r="O14756" t="s">
        <v>364</v>
      </c>
      <c r="P14756" s="8">
        <v>45944.771527777775</v>
      </c>
      <c r="Q14756" s="8">
        <v>45944.771527777775</v>
      </c>
      <c r="R14756" s="8">
        <v>45944.734722222223</v>
      </c>
    </row>
    <row r="14757" spans="1:18" ht="15" x14ac:dyDescent="0.25">
      <c r="A14757">
        <v>14756</v>
      </c>
      <c r="B14757" t="s">
        <v>940</v>
      </c>
      <c r="C14757" s="7" t="s">
        <v>11</v>
      </c>
      <c r="D14757" s="7" t="s">
        <v>0</v>
      </c>
      <c r="E14757" t="s">
        <v>39152</v>
      </c>
      <c r="F14757" s="8">
        <v>45944.481944444444</v>
      </c>
      <c r="G14757" t="s">
        <v>39153</v>
      </c>
      <c r="H14757" t="s">
        <v>5715</v>
      </c>
      <c r="J14757" t="s">
        <v>166</v>
      </c>
      <c r="K14757" t="s">
        <v>39154</v>
      </c>
      <c r="L14757" t="s">
        <v>213</v>
      </c>
      <c r="M14757" t="s">
        <v>35689</v>
      </c>
      <c r="N14757" t="s">
        <v>35690</v>
      </c>
      <c r="O14757" t="s">
        <v>205</v>
      </c>
      <c r="P14757" s="8">
        <v>45944.8125</v>
      </c>
      <c r="Q14757" s="8">
        <v>45944.8125</v>
      </c>
      <c r="R14757" s="8">
        <v>45944.76458333333</v>
      </c>
    </row>
    <row r="14758" spans="1:18" ht="15" x14ac:dyDescent="0.25">
      <c r="A14758">
        <v>14757</v>
      </c>
      <c r="B14758" t="s">
        <v>775</v>
      </c>
      <c r="C14758" s="7" t="s">
        <v>23</v>
      </c>
      <c r="D14758" s="7" t="s">
        <v>0</v>
      </c>
      <c r="E14758" t="s">
        <v>39152</v>
      </c>
      <c r="F14758" s="8">
        <v>45945.447916666664</v>
      </c>
      <c r="G14758" t="s">
        <v>39155</v>
      </c>
      <c r="H14758" t="s">
        <v>39156</v>
      </c>
      <c r="K14758" t="s">
        <v>39157</v>
      </c>
      <c r="L14758" t="s">
        <v>259</v>
      </c>
      <c r="M14758" t="s">
        <v>788</v>
      </c>
      <c r="N14758" t="s">
        <v>35488</v>
      </c>
      <c r="O14758" t="s">
        <v>9</v>
      </c>
      <c r="P14758" s="8">
        <v>45945.645833333336</v>
      </c>
      <c r="Q14758" s="8">
        <v>45945.645833333336</v>
      </c>
      <c r="R14758" s="8">
        <v>45945.688888888886</v>
      </c>
    </row>
    <row r="14759" spans="1:18" ht="15" x14ac:dyDescent="0.25">
      <c r="A14759">
        <v>14758</v>
      </c>
      <c r="B14759" t="s">
        <v>863</v>
      </c>
      <c r="C14759" s="7" t="s">
        <v>12</v>
      </c>
      <c r="D14759" s="7" t="s">
        <v>0</v>
      </c>
      <c r="E14759" t="s">
        <v>39152</v>
      </c>
      <c r="F14759" s="8">
        <v>45938.6</v>
      </c>
      <c r="G14759" t="s">
        <v>28599</v>
      </c>
      <c r="H14759" t="s">
        <v>28600</v>
      </c>
      <c r="J14759" t="s">
        <v>166</v>
      </c>
      <c r="K14759" t="s">
        <v>29472</v>
      </c>
      <c r="L14759" t="s">
        <v>774</v>
      </c>
      <c r="M14759" t="s">
        <v>866</v>
      </c>
      <c r="N14759" t="s">
        <v>37065</v>
      </c>
      <c r="O14759" t="s">
        <v>144</v>
      </c>
      <c r="P14759" s="8">
        <v>45938.724305555559</v>
      </c>
      <c r="Q14759" s="8">
        <v>45938.724305555559</v>
      </c>
      <c r="R14759" s="8">
        <v>45938.737500000003</v>
      </c>
    </row>
    <row r="14760" spans="1:18" ht="15" x14ac:dyDescent="0.25">
      <c r="A14760">
        <v>14759</v>
      </c>
      <c r="B14760" t="s">
        <v>775</v>
      </c>
      <c r="C14760" s="7" t="s">
        <v>23</v>
      </c>
      <c r="D14760" s="7" t="s">
        <v>0</v>
      </c>
      <c r="E14760" t="s">
        <v>39158</v>
      </c>
      <c r="F14760" s="8">
        <v>45945.45</v>
      </c>
      <c r="G14760" t="s">
        <v>39159</v>
      </c>
      <c r="H14760" t="s">
        <v>39160</v>
      </c>
      <c r="K14760" t="s">
        <v>39161</v>
      </c>
      <c r="L14760" t="s">
        <v>266</v>
      </c>
      <c r="M14760" t="s">
        <v>794</v>
      </c>
      <c r="N14760" t="s">
        <v>789</v>
      </c>
      <c r="O14760" t="s">
        <v>9</v>
      </c>
      <c r="P14760" s="8">
        <v>45945.8125</v>
      </c>
      <c r="Q14760" s="8">
        <v>45945.8125</v>
      </c>
      <c r="R14760" s="8">
        <v>45945.643750000003</v>
      </c>
    </row>
    <row r="14761" spans="1:18" ht="15" x14ac:dyDescent="0.25">
      <c r="A14761">
        <v>14760</v>
      </c>
      <c r="B14761" t="s">
        <v>863</v>
      </c>
      <c r="C14761" s="7" t="s">
        <v>12</v>
      </c>
      <c r="D14761" s="7" t="s">
        <v>0</v>
      </c>
      <c r="E14761" t="s">
        <v>39158</v>
      </c>
      <c r="F14761" s="8">
        <v>45938.600694444445</v>
      </c>
      <c r="G14761" t="s">
        <v>34573</v>
      </c>
      <c r="H14761" t="s">
        <v>766</v>
      </c>
      <c r="J14761" t="s">
        <v>142</v>
      </c>
      <c r="K14761" t="s">
        <v>34574</v>
      </c>
      <c r="L14761" t="s">
        <v>261</v>
      </c>
      <c r="M14761" t="s">
        <v>37167</v>
      </c>
      <c r="N14761" t="s">
        <v>38177</v>
      </c>
      <c r="O14761" t="s">
        <v>144</v>
      </c>
      <c r="P14761" s="8">
        <v>45938.729166666664</v>
      </c>
      <c r="Q14761" s="8">
        <v>45938.729166666664</v>
      </c>
      <c r="R14761" s="8">
        <v>45938.729166666664</v>
      </c>
    </row>
    <row r="14762" spans="1:18" ht="15" x14ac:dyDescent="0.25">
      <c r="A14762">
        <v>14761</v>
      </c>
      <c r="B14762" t="s">
        <v>940</v>
      </c>
      <c r="C14762" s="7" t="s">
        <v>11</v>
      </c>
      <c r="D14762" s="7" t="s">
        <v>0</v>
      </c>
      <c r="E14762" t="s">
        <v>39158</v>
      </c>
      <c r="F14762" s="8">
        <v>45944.502083333333</v>
      </c>
      <c r="G14762" t="s">
        <v>39162</v>
      </c>
      <c r="H14762" t="s">
        <v>39163</v>
      </c>
      <c r="J14762" t="s">
        <v>166</v>
      </c>
      <c r="K14762" t="s">
        <v>39164</v>
      </c>
      <c r="L14762" t="s">
        <v>168</v>
      </c>
      <c r="M14762" t="s">
        <v>35816</v>
      </c>
      <c r="N14762" t="s">
        <v>35817</v>
      </c>
      <c r="O14762" t="s">
        <v>9</v>
      </c>
      <c r="P14762" s="8">
        <v>45944.770833333336</v>
      </c>
      <c r="Q14762" s="8">
        <v>45944.770833333336</v>
      </c>
      <c r="R14762" s="8">
        <v>45944.77847222222</v>
      </c>
    </row>
    <row r="14763" spans="1:18" ht="15" x14ac:dyDescent="0.25">
      <c r="A14763">
        <v>14762</v>
      </c>
      <c r="B14763" t="s">
        <v>863</v>
      </c>
      <c r="C14763" s="7" t="s">
        <v>12</v>
      </c>
      <c r="D14763" s="7" t="s">
        <v>0</v>
      </c>
      <c r="E14763" t="s">
        <v>39165</v>
      </c>
      <c r="F14763" s="8">
        <v>45938.600694444445</v>
      </c>
      <c r="G14763" t="s">
        <v>39166</v>
      </c>
      <c r="H14763" t="s">
        <v>15971</v>
      </c>
      <c r="J14763" t="s">
        <v>166</v>
      </c>
      <c r="K14763" t="s">
        <v>39167</v>
      </c>
      <c r="L14763" t="s">
        <v>415</v>
      </c>
      <c r="M14763" t="s">
        <v>879</v>
      </c>
      <c r="N14763" t="s">
        <v>37489</v>
      </c>
      <c r="O14763" t="s">
        <v>392</v>
      </c>
      <c r="P14763" s="8">
        <v>45955.784722222219</v>
      </c>
      <c r="Q14763" s="8">
        <v>45955.784722222219</v>
      </c>
      <c r="R14763" s="8">
        <v>45940.829861111109</v>
      </c>
    </row>
    <row r="14764" spans="1:18" ht="15" x14ac:dyDescent="0.25">
      <c r="A14764">
        <v>14763</v>
      </c>
      <c r="B14764" t="s">
        <v>940</v>
      </c>
      <c r="C14764" s="7" t="s">
        <v>11</v>
      </c>
      <c r="D14764" s="7" t="s">
        <v>0</v>
      </c>
      <c r="E14764" t="s">
        <v>39165</v>
      </c>
      <c r="F14764" s="8">
        <v>45944.504861111112</v>
      </c>
      <c r="G14764" t="s">
        <v>39168</v>
      </c>
      <c r="H14764" t="s">
        <v>7712</v>
      </c>
      <c r="J14764" t="s">
        <v>142</v>
      </c>
      <c r="K14764" t="s">
        <v>39169</v>
      </c>
      <c r="L14764" t="s">
        <v>661</v>
      </c>
      <c r="M14764" t="s">
        <v>35689</v>
      </c>
      <c r="N14764" t="s">
        <v>35946</v>
      </c>
      <c r="O14764" t="s">
        <v>205</v>
      </c>
      <c r="P14764" s="8">
        <v>45944.8125</v>
      </c>
      <c r="Q14764" s="8">
        <v>45944.8125</v>
      </c>
      <c r="R14764" s="8">
        <v>45944.73333333333</v>
      </c>
    </row>
    <row r="14765" spans="1:18" ht="15" x14ac:dyDescent="0.25">
      <c r="A14765">
        <v>14764</v>
      </c>
      <c r="B14765" t="s">
        <v>775</v>
      </c>
      <c r="C14765" s="7" t="s">
        <v>23</v>
      </c>
      <c r="D14765" s="7" t="s">
        <v>0</v>
      </c>
      <c r="E14765" t="s">
        <v>39165</v>
      </c>
      <c r="F14765" s="8">
        <v>45945.460416666669</v>
      </c>
      <c r="G14765" t="s">
        <v>36296</v>
      </c>
      <c r="H14765" t="s">
        <v>1696</v>
      </c>
      <c r="J14765" t="s">
        <v>166</v>
      </c>
      <c r="K14765" t="s">
        <v>36297</v>
      </c>
      <c r="L14765" t="s">
        <v>259</v>
      </c>
      <c r="M14765" t="s">
        <v>782</v>
      </c>
      <c r="N14765" t="s">
        <v>808</v>
      </c>
      <c r="O14765" t="s">
        <v>144</v>
      </c>
      <c r="P14765" s="8">
        <v>45945.668749999997</v>
      </c>
      <c r="Q14765" s="8">
        <v>45945.668749999997</v>
      </c>
      <c r="R14765" s="8">
        <v>45945.492361111108</v>
      </c>
    </row>
    <row r="14766" spans="1:18" ht="15" x14ac:dyDescent="0.25">
      <c r="A14766">
        <v>14765</v>
      </c>
      <c r="B14766" t="s">
        <v>863</v>
      </c>
      <c r="C14766" s="7" t="s">
        <v>12</v>
      </c>
      <c r="D14766" s="7" t="s">
        <v>0</v>
      </c>
      <c r="E14766" t="s">
        <v>39170</v>
      </c>
      <c r="F14766" s="8">
        <v>45938.604861111111</v>
      </c>
      <c r="G14766" t="s">
        <v>39140</v>
      </c>
      <c r="H14766" t="s">
        <v>28543</v>
      </c>
      <c r="J14766" t="s">
        <v>166</v>
      </c>
      <c r="K14766" t="s">
        <v>39141</v>
      </c>
      <c r="L14766" t="s">
        <v>168</v>
      </c>
      <c r="M14766" t="s">
        <v>882</v>
      </c>
      <c r="N14766" t="s">
        <v>37365</v>
      </c>
      <c r="O14766" t="s">
        <v>9</v>
      </c>
      <c r="P14766" s="8">
        <v>45938.770833333336</v>
      </c>
      <c r="Q14766" s="8">
        <v>45938.770833333336</v>
      </c>
      <c r="R14766" s="8">
        <v>45938.792361111111</v>
      </c>
    </row>
    <row r="14767" spans="1:18" ht="15" x14ac:dyDescent="0.25">
      <c r="A14767">
        <v>14766</v>
      </c>
      <c r="B14767" t="s">
        <v>775</v>
      </c>
      <c r="C14767" s="7" t="s">
        <v>23</v>
      </c>
      <c r="D14767" s="7" t="s">
        <v>0</v>
      </c>
      <c r="E14767" t="s">
        <v>39170</v>
      </c>
      <c r="F14767" s="8">
        <v>45945.461111111108</v>
      </c>
      <c r="G14767" t="s">
        <v>39171</v>
      </c>
      <c r="H14767" t="s">
        <v>2849</v>
      </c>
      <c r="J14767" t="s">
        <v>166</v>
      </c>
      <c r="K14767" t="s">
        <v>39172</v>
      </c>
      <c r="L14767" t="s">
        <v>157</v>
      </c>
      <c r="M14767" t="s">
        <v>788</v>
      </c>
      <c r="N14767" t="s">
        <v>35509</v>
      </c>
      <c r="O14767" t="s">
        <v>9</v>
      </c>
      <c r="P14767" s="8">
        <v>45945.8125</v>
      </c>
      <c r="Q14767" s="8">
        <v>45945.8125</v>
      </c>
      <c r="R14767" s="8">
        <v>45945.774305555555</v>
      </c>
    </row>
    <row r="14768" spans="1:18" ht="15" x14ac:dyDescent="0.25">
      <c r="A14768">
        <v>14767</v>
      </c>
      <c r="B14768" t="s">
        <v>940</v>
      </c>
      <c r="C14768" s="7" t="s">
        <v>11</v>
      </c>
      <c r="D14768" s="7" t="s">
        <v>0</v>
      </c>
      <c r="E14768" t="s">
        <v>39170</v>
      </c>
      <c r="F14768" s="8">
        <v>45944.511805555558</v>
      </c>
      <c r="G14768" t="s">
        <v>39173</v>
      </c>
      <c r="H14768" t="s">
        <v>10429</v>
      </c>
      <c r="J14768" t="s">
        <v>166</v>
      </c>
      <c r="K14768" t="s">
        <v>39174</v>
      </c>
      <c r="L14768" t="s">
        <v>157</v>
      </c>
      <c r="M14768" t="s">
        <v>943</v>
      </c>
      <c r="N14768" t="s">
        <v>947</v>
      </c>
      <c r="O14768" t="s">
        <v>9</v>
      </c>
      <c r="P14768" s="8">
        <v>45944.75</v>
      </c>
      <c r="Q14768" s="8">
        <v>45944.75</v>
      </c>
      <c r="R14768" s="8">
        <v>45944.81527777778</v>
      </c>
    </row>
    <row r="14769" spans="1:18" ht="15" x14ac:dyDescent="0.25">
      <c r="A14769">
        <v>14768</v>
      </c>
      <c r="B14769" t="s">
        <v>863</v>
      </c>
      <c r="C14769" s="7" t="s">
        <v>12</v>
      </c>
      <c r="D14769" s="7" t="s">
        <v>0</v>
      </c>
      <c r="E14769" t="s">
        <v>39175</v>
      </c>
      <c r="F14769" s="8">
        <v>45938.605555555558</v>
      </c>
      <c r="G14769" t="s">
        <v>39176</v>
      </c>
      <c r="H14769" t="s">
        <v>13022</v>
      </c>
      <c r="J14769" t="s">
        <v>166</v>
      </c>
      <c r="K14769" t="s">
        <v>39177</v>
      </c>
      <c r="L14769" t="s">
        <v>222</v>
      </c>
      <c r="M14769" t="s">
        <v>906</v>
      </c>
      <c r="N14769" t="s">
        <v>37161</v>
      </c>
      <c r="O14769" t="s">
        <v>9</v>
      </c>
      <c r="P14769" s="8">
        <v>45938.8125</v>
      </c>
      <c r="Q14769" s="8">
        <v>45938.8125</v>
      </c>
      <c r="R14769" s="8">
        <v>45938.810416666667</v>
      </c>
    </row>
    <row r="14770" spans="1:18" ht="15" x14ac:dyDescent="0.25">
      <c r="A14770">
        <v>14769</v>
      </c>
      <c r="B14770" t="s">
        <v>775</v>
      </c>
      <c r="C14770" s="7" t="s">
        <v>23</v>
      </c>
      <c r="D14770" s="7" t="s">
        <v>0</v>
      </c>
      <c r="E14770" t="s">
        <v>39175</v>
      </c>
      <c r="F14770" s="8">
        <v>45945.466666666667</v>
      </c>
      <c r="G14770" t="s">
        <v>39178</v>
      </c>
      <c r="H14770" t="s">
        <v>12229</v>
      </c>
      <c r="J14770" t="s">
        <v>149</v>
      </c>
      <c r="K14770" t="s">
        <v>39179</v>
      </c>
      <c r="L14770" t="s">
        <v>252</v>
      </c>
      <c r="M14770" t="s">
        <v>35526</v>
      </c>
      <c r="N14770" t="s">
        <v>780</v>
      </c>
      <c r="O14770" t="s">
        <v>392</v>
      </c>
      <c r="P14770" s="8">
        <v>45952.84097222222</v>
      </c>
      <c r="Q14770" s="8">
        <v>45952.84097222222</v>
      </c>
      <c r="R14770" s="8">
        <v>45953.757638888892</v>
      </c>
    </row>
    <row r="14771" spans="1:18" ht="15" x14ac:dyDescent="0.25">
      <c r="A14771">
        <v>14770</v>
      </c>
      <c r="B14771" t="s">
        <v>940</v>
      </c>
      <c r="C14771" s="7" t="s">
        <v>11</v>
      </c>
      <c r="D14771" s="7" t="s">
        <v>0</v>
      </c>
      <c r="E14771" t="s">
        <v>39175</v>
      </c>
      <c r="F14771" s="8">
        <v>45944.525694444441</v>
      </c>
      <c r="G14771" t="s">
        <v>39180</v>
      </c>
      <c r="H14771" t="s">
        <v>11580</v>
      </c>
      <c r="J14771" t="s">
        <v>149</v>
      </c>
      <c r="K14771" t="s">
        <v>39181</v>
      </c>
      <c r="L14771" t="s">
        <v>160</v>
      </c>
      <c r="M14771" t="s">
        <v>35712</v>
      </c>
      <c r="N14771" t="s">
        <v>35713</v>
      </c>
      <c r="O14771" t="s">
        <v>9</v>
      </c>
      <c r="P14771" s="8">
        <v>45944.770833333336</v>
      </c>
      <c r="Q14771" s="8">
        <v>45944.770833333336</v>
      </c>
      <c r="R14771" s="8">
        <v>45944.79583333333</v>
      </c>
    </row>
    <row r="14772" spans="1:18" ht="15" x14ac:dyDescent="0.25">
      <c r="A14772">
        <v>14771</v>
      </c>
      <c r="B14772" t="s">
        <v>940</v>
      </c>
      <c r="C14772" s="7" t="s">
        <v>11</v>
      </c>
      <c r="D14772" s="7" t="s">
        <v>1</v>
      </c>
      <c r="E14772" t="s">
        <v>39182</v>
      </c>
      <c r="F14772" s="8">
        <v>45944.530555555553</v>
      </c>
      <c r="G14772" t="s">
        <v>27810</v>
      </c>
      <c r="H14772" t="s">
        <v>39183</v>
      </c>
      <c r="J14772" t="s">
        <v>149</v>
      </c>
      <c r="K14772" t="s">
        <v>39184</v>
      </c>
      <c r="L14772" t="s">
        <v>767</v>
      </c>
      <c r="M14772" t="s">
        <v>943</v>
      </c>
      <c r="N14772" t="s">
        <v>947</v>
      </c>
      <c r="O14772" t="s">
        <v>9</v>
      </c>
      <c r="P14772" s="8">
        <v>45944.708333333336</v>
      </c>
      <c r="Q14772" s="8">
        <v>45944.708333333336</v>
      </c>
      <c r="R14772" s="8">
        <v>45944.823611111111</v>
      </c>
    </row>
    <row r="14773" spans="1:18" ht="15" x14ac:dyDescent="0.25">
      <c r="A14773">
        <v>14772</v>
      </c>
      <c r="B14773" t="s">
        <v>863</v>
      </c>
      <c r="C14773" s="7" t="s">
        <v>12</v>
      </c>
      <c r="D14773" s="7" t="s">
        <v>0</v>
      </c>
      <c r="E14773" t="s">
        <v>39182</v>
      </c>
      <c r="F14773" s="8">
        <v>45938.612500000003</v>
      </c>
      <c r="G14773" t="s">
        <v>39185</v>
      </c>
      <c r="H14773" t="s">
        <v>39186</v>
      </c>
      <c r="J14773" t="s">
        <v>149</v>
      </c>
      <c r="K14773" t="s">
        <v>39187</v>
      </c>
      <c r="L14773" t="s">
        <v>222</v>
      </c>
      <c r="M14773" t="s">
        <v>879</v>
      </c>
      <c r="N14773" t="s">
        <v>37381</v>
      </c>
      <c r="O14773" t="s">
        <v>392</v>
      </c>
      <c r="P14773" s="8">
        <v>45960.784722222219</v>
      </c>
      <c r="Q14773" s="8">
        <v>45960.784722222219</v>
      </c>
      <c r="R14773" s="8">
        <v>45947.824999999997</v>
      </c>
    </row>
    <row r="14774" spans="1:18" ht="15" x14ac:dyDescent="0.25">
      <c r="A14774">
        <v>14773</v>
      </c>
      <c r="B14774" t="s">
        <v>775</v>
      </c>
      <c r="C14774" s="7" t="s">
        <v>23</v>
      </c>
      <c r="D14774" s="7" t="s">
        <v>0</v>
      </c>
      <c r="E14774" t="s">
        <v>39182</v>
      </c>
      <c r="F14774" s="8">
        <v>45945.470833333333</v>
      </c>
      <c r="G14774" t="s">
        <v>39188</v>
      </c>
      <c r="H14774" t="s">
        <v>39189</v>
      </c>
      <c r="J14774" t="s">
        <v>166</v>
      </c>
      <c r="K14774" t="s">
        <v>39190</v>
      </c>
      <c r="L14774" t="s">
        <v>261</v>
      </c>
      <c r="M14774" t="s">
        <v>782</v>
      </c>
      <c r="N14774" t="s">
        <v>808</v>
      </c>
      <c r="O14774" t="s">
        <v>9</v>
      </c>
      <c r="P14774" s="8">
        <v>45945.770833333336</v>
      </c>
      <c r="Q14774" s="8">
        <v>45945.770833333336</v>
      </c>
      <c r="R14774" s="8">
        <v>45945.783333333333</v>
      </c>
    </row>
    <row r="14775" spans="1:18" ht="15" x14ac:dyDescent="0.25">
      <c r="A14775">
        <v>14774</v>
      </c>
      <c r="B14775" t="s">
        <v>863</v>
      </c>
      <c r="C14775" s="7" t="s">
        <v>12</v>
      </c>
      <c r="D14775" s="7" t="s">
        <v>0</v>
      </c>
      <c r="E14775" t="s">
        <v>39191</v>
      </c>
      <c r="F14775" s="8">
        <v>45938.616666666669</v>
      </c>
      <c r="G14775" t="s">
        <v>39192</v>
      </c>
      <c r="H14775" t="s">
        <v>3388</v>
      </c>
      <c r="J14775" t="s">
        <v>166</v>
      </c>
      <c r="K14775" t="s">
        <v>39193</v>
      </c>
      <c r="L14775" t="s">
        <v>174</v>
      </c>
      <c r="M14775" t="s">
        <v>38015</v>
      </c>
      <c r="N14775" t="s">
        <v>37168</v>
      </c>
      <c r="O14775" t="s">
        <v>144</v>
      </c>
      <c r="P14775" s="8">
        <v>45938.770833333336</v>
      </c>
      <c r="Q14775" s="8">
        <v>45938.770833333336</v>
      </c>
      <c r="R14775" s="8">
        <v>45938.745833333334</v>
      </c>
    </row>
    <row r="14776" spans="1:18" ht="15" x14ac:dyDescent="0.25">
      <c r="A14776">
        <v>14775</v>
      </c>
      <c r="B14776" t="s">
        <v>940</v>
      </c>
      <c r="C14776" s="7" t="s">
        <v>11</v>
      </c>
      <c r="D14776" s="7" t="s">
        <v>0</v>
      </c>
      <c r="E14776" t="s">
        <v>39191</v>
      </c>
      <c r="F14776" s="8">
        <v>45944.532638888886</v>
      </c>
      <c r="G14776" t="s">
        <v>39194</v>
      </c>
      <c r="H14776" t="s">
        <v>39195</v>
      </c>
      <c r="J14776" t="s">
        <v>149</v>
      </c>
      <c r="K14776" t="s">
        <v>39196</v>
      </c>
      <c r="L14776" t="s">
        <v>168</v>
      </c>
      <c r="M14776" t="s">
        <v>35816</v>
      </c>
      <c r="N14776" t="s">
        <v>35817</v>
      </c>
      <c r="O14776" t="s">
        <v>205</v>
      </c>
      <c r="P14776" s="8">
        <v>45944.770833333336</v>
      </c>
      <c r="Q14776" s="8">
        <v>45944.770833333336</v>
      </c>
      <c r="R14776" s="8">
        <v>45944.541666666664</v>
      </c>
    </row>
    <row r="14777" spans="1:18" ht="15" x14ac:dyDescent="0.25">
      <c r="A14777">
        <v>14776</v>
      </c>
      <c r="B14777" t="s">
        <v>775</v>
      </c>
      <c r="C14777" s="7" t="s">
        <v>23</v>
      </c>
      <c r="D14777" s="7" t="s">
        <v>0</v>
      </c>
      <c r="E14777" t="s">
        <v>39191</v>
      </c>
      <c r="F14777" s="8">
        <v>45945.473611111112</v>
      </c>
      <c r="G14777" t="s">
        <v>19476</v>
      </c>
      <c r="H14777" t="s">
        <v>11681</v>
      </c>
      <c r="J14777" t="s">
        <v>166</v>
      </c>
      <c r="K14777" t="s">
        <v>38497</v>
      </c>
      <c r="L14777" t="s">
        <v>774</v>
      </c>
      <c r="M14777" t="s">
        <v>794</v>
      </c>
      <c r="N14777" t="s">
        <v>36096</v>
      </c>
      <c r="O14777" t="s">
        <v>144</v>
      </c>
      <c r="P14777" s="8">
        <v>45945.8125</v>
      </c>
      <c r="Q14777" s="8">
        <v>45945.8125</v>
      </c>
      <c r="R14777" s="8">
        <v>45945.727083333331</v>
      </c>
    </row>
    <row r="14778" spans="1:18" ht="15" x14ac:dyDescent="0.25">
      <c r="A14778">
        <v>14777</v>
      </c>
      <c r="B14778" t="s">
        <v>863</v>
      </c>
      <c r="C14778" s="7" t="s">
        <v>12</v>
      </c>
      <c r="D14778" s="7" t="s">
        <v>0</v>
      </c>
      <c r="E14778" t="s">
        <v>39197</v>
      </c>
      <c r="F14778" s="8">
        <v>45938.626388888886</v>
      </c>
      <c r="G14778" t="s">
        <v>39198</v>
      </c>
      <c r="H14778" t="s">
        <v>4194</v>
      </c>
      <c r="J14778" t="s">
        <v>166</v>
      </c>
      <c r="K14778" t="s">
        <v>39199</v>
      </c>
      <c r="L14778" t="s">
        <v>778</v>
      </c>
      <c r="M14778" t="s">
        <v>870</v>
      </c>
      <c r="N14778" t="s">
        <v>37081</v>
      </c>
      <c r="O14778" t="s">
        <v>297</v>
      </c>
      <c r="P14778" s="8">
        <v>45938.8125</v>
      </c>
      <c r="Q14778" s="8">
        <v>45938.8125</v>
      </c>
      <c r="R14778" s="8">
        <v>45938.761805555558</v>
      </c>
    </row>
    <row r="14779" spans="1:18" ht="15" x14ac:dyDescent="0.25">
      <c r="A14779">
        <v>14778</v>
      </c>
      <c r="B14779" t="s">
        <v>940</v>
      </c>
      <c r="C14779" s="7" t="s">
        <v>11</v>
      </c>
      <c r="D14779" s="7" t="s">
        <v>0</v>
      </c>
      <c r="E14779" t="s">
        <v>39197</v>
      </c>
      <c r="F14779" s="8">
        <v>45944.549305555556</v>
      </c>
      <c r="G14779" t="s">
        <v>27810</v>
      </c>
      <c r="H14779" t="s">
        <v>39200</v>
      </c>
      <c r="J14779" t="s">
        <v>166</v>
      </c>
      <c r="K14779" t="s">
        <v>39201</v>
      </c>
      <c r="L14779" t="s">
        <v>174</v>
      </c>
      <c r="M14779" t="s">
        <v>950</v>
      </c>
      <c r="N14779" t="s">
        <v>947</v>
      </c>
      <c r="O14779" t="s">
        <v>144</v>
      </c>
      <c r="P14779" s="8">
        <v>45944.770833333336</v>
      </c>
      <c r="Q14779" s="8">
        <v>45944.770833333336</v>
      </c>
      <c r="R14779" s="8">
        <v>45944.84097222222</v>
      </c>
    </row>
    <row r="14780" spans="1:18" ht="15" x14ac:dyDescent="0.25">
      <c r="A14780">
        <v>14779</v>
      </c>
      <c r="B14780" t="s">
        <v>775</v>
      </c>
      <c r="C14780" s="7" t="s">
        <v>23</v>
      </c>
      <c r="D14780" s="7" t="s">
        <v>0</v>
      </c>
      <c r="E14780" t="s">
        <v>39197</v>
      </c>
      <c r="F14780" s="8">
        <v>45945.478472222225</v>
      </c>
      <c r="G14780" t="s">
        <v>39202</v>
      </c>
      <c r="H14780" t="s">
        <v>1946</v>
      </c>
      <c r="J14780" t="s">
        <v>166</v>
      </c>
      <c r="K14780" t="s">
        <v>39203</v>
      </c>
      <c r="L14780" t="s">
        <v>415</v>
      </c>
      <c r="M14780" t="s">
        <v>788</v>
      </c>
      <c r="N14780" t="s">
        <v>806</v>
      </c>
      <c r="O14780" t="s">
        <v>1588</v>
      </c>
      <c r="P14780" s="8">
        <v>45945.770833333336</v>
      </c>
      <c r="Q14780" s="8">
        <v>45945.770833333336</v>
      </c>
      <c r="R14780" s="8">
        <v>45945.654166666667</v>
      </c>
    </row>
    <row r="14781" spans="1:18" ht="15" x14ac:dyDescent="0.25">
      <c r="A14781">
        <v>14780</v>
      </c>
      <c r="B14781" t="s">
        <v>863</v>
      </c>
      <c r="C14781" s="7" t="s">
        <v>12</v>
      </c>
      <c r="D14781" s="7" t="s">
        <v>0</v>
      </c>
      <c r="E14781" t="s">
        <v>39204</v>
      </c>
      <c r="F14781" s="8">
        <v>45938.627083333333</v>
      </c>
      <c r="G14781" t="s">
        <v>39205</v>
      </c>
      <c r="H14781" t="s">
        <v>39206</v>
      </c>
      <c r="J14781" t="s">
        <v>166</v>
      </c>
      <c r="K14781" t="s">
        <v>39207</v>
      </c>
      <c r="L14781" t="s">
        <v>816</v>
      </c>
      <c r="M14781" t="s">
        <v>38015</v>
      </c>
      <c r="N14781" t="s">
        <v>37168</v>
      </c>
      <c r="O14781" t="s">
        <v>144</v>
      </c>
      <c r="P14781" s="8">
        <v>45938.770833333336</v>
      </c>
      <c r="Q14781" s="8">
        <v>45938.770833333336</v>
      </c>
      <c r="R14781" s="8">
        <v>45938.746527777781</v>
      </c>
    </row>
    <row r="14782" spans="1:18" ht="15" x14ac:dyDescent="0.25">
      <c r="A14782">
        <v>14781</v>
      </c>
      <c r="B14782" t="s">
        <v>940</v>
      </c>
      <c r="C14782" s="7" t="s">
        <v>11</v>
      </c>
      <c r="D14782" s="7" t="s">
        <v>1</v>
      </c>
      <c r="E14782" t="s">
        <v>39204</v>
      </c>
      <c r="F14782" s="8">
        <v>45944.55972222222</v>
      </c>
      <c r="G14782" t="s">
        <v>39208</v>
      </c>
      <c r="H14782" t="s">
        <v>2083</v>
      </c>
      <c r="J14782" t="s">
        <v>217</v>
      </c>
      <c r="K14782" t="s">
        <v>39209</v>
      </c>
      <c r="L14782" t="s">
        <v>1412</v>
      </c>
      <c r="M14782" t="s">
        <v>950</v>
      </c>
      <c r="N14782" t="s">
        <v>990</v>
      </c>
      <c r="O14782" t="s">
        <v>144</v>
      </c>
      <c r="P14782" s="8">
        <v>45944.729166666664</v>
      </c>
      <c r="Q14782" s="8">
        <v>45944.729166666664</v>
      </c>
      <c r="R14782" s="8">
        <v>45944.843055555553</v>
      </c>
    </row>
    <row r="14783" spans="1:18" ht="15" x14ac:dyDescent="0.25">
      <c r="A14783">
        <v>14782</v>
      </c>
      <c r="B14783" t="s">
        <v>775</v>
      </c>
      <c r="C14783" s="7" t="s">
        <v>23</v>
      </c>
      <c r="D14783" s="7" t="s">
        <v>0</v>
      </c>
      <c r="E14783" t="s">
        <v>39204</v>
      </c>
      <c r="F14783" s="8">
        <v>45945.480555555558</v>
      </c>
      <c r="G14783" t="s">
        <v>39210</v>
      </c>
      <c r="H14783" t="s">
        <v>4277</v>
      </c>
      <c r="J14783" t="s">
        <v>142</v>
      </c>
      <c r="K14783" t="s">
        <v>39211</v>
      </c>
      <c r="L14783" t="s">
        <v>252</v>
      </c>
      <c r="M14783" t="s">
        <v>35526</v>
      </c>
      <c r="N14783" t="s">
        <v>35871</v>
      </c>
      <c r="O14783" t="s">
        <v>392</v>
      </c>
      <c r="P14783" s="8">
        <v>45960.854166666664</v>
      </c>
      <c r="Q14783" s="8">
        <v>45960.854166666664</v>
      </c>
      <c r="R14783" s="8">
        <v>45960.433333333334</v>
      </c>
    </row>
    <row r="14784" spans="1:18" ht="15" x14ac:dyDescent="0.25">
      <c r="A14784">
        <v>14783</v>
      </c>
      <c r="B14784" t="s">
        <v>940</v>
      </c>
      <c r="C14784" s="7" t="s">
        <v>11</v>
      </c>
      <c r="D14784" s="7" t="s">
        <v>0</v>
      </c>
      <c r="E14784" t="s">
        <v>39212</v>
      </c>
      <c r="F14784" s="8">
        <v>45944.636805555558</v>
      </c>
      <c r="G14784" t="s">
        <v>11866</v>
      </c>
      <c r="H14784" t="s">
        <v>11867</v>
      </c>
      <c r="J14784" t="s">
        <v>166</v>
      </c>
      <c r="K14784" t="s">
        <v>11868</v>
      </c>
      <c r="L14784" t="s">
        <v>277</v>
      </c>
      <c r="M14784" t="s">
        <v>35808</v>
      </c>
      <c r="N14784" t="s">
        <v>990</v>
      </c>
      <c r="O14784" t="s">
        <v>144</v>
      </c>
      <c r="P14784" s="8">
        <v>45947.854166666664</v>
      </c>
      <c r="Q14784" s="8">
        <v>45947.854166666664</v>
      </c>
      <c r="R14784" s="8">
        <v>45949.790972222225</v>
      </c>
    </row>
    <row r="14785" spans="1:18" ht="15" x14ac:dyDescent="0.25">
      <c r="A14785">
        <v>14784</v>
      </c>
      <c r="B14785" t="s">
        <v>863</v>
      </c>
      <c r="C14785" s="7" t="s">
        <v>12</v>
      </c>
      <c r="D14785" s="7" t="s">
        <v>0</v>
      </c>
      <c r="E14785" t="s">
        <v>39212</v>
      </c>
      <c r="F14785" s="8">
        <v>45938.637499999997</v>
      </c>
      <c r="G14785" t="s">
        <v>39213</v>
      </c>
      <c r="H14785" t="s">
        <v>39214</v>
      </c>
      <c r="J14785" t="s">
        <v>166</v>
      </c>
      <c r="K14785" t="s">
        <v>39215</v>
      </c>
      <c r="L14785" t="s">
        <v>160</v>
      </c>
      <c r="M14785" t="s">
        <v>38015</v>
      </c>
      <c r="N14785" t="s">
        <v>37168</v>
      </c>
      <c r="O14785" t="s">
        <v>144</v>
      </c>
      <c r="P14785" s="8">
        <v>45938.770833333336</v>
      </c>
      <c r="Q14785" s="8">
        <v>45938.770833333336</v>
      </c>
      <c r="R14785" s="8">
        <v>45938.74722222222</v>
      </c>
    </row>
    <row r="14786" spans="1:18" ht="15" x14ac:dyDescent="0.25">
      <c r="A14786">
        <v>14785</v>
      </c>
      <c r="B14786" t="s">
        <v>775</v>
      </c>
      <c r="C14786" s="7" t="s">
        <v>23</v>
      </c>
      <c r="D14786" s="7" t="s">
        <v>0</v>
      </c>
      <c r="E14786" t="s">
        <v>39216</v>
      </c>
      <c r="F14786" s="8">
        <v>45945.486805555556</v>
      </c>
      <c r="G14786" t="s">
        <v>37000</v>
      </c>
      <c r="H14786" t="s">
        <v>14494</v>
      </c>
      <c r="J14786" t="s">
        <v>166</v>
      </c>
      <c r="K14786" t="s">
        <v>37001</v>
      </c>
      <c r="L14786" t="s">
        <v>261</v>
      </c>
      <c r="M14786" t="s">
        <v>794</v>
      </c>
      <c r="N14786" t="s">
        <v>35548</v>
      </c>
      <c r="O14786" t="s">
        <v>9</v>
      </c>
      <c r="P14786" s="8">
        <v>45945.854166666664</v>
      </c>
      <c r="Q14786" s="8">
        <v>45945.854166666664</v>
      </c>
      <c r="R14786" s="8">
        <v>45945.774305555555</v>
      </c>
    </row>
    <row r="14787" spans="1:18" ht="15" x14ac:dyDescent="0.25">
      <c r="A14787">
        <v>14786</v>
      </c>
      <c r="B14787" t="s">
        <v>940</v>
      </c>
      <c r="C14787" s="7" t="s">
        <v>11</v>
      </c>
      <c r="D14787" s="7" t="s">
        <v>0</v>
      </c>
      <c r="E14787" t="s">
        <v>39216</v>
      </c>
      <c r="F14787" s="8">
        <v>45944.666666666664</v>
      </c>
      <c r="G14787" t="s">
        <v>18631</v>
      </c>
      <c r="H14787" t="s">
        <v>18632</v>
      </c>
      <c r="K14787" t="s">
        <v>18633</v>
      </c>
      <c r="L14787" t="s">
        <v>222</v>
      </c>
      <c r="M14787" t="s">
        <v>943</v>
      </c>
      <c r="N14787" t="s">
        <v>947</v>
      </c>
      <c r="O14787" t="s">
        <v>144</v>
      </c>
      <c r="P14787" s="8">
        <v>45944.75</v>
      </c>
      <c r="Q14787" s="8">
        <v>45944.75</v>
      </c>
      <c r="R14787" s="8">
        <v>45944.692361111112</v>
      </c>
    </row>
    <row r="14788" spans="1:18" ht="15" x14ac:dyDescent="0.25">
      <c r="A14788">
        <v>14787</v>
      </c>
      <c r="B14788" t="s">
        <v>863</v>
      </c>
      <c r="C14788" s="7" t="s">
        <v>12</v>
      </c>
      <c r="D14788" s="7" t="s">
        <v>0</v>
      </c>
      <c r="E14788" t="s">
        <v>39217</v>
      </c>
      <c r="F14788" s="8">
        <v>45938.647916666669</v>
      </c>
      <c r="G14788" t="s">
        <v>24349</v>
      </c>
      <c r="H14788" t="s">
        <v>24350</v>
      </c>
      <c r="J14788" t="s">
        <v>166</v>
      </c>
      <c r="K14788" t="s">
        <v>24351</v>
      </c>
      <c r="L14788" t="s">
        <v>431</v>
      </c>
      <c r="M14788" t="s">
        <v>38015</v>
      </c>
      <c r="N14788" t="s">
        <v>37168</v>
      </c>
      <c r="O14788" t="s">
        <v>334</v>
      </c>
      <c r="P14788" s="8">
        <v>45938.770833333336</v>
      </c>
      <c r="Q14788" s="8">
        <v>45938.770833333336</v>
      </c>
      <c r="R14788" s="8">
        <v>45938.747916666667</v>
      </c>
    </row>
    <row r="14789" spans="1:18" ht="15" x14ac:dyDescent="0.25">
      <c r="A14789">
        <v>14788</v>
      </c>
      <c r="B14789" t="s">
        <v>775</v>
      </c>
      <c r="C14789" s="7" t="s">
        <v>23</v>
      </c>
      <c r="D14789" s="7" t="s">
        <v>0</v>
      </c>
      <c r="E14789" t="s">
        <v>39217</v>
      </c>
      <c r="F14789" s="8">
        <v>45945.488888888889</v>
      </c>
      <c r="G14789" t="s">
        <v>39218</v>
      </c>
      <c r="H14789" t="s">
        <v>39219</v>
      </c>
      <c r="J14789" t="s">
        <v>142</v>
      </c>
      <c r="K14789" t="s">
        <v>39220</v>
      </c>
      <c r="L14789" t="s">
        <v>160</v>
      </c>
      <c r="M14789" t="s">
        <v>788</v>
      </c>
      <c r="N14789" t="s">
        <v>35645</v>
      </c>
      <c r="O14789" t="s">
        <v>9</v>
      </c>
      <c r="P14789" s="8">
        <v>45945.770833333336</v>
      </c>
      <c r="Q14789" s="8">
        <v>45945.770833333336</v>
      </c>
      <c r="R14789" s="8">
        <v>45945.771527777775</v>
      </c>
    </row>
    <row r="14790" spans="1:18" ht="15" x14ac:dyDescent="0.25">
      <c r="A14790">
        <v>14789</v>
      </c>
      <c r="B14790" t="s">
        <v>940</v>
      </c>
      <c r="C14790" s="7" t="s">
        <v>11</v>
      </c>
      <c r="D14790" s="7" t="s">
        <v>0</v>
      </c>
      <c r="E14790" t="s">
        <v>39217</v>
      </c>
      <c r="F14790" s="8">
        <v>45944.676388888889</v>
      </c>
      <c r="G14790" t="s">
        <v>39221</v>
      </c>
      <c r="H14790" t="s">
        <v>39222</v>
      </c>
      <c r="J14790" t="s">
        <v>142</v>
      </c>
      <c r="K14790" t="s">
        <v>39223</v>
      </c>
      <c r="L14790" t="s">
        <v>160</v>
      </c>
      <c r="M14790" t="s">
        <v>953</v>
      </c>
      <c r="N14790" t="s">
        <v>947</v>
      </c>
      <c r="O14790" t="s">
        <v>144</v>
      </c>
      <c r="P14790" s="8">
        <v>45944.770833333336</v>
      </c>
      <c r="Q14790" s="8">
        <v>45944.770833333336</v>
      </c>
      <c r="R14790" s="8">
        <v>45946.788888888892</v>
      </c>
    </row>
    <row r="14791" spans="1:18" ht="15" x14ac:dyDescent="0.25">
      <c r="A14791">
        <v>14790</v>
      </c>
      <c r="B14791" t="s">
        <v>775</v>
      </c>
      <c r="C14791" s="7" t="s">
        <v>23</v>
      </c>
      <c r="D14791" s="7" t="s">
        <v>0</v>
      </c>
      <c r="E14791" t="s">
        <v>39224</v>
      </c>
      <c r="F14791" s="8">
        <v>45945.493750000001</v>
      </c>
      <c r="G14791" t="s">
        <v>39225</v>
      </c>
      <c r="H14791" t="s">
        <v>1132</v>
      </c>
      <c r="K14791" t="s">
        <v>39226</v>
      </c>
      <c r="L14791" t="s">
        <v>196</v>
      </c>
      <c r="M14791" t="s">
        <v>35495</v>
      </c>
      <c r="N14791" t="s">
        <v>789</v>
      </c>
      <c r="O14791" t="s">
        <v>9</v>
      </c>
      <c r="P14791" s="8">
        <v>45945.729166666664</v>
      </c>
      <c r="Q14791" s="8">
        <v>45945.729166666664</v>
      </c>
      <c r="R14791" s="8">
        <v>45945.731249999997</v>
      </c>
    </row>
    <row r="14792" spans="1:18" ht="15" x14ac:dyDescent="0.25">
      <c r="A14792">
        <v>14791</v>
      </c>
      <c r="B14792" t="s">
        <v>940</v>
      </c>
      <c r="C14792" s="7" t="s">
        <v>11</v>
      </c>
      <c r="D14792" s="7" t="s">
        <v>1</v>
      </c>
      <c r="E14792" t="s">
        <v>39224</v>
      </c>
      <c r="F14792" s="8">
        <v>45944.694444444445</v>
      </c>
      <c r="G14792" t="s">
        <v>37032</v>
      </c>
      <c r="H14792" t="s">
        <v>27091</v>
      </c>
      <c r="J14792" t="s">
        <v>217</v>
      </c>
      <c r="K14792" t="s">
        <v>37033</v>
      </c>
      <c r="L14792" t="s">
        <v>219</v>
      </c>
      <c r="M14792" t="s">
        <v>950</v>
      </c>
      <c r="N14792" t="s">
        <v>944</v>
      </c>
      <c r="O14792" t="s">
        <v>144</v>
      </c>
      <c r="P14792" s="8">
        <v>45944.8125</v>
      </c>
      <c r="Q14792" s="8">
        <v>45944.8125</v>
      </c>
      <c r="R14792" s="8">
        <v>45944.740277777775</v>
      </c>
    </row>
    <row r="14793" spans="1:18" ht="15" x14ac:dyDescent="0.25">
      <c r="A14793">
        <v>14792</v>
      </c>
      <c r="B14793" t="s">
        <v>863</v>
      </c>
      <c r="C14793" s="7" t="s">
        <v>12</v>
      </c>
      <c r="D14793" s="7" t="s">
        <v>0</v>
      </c>
      <c r="E14793" t="s">
        <v>39224</v>
      </c>
      <c r="F14793" s="8">
        <v>45938.65</v>
      </c>
      <c r="G14793" t="s">
        <v>39227</v>
      </c>
      <c r="H14793" t="s">
        <v>39228</v>
      </c>
      <c r="J14793" t="s">
        <v>166</v>
      </c>
      <c r="K14793" t="s">
        <v>39229</v>
      </c>
      <c r="L14793" t="s">
        <v>259</v>
      </c>
      <c r="M14793" t="s">
        <v>906</v>
      </c>
      <c r="N14793" t="s">
        <v>887</v>
      </c>
      <c r="O14793" t="s">
        <v>334</v>
      </c>
      <c r="P14793" s="8">
        <v>45938.6875</v>
      </c>
      <c r="Q14793" s="8">
        <v>45938.6875</v>
      </c>
      <c r="R14793" s="8">
        <v>45938.654166666667</v>
      </c>
    </row>
    <row r="14794" spans="1:18" ht="15" x14ac:dyDescent="0.25">
      <c r="A14794">
        <v>14793</v>
      </c>
      <c r="B14794" t="s">
        <v>940</v>
      </c>
      <c r="C14794" s="7" t="s">
        <v>11</v>
      </c>
      <c r="D14794" s="7" t="s">
        <v>0</v>
      </c>
      <c r="E14794" t="s">
        <v>39230</v>
      </c>
      <c r="F14794" s="8">
        <v>45944.704861111109</v>
      </c>
      <c r="G14794" t="s">
        <v>39231</v>
      </c>
      <c r="H14794" t="s">
        <v>39232</v>
      </c>
      <c r="J14794" t="s">
        <v>240</v>
      </c>
      <c r="K14794" t="s">
        <v>39233</v>
      </c>
      <c r="L14794" t="s">
        <v>431</v>
      </c>
      <c r="M14794" t="s">
        <v>950</v>
      </c>
      <c r="N14794" t="s">
        <v>944</v>
      </c>
      <c r="O14794" t="s">
        <v>9</v>
      </c>
      <c r="P14794" s="8">
        <v>45944.784722222219</v>
      </c>
      <c r="Q14794" s="8">
        <v>45944.784722222219</v>
      </c>
      <c r="R14794" s="8">
        <v>45944.822222222225</v>
      </c>
    </row>
    <row r="14795" spans="1:18" ht="15" x14ac:dyDescent="0.25">
      <c r="A14795">
        <v>14794</v>
      </c>
      <c r="B14795" t="s">
        <v>863</v>
      </c>
      <c r="C14795" s="7" t="s">
        <v>12</v>
      </c>
      <c r="D14795" s="7" t="s">
        <v>0</v>
      </c>
      <c r="E14795" t="s">
        <v>39230</v>
      </c>
      <c r="F14795" s="8">
        <v>45938.65347222222</v>
      </c>
      <c r="G14795" t="s">
        <v>39037</v>
      </c>
      <c r="H14795" t="s">
        <v>38686</v>
      </c>
      <c r="J14795" t="s">
        <v>142</v>
      </c>
      <c r="K14795" t="s">
        <v>39038</v>
      </c>
      <c r="L14795" t="s">
        <v>21178</v>
      </c>
      <c r="M14795" t="s">
        <v>939</v>
      </c>
      <c r="N14795" t="s">
        <v>37587</v>
      </c>
      <c r="O14795" t="s">
        <v>392</v>
      </c>
      <c r="P14795" s="8">
        <v>45961.77847222222</v>
      </c>
      <c r="Q14795" s="8">
        <v>45961.77847222222</v>
      </c>
      <c r="R14795" s="8">
        <v>45941.831250000003</v>
      </c>
    </row>
    <row r="14796" spans="1:18" ht="15" x14ac:dyDescent="0.25">
      <c r="A14796">
        <v>14795</v>
      </c>
      <c r="B14796" t="s">
        <v>775</v>
      </c>
      <c r="C14796" s="7" t="s">
        <v>23</v>
      </c>
      <c r="D14796" s="7" t="s">
        <v>0</v>
      </c>
      <c r="E14796" t="s">
        <v>39230</v>
      </c>
      <c r="F14796" s="8">
        <v>45945.507638888892</v>
      </c>
      <c r="G14796" t="s">
        <v>39234</v>
      </c>
      <c r="H14796" t="s">
        <v>8484</v>
      </c>
      <c r="J14796" t="s">
        <v>212</v>
      </c>
      <c r="K14796" t="s">
        <v>39235</v>
      </c>
      <c r="L14796" t="s">
        <v>415</v>
      </c>
      <c r="M14796" t="s">
        <v>794</v>
      </c>
      <c r="N14796" t="s">
        <v>35509</v>
      </c>
      <c r="O14796" t="s">
        <v>9</v>
      </c>
      <c r="P14796" s="8">
        <v>45945.854166666664</v>
      </c>
      <c r="Q14796" s="8">
        <v>45945.854166666664</v>
      </c>
      <c r="R14796" s="8">
        <v>45945.791666666664</v>
      </c>
    </row>
    <row r="14797" spans="1:18" ht="15" x14ac:dyDescent="0.25">
      <c r="A14797">
        <v>14796</v>
      </c>
      <c r="B14797" t="s">
        <v>775</v>
      </c>
      <c r="C14797" s="7" t="s">
        <v>23</v>
      </c>
      <c r="D14797" s="7" t="s">
        <v>0</v>
      </c>
      <c r="E14797" t="s">
        <v>39236</v>
      </c>
      <c r="F14797" s="8">
        <v>45945.509722222225</v>
      </c>
      <c r="G14797" t="s">
        <v>39237</v>
      </c>
      <c r="H14797" t="s">
        <v>20960</v>
      </c>
      <c r="J14797" t="s">
        <v>166</v>
      </c>
      <c r="K14797" t="s">
        <v>39238</v>
      </c>
      <c r="L14797" t="s">
        <v>259</v>
      </c>
      <c r="M14797" t="s">
        <v>35526</v>
      </c>
      <c r="N14797" t="s">
        <v>35871</v>
      </c>
      <c r="O14797" t="s">
        <v>392</v>
      </c>
      <c r="P14797" s="8">
        <v>45952.842361111114</v>
      </c>
      <c r="Q14797" s="8">
        <v>45952.842361111114</v>
      </c>
      <c r="R14797" s="8">
        <v>45945.695833333331</v>
      </c>
    </row>
    <row r="14798" spans="1:18" ht="15" x14ac:dyDescent="0.25">
      <c r="A14798">
        <v>14797</v>
      </c>
      <c r="B14798" t="s">
        <v>940</v>
      </c>
      <c r="C14798" s="7" t="s">
        <v>11</v>
      </c>
      <c r="D14798" s="7" t="s">
        <v>1</v>
      </c>
      <c r="E14798" t="s">
        <v>39236</v>
      </c>
      <c r="F14798" s="8">
        <v>45944.704861111109</v>
      </c>
      <c r="G14798" t="s">
        <v>39239</v>
      </c>
      <c r="H14798" t="s">
        <v>32813</v>
      </c>
      <c r="J14798" t="s">
        <v>217</v>
      </c>
      <c r="K14798" t="s">
        <v>39240</v>
      </c>
      <c r="L14798" t="s">
        <v>2696</v>
      </c>
      <c r="M14798" t="s">
        <v>35816</v>
      </c>
      <c r="N14798" t="s">
        <v>35817</v>
      </c>
      <c r="O14798" t="s">
        <v>205</v>
      </c>
      <c r="P14798" s="8">
        <v>45944.770833333336</v>
      </c>
      <c r="Q14798" s="8">
        <v>45944.770833333336</v>
      </c>
      <c r="R14798" s="8">
        <v>45944.820138888892</v>
      </c>
    </row>
    <row r="14799" spans="1:18" ht="15" x14ac:dyDescent="0.25">
      <c r="A14799">
        <v>14798</v>
      </c>
      <c r="B14799" t="s">
        <v>863</v>
      </c>
      <c r="C14799" s="7" t="s">
        <v>12</v>
      </c>
      <c r="D14799" s="7" t="s">
        <v>0</v>
      </c>
      <c r="E14799" t="s">
        <v>39236</v>
      </c>
      <c r="F14799" s="8">
        <v>45938.658333333333</v>
      </c>
      <c r="G14799" t="s">
        <v>39241</v>
      </c>
      <c r="H14799" t="s">
        <v>9795</v>
      </c>
      <c r="J14799" t="s">
        <v>149</v>
      </c>
      <c r="K14799" t="s">
        <v>39242</v>
      </c>
      <c r="L14799" t="s">
        <v>261</v>
      </c>
      <c r="M14799" t="s">
        <v>38015</v>
      </c>
      <c r="N14799" t="s">
        <v>37168</v>
      </c>
      <c r="O14799" t="s">
        <v>144</v>
      </c>
      <c r="P14799" s="8">
        <v>45938.770833333336</v>
      </c>
      <c r="Q14799" s="8">
        <v>45938.770833333336</v>
      </c>
      <c r="R14799" s="8">
        <v>45938.749305555553</v>
      </c>
    </row>
    <row r="14800" spans="1:18" ht="15" x14ac:dyDescent="0.25">
      <c r="A14800">
        <v>14799</v>
      </c>
      <c r="B14800" t="s">
        <v>940</v>
      </c>
      <c r="C14800" s="7" t="s">
        <v>11</v>
      </c>
      <c r="D14800" s="7" t="s">
        <v>0</v>
      </c>
      <c r="E14800" t="s">
        <v>39243</v>
      </c>
      <c r="F14800" s="8">
        <v>45944.715277777781</v>
      </c>
      <c r="G14800" t="s">
        <v>37861</v>
      </c>
      <c r="H14800" t="s">
        <v>37862</v>
      </c>
      <c r="K14800" t="s">
        <v>37863</v>
      </c>
      <c r="L14800" t="s">
        <v>415</v>
      </c>
      <c r="M14800" t="s">
        <v>950</v>
      </c>
      <c r="N14800" t="s">
        <v>16667</v>
      </c>
      <c r="O14800" t="s">
        <v>144</v>
      </c>
      <c r="P14800" s="8">
        <v>45944.784722222219</v>
      </c>
      <c r="Q14800" s="8">
        <v>45944.784722222219</v>
      </c>
      <c r="R14800" s="8">
        <v>45944.845833333333</v>
      </c>
    </row>
    <row r="14801" spans="1:18" ht="15" x14ac:dyDescent="0.25">
      <c r="A14801">
        <v>14800</v>
      </c>
      <c r="B14801" t="s">
        <v>775</v>
      </c>
      <c r="C14801" s="7" t="s">
        <v>23</v>
      </c>
      <c r="D14801" s="7" t="s">
        <v>0</v>
      </c>
      <c r="E14801" t="s">
        <v>39243</v>
      </c>
      <c r="F14801" s="8">
        <v>45945.512499999997</v>
      </c>
      <c r="G14801" t="s">
        <v>39244</v>
      </c>
      <c r="H14801" t="s">
        <v>6954</v>
      </c>
      <c r="J14801" t="s">
        <v>142</v>
      </c>
      <c r="K14801" t="s">
        <v>39245</v>
      </c>
      <c r="L14801" t="s">
        <v>160</v>
      </c>
      <c r="M14801" t="s">
        <v>782</v>
      </c>
      <c r="N14801" t="s">
        <v>844</v>
      </c>
      <c r="O14801" t="s">
        <v>9</v>
      </c>
      <c r="P14801" s="8">
        <v>45945.770833333336</v>
      </c>
      <c r="Q14801" s="8">
        <v>45945.770833333336</v>
      </c>
      <c r="R14801" s="8">
        <v>45945.822916666664</v>
      </c>
    </row>
    <row r="14802" spans="1:18" ht="15" x14ac:dyDescent="0.25">
      <c r="A14802">
        <v>14801</v>
      </c>
      <c r="B14802" t="s">
        <v>863</v>
      </c>
      <c r="C14802" s="7" t="s">
        <v>12</v>
      </c>
      <c r="D14802" s="7" t="s">
        <v>0</v>
      </c>
      <c r="E14802" t="s">
        <v>39243</v>
      </c>
      <c r="F14802" s="8">
        <v>45938.665972222225</v>
      </c>
      <c r="G14802" t="s">
        <v>37233</v>
      </c>
      <c r="H14802" t="s">
        <v>37234</v>
      </c>
      <c r="K14802" t="s">
        <v>37235</v>
      </c>
      <c r="L14802" t="s">
        <v>213</v>
      </c>
      <c r="M14802" t="s">
        <v>866</v>
      </c>
      <c r="N14802" t="s">
        <v>887</v>
      </c>
      <c r="O14802" t="s">
        <v>9</v>
      </c>
      <c r="P14802" s="8">
        <v>45938.831944444442</v>
      </c>
      <c r="Q14802" s="8">
        <v>45938.831944444442</v>
      </c>
      <c r="R14802" s="8">
        <v>45938.790277777778</v>
      </c>
    </row>
    <row r="14803" spans="1:18" ht="15" x14ac:dyDescent="0.25">
      <c r="A14803">
        <v>14802</v>
      </c>
      <c r="B14803" t="s">
        <v>940</v>
      </c>
      <c r="C14803" s="7" t="s">
        <v>11</v>
      </c>
      <c r="D14803" s="7" t="s">
        <v>1</v>
      </c>
      <c r="E14803" t="s">
        <v>39246</v>
      </c>
      <c r="F14803" s="8">
        <v>45944.727083333331</v>
      </c>
      <c r="G14803" t="s">
        <v>39247</v>
      </c>
      <c r="H14803" t="s">
        <v>2338</v>
      </c>
      <c r="K14803" t="s">
        <v>39248</v>
      </c>
      <c r="L14803" t="s">
        <v>241</v>
      </c>
      <c r="M14803" t="s">
        <v>35816</v>
      </c>
      <c r="N14803" t="s">
        <v>35817</v>
      </c>
      <c r="O14803" t="s">
        <v>334</v>
      </c>
      <c r="P14803" s="8">
        <v>45944.770833333336</v>
      </c>
      <c r="Q14803" s="8">
        <v>45944.770833333336</v>
      </c>
      <c r="R14803" s="8">
        <v>45944.730555555558</v>
      </c>
    </row>
    <row r="14804" spans="1:18" ht="15" x14ac:dyDescent="0.25">
      <c r="A14804">
        <v>14803</v>
      </c>
      <c r="B14804" t="s">
        <v>863</v>
      </c>
      <c r="C14804" s="7" t="s">
        <v>12</v>
      </c>
      <c r="D14804" s="7" t="s">
        <v>0</v>
      </c>
      <c r="E14804" t="s">
        <v>39246</v>
      </c>
      <c r="F14804" s="8">
        <v>45938.668055555558</v>
      </c>
      <c r="G14804" t="s">
        <v>39249</v>
      </c>
      <c r="H14804" t="s">
        <v>2919</v>
      </c>
      <c r="J14804" t="s">
        <v>166</v>
      </c>
      <c r="K14804" t="s">
        <v>39250</v>
      </c>
      <c r="L14804" t="s">
        <v>157</v>
      </c>
      <c r="M14804" t="s">
        <v>38015</v>
      </c>
      <c r="N14804" t="s">
        <v>37168</v>
      </c>
      <c r="O14804" t="s">
        <v>334</v>
      </c>
      <c r="P14804" s="8">
        <v>45938.770833333336</v>
      </c>
      <c r="Q14804" s="8">
        <v>45938.770833333336</v>
      </c>
      <c r="R14804" s="8">
        <v>45938.75</v>
      </c>
    </row>
    <row r="14805" spans="1:18" ht="15" x14ac:dyDescent="0.25">
      <c r="A14805">
        <v>14804</v>
      </c>
      <c r="B14805" t="s">
        <v>775</v>
      </c>
      <c r="C14805" s="7" t="s">
        <v>23</v>
      </c>
      <c r="D14805" s="7" t="s">
        <v>0</v>
      </c>
      <c r="E14805" t="s">
        <v>39246</v>
      </c>
      <c r="F14805" s="8">
        <v>45945.522222222222</v>
      </c>
      <c r="G14805" t="s">
        <v>37882</v>
      </c>
      <c r="H14805" t="s">
        <v>32854</v>
      </c>
      <c r="J14805" t="s">
        <v>142</v>
      </c>
      <c r="K14805" t="s">
        <v>37883</v>
      </c>
      <c r="L14805" t="s">
        <v>168</v>
      </c>
      <c r="M14805" t="s">
        <v>35517</v>
      </c>
      <c r="N14805" t="s">
        <v>780</v>
      </c>
      <c r="O14805" t="s">
        <v>392</v>
      </c>
      <c r="P14805" s="8">
        <v>45951.896527777775</v>
      </c>
      <c r="Q14805" s="8">
        <v>45951.896527777775</v>
      </c>
      <c r="R14805" s="8">
        <v>45951.770833333336</v>
      </c>
    </row>
    <row r="14806" spans="1:18" ht="15" x14ac:dyDescent="0.25">
      <c r="A14806">
        <v>14805</v>
      </c>
      <c r="B14806" t="s">
        <v>863</v>
      </c>
      <c r="C14806" s="7" t="s">
        <v>12</v>
      </c>
      <c r="D14806" s="7" t="s">
        <v>0</v>
      </c>
      <c r="E14806" t="s">
        <v>39251</v>
      </c>
      <c r="F14806" s="8">
        <v>45938.672222222223</v>
      </c>
      <c r="G14806" t="s">
        <v>39252</v>
      </c>
      <c r="H14806" t="s">
        <v>11897</v>
      </c>
      <c r="K14806" t="s">
        <v>39253</v>
      </c>
      <c r="L14806" t="s">
        <v>415</v>
      </c>
      <c r="M14806" t="s">
        <v>37167</v>
      </c>
      <c r="N14806" t="s">
        <v>37243</v>
      </c>
      <c r="O14806" t="s">
        <v>9</v>
      </c>
      <c r="P14806" s="8">
        <v>45938.8125</v>
      </c>
      <c r="Q14806" s="8">
        <v>45938.8125</v>
      </c>
      <c r="R14806" s="8">
        <v>45938.852777777778</v>
      </c>
    </row>
    <row r="14807" spans="1:18" ht="15" x14ac:dyDescent="0.25">
      <c r="A14807">
        <v>14806</v>
      </c>
      <c r="B14807" t="s">
        <v>940</v>
      </c>
      <c r="C14807" s="7" t="s">
        <v>11</v>
      </c>
      <c r="D14807" s="7" t="s">
        <v>1</v>
      </c>
      <c r="E14807" t="s">
        <v>39251</v>
      </c>
      <c r="F14807" s="8">
        <v>45944.742361111108</v>
      </c>
      <c r="G14807" t="s">
        <v>39254</v>
      </c>
      <c r="H14807" t="s">
        <v>11357</v>
      </c>
      <c r="J14807" t="s">
        <v>217</v>
      </c>
      <c r="K14807" t="s">
        <v>39255</v>
      </c>
      <c r="L14807" t="s">
        <v>241</v>
      </c>
      <c r="M14807" t="s">
        <v>950</v>
      </c>
      <c r="N14807" t="s">
        <v>990</v>
      </c>
      <c r="O14807" t="s">
        <v>144</v>
      </c>
      <c r="P14807" s="8">
        <v>45944.770833333336</v>
      </c>
      <c r="Q14807" s="8">
        <v>45944.770833333336</v>
      </c>
      <c r="R14807" s="8">
        <v>45944.751388888886</v>
      </c>
    </row>
    <row r="14808" spans="1:18" ht="15" x14ac:dyDescent="0.25">
      <c r="A14808">
        <v>14807</v>
      </c>
      <c r="B14808" t="s">
        <v>775</v>
      </c>
      <c r="C14808" s="7" t="s">
        <v>23</v>
      </c>
      <c r="D14808" s="7" t="s">
        <v>0</v>
      </c>
      <c r="E14808" t="s">
        <v>39251</v>
      </c>
      <c r="F14808" s="8">
        <v>45945.533333333333</v>
      </c>
      <c r="G14808" t="s">
        <v>39256</v>
      </c>
      <c r="H14808" t="s">
        <v>39257</v>
      </c>
      <c r="J14808" t="s">
        <v>166</v>
      </c>
      <c r="K14808" t="s">
        <v>39258</v>
      </c>
      <c r="L14808" t="s">
        <v>751</v>
      </c>
      <c r="M14808" t="s">
        <v>794</v>
      </c>
      <c r="N14808" t="s">
        <v>789</v>
      </c>
      <c r="O14808" t="s">
        <v>297</v>
      </c>
      <c r="P14808" s="8">
        <v>45945.854166666664</v>
      </c>
      <c r="Q14808" s="8">
        <v>45945.854166666664</v>
      </c>
      <c r="R14808" s="8">
        <v>45945.71875</v>
      </c>
    </row>
    <row r="14809" spans="1:18" ht="15" x14ac:dyDescent="0.25">
      <c r="A14809">
        <v>14808</v>
      </c>
      <c r="B14809" t="s">
        <v>940</v>
      </c>
      <c r="C14809" s="7" t="s">
        <v>11</v>
      </c>
      <c r="D14809" s="7" t="s">
        <v>1</v>
      </c>
      <c r="E14809" t="s">
        <v>39259</v>
      </c>
      <c r="F14809" s="8">
        <v>45944.771527777775</v>
      </c>
      <c r="G14809" t="s">
        <v>31383</v>
      </c>
      <c r="H14809" t="s">
        <v>39260</v>
      </c>
      <c r="J14809" t="s">
        <v>166</v>
      </c>
      <c r="K14809" t="s">
        <v>39261</v>
      </c>
      <c r="L14809" t="s">
        <v>241</v>
      </c>
      <c r="M14809" t="s">
        <v>950</v>
      </c>
      <c r="N14809" t="s">
        <v>990</v>
      </c>
      <c r="O14809" t="s">
        <v>144</v>
      </c>
      <c r="P14809" s="8">
        <v>45944.8125</v>
      </c>
      <c r="Q14809" s="8">
        <v>45944.8125</v>
      </c>
      <c r="R14809" s="8">
        <v>45944.78402777778</v>
      </c>
    </row>
    <row r="14810" spans="1:18" ht="15" x14ac:dyDescent="0.25">
      <c r="A14810">
        <v>14809</v>
      </c>
      <c r="B14810" t="s">
        <v>863</v>
      </c>
      <c r="C14810" s="7" t="s">
        <v>12</v>
      </c>
      <c r="D14810" s="7" t="s">
        <v>0</v>
      </c>
      <c r="E14810" t="s">
        <v>39259</v>
      </c>
      <c r="F14810" s="8">
        <v>45938.674305555556</v>
      </c>
      <c r="G14810" t="s">
        <v>985</v>
      </c>
      <c r="H14810" t="s">
        <v>986</v>
      </c>
      <c r="J14810" t="s">
        <v>166</v>
      </c>
      <c r="K14810" t="s">
        <v>987</v>
      </c>
      <c r="L14810" t="s">
        <v>213</v>
      </c>
      <c r="M14810" t="s">
        <v>906</v>
      </c>
      <c r="N14810" t="s">
        <v>37365</v>
      </c>
      <c r="O14810" t="s">
        <v>334</v>
      </c>
      <c r="P14810" s="8">
        <v>45938.729166666664</v>
      </c>
      <c r="Q14810" s="8">
        <v>45938.729166666664</v>
      </c>
      <c r="R14810" s="8">
        <v>45938.699305555558</v>
      </c>
    </row>
    <row r="14811" spans="1:18" ht="15" x14ac:dyDescent="0.25">
      <c r="A14811">
        <v>14810</v>
      </c>
      <c r="B14811" t="s">
        <v>775</v>
      </c>
      <c r="C14811" s="7" t="s">
        <v>23</v>
      </c>
      <c r="D14811" s="7" t="s">
        <v>0</v>
      </c>
      <c r="E14811" t="s">
        <v>39259</v>
      </c>
      <c r="F14811" s="8">
        <v>45945.535416666666</v>
      </c>
      <c r="G14811" t="s">
        <v>39262</v>
      </c>
      <c r="H14811" t="s">
        <v>2458</v>
      </c>
      <c r="J14811" t="s">
        <v>142</v>
      </c>
      <c r="K14811" t="s">
        <v>39263</v>
      </c>
      <c r="L14811" t="s">
        <v>168</v>
      </c>
      <c r="M14811" t="s">
        <v>35495</v>
      </c>
      <c r="N14811" t="s">
        <v>808</v>
      </c>
      <c r="O14811" t="s">
        <v>5569</v>
      </c>
      <c r="P14811" s="8">
        <v>45945.770833333336</v>
      </c>
      <c r="Q14811" s="8">
        <v>45945.770833333336</v>
      </c>
      <c r="R14811" s="8">
        <v>45945.62222222222</v>
      </c>
    </row>
    <row r="14812" spans="1:18" ht="15" x14ac:dyDescent="0.25">
      <c r="A14812">
        <v>14811</v>
      </c>
      <c r="B14812" t="s">
        <v>863</v>
      </c>
      <c r="C14812" s="7" t="s">
        <v>12</v>
      </c>
      <c r="D14812" s="7" t="s">
        <v>0</v>
      </c>
      <c r="E14812" t="s">
        <v>39264</v>
      </c>
      <c r="F14812" s="8">
        <v>45938.677083333336</v>
      </c>
      <c r="G14812" t="s">
        <v>39265</v>
      </c>
      <c r="H14812" t="s">
        <v>6429</v>
      </c>
      <c r="J14812" t="s">
        <v>142</v>
      </c>
      <c r="K14812" t="s">
        <v>39266</v>
      </c>
      <c r="L14812" t="s">
        <v>168</v>
      </c>
      <c r="M14812" t="s">
        <v>870</v>
      </c>
      <c r="N14812" t="s">
        <v>37065</v>
      </c>
      <c r="O14812" t="s">
        <v>364</v>
      </c>
      <c r="P14812" s="8">
        <v>45938.770833333336</v>
      </c>
      <c r="Q14812" s="8">
        <v>45938.770833333336</v>
      </c>
      <c r="R14812" s="8">
        <v>45938.780555555553</v>
      </c>
    </row>
    <row r="14813" spans="1:18" ht="15" x14ac:dyDescent="0.25">
      <c r="A14813">
        <v>14812</v>
      </c>
      <c r="B14813" t="s">
        <v>775</v>
      </c>
      <c r="C14813" s="7" t="s">
        <v>23</v>
      </c>
      <c r="D14813" s="7" t="s">
        <v>0</v>
      </c>
      <c r="E14813" t="s">
        <v>39264</v>
      </c>
      <c r="F14813" s="8">
        <v>45945.554861111108</v>
      </c>
      <c r="G14813" t="s">
        <v>39267</v>
      </c>
      <c r="H14813" t="s">
        <v>39268</v>
      </c>
      <c r="J14813" t="s">
        <v>166</v>
      </c>
      <c r="K14813" t="s">
        <v>39269</v>
      </c>
      <c r="L14813" t="s">
        <v>261</v>
      </c>
      <c r="M14813" t="s">
        <v>35495</v>
      </c>
      <c r="N14813" t="s">
        <v>808</v>
      </c>
      <c r="O14813" t="s">
        <v>9</v>
      </c>
      <c r="P14813" s="8">
        <v>45945.770833333336</v>
      </c>
      <c r="Q14813" s="8">
        <v>45945.770833333336</v>
      </c>
      <c r="R14813" s="8">
        <v>45945.798611111109</v>
      </c>
    </row>
    <row r="14814" spans="1:18" ht="15" x14ac:dyDescent="0.25">
      <c r="A14814">
        <v>14813</v>
      </c>
      <c r="B14814" t="s">
        <v>940</v>
      </c>
      <c r="C14814" s="7" t="s">
        <v>11</v>
      </c>
      <c r="D14814" s="7" t="s">
        <v>0</v>
      </c>
      <c r="E14814" t="s">
        <v>39264</v>
      </c>
      <c r="F14814" s="8">
        <v>45945.301388888889</v>
      </c>
      <c r="G14814" t="s">
        <v>39270</v>
      </c>
      <c r="H14814" t="s">
        <v>6174</v>
      </c>
      <c r="J14814" t="s">
        <v>166</v>
      </c>
      <c r="K14814" t="s">
        <v>39271</v>
      </c>
      <c r="L14814" t="s">
        <v>160</v>
      </c>
      <c r="M14814" t="s">
        <v>943</v>
      </c>
      <c r="N14814" t="s">
        <v>947</v>
      </c>
      <c r="O14814" t="s">
        <v>9</v>
      </c>
      <c r="P14814" s="8">
        <v>45945.625</v>
      </c>
      <c r="Q14814" s="8">
        <v>45945.625</v>
      </c>
      <c r="R14814" s="8">
        <v>45945.763888888891</v>
      </c>
    </row>
    <row r="14815" spans="1:18" ht="15" x14ac:dyDescent="0.25">
      <c r="A14815">
        <v>14814</v>
      </c>
      <c r="B14815" t="s">
        <v>863</v>
      </c>
      <c r="C14815" s="7" t="s">
        <v>12</v>
      </c>
      <c r="D14815" s="7" t="s">
        <v>0</v>
      </c>
      <c r="E14815" t="s">
        <v>39272</v>
      </c>
      <c r="F14815" s="8">
        <v>45938.679166666669</v>
      </c>
      <c r="G14815" t="s">
        <v>39273</v>
      </c>
      <c r="H14815" t="s">
        <v>2098</v>
      </c>
      <c r="J14815" t="s">
        <v>166</v>
      </c>
      <c r="K14815" t="s">
        <v>39274</v>
      </c>
      <c r="L14815" t="s">
        <v>259</v>
      </c>
      <c r="M14815" t="s">
        <v>38015</v>
      </c>
      <c r="N14815" t="s">
        <v>37168</v>
      </c>
      <c r="O14815" t="s">
        <v>144</v>
      </c>
      <c r="P14815" s="8">
        <v>45938.770833333336</v>
      </c>
      <c r="Q14815" s="8">
        <v>45938.770833333336</v>
      </c>
      <c r="R14815" s="8">
        <v>45938.750694444447</v>
      </c>
    </row>
    <row r="14816" spans="1:18" ht="15" x14ac:dyDescent="0.25">
      <c r="A14816">
        <v>14815</v>
      </c>
      <c r="B14816" t="s">
        <v>940</v>
      </c>
      <c r="C14816" s="7" t="s">
        <v>11</v>
      </c>
      <c r="D14816" s="7" t="s">
        <v>0</v>
      </c>
      <c r="E14816" t="s">
        <v>39272</v>
      </c>
      <c r="F14816" s="8">
        <v>45945.32708333333</v>
      </c>
      <c r="G14816" t="s">
        <v>39275</v>
      </c>
      <c r="H14816" t="s">
        <v>3508</v>
      </c>
      <c r="J14816" t="s">
        <v>149</v>
      </c>
      <c r="K14816" t="s">
        <v>39276</v>
      </c>
      <c r="L14816" t="s">
        <v>209</v>
      </c>
      <c r="M14816" t="s">
        <v>35839</v>
      </c>
      <c r="N14816" t="s">
        <v>35713</v>
      </c>
      <c r="O14816" t="s">
        <v>9</v>
      </c>
      <c r="P14816" s="8">
        <v>45945.729166666664</v>
      </c>
      <c r="Q14816" s="8">
        <v>45945.729166666664</v>
      </c>
      <c r="R14816" s="8">
        <v>45945.745833333334</v>
      </c>
    </row>
    <row r="14817" spans="1:18" ht="15" x14ac:dyDescent="0.25">
      <c r="A14817">
        <v>14816</v>
      </c>
      <c r="B14817" t="s">
        <v>863</v>
      </c>
      <c r="C14817" s="7" t="s">
        <v>12</v>
      </c>
      <c r="D14817" s="7" t="s">
        <v>0</v>
      </c>
      <c r="E14817" t="s">
        <v>39277</v>
      </c>
      <c r="F14817" s="8">
        <v>45938.686805555553</v>
      </c>
      <c r="G14817" t="s">
        <v>39278</v>
      </c>
      <c r="H14817" t="s">
        <v>38508</v>
      </c>
      <c r="J14817" t="s">
        <v>142</v>
      </c>
      <c r="K14817" t="s">
        <v>39279</v>
      </c>
      <c r="L14817" t="s">
        <v>143</v>
      </c>
      <c r="M14817" t="s">
        <v>906</v>
      </c>
      <c r="N14817" t="s">
        <v>882</v>
      </c>
      <c r="O14817" t="s">
        <v>334</v>
      </c>
      <c r="P14817" s="8">
        <v>45938.770833333336</v>
      </c>
      <c r="Q14817" s="8">
        <v>45938.770833333336</v>
      </c>
      <c r="R14817" s="8">
        <v>45938.704861111109</v>
      </c>
    </row>
    <row r="14818" spans="1:18" ht="15" x14ac:dyDescent="0.25">
      <c r="A14818">
        <v>14817</v>
      </c>
      <c r="B14818" t="s">
        <v>940</v>
      </c>
      <c r="C14818" s="7" t="s">
        <v>11</v>
      </c>
      <c r="D14818" s="7" t="s">
        <v>0</v>
      </c>
      <c r="E14818" t="s">
        <v>39277</v>
      </c>
      <c r="F14818" s="8">
        <v>45945.337500000001</v>
      </c>
      <c r="G14818" t="s">
        <v>39280</v>
      </c>
      <c r="H14818" t="s">
        <v>8839</v>
      </c>
      <c r="J14818" t="s">
        <v>142</v>
      </c>
      <c r="K14818" t="s">
        <v>39281</v>
      </c>
      <c r="L14818" t="s">
        <v>160</v>
      </c>
      <c r="M14818" t="s">
        <v>35839</v>
      </c>
      <c r="N14818" t="s">
        <v>947</v>
      </c>
      <c r="O14818" t="s">
        <v>9</v>
      </c>
      <c r="P14818" s="8">
        <v>45945.729166666664</v>
      </c>
      <c r="Q14818" s="8">
        <v>45945.729166666664</v>
      </c>
      <c r="R14818" s="8">
        <v>45945.720833333333</v>
      </c>
    </row>
    <row r="14819" spans="1:18" ht="15" x14ac:dyDescent="0.25">
      <c r="A14819">
        <v>14818</v>
      </c>
      <c r="B14819" t="s">
        <v>775</v>
      </c>
      <c r="C14819" s="7" t="s">
        <v>23</v>
      </c>
      <c r="D14819" s="7" t="s">
        <v>0</v>
      </c>
      <c r="E14819" t="s">
        <v>39277</v>
      </c>
      <c r="F14819" s="8">
        <v>45945.597916666666</v>
      </c>
      <c r="G14819" t="s">
        <v>39282</v>
      </c>
      <c r="H14819" t="s">
        <v>17493</v>
      </c>
      <c r="J14819" t="s">
        <v>166</v>
      </c>
      <c r="K14819" t="s">
        <v>39283</v>
      </c>
      <c r="L14819" t="s">
        <v>922</v>
      </c>
      <c r="M14819" t="s">
        <v>788</v>
      </c>
      <c r="N14819" t="s">
        <v>852</v>
      </c>
      <c r="O14819" t="s">
        <v>334</v>
      </c>
      <c r="P14819" s="8">
        <v>45945.729166666664</v>
      </c>
      <c r="Q14819" s="8">
        <v>45945.729166666664</v>
      </c>
      <c r="R14819" s="8">
        <v>45945.646527777775</v>
      </c>
    </row>
    <row r="14820" spans="1:18" ht="15" x14ac:dyDescent="0.25">
      <c r="A14820">
        <v>14819</v>
      </c>
      <c r="B14820" t="s">
        <v>863</v>
      </c>
      <c r="C14820" s="7" t="s">
        <v>12</v>
      </c>
      <c r="D14820" s="7" t="s">
        <v>0</v>
      </c>
      <c r="E14820" t="s">
        <v>39284</v>
      </c>
      <c r="F14820" s="8">
        <v>45938.689583333333</v>
      </c>
      <c r="G14820" t="s">
        <v>39285</v>
      </c>
      <c r="H14820" t="s">
        <v>39286</v>
      </c>
      <c r="J14820" t="s">
        <v>149</v>
      </c>
      <c r="K14820" t="s">
        <v>39287</v>
      </c>
      <c r="L14820" t="s">
        <v>415</v>
      </c>
      <c r="M14820" t="s">
        <v>38015</v>
      </c>
      <c r="N14820" t="s">
        <v>37168</v>
      </c>
      <c r="O14820" t="s">
        <v>144</v>
      </c>
      <c r="P14820" s="8">
        <v>45938.770833333336</v>
      </c>
      <c r="Q14820" s="8">
        <v>45938.770833333336</v>
      </c>
      <c r="R14820" s="8">
        <v>45938.751388888886</v>
      </c>
    </row>
    <row r="14821" spans="1:18" ht="15" x14ac:dyDescent="0.25">
      <c r="A14821">
        <v>14820</v>
      </c>
      <c r="B14821" t="s">
        <v>940</v>
      </c>
      <c r="C14821" s="7" t="s">
        <v>11</v>
      </c>
      <c r="D14821" s="7" t="s">
        <v>0</v>
      </c>
      <c r="E14821" t="s">
        <v>39284</v>
      </c>
      <c r="F14821" s="8">
        <v>45945.345138888886</v>
      </c>
      <c r="G14821" t="s">
        <v>39288</v>
      </c>
      <c r="H14821" t="s">
        <v>35916</v>
      </c>
      <c r="J14821" t="s">
        <v>166</v>
      </c>
      <c r="K14821" t="s">
        <v>39289</v>
      </c>
      <c r="L14821" t="s">
        <v>444</v>
      </c>
      <c r="M14821" t="s">
        <v>35808</v>
      </c>
      <c r="N14821" t="s">
        <v>35817</v>
      </c>
      <c r="O14821" t="s">
        <v>9</v>
      </c>
      <c r="P14821" s="8">
        <v>45945.8125</v>
      </c>
      <c r="Q14821" s="8">
        <v>45945.8125</v>
      </c>
      <c r="R14821" s="8">
        <v>45945.78125</v>
      </c>
    </row>
    <row r="14822" spans="1:18" ht="15" x14ac:dyDescent="0.25">
      <c r="A14822">
        <v>14821</v>
      </c>
      <c r="B14822" t="s">
        <v>775</v>
      </c>
      <c r="C14822" s="7" t="s">
        <v>23</v>
      </c>
      <c r="D14822" s="7" t="s">
        <v>0</v>
      </c>
      <c r="E14822" t="s">
        <v>39284</v>
      </c>
      <c r="F14822" s="8">
        <v>45945.628472222219</v>
      </c>
      <c r="G14822" t="s">
        <v>39290</v>
      </c>
      <c r="H14822" t="s">
        <v>11986</v>
      </c>
      <c r="J14822" t="s">
        <v>166</v>
      </c>
      <c r="K14822" t="s">
        <v>39291</v>
      </c>
      <c r="L14822" t="s">
        <v>259</v>
      </c>
      <c r="M14822" t="s">
        <v>782</v>
      </c>
      <c r="N14822" t="s">
        <v>806</v>
      </c>
      <c r="O14822" t="s">
        <v>144</v>
      </c>
      <c r="P14822" s="8">
        <v>45945.770833333336</v>
      </c>
      <c r="Q14822" s="8">
        <v>45945.770833333336</v>
      </c>
      <c r="R14822" s="8">
        <v>45945.695138888892</v>
      </c>
    </row>
    <row r="14823" spans="1:18" ht="15" x14ac:dyDescent="0.25">
      <c r="A14823">
        <v>14822</v>
      </c>
      <c r="B14823" t="s">
        <v>775</v>
      </c>
      <c r="C14823" s="7" t="s">
        <v>23</v>
      </c>
      <c r="D14823" s="7" t="s">
        <v>0</v>
      </c>
      <c r="E14823" t="s">
        <v>39292</v>
      </c>
      <c r="F14823" s="8">
        <v>45945.638888888891</v>
      </c>
      <c r="G14823" t="s">
        <v>36068</v>
      </c>
      <c r="H14823" t="s">
        <v>14919</v>
      </c>
      <c r="J14823" t="s">
        <v>166</v>
      </c>
      <c r="K14823" t="s">
        <v>36069</v>
      </c>
      <c r="L14823" t="s">
        <v>174</v>
      </c>
      <c r="M14823" t="s">
        <v>782</v>
      </c>
      <c r="N14823" t="s">
        <v>789</v>
      </c>
      <c r="O14823" t="s">
        <v>144</v>
      </c>
      <c r="P14823" s="8">
        <v>45945.770833333336</v>
      </c>
      <c r="Q14823" s="8">
        <v>45945.770833333336</v>
      </c>
      <c r="R14823" s="8">
        <v>45947.459722222222</v>
      </c>
    </row>
    <row r="14824" spans="1:18" ht="15" x14ac:dyDescent="0.25">
      <c r="A14824">
        <v>14823</v>
      </c>
      <c r="B14824" t="s">
        <v>940</v>
      </c>
      <c r="C14824" s="7" t="s">
        <v>11</v>
      </c>
      <c r="D14824" s="7" t="s">
        <v>0</v>
      </c>
      <c r="E14824" t="s">
        <v>39292</v>
      </c>
      <c r="F14824" s="8">
        <v>45945.348611111112</v>
      </c>
      <c r="G14824" t="s">
        <v>39293</v>
      </c>
      <c r="H14824" t="s">
        <v>2674</v>
      </c>
      <c r="J14824" t="s">
        <v>166</v>
      </c>
      <c r="K14824" t="s">
        <v>39294</v>
      </c>
      <c r="L14824" t="s">
        <v>259</v>
      </c>
      <c r="M14824" t="s">
        <v>976</v>
      </c>
      <c r="N14824" t="s">
        <v>944</v>
      </c>
      <c r="O14824" t="s">
        <v>9</v>
      </c>
      <c r="P14824" s="8">
        <v>45945.770833333336</v>
      </c>
      <c r="Q14824" s="8">
        <v>45945.770833333336</v>
      </c>
      <c r="R14824" s="8">
        <v>45945.663194444445</v>
      </c>
    </row>
    <row r="14825" spans="1:18" ht="15" x14ac:dyDescent="0.25">
      <c r="A14825">
        <v>14824</v>
      </c>
      <c r="B14825" t="s">
        <v>863</v>
      </c>
      <c r="C14825" s="7" t="s">
        <v>12</v>
      </c>
      <c r="D14825" s="7" t="s">
        <v>0</v>
      </c>
      <c r="E14825" t="s">
        <v>39292</v>
      </c>
      <c r="F14825" s="8">
        <v>45938.692361111112</v>
      </c>
      <c r="G14825" t="s">
        <v>473</v>
      </c>
      <c r="H14825" t="s">
        <v>4086</v>
      </c>
      <c r="J14825" t="s">
        <v>166</v>
      </c>
      <c r="K14825" t="s">
        <v>39295</v>
      </c>
      <c r="L14825" t="s">
        <v>160</v>
      </c>
      <c r="M14825" t="s">
        <v>37124</v>
      </c>
      <c r="N14825" t="s">
        <v>887</v>
      </c>
      <c r="O14825" t="s">
        <v>11903</v>
      </c>
      <c r="P14825" s="8">
        <v>45938.770833333336</v>
      </c>
      <c r="Q14825" s="8">
        <v>45938.770833333336</v>
      </c>
      <c r="R14825" s="8">
        <v>45938.76458333333</v>
      </c>
    </row>
    <row r="14826" spans="1:18" ht="15" x14ac:dyDescent="0.25">
      <c r="A14826">
        <v>14825</v>
      </c>
      <c r="B14826" t="s">
        <v>863</v>
      </c>
      <c r="C14826" s="7" t="s">
        <v>12</v>
      </c>
      <c r="D14826" s="7" t="s">
        <v>0</v>
      </c>
      <c r="E14826" t="s">
        <v>39296</v>
      </c>
      <c r="F14826" s="8">
        <v>45938.701388888891</v>
      </c>
      <c r="G14826" t="s">
        <v>39297</v>
      </c>
      <c r="H14826" t="s">
        <v>17120</v>
      </c>
      <c r="K14826" t="s">
        <v>39298</v>
      </c>
      <c r="L14826" t="s">
        <v>143</v>
      </c>
      <c r="M14826" t="s">
        <v>38015</v>
      </c>
      <c r="N14826" t="s">
        <v>37168</v>
      </c>
      <c r="O14826" t="s">
        <v>334</v>
      </c>
      <c r="P14826" s="8">
        <v>45938.78402777778</v>
      </c>
      <c r="Q14826" s="8">
        <v>45938.78402777778</v>
      </c>
      <c r="R14826" s="8">
        <v>45938.752083333333</v>
      </c>
    </row>
    <row r="14827" spans="1:18" ht="15" x14ac:dyDescent="0.25">
      <c r="A14827">
        <v>14826</v>
      </c>
      <c r="B14827" t="s">
        <v>940</v>
      </c>
      <c r="C14827" s="7" t="s">
        <v>11</v>
      </c>
      <c r="D14827" s="7" t="s">
        <v>0</v>
      </c>
      <c r="E14827" t="s">
        <v>39296</v>
      </c>
      <c r="F14827" s="8">
        <v>45945.350694444445</v>
      </c>
      <c r="G14827" t="s">
        <v>39299</v>
      </c>
      <c r="H14827" t="s">
        <v>18963</v>
      </c>
      <c r="J14827" t="s">
        <v>149</v>
      </c>
      <c r="K14827" t="s">
        <v>39300</v>
      </c>
      <c r="L14827" t="s">
        <v>174</v>
      </c>
      <c r="M14827" t="s">
        <v>35839</v>
      </c>
      <c r="N14827" t="s">
        <v>37021</v>
      </c>
      <c r="O14827" t="s">
        <v>9</v>
      </c>
      <c r="P14827" s="8">
        <v>45945.729166666664</v>
      </c>
      <c r="Q14827" s="8">
        <v>45945.729166666664</v>
      </c>
      <c r="R14827" s="8">
        <v>45945.775694444441</v>
      </c>
    </row>
    <row r="14828" spans="1:18" ht="15" x14ac:dyDescent="0.25">
      <c r="A14828">
        <v>14827</v>
      </c>
      <c r="B14828" t="s">
        <v>775</v>
      </c>
      <c r="C14828" s="7" t="s">
        <v>23</v>
      </c>
      <c r="D14828" s="7" t="s">
        <v>0</v>
      </c>
      <c r="E14828" t="s">
        <v>39296</v>
      </c>
      <c r="F14828" s="8">
        <v>45945.643055555556</v>
      </c>
      <c r="G14828" t="s">
        <v>9728</v>
      </c>
      <c r="H14828" t="s">
        <v>9729</v>
      </c>
      <c r="J14828" t="s">
        <v>166</v>
      </c>
      <c r="K14828" t="s">
        <v>9730</v>
      </c>
      <c r="L14828" t="s">
        <v>546</v>
      </c>
      <c r="M14828" t="s">
        <v>35495</v>
      </c>
      <c r="N14828" t="s">
        <v>806</v>
      </c>
      <c r="O14828" t="s">
        <v>144</v>
      </c>
      <c r="P14828" s="8">
        <v>45945.8125</v>
      </c>
      <c r="Q14828" s="8">
        <v>45945.8125</v>
      </c>
      <c r="R14828" s="8">
        <v>45947.63958333333</v>
      </c>
    </row>
    <row r="14829" spans="1:18" ht="15" x14ac:dyDescent="0.25">
      <c r="A14829">
        <v>14828</v>
      </c>
      <c r="B14829" t="s">
        <v>940</v>
      </c>
      <c r="C14829" s="7" t="s">
        <v>11</v>
      </c>
      <c r="D14829" s="7" t="s">
        <v>1</v>
      </c>
      <c r="E14829" t="s">
        <v>39301</v>
      </c>
      <c r="F14829" s="8">
        <v>45945.361111111109</v>
      </c>
      <c r="G14829" t="s">
        <v>39302</v>
      </c>
      <c r="H14829" t="s">
        <v>11667</v>
      </c>
      <c r="J14829" t="s">
        <v>475</v>
      </c>
      <c r="K14829" t="s">
        <v>39303</v>
      </c>
      <c r="L14829" t="s">
        <v>219</v>
      </c>
      <c r="M14829" t="s">
        <v>35839</v>
      </c>
      <c r="N14829" t="s">
        <v>35854</v>
      </c>
      <c r="O14829" t="s">
        <v>9</v>
      </c>
      <c r="P14829" s="8">
        <v>45945.729166666664</v>
      </c>
      <c r="Q14829" s="8">
        <v>45945.729166666664</v>
      </c>
      <c r="R14829" s="8">
        <v>45945.642361111109</v>
      </c>
    </row>
    <row r="14830" spans="1:18" ht="15" x14ac:dyDescent="0.25">
      <c r="A14830">
        <v>14829</v>
      </c>
      <c r="B14830" t="s">
        <v>863</v>
      </c>
      <c r="C14830" s="7" t="s">
        <v>12</v>
      </c>
      <c r="D14830" s="7" t="s">
        <v>0</v>
      </c>
      <c r="E14830" t="s">
        <v>39301</v>
      </c>
      <c r="F14830" s="8">
        <v>45938.702777777777</v>
      </c>
      <c r="G14830" t="s">
        <v>39304</v>
      </c>
      <c r="H14830" t="s">
        <v>10391</v>
      </c>
      <c r="J14830" t="s">
        <v>166</v>
      </c>
      <c r="K14830" t="s">
        <v>39305</v>
      </c>
      <c r="L14830" t="s">
        <v>168</v>
      </c>
      <c r="M14830" t="s">
        <v>37167</v>
      </c>
      <c r="N14830" t="s">
        <v>909</v>
      </c>
      <c r="O14830" t="s">
        <v>297</v>
      </c>
      <c r="P14830" s="8">
        <v>45938.770833333336</v>
      </c>
      <c r="Q14830" s="8">
        <v>45938.770833333336</v>
      </c>
      <c r="R14830" s="8">
        <v>45938.788194444445</v>
      </c>
    </row>
    <row r="14831" spans="1:18" ht="15" x14ac:dyDescent="0.25">
      <c r="A14831">
        <v>14830</v>
      </c>
      <c r="B14831" t="s">
        <v>775</v>
      </c>
      <c r="C14831" s="7" t="s">
        <v>23</v>
      </c>
      <c r="D14831" s="7" t="s">
        <v>0</v>
      </c>
      <c r="E14831" t="s">
        <v>39301</v>
      </c>
      <c r="F14831" s="8">
        <v>45945.644444444442</v>
      </c>
      <c r="G14831" t="s">
        <v>38454</v>
      </c>
      <c r="H14831" t="s">
        <v>10464</v>
      </c>
      <c r="J14831" t="s">
        <v>166</v>
      </c>
      <c r="K14831" t="s">
        <v>38455</v>
      </c>
      <c r="L14831" t="s">
        <v>444</v>
      </c>
      <c r="M14831" t="s">
        <v>788</v>
      </c>
      <c r="N14831" t="s">
        <v>35763</v>
      </c>
      <c r="O14831" t="s">
        <v>144</v>
      </c>
      <c r="P14831" s="8">
        <v>45945.770833333336</v>
      </c>
      <c r="Q14831" s="8">
        <v>45945.770833333336</v>
      </c>
      <c r="R14831" s="8">
        <v>45945.701388888891</v>
      </c>
    </row>
    <row r="14832" spans="1:18" ht="15" x14ac:dyDescent="0.25">
      <c r="A14832">
        <v>14831</v>
      </c>
      <c r="B14832" t="s">
        <v>863</v>
      </c>
      <c r="C14832" s="7" t="s">
        <v>12</v>
      </c>
      <c r="D14832" s="7" t="s">
        <v>0</v>
      </c>
      <c r="E14832" t="s">
        <v>39306</v>
      </c>
      <c r="F14832" s="8">
        <v>45938.711805555555</v>
      </c>
      <c r="G14832" t="s">
        <v>16272</v>
      </c>
      <c r="H14832" t="s">
        <v>16432</v>
      </c>
      <c r="J14832" t="s">
        <v>166</v>
      </c>
      <c r="K14832" t="s">
        <v>39307</v>
      </c>
      <c r="L14832" t="s">
        <v>277</v>
      </c>
      <c r="M14832" t="s">
        <v>906</v>
      </c>
      <c r="N14832" t="s">
        <v>37190</v>
      </c>
      <c r="O14832" t="s">
        <v>406</v>
      </c>
      <c r="P14832" s="8">
        <v>45938.8125</v>
      </c>
      <c r="Q14832" s="8">
        <v>45938.8125</v>
      </c>
      <c r="R14832" s="8">
        <v>45938.79791666667</v>
      </c>
    </row>
    <row r="14833" spans="1:18" ht="15" x14ac:dyDescent="0.25">
      <c r="A14833">
        <v>14832</v>
      </c>
      <c r="B14833" t="s">
        <v>940</v>
      </c>
      <c r="C14833" s="7" t="s">
        <v>11</v>
      </c>
      <c r="D14833" s="7" t="s">
        <v>0</v>
      </c>
      <c r="E14833" t="s">
        <v>39306</v>
      </c>
      <c r="F14833" s="8">
        <v>45945.363888888889</v>
      </c>
      <c r="G14833" t="s">
        <v>39308</v>
      </c>
      <c r="H14833" t="s">
        <v>39309</v>
      </c>
      <c r="J14833" t="s">
        <v>149</v>
      </c>
      <c r="K14833" t="s">
        <v>39310</v>
      </c>
      <c r="L14833" t="s">
        <v>415</v>
      </c>
      <c r="M14833" t="s">
        <v>950</v>
      </c>
      <c r="N14833" t="s">
        <v>35738</v>
      </c>
      <c r="O14833" t="s">
        <v>9</v>
      </c>
      <c r="P14833" s="8">
        <v>45945.8125</v>
      </c>
      <c r="Q14833" s="8">
        <v>45945.8125</v>
      </c>
      <c r="R14833" s="8">
        <v>45945.871527777781</v>
      </c>
    </row>
    <row r="14834" spans="1:18" ht="15" x14ac:dyDescent="0.25">
      <c r="A14834">
        <v>14833</v>
      </c>
      <c r="B14834" t="s">
        <v>775</v>
      </c>
      <c r="C14834" s="7" t="s">
        <v>23</v>
      </c>
      <c r="D14834" s="7" t="s">
        <v>0</v>
      </c>
      <c r="E14834" t="s">
        <v>39306</v>
      </c>
      <c r="F14834" s="8">
        <v>45945.65</v>
      </c>
      <c r="G14834" t="s">
        <v>39311</v>
      </c>
      <c r="H14834" t="s">
        <v>26101</v>
      </c>
      <c r="J14834" t="s">
        <v>142</v>
      </c>
      <c r="K14834" t="s">
        <v>39312</v>
      </c>
      <c r="L14834" t="s">
        <v>252</v>
      </c>
      <c r="M14834" t="s">
        <v>782</v>
      </c>
      <c r="N14834" t="s">
        <v>35572</v>
      </c>
      <c r="O14834" t="s">
        <v>9</v>
      </c>
      <c r="P14834" s="8">
        <v>45945.770833333336</v>
      </c>
      <c r="Q14834" s="8">
        <v>45945.770833333336</v>
      </c>
      <c r="R14834" s="8">
        <v>45945.786805555559</v>
      </c>
    </row>
    <row r="14835" spans="1:18" ht="15" x14ac:dyDescent="0.25">
      <c r="A14835">
        <v>14834</v>
      </c>
      <c r="B14835" t="s">
        <v>940</v>
      </c>
      <c r="C14835" s="7" t="s">
        <v>11</v>
      </c>
      <c r="D14835" s="7" t="s">
        <v>0</v>
      </c>
      <c r="E14835" t="s">
        <v>39313</v>
      </c>
      <c r="F14835" s="8">
        <v>45945.367361111108</v>
      </c>
      <c r="G14835" t="s">
        <v>39314</v>
      </c>
      <c r="H14835" t="s">
        <v>39315</v>
      </c>
      <c r="J14835" t="s">
        <v>149</v>
      </c>
      <c r="K14835" t="s">
        <v>39316</v>
      </c>
      <c r="L14835" t="s">
        <v>150</v>
      </c>
      <c r="M14835" t="s">
        <v>35808</v>
      </c>
      <c r="N14835" t="s">
        <v>951</v>
      </c>
      <c r="O14835" t="s">
        <v>9</v>
      </c>
      <c r="P14835" s="8">
        <v>45945.6875</v>
      </c>
      <c r="Q14835" s="8">
        <v>45945.6875</v>
      </c>
      <c r="R14835" s="8">
        <v>45945.748611111114</v>
      </c>
    </row>
    <row r="14836" spans="1:18" ht="15" x14ac:dyDescent="0.25">
      <c r="A14836">
        <v>14835</v>
      </c>
      <c r="B14836" t="s">
        <v>863</v>
      </c>
      <c r="C14836" s="7" t="s">
        <v>12</v>
      </c>
      <c r="D14836" s="7" t="s">
        <v>0</v>
      </c>
      <c r="E14836" t="s">
        <v>39313</v>
      </c>
      <c r="F14836" s="8">
        <v>45938.722916666666</v>
      </c>
      <c r="G14836" t="s">
        <v>30727</v>
      </c>
      <c r="H14836" t="s">
        <v>39317</v>
      </c>
      <c r="K14836" t="s">
        <v>39318</v>
      </c>
      <c r="L14836" t="s">
        <v>160</v>
      </c>
      <c r="M14836" t="s">
        <v>870</v>
      </c>
      <c r="N14836" t="s">
        <v>882</v>
      </c>
      <c r="O14836" t="s">
        <v>144</v>
      </c>
      <c r="P14836" s="8">
        <v>45938.8125</v>
      </c>
      <c r="Q14836" s="8">
        <v>45938.8125</v>
      </c>
      <c r="R14836" s="8">
        <v>45938.775694444441</v>
      </c>
    </row>
    <row r="14837" spans="1:18" ht="15" x14ac:dyDescent="0.25">
      <c r="A14837">
        <v>14836</v>
      </c>
      <c r="B14837" t="s">
        <v>775</v>
      </c>
      <c r="C14837" s="7" t="s">
        <v>23</v>
      </c>
      <c r="D14837" s="7" t="s">
        <v>0</v>
      </c>
      <c r="E14837" t="s">
        <v>39313</v>
      </c>
      <c r="F14837" s="8">
        <v>45945.655555555553</v>
      </c>
      <c r="G14837" t="s">
        <v>39319</v>
      </c>
      <c r="H14837" t="s">
        <v>5790</v>
      </c>
      <c r="J14837" t="s">
        <v>166</v>
      </c>
      <c r="K14837" t="s">
        <v>39320</v>
      </c>
      <c r="L14837" t="s">
        <v>143</v>
      </c>
      <c r="M14837" t="s">
        <v>788</v>
      </c>
      <c r="N14837" t="s">
        <v>35499</v>
      </c>
      <c r="O14837" t="s">
        <v>205</v>
      </c>
      <c r="P14837" s="8">
        <v>45945.772916666669</v>
      </c>
      <c r="Q14837" s="8">
        <v>45945.772916666669</v>
      </c>
      <c r="R14837" s="8">
        <v>45945.658333333333</v>
      </c>
    </row>
    <row r="14838" spans="1:18" ht="15" x14ac:dyDescent="0.25">
      <c r="A14838">
        <v>14837</v>
      </c>
      <c r="B14838" t="s">
        <v>863</v>
      </c>
      <c r="C14838" s="7" t="s">
        <v>12</v>
      </c>
      <c r="D14838" s="7" t="s">
        <v>0</v>
      </c>
      <c r="E14838" t="s">
        <v>39321</v>
      </c>
      <c r="F14838" s="8">
        <v>45938.731944444444</v>
      </c>
      <c r="G14838" t="s">
        <v>38130</v>
      </c>
      <c r="H14838" t="s">
        <v>11641</v>
      </c>
      <c r="J14838" t="s">
        <v>166</v>
      </c>
      <c r="K14838" t="s">
        <v>38131</v>
      </c>
      <c r="L14838" t="s">
        <v>302</v>
      </c>
      <c r="M14838" t="s">
        <v>37167</v>
      </c>
      <c r="N14838" t="s">
        <v>887</v>
      </c>
      <c r="O14838" t="s">
        <v>9</v>
      </c>
      <c r="P14838" s="8">
        <v>45938.853472222225</v>
      </c>
      <c r="Q14838" s="8">
        <v>45938.853472222225</v>
      </c>
      <c r="R14838" s="8">
        <v>45938.837500000001</v>
      </c>
    </row>
    <row r="14839" spans="1:18" ht="15" x14ac:dyDescent="0.25">
      <c r="A14839">
        <v>14838</v>
      </c>
      <c r="B14839" t="s">
        <v>940</v>
      </c>
      <c r="C14839" s="7" t="s">
        <v>11</v>
      </c>
      <c r="D14839" s="7" t="s">
        <v>0</v>
      </c>
      <c r="E14839" t="s">
        <v>39321</v>
      </c>
      <c r="F14839" s="8">
        <v>45945.370833333334</v>
      </c>
      <c r="G14839" t="s">
        <v>39322</v>
      </c>
      <c r="H14839" t="s">
        <v>34055</v>
      </c>
      <c r="J14839" t="s">
        <v>166</v>
      </c>
      <c r="K14839" t="s">
        <v>39323</v>
      </c>
      <c r="L14839" t="s">
        <v>168</v>
      </c>
      <c r="M14839" t="s">
        <v>35839</v>
      </c>
      <c r="N14839" t="s">
        <v>35713</v>
      </c>
      <c r="O14839" t="s">
        <v>182</v>
      </c>
      <c r="P14839" s="8">
        <v>45945.6875</v>
      </c>
      <c r="Q14839" s="8">
        <v>45945.6875</v>
      </c>
      <c r="R14839" s="8">
        <v>45945.671527777777</v>
      </c>
    </row>
    <row r="14840" spans="1:18" ht="15" x14ac:dyDescent="0.25">
      <c r="A14840">
        <v>14839</v>
      </c>
      <c r="B14840" t="s">
        <v>863</v>
      </c>
      <c r="C14840" s="7" t="s">
        <v>12</v>
      </c>
      <c r="D14840" s="7" t="s">
        <v>0</v>
      </c>
      <c r="E14840" t="s">
        <v>39324</v>
      </c>
      <c r="F14840" s="8">
        <v>45938.756249999999</v>
      </c>
      <c r="G14840" t="s">
        <v>39325</v>
      </c>
      <c r="H14840" t="s">
        <v>23614</v>
      </c>
      <c r="J14840" t="s">
        <v>142</v>
      </c>
      <c r="K14840" t="s">
        <v>39326</v>
      </c>
      <c r="L14840" t="s">
        <v>150</v>
      </c>
      <c r="M14840" t="s">
        <v>37124</v>
      </c>
      <c r="N14840" t="s">
        <v>37433</v>
      </c>
      <c r="O14840" t="s">
        <v>334</v>
      </c>
      <c r="P14840" s="8">
        <v>45938.770833333336</v>
      </c>
      <c r="Q14840" s="8">
        <v>45938.770833333336</v>
      </c>
      <c r="R14840" s="8">
        <v>45938.765972222223</v>
      </c>
    </row>
    <row r="14841" spans="1:18" ht="15" x14ac:dyDescent="0.25">
      <c r="A14841">
        <v>14840</v>
      </c>
      <c r="B14841" t="s">
        <v>940</v>
      </c>
      <c r="C14841" s="7" t="s">
        <v>11</v>
      </c>
      <c r="D14841" s="7" t="s">
        <v>0</v>
      </c>
      <c r="E14841" t="s">
        <v>39324</v>
      </c>
      <c r="F14841" s="8">
        <v>45945.371527777781</v>
      </c>
      <c r="G14841" t="s">
        <v>39327</v>
      </c>
      <c r="H14841" t="s">
        <v>216</v>
      </c>
      <c r="J14841" t="s">
        <v>142</v>
      </c>
      <c r="K14841" t="s">
        <v>39328</v>
      </c>
      <c r="L14841" t="s">
        <v>174</v>
      </c>
      <c r="M14841" t="s">
        <v>976</v>
      </c>
      <c r="N14841" t="s">
        <v>944</v>
      </c>
      <c r="O14841" t="s">
        <v>9</v>
      </c>
      <c r="P14841" s="8">
        <v>45945.770833333336</v>
      </c>
      <c r="Q14841" s="8">
        <v>45945.770833333336</v>
      </c>
      <c r="R14841" s="8">
        <v>45945.759027777778</v>
      </c>
    </row>
    <row r="14842" spans="1:18" ht="15" x14ac:dyDescent="0.25">
      <c r="A14842">
        <v>14841</v>
      </c>
      <c r="B14842" t="s">
        <v>775</v>
      </c>
      <c r="C14842" s="7" t="s">
        <v>23</v>
      </c>
      <c r="D14842" s="7" t="s">
        <v>0</v>
      </c>
      <c r="E14842" t="s">
        <v>39324</v>
      </c>
      <c r="F14842" s="8">
        <v>45945.672222222223</v>
      </c>
      <c r="G14842" t="s">
        <v>39329</v>
      </c>
      <c r="H14842" t="s">
        <v>39330</v>
      </c>
      <c r="J14842" t="s">
        <v>166</v>
      </c>
      <c r="K14842" t="s">
        <v>39331</v>
      </c>
      <c r="L14842" t="s">
        <v>261</v>
      </c>
      <c r="M14842" t="s">
        <v>782</v>
      </c>
      <c r="N14842" t="s">
        <v>783</v>
      </c>
      <c r="O14842" t="s">
        <v>144</v>
      </c>
      <c r="P14842" s="8">
        <v>45948.8125</v>
      </c>
      <c r="Q14842" s="8">
        <v>45948.8125</v>
      </c>
      <c r="R14842" s="8">
        <v>45947.556250000001</v>
      </c>
    </row>
    <row r="14843" spans="1:18" ht="15" x14ac:dyDescent="0.25">
      <c r="A14843">
        <v>14842</v>
      </c>
      <c r="B14843" t="s">
        <v>863</v>
      </c>
      <c r="C14843" s="7" t="s">
        <v>12</v>
      </c>
      <c r="D14843" s="7" t="s">
        <v>0</v>
      </c>
      <c r="E14843" t="s">
        <v>39332</v>
      </c>
      <c r="F14843" s="8">
        <v>45939.37222222222</v>
      </c>
      <c r="G14843" t="s">
        <v>39333</v>
      </c>
      <c r="H14843" t="s">
        <v>39334</v>
      </c>
      <c r="J14843" t="s">
        <v>166</v>
      </c>
      <c r="K14843" t="s">
        <v>39335</v>
      </c>
      <c r="L14843" t="s">
        <v>259</v>
      </c>
      <c r="M14843" t="s">
        <v>906</v>
      </c>
      <c r="N14843" t="s">
        <v>887</v>
      </c>
      <c r="O14843" t="s">
        <v>9</v>
      </c>
      <c r="P14843" s="8">
        <v>45939.6875</v>
      </c>
      <c r="Q14843" s="8">
        <v>45939.6875</v>
      </c>
      <c r="R14843" s="8">
        <v>45939.820138888892</v>
      </c>
    </row>
    <row r="14844" spans="1:18" ht="15" x14ac:dyDescent="0.25">
      <c r="A14844">
        <v>14843</v>
      </c>
      <c r="B14844" t="s">
        <v>775</v>
      </c>
      <c r="C14844" s="7" t="s">
        <v>23</v>
      </c>
      <c r="D14844" s="7" t="s">
        <v>0</v>
      </c>
      <c r="E14844" t="s">
        <v>39332</v>
      </c>
      <c r="F14844" s="8">
        <v>45945.675000000003</v>
      </c>
      <c r="G14844" t="s">
        <v>36224</v>
      </c>
      <c r="H14844" t="s">
        <v>36225</v>
      </c>
      <c r="K14844" t="s">
        <v>36226</v>
      </c>
      <c r="L14844" t="s">
        <v>157</v>
      </c>
      <c r="M14844" t="s">
        <v>35495</v>
      </c>
      <c r="N14844" t="s">
        <v>35645</v>
      </c>
      <c r="O14844" t="s">
        <v>9</v>
      </c>
      <c r="P14844" s="8">
        <v>45945.854166666664</v>
      </c>
      <c r="Q14844" s="8">
        <v>45945.854166666664</v>
      </c>
      <c r="R14844" s="8">
        <v>45945.798611111109</v>
      </c>
    </row>
    <row r="14845" spans="1:18" ht="15" x14ac:dyDescent="0.25">
      <c r="A14845">
        <v>14844</v>
      </c>
      <c r="B14845" t="s">
        <v>940</v>
      </c>
      <c r="C14845" s="7" t="s">
        <v>11</v>
      </c>
      <c r="D14845" s="7" t="s">
        <v>0</v>
      </c>
      <c r="E14845" t="s">
        <v>39332</v>
      </c>
      <c r="F14845" s="8">
        <v>45945.371527777781</v>
      </c>
      <c r="G14845" t="s">
        <v>39336</v>
      </c>
      <c r="H14845" t="s">
        <v>39337</v>
      </c>
      <c r="J14845" t="s">
        <v>166</v>
      </c>
      <c r="K14845" t="s">
        <v>39338</v>
      </c>
      <c r="L14845" t="s">
        <v>816</v>
      </c>
      <c r="M14845" t="s">
        <v>35712</v>
      </c>
      <c r="N14845" t="s">
        <v>35713</v>
      </c>
      <c r="O14845" t="s">
        <v>144</v>
      </c>
      <c r="P14845" s="8">
        <v>45945.770833333336</v>
      </c>
      <c r="Q14845" s="8">
        <v>45945.770833333336</v>
      </c>
      <c r="R14845" s="8">
        <v>45947.520138888889</v>
      </c>
    </row>
    <row r="14846" spans="1:18" ht="15" x14ac:dyDescent="0.25">
      <c r="A14846">
        <v>14845</v>
      </c>
      <c r="B14846" t="s">
        <v>940</v>
      </c>
      <c r="C14846" s="7" t="s">
        <v>11</v>
      </c>
      <c r="D14846" s="7" t="s">
        <v>0</v>
      </c>
      <c r="E14846" t="s">
        <v>39339</v>
      </c>
      <c r="F14846" s="8">
        <v>45945.374305555553</v>
      </c>
      <c r="G14846" t="s">
        <v>39340</v>
      </c>
      <c r="H14846" t="s">
        <v>14199</v>
      </c>
      <c r="J14846" t="s">
        <v>166</v>
      </c>
      <c r="K14846" t="s">
        <v>39341</v>
      </c>
      <c r="L14846" t="s">
        <v>337</v>
      </c>
      <c r="M14846" t="s">
        <v>950</v>
      </c>
      <c r="N14846" t="s">
        <v>16667</v>
      </c>
      <c r="O14846" t="s">
        <v>9</v>
      </c>
      <c r="P14846" s="8">
        <v>45945.770833333336</v>
      </c>
      <c r="Q14846" s="8">
        <v>45945.770833333336</v>
      </c>
      <c r="R14846" s="8">
        <v>45945.462500000001</v>
      </c>
    </row>
    <row r="14847" spans="1:18" ht="15" x14ac:dyDescent="0.25">
      <c r="A14847">
        <v>14846</v>
      </c>
      <c r="B14847" t="s">
        <v>775</v>
      </c>
      <c r="C14847" s="7" t="s">
        <v>23</v>
      </c>
      <c r="D14847" s="7" t="s">
        <v>0</v>
      </c>
      <c r="E14847" t="s">
        <v>39339</v>
      </c>
      <c r="F14847" s="8">
        <v>45945.677777777775</v>
      </c>
      <c r="G14847" t="s">
        <v>39342</v>
      </c>
      <c r="H14847" t="s">
        <v>24141</v>
      </c>
      <c r="J14847" t="s">
        <v>166</v>
      </c>
      <c r="K14847" t="s">
        <v>39343</v>
      </c>
      <c r="L14847" t="s">
        <v>261</v>
      </c>
      <c r="M14847" t="s">
        <v>851</v>
      </c>
      <c r="N14847" t="s">
        <v>35763</v>
      </c>
      <c r="O14847" t="s">
        <v>205</v>
      </c>
      <c r="P14847" s="8">
        <v>45945.833333333336</v>
      </c>
      <c r="Q14847" s="8">
        <v>45945.833333333336</v>
      </c>
      <c r="R14847" s="8">
        <v>45945.678472222222</v>
      </c>
    </row>
    <row r="14848" spans="1:18" ht="15" x14ac:dyDescent="0.25">
      <c r="A14848">
        <v>14847</v>
      </c>
      <c r="B14848" t="s">
        <v>863</v>
      </c>
      <c r="C14848" s="7" t="s">
        <v>12</v>
      </c>
      <c r="D14848" s="7" t="s">
        <v>0</v>
      </c>
      <c r="E14848" t="s">
        <v>39339</v>
      </c>
      <c r="F14848" s="8">
        <v>45939.386805555558</v>
      </c>
      <c r="G14848" t="s">
        <v>39344</v>
      </c>
      <c r="H14848" t="s">
        <v>9784</v>
      </c>
      <c r="J14848" t="s">
        <v>166</v>
      </c>
      <c r="K14848" t="s">
        <v>39345</v>
      </c>
      <c r="L14848" t="s">
        <v>168</v>
      </c>
      <c r="M14848" t="s">
        <v>906</v>
      </c>
      <c r="N14848" t="s">
        <v>882</v>
      </c>
      <c r="O14848" t="s">
        <v>9</v>
      </c>
      <c r="P14848" s="8">
        <v>45939.6875</v>
      </c>
      <c r="Q14848" s="8">
        <v>45939.6875</v>
      </c>
      <c r="R14848" s="8">
        <v>45939.799305555556</v>
      </c>
    </row>
    <row r="14849" spans="1:18" ht="15" x14ac:dyDescent="0.25">
      <c r="A14849">
        <v>14848</v>
      </c>
      <c r="B14849" t="s">
        <v>863</v>
      </c>
      <c r="C14849" s="7" t="s">
        <v>12</v>
      </c>
      <c r="D14849" s="7" t="s">
        <v>0</v>
      </c>
      <c r="E14849" t="s">
        <v>39346</v>
      </c>
      <c r="F14849" s="8">
        <v>45939.410416666666</v>
      </c>
      <c r="G14849" t="s">
        <v>39347</v>
      </c>
      <c r="H14849" t="s">
        <v>5951</v>
      </c>
      <c r="J14849" t="s">
        <v>142</v>
      </c>
      <c r="K14849" t="s">
        <v>39348</v>
      </c>
      <c r="L14849" t="s">
        <v>213</v>
      </c>
      <c r="M14849" t="s">
        <v>37124</v>
      </c>
      <c r="N14849" t="s">
        <v>884</v>
      </c>
      <c r="O14849" t="s">
        <v>9</v>
      </c>
      <c r="P14849" s="8">
        <v>45939.645138888889</v>
      </c>
      <c r="Q14849" s="8">
        <v>45939.645138888889</v>
      </c>
      <c r="R14849" s="8">
        <v>45939.661805555559</v>
      </c>
    </row>
    <row r="14850" spans="1:18" ht="15" x14ac:dyDescent="0.25">
      <c r="A14850">
        <v>14849</v>
      </c>
      <c r="B14850" t="s">
        <v>940</v>
      </c>
      <c r="C14850" s="7" t="s">
        <v>11</v>
      </c>
      <c r="D14850" s="7" t="s">
        <v>0</v>
      </c>
      <c r="E14850" t="s">
        <v>39346</v>
      </c>
      <c r="F14850" s="8">
        <v>45945.377083333333</v>
      </c>
      <c r="G14850" t="s">
        <v>39349</v>
      </c>
      <c r="H14850" t="s">
        <v>13623</v>
      </c>
      <c r="J14850" t="s">
        <v>166</v>
      </c>
      <c r="K14850" t="s">
        <v>39350</v>
      </c>
      <c r="L14850" t="s">
        <v>252</v>
      </c>
      <c r="M14850" t="s">
        <v>953</v>
      </c>
      <c r="N14850" t="s">
        <v>35738</v>
      </c>
      <c r="O14850" t="s">
        <v>144</v>
      </c>
      <c r="P14850" s="8">
        <v>45945.8125</v>
      </c>
      <c r="Q14850" s="8">
        <v>45945.8125</v>
      </c>
      <c r="R14850" s="8">
        <v>45945.767361111109</v>
      </c>
    </row>
    <row r="14851" spans="1:18" ht="15" x14ac:dyDescent="0.25">
      <c r="A14851">
        <v>14850</v>
      </c>
      <c r="B14851" t="s">
        <v>940</v>
      </c>
      <c r="C14851" s="7" t="s">
        <v>11</v>
      </c>
      <c r="D14851" s="7" t="s">
        <v>0</v>
      </c>
      <c r="E14851" t="s">
        <v>39351</v>
      </c>
      <c r="F14851" s="8">
        <v>45945.381944444445</v>
      </c>
      <c r="G14851" t="s">
        <v>18195</v>
      </c>
      <c r="H14851" t="s">
        <v>18196</v>
      </c>
      <c r="K14851" t="s">
        <v>18197</v>
      </c>
      <c r="L14851" t="s">
        <v>252</v>
      </c>
      <c r="M14851" t="s">
        <v>35712</v>
      </c>
      <c r="N14851" t="s">
        <v>35690</v>
      </c>
      <c r="O14851" t="s">
        <v>9</v>
      </c>
      <c r="P14851" s="8">
        <v>45945.770833333336</v>
      </c>
      <c r="Q14851" s="8">
        <v>45945.770833333336</v>
      </c>
      <c r="R14851" s="8">
        <v>45945.738888888889</v>
      </c>
    </row>
    <row r="14852" spans="1:18" ht="15" x14ac:dyDescent="0.25">
      <c r="A14852">
        <v>14851</v>
      </c>
      <c r="B14852" t="s">
        <v>775</v>
      </c>
      <c r="C14852" s="7" t="s">
        <v>23</v>
      </c>
      <c r="D14852" s="7" t="s">
        <v>0</v>
      </c>
      <c r="E14852" t="s">
        <v>39351</v>
      </c>
      <c r="F14852" s="8">
        <v>45945.695138888892</v>
      </c>
      <c r="G14852" t="s">
        <v>39352</v>
      </c>
      <c r="H14852" t="s">
        <v>39353</v>
      </c>
      <c r="J14852" t="s">
        <v>166</v>
      </c>
      <c r="K14852" t="s">
        <v>39354</v>
      </c>
      <c r="L14852" t="s">
        <v>252</v>
      </c>
      <c r="M14852" t="s">
        <v>794</v>
      </c>
      <c r="N14852" t="s">
        <v>806</v>
      </c>
      <c r="O14852" t="s">
        <v>9</v>
      </c>
      <c r="P14852" s="8">
        <v>45945.811805555553</v>
      </c>
      <c r="Q14852" s="8">
        <v>45945.811805555553</v>
      </c>
      <c r="R14852" s="8">
        <v>45945.715277777781</v>
      </c>
    </row>
    <row r="14853" spans="1:18" ht="15" x14ac:dyDescent="0.25">
      <c r="A14853">
        <v>14852</v>
      </c>
      <c r="B14853" t="s">
        <v>775</v>
      </c>
      <c r="C14853" s="7" t="s">
        <v>23</v>
      </c>
      <c r="D14853" s="7" t="s">
        <v>0</v>
      </c>
      <c r="E14853" t="s">
        <v>39355</v>
      </c>
      <c r="F14853" s="8">
        <v>45945.697916666664</v>
      </c>
      <c r="G14853" t="s">
        <v>37221</v>
      </c>
      <c r="H14853" t="s">
        <v>34247</v>
      </c>
      <c r="J14853" t="s">
        <v>142</v>
      </c>
      <c r="K14853" t="s">
        <v>37222</v>
      </c>
      <c r="L14853" t="s">
        <v>213</v>
      </c>
      <c r="M14853" t="s">
        <v>35517</v>
      </c>
      <c r="N14853" t="s">
        <v>35949</v>
      </c>
      <c r="O14853" t="s">
        <v>392</v>
      </c>
      <c r="P14853" s="8">
        <v>45951.905555555553</v>
      </c>
      <c r="Q14853" s="8">
        <v>45951.905555555553</v>
      </c>
      <c r="R14853" s="8">
        <v>45945.724305555559</v>
      </c>
    </row>
    <row r="14854" spans="1:18" ht="15" x14ac:dyDescent="0.25">
      <c r="A14854">
        <v>14853</v>
      </c>
      <c r="B14854" t="s">
        <v>863</v>
      </c>
      <c r="C14854" s="7" t="s">
        <v>12</v>
      </c>
      <c r="D14854" s="7" t="s">
        <v>0</v>
      </c>
      <c r="E14854" t="s">
        <v>39355</v>
      </c>
      <c r="F14854" s="8">
        <v>45939.422222222223</v>
      </c>
      <c r="G14854" t="s">
        <v>39001</v>
      </c>
      <c r="H14854" t="s">
        <v>6600</v>
      </c>
      <c r="J14854" t="s">
        <v>142</v>
      </c>
      <c r="K14854" t="s">
        <v>39002</v>
      </c>
      <c r="L14854" t="s">
        <v>174</v>
      </c>
      <c r="M14854" t="s">
        <v>939</v>
      </c>
      <c r="N14854" t="s">
        <v>38829</v>
      </c>
      <c r="O14854" t="s">
        <v>392</v>
      </c>
      <c r="P14854" s="8">
        <v>45961.796527777777</v>
      </c>
      <c r="Q14854" s="8">
        <v>45961.796527777777</v>
      </c>
      <c r="R14854" s="8">
        <v>45939.509722222225</v>
      </c>
    </row>
    <row r="14855" spans="1:18" ht="15" x14ac:dyDescent="0.25">
      <c r="A14855">
        <v>14854</v>
      </c>
      <c r="B14855" t="s">
        <v>940</v>
      </c>
      <c r="C14855" s="7" t="s">
        <v>11</v>
      </c>
      <c r="D14855" s="7" t="s">
        <v>0</v>
      </c>
      <c r="E14855" t="s">
        <v>39355</v>
      </c>
      <c r="F14855" s="8">
        <v>45945.390277777777</v>
      </c>
      <c r="G14855" t="s">
        <v>39356</v>
      </c>
      <c r="H14855" t="s">
        <v>3235</v>
      </c>
      <c r="J14855" t="s">
        <v>166</v>
      </c>
      <c r="K14855" t="s">
        <v>39357</v>
      </c>
      <c r="L14855" t="s">
        <v>431</v>
      </c>
      <c r="M14855" t="s">
        <v>953</v>
      </c>
      <c r="N14855" t="s">
        <v>947</v>
      </c>
      <c r="O14855" t="s">
        <v>9</v>
      </c>
      <c r="P14855" s="8">
        <v>45945.708333333336</v>
      </c>
      <c r="Q14855" s="8">
        <v>45945.708333333336</v>
      </c>
      <c r="R14855" s="8">
        <v>45945.741666666669</v>
      </c>
    </row>
    <row r="14856" spans="1:18" ht="15" x14ac:dyDescent="0.25">
      <c r="A14856">
        <v>14855</v>
      </c>
      <c r="B14856" t="s">
        <v>940</v>
      </c>
      <c r="C14856" s="7" t="s">
        <v>11</v>
      </c>
      <c r="D14856" s="7" t="s">
        <v>0</v>
      </c>
      <c r="E14856" t="s">
        <v>39358</v>
      </c>
      <c r="F14856" s="8">
        <v>45945.390972222223</v>
      </c>
      <c r="G14856" t="s">
        <v>39359</v>
      </c>
      <c r="H14856" t="s">
        <v>1842</v>
      </c>
      <c r="K14856" t="s">
        <v>39360</v>
      </c>
      <c r="L14856" t="s">
        <v>233</v>
      </c>
      <c r="M14856" t="s">
        <v>35816</v>
      </c>
      <c r="N14856" t="s">
        <v>35817</v>
      </c>
      <c r="O14856" t="s">
        <v>406</v>
      </c>
      <c r="P14856" s="8">
        <v>45945.770833333336</v>
      </c>
      <c r="Q14856" s="8">
        <v>45945.770833333336</v>
      </c>
      <c r="R14856" s="8">
        <v>45945.691666666666</v>
      </c>
    </row>
    <row r="14857" spans="1:18" ht="15" x14ac:dyDescent="0.25">
      <c r="A14857">
        <v>14856</v>
      </c>
      <c r="B14857" t="s">
        <v>775</v>
      </c>
      <c r="C14857" s="7" t="s">
        <v>23</v>
      </c>
      <c r="D14857" s="7" t="s">
        <v>0</v>
      </c>
      <c r="E14857" t="s">
        <v>39358</v>
      </c>
      <c r="F14857" s="8">
        <v>45945.703472222223</v>
      </c>
      <c r="G14857" t="s">
        <v>39361</v>
      </c>
      <c r="H14857" t="s">
        <v>5316</v>
      </c>
      <c r="J14857" t="s">
        <v>166</v>
      </c>
      <c r="K14857" t="s">
        <v>39362</v>
      </c>
      <c r="L14857" t="s">
        <v>259</v>
      </c>
      <c r="M14857" t="s">
        <v>782</v>
      </c>
      <c r="N14857" t="s">
        <v>36096</v>
      </c>
      <c r="O14857" t="s">
        <v>9</v>
      </c>
      <c r="P14857" s="8">
        <v>45945.770833333336</v>
      </c>
      <c r="Q14857" s="8">
        <v>45945.770833333336</v>
      </c>
      <c r="R14857" s="8">
        <v>45945.820833333331</v>
      </c>
    </row>
    <row r="14858" spans="1:18" ht="15" x14ac:dyDescent="0.25">
      <c r="A14858">
        <v>14857</v>
      </c>
      <c r="B14858" t="s">
        <v>863</v>
      </c>
      <c r="C14858" s="7" t="s">
        <v>12</v>
      </c>
      <c r="D14858" s="7" t="s">
        <v>0</v>
      </c>
      <c r="E14858" t="s">
        <v>39358</v>
      </c>
      <c r="F14858" s="8">
        <v>45939.424305555556</v>
      </c>
      <c r="G14858" t="s">
        <v>39363</v>
      </c>
      <c r="H14858" t="s">
        <v>12940</v>
      </c>
      <c r="J14858" t="s">
        <v>166</v>
      </c>
      <c r="K14858" t="s">
        <v>39364</v>
      </c>
      <c r="L14858" t="s">
        <v>150</v>
      </c>
      <c r="M14858" t="s">
        <v>37167</v>
      </c>
      <c r="N14858" t="s">
        <v>37365</v>
      </c>
      <c r="O14858" t="s">
        <v>9</v>
      </c>
      <c r="P14858" s="8">
        <v>45939.5625</v>
      </c>
      <c r="Q14858" s="8">
        <v>45939.5625</v>
      </c>
      <c r="R14858" s="8">
        <v>45939.549305555556</v>
      </c>
    </row>
    <row r="14859" spans="1:18" ht="15" x14ac:dyDescent="0.25">
      <c r="A14859">
        <v>14858</v>
      </c>
      <c r="B14859" t="s">
        <v>863</v>
      </c>
      <c r="C14859" s="7" t="s">
        <v>12</v>
      </c>
      <c r="D14859" s="7" t="s">
        <v>0</v>
      </c>
      <c r="E14859" t="s">
        <v>39365</v>
      </c>
      <c r="F14859" s="8">
        <v>45939.424305555556</v>
      </c>
      <c r="G14859" t="s">
        <v>39366</v>
      </c>
      <c r="H14859" t="s">
        <v>24726</v>
      </c>
      <c r="J14859" t="s">
        <v>166</v>
      </c>
      <c r="K14859" t="s">
        <v>39367</v>
      </c>
      <c r="L14859" t="s">
        <v>261</v>
      </c>
      <c r="M14859" t="s">
        <v>870</v>
      </c>
      <c r="N14859" t="s">
        <v>37065</v>
      </c>
      <c r="O14859" t="s">
        <v>9</v>
      </c>
      <c r="P14859" s="8">
        <v>45939.8125</v>
      </c>
      <c r="Q14859" s="8">
        <v>45939.8125</v>
      </c>
      <c r="R14859" s="8">
        <v>45939.781944444447</v>
      </c>
    </row>
    <row r="14860" spans="1:18" ht="15" x14ac:dyDescent="0.25">
      <c r="A14860">
        <v>14859</v>
      </c>
      <c r="B14860" t="s">
        <v>940</v>
      </c>
      <c r="C14860" s="7" t="s">
        <v>11</v>
      </c>
      <c r="D14860" s="7" t="s">
        <v>0</v>
      </c>
      <c r="E14860" t="s">
        <v>39365</v>
      </c>
      <c r="F14860" s="8">
        <v>45945.390972222223</v>
      </c>
      <c r="G14860" t="s">
        <v>39368</v>
      </c>
      <c r="H14860" t="s">
        <v>9126</v>
      </c>
      <c r="J14860" t="s">
        <v>166</v>
      </c>
      <c r="K14860" t="s">
        <v>39369</v>
      </c>
      <c r="L14860" t="s">
        <v>174</v>
      </c>
      <c r="M14860" t="s">
        <v>976</v>
      </c>
      <c r="N14860" t="s">
        <v>944</v>
      </c>
      <c r="O14860" t="s">
        <v>9</v>
      </c>
      <c r="P14860" s="8">
        <v>45945.770833333336</v>
      </c>
      <c r="Q14860" s="8">
        <v>45945.770833333336</v>
      </c>
      <c r="R14860" s="8">
        <v>45945.804861111108</v>
      </c>
    </row>
    <row r="14861" spans="1:18" ht="15" x14ac:dyDescent="0.25">
      <c r="A14861">
        <v>14860</v>
      </c>
      <c r="B14861" t="s">
        <v>775</v>
      </c>
      <c r="C14861" s="7" t="s">
        <v>23</v>
      </c>
      <c r="D14861" s="7" t="s">
        <v>0</v>
      </c>
      <c r="E14861" t="s">
        <v>39365</v>
      </c>
      <c r="F14861" s="8">
        <v>45945.728472222225</v>
      </c>
      <c r="G14861" t="s">
        <v>21317</v>
      </c>
      <c r="H14861" t="s">
        <v>19544</v>
      </c>
      <c r="K14861" t="s">
        <v>19545</v>
      </c>
      <c r="L14861" t="s">
        <v>259</v>
      </c>
      <c r="M14861" t="s">
        <v>35526</v>
      </c>
      <c r="N14861" t="s">
        <v>780</v>
      </c>
      <c r="O14861" t="s">
        <v>392</v>
      </c>
      <c r="P14861" s="8">
        <v>45952.852083333331</v>
      </c>
      <c r="Q14861" s="8">
        <v>45952.852083333331</v>
      </c>
      <c r="R14861" s="8">
        <v>45945.777083333334</v>
      </c>
    </row>
    <row r="14862" spans="1:18" ht="15" x14ac:dyDescent="0.25">
      <c r="A14862">
        <v>14861</v>
      </c>
      <c r="B14862" t="s">
        <v>863</v>
      </c>
      <c r="C14862" s="7" t="s">
        <v>12</v>
      </c>
      <c r="D14862" s="7" t="s">
        <v>0</v>
      </c>
      <c r="E14862" t="s">
        <v>39370</v>
      </c>
      <c r="F14862" s="8">
        <v>45939.427083333336</v>
      </c>
      <c r="G14862" t="s">
        <v>39371</v>
      </c>
      <c r="H14862" t="s">
        <v>21729</v>
      </c>
      <c r="J14862" t="s">
        <v>142</v>
      </c>
      <c r="K14862" t="s">
        <v>39372</v>
      </c>
      <c r="L14862" t="s">
        <v>546</v>
      </c>
      <c r="M14862" t="s">
        <v>37124</v>
      </c>
      <c r="N14862" t="s">
        <v>37125</v>
      </c>
      <c r="O14862" t="s">
        <v>144</v>
      </c>
      <c r="P14862" s="8">
        <v>45939.6875</v>
      </c>
      <c r="Q14862" s="8">
        <v>45939.6875</v>
      </c>
      <c r="R14862" s="8">
        <v>45940.731249999997</v>
      </c>
    </row>
    <row r="14863" spans="1:18" ht="15" x14ac:dyDescent="0.25">
      <c r="A14863">
        <v>14862</v>
      </c>
      <c r="B14863" t="s">
        <v>940</v>
      </c>
      <c r="C14863" s="7" t="s">
        <v>11</v>
      </c>
      <c r="D14863" s="7" t="s">
        <v>0</v>
      </c>
      <c r="E14863" t="s">
        <v>39370</v>
      </c>
      <c r="F14863" s="8">
        <v>45945.393055555556</v>
      </c>
      <c r="G14863" t="s">
        <v>39373</v>
      </c>
      <c r="H14863" t="s">
        <v>4840</v>
      </c>
      <c r="K14863" t="s">
        <v>39374</v>
      </c>
      <c r="L14863" t="s">
        <v>1246</v>
      </c>
      <c r="M14863" t="s">
        <v>35808</v>
      </c>
      <c r="N14863" t="s">
        <v>37021</v>
      </c>
      <c r="O14863" t="s">
        <v>9</v>
      </c>
      <c r="P14863" s="8">
        <v>45945.770833333336</v>
      </c>
      <c r="Q14863" s="8">
        <v>45945.770833333336</v>
      </c>
      <c r="R14863" s="8">
        <v>45945.73333333333</v>
      </c>
    </row>
    <row r="14864" spans="1:18" ht="15" x14ac:dyDescent="0.25">
      <c r="A14864">
        <v>14863</v>
      </c>
      <c r="B14864" t="s">
        <v>940</v>
      </c>
      <c r="C14864" s="7" t="s">
        <v>11</v>
      </c>
      <c r="D14864" s="7" t="s">
        <v>0</v>
      </c>
      <c r="E14864" t="s">
        <v>39375</v>
      </c>
      <c r="F14864" s="8">
        <v>45945.400694444441</v>
      </c>
      <c r="G14864" t="s">
        <v>39376</v>
      </c>
      <c r="H14864" t="s">
        <v>26484</v>
      </c>
      <c r="J14864" t="s">
        <v>149</v>
      </c>
      <c r="K14864" t="s">
        <v>39377</v>
      </c>
      <c r="L14864" t="s">
        <v>174</v>
      </c>
      <c r="M14864" t="s">
        <v>953</v>
      </c>
      <c r="N14864" t="s">
        <v>947</v>
      </c>
      <c r="O14864" t="s">
        <v>9</v>
      </c>
      <c r="P14864" s="8">
        <v>45945.770833333336</v>
      </c>
      <c r="Q14864" s="8">
        <v>45945.770833333336</v>
      </c>
      <c r="R14864" s="8">
        <v>45946.726388888892</v>
      </c>
    </row>
    <row r="14865" spans="1:18" ht="15" x14ac:dyDescent="0.25">
      <c r="A14865">
        <v>14864</v>
      </c>
      <c r="B14865" t="s">
        <v>775</v>
      </c>
      <c r="C14865" s="7" t="s">
        <v>23</v>
      </c>
      <c r="D14865" s="7" t="s">
        <v>0</v>
      </c>
      <c r="E14865" t="s">
        <v>39375</v>
      </c>
      <c r="F14865" s="8">
        <v>45945.773611111108</v>
      </c>
      <c r="G14865" t="s">
        <v>39378</v>
      </c>
      <c r="H14865" t="s">
        <v>3601</v>
      </c>
      <c r="J14865" t="s">
        <v>166</v>
      </c>
      <c r="K14865" t="s">
        <v>39379</v>
      </c>
      <c r="L14865" t="s">
        <v>143</v>
      </c>
      <c r="M14865" t="s">
        <v>35495</v>
      </c>
      <c r="N14865" t="s">
        <v>35499</v>
      </c>
      <c r="O14865" t="s">
        <v>268</v>
      </c>
      <c r="P14865" s="8">
        <v>45945.895138888889</v>
      </c>
      <c r="Q14865" s="8">
        <v>45945.895138888889</v>
      </c>
      <c r="R14865" s="8">
        <v>45945.777083333334</v>
      </c>
    </row>
    <row r="14866" spans="1:18" ht="15" x14ac:dyDescent="0.25">
      <c r="A14866">
        <v>14865</v>
      </c>
      <c r="B14866" t="s">
        <v>863</v>
      </c>
      <c r="C14866" s="7" t="s">
        <v>12</v>
      </c>
      <c r="D14866" s="7" t="s">
        <v>0</v>
      </c>
      <c r="E14866" t="s">
        <v>39375</v>
      </c>
      <c r="F14866" s="8">
        <v>45939.43472222222</v>
      </c>
      <c r="G14866" t="s">
        <v>38902</v>
      </c>
      <c r="H14866" t="s">
        <v>38903</v>
      </c>
      <c r="J14866" t="s">
        <v>166</v>
      </c>
      <c r="K14866" t="s">
        <v>38904</v>
      </c>
      <c r="L14866" t="s">
        <v>261</v>
      </c>
      <c r="M14866" t="s">
        <v>939</v>
      </c>
      <c r="N14866" t="s">
        <v>38829</v>
      </c>
      <c r="O14866" t="s">
        <v>392</v>
      </c>
      <c r="P14866" s="8">
        <v>45961.847222222219</v>
      </c>
      <c r="Q14866" s="8">
        <v>45961.847222222219</v>
      </c>
      <c r="R14866" s="8">
        <v>45940.446527777778</v>
      </c>
    </row>
    <row r="14867" spans="1:18" ht="15" x14ac:dyDescent="0.25">
      <c r="A14867">
        <v>14866</v>
      </c>
      <c r="B14867" t="s">
        <v>863</v>
      </c>
      <c r="C14867" s="7" t="s">
        <v>12</v>
      </c>
      <c r="D14867" s="7" t="s">
        <v>0</v>
      </c>
      <c r="E14867" t="s">
        <v>39380</v>
      </c>
      <c r="F14867" s="8">
        <v>45939.436805555553</v>
      </c>
      <c r="G14867" t="s">
        <v>39381</v>
      </c>
      <c r="H14867" t="s">
        <v>24052</v>
      </c>
      <c r="K14867" t="s">
        <v>39382</v>
      </c>
      <c r="L14867" t="s">
        <v>174</v>
      </c>
      <c r="M14867" t="s">
        <v>866</v>
      </c>
      <c r="N14867" t="s">
        <v>876</v>
      </c>
      <c r="O14867" t="s">
        <v>9</v>
      </c>
      <c r="P14867" s="8">
        <v>45939.769444444442</v>
      </c>
      <c r="Q14867" s="8">
        <v>45939.769444444442</v>
      </c>
      <c r="R14867" s="8">
        <v>45939.731249999997</v>
      </c>
    </row>
    <row r="14868" spans="1:18" ht="15" x14ac:dyDescent="0.25">
      <c r="A14868">
        <v>14867</v>
      </c>
      <c r="B14868" t="s">
        <v>940</v>
      </c>
      <c r="C14868" s="7" t="s">
        <v>11</v>
      </c>
      <c r="D14868" s="7" t="s">
        <v>0</v>
      </c>
      <c r="E14868" t="s">
        <v>39380</v>
      </c>
      <c r="F14868" s="8">
        <v>45945.402083333334</v>
      </c>
      <c r="G14868" t="s">
        <v>39383</v>
      </c>
      <c r="H14868" t="s">
        <v>39384</v>
      </c>
      <c r="J14868" t="s">
        <v>142</v>
      </c>
      <c r="K14868" t="s">
        <v>39385</v>
      </c>
      <c r="L14868" t="s">
        <v>157</v>
      </c>
      <c r="M14868" t="s">
        <v>35816</v>
      </c>
      <c r="N14868" t="s">
        <v>35817</v>
      </c>
      <c r="O14868" t="s">
        <v>297</v>
      </c>
      <c r="P14868" s="8">
        <v>45945.770833333336</v>
      </c>
      <c r="Q14868" s="8">
        <v>45945.770833333336</v>
      </c>
      <c r="R14868" s="8">
        <v>45945.62222222222</v>
      </c>
    </row>
    <row r="14869" spans="1:18" ht="15" x14ac:dyDescent="0.25">
      <c r="A14869">
        <v>14868</v>
      </c>
      <c r="B14869" t="s">
        <v>775</v>
      </c>
      <c r="C14869" s="7" t="s">
        <v>23</v>
      </c>
      <c r="D14869" s="7" t="s">
        <v>0</v>
      </c>
      <c r="E14869" t="s">
        <v>39380</v>
      </c>
      <c r="F14869" s="8">
        <v>45945.795138888891</v>
      </c>
      <c r="G14869" t="s">
        <v>39386</v>
      </c>
      <c r="H14869" t="s">
        <v>39387</v>
      </c>
      <c r="K14869" t="s">
        <v>39388</v>
      </c>
      <c r="L14869" t="s">
        <v>302</v>
      </c>
      <c r="M14869" t="s">
        <v>788</v>
      </c>
      <c r="N14869" t="s">
        <v>846</v>
      </c>
      <c r="O14869" t="s">
        <v>9</v>
      </c>
      <c r="P14869" s="8">
        <v>45945.854166666664</v>
      </c>
      <c r="Q14869" s="8">
        <v>45945.854166666664</v>
      </c>
      <c r="R14869" s="8">
        <v>45945.802083333336</v>
      </c>
    </row>
    <row r="14870" spans="1:18" ht="15" x14ac:dyDescent="0.25">
      <c r="A14870">
        <v>14869</v>
      </c>
      <c r="B14870" t="s">
        <v>940</v>
      </c>
      <c r="C14870" s="7" t="s">
        <v>11</v>
      </c>
      <c r="D14870" s="7" t="s">
        <v>0</v>
      </c>
      <c r="E14870" t="s">
        <v>39389</v>
      </c>
      <c r="F14870" s="8">
        <v>45945.413194444445</v>
      </c>
      <c r="G14870" t="s">
        <v>39390</v>
      </c>
      <c r="H14870" t="s">
        <v>10925</v>
      </c>
      <c r="J14870" t="s">
        <v>149</v>
      </c>
      <c r="K14870" t="s">
        <v>39391</v>
      </c>
      <c r="L14870" t="s">
        <v>179</v>
      </c>
      <c r="M14870" t="s">
        <v>35712</v>
      </c>
      <c r="N14870" t="s">
        <v>35713</v>
      </c>
      <c r="O14870" t="s">
        <v>9</v>
      </c>
      <c r="P14870" s="8">
        <v>45945.770833333336</v>
      </c>
      <c r="Q14870" s="8">
        <v>45945.770833333336</v>
      </c>
      <c r="R14870" s="8">
        <v>45946.505555555559</v>
      </c>
    </row>
    <row r="14871" spans="1:18" ht="15" x14ac:dyDescent="0.25">
      <c r="A14871">
        <v>14870</v>
      </c>
      <c r="B14871" t="s">
        <v>863</v>
      </c>
      <c r="C14871" s="7" t="s">
        <v>12</v>
      </c>
      <c r="D14871" s="7" t="s">
        <v>0</v>
      </c>
      <c r="E14871" t="s">
        <v>39389</v>
      </c>
      <c r="F14871" s="8">
        <v>45939.438888888886</v>
      </c>
      <c r="G14871" t="s">
        <v>39392</v>
      </c>
      <c r="H14871" t="s">
        <v>13256</v>
      </c>
      <c r="J14871" t="s">
        <v>142</v>
      </c>
      <c r="K14871" t="s">
        <v>39393</v>
      </c>
      <c r="L14871" t="s">
        <v>444</v>
      </c>
      <c r="M14871" t="s">
        <v>37167</v>
      </c>
      <c r="N14871" t="s">
        <v>37243</v>
      </c>
      <c r="O14871" t="s">
        <v>9</v>
      </c>
      <c r="P14871" s="8">
        <v>45939.770833333336</v>
      </c>
      <c r="Q14871" s="8">
        <v>45939.770833333336</v>
      </c>
      <c r="R14871" s="8">
        <v>45939.809027777781</v>
      </c>
    </row>
    <row r="14872" spans="1:18" ht="15" x14ac:dyDescent="0.25">
      <c r="A14872">
        <v>14871</v>
      </c>
      <c r="B14872" t="s">
        <v>775</v>
      </c>
      <c r="C14872" s="7" t="s">
        <v>23</v>
      </c>
      <c r="D14872" s="7" t="s">
        <v>0</v>
      </c>
      <c r="E14872" t="s">
        <v>39389</v>
      </c>
      <c r="F14872" s="8">
        <v>45945.803472222222</v>
      </c>
      <c r="G14872" t="s">
        <v>39394</v>
      </c>
      <c r="H14872" t="s">
        <v>39395</v>
      </c>
      <c r="J14872" t="s">
        <v>149</v>
      </c>
      <c r="K14872" t="s">
        <v>39396</v>
      </c>
      <c r="L14872" t="s">
        <v>1583</v>
      </c>
      <c r="M14872" t="s">
        <v>782</v>
      </c>
      <c r="N14872" t="s">
        <v>783</v>
      </c>
      <c r="O14872" t="s">
        <v>9</v>
      </c>
      <c r="P14872" s="8">
        <v>45945.927777777775</v>
      </c>
      <c r="Q14872" s="8">
        <v>45945.927777777775</v>
      </c>
      <c r="R14872" s="8">
        <v>45945.832638888889</v>
      </c>
    </row>
    <row r="14873" spans="1:18" ht="15" x14ac:dyDescent="0.25">
      <c r="A14873">
        <v>14872</v>
      </c>
      <c r="B14873" t="s">
        <v>940</v>
      </c>
      <c r="C14873" s="7" t="s">
        <v>11</v>
      </c>
      <c r="D14873" s="7" t="s">
        <v>0</v>
      </c>
      <c r="E14873" t="s">
        <v>39397</v>
      </c>
      <c r="F14873" s="8">
        <v>45945.415972222225</v>
      </c>
      <c r="G14873" t="s">
        <v>473</v>
      </c>
      <c r="H14873" t="s">
        <v>7488</v>
      </c>
      <c r="J14873" t="s">
        <v>166</v>
      </c>
      <c r="K14873" t="s">
        <v>39398</v>
      </c>
      <c r="L14873" t="s">
        <v>160</v>
      </c>
      <c r="M14873" t="s">
        <v>35816</v>
      </c>
      <c r="N14873" t="s">
        <v>35817</v>
      </c>
      <c r="O14873" t="s">
        <v>2168</v>
      </c>
      <c r="P14873" s="8">
        <v>45945.770833333336</v>
      </c>
      <c r="Q14873" s="8">
        <v>45945.770833333336</v>
      </c>
      <c r="R14873" s="8">
        <v>45945.791666666664</v>
      </c>
    </row>
    <row r="14874" spans="1:18" ht="15" x14ac:dyDescent="0.25">
      <c r="A14874">
        <v>14873</v>
      </c>
      <c r="B14874" t="s">
        <v>775</v>
      </c>
      <c r="C14874" s="7" t="s">
        <v>23</v>
      </c>
      <c r="D14874" s="7" t="s">
        <v>0</v>
      </c>
      <c r="E14874" t="s">
        <v>39397</v>
      </c>
      <c r="F14874" s="8">
        <v>45945.81527777778</v>
      </c>
      <c r="G14874" t="s">
        <v>39399</v>
      </c>
      <c r="H14874" t="s">
        <v>7000</v>
      </c>
      <c r="J14874" t="s">
        <v>166</v>
      </c>
      <c r="K14874" t="s">
        <v>39400</v>
      </c>
      <c r="L14874" t="s">
        <v>337</v>
      </c>
      <c r="M14874" t="s">
        <v>782</v>
      </c>
      <c r="N14874" t="s">
        <v>35522</v>
      </c>
      <c r="O14874" t="s">
        <v>9</v>
      </c>
      <c r="P14874" s="8">
        <v>45945.898611111108</v>
      </c>
      <c r="Q14874" s="8">
        <v>45945.898611111108</v>
      </c>
      <c r="R14874" s="8">
        <v>45945.822916666664</v>
      </c>
    </row>
    <row r="14875" spans="1:18" ht="15" x14ac:dyDescent="0.25">
      <c r="A14875">
        <v>14874</v>
      </c>
      <c r="B14875" t="s">
        <v>863</v>
      </c>
      <c r="C14875" s="7" t="s">
        <v>12</v>
      </c>
      <c r="D14875" s="7" t="s">
        <v>0</v>
      </c>
      <c r="E14875" t="s">
        <v>39397</v>
      </c>
      <c r="F14875" s="8">
        <v>45939.443055555559</v>
      </c>
      <c r="G14875" t="s">
        <v>39401</v>
      </c>
      <c r="H14875" t="s">
        <v>35337</v>
      </c>
      <c r="K14875" t="s">
        <v>39402</v>
      </c>
      <c r="L14875" t="s">
        <v>150</v>
      </c>
      <c r="M14875" t="s">
        <v>870</v>
      </c>
      <c r="N14875" t="s">
        <v>882</v>
      </c>
      <c r="O14875" t="s">
        <v>9</v>
      </c>
      <c r="P14875" s="8">
        <v>45939.8125</v>
      </c>
      <c r="Q14875" s="8">
        <v>45939.8125</v>
      </c>
      <c r="R14875" s="8">
        <v>45939.728472222225</v>
      </c>
    </row>
    <row r="14876" spans="1:18" ht="15" x14ac:dyDescent="0.25">
      <c r="A14876">
        <v>14875</v>
      </c>
      <c r="B14876" t="s">
        <v>940</v>
      </c>
      <c r="C14876" s="7" t="s">
        <v>11</v>
      </c>
      <c r="D14876" s="7" t="s">
        <v>0</v>
      </c>
      <c r="E14876" t="s">
        <v>39403</v>
      </c>
      <c r="F14876" s="8">
        <v>45945.416666666664</v>
      </c>
      <c r="G14876" t="s">
        <v>18160</v>
      </c>
      <c r="H14876" t="s">
        <v>18161</v>
      </c>
      <c r="K14876" t="s">
        <v>18162</v>
      </c>
      <c r="L14876" t="s">
        <v>252</v>
      </c>
      <c r="M14876" t="s">
        <v>953</v>
      </c>
      <c r="N14876" t="s">
        <v>947</v>
      </c>
      <c r="O14876" t="s">
        <v>9</v>
      </c>
      <c r="P14876" s="8">
        <v>45945.708333333336</v>
      </c>
      <c r="Q14876" s="8">
        <v>45945.708333333336</v>
      </c>
      <c r="R14876" s="8">
        <v>45945.786805555559</v>
      </c>
    </row>
    <row r="14877" spans="1:18" ht="15" x14ac:dyDescent="0.25">
      <c r="A14877">
        <v>14876</v>
      </c>
      <c r="B14877" t="s">
        <v>775</v>
      </c>
      <c r="C14877" s="7" t="s">
        <v>23</v>
      </c>
      <c r="D14877" s="7" t="s">
        <v>0</v>
      </c>
      <c r="E14877" t="s">
        <v>39403</v>
      </c>
      <c r="F14877" s="8">
        <v>45946.359722222223</v>
      </c>
      <c r="G14877" t="s">
        <v>39404</v>
      </c>
      <c r="H14877" t="s">
        <v>19060</v>
      </c>
      <c r="K14877" t="s">
        <v>39405</v>
      </c>
      <c r="L14877" t="s">
        <v>168</v>
      </c>
      <c r="M14877" t="s">
        <v>794</v>
      </c>
      <c r="N14877" t="s">
        <v>795</v>
      </c>
      <c r="O14877" t="s">
        <v>406</v>
      </c>
      <c r="P14877" s="8">
        <v>45946.5625</v>
      </c>
      <c r="Q14877" s="8">
        <v>45946.5625</v>
      </c>
      <c r="R14877" s="8">
        <v>45946.443749999999</v>
      </c>
    </row>
    <row r="14878" spans="1:18" ht="15" x14ac:dyDescent="0.25">
      <c r="A14878">
        <v>14877</v>
      </c>
      <c r="B14878" t="s">
        <v>863</v>
      </c>
      <c r="C14878" s="7" t="s">
        <v>12</v>
      </c>
      <c r="D14878" s="7" t="s">
        <v>0</v>
      </c>
      <c r="E14878" t="s">
        <v>39403</v>
      </c>
      <c r="F14878" s="8">
        <v>45939.444444444445</v>
      </c>
      <c r="G14878" t="s">
        <v>39406</v>
      </c>
      <c r="H14878" t="s">
        <v>27735</v>
      </c>
      <c r="J14878" t="s">
        <v>166</v>
      </c>
      <c r="K14878" t="s">
        <v>39407</v>
      </c>
      <c r="L14878" t="s">
        <v>259</v>
      </c>
      <c r="M14878" t="s">
        <v>906</v>
      </c>
      <c r="N14878" t="s">
        <v>37175</v>
      </c>
      <c r="O14878" t="s">
        <v>9</v>
      </c>
      <c r="P14878" s="8">
        <v>45939.6875</v>
      </c>
      <c r="Q14878" s="8">
        <v>45939.6875</v>
      </c>
      <c r="R14878" s="8">
        <v>45939.697222222225</v>
      </c>
    </row>
    <row r="14879" spans="1:18" ht="15" x14ac:dyDescent="0.25">
      <c r="A14879">
        <v>14878</v>
      </c>
      <c r="B14879" t="s">
        <v>863</v>
      </c>
      <c r="C14879" s="7" t="s">
        <v>12</v>
      </c>
      <c r="D14879" s="7" t="s">
        <v>0</v>
      </c>
      <c r="E14879" t="s">
        <v>39408</v>
      </c>
      <c r="F14879" s="8">
        <v>45939.448611111111</v>
      </c>
      <c r="G14879" t="s">
        <v>38764</v>
      </c>
      <c r="H14879" t="s">
        <v>38765</v>
      </c>
      <c r="J14879" t="s">
        <v>142</v>
      </c>
      <c r="K14879" t="s">
        <v>38766</v>
      </c>
      <c r="L14879" t="s">
        <v>1583</v>
      </c>
      <c r="M14879" t="s">
        <v>37167</v>
      </c>
      <c r="N14879" t="s">
        <v>38177</v>
      </c>
      <c r="O14879" t="s">
        <v>144</v>
      </c>
      <c r="P14879" s="8">
        <v>45939.604166666664</v>
      </c>
      <c r="Q14879" s="8">
        <v>45939.604166666664</v>
      </c>
      <c r="R14879" s="8">
        <v>45939.8</v>
      </c>
    </row>
    <row r="14880" spans="1:18" ht="15" x14ac:dyDescent="0.25">
      <c r="A14880">
        <v>14879</v>
      </c>
      <c r="B14880" t="s">
        <v>940</v>
      </c>
      <c r="C14880" s="7" t="s">
        <v>11</v>
      </c>
      <c r="D14880" s="7" t="s">
        <v>0</v>
      </c>
      <c r="E14880" t="s">
        <v>39408</v>
      </c>
      <c r="F14880" s="8">
        <v>45945.424305555556</v>
      </c>
      <c r="G14880" t="s">
        <v>39409</v>
      </c>
      <c r="H14880" t="s">
        <v>39410</v>
      </c>
      <c r="J14880" t="s">
        <v>217</v>
      </c>
      <c r="K14880" t="s">
        <v>39411</v>
      </c>
      <c r="L14880" t="s">
        <v>179</v>
      </c>
      <c r="M14880" t="s">
        <v>35712</v>
      </c>
      <c r="N14880" t="s">
        <v>35713</v>
      </c>
      <c r="O14880" t="s">
        <v>9</v>
      </c>
      <c r="P14880" s="8">
        <v>45945.770833333336</v>
      </c>
      <c r="Q14880" s="8">
        <v>45945.770833333336</v>
      </c>
      <c r="R14880" s="8">
        <v>45945.772222222222</v>
      </c>
    </row>
    <row r="14881" spans="1:18" ht="15" x14ac:dyDescent="0.25">
      <c r="A14881">
        <v>14880</v>
      </c>
      <c r="B14881" t="s">
        <v>775</v>
      </c>
      <c r="C14881" s="7" t="s">
        <v>23</v>
      </c>
      <c r="D14881" s="7" t="s">
        <v>0</v>
      </c>
      <c r="E14881" t="s">
        <v>39408</v>
      </c>
      <c r="F14881" s="8">
        <v>45946.373611111114</v>
      </c>
      <c r="G14881" t="s">
        <v>39412</v>
      </c>
      <c r="H14881" t="s">
        <v>39413</v>
      </c>
      <c r="J14881" t="s">
        <v>142</v>
      </c>
      <c r="K14881" t="s">
        <v>39414</v>
      </c>
      <c r="L14881" t="s">
        <v>1276</v>
      </c>
      <c r="M14881" t="s">
        <v>35495</v>
      </c>
      <c r="N14881" t="s">
        <v>35509</v>
      </c>
      <c r="O14881" t="s">
        <v>9</v>
      </c>
      <c r="P14881" s="8">
        <v>45946.729166666664</v>
      </c>
      <c r="Q14881" s="8">
        <v>45946.729166666664</v>
      </c>
      <c r="R14881" s="8">
        <v>45946.561805555553</v>
      </c>
    </row>
    <row r="14882" spans="1:18" ht="15" x14ac:dyDescent="0.25">
      <c r="A14882">
        <v>14881</v>
      </c>
      <c r="B14882" t="s">
        <v>940</v>
      </c>
      <c r="C14882" s="7" t="s">
        <v>11</v>
      </c>
      <c r="D14882" s="7" t="s">
        <v>0</v>
      </c>
      <c r="E14882" t="s">
        <v>39415</v>
      </c>
      <c r="F14882" s="8">
        <v>45945.428472222222</v>
      </c>
      <c r="G14882" t="s">
        <v>39416</v>
      </c>
      <c r="H14882" t="s">
        <v>38245</v>
      </c>
      <c r="J14882" t="s">
        <v>142</v>
      </c>
      <c r="K14882" t="s">
        <v>39417</v>
      </c>
      <c r="L14882" t="s">
        <v>157</v>
      </c>
      <c r="M14882" t="s">
        <v>953</v>
      </c>
      <c r="N14882" t="s">
        <v>981</v>
      </c>
      <c r="O14882" t="s">
        <v>9</v>
      </c>
      <c r="P14882" s="8">
        <v>45945.770833333336</v>
      </c>
      <c r="Q14882" s="8">
        <v>45945.770833333336</v>
      </c>
      <c r="R14882" s="8">
        <v>45945.696527777778</v>
      </c>
    </row>
    <row r="14883" spans="1:18" ht="15" x14ac:dyDescent="0.25">
      <c r="A14883">
        <v>14882</v>
      </c>
      <c r="B14883" t="s">
        <v>775</v>
      </c>
      <c r="C14883" s="7" t="s">
        <v>23</v>
      </c>
      <c r="D14883" s="7" t="s">
        <v>0</v>
      </c>
      <c r="E14883" t="s">
        <v>39415</v>
      </c>
      <c r="F14883" s="8">
        <v>45946.379861111112</v>
      </c>
      <c r="G14883" t="s">
        <v>39418</v>
      </c>
      <c r="H14883" t="s">
        <v>20189</v>
      </c>
      <c r="J14883" t="s">
        <v>142</v>
      </c>
      <c r="K14883" t="s">
        <v>39419</v>
      </c>
      <c r="L14883" t="s">
        <v>252</v>
      </c>
      <c r="M14883" t="s">
        <v>794</v>
      </c>
      <c r="N14883" t="s">
        <v>844</v>
      </c>
      <c r="O14883" t="s">
        <v>9</v>
      </c>
      <c r="P14883" s="8">
        <v>45946.8125</v>
      </c>
      <c r="Q14883" s="8">
        <v>45946.8125</v>
      </c>
      <c r="R14883" s="8">
        <v>45946.518750000003</v>
      </c>
    </row>
    <row r="14884" spans="1:18" ht="15" x14ac:dyDescent="0.25">
      <c r="A14884">
        <v>14883</v>
      </c>
      <c r="B14884" t="s">
        <v>863</v>
      </c>
      <c r="C14884" s="7" t="s">
        <v>12</v>
      </c>
      <c r="D14884" s="7" t="s">
        <v>0</v>
      </c>
      <c r="E14884" t="s">
        <v>39415</v>
      </c>
      <c r="F14884" s="8">
        <v>45939.45208333333</v>
      </c>
      <c r="G14884" t="s">
        <v>39420</v>
      </c>
      <c r="H14884" t="s">
        <v>39421</v>
      </c>
      <c r="J14884" t="s">
        <v>166</v>
      </c>
      <c r="K14884" t="s">
        <v>39422</v>
      </c>
      <c r="L14884" t="s">
        <v>444</v>
      </c>
      <c r="M14884" t="s">
        <v>37124</v>
      </c>
      <c r="N14884" t="s">
        <v>37161</v>
      </c>
      <c r="O14884" t="s">
        <v>144</v>
      </c>
      <c r="P14884" s="8">
        <v>45939.6875</v>
      </c>
      <c r="Q14884" s="8">
        <v>45939.6875</v>
      </c>
      <c r="R14884" s="8">
        <v>45940.760416666664</v>
      </c>
    </row>
    <row r="14885" spans="1:18" ht="15" x14ac:dyDescent="0.25">
      <c r="A14885">
        <v>14884</v>
      </c>
      <c r="B14885" t="s">
        <v>863</v>
      </c>
      <c r="C14885" s="7" t="s">
        <v>12</v>
      </c>
      <c r="D14885" s="7" t="s">
        <v>0</v>
      </c>
      <c r="E14885" t="s">
        <v>39423</v>
      </c>
      <c r="F14885" s="8">
        <v>45939.460416666669</v>
      </c>
      <c r="G14885" t="s">
        <v>39424</v>
      </c>
      <c r="H14885" t="s">
        <v>39425</v>
      </c>
      <c r="J14885" t="s">
        <v>166</v>
      </c>
      <c r="K14885" t="s">
        <v>39426</v>
      </c>
      <c r="L14885" t="s">
        <v>213</v>
      </c>
      <c r="M14885" t="s">
        <v>870</v>
      </c>
      <c r="N14885" t="s">
        <v>882</v>
      </c>
      <c r="O14885" t="s">
        <v>9</v>
      </c>
      <c r="P14885" s="8">
        <v>45939.8125</v>
      </c>
      <c r="Q14885" s="8">
        <v>45939.8125</v>
      </c>
      <c r="R14885" s="8">
        <v>45939.765972222223</v>
      </c>
    </row>
    <row r="14886" spans="1:18" ht="15" x14ac:dyDescent="0.25">
      <c r="A14886">
        <v>14885</v>
      </c>
      <c r="B14886" t="s">
        <v>940</v>
      </c>
      <c r="C14886" s="7" t="s">
        <v>11</v>
      </c>
      <c r="D14886" s="7" t="s">
        <v>0</v>
      </c>
      <c r="E14886" t="s">
        <v>39423</v>
      </c>
      <c r="F14886" s="8">
        <v>45945.431250000001</v>
      </c>
      <c r="G14886" t="s">
        <v>39427</v>
      </c>
      <c r="H14886" t="s">
        <v>1633</v>
      </c>
      <c r="J14886" t="s">
        <v>142</v>
      </c>
      <c r="K14886" t="s">
        <v>39428</v>
      </c>
      <c r="L14886" t="s">
        <v>415</v>
      </c>
      <c r="M14886" t="s">
        <v>35808</v>
      </c>
      <c r="N14886" t="s">
        <v>981</v>
      </c>
      <c r="O14886" t="s">
        <v>9</v>
      </c>
      <c r="P14886" s="8">
        <v>45945.770833333336</v>
      </c>
      <c r="Q14886" s="8">
        <v>45945.770833333336</v>
      </c>
      <c r="R14886" s="8">
        <v>45946.431250000001</v>
      </c>
    </row>
    <row r="14887" spans="1:18" ht="15" x14ac:dyDescent="0.25">
      <c r="A14887">
        <v>14886</v>
      </c>
      <c r="B14887" t="s">
        <v>775</v>
      </c>
      <c r="C14887" s="7" t="s">
        <v>23</v>
      </c>
      <c r="D14887" s="7" t="s">
        <v>0</v>
      </c>
      <c r="E14887" t="s">
        <v>39423</v>
      </c>
      <c r="F14887" s="8">
        <v>45946.381944444445</v>
      </c>
      <c r="G14887" t="s">
        <v>39429</v>
      </c>
      <c r="H14887" t="s">
        <v>9281</v>
      </c>
      <c r="J14887" t="s">
        <v>142</v>
      </c>
      <c r="K14887" t="s">
        <v>39430</v>
      </c>
      <c r="L14887" t="s">
        <v>546</v>
      </c>
      <c r="M14887" t="s">
        <v>788</v>
      </c>
      <c r="N14887" t="s">
        <v>35488</v>
      </c>
      <c r="O14887" t="s">
        <v>9</v>
      </c>
      <c r="P14887" s="8">
        <v>45946.770833333336</v>
      </c>
      <c r="Q14887" s="8">
        <v>45946.770833333336</v>
      </c>
      <c r="R14887" s="8">
        <v>45946.541666666664</v>
      </c>
    </row>
    <row r="14888" spans="1:18" ht="15" x14ac:dyDescent="0.25">
      <c r="A14888">
        <v>14887</v>
      </c>
      <c r="B14888" t="s">
        <v>940</v>
      </c>
      <c r="C14888" s="7" t="s">
        <v>11</v>
      </c>
      <c r="D14888" s="7" t="s">
        <v>0</v>
      </c>
      <c r="E14888" t="s">
        <v>39431</v>
      </c>
      <c r="F14888" s="8">
        <v>45945.431250000001</v>
      </c>
      <c r="G14888" t="s">
        <v>39432</v>
      </c>
      <c r="H14888" t="s">
        <v>5350</v>
      </c>
      <c r="K14888" t="s">
        <v>39433</v>
      </c>
      <c r="L14888" t="s">
        <v>751</v>
      </c>
      <c r="M14888" t="s">
        <v>950</v>
      </c>
      <c r="N14888" t="s">
        <v>990</v>
      </c>
      <c r="O14888" t="s">
        <v>406</v>
      </c>
      <c r="P14888" s="8">
        <v>45945.770833333336</v>
      </c>
      <c r="Q14888" s="8">
        <v>45945.770833333336</v>
      </c>
      <c r="R14888" s="8">
        <v>45945.640972222223</v>
      </c>
    </row>
    <row r="14889" spans="1:18" ht="15" x14ac:dyDescent="0.25">
      <c r="A14889">
        <v>14888</v>
      </c>
      <c r="B14889" t="s">
        <v>775</v>
      </c>
      <c r="C14889" s="7" t="s">
        <v>23</v>
      </c>
      <c r="D14889" s="7" t="s">
        <v>0</v>
      </c>
      <c r="E14889" t="s">
        <v>39431</v>
      </c>
      <c r="F14889" s="8">
        <v>45946.383333333331</v>
      </c>
      <c r="G14889" t="s">
        <v>39434</v>
      </c>
      <c r="H14889" t="s">
        <v>7569</v>
      </c>
      <c r="J14889" t="s">
        <v>166</v>
      </c>
      <c r="K14889" t="s">
        <v>39435</v>
      </c>
      <c r="L14889" t="s">
        <v>168</v>
      </c>
      <c r="M14889" t="s">
        <v>798</v>
      </c>
      <c r="N14889" t="s">
        <v>35645</v>
      </c>
      <c r="O14889" t="s">
        <v>9</v>
      </c>
      <c r="P14889" s="8">
        <v>45946.645833333336</v>
      </c>
      <c r="Q14889" s="8">
        <v>45946.645833333336</v>
      </c>
      <c r="R14889" s="8">
        <v>45946.513194444444</v>
      </c>
    </row>
    <row r="14890" spans="1:18" ht="15" x14ac:dyDescent="0.25">
      <c r="A14890">
        <v>14889</v>
      </c>
      <c r="B14890" t="s">
        <v>863</v>
      </c>
      <c r="C14890" s="7" t="s">
        <v>12</v>
      </c>
      <c r="D14890" s="7" t="s">
        <v>0</v>
      </c>
      <c r="E14890" t="s">
        <v>39431</v>
      </c>
      <c r="F14890" s="8">
        <v>45939.460416666669</v>
      </c>
      <c r="G14890" t="s">
        <v>39125</v>
      </c>
      <c r="H14890" t="s">
        <v>39126</v>
      </c>
      <c r="J14890" t="s">
        <v>166</v>
      </c>
      <c r="K14890" t="s">
        <v>39127</v>
      </c>
      <c r="L14890" t="s">
        <v>315</v>
      </c>
      <c r="M14890" t="s">
        <v>939</v>
      </c>
      <c r="N14890" t="s">
        <v>37642</v>
      </c>
      <c r="O14890" t="s">
        <v>392</v>
      </c>
      <c r="P14890" s="8">
        <v>45941.270833333336</v>
      </c>
      <c r="Q14890" s="8">
        <v>45941.270833333336</v>
      </c>
      <c r="R14890" s="8">
        <v>45944.691666666666</v>
      </c>
    </row>
    <row r="14891" spans="1:18" ht="15" x14ac:dyDescent="0.25">
      <c r="A14891">
        <v>14890</v>
      </c>
      <c r="B14891" t="s">
        <v>863</v>
      </c>
      <c r="C14891" s="7" t="s">
        <v>12</v>
      </c>
      <c r="D14891" s="7" t="s">
        <v>0</v>
      </c>
      <c r="E14891" t="s">
        <v>39436</v>
      </c>
      <c r="F14891" s="8">
        <v>45939.470833333333</v>
      </c>
      <c r="G14891" t="s">
        <v>2337</v>
      </c>
      <c r="H14891" t="s">
        <v>5025</v>
      </c>
      <c r="K14891" t="s">
        <v>39437</v>
      </c>
      <c r="L14891" t="s">
        <v>277</v>
      </c>
      <c r="M14891" t="s">
        <v>939</v>
      </c>
      <c r="N14891" t="s">
        <v>37381</v>
      </c>
      <c r="O14891" t="s">
        <v>392</v>
      </c>
      <c r="P14891" s="8">
        <v>45952.46875</v>
      </c>
      <c r="Q14891" s="8">
        <v>45952.46875</v>
      </c>
      <c r="R14891" s="8">
        <v>45940.832638888889</v>
      </c>
    </row>
    <row r="14892" spans="1:18" ht="15" x14ac:dyDescent="0.25">
      <c r="A14892">
        <v>14891</v>
      </c>
      <c r="B14892" t="s">
        <v>940</v>
      </c>
      <c r="C14892" s="7" t="s">
        <v>11</v>
      </c>
      <c r="D14892" s="7" t="s">
        <v>0</v>
      </c>
      <c r="E14892" t="s">
        <v>39436</v>
      </c>
      <c r="F14892" s="8">
        <v>45945.440972222219</v>
      </c>
      <c r="G14892" t="s">
        <v>39438</v>
      </c>
      <c r="H14892" t="s">
        <v>21180</v>
      </c>
      <c r="J14892" t="s">
        <v>142</v>
      </c>
      <c r="K14892" t="s">
        <v>39439</v>
      </c>
      <c r="L14892" t="s">
        <v>168</v>
      </c>
      <c r="M14892" t="s">
        <v>953</v>
      </c>
      <c r="N14892" t="s">
        <v>947</v>
      </c>
      <c r="O14892" t="s">
        <v>297</v>
      </c>
      <c r="P14892" s="8">
        <v>45945.520833333336</v>
      </c>
      <c r="Q14892" s="8">
        <v>45945.520833333336</v>
      </c>
      <c r="R14892" s="8">
        <v>45945.545138888891</v>
      </c>
    </row>
    <row r="14893" spans="1:18" ht="15" x14ac:dyDescent="0.25">
      <c r="A14893">
        <v>14892</v>
      </c>
      <c r="B14893" t="s">
        <v>775</v>
      </c>
      <c r="C14893" s="7" t="s">
        <v>23</v>
      </c>
      <c r="D14893" s="7" t="s">
        <v>0</v>
      </c>
      <c r="E14893" t="s">
        <v>39436</v>
      </c>
      <c r="F14893" s="8">
        <v>45946.390972222223</v>
      </c>
      <c r="G14893" t="s">
        <v>39440</v>
      </c>
      <c r="H14893" t="s">
        <v>39441</v>
      </c>
      <c r="J14893" t="s">
        <v>1689</v>
      </c>
      <c r="K14893" t="s">
        <v>39442</v>
      </c>
      <c r="L14893" t="s">
        <v>168</v>
      </c>
      <c r="M14893" t="s">
        <v>794</v>
      </c>
      <c r="N14893" t="s">
        <v>808</v>
      </c>
      <c r="O14893" t="s">
        <v>9</v>
      </c>
      <c r="P14893" s="8">
        <v>45946.729166666664</v>
      </c>
      <c r="Q14893" s="8">
        <v>45946.729166666664</v>
      </c>
      <c r="R14893" s="8">
        <v>45946.536111111112</v>
      </c>
    </row>
    <row r="14894" spans="1:18" ht="15" x14ac:dyDescent="0.25">
      <c r="A14894">
        <v>14893</v>
      </c>
      <c r="B14894" t="s">
        <v>863</v>
      </c>
      <c r="C14894" s="7" t="s">
        <v>12</v>
      </c>
      <c r="D14894" s="7" t="s">
        <v>0</v>
      </c>
      <c r="E14894" t="s">
        <v>39443</v>
      </c>
      <c r="F14894" s="8">
        <v>45939.472916666666</v>
      </c>
      <c r="G14894" t="s">
        <v>577</v>
      </c>
      <c r="H14894" t="s">
        <v>7220</v>
      </c>
      <c r="J14894" t="s">
        <v>142</v>
      </c>
      <c r="K14894" t="s">
        <v>39444</v>
      </c>
      <c r="L14894" t="s">
        <v>259</v>
      </c>
      <c r="M14894" t="s">
        <v>906</v>
      </c>
      <c r="N14894" t="s">
        <v>37124</v>
      </c>
      <c r="O14894" t="s">
        <v>144</v>
      </c>
      <c r="P14894" s="8">
        <v>45939.5625</v>
      </c>
      <c r="Q14894" s="8">
        <v>45939.5625</v>
      </c>
      <c r="R14894" s="8">
        <v>45939.498611111114</v>
      </c>
    </row>
    <row r="14895" spans="1:18" ht="15" x14ac:dyDescent="0.25">
      <c r="A14895">
        <v>14894</v>
      </c>
      <c r="B14895" t="s">
        <v>940</v>
      </c>
      <c r="C14895" s="7" t="s">
        <v>11</v>
      </c>
      <c r="D14895" s="7" t="s">
        <v>0</v>
      </c>
      <c r="E14895" t="s">
        <v>39443</v>
      </c>
      <c r="F14895" s="8">
        <v>45945.445138888892</v>
      </c>
      <c r="G14895" t="s">
        <v>39445</v>
      </c>
      <c r="H14895" t="s">
        <v>1496</v>
      </c>
      <c r="J14895" t="s">
        <v>166</v>
      </c>
      <c r="K14895" t="s">
        <v>39446</v>
      </c>
      <c r="L14895" t="s">
        <v>179</v>
      </c>
      <c r="M14895" t="s">
        <v>35712</v>
      </c>
      <c r="N14895" t="s">
        <v>35713</v>
      </c>
      <c r="O14895" t="s">
        <v>182</v>
      </c>
      <c r="P14895" s="8">
        <v>45945.770833333336</v>
      </c>
      <c r="Q14895" s="8">
        <v>45945.770833333336</v>
      </c>
      <c r="R14895" s="8">
        <v>45945.717361111114</v>
      </c>
    </row>
    <row r="14896" spans="1:18" ht="15" x14ac:dyDescent="0.25">
      <c r="A14896">
        <v>14895</v>
      </c>
      <c r="B14896" t="s">
        <v>775</v>
      </c>
      <c r="C14896" s="7" t="s">
        <v>23</v>
      </c>
      <c r="D14896" s="7" t="s">
        <v>0</v>
      </c>
      <c r="E14896" t="s">
        <v>39443</v>
      </c>
      <c r="F14896" s="8">
        <v>45946.392361111109</v>
      </c>
      <c r="G14896" t="s">
        <v>39447</v>
      </c>
      <c r="H14896" t="s">
        <v>13269</v>
      </c>
      <c r="K14896" t="s">
        <v>39448</v>
      </c>
      <c r="L14896" t="s">
        <v>196</v>
      </c>
      <c r="M14896" t="s">
        <v>788</v>
      </c>
      <c r="N14896" t="s">
        <v>35572</v>
      </c>
      <c r="O14896" t="s">
        <v>2168</v>
      </c>
      <c r="P14896" s="8">
        <v>45946.541666666664</v>
      </c>
      <c r="Q14896" s="8">
        <v>45946.541666666664</v>
      </c>
      <c r="R14896" s="8">
        <v>45946.474999999999</v>
      </c>
    </row>
    <row r="14897" spans="1:18" ht="15" x14ac:dyDescent="0.25">
      <c r="A14897">
        <v>14896</v>
      </c>
      <c r="B14897" t="s">
        <v>863</v>
      </c>
      <c r="C14897" s="7" t="s">
        <v>12</v>
      </c>
      <c r="D14897" s="7" t="s">
        <v>0</v>
      </c>
      <c r="E14897" t="s">
        <v>39449</v>
      </c>
      <c r="F14897" s="8">
        <v>45939.481944444444</v>
      </c>
      <c r="G14897" t="s">
        <v>38977</v>
      </c>
      <c r="H14897" t="s">
        <v>19297</v>
      </c>
      <c r="J14897" t="s">
        <v>166</v>
      </c>
      <c r="K14897" t="s">
        <v>38978</v>
      </c>
      <c r="L14897" t="s">
        <v>337</v>
      </c>
      <c r="M14897" t="s">
        <v>939</v>
      </c>
      <c r="N14897" t="s">
        <v>37642</v>
      </c>
      <c r="O14897" t="s">
        <v>392</v>
      </c>
      <c r="P14897" s="8">
        <v>45961.481944444444</v>
      </c>
      <c r="Q14897" s="8">
        <v>45961.481944444444</v>
      </c>
      <c r="R14897" s="8">
        <v>45946.701388888891</v>
      </c>
    </row>
    <row r="14898" spans="1:18" ht="15" x14ac:dyDescent="0.25">
      <c r="A14898">
        <v>14897</v>
      </c>
      <c r="B14898" t="s">
        <v>940</v>
      </c>
      <c r="C14898" s="7" t="s">
        <v>11</v>
      </c>
      <c r="D14898" s="7" t="s">
        <v>0</v>
      </c>
      <c r="E14898" t="s">
        <v>39449</v>
      </c>
      <c r="F14898" s="8">
        <v>45945.445833333331</v>
      </c>
      <c r="G14898" t="s">
        <v>27810</v>
      </c>
      <c r="H14898" t="s">
        <v>39200</v>
      </c>
      <c r="J14898" t="s">
        <v>166</v>
      </c>
      <c r="K14898" t="s">
        <v>39201</v>
      </c>
      <c r="L14898" t="s">
        <v>174</v>
      </c>
      <c r="M14898" t="s">
        <v>950</v>
      </c>
      <c r="N14898" t="s">
        <v>35713</v>
      </c>
      <c r="O14898" t="s">
        <v>144</v>
      </c>
      <c r="P14898" s="8">
        <v>45945.6875</v>
      </c>
      <c r="Q14898" s="8">
        <v>45945.6875</v>
      </c>
      <c r="R14898" s="8">
        <v>45946.617361111108</v>
      </c>
    </row>
    <row r="14899" spans="1:18" ht="15" x14ac:dyDescent="0.25">
      <c r="A14899">
        <v>14898</v>
      </c>
      <c r="B14899" t="s">
        <v>775</v>
      </c>
      <c r="C14899" s="7" t="s">
        <v>23</v>
      </c>
      <c r="D14899" s="7" t="s">
        <v>0</v>
      </c>
      <c r="E14899" t="s">
        <v>39449</v>
      </c>
      <c r="F14899" s="8">
        <v>45946.407638888886</v>
      </c>
      <c r="G14899" t="s">
        <v>9350</v>
      </c>
      <c r="H14899" t="s">
        <v>434</v>
      </c>
      <c r="J14899" t="s">
        <v>166</v>
      </c>
      <c r="K14899" t="s">
        <v>9351</v>
      </c>
      <c r="L14899" t="s">
        <v>168</v>
      </c>
      <c r="M14899" t="s">
        <v>779</v>
      </c>
      <c r="N14899" t="s">
        <v>780</v>
      </c>
      <c r="O14899" t="s">
        <v>392</v>
      </c>
      <c r="P14899" s="8">
        <v>45947.770833333336</v>
      </c>
      <c r="Q14899" s="8">
        <v>45947.770833333336</v>
      </c>
      <c r="R14899" s="8">
        <v>45946.570138888892</v>
      </c>
    </row>
    <row r="14900" spans="1:18" ht="15" x14ac:dyDescent="0.25">
      <c r="A14900">
        <v>14899</v>
      </c>
      <c r="B14900" t="s">
        <v>863</v>
      </c>
      <c r="C14900" s="7" t="s">
        <v>12</v>
      </c>
      <c r="D14900" s="7" t="s">
        <v>0</v>
      </c>
      <c r="E14900" t="s">
        <v>39450</v>
      </c>
      <c r="F14900" s="8">
        <v>45939.48333333333</v>
      </c>
      <c r="G14900" t="s">
        <v>39451</v>
      </c>
      <c r="H14900" t="s">
        <v>39452</v>
      </c>
      <c r="J14900" t="s">
        <v>166</v>
      </c>
      <c r="K14900" t="s">
        <v>39453</v>
      </c>
      <c r="L14900" t="s">
        <v>261</v>
      </c>
      <c r="M14900" t="s">
        <v>870</v>
      </c>
      <c r="N14900" t="s">
        <v>37081</v>
      </c>
      <c r="O14900" t="s">
        <v>9</v>
      </c>
      <c r="P14900" s="8">
        <v>45939.8125</v>
      </c>
      <c r="Q14900" s="8">
        <v>45939.8125</v>
      </c>
      <c r="R14900" s="8">
        <v>45939.709027777775</v>
      </c>
    </row>
    <row r="14901" spans="1:18" ht="15" x14ac:dyDescent="0.25">
      <c r="A14901">
        <v>14900</v>
      </c>
      <c r="B14901" t="s">
        <v>940</v>
      </c>
      <c r="C14901" s="7" t="s">
        <v>11</v>
      </c>
      <c r="D14901" s="7" t="s">
        <v>0</v>
      </c>
      <c r="E14901" t="s">
        <v>39450</v>
      </c>
      <c r="F14901" s="8">
        <v>45945.45208333333</v>
      </c>
      <c r="G14901" t="s">
        <v>39454</v>
      </c>
      <c r="H14901" t="s">
        <v>39455</v>
      </c>
      <c r="J14901" t="s">
        <v>149</v>
      </c>
      <c r="K14901" t="s">
        <v>39456</v>
      </c>
      <c r="L14901" t="s">
        <v>486</v>
      </c>
      <c r="M14901" t="s">
        <v>953</v>
      </c>
      <c r="N14901" t="s">
        <v>947</v>
      </c>
      <c r="O14901" t="s">
        <v>9</v>
      </c>
      <c r="P14901" s="8">
        <v>45945.708333333336</v>
      </c>
      <c r="Q14901" s="8">
        <v>45945.708333333336</v>
      </c>
      <c r="R14901" s="8">
        <v>45945.794444444444</v>
      </c>
    </row>
    <row r="14902" spans="1:18" ht="15" x14ac:dyDescent="0.25">
      <c r="A14902">
        <v>14901</v>
      </c>
      <c r="B14902" t="s">
        <v>775</v>
      </c>
      <c r="C14902" s="7" t="s">
        <v>23</v>
      </c>
      <c r="D14902" s="7" t="s">
        <v>0</v>
      </c>
      <c r="E14902" t="s">
        <v>39450</v>
      </c>
      <c r="F14902" s="8">
        <v>45946.413888888892</v>
      </c>
      <c r="G14902" t="s">
        <v>38494</v>
      </c>
      <c r="H14902" t="s">
        <v>2015</v>
      </c>
      <c r="J14902" t="s">
        <v>166</v>
      </c>
      <c r="K14902" t="s">
        <v>38495</v>
      </c>
      <c r="L14902" t="s">
        <v>277</v>
      </c>
      <c r="M14902" t="s">
        <v>35495</v>
      </c>
      <c r="N14902" t="s">
        <v>789</v>
      </c>
      <c r="O14902" t="s">
        <v>144</v>
      </c>
      <c r="P14902" s="8">
        <v>45947.770833333336</v>
      </c>
      <c r="Q14902" s="8">
        <v>45947.770833333336</v>
      </c>
      <c r="R14902" s="8">
        <v>45946.752083333333</v>
      </c>
    </row>
    <row r="14903" spans="1:18" ht="15" x14ac:dyDescent="0.25">
      <c r="A14903">
        <v>14902</v>
      </c>
      <c r="B14903" t="s">
        <v>863</v>
      </c>
      <c r="C14903" s="7" t="s">
        <v>12</v>
      </c>
      <c r="D14903" s="7" t="s">
        <v>0</v>
      </c>
      <c r="E14903" t="s">
        <v>39457</v>
      </c>
      <c r="F14903" s="8">
        <v>45939.48541666667</v>
      </c>
      <c r="G14903" t="s">
        <v>39458</v>
      </c>
      <c r="H14903" t="s">
        <v>39459</v>
      </c>
      <c r="J14903" t="s">
        <v>149</v>
      </c>
      <c r="K14903" t="s">
        <v>39460</v>
      </c>
      <c r="L14903" t="s">
        <v>168</v>
      </c>
      <c r="M14903" t="s">
        <v>882</v>
      </c>
      <c r="N14903" t="s">
        <v>37243</v>
      </c>
      <c r="O14903" t="s">
        <v>9</v>
      </c>
      <c r="P14903" s="8">
        <v>45939.729166666664</v>
      </c>
      <c r="Q14903" s="8">
        <v>45939.729166666664</v>
      </c>
      <c r="R14903" s="8">
        <v>45940.505555555559</v>
      </c>
    </row>
    <row r="14904" spans="1:18" ht="15" x14ac:dyDescent="0.25">
      <c r="A14904">
        <v>14903</v>
      </c>
      <c r="B14904" t="s">
        <v>775</v>
      </c>
      <c r="C14904" s="7" t="s">
        <v>23</v>
      </c>
      <c r="D14904" s="7" t="s">
        <v>0</v>
      </c>
      <c r="E14904" t="s">
        <v>39457</v>
      </c>
      <c r="F14904" s="8">
        <v>45946.417361111111</v>
      </c>
      <c r="G14904" t="s">
        <v>39461</v>
      </c>
      <c r="H14904" t="s">
        <v>39462</v>
      </c>
      <c r="J14904" t="s">
        <v>166</v>
      </c>
      <c r="K14904" t="s">
        <v>39463</v>
      </c>
      <c r="L14904" t="s">
        <v>143</v>
      </c>
      <c r="M14904" t="s">
        <v>35526</v>
      </c>
      <c r="N14904" t="s">
        <v>35543</v>
      </c>
      <c r="O14904" t="s">
        <v>392</v>
      </c>
      <c r="P14904" s="8">
        <v>45946.833333333336</v>
      </c>
      <c r="Q14904" s="8">
        <v>45946.833333333336</v>
      </c>
      <c r="R14904" s="8">
        <v>45952.640972222223</v>
      </c>
    </row>
    <row r="14905" spans="1:18" ht="15" x14ac:dyDescent="0.25">
      <c r="A14905">
        <v>14904</v>
      </c>
      <c r="B14905" t="s">
        <v>940</v>
      </c>
      <c r="C14905" s="7" t="s">
        <v>11</v>
      </c>
      <c r="D14905" s="7" t="s">
        <v>0</v>
      </c>
      <c r="E14905" t="s">
        <v>39457</v>
      </c>
      <c r="F14905" s="8">
        <v>45945.454861111109</v>
      </c>
      <c r="G14905" t="s">
        <v>39464</v>
      </c>
      <c r="H14905" t="s">
        <v>15710</v>
      </c>
      <c r="J14905" t="s">
        <v>240</v>
      </c>
      <c r="K14905" t="s">
        <v>39465</v>
      </c>
      <c r="L14905" t="s">
        <v>1276</v>
      </c>
      <c r="M14905" t="s">
        <v>35808</v>
      </c>
      <c r="N14905" t="s">
        <v>971</v>
      </c>
      <c r="O14905" t="s">
        <v>297</v>
      </c>
      <c r="P14905" s="8">
        <v>45945.770833333336</v>
      </c>
      <c r="Q14905" s="8">
        <v>45945.770833333336</v>
      </c>
      <c r="R14905" s="8">
        <v>45946.616666666669</v>
      </c>
    </row>
    <row r="14906" spans="1:18" ht="15" x14ac:dyDescent="0.25">
      <c r="A14906">
        <v>14905</v>
      </c>
      <c r="B14906" t="s">
        <v>775</v>
      </c>
      <c r="C14906" s="7" t="s">
        <v>23</v>
      </c>
      <c r="D14906" s="7" t="s">
        <v>0</v>
      </c>
      <c r="E14906" t="s">
        <v>39466</v>
      </c>
      <c r="F14906" s="8">
        <v>45946.422222222223</v>
      </c>
      <c r="G14906" t="s">
        <v>39467</v>
      </c>
      <c r="H14906" t="s">
        <v>27515</v>
      </c>
      <c r="J14906" t="s">
        <v>166</v>
      </c>
      <c r="K14906" t="s">
        <v>39468</v>
      </c>
      <c r="L14906" t="s">
        <v>213</v>
      </c>
      <c r="M14906" t="s">
        <v>779</v>
      </c>
      <c r="N14906" t="s">
        <v>39469</v>
      </c>
      <c r="O14906" t="s">
        <v>22885</v>
      </c>
      <c r="P14906" s="8">
        <v>45960.770833333336</v>
      </c>
      <c r="Q14906" s="8">
        <v>45960.770833333336</v>
      </c>
      <c r="R14906" s="8">
        <v>45954.507638888892</v>
      </c>
    </row>
    <row r="14907" spans="1:18" ht="15" x14ac:dyDescent="0.25">
      <c r="A14907">
        <v>14906</v>
      </c>
      <c r="B14907" t="s">
        <v>863</v>
      </c>
      <c r="C14907" s="7" t="s">
        <v>12</v>
      </c>
      <c r="D14907" s="7" t="s">
        <v>0</v>
      </c>
      <c r="E14907" t="s">
        <v>39466</v>
      </c>
      <c r="F14907" s="8">
        <v>45939.487500000003</v>
      </c>
      <c r="G14907" t="s">
        <v>37725</v>
      </c>
      <c r="H14907" t="s">
        <v>1549</v>
      </c>
      <c r="K14907" t="s">
        <v>37726</v>
      </c>
      <c r="L14907" t="s">
        <v>546</v>
      </c>
      <c r="M14907" t="s">
        <v>906</v>
      </c>
      <c r="N14907" t="s">
        <v>37175</v>
      </c>
      <c r="O14907" t="s">
        <v>144</v>
      </c>
      <c r="P14907" s="8">
        <v>45939.729166666664</v>
      </c>
      <c r="Q14907" s="8">
        <v>45939.729166666664</v>
      </c>
      <c r="R14907" s="8">
        <v>45940.789583333331</v>
      </c>
    </row>
    <row r="14908" spans="1:18" ht="15" x14ac:dyDescent="0.25">
      <c r="A14908">
        <v>14907</v>
      </c>
      <c r="B14908" t="s">
        <v>940</v>
      </c>
      <c r="C14908" s="7" t="s">
        <v>11</v>
      </c>
      <c r="D14908" s="7" t="s">
        <v>1</v>
      </c>
      <c r="E14908" t="s">
        <v>39466</v>
      </c>
      <c r="F14908" s="8">
        <v>45945.457638888889</v>
      </c>
      <c r="G14908" t="s">
        <v>39470</v>
      </c>
      <c r="H14908" t="s">
        <v>39471</v>
      </c>
      <c r="J14908" t="s">
        <v>217</v>
      </c>
      <c r="K14908" t="s">
        <v>39472</v>
      </c>
      <c r="L14908" t="s">
        <v>241</v>
      </c>
      <c r="M14908" t="s">
        <v>943</v>
      </c>
      <c r="N14908" t="s">
        <v>944</v>
      </c>
      <c r="O14908" t="s">
        <v>9</v>
      </c>
      <c r="P14908" s="8">
        <v>45945.770833333336</v>
      </c>
      <c r="Q14908" s="8">
        <v>45945.770833333336</v>
      </c>
      <c r="R14908" s="8">
        <v>45945.800694444442</v>
      </c>
    </row>
    <row r="14909" spans="1:18" ht="15" x14ac:dyDescent="0.25">
      <c r="A14909">
        <v>14908</v>
      </c>
      <c r="B14909" t="s">
        <v>940</v>
      </c>
      <c r="C14909" s="7" t="s">
        <v>11</v>
      </c>
      <c r="D14909" s="7" t="s">
        <v>1</v>
      </c>
      <c r="E14909" t="s">
        <v>39473</v>
      </c>
      <c r="F14909" s="8">
        <v>45945.460416666669</v>
      </c>
      <c r="G14909" t="s">
        <v>39474</v>
      </c>
      <c r="H14909" t="s">
        <v>16436</v>
      </c>
      <c r="J14909" t="s">
        <v>166</v>
      </c>
      <c r="K14909" t="s">
        <v>39475</v>
      </c>
      <c r="L14909" t="s">
        <v>219</v>
      </c>
      <c r="M14909" t="s">
        <v>35712</v>
      </c>
      <c r="N14909" t="s">
        <v>35965</v>
      </c>
      <c r="O14909" t="s">
        <v>297</v>
      </c>
      <c r="P14909" s="8">
        <v>45945.770833333336</v>
      </c>
      <c r="Q14909" s="8">
        <v>45945.770833333336</v>
      </c>
      <c r="R14909" s="8">
        <v>45945.795138888891</v>
      </c>
    </row>
    <row r="14910" spans="1:18" ht="15" x14ac:dyDescent="0.25">
      <c r="A14910">
        <v>14909</v>
      </c>
      <c r="B14910" t="s">
        <v>863</v>
      </c>
      <c r="C14910" s="7" t="s">
        <v>12</v>
      </c>
      <c r="D14910" s="7" t="s">
        <v>0</v>
      </c>
      <c r="E14910" t="s">
        <v>39473</v>
      </c>
      <c r="F14910" s="8">
        <v>45939.490972222222</v>
      </c>
      <c r="G14910" t="s">
        <v>39476</v>
      </c>
      <c r="H14910" t="s">
        <v>39477</v>
      </c>
      <c r="J14910" t="s">
        <v>166</v>
      </c>
      <c r="K14910" t="s">
        <v>39478</v>
      </c>
      <c r="L14910" t="s">
        <v>259</v>
      </c>
      <c r="M14910" t="s">
        <v>37167</v>
      </c>
      <c r="N14910" t="s">
        <v>909</v>
      </c>
      <c r="O14910" t="s">
        <v>9</v>
      </c>
      <c r="P14910" s="8">
        <v>45939.6875</v>
      </c>
      <c r="Q14910" s="8">
        <v>45939.6875</v>
      </c>
      <c r="R14910" s="8">
        <v>45939.788888888892</v>
      </c>
    </row>
    <row r="14911" spans="1:18" ht="15" x14ac:dyDescent="0.25">
      <c r="A14911">
        <v>14910</v>
      </c>
      <c r="B14911" t="s">
        <v>775</v>
      </c>
      <c r="C14911" s="7" t="s">
        <v>23</v>
      </c>
      <c r="D14911" s="7" t="s">
        <v>0</v>
      </c>
      <c r="E14911" t="s">
        <v>39473</v>
      </c>
      <c r="F14911" s="8">
        <v>45946.42291666667</v>
      </c>
      <c r="G14911" t="s">
        <v>39479</v>
      </c>
      <c r="H14911" t="s">
        <v>19170</v>
      </c>
      <c r="J14911" t="s">
        <v>166</v>
      </c>
      <c r="K14911" t="s">
        <v>39480</v>
      </c>
      <c r="L14911" t="s">
        <v>277</v>
      </c>
      <c r="M14911" t="s">
        <v>794</v>
      </c>
      <c r="N14911" t="s">
        <v>852</v>
      </c>
      <c r="O14911" t="s">
        <v>334</v>
      </c>
      <c r="P14911" s="8">
        <v>45946.8125</v>
      </c>
      <c r="Q14911" s="8">
        <v>45946.8125</v>
      </c>
      <c r="R14911" s="8">
        <v>45946.786111111112</v>
      </c>
    </row>
    <row r="14912" spans="1:18" ht="15" x14ac:dyDescent="0.25">
      <c r="A14912">
        <v>14911</v>
      </c>
      <c r="B14912" t="s">
        <v>775</v>
      </c>
      <c r="C14912" s="7" t="s">
        <v>23</v>
      </c>
      <c r="D14912" s="7" t="s">
        <v>0</v>
      </c>
      <c r="E14912" t="s">
        <v>39481</v>
      </c>
      <c r="F14912" s="8">
        <v>45946.424305555556</v>
      </c>
      <c r="G14912" t="s">
        <v>39482</v>
      </c>
      <c r="H14912" t="s">
        <v>8102</v>
      </c>
      <c r="J14912" t="s">
        <v>166</v>
      </c>
      <c r="K14912" t="s">
        <v>39483</v>
      </c>
      <c r="L14912" t="s">
        <v>302</v>
      </c>
      <c r="M14912" t="s">
        <v>35495</v>
      </c>
      <c r="N14912" t="s">
        <v>35645</v>
      </c>
      <c r="O14912" t="s">
        <v>144</v>
      </c>
      <c r="P14912" s="8">
        <v>45946.770833333336</v>
      </c>
      <c r="Q14912" s="8">
        <v>45946.770833333336</v>
      </c>
      <c r="R14912" s="8">
        <v>45946.554166666669</v>
      </c>
    </row>
    <row r="14913" spans="1:18" ht="15" x14ac:dyDescent="0.25">
      <c r="A14913">
        <v>14912</v>
      </c>
      <c r="B14913" t="s">
        <v>940</v>
      </c>
      <c r="C14913" s="7" t="s">
        <v>11</v>
      </c>
      <c r="D14913" s="7" t="s">
        <v>0</v>
      </c>
      <c r="E14913" t="s">
        <v>39481</v>
      </c>
      <c r="F14913" s="8">
        <v>45945.464583333334</v>
      </c>
      <c r="G14913" t="s">
        <v>39484</v>
      </c>
      <c r="H14913" t="s">
        <v>39485</v>
      </c>
      <c r="J14913" t="s">
        <v>166</v>
      </c>
      <c r="K14913" t="s">
        <v>39486</v>
      </c>
      <c r="L14913" t="s">
        <v>778</v>
      </c>
      <c r="M14913" t="s">
        <v>35689</v>
      </c>
      <c r="N14913" t="s">
        <v>35817</v>
      </c>
      <c r="O14913" t="s">
        <v>297</v>
      </c>
      <c r="P14913" s="8">
        <v>45945.770833333336</v>
      </c>
      <c r="Q14913" s="8">
        <v>45945.770833333336</v>
      </c>
      <c r="R14913" s="8">
        <v>45945.677777777775</v>
      </c>
    </row>
    <row r="14914" spans="1:18" ht="15" x14ac:dyDescent="0.25">
      <c r="A14914">
        <v>14913</v>
      </c>
      <c r="B14914" t="s">
        <v>863</v>
      </c>
      <c r="C14914" s="7" t="s">
        <v>12</v>
      </c>
      <c r="D14914" s="7" t="s">
        <v>0</v>
      </c>
      <c r="E14914" t="s">
        <v>39481</v>
      </c>
      <c r="F14914" s="8">
        <v>45939.495833333334</v>
      </c>
      <c r="G14914" t="s">
        <v>39487</v>
      </c>
      <c r="H14914" t="s">
        <v>3022</v>
      </c>
      <c r="J14914" t="s">
        <v>166</v>
      </c>
      <c r="K14914" t="s">
        <v>39488</v>
      </c>
      <c r="L14914" t="s">
        <v>259</v>
      </c>
      <c r="M14914" t="s">
        <v>866</v>
      </c>
      <c r="N14914" t="s">
        <v>876</v>
      </c>
      <c r="O14914" t="s">
        <v>182</v>
      </c>
      <c r="P14914" s="8">
        <v>45939.745833333334</v>
      </c>
      <c r="Q14914" s="8">
        <v>45939.745833333334</v>
      </c>
      <c r="R14914" s="8">
        <v>45939.674305555556</v>
      </c>
    </row>
    <row r="14915" spans="1:18" ht="15" x14ac:dyDescent="0.25">
      <c r="A14915">
        <v>14914</v>
      </c>
      <c r="B14915" t="s">
        <v>940</v>
      </c>
      <c r="C14915" s="7" t="s">
        <v>11</v>
      </c>
      <c r="D14915" s="7" t="s">
        <v>0</v>
      </c>
      <c r="E14915" t="s">
        <v>39489</v>
      </c>
      <c r="F14915" s="8">
        <v>45945.468055555553</v>
      </c>
      <c r="G14915" t="s">
        <v>39490</v>
      </c>
      <c r="H14915" t="s">
        <v>39491</v>
      </c>
      <c r="J14915" t="s">
        <v>166</v>
      </c>
      <c r="K14915" t="s">
        <v>39492</v>
      </c>
      <c r="L14915" t="s">
        <v>463</v>
      </c>
      <c r="M14915" t="s">
        <v>35808</v>
      </c>
      <c r="N14915" t="s">
        <v>35817</v>
      </c>
      <c r="O14915" t="s">
        <v>9</v>
      </c>
      <c r="P14915" s="8">
        <v>45945.645833333336</v>
      </c>
      <c r="Q14915" s="8">
        <v>45945.645833333336</v>
      </c>
      <c r="R14915" s="8">
        <v>45945.480555555558</v>
      </c>
    </row>
    <row r="14916" spans="1:18" ht="15" x14ac:dyDescent="0.25">
      <c r="A14916">
        <v>14915</v>
      </c>
      <c r="B14916" t="s">
        <v>775</v>
      </c>
      <c r="C14916" s="7" t="s">
        <v>23</v>
      </c>
      <c r="D14916" s="7" t="s">
        <v>0</v>
      </c>
      <c r="E14916" t="s">
        <v>39489</v>
      </c>
      <c r="F14916" s="8">
        <v>45946.425694444442</v>
      </c>
      <c r="G14916" t="s">
        <v>39493</v>
      </c>
      <c r="H14916" t="s">
        <v>5969</v>
      </c>
      <c r="K14916" t="s">
        <v>39494</v>
      </c>
      <c r="L14916" t="s">
        <v>415</v>
      </c>
      <c r="M14916" t="s">
        <v>805</v>
      </c>
      <c r="N14916" t="s">
        <v>35949</v>
      </c>
      <c r="O14916" t="s">
        <v>392</v>
      </c>
      <c r="P14916" s="8">
        <v>45947.757638888892</v>
      </c>
      <c r="Q14916" s="8">
        <v>45947.757638888892</v>
      </c>
      <c r="R14916" s="8">
        <v>45946.45208333333</v>
      </c>
    </row>
    <row r="14917" spans="1:18" ht="15" x14ac:dyDescent="0.25">
      <c r="A14917">
        <v>14916</v>
      </c>
      <c r="B14917" t="s">
        <v>863</v>
      </c>
      <c r="C14917" s="7" t="s">
        <v>12</v>
      </c>
      <c r="D14917" s="7" t="s">
        <v>0</v>
      </c>
      <c r="E14917" t="s">
        <v>39489</v>
      </c>
      <c r="F14917" s="8">
        <v>45939.502083333333</v>
      </c>
      <c r="G14917" t="s">
        <v>39495</v>
      </c>
      <c r="H14917" t="s">
        <v>30715</v>
      </c>
      <c r="J14917" t="s">
        <v>149</v>
      </c>
      <c r="K14917" t="s">
        <v>39496</v>
      </c>
      <c r="L14917" t="s">
        <v>444</v>
      </c>
      <c r="M14917" t="s">
        <v>37167</v>
      </c>
      <c r="N14917" t="s">
        <v>37365</v>
      </c>
      <c r="O14917" t="s">
        <v>9</v>
      </c>
      <c r="P14917" s="8">
        <v>45939.6875</v>
      </c>
      <c r="Q14917" s="8">
        <v>45939.6875</v>
      </c>
      <c r="R14917" s="8">
        <v>45939.637499999997</v>
      </c>
    </row>
    <row r="14918" spans="1:18" ht="15" x14ac:dyDescent="0.25">
      <c r="A14918">
        <v>14917</v>
      </c>
      <c r="B14918" t="s">
        <v>940</v>
      </c>
      <c r="C14918" s="7" t="s">
        <v>11</v>
      </c>
      <c r="D14918" s="7" t="s">
        <v>0</v>
      </c>
      <c r="E14918" t="s">
        <v>39497</v>
      </c>
      <c r="F14918" s="8">
        <v>45945.47152777778</v>
      </c>
      <c r="G14918" t="s">
        <v>39498</v>
      </c>
      <c r="H14918" t="s">
        <v>27005</v>
      </c>
      <c r="J14918" t="s">
        <v>142</v>
      </c>
      <c r="K14918" t="s">
        <v>39499</v>
      </c>
      <c r="L14918" t="s">
        <v>922</v>
      </c>
      <c r="M14918" t="s">
        <v>953</v>
      </c>
      <c r="N14918" t="s">
        <v>981</v>
      </c>
      <c r="O14918" t="s">
        <v>144</v>
      </c>
      <c r="P14918" s="8">
        <v>45945.625</v>
      </c>
      <c r="Q14918" s="8">
        <v>45945.625</v>
      </c>
      <c r="R14918" s="8">
        <v>45945.501388888886</v>
      </c>
    </row>
    <row r="14919" spans="1:18" ht="15" x14ac:dyDescent="0.25">
      <c r="A14919">
        <v>14918</v>
      </c>
      <c r="B14919" t="s">
        <v>863</v>
      </c>
      <c r="C14919" s="7" t="s">
        <v>12</v>
      </c>
      <c r="D14919" s="7" t="s">
        <v>0</v>
      </c>
      <c r="E14919" t="s">
        <v>39497</v>
      </c>
      <c r="F14919" s="8">
        <v>45939.506944444445</v>
      </c>
      <c r="G14919" t="s">
        <v>39325</v>
      </c>
      <c r="H14919" t="s">
        <v>23614</v>
      </c>
      <c r="K14919" t="s">
        <v>39326</v>
      </c>
      <c r="L14919" t="s">
        <v>150</v>
      </c>
      <c r="M14919" t="s">
        <v>882</v>
      </c>
      <c r="N14919" t="s">
        <v>38177</v>
      </c>
      <c r="O14919" t="s">
        <v>334</v>
      </c>
      <c r="P14919" s="8">
        <v>45939.6875</v>
      </c>
      <c r="Q14919" s="8">
        <v>45939.6875</v>
      </c>
      <c r="R14919" s="8">
        <v>45939.71875</v>
      </c>
    </row>
    <row r="14920" spans="1:18" ht="15" x14ac:dyDescent="0.25">
      <c r="A14920">
        <v>14919</v>
      </c>
      <c r="B14920" t="s">
        <v>775</v>
      </c>
      <c r="C14920" s="7" t="s">
        <v>23</v>
      </c>
      <c r="D14920" s="7" t="s">
        <v>0</v>
      </c>
      <c r="E14920" t="s">
        <v>39497</v>
      </c>
      <c r="F14920" s="8">
        <v>45946.435416666667</v>
      </c>
      <c r="G14920" t="s">
        <v>39500</v>
      </c>
      <c r="H14920" t="s">
        <v>19060</v>
      </c>
      <c r="J14920" t="s">
        <v>149</v>
      </c>
      <c r="K14920" t="s">
        <v>39501</v>
      </c>
      <c r="L14920" t="s">
        <v>261</v>
      </c>
      <c r="M14920" t="s">
        <v>794</v>
      </c>
      <c r="N14920" t="s">
        <v>35522</v>
      </c>
      <c r="O14920" t="s">
        <v>9</v>
      </c>
      <c r="P14920" s="8">
        <v>45946.8125</v>
      </c>
      <c r="Q14920" s="8">
        <v>45946.8125</v>
      </c>
      <c r="R14920" s="8">
        <v>45946.637499999997</v>
      </c>
    </row>
    <row r="14921" spans="1:18" ht="15" x14ac:dyDescent="0.25">
      <c r="A14921">
        <v>14920</v>
      </c>
      <c r="B14921" t="s">
        <v>863</v>
      </c>
      <c r="C14921" s="7" t="s">
        <v>12</v>
      </c>
      <c r="D14921" s="7" t="s">
        <v>0</v>
      </c>
      <c r="E14921" t="s">
        <v>39502</v>
      </c>
      <c r="F14921" s="8">
        <v>45939.513888888891</v>
      </c>
      <c r="G14921" t="s">
        <v>39503</v>
      </c>
      <c r="H14921" t="s">
        <v>18464</v>
      </c>
      <c r="J14921" t="s">
        <v>166</v>
      </c>
      <c r="K14921" t="s">
        <v>39504</v>
      </c>
      <c r="L14921" t="s">
        <v>168</v>
      </c>
      <c r="M14921" t="s">
        <v>870</v>
      </c>
      <c r="N14921" t="s">
        <v>37065</v>
      </c>
      <c r="O14921" t="s">
        <v>334</v>
      </c>
      <c r="P14921" s="8">
        <v>45942.8125</v>
      </c>
      <c r="Q14921" s="8">
        <v>45942.8125</v>
      </c>
      <c r="R14921" s="8">
        <v>45940.664583333331</v>
      </c>
    </row>
    <row r="14922" spans="1:18" ht="15" x14ac:dyDescent="0.25">
      <c r="A14922">
        <v>14921</v>
      </c>
      <c r="B14922" t="s">
        <v>940</v>
      </c>
      <c r="C14922" s="7" t="s">
        <v>11</v>
      </c>
      <c r="D14922" s="7" t="s">
        <v>0</v>
      </c>
      <c r="E14922" t="s">
        <v>39502</v>
      </c>
      <c r="F14922" s="8">
        <v>45945.479861111111</v>
      </c>
      <c r="G14922" t="s">
        <v>26472</v>
      </c>
      <c r="H14922" t="s">
        <v>12198</v>
      </c>
      <c r="J14922" t="s">
        <v>149</v>
      </c>
      <c r="K14922" t="s">
        <v>39505</v>
      </c>
      <c r="L14922" t="s">
        <v>259</v>
      </c>
      <c r="M14922" t="s">
        <v>35839</v>
      </c>
      <c r="N14922" t="s">
        <v>35854</v>
      </c>
      <c r="O14922" t="s">
        <v>9</v>
      </c>
      <c r="P14922" s="8">
        <v>45945.770833333336</v>
      </c>
      <c r="Q14922" s="8">
        <v>45945.770833333336</v>
      </c>
      <c r="R14922" s="8">
        <v>45945.800694444442</v>
      </c>
    </row>
    <row r="14923" spans="1:18" ht="15" x14ac:dyDescent="0.25">
      <c r="A14923">
        <v>14922</v>
      </c>
      <c r="B14923" t="s">
        <v>775</v>
      </c>
      <c r="C14923" s="7" t="s">
        <v>23</v>
      </c>
      <c r="D14923" s="7" t="s">
        <v>0</v>
      </c>
      <c r="E14923" t="s">
        <v>39502</v>
      </c>
      <c r="F14923" s="8">
        <v>45946.4375</v>
      </c>
      <c r="G14923" t="s">
        <v>36585</v>
      </c>
      <c r="H14923" t="s">
        <v>36586</v>
      </c>
      <c r="J14923" t="s">
        <v>166</v>
      </c>
      <c r="K14923" t="s">
        <v>36587</v>
      </c>
      <c r="L14923" t="s">
        <v>196</v>
      </c>
      <c r="M14923" t="s">
        <v>35495</v>
      </c>
      <c r="N14923" t="s">
        <v>36096</v>
      </c>
      <c r="O14923" t="s">
        <v>144</v>
      </c>
      <c r="P14923" s="8">
        <v>45947.770833333336</v>
      </c>
      <c r="Q14923" s="8">
        <v>45955.770833333336</v>
      </c>
      <c r="R14923" s="8">
        <v>45954.432638888888</v>
      </c>
    </row>
    <row r="14924" spans="1:18" ht="15" x14ac:dyDescent="0.25">
      <c r="A14924">
        <v>14923</v>
      </c>
      <c r="B14924" t="s">
        <v>940</v>
      </c>
      <c r="C14924" s="7" t="s">
        <v>11</v>
      </c>
      <c r="D14924" s="7" t="s">
        <v>1</v>
      </c>
      <c r="E14924" t="s">
        <v>39506</v>
      </c>
      <c r="F14924" s="8">
        <v>45945.486111111109</v>
      </c>
      <c r="G14924" t="s">
        <v>39507</v>
      </c>
      <c r="H14924" t="s">
        <v>39508</v>
      </c>
      <c r="K14924" t="s">
        <v>39509</v>
      </c>
      <c r="L14924" t="s">
        <v>219</v>
      </c>
      <c r="M14924" t="s">
        <v>35689</v>
      </c>
      <c r="N14924" t="s">
        <v>35817</v>
      </c>
      <c r="O14924" t="s">
        <v>406</v>
      </c>
      <c r="P14924" s="8">
        <v>45945.770833333336</v>
      </c>
      <c r="Q14924" s="8">
        <v>45945.770833333336</v>
      </c>
      <c r="R14924" s="8">
        <v>45945.684027777781</v>
      </c>
    </row>
    <row r="14925" spans="1:18" ht="15" x14ac:dyDescent="0.25">
      <c r="A14925">
        <v>14924</v>
      </c>
      <c r="B14925" t="s">
        <v>775</v>
      </c>
      <c r="C14925" s="7" t="s">
        <v>23</v>
      </c>
      <c r="D14925" s="7" t="s">
        <v>0</v>
      </c>
      <c r="E14925" t="s">
        <v>39506</v>
      </c>
      <c r="F14925" s="8">
        <v>45946.447222222225</v>
      </c>
      <c r="G14925" t="s">
        <v>39510</v>
      </c>
      <c r="H14925" t="s">
        <v>39511</v>
      </c>
      <c r="J14925" t="s">
        <v>142</v>
      </c>
      <c r="K14925" t="s">
        <v>39512</v>
      </c>
      <c r="L14925" t="s">
        <v>259</v>
      </c>
      <c r="M14925" t="s">
        <v>805</v>
      </c>
      <c r="N14925" t="s">
        <v>35518</v>
      </c>
      <c r="O14925" t="s">
        <v>392</v>
      </c>
      <c r="P14925" s="8">
        <v>45948.446527777778</v>
      </c>
      <c r="Q14925" s="8">
        <v>45948.446527777778</v>
      </c>
      <c r="R14925" s="8">
        <v>45946.660416666666</v>
      </c>
    </row>
    <row r="14926" spans="1:18" ht="15" x14ac:dyDescent="0.25">
      <c r="A14926">
        <v>14925</v>
      </c>
      <c r="B14926" t="s">
        <v>863</v>
      </c>
      <c r="C14926" s="7" t="s">
        <v>12</v>
      </c>
      <c r="D14926" s="7" t="s">
        <v>0</v>
      </c>
      <c r="E14926" t="s">
        <v>39506</v>
      </c>
      <c r="F14926" s="8">
        <v>45939.518055555556</v>
      </c>
      <c r="G14926" t="s">
        <v>39513</v>
      </c>
      <c r="H14926" t="s">
        <v>4655</v>
      </c>
      <c r="J14926" t="s">
        <v>166</v>
      </c>
      <c r="K14926" t="s">
        <v>39514</v>
      </c>
      <c r="L14926" t="s">
        <v>415</v>
      </c>
      <c r="M14926" t="s">
        <v>882</v>
      </c>
      <c r="N14926" t="s">
        <v>882</v>
      </c>
      <c r="O14926" t="s">
        <v>9</v>
      </c>
      <c r="P14926" s="8">
        <v>45939.770138888889</v>
      </c>
      <c r="Q14926" s="8">
        <v>45939.770138888889</v>
      </c>
      <c r="R14926" s="8">
        <v>45939.821527777778</v>
      </c>
    </row>
    <row r="14927" spans="1:18" ht="15" x14ac:dyDescent="0.25">
      <c r="A14927">
        <v>14926</v>
      </c>
      <c r="B14927" t="s">
        <v>940</v>
      </c>
      <c r="C14927" s="7" t="s">
        <v>11</v>
      </c>
      <c r="D14927" s="7" t="s">
        <v>0</v>
      </c>
      <c r="E14927" t="s">
        <v>39515</v>
      </c>
      <c r="F14927" s="8">
        <v>45945.490972222222</v>
      </c>
      <c r="G14927" t="s">
        <v>39516</v>
      </c>
      <c r="H14927" t="s">
        <v>7953</v>
      </c>
      <c r="J14927" t="s">
        <v>166</v>
      </c>
      <c r="K14927" t="s">
        <v>39517</v>
      </c>
      <c r="L14927" t="s">
        <v>415</v>
      </c>
      <c r="M14927" t="s">
        <v>953</v>
      </c>
      <c r="N14927" t="s">
        <v>35738</v>
      </c>
      <c r="O14927" t="s">
        <v>144</v>
      </c>
      <c r="P14927" s="8">
        <v>45945.625</v>
      </c>
      <c r="Q14927" s="8">
        <v>45945.625</v>
      </c>
      <c r="R14927" s="8">
        <v>45945.518055555556</v>
      </c>
    </row>
    <row r="14928" spans="1:18" ht="15" x14ac:dyDescent="0.25">
      <c r="A14928">
        <v>14927</v>
      </c>
      <c r="B14928" t="s">
        <v>775</v>
      </c>
      <c r="C14928" s="7" t="s">
        <v>23</v>
      </c>
      <c r="D14928" s="7" t="s">
        <v>0</v>
      </c>
      <c r="E14928" t="s">
        <v>39515</v>
      </c>
      <c r="F14928" s="8">
        <v>45946.449305555558</v>
      </c>
      <c r="G14928" t="s">
        <v>39518</v>
      </c>
      <c r="H14928" t="s">
        <v>38849</v>
      </c>
      <c r="K14928" t="s">
        <v>39519</v>
      </c>
      <c r="L14928" t="s">
        <v>778</v>
      </c>
      <c r="M14928" t="s">
        <v>35517</v>
      </c>
      <c r="N14928" t="s">
        <v>35543</v>
      </c>
      <c r="O14928" t="s">
        <v>392</v>
      </c>
      <c r="P14928" s="8">
        <v>45952.906944444447</v>
      </c>
      <c r="Q14928" s="8">
        <v>45952.906944444447</v>
      </c>
      <c r="R14928" s="8">
        <v>45948.5</v>
      </c>
    </row>
    <row r="14929" spans="1:18" ht="15" x14ac:dyDescent="0.25">
      <c r="A14929">
        <v>14928</v>
      </c>
      <c r="B14929" t="s">
        <v>863</v>
      </c>
      <c r="C14929" s="7" t="s">
        <v>12</v>
      </c>
      <c r="D14929" s="7" t="s">
        <v>0</v>
      </c>
      <c r="E14929" t="s">
        <v>39515</v>
      </c>
      <c r="F14929" s="8">
        <v>45939.518055555556</v>
      </c>
      <c r="G14929" t="s">
        <v>6467</v>
      </c>
      <c r="H14929" t="s">
        <v>6468</v>
      </c>
      <c r="J14929" t="s">
        <v>142</v>
      </c>
      <c r="K14929" t="s">
        <v>6469</v>
      </c>
      <c r="L14929" t="s">
        <v>233</v>
      </c>
      <c r="M14929" t="s">
        <v>37167</v>
      </c>
      <c r="N14929" t="s">
        <v>37182</v>
      </c>
      <c r="O14929" t="s">
        <v>144</v>
      </c>
      <c r="P14929" s="8">
        <v>45939.645833333336</v>
      </c>
      <c r="Q14929" s="8">
        <v>45939.645833333336</v>
      </c>
      <c r="R14929" s="8">
        <v>45939.53125</v>
      </c>
    </row>
    <row r="14930" spans="1:18" ht="15" x14ac:dyDescent="0.25">
      <c r="A14930">
        <v>14929</v>
      </c>
      <c r="B14930" t="s">
        <v>775</v>
      </c>
      <c r="C14930" s="7" t="s">
        <v>23</v>
      </c>
      <c r="D14930" s="7" t="s">
        <v>0</v>
      </c>
      <c r="E14930" t="s">
        <v>39520</v>
      </c>
      <c r="F14930" s="8">
        <v>45946.452777777777</v>
      </c>
      <c r="G14930" t="s">
        <v>39521</v>
      </c>
      <c r="H14930" t="s">
        <v>39522</v>
      </c>
      <c r="J14930" t="s">
        <v>166</v>
      </c>
      <c r="K14930" t="s">
        <v>39523</v>
      </c>
      <c r="L14930" t="s">
        <v>252</v>
      </c>
      <c r="M14930" t="s">
        <v>782</v>
      </c>
      <c r="N14930" t="s">
        <v>35522</v>
      </c>
      <c r="O14930" t="s">
        <v>144</v>
      </c>
      <c r="P14930" s="8">
        <v>45946.520833333336</v>
      </c>
      <c r="Q14930" s="8">
        <v>45946.520833333336</v>
      </c>
      <c r="R14930" s="8">
        <v>45946.595138888886</v>
      </c>
    </row>
    <row r="14931" spans="1:18" ht="15" x14ac:dyDescent="0.25">
      <c r="A14931">
        <v>14930</v>
      </c>
      <c r="B14931" t="s">
        <v>940</v>
      </c>
      <c r="C14931" s="7" t="s">
        <v>11</v>
      </c>
      <c r="D14931" s="7" t="s">
        <v>0</v>
      </c>
      <c r="E14931" t="s">
        <v>39520</v>
      </c>
      <c r="F14931" s="8">
        <v>45945.492361111108</v>
      </c>
      <c r="G14931" t="s">
        <v>23251</v>
      </c>
      <c r="H14931" t="s">
        <v>3676</v>
      </c>
      <c r="J14931" t="s">
        <v>142</v>
      </c>
      <c r="K14931" t="s">
        <v>39524</v>
      </c>
      <c r="L14931" t="s">
        <v>174</v>
      </c>
      <c r="M14931" t="s">
        <v>35712</v>
      </c>
      <c r="N14931" t="s">
        <v>36055</v>
      </c>
      <c r="O14931" t="s">
        <v>9</v>
      </c>
      <c r="P14931" s="8">
        <v>45945.770833333336</v>
      </c>
      <c r="Q14931" s="8">
        <v>45945.770833333336</v>
      </c>
      <c r="R14931" s="8">
        <v>45945.761805555558</v>
      </c>
    </row>
    <row r="14932" spans="1:18" ht="15" x14ac:dyDescent="0.25">
      <c r="A14932">
        <v>14931</v>
      </c>
      <c r="B14932" t="s">
        <v>863</v>
      </c>
      <c r="C14932" s="7" t="s">
        <v>12</v>
      </c>
      <c r="D14932" s="7" t="s">
        <v>0</v>
      </c>
      <c r="E14932" t="s">
        <v>39520</v>
      </c>
      <c r="F14932" s="8">
        <v>45939.534722222219</v>
      </c>
      <c r="G14932" t="s">
        <v>39525</v>
      </c>
      <c r="H14932" t="s">
        <v>29446</v>
      </c>
      <c r="J14932" t="s">
        <v>149</v>
      </c>
      <c r="K14932" t="s">
        <v>39526</v>
      </c>
      <c r="L14932" t="s">
        <v>168</v>
      </c>
      <c r="M14932" t="s">
        <v>882</v>
      </c>
      <c r="N14932" t="s">
        <v>887</v>
      </c>
      <c r="O14932" t="s">
        <v>9</v>
      </c>
      <c r="P14932" s="8">
        <v>45939.78125</v>
      </c>
      <c r="Q14932" s="8">
        <v>45939.78125</v>
      </c>
      <c r="R14932" s="8">
        <v>45939.788888888892</v>
      </c>
    </row>
    <row r="14933" spans="1:18" ht="15" x14ac:dyDescent="0.25">
      <c r="A14933">
        <v>14932</v>
      </c>
      <c r="B14933" t="s">
        <v>863</v>
      </c>
      <c r="C14933" s="7" t="s">
        <v>12</v>
      </c>
      <c r="D14933" s="7" t="s">
        <v>0</v>
      </c>
      <c r="E14933" t="s">
        <v>39527</v>
      </c>
      <c r="F14933" s="8">
        <v>45939.592361111114</v>
      </c>
      <c r="G14933" t="s">
        <v>38382</v>
      </c>
      <c r="H14933" t="s">
        <v>38383</v>
      </c>
      <c r="J14933" t="s">
        <v>166</v>
      </c>
      <c r="K14933" t="s">
        <v>38384</v>
      </c>
      <c r="L14933" t="s">
        <v>259</v>
      </c>
      <c r="M14933" t="s">
        <v>906</v>
      </c>
      <c r="N14933" t="s">
        <v>37175</v>
      </c>
      <c r="O14933" t="s">
        <v>144</v>
      </c>
      <c r="P14933" s="8">
        <v>45939.770833333336</v>
      </c>
      <c r="Q14933" s="8">
        <v>45939.770833333336</v>
      </c>
      <c r="R14933" s="8">
        <v>45939.703472222223</v>
      </c>
    </row>
    <row r="14934" spans="1:18" ht="15" x14ac:dyDescent="0.25">
      <c r="A14934">
        <v>14933</v>
      </c>
      <c r="B14934" t="s">
        <v>775</v>
      </c>
      <c r="C14934" s="7" t="s">
        <v>23</v>
      </c>
      <c r="D14934" s="7" t="s">
        <v>0</v>
      </c>
      <c r="E14934" t="s">
        <v>39527</v>
      </c>
      <c r="F14934" s="8">
        <v>45946.45416666667</v>
      </c>
      <c r="G14934" t="s">
        <v>39528</v>
      </c>
      <c r="H14934" t="s">
        <v>39529</v>
      </c>
      <c r="J14934" t="s">
        <v>142</v>
      </c>
      <c r="K14934" t="s">
        <v>39530</v>
      </c>
      <c r="L14934" t="s">
        <v>168</v>
      </c>
      <c r="M14934" t="s">
        <v>794</v>
      </c>
      <c r="N14934" t="s">
        <v>35522</v>
      </c>
      <c r="O14934" t="s">
        <v>9</v>
      </c>
      <c r="P14934" s="8">
        <v>45946.8125</v>
      </c>
      <c r="Q14934" s="8">
        <v>45946.8125</v>
      </c>
      <c r="R14934" s="8">
        <v>45946.729166666664</v>
      </c>
    </row>
    <row r="14935" spans="1:18" ht="15" x14ac:dyDescent="0.25">
      <c r="A14935">
        <v>14934</v>
      </c>
      <c r="B14935" t="s">
        <v>940</v>
      </c>
      <c r="C14935" s="7" t="s">
        <v>11</v>
      </c>
      <c r="D14935" s="7" t="s">
        <v>0</v>
      </c>
      <c r="E14935" t="s">
        <v>39527</v>
      </c>
      <c r="F14935" s="8">
        <v>45945.513888888891</v>
      </c>
      <c r="G14935" t="s">
        <v>39531</v>
      </c>
      <c r="H14935" t="s">
        <v>7709</v>
      </c>
      <c r="J14935" t="s">
        <v>149</v>
      </c>
      <c r="K14935" t="s">
        <v>39532</v>
      </c>
      <c r="L14935" t="s">
        <v>259</v>
      </c>
      <c r="M14935" t="s">
        <v>35839</v>
      </c>
      <c r="N14935" t="s">
        <v>990</v>
      </c>
      <c r="O14935" t="s">
        <v>9</v>
      </c>
      <c r="P14935" s="8">
        <v>45945.770833333336</v>
      </c>
      <c r="Q14935" s="8">
        <v>45945.770833333336</v>
      </c>
      <c r="R14935" s="8">
        <v>45945.762499999997</v>
      </c>
    </row>
    <row r="14936" spans="1:18" ht="15" x14ac:dyDescent="0.25">
      <c r="A14936">
        <v>14935</v>
      </c>
      <c r="B14936" t="s">
        <v>940</v>
      </c>
      <c r="C14936" s="7" t="s">
        <v>11</v>
      </c>
      <c r="D14936" s="7" t="s">
        <v>0</v>
      </c>
      <c r="E14936" t="s">
        <v>39533</v>
      </c>
      <c r="F14936" s="8">
        <v>45945.513888888891</v>
      </c>
      <c r="G14936" t="s">
        <v>39534</v>
      </c>
      <c r="H14936" t="s">
        <v>39535</v>
      </c>
      <c r="J14936" t="s">
        <v>166</v>
      </c>
      <c r="K14936" t="s">
        <v>39536</v>
      </c>
      <c r="L14936" t="s">
        <v>259</v>
      </c>
      <c r="M14936" t="s">
        <v>35712</v>
      </c>
      <c r="N14936" t="s">
        <v>35713</v>
      </c>
      <c r="O14936" t="s">
        <v>9</v>
      </c>
      <c r="P14936" s="8">
        <v>45945.770833333336</v>
      </c>
      <c r="Q14936" s="8">
        <v>45945.770833333336</v>
      </c>
      <c r="R14936" s="8">
        <v>45945.587500000001</v>
      </c>
    </row>
    <row r="14937" spans="1:18" ht="15" x14ac:dyDescent="0.25">
      <c r="A14937">
        <v>14936</v>
      </c>
      <c r="B14937" t="s">
        <v>775</v>
      </c>
      <c r="C14937" s="7" t="s">
        <v>23</v>
      </c>
      <c r="D14937" s="7" t="s">
        <v>0</v>
      </c>
      <c r="E14937" t="s">
        <v>39533</v>
      </c>
      <c r="F14937" s="8">
        <v>45946.45416666667</v>
      </c>
      <c r="G14937" t="s">
        <v>39537</v>
      </c>
      <c r="H14937" t="s">
        <v>11846</v>
      </c>
      <c r="J14937" t="s">
        <v>166</v>
      </c>
      <c r="K14937" t="s">
        <v>39538</v>
      </c>
      <c r="L14937" t="s">
        <v>213</v>
      </c>
      <c r="M14937" t="s">
        <v>35765</v>
      </c>
      <c r="N14937" t="s">
        <v>35765</v>
      </c>
      <c r="O14937" t="s">
        <v>205</v>
      </c>
      <c r="P14937" s="8">
        <v>45946.770833333336</v>
      </c>
      <c r="Q14937" s="8">
        <v>45946.770833333336</v>
      </c>
      <c r="R14937" s="8">
        <v>45946.604166666664</v>
      </c>
    </row>
    <row r="14938" spans="1:18" ht="15" x14ac:dyDescent="0.25">
      <c r="A14938">
        <v>14937</v>
      </c>
      <c r="B14938" t="s">
        <v>863</v>
      </c>
      <c r="C14938" s="7" t="s">
        <v>12</v>
      </c>
      <c r="D14938" s="7" t="s">
        <v>0</v>
      </c>
      <c r="E14938" t="s">
        <v>39533</v>
      </c>
      <c r="F14938" s="8">
        <v>45939.606249999997</v>
      </c>
      <c r="G14938" t="s">
        <v>39539</v>
      </c>
      <c r="H14938" t="s">
        <v>39540</v>
      </c>
      <c r="J14938" t="s">
        <v>149</v>
      </c>
      <c r="K14938" t="s">
        <v>39541</v>
      </c>
      <c r="L14938" t="s">
        <v>2340</v>
      </c>
      <c r="M14938" t="s">
        <v>866</v>
      </c>
      <c r="N14938" t="s">
        <v>38396</v>
      </c>
      <c r="O14938" t="s">
        <v>9</v>
      </c>
      <c r="P14938" s="8">
        <v>45939.770833333336</v>
      </c>
      <c r="Q14938" s="8">
        <v>45939.770833333336</v>
      </c>
      <c r="R14938" s="8">
        <v>45939.765972222223</v>
      </c>
    </row>
    <row r="14939" spans="1:18" ht="15" x14ac:dyDescent="0.25">
      <c r="A14939">
        <v>14938</v>
      </c>
      <c r="B14939" t="s">
        <v>775</v>
      </c>
      <c r="C14939" s="7" t="s">
        <v>23</v>
      </c>
      <c r="D14939" s="7" t="s">
        <v>0</v>
      </c>
      <c r="E14939" t="s">
        <v>39542</v>
      </c>
      <c r="F14939" s="8">
        <v>45946.456250000003</v>
      </c>
      <c r="G14939" t="s">
        <v>8878</v>
      </c>
      <c r="H14939" t="s">
        <v>1499</v>
      </c>
      <c r="K14939" t="s">
        <v>8879</v>
      </c>
      <c r="L14939" t="s">
        <v>252</v>
      </c>
      <c r="M14939" t="s">
        <v>779</v>
      </c>
      <c r="N14939" t="s">
        <v>780</v>
      </c>
      <c r="O14939" t="s">
        <v>392</v>
      </c>
      <c r="P14939" s="8">
        <v>45961.770833333336</v>
      </c>
      <c r="Q14939" s="8">
        <v>45961.770833333336</v>
      </c>
      <c r="R14939" s="8">
        <v>45948.640277777777</v>
      </c>
    </row>
    <row r="14940" spans="1:18" ht="15" x14ac:dyDescent="0.25">
      <c r="A14940">
        <v>14939</v>
      </c>
      <c r="B14940" t="s">
        <v>863</v>
      </c>
      <c r="C14940" s="7" t="s">
        <v>12</v>
      </c>
      <c r="D14940" s="7" t="s">
        <v>0</v>
      </c>
      <c r="E14940" t="s">
        <v>39542</v>
      </c>
      <c r="F14940" s="8">
        <v>45939.616666666669</v>
      </c>
      <c r="G14940" t="s">
        <v>39543</v>
      </c>
      <c r="H14940" t="s">
        <v>39544</v>
      </c>
      <c r="K14940" t="s">
        <v>39545</v>
      </c>
      <c r="L14940" t="s">
        <v>209</v>
      </c>
      <c r="M14940" t="s">
        <v>939</v>
      </c>
      <c r="N14940" t="s">
        <v>37325</v>
      </c>
      <c r="O14940" t="s">
        <v>392</v>
      </c>
      <c r="P14940" s="8">
        <v>45961.616666666669</v>
      </c>
      <c r="Q14940" s="8">
        <v>45961.616666666669</v>
      </c>
      <c r="R14940" s="8">
        <v>45940.668055555558</v>
      </c>
    </row>
    <row r="14941" spans="1:18" ht="15" x14ac:dyDescent="0.25">
      <c r="A14941">
        <v>14940</v>
      </c>
      <c r="B14941" t="s">
        <v>940</v>
      </c>
      <c r="C14941" s="7" t="s">
        <v>11</v>
      </c>
      <c r="D14941" s="7" t="s">
        <v>0</v>
      </c>
      <c r="E14941" t="s">
        <v>39542</v>
      </c>
      <c r="F14941" s="8">
        <v>45945.527083333334</v>
      </c>
      <c r="G14941" t="s">
        <v>36239</v>
      </c>
      <c r="H14941" t="s">
        <v>2149</v>
      </c>
      <c r="J14941" t="s">
        <v>142</v>
      </c>
      <c r="K14941" t="s">
        <v>36240</v>
      </c>
      <c r="L14941" t="s">
        <v>150</v>
      </c>
      <c r="M14941" t="s">
        <v>943</v>
      </c>
      <c r="N14941" t="s">
        <v>947</v>
      </c>
      <c r="O14941" t="s">
        <v>9</v>
      </c>
      <c r="P14941" s="8">
        <v>45945.770833333336</v>
      </c>
      <c r="Q14941" s="8">
        <v>45945.770833333336</v>
      </c>
      <c r="R14941" s="8">
        <v>45945.840277777781</v>
      </c>
    </row>
    <row r="14942" spans="1:18" ht="15" x14ac:dyDescent="0.25">
      <c r="A14942">
        <v>14941</v>
      </c>
      <c r="B14942" t="s">
        <v>863</v>
      </c>
      <c r="C14942" s="7" t="s">
        <v>12</v>
      </c>
      <c r="D14942" s="7" t="s">
        <v>0</v>
      </c>
      <c r="E14942" t="s">
        <v>39546</v>
      </c>
      <c r="F14942" s="8">
        <v>45939.631944444445</v>
      </c>
      <c r="G14942" t="s">
        <v>39547</v>
      </c>
      <c r="H14942" t="s">
        <v>24128</v>
      </c>
      <c r="J14942" t="s">
        <v>166</v>
      </c>
      <c r="K14942" t="s">
        <v>39548</v>
      </c>
      <c r="L14942" t="s">
        <v>751</v>
      </c>
      <c r="M14942" t="s">
        <v>37167</v>
      </c>
      <c r="N14942" t="s">
        <v>37125</v>
      </c>
      <c r="O14942" t="s">
        <v>297</v>
      </c>
      <c r="P14942" s="8">
        <v>45939.770833333336</v>
      </c>
      <c r="Q14942" s="8">
        <v>45939.770833333336</v>
      </c>
      <c r="R14942" s="8">
        <v>45939.756249999999</v>
      </c>
    </row>
    <row r="14943" spans="1:18" ht="15" x14ac:dyDescent="0.25">
      <c r="A14943">
        <v>14942</v>
      </c>
      <c r="B14943" t="s">
        <v>940</v>
      </c>
      <c r="C14943" s="7" t="s">
        <v>11</v>
      </c>
      <c r="D14943" s="7" t="s">
        <v>0</v>
      </c>
      <c r="E14943" t="s">
        <v>39546</v>
      </c>
      <c r="F14943" s="8">
        <v>45945.533333333333</v>
      </c>
      <c r="G14943" t="s">
        <v>15117</v>
      </c>
      <c r="H14943" t="s">
        <v>36637</v>
      </c>
      <c r="J14943" t="s">
        <v>166</v>
      </c>
      <c r="K14943" t="s">
        <v>39549</v>
      </c>
      <c r="L14943" t="s">
        <v>143</v>
      </c>
      <c r="M14943" t="s">
        <v>950</v>
      </c>
      <c r="N14943" t="s">
        <v>990</v>
      </c>
      <c r="O14943" t="s">
        <v>205</v>
      </c>
      <c r="P14943" s="8">
        <v>45945.6875</v>
      </c>
      <c r="Q14943" s="8">
        <v>45945.6875</v>
      </c>
      <c r="R14943" s="8">
        <v>45945.569444444445</v>
      </c>
    </row>
    <row r="14944" spans="1:18" ht="15" x14ac:dyDescent="0.25">
      <c r="A14944">
        <v>14943</v>
      </c>
      <c r="B14944" t="s">
        <v>775</v>
      </c>
      <c r="C14944" s="7" t="s">
        <v>23</v>
      </c>
      <c r="D14944" s="7" t="s">
        <v>0</v>
      </c>
      <c r="E14944" t="s">
        <v>39546</v>
      </c>
      <c r="F14944" s="8">
        <v>45946.462500000001</v>
      </c>
      <c r="G14944" t="s">
        <v>39550</v>
      </c>
      <c r="H14944" t="s">
        <v>39551</v>
      </c>
      <c r="J14944" t="s">
        <v>166</v>
      </c>
      <c r="K14944" t="s">
        <v>39552</v>
      </c>
      <c r="L14944" t="s">
        <v>157</v>
      </c>
      <c r="M14944" t="s">
        <v>782</v>
      </c>
      <c r="N14944" t="s">
        <v>35509</v>
      </c>
      <c r="O14944" t="s">
        <v>9</v>
      </c>
      <c r="P14944" s="8">
        <v>45946.729166666664</v>
      </c>
      <c r="Q14944" s="8">
        <v>45946.729166666664</v>
      </c>
      <c r="R14944" s="8">
        <v>45946.53125</v>
      </c>
    </row>
    <row r="14945" spans="1:18" ht="15" x14ac:dyDescent="0.25">
      <c r="A14945">
        <v>14944</v>
      </c>
      <c r="B14945" t="s">
        <v>940</v>
      </c>
      <c r="C14945" s="7" t="s">
        <v>11</v>
      </c>
      <c r="D14945" s="7" t="s">
        <v>0</v>
      </c>
      <c r="E14945" t="s">
        <v>39553</v>
      </c>
      <c r="F14945" s="8">
        <v>45945.536805555559</v>
      </c>
      <c r="G14945" t="s">
        <v>39554</v>
      </c>
      <c r="H14945" t="s">
        <v>13623</v>
      </c>
      <c r="J14945" t="s">
        <v>142</v>
      </c>
      <c r="K14945" t="s">
        <v>39555</v>
      </c>
      <c r="L14945" t="s">
        <v>444</v>
      </c>
      <c r="M14945" t="s">
        <v>35839</v>
      </c>
      <c r="N14945" t="s">
        <v>35817</v>
      </c>
      <c r="O14945" t="s">
        <v>144</v>
      </c>
      <c r="P14945" s="8">
        <v>45945.6875</v>
      </c>
      <c r="Q14945" s="8">
        <v>45945.6875</v>
      </c>
      <c r="R14945" s="8">
        <v>45949.751388888886</v>
      </c>
    </row>
    <row r="14946" spans="1:18" ht="15" x14ac:dyDescent="0.25">
      <c r="A14946">
        <v>14945</v>
      </c>
      <c r="B14946" t="s">
        <v>775</v>
      </c>
      <c r="C14946" s="7" t="s">
        <v>23</v>
      </c>
      <c r="D14946" s="7" t="s">
        <v>0</v>
      </c>
      <c r="E14946" t="s">
        <v>39553</v>
      </c>
      <c r="F14946" s="8">
        <v>45946.464583333334</v>
      </c>
      <c r="G14946" t="s">
        <v>39556</v>
      </c>
      <c r="H14946" t="s">
        <v>4605</v>
      </c>
      <c r="K14946" t="s">
        <v>39557</v>
      </c>
      <c r="L14946" t="s">
        <v>778</v>
      </c>
      <c r="M14946" t="s">
        <v>788</v>
      </c>
      <c r="N14946" t="s">
        <v>795</v>
      </c>
      <c r="O14946" t="s">
        <v>406</v>
      </c>
      <c r="P14946" s="8">
        <v>45946.541666666664</v>
      </c>
      <c r="Q14946" s="8">
        <v>45946.541666666664</v>
      </c>
      <c r="R14946" s="8">
        <v>45946.520138888889</v>
      </c>
    </row>
    <row r="14947" spans="1:18" ht="15" x14ac:dyDescent="0.25">
      <c r="A14947">
        <v>14946</v>
      </c>
      <c r="B14947" t="s">
        <v>863</v>
      </c>
      <c r="C14947" s="7" t="s">
        <v>12</v>
      </c>
      <c r="D14947" s="7" t="s">
        <v>0</v>
      </c>
      <c r="E14947" t="s">
        <v>39553</v>
      </c>
      <c r="F14947" s="8">
        <v>45939.636111111111</v>
      </c>
      <c r="G14947" t="s">
        <v>39558</v>
      </c>
      <c r="H14947" t="s">
        <v>1476</v>
      </c>
      <c r="J14947" t="s">
        <v>4258</v>
      </c>
      <c r="K14947" t="s">
        <v>39559</v>
      </c>
      <c r="L14947" t="s">
        <v>157</v>
      </c>
      <c r="M14947" t="s">
        <v>906</v>
      </c>
      <c r="N14947" t="s">
        <v>37065</v>
      </c>
      <c r="O14947" t="s">
        <v>1588</v>
      </c>
      <c r="P14947" s="8">
        <v>45939.75</v>
      </c>
      <c r="Q14947" s="8">
        <v>45939.75</v>
      </c>
      <c r="R14947" s="8">
        <v>45939.727083333331</v>
      </c>
    </row>
    <row r="14948" spans="1:18" ht="15" x14ac:dyDescent="0.25">
      <c r="A14948">
        <v>14947</v>
      </c>
      <c r="B14948" t="s">
        <v>940</v>
      </c>
      <c r="C14948" s="7" t="s">
        <v>11</v>
      </c>
      <c r="D14948" s="7" t="s">
        <v>0</v>
      </c>
      <c r="E14948" t="s">
        <v>39560</v>
      </c>
      <c r="F14948" s="8">
        <v>45945.542361111111</v>
      </c>
      <c r="G14948" t="s">
        <v>39561</v>
      </c>
      <c r="H14948" t="s">
        <v>39562</v>
      </c>
      <c r="J14948" t="s">
        <v>166</v>
      </c>
      <c r="K14948" t="s">
        <v>39563</v>
      </c>
      <c r="L14948" t="s">
        <v>259</v>
      </c>
      <c r="M14948" t="s">
        <v>953</v>
      </c>
      <c r="N14948" t="s">
        <v>947</v>
      </c>
      <c r="O14948" t="s">
        <v>9</v>
      </c>
      <c r="P14948" s="8">
        <v>45945.708333333336</v>
      </c>
      <c r="Q14948" s="8">
        <v>45945.708333333336</v>
      </c>
      <c r="R14948" s="8">
        <v>45945.773611111108</v>
      </c>
    </row>
    <row r="14949" spans="1:18" ht="15" x14ac:dyDescent="0.25">
      <c r="A14949">
        <v>14948</v>
      </c>
      <c r="B14949" t="s">
        <v>863</v>
      </c>
      <c r="C14949" s="7" t="s">
        <v>12</v>
      </c>
      <c r="D14949" s="7" t="s">
        <v>0</v>
      </c>
      <c r="E14949" t="s">
        <v>39560</v>
      </c>
      <c r="F14949" s="8">
        <v>45939.636805555558</v>
      </c>
      <c r="G14949" t="s">
        <v>39564</v>
      </c>
      <c r="H14949" t="s">
        <v>13132</v>
      </c>
      <c r="J14949" t="s">
        <v>166</v>
      </c>
      <c r="K14949" t="s">
        <v>39565</v>
      </c>
      <c r="L14949" t="s">
        <v>259</v>
      </c>
      <c r="M14949" t="s">
        <v>879</v>
      </c>
      <c r="N14949" t="s">
        <v>37587</v>
      </c>
      <c r="O14949" t="s">
        <v>392</v>
      </c>
      <c r="P14949" s="8">
        <v>45961.636805555558</v>
      </c>
      <c r="Q14949" s="8">
        <v>45961.636805555558</v>
      </c>
      <c r="R14949" s="8">
        <v>45945.756249999999</v>
      </c>
    </row>
    <row r="14950" spans="1:18" ht="15" x14ac:dyDescent="0.25">
      <c r="A14950">
        <v>14949</v>
      </c>
      <c r="B14950" t="s">
        <v>775</v>
      </c>
      <c r="C14950" s="7" t="s">
        <v>23</v>
      </c>
      <c r="D14950" s="7" t="s">
        <v>0</v>
      </c>
      <c r="E14950" t="s">
        <v>39560</v>
      </c>
      <c r="F14950" s="8">
        <v>45946.468055555553</v>
      </c>
      <c r="G14950" t="s">
        <v>39566</v>
      </c>
      <c r="H14950" t="s">
        <v>39567</v>
      </c>
      <c r="J14950" t="s">
        <v>166</v>
      </c>
      <c r="K14950" t="s">
        <v>39568</v>
      </c>
      <c r="L14950" t="s">
        <v>213</v>
      </c>
      <c r="M14950" t="s">
        <v>794</v>
      </c>
      <c r="N14950" t="s">
        <v>795</v>
      </c>
      <c r="O14950" t="s">
        <v>9</v>
      </c>
      <c r="P14950" s="8">
        <v>45946.729166666664</v>
      </c>
      <c r="Q14950" s="8">
        <v>45946.729166666664</v>
      </c>
      <c r="R14950" s="8">
        <v>45946.732638888891</v>
      </c>
    </row>
    <row r="14951" spans="1:18" ht="15" x14ac:dyDescent="0.25">
      <c r="A14951">
        <v>14950</v>
      </c>
      <c r="B14951" t="s">
        <v>863</v>
      </c>
      <c r="C14951" s="7" t="s">
        <v>12</v>
      </c>
      <c r="D14951" s="7" t="s">
        <v>0</v>
      </c>
      <c r="E14951" t="s">
        <v>39569</v>
      </c>
      <c r="F14951" s="8">
        <v>45939.642361111109</v>
      </c>
      <c r="G14951" t="s">
        <v>39570</v>
      </c>
      <c r="H14951" t="s">
        <v>10154</v>
      </c>
      <c r="J14951" t="s">
        <v>166</v>
      </c>
      <c r="K14951" t="s">
        <v>39571</v>
      </c>
      <c r="L14951" t="s">
        <v>960</v>
      </c>
      <c r="M14951" t="s">
        <v>870</v>
      </c>
      <c r="N14951" t="s">
        <v>882</v>
      </c>
      <c r="O14951" t="s">
        <v>9</v>
      </c>
      <c r="P14951" s="8">
        <v>45939.8125</v>
      </c>
      <c r="Q14951" s="8">
        <v>45939.8125</v>
      </c>
      <c r="R14951" s="8">
        <v>45939.774305555555</v>
      </c>
    </row>
    <row r="14952" spans="1:18" ht="15" x14ac:dyDescent="0.25">
      <c r="A14952">
        <v>14951</v>
      </c>
      <c r="B14952" t="s">
        <v>940</v>
      </c>
      <c r="C14952" s="7" t="s">
        <v>11</v>
      </c>
      <c r="D14952" s="7" t="s">
        <v>0</v>
      </c>
      <c r="E14952" t="s">
        <v>39569</v>
      </c>
      <c r="F14952" s="8">
        <v>45945.556250000001</v>
      </c>
      <c r="G14952" t="s">
        <v>39572</v>
      </c>
      <c r="H14952" t="s">
        <v>39573</v>
      </c>
      <c r="J14952" t="s">
        <v>166</v>
      </c>
      <c r="K14952" t="s">
        <v>39574</v>
      </c>
      <c r="L14952" t="s">
        <v>661</v>
      </c>
      <c r="M14952" t="s">
        <v>950</v>
      </c>
      <c r="N14952" t="s">
        <v>36055</v>
      </c>
      <c r="O14952" t="s">
        <v>205</v>
      </c>
      <c r="P14952" s="8">
        <v>45945.729166666664</v>
      </c>
      <c r="Q14952" s="8">
        <v>45945.729166666664</v>
      </c>
      <c r="R14952" s="8">
        <v>45945.84652777778</v>
      </c>
    </row>
    <row r="14953" spans="1:18" ht="15" x14ac:dyDescent="0.25">
      <c r="A14953">
        <v>14952</v>
      </c>
      <c r="B14953" t="s">
        <v>775</v>
      </c>
      <c r="C14953" s="7" t="s">
        <v>23</v>
      </c>
      <c r="D14953" s="7" t="s">
        <v>0</v>
      </c>
      <c r="E14953" t="s">
        <v>39569</v>
      </c>
      <c r="F14953" s="8">
        <v>45946.470833333333</v>
      </c>
      <c r="G14953" t="s">
        <v>39575</v>
      </c>
      <c r="H14953" t="s">
        <v>16842</v>
      </c>
      <c r="J14953" t="s">
        <v>166</v>
      </c>
      <c r="K14953" t="s">
        <v>39576</v>
      </c>
      <c r="L14953" t="s">
        <v>168</v>
      </c>
      <c r="M14953" t="s">
        <v>35495</v>
      </c>
      <c r="N14953" t="s">
        <v>808</v>
      </c>
      <c r="O14953" t="s">
        <v>9</v>
      </c>
      <c r="P14953" s="8">
        <v>45946.770833333336</v>
      </c>
      <c r="Q14953" s="8">
        <v>45946.770833333336</v>
      </c>
      <c r="R14953" s="8">
        <v>45946.760416666664</v>
      </c>
    </row>
    <row r="14954" spans="1:18" ht="15" x14ac:dyDescent="0.25">
      <c r="A14954">
        <v>14953</v>
      </c>
      <c r="B14954" t="s">
        <v>940</v>
      </c>
      <c r="C14954" s="7" t="s">
        <v>11</v>
      </c>
      <c r="D14954" s="7" t="s">
        <v>0</v>
      </c>
      <c r="E14954" t="s">
        <v>39577</v>
      </c>
      <c r="F14954" s="8">
        <v>45945.613888888889</v>
      </c>
      <c r="G14954" t="s">
        <v>39578</v>
      </c>
      <c r="H14954" t="s">
        <v>1744</v>
      </c>
      <c r="J14954" t="s">
        <v>166</v>
      </c>
      <c r="K14954" t="s">
        <v>39579</v>
      </c>
      <c r="L14954" t="s">
        <v>778</v>
      </c>
      <c r="M14954" t="s">
        <v>35689</v>
      </c>
      <c r="N14954" t="s">
        <v>35817</v>
      </c>
      <c r="O14954" t="s">
        <v>297</v>
      </c>
      <c r="P14954" s="8">
        <v>45945.770833333336</v>
      </c>
      <c r="Q14954" s="8">
        <v>45945.770833333336</v>
      </c>
      <c r="R14954" s="8">
        <v>45945.657638888886</v>
      </c>
    </row>
    <row r="14955" spans="1:18" ht="15" x14ac:dyDescent="0.25">
      <c r="A14955">
        <v>14954</v>
      </c>
      <c r="B14955" t="s">
        <v>775</v>
      </c>
      <c r="C14955" s="7" t="s">
        <v>23</v>
      </c>
      <c r="D14955" s="7" t="s">
        <v>0</v>
      </c>
      <c r="E14955" t="s">
        <v>39577</v>
      </c>
      <c r="F14955" s="8">
        <v>45946.482638888891</v>
      </c>
      <c r="G14955" t="s">
        <v>9470</v>
      </c>
      <c r="H14955" t="s">
        <v>9471</v>
      </c>
      <c r="J14955" t="s">
        <v>142</v>
      </c>
      <c r="K14955" t="s">
        <v>9472</v>
      </c>
      <c r="L14955" t="s">
        <v>168</v>
      </c>
      <c r="M14955" t="s">
        <v>794</v>
      </c>
      <c r="N14955" t="s">
        <v>35645</v>
      </c>
      <c r="O14955" t="s">
        <v>144</v>
      </c>
      <c r="P14955" s="8">
        <v>45946.8125</v>
      </c>
      <c r="Q14955" s="8">
        <v>45946.8125</v>
      </c>
      <c r="R14955" s="8">
        <v>45946.664583333331</v>
      </c>
    </row>
    <row r="14956" spans="1:18" ht="15" x14ac:dyDescent="0.25">
      <c r="A14956">
        <v>14955</v>
      </c>
      <c r="B14956" t="s">
        <v>863</v>
      </c>
      <c r="C14956" s="7" t="s">
        <v>12</v>
      </c>
      <c r="D14956" s="7" t="s">
        <v>0</v>
      </c>
      <c r="E14956" t="s">
        <v>39577</v>
      </c>
      <c r="F14956" s="8">
        <v>45939.644444444442</v>
      </c>
      <c r="G14956" t="s">
        <v>39580</v>
      </c>
      <c r="H14956" t="s">
        <v>1838</v>
      </c>
      <c r="J14956" t="s">
        <v>166</v>
      </c>
      <c r="K14956" t="s">
        <v>39581</v>
      </c>
      <c r="L14956" t="s">
        <v>751</v>
      </c>
      <c r="M14956" t="s">
        <v>866</v>
      </c>
      <c r="N14956" t="s">
        <v>887</v>
      </c>
      <c r="O14956" t="s">
        <v>9</v>
      </c>
      <c r="P14956" s="8">
        <v>45939.768750000003</v>
      </c>
      <c r="Q14956" s="8">
        <v>45939.768750000003</v>
      </c>
      <c r="R14956" s="8">
        <v>45939.788888888892</v>
      </c>
    </row>
    <row r="14957" spans="1:18" ht="15" x14ac:dyDescent="0.25">
      <c r="A14957">
        <v>14956</v>
      </c>
      <c r="B14957" t="s">
        <v>940</v>
      </c>
      <c r="C14957" s="7" t="s">
        <v>11</v>
      </c>
      <c r="D14957" s="7" t="s">
        <v>0</v>
      </c>
      <c r="E14957" t="s">
        <v>39582</v>
      </c>
      <c r="F14957" s="8">
        <v>45945.62222222222</v>
      </c>
      <c r="G14957" t="s">
        <v>39583</v>
      </c>
      <c r="H14957" t="s">
        <v>2641</v>
      </c>
      <c r="J14957" t="s">
        <v>166</v>
      </c>
      <c r="K14957" t="s">
        <v>39584</v>
      </c>
      <c r="L14957" t="s">
        <v>459</v>
      </c>
      <c r="M14957" t="s">
        <v>35808</v>
      </c>
      <c r="N14957" t="s">
        <v>35809</v>
      </c>
      <c r="O14957" t="s">
        <v>144</v>
      </c>
      <c r="P14957" s="8">
        <v>45946.854166666664</v>
      </c>
      <c r="Q14957" s="8">
        <v>45946.854166666664</v>
      </c>
      <c r="R14957" s="8">
        <v>45945.793055555558</v>
      </c>
    </row>
    <row r="14958" spans="1:18" ht="15" x14ac:dyDescent="0.25">
      <c r="A14958">
        <v>14957</v>
      </c>
      <c r="B14958" t="s">
        <v>775</v>
      </c>
      <c r="C14958" s="7" t="s">
        <v>23</v>
      </c>
      <c r="D14958" s="7" t="s">
        <v>0</v>
      </c>
      <c r="E14958" t="s">
        <v>39582</v>
      </c>
      <c r="F14958" s="8">
        <v>45946.484027777777</v>
      </c>
      <c r="G14958" t="s">
        <v>39585</v>
      </c>
      <c r="H14958" t="s">
        <v>39395</v>
      </c>
      <c r="J14958" t="s">
        <v>166</v>
      </c>
      <c r="K14958" t="s">
        <v>39586</v>
      </c>
      <c r="L14958" t="s">
        <v>444</v>
      </c>
      <c r="M14958" t="s">
        <v>35495</v>
      </c>
      <c r="N14958" t="s">
        <v>808</v>
      </c>
      <c r="O14958" t="s">
        <v>9</v>
      </c>
      <c r="P14958" s="8">
        <v>45946.770833333336</v>
      </c>
      <c r="Q14958" s="8">
        <v>45946.770833333336</v>
      </c>
      <c r="R14958" s="8">
        <v>45946.636111111111</v>
      </c>
    </row>
    <row r="14959" spans="1:18" ht="15" x14ac:dyDescent="0.25">
      <c r="A14959">
        <v>14958</v>
      </c>
      <c r="B14959" t="s">
        <v>863</v>
      </c>
      <c r="C14959" s="7" t="s">
        <v>12</v>
      </c>
      <c r="D14959" s="7" t="s">
        <v>0</v>
      </c>
      <c r="E14959" t="s">
        <v>39582</v>
      </c>
      <c r="F14959" s="8">
        <v>45939.648611111108</v>
      </c>
      <c r="G14959" t="s">
        <v>39451</v>
      </c>
      <c r="H14959" t="s">
        <v>39452</v>
      </c>
      <c r="J14959" t="s">
        <v>166</v>
      </c>
      <c r="K14959" t="s">
        <v>39453</v>
      </c>
      <c r="L14959" t="s">
        <v>261</v>
      </c>
      <c r="M14959" t="s">
        <v>879</v>
      </c>
      <c r="N14959" t="s">
        <v>38515</v>
      </c>
      <c r="O14959" t="s">
        <v>392</v>
      </c>
      <c r="P14959" s="8">
        <v>45961.647916666669</v>
      </c>
      <c r="Q14959" s="8">
        <v>45961.647916666669</v>
      </c>
      <c r="R14959" s="8">
        <v>45952.678472222222</v>
      </c>
    </row>
    <row r="14960" spans="1:18" ht="15" x14ac:dyDescent="0.25">
      <c r="A14960">
        <v>14959</v>
      </c>
      <c r="B14960" t="s">
        <v>775</v>
      </c>
      <c r="C14960" s="7" t="s">
        <v>23</v>
      </c>
      <c r="D14960" s="7" t="s">
        <v>0</v>
      </c>
      <c r="E14960" t="s">
        <v>39587</v>
      </c>
      <c r="F14960" s="8">
        <v>45946.488194444442</v>
      </c>
      <c r="G14960" t="s">
        <v>39588</v>
      </c>
      <c r="H14960" t="s">
        <v>8106</v>
      </c>
      <c r="K14960" t="s">
        <v>39589</v>
      </c>
      <c r="L14960" t="s">
        <v>415</v>
      </c>
      <c r="M14960" t="s">
        <v>788</v>
      </c>
      <c r="N14960" t="s">
        <v>35509</v>
      </c>
      <c r="O14960" t="s">
        <v>9</v>
      </c>
      <c r="P14960" s="8">
        <v>45946.770833333336</v>
      </c>
      <c r="Q14960" s="8">
        <v>45946.770833333336</v>
      </c>
      <c r="R14960" s="8">
        <v>45946.651388888888</v>
      </c>
    </row>
    <row r="14961" spans="1:18" ht="15" x14ac:dyDescent="0.25">
      <c r="A14961">
        <v>14960</v>
      </c>
      <c r="B14961" t="s">
        <v>940</v>
      </c>
      <c r="C14961" s="7" t="s">
        <v>11</v>
      </c>
      <c r="D14961" s="7" t="s">
        <v>0</v>
      </c>
      <c r="E14961" t="s">
        <v>39587</v>
      </c>
      <c r="F14961" s="8">
        <v>45945.62777777778</v>
      </c>
      <c r="G14961" t="s">
        <v>39590</v>
      </c>
      <c r="H14961" t="s">
        <v>38358</v>
      </c>
      <c r="J14961" t="s">
        <v>149</v>
      </c>
      <c r="K14961" t="s">
        <v>39591</v>
      </c>
      <c r="L14961" t="s">
        <v>252</v>
      </c>
      <c r="M14961" t="s">
        <v>943</v>
      </c>
      <c r="N14961" t="s">
        <v>944</v>
      </c>
      <c r="O14961" t="s">
        <v>9</v>
      </c>
      <c r="P14961" s="8">
        <v>45945.8125</v>
      </c>
      <c r="Q14961" s="8">
        <v>45945.8125</v>
      </c>
      <c r="R14961" s="8">
        <v>45946.772222222222</v>
      </c>
    </row>
    <row r="14962" spans="1:18" ht="15" x14ac:dyDescent="0.25">
      <c r="A14962">
        <v>14961</v>
      </c>
      <c r="B14962" t="s">
        <v>863</v>
      </c>
      <c r="C14962" s="7" t="s">
        <v>12</v>
      </c>
      <c r="D14962" s="7" t="s">
        <v>0</v>
      </c>
      <c r="E14962" t="s">
        <v>39587</v>
      </c>
      <c r="F14962" s="8">
        <v>45939.658333333333</v>
      </c>
      <c r="G14962" t="s">
        <v>39592</v>
      </c>
      <c r="H14962" t="s">
        <v>2215</v>
      </c>
      <c r="J14962" t="s">
        <v>142</v>
      </c>
      <c r="K14962" t="s">
        <v>39593</v>
      </c>
      <c r="L14962" t="s">
        <v>774</v>
      </c>
      <c r="M14962" t="s">
        <v>38015</v>
      </c>
      <c r="N14962" t="s">
        <v>882</v>
      </c>
      <c r="O14962" t="s">
        <v>144</v>
      </c>
      <c r="P14962" s="8">
        <v>45939.8125</v>
      </c>
      <c r="Q14962" s="8">
        <v>45939.8125</v>
      </c>
      <c r="R14962" s="8">
        <v>45939.756944444445</v>
      </c>
    </row>
    <row r="14963" spans="1:18" ht="15" x14ac:dyDescent="0.25">
      <c r="A14963">
        <v>14962</v>
      </c>
      <c r="B14963" t="s">
        <v>863</v>
      </c>
      <c r="C14963" s="7" t="s">
        <v>12</v>
      </c>
      <c r="D14963" s="7" t="s">
        <v>0</v>
      </c>
      <c r="E14963" t="s">
        <v>39594</v>
      </c>
      <c r="F14963" s="8">
        <v>45939.69027777778</v>
      </c>
      <c r="G14963" t="s">
        <v>39595</v>
      </c>
      <c r="H14963" t="s">
        <v>4104</v>
      </c>
      <c r="J14963" t="s">
        <v>142</v>
      </c>
      <c r="K14963" t="s">
        <v>39596</v>
      </c>
      <c r="L14963" t="s">
        <v>168</v>
      </c>
      <c r="M14963" t="s">
        <v>906</v>
      </c>
      <c r="N14963" t="s">
        <v>876</v>
      </c>
      <c r="O14963" t="s">
        <v>9</v>
      </c>
      <c r="P14963" s="8">
        <v>45939.833333333336</v>
      </c>
      <c r="Q14963" s="8">
        <v>45939.833333333336</v>
      </c>
      <c r="R14963" s="8">
        <v>45939.829861111109</v>
      </c>
    </row>
    <row r="14964" spans="1:18" ht="15" x14ac:dyDescent="0.25">
      <c r="A14964">
        <v>14963</v>
      </c>
      <c r="B14964" t="s">
        <v>775</v>
      </c>
      <c r="C14964" s="7" t="s">
        <v>23</v>
      </c>
      <c r="D14964" s="7" t="s">
        <v>0</v>
      </c>
      <c r="E14964" t="s">
        <v>39594</v>
      </c>
      <c r="F14964" s="8">
        <v>45946.499305555553</v>
      </c>
      <c r="G14964" t="s">
        <v>39597</v>
      </c>
      <c r="H14964" t="s">
        <v>1046</v>
      </c>
      <c r="J14964" t="s">
        <v>166</v>
      </c>
      <c r="K14964" t="s">
        <v>39598</v>
      </c>
      <c r="L14964" t="s">
        <v>778</v>
      </c>
      <c r="M14964" t="s">
        <v>794</v>
      </c>
      <c r="N14964" t="s">
        <v>795</v>
      </c>
      <c r="O14964" t="s">
        <v>297</v>
      </c>
      <c r="P14964" s="8">
        <v>45946.645833333336</v>
      </c>
      <c r="Q14964" s="8">
        <v>45946.645833333336</v>
      </c>
      <c r="R14964" s="8">
        <v>45946.644444444442</v>
      </c>
    </row>
    <row r="14965" spans="1:18" ht="15" x14ac:dyDescent="0.25">
      <c r="A14965">
        <v>14964</v>
      </c>
      <c r="B14965" t="s">
        <v>940</v>
      </c>
      <c r="C14965" s="7" t="s">
        <v>11</v>
      </c>
      <c r="D14965" s="7" t="s">
        <v>0</v>
      </c>
      <c r="E14965" t="s">
        <v>39594</v>
      </c>
      <c r="F14965" s="8">
        <v>45945.630555555559</v>
      </c>
      <c r="G14965" t="s">
        <v>22752</v>
      </c>
      <c r="H14965" t="s">
        <v>10366</v>
      </c>
      <c r="J14965" t="s">
        <v>166</v>
      </c>
      <c r="K14965" t="s">
        <v>39599</v>
      </c>
      <c r="L14965" t="s">
        <v>266</v>
      </c>
      <c r="M14965" t="s">
        <v>35816</v>
      </c>
      <c r="N14965" t="s">
        <v>35817</v>
      </c>
      <c r="O14965" t="s">
        <v>205</v>
      </c>
      <c r="P14965" s="8">
        <v>45945.770833333336</v>
      </c>
      <c r="Q14965" s="8">
        <v>45945.770833333336</v>
      </c>
      <c r="R14965" s="8">
        <v>45945.754861111112</v>
      </c>
    </row>
    <row r="14966" spans="1:18" ht="15" x14ac:dyDescent="0.25">
      <c r="A14966">
        <v>14965</v>
      </c>
      <c r="B14966" t="s">
        <v>940</v>
      </c>
      <c r="C14966" s="7" t="s">
        <v>11</v>
      </c>
      <c r="D14966" s="7" t="s">
        <v>0</v>
      </c>
      <c r="E14966" t="s">
        <v>39600</v>
      </c>
      <c r="F14966" s="8">
        <v>45945.647916666669</v>
      </c>
      <c r="G14966" t="s">
        <v>39601</v>
      </c>
      <c r="H14966" t="s">
        <v>39602</v>
      </c>
      <c r="J14966" t="s">
        <v>166</v>
      </c>
      <c r="K14966" t="s">
        <v>39603</v>
      </c>
      <c r="L14966" t="s">
        <v>259</v>
      </c>
      <c r="M14966" t="s">
        <v>35689</v>
      </c>
      <c r="N14966" t="s">
        <v>35774</v>
      </c>
      <c r="O14966" t="s">
        <v>144</v>
      </c>
      <c r="P14966" s="8">
        <v>45945.854166666664</v>
      </c>
      <c r="Q14966" s="8">
        <v>45945.854166666664</v>
      </c>
      <c r="R14966" s="8">
        <v>45946.684027777781</v>
      </c>
    </row>
    <row r="14967" spans="1:18" ht="15" x14ac:dyDescent="0.25">
      <c r="A14967">
        <v>14966</v>
      </c>
      <c r="B14967" t="s">
        <v>775</v>
      </c>
      <c r="C14967" s="7" t="s">
        <v>23</v>
      </c>
      <c r="D14967" s="7" t="s">
        <v>0</v>
      </c>
      <c r="E14967" t="s">
        <v>39600</v>
      </c>
      <c r="F14967" s="8">
        <v>45946.506944444445</v>
      </c>
      <c r="G14967" t="s">
        <v>39604</v>
      </c>
      <c r="H14967" t="s">
        <v>38262</v>
      </c>
      <c r="J14967" t="s">
        <v>166</v>
      </c>
      <c r="K14967" t="s">
        <v>39605</v>
      </c>
      <c r="L14967" t="s">
        <v>168</v>
      </c>
      <c r="M14967" t="s">
        <v>798</v>
      </c>
      <c r="N14967" t="s">
        <v>35499</v>
      </c>
      <c r="O14967" t="s">
        <v>268</v>
      </c>
      <c r="P14967" s="8">
        <v>45946.854166666664</v>
      </c>
      <c r="Q14967" s="8">
        <v>45946.854166666664</v>
      </c>
      <c r="R14967" s="8">
        <v>45946.515277777777</v>
      </c>
    </row>
    <row r="14968" spans="1:18" ht="15" x14ac:dyDescent="0.25">
      <c r="A14968">
        <v>14967</v>
      </c>
      <c r="B14968" t="s">
        <v>863</v>
      </c>
      <c r="C14968" s="7" t="s">
        <v>12</v>
      </c>
      <c r="D14968" s="7" t="s">
        <v>0</v>
      </c>
      <c r="E14968" t="s">
        <v>39600</v>
      </c>
      <c r="F14968" s="8">
        <v>45939.693749999999</v>
      </c>
      <c r="G14968" t="s">
        <v>39371</v>
      </c>
      <c r="H14968" t="s">
        <v>21729</v>
      </c>
      <c r="J14968" t="s">
        <v>166</v>
      </c>
      <c r="K14968" t="s">
        <v>39372</v>
      </c>
      <c r="L14968" t="s">
        <v>546</v>
      </c>
      <c r="M14968" t="s">
        <v>37484</v>
      </c>
      <c r="N14968" t="s">
        <v>37489</v>
      </c>
      <c r="O14968" t="s">
        <v>392</v>
      </c>
      <c r="P14968" s="8">
        <v>45942.692361111112</v>
      </c>
      <c r="Q14968" s="8">
        <v>45942.692361111112</v>
      </c>
      <c r="R14968" s="8">
        <v>45940.718055555553</v>
      </c>
    </row>
    <row r="14969" spans="1:18" ht="15" x14ac:dyDescent="0.25">
      <c r="A14969">
        <v>14968</v>
      </c>
      <c r="B14969" t="s">
        <v>940</v>
      </c>
      <c r="C14969" s="7" t="s">
        <v>11</v>
      </c>
      <c r="D14969" s="7" t="s">
        <v>0</v>
      </c>
      <c r="E14969" t="s">
        <v>39606</v>
      </c>
      <c r="F14969" s="8">
        <v>45945.663194444445</v>
      </c>
      <c r="G14969" t="s">
        <v>39607</v>
      </c>
      <c r="H14969" t="s">
        <v>39608</v>
      </c>
      <c r="K14969" t="s">
        <v>39609</v>
      </c>
      <c r="L14969" t="s">
        <v>444</v>
      </c>
      <c r="M14969" t="s">
        <v>976</v>
      </c>
      <c r="N14969" t="s">
        <v>35713</v>
      </c>
      <c r="O14969" t="s">
        <v>205</v>
      </c>
      <c r="P14969" s="8">
        <v>45945.854166666664</v>
      </c>
      <c r="Q14969" s="8">
        <v>45945.854166666664</v>
      </c>
      <c r="R14969" s="8">
        <v>45945.67083333333</v>
      </c>
    </row>
    <row r="14970" spans="1:18" ht="15" x14ac:dyDescent="0.25">
      <c r="A14970">
        <v>14969</v>
      </c>
      <c r="B14970" t="s">
        <v>775</v>
      </c>
      <c r="C14970" s="7" t="s">
        <v>23</v>
      </c>
      <c r="D14970" s="7" t="s">
        <v>0</v>
      </c>
      <c r="E14970" t="s">
        <v>39606</v>
      </c>
      <c r="F14970" s="8">
        <v>45946.510416666664</v>
      </c>
      <c r="G14970" t="s">
        <v>39610</v>
      </c>
      <c r="H14970" t="s">
        <v>14494</v>
      </c>
      <c r="J14970" t="s">
        <v>166</v>
      </c>
      <c r="K14970" t="s">
        <v>39611</v>
      </c>
      <c r="L14970" t="s">
        <v>261</v>
      </c>
      <c r="M14970" t="s">
        <v>782</v>
      </c>
      <c r="N14970" t="s">
        <v>35488</v>
      </c>
      <c r="O14970" t="s">
        <v>9</v>
      </c>
      <c r="P14970" s="8">
        <v>45946.770833333336</v>
      </c>
      <c r="Q14970" s="8">
        <v>45946.770833333336</v>
      </c>
      <c r="R14970" s="8">
        <v>45946.782638888886</v>
      </c>
    </row>
    <row r="14971" spans="1:18" ht="15" x14ac:dyDescent="0.25">
      <c r="A14971">
        <v>14970</v>
      </c>
      <c r="B14971" t="s">
        <v>863</v>
      </c>
      <c r="C14971" s="7" t="s">
        <v>12</v>
      </c>
      <c r="D14971" s="7" t="s">
        <v>0</v>
      </c>
      <c r="E14971" t="s">
        <v>39606</v>
      </c>
      <c r="F14971" s="8">
        <v>45939.710416666669</v>
      </c>
      <c r="G14971" t="s">
        <v>38485</v>
      </c>
      <c r="H14971" t="s">
        <v>804</v>
      </c>
      <c r="J14971" t="s">
        <v>166</v>
      </c>
      <c r="K14971" t="s">
        <v>38486</v>
      </c>
      <c r="L14971" t="s">
        <v>143</v>
      </c>
      <c r="M14971" t="s">
        <v>906</v>
      </c>
      <c r="N14971" t="s">
        <v>876</v>
      </c>
      <c r="O14971" t="s">
        <v>144</v>
      </c>
      <c r="P14971" s="8">
        <v>45939.8125</v>
      </c>
      <c r="Q14971" s="8">
        <v>45939.8125</v>
      </c>
      <c r="R14971" s="8">
        <v>45940.77847222222</v>
      </c>
    </row>
    <row r="14972" spans="1:18" ht="15" x14ac:dyDescent="0.25">
      <c r="A14972">
        <v>14971</v>
      </c>
      <c r="B14972" t="s">
        <v>775</v>
      </c>
      <c r="C14972" s="7" t="s">
        <v>23</v>
      </c>
      <c r="D14972" s="7" t="s">
        <v>0</v>
      </c>
      <c r="E14972" t="s">
        <v>39612</v>
      </c>
      <c r="F14972" s="8">
        <v>45946.515972222223</v>
      </c>
      <c r="G14972" t="s">
        <v>39613</v>
      </c>
      <c r="H14972" t="s">
        <v>13335</v>
      </c>
      <c r="K14972" t="s">
        <v>39614</v>
      </c>
      <c r="L14972" t="s">
        <v>751</v>
      </c>
      <c r="M14972" t="s">
        <v>35495</v>
      </c>
      <c r="N14972" t="s">
        <v>789</v>
      </c>
      <c r="O14972" t="s">
        <v>406</v>
      </c>
      <c r="P14972" s="8">
        <v>45946.645833333336</v>
      </c>
      <c r="Q14972" s="8">
        <v>45946.645833333336</v>
      </c>
      <c r="R14972" s="8">
        <v>45946.518750000003</v>
      </c>
    </row>
    <row r="14973" spans="1:18" ht="15" x14ac:dyDescent="0.25">
      <c r="A14973">
        <v>14972</v>
      </c>
      <c r="B14973" t="s">
        <v>940</v>
      </c>
      <c r="C14973" s="7" t="s">
        <v>11</v>
      </c>
      <c r="D14973" s="7" t="s">
        <v>1</v>
      </c>
      <c r="E14973" t="s">
        <v>39612</v>
      </c>
      <c r="F14973" s="8">
        <v>45945.668055555558</v>
      </c>
      <c r="G14973" t="s">
        <v>39615</v>
      </c>
      <c r="H14973" t="s">
        <v>9569</v>
      </c>
      <c r="J14973" t="s">
        <v>142</v>
      </c>
      <c r="K14973" t="s">
        <v>39616</v>
      </c>
      <c r="L14973" t="s">
        <v>241</v>
      </c>
      <c r="M14973" t="s">
        <v>950</v>
      </c>
      <c r="N14973" t="s">
        <v>990</v>
      </c>
      <c r="O14973" t="s">
        <v>9</v>
      </c>
      <c r="P14973" s="8">
        <v>45945.770833333336</v>
      </c>
      <c r="Q14973" s="8">
        <v>45945.770833333336</v>
      </c>
      <c r="R14973" s="8">
        <v>45946.459722222222</v>
      </c>
    </row>
    <row r="14974" spans="1:18" ht="15" x14ac:dyDescent="0.25">
      <c r="A14974">
        <v>14973</v>
      </c>
      <c r="B14974" t="s">
        <v>863</v>
      </c>
      <c r="C14974" s="7" t="s">
        <v>12</v>
      </c>
      <c r="D14974" s="7" t="s">
        <v>0</v>
      </c>
      <c r="E14974" t="s">
        <v>39612</v>
      </c>
      <c r="F14974" s="8">
        <v>45939.740972222222</v>
      </c>
      <c r="G14974" t="s">
        <v>38680</v>
      </c>
      <c r="H14974" t="s">
        <v>3492</v>
      </c>
      <c r="K14974" t="s">
        <v>38681</v>
      </c>
      <c r="L14974" t="s">
        <v>431</v>
      </c>
      <c r="M14974" t="s">
        <v>866</v>
      </c>
      <c r="N14974" t="s">
        <v>882</v>
      </c>
      <c r="O14974" t="s">
        <v>364</v>
      </c>
      <c r="P14974" s="8">
        <v>45939.782638888886</v>
      </c>
      <c r="Q14974" s="8">
        <v>45939.782638888886</v>
      </c>
      <c r="R14974" s="8">
        <v>45939.768055555556</v>
      </c>
    </row>
    <row r="14975" spans="1:18" ht="15" x14ac:dyDescent="0.25">
      <c r="A14975">
        <v>14974</v>
      </c>
      <c r="B14975" t="s">
        <v>775</v>
      </c>
      <c r="C14975" s="7" t="s">
        <v>23</v>
      </c>
      <c r="D14975" s="7" t="s">
        <v>0</v>
      </c>
      <c r="E14975" t="s">
        <v>39617</v>
      </c>
      <c r="F14975" s="8">
        <v>45946.572222222225</v>
      </c>
      <c r="G14975" t="s">
        <v>39618</v>
      </c>
      <c r="H14975" t="s">
        <v>34083</v>
      </c>
      <c r="J14975" t="s">
        <v>166</v>
      </c>
      <c r="K14975" t="s">
        <v>39619</v>
      </c>
      <c r="L14975" t="s">
        <v>196</v>
      </c>
      <c r="M14975" t="s">
        <v>798</v>
      </c>
      <c r="N14975" t="s">
        <v>35499</v>
      </c>
      <c r="O14975" t="s">
        <v>205</v>
      </c>
      <c r="P14975" s="8">
        <v>45946.770833333336</v>
      </c>
      <c r="Q14975" s="8">
        <v>45946.770833333336</v>
      </c>
      <c r="R14975" s="8">
        <v>45946.573611111111</v>
      </c>
    </row>
    <row r="14976" spans="1:18" ht="15" x14ac:dyDescent="0.25">
      <c r="A14976">
        <v>14975</v>
      </c>
      <c r="B14976" t="s">
        <v>863</v>
      </c>
      <c r="C14976" s="7" t="s">
        <v>12</v>
      </c>
      <c r="D14976" s="7" t="s">
        <v>0</v>
      </c>
      <c r="E14976" t="s">
        <v>39617</v>
      </c>
      <c r="F14976" s="8">
        <v>45940.354166666664</v>
      </c>
      <c r="G14976" t="s">
        <v>2619</v>
      </c>
      <c r="H14976" t="s">
        <v>5920</v>
      </c>
      <c r="J14976" t="s">
        <v>166</v>
      </c>
      <c r="K14976" t="s">
        <v>39620</v>
      </c>
      <c r="L14976" t="s">
        <v>252</v>
      </c>
      <c r="M14976" t="s">
        <v>882</v>
      </c>
      <c r="N14976" t="s">
        <v>37243</v>
      </c>
      <c r="O14976" t="s">
        <v>9</v>
      </c>
      <c r="P14976" s="8">
        <v>45940.729166666664</v>
      </c>
      <c r="Q14976" s="8">
        <v>45940.729166666664</v>
      </c>
      <c r="R14976" s="8">
        <v>45940.798611111109</v>
      </c>
    </row>
    <row r="14977" spans="1:18" ht="15" x14ac:dyDescent="0.25">
      <c r="A14977">
        <v>14976</v>
      </c>
      <c r="B14977" t="s">
        <v>940</v>
      </c>
      <c r="C14977" s="7" t="s">
        <v>11</v>
      </c>
      <c r="D14977" s="7" t="s">
        <v>0</v>
      </c>
      <c r="E14977" t="s">
        <v>39617</v>
      </c>
      <c r="F14977" s="8">
        <v>45945.677083333336</v>
      </c>
      <c r="G14977" t="s">
        <v>39621</v>
      </c>
      <c r="H14977" t="s">
        <v>39622</v>
      </c>
      <c r="J14977" t="s">
        <v>166</v>
      </c>
      <c r="K14977" t="s">
        <v>39623</v>
      </c>
      <c r="L14977" t="s">
        <v>816</v>
      </c>
      <c r="M14977" t="s">
        <v>35808</v>
      </c>
      <c r="N14977" t="s">
        <v>35842</v>
      </c>
      <c r="O14977" t="s">
        <v>144</v>
      </c>
      <c r="P14977" s="8">
        <v>45947.854166666664</v>
      </c>
      <c r="Q14977" s="8">
        <v>45947.854166666664</v>
      </c>
      <c r="R14977" s="8">
        <v>45947.605555555558</v>
      </c>
    </row>
    <row r="14978" spans="1:18" ht="15" x14ac:dyDescent="0.25">
      <c r="A14978">
        <v>14977</v>
      </c>
      <c r="B14978" t="s">
        <v>863</v>
      </c>
      <c r="C14978" s="7" t="s">
        <v>12</v>
      </c>
      <c r="D14978" s="7" t="s">
        <v>0</v>
      </c>
      <c r="E14978" t="s">
        <v>39624</v>
      </c>
      <c r="F14978" s="8">
        <v>45940.365277777775</v>
      </c>
      <c r="G14978" t="s">
        <v>39625</v>
      </c>
      <c r="H14978" t="s">
        <v>5938</v>
      </c>
      <c r="K14978" t="s">
        <v>39626</v>
      </c>
      <c r="L14978" t="s">
        <v>1583</v>
      </c>
      <c r="M14978" t="s">
        <v>37124</v>
      </c>
      <c r="N14978" t="s">
        <v>882</v>
      </c>
      <c r="O14978" t="s">
        <v>9</v>
      </c>
      <c r="P14978" s="8">
        <v>45940.645833333336</v>
      </c>
      <c r="Q14978" s="8">
        <v>45940.645833333336</v>
      </c>
      <c r="R14978" s="8">
        <v>45940.779166666667</v>
      </c>
    </row>
    <row r="14979" spans="1:18" ht="15" x14ac:dyDescent="0.25">
      <c r="A14979">
        <v>14978</v>
      </c>
      <c r="B14979" t="s">
        <v>775</v>
      </c>
      <c r="C14979" s="7" t="s">
        <v>23</v>
      </c>
      <c r="D14979" s="7" t="s">
        <v>0</v>
      </c>
      <c r="E14979" t="s">
        <v>39624</v>
      </c>
      <c r="F14979" s="8">
        <v>45946.595833333333</v>
      </c>
      <c r="G14979" t="s">
        <v>36618</v>
      </c>
      <c r="H14979" t="s">
        <v>5093</v>
      </c>
      <c r="J14979" t="s">
        <v>142</v>
      </c>
      <c r="K14979" t="s">
        <v>36619</v>
      </c>
      <c r="L14979" t="s">
        <v>252</v>
      </c>
      <c r="M14979" t="s">
        <v>36169</v>
      </c>
      <c r="N14979" t="s">
        <v>35871</v>
      </c>
      <c r="O14979" t="s">
        <v>392</v>
      </c>
      <c r="P14979" s="8">
        <v>45947.803472222222</v>
      </c>
      <c r="Q14979" s="8">
        <v>45947.803472222222</v>
      </c>
      <c r="R14979" s="8">
        <v>45946.76458333333</v>
      </c>
    </row>
    <row r="14980" spans="1:18" ht="15" x14ac:dyDescent="0.25">
      <c r="A14980">
        <v>14979</v>
      </c>
      <c r="B14980" t="s">
        <v>940</v>
      </c>
      <c r="C14980" s="7" t="s">
        <v>11</v>
      </c>
      <c r="D14980" s="7" t="s">
        <v>0</v>
      </c>
      <c r="E14980" t="s">
        <v>39624</v>
      </c>
      <c r="F14980" s="8">
        <v>45945.678472222222</v>
      </c>
      <c r="G14980" t="s">
        <v>39627</v>
      </c>
      <c r="H14980" t="s">
        <v>12769</v>
      </c>
      <c r="K14980" t="s">
        <v>39628</v>
      </c>
      <c r="L14980" t="s">
        <v>277</v>
      </c>
      <c r="M14980" t="s">
        <v>950</v>
      </c>
      <c r="N14980" t="s">
        <v>990</v>
      </c>
      <c r="O14980" t="s">
        <v>406</v>
      </c>
      <c r="P14980" s="8">
        <v>45945.770833333336</v>
      </c>
      <c r="Q14980" s="8">
        <v>45945.770833333336</v>
      </c>
      <c r="R14980" s="8">
        <v>45945.75277777778</v>
      </c>
    </row>
    <row r="14981" spans="1:18" ht="15" x14ac:dyDescent="0.25">
      <c r="A14981">
        <v>14980</v>
      </c>
      <c r="B14981" t="s">
        <v>940</v>
      </c>
      <c r="C14981" s="7" t="s">
        <v>11</v>
      </c>
      <c r="D14981" s="7" t="s">
        <v>1</v>
      </c>
      <c r="E14981" t="s">
        <v>39629</v>
      </c>
      <c r="F14981" s="8">
        <v>45945.755555555559</v>
      </c>
      <c r="G14981" t="s">
        <v>39630</v>
      </c>
      <c r="H14981" t="s">
        <v>24934</v>
      </c>
      <c r="J14981" t="s">
        <v>217</v>
      </c>
      <c r="K14981" t="s">
        <v>39631</v>
      </c>
      <c r="L14981" t="s">
        <v>9156</v>
      </c>
      <c r="M14981" t="s">
        <v>950</v>
      </c>
      <c r="N14981" t="s">
        <v>990</v>
      </c>
      <c r="O14981" t="s">
        <v>144</v>
      </c>
      <c r="P14981" s="8">
        <v>45945.8125</v>
      </c>
      <c r="Q14981" s="8">
        <v>45945.8125</v>
      </c>
      <c r="R14981" s="8">
        <v>45945.769444444442</v>
      </c>
    </row>
    <row r="14982" spans="1:18" ht="15" x14ac:dyDescent="0.25">
      <c r="A14982">
        <v>14981</v>
      </c>
      <c r="B14982" t="s">
        <v>863</v>
      </c>
      <c r="C14982" s="7" t="s">
        <v>12</v>
      </c>
      <c r="D14982" s="7" t="s">
        <v>0</v>
      </c>
      <c r="E14982" t="s">
        <v>39629</v>
      </c>
      <c r="F14982" s="8">
        <v>45940.366666666669</v>
      </c>
      <c r="G14982" t="s">
        <v>39632</v>
      </c>
      <c r="H14982" t="s">
        <v>39633</v>
      </c>
      <c r="J14982" t="s">
        <v>166</v>
      </c>
      <c r="K14982" t="s">
        <v>39634</v>
      </c>
      <c r="L14982" t="s">
        <v>415</v>
      </c>
      <c r="M14982" t="s">
        <v>882</v>
      </c>
      <c r="N14982" t="s">
        <v>37125</v>
      </c>
      <c r="O14982" t="s">
        <v>9</v>
      </c>
      <c r="P14982" s="8">
        <v>45940.6875</v>
      </c>
      <c r="Q14982" s="8">
        <v>45940.6875</v>
      </c>
      <c r="R14982" s="8">
        <v>45940.755555555559</v>
      </c>
    </row>
    <row r="14983" spans="1:18" ht="15" x14ac:dyDescent="0.25">
      <c r="A14983">
        <v>14982</v>
      </c>
      <c r="B14983" t="s">
        <v>775</v>
      </c>
      <c r="C14983" s="7" t="s">
        <v>23</v>
      </c>
      <c r="D14983" s="7" t="s">
        <v>0</v>
      </c>
      <c r="E14983" t="s">
        <v>39629</v>
      </c>
      <c r="F14983" s="8">
        <v>45946.599305555559</v>
      </c>
      <c r="G14983" t="s">
        <v>39635</v>
      </c>
      <c r="H14983" t="s">
        <v>39636</v>
      </c>
      <c r="J14983" t="s">
        <v>142</v>
      </c>
      <c r="K14983" t="s">
        <v>39637</v>
      </c>
      <c r="L14983" t="s">
        <v>252</v>
      </c>
      <c r="M14983" t="s">
        <v>798</v>
      </c>
      <c r="N14983" t="s">
        <v>789</v>
      </c>
      <c r="O14983" t="s">
        <v>9</v>
      </c>
      <c r="P14983" s="8">
        <v>45946.895833333336</v>
      </c>
      <c r="Q14983" s="8">
        <v>45946.895833333336</v>
      </c>
      <c r="R14983" s="8">
        <v>45946.767361111109</v>
      </c>
    </row>
    <row r="14984" spans="1:18" ht="15" x14ac:dyDescent="0.25">
      <c r="A14984">
        <v>14983</v>
      </c>
      <c r="B14984" t="s">
        <v>863</v>
      </c>
      <c r="C14984" s="7" t="s">
        <v>12</v>
      </c>
      <c r="D14984" s="7" t="s">
        <v>0</v>
      </c>
      <c r="E14984" t="s">
        <v>39638</v>
      </c>
      <c r="F14984" s="8">
        <v>45940.388888888891</v>
      </c>
      <c r="G14984" t="s">
        <v>39639</v>
      </c>
      <c r="H14984" t="s">
        <v>5081</v>
      </c>
      <c r="J14984" t="s">
        <v>166</v>
      </c>
      <c r="K14984" t="s">
        <v>39640</v>
      </c>
      <c r="L14984" t="s">
        <v>751</v>
      </c>
      <c r="M14984" t="s">
        <v>37167</v>
      </c>
      <c r="N14984" t="s">
        <v>37190</v>
      </c>
      <c r="O14984" t="s">
        <v>297</v>
      </c>
      <c r="P14984" s="8">
        <v>45940.520833333336</v>
      </c>
      <c r="Q14984" s="8">
        <v>45940.520833333336</v>
      </c>
      <c r="R14984" s="8">
        <v>45940.647222222222</v>
      </c>
    </row>
    <row r="14985" spans="1:18" ht="15" x14ac:dyDescent="0.25">
      <c r="A14985">
        <v>14984</v>
      </c>
      <c r="B14985" t="s">
        <v>940</v>
      </c>
      <c r="C14985" s="7" t="s">
        <v>11</v>
      </c>
      <c r="D14985" s="7" t="s">
        <v>0</v>
      </c>
      <c r="E14985" t="s">
        <v>39638</v>
      </c>
      <c r="F14985" s="8">
        <v>45946.335416666669</v>
      </c>
      <c r="G14985" t="s">
        <v>39641</v>
      </c>
      <c r="H14985" t="s">
        <v>841</v>
      </c>
      <c r="J14985" t="s">
        <v>166</v>
      </c>
      <c r="K14985" t="s">
        <v>39642</v>
      </c>
      <c r="L14985" t="s">
        <v>315</v>
      </c>
      <c r="M14985" t="s">
        <v>35839</v>
      </c>
      <c r="N14985" t="s">
        <v>35738</v>
      </c>
      <c r="O14985" t="s">
        <v>144</v>
      </c>
      <c r="P14985" s="8">
        <v>45946.770833333336</v>
      </c>
      <c r="Q14985" s="8">
        <v>45946.770833333336</v>
      </c>
      <c r="R14985" s="8">
        <v>45947.479861111111</v>
      </c>
    </row>
    <row r="14986" spans="1:18" ht="15" x14ac:dyDescent="0.25">
      <c r="A14986">
        <v>14985</v>
      </c>
      <c r="B14986" t="s">
        <v>775</v>
      </c>
      <c r="C14986" s="7" t="s">
        <v>23</v>
      </c>
      <c r="D14986" s="7" t="s">
        <v>0</v>
      </c>
      <c r="E14986" t="s">
        <v>39638</v>
      </c>
      <c r="F14986" s="8">
        <v>45946.600694444445</v>
      </c>
      <c r="G14986" t="s">
        <v>39643</v>
      </c>
      <c r="H14986" t="s">
        <v>39644</v>
      </c>
      <c r="J14986" t="s">
        <v>142</v>
      </c>
      <c r="K14986" t="s">
        <v>39645</v>
      </c>
      <c r="L14986" t="s">
        <v>143</v>
      </c>
      <c r="M14986" t="s">
        <v>851</v>
      </c>
      <c r="N14986" t="s">
        <v>35763</v>
      </c>
      <c r="O14986" t="s">
        <v>205</v>
      </c>
      <c r="P14986" s="8">
        <v>45946.791666666664</v>
      </c>
      <c r="Q14986" s="8">
        <v>45946.791666666664</v>
      </c>
      <c r="R14986" s="8">
        <v>45946.620138888888</v>
      </c>
    </row>
    <row r="14987" spans="1:18" ht="15" x14ac:dyDescent="0.25">
      <c r="A14987">
        <v>14986</v>
      </c>
      <c r="B14987" t="s">
        <v>863</v>
      </c>
      <c r="C14987" s="7" t="s">
        <v>12</v>
      </c>
      <c r="D14987" s="7" t="s">
        <v>0</v>
      </c>
      <c r="E14987" t="s">
        <v>39646</v>
      </c>
      <c r="F14987" s="8">
        <v>45940.390972222223</v>
      </c>
      <c r="G14987" t="s">
        <v>39647</v>
      </c>
      <c r="H14987" t="s">
        <v>8629</v>
      </c>
      <c r="K14987" t="s">
        <v>39648</v>
      </c>
      <c r="L14987" t="s">
        <v>259</v>
      </c>
      <c r="M14987" t="s">
        <v>37124</v>
      </c>
      <c r="N14987" t="s">
        <v>893</v>
      </c>
      <c r="O14987" t="s">
        <v>9</v>
      </c>
      <c r="P14987" s="8">
        <v>45940.686111111114</v>
      </c>
      <c r="Q14987" s="8">
        <v>45940.686111111114</v>
      </c>
      <c r="R14987" s="8">
        <v>45940.728472222225</v>
      </c>
    </row>
    <row r="14988" spans="1:18" ht="15" x14ac:dyDescent="0.25">
      <c r="A14988">
        <v>14987</v>
      </c>
      <c r="B14988" t="s">
        <v>775</v>
      </c>
      <c r="C14988" s="7" t="s">
        <v>23</v>
      </c>
      <c r="D14988" s="7" t="s">
        <v>0</v>
      </c>
      <c r="E14988" t="s">
        <v>39646</v>
      </c>
      <c r="F14988" s="8">
        <v>45946.600694444445</v>
      </c>
      <c r="G14988" t="s">
        <v>38795</v>
      </c>
      <c r="H14988" t="s">
        <v>3391</v>
      </c>
      <c r="J14988" t="s">
        <v>166</v>
      </c>
      <c r="K14988" t="s">
        <v>38796</v>
      </c>
      <c r="L14988" t="s">
        <v>174</v>
      </c>
      <c r="M14988" t="s">
        <v>805</v>
      </c>
      <c r="N14988" t="s">
        <v>35871</v>
      </c>
      <c r="O14988" t="s">
        <v>392</v>
      </c>
      <c r="P14988" s="8">
        <v>45948.767361111109</v>
      </c>
      <c r="Q14988" s="8">
        <v>45948.767361111109</v>
      </c>
      <c r="R14988" s="8">
        <v>45948.43472222222</v>
      </c>
    </row>
    <row r="14989" spans="1:18" ht="15" x14ac:dyDescent="0.25">
      <c r="A14989">
        <v>14988</v>
      </c>
      <c r="B14989" t="s">
        <v>940</v>
      </c>
      <c r="C14989" s="7" t="s">
        <v>11</v>
      </c>
      <c r="D14989" s="7" t="s">
        <v>0</v>
      </c>
      <c r="E14989" t="s">
        <v>39646</v>
      </c>
      <c r="F14989" s="8">
        <v>45946.342361111114</v>
      </c>
      <c r="G14989" t="s">
        <v>39649</v>
      </c>
      <c r="H14989" t="s">
        <v>2761</v>
      </c>
      <c r="J14989" t="s">
        <v>142</v>
      </c>
      <c r="K14989" t="s">
        <v>39650</v>
      </c>
      <c r="L14989" t="s">
        <v>259</v>
      </c>
      <c r="M14989" t="s">
        <v>35808</v>
      </c>
      <c r="N14989" t="s">
        <v>35817</v>
      </c>
      <c r="O14989" t="s">
        <v>9</v>
      </c>
      <c r="P14989" s="8">
        <v>45946.5625</v>
      </c>
      <c r="Q14989" s="8">
        <v>45946.5625</v>
      </c>
      <c r="R14989" s="8">
        <v>45946.534722222219</v>
      </c>
    </row>
    <row r="14990" spans="1:18" ht="15" x14ac:dyDescent="0.25">
      <c r="A14990">
        <v>14989</v>
      </c>
      <c r="B14990" t="s">
        <v>940</v>
      </c>
      <c r="C14990" s="7" t="s">
        <v>11</v>
      </c>
      <c r="D14990" s="7" t="s">
        <v>0</v>
      </c>
      <c r="E14990" t="s">
        <v>39651</v>
      </c>
      <c r="F14990" s="8">
        <v>45946.345833333333</v>
      </c>
      <c r="G14990" t="s">
        <v>39652</v>
      </c>
      <c r="H14990" t="s">
        <v>10489</v>
      </c>
      <c r="J14990" t="s">
        <v>166</v>
      </c>
      <c r="K14990" t="s">
        <v>39653</v>
      </c>
      <c r="L14990" t="s">
        <v>160</v>
      </c>
      <c r="M14990" t="s">
        <v>35839</v>
      </c>
      <c r="N14990" t="s">
        <v>988</v>
      </c>
      <c r="O14990" t="s">
        <v>9</v>
      </c>
      <c r="P14990" s="8">
        <v>45946.770833333336</v>
      </c>
      <c r="Q14990" s="8">
        <v>45946.770833333336</v>
      </c>
      <c r="R14990" s="8">
        <v>45946.729166666664</v>
      </c>
    </row>
    <row r="14991" spans="1:18" ht="15" x14ac:dyDescent="0.25">
      <c r="A14991">
        <v>14990</v>
      </c>
      <c r="B14991" t="s">
        <v>775</v>
      </c>
      <c r="C14991" s="7" t="s">
        <v>23</v>
      </c>
      <c r="D14991" s="7" t="s">
        <v>0</v>
      </c>
      <c r="E14991" t="s">
        <v>39651</v>
      </c>
      <c r="F14991" s="8">
        <v>45946.602777777778</v>
      </c>
      <c r="G14991" t="s">
        <v>39654</v>
      </c>
      <c r="H14991" t="s">
        <v>523</v>
      </c>
      <c r="J14991" t="s">
        <v>142</v>
      </c>
      <c r="K14991" t="s">
        <v>39655</v>
      </c>
      <c r="L14991" t="s">
        <v>415</v>
      </c>
      <c r="M14991" t="s">
        <v>35765</v>
      </c>
      <c r="N14991" t="s">
        <v>35763</v>
      </c>
      <c r="O14991" t="s">
        <v>205</v>
      </c>
      <c r="P14991" s="8">
        <v>45946.791666666664</v>
      </c>
      <c r="Q14991" s="8">
        <v>45946.791666666664</v>
      </c>
      <c r="R14991" s="8">
        <v>45946.605555555558</v>
      </c>
    </row>
    <row r="14992" spans="1:18" ht="15" x14ac:dyDescent="0.25">
      <c r="A14992">
        <v>14991</v>
      </c>
      <c r="B14992" t="s">
        <v>863</v>
      </c>
      <c r="C14992" s="7" t="s">
        <v>12</v>
      </c>
      <c r="D14992" s="7" t="s">
        <v>0</v>
      </c>
      <c r="E14992" t="s">
        <v>39656</v>
      </c>
      <c r="F14992" s="8">
        <v>45940.397222222222</v>
      </c>
      <c r="G14992" t="s">
        <v>39657</v>
      </c>
      <c r="H14992" t="s">
        <v>27470</v>
      </c>
      <c r="J14992" t="s">
        <v>142</v>
      </c>
      <c r="K14992" t="s">
        <v>39658</v>
      </c>
      <c r="L14992" t="s">
        <v>168</v>
      </c>
      <c r="M14992" t="s">
        <v>906</v>
      </c>
      <c r="N14992" t="s">
        <v>37065</v>
      </c>
      <c r="O14992" t="s">
        <v>9</v>
      </c>
      <c r="P14992" s="8">
        <v>45940.6875</v>
      </c>
      <c r="Q14992" s="8">
        <v>45940.6875</v>
      </c>
      <c r="R14992" s="8">
        <v>45940.731944444444</v>
      </c>
    </row>
    <row r="14993" spans="1:18" ht="15" x14ac:dyDescent="0.25">
      <c r="A14993">
        <v>14992</v>
      </c>
      <c r="B14993" t="s">
        <v>775</v>
      </c>
      <c r="C14993" s="7" t="s">
        <v>23</v>
      </c>
      <c r="D14993" s="7" t="s">
        <v>0</v>
      </c>
      <c r="E14993" t="s">
        <v>39656</v>
      </c>
      <c r="F14993" s="8">
        <v>45946.602777777778</v>
      </c>
      <c r="G14993" t="s">
        <v>39659</v>
      </c>
      <c r="H14993" t="s">
        <v>39660</v>
      </c>
      <c r="J14993" t="s">
        <v>149</v>
      </c>
      <c r="K14993" t="s">
        <v>39661</v>
      </c>
      <c r="L14993" t="s">
        <v>179</v>
      </c>
      <c r="M14993" t="s">
        <v>794</v>
      </c>
      <c r="N14993" t="s">
        <v>35548</v>
      </c>
      <c r="O14993" t="s">
        <v>9</v>
      </c>
      <c r="P14993" s="8">
        <v>45946.8125</v>
      </c>
      <c r="Q14993" s="8">
        <v>45946.8125</v>
      </c>
      <c r="R14993" s="8">
        <v>45946.740277777775</v>
      </c>
    </row>
    <row r="14994" spans="1:18" ht="15" x14ac:dyDescent="0.25">
      <c r="A14994">
        <v>14993</v>
      </c>
      <c r="B14994" t="s">
        <v>940</v>
      </c>
      <c r="C14994" s="7" t="s">
        <v>11</v>
      </c>
      <c r="D14994" s="7" t="s">
        <v>0</v>
      </c>
      <c r="E14994" t="s">
        <v>39656</v>
      </c>
      <c r="F14994" s="8">
        <v>45946.352777777778</v>
      </c>
      <c r="G14994" t="s">
        <v>39662</v>
      </c>
      <c r="H14994" t="s">
        <v>8383</v>
      </c>
      <c r="J14994" t="s">
        <v>166</v>
      </c>
      <c r="K14994" t="s">
        <v>39663</v>
      </c>
      <c r="L14994" t="s">
        <v>444</v>
      </c>
      <c r="M14994" t="s">
        <v>35808</v>
      </c>
      <c r="N14994" t="s">
        <v>35854</v>
      </c>
      <c r="O14994" t="s">
        <v>9</v>
      </c>
      <c r="P14994" s="8">
        <v>45946.770833333336</v>
      </c>
      <c r="Q14994" s="8">
        <v>45946.770833333336</v>
      </c>
      <c r="R14994" s="8">
        <v>45946.808333333334</v>
      </c>
    </row>
    <row r="14995" spans="1:18" ht="15" x14ac:dyDescent="0.25">
      <c r="A14995">
        <v>14994</v>
      </c>
      <c r="B14995" t="s">
        <v>863</v>
      </c>
      <c r="C14995" s="7" t="s">
        <v>12</v>
      </c>
      <c r="D14995" s="7" t="s">
        <v>0</v>
      </c>
      <c r="E14995" t="s">
        <v>39664</v>
      </c>
      <c r="F14995" s="8">
        <v>45940.399305555555</v>
      </c>
      <c r="G14995" t="s">
        <v>39665</v>
      </c>
      <c r="H14995" t="s">
        <v>27962</v>
      </c>
      <c r="J14995" t="s">
        <v>142</v>
      </c>
      <c r="K14995" t="s">
        <v>39666</v>
      </c>
      <c r="L14995" t="s">
        <v>174</v>
      </c>
      <c r="M14995" t="s">
        <v>939</v>
      </c>
      <c r="N14995" t="s">
        <v>37459</v>
      </c>
      <c r="O14995" t="s">
        <v>392</v>
      </c>
      <c r="P14995" s="8">
        <v>45961.81527777778</v>
      </c>
      <c r="Q14995" s="8">
        <v>45961.81527777778</v>
      </c>
      <c r="R14995" s="8">
        <v>45940.478472222225</v>
      </c>
    </row>
    <row r="14996" spans="1:18" ht="15" x14ac:dyDescent="0.25">
      <c r="A14996">
        <v>14995</v>
      </c>
      <c r="B14996" t="s">
        <v>775</v>
      </c>
      <c r="C14996" s="7" t="s">
        <v>23</v>
      </c>
      <c r="D14996" s="7" t="s">
        <v>0</v>
      </c>
      <c r="E14996" t="s">
        <v>39664</v>
      </c>
      <c r="F14996" s="8">
        <v>45946.603472222225</v>
      </c>
      <c r="G14996" t="s">
        <v>39667</v>
      </c>
      <c r="H14996" t="s">
        <v>39668</v>
      </c>
      <c r="J14996" t="s">
        <v>166</v>
      </c>
      <c r="K14996" t="s">
        <v>39669</v>
      </c>
      <c r="L14996" t="s">
        <v>277</v>
      </c>
      <c r="M14996" t="s">
        <v>782</v>
      </c>
      <c r="N14996" t="s">
        <v>35488</v>
      </c>
      <c r="O14996" t="s">
        <v>182</v>
      </c>
      <c r="P14996" s="8">
        <v>45946.770833333336</v>
      </c>
      <c r="Q14996" s="8">
        <v>45946.770833333336</v>
      </c>
      <c r="R14996" s="8">
        <v>45946.681250000001</v>
      </c>
    </row>
    <row r="14997" spans="1:18" ht="15" x14ac:dyDescent="0.25">
      <c r="A14997">
        <v>14996</v>
      </c>
      <c r="B14997" t="s">
        <v>940</v>
      </c>
      <c r="C14997" s="7" t="s">
        <v>11</v>
      </c>
      <c r="D14997" s="7" t="s">
        <v>1</v>
      </c>
      <c r="E14997" t="s">
        <v>39664</v>
      </c>
      <c r="F14997" s="8">
        <v>45946.35833333333</v>
      </c>
      <c r="G14997" t="s">
        <v>39670</v>
      </c>
      <c r="H14997" t="s">
        <v>39671</v>
      </c>
      <c r="J14997" t="s">
        <v>149</v>
      </c>
      <c r="K14997" t="s">
        <v>39672</v>
      </c>
      <c r="L14997" t="s">
        <v>219</v>
      </c>
      <c r="M14997" t="s">
        <v>35839</v>
      </c>
      <c r="N14997" t="s">
        <v>35817</v>
      </c>
      <c r="O14997" t="s">
        <v>9</v>
      </c>
      <c r="P14997" s="8">
        <v>45946.770833333336</v>
      </c>
      <c r="Q14997" s="8">
        <v>45946.770833333336</v>
      </c>
      <c r="R14997" s="8">
        <v>45946.688194444447</v>
      </c>
    </row>
    <row r="14998" spans="1:18" ht="15" x14ac:dyDescent="0.25">
      <c r="A14998">
        <v>14997</v>
      </c>
      <c r="B14998" t="s">
        <v>775</v>
      </c>
      <c r="C14998" s="7" t="s">
        <v>23</v>
      </c>
      <c r="D14998" s="7" t="s">
        <v>0</v>
      </c>
      <c r="E14998" t="s">
        <v>39673</v>
      </c>
      <c r="F14998" s="8">
        <v>45946.611805555556</v>
      </c>
      <c r="G14998" t="s">
        <v>39674</v>
      </c>
      <c r="H14998" t="s">
        <v>39675</v>
      </c>
      <c r="J14998" t="s">
        <v>149</v>
      </c>
      <c r="K14998" t="s">
        <v>39676</v>
      </c>
      <c r="L14998" t="s">
        <v>337</v>
      </c>
      <c r="M14998" t="s">
        <v>851</v>
      </c>
      <c r="N14998" t="s">
        <v>35763</v>
      </c>
      <c r="O14998" t="s">
        <v>205</v>
      </c>
      <c r="P14998" s="8">
        <v>45946.791666666664</v>
      </c>
      <c r="Q14998" s="8">
        <v>45946.791666666664</v>
      </c>
      <c r="R14998" s="8">
        <v>45946.612500000003</v>
      </c>
    </row>
    <row r="14999" spans="1:18" ht="15" x14ac:dyDescent="0.25">
      <c r="A14999">
        <v>14998</v>
      </c>
      <c r="B14999" t="s">
        <v>863</v>
      </c>
      <c r="C14999" s="7" t="s">
        <v>12</v>
      </c>
      <c r="D14999" s="7" t="s">
        <v>0</v>
      </c>
      <c r="E14999" t="s">
        <v>39673</v>
      </c>
      <c r="F14999" s="8">
        <v>45940.40902777778</v>
      </c>
      <c r="G14999" t="s">
        <v>39677</v>
      </c>
      <c r="H14999" t="s">
        <v>39678</v>
      </c>
      <c r="J14999" t="s">
        <v>166</v>
      </c>
      <c r="K14999" t="s">
        <v>39679</v>
      </c>
      <c r="L14999" t="s">
        <v>778</v>
      </c>
      <c r="M14999" t="s">
        <v>906</v>
      </c>
      <c r="N14999" t="s">
        <v>876</v>
      </c>
      <c r="O14999" t="s">
        <v>182</v>
      </c>
      <c r="P14999" s="8">
        <v>45940.604166666664</v>
      </c>
      <c r="Q14999" s="8">
        <v>45940.604166666664</v>
      </c>
      <c r="R14999" s="8">
        <v>45940.660416666666</v>
      </c>
    </row>
    <row r="15000" spans="1:18" ht="15" x14ac:dyDescent="0.25">
      <c r="A15000">
        <v>14999</v>
      </c>
      <c r="B15000" t="s">
        <v>940</v>
      </c>
      <c r="C15000" s="7" t="s">
        <v>11</v>
      </c>
      <c r="D15000" s="7" t="s">
        <v>0</v>
      </c>
      <c r="E15000" t="s">
        <v>39673</v>
      </c>
      <c r="F15000" s="8">
        <v>45946.37222222222</v>
      </c>
      <c r="G15000" t="s">
        <v>36439</v>
      </c>
      <c r="H15000" t="s">
        <v>5526</v>
      </c>
      <c r="K15000" t="s">
        <v>36440</v>
      </c>
      <c r="L15000" t="s">
        <v>160</v>
      </c>
      <c r="M15000" t="s">
        <v>35712</v>
      </c>
      <c r="N15000" t="s">
        <v>35713</v>
      </c>
      <c r="O15000" t="s">
        <v>144</v>
      </c>
      <c r="P15000" s="8">
        <v>45946.770833333336</v>
      </c>
      <c r="Q15000" s="8">
        <v>45946.770833333336</v>
      </c>
      <c r="R15000" s="8">
        <v>45947.542361111111</v>
      </c>
    </row>
    <row r="15001" spans="1:18" ht="15" x14ac:dyDescent="0.25">
      <c r="A15001">
        <v>15000</v>
      </c>
      <c r="B15001" t="s">
        <v>775</v>
      </c>
      <c r="C15001" s="7" t="s">
        <v>23</v>
      </c>
      <c r="D15001" s="7" t="s">
        <v>0</v>
      </c>
      <c r="E15001" t="s">
        <v>39680</v>
      </c>
      <c r="F15001" s="8">
        <v>45946.640277777777</v>
      </c>
      <c r="G15001" t="s">
        <v>39681</v>
      </c>
      <c r="H15001" t="s">
        <v>15587</v>
      </c>
      <c r="K15001" t="s">
        <v>39682</v>
      </c>
      <c r="L15001" t="s">
        <v>459</v>
      </c>
      <c r="M15001" t="s">
        <v>798</v>
      </c>
      <c r="N15001" t="s">
        <v>844</v>
      </c>
      <c r="O15001" t="s">
        <v>406</v>
      </c>
      <c r="P15001" s="8">
        <v>45946.854166666664</v>
      </c>
      <c r="Q15001" s="8">
        <v>45946.854166666664</v>
      </c>
      <c r="R15001" s="8">
        <v>45946.737500000003</v>
      </c>
    </row>
    <row r="15002" spans="1:18" ht="15" x14ac:dyDescent="0.25">
      <c r="A15002">
        <v>15001</v>
      </c>
      <c r="B15002" t="s">
        <v>940</v>
      </c>
      <c r="C15002" s="7" t="s">
        <v>11</v>
      </c>
      <c r="D15002" s="7" t="s">
        <v>0</v>
      </c>
      <c r="E15002" t="s">
        <v>39680</v>
      </c>
      <c r="F15002" s="8">
        <v>45946.379166666666</v>
      </c>
      <c r="G15002" t="s">
        <v>39683</v>
      </c>
      <c r="H15002" t="s">
        <v>33424</v>
      </c>
      <c r="J15002" t="s">
        <v>149</v>
      </c>
      <c r="K15002" t="s">
        <v>39684</v>
      </c>
      <c r="L15002" t="s">
        <v>922</v>
      </c>
      <c r="M15002" t="s">
        <v>953</v>
      </c>
      <c r="N15002" t="s">
        <v>947</v>
      </c>
      <c r="O15002" t="s">
        <v>9</v>
      </c>
      <c r="P15002" s="8">
        <v>45946.520833333336</v>
      </c>
      <c r="Q15002" s="8">
        <v>45946.520833333336</v>
      </c>
      <c r="R15002" s="8">
        <v>45946.669444444444</v>
      </c>
    </row>
    <row r="15003" spans="1:18" ht="15" x14ac:dyDescent="0.25">
      <c r="A15003">
        <v>15002</v>
      </c>
      <c r="B15003" t="s">
        <v>863</v>
      </c>
      <c r="C15003" s="7" t="s">
        <v>12</v>
      </c>
      <c r="D15003" s="7" t="s">
        <v>0</v>
      </c>
      <c r="E15003" t="s">
        <v>39680</v>
      </c>
      <c r="F15003" s="8">
        <v>45940.409722222219</v>
      </c>
      <c r="G15003" t="s">
        <v>39685</v>
      </c>
      <c r="H15003" t="s">
        <v>12607</v>
      </c>
      <c r="K15003" t="s">
        <v>39686</v>
      </c>
      <c r="L15003" t="s">
        <v>751</v>
      </c>
      <c r="M15003" t="s">
        <v>870</v>
      </c>
      <c r="N15003" t="s">
        <v>37065</v>
      </c>
      <c r="O15003" t="s">
        <v>406</v>
      </c>
      <c r="P15003" s="8">
        <v>45940.770833333336</v>
      </c>
      <c r="Q15003" s="8">
        <v>45940.770833333336</v>
      </c>
      <c r="R15003" s="8">
        <v>45940.462500000001</v>
      </c>
    </row>
    <row r="15004" spans="1:18" ht="15" x14ac:dyDescent="0.25">
      <c r="A15004">
        <v>15003</v>
      </c>
      <c r="B15004" t="s">
        <v>940</v>
      </c>
      <c r="C15004" s="7" t="s">
        <v>11</v>
      </c>
      <c r="D15004" s="7" t="s">
        <v>0</v>
      </c>
      <c r="E15004" t="s">
        <v>39687</v>
      </c>
      <c r="F15004" s="8">
        <v>45946.379166666666</v>
      </c>
      <c r="G15004" t="s">
        <v>39688</v>
      </c>
      <c r="H15004" t="s">
        <v>12299</v>
      </c>
      <c r="J15004" t="s">
        <v>166</v>
      </c>
      <c r="K15004" t="s">
        <v>39689</v>
      </c>
      <c r="L15004" t="s">
        <v>337</v>
      </c>
      <c r="M15004" t="s">
        <v>35839</v>
      </c>
      <c r="N15004" t="s">
        <v>35965</v>
      </c>
      <c r="O15004" t="s">
        <v>9</v>
      </c>
      <c r="P15004" s="8">
        <v>45946.729166666664</v>
      </c>
      <c r="Q15004" s="8">
        <v>45946.729166666664</v>
      </c>
      <c r="R15004" s="8">
        <v>45946.730555555558</v>
      </c>
    </row>
    <row r="15005" spans="1:18" ht="15" x14ac:dyDescent="0.25">
      <c r="A15005">
        <v>15004</v>
      </c>
      <c r="B15005" t="s">
        <v>775</v>
      </c>
      <c r="C15005" s="7" t="s">
        <v>23</v>
      </c>
      <c r="D15005" s="7" t="s">
        <v>0</v>
      </c>
      <c r="E15005" t="s">
        <v>39687</v>
      </c>
      <c r="F15005" s="8">
        <v>45946.64166666667</v>
      </c>
      <c r="G15005" t="s">
        <v>39690</v>
      </c>
      <c r="H15005" t="s">
        <v>39691</v>
      </c>
      <c r="J15005" t="s">
        <v>142</v>
      </c>
      <c r="K15005" t="s">
        <v>39692</v>
      </c>
      <c r="L15005" t="s">
        <v>160</v>
      </c>
      <c r="M15005" t="s">
        <v>788</v>
      </c>
      <c r="N15005" t="s">
        <v>806</v>
      </c>
      <c r="O15005" t="s">
        <v>205</v>
      </c>
      <c r="P15005" s="8">
        <v>45946.729166666664</v>
      </c>
      <c r="Q15005" s="8">
        <v>45946.729166666664</v>
      </c>
      <c r="R15005" s="8">
        <v>45946.681250000001</v>
      </c>
    </row>
    <row r="15006" spans="1:18" ht="15" x14ac:dyDescent="0.25">
      <c r="A15006">
        <v>15005</v>
      </c>
      <c r="B15006" t="s">
        <v>863</v>
      </c>
      <c r="C15006" s="7" t="s">
        <v>12</v>
      </c>
      <c r="D15006" s="7" t="s">
        <v>0</v>
      </c>
      <c r="E15006" t="s">
        <v>39687</v>
      </c>
      <c r="F15006" s="8">
        <v>45940.417361111111</v>
      </c>
      <c r="G15006" t="s">
        <v>39693</v>
      </c>
      <c r="H15006" t="s">
        <v>12934</v>
      </c>
      <c r="J15006" t="s">
        <v>166</v>
      </c>
      <c r="K15006" t="s">
        <v>39694</v>
      </c>
      <c r="L15006" t="s">
        <v>415</v>
      </c>
      <c r="M15006" t="s">
        <v>879</v>
      </c>
      <c r="N15006" t="s">
        <v>37381</v>
      </c>
      <c r="O15006" t="s">
        <v>392</v>
      </c>
      <c r="P15006" s="8">
        <v>45961.784722222219</v>
      </c>
      <c r="Q15006" s="8">
        <v>45961.784722222219</v>
      </c>
      <c r="R15006" s="8">
        <v>45948.732638888891</v>
      </c>
    </row>
    <row r="15007" spans="1:18" ht="15" x14ac:dyDescent="0.25">
      <c r="A15007">
        <v>15006</v>
      </c>
      <c r="B15007" t="s">
        <v>775</v>
      </c>
      <c r="C15007" s="7" t="s">
        <v>23</v>
      </c>
      <c r="D15007" s="7" t="s">
        <v>0</v>
      </c>
      <c r="E15007" t="s">
        <v>39695</v>
      </c>
      <c r="F15007" s="8">
        <v>45946.645833333336</v>
      </c>
      <c r="G15007" t="s">
        <v>39696</v>
      </c>
      <c r="H15007" t="s">
        <v>1064</v>
      </c>
      <c r="J15007" t="s">
        <v>166</v>
      </c>
      <c r="K15007" t="s">
        <v>39697</v>
      </c>
      <c r="L15007" t="s">
        <v>463</v>
      </c>
      <c r="M15007" t="s">
        <v>805</v>
      </c>
      <c r="N15007" t="s">
        <v>36512</v>
      </c>
      <c r="O15007" t="s">
        <v>392</v>
      </c>
      <c r="P15007" s="8">
        <v>45953.645138888889</v>
      </c>
      <c r="Q15007" s="8">
        <v>45953.645138888889</v>
      </c>
      <c r="R15007" s="8">
        <v>45948.465277777781</v>
      </c>
    </row>
    <row r="15008" spans="1:18" ht="15" x14ac:dyDescent="0.25">
      <c r="A15008">
        <v>15007</v>
      </c>
      <c r="B15008" t="s">
        <v>940</v>
      </c>
      <c r="C15008" s="7" t="s">
        <v>11</v>
      </c>
      <c r="D15008" s="7" t="s">
        <v>0</v>
      </c>
      <c r="E15008" t="s">
        <v>39695</v>
      </c>
      <c r="F15008" s="8">
        <v>45946.385416666664</v>
      </c>
      <c r="G15008" t="s">
        <v>39698</v>
      </c>
      <c r="H15008" t="s">
        <v>9045</v>
      </c>
      <c r="J15008" t="s">
        <v>149</v>
      </c>
      <c r="K15008" t="s">
        <v>39699</v>
      </c>
      <c r="L15008" t="s">
        <v>546</v>
      </c>
      <c r="M15008" t="s">
        <v>35808</v>
      </c>
      <c r="N15008" t="s">
        <v>944</v>
      </c>
      <c r="O15008" t="s">
        <v>9</v>
      </c>
      <c r="P15008" s="8">
        <v>45946.645833333336</v>
      </c>
      <c r="Q15008" s="8">
        <v>45946.645833333336</v>
      </c>
      <c r="R15008" s="8">
        <v>45946.638888888891</v>
      </c>
    </row>
    <row r="15009" spans="1:18" ht="15" x14ac:dyDescent="0.25">
      <c r="A15009">
        <v>15008</v>
      </c>
      <c r="B15009" t="s">
        <v>863</v>
      </c>
      <c r="C15009" s="7" t="s">
        <v>12</v>
      </c>
      <c r="D15009" s="7" t="s">
        <v>0</v>
      </c>
      <c r="E15009" t="s">
        <v>39700</v>
      </c>
      <c r="F15009" s="8">
        <v>45940.420138888891</v>
      </c>
      <c r="G15009" t="s">
        <v>39539</v>
      </c>
      <c r="H15009" t="s">
        <v>39540</v>
      </c>
      <c r="J15009" t="s">
        <v>166</v>
      </c>
      <c r="K15009" t="s">
        <v>39541</v>
      </c>
      <c r="L15009" t="s">
        <v>2340</v>
      </c>
      <c r="M15009" t="s">
        <v>875</v>
      </c>
      <c r="N15009" t="s">
        <v>37175</v>
      </c>
      <c r="O15009" t="s">
        <v>144</v>
      </c>
      <c r="P15009" s="8">
        <v>45940.645833333336</v>
      </c>
      <c r="Q15009" s="8">
        <v>45940.645833333336</v>
      </c>
      <c r="R15009" s="8">
        <v>45940.60833333333</v>
      </c>
    </row>
    <row r="15010" spans="1:18" ht="15" x14ac:dyDescent="0.25">
      <c r="A15010">
        <v>15009</v>
      </c>
      <c r="B15010" t="s">
        <v>775</v>
      </c>
      <c r="C15010" s="7" t="s">
        <v>23</v>
      </c>
      <c r="D15010" s="7" t="s">
        <v>0</v>
      </c>
      <c r="E15010" t="s">
        <v>39700</v>
      </c>
      <c r="F15010" s="8">
        <v>45946.649305555555</v>
      </c>
      <c r="G15010" t="s">
        <v>39701</v>
      </c>
      <c r="H15010" t="s">
        <v>14953</v>
      </c>
      <c r="J15010" t="s">
        <v>166</v>
      </c>
      <c r="K15010" t="s">
        <v>39702</v>
      </c>
      <c r="L15010" t="s">
        <v>259</v>
      </c>
      <c r="M15010" t="s">
        <v>782</v>
      </c>
      <c r="N15010" t="s">
        <v>844</v>
      </c>
      <c r="O15010" t="s">
        <v>9</v>
      </c>
      <c r="P15010" s="8">
        <v>45946.813194444447</v>
      </c>
      <c r="Q15010" s="8">
        <v>45946.813194444447</v>
      </c>
      <c r="R15010" s="8">
        <v>45946.80972222222</v>
      </c>
    </row>
    <row r="15011" spans="1:18" ht="15" x14ac:dyDescent="0.25">
      <c r="A15011">
        <v>15010</v>
      </c>
      <c r="B15011" t="s">
        <v>940</v>
      </c>
      <c r="C15011" s="7" t="s">
        <v>11</v>
      </c>
      <c r="D15011" s="7" t="s">
        <v>0</v>
      </c>
      <c r="E15011" t="s">
        <v>39700</v>
      </c>
      <c r="F15011" s="8">
        <v>45946.38958333333</v>
      </c>
      <c r="G15011" t="s">
        <v>39607</v>
      </c>
      <c r="H15011" t="s">
        <v>39608</v>
      </c>
      <c r="J15011" t="s">
        <v>142</v>
      </c>
      <c r="K15011" t="s">
        <v>39609</v>
      </c>
      <c r="L15011" t="s">
        <v>444</v>
      </c>
      <c r="M15011" t="s">
        <v>35712</v>
      </c>
      <c r="N15011" t="s">
        <v>35690</v>
      </c>
      <c r="O15011" t="s">
        <v>9</v>
      </c>
      <c r="P15011" s="8">
        <v>45946.770833333336</v>
      </c>
      <c r="Q15011" s="8">
        <v>45946.770833333336</v>
      </c>
      <c r="R15011" s="8">
        <v>45946.836805555555</v>
      </c>
    </row>
    <row r="15012" spans="1:18" ht="15" x14ac:dyDescent="0.25">
      <c r="A15012">
        <v>15011</v>
      </c>
      <c r="B15012" t="s">
        <v>863</v>
      </c>
      <c r="C15012" s="7" t="s">
        <v>12</v>
      </c>
      <c r="D15012" s="7" t="s">
        <v>0</v>
      </c>
      <c r="E15012" t="s">
        <v>39703</v>
      </c>
      <c r="F15012" s="8">
        <v>45940.440972222219</v>
      </c>
      <c r="G15012" t="s">
        <v>39704</v>
      </c>
      <c r="H15012" t="s">
        <v>39705</v>
      </c>
      <c r="K15012" t="s">
        <v>39706</v>
      </c>
      <c r="L15012" t="s">
        <v>160</v>
      </c>
      <c r="M15012" t="s">
        <v>939</v>
      </c>
      <c r="N15012" t="s">
        <v>37968</v>
      </c>
      <c r="O15012" t="s">
        <v>392</v>
      </c>
      <c r="P15012" s="8">
        <v>45961.772916666669</v>
      </c>
      <c r="Q15012" s="8">
        <v>45961.772916666669</v>
      </c>
      <c r="R15012" s="8">
        <v>45951.821527777778</v>
      </c>
    </row>
    <row r="15013" spans="1:18" ht="15" x14ac:dyDescent="0.25">
      <c r="A15013">
        <v>15012</v>
      </c>
      <c r="B15013" t="s">
        <v>940</v>
      </c>
      <c r="C15013" s="7" t="s">
        <v>11</v>
      </c>
      <c r="D15013" s="7" t="s">
        <v>0</v>
      </c>
      <c r="E15013" t="s">
        <v>39703</v>
      </c>
      <c r="F15013" s="8">
        <v>45946.393750000003</v>
      </c>
      <c r="G15013" t="s">
        <v>39707</v>
      </c>
      <c r="H15013" t="s">
        <v>24740</v>
      </c>
      <c r="J15013" t="s">
        <v>166</v>
      </c>
      <c r="K15013" t="s">
        <v>39708</v>
      </c>
      <c r="L15013" t="s">
        <v>252</v>
      </c>
      <c r="M15013" t="s">
        <v>35839</v>
      </c>
      <c r="N15013" t="s">
        <v>35842</v>
      </c>
      <c r="O15013" t="s">
        <v>144</v>
      </c>
      <c r="P15013" s="8">
        <v>45946.729166666664</v>
      </c>
      <c r="Q15013" s="8">
        <v>45946.729166666664</v>
      </c>
      <c r="R15013" s="8">
        <v>45946.804166666669</v>
      </c>
    </row>
    <row r="15014" spans="1:18" ht="15" x14ac:dyDescent="0.25">
      <c r="A15014">
        <v>15013</v>
      </c>
      <c r="B15014" t="s">
        <v>775</v>
      </c>
      <c r="C15014" s="7" t="s">
        <v>23</v>
      </c>
      <c r="D15014" s="7" t="s">
        <v>0</v>
      </c>
      <c r="E15014" t="s">
        <v>39703</v>
      </c>
      <c r="F15014" s="8">
        <v>45946.651388888888</v>
      </c>
      <c r="G15014" t="s">
        <v>10381</v>
      </c>
      <c r="H15014" t="s">
        <v>1671</v>
      </c>
      <c r="K15014" t="s">
        <v>10382</v>
      </c>
      <c r="L15014" t="s">
        <v>252</v>
      </c>
      <c r="M15014" t="s">
        <v>794</v>
      </c>
      <c r="N15014" t="s">
        <v>35522</v>
      </c>
      <c r="O15014" t="s">
        <v>144</v>
      </c>
      <c r="P15014" s="8">
        <v>45946.8125</v>
      </c>
      <c r="Q15014" s="8">
        <v>45946.8125</v>
      </c>
      <c r="R15014" s="8">
        <v>45946.75</v>
      </c>
    </row>
    <row r="15015" spans="1:18" ht="15" x14ac:dyDescent="0.25">
      <c r="A15015">
        <v>15014</v>
      </c>
      <c r="B15015" t="s">
        <v>775</v>
      </c>
      <c r="C15015" s="7" t="s">
        <v>23</v>
      </c>
      <c r="D15015" s="7" t="s">
        <v>0</v>
      </c>
      <c r="E15015" t="s">
        <v>39709</v>
      </c>
      <c r="F15015" s="8">
        <v>45946.656944444447</v>
      </c>
      <c r="G15015" t="s">
        <v>38987</v>
      </c>
      <c r="H15015" t="s">
        <v>14842</v>
      </c>
      <c r="J15015" t="s">
        <v>142</v>
      </c>
      <c r="K15015" t="s">
        <v>38988</v>
      </c>
      <c r="L15015" t="s">
        <v>922</v>
      </c>
      <c r="M15015" t="s">
        <v>805</v>
      </c>
      <c r="N15015" t="s">
        <v>35949</v>
      </c>
      <c r="O15015" t="s">
        <v>392</v>
      </c>
      <c r="P15015" s="8">
        <v>45947.777777777781</v>
      </c>
      <c r="Q15015" s="8">
        <v>45947.777777777781</v>
      </c>
      <c r="R15015" s="8">
        <v>45949.429861111108</v>
      </c>
    </row>
    <row r="15016" spans="1:18" ht="15" x14ac:dyDescent="0.25">
      <c r="A15016">
        <v>15015</v>
      </c>
      <c r="B15016" t="s">
        <v>863</v>
      </c>
      <c r="C15016" s="7" t="s">
        <v>12</v>
      </c>
      <c r="D15016" s="7" t="s">
        <v>0</v>
      </c>
      <c r="E15016" t="s">
        <v>39709</v>
      </c>
      <c r="F15016" s="8">
        <v>45940.446527777778</v>
      </c>
      <c r="G15016" t="s">
        <v>39710</v>
      </c>
      <c r="H15016" t="s">
        <v>2505</v>
      </c>
      <c r="J15016" t="s">
        <v>142</v>
      </c>
      <c r="K15016" t="s">
        <v>39711</v>
      </c>
      <c r="L15016" t="s">
        <v>168</v>
      </c>
      <c r="M15016" t="s">
        <v>906</v>
      </c>
      <c r="N15016" t="s">
        <v>867</v>
      </c>
      <c r="O15016" t="s">
        <v>9</v>
      </c>
      <c r="P15016" s="8">
        <v>45940.729861111111</v>
      </c>
      <c r="Q15016" s="8">
        <v>45940.729861111111</v>
      </c>
      <c r="R15016" s="8">
        <v>45940.673611111109</v>
      </c>
    </row>
    <row r="15017" spans="1:18" ht="15" x14ac:dyDescent="0.25">
      <c r="A15017">
        <v>15016</v>
      </c>
      <c r="B15017" t="s">
        <v>940</v>
      </c>
      <c r="C15017" s="7" t="s">
        <v>11</v>
      </c>
      <c r="D15017" s="7" t="s">
        <v>0</v>
      </c>
      <c r="E15017" t="s">
        <v>39709</v>
      </c>
      <c r="F15017" s="8">
        <v>45946.399305555555</v>
      </c>
      <c r="G15017" t="s">
        <v>39712</v>
      </c>
      <c r="H15017" t="s">
        <v>25443</v>
      </c>
      <c r="J15017" t="s">
        <v>142</v>
      </c>
      <c r="K15017" t="s">
        <v>39713</v>
      </c>
      <c r="L15017" t="s">
        <v>150</v>
      </c>
      <c r="M15017" t="s">
        <v>953</v>
      </c>
      <c r="N15017" t="s">
        <v>947</v>
      </c>
      <c r="O15017" t="s">
        <v>9</v>
      </c>
      <c r="P15017" s="8">
        <v>45946.6875</v>
      </c>
      <c r="Q15017" s="8">
        <v>45946.6875</v>
      </c>
      <c r="R15017" s="8">
        <v>45946.763194444444</v>
      </c>
    </row>
    <row r="15018" spans="1:18" ht="15" x14ac:dyDescent="0.25">
      <c r="A15018">
        <v>15017</v>
      </c>
      <c r="B15018" t="s">
        <v>863</v>
      </c>
      <c r="C15018" s="7" t="s">
        <v>12</v>
      </c>
      <c r="D15018" s="7" t="s">
        <v>0</v>
      </c>
      <c r="E15018" t="s">
        <v>39714</v>
      </c>
      <c r="F15018" s="8">
        <v>45940.45</v>
      </c>
      <c r="G15018" t="s">
        <v>39715</v>
      </c>
      <c r="H15018" t="s">
        <v>39716</v>
      </c>
      <c r="J15018" t="s">
        <v>166</v>
      </c>
      <c r="K15018" t="s">
        <v>39717</v>
      </c>
      <c r="L15018" t="s">
        <v>233</v>
      </c>
      <c r="M15018" t="s">
        <v>875</v>
      </c>
      <c r="N15018" t="s">
        <v>876</v>
      </c>
      <c r="O15018" t="s">
        <v>297</v>
      </c>
      <c r="P15018" s="8">
        <v>45940.645833333336</v>
      </c>
      <c r="Q15018" s="8">
        <v>45940.645833333336</v>
      </c>
      <c r="R15018" s="8">
        <v>45940.530555555553</v>
      </c>
    </row>
    <row r="15019" spans="1:18" ht="15" x14ac:dyDescent="0.25">
      <c r="A15019">
        <v>15018</v>
      </c>
      <c r="B15019" t="s">
        <v>940</v>
      </c>
      <c r="C15019" s="7" t="s">
        <v>11</v>
      </c>
      <c r="D15019" s="7" t="s">
        <v>0</v>
      </c>
      <c r="E15019" t="s">
        <v>39714</v>
      </c>
      <c r="F15019" s="8">
        <v>45946.400000000001</v>
      </c>
      <c r="G15019" t="s">
        <v>39718</v>
      </c>
      <c r="H15019" t="s">
        <v>20477</v>
      </c>
      <c r="J15019" t="s">
        <v>142</v>
      </c>
      <c r="K15019" t="s">
        <v>39719</v>
      </c>
      <c r="L15019" t="s">
        <v>252</v>
      </c>
      <c r="M15019" t="s">
        <v>35712</v>
      </c>
      <c r="N15019" t="s">
        <v>35946</v>
      </c>
      <c r="O15019" t="s">
        <v>9</v>
      </c>
      <c r="P15019" s="8">
        <v>45946.770833333336</v>
      </c>
      <c r="Q15019" s="8">
        <v>45946.770833333336</v>
      </c>
      <c r="R15019" s="8">
        <v>45946.631249999999</v>
      </c>
    </row>
    <row r="15020" spans="1:18" ht="15" x14ac:dyDescent="0.25">
      <c r="A15020">
        <v>15019</v>
      </c>
      <c r="B15020" t="s">
        <v>775</v>
      </c>
      <c r="C15020" s="7" t="s">
        <v>23</v>
      </c>
      <c r="D15020" s="7" t="s">
        <v>0</v>
      </c>
      <c r="E15020" t="s">
        <v>39714</v>
      </c>
      <c r="F15020" s="8">
        <v>45946.659722222219</v>
      </c>
      <c r="G15020" t="s">
        <v>39720</v>
      </c>
      <c r="H15020" t="s">
        <v>39721</v>
      </c>
      <c r="J15020" t="s">
        <v>149</v>
      </c>
      <c r="K15020" t="s">
        <v>39722</v>
      </c>
      <c r="L15020" t="s">
        <v>252</v>
      </c>
      <c r="M15020" t="s">
        <v>35495</v>
      </c>
      <c r="N15020" t="s">
        <v>789</v>
      </c>
      <c r="O15020" t="s">
        <v>9</v>
      </c>
      <c r="P15020" s="8">
        <v>45946.8125</v>
      </c>
      <c r="Q15020" s="8">
        <v>45946.8125</v>
      </c>
      <c r="R15020" s="8">
        <v>45946.798611111109</v>
      </c>
    </row>
    <row r="15021" spans="1:18" ht="15" x14ac:dyDescent="0.25">
      <c r="A15021">
        <v>15020</v>
      </c>
      <c r="B15021" t="s">
        <v>775</v>
      </c>
      <c r="C15021" s="7" t="s">
        <v>23</v>
      </c>
      <c r="D15021" s="7" t="s">
        <v>0</v>
      </c>
      <c r="E15021" t="s">
        <v>39723</v>
      </c>
      <c r="F15021" s="8">
        <v>45946.662499999999</v>
      </c>
      <c r="G15021" t="s">
        <v>39724</v>
      </c>
      <c r="H15021" t="s">
        <v>12719</v>
      </c>
      <c r="K15021" t="s">
        <v>39725</v>
      </c>
      <c r="L15021" t="s">
        <v>2340</v>
      </c>
      <c r="M15021" t="s">
        <v>798</v>
      </c>
      <c r="N15021" t="s">
        <v>852</v>
      </c>
      <c r="O15021" t="s">
        <v>144</v>
      </c>
      <c r="P15021" s="8">
        <v>45946.854166666664</v>
      </c>
      <c r="Q15021" s="8">
        <v>45946.854166666664</v>
      </c>
      <c r="R15021" s="8">
        <v>45946.730555555558</v>
      </c>
    </row>
    <row r="15022" spans="1:18" ht="15" x14ac:dyDescent="0.25">
      <c r="A15022">
        <v>15021</v>
      </c>
      <c r="B15022" t="s">
        <v>940</v>
      </c>
      <c r="C15022" s="7" t="s">
        <v>11</v>
      </c>
      <c r="D15022" s="7" t="s">
        <v>0</v>
      </c>
      <c r="E15022" t="s">
        <v>39723</v>
      </c>
      <c r="F15022" s="8">
        <v>45946.404166666667</v>
      </c>
      <c r="G15022" t="s">
        <v>39726</v>
      </c>
      <c r="H15022" t="s">
        <v>31989</v>
      </c>
      <c r="J15022" t="s">
        <v>149</v>
      </c>
      <c r="K15022" t="s">
        <v>39727</v>
      </c>
      <c r="L15022" t="s">
        <v>150</v>
      </c>
      <c r="M15022" t="s">
        <v>35839</v>
      </c>
      <c r="N15022" t="s">
        <v>35965</v>
      </c>
      <c r="O15022" t="s">
        <v>9</v>
      </c>
      <c r="P15022" s="8">
        <v>45946.770833333336</v>
      </c>
      <c r="Q15022" s="8">
        <v>45946.770833333336</v>
      </c>
      <c r="R15022" s="8">
        <v>45946.704861111109</v>
      </c>
    </row>
    <row r="15023" spans="1:18" ht="15" x14ac:dyDescent="0.25">
      <c r="A15023">
        <v>15022</v>
      </c>
      <c r="B15023" t="s">
        <v>863</v>
      </c>
      <c r="C15023" s="7" t="s">
        <v>12</v>
      </c>
      <c r="D15023" s="7" t="s">
        <v>0</v>
      </c>
      <c r="E15023" t="s">
        <v>39723</v>
      </c>
      <c r="F15023" s="8">
        <v>45940.45</v>
      </c>
      <c r="G15023" t="s">
        <v>39728</v>
      </c>
      <c r="H15023" t="s">
        <v>13746</v>
      </c>
      <c r="J15023" t="s">
        <v>166</v>
      </c>
      <c r="K15023" t="s">
        <v>39729</v>
      </c>
      <c r="L15023" t="s">
        <v>160</v>
      </c>
      <c r="M15023" t="s">
        <v>870</v>
      </c>
      <c r="N15023" t="s">
        <v>909</v>
      </c>
      <c r="O15023" t="s">
        <v>9</v>
      </c>
      <c r="P15023" s="8">
        <v>45940.8125</v>
      </c>
      <c r="Q15023" s="8">
        <v>45940.8125</v>
      </c>
      <c r="R15023" s="8">
        <v>45941.843055555553</v>
      </c>
    </row>
    <row r="15024" spans="1:18" ht="15" x14ac:dyDescent="0.25">
      <c r="A15024">
        <v>15023</v>
      </c>
      <c r="B15024" t="s">
        <v>940</v>
      </c>
      <c r="C15024" s="7" t="s">
        <v>11</v>
      </c>
      <c r="D15024" s="7" t="s">
        <v>1</v>
      </c>
      <c r="E15024" t="s">
        <v>39730</v>
      </c>
      <c r="F15024" s="8">
        <v>45946.404861111114</v>
      </c>
      <c r="G15024" t="s">
        <v>39731</v>
      </c>
      <c r="H15024" t="s">
        <v>24838</v>
      </c>
      <c r="J15024" t="s">
        <v>166</v>
      </c>
      <c r="K15024" t="s">
        <v>39732</v>
      </c>
      <c r="L15024" t="s">
        <v>357</v>
      </c>
      <c r="M15024" t="s">
        <v>35808</v>
      </c>
      <c r="N15024" t="s">
        <v>944</v>
      </c>
      <c r="O15024" t="s">
        <v>9</v>
      </c>
      <c r="P15024" s="8">
        <v>45946.770833333336</v>
      </c>
      <c r="Q15024" s="8">
        <v>45946.770833333336</v>
      </c>
      <c r="R15024" s="8">
        <v>45947.48541666667</v>
      </c>
    </row>
    <row r="15025" spans="1:18" ht="15" x14ac:dyDescent="0.25">
      <c r="A15025">
        <v>15024</v>
      </c>
      <c r="B15025" t="s">
        <v>775</v>
      </c>
      <c r="C15025" s="7" t="s">
        <v>23</v>
      </c>
      <c r="D15025" s="7" t="s">
        <v>0</v>
      </c>
      <c r="E15025" t="s">
        <v>39730</v>
      </c>
      <c r="F15025" s="8">
        <v>45946.67083333333</v>
      </c>
      <c r="G15025" t="s">
        <v>39733</v>
      </c>
      <c r="H15025" t="s">
        <v>39734</v>
      </c>
      <c r="J15025" t="s">
        <v>166</v>
      </c>
      <c r="K15025" t="s">
        <v>39735</v>
      </c>
      <c r="L15025" t="s">
        <v>252</v>
      </c>
      <c r="M15025" t="s">
        <v>782</v>
      </c>
      <c r="N15025" t="s">
        <v>35499</v>
      </c>
      <c r="O15025" t="s">
        <v>268</v>
      </c>
      <c r="P15025" s="8">
        <v>45946.795138888891</v>
      </c>
      <c r="Q15025" s="8">
        <v>45946.795138888891</v>
      </c>
      <c r="R15025" s="8">
        <v>45946.675000000003</v>
      </c>
    </row>
    <row r="15026" spans="1:18" ht="15" x14ac:dyDescent="0.25">
      <c r="A15026">
        <v>15025</v>
      </c>
      <c r="B15026" t="s">
        <v>863</v>
      </c>
      <c r="C15026" s="7" t="s">
        <v>12</v>
      </c>
      <c r="D15026" s="7" t="s">
        <v>0</v>
      </c>
      <c r="E15026" t="s">
        <v>39730</v>
      </c>
      <c r="F15026" s="8">
        <v>45940.450694444444</v>
      </c>
      <c r="G15026" t="s">
        <v>39736</v>
      </c>
      <c r="H15026" t="s">
        <v>39737</v>
      </c>
      <c r="K15026" t="s">
        <v>39738</v>
      </c>
      <c r="L15026" t="s">
        <v>157</v>
      </c>
      <c r="M15026" t="s">
        <v>37124</v>
      </c>
      <c r="N15026" t="s">
        <v>37190</v>
      </c>
      <c r="O15026" t="s">
        <v>406</v>
      </c>
      <c r="P15026" s="8">
        <v>45940.645833333336</v>
      </c>
      <c r="Q15026" s="8">
        <v>45940.645833333336</v>
      </c>
      <c r="R15026" s="8">
        <v>45940.548611111109</v>
      </c>
    </row>
    <row r="15027" spans="1:18" ht="15" x14ac:dyDescent="0.25">
      <c r="A15027">
        <v>15026</v>
      </c>
      <c r="B15027" t="s">
        <v>863</v>
      </c>
      <c r="C15027" s="7" t="s">
        <v>12</v>
      </c>
      <c r="D15027" s="7" t="s">
        <v>0</v>
      </c>
      <c r="E15027" t="s">
        <v>39739</v>
      </c>
      <c r="F15027" s="8">
        <v>45940.45416666667</v>
      </c>
      <c r="G15027" t="s">
        <v>39740</v>
      </c>
      <c r="H15027" t="s">
        <v>13221</v>
      </c>
      <c r="J15027" t="s">
        <v>142</v>
      </c>
      <c r="K15027" t="s">
        <v>39741</v>
      </c>
      <c r="L15027" t="s">
        <v>444</v>
      </c>
      <c r="M15027" t="s">
        <v>909</v>
      </c>
      <c r="N15027" t="s">
        <v>38396</v>
      </c>
      <c r="O15027" t="s">
        <v>205</v>
      </c>
      <c r="P15027" s="8">
        <v>45940.645833333336</v>
      </c>
      <c r="Q15027" s="8">
        <v>45940.645833333336</v>
      </c>
      <c r="R15027" s="8">
        <v>45940.804861111108</v>
      </c>
    </row>
    <row r="15028" spans="1:18" ht="15" x14ac:dyDescent="0.25">
      <c r="A15028">
        <v>15027</v>
      </c>
      <c r="B15028" t="s">
        <v>775</v>
      </c>
      <c r="C15028" s="7" t="s">
        <v>23</v>
      </c>
      <c r="D15028" s="7" t="s">
        <v>0</v>
      </c>
      <c r="E15028" t="s">
        <v>39739</v>
      </c>
      <c r="F15028" s="8">
        <v>45946.673611111109</v>
      </c>
      <c r="G15028" t="s">
        <v>39742</v>
      </c>
      <c r="H15028" t="s">
        <v>14652</v>
      </c>
      <c r="J15028" t="s">
        <v>166</v>
      </c>
      <c r="K15028" t="s">
        <v>39743</v>
      </c>
      <c r="L15028" t="s">
        <v>816</v>
      </c>
      <c r="M15028" t="s">
        <v>798</v>
      </c>
      <c r="N15028" t="s">
        <v>846</v>
      </c>
      <c r="O15028" t="s">
        <v>144</v>
      </c>
      <c r="P15028" s="8">
        <v>45946.854166666664</v>
      </c>
      <c r="Q15028" s="8">
        <v>45946.854166666664</v>
      </c>
      <c r="R15028" s="8">
        <v>45946.742361111108</v>
      </c>
    </row>
    <row r="15029" spans="1:18" ht="15" x14ac:dyDescent="0.25">
      <c r="A15029">
        <v>15028</v>
      </c>
      <c r="B15029" t="s">
        <v>940</v>
      </c>
      <c r="C15029" s="7" t="s">
        <v>11</v>
      </c>
      <c r="D15029" s="7" t="s">
        <v>0</v>
      </c>
      <c r="E15029" t="s">
        <v>39739</v>
      </c>
      <c r="F15029" s="8">
        <v>45946.405555555553</v>
      </c>
      <c r="G15029" t="s">
        <v>473</v>
      </c>
      <c r="H15029" t="s">
        <v>2495</v>
      </c>
      <c r="J15029" t="s">
        <v>166</v>
      </c>
      <c r="K15029" t="s">
        <v>21375</v>
      </c>
      <c r="L15029" t="s">
        <v>179</v>
      </c>
      <c r="M15029" t="s">
        <v>950</v>
      </c>
      <c r="N15029" t="s">
        <v>988</v>
      </c>
      <c r="O15029" t="s">
        <v>16056</v>
      </c>
      <c r="P15029" s="8">
        <v>45946.770833333336</v>
      </c>
      <c r="Q15029" s="8">
        <v>45946.770833333336</v>
      </c>
      <c r="R15029" s="8">
        <v>45946.834027777775</v>
      </c>
    </row>
    <row r="15030" spans="1:18" ht="15" x14ac:dyDescent="0.25">
      <c r="A15030">
        <v>15029</v>
      </c>
      <c r="B15030" t="s">
        <v>863</v>
      </c>
      <c r="C15030" s="7" t="s">
        <v>12</v>
      </c>
      <c r="D15030" s="7" t="s">
        <v>0</v>
      </c>
      <c r="E15030" t="s">
        <v>39744</v>
      </c>
      <c r="F15030" s="8">
        <v>45940.455555555556</v>
      </c>
      <c r="G15030" t="s">
        <v>38591</v>
      </c>
      <c r="H15030" t="s">
        <v>9831</v>
      </c>
      <c r="J15030" t="s">
        <v>166</v>
      </c>
      <c r="K15030" t="s">
        <v>38592</v>
      </c>
      <c r="L15030" t="s">
        <v>233</v>
      </c>
      <c r="M15030" t="s">
        <v>939</v>
      </c>
      <c r="N15030" t="s">
        <v>37459</v>
      </c>
      <c r="O15030" t="s">
        <v>392</v>
      </c>
      <c r="P15030" s="8">
        <v>45961.779861111114</v>
      </c>
      <c r="Q15030" s="8">
        <v>45961.779861111114</v>
      </c>
      <c r="R15030" s="8">
        <v>45941.486111111109</v>
      </c>
    </row>
    <row r="15031" spans="1:18" ht="15" x14ac:dyDescent="0.25">
      <c r="A15031">
        <v>15030</v>
      </c>
      <c r="B15031" t="s">
        <v>940</v>
      </c>
      <c r="C15031" s="7" t="s">
        <v>11</v>
      </c>
      <c r="D15031" s="7" t="s">
        <v>1</v>
      </c>
      <c r="E15031" t="s">
        <v>39744</v>
      </c>
      <c r="F15031" s="8">
        <v>45946.40625</v>
      </c>
      <c r="G15031" t="s">
        <v>39745</v>
      </c>
      <c r="H15031" t="s">
        <v>38191</v>
      </c>
      <c r="J15031" t="s">
        <v>142</v>
      </c>
      <c r="K15031" t="s">
        <v>39746</v>
      </c>
      <c r="L15031" t="s">
        <v>767</v>
      </c>
      <c r="M15031" t="s">
        <v>35689</v>
      </c>
      <c r="N15031" t="s">
        <v>990</v>
      </c>
      <c r="O15031" t="s">
        <v>9</v>
      </c>
      <c r="P15031" s="8">
        <v>45946.666666666664</v>
      </c>
      <c r="Q15031" s="8">
        <v>45946.666666666664</v>
      </c>
      <c r="R15031" s="8">
        <v>45946.744444444441</v>
      </c>
    </row>
    <row r="15032" spans="1:18" ht="15" x14ac:dyDescent="0.25">
      <c r="A15032">
        <v>15031</v>
      </c>
      <c r="B15032" t="s">
        <v>775</v>
      </c>
      <c r="C15032" s="7" t="s">
        <v>23</v>
      </c>
      <c r="D15032" s="7" t="s">
        <v>0</v>
      </c>
      <c r="E15032" t="s">
        <v>39747</v>
      </c>
      <c r="F15032" s="8">
        <v>45946.68472222222</v>
      </c>
      <c r="G15032" t="s">
        <v>39748</v>
      </c>
      <c r="H15032" t="s">
        <v>10589</v>
      </c>
      <c r="J15032" t="s">
        <v>166</v>
      </c>
      <c r="K15032" t="s">
        <v>39749</v>
      </c>
      <c r="L15032" t="s">
        <v>778</v>
      </c>
      <c r="M15032" t="s">
        <v>782</v>
      </c>
      <c r="N15032" t="s">
        <v>35572</v>
      </c>
      <c r="O15032" t="s">
        <v>297</v>
      </c>
      <c r="P15032" s="8">
        <v>45946.770833333336</v>
      </c>
      <c r="Q15032" s="8">
        <v>45946.770833333336</v>
      </c>
      <c r="R15032" s="8">
        <v>45946.814583333333</v>
      </c>
    </row>
    <row r="15033" spans="1:18" ht="15" x14ac:dyDescent="0.25">
      <c r="A15033">
        <v>15032</v>
      </c>
      <c r="B15033" t="s">
        <v>940</v>
      </c>
      <c r="C15033" s="7" t="s">
        <v>11</v>
      </c>
      <c r="D15033" s="7" t="s">
        <v>0</v>
      </c>
      <c r="E15033" t="s">
        <v>39747</v>
      </c>
      <c r="F15033" s="8">
        <v>45946.412499999999</v>
      </c>
      <c r="G15033" t="s">
        <v>39750</v>
      </c>
      <c r="H15033" t="s">
        <v>10963</v>
      </c>
      <c r="J15033" t="s">
        <v>142</v>
      </c>
      <c r="K15033" t="s">
        <v>39751</v>
      </c>
      <c r="L15033" t="s">
        <v>213</v>
      </c>
      <c r="M15033" t="s">
        <v>953</v>
      </c>
      <c r="N15033" t="s">
        <v>35809</v>
      </c>
      <c r="O15033" t="s">
        <v>9</v>
      </c>
      <c r="P15033" s="8">
        <v>45946.708333333336</v>
      </c>
      <c r="Q15033" s="8">
        <v>45946.708333333336</v>
      </c>
      <c r="R15033" s="8">
        <v>45947.754166666666</v>
      </c>
    </row>
    <row r="15034" spans="1:18" ht="15" x14ac:dyDescent="0.25">
      <c r="A15034">
        <v>15033</v>
      </c>
      <c r="B15034" t="s">
        <v>863</v>
      </c>
      <c r="C15034" s="7" t="s">
        <v>12</v>
      </c>
      <c r="D15034" s="7" t="s">
        <v>0</v>
      </c>
      <c r="E15034" t="s">
        <v>39747</v>
      </c>
      <c r="F15034" s="8">
        <v>45940.456250000003</v>
      </c>
      <c r="G15034" t="s">
        <v>39752</v>
      </c>
      <c r="H15034" t="s">
        <v>39753</v>
      </c>
      <c r="J15034" t="s">
        <v>166</v>
      </c>
      <c r="K15034" t="s">
        <v>39754</v>
      </c>
      <c r="L15034" t="s">
        <v>168</v>
      </c>
      <c r="M15034" t="s">
        <v>37167</v>
      </c>
      <c r="N15034" t="s">
        <v>37065</v>
      </c>
      <c r="O15034" t="s">
        <v>2168</v>
      </c>
      <c r="P15034" s="8">
        <v>45940.6875</v>
      </c>
      <c r="Q15034" s="8">
        <v>45940.6875</v>
      </c>
      <c r="R15034" s="8">
        <v>45940.755555555559</v>
      </c>
    </row>
    <row r="15035" spans="1:18" ht="15" x14ac:dyDescent="0.25">
      <c r="A15035">
        <v>15034</v>
      </c>
      <c r="B15035" t="s">
        <v>863</v>
      </c>
      <c r="C15035" s="7" t="s">
        <v>12</v>
      </c>
      <c r="D15035" s="7" t="s">
        <v>0</v>
      </c>
      <c r="E15035" t="s">
        <v>39755</v>
      </c>
      <c r="F15035" s="8">
        <v>45940.456250000003</v>
      </c>
      <c r="G15035" t="s">
        <v>39756</v>
      </c>
      <c r="H15035" t="s">
        <v>28814</v>
      </c>
      <c r="J15035" t="s">
        <v>166</v>
      </c>
      <c r="K15035" t="s">
        <v>39757</v>
      </c>
      <c r="L15035" t="s">
        <v>778</v>
      </c>
      <c r="M15035" t="s">
        <v>906</v>
      </c>
      <c r="N15035" t="s">
        <v>37161</v>
      </c>
      <c r="O15035" t="s">
        <v>9</v>
      </c>
      <c r="P15035" s="8">
        <v>45940.6875</v>
      </c>
      <c r="Q15035" s="8">
        <v>45940.6875</v>
      </c>
      <c r="R15035" s="8">
        <v>45940.684027777781</v>
      </c>
    </row>
    <row r="15036" spans="1:18" ht="15" x14ac:dyDescent="0.25">
      <c r="A15036">
        <v>15035</v>
      </c>
      <c r="B15036" t="s">
        <v>775</v>
      </c>
      <c r="C15036" s="7" t="s">
        <v>23</v>
      </c>
      <c r="D15036" s="7" t="s">
        <v>0</v>
      </c>
      <c r="E15036" t="s">
        <v>39755</v>
      </c>
      <c r="F15036" s="8">
        <v>45946.690972222219</v>
      </c>
      <c r="G15036" t="s">
        <v>39758</v>
      </c>
      <c r="H15036" t="s">
        <v>14565</v>
      </c>
      <c r="J15036" t="s">
        <v>166</v>
      </c>
      <c r="K15036" t="s">
        <v>39759</v>
      </c>
      <c r="L15036" t="s">
        <v>459</v>
      </c>
      <c r="M15036" t="s">
        <v>794</v>
      </c>
      <c r="N15036" t="s">
        <v>35509</v>
      </c>
      <c r="O15036" t="s">
        <v>144</v>
      </c>
      <c r="P15036" s="8">
        <v>45947.811111111114</v>
      </c>
      <c r="Q15036" s="8">
        <v>45947.811111111114</v>
      </c>
      <c r="R15036" s="8">
        <v>45947.744444444441</v>
      </c>
    </row>
    <row r="15037" spans="1:18" ht="15" x14ac:dyDescent="0.25">
      <c r="A15037">
        <v>15036</v>
      </c>
      <c r="B15037" t="s">
        <v>940</v>
      </c>
      <c r="C15037" s="7" t="s">
        <v>11</v>
      </c>
      <c r="D15037" s="7" t="s">
        <v>0</v>
      </c>
      <c r="E15037" t="s">
        <v>39755</v>
      </c>
      <c r="F15037" s="8">
        <v>45946.418055555558</v>
      </c>
      <c r="G15037" t="s">
        <v>39760</v>
      </c>
      <c r="H15037" t="s">
        <v>39761</v>
      </c>
      <c r="J15037" t="s">
        <v>166</v>
      </c>
      <c r="K15037" t="s">
        <v>39762</v>
      </c>
      <c r="L15037" t="s">
        <v>179</v>
      </c>
      <c r="M15037" t="s">
        <v>35839</v>
      </c>
      <c r="N15037" t="s">
        <v>36055</v>
      </c>
      <c r="O15037" t="s">
        <v>9</v>
      </c>
      <c r="P15037" s="8">
        <v>45946.729166666664</v>
      </c>
      <c r="Q15037" s="8">
        <v>45946.729166666664</v>
      </c>
      <c r="R15037" s="8">
        <v>45946.72152777778</v>
      </c>
    </row>
    <row r="15038" spans="1:18" ht="15" x14ac:dyDescent="0.25">
      <c r="A15038">
        <v>15037</v>
      </c>
      <c r="B15038" t="s">
        <v>863</v>
      </c>
      <c r="C15038" s="7" t="s">
        <v>12</v>
      </c>
      <c r="D15038" s="7" t="s">
        <v>0</v>
      </c>
      <c r="E15038" t="s">
        <v>39763</v>
      </c>
      <c r="F15038" s="8">
        <v>45940.470833333333</v>
      </c>
      <c r="G15038" t="s">
        <v>39764</v>
      </c>
      <c r="H15038" t="s">
        <v>21655</v>
      </c>
      <c r="J15038" t="s">
        <v>166</v>
      </c>
      <c r="K15038" t="s">
        <v>39765</v>
      </c>
      <c r="L15038" t="s">
        <v>252</v>
      </c>
      <c r="M15038" t="s">
        <v>906</v>
      </c>
      <c r="N15038" t="s">
        <v>882</v>
      </c>
      <c r="O15038" t="s">
        <v>144</v>
      </c>
      <c r="P15038" s="8">
        <v>45940.729166666664</v>
      </c>
      <c r="Q15038" s="8">
        <v>45940.729166666664</v>
      </c>
      <c r="R15038" s="8">
        <v>45940.761805555558</v>
      </c>
    </row>
    <row r="15039" spans="1:18" ht="15" x14ac:dyDescent="0.25">
      <c r="A15039">
        <v>15038</v>
      </c>
      <c r="B15039" t="s">
        <v>775</v>
      </c>
      <c r="C15039" s="7" t="s">
        <v>23</v>
      </c>
      <c r="D15039" s="7" t="s">
        <v>0</v>
      </c>
      <c r="E15039" t="s">
        <v>39763</v>
      </c>
      <c r="F15039" s="8">
        <v>45946.740277777775</v>
      </c>
      <c r="G15039" t="s">
        <v>39766</v>
      </c>
      <c r="H15039" t="s">
        <v>39767</v>
      </c>
      <c r="J15039" t="s">
        <v>166</v>
      </c>
      <c r="K15039" t="s">
        <v>39768</v>
      </c>
      <c r="L15039" t="s">
        <v>213</v>
      </c>
      <c r="M15039" t="s">
        <v>35526</v>
      </c>
      <c r="N15039" t="s">
        <v>35865</v>
      </c>
      <c r="O15039" t="s">
        <v>392</v>
      </c>
      <c r="P15039" s="8">
        <v>45954.864583333336</v>
      </c>
      <c r="Q15039" s="8">
        <v>45954.864583333336</v>
      </c>
      <c r="R15039" s="8">
        <v>45955.539583333331</v>
      </c>
    </row>
    <row r="15040" spans="1:18" ht="15" x14ac:dyDescent="0.25">
      <c r="A15040">
        <v>15039</v>
      </c>
      <c r="B15040" t="s">
        <v>940</v>
      </c>
      <c r="C15040" s="7" t="s">
        <v>11</v>
      </c>
      <c r="D15040" s="7" t="s">
        <v>0</v>
      </c>
      <c r="E15040" t="s">
        <v>39763</v>
      </c>
      <c r="F15040" s="8">
        <v>45946.42083333333</v>
      </c>
      <c r="G15040" t="s">
        <v>39769</v>
      </c>
      <c r="H15040" t="s">
        <v>29546</v>
      </c>
      <c r="J15040" t="s">
        <v>142</v>
      </c>
      <c r="K15040" t="s">
        <v>39770</v>
      </c>
      <c r="L15040" t="s">
        <v>774</v>
      </c>
      <c r="M15040" t="s">
        <v>35816</v>
      </c>
      <c r="N15040" t="s">
        <v>35817</v>
      </c>
      <c r="O15040" t="s">
        <v>9</v>
      </c>
      <c r="P15040" s="8">
        <v>45946.770833333336</v>
      </c>
      <c r="Q15040" s="8">
        <v>45946.770833333336</v>
      </c>
      <c r="R15040" s="8">
        <v>45946.779861111114</v>
      </c>
    </row>
    <row r="15041" spans="1:18" ht="15" x14ac:dyDescent="0.25">
      <c r="A15041">
        <v>15040</v>
      </c>
      <c r="B15041" t="s">
        <v>863</v>
      </c>
      <c r="C15041" s="7" t="s">
        <v>12</v>
      </c>
      <c r="D15041" s="7" t="s">
        <v>0</v>
      </c>
      <c r="E15041" t="s">
        <v>39771</v>
      </c>
      <c r="F15041" s="8">
        <v>45940.474305555559</v>
      </c>
      <c r="G15041" t="s">
        <v>39772</v>
      </c>
      <c r="H15041" t="s">
        <v>39773</v>
      </c>
      <c r="J15041" t="s">
        <v>142</v>
      </c>
      <c r="K15041" t="s">
        <v>39774</v>
      </c>
      <c r="L15041" t="s">
        <v>157</v>
      </c>
      <c r="M15041" t="s">
        <v>875</v>
      </c>
      <c r="N15041" t="s">
        <v>37161</v>
      </c>
      <c r="O15041" t="s">
        <v>144</v>
      </c>
      <c r="P15041" s="8">
        <v>45940.645833333336</v>
      </c>
      <c r="Q15041" s="8">
        <v>45940.645833333336</v>
      </c>
      <c r="R15041" s="8">
        <v>45940.482638888891</v>
      </c>
    </row>
    <row r="15042" spans="1:18" ht="15" x14ac:dyDescent="0.25">
      <c r="A15042">
        <v>15041</v>
      </c>
      <c r="B15042" t="s">
        <v>775</v>
      </c>
      <c r="C15042" s="7" t="s">
        <v>23</v>
      </c>
      <c r="D15042" s="7" t="s">
        <v>0</v>
      </c>
      <c r="E15042" t="s">
        <v>39771</v>
      </c>
      <c r="F15042" s="8">
        <v>45946.743055555555</v>
      </c>
      <c r="G15042" t="s">
        <v>39775</v>
      </c>
      <c r="H15042" t="s">
        <v>1736</v>
      </c>
      <c r="J15042" t="s">
        <v>166</v>
      </c>
      <c r="K15042" t="s">
        <v>39776</v>
      </c>
      <c r="L15042" t="s">
        <v>415</v>
      </c>
      <c r="M15042" t="s">
        <v>805</v>
      </c>
      <c r="N15042" t="s">
        <v>35865</v>
      </c>
      <c r="O15042" t="s">
        <v>392</v>
      </c>
      <c r="P15042" s="8">
        <v>45960.824999999997</v>
      </c>
      <c r="Q15042" s="8">
        <v>45960.824999999997</v>
      </c>
      <c r="R15042" s="8">
        <v>45959.681944444441</v>
      </c>
    </row>
    <row r="15043" spans="1:18" ht="15" x14ac:dyDescent="0.25">
      <c r="A15043">
        <v>15042</v>
      </c>
      <c r="B15043" t="s">
        <v>940</v>
      </c>
      <c r="C15043" s="7" t="s">
        <v>11</v>
      </c>
      <c r="D15043" s="7" t="s">
        <v>0</v>
      </c>
      <c r="E15043" t="s">
        <v>39771</v>
      </c>
      <c r="F15043" s="8">
        <v>45946.42291666667</v>
      </c>
      <c r="G15043" t="s">
        <v>39777</v>
      </c>
      <c r="H15043" t="s">
        <v>11129</v>
      </c>
      <c r="J15043" t="s">
        <v>149</v>
      </c>
      <c r="K15043" t="s">
        <v>39778</v>
      </c>
      <c r="L15043" t="s">
        <v>143</v>
      </c>
      <c r="M15043" t="s">
        <v>953</v>
      </c>
      <c r="N15043" t="s">
        <v>947</v>
      </c>
      <c r="O15043" t="s">
        <v>9</v>
      </c>
      <c r="P15043" s="8">
        <v>45946.708333333336</v>
      </c>
      <c r="Q15043" s="8">
        <v>45946.708333333336</v>
      </c>
      <c r="R15043" s="8">
        <v>45946.549305555556</v>
      </c>
    </row>
    <row r="15044" spans="1:18" ht="15" x14ac:dyDescent="0.25">
      <c r="A15044">
        <v>15043</v>
      </c>
      <c r="B15044" t="s">
        <v>775</v>
      </c>
      <c r="C15044" s="7" t="s">
        <v>23</v>
      </c>
      <c r="D15044" s="7" t="s">
        <v>0</v>
      </c>
      <c r="E15044" t="s">
        <v>39779</v>
      </c>
      <c r="F15044" s="8">
        <v>45946.770138888889</v>
      </c>
      <c r="G15044" t="s">
        <v>37917</v>
      </c>
      <c r="H15044" t="s">
        <v>35801</v>
      </c>
      <c r="J15044" t="s">
        <v>166</v>
      </c>
      <c r="K15044" t="s">
        <v>37918</v>
      </c>
      <c r="L15044" t="s">
        <v>252</v>
      </c>
      <c r="M15044" t="s">
        <v>794</v>
      </c>
      <c r="N15044" t="s">
        <v>852</v>
      </c>
      <c r="O15044" t="s">
        <v>205</v>
      </c>
      <c r="P15044" s="8">
        <v>45946.8125</v>
      </c>
      <c r="Q15044" s="8">
        <v>45946.8125</v>
      </c>
      <c r="R15044" s="8">
        <v>45946.780555555553</v>
      </c>
    </row>
    <row r="15045" spans="1:18" ht="15" x14ac:dyDescent="0.25">
      <c r="A15045">
        <v>15044</v>
      </c>
      <c r="B15045" t="s">
        <v>940</v>
      </c>
      <c r="C15045" s="7" t="s">
        <v>11</v>
      </c>
      <c r="D15045" s="7" t="s">
        <v>0</v>
      </c>
      <c r="E15045" t="s">
        <v>39779</v>
      </c>
      <c r="F15045" s="8">
        <v>45946.431250000001</v>
      </c>
      <c r="G15045" t="s">
        <v>39780</v>
      </c>
      <c r="H15045" t="s">
        <v>20780</v>
      </c>
      <c r="J15045" t="s">
        <v>149</v>
      </c>
      <c r="K15045" t="s">
        <v>39781</v>
      </c>
      <c r="L15045" t="s">
        <v>213</v>
      </c>
      <c r="M15045" t="s">
        <v>35839</v>
      </c>
      <c r="N15045" t="s">
        <v>947</v>
      </c>
      <c r="O15045" t="s">
        <v>9</v>
      </c>
      <c r="P15045" s="8">
        <v>45946.770833333336</v>
      </c>
      <c r="Q15045" s="8">
        <v>45946.770833333336</v>
      </c>
      <c r="R15045" s="8">
        <v>45946.761805555558</v>
      </c>
    </row>
    <row r="15046" spans="1:18" ht="15" x14ac:dyDescent="0.25">
      <c r="A15046">
        <v>15045</v>
      </c>
      <c r="B15046" t="s">
        <v>863</v>
      </c>
      <c r="C15046" s="7" t="s">
        <v>12</v>
      </c>
      <c r="D15046" s="7" t="s">
        <v>0</v>
      </c>
      <c r="E15046" t="s">
        <v>39779</v>
      </c>
      <c r="F15046" s="8">
        <v>45940.474999999999</v>
      </c>
      <c r="G15046" t="s">
        <v>39782</v>
      </c>
      <c r="H15046" t="s">
        <v>21705</v>
      </c>
      <c r="J15046" t="s">
        <v>166</v>
      </c>
      <c r="K15046" t="s">
        <v>39783</v>
      </c>
      <c r="L15046" t="s">
        <v>463</v>
      </c>
      <c r="M15046" t="s">
        <v>870</v>
      </c>
      <c r="N15046" t="s">
        <v>882</v>
      </c>
      <c r="O15046" t="s">
        <v>334</v>
      </c>
      <c r="P15046" s="8">
        <v>45940.813888888886</v>
      </c>
      <c r="Q15046" s="8">
        <v>45940.813888888886</v>
      </c>
      <c r="R15046" s="8">
        <v>45940.640972222223</v>
      </c>
    </row>
    <row r="15047" spans="1:18" ht="15" x14ac:dyDescent="0.25">
      <c r="A15047">
        <v>15046</v>
      </c>
      <c r="B15047" t="s">
        <v>863</v>
      </c>
      <c r="C15047" s="7" t="s">
        <v>12</v>
      </c>
      <c r="D15047" s="7" t="s">
        <v>0</v>
      </c>
      <c r="E15047" t="s">
        <v>39784</v>
      </c>
      <c r="F15047" s="8">
        <v>45940.480555555558</v>
      </c>
      <c r="G15047" t="s">
        <v>473</v>
      </c>
      <c r="H15047" t="s">
        <v>4086</v>
      </c>
      <c r="J15047" t="s">
        <v>166</v>
      </c>
      <c r="K15047" t="s">
        <v>39785</v>
      </c>
      <c r="L15047" t="s">
        <v>259</v>
      </c>
      <c r="M15047" t="s">
        <v>882</v>
      </c>
      <c r="N15047" t="s">
        <v>37182</v>
      </c>
      <c r="O15047" t="s">
        <v>11903</v>
      </c>
      <c r="P15047" s="8">
        <v>45940.645138888889</v>
      </c>
      <c r="Q15047" s="8">
        <v>45940.645138888889</v>
      </c>
      <c r="R15047" s="8">
        <v>45940.73541666667</v>
      </c>
    </row>
    <row r="15048" spans="1:18" ht="15" x14ac:dyDescent="0.25">
      <c r="A15048">
        <v>15047</v>
      </c>
      <c r="B15048" t="s">
        <v>940</v>
      </c>
      <c r="C15048" s="7" t="s">
        <v>11</v>
      </c>
      <c r="D15048" s="7" t="s">
        <v>1</v>
      </c>
      <c r="E15048" t="s">
        <v>39784</v>
      </c>
      <c r="F15048" s="8">
        <v>45946.433333333334</v>
      </c>
      <c r="G15048" t="s">
        <v>36422</v>
      </c>
      <c r="H15048" t="s">
        <v>36423</v>
      </c>
      <c r="J15048" t="s">
        <v>217</v>
      </c>
      <c r="K15048" t="s">
        <v>36424</v>
      </c>
      <c r="L15048" t="s">
        <v>1412</v>
      </c>
      <c r="M15048" t="s">
        <v>953</v>
      </c>
      <c r="N15048" t="s">
        <v>947</v>
      </c>
      <c r="O15048" t="s">
        <v>144</v>
      </c>
      <c r="P15048" s="8">
        <v>45946.75</v>
      </c>
      <c r="Q15048" s="8">
        <v>45946.75</v>
      </c>
      <c r="R15048" s="8">
        <v>45947.374305555553</v>
      </c>
    </row>
    <row r="15049" spans="1:18" ht="15" x14ac:dyDescent="0.25">
      <c r="A15049">
        <v>15048</v>
      </c>
      <c r="B15049" t="s">
        <v>775</v>
      </c>
      <c r="C15049" s="7" t="s">
        <v>23</v>
      </c>
      <c r="D15049" s="7" t="s">
        <v>0</v>
      </c>
      <c r="E15049" t="s">
        <v>39784</v>
      </c>
      <c r="F15049" s="8">
        <v>45946.795138888891</v>
      </c>
      <c r="G15049" t="s">
        <v>10381</v>
      </c>
      <c r="H15049" t="s">
        <v>1671</v>
      </c>
      <c r="K15049" t="s">
        <v>10382</v>
      </c>
      <c r="L15049" t="s">
        <v>252</v>
      </c>
      <c r="M15049" t="s">
        <v>794</v>
      </c>
      <c r="N15049" t="s">
        <v>35522</v>
      </c>
      <c r="O15049" t="s">
        <v>205</v>
      </c>
      <c r="P15049" s="8">
        <v>45946.833333333336</v>
      </c>
      <c r="Q15049" s="8">
        <v>45946.833333333336</v>
      </c>
      <c r="R15049" s="8">
        <v>45946.806944444441</v>
      </c>
    </row>
    <row r="15050" spans="1:18" ht="15" x14ac:dyDescent="0.25">
      <c r="A15050">
        <v>15049</v>
      </c>
      <c r="B15050" t="s">
        <v>863</v>
      </c>
      <c r="C15050" s="7" t="s">
        <v>12</v>
      </c>
      <c r="D15050" s="7" t="s">
        <v>0</v>
      </c>
      <c r="E15050" t="s">
        <v>39786</v>
      </c>
      <c r="F15050" s="8">
        <v>45940.495833333334</v>
      </c>
      <c r="G15050" t="s">
        <v>39787</v>
      </c>
      <c r="H15050" t="s">
        <v>11230</v>
      </c>
      <c r="J15050" t="s">
        <v>142</v>
      </c>
      <c r="K15050" t="s">
        <v>39788</v>
      </c>
      <c r="L15050" t="s">
        <v>143</v>
      </c>
      <c r="M15050" t="s">
        <v>870</v>
      </c>
      <c r="N15050" t="s">
        <v>37065</v>
      </c>
      <c r="O15050" t="s">
        <v>9</v>
      </c>
      <c r="P15050" s="8">
        <v>45940.8125</v>
      </c>
      <c r="Q15050" s="8">
        <v>45940.8125</v>
      </c>
      <c r="R15050" s="8">
        <v>45940.708333333336</v>
      </c>
    </row>
    <row r="15051" spans="1:18" ht="15" x14ac:dyDescent="0.25">
      <c r="A15051">
        <v>15050</v>
      </c>
      <c r="B15051" t="s">
        <v>775</v>
      </c>
      <c r="C15051" s="7" t="s">
        <v>23</v>
      </c>
      <c r="D15051" s="7" t="s">
        <v>0</v>
      </c>
      <c r="E15051" t="s">
        <v>39786</v>
      </c>
      <c r="F15051" s="8">
        <v>45947.379861111112</v>
      </c>
      <c r="G15051" t="s">
        <v>39789</v>
      </c>
      <c r="H15051" t="s">
        <v>39790</v>
      </c>
      <c r="J15051" t="s">
        <v>142</v>
      </c>
      <c r="K15051" t="s">
        <v>39791</v>
      </c>
      <c r="L15051" t="s">
        <v>252</v>
      </c>
      <c r="M15051" t="s">
        <v>788</v>
      </c>
      <c r="N15051" t="s">
        <v>806</v>
      </c>
      <c r="O15051" t="s">
        <v>9</v>
      </c>
      <c r="P15051" s="8">
        <v>45947.5625</v>
      </c>
      <c r="Q15051" s="8">
        <v>45947.5625</v>
      </c>
      <c r="R15051" s="8">
        <v>45947.649305555555</v>
      </c>
    </row>
    <row r="15052" spans="1:18" ht="15" x14ac:dyDescent="0.25">
      <c r="A15052">
        <v>15051</v>
      </c>
      <c r="B15052" t="s">
        <v>940</v>
      </c>
      <c r="C15052" s="7" t="s">
        <v>11</v>
      </c>
      <c r="D15052" s="7" t="s">
        <v>0</v>
      </c>
      <c r="E15052" t="s">
        <v>39786</v>
      </c>
      <c r="F15052" s="8">
        <v>45946.447222222225</v>
      </c>
      <c r="G15052" t="s">
        <v>39792</v>
      </c>
      <c r="H15052" t="s">
        <v>4644</v>
      </c>
      <c r="J15052" t="s">
        <v>166</v>
      </c>
      <c r="K15052" t="s">
        <v>39793</v>
      </c>
      <c r="L15052" t="s">
        <v>259</v>
      </c>
      <c r="M15052" t="s">
        <v>953</v>
      </c>
      <c r="N15052" t="s">
        <v>971</v>
      </c>
      <c r="O15052" t="s">
        <v>9</v>
      </c>
      <c r="P15052" s="8">
        <v>45946.708333333336</v>
      </c>
      <c r="Q15052" s="8">
        <v>45946.708333333336</v>
      </c>
      <c r="R15052" s="8">
        <v>45946.741666666669</v>
      </c>
    </row>
    <row r="15053" spans="1:18" ht="15" x14ac:dyDescent="0.25">
      <c r="A15053">
        <v>15052</v>
      </c>
      <c r="B15053" t="s">
        <v>940</v>
      </c>
      <c r="C15053" s="7" t="s">
        <v>11</v>
      </c>
      <c r="D15053" s="7" t="s">
        <v>0</v>
      </c>
      <c r="E15053" t="s">
        <v>39794</v>
      </c>
      <c r="F15053" s="8">
        <v>45946.447222222225</v>
      </c>
      <c r="G15053" t="s">
        <v>39795</v>
      </c>
      <c r="H15053" t="s">
        <v>6022</v>
      </c>
      <c r="K15053" t="s">
        <v>39796</v>
      </c>
      <c r="L15053" t="s">
        <v>960</v>
      </c>
      <c r="M15053" t="s">
        <v>35689</v>
      </c>
      <c r="N15053" t="s">
        <v>35842</v>
      </c>
      <c r="O15053" t="s">
        <v>9</v>
      </c>
      <c r="P15053" s="8">
        <v>45946.770833333336</v>
      </c>
      <c r="Q15053" s="8">
        <v>45946.770833333336</v>
      </c>
      <c r="R15053" s="8">
        <v>45946.763194444444</v>
      </c>
    </row>
    <row r="15054" spans="1:18" ht="15" x14ac:dyDescent="0.25">
      <c r="A15054">
        <v>15053</v>
      </c>
      <c r="B15054" t="s">
        <v>863</v>
      </c>
      <c r="C15054" s="7" t="s">
        <v>12</v>
      </c>
      <c r="D15054" s="7" t="s">
        <v>0</v>
      </c>
      <c r="E15054" t="s">
        <v>39794</v>
      </c>
      <c r="F15054" s="8">
        <v>45940.495833333334</v>
      </c>
      <c r="G15054" t="s">
        <v>473</v>
      </c>
      <c r="H15054" t="s">
        <v>7488</v>
      </c>
      <c r="J15054" t="s">
        <v>142</v>
      </c>
      <c r="K15054" t="s">
        <v>39797</v>
      </c>
      <c r="L15054" t="s">
        <v>252</v>
      </c>
      <c r="M15054" t="s">
        <v>882</v>
      </c>
      <c r="N15054" t="s">
        <v>37243</v>
      </c>
      <c r="O15054" t="s">
        <v>16056</v>
      </c>
      <c r="P15054" s="8">
        <v>45940.770833333336</v>
      </c>
      <c r="Q15054" s="8">
        <v>45940.770833333336</v>
      </c>
      <c r="R15054" s="8">
        <v>45940.817361111112</v>
      </c>
    </row>
    <row r="15055" spans="1:18" ht="15" x14ac:dyDescent="0.25">
      <c r="A15055">
        <v>15054</v>
      </c>
      <c r="B15055" t="s">
        <v>775</v>
      </c>
      <c r="C15055" s="7" t="s">
        <v>23</v>
      </c>
      <c r="D15055" s="7" t="s">
        <v>0</v>
      </c>
      <c r="E15055" t="s">
        <v>39794</v>
      </c>
      <c r="F15055" s="8">
        <v>45947.386111111111</v>
      </c>
      <c r="G15055" t="s">
        <v>39798</v>
      </c>
      <c r="H15055" t="s">
        <v>33396</v>
      </c>
      <c r="J15055" t="s">
        <v>142</v>
      </c>
      <c r="K15055" t="s">
        <v>39799</v>
      </c>
      <c r="L15055" t="s">
        <v>168</v>
      </c>
      <c r="M15055" t="s">
        <v>798</v>
      </c>
      <c r="N15055" t="s">
        <v>35572</v>
      </c>
      <c r="O15055" t="s">
        <v>9</v>
      </c>
      <c r="P15055" s="8">
        <v>45947.645833333336</v>
      </c>
      <c r="Q15055" s="8">
        <v>45947.645833333336</v>
      </c>
      <c r="R15055" s="8">
        <v>45947.617361111108</v>
      </c>
    </row>
    <row r="15056" spans="1:18" ht="15" x14ac:dyDescent="0.25">
      <c r="A15056">
        <v>15055</v>
      </c>
      <c r="B15056" t="s">
        <v>940</v>
      </c>
      <c r="C15056" s="7" t="s">
        <v>11</v>
      </c>
      <c r="D15056" s="7" t="s">
        <v>1</v>
      </c>
      <c r="E15056" t="s">
        <v>39800</v>
      </c>
      <c r="F15056" s="8">
        <v>45946.448611111111</v>
      </c>
      <c r="G15056" t="s">
        <v>39801</v>
      </c>
      <c r="H15056" t="s">
        <v>39802</v>
      </c>
      <c r="J15056" t="s">
        <v>142</v>
      </c>
      <c r="K15056" t="s">
        <v>39803</v>
      </c>
      <c r="L15056" t="s">
        <v>219</v>
      </c>
      <c r="M15056" t="s">
        <v>35839</v>
      </c>
      <c r="N15056" t="s">
        <v>35713</v>
      </c>
      <c r="O15056" t="s">
        <v>182</v>
      </c>
      <c r="P15056" s="8">
        <v>45946.729166666664</v>
      </c>
      <c r="Q15056" s="8">
        <v>45946.729166666664</v>
      </c>
      <c r="R15056" s="8">
        <v>45946.715277777781</v>
      </c>
    </row>
    <row r="15057" spans="1:18" ht="15" x14ac:dyDescent="0.25">
      <c r="A15057">
        <v>15056</v>
      </c>
      <c r="B15057" t="s">
        <v>863</v>
      </c>
      <c r="C15057" s="7" t="s">
        <v>12</v>
      </c>
      <c r="D15057" s="7" t="s">
        <v>0</v>
      </c>
      <c r="E15057" t="s">
        <v>39800</v>
      </c>
      <c r="F15057" s="8">
        <v>45940.517361111109</v>
      </c>
      <c r="G15057" t="s">
        <v>39804</v>
      </c>
      <c r="H15057" t="s">
        <v>29478</v>
      </c>
      <c r="K15057" t="s">
        <v>39805</v>
      </c>
      <c r="L15057" t="s">
        <v>168</v>
      </c>
      <c r="M15057" t="s">
        <v>875</v>
      </c>
      <c r="N15057" t="s">
        <v>37065</v>
      </c>
      <c r="O15057" t="s">
        <v>268</v>
      </c>
      <c r="P15057" s="8">
        <v>45940.6875</v>
      </c>
      <c r="Q15057" s="8">
        <v>45940.6875</v>
      </c>
      <c r="R15057" s="8">
        <v>45940.68472222222</v>
      </c>
    </row>
    <row r="15058" spans="1:18" ht="15" x14ac:dyDescent="0.25">
      <c r="A15058">
        <v>15057</v>
      </c>
      <c r="B15058" t="s">
        <v>775</v>
      </c>
      <c r="C15058" s="7" t="s">
        <v>23</v>
      </c>
      <c r="D15058" s="7" t="s">
        <v>0</v>
      </c>
      <c r="E15058" t="s">
        <v>39800</v>
      </c>
      <c r="F15058" s="8">
        <v>45947.390972222223</v>
      </c>
      <c r="G15058" t="s">
        <v>1622</v>
      </c>
      <c r="H15058" t="s">
        <v>1623</v>
      </c>
      <c r="J15058" t="s">
        <v>166</v>
      </c>
      <c r="K15058" t="s">
        <v>39806</v>
      </c>
      <c r="L15058" t="s">
        <v>174</v>
      </c>
      <c r="M15058" t="s">
        <v>788</v>
      </c>
      <c r="N15058" t="s">
        <v>844</v>
      </c>
      <c r="O15058" t="s">
        <v>11903</v>
      </c>
      <c r="P15058" s="8">
        <v>45947.541666666664</v>
      </c>
      <c r="Q15058" s="8">
        <v>45947.541666666664</v>
      </c>
      <c r="R15058" s="8">
        <v>45947.666666666664</v>
      </c>
    </row>
    <row r="15059" spans="1:18" ht="15" x14ac:dyDescent="0.25">
      <c r="A15059">
        <v>15058</v>
      </c>
      <c r="B15059" t="s">
        <v>775</v>
      </c>
      <c r="C15059" s="7" t="s">
        <v>23</v>
      </c>
      <c r="D15059" s="7" t="s">
        <v>0</v>
      </c>
      <c r="E15059" t="s">
        <v>39807</v>
      </c>
      <c r="F15059" s="8">
        <v>45947.394444444442</v>
      </c>
      <c r="G15059" t="s">
        <v>39418</v>
      </c>
      <c r="H15059" t="s">
        <v>20189</v>
      </c>
      <c r="J15059" t="s">
        <v>166</v>
      </c>
      <c r="K15059" t="s">
        <v>39419</v>
      </c>
      <c r="L15059" t="s">
        <v>252</v>
      </c>
      <c r="M15059" t="s">
        <v>35517</v>
      </c>
      <c r="N15059" t="s">
        <v>780</v>
      </c>
      <c r="O15059" t="s">
        <v>392</v>
      </c>
      <c r="P15059" s="8">
        <v>45953.893055555556</v>
      </c>
      <c r="Q15059" s="8">
        <v>45953.893055555556</v>
      </c>
      <c r="R15059" s="8">
        <v>45950.444444444445</v>
      </c>
    </row>
    <row r="15060" spans="1:18" ht="15" x14ac:dyDescent="0.25">
      <c r="A15060">
        <v>15059</v>
      </c>
      <c r="B15060" t="s">
        <v>940</v>
      </c>
      <c r="C15060" s="7" t="s">
        <v>11</v>
      </c>
      <c r="D15060" s="7" t="s">
        <v>0</v>
      </c>
      <c r="E15060" t="s">
        <v>39807</v>
      </c>
      <c r="F15060" s="8">
        <v>45946.448611111111</v>
      </c>
      <c r="G15060" t="s">
        <v>39808</v>
      </c>
      <c r="H15060" t="s">
        <v>2919</v>
      </c>
      <c r="J15060" t="s">
        <v>166</v>
      </c>
      <c r="K15060" t="s">
        <v>39809</v>
      </c>
      <c r="L15060" t="s">
        <v>252</v>
      </c>
      <c r="M15060" t="s">
        <v>35808</v>
      </c>
      <c r="N15060" t="s">
        <v>971</v>
      </c>
      <c r="O15060" t="s">
        <v>9</v>
      </c>
      <c r="P15060" s="8">
        <v>45946.770833333336</v>
      </c>
      <c r="Q15060" s="8">
        <v>45946.770833333336</v>
      </c>
      <c r="R15060" s="8">
        <v>45946.731944444444</v>
      </c>
    </row>
    <row r="15061" spans="1:18" ht="15" x14ac:dyDescent="0.25">
      <c r="A15061">
        <v>15060</v>
      </c>
      <c r="B15061" t="s">
        <v>863</v>
      </c>
      <c r="C15061" s="7" t="s">
        <v>12</v>
      </c>
      <c r="D15061" s="7" t="s">
        <v>0</v>
      </c>
      <c r="E15061" t="s">
        <v>39807</v>
      </c>
      <c r="F15061" s="8">
        <v>45940.526388888888</v>
      </c>
      <c r="G15061" t="s">
        <v>39595</v>
      </c>
      <c r="H15061" t="s">
        <v>4104</v>
      </c>
      <c r="J15061" t="s">
        <v>166</v>
      </c>
      <c r="K15061" t="s">
        <v>39596</v>
      </c>
      <c r="L15061" t="s">
        <v>168</v>
      </c>
      <c r="M15061" t="s">
        <v>906</v>
      </c>
      <c r="N15061" t="s">
        <v>37101</v>
      </c>
      <c r="O15061" t="s">
        <v>144</v>
      </c>
      <c r="P15061" s="8">
        <v>45940.770833333336</v>
      </c>
      <c r="Q15061" s="8">
        <v>45940.770833333336</v>
      </c>
      <c r="R15061" s="8">
        <v>45940.786805555559</v>
      </c>
    </row>
    <row r="15062" spans="1:18" ht="15" x14ac:dyDescent="0.25">
      <c r="A15062">
        <v>15061</v>
      </c>
      <c r="B15062" t="s">
        <v>940</v>
      </c>
      <c r="C15062" s="7" t="s">
        <v>11</v>
      </c>
      <c r="D15062" s="7" t="s">
        <v>0</v>
      </c>
      <c r="E15062" t="s">
        <v>39810</v>
      </c>
      <c r="F15062" s="8">
        <v>45946.449305555558</v>
      </c>
      <c r="G15062" t="s">
        <v>37172</v>
      </c>
      <c r="H15062" t="s">
        <v>4231</v>
      </c>
      <c r="J15062" t="s">
        <v>142</v>
      </c>
      <c r="K15062" t="s">
        <v>37173</v>
      </c>
      <c r="L15062" t="s">
        <v>751</v>
      </c>
      <c r="M15062" t="s">
        <v>35816</v>
      </c>
      <c r="N15062" t="s">
        <v>35817</v>
      </c>
      <c r="O15062" t="s">
        <v>144</v>
      </c>
      <c r="P15062" s="8">
        <v>45946.770833333336</v>
      </c>
      <c r="Q15062" s="8">
        <v>45946.770833333336</v>
      </c>
      <c r="R15062" s="8">
        <v>45946.465277777781</v>
      </c>
    </row>
    <row r="15063" spans="1:18" ht="15" x14ac:dyDescent="0.25">
      <c r="A15063">
        <v>15062</v>
      </c>
      <c r="B15063" t="s">
        <v>775</v>
      </c>
      <c r="C15063" s="7" t="s">
        <v>23</v>
      </c>
      <c r="D15063" s="7" t="s">
        <v>0</v>
      </c>
      <c r="E15063" t="s">
        <v>39810</v>
      </c>
      <c r="F15063" s="8">
        <v>45947.397916666669</v>
      </c>
      <c r="G15063" t="s">
        <v>9621</v>
      </c>
      <c r="H15063" t="s">
        <v>9622</v>
      </c>
      <c r="J15063" t="s">
        <v>166</v>
      </c>
      <c r="K15063" t="s">
        <v>9623</v>
      </c>
      <c r="L15063" t="s">
        <v>157</v>
      </c>
      <c r="M15063" t="s">
        <v>779</v>
      </c>
      <c r="N15063" t="s">
        <v>780</v>
      </c>
      <c r="O15063" t="s">
        <v>392</v>
      </c>
      <c r="P15063" s="8">
        <v>45951.770833333336</v>
      </c>
      <c r="Q15063" s="8">
        <v>45951.770833333336</v>
      </c>
      <c r="R15063" s="8">
        <v>45948.430555555555</v>
      </c>
    </row>
    <row r="15064" spans="1:18" ht="15" x14ac:dyDescent="0.25">
      <c r="A15064">
        <v>15063</v>
      </c>
      <c r="B15064" t="s">
        <v>863</v>
      </c>
      <c r="C15064" s="7" t="s">
        <v>12</v>
      </c>
      <c r="D15064" s="7" t="s">
        <v>0</v>
      </c>
      <c r="E15064" t="s">
        <v>39810</v>
      </c>
      <c r="F15064" s="8">
        <v>45940.527083333334</v>
      </c>
      <c r="G15064" t="s">
        <v>39811</v>
      </c>
      <c r="H15064" t="s">
        <v>13719</v>
      </c>
      <c r="J15064" t="s">
        <v>166</v>
      </c>
      <c r="K15064" t="s">
        <v>39812</v>
      </c>
      <c r="L15064" t="s">
        <v>463</v>
      </c>
      <c r="M15064" t="s">
        <v>870</v>
      </c>
      <c r="N15064" t="s">
        <v>37065</v>
      </c>
      <c r="O15064" t="s">
        <v>9</v>
      </c>
      <c r="P15064" s="8">
        <v>45940.8125</v>
      </c>
      <c r="Q15064" s="8">
        <v>45940.8125</v>
      </c>
      <c r="R15064" s="8">
        <v>45940.747916666667</v>
      </c>
    </row>
    <row r="15065" spans="1:18" ht="15" x14ac:dyDescent="0.25">
      <c r="A15065">
        <v>15064</v>
      </c>
      <c r="B15065" t="s">
        <v>940</v>
      </c>
      <c r="C15065" s="7" t="s">
        <v>11</v>
      </c>
      <c r="D15065" s="7" t="s">
        <v>0</v>
      </c>
      <c r="E15065" t="s">
        <v>39813</v>
      </c>
      <c r="F15065" s="8">
        <v>45946.451388888891</v>
      </c>
      <c r="G15065" t="s">
        <v>30159</v>
      </c>
      <c r="H15065" t="s">
        <v>10103</v>
      </c>
      <c r="J15065" t="s">
        <v>142</v>
      </c>
      <c r="K15065" t="s">
        <v>30160</v>
      </c>
      <c r="L15065" t="s">
        <v>187</v>
      </c>
      <c r="M15065" t="s">
        <v>35712</v>
      </c>
      <c r="N15065" t="s">
        <v>35713</v>
      </c>
      <c r="O15065" t="s">
        <v>297</v>
      </c>
      <c r="P15065" s="8">
        <v>45946.770833333336</v>
      </c>
      <c r="Q15065" s="8">
        <v>45946.770833333336</v>
      </c>
      <c r="R15065" s="8">
        <v>45946.673611111109</v>
      </c>
    </row>
    <row r="15066" spans="1:18" ht="15" x14ac:dyDescent="0.25">
      <c r="A15066">
        <v>15065</v>
      </c>
      <c r="B15066" t="s">
        <v>863</v>
      </c>
      <c r="C15066" s="7" t="s">
        <v>12</v>
      </c>
      <c r="D15066" s="7" t="s">
        <v>0</v>
      </c>
      <c r="E15066" t="s">
        <v>39813</v>
      </c>
      <c r="F15066" s="8">
        <v>45940.541666666664</v>
      </c>
      <c r="G15066" t="s">
        <v>39814</v>
      </c>
      <c r="H15066" t="s">
        <v>39815</v>
      </c>
      <c r="J15066" t="s">
        <v>149</v>
      </c>
      <c r="K15066" t="s">
        <v>39816</v>
      </c>
      <c r="L15066" t="s">
        <v>655</v>
      </c>
      <c r="M15066" t="s">
        <v>37167</v>
      </c>
      <c r="N15066" t="s">
        <v>37124</v>
      </c>
      <c r="O15066" t="s">
        <v>334</v>
      </c>
      <c r="P15066" s="8">
        <v>45940.604166666664</v>
      </c>
      <c r="Q15066" s="8">
        <v>45940.604166666664</v>
      </c>
      <c r="R15066" s="8">
        <v>45940.54791666667</v>
      </c>
    </row>
    <row r="15067" spans="1:18" ht="15" x14ac:dyDescent="0.25">
      <c r="A15067">
        <v>15066</v>
      </c>
      <c r="B15067" t="s">
        <v>775</v>
      </c>
      <c r="C15067" s="7" t="s">
        <v>23</v>
      </c>
      <c r="D15067" s="7" t="s">
        <v>0</v>
      </c>
      <c r="E15067" t="s">
        <v>39813</v>
      </c>
      <c r="F15067" s="8">
        <v>45947.402777777781</v>
      </c>
      <c r="G15067" t="s">
        <v>1622</v>
      </c>
      <c r="H15067" t="s">
        <v>1623</v>
      </c>
      <c r="J15067" t="s">
        <v>166</v>
      </c>
      <c r="K15067" t="s">
        <v>7349</v>
      </c>
      <c r="L15067" t="s">
        <v>150</v>
      </c>
      <c r="M15067" t="s">
        <v>788</v>
      </c>
      <c r="N15067" t="s">
        <v>35548</v>
      </c>
      <c r="O15067" t="s">
        <v>16056</v>
      </c>
      <c r="P15067" s="8">
        <v>45947.770833333336</v>
      </c>
      <c r="Q15067" s="8">
        <v>45947.770833333336</v>
      </c>
      <c r="R15067" s="8">
        <v>45947.716666666667</v>
      </c>
    </row>
    <row r="15068" spans="1:18" ht="15" x14ac:dyDescent="0.25">
      <c r="A15068">
        <v>15067</v>
      </c>
      <c r="B15068" t="s">
        <v>863</v>
      </c>
      <c r="C15068" s="7" t="s">
        <v>12</v>
      </c>
      <c r="D15068" s="7" t="s">
        <v>0</v>
      </c>
      <c r="E15068" t="s">
        <v>39817</v>
      </c>
      <c r="F15068" s="8">
        <v>45940.591666666667</v>
      </c>
      <c r="G15068" t="s">
        <v>39818</v>
      </c>
      <c r="H15068" t="s">
        <v>35725</v>
      </c>
      <c r="K15068" t="s">
        <v>39819</v>
      </c>
      <c r="L15068" t="s">
        <v>150</v>
      </c>
      <c r="M15068" t="s">
        <v>882</v>
      </c>
      <c r="N15068" t="s">
        <v>872</v>
      </c>
      <c r="O15068" t="s">
        <v>2168</v>
      </c>
      <c r="P15068" s="8">
        <v>45940.770833333336</v>
      </c>
      <c r="Q15068" s="8">
        <v>45940.770833333336</v>
      </c>
      <c r="R15068" s="8">
        <v>45940.829861111109</v>
      </c>
    </row>
    <row r="15069" spans="1:18" ht="15" x14ac:dyDescent="0.25">
      <c r="A15069">
        <v>15068</v>
      </c>
      <c r="B15069" t="s">
        <v>940</v>
      </c>
      <c r="C15069" s="7" t="s">
        <v>11</v>
      </c>
      <c r="D15069" s="7" t="s">
        <v>0</v>
      </c>
      <c r="E15069" t="s">
        <v>39817</v>
      </c>
      <c r="F15069" s="8">
        <v>45946.462500000001</v>
      </c>
      <c r="G15069" t="s">
        <v>39820</v>
      </c>
      <c r="H15069" t="s">
        <v>15671</v>
      </c>
      <c r="J15069" t="s">
        <v>166</v>
      </c>
      <c r="K15069" t="s">
        <v>39821</v>
      </c>
      <c r="L15069" t="s">
        <v>261</v>
      </c>
      <c r="M15069" t="s">
        <v>35816</v>
      </c>
      <c r="N15069" t="s">
        <v>35817</v>
      </c>
      <c r="O15069" t="s">
        <v>144</v>
      </c>
      <c r="P15069" s="8">
        <v>45946.770833333336</v>
      </c>
      <c r="Q15069" s="8">
        <v>45946.770833333336</v>
      </c>
      <c r="R15069" s="8">
        <v>45946.472222222219</v>
      </c>
    </row>
    <row r="15070" spans="1:18" ht="15" x14ac:dyDescent="0.25">
      <c r="A15070">
        <v>15069</v>
      </c>
      <c r="B15070" t="s">
        <v>775</v>
      </c>
      <c r="C15070" s="7" t="s">
        <v>23</v>
      </c>
      <c r="D15070" s="7" t="s">
        <v>0</v>
      </c>
      <c r="E15070" t="s">
        <v>39817</v>
      </c>
      <c r="F15070" s="8">
        <v>45947.420138888891</v>
      </c>
      <c r="G15070" t="s">
        <v>14751</v>
      </c>
      <c r="H15070" t="s">
        <v>11980</v>
      </c>
      <c r="J15070" t="s">
        <v>166</v>
      </c>
      <c r="K15070" t="s">
        <v>14752</v>
      </c>
      <c r="L15070" t="s">
        <v>302</v>
      </c>
      <c r="M15070" t="s">
        <v>788</v>
      </c>
      <c r="N15070" t="s">
        <v>846</v>
      </c>
      <c r="O15070" t="s">
        <v>9</v>
      </c>
      <c r="P15070" s="8">
        <v>45947.770833333336</v>
      </c>
      <c r="Q15070" s="8">
        <v>45947.770833333336</v>
      </c>
      <c r="R15070" s="8">
        <v>45947.720138888886</v>
      </c>
    </row>
    <row r="15071" spans="1:18" ht="15" x14ac:dyDescent="0.25">
      <c r="A15071">
        <v>15070</v>
      </c>
      <c r="B15071" t="s">
        <v>940</v>
      </c>
      <c r="C15071" s="7" t="s">
        <v>11</v>
      </c>
      <c r="D15071" s="7" t="s">
        <v>1</v>
      </c>
      <c r="E15071" t="s">
        <v>39822</v>
      </c>
      <c r="F15071" s="8">
        <v>45946.463194444441</v>
      </c>
      <c r="G15071" t="s">
        <v>39823</v>
      </c>
      <c r="H15071" t="s">
        <v>32518</v>
      </c>
      <c r="J15071" t="s">
        <v>217</v>
      </c>
      <c r="K15071" t="s">
        <v>39824</v>
      </c>
      <c r="L15071" t="s">
        <v>219</v>
      </c>
      <c r="M15071" t="s">
        <v>35712</v>
      </c>
      <c r="N15071" t="s">
        <v>35713</v>
      </c>
      <c r="O15071" t="s">
        <v>182</v>
      </c>
      <c r="P15071" s="8">
        <v>45946.770833333336</v>
      </c>
      <c r="Q15071" s="8">
        <v>45946.770833333336</v>
      </c>
      <c r="R15071" s="8">
        <v>45946.671527777777</v>
      </c>
    </row>
    <row r="15072" spans="1:18" ht="15" x14ac:dyDescent="0.25">
      <c r="A15072">
        <v>15071</v>
      </c>
      <c r="B15072" t="s">
        <v>775</v>
      </c>
      <c r="C15072" s="7" t="s">
        <v>23</v>
      </c>
      <c r="D15072" s="7" t="s">
        <v>0</v>
      </c>
      <c r="E15072" t="s">
        <v>39822</v>
      </c>
      <c r="F15072" s="8">
        <v>45947.431250000001</v>
      </c>
      <c r="G15072" t="s">
        <v>39825</v>
      </c>
      <c r="H15072" t="s">
        <v>10297</v>
      </c>
      <c r="J15072" t="s">
        <v>166</v>
      </c>
      <c r="K15072" t="s">
        <v>39826</v>
      </c>
      <c r="L15072" t="s">
        <v>259</v>
      </c>
      <c r="M15072" t="s">
        <v>788</v>
      </c>
      <c r="N15072" t="s">
        <v>35572</v>
      </c>
      <c r="O15072" t="s">
        <v>5569</v>
      </c>
      <c r="P15072" s="8">
        <v>45947.645833333336</v>
      </c>
      <c r="Q15072" s="8">
        <v>45947.645833333336</v>
      </c>
      <c r="R15072" s="8">
        <v>45947.538888888892</v>
      </c>
    </row>
    <row r="15073" spans="1:18" ht="15" x14ac:dyDescent="0.25">
      <c r="A15073">
        <v>15072</v>
      </c>
      <c r="B15073" t="s">
        <v>863</v>
      </c>
      <c r="C15073" s="7" t="s">
        <v>12</v>
      </c>
      <c r="D15073" s="7" t="s">
        <v>0</v>
      </c>
      <c r="E15073" t="s">
        <v>39822</v>
      </c>
      <c r="F15073" s="8">
        <v>45940.6</v>
      </c>
      <c r="G15073" t="s">
        <v>39827</v>
      </c>
      <c r="H15073" t="s">
        <v>39828</v>
      </c>
      <c r="J15073" t="s">
        <v>166</v>
      </c>
      <c r="K15073" t="s">
        <v>39829</v>
      </c>
      <c r="L15073" t="s">
        <v>778</v>
      </c>
      <c r="M15073" t="s">
        <v>37167</v>
      </c>
      <c r="N15073" t="s">
        <v>37125</v>
      </c>
      <c r="O15073" t="s">
        <v>334</v>
      </c>
      <c r="P15073" s="8">
        <v>45940.729166666664</v>
      </c>
      <c r="Q15073" s="8">
        <v>45940.729166666664</v>
      </c>
      <c r="R15073" s="8">
        <v>45940.751388888886</v>
      </c>
    </row>
    <row r="15074" spans="1:18" ht="15" x14ac:dyDescent="0.25">
      <c r="A15074">
        <v>15073</v>
      </c>
      <c r="B15074" t="s">
        <v>940</v>
      </c>
      <c r="C15074" s="7" t="s">
        <v>11</v>
      </c>
      <c r="D15074" s="7" t="s">
        <v>0</v>
      </c>
      <c r="E15074" t="s">
        <v>39830</v>
      </c>
      <c r="F15074" s="8">
        <v>45946.463888888888</v>
      </c>
      <c r="G15074" t="s">
        <v>39831</v>
      </c>
      <c r="H15074" t="s">
        <v>24007</v>
      </c>
      <c r="J15074" t="s">
        <v>149</v>
      </c>
      <c r="K15074" t="s">
        <v>39832</v>
      </c>
      <c r="L15074" t="s">
        <v>444</v>
      </c>
      <c r="M15074" t="s">
        <v>35689</v>
      </c>
      <c r="N15074" t="s">
        <v>990</v>
      </c>
      <c r="O15074" t="s">
        <v>144</v>
      </c>
      <c r="P15074" s="8">
        <v>45949.770833333336</v>
      </c>
      <c r="Q15074" s="8">
        <v>45949.770833333336</v>
      </c>
      <c r="R15074" s="8">
        <v>45947.817361111112</v>
      </c>
    </row>
    <row r="15075" spans="1:18" ht="15" x14ac:dyDescent="0.25">
      <c r="A15075">
        <v>15074</v>
      </c>
      <c r="B15075" t="s">
        <v>775</v>
      </c>
      <c r="C15075" s="7" t="s">
        <v>23</v>
      </c>
      <c r="D15075" s="7" t="s">
        <v>0</v>
      </c>
      <c r="E15075" t="s">
        <v>39830</v>
      </c>
      <c r="F15075" s="8">
        <v>45947.434027777781</v>
      </c>
      <c r="G15075" t="s">
        <v>39833</v>
      </c>
      <c r="H15075" t="s">
        <v>22567</v>
      </c>
      <c r="J15075" t="s">
        <v>166</v>
      </c>
      <c r="K15075" t="s">
        <v>39834</v>
      </c>
      <c r="L15075" t="s">
        <v>168</v>
      </c>
      <c r="M15075" t="s">
        <v>782</v>
      </c>
      <c r="N15075" t="s">
        <v>789</v>
      </c>
      <c r="O15075" t="s">
        <v>1588</v>
      </c>
      <c r="P15075" s="8">
        <v>45947.770833333336</v>
      </c>
      <c r="Q15075" s="8">
        <v>45947.770833333336</v>
      </c>
      <c r="R15075" s="8">
        <v>45947.540972222225</v>
      </c>
    </row>
    <row r="15076" spans="1:18" ht="15" x14ac:dyDescent="0.25">
      <c r="A15076">
        <v>15075</v>
      </c>
      <c r="B15076" t="s">
        <v>863</v>
      </c>
      <c r="C15076" s="7" t="s">
        <v>12</v>
      </c>
      <c r="D15076" s="7" t="s">
        <v>0</v>
      </c>
      <c r="E15076" t="s">
        <v>39830</v>
      </c>
      <c r="F15076" s="8">
        <v>45940.601388888892</v>
      </c>
      <c r="G15076" t="s">
        <v>39835</v>
      </c>
      <c r="H15076" t="s">
        <v>25369</v>
      </c>
      <c r="J15076" t="s">
        <v>149</v>
      </c>
      <c r="K15076" t="s">
        <v>39836</v>
      </c>
      <c r="L15076" t="s">
        <v>261</v>
      </c>
      <c r="M15076" t="s">
        <v>870</v>
      </c>
      <c r="N15076" t="s">
        <v>37161</v>
      </c>
      <c r="O15076" t="s">
        <v>9</v>
      </c>
      <c r="P15076" s="8">
        <v>45941.8125</v>
      </c>
      <c r="Q15076" s="8">
        <v>45941.8125</v>
      </c>
      <c r="R15076" s="8">
        <v>45940.783333333333</v>
      </c>
    </row>
    <row r="15077" spans="1:18" ht="15" x14ac:dyDescent="0.25">
      <c r="A15077">
        <v>15076</v>
      </c>
      <c r="B15077" t="s">
        <v>775</v>
      </c>
      <c r="C15077" s="7" t="s">
        <v>23</v>
      </c>
      <c r="D15077" s="7" t="s">
        <v>0</v>
      </c>
      <c r="E15077" t="s">
        <v>39837</v>
      </c>
      <c r="F15077" s="8">
        <v>45947.438194444447</v>
      </c>
      <c r="G15077" t="s">
        <v>39838</v>
      </c>
      <c r="H15077" t="s">
        <v>5653</v>
      </c>
      <c r="J15077" t="s">
        <v>166</v>
      </c>
      <c r="K15077" t="s">
        <v>39839</v>
      </c>
      <c r="L15077" t="s">
        <v>261</v>
      </c>
      <c r="M15077" t="s">
        <v>35495</v>
      </c>
      <c r="N15077" t="s">
        <v>844</v>
      </c>
      <c r="O15077" t="s">
        <v>9</v>
      </c>
      <c r="P15077" s="8">
        <v>45947.770833333336</v>
      </c>
      <c r="Q15077" s="8">
        <v>45947.770833333336</v>
      </c>
      <c r="R15077" s="8">
        <v>45947.8</v>
      </c>
    </row>
    <row r="15078" spans="1:18" ht="15" x14ac:dyDescent="0.25">
      <c r="A15078">
        <v>15077</v>
      </c>
      <c r="B15078" t="s">
        <v>940</v>
      </c>
      <c r="C15078" s="7" t="s">
        <v>11</v>
      </c>
      <c r="D15078" s="7" t="s">
        <v>0</v>
      </c>
      <c r="E15078" t="s">
        <v>39837</v>
      </c>
      <c r="F15078" s="8">
        <v>45946.476388888892</v>
      </c>
      <c r="G15078" t="s">
        <v>39840</v>
      </c>
      <c r="H15078" t="s">
        <v>24007</v>
      </c>
      <c r="J15078" t="s">
        <v>142</v>
      </c>
      <c r="K15078" t="s">
        <v>39841</v>
      </c>
      <c r="L15078" t="s">
        <v>196</v>
      </c>
      <c r="M15078" t="s">
        <v>35839</v>
      </c>
      <c r="N15078" t="s">
        <v>990</v>
      </c>
      <c r="O15078" t="s">
        <v>297</v>
      </c>
      <c r="P15078" s="8">
        <v>45946.645833333336</v>
      </c>
      <c r="Q15078" s="8">
        <v>45946.645833333336</v>
      </c>
      <c r="R15078" s="8">
        <v>45946.549305555556</v>
      </c>
    </row>
    <row r="15079" spans="1:18" ht="15" x14ac:dyDescent="0.25">
      <c r="A15079">
        <v>15078</v>
      </c>
      <c r="B15079" t="s">
        <v>863</v>
      </c>
      <c r="C15079" s="7" t="s">
        <v>12</v>
      </c>
      <c r="D15079" s="7" t="s">
        <v>0</v>
      </c>
      <c r="E15079" t="s">
        <v>39837</v>
      </c>
      <c r="F15079" s="8">
        <v>45940.602083333331</v>
      </c>
      <c r="G15079" t="s">
        <v>473</v>
      </c>
      <c r="H15079" t="s">
        <v>4086</v>
      </c>
      <c r="J15079" t="s">
        <v>166</v>
      </c>
      <c r="K15079" t="s">
        <v>39842</v>
      </c>
      <c r="L15079" t="s">
        <v>922</v>
      </c>
      <c r="M15079" t="s">
        <v>882</v>
      </c>
      <c r="N15079" t="s">
        <v>37065</v>
      </c>
      <c r="O15079" t="s">
        <v>11903</v>
      </c>
      <c r="P15079" s="8">
        <v>45940.770833333336</v>
      </c>
      <c r="Q15079" s="8">
        <v>45940.770833333336</v>
      </c>
      <c r="R15079" s="8">
        <v>45940.818749999999</v>
      </c>
    </row>
    <row r="15080" spans="1:18" ht="15" x14ac:dyDescent="0.25">
      <c r="A15080">
        <v>15079</v>
      </c>
      <c r="B15080" t="s">
        <v>863</v>
      </c>
      <c r="C15080" s="7" t="s">
        <v>12</v>
      </c>
      <c r="D15080" s="7" t="s">
        <v>0</v>
      </c>
      <c r="E15080" t="s">
        <v>39843</v>
      </c>
      <c r="F15080" s="8">
        <v>45940.612500000003</v>
      </c>
      <c r="G15080" t="s">
        <v>473</v>
      </c>
      <c r="H15080" t="s">
        <v>4086</v>
      </c>
      <c r="K15080" t="s">
        <v>39844</v>
      </c>
      <c r="L15080" t="s">
        <v>259</v>
      </c>
      <c r="M15080" t="s">
        <v>882</v>
      </c>
      <c r="N15080" t="s">
        <v>37182</v>
      </c>
      <c r="O15080" t="s">
        <v>11903</v>
      </c>
      <c r="P15080" s="8">
        <v>45940.770833333336</v>
      </c>
      <c r="Q15080" s="8">
        <v>45940.770833333336</v>
      </c>
      <c r="R15080" s="8">
        <v>45940.816666666666</v>
      </c>
    </row>
    <row r="15081" spans="1:18" ht="15" x14ac:dyDescent="0.25">
      <c r="A15081">
        <v>15080</v>
      </c>
      <c r="B15081" t="s">
        <v>775</v>
      </c>
      <c r="C15081" s="7" t="s">
        <v>23</v>
      </c>
      <c r="D15081" s="7" t="s">
        <v>0</v>
      </c>
      <c r="E15081" t="s">
        <v>39843</v>
      </c>
      <c r="F15081" s="8">
        <v>45947.448611111111</v>
      </c>
      <c r="G15081" t="s">
        <v>39845</v>
      </c>
      <c r="H15081" t="s">
        <v>38316</v>
      </c>
      <c r="J15081" t="s">
        <v>166</v>
      </c>
      <c r="K15081" t="s">
        <v>39846</v>
      </c>
      <c r="L15081" t="s">
        <v>160</v>
      </c>
      <c r="M15081" t="s">
        <v>788</v>
      </c>
      <c r="N15081" t="s">
        <v>783</v>
      </c>
      <c r="O15081" t="s">
        <v>9</v>
      </c>
      <c r="P15081" s="8">
        <v>45947.698611111111</v>
      </c>
      <c r="Q15081" s="8">
        <v>45947.698611111111</v>
      </c>
      <c r="R15081" s="8">
        <v>45947.611111111109</v>
      </c>
    </row>
    <row r="15082" spans="1:18" ht="15" x14ac:dyDescent="0.25">
      <c r="A15082">
        <v>15081</v>
      </c>
      <c r="B15082" t="s">
        <v>940</v>
      </c>
      <c r="C15082" s="7" t="s">
        <v>11</v>
      </c>
      <c r="D15082" s="7" t="s">
        <v>0</v>
      </c>
      <c r="E15082" t="s">
        <v>39843</v>
      </c>
      <c r="F15082" s="8">
        <v>45946.486111111109</v>
      </c>
      <c r="G15082" t="s">
        <v>39847</v>
      </c>
      <c r="H15082" t="s">
        <v>5081</v>
      </c>
      <c r="J15082" t="s">
        <v>166</v>
      </c>
      <c r="K15082" t="s">
        <v>39848</v>
      </c>
      <c r="L15082" t="s">
        <v>252</v>
      </c>
      <c r="M15082" t="s">
        <v>953</v>
      </c>
      <c r="N15082" t="s">
        <v>947</v>
      </c>
      <c r="O15082" t="s">
        <v>144</v>
      </c>
      <c r="P15082" s="8">
        <v>45946.541666666664</v>
      </c>
      <c r="Q15082" s="8">
        <v>45946.541666666664</v>
      </c>
      <c r="R15082" s="8">
        <v>45946.491666666669</v>
      </c>
    </row>
    <row r="15083" spans="1:18" ht="15" x14ac:dyDescent="0.25">
      <c r="A15083">
        <v>15082</v>
      </c>
      <c r="B15083" t="s">
        <v>940</v>
      </c>
      <c r="C15083" s="7" t="s">
        <v>11</v>
      </c>
      <c r="D15083" s="7" t="s">
        <v>0</v>
      </c>
      <c r="E15083" t="s">
        <v>39849</v>
      </c>
      <c r="F15083" s="8">
        <v>45946.499305555553</v>
      </c>
      <c r="G15083" t="s">
        <v>39850</v>
      </c>
      <c r="H15083" t="s">
        <v>18800</v>
      </c>
      <c r="J15083" t="s">
        <v>166</v>
      </c>
      <c r="K15083" t="s">
        <v>39851</v>
      </c>
      <c r="L15083" t="s">
        <v>259</v>
      </c>
      <c r="M15083" t="s">
        <v>953</v>
      </c>
      <c r="N15083" t="s">
        <v>947</v>
      </c>
      <c r="O15083" t="s">
        <v>144</v>
      </c>
      <c r="P15083" s="8">
        <v>45946.5625</v>
      </c>
      <c r="Q15083" s="8">
        <v>45946.5625</v>
      </c>
      <c r="R15083" s="8">
        <v>45946.536111111112</v>
      </c>
    </row>
    <row r="15084" spans="1:18" ht="15" x14ac:dyDescent="0.25">
      <c r="A15084">
        <v>15083</v>
      </c>
      <c r="B15084" t="s">
        <v>775</v>
      </c>
      <c r="C15084" s="7" t="s">
        <v>23</v>
      </c>
      <c r="D15084" s="7" t="s">
        <v>0</v>
      </c>
      <c r="E15084" t="s">
        <v>39849</v>
      </c>
      <c r="F15084" s="8">
        <v>45947.452777777777</v>
      </c>
      <c r="G15084" t="s">
        <v>39852</v>
      </c>
      <c r="H15084" t="s">
        <v>2021</v>
      </c>
      <c r="J15084" t="s">
        <v>166</v>
      </c>
      <c r="K15084" t="s">
        <v>39853</v>
      </c>
      <c r="L15084" t="s">
        <v>302</v>
      </c>
      <c r="M15084" t="s">
        <v>782</v>
      </c>
      <c r="N15084" t="s">
        <v>844</v>
      </c>
      <c r="O15084" t="s">
        <v>144</v>
      </c>
      <c r="P15084" s="8">
        <v>45947.645833333336</v>
      </c>
      <c r="Q15084" s="8">
        <v>45947.645833333336</v>
      </c>
      <c r="R15084" s="8">
        <v>45947.527083333334</v>
      </c>
    </row>
    <row r="15085" spans="1:18" ht="15" x14ac:dyDescent="0.25">
      <c r="A15085">
        <v>15084</v>
      </c>
      <c r="B15085" t="s">
        <v>863</v>
      </c>
      <c r="C15085" s="7" t="s">
        <v>12</v>
      </c>
      <c r="D15085" s="7" t="s">
        <v>0</v>
      </c>
      <c r="E15085" t="s">
        <v>39849</v>
      </c>
      <c r="F15085" s="8">
        <v>45940.612500000003</v>
      </c>
      <c r="G15085" t="s">
        <v>39083</v>
      </c>
      <c r="H15085" t="s">
        <v>20511</v>
      </c>
      <c r="J15085" t="s">
        <v>166</v>
      </c>
      <c r="K15085" t="s">
        <v>39084</v>
      </c>
      <c r="L15085" t="s">
        <v>174</v>
      </c>
      <c r="M15085" t="s">
        <v>939</v>
      </c>
      <c r="N15085" t="s">
        <v>37459</v>
      </c>
      <c r="O15085" t="s">
        <v>392</v>
      </c>
      <c r="P15085" s="8">
        <v>45961.779166666667</v>
      </c>
      <c r="Q15085" s="8">
        <v>45961.779166666667</v>
      </c>
      <c r="R15085" s="8">
        <v>45940.844444444447</v>
      </c>
    </row>
    <row r="15086" spans="1:18" ht="15" x14ac:dyDescent="0.25">
      <c r="A15086">
        <v>15085</v>
      </c>
      <c r="B15086" t="s">
        <v>940</v>
      </c>
      <c r="C15086" s="7" t="s">
        <v>11</v>
      </c>
      <c r="D15086" s="7" t="s">
        <v>1</v>
      </c>
      <c r="E15086" t="s">
        <v>39854</v>
      </c>
      <c r="F15086" s="8">
        <v>45946.508333333331</v>
      </c>
      <c r="G15086" t="s">
        <v>39470</v>
      </c>
      <c r="H15086" t="s">
        <v>39471</v>
      </c>
      <c r="J15086" t="s">
        <v>240</v>
      </c>
      <c r="K15086" t="s">
        <v>39472</v>
      </c>
      <c r="L15086" t="s">
        <v>241</v>
      </c>
      <c r="M15086" t="s">
        <v>976</v>
      </c>
      <c r="N15086" t="s">
        <v>944</v>
      </c>
      <c r="O15086" t="s">
        <v>144</v>
      </c>
      <c r="P15086" s="8">
        <v>45946.729166666664</v>
      </c>
      <c r="Q15086" s="8">
        <v>45946.729166666664</v>
      </c>
      <c r="R15086" s="8">
        <v>45947.772916666669</v>
      </c>
    </row>
    <row r="15087" spans="1:18" ht="15" x14ac:dyDescent="0.25">
      <c r="A15087">
        <v>15086</v>
      </c>
      <c r="B15087" t="s">
        <v>863</v>
      </c>
      <c r="C15087" s="7" t="s">
        <v>12</v>
      </c>
      <c r="D15087" s="7" t="s">
        <v>0</v>
      </c>
      <c r="E15087" t="s">
        <v>39854</v>
      </c>
      <c r="F15087" s="8">
        <v>45940.618055555555</v>
      </c>
      <c r="G15087" t="s">
        <v>39855</v>
      </c>
      <c r="H15087" t="s">
        <v>26678</v>
      </c>
      <c r="J15087" t="s">
        <v>166</v>
      </c>
      <c r="K15087" t="s">
        <v>39856</v>
      </c>
      <c r="L15087" t="s">
        <v>315</v>
      </c>
      <c r="M15087" t="s">
        <v>37167</v>
      </c>
      <c r="N15087" t="s">
        <v>909</v>
      </c>
      <c r="O15087" t="s">
        <v>144</v>
      </c>
      <c r="P15087" s="8">
        <v>45940.770833333336</v>
      </c>
      <c r="Q15087" s="8">
        <v>45940.770833333336</v>
      </c>
      <c r="R15087" s="8">
        <v>45941.728472222225</v>
      </c>
    </row>
    <row r="15088" spans="1:18" ht="15" x14ac:dyDescent="0.25">
      <c r="A15088">
        <v>15087</v>
      </c>
      <c r="B15088" t="s">
        <v>775</v>
      </c>
      <c r="C15088" s="7" t="s">
        <v>23</v>
      </c>
      <c r="D15088" s="7" t="s">
        <v>0</v>
      </c>
      <c r="E15088" t="s">
        <v>39854</v>
      </c>
      <c r="F15088" s="8">
        <v>45947.453472222223</v>
      </c>
      <c r="G15088" t="s">
        <v>39857</v>
      </c>
      <c r="H15088" t="s">
        <v>8566</v>
      </c>
      <c r="J15088" t="s">
        <v>166</v>
      </c>
      <c r="K15088" t="s">
        <v>39858</v>
      </c>
      <c r="L15088" t="s">
        <v>168</v>
      </c>
      <c r="M15088" t="s">
        <v>805</v>
      </c>
      <c r="N15088" t="s">
        <v>833</v>
      </c>
      <c r="O15088" t="s">
        <v>392</v>
      </c>
      <c r="P15088" s="8">
        <v>45948.703472222223</v>
      </c>
      <c r="Q15088" s="8">
        <v>45948.703472222223</v>
      </c>
      <c r="R15088" s="8">
        <v>45948.770138888889</v>
      </c>
    </row>
    <row r="15089" spans="1:18" ht="15" x14ac:dyDescent="0.25">
      <c r="A15089">
        <v>15088</v>
      </c>
      <c r="B15089" t="s">
        <v>775</v>
      </c>
      <c r="C15089" s="7" t="s">
        <v>23</v>
      </c>
      <c r="D15089" s="7" t="s">
        <v>0</v>
      </c>
      <c r="E15089" t="s">
        <v>39859</v>
      </c>
      <c r="F15089" s="8">
        <v>45947.45416666667</v>
      </c>
      <c r="G15089" t="s">
        <v>39860</v>
      </c>
      <c r="H15089" t="s">
        <v>3340</v>
      </c>
      <c r="J15089" t="s">
        <v>166</v>
      </c>
      <c r="K15089" t="s">
        <v>39861</v>
      </c>
      <c r="L15089" t="s">
        <v>168</v>
      </c>
      <c r="M15089" t="s">
        <v>798</v>
      </c>
      <c r="N15089" t="s">
        <v>35509</v>
      </c>
      <c r="O15089" t="s">
        <v>9</v>
      </c>
      <c r="P15089" s="8">
        <v>45947.6875</v>
      </c>
      <c r="Q15089" s="8">
        <v>45947.6875</v>
      </c>
      <c r="R15089" s="8">
        <v>45947.689583333333</v>
      </c>
    </row>
    <row r="15090" spans="1:18" ht="15" x14ac:dyDescent="0.25">
      <c r="A15090">
        <v>15089</v>
      </c>
      <c r="B15090" t="s">
        <v>940</v>
      </c>
      <c r="C15090" s="7" t="s">
        <v>11</v>
      </c>
      <c r="D15090" s="7" t="s">
        <v>0</v>
      </c>
      <c r="E15090" t="s">
        <v>39859</v>
      </c>
      <c r="F15090" s="8">
        <v>45946.522916666669</v>
      </c>
      <c r="G15090" t="s">
        <v>39862</v>
      </c>
      <c r="H15090" t="s">
        <v>2982</v>
      </c>
      <c r="J15090" t="s">
        <v>166</v>
      </c>
      <c r="K15090" t="s">
        <v>39863</v>
      </c>
      <c r="L15090" t="s">
        <v>463</v>
      </c>
      <c r="M15090" t="s">
        <v>953</v>
      </c>
      <c r="N15090" t="s">
        <v>35774</v>
      </c>
      <c r="O15090" t="s">
        <v>144</v>
      </c>
      <c r="P15090" s="8">
        <v>45946.770833333336</v>
      </c>
      <c r="Q15090" s="8">
        <v>45946.770833333336</v>
      </c>
      <c r="R15090" s="8">
        <v>45947.756249999999</v>
      </c>
    </row>
    <row r="15091" spans="1:18" ht="15" x14ac:dyDescent="0.25">
      <c r="A15091">
        <v>15090</v>
      </c>
      <c r="B15091" t="s">
        <v>863</v>
      </c>
      <c r="C15091" s="7" t="s">
        <v>12</v>
      </c>
      <c r="D15091" s="7" t="s">
        <v>0</v>
      </c>
      <c r="E15091" t="s">
        <v>39859</v>
      </c>
      <c r="F15091" s="8">
        <v>45940.622916666667</v>
      </c>
      <c r="G15091" t="s">
        <v>39864</v>
      </c>
      <c r="H15091" t="s">
        <v>11200</v>
      </c>
      <c r="K15091" t="s">
        <v>39865</v>
      </c>
      <c r="L15091" t="s">
        <v>277</v>
      </c>
      <c r="M15091" t="s">
        <v>875</v>
      </c>
      <c r="N15091" t="s">
        <v>882</v>
      </c>
      <c r="O15091" t="s">
        <v>406</v>
      </c>
      <c r="P15091" s="8">
        <v>45940.770833333336</v>
      </c>
      <c r="Q15091" s="8">
        <v>45940.770833333336</v>
      </c>
      <c r="R15091" s="8">
        <v>45940.700694444444</v>
      </c>
    </row>
    <row r="15092" spans="1:18" ht="15" x14ac:dyDescent="0.25">
      <c r="A15092">
        <v>15091</v>
      </c>
      <c r="B15092" t="s">
        <v>940</v>
      </c>
      <c r="C15092" s="7" t="s">
        <v>11</v>
      </c>
      <c r="D15092" s="7" t="s">
        <v>0</v>
      </c>
      <c r="E15092" t="s">
        <v>39866</v>
      </c>
      <c r="F15092" s="8">
        <v>45946.529861111114</v>
      </c>
      <c r="G15092" t="s">
        <v>39867</v>
      </c>
      <c r="H15092" t="s">
        <v>11323</v>
      </c>
      <c r="J15092" t="s">
        <v>166</v>
      </c>
      <c r="K15092" t="s">
        <v>39868</v>
      </c>
      <c r="L15092" t="s">
        <v>168</v>
      </c>
      <c r="M15092" t="s">
        <v>35712</v>
      </c>
      <c r="N15092" t="s">
        <v>35713</v>
      </c>
      <c r="O15092" t="s">
        <v>182</v>
      </c>
      <c r="P15092" s="8">
        <v>45946.770833333336</v>
      </c>
      <c r="Q15092" s="8">
        <v>45946.770833333336</v>
      </c>
      <c r="R15092" s="8">
        <v>45946.74722222222</v>
      </c>
    </row>
    <row r="15093" spans="1:18" ht="15" x14ac:dyDescent="0.25">
      <c r="A15093">
        <v>15092</v>
      </c>
      <c r="B15093" t="s">
        <v>775</v>
      </c>
      <c r="C15093" s="7" t="s">
        <v>23</v>
      </c>
      <c r="D15093" s="7" t="s">
        <v>0</v>
      </c>
      <c r="E15093" t="s">
        <v>39866</v>
      </c>
      <c r="F15093" s="8">
        <v>45947.464583333334</v>
      </c>
      <c r="G15093" t="s">
        <v>39869</v>
      </c>
      <c r="H15093" t="s">
        <v>15141</v>
      </c>
      <c r="J15093" t="s">
        <v>166</v>
      </c>
      <c r="K15093" t="s">
        <v>39870</v>
      </c>
      <c r="L15093" t="s">
        <v>463</v>
      </c>
      <c r="M15093" t="s">
        <v>788</v>
      </c>
      <c r="N15093" t="s">
        <v>35509</v>
      </c>
      <c r="O15093" t="s">
        <v>144</v>
      </c>
      <c r="P15093" s="8">
        <v>45947.770833333336</v>
      </c>
      <c r="Q15093" s="8">
        <v>45947.770833333336</v>
      </c>
      <c r="R15093" s="8">
        <v>45947.477777777778</v>
      </c>
    </row>
    <row r="15094" spans="1:18" ht="15" x14ac:dyDescent="0.25">
      <c r="A15094">
        <v>15093</v>
      </c>
      <c r="B15094" t="s">
        <v>863</v>
      </c>
      <c r="C15094" s="7" t="s">
        <v>12</v>
      </c>
      <c r="D15094" s="7" t="s">
        <v>0</v>
      </c>
      <c r="E15094" t="s">
        <v>39866</v>
      </c>
      <c r="F15094" s="8">
        <v>45940.631249999999</v>
      </c>
      <c r="G15094" t="s">
        <v>37761</v>
      </c>
      <c r="H15094" t="s">
        <v>16392</v>
      </c>
      <c r="J15094" t="s">
        <v>142</v>
      </c>
      <c r="K15094" t="s">
        <v>37762</v>
      </c>
      <c r="L15094" t="s">
        <v>213</v>
      </c>
      <c r="M15094" t="s">
        <v>906</v>
      </c>
      <c r="N15094" t="s">
        <v>884</v>
      </c>
      <c r="O15094" t="s">
        <v>144</v>
      </c>
      <c r="P15094" s="8">
        <v>45940.729166666664</v>
      </c>
      <c r="Q15094" s="8">
        <v>45940.729166666664</v>
      </c>
      <c r="R15094" s="8">
        <v>45940.752083333333</v>
      </c>
    </row>
    <row r="15095" spans="1:18" ht="15" x14ac:dyDescent="0.25">
      <c r="A15095">
        <v>15094</v>
      </c>
      <c r="B15095" t="s">
        <v>940</v>
      </c>
      <c r="C15095" s="7" t="s">
        <v>11</v>
      </c>
      <c r="D15095" s="7" t="s">
        <v>1</v>
      </c>
      <c r="E15095" t="s">
        <v>39871</v>
      </c>
      <c r="F15095" s="8">
        <v>45946.540972222225</v>
      </c>
      <c r="G15095" t="s">
        <v>39872</v>
      </c>
      <c r="H15095" t="s">
        <v>5979</v>
      </c>
      <c r="J15095" t="s">
        <v>166</v>
      </c>
      <c r="K15095" t="s">
        <v>39873</v>
      </c>
      <c r="L15095" t="s">
        <v>241</v>
      </c>
      <c r="M15095" t="s">
        <v>35808</v>
      </c>
      <c r="N15095" t="s">
        <v>35738</v>
      </c>
      <c r="O15095" t="s">
        <v>205</v>
      </c>
      <c r="P15095" s="8">
        <v>45946.8125</v>
      </c>
      <c r="Q15095" s="8">
        <v>45946.8125</v>
      </c>
      <c r="R15095" s="8">
        <v>45946.663888888892</v>
      </c>
    </row>
    <row r="15096" spans="1:18" ht="15" x14ac:dyDescent="0.25">
      <c r="A15096">
        <v>15095</v>
      </c>
      <c r="B15096" t="s">
        <v>863</v>
      </c>
      <c r="C15096" s="7" t="s">
        <v>12</v>
      </c>
      <c r="D15096" s="7" t="s">
        <v>0</v>
      </c>
      <c r="E15096" t="s">
        <v>39871</v>
      </c>
      <c r="F15096" s="8">
        <v>45940.636111111111</v>
      </c>
      <c r="G15096" t="s">
        <v>39874</v>
      </c>
      <c r="H15096" t="s">
        <v>16096</v>
      </c>
      <c r="J15096" t="s">
        <v>166</v>
      </c>
      <c r="K15096" t="s">
        <v>39875</v>
      </c>
      <c r="L15096" t="s">
        <v>222</v>
      </c>
      <c r="M15096" t="s">
        <v>875</v>
      </c>
      <c r="N15096" t="s">
        <v>882</v>
      </c>
      <c r="O15096" t="s">
        <v>144</v>
      </c>
      <c r="P15096" s="8">
        <v>45940.770833333336</v>
      </c>
      <c r="Q15096" s="8">
        <v>45940.770833333336</v>
      </c>
      <c r="R15096" s="8">
        <v>45946.709722222222</v>
      </c>
    </row>
    <row r="15097" spans="1:18" ht="15" x14ac:dyDescent="0.25">
      <c r="A15097">
        <v>15096</v>
      </c>
      <c r="B15097" t="s">
        <v>775</v>
      </c>
      <c r="C15097" s="7" t="s">
        <v>23</v>
      </c>
      <c r="D15097" s="7" t="s">
        <v>0</v>
      </c>
      <c r="E15097" t="s">
        <v>39871</v>
      </c>
      <c r="F15097" s="8">
        <v>45947.465277777781</v>
      </c>
      <c r="G15097" t="s">
        <v>831</v>
      </c>
      <c r="H15097" t="s">
        <v>27206</v>
      </c>
      <c r="J15097" t="s">
        <v>166</v>
      </c>
      <c r="K15097" t="s">
        <v>39876</v>
      </c>
      <c r="L15097" t="s">
        <v>168</v>
      </c>
      <c r="M15097" t="s">
        <v>805</v>
      </c>
      <c r="N15097" t="s">
        <v>35949</v>
      </c>
      <c r="O15097" t="s">
        <v>392</v>
      </c>
      <c r="P15097" s="8">
        <v>45948.465277777781</v>
      </c>
      <c r="Q15097" s="8">
        <v>45948.465277777781</v>
      </c>
      <c r="R15097" s="8">
        <v>45947.469444444447</v>
      </c>
    </row>
    <row r="15098" spans="1:18" ht="15" x14ac:dyDescent="0.25">
      <c r="A15098">
        <v>15097</v>
      </c>
      <c r="B15098" t="s">
        <v>863</v>
      </c>
      <c r="C15098" s="7" t="s">
        <v>12</v>
      </c>
      <c r="D15098" s="7" t="s">
        <v>0</v>
      </c>
      <c r="E15098" t="s">
        <v>39877</v>
      </c>
      <c r="F15098" s="8">
        <v>45940.647222222222</v>
      </c>
      <c r="G15098" t="s">
        <v>39878</v>
      </c>
      <c r="H15098" t="s">
        <v>2751</v>
      </c>
      <c r="J15098" t="s">
        <v>166</v>
      </c>
      <c r="K15098" t="s">
        <v>39879</v>
      </c>
      <c r="L15098" t="s">
        <v>816</v>
      </c>
      <c r="M15098" t="s">
        <v>37484</v>
      </c>
      <c r="N15098" t="s">
        <v>895</v>
      </c>
      <c r="O15098" t="s">
        <v>392</v>
      </c>
      <c r="P15098" s="8">
        <v>45946.270833333336</v>
      </c>
      <c r="Q15098" s="8">
        <v>45946.270833333336</v>
      </c>
      <c r="R15098" s="8">
        <v>45946.552777777775</v>
      </c>
    </row>
    <row r="15099" spans="1:18" ht="15" x14ac:dyDescent="0.25">
      <c r="A15099">
        <v>15098</v>
      </c>
      <c r="B15099" t="s">
        <v>940</v>
      </c>
      <c r="C15099" s="7" t="s">
        <v>11</v>
      </c>
      <c r="D15099" s="7" t="s">
        <v>0</v>
      </c>
      <c r="E15099" t="s">
        <v>39877</v>
      </c>
      <c r="F15099" s="8">
        <v>45946.545138888891</v>
      </c>
      <c r="G15099" t="s">
        <v>39880</v>
      </c>
      <c r="H15099" t="s">
        <v>7929</v>
      </c>
      <c r="J15099" t="s">
        <v>166</v>
      </c>
      <c r="K15099" t="s">
        <v>39881</v>
      </c>
      <c r="L15099" t="s">
        <v>266</v>
      </c>
      <c r="M15099" t="s">
        <v>35689</v>
      </c>
      <c r="N15099" t="s">
        <v>35690</v>
      </c>
      <c r="O15099" t="s">
        <v>205</v>
      </c>
      <c r="P15099" s="8">
        <v>45946.8125</v>
      </c>
      <c r="Q15099" s="8">
        <v>45946.8125</v>
      </c>
      <c r="R15099" s="8">
        <v>45946.674305555556</v>
      </c>
    </row>
    <row r="15100" spans="1:18" ht="15" x14ac:dyDescent="0.25">
      <c r="A15100">
        <v>15099</v>
      </c>
      <c r="B15100" t="s">
        <v>940</v>
      </c>
      <c r="C15100" s="7" t="s">
        <v>11</v>
      </c>
      <c r="D15100" s="7" t="s">
        <v>0</v>
      </c>
      <c r="E15100" t="s">
        <v>39882</v>
      </c>
      <c r="F15100" s="8">
        <v>45946.54791666667</v>
      </c>
      <c r="G15100" t="s">
        <v>39883</v>
      </c>
      <c r="H15100" t="s">
        <v>7823</v>
      </c>
      <c r="J15100" t="s">
        <v>166</v>
      </c>
      <c r="K15100" t="s">
        <v>39884</v>
      </c>
      <c r="L15100" t="s">
        <v>486</v>
      </c>
      <c r="M15100" t="s">
        <v>976</v>
      </c>
      <c r="N15100" t="s">
        <v>971</v>
      </c>
      <c r="O15100" t="s">
        <v>205</v>
      </c>
      <c r="P15100" s="8">
        <v>45946.8125</v>
      </c>
      <c r="Q15100" s="8">
        <v>45946.8125</v>
      </c>
      <c r="R15100" s="8">
        <v>45946.677083333336</v>
      </c>
    </row>
    <row r="15101" spans="1:18" ht="15" x14ac:dyDescent="0.25">
      <c r="A15101">
        <v>15100</v>
      </c>
      <c r="B15101" t="s">
        <v>775</v>
      </c>
      <c r="C15101" s="7" t="s">
        <v>23</v>
      </c>
      <c r="D15101" s="7" t="s">
        <v>0</v>
      </c>
      <c r="E15101" t="s">
        <v>39882</v>
      </c>
      <c r="F15101" s="8">
        <v>45947.479861111111</v>
      </c>
      <c r="G15101" t="s">
        <v>9848</v>
      </c>
      <c r="H15101" t="s">
        <v>9849</v>
      </c>
      <c r="K15101" t="s">
        <v>9850</v>
      </c>
      <c r="L15101" t="s">
        <v>259</v>
      </c>
      <c r="M15101" t="s">
        <v>779</v>
      </c>
      <c r="N15101" t="s">
        <v>780</v>
      </c>
      <c r="O15101" t="s">
        <v>392</v>
      </c>
      <c r="P15101" s="8">
        <v>45961.770833333336</v>
      </c>
      <c r="Q15101" s="8">
        <v>45961.770833333336</v>
      </c>
      <c r="R15101" s="8">
        <v>45951.490277777775</v>
      </c>
    </row>
    <row r="15102" spans="1:18" ht="15" x14ac:dyDescent="0.25">
      <c r="A15102">
        <v>15101</v>
      </c>
      <c r="B15102" t="s">
        <v>863</v>
      </c>
      <c r="C15102" s="7" t="s">
        <v>12</v>
      </c>
      <c r="D15102" s="7" t="s">
        <v>0</v>
      </c>
      <c r="E15102" t="s">
        <v>39882</v>
      </c>
      <c r="F15102" s="8">
        <v>45940.65902777778</v>
      </c>
      <c r="G15102" t="s">
        <v>39885</v>
      </c>
      <c r="H15102" t="s">
        <v>17419</v>
      </c>
      <c r="J15102" t="s">
        <v>142</v>
      </c>
      <c r="K15102" t="s">
        <v>39886</v>
      </c>
      <c r="L15102" t="s">
        <v>252</v>
      </c>
      <c r="M15102" t="s">
        <v>37484</v>
      </c>
      <c r="N15102" t="s">
        <v>37265</v>
      </c>
      <c r="O15102" t="s">
        <v>392</v>
      </c>
      <c r="P15102" s="8">
        <v>45946.770833333336</v>
      </c>
      <c r="Q15102" s="8">
        <v>45946.770833333336</v>
      </c>
      <c r="R15102" s="8">
        <v>45944.647222222222</v>
      </c>
    </row>
    <row r="15103" spans="1:18" ht="15" x14ac:dyDescent="0.25">
      <c r="A15103">
        <v>15102</v>
      </c>
      <c r="B15103" t="s">
        <v>863</v>
      </c>
      <c r="C15103" s="7" t="s">
        <v>12</v>
      </c>
      <c r="D15103" s="7" t="s">
        <v>0</v>
      </c>
      <c r="E15103" t="s">
        <v>39887</v>
      </c>
      <c r="F15103" s="8">
        <v>45940.677083333336</v>
      </c>
      <c r="G15103" t="s">
        <v>39888</v>
      </c>
      <c r="H15103" t="s">
        <v>39889</v>
      </c>
      <c r="J15103" t="s">
        <v>142</v>
      </c>
      <c r="K15103" t="s">
        <v>39890</v>
      </c>
      <c r="L15103" t="s">
        <v>213</v>
      </c>
      <c r="M15103" t="s">
        <v>875</v>
      </c>
      <c r="N15103" t="s">
        <v>37175</v>
      </c>
      <c r="O15103" t="s">
        <v>144</v>
      </c>
      <c r="P15103" s="8">
        <v>45940.770833333336</v>
      </c>
      <c r="Q15103" s="8">
        <v>45940.770833333336</v>
      </c>
      <c r="R15103" s="8">
        <v>45940.774305555555</v>
      </c>
    </row>
    <row r="15104" spans="1:18" ht="15" x14ac:dyDescent="0.25">
      <c r="A15104">
        <v>15103</v>
      </c>
      <c r="B15104" t="s">
        <v>940</v>
      </c>
      <c r="C15104" s="7" t="s">
        <v>11</v>
      </c>
      <c r="D15104" s="7" t="s">
        <v>0</v>
      </c>
      <c r="E15104" t="s">
        <v>39887</v>
      </c>
      <c r="F15104" s="8">
        <v>45946.55</v>
      </c>
      <c r="G15104" t="s">
        <v>17431</v>
      </c>
      <c r="H15104" t="s">
        <v>17432</v>
      </c>
      <c r="J15104" t="s">
        <v>217</v>
      </c>
      <c r="K15104" t="s">
        <v>17433</v>
      </c>
      <c r="L15104" t="s">
        <v>252</v>
      </c>
      <c r="M15104" t="s">
        <v>950</v>
      </c>
      <c r="N15104" t="s">
        <v>990</v>
      </c>
      <c r="O15104" t="s">
        <v>9</v>
      </c>
      <c r="P15104" s="8">
        <v>45946.6875</v>
      </c>
      <c r="Q15104" s="8">
        <v>45946.6875</v>
      </c>
      <c r="R15104" s="8">
        <v>45946.670138888891</v>
      </c>
    </row>
    <row r="15105" spans="1:18" ht="15" x14ac:dyDescent="0.25">
      <c r="A15105">
        <v>15104</v>
      </c>
      <c r="B15105" t="s">
        <v>775</v>
      </c>
      <c r="C15105" s="7" t="s">
        <v>23</v>
      </c>
      <c r="D15105" s="7" t="s">
        <v>0</v>
      </c>
      <c r="E15105" t="s">
        <v>39887</v>
      </c>
      <c r="F15105" s="8">
        <v>45947.480555555558</v>
      </c>
      <c r="G15105" t="s">
        <v>39210</v>
      </c>
      <c r="H15105" t="s">
        <v>4277</v>
      </c>
      <c r="J15105" t="s">
        <v>166</v>
      </c>
      <c r="K15105" t="s">
        <v>39211</v>
      </c>
      <c r="L15105" t="s">
        <v>252</v>
      </c>
      <c r="M15105" t="s">
        <v>782</v>
      </c>
      <c r="N15105" t="s">
        <v>36096</v>
      </c>
      <c r="O15105" t="s">
        <v>9</v>
      </c>
      <c r="P15105" s="8">
        <v>45947.771527777775</v>
      </c>
      <c r="Q15105" s="8">
        <v>45947.771527777775</v>
      </c>
      <c r="R15105" s="8">
        <v>45947.768055555556</v>
      </c>
    </row>
    <row r="15106" spans="1:18" ht="15" x14ac:dyDescent="0.25">
      <c r="A15106">
        <v>15105</v>
      </c>
      <c r="B15106" t="s">
        <v>940</v>
      </c>
      <c r="C15106" s="7" t="s">
        <v>11</v>
      </c>
      <c r="D15106" s="7" t="s">
        <v>1</v>
      </c>
      <c r="E15106" t="s">
        <v>39891</v>
      </c>
      <c r="F15106" s="8">
        <v>45946.561805555553</v>
      </c>
      <c r="G15106" t="s">
        <v>39892</v>
      </c>
      <c r="H15106" t="s">
        <v>39893</v>
      </c>
      <c r="J15106" t="s">
        <v>149</v>
      </c>
      <c r="K15106" t="s">
        <v>39894</v>
      </c>
      <c r="L15106" t="s">
        <v>1412</v>
      </c>
      <c r="M15106" t="s">
        <v>35712</v>
      </c>
      <c r="N15106" t="s">
        <v>35713</v>
      </c>
      <c r="O15106" t="s">
        <v>9</v>
      </c>
      <c r="P15106" s="8">
        <v>45946.770833333336</v>
      </c>
      <c r="Q15106" s="8">
        <v>45946.770833333336</v>
      </c>
      <c r="R15106" s="8">
        <v>45946.73333333333</v>
      </c>
    </row>
    <row r="15107" spans="1:18" ht="15" x14ac:dyDescent="0.25">
      <c r="A15107">
        <v>15106</v>
      </c>
      <c r="B15107" t="s">
        <v>863</v>
      </c>
      <c r="C15107" s="7" t="s">
        <v>12</v>
      </c>
      <c r="D15107" s="7" t="s">
        <v>0</v>
      </c>
      <c r="E15107" t="s">
        <v>39891</v>
      </c>
      <c r="F15107" s="8">
        <v>45940.677083333336</v>
      </c>
      <c r="G15107" t="s">
        <v>247</v>
      </c>
      <c r="H15107" t="s">
        <v>39895</v>
      </c>
      <c r="J15107" t="s">
        <v>142</v>
      </c>
      <c r="K15107" t="s">
        <v>39896</v>
      </c>
      <c r="L15107" t="s">
        <v>261</v>
      </c>
      <c r="M15107" t="s">
        <v>870</v>
      </c>
      <c r="N15107" t="s">
        <v>37065</v>
      </c>
      <c r="O15107" t="s">
        <v>364</v>
      </c>
      <c r="P15107" s="8">
        <v>45940.8125</v>
      </c>
      <c r="Q15107" s="8">
        <v>45940.8125</v>
      </c>
      <c r="R15107" s="8">
        <v>45940.742361111108</v>
      </c>
    </row>
    <row r="15108" spans="1:18" ht="15" x14ac:dyDescent="0.25">
      <c r="A15108">
        <v>15107</v>
      </c>
      <c r="B15108" t="s">
        <v>775</v>
      </c>
      <c r="C15108" s="7" t="s">
        <v>23</v>
      </c>
      <c r="D15108" s="7" t="s">
        <v>0</v>
      </c>
      <c r="E15108" t="s">
        <v>39891</v>
      </c>
      <c r="F15108" s="8">
        <v>45947.493055555555</v>
      </c>
      <c r="G15108" t="s">
        <v>39897</v>
      </c>
      <c r="H15108" t="s">
        <v>39898</v>
      </c>
      <c r="J15108" t="s">
        <v>142</v>
      </c>
      <c r="K15108" t="s">
        <v>39899</v>
      </c>
      <c r="L15108" t="s">
        <v>157</v>
      </c>
      <c r="M15108" t="s">
        <v>782</v>
      </c>
      <c r="N15108" t="s">
        <v>795</v>
      </c>
      <c r="O15108" t="s">
        <v>9</v>
      </c>
      <c r="P15108" s="8">
        <v>45947.770833333336</v>
      </c>
      <c r="Q15108" s="8">
        <v>45947.770833333336</v>
      </c>
      <c r="R15108" s="8">
        <v>45947.706250000003</v>
      </c>
    </row>
    <row r="15109" spans="1:18" ht="15" x14ac:dyDescent="0.25">
      <c r="A15109">
        <v>15108</v>
      </c>
      <c r="B15109" t="s">
        <v>940</v>
      </c>
      <c r="C15109" s="7" t="s">
        <v>11</v>
      </c>
      <c r="D15109" s="7" t="s">
        <v>0</v>
      </c>
      <c r="E15109" t="s">
        <v>39900</v>
      </c>
      <c r="F15109" s="8">
        <v>45946.570138888892</v>
      </c>
      <c r="G15109" t="s">
        <v>39901</v>
      </c>
      <c r="H15109" t="s">
        <v>15751</v>
      </c>
      <c r="J15109" t="s">
        <v>166</v>
      </c>
      <c r="K15109" t="s">
        <v>39902</v>
      </c>
      <c r="L15109" t="s">
        <v>252</v>
      </c>
      <c r="M15109" t="s">
        <v>35808</v>
      </c>
      <c r="N15109" t="s">
        <v>35713</v>
      </c>
      <c r="O15109" t="s">
        <v>205</v>
      </c>
      <c r="P15109" s="8">
        <v>45946.8125</v>
      </c>
      <c r="Q15109" s="8">
        <v>45946.8125</v>
      </c>
      <c r="R15109" s="8">
        <v>45946.685416666667</v>
      </c>
    </row>
    <row r="15110" spans="1:18" ht="15" x14ac:dyDescent="0.25">
      <c r="A15110">
        <v>15109</v>
      </c>
      <c r="B15110" t="s">
        <v>775</v>
      </c>
      <c r="C15110" s="7" t="s">
        <v>23</v>
      </c>
      <c r="D15110" s="7" t="s">
        <v>0</v>
      </c>
      <c r="E15110" t="s">
        <v>39900</v>
      </c>
      <c r="F15110" s="8">
        <v>45947.496527777781</v>
      </c>
      <c r="G15110" t="s">
        <v>39903</v>
      </c>
      <c r="H15110" t="s">
        <v>13396</v>
      </c>
      <c r="J15110" t="s">
        <v>166</v>
      </c>
      <c r="K15110" t="s">
        <v>39904</v>
      </c>
      <c r="L15110" t="s">
        <v>160</v>
      </c>
      <c r="M15110" t="s">
        <v>35495</v>
      </c>
      <c r="N15110" t="s">
        <v>806</v>
      </c>
      <c r="O15110" t="s">
        <v>144</v>
      </c>
      <c r="P15110" s="8">
        <v>45947.770833333336</v>
      </c>
      <c r="Q15110" s="8">
        <v>45947.770833333336</v>
      </c>
      <c r="R15110" s="8">
        <v>45947.791666666664</v>
      </c>
    </row>
    <row r="15111" spans="1:18" ht="15" x14ac:dyDescent="0.25">
      <c r="A15111">
        <v>15110</v>
      </c>
      <c r="B15111" t="s">
        <v>863</v>
      </c>
      <c r="C15111" s="7" t="s">
        <v>12</v>
      </c>
      <c r="D15111" s="7" t="s">
        <v>0</v>
      </c>
      <c r="E15111" t="s">
        <v>39900</v>
      </c>
      <c r="F15111" s="8">
        <v>45940.682638888888</v>
      </c>
      <c r="G15111" t="s">
        <v>39905</v>
      </c>
      <c r="H15111" t="s">
        <v>39906</v>
      </c>
      <c r="J15111" t="s">
        <v>142</v>
      </c>
      <c r="K15111" t="s">
        <v>39907</v>
      </c>
      <c r="L15111" t="s">
        <v>774</v>
      </c>
      <c r="M15111" t="s">
        <v>37167</v>
      </c>
      <c r="N15111" t="s">
        <v>37101</v>
      </c>
      <c r="O15111" t="s">
        <v>144</v>
      </c>
      <c r="P15111" s="8">
        <v>45940.770833333336</v>
      </c>
      <c r="Q15111" s="8">
        <v>45940.770833333336</v>
      </c>
      <c r="R15111" s="8">
        <v>45941.834027777775</v>
      </c>
    </row>
    <row r="15112" spans="1:18" ht="15" x14ac:dyDescent="0.25">
      <c r="A15112">
        <v>15111</v>
      </c>
      <c r="B15112" t="s">
        <v>940</v>
      </c>
      <c r="C15112" s="7" t="s">
        <v>11</v>
      </c>
      <c r="D15112" s="7" t="s">
        <v>0</v>
      </c>
      <c r="E15112" t="s">
        <v>39908</v>
      </c>
      <c r="F15112" s="8">
        <v>45946.652777777781</v>
      </c>
      <c r="G15112" t="s">
        <v>39698</v>
      </c>
      <c r="H15112" t="s">
        <v>9045</v>
      </c>
      <c r="J15112" t="s">
        <v>166</v>
      </c>
      <c r="K15112" t="s">
        <v>39699</v>
      </c>
      <c r="L15112" t="s">
        <v>546</v>
      </c>
      <c r="M15112" t="s">
        <v>35808</v>
      </c>
      <c r="N15112" t="s">
        <v>944</v>
      </c>
      <c r="O15112" t="s">
        <v>334</v>
      </c>
      <c r="P15112" s="8">
        <v>45946.6875</v>
      </c>
      <c r="Q15112" s="8">
        <v>45946.6875</v>
      </c>
      <c r="R15112" s="8">
        <v>45946.655555555553</v>
      </c>
    </row>
    <row r="15113" spans="1:18" ht="15" x14ac:dyDescent="0.25">
      <c r="A15113">
        <v>15112</v>
      </c>
      <c r="B15113" t="s">
        <v>775</v>
      </c>
      <c r="C15113" s="7" t="s">
        <v>23</v>
      </c>
      <c r="D15113" s="7" t="s">
        <v>0</v>
      </c>
      <c r="E15113" t="s">
        <v>39908</v>
      </c>
      <c r="F15113" s="8">
        <v>45947.499305555553</v>
      </c>
      <c r="G15113" t="s">
        <v>39909</v>
      </c>
      <c r="H15113" t="s">
        <v>21833</v>
      </c>
      <c r="K15113" t="s">
        <v>39910</v>
      </c>
      <c r="L15113" t="s">
        <v>778</v>
      </c>
      <c r="M15113" t="s">
        <v>798</v>
      </c>
      <c r="N15113" t="s">
        <v>795</v>
      </c>
      <c r="O15113" t="s">
        <v>406</v>
      </c>
      <c r="P15113" s="8">
        <v>45947.6875</v>
      </c>
      <c r="Q15113" s="8">
        <v>45947.6875</v>
      </c>
      <c r="R15113" s="8">
        <v>45947.622916666667</v>
      </c>
    </row>
    <row r="15114" spans="1:18" ht="15" x14ac:dyDescent="0.25">
      <c r="A15114">
        <v>15113</v>
      </c>
      <c r="B15114" t="s">
        <v>863</v>
      </c>
      <c r="C15114" s="7" t="s">
        <v>12</v>
      </c>
      <c r="D15114" s="7" t="s">
        <v>0</v>
      </c>
      <c r="E15114" t="s">
        <v>39908</v>
      </c>
      <c r="F15114" s="8">
        <v>45940.685416666667</v>
      </c>
      <c r="G15114" t="s">
        <v>38927</v>
      </c>
      <c r="H15114" t="s">
        <v>1799</v>
      </c>
      <c r="J15114" t="s">
        <v>166</v>
      </c>
      <c r="K15114" t="s">
        <v>38928</v>
      </c>
      <c r="L15114" t="s">
        <v>259</v>
      </c>
      <c r="M15114" t="s">
        <v>879</v>
      </c>
      <c r="N15114" t="s">
        <v>37489</v>
      </c>
      <c r="O15114" t="s">
        <v>392</v>
      </c>
      <c r="P15114" s="8">
        <v>45955.784722222219</v>
      </c>
      <c r="Q15114" s="8">
        <v>45955.784722222219</v>
      </c>
      <c r="R15114" s="8">
        <v>45946.518055555556</v>
      </c>
    </row>
    <row r="15115" spans="1:18" ht="15" x14ac:dyDescent="0.25">
      <c r="A15115">
        <v>15114</v>
      </c>
      <c r="B15115" t="s">
        <v>863</v>
      </c>
      <c r="C15115" s="7" t="s">
        <v>12</v>
      </c>
      <c r="D15115" s="7" t="s">
        <v>0</v>
      </c>
      <c r="E15115" t="s">
        <v>39911</v>
      </c>
      <c r="F15115" s="8">
        <v>45940.688888888886</v>
      </c>
      <c r="G15115" t="s">
        <v>473</v>
      </c>
      <c r="H15115" t="s">
        <v>4086</v>
      </c>
      <c r="J15115" t="s">
        <v>166</v>
      </c>
      <c r="K15115" t="s">
        <v>39912</v>
      </c>
      <c r="L15115" t="s">
        <v>213</v>
      </c>
      <c r="M15115" t="s">
        <v>882</v>
      </c>
      <c r="N15115" t="s">
        <v>37243</v>
      </c>
      <c r="O15115" t="s">
        <v>11903</v>
      </c>
      <c r="P15115" s="8">
        <v>45940.770833333336</v>
      </c>
      <c r="Q15115" s="8">
        <v>45940.770833333336</v>
      </c>
      <c r="R15115" s="8">
        <v>45948.802083333336</v>
      </c>
    </row>
    <row r="15116" spans="1:18" ht="15" x14ac:dyDescent="0.25">
      <c r="A15116">
        <v>15115</v>
      </c>
      <c r="B15116" t="s">
        <v>775</v>
      </c>
      <c r="C15116" s="7" t="s">
        <v>23</v>
      </c>
      <c r="D15116" s="7" t="s">
        <v>0</v>
      </c>
      <c r="E15116" t="s">
        <v>39911</v>
      </c>
      <c r="F15116" s="8">
        <v>45947.507638888892</v>
      </c>
      <c r="G15116" t="s">
        <v>39720</v>
      </c>
      <c r="H15116" t="s">
        <v>39721</v>
      </c>
      <c r="J15116" t="s">
        <v>166</v>
      </c>
      <c r="K15116" t="s">
        <v>39722</v>
      </c>
      <c r="L15116" t="s">
        <v>252</v>
      </c>
      <c r="M15116" t="s">
        <v>35495</v>
      </c>
      <c r="N15116" t="s">
        <v>808</v>
      </c>
      <c r="O15116" t="s">
        <v>144</v>
      </c>
      <c r="P15116" s="8">
        <v>45947.770833333336</v>
      </c>
      <c r="Q15116" s="8">
        <v>45947.770833333336</v>
      </c>
      <c r="R15116" s="8">
        <v>45947.515277777777</v>
      </c>
    </row>
    <row r="15117" spans="1:18" ht="15" x14ac:dyDescent="0.25">
      <c r="A15117">
        <v>15116</v>
      </c>
      <c r="B15117" t="s">
        <v>863</v>
      </c>
      <c r="C15117" s="7" t="s">
        <v>12</v>
      </c>
      <c r="D15117" s="7" t="s">
        <v>0</v>
      </c>
      <c r="E15117" t="s">
        <v>39913</v>
      </c>
      <c r="F15117" s="8">
        <v>45940.691666666666</v>
      </c>
      <c r="G15117" t="s">
        <v>38101</v>
      </c>
      <c r="H15117" t="s">
        <v>19294</v>
      </c>
      <c r="J15117" t="s">
        <v>166</v>
      </c>
      <c r="K15117" t="s">
        <v>38102</v>
      </c>
      <c r="L15117" t="s">
        <v>160</v>
      </c>
      <c r="M15117" t="s">
        <v>939</v>
      </c>
      <c r="N15117" t="s">
        <v>37459</v>
      </c>
      <c r="O15117" t="s">
        <v>392</v>
      </c>
      <c r="P15117" s="8">
        <v>45961.774305555555</v>
      </c>
      <c r="Q15117" s="8">
        <v>45961.774305555555</v>
      </c>
      <c r="R15117" s="8">
        <v>45940.840277777781</v>
      </c>
    </row>
    <row r="15118" spans="1:18" ht="15" x14ac:dyDescent="0.25">
      <c r="A15118">
        <v>15117</v>
      </c>
      <c r="B15118" t="s">
        <v>940</v>
      </c>
      <c r="C15118" s="7" t="s">
        <v>11</v>
      </c>
      <c r="D15118" s="7" t="s">
        <v>0</v>
      </c>
      <c r="E15118" t="s">
        <v>39913</v>
      </c>
      <c r="F15118" s="8">
        <v>45946.683333333334</v>
      </c>
      <c r="G15118" t="s">
        <v>38954</v>
      </c>
      <c r="H15118" t="s">
        <v>38955</v>
      </c>
      <c r="J15118" t="s">
        <v>166</v>
      </c>
      <c r="K15118" t="s">
        <v>38956</v>
      </c>
      <c r="L15118" t="s">
        <v>546</v>
      </c>
      <c r="M15118" t="s">
        <v>953</v>
      </c>
      <c r="N15118" t="s">
        <v>35817</v>
      </c>
      <c r="O15118" t="s">
        <v>144</v>
      </c>
      <c r="P15118" s="8">
        <v>45946.770833333336</v>
      </c>
      <c r="Q15118" s="8">
        <v>45946.770833333336</v>
      </c>
      <c r="R15118" s="8">
        <v>45946.702777777777</v>
      </c>
    </row>
    <row r="15119" spans="1:18" ht="15" x14ac:dyDescent="0.25">
      <c r="A15119">
        <v>15118</v>
      </c>
      <c r="B15119" t="s">
        <v>863</v>
      </c>
      <c r="C15119" s="7" t="s">
        <v>12</v>
      </c>
      <c r="D15119" s="7" t="s">
        <v>0</v>
      </c>
      <c r="E15119" t="s">
        <v>39914</v>
      </c>
      <c r="F15119" s="8">
        <v>45940.697916666664</v>
      </c>
      <c r="G15119" t="s">
        <v>39915</v>
      </c>
      <c r="H15119" t="s">
        <v>39916</v>
      </c>
      <c r="J15119" t="s">
        <v>166</v>
      </c>
      <c r="K15119" t="s">
        <v>39917</v>
      </c>
      <c r="L15119" t="s">
        <v>337</v>
      </c>
      <c r="M15119" t="s">
        <v>870</v>
      </c>
      <c r="N15119" t="s">
        <v>882</v>
      </c>
      <c r="O15119" t="s">
        <v>144</v>
      </c>
      <c r="P15119" s="8">
        <v>45942.8125</v>
      </c>
      <c r="Q15119" s="8">
        <v>45942.8125</v>
      </c>
      <c r="R15119" s="8">
        <v>45940.775000000001</v>
      </c>
    </row>
    <row r="15120" spans="1:18" ht="15" x14ac:dyDescent="0.25">
      <c r="A15120">
        <v>15119</v>
      </c>
      <c r="B15120" t="s">
        <v>940</v>
      </c>
      <c r="C15120" s="7" t="s">
        <v>11</v>
      </c>
      <c r="D15120" s="7" t="s">
        <v>0</v>
      </c>
      <c r="E15120" t="s">
        <v>39914</v>
      </c>
      <c r="F15120" s="8">
        <v>45946.770833333336</v>
      </c>
      <c r="G15120" t="s">
        <v>39308</v>
      </c>
      <c r="H15120" t="s">
        <v>39309</v>
      </c>
      <c r="J15120" t="s">
        <v>166</v>
      </c>
      <c r="K15120" t="s">
        <v>39310</v>
      </c>
      <c r="L15120" t="s">
        <v>415</v>
      </c>
      <c r="M15120" t="s">
        <v>950</v>
      </c>
      <c r="N15120" t="s">
        <v>990</v>
      </c>
      <c r="O15120" t="s">
        <v>205</v>
      </c>
      <c r="P15120" s="8">
        <v>45946.826388888891</v>
      </c>
      <c r="Q15120" s="8">
        <v>45946.826388888891</v>
      </c>
      <c r="R15120" s="8">
        <v>45946.817361111112</v>
      </c>
    </row>
    <row r="15121" spans="1:18" ht="15" x14ac:dyDescent="0.25">
      <c r="A15121">
        <v>15120</v>
      </c>
      <c r="B15121" t="s">
        <v>775</v>
      </c>
      <c r="C15121" s="7" t="s">
        <v>23</v>
      </c>
      <c r="D15121" s="7" t="s">
        <v>0</v>
      </c>
      <c r="E15121" t="s">
        <v>39914</v>
      </c>
      <c r="F15121" s="8">
        <v>45947.525000000001</v>
      </c>
      <c r="G15121" t="s">
        <v>39918</v>
      </c>
      <c r="H15121" t="s">
        <v>9244</v>
      </c>
      <c r="J15121" t="s">
        <v>28040</v>
      </c>
      <c r="K15121" t="s">
        <v>39919</v>
      </c>
      <c r="L15121" t="s">
        <v>266</v>
      </c>
      <c r="M15121" t="s">
        <v>35495</v>
      </c>
      <c r="N15121" t="s">
        <v>783</v>
      </c>
      <c r="O15121" t="s">
        <v>9</v>
      </c>
      <c r="P15121" s="8">
        <v>45947.770833333336</v>
      </c>
      <c r="Q15121" s="8">
        <v>45947.770833333336</v>
      </c>
      <c r="R15121" s="8">
        <v>45947.774305555555</v>
      </c>
    </row>
    <row r="15122" spans="1:18" ht="15" x14ac:dyDescent="0.25">
      <c r="A15122">
        <v>15121</v>
      </c>
      <c r="B15122" t="s">
        <v>863</v>
      </c>
      <c r="C15122" s="7" t="s">
        <v>12</v>
      </c>
      <c r="D15122" s="7" t="s">
        <v>0</v>
      </c>
      <c r="E15122" t="s">
        <v>39920</v>
      </c>
      <c r="F15122" s="8">
        <v>45940.700694444444</v>
      </c>
      <c r="G15122" t="s">
        <v>473</v>
      </c>
      <c r="H15122" t="s">
        <v>4086</v>
      </c>
      <c r="J15122" t="s">
        <v>166</v>
      </c>
      <c r="K15122" t="s">
        <v>39921</v>
      </c>
      <c r="L15122" t="s">
        <v>213</v>
      </c>
      <c r="M15122" t="s">
        <v>882</v>
      </c>
      <c r="N15122" t="s">
        <v>37182</v>
      </c>
      <c r="O15122" t="s">
        <v>11903</v>
      </c>
      <c r="P15122" s="8">
        <v>45940.770833333336</v>
      </c>
      <c r="Q15122" s="8">
        <v>45940.770833333336</v>
      </c>
      <c r="R15122" s="8">
        <v>45940.820833333331</v>
      </c>
    </row>
    <row r="15123" spans="1:18" ht="15" x14ac:dyDescent="0.25">
      <c r="A15123">
        <v>15122</v>
      </c>
      <c r="B15123" t="s">
        <v>775</v>
      </c>
      <c r="C15123" s="7" t="s">
        <v>23</v>
      </c>
      <c r="D15123" s="7" t="s">
        <v>0</v>
      </c>
      <c r="E15123" t="s">
        <v>39920</v>
      </c>
      <c r="F15123" s="8">
        <v>45947.527777777781</v>
      </c>
      <c r="G15123" t="s">
        <v>39922</v>
      </c>
      <c r="H15123" t="s">
        <v>11148</v>
      </c>
      <c r="J15123" t="s">
        <v>166</v>
      </c>
      <c r="K15123" t="s">
        <v>39923</v>
      </c>
      <c r="L15123" t="s">
        <v>1218</v>
      </c>
      <c r="M15123" t="s">
        <v>788</v>
      </c>
      <c r="N15123" t="s">
        <v>783</v>
      </c>
      <c r="O15123" t="s">
        <v>144</v>
      </c>
      <c r="P15123" s="8">
        <v>45947.604166666664</v>
      </c>
      <c r="Q15123" s="8">
        <v>45947.604166666664</v>
      </c>
      <c r="R15123" s="8">
        <v>45947.532638888886</v>
      </c>
    </row>
    <row r="15124" spans="1:18" ht="15" x14ac:dyDescent="0.25">
      <c r="A15124">
        <v>15123</v>
      </c>
      <c r="B15124" t="s">
        <v>940</v>
      </c>
      <c r="C15124" s="7" t="s">
        <v>11</v>
      </c>
      <c r="D15124" s="7" t="s">
        <v>0</v>
      </c>
      <c r="E15124" t="s">
        <v>39920</v>
      </c>
      <c r="F15124" s="8">
        <v>45946.82708333333</v>
      </c>
      <c r="G15124" t="s">
        <v>39924</v>
      </c>
      <c r="H15124" t="s">
        <v>26892</v>
      </c>
      <c r="J15124" t="s">
        <v>149</v>
      </c>
      <c r="K15124" t="s">
        <v>39925</v>
      </c>
      <c r="L15124" t="s">
        <v>213</v>
      </c>
      <c r="M15124" t="s">
        <v>35689</v>
      </c>
      <c r="N15124" t="s">
        <v>35738</v>
      </c>
      <c r="O15124" t="s">
        <v>205</v>
      </c>
      <c r="P15124" s="8">
        <v>45946.875</v>
      </c>
      <c r="Q15124" s="8">
        <v>45946.875</v>
      </c>
      <c r="R15124" s="8">
        <v>45946.838194444441</v>
      </c>
    </row>
    <row r="15125" spans="1:18" ht="15" x14ac:dyDescent="0.25">
      <c r="A15125">
        <v>15124</v>
      </c>
      <c r="B15125" t="s">
        <v>863</v>
      </c>
      <c r="C15125" s="7" t="s">
        <v>12</v>
      </c>
      <c r="D15125" s="7" t="s">
        <v>0</v>
      </c>
      <c r="E15125" t="s">
        <v>39926</v>
      </c>
      <c r="F15125" s="8">
        <v>45940.701388888891</v>
      </c>
      <c r="G15125" t="s">
        <v>39927</v>
      </c>
      <c r="H15125" t="s">
        <v>32483</v>
      </c>
      <c r="J15125" t="s">
        <v>166</v>
      </c>
      <c r="K15125" t="s">
        <v>39928</v>
      </c>
      <c r="L15125" t="s">
        <v>261</v>
      </c>
      <c r="M15125" t="s">
        <v>37484</v>
      </c>
      <c r="N15125" t="s">
        <v>37968</v>
      </c>
      <c r="O15125" t="s">
        <v>392</v>
      </c>
      <c r="P15125" s="8">
        <v>45945.770833333336</v>
      </c>
      <c r="Q15125" s="8">
        <v>45945.770833333336</v>
      </c>
      <c r="R15125" s="8">
        <v>45941.747916666667</v>
      </c>
    </row>
    <row r="15126" spans="1:18" ht="15" x14ac:dyDescent="0.25">
      <c r="A15126">
        <v>15125</v>
      </c>
      <c r="B15126" t="s">
        <v>940</v>
      </c>
      <c r="C15126" s="7" t="s">
        <v>11</v>
      </c>
      <c r="D15126" s="7" t="s">
        <v>0</v>
      </c>
      <c r="E15126" t="s">
        <v>39926</v>
      </c>
      <c r="F15126" s="8">
        <v>45947.272916666669</v>
      </c>
      <c r="G15126" t="s">
        <v>39929</v>
      </c>
      <c r="H15126" t="s">
        <v>30518</v>
      </c>
      <c r="J15126" t="s">
        <v>166</v>
      </c>
      <c r="K15126" t="s">
        <v>39930</v>
      </c>
      <c r="L15126" t="s">
        <v>160</v>
      </c>
      <c r="M15126" t="s">
        <v>950</v>
      </c>
      <c r="N15126" t="s">
        <v>990</v>
      </c>
      <c r="O15126" t="s">
        <v>9</v>
      </c>
      <c r="P15126" s="8">
        <v>45947.770833333336</v>
      </c>
      <c r="Q15126" s="8">
        <v>45947.770833333336</v>
      </c>
      <c r="R15126" s="8">
        <v>45947.750694444447</v>
      </c>
    </row>
    <row r="15127" spans="1:18" ht="15" x14ac:dyDescent="0.25">
      <c r="A15127">
        <v>15126</v>
      </c>
      <c r="B15127" t="s">
        <v>775</v>
      </c>
      <c r="C15127" s="7" t="s">
        <v>23</v>
      </c>
      <c r="D15127" s="7" t="s">
        <v>0</v>
      </c>
      <c r="E15127" t="s">
        <v>39926</v>
      </c>
      <c r="F15127" s="8">
        <v>45947.54791666667</v>
      </c>
      <c r="G15127" t="s">
        <v>39931</v>
      </c>
      <c r="H15127" t="s">
        <v>7699</v>
      </c>
      <c r="J15127" t="s">
        <v>142</v>
      </c>
      <c r="K15127" t="s">
        <v>39932</v>
      </c>
      <c r="L15127" t="s">
        <v>157</v>
      </c>
      <c r="M15127" t="s">
        <v>798</v>
      </c>
      <c r="N15127" t="s">
        <v>35572</v>
      </c>
      <c r="O15127" t="s">
        <v>9</v>
      </c>
      <c r="P15127" s="8">
        <v>45947.8125</v>
      </c>
      <c r="Q15127" s="8">
        <v>45947.8125</v>
      </c>
      <c r="R15127" s="8">
        <v>45947.726388888892</v>
      </c>
    </row>
    <row r="15128" spans="1:18" ht="15" x14ac:dyDescent="0.25">
      <c r="A15128">
        <v>15127</v>
      </c>
      <c r="B15128" t="s">
        <v>863</v>
      </c>
      <c r="C15128" s="7" t="s">
        <v>12</v>
      </c>
      <c r="D15128" s="7" t="s">
        <v>0</v>
      </c>
      <c r="E15128" t="s">
        <v>39933</v>
      </c>
      <c r="F15128" s="8">
        <v>45940.75</v>
      </c>
      <c r="G15128" t="s">
        <v>39934</v>
      </c>
      <c r="H15128" t="s">
        <v>39935</v>
      </c>
      <c r="K15128" t="s">
        <v>39936</v>
      </c>
      <c r="L15128" t="s">
        <v>277</v>
      </c>
      <c r="M15128" t="s">
        <v>37499</v>
      </c>
      <c r="N15128" t="s">
        <v>37325</v>
      </c>
      <c r="O15128" t="s">
        <v>392</v>
      </c>
      <c r="P15128" s="8">
        <v>45941.75</v>
      </c>
      <c r="Q15128" s="8">
        <v>45941.75</v>
      </c>
      <c r="R15128" s="8">
        <v>45941.793749999997</v>
      </c>
    </row>
    <row r="15129" spans="1:18" ht="15" x14ac:dyDescent="0.25">
      <c r="A15129">
        <v>15128</v>
      </c>
      <c r="B15129" t="s">
        <v>940</v>
      </c>
      <c r="C15129" s="7" t="s">
        <v>11</v>
      </c>
      <c r="D15129" s="7" t="s">
        <v>0</v>
      </c>
      <c r="E15129" t="s">
        <v>39933</v>
      </c>
      <c r="F15129" s="8">
        <v>45947.28402777778</v>
      </c>
      <c r="G15129" t="s">
        <v>39937</v>
      </c>
      <c r="H15129" t="s">
        <v>2279</v>
      </c>
      <c r="J15129" t="s">
        <v>142</v>
      </c>
      <c r="K15129" t="s">
        <v>39938</v>
      </c>
      <c r="L15129" t="s">
        <v>259</v>
      </c>
      <c r="M15129" t="s">
        <v>950</v>
      </c>
      <c r="N15129" t="s">
        <v>990</v>
      </c>
      <c r="O15129" t="s">
        <v>9</v>
      </c>
      <c r="P15129" s="8">
        <v>45947.645833333336</v>
      </c>
      <c r="Q15129" s="8">
        <v>45947.645833333336</v>
      </c>
      <c r="R15129" s="8">
        <v>45947.838888888888</v>
      </c>
    </row>
    <row r="15130" spans="1:18" ht="15" x14ac:dyDescent="0.25">
      <c r="A15130">
        <v>15129</v>
      </c>
      <c r="B15130" t="s">
        <v>775</v>
      </c>
      <c r="C15130" s="7" t="s">
        <v>23</v>
      </c>
      <c r="D15130" s="7" t="s">
        <v>0</v>
      </c>
      <c r="E15130" t="s">
        <v>39933</v>
      </c>
      <c r="F15130" s="8">
        <v>45947.597916666666</v>
      </c>
      <c r="G15130" t="s">
        <v>39939</v>
      </c>
      <c r="H15130" t="s">
        <v>39940</v>
      </c>
      <c r="J15130" t="s">
        <v>166</v>
      </c>
      <c r="K15130" t="s">
        <v>39941</v>
      </c>
      <c r="L15130" t="s">
        <v>252</v>
      </c>
      <c r="M15130" t="s">
        <v>782</v>
      </c>
      <c r="N15130" t="s">
        <v>35509</v>
      </c>
      <c r="O15130" t="s">
        <v>144</v>
      </c>
      <c r="P15130" s="8">
        <v>45949.770833333336</v>
      </c>
      <c r="Q15130" s="8">
        <v>45949.770833333336</v>
      </c>
      <c r="R15130" s="8">
        <v>45948.410416666666</v>
      </c>
    </row>
    <row r="15131" spans="1:18" ht="15" x14ac:dyDescent="0.25">
      <c r="A15131">
        <v>15130</v>
      </c>
      <c r="B15131" t="s">
        <v>940</v>
      </c>
      <c r="C15131" s="7" t="s">
        <v>11</v>
      </c>
      <c r="D15131" s="7" t="s">
        <v>1</v>
      </c>
      <c r="E15131" t="s">
        <v>39942</v>
      </c>
      <c r="F15131" s="8">
        <v>45947.294444444444</v>
      </c>
      <c r="G15131" t="s">
        <v>39943</v>
      </c>
      <c r="H15131" t="s">
        <v>18196</v>
      </c>
      <c r="J15131" t="s">
        <v>166</v>
      </c>
      <c r="K15131" t="s">
        <v>39944</v>
      </c>
      <c r="L15131" t="s">
        <v>1412</v>
      </c>
      <c r="M15131" t="s">
        <v>950</v>
      </c>
      <c r="N15131" t="s">
        <v>35842</v>
      </c>
      <c r="O15131" t="s">
        <v>9</v>
      </c>
      <c r="P15131" s="8">
        <v>45947.770833333336</v>
      </c>
      <c r="Q15131" s="8">
        <v>45947.770833333336</v>
      </c>
      <c r="R15131" s="8">
        <v>45947.550694444442</v>
      </c>
    </row>
    <row r="15132" spans="1:18" ht="15" x14ac:dyDescent="0.25">
      <c r="A15132">
        <v>15131</v>
      </c>
      <c r="B15132" t="s">
        <v>863</v>
      </c>
      <c r="C15132" s="7" t="s">
        <v>12</v>
      </c>
      <c r="D15132" s="7" t="s">
        <v>0</v>
      </c>
      <c r="E15132" t="s">
        <v>39942</v>
      </c>
      <c r="F15132" s="8">
        <v>45940.75277777778</v>
      </c>
      <c r="G15132" t="s">
        <v>39818</v>
      </c>
      <c r="H15132" t="s">
        <v>35725</v>
      </c>
      <c r="J15132" t="s">
        <v>166</v>
      </c>
      <c r="K15132" t="s">
        <v>39819</v>
      </c>
      <c r="L15132" t="s">
        <v>150</v>
      </c>
      <c r="M15132" t="s">
        <v>939</v>
      </c>
      <c r="N15132" t="s">
        <v>38565</v>
      </c>
      <c r="O15132" t="s">
        <v>392</v>
      </c>
      <c r="P15132" s="8">
        <v>45961.752083333333</v>
      </c>
      <c r="Q15132" s="8">
        <v>45961.752083333333</v>
      </c>
      <c r="R15132" s="8">
        <v>45941.728472222225</v>
      </c>
    </row>
    <row r="15133" spans="1:18" ht="15" x14ac:dyDescent="0.25">
      <c r="A15133">
        <v>15132</v>
      </c>
      <c r="B15133" t="s">
        <v>775</v>
      </c>
      <c r="C15133" s="7" t="s">
        <v>23</v>
      </c>
      <c r="D15133" s="7" t="s">
        <v>0</v>
      </c>
      <c r="E15133" t="s">
        <v>39942</v>
      </c>
      <c r="F15133" s="8">
        <v>45947.602083333331</v>
      </c>
      <c r="G15133" t="s">
        <v>39945</v>
      </c>
      <c r="H15133" t="s">
        <v>8799</v>
      </c>
      <c r="J15133" t="s">
        <v>166</v>
      </c>
      <c r="K15133" t="s">
        <v>39946</v>
      </c>
      <c r="L15133" t="s">
        <v>252</v>
      </c>
      <c r="M15133" t="s">
        <v>798</v>
      </c>
      <c r="N15133" t="s">
        <v>789</v>
      </c>
      <c r="O15133" t="s">
        <v>9</v>
      </c>
      <c r="P15133" s="8">
        <v>45947.895833333336</v>
      </c>
      <c r="Q15133" s="8">
        <v>45947.895833333336</v>
      </c>
      <c r="R15133" s="8">
        <v>45947.754861111112</v>
      </c>
    </row>
    <row r="15134" spans="1:18" ht="15" x14ac:dyDescent="0.25">
      <c r="A15134">
        <v>15133</v>
      </c>
      <c r="B15134" t="s">
        <v>863</v>
      </c>
      <c r="C15134" s="7" t="s">
        <v>12</v>
      </c>
      <c r="D15134" s="7" t="s">
        <v>0</v>
      </c>
      <c r="E15134" t="s">
        <v>39947</v>
      </c>
      <c r="F15134" s="8">
        <v>45941.322222222225</v>
      </c>
      <c r="G15134" t="s">
        <v>39948</v>
      </c>
      <c r="H15134" t="s">
        <v>372</v>
      </c>
      <c r="J15134" t="s">
        <v>149</v>
      </c>
      <c r="K15134" t="s">
        <v>39949</v>
      </c>
      <c r="L15134" t="s">
        <v>459</v>
      </c>
      <c r="M15134" t="s">
        <v>866</v>
      </c>
      <c r="N15134" t="s">
        <v>884</v>
      </c>
      <c r="O15134" t="s">
        <v>9</v>
      </c>
      <c r="P15134" s="8">
        <v>45941.779861111114</v>
      </c>
      <c r="Q15134" s="8">
        <v>45941.779861111114</v>
      </c>
      <c r="R15134" s="8">
        <v>45941.799305555556</v>
      </c>
    </row>
    <row r="15135" spans="1:18" ht="15" x14ac:dyDescent="0.25">
      <c r="A15135">
        <v>15134</v>
      </c>
      <c r="B15135" t="s">
        <v>775</v>
      </c>
      <c r="C15135" s="7" t="s">
        <v>23</v>
      </c>
      <c r="D15135" s="7" t="s">
        <v>0</v>
      </c>
      <c r="E15135" t="s">
        <v>39947</v>
      </c>
      <c r="F15135" s="8">
        <v>45947.622916666667</v>
      </c>
      <c r="G15135" t="s">
        <v>39950</v>
      </c>
      <c r="H15135" t="s">
        <v>39951</v>
      </c>
      <c r="J15135" t="s">
        <v>166</v>
      </c>
      <c r="K15135" t="s">
        <v>39952</v>
      </c>
      <c r="L15135" t="s">
        <v>143</v>
      </c>
      <c r="M15135" t="s">
        <v>35526</v>
      </c>
      <c r="N15135" t="s">
        <v>35865</v>
      </c>
      <c r="O15135" t="s">
        <v>392</v>
      </c>
      <c r="P15135" s="8">
        <v>45948.87222222222</v>
      </c>
      <c r="Q15135" s="8">
        <v>45948.87222222222</v>
      </c>
      <c r="R15135" s="8">
        <v>45947.657638888886</v>
      </c>
    </row>
    <row r="15136" spans="1:18" ht="15" x14ac:dyDescent="0.25">
      <c r="A15136">
        <v>15135</v>
      </c>
      <c r="B15136" t="s">
        <v>940</v>
      </c>
      <c r="C15136" s="7" t="s">
        <v>11</v>
      </c>
      <c r="D15136" s="7" t="s">
        <v>0</v>
      </c>
      <c r="E15136" t="s">
        <v>39947</v>
      </c>
      <c r="F15136" s="8">
        <v>45947.304166666669</v>
      </c>
      <c r="G15136" t="s">
        <v>39953</v>
      </c>
      <c r="H15136" t="s">
        <v>39954</v>
      </c>
      <c r="J15136" t="s">
        <v>166</v>
      </c>
      <c r="K15136" t="s">
        <v>39955</v>
      </c>
      <c r="L15136" t="s">
        <v>277</v>
      </c>
      <c r="M15136" t="s">
        <v>950</v>
      </c>
      <c r="N15136" t="s">
        <v>990</v>
      </c>
      <c r="O15136" t="s">
        <v>297</v>
      </c>
      <c r="P15136" s="8">
        <v>45947.770833333336</v>
      </c>
      <c r="Q15136" s="8">
        <v>45947.770833333336</v>
      </c>
      <c r="R15136" s="8">
        <v>45947.605555555558</v>
      </c>
    </row>
    <row r="15137" spans="1:18" ht="15" x14ac:dyDescent="0.25">
      <c r="A15137">
        <v>15136</v>
      </c>
      <c r="B15137" t="s">
        <v>775</v>
      </c>
      <c r="C15137" s="7" t="s">
        <v>23</v>
      </c>
      <c r="D15137" s="7" t="s">
        <v>0</v>
      </c>
      <c r="E15137" t="s">
        <v>39956</v>
      </c>
      <c r="F15137" s="8">
        <v>45947.629166666666</v>
      </c>
      <c r="G15137" t="s">
        <v>39957</v>
      </c>
      <c r="H15137" t="s">
        <v>11221</v>
      </c>
      <c r="J15137" t="s">
        <v>166</v>
      </c>
      <c r="K15137" t="s">
        <v>39958</v>
      </c>
      <c r="L15137" t="s">
        <v>222</v>
      </c>
      <c r="M15137" t="s">
        <v>35495</v>
      </c>
      <c r="N15137" t="s">
        <v>783</v>
      </c>
      <c r="O15137" t="s">
        <v>144</v>
      </c>
      <c r="P15137" s="8">
        <v>45947.8125</v>
      </c>
      <c r="Q15137" s="8">
        <v>45947.8125</v>
      </c>
      <c r="R15137" s="8">
        <v>45949.451388888891</v>
      </c>
    </row>
    <row r="15138" spans="1:18" ht="15" x14ac:dyDescent="0.25">
      <c r="A15138">
        <v>15137</v>
      </c>
      <c r="B15138" t="s">
        <v>940</v>
      </c>
      <c r="C15138" s="7" t="s">
        <v>11</v>
      </c>
      <c r="D15138" s="7" t="s">
        <v>1</v>
      </c>
      <c r="E15138" t="s">
        <v>39956</v>
      </c>
      <c r="F15138" s="8">
        <v>45947.34375</v>
      </c>
      <c r="G15138" t="s">
        <v>17407</v>
      </c>
      <c r="H15138" t="s">
        <v>20965</v>
      </c>
      <c r="J15138" t="s">
        <v>166</v>
      </c>
      <c r="K15138" t="s">
        <v>39959</v>
      </c>
      <c r="L15138" t="s">
        <v>1007</v>
      </c>
      <c r="M15138" t="s">
        <v>35839</v>
      </c>
      <c r="N15138" t="s">
        <v>35817</v>
      </c>
      <c r="O15138" t="s">
        <v>9</v>
      </c>
      <c r="P15138" s="8">
        <v>45947.770833333336</v>
      </c>
      <c r="Q15138" s="8">
        <v>45947.770833333336</v>
      </c>
      <c r="R15138" s="8">
        <v>45948.541666666664</v>
      </c>
    </row>
    <row r="15139" spans="1:18" ht="15" x14ac:dyDescent="0.25">
      <c r="A15139">
        <v>15138</v>
      </c>
      <c r="B15139" t="s">
        <v>863</v>
      </c>
      <c r="C15139" s="7" t="s">
        <v>12</v>
      </c>
      <c r="D15139" s="7" t="s">
        <v>0</v>
      </c>
      <c r="E15139" t="s">
        <v>39956</v>
      </c>
      <c r="F15139" s="8">
        <v>45941.325694444444</v>
      </c>
      <c r="G15139" t="s">
        <v>39960</v>
      </c>
      <c r="H15139" t="s">
        <v>28262</v>
      </c>
      <c r="J15139" t="s">
        <v>166</v>
      </c>
      <c r="K15139" t="s">
        <v>39961</v>
      </c>
      <c r="L15139" t="s">
        <v>463</v>
      </c>
      <c r="M15139" t="s">
        <v>37167</v>
      </c>
      <c r="N15139" t="s">
        <v>37175</v>
      </c>
      <c r="O15139" t="s">
        <v>9</v>
      </c>
      <c r="P15139" s="8">
        <v>45941.520833333336</v>
      </c>
      <c r="Q15139" s="8">
        <v>45941.520833333336</v>
      </c>
      <c r="R15139" s="8">
        <v>45941.547222222223</v>
      </c>
    </row>
    <row r="15140" spans="1:18" ht="15" x14ac:dyDescent="0.25">
      <c r="A15140">
        <v>15139</v>
      </c>
      <c r="B15140" t="s">
        <v>940</v>
      </c>
      <c r="C15140" s="7" t="s">
        <v>11</v>
      </c>
      <c r="D15140" s="7" t="s">
        <v>0</v>
      </c>
      <c r="E15140" t="s">
        <v>39962</v>
      </c>
      <c r="F15140" s="8">
        <v>45947.345833333333</v>
      </c>
      <c r="G15140" t="s">
        <v>39963</v>
      </c>
      <c r="H15140" t="s">
        <v>6537</v>
      </c>
      <c r="J15140" t="s">
        <v>149</v>
      </c>
      <c r="K15140" t="s">
        <v>39964</v>
      </c>
      <c r="L15140" t="s">
        <v>150</v>
      </c>
      <c r="M15140" t="s">
        <v>35808</v>
      </c>
      <c r="N15140" t="s">
        <v>35713</v>
      </c>
      <c r="O15140" t="s">
        <v>9</v>
      </c>
      <c r="P15140" s="8">
        <v>45947.645833333336</v>
      </c>
      <c r="Q15140" s="8">
        <v>45947.645833333336</v>
      </c>
      <c r="R15140" s="8">
        <v>45947.631249999999</v>
      </c>
    </row>
    <row r="15141" spans="1:18" ht="15" x14ac:dyDescent="0.25">
      <c r="A15141">
        <v>15140</v>
      </c>
      <c r="B15141" t="s">
        <v>863</v>
      </c>
      <c r="C15141" s="7" t="s">
        <v>12</v>
      </c>
      <c r="D15141" s="7" t="s">
        <v>0</v>
      </c>
      <c r="E15141" t="s">
        <v>39962</v>
      </c>
      <c r="F15141" s="8">
        <v>45941.334722222222</v>
      </c>
      <c r="G15141" t="s">
        <v>39965</v>
      </c>
      <c r="H15141" t="s">
        <v>22143</v>
      </c>
      <c r="J15141" t="s">
        <v>166</v>
      </c>
      <c r="K15141" t="s">
        <v>39966</v>
      </c>
      <c r="L15141" t="s">
        <v>209</v>
      </c>
      <c r="M15141" t="s">
        <v>866</v>
      </c>
      <c r="N15141" t="s">
        <v>867</v>
      </c>
      <c r="O15141" t="s">
        <v>9</v>
      </c>
      <c r="P15141" s="8">
        <v>45941.750694444447</v>
      </c>
      <c r="Q15141" s="8">
        <v>45941.750694444447</v>
      </c>
      <c r="R15141" s="8">
        <v>45941.536111111112</v>
      </c>
    </row>
    <row r="15142" spans="1:18" ht="15" x14ac:dyDescent="0.25">
      <c r="A15142">
        <v>15141</v>
      </c>
      <c r="B15142" t="s">
        <v>775</v>
      </c>
      <c r="C15142" s="7" t="s">
        <v>23</v>
      </c>
      <c r="D15142" s="7" t="s">
        <v>0</v>
      </c>
      <c r="E15142" t="s">
        <v>39962</v>
      </c>
      <c r="F15142" s="8">
        <v>45947.634722222225</v>
      </c>
      <c r="G15142" t="s">
        <v>39967</v>
      </c>
      <c r="H15142" t="s">
        <v>22205</v>
      </c>
      <c r="J15142" t="s">
        <v>166</v>
      </c>
      <c r="K15142" t="s">
        <v>39968</v>
      </c>
      <c r="L15142" t="s">
        <v>174</v>
      </c>
      <c r="M15142" t="s">
        <v>788</v>
      </c>
      <c r="N15142" t="s">
        <v>35548</v>
      </c>
      <c r="O15142" t="s">
        <v>144</v>
      </c>
      <c r="P15142" s="8">
        <v>45947.770833333336</v>
      </c>
      <c r="Q15142" s="8">
        <v>45947.770833333336</v>
      </c>
      <c r="R15142" s="8">
        <v>45947.713194444441</v>
      </c>
    </row>
    <row r="15143" spans="1:18" ht="15" x14ac:dyDescent="0.25">
      <c r="A15143">
        <v>15142</v>
      </c>
      <c r="B15143" t="s">
        <v>940</v>
      </c>
      <c r="C15143" s="7" t="s">
        <v>11</v>
      </c>
      <c r="D15143" s="7" t="s">
        <v>0</v>
      </c>
      <c r="E15143" t="s">
        <v>39969</v>
      </c>
      <c r="F15143" s="8">
        <v>45947.354166666664</v>
      </c>
      <c r="G15143" t="s">
        <v>23274</v>
      </c>
      <c r="H15143" t="s">
        <v>23275</v>
      </c>
      <c r="J15143" t="s">
        <v>166</v>
      </c>
      <c r="K15143" t="s">
        <v>23276</v>
      </c>
      <c r="L15143" t="s">
        <v>546</v>
      </c>
      <c r="M15143" t="s">
        <v>35839</v>
      </c>
      <c r="N15143" t="s">
        <v>988</v>
      </c>
      <c r="O15143" t="s">
        <v>9</v>
      </c>
      <c r="P15143" s="8">
        <v>45947.770833333336</v>
      </c>
      <c r="Q15143" s="8">
        <v>45947.770833333336</v>
      </c>
      <c r="R15143" s="8">
        <v>45948.82708333333</v>
      </c>
    </row>
    <row r="15144" spans="1:18" ht="15" x14ac:dyDescent="0.25">
      <c r="A15144">
        <v>15143</v>
      </c>
      <c r="B15144" t="s">
        <v>863</v>
      </c>
      <c r="C15144" s="7" t="s">
        <v>12</v>
      </c>
      <c r="D15144" s="7" t="s">
        <v>0</v>
      </c>
      <c r="E15144" t="s">
        <v>39969</v>
      </c>
      <c r="F15144" s="8">
        <v>45941.34375</v>
      </c>
      <c r="G15144" t="s">
        <v>39970</v>
      </c>
      <c r="H15144" t="s">
        <v>19316</v>
      </c>
      <c r="J15144" t="s">
        <v>142</v>
      </c>
      <c r="K15144" t="s">
        <v>39971</v>
      </c>
      <c r="L15144" t="s">
        <v>174</v>
      </c>
      <c r="M15144" t="s">
        <v>870</v>
      </c>
      <c r="N15144" t="s">
        <v>882</v>
      </c>
      <c r="O15144" t="s">
        <v>9</v>
      </c>
      <c r="P15144" s="8">
        <v>45941.8125</v>
      </c>
      <c r="Q15144" s="8">
        <v>45941.8125</v>
      </c>
      <c r="R15144" s="8">
        <v>45941.774305555555</v>
      </c>
    </row>
    <row r="15145" spans="1:18" ht="15" x14ac:dyDescent="0.25">
      <c r="A15145">
        <v>15144</v>
      </c>
      <c r="B15145" t="s">
        <v>775</v>
      </c>
      <c r="C15145" s="7" t="s">
        <v>23</v>
      </c>
      <c r="D15145" s="7" t="s">
        <v>0</v>
      </c>
      <c r="E15145" t="s">
        <v>39969</v>
      </c>
      <c r="F15145" s="8">
        <v>45947.646527777775</v>
      </c>
      <c r="G15145" t="s">
        <v>39972</v>
      </c>
      <c r="H15145" t="s">
        <v>28822</v>
      </c>
      <c r="J15145" t="s">
        <v>166</v>
      </c>
      <c r="K15145" t="s">
        <v>39973</v>
      </c>
      <c r="L15145" t="s">
        <v>222</v>
      </c>
      <c r="M15145" t="s">
        <v>788</v>
      </c>
      <c r="N15145" t="s">
        <v>35522</v>
      </c>
      <c r="O15145" t="s">
        <v>144</v>
      </c>
      <c r="P15145" s="8">
        <v>45947.770833333336</v>
      </c>
      <c r="Q15145" s="8">
        <v>45947.770833333336</v>
      </c>
      <c r="R15145" s="8">
        <v>45947.729861111111</v>
      </c>
    </row>
    <row r="15146" spans="1:18" ht="15" x14ac:dyDescent="0.25">
      <c r="A15146">
        <v>15145</v>
      </c>
      <c r="B15146" t="s">
        <v>775</v>
      </c>
      <c r="C15146" s="7" t="s">
        <v>23</v>
      </c>
      <c r="D15146" s="7" t="s">
        <v>0</v>
      </c>
      <c r="E15146" t="s">
        <v>39974</v>
      </c>
      <c r="F15146" s="8">
        <v>45947.681250000001</v>
      </c>
      <c r="G15146" t="s">
        <v>39975</v>
      </c>
      <c r="H15146" t="s">
        <v>1594</v>
      </c>
      <c r="J15146" t="s">
        <v>166</v>
      </c>
      <c r="K15146" t="s">
        <v>39976</v>
      </c>
      <c r="L15146" t="s">
        <v>150</v>
      </c>
      <c r="M15146" t="s">
        <v>35526</v>
      </c>
      <c r="N15146" t="s">
        <v>35630</v>
      </c>
      <c r="O15146" t="s">
        <v>392</v>
      </c>
      <c r="P15146" s="8">
        <v>45961.805555555555</v>
      </c>
      <c r="Q15146" s="8">
        <v>45961.805555555555</v>
      </c>
      <c r="R15146" s="8">
        <v>45961.65</v>
      </c>
    </row>
    <row r="15147" spans="1:18" ht="15" x14ac:dyDescent="0.25">
      <c r="A15147">
        <v>15146</v>
      </c>
      <c r="B15147" t="s">
        <v>940</v>
      </c>
      <c r="C15147" s="7" t="s">
        <v>11</v>
      </c>
      <c r="D15147" s="7" t="s">
        <v>0</v>
      </c>
      <c r="E15147" t="s">
        <v>39974</v>
      </c>
      <c r="F15147" s="8">
        <v>45947.364583333336</v>
      </c>
      <c r="G15147" t="s">
        <v>39977</v>
      </c>
      <c r="H15147" t="s">
        <v>39978</v>
      </c>
      <c r="J15147" t="s">
        <v>142</v>
      </c>
      <c r="K15147" t="s">
        <v>39979</v>
      </c>
      <c r="L15147" t="s">
        <v>160</v>
      </c>
      <c r="M15147" t="s">
        <v>35839</v>
      </c>
      <c r="N15147" t="s">
        <v>990</v>
      </c>
      <c r="O15147" t="s">
        <v>9</v>
      </c>
      <c r="P15147" s="8">
        <v>45947.729166666664</v>
      </c>
      <c r="Q15147" s="8">
        <v>45947.729166666664</v>
      </c>
      <c r="R15147" s="8">
        <v>45947.68472222222</v>
      </c>
    </row>
    <row r="15148" spans="1:18" ht="15" x14ac:dyDescent="0.25">
      <c r="A15148">
        <v>15147</v>
      </c>
      <c r="B15148" t="s">
        <v>863</v>
      </c>
      <c r="C15148" s="7" t="s">
        <v>12</v>
      </c>
      <c r="D15148" s="7" t="s">
        <v>0</v>
      </c>
      <c r="E15148" t="s">
        <v>39974</v>
      </c>
      <c r="F15148" s="8">
        <v>45941.349305555559</v>
      </c>
      <c r="G15148" t="s">
        <v>39980</v>
      </c>
      <c r="H15148" t="s">
        <v>9143</v>
      </c>
      <c r="J15148" t="s">
        <v>142</v>
      </c>
      <c r="K15148" t="s">
        <v>39981</v>
      </c>
      <c r="L15148" t="s">
        <v>157</v>
      </c>
      <c r="M15148" t="s">
        <v>906</v>
      </c>
      <c r="N15148" t="s">
        <v>876</v>
      </c>
      <c r="O15148" t="s">
        <v>9</v>
      </c>
      <c r="P15148" s="8">
        <v>45941.6875</v>
      </c>
      <c r="Q15148" s="8">
        <v>45941.6875</v>
      </c>
      <c r="R15148" s="8">
        <v>45941.857638888891</v>
      </c>
    </row>
    <row r="15149" spans="1:18" ht="15" x14ac:dyDescent="0.25">
      <c r="A15149">
        <v>15148</v>
      </c>
      <c r="B15149" t="s">
        <v>940</v>
      </c>
      <c r="C15149" s="7" t="s">
        <v>11</v>
      </c>
      <c r="D15149" s="7" t="s">
        <v>0</v>
      </c>
      <c r="E15149" t="s">
        <v>39982</v>
      </c>
      <c r="F15149" s="8">
        <v>45947.377083333333</v>
      </c>
      <c r="G15149" t="s">
        <v>37451</v>
      </c>
      <c r="H15149" t="s">
        <v>804</v>
      </c>
      <c r="J15149" t="s">
        <v>166</v>
      </c>
      <c r="K15149" t="s">
        <v>37452</v>
      </c>
      <c r="L15149" t="s">
        <v>252</v>
      </c>
      <c r="M15149" t="s">
        <v>35839</v>
      </c>
      <c r="N15149" t="s">
        <v>35774</v>
      </c>
      <c r="O15149" t="s">
        <v>144</v>
      </c>
      <c r="P15149" s="8">
        <v>45947.520833333336</v>
      </c>
      <c r="Q15149" s="8">
        <v>45947.520833333336</v>
      </c>
      <c r="R15149" s="8">
        <v>45947.462500000001</v>
      </c>
    </row>
    <row r="15150" spans="1:18" ht="15" x14ac:dyDescent="0.25">
      <c r="A15150">
        <v>15149</v>
      </c>
      <c r="B15150" t="s">
        <v>775</v>
      </c>
      <c r="C15150" s="7" t="s">
        <v>23</v>
      </c>
      <c r="D15150" s="7" t="s">
        <v>0</v>
      </c>
      <c r="E15150" t="s">
        <v>39982</v>
      </c>
      <c r="F15150" s="8">
        <v>45947.681944444441</v>
      </c>
      <c r="G15150" t="s">
        <v>39983</v>
      </c>
      <c r="H15150" t="s">
        <v>32527</v>
      </c>
      <c r="J15150" t="s">
        <v>166</v>
      </c>
      <c r="K15150" t="s">
        <v>39984</v>
      </c>
      <c r="L15150" t="s">
        <v>259</v>
      </c>
      <c r="M15150" t="s">
        <v>35495</v>
      </c>
      <c r="N15150" t="s">
        <v>808</v>
      </c>
      <c r="O15150" t="s">
        <v>364</v>
      </c>
      <c r="P15150" s="8">
        <v>45947.854166666664</v>
      </c>
      <c r="Q15150" s="8">
        <v>45947.854166666664</v>
      </c>
      <c r="R15150" s="8">
        <v>45947.782638888886</v>
      </c>
    </row>
    <row r="15151" spans="1:18" ht="15" x14ac:dyDescent="0.25">
      <c r="A15151">
        <v>15150</v>
      </c>
      <c r="B15151" t="s">
        <v>863</v>
      </c>
      <c r="C15151" s="7" t="s">
        <v>12</v>
      </c>
      <c r="D15151" s="7" t="s">
        <v>0</v>
      </c>
      <c r="E15151" t="s">
        <v>39982</v>
      </c>
      <c r="F15151" s="8">
        <v>45941.354166666664</v>
      </c>
      <c r="G15151" t="s">
        <v>39985</v>
      </c>
      <c r="H15151" t="s">
        <v>39986</v>
      </c>
      <c r="J15151" t="s">
        <v>142</v>
      </c>
      <c r="K15151" t="s">
        <v>39987</v>
      </c>
      <c r="L15151" t="s">
        <v>415</v>
      </c>
      <c r="M15151" t="s">
        <v>870</v>
      </c>
      <c r="N15151" t="s">
        <v>882</v>
      </c>
      <c r="O15151" t="s">
        <v>9</v>
      </c>
      <c r="P15151" s="8">
        <v>45941.8125</v>
      </c>
      <c r="Q15151" s="8">
        <v>45941.8125</v>
      </c>
      <c r="R15151" s="8">
        <v>45941.744444444441</v>
      </c>
    </row>
    <row r="15152" spans="1:18" ht="15" x14ac:dyDescent="0.25">
      <c r="A15152">
        <v>15151</v>
      </c>
      <c r="B15152" t="s">
        <v>940</v>
      </c>
      <c r="C15152" s="7" t="s">
        <v>11</v>
      </c>
      <c r="D15152" s="7" t="s">
        <v>1</v>
      </c>
      <c r="E15152" t="s">
        <v>39988</v>
      </c>
      <c r="F15152" s="8">
        <v>45947.378472222219</v>
      </c>
      <c r="G15152" t="s">
        <v>39989</v>
      </c>
      <c r="H15152" t="s">
        <v>39990</v>
      </c>
      <c r="J15152" t="s">
        <v>240</v>
      </c>
      <c r="K15152" t="s">
        <v>39991</v>
      </c>
      <c r="L15152" t="s">
        <v>362</v>
      </c>
      <c r="M15152" t="s">
        <v>35816</v>
      </c>
      <c r="N15152" t="s">
        <v>35817</v>
      </c>
      <c r="O15152" t="s">
        <v>182</v>
      </c>
      <c r="P15152" s="8">
        <v>45947.770833333336</v>
      </c>
      <c r="Q15152" s="8">
        <v>45947.770833333336</v>
      </c>
      <c r="R15152" s="8">
        <v>45947.65347222222</v>
      </c>
    </row>
    <row r="15153" spans="1:18" ht="15" x14ac:dyDescent="0.25">
      <c r="A15153">
        <v>15152</v>
      </c>
      <c r="B15153" t="s">
        <v>863</v>
      </c>
      <c r="C15153" s="7" t="s">
        <v>12</v>
      </c>
      <c r="D15153" s="7" t="s">
        <v>0</v>
      </c>
      <c r="E15153" t="s">
        <v>39988</v>
      </c>
      <c r="F15153" s="8">
        <v>45941.354166666664</v>
      </c>
      <c r="G15153" t="s">
        <v>39992</v>
      </c>
      <c r="H15153" t="s">
        <v>39993</v>
      </c>
      <c r="J15153" t="s">
        <v>142</v>
      </c>
      <c r="K15153" t="s">
        <v>39994</v>
      </c>
      <c r="L15153" t="s">
        <v>174</v>
      </c>
      <c r="M15153" t="s">
        <v>866</v>
      </c>
      <c r="N15153" t="s">
        <v>884</v>
      </c>
      <c r="O15153" t="s">
        <v>9</v>
      </c>
      <c r="P15153" s="8">
        <v>45941.768055555556</v>
      </c>
      <c r="Q15153" s="8">
        <v>45941.768055555556</v>
      </c>
      <c r="R15153" s="8">
        <v>45941.743750000001</v>
      </c>
    </row>
    <row r="15154" spans="1:18" ht="15" x14ac:dyDescent="0.25">
      <c r="A15154">
        <v>15153</v>
      </c>
      <c r="B15154" t="s">
        <v>775</v>
      </c>
      <c r="C15154" s="7" t="s">
        <v>23</v>
      </c>
      <c r="D15154" s="7" t="s">
        <v>0</v>
      </c>
      <c r="E15154" t="s">
        <v>39988</v>
      </c>
      <c r="F15154" s="8">
        <v>45947.694444444445</v>
      </c>
      <c r="G15154" t="s">
        <v>39995</v>
      </c>
      <c r="H15154" t="s">
        <v>22971</v>
      </c>
      <c r="J15154" t="s">
        <v>149</v>
      </c>
      <c r="K15154" t="s">
        <v>39996</v>
      </c>
      <c r="L15154" t="s">
        <v>174</v>
      </c>
      <c r="M15154" t="s">
        <v>35495</v>
      </c>
      <c r="N15154" t="s">
        <v>789</v>
      </c>
      <c r="O15154" t="s">
        <v>9</v>
      </c>
      <c r="P15154" s="8">
        <v>45947.895833333336</v>
      </c>
      <c r="Q15154" s="8">
        <v>45947.895833333336</v>
      </c>
      <c r="R15154" s="8">
        <v>45947.808333333334</v>
      </c>
    </row>
    <row r="15155" spans="1:18" ht="15" x14ac:dyDescent="0.25">
      <c r="A15155">
        <v>15154</v>
      </c>
      <c r="B15155" t="s">
        <v>863</v>
      </c>
      <c r="C15155" s="7" t="s">
        <v>12</v>
      </c>
      <c r="D15155" s="7" t="s">
        <v>0</v>
      </c>
      <c r="E15155" t="s">
        <v>39997</v>
      </c>
      <c r="F15155" s="8">
        <v>45941.36041666667</v>
      </c>
      <c r="G15155" t="s">
        <v>39998</v>
      </c>
      <c r="H15155" t="s">
        <v>16425</v>
      </c>
      <c r="J15155" t="s">
        <v>142</v>
      </c>
      <c r="K15155" t="s">
        <v>39999</v>
      </c>
      <c r="L15155" t="s">
        <v>150</v>
      </c>
      <c r="M15155" t="s">
        <v>875</v>
      </c>
      <c r="N15155" t="s">
        <v>882</v>
      </c>
      <c r="O15155" t="s">
        <v>9</v>
      </c>
      <c r="P15155" s="8">
        <v>45941.645833333336</v>
      </c>
      <c r="Q15155" s="8">
        <v>45941.645833333336</v>
      </c>
      <c r="R15155" s="8">
        <v>45941.755555555559</v>
      </c>
    </row>
    <row r="15156" spans="1:18" ht="15" x14ac:dyDescent="0.25">
      <c r="A15156">
        <v>15155</v>
      </c>
      <c r="B15156" t="s">
        <v>940</v>
      </c>
      <c r="C15156" s="7" t="s">
        <v>11</v>
      </c>
      <c r="D15156" s="7" t="s">
        <v>0</v>
      </c>
      <c r="E15156" t="s">
        <v>39997</v>
      </c>
      <c r="F15156" s="8">
        <v>45947.384722222225</v>
      </c>
      <c r="G15156" t="s">
        <v>40000</v>
      </c>
      <c r="H15156" t="s">
        <v>40001</v>
      </c>
      <c r="J15156" t="s">
        <v>142</v>
      </c>
      <c r="K15156" t="s">
        <v>40002</v>
      </c>
      <c r="L15156" t="s">
        <v>778</v>
      </c>
      <c r="M15156" t="s">
        <v>943</v>
      </c>
      <c r="N15156" t="s">
        <v>947</v>
      </c>
      <c r="O15156" t="s">
        <v>9</v>
      </c>
      <c r="P15156" s="8">
        <v>45947.625</v>
      </c>
      <c r="Q15156" s="8">
        <v>45947.625</v>
      </c>
      <c r="R15156" s="8">
        <v>45947.616666666669</v>
      </c>
    </row>
    <row r="15157" spans="1:18" ht="15" x14ac:dyDescent="0.25">
      <c r="A15157">
        <v>15156</v>
      </c>
      <c r="B15157" t="s">
        <v>775</v>
      </c>
      <c r="C15157" s="7" t="s">
        <v>23</v>
      </c>
      <c r="D15157" s="7" t="s">
        <v>0</v>
      </c>
      <c r="E15157" t="s">
        <v>39997</v>
      </c>
      <c r="F15157" s="8">
        <v>45947.697916666664</v>
      </c>
      <c r="G15157" t="s">
        <v>40003</v>
      </c>
      <c r="H15157" t="s">
        <v>24693</v>
      </c>
      <c r="J15157" t="s">
        <v>166</v>
      </c>
      <c r="K15157" t="s">
        <v>40004</v>
      </c>
      <c r="L15157" t="s">
        <v>222</v>
      </c>
      <c r="M15157" t="s">
        <v>851</v>
      </c>
      <c r="N15157" t="s">
        <v>35763</v>
      </c>
      <c r="O15157" t="s">
        <v>205</v>
      </c>
      <c r="P15157" s="8">
        <v>45947.833333333336</v>
      </c>
      <c r="Q15157" s="8">
        <v>45947.833333333336</v>
      </c>
      <c r="R15157" s="8">
        <v>45947.7</v>
      </c>
    </row>
    <row r="15158" spans="1:18" ht="15" x14ac:dyDescent="0.25">
      <c r="A15158">
        <v>15157</v>
      </c>
      <c r="B15158" t="s">
        <v>863</v>
      </c>
      <c r="C15158" s="7" t="s">
        <v>12</v>
      </c>
      <c r="D15158" s="7" t="s">
        <v>0</v>
      </c>
      <c r="E15158" t="s">
        <v>40005</v>
      </c>
      <c r="F15158" s="8">
        <v>45941.362500000003</v>
      </c>
      <c r="G15158" t="s">
        <v>40006</v>
      </c>
      <c r="H15158" t="s">
        <v>39602</v>
      </c>
      <c r="J15158" t="s">
        <v>149</v>
      </c>
      <c r="K15158" t="s">
        <v>40007</v>
      </c>
      <c r="L15158" t="s">
        <v>922</v>
      </c>
      <c r="M15158" t="s">
        <v>37167</v>
      </c>
      <c r="N15158" t="s">
        <v>37101</v>
      </c>
      <c r="O15158" t="s">
        <v>9</v>
      </c>
      <c r="P15158" s="8">
        <v>45941.520138888889</v>
      </c>
      <c r="Q15158" s="8">
        <v>45941.520138888889</v>
      </c>
      <c r="R15158" s="8">
        <v>45941.734027777777</v>
      </c>
    </row>
    <row r="15159" spans="1:18" ht="15" x14ac:dyDescent="0.25">
      <c r="A15159">
        <v>15158</v>
      </c>
      <c r="B15159" t="s">
        <v>940</v>
      </c>
      <c r="C15159" s="7" t="s">
        <v>11</v>
      </c>
      <c r="D15159" s="7" t="s">
        <v>0</v>
      </c>
      <c r="E15159" t="s">
        <v>40005</v>
      </c>
      <c r="F15159" s="8">
        <v>45947.38958333333</v>
      </c>
      <c r="G15159" t="s">
        <v>40008</v>
      </c>
      <c r="H15159" t="s">
        <v>8241</v>
      </c>
      <c r="J15159" t="s">
        <v>149</v>
      </c>
      <c r="K15159" t="s">
        <v>40009</v>
      </c>
      <c r="L15159" t="s">
        <v>143</v>
      </c>
      <c r="M15159" t="s">
        <v>35839</v>
      </c>
      <c r="N15159" t="s">
        <v>971</v>
      </c>
      <c r="O15159" t="s">
        <v>9</v>
      </c>
      <c r="P15159" s="8">
        <v>45947.729166666664</v>
      </c>
      <c r="Q15159" s="8">
        <v>45947.729166666664</v>
      </c>
      <c r="R15159" s="8">
        <v>45947.654861111114</v>
      </c>
    </row>
    <row r="15160" spans="1:18" ht="15" x14ac:dyDescent="0.25">
      <c r="A15160">
        <v>15159</v>
      </c>
      <c r="B15160" t="s">
        <v>775</v>
      </c>
      <c r="C15160" s="7" t="s">
        <v>23</v>
      </c>
      <c r="D15160" s="7" t="s">
        <v>0</v>
      </c>
      <c r="E15160" t="s">
        <v>40005</v>
      </c>
      <c r="F15160" s="8">
        <v>45947.704861111109</v>
      </c>
      <c r="G15160" t="s">
        <v>40010</v>
      </c>
      <c r="H15160" t="s">
        <v>20061</v>
      </c>
      <c r="J15160" t="s">
        <v>166</v>
      </c>
      <c r="K15160" t="s">
        <v>40011</v>
      </c>
      <c r="L15160" t="s">
        <v>1276</v>
      </c>
      <c r="M15160" t="s">
        <v>35495</v>
      </c>
      <c r="N15160" t="s">
        <v>35548</v>
      </c>
      <c r="O15160" t="s">
        <v>297</v>
      </c>
      <c r="P15160" s="8">
        <v>45947.854861111111</v>
      </c>
      <c r="Q15160" s="8">
        <v>45947.854861111111</v>
      </c>
      <c r="R15160" s="8">
        <v>45947.727083333331</v>
      </c>
    </row>
    <row r="15161" spans="1:18" ht="15" x14ac:dyDescent="0.25">
      <c r="A15161">
        <v>15160</v>
      </c>
      <c r="B15161" t="s">
        <v>940</v>
      </c>
      <c r="C15161" s="7" t="s">
        <v>11</v>
      </c>
      <c r="D15161" s="7" t="s">
        <v>0</v>
      </c>
      <c r="E15161" t="s">
        <v>40012</v>
      </c>
      <c r="F15161" s="8">
        <v>45947.39166666667</v>
      </c>
      <c r="G15161" t="s">
        <v>40013</v>
      </c>
      <c r="H15161" t="s">
        <v>40014</v>
      </c>
      <c r="J15161" t="s">
        <v>149</v>
      </c>
      <c r="K15161" t="s">
        <v>40015</v>
      </c>
      <c r="L15161" t="s">
        <v>213</v>
      </c>
      <c r="M15161" t="s">
        <v>953</v>
      </c>
      <c r="N15161" t="s">
        <v>35774</v>
      </c>
      <c r="O15161" t="s">
        <v>9</v>
      </c>
      <c r="P15161" s="8">
        <v>45947.770833333336</v>
      </c>
      <c r="Q15161" s="8">
        <v>45947.770833333336</v>
      </c>
      <c r="R15161" s="8">
        <v>45947.72152777778</v>
      </c>
    </row>
    <row r="15162" spans="1:18" ht="15" x14ac:dyDescent="0.25">
      <c r="A15162">
        <v>15161</v>
      </c>
      <c r="B15162" t="s">
        <v>863</v>
      </c>
      <c r="C15162" s="7" t="s">
        <v>12</v>
      </c>
      <c r="D15162" s="7" t="s">
        <v>0</v>
      </c>
      <c r="E15162" t="s">
        <v>40012</v>
      </c>
      <c r="F15162" s="8">
        <v>45941.363888888889</v>
      </c>
      <c r="G15162" t="s">
        <v>40016</v>
      </c>
      <c r="H15162" t="s">
        <v>30873</v>
      </c>
      <c r="J15162" t="s">
        <v>166</v>
      </c>
      <c r="K15162" t="s">
        <v>40017</v>
      </c>
      <c r="L15162" t="s">
        <v>213</v>
      </c>
      <c r="M15162" t="s">
        <v>906</v>
      </c>
      <c r="N15162" t="s">
        <v>909</v>
      </c>
      <c r="O15162" t="s">
        <v>9</v>
      </c>
      <c r="P15162" s="8">
        <v>45941.6875</v>
      </c>
      <c r="Q15162" s="8">
        <v>45941.6875</v>
      </c>
      <c r="R15162" s="8">
        <v>45941.745138888888</v>
      </c>
    </row>
    <row r="15163" spans="1:18" ht="15" x14ac:dyDescent="0.25">
      <c r="A15163">
        <v>15162</v>
      </c>
      <c r="B15163" t="s">
        <v>775</v>
      </c>
      <c r="C15163" s="7" t="s">
        <v>23</v>
      </c>
      <c r="D15163" s="7" t="s">
        <v>0</v>
      </c>
      <c r="E15163" t="s">
        <v>40012</v>
      </c>
      <c r="F15163" s="8">
        <v>45947.708333333336</v>
      </c>
      <c r="G15163" t="s">
        <v>40018</v>
      </c>
      <c r="H15163" t="s">
        <v>1543</v>
      </c>
      <c r="J15163" t="s">
        <v>142</v>
      </c>
      <c r="K15163" t="s">
        <v>40019</v>
      </c>
      <c r="L15163" t="s">
        <v>261</v>
      </c>
      <c r="M15163" t="s">
        <v>798</v>
      </c>
      <c r="N15163" t="s">
        <v>808</v>
      </c>
      <c r="O15163" t="s">
        <v>144</v>
      </c>
      <c r="P15163" s="8">
        <v>45955.9375</v>
      </c>
      <c r="Q15163" s="8">
        <v>45955.9375</v>
      </c>
      <c r="R15163" s="8">
        <v>45948.55</v>
      </c>
    </row>
    <row r="15164" spans="1:18" ht="15" x14ac:dyDescent="0.25">
      <c r="A15164">
        <v>15163</v>
      </c>
      <c r="B15164" t="s">
        <v>940</v>
      </c>
      <c r="C15164" s="7" t="s">
        <v>11</v>
      </c>
      <c r="D15164" s="7" t="s">
        <v>0</v>
      </c>
      <c r="E15164" t="s">
        <v>40020</v>
      </c>
      <c r="F15164" s="8">
        <v>45947.397222222222</v>
      </c>
      <c r="G15164" t="s">
        <v>11328</v>
      </c>
      <c r="H15164" t="s">
        <v>33513</v>
      </c>
      <c r="K15164" t="s">
        <v>40021</v>
      </c>
      <c r="L15164" t="s">
        <v>222</v>
      </c>
      <c r="M15164" t="s">
        <v>943</v>
      </c>
      <c r="N15164" t="s">
        <v>947</v>
      </c>
      <c r="O15164" t="s">
        <v>144</v>
      </c>
      <c r="P15164" s="8">
        <v>45947.666666666664</v>
      </c>
      <c r="Q15164" s="8">
        <v>45947.666666666664</v>
      </c>
      <c r="R15164" s="8">
        <v>45947.71875</v>
      </c>
    </row>
    <row r="15165" spans="1:18" ht="15" x14ac:dyDescent="0.25">
      <c r="A15165">
        <v>15164</v>
      </c>
      <c r="B15165" t="s">
        <v>775</v>
      </c>
      <c r="C15165" s="7" t="s">
        <v>23</v>
      </c>
      <c r="D15165" s="7" t="s">
        <v>0</v>
      </c>
      <c r="E15165" t="s">
        <v>40020</v>
      </c>
      <c r="F15165" s="8">
        <v>45947.715277777781</v>
      </c>
      <c r="G15165" t="s">
        <v>37221</v>
      </c>
      <c r="H15165" t="s">
        <v>34247</v>
      </c>
      <c r="J15165" t="s">
        <v>142</v>
      </c>
      <c r="K15165" t="s">
        <v>37222</v>
      </c>
      <c r="L15165" t="s">
        <v>213</v>
      </c>
      <c r="M15165" t="s">
        <v>782</v>
      </c>
      <c r="N15165" t="s">
        <v>35645</v>
      </c>
      <c r="O15165" t="s">
        <v>144</v>
      </c>
      <c r="P15165" s="8">
        <v>45947.881944444445</v>
      </c>
      <c r="Q15165" s="8">
        <v>45947.881944444445</v>
      </c>
      <c r="R15165" s="8">
        <v>45947.726388888892</v>
      </c>
    </row>
    <row r="15166" spans="1:18" ht="15" x14ac:dyDescent="0.25">
      <c r="A15166">
        <v>15165</v>
      </c>
      <c r="B15166" t="s">
        <v>863</v>
      </c>
      <c r="C15166" s="7" t="s">
        <v>12</v>
      </c>
      <c r="D15166" s="7" t="s">
        <v>0</v>
      </c>
      <c r="E15166" t="s">
        <v>40020</v>
      </c>
      <c r="F15166" s="8">
        <v>45941.368750000001</v>
      </c>
      <c r="G15166" t="s">
        <v>40022</v>
      </c>
      <c r="H15166" t="s">
        <v>886</v>
      </c>
      <c r="J15166" t="s">
        <v>142</v>
      </c>
      <c r="K15166" t="s">
        <v>40023</v>
      </c>
      <c r="L15166" t="s">
        <v>415</v>
      </c>
      <c r="M15166" t="s">
        <v>870</v>
      </c>
      <c r="N15166" t="s">
        <v>882</v>
      </c>
      <c r="O15166" t="s">
        <v>9</v>
      </c>
      <c r="P15166" s="8">
        <v>45941.8125</v>
      </c>
      <c r="Q15166" s="8">
        <v>45941.8125</v>
      </c>
      <c r="R15166" s="8">
        <v>45941.677777777775</v>
      </c>
    </row>
    <row r="15167" spans="1:18" ht="15" x14ac:dyDescent="0.25">
      <c r="A15167">
        <v>15166</v>
      </c>
      <c r="B15167" t="s">
        <v>775</v>
      </c>
      <c r="C15167" s="7" t="s">
        <v>23</v>
      </c>
      <c r="D15167" s="7" t="s">
        <v>0</v>
      </c>
      <c r="E15167" t="s">
        <v>40024</v>
      </c>
      <c r="F15167" s="8">
        <v>45947.727777777778</v>
      </c>
      <c r="G15167" t="s">
        <v>40025</v>
      </c>
      <c r="H15167" t="s">
        <v>40026</v>
      </c>
      <c r="J15167" t="s">
        <v>166</v>
      </c>
      <c r="K15167" t="s">
        <v>40027</v>
      </c>
      <c r="L15167" t="s">
        <v>259</v>
      </c>
      <c r="M15167" t="s">
        <v>35526</v>
      </c>
      <c r="N15167" t="s">
        <v>833</v>
      </c>
      <c r="O15167" t="s">
        <v>392</v>
      </c>
      <c r="P15167" s="8">
        <v>45954.852083333331</v>
      </c>
      <c r="Q15167" s="8">
        <v>45954.852083333331</v>
      </c>
      <c r="R15167" s="8">
        <v>45948.413888888892</v>
      </c>
    </row>
    <row r="15168" spans="1:18" ht="15" x14ac:dyDescent="0.25">
      <c r="A15168">
        <v>15167</v>
      </c>
      <c r="B15168" t="s">
        <v>863</v>
      </c>
      <c r="C15168" s="7" t="s">
        <v>12</v>
      </c>
      <c r="D15168" s="7" t="s">
        <v>0</v>
      </c>
      <c r="E15168" t="s">
        <v>40024</v>
      </c>
      <c r="F15168" s="8">
        <v>45941.370833333334</v>
      </c>
      <c r="G15168" t="s">
        <v>9687</v>
      </c>
      <c r="H15168" t="s">
        <v>7575</v>
      </c>
      <c r="K15168" t="s">
        <v>40028</v>
      </c>
      <c r="L15168" t="s">
        <v>259</v>
      </c>
      <c r="M15168" t="s">
        <v>875</v>
      </c>
      <c r="N15168" t="s">
        <v>37161</v>
      </c>
      <c r="O15168" t="s">
        <v>9</v>
      </c>
      <c r="P15168" s="8">
        <v>45941.645833333336</v>
      </c>
      <c r="Q15168" s="8">
        <v>45941.645833333336</v>
      </c>
      <c r="R15168" s="8">
        <v>45941.852777777778</v>
      </c>
    </row>
    <row r="15169" spans="1:18" ht="15" x14ac:dyDescent="0.25">
      <c r="A15169">
        <v>15168</v>
      </c>
      <c r="B15169" t="s">
        <v>863</v>
      </c>
      <c r="C15169" s="7" t="s">
        <v>12</v>
      </c>
      <c r="D15169" s="7" t="s">
        <v>0</v>
      </c>
      <c r="E15169" t="s">
        <v>40029</v>
      </c>
      <c r="F15169" s="8">
        <v>45941.383333333331</v>
      </c>
      <c r="G15169" t="s">
        <v>40030</v>
      </c>
      <c r="H15169" t="s">
        <v>40031</v>
      </c>
      <c r="K15169" t="s">
        <v>40032</v>
      </c>
      <c r="L15169" t="s">
        <v>143</v>
      </c>
      <c r="M15169" t="s">
        <v>870</v>
      </c>
      <c r="N15169" t="s">
        <v>882</v>
      </c>
      <c r="O15169" t="s">
        <v>9</v>
      </c>
      <c r="P15169" s="8">
        <v>45941.8125</v>
      </c>
      <c r="Q15169" s="8">
        <v>45941.8125</v>
      </c>
      <c r="R15169" s="8">
        <v>45941.646527777775</v>
      </c>
    </row>
    <row r="15170" spans="1:18" ht="15" x14ac:dyDescent="0.25">
      <c r="A15170">
        <v>15169</v>
      </c>
      <c r="B15170" t="s">
        <v>940</v>
      </c>
      <c r="C15170" s="7" t="s">
        <v>11</v>
      </c>
      <c r="D15170" s="7" t="s">
        <v>0</v>
      </c>
      <c r="E15170" t="s">
        <v>40029</v>
      </c>
      <c r="F15170" s="8">
        <v>45947.4</v>
      </c>
      <c r="G15170" t="s">
        <v>40033</v>
      </c>
      <c r="H15170" t="s">
        <v>4636</v>
      </c>
      <c r="J15170" t="s">
        <v>166</v>
      </c>
      <c r="K15170" t="s">
        <v>40034</v>
      </c>
      <c r="L15170" t="s">
        <v>415</v>
      </c>
      <c r="M15170" t="s">
        <v>976</v>
      </c>
      <c r="N15170" t="s">
        <v>944</v>
      </c>
      <c r="O15170" t="s">
        <v>144</v>
      </c>
      <c r="P15170" s="8">
        <v>45947.770833333336</v>
      </c>
      <c r="Q15170" s="8">
        <v>45947.770833333336</v>
      </c>
      <c r="R15170" s="8">
        <v>45947.790277777778</v>
      </c>
    </row>
    <row r="15171" spans="1:18" ht="15" x14ac:dyDescent="0.25">
      <c r="A15171">
        <v>15170</v>
      </c>
      <c r="B15171" t="s">
        <v>775</v>
      </c>
      <c r="C15171" s="7" t="s">
        <v>23</v>
      </c>
      <c r="D15171" s="7" t="s">
        <v>0</v>
      </c>
      <c r="E15171" t="s">
        <v>40029</v>
      </c>
      <c r="F15171" s="8">
        <v>45947.734722222223</v>
      </c>
      <c r="G15171" t="s">
        <v>40035</v>
      </c>
      <c r="H15171" t="s">
        <v>14777</v>
      </c>
      <c r="K15171" t="s">
        <v>40036</v>
      </c>
      <c r="L15171" t="s">
        <v>277</v>
      </c>
      <c r="M15171" t="s">
        <v>782</v>
      </c>
      <c r="N15171" t="s">
        <v>35645</v>
      </c>
      <c r="O15171" t="s">
        <v>144</v>
      </c>
      <c r="P15171" s="8">
        <v>45947.8125</v>
      </c>
      <c r="Q15171" s="8">
        <v>45947.8125</v>
      </c>
      <c r="R15171" s="8">
        <v>45947.740277777775</v>
      </c>
    </row>
    <row r="15172" spans="1:18" ht="15" x14ac:dyDescent="0.25">
      <c r="A15172">
        <v>15171</v>
      </c>
      <c r="B15172" t="s">
        <v>940</v>
      </c>
      <c r="C15172" s="7" t="s">
        <v>11</v>
      </c>
      <c r="D15172" s="7" t="s">
        <v>0</v>
      </c>
      <c r="E15172" t="s">
        <v>40037</v>
      </c>
      <c r="F15172" s="8">
        <v>45947.400694444441</v>
      </c>
      <c r="G15172" t="s">
        <v>40038</v>
      </c>
      <c r="H15172" t="s">
        <v>40039</v>
      </c>
      <c r="J15172" t="s">
        <v>142</v>
      </c>
      <c r="K15172" t="s">
        <v>40040</v>
      </c>
      <c r="L15172" t="s">
        <v>143</v>
      </c>
      <c r="M15172" t="s">
        <v>35839</v>
      </c>
      <c r="N15172" t="s">
        <v>971</v>
      </c>
      <c r="O15172" t="s">
        <v>9</v>
      </c>
      <c r="P15172" s="8">
        <v>45947.770833333336</v>
      </c>
      <c r="Q15172" s="8">
        <v>45947.770833333336</v>
      </c>
      <c r="R15172" s="8">
        <v>45947.725694444445</v>
      </c>
    </row>
    <row r="15173" spans="1:18" ht="15" x14ac:dyDescent="0.25">
      <c r="A15173">
        <v>15172</v>
      </c>
      <c r="B15173" t="s">
        <v>863</v>
      </c>
      <c r="C15173" s="7" t="s">
        <v>12</v>
      </c>
      <c r="D15173" s="7" t="s">
        <v>0</v>
      </c>
      <c r="E15173" t="s">
        <v>40037</v>
      </c>
      <c r="F15173" s="8">
        <v>45941.386111111111</v>
      </c>
      <c r="G15173" t="s">
        <v>40041</v>
      </c>
      <c r="H15173" t="s">
        <v>40042</v>
      </c>
      <c r="J15173" t="s">
        <v>149</v>
      </c>
      <c r="K15173" t="s">
        <v>40043</v>
      </c>
      <c r="L15173" t="s">
        <v>209</v>
      </c>
      <c r="M15173" t="s">
        <v>37167</v>
      </c>
      <c r="N15173" t="s">
        <v>909</v>
      </c>
      <c r="O15173" t="s">
        <v>9</v>
      </c>
      <c r="P15173" s="8">
        <v>45941.604166666664</v>
      </c>
      <c r="Q15173" s="8">
        <v>45941.604166666664</v>
      </c>
      <c r="R15173" s="8">
        <v>45941.802083333336</v>
      </c>
    </row>
    <row r="15174" spans="1:18" ht="15" x14ac:dyDescent="0.25">
      <c r="A15174">
        <v>15173</v>
      </c>
      <c r="B15174" t="s">
        <v>775</v>
      </c>
      <c r="C15174" s="7" t="s">
        <v>23</v>
      </c>
      <c r="D15174" s="7" t="s">
        <v>0</v>
      </c>
      <c r="E15174" t="s">
        <v>40037</v>
      </c>
      <c r="F15174" s="8">
        <v>45948.339583333334</v>
      </c>
      <c r="G15174" t="s">
        <v>40044</v>
      </c>
      <c r="H15174" t="s">
        <v>40045</v>
      </c>
      <c r="J15174" t="s">
        <v>166</v>
      </c>
      <c r="K15174" t="s">
        <v>40046</v>
      </c>
      <c r="L15174" t="s">
        <v>252</v>
      </c>
      <c r="M15174" t="s">
        <v>794</v>
      </c>
      <c r="N15174" t="s">
        <v>35509</v>
      </c>
      <c r="O15174" t="s">
        <v>9</v>
      </c>
      <c r="P15174" s="8">
        <v>45948.729166666664</v>
      </c>
      <c r="Q15174" s="8">
        <v>45948.729166666664</v>
      </c>
      <c r="R15174" s="8">
        <v>45948.676388888889</v>
      </c>
    </row>
    <row r="15175" spans="1:18" ht="15" x14ac:dyDescent="0.25">
      <c r="A15175">
        <v>15174</v>
      </c>
      <c r="B15175" t="s">
        <v>775</v>
      </c>
      <c r="C15175" s="7" t="s">
        <v>23</v>
      </c>
      <c r="D15175" s="7" t="s">
        <v>0</v>
      </c>
      <c r="E15175" t="s">
        <v>40047</v>
      </c>
      <c r="F15175" s="8">
        <v>45948.353472222225</v>
      </c>
      <c r="G15175" t="s">
        <v>40048</v>
      </c>
      <c r="H15175" t="s">
        <v>31882</v>
      </c>
      <c r="J15175" t="s">
        <v>149</v>
      </c>
      <c r="K15175" t="s">
        <v>40049</v>
      </c>
      <c r="L15175" t="s">
        <v>252</v>
      </c>
      <c r="M15175" t="s">
        <v>794</v>
      </c>
      <c r="N15175" t="s">
        <v>35488</v>
      </c>
      <c r="O15175" t="s">
        <v>9</v>
      </c>
      <c r="P15175" s="8">
        <v>45948.6875</v>
      </c>
      <c r="Q15175" s="8">
        <v>45948.6875</v>
      </c>
      <c r="R15175" s="8">
        <v>45948.777777777781</v>
      </c>
    </row>
    <row r="15176" spans="1:18" ht="15" x14ac:dyDescent="0.25">
      <c r="A15176">
        <v>15175</v>
      </c>
      <c r="B15176" t="s">
        <v>940</v>
      </c>
      <c r="C15176" s="7" t="s">
        <v>11</v>
      </c>
      <c r="D15176" s="7" t="s">
        <v>0</v>
      </c>
      <c r="E15176" t="s">
        <v>40047</v>
      </c>
      <c r="F15176" s="8">
        <v>45947.405555555553</v>
      </c>
      <c r="G15176" t="s">
        <v>40050</v>
      </c>
      <c r="H15176" t="s">
        <v>7512</v>
      </c>
      <c r="J15176" t="s">
        <v>142</v>
      </c>
      <c r="K15176" t="s">
        <v>40051</v>
      </c>
      <c r="L15176" t="s">
        <v>259</v>
      </c>
      <c r="M15176" t="s">
        <v>35816</v>
      </c>
      <c r="N15176" t="s">
        <v>35817</v>
      </c>
      <c r="O15176" t="s">
        <v>144</v>
      </c>
      <c r="P15176" s="8">
        <v>45947.771527777775</v>
      </c>
      <c r="Q15176" s="8">
        <v>45947.771527777775</v>
      </c>
      <c r="R15176" s="8">
        <v>45947.511805555558</v>
      </c>
    </row>
    <row r="15177" spans="1:18" ht="15" x14ac:dyDescent="0.25">
      <c r="A15177">
        <v>15176</v>
      </c>
      <c r="B15177" t="s">
        <v>863</v>
      </c>
      <c r="C15177" s="7" t="s">
        <v>12</v>
      </c>
      <c r="D15177" s="7" t="s">
        <v>0</v>
      </c>
      <c r="E15177" t="s">
        <v>40047</v>
      </c>
      <c r="F15177" s="8">
        <v>45941.387499999997</v>
      </c>
      <c r="G15177" t="s">
        <v>40052</v>
      </c>
      <c r="H15177" t="s">
        <v>21651</v>
      </c>
      <c r="J15177" t="s">
        <v>166</v>
      </c>
      <c r="K15177" t="s">
        <v>40053</v>
      </c>
      <c r="L15177" t="s">
        <v>277</v>
      </c>
      <c r="M15177" t="s">
        <v>875</v>
      </c>
      <c r="N15177" t="s">
        <v>37190</v>
      </c>
      <c r="O15177" t="s">
        <v>297</v>
      </c>
      <c r="P15177" s="8">
        <v>45941.645833333336</v>
      </c>
      <c r="Q15177" s="8">
        <v>45941.645833333336</v>
      </c>
      <c r="R15177" s="8">
        <v>45941.494444444441</v>
      </c>
    </row>
    <row r="15178" spans="1:18" ht="15" x14ac:dyDescent="0.25">
      <c r="A15178">
        <v>15177</v>
      </c>
      <c r="B15178" t="s">
        <v>940</v>
      </c>
      <c r="C15178" s="7" t="s">
        <v>11</v>
      </c>
      <c r="D15178" s="7" t="s">
        <v>0</v>
      </c>
      <c r="E15178" t="s">
        <v>40054</v>
      </c>
      <c r="F15178" s="8">
        <v>45947.407638888886</v>
      </c>
      <c r="G15178" t="s">
        <v>23094</v>
      </c>
      <c r="H15178" t="s">
        <v>23095</v>
      </c>
      <c r="K15178" t="s">
        <v>23096</v>
      </c>
      <c r="L15178" t="s">
        <v>778</v>
      </c>
      <c r="M15178" t="s">
        <v>943</v>
      </c>
      <c r="N15178" t="s">
        <v>947</v>
      </c>
      <c r="O15178" t="s">
        <v>9</v>
      </c>
      <c r="P15178" s="8">
        <v>45947.625</v>
      </c>
      <c r="Q15178" s="8">
        <v>45947.625</v>
      </c>
      <c r="R15178" s="8">
        <v>45947.729166666664</v>
      </c>
    </row>
    <row r="15179" spans="1:18" ht="15" x14ac:dyDescent="0.25">
      <c r="A15179">
        <v>15178</v>
      </c>
      <c r="B15179" t="s">
        <v>775</v>
      </c>
      <c r="C15179" s="7" t="s">
        <v>23</v>
      </c>
      <c r="D15179" s="7" t="s">
        <v>0</v>
      </c>
      <c r="E15179" t="s">
        <v>40054</v>
      </c>
      <c r="F15179" s="8">
        <v>45948.361805555556</v>
      </c>
      <c r="G15179" t="s">
        <v>1989</v>
      </c>
      <c r="H15179" t="s">
        <v>36320</v>
      </c>
      <c r="J15179" t="s">
        <v>166</v>
      </c>
      <c r="K15179" t="s">
        <v>40055</v>
      </c>
      <c r="L15179" t="s">
        <v>160</v>
      </c>
      <c r="M15179" t="s">
        <v>798</v>
      </c>
      <c r="N15179" t="s">
        <v>846</v>
      </c>
      <c r="O15179" t="s">
        <v>9</v>
      </c>
      <c r="P15179" s="8">
        <v>45948.9375</v>
      </c>
      <c r="Q15179" s="8">
        <v>45948.9375</v>
      </c>
      <c r="R15179" s="8">
        <v>45948.800000000003</v>
      </c>
    </row>
    <row r="15180" spans="1:18" ht="15" x14ac:dyDescent="0.25">
      <c r="A15180">
        <v>15179</v>
      </c>
      <c r="B15180" t="s">
        <v>863</v>
      </c>
      <c r="C15180" s="7" t="s">
        <v>12</v>
      </c>
      <c r="D15180" s="7" t="s">
        <v>0</v>
      </c>
      <c r="E15180" t="s">
        <v>40054</v>
      </c>
      <c r="F15180" s="8">
        <v>45941.395833333336</v>
      </c>
      <c r="G15180" t="s">
        <v>40056</v>
      </c>
      <c r="H15180" t="s">
        <v>37660</v>
      </c>
      <c r="J15180" t="s">
        <v>149</v>
      </c>
      <c r="K15180" t="s">
        <v>40057</v>
      </c>
      <c r="L15180" t="s">
        <v>213</v>
      </c>
      <c r="M15180" t="s">
        <v>906</v>
      </c>
      <c r="N15180" t="s">
        <v>37365</v>
      </c>
      <c r="O15180" t="s">
        <v>9</v>
      </c>
      <c r="P15180" s="8">
        <v>45941.729166666664</v>
      </c>
      <c r="Q15180" s="8">
        <v>45941.729166666664</v>
      </c>
      <c r="R15180" s="8">
        <v>45941.604861111111</v>
      </c>
    </row>
    <row r="15181" spans="1:18" ht="15" x14ac:dyDescent="0.25">
      <c r="A15181">
        <v>15180</v>
      </c>
      <c r="B15181" t="s">
        <v>940</v>
      </c>
      <c r="C15181" s="7" t="s">
        <v>11</v>
      </c>
      <c r="D15181" s="7" t="s">
        <v>0</v>
      </c>
      <c r="E15181" t="s">
        <v>40058</v>
      </c>
      <c r="F15181" s="8">
        <v>45947.408333333333</v>
      </c>
      <c r="G15181" t="s">
        <v>40059</v>
      </c>
      <c r="H15181" t="s">
        <v>11171</v>
      </c>
      <c r="J15181" t="s">
        <v>149</v>
      </c>
      <c r="K15181" t="s">
        <v>40060</v>
      </c>
      <c r="L15181" t="s">
        <v>1583</v>
      </c>
      <c r="M15181" t="s">
        <v>953</v>
      </c>
      <c r="N15181" t="s">
        <v>947</v>
      </c>
      <c r="O15181" t="s">
        <v>9</v>
      </c>
      <c r="P15181" s="8">
        <v>45947.770833333336</v>
      </c>
      <c r="Q15181" s="8">
        <v>45947.770833333336</v>
      </c>
      <c r="R15181" s="8">
        <v>45947.769444444442</v>
      </c>
    </row>
    <row r="15182" spans="1:18" ht="15" x14ac:dyDescent="0.25">
      <c r="A15182">
        <v>15181</v>
      </c>
      <c r="B15182" t="s">
        <v>863</v>
      </c>
      <c r="C15182" s="7" t="s">
        <v>12</v>
      </c>
      <c r="D15182" s="7" t="s">
        <v>0</v>
      </c>
      <c r="E15182" t="s">
        <v>40058</v>
      </c>
      <c r="F15182" s="8">
        <v>45941.395833333336</v>
      </c>
      <c r="G15182" t="s">
        <v>37714</v>
      </c>
      <c r="H15182" t="s">
        <v>37715</v>
      </c>
      <c r="J15182" t="s">
        <v>142</v>
      </c>
      <c r="K15182" t="s">
        <v>37716</v>
      </c>
      <c r="L15182" t="s">
        <v>431</v>
      </c>
      <c r="M15182" t="s">
        <v>37167</v>
      </c>
      <c r="N15182" t="s">
        <v>37190</v>
      </c>
      <c r="O15182" t="s">
        <v>144</v>
      </c>
      <c r="P15182" s="8">
        <v>45941.645833333336</v>
      </c>
      <c r="Q15182" s="8">
        <v>45941.645833333336</v>
      </c>
      <c r="R15182" s="8">
        <v>45941.675000000003</v>
      </c>
    </row>
    <row r="15183" spans="1:18" ht="15" x14ac:dyDescent="0.25">
      <c r="A15183">
        <v>15182</v>
      </c>
      <c r="B15183" t="s">
        <v>775</v>
      </c>
      <c r="C15183" s="7" t="s">
        <v>23</v>
      </c>
      <c r="D15183" s="7" t="s">
        <v>0</v>
      </c>
      <c r="E15183" t="s">
        <v>40058</v>
      </c>
      <c r="F15183" s="8">
        <v>45948.363888888889</v>
      </c>
      <c r="G15183" t="s">
        <v>39766</v>
      </c>
      <c r="H15183" t="s">
        <v>39767</v>
      </c>
      <c r="J15183" t="s">
        <v>166</v>
      </c>
      <c r="K15183" t="s">
        <v>39768</v>
      </c>
      <c r="L15183" t="s">
        <v>213</v>
      </c>
      <c r="M15183" t="s">
        <v>794</v>
      </c>
      <c r="N15183" t="s">
        <v>35572</v>
      </c>
      <c r="O15183" t="s">
        <v>9</v>
      </c>
      <c r="P15183" s="8">
        <v>45948.729166666664</v>
      </c>
      <c r="Q15183" s="8">
        <v>45948.729166666664</v>
      </c>
      <c r="R15183" s="8">
        <v>45948.790277777778</v>
      </c>
    </row>
    <row r="15184" spans="1:18" ht="15" x14ac:dyDescent="0.25">
      <c r="A15184">
        <v>15183</v>
      </c>
      <c r="B15184" t="s">
        <v>863</v>
      </c>
      <c r="C15184" s="7" t="s">
        <v>12</v>
      </c>
      <c r="D15184" s="7" t="s">
        <v>0</v>
      </c>
      <c r="E15184" t="s">
        <v>40061</v>
      </c>
      <c r="F15184" s="8">
        <v>45941.396527777775</v>
      </c>
      <c r="G15184" t="s">
        <v>40062</v>
      </c>
      <c r="H15184" t="s">
        <v>24604</v>
      </c>
      <c r="J15184" t="s">
        <v>166</v>
      </c>
      <c r="K15184" t="s">
        <v>40063</v>
      </c>
      <c r="L15184" t="s">
        <v>259</v>
      </c>
      <c r="M15184" t="s">
        <v>866</v>
      </c>
      <c r="N15184" t="s">
        <v>37365</v>
      </c>
      <c r="O15184" t="s">
        <v>9</v>
      </c>
      <c r="P15184" s="8">
        <v>45941.716666666667</v>
      </c>
      <c r="Q15184" s="8">
        <v>45941.716666666667</v>
      </c>
      <c r="R15184" s="8">
        <v>45941.525694444441</v>
      </c>
    </row>
    <row r="15185" spans="1:18" ht="15" x14ac:dyDescent="0.25">
      <c r="A15185">
        <v>15184</v>
      </c>
      <c r="B15185" t="s">
        <v>940</v>
      </c>
      <c r="C15185" s="7" t="s">
        <v>11</v>
      </c>
      <c r="D15185" s="7" t="s">
        <v>0</v>
      </c>
      <c r="E15185" t="s">
        <v>40061</v>
      </c>
      <c r="F15185" s="8">
        <v>45947.415277777778</v>
      </c>
      <c r="G15185" t="s">
        <v>18276</v>
      </c>
      <c r="H15185" t="s">
        <v>12427</v>
      </c>
      <c r="K15185" t="s">
        <v>18277</v>
      </c>
      <c r="L15185" t="s">
        <v>252</v>
      </c>
      <c r="M15185" t="s">
        <v>35839</v>
      </c>
      <c r="N15185" t="s">
        <v>944</v>
      </c>
      <c r="O15185" t="s">
        <v>9</v>
      </c>
      <c r="P15185" s="8">
        <v>45947.770833333336</v>
      </c>
      <c r="Q15185" s="8">
        <v>45947.770833333336</v>
      </c>
      <c r="R15185" s="8">
        <v>45947.708333333336</v>
      </c>
    </row>
    <row r="15186" spans="1:18" ht="15" x14ac:dyDescent="0.25">
      <c r="A15186">
        <v>15185</v>
      </c>
      <c r="B15186" t="s">
        <v>940</v>
      </c>
      <c r="C15186" s="7" t="s">
        <v>11</v>
      </c>
      <c r="D15186" s="7" t="s">
        <v>0</v>
      </c>
      <c r="E15186" t="s">
        <v>40064</v>
      </c>
      <c r="F15186" s="8">
        <v>45947.422222222223</v>
      </c>
      <c r="G15186" t="s">
        <v>40065</v>
      </c>
      <c r="H15186" t="s">
        <v>9544</v>
      </c>
      <c r="J15186" t="s">
        <v>166</v>
      </c>
      <c r="K15186" t="s">
        <v>40066</v>
      </c>
      <c r="L15186" t="s">
        <v>431</v>
      </c>
      <c r="M15186" t="s">
        <v>953</v>
      </c>
      <c r="N15186" t="s">
        <v>947</v>
      </c>
      <c r="O15186" t="s">
        <v>9</v>
      </c>
      <c r="P15186" s="8">
        <v>45947.708333333336</v>
      </c>
      <c r="Q15186" s="8">
        <v>45947.708333333336</v>
      </c>
      <c r="R15186" s="8">
        <v>45947.697916666664</v>
      </c>
    </row>
    <row r="15187" spans="1:18" ht="15" x14ac:dyDescent="0.25">
      <c r="A15187">
        <v>15186</v>
      </c>
      <c r="B15187" t="s">
        <v>775</v>
      </c>
      <c r="C15187" s="7" t="s">
        <v>23</v>
      </c>
      <c r="D15187" s="7" t="s">
        <v>0</v>
      </c>
      <c r="E15187" t="s">
        <v>40064</v>
      </c>
      <c r="F15187" s="8">
        <v>45948.374305555553</v>
      </c>
      <c r="G15187" t="s">
        <v>40067</v>
      </c>
      <c r="H15187" t="s">
        <v>18150</v>
      </c>
      <c r="J15187" t="s">
        <v>149</v>
      </c>
      <c r="K15187" t="s">
        <v>40068</v>
      </c>
      <c r="L15187" t="s">
        <v>444</v>
      </c>
      <c r="M15187" t="s">
        <v>35495</v>
      </c>
      <c r="N15187" t="s">
        <v>35645</v>
      </c>
      <c r="O15187" t="s">
        <v>9</v>
      </c>
      <c r="P15187" s="8">
        <v>45948.583333333336</v>
      </c>
      <c r="Q15187" s="8">
        <v>45948.583333333336</v>
      </c>
      <c r="R15187" s="8">
        <v>45948.798611111109</v>
      </c>
    </row>
    <row r="15188" spans="1:18" ht="15" x14ac:dyDescent="0.25">
      <c r="A15188">
        <v>15187</v>
      </c>
      <c r="B15188" t="s">
        <v>863</v>
      </c>
      <c r="C15188" s="7" t="s">
        <v>12</v>
      </c>
      <c r="D15188" s="7" t="s">
        <v>0</v>
      </c>
      <c r="E15188" t="s">
        <v>40064</v>
      </c>
      <c r="F15188" s="8">
        <v>45941.397222222222</v>
      </c>
      <c r="G15188" t="s">
        <v>40069</v>
      </c>
      <c r="H15188" t="s">
        <v>372</v>
      </c>
      <c r="J15188" t="s">
        <v>166</v>
      </c>
      <c r="K15188" t="s">
        <v>40070</v>
      </c>
      <c r="L15188" t="s">
        <v>277</v>
      </c>
      <c r="M15188" t="s">
        <v>875</v>
      </c>
      <c r="N15188" t="s">
        <v>37190</v>
      </c>
      <c r="O15188" t="s">
        <v>297</v>
      </c>
      <c r="P15188" s="8">
        <v>45941.645833333336</v>
      </c>
      <c r="Q15188" s="8">
        <v>45941.645833333336</v>
      </c>
      <c r="R15188" s="8">
        <v>45941.713194444441</v>
      </c>
    </row>
    <row r="15189" spans="1:18" ht="15" x14ac:dyDescent="0.25">
      <c r="A15189">
        <v>15188</v>
      </c>
      <c r="B15189" t="s">
        <v>863</v>
      </c>
      <c r="C15189" s="7" t="s">
        <v>12</v>
      </c>
      <c r="D15189" s="7" t="s">
        <v>0</v>
      </c>
      <c r="E15189" t="s">
        <v>40071</v>
      </c>
      <c r="F15189" s="8">
        <v>45941.406944444447</v>
      </c>
      <c r="G15189" t="s">
        <v>40072</v>
      </c>
      <c r="H15189" t="s">
        <v>40073</v>
      </c>
      <c r="J15189" t="s">
        <v>142</v>
      </c>
      <c r="K15189" t="s">
        <v>40074</v>
      </c>
      <c r="L15189" t="s">
        <v>261</v>
      </c>
      <c r="M15189" t="s">
        <v>906</v>
      </c>
      <c r="N15189" t="s">
        <v>909</v>
      </c>
      <c r="O15189" t="s">
        <v>144</v>
      </c>
      <c r="P15189" s="8">
        <v>45942.770833333336</v>
      </c>
      <c r="Q15189" s="8">
        <v>45942.770833333336</v>
      </c>
      <c r="R15189" s="8">
        <v>45943.765972222223</v>
      </c>
    </row>
    <row r="15190" spans="1:18" ht="15" x14ac:dyDescent="0.25">
      <c r="A15190">
        <v>15189</v>
      </c>
      <c r="B15190" t="s">
        <v>940</v>
      </c>
      <c r="C15190" s="7" t="s">
        <v>11</v>
      </c>
      <c r="D15190" s="7" t="s">
        <v>1</v>
      </c>
      <c r="E15190" t="s">
        <v>40071</v>
      </c>
      <c r="F15190" s="8">
        <v>45947.439583333333</v>
      </c>
      <c r="G15190" t="s">
        <v>40075</v>
      </c>
      <c r="H15190" t="s">
        <v>27666</v>
      </c>
      <c r="J15190" t="s">
        <v>166</v>
      </c>
      <c r="K15190" t="s">
        <v>40076</v>
      </c>
      <c r="L15190" t="s">
        <v>389</v>
      </c>
      <c r="M15190" t="s">
        <v>943</v>
      </c>
      <c r="N15190" t="s">
        <v>35842</v>
      </c>
      <c r="O15190" t="s">
        <v>9</v>
      </c>
      <c r="P15190" s="8">
        <v>45947.666666666664</v>
      </c>
      <c r="Q15190" s="8">
        <v>45947.666666666664</v>
      </c>
      <c r="R15190" s="8">
        <v>45947.774305555555</v>
      </c>
    </row>
    <row r="15191" spans="1:18" ht="15" x14ac:dyDescent="0.25">
      <c r="A15191">
        <v>15190</v>
      </c>
      <c r="B15191" t="s">
        <v>775</v>
      </c>
      <c r="C15191" s="7" t="s">
        <v>23</v>
      </c>
      <c r="D15191" s="7" t="s">
        <v>0</v>
      </c>
      <c r="E15191" t="s">
        <v>40071</v>
      </c>
      <c r="F15191" s="8">
        <v>45948.390277777777</v>
      </c>
      <c r="G15191" t="s">
        <v>39918</v>
      </c>
      <c r="H15191" t="s">
        <v>9244</v>
      </c>
      <c r="J15191" t="s">
        <v>166</v>
      </c>
      <c r="K15191" t="s">
        <v>39919</v>
      </c>
      <c r="L15191" t="s">
        <v>266</v>
      </c>
      <c r="M15191" t="s">
        <v>35526</v>
      </c>
      <c r="N15191" t="s">
        <v>833</v>
      </c>
      <c r="O15191" t="s">
        <v>392</v>
      </c>
      <c r="P15191" s="8">
        <v>45955.847916666666</v>
      </c>
      <c r="Q15191" s="8">
        <v>45955.847916666666</v>
      </c>
      <c r="R15191" s="8">
        <v>45954.535416666666</v>
      </c>
    </row>
    <row r="15192" spans="1:18" ht="15" x14ac:dyDescent="0.25">
      <c r="A15192">
        <v>15191</v>
      </c>
      <c r="B15192" t="s">
        <v>940</v>
      </c>
      <c r="C15192" s="7" t="s">
        <v>11</v>
      </c>
      <c r="D15192" s="7" t="s">
        <v>1</v>
      </c>
      <c r="E15192" t="s">
        <v>40077</v>
      </c>
      <c r="F15192" s="8">
        <v>45947.44027777778</v>
      </c>
      <c r="G15192" t="s">
        <v>40078</v>
      </c>
      <c r="H15192" t="s">
        <v>40079</v>
      </c>
      <c r="K15192" t="s">
        <v>40080</v>
      </c>
      <c r="L15192" t="s">
        <v>241</v>
      </c>
      <c r="M15192" t="s">
        <v>35839</v>
      </c>
      <c r="N15192" t="s">
        <v>990</v>
      </c>
      <c r="O15192" t="s">
        <v>9</v>
      </c>
      <c r="P15192" s="8">
        <v>45947.770833333336</v>
      </c>
      <c r="Q15192" s="8">
        <v>45947.770833333336</v>
      </c>
      <c r="R15192" s="8">
        <v>45947.753472222219</v>
      </c>
    </row>
    <row r="15193" spans="1:18" ht="15" x14ac:dyDescent="0.25">
      <c r="A15193">
        <v>15192</v>
      </c>
      <c r="B15193" t="s">
        <v>863</v>
      </c>
      <c r="C15193" s="7" t="s">
        <v>12</v>
      </c>
      <c r="D15193" s="7" t="s">
        <v>0</v>
      </c>
      <c r="E15193" t="s">
        <v>40077</v>
      </c>
      <c r="F15193" s="8">
        <v>45941.407638888886</v>
      </c>
      <c r="G15193" t="s">
        <v>40081</v>
      </c>
      <c r="H15193" t="s">
        <v>10881</v>
      </c>
      <c r="J15193" t="s">
        <v>149</v>
      </c>
      <c r="K15193" t="s">
        <v>40082</v>
      </c>
      <c r="L15193" t="s">
        <v>157</v>
      </c>
      <c r="M15193" t="s">
        <v>37167</v>
      </c>
      <c r="N15193" t="s">
        <v>37175</v>
      </c>
      <c r="O15193" t="s">
        <v>9</v>
      </c>
      <c r="P15193" s="8">
        <v>45941.520833333336</v>
      </c>
      <c r="Q15193" s="8">
        <v>45941.520833333336</v>
      </c>
      <c r="R15193" s="8">
        <v>45941.651388888888</v>
      </c>
    </row>
    <row r="15194" spans="1:18" ht="15" x14ac:dyDescent="0.25">
      <c r="A15194">
        <v>15193</v>
      </c>
      <c r="B15194" t="s">
        <v>775</v>
      </c>
      <c r="C15194" s="7" t="s">
        <v>23</v>
      </c>
      <c r="D15194" s="7" t="s">
        <v>0</v>
      </c>
      <c r="E15194" t="s">
        <v>40077</v>
      </c>
      <c r="F15194" s="8">
        <v>45948.4</v>
      </c>
      <c r="G15194" t="s">
        <v>40083</v>
      </c>
      <c r="H15194" t="s">
        <v>40084</v>
      </c>
      <c r="K15194" t="s">
        <v>40085</v>
      </c>
      <c r="L15194" t="s">
        <v>179</v>
      </c>
      <c r="M15194" t="s">
        <v>35495</v>
      </c>
      <c r="N15194" t="s">
        <v>795</v>
      </c>
      <c r="O15194" t="s">
        <v>406</v>
      </c>
      <c r="P15194" s="8">
        <v>45948.583333333336</v>
      </c>
      <c r="Q15194" s="8">
        <v>45948.583333333336</v>
      </c>
      <c r="R15194" s="8">
        <v>45948.555555555555</v>
      </c>
    </row>
    <row r="15195" spans="1:18" ht="15" x14ac:dyDescent="0.25">
      <c r="A15195">
        <v>15194</v>
      </c>
      <c r="B15195" t="s">
        <v>940</v>
      </c>
      <c r="C15195" s="7" t="s">
        <v>11</v>
      </c>
      <c r="D15195" s="7" t="s">
        <v>0</v>
      </c>
      <c r="E15195" t="s">
        <v>40086</v>
      </c>
      <c r="F15195" s="8">
        <v>45947.445138888892</v>
      </c>
      <c r="G15195" t="s">
        <v>40087</v>
      </c>
      <c r="H15195" t="s">
        <v>17083</v>
      </c>
      <c r="K15195" t="s">
        <v>40088</v>
      </c>
      <c r="L15195" t="s">
        <v>415</v>
      </c>
      <c r="M15195" t="s">
        <v>953</v>
      </c>
      <c r="N15195" t="s">
        <v>35713</v>
      </c>
      <c r="O15195" t="s">
        <v>9</v>
      </c>
      <c r="P15195" s="8">
        <v>45947.708333333336</v>
      </c>
      <c r="Q15195" s="8">
        <v>45947.708333333336</v>
      </c>
      <c r="R15195" s="8">
        <v>45947.790277777778</v>
      </c>
    </row>
    <row r="15196" spans="1:18" ht="15" x14ac:dyDescent="0.25">
      <c r="A15196">
        <v>15195</v>
      </c>
      <c r="B15196" t="s">
        <v>775</v>
      </c>
      <c r="C15196" s="7" t="s">
        <v>23</v>
      </c>
      <c r="D15196" s="7" t="s">
        <v>0</v>
      </c>
      <c r="E15196" t="s">
        <v>40086</v>
      </c>
      <c r="F15196" s="8">
        <v>45948.404166666667</v>
      </c>
      <c r="G15196" t="s">
        <v>40089</v>
      </c>
      <c r="H15196" t="s">
        <v>39317</v>
      </c>
      <c r="J15196" t="s">
        <v>149</v>
      </c>
      <c r="K15196" t="s">
        <v>40090</v>
      </c>
      <c r="L15196" t="s">
        <v>174</v>
      </c>
      <c r="M15196" t="s">
        <v>794</v>
      </c>
      <c r="N15196" t="s">
        <v>795</v>
      </c>
      <c r="O15196" t="s">
        <v>9</v>
      </c>
      <c r="P15196" s="8">
        <v>45948.8125</v>
      </c>
      <c r="Q15196" s="8">
        <v>45948.8125</v>
      </c>
      <c r="R15196" s="8">
        <v>45948.522222222222</v>
      </c>
    </row>
    <row r="15197" spans="1:18" ht="15" x14ac:dyDescent="0.25">
      <c r="A15197">
        <v>15196</v>
      </c>
      <c r="B15197" t="s">
        <v>863</v>
      </c>
      <c r="C15197" s="7" t="s">
        <v>12</v>
      </c>
      <c r="D15197" s="7" t="s">
        <v>0</v>
      </c>
      <c r="E15197" t="s">
        <v>40086</v>
      </c>
      <c r="F15197" s="8">
        <v>45941.415972222225</v>
      </c>
      <c r="G15197" t="s">
        <v>40091</v>
      </c>
      <c r="H15197" t="s">
        <v>678</v>
      </c>
      <c r="J15197" t="s">
        <v>166</v>
      </c>
      <c r="K15197" t="s">
        <v>40092</v>
      </c>
      <c r="L15197" t="s">
        <v>261</v>
      </c>
      <c r="M15197" t="s">
        <v>37499</v>
      </c>
      <c r="N15197" t="s">
        <v>890</v>
      </c>
      <c r="O15197" t="s">
        <v>392</v>
      </c>
      <c r="P15197" s="8">
        <v>45961.415277777778</v>
      </c>
      <c r="Q15197" s="8">
        <v>45961.415277777778</v>
      </c>
      <c r="R15197" s="8">
        <v>45945.402083333334</v>
      </c>
    </row>
    <row r="15198" spans="1:18" ht="15" x14ac:dyDescent="0.25">
      <c r="A15198">
        <v>15197</v>
      </c>
      <c r="B15198" t="s">
        <v>940</v>
      </c>
      <c r="C15198" s="7" t="s">
        <v>11</v>
      </c>
      <c r="D15198" s="7" t="s">
        <v>1</v>
      </c>
      <c r="E15198" t="s">
        <v>40093</v>
      </c>
      <c r="F15198" s="8">
        <v>45947.453472222223</v>
      </c>
      <c r="G15198" t="s">
        <v>40094</v>
      </c>
      <c r="H15198" t="s">
        <v>10979</v>
      </c>
      <c r="J15198" t="s">
        <v>217</v>
      </c>
      <c r="K15198" t="s">
        <v>40095</v>
      </c>
      <c r="L15198" t="s">
        <v>362</v>
      </c>
      <c r="M15198" t="s">
        <v>35808</v>
      </c>
      <c r="N15198" t="s">
        <v>951</v>
      </c>
      <c r="O15198" t="s">
        <v>297</v>
      </c>
      <c r="P15198" s="8">
        <v>45947.645833333336</v>
      </c>
      <c r="Q15198" s="8">
        <v>45947.645833333336</v>
      </c>
      <c r="R15198" s="8">
        <v>45947.532638888886</v>
      </c>
    </row>
    <row r="15199" spans="1:18" ht="15" x14ac:dyDescent="0.25">
      <c r="A15199">
        <v>15198</v>
      </c>
      <c r="B15199" t="s">
        <v>775</v>
      </c>
      <c r="C15199" s="7" t="s">
        <v>23</v>
      </c>
      <c r="D15199" s="7" t="s">
        <v>0</v>
      </c>
      <c r="E15199" t="s">
        <v>40093</v>
      </c>
      <c r="F15199" s="8">
        <v>45948.405555555553</v>
      </c>
      <c r="G15199" t="s">
        <v>40096</v>
      </c>
      <c r="H15199" t="s">
        <v>37964</v>
      </c>
      <c r="J15199" t="s">
        <v>142</v>
      </c>
      <c r="K15199" t="s">
        <v>40097</v>
      </c>
      <c r="L15199" t="s">
        <v>196</v>
      </c>
      <c r="M15199" t="s">
        <v>35526</v>
      </c>
      <c r="N15199" t="s">
        <v>35518</v>
      </c>
      <c r="O15199" t="s">
        <v>392</v>
      </c>
      <c r="P15199" s="8">
        <v>45955.863194444442</v>
      </c>
      <c r="Q15199" s="8">
        <v>45955.863194444442</v>
      </c>
      <c r="R15199" s="8">
        <v>45948.459027777775</v>
      </c>
    </row>
    <row r="15200" spans="1:18" ht="15" x14ac:dyDescent="0.25">
      <c r="A15200">
        <v>15199</v>
      </c>
      <c r="B15200" t="s">
        <v>863</v>
      </c>
      <c r="C15200" s="7" t="s">
        <v>12</v>
      </c>
      <c r="D15200" s="7" t="s">
        <v>0</v>
      </c>
      <c r="E15200" t="s">
        <v>40093</v>
      </c>
      <c r="F15200" s="8">
        <v>45941.417361111111</v>
      </c>
      <c r="G15200" t="s">
        <v>40098</v>
      </c>
      <c r="H15200" t="s">
        <v>15708</v>
      </c>
      <c r="J15200" t="s">
        <v>166</v>
      </c>
      <c r="K15200" t="s">
        <v>40099</v>
      </c>
      <c r="L15200" t="s">
        <v>150</v>
      </c>
      <c r="M15200" t="s">
        <v>875</v>
      </c>
      <c r="N15200" t="s">
        <v>37190</v>
      </c>
      <c r="O15200" t="s">
        <v>182</v>
      </c>
      <c r="P15200" s="8">
        <v>45941.6875</v>
      </c>
      <c r="Q15200" s="8">
        <v>45941.6875</v>
      </c>
      <c r="R15200" s="8">
        <v>45941.642361111109</v>
      </c>
    </row>
    <row r="15201" spans="1:18" ht="15" x14ac:dyDescent="0.25">
      <c r="A15201">
        <v>15200</v>
      </c>
      <c r="B15201" t="s">
        <v>863</v>
      </c>
      <c r="C15201" s="7" t="s">
        <v>12</v>
      </c>
      <c r="D15201" s="7" t="s">
        <v>0</v>
      </c>
      <c r="E15201" t="s">
        <v>40100</v>
      </c>
      <c r="F15201" s="8">
        <v>45941.418055555558</v>
      </c>
      <c r="G15201" t="s">
        <v>40101</v>
      </c>
      <c r="H15201" t="s">
        <v>40102</v>
      </c>
      <c r="J15201" t="s">
        <v>166</v>
      </c>
      <c r="K15201" t="s">
        <v>40103</v>
      </c>
      <c r="L15201" t="s">
        <v>778</v>
      </c>
      <c r="M15201" t="s">
        <v>37167</v>
      </c>
      <c r="N15201" t="s">
        <v>37190</v>
      </c>
      <c r="O15201" t="s">
        <v>297</v>
      </c>
      <c r="P15201" s="8">
        <v>45941.645833333336</v>
      </c>
      <c r="Q15201" s="8">
        <v>45941.645833333336</v>
      </c>
      <c r="R15201" s="8">
        <v>45941.736111111109</v>
      </c>
    </row>
    <row r="15202" spans="1:18" ht="15" x14ac:dyDescent="0.25">
      <c r="A15202">
        <v>15201</v>
      </c>
      <c r="B15202" t="s">
        <v>775</v>
      </c>
      <c r="C15202" s="7" t="s">
        <v>23</v>
      </c>
      <c r="D15202" s="7" t="s">
        <v>0</v>
      </c>
      <c r="E15202" t="s">
        <v>40100</v>
      </c>
      <c r="F15202" s="8">
        <v>45948.413194444445</v>
      </c>
      <c r="G15202" t="s">
        <v>40104</v>
      </c>
      <c r="H15202" t="s">
        <v>5261</v>
      </c>
      <c r="J15202" t="s">
        <v>142</v>
      </c>
      <c r="K15202" t="s">
        <v>40105</v>
      </c>
      <c r="L15202" t="s">
        <v>168</v>
      </c>
      <c r="M15202" t="s">
        <v>35495</v>
      </c>
      <c r="N15202" t="s">
        <v>795</v>
      </c>
      <c r="O15202" t="s">
        <v>9</v>
      </c>
      <c r="P15202" s="8">
        <v>45948.541666666664</v>
      </c>
      <c r="Q15202" s="8">
        <v>45948.541666666664</v>
      </c>
      <c r="R15202" s="8">
        <v>45948.805555555555</v>
      </c>
    </row>
    <row r="15203" spans="1:18" ht="15" x14ac:dyDescent="0.25">
      <c r="A15203">
        <v>15202</v>
      </c>
      <c r="B15203" t="s">
        <v>940</v>
      </c>
      <c r="C15203" s="7" t="s">
        <v>11</v>
      </c>
      <c r="D15203" s="7" t="s">
        <v>0</v>
      </c>
      <c r="E15203" t="s">
        <v>40100</v>
      </c>
      <c r="F15203" s="8">
        <v>45947.461805555555</v>
      </c>
      <c r="G15203" t="s">
        <v>40106</v>
      </c>
      <c r="H15203" t="s">
        <v>23130</v>
      </c>
      <c r="J15203" t="s">
        <v>4258</v>
      </c>
      <c r="K15203" t="s">
        <v>40107</v>
      </c>
      <c r="L15203" t="s">
        <v>655</v>
      </c>
      <c r="M15203" t="s">
        <v>953</v>
      </c>
      <c r="N15203" t="s">
        <v>947</v>
      </c>
      <c r="O15203" t="s">
        <v>9</v>
      </c>
      <c r="P15203" s="8">
        <v>45947.822916666664</v>
      </c>
      <c r="Q15203" s="8">
        <v>45947.822916666664</v>
      </c>
      <c r="R15203" s="8">
        <v>45947.772916666669</v>
      </c>
    </row>
    <row r="15204" spans="1:18" ht="15" x14ac:dyDescent="0.25">
      <c r="A15204">
        <v>15203</v>
      </c>
      <c r="B15204" t="s">
        <v>863</v>
      </c>
      <c r="C15204" s="7" t="s">
        <v>12</v>
      </c>
      <c r="D15204" s="7" t="s">
        <v>0</v>
      </c>
      <c r="E15204" t="s">
        <v>40108</v>
      </c>
      <c r="F15204" s="8">
        <v>45941.420138888891</v>
      </c>
      <c r="G15204" t="s">
        <v>40109</v>
      </c>
      <c r="H15204" t="s">
        <v>13801</v>
      </c>
      <c r="J15204" t="s">
        <v>166</v>
      </c>
      <c r="K15204" t="s">
        <v>40110</v>
      </c>
      <c r="L15204" t="s">
        <v>168</v>
      </c>
      <c r="M15204" t="s">
        <v>906</v>
      </c>
      <c r="N15204" t="s">
        <v>876</v>
      </c>
      <c r="O15204" t="s">
        <v>9</v>
      </c>
      <c r="P15204" s="8">
        <v>45941.770833333336</v>
      </c>
      <c r="Q15204" s="8">
        <v>45941.770833333336</v>
      </c>
      <c r="R15204" s="8">
        <v>45941.779166666667</v>
      </c>
    </row>
    <row r="15205" spans="1:18" ht="15" x14ac:dyDescent="0.25">
      <c r="A15205">
        <v>15204</v>
      </c>
      <c r="B15205" t="s">
        <v>775</v>
      </c>
      <c r="C15205" s="7" t="s">
        <v>23</v>
      </c>
      <c r="D15205" s="7" t="s">
        <v>0</v>
      </c>
      <c r="E15205" t="s">
        <v>40108</v>
      </c>
      <c r="F15205" s="8">
        <v>45948.414583333331</v>
      </c>
      <c r="G15205" t="s">
        <v>40111</v>
      </c>
      <c r="H15205" t="s">
        <v>14088</v>
      </c>
      <c r="K15205" t="s">
        <v>40112</v>
      </c>
      <c r="L15205" t="s">
        <v>252</v>
      </c>
      <c r="M15205" t="s">
        <v>794</v>
      </c>
      <c r="N15205" t="s">
        <v>36096</v>
      </c>
      <c r="O15205" t="s">
        <v>9</v>
      </c>
      <c r="P15205" s="8">
        <v>45948.8125</v>
      </c>
      <c r="Q15205" s="8">
        <v>45948.8125</v>
      </c>
      <c r="R15205" s="8">
        <v>45948.538194444445</v>
      </c>
    </row>
    <row r="15206" spans="1:18" ht="15" x14ac:dyDescent="0.25">
      <c r="A15206">
        <v>15205</v>
      </c>
      <c r="B15206" t="s">
        <v>940</v>
      </c>
      <c r="C15206" s="7" t="s">
        <v>11</v>
      </c>
      <c r="D15206" s="7" t="s">
        <v>0</v>
      </c>
      <c r="E15206" t="s">
        <v>40108</v>
      </c>
      <c r="F15206" s="8">
        <v>45947.462500000001</v>
      </c>
      <c r="G15206" t="s">
        <v>40113</v>
      </c>
      <c r="H15206" t="s">
        <v>40114</v>
      </c>
      <c r="J15206" t="s">
        <v>142</v>
      </c>
      <c r="K15206" t="s">
        <v>40115</v>
      </c>
      <c r="L15206" t="s">
        <v>222</v>
      </c>
      <c r="M15206" t="s">
        <v>35816</v>
      </c>
      <c r="N15206" t="s">
        <v>35817</v>
      </c>
      <c r="O15206" t="s">
        <v>144</v>
      </c>
      <c r="P15206" s="8">
        <v>45947.770833333336</v>
      </c>
      <c r="Q15206" s="8">
        <v>45947.770833333336</v>
      </c>
      <c r="R15206" s="8">
        <v>45947.623611111114</v>
      </c>
    </row>
    <row r="15207" spans="1:18" ht="15" x14ac:dyDescent="0.25">
      <c r="A15207">
        <v>15206</v>
      </c>
      <c r="B15207" t="s">
        <v>863</v>
      </c>
      <c r="C15207" s="7" t="s">
        <v>12</v>
      </c>
      <c r="D15207" s="7" t="s">
        <v>0</v>
      </c>
      <c r="E15207" t="s">
        <v>40116</v>
      </c>
      <c r="F15207" s="8">
        <v>45941.424305555556</v>
      </c>
      <c r="G15207" t="s">
        <v>40117</v>
      </c>
      <c r="H15207" t="s">
        <v>27722</v>
      </c>
      <c r="J15207" t="s">
        <v>142</v>
      </c>
      <c r="K15207" t="s">
        <v>40118</v>
      </c>
      <c r="L15207" t="s">
        <v>157</v>
      </c>
      <c r="M15207" t="s">
        <v>870</v>
      </c>
      <c r="N15207" t="s">
        <v>882</v>
      </c>
      <c r="O15207" t="s">
        <v>9</v>
      </c>
      <c r="P15207" s="8">
        <v>45941.8125</v>
      </c>
      <c r="Q15207" s="8">
        <v>45941.8125</v>
      </c>
      <c r="R15207" s="8">
        <v>45941.73333333333</v>
      </c>
    </row>
    <row r="15208" spans="1:18" ht="15" x14ac:dyDescent="0.25">
      <c r="A15208">
        <v>15207</v>
      </c>
      <c r="B15208" t="s">
        <v>775</v>
      </c>
      <c r="C15208" s="7" t="s">
        <v>23</v>
      </c>
      <c r="D15208" s="7" t="s">
        <v>0</v>
      </c>
      <c r="E15208" t="s">
        <v>40116</v>
      </c>
      <c r="F15208" s="8">
        <v>45948.415972222225</v>
      </c>
      <c r="G15208" t="s">
        <v>40119</v>
      </c>
      <c r="H15208" t="s">
        <v>695</v>
      </c>
      <c r="K15208" t="s">
        <v>40120</v>
      </c>
      <c r="L15208" t="s">
        <v>252</v>
      </c>
      <c r="M15208" t="s">
        <v>798</v>
      </c>
      <c r="N15208" t="s">
        <v>35488</v>
      </c>
      <c r="O15208" t="s">
        <v>9</v>
      </c>
      <c r="P15208" s="8">
        <v>45948.6875</v>
      </c>
      <c r="Q15208" s="8">
        <v>45948.6875</v>
      </c>
      <c r="R15208" s="8">
        <v>45948.618055555555</v>
      </c>
    </row>
    <row r="15209" spans="1:18" ht="15" x14ac:dyDescent="0.25">
      <c r="A15209">
        <v>15208</v>
      </c>
      <c r="B15209" t="s">
        <v>940</v>
      </c>
      <c r="C15209" s="7" t="s">
        <v>11</v>
      </c>
      <c r="D15209" s="7" t="s">
        <v>0</v>
      </c>
      <c r="E15209" t="s">
        <v>40116</v>
      </c>
      <c r="F15209" s="8">
        <v>45947.472222222219</v>
      </c>
      <c r="G15209" t="s">
        <v>36021</v>
      </c>
      <c r="H15209" t="s">
        <v>7203</v>
      </c>
      <c r="J15209" t="s">
        <v>166</v>
      </c>
      <c r="K15209" t="s">
        <v>36022</v>
      </c>
      <c r="L15209" t="s">
        <v>1698</v>
      </c>
      <c r="M15209" t="s">
        <v>953</v>
      </c>
      <c r="N15209" t="s">
        <v>35738</v>
      </c>
      <c r="O15209" t="s">
        <v>144</v>
      </c>
      <c r="P15209" s="8">
        <v>45947.770833333336</v>
      </c>
      <c r="Q15209" s="8">
        <v>45947.770833333336</v>
      </c>
      <c r="R15209" s="8">
        <v>45948.53402777778</v>
      </c>
    </row>
    <row r="15210" spans="1:18" ht="15" x14ac:dyDescent="0.25">
      <c r="A15210">
        <v>15209</v>
      </c>
      <c r="B15210" t="s">
        <v>775</v>
      </c>
      <c r="C15210" s="7" t="s">
        <v>23</v>
      </c>
      <c r="D15210" s="7" t="s">
        <v>0</v>
      </c>
      <c r="E15210" t="s">
        <v>40121</v>
      </c>
      <c r="F15210" s="8">
        <v>45948.430555555555</v>
      </c>
      <c r="G15210" t="s">
        <v>40122</v>
      </c>
      <c r="H15210" t="s">
        <v>3984</v>
      </c>
      <c r="J15210" t="s">
        <v>166</v>
      </c>
      <c r="K15210" t="s">
        <v>40123</v>
      </c>
      <c r="L15210" t="s">
        <v>252</v>
      </c>
      <c r="M15210" t="s">
        <v>35495</v>
      </c>
      <c r="N15210" t="s">
        <v>823</v>
      </c>
      <c r="O15210" t="s">
        <v>9</v>
      </c>
      <c r="P15210" s="8">
        <v>45948.6875</v>
      </c>
      <c r="Q15210" s="8">
        <v>45948.6875</v>
      </c>
      <c r="R15210" s="8">
        <v>45948.784722222219</v>
      </c>
    </row>
    <row r="15211" spans="1:18" ht="15" x14ac:dyDescent="0.25">
      <c r="A15211">
        <v>15210</v>
      </c>
      <c r="B15211" t="s">
        <v>863</v>
      </c>
      <c r="C15211" s="7" t="s">
        <v>12</v>
      </c>
      <c r="D15211" s="7" t="s">
        <v>0</v>
      </c>
      <c r="E15211" t="s">
        <v>40121</v>
      </c>
      <c r="F15211" s="8">
        <v>45941.426388888889</v>
      </c>
      <c r="G15211" t="s">
        <v>39065</v>
      </c>
      <c r="H15211" t="s">
        <v>2705</v>
      </c>
      <c r="J15211" t="s">
        <v>166</v>
      </c>
      <c r="K15211" t="s">
        <v>39066</v>
      </c>
      <c r="L15211" t="s">
        <v>431</v>
      </c>
      <c r="M15211" t="s">
        <v>866</v>
      </c>
      <c r="N15211" t="s">
        <v>884</v>
      </c>
      <c r="O15211" t="s">
        <v>9</v>
      </c>
      <c r="P15211" s="8">
        <v>45941.711111111108</v>
      </c>
      <c r="Q15211" s="8">
        <v>45941.711111111108</v>
      </c>
      <c r="R15211" s="8">
        <v>45941.777777777781</v>
      </c>
    </row>
    <row r="15212" spans="1:18" ht="15" x14ac:dyDescent="0.25">
      <c r="A15212">
        <v>15211</v>
      </c>
      <c r="B15212" t="s">
        <v>940</v>
      </c>
      <c r="C15212" s="7" t="s">
        <v>11</v>
      </c>
      <c r="D15212" s="7" t="s">
        <v>0</v>
      </c>
      <c r="E15212" t="s">
        <v>40121</v>
      </c>
      <c r="F15212" s="8">
        <v>45947.479861111111</v>
      </c>
      <c r="G15212" t="s">
        <v>40124</v>
      </c>
      <c r="H15212" t="s">
        <v>3647</v>
      </c>
      <c r="J15212" t="s">
        <v>142</v>
      </c>
      <c r="K15212" t="s">
        <v>40125</v>
      </c>
      <c r="L15212" t="s">
        <v>261</v>
      </c>
      <c r="M15212" t="s">
        <v>943</v>
      </c>
      <c r="N15212" t="s">
        <v>947</v>
      </c>
      <c r="O15212" t="s">
        <v>144</v>
      </c>
      <c r="P15212" s="8">
        <v>45947.666666666664</v>
      </c>
      <c r="Q15212" s="8">
        <v>45947.666666666664</v>
      </c>
      <c r="R15212" s="8">
        <v>45947.700694444444</v>
      </c>
    </row>
    <row r="15213" spans="1:18" ht="15" x14ac:dyDescent="0.25">
      <c r="A15213">
        <v>15212</v>
      </c>
      <c r="B15213" t="s">
        <v>775</v>
      </c>
      <c r="C15213" s="7" t="s">
        <v>23</v>
      </c>
      <c r="D15213" s="7" t="s">
        <v>0</v>
      </c>
      <c r="E15213" t="s">
        <v>40126</v>
      </c>
      <c r="F15213" s="8">
        <v>45948.433333333334</v>
      </c>
      <c r="G15213" t="s">
        <v>40127</v>
      </c>
      <c r="H15213" t="s">
        <v>26875</v>
      </c>
      <c r="J15213" t="s">
        <v>166</v>
      </c>
      <c r="K15213" t="s">
        <v>40128</v>
      </c>
      <c r="L15213" t="s">
        <v>459</v>
      </c>
      <c r="M15213" t="s">
        <v>798</v>
      </c>
      <c r="N15213" t="s">
        <v>808</v>
      </c>
      <c r="O15213" t="s">
        <v>9</v>
      </c>
      <c r="P15213" s="8">
        <v>45948.729166666664</v>
      </c>
      <c r="Q15213" s="8">
        <v>45948.729166666664</v>
      </c>
      <c r="R15213" s="8">
        <v>45948.830555555556</v>
      </c>
    </row>
    <row r="15214" spans="1:18" ht="15" x14ac:dyDescent="0.25">
      <c r="A15214">
        <v>15213</v>
      </c>
      <c r="B15214" t="s">
        <v>940</v>
      </c>
      <c r="C15214" s="7" t="s">
        <v>11</v>
      </c>
      <c r="D15214" s="7" t="s">
        <v>0</v>
      </c>
      <c r="E15214" t="s">
        <v>40126</v>
      </c>
      <c r="F15214" s="8">
        <v>45947.507638888892</v>
      </c>
      <c r="G15214" t="s">
        <v>18936</v>
      </c>
      <c r="H15214" t="s">
        <v>2747</v>
      </c>
      <c r="K15214" t="s">
        <v>18937</v>
      </c>
      <c r="L15214" t="s">
        <v>261</v>
      </c>
      <c r="M15214" t="s">
        <v>943</v>
      </c>
      <c r="N15214" t="s">
        <v>947</v>
      </c>
      <c r="O15214" t="s">
        <v>9</v>
      </c>
      <c r="P15214" s="8">
        <v>45947.75</v>
      </c>
      <c r="Q15214" s="8">
        <v>45947.75</v>
      </c>
      <c r="R15214" s="8">
        <v>45947.777777777781</v>
      </c>
    </row>
    <row r="15215" spans="1:18" ht="15" x14ac:dyDescent="0.25">
      <c r="A15215">
        <v>15214</v>
      </c>
      <c r="B15215" t="s">
        <v>940</v>
      </c>
      <c r="C15215" s="7" t="s">
        <v>11</v>
      </c>
      <c r="D15215" s="7" t="s">
        <v>0</v>
      </c>
      <c r="E15215" t="s">
        <v>40129</v>
      </c>
      <c r="F15215" s="8">
        <v>45947.561111111114</v>
      </c>
      <c r="G15215" t="s">
        <v>40130</v>
      </c>
      <c r="H15215" t="s">
        <v>20265</v>
      </c>
      <c r="K15215" t="s">
        <v>40131</v>
      </c>
      <c r="L15215" t="s">
        <v>157</v>
      </c>
      <c r="M15215" t="s">
        <v>950</v>
      </c>
      <c r="N15215" t="s">
        <v>990</v>
      </c>
      <c r="O15215" t="s">
        <v>406</v>
      </c>
      <c r="P15215" s="8">
        <v>45947.6875</v>
      </c>
      <c r="Q15215" s="8">
        <v>45947.6875</v>
      </c>
      <c r="R15215" s="8">
        <v>45947.693749999999</v>
      </c>
    </row>
    <row r="15216" spans="1:18" ht="15" x14ac:dyDescent="0.25">
      <c r="A15216">
        <v>15215</v>
      </c>
      <c r="B15216" t="s">
        <v>863</v>
      </c>
      <c r="C15216" s="7" t="s">
        <v>12</v>
      </c>
      <c r="D15216" s="7" t="s">
        <v>0</v>
      </c>
      <c r="E15216" t="s">
        <v>40129</v>
      </c>
      <c r="F15216" s="8">
        <v>45941.43472222222</v>
      </c>
      <c r="G15216" t="s">
        <v>40132</v>
      </c>
      <c r="H15216" t="s">
        <v>3806</v>
      </c>
      <c r="J15216" t="s">
        <v>166</v>
      </c>
      <c r="K15216" t="s">
        <v>40133</v>
      </c>
      <c r="L15216" t="s">
        <v>222</v>
      </c>
      <c r="M15216" t="s">
        <v>870</v>
      </c>
      <c r="N15216" t="s">
        <v>882</v>
      </c>
      <c r="O15216" t="s">
        <v>9</v>
      </c>
      <c r="P15216" s="8">
        <v>45941.8125</v>
      </c>
      <c r="Q15216" s="8">
        <v>45941.8125</v>
      </c>
      <c r="R15216" s="8">
        <v>45941.811111111114</v>
      </c>
    </row>
    <row r="15217" spans="1:18" ht="15" x14ac:dyDescent="0.25">
      <c r="A15217">
        <v>15216</v>
      </c>
      <c r="B15217" t="s">
        <v>775</v>
      </c>
      <c r="C15217" s="7" t="s">
        <v>23</v>
      </c>
      <c r="D15217" s="7" t="s">
        <v>0</v>
      </c>
      <c r="E15217" t="s">
        <v>40129</v>
      </c>
      <c r="F15217" s="8">
        <v>45948.434027777781</v>
      </c>
      <c r="G15217" t="s">
        <v>40134</v>
      </c>
      <c r="H15217" t="s">
        <v>40135</v>
      </c>
      <c r="J15217" t="s">
        <v>142</v>
      </c>
      <c r="K15217" t="s">
        <v>40136</v>
      </c>
      <c r="L15217" t="s">
        <v>444</v>
      </c>
      <c r="M15217" t="s">
        <v>794</v>
      </c>
      <c r="N15217" t="s">
        <v>36096</v>
      </c>
      <c r="O15217" t="s">
        <v>9</v>
      </c>
      <c r="P15217" s="8">
        <v>45948.729166666664</v>
      </c>
      <c r="Q15217" s="8">
        <v>45948.729166666664</v>
      </c>
      <c r="R15217" s="8">
        <v>45948.652083333334</v>
      </c>
    </row>
    <row r="15218" spans="1:18" ht="15" x14ac:dyDescent="0.25">
      <c r="A15218">
        <v>15217</v>
      </c>
      <c r="B15218" t="s">
        <v>940</v>
      </c>
      <c r="C15218" s="7" t="s">
        <v>11</v>
      </c>
      <c r="D15218" s="7" t="s">
        <v>1</v>
      </c>
      <c r="E15218" t="s">
        <v>40137</v>
      </c>
      <c r="F15218" s="8">
        <v>45947.586805555555</v>
      </c>
      <c r="G15218" t="s">
        <v>13073</v>
      </c>
      <c r="H15218" t="s">
        <v>9447</v>
      </c>
      <c r="K15218" t="s">
        <v>13074</v>
      </c>
      <c r="L15218" t="s">
        <v>389</v>
      </c>
      <c r="M15218" t="s">
        <v>950</v>
      </c>
      <c r="N15218" t="s">
        <v>35854</v>
      </c>
      <c r="O15218" t="s">
        <v>9</v>
      </c>
      <c r="P15218" s="8">
        <v>45947.75</v>
      </c>
      <c r="Q15218" s="8">
        <v>45947.75</v>
      </c>
      <c r="R15218" s="8">
        <v>45947.8125</v>
      </c>
    </row>
    <row r="15219" spans="1:18" ht="15" x14ac:dyDescent="0.25">
      <c r="A15219">
        <v>15218</v>
      </c>
      <c r="B15219" t="s">
        <v>775</v>
      </c>
      <c r="C15219" s="7" t="s">
        <v>23</v>
      </c>
      <c r="D15219" s="7" t="s">
        <v>0</v>
      </c>
      <c r="E15219" t="s">
        <v>40137</v>
      </c>
      <c r="F15219" s="8">
        <v>45948.440972222219</v>
      </c>
      <c r="G15219" t="s">
        <v>35636</v>
      </c>
      <c r="H15219" t="s">
        <v>1072</v>
      </c>
      <c r="J15219" t="s">
        <v>166</v>
      </c>
      <c r="K15219" t="s">
        <v>35637</v>
      </c>
      <c r="L15219" t="s">
        <v>150</v>
      </c>
      <c r="M15219" t="s">
        <v>35495</v>
      </c>
      <c r="N15219" t="s">
        <v>35499</v>
      </c>
      <c r="O15219" t="s">
        <v>268</v>
      </c>
      <c r="P15219" s="8">
        <v>45948.6875</v>
      </c>
      <c r="Q15219" s="8">
        <v>45948.6875</v>
      </c>
      <c r="R15219" s="8">
        <v>45948.515972222223</v>
      </c>
    </row>
    <row r="15220" spans="1:18" ht="15" x14ac:dyDescent="0.25">
      <c r="A15220">
        <v>15219</v>
      </c>
      <c r="B15220" t="s">
        <v>863</v>
      </c>
      <c r="C15220" s="7" t="s">
        <v>12</v>
      </c>
      <c r="D15220" s="7" t="s">
        <v>0</v>
      </c>
      <c r="E15220" t="s">
        <v>40137</v>
      </c>
      <c r="F15220" s="8">
        <v>45941.438194444447</v>
      </c>
      <c r="G15220" t="s">
        <v>40138</v>
      </c>
      <c r="H15220" t="s">
        <v>2509</v>
      </c>
      <c r="J15220" t="s">
        <v>166</v>
      </c>
      <c r="K15220" t="s">
        <v>40139</v>
      </c>
      <c r="L15220" t="s">
        <v>261</v>
      </c>
      <c r="M15220" t="s">
        <v>37167</v>
      </c>
      <c r="N15220" t="s">
        <v>37125</v>
      </c>
      <c r="O15220" t="s">
        <v>9</v>
      </c>
      <c r="P15220" s="8">
        <v>45941.604166666664</v>
      </c>
      <c r="Q15220" s="8">
        <v>45941.604166666664</v>
      </c>
      <c r="R15220" s="8">
        <v>45941.753472222219</v>
      </c>
    </row>
    <row r="15221" spans="1:18" ht="15" x14ac:dyDescent="0.25">
      <c r="A15221">
        <v>15220</v>
      </c>
      <c r="B15221" t="s">
        <v>863</v>
      </c>
      <c r="C15221" s="7" t="s">
        <v>12</v>
      </c>
      <c r="D15221" s="7" t="s">
        <v>0</v>
      </c>
      <c r="E15221" t="s">
        <v>40140</v>
      </c>
      <c r="F15221" s="8">
        <v>45941.446527777778</v>
      </c>
      <c r="G15221" t="s">
        <v>40141</v>
      </c>
      <c r="H15221" t="s">
        <v>40142</v>
      </c>
      <c r="J15221" t="s">
        <v>166</v>
      </c>
      <c r="K15221" t="s">
        <v>40143</v>
      </c>
      <c r="L15221" t="s">
        <v>261</v>
      </c>
      <c r="M15221" t="s">
        <v>37484</v>
      </c>
      <c r="N15221" t="s">
        <v>895</v>
      </c>
      <c r="O15221" t="s">
        <v>392</v>
      </c>
      <c r="P15221" s="8">
        <v>45951.782638888886</v>
      </c>
      <c r="Q15221" s="8">
        <v>45951.782638888886</v>
      </c>
      <c r="R15221" s="8">
        <v>45948.749305555553</v>
      </c>
    </row>
    <row r="15222" spans="1:18" ht="15" x14ac:dyDescent="0.25">
      <c r="A15222">
        <v>15221</v>
      </c>
      <c r="B15222" t="s">
        <v>775</v>
      </c>
      <c r="C15222" s="7" t="s">
        <v>23</v>
      </c>
      <c r="D15222" s="7" t="s">
        <v>0</v>
      </c>
      <c r="E15222" t="s">
        <v>40140</v>
      </c>
      <c r="F15222" s="8">
        <v>45948.446527777778</v>
      </c>
      <c r="G15222" t="s">
        <v>40144</v>
      </c>
      <c r="H15222" t="s">
        <v>2849</v>
      </c>
      <c r="J15222" t="s">
        <v>142</v>
      </c>
      <c r="K15222" t="s">
        <v>40145</v>
      </c>
      <c r="L15222" t="s">
        <v>252</v>
      </c>
      <c r="M15222" t="s">
        <v>851</v>
      </c>
      <c r="N15222" t="s">
        <v>852</v>
      </c>
      <c r="O15222" t="s">
        <v>205</v>
      </c>
      <c r="P15222" s="8">
        <v>45948.791666666664</v>
      </c>
      <c r="Q15222" s="8">
        <v>45948.791666666664</v>
      </c>
      <c r="R15222" s="8">
        <v>45948.456250000003</v>
      </c>
    </row>
    <row r="15223" spans="1:18" ht="15" x14ac:dyDescent="0.25">
      <c r="A15223">
        <v>15222</v>
      </c>
      <c r="B15223" t="s">
        <v>940</v>
      </c>
      <c r="C15223" s="7" t="s">
        <v>11</v>
      </c>
      <c r="D15223" s="7" t="s">
        <v>0</v>
      </c>
      <c r="E15223" t="s">
        <v>40140</v>
      </c>
      <c r="F15223" s="8">
        <v>45947.615277777775</v>
      </c>
      <c r="G15223" t="s">
        <v>40146</v>
      </c>
      <c r="H15223" t="s">
        <v>40147</v>
      </c>
      <c r="J15223" t="s">
        <v>166</v>
      </c>
      <c r="K15223" t="s">
        <v>40148</v>
      </c>
      <c r="L15223" t="s">
        <v>444</v>
      </c>
      <c r="M15223" t="s">
        <v>976</v>
      </c>
      <c r="N15223" t="s">
        <v>944</v>
      </c>
      <c r="O15223" t="s">
        <v>144</v>
      </c>
      <c r="P15223" s="8">
        <v>45947.770833333336</v>
      </c>
      <c r="Q15223" s="8">
        <v>45947.770833333336</v>
      </c>
      <c r="R15223" s="8">
        <v>45947.763888888891</v>
      </c>
    </row>
    <row r="15224" spans="1:18" ht="15" x14ac:dyDescent="0.25">
      <c r="A15224">
        <v>15223</v>
      </c>
      <c r="B15224" t="s">
        <v>775</v>
      </c>
      <c r="C15224" s="7" t="s">
        <v>23</v>
      </c>
      <c r="D15224" s="7" t="s">
        <v>0</v>
      </c>
      <c r="E15224" t="s">
        <v>40149</v>
      </c>
      <c r="F15224" s="8">
        <v>45948.447916666664</v>
      </c>
      <c r="G15224" t="s">
        <v>40150</v>
      </c>
      <c r="H15224" t="s">
        <v>32252</v>
      </c>
      <c r="J15224" t="s">
        <v>149</v>
      </c>
      <c r="K15224" t="s">
        <v>40151</v>
      </c>
      <c r="L15224" t="s">
        <v>157</v>
      </c>
      <c r="M15224" t="s">
        <v>798</v>
      </c>
      <c r="N15224" t="s">
        <v>35572</v>
      </c>
      <c r="O15224" t="s">
        <v>9</v>
      </c>
      <c r="P15224" s="8">
        <v>45948.729166666664</v>
      </c>
      <c r="Q15224" s="8">
        <v>45948.729166666664</v>
      </c>
      <c r="R15224" s="8">
        <v>45948.859027777777</v>
      </c>
    </row>
    <row r="15225" spans="1:18" ht="15" x14ac:dyDescent="0.25">
      <c r="A15225">
        <v>15224</v>
      </c>
      <c r="B15225" t="s">
        <v>940</v>
      </c>
      <c r="C15225" s="7" t="s">
        <v>11</v>
      </c>
      <c r="D15225" s="7" t="s">
        <v>0</v>
      </c>
      <c r="E15225" t="s">
        <v>40149</v>
      </c>
      <c r="F15225" s="8">
        <v>45947.637499999997</v>
      </c>
      <c r="G15225" t="s">
        <v>40152</v>
      </c>
      <c r="H15225" t="s">
        <v>22288</v>
      </c>
      <c r="J15225" t="s">
        <v>166</v>
      </c>
      <c r="K15225" t="s">
        <v>40153</v>
      </c>
      <c r="L15225" t="s">
        <v>179</v>
      </c>
      <c r="M15225" t="s">
        <v>950</v>
      </c>
      <c r="N15225" t="s">
        <v>990</v>
      </c>
      <c r="O15225" t="s">
        <v>297</v>
      </c>
      <c r="P15225" s="8">
        <v>45947.701388888891</v>
      </c>
      <c r="Q15225" s="8">
        <v>45947.701388888891</v>
      </c>
      <c r="R15225" s="8">
        <v>45947.6875</v>
      </c>
    </row>
    <row r="15226" spans="1:18" ht="15" x14ac:dyDescent="0.25">
      <c r="A15226">
        <v>15225</v>
      </c>
      <c r="B15226" t="s">
        <v>863</v>
      </c>
      <c r="C15226" s="7" t="s">
        <v>12</v>
      </c>
      <c r="D15226" s="7" t="s">
        <v>0</v>
      </c>
      <c r="E15226" t="s">
        <v>40149</v>
      </c>
      <c r="F15226" s="8">
        <v>45941.450694444444</v>
      </c>
      <c r="G15226" t="s">
        <v>40154</v>
      </c>
      <c r="H15226" t="s">
        <v>12322</v>
      </c>
      <c r="J15226" t="s">
        <v>142</v>
      </c>
      <c r="K15226" t="s">
        <v>40155</v>
      </c>
      <c r="L15226" t="s">
        <v>259</v>
      </c>
      <c r="M15226" t="s">
        <v>875</v>
      </c>
      <c r="N15226" t="s">
        <v>882</v>
      </c>
      <c r="O15226" t="s">
        <v>9</v>
      </c>
      <c r="P15226" s="8">
        <v>45941.729166666664</v>
      </c>
      <c r="Q15226" s="8">
        <v>45941.729166666664</v>
      </c>
      <c r="R15226" s="8">
        <v>45941.826388888891</v>
      </c>
    </row>
    <row r="15227" spans="1:18" ht="15" x14ac:dyDescent="0.25">
      <c r="A15227">
        <v>15226</v>
      </c>
      <c r="B15227" t="s">
        <v>940</v>
      </c>
      <c r="C15227" s="7" t="s">
        <v>11</v>
      </c>
      <c r="D15227" s="7" t="s">
        <v>0</v>
      </c>
      <c r="E15227" t="s">
        <v>40156</v>
      </c>
      <c r="F15227" s="8">
        <v>45947.651388888888</v>
      </c>
      <c r="G15227" t="s">
        <v>40157</v>
      </c>
      <c r="H15227" t="s">
        <v>36445</v>
      </c>
      <c r="J15227" t="s">
        <v>166</v>
      </c>
      <c r="K15227" t="s">
        <v>40158</v>
      </c>
      <c r="L15227" t="s">
        <v>816</v>
      </c>
      <c r="M15227" t="s">
        <v>943</v>
      </c>
      <c r="N15227" t="s">
        <v>947</v>
      </c>
      <c r="O15227" t="s">
        <v>144</v>
      </c>
      <c r="P15227" s="8">
        <v>45947.833333333336</v>
      </c>
      <c r="Q15227" s="8">
        <v>45947.833333333336</v>
      </c>
      <c r="R15227" s="8">
        <v>45947.759722222225</v>
      </c>
    </row>
    <row r="15228" spans="1:18" ht="15" x14ac:dyDescent="0.25">
      <c r="A15228">
        <v>15227</v>
      </c>
      <c r="B15228" t="s">
        <v>775</v>
      </c>
      <c r="C15228" s="7" t="s">
        <v>23</v>
      </c>
      <c r="D15228" s="7" t="s">
        <v>0</v>
      </c>
      <c r="E15228" t="s">
        <v>40156</v>
      </c>
      <c r="F15228" s="8">
        <v>45948.448611111111</v>
      </c>
      <c r="G15228" t="s">
        <v>40159</v>
      </c>
      <c r="H15228" t="s">
        <v>40160</v>
      </c>
      <c r="J15228" t="s">
        <v>166</v>
      </c>
      <c r="K15228" t="s">
        <v>40161</v>
      </c>
      <c r="L15228" t="s">
        <v>157</v>
      </c>
      <c r="M15228" t="s">
        <v>35765</v>
      </c>
      <c r="N15228" t="s">
        <v>35499</v>
      </c>
      <c r="O15228" t="s">
        <v>205</v>
      </c>
      <c r="P15228" s="8">
        <v>45948.791666666664</v>
      </c>
      <c r="Q15228" s="8">
        <v>45948.791666666664</v>
      </c>
      <c r="R15228" s="8">
        <v>45948.505555555559</v>
      </c>
    </row>
    <row r="15229" spans="1:18" ht="15" x14ac:dyDescent="0.25">
      <c r="A15229">
        <v>15228</v>
      </c>
      <c r="B15229" t="s">
        <v>863</v>
      </c>
      <c r="C15229" s="7" t="s">
        <v>12</v>
      </c>
      <c r="D15229" s="7" t="s">
        <v>0</v>
      </c>
      <c r="E15229" t="s">
        <v>40156</v>
      </c>
      <c r="F15229" s="8">
        <v>45941.452777777777</v>
      </c>
      <c r="G15229" t="s">
        <v>40162</v>
      </c>
      <c r="H15229" t="s">
        <v>4578</v>
      </c>
      <c r="J15229" t="s">
        <v>142</v>
      </c>
      <c r="K15229" t="s">
        <v>40163</v>
      </c>
      <c r="L15229" t="s">
        <v>168</v>
      </c>
      <c r="M15229" t="s">
        <v>866</v>
      </c>
      <c r="N15229" t="s">
        <v>37243</v>
      </c>
      <c r="O15229" t="s">
        <v>9</v>
      </c>
      <c r="P15229" s="8">
        <v>45941.78402777778</v>
      </c>
      <c r="Q15229" s="8">
        <v>45941.78402777778</v>
      </c>
      <c r="R15229" s="8">
        <v>45941.788194444445</v>
      </c>
    </row>
    <row r="15230" spans="1:18" ht="15" x14ac:dyDescent="0.25">
      <c r="A15230">
        <v>15229</v>
      </c>
      <c r="B15230" t="s">
        <v>775</v>
      </c>
      <c r="C15230" s="7" t="s">
        <v>23</v>
      </c>
      <c r="D15230" s="7" t="s">
        <v>0</v>
      </c>
      <c r="E15230" t="s">
        <v>40164</v>
      </c>
      <c r="F15230" s="8">
        <v>45948.450694444444</v>
      </c>
      <c r="G15230" t="s">
        <v>36553</v>
      </c>
      <c r="H15230" t="s">
        <v>36554</v>
      </c>
      <c r="J15230" t="s">
        <v>166</v>
      </c>
      <c r="K15230" t="s">
        <v>36555</v>
      </c>
      <c r="L15230" t="s">
        <v>463</v>
      </c>
      <c r="M15230" t="s">
        <v>35526</v>
      </c>
      <c r="N15230" t="s">
        <v>833</v>
      </c>
      <c r="O15230" t="s">
        <v>392</v>
      </c>
      <c r="P15230" s="8">
        <v>45955.866666666669</v>
      </c>
      <c r="Q15230" s="8">
        <v>45955.866666666669</v>
      </c>
      <c r="R15230" s="8">
        <v>45949.60833333333</v>
      </c>
    </row>
    <row r="15231" spans="1:18" ht="15" x14ac:dyDescent="0.25">
      <c r="A15231">
        <v>15230</v>
      </c>
      <c r="B15231" t="s">
        <v>863</v>
      </c>
      <c r="C15231" s="7" t="s">
        <v>12</v>
      </c>
      <c r="D15231" s="7" t="s">
        <v>0</v>
      </c>
      <c r="E15231" t="s">
        <v>40164</v>
      </c>
      <c r="F15231" s="8">
        <v>45941.461805555555</v>
      </c>
      <c r="G15231" t="s">
        <v>40165</v>
      </c>
      <c r="H15231" t="s">
        <v>40166</v>
      </c>
      <c r="J15231" t="s">
        <v>142</v>
      </c>
      <c r="K15231" t="s">
        <v>40167</v>
      </c>
      <c r="L15231" t="s">
        <v>261</v>
      </c>
      <c r="M15231" t="s">
        <v>870</v>
      </c>
      <c r="N15231" t="s">
        <v>895</v>
      </c>
      <c r="O15231" t="s">
        <v>9</v>
      </c>
      <c r="P15231" s="8">
        <v>45941.8125</v>
      </c>
      <c r="Q15231" s="8">
        <v>45941.8125</v>
      </c>
      <c r="R15231" s="8">
        <v>45941.75</v>
      </c>
    </row>
    <row r="15232" spans="1:18" ht="15" x14ac:dyDescent="0.25">
      <c r="A15232">
        <v>15231</v>
      </c>
      <c r="B15232" t="s">
        <v>940</v>
      </c>
      <c r="C15232" s="7" t="s">
        <v>11</v>
      </c>
      <c r="D15232" s="7" t="s">
        <v>0</v>
      </c>
      <c r="E15232" t="s">
        <v>40164</v>
      </c>
      <c r="F15232" s="8">
        <v>45947.652777777781</v>
      </c>
      <c r="G15232" t="s">
        <v>40168</v>
      </c>
      <c r="H15232" t="s">
        <v>40169</v>
      </c>
      <c r="J15232" t="s">
        <v>166</v>
      </c>
      <c r="K15232" t="s">
        <v>40170</v>
      </c>
      <c r="L15232" t="s">
        <v>150</v>
      </c>
      <c r="M15232" t="s">
        <v>950</v>
      </c>
      <c r="N15232" t="s">
        <v>37021</v>
      </c>
      <c r="O15232" t="s">
        <v>9</v>
      </c>
      <c r="P15232" s="8">
        <v>45947.854166666664</v>
      </c>
      <c r="Q15232" s="8">
        <v>45947.854166666664</v>
      </c>
      <c r="R15232" s="8">
        <v>45948.472916666666</v>
      </c>
    </row>
    <row r="15233" spans="1:18" ht="15" x14ac:dyDescent="0.25">
      <c r="A15233">
        <v>15232</v>
      </c>
      <c r="B15233" t="s">
        <v>863</v>
      </c>
      <c r="C15233" s="7" t="s">
        <v>12</v>
      </c>
      <c r="D15233" s="7" t="s">
        <v>0</v>
      </c>
      <c r="E15233" t="s">
        <v>40171</v>
      </c>
      <c r="F15233" s="8">
        <v>45941.462500000001</v>
      </c>
      <c r="G15233" t="s">
        <v>40172</v>
      </c>
      <c r="H15233" t="s">
        <v>24702</v>
      </c>
      <c r="J15233" t="s">
        <v>149</v>
      </c>
      <c r="K15233" t="s">
        <v>40173</v>
      </c>
      <c r="L15233" t="s">
        <v>252</v>
      </c>
      <c r="M15233" t="s">
        <v>866</v>
      </c>
      <c r="N15233" t="s">
        <v>38396</v>
      </c>
      <c r="O15233" t="s">
        <v>144</v>
      </c>
      <c r="P15233" s="8">
        <v>45941.750694444447</v>
      </c>
      <c r="Q15233" s="8">
        <v>45941.750694444447</v>
      </c>
      <c r="R15233" s="8">
        <v>45941.497916666667</v>
      </c>
    </row>
    <row r="15234" spans="1:18" ht="15" x14ac:dyDescent="0.25">
      <c r="A15234">
        <v>15233</v>
      </c>
      <c r="B15234" t="s">
        <v>940</v>
      </c>
      <c r="C15234" s="7" t="s">
        <v>11</v>
      </c>
      <c r="D15234" s="7" t="s">
        <v>0</v>
      </c>
      <c r="E15234" t="s">
        <v>40171</v>
      </c>
      <c r="F15234" s="8">
        <v>45947.677083333336</v>
      </c>
      <c r="G15234" t="s">
        <v>40174</v>
      </c>
      <c r="H15234" t="s">
        <v>11771</v>
      </c>
      <c r="J15234" t="s">
        <v>142</v>
      </c>
      <c r="K15234" t="s">
        <v>40175</v>
      </c>
      <c r="L15234" t="s">
        <v>337</v>
      </c>
      <c r="M15234" t="s">
        <v>950</v>
      </c>
      <c r="N15234" t="s">
        <v>990</v>
      </c>
      <c r="O15234" t="s">
        <v>9</v>
      </c>
      <c r="P15234" s="8">
        <v>45947.770833333336</v>
      </c>
      <c r="Q15234" s="8">
        <v>45947.770833333336</v>
      </c>
      <c r="R15234" s="8">
        <v>45947.775000000001</v>
      </c>
    </row>
    <row r="15235" spans="1:18" ht="15" x14ac:dyDescent="0.25">
      <c r="A15235">
        <v>15234</v>
      </c>
      <c r="B15235" t="s">
        <v>775</v>
      </c>
      <c r="C15235" s="7" t="s">
        <v>23</v>
      </c>
      <c r="D15235" s="7" t="s">
        <v>0</v>
      </c>
      <c r="E15235" t="s">
        <v>40171</v>
      </c>
      <c r="F15235" s="8">
        <v>45948.451388888891</v>
      </c>
      <c r="G15235" t="s">
        <v>40176</v>
      </c>
      <c r="H15235" t="s">
        <v>40177</v>
      </c>
      <c r="J15235" t="s">
        <v>166</v>
      </c>
      <c r="K15235" t="s">
        <v>40178</v>
      </c>
      <c r="L15235" t="s">
        <v>168</v>
      </c>
      <c r="M15235" t="s">
        <v>782</v>
      </c>
      <c r="N15235" t="s">
        <v>35488</v>
      </c>
      <c r="O15235" t="s">
        <v>9</v>
      </c>
      <c r="P15235" s="8">
        <v>45948.771527777775</v>
      </c>
      <c r="Q15235" s="8">
        <v>45948.771527777775</v>
      </c>
      <c r="R15235" s="8">
        <v>45948.544444444444</v>
      </c>
    </row>
    <row r="15236" spans="1:18" ht="15" x14ac:dyDescent="0.25">
      <c r="A15236">
        <v>15235</v>
      </c>
      <c r="B15236" t="s">
        <v>940</v>
      </c>
      <c r="C15236" s="7" t="s">
        <v>11</v>
      </c>
      <c r="D15236" s="7" t="s">
        <v>0</v>
      </c>
      <c r="E15236" t="s">
        <v>40179</v>
      </c>
      <c r="F15236" s="8">
        <v>45947.686111111114</v>
      </c>
      <c r="G15236" t="s">
        <v>36903</v>
      </c>
      <c r="H15236" t="s">
        <v>2758</v>
      </c>
      <c r="J15236" t="s">
        <v>166</v>
      </c>
      <c r="K15236" t="s">
        <v>40180</v>
      </c>
      <c r="L15236" t="s">
        <v>444</v>
      </c>
      <c r="M15236" t="s">
        <v>953</v>
      </c>
      <c r="N15236" t="s">
        <v>947</v>
      </c>
      <c r="O15236" t="s">
        <v>144</v>
      </c>
      <c r="P15236" s="8">
        <v>45948.770833333336</v>
      </c>
      <c r="Q15236" s="8">
        <v>45948.770833333336</v>
      </c>
      <c r="R15236" s="8">
        <v>45948.765277777777</v>
      </c>
    </row>
    <row r="15237" spans="1:18" ht="15" x14ac:dyDescent="0.25">
      <c r="A15237">
        <v>15236</v>
      </c>
      <c r="B15237" t="s">
        <v>863</v>
      </c>
      <c r="C15237" s="7" t="s">
        <v>12</v>
      </c>
      <c r="D15237" s="7" t="s">
        <v>0</v>
      </c>
      <c r="E15237" t="s">
        <v>40179</v>
      </c>
      <c r="F15237" s="8">
        <v>45941.465277777781</v>
      </c>
      <c r="G15237" t="s">
        <v>40181</v>
      </c>
      <c r="H15237" t="s">
        <v>40182</v>
      </c>
      <c r="K15237" t="s">
        <v>40183</v>
      </c>
      <c r="L15237" t="s">
        <v>277</v>
      </c>
      <c r="M15237" t="s">
        <v>37167</v>
      </c>
      <c r="N15237" t="s">
        <v>37190</v>
      </c>
      <c r="O15237" t="s">
        <v>182</v>
      </c>
      <c r="P15237" s="8">
        <v>45941.645833333336</v>
      </c>
      <c r="Q15237" s="8">
        <v>45941.645833333336</v>
      </c>
      <c r="R15237" s="8">
        <v>45941.744444444441</v>
      </c>
    </row>
    <row r="15238" spans="1:18" ht="15" x14ac:dyDescent="0.25">
      <c r="A15238">
        <v>15237</v>
      </c>
      <c r="B15238" t="s">
        <v>775</v>
      </c>
      <c r="C15238" s="7" t="s">
        <v>23</v>
      </c>
      <c r="D15238" s="7" t="s">
        <v>0</v>
      </c>
      <c r="E15238" t="s">
        <v>40179</v>
      </c>
      <c r="F15238" s="8">
        <v>45948.453472222223</v>
      </c>
      <c r="G15238" t="s">
        <v>40184</v>
      </c>
      <c r="H15238" t="s">
        <v>40185</v>
      </c>
      <c r="J15238" t="s">
        <v>212</v>
      </c>
      <c r="K15238" t="s">
        <v>40186</v>
      </c>
      <c r="L15238" t="s">
        <v>174</v>
      </c>
      <c r="M15238" t="s">
        <v>794</v>
      </c>
      <c r="N15238" t="s">
        <v>806</v>
      </c>
      <c r="O15238" t="s">
        <v>9</v>
      </c>
      <c r="P15238" s="8">
        <v>45948.8125</v>
      </c>
      <c r="Q15238" s="8">
        <v>45948.8125</v>
      </c>
      <c r="R15238" s="8">
        <v>45948.775000000001</v>
      </c>
    </row>
    <row r="15239" spans="1:18" ht="15" x14ac:dyDescent="0.25">
      <c r="A15239">
        <v>15238</v>
      </c>
      <c r="B15239" t="s">
        <v>863</v>
      </c>
      <c r="C15239" s="7" t="s">
        <v>12</v>
      </c>
      <c r="D15239" s="7" t="s">
        <v>0</v>
      </c>
      <c r="E15239" t="s">
        <v>40187</v>
      </c>
      <c r="F15239" s="8">
        <v>45941.47152777778</v>
      </c>
      <c r="G15239" t="s">
        <v>40188</v>
      </c>
      <c r="H15239" t="s">
        <v>13554</v>
      </c>
      <c r="J15239" t="s">
        <v>166</v>
      </c>
      <c r="K15239" t="s">
        <v>40189</v>
      </c>
      <c r="L15239" t="s">
        <v>168</v>
      </c>
      <c r="M15239" t="s">
        <v>906</v>
      </c>
      <c r="N15239" t="s">
        <v>37065</v>
      </c>
      <c r="O15239" t="s">
        <v>364</v>
      </c>
      <c r="P15239" s="8">
        <v>45941.520833333336</v>
      </c>
      <c r="Q15239" s="8">
        <v>45941.520833333336</v>
      </c>
      <c r="R15239" s="8">
        <v>45941.475694444445</v>
      </c>
    </row>
    <row r="15240" spans="1:18" ht="15" x14ac:dyDescent="0.25">
      <c r="A15240">
        <v>15239</v>
      </c>
      <c r="B15240" t="s">
        <v>940</v>
      </c>
      <c r="C15240" s="7" t="s">
        <v>11</v>
      </c>
      <c r="D15240" s="7" t="s">
        <v>1</v>
      </c>
      <c r="E15240" t="s">
        <v>40187</v>
      </c>
      <c r="F15240" s="8">
        <v>45947.787499999999</v>
      </c>
      <c r="G15240" t="s">
        <v>40190</v>
      </c>
      <c r="H15240" t="s">
        <v>40191</v>
      </c>
      <c r="J15240" t="s">
        <v>149</v>
      </c>
      <c r="K15240" t="s">
        <v>40192</v>
      </c>
      <c r="L15240" t="s">
        <v>241</v>
      </c>
      <c r="M15240" t="s">
        <v>953</v>
      </c>
      <c r="N15240" t="s">
        <v>35738</v>
      </c>
      <c r="O15240" t="s">
        <v>144</v>
      </c>
      <c r="P15240" s="8">
        <v>45947.8125</v>
      </c>
      <c r="Q15240" s="8">
        <v>45947.8125</v>
      </c>
      <c r="R15240" s="8">
        <v>45947.811111111114</v>
      </c>
    </row>
    <row r="15241" spans="1:18" ht="15" x14ac:dyDescent="0.25">
      <c r="A15241">
        <v>15240</v>
      </c>
      <c r="B15241" t="s">
        <v>775</v>
      </c>
      <c r="C15241" s="7" t="s">
        <v>23</v>
      </c>
      <c r="D15241" s="7" t="s">
        <v>0</v>
      </c>
      <c r="E15241" t="s">
        <v>40187</v>
      </c>
      <c r="F15241" s="8">
        <v>45948.461111111108</v>
      </c>
      <c r="G15241" t="s">
        <v>40193</v>
      </c>
      <c r="H15241" t="s">
        <v>33926</v>
      </c>
      <c r="J15241" t="s">
        <v>149</v>
      </c>
      <c r="K15241" t="s">
        <v>40194</v>
      </c>
      <c r="L15241" t="s">
        <v>266</v>
      </c>
      <c r="M15241" t="s">
        <v>798</v>
      </c>
      <c r="N15241" t="s">
        <v>35509</v>
      </c>
      <c r="O15241" t="s">
        <v>9</v>
      </c>
      <c r="P15241" s="8">
        <v>45948.8125</v>
      </c>
      <c r="Q15241" s="8">
        <v>45948.8125</v>
      </c>
      <c r="R15241" s="8">
        <v>45948.644444444442</v>
      </c>
    </row>
    <row r="15242" spans="1:18" ht="15" x14ac:dyDescent="0.25">
      <c r="A15242">
        <v>15241</v>
      </c>
      <c r="B15242" t="s">
        <v>863</v>
      </c>
      <c r="C15242" s="7" t="s">
        <v>12</v>
      </c>
      <c r="D15242" s="7" t="s">
        <v>0</v>
      </c>
      <c r="E15242" t="s">
        <v>40195</v>
      </c>
      <c r="F15242" s="8">
        <v>45941.477083333331</v>
      </c>
      <c r="G15242" t="s">
        <v>40196</v>
      </c>
      <c r="H15242" t="s">
        <v>6090</v>
      </c>
      <c r="J15242" t="s">
        <v>166</v>
      </c>
      <c r="K15242" t="s">
        <v>40197</v>
      </c>
      <c r="L15242" t="s">
        <v>1583</v>
      </c>
      <c r="M15242" t="s">
        <v>38015</v>
      </c>
      <c r="N15242" t="s">
        <v>37168</v>
      </c>
      <c r="O15242" t="s">
        <v>364</v>
      </c>
      <c r="P15242" s="8">
        <v>45941.604166666664</v>
      </c>
      <c r="Q15242" s="8">
        <v>45941.604166666664</v>
      </c>
      <c r="R15242" s="8">
        <v>45941.513888888891</v>
      </c>
    </row>
    <row r="15243" spans="1:18" ht="15" x14ac:dyDescent="0.25">
      <c r="A15243">
        <v>15242</v>
      </c>
      <c r="B15243" t="s">
        <v>940</v>
      </c>
      <c r="C15243" s="7" t="s">
        <v>11</v>
      </c>
      <c r="D15243" s="7" t="s">
        <v>0</v>
      </c>
      <c r="E15243" t="s">
        <v>40195</v>
      </c>
      <c r="F15243" s="8">
        <v>45948.331250000003</v>
      </c>
      <c r="G15243" t="s">
        <v>40198</v>
      </c>
      <c r="H15243" t="s">
        <v>40199</v>
      </c>
      <c r="K15243" t="s">
        <v>40200</v>
      </c>
      <c r="L15243" t="s">
        <v>168</v>
      </c>
      <c r="M15243" t="s">
        <v>35839</v>
      </c>
      <c r="N15243" t="s">
        <v>16667</v>
      </c>
      <c r="O15243" t="s">
        <v>9</v>
      </c>
      <c r="P15243" s="8">
        <v>45948.6875</v>
      </c>
      <c r="Q15243" s="8">
        <v>45948.6875</v>
      </c>
      <c r="R15243" s="8">
        <v>45948.662499999999</v>
      </c>
    </row>
    <row r="15244" spans="1:18" ht="15" x14ac:dyDescent="0.25">
      <c r="A15244">
        <v>15243</v>
      </c>
      <c r="B15244" t="s">
        <v>775</v>
      </c>
      <c r="C15244" s="7" t="s">
        <v>23</v>
      </c>
      <c r="D15244" s="7" t="s">
        <v>0</v>
      </c>
      <c r="E15244" t="s">
        <v>40195</v>
      </c>
      <c r="F15244" s="8">
        <v>45948.461111111108</v>
      </c>
      <c r="G15244" t="s">
        <v>40201</v>
      </c>
      <c r="H15244" t="s">
        <v>17342</v>
      </c>
      <c r="J15244" t="s">
        <v>166</v>
      </c>
      <c r="K15244" t="s">
        <v>40202</v>
      </c>
      <c r="L15244" t="s">
        <v>1547</v>
      </c>
      <c r="M15244" t="s">
        <v>35495</v>
      </c>
      <c r="N15244" t="s">
        <v>783</v>
      </c>
      <c r="O15244" t="s">
        <v>406</v>
      </c>
      <c r="P15244" s="8">
        <v>45948.729166666664</v>
      </c>
      <c r="Q15244" s="8">
        <v>45948.729166666664</v>
      </c>
      <c r="R15244" s="8">
        <v>45948.548611111109</v>
      </c>
    </row>
    <row r="15245" spans="1:18" ht="15" x14ac:dyDescent="0.25">
      <c r="A15245">
        <v>15244</v>
      </c>
      <c r="B15245" t="s">
        <v>940</v>
      </c>
      <c r="C15245" s="7" t="s">
        <v>11</v>
      </c>
      <c r="D15245" s="7" t="s">
        <v>0</v>
      </c>
      <c r="E15245" t="s">
        <v>40203</v>
      </c>
      <c r="F15245" s="8">
        <v>45948.345138888886</v>
      </c>
      <c r="G15245" t="s">
        <v>40204</v>
      </c>
      <c r="H15245" t="s">
        <v>20236</v>
      </c>
      <c r="J15245" t="s">
        <v>142</v>
      </c>
      <c r="K15245" t="s">
        <v>40205</v>
      </c>
      <c r="L15245" t="s">
        <v>174</v>
      </c>
      <c r="M15245" t="s">
        <v>35839</v>
      </c>
      <c r="N15245" t="s">
        <v>947</v>
      </c>
      <c r="O15245" t="s">
        <v>9</v>
      </c>
      <c r="P15245" s="8">
        <v>45948.8125</v>
      </c>
      <c r="Q15245" s="8">
        <v>45948.8125</v>
      </c>
      <c r="R15245" s="8">
        <v>45948.758333333331</v>
      </c>
    </row>
    <row r="15246" spans="1:18" ht="15" x14ac:dyDescent="0.25">
      <c r="A15246">
        <v>15245</v>
      </c>
      <c r="B15246" t="s">
        <v>863</v>
      </c>
      <c r="C15246" s="7" t="s">
        <v>12</v>
      </c>
      <c r="D15246" s="7" t="s">
        <v>0</v>
      </c>
      <c r="E15246" t="s">
        <v>40203</v>
      </c>
      <c r="F15246" s="8">
        <v>45941.479861111111</v>
      </c>
      <c r="G15246" t="s">
        <v>40206</v>
      </c>
      <c r="H15246" t="s">
        <v>4440</v>
      </c>
      <c r="K15246" t="s">
        <v>40207</v>
      </c>
      <c r="L15246" t="s">
        <v>233</v>
      </c>
      <c r="M15246" t="s">
        <v>875</v>
      </c>
      <c r="N15246" t="s">
        <v>37190</v>
      </c>
      <c r="O15246" t="s">
        <v>406</v>
      </c>
      <c r="P15246" s="8">
        <v>45941.6875</v>
      </c>
      <c r="Q15246" s="8">
        <v>45941.6875</v>
      </c>
      <c r="R15246" s="8">
        <v>45941.63958333333</v>
      </c>
    </row>
    <row r="15247" spans="1:18" ht="15" x14ac:dyDescent="0.25">
      <c r="A15247">
        <v>15246</v>
      </c>
      <c r="B15247" t="s">
        <v>775</v>
      </c>
      <c r="C15247" s="7" t="s">
        <v>23</v>
      </c>
      <c r="D15247" s="7" t="s">
        <v>0</v>
      </c>
      <c r="E15247" t="s">
        <v>40203</v>
      </c>
      <c r="F15247" s="8">
        <v>45948.461805555555</v>
      </c>
      <c r="G15247" t="s">
        <v>40208</v>
      </c>
      <c r="H15247" t="s">
        <v>908</v>
      </c>
      <c r="K15247" t="s">
        <v>40209</v>
      </c>
      <c r="L15247" t="s">
        <v>302</v>
      </c>
      <c r="M15247" t="s">
        <v>782</v>
      </c>
      <c r="N15247" t="s">
        <v>35522</v>
      </c>
      <c r="O15247" t="s">
        <v>144</v>
      </c>
      <c r="P15247" s="8">
        <v>45952.770833333336</v>
      </c>
      <c r="Q15247" s="8">
        <v>45952.770833333336</v>
      </c>
      <c r="R15247" s="8">
        <v>45952.538888888892</v>
      </c>
    </row>
    <row r="15248" spans="1:18" ht="15" x14ac:dyDescent="0.25">
      <c r="A15248">
        <v>15247</v>
      </c>
      <c r="B15248" t="s">
        <v>775</v>
      </c>
      <c r="C15248" s="7" t="s">
        <v>23</v>
      </c>
      <c r="D15248" s="7" t="s">
        <v>0</v>
      </c>
      <c r="E15248" t="s">
        <v>40210</v>
      </c>
      <c r="F15248" s="8">
        <v>45948.47152777778</v>
      </c>
      <c r="G15248" t="s">
        <v>40211</v>
      </c>
      <c r="H15248" t="s">
        <v>40212</v>
      </c>
      <c r="K15248" t="s">
        <v>40213</v>
      </c>
      <c r="L15248" t="s">
        <v>751</v>
      </c>
      <c r="M15248" t="s">
        <v>794</v>
      </c>
      <c r="N15248" t="s">
        <v>806</v>
      </c>
      <c r="O15248" t="s">
        <v>406</v>
      </c>
      <c r="P15248" s="8">
        <v>45948.8125</v>
      </c>
      <c r="Q15248" s="8">
        <v>45948.8125</v>
      </c>
      <c r="R15248" s="8">
        <v>45948.495138888888</v>
      </c>
    </row>
    <row r="15249" spans="1:18" ht="15" x14ac:dyDescent="0.25">
      <c r="A15249">
        <v>15248</v>
      </c>
      <c r="B15249" t="s">
        <v>940</v>
      </c>
      <c r="C15249" s="7" t="s">
        <v>11</v>
      </c>
      <c r="D15249" s="7" t="s">
        <v>0</v>
      </c>
      <c r="E15249" t="s">
        <v>40210</v>
      </c>
      <c r="F15249" s="8">
        <v>45948.359027777777</v>
      </c>
      <c r="G15249" t="s">
        <v>40214</v>
      </c>
      <c r="H15249" t="s">
        <v>2458</v>
      </c>
      <c r="J15249" t="s">
        <v>142</v>
      </c>
      <c r="K15249" t="s">
        <v>40215</v>
      </c>
      <c r="L15249" t="s">
        <v>415</v>
      </c>
      <c r="M15249" t="s">
        <v>35839</v>
      </c>
      <c r="N15249" t="s">
        <v>35854</v>
      </c>
      <c r="O15249" t="s">
        <v>9</v>
      </c>
      <c r="P15249" s="8">
        <v>45948.770833333336</v>
      </c>
      <c r="Q15249" s="8">
        <v>45948.770833333336</v>
      </c>
      <c r="R15249" s="8">
        <v>45948.763888888891</v>
      </c>
    </row>
    <row r="15250" spans="1:18" ht="15" x14ac:dyDescent="0.25">
      <c r="A15250">
        <v>15249</v>
      </c>
      <c r="B15250" t="s">
        <v>863</v>
      </c>
      <c r="C15250" s="7" t="s">
        <v>12</v>
      </c>
      <c r="D15250" s="7" t="s">
        <v>0</v>
      </c>
      <c r="E15250" t="s">
        <v>40210</v>
      </c>
      <c r="F15250" s="8">
        <v>45941.481944444444</v>
      </c>
      <c r="G15250" t="s">
        <v>40216</v>
      </c>
      <c r="H15250" t="s">
        <v>10163</v>
      </c>
      <c r="J15250" t="s">
        <v>166</v>
      </c>
      <c r="K15250" t="s">
        <v>40217</v>
      </c>
      <c r="L15250" t="s">
        <v>463</v>
      </c>
      <c r="M15250" t="s">
        <v>906</v>
      </c>
      <c r="N15250" t="s">
        <v>38177</v>
      </c>
      <c r="O15250" t="s">
        <v>144</v>
      </c>
      <c r="P15250" s="8">
        <v>45941.770833333336</v>
      </c>
      <c r="Q15250" s="8">
        <v>45941.770833333336</v>
      </c>
      <c r="R15250" s="8">
        <v>45942.465277777781</v>
      </c>
    </row>
    <row r="15251" spans="1:18" ht="15" x14ac:dyDescent="0.25">
      <c r="A15251">
        <v>15250</v>
      </c>
      <c r="B15251" t="s">
        <v>940</v>
      </c>
      <c r="C15251" s="7" t="s">
        <v>11</v>
      </c>
      <c r="D15251" s="7" t="s">
        <v>0</v>
      </c>
      <c r="E15251" t="s">
        <v>40218</v>
      </c>
      <c r="F15251" s="8">
        <v>45948.369444444441</v>
      </c>
      <c r="G15251" t="s">
        <v>39831</v>
      </c>
      <c r="H15251" t="s">
        <v>24007</v>
      </c>
      <c r="J15251" t="s">
        <v>166</v>
      </c>
      <c r="K15251" t="s">
        <v>39832</v>
      </c>
      <c r="L15251" t="s">
        <v>444</v>
      </c>
      <c r="M15251" t="s">
        <v>35689</v>
      </c>
      <c r="N15251" t="s">
        <v>944</v>
      </c>
      <c r="O15251" t="s">
        <v>9</v>
      </c>
      <c r="P15251" s="8">
        <v>45948.666666666664</v>
      </c>
      <c r="Q15251" s="8">
        <v>45948.666666666664</v>
      </c>
      <c r="R15251" s="8">
        <v>45948.666666666664</v>
      </c>
    </row>
    <row r="15252" spans="1:18" ht="15" x14ac:dyDescent="0.25">
      <c r="A15252">
        <v>15251</v>
      </c>
      <c r="B15252" t="s">
        <v>775</v>
      </c>
      <c r="C15252" s="7" t="s">
        <v>23</v>
      </c>
      <c r="D15252" s="7" t="s">
        <v>0</v>
      </c>
      <c r="E15252" t="s">
        <v>40218</v>
      </c>
      <c r="F15252" s="8">
        <v>45948.472222222219</v>
      </c>
      <c r="G15252" t="s">
        <v>1622</v>
      </c>
      <c r="H15252" t="s">
        <v>1623</v>
      </c>
      <c r="J15252" t="s">
        <v>166</v>
      </c>
      <c r="K15252" t="s">
        <v>40219</v>
      </c>
      <c r="L15252" t="s">
        <v>160</v>
      </c>
      <c r="M15252" t="s">
        <v>798</v>
      </c>
      <c r="N15252" t="s">
        <v>806</v>
      </c>
      <c r="O15252" t="s">
        <v>16056</v>
      </c>
      <c r="P15252" s="8">
        <v>45948.729166666664</v>
      </c>
      <c r="Q15252" s="8">
        <v>45948.729166666664</v>
      </c>
      <c r="R15252" s="8">
        <v>45948.6875</v>
      </c>
    </row>
    <row r="15253" spans="1:18" ht="15" x14ac:dyDescent="0.25">
      <c r="A15253">
        <v>15252</v>
      </c>
      <c r="B15253" t="s">
        <v>863</v>
      </c>
      <c r="C15253" s="7" t="s">
        <v>12</v>
      </c>
      <c r="D15253" s="7" t="s">
        <v>0</v>
      </c>
      <c r="E15253" t="s">
        <v>40218</v>
      </c>
      <c r="F15253" s="8">
        <v>45941.487500000003</v>
      </c>
      <c r="G15253" t="s">
        <v>40220</v>
      </c>
      <c r="H15253" t="s">
        <v>32726</v>
      </c>
      <c r="J15253" t="s">
        <v>149</v>
      </c>
      <c r="K15253" t="s">
        <v>40221</v>
      </c>
      <c r="L15253" t="s">
        <v>213</v>
      </c>
      <c r="M15253" t="s">
        <v>38015</v>
      </c>
      <c r="N15253" t="s">
        <v>37168</v>
      </c>
      <c r="O15253" t="s">
        <v>144</v>
      </c>
      <c r="P15253" s="8">
        <v>45941.770833333336</v>
      </c>
      <c r="Q15253" s="8">
        <v>45941.770833333336</v>
      </c>
      <c r="R15253" s="8">
        <v>45941.591666666667</v>
      </c>
    </row>
    <row r="15254" spans="1:18" ht="15" x14ac:dyDescent="0.25">
      <c r="A15254">
        <v>15253</v>
      </c>
      <c r="B15254" t="s">
        <v>863</v>
      </c>
      <c r="C15254" s="7" t="s">
        <v>12</v>
      </c>
      <c r="D15254" s="7" t="s">
        <v>0</v>
      </c>
      <c r="E15254" t="s">
        <v>40222</v>
      </c>
      <c r="F15254" s="8">
        <v>45941.492361111108</v>
      </c>
      <c r="G15254" t="s">
        <v>40223</v>
      </c>
      <c r="H15254" t="s">
        <v>40224</v>
      </c>
      <c r="K15254" t="s">
        <v>40225</v>
      </c>
      <c r="L15254" t="s">
        <v>277</v>
      </c>
      <c r="M15254" t="s">
        <v>906</v>
      </c>
      <c r="N15254" t="s">
        <v>37065</v>
      </c>
      <c r="O15254" t="s">
        <v>334</v>
      </c>
      <c r="P15254" s="8">
        <v>45941.541666666664</v>
      </c>
      <c r="Q15254" s="8">
        <v>45941.541666666664</v>
      </c>
      <c r="R15254" s="8">
        <v>45941.522222222222</v>
      </c>
    </row>
    <row r="15255" spans="1:18" ht="15" x14ac:dyDescent="0.25">
      <c r="A15255">
        <v>15254</v>
      </c>
      <c r="B15255" t="s">
        <v>940</v>
      </c>
      <c r="C15255" s="7" t="s">
        <v>11</v>
      </c>
      <c r="D15255" s="7" t="s">
        <v>0</v>
      </c>
      <c r="E15255" t="s">
        <v>40222</v>
      </c>
      <c r="F15255" s="8">
        <v>45948.370138888888</v>
      </c>
      <c r="G15255" t="s">
        <v>40226</v>
      </c>
      <c r="H15255" t="s">
        <v>40227</v>
      </c>
      <c r="J15255" t="s">
        <v>149</v>
      </c>
      <c r="K15255" t="s">
        <v>40228</v>
      </c>
      <c r="L15255" t="s">
        <v>931</v>
      </c>
      <c r="M15255" t="s">
        <v>35839</v>
      </c>
      <c r="N15255" t="s">
        <v>35817</v>
      </c>
      <c r="O15255" t="s">
        <v>9</v>
      </c>
      <c r="P15255" s="8">
        <v>45948.770833333336</v>
      </c>
      <c r="Q15255" s="8">
        <v>45948.770833333336</v>
      </c>
      <c r="R15255" s="8">
        <v>45948.531944444447</v>
      </c>
    </row>
    <row r="15256" spans="1:18" ht="15" x14ac:dyDescent="0.25">
      <c r="A15256">
        <v>15255</v>
      </c>
      <c r="B15256" t="s">
        <v>775</v>
      </c>
      <c r="C15256" s="7" t="s">
        <v>23</v>
      </c>
      <c r="D15256" s="7" t="s">
        <v>0</v>
      </c>
      <c r="E15256" t="s">
        <v>40222</v>
      </c>
      <c r="F15256" s="8">
        <v>45948.477777777778</v>
      </c>
      <c r="G15256" t="s">
        <v>40229</v>
      </c>
      <c r="H15256" t="s">
        <v>2347</v>
      </c>
      <c r="J15256" t="s">
        <v>142</v>
      </c>
      <c r="K15256" t="s">
        <v>40230</v>
      </c>
      <c r="L15256" t="s">
        <v>444</v>
      </c>
      <c r="M15256" t="s">
        <v>782</v>
      </c>
      <c r="N15256" t="s">
        <v>35509</v>
      </c>
      <c r="O15256" t="s">
        <v>9</v>
      </c>
      <c r="P15256" s="8">
        <v>45948.768750000003</v>
      </c>
      <c r="Q15256" s="8">
        <v>45948.768750000003</v>
      </c>
      <c r="R15256" s="8">
        <v>45948.793749999997</v>
      </c>
    </row>
    <row r="15257" spans="1:18" ht="15" x14ac:dyDescent="0.25">
      <c r="A15257">
        <v>15256</v>
      </c>
      <c r="B15257" t="s">
        <v>863</v>
      </c>
      <c r="C15257" s="7" t="s">
        <v>12</v>
      </c>
      <c r="D15257" s="7" t="s">
        <v>0</v>
      </c>
      <c r="E15257" t="s">
        <v>40231</v>
      </c>
      <c r="F15257" s="8">
        <v>45941.497916666667</v>
      </c>
      <c r="G15257" t="s">
        <v>40232</v>
      </c>
      <c r="H15257" t="s">
        <v>40233</v>
      </c>
      <c r="J15257" t="s">
        <v>149</v>
      </c>
      <c r="K15257" t="s">
        <v>40234</v>
      </c>
      <c r="L15257" t="s">
        <v>222</v>
      </c>
      <c r="M15257" t="s">
        <v>38015</v>
      </c>
      <c r="N15257" t="s">
        <v>37168</v>
      </c>
      <c r="O15257" t="s">
        <v>364</v>
      </c>
      <c r="P15257" s="8">
        <v>45941.770833333336</v>
      </c>
      <c r="Q15257" s="8">
        <v>45941.770833333336</v>
      </c>
      <c r="R15257" s="8">
        <v>45941.51458333333</v>
      </c>
    </row>
    <row r="15258" spans="1:18" ht="15" x14ac:dyDescent="0.25">
      <c r="A15258">
        <v>15257</v>
      </c>
      <c r="B15258" t="s">
        <v>775</v>
      </c>
      <c r="C15258" s="7" t="s">
        <v>23</v>
      </c>
      <c r="D15258" s="7" t="s">
        <v>0</v>
      </c>
      <c r="E15258" t="s">
        <v>40231</v>
      </c>
      <c r="F15258" s="8">
        <v>45948.488194444442</v>
      </c>
      <c r="G15258" t="s">
        <v>40235</v>
      </c>
      <c r="H15258" t="s">
        <v>1306</v>
      </c>
      <c r="J15258" t="s">
        <v>212</v>
      </c>
      <c r="K15258" t="s">
        <v>40236</v>
      </c>
      <c r="L15258" t="s">
        <v>160</v>
      </c>
      <c r="M15258" t="s">
        <v>798</v>
      </c>
      <c r="N15258" t="s">
        <v>806</v>
      </c>
      <c r="O15258" t="s">
        <v>334</v>
      </c>
      <c r="P15258" s="8">
        <v>45948.729166666664</v>
      </c>
      <c r="Q15258" s="8">
        <v>45948.729166666664</v>
      </c>
      <c r="R15258" s="8">
        <v>45948.503472222219</v>
      </c>
    </row>
    <row r="15259" spans="1:18" ht="15" x14ac:dyDescent="0.25">
      <c r="A15259">
        <v>15258</v>
      </c>
      <c r="B15259" t="s">
        <v>940</v>
      </c>
      <c r="C15259" s="7" t="s">
        <v>11</v>
      </c>
      <c r="D15259" s="7" t="s">
        <v>0</v>
      </c>
      <c r="E15259" t="s">
        <v>40231</v>
      </c>
      <c r="F15259" s="8">
        <v>45948.375694444447</v>
      </c>
      <c r="G15259" t="s">
        <v>40237</v>
      </c>
      <c r="H15259" t="s">
        <v>1329</v>
      </c>
      <c r="K15259" t="s">
        <v>40238</v>
      </c>
      <c r="L15259" t="s">
        <v>277</v>
      </c>
      <c r="M15259" t="s">
        <v>953</v>
      </c>
      <c r="N15259" t="s">
        <v>990</v>
      </c>
      <c r="O15259" t="s">
        <v>406</v>
      </c>
      <c r="P15259" s="8">
        <v>45948.458333333336</v>
      </c>
      <c r="Q15259" s="8">
        <v>45948.458333333336</v>
      </c>
      <c r="R15259" s="8">
        <v>45948.489583333336</v>
      </c>
    </row>
    <row r="15260" spans="1:18" ht="15" x14ac:dyDescent="0.25">
      <c r="A15260">
        <v>15259</v>
      </c>
      <c r="B15260" t="s">
        <v>775</v>
      </c>
      <c r="C15260" s="7" t="s">
        <v>23</v>
      </c>
      <c r="D15260" s="7" t="s">
        <v>0</v>
      </c>
      <c r="E15260" t="s">
        <v>40239</v>
      </c>
      <c r="F15260" s="8">
        <v>45948.493055555555</v>
      </c>
      <c r="G15260" t="s">
        <v>7649</v>
      </c>
      <c r="H15260" t="s">
        <v>7650</v>
      </c>
      <c r="K15260" t="s">
        <v>7651</v>
      </c>
      <c r="L15260" t="s">
        <v>168</v>
      </c>
      <c r="M15260" t="s">
        <v>794</v>
      </c>
      <c r="N15260" t="s">
        <v>35572</v>
      </c>
      <c r="O15260" t="s">
        <v>297</v>
      </c>
      <c r="P15260" s="8">
        <v>45948.770833333336</v>
      </c>
      <c r="Q15260" s="8">
        <v>45948.770833333336</v>
      </c>
      <c r="R15260" s="8">
        <v>45948.542361111111</v>
      </c>
    </row>
    <row r="15261" spans="1:18" ht="15" x14ac:dyDescent="0.25">
      <c r="A15261">
        <v>15260</v>
      </c>
      <c r="B15261" t="s">
        <v>863</v>
      </c>
      <c r="C15261" s="7" t="s">
        <v>12</v>
      </c>
      <c r="D15261" s="7" t="s">
        <v>0</v>
      </c>
      <c r="E15261" t="s">
        <v>40239</v>
      </c>
      <c r="F15261" s="8">
        <v>45941.504861111112</v>
      </c>
      <c r="G15261" t="s">
        <v>40240</v>
      </c>
      <c r="H15261" t="s">
        <v>3508</v>
      </c>
      <c r="J15261" t="s">
        <v>142</v>
      </c>
      <c r="K15261" t="s">
        <v>40241</v>
      </c>
      <c r="L15261" t="s">
        <v>259</v>
      </c>
      <c r="M15261" t="s">
        <v>37167</v>
      </c>
      <c r="N15261" t="s">
        <v>37365</v>
      </c>
      <c r="O15261" t="s">
        <v>9</v>
      </c>
      <c r="P15261" s="8">
        <v>45941.770833333336</v>
      </c>
      <c r="Q15261" s="8">
        <v>45941.770833333336</v>
      </c>
      <c r="R15261" s="8">
        <v>45941.804861111108</v>
      </c>
    </row>
    <row r="15262" spans="1:18" ht="15" x14ac:dyDescent="0.25">
      <c r="A15262">
        <v>15261</v>
      </c>
      <c r="B15262" t="s">
        <v>940</v>
      </c>
      <c r="C15262" s="7" t="s">
        <v>11</v>
      </c>
      <c r="D15262" s="7" t="s">
        <v>0</v>
      </c>
      <c r="E15262" t="s">
        <v>40239</v>
      </c>
      <c r="F15262" s="8">
        <v>45948.380555555559</v>
      </c>
      <c r="G15262" t="s">
        <v>40242</v>
      </c>
      <c r="H15262" t="s">
        <v>40243</v>
      </c>
      <c r="J15262" t="s">
        <v>166</v>
      </c>
      <c r="K15262" t="s">
        <v>40244</v>
      </c>
      <c r="L15262" t="s">
        <v>259</v>
      </c>
      <c r="M15262" t="s">
        <v>35839</v>
      </c>
      <c r="N15262" t="s">
        <v>981</v>
      </c>
      <c r="O15262" t="s">
        <v>9</v>
      </c>
      <c r="P15262" s="8">
        <v>45948.729166666664</v>
      </c>
      <c r="Q15262" s="8">
        <v>45948.729166666664</v>
      </c>
      <c r="R15262" s="8">
        <v>45948.650694444441</v>
      </c>
    </row>
    <row r="15263" spans="1:18" ht="15" x14ac:dyDescent="0.25">
      <c r="A15263">
        <v>15262</v>
      </c>
      <c r="B15263" t="s">
        <v>775</v>
      </c>
      <c r="C15263" s="7" t="s">
        <v>23</v>
      </c>
      <c r="D15263" s="7" t="s">
        <v>0</v>
      </c>
      <c r="E15263" t="s">
        <v>40245</v>
      </c>
      <c r="F15263" s="8">
        <v>45948.495138888888</v>
      </c>
      <c r="G15263" t="s">
        <v>40246</v>
      </c>
      <c r="H15263" t="s">
        <v>40247</v>
      </c>
      <c r="J15263" t="s">
        <v>142</v>
      </c>
      <c r="K15263" t="s">
        <v>40248</v>
      </c>
      <c r="L15263" t="s">
        <v>160</v>
      </c>
      <c r="M15263" t="s">
        <v>35495</v>
      </c>
      <c r="N15263" t="s">
        <v>783</v>
      </c>
      <c r="O15263" t="s">
        <v>9</v>
      </c>
      <c r="P15263" s="8">
        <v>45948.770833333336</v>
      </c>
      <c r="Q15263" s="8">
        <v>45948.770833333336</v>
      </c>
      <c r="R15263" s="8">
        <v>45948.772222222222</v>
      </c>
    </row>
    <row r="15264" spans="1:18" ht="15" x14ac:dyDescent="0.25">
      <c r="A15264">
        <v>15263</v>
      </c>
      <c r="B15264" t="s">
        <v>863</v>
      </c>
      <c r="C15264" s="7" t="s">
        <v>12</v>
      </c>
      <c r="D15264" s="7" t="s">
        <v>0</v>
      </c>
      <c r="E15264" t="s">
        <v>40245</v>
      </c>
      <c r="F15264" s="8">
        <v>45941.507638888892</v>
      </c>
      <c r="G15264" t="s">
        <v>40172</v>
      </c>
      <c r="H15264" t="s">
        <v>24702</v>
      </c>
      <c r="J15264" t="s">
        <v>166</v>
      </c>
      <c r="K15264" t="s">
        <v>40173</v>
      </c>
      <c r="L15264" t="s">
        <v>252</v>
      </c>
      <c r="M15264" t="s">
        <v>866</v>
      </c>
      <c r="N15264" t="s">
        <v>37175</v>
      </c>
      <c r="O15264" t="s">
        <v>9</v>
      </c>
      <c r="P15264" s="8">
        <v>45941.754166666666</v>
      </c>
      <c r="Q15264" s="8">
        <v>45941.754166666666</v>
      </c>
      <c r="R15264" s="8">
        <v>45941.763194444444</v>
      </c>
    </row>
    <row r="15265" spans="1:18" ht="15" x14ac:dyDescent="0.25">
      <c r="A15265">
        <v>15264</v>
      </c>
      <c r="B15265" t="s">
        <v>940</v>
      </c>
      <c r="C15265" s="7" t="s">
        <v>11</v>
      </c>
      <c r="D15265" s="7" t="s">
        <v>0</v>
      </c>
      <c r="E15265" t="s">
        <v>40245</v>
      </c>
      <c r="F15265" s="8">
        <v>45948.384027777778</v>
      </c>
      <c r="G15265" t="s">
        <v>40249</v>
      </c>
      <c r="H15265" t="s">
        <v>20610</v>
      </c>
      <c r="J15265" t="s">
        <v>166</v>
      </c>
      <c r="K15265" t="s">
        <v>40250</v>
      </c>
      <c r="L15265" t="s">
        <v>174</v>
      </c>
      <c r="M15265" t="s">
        <v>943</v>
      </c>
      <c r="N15265" t="s">
        <v>947</v>
      </c>
      <c r="O15265" t="s">
        <v>144</v>
      </c>
      <c r="P15265" s="8">
        <v>45948.666666666664</v>
      </c>
      <c r="Q15265" s="8">
        <v>45948.666666666664</v>
      </c>
      <c r="R15265" s="8">
        <v>45949.800694444442</v>
      </c>
    </row>
    <row r="15266" spans="1:18" ht="15" x14ac:dyDescent="0.25">
      <c r="A15266">
        <v>15265</v>
      </c>
      <c r="B15266" t="s">
        <v>863</v>
      </c>
      <c r="C15266" s="7" t="s">
        <v>12</v>
      </c>
      <c r="D15266" s="7" t="s">
        <v>0</v>
      </c>
      <c r="E15266" t="s">
        <v>40251</v>
      </c>
      <c r="F15266" s="8">
        <v>45941.509027777778</v>
      </c>
      <c r="G15266" t="s">
        <v>40252</v>
      </c>
      <c r="H15266" t="s">
        <v>40253</v>
      </c>
      <c r="J15266" t="s">
        <v>166</v>
      </c>
      <c r="K15266" t="s">
        <v>40254</v>
      </c>
      <c r="L15266" t="s">
        <v>179</v>
      </c>
      <c r="M15266" t="s">
        <v>879</v>
      </c>
      <c r="N15266" t="s">
        <v>38829</v>
      </c>
      <c r="O15266" t="s">
        <v>392</v>
      </c>
      <c r="P15266" s="8">
        <v>45944.784722222219</v>
      </c>
      <c r="Q15266" s="8">
        <v>45944.784722222219</v>
      </c>
      <c r="R15266" s="8">
        <v>45942.495138888888</v>
      </c>
    </row>
    <row r="15267" spans="1:18" ht="15" x14ac:dyDescent="0.25">
      <c r="A15267">
        <v>15266</v>
      </c>
      <c r="B15267" t="s">
        <v>775</v>
      </c>
      <c r="C15267" s="7" t="s">
        <v>23</v>
      </c>
      <c r="D15267" s="7" t="s">
        <v>0</v>
      </c>
      <c r="E15267" t="s">
        <v>40251</v>
      </c>
      <c r="F15267" s="8">
        <v>45948.499305555553</v>
      </c>
      <c r="G15267" t="s">
        <v>40255</v>
      </c>
      <c r="H15267" t="s">
        <v>15476</v>
      </c>
      <c r="K15267" t="s">
        <v>40256</v>
      </c>
      <c r="L15267" t="s">
        <v>337</v>
      </c>
      <c r="M15267" t="s">
        <v>788</v>
      </c>
      <c r="N15267" t="s">
        <v>35509</v>
      </c>
      <c r="O15267" t="s">
        <v>205</v>
      </c>
      <c r="P15267" s="8">
        <v>45948.791666666664</v>
      </c>
      <c r="Q15267" s="8">
        <v>45948.791666666664</v>
      </c>
      <c r="R15267" s="8">
        <v>45948.54583333333</v>
      </c>
    </row>
    <row r="15268" spans="1:18" ht="15" x14ac:dyDescent="0.25">
      <c r="A15268">
        <v>15267</v>
      </c>
      <c r="B15268" t="s">
        <v>940</v>
      </c>
      <c r="C15268" s="7" t="s">
        <v>11</v>
      </c>
      <c r="D15268" s="7" t="s">
        <v>0</v>
      </c>
      <c r="E15268" t="s">
        <v>40251</v>
      </c>
      <c r="F15268" s="8">
        <v>45948.386805555558</v>
      </c>
      <c r="G15268" t="s">
        <v>40257</v>
      </c>
      <c r="H15268" t="s">
        <v>40258</v>
      </c>
      <c r="J15268" t="s">
        <v>166</v>
      </c>
      <c r="K15268" t="s">
        <v>40259</v>
      </c>
      <c r="L15268" t="s">
        <v>150</v>
      </c>
      <c r="M15268" t="s">
        <v>35712</v>
      </c>
      <c r="N15268" t="s">
        <v>981</v>
      </c>
      <c r="O15268" t="s">
        <v>9</v>
      </c>
      <c r="P15268" s="8">
        <v>45948.770833333336</v>
      </c>
      <c r="Q15268" s="8">
        <v>45948.770833333336</v>
      </c>
      <c r="R15268" s="8">
        <v>45948.754861111112</v>
      </c>
    </row>
    <row r="15269" spans="1:18" ht="15" x14ac:dyDescent="0.25">
      <c r="A15269">
        <v>15268</v>
      </c>
      <c r="B15269" t="s">
        <v>940</v>
      </c>
      <c r="C15269" s="7" t="s">
        <v>11</v>
      </c>
      <c r="D15269" s="7" t="s">
        <v>0</v>
      </c>
      <c r="E15269" t="s">
        <v>40260</v>
      </c>
      <c r="F15269" s="8">
        <v>45948.390972222223</v>
      </c>
      <c r="G15269" t="s">
        <v>40261</v>
      </c>
      <c r="H15269" t="s">
        <v>38837</v>
      </c>
      <c r="K15269" t="s">
        <v>40262</v>
      </c>
      <c r="L15269" t="s">
        <v>143</v>
      </c>
      <c r="M15269" t="s">
        <v>35839</v>
      </c>
      <c r="N15269" t="s">
        <v>35842</v>
      </c>
      <c r="O15269" t="s">
        <v>9</v>
      </c>
      <c r="P15269" s="8">
        <v>45948.729166666664</v>
      </c>
      <c r="Q15269" s="8">
        <v>45948.729166666664</v>
      </c>
      <c r="R15269" s="8">
        <v>45948.613888888889</v>
      </c>
    </row>
    <row r="15270" spans="1:18" ht="15" x14ac:dyDescent="0.25">
      <c r="A15270">
        <v>15269</v>
      </c>
      <c r="B15270" t="s">
        <v>863</v>
      </c>
      <c r="C15270" s="7" t="s">
        <v>12</v>
      </c>
      <c r="D15270" s="7" t="s">
        <v>0</v>
      </c>
      <c r="E15270" t="s">
        <v>40260</v>
      </c>
      <c r="F15270" s="8">
        <v>45941.509027777778</v>
      </c>
      <c r="G15270" t="s">
        <v>40263</v>
      </c>
      <c r="H15270" t="s">
        <v>9684</v>
      </c>
      <c r="J15270" t="s">
        <v>142</v>
      </c>
      <c r="K15270" t="s">
        <v>40264</v>
      </c>
      <c r="L15270" t="s">
        <v>213</v>
      </c>
      <c r="M15270" t="s">
        <v>870</v>
      </c>
      <c r="N15270" t="s">
        <v>37065</v>
      </c>
      <c r="O15270" t="s">
        <v>9</v>
      </c>
      <c r="P15270" s="8">
        <v>45941.8125</v>
      </c>
      <c r="Q15270" s="8">
        <v>45941.8125</v>
      </c>
      <c r="R15270" s="8">
        <v>45941.765972222223</v>
      </c>
    </row>
    <row r="15271" spans="1:18" ht="15" x14ac:dyDescent="0.25">
      <c r="A15271">
        <v>15270</v>
      </c>
      <c r="B15271" t="s">
        <v>863</v>
      </c>
      <c r="C15271" s="7" t="s">
        <v>12</v>
      </c>
      <c r="D15271" s="7" t="s">
        <v>0</v>
      </c>
      <c r="E15271" t="s">
        <v>40265</v>
      </c>
      <c r="F15271" s="8">
        <v>45941.509722222225</v>
      </c>
      <c r="G15271" t="s">
        <v>40266</v>
      </c>
      <c r="H15271" t="s">
        <v>4731</v>
      </c>
      <c r="K15271" t="s">
        <v>40267</v>
      </c>
      <c r="L15271" t="s">
        <v>259</v>
      </c>
      <c r="M15271" t="s">
        <v>906</v>
      </c>
      <c r="N15271" t="s">
        <v>37243</v>
      </c>
      <c r="O15271" t="s">
        <v>9</v>
      </c>
      <c r="P15271" s="8">
        <v>45941.770833333336</v>
      </c>
      <c r="Q15271" s="8">
        <v>45941.770833333336</v>
      </c>
      <c r="R15271" s="8">
        <v>45941.805555555555</v>
      </c>
    </row>
    <row r="15272" spans="1:18" ht="15" x14ac:dyDescent="0.25">
      <c r="A15272">
        <v>15271</v>
      </c>
      <c r="B15272" t="s">
        <v>940</v>
      </c>
      <c r="C15272" s="7" t="s">
        <v>11</v>
      </c>
      <c r="D15272" s="7" t="s">
        <v>0</v>
      </c>
      <c r="E15272" t="s">
        <v>40265</v>
      </c>
      <c r="F15272" s="8">
        <v>45948.393055555556</v>
      </c>
      <c r="G15272" t="s">
        <v>40268</v>
      </c>
      <c r="H15272" t="s">
        <v>10398</v>
      </c>
      <c r="J15272" t="s">
        <v>142</v>
      </c>
      <c r="K15272" t="s">
        <v>40269</v>
      </c>
      <c r="L15272" t="s">
        <v>337</v>
      </c>
      <c r="M15272" t="s">
        <v>976</v>
      </c>
      <c r="N15272" t="s">
        <v>944</v>
      </c>
      <c r="O15272" t="s">
        <v>9</v>
      </c>
      <c r="P15272" s="8">
        <v>45948.770833333336</v>
      </c>
      <c r="Q15272" s="8">
        <v>45948.770833333336</v>
      </c>
      <c r="R15272" s="8">
        <v>45948.730555555558</v>
      </c>
    </row>
    <row r="15273" spans="1:18" ht="15" x14ac:dyDescent="0.25">
      <c r="A15273">
        <v>15272</v>
      </c>
      <c r="B15273" t="s">
        <v>775</v>
      </c>
      <c r="C15273" s="7" t="s">
        <v>23</v>
      </c>
      <c r="D15273" s="7" t="s">
        <v>0</v>
      </c>
      <c r="E15273" t="s">
        <v>40265</v>
      </c>
      <c r="F15273" s="8">
        <v>45948.513888888891</v>
      </c>
      <c r="G15273" t="s">
        <v>40270</v>
      </c>
      <c r="H15273" t="s">
        <v>40271</v>
      </c>
      <c r="J15273" t="s">
        <v>149</v>
      </c>
      <c r="K15273" t="s">
        <v>40272</v>
      </c>
      <c r="L15273" t="s">
        <v>213</v>
      </c>
      <c r="M15273" t="s">
        <v>35495</v>
      </c>
      <c r="N15273" t="s">
        <v>35488</v>
      </c>
      <c r="O15273" t="s">
        <v>9</v>
      </c>
      <c r="P15273" s="8">
        <v>45948.8125</v>
      </c>
      <c r="Q15273" s="8">
        <v>45948.8125</v>
      </c>
      <c r="R15273" s="8">
        <v>45948.820833333331</v>
      </c>
    </row>
    <row r="15274" spans="1:18" ht="15" x14ac:dyDescent="0.25">
      <c r="A15274">
        <v>15273</v>
      </c>
      <c r="B15274" t="s">
        <v>863</v>
      </c>
      <c r="C15274" s="7" t="s">
        <v>12</v>
      </c>
      <c r="D15274" s="7" t="s">
        <v>0</v>
      </c>
      <c r="E15274" t="s">
        <v>40273</v>
      </c>
      <c r="F15274" s="8">
        <v>45941.530555555553</v>
      </c>
      <c r="G15274" t="s">
        <v>40274</v>
      </c>
      <c r="H15274" t="s">
        <v>40275</v>
      </c>
      <c r="J15274" t="s">
        <v>166</v>
      </c>
      <c r="K15274" t="s">
        <v>40276</v>
      </c>
      <c r="L15274" t="s">
        <v>143</v>
      </c>
      <c r="M15274" t="s">
        <v>37484</v>
      </c>
      <c r="N15274" t="s">
        <v>38515</v>
      </c>
      <c r="O15274" t="s">
        <v>392</v>
      </c>
      <c r="P15274" s="8">
        <v>45943.78402777778</v>
      </c>
      <c r="Q15274" s="8">
        <v>45943.78402777778</v>
      </c>
      <c r="R15274" s="8">
        <v>45941.550694444442</v>
      </c>
    </row>
    <row r="15275" spans="1:18" ht="15" x14ac:dyDescent="0.25">
      <c r="A15275">
        <v>15274</v>
      </c>
      <c r="B15275" t="s">
        <v>940</v>
      </c>
      <c r="C15275" s="7" t="s">
        <v>11</v>
      </c>
      <c r="D15275" s="7" t="s">
        <v>0</v>
      </c>
      <c r="E15275" t="s">
        <v>40273</v>
      </c>
      <c r="F15275" s="8">
        <v>45948.396527777775</v>
      </c>
      <c r="G15275" t="s">
        <v>40277</v>
      </c>
      <c r="H15275" t="s">
        <v>15621</v>
      </c>
      <c r="J15275" t="s">
        <v>149</v>
      </c>
      <c r="K15275" t="s">
        <v>40278</v>
      </c>
      <c r="L15275" t="s">
        <v>415</v>
      </c>
      <c r="M15275" t="s">
        <v>943</v>
      </c>
      <c r="N15275" t="s">
        <v>947</v>
      </c>
      <c r="O15275" t="s">
        <v>9</v>
      </c>
      <c r="P15275" s="8">
        <v>45948.625</v>
      </c>
      <c r="Q15275" s="8">
        <v>45948.625</v>
      </c>
      <c r="R15275" s="8">
        <v>45948.754861111112</v>
      </c>
    </row>
    <row r="15276" spans="1:18" ht="15" x14ac:dyDescent="0.25">
      <c r="A15276">
        <v>15275</v>
      </c>
      <c r="B15276" t="s">
        <v>775</v>
      </c>
      <c r="C15276" s="7" t="s">
        <v>23</v>
      </c>
      <c r="D15276" s="7" t="s">
        <v>0</v>
      </c>
      <c r="E15276" t="s">
        <v>40273</v>
      </c>
      <c r="F15276" s="8">
        <v>45948.522222222222</v>
      </c>
      <c r="G15276" t="s">
        <v>40279</v>
      </c>
      <c r="H15276" t="s">
        <v>25196</v>
      </c>
      <c r="K15276" t="s">
        <v>40280</v>
      </c>
      <c r="L15276" t="s">
        <v>277</v>
      </c>
      <c r="M15276" t="s">
        <v>782</v>
      </c>
      <c r="N15276" t="s">
        <v>35645</v>
      </c>
      <c r="O15276" t="s">
        <v>334</v>
      </c>
      <c r="P15276" s="8">
        <v>45948.772222222222</v>
      </c>
      <c r="Q15276" s="8">
        <v>45948.772222222222</v>
      </c>
      <c r="R15276" s="8">
        <v>45948.824999999997</v>
      </c>
    </row>
    <row r="15277" spans="1:18" ht="15" x14ac:dyDescent="0.25">
      <c r="A15277">
        <v>15276</v>
      </c>
      <c r="B15277" t="s">
        <v>940</v>
      </c>
      <c r="C15277" s="7" t="s">
        <v>11</v>
      </c>
      <c r="D15277" s="7" t="s">
        <v>1</v>
      </c>
      <c r="E15277" t="s">
        <v>40281</v>
      </c>
      <c r="F15277" s="8">
        <v>45948.407638888886</v>
      </c>
      <c r="G15277" t="s">
        <v>40282</v>
      </c>
      <c r="H15277" t="s">
        <v>30349</v>
      </c>
      <c r="J15277" t="s">
        <v>475</v>
      </c>
      <c r="K15277" t="s">
        <v>40283</v>
      </c>
      <c r="L15277" t="s">
        <v>2731</v>
      </c>
      <c r="M15277" t="s">
        <v>35689</v>
      </c>
      <c r="N15277" t="s">
        <v>990</v>
      </c>
      <c r="O15277" t="s">
        <v>9</v>
      </c>
      <c r="P15277" s="8">
        <v>45951.770833333336</v>
      </c>
      <c r="Q15277" s="8">
        <v>45951.770833333336</v>
      </c>
      <c r="R15277" s="8">
        <v>45953.648611111108</v>
      </c>
    </row>
    <row r="15278" spans="1:18" ht="15" x14ac:dyDescent="0.25">
      <c r="A15278">
        <v>15277</v>
      </c>
      <c r="B15278" t="s">
        <v>863</v>
      </c>
      <c r="C15278" s="7" t="s">
        <v>12</v>
      </c>
      <c r="D15278" s="7" t="s">
        <v>0</v>
      </c>
      <c r="E15278" t="s">
        <v>40281</v>
      </c>
      <c r="F15278" s="8">
        <v>45941.538194444445</v>
      </c>
      <c r="G15278" t="s">
        <v>21500</v>
      </c>
      <c r="H15278" t="s">
        <v>40284</v>
      </c>
      <c r="K15278" t="s">
        <v>40285</v>
      </c>
      <c r="L15278" t="s">
        <v>222</v>
      </c>
      <c r="M15278" t="s">
        <v>906</v>
      </c>
      <c r="N15278" t="s">
        <v>867</v>
      </c>
      <c r="O15278" t="s">
        <v>9</v>
      </c>
      <c r="P15278" s="8">
        <v>45941.770833333336</v>
      </c>
      <c r="Q15278" s="8">
        <v>45941.770833333336</v>
      </c>
      <c r="R15278" s="8">
        <v>45941.82916666667</v>
      </c>
    </row>
    <row r="15279" spans="1:18" ht="15" x14ac:dyDescent="0.25">
      <c r="A15279">
        <v>15278</v>
      </c>
      <c r="B15279" t="s">
        <v>775</v>
      </c>
      <c r="C15279" s="7" t="s">
        <v>23</v>
      </c>
      <c r="D15279" s="7" t="s">
        <v>0</v>
      </c>
      <c r="E15279" t="s">
        <v>40281</v>
      </c>
      <c r="F15279" s="8">
        <v>45948.52847222222</v>
      </c>
      <c r="G15279" t="s">
        <v>40286</v>
      </c>
      <c r="H15279" t="s">
        <v>4396</v>
      </c>
      <c r="J15279" t="s">
        <v>166</v>
      </c>
      <c r="K15279" t="s">
        <v>40287</v>
      </c>
      <c r="L15279" t="s">
        <v>252</v>
      </c>
      <c r="M15279" t="s">
        <v>794</v>
      </c>
      <c r="N15279" t="s">
        <v>35522</v>
      </c>
      <c r="O15279" t="s">
        <v>9</v>
      </c>
      <c r="P15279" s="8">
        <v>45948.729166666664</v>
      </c>
      <c r="Q15279" s="8">
        <v>45948.729166666664</v>
      </c>
      <c r="R15279" s="8">
        <v>45948.770833333336</v>
      </c>
    </row>
    <row r="15280" spans="1:18" ht="15" x14ac:dyDescent="0.25">
      <c r="A15280">
        <v>15279</v>
      </c>
      <c r="B15280" t="s">
        <v>863</v>
      </c>
      <c r="C15280" s="7" t="s">
        <v>12</v>
      </c>
      <c r="D15280" s="7" t="s">
        <v>0</v>
      </c>
      <c r="E15280" t="s">
        <v>40288</v>
      </c>
      <c r="F15280" s="8">
        <v>45941.547222222223</v>
      </c>
      <c r="G15280" t="s">
        <v>40289</v>
      </c>
      <c r="H15280" t="s">
        <v>1407</v>
      </c>
      <c r="K15280" t="s">
        <v>40290</v>
      </c>
      <c r="L15280" t="s">
        <v>174</v>
      </c>
      <c r="M15280" t="s">
        <v>870</v>
      </c>
      <c r="N15280" t="s">
        <v>882</v>
      </c>
      <c r="O15280" t="s">
        <v>9</v>
      </c>
      <c r="P15280" s="8">
        <v>45941.8125</v>
      </c>
      <c r="Q15280" s="8">
        <v>45941.8125</v>
      </c>
      <c r="R15280" s="8">
        <v>45941.801388888889</v>
      </c>
    </row>
    <row r="15281" spans="1:18" ht="15" x14ac:dyDescent="0.25">
      <c r="A15281">
        <v>15280</v>
      </c>
      <c r="B15281" t="s">
        <v>775</v>
      </c>
      <c r="C15281" s="7" t="s">
        <v>23</v>
      </c>
      <c r="D15281" s="7" t="s">
        <v>0</v>
      </c>
      <c r="E15281" t="s">
        <v>40288</v>
      </c>
      <c r="F15281" s="8">
        <v>45948.543055555558</v>
      </c>
      <c r="G15281" t="s">
        <v>40291</v>
      </c>
      <c r="H15281" t="s">
        <v>26786</v>
      </c>
      <c r="J15281" t="s">
        <v>166</v>
      </c>
      <c r="K15281" t="s">
        <v>40292</v>
      </c>
      <c r="L15281" t="s">
        <v>337</v>
      </c>
      <c r="M15281" t="s">
        <v>798</v>
      </c>
      <c r="N15281" t="s">
        <v>806</v>
      </c>
      <c r="O15281" t="s">
        <v>144</v>
      </c>
      <c r="P15281" s="8">
        <v>45971.9375</v>
      </c>
      <c r="Q15281" s="8">
        <v>45971.9375</v>
      </c>
      <c r="R15281" s="8">
        <v>45949.752083333333</v>
      </c>
    </row>
    <row r="15282" spans="1:18" ht="15" x14ac:dyDescent="0.25">
      <c r="A15282">
        <v>15281</v>
      </c>
      <c r="B15282" t="s">
        <v>940</v>
      </c>
      <c r="C15282" s="7" t="s">
        <v>11</v>
      </c>
      <c r="D15282" s="7" t="s">
        <v>0</v>
      </c>
      <c r="E15282" t="s">
        <v>40288</v>
      </c>
      <c r="F15282" s="8">
        <v>45948.410416666666</v>
      </c>
      <c r="G15282" t="s">
        <v>40293</v>
      </c>
      <c r="H15282" t="s">
        <v>19177</v>
      </c>
      <c r="J15282" t="s">
        <v>166</v>
      </c>
      <c r="K15282" t="s">
        <v>40294</v>
      </c>
      <c r="L15282" t="s">
        <v>431</v>
      </c>
      <c r="M15282" t="s">
        <v>953</v>
      </c>
      <c r="N15282" t="s">
        <v>981</v>
      </c>
      <c r="O15282" t="s">
        <v>9</v>
      </c>
      <c r="P15282" s="8">
        <v>45948.625</v>
      </c>
      <c r="Q15282" s="8">
        <v>45948.625</v>
      </c>
      <c r="R15282" s="8">
        <v>45948.613194444442</v>
      </c>
    </row>
    <row r="15283" spans="1:18" ht="15" x14ac:dyDescent="0.25">
      <c r="A15283">
        <v>15282</v>
      </c>
      <c r="B15283" t="s">
        <v>775</v>
      </c>
      <c r="C15283" s="7" t="s">
        <v>23</v>
      </c>
      <c r="D15283" s="7" t="s">
        <v>0</v>
      </c>
      <c r="E15283" t="s">
        <v>40295</v>
      </c>
      <c r="F15283" s="8">
        <v>45948.598611111112</v>
      </c>
      <c r="G15283" t="s">
        <v>40296</v>
      </c>
      <c r="H15283" t="s">
        <v>1921</v>
      </c>
      <c r="J15283" t="s">
        <v>166</v>
      </c>
      <c r="K15283" t="s">
        <v>40297</v>
      </c>
      <c r="L15283" t="s">
        <v>774</v>
      </c>
      <c r="M15283" t="s">
        <v>798</v>
      </c>
      <c r="N15283" t="s">
        <v>808</v>
      </c>
      <c r="O15283" t="s">
        <v>9</v>
      </c>
      <c r="P15283" s="8">
        <v>45948.895833333336</v>
      </c>
      <c r="Q15283" s="8">
        <v>45948.895833333336</v>
      </c>
      <c r="R15283" s="8">
        <v>45948.839583333334</v>
      </c>
    </row>
    <row r="15284" spans="1:18" ht="15" x14ac:dyDescent="0.25">
      <c r="A15284">
        <v>15283</v>
      </c>
      <c r="B15284" t="s">
        <v>940</v>
      </c>
      <c r="C15284" s="7" t="s">
        <v>11</v>
      </c>
      <c r="D15284" s="7" t="s">
        <v>0</v>
      </c>
      <c r="E15284" t="s">
        <v>40295</v>
      </c>
      <c r="F15284" s="8">
        <v>45948.411111111112</v>
      </c>
      <c r="G15284" t="s">
        <v>40298</v>
      </c>
      <c r="H15284" t="s">
        <v>14780</v>
      </c>
      <c r="J15284" t="s">
        <v>217</v>
      </c>
      <c r="K15284" t="s">
        <v>40299</v>
      </c>
      <c r="L15284" t="s">
        <v>174</v>
      </c>
      <c r="M15284" t="s">
        <v>35816</v>
      </c>
      <c r="N15284" t="s">
        <v>35817</v>
      </c>
      <c r="O15284" t="s">
        <v>144</v>
      </c>
      <c r="P15284" s="8">
        <v>45948.770833333336</v>
      </c>
      <c r="Q15284" s="8">
        <v>45948.770833333336</v>
      </c>
      <c r="R15284" s="8">
        <v>45948.638888888891</v>
      </c>
    </row>
    <row r="15285" spans="1:18" ht="15" x14ac:dyDescent="0.25">
      <c r="A15285">
        <v>15284</v>
      </c>
      <c r="B15285" t="s">
        <v>863</v>
      </c>
      <c r="C15285" s="7" t="s">
        <v>12</v>
      </c>
      <c r="D15285" s="7" t="s">
        <v>0</v>
      </c>
      <c r="E15285" t="s">
        <v>40295</v>
      </c>
      <c r="F15285" s="8">
        <v>45941.581250000003</v>
      </c>
      <c r="G15285" t="s">
        <v>40300</v>
      </c>
      <c r="H15285" t="s">
        <v>40301</v>
      </c>
      <c r="J15285" t="s">
        <v>166</v>
      </c>
      <c r="K15285" t="s">
        <v>40302</v>
      </c>
      <c r="L15285" t="s">
        <v>261</v>
      </c>
      <c r="M15285" t="s">
        <v>870</v>
      </c>
      <c r="N15285" t="s">
        <v>895</v>
      </c>
      <c r="O15285" t="s">
        <v>334</v>
      </c>
      <c r="P15285" s="8">
        <v>45941.8125</v>
      </c>
      <c r="Q15285" s="8">
        <v>45941.8125</v>
      </c>
      <c r="R15285" s="8">
        <v>45941.813888888886</v>
      </c>
    </row>
    <row r="15286" spans="1:18" ht="15" x14ac:dyDescent="0.25">
      <c r="A15286">
        <v>15285</v>
      </c>
      <c r="B15286" t="s">
        <v>940</v>
      </c>
      <c r="C15286" s="7" t="s">
        <v>11</v>
      </c>
      <c r="D15286" s="7" t="s">
        <v>0</v>
      </c>
      <c r="E15286" t="s">
        <v>40303</v>
      </c>
      <c r="F15286" s="8">
        <v>45948.415972222225</v>
      </c>
      <c r="G15286" t="s">
        <v>17407</v>
      </c>
      <c r="H15286" t="s">
        <v>20965</v>
      </c>
      <c r="J15286" t="s">
        <v>217</v>
      </c>
      <c r="K15286" t="s">
        <v>40304</v>
      </c>
      <c r="L15286" t="s">
        <v>213</v>
      </c>
      <c r="M15286" t="s">
        <v>35839</v>
      </c>
      <c r="N15286" t="s">
        <v>944</v>
      </c>
      <c r="O15286" t="s">
        <v>144</v>
      </c>
      <c r="P15286" s="8">
        <v>45948.770833333336</v>
      </c>
      <c r="Q15286" s="8">
        <v>45948.770833333336</v>
      </c>
      <c r="R15286" s="8">
        <v>45952.595138888886</v>
      </c>
    </row>
    <row r="15287" spans="1:18" ht="15" x14ac:dyDescent="0.25">
      <c r="A15287">
        <v>15286</v>
      </c>
      <c r="B15287" t="s">
        <v>863</v>
      </c>
      <c r="C15287" s="7" t="s">
        <v>12</v>
      </c>
      <c r="D15287" s="7" t="s">
        <v>0</v>
      </c>
      <c r="E15287" t="s">
        <v>40303</v>
      </c>
      <c r="F15287" s="8">
        <v>45941.585416666669</v>
      </c>
      <c r="G15287" t="s">
        <v>40305</v>
      </c>
      <c r="H15287" t="s">
        <v>5211</v>
      </c>
      <c r="K15287" t="s">
        <v>40306</v>
      </c>
      <c r="L15287" t="s">
        <v>213</v>
      </c>
      <c r="M15287" t="s">
        <v>906</v>
      </c>
      <c r="N15287" t="s">
        <v>37365</v>
      </c>
      <c r="O15287" t="s">
        <v>9</v>
      </c>
      <c r="P15287" s="8">
        <v>45941.8125</v>
      </c>
      <c r="Q15287" s="8">
        <v>45941.8125</v>
      </c>
      <c r="R15287" s="8">
        <v>45941.830555555556</v>
      </c>
    </row>
    <row r="15288" spans="1:18" ht="15" x14ac:dyDescent="0.25">
      <c r="A15288">
        <v>15287</v>
      </c>
      <c r="B15288" t="s">
        <v>775</v>
      </c>
      <c r="C15288" s="7" t="s">
        <v>23</v>
      </c>
      <c r="D15288" s="7" t="s">
        <v>0</v>
      </c>
      <c r="E15288" t="s">
        <v>40303</v>
      </c>
      <c r="F15288" s="8">
        <v>45948.611111111109</v>
      </c>
      <c r="G15288" t="s">
        <v>40307</v>
      </c>
      <c r="H15288" t="s">
        <v>34729</v>
      </c>
      <c r="J15288" t="s">
        <v>166</v>
      </c>
      <c r="K15288" t="s">
        <v>40308</v>
      </c>
      <c r="L15288" t="s">
        <v>259</v>
      </c>
      <c r="M15288" t="s">
        <v>35517</v>
      </c>
      <c r="N15288" t="s">
        <v>35871</v>
      </c>
      <c r="O15288" t="s">
        <v>392</v>
      </c>
      <c r="P15288" s="8">
        <v>45975.859027777777</v>
      </c>
      <c r="Q15288" s="8">
        <v>45975.859027777777</v>
      </c>
      <c r="R15288" s="8">
        <v>45960.756249999999</v>
      </c>
    </row>
    <row r="15289" spans="1:18" ht="15" x14ac:dyDescent="0.25">
      <c r="A15289">
        <v>15288</v>
      </c>
      <c r="B15289" t="s">
        <v>940</v>
      </c>
      <c r="C15289" s="7" t="s">
        <v>11</v>
      </c>
      <c r="D15289" s="7" t="s">
        <v>0</v>
      </c>
      <c r="E15289" t="s">
        <v>40309</v>
      </c>
      <c r="F15289" s="8">
        <v>45948.425000000003</v>
      </c>
      <c r="G15289" t="s">
        <v>526</v>
      </c>
      <c r="H15289" t="s">
        <v>40310</v>
      </c>
      <c r="J15289" t="s">
        <v>6657</v>
      </c>
      <c r="K15289" t="s">
        <v>40311</v>
      </c>
      <c r="L15289" t="s">
        <v>415</v>
      </c>
      <c r="M15289" t="s">
        <v>943</v>
      </c>
      <c r="N15289" t="s">
        <v>947</v>
      </c>
      <c r="O15289" t="s">
        <v>9</v>
      </c>
      <c r="P15289" s="8">
        <v>45948.708333333336</v>
      </c>
      <c r="Q15289" s="8">
        <v>45948.708333333336</v>
      </c>
      <c r="R15289" s="8">
        <v>45948.730555555558</v>
      </c>
    </row>
    <row r="15290" spans="1:18" ht="15" x14ac:dyDescent="0.25">
      <c r="A15290">
        <v>15289</v>
      </c>
      <c r="B15290" t="s">
        <v>863</v>
      </c>
      <c r="C15290" s="7" t="s">
        <v>12</v>
      </c>
      <c r="D15290" s="7" t="s">
        <v>0</v>
      </c>
      <c r="E15290" t="s">
        <v>40309</v>
      </c>
      <c r="F15290" s="8">
        <v>45941.586805555555</v>
      </c>
      <c r="G15290" t="s">
        <v>40312</v>
      </c>
      <c r="H15290" t="s">
        <v>30192</v>
      </c>
      <c r="J15290" t="s">
        <v>166</v>
      </c>
      <c r="K15290" t="s">
        <v>40313</v>
      </c>
      <c r="L15290" t="s">
        <v>444</v>
      </c>
      <c r="M15290" t="s">
        <v>875</v>
      </c>
      <c r="N15290" t="s">
        <v>37101</v>
      </c>
      <c r="O15290" t="s">
        <v>9</v>
      </c>
      <c r="P15290" s="8">
        <v>45941.770833333336</v>
      </c>
      <c r="Q15290" s="8">
        <v>45941.770833333336</v>
      </c>
      <c r="R15290" s="8">
        <v>45941.8125</v>
      </c>
    </row>
    <row r="15291" spans="1:18" ht="15" x14ac:dyDescent="0.25">
      <c r="A15291">
        <v>15290</v>
      </c>
      <c r="B15291" t="s">
        <v>775</v>
      </c>
      <c r="C15291" s="7" t="s">
        <v>23</v>
      </c>
      <c r="D15291" s="7" t="s">
        <v>0</v>
      </c>
      <c r="E15291" t="s">
        <v>40309</v>
      </c>
      <c r="F15291" s="8">
        <v>45948.616666666669</v>
      </c>
      <c r="G15291" t="s">
        <v>38560</v>
      </c>
      <c r="H15291" t="s">
        <v>20468</v>
      </c>
      <c r="J15291" t="s">
        <v>166</v>
      </c>
      <c r="K15291" t="s">
        <v>38561</v>
      </c>
      <c r="L15291" t="s">
        <v>337</v>
      </c>
      <c r="M15291" t="s">
        <v>851</v>
      </c>
      <c r="N15291" t="s">
        <v>35645</v>
      </c>
      <c r="O15291" t="s">
        <v>205</v>
      </c>
      <c r="P15291" s="8">
        <v>45948.777777777781</v>
      </c>
      <c r="Q15291" s="8">
        <v>45948.777777777781</v>
      </c>
      <c r="R15291" s="8">
        <v>45948.624305555553</v>
      </c>
    </row>
    <row r="15292" spans="1:18" ht="15" x14ac:dyDescent="0.25">
      <c r="A15292">
        <v>15291</v>
      </c>
      <c r="B15292" t="s">
        <v>863</v>
      </c>
      <c r="C15292" s="7" t="s">
        <v>12</v>
      </c>
      <c r="D15292" s="7" t="s">
        <v>0</v>
      </c>
      <c r="E15292" t="s">
        <v>40314</v>
      </c>
      <c r="F15292" s="8">
        <v>45941.591666666667</v>
      </c>
      <c r="G15292" t="s">
        <v>40315</v>
      </c>
      <c r="H15292" t="s">
        <v>12663</v>
      </c>
      <c r="J15292" t="s">
        <v>142</v>
      </c>
      <c r="K15292" t="s">
        <v>40316</v>
      </c>
      <c r="L15292" t="s">
        <v>174</v>
      </c>
      <c r="M15292" t="s">
        <v>37484</v>
      </c>
      <c r="N15292" t="s">
        <v>38396</v>
      </c>
      <c r="O15292" t="s">
        <v>392</v>
      </c>
      <c r="P15292" s="8">
        <v>45945.78402777778</v>
      </c>
      <c r="Q15292" s="8">
        <v>45945.78402777778</v>
      </c>
      <c r="R15292" s="8">
        <v>45941.627083333333</v>
      </c>
    </row>
    <row r="15293" spans="1:18" ht="15" x14ac:dyDescent="0.25">
      <c r="A15293">
        <v>15292</v>
      </c>
      <c r="B15293" t="s">
        <v>940</v>
      </c>
      <c r="C15293" s="7" t="s">
        <v>11</v>
      </c>
      <c r="D15293" s="7" t="s">
        <v>0</v>
      </c>
      <c r="E15293" t="s">
        <v>40314</v>
      </c>
      <c r="F15293" s="8">
        <v>45948.425694444442</v>
      </c>
      <c r="G15293" t="s">
        <v>40317</v>
      </c>
      <c r="H15293" t="s">
        <v>11681</v>
      </c>
      <c r="J15293" t="s">
        <v>166</v>
      </c>
      <c r="K15293" t="s">
        <v>40318</v>
      </c>
      <c r="L15293" t="s">
        <v>261</v>
      </c>
      <c r="M15293" t="s">
        <v>35689</v>
      </c>
      <c r="N15293" t="s">
        <v>990</v>
      </c>
      <c r="O15293" t="s">
        <v>9</v>
      </c>
      <c r="P15293" s="8">
        <v>45948.770833333336</v>
      </c>
      <c r="Q15293" s="8">
        <v>45948.770833333336</v>
      </c>
      <c r="R15293" s="8">
        <v>45948.629166666666</v>
      </c>
    </row>
    <row r="15294" spans="1:18" ht="15" x14ac:dyDescent="0.25">
      <c r="A15294">
        <v>15293</v>
      </c>
      <c r="B15294" t="s">
        <v>863</v>
      </c>
      <c r="C15294" s="7" t="s">
        <v>12</v>
      </c>
      <c r="D15294" s="7" t="s">
        <v>0</v>
      </c>
      <c r="E15294" t="s">
        <v>40319</v>
      </c>
      <c r="F15294" s="8">
        <v>45941.599305555559</v>
      </c>
      <c r="G15294" t="s">
        <v>40320</v>
      </c>
      <c r="H15294" t="s">
        <v>2149</v>
      </c>
      <c r="J15294" t="s">
        <v>166</v>
      </c>
      <c r="K15294" t="s">
        <v>40321</v>
      </c>
      <c r="L15294" t="s">
        <v>252</v>
      </c>
      <c r="M15294" t="s">
        <v>870</v>
      </c>
      <c r="N15294" t="s">
        <v>37065</v>
      </c>
      <c r="O15294" t="s">
        <v>9</v>
      </c>
      <c r="P15294" s="8">
        <v>45941.8125</v>
      </c>
      <c r="Q15294" s="8">
        <v>45941.8125</v>
      </c>
      <c r="R15294" s="8">
        <v>45941.787499999999</v>
      </c>
    </row>
    <row r="15295" spans="1:18" ht="15" x14ac:dyDescent="0.25">
      <c r="A15295">
        <v>15294</v>
      </c>
      <c r="B15295" t="s">
        <v>775</v>
      </c>
      <c r="C15295" s="7" t="s">
        <v>23</v>
      </c>
      <c r="D15295" s="7" t="s">
        <v>0</v>
      </c>
      <c r="E15295" t="s">
        <v>40319</v>
      </c>
      <c r="F15295" s="8">
        <v>45948.625</v>
      </c>
      <c r="G15295" t="s">
        <v>40322</v>
      </c>
      <c r="H15295" t="s">
        <v>40323</v>
      </c>
      <c r="J15295" t="s">
        <v>166</v>
      </c>
      <c r="K15295" t="s">
        <v>40324</v>
      </c>
      <c r="L15295" t="s">
        <v>259</v>
      </c>
      <c r="M15295" t="s">
        <v>794</v>
      </c>
      <c r="N15295" t="s">
        <v>35572</v>
      </c>
      <c r="O15295" t="s">
        <v>205</v>
      </c>
      <c r="P15295" s="8">
        <v>45948.770833333336</v>
      </c>
      <c r="Q15295" s="8">
        <v>45948.770833333336</v>
      </c>
      <c r="R15295" s="8">
        <v>45948.806250000001</v>
      </c>
    </row>
    <row r="15296" spans="1:18" ht="15" x14ac:dyDescent="0.25">
      <c r="A15296">
        <v>15295</v>
      </c>
      <c r="B15296" t="s">
        <v>940</v>
      </c>
      <c r="C15296" s="7" t="s">
        <v>11</v>
      </c>
      <c r="D15296" s="7" t="s">
        <v>1</v>
      </c>
      <c r="E15296" t="s">
        <v>40319</v>
      </c>
      <c r="F15296" s="8">
        <v>45948.430555555555</v>
      </c>
      <c r="G15296" t="s">
        <v>40325</v>
      </c>
      <c r="H15296" t="s">
        <v>11906</v>
      </c>
      <c r="J15296" t="s">
        <v>166</v>
      </c>
      <c r="K15296" t="s">
        <v>40326</v>
      </c>
      <c r="L15296" t="s">
        <v>1412</v>
      </c>
      <c r="M15296" t="s">
        <v>976</v>
      </c>
      <c r="N15296" t="s">
        <v>944</v>
      </c>
      <c r="O15296" t="s">
        <v>144</v>
      </c>
      <c r="P15296" s="8">
        <v>45948.770833333336</v>
      </c>
      <c r="Q15296" s="8">
        <v>45948.770833333336</v>
      </c>
      <c r="R15296" s="8">
        <v>45952.84097222222</v>
      </c>
    </row>
    <row r="15297" spans="1:18" ht="15" x14ac:dyDescent="0.25">
      <c r="A15297">
        <v>15296</v>
      </c>
      <c r="B15297" t="s">
        <v>863</v>
      </c>
      <c r="C15297" s="7" t="s">
        <v>12</v>
      </c>
      <c r="D15297" s="7" t="s">
        <v>0</v>
      </c>
      <c r="E15297" t="s">
        <v>40327</v>
      </c>
      <c r="F15297" s="8">
        <v>45941.604861111111</v>
      </c>
      <c r="G15297" t="s">
        <v>40328</v>
      </c>
      <c r="H15297" t="s">
        <v>8190</v>
      </c>
      <c r="J15297" t="s">
        <v>166</v>
      </c>
      <c r="K15297" t="s">
        <v>40329</v>
      </c>
      <c r="L15297" t="s">
        <v>302</v>
      </c>
      <c r="M15297" t="s">
        <v>37124</v>
      </c>
      <c r="N15297" t="s">
        <v>37125</v>
      </c>
      <c r="O15297" t="s">
        <v>9</v>
      </c>
      <c r="P15297" s="8">
        <v>45941.8125</v>
      </c>
      <c r="Q15297" s="8">
        <v>45941.8125</v>
      </c>
      <c r="R15297" s="8">
        <v>45942.759722222225</v>
      </c>
    </row>
    <row r="15298" spans="1:18" ht="15" x14ac:dyDescent="0.25">
      <c r="A15298">
        <v>15297</v>
      </c>
      <c r="B15298" t="s">
        <v>940</v>
      </c>
      <c r="C15298" s="7" t="s">
        <v>11</v>
      </c>
      <c r="D15298" s="7" t="s">
        <v>0</v>
      </c>
      <c r="E15298" t="s">
        <v>40327</v>
      </c>
      <c r="F15298" s="8">
        <v>45948.440972222219</v>
      </c>
      <c r="G15298" t="s">
        <v>40330</v>
      </c>
      <c r="H15298" t="s">
        <v>29535</v>
      </c>
      <c r="J15298" t="s">
        <v>142</v>
      </c>
      <c r="K15298" t="s">
        <v>40331</v>
      </c>
      <c r="L15298" t="s">
        <v>315</v>
      </c>
      <c r="M15298" t="s">
        <v>35816</v>
      </c>
      <c r="N15298" t="s">
        <v>35817</v>
      </c>
      <c r="O15298" t="s">
        <v>144</v>
      </c>
      <c r="P15298" s="8">
        <v>45948.770833333336</v>
      </c>
      <c r="Q15298" s="8">
        <v>45948.770833333336</v>
      </c>
      <c r="R15298" s="8">
        <v>45948.470138888886</v>
      </c>
    </row>
    <row r="15299" spans="1:18" ht="15" x14ac:dyDescent="0.25">
      <c r="A15299">
        <v>15298</v>
      </c>
      <c r="B15299" t="s">
        <v>775</v>
      </c>
      <c r="C15299" s="7" t="s">
        <v>23</v>
      </c>
      <c r="D15299" s="7" t="s">
        <v>0</v>
      </c>
      <c r="E15299" t="s">
        <v>40327</v>
      </c>
      <c r="F15299" s="8">
        <v>45948.633333333331</v>
      </c>
      <c r="G15299" t="s">
        <v>36618</v>
      </c>
      <c r="H15299" t="s">
        <v>5093</v>
      </c>
      <c r="K15299" t="s">
        <v>36619</v>
      </c>
      <c r="L15299" t="s">
        <v>252</v>
      </c>
      <c r="M15299" t="s">
        <v>36169</v>
      </c>
      <c r="N15299" t="s">
        <v>35518</v>
      </c>
      <c r="O15299" t="s">
        <v>392</v>
      </c>
      <c r="P15299" s="8">
        <v>45950.633333333331</v>
      </c>
      <c r="Q15299" s="8">
        <v>45950.633333333331</v>
      </c>
      <c r="R15299" s="8">
        <v>45948.65347222222</v>
      </c>
    </row>
    <row r="15300" spans="1:18" ht="15" x14ac:dyDescent="0.25">
      <c r="A15300">
        <v>15299</v>
      </c>
      <c r="B15300" t="s">
        <v>775</v>
      </c>
      <c r="C15300" s="7" t="s">
        <v>23</v>
      </c>
      <c r="D15300" s="7" t="s">
        <v>0</v>
      </c>
      <c r="E15300" t="s">
        <v>40332</v>
      </c>
      <c r="F15300" s="8">
        <v>45948.635416666664</v>
      </c>
      <c r="G15300" t="s">
        <v>40333</v>
      </c>
      <c r="H15300" t="s">
        <v>40334</v>
      </c>
      <c r="J15300" t="s">
        <v>475</v>
      </c>
      <c r="K15300" t="s">
        <v>40335</v>
      </c>
      <c r="L15300" t="s">
        <v>252</v>
      </c>
      <c r="M15300" t="s">
        <v>794</v>
      </c>
      <c r="N15300" t="s">
        <v>844</v>
      </c>
      <c r="O15300" t="s">
        <v>9</v>
      </c>
      <c r="P15300" s="8">
        <v>45948.8125</v>
      </c>
      <c r="Q15300" s="8">
        <v>45948.8125</v>
      </c>
      <c r="R15300" s="8">
        <v>45948.794444444444</v>
      </c>
    </row>
    <row r="15301" spans="1:18" ht="15" x14ac:dyDescent="0.25">
      <c r="A15301">
        <v>15300</v>
      </c>
      <c r="B15301" t="s">
        <v>863</v>
      </c>
      <c r="C15301" s="7" t="s">
        <v>12</v>
      </c>
      <c r="D15301" s="7" t="s">
        <v>0</v>
      </c>
      <c r="E15301" t="s">
        <v>40332</v>
      </c>
      <c r="F15301" s="8">
        <v>45941.605555555558</v>
      </c>
      <c r="G15301" t="s">
        <v>40336</v>
      </c>
      <c r="H15301" t="s">
        <v>23896</v>
      </c>
      <c r="J15301" t="s">
        <v>149</v>
      </c>
      <c r="K15301" t="s">
        <v>40337</v>
      </c>
      <c r="L15301" t="s">
        <v>213</v>
      </c>
      <c r="M15301" t="s">
        <v>866</v>
      </c>
      <c r="N15301" t="s">
        <v>893</v>
      </c>
      <c r="O15301" t="s">
        <v>9</v>
      </c>
      <c r="P15301" s="8">
        <v>45941.768750000003</v>
      </c>
      <c r="Q15301" s="8">
        <v>45941.768750000003</v>
      </c>
      <c r="R15301" s="8">
        <v>45941.754166666666</v>
      </c>
    </row>
    <row r="15302" spans="1:18" ht="15" x14ac:dyDescent="0.25">
      <c r="A15302">
        <v>15301</v>
      </c>
      <c r="B15302" t="s">
        <v>940</v>
      </c>
      <c r="C15302" s="7" t="s">
        <v>11</v>
      </c>
      <c r="D15302" s="7" t="s">
        <v>0</v>
      </c>
      <c r="E15302" t="s">
        <v>40332</v>
      </c>
      <c r="F15302" s="8">
        <v>45948.443055555559</v>
      </c>
      <c r="G15302" t="s">
        <v>40338</v>
      </c>
      <c r="H15302" t="s">
        <v>19371</v>
      </c>
      <c r="J15302" t="s">
        <v>149</v>
      </c>
      <c r="K15302" t="s">
        <v>40339</v>
      </c>
      <c r="L15302" t="s">
        <v>40340</v>
      </c>
      <c r="M15302" t="s">
        <v>953</v>
      </c>
      <c r="N15302" t="s">
        <v>944</v>
      </c>
      <c r="O15302" t="s">
        <v>9</v>
      </c>
      <c r="P15302" s="8">
        <v>45948.770833333336</v>
      </c>
      <c r="Q15302" s="8">
        <v>45948.770833333336</v>
      </c>
      <c r="R15302" s="8">
        <v>45948.686111111114</v>
      </c>
    </row>
    <row r="15303" spans="1:18" ht="15" x14ac:dyDescent="0.25">
      <c r="A15303">
        <v>15302</v>
      </c>
      <c r="B15303" t="s">
        <v>775</v>
      </c>
      <c r="C15303" s="7" t="s">
        <v>23</v>
      </c>
      <c r="D15303" s="7" t="s">
        <v>0</v>
      </c>
      <c r="E15303" t="s">
        <v>40341</v>
      </c>
      <c r="F15303" s="8">
        <v>45948.638888888891</v>
      </c>
      <c r="G15303" t="s">
        <v>40342</v>
      </c>
      <c r="H15303" t="s">
        <v>40343</v>
      </c>
      <c r="K15303" t="s">
        <v>40344</v>
      </c>
      <c r="L15303" t="s">
        <v>259</v>
      </c>
      <c r="M15303" t="s">
        <v>35765</v>
      </c>
      <c r="N15303" t="s">
        <v>35645</v>
      </c>
      <c r="O15303" t="s">
        <v>205</v>
      </c>
      <c r="P15303" s="8">
        <v>45948.708333333336</v>
      </c>
      <c r="Q15303" s="8">
        <v>45948.708333333336</v>
      </c>
      <c r="R15303" s="8">
        <v>45948.642361111109</v>
      </c>
    </row>
    <row r="15304" spans="1:18" ht="15" x14ac:dyDescent="0.25">
      <c r="A15304">
        <v>15303</v>
      </c>
      <c r="B15304" t="s">
        <v>940</v>
      </c>
      <c r="C15304" s="7" t="s">
        <v>11</v>
      </c>
      <c r="D15304" s="7" t="s">
        <v>0</v>
      </c>
      <c r="E15304" t="s">
        <v>40341</v>
      </c>
      <c r="F15304" s="8">
        <v>45948.449305555558</v>
      </c>
      <c r="G15304" t="s">
        <v>40345</v>
      </c>
      <c r="H15304" t="s">
        <v>10149</v>
      </c>
      <c r="J15304" t="s">
        <v>166</v>
      </c>
      <c r="K15304" t="s">
        <v>40346</v>
      </c>
      <c r="L15304" t="s">
        <v>179</v>
      </c>
      <c r="M15304" t="s">
        <v>35689</v>
      </c>
      <c r="N15304" t="s">
        <v>35713</v>
      </c>
      <c r="O15304" t="s">
        <v>182</v>
      </c>
      <c r="P15304" s="8">
        <v>45948.666666666664</v>
      </c>
      <c r="Q15304" s="8">
        <v>45948.666666666664</v>
      </c>
      <c r="R15304" s="8">
        <v>45948.688888888886</v>
      </c>
    </row>
    <row r="15305" spans="1:18" ht="15" x14ac:dyDescent="0.25">
      <c r="A15305">
        <v>15304</v>
      </c>
      <c r="B15305" t="s">
        <v>863</v>
      </c>
      <c r="C15305" s="7" t="s">
        <v>12</v>
      </c>
      <c r="D15305" s="7" t="s">
        <v>0</v>
      </c>
      <c r="E15305" t="s">
        <v>40341</v>
      </c>
      <c r="F15305" s="8">
        <v>45941.614583333336</v>
      </c>
      <c r="G15305" t="s">
        <v>40347</v>
      </c>
      <c r="H15305" t="s">
        <v>30640</v>
      </c>
      <c r="J15305" t="s">
        <v>149</v>
      </c>
      <c r="K15305" t="s">
        <v>40348</v>
      </c>
      <c r="L15305" t="s">
        <v>415</v>
      </c>
      <c r="M15305" t="s">
        <v>875</v>
      </c>
      <c r="N15305" t="s">
        <v>876</v>
      </c>
      <c r="O15305" t="s">
        <v>9</v>
      </c>
      <c r="P15305" s="8">
        <v>45941.770833333336</v>
      </c>
      <c r="Q15305" s="8">
        <v>45941.770833333336</v>
      </c>
      <c r="R15305" s="8">
        <v>45941.805555555555</v>
      </c>
    </row>
    <row r="15306" spans="1:18" ht="15" x14ac:dyDescent="0.25">
      <c r="A15306">
        <v>15305</v>
      </c>
      <c r="B15306" t="s">
        <v>863</v>
      </c>
      <c r="C15306" s="7" t="s">
        <v>12</v>
      </c>
      <c r="D15306" s="7" t="s">
        <v>0</v>
      </c>
      <c r="E15306" t="s">
        <v>40349</v>
      </c>
      <c r="F15306" s="8">
        <v>45941.619444444441</v>
      </c>
      <c r="G15306" t="s">
        <v>40350</v>
      </c>
      <c r="H15306" t="s">
        <v>40351</v>
      </c>
      <c r="J15306" t="s">
        <v>142</v>
      </c>
      <c r="K15306" t="s">
        <v>40352</v>
      </c>
      <c r="L15306" t="s">
        <v>259</v>
      </c>
      <c r="M15306" t="s">
        <v>866</v>
      </c>
      <c r="N15306" t="s">
        <v>37101</v>
      </c>
      <c r="O15306" t="s">
        <v>9</v>
      </c>
      <c r="P15306" s="8">
        <v>45941.784722222219</v>
      </c>
      <c r="Q15306" s="8">
        <v>45941.784722222219</v>
      </c>
      <c r="R15306" s="8">
        <v>45941.783333333333</v>
      </c>
    </row>
    <row r="15307" spans="1:18" ht="15" x14ac:dyDescent="0.25">
      <c r="A15307">
        <v>15306</v>
      </c>
      <c r="B15307" t="s">
        <v>775</v>
      </c>
      <c r="C15307" s="7" t="s">
        <v>23</v>
      </c>
      <c r="D15307" s="7" t="s">
        <v>0</v>
      </c>
      <c r="E15307" t="s">
        <v>40349</v>
      </c>
      <c r="F15307" s="8">
        <v>45948.642361111109</v>
      </c>
      <c r="G15307" t="s">
        <v>36041</v>
      </c>
      <c r="H15307" t="s">
        <v>8986</v>
      </c>
      <c r="J15307" t="s">
        <v>166</v>
      </c>
      <c r="K15307" t="s">
        <v>36042</v>
      </c>
      <c r="L15307" t="s">
        <v>168</v>
      </c>
      <c r="M15307" t="s">
        <v>35517</v>
      </c>
      <c r="N15307" t="s">
        <v>35949</v>
      </c>
      <c r="O15307" t="s">
        <v>392</v>
      </c>
      <c r="P15307" s="8">
        <v>45954.89166666667</v>
      </c>
      <c r="Q15307" s="8">
        <v>45954.89166666667</v>
      </c>
      <c r="R15307" s="8">
        <v>45948.647222222222</v>
      </c>
    </row>
    <row r="15308" spans="1:18" ht="15" x14ac:dyDescent="0.25">
      <c r="A15308">
        <v>15307</v>
      </c>
      <c r="B15308" t="s">
        <v>940</v>
      </c>
      <c r="C15308" s="7" t="s">
        <v>11</v>
      </c>
      <c r="D15308" s="7" t="s">
        <v>0</v>
      </c>
      <c r="E15308" t="s">
        <v>40353</v>
      </c>
      <c r="F15308" s="8">
        <v>45948.451388888891</v>
      </c>
      <c r="G15308" t="s">
        <v>40354</v>
      </c>
      <c r="H15308" t="s">
        <v>20323</v>
      </c>
      <c r="J15308" t="s">
        <v>142</v>
      </c>
      <c r="K15308" t="s">
        <v>40355</v>
      </c>
      <c r="L15308" t="s">
        <v>261</v>
      </c>
      <c r="M15308" t="s">
        <v>35712</v>
      </c>
      <c r="N15308" t="s">
        <v>35713</v>
      </c>
      <c r="O15308" t="s">
        <v>9</v>
      </c>
      <c r="P15308" s="8">
        <v>45948.8125</v>
      </c>
      <c r="Q15308" s="8">
        <v>45948.8125</v>
      </c>
      <c r="R15308" s="8">
        <v>45948.699305555558</v>
      </c>
    </row>
    <row r="15309" spans="1:18" ht="15" x14ac:dyDescent="0.25">
      <c r="A15309">
        <v>15308</v>
      </c>
      <c r="B15309" t="s">
        <v>863</v>
      </c>
      <c r="C15309" s="7" t="s">
        <v>12</v>
      </c>
      <c r="D15309" s="7" t="s">
        <v>0</v>
      </c>
      <c r="E15309" t="s">
        <v>40353</v>
      </c>
      <c r="F15309" s="8">
        <v>45941.62222222222</v>
      </c>
      <c r="G15309" t="s">
        <v>39934</v>
      </c>
      <c r="H15309" t="s">
        <v>39935</v>
      </c>
      <c r="J15309" t="s">
        <v>166</v>
      </c>
      <c r="K15309" t="s">
        <v>39936</v>
      </c>
      <c r="L15309" t="s">
        <v>277</v>
      </c>
      <c r="M15309" t="s">
        <v>38015</v>
      </c>
      <c r="N15309" t="s">
        <v>887</v>
      </c>
      <c r="O15309" t="s">
        <v>406</v>
      </c>
      <c r="P15309" s="8">
        <v>45941.770833333336</v>
      </c>
      <c r="Q15309" s="8">
        <v>45941.770833333336</v>
      </c>
      <c r="R15309" s="8">
        <v>45941.640972222223</v>
      </c>
    </row>
    <row r="15310" spans="1:18" ht="15" x14ac:dyDescent="0.25">
      <c r="A15310">
        <v>15309</v>
      </c>
      <c r="B15310" t="s">
        <v>775</v>
      </c>
      <c r="C15310" s="7" t="s">
        <v>23</v>
      </c>
      <c r="D15310" s="7" t="s">
        <v>0</v>
      </c>
      <c r="E15310" t="s">
        <v>40353</v>
      </c>
      <c r="F15310" s="8">
        <v>45948.65625</v>
      </c>
      <c r="G15310" t="s">
        <v>40356</v>
      </c>
      <c r="H15310" t="s">
        <v>17287</v>
      </c>
      <c r="J15310" t="s">
        <v>166</v>
      </c>
      <c r="K15310" t="s">
        <v>40357</v>
      </c>
      <c r="L15310" t="s">
        <v>179</v>
      </c>
      <c r="M15310" t="s">
        <v>798</v>
      </c>
      <c r="N15310" t="s">
        <v>35572</v>
      </c>
      <c r="O15310" t="s">
        <v>9</v>
      </c>
      <c r="P15310" s="8">
        <v>45948.895833333336</v>
      </c>
      <c r="Q15310" s="8">
        <v>45948.895833333336</v>
      </c>
      <c r="R15310" s="8">
        <v>45948.816666666666</v>
      </c>
    </row>
    <row r="15311" spans="1:18" ht="15" x14ac:dyDescent="0.25">
      <c r="A15311">
        <v>15310</v>
      </c>
      <c r="B15311" t="s">
        <v>940</v>
      </c>
      <c r="C15311" s="7" t="s">
        <v>11</v>
      </c>
      <c r="D15311" s="7" t="s">
        <v>0</v>
      </c>
      <c r="E15311" t="s">
        <v>40358</v>
      </c>
      <c r="F15311" s="8">
        <v>45948.45416666667</v>
      </c>
      <c r="G15311" t="s">
        <v>40359</v>
      </c>
      <c r="H15311" t="s">
        <v>30097</v>
      </c>
      <c r="J15311" t="s">
        <v>166</v>
      </c>
      <c r="K15311" t="s">
        <v>40360</v>
      </c>
      <c r="L15311" t="s">
        <v>213</v>
      </c>
      <c r="M15311" t="s">
        <v>943</v>
      </c>
      <c r="N15311" t="s">
        <v>35842</v>
      </c>
      <c r="O15311" t="s">
        <v>144</v>
      </c>
      <c r="P15311" s="8">
        <v>45948.666666666664</v>
      </c>
      <c r="Q15311" s="8">
        <v>45948.666666666664</v>
      </c>
      <c r="R15311" s="8">
        <v>45949.763888888891</v>
      </c>
    </row>
    <row r="15312" spans="1:18" ht="15" x14ac:dyDescent="0.25">
      <c r="A15312">
        <v>15311</v>
      </c>
      <c r="B15312" t="s">
        <v>863</v>
      </c>
      <c r="C15312" s="7" t="s">
        <v>12</v>
      </c>
      <c r="D15312" s="7" t="s">
        <v>0</v>
      </c>
      <c r="E15312" t="s">
        <v>40358</v>
      </c>
      <c r="F15312" s="8">
        <v>45941.640277777777</v>
      </c>
      <c r="G15312" t="s">
        <v>40361</v>
      </c>
      <c r="H15312" t="s">
        <v>40362</v>
      </c>
      <c r="J15312" t="s">
        <v>142</v>
      </c>
      <c r="K15312" t="s">
        <v>40363</v>
      </c>
      <c r="L15312" t="s">
        <v>213</v>
      </c>
      <c r="M15312" t="s">
        <v>38015</v>
      </c>
      <c r="N15312" t="s">
        <v>37168</v>
      </c>
      <c r="O15312" t="s">
        <v>144</v>
      </c>
      <c r="P15312" s="8">
        <v>45941.8125</v>
      </c>
      <c r="Q15312" s="8">
        <v>45941.8125</v>
      </c>
      <c r="R15312" s="8">
        <v>45941.761111111111</v>
      </c>
    </row>
    <row r="15313" spans="1:18" ht="15" x14ac:dyDescent="0.25">
      <c r="A15313">
        <v>15312</v>
      </c>
      <c r="B15313" t="s">
        <v>775</v>
      </c>
      <c r="C15313" s="7" t="s">
        <v>23</v>
      </c>
      <c r="D15313" s="7" t="s">
        <v>0</v>
      </c>
      <c r="E15313" t="s">
        <v>40358</v>
      </c>
      <c r="F15313" s="8">
        <v>45948.656944444447</v>
      </c>
      <c r="G15313" t="s">
        <v>40364</v>
      </c>
      <c r="H15313" t="s">
        <v>40365</v>
      </c>
      <c r="J15313" t="s">
        <v>142</v>
      </c>
      <c r="K15313" t="s">
        <v>40366</v>
      </c>
      <c r="L15313" t="s">
        <v>774</v>
      </c>
      <c r="M15313" t="s">
        <v>35495</v>
      </c>
      <c r="N15313" t="s">
        <v>783</v>
      </c>
      <c r="O15313" t="s">
        <v>9</v>
      </c>
      <c r="P15313" s="8">
        <v>45948.8125</v>
      </c>
      <c r="Q15313" s="8">
        <v>45948.8125</v>
      </c>
      <c r="R15313" s="8">
        <v>45949.719444444447</v>
      </c>
    </row>
    <row r="15314" spans="1:18" ht="15" x14ac:dyDescent="0.25">
      <c r="A15314">
        <v>15313</v>
      </c>
      <c r="B15314" t="s">
        <v>863</v>
      </c>
      <c r="C15314" s="7" t="s">
        <v>12</v>
      </c>
      <c r="D15314" s="7" t="s">
        <v>0</v>
      </c>
      <c r="E15314" t="s">
        <v>40367</v>
      </c>
      <c r="F15314" s="8">
        <v>45941.647916666669</v>
      </c>
      <c r="G15314" t="s">
        <v>40041</v>
      </c>
      <c r="H15314" t="s">
        <v>40042</v>
      </c>
      <c r="J15314" t="s">
        <v>142</v>
      </c>
      <c r="K15314" t="s">
        <v>40043</v>
      </c>
      <c r="L15314" t="s">
        <v>209</v>
      </c>
      <c r="M15314" t="s">
        <v>879</v>
      </c>
      <c r="N15314" t="s">
        <v>890</v>
      </c>
      <c r="O15314" t="s">
        <v>392</v>
      </c>
      <c r="P15314" s="8">
        <v>45945.784722222219</v>
      </c>
      <c r="Q15314" s="8">
        <v>45945.784722222219</v>
      </c>
      <c r="R15314" s="8">
        <v>45942.487500000003</v>
      </c>
    </row>
    <row r="15315" spans="1:18" ht="15" x14ac:dyDescent="0.25">
      <c r="A15315">
        <v>15314</v>
      </c>
      <c r="B15315" t="s">
        <v>940</v>
      </c>
      <c r="C15315" s="7" t="s">
        <v>11</v>
      </c>
      <c r="D15315" s="7" t="s">
        <v>0</v>
      </c>
      <c r="E15315" t="s">
        <v>40367</v>
      </c>
      <c r="F15315" s="8">
        <v>45948.456250000003</v>
      </c>
      <c r="G15315" t="s">
        <v>40368</v>
      </c>
      <c r="H15315" t="s">
        <v>14961</v>
      </c>
      <c r="J15315" t="s">
        <v>166</v>
      </c>
      <c r="K15315" t="s">
        <v>40369</v>
      </c>
      <c r="L15315" t="s">
        <v>150</v>
      </c>
      <c r="M15315" t="s">
        <v>953</v>
      </c>
      <c r="N15315" t="s">
        <v>35713</v>
      </c>
      <c r="O15315" t="s">
        <v>182</v>
      </c>
      <c r="P15315" s="8">
        <v>45948.520833333336</v>
      </c>
      <c r="Q15315" s="8">
        <v>45948.520833333336</v>
      </c>
      <c r="R15315" s="8">
        <v>45948.495833333334</v>
      </c>
    </row>
    <row r="15316" spans="1:18" ht="15" x14ac:dyDescent="0.25">
      <c r="A15316">
        <v>15315</v>
      </c>
      <c r="B15316" t="s">
        <v>775</v>
      </c>
      <c r="C15316" s="7" t="s">
        <v>23</v>
      </c>
      <c r="D15316" s="7" t="s">
        <v>0</v>
      </c>
      <c r="E15316" t="s">
        <v>40367</v>
      </c>
      <c r="F15316" s="8">
        <v>45948.668055555558</v>
      </c>
      <c r="G15316" t="s">
        <v>40370</v>
      </c>
      <c r="H15316" t="s">
        <v>9566</v>
      </c>
      <c r="J15316" t="s">
        <v>166</v>
      </c>
      <c r="K15316" t="s">
        <v>40371</v>
      </c>
      <c r="L15316" t="s">
        <v>168</v>
      </c>
      <c r="M15316" t="s">
        <v>798</v>
      </c>
      <c r="N15316" t="s">
        <v>795</v>
      </c>
      <c r="O15316" t="s">
        <v>144</v>
      </c>
      <c r="P15316" s="8">
        <v>45948.895833333336</v>
      </c>
      <c r="Q15316" s="8">
        <v>45948.895833333336</v>
      </c>
      <c r="R15316" s="8">
        <v>45948.870833333334</v>
      </c>
    </row>
    <row r="15317" spans="1:18" ht="15" x14ac:dyDescent="0.25">
      <c r="A15317">
        <v>15316</v>
      </c>
      <c r="B15317" t="s">
        <v>940</v>
      </c>
      <c r="C15317" s="7" t="s">
        <v>11</v>
      </c>
      <c r="D15317" s="7" t="s">
        <v>0</v>
      </c>
      <c r="E15317" t="s">
        <v>40372</v>
      </c>
      <c r="F15317" s="8">
        <v>45948.479166666664</v>
      </c>
      <c r="G15317" t="s">
        <v>40373</v>
      </c>
      <c r="H15317" t="s">
        <v>17004</v>
      </c>
      <c r="J15317" t="s">
        <v>149</v>
      </c>
      <c r="K15317" t="s">
        <v>40374</v>
      </c>
      <c r="L15317" t="s">
        <v>174</v>
      </c>
      <c r="M15317" t="s">
        <v>35712</v>
      </c>
      <c r="N15317" t="s">
        <v>35690</v>
      </c>
      <c r="O15317" t="s">
        <v>9</v>
      </c>
      <c r="P15317" s="8">
        <v>45948.770833333336</v>
      </c>
      <c r="Q15317" s="8">
        <v>45948.770833333336</v>
      </c>
      <c r="R15317" s="8">
        <v>45948.765277777777</v>
      </c>
    </row>
    <row r="15318" spans="1:18" ht="15" x14ac:dyDescent="0.25">
      <c r="A15318">
        <v>15317</v>
      </c>
      <c r="B15318" t="s">
        <v>863</v>
      </c>
      <c r="C15318" s="7" t="s">
        <v>12</v>
      </c>
      <c r="D15318" s="7" t="s">
        <v>0</v>
      </c>
      <c r="E15318" t="s">
        <v>40372</v>
      </c>
      <c r="F15318" s="8">
        <v>45941.65902777778</v>
      </c>
      <c r="G15318" t="s">
        <v>37230</v>
      </c>
      <c r="H15318" t="s">
        <v>5923</v>
      </c>
      <c r="J15318" t="s">
        <v>166</v>
      </c>
      <c r="K15318" t="s">
        <v>37231</v>
      </c>
      <c r="L15318" t="s">
        <v>213</v>
      </c>
      <c r="M15318" t="s">
        <v>38015</v>
      </c>
      <c r="N15318" t="s">
        <v>37168</v>
      </c>
      <c r="O15318" t="s">
        <v>364</v>
      </c>
      <c r="P15318" s="8">
        <v>45941.770833333336</v>
      </c>
      <c r="Q15318" s="8">
        <v>45941.770833333336</v>
      </c>
      <c r="R15318" s="8">
        <v>45941.753472222219</v>
      </c>
    </row>
    <row r="15319" spans="1:18" ht="15" x14ac:dyDescent="0.25">
      <c r="A15319">
        <v>15318</v>
      </c>
      <c r="B15319" t="s">
        <v>775</v>
      </c>
      <c r="C15319" s="7" t="s">
        <v>23</v>
      </c>
      <c r="D15319" s="7" t="s">
        <v>0</v>
      </c>
      <c r="E15319" t="s">
        <v>40375</v>
      </c>
      <c r="F15319" s="8">
        <v>45948.686805555553</v>
      </c>
      <c r="G15319" t="s">
        <v>40376</v>
      </c>
      <c r="H15319" t="s">
        <v>40377</v>
      </c>
      <c r="J15319" t="s">
        <v>142</v>
      </c>
      <c r="K15319" t="s">
        <v>40378</v>
      </c>
      <c r="L15319" t="s">
        <v>4973</v>
      </c>
      <c r="M15319" t="s">
        <v>782</v>
      </c>
      <c r="N15319" t="s">
        <v>35645</v>
      </c>
      <c r="O15319" t="s">
        <v>9</v>
      </c>
      <c r="P15319" s="8">
        <v>45948.769444444442</v>
      </c>
      <c r="Q15319" s="8">
        <v>45948.769444444442</v>
      </c>
      <c r="R15319" s="8">
        <v>45948.779166666667</v>
      </c>
    </row>
    <row r="15320" spans="1:18" ht="15" x14ac:dyDescent="0.25">
      <c r="A15320">
        <v>15319</v>
      </c>
      <c r="B15320" t="s">
        <v>940</v>
      </c>
      <c r="C15320" s="7" t="s">
        <v>11</v>
      </c>
      <c r="D15320" s="7" t="s">
        <v>0</v>
      </c>
      <c r="E15320" t="s">
        <v>40375</v>
      </c>
      <c r="F15320" s="8">
        <v>45948.482638888891</v>
      </c>
      <c r="G15320" t="s">
        <v>40379</v>
      </c>
      <c r="H15320" t="s">
        <v>10489</v>
      </c>
      <c r="J15320" t="s">
        <v>166</v>
      </c>
      <c r="K15320" t="s">
        <v>40380</v>
      </c>
      <c r="L15320" t="s">
        <v>213</v>
      </c>
      <c r="M15320" t="s">
        <v>953</v>
      </c>
      <c r="N15320" t="s">
        <v>16667</v>
      </c>
      <c r="O15320" t="s">
        <v>144</v>
      </c>
      <c r="P15320" s="8">
        <v>45948.770833333336</v>
      </c>
      <c r="Q15320" s="8">
        <v>45948.770833333336</v>
      </c>
      <c r="R15320" s="8">
        <v>45948.724305555559</v>
      </c>
    </row>
    <row r="15321" spans="1:18" ht="15" x14ac:dyDescent="0.25">
      <c r="A15321">
        <v>15320</v>
      </c>
      <c r="B15321" t="s">
        <v>863</v>
      </c>
      <c r="C15321" s="7" t="s">
        <v>12</v>
      </c>
      <c r="D15321" s="7" t="s">
        <v>0</v>
      </c>
      <c r="E15321" t="s">
        <v>40375</v>
      </c>
      <c r="F15321" s="8">
        <v>45941.664583333331</v>
      </c>
      <c r="G15321" t="s">
        <v>39728</v>
      </c>
      <c r="H15321" t="s">
        <v>13746</v>
      </c>
      <c r="J15321" t="s">
        <v>166</v>
      </c>
      <c r="K15321" t="s">
        <v>39729</v>
      </c>
      <c r="L15321" t="s">
        <v>160</v>
      </c>
      <c r="M15321" t="s">
        <v>939</v>
      </c>
      <c r="N15321" t="s">
        <v>37381</v>
      </c>
      <c r="O15321" t="s">
        <v>392</v>
      </c>
      <c r="P15321" s="8">
        <v>45961.770833333336</v>
      </c>
      <c r="Q15321" s="8">
        <v>45961.770833333336</v>
      </c>
      <c r="R15321" s="8">
        <v>45946.742361111108</v>
      </c>
    </row>
    <row r="15322" spans="1:18" ht="15" x14ac:dyDescent="0.25">
      <c r="A15322">
        <v>15321</v>
      </c>
      <c r="B15322" t="s">
        <v>863</v>
      </c>
      <c r="C15322" s="7" t="s">
        <v>12</v>
      </c>
      <c r="D15322" s="7" t="s">
        <v>0</v>
      </c>
      <c r="E15322" t="s">
        <v>40381</v>
      </c>
      <c r="F15322" s="8">
        <v>45941.665972222225</v>
      </c>
      <c r="G15322" t="s">
        <v>40382</v>
      </c>
      <c r="H15322" t="s">
        <v>9874</v>
      </c>
      <c r="J15322" t="s">
        <v>142</v>
      </c>
      <c r="K15322" t="s">
        <v>40383</v>
      </c>
      <c r="L15322" t="s">
        <v>157</v>
      </c>
      <c r="M15322" t="s">
        <v>37167</v>
      </c>
      <c r="N15322" t="s">
        <v>876</v>
      </c>
      <c r="O15322" t="s">
        <v>182</v>
      </c>
      <c r="P15322" s="8">
        <v>45941.770833333336</v>
      </c>
      <c r="Q15322" s="8">
        <v>45941.770833333336</v>
      </c>
      <c r="R15322" s="8">
        <v>45941.813194444447</v>
      </c>
    </row>
    <row r="15323" spans="1:18" ht="15" x14ac:dyDescent="0.25">
      <c r="A15323">
        <v>15322</v>
      </c>
      <c r="B15323" t="s">
        <v>775</v>
      </c>
      <c r="C15323" s="7" t="s">
        <v>23</v>
      </c>
      <c r="D15323" s="7" t="s">
        <v>0</v>
      </c>
      <c r="E15323" t="s">
        <v>40381</v>
      </c>
      <c r="F15323" s="8">
        <v>45948.69027777778</v>
      </c>
      <c r="G15323" t="s">
        <v>36697</v>
      </c>
      <c r="H15323" t="s">
        <v>36698</v>
      </c>
      <c r="J15323" t="s">
        <v>166</v>
      </c>
      <c r="K15323" t="s">
        <v>36699</v>
      </c>
      <c r="L15323" t="s">
        <v>261</v>
      </c>
      <c r="M15323" t="s">
        <v>794</v>
      </c>
      <c r="N15323" t="s">
        <v>806</v>
      </c>
      <c r="O15323" t="s">
        <v>9</v>
      </c>
      <c r="P15323" s="8">
        <v>45948.8125</v>
      </c>
      <c r="Q15323" s="8">
        <v>45948.8125</v>
      </c>
      <c r="R15323" s="8">
        <v>45948.808333333334</v>
      </c>
    </row>
    <row r="15324" spans="1:18" ht="15" x14ac:dyDescent="0.25">
      <c r="A15324">
        <v>15323</v>
      </c>
      <c r="B15324" t="s">
        <v>940</v>
      </c>
      <c r="C15324" s="7" t="s">
        <v>11</v>
      </c>
      <c r="D15324" s="7" t="s">
        <v>0</v>
      </c>
      <c r="E15324" t="s">
        <v>40381</v>
      </c>
      <c r="F15324" s="8">
        <v>45948.48333333333</v>
      </c>
      <c r="G15324" t="s">
        <v>40384</v>
      </c>
      <c r="H15324" t="s">
        <v>20552</v>
      </c>
      <c r="K15324" t="s">
        <v>40385</v>
      </c>
      <c r="L15324" t="s">
        <v>277</v>
      </c>
      <c r="M15324" t="s">
        <v>35689</v>
      </c>
      <c r="N15324" t="s">
        <v>35817</v>
      </c>
      <c r="O15324" t="s">
        <v>406</v>
      </c>
      <c r="P15324" s="8">
        <v>45948.770833333336</v>
      </c>
      <c r="Q15324" s="8">
        <v>45948.770833333336</v>
      </c>
      <c r="R15324" s="8">
        <v>45948.538888888892</v>
      </c>
    </row>
    <row r="15325" spans="1:18" ht="15" x14ac:dyDescent="0.25">
      <c r="A15325">
        <v>15324</v>
      </c>
      <c r="B15325" t="s">
        <v>863</v>
      </c>
      <c r="C15325" s="7" t="s">
        <v>12</v>
      </c>
      <c r="D15325" s="7" t="s">
        <v>0</v>
      </c>
      <c r="E15325" t="s">
        <v>40386</v>
      </c>
      <c r="F15325" s="8">
        <v>45941.675000000003</v>
      </c>
      <c r="G15325" t="s">
        <v>40387</v>
      </c>
      <c r="H15325" t="s">
        <v>7182</v>
      </c>
      <c r="J15325" t="s">
        <v>166</v>
      </c>
      <c r="K15325" t="s">
        <v>40388</v>
      </c>
      <c r="L15325" t="s">
        <v>259</v>
      </c>
      <c r="M15325" t="s">
        <v>939</v>
      </c>
      <c r="N15325" t="s">
        <v>37515</v>
      </c>
      <c r="O15325" t="s">
        <v>392</v>
      </c>
      <c r="P15325" s="8">
        <v>45961.754166666666</v>
      </c>
      <c r="Q15325" s="8">
        <v>45961.754166666666</v>
      </c>
      <c r="R15325" s="8">
        <v>45947.490972222222</v>
      </c>
    </row>
    <row r="15326" spans="1:18" ht="15" x14ac:dyDescent="0.25">
      <c r="A15326">
        <v>15325</v>
      </c>
      <c r="B15326" t="s">
        <v>940</v>
      </c>
      <c r="C15326" s="7" t="s">
        <v>11</v>
      </c>
      <c r="D15326" s="7" t="s">
        <v>0</v>
      </c>
      <c r="E15326" t="s">
        <v>40386</v>
      </c>
      <c r="F15326" s="8">
        <v>45948.490972222222</v>
      </c>
      <c r="G15326" t="s">
        <v>27769</v>
      </c>
      <c r="H15326" t="s">
        <v>27770</v>
      </c>
      <c r="J15326" t="s">
        <v>166</v>
      </c>
      <c r="K15326" t="s">
        <v>27771</v>
      </c>
      <c r="L15326" t="s">
        <v>174</v>
      </c>
      <c r="M15326" t="s">
        <v>943</v>
      </c>
      <c r="N15326" t="s">
        <v>947</v>
      </c>
      <c r="O15326" t="s">
        <v>144</v>
      </c>
      <c r="P15326" s="8">
        <v>45948.708333333336</v>
      </c>
      <c r="Q15326" s="8">
        <v>45948.708333333336</v>
      </c>
      <c r="R15326" s="8">
        <v>45948.50277777778</v>
      </c>
    </row>
    <row r="15327" spans="1:18" ht="15" x14ac:dyDescent="0.25">
      <c r="A15327">
        <v>15326</v>
      </c>
      <c r="B15327" t="s">
        <v>775</v>
      </c>
      <c r="C15327" s="7" t="s">
        <v>23</v>
      </c>
      <c r="D15327" s="7" t="s">
        <v>0</v>
      </c>
      <c r="E15327" t="s">
        <v>40386</v>
      </c>
      <c r="F15327" s="8">
        <v>45948.712500000001</v>
      </c>
      <c r="G15327" t="s">
        <v>40389</v>
      </c>
      <c r="H15327" t="s">
        <v>16485</v>
      </c>
      <c r="J15327" t="s">
        <v>166</v>
      </c>
      <c r="K15327" t="s">
        <v>40390</v>
      </c>
      <c r="L15327" t="s">
        <v>252</v>
      </c>
      <c r="M15327" t="s">
        <v>35517</v>
      </c>
      <c r="N15327" t="s">
        <v>35543</v>
      </c>
      <c r="O15327" t="s">
        <v>392</v>
      </c>
      <c r="P15327" s="8">
        <v>45954.836805555555</v>
      </c>
      <c r="Q15327" s="8">
        <v>45954.836805555555</v>
      </c>
      <c r="R15327" s="8">
        <v>45953.67083333333</v>
      </c>
    </row>
    <row r="15328" spans="1:18" ht="15" x14ac:dyDescent="0.25">
      <c r="A15328">
        <v>15327</v>
      </c>
      <c r="B15328" t="s">
        <v>863</v>
      </c>
      <c r="C15328" s="7" t="s">
        <v>12</v>
      </c>
      <c r="D15328" s="7" t="s">
        <v>0</v>
      </c>
      <c r="E15328" t="s">
        <v>40391</v>
      </c>
      <c r="F15328" s="8">
        <v>45941.685416666667</v>
      </c>
      <c r="G15328" t="s">
        <v>40392</v>
      </c>
      <c r="H15328" t="s">
        <v>2446</v>
      </c>
      <c r="J15328" t="s">
        <v>166</v>
      </c>
      <c r="K15328" t="s">
        <v>40393</v>
      </c>
      <c r="L15328" t="s">
        <v>259</v>
      </c>
      <c r="M15328" t="s">
        <v>939</v>
      </c>
      <c r="N15328" t="s">
        <v>37515</v>
      </c>
      <c r="O15328" t="s">
        <v>392</v>
      </c>
      <c r="P15328" s="8">
        <v>45961.761805555558</v>
      </c>
      <c r="Q15328" s="8">
        <v>45961.761805555558</v>
      </c>
      <c r="R15328" s="8">
        <v>45945.498611111114</v>
      </c>
    </row>
    <row r="15329" spans="1:18" ht="15" x14ac:dyDescent="0.25">
      <c r="A15329">
        <v>15328</v>
      </c>
      <c r="B15329" t="s">
        <v>775</v>
      </c>
      <c r="C15329" s="7" t="s">
        <v>23</v>
      </c>
      <c r="D15329" s="7" t="s">
        <v>0</v>
      </c>
      <c r="E15329" t="s">
        <v>40391</v>
      </c>
      <c r="F15329" s="8">
        <v>45948.713194444441</v>
      </c>
      <c r="G15329" t="s">
        <v>40394</v>
      </c>
      <c r="H15329" t="s">
        <v>12711</v>
      </c>
      <c r="J15329" t="s">
        <v>149</v>
      </c>
      <c r="K15329" t="s">
        <v>40395</v>
      </c>
      <c r="L15329" t="s">
        <v>463</v>
      </c>
      <c r="M15329" t="s">
        <v>794</v>
      </c>
      <c r="N15329" t="s">
        <v>844</v>
      </c>
      <c r="O15329" t="s">
        <v>334</v>
      </c>
      <c r="P15329" s="8">
        <v>45948.8125</v>
      </c>
      <c r="Q15329" s="8">
        <v>45948.8125</v>
      </c>
      <c r="R15329" s="8">
        <v>45948.786805555559</v>
      </c>
    </row>
    <row r="15330" spans="1:18" ht="15" x14ac:dyDescent="0.25">
      <c r="A15330">
        <v>15329</v>
      </c>
      <c r="B15330" t="s">
        <v>940</v>
      </c>
      <c r="C15330" s="7" t="s">
        <v>11</v>
      </c>
      <c r="D15330" s="7" t="s">
        <v>0</v>
      </c>
      <c r="E15330" t="s">
        <v>40391</v>
      </c>
      <c r="F15330" s="8">
        <v>45948.490972222222</v>
      </c>
      <c r="G15330" t="s">
        <v>40396</v>
      </c>
      <c r="H15330" t="s">
        <v>5208</v>
      </c>
      <c r="J15330" t="s">
        <v>166</v>
      </c>
      <c r="K15330" t="s">
        <v>40397</v>
      </c>
      <c r="L15330" t="s">
        <v>266</v>
      </c>
      <c r="M15330" t="s">
        <v>35712</v>
      </c>
      <c r="N15330" t="s">
        <v>35690</v>
      </c>
      <c r="O15330" t="s">
        <v>9</v>
      </c>
      <c r="P15330" s="8">
        <v>45948.770833333336</v>
      </c>
      <c r="Q15330" s="8">
        <v>45948.770833333336</v>
      </c>
      <c r="R15330" s="8">
        <v>45948.728472222225</v>
      </c>
    </row>
    <row r="15331" spans="1:18" ht="15" x14ac:dyDescent="0.25">
      <c r="A15331">
        <v>15330</v>
      </c>
      <c r="B15331" t="s">
        <v>940</v>
      </c>
      <c r="C15331" s="7" t="s">
        <v>11</v>
      </c>
      <c r="D15331" s="7" t="s">
        <v>0</v>
      </c>
      <c r="E15331" t="s">
        <v>40398</v>
      </c>
      <c r="F15331" s="8">
        <v>45948.503472222219</v>
      </c>
      <c r="G15331" t="s">
        <v>40399</v>
      </c>
      <c r="H15331" t="s">
        <v>8286</v>
      </c>
      <c r="J15331" t="s">
        <v>142</v>
      </c>
      <c r="K15331" t="s">
        <v>40400</v>
      </c>
      <c r="L15331" t="s">
        <v>252</v>
      </c>
      <c r="M15331" t="s">
        <v>950</v>
      </c>
      <c r="N15331" t="s">
        <v>35842</v>
      </c>
      <c r="O15331" t="s">
        <v>144</v>
      </c>
      <c r="P15331" s="8">
        <v>45948.5625</v>
      </c>
      <c r="Q15331" s="8">
        <v>45948.5625</v>
      </c>
      <c r="R15331" s="8">
        <v>45948.627083333333</v>
      </c>
    </row>
    <row r="15332" spans="1:18" ht="15" x14ac:dyDescent="0.25">
      <c r="A15332">
        <v>15331</v>
      </c>
      <c r="B15332" t="s">
        <v>863</v>
      </c>
      <c r="C15332" s="7" t="s">
        <v>12</v>
      </c>
      <c r="D15332" s="7" t="s">
        <v>0</v>
      </c>
      <c r="E15332" t="s">
        <v>40398</v>
      </c>
      <c r="F15332" s="8">
        <v>45941.686111111114</v>
      </c>
      <c r="G15332" t="s">
        <v>40401</v>
      </c>
      <c r="H15332" t="s">
        <v>9481</v>
      </c>
      <c r="K15332" t="s">
        <v>40402</v>
      </c>
      <c r="L15332" t="s">
        <v>213</v>
      </c>
      <c r="M15332" t="s">
        <v>906</v>
      </c>
      <c r="N15332" t="s">
        <v>882</v>
      </c>
      <c r="O15332" t="s">
        <v>364</v>
      </c>
      <c r="P15332" s="8">
        <v>45941.729166666664</v>
      </c>
      <c r="Q15332" s="8">
        <v>45941.729166666664</v>
      </c>
      <c r="R15332" s="8">
        <v>45941.761805555558</v>
      </c>
    </row>
    <row r="15333" spans="1:18" ht="15" x14ac:dyDescent="0.25">
      <c r="A15333">
        <v>15332</v>
      </c>
      <c r="B15333" t="s">
        <v>775</v>
      </c>
      <c r="C15333" s="7" t="s">
        <v>23</v>
      </c>
      <c r="D15333" s="7" t="s">
        <v>0</v>
      </c>
      <c r="E15333" t="s">
        <v>40398</v>
      </c>
      <c r="F15333" s="8">
        <v>45948.722222222219</v>
      </c>
      <c r="G15333" t="s">
        <v>40403</v>
      </c>
      <c r="H15333" t="s">
        <v>34793</v>
      </c>
      <c r="J15333" t="s">
        <v>142</v>
      </c>
      <c r="K15333" t="s">
        <v>40404</v>
      </c>
      <c r="L15333" t="s">
        <v>922</v>
      </c>
      <c r="M15333" t="s">
        <v>35495</v>
      </c>
      <c r="N15333" t="s">
        <v>806</v>
      </c>
      <c r="O15333" t="s">
        <v>9</v>
      </c>
      <c r="P15333" s="8">
        <v>45948.854166666664</v>
      </c>
      <c r="Q15333" s="8">
        <v>45948.854166666664</v>
      </c>
      <c r="R15333" s="8">
        <v>45948.828472222223</v>
      </c>
    </row>
    <row r="15334" spans="1:18" ht="15" x14ac:dyDescent="0.25">
      <c r="A15334">
        <v>15333</v>
      </c>
      <c r="B15334" t="s">
        <v>940</v>
      </c>
      <c r="C15334" s="7" t="s">
        <v>11</v>
      </c>
      <c r="D15334" s="7" t="s">
        <v>0</v>
      </c>
      <c r="E15334" t="s">
        <v>40405</v>
      </c>
      <c r="F15334" s="8">
        <v>45948.506249999999</v>
      </c>
      <c r="G15334" t="s">
        <v>40406</v>
      </c>
      <c r="H15334" t="s">
        <v>6053</v>
      </c>
      <c r="K15334" t="s">
        <v>40407</v>
      </c>
      <c r="L15334" t="s">
        <v>3986</v>
      </c>
      <c r="M15334" t="s">
        <v>953</v>
      </c>
      <c r="N15334" t="s">
        <v>971</v>
      </c>
      <c r="O15334" t="s">
        <v>9</v>
      </c>
      <c r="P15334" s="8">
        <v>45948.770833333336</v>
      </c>
      <c r="Q15334" s="8">
        <v>45948.770833333336</v>
      </c>
      <c r="R15334" s="8">
        <v>45948.753472222219</v>
      </c>
    </row>
    <row r="15335" spans="1:18" ht="15" x14ac:dyDescent="0.25">
      <c r="A15335">
        <v>15334</v>
      </c>
      <c r="B15335" t="s">
        <v>863</v>
      </c>
      <c r="C15335" s="7" t="s">
        <v>12</v>
      </c>
      <c r="D15335" s="7" t="s">
        <v>0</v>
      </c>
      <c r="E15335" t="s">
        <v>40405</v>
      </c>
      <c r="F15335" s="8">
        <v>45941.693749999999</v>
      </c>
      <c r="G15335" t="s">
        <v>2337</v>
      </c>
      <c r="H15335" t="s">
        <v>7679</v>
      </c>
      <c r="J15335" t="s">
        <v>166</v>
      </c>
      <c r="K15335" t="s">
        <v>40408</v>
      </c>
      <c r="L15335" t="s">
        <v>261</v>
      </c>
      <c r="M15335" t="s">
        <v>37124</v>
      </c>
      <c r="N15335" t="s">
        <v>882</v>
      </c>
      <c r="O15335" t="s">
        <v>9</v>
      </c>
      <c r="P15335" s="8">
        <v>45941.822916666664</v>
      </c>
      <c r="Q15335" s="8">
        <v>45941.822916666664</v>
      </c>
      <c r="R15335" s="8">
        <v>45941.8125</v>
      </c>
    </row>
    <row r="15336" spans="1:18" ht="15" x14ac:dyDescent="0.25">
      <c r="A15336">
        <v>15335</v>
      </c>
      <c r="B15336" t="s">
        <v>775</v>
      </c>
      <c r="C15336" s="7" t="s">
        <v>23</v>
      </c>
      <c r="D15336" s="7" t="s">
        <v>0</v>
      </c>
      <c r="E15336" t="s">
        <v>40405</v>
      </c>
      <c r="F15336" s="8">
        <v>45948.731944444444</v>
      </c>
      <c r="G15336" t="s">
        <v>40409</v>
      </c>
      <c r="H15336" t="s">
        <v>1104</v>
      </c>
      <c r="J15336" t="s">
        <v>166</v>
      </c>
      <c r="K15336" t="s">
        <v>40410</v>
      </c>
      <c r="L15336" t="s">
        <v>160</v>
      </c>
      <c r="M15336" t="s">
        <v>782</v>
      </c>
      <c r="N15336" t="s">
        <v>36096</v>
      </c>
      <c r="O15336" t="s">
        <v>144</v>
      </c>
      <c r="P15336" s="8">
        <v>45948.8125</v>
      </c>
      <c r="Q15336" s="8">
        <v>45948.8125</v>
      </c>
      <c r="R15336" s="8">
        <v>45948.773611111108</v>
      </c>
    </row>
    <row r="15337" spans="1:18" ht="15" x14ac:dyDescent="0.25">
      <c r="A15337">
        <v>15336</v>
      </c>
      <c r="B15337" t="s">
        <v>863</v>
      </c>
      <c r="C15337" s="7" t="s">
        <v>12</v>
      </c>
      <c r="D15337" s="7" t="s">
        <v>0</v>
      </c>
      <c r="E15337" t="s">
        <v>40411</v>
      </c>
      <c r="F15337" s="8">
        <v>45941.702777777777</v>
      </c>
      <c r="G15337" t="s">
        <v>40336</v>
      </c>
      <c r="H15337" t="s">
        <v>23896</v>
      </c>
      <c r="J15337" t="s">
        <v>142</v>
      </c>
      <c r="K15337" t="s">
        <v>40337</v>
      </c>
      <c r="L15337" t="s">
        <v>213</v>
      </c>
      <c r="M15337" t="s">
        <v>37484</v>
      </c>
      <c r="N15337" t="s">
        <v>37968</v>
      </c>
      <c r="O15337" t="s">
        <v>392</v>
      </c>
      <c r="P15337" s="8">
        <v>45944.785416666666</v>
      </c>
      <c r="Q15337" s="8">
        <v>45944.785416666666</v>
      </c>
      <c r="R15337" s="8">
        <v>45942.464583333334</v>
      </c>
    </row>
    <row r="15338" spans="1:18" ht="15" x14ac:dyDescent="0.25">
      <c r="A15338">
        <v>15337</v>
      </c>
      <c r="B15338" t="s">
        <v>775</v>
      </c>
      <c r="C15338" s="7" t="s">
        <v>23</v>
      </c>
      <c r="D15338" s="7" t="s">
        <v>0</v>
      </c>
      <c r="E15338" t="s">
        <v>40411</v>
      </c>
      <c r="F15338" s="8">
        <v>45948.776388888888</v>
      </c>
      <c r="G15338" t="s">
        <v>40412</v>
      </c>
      <c r="H15338" t="s">
        <v>40413</v>
      </c>
      <c r="K15338" t="s">
        <v>40414</v>
      </c>
      <c r="L15338" t="s">
        <v>778</v>
      </c>
      <c r="M15338" t="s">
        <v>782</v>
      </c>
      <c r="N15338" t="s">
        <v>35645</v>
      </c>
      <c r="O15338" t="s">
        <v>406</v>
      </c>
      <c r="P15338" s="8">
        <v>45948.818055555559</v>
      </c>
      <c r="Q15338" s="8">
        <v>45948.818055555559</v>
      </c>
      <c r="R15338" s="8">
        <v>45948.797222222223</v>
      </c>
    </row>
    <row r="15339" spans="1:18" ht="15" x14ac:dyDescent="0.25">
      <c r="A15339">
        <v>15338</v>
      </c>
      <c r="B15339" t="s">
        <v>940</v>
      </c>
      <c r="C15339" s="7" t="s">
        <v>11</v>
      </c>
      <c r="D15339" s="7" t="s">
        <v>0</v>
      </c>
      <c r="E15339" t="s">
        <v>40411</v>
      </c>
      <c r="F15339" s="8">
        <v>45948.511111111111</v>
      </c>
      <c r="G15339" t="s">
        <v>36451</v>
      </c>
      <c r="H15339" t="s">
        <v>36452</v>
      </c>
      <c r="J15339" t="s">
        <v>166</v>
      </c>
      <c r="K15339" t="s">
        <v>36453</v>
      </c>
      <c r="L15339" t="s">
        <v>213</v>
      </c>
      <c r="M15339" t="s">
        <v>35712</v>
      </c>
      <c r="N15339" t="s">
        <v>35817</v>
      </c>
      <c r="O15339" t="s">
        <v>144</v>
      </c>
      <c r="P15339" s="8">
        <v>45948.770833333336</v>
      </c>
      <c r="Q15339" s="8">
        <v>45948.770833333336</v>
      </c>
      <c r="R15339" s="8">
        <v>45948.560416666667</v>
      </c>
    </row>
    <row r="15340" spans="1:18" ht="15" x14ac:dyDescent="0.25">
      <c r="A15340">
        <v>15339</v>
      </c>
      <c r="B15340" t="s">
        <v>863</v>
      </c>
      <c r="C15340" s="7" t="s">
        <v>12</v>
      </c>
      <c r="D15340" s="7" t="s">
        <v>0</v>
      </c>
      <c r="E15340" t="s">
        <v>40415</v>
      </c>
      <c r="F15340" s="8">
        <v>45941.717361111114</v>
      </c>
      <c r="G15340" t="s">
        <v>40416</v>
      </c>
      <c r="H15340" t="s">
        <v>5223</v>
      </c>
      <c r="J15340" t="s">
        <v>166</v>
      </c>
      <c r="K15340" t="s">
        <v>40417</v>
      </c>
      <c r="L15340" t="s">
        <v>261</v>
      </c>
      <c r="M15340" t="s">
        <v>37499</v>
      </c>
      <c r="N15340" t="s">
        <v>890</v>
      </c>
      <c r="O15340" t="s">
        <v>392</v>
      </c>
      <c r="P15340" s="8">
        <v>45961.717361111114</v>
      </c>
      <c r="Q15340" s="8">
        <v>45961.717361111114</v>
      </c>
      <c r="R15340" s="8">
        <v>45944.413194444445</v>
      </c>
    </row>
    <row r="15341" spans="1:18" ht="15" x14ac:dyDescent="0.25">
      <c r="A15341">
        <v>15340</v>
      </c>
      <c r="B15341" t="s">
        <v>940</v>
      </c>
      <c r="C15341" s="7" t="s">
        <v>11</v>
      </c>
      <c r="D15341" s="7" t="s">
        <v>1</v>
      </c>
      <c r="E15341" t="s">
        <v>40415</v>
      </c>
      <c r="F15341" s="8">
        <v>45948.519444444442</v>
      </c>
      <c r="G15341" t="s">
        <v>40418</v>
      </c>
      <c r="H15341" t="s">
        <v>40419</v>
      </c>
      <c r="K15341" t="s">
        <v>40420</v>
      </c>
      <c r="L15341" t="s">
        <v>767</v>
      </c>
      <c r="M15341" t="s">
        <v>950</v>
      </c>
      <c r="N15341" t="s">
        <v>990</v>
      </c>
      <c r="O15341" t="s">
        <v>406</v>
      </c>
      <c r="P15341" s="8">
        <v>45948.666666666664</v>
      </c>
      <c r="Q15341" s="8">
        <v>45948.666666666664</v>
      </c>
      <c r="R15341" s="8">
        <v>45948.620833333334</v>
      </c>
    </row>
    <row r="15342" spans="1:18" ht="15" x14ac:dyDescent="0.25">
      <c r="A15342">
        <v>15341</v>
      </c>
      <c r="B15342" t="s">
        <v>775</v>
      </c>
      <c r="C15342" s="7" t="s">
        <v>23</v>
      </c>
      <c r="D15342" s="7" t="s">
        <v>0</v>
      </c>
      <c r="E15342" t="s">
        <v>40415</v>
      </c>
      <c r="F15342" s="8">
        <v>45948.779166666667</v>
      </c>
      <c r="G15342" t="s">
        <v>39945</v>
      </c>
      <c r="H15342" t="s">
        <v>8799</v>
      </c>
      <c r="J15342" t="s">
        <v>142</v>
      </c>
      <c r="K15342" t="s">
        <v>39946</v>
      </c>
      <c r="L15342" t="s">
        <v>252</v>
      </c>
      <c r="M15342" t="s">
        <v>35526</v>
      </c>
      <c r="N15342" t="s">
        <v>36588</v>
      </c>
      <c r="O15342" t="s">
        <v>392</v>
      </c>
      <c r="P15342" s="8">
        <v>45949.779166666667</v>
      </c>
      <c r="Q15342" s="8">
        <v>45949.779166666667</v>
      </c>
      <c r="R15342" s="8">
        <v>45948.782638888886</v>
      </c>
    </row>
    <row r="15343" spans="1:18" ht="15" x14ac:dyDescent="0.25">
      <c r="A15343">
        <v>15342</v>
      </c>
      <c r="B15343" t="s">
        <v>940</v>
      </c>
      <c r="C15343" s="7" t="s">
        <v>11</v>
      </c>
      <c r="D15343" s="7" t="s">
        <v>0</v>
      </c>
      <c r="E15343" t="s">
        <v>40421</v>
      </c>
      <c r="F15343" s="8">
        <v>45948.536111111112</v>
      </c>
      <c r="G15343" t="s">
        <v>38410</v>
      </c>
      <c r="H15343" t="s">
        <v>13914</v>
      </c>
      <c r="J15343" t="s">
        <v>166</v>
      </c>
      <c r="K15343" t="s">
        <v>38411</v>
      </c>
      <c r="L15343" t="s">
        <v>337</v>
      </c>
      <c r="M15343" t="s">
        <v>35712</v>
      </c>
      <c r="N15343" t="s">
        <v>35713</v>
      </c>
      <c r="O15343" t="s">
        <v>9</v>
      </c>
      <c r="P15343" s="8">
        <v>45948.770833333336</v>
      </c>
      <c r="Q15343" s="8">
        <v>45948.770833333336</v>
      </c>
      <c r="R15343" s="8">
        <v>45948.777777777781</v>
      </c>
    </row>
    <row r="15344" spans="1:18" ht="15" x14ac:dyDescent="0.25">
      <c r="A15344">
        <v>15343</v>
      </c>
      <c r="B15344" t="s">
        <v>863</v>
      </c>
      <c r="C15344" s="7" t="s">
        <v>12</v>
      </c>
      <c r="D15344" s="7" t="s">
        <v>0</v>
      </c>
      <c r="E15344" t="s">
        <v>40421</v>
      </c>
      <c r="F15344" s="8">
        <v>45941.722222222219</v>
      </c>
      <c r="G15344" t="s">
        <v>1227</v>
      </c>
      <c r="H15344" t="s">
        <v>5025</v>
      </c>
      <c r="J15344" t="s">
        <v>166</v>
      </c>
      <c r="K15344" t="s">
        <v>40422</v>
      </c>
      <c r="L15344" t="s">
        <v>252</v>
      </c>
      <c r="M15344" t="s">
        <v>37124</v>
      </c>
      <c r="N15344" t="s">
        <v>876</v>
      </c>
      <c r="O15344" t="s">
        <v>9</v>
      </c>
      <c r="P15344" s="8">
        <v>45941.84652777778</v>
      </c>
      <c r="Q15344" s="8">
        <v>45941.84652777778</v>
      </c>
      <c r="R15344" s="8">
        <v>45941.820138888892</v>
      </c>
    </row>
    <row r="15345" spans="1:18" ht="15" x14ac:dyDescent="0.25">
      <c r="A15345">
        <v>15344</v>
      </c>
      <c r="B15345" t="s">
        <v>775</v>
      </c>
      <c r="C15345" s="7" t="s">
        <v>23</v>
      </c>
      <c r="D15345" s="7" t="s">
        <v>0</v>
      </c>
      <c r="E15345" t="s">
        <v>40421</v>
      </c>
      <c r="F15345" s="8">
        <v>45948.8125</v>
      </c>
      <c r="G15345" t="s">
        <v>39518</v>
      </c>
      <c r="H15345" t="s">
        <v>38849</v>
      </c>
      <c r="J15345" t="s">
        <v>142</v>
      </c>
      <c r="K15345" t="s">
        <v>39519</v>
      </c>
      <c r="L15345" t="s">
        <v>778</v>
      </c>
      <c r="M15345" t="s">
        <v>782</v>
      </c>
      <c r="N15345" t="s">
        <v>789</v>
      </c>
      <c r="O15345" t="s">
        <v>406</v>
      </c>
      <c r="P15345" s="8">
        <v>45948.895138888889</v>
      </c>
      <c r="Q15345" s="8">
        <v>45948.895138888889</v>
      </c>
      <c r="R15345" s="8">
        <v>45948.819444444445</v>
      </c>
    </row>
    <row r="15346" spans="1:18" ht="15" x14ac:dyDescent="0.25">
      <c r="A15346">
        <v>15345</v>
      </c>
      <c r="B15346" t="s">
        <v>940</v>
      </c>
      <c r="C15346" s="7" t="s">
        <v>11</v>
      </c>
      <c r="D15346" s="7" t="s">
        <v>0</v>
      </c>
      <c r="E15346" t="s">
        <v>40423</v>
      </c>
      <c r="F15346" s="8">
        <v>45948.561805555553</v>
      </c>
      <c r="G15346" t="s">
        <v>40424</v>
      </c>
      <c r="H15346" t="s">
        <v>19539</v>
      </c>
      <c r="J15346" t="s">
        <v>166</v>
      </c>
      <c r="K15346" t="s">
        <v>40425</v>
      </c>
      <c r="L15346" t="s">
        <v>168</v>
      </c>
      <c r="M15346" t="s">
        <v>950</v>
      </c>
      <c r="N15346" t="s">
        <v>16667</v>
      </c>
      <c r="O15346" t="s">
        <v>9</v>
      </c>
      <c r="P15346" s="8">
        <v>45948.770833333336</v>
      </c>
      <c r="Q15346" s="8">
        <v>45948.770833333336</v>
      </c>
      <c r="R15346" s="8">
        <v>45948.804166666669</v>
      </c>
    </row>
    <row r="15347" spans="1:18" ht="15" x14ac:dyDescent="0.25">
      <c r="A15347">
        <v>15346</v>
      </c>
      <c r="B15347" t="s">
        <v>863</v>
      </c>
      <c r="C15347" s="7" t="s">
        <v>12</v>
      </c>
      <c r="D15347" s="7" t="s">
        <v>0</v>
      </c>
      <c r="E15347" t="s">
        <v>40423</v>
      </c>
      <c r="F15347" s="8">
        <v>45941.739583333336</v>
      </c>
      <c r="G15347" t="s">
        <v>40426</v>
      </c>
      <c r="H15347" t="s">
        <v>25159</v>
      </c>
      <c r="J15347" t="s">
        <v>149</v>
      </c>
      <c r="K15347" t="s">
        <v>40427</v>
      </c>
      <c r="L15347" t="s">
        <v>160</v>
      </c>
      <c r="M15347" t="s">
        <v>38015</v>
      </c>
      <c r="N15347" t="s">
        <v>882</v>
      </c>
      <c r="O15347" t="s">
        <v>9</v>
      </c>
      <c r="P15347" s="8">
        <v>45941.854166666664</v>
      </c>
      <c r="Q15347" s="8">
        <v>45941.854166666664</v>
      </c>
      <c r="R15347" s="8">
        <v>45941.823611111111</v>
      </c>
    </row>
    <row r="15348" spans="1:18" ht="15" x14ac:dyDescent="0.25">
      <c r="A15348">
        <v>15347</v>
      </c>
      <c r="B15348" t="s">
        <v>775</v>
      </c>
      <c r="C15348" s="7" t="s">
        <v>23</v>
      </c>
      <c r="D15348" s="7" t="s">
        <v>0</v>
      </c>
      <c r="E15348" t="s">
        <v>40423</v>
      </c>
      <c r="F15348" s="8">
        <v>45949.385416666664</v>
      </c>
      <c r="G15348" t="s">
        <v>40428</v>
      </c>
      <c r="H15348" t="s">
        <v>26043</v>
      </c>
      <c r="J15348" t="s">
        <v>142</v>
      </c>
      <c r="K15348" t="s">
        <v>40429</v>
      </c>
      <c r="L15348" t="s">
        <v>774</v>
      </c>
      <c r="M15348" t="s">
        <v>798</v>
      </c>
      <c r="N15348" t="s">
        <v>806</v>
      </c>
      <c r="O15348" t="s">
        <v>144</v>
      </c>
      <c r="P15348" s="8">
        <v>45949.729166666664</v>
      </c>
      <c r="Q15348" s="8">
        <v>45949.729166666664</v>
      </c>
      <c r="R15348" s="8">
        <v>45949.411111111112</v>
      </c>
    </row>
    <row r="15349" spans="1:18" ht="15" x14ac:dyDescent="0.25">
      <c r="A15349">
        <v>15348</v>
      </c>
      <c r="B15349" t="s">
        <v>775</v>
      </c>
      <c r="C15349" s="7" t="s">
        <v>23</v>
      </c>
      <c r="D15349" s="7" t="s">
        <v>0</v>
      </c>
      <c r="E15349" t="s">
        <v>40430</v>
      </c>
      <c r="F15349" s="8">
        <v>45949.386805555558</v>
      </c>
      <c r="G15349" t="s">
        <v>40431</v>
      </c>
      <c r="H15349" t="s">
        <v>23867</v>
      </c>
      <c r="J15349" t="s">
        <v>166</v>
      </c>
      <c r="K15349" t="s">
        <v>40432</v>
      </c>
      <c r="L15349" t="s">
        <v>261</v>
      </c>
      <c r="M15349" t="s">
        <v>35495</v>
      </c>
      <c r="N15349" t="s">
        <v>806</v>
      </c>
      <c r="O15349" t="s">
        <v>144</v>
      </c>
      <c r="P15349" s="8">
        <v>45953.770833333336</v>
      </c>
      <c r="Q15349" s="8">
        <v>45953.770833333336</v>
      </c>
      <c r="R15349" s="8">
        <v>45952.434027777781</v>
      </c>
    </row>
    <row r="15350" spans="1:18" ht="15" x14ac:dyDescent="0.25">
      <c r="A15350">
        <v>15349</v>
      </c>
      <c r="B15350" t="s">
        <v>940</v>
      </c>
      <c r="C15350" s="7" t="s">
        <v>11</v>
      </c>
      <c r="D15350" s="7" t="s">
        <v>0</v>
      </c>
      <c r="E15350" t="s">
        <v>40430</v>
      </c>
      <c r="F15350" s="8">
        <v>45948.572222222225</v>
      </c>
      <c r="G15350" t="s">
        <v>40433</v>
      </c>
      <c r="H15350" t="s">
        <v>24722</v>
      </c>
      <c r="K15350" t="s">
        <v>40434</v>
      </c>
      <c r="L15350" t="s">
        <v>196</v>
      </c>
      <c r="M15350" t="s">
        <v>950</v>
      </c>
      <c r="N15350" t="s">
        <v>35854</v>
      </c>
      <c r="O15350" t="s">
        <v>9</v>
      </c>
      <c r="P15350" s="8">
        <v>45948.770833333336</v>
      </c>
      <c r="Q15350" s="8">
        <v>45948.770833333336</v>
      </c>
      <c r="R15350" s="8">
        <v>45948.795138888891</v>
      </c>
    </row>
    <row r="15351" spans="1:18" ht="15" x14ac:dyDescent="0.25">
      <c r="A15351">
        <v>15350</v>
      </c>
      <c r="B15351" t="s">
        <v>863</v>
      </c>
      <c r="C15351" s="7" t="s">
        <v>12</v>
      </c>
      <c r="D15351" s="7" t="s">
        <v>0</v>
      </c>
      <c r="E15351" t="s">
        <v>40430</v>
      </c>
      <c r="F15351" s="8">
        <v>45941.747916666667</v>
      </c>
      <c r="G15351" t="s">
        <v>40435</v>
      </c>
      <c r="H15351" t="s">
        <v>40436</v>
      </c>
      <c r="J15351" t="s">
        <v>149</v>
      </c>
      <c r="K15351" t="s">
        <v>40437</v>
      </c>
      <c r="L15351" t="s">
        <v>222</v>
      </c>
      <c r="M15351" t="s">
        <v>38015</v>
      </c>
      <c r="N15351" t="s">
        <v>37168</v>
      </c>
      <c r="O15351" t="s">
        <v>364</v>
      </c>
      <c r="P15351" s="8">
        <v>45941.854166666664</v>
      </c>
      <c r="Q15351" s="8">
        <v>45941.854166666664</v>
      </c>
      <c r="R15351" s="8">
        <v>45941.748611111114</v>
      </c>
    </row>
    <row r="15352" spans="1:18" ht="15" x14ac:dyDescent="0.25">
      <c r="A15352">
        <v>15351</v>
      </c>
      <c r="B15352" t="s">
        <v>940</v>
      </c>
      <c r="C15352" s="7" t="s">
        <v>11</v>
      </c>
      <c r="D15352" s="7" t="s">
        <v>0</v>
      </c>
      <c r="E15352" t="s">
        <v>40438</v>
      </c>
      <c r="F15352" s="8">
        <v>45948.597916666666</v>
      </c>
      <c r="G15352" t="s">
        <v>40439</v>
      </c>
      <c r="H15352" t="s">
        <v>37601</v>
      </c>
      <c r="J15352" t="s">
        <v>142</v>
      </c>
      <c r="K15352" t="s">
        <v>40440</v>
      </c>
      <c r="L15352" t="s">
        <v>168</v>
      </c>
      <c r="M15352" t="s">
        <v>35816</v>
      </c>
      <c r="N15352" t="s">
        <v>35817</v>
      </c>
      <c r="O15352" t="s">
        <v>9</v>
      </c>
      <c r="P15352" s="8">
        <v>45948.770833333336</v>
      </c>
      <c r="Q15352" s="8">
        <v>45948.770833333336</v>
      </c>
      <c r="R15352" s="8">
        <v>45948.726388888892</v>
      </c>
    </row>
    <row r="15353" spans="1:18" ht="15" x14ac:dyDescent="0.25">
      <c r="A15353">
        <v>15352</v>
      </c>
      <c r="B15353" t="s">
        <v>775</v>
      </c>
      <c r="C15353" s="7" t="s">
        <v>23</v>
      </c>
      <c r="D15353" s="7" t="s">
        <v>0</v>
      </c>
      <c r="E15353" t="s">
        <v>40438</v>
      </c>
      <c r="F15353" s="8">
        <v>45949.38958333333</v>
      </c>
      <c r="G15353" t="s">
        <v>31098</v>
      </c>
      <c r="H15353" t="s">
        <v>31099</v>
      </c>
      <c r="J15353" t="s">
        <v>166</v>
      </c>
      <c r="K15353" t="s">
        <v>31100</v>
      </c>
      <c r="L15353" t="s">
        <v>463</v>
      </c>
      <c r="M15353" t="s">
        <v>782</v>
      </c>
      <c r="N15353" t="s">
        <v>35509</v>
      </c>
      <c r="O15353" t="s">
        <v>9</v>
      </c>
      <c r="P15353" s="8">
        <v>45949.770833333336</v>
      </c>
      <c r="Q15353" s="8">
        <v>45949.770833333336</v>
      </c>
      <c r="R15353" s="8">
        <v>45949.724305555559</v>
      </c>
    </row>
    <row r="15354" spans="1:18" ht="15" x14ac:dyDescent="0.25">
      <c r="A15354">
        <v>15353</v>
      </c>
      <c r="B15354" t="s">
        <v>863</v>
      </c>
      <c r="C15354" s="7" t="s">
        <v>12</v>
      </c>
      <c r="D15354" s="7" t="s">
        <v>0</v>
      </c>
      <c r="E15354" t="s">
        <v>40438</v>
      </c>
      <c r="F15354" s="8">
        <v>45941.751388888886</v>
      </c>
      <c r="G15354" t="s">
        <v>40441</v>
      </c>
      <c r="H15354" t="s">
        <v>23671</v>
      </c>
      <c r="J15354" t="s">
        <v>166</v>
      </c>
      <c r="K15354" t="s">
        <v>40442</v>
      </c>
      <c r="L15354" t="s">
        <v>18613</v>
      </c>
      <c r="M15354" t="s">
        <v>906</v>
      </c>
      <c r="N15354" t="s">
        <v>37065</v>
      </c>
      <c r="O15354" t="s">
        <v>364</v>
      </c>
      <c r="P15354" s="8">
        <v>45941.770833333336</v>
      </c>
      <c r="Q15354" s="8">
        <v>45941.770833333336</v>
      </c>
      <c r="R15354" s="8">
        <v>45941.765277777777</v>
      </c>
    </row>
    <row r="15355" spans="1:18" ht="15" x14ac:dyDescent="0.25">
      <c r="A15355">
        <v>15354</v>
      </c>
      <c r="B15355" t="s">
        <v>940</v>
      </c>
      <c r="C15355" s="7" t="s">
        <v>11</v>
      </c>
      <c r="D15355" s="7" t="s">
        <v>0</v>
      </c>
      <c r="E15355" t="s">
        <v>40443</v>
      </c>
      <c r="F15355" s="8">
        <v>45948.62222222222</v>
      </c>
      <c r="G15355" t="s">
        <v>18936</v>
      </c>
      <c r="H15355" t="s">
        <v>2747</v>
      </c>
      <c r="K15355" t="s">
        <v>18937</v>
      </c>
      <c r="L15355" t="s">
        <v>261</v>
      </c>
      <c r="M15355" t="s">
        <v>943</v>
      </c>
      <c r="N15355" t="s">
        <v>947</v>
      </c>
      <c r="O15355" t="s">
        <v>144</v>
      </c>
      <c r="P15355" s="8">
        <v>45948.708333333336</v>
      </c>
      <c r="Q15355" s="8">
        <v>45948.708333333336</v>
      </c>
      <c r="R15355" s="8">
        <v>45948.634027777778</v>
      </c>
    </row>
    <row r="15356" spans="1:18" ht="15" x14ac:dyDescent="0.25">
      <c r="A15356">
        <v>15355</v>
      </c>
      <c r="B15356" t="s">
        <v>863</v>
      </c>
      <c r="C15356" s="7" t="s">
        <v>12</v>
      </c>
      <c r="D15356" s="7" t="s">
        <v>0</v>
      </c>
      <c r="E15356" t="s">
        <v>40443</v>
      </c>
      <c r="F15356" s="8">
        <v>45942.386805555558</v>
      </c>
      <c r="G15356" t="s">
        <v>40444</v>
      </c>
      <c r="H15356" t="s">
        <v>814</v>
      </c>
      <c r="J15356" t="s">
        <v>166</v>
      </c>
      <c r="K15356" t="s">
        <v>40445</v>
      </c>
      <c r="L15356" t="s">
        <v>337</v>
      </c>
      <c r="M15356" t="s">
        <v>870</v>
      </c>
      <c r="N15356" t="s">
        <v>882</v>
      </c>
      <c r="O15356" t="s">
        <v>9</v>
      </c>
      <c r="P15356" s="8">
        <v>45942.8125</v>
      </c>
      <c r="Q15356" s="8">
        <v>45942.8125</v>
      </c>
      <c r="R15356" s="8">
        <v>45942.691666666666</v>
      </c>
    </row>
    <row r="15357" spans="1:18" ht="15" x14ac:dyDescent="0.25">
      <c r="A15357">
        <v>15356</v>
      </c>
      <c r="B15357" t="s">
        <v>775</v>
      </c>
      <c r="C15357" s="7" t="s">
        <v>23</v>
      </c>
      <c r="D15357" s="7" t="s">
        <v>0</v>
      </c>
      <c r="E15357" t="s">
        <v>40443</v>
      </c>
      <c r="F15357" s="8">
        <v>45949.40347222222</v>
      </c>
      <c r="G15357" t="s">
        <v>40446</v>
      </c>
      <c r="H15357" t="s">
        <v>4104</v>
      </c>
      <c r="J15357" t="s">
        <v>166</v>
      </c>
      <c r="K15357" t="s">
        <v>40447</v>
      </c>
      <c r="L15357" t="s">
        <v>213</v>
      </c>
      <c r="M15357" t="s">
        <v>782</v>
      </c>
      <c r="N15357" t="s">
        <v>35522</v>
      </c>
      <c r="O15357" t="s">
        <v>9</v>
      </c>
      <c r="P15357" s="8">
        <v>45949.770833333336</v>
      </c>
      <c r="Q15357" s="8">
        <v>45949.770833333336</v>
      </c>
      <c r="R15357" s="8">
        <v>45949.700694444444</v>
      </c>
    </row>
    <row r="15358" spans="1:18" ht="15" x14ac:dyDescent="0.25">
      <c r="A15358">
        <v>15357</v>
      </c>
      <c r="B15358" t="s">
        <v>863</v>
      </c>
      <c r="C15358" s="7" t="s">
        <v>12</v>
      </c>
      <c r="D15358" s="7" t="s">
        <v>0</v>
      </c>
      <c r="E15358" t="s">
        <v>40448</v>
      </c>
      <c r="F15358" s="8">
        <v>45942.388888888891</v>
      </c>
      <c r="G15358" t="s">
        <v>40449</v>
      </c>
      <c r="H15358" t="s">
        <v>40450</v>
      </c>
      <c r="K15358" t="s">
        <v>40451</v>
      </c>
      <c r="L15358" t="s">
        <v>209</v>
      </c>
      <c r="M15358" t="s">
        <v>906</v>
      </c>
      <c r="N15358" t="s">
        <v>882</v>
      </c>
      <c r="O15358" t="s">
        <v>9</v>
      </c>
      <c r="P15358" s="8">
        <v>45942.6875</v>
      </c>
      <c r="Q15358" s="8">
        <v>45942.6875</v>
      </c>
      <c r="R15358" s="8">
        <v>45942.546527777777</v>
      </c>
    </row>
    <row r="15359" spans="1:18" ht="15" x14ac:dyDescent="0.25">
      <c r="A15359">
        <v>15358</v>
      </c>
      <c r="B15359" t="s">
        <v>940</v>
      </c>
      <c r="C15359" s="7" t="s">
        <v>11</v>
      </c>
      <c r="D15359" s="7" t="s">
        <v>0</v>
      </c>
      <c r="E15359" t="s">
        <v>40448</v>
      </c>
      <c r="F15359" s="8">
        <v>45948.645138888889</v>
      </c>
      <c r="G15359" t="s">
        <v>40452</v>
      </c>
      <c r="H15359" t="s">
        <v>40453</v>
      </c>
      <c r="J15359" t="s">
        <v>166</v>
      </c>
      <c r="K15359" t="s">
        <v>40454</v>
      </c>
      <c r="L15359" t="s">
        <v>196</v>
      </c>
      <c r="M15359" t="s">
        <v>35816</v>
      </c>
      <c r="N15359" t="s">
        <v>35817</v>
      </c>
      <c r="O15359" t="s">
        <v>334</v>
      </c>
      <c r="P15359" s="8">
        <v>45948.770833333336</v>
      </c>
      <c r="Q15359" s="8">
        <v>45948.770833333336</v>
      </c>
      <c r="R15359" s="8">
        <v>45948.65</v>
      </c>
    </row>
    <row r="15360" spans="1:18" ht="15" x14ac:dyDescent="0.25">
      <c r="A15360">
        <v>15359</v>
      </c>
      <c r="B15360" t="s">
        <v>775</v>
      </c>
      <c r="C15360" s="7" t="s">
        <v>23</v>
      </c>
      <c r="D15360" s="7" t="s">
        <v>0</v>
      </c>
      <c r="E15360" t="s">
        <v>40448</v>
      </c>
      <c r="F15360" s="8">
        <v>45949.404166666667</v>
      </c>
      <c r="G15360" t="s">
        <v>40291</v>
      </c>
      <c r="H15360" t="s">
        <v>26786</v>
      </c>
      <c r="J15360" t="s">
        <v>166</v>
      </c>
      <c r="K15360" t="s">
        <v>40292</v>
      </c>
      <c r="L15360" t="s">
        <v>337</v>
      </c>
      <c r="M15360" t="s">
        <v>798</v>
      </c>
      <c r="N15360" t="s">
        <v>35572</v>
      </c>
      <c r="O15360" t="s">
        <v>9</v>
      </c>
      <c r="P15360" s="8">
        <v>45949.8125</v>
      </c>
      <c r="Q15360" s="8">
        <v>45949.8125</v>
      </c>
      <c r="R15360" s="8">
        <v>45949.768750000003</v>
      </c>
    </row>
    <row r="15361" spans="1:18" ht="15" x14ac:dyDescent="0.25">
      <c r="A15361">
        <v>15360</v>
      </c>
      <c r="B15361" t="s">
        <v>940</v>
      </c>
      <c r="C15361" s="7" t="s">
        <v>11</v>
      </c>
      <c r="D15361" s="7" t="s">
        <v>0</v>
      </c>
      <c r="E15361" t="s">
        <v>40455</v>
      </c>
      <c r="F15361" s="8">
        <v>45948.655555555553</v>
      </c>
      <c r="G15361" t="s">
        <v>37105</v>
      </c>
      <c r="H15361" t="s">
        <v>14984</v>
      </c>
      <c r="J15361" t="s">
        <v>166</v>
      </c>
      <c r="K15361" t="s">
        <v>37106</v>
      </c>
      <c r="L15361" t="s">
        <v>444</v>
      </c>
      <c r="M15361" t="s">
        <v>35839</v>
      </c>
      <c r="N15361" t="s">
        <v>35817</v>
      </c>
      <c r="O15361" t="s">
        <v>144</v>
      </c>
      <c r="P15361" s="8">
        <v>45948.770833333336</v>
      </c>
      <c r="Q15361" s="8">
        <v>45948.770833333336</v>
      </c>
      <c r="R15361" s="8">
        <v>45948.664583333331</v>
      </c>
    </row>
    <row r="15362" spans="1:18" ht="15" x14ac:dyDescent="0.25">
      <c r="A15362">
        <v>15361</v>
      </c>
      <c r="B15362" t="s">
        <v>775</v>
      </c>
      <c r="C15362" s="7" t="s">
        <v>23</v>
      </c>
      <c r="D15362" s="7" t="s">
        <v>0</v>
      </c>
      <c r="E15362" t="s">
        <v>40455</v>
      </c>
      <c r="F15362" s="8">
        <v>45949.413194444445</v>
      </c>
      <c r="G15362" t="s">
        <v>40456</v>
      </c>
      <c r="H15362" t="s">
        <v>40457</v>
      </c>
      <c r="J15362" t="s">
        <v>149</v>
      </c>
      <c r="K15362" t="s">
        <v>40458</v>
      </c>
      <c r="L15362" t="s">
        <v>196</v>
      </c>
      <c r="M15362" t="s">
        <v>782</v>
      </c>
      <c r="N15362" t="s">
        <v>35548</v>
      </c>
      <c r="O15362" t="s">
        <v>9</v>
      </c>
      <c r="P15362" s="8">
        <v>45949.770833333336</v>
      </c>
      <c r="Q15362" s="8">
        <v>45949.770833333336</v>
      </c>
      <c r="R15362" s="8">
        <v>45949.522916666669</v>
      </c>
    </row>
    <row r="15363" spans="1:18" ht="15" x14ac:dyDescent="0.25">
      <c r="A15363">
        <v>15362</v>
      </c>
      <c r="B15363" t="s">
        <v>863</v>
      </c>
      <c r="C15363" s="7" t="s">
        <v>12</v>
      </c>
      <c r="D15363" s="7" t="s">
        <v>0</v>
      </c>
      <c r="E15363" t="s">
        <v>40455</v>
      </c>
      <c r="F15363" s="8">
        <v>45942.397222222222</v>
      </c>
      <c r="G15363" t="s">
        <v>40459</v>
      </c>
      <c r="H15363" t="s">
        <v>40460</v>
      </c>
      <c r="J15363" t="s">
        <v>142</v>
      </c>
      <c r="K15363" t="s">
        <v>40461</v>
      </c>
      <c r="L15363" t="s">
        <v>143</v>
      </c>
      <c r="M15363" t="s">
        <v>870</v>
      </c>
      <c r="N15363" t="s">
        <v>882</v>
      </c>
      <c r="O15363" t="s">
        <v>9</v>
      </c>
      <c r="P15363" s="8">
        <v>45942.8125</v>
      </c>
      <c r="Q15363" s="8">
        <v>45942.8125</v>
      </c>
      <c r="R15363" s="8">
        <v>45942.7</v>
      </c>
    </row>
    <row r="15364" spans="1:18" ht="15" x14ac:dyDescent="0.25">
      <c r="A15364">
        <v>15363</v>
      </c>
      <c r="B15364" t="s">
        <v>940</v>
      </c>
      <c r="C15364" s="7" t="s">
        <v>11</v>
      </c>
      <c r="D15364" s="7" t="s">
        <v>0</v>
      </c>
      <c r="E15364" t="s">
        <v>40462</v>
      </c>
      <c r="F15364" s="8">
        <v>45948.677777777775</v>
      </c>
      <c r="G15364" t="s">
        <v>40463</v>
      </c>
      <c r="H15364" t="s">
        <v>37676</v>
      </c>
      <c r="J15364" t="s">
        <v>166</v>
      </c>
      <c r="K15364" t="s">
        <v>40464</v>
      </c>
      <c r="L15364" t="s">
        <v>168</v>
      </c>
      <c r="M15364" t="s">
        <v>976</v>
      </c>
      <c r="N15364" t="s">
        <v>944</v>
      </c>
      <c r="O15364" t="s">
        <v>9</v>
      </c>
      <c r="P15364" s="8">
        <v>45948.8125</v>
      </c>
      <c r="Q15364" s="8">
        <v>45948.8125</v>
      </c>
      <c r="R15364" s="8">
        <v>45948.750694444447</v>
      </c>
    </row>
    <row r="15365" spans="1:18" ht="15" x14ac:dyDescent="0.25">
      <c r="A15365">
        <v>15364</v>
      </c>
      <c r="B15365" t="s">
        <v>775</v>
      </c>
      <c r="C15365" s="7" t="s">
        <v>23</v>
      </c>
      <c r="D15365" s="7" t="s">
        <v>0</v>
      </c>
      <c r="E15365" t="s">
        <v>40462</v>
      </c>
      <c r="F15365" s="8">
        <v>45949.423611111109</v>
      </c>
      <c r="G15365" t="s">
        <v>40465</v>
      </c>
      <c r="H15365" t="s">
        <v>40466</v>
      </c>
      <c r="J15365" t="s">
        <v>166</v>
      </c>
      <c r="K15365" t="s">
        <v>40467</v>
      </c>
      <c r="L15365" t="s">
        <v>168</v>
      </c>
      <c r="M15365" t="s">
        <v>798</v>
      </c>
      <c r="N15365" t="s">
        <v>806</v>
      </c>
      <c r="O15365" t="s">
        <v>9</v>
      </c>
      <c r="P15365" s="8">
        <v>45949.770833333336</v>
      </c>
      <c r="Q15365" s="8">
        <v>45949.770833333336</v>
      </c>
      <c r="R15365" s="8">
        <v>45949.801388888889</v>
      </c>
    </row>
    <row r="15366" spans="1:18" ht="15" x14ac:dyDescent="0.25">
      <c r="A15366">
        <v>15365</v>
      </c>
      <c r="B15366" t="s">
        <v>863</v>
      </c>
      <c r="C15366" s="7" t="s">
        <v>12</v>
      </c>
      <c r="D15366" s="7" t="s">
        <v>0</v>
      </c>
      <c r="E15366" t="s">
        <v>40462</v>
      </c>
      <c r="F15366" s="8">
        <v>45942.399305555555</v>
      </c>
      <c r="G15366" t="s">
        <v>40468</v>
      </c>
      <c r="H15366" t="s">
        <v>5644</v>
      </c>
      <c r="K15366" t="s">
        <v>40469</v>
      </c>
      <c r="L15366" t="s">
        <v>252</v>
      </c>
      <c r="M15366" t="s">
        <v>882</v>
      </c>
      <c r="N15366" t="s">
        <v>893</v>
      </c>
      <c r="O15366" t="s">
        <v>9</v>
      </c>
      <c r="P15366" s="8">
        <v>45942.6875</v>
      </c>
      <c r="Q15366" s="8">
        <v>45942.6875</v>
      </c>
      <c r="R15366" s="8">
        <v>45942.661805555559</v>
      </c>
    </row>
    <row r="15367" spans="1:18" ht="15" x14ac:dyDescent="0.25">
      <c r="A15367">
        <v>15366</v>
      </c>
      <c r="B15367" t="s">
        <v>775</v>
      </c>
      <c r="C15367" s="7" t="s">
        <v>23</v>
      </c>
      <c r="D15367" s="7" t="s">
        <v>0</v>
      </c>
      <c r="E15367" t="s">
        <v>40470</v>
      </c>
      <c r="F15367" s="8">
        <v>45949.427777777775</v>
      </c>
      <c r="G15367" t="s">
        <v>40471</v>
      </c>
      <c r="H15367" t="s">
        <v>3108</v>
      </c>
      <c r="J15367" t="s">
        <v>166</v>
      </c>
      <c r="K15367" t="s">
        <v>40472</v>
      </c>
      <c r="L15367" t="s">
        <v>160</v>
      </c>
      <c r="M15367" t="s">
        <v>782</v>
      </c>
      <c r="N15367" t="s">
        <v>35488</v>
      </c>
      <c r="O15367" t="s">
        <v>9</v>
      </c>
      <c r="P15367" s="8">
        <v>45949.771527777775</v>
      </c>
      <c r="Q15367" s="8">
        <v>45949.771527777775</v>
      </c>
      <c r="R15367" s="8">
        <v>45949.770138888889</v>
      </c>
    </row>
    <row r="15368" spans="1:18" ht="15" x14ac:dyDescent="0.25">
      <c r="A15368">
        <v>15367</v>
      </c>
      <c r="B15368" t="s">
        <v>940</v>
      </c>
      <c r="C15368" s="7" t="s">
        <v>11</v>
      </c>
      <c r="D15368" s="7" t="s">
        <v>0</v>
      </c>
      <c r="E15368" t="s">
        <v>40470</v>
      </c>
      <c r="F15368" s="8">
        <v>45948.696527777778</v>
      </c>
      <c r="G15368" t="s">
        <v>39024</v>
      </c>
      <c r="H15368" t="s">
        <v>34857</v>
      </c>
      <c r="J15368" t="s">
        <v>142</v>
      </c>
      <c r="K15368" t="s">
        <v>39025</v>
      </c>
      <c r="L15368" t="s">
        <v>960</v>
      </c>
      <c r="M15368" t="s">
        <v>943</v>
      </c>
      <c r="N15368" t="s">
        <v>947</v>
      </c>
      <c r="O15368" t="s">
        <v>9</v>
      </c>
      <c r="P15368" s="8">
        <v>45948.791666666664</v>
      </c>
      <c r="Q15368" s="8">
        <v>45948.791666666664</v>
      </c>
      <c r="R15368" s="8">
        <v>45948.82916666667</v>
      </c>
    </row>
    <row r="15369" spans="1:18" ht="15" x14ac:dyDescent="0.25">
      <c r="A15369">
        <v>15368</v>
      </c>
      <c r="B15369" t="s">
        <v>863</v>
      </c>
      <c r="C15369" s="7" t="s">
        <v>12</v>
      </c>
      <c r="D15369" s="7" t="s">
        <v>0</v>
      </c>
      <c r="E15369" t="s">
        <v>40470</v>
      </c>
      <c r="F15369" s="8">
        <v>45942.410416666666</v>
      </c>
      <c r="G15369" t="s">
        <v>40473</v>
      </c>
      <c r="H15369" t="s">
        <v>40191</v>
      </c>
      <c r="J15369" t="s">
        <v>166</v>
      </c>
      <c r="K15369" t="s">
        <v>40474</v>
      </c>
      <c r="L15369" t="s">
        <v>277</v>
      </c>
      <c r="M15369" t="s">
        <v>882</v>
      </c>
      <c r="N15369" t="s">
        <v>37065</v>
      </c>
      <c r="O15369" t="s">
        <v>182</v>
      </c>
      <c r="P15369" s="8">
        <v>45942.645833333336</v>
      </c>
      <c r="Q15369" s="8">
        <v>45942.645833333336</v>
      </c>
      <c r="R15369" s="8">
        <v>45942.734722222223</v>
      </c>
    </row>
    <row r="15370" spans="1:18" ht="15" x14ac:dyDescent="0.25">
      <c r="A15370">
        <v>15369</v>
      </c>
      <c r="B15370" t="s">
        <v>863</v>
      </c>
      <c r="C15370" s="7" t="s">
        <v>12</v>
      </c>
      <c r="D15370" s="7" t="s">
        <v>0</v>
      </c>
      <c r="E15370" t="s">
        <v>40475</v>
      </c>
      <c r="F15370" s="8">
        <v>45942.413888888892</v>
      </c>
      <c r="G15370" t="s">
        <v>38710</v>
      </c>
      <c r="H15370" t="s">
        <v>38711</v>
      </c>
      <c r="J15370" t="s">
        <v>166</v>
      </c>
      <c r="K15370" t="s">
        <v>38712</v>
      </c>
      <c r="L15370" t="s">
        <v>1218</v>
      </c>
      <c r="M15370" t="s">
        <v>906</v>
      </c>
      <c r="N15370" t="s">
        <v>37182</v>
      </c>
      <c r="O15370" t="s">
        <v>144</v>
      </c>
      <c r="P15370" s="8">
        <v>45942.705555555556</v>
      </c>
      <c r="Q15370" s="8">
        <v>45942.705555555556</v>
      </c>
      <c r="R15370" s="8">
        <v>45942.525000000001</v>
      </c>
    </row>
    <row r="15371" spans="1:18" ht="15" x14ac:dyDescent="0.25">
      <c r="A15371">
        <v>15370</v>
      </c>
      <c r="B15371" t="s">
        <v>775</v>
      </c>
      <c r="C15371" s="7" t="s">
        <v>23</v>
      </c>
      <c r="D15371" s="7" t="s">
        <v>0</v>
      </c>
      <c r="E15371" t="s">
        <v>40475</v>
      </c>
      <c r="F15371" s="8">
        <v>45949.428472222222</v>
      </c>
      <c r="G15371" t="s">
        <v>40476</v>
      </c>
      <c r="H15371" t="s">
        <v>3025</v>
      </c>
      <c r="K15371" t="s">
        <v>40477</v>
      </c>
      <c r="L15371" t="s">
        <v>463</v>
      </c>
      <c r="M15371" t="s">
        <v>35495</v>
      </c>
      <c r="N15371" t="s">
        <v>806</v>
      </c>
      <c r="O15371" t="s">
        <v>9</v>
      </c>
      <c r="P15371" s="8">
        <v>45950.770833333336</v>
      </c>
      <c r="Q15371" s="8">
        <v>45950.770833333336</v>
      </c>
      <c r="R15371" s="8">
        <v>45951.621527777781</v>
      </c>
    </row>
    <row r="15372" spans="1:18" ht="15" x14ac:dyDescent="0.25">
      <c r="A15372">
        <v>15371</v>
      </c>
      <c r="B15372" t="s">
        <v>940</v>
      </c>
      <c r="C15372" s="7" t="s">
        <v>11</v>
      </c>
      <c r="D15372" s="7" t="s">
        <v>0</v>
      </c>
      <c r="E15372" t="s">
        <v>40475</v>
      </c>
      <c r="F15372" s="8">
        <v>45948.706944444442</v>
      </c>
      <c r="G15372" t="s">
        <v>40478</v>
      </c>
      <c r="H15372" t="s">
        <v>603</v>
      </c>
      <c r="J15372" t="s">
        <v>166</v>
      </c>
      <c r="K15372" t="s">
        <v>40479</v>
      </c>
      <c r="L15372" t="s">
        <v>444</v>
      </c>
      <c r="M15372" t="s">
        <v>943</v>
      </c>
      <c r="N15372" t="s">
        <v>35842</v>
      </c>
      <c r="O15372" t="s">
        <v>144</v>
      </c>
      <c r="P15372" s="8">
        <v>45948.833333333336</v>
      </c>
      <c r="Q15372" s="8">
        <v>45948.833333333336</v>
      </c>
      <c r="R15372" s="8">
        <v>45949.692361111112</v>
      </c>
    </row>
    <row r="15373" spans="1:18" ht="15" x14ac:dyDescent="0.25">
      <c r="A15373">
        <v>15372</v>
      </c>
      <c r="B15373" t="s">
        <v>940</v>
      </c>
      <c r="C15373" s="7" t="s">
        <v>11</v>
      </c>
      <c r="D15373" s="7" t="s">
        <v>0</v>
      </c>
      <c r="E15373" t="s">
        <v>40480</v>
      </c>
      <c r="F15373" s="8">
        <v>45949.37222222222</v>
      </c>
      <c r="G15373" t="s">
        <v>40481</v>
      </c>
      <c r="H15373" t="s">
        <v>15835</v>
      </c>
      <c r="K15373" t="s">
        <v>40482</v>
      </c>
      <c r="L15373" t="s">
        <v>546</v>
      </c>
      <c r="M15373" t="s">
        <v>35839</v>
      </c>
      <c r="N15373" t="s">
        <v>35965</v>
      </c>
      <c r="O15373" t="s">
        <v>9</v>
      </c>
      <c r="P15373" s="8">
        <v>45949.770833333336</v>
      </c>
      <c r="Q15373" s="8">
        <v>45949.770833333336</v>
      </c>
      <c r="R15373" s="8">
        <v>45949.709027777775</v>
      </c>
    </row>
    <row r="15374" spans="1:18" ht="15" x14ac:dyDescent="0.25">
      <c r="A15374">
        <v>15373</v>
      </c>
      <c r="B15374" t="s">
        <v>775</v>
      </c>
      <c r="C15374" s="7" t="s">
        <v>23</v>
      </c>
      <c r="D15374" s="7" t="s">
        <v>0</v>
      </c>
      <c r="E15374" t="s">
        <v>40480</v>
      </c>
      <c r="F15374" s="8">
        <v>45949.438194444447</v>
      </c>
      <c r="G15374" t="s">
        <v>40483</v>
      </c>
      <c r="H15374" t="s">
        <v>10437</v>
      </c>
      <c r="J15374" t="s">
        <v>149</v>
      </c>
      <c r="K15374" t="s">
        <v>40484</v>
      </c>
      <c r="L15374" t="s">
        <v>168</v>
      </c>
      <c r="M15374" t="s">
        <v>782</v>
      </c>
      <c r="N15374" t="s">
        <v>35488</v>
      </c>
      <c r="O15374" t="s">
        <v>9</v>
      </c>
      <c r="P15374" s="8">
        <v>45949.770833333336</v>
      </c>
      <c r="Q15374" s="8">
        <v>45949.770833333336</v>
      </c>
      <c r="R15374" s="8">
        <v>45949.619444444441</v>
      </c>
    </row>
    <row r="15375" spans="1:18" ht="15" x14ac:dyDescent="0.25">
      <c r="A15375">
        <v>15374</v>
      </c>
      <c r="B15375" t="s">
        <v>863</v>
      </c>
      <c r="C15375" s="7" t="s">
        <v>12</v>
      </c>
      <c r="D15375" s="7" t="s">
        <v>0</v>
      </c>
      <c r="E15375" t="s">
        <v>40480</v>
      </c>
      <c r="F15375" s="8">
        <v>45942.415972222225</v>
      </c>
      <c r="G15375" t="s">
        <v>40485</v>
      </c>
      <c r="H15375" t="s">
        <v>11478</v>
      </c>
      <c r="J15375" t="s">
        <v>149</v>
      </c>
      <c r="K15375" t="s">
        <v>40486</v>
      </c>
      <c r="L15375" t="s">
        <v>463</v>
      </c>
      <c r="M15375" t="s">
        <v>870</v>
      </c>
      <c r="N15375" t="s">
        <v>882</v>
      </c>
      <c r="O15375" t="s">
        <v>9</v>
      </c>
      <c r="P15375" s="8">
        <v>45943.8125</v>
      </c>
      <c r="Q15375" s="8">
        <v>45943.8125</v>
      </c>
      <c r="R15375" s="8">
        <v>45942.736111111109</v>
      </c>
    </row>
    <row r="15376" spans="1:18" ht="15" x14ac:dyDescent="0.25">
      <c r="A15376">
        <v>15375</v>
      </c>
      <c r="B15376" t="s">
        <v>940</v>
      </c>
      <c r="C15376" s="7" t="s">
        <v>11</v>
      </c>
      <c r="D15376" s="7" t="s">
        <v>0</v>
      </c>
      <c r="E15376" t="s">
        <v>40487</v>
      </c>
      <c r="F15376" s="8">
        <v>45949.387499999997</v>
      </c>
      <c r="G15376" t="s">
        <v>40488</v>
      </c>
      <c r="H15376" t="s">
        <v>8855</v>
      </c>
      <c r="J15376" t="s">
        <v>149</v>
      </c>
      <c r="K15376" t="s">
        <v>40489</v>
      </c>
      <c r="L15376" t="s">
        <v>179</v>
      </c>
      <c r="M15376" t="s">
        <v>943</v>
      </c>
      <c r="N15376" t="s">
        <v>35842</v>
      </c>
      <c r="O15376" t="s">
        <v>9</v>
      </c>
      <c r="P15376" s="8">
        <v>45949.666666666664</v>
      </c>
      <c r="Q15376" s="8">
        <v>45949.666666666664</v>
      </c>
      <c r="R15376" s="8">
        <v>45949.655555555553</v>
      </c>
    </row>
    <row r="15377" spans="1:18" ht="15" x14ac:dyDescent="0.25">
      <c r="A15377">
        <v>15376</v>
      </c>
      <c r="B15377" t="s">
        <v>863</v>
      </c>
      <c r="C15377" s="7" t="s">
        <v>12</v>
      </c>
      <c r="D15377" s="7" t="s">
        <v>0</v>
      </c>
      <c r="E15377" t="s">
        <v>40487</v>
      </c>
      <c r="F15377" s="8">
        <v>45942.427083333336</v>
      </c>
      <c r="G15377" t="s">
        <v>40490</v>
      </c>
      <c r="H15377" t="s">
        <v>40491</v>
      </c>
      <c r="J15377" t="s">
        <v>149</v>
      </c>
      <c r="K15377" t="s">
        <v>40492</v>
      </c>
      <c r="L15377" t="s">
        <v>213</v>
      </c>
      <c r="M15377" t="s">
        <v>882</v>
      </c>
      <c r="N15377" t="s">
        <v>37365</v>
      </c>
      <c r="O15377" t="s">
        <v>9</v>
      </c>
      <c r="P15377" s="8">
        <v>45942.688194444447</v>
      </c>
      <c r="Q15377" s="8">
        <v>45942.688194444447</v>
      </c>
      <c r="R15377" s="8">
        <v>45942.539583333331</v>
      </c>
    </row>
    <row r="15378" spans="1:18" ht="15" x14ac:dyDescent="0.25">
      <c r="A15378">
        <v>15377</v>
      </c>
      <c r="B15378" t="s">
        <v>775</v>
      </c>
      <c r="C15378" s="7" t="s">
        <v>23</v>
      </c>
      <c r="D15378" s="7" t="s">
        <v>0</v>
      </c>
      <c r="E15378" t="s">
        <v>40487</v>
      </c>
      <c r="F15378" s="8">
        <v>45949.438888888886</v>
      </c>
      <c r="G15378" t="s">
        <v>35628</v>
      </c>
      <c r="H15378" t="s">
        <v>32801</v>
      </c>
      <c r="J15378" t="s">
        <v>166</v>
      </c>
      <c r="K15378" t="s">
        <v>35629</v>
      </c>
      <c r="L15378" t="s">
        <v>259</v>
      </c>
      <c r="M15378" t="s">
        <v>798</v>
      </c>
      <c r="N15378" t="s">
        <v>35645</v>
      </c>
      <c r="O15378" t="s">
        <v>9</v>
      </c>
      <c r="P15378" s="8">
        <v>45949.729166666664</v>
      </c>
      <c r="Q15378" s="8">
        <v>45949.729166666664</v>
      </c>
      <c r="R15378" s="8">
        <v>45949.7</v>
      </c>
    </row>
    <row r="15379" spans="1:18" ht="15" x14ac:dyDescent="0.25">
      <c r="A15379">
        <v>15378</v>
      </c>
      <c r="B15379" t="s">
        <v>775</v>
      </c>
      <c r="C15379" s="7" t="s">
        <v>23</v>
      </c>
      <c r="D15379" s="7" t="s">
        <v>0</v>
      </c>
      <c r="E15379" t="s">
        <v>40493</v>
      </c>
      <c r="F15379" s="8">
        <v>45949.447222222225</v>
      </c>
      <c r="G15379" t="s">
        <v>40494</v>
      </c>
      <c r="H15379" t="s">
        <v>7386</v>
      </c>
      <c r="K15379" t="s">
        <v>40495</v>
      </c>
      <c r="L15379" t="s">
        <v>259</v>
      </c>
      <c r="M15379" t="s">
        <v>35495</v>
      </c>
      <c r="N15379" t="s">
        <v>35488</v>
      </c>
      <c r="O15379" t="s">
        <v>9</v>
      </c>
      <c r="P15379" s="8">
        <v>45949.6875</v>
      </c>
      <c r="Q15379" s="8">
        <v>45949.6875</v>
      </c>
      <c r="R15379" s="8">
        <v>45949.556944444441</v>
      </c>
    </row>
    <row r="15380" spans="1:18" ht="15" x14ac:dyDescent="0.25">
      <c r="A15380">
        <v>15379</v>
      </c>
      <c r="B15380" t="s">
        <v>940</v>
      </c>
      <c r="C15380" s="7" t="s">
        <v>11</v>
      </c>
      <c r="D15380" s="7" t="s">
        <v>0</v>
      </c>
      <c r="E15380" t="s">
        <v>40493</v>
      </c>
      <c r="F15380" s="8">
        <v>45949.390277777777</v>
      </c>
      <c r="G15380" t="s">
        <v>40496</v>
      </c>
      <c r="H15380" t="s">
        <v>10767</v>
      </c>
      <c r="J15380" t="s">
        <v>149</v>
      </c>
      <c r="K15380" t="s">
        <v>40497</v>
      </c>
      <c r="L15380" t="s">
        <v>160</v>
      </c>
      <c r="M15380" t="s">
        <v>35839</v>
      </c>
      <c r="N15380" t="s">
        <v>35854</v>
      </c>
      <c r="O15380" t="s">
        <v>9</v>
      </c>
      <c r="P15380" s="8">
        <v>45949.770833333336</v>
      </c>
      <c r="Q15380" s="8">
        <v>45949.770833333336</v>
      </c>
      <c r="R15380" s="8">
        <v>45949.727777777778</v>
      </c>
    </row>
    <row r="15381" spans="1:18" ht="15" x14ac:dyDescent="0.25">
      <c r="A15381">
        <v>15380</v>
      </c>
      <c r="B15381" t="s">
        <v>863</v>
      </c>
      <c r="C15381" s="7" t="s">
        <v>12</v>
      </c>
      <c r="D15381" s="7" t="s">
        <v>0</v>
      </c>
      <c r="E15381" t="s">
        <v>40493</v>
      </c>
      <c r="F15381" s="8">
        <v>45942.436111111114</v>
      </c>
      <c r="G15381" t="s">
        <v>40498</v>
      </c>
      <c r="H15381" t="s">
        <v>17647</v>
      </c>
      <c r="J15381" t="s">
        <v>149</v>
      </c>
      <c r="K15381" t="s">
        <v>40499</v>
      </c>
      <c r="L15381" t="s">
        <v>315</v>
      </c>
      <c r="M15381" t="s">
        <v>870</v>
      </c>
      <c r="N15381" t="s">
        <v>882</v>
      </c>
      <c r="O15381" t="s">
        <v>9</v>
      </c>
      <c r="P15381" s="8">
        <v>45942.8125</v>
      </c>
      <c r="Q15381" s="8">
        <v>45942.8125</v>
      </c>
      <c r="R15381" s="8">
        <v>45942.718055555553</v>
      </c>
    </row>
    <row r="15382" spans="1:18" ht="15" x14ac:dyDescent="0.25">
      <c r="A15382">
        <v>15381</v>
      </c>
      <c r="B15382" t="s">
        <v>940</v>
      </c>
      <c r="C15382" s="7" t="s">
        <v>11</v>
      </c>
      <c r="D15382" s="7" t="s">
        <v>0</v>
      </c>
      <c r="E15382" t="s">
        <v>40500</v>
      </c>
      <c r="F15382" s="8">
        <v>45949.398611111108</v>
      </c>
      <c r="G15382" t="s">
        <v>40501</v>
      </c>
      <c r="H15382" t="s">
        <v>18994</v>
      </c>
      <c r="J15382" t="s">
        <v>142</v>
      </c>
      <c r="K15382" t="s">
        <v>40502</v>
      </c>
      <c r="L15382" t="s">
        <v>259</v>
      </c>
      <c r="M15382" t="s">
        <v>35712</v>
      </c>
      <c r="N15382" t="s">
        <v>35713</v>
      </c>
      <c r="O15382" t="s">
        <v>9</v>
      </c>
      <c r="P15382" s="8">
        <v>45949.770833333336</v>
      </c>
      <c r="Q15382" s="8">
        <v>45949.770833333336</v>
      </c>
      <c r="R15382" s="8">
        <v>45949.59652777778</v>
      </c>
    </row>
    <row r="15383" spans="1:18" ht="15" x14ac:dyDescent="0.25">
      <c r="A15383">
        <v>15382</v>
      </c>
      <c r="B15383" t="s">
        <v>775</v>
      </c>
      <c r="C15383" s="7" t="s">
        <v>23</v>
      </c>
      <c r="D15383" s="7" t="s">
        <v>0</v>
      </c>
      <c r="E15383" t="s">
        <v>40500</v>
      </c>
      <c r="F15383" s="8">
        <v>45949.457638888889</v>
      </c>
      <c r="G15383" t="s">
        <v>40503</v>
      </c>
      <c r="H15383" t="s">
        <v>40504</v>
      </c>
      <c r="J15383" t="s">
        <v>142</v>
      </c>
      <c r="K15383" t="s">
        <v>40505</v>
      </c>
      <c r="L15383" t="s">
        <v>143</v>
      </c>
      <c r="M15383" t="s">
        <v>805</v>
      </c>
      <c r="N15383" t="s">
        <v>40506</v>
      </c>
      <c r="O15383" t="s">
        <v>392</v>
      </c>
      <c r="P15383" s="8">
        <v>45951.831944444442</v>
      </c>
      <c r="Q15383" s="8">
        <v>45951.831944444442</v>
      </c>
      <c r="R15383" s="8">
        <v>45949.729166666664</v>
      </c>
    </row>
    <row r="15384" spans="1:18" ht="15" x14ac:dyDescent="0.25">
      <c r="A15384">
        <v>15383</v>
      </c>
      <c r="B15384" t="s">
        <v>863</v>
      </c>
      <c r="C15384" s="7" t="s">
        <v>12</v>
      </c>
      <c r="D15384" s="7" t="s">
        <v>0</v>
      </c>
      <c r="E15384" t="s">
        <v>40500</v>
      </c>
      <c r="F15384" s="8">
        <v>45942.440972222219</v>
      </c>
      <c r="G15384" t="s">
        <v>40507</v>
      </c>
      <c r="H15384" t="s">
        <v>28697</v>
      </c>
      <c r="J15384" t="s">
        <v>166</v>
      </c>
      <c r="K15384" t="s">
        <v>40508</v>
      </c>
      <c r="L15384" t="s">
        <v>233</v>
      </c>
      <c r="M15384" t="s">
        <v>906</v>
      </c>
      <c r="N15384" t="s">
        <v>893</v>
      </c>
      <c r="O15384" t="s">
        <v>182</v>
      </c>
      <c r="P15384" s="8">
        <v>45942.645833333336</v>
      </c>
      <c r="Q15384" s="8">
        <v>45942.645833333336</v>
      </c>
      <c r="R15384" s="8">
        <v>45942.713888888888</v>
      </c>
    </row>
    <row r="15385" spans="1:18" ht="15" x14ac:dyDescent="0.25">
      <c r="A15385">
        <v>15384</v>
      </c>
      <c r="B15385" t="s">
        <v>940</v>
      </c>
      <c r="C15385" s="7" t="s">
        <v>11</v>
      </c>
      <c r="D15385" s="7" t="s">
        <v>0</v>
      </c>
      <c r="E15385" t="s">
        <v>40509</v>
      </c>
      <c r="F15385" s="8">
        <v>45949.40347222222</v>
      </c>
      <c r="G15385" t="s">
        <v>35960</v>
      </c>
      <c r="H15385" t="s">
        <v>1896</v>
      </c>
      <c r="J15385" t="s">
        <v>166</v>
      </c>
      <c r="K15385" t="s">
        <v>35961</v>
      </c>
      <c r="L15385" t="s">
        <v>931</v>
      </c>
      <c r="M15385" t="s">
        <v>943</v>
      </c>
      <c r="N15385" t="s">
        <v>947</v>
      </c>
      <c r="O15385" t="s">
        <v>144</v>
      </c>
      <c r="P15385" s="8">
        <v>45949.666666666664</v>
      </c>
      <c r="Q15385" s="8">
        <v>45949.666666666664</v>
      </c>
      <c r="R15385" s="8">
        <v>45949.729166666664</v>
      </c>
    </row>
    <row r="15386" spans="1:18" ht="15" x14ac:dyDescent="0.25">
      <c r="A15386">
        <v>15385</v>
      </c>
      <c r="B15386" t="s">
        <v>863</v>
      </c>
      <c r="C15386" s="7" t="s">
        <v>12</v>
      </c>
      <c r="D15386" s="7" t="s">
        <v>0</v>
      </c>
      <c r="E15386" t="s">
        <v>40509</v>
      </c>
      <c r="F15386" s="8">
        <v>45942.445833333331</v>
      </c>
      <c r="G15386" t="s">
        <v>40510</v>
      </c>
      <c r="H15386" t="s">
        <v>12828</v>
      </c>
      <c r="J15386" t="s">
        <v>149</v>
      </c>
      <c r="K15386" t="s">
        <v>40511</v>
      </c>
      <c r="L15386" t="s">
        <v>222</v>
      </c>
      <c r="M15386" t="s">
        <v>870</v>
      </c>
      <c r="N15386" t="s">
        <v>882</v>
      </c>
      <c r="O15386" t="s">
        <v>9</v>
      </c>
      <c r="P15386" s="8">
        <v>45942.8125</v>
      </c>
      <c r="Q15386" s="8">
        <v>45942.8125</v>
      </c>
      <c r="R15386" s="8">
        <v>45942.722916666666</v>
      </c>
    </row>
    <row r="15387" spans="1:18" ht="15" x14ac:dyDescent="0.25">
      <c r="A15387">
        <v>15386</v>
      </c>
      <c r="B15387" t="s">
        <v>775</v>
      </c>
      <c r="C15387" s="7" t="s">
        <v>23</v>
      </c>
      <c r="D15387" s="7" t="s">
        <v>0</v>
      </c>
      <c r="E15387" t="s">
        <v>40509</v>
      </c>
      <c r="F15387" s="8">
        <v>45949.458333333336</v>
      </c>
      <c r="G15387" t="s">
        <v>40512</v>
      </c>
      <c r="H15387" t="s">
        <v>21923</v>
      </c>
      <c r="J15387" t="s">
        <v>142</v>
      </c>
      <c r="K15387" t="s">
        <v>40513</v>
      </c>
      <c r="L15387" t="s">
        <v>168</v>
      </c>
      <c r="M15387" t="s">
        <v>35495</v>
      </c>
      <c r="N15387" t="s">
        <v>35572</v>
      </c>
      <c r="O15387" t="s">
        <v>144</v>
      </c>
      <c r="P15387" s="8">
        <v>45949.770833333336</v>
      </c>
      <c r="Q15387" s="8">
        <v>45949.770833333336</v>
      </c>
      <c r="R15387" s="8">
        <v>45949.472222222219</v>
      </c>
    </row>
    <row r="15388" spans="1:18" ht="15" x14ac:dyDescent="0.25">
      <c r="A15388">
        <v>15387</v>
      </c>
      <c r="B15388" t="s">
        <v>863</v>
      </c>
      <c r="C15388" s="7" t="s">
        <v>12</v>
      </c>
      <c r="D15388" s="7" t="s">
        <v>0</v>
      </c>
      <c r="E15388" t="s">
        <v>40514</v>
      </c>
      <c r="F15388" s="8">
        <v>45942.456944444442</v>
      </c>
      <c r="G15388" t="s">
        <v>40515</v>
      </c>
      <c r="H15388" t="s">
        <v>2098</v>
      </c>
      <c r="J15388" t="s">
        <v>166</v>
      </c>
      <c r="K15388" t="s">
        <v>40516</v>
      </c>
      <c r="L15388" t="s">
        <v>277</v>
      </c>
      <c r="M15388" t="s">
        <v>870</v>
      </c>
      <c r="N15388" t="s">
        <v>882</v>
      </c>
      <c r="O15388" t="s">
        <v>9</v>
      </c>
      <c r="P15388" s="8">
        <v>45942.8125</v>
      </c>
      <c r="Q15388" s="8">
        <v>45942.8125</v>
      </c>
      <c r="R15388" s="8">
        <v>45942.668749999997</v>
      </c>
    </row>
    <row r="15389" spans="1:18" ht="15" x14ac:dyDescent="0.25">
      <c r="A15389">
        <v>15388</v>
      </c>
      <c r="B15389" t="s">
        <v>940</v>
      </c>
      <c r="C15389" s="7" t="s">
        <v>11</v>
      </c>
      <c r="D15389" s="7" t="s">
        <v>0</v>
      </c>
      <c r="E15389" t="s">
        <v>40514</v>
      </c>
      <c r="F15389" s="8">
        <v>45949.404861111114</v>
      </c>
      <c r="G15389" t="s">
        <v>40517</v>
      </c>
      <c r="H15389" t="s">
        <v>40518</v>
      </c>
      <c r="J15389" t="s">
        <v>166</v>
      </c>
      <c r="K15389" t="s">
        <v>40519</v>
      </c>
      <c r="L15389" t="s">
        <v>261</v>
      </c>
      <c r="M15389" t="s">
        <v>950</v>
      </c>
      <c r="N15389" t="s">
        <v>35817</v>
      </c>
      <c r="O15389" t="s">
        <v>9</v>
      </c>
      <c r="P15389" s="8">
        <v>45949.770833333336</v>
      </c>
      <c r="Q15389" s="8">
        <v>45949.770833333336</v>
      </c>
      <c r="R15389" s="8">
        <v>45951.759027777778</v>
      </c>
    </row>
    <row r="15390" spans="1:18" ht="15" x14ac:dyDescent="0.25">
      <c r="A15390">
        <v>15389</v>
      </c>
      <c r="B15390" t="s">
        <v>775</v>
      </c>
      <c r="C15390" s="7" t="s">
        <v>23</v>
      </c>
      <c r="D15390" s="7" t="s">
        <v>0</v>
      </c>
      <c r="E15390" t="s">
        <v>40514</v>
      </c>
      <c r="F15390" s="8">
        <v>45949.469444444447</v>
      </c>
      <c r="G15390" t="s">
        <v>39618</v>
      </c>
      <c r="H15390" t="s">
        <v>34083</v>
      </c>
      <c r="J15390" t="s">
        <v>166</v>
      </c>
      <c r="K15390" t="s">
        <v>39619</v>
      </c>
      <c r="L15390" t="s">
        <v>196</v>
      </c>
      <c r="M15390" t="s">
        <v>805</v>
      </c>
      <c r="N15390" t="s">
        <v>833</v>
      </c>
      <c r="O15390" t="s">
        <v>392</v>
      </c>
      <c r="P15390" s="8">
        <v>45951.802083333336</v>
      </c>
      <c r="Q15390" s="8">
        <v>45951.802083333336</v>
      </c>
      <c r="R15390" s="8">
        <v>45951.427083333336</v>
      </c>
    </row>
    <row r="15391" spans="1:18" ht="15" x14ac:dyDescent="0.25">
      <c r="A15391">
        <v>15390</v>
      </c>
      <c r="B15391" t="s">
        <v>940</v>
      </c>
      <c r="C15391" s="7" t="s">
        <v>11</v>
      </c>
      <c r="D15391" s="7" t="s">
        <v>1</v>
      </c>
      <c r="E15391" t="s">
        <v>40520</v>
      </c>
      <c r="F15391" s="8">
        <v>45949.40625</v>
      </c>
      <c r="G15391" t="s">
        <v>40521</v>
      </c>
      <c r="H15391" t="s">
        <v>40522</v>
      </c>
      <c r="J15391" t="s">
        <v>149</v>
      </c>
      <c r="K15391" t="s">
        <v>40523</v>
      </c>
      <c r="L15391" t="s">
        <v>241</v>
      </c>
      <c r="M15391" t="s">
        <v>35839</v>
      </c>
      <c r="N15391" t="s">
        <v>35817</v>
      </c>
      <c r="O15391" t="s">
        <v>144</v>
      </c>
      <c r="P15391" s="8">
        <v>45949.770833333336</v>
      </c>
      <c r="Q15391" s="8">
        <v>45949.770833333336</v>
      </c>
      <c r="R15391" s="8">
        <v>45954.481249999997</v>
      </c>
    </row>
    <row r="15392" spans="1:18" ht="15" x14ac:dyDescent="0.25">
      <c r="A15392">
        <v>15391</v>
      </c>
      <c r="B15392" t="s">
        <v>775</v>
      </c>
      <c r="C15392" s="7" t="s">
        <v>23</v>
      </c>
      <c r="D15392" s="7" t="s">
        <v>0</v>
      </c>
      <c r="E15392" t="s">
        <v>40520</v>
      </c>
      <c r="F15392" s="8">
        <v>45949.472222222219</v>
      </c>
      <c r="G15392" t="s">
        <v>40524</v>
      </c>
      <c r="H15392" t="s">
        <v>1868</v>
      </c>
      <c r="J15392" t="s">
        <v>166</v>
      </c>
      <c r="K15392" t="s">
        <v>40525</v>
      </c>
      <c r="L15392" t="s">
        <v>174</v>
      </c>
      <c r="M15392" t="s">
        <v>798</v>
      </c>
      <c r="N15392" t="s">
        <v>35499</v>
      </c>
      <c r="O15392" t="s">
        <v>144</v>
      </c>
      <c r="P15392" s="8">
        <v>45949.895833333336</v>
      </c>
      <c r="Q15392" s="8">
        <v>45949.895833333336</v>
      </c>
      <c r="R15392" s="8">
        <v>45949.679166666669</v>
      </c>
    </row>
    <row r="15393" spans="1:18" ht="15" x14ac:dyDescent="0.25">
      <c r="A15393">
        <v>15392</v>
      </c>
      <c r="B15393" t="s">
        <v>863</v>
      </c>
      <c r="C15393" s="7" t="s">
        <v>12</v>
      </c>
      <c r="D15393" s="7" t="s">
        <v>0</v>
      </c>
      <c r="E15393" t="s">
        <v>40520</v>
      </c>
      <c r="F15393" s="8">
        <v>45942.456944444442</v>
      </c>
      <c r="G15393" t="s">
        <v>40526</v>
      </c>
      <c r="H15393" t="s">
        <v>40527</v>
      </c>
      <c r="J15393" t="s">
        <v>166</v>
      </c>
      <c r="K15393" t="s">
        <v>40528</v>
      </c>
      <c r="L15393" t="s">
        <v>1698</v>
      </c>
      <c r="M15393" t="s">
        <v>906</v>
      </c>
      <c r="N15393" t="s">
        <v>37182</v>
      </c>
      <c r="O15393" t="s">
        <v>144</v>
      </c>
      <c r="P15393" s="8">
        <v>45942.6875</v>
      </c>
      <c r="Q15393" s="8">
        <v>45942.6875</v>
      </c>
      <c r="R15393" s="8">
        <v>45944.432638888888</v>
      </c>
    </row>
    <row r="15394" spans="1:18" ht="15" x14ac:dyDescent="0.25">
      <c r="A15394">
        <v>15393</v>
      </c>
      <c r="B15394" t="s">
        <v>863</v>
      </c>
      <c r="C15394" s="7" t="s">
        <v>12</v>
      </c>
      <c r="D15394" s="7" t="s">
        <v>0</v>
      </c>
      <c r="E15394" t="s">
        <v>40529</v>
      </c>
      <c r="F15394" s="8">
        <v>45942.461111111108</v>
      </c>
      <c r="G15394" t="s">
        <v>40530</v>
      </c>
      <c r="H15394" t="s">
        <v>3010</v>
      </c>
      <c r="K15394" t="s">
        <v>40531</v>
      </c>
      <c r="L15394" t="s">
        <v>266</v>
      </c>
      <c r="M15394" t="s">
        <v>906</v>
      </c>
      <c r="N15394" t="s">
        <v>882</v>
      </c>
      <c r="O15394" t="s">
        <v>364</v>
      </c>
      <c r="P15394" s="8">
        <v>45942.520833333336</v>
      </c>
      <c r="Q15394" s="8">
        <v>45942.520833333336</v>
      </c>
      <c r="R15394" s="8">
        <v>45942.538888888892</v>
      </c>
    </row>
    <row r="15395" spans="1:18" ht="15" x14ac:dyDescent="0.25">
      <c r="A15395">
        <v>15394</v>
      </c>
      <c r="B15395" t="s">
        <v>940</v>
      </c>
      <c r="C15395" s="7" t="s">
        <v>11</v>
      </c>
      <c r="D15395" s="7" t="s">
        <v>0</v>
      </c>
      <c r="E15395" t="s">
        <v>40529</v>
      </c>
      <c r="F15395" s="8">
        <v>45949.420138888891</v>
      </c>
      <c r="G15395" t="s">
        <v>40532</v>
      </c>
      <c r="H15395" t="s">
        <v>30662</v>
      </c>
      <c r="J15395" t="s">
        <v>166</v>
      </c>
      <c r="K15395" t="s">
        <v>40533</v>
      </c>
      <c r="L15395" t="s">
        <v>8553</v>
      </c>
      <c r="M15395" t="s">
        <v>943</v>
      </c>
      <c r="N15395" t="s">
        <v>947</v>
      </c>
      <c r="O15395" t="s">
        <v>144</v>
      </c>
      <c r="P15395" s="8">
        <v>45949.708333333336</v>
      </c>
      <c r="Q15395" s="8">
        <v>45949.708333333336</v>
      </c>
      <c r="R15395" s="8">
        <v>45952.704861111109</v>
      </c>
    </row>
    <row r="15396" spans="1:18" ht="15" x14ac:dyDescent="0.25">
      <c r="A15396">
        <v>15395</v>
      </c>
      <c r="B15396" t="s">
        <v>940</v>
      </c>
      <c r="C15396" s="7" t="s">
        <v>11</v>
      </c>
      <c r="D15396" s="7" t="s">
        <v>1</v>
      </c>
      <c r="E15396" t="s">
        <v>40534</v>
      </c>
      <c r="F15396" s="8">
        <v>45949.42291666667</v>
      </c>
      <c r="G15396" t="s">
        <v>40535</v>
      </c>
      <c r="H15396" t="s">
        <v>40536</v>
      </c>
      <c r="J15396" t="s">
        <v>217</v>
      </c>
      <c r="K15396" t="s">
        <v>40537</v>
      </c>
      <c r="L15396" t="s">
        <v>219</v>
      </c>
      <c r="M15396" t="s">
        <v>35839</v>
      </c>
      <c r="N15396" t="s">
        <v>990</v>
      </c>
      <c r="O15396" t="s">
        <v>144</v>
      </c>
      <c r="P15396" s="8">
        <v>45949.604166666664</v>
      </c>
      <c r="Q15396" s="8">
        <v>45949.604166666664</v>
      </c>
      <c r="R15396" s="8">
        <v>45949.530555555553</v>
      </c>
    </row>
    <row r="15397" spans="1:18" ht="15" x14ac:dyDescent="0.25">
      <c r="A15397">
        <v>15396</v>
      </c>
      <c r="B15397" t="s">
        <v>863</v>
      </c>
      <c r="C15397" s="7" t="s">
        <v>12</v>
      </c>
      <c r="D15397" s="7" t="s">
        <v>0</v>
      </c>
      <c r="E15397" t="s">
        <v>40534</v>
      </c>
      <c r="F15397" s="8">
        <v>45942.463194444441</v>
      </c>
      <c r="G15397" t="s">
        <v>40538</v>
      </c>
      <c r="H15397" t="s">
        <v>37250</v>
      </c>
      <c r="J15397" t="s">
        <v>166</v>
      </c>
      <c r="K15397" t="s">
        <v>40539</v>
      </c>
      <c r="L15397" t="s">
        <v>315</v>
      </c>
      <c r="M15397" t="s">
        <v>37124</v>
      </c>
      <c r="N15397" t="s">
        <v>37182</v>
      </c>
      <c r="O15397" t="s">
        <v>144</v>
      </c>
      <c r="P15397" s="8">
        <v>45942.729166666664</v>
      </c>
      <c r="Q15397" s="8">
        <v>45942.729166666664</v>
      </c>
      <c r="R15397" s="8">
        <v>45942.724305555559</v>
      </c>
    </row>
    <row r="15398" spans="1:18" ht="15" x14ac:dyDescent="0.25">
      <c r="A15398">
        <v>15397</v>
      </c>
      <c r="B15398" t="s">
        <v>775</v>
      </c>
      <c r="C15398" s="7" t="s">
        <v>23</v>
      </c>
      <c r="D15398" s="7" t="s">
        <v>0</v>
      </c>
      <c r="E15398" t="s">
        <v>40534</v>
      </c>
      <c r="F15398" s="8">
        <v>45949.482638888891</v>
      </c>
      <c r="G15398" t="s">
        <v>40540</v>
      </c>
      <c r="H15398" t="s">
        <v>8214</v>
      </c>
      <c r="K15398" t="s">
        <v>40541</v>
      </c>
      <c r="L15398" t="s">
        <v>277</v>
      </c>
      <c r="M15398" t="s">
        <v>798</v>
      </c>
      <c r="N15398" t="s">
        <v>852</v>
      </c>
      <c r="O15398" t="s">
        <v>205</v>
      </c>
      <c r="P15398" s="8">
        <v>45949.729166666664</v>
      </c>
      <c r="Q15398" s="8">
        <v>45949.729166666664</v>
      </c>
      <c r="R15398" s="8">
        <v>45949.532638888886</v>
      </c>
    </row>
    <row r="15399" spans="1:18" ht="15" x14ac:dyDescent="0.25">
      <c r="A15399">
        <v>15398</v>
      </c>
      <c r="B15399" t="s">
        <v>775</v>
      </c>
      <c r="C15399" s="7" t="s">
        <v>23</v>
      </c>
      <c r="D15399" s="7" t="s">
        <v>0</v>
      </c>
      <c r="E15399" t="s">
        <v>40542</v>
      </c>
      <c r="F15399" s="8">
        <v>45949.482638888891</v>
      </c>
      <c r="G15399" t="s">
        <v>40543</v>
      </c>
      <c r="H15399" t="s">
        <v>22086</v>
      </c>
      <c r="J15399" t="s">
        <v>166</v>
      </c>
      <c r="K15399" t="s">
        <v>40544</v>
      </c>
      <c r="L15399" t="s">
        <v>160</v>
      </c>
      <c r="M15399" t="s">
        <v>782</v>
      </c>
      <c r="N15399" t="s">
        <v>35488</v>
      </c>
      <c r="O15399" t="s">
        <v>9</v>
      </c>
      <c r="P15399" s="8">
        <v>45949.770138888889</v>
      </c>
      <c r="Q15399" s="8">
        <v>45949.770138888889</v>
      </c>
      <c r="R15399" s="8">
        <v>45949.707638888889</v>
      </c>
    </row>
    <row r="15400" spans="1:18" ht="15" x14ac:dyDescent="0.25">
      <c r="A15400">
        <v>15399</v>
      </c>
      <c r="B15400" t="s">
        <v>940</v>
      </c>
      <c r="C15400" s="7" t="s">
        <v>11</v>
      </c>
      <c r="D15400" s="7" t="s">
        <v>0</v>
      </c>
      <c r="E15400" t="s">
        <v>40542</v>
      </c>
      <c r="F15400" s="8">
        <v>45949.436111111114</v>
      </c>
      <c r="G15400" t="s">
        <v>40545</v>
      </c>
      <c r="H15400" t="s">
        <v>820</v>
      </c>
      <c r="J15400" t="s">
        <v>142</v>
      </c>
      <c r="K15400" t="s">
        <v>40546</v>
      </c>
      <c r="L15400" t="s">
        <v>266</v>
      </c>
      <c r="M15400" t="s">
        <v>943</v>
      </c>
      <c r="N15400" t="s">
        <v>947</v>
      </c>
      <c r="O15400" t="s">
        <v>297</v>
      </c>
      <c r="P15400" s="8">
        <v>45949.625</v>
      </c>
      <c r="Q15400" s="8">
        <v>45949.625</v>
      </c>
      <c r="R15400" s="8">
        <v>45949.538194444445</v>
      </c>
    </row>
    <row r="15401" spans="1:18" ht="15" x14ac:dyDescent="0.25">
      <c r="A15401">
        <v>15400</v>
      </c>
      <c r="B15401" t="s">
        <v>863</v>
      </c>
      <c r="C15401" s="7" t="s">
        <v>12</v>
      </c>
      <c r="D15401" s="7" t="s">
        <v>0</v>
      </c>
      <c r="E15401" t="s">
        <v>40542</v>
      </c>
      <c r="F15401" s="8">
        <v>45942.479166666664</v>
      </c>
      <c r="G15401" t="s">
        <v>40547</v>
      </c>
      <c r="H15401" t="s">
        <v>40548</v>
      </c>
      <c r="J15401" t="s">
        <v>142</v>
      </c>
      <c r="K15401" t="s">
        <v>40549</v>
      </c>
      <c r="L15401" t="s">
        <v>160</v>
      </c>
      <c r="M15401" t="s">
        <v>37124</v>
      </c>
      <c r="N15401" t="s">
        <v>37243</v>
      </c>
      <c r="O15401" t="s">
        <v>9</v>
      </c>
      <c r="P15401" s="8">
        <v>45942.729166666664</v>
      </c>
      <c r="Q15401" s="8">
        <v>45942.729166666664</v>
      </c>
      <c r="R15401" s="8">
        <v>45942.777083333334</v>
      </c>
    </row>
    <row r="15402" spans="1:18" ht="15" x14ac:dyDescent="0.25">
      <c r="A15402">
        <v>15401</v>
      </c>
      <c r="B15402" t="s">
        <v>940</v>
      </c>
      <c r="C15402" s="7" t="s">
        <v>11</v>
      </c>
      <c r="D15402" s="7" t="s">
        <v>0</v>
      </c>
      <c r="E15402" t="s">
        <v>40550</v>
      </c>
      <c r="F15402" s="8">
        <v>45949.438194444447</v>
      </c>
      <c r="G15402" t="s">
        <v>40551</v>
      </c>
      <c r="H15402" t="s">
        <v>40552</v>
      </c>
      <c r="J15402" t="s">
        <v>149</v>
      </c>
      <c r="K15402" t="s">
        <v>40553</v>
      </c>
      <c r="L15402" t="s">
        <v>259</v>
      </c>
      <c r="M15402" t="s">
        <v>35839</v>
      </c>
      <c r="N15402" t="s">
        <v>35713</v>
      </c>
      <c r="O15402" t="s">
        <v>9</v>
      </c>
      <c r="P15402" s="8">
        <v>45949.770833333336</v>
      </c>
      <c r="Q15402" s="8">
        <v>45949.770833333336</v>
      </c>
      <c r="R15402" s="8">
        <v>45949.633333333331</v>
      </c>
    </row>
    <row r="15403" spans="1:18" ht="15" x14ac:dyDescent="0.25">
      <c r="A15403">
        <v>15402</v>
      </c>
      <c r="B15403" t="s">
        <v>775</v>
      </c>
      <c r="C15403" s="7" t="s">
        <v>23</v>
      </c>
      <c r="D15403" s="7" t="s">
        <v>0</v>
      </c>
      <c r="E15403" t="s">
        <v>40550</v>
      </c>
      <c r="F15403" s="8">
        <v>45949.488888888889</v>
      </c>
      <c r="G15403" t="s">
        <v>40554</v>
      </c>
      <c r="H15403" t="s">
        <v>40555</v>
      </c>
      <c r="J15403" t="s">
        <v>166</v>
      </c>
      <c r="K15403" t="s">
        <v>40556</v>
      </c>
      <c r="L15403" t="s">
        <v>277</v>
      </c>
      <c r="M15403" t="s">
        <v>35495</v>
      </c>
      <c r="N15403" t="s">
        <v>35548</v>
      </c>
      <c r="O15403" t="s">
        <v>406</v>
      </c>
      <c r="P15403" s="8">
        <v>45949.770833333336</v>
      </c>
      <c r="Q15403" s="8">
        <v>45949.770833333336</v>
      </c>
      <c r="R15403" s="8">
        <v>45949.526388888888</v>
      </c>
    </row>
    <row r="15404" spans="1:18" ht="15" x14ac:dyDescent="0.25">
      <c r="A15404">
        <v>15403</v>
      </c>
      <c r="B15404" t="s">
        <v>863</v>
      </c>
      <c r="C15404" s="7" t="s">
        <v>12</v>
      </c>
      <c r="D15404" s="7" t="s">
        <v>0</v>
      </c>
      <c r="E15404" t="s">
        <v>40550</v>
      </c>
      <c r="F15404" s="8">
        <v>45942.510416666664</v>
      </c>
      <c r="G15404" t="s">
        <v>40557</v>
      </c>
      <c r="H15404" t="s">
        <v>20293</v>
      </c>
      <c r="J15404" t="s">
        <v>149</v>
      </c>
      <c r="K15404" t="s">
        <v>40558</v>
      </c>
      <c r="L15404" t="s">
        <v>259</v>
      </c>
      <c r="M15404" t="s">
        <v>37124</v>
      </c>
      <c r="N15404" t="s">
        <v>893</v>
      </c>
      <c r="O15404" t="s">
        <v>9</v>
      </c>
      <c r="P15404" s="8">
        <v>45942.770833333336</v>
      </c>
      <c r="Q15404" s="8">
        <v>45942.770833333336</v>
      </c>
      <c r="R15404" s="8">
        <v>45942.73541666667</v>
      </c>
    </row>
    <row r="15405" spans="1:18" ht="15" x14ac:dyDescent="0.25">
      <c r="A15405">
        <v>15404</v>
      </c>
      <c r="B15405" t="s">
        <v>775</v>
      </c>
      <c r="C15405" s="7" t="s">
        <v>23</v>
      </c>
      <c r="D15405" s="7" t="s">
        <v>0</v>
      </c>
      <c r="E15405" t="s">
        <v>40559</v>
      </c>
      <c r="F15405" s="8">
        <v>45949.493055555555</v>
      </c>
      <c r="G15405" t="s">
        <v>40560</v>
      </c>
      <c r="H15405" t="s">
        <v>1633</v>
      </c>
      <c r="J15405" t="s">
        <v>166</v>
      </c>
      <c r="K15405" t="s">
        <v>40561</v>
      </c>
      <c r="L15405" t="s">
        <v>778</v>
      </c>
      <c r="M15405" t="s">
        <v>782</v>
      </c>
      <c r="N15405" t="s">
        <v>35548</v>
      </c>
      <c r="O15405" t="s">
        <v>297</v>
      </c>
      <c r="P15405" s="8">
        <v>45949.770833333336</v>
      </c>
      <c r="Q15405" s="8">
        <v>45949.770833333336</v>
      </c>
      <c r="R15405" s="8">
        <v>45949.626388888886</v>
      </c>
    </row>
    <row r="15406" spans="1:18" ht="15" x14ac:dyDescent="0.25">
      <c r="A15406">
        <v>15405</v>
      </c>
      <c r="B15406" t="s">
        <v>940</v>
      </c>
      <c r="C15406" s="7" t="s">
        <v>11</v>
      </c>
      <c r="D15406" s="7" t="s">
        <v>0</v>
      </c>
      <c r="E15406" t="s">
        <v>40559</v>
      </c>
      <c r="F15406" s="8">
        <v>45949.441666666666</v>
      </c>
      <c r="G15406" t="s">
        <v>40562</v>
      </c>
      <c r="H15406" t="s">
        <v>28643</v>
      </c>
      <c r="J15406" t="s">
        <v>6657</v>
      </c>
      <c r="K15406" t="s">
        <v>40563</v>
      </c>
      <c r="L15406" t="s">
        <v>150</v>
      </c>
      <c r="M15406" t="s">
        <v>35712</v>
      </c>
      <c r="N15406" t="s">
        <v>35713</v>
      </c>
      <c r="O15406" t="s">
        <v>9</v>
      </c>
      <c r="P15406" s="8">
        <v>45949.770833333336</v>
      </c>
      <c r="Q15406" s="8">
        <v>45949.770833333336</v>
      </c>
      <c r="R15406" s="8">
        <v>45949.620833333334</v>
      </c>
    </row>
    <row r="15407" spans="1:18" ht="15" x14ac:dyDescent="0.25">
      <c r="A15407">
        <v>15406</v>
      </c>
      <c r="B15407" t="s">
        <v>863</v>
      </c>
      <c r="C15407" s="7" t="s">
        <v>12</v>
      </c>
      <c r="D15407" s="7" t="s">
        <v>0</v>
      </c>
      <c r="E15407" t="s">
        <v>40559</v>
      </c>
      <c r="F15407" s="8">
        <v>45942.61041666667</v>
      </c>
      <c r="G15407" t="s">
        <v>40564</v>
      </c>
      <c r="H15407" t="s">
        <v>9864</v>
      </c>
      <c r="J15407" t="s">
        <v>166</v>
      </c>
      <c r="K15407" t="s">
        <v>40565</v>
      </c>
      <c r="L15407" t="s">
        <v>252</v>
      </c>
      <c r="M15407" t="s">
        <v>870</v>
      </c>
      <c r="N15407" t="s">
        <v>882</v>
      </c>
      <c r="O15407" t="s">
        <v>9</v>
      </c>
      <c r="P15407" s="8">
        <v>45942.8125</v>
      </c>
      <c r="Q15407" s="8">
        <v>45942.8125</v>
      </c>
      <c r="R15407" s="8">
        <v>45942.740277777775</v>
      </c>
    </row>
    <row r="15408" spans="1:18" ht="15" x14ac:dyDescent="0.25">
      <c r="A15408">
        <v>15407</v>
      </c>
      <c r="B15408" t="s">
        <v>940</v>
      </c>
      <c r="C15408" s="7" t="s">
        <v>11</v>
      </c>
      <c r="D15408" s="7" t="s">
        <v>0</v>
      </c>
      <c r="E15408" t="s">
        <v>40566</v>
      </c>
      <c r="F15408" s="8">
        <v>45949.449305555558</v>
      </c>
      <c r="G15408" t="s">
        <v>40567</v>
      </c>
      <c r="H15408" t="s">
        <v>40568</v>
      </c>
      <c r="J15408" t="s">
        <v>166</v>
      </c>
      <c r="K15408" t="s">
        <v>40569</v>
      </c>
      <c r="L15408" t="s">
        <v>259</v>
      </c>
      <c r="M15408" t="s">
        <v>943</v>
      </c>
      <c r="N15408" t="s">
        <v>947</v>
      </c>
      <c r="O15408" t="s">
        <v>9</v>
      </c>
      <c r="P15408" s="8">
        <v>45949.666666666664</v>
      </c>
      <c r="Q15408" s="8">
        <v>45949.666666666664</v>
      </c>
      <c r="R15408" s="8">
        <v>45949.713888888888</v>
      </c>
    </row>
    <row r="15409" spans="1:18" ht="15" x14ac:dyDescent="0.25">
      <c r="A15409">
        <v>15408</v>
      </c>
      <c r="B15409" t="s">
        <v>775</v>
      </c>
      <c r="C15409" s="7" t="s">
        <v>23</v>
      </c>
      <c r="D15409" s="7" t="s">
        <v>0</v>
      </c>
      <c r="E15409" t="s">
        <v>40566</v>
      </c>
      <c r="F15409" s="8">
        <v>45949.495138888888</v>
      </c>
      <c r="G15409" t="s">
        <v>36803</v>
      </c>
      <c r="H15409" t="s">
        <v>18510</v>
      </c>
      <c r="J15409" t="s">
        <v>166</v>
      </c>
      <c r="K15409" t="s">
        <v>36804</v>
      </c>
      <c r="L15409" t="s">
        <v>4973</v>
      </c>
      <c r="M15409" t="s">
        <v>805</v>
      </c>
      <c r="N15409" t="s">
        <v>35949</v>
      </c>
      <c r="O15409" t="s">
        <v>392</v>
      </c>
      <c r="P15409" s="8">
        <v>45952.827777777777</v>
      </c>
      <c r="Q15409" s="8">
        <v>45952.827777777777</v>
      </c>
      <c r="R15409" s="8">
        <v>45955.521527777775</v>
      </c>
    </row>
    <row r="15410" spans="1:18" ht="15" x14ac:dyDescent="0.25">
      <c r="A15410">
        <v>15409</v>
      </c>
      <c r="B15410" t="s">
        <v>863</v>
      </c>
      <c r="C15410" s="7" t="s">
        <v>12</v>
      </c>
      <c r="D15410" s="7" t="s">
        <v>0</v>
      </c>
      <c r="E15410" t="s">
        <v>40566</v>
      </c>
      <c r="F15410" s="8">
        <v>45942.630555555559</v>
      </c>
      <c r="G15410" t="s">
        <v>40570</v>
      </c>
      <c r="H15410" t="s">
        <v>40571</v>
      </c>
      <c r="J15410" t="s">
        <v>166</v>
      </c>
      <c r="K15410" t="s">
        <v>40572</v>
      </c>
      <c r="L15410" t="s">
        <v>259</v>
      </c>
      <c r="M15410" t="s">
        <v>906</v>
      </c>
      <c r="N15410" t="s">
        <v>876</v>
      </c>
      <c r="O15410" t="s">
        <v>9</v>
      </c>
      <c r="P15410" s="8">
        <v>45942.8125</v>
      </c>
      <c r="Q15410" s="8">
        <v>45942.8125</v>
      </c>
      <c r="R15410" s="8">
        <v>45942.753472222219</v>
      </c>
    </row>
    <row r="15411" spans="1:18" ht="15" x14ac:dyDescent="0.25">
      <c r="A15411">
        <v>15410</v>
      </c>
      <c r="B15411" t="s">
        <v>940</v>
      </c>
      <c r="C15411" s="7" t="s">
        <v>11</v>
      </c>
      <c r="D15411" s="7" t="s">
        <v>0</v>
      </c>
      <c r="E15411" t="s">
        <v>40573</v>
      </c>
      <c r="F15411" s="8">
        <v>45949.45208333333</v>
      </c>
      <c r="G15411" t="s">
        <v>40574</v>
      </c>
      <c r="H15411" t="s">
        <v>25117</v>
      </c>
      <c r="K15411" t="s">
        <v>40575</v>
      </c>
      <c r="L15411" t="s">
        <v>168</v>
      </c>
      <c r="M15411" t="s">
        <v>35712</v>
      </c>
      <c r="N15411" t="s">
        <v>35713</v>
      </c>
      <c r="O15411" t="s">
        <v>297</v>
      </c>
      <c r="P15411" s="8">
        <v>45949.770833333336</v>
      </c>
      <c r="Q15411" s="8">
        <v>45949.770833333336</v>
      </c>
      <c r="R15411" s="8">
        <v>45949.695833333331</v>
      </c>
    </row>
    <row r="15412" spans="1:18" ht="15" x14ac:dyDescent="0.25">
      <c r="A15412">
        <v>15411</v>
      </c>
      <c r="B15412" t="s">
        <v>775</v>
      </c>
      <c r="C15412" s="7" t="s">
        <v>23</v>
      </c>
      <c r="D15412" s="7" t="s">
        <v>0</v>
      </c>
      <c r="E15412" t="s">
        <v>40573</v>
      </c>
      <c r="F15412" s="8">
        <v>45949.496527777781</v>
      </c>
      <c r="G15412" t="s">
        <v>40576</v>
      </c>
      <c r="H15412" t="s">
        <v>40577</v>
      </c>
      <c r="J15412" t="s">
        <v>166</v>
      </c>
      <c r="K15412" t="s">
        <v>40578</v>
      </c>
      <c r="L15412" t="s">
        <v>415</v>
      </c>
      <c r="M15412" t="s">
        <v>798</v>
      </c>
      <c r="N15412" t="s">
        <v>806</v>
      </c>
      <c r="O15412" t="s">
        <v>144</v>
      </c>
      <c r="P15412" s="8">
        <v>45949.729166666664</v>
      </c>
      <c r="Q15412" s="8">
        <v>45949.729166666664</v>
      </c>
      <c r="R15412" s="8">
        <v>45949.537499999999</v>
      </c>
    </row>
    <row r="15413" spans="1:18" ht="15" x14ac:dyDescent="0.25">
      <c r="A15413">
        <v>15412</v>
      </c>
      <c r="B15413" t="s">
        <v>863</v>
      </c>
      <c r="C15413" s="7" t="s">
        <v>12</v>
      </c>
      <c r="D15413" s="7" t="s">
        <v>0</v>
      </c>
      <c r="E15413" t="s">
        <v>40573</v>
      </c>
      <c r="F15413" s="8">
        <v>45942.645138888889</v>
      </c>
      <c r="G15413" t="s">
        <v>40579</v>
      </c>
      <c r="H15413" t="s">
        <v>25513</v>
      </c>
      <c r="J15413" t="s">
        <v>166</v>
      </c>
      <c r="K15413" t="s">
        <v>40580</v>
      </c>
      <c r="L15413" t="s">
        <v>168</v>
      </c>
      <c r="M15413" t="s">
        <v>906</v>
      </c>
      <c r="N15413" t="s">
        <v>882</v>
      </c>
      <c r="O15413" t="s">
        <v>9</v>
      </c>
      <c r="P15413" s="8">
        <v>45942.8125</v>
      </c>
      <c r="Q15413" s="8">
        <v>45942.8125</v>
      </c>
      <c r="R15413" s="8">
        <v>45942.762499999997</v>
      </c>
    </row>
    <row r="15414" spans="1:18" ht="15" x14ac:dyDescent="0.25">
      <c r="A15414">
        <v>15413</v>
      </c>
      <c r="B15414" t="s">
        <v>863</v>
      </c>
      <c r="C15414" s="7" t="s">
        <v>12</v>
      </c>
      <c r="D15414" s="7" t="s">
        <v>0</v>
      </c>
      <c r="E15414" t="s">
        <v>40581</v>
      </c>
      <c r="F15414" s="8">
        <v>45942.65625</v>
      </c>
      <c r="G15414" t="s">
        <v>40582</v>
      </c>
      <c r="H15414" t="s">
        <v>40583</v>
      </c>
      <c r="J15414" t="s">
        <v>166</v>
      </c>
      <c r="K15414" t="s">
        <v>40584</v>
      </c>
      <c r="L15414" t="s">
        <v>315</v>
      </c>
      <c r="M15414" t="s">
        <v>906</v>
      </c>
      <c r="N15414" t="s">
        <v>37161</v>
      </c>
      <c r="O15414" t="s">
        <v>144</v>
      </c>
      <c r="P15414" s="8">
        <v>45943.770833333336</v>
      </c>
      <c r="Q15414" s="8">
        <v>45943.770833333336</v>
      </c>
      <c r="R15414" s="8">
        <v>45944.763888888891</v>
      </c>
    </row>
    <row r="15415" spans="1:18" ht="15" x14ac:dyDescent="0.25">
      <c r="A15415">
        <v>15414</v>
      </c>
      <c r="B15415" t="s">
        <v>775</v>
      </c>
      <c r="C15415" s="7" t="s">
        <v>23</v>
      </c>
      <c r="D15415" s="7" t="s">
        <v>0</v>
      </c>
      <c r="E15415" t="s">
        <v>40581</v>
      </c>
      <c r="F15415" s="8">
        <v>45949.499305555553</v>
      </c>
      <c r="G15415" t="s">
        <v>40585</v>
      </c>
      <c r="H15415" t="s">
        <v>40586</v>
      </c>
      <c r="J15415" t="s">
        <v>166</v>
      </c>
      <c r="K15415" t="s">
        <v>40587</v>
      </c>
      <c r="L15415" t="s">
        <v>259</v>
      </c>
      <c r="M15415" t="s">
        <v>35495</v>
      </c>
      <c r="N15415" t="s">
        <v>35509</v>
      </c>
      <c r="O15415" t="s">
        <v>9</v>
      </c>
      <c r="P15415" s="8">
        <v>45949.6875</v>
      </c>
      <c r="Q15415" s="8">
        <v>45949.6875</v>
      </c>
      <c r="R15415" s="8">
        <v>45949.73333333333</v>
      </c>
    </row>
    <row r="15416" spans="1:18" ht="15" x14ac:dyDescent="0.25">
      <c r="A15416">
        <v>15415</v>
      </c>
      <c r="B15416" t="s">
        <v>940</v>
      </c>
      <c r="C15416" s="7" t="s">
        <v>11</v>
      </c>
      <c r="D15416" s="7" t="s">
        <v>1</v>
      </c>
      <c r="E15416" t="s">
        <v>40581</v>
      </c>
      <c r="F15416" s="8">
        <v>45949.472916666666</v>
      </c>
      <c r="G15416" t="s">
        <v>40588</v>
      </c>
      <c r="H15416" t="s">
        <v>8369</v>
      </c>
      <c r="J15416" t="s">
        <v>475</v>
      </c>
      <c r="K15416" t="s">
        <v>40589</v>
      </c>
      <c r="L15416" t="s">
        <v>241</v>
      </c>
      <c r="M15416" t="s">
        <v>943</v>
      </c>
      <c r="N15416" t="s">
        <v>947</v>
      </c>
      <c r="O15416" t="s">
        <v>9</v>
      </c>
      <c r="P15416" s="8">
        <v>45949.708333333336</v>
      </c>
      <c r="Q15416" s="8">
        <v>45949.708333333336</v>
      </c>
      <c r="R15416" s="8">
        <v>45949.78402777778</v>
      </c>
    </row>
    <row r="15417" spans="1:18" ht="15" x14ac:dyDescent="0.25">
      <c r="A15417">
        <v>15416</v>
      </c>
      <c r="B15417" t="s">
        <v>863</v>
      </c>
      <c r="C15417" s="7" t="s">
        <v>12</v>
      </c>
      <c r="D15417" s="7" t="s">
        <v>0</v>
      </c>
      <c r="E15417" t="s">
        <v>40590</v>
      </c>
      <c r="F15417" s="8">
        <v>45942.65625</v>
      </c>
      <c r="G15417" t="s">
        <v>40591</v>
      </c>
      <c r="H15417" t="s">
        <v>6591</v>
      </c>
      <c r="J15417" t="s">
        <v>142</v>
      </c>
      <c r="K15417" t="s">
        <v>40592</v>
      </c>
      <c r="L15417" t="s">
        <v>661</v>
      </c>
      <c r="M15417" t="s">
        <v>870</v>
      </c>
      <c r="N15417" t="s">
        <v>882</v>
      </c>
      <c r="O15417" t="s">
        <v>9</v>
      </c>
      <c r="P15417" s="8">
        <v>45942.8125</v>
      </c>
      <c r="Q15417" s="8">
        <v>45942.8125</v>
      </c>
      <c r="R15417" s="8">
        <v>45942.761805555558</v>
      </c>
    </row>
    <row r="15418" spans="1:18" ht="15" x14ac:dyDescent="0.25">
      <c r="A15418">
        <v>15417</v>
      </c>
      <c r="B15418" t="s">
        <v>940</v>
      </c>
      <c r="C15418" s="7" t="s">
        <v>11</v>
      </c>
      <c r="D15418" s="7" t="s">
        <v>0</v>
      </c>
      <c r="E15418" t="s">
        <v>40590</v>
      </c>
      <c r="F15418" s="8">
        <v>45949.481249999997</v>
      </c>
      <c r="G15418" t="s">
        <v>40593</v>
      </c>
      <c r="H15418" t="s">
        <v>14953</v>
      </c>
      <c r="J15418" t="s">
        <v>142</v>
      </c>
      <c r="K15418" t="s">
        <v>40594</v>
      </c>
      <c r="L15418" t="s">
        <v>252</v>
      </c>
      <c r="M15418" t="s">
        <v>35839</v>
      </c>
      <c r="N15418" t="s">
        <v>35854</v>
      </c>
      <c r="O15418" t="s">
        <v>9</v>
      </c>
      <c r="P15418" s="8">
        <v>45949.729166666664</v>
      </c>
      <c r="Q15418" s="8">
        <v>45949.729166666664</v>
      </c>
      <c r="R15418" s="8">
        <v>45949.681250000001</v>
      </c>
    </row>
    <row r="15419" spans="1:18" ht="15" x14ac:dyDescent="0.25">
      <c r="A15419">
        <v>15418</v>
      </c>
      <c r="B15419" t="s">
        <v>775</v>
      </c>
      <c r="C15419" s="7" t="s">
        <v>23</v>
      </c>
      <c r="D15419" s="7" t="s">
        <v>0</v>
      </c>
      <c r="E15419" t="s">
        <v>40590</v>
      </c>
      <c r="F15419" s="8">
        <v>45949.508333333331</v>
      </c>
      <c r="G15419" t="s">
        <v>40595</v>
      </c>
      <c r="H15419" t="s">
        <v>40596</v>
      </c>
      <c r="K15419" t="s">
        <v>40597</v>
      </c>
      <c r="L15419" t="s">
        <v>168</v>
      </c>
      <c r="M15419" t="s">
        <v>798</v>
      </c>
      <c r="N15419" t="s">
        <v>35572</v>
      </c>
      <c r="O15419" t="s">
        <v>406</v>
      </c>
      <c r="P15419" s="8">
        <v>45949.8125</v>
      </c>
      <c r="Q15419" s="8">
        <v>45949.8125</v>
      </c>
      <c r="R15419" s="8">
        <v>45949.540972222225</v>
      </c>
    </row>
    <row r="15420" spans="1:18" ht="15" x14ac:dyDescent="0.25">
      <c r="A15420">
        <v>15419</v>
      </c>
      <c r="B15420" t="s">
        <v>940</v>
      </c>
      <c r="C15420" s="7" t="s">
        <v>11</v>
      </c>
      <c r="D15420" s="7" t="s">
        <v>1</v>
      </c>
      <c r="E15420" t="s">
        <v>40598</v>
      </c>
      <c r="F15420" s="8">
        <v>45949.489583333336</v>
      </c>
      <c r="G15420" t="s">
        <v>40599</v>
      </c>
      <c r="H15420" t="s">
        <v>18378</v>
      </c>
      <c r="J15420" t="s">
        <v>166</v>
      </c>
      <c r="K15420" t="s">
        <v>40600</v>
      </c>
      <c r="L15420" t="s">
        <v>219</v>
      </c>
      <c r="M15420" t="s">
        <v>950</v>
      </c>
      <c r="N15420" t="s">
        <v>990</v>
      </c>
      <c r="O15420" t="s">
        <v>205</v>
      </c>
      <c r="P15420" s="8">
        <v>45949.579861111109</v>
      </c>
      <c r="Q15420" s="8">
        <v>45949.579861111109</v>
      </c>
      <c r="R15420" s="8">
        <v>45949.726388888892</v>
      </c>
    </row>
    <row r="15421" spans="1:18" ht="15" x14ac:dyDescent="0.25">
      <c r="A15421">
        <v>15420</v>
      </c>
      <c r="B15421" t="s">
        <v>863</v>
      </c>
      <c r="C15421" s="7" t="s">
        <v>12</v>
      </c>
      <c r="D15421" s="7" t="s">
        <v>0</v>
      </c>
      <c r="E15421" t="s">
        <v>40598</v>
      </c>
      <c r="F15421" s="8">
        <v>45942.662499999999</v>
      </c>
      <c r="G15421" t="s">
        <v>37706</v>
      </c>
      <c r="H15421" t="s">
        <v>33718</v>
      </c>
      <c r="K15421" t="s">
        <v>37707</v>
      </c>
      <c r="L15421" t="s">
        <v>143</v>
      </c>
      <c r="M15421" t="s">
        <v>906</v>
      </c>
      <c r="N15421" t="s">
        <v>884</v>
      </c>
      <c r="O15421" t="s">
        <v>364</v>
      </c>
      <c r="P15421" s="8">
        <v>45942.729166666664</v>
      </c>
      <c r="Q15421" s="8">
        <v>45942.729166666664</v>
      </c>
      <c r="R15421" s="8">
        <v>45942.740277777775</v>
      </c>
    </row>
    <row r="15422" spans="1:18" ht="15" x14ac:dyDescent="0.25">
      <c r="A15422">
        <v>15421</v>
      </c>
      <c r="B15422" t="s">
        <v>775</v>
      </c>
      <c r="C15422" s="7" t="s">
        <v>23</v>
      </c>
      <c r="D15422" s="7" t="s">
        <v>0</v>
      </c>
      <c r="E15422" t="s">
        <v>40598</v>
      </c>
      <c r="F15422" s="8">
        <v>45949.513194444444</v>
      </c>
      <c r="G15422" t="s">
        <v>40322</v>
      </c>
      <c r="H15422" t="s">
        <v>40323</v>
      </c>
      <c r="J15422" t="s">
        <v>142</v>
      </c>
      <c r="K15422" t="s">
        <v>40324</v>
      </c>
      <c r="L15422" t="s">
        <v>259</v>
      </c>
      <c r="M15422" t="s">
        <v>35495</v>
      </c>
      <c r="N15422" t="s">
        <v>808</v>
      </c>
      <c r="O15422" t="s">
        <v>334</v>
      </c>
      <c r="P15422" s="8">
        <v>45949.770833333336</v>
      </c>
      <c r="Q15422" s="8">
        <v>45949.770833333336</v>
      </c>
      <c r="R15422" s="8">
        <v>45949.52847222222</v>
      </c>
    </row>
    <row r="15423" spans="1:18" ht="15" x14ac:dyDescent="0.25">
      <c r="A15423">
        <v>15422</v>
      </c>
      <c r="B15423" t="s">
        <v>863</v>
      </c>
      <c r="C15423" s="7" t="s">
        <v>12</v>
      </c>
      <c r="D15423" s="7" t="s">
        <v>0</v>
      </c>
      <c r="E15423" t="s">
        <v>40601</v>
      </c>
      <c r="F15423" s="8">
        <v>45942.688194444447</v>
      </c>
      <c r="G15423" t="s">
        <v>40602</v>
      </c>
      <c r="H15423" t="s">
        <v>10955</v>
      </c>
      <c r="J15423" t="s">
        <v>142</v>
      </c>
      <c r="K15423" t="s">
        <v>40603</v>
      </c>
      <c r="L15423" t="s">
        <v>415</v>
      </c>
      <c r="M15423" t="s">
        <v>906</v>
      </c>
      <c r="N15423" t="s">
        <v>37365</v>
      </c>
      <c r="O15423" t="s">
        <v>9</v>
      </c>
      <c r="P15423" s="8">
        <v>45942.854166666664</v>
      </c>
      <c r="Q15423" s="8">
        <v>45942.854166666664</v>
      </c>
      <c r="R15423" s="8">
        <v>45942.773611111108</v>
      </c>
    </row>
    <row r="15424" spans="1:18" ht="15" x14ac:dyDescent="0.25">
      <c r="A15424">
        <v>15423</v>
      </c>
      <c r="B15424" t="s">
        <v>775</v>
      </c>
      <c r="C15424" s="7" t="s">
        <v>23</v>
      </c>
      <c r="D15424" s="7" t="s">
        <v>0</v>
      </c>
      <c r="E15424" t="s">
        <v>40601</v>
      </c>
      <c r="F15424" s="8">
        <v>45949.527083333334</v>
      </c>
      <c r="G15424" t="s">
        <v>39789</v>
      </c>
      <c r="H15424" t="s">
        <v>39790</v>
      </c>
      <c r="J15424" t="s">
        <v>166</v>
      </c>
      <c r="K15424" t="s">
        <v>39791</v>
      </c>
      <c r="L15424" t="s">
        <v>252</v>
      </c>
      <c r="M15424" t="s">
        <v>805</v>
      </c>
      <c r="N15424" t="s">
        <v>35871</v>
      </c>
      <c r="O15424" t="s">
        <v>392</v>
      </c>
      <c r="P15424" s="8">
        <v>45954.777083333334</v>
      </c>
      <c r="Q15424" s="8">
        <v>45954.777083333334</v>
      </c>
      <c r="R15424" s="8">
        <v>45954.711111111108</v>
      </c>
    </row>
    <row r="15425" spans="1:18" ht="15" x14ac:dyDescent="0.25">
      <c r="A15425">
        <v>15424</v>
      </c>
      <c r="B15425" t="s">
        <v>940</v>
      </c>
      <c r="C15425" s="7" t="s">
        <v>11</v>
      </c>
      <c r="D15425" s="7" t="s">
        <v>0</v>
      </c>
      <c r="E15425" t="s">
        <v>40601</v>
      </c>
      <c r="F15425" s="8">
        <v>45949.497916666667</v>
      </c>
      <c r="G15425" t="s">
        <v>40604</v>
      </c>
      <c r="H15425" t="s">
        <v>2919</v>
      </c>
      <c r="J15425" t="s">
        <v>2150</v>
      </c>
      <c r="K15425" t="s">
        <v>40605</v>
      </c>
      <c r="L15425" t="s">
        <v>196</v>
      </c>
      <c r="M15425" t="s">
        <v>35712</v>
      </c>
      <c r="N15425" t="s">
        <v>35713</v>
      </c>
      <c r="O15425" t="s">
        <v>9</v>
      </c>
      <c r="P15425" s="8">
        <v>45949.770833333336</v>
      </c>
      <c r="Q15425" s="8">
        <v>45949.770833333336</v>
      </c>
      <c r="R15425" s="8">
        <v>45949.754166666666</v>
      </c>
    </row>
    <row r="15426" spans="1:18" ht="15" x14ac:dyDescent="0.25">
      <c r="A15426">
        <v>15425</v>
      </c>
      <c r="B15426" t="s">
        <v>863</v>
      </c>
      <c r="C15426" s="7" t="s">
        <v>12</v>
      </c>
      <c r="D15426" s="7" t="s">
        <v>0</v>
      </c>
      <c r="E15426" t="s">
        <v>40606</v>
      </c>
      <c r="F15426" s="8">
        <v>45942.696527777778</v>
      </c>
      <c r="G15426" t="s">
        <v>40607</v>
      </c>
      <c r="H15426" t="s">
        <v>1192</v>
      </c>
      <c r="J15426" t="s">
        <v>166</v>
      </c>
      <c r="K15426" t="s">
        <v>40608</v>
      </c>
      <c r="L15426" t="s">
        <v>463</v>
      </c>
      <c r="M15426" t="s">
        <v>906</v>
      </c>
      <c r="N15426" t="s">
        <v>882</v>
      </c>
      <c r="O15426" t="s">
        <v>364</v>
      </c>
      <c r="P15426" s="8">
        <v>45942.729861111111</v>
      </c>
      <c r="Q15426" s="8">
        <v>45942.729861111111</v>
      </c>
      <c r="R15426" s="8">
        <v>45942.698611111111</v>
      </c>
    </row>
    <row r="15427" spans="1:18" ht="15" x14ac:dyDescent="0.25">
      <c r="A15427">
        <v>15426</v>
      </c>
      <c r="B15427" t="s">
        <v>940</v>
      </c>
      <c r="C15427" s="7" t="s">
        <v>11</v>
      </c>
      <c r="D15427" s="7" t="s">
        <v>0</v>
      </c>
      <c r="E15427" t="s">
        <v>40606</v>
      </c>
      <c r="F15427" s="8">
        <v>45949.501388888886</v>
      </c>
      <c r="G15427" t="s">
        <v>40609</v>
      </c>
      <c r="H15427" t="s">
        <v>13148</v>
      </c>
      <c r="J15427" t="s">
        <v>166</v>
      </c>
      <c r="K15427" t="s">
        <v>40610</v>
      </c>
      <c r="L15427" t="s">
        <v>1276</v>
      </c>
      <c r="M15427" t="s">
        <v>943</v>
      </c>
      <c r="N15427" t="s">
        <v>947</v>
      </c>
      <c r="O15427" t="s">
        <v>205</v>
      </c>
      <c r="P15427" s="8">
        <v>45949.770833333336</v>
      </c>
      <c r="Q15427" s="8">
        <v>45949.770833333336</v>
      </c>
      <c r="R15427" s="8">
        <v>45949.515972222223</v>
      </c>
    </row>
    <row r="15428" spans="1:18" ht="15" x14ac:dyDescent="0.25">
      <c r="A15428">
        <v>15427</v>
      </c>
      <c r="B15428" t="s">
        <v>775</v>
      </c>
      <c r="C15428" s="7" t="s">
        <v>23</v>
      </c>
      <c r="D15428" s="7" t="s">
        <v>0</v>
      </c>
      <c r="E15428" t="s">
        <v>40606</v>
      </c>
      <c r="F15428" s="8">
        <v>45949.537499999999</v>
      </c>
      <c r="G15428" t="s">
        <v>40611</v>
      </c>
      <c r="H15428" t="s">
        <v>40612</v>
      </c>
      <c r="J15428" t="s">
        <v>149</v>
      </c>
      <c r="K15428" t="s">
        <v>40613</v>
      </c>
      <c r="L15428" t="s">
        <v>160</v>
      </c>
      <c r="M15428" t="s">
        <v>35495</v>
      </c>
      <c r="N15428" t="s">
        <v>35572</v>
      </c>
      <c r="O15428" t="s">
        <v>9</v>
      </c>
      <c r="P15428" s="8">
        <v>45949.8125</v>
      </c>
      <c r="Q15428" s="8">
        <v>45949.8125</v>
      </c>
      <c r="R15428" s="8">
        <v>45949.761111111111</v>
      </c>
    </row>
    <row r="15429" spans="1:18" ht="15" x14ac:dyDescent="0.25">
      <c r="A15429">
        <v>15428</v>
      </c>
      <c r="B15429" t="s">
        <v>940</v>
      </c>
      <c r="C15429" s="7" t="s">
        <v>11</v>
      </c>
      <c r="D15429" s="7" t="s">
        <v>0</v>
      </c>
      <c r="E15429" t="s">
        <v>40614</v>
      </c>
      <c r="F15429" s="8">
        <v>45949.506944444445</v>
      </c>
      <c r="G15429" t="s">
        <v>2362</v>
      </c>
      <c r="H15429" t="s">
        <v>27921</v>
      </c>
      <c r="J15429" t="s">
        <v>166</v>
      </c>
      <c r="K15429" t="s">
        <v>38480</v>
      </c>
      <c r="L15429" t="s">
        <v>160</v>
      </c>
      <c r="M15429" t="s">
        <v>950</v>
      </c>
      <c r="N15429" t="s">
        <v>990</v>
      </c>
      <c r="O15429" t="s">
        <v>144</v>
      </c>
      <c r="P15429" s="8">
        <v>45949.770833333336</v>
      </c>
      <c r="Q15429" s="8">
        <v>45949.770833333336</v>
      </c>
      <c r="R15429" s="8">
        <v>45949.727083333331</v>
      </c>
    </row>
    <row r="15430" spans="1:18" ht="15" x14ac:dyDescent="0.25">
      <c r="A15430">
        <v>15429</v>
      </c>
      <c r="B15430" t="s">
        <v>863</v>
      </c>
      <c r="C15430" s="7" t="s">
        <v>12</v>
      </c>
      <c r="D15430" s="7" t="s">
        <v>0</v>
      </c>
      <c r="E15430" t="s">
        <v>40614</v>
      </c>
      <c r="F15430" s="8">
        <v>45942.711805555555</v>
      </c>
      <c r="G15430" t="s">
        <v>40615</v>
      </c>
      <c r="H15430" t="s">
        <v>40616</v>
      </c>
      <c r="J15430" t="s">
        <v>166</v>
      </c>
      <c r="K15430" t="s">
        <v>40617</v>
      </c>
      <c r="L15430" t="s">
        <v>922</v>
      </c>
      <c r="M15430" t="s">
        <v>870</v>
      </c>
      <c r="N15430" t="s">
        <v>37065</v>
      </c>
      <c r="O15430" t="s">
        <v>9</v>
      </c>
      <c r="P15430" s="8">
        <v>45944.8125</v>
      </c>
      <c r="Q15430" s="8">
        <v>45944.8125</v>
      </c>
      <c r="R15430" s="8">
        <v>45942.765972222223</v>
      </c>
    </row>
    <row r="15431" spans="1:18" ht="15" x14ac:dyDescent="0.25">
      <c r="A15431">
        <v>15430</v>
      </c>
      <c r="B15431" t="s">
        <v>775</v>
      </c>
      <c r="C15431" s="7" t="s">
        <v>23</v>
      </c>
      <c r="D15431" s="7" t="s">
        <v>0</v>
      </c>
      <c r="E15431" t="s">
        <v>40614</v>
      </c>
      <c r="F15431" s="8">
        <v>45949.552083333336</v>
      </c>
      <c r="G15431" t="s">
        <v>40618</v>
      </c>
      <c r="H15431" t="s">
        <v>40619</v>
      </c>
      <c r="J15431" t="s">
        <v>166</v>
      </c>
      <c r="K15431" t="s">
        <v>40620</v>
      </c>
      <c r="L15431" t="s">
        <v>160</v>
      </c>
      <c r="M15431" t="s">
        <v>798</v>
      </c>
      <c r="N15431" t="s">
        <v>35572</v>
      </c>
      <c r="O15431" t="s">
        <v>9</v>
      </c>
      <c r="P15431" s="8">
        <v>45949.895833333336</v>
      </c>
      <c r="Q15431" s="8">
        <v>45949.895833333336</v>
      </c>
      <c r="R15431" s="8">
        <v>45949.811805555553</v>
      </c>
    </row>
    <row r="15432" spans="1:18" ht="15" x14ac:dyDescent="0.25">
      <c r="A15432">
        <v>15431</v>
      </c>
      <c r="B15432" t="s">
        <v>863</v>
      </c>
      <c r="C15432" s="7" t="s">
        <v>12</v>
      </c>
      <c r="D15432" s="7" t="s">
        <v>0</v>
      </c>
      <c r="E15432" t="s">
        <v>40621</v>
      </c>
      <c r="F15432" s="8">
        <v>45942.712500000001</v>
      </c>
      <c r="G15432" t="s">
        <v>38897</v>
      </c>
      <c r="H15432" t="s">
        <v>38898</v>
      </c>
      <c r="J15432" t="s">
        <v>142</v>
      </c>
      <c r="K15432" t="s">
        <v>38899</v>
      </c>
      <c r="L15432" t="s">
        <v>259</v>
      </c>
      <c r="M15432" t="s">
        <v>879</v>
      </c>
      <c r="N15432" t="s">
        <v>37265</v>
      </c>
      <c r="O15432" t="s">
        <v>392</v>
      </c>
      <c r="P15432" s="8">
        <v>45961.784722222219</v>
      </c>
      <c r="Q15432" s="8">
        <v>45961.784722222219</v>
      </c>
      <c r="R15432" s="8">
        <v>45948.591666666667</v>
      </c>
    </row>
    <row r="15433" spans="1:18" ht="15" x14ac:dyDescent="0.25">
      <c r="A15433">
        <v>15432</v>
      </c>
      <c r="B15433" t="s">
        <v>940</v>
      </c>
      <c r="C15433" s="7" t="s">
        <v>11</v>
      </c>
      <c r="D15433" s="7" t="s">
        <v>0</v>
      </c>
      <c r="E15433" t="s">
        <v>40621</v>
      </c>
      <c r="F15433" s="8">
        <v>45949.51458333333</v>
      </c>
      <c r="G15433" t="s">
        <v>40622</v>
      </c>
      <c r="H15433" t="s">
        <v>11768</v>
      </c>
      <c r="J15433" t="s">
        <v>149</v>
      </c>
      <c r="K15433" t="s">
        <v>40623</v>
      </c>
      <c r="L15433" t="s">
        <v>261</v>
      </c>
      <c r="M15433" t="s">
        <v>35712</v>
      </c>
      <c r="N15433" t="s">
        <v>35713</v>
      </c>
      <c r="O15433" t="s">
        <v>9</v>
      </c>
      <c r="P15433" s="8">
        <v>45949.770833333336</v>
      </c>
      <c r="Q15433" s="8">
        <v>45949.770833333336</v>
      </c>
      <c r="R15433" s="8">
        <v>45949.76458333333</v>
      </c>
    </row>
    <row r="15434" spans="1:18" ht="15" x14ac:dyDescent="0.25">
      <c r="A15434">
        <v>15433</v>
      </c>
      <c r="B15434" t="s">
        <v>775</v>
      </c>
      <c r="C15434" s="7" t="s">
        <v>23</v>
      </c>
      <c r="D15434" s="7" t="s">
        <v>0</v>
      </c>
      <c r="E15434" t="s">
        <v>40621</v>
      </c>
      <c r="F15434" s="8">
        <v>45949.601388888892</v>
      </c>
      <c r="G15434" t="s">
        <v>40624</v>
      </c>
      <c r="H15434" t="s">
        <v>38119</v>
      </c>
      <c r="J15434" t="s">
        <v>166</v>
      </c>
      <c r="K15434" t="s">
        <v>40625</v>
      </c>
      <c r="L15434" t="s">
        <v>463</v>
      </c>
      <c r="M15434" t="s">
        <v>782</v>
      </c>
      <c r="N15434" t="s">
        <v>35522</v>
      </c>
      <c r="O15434" t="s">
        <v>144</v>
      </c>
      <c r="P15434" s="8">
        <v>45949.813194444447</v>
      </c>
      <c r="Q15434" s="8">
        <v>45949.813194444447</v>
      </c>
      <c r="R15434" s="8">
        <v>45949.70416666667</v>
      </c>
    </row>
    <row r="15435" spans="1:18" ht="15" x14ac:dyDescent="0.25">
      <c r="A15435">
        <v>15434</v>
      </c>
      <c r="B15435" t="s">
        <v>940</v>
      </c>
      <c r="C15435" s="7" t="s">
        <v>11</v>
      </c>
      <c r="D15435" s="7" t="s">
        <v>0</v>
      </c>
      <c r="E15435" t="s">
        <v>40626</v>
      </c>
      <c r="F15435" s="8">
        <v>45949.51458333333</v>
      </c>
      <c r="G15435" t="s">
        <v>40627</v>
      </c>
      <c r="H15435" t="s">
        <v>2117</v>
      </c>
      <c r="J15435" t="s">
        <v>142</v>
      </c>
      <c r="K15435" t="s">
        <v>40628</v>
      </c>
      <c r="L15435" t="s">
        <v>252</v>
      </c>
      <c r="M15435" t="s">
        <v>35839</v>
      </c>
      <c r="N15435" t="s">
        <v>37021</v>
      </c>
      <c r="O15435" t="s">
        <v>9</v>
      </c>
      <c r="P15435" s="8">
        <v>45949.770833333336</v>
      </c>
      <c r="Q15435" s="8">
        <v>45949.770833333336</v>
      </c>
      <c r="R15435" s="8">
        <v>45949.740972222222</v>
      </c>
    </row>
    <row r="15436" spans="1:18" ht="15" x14ac:dyDescent="0.25">
      <c r="A15436">
        <v>15435</v>
      </c>
      <c r="B15436" t="s">
        <v>863</v>
      </c>
      <c r="C15436" s="7" t="s">
        <v>12</v>
      </c>
      <c r="D15436" s="7" t="s">
        <v>0</v>
      </c>
      <c r="E15436" t="s">
        <v>40626</v>
      </c>
      <c r="F15436" s="8">
        <v>45942.722916666666</v>
      </c>
      <c r="G15436" t="s">
        <v>40473</v>
      </c>
      <c r="H15436" t="s">
        <v>40191</v>
      </c>
      <c r="J15436" t="s">
        <v>166</v>
      </c>
      <c r="K15436" t="s">
        <v>40474</v>
      </c>
      <c r="L15436" t="s">
        <v>277</v>
      </c>
      <c r="M15436" t="s">
        <v>879</v>
      </c>
      <c r="N15436" t="s">
        <v>38515</v>
      </c>
      <c r="O15436" t="s">
        <v>392</v>
      </c>
      <c r="P15436" s="8">
        <v>45943.722222222219</v>
      </c>
      <c r="Q15436" s="8">
        <v>45943.722222222219</v>
      </c>
      <c r="R15436" s="8">
        <v>45942.730555555558</v>
      </c>
    </row>
    <row r="15437" spans="1:18" ht="15" x14ac:dyDescent="0.25">
      <c r="A15437">
        <v>15436</v>
      </c>
      <c r="B15437" t="s">
        <v>775</v>
      </c>
      <c r="C15437" s="7" t="s">
        <v>23</v>
      </c>
      <c r="D15437" s="7" t="s">
        <v>0</v>
      </c>
      <c r="E15437" t="s">
        <v>40626</v>
      </c>
      <c r="F15437" s="8">
        <v>45949.611111111109</v>
      </c>
      <c r="G15437" t="s">
        <v>40629</v>
      </c>
      <c r="H15437" t="s">
        <v>8211</v>
      </c>
      <c r="J15437" t="s">
        <v>166</v>
      </c>
      <c r="K15437" t="s">
        <v>40630</v>
      </c>
      <c r="L15437" t="s">
        <v>261</v>
      </c>
      <c r="M15437" t="s">
        <v>782</v>
      </c>
      <c r="N15437" t="s">
        <v>35548</v>
      </c>
      <c r="O15437" t="s">
        <v>9</v>
      </c>
      <c r="P15437" s="8">
        <v>45949.770833333336</v>
      </c>
      <c r="Q15437" s="8">
        <v>45949.770833333336</v>
      </c>
      <c r="R15437" s="8">
        <v>45949.768750000003</v>
      </c>
    </row>
    <row r="15438" spans="1:18" ht="15" x14ac:dyDescent="0.25">
      <c r="A15438">
        <v>15437</v>
      </c>
      <c r="B15438" t="s">
        <v>863</v>
      </c>
      <c r="C15438" s="7" t="s">
        <v>12</v>
      </c>
      <c r="D15438" s="7" t="s">
        <v>0</v>
      </c>
      <c r="E15438" t="s">
        <v>40631</v>
      </c>
      <c r="F15438" s="8">
        <v>45942.736805555556</v>
      </c>
      <c r="G15438" t="s">
        <v>38902</v>
      </c>
      <c r="H15438" t="s">
        <v>38903</v>
      </c>
      <c r="J15438" t="s">
        <v>166</v>
      </c>
      <c r="K15438" t="s">
        <v>38904</v>
      </c>
      <c r="L15438" t="s">
        <v>261</v>
      </c>
      <c r="M15438" t="s">
        <v>906</v>
      </c>
      <c r="N15438" t="s">
        <v>38177</v>
      </c>
      <c r="O15438" t="s">
        <v>144</v>
      </c>
      <c r="P15438" s="8">
        <v>45943.770833333336</v>
      </c>
      <c r="Q15438" s="8">
        <v>45943.770833333336</v>
      </c>
      <c r="R15438" s="8">
        <v>45944.718055555553</v>
      </c>
    </row>
    <row r="15439" spans="1:18" ht="15" x14ac:dyDescent="0.25">
      <c r="A15439">
        <v>15438</v>
      </c>
      <c r="B15439" t="s">
        <v>940</v>
      </c>
      <c r="C15439" s="7" t="s">
        <v>11</v>
      </c>
      <c r="D15439" s="7" t="s">
        <v>0</v>
      </c>
      <c r="E15439" t="s">
        <v>40631</v>
      </c>
      <c r="F15439" s="8">
        <v>45949.551388888889</v>
      </c>
      <c r="G15439" t="s">
        <v>18264</v>
      </c>
      <c r="H15439" t="s">
        <v>2264</v>
      </c>
      <c r="J15439" t="s">
        <v>166</v>
      </c>
      <c r="K15439" t="s">
        <v>18265</v>
      </c>
      <c r="L15439" t="s">
        <v>261</v>
      </c>
      <c r="M15439" t="s">
        <v>950</v>
      </c>
      <c r="N15439" t="s">
        <v>990</v>
      </c>
      <c r="O15439" t="s">
        <v>144</v>
      </c>
      <c r="P15439" s="8">
        <v>45949.645833333336</v>
      </c>
      <c r="Q15439" s="8">
        <v>45949.645833333336</v>
      </c>
      <c r="R15439" s="8">
        <v>45949.777083333334</v>
      </c>
    </row>
    <row r="15440" spans="1:18" ht="15" x14ac:dyDescent="0.25">
      <c r="A15440">
        <v>15439</v>
      </c>
      <c r="B15440" t="s">
        <v>775</v>
      </c>
      <c r="C15440" s="7" t="s">
        <v>23</v>
      </c>
      <c r="D15440" s="7" t="s">
        <v>0</v>
      </c>
      <c r="E15440" t="s">
        <v>40631</v>
      </c>
      <c r="F15440" s="8">
        <v>45949.617361111108</v>
      </c>
      <c r="G15440" t="s">
        <v>40632</v>
      </c>
      <c r="H15440" t="s">
        <v>9982</v>
      </c>
      <c r="J15440" t="s">
        <v>142</v>
      </c>
      <c r="K15440" t="s">
        <v>40633</v>
      </c>
      <c r="L15440" t="s">
        <v>252</v>
      </c>
      <c r="M15440" t="s">
        <v>798</v>
      </c>
      <c r="N15440" t="s">
        <v>35509</v>
      </c>
      <c r="O15440" t="s">
        <v>9</v>
      </c>
      <c r="P15440" s="8">
        <v>45949.895833333336</v>
      </c>
      <c r="Q15440" s="8">
        <v>45949.895833333336</v>
      </c>
      <c r="R15440" s="8">
        <v>45949.793055555558</v>
      </c>
    </row>
    <row r="15441" spans="1:18" ht="15" x14ac:dyDescent="0.25">
      <c r="A15441">
        <v>15440</v>
      </c>
      <c r="B15441" t="s">
        <v>863</v>
      </c>
      <c r="C15441" s="7" t="s">
        <v>12</v>
      </c>
      <c r="D15441" s="7" t="s">
        <v>0</v>
      </c>
      <c r="E15441" t="s">
        <v>40634</v>
      </c>
      <c r="F15441" s="8">
        <v>45943.370138888888</v>
      </c>
      <c r="G15441" t="s">
        <v>40635</v>
      </c>
      <c r="H15441" t="s">
        <v>2948</v>
      </c>
      <c r="J15441" t="s">
        <v>142</v>
      </c>
      <c r="K15441" t="s">
        <v>40636</v>
      </c>
      <c r="L15441" t="s">
        <v>922</v>
      </c>
      <c r="M15441" t="s">
        <v>37100</v>
      </c>
      <c r="N15441" t="s">
        <v>884</v>
      </c>
      <c r="O15441" t="s">
        <v>9</v>
      </c>
      <c r="P15441" s="8">
        <v>45943.625</v>
      </c>
      <c r="Q15441" s="8">
        <v>45943.625</v>
      </c>
      <c r="R15441" s="8">
        <v>45943.656944444447</v>
      </c>
    </row>
    <row r="15442" spans="1:18" ht="15" x14ac:dyDescent="0.25">
      <c r="A15442">
        <v>15441</v>
      </c>
      <c r="B15442" t="s">
        <v>940</v>
      </c>
      <c r="C15442" s="7" t="s">
        <v>11</v>
      </c>
      <c r="D15442" s="7" t="s">
        <v>1</v>
      </c>
      <c r="E15442" t="s">
        <v>40634</v>
      </c>
      <c r="F15442" s="8">
        <v>45949.569444444445</v>
      </c>
      <c r="G15442" t="s">
        <v>40637</v>
      </c>
      <c r="H15442" t="s">
        <v>22658</v>
      </c>
      <c r="J15442" t="s">
        <v>149</v>
      </c>
      <c r="K15442" t="s">
        <v>40638</v>
      </c>
      <c r="L15442" t="s">
        <v>357</v>
      </c>
      <c r="M15442" t="s">
        <v>950</v>
      </c>
      <c r="N15442" t="s">
        <v>35713</v>
      </c>
      <c r="O15442" t="s">
        <v>9</v>
      </c>
      <c r="P15442" s="8">
        <v>45949.770833333336</v>
      </c>
      <c r="Q15442" s="8">
        <v>45949.770833333336</v>
      </c>
      <c r="R15442" s="8">
        <v>45949.787499999999</v>
      </c>
    </row>
    <row r="15443" spans="1:18" ht="15" x14ac:dyDescent="0.25">
      <c r="A15443">
        <v>15442</v>
      </c>
      <c r="B15443" t="s">
        <v>775</v>
      </c>
      <c r="C15443" s="7" t="s">
        <v>23</v>
      </c>
      <c r="D15443" s="7" t="s">
        <v>0</v>
      </c>
      <c r="E15443" t="s">
        <v>40634</v>
      </c>
      <c r="F15443" s="8">
        <v>45949.63958333333</v>
      </c>
      <c r="G15443" t="s">
        <v>40639</v>
      </c>
      <c r="H15443" t="s">
        <v>32451</v>
      </c>
      <c r="K15443" t="s">
        <v>40640</v>
      </c>
      <c r="L15443" t="s">
        <v>778</v>
      </c>
      <c r="M15443" t="s">
        <v>35495</v>
      </c>
      <c r="N15443" t="s">
        <v>35509</v>
      </c>
      <c r="O15443" t="s">
        <v>406</v>
      </c>
      <c r="P15443" s="8">
        <v>45949.770833333336</v>
      </c>
      <c r="Q15443" s="8">
        <v>45949.770833333336</v>
      </c>
      <c r="R15443" s="8">
        <v>45949.712500000001</v>
      </c>
    </row>
    <row r="15444" spans="1:18" ht="15" x14ac:dyDescent="0.25">
      <c r="A15444">
        <v>15443</v>
      </c>
      <c r="B15444" t="s">
        <v>863</v>
      </c>
      <c r="C15444" s="7" t="s">
        <v>12</v>
      </c>
      <c r="D15444" s="7" t="s">
        <v>0</v>
      </c>
      <c r="E15444" t="s">
        <v>40641</v>
      </c>
      <c r="F15444" s="8">
        <v>45943.37222222222</v>
      </c>
      <c r="G15444" t="s">
        <v>40387</v>
      </c>
      <c r="H15444" t="s">
        <v>7182</v>
      </c>
      <c r="J15444" t="s">
        <v>166</v>
      </c>
      <c r="K15444" t="s">
        <v>40388</v>
      </c>
      <c r="L15444" t="s">
        <v>259</v>
      </c>
      <c r="M15444" t="s">
        <v>866</v>
      </c>
      <c r="N15444" t="s">
        <v>887</v>
      </c>
      <c r="O15444" t="s">
        <v>9</v>
      </c>
      <c r="P15444" s="8">
        <v>45943.788888888892</v>
      </c>
      <c r="Q15444" s="8">
        <v>45943.788888888892</v>
      </c>
      <c r="R15444" s="8">
        <v>45943.668749999997</v>
      </c>
    </row>
    <row r="15445" spans="1:18" ht="15" x14ac:dyDescent="0.25">
      <c r="A15445">
        <v>15444</v>
      </c>
      <c r="B15445" t="s">
        <v>940</v>
      </c>
      <c r="C15445" s="7" t="s">
        <v>11</v>
      </c>
      <c r="D15445" s="7" t="s">
        <v>0</v>
      </c>
      <c r="E15445" t="s">
        <v>40641</v>
      </c>
      <c r="F15445" s="8">
        <v>45949.620833333334</v>
      </c>
      <c r="G15445" t="s">
        <v>294</v>
      </c>
      <c r="H15445" t="s">
        <v>295</v>
      </c>
      <c r="J15445" t="s">
        <v>217</v>
      </c>
      <c r="K15445" t="s">
        <v>296</v>
      </c>
      <c r="L15445" t="s">
        <v>168</v>
      </c>
      <c r="M15445" t="s">
        <v>943</v>
      </c>
      <c r="N15445" t="s">
        <v>35842</v>
      </c>
      <c r="O15445" t="s">
        <v>182</v>
      </c>
      <c r="P15445" s="8">
        <v>45949.75</v>
      </c>
      <c r="Q15445" s="8">
        <v>45949.75</v>
      </c>
      <c r="R15445" s="8">
        <v>45949.71597222222</v>
      </c>
    </row>
    <row r="15446" spans="1:18" ht="15" x14ac:dyDescent="0.25">
      <c r="A15446">
        <v>15445</v>
      </c>
      <c r="B15446" t="s">
        <v>775</v>
      </c>
      <c r="C15446" s="7" t="s">
        <v>23</v>
      </c>
      <c r="D15446" s="7" t="s">
        <v>0</v>
      </c>
      <c r="E15446" t="s">
        <v>40641</v>
      </c>
      <c r="F15446" s="8">
        <v>45949.649305555555</v>
      </c>
      <c r="G15446" t="s">
        <v>40642</v>
      </c>
      <c r="H15446" t="s">
        <v>40643</v>
      </c>
      <c r="J15446" t="s">
        <v>166</v>
      </c>
      <c r="K15446" t="s">
        <v>40644</v>
      </c>
      <c r="L15446" t="s">
        <v>261</v>
      </c>
      <c r="M15446" t="s">
        <v>805</v>
      </c>
      <c r="N15446" t="s">
        <v>36140</v>
      </c>
      <c r="O15446" t="s">
        <v>392</v>
      </c>
      <c r="P15446" s="8">
        <v>45972.773611111108</v>
      </c>
      <c r="Q15446" s="8">
        <v>45972.773611111108</v>
      </c>
      <c r="R15446" s="8">
        <v>45961.801388888889</v>
      </c>
    </row>
    <row r="15447" spans="1:18" ht="15" x14ac:dyDescent="0.25">
      <c r="A15447">
        <v>15446</v>
      </c>
      <c r="B15447" t="s">
        <v>940</v>
      </c>
      <c r="C15447" s="7" t="s">
        <v>11</v>
      </c>
      <c r="D15447" s="7" t="s">
        <v>0</v>
      </c>
      <c r="E15447" t="s">
        <v>40645</v>
      </c>
      <c r="F15447" s="8">
        <v>45949.65</v>
      </c>
      <c r="G15447" t="s">
        <v>40609</v>
      </c>
      <c r="H15447" t="s">
        <v>13148</v>
      </c>
      <c r="J15447" t="s">
        <v>166</v>
      </c>
      <c r="K15447" t="s">
        <v>40610</v>
      </c>
      <c r="L15447" t="s">
        <v>1276</v>
      </c>
      <c r="M15447" t="s">
        <v>943</v>
      </c>
      <c r="N15447" t="s">
        <v>947</v>
      </c>
      <c r="O15447" t="s">
        <v>268</v>
      </c>
      <c r="P15447" s="8">
        <v>45949.813194444447</v>
      </c>
      <c r="Q15447" s="8">
        <v>45949.813194444447</v>
      </c>
      <c r="R15447" s="8">
        <v>45949.668749999997</v>
      </c>
    </row>
    <row r="15448" spans="1:18" ht="15" x14ac:dyDescent="0.25">
      <c r="A15448">
        <v>15447</v>
      </c>
      <c r="B15448" t="s">
        <v>863</v>
      </c>
      <c r="C15448" s="7" t="s">
        <v>12</v>
      </c>
      <c r="D15448" s="7" t="s">
        <v>0</v>
      </c>
      <c r="E15448" t="s">
        <v>40645</v>
      </c>
      <c r="F15448" s="8">
        <v>45943.386111111111</v>
      </c>
      <c r="G15448" t="s">
        <v>40646</v>
      </c>
      <c r="H15448" t="s">
        <v>21105</v>
      </c>
      <c r="J15448" t="s">
        <v>166</v>
      </c>
      <c r="K15448" t="s">
        <v>40647</v>
      </c>
      <c r="L15448" t="s">
        <v>259</v>
      </c>
      <c r="M15448" t="s">
        <v>882</v>
      </c>
      <c r="N15448" t="s">
        <v>887</v>
      </c>
      <c r="O15448" t="s">
        <v>9</v>
      </c>
      <c r="P15448" s="8">
        <v>45943.645833333336</v>
      </c>
      <c r="Q15448" s="8">
        <v>45943.645833333336</v>
      </c>
      <c r="R15448" s="8">
        <v>45943.775000000001</v>
      </c>
    </row>
    <row r="15449" spans="1:18" ht="15" x14ac:dyDescent="0.25">
      <c r="A15449">
        <v>15448</v>
      </c>
      <c r="B15449" t="s">
        <v>775</v>
      </c>
      <c r="C15449" s="7" t="s">
        <v>23</v>
      </c>
      <c r="D15449" s="7" t="s">
        <v>0</v>
      </c>
      <c r="E15449" t="s">
        <v>40645</v>
      </c>
      <c r="F15449" s="8">
        <v>45949.650694444441</v>
      </c>
      <c r="G15449" t="s">
        <v>40648</v>
      </c>
      <c r="H15449" t="s">
        <v>38964</v>
      </c>
      <c r="J15449" t="s">
        <v>142</v>
      </c>
      <c r="K15449" t="s">
        <v>40649</v>
      </c>
      <c r="L15449" t="s">
        <v>157</v>
      </c>
      <c r="M15449" t="s">
        <v>35495</v>
      </c>
      <c r="N15449" t="s">
        <v>35499</v>
      </c>
      <c r="O15449" t="s">
        <v>268</v>
      </c>
      <c r="P15449" s="8">
        <v>45949.8125</v>
      </c>
      <c r="Q15449" s="8">
        <v>45949.8125</v>
      </c>
      <c r="R15449" s="8">
        <v>45949.658333333333</v>
      </c>
    </row>
    <row r="15450" spans="1:18" ht="15" x14ac:dyDescent="0.25">
      <c r="A15450">
        <v>15449</v>
      </c>
      <c r="B15450" t="s">
        <v>863</v>
      </c>
      <c r="C15450" s="7" t="s">
        <v>12</v>
      </c>
      <c r="D15450" s="7" t="s">
        <v>0</v>
      </c>
      <c r="E15450" t="s">
        <v>40650</v>
      </c>
      <c r="F15450" s="8">
        <v>45943.386805555558</v>
      </c>
      <c r="G15450" t="s">
        <v>40651</v>
      </c>
      <c r="H15450" t="s">
        <v>40652</v>
      </c>
      <c r="J15450" t="s">
        <v>142</v>
      </c>
      <c r="K15450" t="s">
        <v>40653</v>
      </c>
      <c r="L15450" t="s">
        <v>751</v>
      </c>
      <c r="M15450" t="s">
        <v>866</v>
      </c>
      <c r="N15450" t="s">
        <v>876</v>
      </c>
      <c r="O15450" t="s">
        <v>182</v>
      </c>
      <c r="P15450" s="8">
        <v>45943.677777777775</v>
      </c>
      <c r="Q15450" s="8">
        <v>45943.677777777775</v>
      </c>
      <c r="R15450" s="8">
        <v>45943.716666666667</v>
      </c>
    </row>
    <row r="15451" spans="1:18" ht="15" x14ac:dyDescent="0.25">
      <c r="A15451">
        <v>15450</v>
      </c>
      <c r="B15451" t="s">
        <v>775</v>
      </c>
      <c r="C15451" s="7" t="s">
        <v>23</v>
      </c>
      <c r="D15451" s="7" t="s">
        <v>0</v>
      </c>
      <c r="E15451" t="s">
        <v>40650</v>
      </c>
      <c r="F15451" s="8">
        <v>45949.669444444444</v>
      </c>
      <c r="G15451" t="s">
        <v>9845</v>
      </c>
      <c r="H15451" t="s">
        <v>9846</v>
      </c>
      <c r="J15451" t="s">
        <v>166</v>
      </c>
      <c r="K15451" t="s">
        <v>9847</v>
      </c>
      <c r="L15451" t="s">
        <v>1218</v>
      </c>
      <c r="M15451" t="s">
        <v>35495</v>
      </c>
      <c r="N15451" t="s">
        <v>808</v>
      </c>
      <c r="O15451" t="s">
        <v>144</v>
      </c>
      <c r="P15451" s="8">
        <v>45949.854166666664</v>
      </c>
      <c r="Q15451" s="8">
        <v>45949.854166666664</v>
      </c>
      <c r="R15451" s="8">
        <v>45949.69027777778</v>
      </c>
    </row>
    <row r="15452" spans="1:18" ht="15" x14ac:dyDescent="0.25">
      <c r="A15452">
        <v>15451</v>
      </c>
      <c r="B15452" t="s">
        <v>940</v>
      </c>
      <c r="C15452" s="7" t="s">
        <v>11</v>
      </c>
      <c r="D15452" s="7" t="s">
        <v>0</v>
      </c>
      <c r="E15452" t="s">
        <v>40650</v>
      </c>
      <c r="F15452" s="8">
        <v>45949.679166666669</v>
      </c>
      <c r="G15452" t="s">
        <v>40654</v>
      </c>
      <c r="H15452" t="s">
        <v>40655</v>
      </c>
      <c r="J15452" t="s">
        <v>2150</v>
      </c>
      <c r="K15452" t="s">
        <v>40656</v>
      </c>
      <c r="L15452" t="s">
        <v>174</v>
      </c>
      <c r="M15452" t="s">
        <v>943</v>
      </c>
      <c r="N15452" t="s">
        <v>947</v>
      </c>
      <c r="O15452" t="s">
        <v>9</v>
      </c>
      <c r="P15452" s="8">
        <v>45949.791666666664</v>
      </c>
      <c r="Q15452" s="8">
        <v>45949.791666666664</v>
      </c>
      <c r="R15452" s="8">
        <v>45949.795138888891</v>
      </c>
    </row>
    <row r="15453" spans="1:18" ht="15" x14ac:dyDescent="0.25">
      <c r="A15453">
        <v>15452</v>
      </c>
      <c r="B15453" t="s">
        <v>863</v>
      </c>
      <c r="C15453" s="7" t="s">
        <v>12</v>
      </c>
      <c r="D15453" s="7" t="s">
        <v>0</v>
      </c>
      <c r="E15453" t="s">
        <v>40657</v>
      </c>
      <c r="F15453" s="8">
        <v>45943.390972222223</v>
      </c>
      <c r="G15453" t="s">
        <v>40615</v>
      </c>
      <c r="H15453" t="s">
        <v>40616</v>
      </c>
      <c r="J15453" t="s">
        <v>166</v>
      </c>
      <c r="K15453" t="s">
        <v>40617</v>
      </c>
      <c r="L15453" t="s">
        <v>922</v>
      </c>
      <c r="M15453" t="s">
        <v>870</v>
      </c>
      <c r="N15453" t="s">
        <v>882</v>
      </c>
      <c r="O15453" t="s">
        <v>144</v>
      </c>
      <c r="P15453" s="8">
        <v>45943.8125</v>
      </c>
      <c r="Q15453" s="8">
        <v>45943.8125</v>
      </c>
      <c r="R15453" s="8">
        <v>45945.741666666669</v>
      </c>
    </row>
    <row r="15454" spans="1:18" ht="15" x14ac:dyDescent="0.25">
      <c r="A15454">
        <v>15453</v>
      </c>
      <c r="B15454" t="s">
        <v>940</v>
      </c>
      <c r="C15454" s="7" t="s">
        <v>11</v>
      </c>
      <c r="D15454" s="7" t="s">
        <v>1</v>
      </c>
      <c r="E15454" t="s">
        <v>40657</v>
      </c>
      <c r="F15454" s="8">
        <v>45949.686111111114</v>
      </c>
      <c r="G15454" t="s">
        <v>40658</v>
      </c>
      <c r="H15454" t="s">
        <v>40659</v>
      </c>
      <c r="J15454" t="s">
        <v>166</v>
      </c>
      <c r="K15454" t="s">
        <v>40660</v>
      </c>
      <c r="L15454" t="s">
        <v>241</v>
      </c>
      <c r="M15454" t="s">
        <v>950</v>
      </c>
      <c r="N15454" t="s">
        <v>990</v>
      </c>
      <c r="O15454" t="s">
        <v>144</v>
      </c>
      <c r="P15454" s="8">
        <v>45949.729166666664</v>
      </c>
      <c r="Q15454" s="8">
        <v>45949.729166666664</v>
      </c>
      <c r="R15454" s="8">
        <v>45949.707638888889</v>
      </c>
    </row>
    <row r="15455" spans="1:18" ht="15" x14ac:dyDescent="0.25">
      <c r="A15455">
        <v>15454</v>
      </c>
      <c r="B15455" t="s">
        <v>775</v>
      </c>
      <c r="C15455" s="7" t="s">
        <v>23</v>
      </c>
      <c r="D15455" s="7" t="s">
        <v>0</v>
      </c>
      <c r="E15455" t="s">
        <v>40657</v>
      </c>
      <c r="F15455" s="8">
        <v>45949.67291666667</v>
      </c>
      <c r="G15455" t="s">
        <v>40661</v>
      </c>
      <c r="H15455" t="s">
        <v>40662</v>
      </c>
      <c r="J15455" t="s">
        <v>166</v>
      </c>
      <c r="K15455" t="s">
        <v>40663</v>
      </c>
      <c r="L15455" t="s">
        <v>259</v>
      </c>
      <c r="M15455" t="s">
        <v>798</v>
      </c>
      <c r="N15455" t="s">
        <v>35572</v>
      </c>
      <c r="O15455" t="s">
        <v>205</v>
      </c>
      <c r="P15455" s="8">
        <v>45949.895833333336</v>
      </c>
      <c r="Q15455" s="8">
        <v>45949.895833333336</v>
      </c>
      <c r="R15455" s="8">
        <v>45949.707638888889</v>
      </c>
    </row>
    <row r="15456" spans="1:18" ht="15" x14ac:dyDescent="0.25">
      <c r="A15456">
        <v>15455</v>
      </c>
      <c r="B15456" t="s">
        <v>940</v>
      </c>
      <c r="C15456" s="7" t="s">
        <v>11</v>
      </c>
      <c r="D15456" s="7" t="s">
        <v>0</v>
      </c>
      <c r="E15456" t="s">
        <v>40664</v>
      </c>
      <c r="F15456" s="8">
        <v>45949.722916666666</v>
      </c>
      <c r="G15456" t="s">
        <v>3893</v>
      </c>
      <c r="H15456" t="s">
        <v>3894</v>
      </c>
      <c r="J15456" t="s">
        <v>166</v>
      </c>
      <c r="K15456" t="s">
        <v>3895</v>
      </c>
      <c r="L15456" t="s">
        <v>261</v>
      </c>
      <c r="M15456" t="s">
        <v>943</v>
      </c>
      <c r="N15456" t="s">
        <v>947</v>
      </c>
      <c r="O15456" t="s">
        <v>144</v>
      </c>
      <c r="P15456" s="8">
        <v>45949.791666666664</v>
      </c>
      <c r="Q15456" s="8">
        <v>45949.791666666664</v>
      </c>
      <c r="R15456" s="8">
        <v>45950.481944444444</v>
      </c>
    </row>
    <row r="15457" spans="1:18" ht="15" x14ac:dyDescent="0.25">
      <c r="A15457">
        <v>15456</v>
      </c>
      <c r="B15457" t="s">
        <v>863</v>
      </c>
      <c r="C15457" s="7" t="s">
        <v>12</v>
      </c>
      <c r="D15457" s="7" t="s">
        <v>0</v>
      </c>
      <c r="E15457" t="s">
        <v>40664</v>
      </c>
      <c r="F15457" s="8">
        <v>45943.396527777775</v>
      </c>
      <c r="G15457" t="s">
        <v>40665</v>
      </c>
      <c r="H15457" t="s">
        <v>5976</v>
      </c>
      <c r="J15457" t="s">
        <v>6657</v>
      </c>
      <c r="K15457" t="s">
        <v>40666</v>
      </c>
      <c r="L15457" t="s">
        <v>315</v>
      </c>
      <c r="M15457" t="s">
        <v>866</v>
      </c>
      <c r="N15457" t="s">
        <v>37124</v>
      </c>
      <c r="O15457" t="s">
        <v>144</v>
      </c>
      <c r="P15457" s="8">
        <v>45943.729166666664</v>
      </c>
      <c r="Q15457" s="8">
        <v>45943.729166666664</v>
      </c>
      <c r="R15457" s="8">
        <v>45943.431250000001</v>
      </c>
    </row>
    <row r="15458" spans="1:18" ht="15" x14ac:dyDescent="0.25">
      <c r="A15458">
        <v>15457</v>
      </c>
      <c r="B15458" t="s">
        <v>775</v>
      </c>
      <c r="C15458" s="7" t="s">
        <v>23</v>
      </c>
      <c r="D15458" s="7" t="s">
        <v>0</v>
      </c>
      <c r="E15458" t="s">
        <v>40664</v>
      </c>
      <c r="F15458" s="8">
        <v>45949.676388888889</v>
      </c>
      <c r="G15458" t="s">
        <v>40667</v>
      </c>
      <c r="H15458" t="s">
        <v>8918</v>
      </c>
      <c r="J15458" t="s">
        <v>166</v>
      </c>
      <c r="K15458" t="s">
        <v>40668</v>
      </c>
      <c r="L15458" t="s">
        <v>168</v>
      </c>
      <c r="M15458" t="s">
        <v>782</v>
      </c>
      <c r="N15458" t="s">
        <v>852</v>
      </c>
      <c r="O15458" t="s">
        <v>205</v>
      </c>
      <c r="P15458" s="8">
        <v>45949.770833333336</v>
      </c>
      <c r="Q15458" s="8">
        <v>45949.770833333336</v>
      </c>
      <c r="R15458" s="8">
        <v>45949.713888888888</v>
      </c>
    </row>
    <row r="15459" spans="1:18" ht="15" x14ac:dyDescent="0.25">
      <c r="A15459">
        <v>15458</v>
      </c>
      <c r="B15459" t="s">
        <v>863</v>
      </c>
      <c r="C15459" s="7" t="s">
        <v>12</v>
      </c>
      <c r="D15459" s="7" t="s">
        <v>0</v>
      </c>
      <c r="E15459" t="s">
        <v>40669</v>
      </c>
      <c r="F15459" s="8">
        <v>45943.397222222222</v>
      </c>
      <c r="G15459" t="s">
        <v>40670</v>
      </c>
      <c r="H15459" t="s">
        <v>40671</v>
      </c>
      <c r="J15459" t="s">
        <v>142</v>
      </c>
      <c r="K15459" t="s">
        <v>40672</v>
      </c>
      <c r="L15459" t="s">
        <v>150</v>
      </c>
      <c r="M15459" t="s">
        <v>875</v>
      </c>
      <c r="N15459" t="s">
        <v>37190</v>
      </c>
      <c r="O15459" t="s">
        <v>9</v>
      </c>
      <c r="P15459" s="8">
        <v>45943.645833333336</v>
      </c>
      <c r="Q15459" s="8">
        <v>45943.645833333336</v>
      </c>
      <c r="R15459" s="8">
        <v>45943.715277777781</v>
      </c>
    </row>
    <row r="15460" spans="1:18" ht="15" x14ac:dyDescent="0.25">
      <c r="A15460">
        <v>15459</v>
      </c>
      <c r="B15460" t="s">
        <v>775</v>
      </c>
      <c r="C15460" s="7" t="s">
        <v>23</v>
      </c>
      <c r="D15460" s="7" t="s">
        <v>0</v>
      </c>
      <c r="E15460" t="s">
        <v>40669</v>
      </c>
      <c r="F15460" s="8">
        <v>45949.700694444444</v>
      </c>
      <c r="G15460" t="s">
        <v>40673</v>
      </c>
      <c r="H15460" t="s">
        <v>8160</v>
      </c>
      <c r="J15460" t="s">
        <v>149</v>
      </c>
      <c r="K15460" t="s">
        <v>40674</v>
      </c>
      <c r="L15460" t="s">
        <v>160</v>
      </c>
      <c r="M15460" t="s">
        <v>35495</v>
      </c>
      <c r="N15460" t="s">
        <v>35522</v>
      </c>
      <c r="O15460" t="s">
        <v>9</v>
      </c>
      <c r="P15460" s="8">
        <v>45949.895833333336</v>
      </c>
      <c r="Q15460" s="8">
        <v>45949.895833333336</v>
      </c>
      <c r="R15460" s="8">
        <v>45949.78402777778</v>
      </c>
    </row>
    <row r="15461" spans="1:18" ht="15" x14ac:dyDescent="0.25">
      <c r="A15461">
        <v>15460</v>
      </c>
      <c r="B15461" t="s">
        <v>940</v>
      </c>
      <c r="C15461" s="7" t="s">
        <v>11</v>
      </c>
      <c r="D15461" s="7" t="s">
        <v>0</v>
      </c>
      <c r="E15461" t="s">
        <v>40669</v>
      </c>
      <c r="F15461" s="8">
        <v>45950.37777777778</v>
      </c>
      <c r="G15461" t="s">
        <v>954</v>
      </c>
      <c r="H15461" t="s">
        <v>955</v>
      </c>
      <c r="J15461" t="s">
        <v>166</v>
      </c>
      <c r="K15461" t="s">
        <v>956</v>
      </c>
      <c r="L15461" t="s">
        <v>778</v>
      </c>
      <c r="M15461" t="s">
        <v>35808</v>
      </c>
      <c r="N15461" t="s">
        <v>37021</v>
      </c>
      <c r="O15461" t="s">
        <v>9</v>
      </c>
      <c r="P15461" s="8">
        <v>45950.625</v>
      </c>
      <c r="Q15461" s="8">
        <v>45950.625</v>
      </c>
      <c r="R15461" s="8">
        <v>45950.543055555558</v>
      </c>
    </row>
    <row r="15462" spans="1:18" ht="15" x14ac:dyDescent="0.25">
      <c r="A15462">
        <v>15461</v>
      </c>
      <c r="B15462" t="s">
        <v>863</v>
      </c>
      <c r="C15462" s="7" t="s">
        <v>12</v>
      </c>
      <c r="D15462" s="7" t="s">
        <v>0</v>
      </c>
      <c r="E15462" t="s">
        <v>40675</v>
      </c>
      <c r="F15462" s="8">
        <v>45943.399305555555</v>
      </c>
      <c r="G15462" t="s">
        <v>40676</v>
      </c>
      <c r="H15462" t="s">
        <v>3684</v>
      </c>
      <c r="J15462" t="s">
        <v>149</v>
      </c>
      <c r="K15462" t="s">
        <v>40677</v>
      </c>
      <c r="L15462" t="s">
        <v>150</v>
      </c>
      <c r="M15462" t="s">
        <v>882</v>
      </c>
      <c r="N15462" t="s">
        <v>37175</v>
      </c>
      <c r="O15462" t="s">
        <v>9</v>
      </c>
      <c r="P15462" s="8">
        <v>45943.6875</v>
      </c>
      <c r="Q15462" s="8">
        <v>45943.6875</v>
      </c>
      <c r="R15462" s="8">
        <v>45943.723611111112</v>
      </c>
    </row>
    <row r="15463" spans="1:18" ht="15" x14ac:dyDescent="0.25">
      <c r="A15463">
        <v>15462</v>
      </c>
      <c r="B15463" t="s">
        <v>775</v>
      </c>
      <c r="C15463" s="7" t="s">
        <v>23</v>
      </c>
      <c r="D15463" s="7" t="s">
        <v>0</v>
      </c>
      <c r="E15463" t="s">
        <v>40675</v>
      </c>
      <c r="F15463" s="8">
        <v>45950.393055555556</v>
      </c>
      <c r="G15463" t="s">
        <v>40678</v>
      </c>
      <c r="H15463" t="s">
        <v>13522</v>
      </c>
      <c r="J15463" t="s">
        <v>166</v>
      </c>
      <c r="K15463" t="s">
        <v>40679</v>
      </c>
      <c r="L15463" t="s">
        <v>259</v>
      </c>
      <c r="M15463" t="s">
        <v>798</v>
      </c>
      <c r="N15463" t="s">
        <v>808</v>
      </c>
      <c r="O15463" t="s">
        <v>205</v>
      </c>
      <c r="P15463" s="8">
        <v>45950.729166666664</v>
      </c>
      <c r="Q15463" s="8">
        <v>45950.729166666664</v>
      </c>
      <c r="R15463" s="8">
        <v>45950.458333333336</v>
      </c>
    </row>
    <row r="15464" spans="1:18" ht="15" x14ac:dyDescent="0.25">
      <c r="A15464">
        <v>15463</v>
      </c>
      <c r="B15464" t="s">
        <v>940</v>
      </c>
      <c r="C15464" s="7" t="s">
        <v>11</v>
      </c>
      <c r="D15464" s="7" t="s">
        <v>0</v>
      </c>
      <c r="E15464" t="s">
        <v>40675</v>
      </c>
      <c r="F15464" s="8">
        <v>45950.386111111111</v>
      </c>
      <c r="G15464" t="s">
        <v>37416</v>
      </c>
      <c r="H15464" t="s">
        <v>8581</v>
      </c>
      <c r="J15464" t="s">
        <v>166</v>
      </c>
      <c r="K15464" t="s">
        <v>37417</v>
      </c>
      <c r="L15464" t="s">
        <v>1276</v>
      </c>
      <c r="M15464" t="s">
        <v>953</v>
      </c>
      <c r="N15464" t="s">
        <v>944</v>
      </c>
      <c r="O15464" t="s">
        <v>205</v>
      </c>
      <c r="P15464" s="8">
        <v>45950.770833333336</v>
      </c>
      <c r="Q15464" s="8">
        <v>45950.770833333336</v>
      </c>
      <c r="R15464" s="8">
        <v>45951.640972222223</v>
      </c>
    </row>
    <row r="15465" spans="1:18" ht="15" x14ac:dyDescent="0.25">
      <c r="A15465">
        <v>15464</v>
      </c>
      <c r="B15465" t="s">
        <v>940</v>
      </c>
      <c r="C15465" s="7" t="s">
        <v>11</v>
      </c>
      <c r="D15465" s="7" t="s">
        <v>0</v>
      </c>
      <c r="E15465" t="s">
        <v>40680</v>
      </c>
      <c r="F15465" s="8">
        <v>45950.38958333333</v>
      </c>
      <c r="G15465" t="s">
        <v>40681</v>
      </c>
      <c r="H15465" t="s">
        <v>6699</v>
      </c>
      <c r="J15465" t="s">
        <v>149</v>
      </c>
      <c r="K15465" t="s">
        <v>40682</v>
      </c>
      <c r="L15465" t="s">
        <v>463</v>
      </c>
      <c r="M15465" t="s">
        <v>35808</v>
      </c>
      <c r="N15465" t="s">
        <v>990</v>
      </c>
      <c r="O15465" t="s">
        <v>9</v>
      </c>
      <c r="P15465" s="8">
        <v>45950.645833333336</v>
      </c>
      <c r="Q15465" s="8">
        <v>45950.645833333336</v>
      </c>
      <c r="R15465" s="8">
        <v>45950.564583333333</v>
      </c>
    </row>
    <row r="15466" spans="1:18" ht="15" x14ac:dyDescent="0.25">
      <c r="A15466">
        <v>15465</v>
      </c>
      <c r="B15466" t="s">
        <v>863</v>
      </c>
      <c r="C15466" s="7" t="s">
        <v>12</v>
      </c>
      <c r="D15466" s="7" t="s">
        <v>0</v>
      </c>
      <c r="E15466" t="s">
        <v>40680</v>
      </c>
      <c r="F15466" s="8">
        <v>45943.401388888888</v>
      </c>
      <c r="G15466" t="s">
        <v>40683</v>
      </c>
      <c r="H15466" t="s">
        <v>8369</v>
      </c>
      <c r="K15466" t="s">
        <v>40684</v>
      </c>
      <c r="L15466" t="s">
        <v>751</v>
      </c>
      <c r="M15466" t="s">
        <v>37100</v>
      </c>
      <c r="N15466" t="s">
        <v>37243</v>
      </c>
      <c r="O15466" t="s">
        <v>406</v>
      </c>
      <c r="P15466" s="8">
        <v>45943.625</v>
      </c>
      <c r="Q15466" s="8">
        <v>45943.625</v>
      </c>
      <c r="R15466" s="8">
        <v>45943.650694444441</v>
      </c>
    </row>
    <row r="15467" spans="1:18" ht="15" x14ac:dyDescent="0.25">
      <c r="A15467">
        <v>15466</v>
      </c>
      <c r="B15467" t="s">
        <v>775</v>
      </c>
      <c r="C15467" s="7" t="s">
        <v>23</v>
      </c>
      <c r="D15467" s="7" t="s">
        <v>0</v>
      </c>
      <c r="E15467" t="s">
        <v>40680</v>
      </c>
      <c r="F15467" s="8">
        <v>45950.411805555559</v>
      </c>
      <c r="G15467" t="s">
        <v>40618</v>
      </c>
      <c r="H15467" t="s">
        <v>40619</v>
      </c>
      <c r="J15467" t="s">
        <v>166</v>
      </c>
      <c r="K15467" t="s">
        <v>40620</v>
      </c>
      <c r="L15467" t="s">
        <v>160</v>
      </c>
      <c r="M15467" t="s">
        <v>798</v>
      </c>
      <c r="N15467" t="s">
        <v>823</v>
      </c>
      <c r="O15467" t="s">
        <v>144</v>
      </c>
      <c r="P15467" s="8">
        <v>45950.770833333336</v>
      </c>
      <c r="Q15467" s="8">
        <v>45950.770833333336</v>
      </c>
      <c r="R15467" s="8">
        <v>45952.65625</v>
      </c>
    </row>
    <row r="15468" spans="1:18" ht="15" x14ac:dyDescent="0.25">
      <c r="A15468">
        <v>15467</v>
      </c>
      <c r="B15468" t="s">
        <v>775</v>
      </c>
      <c r="C15468" s="7" t="s">
        <v>23</v>
      </c>
      <c r="D15468" s="7" t="s">
        <v>0</v>
      </c>
      <c r="E15468" t="s">
        <v>40685</v>
      </c>
      <c r="F15468" s="8">
        <v>45950.432638888888</v>
      </c>
      <c r="G15468" t="s">
        <v>40686</v>
      </c>
      <c r="H15468" t="s">
        <v>40687</v>
      </c>
      <c r="J15468" t="s">
        <v>166</v>
      </c>
      <c r="K15468" t="s">
        <v>40688</v>
      </c>
      <c r="L15468" t="s">
        <v>179</v>
      </c>
      <c r="M15468" t="s">
        <v>798</v>
      </c>
      <c r="N15468" t="s">
        <v>806</v>
      </c>
      <c r="O15468" t="s">
        <v>334</v>
      </c>
      <c r="P15468" s="8">
        <v>45950.8125</v>
      </c>
      <c r="Q15468" s="8">
        <v>45950.8125</v>
      </c>
      <c r="R15468" s="8">
        <v>45950.438194444447</v>
      </c>
    </row>
    <row r="15469" spans="1:18" ht="15" x14ac:dyDescent="0.25">
      <c r="A15469">
        <v>15468</v>
      </c>
      <c r="B15469" t="s">
        <v>940</v>
      </c>
      <c r="C15469" s="7" t="s">
        <v>11</v>
      </c>
      <c r="D15469" s="7" t="s">
        <v>1</v>
      </c>
      <c r="E15469" t="s">
        <v>40685</v>
      </c>
      <c r="F15469" s="8">
        <v>45950.40625</v>
      </c>
      <c r="G15469" t="s">
        <v>40689</v>
      </c>
      <c r="H15469" t="s">
        <v>2046</v>
      </c>
      <c r="J15469" t="s">
        <v>166</v>
      </c>
      <c r="K15469" t="s">
        <v>40690</v>
      </c>
      <c r="L15469" t="s">
        <v>219</v>
      </c>
      <c r="M15469" t="s">
        <v>35689</v>
      </c>
      <c r="N15469" t="s">
        <v>971</v>
      </c>
      <c r="O15469" t="s">
        <v>9</v>
      </c>
      <c r="P15469" s="8">
        <v>45950.708333333336</v>
      </c>
      <c r="Q15469" s="8">
        <v>45950.708333333336</v>
      </c>
      <c r="R15469" s="8">
        <v>45950.668055555558</v>
      </c>
    </row>
    <row r="15470" spans="1:18" ht="15" x14ac:dyDescent="0.25">
      <c r="A15470">
        <v>15469</v>
      </c>
      <c r="B15470" t="s">
        <v>863</v>
      </c>
      <c r="C15470" s="7" t="s">
        <v>12</v>
      </c>
      <c r="D15470" s="7" t="s">
        <v>0</v>
      </c>
      <c r="E15470" t="s">
        <v>40685</v>
      </c>
      <c r="F15470" s="8">
        <v>45943.40902777778</v>
      </c>
      <c r="G15470" t="s">
        <v>40691</v>
      </c>
      <c r="H15470" t="s">
        <v>31222</v>
      </c>
      <c r="J15470" t="s">
        <v>166</v>
      </c>
      <c r="K15470" t="s">
        <v>40692</v>
      </c>
      <c r="L15470" t="s">
        <v>157</v>
      </c>
      <c r="M15470" t="s">
        <v>870</v>
      </c>
      <c r="N15470" t="s">
        <v>37124</v>
      </c>
      <c r="O15470" t="s">
        <v>297</v>
      </c>
      <c r="P15470" s="8">
        <v>45943.8125</v>
      </c>
      <c r="Q15470" s="8">
        <v>45943.8125</v>
      </c>
      <c r="R15470" s="8">
        <v>45943.674305555556</v>
      </c>
    </row>
    <row r="15471" spans="1:18" ht="15" x14ac:dyDescent="0.25">
      <c r="A15471">
        <v>15470</v>
      </c>
      <c r="B15471" t="s">
        <v>940</v>
      </c>
      <c r="C15471" s="7" t="s">
        <v>11</v>
      </c>
      <c r="D15471" s="7" t="s">
        <v>0</v>
      </c>
      <c r="E15471" t="s">
        <v>40693</v>
      </c>
      <c r="F15471" s="8">
        <v>45950.410416666666</v>
      </c>
      <c r="G15471" t="s">
        <v>40694</v>
      </c>
      <c r="H15471" t="s">
        <v>38714</v>
      </c>
      <c r="J15471" t="s">
        <v>166</v>
      </c>
      <c r="K15471" t="s">
        <v>40695</v>
      </c>
      <c r="L15471" t="s">
        <v>168</v>
      </c>
      <c r="M15471" t="s">
        <v>35808</v>
      </c>
      <c r="N15471" t="s">
        <v>35854</v>
      </c>
      <c r="O15471" t="s">
        <v>9</v>
      </c>
      <c r="P15471" s="8">
        <v>45950.729166666664</v>
      </c>
      <c r="Q15471" s="8">
        <v>45950.729166666664</v>
      </c>
      <c r="R15471" s="8">
        <v>45950.696527777778</v>
      </c>
    </row>
    <row r="15472" spans="1:18" ht="15" x14ac:dyDescent="0.25">
      <c r="A15472">
        <v>15471</v>
      </c>
      <c r="B15472" t="s">
        <v>775</v>
      </c>
      <c r="C15472" s="7" t="s">
        <v>23</v>
      </c>
      <c r="D15472" s="7" t="s">
        <v>0</v>
      </c>
      <c r="E15472" t="s">
        <v>40693</v>
      </c>
      <c r="F15472" s="8">
        <v>45950.433333333334</v>
      </c>
      <c r="G15472" t="s">
        <v>40696</v>
      </c>
      <c r="H15472" t="s">
        <v>30405</v>
      </c>
      <c r="J15472" t="s">
        <v>149</v>
      </c>
      <c r="K15472" t="s">
        <v>40697</v>
      </c>
      <c r="L15472" t="s">
        <v>259</v>
      </c>
      <c r="M15472" t="s">
        <v>794</v>
      </c>
      <c r="N15472" t="s">
        <v>806</v>
      </c>
      <c r="O15472" t="s">
        <v>9</v>
      </c>
      <c r="P15472" s="8">
        <v>45950.8125</v>
      </c>
      <c r="Q15472" s="8">
        <v>45950.8125</v>
      </c>
      <c r="R15472" s="8">
        <v>45950.624305555553</v>
      </c>
    </row>
    <row r="15473" spans="1:18" ht="15" x14ac:dyDescent="0.25">
      <c r="A15473">
        <v>15472</v>
      </c>
      <c r="B15473" t="s">
        <v>863</v>
      </c>
      <c r="C15473" s="7" t="s">
        <v>12</v>
      </c>
      <c r="D15473" s="7" t="s">
        <v>0</v>
      </c>
      <c r="E15473" t="s">
        <v>40693</v>
      </c>
      <c r="F15473" s="8">
        <v>45943.415972222225</v>
      </c>
      <c r="G15473" t="s">
        <v>40698</v>
      </c>
      <c r="H15473" t="s">
        <v>34891</v>
      </c>
      <c r="J15473" t="s">
        <v>142</v>
      </c>
      <c r="K15473" t="s">
        <v>40699</v>
      </c>
      <c r="L15473" t="s">
        <v>444</v>
      </c>
      <c r="M15473" t="s">
        <v>37100</v>
      </c>
      <c r="N15473" t="s">
        <v>38177</v>
      </c>
      <c r="O15473" t="s">
        <v>144</v>
      </c>
      <c r="P15473" s="8">
        <v>45943.770833333336</v>
      </c>
      <c r="Q15473" s="8">
        <v>45944.770833333336</v>
      </c>
      <c r="R15473" s="8">
        <v>45944.462500000001</v>
      </c>
    </row>
    <row r="15474" spans="1:18" ht="15" x14ac:dyDescent="0.25">
      <c r="A15474">
        <v>15473</v>
      </c>
      <c r="B15474" t="s">
        <v>940</v>
      </c>
      <c r="C15474" s="7" t="s">
        <v>11</v>
      </c>
      <c r="D15474" s="7" t="s">
        <v>1</v>
      </c>
      <c r="E15474" t="s">
        <v>40700</v>
      </c>
      <c r="F15474" s="8">
        <v>45950.417361111111</v>
      </c>
      <c r="G15474" t="s">
        <v>40701</v>
      </c>
      <c r="H15474" t="s">
        <v>12303</v>
      </c>
      <c r="J15474" t="s">
        <v>149</v>
      </c>
      <c r="K15474" t="s">
        <v>40702</v>
      </c>
      <c r="L15474" t="s">
        <v>357</v>
      </c>
      <c r="M15474" t="s">
        <v>35689</v>
      </c>
      <c r="N15474" t="s">
        <v>990</v>
      </c>
      <c r="O15474" t="s">
        <v>9</v>
      </c>
      <c r="P15474" s="8">
        <v>45950.708333333336</v>
      </c>
      <c r="Q15474" s="8">
        <v>45950.708333333336</v>
      </c>
      <c r="R15474" s="8">
        <v>45950.70416666667</v>
      </c>
    </row>
    <row r="15475" spans="1:18" ht="15" x14ac:dyDescent="0.25">
      <c r="A15475">
        <v>15474</v>
      </c>
      <c r="B15475" t="s">
        <v>863</v>
      </c>
      <c r="C15475" s="7" t="s">
        <v>12</v>
      </c>
      <c r="D15475" s="7" t="s">
        <v>0</v>
      </c>
      <c r="E15475" t="s">
        <v>40700</v>
      </c>
      <c r="F15475" s="8">
        <v>45943.425694444442</v>
      </c>
      <c r="G15475" t="s">
        <v>40703</v>
      </c>
      <c r="H15475" t="s">
        <v>18510</v>
      </c>
      <c r="J15475" t="s">
        <v>166</v>
      </c>
      <c r="K15475" t="s">
        <v>40704</v>
      </c>
      <c r="L15475" t="s">
        <v>261</v>
      </c>
      <c r="M15475" t="s">
        <v>875</v>
      </c>
      <c r="N15475" t="s">
        <v>38177</v>
      </c>
      <c r="O15475" t="s">
        <v>144</v>
      </c>
      <c r="P15475" s="8">
        <v>45943.520833333336</v>
      </c>
      <c r="Q15475" s="8">
        <v>45943.520833333336</v>
      </c>
      <c r="R15475" s="8">
        <v>45943.454861111109</v>
      </c>
    </row>
    <row r="15476" spans="1:18" ht="15" x14ac:dyDescent="0.25">
      <c r="A15476">
        <v>15475</v>
      </c>
      <c r="B15476" t="s">
        <v>775</v>
      </c>
      <c r="C15476" s="7" t="s">
        <v>23</v>
      </c>
      <c r="D15476" s="7" t="s">
        <v>0</v>
      </c>
      <c r="E15476" t="s">
        <v>40700</v>
      </c>
      <c r="F15476" s="8">
        <v>45950.443055555559</v>
      </c>
      <c r="G15476" t="s">
        <v>32369</v>
      </c>
      <c r="H15476" t="s">
        <v>40705</v>
      </c>
      <c r="J15476" t="s">
        <v>166</v>
      </c>
      <c r="K15476" t="s">
        <v>40706</v>
      </c>
      <c r="L15476" t="s">
        <v>160</v>
      </c>
      <c r="M15476" t="s">
        <v>798</v>
      </c>
      <c r="N15476" t="s">
        <v>783</v>
      </c>
      <c r="O15476" t="s">
        <v>144</v>
      </c>
      <c r="P15476" s="8">
        <v>45950.854166666664</v>
      </c>
      <c r="Q15476" s="8">
        <v>45950.854166666664</v>
      </c>
      <c r="R15476" s="8">
        <v>45950.48333333333</v>
      </c>
    </row>
    <row r="15477" spans="1:18" ht="15" x14ac:dyDescent="0.25">
      <c r="A15477">
        <v>15476</v>
      </c>
      <c r="B15477" t="s">
        <v>863</v>
      </c>
      <c r="C15477" s="7" t="s">
        <v>12</v>
      </c>
      <c r="D15477" s="7" t="s">
        <v>0</v>
      </c>
      <c r="E15477" t="s">
        <v>40707</v>
      </c>
      <c r="F15477" s="8">
        <v>45943.431944444441</v>
      </c>
      <c r="G15477" t="s">
        <v>40708</v>
      </c>
      <c r="H15477" t="s">
        <v>40709</v>
      </c>
      <c r="J15477" t="s">
        <v>142</v>
      </c>
      <c r="K15477" t="s">
        <v>40710</v>
      </c>
      <c r="L15477" t="s">
        <v>168</v>
      </c>
      <c r="M15477" t="s">
        <v>882</v>
      </c>
      <c r="N15477" t="s">
        <v>867</v>
      </c>
      <c r="O15477" t="s">
        <v>9</v>
      </c>
      <c r="P15477" s="8">
        <v>45943.6875</v>
      </c>
      <c r="Q15477" s="8">
        <v>45943.6875</v>
      </c>
      <c r="R15477" s="8">
        <v>45943.675000000003</v>
      </c>
    </row>
    <row r="15478" spans="1:18" ht="15" x14ac:dyDescent="0.25">
      <c r="A15478">
        <v>15477</v>
      </c>
      <c r="B15478" t="s">
        <v>940</v>
      </c>
      <c r="C15478" s="7" t="s">
        <v>11</v>
      </c>
      <c r="D15478" s="7" t="s">
        <v>1</v>
      </c>
      <c r="E15478" t="s">
        <v>40707</v>
      </c>
      <c r="F15478" s="8">
        <v>45950.430555555555</v>
      </c>
      <c r="G15478" t="s">
        <v>40711</v>
      </c>
      <c r="H15478" t="s">
        <v>25948</v>
      </c>
      <c r="K15478" t="s">
        <v>40712</v>
      </c>
      <c r="L15478" t="s">
        <v>362</v>
      </c>
      <c r="M15478" t="s">
        <v>35808</v>
      </c>
      <c r="N15478" t="s">
        <v>35946</v>
      </c>
      <c r="O15478" t="s">
        <v>406</v>
      </c>
      <c r="P15478" s="8">
        <v>45950.625</v>
      </c>
      <c r="Q15478" s="8">
        <v>45950.625</v>
      </c>
      <c r="R15478" s="8">
        <v>45950.527083333334</v>
      </c>
    </row>
    <row r="15479" spans="1:18" ht="15" x14ac:dyDescent="0.25">
      <c r="A15479">
        <v>15478</v>
      </c>
      <c r="B15479" t="s">
        <v>775</v>
      </c>
      <c r="C15479" s="7" t="s">
        <v>23</v>
      </c>
      <c r="D15479" s="7" t="s">
        <v>0</v>
      </c>
      <c r="E15479" t="s">
        <v>40707</v>
      </c>
      <c r="F15479" s="8">
        <v>45950.447916666664</v>
      </c>
      <c r="G15479" t="s">
        <v>40713</v>
      </c>
      <c r="H15479" t="s">
        <v>4288</v>
      </c>
      <c r="J15479" t="s">
        <v>166</v>
      </c>
      <c r="K15479" t="s">
        <v>40714</v>
      </c>
      <c r="L15479" t="s">
        <v>179</v>
      </c>
      <c r="M15479" t="s">
        <v>794</v>
      </c>
      <c r="N15479" t="s">
        <v>823</v>
      </c>
      <c r="O15479" t="s">
        <v>297</v>
      </c>
      <c r="P15479" s="8">
        <v>45950.5625</v>
      </c>
      <c r="Q15479" s="8">
        <v>45950.5625</v>
      </c>
      <c r="R15479" s="8">
        <v>45950.506944444445</v>
      </c>
    </row>
    <row r="15480" spans="1:18" ht="15" x14ac:dyDescent="0.25">
      <c r="A15480">
        <v>15479</v>
      </c>
      <c r="B15480" t="s">
        <v>940</v>
      </c>
      <c r="C15480" s="7" t="s">
        <v>11</v>
      </c>
      <c r="D15480" s="7" t="s">
        <v>0</v>
      </c>
      <c r="E15480" t="s">
        <v>40715</v>
      </c>
      <c r="F15480" s="8">
        <v>45950.432638888888</v>
      </c>
      <c r="G15480" t="s">
        <v>40716</v>
      </c>
      <c r="H15480" t="s">
        <v>19139</v>
      </c>
      <c r="J15480" t="s">
        <v>142</v>
      </c>
      <c r="K15480" t="s">
        <v>40717</v>
      </c>
      <c r="L15480" t="s">
        <v>2340</v>
      </c>
      <c r="M15480" t="s">
        <v>35689</v>
      </c>
      <c r="N15480" t="s">
        <v>947</v>
      </c>
      <c r="O15480" t="s">
        <v>144</v>
      </c>
      <c r="P15480" s="8">
        <v>45950.666666666664</v>
      </c>
      <c r="Q15480" s="8">
        <v>45950.666666666664</v>
      </c>
      <c r="R15480" s="8">
        <v>45951.49722222222</v>
      </c>
    </row>
    <row r="15481" spans="1:18" ht="15" x14ac:dyDescent="0.25">
      <c r="A15481">
        <v>15480</v>
      </c>
      <c r="B15481" t="s">
        <v>775</v>
      </c>
      <c r="C15481" s="7" t="s">
        <v>23</v>
      </c>
      <c r="D15481" s="7" t="s">
        <v>0</v>
      </c>
      <c r="E15481" t="s">
        <v>40715</v>
      </c>
      <c r="F15481" s="8">
        <v>45950.458333333336</v>
      </c>
      <c r="G15481" t="s">
        <v>40718</v>
      </c>
      <c r="H15481" t="s">
        <v>2074</v>
      </c>
      <c r="J15481" t="s">
        <v>166</v>
      </c>
      <c r="K15481" t="s">
        <v>40719</v>
      </c>
      <c r="L15481" t="s">
        <v>160</v>
      </c>
      <c r="M15481" t="s">
        <v>794</v>
      </c>
      <c r="N15481" t="s">
        <v>789</v>
      </c>
      <c r="O15481" t="s">
        <v>144</v>
      </c>
      <c r="P15481" s="8">
        <v>45950.770833333336</v>
      </c>
      <c r="Q15481" s="8">
        <v>45950.770833333336</v>
      </c>
      <c r="R15481" s="8">
        <v>45950.504861111112</v>
      </c>
    </row>
    <row r="15482" spans="1:18" ht="15" x14ac:dyDescent="0.25">
      <c r="A15482">
        <v>15481</v>
      </c>
      <c r="B15482" t="s">
        <v>863</v>
      </c>
      <c r="C15482" s="7" t="s">
        <v>12</v>
      </c>
      <c r="D15482" s="7" t="s">
        <v>0</v>
      </c>
      <c r="E15482" t="s">
        <v>40715</v>
      </c>
      <c r="F15482" s="8">
        <v>45943.45416666667</v>
      </c>
      <c r="G15482" t="s">
        <v>40720</v>
      </c>
      <c r="H15482" t="s">
        <v>7179</v>
      </c>
      <c r="J15482" t="s">
        <v>142</v>
      </c>
      <c r="K15482" t="s">
        <v>40721</v>
      </c>
      <c r="L15482" t="s">
        <v>266</v>
      </c>
      <c r="M15482" t="s">
        <v>866</v>
      </c>
      <c r="N15482" t="s">
        <v>37243</v>
      </c>
      <c r="O15482" t="s">
        <v>9</v>
      </c>
      <c r="P15482" s="8">
        <v>45943.790277777778</v>
      </c>
      <c r="Q15482" s="8">
        <v>45943.790277777778</v>
      </c>
      <c r="R15482" s="8">
        <v>45943.723611111112</v>
      </c>
    </row>
    <row r="15483" spans="1:18" ht="15" x14ac:dyDescent="0.25">
      <c r="A15483">
        <v>15482</v>
      </c>
      <c r="B15483" t="s">
        <v>940</v>
      </c>
      <c r="C15483" s="7" t="s">
        <v>11</v>
      </c>
      <c r="D15483" s="7" t="s">
        <v>0</v>
      </c>
      <c r="E15483" t="s">
        <v>40722</v>
      </c>
      <c r="F15483" s="8">
        <v>45950.447916666664</v>
      </c>
      <c r="G15483" t="s">
        <v>2337</v>
      </c>
      <c r="H15483" t="s">
        <v>25001</v>
      </c>
      <c r="J15483" t="s">
        <v>166</v>
      </c>
      <c r="K15483" t="s">
        <v>40723</v>
      </c>
      <c r="L15483" t="s">
        <v>444</v>
      </c>
      <c r="M15483" t="s">
        <v>35689</v>
      </c>
      <c r="N15483" t="s">
        <v>990</v>
      </c>
      <c r="O15483" t="s">
        <v>9</v>
      </c>
      <c r="P15483" s="8">
        <v>45950.770833333336</v>
      </c>
      <c r="Q15483" s="8">
        <v>45950.770833333336</v>
      </c>
      <c r="R15483" s="8">
        <v>45950.713888888888</v>
      </c>
    </row>
    <row r="15484" spans="1:18" ht="15" x14ac:dyDescent="0.25">
      <c r="A15484">
        <v>15483</v>
      </c>
      <c r="B15484" t="s">
        <v>775</v>
      </c>
      <c r="C15484" s="7" t="s">
        <v>23</v>
      </c>
      <c r="D15484" s="7" t="s">
        <v>0</v>
      </c>
      <c r="E15484" t="s">
        <v>40722</v>
      </c>
      <c r="F15484" s="8">
        <v>45950.475694444445</v>
      </c>
      <c r="G15484" t="s">
        <v>40724</v>
      </c>
      <c r="H15484" t="s">
        <v>2437</v>
      </c>
      <c r="J15484" t="s">
        <v>166</v>
      </c>
      <c r="K15484" t="s">
        <v>40725</v>
      </c>
      <c r="L15484" t="s">
        <v>174</v>
      </c>
      <c r="M15484" t="s">
        <v>794</v>
      </c>
      <c r="N15484" t="s">
        <v>783</v>
      </c>
      <c r="O15484" t="s">
        <v>9</v>
      </c>
      <c r="P15484" s="8">
        <v>45950.8125</v>
      </c>
      <c r="Q15484" s="8">
        <v>45950.8125</v>
      </c>
      <c r="R15484" s="8">
        <v>45950.686805555553</v>
      </c>
    </row>
    <row r="15485" spans="1:18" ht="15" x14ac:dyDescent="0.25">
      <c r="A15485">
        <v>15484</v>
      </c>
      <c r="B15485" t="s">
        <v>863</v>
      </c>
      <c r="C15485" s="7" t="s">
        <v>12</v>
      </c>
      <c r="D15485" s="7" t="s">
        <v>0</v>
      </c>
      <c r="E15485" t="s">
        <v>40722</v>
      </c>
      <c r="F15485" s="8">
        <v>45943.455555555556</v>
      </c>
      <c r="G15485" t="s">
        <v>40726</v>
      </c>
      <c r="H15485" t="s">
        <v>14497</v>
      </c>
      <c r="J15485" t="s">
        <v>166</v>
      </c>
      <c r="K15485" t="s">
        <v>40727</v>
      </c>
      <c r="L15485" t="s">
        <v>261</v>
      </c>
      <c r="M15485" t="s">
        <v>870</v>
      </c>
      <c r="N15485" t="s">
        <v>37065</v>
      </c>
      <c r="O15485" t="s">
        <v>364</v>
      </c>
      <c r="P15485" s="8">
        <v>45943.8125</v>
      </c>
      <c r="Q15485" s="8">
        <v>45943.8125</v>
      </c>
      <c r="R15485" s="8">
        <v>45943.536805555559</v>
      </c>
    </row>
    <row r="15486" spans="1:18" ht="15" x14ac:dyDescent="0.25">
      <c r="A15486">
        <v>15485</v>
      </c>
      <c r="B15486" t="s">
        <v>775</v>
      </c>
      <c r="C15486" s="7" t="s">
        <v>23</v>
      </c>
      <c r="D15486" s="7" t="s">
        <v>0</v>
      </c>
      <c r="E15486" t="s">
        <v>40728</v>
      </c>
      <c r="F15486" s="8">
        <v>45950.494444444441</v>
      </c>
      <c r="G15486" t="s">
        <v>39838</v>
      </c>
      <c r="H15486" t="s">
        <v>5653</v>
      </c>
      <c r="J15486" t="s">
        <v>166</v>
      </c>
      <c r="K15486" t="s">
        <v>39839</v>
      </c>
      <c r="L15486" t="s">
        <v>261</v>
      </c>
      <c r="M15486" t="s">
        <v>35495</v>
      </c>
      <c r="N15486" t="s">
        <v>844</v>
      </c>
      <c r="O15486" t="s">
        <v>144</v>
      </c>
      <c r="P15486" s="8">
        <v>45950.8125</v>
      </c>
      <c r="Q15486" s="8">
        <v>45950.8125</v>
      </c>
      <c r="R15486" s="8">
        <v>45951.676388888889</v>
      </c>
    </row>
    <row r="15487" spans="1:18" ht="15" x14ac:dyDescent="0.25">
      <c r="A15487">
        <v>15486</v>
      </c>
      <c r="B15487" t="s">
        <v>940</v>
      </c>
      <c r="C15487" s="7" t="s">
        <v>11</v>
      </c>
      <c r="D15487" s="7" t="s">
        <v>0</v>
      </c>
      <c r="E15487" t="s">
        <v>40728</v>
      </c>
      <c r="F15487" s="8">
        <v>45950.454861111109</v>
      </c>
      <c r="G15487" t="s">
        <v>40729</v>
      </c>
      <c r="H15487" t="s">
        <v>40730</v>
      </c>
      <c r="J15487" t="s">
        <v>149</v>
      </c>
      <c r="K15487" t="s">
        <v>40731</v>
      </c>
      <c r="L15487" t="s">
        <v>168</v>
      </c>
      <c r="M15487" t="s">
        <v>35808</v>
      </c>
      <c r="N15487" t="s">
        <v>37021</v>
      </c>
      <c r="O15487" t="s">
        <v>9</v>
      </c>
      <c r="P15487" s="8">
        <v>45950.770833333336</v>
      </c>
      <c r="Q15487" s="8">
        <v>45950.770833333336</v>
      </c>
      <c r="R15487" s="8">
        <v>45950.689583333333</v>
      </c>
    </row>
    <row r="15488" spans="1:18" ht="15" x14ac:dyDescent="0.25">
      <c r="A15488">
        <v>15487</v>
      </c>
      <c r="B15488" t="s">
        <v>863</v>
      </c>
      <c r="C15488" s="7" t="s">
        <v>12</v>
      </c>
      <c r="D15488" s="7" t="s">
        <v>0</v>
      </c>
      <c r="E15488" t="s">
        <v>40728</v>
      </c>
      <c r="F15488" s="8">
        <v>45943.460416666669</v>
      </c>
      <c r="G15488" t="s">
        <v>526</v>
      </c>
      <c r="H15488" t="s">
        <v>37925</v>
      </c>
      <c r="J15488" t="s">
        <v>166</v>
      </c>
      <c r="K15488" t="s">
        <v>37926</v>
      </c>
      <c r="L15488" t="s">
        <v>415</v>
      </c>
      <c r="M15488" t="s">
        <v>37124</v>
      </c>
      <c r="N15488" t="s">
        <v>37161</v>
      </c>
      <c r="O15488" t="s">
        <v>144</v>
      </c>
      <c r="P15488" s="8">
        <v>45943.729166666664</v>
      </c>
      <c r="Q15488" s="8">
        <v>45943.729166666664</v>
      </c>
      <c r="R15488" s="8">
        <v>45943.790277777778</v>
      </c>
    </row>
    <row r="15489" spans="1:18" ht="15" x14ac:dyDescent="0.25">
      <c r="A15489">
        <v>15488</v>
      </c>
      <c r="B15489" t="s">
        <v>863</v>
      </c>
      <c r="C15489" s="7" t="s">
        <v>12</v>
      </c>
      <c r="D15489" s="7" t="s">
        <v>0</v>
      </c>
      <c r="E15489" t="s">
        <v>40732</v>
      </c>
      <c r="F15489" s="8">
        <v>45943.462500000001</v>
      </c>
      <c r="G15489" t="s">
        <v>40733</v>
      </c>
      <c r="H15489" t="s">
        <v>40734</v>
      </c>
      <c r="J15489" t="s">
        <v>149</v>
      </c>
      <c r="K15489" t="s">
        <v>40735</v>
      </c>
      <c r="L15489" t="s">
        <v>160</v>
      </c>
      <c r="M15489" t="s">
        <v>37100</v>
      </c>
      <c r="N15489" t="s">
        <v>37365</v>
      </c>
      <c r="O15489" t="s">
        <v>9</v>
      </c>
      <c r="P15489" s="8">
        <v>45943.770833333336</v>
      </c>
      <c r="Q15489" s="8">
        <v>45943.770833333336</v>
      </c>
      <c r="R15489" s="8">
        <v>45943.710416666669</v>
      </c>
    </row>
    <row r="15490" spans="1:18" ht="15" x14ac:dyDescent="0.25">
      <c r="A15490">
        <v>15489</v>
      </c>
      <c r="B15490" t="s">
        <v>775</v>
      </c>
      <c r="C15490" s="7" t="s">
        <v>23</v>
      </c>
      <c r="D15490" s="7" t="s">
        <v>0</v>
      </c>
      <c r="E15490" t="s">
        <v>40732</v>
      </c>
      <c r="F15490" s="8">
        <v>45950.51458333333</v>
      </c>
      <c r="G15490" t="s">
        <v>40736</v>
      </c>
      <c r="H15490" t="s">
        <v>4546</v>
      </c>
      <c r="K15490" t="s">
        <v>40737</v>
      </c>
      <c r="L15490" t="s">
        <v>252</v>
      </c>
      <c r="M15490" t="s">
        <v>798</v>
      </c>
      <c r="N15490" t="s">
        <v>789</v>
      </c>
      <c r="O15490" t="s">
        <v>9</v>
      </c>
      <c r="P15490" s="8">
        <v>45950.729166666664</v>
      </c>
      <c r="Q15490" s="8">
        <v>45950.729166666664</v>
      </c>
      <c r="R15490" s="8">
        <v>45950.670138888891</v>
      </c>
    </row>
    <row r="15491" spans="1:18" ht="15" x14ac:dyDescent="0.25">
      <c r="A15491">
        <v>15490</v>
      </c>
      <c r="B15491" t="s">
        <v>940</v>
      </c>
      <c r="C15491" s="7" t="s">
        <v>11</v>
      </c>
      <c r="D15491" s="7" t="s">
        <v>0</v>
      </c>
      <c r="E15491" t="s">
        <v>40732</v>
      </c>
      <c r="F15491" s="8">
        <v>45950.464583333334</v>
      </c>
      <c r="G15491" t="s">
        <v>40738</v>
      </c>
      <c r="H15491" t="s">
        <v>40739</v>
      </c>
      <c r="J15491" t="s">
        <v>166</v>
      </c>
      <c r="K15491" t="s">
        <v>40740</v>
      </c>
      <c r="L15491" t="s">
        <v>150</v>
      </c>
      <c r="M15491" t="s">
        <v>35689</v>
      </c>
      <c r="N15491" t="s">
        <v>35690</v>
      </c>
      <c r="O15491" t="s">
        <v>9</v>
      </c>
      <c r="P15491" s="8">
        <v>45950.708333333336</v>
      </c>
      <c r="Q15491" s="8">
        <v>45950.708333333336</v>
      </c>
      <c r="R15491" s="8">
        <v>45950.648611111108</v>
      </c>
    </row>
    <row r="15492" spans="1:18" ht="15" x14ac:dyDescent="0.25">
      <c r="A15492">
        <v>15491</v>
      </c>
      <c r="B15492" t="s">
        <v>940</v>
      </c>
      <c r="C15492" s="7" t="s">
        <v>11</v>
      </c>
      <c r="D15492" s="7" t="s">
        <v>0</v>
      </c>
      <c r="E15492" t="s">
        <v>40741</v>
      </c>
      <c r="F15492" s="8">
        <v>45950.474999999999</v>
      </c>
      <c r="G15492" t="s">
        <v>40742</v>
      </c>
      <c r="H15492" t="s">
        <v>30313</v>
      </c>
      <c r="J15492" t="s">
        <v>166</v>
      </c>
      <c r="K15492" t="s">
        <v>40743</v>
      </c>
      <c r="L15492" t="s">
        <v>168</v>
      </c>
      <c r="M15492" t="s">
        <v>35689</v>
      </c>
      <c r="N15492" t="s">
        <v>981</v>
      </c>
      <c r="O15492" t="s">
        <v>297</v>
      </c>
      <c r="P15492" s="8">
        <v>45950.666666666664</v>
      </c>
      <c r="Q15492" s="8">
        <v>45950.666666666664</v>
      </c>
      <c r="R15492" s="8">
        <v>45950.628472222219</v>
      </c>
    </row>
    <row r="15493" spans="1:18" ht="15" x14ac:dyDescent="0.25">
      <c r="A15493">
        <v>15492</v>
      </c>
      <c r="B15493" t="s">
        <v>775</v>
      </c>
      <c r="C15493" s="7" t="s">
        <v>23</v>
      </c>
      <c r="D15493" s="7" t="s">
        <v>0</v>
      </c>
      <c r="E15493" t="s">
        <v>40741</v>
      </c>
      <c r="F15493" s="8">
        <v>45950.52847222222</v>
      </c>
      <c r="G15493" t="s">
        <v>40744</v>
      </c>
      <c r="H15493" t="s">
        <v>13266</v>
      </c>
      <c r="K15493" t="s">
        <v>40745</v>
      </c>
      <c r="L15493" t="s">
        <v>277</v>
      </c>
      <c r="M15493" t="s">
        <v>794</v>
      </c>
      <c r="N15493" t="s">
        <v>806</v>
      </c>
      <c r="O15493" t="s">
        <v>406</v>
      </c>
      <c r="P15493" s="8">
        <v>45950.604166666664</v>
      </c>
      <c r="Q15493" s="8">
        <v>45950.604166666664</v>
      </c>
      <c r="R15493" s="8">
        <v>45950.54791666667</v>
      </c>
    </row>
    <row r="15494" spans="1:18" ht="15" x14ac:dyDescent="0.25">
      <c r="A15494">
        <v>15493</v>
      </c>
      <c r="B15494" t="s">
        <v>863</v>
      </c>
      <c r="C15494" s="7" t="s">
        <v>12</v>
      </c>
      <c r="D15494" s="7" t="s">
        <v>0</v>
      </c>
      <c r="E15494" t="s">
        <v>40741</v>
      </c>
      <c r="F15494" s="8">
        <v>45943.465277777781</v>
      </c>
      <c r="G15494" t="s">
        <v>40746</v>
      </c>
      <c r="H15494" t="s">
        <v>40747</v>
      </c>
      <c r="J15494" t="s">
        <v>142</v>
      </c>
      <c r="K15494" t="s">
        <v>40748</v>
      </c>
      <c r="L15494" t="s">
        <v>315</v>
      </c>
      <c r="M15494" t="s">
        <v>870</v>
      </c>
      <c r="N15494" t="s">
        <v>887</v>
      </c>
      <c r="O15494" t="s">
        <v>144</v>
      </c>
      <c r="P15494" s="8">
        <v>45945.8125</v>
      </c>
      <c r="Q15494" s="8">
        <v>45945.8125</v>
      </c>
      <c r="R15494" s="8">
        <v>45948.702777777777</v>
      </c>
    </row>
    <row r="15495" spans="1:18" ht="15" x14ac:dyDescent="0.25">
      <c r="A15495">
        <v>15494</v>
      </c>
      <c r="B15495" t="s">
        <v>863</v>
      </c>
      <c r="C15495" s="7" t="s">
        <v>12</v>
      </c>
      <c r="D15495" s="7" t="s">
        <v>0</v>
      </c>
      <c r="E15495" t="s">
        <v>40749</v>
      </c>
      <c r="F15495" s="8">
        <v>45943.46597222222</v>
      </c>
      <c r="G15495" t="s">
        <v>40750</v>
      </c>
      <c r="H15495" t="s">
        <v>23357</v>
      </c>
      <c r="J15495" t="s">
        <v>166</v>
      </c>
      <c r="K15495" t="s">
        <v>40751</v>
      </c>
      <c r="L15495" t="s">
        <v>168</v>
      </c>
      <c r="M15495" t="s">
        <v>866</v>
      </c>
      <c r="N15495" t="s">
        <v>37243</v>
      </c>
      <c r="O15495" t="s">
        <v>9</v>
      </c>
      <c r="P15495" s="8">
        <v>45943.752083333333</v>
      </c>
      <c r="Q15495" s="8">
        <v>45943.752083333333</v>
      </c>
      <c r="R15495" s="8">
        <v>45943.773611111108</v>
      </c>
    </row>
    <row r="15496" spans="1:18" ht="15" x14ac:dyDescent="0.25">
      <c r="A15496">
        <v>15495</v>
      </c>
      <c r="B15496" t="s">
        <v>775</v>
      </c>
      <c r="C15496" s="7" t="s">
        <v>23</v>
      </c>
      <c r="D15496" s="7" t="s">
        <v>0</v>
      </c>
      <c r="E15496" t="s">
        <v>40749</v>
      </c>
      <c r="F15496" s="8">
        <v>45950.53125</v>
      </c>
      <c r="G15496" t="s">
        <v>40018</v>
      </c>
      <c r="H15496" t="s">
        <v>1543</v>
      </c>
      <c r="J15496" t="s">
        <v>166</v>
      </c>
      <c r="K15496" t="s">
        <v>40019</v>
      </c>
      <c r="L15496" t="s">
        <v>261</v>
      </c>
      <c r="M15496" t="s">
        <v>798</v>
      </c>
      <c r="N15496" t="s">
        <v>783</v>
      </c>
      <c r="O15496" t="s">
        <v>144</v>
      </c>
      <c r="P15496" s="8">
        <v>45950.729166666664</v>
      </c>
      <c r="Q15496" s="8">
        <v>45950.729166666664</v>
      </c>
      <c r="R15496" s="8">
        <v>45950.538194444445</v>
      </c>
    </row>
    <row r="15497" spans="1:18" ht="15" x14ac:dyDescent="0.25">
      <c r="A15497">
        <v>15496</v>
      </c>
      <c r="B15497" t="s">
        <v>940</v>
      </c>
      <c r="C15497" s="7" t="s">
        <v>11</v>
      </c>
      <c r="D15497" s="7" t="s">
        <v>0</v>
      </c>
      <c r="E15497" t="s">
        <v>40749</v>
      </c>
      <c r="F15497" s="8">
        <v>45950.484722222223</v>
      </c>
      <c r="G15497" t="s">
        <v>40752</v>
      </c>
      <c r="H15497" t="s">
        <v>11260</v>
      </c>
      <c r="J15497" t="s">
        <v>166</v>
      </c>
      <c r="K15497" t="s">
        <v>40753</v>
      </c>
      <c r="L15497" t="s">
        <v>233</v>
      </c>
      <c r="M15497" t="s">
        <v>35808</v>
      </c>
      <c r="N15497" t="s">
        <v>990</v>
      </c>
      <c r="O15497" t="s">
        <v>268</v>
      </c>
      <c r="P15497" s="8">
        <v>45950.520833333336</v>
      </c>
      <c r="Q15497" s="8">
        <v>45950.520833333336</v>
      </c>
      <c r="R15497" s="8">
        <v>45950.490972222222</v>
      </c>
    </row>
    <row r="15498" spans="1:18" ht="15" x14ac:dyDescent="0.25">
      <c r="A15498">
        <v>15497</v>
      </c>
      <c r="B15498" t="s">
        <v>863</v>
      </c>
      <c r="C15498" s="7" t="s">
        <v>12</v>
      </c>
      <c r="D15498" s="7" t="s">
        <v>0</v>
      </c>
      <c r="E15498" t="s">
        <v>40754</v>
      </c>
      <c r="F15498" s="8">
        <v>45943.486111111109</v>
      </c>
      <c r="G15498" t="s">
        <v>40755</v>
      </c>
      <c r="H15498" t="s">
        <v>38916</v>
      </c>
      <c r="J15498" t="s">
        <v>149</v>
      </c>
      <c r="K15498" t="s">
        <v>40756</v>
      </c>
      <c r="L15498" t="s">
        <v>261</v>
      </c>
      <c r="M15498" t="s">
        <v>870</v>
      </c>
      <c r="N15498" t="s">
        <v>37081</v>
      </c>
      <c r="O15498" t="s">
        <v>9</v>
      </c>
      <c r="P15498" s="8">
        <v>45943.8125</v>
      </c>
      <c r="Q15498" s="8">
        <v>45943.8125</v>
      </c>
      <c r="R15498" s="8">
        <v>45943.78125</v>
      </c>
    </row>
    <row r="15499" spans="1:18" ht="15" x14ac:dyDescent="0.25">
      <c r="A15499">
        <v>15498</v>
      </c>
      <c r="B15499" t="s">
        <v>775</v>
      </c>
      <c r="C15499" s="7" t="s">
        <v>23</v>
      </c>
      <c r="D15499" s="7" t="s">
        <v>0</v>
      </c>
      <c r="E15499" t="s">
        <v>40754</v>
      </c>
      <c r="F15499" s="8">
        <v>45950.535416666666</v>
      </c>
      <c r="G15499" t="s">
        <v>40757</v>
      </c>
      <c r="H15499" t="s">
        <v>40758</v>
      </c>
      <c r="J15499" t="s">
        <v>166</v>
      </c>
      <c r="K15499" t="s">
        <v>40759</v>
      </c>
      <c r="L15499" t="s">
        <v>168</v>
      </c>
      <c r="M15499" t="s">
        <v>36169</v>
      </c>
      <c r="N15499" t="s">
        <v>35865</v>
      </c>
      <c r="O15499" t="s">
        <v>392</v>
      </c>
      <c r="P15499" s="8">
        <v>45960.534722222219</v>
      </c>
      <c r="Q15499" s="8">
        <v>45960.534722222219</v>
      </c>
      <c r="R15499" s="8">
        <v>45954.823611111111</v>
      </c>
    </row>
    <row r="15500" spans="1:18" ht="15" x14ac:dyDescent="0.25">
      <c r="A15500">
        <v>15499</v>
      </c>
      <c r="B15500" t="s">
        <v>940</v>
      </c>
      <c r="C15500" s="7" t="s">
        <v>11</v>
      </c>
      <c r="D15500" s="7" t="s">
        <v>0</v>
      </c>
      <c r="E15500" t="s">
        <v>40754</v>
      </c>
      <c r="F15500" s="8">
        <v>45950.519444444442</v>
      </c>
      <c r="G15500" t="s">
        <v>40760</v>
      </c>
      <c r="H15500" t="s">
        <v>35202</v>
      </c>
      <c r="J15500" t="s">
        <v>166</v>
      </c>
      <c r="K15500" t="s">
        <v>40761</v>
      </c>
      <c r="L15500" t="s">
        <v>213</v>
      </c>
      <c r="M15500" t="s">
        <v>35689</v>
      </c>
      <c r="N15500" t="s">
        <v>971</v>
      </c>
      <c r="O15500" t="s">
        <v>9</v>
      </c>
      <c r="P15500" s="8">
        <v>45950.708333333336</v>
      </c>
      <c r="Q15500" s="8">
        <v>45950.708333333336</v>
      </c>
      <c r="R15500" s="8">
        <v>45951.494444444441</v>
      </c>
    </row>
    <row r="15501" spans="1:18" ht="15" x14ac:dyDescent="0.25">
      <c r="A15501">
        <v>15500</v>
      </c>
      <c r="B15501" t="s">
        <v>863</v>
      </c>
      <c r="C15501" s="7" t="s">
        <v>12</v>
      </c>
      <c r="D15501" s="7" t="s">
        <v>0</v>
      </c>
      <c r="E15501" t="s">
        <v>40762</v>
      </c>
      <c r="F15501" s="8">
        <v>45943.488888888889</v>
      </c>
      <c r="G15501" t="s">
        <v>40763</v>
      </c>
      <c r="H15501" t="s">
        <v>36937</v>
      </c>
      <c r="K15501" t="s">
        <v>40764</v>
      </c>
      <c r="L15501" t="s">
        <v>751</v>
      </c>
      <c r="M15501" t="s">
        <v>875</v>
      </c>
      <c r="N15501" t="s">
        <v>876</v>
      </c>
      <c r="O15501" t="s">
        <v>406</v>
      </c>
      <c r="P15501" s="8">
        <v>45943.6875</v>
      </c>
      <c r="Q15501" s="8">
        <v>45943.6875</v>
      </c>
      <c r="R15501" s="8">
        <v>45943.672222222223</v>
      </c>
    </row>
    <row r="15502" spans="1:18" ht="15" x14ac:dyDescent="0.25">
      <c r="A15502">
        <v>15501</v>
      </c>
      <c r="B15502" t="s">
        <v>775</v>
      </c>
      <c r="C15502" s="7" t="s">
        <v>23</v>
      </c>
      <c r="D15502" s="7" t="s">
        <v>0</v>
      </c>
      <c r="E15502" t="s">
        <v>40762</v>
      </c>
      <c r="F15502" s="8">
        <v>45950.539583333331</v>
      </c>
      <c r="G15502" t="s">
        <v>40765</v>
      </c>
      <c r="H15502" t="s">
        <v>20515</v>
      </c>
      <c r="K15502" t="s">
        <v>40766</v>
      </c>
      <c r="L15502" t="s">
        <v>778</v>
      </c>
      <c r="M15502" t="s">
        <v>794</v>
      </c>
      <c r="N15502" t="s">
        <v>844</v>
      </c>
      <c r="O15502" t="s">
        <v>334</v>
      </c>
      <c r="P15502" s="8">
        <v>45950.729166666664</v>
      </c>
      <c r="Q15502" s="8">
        <v>45950.729166666664</v>
      </c>
      <c r="R15502" s="8">
        <v>45950.640972222223</v>
      </c>
    </row>
    <row r="15503" spans="1:18" ht="15" x14ac:dyDescent="0.25">
      <c r="A15503">
        <v>15502</v>
      </c>
      <c r="B15503" t="s">
        <v>940</v>
      </c>
      <c r="C15503" s="7" t="s">
        <v>11</v>
      </c>
      <c r="D15503" s="7" t="s">
        <v>0</v>
      </c>
      <c r="E15503" t="s">
        <v>40762</v>
      </c>
      <c r="F15503" s="8">
        <v>45950.530555555553</v>
      </c>
      <c r="G15503" t="s">
        <v>40767</v>
      </c>
      <c r="H15503" t="s">
        <v>26607</v>
      </c>
      <c r="K15503" t="s">
        <v>40768</v>
      </c>
      <c r="L15503" t="s">
        <v>143</v>
      </c>
      <c r="M15503" t="s">
        <v>35689</v>
      </c>
      <c r="N15503" t="s">
        <v>947</v>
      </c>
      <c r="O15503" t="s">
        <v>9</v>
      </c>
      <c r="P15503" s="8">
        <v>45950.770833333336</v>
      </c>
      <c r="Q15503" s="8">
        <v>45950.770833333336</v>
      </c>
      <c r="R15503" s="8">
        <v>45950.71875</v>
      </c>
    </row>
    <row r="15504" spans="1:18" ht="15" x14ac:dyDescent="0.25">
      <c r="A15504">
        <v>15503</v>
      </c>
      <c r="B15504" t="s">
        <v>775</v>
      </c>
      <c r="C15504" s="7" t="s">
        <v>23</v>
      </c>
      <c r="D15504" s="7" t="s">
        <v>0</v>
      </c>
      <c r="E15504" t="s">
        <v>40769</v>
      </c>
      <c r="F15504" s="8">
        <v>45950.615277777775</v>
      </c>
      <c r="G15504" t="s">
        <v>36803</v>
      </c>
      <c r="H15504" t="s">
        <v>18510</v>
      </c>
      <c r="J15504" t="s">
        <v>166</v>
      </c>
      <c r="K15504" t="s">
        <v>36804</v>
      </c>
      <c r="L15504" t="s">
        <v>4973</v>
      </c>
      <c r="M15504" t="s">
        <v>35495</v>
      </c>
      <c r="N15504" t="s">
        <v>844</v>
      </c>
      <c r="O15504" t="s">
        <v>9</v>
      </c>
      <c r="P15504" s="8">
        <v>45950.6875</v>
      </c>
      <c r="Q15504" s="8">
        <v>45950.6875</v>
      </c>
      <c r="R15504" s="8">
        <v>45950.629166666666</v>
      </c>
    </row>
    <row r="15505" spans="1:18" ht="15" x14ac:dyDescent="0.25">
      <c r="A15505">
        <v>15504</v>
      </c>
      <c r="B15505" t="s">
        <v>863</v>
      </c>
      <c r="C15505" s="7" t="s">
        <v>12</v>
      </c>
      <c r="D15505" s="7" t="s">
        <v>0</v>
      </c>
      <c r="E15505" t="s">
        <v>40769</v>
      </c>
      <c r="F15505" s="8">
        <v>45943.515277777777</v>
      </c>
      <c r="G15505" t="s">
        <v>40770</v>
      </c>
      <c r="H15505" t="s">
        <v>36071</v>
      </c>
      <c r="K15505" t="s">
        <v>40771</v>
      </c>
      <c r="L15505" t="s">
        <v>261</v>
      </c>
      <c r="M15505" t="s">
        <v>37124</v>
      </c>
      <c r="N15505" t="s">
        <v>38177</v>
      </c>
      <c r="O15505" t="s">
        <v>144</v>
      </c>
      <c r="P15505" s="8">
        <v>45943.770833333336</v>
      </c>
      <c r="Q15505" s="8">
        <v>45943.770833333336</v>
      </c>
      <c r="R15505" s="8">
        <v>45944.640972222223</v>
      </c>
    </row>
    <row r="15506" spans="1:18" ht="15" x14ac:dyDescent="0.25">
      <c r="A15506">
        <v>15505</v>
      </c>
      <c r="B15506" t="s">
        <v>940</v>
      </c>
      <c r="C15506" s="7" t="s">
        <v>11</v>
      </c>
      <c r="D15506" s="7" t="s">
        <v>0</v>
      </c>
      <c r="E15506" t="s">
        <v>40769</v>
      </c>
      <c r="F15506" s="8">
        <v>45950.566666666666</v>
      </c>
      <c r="G15506" t="s">
        <v>40772</v>
      </c>
      <c r="H15506" t="s">
        <v>1482</v>
      </c>
      <c r="J15506" t="s">
        <v>142</v>
      </c>
      <c r="K15506" t="s">
        <v>40773</v>
      </c>
      <c r="L15506" t="s">
        <v>252</v>
      </c>
      <c r="M15506" t="s">
        <v>953</v>
      </c>
      <c r="N15506" t="s">
        <v>35738</v>
      </c>
      <c r="O15506" t="s">
        <v>144</v>
      </c>
      <c r="P15506" s="8">
        <v>45950.8125</v>
      </c>
      <c r="Q15506" s="8">
        <v>45950.8125</v>
      </c>
      <c r="R15506" s="8">
        <v>45950.706250000003</v>
      </c>
    </row>
    <row r="15507" spans="1:18" ht="15" x14ac:dyDescent="0.25">
      <c r="A15507">
        <v>15506</v>
      </c>
      <c r="B15507" t="s">
        <v>775</v>
      </c>
      <c r="C15507" s="7" t="s">
        <v>23</v>
      </c>
      <c r="D15507" s="7" t="s">
        <v>0</v>
      </c>
      <c r="E15507" t="s">
        <v>40774</v>
      </c>
      <c r="F15507" s="8">
        <v>45950.644444444442</v>
      </c>
      <c r="G15507" t="s">
        <v>40775</v>
      </c>
      <c r="H15507" t="s">
        <v>34405</v>
      </c>
      <c r="J15507" t="s">
        <v>142</v>
      </c>
      <c r="K15507" t="s">
        <v>40776</v>
      </c>
      <c r="L15507" t="s">
        <v>168</v>
      </c>
      <c r="M15507" t="s">
        <v>798</v>
      </c>
      <c r="N15507" t="s">
        <v>846</v>
      </c>
      <c r="O15507" t="s">
        <v>205</v>
      </c>
      <c r="P15507" s="8">
        <v>45950.791666666664</v>
      </c>
      <c r="Q15507" s="8">
        <v>45950.791666666664</v>
      </c>
      <c r="R15507" s="8">
        <v>45950.685416666667</v>
      </c>
    </row>
    <row r="15508" spans="1:18" ht="15" x14ac:dyDescent="0.25">
      <c r="A15508">
        <v>15507</v>
      </c>
      <c r="B15508" t="s">
        <v>940</v>
      </c>
      <c r="C15508" s="7" t="s">
        <v>11</v>
      </c>
      <c r="D15508" s="7" t="s">
        <v>0</v>
      </c>
      <c r="E15508" t="s">
        <v>40774</v>
      </c>
      <c r="F15508" s="8">
        <v>45950.595833333333</v>
      </c>
      <c r="G15508" t="s">
        <v>40777</v>
      </c>
      <c r="H15508" t="s">
        <v>40778</v>
      </c>
      <c r="J15508" t="s">
        <v>142</v>
      </c>
      <c r="K15508" t="s">
        <v>40779</v>
      </c>
      <c r="L15508" t="s">
        <v>415</v>
      </c>
      <c r="M15508" t="s">
        <v>35808</v>
      </c>
      <c r="N15508" t="s">
        <v>35854</v>
      </c>
      <c r="O15508" t="s">
        <v>9</v>
      </c>
      <c r="P15508" s="8">
        <v>45950.770833333336</v>
      </c>
      <c r="Q15508" s="8">
        <v>45950.770833333336</v>
      </c>
      <c r="R15508" s="8">
        <v>45950.704861111109</v>
      </c>
    </row>
    <row r="15509" spans="1:18" ht="15" x14ac:dyDescent="0.25">
      <c r="A15509">
        <v>15508</v>
      </c>
      <c r="B15509" t="s">
        <v>863</v>
      </c>
      <c r="C15509" s="7" t="s">
        <v>12</v>
      </c>
      <c r="D15509" s="7" t="s">
        <v>0</v>
      </c>
      <c r="E15509" t="s">
        <v>40774</v>
      </c>
      <c r="F15509" s="8">
        <v>45943.51666666667</v>
      </c>
      <c r="G15509" t="s">
        <v>40780</v>
      </c>
      <c r="H15509" t="s">
        <v>9240</v>
      </c>
      <c r="J15509" t="s">
        <v>149</v>
      </c>
      <c r="K15509" t="s">
        <v>40781</v>
      </c>
      <c r="L15509" t="s">
        <v>174</v>
      </c>
      <c r="M15509" t="s">
        <v>875</v>
      </c>
      <c r="N15509" t="s">
        <v>893</v>
      </c>
      <c r="O15509" t="s">
        <v>9</v>
      </c>
      <c r="P15509" s="8">
        <v>45943.729166666664</v>
      </c>
      <c r="Q15509" s="8">
        <v>45943.729166666664</v>
      </c>
      <c r="R15509" s="8">
        <v>45943.765972222223</v>
      </c>
    </row>
    <row r="15510" spans="1:18" ht="15" x14ac:dyDescent="0.25">
      <c r="A15510">
        <v>15509</v>
      </c>
      <c r="B15510" t="s">
        <v>940</v>
      </c>
      <c r="C15510" s="7" t="s">
        <v>11</v>
      </c>
      <c r="D15510" s="7" t="s">
        <v>0</v>
      </c>
      <c r="E15510" t="s">
        <v>40782</v>
      </c>
      <c r="F15510" s="8">
        <v>45950.605555555558</v>
      </c>
      <c r="G15510" t="s">
        <v>40783</v>
      </c>
      <c r="H15510" t="s">
        <v>11700</v>
      </c>
      <c r="J15510" t="s">
        <v>166</v>
      </c>
      <c r="K15510" t="s">
        <v>40784</v>
      </c>
      <c r="L15510" t="s">
        <v>261</v>
      </c>
      <c r="M15510" t="s">
        <v>35808</v>
      </c>
      <c r="N15510" t="s">
        <v>35738</v>
      </c>
      <c r="O15510" t="s">
        <v>144</v>
      </c>
      <c r="P15510" s="8">
        <v>45952.8125</v>
      </c>
      <c r="Q15510" s="8">
        <v>45952.8125</v>
      </c>
      <c r="R15510" s="8">
        <v>45955.753472222219</v>
      </c>
    </row>
    <row r="15511" spans="1:18" ht="15" x14ac:dyDescent="0.25">
      <c r="A15511">
        <v>15510</v>
      </c>
      <c r="B15511" t="s">
        <v>775</v>
      </c>
      <c r="C15511" s="7" t="s">
        <v>23</v>
      </c>
      <c r="D15511" s="7" t="s">
        <v>0</v>
      </c>
      <c r="E15511" t="s">
        <v>40782</v>
      </c>
      <c r="F15511" s="8">
        <v>45950.667361111111</v>
      </c>
      <c r="G15511" t="s">
        <v>36887</v>
      </c>
      <c r="H15511" t="s">
        <v>17330</v>
      </c>
      <c r="J15511" t="s">
        <v>166</v>
      </c>
      <c r="K15511" t="s">
        <v>36888</v>
      </c>
      <c r="L15511" t="s">
        <v>751</v>
      </c>
      <c r="M15511" t="s">
        <v>36169</v>
      </c>
      <c r="N15511" t="s">
        <v>780</v>
      </c>
      <c r="O15511" t="s">
        <v>392</v>
      </c>
      <c r="P15511" s="8">
        <v>45961.665972222225</v>
      </c>
      <c r="Q15511" s="8">
        <v>45961.665972222225</v>
      </c>
      <c r="R15511" s="8">
        <v>45957.486111111109</v>
      </c>
    </row>
    <row r="15512" spans="1:18" ht="15" x14ac:dyDescent="0.25">
      <c r="A15512">
        <v>15511</v>
      </c>
      <c r="B15512" t="s">
        <v>863</v>
      </c>
      <c r="C15512" s="7" t="s">
        <v>12</v>
      </c>
      <c r="D15512" s="7" t="s">
        <v>0</v>
      </c>
      <c r="E15512" t="s">
        <v>40782</v>
      </c>
      <c r="F15512" s="8">
        <v>45943.524305555555</v>
      </c>
      <c r="G15512" t="s">
        <v>40785</v>
      </c>
      <c r="H15512" t="s">
        <v>40786</v>
      </c>
      <c r="J15512" t="s">
        <v>166</v>
      </c>
      <c r="K15512" t="s">
        <v>40787</v>
      </c>
      <c r="L15512" t="s">
        <v>174</v>
      </c>
      <c r="M15512" t="s">
        <v>37100</v>
      </c>
      <c r="N15512" t="s">
        <v>884</v>
      </c>
      <c r="O15512" t="s">
        <v>9</v>
      </c>
      <c r="P15512" s="8">
        <v>45943.8125</v>
      </c>
      <c r="Q15512" s="8">
        <v>45943.8125</v>
      </c>
      <c r="R15512" s="8">
        <v>45943.749305555553</v>
      </c>
    </row>
    <row r="15513" spans="1:18" ht="15" x14ac:dyDescent="0.25">
      <c r="A15513">
        <v>15512</v>
      </c>
      <c r="B15513" t="s">
        <v>863</v>
      </c>
      <c r="C15513" s="7" t="s">
        <v>12</v>
      </c>
      <c r="D15513" s="7" t="s">
        <v>0</v>
      </c>
      <c r="E15513" t="s">
        <v>40788</v>
      </c>
      <c r="F15513" s="8">
        <v>45943.529166666667</v>
      </c>
      <c r="G15513" t="s">
        <v>40041</v>
      </c>
      <c r="H15513" t="s">
        <v>40042</v>
      </c>
      <c r="J15513" t="s">
        <v>142</v>
      </c>
      <c r="K15513" t="s">
        <v>40043</v>
      </c>
      <c r="L15513" t="s">
        <v>209</v>
      </c>
      <c r="M15513" t="s">
        <v>875</v>
      </c>
      <c r="N15513" t="s">
        <v>38177</v>
      </c>
      <c r="O15513" t="s">
        <v>144</v>
      </c>
      <c r="P15513" s="8">
        <v>45943.770833333336</v>
      </c>
      <c r="Q15513" s="8">
        <v>45943.770833333336</v>
      </c>
      <c r="R15513" s="8">
        <v>45943.755555555559</v>
      </c>
    </row>
    <row r="15514" spans="1:18" ht="15" x14ac:dyDescent="0.25">
      <c r="A15514">
        <v>15513</v>
      </c>
      <c r="B15514" t="s">
        <v>775</v>
      </c>
      <c r="C15514" s="7" t="s">
        <v>23</v>
      </c>
      <c r="D15514" s="7" t="s">
        <v>0</v>
      </c>
      <c r="E15514" t="s">
        <v>40788</v>
      </c>
      <c r="F15514" s="8">
        <v>45951.34375</v>
      </c>
      <c r="G15514" t="s">
        <v>40789</v>
      </c>
      <c r="H15514" t="s">
        <v>25847</v>
      </c>
      <c r="J15514" t="s">
        <v>142</v>
      </c>
      <c r="K15514" t="s">
        <v>40790</v>
      </c>
      <c r="L15514" t="s">
        <v>168</v>
      </c>
      <c r="M15514" t="s">
        <v>794</v>
      </c>
      <c r="N15514" t="s">
        <v>35488</v>
      </c>
      <c r="O15514" t="s">
        <v>9</v>
      </c>
      <c r="P15514" s="8">
        <v>45951.770833333336</v>
      </c>
      <c r="Q15514" s="8">
        <v>45951.770833333336</v>
      </c>
      <c r="R15514" s="8">
        <v>45951.465277777781</v>
      </c>
    </row>
    <row r="15515" spans="1:18" ht="15" x14ac:dyDescent="0.25">
      <c r="A15515">
        <v>15514</v>
      </c>
      <c r="B15515" t="s">
        <v>940</v>
      </c>
      <c r="C15515" s="7" t="s">
        <v>11</v>
      </c>
      <c r="D15515" s="7" t="s">
        <v>0</v>
      </c>
      <c r="E15515" t="s">
        <v>40788</v>
      </c>
      <c r="F15515" s="8">
        <v>45950.606249999997</v>
      </c>
      <c r="G15515" t="s">
        <v>40791</v>
      </c>
      <c r="H15515" t="s">
        <v>8566</v>
      </c>
      <c r="K15515" t="s">
        <v>40792</v>
      </c>
      <c r="L15515" t="s">
        <v>196</v>
      </c>
      <c r="M15515" t="s">
        <v>35689</v>
      </c>
      <c r="N15515" t="s">
        <v>35690</v>
      </c>
      <c r="O15515" t="s">
        <v>9</v>
      </c>
      <c r="P15515" s="8">
        <v>45950.770833333336</v>
      </c>
      <c r="Q15515" s="8">
        <v>45950.770833333336</v>
      </c>
      <c r="R15515" s="8">
        <v>45950.723611111112</v>
      </c>
    </row>
    <row r="15516" spans="1:18" ht="15" x14ac:dyDescent="0.25">
      <c r="A15516">
        <v>15515</v>
      </c>
      <c r="B15516" t="s">
        <v>775</v>
      </c>
      <c r="C15516" s="7" t="s">
        <v>23</v>
      </c>
      <c r="D15516" s="7" t="s">
        <v>0</v>
      </c>
      <c r="E15516" t="s">
        <v>40793</v>
      </c>
      <c r="F15516" s="8">
        <v>45951.362500000003</v>
      </c>
      <c r="G15516" t="s">
        <v>40794</v>
      </c>
      <c r="H15516" t="s">
        <v>18655</v>
      </c>
      <c r="J15516" t="s">
        <v>166</v>
      </c>
      <c r="K15516" t="s">
        <v>40795</v>
      </c>
      <c r="L15516" t="s">
        <v>179</v>
      </c>
      <c r="M15516" t="s">
        <v>794</v>
      </c>
      <c r="N15516" t="s">
        <v>806</v>
      </c>
      <c r="O15516" t="s">
        <v>9</v>
      </c>
      <c r="P15516" s="8">
        <v>45951.729166666664</v>
      </c>
      <c r="Q15516" s="8">
        <v>45951.729166666664</v>
      </c>
      <c r="R15516" s="8">
        <v>45951.522916666669</v>
      </c>
    </row>
    <row r="15517" spans="1:18" ht="15" x14ac:dyDescent="0.25">
      <c r="A15517">
        <v>15516</v>
      </c>
      <c r="B15517" t="s">
        <v>940</v>
      </c>
      <c r="C15517" s="7" t="s">
        <v>11</v>
      </c>
      <c r="D15517" s="7" t="s">
        <v>0</v>
      </c>
      <c r="E15517" t="s">
        <v>40793</v>
      </c>
      <c r="F15517" s="8">
        <v>45950.618750000001</v>
      </c>
      <c r="G15517" t="s">
        <v>40796</v>
      </c>
      <c r="H15517" t="s">
        <v>40797</v>
      </c>
      <c r="J15517" t="s">
        <v>166</v>
      </c>
      <c r="K15517" t="s">
        <v>40798</v>
      </c>
      <c r="L15517" t="s">
        <v>661</v>
      </c>
      <c r="M15517" t="s">
        <v>35689</v>
      </c>
      <c r="N15517" t="s">
        <v>35946</v>
      </c>
      <c r="O15517" t="s">
        <v>205</v>
      </c>
      <c r="P15517" s="8">
        <v>45950.770833333336</v>
      </c>
      <c r="Q15517" s="8">
        <v>45950.770833333336</v>
      </c>
      <c r="R15517" s="8">
        <v>45950.633333333331</v>
      </c>
    </row>
    <row r="15518" spans="1:18" ht="15" x14ac:dyDescent="0.25">
      <c r="A15518">
        <v>15517</v>
      </c>
      <c r="B15518" t="s">
        <v>863</v>
      </c>
      <c r="C15518" s="7" t="s">
        <v>12</v>
      </c>
      <c r="D15518" s="7" t="s">
        <v>0</v>
      </c>
      <c r="E15518" t="s">
        <v>40793</v>
      </c>
      <c r="F15518" s="8">
        <v>45943.53125</v>
      </c>
      <c r="G15518" t="s">
        <v>40799</v>
      </c>
      <c r="H15518" t="s">
        <v>3727</v>
      </c>
      <c r="J15518" t="s">
        <v>149</v>
      </c>
      <c r="K15518" t="s">
        <v>40800</v>
      </c>
      <c r="L15518" t="s">
        <v>252</v>
      </c>
      <c r="M15518" t="s">
        <v>37124</v>
      </c>
      <c r="N15518" t="s">
        <v>37161</v>
      </c>
      <c r="O15518" t="s">
        <v>9</v>
      </c>
      <c r="P15518" s="8">
        <v>45943.770833333336</v>
      </c>
      <c r="Q15518" s="8">
        <v>45943.770833333336</v>
      </c>
      <c r="R15518" s="8">
        <v>45943.770138888889</v>
      </c>
    </row>
    <row r="15519" spans="1:18" ht="15" x14ac:dyDescent="0.25">
      <c r="A15519">
        <v>15518</v>
      </c>
      <c r="B15519" t="s">
        <v>940</v>
      </c>
      <c r="C15519" s="7" t="s">
        <v>11</v>
      </c>
      <c r="D15519" s="7" t="s">
        <v>1</v>
      </c>
      <c r="E15519" t="s">
        <v>40801</v>
      </c>
      <c r="F15519" s="8">
        <v>45951.334722222222</v>
      </c>
      <c r="G15519" t="s">
        <v>23050</v>
      </c>
      <c r="H15519" t="s">
        <v>18792</v>
      </c>
      <c r="K15519" t="s">
        <v>23051</v>
      </c>
      <c r="L15519" t="s">
        <v>219</v>
      </c>
      <c r="M15519" t="s">
        <v>35839</v>
      </c>
      <c r="N15519" t="s">
        <v>35713</v>
      </c>
      <c r="O15519" t="s">
        <v>406</v>
      </c>
      <c r="P15519" s="8">
        <v>45951.520833333336</v>
      </c>
      <c r="Q15519" s="8">
        <v>45951.520833333336</v>
      </c>
      <c r="R15519" s="8">
        <v>45951.494444444441</v>
      </c>
    </row>
    <row r="15520" spans="1:18" ht="15" x14ac:dyDescent="0.25">
      <c r="A15520">
        <v>15519</v>
      </c>
      <c r="B15520" t="s">
        <v>863</v>
      </c>
      <c r="C15520" s="7" t="s">
        <v>12</v>
      </c>
      <c r="D15520" s="7" t="s">
        <v>0</v>
      </c>
      <c r="E15520" t="s">
        <v>40801</v>
      </c>
      <c r="F15520" s="8">
        <v>45943.540972222225</v>
      </c>
      <c r="G15520" t="s">
        <v>40802</v>
      </c>
      <c r="H15520" t="s">
        <v>23313</v>
      </c>
      <c r="J15520" t="s">
        <v>166</v>
      </c>
      <c r="K15520" t="s">
        <v>40803</v>
      </c>
      <c r="L15520" t="s">
        <v>778</v>
      </c>
      <c r="M15520" t="s">
        <v>875</v>
      </c>
      <c r="N15520" t="s">
        <v>37065</v>
      </c>
      <c r="O15520" t="s">
        <v>297</v>
      </c>
      <c r="P15520" s="8">
        <v>45943.729166666664</v>
      </c>
      <c r="Q15520" s="8">
        <v>45943.729166666664</v>
      </c>
      <c r="R15520" s="8">
        <v>45943.696527777778</v>
      </c>
    </row>
    <row r="15521" spans="1:18" ht="15" x14ac:dyDescent="0.25">
      <c r="A15521">
        <v>15520</v>
      </c>
      <c r="B15521" t="s">
        <v>775</v>
      </c>
      <c r="C15521" s="7" t="s">
        <v>23</v>
      </c>
      <c r="D15521" s="7" t="s">
        <v>0</v>
      </c>
      <c r="E15521" t="s">
        <v>40804</v>
      </c>
      <c r="F15521" s="8">
        <v>45951.393055555556</v>
      </c>
      <c r="G15521" t="s">
        <v>37409</v>
      </c>
      <c r="H15521" t="s">
        <v>37410</v>
      </c>
      <c r="J15521" t="s">
        <v>166</v>
      </c>
      <c r="K15521" t="s">
        <v>37411</v>
      </c>
      <c r="L15521" t="s">
        <v>277</v>
      </c>
      <c r="M15521" t="s">
        <v>798</v>
      </c>
      <c r="N15521" t="s">
        <v>795</v>
      </c>
      <c r="O15521" t="s">
        <v>406</v>
      </c>
      <c r="P15521" s="8">
        <v>45951.479166666664</v>
      </c>
      <c r="Q15521" s="8">
        <v>45951.479166666664</v>
      </c>
      <c r="R15521" s="8">
        <v>45951.451388888891</v>
      </c>
    </row>
    <row r="15522" spans="1:18" ht="15" x14ac:dyDescent="0.25">
      <c r="A15522">
        <v>15521</v>
      </c>
      <c r="B15522" t="s">
        <v>863</v>
      </c>
      <c r="C15522" s="7" t="s">
        <v>12</v>
      </c>
      <c r="D15522" s="7" t="s">
        <v>0</v>
      </c>
      <c r="E15522" t="s">
        <v>40804</v>
      </c>
      <c r="F15522" s="8">
        <v>45943.552777777775</v>
      </c>
      <c r="G15522" t="s">
        <v>40805</v>
      </c>
      <c r="H15522" t="s">
        <v>34381</v>
      </c>
      <c r="K15522" t="s">
        <v>40806</v>
      </c>
      <c r="L15522" t="s">
        <v>233</v>
      </c>
      <c r="M15522" t="s">
        <v>875</v>
      </c>
      <c r="N15522" t="s">
        <v>876</v>
      </c>
      <c r="O15522" t="s">
        <v>406</v>
      </c>
      <c r="P15522" s="8">
        <v>45943.729166666664</v>
      </c>
      <c r="Q15522" s="8">
        <v>45943.729166666664</v>
      </c>
      <c r="R15522" s="8">
        <v>45943.743055555555</v>
      </c>
    </row>
    <row r="15523" spans="1:18" ht="15" x14ac:dyDescent="0.25">
      <c r="A15523">
        <v>15522</v>
      </c>
      <c r="B15523" t="s">
        <v>940</v>
      </c>
      <c r="C15523" s="7" t="s">
        <v>11</v>
      </c>
      <c r="D15523" s="7" t="s">
        <v>0</v>
      </c>
      <c r="E15523" t="s">
        <v>40804</v>
      </c>
      <c r="F15523" s="8">
        <v>45951.345138888886</v>
      </c>
      <c r="G15523" t="s">
        <v>40807</v>
      </c>
      <c r="H15523" t="s">
        <v>387</v>
      </c>
      <c r="K15523" t="s">
        <v>40808</v>
      </c>
      <c r="L15523" t="s">
        <v>444</v>
      </c>
      <c r="M15523" t="s">
        <v>35839</v>
      </c>
      <c r="N15523" t="s">
        <v>16667</v>
      </c>
      <c r="O15523" t="s">
        <v>9</v>
      </c>
      <c r="P15523" s="8">
        <v>45951.770833333336</v>
      </c>
      <c r="Q15523" s="8">
        <v>45951.770833333336</v>
      </c>
      <c r="R15523" s="8">
        <v>45951.793055555558</v>
      </c>
    </row>
    <row r="15524" spans="1:18" ht="15" x14ac:dyDescent="0.25">
      <c r="A15524">
        <v>15523</v>
      </c>
      <c r="B15524" t="s">
        <v>863</v>
      </c>
      <c r="C15524" s="7" t="s">
        <v>12</v>
      </c>
      <c r="D15524" s="7" t="s">
        <v>0</v>
      </c>
      <c r="E15524" t="s">
        <v>40809</v>
      </c>
      <c r="F15524" s="8">
        <v>45943.560416666667</v>
      </c>
      <c r="G15524" t="s">
        <v>40810</v>
      </c>
      <c r="H15524" t="s">
        <v>40811</v>
      </c>
      <c r="J15524" t="s">
        <v>142</v>
      </c>
      <c r="K15524" t="s">
        <v>40812</v>
      </c>
      <c r="L15524" t="s">
        <v>174</v>
      </c>
      <c r="M15524" t="s">
        <v>870</v>
      </c>
      <c r="N15524" t="s">
        <v>882</v>
      </c>
      <c r="O15524" t="s">
        <v>9</v>
      </c>
      <c r="P15524" s="8">
        <v>45943.8125</v>
      </c>
      <c r="Q15524" s="8">
        <v>45943.8125</v>
      </c>
      <c r="R15524" s="8">
        <v>45943.790972222225</v>
      </c>
    </row>
    <row r="15525" spans="1:18" ht="15" x14ac:dyDescent="0.25">
      <c r="A15525">
        <v>15524</v>
      </c>
      <c r="B15525" t="s">
        <v>775</v>
      </c>
      <c r="C15525" s="7" t="s">
        <v>23</v>
      </c>
      <c r="D15525" s="7" t="s">
        <v>0</v>
      </c>
      <c r="E15525" t="s">
        <v>40809</v>
      </c>
      <c r="F15525" s="8">
        <v>45951.393055555556</v>
      </c>
      <c r="G15525" t="s">
        <v>40813</v>
      </c>
      <c r="H15525" t="s">
        <v>5407</v>
      </c>
      <c r="J15525" t="s">
        <v>1689</v>
      </c>
      <c r="K15525" t="s">
        <v>40814</v>
      </c>
      <c r="L15525" t="s">
        <v>337</v>
      </c>
      <c r="M15525" t="s">
        <v>794</v>
      </c>
      <c r="N15525" t="s">
        <v>35548</v>
      </c>
      <c r="O15525" t="s">
        <v>9</v>
      </c>
      <c r="P15525" s="8">
        <v>45951.813194444447</v>
      </c>
      <c r="Q15525" s="8">
        <v>45951.813194444447</v>
      </c>
      <c r="R15525" s="8">
        <v>45951.788888888892</v>
      </c>
    </row>
    <row r="15526" spans="1:18" ht="15" x14ac:dyDescent="0.25">
      <c r="A15526">
        <v>15525</v>
      </c>
      <c r="B15526" t="s">
        <v>940</v>
      </c>
      <c r="C15526" s="7" t="s">
        <v>11</v>
      </c>
      <c r="D15526" s="7" t="s">
        <v>1</v>
      </c>
      <c r="E15526" t="s">
        <v>40809</v>
      </c>
      <c r="F15526" s="8">
        <v>45951.371527777781</v>
      </c>
      <c r="G15526" t="s">
        <v>40815</v>
      </c>
      <c r="H15526" t="s">
        <v>40816</v>
      </c>
      <c r="J15526" t="s">
        <v>142</v>
      </c>
      <c r="K15526" t="s">
        <v>40817</v>
      </c>
      <c r="L15526" t="s">
        <v>2731</v>
      </c>
      <c r="M15526" t="s">
        <v>35839</v>
      </c>
      <c r="N15526" t="s">
        <v>35817</v>
      </c>
      <c r="O15526" t="s">
        <v>9</v>
      </c>
      <c r="P15526" s="8">
        <v>45951.6875</v>
      </c>
      <c r="Q15526" s="8">
        <v>45951.6875</v>
      </c>
      <c r="R15526" s="8">
        <v>45951.481944444444</v>
      </c>
    </row>
    <row r="15527" spans="1:18" ht="15" x14ac:dyDescent="0.25">
      <c r="A15527">
        <v>15526</v>
      </c>
      <c r="B15527" t="s">
        <v>863</v>
      </c>
      <c r="C15527" s="7" t="s">
        <v>12</v>
      </c>
      <c r="D15527" s="7" t="s">
        <v>0</v>
      </c>
      <c r="E15527" t="s">
        <v>40818</v>
      </c>
      <c r="F15527" s="8">
        <v>45943.588194444441</v>
      </c>
      <c r="G15527" t="s">
        <v>40819</v>
      </c>
      <c r="H15527" t="s">
        <v>40820</v>
      </c>
      <c r="J15527" t="s">
        <v>149</v>
      </c>
      <c r="K15527" t="s">
        <v>40821</v>
      </c>
      <c r="L15527" t="s">
        <v>222</v>
      </c>
      <c r="M15527" t="s">
        <v>37100</v>
      </c>
      <c r="N15527" t="s">
        <v>38177</v>
      </c>
      <c r="O15527" t="s">
        <v>144</v>
      </c>
      <c r="P15527" s="8">
        <v>45945.770833333336</v>
      </c>
      <c r="Q15527" s="8">
        <v>45945.770833333336</v>
      </c>
      <c r="R15527" s="8">
        <v>45944.459722222222</v>
      </c>
    </row>
    <row r="15528" spans="1:18" ht="15" x14ac:dyDescent="0.25">
      <c r="A15528">
        <v>15527</v>
      </c>
      <c r="B15528" t="s">
        <v>775</v>
      </c>
      <c r="C15528" s="7" t="s">
        <v>23</v>
      </c>
      <c r="D15528" s="7" t="s">
        <v>0</v>
      </c>
      <c r="E15528" t="s">
        <v>40818</v>
      </c>
      <c r="F15528" s="8">
        <v>45951.397222222222</v>
      </c>
      <c r="G15528" t="s">
        <v>40279</v>
      </c>
      <c r="H15528" t="s">
        <v>25196</v>
      </c>
      <c r="K15528" t="s">
        <v>40280</v>
      </c>
      <c r="L15528" t="s">
        <v>277</v>
      </c>
      <c r="M15528" t="s">
        <v>35517</v>
      </c>
      <c r="N15528" t="s">
        <v>35865</v>
      </c>
      <c r="O15528" t="s">
        <v>392</v>
      </c>
      <c r="P15528" s="8">
        <v>45963.896527777775</v>
      </c>
      <c r="Q15528" s="8">
        <v>45963.896527777775</v>
      </c>
      <c r="R15528" s="8">
        <v>45954.715277777781</v>
      </c>
    </row>
    <row r="15529" spans="1:18" ht="15" x14ac:dyDescent="0.25">
      <c r="A15529">
        <v>15528</v>
      </c>
      <c r="B15529" t="s">
        <v>940</v>
      </c>
      <c r="C15529" s="7" t="s">
        <v>11</v>
      </c>
      <c r="D15529" s="7" t="s">
        <v>0</v>
      </c>
      <c r="E15529" t="s">
        <v>40818</v>
      </c>
      <c r="F15529" s="8">
        <v>45951.373611111114</v>
      </c>
      <c r="G15529" t="s">
        <v>40822</v>
      </c>
      <c r="H15529" t="s">
        <v>13493</v>
      </c>
      <c r="J15529" t="s">
        <v>166</v>
      </c>
      <c r="K15529" t="s">
        <v>40823</v>
      </c>
      <c r="L15529" t="s">
        <v>259</v>
      </c>
      <c r="M15529" t="s">
        <v>953</v>
      </c>
      <c r="N15529" t="s">
        <v>35774</v>
      </c>
      <c r="O15529" t="s">
        <v>9</v>
      </c>
      <c r="P15529" s="8">
        <v>45951.520833333336</v>
      </c>
      <c r="Q15529" s="8">
        <v>45951.520833333336</v>
      </c>
      <c r="R15529" s="8">
        <v>45951.646527777775</v>
      </c>
    </row>
    <row r="15530" spans="1:18" ht="15" x14ac:dyDescent="0.25">
      <c r="A15530">
        <v>15529</v>
      </c>
      <c r="B15530" t="s">
        <v>940</v>
      </c>
      <c r="C15530" s="7" t="s">
        <v>11</v>
      </c>
      <c r="D15530" s="7" t="s">
        <v>0</v>
      </c>
      <c r="E15530" t="s">
        <v>40824</v>
      </c>
      <c r="F15530" s="8">
        <v>45951.386805555558</v>
      </c>
      <c r="G15530" t="s">
        <v>40825</v>
      </c>
      <c r="H15530" t="s">
        <v>40826</v>
      </c>
      <c r="J15530" t="s">
        <v>166</v>
      </c>
      <c r="K15530" t="s">
        <v>40827</v>
      </c>
      <c r="L15530" t="s">
        <v>150</v>
      </c>
      <c r="M15530" t="s">
        <v>35839</v>
      </c>
      <c r="N15530" t="s">
        <v>35738</v>
      </c>
      <c r="O15530" t="s">
        <v>144</v>
      </c>
      <c r="P15530" s="8">
        <v>45951.520833333336</v>
      </c>
      <c r="Q15530" s="8">
        <v>45951.520833333336</v>
      </c>
      <c r="R15530" s="8">
        <v>45951.68472222222</v>
      </c>
    </row>
    <row r="15531" spans="1:18" ht="15" x14ac:dyDescent="0.25">
      <c r="A15531">
        <v>15530</v>
      </c>
      <c r="B15531" t="s">
        <v>863</v>
      </c>
      <c r="C15531" s="7" t="s">
        <v>12</v>
      </c>
      <c r="D15531" s="7" t="s">
        <v>0</v>
      </c>
      <c r="E15531" t="s">
        <v>40824</v>
      </c>
      <c r="F15531" s="8">
        <v>45943.618055555555</v>
      </c>
      <c r="G15531" t="s">
        <v>40515</v>
      </c>
      <c r="H15531" t="s">
        <v>2098</v>
      </c>
      <c r="J15531" t="s">
        <v>166</v>
      </c>
      <c r="K15531" t="s">
        <v>40516</v>
      </c>
      <c r="L15531" t="s">
        <v>277</v>
      </c>
      <c r="M15531" t="s">
        <v>879</v>
      </c>
      <c r="N15531" t="s">
        <v>37515</v>
      </c>
      <c r="O15531" t="s">
        <v>392</v>
      </c>
      <c r="P15531" s="8">
        <v>45960.784722222219</v>
      </c>
      <c r="Q15531" s="8">
        <v>45960.784722222219</v>
      </c>
      <c r="R15531" s="8">
        <v>45947.798611111109</v>
      </c>
    </row>
    <row r="15532" spans="1:18" ht="15" x14ac:dyDescent="0.25">
      <c r="A15532">
        <v>15531</v>
      </c>
      <c r="B15532" t="s">
        <v>775</v>
      </c>
      <c r="C15532" s="7" t="s">
        <v>23</v>
      </c>
      <c r="D15532" s="7" t="s">
        <v>0</v>
      </c>
      <c r="E15532" t="s">
        <v>40824</v>
      </c>
      <c r="F15532" s="8">
        <v>45951.402777777781</v>
      </c>
      <c r="G15532" t="s">
        <v>40828</v>
      </c>
      <c r="H15532" t="s">
        <v>17207</v>
      </c>
      <c r="K15532" t="s">
        <v>40829</v>
      </c>
      <c r="L15532" t="s">
        <v>277</v>
      </c>
      <c r="M15532" t="s">
        <v>35495</v>
      </c>
      <c r="N15532" t="s">
        <v>806</v>
      </c>
      <c r="O15532" t="s">
        <v>406</v>
      </c>
      <c r="P15532" s="8">
        <v>45951.645833333336</v>
      </c>
      <c r="Q15532" s="8">
        <v>45951.645833333336</v>
      </c>
      <c r="R15532" s="8">
        <v>45951.698611111111</v>
      </c>
    </row>
    <row r="15533" spans="1:18" ht="15" x14ac:dyDescent="0.25">
      <c r="A15533">
        <v>15532</v>
      </c>
      <c r="B15533" t="s">
        <v>863</v>
      </c>
      <c r="C15533" s="7" t="s">
        <v>12</v>
      </c>
      <c r="D15533" s="7" t="s">
        <v>0</v>
      </c>
      <c r="E15533" t="s">
        <v>40830</v>
      </c>
      <c r="F15533" s="8">
        <v>45943.618055555555</v>
      </c>
      <c r="G15533" t="s">
        <v>40831</v>
      </c>
      <c r="H15533" t="s">
        <v>314</v>
      </c>
      <c r="K15533" t="s">
        <v>40832</v>
      </c>
      <c r="L15533" t="s">
        <v>233</v>
      </c>
      <c r="M15533" t="s">
        <v>866</v>
      </c>
      <c r="N15533" t="s">
        <v>37124</v>
      </c>
      <c r="O15533" t="s">
        <v>406</v>
      </c>
      <c r="P15533" s="8">
        <v>45943.784722222219</v>
      </c>
      <c r="Q15533" s="8">
        <v>45943.784722222219</v>
      </c>
      <c r="R15533" s="8">
        <v>45943.713888888888</v>
      </c>
    </row>
    <row r="15534" spans="1:18" ht="15" x14ac:dyDescent="0.25">
      <c r="A15534">
        <v>15533</v>
      </c>
      <c r="B15534" t="s">
        <v>940</v>
      </c>
      <c r="C15534" s="7" t="s">
        <v>11</v>
      </c>
      <c r="D15534" s="7" t="s">
        <v>0</v>
      </c>
      <c r="E15534" t="s">
        <v>40830</v>
      </c>
      <c r="F15534" s="8">
        <v>45951.390972222223</v>
      </c>
      <c r="G15534" t="s">
        <v>40833</v>
      </c>
      <c r="H15534" t="s">
        <v>1467</v>
      </c>
      <c r="J15534" t="s">
        <v>142</v>
      </c>
      <c r="K15534" t="s">
        <v>40834</v>
      </c>
      <c r="L15534" t="s">
        <v>463</v>
      </c>
      <c r="M15534" t="s">
        <v>953</v>
      </c>
      <c r="N15534" t="s">
        <v>947</v>
      </c>
      <c r="O15534" t="s">
        <v>144</v>
      </c>
      <c r="P15534" s="8">
        <v>45951.770833333336</v>
      </c>
      <c r="Q15534" s="8">
        <v>45951.770833333336</v>
      </c>
      <c r="R15534" s="8">
        <v>45951.617361111108</v>
      </c>
    </row>
    <row r="15535" spans="1:18" ht="15" x14ac:dyDescent="0.25">
      <c r="A15535">
        <v>15534</v>
      </c>
      <c r="B15535" t="s">
        <v>775</v>
      </c>
      <c r="C15535" s="7" t="s">
        <v>23</v>
      </c>
      <c r="D15535" s="7" t="s">
        <v>0</v>
      </c>
      <c r="E15535" t="s">
        <v>40830</v>
      </c>
      <c r="F15535" s="8">
        <v>45951.404861111114</v>
      </c>
      <c r="G15535" t="s">
        <v>9558</v>
      </c>
      <c r="H15535" t="s">
        <v>9559</v>
      </c>
      <c r="J15535" t="s">
        <v>166</v>
      </c>
      <c r="K15535" t="s">
        <v>9560</v>
      </c>
      <c r="L15535" t="s">
        <v>259</v>
      </c>
      <c r="M15535" t="s">
        <v>779</v>
      </c>
      <c r="N15535" t="s">
        <v>780</v>
      </c>
      <c r="O15535" t="s">
        <v>392</v>
      </c>
      <c r="P15535" s="8">
        <v>45955.770833333336</v>
      </c>
      <c r="Q15535" s="8">
        <v>45955.770833333336</v>
      </c>
      <c r="R15535" s="8">
        <v>45951.543749999997</v>
      </c>
    </row>
    <row r="15536" spans="1:18" ht="15" x14ac:dyDescent="0.25">
      <c r="A15536">
        <v>15535</v>
      </c>
      <c r="B15536" t="s">
        <v>940</v>
      </c>
      <c r="C15536" s="7" t="s">
        <v>11</v>
      </c>
      <c r="D15536" s="7" t="s">
        <v>0</v>
      </c>
      <c r="E15536" t="s">
        <v>40835</v>
      </c>
      <c r="F15536" s="8">
        <v>45951.395138888889</v>
      </c>
      <c r="G15536" t="s">
        <v>40836</v>
      </c>
      <c r="H15536" t="s">
        <v>40837</v>
      </c>
      <c r="J15536" t="s">
        <v>142</v>
      </c>
      <c r="K15536" t="s">
        <v>40838</v>
      </c>
      <c r="L15536" t="s">
        <v>444</v>
      </c>
      <c r="M15536" t="s">
        <v>35689</v>
      </c>
      <c r="N15536" t="s">
        <v>35738</v>
      </c>
      <c r="O15536" t="s">
        <v>144</v>
      </c>
      <c r="P15536" s="8">
        <v>45951.770833333336</v>
      </c>
      <c r="Q15536" s="8">
        <v>45951.770833333336</v>
      </c>
      <c r="R15536" s="8">
        <v>45951.679166666669</v>
      </c>
    </row>
    <row r="15537" spans="1:18" ht="15" x14ac:dyDescent="0.25">
      <c r="A15537">
        <v>15536</v>
      </c>
      <c r="B15537" t="s">
        <v>863</v>
      </c>
      <c r="C15537" s="7" t="s">
        <v>12</v>
      </c>
      <c r="D15537" s="7" t="s">
        <v>0</v>
      </c>
      <c r="E15537" t="s">
        <v>40835</v>
      </c>
      <c r="F15537" s="8">
        <v>45943.62222222222</v>
      </c>
      <c r="G15537" t="s">
        <v>40839</v>
      </c>
      <c r="H15537" t="s">
        <v>40840</v>
      </c>
      <c r="J15537" t="s">
        <v>142</v>
      </c>
      <c r="K15537" t="s">
        <v>40841</v>
      </c>
      <c r="L15537" t="s">
        <v>150</v>
      </c>
      <c r="M15537" t="s">
        <v>37100</v>
      </c>
      <c r="N15537" t="s">
        <v>37365</v>
      </c>
      <c r="O15537" t="s">
        <v>9</v>
      </c>
      <c r="P15537" s="8">
        <v>45943.854166666664</v>
      </c>
      <c r="Q15537" s="8">
        <v>45943.854166666664</v>
      </c>
      <c r="R15537" s="8">
        <v>45943.719444444447</v>
      </c>
    </row>
    <row r="15538" spans="1:18" ht="15" x14ac:dyDescent="0.25">
      <c r="A15538">
        <v>15537</v>
      </c>
      <c r="B15538" t="s">
        <v>775</v>
      </c>
      <c r="C15538" s="7" t="s">
        <v>23</v>
      </c>
      <c r="D15538" s="7" t="s">
        <v>0</v>
      </c>
      <c r="E15538" t="s">
        <v>40835</v>
      </c>
      <c r="F15538" s="8">
        <v>45951.407638888886</v>
      </c>
      <c r="G15538" t="s">
        <v>35617</v>
      </c>
      <c r="H15538" t="s">
        <v>14024</v>
      </c>
      <c r="J15538" t="s">
        <v>166</v>
      </c>
      <c r="K15538" t="s">
        <v>35618</v>
      </c>
      <c r="L15538" t="s">
        <v>259</v>
      </c>
      <c r="M15538" t="s">
        <v>794</v>
      </c>
      <c r="N15538" t="s">
        <v>35509</v>
      </c>
      <c r="O15538" t="s">
        <v>9</v>
      </c>
      <c r="P15538" s="8">
        <v>45951.8125</v>
      </c>
      <c r="Q15538" s="8">
        <v>45951.8125</v>
      </c>
      <c r="R15538" s="8">
        <v>45951.658333333333</v>
      </c>
    </row>
    <row r="15539" spans="1:18" ht="15" x14ac:dyDescent="0.25">
      <c r="A15539">
        <v>15538</v>
      </c>
      <c r="B15539" t="s">
        <v>940</v>
      </c>
      <c r="C15539" s="7" t="s">
        <v>11</v>
      </c>
      <c r="D15539" s="7" t="s">
        <v>0</v>
      </c>
      <c r="E15539" t="s">
        <v>40842</v>
      </c>
      <c r="F15539" s="8">
        <v>45951.398611111108</v>
      </c>
      <c r="G15539" t="s">
        <v>39104</v>
      </c>
      <c r="H15539" t="s">
        <v>40843</v>
      </c>
      <c r="J15539" t="s">
        <v>142</v>
      </c>
      <c r="K15539" t="s">
        <v>40844</v>
      </c>
      <c r="L15539" t="s">
        <v>259</v>
      </c>
      <c r="M15539" t="s">
        <v>35839</v>
      </c>
      <c r="N15539" t="s">
        <v>35842</v>
      </c>
      <c r="O15539" t="s">
        <v>144</v>
      </c>
      <c r="P15539" s="8">
        <v>45951.8125</v>
      </c>
      <c r="Q15539" s="8">
        <v>45951.8125</v>
      </c>
      <c r="R15539" s="8">
        <v>45957.818749999999</v>
      </c>
    </row>
    <row r="15540" spans="1:18" ht="15" x14ac:dyDescent="0.25">
      <c r="A15540">
        <v>15539</v>
      </c>
      <c r="B15540" t="s">
        <v>775</v>
      </c>
      <c r="C15540" s="7" t="s">
        <v>23</v>
      </c>
      <c r="D15540" s="7" t="s">
        <v>0</v>
      </c>
      <c r="E15540" t="s">
        <v>40842</v>
      </c>
      <c r="F15540" s="8">
        <v>45951.410416666666</v>
      </c>
      <c r="G15540" t="s">
        <v>40845</v>
      </c>
      <c r="H15540" t="s">
        <v>955</v>
      </c>
      <c r="J15540" t="s">
        <v>166</v>
      </c>
      <c r="K15540" t="s">
        <v>40846</v>
      </c>
      <c r="L15540" t="s">
        <v>261</v>
      </c>
      <c r="M15540" t="s">
        <v>798</v>
      </c>
      <c r="N15540" t="s">
        <v>35488</v>
      </c>
      <c r="O15540" t="s">
        <v>9</v>
      </c>
      <c r="P15540" s="8">
        <v>45951.729166666664</v>
      </c>
      <c r="Q15540" s="8">
        <v>45951.729166666664</v>
      </c>
      <c r="R15540" s="8">
        <v>45951.794444444444</v>
      </c>
    </row>
    <row r="15541" spans="1:18" ht="15" x14ac:dyDescent="0.25">
      <c r="A15541">
        <v>15540</v>
      </c>
      <c r="B15541" t="s">
        <v>863</v>
      </c>
      <c r="C15541" s="7" t="s">
        <v>12</v>
      </c>
      <c r="D15541" s="7" t="s">
        <v>0</v>
      </c>
      <c r="E15541" t="s">
        <v>40847</v>
      </c>
      <c r="F15541" s="8">
        <v>45943.650694444441</v>
      </c>
      <c r="G15541" t="s">
        <v>6636</v>
      </c>
      <c r="H15541" t="s">
        <v>5431</v>
      </c>
      <c r="J15541" t="s">
        <v>166</v>
      </c>
      <c r="K15541" t="s">
        <v>40848</v>
      </c>
      <c r="L15541" t="s">
        <v>444</v>
      </c>
      <c r="M15541" t="s">
        <v>37484</v>
      </c>
      <c r="N15541" t="s">
        <v>37325</v>
      </c>
      <c r="O15541" t="s">
        <v>392</v>
      </c>
      <c r="P15541" s="8">
        <v>45947.270833333336</v>
      </c>
      <c r="Q15541" s="8">
        <v>45947.270833333336</v>
      </c>
      <c r="R15541" s="8">
        <v>45944.694444444445</v>
      </c>
    </row>
    <row r="15542" spans="1:18" ht="15" x14ac:dyDescent="0.25">
      <c r="A15542">
        <v>15541</v>
      </c>
      <c r="B15542" t="s">
        <v>775</v>
      </c>
      <c r="C15542" s="7" t="s">
        <v>23</v>
      </c>
      <c r="D15542" s="7" t="s">
        <v>0</v>
      </c>
      <c r="E15542" t="s">
        <v>40847</v>
      </c>
      <c r="F15542" s="8">
        <v>45951.418055555558</v>
      </c>
      <c r="G15542" t="s">
        <v>40849</v>
      </c>
      <c r="H15542" t="s">
        <v>12889</v>
      </c>
      <c r="J15542" t="s">
        <v>166</v>
      </c>
      <c r="K15542" t="s">
        <v>40850</v>
      </c>
      <c r="L15542" t="s">
        <v>160</v>
      </c>
      <c r="M15542" t="s">
        <v>794</v>
      </c>
      <c r="N15542" t="s">
        <v>36096</v>
      </c>
      <c r="O15542" t="s">
        <v>9</v>
      </c>
      <c r="P15542" s="8">
        <v>45951.8125</v>
      </c>
      <c r="Q15542" s="8">
        <v>45951.8125</v>
      </c>
      <c r="R15542" s="8">
        <v>45951.620138888888</v>
      </c>
    </row>
    <row r="15543" spans="1:18" ht="15" x14ac:dyDescent="0.25">
      <c r="A15543">
        <v>15542</v>
      </c>
      <c r="B15543" t="s">
        <v>940</v>
      </c>
      <c r="C15543" s="7" t="s">
        <v>11</v>
      </c>
      <c r="D15543" s="7" t="s">
        <v>0</v>
      </c>
      <c r="E15543" t="s">
        <v>40847</v>
      </c>
      <c r="F15543" s="8">
        <v>45951.405555555553</v>
      </c>
      <c r="G15543" t="s">
        <v>40851</v>
      </c>
      <c r="H15543" t="s">
        <v>40852</v>
      </c>
      <c r="J15543" t="s">
        <v>166</v>
      </c>
      <c r="K15543" t="s">
        <v>40853</v>
      </c>
      <c r="L15543" t="s">
        <v>259</v>
      </c>
      <c r="M15543" t="s">
        <v>35689</v>
      </c>
      <c r="N15543" t="s">
        <v>35809</v>
      </c>
      <c r="O15543" t="s">
        <v>9</v>
      </c>
      <c r="P15543" s="8">
        <v>45951.770833333336</v>
      </c>
      <c r="Q15543" s="8">
        <v>45951.770833333336</v>
      </c>
      <c r="R15543" s="8">
        <v>45951.771527777775</v>
      </c>
    </row>
    <row r="15544" spans="1:18" ht="15" x14ac:dyDescent="0.25">
      <c r="A15544">
        <v>15543</v>
      </c>
      <c r="B15544" t="s">
        <v>863</v>
      </c>
      <c r="C15544" s="7" t="s">
        <v>12</v>
      </c>
      <c r="D15544" s="7" t="s">
        <v>0</v>
      </c>
      <c r="E15544" t="s">
        <v>40854</v>
      </c>
      <c r="F15544" s="8">
        <v>45943.668749999997</v>
      </c>
      <c r="G15544" t="s">
        <v>40855</v>
      </c>
      <c r="H15544" t="s">
        <v>40856</v>
      </c>
      <c r="J15544" t="s">
        <v>142</v>
      </c>
      <c r="K15544" t="s">
        <v>40857</v>
      </c>
      <c r="L15544" t="s">
        <v>259</v>
      </c>
      <c r="M15544" t="s">
        <v>870</v>
      </c>
      <c r="N15544" t="s">
        <v>882</v>
      </c>
      <c r="O15544" t="s">
        <v>9</v>
      </c>
      <c r="P15544" s="8">
        <v>45943.8125</v>
      </c>
      <c r="Q15544" s="8">
        <v>45943.8125</v>
      </c>
      <c r="R15544" s="8">
        <v>45943.770138888889</v>
      </c>
    </row>
    <row r="15545" spans="1:18" ht="15" x14ac:dyDescent="0.25">
      <c r="A15545">
        <v>15544</v>
      </c>
      <c r="B15545" t="s">
        <v>940</v>
      </c>
      <c r="C15545" s="7" t="s">
        <v>11</v>
      </c>
      <c r="D15545" s="7" t="s">
        <v>0</v>
      </c>
      <c r="E15545" t="s">
        <v>40854</v>
      </c>
      <c r="F15545" s="8">
        <v>45951.407638888886</v>
      </c>
      <c r="G15545" t="s">
        <v>40858</v>
      </c>
      <c r="H15545" t="s">
        <v>19294</v>
      </c>
      <c r="J15545" t="s">
        <v>149</v>
      </c>
      <c r="K15545" t="s">
        <v>40859</v>
      </c>
      <c r="L15545" t="s">
        <v>179</v>
      </c>
      <c r="M15545" t="s">
        <v>953</v>
      </c>
      <c r="N15545" t="s">
        <v>947</v>
      </c>
      <c r="O15545" t="s">
        <v>9</v>
      </c>
      <c r="P15545" s="8">
        <v>45951.75</v>
      </c>
      <c r="Q15545" s="8">
        <v>45951.75</v>
      </c>
      <c r="R15545" s="8">
        <v>45951.736805555556</v>
      </c>
    </row>
    <row r="15546" spans="1:18" ht="15" x14ac:dyDescent="0.25">
      <c r="A15546">
        <v>15545</v>
      </c>
      <c r="B15546" t="s">
        <v>775</v>
      </c>
      <c r="C15546" s="7" t="s">
        <v>23</v>
      </c>
      <c r="D15546" s="7" t="s">
        <v>0</v>
      </c>
      <c r="E15546" t="s">
        <v>40854</v>
      </c>
      <c r="F15546" s="8">
        <v>45951.422222222223</v>
      </c>
      <c r="G15546" t="s">
        <v>40860</v>
      </c>
      <c r="H15546" t="s">
        <v>1756</v>
      </c>
      <c r="J15546" t="s">
        <v>166</v>
      </c>
      <c r="K15546" t="s">
        <v>40861</v>
      </c>
      <c r="L15546" t="s">
        <v>459</v>
      </c>
      <c r="M15546" t="s">
        <v>35495</v>
      </c>
      <c r="N15546" t="s">
        <v>823</v>
      </c>
      <c r="O15546" t="s">
        <v>460</v>
      </c>
      <c r="P15546" s="8">
        <v>45951.6875</v>
      </c>
      <c r="Q15546" s="8">
        <v>45951.6875</v>
      </c>
      <c r="R15546" s="8">
        <v>45951.525000000001</v>
      </c>
    </row>
    <row r="15547" spans="1:18" ht="15" x14ac:dyDescent="0.25">
      <c r="A15547">
        <v>15546</v>
      </c>
      <c r="B15547" t="s">
        <v>775</v>
      </c>
      <c r="C15547" s="7" t="s">
        <v>23</v>
      </c>
      <c r="D15547" s="7" t="s">
        <v>0</v>
      </c>
      <c r="E15547" t="s">
        <v>40862</v>
      </c>
      <c r="F15547" s="8">
        <v>45951.425000000003</v>
      </c>
      <c r="G15547" t="s">
        <v>40863</v>
      </c>
      <c r="H15547" t="s">
        <v>40864</v>
      </c>
      <c r="J15547" t="s">
        <v>166</v>
      </c>
      <c r="K15547" t="s">
        <v>40865</v>
      </c>
      <c r="L15547" t="s">
        <v>157</v>
      </c>
      <c r="M15547" t="s">
        <v>798</v>
      </c>
      <c r="N15547" t="s">
        <v>808</v>
      </c>
      <c r="O15547" t="s">
        <v>9</v>
      </c>
      <c r="P15547" s="8">
        <v>45951.729166666664</v>
      </c>
      <c r="Q15547" s="8">
        <v>45951.729166666664</v>
      </c>
      <c r="R15547" s="8">
        <v>45951.661805555559</v>
      </c>
    </row>
    <row r="15548" spans="1:18" ht="15" x14ac:dyDescent="0.25">
      <c r="A15548">
        <v>15547</v>
      </c>
      <c r="B15548" t="s">
        <v>940</v>
      </c>
      <c r="C15548" s="7" t="s">
        <v>11</v>
      </c>
      <c r="D15548" s="7" t="s">
        <v>0</v>
      </c>
      <c r="E15548" t="s">
        <v>40862</v>
      </c>
      <c r="F15548" s="8">
        <v>45951.40902777778</v>
      </c>
      <c r="G15548" t="s">
        <v>40866</v>
      </c>
      <c r="H15548" t="s">
        <v>40867</v>
      </c>
      <c r="K15548" t="s">
        <v>40868</v>
      </c>
      <c r="L15548" t="s">
        <v>778</v>
      </c>
      <c r="M15548" t="s">
        <v>35816</v>
      </c>
      <c r="N15548" t="s">
        <v>35817</v>
      </c>
      <c r="O15548" t="s">
        <v>406</v>
      </c>
      <c r="P15548" s="8">
        <v>45951.770833333336</v>
      </c>
      <c r="Q15548" s="8">
        <v>45951.770833333336</v>
      </c>
      <c r="R15548" s="8">
        <v>45951.539583333331</v>
      </c>
    </row>
    <row r="15549" spans="1:18" ht="15" x14ac:dyDescent="0.25">
      <c r="A15549">
        <v>15548</v>
      </c>
      <c r="B15549" t="s">
        <v>863</v>
      </c>
      <c r="C15549" s="7" t="s">
        <v>12</v>
      </c>
      <c r="D15549" s="7" t="s">
        <v>0</v>
      </c>
      <c r="E15549" t="s">
        <v>40869</v>
      </c>
      <c r="F15549" s="8">
        <v>45943.690972222219</v>
      </c>
      <c r="G15549" t="s">
        <v>40602</v>
      </c>
      <c r="H15549" t="s">
        <v>10955</v>
      </c>
      <c r="J15549" t="s">
        <v>166</v>
      </c>
      <c r="K15549" t="s">
        <v>40603</v>
      </c>
      <c r="L15549" t="s">
        <v>415</v>
      </c>
      <c r="M15549" t="s">
        <v>38015</v>
      </c>
      <c r="N15549" t="s">
        <v>38177</v>
      </c>
      <c r="O15549" t="s">
        <v>144</v>
      </c>
      <c r="P15549" s="8">
        <v>45943.773611111108</v>
      </c>
      <c r="Q15549" s="8">
        <v>45943.773611111108</v>
      </c>
      <c r="R15549" s="8">
        <v>45944.765277777777</v>
      </c>
    </row>
    <row r="15550" spans="1:18" ht="15" x14ac:dyDescent="0.25">
      <c r="A15550">
        <v>15549</v>
      </c>
      <c r="B15550" t="s">
        <v>775</v>
      </c>
      <c r="C15550" s="7" t="s">
        <v>23</v>
      </c>
      <c r="D15550" s="7" t="s">
        <v>0</v>
      </c>
      <c r="E15550" t="s">
        <v>40869</v>
      </c>
      <c r="F15550" s="8">
        <v>45951.432638888888</v>
      </c>
      <c r="G15550" t="s">
        <v>22421</v>
      </c>
      <c r="H15550" t="s">
        <v>3848</v>
      </c>
      <c r="J15550" t="s">
        <v>142</v>
      </c>
      <c r="K15550" t="s">
        <v>35951</v>
      </c>
      <c r="L15550" t="s">
        <v>143</v>
      </c>
      <c r="M15550" t="s">
        <v>35495</v>
      </c>
      <c r="N15550" t="s">
        <v>35548</v>
      </c>
      <c r="O15550" t="s">
        <v>205</v>
      </c>
      <c r="P15550" s="8">
        <v>45951.770833333336</v>
      </c>
      <c r="Q15550" s="8">
        <v>45951.770833333336</v>
      </c>
      <c r="R15550" s="8">
        <v>45951.696527777778</v>
      </c>
    </row>
    <row r="15551" spans="1:18" ht="15" x14ac:dyDescent="0.25">
      <c r="A15551">
        <v>15550</v>
      </c>
      <c r="B15551" t="s">
        <v>940</v>
      </c>
      <c r="C15551" s="7" t="s">
        <v>11</v>
      </c>
      <c r="D15551" s="7" t="s">
        <v>0</v>
      </c>
      <c r="E15551" t="s">
        <v>40869</v>
      </c>
      <c r="F15551" s="8">
        <v>45951.414583333331</v>
      </c>
      <c r="G15551" t="s">
        <v>40870</v>
      </c>
      <c r="H15551" t="s">
        <v>40871</v>
      </c>
      <c r="J15551" t="s">
        <v>166</v>
      </c>
      <c r="K15551" t="s">
        <v>40872</v>
      </c>
      <c r="L15551" t="s">
        <v>778</v>
      </c>
      <c r="M15551" t="s">
        <v>976</v>
      </c>
      <c r="N15551" t="s">
        <v>944</v>
      </c>
      <c r="O15551" t="s">
        <v>182</v>
      </c>
      <c r="P15551" s="8">
        <v>45951.770833333336</v>
      </c>
      <c r="Q15551" s="8">
        <v>45951.770833333336</v>
      </c>
      <c r="R15551" s="8">
        <v>45951.670138888891</v>
      </c>
    </row>
    <row r="15552" spans="1:18" ht="15" x14ac:dyDescent="0.25">
      <c r="A15552">
        <v>15551</v>
      </c>
      <c r="B15552" t="s">
        <v>863</v>
      </c>
      <c r="C15552" s="7" t="s">
        <v>12</v>
      </c>
      <c r="D15552" s="7" t="s">
        <v>0</v>
      </c>
      <c r="E15552" t="s">
        <v>40873</v>
      </c>
      <c r="F15552" s="8">
        <v>45943.7</v>
      </c>
      <c r="G15552" t="s">
        <v>40799</v>
      </c>
      <c r="H15552" t="s">
        <v>3727</v>
      </c>
      <c r="J15552" t="s">
        <v>142</v>
      </c>
      <c r="K15552" t="s">
        <v>40800</v>
      </c>
      <c r="L15552" t="s">
        <v>252</v>
      </c>
      <c r="M15552" t="s">
        <v>879</v>
      </c>
      <c r="N15552" t="s">
        <v>37515</v>
      </c>
      <c r="O15552" t="s">
        <v>392</v>
      </c>
      <c r="P15552" s="8">
        <v>45945.784722222219</v>
      </c>
      <c r="Q15552" s="8">
        <v>45945.784722222219</v>
      </c>
      <c r="R15552" s="8">
        <v>45945.623611111114</v>
      </c>
    </row>
    <row r="15553" spans="1:18" ht="15" x14ac:dyDescent="0.25">
      <c r="A15553">
        <v>15552</v>
      </c>
      <c r="B15553" t="s">
        <v>940</v>
      </c>
      <c r="C15553" s="7" t="s">
        <v>11</v>
      </c>
      <c r="D15553" s="7" t="s">
        <v>0</v>
      </c>
      <c r="E15553" t="s">
        <v>40873</v>
      </c>
      <c r="F15553" s="8">
        <v>45951.415972222225</v>
      </c>
      <c r="G15553" t="s">
        <v>40874</v>
      </c>
      <c r="H15553" t="s">
        <v>12705</v>
      </c>
      <c r="J15553" t="s">
        <v>166</v>
      </c>
      <c r="K15553" t="s">
        <v>40875</v>
      </c>
      <c r="L15553" t="s">
        <v>661</v>
      </c>
      <c r="M15553" t="s">
        <v>35689</v>
      </c>
      <c r="N15553" t="s">
        <v>951</v>
      </c>
      <c r="O15553" t="s">
        <v>182</v>
      </c>
      <c r="P15553" s="8">
        <v>45951.625</v>
      </c>
      <c r="Q15553" s="8">
        <v>45951.625</v>
      </c>
      <c r="R15553" s="8">
        <v>45951.700694444444</v>
      </c>
    </row>
    <row r="15554" spans="1:18" ht="15" x14ac:dyDescent="0.25">
      <c r="A15554">
        <v>15553</v>
      </c>
      <c r="B15554" t="s">
        <v>863</v>
      </c>
      <c r="C15554" s="7" t="s">
        <v>12</v>
      </c>
      <c r="D15554" s="7" t="s">
        <v>0</v>
      </c>
      <c r="E15554" t="s">
        <v>40876</v>
      </c>
      <c r="F15554" s="8">
        <v>45943.702777777777</v>
      </c>
      <c r="G15554" t="s">
        <v>40877</v>
      </c>
      <c r="H15554" t="s">
        <v>32692</v>
      </c>
      <c r="J15554" t="s">
        <v>166</v>
      </c>
      <c r="K15554" t="s">
        <v>40878</v>
      </c>
      <c r="L15554" t="s">
        <v>143</v>
      </c>
      <c r="M15554" t="s">
        <v>38015</v>
      </c>
      <c r="N15554" t="s">
        <v>37168</v>
      </c>
      <c r="O15554" t="s">
        <v>334</v>
      </c>
      <c r="P15554" s="8">
        <v>45943.770833333336</v>
      </c>
      <c r="Q15554" s="8">
        <v>45943.770833333336</v>
      </c>
      <c r="R15554" s="8">
        <v>45943.716666666667</v>
      </c>
    </row>
    <row r="15555" spans="1:18" ht="15" x14ac:dyDescent="0.25">
      <c r="A15555">
        <v>15554</v>
      </c>
      <c r="B15555" t="s">
        <v>940</v>
      </c>
      <c r="C15555" s="7" t="s">
        <v>11</v>
      </c>
      <c r="D15555" s="7" t="s">
        <v>1</v>
      </c>
      <c r="E15555" t="s">
        <v>40876</v>
      </c>
      <c r="F15555" s="8">
        <v>45951.417361111111</v>
      </c>
      <c r="G15555" t="s">
        <v>40879</v>
      </c>
      <c r="H15555" t="s">
        <v>40880</v>
      </c>
      <c r="J15555" t="s">
        <v>217</v>
      </c>
      <c r="K15555" t="s">
        <v>40881</v>
      </c>
      <c r="L15555" t="s">
        <v>362</v>
      </c>
      <c r="M15555" t="s">
        <v>35839</v>
      </c>
      <c r="N15555" t="s">
        <v>35817</v>
      </c>
      <c r="O15555" t="s">
        <v>9</v>
      </c>
      <c r="P15555" s="8">
        <v>45951.729166666664</v>
      </c>
      <c r="Q15555" s="8">
        <v>45951.729166666664</v>
      </c>
      <c r="R15555" s="8">
        <v>45951.667361111111</v>
      </c>
    </row>
    <row r="15556" spans="1:18" ht="15" x14ac:dyDescent="0.25">
      <c r="A15556">
        <v>15555</v>
      </c>
      <c r="B15556" t="s">
        <v>775</v>
      </c>
      <c r="C15556" s="7" t="s">
        <v>23</v>
      </c>
      <c r="D15556" s="7" t="s">
        <v>0</v>
      </c>
      <c r="E15556" t="s">
        <v>40876</v>
      </c>
      <c r="F15556" s="8">
        <v>45951.445138888892</v>
      </c>
      <c r="G15556" t="s">
        <v>37543</v>
      </c>
      <c r="H15556" t="s">
        <v>37544</v>
      </c>
      <c r="J15556" t="s">
        <v>166</v>
      </c>
      <c r="K15556" t="s">
        <v>37545</v>
      </c>
      <c r="L15556" t="s">
        <v>259</v>
      </c>
      <c r="M15556" t="s">
        <v>35526</v>
      </c>
      <c r="N15556" t="s">
        <v>35865</v>
      </c>
      <c r="O15556" t="s">
        <v>392</v>
      </c>
      <c r="P15556" s="8">
        <v>45952.861111111109</v>
      </c>
      <c r="Q15556" s="8">
        <v>45952.861111111109</v>
      </c>
      <c r="R15556" s="8">
        <v>45952.526388888888</v>
      </c>
    </row>
    <row r="15557" spans="1:18" ht="15" x14ac:dyDescent="0.25">
      <c r="A15557">
        <v>15556</v>
      </c>
      <c r="B15557" t="s">
        <v>940</v>
      </c>
      <c r="C15557" s="7" t="s">
        <v>11</v>
      </c>
      <c r="D15557" s="7" t="s">
        <v>0</v>
      </c>
      <c r="E15557" t="s">
        <v>40882</v>
      </c>
      <c r="F15557" s="8">
        <v>45951.42083333333</v>
      </c>
      <c r="G15557" t="s">
        <v>19416</v>
      </c>
      <c r="H15557" t="s">
        <v>15605</v>
      </c>
      <c r="K15557" t="s">
        <v>19417</v>
      </c>
      <c r="L15557" t="s">
        <v>751</v>
      </c>
      <c r="M15557" t="s">
        <v>35816</v>
      </c>
      <c r="N15557" t="s">
        <v>35817</v>
      </c>
      <c r="O15557" t="s">
        <v>297</v>
      </c>
      <c r="P15557" s="8">
        <v>45951.770833333336</v>
      </c>
      <c r="Q15557" s="8">
        <v>45951.770833333336</v>
      </c>
      <c r="R15557" s="8">
        <v>45951.700694444444</v>
      </c>
    </row>
    <row r="15558" spans="1:18" ht="15" x14ac:dyDescent="0.25">
      <c r="A15558">
        <v>15557</v>
      </c>
      <c r="B15558" t="s">
        <v>863</v>
      </c>
      <c r="C15558" s="7" t="s">
        <v>12</v>
      </c>
      <c r="D15558" s="7" t="s">
        <v>0</v>
      </c>
      <c r="E15558" t="s">
        <v>40882</v>
      </c>
      <c r="F15558" s="8">
        <v>45943.719444444447</v>
      </c>
      <c r="G15558" t="s">
        <v>37786</v>
      </c>
      <c r="H15558" t="s">
        <v>16173</v>
      </c>
      <c r="J15558" t="s">
        <v>142</v>
      </c>
      <c r="K15558" t="s">
        <v>37787</v>
      </c>
      <c r="L15558" t="s">
        <v>259</v>
      </c>
      <c r="M15558" t="s">
        <v>939</v>
      </c>
      <c r="N15558" t="s">
        <v>37515</v>
      </c>
      <c r="O15558" t="s">
        <v>392</v>
      </c>
      <c r="P15558" s="8">
        <v>45961.782638888886</v>
      </c>
      <c r="Q15558" s="8">
        <v>45961.782638888886</v>
      </c>
      <c r="R15558" s="8">
        <v>45948.702777777777</v>
      </c>
    </row>
    <row r="15559" spans="1:18" ht="15" x14ac:dyDescent="0.25">
      <c r="A15559">
        <v>15558</v>
      </c>
      <c r="B15559" t="s">
        <v>775</v>
      </c>
      <c r="C15559" s="7" t="s">
        <v>23</v>
      </c>
      <c r="D15559" s="7" t="s">
        <v>0</v>
      </c>
      <c r="E15559" t="s">
        <v>40882</v>
      </c>
      <c r="F15559" s="8">
        <v>45951.445833333331</v>
      </c>
      <c r="G15559" t="s">
        <v>1622</v>
      </c>
      <c r="H15559" t="s">
        <v>1623</v>
      </c>
      <c r="J15559" t="s">
        <v>166</v>
      </c>
      <c r="K15559" t="s">
        <v>40883</v>
      </c>
      <c r="L15559" t="s">
        <v>259</v>
      </c>
      <c r="M15559" t="s">
        <v>798</v>
      </c>
      <c r="N15559" t="s">
        <v>789</v>
      </c>
      <c r="O15559" t="s">
        <v>11903</v>
      </c>
      <c r="P15559" s="8">
        <v>45951.729166666664</v>
      </c>
      <c r="Q15559" s="8">
        <v>45951.729166666664</v>
      </c>
      <c r="R15559" s="8">
        <v>45951.541666666664</v>
      </c>
    </row>
    <row r="15560" spans="1:18" ht="15" x14ac:dyDescent="0.25">
      <c r="A15560">
        <v>15559</v>
      </c>
      <c r="B15560" t="s">
        <v>940</v>
      </c>
      <c r="C15560" s="7" t="s">
        <v>11</v>
      </c>
      <c r="D15560" s="7" t="s">
        <v>0</v>
      </c>
      <c r="E15560" t="s">
        <v>40884</v>
      </c>
      <c r="F15560" s="8">
        <v>45951.433333333334</v>
      </c>
      <c r="G15560" t="s">
        <v>40885</v>
      </c>
      <c r="H15560" t="s">
        <v>4501</v>
      </c>
      <c r="J15560" t="s">
        <v>166</v>
      </c>
      <c r="K15560" t="s">
        <v>40886</v>
      </c>
      <c r="L15560" t="s">
        <v>157</v>
      </c>
      <c r="M15560" t="s">
        <v>953</v>
      </c>
      <c r="N15560" t="s">
        <v>35738</v>
      </c>
      <c r="O15560" t="s">
        <v>144</v>
      </c>
      <c r="P15560" s="8">
        <v>45951.458333333336</v>
      </c>
      <c r="Q15560" s="8">
        <v>45951.458333333336</v>
      </c>
      <c r="R15560" s="8">
        <v>45951.442361111112</v>
      </c>
    </row>
    <row r="15561" spans="1:18" ht="15" x14ac:dyDescent="0.25">
      <c r="A15561">
        <v>15560</v>
      </c>
      <c r="B15561" t="s">
        <v>863</v>
      </c>
      <c r="C15561" s="7" t="s">
        <v>12</v>
      </c>
      <c r="D15561" s="7" t="s">
        <v>0</v>
      </c>
      <c r="E15561" t="s">
        <v>40884</v>
      </c>
      <c r="F15561" s="8">
        <v>45943.746527777781</v>
      </c>
      <c r="G15561" t="s">
        <v>40887</v>
      </c>
      <c r="H15561" t="s">
        <v>13332</v>
      </c>
      <c r="J15561" t="s">
        <v>166</v>
      </c>
      <c r="K15561" t="s">
        <v>40888</v>
      </c>
      <c r="L15561" t="s">
        <v>213</v>
      </c>
      <c r="M15561" t="s">
        <v>37484</v>
      </c>
      <c r="N15561" t="s">
        <v>38396</v>
      </c>
      <c r="O15561" t="s">
        <v>392</v>
      </c>
      <c r="P15561" s="8">
        <v>45946.788194444445</v>
      </c>
      <c r="Q15561" s="8">
        <v>45946.788194444445</v>
      </c>
      <c r="R15561" s="8">
        <v>45943.771527777775</v>
      </c>
    </row>
    <row r="15562" spans="1:18" ht="15" x14ac:dyDescent="0.25">
      <c r="A15562">
        <v>15561</v>
      </c>
      <c r="B15562" t="s">
        <v>775</v>
      </c>
      <c r="C15562" s="7" t="s">
        <v>23</v>
      </c>
      <c r="D15562" s="7" t="s">
        <v>0</v>
      </c>
      <c r="E15562" t="s">
        <v>40884</v>
      </c>
      <c r="F15562" s="8">
        <v>45951.452777777777</v>
      </c>
      <c r="G15562" t="s">
        <v>40889</v>
      </c>
      <c r="H15562" t="s">
        <v>40890</v>
      </c>
      <c r="J15562" t="s">
        <v>166</v>
      </c>
      <c r="K15562" t="s">
        <v>40891</v>
      </c>
      <c r="L15562" t="s">
        <v>157</v>
      </c>
      <c r="M15562" t="s">
        <v>35495</v>
      </c>
      <c r="N15562" t="s">
        <v>823</v>
      </c>
      <c r="O15562" t="s">
        <v>182</v>
      </c>
      <c r="P15562" s="8">
        <v>45951.6875</v>
      </c>
      <c r="Q15562" s="8">
        <v>45951.6875</v>
      </c>
      <c r="R15562" s="8">
        <v>45951.820833333331</v>
      </c>
    </row>
    <row r="15563" spans="1:18" ht="15" x14ac:dyDescent="0.25">
      <c r="A15563">
        <v>15562</v>
      </c>
      <c r="B15563" t="s">
        <v>863</v>
      </c>
      <c r="C15563" s="7" t="s">
        <v>12</v>
      </c>
      <c r="D15563" s="7" t="s">
        <v>0</v>
      </c>
      <c r="E15563" t="s">
        <v>40892</v>
      </c>
      <c r="F15563" s="8">
        <v>45943.750694444447</v>
      </c>
      <c r="G15563" t="s">
        <v>40893</v>
      </c>
      <c r="H15563" t="s">
        <v>30429</v>
      </c>
      <c r="J15563" t="s">
        <v>142</v>
      </c>
      <c r="K15563" t="s">
        <v>40894</v>
      </c>
      <c r="L15563" t="s">
        <v>1218</v>
      </c>
      <c r="M15563" t="s">
        <v>866</v>
      </c>
      <c r="N15563" t="s">
        <v>37124</v>
      </c>
      <c r="O15563" t="s">
        <v>144</v>
      </c>
      <c r="P15563" s="8">
        <v>45943.833333333336</v>
      </c>
      <c r="Q15563" s="8">
        <v>45943.833333333336</v>
      </c>
      <c r="R15563" s="8">
        <v>45943.768750000003</v>
      </c>
    </row>
    <row r="15564" spans="1:18" ht="15" x14ac:dyDescent="0.25">
      <c r="A15564">
        <v>15563</v>
      </c>
      <c r="B15564" t="s">
        <v>940</v>
      </c>
      <c r="C15564" s="7" t="s">
        <v>11</v>
      </c>
      <c r="D15564" s="7" t="s">
        <v>0</v>
      </c>
      <c r="E15564" t="s">
        <v>40892</v>
      </c>
      <c r="F15564" s="8">
        <v>45951.436111111114</v>
      </c>
      <c r="G15564" t="s">
        <v>40895</v>
      </c>
      <c r="H15564" t="s">
        <v>31961</v>
      </c>
      <c r="J15564" t="s">
        <v>166</v>
      </c>
      <c r="K15564" t="s">
        <v>40896</v>
      </c>
      <c r="L15564" t="s">
        <v>168</v>
      </c>
      <c r="M15564" t="s">
        <v>35689</v>
      </c>
      <c r="N15564" t="s">
        <v>990</v>
      </c>
      <c r="O15564" t="s">
        <v>144</v>
      </c>
      <c r="P15564" s="8">
        <v>45951.729166666664</v>
      </c>
      <c r="Q15564" s="8">
        <v>45951.729166666664</v>
      </c>
      <c r="R15564" s="8">
        <v>45951.635416666664</v>
      </c>
    </row>
    <row r="15565" spans="1:18" ht="15" x14ac:dyDescent="0.25">
      <c r="A15565">
        <v>15564</v>
      </c>
      <c r="B15565" t="s">
        <v>775</v>
      </c>
      <c r="C15565" s="7" t="s">
        <v>23</v>
      </c>
      <c r="D15565" s="7" t="s">
        <v>0</v>
      </c>
      <c r="E15565" t="s">
        <v>40892</v>
      </c>
      <c r="F15565" s="8">
        <v>45951.454861111109</v>
      </c>
      <c r="G15565" t="s">
        <v>40897</v>
      </c>
      <c r="H15565" t="s">
        <v>39010</v>
      </c>
      <c r="J15565" t="s">
        <v>166</v>
      </c>
      <c r="K15565" t="s">
        <v>40898</v>
      </c>
      <c r="L15565" t="s">
        <v>157</v>
      </c>
      <c r="M15565" t="s">
        <v>794</v>
      </c>
      <c r="N15565" t="s">
        <v>35522</v>
      </c>
      <c r="O15565" t="s">
        <v>9</v>
      </c>
      <c r="P15565" s="8">
        <v>45951.729166666664</v>
      </c>
      <c r="Q15565" s="8">
        <v>45951.729166666664</v>
      </c>
      <c r="R15565" s="8">
        <v>45951.651388888888</v>
      </c>
    </row>
    <row r="15566" spans="1:18" ht="15" x14ac:dyDescent="0.25">
      <c r="A15566">
        <v>15565</v>
      </c>
      <c r="B15566" t="s">
        <v>863</v>
      </c>
      <c r="C15566" s="7" t="s">
        <v>12</v>
      </c>
      <c r="D15566" s="7" t="s">
        <v>0</v>
      </c>
      <c r="E15566" t="s">
        <v>40899</v>
      </c>
      <c r="F15566" s="8">
        <v>45943.757638888892</v>
      </c>
      <c r="G15566" t="s">
        <v>40900</v>
      </c>
      <c r="H15566" t="s">
        <v>7049</v>
      </c>
      <c r="J15566" t="s">
        <v>166</v>
      </c>
      <c r="K15566" t="s">
        <v>40901</v>
      </c>
      <c r="L15566" t="s">
        <v>661</v>
      </c>
      <c r="M15566" t="s">
        <v>38015</v>
      </c>
      <c r="N15566" t="s">
        <v>38396</v>
      </c>
      <c r="O15566" t="s">
        <v>334</v>
      </c>
      <c r="P15566" s="8">
        <v>45943.840277777781</v>
      </c>
      <c r="Q15566" s="8">
        <v>45943.840277777781</v>
      </c>
      <c r="R15566" s="8">
        <v>45943.772916666669</v>
      </c>
    </row>
    <row r="15567" spans="1:18" ht="15" x14ac:dyDescent="0.25">
      <c r="A15567">
        <v>15566</v>
      </c>
      <c r="B15567" t="s">
        <v>940</v>
      </c>
      <c r="C15567" s="7" t="s">
        <v>11</v>
      </c>
      <c r="D15567" s="7" t="s">
        <v>1</v>
      </c>
      <c r="E15567" t="s">
        <v>40899</v>
      </c>
      <c r="F15567" s="8">
        <v>45951.444444444445</v>
      </c>
      <c r="G15567" t="s">
        <v>40902</v>
      </c>
      <c r="H15567" t="s">
        <v>3402</v>
      </c>
      <c r="J15567" t="s">
        <v>142</v>
      </c>
      <c r="K15567" t="s">
        <v>40903</v>
      </c>
      <c r="L15567" t="s">
        <v>671</v>
      </c>
      <c r="M15567" t="s">
        <v>976</v>
      </c>
      <c r="N15567" t="s">
        <v>944</v>
      </c>
      <c r="O15567" t="s">
        <v>297</v>
      </c>
      <c r="P15567" s="8">
        <v>45951.770833333336</v>
      </c>
      <c r="Q15567" s="8">
        <v>45951.770833333336</v>
      </c>
      <c r="R15567" s="8">
        <v>45951.509027777778</v>
      </c>
    </row>
    <row r="15568" spans="1:18" ht="15" x14ac:dyDescent="0.25">
      <c r="A15568">
        <v>15567</v>
      </c>
      <c r="B15568" t="s">
        <v>775</v>
      </c>
      <c r="C15568" s="7" t="s">
        <v>23</v>
      </c>
      <c r="D15568" s="7" t="s">
        <v>0</v>
      </c>
      <c r="E15568" t="s">
        <v>40899</v>
      </c>
      <c r="F15568" s="8">
        <v>45951.46875</v>
      </c>
      <c r="G15568" t="s">
        <v>40904</v>
      </c>
      <c r="H15568" t="s">
        <v>40905</v>
      </c>
      <c r="J15568" t="s">
        <v>166</v>
      </c>
      <c r="K15568" t="s">
        <v>40906</v>
      </c>
      <c r="L15568" t="s">
        <v>463</v>
      </c>
      <c r="M15568" t="s">
        <v>35495</v>
      </c>
      <c r="N15568" t="s">
        <v>783</v>
      </c>
      <c r="O15568" t="s">
        <v>9</v>
      </c>
      <c r="P15568" s="8">
        <v>45951.770833333336</v>
      </c>
      <c r="Q15568" s="8">
        <v>45951.770833333336</v>
      </c>
      <c r="R15568" s="8">
        <v>45951.78402777778</v>
      </c>
    </row>
    <row r="15569" spans="1:18" ht="15" x14ac:dyDescent="0.25">
      <c r="A15569">
        <v>15568</v>
      </c>
      <c r="B15569" t="s">
        <v>940</v>
      </c>
      <c r="C15569" s="7" t="s">
        <v>11</v>
      </c>
      <c r="D15569" s="7" t="s">
        <v>1</v>
      </c>
      <c r="E15569" t="s">
        <v>40907</v>
      </c>
      <c r="F15569" s="8">
        <v>45951.448611111111</v>
      </c>
      <c r="G15569" t="s">
        <v>40908</v>
      </c>
      <c r="H15569" t="s">
        <v>17353</v>
      </c>
      <c r="J15569" t="s">
        <v>166</v>
      </c>
      <c r="K15569" t="s">
        <v>40909</v>
      </c>
      <c r="L15569" t="s">
        <v>467</v>
      </c>
      <c r="M15569" t="s">
        <v>35839</v>
      </c>
      <c r="N15569" t="s">
        <v>35817</v>
      </c>
      <c r="O15569" t="s">
        <v>9</v>
      </c>
      <c r="P15569" s="8">
        <v>45951.770833333336</v>
      </c>
      <c r="Q15569" s="8">
        <v>45951.770833333336</v>
      </c>
      <c r="R15569" s="8">
        <v>45951.732638888891</v>
      </c>
    </row>
    <row r="15570" spans="1:18" ht="15" x14ac:dyDescent="0.25">
      <c r="A15570">
        <v>15569</v>
      </c>
      <c r="B15570" t="s">
        <v>863</v>
      </c>
      <c r="C15570" s="7" t="s">
        <v>12</v>
      </c>
      <c r="D15570" s="7" t="s">
        <v>0</v>
      </c>
      <c r="E15570" t="s">
        <v>40907</v>
      </c>
      <c r="F15570" s="8">
        <v>45943.759722222225</v>
      </c>
      <c r="G15570" t="s">
        <v>5567</v>
      </c>
      <c r="H15570" t="s">
        <v>18655</v>
      </c>
      <c r="J15570" t="s">
        <v>166</v>
      </c>
      <c r="K15570" t="s">
        <v>40910</v>
      </c>
      <c r="L15570" t="s">
        <v>546</v>
      </c>
      <c r="M15570" t="s">
        <v>37484</v>
      </c>
      <c r="N15570" t="s">
        <v>37968</v>
      </c>
      <c r="O15570" t="s">
        <v>392</v>
      </c>
      <c r="P15570" s="8">
        <v>45948.78125</v>
      </c>
      <c r="Q15570" s="8">
        <v>45948.78125</v>
      </c>
      <c r="R15570" s="8">
        <v>45944.785416666666</v>
      </c>
    </row>
    <row r="15571" spans="1:18" ht="15" x14ac:dyDescent="0.25">
      <c r="A15571">
        <v>15570</v>
      </c>
      <c r="B15571" t="s">
        <v>775</v>
      </c>
      <c r="C15571" s="7" t="s">
        <v>23</v>
      </c>
      <c r="D15571" s="7" t="s">
        <v>0</v>
      </c>
      <c r="E15571" t="s">
        <v>40907</v>
      </c>
      <c r="F15571" s="8">
        <v>45951.470138888886</v>
      </c>
      <c r="G15571" t="s">
        <v>40911</v>
      </c>
      <c r="H15571" t="s">
        <v>34254</v>
      </c>
      <c r="K15571" t="s">
        <v>35786</v>
      </c>
      <c r="L15571" t="s">
        <v>922</v>
      </c>
      <c r="M15571" t="s">
        <v>798</v>
      </c>
      <c r="N15571" t="s">
        <v>806</v>
      </c>
      <c r="O15571" t="s">
        <v>144</v>
      </c>
      <c r="P15571" s="8">
        <v>45951.854166666664</v>
      </c>
      <c r="Q15571" s="8">
        <v>45951.854166666664</v>
      </c>
      <c r="R15571" s="8">
        <v>45951.632638888892</v>
      </c>
    </row>
    <row r="15572" spans="1:18" ht="15" x14ac:dyDescent="0.25">
      <c r="A15572">
        <v>15571</v>
      </c>
      <c r="B15572" t="s">
        <v>863</v>
      </c>
      <c r="C15572" s="7" t="s">
        <v>12</v>
      </c>
      <c r="D15572" s="7" t="s">
        <v>0</v>
      </c>
      <c r="E15572" t="s">
        <v>40912</v>
      </c>
      <c r="F15572" s="8">
        <v>45943.770833333336</v>
      </c>
      <c r="G15572" t="s">
        <v>40913</v>
      </c>
      <c r="H15572" t="s">
        <v>12621</v>
      </c>
      <c r="J15572" t="s">
        <v>142</v>
      </c>
      <c r="K15572" t="s">
        <v>40914</v>
      </c>
      <c r="L15572" t="s">
        <v>252</v>
      </c>
      <c r="M15572" t="s">
        <v>37499</v>
      </c>
      <c r="N15572" t="s">
        <v>37968</v>
      </c>
      <c r="O15572" t="s">
        <v>392</v>
      </c>
      <c r="P15572" s="8">
        <v>45961.770833333336</v>
      </c>
      <c r="Q15572" s="8">
        <v>45961.770833333336</v>
      </c>
      <c r="R15572" s="8">
        <v>45945.406944444447</v>
      </c>
    </row>
    <row r="15573" spans="1:18" ht="15" x14ac:dyDescent="0.25">
      <c r="A15573">
        <v>15572</v>
      </c>
      <c r="B15573" t="s">
        <v>775</v>
      </c>
      <c r="C15573" s="7" t="s">
        <v>23</v>
      </c>
      <c r="D15573" s="7" t="s">
        <v>0</v>
      </c>
      <c r="E15573" t="s">
        <v>40912</v>
      </c>
      <c r="F15573" s="8">
        <v>45951.472916666666</v>
      </c>
      <c r="G15573" t="s">
        <v>40096</v>
      </c>
      <c r="H15573" t="s">
        <v>37964</v>
      </c>
      <c r="J15573" t="s">
        <v>166</v>
      </c>
      <c r="K15573" t="s">
        <v>40097</v>
      </c>
      <c r="L15573" t="s">
        <v>196</v>
      </c>
      <c r="M15573" t="s">
        <v>35526</v>
      </c>
      <c r="N15573" t="s">
        <v>35619</v>
      </c>
      <c r="O15573" t="s">
        <v>392</v>
      </c>
      <c r="P15573" s="8">
        <v>45952.847916666666</v>
      </c>
      <c r="Q15573" s="8">
        <v>45952.847916666666</v>
      </c>
      <c r="R15573" s="8">
        <v>45951.652777777781</v>
      </c>
    </row>
    <row r="15574" spans="1:18" ht="15" x14ac:dyDescent="0.25">
      <c r="A15574">
        <v>15573</v>
      </c>
      <c r="B15574" t="s">
        <v>940</v>
      </c>
      <c r="C15574" s="7" t="s">
        <v>11</v>
      </c>
      <c r="D15574" s="7" t="s">
        <v>0</v>
      </c>
      <c r="E15574" t="s">
        <v>40912</v>
      </c>
      <c r="F15574" s="8">
        <v>45951.451388888891</v>
      </c>
      <c r="G15574" t="s">
        <v>40915</v>
      </c>
      <c r="H15574" t="s">
        <v>40916</v>
      </c>
      <c r="J15574" t="s">
        <v>217</v>
      </c>
      <c r="K15574" t="s">
        <v>40917</v>
      </c>
      <c r="L15574" t="s">
        <v>1698</v>
      </c>
      <c r="M15574" t="s">
        <v>953</v>
      </c>
      <c r="N15574" t="s">
        <v>947</v>
      </c>
      <c r="O15574" t="s">
        <v>144</v>
      </c>
      <c r="P15574" s="8">
        <v>45951.520833333336</v>
      </c>
      <c r="Q15574" s="8">
        <v>45951.520833333336</v>
      </c>
      <c r="R15574" s="8">
        <v>45951.671527777777</v>
      </c>
    </row>
    <row r="15575" spans="1:18" ht="15" x14ac:dyDescent="0.25">
      <c r="A15575">
        <v>15574</v>
      </c>
      <c r="B15575" t="s">
        <v>775</v>
      </c>
      <c r="C15575" s="7" t="s">
        <v>23</v>
      </c>
      <c r="D15575" s="7" t="s">
        <v>0</v>
      </c>
      <c r="E15575" t="s">
        <v>40918</v>
      </c>
      <c r="F15575" s="8">
        <v>45951.479166666664</v>
      </c>
      <c r="G15575" t="s">
        <v>40919</v>
      </c>
      <c r="H15575" t="s">
        <v>26019</v>
      </c>
      <c r="J15575" t="s">
        <v>142</v>
      </c>
      <c r="K15575" t="s">
        <v>40920</v>
      </c>
      <c r="L15575" t="s">
        <v>160</v>
      </c>
      <c r="M15575" t="s">
        <v>794</v>
      </c>
      <c r="N15575" t="s">
        <v>35509</v>
      </c>
      <c r="O15575" t="s">
        <v>9</v>
      </c>
      <c r="P15575" s="8">
        <v>45951.729166666664</v>
      </c>
      <c r="Q15575" s="8">
        <v>45951.729166666664</v>
      </c>
      <c r="R15575" s="8">
        <v>45951.757638888892</v>
      </c>
    </row>
    <row r="15576" spans="1:18" ht="15" x14ac:dyDescent="0.25">
      <c r="A15576">
        <v>15575</v>
      </c>
      <c r="B15576" t="s">
        <v>940</v>
      </c>
      <c r="C15576" s="7" t="s">
        <v>11</v>
      </c>
      <c r="D15576" s="7" t="s">
        <v>0</v>
      </c>
      <c r="E15576" t="s">
        <v>40918</v>
      </c>
      <c r="F15576" s="8">
        <v>45951.456250000003</v>
      </c>
      <c r="G15576" t="s">
        <v>18708</v>
      </c>
      <c r="H15576" t="s">
        <v>18709</v>
      </c>
      <c r="K15576" t="s">
        <v>18710</v>
      </c>
      <c r="L15576" t="s">
        <v>661</v>
      </c>
      <c r="M15576" t="s">
        <v>35816</v>
      </c>
      <c r="N15576" t="s">
        <v>35817</v>
      </c>
      <c r="O15576" t="s">
        <v>144</v>
      </c>
      <c r="P15576" s="8">
        <v>45951.770138888889</v>
      </c>
      <c r="Q15576" s="8">
        <v>45951.770138888889</v>
      </c>
      <c r="R15576" s="8">
        <v>45951.51666666667</v>
      </c>
    </row>
    <row r="15577" spans="1:18" ht="15" x14ac:dyDescent="0.25">
      <c r="A15577">
        <v>15576</v>
      </c>
      <c r="B15577" t="s">
        <v>863</v>
      </c>
      <c r="C15577" s="7" t="s">
        <v>12</v>
      </c>
      <c r="D15577" s="7" t="s">
        <v>0</v>
      </c>
      <c r="E15577" t="s">
        <v>40918</v>
      </c>
      <c r="F15577" s="8">
        <v>45944.359722222223</v>
      </c>
      <c r="G15577" t="s">
        <v>40921</v>
      </c>
      <c r="H15577" t="s">
        <v>23678</v>
      </c>
      <c r="J15577" t="s">
        <v>142</v>
      </c>
      <c r="K15577" t="s">
        <v>40922</v>
      </c>
      <c r="L15577" t="s">
        <v>179</v>
      </c>
      <c r="M15577" t="s">
        <v>906</v>
      </c>
      <c r="N15577" t="s">
        <v>882</v>
      </c>
      <c r="O15577" t="s">
        <v>9</v>
      </c>
      <c r="P15577" s="8">
        <v>45944.6875</v>
      </c>
      <c r="Q15577" s="8">
        <v>45944.6875</v>
      </c>
      <c r="R15577" s="8">
        <v>45944.655555555553</v>
      </c>
    </row>
    <row r="15578" spans="1:18" ht="15" x14ac:dyDescent="0.25">
      <c r="A15578">
        <v>15577</v>
      </c>
      <c r="B15578" t="s">
        <v>940</v>
      </c>
      <c r="C15578" s="7" t="s">
        <v>11</v>
      </c>
      <c r="D15578" s="7" t="s">
        <v>0</v>
      </c>
      <c r="E15578" t="s">
        <v>40923</v>
      </c>
      <c r="F15578" s="8">
        <v>45951.457638888889</v>
      </c>
      <c r="G15578" t="s">
        <v>18867</v>
      </c>
      <c r="H15578" t="s">
        <v>18868</v>
      </c>
      <c r="K15578" t="s">
        <v>18869</v>
      </c>
      <c r="L15578" t="s">
        <v>661</v>
      </c>
      <c r="M15578" t="s">
        <v>976</v>
      </c>
      <c r="N15578" t="s">
        <v>944</v>
      </c>
      <c r="O15578" t="s">
        <v>406</v>
      </c>
      <c r="P15578" s="8">
        <v>45951.770833333336</v>
      </c>
      <c r="Q15578" s="8">
        <v>45951.770833333336</v>
      </c>
      <c r="R15578" s="8">
        <v>45951.664583333331</v>
      </c>
    </row>
    <row r="15579" spans="1:18" ht="15" x14ac:dyDescent="0.25">
      <c r="A15579">
        <v>15578</v>
      </c>
      <c r="B15579" t="s">
        <v>863</v>
      </c>
      <c r="C15579" s="7" t="s">
        <v>12</v>
      </c>
      <c r="D15579" s="7" t="s">
        <v>0</v>
      </c>
      <c r="E15579" t="s">
        <v>40923</v>
      </c>
      <c r="F15579" s="8">
        <v>45944.375694444447</v>
      </c>
      <c r="G15579" t="s">
        <v>40924</v>
      </c>
      <c r="H15579" t="s">
        <v>17228</v>
      </c>
      <c r="J15579" t="s">
        <v>142</v>
      </c>
      <c r="K15579" t="s">
        <v>40925</v>
      </c>
      <c r="L15579" t="s">
        <v>415</v>
      </c>
      <c r="M15579" t="s">
        <v>37100</v>
      </c>
      <c r="N15579" t="s">
        <v>37125</v>
      </c>
      <c r="O15579" t="s">
        <v>9</v>
      </c>
      <c r="P15579" s="8">
        <v>45944.666666666664</v>
      </c>
      <c r="Q15579" s="8">
        <v>45944.666666666664</v>
      </c>
      <c r="R15579" s="8">
        <v>45944.783333333333</v>
      </c>
    </row>
    <row r="15580" spans="1:18" ht="15" x14ac:dyDescent="0.25">
      <c r="A15580">
        <v>15579</v>
      </c>
      <c r="B15580" t="s">
        <v>775</v>
      </c>
      <c r="C15580" s="7" t="s">
        <v>23</v>
      </c>
      <c r="D15580" s="7" t="s">
        <v>0</v>
      </c>
      <c r="E15580" t="s">
        <v>40923</v>
      </c>
      <c r="F15580" s="8">
        <v>45951.488888888889</v>
      </c>
      <c r="G15580" t="s">
        <v>40926</v>
      </c>
      <c r="H15580" t="s">
        <v>13372</v>
      </c>
      <c r="J15580" t="s">
        <v>166</v>
      </c>
      <c r="K15580" t="s">
        <v>40927</v>
      </c>
      <c r="L15580" t="s">
        <v>444</v>
      </c>
      <c r="M15580" t="s">
        <v>35526</v>
      </c>
      <c r="N15580" t="s">
        <v>783</v>
      </c>
      <c r="O15580" t="s">
        <v>392</v>
      </c>
      <c r="P15580" s="8">
        <v>45958.863194444442</v>
      </c>
      <c r="Q15580" s="8">
        <v>45958.863194444442</v>
      </c>
      <c r="R15580" s="8">
        <v>45951.538194444445</v>
      </c>
    </row>
    <row r="15581" spans="1:18" ht="15" x14ac:dyDescent="0.25">
      <c r="A15581">
        <v>15580</v>
      </c>
      <c r="B15581" t="s">
        <v>940</v>
      </c>
      <c r="C15581" s="7" t="s">
        <v>11</v>
      </c>
      <c r="D15581" s="7" t="s">
        <v>1</v>
      </c>
      <c r="E15581" t="s">
        <v>40928</v>
      </c>
      <c r="F15581" s="8">
        <v>45951.461111111108</v>
      </c>
      <c r="G15581" t="s">
        <v>40929</v>
      </c>
      <c r="H15581" t="s">
        <v>40930</v>
      </c>
      <c r="J15581" t="s">
        <v>475</v>
      </c>
      <c r="K15581" t="s">
        <v>40931</v>
      </c>
      <c r="L15581" t="s">
        <v>389</v>
      </c>
      <c r="M15581" t="s">
        <v>35839</v>
      </c>
      <c r="N15581" t="s">
        <v>36055</v>
      </c>
      <c r="O15581" t="s">
        <v>9</v>
      </c>
      <c r="P15581" s="8">
        <v>45951.770833333336</v>
      </c>
      <c r="Q15581" s="8">
        <v>45951.770833333336</v>
      </c>
      <c r="R15581" s="8">
        <v>45951.798611111109</v>
      </c>
    </row>
    <row r="15582" spans="1:18" ht="15" x14ac:dyDescent="0.25">
      <c r="A15582">
        <v>15581</v>
      </c>
      <c r="B15582" t="s">
        <v>863</v>
      </c>
      <c r="C15582" s="7" t="s">
        <v>12</v>
      </c>
      <c r="D15582" s="7" t="s">
        <v>0</v>
      </c>
      <c r="E15582" t="s">
        <v>40928</v>
      </c>
      <c r="F15582" s="8">
        <v>45944.386805555558</v>
      </c>
      <c r="G15582" t="s">
        <v>40932</v>
      </c>
      <c r="H15582" t="s">
        <v>40933</v>
      </c>
      <c r="J15582" t="s">
        <v>166</v>
      </c>
      <c r="K15582" t="s">
        <v>40934</v>
      </c>
      <c r="L15582" t="s">
        <v>259</v>
      </c>
      <c r="M15582" t="s">
        <v>882</v>
      </c>
      <c r="N15582" t="s">
        <v>37161</v>
      </c>
      <c r="O15582" t="s">
        <v>9</v>
      </c>
      <c r="P15582" s="8">
        <v>45944.646527777775</v>
      </c>
      <c r="Q15582" s="8">
        <v>45944.646527777775</v>
      </c>
      <c r="R15582" s="8">
        <v>45944.547222222223</v>
      </c>
    </row>
    <row r="15583" spans="1:18" ht="15" x14ac:dyDescent="0.25">
      <c r="A15583">
        <v>15582</v>
      </c>
      <c r="B15583" t="s">
        <v>775</v>
      </c>
      <c r="C15583" s="7" t="s">
        <v>23</v>
      </c>
      <c r="D15583" s="7" t="s">
        <v>0</v>
      </c>
      <c r="E15583" t="s">
        <v>40928</v>
      </c>
      <c r="F15583" s="8">
        <v>45951.492361111108</v>
      </c>
      <c r="G15583" t="s">
        <v>40935</v>
      </c>
      <c r="H15583" t="s">
        <v>8566</v>
      </c>
      <c r="J15583" t="s">
        <v>166</v>
      </c>
      <c r="K15583" t="s">
        <v>40936</v>
      </c>
      <c r="L15583" t="s">
        <v>259</v>
      </c>
      <c r="M15583" t="s">
        <v>35495</v>
      </c>
      <c r="N15583" t="s">
        <v>35499</v>
      </c>
      <c r="O15583" t="s">
        <v>144</v>
      </c>
      <c r="P15583" s="8">
        <v>45951.6875</v>
      </c>
      <c r="Q15583" s="8">
        <v>45951.6875</v>
      </c>
      <c r="R15583" s="8">
        <v>45951.496527777781</v>
      </c>
    </row>
    <row r="15584" spans="1:18" ht="15" x14ac:dyDescent="0.25">
      <c r="A15584">
        <v>15583</v>
      </c>
      <c r="B15584" t="s">
        <v>775</v>
      </c>
      <c r="C15584" s="7" t="s">
        <v>23</v>
      </c>
      <c r="D15584" s="7" t="s">
        <v>0</v>
      </c>
      <c r="E15584" t="s">
        <v>40937</v>
      </c>
      <c r="F15584" s="8">
        <v>45951.493055555555</v>
      </c>
      <c r="G15584" t="s">
        <v>40938</v>
      </c>
      <c r="H15584" t="s">
        <v>40939</v>
      </c>
      <c r="J15584" t="s">
        <v>166</v>
      </c>
      <c r="K15584" t="s">
        <v>40940</v>
      </c>
      <c r="L15584" t="s">
        <v>261</v>
      </c>
      <c r="M15584" t="s">
        <v>794</v>
      </c>
      <c r="N15584" t="s">
        <v>35548</v>
      </c>
      <c r="O15584" t="s">
        <v>144</v>
      </c>
      <c r="P15584" s="8">
        <v>45951.8125</v>
      </c>
      <c r="Q15584" s="8">
        <v>45951.8125</v>
      </c>
      <c r="R15584" s="8">
        <v>45951.545138888891</v>
      </c>
    </row>
    <row r="15585" spans="1:18" ht="15" x14ac:dyDescent="0.25">
      <c r="A15585">
        <v>15584</v>
      </c>
      <c r="B15585" t="s">
        <v>940</v>
      </c>
      <c r="C15585" s="7" t="s">
        <v>11</v>
      </c>
      <c r="D15585" s="7" t="s">
        <v>0</v>
      </c>
      <c r="E15585" t="s">
        <v>40937</v>
      </c>
      <c r="F15585" s="8">
        <v>45951.470138888886</v>
      </c>
      <c r="G15585" t="s">
        <v>40941</v>
      </c>
      <c r="H15585" t="s">
        <v>17616</v>
      </c>
      <c r="J15585" t="s">
        <v>166</v>
      </c>
      <c r="K15585" t="s">
        <v>40942</v>
      </c>
      <c r="L15585" t="s">
        <v>252</v>
      </c>
      <c r="M15585" t="s">
        <v>976</v>
      </c>
      <c r="N15585" t="s">
        <v>944</v>
      </c>
      <c r="O15585" t="s">
        <v>205</v>
      </c>
      <c r="P15585" s="8">
        <v>45951.770833333336</v>
      </c>
      <c r="Q15585" s="8">
        <v>45951.770833333336</v>
      </c>
      <c r="R15585" s="8">
        <v>45951.691666666666</v>
      </c>
    </row>
    <row r="15586" spans="1:18" ht="15" x14ac:dyDescent="0.25">
      <c r="A15586">
        <v>15585</v>
      </c>
      <c r="B15586" t="s">
        <v>863</v>
      </c>
      <c r="C15586" s="7" t="s">
        <v>12</v>
      </c>
      <c r="D15586" s="7" t="s">
        <v>0</v>
      </c>
      <c r="E15586" t="s">
        <v>40937</v>
      </c>
      <c r="F15586" s="8">
        <v>45944.386805555558</v>
      </c>
      <c r="G15586" t="s">
        <v>40943</v>
      </c>
      <c r="H15586" t="s">
        <v>40944</v>
      </c>
      <c r="J15586" t="s">
        <v>142</v>
      </c>
      <c r="K15586" t="s">
        <v>40945</v>
      </c>
      <c r="L15586" t="s">
        <v>168</v>
      </c>
      <c r="M15586" t="s">
        <v>866</v>
      </c>
      <c r="N15586" t="s">
        <v>37190</v>
      </c>
      <c r="O15586" t="s">
        <v>182</v>
      </c>
      <c r="P15586" s="8">
        <v>45944.594444444447</v>
      </c>
      <c r="Q15586" s="8">
        <v>45944.594444444447</v>
      </c>
      <c r="R15586" s="8">
        <v>45944.482638888891</v>
      </c>
    </row>
    <row r="15587" spans="1:18" ht="15" x14ac:dyDescent="0.25">
      <c r="A15587">
        <v>15586</v>
      </c>
      <c r="B15587" t="s">
        <v>940</v>
      </c>
      <c r="C15587" s="7" t="s">
        <v>11</v>
      </c>
      <c r="D15587" s="7" t="s">
        <v>0</v>
      </c>
      <c r="E15587" t="s">
        <v>40946</v>
      </c>
      <c r="F15587" s="8">
        <v>45951.47152777778</v>
      </c>
      <c r="G15587" t="s">
        <v>40947</v>
      </c>
      <c r="H15587" t="s">
        <v>36313</v>
      </c>
      <c r="J15587" t="s">
        <v>166</v>
      </c>
      <c r="K15587" t="s">
        <v>40948</v>
      </c>
      <c r="L15587" t="s">
        <v>261</v>
      </c>
      <c r="M15587" t="s">
        <v>35689</v>
      </c>
      <c r="N15587" t="s">
        <v>990</v>
      </c>
      <c r="O15587" t="s">
        <v>9</v>
      </c>
      <c r="P15587" s="8">
        <v>45951.770833333336</v>
      </c>
      <c r="Q15587" s="8">
        <v>45951.770833333336</v>
      </c>
      <c r="R15587" s="8">
        <v>45951.753472222219</v>
      </c>
    </row>
    <row r="15588" spans="1:18" ht="15" x14ac:dyDescent="0.25">
      <c r="A15588">
        <v>15587</v>
      </c>
      <c r="B15588" t="s">
        <v>775</v>
      </c>
      <c r="C15588" s="7" t="s">
        <v>23</v>
      </c>
      <c r="D15588" s="7" t="s">
        <v>0</v>
      </c>
      <c r="E15588" t="s">
        <v>40946</v>
      </c>
      <c r="F15588" s="8">
        <v>45951.493055555555</v>
      </c>
      <c r="G15588" t="s">
        <v>35819</v>
      </c>
      <c r="H15588" t="s">
        <v>8929</v>
      </c>
      <c r="K15588" t="s">
        <v>35820</v>
      </c>
      <c r="L15588" t="s">
        <v>261</v>
      </c>
      <c r="M15588" t="s">
        <v>851</v>
      </c>
      <c r="N15588" t="s">
        <v>35499</v>
      </c>
      <c r="O15588" t="s">
        <v>205</v>
      </c>
      <c r="P15588" s="8">
        <v>45951.75</v>
      </c>
      <c r="Q15588" s="8">
        <v>45951.75</v>
      </c>
      <c r="R15588" s="8">
        <v>45951.494444444441</v>
      </c>
    </row>
    <row r="15589" spans="1:18" ht="15" x14ac:dyDescent="0.25">
      <c r="A15589">
        <v>15588</v>
      </c>
      <c r="B15589" t="s">
        <v>863</v>
      </c>
      <c r="C15589" s="7" t="s">
        <v>12</v>
      </c>
      <c r="D15589" s="7" t="s">
        <v>0</v>
      </c>
      <c r="E15589" t="s">
        <v>40946</v>
      </c>
      <c r="F15589" s="8">
        <v>45944.388888888891</v>
      </c>
      <c r="G15589" t="s">
        <v>40949</v>
      </c>
      <c r="H15589" t="s">
        <v>462</v>
      </c>
      <c r="K15589" t="s">
        <v>40950</v>
      </c>
      <c r="L15589" t="s">
        <v>168</v>
      </c>
      <c r="M15589" t="s">
        <v>37100</v>
      </c>
      <c r="N15589" t="s">
        <v>40951</v>
      </c>
      <c r="O15589" t="s">
        <v>334</v>
      </c>
      <c r="P15589" s="8">
        <v>45944.708333333336</v>
      </c>
      <c r="Q15589" s="8">
        <v>45944.708333333336</v>
      </c>
      <c r="R15589" s="8">
        <v>45944.511805555558</v>
      </c>
    </row>
    <row r="15590" spans="1:18" ht="15" x14ac:dyDescent="0.25">
      <c r="A15590">
        <v>15589</v>
      </c>
      <c r="B15590" t="s">
        <v>940</v>
      </c>
      <c r="C15590" s="7" t="s">
        <v>11</v>
      </c>
      <c r="D15590" s="7" t="s">
        <v>0</v>
      </c>
      <c r="E15590" t="s">
        <v>40952</v>
      </c>
      <c r="F15590" s="8">
        <v>45951.477777777778</v>
      </c>
      <c r="G15590" t="s">
        <v>36021</v>
      </c>
      <c r="H15590" t="s">
        <v>7203</v>
      </c>
      <c r="J15590" t="s">
        <v>142</v>
      </c>
      <c r="K15590" t="s">
        <v>36022</v>
      </c>
      <c r="L15590" t="s">
        <v>1698</v>
      </c>
      <c r="M15590" t="s">
        <v>953</v>
      </c>
      <c r="N15590" t="s">
        <v>947</v>
      </c>
      <c r="O15590" t="s">
        <v>144</v>
      </c>
      <c r="P15590" s="8">
        <v>45951.666666666664</v>
      </c>
      <c r="Q15590" s="8">
        <v>45951.666666666664</v>
      </c>
      <c r="R15590" s="8">
        <v>45951.544444444444</v>
      </c>
    </row>
    <row r="15591" spans="1:18" ht="15" x14ac:dyDescent="0.25">
      <c r="A15591">
        <v>15590</v>
      </c>
      <c r="B15591" t="s">
        <v>863</v>
      </c>
      <c r="C15591" s="7" t="s">
        <v>12</v>
      </c>
      <c r="D15591" s="7" t="s">
        <v>0</v>
      </c>
      <c r="E15591" t="s">
        <v>40952</v>
      </c>
      <c r="F15591" s="8">
        <v>45944.39166666667</v>
      </c>
      <c r="G15591" t="s">
        <v>40953</v>
      </c>
      <c r="H15591" t="s">
        <v>23815</v>
      </c>
      <c r="K15591" t="s">
        <v>40954</v>
      </c>
      <c r="L15591" t="s">
        <v>778</v>
      </c>
      <c r="M15591" t="s">
        <v>906</v>
      </c>
      <c r="N15591" t="s">
        <v>37190</v>
      </c>
      <c r="O15591" t="s">
        <v>406</v>
      </c>
      <c r="P15591" s="8">
        <v>45944.5</v>
      </c>
      <c r="Q15591" s="8">
        <v>45944.5</v>
      </c>
      <c r="R15591" s="8">
        <v>45944.542361111111</v>
      </c>
    </row>
    <row r="15592" spans="1:18" ht="15" x14ac:dyDescent="0.25">
      <c r="A15592">
        <v>15591</v>
      </c>
      <c r="B15592" t="s">
        <v>775</v>
      </c>
      <c r="C15592" s="7" t="s">
        <v>23</v>
      </c>
      <c r="D15592" s="7" t="s">
        <v>0</v>
      </c>
      <c r="E15592" t="s">
        <v>40952</v>
      </c>
      <c r="F15592" s="8">
        <v>45951.496527777781</v>
      </c>
      <c r="G15592" t="s">
        <v>40235</v>
      </c>
      <c r="H15592" t="s">
        <v>1306</v>
      </c>
      <c r="K15592" t="s">
        <v>40236</v>
      </c>
      <c r="L15592" t="s">
        <v>160</v>
      </c>
      <c r="M15592" t="s">
        <v>798</v>
      </c>
      <c r="N15592" t="s">
        <v>823</v>
      </c>
      <c r="O15592" t="s">
        <v>144</v>
      </c>
      <c r="P15592" s="8">
        <v>45951.770833333336</v>
      </c>
      <c r="Q15592" s="8">
        <v>45951.770833333336</v>
      </c>
      <c r="R15592" s="8">
        <v>45951.538888888892</v>
      </c>
    </row>
    <row r="15593" spans="1:18" ht="15" x14ac:dyDescent="0.25">
      <c r="A15593">
        <v>15592</v>
      </c>
      <c r="B15593" t="s">
        <v>863</v>
      </c>
      <c r="C15593" s="7" t="s">
        <v>12</v>
      </c>
      <c r="D15593" s="7" t="s">
        <v>0</v>
      </c>
      <c r="E15593" t="s">
        <v>40955</v>
      </c>
      <c r="F15593" s="8">
        <v>45944.393055555556</v>
      </c>
      <c r="G15593" t="s">
        <v>40956</v>
      </c>
      <c r="H15593" t="s">
        <v>13843</v>
      </c>
      <c r="J15593" t="s">
        <v>142</v>
      </c>
      <c r="K15593" t="s">
        <v>40957</v>
      </c>
      <c r="L15593" t="s">
        <v>315</v>
      </c>
      <c r="M15593" t="s">
        <v>870</v>
      </c>
      <c r="N15593" t="s">
        <v>37065</v>
      </c>
      <c r="O15593" t="s">
        <v>9</v>
      </c>
      <c r="P15593" s="8">
        <v>45944.8125</v>
      </c>
      <c r="Q15593" s="8">
        <v>45944.8125</v>
      </c>
      <c r="R15593" s="8">
        <v>45944.773611111108</v>
      </c>
    </row>
    <row r="15594" spans="1:18" ht="15" x14ac:dyDescent="0.25">
      <c r="A15594">
        <v>15593</v>
      </c>
      <c r="B15594" t="s">
        <v>940</v>
      </c>
      <c r="C15594" s="7" t="s">
        <v>11</v>
      </c>
      <c r="D15594" s="7" t="s">
        <v>0</v>
      </c>
      <c r="E15594" t="s">
        <v>40955</v>
      </c>
      <c r="F15594" s="8">
        <v>45951.486111111109</v>
      </c>
      <c r="G15594" t="s">
        <v>40958</v>
      </c>
      <c r="H15594" t="s">
        <v>40959</v>
      </c>
      <c r="J15594" t="s">
        <v>2150</v>
      </c>
      <c r="K15594" t="s">
        <v>40960</v>
      </c>
      <c r="L15594" t="s">
        <v>415</v>
      </c>
      <c r="M15594" t="s">
        <v>35689</v>
      </c>
      <c r="N15594" t="s">
        <v>16667</v>
      </c>
      <c r="O15594" t="s">
        <v>9</v>
      </c>
      <c r="P15594" s="8">
        <v>45951.770833333336</v>
      </c>
      <c r="Q15594" s="8">
        <v>45951.770833333336</v>
      </c>
      <c r="R15594" s="8">
        <v>45952.863194444442</v>
      </c>
    </row>
    <row r="15595" spans="1:18" ht="15" x14ac:dyDescent="0.25">
      <c r="A15595">
        <v>15594</v>
      </c>
      <c r="B15595" t="s">
        <v>940</v>
      </c>
      <c r="C15595" s="7" t="s">
        <v>11</v>
      </c>
      <c r="D15595" s="7" t="s">
        <v>0</v>
      </c>
      <c r="E15595" t="s">
        <v>40961</v>
      </c>
      <c r="F15595" s="8">
        <v>45951.488888888889</v>
      </c>
      <c r="G15595" t="s">
        <v>40962</v>
      </c>
      <c r="H15595" t="s">
        <v>40963</v>
      </c>
      <c r="J15595" t="s">
        <v>166</v>
      </c>
      <c r="K15595" t="s">
        <v>40964</v>
      </c>
      <c r="L15595" t="s">
        <v>277</v>
      </c>
      <c r="M15595" t="s">
        <v>35839</v>
      </c>
      <c r="N15595" t="s">
        <v>35842</v>
      </c>
      <c r="O15595" t="s">
        <v>205</v>
      </c>
      <c r="P15595" s="8">
        <v>45951.770833333336</v>
      </c>
      <c r="Q15595" s="8">
        <v>45951.770833333336</v>
      </c>
      <c r="R15595" s="8">
        <v>45952.738194444442</v>
      </c>
    </row>
    <row r="15596" spans="1:18" ht="15" x14ac:dyDescent="0.25">
      <c r="A15596">
        <v>15595</v>
      </c>
      <c r="B15596" t="s">
        <v>775</v>
      </c>
      <c r="C15596" s="7" t="s">
        <v>23</v>
      </c>
      <c r="D15596" s="7" t="s">
        <v>0</v>
      </c>
      <c r="E15596" t="s">
        <v>40961</v>
      </c>
      <c r="F15596" s="8">
        <v>45951.506249999999</v>
      </c>
      <c r="G15596" t="s">
        <v>9848</v>
      </c>
      <c r="H15596" t="s">
        <v>9849</v>
      </c>
      <c r="K15596" t="s">
        <v>9850</v>
      </c>
      <c r="L15596" t="s">
        <v>259</v>
      </c>
      <c r="M15596" t="s">
        <v>779</v>
      </c>
      <c r="N15596" t="s">
        <v>780</v>
      </c>
      <c r="O15596" t="s">
        <v>392</v>
      </c>
      <c r="P15596" s="8">
        <v>45955.770833333336</v>
      </c>
      <c r="Q15596" s="8">
        <v>45955.770833333336</v>
      </c>
      <c r="R15596" s="8">
        <v>45952.625</v>
      </c>
    </row>
    <row r="15597" spans="1:18" ht="15" x14ac:dyDescent="0.25">
      <c r="A15597">
        <v>15596</v>
      </c>
      <c r="B15597" t="s">
        <v>863</v>
      </c>
      <c r="C15597" s="7" t="s">
        <v>12</v>
      </c>
      <c r="D15597" s="7" t="s">
        <v>0</v>
      </c>
      <c r="E15597" t="s">
        <v>40961</v>
      </c>
      <c r="F15597" s="8">
        <v>45944.397222222222</v>
      </c>
      <c r="G15597" t="s">
        <v>40965</v>
      </c>
      <c r="H15597" t="s">
        <v>1228</v>
      </c>
      <c r="J15597" t="s">
        <v>166</v>
      </c>
      <c r="K15597" t="s">
        <v>40966</v>
      </c>
      <c r="L15597" t="s">
        <v>771</v>
      </c>
      <c r="M15597" t="s">
        <v>882</v>
      </c>
      <c r="N15597" t="s">
        <v>867</v>
      </c>
      <c r="O15597" t="s">
        <v>9</v>
      </c>
      <c r="P15597" s="8">
        <v>45944.645833333336</v>
      </c>
      <c r="Q15597" s="8">
        <v>45944.645833333336</v>
      </c>
      <c r="R15597" s="8">
        <v>45944.768055555556</v>
      </c>
    </row>
    <row r="15598" spans="1:18" ht="15" x14ac:dyDescent="0.25">
      <c r="A15598">
        <v>15597</v>
      </c>
      <c r="B15598" t="s">
        <v>863</v>
      </c>
      <c r="C15598" s="7" t="s">
        <v>12</v>
      </c>
      <c r="D15598" s="7" t="s">
        <v>0</v>
      </c>
      <c r="E15598" t="s">
        <v>40967</v>
      </c>
      <c r="F15598" s="8">
        <v>45944.399305555555</v>
      </c>
      <c r="G15598" t="s">
        <v>40968</v>
      </c>
      <c r="H15598" t="s">
        <v>40969</v>
      </c>
      <c r="K15598" t="s">
        <v>40970</v>
      </c>
      <c r="L15598" t="s">
        <v>150</v>
      </c>
      <c r="M15598" t="s">
        <v>37100</v>
      </c>
      <c r="N15598" t="s">
        <v>884</v>
      </c>
      <c r="O15598" t="s">
        <v>9</v>
      </c>
      <c r="P15598" s="8">
        <v>45944.770833333336</v>
      </c>
      <c r="Q15598" s="8">
        <v>45944.770833333336</v>
      </c>
      <c r="R15598" s="8">
        <v>45944.716666666667</v>
      </c>
    </row>
    <row r="15599" spans="1:18" ht="15" x14ac:dyDescent="0.25">
      <c r="A15599">
        <v>15598</v>
      </c>
      <c r="B15599" t="s">
        <v>940</v>
      </c>
      <c r="C15599" s="7" t="s">
        <v>11</v>
      </c>
      <c r="D15599" s="7" t="s">
        <v>0</v>
      </c>
      <c r="E15599" t="s">
        <v>40967</v>
      </c>
      <c r="F15599" s="8">
        <v>45951.489583333336</v>
      </c>
      <c r="G15599" t="s">
        <v>18530</v>
      </c>
      <c r="H15599" t="s">
        <v>15496</v>
      </c>
      <c r="J15599" t="s">
        <v>166</v>
      </c>
      <c r="K15599" t="s">
        <v>18531</v>
      </c>
      <c r="L15599" t="s">
        <v>150</v>
      </c>
      <c r="M15599" t="s">
        <v>950</v>
      </c>
      <c r="N15599" t="s">
        <v>944</v>
      </c>
      <c r="O15599" t="s">
        <v>9</v>
      </c>
      <c r="P15599" s="8">
        <v>45951.729166666664</v>
      </c>
      <c r="Q15599" s="8">
        <v>45951.729166666664</v>
      </c>
      <c r="R15599" s="8">
        <v>45951.788194444445</v>
      </c>
    </row>
    <row r="15600" spans="1:18" ht="15" x14ac:dyDescent="0.25">
      <c r="A15600">
        <v>15599</v>
      </c>
      <c r="B15600" t="s">
        <v>775</v>
      </c>
      <c r="C15600" s="7" t="s">
        <v>23</v>
      </c>
      <c r="D15600" s="7" t="s">
        <v>0</v>
      </c>
      <c r="E15600" t="s">
        <v>40967</v>
      </c>
      <c r="F15600" s="8">
        <v>45951.517361111109</v>
      </c>
      <c r="G15600" t="s">
        <v>35617</v>
      </c>
      <c r="H15600" t="s">
        <v>14024</v>
      </c>
      <c r="J15600" t="s">
        <v>166</v>
      </c>
      <c r="K15600" t="s">
        <v>35618</v>
      </c>
      <c r="L15600" t="s">
        <v>259</v>
      </c>
      <c r="M15600" t="s">
        <v>35526</v>
      </c>
      <c r="N15600" t="s">
        <v>35518</v>
      </c>
      <c r="O15600" t="s">
        <v>392</v>
      </c>
      <c r="P15600" s="8">
        <v>45953.850694444445</v>
      </c>
      <c r="Q15600" s="8">
        <v>45953.850694444445</v>
      </c>
      <c r="R15600" s="8">
        <v>45952.768750000003</v>
      </c>
    </row>
    <row r="15601" spans="1:18" ht="15" x14ac:dyDescent="0.25">
      <c r="A15601">
        <v>15600</v>
      </c>
      <c r="B15601" t="s">
        <v>940</v>
      </c>
      <c r="C15601" s="7" t="s">
        <v>11</v>
      </c>
      <c r="D15601" s="7" t="s">
        <v>0</v>
      </c>
      <c r="E15601" t="s">
        <v>40971</v>
      </c>
      <c r="F15601" s="8">
        <v>45951.499305555553</v>
      </c>
      <c r="G15601" t="s">
        <v>40972</v>
      </c>
      <c r="H15601" t="s">
        <v>24092</v>
      </c>
      <c r="J15601" t="s">
        <v>142</v>
      </c>
      <c r="K15601" t="s">
        <v>40973</v>
      </c>
      <c r="L15601" t="s">
        <v>259</v>
      </c>
      <c r="M15601" t="s">
        <v>953</v>
      </c>
      <c r="N15601" t="s">
        <v>35965</v>
      </c>
      <c r="O15601" t="s">
        <v>9</v>
      </c>
      <c r="P15601" s="8">
        <v>45951.729166666664</v>
      </c>
      <c r="Q15601" s="8">
        <v>45951.729166666664</v>
      </c>
      <c r="R15601" s="8">
        <v>45951.786805555559</v>
      </c>
    </row>
    <row r="15602" spans="1:18" ht="15" x14ac:dyDescent="0.25">
      <c r="A15602">
        <v>15601</v>
      </c>
      <c r="B15602" t="s">
        <v>863</v>
      </c>
      <c r="C15602" s="7" t="s">
        <v>12</v>
      </c>
      <c r="D15602" s="7" t="s">
        <v>0</v>
      </c>
      <c r="E15602" t="s">
        <v>40971</v>
      </c>
      <c r="F15602" s="8">
        <v>45944.401388888888</v>
      </c>
      <c r="G15602" t="s">
        <v>40974</v>
      </c>
      <c r="H15602" t="s">
        <v>2761</v>
      </c>
      <c r="J15602" t="s">
        <v>166</v>
      </c>
      <c r="K15602" t="s">
        <v>40975</v>
      </c>
      <c r="L15602" t="s">
        <v>277</v>
      </c>
      <c r="M15602" t="s">
        <v>866</v>
      </c>
      <c r="N15602" t="s">
        <v>37065</v>
      </c>
      <c r="O15602" t="s">
        <v>297</v>
      </c>
      <c r="P15602" s="8">
        <v>45944.734722222223</v>
      </c>
      <c r="Q15602" s="8">
        <v>45944.734722222223</v>
      </c>
      <c r="R15602" s="8">
        <v>45944.480555555558</v>
      </c>
    </row>
    <row r="15603" spans="1:18" ht="15" x14ac:dyDescent="0.25">
      <c r="A15603">
        <v>15602</v>
      </c>
      <c r="B15603" t="s">
        <v>775</v>
      </c>
      <c r="C15603" s="7" t="s">
        <v>23</v>
      </c>
      <c r="D15603" s="7" t="s">
        <v>0</v>
      </c>
      <c r="E15603" t="s">
        <v>40971</v>
      </c>
      <c r="F15603" s="8">
        <v>45951.520138888889</v>
      </c>
      <c r="G15603" t="s">
        <v>40976</v>
      </c>
      <c r="H15603" t="s">
        <v>40977</v>
      </c>
      <c r="J15603" t="s">
        <v>166</v>
      </c>
      <c r="K15603" t="s">
        <v>40978</v>
      </c>
      <c r="L15603" t="s">
        <v>168</v>
      </c>
      <c r="M15603" t="s">
        <v>798</v>
      </c>
      <c r="N15603" t="s">
        <v>852</v>
      </c>
      <c r="O15603" t="s">
        <v>144</v>
      </c>
      <c r="P15603" s="8">
        <v>45961.9375</v>
      </c>
      <c r="Q15603" s="8">
        <v>45961.9375</v>
      </c>
      <c r="R15603" s="8">
        <v>45952.767361111109</v>
      </c>
    </row>
    <row r="15604" spans="1:18" ht="15" x14ac:dyDescent="0.25">
      <c r="A15604">
        <v>15603</v>
      </c>
      <c r="B15604" t="s">
        <v>940</v>
      </c>
      <c r="C15604" s="7" t="s">
        <v>11</v>
      </c>
      <c r="D15604" s="7" t="s">
        <v>0</v>
      </c>
      <c r="E15604" t="s">
        <v>40979</v>
      </c>
      <c r="F15604" s="8">
        <v>45951.5</v>
      </c>
      <c r="G15604" t="s">
        <v>40980</v>
      </c>
      <c r="H15604" t="s">
        <v>24597</v>
      </c>
      <c r="J15604" t="s">
        <v>166</v>
      </c>
      <c r="K15604" t="s">
        <v>40981</v>
      </c>
      <c r="L15604" t="s">
        <v>415</v>
      </c>
      <c r="M15604" t="s">
        <v>950</v>
      </c>
      <c r="N15604" t="s">
        <v>35817</v>
      </c>
      <c r="O15604" t="s">
        <v>9</v>
      </c>
      <c r="P15604" s="8">
        <v>45951.770833333336</v>
      </c>
      <c r="Q15604" s="8">
        <v>45951.770833333336</v>
      </c>
      <c r="R15604" s="8">
        <v>45951.765972222223</v>
      </c>
    </row>
    <row r="15605" spans="1:18" ht="15" x14ac:dyDescent="0.25">
      <c r="A15605">
        <v>15604</v>
      </c>
      <c r="B15605" t="s">
        <v>775</v>
      </c>
      <c r="C15605" s="7" t="s">
        <v>23</v>
      </c>
      <c r="D15605" s="7" t="s">
        <v>0</v>
      </c>
      <c r="E15605" t="s">
        <v>40979</v>
      </c>
      <c r="F15605" s="8">
        <v>45951.530555555553</v>
      </c>
      <c r="G15605" t="s">
        <v>40982</v>
      </c>
      <c r="H15605" t="s">
        <v>33725</v>
      </c>
      <c r="J15605" t="s">
        <v>166</v>
      </c>
      <c r="K15605" t="s">
        <v>40983</v>
      </c>
      <c r="L15605" t="s">
        <v>259</v>
      </c>
      <c r="M15605" t="s">
        <v>851</v>
      </c>
      <c r="N15605" t="s">
        <v>35763</v>
      </c>
      <c r="O15605" t="s">
        <v>205</v>
      </c>
      <c r="P15605" s="8">
        <v>45951.75</v>
      </c>
      <c r="Q15605" s="8">
        <v>45951.75</v>
      </c>
      <c r="R15605" s="8">
        <v>45951.663194444445</v>
      </c>
    </row>
    <row r="15606" spans="1:18" ht="15" x14ac:dyDescent="0.25">
      <c r="A15606">
        <v>15605</v>
      </c>
      <c r="B15606" t="s">
        <v>863</v>
      </c>
      <c r="C15606" s="7" t="s">
        <v>12</v>
      </c>
      <c r="D15606" s="7" t="s">
        <v>0</v>
      </c>
      <c r="E15606" t="s">
        <v>40979</v>
      </c>
      <c r="F15606" s="8">
        <v>45944.404166666667</v>
      </c>
      <c r="G15606" t="s">
        <v>40984</v>
      </c>
      <c r="H15606" t="s">
        <v>40985</v>
      </c>
      <c r="J15606" t="s">
        <v>166</v>
      </c>
      <c r="K15606" t="s">
        <v>40986</v>
      </c>
      <c r="L15606" t="s">
        <v>415</v>
      </c>
      <c r="M15606" t="s">
        <v>38015</v>
      </c>
      <c r="N15606" t="s">
        <v>37168</v>
      </c>
      <c r="O15606" t="s">
        <v>144</v>
      </c>
      <c r="P15606" s="8">
        <v>45944.770138888889</v>
      </c>
      <c r="Q15606" s="8">
        <v>45944.770138888889</v>
      </c>
      <c r="R15606" s="8">
        <v>45944.753472222219</v>
      </c>
    </row>
    <row r="15607" spans="1:18" ht="15" x14ac:dyDescent="0.25">
      <c r="A15607">
        <v>15606</v>
      </c>
      <c r="B15607" t="s">
        <v>940</v>
      </c>
      <c r="C15607" s="7" t="s">
        <v>11</v>
      </c>
      <c r="D15607" s="7" t="s">
        <v>0</v>
      </c>
      <c r="E15607" t="s">
        <v>40987</v>
      </c>
      <c r="F15607" s="8">
        <v>45951.519444444442</v>
      </c>
      <c r="G15607" t="s">
        <v>40988</v>
      </c>
      <c r="H15607" t="s">
        <v>14485</v>
      </c>
      <c r="J15607" t="s">
        <v>166</v>
      </c>
      <c r="K15607" t="s">
        <v>40989</v>
      </c>
      <c r="L15607" t="s">
        <v>160</v>
      </c>
      <c r="M15607" t="s">
        <v>950</v>
      </c>
      <c r="N15607" t="s">
        <v>944</v>
      </c>
      <c r="O15607" t="s">
        <v>144</v>
      </c>
      <c r="P15607" s="8">
        <v>45951.770833333336</v>
      </c>
      <c r="Q15607" s="8">
        <v>45951.770833333336</v>
      </c>
      <c r="R15607" s="8">
        <v>45951.793749999997</v>
      </c>
    </row>
    <row r="15608" spans="1:18" ht="15" x14ac:dyDescent="0.25">
      <c r="A15608">
        <v>15607</v>
      </c>
      <c r="B15608" t="s">
        <v>775</v>
      </c>
      <c r="C15608" s="7" t="s">
        <v>23</v>
      </c>
      <c r="D15608" s="7" t="s">
        <v>0</v>
      </c>
      <c r="E15608" t="s">
        <v>40987</v>
      </c>
      <c r="F15608" s="8">
        <v>45951.534722222219</v>
      </c>
      <c r="G15608" t="s">
        <v>37529</v>
      </c>
      <c r="H15608" t="s">
        <v>35740</v>
      </c>
      <c r="J15608" t="s">
        <v>142</v>
      </c>
      <c r="K15608" t="s">
        <v>37530</v>
      </c>
      <c r="L15608" t="s">
        <v>1218</v>
      </c>
      <c r="M15608" t="s">
        <v>35517</v>
      </c>
      <c r="N15608" t="s">
        <v>35518</v>
      </c>
      <c r="O15608" t="s">
        <v>392</v>
      </c>
      <c r="P15608" s="8">
        <v>45957.90902777778</v>
      </c>
      <c r="Q15608" s="8">
        <v>45957.90902777778</v>
      </c>
      <c r="R15608" s="8">
        <v>45952.565972222219</v>
      </c>
    </row>
    <row r="15609" spans="1:18" ht="15" x14ac:dyDescent="0.25">
      <c r="A15609">
        <v>15608</v>
      </c>
      <c r="B15609" t="s">
        <v>863</v>
      </c>
      <c r="C15609" s="7" t="s">
        <v>12</v>
      </c>
      <c r="D15609" s="7" t="s">
        <v>0</v>
      </c>
      <c r="E15609" t="s">
        <v>40987</v>
      </c>
      <c r="F15609" s="8">
        <v>45944.40625</v>
      </c>
      <c r="G15609" t="s">
        <v>40990</v>
      </c>
      <c r="H15609" t="s">
        <v>19109</v>
      </c>
      <c r="K15609" t="s">
        <v>40991</v>
      </c>
      <c r="L15609" t="s">
        <v>157</v>
      </c>
      <c r="M15609" t="s">
        <v>37167</v>
      </c>
      <c r="N15609" t="s">
        <v>37065</v>
      </c>
      <c r="O15609" t="s">
        <v>406</v>
      </c>
      <c r="P15609" s="8">
        <v>45944.520138888889</v>
      </c>
      <c r="Q15609" s="8">
        <v>45944.520138888889</v>
      </c>
      <c r="R15609" s="8">
        <v>45944.631944444445</v>
      </c>
    </row>
    <row r="15610" spans="1:18" ht="15" x14ac:dyDescent="0.25">
      <c r="A15610">
        <v>15609</v>
      </c>
      <c r="B15610" t="s">
        <v>863</v>
      </c>
      <c r="C15610" s="7" t="s">
        <v>12</v>
      </c>
      <c r="D15610" s="7" t="s">
        <v>0</v>
      </c>
      <c r="E15610" t="s">
        <v>40992</v>
      </c>
      <c r="F15610" s="8">
        <v>45944.409722222219</v>
      </c>
      <c r="G15610" t="s">
        <v>40993</v>
      </c>
      <c r="H15610" t="s">
        <v>9498</v>
      </c>
      <c r="J15610" t="s">
        <v>166</v>
      </c>
      <c r="K15610" t="s">
        <v>40994</v>
      </c>
      <c r="L15610" t="s">
        <v>1583</v>
      </c>
      <c r="M15610" t="s">
        <v>870</v>
      </c>
      <c r="N15610" t="s">
        <v>882</v>
      </c>
      <c r="O15610" t="s">
        <v>144</v>
      </c>
      <c r="P15610" s="8">
        <v>45949.8125</v>
      </c>
      <c r="Q15610" s="8">
        <v>45949.8125</v>
      </c>
      <c r="R15610" s="8">
        <v>45948.770138888889</v>
      </c>
    </row>
    <row r="15611" spans="1:18" ht="15" x14ac:dyDescent="0.25">
      <c r="A15611">
        <v>15610</v>
      </c>
      <c r="B15611" t="s">
        <v>940</v>
      </c>
      <c r="C15611" s="7" t="s">
        <v>11</v>
      </c>
      <c r="D15611" s="7" t="s">
        <v>1</v>
      </c>
      <c r="E15611" t="s">
        <v>40992</v>
      </c>
      <c r="F15611" s="8">
        <v>45951.529166666667</v>
      </c>
      <c r="G15611" t="s">
        <v>40995</v>
      </c>
      <c r="H15611" t="s">
        <v>32518</v>
      </c>
      <c r="J15611" t="s">
        <v>240</v>
      </c>
      <c r="K15611" t="s">
        <v>40996</v>
      </c>
      <c r="L15611" t="s">
        <v>241</v>
      </c>
      <c r="M15611" t="s">
        <v>953</v>
      </c>
      <c r="N15611" t="s">
        <v>947</v>
      </c>
      <c r="O15611" t="s">
        <v>144</v>
      </c>
      <c r="P15611" s="8">
        <v>45951.8125</v>
      </c>
      <c r="Q15611" s="8">
        <v>45951.8125</v>
      </c>
      <c r="R15611" s="8">
        <v>45953.698611111111</v>
      </c>
    </row>
    <row r="15612" spans="1:18" ht="15" x14ac:dyDescent="0.25">
      <c r="A15612">
        <v>15611</v>
      </c>
      <c r="B15612" t="s">
        <v>775</v>
      </c>
      <c r="C15612" s="7" t="s">
        <v>23</v>
      </c>
      <c r="D15612" s="7" t="s">
        <v>0</v>
      </c>
      <c r="E15612" t="s">
        <v>40992</v>
      </c>
      <c r="F15612" s="8">
        <v>45951.536805555559</v>
      </c>
      <c r="G15612" t="s">
        <v>40997</v>
      </c>
      <c r="H15612" t="s">
        <v>40747</v>
      </c>
      <c r="J15612" t="s">
        <v>166</v>
      </c>
      <c r="K15612" t="s">
        <v>40998</v>
      </c>
      <c r="L15612" t="s">
        <v>259</v>
      </c>
      <c r="M15612" t="s">
        <v>35765</v>
      </c>
      <c r="N15612" t="s">
        <v>36096</v>
      </c>
      <c r="O15612" t="s">
        <v>144</v>
      </c>
      <c r="P15612" s="8">
        <v>45951.7</v>
      </c>
      <c r="Q15612" s="8">
        <v>45951.7</v>
      </c>
      <c r="R15612" s="8">
        <v>45951.690972222219</v>
      </c>
    </row>
    <row r="15613" spans="1:18" ht="15" x14ac:dyDescent="0.25">
      <c r="A15613">
        <v>15612</v>
      </c>
      <c r="B15613" t="s">
        <v>863</v>
      </c>
      <c r="C15613" s="7" t="s">
        <v>12</v>
      </c>
      <c r="D15613" s="7" t="s">
        <v>0</v>
      </c>
      <c r="E15613" t="s">
        <v>40999</v>
      </c>
      <c r="F15613" s="8">
        <v>45944.410416666666</v>
      </c>
      <c r="G15613" t="s">
        <v>39632</v>
      </c>
      <c r="H15613" t="s">
        <v>39633</v>
      </c>
      <c r="J15613" t="s">
        <v>142</v>
      </c>
      <c r="K15613" t="s">
        <v>39634</v>
      </c>
      <c r="L15613" t="s">
        <v>415</v>
      </c>
      <c r="M15613" t="s">
        <v>882</v>
      </c>
      <c r="N15613" t="s">
        <v>38177</v>
      </c>
      <c r="O15613" t="s">
        <v>144</v>
      </c>
      <c r="P15613" s="8">
        <v>45944.645833333336</v>
      </c>
      <c r="Q15613" s="8">
        <v>45944.645833333336</v>
      </c>
      <c r="R15613" s="8">
        <v>45944.722916666666</v>
      </c>
    </row>
    <row r="15614" spans="1:18" ht="15" x14ac:dyDescent="0.25">
      <c r="A15614">
        <v>15613</v>
      </c>
      <c r="B15614" t="s">
        <v>940</v>
      </c>
      <c r="C15614" s="7" t="s">
        <v>11</v>
      </c>
      <c r="D15614" s="7" t="s">
        <v>0</v>
      </c>
      <c r="E15614" t="s">
        <v>40999</v>
      </c>
      <c r="F15614" s="8">
        <v>45951.536111111112</v>
      </c>
      <c r="G15614" t="s">
        <v>41000</v>
      </c>
      <c r="H15614" t="s">
        <v>6022</v>
      </c>
      <c r="J15614" t="s">
        <v>142</v>
      </c>
      <c r="K15614" t="s">
        <v>41001</v>
      </c>
      <c r="L15614" t="s">
        <v>486</v>
      </c>
      <c r="M15614" t="s">
        <v>35689</v>
      </c>
      <c r="N15614" t="s">
        <v>990</v>
      </c>
      <c r="O15614" t="s">
        <v>144</v>
      </c>
      <c r="P15614" s="8">
        <v>45951.770833333336</v>
      </c>
      <c r="Q15614" s="8">
        <v>45951.770833333336</v>
      </c>
      <c r="R15614" s="8">
        <v>45954.618055555555</v>
      </c>
    </row>
    <row r="15615" spans="1:18" ht="15" x14ac:dyDescent="0.25">
      <c r="A15615">
        <v>15614</v>
      </c>
      <c r="B15615" t="s">
        <v>940</v>
      </c>
      <c r="C15615" s="7" t="s">
        <v>11</v>
      </c>
      <c r="D15615" s="7" t="s">
        <v>0</v>
      </c>
      <c r="E15615" t="s">
        <v>41002</v>
      </c>
      <c r="F15615" s="8">
        <v>45951.536111111112</v>
      </c>
      <c r="G15615" t="s">
        <v>41003</v>
      </c>
      <c r="H15615" t="s">
        <v>4872</v>
      </c>
      <c r="J15615" t="s">
        <v>166</v>
      </c>
      <c r="K15615" t="s">
        <v>41004</v>
      </c>
      <c r="L15615" t="s">
        <v>252</v>
      </c>
      <c r="M15615" t="s">
        <v>950</v>
      </c>
      <c r="N15615" t="s">
        <v>944</v>
      </c>
      <c r="O15615" t="s">
        <v>144</v>
      </c>
      <c r="P15615" s="8">
        <v>45951.770833333336</v>
      </c>
      <c r="Q15615" s="8">
        <v>45951.770833333336</v>
      </c>
      <c r="R15615" s="8">
        <v>45951.686111111114</v>
      </c>
    </row>
    <row r="15616" spans="1:18" ht="15" x14ac:dyDescent="0.25">
      <c r="A15616">
        <v>15615</v>
      </c>
      <c r="B15616" t="s">
        <v>863</v>
      </c>
      <c r="C15616" s="7" t="s">
        <v>12</v>
      </c>
      <c r="D15616" s="7" t="s">
        <v>0</v>
      </c>
      <c r="E15616" t="s">
        <v>41002</v>
      </c>
      <c r="F15616" s="8">
        <v>45944.411805555559</v>
      </c>
      <c r="G15616" t="s">
        <v>41005</v>
      </c>
      <c r="H15616" t="s">
        <v>3948</v>
      </c>
      <c r="J15616" t="s">
        <v>166</v>
      </c>
      <c r="K15616" t="s">
        <v>41006</v>
      </c>
      <c r="L15616" t="s">
        <v>1583</v>
      </c>
      <c r="M15616" t="s">
        <v>866</v>
      </c>
      <c r="N15616" t="s">
        <v>887</v>
      </c>
      <c r="O15616" t="s">
        <v>144</v>
      </c>
      <c r="P15616" s="8">
        <v>45944.781944444447</v>
      </c>
      <c r="Q15616" s="8">
        <v>45944.781944444447</v>
      </c>
      <c r="R15616" s="8">
        <v>45944.62777777778</v>
      </c>
    </row>
    <row r="15617" spans="1:18" ht="15" x14ac:dyDescent="0.25">
      <c r="A15617">
        <v>15616</v>
      </c>
      <c r="B15617" t="s">
        <v>775</v>
      </c>
      <c r="C15617" s="7" t="s">
        <v>23</v>
      </c>
      <c r="D15617" s="7" t="s">
        <v>0</v>
      </c>
      <c r="E15617" t="s">
        <v>41002</v>
      </c>
      <c r="F15617" s="8">
        <v>45951.561111111114</v>
      </c>
      <c r="G15617" t="s">
        <v>41007</v>
      </c>
      <c r="H15617" t="s">
        <v>41008</v>
      </c>
      <c r="J15617" t="s">
        <v>166</v>
      </c>
      <c r="K15617" t="s">
        <v>41009</v>
      </c>
      <c r="L15617" t="s">
        <v>196</v>
      </c>
      <c r="M15617" t="s">
        <v>35495</v>
      </c>
      <c r="N15617" t="s">
        <v>35548</v>
      </c>
      <c r="O15617" t="s">
        <v>9</v>
      </c>
      <c r="P15617" s="8">
        <v>45951.770833333336</v>
      </c>
      <c r="Q15617" s="8">
        <v>45951.770833333336</v>
      </c>
      <c r="R15617" s="8">
        <v>45951.772916666669</v>
      </c>
    </row>
    <row r="15618" spans="1:18" ht="15" x14ac:dyDescent="0.25">
      <c r="A15618">
        <v>15617</v>
      </c>
      <c r="B15618" t="s">
        <v>940</v>
      </c>
      <c r="C15618" s="7" t="s">
        <v>11</v>
      </c>
      <c r="D15618" s="7" t="s">
        <v>1</v>
      </c>
      <c r="E15618" t="s">
        <v>41010</v>
      </c>
      <c r="F15618" s="8">
        <v>45951.546527777777</v>
      </c>
      <c r="G15618" t="s">
        <v>41011</v>
      </c>
      <c r="H15618" t="s">
        <v>1642</v>
      </c>
      <c r="K15618" t="s">
        <v>41012</v>
      </c>
      <c r="L15618" t="s">
        <v>362</v>
      </c>
      <c r="M15618" t="s">
        <v>950</v>
      </c>
      <c r="N15618" t="s">
        <v>944</v>
      </c>
      <c r="O15618" t="s">
        <v>297</v>
      </c>
      <c r="P15618" s="8">
        <v>45951.770833333336</v>
      </c>
      <c r="Q15618" s="8">
        <v>45951.770833333336</v>
      </c>
      <c r="R15618" s="8">
        <v>45951.770833333336</v>
      </c>
    </row>
    <row r="15619" spans="1:18" ht="15" x14ac:dyDescent="0.25">
      <c r="A15619">
        <v>15618</v>
      </c>
      <c r="B15619" t="s">
        <v>863</v>
      </c>
      <c r="C15619" s="7" t="s">
        <v>12</v>
      </c>
      <c r="D15619" s="7" t="s">
        <v>0</v>
      </c>
      <c r="E15619" t="s">
        <v>41010</v>
      </c>
      <c r="F15619" s="8">
        <v>45944.412499999999</v>
      </c>
      <c r="G15619" t="s">
        <v>39927</v>
      </c>
      <c r="H15619" t="s">
        <v>32483</v>
      </c>
      <c r="J15619" t="s">
        <v>166</v>
      </c>
      <c r="K15619" t="s">
        <v>39928</v>
      </c>
      <c r="L15619" t="s">
        <v>261</v>
      </c>
      <c r="M15619" t="s">
        <v>37484</v>
      </c>
      <c r="N15619" t="s">
        <v>38829</v>
      </c>
      <c r="O15619" t="s">
        <v>392</v>
      </c>
      <c r="P15619" s="8">
        <v>45945.411805555559</v>
      </c>
      <c r="Q15619" s="8">
        <v>45945.411805555559</v>
      </c>
      <c r="R15619" s="8">
        <v>45944.420138888891</v>
      </c>
    </row>
    <row r="15620" spans="1:18" ht="15" x14ac:dyDescent="0.25">
      <c r="A15620">
        <v>15619</v>
      </c>
      <c r="B15620" t="s">
        <v>775</v>
      </c>
      <c r="C15620" s="7" t="s">
        <v>23</v>
      </c>
      <c r="D15620" s="7" t="s">
        <v>0</v>
      </c>
      <c r="E15620" t="s">
        <v>41010</v>
      </c>
      <c r="F15620" s="8">
        <v>45951.5625</v>
      </c>
      <c r="G15620" t="s">
        <v>41013</v>
      </c>
      <c r="H15620" t="s">
        <v>7386</v>
      </c>
      <c r="J15620" t="s">
        <v>166</v>
      </c>
      <c r="K15620" t="s">
        <v>41014</v>
      </c>
      <c r="L15620" t="s">
        <v>168</v>
      </c>
      <c r="M15620" t="s">
        <v>794</v>
      </c>
      <c r="N15620" t="s">
        <v>844</v>
      </c>
      <c r="O15620" t="s">
        <v>9</v>
      </c>
      <c r="P15620" s="8">
        <v>45951.8125</v>
      </c>
      <c r="Q15620" s="8">
        <v>45951.8125</v>
      </c>
      <c r="R15620" s="8">
        <v>45951.747916666667</v>
      </c>
    </row>
    <row r="15621" spans="1:18" ht="15" x14ac:dyDescent="0.25">
      <c r="A15621">
        <v>15620</v>
      </c>
      <c r="B15621" t="s">
        <v>863</v>
      </c>
      <c r="C15621" s="7" t="s">
        <v>12</v>
      </c>
      <c r="D15621" s="7" t="s">
        <v>0</v>
      </c>
      <c r="E15621" t="s">
        <v>41015</v>
      </c>
      <c r="F15621" s="8">
        <v>45944.418055555558</v>
      </c>
      <c r="G15621" t="s">
        <v>41016</v>
      </c>
      <c r="H15621" t="s">
        <v>23893</v>
      </c>
      <c r="J15621" t="s">
        <v>166</v>
      </c>
      <c r="K15621" t="s">
        <v>41017</v>
      </c>
      <c r="L15621" t="s">
        <v>168</v>
      </c>
      <c r="M15621" t="s">
        <v>906</v>
      </c>
      <c r="N15621" t="s">
        <v>37190</v>
      </c>
      <c r="O15621" t="s">
        <v>297</v>
      </c>
      <c r="P15621" s="8">
        <v>45944.5625</v>
      </c>
      <c r="Q15621" s="8">
        <v>45944.5625</v>
      </c>
      <c r="R15621" s="8">
        <v>45944.515972222223</v>
      </c>
    </row>
    <row r="15622" spans="1:18" ht="15" x14ac:dyDescent="0.25">
      <c r="A15622">
        <v>15621</v>
      </c>
      <c r="B15622" t="s">
        <v>940</v>
      </c>
      <c r="C15622" s="7" t="s">
        <v>11</v>
      </c>
      <c r="D15622" s="7" t="s">
        <v>0</v>
      </c>
      <c r="E15622" t="s">
        <v>41015</v>
      </c>
      <c r="F15622" s="8">
        <v>45951.609722222223</v>
      </c>
      <c r="G15622" t="s">
        <v>41018</v>
      </c>
      <c r="H15622" t="s">
        <v>18307</v>
      </c>
      <c r="J15622" t="s">
        <v>217</v>
      </c>
      <c r="K15622" t="s">
        <v>41019</v>
      </c>
      <c r="L15622" t="s">
        <v>463</v>
      </c>
      <c r="M15622" t="s">
        <v>35816</v>
      </c>
      <c r="N15622" t="s">
        <v>35817</v>
      </c>
      <c r="O15622" t="s">
        <v>334</v>
      </c>
      <c r="P15622" s="8">
        <v>45951.770833333336</v>
      </c>
      <c r="Q15622" s="8">
        <v>45951.770833333336</v>
      </c>
      <c r="R15622" s="8">
        <v>45951.611111111109</v>
      </c>
    </row>
    <row r="15623" spans="1:18" ht="15" x14ac:dyDescent="0.25">
      <c r="A15623">
        <v>15622</v>
      </c>
      <c r="B15623" t="s">
        <v>775</v>
      </c>
      <c r="C15623" s="7" t="s">
        <v>23</v>
      </c>
      <c r="D15623" s="7" t="s">
        <v>0</v>
      </c>
      <c r="E15623" t="s">
        <v>41015</v>
      </c>
      <c r="F15623" s="8">
        <v>45951.603472222225</v>
      </c>
      <c r="G15623" t="s">
        <v>33472</v>
      </c>
      <c r="H15623" t="s">
        <v>9973</v>
      </c>
      <c r="J15623" t="s">
        <v>166</v>
      </c>
      <c r="K15623" t="s">
        <v>33473</v>
      </c>
      <c r="L15623" t="s">
        <v>444</v>
      </c>
      <c r="M15623" t="s">
        <v>35526</v>
      </c>
      <c r="N15623" t="s">
        <v>35865</v>
      </c>
      <c r="O15623" t="s">
        <v>392</v>
      </c>
      <c r="P15623" s="8">
        <v>45953.852777777778</v>
      </c>
      <c r="Q15623" s="8">
        <v>45953.852777777778</v>
      </c>
      <c r="R15623" s="8">
        <v>45952.475694444445</v>
      </c>
    </row>
    <row r="15624" spans="1:18" ht="15" x14ac:dyDescent="0.25">
      <c r="A15624">
        <v>15623</v>
      </c>
      <c r="B15624" t="s">
        <v>863</v>
      </c>
      <c r="C15624" s="7" t="s">
        <v>12</v>
      </c>
      <c r="D15624" s="7" t="s">
        <v>0</v>
      </c>
      <c r="E15624" t="s">
        <v>41020</v>
      </c>
      <c r="F15624" s="8">
        <v>45944.418749999997</v>
      </c>
      <c r="G15624" t="s">
        <v>41021</v>
      </c>
      <c r="H15624" t="s">
        <v>31722</v>
      </c>
      <c r="K15624" t="s">
        <v>41022</v>
      </c>
      <c r="L15624" t="s">
        <v>213</v>
      </c>
      <c r="M15624" t="s">
        <v>879</v>
      </c>
      <c r="N15624" t="s">
        <v>37642</v>
      </c>
      <c r="O15624" t="s">
        <v>392</v>
      </c>
      <c r="P15624" s="8">
        <v>45961.78125</v>
      </c>
      <c r="Q15624" s="8">
        <v>45961.78125</v>
      </c>
      <c r="R15624" s="8">
        <v>45949.770833333336</v>
      </c>
    </row>
    <row r="15625" spans="1:18" ht="15" x14ac:dyDescent="0.25">
      <c r="A15625">
        <v>15624</v>
      </c>
      <c r="B15625" t="s">
        <v>940</v>
      </c>
      <c r="C15625" s="7" t="s">
        <v>11</v>
      </c>
      <c r="D15625" s="7" t="s">
        <v>1</v>
      </c>
      <c r="E15625" t="s">
        <v>41020</v>
      </c>
      <c r="F15625" s="8">
        <v>45951.625</v>
      </c>
      <c r="G15625" t="s">
        <v>41023</v>
      </c>
      <c r="H15625" t="s">
        <v>3789</v>
      </c>
      <c r="J15625" t="s">
        <v>166</v>
      </c>
      <c r="K15625" t="s">
        <v>41024</v>
      </c>
      <c r="L15625" t="s">
        <v>219</v>
      </c>
      <c r="M15625" t="s">
        <v>35839</v>
      </c>
      <c r="N15625" t="s">
        <v>36055</v>
      </c>
      <c r="O15625" t="s">
        <v>144</v>
      </c>
      <c r="P15625" s="8">
        <v>45951.854166666664</v>
      </c>
      <c r="Q15625" s="8">
        <v>45951.854166666664</v>
      </c>
      <c r="R15625" s="8">
        <v>45953.615277777775</v>
      </c>
    </row>
    <row r="15626" spans="1:18" ht="15" x14ac:dyDescent="0.25">
      <c r="A15626">
        <v>15625</v>
      </c>
      <c r="B15626" t="s">
        <v>775</v>
      </c>
      <c r="C15626" s="7" t="s">
        <v>23</v>
      </c>
      <c r="D15626" s="7" t="s">
        <v>0</v>
      </c>
      <c r="E15626" t="s">
        <v>41020</v>
      </c>
      <c r="F15626" s="8">
        <v>45951.604861111111</v>
      </c>
      <c r="G15626" t="s">
        <v>41025</v>
      </c>
      <c r="H15626" t="s">
        <v>6080</v>
      </c>
      <c r="J15626" t="s">
        <v>166</v>
      </c>
      <c r="K15626" t="s">
        <v>41026</v>
      </c>
      <c r="L15626" t="s">
        <v>160</v>
      </c>
      <c r="M15626" t="s">
        <v>798</v>
      </c>
      <c r="N15626" t="s">
        <v>789</v>
      </c>
      <c r="O15626" t="s">
        <v>9</v>
      </c>
      <c r="P15626" s="8">
        <v>45951.9375</v>
      </c>
      <c r="Q15626" s="8">
        <v>45951.9375</v>
      </c>
      <c r="R15626" s="8">
        <v>45951.722222222219</v>
      </c>
    </row>
    <row r="15627" spans="1:18" ht="15" x14ac:dyDescent="0.25">
      <c r="A15627">
        <v>15626</v>
      </c>
      <c r="B15627" t="s">
        <v>940</v>
      </c>
      <c r="C15627" s="7" t="s">
        <v>11</v>
      </c>
      <c r="D15627" s="7" t="s">
        <v>0</v>
      </c>
      <c r="E15627" t="s">
        <v>41027</v>
      </c>
      <c r="F15627" s="8">
        <v>45951.626388888886</v>
      </c>
      <c r="G15627" t="s">
        <v>37151</v>
      </c>
      <c r="H15627" t="s">
        <v>1212</v>
      </c>
      <c r="J15627" t="s">
        <v>142</v>
      </c>
      <c r="K15627" t="s">
        <v>37152</v>
      </c>
      <c r="L15627" t="s">
        <v>778</v>
      </c>
      <c r="M15627" t="s">
        <v>35816</v>
      </c>
      <c r="N15627" t="s">
        <v>35817</v>
      </c>
      <c r="O15627" t="s">
        <v>268</v>
      </c>
      <c r="P15627" s="8">
        <v>45951.770833333336</v>
      </c>
      <c r="Q15627" s="8">
        <v>45951.770833333336</v>
      </c>
      <c r="R15627" s="8">
        <v>45951.793055555558</v>
      </c>
    </row>
    <row r="15628" spans="1:18" ht="15" x14ac:dyDescent="0.25">
      <c r="A15628">
        <v>15627</v>
      </c>
      <c r="B15628" t="s">
        <v>863</v>
      </c>
      <c r="C15628" s="7" t="s">
        <v>12</v>
      </c>
      <c r="D15628" s="7" t="s">
        <v>0</v>
      </c>
      <c r="E15628" t="s">
        <v>41027</v>
      </c>
      <c r="F15628" s="8">
        <v>45944.419444444444</v>
      </c>
      <c r="G15628" t="s">
        <v>41028</v>
      </c>
      <c r="H15628" t="s">
        <v>41029</v>
      </c>
      <c r="K15628" t="s">
        <v>41030</v>
      </c>
      <c r="L15628" t="s">
        <v>187</v>
      </c>
      <c r="M15628" t="s">
        <v>37167</v>
      </c>
      <c r="N15628" t="s">
        <v>37065</v>
      </c>
      <c r="O15628" t="s">
        <v>406</v>
      </c>
      <c r="P15628" s="8">
        <v>45944.520833333336</v>
      </c>
      <c r="Q15628" s="8">
        <v>45944.520833333336</v>
      </c>
      <c r="R15628" s="8">
        <v>45944.509722222225</v>
      </c>
    </row>
    <row r="15629" spans="1:18" ht="15" x14ac:dyDescent="0.25">
      <c r="A15629">
        <v>15628</v>
      </c>
      <c r="B15629" t="s">
        <v>775</v>
      </c>
      <c r="C15629" s="7" t="s">
        <v>23</v>
      </c>
      <c r="D15629" s="7" t="s">
        <v>0</v>
      </c>
      <c r="E15629" t="s">
        <v>41027</v>
      </c>
      <c r="F15629" s="8">
        <v>45951.619444444441</v>
      </c>
      <c r="G15629" t="s">
        <v>38520</v>
      </c>
      <c r="H15629" t="s">
        <v>24324</v>
      </c>
      <c r="J15629" t="s">
        <v>166</v>
      </c>
      <c r="K15629" t="s">
        <v>38521</v>
      </c>
      <c r="L15629" t="s">
        <v>277</v>
      </c>
      <c r="M15629" t="s">
        <v>35526</v>
      </c>
      <c r="N15629" t="s">
        <v>35543</v>
      </c>
      <c r="O15629" t="s">
        <v>392</v>
      </c>
      <c r="P15629" s="8">
        <v>45958.868750000001</v>
      </c>
      <c r="Q15629" s="8">
        <v>45958.868750000001</v>
      </c>
      <c r="R15629" s="8">
        <v>45951.633333333331</v>
      </c>
    </row>
    <row r="15630" spans="1:18" ht="15" x14ac:dyDescent="0.25">
      <c r="A15630">
        <v>15629</v>
      </c>
      <c r="B15630" t="s">
        <v>863</v>
      </c>
      <c r="C15630" s="7" t="s">
        <v>12</v>
      </c>
      <c r="D15630" s="7" t="s">
        <v>0</v>
      </c>
      <c r="E15630" t="s">
        <v>41031</v>
      </c>
      <c r="F15630" s="8">
        <v>45944.421527777777</v>
      </c>
      <c r="G15630" t="s">
        <v>41032</v>
      </c>
      <c r="H15630" t="s">
        <v>18422</v>
      </c>
      <c r="J15630" t="s">
        <v>166</v>
      </c>
      <c r="K15630" t="s">
        <v>41033</v>
      </c>
      <c r="L15630" t="s">
        <v>157</v>
      </c>
      <c r="M15630" t="s">
        <v>37124</v>
      </c>
      <c r="N15630" t="s">
        <v>893</v>
      </c>
      <c r="O15630" t="s">
        <v>182</v>
      </c>
      <c r="P15630" s="8">
        <v>45944.6875</v>
      </c>
      <c r="Q15630" s="8">
        <v>45944.6875</v>
      </c>
      <c r="R15630" s="8">
        <v>45944.76458333333</v>
      </c>
    </row>
    <row r="15631" spans="1:18" ht="15" x14ac:dyDescent="0.25">
      <c r="A15631">
        <v>15630</v>
      </c>
      <c r="B15631" t="s">
        <v>775</v>
      </c>
      <c r="C15631" s="7" t="s">
        <v>23</v>
      </c>
      <c r="D15631" s="7" t="s">
        <v>0</v>
      </c>
      <c r="E15631" t="s">
        <v>41031</v>
      </c>
      <c r="F15631" s="8">
        <v>45951.624305555553</v>
      </c>
      <c r="G15631" t="s">
        <v>41034</v>
      </c>
      <c r="H15631" t="s">
        <v>9639</v>
      </c>
      <c r="J15631" t="s">
        <v>166</v>
      </c>
      <c r="K15631" t="s">
        <v>41035</v>
      </c>
      <c r="L15631" t="s">
        <v>179</v>
      </c>
      <c r="M15631" t="s">
        <v>35765</v>
      </c>
      <c r="N15631" t="s">
        <v>789</v>
      </c>
      <c r="O15631" t="s">
        <v>334</v>
      </c>
      <c r="P15631" s="8">
        <v>45951.665277777778</v>
      </c>
      <c r="Q15631" s="8">
        <v>45951.665277777778</v>
      </c>
      <c r="R15631" s="8">
        <v>45951.655555555553</v>
      </c>
    </row>
    <row r="15632" spans="1:18" ht="15" x14ac:dyDescent="0.25">
      <c r="A15632">
        <v>15631</v>
      </c>
      <c r="B15632" t="s">
        <v>940</v>
      </c>
      <c r="C15632" s="7" t="s">
        <v>11</v>
      </c>
      <c r="D15632" s="7" t="s">
        <v>1</v>
      </c>
      <c r="E15632" t="s">
        <v>41031</v>
      </c>
      <c r="F15632" s="8">
        <v>45951.644444444442</v>
      </c>
      <c r="G15632" t="s">
        <v>17393</v>
      </c>
      <c r="H15632" t="s">
        <v>17394</v>
      </c>
      <c r="J15632" t="s">
        <v>166</v>
      </c>
      <c r="K15632" t="s">
        <v>17395</v>
      </c>
      <c r="L15632" t="s">
        <v>241</v>
      </c>
      <c r="M15632" t="s">
        <v>950</v>
      </c>
      <c r="N15632" t="s">
        <v>944</v>
      </c>
      <c r="O15632" t="s">
        <v>9</v>
      </c>
      <c r="P15632" s="8">
        <v>45951.770833333336</v>
      </c>
      <c r="Q15632" s="8">
        <v>45951.770833333336</v>
      </c>
      <c r="R15632" s="8">
        <v>45951.799305555556</v>
      </c>
    </row>
    <row r="15633" spans="1:18" ht="15" x14ac:dyDescent="0.25">
      <c r="A15633">
        <v>15632</v>
      </c>
      <c r="B15633" t="s">
        <v>775</v>
      </c>
      <c r="C15633" s="7" t="s">
        <v>23</v>
      </c>
      <c r="D15633" s="7" t="s">
        <v>0</v>
      </c>
      <c r="E15633" t="s">
        <v>41036</v>
      </c>
      <c r="F15633" s="8">
        <v>45951.633333333331</v>
      </c>
      <c r="G15633" t="s">
        <v>40229</v>
      </c>
      <c r="H15633" t="s">
        <v>2347</v>
      </c>
      <c r="J15633" t="s">
        <v>166</v>
      </c>
      <c r="K15633" t="s">
        <v>40230</v>
      </c>
      <c r="L15633" t="s">
        <v>444</v>
      </c>
      <c r="M15633" t="s">
        <v>36169</v>
      </c>
      <c r="N15633" t="s">
        <v>35518</v>
      </c>
      <c r="O15633" t="s">
        <v>392</v>
      </c>
      <c r="P15633" s="8">
        <v>45961.632638888892</v>
      </c>
      <c r="Q15633" s="8">
        <v>45961.632638888892</v>
      </c>
      <c r="R15633" s="8">
        <v>45954.650694444441</v>
      </c>
    </row>
    <row r="15634" spans="1:18" ht="15" x14ac:dyDescent="0.25">
      <c r="A15634">
        <v>15633</v>
      </c>
      <c r="B15634" t="s">
        <v>940</v>
      </c>
      <c r="C15634" s="7" t="s">
        <v>11</v>
      </c>
      <c r="D15634" s="7" t="s">
        <v>1</v>
      </c>
      <c r="E15634" t="s">
        <v>41036</v>
      </c>
      <c r="F15634" s="8">
        <v>45951.648611111108</v>
      </c>
      <c r="G15634" t="s">
        <v>38867</v>
      </c>
      <c r="H15634" t="s">
        <v>6527</v>
      </c>
      <c r="J15634" t="s">
        <v>166</v>
      </c>
      <c r="K15634" t="s">
        <v>38868</v>
      </c>
      <c r="L15634" t="s">
        <v>467</v>
      </c>
      <c r="M15634" t="s">
        <v>35689</v>
      </c>
      <c r="N15634" t="s">
        <v>35817</v>
      </c>
      <c r="O15634" t="s">
        <v>144</v>
      </c>
      <c r="P15634" s="8">
        <v>45951.770833333336</v>
      </c>
      <c r="Q15634" s="8">
        <v>45951.770833333336</v>
      </c>
      <c r="R15634" s="8">
        <v>45951.685416666667</v>
      </c>
    </row>
    <row r="15635" spans="1:18" ht="15" x14ac:dyDescent="0.25">
      <c r="A15635">
        <v>15634</v>
      </c>
      <c r="B15635" t="s">
        <v>863</v>
      </c>
      <c r="C15635" s="7" t="s">
        <v>12</v>
      </c>
      <c r="D15635" s="7" t="s">
        <v>0</v>
      </c>
      <c r="E15635" t="s">
        <v>41036</v>
      </c>
      <c r="F15635" s="8">
        <v>45944.422222222223</v>
      </c>
      <c r="G15635" t="s">
        <v>41037</v>
      </c>
      <c r="H15635" t="s">
        <v>5153</v>
      </c>
      <c r="J15635" t="s">
        <v>142</v>
      </c>
      <c r="K15635" t="s">
        <v>41038</v>
      </c>
      <c r="L15635" t="s">
        <v>174</v>
      </c>
      <c r="M15635" t="s">
        <v>37100</v>
      </c>
      <c r="N15635" t="s">
        <v>882</v>
      </c>
      <c r="O15635" t="s">
        <v>9</v>
      </c>
      <c r="P15635" s="8">
        <v>45944.770833333336</v>
      </c>
      <c r="Q15635" s="8">
        <v>45944.770833333336</v>
      </c>
      <c r="R15635" s="8">
        <v>45944.760416666664</v>
      </c>
    </row>
    <row r="15636" spans="1:18" ht="15" x14ac:dyDescent="0.25">
      <c r="A15636">
        <v>15635</v>
      </c>
      <c r="B15636" t="s">
        <v>940</v>
      </c>
      <c r="C15636" s="7" t="s">
        <v>11</v>
      </c>
      <c r="D15636" s="7" t="s">
        <v>0</v>
      </c>
      <c r="E15636" t="s">
        <v>41039</v>
      </c>
      <c r="F15636" s="8">
        <v>45951.654166666667</v>
      </c>
      <c r="G15636" t="s">
        <v>36903</v>
      </c>
      <c r="H15636" t="s">
        <v>2758</v>
      </c>
      <c r="J15636" t="s">
        <v>166</v>
      </c>
      <c r="K15636" t="s">
        <v>41040</v>
      </c>
      <c r="L15636" t="s">
        <v>337</v>
      </c>
      <c r="M15636" t="s">
        <v>950</v>
      </c>
      <c r="N15636" t="s">
        <v>35965</v>
      </c>
      <c r="O15636" t="s">
        <v>9</v>
      </c>
      <c r="P15636" s="8">
        <v>45951.8125</v>
      </c>
      <c r="Q15636" s="8">
        <v>45951.8125</v>
      </c>
      <c r="R15636" s="8">
        <v>45951.761805555558</v>
      </c>
    </row>
    <row r="15637" spans="1:18" ht="15" x14ac:dyDescent="0.25">
      <c r="A15637">
        <v>15636</v>
      </c>
      <c r="B15637" t="s">
        <v>863</v>
      </c>
      <c r="C15637" s="7" t="s">
        <v>12</v>
      </c>
      <c r="D15637" s="7" t="s">
        <v>0</v>
      </c>
      <c r="E15637" t="s">
        <v>41039</v>
      </c>
      <c r="F15637" s="8">
        <v>45944.429861111108</v>
      </c>
      <c r="G15637" t="s">
        <v>41041</v>
      </c>
      <c r="H15637" t="s">
        <v>41042</v>
      </c>
      <c r="J15637" t="s">
        <v>142</v>
      </c>
      <c r="K15637" t="s">
        <v>41043</v>
      </c>
      <c r="L15637" t="s">
        <v>259</v>
      </c>
      <c r="M15637" t="s">
        <v>906</v>
      </c>
      <c r="N15637" t="s">
        <v>37124</v>
      </c>
      <c r="O15637" t="s">
        <v>334</v>
      </c>
      <c r="P15637" s="8">
        <v>45944.5625</v>
      </c>
      <c r="Q15637" s="8">
        <v>45944.5625</v>
      </c>
      <c r="R15637" s="8">
        <v>45944.508333333331</v>
      </c>
    </row>
    <row r="15638" spans="1:18" ht="15" x14ac:dyDescent="0.25">
      <c r="A15638">
        <v>15637</v>
      </c>
      <c r="B15638" t="s">
        <v>775</v>
      </c>
      <c r="C15638" s="7" t="s">
        <v>23</v>
      </c>
      <c r="D15638" s="7" t="s">
        <v>0</v>
      </c>
      <c r="E15638" t="s">
        <v>41039</v>
      </c>
      <c r="F15638" s="8">
        <v>45951.635416666664</v>
      </c>
      <c r="G15638" t="s">
        <v>41044</v>
      </c>
      <c r="H15638" t="s">
        <v>5683</v>
      </c>
      <c r="J15638" t="s">
        <v>149</v>
      </c>
      <c r="K15638" t="s">
        <v>41045</v>
      </c>
      <c r="L15638" t="s">
        <v>150</v>
      </c>
      <c r="M15638" t="s">
        <v>35495</v>
      </c>
      <c r="N15638" t="s">
        <v>823</v>
      </c>
      <c r="O15638" t="s">
        <v>9</v>
      </c>
      <c r="P15638" s="8">
        <v>45951.854861111111</v>
      </c>
      <c r="Q15638" s="8">
        <v>45951.854861111111</v>
      </c>
      <c r="R15638" s="8">
        <v>45951.724305555559</v>
      </c>
    </row>
    <row r="15639" spans="1:18" ht="15" x14ac:dyDescent="0.25">
      <c r="A15639">
        <v>15638</v>
      </c>
      <c r="B15639" t="s">
        <v>940</v>
      </c>
      <c r="C15639" s="7" t="s">
        <v>11</v>
      </c>
      <c r="D15639" s="7" t="s">
        <v>0</v>
      </c>
      <c r="E15639" t="s">
        <v>41046</v>
      </c>
      <c r="F15639" s="8">
        <v>45951.656944444447</v>
      </c>
      <c r="G15639" t="s">
        <v>29801</v>
      </c>
      <c r="H15639" t="s">
        <v>650</v>
      </c>
      <c r="K15639" t="s">
        <v>41047</v>
      </c>
      <c r="L15639" t="s">
        <v>778</v>
      </c>
      <c r="M15639" t="s">
        <v>953</v>
      </c>
      <c r="N15639" t="s">
        <v>947</v>
      </c>
      <c r="O15639" t="s">
        <v>406</v>
      </c>
      <c r="P15639" s="8">
        <v>45951.75</v>
      </c>
      <c r="Q15639" s="8">
        <v>45951.75</v>
      </c>
      <c r="R15639" s="8">
        <v>45951.67291666667</v>
      </c>
    </row>
    <row r="15640" spans="1:18" ht="15" x14ac:dyDescent="0.25">
      <c r="A15640">
        <v>15639</v>
      </c>
      <c r="B15640" t="s">
        <v>863</v>
      </c>
      <c r="C15640" s="7" t="s">
        <v>12</v>
      </c>
      <c r="D15640" s="7" t="s">
        <v>0</v>
      </c>
      <c r="E15640" t="s">
        <v>41046</v>
      </c>
      <c r="F15640" s="8">
        <v>45944.429861111108</v>
      </c>
      <c r="G15640" t="s">
        <v>41048</v>
      </c>
      <c r="H15640" t="s">
        <v>17464</v>
      </c>
      <c r="J15640" t="s">
        <v>166</v>
      </c>
      <c r="K15640" t="s">
        <v>41049</v>
      </c>
      <c r="L15640" t="s">
        <v>174</v>
      </c>
      <c r="M15640" t="s">
        <v>38015</v>
      </c>
      <c r="N15640" t="s">
        <v>37168</v>
      </c>
      <c r="O15640" t="s">
        <v>144</v>
      </c>
      <c r="P15640" s="8">
        <v>45944.770833333336</v>
      </c>
      <c r="Q15640" s="8">
        <v>45944.770833333336</v>
      </c>
      <c r="R15640" s="8">
        <v>45944.754166666666</v>
      </c>
    </row>
    <row r="15641" spans="1:18" ht="15" x14ac:dyDescent="0.25">
      <c r="A15641">
        <v>15640</v>
      </c>
      <c r="B15641" t="s">
        <v>863</v>
      </c>
      <c r="C15641" s="7" t="s">
        <v>12</v>
      </c>
      <c r="D15641" s="7" t="s">
        <v>0</v>
      </c>
      <c r="E15641" t="s">
        <v>41050</v>
      </c>
      <c r="F15641" s="8">
        <v>45944.429861111108</v>
      </c>
      <c r="G15641" t="s">
        <v>41051</v>
      </c>
      <c r="H15641" t="s">
        <v>20410</v>
      </c>
      <c r="J15641" t="s">
        <v>142</v>
      </c>
      <c r="K15641" t="s">
        <v>41052</v>
      </c>
      <c r="L15641" t="s">
        <v>157</v>
      </c>
      <c r="M15641" t="s">
        <v>879</v>
      </c>
      <c r="N15641" t="s">
        <v>890</v>
      </c>
      <c r="O15641" t="s">
        <v>392</v>
      </c>
      <c r="P15641" s="8">
        <v>45961.784722222219</v>
      </c>
      <c r="Q15641" s="8">
        <v>45961.784722222219</v>
      </c>
      <c r="R15641" s="8">
        <v>45946.756249999999</v>
      </c>
    </row>
    <row r="15642" spans="1:18" ht="15" x14ac:dyDescent="0.25">
      <c r="A15642">
        <v>15641</v>
      </c>
      <c r="B15642" t="s">
        <v>940</v>
      </c>
      <c r="C15642" s="7" t="s">
        <v>11</v>
      </c>
      <c r="D15642" s="7" t="s">
        <v>0</v>
      </c>
      <c r="E15642" t="s">
        <v>41050</v>
      </c>
      <c r="F15642" s="8">
        <v>45951.695138888892</v>
      </c>
      <c r="G15642" t="s">
        <v>41053</v>
      </c>
      <c r="H15642" t="s">
        <v>41054</v>
      </c>
      <c r="J15642" t="s">
        <v>217</v>
      </c>
      <c r="K15642" t="s">
        <v>41055</v>
      </c>
      <c r="L15642" t="s">
        <v>259</v>
      </c>
      <c r="M15642" t="s">
        <v>35816</v>
      </c>
      <c r="N15642" t="s">
        <v>35817</v>
      </c>
      <c r="O15642" t="s">
        <v>334</v>
      </c>
      <c r="P15642" s="8">
        <v>45951.770833333336</v>
      </c>
      <c r="Q15642" s="8">
        <v>45951.770833333336</v>
      </c>
      <c r="R15642" s="8">
        <v>45951.696527777778</v>
      </c>
    </row>
    <row r="15643" spans="1:18" ht="15" x14ac:dyDescent="0.25">
      <c r="A15643">
        <v>15642</v>
      </c>
      <c r="B15643" t="s">
        <v>775</v>
      </c>
      <c r="C15643" s="7" t="s">
        <v>23</v>
      </c>
      <c r="D15643" s="7" t="s">
        <v>0</v>
      </c>
      <c r="E15643" t="s">
        <v>41050</v>
      </c>
      <c r="F15643" s="8">
        <v>45951.642361111109</v>
      </c>
      <c r="G15643" t="s">
        <v>35628</v>
      </c>
      <c r="H15643" t="s">
        <v>32801</v>
      </c>
      <c r="J15643" t="s">
        <v>142</v>
      </c>
      <c r="K15643" t="s">
        <v>35629</v>
      </c>
      <c r="L15643" t="s">
        <v>259</v>
      </c>
      <c r="M15643" t="s">
        <v>35765</v>
      </c>
      <c r="N15643" t="s">
        <v>35765</v>
      </c>
      <c r="O15643" t="s">
        <v>144</v>
      </c>
      <c r="P15643" s="8">
        <v>45951.724999999999</v>
      </c>
      <c r="Q15643" s="8">
        <v>45951.724999999999</v>
      </c>
      <c r="R15643" s="8">
        <v>45951.662499999999</v>
      </c>
    </row>
    <row r="15644" spans="1:18" ht="15" x14ac:dyDescent="0.25">
      <c r="A15644">
        <v>15643</v>
      </c>
      <c r="B15644" t="s">
        <v>863</v>
      </c>
      <c r="C15644" s="7" t="s">
        <v>12</v>
      </c>
      <c r="D15644" s="7" t="s">
        <v>0</v>
      </c>
      <c r="E15644" t="s">
        <v>41056</v>
      </c>
      <c r="F15644" s="8">
        <v>45944.435416666667</v>
      </c>
      <c r="G15644" t="s">
        <v>28411</v>
      </c>
      <c r="H15644" t="s">
        <v>37330</v>
      </c>
      <c r="J15644" t="s">
        <v>166</v>
      </c>
      <c r="K15644" t="s">
        <v>41057</v>
      </c>
      <c r="L15644" t="s">
        <v>252</v>
      </c>
      <c r="M15644" t="s">
        <v>37484</v>
      </c>
      <c r="N15644" t="s">
        <v>37325</v>
      </c>
      <c r="O15644" t="s">
        <v>392</v>
      </c>
      <c r="P15644" s="8">
        <v>45950.435416666667</v>
      </c>
      <c r="Q15644" s="8">
        <v>45950.435416666667</v>
      </c>
      <c r="R15644" s="8">
        <v>45947.524305555555</v>
      </c>
    </row>
    <row r="15645" spans="1:18" ht="15" x14ac:dyDescent="0.25">
      <c r="A15645">
        <v>15644</v>
      </c>
      <c r="B15645" t="s">
        <v>940</v>
      </c>
      <c r="C15645" s="7" t="s">
        <v>11</v>
      </c>
      <c r="D15645" s="7" t="s">
        <v>0</v>
      </c>
      <c r="E15645" t="s">
        <v>41056</v>
      </c>
      <c r="F15645" s="8">
        <v>45952.324305555558</v>
      </c>
      <c r="G15645" t="s">
        <v>41058</v>
      </c>
      <c r="H15645" t="s">
        <v>31839</v>
      </c>
      <c r="J15645" t="s">
        <v>142</v>
      </c>
      <c r="K15645" t="s">
        <v>41059</v>
      </c>
      <c r="L15645" t="s">
        <v>160</v>
      </c>
      <c r="M15645" t="s">
        <v>35839</v>
      </c>
      <c r="N15645" t="s">
        <v>944</v>
      </c>
      <c r="O15645" t="s">
        <v>9</v>
      </c>
      <c r="P15645" s="8">
        <v>45952.729166666664</v>
      </c>
      <c r="Q15645" s="8">
        <v>45952.729166666664</v>
      </c>
      <c r="R15645" s="8">
        <v>45952.825694444444</v>
      </c>
    </row>
    <row r="15646" spans="1:18" ht="15" x14ac:dyDescent="0.25">
      <c r="A15646">
        <v>15645</v>
      </c>
      <c r="B15646" t="s">
        <v>775</v>
      </c>
      <c r="C15646" s="7" t="s">
        <v>23</v>
      </c>
      <c r="D15646" s="7" t="s">
        <v>0</v>
      </c>
      <c r="E15646" t="s">
        <v>41056</v>
      </c>
      <c r="F15646" s="8">
        <v>45951.652083333334</v>
      </c>
      <c r="G15646" t="s">
        <v>41060</v>
      </c>
      <c r="H15646" t="s">
        <v>41061</v>
      </c>
      <c r="J15646" t="s">
        <v>166</v>
      </c>
      <c r="K15646" t="s">
        <v>41062</v>
      </c>
      <c r="L15646" t="s">
        <v>157</v>
      </c>
      <c r="M15646" t="s">
        <v>35495</v>
      </c>
      <c r="N15646" t="s">
        <v>35499</v>
      </c>
      <c r="O15646" t="s">
        <v>205</v>
      </c>
      <c r="P15646" s="8">
        <v>45951.770833333336</v>
      </c>
      <c r="Q15646" s="8">
        <v>45951.770833333336</v>
      </c>
      <c r="R15646" s="8">
        <v>45951.654861111114</v>
      </c>
    </row>
    <row r="15647" spans="1:18" ht="15" x14ac:dyDescent="0.25">
      <c r="A15647">
        <v>15646</v>
      </c>
      <c r="B15647" t="s">
        <v>940</v>
      </c>
      <c r="C15647" s="7" t="s">
        <v>11</v>
      </c>
      <c r="D15647" s="7" t="s">
        <v>0</v>
      </c>
      <c r="E15647" t="s">
        <v>41063</v>
      </c>
      <c r="F15647" s="8">
        <v>45952.334027777775</v>
      </c>
      <c r="G15647" t="s">
        <v>41064</v>
      </c>
      <c r="H15647" t="s">
        <v>16579</v>
      </c>
      <c r="J15647" t="s">
        <v>166</v>
      </c>
      <c r="K15647" t="s">
        <v>41065</v>
      </c>
      <c r="L15647" t="s">
        <v>252</v>
      </c>
      <c r="M15647" t="s">
        <v>35839</v>
      </c>
      <c r="N15647" t="s">
        <v>35817</v>
      </c>
      <c r="O15647" t="s">
        <v>9</v>
      </c>
      <c r="P15647" s="8">
        <v>45952.729166666664</v>
      </c>
      <c r="Q15647" s="8">
        <v>45952.729166666664</v>
      </c>
      <c r="R15647" s="8">
        <v>45952.783333333333</v>
      </c>
    </row>
    <row r="15648" spans="1:18" ht="15" x14ac:dyDescent="0.25">
      <c r="A15648">
        <v>15647</v>
      </c>
      <c r="B15648" t="s">
        <v>863</v>
      </c>
      <c r="C15648" s="7" t="s">
        <v>12</v>
      </c>
      <c r="D15648" s="7" t="s">
        <v>0</v>
      </c>
      <c r="E15648" t="s">
        <v>41063</v>
      </c>
      <c r="F15648" s="8">
        <v>45944.4375</v>
      </c>
      <c r="G15648" t="s">
        <v>41066</v>
      </c>
      <c r="H15648" t="s">
        <v>9646</v>
      </c>
      <c r="J15648" t="s">
        <v>142</v>
      </c>
      <c r="K15648" t="s">
        <v>41067</v>
      </c>
      <c r="L15648" t="s">
        <v>160</v>
      </c>
      <c r="M15648" t="s">
        <v>866</v>
      </c>
      <c r="N15648" t="s">
        <v>37124</v>
      </c>
      <c r="O15648" t="s">
        <v>144</v>
      </c>
      <c r="P15648" s="8">
        <v>45944.770833333336</v>
      </c>
      <c r="Q15648" s="8">
        <v>45944.770833333336</v>
      </c>
      <c r="R15648" s="8">
        <v>45944.525694444441</v>
      </c>
    </row>
    <row r="15649" spans="1:18" ht="15" x14ac:dyDescent="0.25">
      <c r="A15649">
        <v>15648</v>
      </c>
      <c r="B15649" t="s">
        <v>775</v>
      </c>
      <c r="C15649" s="7" t="s">
        <v>23</v>
      </c>
      <c r="D15649" s="7" t="s">
        <v>0</v>
      </c>
      <c r="E15649" t="s">
        <v>41063</v>
      </c>
      <c r="F15649" s="8">
        <v>45951.665277777778</v>
      </c>
      <c r="G15649" t="s">
        <v>41068</v>
      </c>
      <c r="H15649" t="s">
        <v>24465</v>
      </c>
      <c r="K15649" t="s">
        <v>41069</v>
      </c>
      <c r="L15649" t="s">
        <v>252</v>
      </c>
      <c r="M15649" t="s">
        <v>851</v>
      </c>
      <c r="N15649" t="s">
        <v>35763</v>
      </c>
      <c r="O15649" t="s">
        <v>205</v>
      </c>
      <c r="P15649" s="8">
        <v>45951.791666666664</v>
      </c>
      <c r="Q15649" s="8">
        <v>45951.791666666664</v>
      </c>
      <c r="R15649" s="8">
        <v>45951.673611111109</v>
      </c>
    </row>
    <row r="15650" spans="1:18" ht="15" x14ac:dyDescent="0.25">
      <c r="A15650">
        <v>15649</v>
      </c>
      <c r="B15650" t="s">
        <v>863</v>
      </c>
      <c r="C15650" s="7" t="s">
        <v>12</v>
      </c>
      <c r="D15650" s="7" t="s">
        <v>0</v>
      </c>
      <c r="E15650" t="s">
        <v>41070</v>
      </c>
      <c r="F15650" s="8">
        <v>45944.439583333333</v>
      </c>
      <c r="G15650" t="s">
        <v>41071</v>
      </c>
      <c r="H15650" t="s">
        <v>13396</v>
      </c>
      <c r="J15650" t="s">
        <v>166</v>
      </c>
      <c r="K15650" t="s">
        <v>41072</v>
      </c>
      <c r="L15650" t="s">
        <v>213</v>
      </c>
      <c r="M15650" t="s">
        <v>37100</v>
      </c>
      <c r="N15650" t="s">
        <v>887</v>
      </c>
      <c r="O15650" t="s">
        <v>268</v>
      </c>
      <c r="P15650" s="8">
        <v>45944.583333333336</v>
      </c>
      <c r="Q15650" s="8">
        <v>45944.583333333336</v>
      </c>
      <c r="R15650" s="8">
        <v>45944.488194444442</v>
      </c>
    </row>
    <row r="15651" spans="1:18" ht="15" x14ac:dyDescent="0.25">
      <c r="A15651">
        <v>15650</v>
      </c>
      <c r="B15651" t="s">
        <v>940</v>
      </c>
      <c r="C15651" s="7" t="s">
        <v>11</v>
      </c>
      <c r="D15651" s="7" t="s">
        <v>0</v>
      </c>
      <c r="E15651" t="s">
        <v>41070</v>
      </c>
      <c r="F15651" s="8">
        <v>45952.344444444447</v>
      </c>
      <c r="G15651" t="s">
        <v>41073</v>
      </c>
      <c r="H15651" t="s">
        <v>28628</v>
      </c>
      <c r="J15651" t="s">
        <v>142</v>
      </c>
      <c r="K15651" t="s">
        <v>41074</v>
      </c>
      <c r="L15651" t="s">
        <v>415</v>
      </c>
      <c r="M15651" t="s">
        <v>35839</v>
      </c>
      <c r="N15651" t="s">
        <v>37021</v>
      </c>
      <c r="O15651" t="s">
        <v>9</v>
      </c>
      <c r="P15651" s="8">
        <v>45952.729166666664</v>
      </c>
      <c r="Q15651" s="8">
        <v>45952.729166666664</v>
      </c>
      <c r="R15651" s="8">
        <v>45952.74722222222</v>
      </c>
    </row>
    <row r="15652" spans="1:18" ht="15" x14ac:dyDescent="0.25">
      <c r="A15652">
        <v>15651</v>
      </c>
      <c r="B15652" t="s">
        <v>775</v>
      </c>
      <c r="C15652" s="7" t="s">
        <v>23</v>
      </c>
      <c r="D15652" s="7" t="s">
        <v>0</v>
      </c>
      <c r="E15652" t="s">
        <v>41070</v>
      </c>
      <c r="F15652" s="8">
        <v>45951.665277777778</v>
      </c>
      <c r="G15652" t="s">
        <v>41075</v>
      </c>
      <c r="H15652" t="s">
        <v>41076</v>
      </c>
      <c r="J15652" t="s">
        <v>166</v>
      </c>
      <c r="K15652" t="s">
        <v>41077</v>
      </c>
      <c r="L15652" t="s">
        <v>213</v>
      </c>
      <c r="M15652" t="s">
        <v>35495</v>
      </c>
      <c r="N15652" t="s">
        <v>844</v>
      </c>
      <c r="O15652" t="s">
        <v>144</v>
      </c>
      <c r="P15652" s="8">
        <v>45951.8125</v>
      </c>
      <c r="Q15652" s="8">
        <v>45951.8125</v>
      </c>
      <c r="R15652" s="8">
        <v>45957.615972222222</v>
      </c>
    </row>
    <row r="15653" spans="1:18" ht="15" x14ac:dyDescent="0.25">
      <c r="A15653">
        <v>15652</v>
      </c>
      <c r="B15653" t="s">
        <v>863</v>
      </c>
      <c r="C15653" s="7" t="s">
        <v>12</v>
      </c>
      <c r="D15653" s="7" t="s">
        <v>0</v>
      </c>
      <c r="E15653" t="s">
        <v>41078</v>
      </c>
      <c r="F15653" s="8">
        <v>45944.442361111112</v>
      </c>
      <c r="G15653" t="s">
        <v>41079</v>
      </c>
      <c r="H15653" t="s">
        <v>41080</v>
      </c>
      <c r="K15653" t="s">
        <v>41081</v>
      </c>
      <c r="L15653" t="s">
        <v>168</v>
      </c>
      <c r="M15653" t="s">
        <v>906</v>
      </c>
      <c r="N15653" t="s">
        <v>37243</v>
      </c>
      <c r="O15653" t="s">
        <v>406</v>
      </c>
      <c r="P15653" s="8">
        <v>45944.520833333336</v>
      </c>
      <c r="Q15653" s="8">
        <v>45944.520833333336</v>
      </c>
      <c r="R15653" s="8">
        <v>45944.472916666666</v>
      </c>
    </row>
    <row r="15654" spans="1:18" ht="15" x14ac:dyDescent="0.25">
      <c r="A15654">
        <v>15653</v>
      </c>
      <c r="B15654" t="s">
        <v>940</v>
      </c>
      <c r="C15654" s="7" t="s">
        <v>11</v>
      </c>
      <c r="D15654" s="7" t="s">
        <v>1</v>
      </c>
      <c r="E15654" t="s">
        <v>41078</v>
      </c>
      <c r="F15654" s="8">
        <v>45952.349305555559</v>
      </c>
      <c r="G15654" t="s">
        <v>41082</v>
      </c>
      <c r="H15654" t="s">
        <v>41083</v>
      </c>
      <c r="K15654" t="s">
        <v>41084</v>
      </c>
      <c r="L15654" t="s">
        <v>219</v>
      </c>
      <c r="M15654" t="s">
        <v>35808</v>
      </c>
      <c r="N15654" t="s">
        <v>35854</v>
      </c>
      <c r="O15654" t="s">
        <v>9</v>
      </c>
      <c r="P15654" s="8">
        <v>45952.6875</v>
      </c>
      <c r="Q15654" s="8">
        <v>45952.6875</v>
      </c>
      <c r="R15654" s="8">
        <v>45952.70416666667</v>
      </c>
    </row>
    <row r="15655" spans="1:18" ht="15" x14ac:dyDescent="0.25">
      <c r="A15655">
        <v>15654</v>
      </c>
      <c r="B15655" t="s">
        <v>775</v>
      </c>
      <c r="C15655" s="7" t="s">
        <v>23</v>
      </c>
      <c r="D15655" s="7" t="s">
        <v>1</v>
      </c>
      <c r="E15655" t="s">
        <v>41078</v>
      </c>
      <c r="F15655" s="8">
        <v>45951.668749999997</v>
      </c>
      <c r="G15655" t="s">
        <v>13990</v>
      </c>
      <c r="H15655" t="s">
        <v>13991</v>
      </c>
      <c r="J15655" t="s">
        <v>166</v>
      </c>
      <c r="K15655" t="s">
        <v>13992</v>
      </c>
      <c r="L15655" t="s">
        <v>467</v>
      </c>
      <c r="M15655" t="s">
        <v>789</v>
      </c>
      <c r="N15655" t="s">
        <v>789</v>
      </c>
      <c r="O15655" t="s">
        <v>205</v>
      </c>
      <c r="P15655" s="8">
        <v>45951.791666666664</v>
      </c>
      <c r="Q15655" s="8">
        <v>45951.791666666664</v>
      </c>
      <c r="R15655" s="8">
        <v>45951.706944444442</v>
      </c>
    </row>
    <row r="15656" spans="1:18" ht="15" x14ac:dyDescent="0.25">
      <c r="A15656">
        <v>15655</v>
      </c>
      <c r="B15656" t="s">
        <v>940</v>
      </c>
      <c r="C15656" s="7" t="s">
        <v>11</v>
      </c>
      <c r="D15656" s="7" t="s">
        <v>1</v>
      </c>
      <c r="E15656" t="s">
        <v>41085</v>
      </c>
      <c r="F15656" s="8">
        <v>45952.355555555558</v>
      </c>
      <c r="G15656" t="s">
        <v>17407</v>
      </c>
      <c r="H15656" t="s">
        <v>20965</v>
      </c>
      <c r="J15656" t="s">
        <v>240</v>
      </c>
      <c r="K15656" t="s">
        <v>20966</v>
      </c>
      <c r="L15656" t="s">
        <v>1007</v>
      </c>
      <c r="M15656" t="s">
        <v>35839</v>
      </c>
      <c r="N15656" t="s">
        <v>36055</v>
      </c>
      <c r="O15656" t="s">
        <v>9</v>
      </c>
      <c r="P15656" s="8">
        <v>45952.770833333336</v>
      </c>
      <c r="Q15656" s="8">
        <v>45952.770833333336</v>
      </c>
      <c r="R15656" s="8">
        <v>45953.4</v>
      </c>
    </row>
    <row r="15657" spans="1:18" ht="15" x14ac:dyDescent="0.25">
      <c r="A15657">
        <v>15656</v>
      </c>
      <c r="B15657" t="s">
        <v>863</v>
      </c>
      <c r="C15657" s="7" t="s">
        <v>12</v>
      </c>
      <c r="D15657" s="7" t="s">
        <v>0</v>
      </c>
      <c r="E15657" t="s">
        <v>41085</v>
      </c>
      <c r="F15657" s="8">
        <v>45944.445833333331</v>
      </c>
      <c r="G15657" t="s">
        <v>39570</v>
      </c>
      <c r="H15657" t="s">
        <v>10154</v>
      </c>
      <c r="J15657" t="s">
        <v>166</v>
      </c>
      <c r="K15657" t="s">
        <v>39571</v>
      </c>
      <c r="L15657" t="s">
        <v>960</v>
      </c>
      <c r="M15657" t="s">
        <v>939</v>
      </c>
      <c r="N15657" t="s">
        <v>37325</v>
      </c>
      <c r="O15657" t="s">
        <v>392</v>
      </c>
      <c r="P15657" s="8">
        <v>45961.815972222219</v>
      </c>
      <c r="Q15657" s="8">
        <v>45961.815972222219</v>
      </c>
      <c r="R15657" s="8">
        <v>45958.503472222219</v>
      </c>
    </row>
    <row r="15658" spans="1:18" ht="15" x14ac:dyDescent="0.25">
      <c r="A15658">
        <v>15657</v>
      </c>
      <c r="B15658" t="s">
        <v>775</v>
      </c>
      <c r="C15658" s="7" t="s">
        <v>23</v>
      </c>
      <c r="D15658" s="7" t="s">
        <v>0</v>
      </c>
      <c r="E15658" t="s">
        <v>41085</v>
      </c>
      <c r="F15658" s="8">
        <v>45951.673611111109</v>
      </c>
      <c r="G15658" t="s">
        <v>41086</v>
      </c>
      <c r="H15658" t="s">
        <v>39019</v>
      </c>
      <c r="J15658" t="s">
        <v>166</v>
      </c>
      <c r="K15658" t="s">
        <v>41087</v>
      </c>
      <c r="L15658" t="s">
        <v>200</v>
      </c>
      <c r="M15658" t="s">
        <v>35765</v>
      </c>
      <c r="N15658" t="s">
        <v>36096</v>
      </c>
      <c r="O15658" t="s">
        <v>9</v>
      </c>
      <c r="P15658" s="8">
        <v>45951.79791666667</v>
      </c>
      <c r="Q15658" s="8">
        <v>45951.79791666667</v>
      </c>
      <c r="R15658" s="8">
        <v>45951.811805555553</v>
      </c>
    </row>
    <row r="15659" spans="1:18" ht="15" x14ac:dyDescent="0.25">
      <c r="A15659">
        <v>15658</v>
      </c>
      <c r="B15659" t="s">
        <v>775</v>
      </c>
      <c r="C15659" s="7" t="s">
        <v>23</v>
      </c>
      <c r="D15659" s="7" t="s">
        <v>0</v>
      </c>
      <c r="E15659" t="s">
        <v>41088</v>
      </c>
      <c r="F15659" s="8">
        <v>45951.679861111108</v>
      </c>
      <c r="G15659" t="s">
        <v>38494</v>
      </c>
      <c r="H15659" t="s">
        <v>2015</v>
      </c>
      <c r="J15659" t="s">
        <v>142</v>
      </c>
      <c r="K15659" t="s">
        <v>38495</v>
      </c>
      <c r="L15659" t="s">
        <v>277</v>
      </c>
      <c r="M15659" t="s">
        <v>35526</v>
      </c>
      <c r="N15659" t="s">
        <v>833</v>
      </c>
      <c r="O15659" t="s">
        <v>392</v>
      </c>
      <c r="P15659" s="8">
        <v>45956.679166666669</v>
      </c>
      <c r="Q15659" s="8">
        <v>45956.679166666669</v>
      </c>
      <c r="R15659" s="8">
        <v>45952.734027777777</v>
      </c>
    </row>
    <row r="15660" spans="1:18" ht="15" x14ac:dyDescent="0.25">
      <c r="A15660">
        <v>15659</v>
      </c>
      <c r="B15660" t="s">
        <v>940</v>
      </c>
      <c r="C15660" s="7" t="s">
        <v>11</v>
      </c>
      <c r="D15660" s="7" t="s">
        <v>0</v>
      </c>
      <c r="E15660" t="s">
        <v>41088</v>
      </c>
      <c r="F15660" s="8">
        <v>45952.36041666667</v>
      </c>
      <c r="G15660" t="s">
        <v>41089</v>
      </c>
      <c r="H15660" t="s">
        <v>1868</v>
      </c>
      <c r="J15660" t="s">
        <v>149</v>
      </c>
      <c r="K15660" t="s">
        <v>41090</v>
      </c>
      <c r="L15660" t="s">
        <v>160</v>
      </c>
      <c r="M15660" t="s">
        <v>35808</v>
      </c>
      <c r="N15660" t="s">
        <v>947</v>
      </c>
      <c r="O15660" t="s">
        <v>9</v>
      </c>
      <c r="P15660" s="8">
        <v>45952.729166666664</v>
      </c>
      <c r="Q15660" s="8">
        <v>45952.729166666664</v>
      </c>
      <c r="R15660" s="8">
        <v>45952.709722222222</v>
      </c>
    </row>
    <row r="15661" spans="1:18" ht="15" x14ac:dyDescent="0.25">
      <c r="A15661">
        <v>15660</v>
      </c>
      <c r="B15661" t="s">
        <v>940</v>
      </c>
      <c r="C15661" s="7" t="s">
        <v>11</v>
      </c>
      <c r="D15661" s="7" t="s">
        <v>0</v>
      </c>
      <c r="E15661" t="s">
        <v>41091</v>
      </c>
      <c r="F15661" s="8">
        <v>45952.365972222222</v>
      </c>
      <c r="G15661" t="s">
        <v>41092</v>
      </c>
      <c r="H15661" t="s">
        <v>41093</v>
      </c>
      <c r="J15661" t="s">
        <v>149</v>
      </c>
      <c r="K15661" t="s">
        <v>41094</v>
      </c>
      <c r="L15661" t="s">
        <v>160</v>
      </c>
      <c r="M15661" t="s">
        <v>35839</v>
      </c>
      <c r="N15661" t="s">
        <v>951</v>
      </c>
      <c r="O15661" t="s">
        <v>9</v>
      </c>
      <c r="P15661" s="8">
        <v>45952.770833333336</v>
      </c>
      <c r="Q15661" s="8">
        <v>45952.770833333336</v>
      </c>
      <c r="R15661" s="8">
        <v>45952.724305555559</v>
      </c>
    </row>
    <row r="15662" spans="1:18" ht="15" x14ac:dyDescent="0.25">
      <c r="A15662">
        <v>15661</v>
      </c>
      <c r="B15662" t="s">
        <v>775</v>
      </c>
      <c r="C15662" s="7" t="s">
        <v>23</v>
      </c>
      <c r="D15662" s="7" t="s">
        <v>0</v>
      </c>
      <c r="E15662" t="s">
        <v>41091</v>
      </c>
      <c r="F15662" s="8">
        <v>45951.683333333334</v>
      </c>
      <c r="G15662" t="s">
        <v>41095</v>
      </c>
      <c r="H15662" t="s">
        <v>26959</v>
      </c>
      <c r="J15662" t="s">
        <v>2150</v>
      </c>
      <c r="K15662" t="s">
        <v>41096</v>
      </c>
      <c r="L15662" t="s">
        <v>1218</v>
      </c>
      <c r="M15662" t="s">
        <v>35495</v>
      </c>
      <c r="N15662" t="s">
        <v>36088</v>
      </c>
      <c r="O15662" t="s">
        <v>205</v>
      </c>
      <c r="P15662" s="8">
        <v>45951.854166666664</v>
      </c>
      <c r="Q15662" s="8">
        <v>45951.854166666664</v>
      </c>
      <c r="R15662" s="8">
        <v>45951.713194444441</v>
      </c>
    </row>
    <row r="15663" spans="1:18" ht="15" x14ac:dyDescent="0.25">
      <c r="A15663">
        <v>15662</v>
      </c>
      <c r="B15663" t="s">
        <v>863</v>
      </c>
      <c r="C15663" s="7" t="s">
        <v>12</v>
      </c>
      <c r="D15663" s="7" t="s">
        <v>0</v>
      </c>
      <c r="E15663" t="s">
        <v>41091</v>
      </c>
      <c r="F15663" s="8">
        <v>45944.448611111111</v>
      </c>
      <c r="G15663" t="s">
        <v>41097</v>
      </c>
      <c r="H15663" t="s">
        <v>41098</v>
      </c>
      <c r="J15663" t="s">
        <v>149</v>
      </c>
      <c r="K15663" t="s">
        <v>41099</v>
      </c>
      <c r="L15663" t="s">
        <v>252</v>
      </c>
      <c r="M15663" t="s">
        <v>870</v>
      </c>
      <c r="N15663" t="s">
        <v>882</v>
      </c>
      <c r="O15663" t="s">
        <v>9</v>
      </c>
      <c r="P15663" s="8">
        <v>45944.8125</v>
      </c>
      <c r="Q15663" s="8">
        <v>45944.8125</v>
      </c>
      <c r="R15663" s="8">
        <v>45944.738888888889</v>
      </c>
    </row>
    <row r="15664" spans="1:18" ht="15" x14ac:dyDescent="0.25">
      <c r="A15664">
        <v>15663</v>
      </c>
      <c r="B15664" t="s">
        <v>863</v>
      </c>
      <c r="C15664" s="7" t="s">
        <v>12</v>
      </c>
      <c r="D15664" s="7" t="s">
        <v>0</v>
      </c>
      <c r="E15664" t="s">
        <v>41100</v>
      </c>
      <c r="F15664" s="8">
        <v>45944.448611111111</v>
      </c>
      <c r="G15664" t="s">
        <v>40893</v>
      </c>
      <c r="H15664" t="s">
        <v>30429</v>
      </c>
      <c r="J15664" t="s">
        <v>166</v>
      </c>
      <c r="K15664" t="s">
        <v>41101</v>
      </c>
      <c r="L15664" t="s">
        <v>1218</v>
      </c>
      <c r="M15664" t="s">
        <v>866</v>
      </c>
      <c r="N15664" t="s">
        <v>38177</v>
      </c>
      <c r="O15664" t="s">
        <v>144</v>
      </c>
      <c r="P15664" s="8">
        <v>45944.776388888888</v>
      </c>
      <c r="Q15664" s="8">
        <v>45944.776388888888</v>
      </c>
      <c r="R15664" s="8">
        <v>45944.509027777778</v>
      </c>
    </row>
    <row r="15665" spans="1:18" ht="15" x14ac:dyDescent="0.25">
      <c r="A15665">
        <v>15664</v>
      </c>
      <c r="B15665" t="s">
        <v>940</v>
      </c>
      <c r="C15665" s="7" t="s">
        <v>11</v>
      </c>
      <c r="D15665" s="7" t="s">
        <v>0</v>
      </c>
      <c r="E15665" t="s">
        <v>41100</v>
      </c>
      <c r="F15665" s="8">
        <v>45952.377083333333</v>
      </c>
      <c r="G15665" t="s">
        <v>41102</v>
      </c>
      <c r="H15665" t="s">
        <v>8333</v>
      </c>
      <c r="J15665" t="s">
        <v>166</v>
      </c>
      <c r="K15665" t="s">
        <v>41103</v>
      </c>
      <c r="L15665" t="s">
        <v>546</v>
      </c>
      <c r="M15665" t="s">
        <v>35712</v>
      </c>
      <c r="N15665" t="s">
        <v>35713</v>
      </c>
      <c r="O15665" t="s">
        <v>9</v>
      </c>
      <c r="P15665" s="8">
        <v>45952.770833333336</v>
      </c>
      <c r="Q15665" s="8">
        <v>45952.770833333336</v>
      </c>
      <c r="R15665" s="8">
        <v>45952.729166666664</v>
      </c>
    </row>
    <row r="15666" spans="1:18" ht="15" x14ac:dyDescent="0.25">
      <c r="A15666">
        <v>15665</v>
      </c>
      <c r="B15666" t="s">
        <v>863</v>
      </c>
      <c r="C15666" s="7" t="s">
        <v>12</v>
      </c>
      <c r="D15666" s="7" t="s">
        <v>0</v>
      </c>
      <c r="E15666" t="s">
        <v>41104</v>
      </c>
      <c r="F15666" s="8">
        <v>45944.449305555558</v>
      </c>
      <c r="G15666" t="s">
        <v>41105</v>
      </c>
      <c r="H15666" t="s">
        <v>23867</v>
      </c>
      <c r="J15666" t="s">
        <v>142</v>
      </c>
      <c r="K15666" t="s">
        <v>41106</v>
      </c>
      <c r="L15666" t="s">
        <v>415</v>
      </c>
      <c r="M15666" t="s">
        <v>909</v>
      </c>
      <c r="N15666" t="s">
        <v>37168</v>
      </c>
      <c r="O15666" t="s">
        <v>205</v>
      </c>
      <c r="P15666" s="8">
        <v>45944.645833333336</v>
      </c>
      <c r="Q15666" s="8">
        <v>45944.645833333336</v>
      </c>
      <c r="R15666" s="8">
        <v>45944.729166666664</v>
      </c>
    </row>
    <row r="15667" spans="1:18" ht="15" x14ac:dyDescent="0.25">
      <c r="A15667">
        <v>15666</v>
      </c>
      <c r="B15667" t="s">
        <v>940</v>
      </c>
      <c r="C15667" s="7" t="s">
        <v>11</v>
      </c>
      <c r="D15667" s="7" t="s">
        <v>0</v>
      </c>
      <c r="E15667" t="s">
        <v>41104</v>
      </c>
      <c r="F15667" s="8">
        <v>45952.379861111112</v>
      </c>
      <c r="G15667" t="s">
        <v>41107</v>
      </c>
      <c r="H15667" t="s">
        <v>4676</v>
      </c>
      <c r="J15667" t="s">
        <v>217</v>
      </c>
      <c r="K15667" t="s">
        <v>41108</v>
      </c>
      <c r="L15667" t="s">
        <v>174</v>
      </c>
      <c r="M15667" t="s">
        <v>35808</v>
      </c>
      <c r="N15667" t="s">
        <v>35854</v>
      </c>
      <c r="O15667" t="s">
        <v>9</v>
      </c>
      <c r="P15667" s="8">
        <v>45952.729166666664</v>
      </c>
      <c r="Q15667" s="8">
        <v>45952.729166666664</v>
      </c>
      <c r="R15667" s="8">
        <v>45952.724999999999</v>
      </c>
    </row>
    <row r="15668" spans="1:18" ht="15" x14ac:dyDescent="0.25">
      <c r="A15668">
        <v>15667</v>
      </c>
      <c r="B15668" t="s">
        <v>775</v>
      </c>
      <c r="C15668" s="7" t="s">
        <v>23</v>
      </c>
      <c r="D15668" s="7" t="s">
        <v>0</v>
      </c>
      <c r="E15668" t="s">
        <v>41104</v>
      </c>
      <c r="F15668" s="8">
        <v>45951.695138888892</v>
      </c>
      <c r="G15668" t="s">
        <v>41109</v>
      </c>
      <c r="H15668" t="s">
        <v>12526</v>
      </c>
      <c r="J15668" t="s">
        <v>166</v>
      </c>
      <c r="K15668" t="s">
        <v>41110</v>
      </c>
      <c r="L15668" t="s">
        <v>463</v>
      </c>
      <c r="M15668" t="s">
        <v>794</v>
      </c>
      <c r="N15668" t="s">
        <v>36096</v>
      </c>
      <c r="O15668" t="s">
        <v>9</v>
      </c>
      <c r="P15668" s="8">
        <v>45951.770833333336</v>
      </c>
      <c r="Q15668" s="8">
        <v>45951.770833333336</v>
      </c>
      <c r="R15668" s="8">
        <v>45951.715277777781</v>
      </c>
    </row>
    <row r="15669" spans="1:18" ht="15" x14ac:dyDescent="0.25">
      <c r="A15669">
        <v>15668</v>
      </c>
      <c r="B15669" t="s">
        <v>863</v>
      </c>
      <c r="C15669" s="7" t="s">
        <v>12</v>
      </c>
      <c r="D15669" s="7" t="s">
        <v>0</v>
      </c>
      <c r="E15669" t="s">
        <v>41111</v>
      </c>
      <c r="F15669" s="8">
        <v>45944.45208333333</v>
      </c>
      <c r="G15669" t="s">
        <v>40498</v>
      </c>
      <c r="H15669" t="s">
        <v>17647</v>
      </c>
      <c r="J15669" t="s">
        <v>142</v>
      </c>
      <c r="K15669" t="s">
        <v>40499</v>
      </c>
      <c r="L15669" t="s">
        <v>315</v>
      </c>
      <c r="M15669" t="s">
        <v>37484</v>
      </c>
      <c r="N15669" t="s">
        <v>37642</v>
      </c>
      <c r="O15669" t="s">
        <v>392</v>
      </c>
      <c r="P15669" s="8">
        <v>45946.451388888891</v>
      </c>
      <c r="Q15669" s="8">
        <v>45946.451388888891</v>
      </c>
      <c r="R15669" s="8">
        <v>45944.791666666664</v>
      </c>
    </row>
    <row r="15670" spans="1:18" ht="15" x14ac:dyDescent="0.25">
      <c r="A15670">
        <v>15669</v>
      </c>
      <c r="B15670" t="s">
        <v>940</v>
      </c>
      <c r="C15670" s="7" t="s">
        <v>11</v>
      </c>
      <c r="D15670" s="7" t="s">
        <v>0</v>
      </c>
      <c r="E15670" t="s">
        <v>41111</v>
      </c>
      <c r="F15670" s="8">
        <v>45952.385416666664</v>
      </c>
      <c r="G15670" t="s">
        <v>41112</v>
      </c>
      <c r="H15670" t="s">
        <v>14410</v>
      </c>
      <c r="J15670" t="s">
        <v>142</v>
      </c>
      <c r="K15670" t="s">
        <v>41113</v>
      </c>
      <c r="L15670" t="s">
        <v>444</v>
      </c>
      <c r="M15670" t="s">
        <v>35839</v>
      </c>
      <c r="N15670" t="s">
        <v>35738</v>
      </c>
      <c r="O15670" t="s">
        <v>144</v>
      </c>
      <c r="P15670" s="8">
        <v>45952.6875</v>
      </c>
      <c r="Q15670" s="8">
        <v>45952.6875</v>
      </c>
      <c r="R15670" s="8">
        <v>45952.51458333333</v>
      </c>
    </row>
    <row r="15671" spans="1:18" ht="15" x14ac:dyDescent="0.25">
      <c r="A15671">
        <v>15670</v>
      </c>
      <c r="B15671" t="s">
        <v>940</v>
      </c>
      <c r="C15671" s="7" t="s">
        <v>11</v>
      </c>
      <c r="D15671" s="7" t="s">
        <v>0</v>
      </c>
      <c r="E15671" t="s">
        <v>41114</v>
      </c>
      <c r="F15671" s="8">
        <v>45952.388888888891</v>
      </c>
      <c r="G15671" t="s">
        <v>41115</v>
      </c>
      <c r="H15671" t="s">
        <v>36091</v>
      </c>
      <c r="J15671" t="s">
        <v>142</v>
      </c>
      <c r="K15671" t="s">
        <v>41116</v>
      </c>
      <c r="L15671" t="s">
        <v>196</v>
      </c>
      <c r="M15671" t="s">
        <v>943</v>
      </c>
      <c r="N15671" t="s">
        <v>947</v>
      </c>
      <c r="O15671" t="s">
        <v>9</v>
      </c>
      <c r="P15671" s="8">
        <v>45952.666666666664</v>
      </c>
      <c r="Q15671" s="8">
        <v>45952.666666666664</v>
      </c>
      <c r="R15671" s="8">
        <v>45952.74722222222</v>
      </c>
    </row>
    <row r="15672" spans="1:18" ht="15" x14ac:dyDescent="0.25">
      <c r="A15672">
        <v>15671</v>
      </c>
      <c r="B15672" t="s">
        <v>863</v>
      </c>
      <c r="C15672" s="7" t="s">
        <v>12</v>
      </c>
      <c r="D15672" s="7" t="s">
        <v>0</v>
      </c>
      <c r="E15672" t="s">
        <v>41114</v>
      </c>
      <c r="F15672" s="8">
        <v>45944.459027777775</v>
      </c>
      <c r="G15672" t="s">
        <v>41117</v>
      </c>
      <c r="H15672" t="s">
        <v>6370</v>
      </c>
      <c r="J15672" t="s">
        <v>166</v>
      </c>
      <c r="K15672" t="s">
        <v>41118</v>
      </c>
      <c r="L15672" t="s">
        <v>431</v>
      </c>
      <c r="M15672" t="s">
        <v>866</v>
      </c>
      <c r="N15672" t="s">
        <v>37243</v>
      </c>
      <c r="O15672" t="s">
        <v>144</v>
      </c>
      <c r="P15672" s="8">
        <v>45944.708333333336</v>
      </c>
      <c r="Q15672" s="8">
        <v>45944.708333333336</v>
      </c>
      <c r="R15672" s="8">
        <v>45944.759027777778</v>
      </c>
    </row>
    <row r="15673" spans="1:18" ht="15" x14ac:dyDescent="0.25">
      <c r="A15673">
        <v>15672</v>
      </c>
      <c r="B15673" t="s">
        <v>775</v>
      </c>
      <c r="C15673" s="7" t="s">
        <v>23</v>
      </c>
      <c r="D15673" s="7" t="s">
        <v>0</v>
      </c>
      <c r="E15673" t="s">
        <v>41114</v>
      </c>
      <c r="F15673" s="8">
        <v>45951.723611111112</v>
      </c>
      <c r="G15673" t="s">
        <v>41119</v>
      </c>
      <c r="H15673" t="s">
        <v>41120</v>
      </c>
      <c r="J15673" t="s">
        <v>166</v>
      </c>
      <c r="K15673" t="s">
        <v>41121</v>
      </c>
      <c r="L15673" t="s">
        <v>778</v>
      </c>
      <c r="M15673" t="s">
        <v>794</v>
      </c>
      <c r="N15673" t="s">
        <v>844</v>
      </c>
      <c r="O15673" t="s">
        <v>268</v>
      </c>
      <c r="P15673" s="8">
        <v>45951.8125</v>
      </c>
      <c r="Q15673" s="8">
        <v>45951.8125</v>
      </c>
      <c r="R15673" s="8">
        <v>45951.727083333331</v>
      </c>
    </row>
    <row r="15674" spans="1:18" ht="15" x14ac:dyDescent="0.25">
      <c r="A15674">
        <v>15673</v>
      </c>
      <c r="B15674" t="s">
        <v>940</v>
      </c>
      <c r="C15674" s="7" t="s">
        <v>11</v>
      </c>
      <c r="D15674" s="7" t="s">
        <v>0</v>
      </c>
      <c r="E15674" t="s">
        <v>41122</v>
      </c>
      <c r="F15674" s="8">
        <v>45952.392361111109</v>
      </c>
      <c r="G15674" t="s">
        <v>41123</v>
      </c>
      <c r="H15674" t="s">
        <v>8581</v>
      </c>
      <c r="J15674" t="s">
        <v>149</v>
      </c>
      <c r="K15674" t="s">
        <v>41124</v>
      </c>
      <c r="L15674" t="s">
        <v>246</v>
      </c>
      <c r="M15674" t="s">
        <v>35712</v>
      </c>
      <c r="N15674" t="s">
        <v>35713</v>
      </c>
      <c r="O15674" t="s">
        <v>182</v>
      </c>
      <c r="P15674" s="8">
        <v>45952.770833333336</v>
      </c>
      <c r="Q15674" s="8">
        <v>45952.770833333336</v>
      </c>
      <c r="R15674" s="8">
        <v>45952.811805555553</v>
      </c>
    </row>
    <row r="15675" spans="1:18" ht="15" x14ac:dyDescent="0.25">
      <c r="A15675">
        <v>15674</v>
      </c>
      <c r="B15675" t="s">
        <v>863</v>
      </c>
      <c r="C15675" s="7" t="s">
        <v>12</v>
      </c>
      <c r="D15675" s="7" t="s">
        <v>0</v>
      </c>
      <c r="E15675" t="s">
        <v>41122</v>
      </c>
      <c r="F15675" s="8">
        <v>45944.461111111108</v>
      </c>
      <c r="G15675" t="s">
        <v>41125</v>
      </c>
      <c r="H15675" t="s">
        <v>7916</v>
      </c>
      <c r="K15675" t="s">
        <v>41126</v>
      </c>
      <c r="L15675" t="s">
        <v>2340</v>
      </c>
      <c r="M15675" t="s">
        <v>37167</v>
      </c>
      <c r="N15675" t="s">
        <v>37161</v>
      </c>
      <c r="O15675" t="s">
        <v>144</v>
      </c>
      <c r="P15675" s="8">
        <v>45944.770833333336</v>
      </c>
      <c r="Q15675" s="8">
        <v>45944.770833333336</v>
      </c>
      <c r="R15675" s="8">
        <v>45944.663888888892</v>
      </c>
    </row>
    <row r="15676" spans="1:18" ht="15" x14ac:dyDescent="0.25">
      <c r="A15676">
        <v>15675</v>
      </c>
      <c r="B15676" t="s">
        <v>775</v>
      </c>
      <c r="C15676" s="7" t="s">
        <v>23</v>
      </c>
      <c r="D15676" s="7" t="s">
        <v>0</v>
      </c>
      <c r="E15676" t="s">
        <v>41122</v>
      </c>
      <c r="F15676" s="8">
        <v>45951.723611111112</v>
      </c>
      <c r="G15676" t="s">
        <v>41127</v>
      </c>
      <c r="H15676" t="s">
        <v>22325</v>
      </c>
      <c r="J15676" t="s">
        <v>166</v>
      </c>
      <c r="K15676" t="s">
        <v>41128</v>
      </c>
      <c r="L15676" t="s">
        <v>259</v>
      </c>
      <c r="M15676" t="s">
        <v>36169</v>
      </c>
      <c r="N15676" t="s">
        <v>36129</v>
      </c>
      <c r="O15676" t="s">
        <v>392</v>
      </c>
      <c r="P15676" s="8">
        <v>45961.722222222219</v>
      </c>
      <c r="Q15676" s="8">
        <v>45961.722222222219</v>
      </c>
      <c r="R15676" s="8">
        <v>45951.774305555555</v>
      </c>
    </row>
    <row r="15677" spans="1:18" ht="15" x14ac:dyDescent="0.25">
      <c r="A15677">
        <v>15676</v>
      </c>
      <c r="B15677" t="s">
        <v>863</v>
      </c>
      <c r="C15677" s="7" t="s">
        <v>12</v>
      </c>
      <c r="D15677" s="7" t="s">
        <v>0</v>
      </c>
      <c r="E15677" t="s">
        <v>41129</v>
      </c>
      <c r="F15677" s="8">
        <v>45944.466666666667</v>
      </c>
      <c r="G15677" t="s">
        <v>41130</v>
      </c>
      <c r="H15677" t="s">
        <v>41131</v>
      </c>
      <c r="J15677" t="s">
        <v>166</v>
      </c>
      <c r="K15677" t="s">
        <v>41132</v>
      </c>
      <c r="L15677" t="s">
        <v>546</v>
      </c>
      <c r="M15677" t="s">
        <v>870</v>
      </c>
      <c r="N15677" t="s">
        <v>37065</v>
      </c>
      <c r="O15677" t="s">
        <v>144</v>
      </c>
      <c r="P15677" s="8">
        <v>45949.8125</v>
      </c>
      <c r="Q15677" s="8">
        <v>45949.8125</v>
      </c>
      <c r="R15677" s="8">
        <v>45948.776388888888</v>
      </c>
    </row>
    <row r="15678" spans="1:18" ht="15" x14ac:dyDescent="0.25">
      <c r="A15678">
        <v>15677</v>
      </c>
      <c r="B15678" t="s">
        <v>940</v>
      </c>
      <c r="C15678" s="7" t="s">
        <v>11</v>
      </c>
      <c r="D15678" s="7" t="s">
        <v>0</v>
      </c>
      <c r="E15678" t="s">
        <v>41129</v>
      </c>
      <c r="F15678" s="8">
        <v>45952.397916666669</v>
      </c>
      <c r="G15678" t="s">
        <v>37861</v>
      </c>
      <c r="H15678" t="s">
        <v>37862</v>
      </c>
      <c r="J15678" t="s">
        <v>166</v>
      </c>
      <c r="K15678" t="s">
        <v>37863</v>
      </c>
      <c r="L15678" t="s">
        <v>415</v>
      </c>
      <c r="M15678" t="s">
        <v>35816</v>
      </c>
      <c r="N15678" t="s">
        <v>35817</v>
      </c>
      <c r="O15678" t="s">
        <v>144</v>
      </c>
      <c r="P15678" s="8">
        <v>45952.770833333336</v>
      </c>
      <c r="Q15678" s="8">
        <v>45952.770833333336</v>
      </c>
      <c r="R15678" s="8">
        <v>45952.411111111112</v>
      </c>
    </row>
    <row r="15679" spans="1:18" ht="15" x14ac:dyDescent="0.25">
      <c r="A15679">
        <v>15678</v>
      </c>
      <c r="B15679" t="s">
        <v>775</v>
      </c>
      <c r="C15679" s="7" t="s">
        <v>23</v>
      </c>
      <c r="D15679" s="7" t="s">
        <v>0</v>
      </c>
      <c r="E15679" t="s">
        <v>41129</v>
      </c>
      <c r="F15679" s="8">
        <v>45951.727777777778</v>
      </c>
      <c r="G15679" t="s">
        <v>41133</v>
      </c>
      <c r="H15679" t="s">
        <v>2770</v>
      </c>
      <c r="J15679" t="s">
        <v>142</v>
      </c>
      <c r="K15679" t="s">
        <v>41134</v>
      </c>
      <c r="L15679" t="s">
        <v>143</v>
      </c>
      <c r="M15679" t="s">
        <v>35526</v>
      </c>
      <c r="N15679" t="s">
        <v>35518</v>
      </c>
      <c r="O15679" t="s">
        <v>392</v>
      </c>
      <c r="P15679" s="8">
        <v>45952.852083333331</v>
      </c>
      <c r="Q15679" s="8">
        <v>45952.852083333331</v>
      </c>
      <c r="R15679" s="8">
        <v>45951.73541666667</v>
      </c>
    </row>
    <row r="15680" spans="1:18" ht="15" x14ac:dyDescent="0.25">
      <c r="A15680">
        <v>15679</v>
      </c>
      <c r="B15680" t="s">
        <v>863</v>
      </c>
      <c r="C15680" s="7" t="s">
        <v>12</v>
      </c>
      <c r="D15680" s="7" t="s">
        <v>0</v>
      </c>
      <c r="E15680" t="s">
        <v>41135</v>
      </c>
      <c r="F15680" s="8">
        <v>45944.469444444447</v>
      </c>
      <c r="G15680" t="s">
        <v>37414</v>
      </c>
      <c r="H15680" t="s">
        <v>5705</v>
      </c>
      <c r="K15680" t="s">
        <v>37415</v>
      </c>
      <c r="L15680" t="s">
        <v>4973</v>
      </c>
      <c r="M15680" t="s">
        <v>866</v>
      </c>
      <c r="N15680" t="s">
        <v>37124</v>
      </c>
      <c r="O15680" t="s">
        <v>144</v>
      </c>
      <c r="P15680" s="8">
        <v>45944.71875</v>
      </c>
      <c r="Q15680" s="8">
        <v>45944.71875</v>
      </c>
      <c r="R15680" s="8">
        <v>45957.668749999997</v>
      </c>
    </row>
    <row r="15681" spans="1:18" ht="15" x14ac:dyDescent="0.25">
      <c r="A15681">
        <v>15680</v>
      </c>
      <c r="B15681" t="s">
        <v>940</v>
      </c>
      <c r="C15681" s="7" t="s">
        <v>11</v>
      </c>
      <c r="D15681" s="7" t="s">
        <v>0</v>
      </c>
      <c r="E15681" t="s">
        <v>41135</v>
      </c>
      <c r="F15681" s="8">
        <v>45952.4</v>
      </c>
      <c r="G15681" t="s">
        <v>41136</v>
      </c>
      <c r="H15681" t="s">
        <v>30643</v>
      </c>
      <c r="J15681" t="s">
        <v>166</v>
      </c>
      <c r="K15681" t="s">
        <v>41137</v>
      </c>
      <c r="L15681" t="s">
        <v>150</v>
      </c>
      <c r="M15681" t="s">
        <v>35808</v>
      </c>
      <c r="N15681" t="s">
        <v>35738</v>
      </c>
      <c r="O15681" t="s">
        <v>144</v>
      </c>
      <c r="P15681" s="8">
        <v>45952.625</v>
      </c>
      <c r="Q15681" s="8">
        <v>45952.625</v>
      </c>
      <c r="R15681" s="8">
        <v>45952.436805555553</v>
      </c>
    </row>
    <row r="15682" spans="1:18" ht="15" x14ac:dyDescent="0.25">
      <c r="A15682">
        <v>15681</v>
      </c>
      <c r="B15682" t="s">
        <v>775</v>
      </c>
      <c r="C15682" s="7" t="s">
        <v>23</v>
      </c>
      <c r="D15682" s="7" t="s">
        <v>0</v>
      </c>
      <c r="E15682" t="s">
        <v>41135</v>
      </c>
      <c r="F15682" s="8">
        <v>45951.734027777777</v>
      </c>
      <c r="G15682" t="s">
        <v>41138</v>
      </c>
      <c r="H15682" t="s">
        <v>41139</v>
      </c>
      <c r="J15682" t="s">
        <v>166</v>
      </c>
      <c r="K15682" t="s">
        <v>41140</v>
      </c>
      <c r="L15682" t="s">
        <v>463</v>
      </c>
      <c r="M15682" t="s">
        <v>35495</v>
      </c>
      <c r="N15682" t="s">
        <v>789</v>
      </c>
      <c r="O15682" t="s">
        <v>9</v>
      </c>
      <c r="P15682" s="8">
        <v>45951.895833333336</v>
      </c>
      <c r="Q15682" s="8">
        <v>45951.895833333336</v>
      </c>
      <c r="R15682" s="8">
        <v>45951.804166666669</v>
      </c>
    </row>
    <row r="15683" spans="1:18" ht="15" x14ac:dyDescent="0.25">
      <c r="A15683">
        <v>15682</v>
      </c>
      <c r="B15683" t="s">
        <v>940</v>
      </c>
      <c r="C15683" s="7" t="s">
        <v>11</v>
      </c>
      <c r="D15683" s="7" t="s">
        <v>0</v>
      </c>
      <c r="E15683" t="s">
        <v>41141</v>
      </c>
      <c r="F15683" s="8">
        <v>45952.40347222222</v>
      </c>
      <c r="G15683" t="s">
        <v>41142</v>
      </c>
      <c r="H15683" t="s">
        <v>30574</v>
      </c>
      <c r="J15683" t="s">
        <v>149</v>
      </c>
      <c r="K15683" t="s">
        <v>41143</v>
      </c>
      <c r="L15683" t="s">
        <v>252</v>
      </c>
      <c r="M15683" t="s">
        <v>943</v>
      </c>
      <c r="N15683" t="s">
        <v>947</v>
      </c>
      <c r="O15683" t="s">
        <v>9</v>
      </c>
      <c r="P15683" s="8">
        <v>45952.666666666664</v>
      </c>
      <c r="Q15683" s="8">
        <v>45952.666666666664</v>
      </c>
      <c r="R15683" s="8">
        <v>45952.536805555559</v>
      </c>
    </row>
    <row r="15684" spans="1:18" ht="15" x14ac:dyDescent="0.25">
      <c r="A15684">
        <v>15683</v>
      </c>
      <c r="B15684" t="s">
        <v>863</v>
      </c>
      <c r="C15684" s="7" t="s">
        <v>12</v>
      </c>
      <c r="D15684" s="7" t="s">
        <v>0</v>
      </c>
      <c r="E15684" t="s">
        <v>41141</v>
      </c>
      <c r="F15684" s="8">
        <v>45944.469444444447</v>
      </c>
      <c r="G15684" t="s">
        <v>41144</v>
      </c>
      <c r="H15684" t="s">
        <v>41145</v>
      </c>
      <c r="J15684" t="s">
        <v>166</v>
      </c>
      <c r="K15684" t="s">
        <v>41146</v>
      </c>
      <c r="L15684" t="s">
        <v>444</v>
      </c>
      <c r="M15684" t="s">
        <v>38015</v>
      </c>
      <c r="N15684" t="s">
        <v>37168</v>
      </c>
      <c r="O15684" t="s">
        <v>144</v>
      </c>
      <c r="P15684" s="8">
        <v>45944.770833333336</v>
      </c>
      <c r="Q15684" s="8">
        <v>45944.770833333336</v>
      </c>
      <c r="R15684" s="8">
        <v>45944.754861111112</v>
      </c>
    </row>
    <row r="15685" spans="1:18" ht="15" x14ac:dyDescent="0.25">
      <c r="A15685">
        <v>15684</v>
      </c>
      <c r="B15685" t="s">
        <v>775</v>
      </c>
      <c r="C15685" s="7" t="s">
        <v>23</v>
      </c>
      <c r="D15685" s="7" t="s">
        <v>0</v>
      </c>
      <c r="E15685" t="s">
        <v>41141</v>
      </c>
      <c r="F15685" s="8">
        <v>45951.736805555556</v>
      </c>
      <c r="G15685" t="s">
        <v>3816</v>
      </c>
      <c r="H15685" t="s">
        <v>3817</v>
      </c>
      <c r="J15685" t="s">
        <v>142</v>
      </c>
      <c r="K15685" t="s">
        <v>41147</v>
      </c>
      <c r="L15685" t="s">
        <v>160</v>
      </c>
      <c r="M15685" t="s">
        <v>794</v>
      </c>
      <c r="N15685" t="s">
        <v>35765</v>
      </c>
      <c r="O15685" t="s">
        <v>334</v>
      </c>
      <c r="P15685" s="8">
        <v>45951.8125</v>
      </c>
      <c r="Q15685" s="8">
        <v>45951.8125</v>
      </c>
      <c r="R15685" s="8">
        <v>45951.752083333333</v>
      </c>
    </row>
    <row r="15686" spans="1:18" ht="15" x14ac:dyDescent="0.25">
      <c r="A15686">
        <v>15685</v>
      </c>
      <c r="B15686" t="s">
        <v>863</v>
      </c>
      <c r="C15686" s="7" t="s">
        <v>12</v>
      </c>
      <c r="D15686" s="7" t="s">
        <v>0</v>
      </c>
      <c r="E15686" t="s">
        <v>41148</v>
      </c>
      <c r="F15686" s="8">
        <v>45944.472222222219</v>
      </c>
      <c r="G15686" t="s">
        <v>41149</v>
      </c>
      <c r="H15686" t="s">
        <v>23021</v>
      </c>
      <c r="J15686" t="s">
        <v>166</v>
      </c>
      <c r="K15686" t="s">
        <v>41150</v>
      </c>
      <c r="L15686" t="s">
        <v>168</v>
      </c>
      <c r="M15686" t="s">
        <v>37167</v>
      </c>
      <c r="N15686" t="s">
        <v>893</v>
      </c>
      <c r="O15686" t="s">
        <v>5569</v>
      </c>
      <c r="P15686" s="8">
        <v>45944.645833333336</v>
      </c>
      <c r="Q15686" s="8">
        <v>45944.645833333336</v>
      </c>
      <c r="R15686" s="8">
        <v>45944.743750000001</v>
      </c>
    </row>
    <row r="15687" spans="1:18" ht="15" x14ac:dyDescent="0.25">
      <c r="A15687">
        <v>15686</v>
      </c>
      <c r="B15687" t="s">
        <v>775</v>
      </c>
      <c r="C15687" s="7" t="s">
        <v>23</v>
      </c>
      <c r="D15687" s="7" t="s">
        <v>0</v>
      </c>
      <c r="E15687" t="s">
        <v>41148</v>
      </c>
      <c r="F15687" s="8">
        <v>45951.744444444441</v>
      </c>
      <c r="G15687" t="s">
        <v>41151</v>
      </c>
      <c r="H15687" t="s">
        <v>41152</v>
      </c>
      <c r="J15687" t="s">
        <v>149</v>
      </c>
      <c r="K15687">
        <v>988433</v>
      </c>
      <c r="L15687" t="s">
        <v>174</v>
      </c>
      <c r="M15687" t="s">
        <v>35495</v>
      </c>
      <c r="N15687" t="s">
        <v>808</v>
      </c>
      <c r="O15687" t="s">
        <v>144</v>
      </c>
      <c r="P15687" s="8">
        <v>45951.854166666664</v>
      </c>
      <c r="Q15687" s="8">
        <v>45951.854166666664</v>
      </c>
      <c r="R15687" s="8">
        <v>45951.756249999999</v>
      </c>
    </row>
    <row r="15688" spans="1:18" ht="15" x14ac:dyDescent="0.25">
      <c r="A15688">
        <v>15687</v>
      </c>
      <c r="B15688" t="s">
        <v>940</v>
      </c>
      <c r="C15688" s="7" t="s">
        <v>11</v>
      </c>
      <c r="D15688" s="7" t="s">
        <v>0</v>
      </c>
      <c r="E15688" t="s">
        <v>41148</v>
      </c>
      <c r="F15688" s="8">
        <v>45952.40347222222</v>
      </c>
      <c r="G15688" t="s">
        <v>41153</v>
      </c>
      <c r="H15688" t="s">
        <v>14325</v>
      </c>
      <c r="J15688" t="s">
        <v>166</v>
      </c>
      <c r="K15688" t="s">
        <v>41154</v>
      </c>
      <c r="L15688" t="s">
        <v>261</v>
      </c>
      <c r="M15688" t="s">
        <v>35839</v>
      </c>
      <c r="N15688" t="s">
        <v>947</v>
      </c>
      <c r="O15688" t="s">
        <v>9</v>
      </c>
      <c r="P15688" s="8">
        <v>45952.8125</v>
      </c>
      <c r="Q15688" s="8">
        <v>45952.8125</v>
      </c>
      <c r="R15688" s="8">
        <v>45954.773611111108</v>
      </c>
    </row>
    <row r="15689" spans="1:18" ht="15" x14ac:dyDescent="0.25">
      <c r="A15689">
        <v>15688</v>
      </c>
      <c r="B15689" t="s">
        <v>775</v>
      </c>
      <c r="C15689" s="7" t="s">
        <v>23</v>
      </c>
      <c r="D15689" s="7" t="s">
        <v>0</v>
      </c>
      <c r="E15689" t="s">
        <v>41155</v>
      </c>
      <c r="F15689" s="8">
        <v>45951.772916666669</v>
      </c>
      <c r="G15689" t="s">
        <v>1622</v>
      </c>
      <c r="H15689" t="s">
        <v>1623</v>
      </c>
      <c r="J15689" t="s">
        <v>166</v>
      </c>
      <c r="K15689" t="s">
        <v>38772</v>
      </c>
      <c r="L15689" t="s">
        <v>259</v>
      </c>
      <c r="M15689" t="s">
        <v>35495</v>
      </c>
      <c r="N15689" t="s">
        <v>833</v>
      </c>
      <c r="O15689" t="s">
        <v>11903</v>
      </c>
      <c r="P15689" s="8">
        <v>45952.813194444447</v>
      </c>
      <c r="Q15689" s="8">
        <v>45952.813194444447</v>
      </c>
      <c r="R15689" s="8">
        <v>45951.775694444441</v>
      </c>
    </row>
    <row r="15690" spans="1:18" ht="15" x14ac:dyDescent="0.25">
      <c r="A15690">
        <v>15689</v>
      </c>
      <c r="B15690" t="s">
        <v>940</v>
      </c>
      <c r="C15690" s="7" t="s">
        <v>11</v>
      </c>
      <c r="D15690" s="7" t="s">
        <v>0</v>
      </c>
      <c r="E15690" t="s">
        <v>41155</v>
      </c>
      <c r="F15690" s="8">
        <v>45952.40347222222</v>
      </c>
      <c r="G15690" t="s">
        <v>41156</v>
      </c>
      <c r="H15690" t="s">
        <v>41157</v>
      </c>
      <c r="J15690" t="s">
        <v>166</v>
      </c>
      <c r="K15690" t="s">
        <v>41158</v>
      </c>
      <c r="L15690" t="s">
        <v>444</v>
      </c>
      <c r="M15690" t="s">
        <v>35712</v>
      </c>
      <c r="N15690" t="s">
        <v>35713</v>
      </c>
      <c r="O15690" t="s">
        <v>9</v>
      </c>
      <c r="P15690" s="8">
        <v>45952.770833333336</v>
      </c>
      <c r="Q15690" s="8">
        <v>45952.770833333336</v>
      </c>
      <c r="R15690" s="8">
        <v>45952.802777777775</v>
      </c>
    </row>
    <row r="15691" spans="1:18" ht="15" x14ac:dyDescent="0.25">
      <c r="A15691">
        <v>15690</v>
      </c>
      <c r="B15691" t="s">
        <v>863</v>
      </c>
      <c r="C15691" s="7" t="s">
        <v>12</v>
      </c>
      <c r="D15691" s="7" t="s">
        <v>0</v>
      </c>
      <c r="E15691" t="s">
        <v>41155</v>
      </c>
      <c r="F15691" s="8">
        <v>45944.476388888892</v>
      </c>
      <c r="G15691" t="s">
        <v>39140</v>
      </c>
      <c r="H15691" t="s">
        <v>28543</v>
      </c>
      <c r="J15691" t="s">
        <v>166</v>
      </c>
      <c r="K15691" t="s">
        <v>39141</v>
      </c>
      <c r="L15691" t="s">
        <v>168</v>
      </c>
      <c r="M15691" t="s">
        <v>37484</v>
      </c>
      <c r="N15691" t="s">
        <v>37515</v>
      </c>
      <c r="O15691" t="s">
        <v>392</v>
      </c>
      <c r="P15691" s="8">
        <v>45950.475694444445</v>
      </c>
      <c r="Q15691" s="8">
        <v>45950.475694444445</v>
      </c>
      <c r="R15691" s="8">
        <v>45947.46597222222</v>
      </c>
    </row>
    <row r="15692" spans="1:18" ht="15" x14ac:dyDescent="0.25">
      <c r="A15692">
        <v>15691</v>
      </c>
      <c r="B15692" t="s">
        <v>940</v>
      </c>
      <c r="C15692" s="7" t="s">
        <v>11</v>
      </c>
      <c r="D15692" s="7" t="s">
        <v>0</v>
      </c>
      <c r="E15692" t="s">
        <v>41159</v>
      </c>
      <c r="F15692" s="8">
        <v>45952.417361111111</v>
      </c>
      <c r="G15692" t="s">
        <v>41160</v>
      </c>
      <c r="H15692" t="s">
        <v>20494</v>
      </c>
      <c r="J15692" t="s">
        <v>166</v>
      </c>
      <c r="K15692" t="s">
        <v>41161</v>
      </c>
      <c r="L15692" t="s">
        <v>196</v>
      </c>
      <c r="M15692" t="s">
        <v>35839</v>
      </c>
      <c r="N15692" t="s">
        <v>37021</v>
      </c>
      <c r="O15692" t="s">
        <v>9</v>
      </c>
      <c r="P15692" s="8">
        <v>45952.770833333336</v>
      </c>
      <c r="Q15692" s="8">
        <v>45952.770833333336</v>
      </c>
      <c r="R15692" s="8">
        <v>45952.686111111114</v>
      </c>
    </row>
    <row r="15693" spans="1:18" ht="15" x14ac:dyDescent="0.25">
      <c r="A15693">
        <v>15692</v>
      </c>
      <c r="B15693" t="s">
        <v>863</v>
      </c>
      <c r="C15693" s="7" t="s">
        <v>12</v>
      </c>
      <c r="D15693" s="7" t="s">
        <v>0</v>
      </c>
      <c r="E15693" t="s">
        <v>41159</v>
      </c>
      <c r="F15693" s="8">
        <v>45944.477777777778</v>
      </c>
      <c r="G15693" t="s">
        <v>41162</v>
      </c>
      <c r="H15693" t="s">
        <v>41163</v>
      </c>
      <c r="K15693" t="s">
        <v>41164</v>
      </c>
      <c r="L15693" t="s">
        <v>259</v>
      </c>
      <c r="M15693" t="s">
        <v>37124</v>
      </c>
      <c r="N15693" t="s">
        <v>867</v>
      </c>
      <c r="O15693" t="s">
        <v>9</v>
      </c>
      <c r="P15693" s="8">
        <v>45944.729861111111</v>
      </c>
      <c r="Q15693" s="8">
        <v>45944.729861111111</v>
      </c>
      <c r="R15693" s="8">
        <v>45944.734722222223</v>
      </c>
    </row>
    <row r="15694" spans="1:18" ht="15" x14ac:dyDescent="0.25">
      <c r="A15694">
        <v>15693</v>
      </c>
      <c r="B15694" t="s">
        <v>775</v>
      </c>
      <c r="C15694" s="7" t="s">
        <v>23</v>
      </c>
      <c r="D15694" s="7" t="s">
        <v>0</v>
      </c>
      <c r="E15694" t="s">
        <v>41159</v>
      </c>
      <c r="F15694" s="8">
        <v>45951.807638888888</v>
      </c>
      <c r="G15694" t="s">
        <v>41165</v>
      </c>
      <c r="H15694" t="s">
        <v>40413</v>
      </c>
      <c r="K15694" t="s">
        <v>41166</v>
      </c>
      <c r="L15694" t="s">
        <v>778</v>
      </c>
      <c r="M15694" t="s">
        <v>35495</v>
      </c>
      <c r="N15694" t="s">
        <v>35499</v>
      </c>
      <c r="O15694" t="s">
        <v>268</v>
      </c>
      <c r="P15694" s="8">
        <v>45951.849305555559</v>
      </c>
      <c r="Q15694" s="8">
        <v>45951.849305555559</v>
      </c>
      <c r="R15694" s="8">
        <v>45951.813888888886</v>
      </c>
    </row>
    <row r="15695" spans="1:18" ht="15" x14ac:dyDescent="0.25">
      <c r="A15695">
        <v>15694</v>
      </c>
      <c r="B15695" t="s">
        <v>940</v>
      </c>
      <c r="C15695" s="7" t="s">
        <v>11</v>
      </c>
      <c r="D15695" s="7" t="s">
        <v>1</v>
      </c>
      <c r="E15695" t="s">
        <v>41167</v>
      </c>
      <c r="F15695" s="8">
        <v>45952.418055555558</v>
      </c>
      <c r="G15695" t="s">
        <v>41168</v>
      </c>
      <c r="H15695" t="s">
        <v>41169</v>
      </c>
      <c r="J15695" t="s">
        <v>149</v>
      </c>
      <c r="K15695" t="s">
        <v>41170</v>
      </c>
      <c r="L15695" t="s">
        <v>241</v>
      </c>
      <c r="M15695" t="s">
        <v>976</v>
      </c>
      <c r="N15695" t="s">
        <v>944</v>
      </c>
      <c r="O15695" t="s">
        <v>9</v>
      </c>
      <c r="P15695" s="8">
        <v>45952.770833333336</v>
      </c>
      <c r="Q15695" s="8">
        <v>45952.770833333336</v>
      </c>
      <c r="R15695" s="8">
        <v>45952.745833333334</v>
      </c>
    </row>
    <row r="15696" spans="1:18" ht="15" x14ac:dyDescent="0.25">
      <c r="A15696">
        <v>15695</v>
      </c>
      <c r="B15696" t="s">
        <v>863</v>
      </c>
      <c r="C15696" s="7" t="s">
        <v>12</v>
      </c>
      <c r="D15696" s="7" t="s">
        <v>0</v>
      </c>
      <c r="E15696" t="s">
        <v>41167</v>
      </c>
      <c r="F15696" s="8">
        <v>45944.481249999997</v>
      </c>
      <c r="G15696" t="s">
        <v>41171</v>
      </c>
      <c r="H15696" t="s">
        <v>41172</v>
      </c>
      <c r="J15696" t="s">
        <v>166</v>
      </c>
      <c r="K15696" t="s">
        <v>41173</v>
      </c>
      <c r="L15696" t="s">
        <v>259</v>
      </c>
      <c r="M15696" t="s">
        <v>37100</v>
      </c>
      <c r="N15696" t="s">
        <v>37182</v>
      </c>
      <c r="O15696" t="s">
        <v>364</v>
      </c>
      <c r="P15696" s="8">
        <v>45944.770833333336</v>
      </c>
      <c r="Q15696" s="8">
        <v>45944.770833333336</v>
      </c>
      <c r="R15696" s="8">
        <v>45944.509027777778</v>
      </c>
    </row>
    <row r="15697" spans="1:18" ht="15" x14ac:dyDescent="0.25">
      <c r="A15697">
        <v>15696</v>
      </c>
      <c r="B15697" t="s">
        <v>775</v>
      </c>
      <c r="C15697" s="7" t="s">
        <v>23</v>
      </c>
      <c r="D15697" s="7" t="s">
        <v>0</v>
      </c>
      <c r="E15697" t="s">
        <v>41167</v>
      </c>
      <c r="F15697" s="8">
        <v>45952.338194444441</v>
      </c>
      <c r="G15697" t="s">
        <v>41174</v>
      </c>
      <c r="H15697" t="s">
        <v>22831</v>
      </c>
      <c r="J15697" t="s">
        <v>166</v>
      </c>
      <c r="K15697" t="s">
        <v>41175</v>
      </c>
      <c r="L15697" t="s">
        <v>259</v>
      </c>
      <c r="M15697" t="s">
        <v>794</v>
      </c>
      <c r="N15697" t="s">
        <v>35572</v>
      </c>
      <c r="O15697" t="s">
        <v>9</v>
      </c>
      <c r="P15697" s="8">
        <v>45952.729166666664</v>
      </c>
      <c r="Q15697" s="8">
        <v>45952.729166666664</v>
      </c>
      <c r="R15697" s="8">
        <v>45952.609722222223</v>
      </c>
    </row>
    <row r="15698" spans="1:18" ht="15" x14ac:dyDescent="0.25">
      <c r="A15698">
        <v>15697</v>
      </c>
      <c r="B15698" t="s">
        <v>863</v>
      </c>
      <c r="C15698" s="7" t="s">
        <v>12</v>
      </c>
      <c r="D15698" s="7" t="s">
        <v>0</v>
      </c>
      <c r="E15698" t="s">
        <v>41176</v>
      </c>
      <c r="F15698" s="8">
        <v>45944.481249999997</v>
      </c>
      <c r="G15698" t="s">
        <v>41177</v>
      </c>
      <c r="H15698" t="s">
        <v>9792</v>
      </c>
      <c r="J15698" t="s">
        <v>149</v>
      </c>
      <c r="K15698" t="s">
        <v>41178</v>
      </c>
      <c r="L15698" t="s">
        <v>160</v>
      </c>
      <c r="M15698" t="s">
        <v>38015</v>
      </c>
      <c r="N15698" t="s">
        <v>37168</v>
      </c>
      <c r="O15698" t="s">
        <v>334</v>
      </c>
      <c r="P15698" s="8">
        <v>45944.770833333336</v>
      </c>
      <c r="Q15698" s="8">
        <v>45944.770833333336</v>
      </c>
      <c r="R15698" s="8">
        <v>45944.755555555559</v>
      </c>
    </row>
    <row r="15699" spans="1:18" ht="15" x14ac:dyDescent="0.25">
      <c r="A15699">
        <v>15698</v>
      </c>
      <c r="B15699" t="s">
        <v>940</v>
      </c>
      <c r="C15699" s="7" t="s">
        <v>11</v>
      </c>
      <c r="D15699" s="7" t="s">
        <v>0</v>
      </c>
      <c r="E15699" t="s">
        <v>41176</v>
      </c>
      <c r="F15699" s="8">
        <v>45952.419444444444</v>
      </c>
      <c r="G15699" t="s">
        <v>41179</v>
      </c>
      <c r="H15699" t="s">
        <v>34342</v>
      </c>
      <c r="J15699" t="s">
        <v>142</v>
      </c>
      <c r="K15699" t="s">
        <v>41180</v>
      </c>
      <c r="L15699" t="s">
        <v>261</v>
      </c>
      <c r="M15699" t="s">
        <v>943</v>
      </c>
      <c r="N15699" t="s">
        <v>947</v>
      </c>
      <c r="O15699" t="s">
        <v>9</v>
      </c>
      <c r="P15699" s="8">
        <v>45952.666666666664</v>
      </c>
      <c r="Q15699" s="8">
        <v>45952.666666666664</v>
      </c>
      <c r="R15699" s="8">
        <v>45953.826388888891</v>
      </c>
    </row>
    <row r="15700" spans="1:18" ht="15" x14ac:dyDescent="0.25">
      <c r="A15700">
        <v>15699</v>
      </c>
      <c r="B15700" t="s">
        <v>863</v>
      </c>
      <c r="C15700" s="7" t="s">
        <v>12</v>
      </c>
      <c r="D15700" s="7" t="s">
        <v>0</v>
      </c>
      <c r="E15700" t="s">
        <v>41181</v>
      </c>
      <c r="F15700" s="8">
        <v>45944.481944444444</v>
      </c>
      <c r="G15700" t="s">
        <v>41182</v>
      </c>
      <c r="H15700" t="s">
        <v>41183</v>
      </c>
      <c r="J15700" t="s">
        <v>142</v>
      </c>
      <c r="K15700" t="s">
        <v>41184</v>
      </c>
      <c r="L15700" t="s">
        <v>209</v>
      </c>
      <c r="M15700" t="s">
        <v>879</v>
      </c>
      <c r="N15700" t="s">
        <v>37325</v>
      </c>
      <c r="O15700" t="s">
        <v>392</v>
      </c>
      <c r="P15700" s="8">
        <v>45945.784722222219</v>
      </c>
      <c r="Q15700" s="8">
        <v>45945.784722222219</v>
      </c>
      <c r="R15700" s="8">
        <v>45946.503472222219</v>
      </c>
    </row>
    <row r="15701" spans="1:18" ht="15" x14ac:dyDescent="0.25">
      <c r="A15701">
        <v>15700</v>
      </c>
      <c r="B15701" t="s">
        <v>940</v>
      </c>
      <c r="C15701" s="7" t="s">
        <v>11</v>
      </c>
      <c r="D15701" s="7" t="s">
        <v>0</v>
      </c>
      <c r="E15701" t="s">
        <v>41181</v>
      </c>
      <c r="F15701" s="8">
        <v>45952.427777777775</v>
      </c>
      <c r="G15701" t="s">
        <v>41185</v>
      </c>
      <c r="H15701" t="s">
        <v>15748</v>
      </c>
      <c r="J15701" t="s">
        <v>166</v>
      </c>
      <c r="K15701" t="s">
        <v>41186</v>
      </c>
      <c r="L15701" t="s">
        <v>261</v>
      </c>
      <c r="M15701" t="s">
        <v>976</v>
      </c>
      <c r="N15701" t="s">
        <v>944</v>
      </c>
      <c r="O15701" t="s">
        <v>144</v>
      </c>
      <c r="P15701" s="8">
        <v>45952.770833333336</v>
      </c>
      <c r="Q15701" s="8">
        <v>45952.770833333336</v>
      </c>
      <c r="R15701" s="8">
        <v>45957.661805555559</v>
      </c>
    </row>
    <row r="15702" spans="1:18" ht="15" x14ac:dyDescent="0.25">
      <c r="A15702">
        <v>15701</v>
      </c>
      <c r="B15702" t="s">
        <v>775</v>
      </c>
      <c r="C15702" s="7" t="s">
        <v>23</v>
      </c>
      <c r="D15702" s="7" t="s">
        <v>0</v>
      </c>
      <c r="E15702" t="s">
        <v>41181</v>
      </c>
      <c r="F15702" s="8">
        <v>45952.361805555556</v>
      </c>
      <c r="G15702" t="s">
        <v>41187</v>
      </c>
      <c r="H15702" t="s">
        <v>6421</v>
      </c>
      <c r="J15702" t="s">
        <v>166</v>
      </c>
      <c r="K15702" t="s">
        <v>41188</v>
      </c>
      <c r="L15702" t="s">
        <v>213</v>
      </c>
      <c r="M15702" t="s">
        <v>794</v>
      </c>
      <c r="N15702" t="s">
        <v>806</v>
      </c>
      <c r="O15702" t="s">
        <v>9</v>
      </c>
      <c r="P15702" s="8">
        <v>45952.770833333336</v>
      </c>
      <c r="Q15702" s="8">
        <v>45952.770833333336</v>
      </c>
      <c r="R15702" s="8">
        <v>45952.504861111112</v>
      </c>
    </row>
    <row r="15703" spans="1:18" ht="15" x14ac:dyDescent="0.25">
      <c r="A15703">
        <v>15702</v>
      </c>
      <c r="B15703" t="s">
        <v>775</v>
      </c>
      <c r="C15703" s="7" t="s">
        <v>23</v>
      </c>
      <c r="D15703" s="7" t="s">
        <v>0</v>
      </c>
      <c r="E15703" t="s">
        <v>41189</v>
      </c>
      <c r="F15703" s="8">
        <v>45952.388194444444</v>
      </c>
      <c r="G15703" t="s">
        <v>41190</v>
      </c>
      <c r="H15703" t="s">
        <v>9109</v>
      </c>
      <c r="J15703" t="s">
        <v>166</v>
      </c>
      <c r="K15703" t="s">
        <v>41191</v>
      </c>
      <c r="L15703" t="s">
        <v>143</v>
      </c>
      <c r="M15703" t="s">
        <v>794</v>
      </c>
      <c r="N15703" t="s">
        <v>808</v>
      </c>
      <c r="O15703" t="s">
        <v>144</v>
      </c>
      <c r="P15703" s="8">
        <v>45952.729166666664</v>
      </c>
      <c r="Q15703" s="8">
        <v>45952.729166666664</v>
      </c>
      <c r="R15703" s="8">
        <v>45952.640277777777</v>
      </c>
    </row>
    <row r="15704" spans="1:18" ht="15" x14ac:dyDescent="0.25">
      <c r="A15704">
        <v>15703</v>
      </c>
      <c r="B15704" t="s">
        <v>863</v>
      </c>
      <c r="C15704" s="7" t="s">
        <v>12</v>
      </c>
      <c r="D15704" s="7" t="s">
        <v>0</v>
      </c>
      <c r="E15704" t="s">
        <v>41189</v>
      </c>
      <c r="F15704" s="8">
        <v>45944.482638888891</v>
      </c>
      <c r="G15704" t="s">
        <v>40138</v>
      </c>
      <c r="H15704" t="s">
        <v>2509</v>
      </c>
      <c r="J15704" t="s">
        <v>166</v>
      </c>
      <c r="K15704" t="s">
        <v>40139</v>
      </c>
      <c r="L15704" t="s">
        <v>261</v>
      </c>
      <c r="M15704" t="s">
        <v>37167</v>
      </c>
      <c r="N15704" t="s">
        <v>909</v>
      </c>
      <c r="O15704" t="s">
        <v>144</v>
      </c>
      <c r="P15704" s="8">
        <v>45944.645833333336</v>
      </c>
      <c r="Q15704" s="8">
        <v>45944.645833333336</v>
      </c>
      <c r="R15704" s="8">
        <v>45944.544444444444</v>
      </c>
    </row>
    <row r="15705" spans="1:18" ht="15" x14ac:dyDescent="0.25">
      <c r="A15705">
        <v>15704</v>
      </c>
      <c r="B15705" t="s">
        <v>940</v>
      </c>
      <c r="C15705" s="7" t="s">
        <v>11</v>
      </c>
      <c r="D15705" s="7" t="s">
        <v>0</v>
      </c>
      <c r="E15705" t="s">
        <v>41189</v>
      </c>
      <c r="F15705" s="8">
        <v>45952.429166666669</v>
      </c>
      <c r="G15705" t="s">
        <v>36922</v>
      </c>
      <c r="H15705" t="s">
        <v>24362</v>
      </c>
      <c r="J15705" t="s">
        <v>166</v>
      </c>
      <c r="K15705" t="s">
        <v>36923</v>
      </c>
      <c r="L15705" t="s">
        <v>444</v>
      </c>
      <c r="M15705" t="s">
        <v>35712</v>
      </c>
      <c r="N15705" t="s">
        <v>35713</v>
      </c>
      <c r="O15705" t="s">
        <v>144</v>
      </c>
      <c r="P15705" s="8">
        <v>45952.770833333336</v>
      </c>
      <c r="Q15705" s="8">
        <v>45952.770833333336</v>
      </c>
      <c r="R15705" s="8">
        <v>45954.791666666664</v>
      </c>
    </row>
    <row r="15706" spans="1:18" ht="15" x14ac:dyDescent="0.25">
      <c r="A15706">
        <v>15705</v>
      </c>
      <c r="B15706" t="s">
        <v>863</v>
      </c>
      <c r="C15706" s="7" t="s">
        <v>12</v>
      </c>
      <c r="D15706" s="7" t="s">
        <v>0</v>
      </c>
      <c r="E15706" t="s">
        <v>41192</v>
      </c>
      <c r="F15706" s="8">
        <v>45944.491666666669</v>
      </c>
      <c r="G15706" t="s">
        <v>28839</v>
      </c>
      <c r="H15706" t="s">
        <v>28840</v>
      </c>
      <c r="J15706" t="s">
        <v>149</v>
      </c>
      <c r="K15706" t="s">
        <v>28841</v>
      </c>
      <c r="L15706" t="s">
        <v>415</v>
      </c>
      <c r="M15706" t="s">
        <v>38015</v>
      </c>
      <c r="N15706" t="s">
        <v>37168</v>
      </c>
      <c r="O15706" t="s">
        <v>144</v>
      </c>
      <c r="P15706" s="8">
        <v>45944.770833333336</v>
      </c>
      <c r="Q15706" s="8">
        <v>45944.770833333336</v>
      </c>
      <c r="R15706" s="8">
        <v>45944.756944444445</v>
      </c>
    </row>
    <row r="15707" spans="1:18" ht="15" x14ac:dyDescent="0.25">
      <c r="A15707">
        <v>15706</v>
      </c>
      <c r="B15707" t="s">
        <v>775</v>
      </c>
      <c r="C15707" s="7" t="s">
        <v>23</v>
      </c>
      <c r="D15707" s="7" t="s">
        <v>0</v>
      </c>
      <c r="E15707" t="s">
        <v>41192</v>
      </c>
      <c r="F15707" s="8">
        <v>45952.395138888889</v>
      </c>
      <c r="G15707" t="s">
        <v>41193</v>
      </c>
      <c r="H15707" t="s">
        <v>22631</v>
      </c>
      <c r="J15707" t="s">
        <v>166</v>
      </c>
      <c r="K15707" t="s">
        <v>41194</v>
      </c>
      <c r="L15707" t="s">
        <v>463</v>
      </c>
      <c r="M15707" t="s">
        <v>798</v>
      </c>
      <c r="N15707" t="s">
        <v>783</v>
      </c>
      <c r="O15707" t="s">
        <v>144</v>
      </c>
      <c r="P15707" s="8">
        <v>45966.854166666664</v>
      </c>
      <c r="Q15707" s="8">
        <v>45966.854166666664</v>
      </c>
      <c r="R15707" s="8">
        <v>45952.759722222225</v>
      </c>
    </row>
    <row r="15708" spans="1:18" ht="15" x14ac:dyDescent="0.25">
      <c r="A15708">
        <v>15707</v>
      </c>
      <c r="B15708" t="s">
        <v>940</v>
      </c>
      <c r="C15708" s="7" t="s">
        <v>11</v>
      </c>
      <c r="D15708" s="7" t="s">
        <v>1</v>
      </c>
      <c r="E15708" t="s">
        <v>41192</v>
      </c>
      <c r="F15708" s="8">
        <v>45952.429166666669</v>
      </c>
      <c r="G15708" t="s">
        <v>41195</v>
      </c>
      <c r="H15708" t="s">
        <v>15281</v>
      </c>
      <c r="J15708" t="s">
        <v>217</v>
      </c>
      <c r="K15708" t="s">
        <v>41196</v>
      </c>
      <c r="L15708" t="s">
        <v>219</v>
      </c>
      <c r="M15708" t="s">
        <v>35816</v>
      </c>
      <c r="N15708" t="s">
        <v>35817</v>
      </c>
      <c r="O15708" t="s">
        <v>297</v>
      </c>
      <c r="P15708" s="8">
        <v>45952.770833333336</v>
      </c>
      <c r="Q15708" s="8">
        <v>45952.770833333336</v>
      </c>
      <c r="R15708" s="8">
        <v>45952.638194444444</v>
      </c>
    </row>
    <row r="15709" spans="1:18" ht="15" x14ac:dyDescent="0.25">
      <c r="A15709">
        <v>15708</v>
      </c>
      <c r="B15709" t="s">
        <v>863</v>
      </c>
      <c r="C15709" s="7" t="s">
        <v>12</v>
      </c>
      <c r="D15709" s="7" t="s">
        <v>0</v>
      </c>
      <c r="E15709" t="s">
        <v>41197</v>
      </c>
      <c r="F15709" s="8">
        <v>45944.494444444441</v>
      </c>
      <c r="G15709" t="s">
        <v>41198</v>
      </c>
      <c r="H15709" t="s">
        <v>41199</v>
      </c>
      <c r="J15709" t="s">
        <v>142</v>
      </c>
      <c r="K15709" t="s">
        <v>41200</v>
      </c>
      <c r="L15709" t="s">
        <v>444</v>
      </c>
      <c r="M15709" t="s">
        <v>37167</v>
      </c>
      <c r="N15709" t="s">
        <v>887</v>
      </c>
      <c r="O15709" t="s">
        <v>9</v>
      </c>
      <c r="P15709" s="8">
        <v>45944.729166666664</v>
      </c>
      <c r="Q15709" s="8">
        <v>45944.729166666664</v>
      </c>
      <c r="R15709" s="8">
        <v>45944.711111111108</v>
      </c>
    </row>
    <row r="15710" spans="1:18" ht="15" x14ac:dyDescent="0.25">
      <c r="A15710">
        <v>15709</v>
      </c>
      <c r="B15710" t="s">
        <v>940</v>
      </c>
      <c r="C15710" s="7" t="s">
        <v>11</v>
      </c>
      <c r="D15710" s="7" t="s">
        <v>0</v>
      </c>
      <c r="E15710" t="s">
        <v>41197</v>
      </c>
      <c r="F15710" s="8">
        <v>45952.431944444441</v>
      </c>
      <c r="G15710" t="s">
        <v>40654</v>
      </c>
      <c r="H15710" t="s">
        <v>40655</v>
      </c>
      <c r="J15710" t="s">
        <v>142</v>
      </c>
      <c r="K15710" t="s">
        <v>40656</v>
      </c>
      <c r="L15710" t="s">
        <v>174</v>
      </c>
      <c r="M15710" t="s">
        <v>943</v>
      </c>
      <c r="N15710" t="s">
        <v>947</v>
      </c>
      <c r="O15710" t="s">
        <v>144</v>
      </c>
      <c r="P15710" s="8">
        <v>45952.666666666664</v>
      </c>
      <c r="Q15710" s="8">
        <v>45952.666666666664</v>
      </c>
      <c r="R15710" s="8">
        <v>45958.78402777778</v>
      </c>
    </row>
    <row r="15711" spans="1:18" ht="15" x14ac:dyDescent="0.25">
      <c r="A15711">
        <v>15710</v>
      </c>
      <c r="B15711" t="s">
        <v>775</v>
      </c>
      <c r="C15711" s="7" t="s">
        <v>23</v>
      </c>
      <c r="D15711" s="7" t="s">
        <v>0</v>
      </c>
      <c r="E15711" t="s">
        <v>41197</v>
      </c>
      <c r="F15711" s="8">
        <v>45952.401388888888</v>
      </c>
      <c r="G15711" t="s">
        <v>41201</v>
      </c>
      <c r="H15711" t="s">
        <v>19645</v>
      </c>
      <c r="J15711" t="s">
        <v>142</v>
      </c>
      <c r="K15711" t="s">
        <v>41202</v>
      </c>
      <c r="L15711" t="s">
        <v>168</v>
      </c>
      <c r="M15711" t="s">
        <v>35495</v>
      </c>
      <c r="N15711" t="s">
        <v>795</v>
      </c>
      <c r="O15711" t="s">
        <v>297</v>
      </c>
      <c r="P15711" s="8">
        <v>45952.541666666664</v>
      </c>
      <c r="Q15711" s="8">
        <v>45952.541666666664</v>
      </c>
      <c r="R15711" s="8">
        <v>45952.464583333334</v>
      </c>
    </row>
    <row r="15712" spans="1:18" ht="15" x14ac:dyDescent="0.25">
      <c r="A15712">
        <v>15711</v>
      </c>
      <c r="B15712" t="s">
        <v>775</v>
      </c>
      <c r="C15712" s="7" t="s">
        <v>23</v>
      </c>
      <c r="D15712" s="7" t="s">
        <v>0</v>
      </c>
      <c r="E15712" t="s">
        <v>41203</v>
      </c>
      <c r="F15712" s="8">
        <v>45952.412499999999</v>
      </c>
      <c r="G15712" t="s">
        <v>39262</v>
      </c>
      <c r="H15712" t="s">
        <v>2458</v>
      </c>
      <c r="J15712" t="s">
        <v>142</v>
      </c>
      <c r="K15712" t="s">
        <v>39263</v>
      </c>
      <c r="L15712" t="s">
        <v>168</v>
      </c>
      <c r="M15712" t="s">
        <v>35495</v>
      </c>
      <c r="N15712" t="s">
        <v>35548</v>
      </c>
      <c r="O15712" t="s">
        <v>144</v>
      </c>
      <c r="P15712" s="8">
        <v>45952.6875</v>
      </c>
      <c r="Q15712" s="8">
        <v>45952.6875</v>
      </c>
      <c r="R15712" s="8">
        <v>45952.498611111114</v>
      </c>
    </row>
    <row r="15713" spans="1:18" ht="15" x14ac:dyDescent="0.25">
      <c r="A15713">
        <v>15712</v>
      </c>
      <c r="B15713" t="s">
        <v>863</v>
      </c>
      <c r="C15713" s="7" t="s">
        <v>12</v>
      </c>
      <c r="D15713" s="7" t="s">
        <v>0</v>
      </c>
      <c r="E15713" t="s">
        <v>41203</v>
      </c>
      <c r="F15713" s="8">
        <v>45944.499305555553</v>
      </c>
      <c r="G15713" t="s">
        <v>41204</v>
      </c>
      <c r="H15713" t="s">
        <v>32404</v>
      </c>
      <c r="J15713" t="s">
        <v>21441</v>
      </c>
      <c r="K15713" t="s">
        <v>41205</v>
      </c>
      <c r="L15713" t="s">
        <v>160</v>
      </c>
      <c r="M15713" t="s">
        <v>879</v>
      </c>
      <c r="N15713" t="s">
        <v>37381</v>
      </c>
      <c r="O15713" t="s">
        <v>392</v>
      </c>
      <c r="P15713" s="8">
        <v>45945.498611111114</v>
      </c>
      <c r="Q15713" s="8">
        <v>45945.498611111114</v>
      </c>
      <c r="R15713" s="8">
        <v>45944.515972222223</v>
      </c>
    </row>
    <row r="15714" spans="1:18" ht="15" x14ac:dyDescent="0.25">
      <c r="A15714">
        <v>15713</v>
      </c>
      <c r="B15714" t="s">
        <v>940</v>
      </c>
      <c r="C15714" s="7" t="s">
        <v>11</v>
      </c>
      <c r="D15714" s="7" t="s">
        <v>0</v>
      </c>
      <c r="E15714" t="s">
        <v>41203</v>
      </c>
      <c r="F15714" s="8">
        <v>45952.451388888891</v>
      </c>
      <c r="G15714" t="s">
        <v>41206</v>
      </c>
      <c r="H15714" t="s">
        <v>4436</v>
      </c>
      <c r="J15714" t="s">
        <v>166</v>
      </c>
      <c r="K15714" t="s">
        <v>41207</v>
      </c>
      <c r="L15714" t="s">
        <v>261</v>
      </c>
      <c r="M15714" t="s">
        <v>35816</v>
      </c>
      <c r="N15714" t="s">
        <v>35817</v>
      </c>
      <c r="O15714" t="s">
        <v>9</v>
      </c>
      <c r="P15714" s="8">
        <v>45952.770833333336</v>
      </c>
      <c r="Q15714" s="8">
        <v>45952.770833333336</v>
      </c>
      <c r="R15714" s="8">
        <v>45952.814583333333</v>
      </c>
    </row>
    <row r="15715" spans="1:18" ht="15" x14ac:dyDescent="0.25">
      <c r="A15715">
        <v>15714</v>
      </c>
      <c r="B15715" t="s">
        <v>940</v>
      </c>
      <c r="C15715" s="7" t="s">
        <v>11</v>
      </c>
      <c r="D15715" s="7" t="s">
        <v>0</v>
      </c>
      <c r="E15715" t="s">
        <v>41208</v>
      </c>
      <c r="F15715" s="8">
        <v>45952.454861111109</v>
      </c>
      <c r="G15715" t="s">
        <v>41209</v>
      </c>
      <c r="H15715" t="s">
        <v>33620</v>
      </c>
      <c r="K15715" t="s">
        <v>41210</v>
      </c>
      <c r="L15715" t="s">
        <v>751</v>
      </c>
      <c r="M15715" t="s">
        <v>35712</v>
      </c>
      <c r="N15715" t="s">
        <v>981</v>
      </c>
      <c r="O15715" t="s">
        <v>406</v>
      </c>
      <c r="P15715" s="8">
        <v>45952.770833333336</v>
      </c>
      <c r="Q15715" s="8">
        <v>45952.770833333336</v>
      </c>
      <c r="R15715" s="8">
        <v>45952.663888888892</v>
      </c>
    </row>
    <row r="15716" spans="1:18" ht="15" x14ac:dyDescent="0.25">
      <c r="A15716">
        <v>15715</v>
      </c>
      <c r="B15716" t="s">
        <v>863</v>
      </c>
      <c r="C15716" s="7" t="s">
        <v>12</v>
      </c>
      <c r="D15716" s="7" t="s">
        <v>0</v>
      </c>
      <c r="E15716" t="s">
        <v>41208</v>
      </c>
      <c r="F15716" s="8">
        <v>45944.501388888886</v>
      </c>
      <c r="G15716" t="s">
        <v>41211</v>
      </c>
      <c r="H15716" t="s">
        <v>11488</v>
      </c>
      <c r="J15716" t="s">
        <v>166</v>
      </c>
      <c r="K15716" t="s">
        <v>41212</v>
      </c>
      <c r="L15716" t="s">
        <v>168</v>
      </c>
      <c r="M15716" t="s">
        <v>37499</v>
      </c>
      <c r="N15716" t="s">
        <v>41213</v>
      </c>
      <c r="O15716" t="s">
        <v>392</v>
      </c>
      <c r="P15716" s="8">
        <v>45961.501388888886</v>
      </c>
      <c r="Q15716" s="8">
        <v>45961.501388888886</v>
      </c>
      <c r="R15716" s="8">
        <v>45944.782638888886</v>
      </c>
    </row>
    <row r="15717" spans="1:18" ht="15" x14ac:dyDescent="0.25">
      <c r="A15717">
        <v>15716</v>
      </c>
      <c r="B15717" t="s">
        <v>775</v>
      </c>
      <c r="C15717" s="7" t="s">
        <v>23</v>
      </c>
      <c r="D15717" s="7" t="s">
        <v>0</v>
      </c>
      <c r="E15717" t="s">
        <v>41208</v>
      </c>
      <c r="F15717" s="8">
        <v>45952.425694444442</v>
      </c>
      <c r="G15717" t="s">
        <v>35632</v>
      </c>
      <c r="H15717" t="s">
        <v>35633</v>
      </c>
      <c r="J15717" t="s">
        <v>166</v>
      </c>
      <c r="K15717" t="s">
        <v>35634</v>
      </c>
      <c r="L15717" t="s">
        <v>459</v>
      </c>
      <c r="M15717" t="s">
        <v>794</v>
      </c>
      <c r="N15717" t="s">
        <v>35509</v>
      </c>
      <c r="O15717" t="s">
        <v>144</v>
      </c>
      <c r="P15717" s="8">
        <v>45952.729166666664</v>
      </c>
      <c r="Q15717" s="8">
        <v>45952.729166666664</v>
      </c>
      <c r="R15717" s="8">
        <v>45952.679861111108</v>
      </c>
    </row>
    <row r="15718" spans="1:18" ht="15" x14ac:dyDescent="0.25">
      <c r="A15718">
        <v>15717</v>
      </c>
      <c r="B15718" t="s">
        <v>775</v>
      </c>
      <c r="C15718" s="7" t="s">
        <v>23</v>
      </c>
      <c r="D15718" s="7" t="s">
        <v>0</v>
      </c>
      <c r="E15718" t="s">
        <v>41214</v>
      </c>
      <c r="F15718" s="8">
        <v>45952.427083333336</v>
      </c>
      <c r="G15718" t="s">
        <v>41215</v>
      </c>
      <c r="H15718" t="s">
        <v>41216</v>
      </c>
      <c r="K15718" t="s">
        <v>41217</v>
      </c>
      <c r="L15718" t="s">
        <v>778</v>
      </c>
      <c r="M15718" t="s">
        <v>798</v>
      </c>
      <c r="N15718" t="s">
        <v>823</v>
      </c>
      <c r="O15718" t="s">
        <v>406</v>
      </c>
      <c r="P15718" s="8">
        <v>45952.729166666664</v>
      </c>
      <c r="Q15718" s="8">
        <v>45952.729166666664</v>
      </c>
      <c r="R15718" s="8">
        <v>45952.622916666667</v>
      </c>
    </row>
    <row r="15719" spans="1:18" ht="15" x14ac:dyDescent="0.25">
      <c r="A15719">
        <v>15718</v>
      </c>
      <c r="B15719" t="s">
        <v>863</v>
      </c>
      <c r="C15719" s="7" t="s">
        <v>12</v>
      </c>
      <c r="D15719" s="7" t="s">
        <v>0</v>
      </c>
      <c r="E15719" t="s">
        <v>41214</v>
      </c>
      <c r="F15719" s="8">
        <v>45944.50277777778</v>
      </c>
      <c r="G15719" t="s">
        <v>41218</v>
      </c>
      <c r="H15719" t="s">
        <v>41219</v>
      </c>
      <c r="J15719" t="s">
        <v>166</v>
      </c>
      <c r="K15719" t="s">
        <v>41220</v>
      </c>
      <c r="L15719" t="s">
        <v>751</v>
      </c>
      <c r="M15719" t="s">
        <v>866</v>
      </c>
      <c r="N15719" t="s">
        <v>884</v>
      </c>
      <c r="O15719" t="s">
        <v>9</v>
      </c>
      <c r="P15719" s="8">
        <v>45944.786111111112</v>
      </c>
      <c r="Q15719" s="8">
        <v>45944.786111111112</v>
      </c>
      <c r="R15719" s="8">
        <v>45944.715277777781</v>
      </c>
    </row>
    <row r="15720" spans="1:18" ht="15" x14ac:dyDescent="0.25">
      <c r="A15720">
        <v>15719</v>
      </c>
      <c r="B15720" t="s">
        <v>940</v>
      </c>
      <c r="C15720" s="7" t="s">
        <v>11</v>
      </c>
      <c r="D15720" s="7" t="s">
        <v>0</v>
      </c>
      <c r="E15720" t="s">
        <v>41214</v>
      </c>
      <c r="F15720" s="8">
        <v>45952.470138888886</v>
      </c>
      <c r="G15720" t="s">
        <v>41221</v>
      </c>
      <c r="H15720" t="s">
        <v>3554</v>
      </c>
      <c r="J15720" t="s">
        <v>166</v>
      </c>
      <c r="K15720" t="s">
        <v>41222</v>
      </c>
      <c r="L15720" t="s">
        <v>277</v>
      </c>
      <c r="M15720" t="s">
        <v>976</v>
      </c>
      <c r="N15720" t="s">
        <v>944</v>
      </c>
      <c r="O15720" t="s">
        <v>182</v>
      </c>
      <c r="P15720" s="8">
        <v>45952.770833333336</v>
      </c>
      <c r="Q15720" s="8">
        <v>45952.770833333336</v>
      </c>
      <c r="R15720" s="8">
        <v>45952.668749999997</v>
      </c>
    </row>
    <row r="15721" spans="1:18" ht="15" x14ac:dyDescent="0.25">
      <c r="A15721">
        <v>15720</v>
      </c>
      <c r="B15721" t="s">
        <v>775</v>
      </c>
      <c r="C15721" s="7" t="s">
        <v>23</v>
      </c>
      <c r="D15721" s="7" t="s">
        <v>0</v>
      </c>
      <c r="E15721" t="s">
        <v>41223</v>
      </c>
      <c r="F15721" s="8">
        <v>45952.4375</v>
      </c>
      <c r="G15721" t="s">
        <v>36985</v>
      </c>
      <c r="H15721" t="s">
        <v>36670</v>
      </c>
      <c r="J15721" t="s">
        <v>166</v>
      </c>
      <c r="K15721" t="s">
        <v>36986</v>
      </c>
      <c r="L15721" t="s">
        <v>771</v>
      </c>
      <c r="M15721" t="s">
        <v>794</v>
      </c>
      <c r="N15721" t="s">
        <v>789</v>
      </c>
      <c r="O15721" t="s">
        <v>144</v>
      </c>
      <c r="P15721" s="8">
        <v>45952.770833333336</v>
      </c>
      <c r="Q15721" s="8">
        <v>45952.770833333336</v>
      </c>
      <c r="R15721" s="8">
        <v>45952.6875</v>
      </c>
    </row>
    <row r="15722" spans="1:18" ht="15" x14ac:dyDescent="0.25">
      <c r="A15722">
        <v>15721</v>
      </c>
      <c r="B15722" t="s">
        <v>863</v>
      </c>
      <c r="C15722" s="7" t="s">
        <v>12</v>
      </c>
      <c r="D15722" s="7" t="s">
        <v>0</v>
      </c>
      <c r="E15722" t="s">
        <v>41223</v>
      </c>
      <c r="F15722" s="8">
        <v>45944.506249999999</v>
      </c>
      <c r="G15722" t="s">
        <v>41224</v>
      </c>
      <c r="H15722" t="s">
        <v>3762</v>
      </c>
      <c r="J15722" t="s">
        <v>166</v>
      </c>
      <c r="K15722" t="s">
        <v>41225</v>
      </c>
      <c r="L15722" t="s">
        <v>259</v>
      </c>
      <c r="M15722" t="s">
        <v>870</v>
      </c>
      <c r="N15722" t="s">
        <v>882</v>
      </c>
      <c r="O15722" t="s">
        <v>9</v>
      </c>
      <c r="P15722" s="8">
        <v>45944.8125</v>
      </c>
      <c r="Q15722" s="8">
        <v>45944.8125</v>
      </c>
      <c r="R15722" s="8">
        <v>45945.527777777781</v>
      </c>
    </row>
    <row r="15723" spans="1:18" ht="15" x14ac:dyDescent="0.25">
      <c r="A15723">
        <v>15722</v>
      </c>
      <c r="B15723" t="s">
        <v>940</v>
      </c>
      <c r="C15723" s="7" t="s">
        <v>11</v>
      </c>
      <c r="D15723" s="7" t="s">
        <v>0</v>
      </c>
      <c r="E15723" t="s">
        <v>41223</v>
      </c>
      <c r="F15723" s="8">
        <v>45952.475694444445</v>
      </c>
      <c r="G15723" t="s">
        <v>41226</v>
      </c>
      <c r="H15723" t="s">
        <v>10550</v>
      </c>
      <c r="J15723" t="s">
        <v>166</v>
      </c>
      <c r="K15723" t="s">
        <v>41227</v>
      </c>
      <c r="L15723" t="s">
        <v>179</v>
      </c>
      <c r="M15723" t="s">
        <v>35712</v>
      </c>
      <c r="N15723" t="s">
        <v>35713</v>
      </c>
      <c r="O15723" t="s">
        <v>9</v>
      </c>
      <c r="P15723" s="8">
        <v>45952.770833333336</v>
      </c>
      <c r="Q15723" s="8">
        <v>45952.770833333336</v>
      </c>
      <c r="R15723" s="8">
        <v>45952.77847222222</v>
      </c>
    </row>
    <row r="15724" spans="1:18" ht="15" x14ac:dyDescent="0.25">
      <c r="A15724">
        <v>15723</v>
      </c>
      <c r="B15724" t="s">
        <v>940</v>
      </c>
      <c r="C15724" s="7" t="s">
        <v>11</v>
      </c>
      <c r="D15724" s="7" t="s">
        <v>0</v>
      </c>
      <c r="E15724" t="s">
        <v>41228</v>
      </c>
      <c r="F15724" s="8">
        <v>45952.475694444445</v>
      </c>
      <c r="G15724" t="s">
        <v>41229</v>
      </c>
      <c r="H15724" t="s">
        <v>41230</v>
      </c>
      <c r="J15724" t="s">
        <v>149</v>
      </c>
      <c r="K15724" t="s">
        <v>41231</v>
      </c>
      <c r="L15724" t="s">
        <v>174</v>
      </c>
      <c r="M15724" t="s">
        <v>943</v>
      </c>
      <c r="N15724" t="s">
        <v>947</v>
      </c>
      <c r="O15724" t="s">
        <v>9</v>
      </c>
      <c r="P15724" s="8">
        <v>45952.708333333336</v>
      </c>
      <c r="Q15724" s="8">
        <v>45952.708333333336</v>
      </c>
      <c r="R15724" s="8">
        <v>45952.774305555555</v>
      </c>
    </row>
    <row r="15725" spans="1:18" ht="15" x14ac:dyDescent="0.25">
      <c r="A15725">
        <v>15724</v>
      </c>
      <c r="B15725" t="s">
        <v>863</v>
      </c>
      <c r="C15725" s="7" t="s">
        <v>12</v>
      </c>
      <c r="D15725" s="7" t="s">
        <v>0</v>
      </c>
      <c r="E15725" t="s">
        <v>41228</v>
      </c>
      <c r="F15725" s="8">
        <v>45944.522222222222</v>
      </c>
      <c r="G15725" t="s">
        <v>41232</v>
      </c>
      <c r="H15725" t="s">
        <v>1600</v>
      </c>
      <c r="K15725" t="s">
        <v>41233</v>
      </c>
      <c r="L15725" t="s">
        <v>196</v>
      </c>
      <c r="M15725" t="s">
        <v>37484</v>
      </c>
      <c r="N15725" t="s">
        <v>38829</v>
      </c>
      <c r="O15725" t="s">
        <v>392</v>
      </c>
      <c r="P15725" s="8">
        <v>45945.521527777775</v>
      </c>
      <c r="Q15725" s="8">
        <v>45945.521527777775</v>
      </c>
      <c r="R15725" s="8">
        <v>45944.53402777778</v>
      </c>
    </row>
    <row r="15726" spans="1:18" ht="15" x14ac:dyDescent="0.25">
      <c r="A15726">
        <v>15725</v>
      </c>
      <c r="B15726" t="s">
        <v>775</v>
      </c>
      <c r="C15726" s="7" t="s">
        <v>23</v>
      </c>
      <c r="D15726" s="7" t="s">
        <v>0</v>
      </c>
      <c r="E15726" t="s">
        <v>41228</v>
      </c>
      <c r="F15726" s="8">
        <v>45952.445833333331</v>
      </c>
      <c r="G15726" t="s">
        <v>41234</v>
      </c>
      <c r="H15726" t="s">
        <v>31809</v>
      </c>
      <c r="J15726" t="s">
        <v>142</v>
      </c>
      <c r="K15726" t="s">
        <v>41235</v>
      </c>
      <c r="L15726" t="s">
        <v>661</v>
      </c>
      <c r="M15726" t="s">
        <v>798</v>
      </c>
      <c r="N15726" t="s">
        <v>35488</v>
      </c>
      <c r="O15726" t="s">
        <v>9</v>
      </c>
      <c r="P15726" s="8">
        <v>45952.770833333336</v>
      </c>
      <c r="Q15726" s="8">
        <v>45952.770833333336</v>
      </c>
      <c r="R15726" s="8">
        <v>45952.611111111109</v>
      </c>
    </row>
    <row r="15727" spans="1:18" ht="15" x14ac:dyDescent="0.25">
      <c r="A15727">
        <v>15726</v>
      </c>
      <c r="B15727" t="s">
        <v>775</v>
      </c>
      <c r="C15727" s="7" t="s">
        <v>23</v>
      </c>
      <c r="D15727" s="7" t="s">
        <v>0</v>
      </c>
      <c r="E15727" t="s">
        <v>41236</v>
      </c>
      <c r="F15727" s="8">
        <v>45952.452777777777</v>
      </c>
      <c r="G15727" t="s">
        <v>41237</v>
      </c>
      <c r="H15727" t="s">
        <v>28830</v>
      </c>
      <c r="J15727" t="s">
        <v>166</v>
      </c>
      <c r="K15727" t="s">
        <v>41238</v>
      </c>
      <c r="L15727" t="s">
        <v>150</v>
      </c>
      <c r="M15727" t="s">
        <v>782</v>
      </c>
      <c r="N15727" t="s">
        <v>808</v>
      </c>
      <c r="O15727" t="s">
        <v>144</v>
      </c>
      <c r="P15727" s="8">
        <v>45952.770833333336</v>
      </c>
      <c r="Q15727" s="8">
        <v>45952.770833333336</v>
      </c>
      <c r="R15727" s="8">
        <v>45952.560416666667</v>
      </c>
    </row>
    <row r="15728" spans="1:18" ht="15" x14ac:dyDescent="0.25">
      <c r="A15728">
        <v>15727</v>
      </c>
      <c r="B15728" t="s">
        <v>940</v>
      </c>
      <c r="C15728" s="7" t="s">
        <v>11</v>
      </c>
      <c r="D15728" s="7" t="s">
        <v>0</v>
      </c>
      <c r="E15728" t="s">
        <v>41236</v>
      </c>
      <c r="F15728" s="8">
        <v>45952.479166666664</v>
      </c>
      <c r="G15728" t="s">
        <v>41239</v>
      </c>
      <c r="H15728" t="s">
        <v>2761</v>
      </c>
      <c r="J15728" t="s">
        <v>142</v>
      </c>
      <c r="K15728" t="s">
        <v>41240</v>
      </c>
      <c r="L15728" t="s">
        <v>259</v>
      </c>
      <c r="M15728" t="s">
        <v>35808</v>
      </c>
      <c r="N15728" t="s">
        <v>944</v>
      </c>
      <c r="O15728" t="s">
        <v>9</v>
      </c>
      <c r="P15728" s="8">
        <v>45952.729166666664</v>
      </c>
      <c r="Q15728" s="8">
        <v>45952.729166666664</v>
      </c>
      <c r="R15728" s="8">
        <v>45952.732638888891</v>
      </c>
    </row>
    <row r="15729" spans="1:18" ht="15" x14ac:dyDescent="0.25">
      <c r="A15729">
        <v>15728</v>
      </c>
      <c r="B15729" t="s">
        <v>863</v>
      </c>
      <c r="C15729" s="7" t="s">
        <v>12</v>
      </c>
      <c r="D15729" s="7" t="s">
        <v>0</v>
      </c>
      <c r="E15729" t="s">
        <v>41236</v>
      </c>
      <c r="F15729" s="8">
        <v>45944.529861111114</v>
      </c>
      <c r="G15729" t="s">
        <v>41241</v>
      </c>
      <c r="H15729" t="s">
        <v>8752</v>
      </c>
      <c r="J15729" t="s">
        <v>142</v>
      </c>
      <c r="K15729" t="s">
        <v>41242</v>
      </c>
      <c r="L15729" t="s">
        <v>252</v>
      </c>
      <c r="M15729" t="s">
        <v>906</v>
      </c>
      <c r="N15729" t="s">
        <v>882</v>
      </c>
      <c r="O15729" t="s">
        <v>1588</v>
      </c>
      <c r="P15729" s="8">
        <v>45944.6875</v>
      </c>
      <c r="Q15729" s="8">
        <v>45944.6875</v>
      </c>
      <c r="R15729" s="8">
        <v>45944.727083333331</v>
      </c>
    </row>
    <row r="15730" spans="1:18" ht="15" x14ac:dyDescent="0.25">
      <c r="A15730">
        <v>15729</v>
      </c>
      <c r="B15730" t="s">
        <v>775</v>
      </c>
      <c r="C15730" s="7" t="s">
        <v>23</v>
      </c>
      <c r="D15730" s="7" t="s">
        <v>0</v>
      </c>
      <c r="E15730" t="s">
        <v>41243</v>
      </c>
      <c r="F15730" s="8">
        <v>45952.453472222223</v>
      </c>
      <c r="G15730" t="s">
        <v>41244</v>
      </c>
      <c r="H15730" t="s">
        <v>2569</v>
      </c>
      <c r="K15730" t="s">
        <v>41245</v>
      </c>
      <c r="L15730" t="s">
        <v>277</v>
      </c>
      <c r="M15730" t="s">
        <v>35495</v>
      </c>
      <c r="N15730" t="s">
        <v>35572</v>
      </c>
      <c r="O15730" t="s">
        <v>406</v>
      </c>
      <c r="P15730" s="8">
        <v>45952.770833333336</v>
      </c>
      <c r="Q15730" s="8">
        <v>45952.770833333336</v>
      </c>
      <c r="R15730" s="8">
        <v>45952.706944444442</v>
      </c>
    </row>
    <row r="15731" spans="1:18" ht="15" x14ac:dyDescent="0.25">
      <c r="A15731">
        <v>15730</v>
      </c>
      <c r="B15731" t="s">
        <v>940</v>
      </c>
      <c r="C15731" s="7" t="s">
        <v>11</v>
      </c>
      <c r="D15731" s="7" t="s">
        <v>0</v>
      </c>
      <c r="E15731" t="s">
        <v>41243</v>
      </c>
      <c r="F15731" s="8">
        <v>45952.486805555556</v>
      </c>
      <c r="G15731" t="s">
        <v>40277</v>
      </c>
      <c r="H15731" t="s">
        <v>15621</v>
      </c>
      <c r="J15731" t="s">
        <v>166</v>
      </c>
      <c r="K15731" t="s">
        <v>40278</v>
      </c>
      <c r="L15731" t="s">
        <v>415</v>
      </c>
      <c r="M15731" t="s">
        <v>35816</v>
      </c>
      <c r="N15731" t="s">
        <v>35817</v>
      </c>
      <c r="O15731" t="s">
        <v>205</v>
      </c>
      <c r="P15731" s="8">
        <v>45952.770833333336</v>
      </c>
      <c r="Q15731" s="8">
        <v>45952.770833333336</v>
      </c>
      <c r="R15731" s="8">
        <v>45952.684027777781</v>
      </c>
    </row>
    <row r="15732" spans="1:18" ht="15" x14ac:dyDescent="0.25">
      <c r="A15732">
        <v>15731</v>
      </c>
      <c r="B15732" t="s">
        <v>863</v>
      </c>
      <c r="C15732" s="7" t="s">
        <v>12</v>
      </c>
      <c r="D15732" s="7" t="s">
        <v>0</v>
      </c>
      <c r="E15732" t="s">
        <v>41243</v>
      </c>
      <c r="F15732" s="8">
        <v>45944.541666666664</v>
      </c>
      <c r="G15732" t="s">
        <v>41246</v>
      </c>
      <c r="H15732" t="s">
        <v>19477</v>
      </c>
      <c r="J15732" t="s">
        <v>149</v>
      </c>
      <c r="K15732" t="s">
        <v>41247</v>
      </c>
      <c r="L15732" t="s">
        <v>222</v>
      </c>
      <c r="M15732" t="s">
        <v>870</v>
      </c>
      <c r="N15732" t="s">
        <v>882</v>
      </c>
      <c r="O15732" t="s">
        <v>9</v>
      </c>
      <c r="P15732" s="8">
        <v>45944.8125</v>
      </c>
      <c r="Q15732" s="8">
        <v>45944.8125</v>
      </c>
      <c r="R15732" s="8">
        <v>45944.786805555559</v>
      </c>
    </row>
    <row r="15733" spans="1:18" ht="15" x14ac:dyDescent="0.25">
      <c r="A15733">
        <v>15732</v>
      </c>
      <c r="B15733" t="s">
        <v>863</v>
      </c>
      <c r="C15733" s="7" t="s">
        <v>12</v>
      </c>
      <c r="D15733" s="7" t="s">
        <v>0</v>
      </c>
      <c r="E15733" t="s">
        <v>41248</v>
      </c>
      <c r="F15733" s="8">
        <v>45944.589583333334</v>
      </c>
      <c r="G15733" t="s">
        <v>41249</v>
      </c>
      <c r="H15733" t="s">
        <v>9162</v>
      </c>
      <c r="J15733" t="s">
        <v>166</v>
      </c>
      <c r="K15733" t="s">
        <v>41250</v>
      </c>
      <c r="L15733" t="s">
        <v>187</v>
      </c>
      <c r="M15733" t="s">
        <v>906</v>
      </c>
      <c r="N15733" t="s">
        <v>882</v>
      </c>
      <c r="O15733" t="s">
        <v>334</v>
      </c>
      <c r="P15733" s="8">
        <v>45944.728472222225</v>
      </c>
      <c r="Q15733" s="8">
        <v>45944.728472222225</v>
      </c>
      <c r="R15733" s="8">
        <v>45944.750694444447</v>
      </c>
    </row>
    <row r="15734" spans="1:18" ht="15" x14ac:dyDescent="0.25">
      <c r="A15734">
        <v>15733</v>
      </c>
      <c r="B15734" t="s">
        <v>775</v>
      </c>
      <c r="C15734" s="7" t="s">
        <v>23</v>
      </c>
      <c r="D15734" s="7" t="s">
        <v>0</v>
      </c>
      <c r="E15734" t="s">
        <v>41248</v>
      </c>
      <c r="F15734" s="8">
        <v>45952.457638888889</v>
      </c>
      <c r="G15734" t="s">
        <v>1622</v>
      </c>
      <c r="H15734" t="s">
        <v>1623</v>
      </c>
      <c r="K15734" t="s">
        <v>41251</v>
      </c>
      <c r="L15734" t="s">
        <v>143</v>
      </c>
      <c r="M15734" t="s">
        <v>798</v>
      </c>
      <c r="N15734" t="s">
        <v>806</v>
      </c>
      <c r="O15734" t="s">
        <v>11903</v>
      </c>
      <c r="P15734" s="8">
        <v>45952.770833333336</v>
      </c>
      <c r="Q15734" s="8">
        <v>45952.770833333336</v>
      </c>
      <c r="R15734" s="8">
        <v>45952.529166666667</v>
      </c>
    </row>
    <row r="15735" spans="1:18" ht="15" x14ac:dyDescent="0.25">
      <c r="A15735">
        <v>15734</v>
      </c>
      <c r="B15735" t="s">
        <v>940</v>
      </c>
      <c r="C15735" s="7" t="s">
        <v>11</v>
      </c>
      <c r="D15735" s="7" t="s">
        <v>0</v>
      </c>
      <c r="E15735" t="s">
        <v>41248</v>
      </c>
      <c r="F15735" s="8">
        <v>45952.507638888892</v>
      </c>
      <c r="G15735" t="s">
        <v>17966</v>
      </c>
      <c r="H15735" t="s">
        <v>17967</v>
      </c>
      <c r="J15735" t="s">
        <v>166</v>
      </c>
      <c r="K15735" t="s">
        <v>17968</v>
      </c>
      <c r="L15735" t="s">
        <v>261</v>
      </c>
      <c r="M15735" t="s">
        <v>950</v>
      </c>
      <c r="N15735" t="s">
        <v>990</v>
      </c>
      <c r="O15735" t="s">
        <v>9</v>
      </c>
      <c r="P15735" s="8">
        <v>45952.770833333336</v>
      </c>
      <c r="Q15735" s="8">
        <v>45952.770833333336</v>
      </c>
      <c r="R15735" s="8">
        <v>45953.712500000001</v>
      </c>
    </row>
    <row r="15736" spans="1:18" ht="15" x14ac:dyDescent="0.25">
      <c r="A15736">
        <v>15735</v>
      </c>
      <c r="B15736" t="s">
        <v>775</v>
      </c>
      <c r="C15736" s="7" t="s">
        <v>23</v>
      </c>
      <c r="D15736" s="7" t="s">
        <v>0</v>
      </c>
      <c r="E15736" t="s">
        <v>41252</v>
      </c>
      <c r="F15736" s="8">
        <v>45952.459027777775</v>
      </c>
      <c r="G15736" t="s">
        <v>41253</v>
      </c>
      <c r="H15736" t="s">
        <v>6664</v>
      </c>
      <c r="J15736" t="s">
        <v>166</v>
      </c>
      <c r="K15736" t="s">
        <v>41254</v>
      </c>
      <c r="L15736" t="s">
        <v>252</v>
      </c>
      <c r="M15736" t="s">
        <v>794</v>
      </c>
      <c r="N15736" t="s">
        <v>35522</v>
      </c>
      <c r="O15736" t="s">
        <v>144</v>
      </c>
      <c r="P15736" s="8">
        <v>45952.8125</v>
      </c>
      <c r="Q15736" s="8">
        <v>45952.8125</v>
      </c>
      <c r="R15736" s="8">
        <v>45952.532638888886</v>
      </c>
    </row>
    <row r="15737" spans="1:18" ht="15" x14ac:dyDescent="0.25">
      <c r="A15737">
        <v>15736</v>
      </c>
      <c r="B15737" t="s">
        <v>940</v>
      </c>
      <c r="C15737" s="7" t="s">
        <v>11</v>
      </c>
      <c r="D15737" s="7" t="s">
        <v>0</v>
      </c>
      <c r="E15737" t="s">
        <v>41252</v>
      </c>
      <c r="F15737" s="8">
        <v>45952.508333333331</v>
      </c>
      <c r="G15737" t="s">
        <v>11866</v>
      </c>
      <c r="H15737" t="s">
        <v>11867</v>
      </c>
      <c r="J15737" t="s">
        <v>166</v>
      </c>
      <c r="K15737" t="s">
        <v>11868</v>
      </c>
      <c r="L15737" t="s">
        <v>277</v>
      </c>
      <c r="M15737" t="s">
        <v>35816</v>
      </c>
      <c r="N15737" t="s">
        <v>35817</v>
      </c>
      <c r="O15737" t="s">
        <v>205</v>
      </c>
      <c r="P15737" s="8">
        <v>45952.770833333336</v>
      </c>
      <c r="Q15737" s="8">
        <v>45952.770833333336</v>
      </c>
      <c r="R15737" s="8">
        <v>45952.685416666667</v>
      </c>
    </row>
    <row r="15738" spans="1:18" ht="15" x14ac:dyDescent="0.25">
      <c r="A15738">
        <v>15737</v>
      </c>
      <c r="B15738" t="s">
        <v>863</v>
      </c>
      <c r="C15738" s="7" t="s">
        <v>12</v>
      </c>
      <c r="D15738" s="7" t="s">
        <v>0</v>
      </c>
      <c r="E15738" t="s">
        <v>41255</v>
      </c>
      <c r="F15738" s="8">
        <v>45944.638194444444</v>
      </c>
      <c r="G15738" t="s">
        <v>39166</v>
      </c>
      <c r="H15738" t="s">
        <v>15971</v>
      </c>
      <c r="J15738" t="s">
        <v>166</v>
      </c>
      <c r="K15738" t="s">
        <v>39167</v>
      </c>
      <c r="L15738" t="s">
        <v>415</v>
      </c>
      <c r="M15738" t="s">
        <v>879</v>
      </c>
      <c r="N15738" t="s">
        <v>37489</v>
      </c>
      <c r="O15738" t="s">
        <v>392</v>
      </c>
      <c r="P15738" s="8">
        <v>45944.785416666666</v>
      </c>
      <c r="Q15738" s="8">
        <v>45944.785416666666</v>
      </c>
      <c r="R15738" s="8">
        <v>45944.7</v>
      </c>
    </row>
    <row r="15739" spans="1:18" ht="15" x14ac:dyDescent="0.25">
      <c r="A15739">
        <v>15738</v>
      </c>
      <c r="B15739" t="s">
        <v>940</v>
      </c>
      <c r="C15739" s="7" t="s">
        <v>11</v>
      </c>
      <c r="D15739" s="7" t="s">
        <v>0</v>
      </c>
      <c r="E15739" t="s">
        <v>41255</v>
      </c>
      <c r="F15739" s="8">
        <v>45952.512499999997</v>
      </c>
      <c r="G15739" t="s">
        <v>41256</v>
      </c>
      <c r="H15739" t="s">
        <v>25610</v>
      </c>
      <c r="J15739" t="s">
        <v>166</v>
      </c>
      <c r="K15739" t="s">
        <v>41257</v>
      </c>
      <c r="L15739" t="s">
        <v>661</v>
      </c>
      <c r="M15739" t="s">
        <v>35712</v>
      </c>
      <c r="N15739" t="s">
        <v>35713</v>
      </c>
      <c r="O15739" t="s">
        <v>9</v>
      </c>
      <c r="P15739" s="8">
        <v>45952.770833333336</v>
      </c>
      <c r="Q15739" s="8">
        <v>45952.770833333336</v>
      </c>
      <c r="R15739" s="8">
        <v>45952.792361111111</v>
      </c>
    </row>
    <row r="15740" spans="1:18" ht="15" x14ac:dyDescent="0.25">
      <c r="A15740">
        <v>15739</v>
      </c>
      <c r="B15740" t="s">
        <v>775</v>
      </c>
      <c r="C15740" s="7" t="s">
        <v>23</v>
      </c>
      <c r="D15740" s="7" t="s">
        <v>1</v>
      </c>
      <c r="E15740" t="s">
        <v>41255</v>
      </c>
      <c r="F15740" s="8">
        <v>45952.464583333334</v>
      </c>
      <c r="G15740" t="s">
        <v>41258</v>
      </c>
      <c r="H15740" t="s">
        <v>6487</v>
      </c>
      <c r="K15740" t="s">
        <v>41259</v>
      </c>
      <c r="L15740" t="s">
        <v>467</v>
      </c>
      <c r="M15740" t="s">
        <v>782</v>
      </c>
      <c r="N15740" t="s">
        <v>35572</v>
      </c>
      <c r="O15740" t="s">
        <v>144</v>
      </c>
      <c r="P15740" s="8">
        <v>45952.645833333336</v>
      </c>
      <c r="Q15740" s="8">
        <v>45952.645833333336</v>
      </c>
      <c r="R15740" s="8">
        <v>45952.479861111111</v>
      </c>
    </row>
    <row r="15741" spans="1:18" ht="15" x14ac:dyDescent="0.25">
      <c r="A15741">
        <v>15740</v>
      </c>
      <c r="B15741" t="s">
        <v>775</v>
      </c>
      <c r="C15741" s="7" t="s">
        <v>23</v>
      </c>
      <c r="D15741" s="7" t="s">
        <v>0</v>
      </c>
      <c r="E15741" t="s">
        <v>41260</v>
      </c>
      <c r="F15741" s="8">
        <v>45952.470833333333</v>
      </c>
      <c r="G15741" t="s">
        <v>41261</v>
      </c>
      <c r="H15741" t="s">
        <v>41262</v>
      </c>
      <c r="J15741" t="s">
        <v>166</v>
      </c>
      <c r="K15741" t="s">
        <v>41263</v>
      </c>
      <c r="L15741" t="s">
        <v>4973</v>
      </c>
      <c r="M15741" t="s">
        <v>798</v>
      </c>
      <c r="N15741" t="s">
        <v>806</v>
      </c>
      <c r="O15741" t="s">
        <v>144</v>
      </c>
      <c r="P15741" s="8">
        <v>45952.854166666664</v>
      </c>
      <c r="Q15741" s="8">
        <v>45952.854166666664</v>
      </c>
      <c r="R15741" s="8">
        <v>45952.648611111108</v>
      </c>
    </row>
    <row r="15742" spans="1:18" ht="15" x14ac:dyDescent="0.25">
      <c r="A15742">
        <v>15741</v>
      </c>
      <c r="B15742" t="s">
        <v>863</v>
      </c>
      <c r="C15742" s="7" t="s">
        <v>12</v>
      </c>
      <c r="D15742" s="7" t="s">
        <v>0</v>
      </c>
      <c r="E15742" t="s">
        <v>41260</v>
      </c>
      <c r="F15742" s="8">
        <v>45944.63958333333</v>
      </c>
      <c r="G15742" t="s">
        <v>41264</v>
      </c>
      <c r="H15742" t="s">
        <v>40436</v>
      </c>
      <c r="J15742" t="s">
        <v>166</v>
      </c>
      <c r="K15742" t="s">
        <v>41265</v>
      </c>
      <c r="L15742" t="s">
        <v>444</v>
      </c>
      <c r="M15742" t="s">
        <v>37100</v>
      </c>
      <c r="N15742" t="s">
        <v>884</v>
      </c>
      <c r="O15742" t="s">
        <v>144</v>
      </c>
      <c r="P15742" s="8">
        <v>45944.854166666664</v>
      </c>
      <c r="Q15742" s="8">
        <v>45944.854166666664</v>
      </c>
      <c r="R15742" s="8">
        <v>45944.727083333331</v>
      </c>
    </row>
    <row r="15743" spans="1:18" ht="15" x14ac:dyDescent="0.25">
      <c r="A15743">
        <v>15742</v>
      </c>
      <c r="B15743" t="s">
        <v>940</v>
      </c>
      <c r="C15743" s="7" t="s">
        <v>11</v>
      </c>
      <c r="D15743" s="7" t="s">
        <v>0</v>
      </c>
      <c r="E15743" t="s">
        <v>41260</v>
      </c>
      <c r="F15743" s="8">
        <v>45952.55972222222</v>
      </c>
      <c r="G15743" t="s">
        <v>41266</v>
      </c>
      <c r="H15743" t="s">
        <v>35732</v>
      </c>
      <c r="J15743" t="s">
        <v>149</v>
      </c>
      <c r="K15743" t="s">
        <v>41267</v>
      </c>
      <c r="L15743" t="s">
        <v>213</v>
      </c>
      <c r="M15743" t="s">
        <v>950</v>
      </c>
      <c r="N15743" t="s">
        <v>35965</v>
      </c>
      <c r="O15743" t="s">
        <v>9</v>
      </c>
      <c r="P15743" s="8">
        <v>45952.770833333336</v>
      </c>
      <c r="Q15743" s="8">
        <v>45952.770833333336</v>
      </c>
      <c r="R15743" s="8">
        <v>45952.801388888889</v>
      </c>
    </row>
    <row r="15744" spans="1:18" ht="15" x14ac:dyDescent="0.25">
      <c r="A15744">
        <v>15743</v>
      </c>
      <c r="B15744" t="s">
        <v>863</v>
      </c>
      <c r="C15744" s="7" t="s">
        <v>12</v>
      </c>
      <c r="D15744" s="7" t="s">
        <v>0</v>
      </c>
      <c r="E15744" t="s">
        <v>41268</v>
      </c>
      <c r="F15744" s="8">
        <v>45944.671527777777</v>
      </c>
      <c r="G15744" t="s">
        <v>41269</v>
      </c>
      <c r="H15744" t="s">
        <v>6494</v>
      </c>
      <c r="J15744" t="s">
        <v>142</v>
      </c>
      <c r="K15744" t="s">
        <v>41270</v>
      </c>
      <c r="L15744" t="s">
        <v>233</v>
      </c>
      <c r="M15744" t="s">
        <v>906</v>
      </c>
      <c r="N15744" t="s">
        <v>37243</v>
      </c>
      <c r="O15744" t="s">
        <v>297</v>
      </c>
      <c r="P15744" s="8">
        <v>45944.770833333336</v>
      </c>
      <c r="Q15744" s="8">
        <v>45944.770833333336</v>
      </c>
      <c r="R15744" s="8">
        <v>45944.72152777778</v>
      </c>
    </row>
    <row r="15745" spans="1:18" ht="15" x14ac:dyDescent="0.25">
      <c r="A15745">
        <v>15744</v>
      </c>
      <c r="B15745" t="s">
        <v>940</v>
      </c>
      <c r="C15745" s="7" t="s">
        <v>11</v>
      </c>
      <c r="D15745" s="7" t="s">
        <v>0</v>
      </c>
      <c r="E15745" t="s">
        <v>41268</v>
      </c>
      <c r="F15745" s="8">
        <v>45952.594444444447</v>
      </c>
      <c r="G15745" t="s">
        <v>41271</v>
      </c>
      <c r="H15745" t="s">
        <v>37797</v>
      </c>
      <c r="J15745" t="s">
        <v>142</v>
      </c>
      <c r="K15745" t="s">
        <v>41272</v>
      </c>
      <c r="L15745" t="s">
        <v>174</v>
      </c>
      <c r="M15745" t="s">
        <v>943</v>
      </c>
      <c r="N15745" t="s">
        <v>944</v>
      </c>
      <c r="O15745" t="s">
        <v>9</v>
      </c>
      <c r="P15745" s="8">
        <v>45952.75</v>
      </c>
      <c r="Q15745" s="8">
        <v>45952.75</v>
      </c>
      <c r="R15745" s="8">
        <v>45952.752083333333</v>
      </c>
    </row>
    <row r="15746" spans="1:18" ht="15" x14ac:dyDescent="0.25">
      <c r="A15746">
        <v>15745</v>
      </c>
      <c r="B15746" t="s">
        <v>775</v>
      </c>
      <c r="C15746" s="7" t="s">
        <v>23</v>
      </c>
      <c r="D15746" s="7" t="s">
        <v>0</v>
      </c>
      <c r="E15746" t="s">
        <v>41268</v>
      </c>
      <c r="F15746" s="8">
        <v>45952.477083333331</v>
      </c>
      <c r="G15746" t="s">
        <v>37326</v>
      </c>
      <c r="H15746" t="s">
        <v>37327</v>
      </c>
      <c r="J15746" t="s">
        <v>166</v>
      </c>
      <c r="K15746" t="s">
        <v>37328</v>
      </c>
      <c r="L15746" t="s">
        <v>150</v>
      </c>
      <c r="M15746" t="s">
        <v>35495</v>
      </c>
      <c r="N15746" t="s">
        <v>36096</v>
      </c>
      <c r="O15746" t="s">
        <v>144</v>
      </c>
      <c r="P15746" s="8">
        <v>45952.770833333336</v>
      </c>
      <c r="Q15746" s="8">
        <v>45952.770833333336</v>
      </c>
      <c r="R15746" s="8">
        <v>45953.738194444442</v>
      </c>
    </row>
    <row r="15747" spans="1:18" ht="15" x14ac:dyDescent="0.25">
      <c r="A15747">
        <v>15746</v>
      </c>
      <c r="B15747" t="s">
        <v>775</v>
      </c>
      <c r="C15747" s="7" t="s">
        <v>23</v>
      </c>
      <c r="D15747" s="7" t="s">
        <v>0</v>
      </c>
      <c r="E15747" t="s">
        <v>41273</v>
      </c>
      <c r="F15747" s="8">
        <v>45952.481944444444</v>
      </c>
      <c r="G15747" t="s">
        <v>41274</v>
      </c>
      <c r="H15747" t="s">
        <v>41275</v>
      </c>
      <c r="K15747" t="s">
        <v>41276</v>
      </c>
      <c r="L15747" t="s">
        <v>277</v>
      </c>
      <c r="M15747" t="s">
        <v>782</v>
      </c>
      <c r="N15747" t="s">
        <v>35645</v>
      </c>
      <c r="O15747" t="s">
        <v>406</v>
      </c>
      <c r="P15747" s="8">
        <v>45952.729166666664</v>
      </c>
      <c r="Q15747" s="8">
        <v>45952.729166666664</v>
      </c>
      <c r="R15747" s="8">
        <v>45952.65347222222</v>
      </c>
    </row>
    <row r="15748" spans="1:18" ht="15" x14ac:dyDescent="0.25">
      <c r="A15748">
        <v>15747</v>
      </c>
      <c r="B15748" t="s">
        <v>940</v>
      </c>
      <c r="C15748" s="7" t="s">
        <v>11</v>
      </c>
      <c r="D15748" s="7" t="s">
        <v>0</v>
      </c>
      <c r="E15748" t="s">
        <v>41273</v>
      </c>
      <c r="F15748" s="8">
        <v>45952.597222222219</v>
      </c>
      <c r="G15748" t="s">
        <v>41277</v>
      </c>
      <c r="H15748" t="s">
        <v>26253</v>
      </c>
      <c r="K15748" t="s">
        <v>41278</v>
      </c>
      <c r="L15748" t="s">
        <v>259</v>
      </c>
      <c r="M15748" t="s">
        <v>35712</v>
      </c>
      <c r="N15748" t="s">
        <v>35946</v>
      </c>
      <c r="O15748" t="s">
        <v>9</v>
      </c>
      <c r="P15748" s="8">
        <v>45952.770833333336</v>
      </c>
      <c r="Q15748" s="8">
        <v>45952.770833333336</v>
      </c>
      <c r="R15748" s="8">
        <v>45952.803472222222</v>
      </c>
    </row>
    <row r="15749" spans="1:18" ht="15" x14ac:dyDescent="0.25">
      <c r="A15749">
        <v>15748</v>
      </c>
      <c r="B15749" t="s">
        <v>863</v>
      </c>
      <c r="C15749" s="7" t="s">
        <v>12</v>
      </c>
      <c r="D15749" s="7" t="s">
        <v>0</v>
      </c>
      <c r="E15749" t="s">
        <v>41273</v>
      </c>
      <c r="F15749" s="8">
        <v>45944.678472222222</v>
      </c>
      <c r="G15749" t="s">
        <v>9491</v>
      </c>
      <c r="H15749" t="s">
        <v>9492</v>
      </c>
      <c r="J15749" t="s">
        <v>166</v>
      </c>
      <c r="K15749" t="s">
        <v>9493</v>
      </c>
      <c r="L15749" t="s">
        <v>160</v>
      </c>
      <c r="M15749" t="s">
        <v>906</v>
      </c>
      <c r="N15749" t="s">
        <v>38177</v>
      </c>
      <c r="O15749" t="s">
        <v>364</v>
      </c>
      <c r="P15749" s="8">
        <v>45944.729166666664</v>
      </c>
      <c r="Q15749" s="8">
        <v>45944.729166666664</v>
      </c>
      <c r="R15749" s="8">
        <v>45944.715277777781</v>
      </c>
    </row>
    <row r="15750" spans="1:18" ht="15" x14ac:dyDescent="0.25">
      <c r="A15750">
        <v>15749</v>
      </c>
      <c r="B15750" t="s">
        <v>940</v>
      </c>
      <c r="C15750" s="7" t="s">
        <v>11</v>
      </c>
      <c r="D15750" s="7" t="s">
        <v>1</v>
      </c>
      <c r="E15750" t="s">
        <v>41279</v>
      </c>
      <c r="F15750" s="8">
        <v>45952.611111111109</v>
      </c>
      <c r="G15750" t="s">
        <v>23773</v>
      </c>
      <c r="H15750" t="s">
        <v>23774</v>
      </c>
      <c r="J15750" t="s">
        <v>217</v>
      </c>
      <c r="K15750" t="s">
        <v>23775</v>
      </c>
      <c r="L15750" t="s">
        <v>219</v>
      </c>
      <c r="M15750" t="s">
        <v>943</v>
      </c>
      <c r="N15750" t="s">
        <v>947</v>
      </c>
      <c r="O15750" t="s">
        <v>9</v>
      </c>
      <c r="P15750" s="8">
        <v>45952.75</v>
      </c>
      <c r="Q15750" s="8">
        <v>45952.75</v>
      </c>
      <c r="R15750" s="8">
        <v>45952.876388888886</v>
      </c>
    </row>
    <row r="15751" spans="1:18" ht="15" x14ac:dyDescent="0.25">
      <c r="A15751">
        <v>15750</v>
      </c>
      <c r="B15751" t="s">
        <v>775</v>
      </c>
      <c r="C15751" s="7" t="s">
        <v>23</v>
      </c>
      <c r="D15751" s="7" t="s">
        <v>0</v>
      </c>
      <c r="E15751" t="s">
        <v>41279</v>
      </c>
      <c r="F15751" s="8">
        <v>45952.484027777777</v>
      </c>
      <c r="G15751" t="s">
        <v>41280</v>
      </c>
      <c r="H15751" t="s">
        <v>18811</v>
      </c>
      <c r="J15751" t="s">
        <v>142</v>
      </c>
      <c r="K15751" t="s">
        <v>41281</v>
      </c>
      <c r="L15751" t="s">
        <v>168</v>
      </c>
      <c r="M15751" t="s">
        <v>798</v>
      </c>
      <c r="N15751" t="s">
        <v>35488</v>
      </c>
      <c r="O15751" t="s">
        <v>9</v>
      </c>
      <c r="P15751" s="8">
        <v>45952.770833333336</v>
      </c>
      <c r="Q15751" s="8">
        <v>45952.770833333336</v>
      </c>
      <c r="R15751" s="8">
        <v>45952.716666666667</v>
      </c>
    </row>
    <row r="15752" spans="1:18" ht="15" x14ac:dyDescent="0.25">
      <c r="A15752">
        <v>15751</v>
      </c>
      <c r="B15752" t="s">
        <v>863</v>
      </c>
      <c r="C15752" s="7" t="s">
        <v>12</v>
      </c>
      <c r="D15752" s="7" t="s">
        <v>0</v>
      </c>
      <c r="E15752" t="s">
        <v>41279</v>
      </c>
      <c r="F15752" s="8">
        <v>45944.707638888889</v>
      </c>
      <c r="G15752" t="s">
        <v>41282</v>
      </c>
      <c r="H15752" t="s">
        <v>31260</v>
      </c>
      <c r="K15752" t="s">
        <v>41283</v>
      </c>
      <c r="L15752" t="s">
        <v>157</v>
      </c>
      <c r="M15752" t="s">
        <v>37124</v>
      </c>
      <c r="N15752" t="s">
        <v>884</v>
      </c>
      <c r="O15752" t="s">
        <v>2168</v>
      </c>
      <c r="P15752" s="8">
        <v>45944.770833333336</v>
      </c>
      <c r="Q15752" s="8">
        <v>45944.770833333336</v>
      </c>
      <c r="R15752" s="8">
        <v>45945.675694444442</v>
      </c>
    </row>
    <row r="15753" spans="1:18" ht="15" x14ac:dyDescent="0.25">
      <c r="A15753">
        <v>15752</v>
      </c>
      <c r="B15753" t="s">
        <v>863</v>
      </c>
      <c r="C15753" s="7" t="s">
        <v>12</v>
      </c>
      <c r="D15753" s="7" t="s">
        <v>0</v>
      </c>
      <c r="E15753" t="s">
        <v>41284</v>
      </c>
      <c r="F15753" s="8">
        <v>45944.723611111112</v>
      </c>
      <c r="G15753" t="s">
        <v>41285</v>
      </c>
      <c r="H15753" t="s">
        <v>19182</v>
      </c>
      <c r="J15753" t="s">
        <v>6396</v>
      </c>
      <c r="K15753" t="s">
        <v>41286</v>
      </c>
      <c r="L15753" t="s">
        <v>444</v>
      </c>
      <c r="M15753" t="s">
        <v>879</v>
      </c>
      <c r="N15753" t="s">
        <v>890</v>
      </c>
      <c r="O15753" t="s">
        <v>392</v>
      </c>
      <c r="P15753" s="8">
        <v>45961.788888888892</v>
      </c>
      <c r="Q15753" s="8">
        <v>45961.788888888892</v>
      </c>
      <c r="R15753" s="8">
        <v>45948.840277777781</v>
      </c>
    </row>
    <row r="15754" spans="1:18" ht="15" x14ac:dyDescent="0.25">
      <c r="A15754">
        <v>15753</v>
      </c>
      <c r="B15754" t="s">
        <v>775</v>
      </c>
      <c r="C15754" s="7" t="s">
        <v>23</v>
      </c>
      <c r="D15754" s="7" t="s">
        <v>0</v>
      </c>
      <c r="E15754" t="s">
        <v>41284</v>
      </c>
      <c r="F15754" s="8">
        <v>45952.487500000003</v>
      </c>
      <c r="G15754" t="s">
        <v>41287</v>
      </c>
      <c r="H15754" t="s">
        <v>41288</v>
      </c>
      <c r="J15754" t="s">
        <v>166</v>
      </c>
      <c r="K15754" t="s">
        <v>41289</v>
      </c>
      <c r="L15754" t="s">
        <v>277</v>
      </c>
      <c r="M15754" t="s">
        <v>794</v>
      </c>
      <c r="N15754" t="s">
        <v>808</v>
      </c>
      <c r="O15754" t="s">
        <v>182</v>
      </c>
      <c r="P15754" s="8">
        <v>45952.729166666664</v>
      </c>
      <c r="Q15754" s="8">
        <v>45952.729166666664</v>
      </c>
      <c r="R15754" s="8">
        <v>45952.658333333333</v>
      </c>
    </row>
    <row r="15755" spans="1:18" ht="15" x14ac:dyDescent="0.25">
      <c r="A15755">
        <v>15754</v>
      </c>
      <c r="B15755" t="s">
        <v>940</v>
      </c>
      <c r="C15755" s="7" t="s">
        <v>11</v>
      </c>
      <c r="D15755" s="7" t="s">
        <v>0</v>
      </c>
      <c r="E15755" t="s">
        <v>41284</v>
      </c>
      <c r="F15755" s="8">
        <v>45952.62222222222</v>
      </c>
      <c r="G15755" t="s">
        <v>41290</v>
      </c>
      <c r="H15755" t="s">
        <v>22736</v>
      </c>
      <c r="J15755" t="s">
        <v>166</v>
      </c>
      <c r="K15755" t="s">
        <v>41291</v>
      </c>
      <c r="L15755" t="s">
        <v>209</v>
      </c>
      <c r="M15755" t="s">
        <v>35712</v>
      </c>
      <c r="N15755" t="s">
        <v>35817</v>
      </c>
      <c r="O15755" t="s">
        <v>144</v>
      </c>
      <c r="P15755" s="8">
        <v>45952.770833333336</v>
      </c>
      <c r="Q15755" s="8">
        <v>45952.770833333336</v>
      </c>
      <c r="R15755" s="8">
        <v>45952.649305555555</v>
      </c>
    </row>
    <row r="15756" spans="1:18" ht="15" x14ac:dyDescent="0.25">
      <c r="A15756">
        <v>15755</v>
      </c>
      <c r="B15756" t="s">
        <v>863</v>
      </c>
      <c r="C15756" s="7" t="s">
        <v>12</v>
      </c>
      <c r="D15756" s="7" t="s">
        <v>0</v>
      </c>
      <c r="E15756" t="s">
        <v>41292</v>
      </c>
      <c r="F15756" s="8">
        <v>45944.744444444441</v>
      </c>
      <c r="G15756" t="s">
        <v>1227</v>
      </c>
      <c r="H15756" t="s">
        <v>41293</v>
      </c>
      <c r="K15756" t="s">
        <v>41294</v>
      </c>
      <c r="L15756" t="s">
        <v>266</v>
      </c>
      <c r="M15756" t="s">
        <v>37484</v>
      </c>
      <c r="N15756" t="s">
        <v>37968</v>
      </c>
      <c r="O15756" t="s">
        <v>6824</v>
      </c>
      <c r="P15756" s="8">
        <v>45948.78402777778</v>
      </c>
      <c r="Q15756" s="8">
        <v>45948.78402777778</v>
      </c>
      <c r="R15756" s="8">
        <v>45945.503472222219</v>
      </c>
    </row>
    <row r="15757" spans="1:18" ht="15" x14ac:dyDescent="0.25">
      <c r="A15757">
        <v>15756</v>
      </c>
      <c r="B15757" t="s">
        <v>775</v>
      </c>
      <c r="C15757" s="7" t="s">
        <v>23</v>
      </c>
      <c r="D15757" s="7" t="s">
        <v>0</v>
      </c>
      <c r="E15757" t="s">
        <v>41292</v>
      </c>
      <c r="F15757" s="8">
        <v>45952.493055555555</v>
      </c>
      <c r="G15757" t="s">
        <v>41295</v>
      </c>
      <c r="H15757" t="s">
        <v>41296</v>
      </c>
      <c r="J15757" t="s">
        <v>142</v>
      </c>
      <c r="K15757" t="s">
        <v>41297</v>
      </c>
      <c r="L15757" t="s">
        <v>168</v>
      </c>
      <c r="M15757" t="s">
        <v>782</v>
      </c>
      <c r="N15757" t="s">
        <v>795</v>
      </c>
      <c r="O15757" t="s">
        <v>9</v>
      </c>
      <c r="P15757" s="8">
        <v>45952.770833333336</v>
      </c>
      <c r="Q15757" s="8">
        <v>45952.770833333336</v>
      </c>
      <c r="R15757" s="8">
        <v>45952.765277777777</v>
      </c>
    </row>
    <row r="15758" spans="1:18" ht="15" x14ac:dyDescent="0.25">
      <c r="A15758">
        <v>15757</v>
      </c>
      <c r="B15758" t="s">
        <v>940</v>
      </c>
      <c r="C15758" s="7" t="s">
        <v>11</v>
      </c>
      <c r="D15758" s="7" t="s">
        <v>0</v>
      </c>
      <c r="E15758" t="s">
        <v>41292</v>
      </c>
      <c r="F15758" s="8">
        <v>45952.637499999997</v>
      </c>
      <c r="G15758" t="s">
        <v>40298</v>
      </c>
      <c r="H15758" t="s">
        <v>761</v>
      </c>
      <c r="J15758" t="s">
        <v>149</v>
      </c>
      <c r="K15758" t="s">
        <v>41298</v>
      </c>
      <c r="L15758" t="s">
        <v>157</v>
      </c>
      <c r="M15758" t="s">
        <v>943</v>
      </c>
      <c r="N15758" t="s">
        <v>947</v>
      </c>
      <c r="O15758" t="s">
        <v>144</v>
      </c>
      <c r="P15758" s="8">
        <v>45952.791666666664</v>
      </c>
      <c r="Q15758" s="8">
        <v>45952.791666666664</v>
      </c>
      <c r="R15758" s="8">
        <v>45952.725694444445</v>
      </c>
    </row>
    <row r="15759" spans="1:18" ht="15" x14ac:dyDescent="0.25">
      <c r="A15759">
        <v>15758</v>
      </c>
      <c r="B15759" t="s">
        <v>863</v>
      </c>
      <c r="C15759" s="7" t="s">
        <v>12</v>
      </c>
      <c r="D15759" s="7" t="s">
        <v>0</v>
      </c>
      <c r="E15759" t="s">
        <v>41299</v>
      </c>
      <c r="F15759" s="8">
        <v>45944.771527777775</v>
      </c>
      <c r="G15759" t="s">
        <v>38421</v>
      </c>
      <c r="H15759" t="s">
        <v>1431</v>
      </c>
      <c r="J15759" t="s">
        <v>142</v>
      </c>
      <c r="K15759" t="s">
        <v>38422</v>
      </c>
      <c r="L15759" t="s">
        <v>444</v>
      </c>
      <c r="M15759" t="s">
        <v>870</v>
      </c>
      <c r="N15759" t="s">
        <v>38396</v>
      </c>
      <c r="O15759" t="s">
        <v>364</v>
      </c>
      <c r="P15759" s="8">
        <v>45944.833333333336</v>
      </c>
      <c r="Q15759" s="8">
        <v>45944.833333333336</v>
      </c>
      <c r="R15759" s="8">
        <v>45944.777777777781</v>
      </c>
    </row>
    <row r="15760" spans="1:18" ht="15" x14ac:dyDescent="0.25">
      <c r="A15760">
        <v>15759</v>
      </c>
      <c r="B15760" t="s">
        <v>940</v>
      </c>
      <c r="C15760" s="7" t="s">
        <v>11</v>
      </c>
      <c r="D15760" s="7" t="s">
        <v>0</v>
      </c>
      <c r="E15760" t="s">
        <v>41299</v>
      </c>
      <c r="F15760" s="8">
        <v>45952.654166666667</v>
      </c>
      <c r="G15760" t="s">
        <v>41300</v>
      </c>
      <c r="H15760" t="s">
        <v>15813</v>
      </c>
      <c r="J15760" t="s">
        <v>149</v>
      </c>
      <c r="K15760" t="s">
        <v>41301</v>
      </c>
      <c r="L15760" t="s">
        <v>157</v>
      </c>
      <c r="M15760" t="s">
        <v>950</v>
      </c>
      <c r="N15760" t="s">
        <v>947</v>
      </c>
      <c r="O15760" t="s">
        <v>9</v>
      </c>
      <c r="P15760" s="8">
        <v>45952.770833333336</v>
      </c>
      <c r="Q15760" s="8">
        <v>45952.770833333336</v>
      </c>
      <c r="R15760" s="8">
        <v>45952.854861111111</v>
      </c>
    </row>
    <row r="15761" spans="1:18" ht="15" x14ac:dyDescent="0.25">
      <c r="A15761">
        <v>15760</v>
      </c>
      <c r="B15761" t="s">
        <v>775</v>
      </c>
      <c r="C15761" s="7" t="s">
        <v>23</v>
      </c>
      <c r="D15761" s="7" t="s">
        <v>0</v>
      </c>
      <c r="E15761" t="s">
        <v>41299</v>
      </c>
      <c r="F15761" s="8">
        <v>45952.495833333334</v>
      </c>
      <c r="G15761" t="s">
        <v>41302</v>
      </c>
      <c r="H15761" t="s">
        <v>30774</v>
      </c>
      <c r="J15761" t="s">
        <v>166</v>
      </c>
      <c r="K15761" t="s">
        <v>41303</v>
      </c>
      <c r="L15761" t="s">
        <v>266</v>
      </c>
      <c r="M15761" t="s">
        <v>35517</v>
      </c>
      <c r="N15761" t="s">
        <v>35865</v>
      </c>
      <c r="O15761" t="s">
        <v>392</v>
      </c>
      <c r="P15761" s="8">
        <v>45964.911805555559</v>
      </c>
      <c r="Q15761" s="8">
        <v>45964.911805555559</v>
      </c>
      <c r="R15761" s="8">
        <v>45959.769444444442</v>
      </c>
    </row>
    <row r="15762" spans="1:18" ht="15" x14ac:dyDescent="0.25">
      <c r="A15762">
        <v>15761</v>
      </c>
      <c r="B15762" t="s">
        <v>775</v>
      </c>
      <c r="C15762" s="7" t="s">
        <v>23</v>
      </c>
      <c r="D15762" s="7" t="s">
        <v>0</v>
      </c>
      <c r="E15762" t="s">
        <v>41304</v>
      </c>
      <c r="F15762" s="8">
        <v>45952.501388888886</v>
      </c>
      <c r="G15762" t="s">
        <v>41305</v>
      </c>
      <c r="H15762" t="s">
        <v>18108</v>
      </c>
      <c r="J15762" t="s">
        <v>166</v>
      </c>
      <c r="K15762" t="s">
        <v>41306</v>
      </c>
      <c r="L15762" t="s">
        <v>431</v>
      </c>
      <c r="M15762" t="s">
        <v>798</v>
      </c>
      <c r="N15762" t="s">
        <v>823</v>
      </c>
      <c r="O15762" t="s">
        <v>9</v>
      </c>
      <c r="P15762" s="8">
        <v>45952.854166666664</v>
      </c>
      <c r="Q15762" s="8">
        <v>45952.854166666664</v>
      </c>
      <c r="R15762" s="8">
        <v>45952.695138888892</v>
      </c>
    </row>
    <row r="15763" spans="1:18" ht="15" x14ac:dyDescent="0.25">
      <c r="A15763">
        <v>15762</v>
      </c>
      <c r="B15763" t="s">
        <v>940</v>
      </c>
      <c r="C15763" s="7" t="s">
        <v>11</v>
      </c>
      <c r="D15763" s="7" t="s">
        <v>0</v>
      </c>
      <c r="E15763" t="s">
        <v>41304</v>
      </c>
      <c r="F15763" s="8">
        <v>45952.667361111111</v>
      </c>
      <c r="G15763" t="s">
        <v>41307</v>
      </c>
      <c r="H15763" t="s">
        <v>41308</v>
      </c>
      <c r="K15763" t="s">
        <v>41309</v>
      </c>
      <c r="L15763" t="s">
        <v>168</v>
      </c>
      <c r="M15763" t="s">
        <v>950</v>
      </c>
      <c r="N15763" t="s">
        <v>35817</v>
      </c>
      <c r="O15763" t="s">
        <v>406</v>
      </c>
      <c r="P15763" s="8">
        <v>45952.75</v>
      </c>
      <c r="Q15763" s="8">
        <v>45952.75</v>
      </c>
      <c r="R15763" s="8">
        <v>45952.706250000003</v>
      </c>
    </row>
    <row r="15764" spans="1:18" ht="15" x14ac:dyDescent="0.25">
      <c r="A15764">
        <v>15763</v>
      </c>
      <c r="B15764" t="s">
        <v>863</v>
      </c>
      <c r="C15764" s="7" t="s">
        <v>12</v>
      </c>
      <c r="D15764" s="7" t="s">
        <v>0</v>
      </c>
      <c r="E15764" t="s">
        <v>41304</v>
      </c>
      <c r="F15764" s="8">
        <v>45945.306944444441</v>
      </c>
      <c r="G15764" t="s">
        <v>41310</v>
      </c>
      <c r="H15764" t="s">
        <v>41311</v>
      </c>
      <c r="J15764" t="s">
        <v>149</v>
      </c>
      <c r="K15764" t="s">
        <v>41312</v>
      </c>
      <c r="L15764" t="s">
        <v>157</v>
      </c>
      <c r="M15764" t="s">
        <v>870</v>
      </c>
      <c r="N15764" t="s">
        <v>882</v>
      </c>
      <c r="O15764" t="s">
        <v>9</v>
      </c>
      <c r="P15764" s="8">
        <v>45945.8125</v>
      </c>
      <c r="Q15764" s="8">
        <v>45945.8125</v>
      </c>
      <c r="R15764" s="8">
        <v>45945.617361111108</v>
      </c>
    </row>
    <row r="15765" spans="1:18" ht="15" x14ac:dyDescent="0.25">
      <c r="A15765">
        <v>15764</v>
      </c>
      <c r="B15765" t="s">
        <v>940</v>
      </c>
      <c r="C15765" s="7" t="s">
        <v>11</v>
      </c>
      <c r="D15765" s="7" t="s">
        <v>0</v>
      </c>
      <c r="E15765" t="s">
        <v>41313</v>
      </c>
      <c r="F15765" s="8">
        <v>45952.67291666667</v>
      </c>
      <c r="G15765" t="s">
        <v>40406</v>
      </c>
      <c r="H15765" t="s">
        <v>6053</v>
      </c>
      <c r="J15765" t="s">
        <v>142</v>
      </c>
      <c r="K15765" t="s">
        <v>40407</v>
      </c>
      <c r="L15765" t="s">
        <v>3986</v>
      </c>
      <c r="M15765" t="s">
        <v>35712</v>
      </c>
      <c r="N15765" t="s">
        <v>947</v>
      </c>
      <c r="O15765" t="s">
        <v>144</v>
      </c>
      <c r="P15765" s="8">
        <v>45952.770833333336</v>
      </c>
      <c r="Q15765" s="8">
        <v>45952.770833333336</v>
      </c>
      <c r="R15765" s="8">
        <v>45953.388194444444</v>
      </c>
    </row>
    <row r="15766" spans="1:18" ht="15" x14ac:dyDescent="0.25">
      <c r="A15766">
        <v>15765</v>
      </c>
      <c r="B15766" t="s">
        <v>775</v>
      </c>
      <c r="C15766" s="7" t="s">
        <v>23</v>
      </c>
      <c r="D15766" s="7" t="s">
        <v>0</v>
      </c>
      <c r="E15766" t="s">
        <v>41313</v>
      </c>
      <c r="F15766" s="8">
        <v>45952.507638888892</v>
      </c>
      <c r="G15766" t="s">
        <v>41314</v>
      </c>
      <c r="H15766" t="s">
        <v>31711</v>
      </c>
      <c r="J15766" t="s">
        <v>142</v>
      </c>
      <c r="K15766" t="s">
        <v>41315</v>
      </c>
      <c r="L15766" t="s">
        <v>751</v>
      </c>
      <c r="M15766" t="s">
        <v>35495</v>
      </c>
      <c r="N15766" t="s">
        <v>35509</v>
      </c>
      <c r="O15766" t="s">
        <v>9</v>
      </c>
      <c r="P15766" s="8">
        <v>45952.770833333336</v>
      </c>
      <c r="Q15766" s="8">
        <v>45952.770833333336</v>
      </c>
      <c r="R15766" s="8">
        <v>45952.730555555558</v>
      </c>
    </row>
    <row r="15767" spans="1:18" ht="15" x14ac:dyDescent="0.25">
      <c r="A15767">
        <v>15766</v>
      </c>
      <c r="B15767" t="s">
        <v>863</v>
      </c>
      <c r="C15767" s="7" t="s">
        <v>12</v>
      </c>
      <c r="D15767" s="7" t="s">
        <v>0</v>
      </c>
      <c r="E15767" t="s">
        <v>41313</v>
      </c>
      <c r="F15767" s="8">
        <v>45945.324999999997</v>
      </c>
      <c r="G15767" t="s">
        <v>41316</v>
      </c>
      <c r="H15767" t="s">
        <v>19323</v>
      </c>
      <c r="J15767" t="s">
        <v>166</v>
      </c>
      <c r="K15767" t="s">
        <v>41317</v>
      </c>
      <c r="L15767" t="s">
        <v>157</v>
      </c>
      <c r="M15767" t="s">
        <v>37167</v>
      </c>
      <c r="N15767" t="s">
        <v>887</v>
      </c>
      <c r="O15767" t="s">
        <v>9</v>
      </c>
      <c r="P15767" s="8">
        <v>45945.520833333336</v>
      </c>
      <c r="Q15767" s="8">
        <v>45945.520833333336</v>
      </c>
      <c r="R15767" s="8">
        <v>45945.72152777778</v>
      </c>
    </row>
    <row r="15768" spans="1:18" ht="15" x14ac:dyDescent="0.25">
      <c r="A15768">
        <v>15767</v>
      </c>
      <c r="B15768" t="s">
        <v>940</v>
      </c>
      <c r="C15768" s="7" t="s">
        <v>11</v>
      </c>
      <c r="D15768" s="7" t="s">
        <v>1</v>
      </c>
      <c r="E15768" t="s">
        <v>41318</v>
      </c>
      <c r="F15768" s="8">
        <v>45952.697916666664</v>
      </c>
      <c r="G15768" t="s">
        <v>41319</v>
      </c>
      <c r="H15768" t="s">
        <v>25987</v>
      </c>
      <c r="J15768" t="s">
        <v>142</v>
      </c>
      <c r="K15768" t="s">
        <v>41320</v>
      </c>
      <c r="L15768" t="s">
        <v>767</v>
      </c>
      <c r="M15768" t="s">
        <v>35712</v>
      </c>
      <c r="N15768" t="s">
        <v>35817</v>
      </c>
      <c r="O15768" t="s">
        <v>144</v>
      </c>
      <c r="P15768" s="8">
        <v>45952.770833333336</v>
      </c>
      <c r="Q15768" s="8">
        <v>45952.770833333336</v>
      </c>
      <c r="R15768" s="8">
        <v>45952.71597222222</v>
      </c>
    </row>
    <row r="15769" spans="1:18" ht="15" x14ac:dyDescent="0.25">
      <c r="A15769">
        <v>15768</v>
      </c>
      <c r="B15769" t="s">
        <v>775</v>
      </c>
      <c r="C15769" s="7" t="s">
        <v>23</v>
      </c>
      <c r="D15769" s="7" t="s">
        <v>0</v>
      </c>
      <c r="E15769" t="s">
        <v>41318</v>
      </c>
      <c r="F15769" s="8">
        <v>45952.51458333333</v>
      </c>
      <c r="G15769" t="s">
        <v>41321</v>
      </c>
      <c r="H15769" t="s">
        <v>7179</v>
      </c>
      <c r="J15769" t="s">
        <v>142</v>
      </c>
      <c r="K15769" t="s">
        <v>41322</v>
      </c>
      <c r="L15769" t="s">
        <v>444</v>
      </c>
      <c r="M15769" t="s">
        <v>794</v>
      </c>
      <c r="N15769" t="s">
        <v>806</v>
      </c>
      <c r="O15769" t="s">
        <v>144</v>
      </c>
      <c r="P15769" s="8">
        <v>45952.6875</v>
      </c>
      <c r="Q15769" s="8">
        <v>45952.6875</v>
      </c>
      <c r="R15769" s="8">
        <v>45952.55</v>
      </c>
    </row>
    <row r="15770" spans="1:18" ht="15" x14ac:dyDescent="0.25">
      <c r="A15770">
        <v>15769</v>
      </c>
      <c r="B15770" t="s">
        <v>863</v>
      </c>
      <c r="C15770" s="7" t="s">
        <v>12</v>
      </c>
      <c r="D15770" s="7" t="s">
        <v>0</v>
      </c>
      <c r="E15770" t="s">
        <v>41318</v>
      </c>
      <c r="F15770" s="8">
        <v>45945.326388888891</v>
      </c>
      <c r="G15770" t="s">
        <v>41323</v>
      </c>
      <c r="H15770" t="s">
        <v>41324</v>
      </c>
      <c r="J15770" t="s">
        <v>166</v>
      </c>
      <c r="K15770" t="s">
        <v>41325</v>
      </c>
      <c r="L15770" t="s">
        <v>168</v>
      </c>
      <c r="M15770" t="s">
        <v>866</v>
      </c>
      <c r="N15770" t="s">
        <v>37161</v>
      </c>
      <c r="O15770" t="s">
        <v>9</v>
      </c>
      <c r="P15770" s="8">
        <v>45945.78402777778</v>
      </c>
      <c r="Q15770" s="8">
        <v>45945.78402777778</v>
      </c>
      <c r="R15770" s="8">
        <v>45945.759722222225</v>
      </c>
    </row>
    <row r="15771" spans="1:18" ht="15" x14ac:dyDescent="0.25">
      <c r="A15771">
        <v>15770</v>
      </c>
      <c r="B15771" t="s">
        <v>775</v>
      </c>
      <c r="C15771" s="7" t="s">
        <v>23</v>
      </c>
      <c r="D15771" s="7" t="s">
        <v>0</v>
      </c>
      <c r="E15771" t="s">
        <v>41326</v>
      </c>
      <c r="F15771" s="8">
        <v>45952.518055555556</v>
      </c>
      <c r="G15771" t="s">
        <v>1622</v>
      </c>
      <c r="H15771" t="s">
        <v>1623</v>
      </c>
      <c r="J15771" t="s">
        <v>142</v>
      </c>
      <c r="K15771" t="s">
        <v>41327</v>
      </c>
      <c r="L15771" t="s">
        <v>463</v>
      </c>
      <c r="M15771" t="s">
        <v>798</v>
      </c>
      <c r="N15771" t="s">
        <v>806</v>
      </c>
      <c r="O15771" t="s">
        <v>11903</v>
      </c>
      <c r="P15771" s="8">
        <v>45952.854166666664</v>
      </c>
      <c r="Q15771" s="8">
        <v>45952.854166666664</v>
      </c>
      <c r="R15771" s="8">
        <v>45952.527777777781</v>
      </c>
    </row>
    <row r="15772" spans="1:18" ht="15" x14ac:dyDescent="0.25">
      <c r="A15772">
        <v>15771</v>
      </c>
      <c r="B15772" t="s">
        <v>863</v>
      </c>
      <c r="C15772" s="7" t="s">
        <v>12</v>
      </c>
      <c r="D15772" s="7" t="s">
        <v>0</v>
      </c>
      <c r="E15772" t="s">
        <v>41326</v>
      </c>
      <c r="F15772" s="8">
        <v>45945.328472222223</v>
      </c>
      <c r="G15772" t="s">
        <v>41328</v>
      </c>
      <c r="H15772" t="s">
        <v>489</v>
      </c>
      <c r="J15772" t="s">
        <v>166</v>
      </c>
      <c r="K15772" t="s">
        <v>41329</v>
      </c>
      <c r="L15772" t="s">
        <v>196</v>
      </c>
      <c r="M15772" t="s">
        <v>870</v>
      </c>
      <c r="N15772" t="s">
        <v>882</v>
      </c>
      <c r="O15772" t="s">
        <v>9</v>
      </c>
      <c r="P15772" s="8">
        <v>45945.8125</v>
      </c>
      <c r="Q15772" s="8">
        <v>45945.8125</v>
      </c>
      <c r="R15772" s="8">
        <v>45945.609027777777</v>
      </c>
    </row>
    <row r="15773" spans="1:18" ht="15" x14ac:dyDescent="0.25">
      <c r="A15773">
        <v>15772</v>
      </c>
      <c r="B15773" t="s">
        <v>940</v>
      </c>
      <c r="C15773" s="7" t="s">
        <v>11</v>
      </c>
      <c r="D15773" s="7" t="s">
        <v>0</v>
      </c>
      <c r="E15773" t="s">
        <v>41326</v>
      </c>
      <c r="F15773" s="8">
        <v>45952.71875</v>
      </c>
      <c r="G15773" t="s">
        <v>10268</v>
      </c>
      <c r="H15773" t="s">
        <v>10269</v>
      </c>
      <c r="K15773" t="s">
        <v>10270</v>
      </c>
      <c r="L15773" t="s">
        <v>546</v>
      </c>
      <c r="M15773" t="s">
        <v>35816</v>
      </c>
      <c r="N15773" t="s">
        <v>35817</v>
      </c>
      <c r="O15773" t="s">
        <v>364</v>
      </c>
      <c r="P15773" s="8">
        <v>45952.854166666664</v>
      </c>
      <c r="Q15773" s="8">
        <v>45952.854166666664</v>
      </c>
      <c r="R15773" s="8">
        <v>45952.788194444445</v>
      </c>
    </row>
    <row r="15774" spans="1:18" ht="15" x14ac:dyDescent="0.25">
      <c r="A15774">
        <v>15773</v>
      </c>
      <c r="B15774" t="s">
        <v>863</v>
      </c>
      <c r="C15774" s="7" t="s">
        <v>12</v>
      </c>
      <c r="D15774" s="7" t="s">
        <v>0</v>
      </c>
      <c r="E15774" t="s">
        <v>41330</v>
      </c>
      <c r="F15774" s="8">
        <v>45945.332638888889</v>
      </c>
      <c r="G15774" t="s">
        <v>41331</v>
      </c>
      <c r="H15774" t="s">
        <v>6083</v>
      </c>
      <c r="J15774" t="s">
        <v>142</v>
      </c>
      <c r="K15774" t="s">
        <v>41332</v>
      </c>
      <c r="L15774" t="s">
        <v>168</v>
      </c>
      <c r="M15774" t="s">
        <v>37100</v>
      </c>
      <c r="N15774" t="s">
        <v>909</v>
      </c>
      <c r="O15774" t="s">
        <v>9</v>
      </c>
      <c r="P15774" s="8">
        <v>45945.666666666664</v>
      </c>
      <c r="Q15774" s="8">
        <v>45945.666666666664</v>
      </c>
      <c r="R15774" s="8">
        <v>45945.76458333333</v>
      </c>
    </row>
    <row r="15775" spans="1:18" ht="15" x14ac:dyDescent="0.25">
      <c r="A15775">
        <v>15774</v>
      </c>
      <c r="B15775" t="s">
        <v>940</v>
      </c>
      <c r="C15775" s="7" t="s">
        <v>11</v>
      </c>
      <c r="D15775" s="7" t="s">
        <v>0</v>
      </c>
      <c r="E15775" t="s">
        <v>41330</v>
      </c>
      <c r="F15775" s="8">
        <v>45952.724305555559</v>
      </c>
      <c r="G15775" t="s">
        <v>40325</v>
      </c>
      <c r="H15775" t="s">
        <v>11906</v>
      </c>
      <c r="J15775" t="s">
        <v>166</v>
      </c>
      <c r="K15775" t="s">
        <v>41333</v>
      </c>
      <c r="L15775" t="s">
        <v>546</v>
      </c>
      <c r="M15775" t="s">
        <v>35712</v>
      </c>
      <c r="N15775" t="s">
        <v>35713</v>
      </c>
      <c r="O15775" t="s">
        <v>144</v>
      </c>
      <c r="P15775" s="8">
        <v>45952.8125</v>
      </c>
      <c r="Q15775" s="8">
        <v>45952.8125</v>
      </c>
      <c r="R15775" s="8">
        <v>45952.845833333333</v>
      </c>
    </row>
    <row r="15776" spans="1:18" ht="15" x14ac:dyDescent="0.25">
      <c r="A15776">
        <v>15775</v>
      </c>
      <c r="B15776" t="s">
        <v>775</v>
      </c>
      <c r="C15776" s="7" t="s">
        <v>23</v>
      </c>
      <c r="D15776" s="7" t="s">
        <v>0</v>
      </c>
      <c r="E15776" t="s">
        <v>41330</v>
      </c>
      <c r="F15776" s="8">
        <v>45952.518750000003</v>
      </c>
      <c r="G15776" t="s">
        <v>41334</v>
      </c>
      <c r="H15776" t="s">
        <v>33646</v>
      </c>
      <c r="K15776" t="s">
        <v>41335</v>
      </c>
      <c r="L15776" t="s">
        <v>277</v>
      </c>
      <c r="M15776" t="s">
        <v>35495</v>
      </c>
      <c r="N15776" t="s">
        <v>35572</v>
      </c>
      <c r="O15776" t="s">
        <v>9</v>
      </c>
      <c r="P15776" s="8">
        <v>45952.770833333336</v>
      </c>
      <c r="Q15776" s="8">
        <v>45952.770833333336</v>
      </c>
      <c r="R15776" s="8">
        <v>45952.689583333333</v>
      </c>
    </row>
    <row r="15777" spans="1:18" ht="15" x14ac:dyDescent="0.25">
      <c r="A15777">
        <v>15776</v>
      </c>
      <c r="B15777" t="s">
        <v>863</v>
      </c>
      <c r="C15777" s="7" t="s">
        <v>12</v>
      </c>
      <c r="D15777" s="7" t="s">
        <v>0</v>
      </c>
      <c r="E15777" t="s">
        <v>41336</v>
      </c>
      <c r="F15777" s="8">
        <v>45945.340277777781</v>
      </c>
      <c r="G15777" t="s">
        <v>41337</v>
      </c>
      <c r="H15777" t="s">
        <v>41083</v>
      </c>
      <c r="J15777" t="s">
        <v>142</v>
      </c>
      <c r="K15777" t="s">
        <v>41338</v>
      </c>
      <c r="L15777" t="s">
        <v>266</v>
      </c>
      <c r="M15777" t="s">
        <v>866</v>
      </c>
      <c r="N15777" t="s">
        <v>37190</v>
      </c>
      <c r="O15777" t="s">
        <v>9</v>
      </c>
      <c r="P15777" s="8">
        <v>45945.754861111112</v>
      </c>
      <c r="Q15777" s="8">
        <v>45945.754861111112</v>
      </c>
      <c r="R15777" s="8">
        <v>45945.620833333334</v>
      </c>
    </row>
    <row r="15778" spans="1:18" ht="15" x14ac:dyDescent="0.25">
      <c r="A15778">
        <v>15777</v>
      </c>
      <c r="B15778" t="s">
        <v>775</v>
      </c>
      <c r="C15778" s="7" t="s">
        <v>23</v>
      </c>
      <c r="D15778" s="7" t="s">
        <v>0</v>
      </c>
      <c r="E15778" t="s">
        <v>41336</v>
      </c>
      <c r="F15778" s="8">
        <v>45952.525694444441</v>
      </c>
      <c r="G15778" t="s">
        <v>41339</v>
      </c>
      <c r="H15778" t="s">
        <v>17797</v>
      </c>
      <c r="K15778" t="s">
        <v>41340</v>
      </c>
      <c r="L15778" t="s">
        <v>179</v>
      </c>
      <c r="M15778" t="s">
        <v>794</v>
      </c>
      <c r="N15778" t="s">
        <v>783</v>
      </c>
      <c r="O15778" t="s">
        <v>406</v>
      </c>
      <c r="P15778" s="8">
        <v>45952.8125</v>
      </c>
      <c r="Q15778" s="8">
        <v>45952.8125</v>
      </c>
      <c r="R15778" s="8">
        <v>45952.536805555559</v>
      </c>
    </row>
    <row r="15779" spans="1:18" ht="15" x14ac:dyDescent="0.25">
      <c r="A15779">
        <v>15778</v>
      </c>
      <c r="B15779" t="s">
        <v>940</v>
      </c>
      <c r="C15779" s="7" t="s">
        <v>11</v>
      </c>
      <c r="D15779" s="7" t="s">
        <v>1</v>
      </c>
      <c r="E15779" t="s">
        <v>41336</v>
      </c>
      <c r="F15779" s="8">
        <v>45952.728472222225</v>
      </c>
      <c r="G15779" t="s">
        <v>473</v>
      </c>
      <c r="H15779" t="s">
        <v>2495</v>
      </c>
      <c r="J15779" t="s">
        <v>166</v>
      </c>
      <c r="K15779" t="s">
        <v>22282</v>
      </c>
      <c r="L15779" t="s">
        <v>241</v>
      </c>
      <c r="M15779" t="s">
        <v>950</v>
      </c>
      <c r="N15779" t="s">
        <v>35817</v>
      </c>
      <c r="O15779" t="s">
        <v>16056</v>
      </c>
      <c r="P15779" s="8">
        <v>45953.770833333336</v>
      </c>
      <c r="Q15779" s="8">
        <v>45953.770833333336</v>
      </c>
      <c r="R15779" s="8">
        <v>45956.801388888889</v>
      </c>
    </row>
    <row r="15780" spans="1:18" ht="15" x14ac:dyDescent="0.25">
      <c r="A15780">
        <v>15779</v>
      </c>
      <c r="B15780" t="s">
        <v>775</v>
      </c>
      <c r="C15780" s="7" t="s">
        <v>23</v>
      </c>
      <c r="D15780" s="7" t="s">
        <v>0</v>
      </c>
      <c r="E15780" t="s">
        <v>41341</v>
      </c>
      <c r="F15780" s="8">
        <v>45952.529861111114</v>
      </c>
      <c r="G15780" t="s">
        <v>36704</v>
      </c>
      <c r="H15780" t="s">
        <v>36705</v>
      </c>
      <c r="J15780" t="s">
        <v>166</v>
      </c>
      <c r="K15780" t="s">
        <v>36706</v>
      </c>
      <c r="L15780" t="s">
        <v>213</v>
      </c>
      <c r="M15780" t="s">
        <v>798</v>
      </c>
      <c r="N15780" t="s">
        <v>35499</v>
      </c>
      <c r="O15780" t="s">
        <v>144</v>
      </c>
      <c r="P15780" s="8">
        <v>45952.770833333336</v>
      </c>
      <c r="Q15780" s="8">
        <v>45952.770833333336</v>
      </c>
      <c r="R15780" s="8">
        <v>45952.53125</v>
      </c>
    </row>
    <row r="15781" spans="1:18" ht="15" x14ac:dyDescent="0.25">
      <c r="A15781">
        <v>15780</v>
      </c>
      <c r="B15781" t="s">
        <v>863</v>
      </c>
      <c r="C15781" s="7" t="s">
        <v>12</v>
      </c>
      <c r="D15781" s="7" t="s">
        <v>0</v>
      </c>
      <c r="E15781" t="s">
        <v>41341</v>
      </c>
      <c r="F15781" s="8">
        <v>45945.34097222222</v>
      </c>
      <c r="G15781" t="s">
        <v>41342</v>
      </c>
      <c r="H15781" t="s">
        <v>6640</v>
      </c>
      <c r="J15781" t="s">
        <v>149</v>
      </c>
      <c r="K15781" t="s">
        <v>41343</v>
      </c>
      <c r="L15781" t="s">
        <v>661</v>
      </c>
      <c r="M15781" t="s">
        <v>37167</v>
      </c>
      <c r="N15781" t="s">
        <v>882</v>
      </c>
      <c r="O15781" t="s">
        <v>9</v>
      </c>
      <c r="P15781" s="8">
        <v>45945.604166666664</v>
      </c>
      <c r="Q15781" s="8">
        <v>45945.604166666664</v>
      </c>
      <c r="R15781" s="8">
        <v>45945.642361111109</v>
      </c>
    </row>
    <row r="15782" spans="1:18" ht="15" x14ac:dyDescent="0.25">
      <c r="A15782">
        <v>15781</v>
      </c>
      <c r="B15782" t="s">
        <v>940</v>
      </c>
      <c r="C15782" s="7" t="s">
        <v>11</v>
      </c>
      <c r="D15782" s="7" t="s">
        <v>0</v>
      </c>
      <c r="E15782" t="s">
        <v>41341</v>
      </c>
      <c r="F15782" s="8">
        <v>45952.728472222225</v>
      </c>
      <c r="G15782" t="s">
        <v>41344</v>
      </c>
      <c r="H15782" t="s">
        <v>22436</v>
      </c>
      <c r="J15782" t="s">
        <v>149</v>
      </c>
      <c r="K15782" t="s">
        <v>41345</v>
      </c>
      <c r="L15782" t="s">
        <v>661</v>
      </c>
      <c r="M15782" t="s">
        <v>35839</v>
      </c>
      <c r="N15782" t="s">
        <v>35817</v>
      </c>
      <c r="O15782" t="s">
        <v>9</v>
      </c>
      <c r="P15782" s="8">
        <v>45952.770833333336</v>
      </c>
      <c r="Q15782" s="8">
        <v>45952.770833333336</v>
      </c>
      <c r="R15782" s="8">
        <v>45953.482638888891</v>
      </c>
    </row>
    <row r="15783" spans="1:18" ht="15" x14ac:dyDescent="0.25">
      <c r="A15783">
        <v>15782</v>
      </c>
      <c r="B15783" t="s">
        <v>775</v>
      </c>
      <c r="C15783" s="7" t="s">
        <v>23</v>
      </c>
      <c r="D15783" s="7" t="s">
        <v>0</v>
      </c>
      <c r="E15783" t="s">
        <v>41346</v>
      </c>
      <c r="F15783" s="8">
        <v>45952.534722222219</v>
      </c>
      <c r="G15783" t="s">
        <v>14198</v>
      </c>
      <c r="H15783" t="s">
        <v>17044</v>
      </c>
      <c r="J15783" t="s">
        <v>212</v>
      </c>
      <c r="K15783" t="s">
        <v>41347</v>
      </c>
      <c r="L15783" t="s">
        <v>661</v>
      </c>
      <c r="M15783" t="s">
        <v>35495</v>
      </c>
      <c r="N15783" t="s">
        <v>808</v>
      </c>
      <c r="O15783" t="s">
        <v>9</v>
      </c>
      <c r="P15783" s="8">
        <v>45952.770833333336</v>
      </c>
      <c r="Q15783" s="8">
        <v>45952.770833333336</v>
      </c>
      <c r="R15783" s="8">
        <v>45952.79583333333</v>
      </c>
    </row>
    <row r="15784" spans="1:18" ht="15" x14ac:dyDescent="0.25">
      <c r="A15784">
        <v>15783</v>
      </c>
      <c r="B15784" t="s">
        <v>940</v>
      </c>
      <c r="C15784" s="7" t="s">
        <v>11</v>
      </c>
      <c r="D15784" s="7" t="s">
        <v>0</v>
      </c>
      <c r="E15784" t="s">
        <v>41346</v>
      </c>
      <c r="F15784" s="8">
        <v>45952.732638888891</v>
      </c>
      <c r="G15784" t="s">
        <v>40298</v>
      </c>
      <c r="H15784" t="s">
        <v>761</v>
      </c>
      <c r="J15784" t="s">
        <v>166</v>
      </c>
      <c r="K15784" t="s">
        <v>41298</v>
      </c>
      <c r="L15784" t="s">
        <v>157</v>
      </c>
      <c r="M15784" t="s">
        <v>943</v>
      </c>
      <c r="N15784" t="s">
        <v>947</v>
      </c>
      <c r="O15784" t="s">
        <v>9</v>
      </c>
      <c r="P15784" s="8">
        <v>45952.833333333336</v>
      </c>
      <c r="Q15784" s="8">
        <v>45952.833333333336</v>
      </c>
      <c r="R15784" s="8">
        <v>45953.493055555555</v>
      </c>
    </row>
    <row r="15785" spans="1:18" ht="15" x14ac:dyDescent="0.25">
      <c r="A15785">
        <v>15784</v>
      </c>
      <c r="B15785" t="s">
        <v>863</v>
      </c>
      <c r="C15785" s="7" t="s">
        <v>12</v>
      </c>
      <c r="D15785" s="7" t="s">
        <v>0</v>
      </c>
      <c r="E15785" t="s">
        <v>41346</v>
      </c>
      <c r="F15785" s="8">
        <v>45945.351388888892</v>
      </c>
      <c r="G15785" t="s">
        <v>41348</v>
      </c>
      <c r="H15785" t="s">
        <v>2655</v>
      </c>
      <c r="J15785" t="s">
        <v>166</v>
      </c>
      <c r="K15785" t="s">
        <v>41349</v>
      </c>
      <c r="L15785" t="s">
        <v>168</v>
      </c>
      <c r="M15785" t="s">
        <v>866</v>
      </c>
      <c r="N15785" t="s">
        <v>867</v>
      </c>
      <c r="O15785" t="s">
        <v>9</v>
      </c>
      <c r="P15785" s="8">
        <v>45945.762499999997</v>
      </c>
      <c r="Q15785" s="8">
        <v>45945.762499999997</v>
      </c>
      <c r="R15785" s="8">
        <v>45945.734027777777</v>
      </c>
    </row>
    <row r="15786" spans="1:18" ht="15" x14ac:dyDescent="0.25">
      <c r="A15786">
        <v>15785</v>
      </c>
      <c r="B15786" t="s">
        <v>863</v>
      </c>
      <c r="C15786" s="7" t="s">
        <v>12</v>
      </c>
      <c r="D15786" s="7" t="s">
        <v>0</v>
      </c>
      <c r="E15786" t="s">
        <v>41350</v>
      </c>
      <c r="F15786" s="8">
        <v>45945.351388888892</v>
      </c>
      <c r="G15786" t="s">
        <v>41351</v>
      </c>
      <c r="H15786" t="s">
        <v>7861</v>
      </c>
      <c r="J15786" t="s">
        <v>166</v>
      </c>
      <c r="K15786" t="s">
        <v>41352</v>
      </c>
      <c r="L15786" t="s">
        <v>174</v>
      </c>
      <c r="M15786" t="s">
        <v>37167</v>
      </c>
      <c r="N15786" t="s">
        <v>909</v>
      </c>
      <c r="O15786" t="s">
        <v>9</v>
      </c>
      <c r="P15786" s="8">
        <v>45945.645833333336</v>
      </c>
      <c r="Q15786" s="8">
        <v>45945.645833333336</v>
      </c>
      <c r="R15786" s="8">
        <v>45945.711805555555</v>
      </c>
    </row>
    <row r="15787" spans="1:18" ht="15" x14ac:dyDescent="0.25">
      <c r="A15787">
        <v>15786</v>
      </c>
      <c r="B15787" t="s">
        <v>940</v>
      </c>
      <c r="C15787" s="7" t="s">
        <v>11</v>
      </c>
      <c r="D15787" s="7" t="s">
        <v>0</v>
      </c>
      <c r="E15787" t="s">
        <v>41350</v>
      </c>
      <c r="F15787" s="8">
        <v>45952.740277777775</v>
      </c>
      <c r="G15787" t="s">
        <v>41353</v>
      </c>
      <c r="H15787" t="s">
        <v>24858</v>
      </c>
      <c r="J15787" t="s">
        <v>149</v>
      </c>
      <c r="K15787" t="s">
        <v>41354</v>
      </c>
      <c r="L15787" t="s">
        <v>259</v>
      </c>
      <c r="M15787" t="s">
        <v>950</v>
      </c>
      <c r="N15787" t="s">
        <v>35817</v>
      </c>
      <c r="O15787" t="s">
        <v>9</v>
      </c>
      <c r="P15787" s="8">
        <v>45952.8125</v>
      </c>
      <c r="Q15787" s="8">
        <v>45952.8125</v>
      </c>
      <c r="R15787" s="8">
        <v>45952.866666666669</v>
      </c>
    </row>
    <row r="15788" spans="1:18" ht="15" x14ac:dyDescent="0.25">
      <c r="A15788">
        <v>15787</v>
      </c>
      <c r="B15788" t="s">
        <v>775</v>
      </c>
      <c r="C15788" s="7" t="s">
        <v>23</v>
      </c>
      <c r="D15788" s="7" t="s">
        <v>0</v>
      </c>
      <c r="E15788" t="s">
        <v>41350</v>
      </c>
      <c r="F15788" s="8">
        <v>45952.540277777778</v>
      </c>
      <c r="G15788" t="s">
        <v>36241</v>
      </c>
      <c r="H15788" t="s">
        <v>994</v>
      </c>
      <c r="J15788" t="s">
        <v>166</v>
      </c>
      <c r="K15788" t="s">
        <v>36242</v>
      </c>
      <c r="L15788" t="s">
        <v>213</v>
      </c>
      <c r="M15788" t="s">
        <v>798</v>
      </c>
      <c r="N15788" t="s">
        <v>35499</v>
      </c>
      <c r="O15788" t="s">
        <v>144</v>
      </c>
      <c r="P15788" s="8">
        <v>45952.604166666664</v>
      </c>
      <c r="Q15788" s="8">
        <v>45952.604166666664</v>
      </c>
      <c r="R15788" s="8">
        <v>45952.543749999997</v>
      </c>
    </row>
    <row r="15789" spans="1:18" ht="15" x14ac:dyDescent="0.25">
      <c r="A15789">
        <v>15788</v>
      </c>
      <c r="B15789" t="s">
        <v>940</v>
      </c>
      <c r="C15789" s="7" t="s">
        <v>11</v>
      </c>
      <c r="D15789" s="7" t="s">
        <v>0</v>
      </c>
      <c r="E15789" t="s">
        <v>41355</v>
      </c>
      <c r="F15789" s="8">
        <v>45952.748611111114</v>
      </c>
      <c r="G15789" t="s">
        <v>41356</v>
      </c>
      <c r="H15789" t="s">
        <v>15349</v>
      </c>
      <c r="J15789" t="s">
        <v>149</v>
      </c>
      <c r="K15789" t="s">
        <v>41357</v>
      </c>
      <c r="L15789" t="s">
        <v>463</v>
      </c>
      <c r="M15789" t="s">
        <v>943</v>
      </c>
      <c r="N15789" t="s">
        <v>944</v>
      </c>
      <c r="O15789" t="s">
        <v>9</v>
      </c>
      <c r="P15789" s="8">
        <v>45952.833333333336</v>
      </c>
      <c r="Q15789" s="8">
        <v>45952.833333333336</v>
      </c>
      <c r="R15789" s="8">
        <v>45953.802083333336</v>
      </c>
    </row>
    <row r="15790" spans="1:18" ht="15" x14ac:dyDescent="0.25">
      <c r="A15790">
        <v>15789</v>
      </c>
      <c r="B15790" t="s">
        <v>863</v>
      </c>
      <c r="C15790" s="7" t="s">
        <v>12</v>
      </c>
      <c r="D15790" s="7" t="s">
        <v>0</v>
      </c>
      <c r="E15790" t="s">
        <v>41355</v>
      </c>
      <c r="F15790" s="8">
        <v>45945.353472222225</v>
      </c>
      <c r="G15790" t="s">
        <v>41358</v>
      </c>
      <c r="H15790" t="s">
        <v>35047</v>
      </c>
      <c r="J15790" t="s">
        <v>166</v>
      </c>
      <c r="K15790" t="s">
        <v>41359</v>
      </c>
      <c r="L15790" t="s">
        <v>259</v>
      </c>
      <c r="M15790" t="s">
        <v>906</v>
      </c>
      <c r="N15790" t="s">
        <v>884</v>
      </c>
      <c r="O15790" t="s">
        <v>9</v>
      </c>
      <c r="P15790" s="8">
        <v>45945.6875</v>
      </c>
      <c r="Q15790" s="8">
        <v>45945.6875</v>
      </c>
      <c r="R15790" s="8">
        <v>45945.73541666667</v>
      </c>
    </row>
    <row r="15791" spans="1:18" ht="15" x14ac:dyDescent="0.25">
      <c r="A15791">
        <v>15790</v>
      </c>
      <c r="B15791" t="s">
        <v>775</v>
      </c>
      <c r="C15791" s="7" t="s">
        <v>23</v>
      </c>
      <c r="D15791" s="7" t="s">
        <v>0</v>
      </c>
      <c r="E15791" t="s">
        <v>41355</v>
      </c>
      <c r="F15791" s="8">
        <v>45952.540972222225</v>
      </c>
      <c r="G15791" t="s">
        <v>41360</v>
      </c>
      <c r="H15791" t="s">
        <v>41361</v>
      </c>
      <c r="J15791" t="s">
        <v>166</v>
      </c>
      <c r="K15791" t="s">
        <v>41362</v>
      </c>
      <c r="L15791" t="s">
        <v>778</v>
      </c>
      <c r="M15791" t="s">
        <v>794</v>
      </c>
      <c r="N15791" t="s">
        <v>789</v>
      </c>
      <c r="O15791" t="s">
        <v>297</v>
      </c>
      <c r="P15791" s="8">
        <v>45952.8125</v>
      </c>
      <c r="Q15791" s="8">
        <v>45952.8125</v>
      </c>
      <c r="R15791" s="8">
        <v>45952.627083333333</v>
      </c>
    </row>
    <row r="15792" spans="1:18" ht="15" x14ac:dyDescent="0.25">
      <c r="A15792">
        <v>15791</v>
      </c>
      <c r="B15792" t="s">
        <v>863</v>
      </c>
      <c r="C15792" s="7" t="s">
        <v>12</v>
      </c>
      <c r="D15792" s="7" t="s">
        <v>0</v>
      </c>
      <c r="E15792" t="s">
        <v>41363</v>
      </c>
      <c r="F15792" s="8">
        <v>45945.359722222223</v>
      </c>
      <c r="G15792" t="s">
        <v>41364</v>
      </c>
      <c r="H15792" t="s">
        <v>17991</v>
      </c>
      <c r="K15792" t="s">
        <v>41365</v>
      </c>
      <c r="L15792" t="s">
        <v>252</v>
      </c>
      <c r="M15792" t="s">
        <v>870</v>
      </c>
      <c r="N15792" t="s">
        <v>882</v>
      </c>
      <c r="O15792" t="s">
        <v>9</v>
      </c>
      <c r="P15792" s="8">
        <v>45945.8125</v>
      </c>
      <c r="Q15792" s="8">
        <v>45945.8125</v>
      </c>
      <c r="R15792" s="8">
        <v>45945.765972222223</v>
      </c>
    </row>
    <row r="15793" spans="1:18" ht="15" x14ac:dyDescent="0.25">
      <c r="A15793">
        <v>15792</v>
      </c>
      <c r="B15793" t="s">
        <v>940</v>
      </c>
      <c r="C15793" s="7" t="s">
        <v>11</v>
      </c>
      <c r="D15793" s="7" t="s">
        <v>0</v>
      </c>
      <c r="E15793" t="s">
        <v>41363</v>
      </c>
      <c r="F15793" s="8">
        <v>45953.322222222225</v>
      </c>
      <c r="G15793" t="s">
        <v>41366</v>
      </c>
      <c r="H15793" t="s">
        <v>14478</v>
      </c>
      <c r="J15793" t="s">
        <v>166</v>
      </c>
      <c r="K15793" t="s">
        <v>41367</v>
      </c>
      <c r="L15793" t="s">
        <v>179</v>
      </c>
      <c r="M15793" t="s">
        <v>950</v>
      </c>
      <c r="N15793" t="s">
        <v>35854</v>
      </c>
      <c r="O15793" t="s">
        <v>9</v>
      </c>
      <c r="P15793" s="8">
        <v>45953.770833333336</v>
      </c>
      <c r="Q15793" s="8">
        <v>45953.770833333336</v>
      </c>
      <c r="R15793" s="8">
        <v>45954.70208333333</v>
      </c>
    </row>
    <row r="15794" spans="1:18" ht="15" x14ac:dyDescent="0.25">
      <c r="A15794">
        <v>15793</v>
      </c>
      <c r="B15794" t="s">
        <v>863</v>
      </c>
      <c r="C15794" s="7" t="s">
        <v>12</v>
      </c>
      <c r="D15794" s="7" t="s">
        <v>0</v>
      </c>
      <c r="E15794" t="s">
        <v>41368</v>
      </c>
      <c r="F15794" s="8">
        <v>45945.363888888889</v>
      </c>
      <c r="G15794" t="s">
        <v>41369</v>
      </c>
      <c r="H15794" t="s">
        <v>4809</v>
      </c>
      <c r="J15794" t="s">
        <v>166</v>
      </c>
      <c r="K15794" t="s">
        <v>41370</v>
      </c>
      <c r="L15794" t="s">
        <v>463</v>
      </c>
      <c r="M15794" t="s">
        <v>37100</v>
      </c>
      <c r="N15794" t="s">
        <v>37125</v>
      </c>
      <c r="O15794" t="s">
        <v>9</v>
      </c>
      <c r="P15794" s="8">
        <v>45945.708333333336</v>
      </c>
      <c r="Q15794" s="8">
        <v>45945.708333333336</v>
      </c>
      <c r="R15794" s="8">
        <v>45945.720833333333</v>
      </c>
    </row>
    <row r="15795" spans="1:18" ht="15" x14ac:dyDescent="0.25">
      <c r="A15795">
        <v>15794</v>
      </c>
      <c r="B15795" t="s">
        <v>940</v>
      </c>
      <c r="C15795" s="7" t="s">
        <v>11</v>
      </c>
      <c r="D15795" s="7" t="s">
        <v>1</v>
      </c>
      <c r="E15795" t="s">
        <v>41368</v>
      </c>
      <c r="F15795" s="8">
        <v>45953.330555555556</v>
      </c>
      <c r="G15795" t="s">
        <v>17407</v>
      </c>
      <c r="H15795" t="s">
        <v>41371</v>
      </c>
      <c r="J15795" t="s">
        <v>149</v>
      </c>
      <c r="K15795" t="s">
        <v>41372</v>
      </c>
      <c r="L15795" t="s">
        <v>1007</v>
      </c>
      <c r="M15795" t="s">
        <v>35839</v>
      </c>
      <c r="N15795" t="s">
        <v>35817</v>
      </c>
      <c r="O15795" t="s">
        <v>9</v>
      </c>
      <c r="P15795" s="8">
        <v>45953.729166666664</v>
      </c>
      <c r="Q15795" s="8">
        <v>45953.729166666664</v>
      </c>
      <c r="R15795" s="8">
        <v>45954.636805555558</v>
      </c>
    </row>
    <row r="15796" spans="1:18" ht="15" x14ac:dyDescent="0.25">
      <c r="A15796">
        <v>15795</v>
      </c>
      <c r="B15796" t="s">
        <v>775</v>
      </c>
      <c r="C15796" s="7" t="s">
        <v>23</v>
      </c>
      <c r="D15796" s="7" t="s">
        <v>0</v>
      </c>
      <c r="E15796" t="s">
        <v>41368</v>
      </c>
      <c r="F15796" s="8">
        <v>45952.545138888891</v>
      </c>
      <c r="G15796" t="s">
        <v>41373</v>
      </c>
      <c r="H15796" t="s">
        <v>16669</v>
      </c>
      <c r="J15796" t="s">
        <v>166</v>
      </c>
      <c r="K15796" t="s">
        <v>41374</v>
      </c>
      <c r="L15796" t="s">
        <v>259</v>
      </c>
      <c r="M15796" t="s">
        <v>35495</v>
      </c>
      <c r="N15796" t="s">
        <v>35499</v>
      </c>
      <c r="O15796" t="s">
        <v>268</v>
      </c>
      <c r="P15796" s="8">
        <v>45952.770833333336</v>
      </c>
      <c r="Q15796" s="8">
        <v>45952.770833333336</v>
      </c>
      <c r="R15796" s="8">
        <v>45952.546527777777</v>
      </c>
    </row>
    <row r="15797" spans="1:18" ht="15" x14ac:dyDescent="0.25">
      <c r="A15797">
        <v>15796</v>
      </c>
      <c r="B15797" t="s">
        <v>863</v>
      </c>
      <c r="C15797" s="7" t="s">
        <v>12</v>
      </c>
      <c r="D15797" s="7" t="s">
        <v>0</v>
      </c>
      <c r="E15797" t="s">
        <v>41375</v>
      </c>
      <c r="F15797" s="8">
        <v>45945.365277777775</v>
      </c>
      <c r="G15797" t="s">
        <v>41376</v>
      </c>
      <c r="H15797" t="s">
        <v>36807</v>
      </c>
      <c r="J15797" t="s">
        <v>149</v>
      </c>
      <c r="K15797" t="s">
        <v>41377</v>
      </c>
      <c r="L15797" t="s">
        <v>252</v>
      </c>
      <c r="M15797" t="s">
        <v>875</v>
      </c>
      <c r="N15797" t="s">
        <v>37065</v>
      </c>
      <c r="O15797" t="s">
        <v>9</v>
      </c>
      <c r="P15797" s="8">
        <v>45945.645833333336</v>
      </c>
      <c r="Q15797" s="8">
        <v>45945.645833333336</v>
      </c>
      <c r="R15797" s="8">
        <v>45945.649305555555</v>
      </c>
    </row>
    <row r="15798" spans="1:18" ht="15" x14ac:dyDescent="0.25">
      <c r="A15798">
        <v>15797</v>
      </c>
      <c r="B15798" t="s">
        <v>775</v>
      </c>
      <c r="C15798" s="7" t="s">
        <v>23</v>
      </c>
      <c r="D15798" s="7" t="s">
        <v>0</v>
      </c>
      <c r="E15798" t="s">
        <v>41375</v>
      </c>
      <c r="F15798" s="8">
        <v>45952.553472222222</v>
      </c>
      <c r="G15798" t="s">
        <v>41378</v>
      </c>
      <c r="H15798" t="s">
        <v>6832</v>
      </c>
      <c r="K15798" t="s">
        <v>41379</v>
      </c>
      <c r="L15798" t="s">
        <v>179</v>
      </c>
      <c r="M15798" t="s">
        <v>798</v>
      </c>
      <c r="N15798" t="s">
        <v>35572</v>
      </c>
      <c r="O15798" t="s">
        <v>406</v>
      </c>
      <c r="P15798" s="8">
        <v>45952.9375</v>
      </c>
      <c r="Q15798" s="8">
        <v>45952.9375</v>
      </c>
      <c r="R15798" s="8">
        <v>45952.711111111108</v>
      </c>
    </row>
    <row r="15799" spans="1:18" ht="15" x14ac:dyDescent="0.25">
      <c r="A15799">
        <v>15798</v>
      </c>
      <c r="B15799" t="s">
        <v>940</v>
      </c>
      <c r="C15799" s="7" t="s">
        <v>11</v>
      </c>
      <c r="D15799" s="7" t="s">
        <v>0</v>
      </c>
      <c r="E15799" t="s">
        <v>41375</v>
      </c>
      <c r="F15799" s="8">
        <v>45953.345138888886</v>
      </c>
      <c r="G15799" t="s">
        <v>41380</v>
      </c>
      <c r="H15799" t="s">
        <v>3866</v>
      </c>
      <c r="J15799" t="s">
        <v>166</v>
      </c>
      <c r="K15799" t="s">
        <v>41381</v>
      </c>
      <c r="L15799" t="s">
        <v>213</v>
      </c>
      <c r="M15799" t="s">
        <v>35839</v>
      </c>
      <c r="N15799" t="s">
        <v>35738</v>
      </c>
      <c r="O15799" t="s">
        <v>144</v>
      </c>
      <c r="P15799" s="8">
        <v>45953.729166666664</v>
      </c>
      <c r="Q15799" s="8">
        <v>45953.729166666664</v>
      </c>
      <c r="R15799" s="8">
        <v>45953.685416666667</v>
      </c>
    </row>
    <row r="15800" spans="1:18" ht="15" x14ac:dyDescent="0.25">
      <c r="A15800">
        <v>15799</v>
      </c>
      <c r="B15800" t="s">
        <v>775</v>
      </c>
      <c r="C15800" s="7" t="s">
        <v>23</v>
      </c>
      <c r="D15800" s="7" t="s">
        <v>0</v>
      </c>
      <c r="E15800" t="s">
        <v>41382</v>
      </c>
      <c r="F15800" s="8">
        <v>45952.553472222222</v>
      </c>
      <c r="G15800" t="s">
        <v>41383</v>
      </c>
      <c r="H15800" t="s">
        <v>16647</v>
      </c>
      <c r="J15800" t="s">
        <v>166</v>
      </c>
      <c r="K15800" t="s">
        <v>41384</v>
      </c>
      <c r="L15800" t="s">
        <v>444</v>
      </c>
      <c r="M15800" t="s">
        <v>782</v>
      </c>
      <c r="N15800" t="s">
        <v>35499</v>
      </c>
      <c r="O15800" t="s">
        <v>268</v>
      </c>
      <c r="P15800" s="8">
        <v>45952.770833333336</v>
      </c>
      <c r="Q15800" s="8">
        <v>45952.770833333336</v>
      </c>
      <c r="R15800" s="8">
        <v>45952.556944444441</v>
      </c>
    </row>
    <row r="15801" spans="1:18" ht="15" x14ac:dyDescent="0.25">
      <c r="A15801">
        <v>15800</v>
      </c>
      <c r="B15801" t="s">
        <v>863</v>
      </c>
      <c r="C15801" s="7" t="s">
        <v>12</v>
      </c>
      <c r="D15801" s="7" t="s">
        <v>0</v>
      </c>
      <c r="E15801" t="s">
        <v>41382</v>
      </c>
      <c r="F15801" s="8">
        <v>45945.369444444441</v>
      </c>
      <c r="G15801" t="s">
        <v>41385</v>
      </c>
      <c r="H15801" t="s">
        <v>7348</v>
      </c>
      <c r="J15801" t="s">
        <v>166</v>
      </c>
      <c r="K15801" t="s">
        <v>41386</v>
      </c>
      <c r="L15801" t="s">
        <v>259</v>
      </c>
      <c r="M15801" t="s">
        <v>37167</v>
      </c>
      <c r="N15801" t="s">
        <v>37065</v>
      </c>
      <c r="O15801" t="s">
        <v>9</v>
      </c>
      <c r="P15801" s="8">
        <v>45945.520833333336</v>
      </c>
      <c r="Q15801" s="8">
        <v>45945.520833333336</v>
      </c>
      <c r="R15801" s="8">
        <v>45945.767361111109</v>
      </c>
    </row>
    <row r="15802" spans="1:18" ht="15" x14ac:dyDescent="0.25">
      <c r="A15802">
        <v>15801</v>
      </c>
      <c r="B15802" t="s">
        <v>940</v>
      </c>
      <c r="C15802" s="7" t="s">
        <v>11</v>
      </c>
      <c r="D15802" s="7" t="s">
        <v>1</v>
      </c>
      <c r="E15802" t="s">
        <v>41382</v>
      </c>
      <c r="F15802" s="8">
        <v>45953.351388888892</v>
      </c>
      <c r="G15802" t="s">
        <v>41387</v>
      </c>
      <c r="H15802" t="s">
        <v>37854</v>
      </c>
      <c r="J15802" t="s">
        <v>217</v>
      </c>
      <c r="K15802" t="s">
        <v>41388</v>
      </c>
      <c r="L15802" t="s">
        <v>241</v>
      </c>
      <c r="M15802" t="s">
        <v>35808</v>
      </c>
      <c r="N15802" t="s">
        <v>35713</v>
      </c>
      <c r="O15802" t="s">
        <v>9</v>
      </c>
      <c r="P15802" s="8">
        <v>45953.729166666664</v>
      </c>
      <c r="Q15802" s="8">
        <v>45953.729166666664</v>
      </c>
      <c r="R15802" s="8">
        <v>45953.688194444447</v>
      </c>
    </row>
    <row r="15803" spans="1:18" ht="15" x14ac:dyDescent="0.25">
      <c r="A15803">
        <v>15802</v>
      </c>
      <c r="B15803" t="s">
        <v>940</v>
      </c>
      <c r="C15803" s="7" t="s">
        <v>11</v>
      </c>
      <c r="D15803" s="7" t="s">
        <v>0</v>
      </c>
      <c r="E15803" t="s">
        <v>41389</v>
      </c>
      <c r="F15803" s="8">
        <v>45953.355555555558</v>
      </c>
      <c r="G15803" t="s">
        <v>37307</v>
      </c>
      <c r="H15803" t="s">
        <v>29298</v>
      </c>
      <c r="J15803" t="s">
        <v>142</v>
      </c>
      <c r="K15803" t="s">
        <v>37308</v>
      </c>
      <c r="L15803" t="s">
        <v>143</v>
      </c>
      <c r="M15803" t="s">
        <v>35839</v>
      </c>
      <c r="N15803" t="s">
        <v>990</v>
      </c>
      <c r="O15803" t="s">
        <v>9</v>
      </c>
      <c r="P15803" s="8">
        <v>45953.770833333336</v>
      </c>
      <c r="Q15803" s="8">
        <v>45953.770833333336</v>
      </c>
      <c r="R15803" s="8">
        <v>45953.640972222223</v>
      </c>
    </row>
    <row r="15804" spans="1:18" ht="15" x14ac:dyDescent="0.25">
      <c r="A15804">
        <v>15803</v>
      </c>
      <c r="B15804" t="s">
        <v>863</v>
      </c>
      <c r="C15804" s="7" t="s">
        <v>12</v>
      </c>
      <c r="D15804" s="7" t="s">
        <v>0</v>
      </c>
      <c r="E15804" t="s">
        <v>41389</v>
      </c>
      <c r="F15804" s="8">
        <v>45945.371527777781</v>
      </c>
      <c r="G15804" t="s">
        <v>41390</v>
      </c>
      <c r="H15804" t="s">
        <v>36404</v>
      </c>
      <c r="J15804" t="s">
        <v>166</v>
      </c>
      <c r="K15804" t="s">
        <v>41391</v>
      </c>
      <c r="L15804" t="s">
        <v>816</v>
      </c>
      <c r="M15804" t="s">
        <v>870</v>
      </c>
      <c r="N15804" t="s">
        <v>882</v>
      </c>
      <c r="O15804" t="s">
        <v>9</v>
      </c>
      <c r="P15804" s="8">
        <v>45945.8125</v>
      </c>
      <c r="Q15804" s="8">
        <v>45945.8125</v>
      </c>
      <c r="R15804" s="8">
        <v>45945.747916666667</v>
      </c>
    </row>
    <row r="15805" spans="1:18" ht="15" x14ac:dyDescent="0.25">
      <c r="A15805">
        <v>15804</v>
      </c>
      <c r="B15805" t="s">
        <v>775</v>
      </c>
      <c r="C15805" s="7" t="s">
        <v>23</v>
      </c>
      <c r="D15805" s="7" t="s">
        <v>0</v>
      </c>
      <c r="E15805" t="s">
        <v>41389</v>
      </c>
      <c r="F15805" s="8">
        <v>45952.59375</v>
      </c>
      <c r="G15805" t="s">
        <v>41392</v>
      </c>
      <c r="H15805" t="s">
        <v>41393</v>
      </c>
      <c r="J15805" t="s">
        <v>166</v>
      </c>
      <c r="K15805" t="s">
        <v>41394</v>
      </c>
      <c r="L15805" t="s">
        <v>150</v>
      </c>
      <c r="M15805" t="s">
        <v>35526</v>
      </c>
      <c r="N15805" t="s">
        <v>35865</v>
      </c>
      <c r="O15805" t="s">
        <v>392</v>
      </c>
      <c r="P15805" s="8">
        <v>45954.84375</v>
      </c>
      <c r="Q15805" s="8">
        <v>45954.84375</v>
      </c>
      <c r="R15805" s="8">
        <v>45952.65625</v>
      </c>
    </row>
    <row r="15806" spans="1:18" ht="15" x14ac:dyDescent="0.25">
      <c r="A15806">
        <v>15805</v>
      </c>
      <c r="B15806" t="s">
        <v>775</v>
      </c>
      <c r="C15806" s="7" t="s">
        <v>23</v>
      </c>
      <c r="D15806" s="7" t="s">
        <v>0</v>
      </c>
      <c r="E15806" t="s">
        <v>41395</v>
      </c>
      <c r="F15806" s="8">
        <v>45952.605555555558</v>
      </c>
      <c r="G15806" t="s">
        <v>41396</v>
      </c>
      <c r="H15806" t="s">
        <v>4786</v>
      </c>
      <c r="J15806" t="s">
        <v>142</v>
      </c>
      <c r="K15806" t="s">
        <v>41397</v>
      </c>
      <c r="L15806" t="s">
        <v>168</v>
      </c>
      <c r="M15806" t="s">
        <v>35526</v>
      </c>
      <c r="N15806" t="s">
        <v>780</v>
      </c>
      <c r="O15806" t="s">
        <v>392</v>
      </c>
      <c r="P15806" s="8">
        <v>45961.852083333331</v>
      </c>
      <c r="Q15806" s="8">
        <v>45961.852083333331</v>
      </c>
      <c r="R15806" s="8">
        <v>45952.744444444441</v>
      </c>
    </row>
    <row r="15807" spans="1:18" ht="15" x14ac:dyDescent="0.25">
      <c r="A15807">
        <v>15806</v>
      </c>
      <c r="B15807" t="s">
        <v>863</v>
      </c>
      <c r="C15807" s="7" t="s">
        <v>12</v>
      </c>
      <c r="D15807" s="7" t="s">
        <v>0</v>
      </c>
      <c r="E15807" t="s">
        <v>41395</v>
      </c>
      <c r="F15807" s="8">
        <v>45945.371527777781</v>
      </c>
      <c r="G15807" t="s">
        <v>41398</v>
      </c>
      <c r="H15807" t="s">
        <v>12465</v>
      </c>
      <c r="J15807" t="s">
        <v>2150</v>
      </c>
      <c r="K15807" t="s">
        <v>41399</v>
      </c>
      <c r="L15807" t="s">
        <v>222</v>
      </c>
      <c r="M15807" t="s">
        <v>906</v>
      </c>
      <c r="N15807" t="s">
        <v>37161</v>
      </c>
      <c r="O15807" t="s">
        <v>9</v>
      </c>
      <c r="P15807" s="8">
        <v>45945.6875</v>
      </c>
      <c r="Q15807" s="8">
        <v>45945.6875</v>
      </c>
      <c r="R15807" s="8">
        <v>45945.796527777777</v>
      </c>
    </row>
    <row r="15808" spans="1:18" ht="15" x14ac:dyDescent="0.25">
      <c r="A15808">
        <v>15807</v>
      </c>
      <c r="B15808" t="s">
        <v>940</v>
      </c>
      <c r="C15808" s="7" t="s">
        <v>11</v>
      </c>
      <c r="D15808" s="7" t="s">
        <v>0</v>
      </c>
      <c r="E15808" t="s">
        <v>41395</v>
      </c>
      <c r="F15808" s="8">
        <v>45953.365972222222</v>
      </c>
      <c r="G15808" t="s">
        <v>41400</v>
      </c>
      <c r="H15808" t="s">
        <v>25196</v>
      </c>
      <c r="J15808" t="s">
        <v>166</v>
      </c>
      <c r="K15808" t="s">
        <v>41401</v>
      </c>
      <c r="L15808" t="s">
        <v>459</v>
      </c>
      <c r="M15808" t="s">
        <v>35808</v>
      </c>
      <c r="N15808" t="s">
        <v>35965</v>
      </c>
      <c r="O15808" t="s">
        <v>9</v>
      </c>
      <c r="P15808" s="8">
        <v>45953.604166666664</v>
      </c>
      <c r="Q15808" s="8">
        <v>45953.604166666664</v>
      </c>
      <c r="R15808" s="8">
        <v>45953.679861111108</v>
      </c>
    </row>
    <row r="15809" spans="1:18" ht="15" x14ac:dyDescent="0.25">
      <c r="A15809">
        <v>15808</v>
      </c>
      <c r="B15809" t="s">
        <v>863</v>
      </c>
      <c r="C15809" s="7" t="s">
        <v>12</v>
      </c>
      <c r="D15809" s="7" t="s">
        <v>0</v>
      </c>
      <c r="E15809" t="s">
        <v>41402</v>
      </c>
      <c r="F15809" s="8">
        <v>45945.387499999997</v>
      </c>
      <c r="G15809" t="s">
        <v>41403</v>
      </c>
      <c r="H15809" t="s">
        <v>41404</v>
      </c>
      <c r="K15809" t="s">
        <v>41405</v>
      </c>
      <c r="L15809" t="s">
        <v>252</v>
      </c>
      <c r="M15809" t="s">
        <v>866</v>
      </c>
      <c r="N15809" t="s">
        <v>37190</v>
      </c>
      <c r="O15809" t="s">
        <v>9</v>
      </c>
      <c r="P15809" s="8">
        <v>45945.761805555558</v>
      </c>
      <c r="Q15809" s="8">
        <v>45945.761805555558</v>
      </c>
      <c r="R15809" s="8">
        <v>45945.753472222219</v>
      </c>
    </row>
    <row r="15810" spans="1:18" ht="15" x14ac:dyDescent="0.25">
      <c r="A15810">
        <v>15809</v>
      </c>
      <c r="B15810" t="s">
        <v>940</v>
      </c>
      <c r="C15810" s="7" t="s">
        <v>11</v>
      </c>
      <c r="D15810" s="7" t="s">
        <v>0</v>
      </c>
      <c r="E15810" t="s">
        <v>41402</v>
      </c>
      <c r="F15810" s="8">
        <v>45953.370833333334</v>
      </c>
      <c r="G15810" t="s">
        <v>41406</v>
      </c>
      <c r="H15810" t="s">
        <v>33089</v>
      </c>
      <c r="J15810" t="s">
        <v>166</v>
      </c>
      <c r="K15810" t="s">
        <v>41407</v>
      </c>
      <c r="L15810" t="s">
        <v>160</v>
      </c>
      <c r="M15810" t="s">
        <v>35839</v>
      </c>
      <c r="N15810" t="s">
        <v>35842</v>
      </c>
      <c r="O15810" t="s">
        <v>144</v>
      </c>
      <c r="P15810" s="8">
        <v>45953.770833333336</v>
      </c>
      <c r="Q15810" s="8">
        <v>45953.770833333336</v>
      </c>
      <c r="R15810" s="8">
        <v>45954.831250000003</v>
      </c>
    </row>
    <row r="15811" spans="1:18" ht="15" x14ac:dyDescent="0.25">
      <c r="A15811">
        <v>15810</v>
      </c>
      <c r="B15811" t="s">
        <v>940</v>
      </c>
      <c r="C15811" s="7" t="s">
        <v>11</v>
      </c>
      <c r="D15811" s="7" t="s">
        <v>0</v>
      </c>
      <c r="E15811" t="s">
        <v>41408</v>
      </c>
      <c r="F15811" s="8">
        <v>45953.376388888886</v>
      </c>
      <c r="G15811" t="s">
        <v>41409</v>
      </c>
      <c r="H15811" t="s">
        <v>6926</v>
      </c>
      <c r="J15811" t="s">
        <v>2150</v>
      </c>
      <c r="K15811" t="s">
        <v>41410</v>
      </c>
      <c r="L15811" t="s">
        <v>415</v>
      </c>
      <c r="M15811" t="s">
        <v>35808</v>
      </c>
      <c r="N15811" t="s">
        <v>37021</v>
      </c>
      <c r="O15811" t="s">
        <v>9</v>
      </c>
      <c r="P15811" s="8">
        <v>45953.6875</v>
      </c>
      <c r="Q15811" s="8">
        <v>45953.6875</v>
      </c>
      <c r="R15811" s="8">
        <v>45953.613194444442</v>
      </c>
    </row>
    <row r="15812" spans="1:18" ht="15" x14ac:dyDescent="0.25">
      <c r="A15812">
        <v>15811</v>
      </c>
      <c r="B15812" t="s">
        <v>863</v>
      </c>
      <c r="C15812" s="7" t="s">
        <v>12</v>
      </c>
      <c r="D15812" s="7" t="s">
        <v>0</v>
      </c>
      <c r="E15812" t="s">
        <v>41408</v>
      </c>
      <c r="F15812" s="8">
        <v>45945.388194444444</v>
      </c>
      <c r="G15812" t="s">
        <v>41411</v>
      </c>
      <c r="H15812" t="s">
        <v>4711</v>
      </c>
      <c r="J15812" t="s">
        <v>166</v>
      </c>
      <c r="K15812" t="s">
        <v>41412</v>
      </c>
      <c r="L15812" t="s">
        <v>160</v>
      </c>
      <c r="M15812" t="s">
        <v>37167</v>
      </c>
      <c r="N15812" t="s">
        <v>893</v>
      </c>
      <c r="O15812" t="s">
        <v>9</v>
      </c>
      <c r="P15812" s="8">
        <v>45945.520833333336</v>
      </c>
      <c r="Q15812" s="8">
        <v>45945.520833333336</v>
      </c>
      <c r="R15812" s="8">
        <v>45945.518750000003</v>
      </c>
    </row>
    <row r="15813" spans="1:18" ht="15" x14ac:dyDescent="0.25">
      <c r="A15813">
        <v>15812</v>
      </c>
      <c r="B15813" t="s">
        <v>775</v>
      </c>
      <c r="C15813" s="7" t="s">
        <v>23</v>
      </c>
      <c r="D15813" s="7" t="s">
        <v>0</v>
      </c>
      <c r="E15813" t="s">
        <v>41408</v>
      </c>
      <c r="F15813" s="8">
        <v>45952.629166666666</v>
      </c>
      <c r="G15813" t="s">
        <v>41413</v>
      </c>
      <c r="H15813" t="s">
        <v>28543</v>
      </c>
      <c r="J15813" t="s">
        <v>166</v>
      </c>
      <c r="K15813" t="s">
        <v>41414</v>
      </c>
      <c r="L15813" t="s">
        <v>196</v>
      </c>
      <c r="M15813" t="s">
        <v>35517</v>
      </c>
      <c r="N15813" t="s">
        <v>35543</v>
      </c>
      <c r="O15813" t="s">
        <v>392</v>
      </c>
      <c r="P15813" s="8">
        <v>45965.87777777778</v>
      </c>
      <c r="Q15813" s="8">
        <v>45965.87777777778</v>
      </c>
      <c r="R15813" s="8">
        <v>45959.754861111112</v>
      </c>
    </row>
    <row r="15814" spans="1:18" ht="15" x14ac:dyDescent="0.25">
      <c r="A15814">
        <v>15813</v>
      </c>
      <c r="B15814" t="s">
        <v>863</v>
      </c>
      <c r="C15814" s="7" t="s">
        <v>12</v>
      </c>
      <c r="D15814" s="7" t="s">
        <v>0</v>
      </c>
      <c r="E15814" t="s">
        <v>41415</v>
      </c>
      <c r="F15814" s="8">
        <v>45945.388888888891</v>
      </c>
      <c r="G15814" t="s">
        <v>41416</v>
      </c>
      <c r="H15814" t="s">
        <v>2383</v>
      </c>
      <c r="J15814" t="s">
        <v>166</v>
      </c>
      <c r="K15814" t="s">
        <v>41417</v>
      </c>
      <c r="L15814" t="s">
        <v>1218</v>
      </c>
      <c r="M15814" t="s">
        <v>37100</v>
      </c>
      <c r="N15814" t="s">
        <v>37161</v>
      </c>
      <c r="O15814" t="s">
        <v>9</v>
      </c>
      <c r="P15814" s="8">
        <v>45945.770833333336</v>
      </c>
      <c r="Q15814" s="8">
        <v>45945.770833333336</v>
      </c>
      <c r="R15814" s="8">
        <v>45946.634027777778</v>
      </c>
    </row>
    <row r="15815" spans="1:18" ht="15" x14ac:dyDescent="0.25">
      <c r="A15815">
        <v>15814</v>
      </c>
      <c r="B15815" t="s">
        <v>940</v>
      </c>
      <c r="C15815" s="7" t="s">
        <v>11</v>
      </c>
      <c r="D15815" s="7" t="s">
        <v>0</v>
      </c>
      <c r="E15815" t="s">
        <v>41415</v>
      </c>
      <c r="F15815" s="8">
        <v>45953.382638888892</v>
      </c>
      <c r="G15815" t="s">
        <v>39336</v>
      </c>
      <c r="H15815" t="s">
        <v>39337</v>
      </c>
      <c r="J15815" t="s">
        <v>166</v>
      </c>
      <c r="K15815" t="s">
        <v>39338</v>
      </c>
      <c r="L15815" t="s">
        <v>816</v>
      </c>
      <c r="M15815" t="s">
        <v>35712</v>
      </c>
      <c r="N15815" t="s">
        <v>35713</v>
      </c>
      <c r="O15815" t="s">
        <v>144</v>
      </c>
      <c r="P15815" s="8">
        <v>45953.770833333336</v>
      </c>
      <c r="Q15815" s="8">
        <v>45953.770833333336</v>
      </c>
      <c r="R15815" s="8">
        <v>45953.645138888889</v>
      </c>
    </row>
    <row r="15816" spans="1:18" ht="15" x14ac:dyDescent="0.25">
      <c r="A15816">
        <v>15815</v>
      </c>
      <c r="B15816" t="s">
        <v>863</v>
      </c>
      <c r="C15816" s="7" t="s">
        <v>12</v>
      </c>
      <c r="D15816" s="7" t="s">
        <v>0</v>
      </c>
      <c r="E15816" t="s">
        <v>41418</v>
      </c>
      <c r="F15816" s="8">
        <v>45945.394444444442</v>
      </c>
      <c r="G15816" t="s">
        <v>41048</v>
      </c>
      <c r="H15816" t="s">
        <v>17464</v>
      </c>
      <c r="J15816" t="s">
        <v>166</v>
      </c>
      <c r="K15816" t="s">
        <v>41049</v>
      </c>
      <c r="L15816" t="s">
        <v>174</v>
      </c>
      <c r="M15816" t="s">
        <v>875</v>
      </c>
      <c r="N15816" t="s">
        <v>884</v>
      </c>
      <c r="O15816" t="s">
        <v>9</v>
      </c>
      <c r="P15816" s="8">
        <v>45945.6875</v>
      </c>
      <c r="Q15816" s="8">
        <v>45945.6875</v>
      </c>
      <c r="R15816" s="8">
        <v>45946.811111111114</v>
      </c>
    </row>
    <row r="15817" spans="1:18" ht="15" x14ac:dyDescent="0.25">
      <c r="A15817">
        <v>15816</v>
      </c>
      <c r="B15817" t="s">
        <v>775</v>
      </c>
      <c r="C15817" s="7" t="s">
        <v>23</v>
      </c>
      <c r="D15817" s="7" t="s">
        <v>0</v>
      </c>
      <c r="E15817" t="s">
        <v>41418</v>
      </c>
      <c r="F15817" s="8">
        <v>45952.634722222225</v>
      </c>
      <c r="G15817" t="s">
        <v>41007</v>
      </c>
      <c r="H15817" t="s">
        <v>41008</v>
      </c>
      <c r="J15817" t="s">
        <v>166</v>
      </c>
      <c r="K15817" t="s">
        <v>41009</v>
      </c>
      <c r="L15817" t="s">
        <v>196</v>
      </c>
      <c r="M15817" t="s">
        <v>35495</v>
      </c>
      <c r="N15817" t="s">
        <v>35522</v>
      </c>
      <c r="O15817" t="s">
        <v>144</v>
      </c>
      <c r="P15817" s="8">
        <v>45952.770833333336</v>
      </c>
      <c r="Q15817" s="8">
        <v>45952.770833333336</v>
      </c>
      <c r="R15817" s="8">
        <v>45952.638194444444</v>
      </c>
    </row>
    <row r="15818" spans="1:18" ht="15" x14ac:dyDescent="0.25">
      <c r="A15818">
        <v>15817</v>
      </c>
      <c r="B15818" t="s">
        <v>940</v>
      </c>
      <c r="C15818" s="7" t="s">
        <v>11</v>
      </c>
      <c r="D15818" s="7" t="s">
        <v>0</v>
      </c>
      <c r="E15818" t="s">
        <v>41418</v>
      </c>
      <c r="F15818" s="8">
        <v>45953.385416666664</v>
      </c>
      <c r="G15818" t="s">
        <v>41419</v>
      </c>
      <c r="H15818" t="s">
        <v>41157</v>
      </c>
      <c r="J15818" t="s">
        <v>166</v>
      </c>
      <c r="K15818" t="s">
        <v>41420</v>
      </c>
      <c r="L15818" t="s">
        <v>922</v>
      </c>
      <c r="M15818" t="s">
        <v>35689</v>
      </c>
      <c r="N15818" t="s">
        <v>971</v>
      </c>
      <c r="O15818" t="s">
        <v>9</v>
      </c>
      <c r="P15818" s="8">
        <v>45953.625</v>
      </c>
      <c r="Q15818" s="8">
        <v>45953.625</v>
      </c>
      <c r="R15818" s="8">
        <v>45953.665972222225</v>
      </c>
    </row>
    <row r="15819" spans="1:18" ht="15" x14ac:dyDescent="0.25">
      <c r="A15819">
        <v>15818</v>
      </c>
      <c r="B15819" t="s">
        <v>863</v>
      </c>
      <c r="C15819" s="7" t="s">
        <v>12</v>
      </c>
      <c r="D15819" s="7" t="s">
        <v>0</v>
      </c>
      <c r="E15819" t="s">
        <v>41421</v>
      </c>
      <c r="F15819" s="8">
        <v>45945.400694444441</v>
      </c>
      <c r="G15819" t="s">
        <v>41422</v>
      </c>
      <c r="H15819" t="s">
        <v>41423</v>
      </c>
      <c r="J15819" t="s">
        <v>166</v>
      </c>
      <c r="K15819" t="s">
        <v>41424</v>
      </c>
      <c r="L15819" t="s">
        <v>261</v>
      </c>
      <c r="M15819" t="s">
        <v>37100</v>
      </c>
      <c r="N15819" t="s">
        <v>37175</v>
      </c>
      <c r="O15819" t="s">
        <v>9</v>
      </c>
      <c r="P15819" s="8">
        <v>45945.770833333336</v>
      </c>
      <c r="Q15819" s="8">
        <v>45945.770833333336</v>
      </c>
      <c r="R15819" s="8">
        <v>45945.704861111109</v>
      </c>
    </row>
    <row r="15820" spans="1:18" ht="15" x14ac:dyDescent="0.25">
      <c r="A15820">
        <v>15819</v>
      </c>
      <c r="B15820" t="s">
        <v>940</v>
      </c>
      <c r="C15820" s="7" t="s">
        <v>11</v>
      </c>
      <c r="D15820" s="7" t="s">
        <v>0</v>
      </c>
      <c r="E15820" t="s">
        <v>41421</v>
      </c>
      <c r="F15820" s="8">
        <v>45953.388194444444</v>
      </c>
      <c r="G15820" t="s">
        <v>41425</v>
      </c>
      <c r="H15820" t="s">
        <v>26362</v>
      </c>
      <c r="J15820" t="s">
        <v>166</v>
      </c>
      <c r="K15820" t="s">
        <v>41426</v>
      </c>
      <c r="L15820" t="s">
        <v>266</v>
      </c>
      <c r="M15820" t="s">
        <v>943</v>
      </c>
      <c r="N15820" t="s">
        <v>947</v>
      </c>
      <c r="O15820" t="s">
        <v>144</v>
      </c>
      <c r="P15820" s="8">
        <v>45953.625</v>
      </c>
      <c r="Q15820" s="8">
        <v>45953.625</v>
      </c>
      <c r="R15820" s="8">
        <v>45953.773611111108</v>
      </c>
    </row>
    <row r="15821" spans="1:18" ht="15" x14ac:dyDescent="0.25">
      <c r="A15821">
        <v>15820</v>
      </c>
      <c r="B15821" t="s">
        <v>775</v>
      </c>
      <c r="C15821" s="7" t="s">
        <v>23</v>
      </c>
      <c r="D15821" s="7" t="s">
        <v>0</v>
      </c>
      <c r="E15821" t="s">
        <v>41421</v>
      </c>
      <c r="F15821" s="8">
        <v>45952.647222222222</v>
      </c>
      <c r="G15821" t="s">
        <v>41427</v>
      </c>
      <c r="H15821" t="s">
        <v>26733</v>
      </c>
      <c r="J15821" t="s">
        <v>166</v>
      </c>
      <c r="K15821" t="s">
        <v>41428</v>
      </c>
      <c r="L15821" t="s">
        <v>174</v>
      </c>
      <c r="M15821" t="s">
        <v>782</v>
      </c>
      <c r="N15821" t="s">
        <v>35509</v>
      </c>
      <c r="O15821" t="s">
        <v>9</v>
      </c>
      <c r="P15821" s="8">
        <v>45952.770833333336</v>
      </c>
      <c r="Q15821" s="8">
        <v>45952.770833333336</v>
      </c>
      <c r="R15821" s="8">
        <v>45952.754861111112</v>
      </c>
    </row>
    <row r="15822" spans="1:18" ht="15" x14ac:dyDescent="0.25">
      <c r="A15822">
        <v>15821</v>
      </c>
      <c r="B15822" t="s">
        <v>775</v>
      </c>
      <c r="C15822" s="7" t="s">
        <v>23</v>
      </c>
      <c r="D15822" s="7" t="s">
        <v>0</v>
      </c>
      <c r="E15822" t="s">
        <v>41429</v>
      </c>
      <c r="F15822" s="8">
        <v>45952.662499999999</v>
      </c>
      <c r="G15822" t="s">
        <v>41430</v>
      </c>
      <c r="H15822" t="s">
        <v>13393</v>
      </c>
      <c r="J15822" t="s">
        <v>166</v>
      </c>
      <c r="K15822" t="s">
        <v>41431</v>
      </c>
      <c r="L15822" t="s">
        <v>259</v>
      </c>
      <c r="M15822" t="s">
        <v>36169</v>
      </c>
      <c r="N15822" t="s">
        <v>35518</v>
      </c>
      <c r="O15822" t="s">
        <v>392</v>
      </c>
      <c r="P15822" s="8">
        <v>45961.82916666667</v>
      </c>
      <c r="Q15822" s="8">
        <v>45961.82916666667</v>
      </c>
      <c r="R15822" s="8">
        <v>45961.79791666667</v>
      </c>
    </row>
    <row r="15823" spans="1:18" ht="15" x14ac:dyDescent="0.25">
      <c r="A15823">
        <v>15822</v>
      </c>
      <c r="B15823" t="s">
        <v>863</v>
      </c>
      <c r="C15823" s="7" t="s">
        <v>12</v>
      </c>
      <c r="D15823" s="7" t="s">
        <v>0</v>
      </c>
      <c r="E15823" t="s">
        <v>41429</v>
      </c>
      <c r="F15823" s="8">
        <v>45945.400694444441</v>
      </c>
      <c r="G15823" t="s">
        <v>41432</v>
      </c>
      <c r="H15823" t="s">
        <v>13955</v>
      </c>
      <c r="J15823" t="s">
        <v>166</v>
      </c>
      <c r="K15823" t="s">
        <v>41433</v>
      </c>
      <c r="L15823" t="s">
        <v>157</v>
      </c>
      <c r="M15823" t="s">
        <v>37167</v>
      </c>
      <c r="N15823" t="s">
        <v>37433</v>
      </c>
      <c r="O15823" t="s">
        <v>334</v>
      </c>
      <c r="P15823" s="8">
        <v>45945.645138888889</v>
      </c>
      <c r="Q15823" s="8">
        <v>45945.645138888889</v>
      </c>
      <c r="R15823" s="8">
        <v>45945.775694444441</v>
      </c>
    </row>
    <row r="15824" spans="1:18" ht="15" x14ac:dyDescent="0.25">
      <c r="A15824">
        <v>15823</v>
      </c>
      <c r="B15824" t="s">
        <v>940</v>
      </c>
      <c r="C15824" s="7" t="s">
        <v>11</v>
      </c>
      <c r="D15824" s="7" t="s">
        <v>0</v>
      </c>
      <c r="E15824" t="s">
        <v>41429</v>
      </c>
      <c r="F15824" s="8">
        <v>45953.395833333336</v>
      </c>
      <c r="G15824" t="s">
        <v>41434</v>
      </c>
      <c r="H15824" t="s">
        <v>8771</v>
      </c>
      <c r="J15824" t="s">
        <v>149</v>
      </c>
      <c r="K15824" t="s">
        <v>41435</v>
      </c>
      <c r="L15824" t="s">
        <v>174</v>
      </c>
      <c r="M15824" t="s">
        <v>35712</v>
      </c>
      <c r="N15824" t="s">
        <v>35713</v>
      </c>
      <c r="O15824" t="s">
        <v>9</v>
      </c>
      <c r="P15824" s="8">
        <v>45953.770833333336</v>
      </c>
      <c r="Q15824" s="8">
        <v>45953.770833333336</v>
      </c>
      <c r="R15824" s="8">
        <v>45953.799305555556</v>
      </c>
    </row>
    <row r="15825" spans="1:18" ht="15" x14ac:dyDescent="0.25">
      <c r="A15825">
        <v>15824</v>
      </c>
      <c r="B15825" t="s">
        <v>775</v>
      </c>
      <c r="C15825" s="7" t="s">
        <v>23</v>
      </c>
      <c r="D15825" s="7" t="s">
        <v>0</v>
      </c>
      <c r="E15825" t="s">
        <v>41436</v>
      </c>
      <c r="F15825" s="8">
        <v>45952.67083333333</v>
      </c>
      <c r="G15825" t="s">
        <v>41302</v>
      </c>
      <c r="H15825" t="s">
        <v>30774</v>
      </c>
      <c r="J15825" t="s">
        <v>166</v>
      </c>
      <c r="K15825" t="s">
        <v>41303</v>
      </c>
      <c r="L15825" t="s">
        <v>266</v>
      </c>
      <c r="M15825" t="s">
        <v>35495</v>
      </c>
      <c r="N15825" t="s">
        <v>823</v>
      </c>
      <c r="O15825" t="s">
        <v>9</v>
      </c>
      <c r="P15825" s="8">
        <v>45952.854166666664</v>
      </c>
      <c r="Q15825" s="8">
        <v>45952.854166666664</v>
      </c>
      <c r="R15825" s="8">
        <v>45952.768750000003</v>
      </c>
    </row>
    <row r="15826" spans="1:18" ht="15" x14ac:dyDescent="0.25">
      <c r="A15826">
        <v>15825</v>
      </c>
      <c r="B15826" t="s">
        <v>940</v>
      </c>
      <c r="C15826" s="7" t="s">
        <v>11</v>
      </c>
      <c r="D15826" s="7" t="s">
        <v>0</v>
      </c>
      <c r="E15826" t="s">
        <v>41436</v>
      </c>
      <c r="F15826" s="8">
        <v>45953.40625</v>
      </c>
      <c r="G15826" t="s">
        <v>35960</v>
      </c>
      <c r="H15826" t="s">
        <v>1896</v>
      </c>
      <c r="K15826" t="s">
        <v>35961</v>
      </c>
      <c r="L15826" t="s">
        <v>931</v>
      </c>
      <c r="M15826" t="s">
        <v>943</v>
      </c>
      <c r="N15826" t="s">
        <v>947</v>
      </c>
      <c r="O15826" t="s">
        <v>144</v>
      </c>
      <c r="P15826" s="8">
        <v>45953.75</v>
      </c>
      <c r="Q15826" s="8">
        <v>45953.75</v>
      </c>
      <c r="R15826" s="8">
        <v>45955.37777777778</v>
      </c>
    </row>
    <row r="15827" spans="1:18" ht="15" x14ac:dyDescent="0.25">
      <c r="A15827">
        <v>15826</v>
      </c>
      <c r="B15827" t="s">
        <v>863</v>
      </c>
      <c r="C15827" s="7" t="s">
        <v>12</v>
      </c>
      <c r="D15827" s="7" t="s">
        <v>0</v>
      </c>
      <c r="E15827" t="s">
        <v>41436</v>
      </c>
      <c r="F15827" s="8">
        <v>45945.401388888888</v>
      </c>
      <c r="G15827" t="s">
        <v>41437</v>
      </c>
      <c r="H15827" t="s">
        <v>32614</v>
      </c>
      <c r="J15827" t="s">
        <v>166</v>
      </c>
      <c r="K15827" t="s">
        <v>41438</v>
      </c>
      <c r="L15827" t="s">
        <v>774</v>
      </c>
      <c r="M15827" t="s">
        <v>906</v>
      </c>
      <c r="N15827" t="s">
        <v>887</v>
      </c>
      <c r="O15827" t="s">
        <v>9</v>
      </c>
      <c r="P15827" s="8">
        <v>45945.770833333336</v>
      </c>
      <c r="Q15827" s="8">
        <v>45945.770833333336</v>
      </c>
      <c r="R15827" s="8">
        <v>45946.620833333334</v>
      </c>
    </row>
    <row r="15828" spans="1:18" ht="15" x14ac:dyDescent="0.25">
      <c r="A15828">
        <v>15827</v>
      </c>
      <c r="B15828" t="s">
        <v>940</v>
      </c>
      <c r="C15828" s="7" t="s">
        <v>11</v>
      </c>
      <c r="D15828" s="7" t="s">
        <v>0</v>
      </c>
      <c r="E15828" t="s">
        <v>41439</v>
      </c>
      <c r="F15828" s="8">
        <v>45953.406944444447</v>
      </c>
      <c r="G15828" t="s">
        <v>41440</v>
      </c>
      <c r="H15828" t="s">
        <v>28570</v>
      </c>
      <c r="J15828" t="s">
        <v>149</v>
      </c>
      <c r="K15828" t="s">
        <v>41441</v>
      </c>
      <c r="L15828" t="s">
        <v>444</v>
      </c>
      <c r="M15828" t="s">
        <v>35712</v>
      </c>
      <c r="N15828" t="s">
        <v>35946</v>
      </c>
      <c r="O15828" t="s">
        <v>9</v>
      </c>
      <c r="P15828" s="8">
        <v>45953.8125</v>
      </c>
      <c r="Q15828" s="8">
        <v>45953.8125</v>
      </c>
      <c r="R15828" s="8">
        <v>45953.738194444442</v>
      </c>
    </row>
    <row r="15829" spans="1:18" ht="15" x14ac:dyDescent="0.25">
      <c r="A15829">
        <v>15828</v>
      </c>
      <c r="B15829" t="s">
        <v>775</v>
      </c>
      <c r="C15829" s="7" t="s">
        <v>23</v>
      </c>
      <c r="D15829" s="7" t="s">
        <v>0</v>
      </c>
      <c r="E15829" t="s">
        <v>41439</v>
      </c>
      <c r="F15829" s="8">
        <v>45952.675694444442</v>
      </c>
      <c r="G15829" t="s">
        <v>41261</v>
      </c>
      <c r="H15829" t="s">
        <v>41262</v>
      </c>
      <c r="K15829" t="s">
        <v>41263</v>
      </c>
      <c r="L15829" t="s">
        <v>4973</v>
      </c>
      <c r="M15829" t="s">
        <v>798</v>
      </c>
      <c r="N15829" t="s">
        <v>783</v>
      </c>
      <c r="O15829" t="s">
        <v>9</v>
      </c>
      <c r="P15829" s="8">
        <v>45953.895833333336</v>
      </c>
      <c r="Q15829" s="8">
        <v>45953.895833333336</v>
      </c>
      <c r="R15829" s="8">
        <v>45953.711111111108</v>
      </c>
    </row>
    <row r="15830" spans="1:18" ht="15" x14ac:dyDescent="0.25">
      <c r="A15830">
        <v>15829</v>
      </c>
      <c r="B15830" t="s">
        <v>863</v>
      </c>
      <c r="C15830" s="7" t="s">
        <v>12</v>
      </c>
      <c r="D15830" s="7" t="s">
        <v>0</v>
      </c>
      <c r="E15830" t="s">
        <v>41439</v>
      </c>
      <c r="F15830" s="8">
        <v>45945.401388888888</v>
      </c>
      <c r="G15830" t="s">
        <v>41442</v>
      </c>
      <c r="H15830" t="s">
        <v>4636</v>
      </c>
      <c r="J15830" t="s">
        <v>166</v>
      </c>
      <c r="K15830" t="s">
        <v>41443</v>
      </c>
      <c r="L15830" t="s">
        <v>259</v>
      </c>
      <c r="M15830" t="s">
        <v>870</v>
      </c>
      <c r="N15830" t="s">
        <v>882</v>
      </c>
      <c r="O15830" t="s">
        <v>1588</v>
      </c>
      <c r="P15830" s="8">
        <v>45945.8125</v>
      </c>
      <c r="Q15830" s="8">
        <v>45945.8125</v>
      </c>
      <c r="R15830" s="8">
        <v>45945.702777777777</v>
      </c>
    </row>
    <row r="15831" spans="1:18" ht="15" x14ac:dyDescent="0.25">
      <c r="A15831">
        <v>15830</v>
      </c>
      <c r="B15831" t="s">
        <v>863</v>
      </c>
      <c r="C15831" s="7" t="s">
        <v>12</v>
      </c>
      <c r="D15831" s="7" t="s">
        <v>0</v>
      </c>
      <c r="E15831" t="s">
        <v>41444</v>
      </c>
      <c r="F15831" s="8">
        <v>45945.404166666667</v>
      </c>
      <c r="G15831" t="s">
        <v>41445</v>
      </c>
      <c r="H15831" t="s">
        <v>1026</v>
      </c>
      <c r="K15831" t="s">
        <v>41446</v>
      </c>
      <c r="L15831" t="s">
        <v>157</v>
      </c>
      <c r="M15831" t="s">
        <v>866</v>
      </c>
      <c r="N15831" t="s">
        <v>38396</v>
      </c>
      <c r="O15831" t="s">
        <v>334</v>
      </c>
      <c r="P15831" s="8">
        <v>45945.773611111108</v>
      </c>
      <c r="Q15831" s="8">
        <v>45945.773611111108</v>
      </c>
      <c r="R15831" s="8">
        <v>45945.51666666667</v>
      </c>
    </row>
    <row r="15832" spans="1:18" ht="15" x14ac:dyDescent="0.25">
      <c r="A15832">
        <v>15831</v>
      </c>
      <c r="B15832" t="s">
        <v>775</v>
      </c>
      <c r="C15832" s="7" t="s">
        <v>23</v>
      </c>
      <c r="D15832" s="7" t="s">
        <v>0</v>
      </c>
      <c r="E15832" t="s">
        <v>41444</v>
      </c>
      <c r="F15832" s="8">
        <v>45952.679861111108</v>
      </c>
      <c r="G15832" t="s">
        <v>41447</v>
      </c>
      <c r="H15832" t="s">
        <v>31578</v>
      </c>
      <c r="J15832" t="s">
        <v>142</v>
      </c>
      <c r="K15832" t="s">
        <v>41448</v>
      </c>
      <c r="L15832" t="s">
        <v>444</v>
      </c>
      <c r="M15832" t="s">
        <v>782</v>
      </c>
      <c r="N15832" t="s">
        <v>35548</v>
      </c>
      <c r="O15832" t="s">
        <v>9</v>
      </c>
      <c r="P15832" s="8">
        <v>45952.770833333336</v>
      </c>
      <c r="Q15832" s="8">
        <v>45952.770833333336</v>
      </c>
      <c r="R15832" s="8">
        <v>45952.769444444442</v>
      </c>
    </row>
    <row r="15833" spans="1:18" ht="15" x14ac:dyDescent="0.25">
      <c r="A15833">
        <v>15832</v>
      </c>
      <c r="B15833" t="s">
        <v>940</v>
      </c>
      <c r="C15833" s="7" t="s">
        <v>11</v>
      </c>
      <c r="D15833" s="7" t="s">
        <v>0</v>
      </c>
      <c r="E15833" t="s">
        <v>41444</v>
      </c>
      <c r="F15833" s="8">
        <v>45953.414583333331</v>
      </c>
      <c r="G15833" t="s">
        <v>41449</v>
      </c>
      <c r="H15833" t="s">
        <v>11563</v>
      </c>
      <c r="J15833" t="s">
        <v>149</v>
      </c>
      <c r="K15833" t="s">
        <v>41450</v>
      </c>
      <c r="L15833" t="s">
        <v>252</v>
      </c>
      <c r="M15833" t="s">
        <v>35816</v>
      </c>
      <c r="N15833" t="s">
        <v>35817</v>
      </c>
      <c r="O15833" t="s">
        <v>9</v>
      </c>
      <c r="P15833" s="8">
        <v>45953.770833333336</v>
      </c>
      <c r="Q15833" s="8">
        <v>45953.770833333336</v>
      </c>
      <c r="R15833" s="8">
        <v>45953.779861111114</v>
      </c>
    </row>
    <row r="15834" spans="1:18" ht="15" x14ac:dyDescent="0.25">
      <c r="A15834">
        <v>15833</v>
      </c>
      <c r="B15834" t="s">
        <v>940</v>
      </c>
      <c r="C15834" s="7" t="s">
        <v>11</v>
      </c>
      <c r="D15834" s="7" t="s">
        <v>0</v>
      </c>
      <c r="E15834" t="s">
        <v>41451</v>
      </c>
      <c r="F15834" s="8">
        <v>45953.416666666664</v>
      </c>
      <c r="G15834" t="s">
        <v>41452</v>
      </c>
      <c r="H15834" t="s">
        <v>18975</v>
      </c>
      <c r="J15834" t="s">
        <v>166</v>
      </c>
      <c r="K15834" t="s">
        <v>41453</v>
      </c>
      <c r="L15834" t="s">
        <v>174</v>
      </c>
      <c r="M15834" t="s">
        <v>976</v>
      </c>
      <c r="N15834" t="s">
        <v>944</v>
      </c>
      <c r="O15834" t="s">
        <v>9</v>
      </c>
      <c r="P15834" s="8">
        <v>45953.770833333336</v>
      </c>
      <c r="Q15834" s="8">
        <v>45953.770833333336</v>
      </c>
      <c r="R15834" s="8">
        <v>45953.723611111112</v>
      </c>
    </row>
    <row r="15835" spans="1:18" ht="15" x14ac:dyDescent="0.25">
      <c r="A15835">
        <v>15834</v>
      </c>
      <c r="B15835" t="s">
        <v>775</v>
      </c>
      <c r="C15835" s="7" t="s">
        <v>23</v>
      </c>
      <c r="D15835" s="7" t="s">
        <v>0</v>
      </c>
      <c r="E15835" t="s">
        <v>41451</v>
      </c>
      <c r="F15835" s="8">
        <v>45952.684027777781</v>
      </c>
      <c r="G15835" t="s">
        <v>41378</v>
      </c>
      <c r="H15835" t="s">
        <v>6832</v>
      </c>
      <c r="J15835" t="s">
        <v>166</v>
      </c>
      <c r="K15835" t="s">
        <v>41379</v>
      </c>
      <c r="L15835" t="s">
        <v>179</v>
      </c>
      <c r="M15835" t="s">
        <v>35526</v>
      </c>
      <c r="N15835" t="s">
        <v>35865</v>
      </c>
      <c r="O15835" t="s">
        <v>392</v>
      </c>
      <c r="P15835" s="8">
        <v>45959.849305555559</v>
      </c>
      <c r="Q15835" s="8">
        <v>45959.849305555559</v>
      </c>
      <c r="R15835" s="8">
        <v>45954.512499999997</v>
      </c>
    </row>
    <row r="15836" spans="1:18" ht="15" x14ac:dyDescent="0.25">
      <c r="A15836">
        <v>15835</v>
      </c>
      <c r="B15836" t="s">
        <v>863</v>
      </c>
      <c r="C15836" s="7" t="s">
        <v>12</v>
      </c>
      <c r="D15836" s="7" t="s">
        <v>0</v>
      </c>
      <c r="E15836" t="s">
        <v>41451</v>
      </c>
      <c r="F15836" s="8">
        <v>45945.413194444445</v>
      </c>
      <c r="G15836" t="s">
        <v>41454</v>
      </c>
      <c r="H15836" t="s">
        <v>5901</v>
      </c>
      <c r="J15836" t="s">
        <v>166</v>
      </c>
      <c r="K15836" t="s">
        <v>41455</v>
      </c>
      <c r="L15836" t="s">
        <v>174</v>
      </c>
      <c r="M15836" t="s">
        <v>870</v>
      </c>
      <c r="N15836" t="s">
        <v>882</v>
      </c>
      <c r="O15836" t="s">
        <v>144</v>
      </c>
      <c r="P15836" s="8">
        <v>45945.8125</v>
      </c>
      <c r="Q15836" s="8">
        <v>45945.8125</v>
      </c>
      <c r="R15836" s="8">
        <v>45945.719444444447</v>
      </c>
    </row>
    <row r="15837" spans="1:18" ht="15" x14ac:dyDescent="0.25">
      <c r="A15837">
        <v>15836</v>
      </c>
      <c r="B15837" t="s">
        <v>863</v>
      </c>
      <c r="C15837" s="7" t="s">
        <v>12</v>
      </c>
      <c r="D15837" s="7" t="s">
        <v>0</v>
      </c>
      <c r="E15837" t="s">
        <v>41456</v>
      </c>
      <c r="F15837" s="8">
        <v>45945.413888888892</v>
      </c>
      <c r="G15837" t="s">
        <v>41457</v>
      </c>
      <c r="H15837" t="s">
        <v>7679</v>
      </c>
      <c r="J15837" t="s">
        <v>149</v>
      </c>
      <c r="K15837" t="s">
        <v>41458</v>
      </c>
      <c r="L15837" t="s">
        <v>213</v>
      </c>
      <c r="M15837" t="s">
        <v>37100</v>
      </c>
      <c r="N15837" t="s">
        <v>38177</v>
      </c>
      <c r="O15837" t="s">
        <v>144</v>
      </c>
      <c r="P15837" s="8">
        <v>45945.625</v>
      </c>
      <c r="Q15837" s="8">
        <v>45945.625</v>
      </c>
      <c r="R15837" s="8">
        <v>45945.46597222222</v>
      </c>
    </row>
    <row r="15838" spans="1:18" ht="15" x14ac:dyDescent="0.25">
      <c r="A15838">
        <v>15837</v>
      </c>
      <c r="B15838" t="s">
        <v>940</v>
      </c>
      <c r="C15838" s="7" t="s">
        <v>11</v>
      </c>
      <c r="D15838" s="7" t="s">
        <v>0</v>
      </c>
      <c r="E15838" t="s">
        <v>41456</v>
      </c>
      <c r="F15838" s="8">
        <v>45953.42083333333</v>
      </c>
      <c r="G15838" t="s">
        <v>41459</v>
      </c>
      <c r="H15838" t="s">
        <v>12835</v>
      </c>
      <c r="J15838" t="s">
        <v>166</v>
      </c>
      <c r="K15838" t="s">
        <v>41460</v>
      </c>
      <c r="L15838" t="s">
        <v>252</v>
      </c>
      <c r="M15838" t="s">
        <v>943</v>
      </c>
      <c r="N15838" t="s">
        <v>947</v>
      </c>
      <c r="O15838" t="s">
        <v>182</v>
      </c>
      <c r="P15838" s="8">
        <v>45953.666666666664</v>
      </c>
      <c r="Q15838" s="8">
        <v>45953.666666666664</v>
      </c>
      <c r="R15838" s="8">
        <v>45953.724999999999</v>
      </c>
    </row>
    <row r="15839" spans="1:18" ht="15" x14ac:dyDescent="0.25">
      <c r="A15839">
        <v>15838</v>
      </c>
      <c r="B15839" t="s">
        <v>940</v>
      </c>
      <c r="C15839" s="7" t="s">
        <v>11</v>
      </c>
      <c r="D15839" s="7" t="s">
        <v>1</v>
      </c>
      <c r="E15839" t="s">
        <v>41461</v>
      </c>
      <c r="F15839" s="8">
        <v>45953.425000000003</v>
      </c>
      <c r="G15839" t="s">
        <v>41462</v>
      </c>
      <c r="H15839" t="s">
        <v>18222</v>
      </c>
      <c r="J15839" t="s">
        <v>166</v>
      </c>
      <c r="K15839" t="s">
        <v>41463</v>
      </c>
      <c r="L15839" t="s">
        <v>1412</v>
      </c>
      <c r="M15839" t="s">
        <v>35689</v>
      </c>
      <c r="N15839" t="s">
        <v>35842</v>
      </c>
      <c r="O15839" t="s">
        <v>144</v>
      </c>
      <c r="P15839" s="8">
        <v>45955.770833333336</v>
      </c>
      <c r="Q15839" s="8">
        <v>45955.770833333336</v>
      </c>
      <c r="R15839" s="8">
        <v>45957.694444444445</v>
      </c>
    </row>
    <row r="15840" spans="1:18" ht="15" x14ac:dyDescent="0.25">
      <c r="A15840">
        <v>15839</v>
      </c>
      <c r="B15840" t="s">
        <v>863</v>
      </c>
      <c r="C15840" s="7" t="s">
        <v>12</v>
      </c>
      <c r="D15840" s="7" t="s">
        <v>0</v>
      </c>
      <c r="E15840" t="s">
        <v>41461</v>
      </c>
      <c r="F15840" s="8">
        <v>45945.423611111109</v>
      </c>
      <c r="G15840" t="s">
        <v>41464</v>
      </c>
      <c r="H15840" t="s">
        <v>41465</v>
      </c>
      <c r="J15840" t="s">
        <v>142</v>
      </c>
      <c r="K15840" t="s">
        <v>41466</v>
      </c>
      <c r="L15840" t="s">
        <v>261</v>
      </c>
      <c r="M15840" t="s">
        <v>870</v>
      </c>
      <c r="N15840" t="s">
        <v>882</v>
      </c>
      <c r="O15840" t="s">
        <v>9</v>
      </c>
      <c r="P15840" s="8">
        <v>45945.8125</v>
      </c>
      <c r="Q15840" s="8">
        <v>45945.8125</v>
      </c>
      <c r="R15840" s="8">
        <v>45945.7</v>
      </c>
    </row>
    <row r="15841" spans="1:18" ht="15" x14ac:dyDescent="0.25">
      <c r="A15841">
        <v>15840</v>
      </c>
      <c r="B15841" t="s">
        <v>775</v>
      </c>
      <c r="C15841" s="7" t="s">
        <v>23</v>
      </c>
      <c r="D15841" s="7" t="s">
        <v>0</v>
      </c>
      <c r="E15841" t="s">
        <v>41461</v>
      </c>
      <c r="F15841" s="8">
        <v>45952.697916666664</v>
      </c>
      <c r="G15841" t="s">
        <v>41467</v>
      </c>
      <c r="H15841" t="s">
        <v>40182</v>
      </c>
      <c r="K15841" t="s">
        <v>41468</v>
      </c>
      <c r="L15841" t="s">
        <v>174</v>
      </c>
      <c r="M15841" t="s">
        <v>35765</v>
      </c>
      <c r="N15841" t="s">
        <v>35763</v>
      </c>
      <c r="O15841" t="s">
        <v>205</v>
      </c>
      <c r="P15841" s="8">
        <v>45952.791666666664</v>
      </c>
      <c r="Q15841" s="8">
        <v>45952.791666666664</v>
      </c>
      <c r="R15841" s="8">
        <v>45952.714583333334</v>
      </c>
    </row>
    <row r="15842" spans="1:18" ht="15" x14ac:dyDescent="0.25">
      <c r="A15842">
        <v>15841</v>
      </c>
      <c r="B15842" t="s">
        <v>775</v>
      </c>
      <c r="C15842" s="7" t="s">
        <v>23</v>
      </c>
      <c r="D15842" s="7" t="s">
        <v>0</v>
      </c>
      <c r="E15842" t="s">
        <v>41469</v>
      </c>
      <c r="F15842" s="8">
        <v>45952.697916666664</v>
      </c>
      <c r="G15842" t="s">
        <v>41470</v>
      </c>
      <c r="H15842" t="s">
        <v>17809</v>
      </c>
      <c r="J15842" t="s">
        <v>166</v>
      </c>
      <c r="K15842" t="s">
        <v>41471</v>
      </c>
      <c r="L15842" t="s">
        <v>546</v>
      </c>
      <c r="M15842" t="s">
        <v>782</v>
      </c>
      <c r="N15842" t="s">
        <v>35645</v>
      </c>
      <c r="O15842" t="s">
        <v>144</v>
      </c>
      <c r="P15842" s="8">
        <v>45952.905555555553</v>
      </c>
      <c r="Q15842" s="8">
        <v>45952.905555555553</v>
      </c>
      <c r="R15842" s="8">
        <v>45953.802777777775</v>
      </c>
    </row>
    <row r="15843" spans="1:18" ht="15" x14ac:dyDescent="0.25">
      <c r="A15843">
        <v>15842</v>
      </c>
      <c r="B15843" t="s">
        <v>940</v>
      </c>
      <c r="C15843" s="7" t="s">
        <v>11</v>
      </c>
      <c r="D15843" s="7" t="s">
        <v>1</v>
      </c>
      <c r="E15843" t="s">
        <v>41469</v>
      </c>
      <c r="F15843" s="8">
        <v>45953.426388888889</v>
      </c>
      <c r="G15843" t="s">
        <v>41472</v>
      </c>
      <c r="H15843" t="s">
        <v>1397</v>
      </c>
      <c r="J15843" t="s">
        <v>166</v>
      </c>
      <c r="K15843" t="s">
        <v>41473</v>
      </c>
      <c r="L15843" t="s">
        <v>362</v>
      </c>
      <c r="M15843" t="s">
        <v>35816</v>
      </c>
      <c r="N15843" t="s">
        <v>35817</v>
      </c>
      <c r="O15843" t="s">
        <v>268</v>
      </c>
      <c r="P15843" s="8">
        <v>45953.770833333336</v>
      </c>
      <c r="Q15843" s="8">
        <v>45953.770833333336</v>
      </c>
      <c r="R15843" s="8">
        <v>45953.640972222223</v>
      </c>
    </row>
    <row r="15844" spans="1:18" ht="15" x14ac:dyDescent="0.25">
      <c r="A15844">
        <v>15843</v>
      </c>
      <c r="B15844" t="s">
        <v>863</v>
      </c>
      <c r="C15844" s="7" t="s">
        <v>12</v>
      </c>
      <c r="D15844" s="7" t="s">
        <v>0</v>
      </c>
      <c r="E15844" t="s">
        <v>41469</v>
      </c>
      <c r="F15844" s="8">
        <v>45945.4375</v>
      </c>
      <c r="G15844" t="s">
        <v>41474</v>
      </c>
      <c r="H15844" t="s">
        <v>23982</v>
      </c>
      <c r="J15844" t="s">
        <v>166</v>
      </c>
      <c r="K15844" t="s">
        <v>41475</v>
      </c>
      <c r="L15844" t="s">
        <v>463</v>
      </c>
      <c r="M15844" t="s">
        <v>906</v>
      </c>
      <c r="N15844" t="s">
        <v>38177</v>
      </c>
      <c r="O15844" t="s">
        <v>144</v>
      </c>
      <c r="P15844" s="8">
        <v>45945.729166666664</v>
      </c>
      <c r="Q15844" s="8">
        <v>45945.729166666664</v>
      </c>
      <c r="R15844" s="8">
        <v>45945.540277777778</v>
      </c>
    </row>
    <row r="15845" spans="1:18" ht="15" x14ac:dyDescent="0.25">
      <c r="A15845">
        <v>15844</v>
      </c>
      <c r="B15845" t="s">
        <v>775</v>
      </c>
      <c r="C15845" s="7" t="s">
        <v>23</v>
      </c>
      <c r="D15845" s="7" t="s">
        <v>0</v>
      </c>
      <c r="E15845" t="s">
        <v>41476</v>
      </c>
      <c r="F15845" s="8">
        <v>45952.698611111111</v>
      </c>
      <c r="G15845" t="s">
        <v>41477</v>
      </c>
      <c r="H15845" t="s">
        <v>23982</v>
      </c>
      <c r="K15845" t="s">
        <v>41478</v>
      </c>
      <c r="L15845" t="s">
        <v>302</v>
      </c>
      <c r="M15845" t="s">
        <v>794</v>
      </c>
      <c r="N15845" t="s">
        <v>35522</v>
      </c>
      <c r="O15845" t="s">
        <v>144</v>
      </c>
      <c r="P15845" s="8">
        <v>45952.8125</v>
      </c>
      <c r="Q15845" s="8">
        <v>45952.8125</v>
      </c>
      <c r="R15845" s="8">
        <v>45953.684027777781</v>
      </c>
    </row>
    <row r="15846" spans="1:18" ht="15" x14ac:dyDescent="0.25">
      <c r="A15846">
        <v>15845</v>
      </c>
      <c r="B15846" t="s">
        <v>940</v>
      </c>
      <c r="C15846" s="7" t="s">
        <v>11</v>
      </c>
      <c r="D15846" s="7" t="s">
        <v>0</v>
      </c>
      <c r="E15846" t="s">
        <v>41476</v>
      </c>
      <c r="F15846" s="8">
        <v>45953.428472222222</v>
      </c>
      <c r="G15846" t="s">
        <v>41479</v>
      </c>
      <c r="H15846" t="s">
        <v>3228</v>
      </c>
      <c r="J15846" t="s">
        <v>166</v>
      </c>
      <c r="K15846" t="s">
        <v>41480</v>
      </c>
      <c r="L15846" t="s">
        <v>1583</v>
      </c>
      <c r="M15846" t="s">
        <v>953</v>
      </c>
      <c r="N15846" t="s">
        <v>947</v>
      </c>
      <c r="O15846" t="s">
        <v>144</v>
      </c>
      <c r="P15846" s="8">
        <v>45953.770833333336</v>
      </c>
      <c r="Q15846" s="8">
        <v>45953.770833333336</v>
      </c>
      <c r="R15846" s="8">
        <v>45954.722222222219</v>
      </c>
    </row>
    <row r="15847" spans="1:18" ht="15" x14ac:dyDescent="0.25">
      <c r="A15847">
        <v>15846</v>
      </c>
      <c r="B15847" t="s">
        <v>863</v>
      </c>
      <c r="C15847" s="7" t="s">
        <v>12</v>
      </c>
      <c r="D15847" s="7" t="s">
        <v>0</v>
      </c>
      <c r="E15847" t="s">
        <v>41476</v>
      </c>
      <c r="F15847" s="8">
        <v>45945.438888888886</v>
      </c>
      <c r="G15847" t="s">
        <v>41481</v>
      </c>
      <c r="H15847" t="s">
        <v>41482</v>
      </c>
      <c r="J15847" t="s">
        <v>166</v>
      </c>
      <c r="K15847" t="s">
        <v>41483</v>
      </c>
      <c r="L15847" t="s">
        <v>259</v>
      </c>
      <c r="M15847" t="s">
        <v>879</v>
      </c>
      <c r="N15847" t="s">
        <v>37325</v>
      </c>
      <c r="O15847" t="s">
        <v>392</v>
      </c>
      <c r="P15847" s="8">
        <v>45960.784722222219</v>
      </c>
      <c r="Q15847" s="8">
        <v>45960.784722222219</v>
      </c>
      <c r="R15847" s="8">
        <v>45947.834722222222</v>
      </c>
    </row>
    <row r="15848" spans="1:18" ht="15" x14ac:dyDescent="0.25">
      <c r="A15848">
        <v>15847</v>
      </c>
      <c r="B15848" t="s">
        <v>863</v>
      </c>
      <c r="C15848" s="7" t="s">
        <v>12</v>
      </c>
      <c r="D15848" s="7" t="s">
        <v>0</v>
      </c>
      <c r="E15848" t="s">
        <v>41484</v>
      </c>
      <c r="F15848" s="8">
        <v>45945.439583333333</v>
      </c>
      <c r="G15848" t="s">
        <v>41485</v>
      </c>
      <c r="H15848" t="s">
        <v>37461</v>
      </c>
      <c r="J15848" t="s">
        <v>142</v>
      </c>
      <c r="K15848" t="s">
        <v>41486</v>
      </c>
      <c r="L15848" t="s">
        <v>213</v>
      </c>
      <c r="M15848" t="s">
        <v>875</v>
      </c>
      <c r="N15848" t="s">
        <v>887</v>
      </c>
      <c r="O15848" t="s">
        <v>9</v>
      </c>
      <c r="P15848" s="8">
        <v>45945.6875</v>
      </c>
      <c r="Q15848" s="8">
        <v>45945.6875</v>
      </c>
      <c r="R15848" s="8">
        <v>45945.79791666667</v>
      </c>
    </row>
    <row r="15849" spans="1:18" ht="15" x14ac:dyDescent="0.25">
      <c r="A15849">
        <v>15848</v>
      </c>
      <c r="B15849" t="s">
        <v>775</v>
      </c>
      <c r="C15849" s="7" t="s">
        <v>23</v>
      </c>
      <c r="D15849" s="7" t="s">
        <v>1</v>
      </c>
      <c r="E15849" t="s">
        <v>41484</v>
      </c>
      <c r="F15849" s="8">
        <v>45952.705555555556</v>
      </c>
      <c r="G15849" t="s">
        <v>41487</v>
      </c>
      <c r="H15849" t="s">
        <v>39045</v>
      </c>
      <c r="K15849" t="s">
        <v>41488</v>
      </c>
      <c r="L15849" t="s">
        <v>241</v>
      </c>
      <c r="M15849" t="s">
        <v>851</v>
      </c>
      <c r="N15849" t="s">
        <v>35763</v>
      </c>
      <c r="O15849" t="s">
        <v>205</v>
      </c>
      <c r="P15849" s="8">
        <v>45952.791666666664</v>
      </c>
      <c r="Q15849" s="8">
        <v>45952.791666666664</v>
      </c>
      <c r="R15849" s="8">
        <v>45952.716666666667</v>
      </c>
    </row>
    <row r="15850" spans="1:18" ht="15" x14ac:dyDescent="0.25">
      <c r="A15850">
        <v>15849</v>
      </c>
      <c r="B15850" t="s">
        <v>940</v>
      </c>
      <c r="C15850" s="7" t="s">
        <v>11</v>
      </c>
      <c r="D15850" s="7" t="s">
        <v>0</v>
      </c>
      <c r="E15850" t="s">
        <v>41484</v>
      </c>
      <c r="F15850" s="8">
        <v>45953.430555555555</v>
      </c>
      <c r="G15850" t="s">
        <v>41489</v>
      </c>
      <c r="H15850" t="s">
        <v>12379</v>
      </c>
      <c r="J15850" t="s">
        <v>142</v>
      </c>
      <c r="K15850" t="s">
        <v>41490</v>
      </c>
      <c r="L15850" t="s">
        <v>486</v>
      </c>
      <c r="M15850" t="s">
        <v>943</v>
      </c>
      <c r="N15850" t="s">
        <v>947</v>
      </c>
      <c r="O15850" t="s">
        <v>9</v>
      </c>
      <c r="P15850" s="8">
        <v>45953.708333333336</v>
      </c>
      <c r="Q15850" s="8">
        <v>45953.708333333336</v>
      </c>
      <c r="R15850" s="8">
        <v>45953.824999999997</v>
      </c>
    </row>
    <row r="15851" spans="1:18" ht="15" x14ac:dyDescent="0.25">
      <c r="A15851">
        <v>15850</v>
      </c>
      <c r="B15851" t="s">
        <v>775</v>
      </c>
      <c r="C15851" s="7" t="s">
        <v>23</v>
      </c>
      <c r="D15851" s="7" t="s">
        <v>0</v>
      </c>
      <c r="E15851" t="s">
        <v>41491</v>
      </c>
      <c r="F15851" s="8">
        <v>45952.711111111108</v>
      </c>
      <c r="G15851" t="s">
        <v>41492</v>
      </c>
      <c r="H15851" t="s">
        <v>31423</v>
      </c>
      <c r="K15851" t="s">
        <v>41493</v>
      </c>
      <c r="L15851" t="s">
        <v>259</v>
      </c>
      <c r="M15851" t="s">
        <v>35765</v>
      </c>
      <c r="N15851" t="s">
        <v>35765</v>
      </c>
      <c r="O15851" t="s">
        <v>205</v>
      </c>
      <c r="P15851" s="8">
        <v>45952.791666666664</v>
      </c>
      <c r="Q15851" s="8">
        <v>45952.791666666664</v>
      </c>
      <c r="R15851" s="8">
        <v>45952.713194444441</v>
      </c>
    </row>
    <row r="15852" spans="1:18" ht="15" x14ac:dyDescent="0.25">
      <c r="A15852">
        <v>15851</v>
      </c>
      <c r="B15852" t="s">
        <v>940</v>
      </c>
      <c r="C15852" s="7" t="s">
        <v>11</v>
      </c>
      <c r="D15852" s="7" t="s">
        <v>0</v>
      </c>
      <c r="E15852" t="s">
        <v>41491</v>
      </c>
      <c r="F15852" s="8">
        <v>45953.436111111114</v>
      </c>
      <c r="G15852" t="s">
        <v>41494</v>
      </c>
      <c r="H15852" t="s">
        <v>1232</v>
      </c>
      <c r="J15852" t="s">
        <v>142</v>
      </c>
      <c r="K15852" t="s">
        <v>41495</v>
      </c>
      <c r="L15852" t="s">
        <v>778</v>
      </c>
      <c r="M15852" t="s">
        <v>35689</v>
      </c>
      <c r="N15852" t="s">
        <v>990</v>
      </c>
      <c r="O15852" t="s">
        <v>9</v>
      </c>
      <c r="P15852" s="8">
        <v>45953.666666666664</v>
      </c>
      <c r="Q15852" s="8">
        <v>45953.666666666664</v>
      </c>
      <c r="R15852" s="8">
        <v>45953.723611111112</v>
      </c>
    </row>
    <row r="15853" spans="1:18" ht="15" x14ac:dyDescent="0.25">
      <c r="A15853">
        <v>15852</v>
      </c>
      <c r="B15853" t="s">
        <v>863</v>
      </c>
      <c r="C15853" s="7" t="s">
        <v>12</v>
      </c>
      <c r="D15853" s="7" t="s">
        <v>0</v>
      </c>
      <c r="E15853" t="s">
        <v>41496</v>
      </c>
      <c r="F15853" s="8">
        <v>45945.451388888891</v>
      </c>
      <c r="G15853" t="s">
        <v>473</v>
      </c>
      <c r="H15853" t="s">
        <v>4086</v>
      </c>
      <c r="J15853" t="s">
        <v>166</v>
      </c>
      <c r="K15853" t="s">
        <v>39295</v>
      </c>
      <c r="L15853" t="s">
        <v>160</v>
      </c>
      <c r="M15853" t="s">
        <v>906</v>
      </c>
      <c r="N15853" t="s">
        <v>37365</v>
      </c>
      <c r="O15853" t="s">
        <v>16056</v>
      </c>
      <c r="P15853" s="8">
        <v>45945.729166666664</v>
      </c>
      <c r="Q15853" s="8">
        <v>45945.729166666664</v>
      </c>
      <c r="R15853" s="8">
        <v>45946.855555555558</v>
      </c>
    </row>
    <row r="15854" spans="1:18" ht="15" x14ac:dyDescent="0.25">
      <c r="A15854">
        <v>15853</v>
      </c>
      <c r="B15854" t="s">
        <v>940</v>
      </c>
      <c r="C15854" s="7" t="s">
        <v>11</v>
      </c>
      <c r="D15854" s="7" t="s">
        <v>0</v>
      </c>
      <c r="E15854" t="s">
        <v>41496</v>
      </c>
      <c r="F15854" s="8">
        <v>45953.4375</v>
      </c>
      <c r="G15854" t="s">
        <v>38046</v>
      </c>
      <c r="H15854" t="s">
        <v>36027</v>
      </c>
      <c r="J15854" t="s">
        <v>166</v>
      </c>
      <c r="K15854" t="s">
        <v>38047</v>
      </c>
      <c r="L15854" t="s">
        <v>261</v>
      </c>
      <c r="M15854" t="s">
        <v>35816</v>
      </c>
      <c r="N15854" t="s">
        <v>35817</v>
      </c>
      <c r="O15854" t="s">
        <v>144</v>
      </c>
      <c r="P15854" s="8">
        <v>45953.770833333336</v>
      </c>
      <c r="Q15854" s="8">
        <v>45953.770833333336</v>
      </c>
      <c r="R15854" s="8">
        <v>45953.65625</v>
      </c>
    </row>
    <row r="15855" spans="1:18" ht="15" x14ac:dyDescent="0.25">
      <c r="A15855">
        <v>15854</v>
      </c>
      <c r="B15855" t="s">
        <v>775</v>
      </c>
      <c r="C15855" s="7" t="s">
        <v>23</v>
      </c>
      <c r="D15855" s="7" t="s">
        <v>0</v>
      </c>
      <c r="E15855" t="s">
        <v>41496</v>
      </c>
      <c r="F15855" s="8">
        <v>45952.729861111111</v>
      </c>
      <c r="G15855" t="s">
        <v>41497</v>
      </c>
      <c r="H15855" t="s">
        <v>493</v>
      </c>
      <c r="K15855" t="s">
        <v>41498</v>
      </c>
      <c r="L15855" t="s">
        <v>160</v>
      </c>
      <c r="M15855" t="s">
        <v>782</v>
      </c>
      <c r="N15855" t="s">
        <v>783</v>
      </c>
      <c r="O15855" t="s">
        <v>9</v>
      </c>
      <c r="P15855" s="8">
        <v>45952.770833333336</v>
      </c>
      <c r="Q15855" s="8">
        <v>45952.770833333336</v>
      </c>
      <c r="R15855" s="8">
        <v>45952.800000000003</v>
      </c>
    </row>
    <row r="15856" spans="1:18" ht="15" x14ac:dyDescent="0.25">
      <c r="A15856">
        <v>15855</v>
      </c>
      <c r="B15856" t="s">
        <v>775</v>
      </c>
      <c r="C15856" s="7" t="s">
        <v>23</v>
      </c>
      <c r="D15856" s="7" t="s">
        <v>0</v>
      </c>
      <c r="E15856" t="s">
        <v>41499</v>
      </c>
      <c r="F15856" s="8">
        <v>45952.738888888889</v>
      </c>
      <c r="G15856" t="s">
        <v>41500</v>
      </c>
      <c r="H15856" t="s">
        <v>41501</v>
      </c>
      <c r="J15856" t="s">
        <v>166</v>
      </c>
      <c r="K15856" t="s">
        <v>41502</v>
      </c>
      <c r="L15856" t="s">
        <v>774</v>
      </c>
      <c r="M15856" t="s">
        <v>794</v>
      </c>
      <c r="N15856" t="s">
        <v>808</v>
      </c>
      <c r="O15856" t="s">
        <v>9</v>
      </c>
      <c r="P15856" s="8">
        <v>45952.8125</v>
      </c>
      <c r="Q15856" s="8">
        <v>45952.8125</v>
      </c>
      <c r="R15856" s="8">
        <v>45952.774305555555</v>
      </c>
    </row>
    <row r="15857" spans="1:18" ht="15" x14ac:dyDescent="0.25">
      <c r="A15857">
        <v>15856</v>
      </c>
      <c r="B15857" t="s">
        <v>863</v>
      </c>
      <c r="C15857" s="7" t="s">
        <v>12</v>
      </c>
      <c r="D15857" s="7" t="s">
        <v>0</v>
      </c>
      <c r="E15857" t="s">
        <v>41499</v>
      </c>
      <c r="F15857" s="8">
        <v>45945.453472222223</v>
      </c>
      <c r="G15857" t="s">
        <v>39009</v>
      </c>
      <c r="H15857" t="s">
        <v>39010</v>
      </c>
      <c r="J15857" t="s">
        <v>166</v>
      </c>
      <c r="K15857" t="s">
        <v>39011</v>
      </c>
      <c r="L15857" t="s">
        <v>1698</v>
      </c>
      <c r="M15857" t="s">
        <v>866</v>
      </c>
      <c r="N15857" t="s">
        <v>37125</v>
      </c>
      <c r="O15857" t="s">
        <v>9</v>
      </c>
      <c r="P15857" s="8">
        <v>45945.785416666666</v>
      </c>
      <c r="Q15857" s="8">
        <v>45945.785416666666</v>
      </c>
      <c r="R15857" s="8">
        <v>45945.773611111108</v>
      </c>
    </row>
    <row r="15858" spans="1:18" ht="15" x14ac:dyDescent="0.25">
      <c r="A15858">
        <v>15857</v>
      </c>
      <c r="B15858" t="s">
        <v>940</v>
      </c>
      <c r="C15858" s="7" t="s">
        <v>11</v>
      </c>
      <c r="D15858" s="7" t="s">
        <v>0</v>
      </c>
      <c r="E15858" t="s">
        <v>41499</v>
      </c>
      <c r="F15858" s="8">
        <v>45953.438888888886</v>
      </c>
      <c r="G15858" t="s">
        <v>41503</v>
      </c>
      <c r="H15858" t="s">
        <v>24610</v>
      </c>
      <c r="J15858" t="s">
        <v>166</v>
      </c>
      <c r="K15858" t="s">
        <v>41504</v>
      </c>
      <c r="L15858" t="s">
        <v>157</v>
      </c>
      <c r="M15858" t="s">
        <v>953</v>
      </c>
      <c r="N15858" t="s">
        <v>16667</v>
      </c>
      <c r="O15858" t="s">
        <v>9</v>
      </c>
      <c r="P15858" s="8">
        <v>45953.708333333336</v>
      </c>
      <c r="Q15858" s="8">
        <v>45953.708333333336</v>
      </c>
      <c r="R15858" s="8">
        <v>45953.795138888891</v>
      </c>
    </row>
    <row r="15859" spans="1:18" ht="15" x14ac:dyDescent="0.25">
      <c r="A15859">
        <v>15858</v>
      </c>
      <c r="B15859" t="s">
        <v>863</v>
      </c>
      <c r="C15859" s="7" t="s">
        <v>12</v>
      </c>
      <c r="D15859" s="7" t="s">
        <v>0</v>
      </c>
      <c r="E15859" t="s">
        <v>41505</v>
      </c>
      <c r="F15859" s="8">
        <v>45945.459027777775</v>
      </c>
      <c r="G15859" t="s">
        <v>41506</v>
      </c>
      <c r="H15859" t="s">
        <v>36091</v>
      </c>
      <c r="J15859" t="s">
        <v>149</v>
      </c>
      <c r="K15859" t="s">
        <v>41507</v>
      </c>
      <c r="L15859" t="s">
        <v>261</v>
      </c>
      <c r="M15859" t="s">
        <v>870</v>
      </c>
      <c r="N15859" t="s">
        <v>882</v>
      </c>
      <c r="O15859" t="s">
        <v>9</v>
      </c>
      <c r="P15859" s="8">
        <v>45945.8125</v>
      </c>
      <c r="Q15859" s="8">
        <v>45945.8125</v>
      </c>
      <c r="R15859" s="8">
        <v>45945.776388888888</v>
      </c>
    </row>
    <row r="15860" spans="1:18" ht="15" x14ac:dyDescent="0.25">
      <c r="A15860">
        <v>15859</v>
      </c>
      <c r="B15860" t="s">
        <v>940</v>
      </c>
      <c r="C15860" s="7" t="s">
        <v>11</v>
      </c>
      <c r="D15860" s="7" t="s">
        <v>0</v>
      </c>
      <c r="E15860" t="s">
        <v>41505</v>
      </c>
      <c r="F15860" s="8">
        <v>45953.442361111112</v>
      </c>
      <c r="G15860" t="s">
        <v>41508</v>
      </c>
      <c r="H15860" t="s">
        <v>11630</v>
      </c>
      <c r="J15860" t="s">
        <v>166</v>
      </c>
      <c r="K15860" t="s">
        <v>41509</v>
      </c>
      <c r="L15860" t="s">
        <v>922</v>
      </c>
      <c r="M15860" t="s">
        <v>35712</v>
      </c>
      <c r="N15860" t="s">
        <v>35713</v>
      </c>
      <c r="O15860" t="s">
        <v>9</v>
      </c>
      <c r="P15860" s="8">
        <v>45953.770833333336</v>
      </c>
      <c r="Q15860" s="8">
        <v>45953.770833333336</v>
      </c>
      <c r="R15860" s="8">
        <v>45954.879166666666</v>
      </c>
    </row>
    <row r="15861" spans="1:18" ht="15" x14ac:dyDescent="0.25">
      <c r="A15861">
        <v>15860</v>
      </c>
      <c r="B15861" t="s">
        <v>775</v>
      </c>
      <c r="C15861" s="7" t="s">
        <v>23</v>
      </c>
      <c r="D15861" s="7" t="s">
        <v>0</v>
      </c>
      <c r="E15861" t="s">
        <v>41505</v>
      </c>
      <c r="F15861" s="8">
        <v>45952.750694444447</v>
      </c>
      <c r="G15861" t="s">
        <v>39159</v>
      </c>
      <c r="H15861" t="s">
        <v>6517</v>
      </c>
      <c r="K15861" t="s">
        <v>41510</v>
      </c>
      <c r="L15861" t="s">
        <v>277</v>
      </c>
      <c r="M15861" t="s">
        <v>35495</v>
      </c>
      <c r="N15861" t="s">
        <v>35509</v>
      </c>
      <c r="O15861" t="s">
        <v>406</v>
      </c>
      <c r="P15861" s="8">
        <v>45952.854166666664</v>
      </c>
      <c r="Q15861" s="8">
        <v>45952.854166666664</v>
      </c>
      <c r="R15861" s="8">
        <v>45952.790277777778</v>
      </c>
    </row>
    <row r="15862" spans="1:18" ht="15" x14ac:dyDescent="0.25">
      <c r="A15862">
        <v>15861</v>
      </c>
      <c r="B15862" t="s">
        <v>775</v>
      </c>
      <c r="C15862" s="7" t="s">
        <v>23</v>
      </c>
      <c r="D15862" s="7" t="s">
        <v>0</v>
      </c>
      <c r="E15862" t="s">
        <v>41511</v>
      </c>
      <c r="F15862" s="8">
        <v>45952.756944444445</v>
      </c>
      <c r="G15862" t="s">
        <v>41512</v>
      </c>
      <c r="H15862" t="s">
        <v>41513</v>
      </c>
      <c r="K15862" t="s">
        <v>41514</v>
      </c>
      <c r="L15862" t="s">
        <v>459</v>
      </c>
      <c r="M15862" t="s">
        <v>788</v>
      </c>
      <c r="N15862" t="s">
        <v>808</v>
      </c>
      <c r="O15862" t="s">
        <v>9</v>
      </c>
      <c r="P15862" s="8">
        <v>45952.854166666664</v>
      </c>
      <c r="Q15862" s="8">
        <v>45952.854166666664</v>
      </c>
      <c r="R15862" s="8">
        <v>45952.779166666667</v>
      </c>
    </row>
    <row r="15863" spans="1:18" ht="15" x14ac:dyDescent="0.25">
      <c r="A15863">
        <v>15862</v>
      </c>
      <c r="B15863" t="s">
        <v>940</v>
      </c>
      <c r="C15863" s="7" t="s">
        <v>11</v>
      </c>
      <c r="D15863" s="7" t="s">
        <v>0</v>
      </c>
      <c r="E15863" t="s">
        <v>41511</v>
      </c>
      <c r="F15863" s="8">
        <v>45953.448611111111</v>
      </c>
      <c r="G15863" t="s">
        <v>39601</v>
      </c>
      <c r="H15863" t="s">
        <v>39602</v>
      </c>
      <c r="J15863" t="s">
        <v>166</v>
      </c>
      <c r="K15863" t="s">
        <v>39603</v>
      </c>
      <c r="L15863" t="s">
        <v>259</v>
      </c>
      <c r="M15863" t="s">
        <v>35689</v>
      </c>
      <c r="N15863" t="s">
        <v>971</v>
      </c>
      <c r="O15863" t="s">
        <v>144</v>
      </c>
      <c r="P15863" s="8">
        <v>45953.770833333336</v>
      </c>
      <c r="Q15863" s="8">
        <v>45953.770833333336</v>
      </c>
      <c r="R15863" s="8">
        <v>45954.752083333333</v>
      </c>
    </row>
    <row r="15864" spans="1:18" ht="15" x14ac:dyDescent="0.25">
      <c r="A15864">
        <v>15863</v>
      </c>
      <c r="B15864" t="s">
        <v>863</v>
      </c>
      <c r="C15864" s="7" t="s">
        <v>12</v>
      </c>
      <c r="D15864" s="7" t="s">
        <v>0</v>
      </c>
      <c r="E15864" t="s">
        <v>41511</v>
      </c>
      <c r="F15864" s="8">
        <v>45945.463194444441</v>
      </c>
      <c r="G15864" t="s">
        <v>41515</v>
      </c>
      <c r="H15864" t="s">
        <v>2555</v>
      </c>
      <c r="J15864" t="s">
        <v>166</v>
      </c>
      <c r="K15864" t="s">
        <v>41516</v>
      </c>
      <c r="L15864" t="s">
        <v>778</v>
      </c>
      <c r="M15864" t="s">
        <v>866</v>
      </c>
      <c r="N15864" t="s">
        <v>37243</v>
      </c>
      <c r="O15864" t="s">
        <v>182</v>
      </c>
      <c r="P15864" s="8">
        <v>45945.753472222219</v>
      </c>
      <c r="Q15864" s="8">
        <v>45945.753472222219</v>
      </c>
      <c r="R15864" s="8">
        <v>45945.679166666669</v>
      </c>
    </row>
    <row r="15865" spans="1:18" ht="15" x14ac:dyDescent="0.25">
      <c r="A15865">
        <v>15864</v>
      </c>
      <c r="B15865" t="s">
        <v>940</v>
      </c>
      <c r="C15865" s="7" t="s">
        <v>11</v>
      </c>
      <c r="D15865" s="7" t="s">
        <v>0</v>
      </c>
      <c r="E15865" t="s">
        <v>41517</v>
      </c>
      <c r="F15865" s="8">
        <v>45953.449305555558</v>
      </c>
      <c r="G15865" t="s">
        <v>41518</v>
      </c>
      <c r="H15865" t="s">
        <v>6738</v>
      </c>
      <c r="J15865" t="s">
        <v>166</v>
      </c>
      <c r="K15865" t="s">
        <v>41519</v>
      </c>
      <c r="L15865" t="s">
        <v>922</v>
      </c>
      <c r="M15865" t="s">
        <v>953</v>
      </c>
      <c r="N15865" t="s">
        <v>35738</v>
      </c>
      <c r="O15865" t="s">
        <v>144</v>
      </c>
      <c r="P15865" s="8">
        <v>45953.822916666664</v>
      </c>
      <c r="Q15865" s="8">
        <v>45953.822916666664</v>
      </c>
      <c r="R15865" s="8">
        <v>45957.825694444444</v>
      </c>
    </row>
    <row r="15866" spans="1:18" ht="15" x14ac:dyDescent="0.25">
      <c r="A15866">
        <v>15865</v>
      </c>
      <c r="B15866" t="s">
        <v>775</v>
      </c>
      <c r="C15866" s="7" t="s">
        <v>23</v>
      </c>
      <c r="D15866" s="7" t="s">
        <v>1</v>
      </c>
      <c r="E15866" t="s">
        <v>41517</v>
      </c>
      <c r="F15866" s="8">
        <v>45952.763194444444</v>
      </c>
      <c r="G15866" t="s">
        <v>41520</v>
      </c>
      <c r="H15866" t="s">
        <v>5577</v>
      </c>
      <c r="J15866" t="s">
        <v>217</v>
      </c>
      <c r="K15866" t="s">
        <v>41521</v>
      </c>
      <c r="L15866" t="s">
        <v>241</v>
      </c>
      <c r="M15866" t="s">
        <v>35495</v>
      </c>
      <c r="N15866" t="s">
        <v>35499</v>
      </c>
      <c r="O15866" t="s">
        <v>144</v>
      </c>
      <c r="P15866" s="8">
        <v>45952.895833333336</v>
      </c>
      <c r="Q15866" s="8">
        <v>45952.895833333336</v>
      </c>
      <c r="R15866" s="8">
        <v>45952.808333333334</v>
      </c>
    </row>
    <row r="15867" spans="1:18" ht="15" x14ac:dyDescent="0.25">
      <c r="A15867">
        <v>15866</v>
      </c>
      <c r="B15867" t="s">
        <v>863</v>
      </c>
      <c r="C15867" s="7" t="s">
        <v>12</v>
      </c>
      <c r="D15867" s="7" t="s">
        <v>0</v>
      </c>
      <c r="E15867" t="s">
        <v>41517</v>
      </c>
      <c r="F15867" s="8">
        <v>45945.464583333334</v>
      </c>
      <c r="G15867" t="s">
        <v>41522</v>
      </c>
      <c r="H15867" t="s">
        <v>19837</v>
      </c>
      <c r="J15867" t="s">
        <v>142</v>
      </c>
      <c r="K15867" t="s">
        <v>41523</v>
      </c>
      <c r="L15867" t="s">
        <v>168</v>
      </c>
      <c r="M15867" t="s">
        <v>906</v>
      </c>
      <c r="N15867" t="s">
        <v>37433</v>
      </c>
      <c r="O15867" t="s">
        <v>205</v>
      </c>
      <c r="P15867" s="8">
        <v>45945.5625</v>
      </c>
      <c r="Q15867" s="8">
        <v>45945.5625</v>
      </c>
      <c r="R15867" s="8">
        <v>45945.663888888892</v>
      </c>
    </row>
    <row r="15868" spans="1:18" ht="15" x14ac:dyDescent="0.25">
      <c r="A15868">
        <v>15867</v>
      </c>
      <c r="B15868" t="s">
        <v>863</v>
      </c>
      <c r="C15868" s="7" t="s">
        <v>12</v>
      </c>
      <c r="D15868" s="7" t="s">
        <v>0</v>
      </c>
      <c r="E15868" t="s">
        <v>41524</v>
      </c>
      <c r="F15868" s="8">
        <v>45945.465277777781</v>
      </c>
      <c r="G15868" t="s">
        <v>41525</v>
      </c>
      <c r="H15868" t="s">
        <v>2430</v>
      </c>
      <c r="J15868" t="s">
        <v>166</v>
      </c>
      <c r="K15868" t="s">
        <v>41526</v>
      </c>
      <c r="L15868" t="s">
        <v>157</v>
      </c>
      <c r="M15868" t="s">
        <v>37167</v>
      </c>
      <c r="N15868" t="s">
        <v>37065</v>
      </c>
      <c r="O15868" t="s">
        <v>9</v>
      </c>
      <c r="P15868" s="8">
        <v>45945.770833333336</v>
      </c>
      <c r="Q15868" s="8">
        <v>45945.770833333336</v>
      </c>
      <c r="R15868" s="8">
        <v>45945.795138888891</v>
      </c>
    </row>
    <row r="15869" spans="1:18" ht="15" x14ac:dyDescent="0.25">
      <c r="A15869">
        <v>15868</v>
      </c>
      <c r="B15869" t="s">
        <v>940</v>
      </c>
      <c r="C15869" s="7" t="s">
        <v>11</v>
      </c>
      <c r="D15869" s="7" t="s">
        <v>0</v>
      </c>
      <c r="E15869" t="s">
        <v>41524</v>
      </c>
      <c r="F15869" s="8">
        <v>45953.449305555558</v>
      </c>
      <c r="G15869" t="s">
        <v>41527</v>
      </c>
      <c r="H15869" t="s">
        <v>41528</v>
      </c>
      <c r="J15869" t="s">
        <v>142</v>
      </c>
      <c r="K15869" t="s">
        <v>41529</v>
      </c>
      <c r="L15869" t="s">
        <v>160</v>
      </c>
      <c r="M15869" t="s">
        <v>35808</v>
      </c>
      <c r="N15869" t="s">
        <v>35713</v>
      </c>
      <c r="O15869" t="s">
        <v>9</v>
      </c>
      <c r="P15869" s="8">
        <v>45953.729166666664</v>
      </c>
      <c r="Q15869" s="8">
        <v>45953.729166666664</v>
      </c>
      <c r="R15869" s="8">
        <v>45953.670138888891</v>
      </c>
    </row>
    <row r="15870" spans="1:18" ht="15" x14ac:dyDescent="0.25">
      <c r="A15870">
        <v>15869</v>
      </c>
      <c r="B15870" t="s">
        <v>775</v>
      </c>
      <c r="C15870" s="7" t="s">
        <v>23</v>
      </c>
      <c r="D15870" s="7" t="s">
        <v>0</v>
      </c>
      <c r="E15870" t="s">
        <v>41524</v>
      </c>
      <c r="F15870" s="8">
        <v>45952.783333333333</v>
      </c>
      <c r="G15870" t="s">
        <v>41530</v>
      </c>
      <c r="H15870" t="s">
        <v>2617</v>
      </c>
      <c r="J15870" t="s">
        <v>166</v>
      </c>
      <c r="K15870" t="s">
        <v>41531</v>
      </c>
      <c r="L15870" t="s">
        <v>259</v>
      </c>
      <c r="M15870" t="s">
        <v>782</v>
      </c>
      <c r="N15870" t="s">
        <v>783</v>
      </c>
      <c r="O15870" t="s">
        <v>9</v>
      </c>
      <c r="P15870" s="8">
        <v>45952.8125</v>
      </c>
      <c r="Q15870" s="8">
        <v>45952.8125</v>
      </c>
      <c r="R15870" s="8">
        <v>45952.820833333331</v>
      </c>
    </row>
    <row r="15871" spans="1:18" ht="15" x14ac:dyDescent="0.25">
      <c r="A15871">
        <v>15870</v>
      </c>
      <c r="B15871" t="s">
        <v>940</v>
      </c>
      <c r="C15871" s="7" t="s">
        <v>11</v>
      </c>
      <c r="D15871" s="7" t="s">
        <v>0</v>
      </c>
      <c r="E15871" t="s">
        <v>41532</v>
      </c>
      <c r="F15871" s="8">
        <v>45953.453472222223</v>
      </c>
      <c r="G15871" t="s">
        <v>41533</v>
      </c>
      <c r="H15871" t="s">
        <v>4601</v>
      </c>
      <c r="J15871" t="s">
        <v>217</v>
      </c>
      <c r="K15871" t="s">
        <v>41534</v>
      </c>
      <c r="L15871" t="s">
        <v>444</v>
      </c>
      <c r="M15871" t="s">
        <v>943</v>
      </c>
      <c r="N15871" t="s">
        <v>947</v>
      </c>
      <c r="O15871" t="s">
        <v>9</v>
      </c>
      <c r="P15871" s="8">
        <v>45953.708333333336</v>
      </c>
      <c r="Q15871" s="8">
        <v>45953.708333333336</v>
      </c>
      <c r="R15871" s="8">
        <v>45953.81527777778</v>
      </c>
    </row>
    <row r="15872" spans="1:18" ht="15" x14ac:dyDescent="0.25">
      <c r="A15872">
        <v>15871</v>
      </c>
      <c r="B15872" t="s">
        <v>775</v>
      </c>
      <c r="C15872" s="7" t="s">
        <v>23</v>
      </c>
      <c r="D15872" s="7" t="s">
        <v>0</v>
      </c>
      <c r="E15872" t="s">
        <v>41532</v>
      </c>
      <c r="F15872" s="8">
        <v>45953.340277777781</v>
      </c>
      <c r="G15872" t="s">
        <v>41535</v>
      </c>
      <c r="H15872" t="s">
        <v>41536</v>
      </c>
      <c r="J15872" t="s">
        <v>166</v>
      </c>
      <c r="K15872" t="s">
        <v>41537</v>
      </c>
      <c r="L15872" t="s">
        <v>277</v>
      </c>
      <c r="M15872" t="s">
        <v>794</v>
      </c>
      <c r="N15872" t="s">
        <v>806</v>
      </c>
      <c r="O15872" t="s">
        <v>182</v>
      </c>
      <c r="P15872" s="8">
        <v>45953.645833333336</v>
      </c>
      <c r="Q15872" s="8">
        <v>45953.645833333336</v>
      </c>
      <c r="R15872" s="8">
        <v>45953.709722222222</v>
      </c>
    </row>
    <row r="15873" spans="1:18" ht="15" x14ac:dyDescent="0.25">
      <c r="A15873">
        <v>15872</v>
      </c>
      <c r="B15873" t="s">
        <v>863</v>
      </c>
      <c r="C15873" s="7" t="s">
        <v>12</v>
      </c>
      <c r="D15873" s="7" t="s">
        <v>0</v>
      </c>
      <c r="E15873" t="s">
        <v>41532</v>
      </c>
      <c r="F15873" s="8">
        <v>45945.477777777778</v>
      </c>
      <c r="G15873" t="s">
        <v>41538</v>
      </c>
      <c r="H15873" t="s">
        <v>2187</v>
      </c>
      <c r="J15873" t="s">
        <v>2150</v>
      </c>
      <c r="K15873" t="s">
        <v>41539</v>
      </c>
      <c r="L15873" t="s">
        <v>157</v>
      </c>
      <c r="M15873" t="s">
        <v>37100</v>
      </c>
      <c r="N15873" t="s">
        <v>37243</v>
      </c>
      <c r="O15873" t="s">
        <v>9</v>
      </c>
      <c r="P15873" s="8">
        <v>45945.770833333336</v>
      </c>
      <c r="Q15873" s="8">
        <v>45945.770833333336</v>
      </c>
      <c r="R15873" s="8">
        <v>45945.680555555555</v>
      </c>
    </row>
    <row r="15874" spans="1:18" ht="15" x14ac:dyDescent="0.25">
      <c r="A15874">
        <v>15873</v>
      </c>
      <c r="B15874" t="s">
        <v>863</v>
      </c>
      <c r="C15874" s="7" t="s">
        <v>12</v>
      </c>
      <c r="D15874" s="7" t="s">
        <v>0</v>
      </c>
      <c r="E15874" t="s">
        <v>41540</v>
      </c>
      <c r="F15874" s="8">
        <v>45945.48333333333</v>
      </c>
      <c r="G15874" t="s">
        <v>41541</v>
      </c>
      <c r="H15874" t="s">
        <v>41542</v>
      </c>
      <c r="J15874" t="s">
        <v>166</v>
      </c>
      <c r="K15874" t="s">
        <v>41543</v>
      </c>
      <c r="L15874" t="s">
        <v>143</v>
      </c>
      <c r="M15874" t="s">
        <v>875</v>
      </c>
      <c r="N15874" t="s">
        <v>37365</v>
      </c>
      <c r="O15874" t="s">
        <v>9</v>
      </c>
      <c r="P15874" s="8">
        <v>45945.729166666664</v>
      </c>
      <c r="Q15874" s="8">
        <v>45945.729166666664</v>
      </c>
      <c r="R15874" s="8">
        <v>45945.777083333334</v>
      </c>
    </row>
    <row r="15875" spans="1:18" ht="15" x14ac:dyDescent="0.25">
      <c r="A15875">
        <v>15874</v>
      </c>
      <c r="B15875" t="s">
        <v>940</v>
      </c>
      <c r="C15875" s="7" t="s">
        <v>11</v>
      </c>
      <c r="D15875" s="7" t="s">
        <v>0</v>
      </c>
      <c r="E15875" t="s">
        <v>41540</v>
      </c>
      <c r="F15875" s="8">
        <v>45953.459027777775</v>
      </c>
      <c r="G15875" t="s">
        <v>41544</v>
      </c>
      <c r="H15875" t="s">
        <v>41545</v>
      </c>
      <c r="K15875" t="s">
        <v>41546</v>
      </c>
      <c r="L15875" t="s">
        <v>277</v>
      </c>
      <c r="M15875" t="s">
        <v>35816</v>
      </c>
      <c r="N15875" t="s">
        <v>35817</v>
      </c>
      <c r="O15875" t="s">
        <v>406</v>
      </c>
      <c r="P15875" s="8">
        <v>45953.770833333336</v>
      </c>
      <c r="Q15875" s="8">
        <v>45953.770833333336</v>
      </c>
      <c r="R15875" s="8">
        <v>45953.579861111109</v>
      </c>
    </row>
    <row r="15876" spans="1:18" ht="15" x14ac:dyDescent="0.25">
      <c r="A15876">
        <v>15875</v>
      </c>
      <c r="B15876" t="s">
        <v>775</v>
      </c>
      <c r="C15876" s="7" t="s">
        <v>23</v>
      </c>
      <c r="D15876" s="7" t="s">
        <v>0</v>
      </c>
      <c r="E15876" t="s">
        <v>41540</v>
      </c>
      <c r="F15876" s="8">
        <v>45953.372916666667</v>
      </c>
      <c r="G15876" t="s">
        <v>41547</v>
      </c>
      <c r="H15876" t="s">
        <v>9799</v>
      </c>
      <c r="J15876" t="s">
        <v>166</v>
      </c>
      <c r="K15876" t="s">
        <v>9800</v>
      </c>
      <c r="L15876" t="s">
        <v>252</v>
      </c>
      <c r="M15876" t="s">
        <v>779</v>
      </c>
      <c r="N15876" t="s">
        <v>780</v>
      </c>
      <c r="O15876" t="s">
        <v>392</v>
      </c>
      <c r="P15876" s="8">
        <v>45961.770833333336</v>
      </c>
      <c r="Q15876" s="8">
        <v>45961.770833333336</v>
      </c>
      <c r="R15876" s="8">
        <v>45954.713194444441</v>
      </c>
    </row>
    <row r="15877" spans="1:18" ht="15" x14ac:dyDescent="0.25">
      <c r="A15877">
        <v>15876</v>
      </c>
      <c r="B15877" t="s">
        <v>940</v>
      </c>
      <c r="C15877" s="7" t="s">
        <v>11</v>
      </c>
      <c r="D15877" s="7" t="s">
        <v>0</v>
      </c>
      <c r="E15877" t="s">
        <v>41548</v>
      </c>
      <c r="F15877" s="8">
        <v>45953.461111111108</v>
      </c>
      <c r="G15877" t="s">
        <v>41549</v>
      </c>
      <c r="H15877" t="s">
        <v>29947</v>
      </c>
      <c r="J15877" t="s">
        <v>166</v>
      </c>
      <c r="K15877" t="s">
        <v>41550</v>
      </c>
      <c r="L15877" t="s">
        <v>778</v>
      </c>
      <c r="M15877" t="s">
        <v>976</v>
      </c>
      <c r="N15877" t="s">
        <v>944</v>
      </c>
      <c r="O15877" t="s">
        <v>297</v>
      </c>
      <c r="P15877" s="8">
        <v>45953.770833333336</v>
      </c>
      <c r="Q15877" s="8">
        <v>45953.770833333336</v>
      </c>
      <c r="R15877" s="8">
        <v>45953.661805555559</v>
      </c>
    </row>
    <row r="15878" spans="1:18" ht="15" x14ac:dyDescent="0.25">
      <c r="A15878">
        <v>15877</v>
      </c>
      <c r="B15878" t="s">
        <v>863</v>
      </c>
      <c r="C15878" s="7" t="s">
        <v>12</v>
      </c>
      <c r="D15878" s="7" t="s">
        <v>0</v>
      </c>
      <c r="E15878" t="s">
        <v>41548</v>
      </c>
      <c r="F15878" s="8">
        <v>45945.490277777775</v>
      </c>
      <c r="G15878" t="s">
        <v>41551</v>
      </c>
      <c r="H15878" t="s">
        <v>17268</v>
      </c>
      <c r="J15878" t="s">
        <v>149</v>
      </c>
      <c r="K15878" t="s">
        <v>41552</v>
      </c>
      <c r="L15878" t="s">
        <v>168</v>
      </c>
      <c r="M15878" t="s">
        <v>37100</v>
      </c>
      <c r="N15878" t="s">
        <v>887</v>
      </c>
      <c r="O15878" t="s">
        <v>9</v>
      </c>
      <c r="P15878" s="8">
        <v>45945.8125</v>
      </c>
      <c r="Q15878" s="8">
        <v>45945.8125</v>
      </c>
      <c r="R15878" s="8">
        <v>45945.736111111109</v>
      </c>
    </row>
    <row r="15879" spans="1:18" ht="15" x14ac:dyDescent="0.25">
      <c r="A15879">
        <v>15878</v>
      </c>
      <c r="B15879" t="s">
        <v>775</v>
      </c>
      <c r="C15879" s="7" t="s">
        <v>23</v>
      </c>
      <c r="D15879" s="7" t="s">
        <v>0</v>
      </c>
      <c r="E15879" t="s">
        <v>41548</v>
      </c>
      <c r="F15879" s="8">
        <v>45953.388888888891</v>
      </c>
      <c r="G15879" t="s">
        <v>41553</v>
      </c>
      <c r="H15879" t="s">
        <v>40671</v>
      </c>
      <c r="J15879" t="s">
        <v>166</v>
      </c>
      <c r="K15879" t="s">
        <v>41554</v>
      </c>
      <c r="L15879" t="s">
        <v>778</v>
      </c>
      <c r="M15879" t="s">
        <v>798</v>
      </c>
      <c r="N15879" t="s">
        <v>35488</v>
      </c>
      <c r="O15879" t="s">
        <v>9</v>
      </c>
      <c r="P15879" s="8">
        <v>45953.645833333336</v>
      </c>
      <c r="Q15879" s="8">
        <v>45953.645833333336</v>
      </c>
      <c r="R15879" s="8">
        <v>45953.496527777781</v>
      </c>
    </row>
    <row r="15880" spans="1:18" ht="15" x14ac:dyDescent="0.25">
      <c r="A15880">
        <v>15879</v>
      </c>
      <c r="B15880" t="s">
        <v>940</v>
      </c>
      <c r="C15880" s="7" t="s">
        <v>11</v>
      </c>
      <c r="D15880" s="7" t="s">
        <v>0</v>
      </c>
      <c r="E15880" t="s">
        <v>41555</v>
      </c>
      <c r="F15880" s="8">
        <v>45953.46597222222</v>
      </c>
      <c r="G15880" t="s">
        <v>41556</v>
      </c>
      <c r="H15880" t="s">
        <v>3465</v>
      </c>
      <c r="J15880" t="s">
        <v>142</v>
      </c>
      <c r="K15880" t="s">
        <v>41557</v>
      </c>
      <c r="L15880" t="s">
        <v>751</v>
      </c>
      <c r="M15880" t="s">
        <v>35839</v>
      </c>
      <c r="N15880" t="s">
        <v>35817</v>
      </c>
      <c r="O15880" t="s">
        <v>297</v>
      </c>
      <c r="P15880" s="8">
        <v>45953.770833333336</v>
      </c>
      <c r="Q15880" s="8">
        <v>45953.770833333336</v>
      </c>
      <c r="R15880" s="8">
        <v>45953.781944444447</v>
      </c>
    </row>
    <row r="15881" spans="1:18" ht="15" x14ac:dyDescent="0.25">
      <c r="A15881">
        <v>15880</v>
      </c>
      <c r="B15881" t="s">
        <v>775</v>
      </c>
      <c r="C15881" s="7" t="s">
        <v>23</v>
      </c>
      <c r="D15881" s="7" t="s">
        <v>0</v>
      </c>
      <c r="E15881" t="s">
        <v>41555</v>
      </c>
      <c r="F15881" s="8">
        <v>45953.390972222223</v>
      </c>
      <c r="G15881" t="s">
        <v>9128</v>
      </c>
      <c r="H15881" t="s">
        <v>9129</v>
      </c>
      <c r="J15881" t="s">
        <v>166</v>
      </c>
      <c r="K15881" t="s">
        <v>9130</v>
      </c>
      <c r="L15881" t="s">
        <v>168</v>
      </c>
      <c r="M15881" t="s">
        <v>779</v>
      </c>
      <c r="N15881" t="s">
        <v>780</v>
      </c>
      <c r="O15881" t="s">
        <v>392</v>
      </c>
      <c r="P15881" s="8">
        <v>45958.770833333336</v>
      </c>
      <c r="Q15881" s="8">
        <v>45958.770833333336</v>
      </c>
      <c r="R15881" s="8">
        <v>45953.710416666669</v>
      </c>
    </row>
    <row r="15882" spans="1:18" ht="15" x14ac:dyDescent="0.25">
      <c r="A15882">
        <v>15881</v>
      </c>
      <c r="B15882" t="s">
        <v>863</v>
      </c>
      <c r="C15882" s="7" t="s">
        <v>12</v>
      </c>
      <c r="D15882" s="7" t="s">
        <v>0</v>
      </c>
      <c r="E15882" t="s">
        <v>41555</v>
      </c>
      <c r="F15882" s="8">
        <v>45945.49722222222</v>
      </c>
      <c r="G15882" t="s">
        <v>38110</v>
      </c>
      <c r="H15882" t="s">
        <v>27239</v>
      </c>
      <c r="J15882" t="s">
        <v>142</v>
      </c>
      <c r="K15882" t="s">
        <v>38111</v>
      </c>
      <c r="L15882" t="s">
        <v>751</v>
      </c>
      <c r="M15882" t="s">
        <v>879</v>
      </c>
      <c r="N15882" t="s">
        <v>41558</v>
      </c>
      <c r="O15882" t="s">
        <v>392</v>
      </c>
      <c r="P15882" s="8">
        <v>45981.784722222219</v>
      </c>
      <c r="Q15882" s="8">
        <v>45981.784722222219</v>
      </c>
      <c r="R15882" s="8">
        <v>45966.779166666667</v>
      </c>
    </row>
    <row r="15883" spans="1:18" ht="15" x14ac:dyDescent="0.25">
      <c r="A15883">
        <v>15882</v>
      </c>
      <c r="B15883" t="s">
        <v>940</v>
      </c>
      <c r="C15883" s="7" t="s">
        <v>11</v>
      </c>
      <c r="D15883" s="7" t="s">
        <v>0</v>
      </c>
      <c r="E15883" t="s">
        <v>41559</v>
      </c>
      <c r="F15883" s="8">
        <v>45953.467361111114</v>
      </c>
      <c r="G15883" t="s">
        <v>39270</v>
      </c>
      <c r="H15883" t="s">
        <v>6174</v>
      </c>
      <c r="J15883" t="s">
        <v>166</v>
      </c>
      <c r="K15883" t="s">
        <v>39271</v>
      </c>
      <c r="L15883" t="s">
        <v>160</v>
      </c>
      <c r="M15883" t="s">
        <v>943</v>
      </c>
      <c r="N15883" t="s">
        <v>947</v>
      </c>
      <c r="O15883" t="s">
        <v>144</v>
      </c>
      <c r="P15883" s="8">
        <v>45953.708333333336</v>
      </c>
      <c r="Q15883" s="8">
        <v>45953.708333333336</v>
      </c>
      <c r="R15883" s="8">
        <v>45957.734027777777</v>
      </c>
    </row>
    <row r="15884" spans="1:18" ht="15" x14ac:dyDescent="0.25">
      <c r="A15884">
        <v>15883</v>
      </c>
      <c r="B15884" t="s">
        <v>775</v>
      </c>
      <c r="C15884" s="7" t="s">
        <v>23</v>
      </c>
      <c r="D15884" s="7" t="s">
        <v>0</v>
      </c>
      <c r="E15884" t="s">
        <v>41559</v>
      </c>
      <c r="F15884" s="8">
        <v>45953.402083333334</v>
      </c>
      <c r="G15884" t="s">
        <v>41560</v>
      </c>
      <c r="H15884" t="s">
        <v>15729</v>
      </c>
      <c r="J15884" t="s">
        <v>166</v>
      </c>
      <c r="K15884" t="s">
        <v>41561</v>
      </c>
      <c r="L15884" t="s">
        <v>196</v>
      </c>
      <c r="M15884" t="s">
        <v>35526</v>
      </c>
      <c r="N15884" t="s">
        <v>35865</v>
      </c>
      <c r="O15884" t="s">
        <v>392</v>
      </c>
      <c r="P15884" s="8">
        <v>45960.900694444441</v>
      </c>
      <c r="Q15884" s="8">
        <v>45960.900694444441</v>
      </c>
      <c r="R15884" s="8">
        <v>45959.522222222222</v>
      </c>
    </row>
    <row r="15885" spans="1:18" ht="15" x14ac:dyDescent="0.25">
      <c r="A15885">
        <v>15884</v>
      </c>
      <c r="B15885" t="s">
        <v>863</v>
      </c>
      <c r="C15885" s="7" t="s">
        <v>12</v>
      </c>
      <c r="D15885" s="7" t="s">
        <v>0</v>
      </c>
      <c r="E15885" t="s">
        <v>41559</v>
      </c>
      <c r="F15885" s="8">
        <v>45945.515277777777</v>
      </c>
      <c r="G15885" t="s">
        <v>41562</v>
      </c>
      <c r="H15885" t="s">
        <v>41563</v>
      </c>
      <c r="J15885" t="s">
        <v>166</v>
      </c>
      <c r="K15885" t="s">
        <v>41564</v>
      </c>
      <c r="L15885" t="s">
        <v>259</v>
      </c>
      <c r="M15885" t="s">
        <v>909</v>
      </c>
      <c r="N15885" t="s">
        <v>37168</v>
      </c>
      <c r="O15885" t="s">
        <v>205</v>
      </c>
      <c r="P15885" s="8">
        <v>45945.645833333336</v>
      </c>
      <c r="Q15885" s="8">
        <v>45945.645833333336</v>
      </c>
      <c r="R15885" s="8">
        <v>45945.518750000003</v>
      </c>
    </row>
    <row r="15886" spans="1:18" ht="15" x14ac:dyDescent="0.25">
      <c r="A15886">
        <v>15885</v>
      </c>
      <c r="B15886" t="s">
        <v>863</v>
      </c>
      <c r="C15886" s="7" t="s">
        <v>12</v>
      </c>
      <c r="D15886" s="7" t="s">
        <v>0</v>
      </c>
      <c r="E15886" t="s">
        <v>41565</v>
      </c>
      <c r="F15886" s="8">
        <v>45945.515972222223</v>
      </c>
      <c r="G15886" t="s">
        <v>5567</v>
      </c>
      <c r="H15886" t="s">
        <v>18655</v>
      </c>
      <c r="J15886" t="s">
        <v>166</v>
      </c>
      <c r="K15886" t="s">
        <v>40910</v>
      </c>
      <c r="L15886" t="s">
        <v>546</v>
      </c>
      <c r="M15886" t="s">
        <v>37484</v>
      </c>
      <c r="N15886" t="s">
        <v>37381</v>
      </c>
      <c r="O15886" t="s">
        <v>392</v>
      </c>
      <c r="P15886" s="8">
        <v>45951.782638888886</v>
      </c>
      <c r="Q15886" s="8">
        <v>45951.782638888886</v>
      </c>
      <c r="R15886" s="8">
        <v>45946.519444444442</v>
      </c>
    </row>
    <row r="15887" spans="1:18" ht="15" x14ac:dyDescent="0.25">
      <c r="A15887">
        <v>15886</v>
      </c>
      <c r="B15887" t="s">
        <v>775</v>
      </c>
      <c r="C15887" s="7" t="s">
        <v>23</v>
      </c>
      <c r="D15887" s="7" t="s">
        <v>0</v>
      </c>
      <c r="E15887" t="s">
        <v>41565</v>
      </c>
      <c r="F15887" s="8">
        <v>45953.402083333334</v>
      </c>
      <c r="G15887" t="s">
        <v>41566</v>
      </c>
      <c r="H15887" t="s">
        <v>10279</v>
      </c>
      <c r="J15887" t="s">
        <v>166</v>
      </c>
      <c r="K15887" t="s">
        <v>10280</v>
      </c>
      <c r="L15887" t="s">
        <v>337</v>
      </c>
      <c r="M15887" t="s">
        <v>779</v>
      </c>
      <c r="N15887" t="s">
        <v>780</v>
      </c>
      <c r="O15887" t="s">
        <v>392</v>
      </c>
      <c r="P15887" s="8">
        <v>45971.397222222222</v>
      </c>
      <c r="Q15887" s="8">
        <v>45971.397222222222</v>
      </c>
      <c r="R15887" s="8">
        <v>45959.582638888889</v>
      </c>
    </row>
    <row r="15888" spans="1:18" ht="15" x14ac:dyDescent="0.25">
      <c r="A15888">
        <v>15887</v>
      </c>
      <c r="B15888" t="s">
        <v>940</v>
      </c>
      <c r="C15888" s="7" t="s">
        <v>11</v>
      </c>
      <c r="D15888" s="7" t="s">
        <v>0</v>
      </c>
      <c r="E15888" t="s">
        <v>41565</v>
      </c>
      <c r="F15888" s="8">
        <v>45953.474999999999</v>
      </c>
      <c r="G15888" t="s">
        <v>41567</v>
      </c>
      <c r="H15888" t="s">
        <v>7757</v>
      </c>
      <c r="J15888" t="s">
        <v>149</v>
      </c>
      <c r="K15888" t="s">
        <v>41568</v>
      </c>
      <c r="L15888" t="s">
        <v>252</v>
      </c>
      <c r="M15888" t="s">
        <v>950</v>
      </c>
      <c r="N15888" t="s">
        <v>35817</v>
      </c>
      <c r="O15888" t="s">
        <v>144</v>
      </c>
      <c r="P15888" s="8">
        <v>45953.5625</v>
      </c>
      <c r="Q15888" s="8">
        <v>45953.5625</v>
      </c>
      <c r="R15888" s="8">
        <v>45953.522916666669</v>
      </c>
    </row>
    <row r="15889" spans="1:18" ht="15" x14ac:dyDescent="0.25">
      <c r="A15889">
        <v>15888</v>
      </c>
      <c r="B15889" t="s">
        <v>863</v>
      </c>
      <c r="C15889" s="7" t="s">
        <v>12</v>
      </c>
      <c r="D15889" s="7" t="s">
        <v>0</v>
      </c>
      <c r="E15889" t="s">
        <v>41569</v>
      </c>
      <c r="F15889" s="8">
        <v>45945.526388888888</v>
      </c>
      <c r="G15889" t="s">
        <v>41570</v>
      </c>
      <c r="H15889" t="s">
        <v>41571</v>
      </c>
      <c r="J15889" t="s">
        <v>166</v>
      </c>
      <c r="K15889" t="s">
        <v>41572</v>
      </c>
      <c r="L15889" t="s">
        <v>160</v>
      </c>
      <c r="M15889" t="s">
        <v>909</v>
      </c>
      <c r="N15889" t="s">
        <v>37168</v>
      </c>
      <c r="O15889" t="s">
        <v>205</v>
      </c>
      <c r="P15889" s="8">
        <v>45945.645833333336</v>
      </c>
      <c r="Q15889" s="8">
        <v>45945.645833333336</v>
      </c>
      <c r="R15889" s="8">
        <v>45945.537499999999</v>
      </c>
    </row>
    <row r="15890" spans="1:18" ht="15" x14ac:dyDescent="0.25">
      <c r="A15890">
        <v>15889</v>
      </c>
      <c r="B15890" t="s">
        <v>940</v>
      </c>
      <c r="C15890" s="7" t="s">
        <v>11</v>
      </c>
      <c r="D15890" s="7" t="s">
        <v>0</v>
      </c>
      <c r="E15890" t="s">
        <v>41569</v>
      </c>
      <c r="F15890" s="8">
        <v>45953.477083333331</v>
      </c>
      <c r="G15890" t="s">
        <v>41573</v>
      </c>
      <c r="H15890" t="s">
        <v>14491</v>
      </c>
      <c r="J15890" t="s">
        <v>166</v>
      </c>
      <c r="K15890" t="s">
        <v>41574</v>
      </c>
      <c r="L15890" t="s">
        <v>174</v>
      </c>
      <c r="M15890" t="s">
        <v>976</v>
      </c>
      <c r="N15890" t="s">
        <v>944</v>
      </c>
      <c r="O15890" t="s">
        <v>9</v>
      </c>
      <c r="P15890" s="8">
        <v>45953.770833333336</v>
      </c>
      <c r="Q15890" s="8">
        <v>45953.770833333336</v>
      </c>
      <c r="R15890" s="8">
        <v>45953.65625</v>
      </c>
    </row>
    <row r="15891" spans="1:18" ht="15" x14ac:dyDescent="0.25">
      <c r="A15891">
        <v>15890</v>
      </c>
      <c r="B15891" t="s">
        <v>775</v>
      </c>
      <c r="C15891" s="7" t="s">
        <v>23</v>
      </c>
      <c r="D15891" s="7" t="s">
        <v>0</v>
      </c>
      <c r="E15891" t="s">
        <v>41569</v>
      </c>
      <c r="F15891" s="8">
        <v>45953.40902777778</v>
      </c>
      <c r="G15891" t="s">
        <v>1622</v>
      </c>
      <c r="H15891" t="s">
        <v>1623</v>
      </c>
      <c r="J15891" t="s">
        <v>166</v>
      </c>
      <c r="K15891" t="s">
        <v>41575</v>
      </c>
      <c r="L15891" t="s">
        <v>259</v>
      </c>
      <c r="M15891" t="s">
        <v>788</v>
      </c>
      <c r="N15891" t="s">
        <v>806</v>
      </c>
      <c r="O15891" t="s">
        <v>16056</v>
      </c>
      <c r="P15891" s="8">
        <v>45953.770833333336</v>
      </c>
      <c r="Q15891" s="8">
        <v>45953.770833333336</v>
      </c>
      <c r="R15891" s="8">
        <v>45953.706250000003</v>
      </c>
    </row>
    <row r="15892" spans="1:18" ht="15" x14ac:dyDescent="0.25">
      <c r="A15892">
        <v>15891</v>
      </c>
      <c r="B15892" t="s">
        <v>775</v>
      </c>
      <c r="C15892" s="7" t="s">
        <v>23</v>
      </c>
      <c r="D15892" s="7" t="s">
        <v>0</v>
      </c>
      <c r="E15892" t="s">
        <v>41576</v>
      </c>
      <c r="F15892" s="8">
        <v>45953.412499999999</v>
      </c>
      <c r="G15892" t="s">
        <v>41577</v>
      </c>
      <c r="H15892" t="s">
        <v>21027</v>
      </c>
      <c r="J15892" t="s">
        <v>166</v>
      </c>
      <c r="K15892" t="s">
        <v>41578</v>
      </c>
      <c r="L15892" t="s">
        <v>252</v>
      </c>
      <c r="M15892" t="s">
        <v>35526</v>
      </c>
      <c r="N15892" t="s">
        <v>780</v>
      </c>
      <c r="O15892" t="s">
        <v>392</v>
      </c>
      <c r="P15892" s="8">
        <v>45961.868750000001</v>
      </c>
      <c r="Q15892" s="8">
        <v>45961.868750000001</v>
      </c>
      <c r="R15892" s="8">
        <v>45960.712500000001</v>
      </c>
    </row>
    <row r="15893" spans="1:18" ht="15" x14ac:dyDescent="0.25">
      <c r="A15893">
        <v>15892</v>
      </c>
      <c r="B15893" t="s">
        <v>940</v>
      </c>
      <c r="C15893" s="7" t="s">
        <v>11</v>
      </c>
      <c r="D15893" s="7" t="s">
        <v>0</v>
      </c>
      <c r="E15893" t="s">
        <v>41576</v>
      </c>
      <c r="F15893" s="8">
        <v>45953.478472222225</v>
      </c>
      <c r="G15893" t="s">
        <v>41579</v>
      </c>
      <c r="H15893" t="s">
        <v>41580</v>
      </c>
      <c r="J15893" t="s">
        <v>142</v>
      </c>
      <c r="K15893" t="s">
        <v>41581</v>
      </c>
      <c r="L15893" t="s">
        <v>222</v>
      </c>
      <c r="M15893" t="s">
        <v>953</v>
      </c>
      <c r="N15893" t="s">
        <v>947</v>
      </c>
      <c r="O15893" t="s">
        <v>144</v>
      </c>
      <c r="P15893" s="8">
        <v>45953.8125</v>
      </c>
      <c r="Q15893" s="8">
        <v>45953.8125</v>
      </c>
      <c r="R15893" s="8">
        <v>45953.705555555556</v>
      </c>
    </row>
    <row r="15894" spans="1:18" ht="15" x14ac:dyDescent="0.25">
      <c r="A15894">
        <v>15893</v>
      </c>
      <c r="B15894" t="s">
        <v>863</v>
      </c>
      <c r="C15894" s="7" t="s">
        <v>12</v>
      </c>
      <c r="D15894" s="7" t="s">
        <v>0</v>
      </c>
      <c r="E15894" t="s">
        <v>41576</v>
      </c>
      <c r="F15894" s="8">
        <v>45945.531944444447</v>
      </c>
      <c r="G15894" t="s">
        <v>41582</v>
      </c>
      <c r="H15894" t="s">
        <v>10753</v>
      </c>
      <c r="J15894" t="s">
        <v>166</v>
      </c>
      <c r="K15894" t="s">
        <v>41583</v>
      </c>
      <c r="L15894" t="s">
        <v>252</v>
      </c>
      <c r="M15894" t="s">
        <v>906</v>
      </c>
      <c r="N15894" t="s">
        <v>38177</v>
      </c>
      <c r="O15894" t="s">
        <v>144</v>
      </c>
      <c r="P15894" s="8">
        <v>45945.8125</v>
      </c>
      <c r="Q15894" s="8">
        <v>45945.8125</v>
      </c>
      <c r="R15894" s="8">
        <v>45946.797222222223</v>
      </c>
    </row>
    <row r="15895" spans="1:18" ht="15" x14ac:dyDescent="0.25">
      <c r="A15895">
        <v>15894</v>
      </c>
      <c r="B15895" t="s">
        <v>863</v>
      </c>
      <c r="C15895" s="7" t="s">
        <v>12</v>
      </c>
      <c r="D15895" s="7" t="s">
        <v>0</v>
      </c>
      <c r="E15895" t="s">
        <v>41584</v>
      </c>
      <c r="F15895" s="8">
        <v>45945.536111111112</v>
      </c>
      <c r="G15895" t="s">
        <v>41585</v>
      </c>
      <c r="H15895" t="s">
        <v>3588</v>
      </c>
      <c r="J15895" t="s">
        <v>166</v>
      </c>
      <c r="K15895" t="s">
        <v>41586</v>
      </c>
      <c r="L15895" t="s">
        <v>415</v>
      </c>
      <c r="M15895" t="s">
        <v>37100</v>
      </c>
      <c r="N15895" t="s">
        <v>909</v>
      </c>
      <c r="O15895" t="s">
        <v>9</v>
      </c>
      <c r="P15895" s="8">
        <v>45945.770833333336</v>
      </c>
      <c r="Q15895" s="8">
        <v>45945.770833333336</v>
      </c>
      <c r="R15895" s="8">
        <v>45945.729166666664</v>
      </c>
    </row>
    <row r="15896" spans="1:18" ht="15" x14ac:dyDescent="0.25">
      <c r="A15896">
        <v>15895</v>
      </c>
      <c r="B15896" t="s">
        <v>775</v>
      </c>
      <c r="C15896" s="7" t="s">
        <v>23</v>
      </c>
      <c r="D15896" s="7" t="s">
        <v>0</v>
      </c>
      <c r="E15896" t="s">
        <v>41584</v>
      </c>
      <c r="F15896" s="8">
        <v>45953.415277777778</v>
      </c>
      <c r="G15896" t="s">
        <v>39059</v>
      </c>
      <c r="H15896" t="s">
        <v>4514</v>
      </c>
      <c r="J15896" t="s">
        <v>142</v>
      </c>
      <c r="K15896" t="s">
        <v>39060</v>
      </c>
      <c r="L15896" t="s">
        <v>259</v>
      </c>
      <c r="M15896" t="s">
        <v>35517</v>
      </c>
      <c r="N15896" t="s">
        <v>35865</v>
      </c>
      <c r="O15896" t="s">
        <v>392</v>
      </c>
      <c r="P15896" s="8">
        <v>45959.913888888892</v>
      </c>
      <c r="Q15896" s="8">
        <v>45959.913888888892</v>
      </c>
      <c r="R15896" s="8">
        <v>45954.431944444441</v>
      </c>
    </row>
    <row r="15897" spans="1:18" ht="15" x14ac:dyDescent="0.25">
      <c r="A15897">
        <v>15896</v>
      </c>
      <c r="B15897" t="s">
        <v>940</v>
      </c>
      <c r="C15897" s="7" t="s">
        <v>11</v>
      </c>
      <c r="D15897" s="7" t="s">
        <v>0</v>
      </c>
      <c r="E15897" t="s">
        <v>41584</v>
      </c>
      <c r="F15897" s="8">
        <v>45953.479861111111</v>
      </c>
      <c r="G15897" t="s">
        <v>41587</v>
      </c>
      <c r="H15897" t="s">
        <v>22949</v>
      </c>
      <c r="J15897" t="s">
        <v>11900</v>
      </c>
      <c r="K15897" t="s">
        <v>41588</v>
      </c>
      <c r="L15897" t="s">
        <v>213</v>
      </c>
      <c r="M15897" t="s">
        <v>35689</v>
      </c>
      <c r="N15897" t="s">
        <v>35854</v>
      </c>
      <c r="O15897" t="s">
        <v>9</v>
      </c>
      <c r="P15897" s="8">
        <v>45953.770833333336</v>
      </c>
      <c r="Q15897" s="8">
        <v>45953.770833333336</v>
      </c>
      <c r="R15897" s="8">
        <v>45953.820833333331</v>
      </c>
    </row>
    <row r="15898" spans="1:18" ht="15" x14ac:dyDescent="0.25">
      <c r="A15898">
        <v>15897</v>
      </c>
      <c r="B15898" t="s">
        <v>863</v>
      </c>
      <c r="C15898" s="7" t="s">
        <v>12</v>
      </c>
      <c r="D15898" s="7" t="s">
        <v>0</v>
      </c>
      <c r="E15898" t="s">
        <v>41589</v>
      </c>
      <c r="F15898" s="8">
        <v>45945.549305555556</v>
      </c>
      <c r="G15898" t="s">
        <v>473</v>
      </c>
      <c r="H15898" t="s">
        <v>4086</v>
      </c>
      <c r="J15898" t="s">
        <v>166</v>
      </c>
      <c r="K15898" t="s">
        <v>41590</v>
      </c>
      <c r="L15898" t="s">
        <v>196</v>
      </c>
      <c r="M15898" t="s">
        <v>906</v>
      </c>
      <c r="N15898" t="s">
        <v>882</v>
      </c>
      <c r="O15898" t="s">
        <v>11903</v>
      </c>
      <c r="P15898" s="8">
        <v>45945.729166666664</v>
      </c>
      <c r="Q15898" s="8">
        <v>45945.729166666664</v>
      </c>
      <c r="R15898" s="8">
        <v>45945.606249999997</v>
      </c>
    </row>
    <row r="15899" spans="1:18" ht="15" x14ac:dyDescent="0.25">
      <c r="A15899">
        <v>15898</v>
      </c>
      <c r="B15899" t="s">
        <v>775</v>
      </c>
      <c r="C15899" s="7" t="s">
        <v>23</v>
      </c>
      <c r="D15899" s="7" t="s">
        <v>0</v>
      </c>
      <c r="E15899" t="s">
        <v>41589</v>
      </c>
      <c r="F15899" s="8">
        <v>45953.42291666667</v>
      </c>
      <c r="G15899" t="s">
        <v>41591</v>
      </c>
      <c r="H15899" t="s">
        <v>20420</v>
      </c>
      <c r="J15899" t="s">
        <v>166</v>
      </c>
      <c r="K15899" t="s">
        <v>41592</v>
      </c>
      <c r="L15899" t="s">
        <v>261</v>
      </c>
      <c r="M15899" t="s">
        <v>788</v>
      </c>
      <c r="N15899" t="s">
        <v>846</v>
      </c>
      <c r="O15899" t="s">
        <v>144</v>
      </c>
      <c r="P15899" s="8">
        <v>45953.770833333336</v>
      </c>
      <c r="Q15899" s="8">
        <v>45953.770833333336</v>
      </c>
      <c r="R15899" s="8">
        <v>45953.446527777778</v>
      </c>
    </row>
    <row r="15900" spans="1:18" ht="15" x14ac:dyDescent="0.25">
      <c r="A15900">
        <v>15899</v>
      </c>
      <c r="B15900" t="s">
        <v>940</v>
      </c>
      <c r="C15900" s="7" t="s">
        <v>11</v>
      </c>
      <c r="D15900" s="7" t="s">
        <v>0</v>
      </c>
      <c r="E15900" t="s">
        <v>41589</v>
      </c>
      <c r="F15900" s="8">
        <v>45953.481944444444</v>
      </c>
      <c r="G15900" t="s">
        <v>41593</v>
      </c>
      <c r="H15900" t="s">
        <v>41594</v>
      </c>
      <c r="J15900" t="s">
        <v>166</v>
      </c>
      <c r="K15900" t="s">
        <v>41595</v>
      </c>
      <c r="L15900" t="s">
        <v>337</v>
      </c>
      <c r="M15900" t="s">
        <v>35712</v>
      </c>
      <c r="N15900" t="s">
        <v>35713</v>
      </c>
      <c r="O15900" t="s">
        <v>9</v>
      </c>
      <c r="P15900" s="8">
        <v>45953.770833333336</v>
      </c>
      <c r="Q15900" s="8">
        <v>45953.770833333336</v>
      </c>
      <c r="R15900" s="8">
        <v>45953.819444444445</v>
      </c>
    </row>
    <row r="15901" spans="1:18" ht="15" x14ac:dyDescent="0.25">
      <c r="A15901">
        <v>15900</v>
      </c>
      <c r="B15901" t="s">
        <v>863</v>
      </c>
      <c r="C15901" s="7" t="s">
        <v>12</v>
      </c>
      <c r="D15901" s="7" t="s">
        <v>0</v>
      </c>
      <c r="E15901" t="s">
        <v>41596</v>
      </c>
      <c r="F15901" s="8">
        <v>45945.59375</v>
      </c>
      <c r="G15901" t="s">
        <v>41597</v>
      </c>
      <c r="H15901" t="s">
        <v>7879</v>
      </c>
      <c r="J15901" t="s">
        <v>149</v>
      </c>
      <c r="K15901" t="s">
        <v>41598</v>
      </c>
      <c r="L15901" t="s">
        <v>168</v>
      </c>
      <c r="M15901" t="s">
        <v>906</v>
      </c>
      <c r="N15901" t="s">
        <v>893</v>
      </c>
      <c r="O15901" t="s">
        <v>9</v>
      </c>
      <c r="P15901" s="8">
        <v>45945.8125</v>
      </c>
      <c r="Q15901" s="8">
        <v>45945.8125</v>
      </c>
      <c r="R15901" s="8">
        <v>45945.786111111112</v>
      </c>
    </row>
    <row r="15902" spans="1:18" ht="15" x14ac:dyDescent="0.25">
      <c r="A15902">
        <v>15901</v>
      </c>
      <c r="B15902" t="s">
        <v>940</v>
      </c>
      <c r="C15902" s="7" t="s">
        <v>11</v>
      </c>
      <c r="D15902" s="7" t="s">
        <v>1</v>
      </c>
      <c r="E15902" t="s">
        <v>41596</v>
      </c>
      <c r="F15902" s="8">
        <v>45953.492361111108</v>
      </c>
      <c r="G15902" t="s">
        <v>23374</v>
      </c>
      <c r="H15902" t="s">
        <v>747</v>
      </c>
      <c r="J15902" t="s">
        <v>217</v>
      </c>
      <c r="K15902" t="s">
        <v>23375</v>
      </c>
      <c r="L15902" t="s">
        <v>4255</v>
      </c>
      <c r="M15902" t="s">
        <v>35689</v>
      </c>
      <c r="N15902" t="s">
        <v>37021</v>
      </c>
      <c r="O15902" t="s">
        <v>144</v>
      </c>
      <c r="P15902" s="8">
        <v>45953.625</v>
      </c>
      <c r="Q15902" s="8">
        <v>45953.625</v>
      </c>
      <c r="R15902" s="8">
        <v>45953.541666666664</v>
      </c>
    </row>
    <row r="15903" spans="1:18" ht="15" x14ac:dyDescent="0.25">
      <c r="A15903">
        <v>15902</v>
      </c>
      <c r="B15903" t="s">
        <v>775</v>
      </c>
      <c r="C15903" s="7" t="s">
        <v>23</v>
      </c>
      <c r="D15903" s="7" t="s">
        <v>0</v>
      </c>
      <c r="E15903" t="s">
        <v>41599</v>
      </c>
      <c r="F15903" s="8">
        <v>45953.434027777781</v>
      </c>
      <c r="G15903" t="s">
        <v>41600</v>
      </c>
      <c r="H15903" t="s">
        <v>3984</v>
      </c>
      <c r="K15903" t="s">
        <v>41601</v>
      </c>
      <c r="L15903" t="s">
        <v>655</v>
      </c>
      <c r="M15903" t="s">
        <v>794</v>
      </c>
      <c r="N15903" t="s">
        <v>789</v>
      </c>
      <c r="O15903" t="s">
        <v>9</v>
      </c>
      <c r="P15903" s="8">
        <v>45953.8125</v>
      </c>
      <c r="Q15903" s="8">
        <v>45953.8125</v>
      </c>
      <c r="R15903" s="8">
        <v>45953.719444444447</v>
      </c>
    </row>
    <row r="15904" spans="1:18" ht="15" x14ac:dyDescent="0.25">
      <c r="A15904">
        <v>15903</v>
      </c>
      <c r="B15904" t="s">
        <v>863</v>
      </c>
      <c r="C15904" s="7" t="s">
        <v>12</v>
      </c>
      <c r="D15904" s="7" t="s">
        <v>0</v>
      </c>
      <c r="E15904" t="s">
        <v>41599</v>
      </c>
      <c r="F15904" s="8">
        <v>45945.594444444447</v>
      </c>
      <c r="G15904" t="s">
        <v>41602</v>
      </c>
      <c r="H15904" t="s">
        <v>8906</v>
      </c>
      <c r="J15904" t="s">
        <v>166</v>
      </c>
      <c r="K15904" t="s">
        <v>41603</v>
      </c>
      <c r="L15904" t="s">
        <v>302</v>
      </c>
      <c r="M15904" t="s">
        <v>875</v>
      </c>
      <c r="N15904" t="s">
        <v>37175</v>
      </c>
      <c r="O15904" t="s">
        <v>144</v>
      </c>
      <c r="P15904" s="8">
        <v>45945.770833333336</v>
      </c>
      <c r="Q15904" s="8">
        <v>45945.770833333336</v>
      </c>
      <c r="R15904" s="8">
        <v>45949.640972222223</v>
      </c>
    </row>
    <row r="15905" spans="1:18" ht="15" x14ac:dyDescent="0.25">
      <c r="A15905">
        <v>15904</v>
      </c>
      <c r="B15905" t="s">
        <v>940</v>
      </c>
      <c r="C15905" s="7" t="s">
        <v>11</v>
      </c>
      <c r="D15905" s="7" t="s">
        <v>0</v>
      </c>
      <c r="E15905" t="s">
        <v>41599</v>
      </c>
      <c r="F15905" s="8">
        <v>45953.493055555555</v>
      </c>
      <c r="G15905" t="s">
        <v>41604</v>
      </c>
      <c r="H15905" t="s">
        <v>18871</v>
      </c>
      <c r="J15905" t="s">
        <v>166</v>
      </c>
      <c r="K15905" t="s">
        <v>41605</v>
      </c>
      <c r="L15905" t="s">
        <v>415</v>
      </c>
      <c r="M15905" t="s">
        <v>35839</v>
      </c>
      <c r="N15905" t="s">
        <v>35713</v>
      </c>
      <c r="O15905" t="s">
        <v>9</v>
      </c>
      <c r="P15905" s="8">
        <v>45953.770833333336</v>
      </c>
      <c r="Q15905" s="8">
        <v>45953.770833333336</v>
      </c>
      <c r="R15905" s="8">
        <v>45953.746527777781</v>
      </c>
    </row>
    <row r="15906" spans="1:18" ht="15" x14ac:dyDescent="0.25">
      <c r="A15906">
        <v>15905</v>
      </c>
      <c r="B15906" t="s">
        <v>775</v>
      </c>
      <c r="C15906" s="7" t="s">
        <v>23</v>
      </c>
      <c r="D15906" s="7" t="s">
        <v>0</v>
      </c>
      <c r="E15906" t="s">
        <v>41606</v>
      </c>
      <c r="F15906" s="8">
        <v>45953.4375</v>
      </c>
      <c r="G15906" t="s">
        <v>41607</v>
      </c>
      <c r="H15906" t="s">
        <v>3877</v>
      </c>
      <c r="J15906" t="s">
        <v>142</v>
      </c>
      <c r="K15906" t="s">
        <v>41608</v>
      </c>
      <c r="L15906" t="s">
        <v>143</v>
      </c>
      <c r="M15906" t="s">
        <v>788</v>
      </c>
      <c r="N15906" t="s">
        <v>808</v>
      </c>
      <c r="O15906" t="s">
        <v>144</v>
      </c>
      <c r="P15906" s="8">
        <v>45953.645833333336</v>
      </c>
      <c r="Q15906" s="8">
        <v>45953.645833333336</v>
      </c>
      <c r="R15906" s="8">
        <v>45953.632638888892</v>
      </c>
    </row>
    <row r="15907" spans="1:18" ht="15" x14ac:dyDescent="0.25">
      <c r="A15907">
        <v>15906</v>
      </c>
      <c r="B15907" t="s">
        <v>940</v>
      </c>
      <c r="C15907" s="7" t="s">
        <v>11</v>
      </c>
      <c r="D15907" s="7" t="s">
        <v>0</v>
      </c>
      <c r="E15907" t="s">
        <v>41606</v>
      </c>
      <c r="F15907" s="8">
        <v>45953.495833333334</v>
      </c>
      <c r="G15907" t="s">
        <v>41609</v>
      </c>
      <c r="H15907" t="s">
        <v>41610</v>
      </c>
      <c r="J15907" t="s">
        <v>142</v>
      </c>
      <c r="K15907" t="s">
        <v>41611</v>
      </c>
      <c r="L15907" t="s">
        <v>143</v>
      </c>
      <c r="M15907" t="s">
        <v>35712</v>
      </c>
      <c r="N15907" t="s">
        <v>35713</v>
      </c>
      <c r="O15907" t="s">
        <v>9</v>
      </c>
      <c r="P15907" s="8">
        <v>45953.770833333336</v>
      </c>
      <c r="Q15907" s="8">
        <v>45953.770833333336</v>
      </c>
      <c r="R15907" s="8">
        <v>45953.820138888892</v>
      </c>
    </row>
    <row r="15908" spans="1:18" ht="15" x14ac:dyDescent="0.25">
      <c r="A15908">
        <v>15907</v>
      </c>
      <c r="B15908" t="s">
        <v>863</v>
      </c>
      <c r="C15908" s="7" t="s">
        <v>12</v>
      </c>
      <c r="D15908" s="7" t="s">
        <v>0</v>
      </c>
      <c r="E15908" t="s">
        <v>41606</v>
      </c>
      <c r="F15908" s="8">
        <v>45945.606944444444</v>
      </c>
      <c r="G15908" t="s">
        <v>37304</v>
      </c>
      <c r="H15908" t="s">
        <v>3701</v>
      </c>
      <c r="J15908" t="s">
        <v>166</v>
      </c>
      <c r="K15908" t="s">
        <v>37305</v>
      </c>
      <c r="L15908" t="s">
        <v>259</v>
      </c>
      <c r="M15908" t="s">
        <v>37167</v>
      </c>
      <c r="N15908" t="s">
        <v>895</v>
      </c>
      <c r="O15908" t="s">
        <v>334</v>
      </c>
      <c r="P15908" s="8">
        <v>45945.770833333336</v>
      </c>
      <c r="Q15908" s="8">
        <v>45945.770833333336</v>
      </c>
      <c r="R15908" s="8">
        <v>45945.753472222219</v>
      </c>
    </row>
    <row r="15909" spans="1:18" ht="15" x14ac:dyDescent="0.25">
      <c r="A15909">
        <v>15908</v>
      </c>
      <c r="B15909" t="s">
        <v>863</v>
      </c>
      <c r="C15909" s="7" t="s">
        <v>12</v>
      </c>
      <c r="D15909" s="7" t="s">
        <v>0</v>
      </c>
      <c r="E15909" t="s">
        <v>41612</v>
      </c>
      <c r="F15909" s="8">
        <v>45945.637499999997</v>
      </c>
      <c r="G15909" t="s">
        <v>41613</v>
      </c>
      <c r="H15909" t="s">
        <v>19254</v>
      </c>
      <c r="J15909" t="s">
        <v>149</v>
      </c>
      <c r="K15909" t="s">
        <v>41614</v>
      </c>
      <c r="L15909" t="s">
        <v>259</v>
      </c>
      <c r="M15909" t="s">
        <v>866</v>
      </c>
      <c r="N15909" t="s">
        <v>909</v>
      </c>
      <c r="O15909" t="s">
        <v>9</v>
      </c>
      <c r="P15909" s="8">
        <v>45945.761805555558</v>
      </c>
      <c r="Q15909" s="8">
        <v>45945.761805555558</v>
      </c>
      <c r="R15909" s="8">
        <v>45945.763888888891</v>
      </c>
    </row>
    <row r="15910" spans="1:18" ht="15" x14ac:dyDescent="0.25">
      <c r="A15910">
        <v>15909</v>
      </c>
      <c r="B15910" t="s">
        <v>775</v>
      </c>
      <c r="C15910" s="7" t="s">
        <v>23</v>
      </c>
      <c r="D15910" s="7" t="s">
        <v>0</v>
      </c>
      <c r="E15910" t="s">
        <v>41612</v>
      </c>
      <c r="F15910" s="8">
        <v>45953.44027777778</v>
      </c>
      <c r="G15910" t="s">
        <v>14198</v>
      </c>
      <c r="H15910" t="s">
        <v>17044</v>
      </c>
      <c r="J15910" t="s">
        <v>166</v>
      </c>
      <c r="K15910" t="s">
        <v>41347</v>
      </c>
      <c r="L15910" t="s">
        <v>661</v>
      </c>
      <c r="M15910" t="s">
        <v>35495</v>
      </c>
      <c r="N15910" t="s">
        <v>852</v>
      </c>
      <c r="O15910" t="s">
        <v>205</v>
      </c>
      <c r="P15910" s="8">
        <v>45953.583333333336</v>
      </c>
      <c r="Q15910" s="8">
        <v>45953.583333333336</v>
      </c>
      <c r="R15910" s="8">
        <v>45953.749305555553</v>
      </c>
    </row>
    <row r="15911" spans="1:18" ht="15" x14ac:dyDescent="0.25">
      <c r="A15911">
        <v>15910</v>
      </c>
      <c r="B15911" t="s">
        <v>940</v>
      </c>
      <c r="C15911" s="7" t="s">
        <v>11</v>
      </c>
      <c r="D15911" s="7" t="s">
        <v>0</v>
      </c>
      <c r="E15911" t="s">
        <v>41612</v>
      </c>
      <c r="F15911" s="8">
        <v>45953.502083333333</v>
      </c>
      <c r="G15911" t="s">
        <v>37140</v>
      </c>
      <c r="H15911" t="s">
        <v>24370</v>
      </c>
      <c r="J15911" t="s">
        <v>142</v>
      </c>
      <c r="K15911" t="s">
        <v>37141</v>
      </c>
      <c r="L15911" t="s">
        <v>157</v>
      </c>
      <c r="M15911" t="s">
        <v>950</v>
      </c>
      <c r="N15911" t="s">
        <v>37021</v>
      </c>
      <c r="O15911" t="s">
        <v>205</v>
      </c>
      <c r="P15911" s="8">
        <v>45953.5625</v>
      </c>
      <c r="Q15911" s="8">
        <v>45953.5625</v>
      </c>
      <c r="R15911" s="8">
        <v>45953.531944444447</v>
      </c>
    </row>
    <row r="15912" spans="1:18" ht="15" x14ac:dyDescent="0.25">
      <c r="A15912">
        <v>15911</v>
      </c>
      <c r="B15912" t="s">
        <v>940</v>
      </c>
      <c r="C15912" s="7" t="s">
        <v>11</v>
      </c>
      <c r="D15912" s="7" t="s">
        <v>1</v>
      </c>
      <c r="E15912" t="s">
        <v>41615</v>
      </c>
      <c r="F15912" s="8">
        <v>45953.507638888892</v>
      </c>
      <c r="G15912" t="s">
        <v>41616</v>
      </c>
      <c r="H15912" t="s">
        <v>24525</v>
      </c>
      <c r="J15912" t="s">
        <v>217</v>
      </c>
      <c r="K15912" t="s">
        <v>41617</v>
      </c>
      <c r="L15912" t="s">
        <v>2731</v>
      </c>
      <c r="M15912" t="s">
        <v>35839</v>
      </c>
      <c r="N15912" t="s">
        <v>35817</v>
      </c>
      <c r="O15912" t="s">
        <v>144</v>
      </c>
      <c r="P15912" s="8">
        <v>45953.770833333336</v>
      </c>
      <c r="Q15912" s="8">
        <v>45953.770833333336</v>
      </c>
      <c r="R15912" s="8">
        <v>45953.52847222222</v>
      </c>
    </row>
    <row r="15913" spans="1:18" ht="15" x14ac:dyDescent="0.25">
      <c r="A15913">
        <v>15912</v>
      </c>
      <c r="B15913" t="s">
        <v>863</v>
      </c>
      <c r="C15913" s="7" t="s">
        <v>12</v>
      </c>
      <c r="D15913" s="7" t="s">
        <v>0</v>
      </c>
      <c r="E15913" t="s">
        <v>41615</v>
      </c>
      <c r="F15913" s="8">
        <v>45945.65347222222</v>
      </c>
      <c r="G15913" t="s">
        <v>38130</v>
      </c>
      <c r="H15913" t="s">
        <v>11641</v>
      </c>
      <c r="J15913" t="s">
        <v>166</v>
      </c>
      <c r="K15913" t="s">
        <v>38131</v>
      </c>
      <c r="L15913" t="s">
        <v>302</v>
      </c>
      <c r="M15913" t="s">
        <v>37167</v>
      </c>
      <c r="N15913" t="s">
        <v>37125</v>
      </c>
      <c r="O15913" t="s">
        <v>144</v>
      </c>
      <c r="P15913" s="8">
        <v>45945.770833333336</v>
      </c>
      <c r="Q15913" s="8">
        <v>45945.770833333336</v>
      </c>
      <c r="R15913" s="8">
        <v>45945.675694444442</v>
      </c>
    </row>
    <row r="15914" spans="1:18" ht="15" x14ac:dyDescent="0.25">
      <c r="A15914">
        <v>15913</v>
      </c>
      <c r="B15914" t="s">
        <v>775</v>
      </c>
      <c r="C15914" s="7" t="s">
        <v>23</v>
      </c>
      <c r="D15914" s="7" t="s">
        <v>0</v>
      </c>
      <c r="E15914" t="s">
        <v>41615</v>
      </c>
      <c r="F15914" s="8">
        <v>45953.45208333333</v>
      </c>
      <c r="G15914" t="s">
        <v>38494</v>
      </c>
      <c r="H15914" t="s">
        <v>2015</v>
      </c>
      <c r="J15914" t="s">
        <v>166</v>
      </c>
      <c r="K15914" t="s">
        <v>38495</v>
      </c>
      <c r="L15914" t="s">
        <v>277</v>
      </c>
      <c r="M15914" t="s">
        <v>35526</v>
      </c>
      <c r="N15914" t="s">
        <v>35865</v>
      </c>
      <c r="O15914" t="s">
        <v>392</v>
      </c>
      <c r="P15914" s="8">
        <v>45955.868055555555</v>
      </c>
      <c r="Q15914" s="8">
        <v>45955.868055555555</v>
      </c>
      <c r="R15914" s="8">
        <v>45964.71597222222</v>
      </c>
    </row>
    <row r="15915" spans="1:18" ht="15" x14ac:dyDescent="0.25">
      <c r="A15915">
        <v>15914</v>
      </c>
      <c r="B15915" t="s">
        <v>940</v>
      </c>
      <c r="C15915" s="7" t="s">
        <v>11</v>
      </c>
      <c r="D15915" s="7" t="s">
        <v>0</v>
      </c>
      <c r="E15915" t="s">
        <v>41618</v>
      </c>
      <c r="F15915" s="8">
        <v>45953.513888888891</v>
      </c>
      <c r="G15915" t="s">
        <v>19224</v>
      </c>
      <c r="H15915" t="s">
        <v>21232</v>
      </c>
      <c r="K15915" t="s">
        <v>41619</v>
      </c>
      <c r="L15915" t="s">
        <v>160</v>
      </c>
      <c r="M15915" t="s">
        <v>35712</v>
      </c>
      <c r="N15915" t="s">
        <v>35946</v>
      </c>
      <c r="O15915" t="s">
        <v>9</v>
      </c>
      <c r="P15915" s="8">
        <v>45953.770833333336</v>
      </c>
      <c r="Q15915" s="8">
        <v>45953.770833333336</v>
      </c>
      <c r="R15915" s="8">
        <v>45953.792361111111</v>
      </c>
    </row>
    <row r="15916" spans="1:18" ht="15" x14ac:dyDescent="0.25">
      <c r="A15916">
        <v>15915</v>
      </c>
      <c r="B15916" t="s">
        <v>863</v>
      </c>
      <c r="C15916" s="7" t="s">
        <v>12</v>
      </c>
      <c r="D15916" s="7" t="s">
        <v>0</v>
      </c>
      <c r="E15916" t="s">
        <v>41618</v>
      </c>
      <c r="F15916" s="8">
        <v>45945.661111111112</v>
      </c>
      <c r="G15916" t="s">
        <v>41620</v>
      </c>
      <c r="H15916" t="s">
        <v>41621</v>
      </c>
      <c r="J15916" t="s">
        <v>166</v>
      </c>
      <c r="K15916" t="s">
        <v>41603</v>
      </c>
      <c r="L15916" t="s">
        <v>302</v>
      </c>
      <c r="M15916" t="s">
        <v>37499</v>
      </c>
      <c r="N15916" t="s">
        <v>37325</v>
      </c>
      <c r="O15916" t="s">
        <v>392</v>
      </c>
      <c r="P15916" s="8">
        <v>45961.660416666666</v>
      </c>
      <c r="Q15916" s="8">
        <v>45961.660416666666</v>
      </c>
      <c r="R15916" s="8">
        <v>45947.678472222222</v>
      </c>
    </row>
    <row r="15917" spans="1:18" ht="15" x14ac:dyDescent="0.25">
      <c r="A15917">
        <v>15916</v>
      </c>
      <c r="B15917" t="s">
        <v>775</v>
      </c>
      <c r="C15917" s="7" t="s">
        <v>23</v>
      </c>
      <c r="D15917" s="7" t="s">
        <v>0</v>
      </c>
      <c r="E15917" t="s">
        <v>41618</v>
      </c>
      <c r="F15917" s="8">
        <v>45953.452777777777</v>
      </c>
      <c r="G15917" t="s">
        <v>41622</v>
      </c>
      <c r="H15917" t="s">
        <v>38563</v>
      </c>
      <c r="J15917" t="s">
        <v>149</v>
      </c>
      <c r="K15917">
        <v>146216</v>
      </c>
      <c r="L15917" t="s">
        <v>302</v>
      </c>
      <c r="M15917" t="s">
        <v>794</v>
      </c>
      <c r="N15917" t="s">
        <v>35522</v>
      </c>
      <c r="O15917" t="s">
        <v>9</v>
      </c>
      <c r="P15917" s="8">
        <v>45953.729166666664</v>
      </c>
      <c r="Q15917" s="8">
        <v>45953.729166666664</v>
      </c>
      <c r="R15917" s="8">
        <v>45953.640277777777</v>
      </c>
    </row>
    <row r="15918" spans="1:18" ht="15" x14ac:dyDescent="0.25">
      <c r="A15918">
        <v>15917</v>
      </c>
      <c r="B15918" t="s">
        <v>940</v>
      </c>
      <c r="C15918" s="7" t="s">
        <v>11</v>
      </c>
      <c r="D15918" s="7" t="s">
        <v>0</v>
      </c>
      <c r="E15918" t="s">
        <v>41623</v>
      </c>
      <c r="F15918" s="8">
        <v>45953.530555555553</v>
      </c>
      <c r="G15918" t="s">
        <v>41624</v>
      </c>
      <c r="H15918" t="s">
        <v>3647</v>
      </c>
      <c r="J15918" t="s">
        <v>166</v>
      </c>
      <c r="K15918" t="s">
        <v>41625</v>
      </c>
      <c r="L15918" t="s">
        <v>196</v>
      </c>
      <c r="M15918" t="s">
        <v>943</v>
      </c>
      <c r="N15918" t="s">
        <v>947</v>
      </c>
      <c r="O15918" t="s">
        <v>9</v>
      </c>
      <c r="P15918" s="8">
        <v>45953.708333333336</v>
      </c>
      <c r="Q15918" s="8">
        <v>45953.708333333336</v>
      </c>
      <c r="R15918" s="8">
        <v>45953.819444444445</v>
      </c>
    </row>
    <row r="15919" spans="1:18" ht="15" x14ac:dyDescent="0.25">
      <c r="A15919">
        <v>15918</v>
      </c>
      <c r="B15919" t="s">
        <v>863</v>
      </c>
      <c r="C15919" s="7" t="s">
        <v>12</v>
      </c>
      <c r="D15919" s="7" t="s">
        <v>0</v>
      </c>
      <c r="E15919" t="s">
        <v>41623</v>
      </c>
      <c r="F15919" s="8">
        <v>45945.67291666667</v>
      </c>
      <c r="G15919" t="s">
        <v>41626</v>
      </c>
      <c r="H15919" t="s">
        <v>9223</v>
      </c>
      <c r="K15919" t="s">
        <v>41627</v>
      </c>
      <c r="L15919" t="s">
        <v>168</v>
      </c>
      <c r="M15919" t="s">
        <v>37499</v>
      </c>
      <c r="N15919" t="s">
        <v>38515</v>
      </c>
      <c r="O15919" t="s">
        <v>392</v>
      </c>
      <c r="P15919" s="8">
        <v>45961.669444444444</v>
      </c>
      <c r="Q15919" s="8">
        <v>45961.669444444444</v>
      </c>
      <c r="R15919" s="8">
        <v>45951.793055555558</v>
      </c>
    </row>
    <row r="15920" spans="1:18" ht="15" x14ac:dyDescent="0.25">
      <c r="A15920">
        <v>15919</v>
      </c>
      <c r="B15920" t="s">
        <v>775</v>
      </c>
      <c r="C15920" s="7" t="s">
        <v>23</v>
      </c>
      <c r="D15920" s="7" t="s">
        <v>0</v>
      </c>
      <c r="E15920" t="s">
        <v>41623</v>
      </c>
      <c r="F15920" s="8">
        <v>45953.456250000003</v>
      </c>
      <c r="G15920" t="s">
        <v>41628</v>
      </c>
      <c r="H15920" t="s">
        <v>21961</v>
      </c>
      <c r="J15920" t="s">
        <v>142</v>
      </c>
      <c r="K15920" t="s">
        <v>41629</v>
      </c>
      <c r="L15920" t="s">
        <v>160</v>
      </c>
      <c r="M15920" t="s">
        <v>788</v>
      </c>
      <c r="N15920" t="s">
        <v>35572</v>
      </c>
      <c r="O15920" t="s">
        <v>9</v>
      </c>
      <c r="P15920" s="8">
        <v>45953.770833333336</v>
      </c>
      <c r="Q15920" s="8">
        <v>45953.770833333336</v>
      </c>
      <c r="R15920" s="8">
        <v>45953.693055555559</v>
      </c>
    </row>
    <row r="15921" spans="1:18" ht="15" x14ac:dyDescent="0.25">
      <c r="A15921">
        <v>15920</v>
      </c>
      <c r="B15921" t="s">
        <v>775</v>
      </c>
      <c r="C15921" s="7" t="s">
        <v>23</v>
      </c>
      <c r="D15921" s="7" t="s">
        <v>0</v>
      </c>
      <c r="E15921" t="s">
        <v>41630</v>
      </c>
      <c r="F15921" s="8">
        <v>45953.466666666667</v>
      </c>
      <c r="G15921" t="s">
        <v>37473</v>
      </c>
      <c r="H15921" t="s">
        <v>6623</v>
      </c>
      <c r="J15921" t="s">
        <v>166</v>
      </c>
      <c r="K15921" t="s">
        <v>37474</v>
      </c>
      <c r="L15921" t="s">
        <v>259</v>
      </c>
      <c r="M15921" t="s">
        <v>794</v>
      </c>
      <c r="N15921" t="s">
        <v>35488</v>
      </c>
      <c r="O15921" t="s">
        <v>144</v>
      </c>
      <c r="P15921" s="8">
        <v>45953.8125</v>
      </c>
      <c r="Q15921" s="8">
        <v>45953.8125</v>
      </c>
      <c r="R15921" s="8">
        <v>45953.693749999999</v>
      </c>
    </row>
    <row r="15922" spans="1:18" ht="15" x14ac:dyDescent="0.25">
      <c r="A15922">
        <v>15921</v>
      </c>
      <c r="B15922" t="s">
        <v>940</v>
      </c>
      <c r="C15922" s="7" t="s">
        <v>11</v>
      </c>
      <c r="D15922" s="7" t="s">
        <v>1</v>
      </c>
      <c r="E15922" t="s">
        <v>41630</v>
      </c>
      <c r="F15922" s="8">
        <v>45953.536805555559</v>
      </c>
      <c r="G15922" t="s">
        <v>41631</v>
      </c>
      <c r="H15922" t="s">
        <v>2046</v>
      </c>
      <c r="J15922" t="s">
        <v>217</v>
      </c>
      <c r="K15922" t="s">
        <v>41632</v>
      </c>
      <c r="L15922" t="s">
        <v>389</v>
      </c>
      <c r="M15922" t="s">
        <v>950</v>
      </c>
      <c r="N15922" t="s">
        <v>944</v>
      </c>
      <c r="O15922" t="s">
        <v>144</v>
      </c>
      <c r="P15922" s="8">
        <v>45953.770833333336</v>
      </c>
      <c r="Q15922" s="8">
        <v>45953.770833333336</v>
      </c>
      <c r="R15922" s="8">
        <v>45954.546527777777</v>
      </c>
    </row>
    <row r="15923" spans="1:18" ht="15" x14ac:dyDescent="0.25">
      <c r="A15923">
        <v>15922</v>
      </c>
      <c r="B15923" t="s">
        <v>775</v>
      </c>
      <c r="C15923" s="7" t="s">
        <v>23</v>
      </c>
      <c r="D15923" s="7" t="s">
        <v>0</v>
      </c>
      <c r="E15923" t="s">
        <v>41633</v>
      </c>
      <c r="F15923" s="8">
        <v>45953.467361111114</v>
      </c>
      <c r="G15923" t="s">
        <v>41591</v>
      </c>
      <c r="H15923" t="s">
        <v>20420</v>
      </c>
      <c r="J15923" t="s">
        <v>166</v>
      </c>
      <c r="K15923" t="s">
        <v>41592</v>
      </c>
      <c r="L15923" t="s">
        <v>261</v>
      </c>
      <c r="M15923" t="s">
        <v>788</v>
      </c>
      <c r="N15923" t="s">
        <v>846</v>
      </c>
      <c r="O15923" t="s">
        <v>9</v>
      </c>
      <c r="P15923" s="8">
        <v>45953.770833333336</v>
      </c>
      <c r="Q15923" s="8">
        <v>45953.770833333336</v>
      </c>
      <c r="R15923" s="8">
        <v>45953.69027777778</v>
      </c>
    </row>
    <row r="15924" spans="1:18" ht="15" x14ac:dyDescent="0.25">
      <c r="A15924">
        <v>15923</v>
      </c>
      <c r="B15924" t="s">
        <v>863</v>
      </c>
      <c r="C15924" s="7" t="s">
        <v>12</v>
      </c>
      <c r="D15924" s="7" t="s">
        <v>0</v>
      </c>
      <c r="E15924" t="s">
        <v>41633</v>
      </c>
      <c r="F15924" s="8">
        <v>45945.70416666667</v>
      </c>
      <c r="G15924" t="s">
        <v>41634</v>
      </c>
      <c r="H15924" t="s">
        <v>41635</v>
      </c>
      <c r="J15924" t="s">
        <v>166</v>
      </c>
      <c r="K15924" t="s">
        <v>41636</v>
      </c>
      <c r="L15924" t="s">
        <v>463</v>
      </c>
      <c r="M15924" t="s">
        <v>906</v>
      </c>
      <c r="N15924" t="s">
        <v>37243</v>
      </c>
      <c r="O15924" t="s">
        <v>9</v>
      </c>
      <c r="P15924" s="8">
        <v>45945.8125</v>
      </c>
      <c r="Q15924" s="8">
        <v>45945.8125</v>
      </c>
      <c r="R15924" s="8">
        <v>45947.807638888888</v>
      </c>
    </row>
    <row r="15925" spans="1:18" ht="15" x14ac:dyDescent="0.25">
      <c r="A15925">
        <v>15924</v>
      </c>
      <c r="B15925" t="s">
        <v>940</v>
      </c>
      <c r="C15925" s="7" t="s">
        <v>11</v>
      </c>
      <c r="D15925" s="7" t="s">
        <v>1</v>
      </c>
      <c r="E15925" t="s">
        <v>41633</v>
      </c>
      <c r="F15925" s="8">
        <v>45953.546527777777</v>
      </c>
      <c r="G15925" t="s">
        <v>41637</v>
      </c>
      <c r="H15925" t="s">
        <v>20704</v>
      </c>
      <c r="K15925" t="s">
        <v>41638</v>
      </c>
      <c r="L15925" t="s">
        <v>219</v>
      </c>
      <c r="M15925" t="s">
        <v>953</v>
      </c>
      <c r="N15925" t="s">
        <v>947</v>
      </c>
      <c r="O15925" t="s">
        <v>406</v>
      </c>
      <c r="P15925" s="8">
        <v>45953.645833333336</v>
      </c>
      <c r="Q15925" s="8">
        <v>45953.645833333336</v>
      </c>
      <c r="R15925" s="8">
        <v>45953.694444444445</v>
      </c>
    </row>
    <row r="15926" spans="1:18" ht="15" x14ac:dyDescent="0.25">
      <c r="A15926">
        <v>15925</v>
      </c>
      <c r="B15926" t="s">
        <v>940</v>
      </c>
      <c r="C15926" s="7" t="s">
        <v>11</v>
      </c>
      <c r="D15926" s="7" t="s">
        <v>1</v>
      </c>
      <c r="E15926" t="s">
        <v>41639</v>
      </c>
      <c r="F15926" s="8">
        <v>45953.5625</v>
      </c>
      <c r="G15926" t="s">
        <v>41640</v>
      </c>
      <c r="H15926" t="s">
        <v>2114</v>
      </c>
      <c r="J15926" t="s">
        <v>217</v>
      </c>
      <c r="K15926" t="s">
        <v>41641</v>
      </c>
      <c r="L15926" t="s">
        <v>2696</v>
      </c>
      <c r="M15926" t="s">
        <v>950</v>
      </c>
      <c r="N15926" t="s">
        <v>990</v>
      </c>
      <c r="O15926" t="s">
        <v>9</v>
      </c>
      <c r="P15926" s="8">
        <v>45953.770833333336</v>
      </c>
      <c r="Q15926" s="8">
        <v>45953.770833333336</v>
      </c>
      <c r="R15926" s="8">
        <v>45953.84375</v>
      </c>
    </row>
    <row r="15927" spans="1:18" ht="15" x14ac:dyDescent="0.25">
      <c r="A15927">
        <v>15926</v>
      </c>
      <c r="B15927" t="s">
        <v>863</v>
      </c>
      <c r="C15927" s="7" t="s">
        <v>12</v>
      </c>
      <c r="D15927" s="7" t="s">
        <v>0</v>
      </c>
      <c r="E15927" t="s">
        <v>41639</v>
      </c>
      <c r="F15927" s="8">
        <v>45945.722916666666</v>
      </c>
      <c r="G15927" t="s">
        <v>39677</v>
      </c>
      <c r="H15927" t="s">
        <v>39678</v>
      </c>
      <c r="J15927" t="s">
        <v>166</v>
      </c>
      <c r="K15927" t="s">
        <v>39679</v>
      </c>
      <c r="L15927" t="s">
        <v>778</v>
      </c>
      <c r="M15927" t="s">
        <v>906</v>
      </c>
      <c r="N15927" t="s">
        <v>37081</v>
      </c>
      <c r="O15927" t="s">
        <v>364</v>
      </c>
      <c r="P15927" s="8">
        <v>45945.770833333336</v>
      </c>
      <c r="Q15927" s="8">
        <v>45945.770833333336</v>
      </c>
      <c r="R15927" s="8">
        <v>45945.726388888892</v>
      </c>
    </row>
    <row r="15928" spans="1:18" ht="15" x14ac:dyDescent="0.25">
      <c r="A15928">
        <v>15927</v>
      </c>
      <c r="B15928" t="s">
        <v>775</v>
      </c>
      <c r="C15928" s="7" t="s">
        <v>23</v>
      </c>
      <c r="D15928" s="7" t="s">
        <v>0</v>
      </c>
      <c r="E15928" t="s">
        <v>41639</v>
      </c>
      <c r="F15928" s="8">
        <v>45953.477083333331</v>
      </c>
      <c r="G15928" t="s">
        <v>37643</v>
      </c>
      <c r="H15928" t="s">
        <v>18461</v>
      </c>
      <c r="J15928" t="s">
        <v>142</v>
      </c>
      <c r="K15928" t="s">
        <v>37644</v>
      </c>
      <c r="L15928" t="s">
        <v>168</v>
      </c>
      <c r="M15928" t="s">
        <v>798</v>
      </c>
      <c r="N15928" t="s">
        <v>35509</v>
      </c>
      <c r="O15928" t="s">
        <v>205</v>
      </c>
      <c r="P15928" s="8">
        <v>45953.8125</v>
      </c>
      <c r="Q15928" s="8">
        <v>45953.8125</v>
      </c>
      <c r="R15928" s="8">
        <v>45953.663194444445</v>
      </c>
    </row>
    <row r="15929" spans="1:18" ht="15" x14ac:dyDescent="0.25">
      <c r="A15929">
        <v>15928</v>
      </c>
      <c r="B15929" t="s">
        <v>775</v>
      </c>
      <c r="C15929" s="7" t="s">
        <v>23</v>
      </c>
      <c r="D15929" s="7" t="s">
        <v>0</v>
      </c>
      <c r="E15929" t="s">
        <v>41642</v>
      </c>
      <c r="F15929" s="8">
        <v>45953.480555555558</v>
      </c>
      <c r="G15929" t="s">
        <v>41643</v>
      </c>
      <c r="H15929" t="s">
        <v>12280</v>
      </c>
      <c r="J15929" t="s">
        <v>166</v>
      </c>
      <c r="K15929" t="s">
        <v>41644</v>
      </c>
      <c r="L15929" t="s">
        <v>252</v>
      </c>
      <c r="M15929" t="s">
        <v>788</v>
      </c>
      <c r="N15929" t="s">
        <v>846</v>
      </c>
      <c r="O15929" t="s">
        <v>144</v>
      </c>
      <c r="P15929" s="8">
        <v>45953.770833333336</v>
      </c>
      <c r="Q15929" s="8">
        <v>45953.770833333336</v>
      </c>
      <c r="R15929" s="8">
        <v>45953.685416666667</v>
      </c>
    </row>
    <row r="15930" spans="1:18" ht="15" x14ac:dyDescent="0.25">
      <c r="A15930">
        <v>15929</v>
      </c>
      <c r="B15930" t="s">
        <v>940</v>
      </c>
      <c r="C15930" s="7" t="s">
        <v>11</v>
      </c>
      <c r="D15930" s="7" t="s">
        <v>1</v>
      </c>
      <c r="E15930" t="s">
        <v>41642</v>
      </c>
      <c r="F15930" s="8">
        <v>45953.572916666664</v>
      </c>
      <c r="G15930" t="s">
        <v>41645</v>
      </c>
      <c r="H15930" t="s">
        <v>41646</v>
      </c>
      <c r="J15930" t="s">
        <v>475</v>
      </c>
      <c r="K15930" t="s">
        <v>41647</v>
      </c>
      <c r="L15930" t="s">
        <v>2696</v>
      </c>
      <c r="M15930" t="s">
        <v>950</v>
      </c>
      <c r="N15930" t="s">
        <v>944</v>
      </c>
      <c r="O15930" t="s">
        <v>9</v>
      </c>
      <c r="P15930" s="8">
        <v>45953.791666666664</v>
      </c>
      <c r="Q15930" s="8">
        <v>45953.791666666664</v>
      </c>
      <c r="R15930" s="8">
        <v>45953.841666666667</v>
      </c>
    </row>
    <row r="15931" spans="1:18" ht="15" x14ac:dyDescent="0.25">
      <c r="A15931">
        <v>15930</v>
      </c>
      <c r="B15931" t="s">
        <v>863</v>
      </c>
      <c r="C15931" s="7" t="s">
        <v>12</v>
      </c>
      <c r="D15931" s="7" t="s">
        <v>0</v>
      </c>
      <c r="E15931" t="s">
        <v>41642</v>
      </c>
      <c r="F15931" s="8">
        <v>45945.734027777777</v>
      </c>
      <c r="G15931" t="s">
        <v>41648</v>
      </c>
      <c r="H15931" t="s">
        <v>41649</v>
      </c>
      <c r="J15931" t="s">
        <v>166</v>
      </c>
      <c r="K15931" t="s">
        <v>41650</v>
      </c>
      <c r="L15931" t="s">
        <v>261</v>
      </c>
      <c r="M15931" t="s">
        <v>866</v>
      </c>
      <c r="N15931" t="s">
        <v>887</v>
      </c>
      <c r="O15931" t="s">
        <v>9</v>
      </c>
      <c r="P15931" s="8">
        <v>45945.798611111109</v>
      </c>
      <c r="Q15931" s="8">
        <v>45945.798611111109</v>
      </c>
      <c r="R15931" s="8">
        <v>45945.775694444441</v>
      </c>
    </row>
    <row r="15932" spans="1:18" ht="15" x14ac:dyDescent="0.25">
      <c r="A15932">
        <v>15931</v>
      </c>
      <c r="B15932" t="s">
        <v>940</v>
      </c>
      <c r="C15932" s="7" t="s">
        <v>11</v>
      </c>
      <c r="D15932" s="7" t="s">
        <v>0</v>
      </c>
      <c r="E15932" t="s">
        <v>41651</v>
      </c>
      <c r="F15932" s="8">
        <v>45953.588888888888</v>
      </c>
      <c r="G15932" t="s">
        <v>35766</v>
      </c>
      <c r="H15932" t="s">
        <v>28003</v>
      </c>
      <c r="K15932" t="s">
        <v>35767</v>
      </c>
      <c r="L15932" t="s">
        <v>259</v>
      </c>
      <c r="M15932" t="s">
        <v>943</v>
      </c>
      <c r="N15932" t="s">
        <v>947</v>
      </c>
      <c r="O15932" t="s">
        <v>144</v>
      </c>
      <c r="P15932" s="8">
        <v>45953.75</v>
      </c>
      <c r="Q15932" s="8">
        <v>45953.75</v>
      </c>
      <c r="R15932" s="8">
        <v>45953.681250000001</v>
      </c>
    </row>
    <row r="15933" spans="1:18" ht="15" x14ac:dyDescent="0.25">
      <c r="A15933">
        <v>15932</v>
      </c>
      <c r="B15933" t="s">
        <v>775</v>
      </c>
      <c r="C15933" s="7" t="s">
        <v>23</v>
      </c>
      <c r="D15933" s="7" t="s">
        <v>0</v>
      </c>
      <c r="E15933" t="s">
        <v>41651</v>
      </c>
      <c r="F15933" s="8">
        <v>45953.480555555558</v>
      </c>
      <c r="G15933" t="s">
        <v>41652</v>
      </c>
      <c r="H15933" t="s">
        <v>30353</v>
      </c>
      <c r="J15933" t="s">
        <v>166</v>
      </c>
      <c r="K15933" t="s">
        <v>41653</v>
      </c>
      <c r="L15933" t="s">
        <v>179</v>
      </c>
      <c r="M15933" t="s">
        <v>794</v>
      </c>
      <c r="N15933" t="s">
        <v>35522</v>
      </c>
      <c r="O15933" t="s">
        <v>9</v>
      </c>
      <c r="P15933" s="8">
        <v>45953.8125</v>
      </c>
      <c r="Q15933" s="8">
        <v>45953.8125</v>
      </c>
      <c r="R15933" s="8">
        <v>45953.67291666667</v>
      </c>
    </row>
    <row r="15934" spans="1:18" ht="15" x14ac:dyDescent="0.25">
      <c r="A15934">
        <v>15933</v>
      </c>
      <c r="B15934" t="s">
        <v>863</v>
      </c>
      <c r="C15934" s="7" t="s">
        <v>12</v>
      </c>
      <c r="D15934" s="7" t="s">
        <v>0</v>
      </c>
      <c r="E15934" t="s">
        <v>41651</v>
      </c>
      <c r="F15934" s="8">
        <v>45945.752083333333</v>
      </c>
      <c r="G15934" t="s">
        <v>41525</v>
      </c>
      <c r="H15934" t="s">
        <v>2430</v>
      </c>
      <c r="J15934" t="s">
        <v>142</v>
      </c>
      <c r="K15934" t="s">
        <v>41526</v>
      </c>
      <c r="L15934" t="s">
        <v>157</v>
      </c>
      <c r="M15934" t="s">
        <v>939</v>
      </c>
      <c r="N15934" t="s">
        <v>37265</v>
      </c>
      <c r="O15934" t="s">
        <v>392</v>
      </c>
      <c r="P15934" s="8">
        <v>45961.770833333336</v>
      </c>
      <c r="Q15934" s="8">
        <v>45961.770833333336</v>
      </c>
      <c r="R15934" s="8">
        <v>45946.847222222219</v>
      </c>
    </row>
    <row r="15935" spans="1:18" ht="15" x14ac:dyDescent="0.25">
      <c r="A15935">
        <v>15934</v>
      </c>
      <c r="B15935" t="s">
        <v>940</v>
      </c>
      <c r="C15935" s="7" t="s">
        <v>11</v>
      </c>
      <c r="D15935" s="7" t="s">
        <v>1</v>
      </c>
      <c r="E15935" t="s">
        <v>41654</v>
      </c>
      <c r="F15935" s="8">
        <v>45953.589583333334</v>
      </c>
      <c r="G15935" t="s">
        <v>41655</v>
      </c>
      <c r="H15935" t="s">
        <v>41230</v>
      </c>
      <c r="K15935" t="s">
        <v>41656</v>
      </c>
      <c r="L15935" t="s">
        <v>767</v>
      </c>
      <c r="M15935" t="s">
        <v>953</v>
      </c>
      <c r="N15935" t="s">
        <v>35965</v>
      </c>
      <c r="O15935" t="s">
        <v>144</v>
      </c>
      <c r="P15935" s="8">
        <v>45953.770833333336</v>
      </c>
      <c r="Q15935" s="8">
        <v>45953.770833333336</v>
      </c>
      <c r="R15935" s="8">
        <v>45953.743055555555</v>
      </c>
    </row>
    <row r="15936" spans="1:18" ht="15" x14ac:dyDescent="0.25">
      <c r="A15936">
        <v>15935</v>
      </c>
      <c r="B15936" t="s">
        <v>863</v>
      </c>
      <c r="C15936" s="7" t="s">
        <v>12</v>
      </c>
      <c r="D15936" s="7" t="s">
        <v>0</v>
      </c>
      <c r="E15936" t="s">
        <v>41654</v>
      </c>
      <c r="F15936" s="8">
        <v>45946.379166666666</v>
      </c>
      <c r="G15936" t="s">
        <v>41657</v>
      </c>
      <c r="H15936" t="s">
        <v>1752</v>
      </c>
      <c r="J15936" t="s">
        <v>166</v>
      </c>
      <c r="K15936" t="s">
        <v>41658</v>
      </c>
      <c r="L15936" t="s">
        <v>160</v>
      </c>
      <c r="M15936" t="s">
        <v>37100</v>
      </c>
      <c r="N15936" t="s">
        <v>876</v>
      </c>
      <c r="O15936" t="s">
        <v>9</v>
      </c>
      <c r="P15936" s="8">
        <v>45946.8125</v>
      </c>
      <c r="Q15936" s="8">
        <v>45947.8125</v>
      </c>
      <c r="R15936" s="8">
        <v>45946.80972222222</v>
      </c>
    </row>
    <row r="15937" spans="1:18" ht="15" x14ac:dyDescent="0.25">
      <c r="A15937">
        <v>15936</v>
      </c>
      <c r="B15937" t="s">
        <v>775</v>
      </c>
      <c r="C15937" s="7" t="s">
        <v>23</v>
      </c>
      <c r="D15937" s="7" t="s">
        <v>0</v>
      </c>
      <c r="E15937" t="s">
        <v>41654</v>
      </c>
      <c r="F15937" s="8">
        <v>45953.492361111108</v>
      </c>
      <c r="G15937" t="s">
        <v>41659</v>
      </c>
      <c r="H15937" t="s">
        <v>1467</v>
      </c>
      <c r="J15937" t="s">
        <v>166</v>
      </c>
      <c r="K15937" t="s">
        <v>41660</v>
      </c>
      <c r="L15937" t="s">
        <v>261</v>
      </c>
      <c r="M15937" t="s">
        <v>788</v>
      </c>
      <c r="N15937" t="s">
        <v>806</v>
      </c>
      <c r="O15937" t="s">
        <v>9</v>
      </c>
      <c r="P15937" s="8">
        <v>45954.770833333336</v>
      </c>
      <c r="Q15937" s="8">
        <v>45954.770833333336</v>
      </c>
      <c r="R15937" s="8">
        <v>45953.723611111112</v>
      </c>
    </row>
    <row r="15938" spans="1:18" ht="15" x14ac:dyDescent="0.25">
      <c r="A15938">
        <v>15937</v>
      </c>
      <c r="B15938" t="s">
        <v>863</v>
      </c>
      <c r="C15938" s="7" t="s">
        <v>12</v>
      </c>
      <c r="D15938" s="7" t="s">
        <v>0</v>
      </c>
      <c r="E15938" t="s">
        <v>41661</v>
      </c>
      <c r="F15938" s="8">
        <v>45946.384722222225</v>
      </c>
      <c r="G15938" t="s">
        <v>41662</v>
      </c>
      <c r="H15938" t="s">
        <v>41663</v>
      </c>
      <c r="K15938" t="s">
        <v>41664</v>
      </c>
      <c r="L15938" t="s">
        <v>778</v>
      </c>
      <c r="M15938" t="s">
        <v>875</v>
      </c>
      <c r="N15938" t="s">
        <v>37190</v>
      </c>
      <c r="O15938" t="s">
        <v>297</v>
      </c>
      <c r="P15938" s="8">
        <v>45946.6875</v>
      </c>
      <c r="Q15938" s="8">
        <v>45946.6875</v>
      </c>
      <c r="R15938" s="8">
        <v>45946.651388888888</v>
      </c>
    </row>
    <row r="15939" spans="1:18" ht="15" x14ac:dyDescent="0.25">
      <c r="A15939">
        <v>15938</v>
      </c>
      <c r="B15939" t="s">
        <v>940</v>
      </c>
      <c r="C15939" s="7" t="s">
        <v>11</v>
      </c>
      <c r="D15939" s="7" t="s">
        <v>0</v>
      </c>
      <c r="E15939" t="s">
        <v>41661</v>
      </c>
      <c r="F15939" s="8">
        <v>45953.607638888891</v>
      </c>
      <c r="G15939" t="s">
        <v>41665</v>
      </c>
      <c r="H15939" t="s">
        <v>7116</v>
      </c>
      <c r="K15939" t="s">
        <v>41666</v>
      </c>
      <c r="L15939" t="s">
        <v>18613</v>
      </c>
      <c r="M15939" t="s">
        <v>953</v>
      </c>
      <c r="N15939" t="s">
        <v>947</v>
      </c>
      <c r="O15939" t="s">
        <v>144</v>
      </c>
      <c r="P15939" s="8">
        <v>45953.666666666664</v>
      </c>
      <c r="Q15939" s="8">
        <v>45953.666666666664</v>
      </c>
      <c r="R15939" s="8">
        <v>45953.613888888889</v>
      </c>
    </row>
    <row r="15940" spans="1:18" ht="15" x14ac:dyDescent="0.25">
      <c r="A15940">
        <v>15939</v>
      </c>
      <c r="B15940" t="s">
        <v>775</v>
      </c>
      <c r="C15940" s="7" t="s">
        <v>23</v>
      </c>
      <c r="D15940" s="7" t="s">
        <v>0</v>
      </c>
      <c r="E15940" t="s">
        <v>41661</v>
      </c>
      <c r="F15940" s="8">
        <v>45953.492361111108</v>
      </c>
      <c r="G15940" t="s">
        <v>41295</v>
      </c>
      <c r="H15940" t="s">
        <v>41296</v>
      </c>
      <c r="J15940" t="s">
        <v>142</v>
      </c>
      <c r="K15940" t="s">
        <v>41297</v>
      </c>
      <c r="L15940" t="s">
        <v>168</v>
      </c>
      <c r="M15940" t="s">
        <v>782</v>
      </c>
      <c r="N15940" t="s">
        <v>35522</v>
      </c>
      <c r="O15940" t="s">
        <v>144</v>
      </c>
      <c r="P15940" s="8">
        <v>45961.770833333336</v>
      </c>
      <c r="Q15940" s="8">
        <v>45961.770833333336</v>
      </c>
      <c r="R15940" s="8">
        <v>45957.682638888888</v>
      </c>
    </row>
    <row r="15941" spans="1:18" ht="15" x14ac:dyDescent="0.25">
      <c r="A15941">
        <v>15940</v>
      </c>
      <c r="B15941" t="s">
        <v>940</v>
      </c>
      <c r="C15941" s="7" t="s">
        <v>11</v>
      </c>
      <c r="D15941" s="7" t="s">
        <v>0</v>
      </c>
      <c r="E15941" t="s">
        <v>41667</v>
      </c>
      <c r="F15941" s="8">
        <v>45953.607638888891</v>
      </c>
      <c r="G15941" t="s">
        <v>41668</v>
      </c>
      <c r="H15941" t="s">
        <v>28087</v>
      </c>
      <c r="J15941" t="s">
        <v>142</v>
      </c>
      <c r="K15941" t="s">
        <v>41669</v>
      </c>
      <c r="L15941" t="s">
        <v>778</v>
      </c>
      <c r="M15941" t="s">
        <v>943</v>
      </c>
      <c r="N15941" t="s">
        <v>947</v>
      </c>
      <c r="O15941" t="s">
        <v>297</v>
      </c>
      <c r="P15941" s="8">
        <v>45953.75</v>
      </c>
      <c r="Q15941" s="8">
        <v>45953.75</v>
      </c>
      <c r="R15941" s="8">
        <v>45953.722916666666</v>
      </c>
    </row>
    <row r="15942" spans="1:18" ht="15" x14ac:dyDescent="0.25">
      <c r="A15942">
        <v>15941</v>
      </c>
      <c r="B15942" t="s">
        <v>775</v>
      </c>
      <c r="C15942" s="7" t="s">
        <v>23</v>
      </c>
      <c r="D15942" s="7" t="s">
        <v>0</v>
      </c>
      <c r="E15942" t="s">
        <v>41667</v>
      </c>
      <c r="F15942" s="8">
        <v>45953.5</v>
      </c>
      <c r="G15942" t="s">
        <v>41670</v>
      </c>
      <c r="H15942" t="s">
        <v>2149</v>
      </c>
      <c r="K15942" t="s">
        <v>41671</v>
      </c>
      <c r="L15942" t="s">
        <v>431</v>
      </c>
      <c r="M15942" t="s">
        <v>851</v>
      </c>
      <c r="N15942" t="s">
        <v>35763</v>
      </c>
      <c r="O15942" t="s">
        <v>205</v>
      </c>
      <c r="P15942" s="8">
        <v>45953.791666666664</v>
      </c>
      <c r="Q15942" s="8">
        <v>45953.791666666664</v>
      </c>
      <c r="R15942" s="8">
        <v>45953.500694444447</v>
      </c>
    </row>
    <row r="15943" spans="1:18" ht="15" x14ac:dyDescent="0.25">
      <c r="A15943">
        <v>15942</v>
      </c>
      <c r="B15943" t="s">
        <v>863</v>
      </c>
      <c r="C15943" s="7" t="s">
        <v>12</v>
      </c>
      <c r="D15943" s="7" t="s">
        <v>0</v>
      </c>
      <c r="E15943" t="s">
        <v>41667</v>
      </c>
      <c r="F15943" s="8">
        <v>45946.390972222223</v>
      </c>
      <c r="G15943" t="s">
        <v>41672</v>
      </c>
      <c r="H15943" t="s">
        <v>6881</v>
      </c>
      <c r="J15943" t="s">
        <v>166</v>
      </c>
      <c r="K15943" t="s">
        <v>41673</v>
      </c>
      <c r="L15943" t="s">
        <v>463</v>
      </c>
      <c r="M15943" t="s">
        <v>37100</v>
      </c>
      <c r="N15943" t="s">
        <v>37365</v>
      </c>
      <c r="O15943" t="s">
        <v>144</v>
      </c>
      <c r="P15943" s="8">
        <v>45949.770833333336</v>
      </c>
      <c r="Q15943" s="8">
        <v>45949.770833333336</v>
      </c>
      <c r="R15943" s="8">
        <v>45946.714583333334</v>
      </c>
    </row>
    <row r="15944" spans="1:18" ht="15" x14ac:dyDescent="0.25">
      <c r="A15944">
        <v>15943</v>
      </c>
      <c r="B15944" t="s">
        <v>863</v>
      </c>
      <c r="C15944" s="7" t="s">
        <v>12</v>
      </c>
      <c r="D15944" s="7" t="s">
        <v>0</v>
      </c>
      <c r="E15944" t="s">
        <v>41674</v>
      </c>
      <c r="F15944" s="8">
        <v>45946.395833333336</v>
      </c>
      <c r="G15944" t="s">
        <v>41675</v>
      </c>
      <c r="H15944" t="s">
        <v>4376</v>
      </c>
      <c r="K15944" t="s">
        <v>41676</v>
      </c>
      <c r="L15944" t="s">
        <v>751</v>
      </c>
      <c r="M15944" t="s">
        <v>906</v>
      </c>
      <c r="N15944" t="s">
        <v>893</v>
      </c>
      <c r="O15944" t="s">
        <v>9</v>
      </c>
      <c r="P15944" s="8">
        <v>45946.6875</v>
      </c>
      <c r="Q15944" s="8">
        <v>45946.6875</v>
      </c>
      <c r="R15944" s="8">
        <v>45946.756944444445</v>
      </c>
    </row>
    <row r="15945" spans="1:18" ht="15" x14ac:dyDescent="0.25">
      <c r="A15945">
        <v>15944</v>
      </c>
      <c r="B15945" t="s">
        <v>940</v>
      </c>
      <c r="C15945" s="7" t="s">
        <v>11</v>
      </c>
      <c r="D15945" s="7" t="s">
        <v>1</v>
      </c>
      <c r="E15945" t="s">
        <v>41674</v>
      </c>
      <c r="F15945" s="8">
        <v>45953.62777777778</v>
      </c>
      <c r="G15945" t="s">
        <v>36422</v>
      </c>
      <c r="H15945" t="s">
        <v>36423</v>
      </c>
      <c r="J15945" t="s">
        <v>217</v>
      </c>
      <c r="K15945" t="s">
        <v>36424</v>
      </c>
      <c r="L15945" t="s">
        <v>1412</v>
      </c>
      <c r="M15945" t="s">
        <v>953</v>
      </c>
      <c r="N15945" t="s">
        <v>35738</v>
      </c>
      <c r="O15945" t="s">
        <v>144</v>
      </c>
      <c r="P15945" s="8">
        <v>45953.8125</v>
      </c>
      <c r="Q15945" s="8">
        <v>45953.8125</v>
      </c>
      <c r="R15945" s="8">
        <v>45957.661111111112</v>
      </c>
    </row>
    <row r="15946" spans="1:18" ht="15" x14ac:dyDescent="0.25">
      <c r="A15946">
        <v>15945</v>
      </c>
      <c r="B15946" t="s">
        <v>775</v>
      </c>
      <c r="C15946" s="7" t="s">
        <v>23</v>
      </c>
      <c r="D15946" s="7" t="s">
        <v>0</v>
      </c>
      <c r="E15946" t="s">
        <v>41674</v>
      </c>
      <c r="F15946" s="8">
        <v>45953.503472222219</v>
      </c>
      <c r="G15946" t="s">
        <v>41677</v>
      </c>
      <c r="H15946" t="s">
        <v>15184</v>
      </c>
      <c r="J15946" t="s">
        <v>166</v>
      </c>
      <c r="K15946" t="s">
        <v>41678</v>
      </c>
      <c r="L15946" t="s">
        <v>174</v>
      </c>
      <c r="M15946" t="s">
        <v>794</v>
      </c>
      <c r="N15946" t="s">
        <v>35548</v>
      </c>
      <c r="O15946" t="s">
        <v>144</v>
      </c>
      <c r="P15946" s="8">
        <v>45953.729166666664</v>
      </c>
      <c r="Q15946" s="8">
        <v>45953.729166666664</v>
      </c>
      <c r="R15946" s="8">
        <v>45953.699305555558</v>
      </c>
    </row>
    <row r="15947" spans="1:18" ht="15" x14ac:dyDescent="0.25">
      <c r="A15947">
        <v>15946</v>
      </c>
      <c r="B15947" t="s">
        <v>940</v>
      </c>
      <c r="C15947" s="7" t="s">
        <v>11</v>
      </c>
      <c r="D15947" s="7" t="s">
        <v>1</v>
      </c>
      <c r="E15947" t="s">
        <v>41679</v>
      </c>
      <c r="F15947" s="8">
        <v>45953.629166666666</v>
      </c>
      <c r="G15947" t="s">
        <v>41680</v>
      </c>
      <c r="H15947" t="s">
        <v>41681</v>
      </c>
      <c r="J15947" t="s">
        <v>240</v>
      </c>
      <c r="K15947" t="s">
        <v>41682</v>
      </c>
      <c r="L15947" t="s">
        <v>389</v>
      </c>
      <c r="M15947" t="s">
        <v>35689</v>
      </c>
      <c r="N15947" t="s">
        <v>951</v>
      </c>
      <c r="O15947" t="s">
        <v>9</v>
      </c>
      <c r="P15947" s="8">
        <v>45955.770833333336</v>
      </c>
      <c r="Q15947" s="8">
        <v>45955.770833333336</v>
      </c>
      <c r="R15947" s="8">
        <v>45954.786111111112</v>
      </c>
    </row>
    <row r="15948" spans="1:18" ht="15" x14ac:dyDescent="0.25">
      <c r="A15948">
        <v>15947</v>
      </c>
      <c r="B15948" t="s">
        <v>863</v>
      </c>
      <c r="C15948" s="7" t="s">
        <v>12</v>
      </c>
      <c r="D15948" s="7" t="s">
        <v>0</v>
      </c>
      <c r="E15948" t="s">
        <v>41679</v>
      </c>
      <c r="F15948" s="8">
        <v>45946.414583333331</v>
      </c>
      <c r="G15948" t="s">
        <v>41683</v>
      </c>
      <c r="H15948" t="s">
        <v>13490</v>
      </c>
      <c r="K15948" t="s">
        <v>41684</v>
      </c>
      <c r="L15948" t="s">
        <v>41685</v>
      </c>
      <c r="M15948" t="s">
        <v>37100</v>
      </c>
      <c r="N15948" t="s">
        <v>37125</v>
      </c>
      <c r="O15948" t="s">
        <v>406</v>
      </c>
      <c r="P15948" s="8">
        <v>45946.583333333336</v>
      </c>
      <c r="Q15948" s="8">
        <v>45946.583333333336</v>
      </c>
      <c r="R15948" s="8">
        <v>45946.546527777777</v>
      </c>
    </row>
    <row r="15949" spans="1:18" ht="15" x14ac:dyDescent="0.25">
      <c r="A15949">
        <v>15948</v>
      </c>
      <c r="B15949" t="s">
        <v>775</v>
      </c>
      <c r="C15949" s="7" t="s">
        <v>23</v>
      </c>
      <c r="D15949" s="7" t="s">
        <v>0</v>
      </c>
      <c r="E15949" t="s">
        <v>41679</v>
      </c>
      <c r="F15949" s="8">
        <v>45953.508333333331</v>
      </c>
      <c r="G15949" t="s">
        <v>41686</v>
      </c>
      <c r="H15949" t="s">
        <v>41687</v>
      </c>
      <c r="J15949" t="s">
        <v>166</v>
      </c>
      <c r="K15949" t="s">
        <v>41688</v>
      </c>
      <c r="L15949" t="s">
        <v>778</v>
      </c>
      <c r="M15949" t="s">
        <v>35495</v>
      </c>
      <c r="N15949" t="s">
        <v>795</v>
      </c>
      <c r="O15949" t="s">
        <v>297</v>
      </c>
      <c r="P15949" s="8">
        <v>45953.8125</v>
      </c>
      <c r="Q15949" s="8">
        <v>45953.8125</v>
      </c>
      <c r="R15949" s="8">
        <v>45953.604861111111</v>
      </c>
    </row>
    <row r="15950" spans="1:18" ht="15" x14ac:dyDescent="0.25">
      <c r="A15950">
        <v>15949</v>
      </c>
      <c r="B15950" t="s">
        <v>775</v>
      </c>
      <c r="C15950" s="7" t="s">
        <v>23</v>
      </c>
      <c r="D15950" s="7" t="s">
        <v>0</v>
      </c>
      <c r="E15950" t="s">
        <v>41689</v>
      </c>
      <c r="F15950" s="8">
        <v>45953.513194444444</v>
      </c>
      <c r="G15950" t="s">
        <v>41690</v>
      </c>
      <c r="H15950" t="s">
        <v>21423</v>
      </c>
      <c r="J15950" t="s">
        <v>166</v>
      </c>
      <c r="K15950" t="s">
        <v>41691</v>
      </c>
      <c r="L15950" t="s">
        <v>143</v>
      </c>
      <c r="M15950" t="s">
        <v>798</v>
      </c>
      <c r="N15950" t="s">
        <v>852</v>
      </c>
      <c r="O15950" t="s">
        <v>205</v>
      </c>
      <c r="P15950" s="8">
        <v>45953.854166666664</v>
      </c>
      <c r="Q15950" s="8">
        <v>45953.854166666664</v>
      </c>
      <c r="R15950" s="8">
        <v>45953.54791666667</v>
      </c>
    </row>
    <row r="15951" spans="1:18" ht="15" x14ac:dyDescent="0.25">
      <c r="A15951">
        <v>15950</v>
      </c>
      <c r="B15951" t="s">
        <v>940</v>
      </c>
      <c r="C15951" s="7" t="s">
        <v>11</v>
      </c>
      <c r="D15951" s="7" t="s">
        <v>1</v>
      </c>
      <c r="E15951" t="s">
        <v>41689</v>
      </c>
      <c r="F15951" s="8">
        <v>45953.668055555558</v>
      </c>
      <c r="G15951" t="s">
        <v>41692</v>
      </c>
      <c r="H15951" t="s">
        <v>11928</v>
      </c>
      <c r="J15951" t="s">
        <v>166</v>
      </c>
      <c r="K15951" t="s">
        <v>17908</v>
      </c>
      <c r="L15951" t="s">
        <v>1007</v>
      </c>
      <c r="M15951" t="s">
        <v>35689</v>
      </c>
      <c r="N15951" t="s">
        <v>35690</v>
      </c>
      <c r="O15951" t="s">
        <v>205</v>
      </c>
      <c r="P15951" s="8">
        <v>45953.770833333336</v>
      </c>
      <c r="Q15951" s="8">
        <v>45953.770833333336</v>
      </c>
      <c r="R15951" s="8">
        <v>45953.725694444445</v>
      </c>
    </row>
    <row r="15952" spans="1:18" ht="15" x14ac:dyDescent="0.25">
      <c r="A15952">
        <v>15951</v>
      </c>
      <c r="B15952" t="s">
        <v>863</v>
      </c>
      <c r="C15952" s="7" t="s">
        <v>12</v>
      </c>
      <c r="D15952" s="7" t="s">
        <v>0</v>
      </c>
      <c r="E15952" t="s">
        <v>41689</v>
      </c>
      <c r="F15952" s="8">
        <v>45946.417361111111</v>
      </c>
      <c r="G15952" t="s">
        <v>37323</v>
      </c>
      <c r="H15952" t="s">
        <v>20047</v>
      </c>
      <c r="J15952" t="s">
        <v>166</v>
      </c>
      <c r="K15952" t="s">
        <v>37324</v>
      </c>
      <c r="L15952" t="s">
        <v>415</v>
      </c>
      <c r="M15952" t="s">
        <v>37167</v>
      </c>
      <c r="N15952" t="s">
        <v>37175</v>
      </c>
      <c r="O15952" t="s">
        <v>9</v>
      </c>
      <c r="P15952" s="8">
        <v>45946.6875</v>
      </c>
      <c r="Q15952" s="8">
        <v>45946.6875</v>
      </c>
      <c r="R15952" s="8">
        <v>45946.791666666664</v>
      </c>
    </row>
    <row r="15953" spans="1:18" ht="15" x14ac:dyDescent="0.25">
      <c r="A15953">
        <v>15952</v>
      </c>
      <c r="B15953" t="s">
        <v>940</v>
      </c>
      <c r="C15953" s="7" t="s">
        <v>11</v>
      </c>
      <c r="D15953" s="7" t="s">
        <v>0</v>
      </c>
      <c r="E15953" t="s">
        <v>41693</v>
      </c>
      <c r="F15953" s="8">
        <v>45953.675000000003</v>
      </c>
      <c r="G15953" t="s">
        <v>41694</v>
      </c>
      <c r="H15953" t="s">
        <v>9774</v>
      </c>
      <c r="J15953" t="s">
        <v>142</v>
      </c>
      <c r="K15953" t="s">
        <v>41695</v>
      </c>
      <c r="L15953" t="s">
        <v>179</v>
      </c>
      <c r="M15953" t="s">
        <v>950</v>
      </c>
      <c r="N15953" t="s">
        <v>990</v>
      </c>
      <c r="O15953" t="s">
        <v>182</v>
      </c>
      <c r="P15953" s="8">
        <v>45953.770833333336</v>
      </c>
      <c r="Q15953" s="8">
        <v>45953.770833333336</v>
      </c>
      <c r="R15953" s="8">
        <v>45953.775694444441</v>
      </c>
    </row>
    <row r="15954" spans="1:18" ht="15" x14ac:dyDescent="0.25">
      <c r="A15954">
        <v>15953</v>
      </c>
      <c r="B15954" t="s">
        <v>863</v>
      </c>
      <c r="C15954" s="7" t="s">
        <v>12</v>
      </c>
      <c r="D15954" s="7" t="s">
        <v>0</v>
      </c>
      <c r="E15954" t="s">
        <v>41693</v>
      </c>
      <c r="F15954" s="8">
        <v>45946.421527777777</v>
      </c>
      <c r="G15954" t="s">
        <v>38013</v>
      </c>
      <c r="H15954" t="s">
        <v>31965</v>
      </c>
      <c r="J15954" t="s">
        <v>166</v>
      </c>
      <c r="K15954" t="s">
        <v>38014</v>
      </c>
      <c r="L15954" t="s">
        <v>160</v>
      </c>
      <c r="M15954" t="s">
        <v>38015</v>
      </c>
      <c r="N15954" t="s">
        <v>37168</v>
      </c>
      <c r="O15954" t="s">
        <v>144</v>
      </c>
      <c r="P15954" s="8">
        <v>45946.770833333336</v>
      </c>
      <c r="Q15954" s="8">
        <v>45946.770833333336</v>
      </c>
      <c r="R15954" s="8">
        <v>45946.722222222219</v>
      </c>
    </row>
    <row r="15955" spans="1:18" ht="15" x14ac:dyDescent="0.25">
      <c r="A15955">
        <v>15954</v>
      </c>
      <c r="B15955" t="s">
        <v>863</v>
      </c>
      <c r="C15955" s="7" t="s">
        <v>12</v>
      </c>
      <c r="D15955" s="7" t="s">
        <v>0</v>
      </c>
      <c r="E15955" t="s">
        <v>41696</v>
      </c>
      <c r="F15955" s="8">
        <v>45946.428472222222</v>
      </c>
      <c r="G15955" t="s">
        <v>41697</v>
      </c>
      <c r="H15955" t="s">
        <v>6567</v>
      </c>
      <c r="J15955" t="s">
        <v>149</v>
      </c>
      <c r="K15955" t="s">
        <v>41698</v>
      </c>
      <c r="L15955" t="s">
        <v>259</v>
      </c>
      <c r="M15955" t="s">
        <v>875</v>
      </c>
      <c r="N15955" t="s">
        <v>887</v>
      </c>
      <c r="O15955" t="s">
        <v>9</v>
      </c>
      <c r="P15955" s="8">
        <v>45946.645833333336</v>
      </c>
      <c r="Q15955" s="8">
        <v>45946.645833333336</v>
      </c>
      <c r="R15955" s="8">
        <v>45946.559027777781</v>
      </c>
    </row>
    <row r="15956" spans="1:18" ht="15" x14ac:dyDescent="0.25">
      <c r="A15956">
        <v>15955</v>
      </c>
      <c r="B15956" t="s">
        <v>940</v>
      </c>
      <c r="C15956" s="7" t="s">
        <v>11</v>
      </c>
      <c r="D15956" s="7" t="s">
        <v>0</v>
      </c>
      <c r="E15956" t="s">
        <v>41696</v>
      </c>
      <c r="F15956" s="8">
        <v>45953.695138888892</v>
      </c>
      <c r="G15956" t="s">
        <v>41699</v>
      </c>
      <c r="H15956" t="s">
        <v>14695</v>
      </c>
      <c r="J15956" t="s">
        <v>166</v>
      </c>
      <c r="K15956" t="s">
        <v>41700</v>
      </c>
      <c r="L15956" t="s">
        <v>222</v>
      </c>
      <c r="M15956" t="s">
        <v>35808</v>
      </c>
      <c r="N15956" t="s">
        <v>35946</v>
      </c>
      <c r="O15956" t="s">
        <v>144</v>
      </c>
      <c r="P15956" s="8">
        <v>45953.770833333336</v>
      </c>
      <c r="Q15956" s="8">
        <v>45953.770833333336</v>
      </c>
      <c r="R15956" s="8">
        <v>45954.634722222225</v>
      </c>
    </row>
    <row r="15957" spans="1:18" ht="15" x14ac:dyDescent="0.25">
      <c r="A15957">
        <v>15956</v>
      </c>
      <c r="B15957" t="s">
        <v>775</v>
      </c>
      <c r="C15957" s="7" t="s">
        <v>23</v>
      </c>
      <c r="D15957" s="7" t="s">
        <v>0</v>
      </c>
      <c r="E15957" t="s">
        <v>41696</v>
      </c>
      <c r="F15957" s="8">
        <v>45953.53402777778</v>
      </c>
      <c r="G15957" t="s">
        <v>41701</v>
      </c>
      <c r="H15957" t="s">
        <v>41702</v>
      </c>
      <c r="K15957" t="s">
        <v>41703</v>
      </c>
      <c r="L15957" t="s">
        <v>157</v>
      </c>
      <c r="M15957" t="s">
        <v>788</v>
      </c>
      <c r="N15957" t="s">
        <v>41704</v>
      </c>
      <c r="O15957" t="s">
        <v>334</v>
      </c>
      <c r="P15957" s="8">
        <v>45953.770833333336</v>
      </c>
      <c r="Q15957" s="8">
        <v>45953.770833333336</v>
      </c>
      <c r="R15957" s="8">
        <v>45953.702777777777</v>
      </c>
    </row>
    <row r="15958" spans="1:18" ht="15" x14ac:dyDescent="0.25">
      <c r="A15958">
        <v>15957</v>
      </c>
      <c r="B15958" t="s">
        <v>940</v>
      </c>
      <c r="C15958" s="7" t="s">
        <v>11</v>
      </c>
      <c r="D15958" s="7" t="s">
        <v>0</v>
      </c>
      <c r="E15958" t="s">
        <v>41705</v>
      </c>
      <c r="F15958" s="8">
        <v>45953.706250000003</v>
      </c>
      <c r="G15958" t="s">
        <v>41706</v>
      </c>
      <c r="H15958" t="s">
        <v>41707</v>
      </c>
      <c r="J15958" t="s">
        <v>149</v>
      </c>
      <c r="K15958" t="s">
        <v>41708</v>
      </c>
      <c r="L15958" t="s">
        <v>259</v>
      </c>
      <c r="M15958" t="s">
        <v>35808</v>
      </c>
      <c r="N15958" t="s">
        <v>35713</v>
      </c>
      <c r="O15958" t="s">
        <v>144</v>
      </c>
      <c r="P15958" s="8">
        <v>45953.854166666664</v>
      </c>
      <c r="Q15958" s="8">
        <v>45953.854166666664</v>
      </c>
      <c r="R15958" s="8">
        <v>45953.720138888886</v>
      </c>
    </row>
    <row r="15959" spans="1:18" ht="15" x14ac:dyDescent="0.25">
      <c r="A15959">
        <v>15958</v>
      </c>
      <c r="B15959" t="s">
        <v>863</v>
      </c>
      <c r="C15959" s="7" t="s">
        <v>12</v>
      </c>
      <c r="D15959" s="7" t="s">
        <v>0</v>
      </c>
      <c r="E15959" t="s">
        <v>41705</v>
      </c>
      <c r="F15959" s="8">
        <v>45946.429166666669</v>
      </c>
      <c r="G15959" t="s">
        <v>41709</v>
      </c>
      <c r="H15959" t="s">
        <v>32890</v>
      </c>
      <c r="J15959" t="s">
        <v>149</v>
      </c>
      <c r="K15959" t="s">
        <v>41710</v>
      </c>
      <c r="L15959" t="s">
        <v>150</v>
      </c>
      <c r="M15959" t="s">
        <v>906</v>
      </c>
      <c r="N15959" t="s">
        <v>37125</v>
      </c>
      <c r="O15959" t="s">
        <v>9</v>
      </c>
      <c r="P15959" s="8">
        <v>45946.6875</v>
      </c>
      <c r="Q15959" s="8">
        <v>45946.6875</v>
      </c>
      <c r="R15959" s="8">
        <v>45946.852083333331</v>
      </c>
    </row>
    <row r="15960" spans="1:18" ht="15" x14ac:dyDescent="0.25">
      <c r="A15960">
        <v>15959</v>
      </c>
      <c r="B15960" t="s">
        <v>863</v>
      </c>
      <c r="C15960" s="7" t="s">
        <v>12</v>
      </c>
      <c r="D15960" s="7" t="s">
        <v>0</v>
      </c>
      <c r="E15960" t="s">
        <v>41711</v>
      </c>
      <c r="F15960" s="8">
        <v>45946.432638888888</v>
      </c>
      <c r="G15960" t="s">
        <v>38048</v>
      </c>
      <c r="H15960" t="s">
        <v>38049</v>
      </c>
      <c r="K15960" t="s">
        <v>38050</v>
      </c>
      <c r="L15960" t="s">
        <v>213</v>
      </c>
      <c r="M15960" t="s">
        <v>38015</v>
      </c>
      <c r="N15960" t="s">
        <v>37168</v>
      </c>
      <c r="O15960" t="s">
        <v>144</v>
      </c>
      <c r="P15960" s="8">
        <v>45946.770833333336</v>
      </c>
      <c r="Q15960" s="8">
        <v>45946.770833333336</v>
      </c>
      <c r="R15960" s="8">
        <v>45946.722222222219</v>
      </c>
    </row>
    <row r="15961" spans="1:18" ht="15" x14ac:dyDescent="0.25">
      <c r="A15961">
        <v>15960</v>
      </c>
      <c r="B15961" t="s">
        <v>775</v>
      </c>
      <c r="C15961" s="7" t="s">
        <v>23</v>
      </c>
      <c r="D15961" s="7" t="s">
        <v>1</v>
      </c>
      <c r="E15961" t="s">
        <v>41711</v>
      </c>
      <c r="F15961" s="8">
        <v>45953.588888888888</v>
      </c>
      <c r="G15961" t="s">
        <v>41712</v>
      </c>
      <c r="H15961" t="s">
        <v>15651</v>
      </c>
      <c r="J15961" t="s">
        <v>149</v>
      </c>
      <c r="K15961" t="s">
        <v>41713</v>
      </c>
      <c r="L15961" t="s">
        <v>357</v>
      </c>
      <c r="M15961" t="s">
        <v>36169</v>
      </c>
      <c r="N15961" t="s">
        <v>35865</v>
      </c>
      <c r="O15961" t="s">
        <v>392</v>
      </c>
      <c r="P15961" s="8">
        <v>45961.587500000001</v>
      </c>
      <c r="Q15961" s="8">
        <v>45961.587500000001</v>
      </c>
      <c r="R15961" s="8">
        <v>45954.762499999997</v>
      </c>
    </row>
    <row r="15962" spans="1:18" ht="15" x14ac:dyDescent="0.25">
      <c r="A15962">
        <v>15961</v>
      </c>
      <c r="B15962" t="s">
        <v>940</v>
      </c>
      <c r="C15962" s="7" t="s">
        <v>11</v>
      </c>
      <c r="D15962" s="7" t="s">
        <v>0</v>
      </c>
      <c r="E15962" t="s">
        <v>41711</v>
      </c>
      <c r="F15962" s="8">
        <v>45953.731249999997</v>
      </c>
      <c r="G15962" t="s">
        <v>41714</v>
      </c>
      <c r="H15962" t="s">
        <v>20420</v>
      </c>
      <c r="J15962" t="s">
        <v>166</v>
      </c>
      <c r="K15962" t="s">
        <v>41715</v>
      </c>
      <c r="L15962" t="s">
        <v>196</v>
      </c>
      <c r="M15962" t="s">
        <v>950</v>
      </c>
      <c r="N15962" t="s">
        <v>990</v>
      </c>
      <c r="O15962" t="s">
        <v>144</v>
      </c>
      <c r="P15962" s="8">
        <v>45953.770833333336</v>
      </c>
      <c r="Q15962" s="8">
        <v>45953.770833333336</v>
      </c>
      <c r="R15962" s="8">
        <v>45953.752083333333</v>
      </c>
    </row>
    <row r="15963" spans="1:18" ht="15" x14ac:dyDescent="0.25">
      <c r="A15963">
        <v>15962</v>
      </c>
      <c r="B15963" t="s">
        <v>863</v>
      </c>
      <c r="C15963" s="7" t="s">
        <v>12</v>
      </c>
      <c r="D15963" s="7" t="s">
        <v>0</v>
      </c>
      <c r="E15963" t="s">
        <v>41716</v>
      </c>
      <c r="F15963" s="8">
        <v>45946.432638888888</v>
      </c>
      <c r="G15963" t="s">
        <v>41717</v>
      </c>
      <c r="H15963" t="s">
        <v>38692</v>
      </c>
      <c r="J15963" t="s">
        <v>142</v>
      </c>
      <c r="K15963" t="s">
        <v>41718</v>
      </c>
      <c r="L15963" t="s">
        <v>157</v>
      </c>
      <c r="M15963" t="s">
        <v>866</v>
      </c>
      <c r="N15963" t="s">
        <v>893</v>
      </c>
      <c r="O15963" t="s">
        <v>9</v>
      </c>
      <c r="P15963" s="8">
        <v>45946.761805555558</v>
      </c>
      <c r="Q15963" s="8">
        <v>45946.761805555558</v>
      </c>
      <c r="R15963" s="8">
        <v>45946.660416666666</v>
      </c>
    </row>
    <row r="15964" spans="1:18" ht="15" x14ac:dyDescent="0.25">
      <c r="A15964">
        <v>15963</v>
      </c>
      <c r="B15964" t="s">
        <v>940</v>
      </c>
      <c r="C15964" s="7" t="s">
        <v>11</v>
      </c>
      <c r="D15964" s="7" t="s">
        <v>0</v>
      </c>
      <c r="E15964" t="s">
        <v>41716</v>
      </c>
      <c r="F15964" s="8">
        <v>45953.76458333333</v>
      </c>
      <c r="G15964" t="s">
        <v>41719</v>
      </c>
      <c r="H15964" t="s">
        <v>41720</v>
      </c>
      <c r="J15964" t="s">
        <v>149</v>
      </c>
      <c r="K15964" t="s">
        <v>41721</v>
      </c>
      <c r="L15964" t="s">
        <v>209</v>
      </c>
      <c r="M15964" t="s">
        <v>35839</v>
      </c>
      <c r="N15964" t="s">
        <v>35946</v>
      </c>
      <c r="O15964" t="s">
        <v>144</v>
      </c>
      <c r="P15964" s="8">
        <v>45953.854166666664</v>
      </c>
      <c r="Q15964" s="8">
        <v>45953.854166666664</v>
      </c>
      <c r="R15964" s="8">
        <v>45953.773611111108</v>
      </c>
    </row>
    <row r="15965" spans="1:18" ht="15" x14ac:dyDescent="0.25">
      <c r="A15965">
        <v>15964</v>
      </c>
      <c r="B15965" t="s">
        <v>775</v>
      </c>
      <c r="C15965" s="7" t="s">
        <v>23</v>
      </c>
      <c r="D15965" s="7" t="s">
        <v>0</v>
      </c>
      <c r="E15965" t="s">
        <v>41716</v>
      </c>
      <c r="F15965" s="8">
        <v>45953.59097222222</v>
      </c>
      <c r="G15965" t="s">
        <v>1622</v>
      </c>
      <c r="H15965" t="s">
        <v>1623</v>
      </c>
      <c r="K15965" t="s">
        <v>38022</v>
      </c>
      <c r="L15965" t="s">
        <v>150</v>
      </c>
      <c r="M15965" t="s">
        <v>788</v>
      </c>
      <c r="N15965" t="s">
        <v>35522</v>
      </c>
      <c r="O15965" t="s">
        <v>11903</v>
      </c>
      <c r="P15965" s="8">
        <v>45953.770833333336</v>
      </c>
      <c r="Q15965" s="8">
        <v>45955.770833333336</v>
      </c>
      <c r="R15965" s="8">
        <v>45953.740972222222</v>
      </c>
    </row>
    <row r="15966" spans="1:18" ht="15" x14ac:dyDescent="0.25">
      <c r="A15966">
        <v>15965</v>
      </c>
      <c r="B15966" t="s">
        <v>940</v>
      </c>
      <c r="C15966" s="7" t="s">
        <v>11</v>
      </c>
      <c r="D15966" s="7" t="s">
        <v>0</v>
      </c>
      <c r="E15966" t="s">
        <v>41722</v>
      </c>
      <c r="F15966" s="8">
        <v>45953.788888888892</v>
      </c>
      <c r="G15966" t="s">
        <v>41723</v>
      </c>
      <c r="H15966" t="s">
        <v>22046</v>
      </c>
      <c r="J15966" t="s">
        <v>142</v>
      </c>
      <c r="K15966" t="s">
        <v>41724</v>
      </c>
      <c r="L15966" t="s">
        <v>174</v>
      </c>
      <c r="M15966" t="s">
        <v>950</v>
      </c>
      <c r="N15966" t="s">
        <v>990</v>
      </c>
      <c r="O15966" t="s">
        <v>144</v>
      </c>
      <c r="P15966" s="8">
        <v>45953.8125</v>
      </c>
      <c r="Q15966" s="8">
        <v>45953.8125</v>
      </c>
      <c r="R15966" s="8">
        <v>45953.798611111109</v>
      </c>
    </row>
    <row r="15967" spans="1:18" ht="15" x14ac:dyDescent="0.25">
      <c r="A15967">
        <v>15966</v>
      </c>
      <c r="B15967" t="s">
        <v>775</v>
      </c>
      <c r="C15967" s="7" t="s">
        <v>23</v>
      </c>
      <c r="D15967" s="7" t="s">
        <v>0</v>
      </c>
      <c r="E15967" t="s">
        <v>41722</v>
      </c>
      <c r="F15967" s="8">
        <v>45953.595138888886</v>
      </c>
      <c r="G15967" t="s">
        <v>41725</v>
      </c>
      <c r="H15967" t="s">
        <v>41726</v>
      </c>
      <c r="J15967" t="s">
        <v>149</v>
      </c>
      <c r="K15967" t="s">
        <v>41727</v>
      </c>
      <c r="L15967" t="s">
        <v>415</v>
      </c>
      <c r="M15967" t="s">
        <v>798</v>
      </c>
      <c r="N15967" t="s">
        <v>806</v>
      </c>
      <c r="O15967" t="s">
        <v>144</v>
      </c>
      <c r="P15967" s="8">
        <v>45961.9375</v>
      </c>
      <c r="Q15967" s="8">
        <v>45961.9375</v>
      </c>
      <c r="R15967" s="8">
        <v>45953.698611111111</v>
      </c>
    </row>
    <row r="15968" spans="1:18" ht="15" x14ac:dyDescent="0.25">
      <c r="A15968">
        <v>15967</v>
      </c>
      <c r="B15968" t="s">
        <v>863</v>
      </c>
      <c r="C15968" s="7" t="s">
        <v>12</v>
      </c>
      <c r="D15968" s="7" t="s">
        <v>0</v>
      </c>
      <c r="E15968" t="s">
        <v>41728</v>
      </c>
      <c r="F15968" s="8">
        <v>45946.44027777778</v>
      </c>
      <c r="G15968" t="s">
        <v>41729</v>
      </c>
      <c r="H15968" t="s">
        <v>41730</v>
      </c>
      <c r="J15968" t="s">
        <v>166</v>
      </c>
      <c r="K15968" t="s">
        <v>41731</v>
      </c>
      <c r="L15968" t="s">
        <v>444</v>
      </c>
      <c r="M15968" t="s">
        <v>906</v>
      </c>
      <c r="N15968" t="s">
        <v>909</v>
      </c>
      <c r="O15968" t="s">
        <v>9</v>
      </c>
      <c r="P15968" s="8">
        <v>45946.728472222225</v>
      </c>
      <c r="Q15968" s="8">
        <v>45946.728472222225</v>
      </c>
      <c r="R15968" s="8">
        <v>45946.75</v>
      </c>
    </row>
    <row r="15969" spans="1:18" ht="15" x14ac:dyDescent="0.25">
      <c r="A15969">
        <v>15968</v>
      </c>
      <c r="B15969" t="s">
        <v>940</v>
      </c>
      <c r="C15969" s="7" t="s">
        <v>11</v>
      </c>
      <c r="D15969" s="7" t="s">
        <v>0</v>
      </c>
      <c r="E15969" t="s">
        <v>41728</v>
      </c>
      <c r="F15969" s="8">
        <v>45954.324305555558</v>
      </c>
      <c r="G15969" t="s">
        <v>41719</v>
      </c>
      <c r="H15969" t="s">
        <v>41720</v>
      </c>
      <c r="J15969" t="s">
        <v>166</v>
      </c>
      <c r="K15969" t="s">
        <v>41721</v>
      </c>
      <c r="L15969" t="s">
        <v>209</v>
      </c>
      <c r="M15969" t="s">
        <v>35839</v>
      </c>
      <c r="N15969" t="s">
        <v>36055</v>
      </c>
      <c r="O15969" t="s">
        <v>9</v>
      </c>
      <c r="P15969" s="8">
        <v>45954.770833333336</v>
      </c>
      <c r="Q15969" s="8">
        <v>45954.770833333336</v>
      </c>
      <c r="R15969" s="8">
        <v>45954.723611111112</v>
      </c>
    </row>
    <row r="15970" spans="1:18" ht="15" x14ac:dyDescent="0.25">
      <c r="A15970">
        <v>15969</v>
      </c>
      <c r="B15970" t="s">
        <v>775</v>
      </c>
      <c r="C15970" s="7" t="s">
        <v>23</v>
      </c>
      <c r="D15970" s="7" t="s">
        <v>0</v>
      </c>
      <c r="E15970" t="s">
        <v>41728</v>
      </c>
      <c r="F15970" s="8">
        <v>45953.595138888886</v>
      </c>
      <c r="G15970" t="s">
        <v>41732</v>
      </c>
      <c r="H15970" t="s">
        <v>41733</v>
      </c>
      <c r="J15970" t="s">
        <v>142</v>
      </c>
      <c r="K15970" t="s">
        <v>41734</v>
      </c>
      <c r="L15970" t="s">
        <v>187</v>
      </c>
      <c r="M15970" t="s">
        <v>782</v>
      </c>
      <c r="N15970" t="s">
        <v>808</v>
      </c>
      <c r="O15970" t="s">
        <v>144</v>
      </c>
      <c r="P15970" s="8">
        <v>45953.770833333336</v>
      </c>
      <c r="Q15970" s="8">
        <v>45953.770833333336</v>
      </c>
      <c r="R15970" s="8">
        <v>45953.720833333333</v>
      </c>
    </row>
    <row r="15971" spans="1:18" ht="15" x14ac:dyDescent="0.25">
      <c r="A15971">
        <v>15970</v>
      </c>
      <c r="B15971" t="s">
        <v>940</v>
      </c>
      <c r="C15971" s="7" t="s">
        <v>11</v>
      </c>
      <c r="D15971" s="7" t="s">
        <v>0</v>
      </c>
      <c r="E15971" t="s">
        <v>41735</v>
      </c>
      <c r="F15971" s="8">
        <v>45954.349305555559</v>
      </c>
      <c r="G15971" t="s">
        <v>41736</v>
      </c>
      <c r="H15971" t="s">
        <v>41737</v>
      </c>
      <c r="J15971" t="s">
        <v>149</v>
      </c>
      <c r="K15971" t="s">
        <v>41738</v>
      </c>
      <c r="L15971" t="s">
        <v>213</v>
      </c>
      <c r="M15971" t="s">
        <v>35839</v>
      </c>
      <c r="N15971" t="s">
        <v>988</v>
      </c>
      <c r="O15971" t="s">
        <v>9</v>
      </c>
      <c r="P15971" s="8">
        <v>45954.770833333336</v>
      </c>
      <c r="Q15971" s="8">
        <v>45954.770833333336</v>
      </c>
      <c r="R15971" s="8">
        <v>45954.796527777777</v>
      </c>
    </row>
    <row r="15972" spans="1:18" ht="15" x14ac:dyDescent="0.25">
      <c r="A15972">
        <v>15971</v>
      </c>
      <c r="B15972" t="s">
        <v>863</v>
      </c>
      <c r="C15972" s="7" t="s">
        <v>12</v>
      </c>
      <c r="D15972" s="7" t="s">
        <v>0</v>
      </c>
      <c r="E15972" t="s">
        <v>41735</v>
      </c>
      <c r="F15972" s="8">
        <v>45946.443055555559</v>
      </c>
      <c r="G15972" t="s">
        <v>3816</v>
      </c>
      <c r="H15972" t="s">
        <v>3817</v>
      </c>
      <c r="J15972" t="s">
        <v>149</v>
      </c>
      <c r="K15972" t="s">
        <v>41739</v>
      </c>
      <c r="L15972" t="s">
        <v>160</v>
      </c>
      <c r="M15972" t="s">
        <v>38015</v>
      </c>
      <c r="N15972" t="s">
        <v>37168</v>
      </c>
      <c r="O15972" t="s">
        <v>144</v>
      </c>
      <c r="P15972" s="8">
        <v>45946.770138888889</v>
      </c>
      <c r="Q15972" s="8">
        <v>45946.770138888889</v>
      </c>
      <c r="R15972" s="8">
        <v>45946.722916666666</v>
      </c>
    </row>
    <row r="15973" spans="1:18" ht="15" x14ac:dyDescent="0.25">
      <c r="A15973">
        <v>15972</v>
      </c>
      <c r="B15973" t="s">
        <v>775</v>
      </c>
      <c r="C15973" s="7" t="s">
        <v>23</v>
      </c>
      <c r="D15973" s="7" t="s">
        <v>0</v>
      </c>
      <c r="E15973" t="s">
        <v>41735</v>
      </c>
      <c r="F15973" s="8">
        <v>45953.595833333333</v>
      </c>
      <c r="G15973" t="s">
        <v>10021</v>
      </c>
      <c r="H15973" t="s">
        <v>10022</v>
      </c>
      <c r="K15973" t="s">
        <v>10023</v>
      </c>
      <c r="L15973" t="s">
        <v>261</v>
      </c>
      <c r="M15973" t="s">
        <v>779</v>
      </c>
      <c r="N15973" t="s">
        <v>780</v>
      </c>
      <c r="O15973" t="s">
        <v>392</v>
      </c>
      <c r="P15973" s="8">
        <v>45961.770833333336</v>
      </c>
      <c r="Q15973" s="8">
        <v>45961.770833333336</v>
      </c>
      <c r="R15973" s="8">
        <v>45954.603472222225</v>
      </c>
    </row>
    <row r="15974" spans="1:18" ht="15" x14ac:dyDescent="0.25">
      <c r="A15974">
        <v>15973</v>
      </c>
      <c r="B15974" t="s">
        <v>863</v>
      </c>
      <c r="C15974" s="7" t="s">
        <v>12</v>
      </c>
      <c r="D15974" s="7" t="s">
        <v>0</v>
      </c>
      <c r="E15974" t="s">
        <v>41740</v>
      </c>
      <c r="F15974" s="8">
        <v>45946.443055555559</v>
      </c>
      <c r="G15974" t="s">
        <v>41741</v>
      </c>
      <c r="H15974" t="s">
        <v>6441</v>
      </c>
      <c r="J15974" t="s">
        <v>166</v>
      </c>
      <c r="K15974" t="s">
        <v>41742</v>
      </c>
      <c r="L15974" t="s">
        <v>337</v>
      </c>
      <c r="M15974" t="s">
        <v>37167</v>
      </c>
      <c r="N15974" t="s">
        <v>37101</v>
      </c>
      <c r="O15974" t="s">
        <v>9</v>
      </c>
      <c r="P15974" s="8">
        <v>45946.770833333336</v>
      </c>
      <c r="Q15974" s="8">
        <v>45946.770833333336</v>
      </c>
      <c r="R15974" s="8">
        <v>45946.729861111111</v>
      </c>
    </row>
    <row r="15975" spans="1:18" ht="15" x14ac:dyDescent="0.25">
      <c r="A15975">
        <v>15974</v>
      </c>
      <c r="B15975" t="s">
        <v>775</v>
      </c>
      <c r="C15975" s="7" t="s">
        <v>23</v>
      </c>
      <c r="D15975" s="7" t="s">
        <v>0</v>
      </c>
      <c r="E15975" t="s">
        <v>41740</v>
      </c>
      <c r="F15975" s="8">
        <v>45953.606249999997</v>
      </c>
      <c r="G15975" t="s">
        <v>41743</v>
      </c>
      <c r="H15975" t="s">
        <v>41744</v>
      </c>
      <c r="J15975" t="s">
        <v>166</v>
      </c>
      <c r="K15975" t="s">
        <v>41745</v>
      </c>
      <c r="L15975" t="s">
        <v>261</v>
      </c>
      <c r="M15975" t="s">
        <v>779</v>
      </c>
      <c r="N15975" t="s">
        <v>780</v>
      </c>
      <c r="O15975" t="s">
        <v>392</v>
      </c>
      <c r="P15975" s="8">
        <v>45961.770833333336</v>
      </c>
      <c r="Q15975" s="8">
        <v>45961.770833333336</v>
      </c>
      <c r="R15975" s="8">
        <v>45954.645833333336</v>
      </c>
    </row>
    <row r="15976" spans="1:18" ht="15" x14ac:dyDescent="0.25">
      <c r="A15976">
        <v>15975</v>
      </c>
      <c r="B15976" t="s">
        <v>940</v>
      </c>
      <c r="C15976" s="7" t="s">
        <v>11</v>
      </c>
      <c r="D15976" s="7" t="s">
        <v>0</v>
      </c>
      <c r="E15976" t="s">
        <v>41740</v>
      </c>
      <c r="F15976" s="8">
        <v>45954.352083333331</v>
      </c>
      <c r="G15976" t="s">
        <v>41746</v>
      </c>
      <c r="H15976" t="s">
        <v>38689</v>
      </c>
      <c r="J15976" t="s">
        <v>166</v>
      </c>
      <c r="K15976" t="s">
        <v>41747</v>
      </c>
      <c r="L15976" t="s">
        <v>213</v>
      </c>
      <c r="M15976" t="s">
        <v>35808</v>
      </c>
      <c r="N15976" t="s">
        <v>990</v>
      </c>
      <c r="O15976" t="s">
        <v>9</v>
      </c>
      <c r="P15976" s="8">
        <v>45954.6875</v>
      </c>
      <c r="Q15976" s="8">
        <v>45954.6875</v>
      </c>
      <c r="R15976" s="8">
        <v>45954.73333333333</v>
      </c>
    </row>
    <row r="15977" spans="1:18" ht="15" x14ac:dyDescent="0.25">
      <c r="A15977">
        <v>15976</v>
      </c>
      <c r="B15977" t="s">
        <v>775</v>
      </c>
      <c r="C15977" s="7" t="s">
        <v>23</v>
      </c>
      <c r="D15977" s="7" t="s">
        <v>0</v>
      </c>
      <c r="E15977" t="s">
        <v>41748</v>
      </c>
      <c r="F15977" s="8">
        <v>45953.609027777777</v>
      </c>
      <c r="G15977" t="s">
        <v>837</v>
      </c>
      <c r="H15977" t="s">
        <v>838</v>
      </c>
      <c r="J15977" t="s">
        <v>166</v>
      </c>
      <c r="K15977" t="s">
        <v>839</v>
      </c>
      <c r="L15977" t="s">
        <v>252</v>
      </c>
      <c r="M15977" t="s">
        <v>35495</v>
      </c>
      <c r="N15977" t="s">
        <v>35572</v>
      </c>
      <c r="O15977" t="s">
        <v>144</v>
      </c>
      <c r="P15977" s="8">
        <v>45953.770833333336</v>
      </c>
      <c r="Q15977" s="8">
        <v>45953.770833333336</v>
      </c>
      <c r="R15977" s="8">
        <v>45953.727083333331</v>
      </c>
    </row>
    <row r="15978" spans="1:18" ht="15" x14ac:dyDescent="0.25">
      <c r="A15978">
        <v>15977</v>
      </c>
      <c r="B15978" t="s">
        <v>940</v>
      </c>
      <c r="C15978" s="7" t="s">
        <v>11</v>
      </c>
      <c r="D15978" s="7" t="s">
        <v>0</v>
      </c>
      <c r="E15978" t="s">
        <v>41748</v>
      </c>
      <c r="F15978" s="8">
        <v>45954.36041666667</v>
      </c>
      <c r="G15978" t="s">
        <v>41749</v>
      </c>
      <c r="H15978" t="s">
        <v>9878</v>
      </c>
      <c r="J15978" t="s">
        <v>149</v>
      </c>
      <c r="K15978" t="s">
        <v>41750</v>
      </c>
      <c r="L15978" t="s">
        <v>168</v>
      </c>
      <c r="M15978" t="s">
        <v>35839</v>
      </c>
      <c r="N15978" t="s">
        <v>35713</v>
      </c>
      <c r="O15978" t="s">
        <v>9</v>
      </c>
      <c r="P15978" s="8">
        <v>45954.645833333336</v>
      </c>
      <c r="Q15978" s="8">
        <v>45954.645833333336</v>
      </c>
      <c r="R15978" s="8">
        <v>45954.613888888889</v>
      </c>
    </row>
    <row r="15979" spans="1:18" ht="15" x14ac:dyDescent="0.25">
      <c r="A15979">
        <v>15978</v>
      </c>
      <c r="B15979" t="s">
        <v>863</v>
      </c>
      <c r="C15979" s="7" t="s">
        <v>12</v>
      </c>
      <c r="D15979" s="7" t="s">
        <v>0</v>
      </c>
      <c r="E15979" t="s">
        <v>41748</v>
      </c>
      <c r="F15979" s="8">
        <v>45946.449305555558</v>
      </c>
      <c r="G15979" t="s">
        <v>41751</v>
      </c>
      <c r="H15979" t="s">
        <v>38557</v>
      </c>
      <c r="K15979" t="s">
        <v>41752</v>
      </c>
      <c r="L15979" t="s">
        <v>222</v>
      </c>
      <c r="M15979" t="s">
        <v>37100</v>
      </c>
      <c r="N15979" t="s">
        <v>867</v>
      </c>
      <c r="O15979" t="s">
        <v>9</v>
      </c>
      <c r="P15979" s="8">
        <v>45946.770833333336</v>
      </c>
      <c r="Q15979" s="8">
        <v>45949.770833333336</v>
      </c>
      <c r="R15979" s="8">
        <v>45947.762499999997</v>
      </c>
    </row>
    <row r="15980" spans="1:18" ht="15" x14ac:dyDescent="0.25">
      <c r="A15980">
        <v>15979</v>
      </c>
      <c r="B15980" t="s">
        <v>940</v>
      </c>
      <c r="C15980" s="7" t="s">
        <v>11</v>
      </c>
      <c r="D15980" s="7" t="s">
        <v>0</v>
      </c>
      <c r="E15980" t="s">
        <v>41753</v>
      </c>
      <c r="F15980" s="8">
        <v>45954.368055555555</v>
      </c>
      <c r="G15980" t="s">
        <v>41754</v>
      </c>
      <c r="H15980" t="s">
        <v>2220</v>
      </c>
      <c r="J15980" t="s">
        <v>142</v>
      </c>
      <c r="K15980" t="s">
        <v>41755</v>
      </c>
      <c r="L15980" t="s">
        <v>259</v>
      </c>
      <c r="M15980" t="s">
        <v>35712</v>
      </c>
      <c r="N15980" t="s">
        <v>35713</v>
      </c>
      <c r="O15980" t="s">
        <v>9</v>
      </c>
      <c r="P15980" s="8">
        <v>45954.770833333336</v>
      </c>
      <c r="Q15980" s="8">
        <v>45954.770833333336</v>
      </c>
      <c r="R15980" s="8">
        <v>45954.647222222222</v>
      </c>
    </row>
    <row r="15981" spans="1:18" ht="15" x14ac:dyDescent="0.25">
      <c r="A15981">
        <v>15980</v>
      </c>
      <c r="B15981" t="s">
        <v>863</v>
      </c>
      <c r="C15981" s="7" t="s">
        <v>12</v>
      </c>
      <c r="D15981" s="7" t="s">
        <v>0</v>
      </c>
      <c r="E15981" t="s">
        <v>41753</v>
      </c>
      <c r="F15981" s="8">
        <v>45946.450694444444</v>
      </c>
      <c r="G15981" t="s">
        <v>41756</v>
      </c>
      <c r="H15981" t="s">
        <v>41757</v>
      </c>
      <c r="J15981" t="s">
        <v>166</v>
      </c>
      <c r="K15981" t="s">
        <v>41758</v>
      </c>
      <c r="L15981" t="s">
        <v>18613</v>
      </c>
      <c r="M15981" t="s">
        <v>906</v>
      </c>
      <c r="N15981" t="s">
        <v>38177</v>
      </c>
      <c r="O15981" t="s">
        <v>144</v>
      </c>
      <c r="P15981" s="8">
        <v>45946.6875</v>
      </c>
      <c r="Q15981" s="8">
        <v>45946.6875</v>
      </c>
      <c r="R15981" s="8">
        <v>45946.689583333333</v>
      </c>
    </row>
    <row r="15982" spans="1:18" ht="15" x14ac:dyDescent="0.25">
      <c r="A15982">
        <v>15981</v>
      </c>
      <c r="B15982" t="s">
        <v>775</v>
      </c>
      <c r="C15982" s="7" t="s">
        <v>23</v>
      </c>
      <c r="D15982" s="7" t="s">
        <v>0</v>
      </c>
      <c r="E15982" t="s">
        <v>41753</v>
      </c>
      <c r="F15982" s="8">
        <v>45953.623611111114</v>
      </c>
      <c r="G15982" t="s">
        <v>41759</v>
      </c>
      <c r="H15982" t="s">
        <v>30463</v>
      </c>
      <c r="J15982" t="s">
        <v>166</v>
      </c>
      <c r="K15982" t="s">
        <v>41760</v>
      </c>
      <c r="L15982" t="s">
        <v>160</v>
      </c>
      <c r="M15982" t="s">
        <v>35495</v>
      </c>
      <c r="N15982" t="s">
        <v>35488</v>
      </c>
      <c r="O15982" t="s">
        <v>9</v>
      </c>
      <c r="P15982" s="8">
        <v>45953.770833333336</v>
      </c>
      <c r="Q15982" s="8">
        <v>45953.770833333336</v>
      </c>
      <c r="R15982" s="8">
        <v>45953.713888888888</v>
      </c>
    </row>
    <row r="15983" spans="1:18" ht="15" x14ac:dyDescent="0.25">
      <c r="A15983">
        <v>15982</v>
      </c>
      <c r="B15983" t="s">
        <v>940</v>
      </c>
      <c r="C15983" s="7" t="s">
        <v>11</v>
      </c>
      <c r="D15983" s="7" t="s">
        <v>1</v>
      </c>
      <c r="E15983" t="s">
        <v>41761</v>
      </c>
      <c r="F15983" s="8">
        <v>45954.371527777781</v>
      </c>
      <c r="G15983" t="s">
        <v>17407</v>
      </c>
      <c r="H15983" t="s">
        <v>20965</v>
      </c>
      <c r="J15983" t="s">
        <v>166</v>
      </c>
      <c r="K15983" t="s">
        <v>41762</v>
      </c>
      <c r="L15983" t="s">
        <v>9156</v>
      </c>
      <c r="M15983" t="s">
        <v>35839</v>
      </c>
      <c r="N15983" t="s">
        <v>35842</v>
      </c>
      <c r="O15983" t="s">
        <v>144</v>
      </c>
      <c r="P15983" s="8">
        <v>45954.6875</v>
      </c>
      <c r="Q15983" s="8">
        <v>45954.6875</v>
      </c>
      <c r="R15983" s="8">
        <v>45957.495833333334</v>
      </c>
    </row>
    <row r="15984" spans="1:18" ht="15" x14ac:dyDescent="0.25">
      <c r="A15984">
        <v>15983</v>
      </c>
      <c r="B15984" t="s">
        <v>775</v>
      </c>
      <c r="C15984" s="7" t="s">
        <v>23</v>
      </c>
      <c r="D15984" s="7" t="s">
        <v>0</v>
      </c>
      <c r="E15984" t="s">
        <v>41761</v>
      </c>
      <c r="F15984" s="8">
        <v>45953.62777777778</v>
      </c>
      <c r="G15984" t="s">
        <v>41763</v>
      </c>
      <c r="H15984" t="s">
        <v>17843</v>
      </c>
      <c r="J15984" t="s">
        <v>149</v>
      </c>
      <c r="K15984" t="s">
        <v>41764</v>
      </c>
      <c r="L15984" t="s">
        <v>261</v>
      </c>
      <c r="M15984" t="s">
        <v>782</v>
      </c>
      <c r="N15984" t="s">
        <v>852</v>
      </c>
      <c r="O15984" t="s">
        <v>144</v>
      </c>
      <c r="P15984" s="8">
        <v>45953.770833333336</v>
      </c>
      <c r="Q15984" s="8">
        <v>45953.770833333336</v>
      </c>
      <c r="R15984" s="8">
        <v>45953.647916666669</v>
      </c>
    </row>
    <row r="15985" spans="1:18" ht="15" x14ac:dyDescent="0.25">
      <c r="A15985">
        <v>15984</v>
      </c>
      <c r="B15985" t="s">
        <v>863</v>
      </c>
      <c r="C15985" s="7" t="s">
        <v>12</v>
      </c>
      <c r="D15985" s="7" t="s">
        <v>0</v>
      </c>
      <c r="E15985" t="s">
        <v>41761</v>
      </c>
      <c r="F15985" s="8">
        <v>45946.450694444444</v>
      </c>
      <c r="G15985" t="s">
        <v>41765</v>
      </c>
      <c r="H15985" t="s">
        <v>7163</v>
      </c>
      <c r="J15985" t="s">
        <v>166</v>
      </c>
      <c r="K15985" t="s">
        <v>41766</v>
      </c>
      <c r="L15985" t="s">
        <v>277</v>
      </c>
      <c r="M15985" t="s">
        <v>866</v>
      </c>
      <c r="N15985" t="s">
        <v>37190</v>
      </c>
      <c r="O15985" t="s">
        <v>297</v>
      </c>
      <c r="P15985" s="8">
        <v>45946.742361111108</v>
      </c>
      <c r="Q15985" s="8">
        <v>45946.742361111108</v>
      </c>
      <c r="R15985" s="8">
        <v>45946.615277777775</v>
      </c>
    </row>
    <row r="15986" spans="1:18" ht="15" x14ac:dyDescent="0.25">
      <c r="A15986">
        <v>15985</v>
      </c>
      <c r="B15986" t="s">
        <v>940</v>
      </c>
      <c r="C15986" s="7" t="s">
        <v>11</v>
      </c>
      <c r="D15986" s="7" t="s">
        <v>0</v>
      </c>
      <c r="E15986" t="s">
        <v>41767</v>
      </c>
      <c r="F15986" s="8">
        <v>45954.378472222219</v>
      </c>
      <c r="G15986" t="s">
        <v>41609</v>
      </c>
      <c r="H15986" t="s">
        <v>41610</v>
      </c>
      <c r="J15986" t="s">
        <v>166</v>
      </c>
      <c r="K15986" t="s">
        <v>41611</v>
      </c>
      <c r="L15986" t="s">
        <v>143</v>
      </c>
      <c r="M15986" t="s">
        <v>35712</v>
      </c>
      <c r="N15986" t="s">
        <v>35713</v>
      </c>
      <c r="O15986" t="s">
        <v>205</v>
      </c>
      <c r="P15986" s="8">
        <v>45954.770833333336</v>
      </c>
      <c r="Q15986" s="8">
        <v>45954.770833333336</v>
      </c>
      <c r="R15986" s="8">
        <v>45954.770833333336</v>
      </c>
    </row>
    <row r="15987" spans="1:18" ht="15" x14ac:dyDescent="0.25">
      <c r="A15987">
        <v>15986</v>
      </c>
      <c r="B15987" t="s">
        <v>863</v>
      </c>
      <c r="C15987" s="7" t="s">
        <v>12</v>
      </c>
      <c r="D15987" s="7" t="s">
        <v>0</v>
      </c>
      <c r="E15987" t="s">
        <v>41767</v>
      </c>
      <c r="F15987" s="8">
        <v>45946.45208333333</v>
      </c>
      <c r="G15987" t="s">
        <v>41768</v>
      </c>
      <c r="H15987" t="s">
        <v>24431</v>
      </c>
      <c r="J15987" t="s">
        <v>142</v>
      </c>
      <c r="K15987" t="s">
        <v>41769</v>
      </c>
      <c r="L15987" t="s">
        <v>160</v>
      </c>
      <c r="M15987" t="s">
        <v>879</v>
      </c>
      <c r="N15987" t="s">
        <v>37489</v>
      </c>
      <c r="O15987" t="s">
        <v>392</v>
      </c>
      <c r="P15987" s="8">
        <v>45948.784722222219</v>
      </c>
      <c r="Q15987" s="8">
        <v>45948.784722222219</v>
      </c>
      <c r="R15987" s="8">
        <v>45947.792361111111</v>
      </c>
    </row>
    <row r="15988" spans="1:18" ht="15" x14ac:dyDescent="0.25">
      <c r="A15988">
        <v>15987</v>
      </c>
      <c r="B15988" t="s">
        <v>775</v>
      </c>
      <c r="C15988" s="7" t="s">
        <v>23</v>
      </c>
      <c r="D15988" s="7" t="s">
        <v>0</v>
      </c>
      <c r="E15988" t="s">
        <v>41767</v>
      </c>
      <c r="F15988" s="8">
        <v>45953.638194444444</v>
      </c>
      <c r="G15988" t="s">
        <v>41770</v>
      </c>
      <c r="H15988" t="s">
        <v>41771</v>
      </c>
      <c r="J15988" t="s">
        <v>149</v>
      </c>
      <c r="K15988" t="s">
        <v>41772</v>
      </c>
      <c r="L15988" t="s">
        <v>150</v>
      </c>
      <c r="M15988" t="s">
        <v>782</v>
      </c>
      <c r="N15988" t="s">
        <v>852</v>
      </c>
      <c r="O15988" t="s">
        <v>144</v>
      </c>
      <c r="P15988" s="8">
        <v>45953.770833333336</v>
      </c>
      <c r="Q15988" s="8">
        <v>45953.770833333336</v>
      </c>
      <c r="R15988" s="8">
        <v>45953.658333333333</v>
      </c>
    </row>
    <row r="15989" spans="1:18" ht="15" x14ac:dyDescent="0.25">
      <c r="A15989">
        <v>15988</v>
      </c>
      <c r="B15989" t="s">
        <v>863</v>
      </c>
      <c r="C15989" s="7" t="s">
        <v>12</v>
      </c>
      <c r="D15989" s="7" t="s">
        <v>0</v>
      </c>
      <c r="E15989" t="s">
        <v>41773</v>
      </c>
      <c r="F15989" s="8">
        <v>45946.455555555556</v>
      </c>
      <c r="G15989" t="s">
        <v>41662</v>
      </c>
      <c r="H15989" t="s">
        <v>41663</v>
      </c>
      <c r="J15989" t="s">
        <v>166</v>
      </c>
      <c r="K15989" t="s">
        <v>41664</v>
      </c>
      <c r="L15989" t="s">
        <v>778</v>
      </c>
      <c r="M15989" t="s">
        <v>939</v>
      </c>
      <c r="N15989" t="s">
        <v>37265</v>
      </c>
      <c r="O15989" t="s">
        <v>392</v>
      </c>
      <c r="P15989" s="8">
        <v>45961.770833333336</v>
      </c>
      <c r="Q15989" s="8">
        <v>45961.770833333336</v>
      </c>
      <c r="R15989" s="8">
        <v>45947.642361111109</v>
      </c>
    </row>
    <row r="15990" spans="1:18" ht="15" x14ac:dyDescent="0.25">
      <c r="A15990">
        <v>15989</v>
      </c>
      <c r="B15990" t="s">
        <v>775</v>
      </c>
      <c r="C15990" s="7" t="s">
        <v>23</v>
      </c>
      <c r="D15990" s="7" t="s">
        <v>0</v>
      </c>
      <c r="E15990" t="s">
        <v>41773</v>
      </c>
      <c r="F15990" s="8">
        <v>45953.647222222222</v>
      </c>
      <c r="G15990" t="s">
        <v>41774</v>
      </c>
      <c r="H15990" t="s">
        <v>22361</v>
      </c>
      <c r="J15990" t="s">
        <v>142</v>
      </c>
      <c r="K15990" t="s">
        <v>41775</v>
      </c>
      <c r="L15990" t="s">
        <v>252</v>
      </c>
      <c r="M15990" t="s">
        <v>35495</v>
      </c>
      <c r="N15990" t="s">
        <v>846</v>
      </c>
      <c r="O15990" t="s">
        <v>144</v>
      </c>
      <c r="P15990" s="8">
        <v>45954.854166666664</v>
      </c>
      <c r="Q15990" s="8">
        <v>45958.854166666664</v>
      </c>
      <c r="R15990" s="8">
        <v>45954.681944444441</v>
      </c>
    </row>
    <row r="15991" spans="1:18" ht="15" x14ac:dyDescent="0.25">
      <c r="A15991">
        <v>15990</v>
      </c>
      <c r="B15991" t="s">
        <v>940</v>
      </c>
      <c r="C15991" s="7" t="s">
        <v>11</v>
      </c>
      <c r="D15991" s="7" t="s">
        <v>0</v>
      </c>
      <c r="E15991" t="s">
        <v>41773</v>
      </c>
      <c r="F15991" s="8">
        <v>45954.384027777778</v>
      </c>
      <c r="G15991" t="s">
        <v>41776</v>
      </c>
      <c r="H15991" t="s">
        <v>9544</v>
      </c>
      <c r="J15991" t="s">
        <v>142</v>
      </c>
      <c r="K15991" t="s">
        <v>41777</v>
      </c>
      <c r="L15991" t="s">
        <v>259</v>
      </c>
      <c r="M15991" t="s">
        <v>35808</v>
      </c>
      <c r="N15991" t="s">
        <v>35817</v>
      </c>
      <c r="O15991" t="s">
        <v>9</v>
      </c>
      <c r="P15991" s="8">
        <v>45954.6875</v>
      </c>
      <c r="Q15991" s="8">
        <v>45954.6875</v>
      </c>
      <c r="R15991" s="8">
        <v>45954.745833333334</v>
      </c>
    </row>
    <row r="15992" spans="1:18" ht="15" x14ac:dyDescent="0.25">
      <c r="A15992">
        <v>15991</v>
      </c>
      <c r="B15992" t="s">
        <v>940</v>
      </c>
      <c r="C15992" s="7" t="s">
        <v>11</v>
      </c>
      <c r="D15992" s="7" t="s">
        <v>0</v>
      </c>
      <c r="E15992" t="s">
        <v>41778</v>
      </c>
      <c r="F15992" s="8">
        <v>45954.384722222225</v>
      </c>
      <c r="G15992" t="s">
        <v>41779</v>
      </c>
      <c r="H15992" t="s">
        <v>37446</v>
      </c>
      <c r="J15992" t="s">
        <v>149</v>
      </c>
      <c r="K15992" t="s">
        <v>41780</v>
      </c>
      <c r="L15992" t="s">
        <v>160</v>
      </c>
      <c r="M15992" t="s">
        <v>35839</v>
      </c>
      <c r="N15992" t="s">
        <v>35713</v>
      </c>
      <c r="O15992" t="s">
        <v>9</v>
      </c>
      <c r="P15992" s="8">
        <v>45954.729166666664</v>
      </c>
      <c r="Q15992" s="8">
        <v>45954.729166666664</v>
      </c>
      <c r="R15992" s="8">
        <v>45954.67291666667</v>
      </c>
    </row>
    <row r="15993" spans="1:18" ht="15" x14ac:dyDescent="0.25">
      <c r="A15993">
        <v>15992</v>
      </c>
      <c r="B15993" t="s">
        <v>775</v>
      </c>
      <c r="C15993" s="7" t="s">
        <v>23</v>
      </c>
      <c r="D15993" s="7" t="s">
        <v>0</v>
      </c>
      <c r="E15993" t="s">
        <v>41778</v>
      </c>
      <c r="F15993" s="8">
        <v>45953.649305555555</v>
      </c>
      <c r="G15993" t="s">
        <v>41781</v>
      </c>
      <c r="H15993" t="s">
        <v>41782</v>
      </c>
      <c r="J15993" t="s">
        <v>149</v>
      </c>
      <c r="K15993" t="s">
        <v>41783</v>
      </c>
      <c r="L15993" t="s">
        <v>4088</v>
      </c>
      <c r="M15993" t="s">
        <v>798</v>
      </c>
      <c r="N15993" t="s">
        <v>808</v>
      </c>
      <c r="O15993" t="s">
        <v>144</v>
      </c>
      <c r="P15993" s="8">
        <v>45961.895833333336</v>
      </c>
      <c r="Q15993" s="8">
        <v>45961.895833333336</v>
      </c>
      <c r="R15993" s="8">
        <v>45953.706944444442</v>
      </c>
    </row>
    <row r="15994" spans="1:18" ht="15" x14ac:dyDescent="0.25">
      <c r="A15994">
        <v>15993</v>
      </c>
      <c r="B15994" t="s">
        <v>863</v>
      </c>
      <c r="C15994" s="7" t="s">
        <v>12</v>
      </c>
      <c r="D15994" s="7" t="s">
        <v>0</v>
      </c>
      <c r="E15994" t="s">
        <v>41778</v>
      </c>
      <c r="F15994" s="8">
        <v>45946.457638888889</v>
      </c>
      <c r="G15994" t="s">
        <v>39192</v>
      </c>
      <c r="H15994" t="s">
        <v>3388</v>
      </c>
      <c r="J15994" t="s">
        <v>166</v>
      </c>
      <c r="K15994" t="s">
        <v>39193</v>
      </c>
      <c r="L15994" t="s">
        <v>174</v>
      </c>
      <c r="M15994" t="s">
        <v>38015</v>
      </c>
      <c r="N15994" t="s">
        <v>37168</v>
      </c>
      <c r="O15994" t="s">
        <v>144</v>
      </c>
      <c r="P15994" s="8">
        <v>45946.770833333336</v>
      </c>
      <c r="Q15994" s="8">
        <v>45946.770833333336</v>
      </c>
      <c r="R15994" s="8">
        <v>45946.722916666666</v>
      </c>
    </row>
    <row r="15995" spans="1:18" ht="15" x14ac:dyDescent="0.25">
      <c r="A15995">
        <v>15994</v>
      </c>
      <c r="B15995" t="s">
        <v>775</v>
      </c>
      <c r="C15995" s="7" t="s">
        <v>23</v>
      </c>
      <c r="D15995" s="7" t="s">
        <v>0</v>
      </c>
      <c r="E15995" t="s">
        <v>41784</v>
      </c>
      <c r="F15995" s="8">
        <v>45953.658333333333</v>
      </c>
      <c r="G15995" t="s">
        <v>41785</v>
      </c>
      <c r="H15995" t="s">
        <v>41786</v>
      </c>
      <c r="J15995" t="s">
        <v>166</v>
      </c>
      <c r="K15995" t="s">
        <v>41787</v>
      </c>
      <c r="L15995" t="s">
        <v>252</v>
      </c>
      <c r="M15995" t="s">
        <v>35526</v>
      </c>
      <c r="N15995" t="s">
        <v>35543</v>
      </c>
      <c r="O15995" t="s">
        <v>392</v>
      </c>
      <c r="P15995" s="8">
        <v>45955.865972222222</v>
      </c>
      <c r="Q15995" s="8">
        <v>45955.865972222222</v>
      </c>
      <c r="R15995" s="8">
        <v>45954.68472222222</v>
      </c>
    </row>
    <row r="15996" spans="1:18" ht="15" x14ac:dyDescent="0.25">
      <c r="A15996">
        <v>15995</v>
      </c>
      <c r="B15996" t="s">
        <v>940</v>
      </c>
      <c r="C15996" s="7" t="s">
        <v>11</v>
      </c>
      <c r="D15996" s="7" t="s">
        <v>0</v>
      </c>
      <c r="E15996" t="s">
        <v>41784</v>
      </c>
      <c r="F15996" s="8">
        <v>45954.385416666664</v>
      </c>
      <c r="G15996" t="s">
        <v>41533</v>
      </c>
      <c r="H15996" t="s">
        <v>4601</v>
      </c>
      <c r="J15996" t="s">
        <v>142</v>
      </c>
      <c r="K15996" t="s">
        <v>41534</v>
      </c>
      <c r="L15996" t="s">
        <v>444</v>
      </c>
      <c r="M15996" t="s">
        <v>943</v>
      </c>
      <c r="N15996" t="s">
        <v>944</v>
      </c>
      <c r="O15996" t="s">
        <v>144</v>
      </c>
      <c r="P15996" s="8">
        <v>45954.666666666664</v>
      </c>
      <c r="Q15996" s="8">
        <v>45954.666666666664</v>
      </c>
      <c r="R15996" s="8">
        <v>45954.78125</v>
      </c>
    </row>
    <row r="15997" spans="1:18" ht="15" x14ac:dyDescent="0.25">
      <c r="A15997">
        <v>15996</v>
      </c>
      <c r="B15997" t="s">
        <v>863</v>
      </c>
      <c r="C15997" s="7" t="s">
        <v>12</v>
      </c>
      <c r="D15997" s="7" t="s">
        <v>0</v>
      </c>
      <c r="E15997" t="s">
        <v>41784</v>
      </c>
      <c r="F15997" s="8">
        <v>45946.459722222222</v>
      </c>
      <c r="G15997" t="s">
        <v>41788</v>
      </c>
      <c r="H15997" t="s">
        <v>16284</v>
      </c>
      <c r="J15997" t="s">
        <v>166</v>
      </c>
      <c r="K15997" t="s">
        <v>41789</v>
      </c>
      <c r="L15997" t="s">
        <v>751</v>
      </c>
      <c r="M15997" t="s">
        <v>37100</v>
      </c>
      <c r="N15997" t="s">
        <v>884</v>
      </c>
      <c r="O15997" t="s">
        <v>9</v>
      </c>
      <c r="P15997" s="8">
        <v>45946.6875</v>
      </c>
      <c r="Q15997" s="8">
        <v>45946.6875</v>
      </c>
      <c r="R15997" s="8">
        <v>45946.794444444444</v>
      </c>
    </row>
    <row r="15998" spans="1:18" ht="15" x14ac:dyDescent="0.25">
      <c r="A15998">
        <v>15997</v>
      </c>
      <c r="B15998" t="s">
        <v>940</v>
      </c>
      <c r="C15998" s="7" t="s">
        <v>11</v>
      </c>
      <c r="D15998" s="7" t="s">
        <v>0</v>
      </c>
      <c r="E15998" t="s">
        <v>41790</v>
      </c>
      <c r="F15998" s="8">
        <v>45954.388888888891</v>
      </c>
      <c r="G15998" t="s">
        <v>41791</v>
      </c>
      <c r="H15998" t="s">
        <v>39421</v>
      </c>
      <c r="J15998" t="s">
        <v>149</v>
      </c>
      <c r="K15998" t="s">
        <v>41792</v>
      </c>
      <c r="L15998" t="s">
        <v>160</v>
      </c>
      <c r="M15998" t="s">
        <v>35712</v>
      </c>
      <c r="N15998" t="s">
        <v>35713</v>
      </c>
      <c r="O15998" t="s">
        <v>9</v>
      </c>
      <c r="P15998" s="8">
        <v>45954.770833333336</v>
      </c>
      <c r="Q15998" s="8">
        <v>45954.770833333336</v>
      </c>
      <c r="R15998" s="8">
        <v>45954.710416666669</v>
      </c>
    </row>
    <row r="15999" spans="1:18" ht="15" x14ac:dyDescent="0.25">
      <c r="A15999">
        <v>15998</v>
      </c>
      <c r="B15999" t="s">
        <v>863</v>
      </c>
      <c r="C15999" s="7" t="s">
        <v>12</v>
      </c>
      <c r="D15999" s="7" t="s">
        <v>0</v>
      </c>
      <c r="E15999" t="s">
        <v>41790</v>
      </c>
      <c r="F15999" s="8">
        <v>45946.461805555555</v>
      </c>
      <c r="G15999" t="s">
        <v>41793</v>
      </c>
      <c r="H15999" t="s">
        <v>20306</v>
      </c>
      <c r="K15999" t="s">
        <v>41794</v>
      </c>
      <c r="L15999" t="s">
        <v>266</v>
      </c>
      <c r="M15999" t="s">
        <v>879</v>
      </c>
      <c r="N15999" t="s">
        <v>38829</v>
      </c>
      <c r="O15999" t="s">
        <v>392</v>
      </c>
      <c r="P15999" s="8">
        <v>45951.784722222219</v>
      </c>
      <c r="Q15999" s="8">
        <v>45951.784722222219</v>
      </c>
      <c r="R15999" s="8">
        <v>45952.76666666667</v>
      </c>
    </row>
    <row r="16000" spans="1:18" ht="15" x14ac:dyDescent="0.25">
      <c r="A16000">
        <v>15999</v>
      </c>
      <c r="B16000" t="s">
        <v>775</v>
      </c>
      <c r="C16000" s="7" t="s">
        <v>23</v>
      </c>
      <c r="D16000" s="7" t="s">
        <v>0</v>
      </c>
      <c r="E16000" t="s">
        <v>41790</v>
      </c>
      <c r="F16000" s="8">
        <v>45953.664583333331</v>
      </c>
      <c r="G16000" t="s">
        <v>41795</v>
      </c>
      <c r="H16000" t="s">
        <v>3165</v>
      </c>
      <c r="J16000" t="s">
        <v>166</v>
      </c>
      <c r="K16000" t="s">
        <v>41796</v>
      </c>
      <c r="L16000" t="s">
        <v>179</v>
      </c>
      <c r="M16000" t="s">
        <v>35495</v>
      </c>
      <c r="N16000" t="s">
        <v>35488</v>
      </c>
      <c r="O16000" t="s">
        <v>364</v>
      </c>
      <c r="P16000" s="8">
        <v>45953.8125</v>
      </c>
      <c r="Q16000" s="8">
        <v>45953.8125</v>
      </c>
      <c r="R16000" s="8">
        <v>45953.695138888892</v>
      </c>
    </row>
    <row r="16001" spans="1:18" ht="15" x14ac:dyDescent="0.25">
      <c r="A16001">
        <v>16000</v>
      </c>
      <c r="B16001" t="s">
        <v>775</v>
      </c>
      <c r="C16001" s="7" t="s">
        <v>23</v>
      </c>
      <c r="D16001" s="7" t="s">
        <v>0</v>
      </c>
      <c r="E16001" t="s">
        <v>41797</v>
      </c>
      <c r="F16001" s="8">
        <v>45953.678472222222</v>
      </c>
      <c r="G16001" t="s">
        <v>41798</v>
      </c>
      <c r="H16001" t="s">
        <v>39441</v>
      </c>
      <c r="J16001" t="s">
        <v>166</v>
      </c>
      <c r="K16001" t="s">
        <v>41799</v>
      </c>
      <c r="L16001" t="s">
        <v>168</v>
      </c>
      <c r="M16001" t="s">
        <v>794</v>
      </c>
      <c r="N16001" t="s">
        <v>35522</v>
      </c>
      <c r="O16001" t="s">
        <v>9</v>
      </c>
      <c r="P16001" s="8">
        <v>45953.8125</v>
      </c>
      <c r="Q16001" s="8">
        <v>45953.8125</v>
      </c>
      <c r="R16001" s="8">
        <v>45953.765972222223</v>
      </c>
    </row>
    <row r="16002" spans="1:18" ht="15" x14ac:dyDescent="0.25">
      <c r="A16002">
        <v>16001</v>
      </c>
      <c r="B16002" t="s">
        <v>863</v>
      </c>
      <c r="C16002" s="7" t="s">
        <v>12</v>
      </c>
      <c r="D16002" s="7" t="s">
        <v>0</v>
      </c>
      <c r="E16002" t="s">
        <v>41797</v>
      </c>
      <c r="F16002" s="8">
        <v>45946.463194444441</v>
      </c>
      <c r="G16002" t="s">
        <v>41800</v>
      </c>
      <c r="H16002" t="s">
        <v>41801</v>
      </c>
      <c r="J16002" t="s">
        <v>166</v>
      </c>
      <c r="K16002" t="s">
        <v>41802</v>
      </c>
      <c r="L16002" t="s">
        <v>261</v>
      </c>
      <c r="M16002" t="s">
        <v>906</v>
      </c>
      <c r="N16002" t="s">
        <v>37365</v>
      </c>
      <c r="O16002" t="s">
        <v>144</v>
      </c>
      <c r="P16002" s="8">
        <v>45946.854166666664</v>
      </c>
      <c r="Q16002" s="8">
        <v>45946.854166666664</v>
      </c>
      <c r="R16002" s="8">
        <v>45946.696527777778</v>
      </c>
    </row>
    <row r="16003" spans="1:18" ht="15" x14ac:dyDescent="0.25">
      <c r="A16003">
        <v>16002</v>
      </c>
      <c r="B16003" t="s">
        <v>940</v>
      </c>
      <c r="C16003" s="7" t="s">
        <v>11</v>
      </c>
      <c r="D16003" s="7" t="s">
        <v>0</v>
      </c>
      <c r="E16003" t="s">
        <v>41797</v>
      </c>
      <c r="F16003" s="8">
        <v>45954.396527777775</v>
      </c>
      <c r="G16003" t="s">
        <v>41803</v>
      </c>
      <c r="H16003" t="s">
        <v>878</v>
      </c>
      <c r="J16003" t="s">
        <v>240</v>
      </c>
      <c r="K16003" t="s">
        <v>41804</v>
      </c>
      <c r="L16003" t="s">
        <v>259</v>
      </c>
      <c r="M16003" t="s">
        <v>953</v>
      </c>
      <c r="N16003" t="s">
        <v>35738</v>
      </c>
      <c r="O16003" t="s">
        <v>144</v>
      </c>
      <c r="P16003" s="8">
        <v>45954.8125</v>
      </c>
      <c r="Q16003" s="8">
        <v>45954.8125</v>
      </c>
      <c r="R16003" s="8">
        <v>45954.513888888891</v>
      </c>
    </row>
    <row r="16004" spans="1:18" ht="15" x14ac:dyDescent="0.25">
      <c r="A16004">
        <v>16003</v>
      </c>
      <c r="B16004" t="s">
        <v>863</v>
      </c>
      <c r="C16004" s="7" t="s">
        <v>12</v>
      </c>
      <c r="D16004" s="7" t="s">
        <v>0</v>
      </c>
      <c r="E16004" t="s">
        <v>41805</v>
      </c>
      <c r="F16004" s="8">
        <v>45946.463194444441</v>
      </c>
      <c r="G16004" t="s">
        <v>41806</v>
      </c>
      <c r="H16004" t="s">
        <v>41807</v>
      </c>
      <c r="K16004" t="s">
        <v>41808</v>
      </c>
      <c r="L16004" t="s">
        <v>168</v>
      </c>
      <c r="M16004" t="s">
        <v>875</v>
      </c>
      <c r="N16004" t="s">
        <v>37190</v>
      </c>
      <c r="O16004" t="s">
        <v>406</v>
      </c>
      <c r="P16004" s="8">
        <v>45946.645833333336</v>
      </c>
      <c r="Q16004" s="8">
        <v>45946.645833333336</v>
      </c>
      <c r="R16004" s="8">
        <v>45946.655555555553</v>
      </c>
    </row>
    <row r="16005" spans="1:18" ht="15" x14ac:dyDescent="0.25">
      <c r="A16005">
        <v>16004</v>
      </c>
      <c r="B16005" t="s">
        <v>940</v>
      </c>
      <c r="C16005" s="7" t="s">
        <v>11</v>
      </c>
      <c r="D16005" s="7" t="s">
        <v>0</v>
      </c>
      <c r="E16005" t="s">
        <v>41805</v>
      </c>
      <c r="F16005" s="8">
        <v>45954.398611111108</v>
      </c>
      <c r="G16005" t="s">
        <v>41593</v>
      </c>
      <c r="H16005" t="s">
        <v>41594</v>
      </c>
      <c r="J16005" t="s">
        <v>166</v>
      </c>
      <c r="K16005" t="s">
        <v>41595</v>
      </c>
      <c r="L16005" t="s">
        <v>337</v>
      </c>
      <c r="M16005" t="s">
        <v>35712</v>
      </c>
      <c r="N16005" t="s">
        <v>981</v>
      </c>
      <c r="O16005" t="s">
        <v>144</v>
      </c>
      <c r="P16005" s="8">
        <v>45954.770833333336</v>
      </c>
      <c r="Q16005" s="8">
        <v>45954.770833333336</v>
      </c>
      <c r="R16005" s="8">
        <v>45954.823611111111</v>
      </c>
    </row>
    <row r="16006" spans="1:18" ht="15" x14ac:dyDescent="0.25">
      <c r="A16006">
        <v>16005</v>
      </c>
      <c r="B16006" t="s">
        <v>775</v>
      </c>
      <c r="C16006" s="7" t="s">
        <v>23</v>
      </c>
      <c r="D16006" s="7" t="s">
        <v>0</v>
      </c>
      <c r="E16006" t="s">
        <v>41805</v>
      </c>
      <c r="F16006" s="8">
        <v>45953.679166666669</v>
      </c>
      <c r="G16006" t="s">
        <v>41809</v>
      </c>
      <c r="H16006" t="s">
        <v>5178</v>
      </c>
      <c r="J16006" t="s">
        <v>142</v>
      </c>
      <c r="K16006" t="s">
        <v>41810</v>
      </c>
      <c r="L16006" t="s">
        <v>252</v>
      </c>
      <c r="M16006" t="s">
        <v>35495</v>
      </c>
      <c r="N16006" t="s">
        <v>833</v>
      </c>
      <c r="O16006" t="s">
        <v>205</v>
      </c>
      <c r="P16006" s="8">
        <v>45953.8125</v>
      </c>
      <c r="Q16006" s="8">
        <v>45953.8125</v>
      </c>
      <c r="R16006" s="8">
        <v>45953.7</v>
      </c>
    </row>
    <row r="16007" spans="1:18" ht="15" x14ac:dyDescent="0.25">
      <c r="A16007">
        <v>16006</v>
      </c>
      <c r="B16007" t="s">
        <v>863</v>
      </c>
      <c r="C16007" s="7" t="s">
        <v>12</v>
      </c>
      <c r="D16007" s="7" t="s">
        <v>0</v>
      </c>
      <c r="E16007" t="s">
        <v>41811</v>
      </c>
      <c r="F16007" s="8">
        <v>45946.463888888888</v>
      </c>
      <c r="G16007" t="s">
        <v>41812</v>
      </c>
      <c r="H16007" t="s">
        <v>12347</v>
      </c>
      <c r="K16007" t="s">
        <v>41813</v>
      </c>
      <c r="L16007" t="s">
        <v>778</v>
      </c>
      <c r="M16007" t="s">
        <v>37167</v>
      </c>
      <c r="N16007" t="s">
        <v>37190</v>
      </c>
      <c r="O16007" t="s">
        <v>406</v>
      </c>
      <c r="P16007" s="8">
        <v>45946.604166666664</v>
      </c>
      <c r="Q16007" s="8">
        <v>45946.604166666664</v>
      </c>
      <c r="R16007" s="8">
        <v>45946.62222222222</v>
      </c>
    </row>
    <row r="16008" spans="1:18" ht="15" x14ac:dyDescent="0.25">
      <c r="A16008">
        <v>16007</v>
      </c>
      <c r="B16008" t="s">
        <v>940</v>
      </c>
      <c r="C16008" s="7" t="s">
        <v>11</v>
      </c>
      <c r="D16008" s="7" t="s">
        <v>1</v>
      </c>
      <c r="E16008" t="s">
        <v>41811</v>
      </c>
      <c r="F16008" s="8">
        <v>45954.401388888888</v>
      </c>
      <c r="G16008" t="s">
        <v>38152</v>
      </c>
      <c r="H16008" t="s">
        <v>28566</v>
      </c>
      <c r="J16008" t="s">
        <v>217</v>
      </c>
      <c r="K16008" t="s">
        <v>38153</v>
      </c>
      <c r="L16008" t="s">
        <v>241</v>
      </c>
      <c r="M16008" t="s">
        <v>35839</v>
      </c>
      <c r="N16008" t="s">
        <v>990</v>
      </c>
      <c r="O16008" t="s">
        <v>144</v>
      </c>
      <c r="P16008" s="8">
        <v>45954.729166666664</v>
      </c>
      <c r="Q16008" s="8">
        <v>45954.729166666664</v>
      </c>
      <c r="R16008" s="8">
        <v>45957.660416666666</v>
      </c>
    </row>
    <row r="16009" spans="1:18" ht="15" x14ac:dyDescent="0.25">
      <c r="A16009">
        <v>16008</v>
      </c>
      <c r="B16009" t="s">
        <v>775</v>
      </c>
      <c r="C16009" s="7" t="s">
        <v>23</v>
      </c>
      <c r="D16009" s="7" t="s">
        <v>0</v>
      </c>
      <c r="E16009" t="s">
        <v>41814</v>
      </c>
      <c r="F16009" s="8">
        <v>45953.709027777775</v>
      </c>
      <c r="G16009" t="s">
        <v>41815</v>
      </c>
      <c r="H16009" t="s">
        <v>34799</v>
      </c>
      <c r="K16009" t="s">
        <v>41816</v>
      </c>
      <c r="L16009" t="s">
        <v>1276</v>
      </c>
      <c r="M16009" t="s">
        <v>782</v>
      </c>
      <c r="N16009" t="s">
        <v>35572</v>
      </c>
      <c r="O16009" t="s">
        <v>406</v>
      </c>
      <c r="P16009" s="8">
        <v>45953.8125</v>
      </c>
      <c r="Q16009" s="8">
        <v>45953.8125</v>
      </c>
      <c r="R16009" s="8">
        <v>45953.785416666666</v>
      </c>
    </row>
    <row r="16010" spans="1:18" ht="15" x14ac:dyDescent="0.25">
      <c r="A16010">
        <v>16009</v>
      </c>
      <c r="B16010" t="s">
        <v>940</v>
      </c>
      <c r="C16010" s="7" t="s">
        <v>11</v>
      </c>
      <c r="D16010" s="7" t="s">
        <v>0</v>
      </c>
      <c r="E16010" t="s">
        <v>41814</v>
      </c>
      <c r="F16010" s="8">
        <v>45954.409722222219</v>
      </c>
      <c r="G16010" t="s">
        <v>41579</v>
      </c>
      <c r="H16010" t="s">
        <v>41580</v>
      </c>
      <c r="J16010" t="s">
        <v>142</v>
      </c>
      <c r="K16010" t="s">
        <v>41581</v>
      </c>
      <c r="L16010" t="s">
        <v>222</v>
      </c>
      <c r="M16010" t="s">
        <v>953</v>
      </c>
      <c r="N16010" t="s">
        <v>16667</v>
      </c>
      <c r="O16010" t="s">
        <v>9</v>
      </c>
      <c r="P16010" s="8">
        <v>45954.770833333336</v>
      </c>
      <c r="Q16010" s="8">
        <v>45954.770833333336</v>
      </c>
      <c r="R16010" s="8">
        <v>45954.73333333333</v>
      </c>
    </row>
    <row r="16011" spans="1:18" ht="15" x14ac:dyDescent="0.25">
      <c r="A16011">
        <v>16010</v>
      </c>
      <c r="B16011" t="s">
        <v>863</v>
      </c>
      <c r="C16011" s="7" t="s">
        <v>12</v>
      </c>
      <c r="D16011" s="7" t="s">
        <v>0</v>
      </c>
      <c r="E16011" t="s">
        <v>41814</v>
      </c>
      <c r="F16011" s="8">
        <v>45946.468055555553</v>
      </c>
      <c r="G16011" t="s">
        <v>39205</v>
      </c>
      <c r="H16011" t="s">
        <v>39206</v>
      </c>
      <c r="J16011" t="s">
        <v>166</v>
      </c>
      <c r="K16011" t="s">
        <v>39207</v>
      </c>
      <c r="L16011" t="s">
        <v>816</v>
      </c>
      <c r="M16011" t="s">
        <v>38015</v>
      </c>
      <c r="N16011" t="s">
        <v>37168</v>
      </c>
      <c r="O16011" t="s">
        <v>144</v>
      </c>
      <c r="P16011" s="8">
        <v>45946.770833333336</v>
      </c>
      <c r="Q16011" s="8">
        <v>45946.770833333336</v>
      </c>
      <c r="R16011" s="8">
        <v>45946.722916666666</v>
      </c>
    </row>
    <row r="16012" spans="1:18" ht="15" x14ac:dyDescent="0.25">
      <c r="A16012">
        <v>16011</v>
      </c>
      <c r="B16012" t="s">
        <v>940</v>
      </c>
      <c r="C16012" s="7" t="s">
        <v>11</v>
      </c>
      <c r="D16012" s="7" t="s">
        <v>0</v>
      </c>
      <c r="E16012" t="s">
        <v>41817</v>
      </c>
      <c r="F16012" s="8">
        <v>45954.411111111112</v>
      </c>
      <c r="G16012" t="s">
        <v>2337</v>
      </c>
      <c r="H16012" t="s">
        <v>18478</v>
      </c>
      <c r="J16012" t="s">
        <v>166</v>
      </c>
      <c r="K16012" t="s">
        <v>41818</v>
      </c>
      <c r="L16012" t="s">
        <v>463</v>
      </c>
      <c r="M16012" t="s">
        <v>35808</v>
      </c>
      <c r="N16012" t="s">
        <v>990</v>
      </c>
      <c r="O16012" t="s">
        <v>9</v>
      </c>
      <c r="P16012" s="8">
        <v>45954.6875</v>
      </c>
      <c r="Q16012" s="8">
        <v>45954.6875</v>
      </c>
      <c r="R16012" s="8">
        <v>45954.761805555558</v>
      </c>
    </row>
    <row r="16013" spans="1:18" ht="15" x14ac:dyDescent="0.25">
      <c r="A16013">
        <v>16012</v>
      </c>
      <c r="B16013" t="s">
        <v>863</v>
      </c>
      <c r="C16013" s="7" t="s">
        <v>12</v>
      </c>
      <c r="D16013" s="7" t="s">
        <v>0</v>
      </c>
      <c r="E16013" t="s">
        <v>41817</v>
      </c>
      <c r="F16013" s="8">
        <v>45946.470138888886</v>
      </c>
      <c r="G16013" t="s">
        <v>11592</v>
      </c>
      <c r="H16013" t="s">
        <v>41819</v>
      </c>
      <c r="K16013" t="s">
        <v>41820</v>
      </c>
      <c r="L16013" t="s">
        <v>157</v>
      </c>
      <c r="M16013" t="s">
        <v>939</v>
      </c>
      <c r="N16013" t="s">
        <v>37587</v>
      </c>
      <c r="O16013" t="s">
        <v>392</v>
      </c>
      <c r="P16013" s="8">
        <v>45961.761805555558</v>
      </c>
      <c r="Q16013" s="8">
        <v>45961.761805555558</v>
      </c>
      <c r="R16013" s="8">
        <v>45959.845833333333</v>
      </c>
    </row>
    <row r="16014" spans="1:18" ht="15" x14ac:dyDescent="0.25">
      <c r="A16014">
        <v>16013</v>
      </c>
      <c r="B16014" t="s">
        <v>775</v>
      </c>
      <c r="C16014" s="7" t="s">
        <v>23</v>
      </c>
      <c r="D16014" s="7" t="s">
        <v>0</v>
      </c>
      <c r="E16014" t="s">
        <v>41817</v>
      </c>
      <c r="F16014" s="8">
        <v>45953.713194444441</v>
      </c>
      <c r="G16014" t="s">
        <v>41725</v>
      </c>
      <c r="H16014" t="s">
        <v>41726</v>
      </c>
      <c r="J16014" t="s">
        <v>142</v>
      </c>
      <c r="K16014" t="s">
        <v>41727</v>
      </c>
      <c r="L16014" t="s">
        <v>415</v>
      </c>
      <c r="M16014" t="s">
        <v>798</v>
      </c>
      <c r="N16014" t="s">
        <v>789</v>
      </c>
      <c r="O16014" t="s">
        <v>9</v>
      </c>
      <c r="P16014" s="8">
        <v>45954.895833333336</v>
      </c>
      <c r="Q16014" s="8">
        <v>45954.895833333336</v>
      </c>
      <c r="R16014" s="8">
        <v>45953.782638888886</v>
      </c>
    </row>
    <row r="16015" spans="1:18" ht="15" x14ac:dyDescent="0.25">
      <c r="A16015">
        <v>16014</v>
      </c>
      <c r="B16015" t="s">
        <v>775</v>
      </c>
      <c r="C16015" s="7" t="s">
        <v>23</v>
      </c>
      <c r="D16015" s="7" t="s">
        <v>0</v>
      </c>
      <c r="E16015" t="s">
        <v>41821</v>
      </c>
      <c r="F16015" s="8">
        <v>45953.725694444445</v>
      </c>
      <c r="G16015" t="s">
        <v>35607</v>
      </c>
      <c r="H16015" t="s">
        <v>17947</v>
      </c>
      <c r="J16015" t="s">
        <v>166</v>
      </c>
      <c r="K16015" t="s">
        <v>35608</v>
      </c>
      <c r="L16015" t="s">
        <v>160</v>
      </c>
      <c r="M16015" t="s">
        <v>35495</v>
      </c>
      <c r="N16015" t="s">
        <v>36096</v>
      </c>
      <c r="O16015" t="s">
        <v>9</v>
      </c>
      <c r="P16015" s="8">
        <v>45953.853472222225</v>
      </c>
      <c r="Q16015" s="8">
        <v>45953.853472222225</v>
      </c>
      <c r="R16015" s="8">
        <v>45953.791666666664</v>
      </c>
    </row>
    <row r="16016" spans="1:18" ht="15" x14ac:dyDescent="0.25">
      <c r="A16016">
        <v>16015</v>
      </c>
      <c r="B16016" t="s">
        <v>940</v>
      </c>
      <c r="C16016" s="7" t="s">
        <v>11</v>
      </c>
      <c r="D16016" s="7" t="s">
        <v>0</v>
      </c>
      <c r="E16016" t="s">
        <v>41821</v>
      </c>
      <c r="F16016" s="8">
        <v>45954.412499999999</v>
      </c>
      <c r="G16016" t="s">
        <v>41624</v>
      </c>
      <c r="H16016" t="s">
        <v>3647</v>
      </c>
      <c r="J16016" t="s">
        <v>142</v>
      </c>
      <c r="K16016" t="s">
        <v>41625</v>
      </c>
      <c r="L16016" t="s">
        <v>196</v>
      </c>
      <c r="M16016" t="s">
        <v>943</v>
      </c>
      <c r="N16016" t="s">
        <v>947</v>
      </c>
      <c r="O16016" t="s">
        <v>144</v>
      </c>
      <c r="P16016" s="8">
        <v>45954.625</v>
      </c>
      <c r="Q16016" s="8">
        <v>45954.625</v>
      </c>
      <c r="R16016" s="8">
        <v>45954.446527777778</v>
      </c>
    </row>
    <row r="16017" spans="1:18" ht="15" x14ac:dyDescent="0.25">
      <c r="A16017">
        <v>16016</v>
      </c>
      <c r="B16017" t="s">
        <v>863</v>
      </c>
      <c r="C16017" s="7" t="s">
        <v>12</v>
      </c>
      <c r="D16017" s="7" t="s">
        <v>0</v>
      </c>
      <c r="E16017" t="s">
        <v>41821</v>
      </c>
      <c r="F16017" s="8">
        <v>45946.478472222225</v>
      </c>
      <c r="G16017" t="s">
        <v>39241</v>
      </c>
      <c r="H16017" t="s">
        <v>9795</v>
      </c>
      <c r="J16017" t="s">
        <v>142</v>
      </c>
      <c r="K16017" t="s">
        <v>39242</v>
      </c>
      <c r="L16017" t="s">
        <v>261</v>
      </c>
      <c r="M16017" t="s">
        <v>38015</v>
      </c>
      <c r="N16017" t="s">
        <v>37168</v>
      </c>
      <c r="O16017" t="s">
        <v>144</v>
      </c>
      <c r="P16017" s="8">
        <v>45946.770833333336</v>
      </c>
      <c r="Q16017" s="8">
        <v>45946.770833333336</v>
      </c>
      <c r="R16017" s="8">
        <v>45946.723611111112</v>
      </c>
    </row>
    <row r="16018" spans="1:18" ht="15" x14ac:dyDescent="0.25">
      <c r="A16018">
        <v>16017</v>
      </c>
      <c r="B16018" t="s">
        <v>940</v>
      </c>
      <c r="C16018" s="7" t="s">
        <v>11</v>
      </c>
      <c r="D16018" s="7" t="s">
        <v>0</v>
      </c>
      <c r="E16018" t="s">
        <v>41822</v>
      </c>
      <c r="F16018" s="8">
        <v>45954.42291666667</v>
      </c>
      <c r="G16018" t="s">
        <v>41823</v>
      </c>
      <c r="H16018" t="s">
        <v>39734</v>
      </c>
      <c r="K16018" t="s">
        <v>41824</v>
      </c>
      <c r="L16018" t="s">
        <v>252</v>
      </c>
      <c r="M16018" t="s">
        <v>953</v>
      </c>
      <c r="N16018" t="s">
        <v>947</v>
      </c>
      <c r="O16018" t="s">
        <v>9</v>
      </c>
      <c r="P16018" s="8">
        <v>45954.520833333336</v>
      </c>
      <c r="Q16018" s="8">
        <v>45954.520833333336</v>
      </c>
      <c r="R16018" s="8">
        <v>45954.536111111112</v>
      </c>
    </row>
    <row r="16019" spans="1:18" ht="15" x14ac:dyDescent="0.25">
      <c r="A16019">
        <v>16018</v>
      </c>
      <c r="B16019" t="s">
        <v>775</v>
      </c>
      <c r="C16019" s="7" t="s">
        <v>23</v>
      </c>
      <c r="D16019" s="7" t="s">
        <v>0</v>
      </c>
      <c r="E16019" t="s">
        <v>41822</v>
      </c>
      <c r="F16019" s="8">
        <v>45953.731249999997</v>
      </c>
      <c r="G16019" t="s">
        <v>41825</v>
      </c>
      <c r="H16019" t="s">
        <v>41826</v>
      </c>
      <c r="J16019" t="s">
        <v>166</v>
      </c>
      <c r="K16019" t="s">
        <v>41827</v>
      </c>
      <c r="L16019" t="s">
        <v>168</v>
      </c>
      <c r="M16019" t="s">
        <v>36169</v>
      </c>
      <c r="N16019" t="s">
        <v>35865</v>
      </c>
      <c r="O16019" t="s">
        <v>392</v>
      </c>
      <c r="P16019" s="8">
        <v>45961.730555555558</v>
      </c>
      <c r="Q16019" s="8">
        <v>45961.730555555558</v>
      </c>
      <c r="R16019" s="8">
        <v>45956.486805555556</v>
      </c>
    </row>
    <row r="16020" spans="1:18" ht="15" x14ac:dyDescent="0.25">
      <c r="A16020">
        <v>16019</v>
      </c>
      <c r="B16020" t="s">
        <v>863</v>
      </c>
      <c r="C16020" s="7" t="s">
        <v>12</v>
      </c>
      <c r="D16020" s="7" t="s">
        <v>0</v>
      </c>
      <c r="E16020" t="s">
        <v>41822</v>
      </c>
      <c r="F16020" s="8">
        <v>45946.488888888889</v>
      </c>
      <c r="G16020" t="s">
        <v>39213</v>
      </c>
      <c r="H16020" t="s">
        <v>39214</v>
      </c>
      <c r="J16020" t="s">
        <v>166</v>
      </c>
      <c r="K16020" t="s">
        <v>39215</v>
      </c>
      <c r="L16020" t="s">
        <v>160</v>
      </c>
      <c r="M16020" t="s">
        <v>38015</v>
      </c>
      <c r="N16020" t="s">
        <v>37168</v>
      </c>
      <c r="O16020" t="s">
        <v>144</v>
      </c>
      <c r="P16020" s="8">
        <v>45946.770833333336</v>
      </c>
      <c r="Q16020" s="8">
        <v>45946.770833333336</v>
      </c>
      <c r="R16020" s="8">
        <v>45946.724999999999</v>
      </c>
    </row>
    <row r="16021" spans="1:18" ht="15" x14ac:dyDescent="0.25">
      <c r="A16021">
        <v>16020</v>
      </c>
      <c r="B16021" t="s">
        <v>940</v>
      </c>
      <c r="C16021" s="7" t="s">
        <v>11</v>
      </c>
      <c r="D16021" s="7" t="s">
        <v>0</v>
      </c>
      <c r="E16021" t="s">
        <v>41828</v>
      </c>
      <c r="F16021" s="8">
        <v>45954.42291666667</v>
      </c>
      <c r="G16021" t="s">
        <v>41829</v>
      </c>
      <c r="H16021" t="s">
        <v>9999</v>
      </c>
      <c r="J16021" t="s">
        <v>149</v>
      </c>
      <c r="K16021" t="s">
        <v>41830</v>
      </c>
      <c r="L16021" t="s">
        <v>143</v>
      </c>
      <c r="M16021" t="s">
        <v>35808</v>
      </c>
      <c r="N16021" t="s">
        <v>35965</v>
      </c>
      <c r="O16021" t="s">
        <v>9</v>
      </c>
      <c r="P16021" s="8">
        <v>45954.729166666664</v>
      </c>
      <c r="Q16021" s="8">
        <v>45954.729166666664</v>
      </c>
      <c r="R16021" s="8">
        <v>45954.706944444442</v>
      </c>
    </row>
    <row r="16022" spans="1:18" ht="15" x14ac:dyDescent="0.25">
      <c r="A16022">
        <v>16021</v>
      </c>
      <c r="B16022" t="s">
        <v>863</v>
      </c>
      <c r="C16022" s="7" t="s">
        <v>12</v>
      </c>
      <c r="D16022" s="7" t="s">
        <v>0</v>
      </c>
      <c r="E16022" t="s">
        <v>41828</v>
      </c>
      <c r="F16022" s="8">
        <v>45946.499305555553</v>
      </c>
      <c r="G16022" t="s">
        <v>41831</v>
      </c>
      <c r="H16022" t="s">
        <v>4330</v>
      </c>
      <c r="J16022" t="s">
        <v>166</v>
      </c>
      <c r="K16022" t="s">
        <v>41832</v>
      </c>
      <c r="L16022" t="s">
        <v>337</v>
      </c>
      <c r="M16022" t="s">
        <v>38015</v>
      </c>
      <c r="N16022" t="s">
        <v>37168</v>
      </c>
      <c r="O16022" t="s">
        <v>144</v>
      </c>
      <c r="P16022" s="8">
        <v>45946.770833333336</v>
      </c>
      <c r="Q16022" s="8">
        <v>45946.770833333336</v>
      </c>
      <c r="R16022" s="8">
        <v>45946.724305555559</v>
      </c>
    </row>
    <row r="16023" spans="1:18" ht="15" x14ac:dyDescent="0.25">
      <c r="A16023">
        <v>16022</v>
      </c>
      <c r="B16023" t="s">
        <v>775</v>
      </c>
      <c r="C16023" s="7" t="s">
        <v>23</v>
      </c>
      <c r="D16023" s="7" t="s">
        <v>0</v>
      </c>
      <c r="E16023" t="s">
        <v>41828</v>
      </c>
      <c r="F16023" s="8">
        <v>45953.732638888891</v>
      </c>
      <c r="G16023" t="s">
        <v>39775</v>
      </c>
      <c r="H16023" t="s">
        <v>1736</v>
      </c>
      <c r="J16023" t="s">
        <v>166</v>
      </c>
      <c r="K16023" t="s">
        <v>39776</v>
      </c>
      <c r="L16023" t="s">
        <v>415</v>
      </c>
      <c r="M16023" t="s">
        <v>782</v>
      </c>
      <c r="N16023" t="s">
        <v>35522</v>
      </c>
      <c r="O16023" t="s">
        <v>9</v>
      </c>
      <c r="P16023" s="8">
        <v>45953.856944444444</v>
      </c>
      <c r="Q16023" s="8">
        <v>45953.856944444444</v>
      </c>
      <c r="R16023" s="8">
        <v>45953.749305555553</v>
      </c>
    </row>
    <row r="16024" spans="1:18" ht="15" x14ac:dyDescent="0.25">
      <c r="A16024">
        <v>16023</v>
      </c>
      <c r="B16024" t="s">
        <v>863</v>
      </c>
      <c r="C16024" s="7" t="s">
        <v>12</v>
      </c>
      <c r="D16024" s="7" t="s">
        <v>0</v>
      </c>
      <c r="E16024" t="s">
        <v>41833</v>
      </c>
      <c r="F16024" s="8">
        <v>45946.509722222225</v>
      </c>
      <c r="G16024" t="s">
        <v>41834</v>
      </c>
      <c r="H16024" t="s">
        <v>27218</v>
      </c>
      <c r="J16024" t="s">
        <v>166</v>
      </c>
      <c r="K16024" t="s">
        <v>41835</v>
      </c>
      <c r="L16024" t="s">
        <v>174</v>
      </c>
      <c r="M16024" t="s">
        <v>38015</v>
      </c>
      <c r="N16024" t="s">
        <v>37168</v>
      </c>
      <c r="O16024" t="s">
        <v>144</v>
      </c>
      <c r="P16024" s="8">
        <v>45946.770833333336</v>
      </c>
      <c r="Q16024" s="8">
        <v>45946.770833333336</v>
      </c>
      <c r="R16024" s="8">
        <v>45946.724305555559</v>
      </c>
    </row>
    <row r="16025" spans="1:18" ht="15" x14ac:dyDescent="0.25">
      <c r="A16025">
        <v>16024</v>
      </c>
      <c r="B16025" t="s">
        <v>940</v>
      </c>
      <c r="C16025" s="7" t="s">
        <v>11</v>
      </c>
      <c r="D16025" s="7" t="s">
        <v>0</v>
      </c>
      <c r="E16025" t="s">
        <v>41833</v>
      </c>
      <c r="F16025" s="8">
        <v>45954.425000000003</v>
      </c>
      <c r="G16025" t="s">
        <v>41836</v>
      </c>
      <c r="H16025" t="s">
        <v>41837</v>
      </c>
      <c r="J16025" t="s">
        <v>142</v>
      </c>
      <c r="K16025" t="s">
        <v>41838</v>
      </c>
      <c r="L16025" t="s">
        <v>415</v>
      </c>
      <c r="M16025" t="s">
        <v>976</v>
      </c>
      <c r="N16025" t="s">
        <v>944</v>
      </c>
      <c r="O16025" t="s">
        <v>9</v>
      </c>
      <c r="P16025" s="8">
        <v>45954.8125</v>
      </c>
      <c r="Q16025" s="8">
        <v>45954.8125</v>
      </c>
      <c r="R16025" s="8">
        <v>45954.771527777775</v>
      </c>
    </row>
    <row r="16026" spans="1:18" ht="15" x14ac:dyDescent="0.25">
      <c r="A16026">
        <v>16025</v>
      </c>
      <c r="B16026" t="s">
        <v>775</v>
      </c>
      <c r="C16026" s="7" t="s">
        <v>23</v>
      </c>
      <c r="D16026" s="7" t="s">
        <v>0</v>
      </c>
      <c r="E16026" t="s">
        <v>41833</v>
      </c>
      <c r="F16026" s="8">
        <v>45953.734027777777</v>
      </c>
      <c r="G16026" t="s">
        <v>41839</v>
      </c>
      <c r="H16026" t="s">
        <v>24976</v>
      </c>
      <c r="J16026" t="s">
        <v>166</v>
      </c>
      <c r="K16026" t="s">
        <v>41840</v>
      </c>
      <c r="L16026" t="s">
        <v>168</v>
      </c>
      <c r="M16026" t="s">
        <v>798</v>
      </c>
      <c r="N16026" t="s">
        <v>35499</v>
      </c>
      <c r="O16026" t="s">
        <v>205</v>
      </c>
      <c r="P16026" s="8">
        <v>45953.8125</v>
      </c>
      <c r="Q16026" s="8">
        <v>45953.8125</v>
      </c>
      <c r="R16026" s="8">
        <v>45953.734722222223</v>
      </c>
    </row>
    <row r="16027" spans="1:18" ht="15" x14ac:dyDescent="0.25">
      <c r="A16027">
        <v>16026</v>
      </c>
      <c r="B16027" t="s">
        <v>940</v>
      </c>
      <c r="C16027" s="7" t="s">
        <v>11</v>
      </c>
      <c r="D16027" s="7" t="s">
        <v>0</v>
      </c>
      <c r="E16027" t="s">
        <v>41841</v>
      </c>
      <c r="F16027" s="8">
        <v>45954.426388888889</v>
      </c>
      <c r="G16027" t="s">
        <v>41842</v>
      </c>
      <c r="H16027" t="s">
        <v>41843</v>
      </c>
      <c r="J16027" t="s">
        <v>149</v>
      </c>
      <c r="K16027" t="s">
        <v>41844</v>
      </c>
      <c r="L16027" t="s">
        <v>150</v>
      </c>
      <c r="M16027" t="s">
        <v>950</v>
      </c>
      <c r="N16027" t="s">
        <v>35842</v>
      </c>
      <c r="O16027" t="s">
        <v>144</v>
      </c>
      <c r="P16027" s="8">
        <v>45954.666666666664</v>
      </c>
      <c r="Q16027" s="8">
        <v>45954.666666666664</v>
      </c>
      <c r="R16027" s="8">
        <v>45954.802083333336</v>
      </c>
    </row>
    <row r="16028" spans="1:18" ht="15" x14ac:dyDescent="0.25">
      <c r="A16028">
        <v>16027</v>
      </c>
      <c r="B16028" t="s">
        <v>775</v>
      </c>
      <c r="C16028" s="7" t="s">
        <v>23</v>
      </c>
      <c r="D16028" s="7" t="s">
        <v>0</v>
      </c>
      <c r="E16028" t="s">
        <v>41841</v>
      </c>
      <c r="F16028" s="8">
        <v>45953.736111111109</v>
      </c>
      <c r="G16028" t="s">
        <v>41659</v>
      </c>
      <c r="H16028" t="s">
        <v>1467</v>
      </c>
      <c r="J16028" t="s">
        <v>166</v>
      </c>
      <c r="K16028" t="s">
        <v>41660</v>
      </c>
      <c r="L16028" t="s">
        <v>261</v>
      </c>
      <c r="M16028" t="s">
        <v>788</v>
      </c>
      <c r="N16028" t="s">
        <v>806</v>
      </c>
      <c r="O16028" t="s">
        <v>144</v>
      </c>
      <c r="P16028" s="8">
        <v>45957.78125</v>
      </c>
      <c r="Q16028" s="8">
        <v>45961.78125</v>
      </c>
      <c r="R16028" s="8">
        <v>45961.794444444444</v>
      </c>
    </row>
    <row r="16029" spans="1:18" ht="15" x14ac:dyDescent="0.25">
      <c r="A16029">
        <v>16028</v>
      </c>
      <c r="B16029" t="s">
        <v>863</v>
      </c>
      <c r="C16029" s="7" t="s">
        <v>12</v>
      </c>
      <c r="D16029" s="7" t="s">
        <v>0</v>
      </c>
      <c r="E16029" t="s">
        <v>41841</v>
      </c>
      <c r="F16029" s="8">
        <v>45946.51666666667</v>
      </c>
      <c r="G16029" t="s">
        <v>39539</v>
      </c>
      <c r="H16029" t="s">
        <v>39540</v>
      </c>
      <c r="J16029" t="s">
        <v>166</v>
      </c>
      <c r="K16029" t="s">
        <v>39541</v>
      </c>
      <c r="L16029" t="s">
        <v>2340</v>
      </c>
      <c r="M16029" t="s">
        <v>866</v>
      </c>
      <c r="N16029" t="s">
        <v>37124</v>
      </c>
      <c r="O16029" t="s">
        <v>144</v>
      </c>
      <c r="P16029" s="8">
        <v>45946.765972222223</v>
      </c>
      <c r="Q16029" s="8">
        <v>45946.765972222223</v>
      </c>
      <c r="R16029" s="8">
        <v>45957.67083333333</v>
      </c>
    </row>
    <row r="16030" spans="1:18" ht="15" x14ac:dyDescent="0.25">
      <c r="A16030">
        <v>16029</v>
      </c>
      <c r="B16030" t="s">
        <v>940</v>
      </c>
      <c r="C16030" s="7" t="s">
        <v>11</v>
      </c>
      <c r="D16030" s="7" t="s">
        <v>0</v>
      </c>
      <c r="E16030" t="s">
        <v>41845</v>
      </c>
      <c r="F16030" s="8">
        <v>45954.432638888888</v>
      </c>
      <c r="G16030" t="s">
        <v>41846</v>
      </c>
      <c r="H16030" t="s">
        <v>41847</v>
      </c>
      <c r="J16030" t="s">
        <v>166</v>
      </c>
      <c r="K16030" t="s">
        <v>41848</v>
      </c>
      <c r="L16030" t="s">
        <v>143</v>
      </c>
      <c r="M16030" t="s">
        <v>35839</v>
      </c>
      <c r="N16030" t="s">
        <v>35738</v>
      </c>
      <c r="O16030" t="s">
        <v>144</v>
      </c>
      <c r="P16030" s="8">
        <v>45954.6875</v>
      </c>
      <c r="Q16030" s="8">
        <v>45954.6875</v>
      </c>
      <c r="R16030" s="8">
        <v>45954.556250000001</v>
      </c>
    </row>
    <row r="16031" spans="1:18" ht="15" x14ac:dyDescent="0.25">
      <c r="A16031">
        <v>16030</v>
      </c>
      <c r="B16031" t="s">
        <v>775</v>
      </c>
      <c r="C16031" s="7" t="s">
        <v>23</v>
      </c>
      <c r="D16031" s="7" t="s">
        <v>0</v>
      </c>
      <c r="E16031" t="s">
        <v>41845</v>
      </c>
      <c r="F16031" s="8">
        <v>45953.765277777777</v>
      </c>
      <c r="G16031" t="s">
        <v>39178</v>
      </c>
      <c r="H16031" t="s">
        <v>12229</v>
      </c>
      <c r="J16031" t="s">
        <v>6396</v>
      </c>
      <c r="K16031" t="s">
        <v>39179</v>
      </c>
      <c r="L16031" t="s">
        <v>252</v>
      </c>
      <c r="M16031" t="s">
        <v>35526</v>
      </c>
      <c r="N16031" t="s">
        <v>780</v>
      </c>
      <c r="O16031" t="s">
        <v>392</v>
      </c>
      <c r="P16031" s="8">
        <v>45957.847222222219</v>
      </c>
      <c r="Q16031" s="8">
        <v>45957.847222222219</v>
      </c>
      <c r="R16031" s="8">
        <v>45958.645138888889</v>
      </c>
    </row>
    <row r="16032" spans="1:18" ht="15" x14ac:dyDescent="0.25">
      <c r="A16032">
        <v>16031</v>
      </c>
      <c r="B16032" t="s">
        <v>863</v>
      </c>
      <c r="C16032" s="7" t="s">
        <v>12</v>
      </c>
      <c r="D16032" s="7" t="s">
        <v>0</v>
      </c>
      <c r="E16032" t="s">
        <v>41845</v>
      </c>
      <c r="F16032" s="8">
        <v>45946.519444444442</v>
      </c>
      <c r="G16032" t="s">
        <v>41849</v>
      </c>
      <c r="H16032" t="s">
        <v>12178</v>
      </c>
      <c r="J16032" t="s">
        <v>142</v>
      </c>
      <c r="K16032" t="s">
        <v>41850</v>
      </c>
      <c r="L16032" t="s">
        <v>174</v>
      </c>
      <c r="M16032" t="s">
        <v>38015</v>
      </c>
      <c r="N16032" t="s">
        <v>37168</v>
      </c>
      <c r="O16032" t="s">
        <v>144</v>
      </c>
      <c r="P16032" s="8">
        <v>45946.770833333336</v>
      </c>
      <c r="Q16032" s="8">
        <v>45946.770833333336</v>
      </c>
      <c r="R16032" s="8">
        <v>45946.724305555559</v>
      </c>
    </row>
    <row r="16033" spans="1:18" ht="15" x14ac:dyDescent="0.25">
      <c r="A16033">
        <v>16032</v>
      </c>
      <c r="B16033" t="s">
        <v>775</v>
      </c>
      <c r="C16033" s="7" t="s">
        <v>23</v>
      </c>
      <c r="D16033" s="7" t="s">
        <v>0</v>
      </c>
      <c r="E16033" t="s">
        <v>41851</v>
      </c>
      <c r="F16033" s="8">
        <v>45953.789583333331</v>
      </c>
      <c r="G16033" t="s">
        <v>11064</v>
      </c>
      <c r="H16033" t="s">
        <v>3607</v>
      </c>
      <c r="J16033" t="s">
        <v>142</v>
      </c>
      <c r="K16033" t="s">
        <v>11065</v>
      </c>
      <c r="L16033" t="s">
        <v>168</v>
      </c>
      <c r="M16033" t="s">
        <v>782</v>
      </c>
      <c r="N16033" t="s">
        <v>789</v>
      </c>
      <c r="O16033" t="s">
        <v>9</v>
      </c>
      <c r="P16033" s="8">
        <v>45953.87222222222</v>
      </c>
      <c r="Q16033" s="8">
        <v>45953.87222222222</v>
      </c>
      <c r="R16033" s="8">
        <v>45953.815972222219</v>
      </c>
    </row>
    <row r="16034" spans="1:18" ht="15" x14ac:dyDescent="0.25">
      <c r="A16034">
        <v>16033</v>
      </c>
      <c r="B16034" t="s">
        <v>940</v>
      </c>
      <c r="C16034" s="7" t="s">
        <v>11</v>
      </c>
      <c r="D16034" s="7" t="s">
        <v>0</v>
      </c>
      <c r="E16034" t="s">
        <v>41851</v>
      </c>
      <c r="F16034" s="8">
        <v>45954.434027777781</v>
      </c>
      <c r="G16034" t="s">
        <v>41852</v>
      </c>
      <c r="H16034" t="s">
        <v>10225</v>
      </c>
      <c r="J16034" t="s">
        <v>166</v>
      </c>
      <c r="K16034" t="s">
        <v>41853</v>
      </c>
      <c r="L16034" t="s">
        <v>546</v>
      </c>
      <c r="M16034" t="s">
        <v>943</v>
      </c>
      <c r="N16034" t="s">
        <v>944</v>
      </c>
      <c r="O16034" t="s">
        <v>144</v>
      </c>
      <c r="P16034" s="8">
        <v>45954.666666666664</v>
      </c>
      <c r="Q16034" s="8">
        <v>45954.666666666664</v>
      </c>
      <c r="R16034" s="8">
        <v>45954.798611111109</v>
      </c>
    </row>
    <row r="16035" spans="1:18" ht="15" x14ac:dyDescent="0.25">
      <c r="A16035">
        <v>16034</v>
      </c>
      <c r="B16035" t="s">
        <v>863</v>
      </c>
      <c r="C16035" s="7" t="s">
        <v>12</v>
      </c>
      <c r="D16035" s="7" t="s">
        <v>0</v>
      </c>
      <c r="E16035" t="s">
        <v>41851</v>
      </c>
      <c r="F16035" s="8">
        <v>45946.520833333336</v>
      </c>
      <c r="G16035" t="s">
        <v>41854</v>
      </c>
      <c r="H16035" t="s">
        <v>17318</v>
      </c>
      <c r="J16035" t="s">
        <v>142</v>
      </c>
      <c r="K16035" t="s">
        <v>41855</v>
      </c>
      <c r="L16035" t="s">
        <v>143</v>
      </c>
      <c r="M16035" t="s">
        <v>906</v>
      </c>
      <c r="N16035" t="s">
        <v>909</v>
      </c>
      <c r="O16035" t="s">
        <v>9</v>
      </c>
      <c r="P16035" s="8">
        <v>45946.770833333336</v>
      </c>
      <c r="Q16035" s="8">
        <v>45946.770833333336</v>
      </c>
      <c r="R16035" s="8">
        <v>45946.848611111112</v>
      </c>
    </row>
    <row r="16036" spans="1:18" ht="15" x14ac:dyDescent="0.25">
      <c r="A16036">
        <v>16035</v>
      </c>
      <c r="B16036" t="s">
        <v>863</v>
      </c>
      <c r="C16036" s="7" t="s">
        <v>12</v>
      </c>
      <c r="D16036" s="7" t="s">
        <v>0</v>
      </c>
      <c r="E16036" t="s">
        <v>41856</v>
      </c>
      <c r="F16036" s="8">
        <v>45946.52847222222</v>
      </c>
      <c r="G16036" t="s">
        <v>22951</v>
      </c>
      <c r="H16036" t="s">
        <v>21215</v>
      </c>
      <c r="J16036" t="s">
        <v>166</v>
      </c>
      <c r="K16036" t="s">
        <v>41857</v>
      </c>
      <c r="L16036" t="s">
        <v>259</v>
      </c>
      <c r="M16036" t="s">
        <v>866</v>
      </c>
      <c r="N16036" t="s">
        <v>37124</v>
      </c>
      <c r="O16036" t="s">
        <v>2168</v>
      </c>
      <c r="P16036" s="8">
        <v>45946.694444444445</v>
      </c>
      <c r="Q16036" s="8">
        <v>45946.694444444445</v>
      </c>
      <c r="R16036" s="8">
        <v>45946.688888888886</v>
      </c>
    </row>
    <row r="16037" spans="1:18" ht="15" x14ac:dyDescent="0.25">
      <c r="A16037">
        <v>16036</v>
      </c>
      <c r="B16037" t="s">
        <v>775</v>
      </c>
      <c r="C16037" s="7" t="s">
        <v>23</v>
      </c>
      <c r="D16037" s="7" t="s">
        <v>0</v>
      </c>
      <c r="E16037" t="s">
        <v>41856</v>
      </c>
      <c r="F16037" s="8">
        <v>45954.337500000001</v>
      </c>
      <c r="G16037" t="s">
        <v>40757</v>
      </c>
      <c r="H16037" t="s">
        <v>40758</v>
      </c>
      <c r="J16037" t="s">
        <v>166</v>
      </c>
      <c r="K16037" t="s">
        <v>40759</v>
      </c>
      <c r="L16037" t="s">
        <v>168</v>
      </c>
      <c r="M16037" t="s">
        <v>794</v>
      </c>
      <c r="N16037" t="s">
        <v>844</v>
      </c>
      <c r="O16037" t="s">
        <v>9</v>
      </c>
      <c r="P16037" s="8">
        <v>45954.729166666664</v>
      </c>
      <c r="Q16037" s="8">
        <v>45954.729166666664</v>
      </c>
      <c r="R16037" s="8">
        <v>45956.532638888886</v>
      </c>
    </row>
    <row r="16038" spans="1:18" ht="15" x14ac:dyDescent="0.25">
      <c r="A16038">
        <v>16037</v>
      </c>
      <c r="B16038" t="s">
        <v>940</v>
      </c>
      <c r="C16038" s="7" t="s">
        <v>11</v>
      </c>
      <c r="D16038" s="7" t="s">
        <v>0</v>
      </c>
      <c r="E16038" t="s">
        <v>41856</v>
      </c>
      <c r="F16038" s="8">
        <v>45954.436111111114</v>
      </c>
      <c r="G16038" t="s">
        <v>41858</v>
      </c>
      <c r="H16038" t="s">
        <v>17083</v>
      </c>
      <c r="K16038" t="s">
        <v>41859</v>
      </c>
      <c r="L16038" t="s">
        <v>150</v>
      </c>
      <c r="M16038" t="s">
        <v>953</v>
      </c>
      <c r="N16038" t="s">
        <v>947</v>
      </c>
      <c r="O16038" t="s">
        <v>406</v>
      </c>
      <c r="P16038" s="8">
        <v>45954.645833333336</v>
      </c>
      <c r="Q16038" s="8">
        <v>45954.645833333336</v>
      </c>
      <c r="R16038" s="8">
        <v>45954.53125</v>
      </c>
    </row>
    <row r="16039" spans="1:18" ht="15" x14ac:dyDescent="0.25">
      <c r="A16039">
        <v>16038</v>
      </c>
      <c r="B16039" t="s">
        <v>940</v>
      </c>
      <c r="C16039" s="7" t="s">
        <v>11</v>
      </c>
      <c r="D16039" s="7" t="s">
        <v>0</v>
      </c>
      <c r="E16039" t="s">
        <v>41860</v>
      </c>
      <c r="F16039" s="8">
        <v>45954.446527777778</v>
      </c>
      <c r="G16039" t="s">
        <v>41861</v>
      </c>
      <c r="H16039" t="s">
        <v>1642</v>
      </c>
      <c r="J16039" t="s">
        <v>166</v>
      </c>
      <c r="K16039" t="s">
        <v>41862</v>
      </c>
      <c r="L16039" t="s">
        <v>252</v>
      </c>
      <c r="M16039" t="s">
        <v>953</v>
      </c>
      <c r="N16039" t="s">
        <v>947</v>
      </c>
      <c r="O16039" t="s">
        <v>268</v>
      </c>
      <c r="P16039" s="8">
        <v>45954.645833333336</v>
      </c>
      <c r="Q16039" s="8">
        <v>45954.645833333336</v>
      </c>
      <c r="R16039" s="8">
        <v>45954.517361111109</v>
      </c>
    </row>
    <row r="16040" spans="1:18" ht="15" x14ac:dyDescent="0.25">
      <c r="A16040">
        <v>16039</v>
      </c>
      <c r="B16040" t="s">
        <v>775</v>
      </c>
      <c r="C16040" s="7" t="s">
        <v>23</v>
      </c>
      <c r="D16040" s="7" t="s">
        <v>0</v>
      </c>
      <c r="E16040" t="s">
        <v>41860</v>
      </c>
      <c r="F16040" s="8">
        <v>45954.352083333331</v>
      </c>
      <c r="G16040" t="s">
        <v>831</v>
      </c>
      <c r="H16040" t="s">
        <v>31079</v>
      </c>
      <c r="J16040" t="s">
        <v>166</v>
      </c>
      <c r="K16040" t="s">
        <v>41863</v>
      </c>
      <c r="L16040" t="s">
        <v>778</v>
      </c>
      <c r="M16040" t="s">
        <v>794</v>
      </c>
      <c r="N16040" t="s">
        <v>806</v>
      </c>
      <c r="O16040" t="s">
        <v>9</v>
      </c>
      <c r="P16040" s="8">
        <v>45954.727777777778</v>
      </c>
      <c r="Q16040" s="8">
        <v>45954.727777777778</v>
      </c>
      <c r="R16040" s="8">
        <v>45954.496527777781</v>
      </c>
    </row>
    <row r="16041" spans="1:18" ht="15" x14ac:dyDescent="0.25">
      <c r="A16041">
        <v>16040</v>
      </c>
      <c r="B16041" t="s">
        <v>863</v>
      </c>
      <c r="C16041" s="7" t="s">
        <v>12</v>
      </c>
      <c r="D16041" s="7" t="s">
        <v>0</v>
      </c>
      <c r="E16041" t="s">
        <v>41860</v>
      </c>
      <c r="F16041" s="8">
        <v>45946.529166666667</v>
      </c>
      <c r="G16041" t="s">
        <v>41385</v>
      </c>
      <c r="H16041" t="s">
        <v>7348</v>
      </c>
      <c r="J16041" t="s">
        <v>142</v>
      </c>
      <c r="K16041" t="s">
        <v>41386</v>
      </c>
      <c r="L16041" t="s">
        <v>259</v>
      </c>
      <c r="M16041" t="s">
        <v>879</v>
      </c>
      <c r="N16041" t="s">
        <v>37381</v>
      </c>
      <c r="O16041" t="s">
        <v>392</v>
      </c>
      <c r="P16041" s="8">
        <v>45961.784722222219</v>
      </c>
      <c r="Q16041" s="8">
        <v>45961.784722222219</v>
      </c>
      <c r="R16041" s="8">
        <v>45947.82916666667</v>
      </c>
    </row>
    <row r="16042" spans="1:18" ht="15" x14ac:dyDescent="0.25">
      <c r="A16042">
        <v>16041</v>
      </c>
      <c r="B16042" t="s">
        <v>940</v>
      </c>
      <c r="C16042" s="7" t="s">
        <v>11</v>
      </c>
      <c r="D16042" s="7" t="s">
        <v>0</v>
      </c>
      <c r="E16042" t="s">
        <v>41864</v>
      </c>
      <c r="F16042" s="8">
        <v>45954.45</v>
      </c>
      <c r="G16042" t="s">
        <v>41865</v>
      </c>
      <c r="H16042" t="s">
        <v>7131</v>
      </c>
      <c r="J16042" t="s">
        <v>166</v>
      </c>
      <c r="K16042" t="s">
        <v>41866</v>
      </c>
      <c r="L16042" t="s">
        <v>259</v>
      </c>
      <c r="M16042" t="s">
        <v>976</v>
      </c>
      <c r="N16042" t="s">
        <v>944</v>
      </c>
      <c r="O16042" t="s">
        <v>144</v>
      </c>
      <c r="P16042" s="8">
        <v>45954.770833333336</v>
      </c>
      <c r="Q16042" s="8">
        <v>45954.770833333336</v>
      </c>
      <c r="R16042" s="8">
        <v>45954.674305555556</v>
      </c>
    </row>
    <row r="16043" spans="1:18" ht="15" x14ac:dyDescent="0.25">
      <c r="A16043">
        <v>16042</v>
      </c>
      <c r="B16043" t="s">
        <v>863</v>
      </c>
      <c r="C16043" s="7" t="s">
        <v>12</v>
      </c>
      <c r="D16043" s="7" t="s">
        <v>0</v>
      </c>
      <c r="E16043" t="s">
        <v>41864</v>
      </c>
      <c r="F16043" s="8">
        <v>45946.533333333333</v>
      </c>
      <c r="G16043" t="s">
        <v>41867</v>
      </c>
      <c r="H16043" t="s">
        <v>41868</v>
      </c>
      <c r="J16043" t="s">
        <v>142</v>
      </c>
      <c r="K16043" t="s">
        <v>41869</v>
      </c>
      <c r="L16043" t="s">
        <v>157</v>
      </c>
      <c r="M16043" t="s">
        <v>37100</v>
      </c>
      <c r="N16043" t="s">
        <v>37125</v>
      </c>
      <c r="O16043" t="s">
        <v>9</v>
      </c>
      <c r="P16043" s="8">
        <v>45946.8125</v>
      </c>
      <c r="Q16043" s="8">
        <v>45946.8125</v>
      </c>
      <c r="R16043" s="8">
        <v>45946.727777777778</v>
      </c>
    </row>
    <row r="16044" spans="1:18" ht="15" x14ac:dyDescent="0.25">
      <c r="A16044">
        <v>16043</v>
      </c>
      <c r="B16044" t="s">
        <v>775</v>
      </c>
      <c r="C16044" s="7" t="s">
        <v>23</v>
      </c>
      <c r="D16044" s="7" t="s">
        <v>0</v>
      </c>
      <c r="E16044" t="s">
        <v>41864</v>
      </c>
      <c r="F16044" s="8">
        <v>45954.355555555558</v>
      </c>
      <c r="G16044" t="s">
        <v>38282</v>
      </c>
      <c r="H16044" t="s">
        <v>21539</v>
      </c>
      <c r="J16044" t="s">
        <v>166</v>
      </c>
      <c r="K16044" t="s">
        <v>38283</v>
      </c>
      <c r="L16044" t="s">
        <v>160</v>
      </c>
      <c r="M16044" t="s">
        <v>788</v>
      </c>
      <c r="N16044" t="s">
        <v>808</v>
      </c>
      <c r="O16044" t="s">
        <v>9</v>
      </c>
      <c r="P16044" s="8">
        <v>45954.541666666664</v>
      </c>
      <c r="Q16044" s="8">
        <v>45954.541666666664</v>
      </c>
      <c r="R16044" s="8">
        <v>45954.613194444442</v>
      </c>
    </row>
    <row r="16045" spans="1:18" ht="15" x14ac:dyDescent="0.25">
      <c r="A16045">
        <v>16044</v>
      </c>
      <c r="B16045" t="s">
        <v>863</v>
      </c>
      <c r="C16045" s="7" t="s">
        <v>12</v>
      </c>
      <c r="D16045" s="7" t="s">
        <v>0</v>
      </c>
      <c r="E16045" t="s">
        <v>41870</v>
      </c>
      <c r="F16045" s="8">
        <v>45946.53402777778</v>
      </c>
      <c r="G16045" t="s">
        <v>2337</v>
      </c>
      <c r="H16045" t="s">
        <v>25001</v>
      </c>
      <c r="J16045" t="s">
        <v>166</v>
      </c>
      <c r="K16045" t="s">
        <v>41871</v>
      </c>
      <c r="L16045" t="s">
        <v>459</v>
      </c>
      <c r="M16045" t="s">
        <v>875</v>
      </c>
      <c r="N16045" t="s">
        <v>37101</v>
      </c>
      <c r="O16045" t="s">
        <v>144</v>
      </c>
      <c r="P16045" s="8">
        <v>45946.770833333336</v>
      </c>
      <c r="Q16045" s="8">
        <v>45946.770833333336</v>
      </c>
      <c r="R16045" s="8">
        <v>45948.589583333334</v>
      </c>
    </row>
    <row r="16046" spans="1:18" ht="15" x14ac:dyDescent="0.25">
      <c r="A16046">
        <v>16045</v>
      </c>
      <c r="B16046" t="s">
        <v>775</v>
      </c>
      <c r="C16046" s="7" t="s">
        <v>23</v>
      </c>
      <c r="D16046" s="7" t="s">
        <v>0</v>
      </c>
      <c r="E16046" t="s">
        <v>41870</v>
      </c>
      <c r="F16046" s="8">
        <v>45954.387499999997</v>
      </c>
      <c r="G16046" t="s">
        <v>41872</v>
      </c>
      <c r="H16046" t="s">
        <v>41873</v>
      </c>
      <c r="J16046" t="s">
        <v>166</v>
      </c>
      <c r="K16046" t="s">
        <v>41874</v>
      </c>
      <c r="L16046" t="s">
        <v>213</v>
      </c>
      <c r="M16046" t="s">
        <v>794</v>
      </c>
      <c r="N16046" t="s">
        <v>852</v>
      </c>
      <c r="O16046" t="s">
        <v>144</v>
      </c>
      <c r="P16046" s="8">
        <v>45954.770833333336</v>
      </c>
      <c r="Q16046" s="8">
        <v>45954.770833333336</v>
      </c>
      <c r="R16046" s="8">
        <v>45954.538194444445</v>
      </c>
    </row>
    <row r="16047" spans="1:18" ht="15" x14ac:dyDescent="0.25">
      <c r="A16047">
        <v>16046</v>
      </c>
      <c r="B16047" t="s">
        <v>940</v>
      </c>
      <c r="C16047" s="7" t="s">
        <v>11</v>
      </c>
      <c r="D16047" s="7" t="s">
        <v>1</v>
      </c>
      <c r="E16047" t="s">
        <v>41870</v>
      </c>
      <c r="F16047" s="8">
        <v>45954.456250000003</v>
      </c>
      <c r="G16047" t="s">
        <v>41875</v>
      </c>
      <c r="H16047" t="s">
        <v>3656</v>
      </c>
      <c r="J16047" t="s">
        <v>166</v>
      </c>
      <c r="K16047" t="s">
        <v>41876</v>
      </c>
      <c r="L16047" t="s">
        <v>357</v>
      </c>
      <c r="M16047" t="s">
        <v>943</v>
      </c>
      <c r="N16047" t="s">
        <v>947</v>
      </c>
      <c r="O16047" t="s">
        <v>9</v>
      </c>
      <c r="P16047" s="8">
        <v>45954.666666666664</v>
      </c>
      <c r="Q16047" s="8">
        <v>45954.666666666664</v>
      </c>
      <c r="R16047" s="8">
        <v>45954.756249999999</v>
      </c>
    </row>
    <row r="16048" spans="1:18" ht="15" x14ac:dyDescent="0.25">
      <c r="A16048">
        <v>16047</v>
      </c>
      <c r="B16048" t="s">
        <v>863</v>
      </c>
      <c r="C16048" s="7" t="s">
        <v>12</v>
      </c>
      <c r="D16048" s="7" t="s">
        <v>0</v>
      </c>
      <c r="E16048" t="s">
        <v>41877</v>
      </c>
      <c r="F16048" s="8">
        <v>45946.535416666666</v>
      </c>
      <c r="G16048" t="s">
        <v>41878</v>
      </c>
      <c r="H16048" t="s">
        <v>41879</v>
      </c>
      <c r="K16048" t="s">
        <v>41880</v>
      </c>
      <c r="L16048" t="s">
        <v>179</v>
      </c>
      <c r="M16048" t="s">
        <v>906</v>
      </c>
      <c r="N16048" t="s">
        <v>37190</v>
      </c>
      <c r="O16048" t="s">
        <v>406</v>
      </c>
      <c r="P16048" s="8">
        <v>45946.6875</v>
      </c>
      <c r="Q16048" s="8">
        <v>45946.6875</v>
      </c>
      <c r="R16048" s="8">
        <v>45946.832638888889</v>
      </c>
    </row>
    <row r="16049" spans="1:18" ht="15" x14ac:dyDescent="0.25">
      <c r="A16049">
        <v>16048</v>
      </c>
      <c r="B16049" t="s">
        <v>940</v>
      </c>
      <c r="C16049" s="7" t="s">
        <v>11</v>
      </c>
      <c r="D16049" s="7" t="s">
        <v>0</v>
      </c>
      <c r="E16049" t="s">
        <v>41877</v>
      </c>
      <c r="F16049" s="8">
        <v>45954.456250000003</v>
      </c>
      <c r="G16049" t="s">
        <v>41881</v>
      </c>
      <c r="H16049" t="s">
        <v>39163</v>
      </c>
      <c r="J16049" t="s">
        <v>149</v>
      </c>
      <c r="K16049" t="s">
        <v>41882</v>
      </c>
      <c r="L16049" t="s">
        <v>150</v>
      </c>
      <c r="M16049" t="s">
        <v>35712</v>
      </c>
      <c r="N16049" t="s">
        <v>35690</v>
      </c>
      <c r="O16049" t="s">
        <v>9</v>
      </c>
      <c r="P16049" s="8">
        <v>45954.770833333336</v>
      </c>
      <c r="Q16049" s="8">
        <v>45954.770833333336</v>
      </c>
      <c r="R16049" s="8">
        <v>45954.554861111108</v>
      </c>
    </row>
    <row r="16050" spans="1:18" ht="15" x14ac:dyDescent="0.25">
      <c r="A16050">
        <v>16049</v>
      </c>
      <c r="B16050" t="s">
        <v>775</v>
      </c>
      <c r="C16050" s="7" t="s">
        <v>23</v>
      </c>
      <c r="D16050" s="7" t="s">
        <v>0</v>
      </c>
      <c r="E16050" t="s">
        <v>41877</v>
      </c>
      <c r="F16050" s="8">
        <v>45954.388888888891</v>
      </c>
      <c r="G16050" t="s">
        <v>10067</v>
      </c>
      <c r="H16050" t="s">
        <v>634</v>
      </c>
      <c r="J16050" t="s">
        <v>166</v>
      </c>
      <c r="K16050" t="s">
        <v>10068</v>
      </c>
      <c r="L16050" t="s">
        <v>778</v>
      </c>
      <c r="M16050" t="s">
        <v>779</v>
      </c>
      <c r="N16050" t="s">
        <v>780</v>
      </c>
      <c r="O16050" t="s">
        <v>392</v>
      </c>
      <c r="P16050" s="8">
        <v>45961.770833333336</v>
      </c>
      <c r="Q16050" s="8">
        <v>45961.770833333336</v>
      </c>
      <c r="R16050" s="8">
        <v>45957.4375</v>
      </c>
    </row>
    <row r="16051" spans="1:18" ht="15" x14ac:dyDescent="0.25">
      <c r="A16051">
        <v>16050</v>
      </c>
      <c r="B16051" t="s">
        <v>775</v>
      </c>
      <c r="C16051" s="7" t="s">
        <v>23</v>
      </c>
      <c r="D16051" s="7" t="s">
        <v>0</v>
      </c>
      <c r="E16051" t="s">
        <v>41883</v>
      </c>
      <c r="F16051" s="8">
        <v>45954.400000000001</v>
      </c>
      <c r="G16051" t="s">
        <v>41884</v>
      </c>
      <c r="H16051" t="s">
        <v>2311</v>
      </c>
      <c r="J16051" t="s">
        <v>166</v>
      </c>
      <c r="K16051" t="s">
        <v>41885</v>
      </c>
      <c r="L16051" t="s">
        <v>222</v>
      </c>
      <c r="M16051" t="s">
        <v>794</v>
      </c>
      <c r="N16051" t="s">
        <v>35509</v>
      </c>
      <c r="O16051" t="s">
        <v>9</v>
      </c>
      <c r="P16051" s="8">
        <v>45954.730555555558</v>
      </c>
      <c r="Q16051" s="8">
        <v>45954.730555555558</v>
      </c>
      <c r="R16051" s="8">
        <v>45954.59652777778</v>
      </c>
    </row>
    <row r="16052" spans="1:18" ht="15" x14ac:dyDescent="0.25">
      <c r="A16052">
        <v>16051</v>
      </c>
      <c r="B16052" t="s">
        <v>940</v>
      </c>
      <c r="C16052" s="7" t="s">
        <v>11</v>
      </c>
      <c r="D16052" s="7" t="s">
        <v>0</v>
      </c>
      <c r="E16052" t="s">
        <v>41883</v>
      </c>
      <c r="F16052" s="8">
        <v>45954.458333333336</v>
      </c>
      <c r="G16052" t="s">
        <v>41886</v>
      </c>
      <c r="H16052" t="s">
        <v>17523</v>
      </c>
      <c r="K16052" t="s">
        <v>41887</v>
      </c>
      <c r="L16052" t="s">
        <v>277</v>
      </c>
      <c r="M16052" t="s">
        <v>35816</v>
      </c>
      <c r="N16052" t="s">
        <v>35817</v>
      </c>
      <c r="O16052" t="s">
        <v>406</v>
      </c>
      <c r="P16052" s="8">
        <v>45954.770833333336</v>
      </c>
      <c r="Q16052" s="8">
        <v>45954.770833333336</v>
      </c>
      <c r="R16052" s="8">
        <v>45954.704861111109</v>
      </c>
    </row>
    <row r="16053" spans="1:18" ht="15" x14ac:dyDescent="0.25">
      <c r="A16053">
        <v>16052</v>
      </c>
      <c r="B16053" t="s">
        <v>863</v>
      </c>
      <c r="C16053" s="7" t="s">
        <v>12</v>
      </c>
      <c r="D16053" s="7" t="s">
        <v>0</v>
      </c>
      <c r="E16053" t="s">
        <v>41883</v>
      </c>
      <c r="F16053" s="8">
        <v>45946.538888888892</v>
      </c>
      <c r="G16053" t="s">
        <v>41888</v>
      </c>
      <c r="H16053" t="s">
        <v>41889</v>
      </c>
      <c r="J16053" t="s">
        <v>142</v>
      </c>
      <c r="K16053" t="s">
        <v>41890</v>
      </c>
      <c r="L16053" t="s">
        <v>252</v>
      </c>
      <c r="M16053" t="s">
        <v>866</v>
      </c>
      <c r="N16053" t="s">
        <v>876</v>
      </c>
      <c r="O16053" t="s">
        <v>9</v>
      </c>
      <c r="P16053" s="8">
        <v>45946.788194444445</v>
      </c>
      <c r="Q16053" s="8">
        <v>45946.788194444445</v>
      </c>
      <c r="R16053" s="8">
        <v>45946.737500000003</v>
      </c>
    </row>
    <row r="16054" spans="1:18" ht="15" x14ac:dyDescent="0.25">
      <c r="A16054">
        <v>16053</v>
      </c>
      <c r="B16054" t="s">
        <v>775</v>
      </c>
      <c r="C16054" s="7" t="s">
        <v>23</v>
      </c>
      <c r="D16054" s="7" t="s">
        <v>0</v>
      </c>
      <c r="E16054" t="s">
        <v>41891</v>
      </c>
      <c r="F16054" s="8">
        <v>45954.402777777781</v>
      </c>
      <c r="G16054" t="s">
        <v>35607</v>
      </c>
      <c r="H16054" t="s">
        <v>17947</v>
      </c>
      <c r="J16054" t="s">
        <v>166</v>
      </c>
      <c r="K16054" t="s">
        <v>35608</v>
      </c>
      <c r="L16054" t="s">
        <v>160</v>
      </c>
      <c r="M16054" t="s">
        <v>35495</v>
      </c>
      <c r="N16054" t="s">
        <v>844</v>
      </c>
      <c r="O16054" t="s">
        <v>144</v>
      </c>
      <c r="P16054" s="8">
        <v>45954.770833333336</v>
      </c>
      <c r="Q16054" s="8">
        <v>45954.770833333336</v>
      </c>
      <c r="R16054" s="8">
        <v>45957.542361111111</v>
      </c>
    </row>
    <row r="16055" spans="1:18" ht="15" x14ac:dyDescent="0.25">
      <c r="A16055">
        <v>16054</v>
      </c>
      <c r="B16055" t="s">
        <v>863</v>
      </c>
      <c r="C16055" s="7" t="s">
        <v>12</v>
      </c>
      <c r="D16055" s="7" t="s">
        <v>0</v>
      </c>
      <c r="E16055" t="s">
        <v>41891</v>
      </c>
      <c r="F16055" s="8">
        <v>45946.542361111111</v>
      </c>
      <c r="G16055" t="s">
        <v>41892</v>
      </c>
      <c r="H16055" t="s">
        <v>3785</v>
      </c>
      <c r="K16055" t="s">
        <v>41893</v>
      </c>
      <c r="L16055" t="s">
        <v>157</v>
      </c>
      <c r="M16055" t="s">
        <v>37167</v>
      </c>
      <c r="N16055" t="s">
        <v>37190</v>
      </c>
      <c r="O16055" t="s">
        <v>406</v>
      </c>
      <c r="P16055" s="8">
        <v>45946.645833333336</v>
      </c>
      <c r="Q16055" s="8">
        <v>45946.645833333336</v>
      </c>
      <c r="R16055" s="8">
        <v>45946.629166666666</v>
      </c>
    </row>
    <row r="16056" spans="1:18" ht="15" x14ac:dyDescent="0.25">
      <c r="A16056">
        <v>16055</v>
      </c>
      <c r="B16056" t="s">
        <v>940</v>
      </c>
      <c r="C16056" s="7" t="s">
        <v>11</v>
      </c>
      <c r="D16056" s="7" t="s">
        <v>0</v>
      </c>
      <c r="E16056" t="s">
        <v>41891</v>
      </c>
      <c r="F16056" s="8">
        <v>45954.460416666669</v>
      </c>
      <c r="G16056" t="s">
        <v>41573</v>
      </c>
      <c r="H16056" t="s">
        <v>14491</v>
      </c>
      <c r="J16056" t="s">
        <v>166</v>
      </c>
      <c r="K16056" t="s">
        <v>41574</v>
      </c>
      <c r="L16056" t="s">
        <v>174</v>
      </c>
      <c r="M16056" t="s">
        <v>976</v>
      </c>
      <c r="N16056" t="s">
        <v>944</v>
      </c>
      <c r="O16056" t="s">
        <v>144</v>
      </c>
      <c r="P16056" s="8">
        <v>45954.770833333336</v>
      </c>
      <c r="Q16056" s="8">
        <v>45954.770833333336</v>
      </c>
      <c r="R16056" s="8">
        <v>45954.657638888886</v>
      </c>
    </row>
    <row r="16057" spans="1:18" ht="15" x14ac:dyDescent="0.25">
      <c r="A16057">
        <v>16056</v>
      </c>
      <c r="B16057" t="s">
        <v>940</v>
      </c>
      <c r="C16057" s="7" t="s">
        <v>11</v>
      </c>
      <c r="D16057" s="7" t="s">
        <v>0</v>
      </c>
      <c r="E16057" t="s">
        <v>41894</v>
      </c>
      <c r="F16057" s="8">
        <v>45954.463888888888</v>
      </c>
      <c r="G16057" t="s">
        <v>41895</v>
      </c>
      <c r="H16057" t="s">
        <v>7340</v>
      </c>
      <c r="J16057" t="s">
        <v>149</v>
      </c>
      <c r="K16057" t="s">
        <v>41896</v>
      </c>
      <c r="L16057" t="s">
        <v>160</v>
      </c>
      <c r="M16057" t="s">
        <v>35808</v>
      </c>
      <c r="N16057" t="s">
        <v>944</v>
      </c>
      <c r="O16057" t="s">
        <v>9</v>
      </c>
      <c r="P16057" s="8">
        <v>45954.729166666664</v>
      </c>
      <c r="Q16057" s="8">
        <v>45954.729166666664</v>
      </c>
      <c r="R16057" s="8">
        <v>45954.71597222222</v>
      </c>
    </row>
    <row r="16058" spans="1:18" ht="15" x14ac:dyDescent="0.25">
      <c r="A16058">
        <v>16057</v>
      </c>
      <c r="B16058" t="s">
        <v>775</v>
      </c>
      <c r="C16058" s="7" t="s">
        <v>23</v>
      </c>
      <c r="D16058" s="7" t="s">
        <v>0</v>
      </c>
      <c r="E16058" t="s">
        <v>41894</v>
      </c>
      <c r="F16058" s="8">
        <v>45954.409722222219</v>
      </c>
      <c r="G16058" t="s">
        <v>41075</v>
      </c>
      <c r="H16058" t="s">
        <v>41076</v>
      </c>
      <c r="J16058" t="s">
        <v>142</v>
      </c>
      <c r="K16058" t="s">
        <v>41077</v>
      </c>
      <c r="L16058" t="s">
        <v>213</v>
      </c>
      <c r="M16058" t="s">
        <v>35526</v>
      </c>
      <c r="N16058" t="s">
        <v>35543</v>
      </c>
      <c r="O16058" t="s">
        <v>392</v>
      </c>
      <c r="P16058" s="8">
        <v>45991.40902777778</v>
      </c>
      <c r="Q16058" s="8">
        <v>45991.40902777778</v>
      </c>
      <c r="R16058" s="8">
        <v>45955.436111111114</v>
      </c>
    </row>
    <row r="16059" spans="1:18" ht="15" x14ac:dyDescent="0.25">
      <c r="A16059">
        <v>16058</v>
      </c>
      <c r="B16059" t="s">
        <v>863</v>
      </c>
      <c r="C16059" s="7" t="s">
        <v>12</v>
      </c>
      <c r="D16059" s="7" t="s">
        <v>0</v>
      </c>
      <c r="E16059" t="s">
        <v>41894</v>
      </c>
      <c r="F16059" s="8">
        <v>45946.593055555553</v>
      </c>
      <c r="G16059" t="s">
        <v>41348</v>
      </c>
      <c r="H16059" t="s">
        <v>2655</v>
      </c>
      <c r="J16059" t="s">
        <v>166</v>
      </c>
      <c r="K16059" t="s">
        <v>41349</v>
      </c>
      <c r="L16059" t="s">
        <v>168</v>
      </c>
      <c r="M16059" t="s">
        <v>866</v>
      </c>
      <c r="N16059" t="s">
        <v>909</v>
      </c>
      <c r="O16059" t="s">
        <v>268</v>
      </c>
      <c r="P16059" s="8">
        <v>45946.759722222225</v>
      </c>
      <c r="Q16059" s="8">
        <v>45946.759722222225</v>
      </c>
      <c r="R16059" s="8">
        <v>45946.626388888886</v>
      </c>
    </row>
    <row r="16060" spans="1:18" ht="15" x14ac:dyDescent="0.25">
      <c r="A16060">
        <v>16059</v>
      </c>
      <c r="B16060" t="s">
        <v>775</v>
      </c>
      <c r="C16060" s="7" t="s">
        <v>23</v>
      </c>
      <c r="D16060" s="7" t="s">
        <v>0</v>
      </c>
      <c r="E16060" t="s">
        <v>41897</v>
      </c>
      <c r="F16060" s="8">
        <v>45954.411111111112</v>
      </c>
      <c r="G16060" t="s">
        <v>41898</v>
      </c>
      <c r="H16060" t="s">
        <v>41324</v>
      </c>
      <c r="J16060" t="s">
        <v>212</v>
      </c>
      <c r="K16060" t="s">
        <v>41899</v>
      </c>
      <c r="L16060" t="s">
        <v>160</v>
      </c>
      <c r="M16060" t="s">
        <v>788</v>
      </c>
      <c r="N16060" t="s">
        <v>35572</v>
      </c>
      <c r="O16060" t="s">
        <v>9</v>
      </c>
      <c r="P16060" s="8">
        <v>45954.770833333336</v>
      </c>
      <c r="Q16060" s="8">
        <v>45954.770833333336</v>
      </c>
      <c r="R16060" s="8">
        <v>45954.750694444447</v>
      </c>
    </row>
    <row r="16061" spans="1:18" ht="15" x14ac:dyDescent="0.25">
      <c r="A16061">
        <v>16060</v>
      </c>
      <c r="B16061" t="s">
        <v>940</v>
      </c>
      <c r="C16061" s="7" t="s">
        <v>11</v>
      </c>
      <c r="D16061" s="7" t="s">
        <v>0</v>
      </c>
      <c r="E16061" t="s">
        <v>41897</v>
      </c>
      <c r="F16061" s="8">
        <v>45954.467361111114</v>
      </c>
      <c r="G16061" t="s">
        <v>41900</v>
      </c>
      <c r="H16061" t="s">
        <v>41901</v>
      </c>
      <c r="J16061" t="s">
        <v>166</v>
      </c>
      <c r="K16061" t="s">
        <v>41902</v>
      </c>
      <c r="L16061" t="s">
        <v>816</v>
      </c>
      <c r="M16061" t="s">
        <v>950</v>
      </c>
      <c r="N16061" t="s">
        <v>35738</v>
      </c>
      <c r="O16061" t="s">
        <v>144</v>
      </c>
      <c r="P16061" s="8">
        <v>45954.8125</v>
      </c>
      <c r="Q16061" s="8">
        <v>45954.8125</v>
      </c>
      <c r="R16061" s="8">
        <v>45956.488888888889</v>
      </c>
    </row>
    <row r="16062" spans="1:18" ht="15" x14ac:dyDescent="0.25">
      <c r="A16062">
        <v>16061</v>
      </c>
      <c r="B16062" t="s">
        <v>863</v>
      </c>
      <c r="C16062" s="7" t="s">
        <v>12</v>
      </c>
      <c r="D16062" s="7" t="s">
        <v>0</v>
      </c>
      <c r="E16062" t="s">
        <v>41897</v>
      </c>
      <c r="F16062" s="8">
        <v>45946.59375</v>
      </c>
      <c r="G16062" t="s">
        <v>41903</v>
      </c>
      <c r="H16062" t="s">
        <v>41904</v>
      </c>
      <c r="J16062" t="s">
        <v>166</v>
      </c>
      <c r="K16062" t="s">
        <v>41905</v>
      </c>
      <c r="L16062" t="s">
        <v>1218</v>
      </c>
      <c r="M16062" t="s">
        <v>37100</v>
      </c>
      <c r="N16062" t="s">
        <v>37101</v>
      </c>
      <c r="O16062" t="s">
        <v>144</v>
      </c>
      <c r="P16062" s="8">
        <v>45946.770833333336</v>
      </c>
      <c r="Q16062" s="8">
        <v>45946.770833333336</v>
      </c>
      <c r="R16062" s="8">
        <v>45946.697916666664</v>
      </c>
    </row>
    <row r="16063" spans="1:18" ht="15" x14ac:dyDescent="0.25">
      <c r="A16063">
        <v>16062</v>
      </c>
      <c r="B16063" t="s">
        <v>863</v>
      </c>
      <c r="C16063" s="7" t="s">
        <v>12</v>
      </c>
      <c r="D16063" s="7" t="s">
        <v>0</v>
      </c>
      <c r="E16063" t="s">
        <v>41906</v>
      </c>
      <c r="F16063" s="8">
        <v>45946.595138888886</v>
      </c>
      <c r="G16063" t="s">
        <v>40426</v>
      </c>
      <c r="H16063" t="s">
        <v>25159</v>
      </c>
      <c r="J16063" t="s">
        <v>166</v>
      </c>
      <c r="K16063" t="s">
        <v>40427</v>
      </c>
      <c r="L16063" t="s">
        <v>160</v>
      </c>
      <c r="M16063" t="s">
        <v>906</v>
      </c>
      <c r="N16063" t="s">
        <v>882</v>
      </c>
      <c r="O16063" t="s">
        <v>144</v>
      </c>
      <c r="P16063" s="8">
        <v>45946.770833333336</v>
      </c>
      <c r="Q16063" s="8">
        <v>45946.770833333336</v>
      </c>
      <c r="R16063" s="8">
        <v>45948.79583333333</v>
      </c>
    </row>
    <row r="16064" spans="1:18" ht="15" x14ac:dyDescent="0.25">
      <c r="A16064">
        <v>16063</v>
      </c>
      <c r="B16064" t="s">
        <v>940</v>
      </c>
      <c r="C16064" s="7" t="s">
        <v>11</v>
      </c>
      <c r="D16064" s="7" t="s">
        <v>0</v>
      </c>
      <c r="E16064" t="s">
        <v>41906</v>
      </c>
      <c r="F16064" s="8">
        <v>45954.46875</v>
      </c>
      <c r="G16064" t="s">
        <v>41907</v>
      </c>
      <c r="H16064" t="s">
        <v>36375</v>
      </c>
      <c r="K16064" t="s">
        <v>41908</v>
      </c>
      <c r="L16064" t="s">
        <v>179</v>
      </c>
      <c r="M16064" t="s">
        <v>35816</v>
      </c>
      <c r="N16064" t="s">
        <v>35817</v>
      </c>
      <c r="O16064" t="s">
        <v>406</v>
      </c>
      <c r="P16064" s="8">
        <v>45954.770833333336</v>
      </c>
      <c r="Q16064" s="8">
        <v>45954.770833333336</v>
      </c>
      <c r="R16064" s="8">
        <v>45954.668749999997</v>
      </c>
    </row>
    <row r="16065" spans="1:18" ht="15" x14ac:dyDescent="0.25">
      <c r="A16065">
        <v>16064</v>
      </c>
      <c r="B16065" t="s">
        <v>775</v>
      </c>
      <c r="C16065" s="7" t="s">
        <v>23</v>
      </c>
      <c r="D16065" s="7" t="s">
        <v>0</v>
      </c>
      <c r="E16065" t="s">
        <v>41906</v>
      </c>
      <c r="F16065" s="8">
        <v>45954.411111111112</v>
      </c>
      <c r="G16065" t="s">
        <v>36930</v>
      </c>
      <c r="H16065" t="s">
        <v>12587</v>
      </c>
      <c r="K16065" t="s">
        <v>36931</v>
      </c>
      <c r="L16065" t="s">
        <v>168</v>
      </c>
      <c r="M16065" t="s">
        <v>35517</v>
      </c>
      <c r="N16065" t="s">
        <v>833</v>
      </c>
      <c r="O16065" t="s">
        <v>392</v>
      </c>
      <c r="P16065" s="8">
        <v>45979.909722222219</v>
      </c>
      <c r="Q16065" s="8">
        <v>45979.909722222219</v>
      </c>
      <c r="R16065" s="8">
        <v>45958.703472222223</v>
      </c>
    </row>
    <row r="16066" spans="1:18" ht="15" x14ac:dyDescent="0.25">
      <c r="A16066">
        <v>16065</v>
      </c>
      <c r="B16066" t="s">
        <v>940</v>
      </c>
      <c r="C16066" s="7" t="s">
        <v>11</v>
      </c>
      <c r="D16066" s="7" t="s">
        <v>0</v>
      </c>
      <c r="E16066" t="s">
        <v>41909</v>
      </c>
      <c r="F16066" s="8">
        <v>45954.46875</v>
      </c>
      <c r="G16066" t="s">
        <v>36969</v>
      </c>
      <c r="H16066" t="s">
        <v>18330</v>
      </c>
      <c r="J16066" t="s">
        <v>166</v>
      </c>
      <c r="K16066" t="s">
        <v>36970</v>
      </c>
      <c r="L16066" t="s">
        <v>546</v>
      </c>
      <c r="M16066" t="s">
        <v>943</v>
      </c>
      <c r="N16066" t="s">
        <v>35842</v>
      </c>
      <c r="O16066" t="s">
        <v>144</v>
      </c>
      <c r="P16066" s="8">
        <v>45954.708333333336</v>
      </c>
      <c r="Q16066" s="8">
        <v>45954.708333333336</v>
      </c>
      <c r="R16066" s="8">
        <v>45954.527777777781</v>
      </c>
    </row>
    <row r="16067" spans="1:18" ht="15" x14ac:dyDescent="0.25">
      <c r="A16067">
        <v>16066</v>
      </c>
      <c r="B16067" t="s">
        <v>863</v>
      </c>
      <c r="C16067" s="7" t="s">
        <v>12</v>
      </c>
      <c r="D16067" s="7" t="s">
        <v>0</v>
      </c>
      <c r="E16067" t="s">
        <v>41909</v>
      </c>
      <c r="F16067" s="8">
        <v>45946.607638888891</v>
      </c>
      <c r="G16067" t="s">
        <v>41910</v>
      </c>
      <c r="H16067" t="s">
        <v>10425</v>
      </c>
      <c r="J16067" t="s">
        <v>166</v>
      </c>
      <c r="K16067" t="s">
        <v>41911</v>
      </c>
      <c r="L16067" t="s">
        <v>463</v>
      </c>
      <c r="M16067" t="s">
        <v>866</v>
      </c>
      <c r="N16067" t="s">
        <v>893</v>
      </c>
      <c r="O16067" t="s">
        <v>144</v>
      </c>
      <c r="P16067" s="8">
        <v>45946.774305555555</v>
      </c>
      <c r="Q16067" s="8">
        <v>45946.774305555555</v>
      </c>
      <c r="R16067" s="8">
        <v>45946.677777777775</v>
      </c>
    </row>
    <row r="16068" spans="1:18" ht="15" x14ac:dyDescent="0.25">
      <c r="A16068">
        <v>16067</v>
      </c>
      <c r="B16068" t="s">
        <v>775</v>
      </c>
      <c r="C16068" s="7" t="s">
        <v>23</v>
      </c>
      <c r="D16068" s="7" t="s">
        <v>0</v>
      </c>
      <c r="E16068" t="s">
        <v>41909</v>
      </c>
      <c r="F16068" s="8">
        <v>45954.412499999999</v>
      </c>
      <c r="G16068" t="s">
        <v>41912</v>
      </c>
      <c r="H16068" t="s">
        <v>41913</v>
      </c>
      <c r="J16068" t="s">
        <v>149</v>
      </c>
      <c r="K16068" t="s">
        <v>41914</v>
      </c>
      <c r="L16068" t="s">
        <v>252</v>
      </c>
      <c r="M16068" t="s">
        <v>794</v>
      </c>
      <c r="N16068" t="s">
        <v>789</v>
      </c>
      <c r="O16068" t="s">
        <v>9</v>
      </c>
      <c r="P16068" s="8">
        <v>45954.8125</v>
      </c>
      <c r="Q16068" s="8">
        <v>45954.8125</v>
      </c>
      <c r="R16068" s="8">
        <v>45954.677083333336</v>
      </c>
    </row>
    <row r="16069" spans="1:18" ht="15" x14ac:dyDescent="0.25">
      <c r="A16069">
        <v>16068</v>
      </c>
      <c r="B16069" t="s">
        <v>863</v>
      </c>
      <c r="C16069" s="7" t="s">
        <v>12</v>
      </c>
      <c r="D16069" s="7" t="s">
        <v>0</v>
      </c>
      <c r="E16069" t="s">
        <v>41915</v>
      </c>
      <c r="F16069" s="8">
        <v>45946.61041666667</v>
      </c>
      <c r="G16069" t="s">
        <v>41916</v>
      </c>
      <c r="H16069" t="s">
        <v>41917</v>
      </c>
      <c r="J16069" t="s">
        <v>149</v>
      </c>
      <c r="K16069" t="s">
        <v>41918</v>
      </c>
      <c r="L16069" t="s">
        <v>444</v>
      </c>
      <c r="M16069" t="s">
        <v>906</v>
      </c>
      <c r="N16069" t="s">
        <v>37175</v>
      </c>
      <c r="O16069" t="s">
        <v>144</v>
      </c>
      <c r="P16069" s="8">
        <v>45946.770833333336</v>
      </c>
      <c r="Q16069" s="8">
        <v>45946.770833333336</v>
      </c>
      <c r="R16069" s="8">
        <v>45946.685416666667</v>
      </c>
    </row>
    <row r="16070" spans="1:18" ht="15" x14ac:dyDescent="0.25">
      <c r="A16070">
        <v>16069</v>
      </c>
      <c r="B16070" t="s">
        <v>940</v>
      </c>
      <c r="C16070" s="7" t="s">
        <v>11</v>
      </c>
      <c r="D16070" s="7" t="s">
        <v>0</v>
      </c>
      <c r="E16070" t="s">
        <v>41915</v>
      </c>
      <c r="F16070" s="8">
        <v>45954.472222222219</v>
      </c>
      <c r="G16070" t="s">
        <v>36005</v>
      </c>
      <c r="H16070" t="s">
        <v>20315</v>
      </c>
      <c r="J16070" t="s">
        <v>166</v>
      </c>
      <c r="K16070" t="s">
        <v>36006</v>
      </c>
      <c r="L16070" t="s">
        <v>168</v>
      </c>
      <c r="M16070" t="s">
        <v>35689</v>
      </c>
      <c r="N16070" t="s">
        <v>35690</v>
      </c>
      <c r="O16070" t="s">
        <v>205</v>
      </c>
      <c r="P16070" s="8">
        <v>45954.8125</v>
      </c>
      <c r="Q16070" s="8">
        <v>45954.8125</v>
      </c>
      <c r="R16070" s="8">
        <v>45954.517361111109</v>
      </c>
    </row>
    <row r="16071" spans="1:18" ht="15" x14ac:dyDescent="0.25">
      <c r="A16071">
        <v>16070</v>
      </c>
      <c r="B16071" t="s">
        <v>775</v>
      </c>
      <c r="C16071" s="7" t="s">
        <v>23</v>
      </c>
      <c r="D16071" s="7" t="s">
        <v>0</v>
      </c>
      <c r="E16071" t="s">
        <v>41915</v>
      </c>
      <c r="F16071" s="8">
        <v>45954.413888888892</v>
      </c>
      <c r="G16071" t="s">
        <v>39282</v>
      </c>
      <c r="H16071" t="s">
        <v>17493</v>
      </c>
      <c r="K16071" t="s">
        <v>39283</v>
      </c>
      <c r="L16071" t="s">
        <v>922</v>
      </c>
      <c r="M16071" t="s">
        <v>35495</v>
      </c>
      <c r="N16071" t="s">
        <v>823</v>
      </c>
      <c r="O16071" t="s">
        <v>144</v>
      </c>
      <c r="P16071" s="8">
        <v>45954.6875</v>
      </c>
      <c r="Q16071" s="8">
        <v>45954.6875</v>
      </c>
      <c r="R16071" s="8">
        <v>45954.48333333333</v>
      </c>
    </row>
    <row r="16072" spans="1:18" ht="15" x14ac:dyDescent="0.25">
      <c r="A16072">
        <v>16071</v>
      </c>
      <c r="B16072" t="s">
        <v>940</v>
      </c>
      <c r="C16072" s="7" t="s">
        <v>11</v>
      </c>
      <c r="D16072" s="7" t="s">
        <v>1</v>
      </c>
      <c r="E16072" t="s">
        <v>41919</v>
      </c>
      <c r="F16072" s="8">
        <v>45954.491666666669</v>
      </c>
      <c r="G16072" t="s">
        <v>40521</v>
      </c>
      <c r="H16072" t="s">
        <v>40522</v>
      </c>
      <c r="J16072" t="s">
        <v>240</v>
      </c>
      <c r="K16072" t="s">
        <v>40523</v>
      </c>
      <c r="L16072" t="s">
        <v>241</v>
      </c>
      <c r="M16072" t="s">
        <v>35839</v>
      </c>
      <c r="N16072" t="s">
        <v>947</v>
      </c>
      <c r="O16072" t="s">
        <v>9</v>
      </c>
      <c r="P16072" s="8">
        <v>45954.770833333336</v>
      </c>
      <c r="Q16072" s="8">
        <v>45954.770833333336</v>
      </c>
      <c r="R16072" s="8">
        <v>45954.862500000003</v>
      </c>
    </row>
    <row r="16073" spans="1:18" ht="15" x14ac:dyDescent="0.25">
      <c r="A16073">
        <v>16072</v>
      </c>
      <c r="B16073" t="s">
        <v>863</v>
      </c>
      <c r="C16073" s="7" t="s">
        <v>12</v>
      </c>
      <c r="D16073" s="7" t="s">
        <v>0</v>
      </c>
      <c r="E16073" t="s">
        <v>41919</v>
      </c>
      <c r="F16073" s="8">
        <v>45946.615972222222</v>
      </c>
      <c r="G16073" t="s">
        <v>27198</v>
      </c>
      <c r="H16073" t="s">
        <v>11301</v>
      </c>
      <c r="K16073" t="s">
        <v>41920</v>
      </c>
      <c r="L16073" t="s">
        <v>315</v>
      </c>
      <c r="M16073" t="s">
        <v>875</v>
      </c>
      <c r="N16073" t="s">
        <v>909</v>
      </c>
      <c r="O16073" t="s">
        <v>9</v>
      </c>
      <c r="P16073" s="8">
        <v>45946.770833333336</v>
      </c>
      <c r="Q16073" s="8">
        <v>45946.770833333336</v>
      </c>
      <c r="R16073" s="8">
        <v>45947.817361111112</v>
      </c>
    </row>
    <row r="16074" spans="1:18" ht="15" x14ac:dyDescent="0.25">
      <c r="A16074">
        <v>16073</v>
      </c>
      <c r="B16074" t="s">
        <v>775</v>
      </c>
      <c r="C16074" s="7" t="s">
        <v>23</v>
      </c>
      <c r="D16074" s="7" t="s">
        <v>0</v>
      </c>
      <c r="E16074" t="s">
        <v>41919</v>
      </c>
      <c r="F16074" s="8">
        <v>45954.415972222225</v>
      </c>
      <c r="G16074" t="s">
        <v>41921</v>
      </c>
      <c r="H16074" t="s">
        <v>10690</v>
      </c>
      <c r="K16074" t="s">
        <v>41922</v>
      </c>
      <c r="L16074" t="s">
        <v>168</v>
      </c>
      <c r="M16074" t="s">
        <v>851</v>
      </c>
      <c r="N16074" t="s">
        <v>35499</v>
      </c>
      <c r="O16074" t="s">
        <v>205</v>
      </c>
      <c r="P16074" s="8">
        <v>45954.75</v>
      </c>
      <c r="Q16074" s="8">
        <v>45954.75</v>
      </c>
      <c r="R16074" s="8">
        <v>45954.417361111111</v>
      </c>
    </row>
    <row r="16075" spans="1:18" ht="15" x14ac:dyDescent="0.25">
      <c r="A16075">
        <v>16074</v>
      </c>
      <c r="B16075" t="s">
        <v>775</v>
      </c>
      <c r="C16075" s="7" t="s">
        <v>23</v>
      </c>
      <c r="D16075" s="7" t="s">
        <v>0</v>
      </c>
      <c r="E16075" t="s">
        <v>41923</v>
      </c>
      <c r="F16075" s="8">
        <v>45954.417361111111</v>
      </c>
      <c r="G16075" t="s">
        <v>10105</v>
      </c>
      <c r="H16075" t="s">
        <v>10106</v>
      </c>
      <c r="J16075" t="s">
        <v>142</v>
      </c>
      <c r="K16075" t="s">
        <v>10107</v>
      </c>
      <c r="L16075" t="s">
        <v>252</v>
      </c>
      <c r="M16075" t="s">
        <v>779</v>
      </c>
      <c r="N16075" t="s">
        <v>780</v>
      </c>
      <c r="O16075" t="s">
        <v>392</v>
      </c>
      <c r="P16075" s="8">
        <v>45961.770833333336</v>
      </c>
      <c r="Q16075" s="8">
        <v>45961.770833333336</v>
      </c>
      <c r="R16075" s="8">
        <v>45957.409722222219</v>
      </c>
    </row>
    <row r="16076" spans="1:18" ht="15" x14ac:dyDescent="0.25">
      <c r="A16076">
        <v>16075</v>
      </c>
      <c r="B16076" t="s">
        <v>940</v>
      </c>
      <c r="C16076" s="7" t="s">
        <v>11</v>
      </c>
      <c r="D16076" s="7" t="s">
        <v>1</v>
      </c>
      <c r="E16076" t="s">
        <v>41923</v>
      </c>
      <c r="F16076" s="8">
        <v>45954.5</v>
      </c>
      <c r="G16076" t="s">
        <v>41924</v>
      </c>
      <c r="H16076" t="s">
        <v>41925</v>
      </c>
      <c r="J16076" t="s">
        <v>475</v>
      </c>
      <c r="K16076" t="s">
        <v>41926</v>
      </c>
      <c r="L16076" t="s">
        <v>389</v>
      </c>
      <c r="M16076" t="s">
        <v>943</v>
      </c>
      <c r="N16076" t="s">
        <v>947</v>
      </c>
      <c r="O16076" t="s">
        <v>9</v>
      </c>
      <c r="P16076" s="8">
        <v>45954.708333333336</v>
      </c>
      <c r="Q16076" s="8">
        <v>45954.708333333336</v>
      </c>
      <c r="R16076" s="8">
        <v>45954.834722222222</v>
      </c>
    </row>
    <row r="16077" spans="1:18" ht="15" x14ac:dyDescent="0.25">
      <c r="A16077">
        <v>16076</v>
      </c>
      <c r="B16077" t="s">
        <v>940</v>
      </c>
      <c r="C16077" s="7" t="s">
        <v>11</v>
      </c>
      <c r="D16077" s="7" t="s">
        <v>0</v>
      </c>
      <c r="E16077" t="s">
        <v>41927</v>
      </c>
      <c r="F16077" s="8">
        <v>45954.500694444447</v>
      </c>
      <c r="G16077" t="s">
        <v>41928</v>
      </c>
      <c r="H16077" t="s">
        <v>8369</v>
      </c>
      <c r="J16077" t="s">
        <v>166</v>
      </c>
      <c r="K16077" t="s">
        <v>41929</v>
      </c>
      <c r="L16077" t="s">
        <v>252</v>
      </c>
      <c r="M16077" t="s">
        <v>35689</v>
      </c>
      <c r="N16077" t="s">
        <v>35738</v>
      </c>
      <c r="O16077" t="s">
        <v>205</v>
      </c>
      <c r="P16077" s="8">
        <v>45954.8125</v>
      </c>
      <c r="Q16077" s="8">
        <v>45954.8125</v>
      </c>
      <c r="R16077" s="8">
        <v>45954.520138888889</v>
      </c>
    </row>
    <row r="16078" spans="1:18" ht="15" x14ac:dyDescent="0.25">
      <c r="A16078">
        <v>16077</v>
      </c>
      <c r="B16078" t="s">
        <v>863</v>
      </c>
      <c r="C16078" s="7" t="s">
        <v>12</v>
      </c>
      <c r="D16078" s="7" t="s">
        <v>0</v>
      </c>
      <c r="E16078" t="s">
        <v>41927</v>
      </c>
      <c r="F16078" s="8">
        <v>45946.636111111111</v>
      </c>
      <c r="G16078" t="s">
        <v>41930</v>
      </c>
      <c r="H16078" t="s">
        <v>41931</v>
      </c>
      <c r="J16078" t="s">
        <v>6396</v>
      </c>
      <c r="K16078" t="s">
        <v>41932</v>
      </c>
      <c r="L16078" t="s">
        <v>174</v>
      </c>
      <c r="M16078" t="s">
        <v>875</v>
      </c>
      <c r="N16078" t="s">
        <v>37365</v>
      </c>
      <c r="O16078" t="s">
        <v>144</v>
      </c>
      <c r="P16078" s="8">
        <v>45946.770833333336</v>
      </c>
      <c r="Q16078" s="8">
        <v>45946.770833333336</v>
      </c>
      <c r="R16078" s="8">
        <v>45946.752083333333</v>
      </c>
    </row>
    <row r="16079" spans="1:18" ht="15" x14ac:dyDescent="0.25">
      <c r="A16079">
        <v>16078</v>
      </c>
      <c r="B16079" t="s">
        <v>863</v>
      </c>
      <c r="C16079" s="7" t="s">
        <v>12</v>
      </c>
      <c r="D16079" s="7" t="s">
        <v>0</v>
      </c>
      <c r="E16079" t="s">
        <v>41933</v>
      </c>
      <c r="F16079" s="8">
        <v>45946.648611111108</v>
      </c>
      <c r="G16079" t="s">
        <v>41934</v>
      </c>
      <c r="H16079" t="s">
        <v>32692</v>
      </c>
      <c r="K16079" t="s">
        <v>41935</v>
      </c>
      <c r="L16079" t="s">
        <v>160</v>
      </c>
      <c r="M16079" t="s">
        <v>866</v>
      </c>
      <c r="N16079" t="s">
        <v>893</v>
      </c>
      <c r="O16079" t="s">
        <v>9</v>
      </c>
      <c r="P16079" s="8">
        <v>45946.773611111108</v>
      </c>
      <c r="Q16079" s="8">
        <v>45946.773611111108</v>
      </c>
      <c r="R16079" s="8">
        <v>45946.75277777778</v>
      </c>
    </row>
    <row r="16080" spans="1:18" ht="15" x14ac:dyDescent="0.25">
      <c r="A16080">
        <v>16079</v>
      </c>
      <c r="B16080" t="s">
        <v>940</v>
      </c>
      <c r="C16080" s="7" t="s">
        <v>11</v>
      </c>
      <c r="D16080" s="7" t="s">
        <v>0</v>
      </c>
      <c r="E16080" t="s">
        <v>41933</v>
      </c>
      <c r="F16080" s="8">
        <v>45954.501388888886</v>
      </c>
      <c r="G16080" t="s">
        <v>41936</v>
      </c>
      <c r="H16080" t="s">
        <v>12635</v>
      </c>
      <c r="K16080" t="s">
        <v>41937</v>
      </c>
      <c r="L16080" t="s">
        <v>233</v>
      </c>
      <c r="M16080" t="s">
        <v>35712</v>
      </c>
      <c r="N16080" t="s">
        <v>35946</v>
      </c>
      <c r="O16080" t="s">
        <v>406</v>
      </c>
      <c r="P16080" s="8">
        <v>45954.770833333336</v>
      </c>
      <c r="Q16080" s="8">
        <v>45954.770833333336</v>
      </c>
      <c r="R16080" s="8">
        <v>45954.672222222223</v>
      </c>
    </row>
    <row r="16081" spans="1:18" ht="15" x14ac:dyDescent="0.25">
      <c r="A16081">
        <v>16080</v>
      </c>
      <c r="B16081" t="s">
        <v>775</v>
      </c>
      <c r="C16081" s="7" t="s">
        <v>23</v>
      </c>
      <c r="D16081" s="7" t="s">
        <v>0</v>
      </c>
      <c r="E16081" t="s">
        <v>41933</v>
      </c>
      <c r="F16081" s="8">
        <v>45954.42291666667</v>
      </c>
      <c r="G16081" t="s">
        <v>41938</v>
      </c>
      <c r="H16081" t="s">
        <v>22353</v>
      </c>
      <c r="J16081" t="s">
        <v>166</v>
      </c>
      <c r="K16081" t="s">
        <v>41939</v>
      </c>
      <c r="L16081" t="s">
        <v>252</v>
      </c>
      <c r="M16081" t="s">
        <v>794</v>
      </c>
      <c r="N16081" t="s">
        <v>35645</v>
      </c>
      <c r="O16081" t="s">
        <v>9</v>
      </c>
      <c r="P16081" s="8">
        <v>45954.729166666664</v>
      </c>
      <c r="Q16081" s="8">
        <v>45954.729166666664</v>
      </c>
      <c r="R16081" s="8">
        <v>45954.618750000001</v>
      </c>
    </row>
    <row r="16082" spans="1:18" ht="15" x14ac:dyDescent="0.25">
      <c r="A16082">
        <v>16081</v>
      </c>
      <c r="B16082" t="s">
        <v>863</v>
      </c>
      <c r="C16082" s="7" t="s">
        <v>12</v>
      </c>
      <c r="D16082" s="7" t="s">
        <v>0</v>
      </c>
      <c r="E16082" t="s">
        <v>41940</v>
      </c>
      <c r="F16082" s="8">
        <v>45946.652777777781</v>
      </c>
      <c r="G16082" t="s">
        <v>41941</v>
      </c>
      <c r="H16082" t="s">
        <v>41942</v>
      </c>
      <c r="J16082" t="s">
        <v>1689</v>
      </c>
      <c r="K16082" t="s">
        <v>41943</v>
      </c>
      <c r="L16082" t="s">
        <v>157</v>
      </c>
      <c r="M16082" t="s">
        <v>37167</v>
      </c>
      <c r="N16082" t="s">
        <v>37125</v>
      </c>
      <c r="O16082" t="s">
        <v>182</v>
      </c>
      <c r="P16082" s="8">
        <v>45946.770833333336</v>
      </c>
      <c r="Q16082" s="8">
        <v>45946.770833333336</v>
      </c>
      <c r="R16082" s="8">
        <v>45946.737500000003</v>
      </c>
    </row>
    <row r="16083" spans="1:18" ht="15" x14ac:dyDescent="0.25">
      <c r="A16083">
        <v>16082</v>
      </c>
      <c r="B16083" t="s">
        <v>940</v>
      </c>
      <c r="C16083" s="7" t="s">
        <v>11</v>
      </c>
      <c r="D16083" s="7" t="s">
        <v>1</v>
      </c>
      <c r="E16083" t="s">
        <v>41940</v>
      </c>
      <c r="F16083" s="8">
        <v>45954.503472222219</v>
      </c>
      <c r="G16083" t="s">
        <v>3777</v>
      </c>
      <c r="H16083" t="s">
        <v>3778</v>
      </c>
      <c r="J16083" t="s">
        <v>240</v>
      </c>
      <c r="K16083" t="s">
        <v>3779</v>
      </c>
      <c r="L16083" t="s">
        <v>219</v>
      </c>
      <c r="M16083" t="s">
        <v>950</v>
      </c>
      <c r="N16083" t="s">
        <v>35817</v>
      </c>
      <c r="O16083" t="s">
        <v>144</v>
      </c>
      <c r="P16083" s="8">
        <v>45954.645833333336</v>
      </c>
      <c r="Q16083" s="8">
        <v>45954.645833333336</v>
      </c>
      <c r="R16083" s="8">
        <v>45954.744444444441</v>
      </c>
    </row>
    <row r="16084" spans="1:18" ht="15" x14ac:dyDescent="0.25">
      <c r="A16084">
        <v>16083</v>
      </c>
      <c r="B16084" t="s">
        <v>775</v>
      </c>
      <c r="C16084" s="7" t="s">
        <v>23</v>
      </c>
      <c r="D16084" s="7" t="s">
        <v>0</v>
      </c>
      <c r="E16084" t="s">
        <v>41940</v>
      </c>
      <c r="F16084" s="8">
        <v>45954.425000000003</v>
      </c>
      <c r="G16084" t="s">
        <v>41944</v>
      </c>
      <c r="H16084" t="s">
        <v>9316</v>
      </c>
      <c r="J16084" t="s">
        <v>166</v>
      </c>
      <c r="K16084" t="s">
        <v>41945</v>
      </c>
      <c r="L16084" t="s">
        <v>168</v>
      </c>
      <c r="M16084" t="s">
        <v>35495</v>
      </c>
      <c r="N16084" t="s">
        <v>35488</v>
      </c>
      <c r="O16084" t="s">
        <v>9</v>
      </c>
      <c r="P16084" s="8">
        <v>45954.6875</v>
      </c>
      <c r="Q16084" s="8">
        <v>45954.6875</v>
      </c>
      <c r="R16084" s="8">
        <v>45954.530555555553</v>
      </c>
    </row>
    <row r="16085" spans="1:18" ht="15" x14ac:dyDescent="0.25">
      <c r="A16085">
        <v>16084</v>
      </c>
      <c r="B16085" t="s">
        <v>863</v>
      </c>
      <c r="C16085" s="7" t="s">
        <v>12</v>
      </c>
      <c r="D16085" s="7" t="s">
        <v>0</v>
      </c>
      <c r="E16085" t="s">
        <v>41946</v>
      </c>
      <c r="F16085" s="8">
        <v>45946.679166666669</v>
      </c>
      <c r="G16085" t="s">
        <v>41947</v>
      </c>
      <c r="H16085" t="s">
        <v>39773</v>
      </c>
      <c r="J16085" t="s">
        <v>166</v>
      </c>
      <c r="K16085" t="s">
        <v>41948</v>
      </c>
      <c r="L16085" t="s">
        <v>222</v>
      </c>
      <c r="M16085" t="s">
        <v>875</v>
      </c>
      <c r="N16085" t="s">
        <v>37175</v>
      </c>
      <c r="O16085" t="s">
        <v>9</v>
      </c>
      <c r="P16085" s="8">
        <v>45946.8125</v>
      </c>
      <c r="Q16085" s="8">
        <v>45946.8125</v>
      </c>
      <c r="R16085" s="8">
        <v>45946.795138888891</v>
      </c>
    </row>
    <row r="16086" spans="1:18" ht="15" x14ac:dyDescent="0.25">
      <c r="A16086">
        <v>16085</v>
      </c>
      <c r="B16086" t="s">
        <v>775</v>
      </c>
      <c r="C16086" s="7" t="s">
        <v>23</v>
      </c>
      <c r="D16086" s="7" t="s">
        <v>0</v>
      </c>
      <c r="E16086" t="s">
        <v>41946</v>
      </c>
      <c r="F16086" s="8">
        <v>45954.427777777775</v>
      </c>
      <c r="G16086" t="s">
        <v>41949</v>
      </c>
      <c r="H16086" t="s">
        <v>15216</v>
      </c>
      <c r="K16086" t="s">
        <v>41950</v>
      </c>
      <c r="L16086" t="s">
        <v>266</v>
      </c>
      <c r="M16086" t="s">
        <v>798</v>
      </c>
      <c r="N16086" t="s">
        <v>35509</v>
      </c>
      <c r="O16086" t="s">
        <v>406</v>
      </c>
      <c r="P16086" s="8">
        <v>45954.854166666664</v>
      </c>
      <c r="Q16086" s="8">
        <v>45954.854166666664</v>
      </c>
      <c r="R16086" s="8">
        <v>45954.515277777777</v>
      </c>
    </row>
    <row r="16087" spans="1:18" ht="15" x14ac:dyDescent="0.25">
      <c r="A16087">
        <v>16086</v>
      </c>
      <c r="B16087" t="s">
        <v>940</v>
      </c>
      <c r="C16087" s="7" t="s">
        <v>11</v>
      </c>
      <c r="D16087" s="7" t="s">
        <v>0</v>
      </c>
      <c r="E16087" t="s">
        <v>41946</v>
      </c>
      <c r="F16087" s="8">
        <v>45954.511805555558</v>
      </c>
      <c r="G16087" t="s">
        <v>41951</v>
      </c>
      <c r="H16087" t="s">
        <v>22960</v>
      </c>
      <c r="J16087" t="s">
        <v>166</v>
      </c>
      <c r="K16087" t="s">
        <v>41952</v>
      </c>
      <c r="L16087" t="s">
        <v>444</v>
      </c>
      <c r="M16087" t="s">
        <v>943</v>
      </c>
      <c r="N16087" t="s">
        <v>947</v>
      </c>
      <c r="O16087" t="s">
        <v>144</v>
      </c>
      <c r="P16087" s="8">
        <v>45954.75</v>
      </c>
      <c r="Q16087" s="8">
        <v>45954.75</v>
      </c>
      <c r="R16087" s="8">
        <v>45954.657638888886</v>
      </c>
    </row>
    <row r="16088" spans="1:18" ht="15" x14ac:dyDescent="0.25">
      <c r="A16088">
        <v>16087</v>
      </c>
      <c r="B16088" t="s">
        <v>940</v>
      </c>
      <c r="C16088" s="7" t="s">
        <v>11</v>
      </c>
      <c r="D16088" s="7" t="s">
        <v>0</v>
      </c>
      <c r="E16088" t="s">
        <v>41953</v>
      </c>
      <c r="F16088" s="8">
        <v>45954.604861111111</v>
      </c>
      <c r="G16088" t="s">
        <v>41954</v>
      </c>
      <c r="H16088" t="s">
        <v>13006</v>
      </c>
      <c r="J16088" t="s">
        <v>166</v>
      </c>
      <c r="K16088" t="s">
        <v>41955</v>
      </c>
      <c r="L16088" t="s">
        <v>816</v>
      </c>
      <c r="M16088" t="s">
        <v>35712</v>
      </c>
      <c r="N16088" t="s">
        <v>990</v>
      </c>
      <c r="O16088" t="s">
        <v>144</v>
      </c>
      <c r="P16088" s="8">
        <v>45954.854166666664</v>
      </c>
      <c r="Q16088" s="8">
        <v>45954.854166666664</v>
      </c>
      <c r="R16088" s="8">
        <v>45954.612500000003</v>
      </c>
    </row>
    <row r="16089" spans="1:18" ht="15" x14ac:dyDescent="0.25">
      <c r="A16089">
        <v>16088</v>
      </c>
      <c r="B16089" t="s">
        <v>863</v>
      </c>
      <c r="C16089" s="7" t="s">
        <v>12</v>
      </c>
      <c r="D16089" s="7" t="s">
        <v>0</v>
      </c>
      <c r="E16089" t="s">
        <v>41953</v>
      </c>
      <c r="F16089" s="8">
        <v>45946.693749999999</v>
      </c>
      <c r="G16089" t="s">
        <v>41956</v>
      </c>
      <c r="H16089" t="s">
        <v>11210</v>
      </c>
      <c r="K16089" t="s">
        <v>41957</v>
      </c>
      <c r="L16089" t="s">
        <v>277</v>
      </c>
      <c r="M16089" t="s">
        <v>875</v>
      </c>
      <c r="N16089" t="s">
        <v>872</v>
      </c>
      <c r="O16089" t="s">
        <v>334</v>
      </c>
      <c r="P16089" s="8">
        <v>45946.8125</v>
      </c>
      <c r="Q16089" s="8">
        <v>45946.8125</v>
      </c>
      <c r="R16089" s="8">
        <v>45946.779166666667</v>
      </c>
    </row>
    <row r="16090" spans="1:18" ht="15" x14ac:dyDescent="0.25">
      <c r="A16090">
        <v>16089</v>
      </c>
      <c r="B16090" t="s">
        <v>775</v>
      </c>
      <c r="C16090" s="7" t="s">
        <v>23</v>
      </c>
      <c r="D16090" s="7" t="s">
        <v>0</v>
      </c>
      <c r="E16090" t="s">
        <v>41953</v>
      </c>
      <c r="F16090" s="8">
        <v>45954.429166666669</v>
      </c>
      <c r="G16090" t="s">
        <v>41958</v>
      </c>
      <c r="H16090" t="s">
        <v>5421</v>
      </c>
      <c r="K16090" t="s">
        <v>41959</v>
      </c>
      <c r="L16090" t="s">
        <v>261</v>
      </c>
      <c r="M16090" t="s">
        <v>782</v>
      </c>
      <c r="N16090" t="s">
        <v>808</v>
      </c>
      <c r="O16090" t="s">
        <v>9</v>
      </c>
      <c r="P16090" s="8">
        <v>45954.770833333336</v>
      </c>
      <c r="Q16090" s="8">
        <v>45954.770833333336</v>
      </c>
      <c r="R16090" s="8">
        <v>45954.755555555559</v>
      </c>
    </row>
    <row r="16091" spans="1:18" ht="15" x14ac:dyDescent="0.25">
      <c r="A16091">
        <v>16090</v>
      </c>
      <c r="B16091" t="s">
        <v>863</v>
      </c>
      <c r="C16091" s="7" t="s">
        <v>12</v>
      </c>
      <c r="D16091" s="7" t="s">
        <v>0</v>
      </c>
      <c r="E16091" t="s">
        <v>41960</v>
      </c>
      <c r="F16091" s="8">
        <v>45946.708333333336</v>
      </c>
      <c r="G16091" t="s">
        <v>41961</v>
      </c>
      <c r="H16091" t="s">
        <v>41962</v>
      </c>
      <c r="J16091" t="s">
        <v>149</v>
      </c>
      <c r="K16091" t="s">
        <v>41963</v>
      </c>
      <c r="L16091" t="s">
        <v>252</v>
      </c>
      <c r="M16091" t="s">
        <v>866</v>
      </c>
      <c r="N16091" t="s">
        <v>37101</v>
      </c>
      <c r="O16091" t="s">
        <v>9</v>
      </c>
      <c r="P16091" s="8">
        <v>45946.87222222222</v>
      </c>
      <c r="Q16091" s="8">
        <v>45946.87222222222</v>
      </c>
      <c r="R16091" s="8">
        <v>45946.772222222222</v>
      </c>
    </row>
    <row r="16092" spans="1:18" ht="15" x14ac:dyDescent="0.25">
      <c r="A16092">
        <v>16091</v>
      </c>
      <c r="B16092" t="s">
        <v>775</v>
      </c>
      <c r="C16092" s="7" t="s">
        <v>23</v>
      </c>
      <c r="D16092" s="7" t="s">
        <v>0</v>
      </c>
      <c r="E16092" t="s">
        <v>41960</v>
      </c>
      <c r="F16092" s="8">
        <v>45954.432638888888</v>
      </c>
      <c r="G16092" t="s">
        <v>41591</v>
      </c>
      <c r="H16092" t="s">
        <v>20420</v>
      </c>
      <c r="J16092" t="s">
        <v>166</v>
      </c>
      <c r="K16092" t="s">
        <v>41592</v>
      </c>
      <c r="L16092" t="s">
        <v>261</v>
      </c>
      <c r="M16092" t="s">
        <v>35526</v>
      </c>
      <c r="N16092" t="s">
        <v>35619</v>
      </c>
      <c r="O16092" t="s">
        <v>392</v>
      </c>
      <c r="P16092" s="8">
        <v>45961.848611111112</v>
      </c>
      <c r="Q16092" s="8">
        <v>45961.848611111112</v>
      </c>
      <c r="R16092" s="8">
        <v>45958.777777777781</v>
      </c>
    </row>
    <row r="16093" spans="1:18" ht="15" x14ac:dyDescent="0.25">
      <c r="A16093">
        <v>16092</v>
      </c>
      <c r="B16093" t="s">
        <v>940</v>
      </c>
      <c r="C16093" s="7" t="s">
        <v>11</v>
      </c>
      <c r="D16093" s="7" t="s">
        <v>0</v>
      </c>
      <c r="E16093" t="s">
        <v>41960</v>
      </c>
      <c r="F16093" s="8">
        <v>45954.604861111111</v>
      </c>
      <c r="G16093" t="s">
        <v>41964</v>
      </c>
      <c r="H16093" t="s">
        <v>3108</v>
      </c>
      <c r="J16093" t="s">
        <v>166</v>
      </c>
      <c r="K16093" t="s">
        <v>41965</v>
      </c>
      <c r="L16093" t="s">
        <v>261</v>
      </c>
      <c r="M16093" t="s">
        <v>943</v>
      </c>
      <c r="N16093" t="s">
        <v>947</v>
      </c>
      <c r="O16093" t="s">
        <v>9</v>
      </c>
      <c r="P16093" s="8">
        <v>45954.75</v>
      </c>
      <c r="Q16093" s="8">
        <v>45954.75</v>
      </c>
      <c r="R16093" s="8">
        <v>45954.801388888889</v>
      </c>
    </row>
    <row r="16094" spans="1:18" ht="15" x14ac:dyDescent="0.25">
      <c r="A16094">
        <v>16093</v>
      </c>
      <c r="B16094" t="s">
        <v>940</v>
      </c>
      <c r="C16094" s="7" t="s">
        <v>11</v>
      </c>
      <c r="D16094" s="7" t="s">
        <v>0</v>
      </c>
      <c r="E16094" t="s">
        <v>41966</v>
      </c>
      <c r="F16094" s="8">
        <v>45954.605555555558</v>
      </c>
      <c r="G16094" t="s">
        <v>41967</v>
      </c>
      <c r="H16094" t="s">
        <v>10989</v>
      </c>
      <c r="J16094" t="s">
        <v>149</v>
      </c>
      <c r="K16094" t="s">
        <v>41968</v>
      </c>
      <c r="L16094" t="s">
        <v>252</v>
      </c>
      <c r="M16094" t="s">
        <v>35816</v>
      </c>
      <c r="N16094" t="s">
        <v>35817</v>
      </c>
      <c r="O16094" t="s">
        <v>9</v>
      </c>
      <c r="P16094" s="8">
        <v>45954.770833333336</v>
      </c>
      <c r="Q16094" s="8">
        <v>45954.770833333336</v>
      </c>
      <c r="R16094" s="8">
        <v>45954.806250000001</v>
      </c>
    </row>
    <row r="16095" spans="1:18" ht="15" x14ac:dyDescent="0.25">
      <c r="A16095">
        <v>16094</v>
      </c>
      <c r="B16095" t="s">
        <v>775</v>
      </c>
      <c r="C16095" s="7" t="s">
        <v>23</v>
      </c>
      <c r="D16095" s="7" t="s">
        <v>0</v>
      </c>
      <c r="E16095" t="s">
        <v>41966</v>
      </c>
      <c r="F16095" s="8">
        <v>45954.44027777778</v>
      </c>
      <c r="G16095" t="s">
        <v>41969</v>
      </c>
      <c r="H16095" t="s">
        <v>41970</v>
      </c>
      <c r="J16095" t="s">
        <v>166</v>
      </c>
      <c r="K16095" t="s">
        <v>41971</v>
      </c>
      <c r="L16095" t="s">
        <v>150</v>
      </c>
      <c r="M16095" t="s">
        <v>788</v>
      </c>
      <c r="N16095" t="s">
        <v>783</v>
      </c>
      <c r="O16095" t="s">
        <v>144</v>
      </c>
      <c r="P16095" s="8">
        <v>45954.770833333336</v>
      </c>
      <c r="Q16095" s="8">
        <v>45954.770833333336</v>
      </c>
      <c r="R16095" s="8">
        <v>45954.561111111114</v>
      </c>
    </row>
    <row r="16096" spans="1:18" ht="15" x14ac:dyDescent="0.25">
      <c r="A16096">
        <v>16095</v>
      </c>
      <c r="B16096" t="s">
        <v>863</v>
      </c>
      <c r="C16096" s="7" t="s">
        <v>12</v>
      </c>
      <c r="D16096" s="7" t="s">
        <v>0</v>
      </c>
      <c r="E16096" t="s">
        <v>41966</v>
      </c>
      <c r="F16096" s="8">
        <v>45946.717361111114</v>
      </c>
      <c r="G16096" t="s">
        <v>41972</v>
      </c>
      <c r="H16096" t="s">
        <v>18353</v>
      </c>
      <c r="J16096" t="s">
        <v>142</v>
      </c>
      <c r="K16096" t="s">
        <v>41973</v>
      </c>
      <c r="L16096" t="s">
        <v>315</v>
      </c>
      <c r="M16096" t="s">
        <v>37499</v>
      </c>
      <c r="N16096" t="s">
        <v>37325</v>
      </c>
      <c r="O16096" t="s">
        <v>392</v>
      </c>
      <c r="P16096" s="8">
        <v>45961.717361111114</v>
      </c>
      <c r="Q16096" s="8">
        <v>45961.717361111114</v>
      </c>
      <c r="R16096" s="8">
        <v>45951.692361111112</v>
      </c>
    </row>
    <row r="16097" spans="1:18" ht="15" x14ac:dyDescent="0.25">
      <c r="A16097">
        <v>16096</v>
      </c>
      <c r="B16097" t="s">
        <v>775</v>
      </c>
      <c r="C16097" s="7" t="s">
        <v>23</v>
      </c>
      <c r="D16097" s="7" t="s">
        <v>0</v>
      </c>
      <c r="E16097" t="s">
        <v>41974</v>
      </c>
      <c r="F16097" s="8">
        <v>45954.449305555558</v>
      </c>
      <c r="G16097" t="s">
        <v>41975</v>
      </c>
      <c r="H16097" t="s">
        <v>10589</v>
      </c>
      <c r="J16097" t="s">
        <v>166</v>
      </c>
      <c r="K16097" t="s">
        <v>41976</v>
      </c>
      <c r="L16097" t="s">
        <v>431</v>
      </c>
      <c r="M16097" t="s">
        <v>798</v>
      </c>
      <c r="N16097" t="s">
        <v>823</v>
      </c>
      <c r="O16097" t="s">
        <v>9</v>
      </c>
      <c r="P16097" s="8">
        <v>45954.729166666664</v>
      </c>
      <c r="Q16097" s="8">
        <v>45954.729166666664</v>
      </c>
      <c r="R16097" s="8">
        <v>45954.599305555559</v>
      </c>
    </row>
    <row r="16098" spans="1:18" ht="15" x14ac:dyDescent="0.25">
      <c r="A16098">
        <v>16097</v>
      </c>
      <c r="B16098" t="s">
        <v>940</v>
      </c>
      <c r="C16098" s="7" t="s">
        <v>11</v>
      </c>
      <c r="D16098" s="7" t="s">
        <v>1</v>
      </c>
      <c r="E16098" t="s">
        <v>41974</v>
      </c>
      <c r="F16098" s="8">
        <v>45954.611805555556</v>
      </c>
      <c r="G16098" t="s">
        <v>41977</v>
      </c>
      <c r="H16098" t="s">
        <v>4777</v>
      </c>
      <c r="J16098" t="s">
        <v>217</v>
      </c>
      <c r="K16098" t="s">
        <v>41978</v>
      </c>
      <c r="L16098" t="s">
        <v>767</v>
      </c>
      <c r="M16098" t="s">
        <v>950</v>
      </c>
      <c r="N16098" t="s">
        <v>944</v>
      </c>
      <c r="O16098" t="s">
        <v>9</v>
      </c>
      <c r="P16098" s="8">
        <v>45954.8125</v>
      </c>
      <c r="Q16098" s="8">
        <v>45954.8125</v>
      </c>
      <c r="R16098" s="8">
        <v>45954.869444444441</v>
      </c>
    </row>
    <row r="16099" spans="1:18" ht="15" x14ac:dyDescent="0.25">
      <c r="A16099">
        <v>16098</v>
      </c>
      <c r="B16099" t="s">
        <v>863</v>
      </c>
      <c r="C16099" s="7" t="s">
        <v>12</v>
      </c>
      <c r="D16099" s="7" t="s">
        <v>0</v>
      </c>
      <c r="E16099" t="s">
        <v>41974</v>
      </c>
      <c r="F16099" s="8">
        <v>45946.722916666666</v>
      </c>
      <c r="G16099" t="s">
        <v>41224</v>
      </c>
      <c r="H16099" t="s">
        <v>3762</v>
      </c>
      <c r="J16099" t="s">
        <v>166</v>
      </c>
      <c r="K16099" t="s">
        <v>41225</v>
      </c>
      <c r="L16099" t="s">
        <v>259</v>
      </c>
      <c r="M16099" t="s">
        <v>939</v>
      </c>
      <c r="N16099" t="s">
        <v>37515</v>
      </c>
      <c r="O16099" t="s">
        <v>392</v>
      </c>
      <c r="P16099" s="8">
        <v>45961.774305555555</v>
      </c>
      <c r="Q16099" s="8">
        <v>45961.774305555555</v>
      </c>
      <c r="R16099" s="8">
        <v>45967.685416666667</v>
      </c>
    </row>
    <row r="16100" spans="1:18" ht="15" x14ac:dyDescent="0.25">
      <c r="A16100">
        <v>16099</v>
      </c>
      <c r="B16100" t="s">
        <v>940</v>
      </c>
      <c r="C16100" s="7" t="s">
        <v>11</v>
      </c>
      <c r="D16100" s="7" t="s">
        <v>0</v>
      </c>
      <c r="E16100" t="s">
        <v>41979</v>
      </c>
      <c r="F16100" s="8">
        <v>45954.618055555555</v>
      </c>
      <c r="G16100" t="s">
        <v>41954</v>
      </c>
      <c r="H16100" t="s">
        <v>13006</v>
      </c>
      <c r="J16100" t="s">
        <v>166</v>
      </c>
      <c r="K16100" t="s">
        <v>41955</v>
      </c>
      <c r="L16100" t="s">
        <v>816</v>
      </c>
      <c r="M16100" t="s">
        <v>35712</v>
      </c>
      <c r="N16100" t="s">
        <v>35854</v>
      </c>
      <c r="O16100" t="s">
        <v>9</v>
      </c>
      <c r="P16100" s="8">
        <v>45955.854166666664</v>
      </c>
      <c r="Q16100" s="8">
        <v>45955.854166666664</v>
      </c>
      <c r="R16100" s="8">
        <v>45957.831944444442</v>
      </c>
    </row>
    <row r="16101" spans="1:18" ht="15" x14ac:dyDescent="0.25">
      <c r="A16101">
        <v>16100</v>
      </c>
      <c r="B16101" t="s">
        <v>863</v>
      </c>
      <c r="C16101" s="7" t="s">
        <v>12</v>
      </c>
      <c r="D16101" s="7" t="s">
        <v>0</v>
      </c>
      <c r="E16101" t="s">
        <v>41979</v>
      </c>
      <c r="F16101" s="8">
        <v>45946.727777777778</v>
      </c>
      <c r="G16101" t="s">
        <v>41980</v>
      </c>
      <c r="H16101" t="s">
        <v>14684</v>
      </c>
      <c r="K16101" t="s">
        <v>41981</v>
      </c>
      <c r="L16101" t="s">
        <v>261</v>
      </c>
      <c r="M16101" t="s">
        <v>906</v>
      </c>
      <c r="N16101" t="s">
        <v>887</v>
      </c>
      <c r="O16101" t="s">
        <v>9</v>
      </c>
      <c r="P16101" s="8">
        <v>45946.853472222225</v>
      </c>
      <c r="Q16101" s="8">
        <v>45946.853472222225</v>
      </c>
      <c r="R16101" s="8">
        <v>45946.786805555559</v>
      </c>
    </row>
    <row r="16102" spans="1:18" ht="15" x14ac:dyDescent="0.25">
      <c r="A16102">
        <v>16101</v>
      </c>
      <c r="B16102" t="s">
        <v>863</v>
      </c>
      <c r="C16102" s="7" t="s">
        <v>12</v>
      </c>
      <c r="D16102" s="7" t="s">
        <v>0</v>
      </c>
      <c r="E16102" t="s">
        <v>41982</v>
      </c>
      <c r="F16102" s="8">
        <v>45946.734722222223</v>
      </c>
      <c r="G16102" t="s">
        <v>41983</v>
      </c>
      <c r="H16102" t="s">
        <v>41984</v>
      </c>
      <c r="K16102" t="s">
        <v>41985</v>
      </c>
      <c r="L16102" t="s">
        <v>209</v>
      </c>
      <c r="M16102" t="s">
        <v>939</v>
      </c>
      <c r="N16102" t="s">
        <v>890</v>
      </c>
      <c r="O16102" t="s">
        <v>392</v>
      </c>
      <c r="P16102" s="8">
        <v>45961.771527777775</v>
      </c>
      <c r="Q16102" s="8">
        <v>45961.771527777775</v>
      </c>
      <c r="R16102" s="8">
        <v>45949.744444444441</v>
      </c>
    </row>
    <row r="16103" spans="1:18" ht="15" x14ac:dyDescent="0.25">
      <c r="A16103">
        <v>16102</v>
      </c>
      <c r="B16103" t="s">
        <v>775</v>
      </c>
      <c r="C16103" s="7" t="s">
        <v>23</v>
      </c>
      <c r="D16103" s="7" t="s">
        <v>0</v>
      </c>
      <c r="E16103" t="s">
        <v>41982</v>
      </c>
      <c r="F16103" s="8">
        <v>45954.470138888886</v>
      </c>
      <c r="G16103" t="s">
        <v>41986</v>
      </c>
      <c r="H16103" t="s">
        <v>41987</v>
      </c>
      <c r="J16103" t="s">
        <v>2150</v>
      </c>
      <c r="K16103" t="s">
        <v>41988</v>
      </c>
      <c r="L16103" t="s">
        <v>922</v>
      </c>
      <c r="M16103" t="s">
        <v>35495</v>
      </c>
      <c r="N16103" t="s">
        <v>35509</v>
      </c>
      <c r="O16103" t="s">
        <v>9</v>
      </c>
      <c r="P16103" s="8">
        <v>45954.6875</v>
      </c>
      <c r="Q16103" s="8">
        <v>45954.6875</v>
      </c>
      <c r="R16103" s="8">
        <v>45954.63958333333</v>
      </c>
    </row>
    <row r="16104" spans="1:18" ht="15" x14ac:dyDescent="0.25">
      <c r="A16104">
        <v>16103</v>
      </c>
      <c r="B16104" t="s">
        <v>940</v>
      </c>
      <c r="C16104" s="7" t="s">
        <v>11</v>
      </c>
      <c r="D16104" s="7" t="s">
        <v>0</v>
      </c>
      <c r="E16104" t="s">
        <v>41982</v>
      </c>
      <c r="F16104" s="8">
        <v>45954.629166666666</v>
      </c>
      <c r="G16104" t="s">
        <v>41277</v>
      </c>
      <c r="H16104" t="s">
        <v>26253</v>
      </c>
      <c r="J16104" t="s">
        <v>166</v>
      </c>
      <c r="K16104" t="s">
        <v>41278</v>
      </c>
      <c r="L16104" t="s">
        <v>259</v>
      </c>
      <c r="M16104" t="s">
        <v>35712</v>
      </c>
      <c r="N16104" t="s">
        <v>35817</v>
      </c>
      <c r="O16104" t="s">
        <v>144</v>
      </c>
      <c r="P16104" s="8">
        <v>45954.770833333336</v>
      </c>
      <c r="Q16104" s="8">
        <v>45954.770833333336</v>
      </c>
      <c r="R16104" s="8">
        <v>45954.729166666664</v>
      </c>
    </row>
    <row r="16105" spans="1:18" ht="15" x14ac:dyDescent="0.25">
      <c r="A16105">
        <v>16104</v>
      </c>
      <c r="B16105" t="s">
        <v>863</v>
      </c>
      <c r="C16105" s="7" t="s">
        <v>12</v>
      </c>
      <c r="D16105" s="7" t="s">
        <v>0</v>
      </c>
      <c r="E16105" t="s">
        <v>41989</v>
      </c>
      <c r="F16105" s="8">
        <v>45946.747916666667</v>
      </c>
      <c r="G16105" t="s">
        <v>41990</v>
      </c>
      <c r="H16105" t="s">
        <v>18323</v>
      </c>
      <c r="J16105" t="s">
        <v>149</v>
      </c>
      <c r="K16105" t="s">
        <v>41991</v>
      </c>
      <c r="L16105" t="s">
        <v>252</v>
      </c>
      <c r="M16105" t="s">
        <v>37499</v>
      </c>
      <c r="N16105" t="s">
        <v>37642</v>
      </c>
      <c r="O16105" t="s">
        <v>392</v>
      </c>
      <c r="P16105" s="8">
        <v>45961.746527777781</v>
      </c>
      <c r="Q16105" s="8">
        <v>45961.746527777781</v>
      </c>
      <c r="R16105" s="8">
        <v>45961.45416666667</v>
      </c>
    </row>
    <row r="16106" spans="1:18" ht="15" x14ac:dyDescent="0.25">
      <c r="A16106">
        <v>16105</v>
      </c>
      <c r="B16106" t="s">
        <v>775</v>
      </c>
      <c r="C16106" s="7" t="s">
        <v>23</v>
      </c>
      <c r="D16106" s="7" t="s">
        <v>0</v>
      </c>
      <c r="E16106" t="s">
        <v>41989</v>
      </c>
      <c r="F16106" s="8">
        <v>45954.473611111112</v>
      </c>
      <c r="G16106" t="s">
        <v>41992</v>
      </c>
      <c r="H16106" t="s">
        <v>3866</v>
      </c>
      <c r="J16106" t="s">
        <v>149</v>
      </c>
      <c r="K16106" t="s">
        <v>41993</v>
      </c>
      <c r="L16106" t="s">
        <v>160</v>
      </c>
      <c r="M16106" t="s">
        <v>788</v>
      </c>
      <c r="N16106" t="s">
        <v>36096</v>
      </c>
      <c r="O16106" t="s">
        <v>9</v>
      </c>
      <c r="P16106" s="8">
        <v>45954.770833333336</v>
      </c>
      <c r="Q16106" s="8">
        <v>45954.770833333336</v>
      </c>
      <c r="R16106" s="8">
        <v>45954.767361111109</v>
      </c>
    </row>
    <row r="16107" spans="1:18" ht="15" x14ac:dyDescent="0.25">
      <c r="A16107">
        <v>16106</v>
      </c>
      <c r="B16107" t="s">
        <v>940</v>
      </c>
      <c r="C16107" s="7" t="s">
        <v>11</v>
      </c>
      <c r="D16107" s="7" t="s">
        <v>0</v>
      </c>
      <c r="E16107" t="s">
        <v>41989</v>
      </c>
      <c r="F16107" s="8">
        <v>45954.637499999997</v>
      </c>
      <c r="G16107" t="s">
        <v>41994</v>
      </c>
      <c r="H16107" t="s">
        <v>19378</v>
      </c>
      <c r="J16107" t="s">
        <v>166</v>
      </c>
      <c r="K16107" t="s">
        <v>41995</v>
      </c>
      <c r="L16107" t="s">
        <v>157</v>
      </c>
      <c r="M16107" t="s">
        <v>35839</v>
      </c>
      <c r="N16107" t="s">
        <v>35738</v>
      </c>
      <c r="O16107" t="s">
        <v>205</v>
      </c>
      <c r="P16107" s="8">
        <v>45954.770833333336</v>
      </c>
      <c r="Q16107" s="8">
        <v>45954.770833333336</v>
      </c>
      <c r="R16107" s="8">
        <v>45954.71875</v>
      </c>
    </row>
    <row r="16108" spans="1:18" ht="15" x14ac:dyDescent="0.25">
      <c r="A16108">
        <v>16107</v>
      </c>
      <c r="B16108" t="s">
        <v>863</v>
      </c>
      <c r="C16108" s="7" t="s">
        <v>12</v>
      </c>
      <c r="D16108" s="7" t="s">
        <v>0</v>
      </c>
      <c r="E16108" t="s">
        <v>41996</v>
      </c>
      <c r="F16108" s="8">
        <v>45946.758333333331</v>
      </c>
      <c r="G16108" t="s">
        <v>41997</v>
      </c>
      <c r="H16108" t="s">
        <v>16201</v>
      </c>
      <c r="J16108" t="s">
        <v>166</v>
      </c>
      <c r="K16108" t="s">
        <v>41998</v>
      </c>
      <c r="L16108" t="s">
        <v>259</v>
      </c>
      <c r="M16108" t="s">
        <v>37167</v>
      </c>
      <c r="N16108" t="s">
        <v>37168</v>
      </c>
      <c r="O16108" t="s">
        <v>334</v>
      </c>
      <c r="P16108" s="8">
        <v>45946.8125</v>
      </c>
      <c r="Q16108" s="8">
        <v>45946.8125</v>
      </c>
      <c r="R16108" s="8">
        <v>45946.769444444442</v>
      </c>
    </row>
    <row r="16109" spans="1:18" ht="15" x14ac:dyDescent="0.25">
      <c r="A16109">
        <v>16108</v>
      </c>
      <c r="B16109" t="s">
        <v>940</v>
      </c>
      <c r="C16109" s="7" t="s">
        <v>11</v>
      </c>
      <c r="D16109" s="7" t="s">
        <v>0</v>
      </c>
      <c r="E16109" t="s">
        <v>41996</v>
      </c>
      <c r="F16109" s="8">
        <v>45954.65</v>
      </c>
      <c r="G16109" t="s">
        <v>41999</v>
      </c>
      <c r="H16109" t="s">
        <v>22369</v>
      </c>
      <c r="K16109" t="s">
        <v>42000</v>
      </c>
      <c r="L16109" t="s">
        <v>315</v>
      </c>
      <c r="M16109" t="s">
        <v>943</v>
      </c>
      <c r="N16109" t="s">
        <v>947</v>
      </c>
      <c r="O16109" t="s">
        <v>144</v>
      </c>
      <c r="P16109" s="8">
        <v>45954.75</v>
      </c>
      <c r="Q16109" s="8">
        <v>45954.75</v>
      </c>
      <c r="R16109" s="8">
        <v>45958.669444444444</v>
      </c>
    </row>
    <row r="16110" spans="1:18" ht="15" x14ac:dyDescent="0.25">
      <c r="A16110">
        <v>16109</v>
      </c>
      <c r="B16110" t="s">
        <v>775</v>
      </c>
      <c r="C16110" s="7" t="s">
        <v>23</v>
      </c>
      <c r="D16110" s="7" t="s">
        <v>0</v>
      </c>
      <c r="E16110" t="s">
        <v>41996</v>
      </c>
      <c r="F16110" s="8">
        <v>45954.487500000003</v>
      </c>
      <c r="G16110" t="s">
        <v>42001</v>
      </c>
      <c r="H16110" t="s">
        <v>42002</v>
      </c>
      <c r="J16110" t="s">
        <v>166</v>
      </c>
      <c r="K16110" t="s">
        <v>42003</v>
      </c>
      <c r="L16110" t="s">
        <v>160</v>
      </c>
      <c r="M16110" t="s">
        <v>782</v>
      </c>
      <c r="N16110" t="s">
        <v>35488</v>
      </c>
      <c r="O16110" t="s">
        <v>9</v>
      </c>
      <c r="P16110" s="8">
        <v>45954.770833333336</v>
      </c>
      <c r="Q16110" s="8">
        <v>45954.770833333336</v>
      </c>
      <c r="R16110" s="8">
        <v>45954.791666666664</v>
      </c>
    </row>
    <row r="16111" spans="1:18" ht="15" x14ac:dyDescent="0.25">
      <c r="A16111">
        <v>16110</v>
      </c>
      <c r="B16111" t="s">
        <v>775</v>
      </c>
      <c r="C16111" s="7" t="s">
        <v>23</v>
      </c>
      <c r="D16111" s="7" t="s">
        <v>0</v>
      </c>
      <c r="E16111" t="s">
        <v>42004</v>
      </c>
      <c r="F16111" s="8">
        <v>45954.490972222222</v>
      </c>
      <c r="G16111" t="s">
        <v>42005</v>
      </c>
      <c r="H16111" t="s">
        <v>41080</v>
      </c>
      <c r="J16111" t="s">
        <v>166</v>
      </c>
      <c r="K16111" t="s">
        <v>42006</v>
      </c>
      <c r="L16111" t="s">
        <v>259</v>
      </c>
      <c r="M16111" t="s">
        <v>788</v>
      </c>
      <c r="N16111" t="s">
        <v>35645</v>
      </c>
      <c r="O16111" t="s">
        <v>9</v>
      </c>
      <c r="P16111" s="8">
        <v>45954.729166666664</v>
      </c>
      <c r="Q16111" s="8">
        <v>45954.729166666664</v>
      </c>
      <c r="R16111" s="8">
        <v>45954.65</v>
      </c>
    </row>
    <row r="16112" spans="1:18" ht="15" x14ac:dyDescent="0.25">
      <c r="A16112">
        <v>16111</v>
      </c>
      <c r="B16112" t="s">
        <v>940</v>
      </c>
      <c r="C16112" s="7" t="s">
        <v>11</v>
      </c>
      <c r="D16112" s="7" t="s">
        <v>0</v>
      </c>
      <c r="E16112" t="s">
        <v>42004</v>
      </c>
      <c r="F16112" s="8">
        <v>45954.658333333333</v>
      </c>
      <c r="G16112" t="s">
        <v>42007</v>
      </c>
      <c r="H16112" t="s">
        <v>42008</v>
      </c>
      <c r="K16112" t="s">
        <v>42009</v>
      </c>
      <c r="L16112" t="s">
        <v>661</v>
      </c>
      <c r="M16112" t="s">
        <v>950</v>
      </c>
      <c r="N16112" t="s">
        <v>990</v>
      </c>
      <c r="O16112" t="s">
        <v>406</v>
      </c>
      <c r="P16112" s="8">
        <v>45954.770833333336</v>
      </c>
      <c r="Q16112" s="8">
        <v>45954.770833333336</v>
      </c>
      <c r="R16112" s="8">
        <v>45954.715277777781</v>
      </c>
    </row>
    <row r="16113" spans="1:18" ht="15" x14ac:dyDescent="0.25">
      <c r="A16113">
        <v>16112</v>
      </c>
      <c r="B16113" t="s">
        <v>863</v>
      </c>
      <c r="C16113" s="7" t="s">
        <v>12</v>
      </c>
      <c r="D16113" s="7" t="s">
        <v>0</v>
      </c>
      <c r="E16113" t="s">
        <v>42004</v>
      </c>
      <c r="F16113" s="8">
        <v>45946.781944444447</v>
      </c>
      <c r="G16113" t="s">
        <v>40526</v>
      </c>
      <c r="H16113" t="s">
        <v>40527</v>
      </c>
      <c r="J16113" t="s">
        <v>166</v>
      </c>
      <c r="K16113" t="s">
        <v>40528</v>
      </c>
      <c r="L16113" t="s">
        <v>1698</v>
      </c>
      <c r="M16113" t="s">
        <v>906</v>
      </c>
      <c r="N16113" t="s">
        <v>38177</v>
      </c>
      <c r="O16113" t="s">
        <v>205</v>
      </c>
      <c r="P16113" s="8">
        <v>45946.854166666664</v>
      </c>
      <c r="Q16113" s="8">
        <v>45946.854166666664</v>
      </c>
      <c r="R16113" s="8">
        <v>45946.859722222223</v>
      </c>
    </row>
    <row r="16114" spans="1:18" ht="15" x14ac:dyDescent="0.25">
      <c r="A16114">
        <v>16113</v>
      </c>
      <c r="B16114" t="s">
        <v>775</v>
      </c>
      <c r="C16114" s="7" t="s">
        <v>23</v>
      </c>
      <c r="D16114" s="7" t="s">
        <v>0</v>
      </c>
      <c r="E16114" t="s">
        <v>42010</v>
      </c>
      <c r="F16114" s="8">
        <v>45954.499305555553</v>
      </c>
      <c r="G16114" t="s">
        <v>42011</v>
      </c>
      <c r="H16114" t="s">
        <v>33014</v>
      </c>
      <c r="J16114" t="s">
        <v>166</v>
      </c>
      <c r="K16114" t="s">
        <v>42012</v>
      </c>
      <c r="L16114" t="s">
        <v>168</v>
      </c>
      <c r="M16114" t="s">
        <v>35517</v>
      </c>
      <c r="N16114" t="s">
        <v>35865</v>
      </c>
      <c r="O16114" t="s">
        <v>392</v>
      </c>
      <c r="P16114" s="8">
        <v>45960.873611111114</v>
      </c>
      <c r="Q16114" s="8">
        <v>45960.873611111114</v>
      </c>
      <c r="R16114" s="8">
        <v>45954.770833333336</v>
      </c>
    </row>
    <row r="16115" spans="1:18" ht="15" x14ac:dyDescent="0.25">
      <c r="A16115">
        <v>16114</v>
      </c>
      <c r="B16115" t="s">
        <v>863</v>
      </c>
      <c r="C16115" s="7" t="s">
        <v>12</v>
      </c>
      <c r="D16115" s="7" t="s">
        <v>0</v>
      </c>
      <c r="E16115" t="s">
        <v>42010</v>
      </c>
      <c r="F16115" s="8">
        <v>45947.376388888886</v>
      </c>
      <c r="G16115" t="s">
        <v>42013</v>
      </c>
      <c r="H16115" t="s">
        <v>42014</v>
      </c>
      <c r="J16115" t="s">
        <v>149</v>
      </c>
      <c r="K16115" t="s">
        <v>42015</v>
      </c>
      <c r="L16115" t="s">
        <v>150</v>
      </c>
      <c r="M16115" t="s">
        <v>37100</v>
      </c>
      <c r="N16115" t="s">
        <v>37190</v>
      </c>
      <c r="O16115" t="s">
        <v>182</v>
      </c>
      <c r="P16115" s="8">
        <v>45947.583333333336</v>
      </c>
      <c r="Q16115" s="8">
        <v>45947.583333333336</v>
      </c>
      <c r="R16115" s="8">
        <v>45947.65347222222</v>
      </c>
    </row>
    <row r="16116" spans="1:18" ht="15" x14ac:dyDescent="0.25">
      <c r="A16116">
        <v>16115</v>
      </c>
      <c r="B16116" t="s">
        <v>940</v>
      </c>
      <c r="C16116" s="7" t="s">
        <v>11</v>
      </c>
      <c r="D16116" s="7" t="s">
        <v>0</v>
      </c>
      <c r="E16116" t="s">
        <v>42010</v>
      </c>
      <c r="F16116" s="8">
        <v>45954.681250000001</v>
      </c>
      <c r="G16116" t="s">
        <v>41951</v>
      </c>
      <c r="H16116" t="s">
        <v>22960</v>
      </c>
      <c r="J16116" t="s">
        <v>166</v>
      </c>
      <c r="K16116" t="s">
        <v>41952</v>
      </c>
      <c r="L16116" t="s">
        <v>444</v>
      </c>
      <c r="M16116" t="s">
        <v>943</v>
      </c>
      <c r="N16116" t="s">
        <v>947</v>
      </c>
      <c r="O16116" t="s">
        <v>9</v>
      </c>
      <c r="P16116" s="8">
        <v>45954.791666666664</v>
      </c>
      <c r="Q16116" s="8">
        <v>45954.791666666664</v>
      </c>
      <c r="R16116" s="8">
        <v>45954.784722222219</v>
      </c>
    </row>
    <row r="16117" spans="1:18" ht="15" x14ac:dyDescent="0.25">
      <c r="A16117">
        <v>16116</v>
      </c>
      <c r="B16117" t="s">
        <v>775</v>
      </c>
      <c r="C16117" s="7" t="s">
        <v>23</v>
      </c>
      <c r="D16117" s="7" t="s">
        <v>0</v>
      </c>
      <c r="E16117" t="s">
        <v>42016</v>
      </c>
      <c r="F16117" s="8">
        <v>45954.502083333333</v>
      </c>
      <c r="G16117" t="s">
        <v>42017</v>
      </c>
      <c r="H16117" t="s">
        <v>5130</v>
      </c>
      <c r="J16117" t="s">
        <v>166</v>
      </c>
      <c r="K16117" t="s">
        <v>42018</v>
      </c>
      <c r="L16117" t="s">
        <v>143</v>
      </c>
      <c r="M16117" t="s">
        <v>788</v>
      </c>
      <c r="N16117" t="s">
        <v>35645</v>
      </c>
      <c r="O16117" t="s">
        <v>144</v>
      </c>
      <c r="P16117" s="8">
        <v>45954.770833333336</v>
      </c>
      <c r="Q16117" s="8">
        <v>45954.770833333336</v>
      </c>
      <c r="R16117" s="8">
        <v>45954.523611111108</v>
      </c>
    </row>
    <row r="16118" spans="1:18" ht="15" x14ac:dyDescent="0.25">
      <c r="A16118">
        <v>16117</v>
      </c>
      <c r="B16118" t="s">
        <v>863</v>
      </c>
      <c r="C16118" s="7" t="s">
        <v>12</v>
      </c>
      <c r="D16118" s="7" t="s">
        <v>0</v>
      </c>
      <c r="E16118" t="s">
        <v>42016</v>
      </c>
      <c r="F16118" s="8">
        <v>45947.385416666664</v>
      </c>
      <c r="G16118" t="s">
        <v>42019</v>
      </c>
      <c r="H16118" t="s">
        <v>3931</v>
      </c>
      <c r="J16118" t="s">
        <v>142</v>
      </c>
      <c r="K16118" t="s">
        <v>42020</v>
      </c>
      <c r="L16118" t="s">
        <v>337</v>
      </c>
      <c r="M16118" t="s">
        <v>875</v>
      </c>
      <c r="N16118" t="s">
        <v>37125</v>
      </c>
      <c r="O16118" t="s">
        <v>9</v>
      </c>
      <c r="P16118" s="8">
        <v>45947.645833333336</v>
      </c>
      <c r="Q16118" s="8">
        <v>45947.645833333336</v>
      </c>
      <c r="R16118" s="8">
        <v>45948.699305555558</v>
      </c>
    </row>
    <row r="16119" spans="1:18" ht="15" x14ac:dyDescent="0.25">
      <c r="A16119">
        <v>16118</v>
      </c>
      <c r="B16119" t="s">
        <v>940</v>
      </c>
      <c r="C16119" s="7" t="s">
        <v>11</v>
      </c>
      <c r="D16119" s="7" t="s">
        <v>0</v>
      </c>
      <c r="E16119" t="s">
        <v>42016</v>
      </c>
      <c r="F16119" s="8">
        <v>45955.379861111112</v>
      </c>
      <c r="G16119" t="s">
        <v>42021</v>
      </c>
      <c r="H16119" t="s">
        <v>39540</v>
      </c>
      <c r="J16119" t="s">
        <v>142</v>
      </c>
      <c r="K16119" t="s">
        <v>42022</v>
      </c>
      <c r="L16119" t="s">
        <v>222</v>
      </c>
      <c r="M16119" t="s">
        <v>35712</v>
      </c>
      <c r="N16119" t="s">
        <v>35713</v>
      </c>
      <c r="O16119" t="s">
        <v>9</v>
      </c>
      <c r="P16119" s="8">
        <v>45955.770833333336</v>
      </c>
      <c r="Q16119" s="8">
        <v>45955.770833333336</v>
      </c>
      <c r="R16119" s="8">
        <v>45955.729861111111</v>
      </c>
    </row>
    <row r="16120" spans="1:18" ht="15" x14ac:dyDescent="0.25">
      <c r="A16120">
        <v>16119</v>
      </c>
      <c r="B16120" t="s">
        <v>940</v>
      </c>
      <c r="C16120" s="7" t="s">
        <v>11</v>
      </c>
      <c r="D16120" s="7" t="s">
        <v>0</v>
      </c>
      <c r="E16120" t="s">
        <v>42023</v>
      </c>
      <c r="F16120" s="8">
        <v>45955.383333333331</v>
      </c>
      <c r="G16120" t="s">
        <v>42024</v>
      </c>
      <c r="H16120" t="s">
        <v>6080</v>
      </c>
      <c r="K16120" t="s">
        <v>42025</v>
      </c>
      <c r="L16120" t="s">
        <v>751</v>
      </c>
      <c r="M16120" t="s">
        <v>35839</v>
      </c>
      <c r="N16120" t="s">
        <v>981</v>
      </c>
      <c r="O16120" t="s">
        <v>406</v>
      </c>
      <c r="P16120" s="8">
        <v>45955.520833333336</v>
      </c>
      <c r="Q16120" s="8">
        <v>45955.520833333336</v>
      </c>
      <c r="R16120" s="8">
        <v>45955.440972222219</v>
      </c>
    </row>
    <row r="16121" spans="1:18" ht="15" x14ac:dyDescent="0.25">
      <c r="A16121">
        <v>16120</v>
      </c>
      <c r="B16121" t="s">
        <v>775</v>
      </c>
      <c r="C16121" s="7" t="s">
        <v>23</v>
      </c>
      <c r="D16121" s="7" t="s">
        <v>0</v>
      </c>
      <c r="E16121" t="s">
        <v>42023</v>
      </c>
      <c r="F16121" s="8">
        <v>45954.506944444445</v>
      </c>
      <c r="G16121" t="s">
        <v>42026</v>
      </c>
      <c r="H16121" t="s">
        <v>36670</v>
      </c>
      <c r="K16121" t="s">
        <v>42027</v>
      </c>
      <c r="L16121" t="s">
        <v>168</v>
      </c>
      <c r="M16121" t="s">
        <v>798</v>
      </c>
      <c r="N16121" t="s">
        <v>35488</v>
      </c>
      <c r="O16121" t="s">
        <v>406</v>
      </c>
      <c r="P16121" s="8">
        <v>45954.854166666664</v>
      </c>
      <c r="Q16121" s="8">
        <v>45954.854166666664</v>
      </c>
      <c r="R16121" s="8">
        <v>45954.698611111111</v>
      </c>
    </row>
    <row r="16122" spans="1:18" ht="15" x14ac:dyDescent="0.25">
      <c r="A16122">
        <v>16121</v>
      </c>
      <c r="B16122" t="s">
        <v>863</v>
      </c>
      <c r="C16122" s="7" t="s">
        <v>12</v>
      </c>
      <c r="D16122" s="7" t="s">
        <v>0</v>
      </c>
      <c r="E16122" t="s">
        <v>42023</v>
      </c>
      <c r="F16122" s="8">
        <v>45947.386805555558</v>
      </c>
      <c r="G16122" t="s">
        <v>42028</v>
      </c>
      <c r="H16122" t="s">
        <v>25443</v>
      </c>
      <c r="J16122" t="s">
        <v>142</v>
      </c>
      <c r="K16122" t="s">
        <v>42029</v>
      </c>
      <c r="L16122" t="s">
        <v>168</v>
      </c>
      <c r="M16122" t="s">
        <v>906</v>
      </c>
      <c r="N16122" t="s">
        <v>893</v>
      </c>
      <c r="O16122" t="s">
        <v>297</v>
      </c>
      <c r="P16122" s="8">
        <v>45947.520833333336</v>
      </c>
      <c r="Q16122" s="8">
        <v>45947.520833333336</v>
      </c>
      <c r="R16122" s="8">
        <v>45947.664583333331</v>
      </c>
    </row>
    <row r="16123" spans="1:18" ht="15" x14ac:dyDescent="0.25">
      <c r="A16123">
        <v>16122</v>
      </c>
      <c r="B16123" t="s">
        <v>940</v>
      </c>
      <c r="C16123" s="7" t="s">
        <v>11</v>
      </c>
      <c r="D16123" s="7" t="s">
        <v>0</v>
      </c>
      <c r="E16123" t="s">
        <v>42030</v>
      </c>
      <c r="F16123" s="8">
        <v>45955.38958333333</v>
      </c>
      <c r="G16123" t="s">
        <v>42031</v>
      </c>
      <c r="H16123" t="s">
        <v>40253</v>
      </c>
      <c r="K16123" t="s">
        <v>42032</v>
      </c>
      <c r="L16123" t="s">
        <v>1276</v>
      </c>
      <c r="M16123" t="s">
        <v>35816</v>
      </c>
      <c r="N16123" t="s">
        <v>35817</v>
      </c>
      <c r="O16123" t="s">
        <v>406</v>
      </c>
      <c r="P16123" s="8">
        <v>45955.770833333336</v>
      </c>
      <c r="Q16123" s="8">
        <v>45955.770833333336</v>
      </c>
      <c r="R16123" s="8">
        <v>45955.609722222223</v>
      </c>
    </row>
    <row r="16124" spans="1:18" ht="15" x14ac:dyDescent="0.25">
      <c r="A16124">
        <v>16123</v>
      </c>
      <c r="B16124" t="s">
        <v>863</v>
      </c>
      <c r="C16124" s="7" t="s">
        <v>12</v>
      </c>
      <c r="D16124" s="7" t="s">
        <v>0</v>
      </c>
      <c r="E16124" t="s">
        <v>42030</v>
      </c>
      <c r="F16124" s="8">
        <v>45947.390277777777</v>
      </c>
      <c r="G16124" t="s">
        <v>42033</v>
      </c>
      <c r="H16124" t="s">
        <v>13452</v>
      </c>
      <c r="J16124" t="s">
        <v>166</v>
      </c>
      <c r="K16124" t="s">
        <v>42034</v>
      </c>
      <c r="L16124" t="s">
        <v>160</v>
      </c>
      <c r="M16124" t="s">
        <v>37100</v>
      </c>
      <c r="N16124" t="s">
        <v>882</v>
      </c>
      <c r="O16124" t="s">
        <v>144</v>
      </c>
      <c r="P16124" s="8">
        <v>45947.770833333336</v>
      </c>
      <c r="Q16124" s="8">
        <v>45947.770833333336</v>
      </c>
      <c r="R16124" s="8">
        <v>45947.650694444441</v>
      </c>
    </row>
    <row r="16125" spans="1:18" ht="15" x14ac:dyDescent="0.25">
      <c r="A16125">
        <v>16124</v>
      </c>
      <c r="B16125" t="s">
        <v>775</v>
      </c>
      <c r="C16125" s="7" t="s">
        <v>23</v>
      </c>
      <c r="D16125" s="7" t="s">
        <v>0</v>
      </c>
      <c r="E16125" t="s">
        <v>42035</v>
      </c>
      <c r="F16125" s="8">
        <v>45954.511111111111</v>
      </c>
      <c r="G16125" t="s">
        <v>42036</v>
      </c>
      <c r="H16125" t="s">
        <v>14521</v>
      </c>
      <c r="J16125" t="s">
        <v>142</v>
      </c>
      <c r="K16125" t="s">
        <v>42037</v>
      </c>
      <c r="L16125" t="s">
        <v>157</v>
      </c>
      <c r="M16125" t="s">
        <v>794</v>
      </c>
      <c r="N16125" t="s">
        <v>823</v>
      </c>
      <c r="O16125" t="s">
        <v>9</v>
      </c>
      <c r="P16125" s="8">
        <v>45954.8125</v>
      </c>
      <c r="Q16125" s="8">
        <v>45954.8125</v>
      </c>
      <c r="R16125" s="8">
        <v>45954.727083333331</v>
      </c>
    </row>
    <row r="16126" spans="1:18" ht="15" x14ac:dyDescent="0.25">
      <c r="A16126">
        <v>16125</v>
      </c>
      <c r="B16126" t="s">
        <v>863</v>
      </c>
      <c r="C16126" s="7" t="s">
        <v>12</v>
      </c>
      <c r="D16126" s="7" t="s">
        <v>0</v>
      </c>
      <c r="E16126" t="s">
        <v>42035</v>
      </c>
      <c r="F16126" s="8">
        <v>45947.394444444442</v>
      </c>
      <c r="G16126" t="s">
        <v>41961</v>
      </c>
      <c r="H16126" t="s">
        <v>41962</v>
      </c>
      <c r="J16126" t="s">
        <v>142</v>
      </c>
      <c r="K16126" t="s">
        <v>41963</v>
      </c>
      <c r="L16126" t="s">
        <v>252</v>
      </c>
      <c r="M16126" t="s">
        <v>866</v>
      </c>
      <c r="N16126" t="s">
        <v>37101</v>
      </c>
      <c r="O16126" t="s">
        <v>144</v>
      </c>
      <c r="P16126" s="8">
        <v>45947.768750000003</v>
      </c>
      <c r="Q16126" s="8">
        <v>45947.768750000003</v>
      </c>
      <c r="R16126" s="8">
        <v>45948.738888888889</v>
      </c>
    </row>
    <row r="16127" spans="1:18" ht="15" x14ac:dyDescent="0.25">
      <c r="A16127">
        <v>16126</v>
      </c>
      <c r="B16127" t="s">
        <v>940</v>
      </c>
      <c r="C16127" s="7" t="s">
        <v>11</v>
      </c>
      <c r="D16127" s="7" t="s">
        <v>0</v>
      </c>
      <c r="E16127" t="s">
        <v>42035</v>
      </c>
      <c r="F16127" s="8">
        <v>45955.390277777777</v>
      </c>
      <c r="G16127" t="s">
        <v>42038</v>
      </c>
      <c r="H16127" t="s">
        <v>40284</v>
      </c>
      <c r="J16127" t="s">
        <v>4677</v>
      </c>
      <c r="K16127" t="s">
        <v>42039</v>
      </c>
      <c r="L16127" t="s">
        <v>179</v>
      </c>
      <c r="M16127" t="s">
        <v>35712</v>
      </c>
      <c r="N16127" t="s">
        <v>35713</v>
      </c>
      <c r="O16127" t="s">
        <v>9</v>
      </c>
      <c r="P16127" s="8">
        <v>45955.770833333336</v>
      </c>
      <c r="Q16127" s="8">
        <v>45955.770833333336</v>
      </c>
      <c r="R16127" s="8">
        <v>45955.738194444442</v>
      </c>
    </row>
    <row r="16128" spans="1:18" ht="15" x14ac:dyDescent="0.25">
      <c r="A16128">
        <v>16127</v>
      </c>
      <c r="B16128" t="s">
        <v>940</v>
      </c>
      <c r="C16128" s="7" t="s">
        <v>11</v>
      </c>
      <c r="D16128" s="7" t="s">
        <v>1</v>
      </c>
      <c r="E16128" t="s">
        <v>42040</v>
      </c>
      <c r="F16128" s="8">
        <v>45955.393055555556</v>
      </c>
      <c r="G16128" t="s">
        <v>42041</v>
      </c>
      <c r="H16128" t="s">
        <v>10173</v>
      </c>
      <c r="J16128" t="s">
        <v>217</v>
      </c>
      <c r="K16128" t="s">
        <v>42042</v>
      </c>
      <c r="L16128" t="s">
        <v>241</v>
      </c>
      <c r="M16128" t="s">
        <v>943</v>
      </c>
      <c r="N16128" t="s">
        <v>947</v>
      </c>
      <c r="O16128" t="s">
        <v>9</v>
      </c>
      <c r="P16128" s="8">
        <v>45955.666666666664</v>
      </c>
      <c r="Q16128" s="8">
        <v>45955.666666666664</v>
      </c>
      <c r="R16128" s="8">
        <v>45955.68472222222</v>
      </c>
    </row>
    <row r="16129" spans="1:18" ht="15" x14ac:dyDescent="0.25">
      <c r="A16129">
        <v>16128</v>
      </c>
      <c r="B16129" t="s">
        <v>863</v>
      </c>
      <c r="C16129" s="7" t="s">
        <v>12</v>
      </c>
      <c r="D16129" s="7" t="s">
        <v>0</v>
      </c>
      <c r="E16129" t="s">
        <v>42040</v>
      </c>
      <c r="F16129" s="8">
        <v>45947.4</v>
      </c>
      <c r="G16129" t="s">
        <v>42043</v>
      </c>
      <c r="H16129" t="s">
        <v>42044</v>
      </c>
      <c r="J16129" t="s">
        <v>166</v>
      </c>
      <c r="K16129" t="s">
        <v>42045</v>
      </c>
      <c r="L16129" t="s">
        <v>150</v>
      </c>
      <c r="M16129" t="s">
        <v>906</v>
      </c>
      <c r="N16129" t="s">
        <v>867</v>
      </c>
      <c r="O16129" t="s">
        <v>9</v>
      </c>
      <c r="P16129" s="8">
        <v>45947.6875</v>
      </c>
      <c r="Q16129" s="8">
        <v>45947.6875</v>
      </c>
      <c r="R16129" s="8">
        <v>45947.658333333333</v>
      </c>
    </row>
    <row r="16130" spans="1:18" ht="15" x14ac:dyDescent="0.25">
      <c r="A16130">
        <v>16129</v>
      </c>
      <c r="B16130" t="s">
        <v>775</v>
      </c>
      <c r="C16130" s="7" t="s">
        <v>23</v>
      </c>
      <c r="D16130" s="7" t="s">
        <v>0</v>
      </c>
      <c r="E16130" t="s">
        <v>42040</v>
      </c>
      <c r="F16130" s="8">
        <v>45954.518750000003</v>
      </c>
      <c r="G16130" t="s">
        <v>42046</v>
      </c>
      <c r="H16130" t="s">
        <v>37446</v>
      </c>
      <c r="J16130" t="s">
        <v>166</v>
      </c>
      <c r="K16130" t="s">
        <v>42047</v>
      </c>
      <c r="L16130" t="s">
        <v>160</v>
      </c>
      <c r="M16130" t="s">
        <v>782</v>
      </c>
      <c r="N16130" t="s">
        <v>36096</v>
      </c>
      <c r="O16130" t="s">
        <v>9</v>
      </c>
      <c r="P16130" s="8">
        <v>45954.770833333336</v>
      </c>
      <c r="Q16130" s="8">
        <v>45954.770833333336</v>
      </c>
      <c r="R16130" s="8">
        <v>45954.808333333334</v>
      </c>
    </row>
    <row r="16131" spans="1:18" ht="15" x14ac:dyDescent="0.25">
      <c r="A16131">
        <v>16130</v>
      </c>
      <c r="B16131" t="s">
        <v>775</v>
      </c>
      <c r="C16131" s="7" t="s">
        <v>23</v>
      </c>
      <c r="D16131" s="7" t="s">
        <v>0</v>
      </c>
      <c r="E16131" t="s">
        <v>42048</v>
      </c>
      <c r="F16131" s="8">
        <v>45954.522222222222</v>
      </c>
      <c r="G16131" t="s">
        <v>42049</v>
      </c>
      <c r="H16131" t="s">
        <v>14718</v>
      </c>
      <c r="J16131" t="s">
        <v>166</v>
      </c>
      <c r="K16131" t="s">
        <v>42050</v>
      </c>
      <c r="L16131" t="s">
        <v>252</v>
      </c>
      <c r="M16131" t="s">
        <v>35517</v>
      </c>
      <c r="N16131" t="s">
        <v>35765</v>
      </c>
      <c r="O16131" t="s">
        <v>205</v>
      </c>
      <c r="P16131" s="8">
        <v>45954.895833333336</v>
      </c>
      <c r="Q16131" s="8">
        <v>45954.895833333336</v>
      </c>
      <c r="R16131" s="8">
        <v>45954.527777777781</v>
      </c>
    </row>
    <row r="16132" spans="1:18" ht="15" x14ac:dyDescent="0.25">
      <c r="A16132">
        <v>16131</v>
      </c>
      <c r="B16132" t="s">
        <v>940</v>
      </c>
      <c r="C16132" s="7" t="s">
        <v>11</v>
      </c>
      <c r="D16132" s="7" t="s">
        <v>0</v>
      </c>
      <c r="E16132" t="s">
        <v>42048</v>
      </c>
      <c r="F16132" s="8">
        <v>45955.393750000003</v>
      </c>
      <c r="G16132" t="s">
        <v>42051</v>
      </c>
      <c r="H16132" t="s">
        <v>37377</v>
      </c>
      <c r="K16132" t="s">
        <v>42052</v>
      </c>
      <c r="L16132" t="s">
        <v>266</v>
      </c>
      <c r="M16132" t="s">
        <v>35839</v>
      </c>
      <c r="N16132" t="s">
        <v>35817</v>
      </c>
      <c r="O16132" t="s">
        <v>406</v>
      </c>
      <c r="P16132" s="8">
        <v>45955.5625</v>
      </c>
      <c r="Q16132" s="8">
        <v>45955.5625</v>
      </c>
      <c r="R16132" s="8">
        <v>45955.634722222225</v>
      </c>
    </row>
    <row r="16133" spans="1:18" ht="15" x14ac:dyDescent="0.25">
      <c r="A16133">
        <v>16132</v>
      </c>
      <c r="B16133" t="s">
        <v>863</v>
      </c>
      <c r="C16133" s="7" t="s">
        <v>12</v>
      </c>
      <c r="D16133" s="7" t="s">
        <v>0</v>
      </c>
      <c r="E16133" t="s">
        <v>42048</v>
      </c>
      <c r="F16133" s="8">
        <v>45947.400694444441</v>
      </c>
      <c r="G16133" t="s">
        <v>42053</v>
      </c>
      <c r="H16133" t="s">
        <v>2751</v>
      </c>
      <c r="J16133" t="s">
        <v>166</v>
      </c>
      <c r="K16133" t="s">
        <v>42054</v>
      </c>
      <c r="L16133" t="s">
        <v>816</v>
      </c>
      <c r="M16133" t="s">
        <v>37100</v>
      </c>
      <c r="N16133" t="s">
        <v>38177</v>
      </c>
      <c r="O16133" t="s">
        <v>144</v>
      </c>
      <c r="P16133" s="8">
        <v>45947.666666666664</v>
      </c>
      <c r="Q16133" s="8">
        <v>45947.666666666664</v>
      </c>
      <c r="R16133" s="8">
        <v>45947.65625</v>
      </c>
    </row>
    <row r="16134" spans="1:18" ht="15" x14ac:dyDescent="0.25">
      <c r="A16134">
        <v>16133</v>
      </c>
      <c r="B16134" t="s">
        <v>940</v>
      </c>
      <c r="C16134" s="7" t="s">
        <v>11</v>
      </c>
      <c r="D16134" s="7" t="s">
        <v>1</v>
      </c>
      <c r="E16134" t="s">
        <v>42055</v>
      </c>
      <c r="F16134" s="8">
        <v>45955.4</v>
      </c>
      <c r="G16134" t="s">
        <v>42056</v>
      </c>
      <c r="H16134" t="s">
        <v>2849</v>
      </c>
      <c r="J16134" t="s">
        <v>166</v>
      </c>
      <c r="K16134" t="s">
        <v>42057</v>
      </c>
      <c r="L16134" t="s">
        <v>467</v>
      </c>
      <c r="M16134" t="s">
        <v>35816</v>
      </c>
      <c r="N16134" t="s">
        <v>35817</v>
      </c>
      <c r="O16134" t="s">
        <v>144</v>
      </c>
      <c r="P16134" s="8">
        <v>45955.770833333336</v>
      </c>
      <c r="Q16134" s="8">
        <v>45955.770833333336</v>
      </c>
      <c r="R16134" s="8">
        <v>45955.509027777778</v>
      </c>
    </row>
    <row r="16135" spans="1:18" ht="15" x14ac:dyDescent="0.25">
      <c r="A16135">
        <v>16134</v>
      </c>
      <c r="B16135" t="s">
        <v>775</v>
      </c>
      <c r="C16135" s="7" t="s">
        <v>23</v>
      </c>
      <c r="D16135" s="7" t="s">
        <v>0</v>
      </c>
      <c r="E16135" t="s">
        <v>42055</v>
      </c>
      <c r="F16135" s="8">
        <v>45954.525694444441</v>
      </c>
      <c r="G16135" t="s">
        <v>36803</v>
      </c>
      <c r="H16135" t="s">
        <v>18510</v>
      </c>
      <c r="J16135" t="s">
        <v>142</v>
      </c>
      <c r="K16135" t="s">
        <v>36804</v>
      </c>
      <c r="L16135" t="s">
        <v>4973</v>
      </c>
      <c r="M16135" t="s">
        <v>35495</v>
      </c>
      <c r="N16135" t="s">
        <v>35509</v>
      </c>
      <c r="O16135" t="s">
        <v>144</v>
      </c>
      <c r="P16135" s="8">
        <v>45954.770833333336</v>
      </c>
      <c r="Q16135" s="8">
        <v>45954.770833333336</v>
      </c>
      <c r="R16135" s="8">
        <v>45955.524305555555</v>
      </c>
    </row>
    <row r="16136" spans="1:18" ht="15" x14ac:dyDescent="0.25">
      <c r="A16136">
        <v>16135</v>
      </c>
      <c r="B16136" t="s">
        <v>863</v>
      </c>
      <c r="C16136" s="7" t="s">
        <v>12</v>
      </c>
      <c r="D16136" s="7" t="s">
        <v>0</v>
      </c>
      <c r="E16136" t="s">
        <v>42055</v>
      </c>
      <c r="F16136" s="8">
        <v>45947.405555555553</v>
      </c>
      <c r="G16136" t="s">
        <v>38548</v>
      </c>
      <c r="H16136" t="s">
        <v>1671</v>
      </c>
      <c r="J16136" t="s">
        <v>142</v>
      </c>
      <c r="K16136" t="s">
        <v>38549</v>
      </c>
      <c r="L16136" t="s">
        <v>463</v>
      </c>
      <c r="M16136" t="s">
        <v>870</v>
      </c>
      <c r="N16136" t="s">
        <v>37065</v>
      </c>
      <c r="O16136" t="s">
        <v>144</v>
      </c>
      <c r="P16136" s="8">
        <v>45947.8125</v>
      </c>
      <c r="Q16136" s="8">
        <v>45947.8125</v>
      </c>
      <c r="R16136" s="8">
        <v>45948.470138888886</v>
      </c>
    </row>
    <row r="16137" spans="1:18" ht="15" x14ac:dyDescent="0.25">
      <c r="A16137">
        <v>16136</v>
      </c>
      <c r="B16137" t="s">
        <v>940</v>
      </c>
      <c r="C16137" s="7" t="s">
        <v>11</v>
      </c>
      <c r="D16137" s="7" t="s">
        <v>0</v>
      </c>
      <c r="E16137" t="s">
        <v>42058</v>
      </c>
      <c r="F16137" s="8">
        <v>45955.40625</v>
      </c>
      <c r="G16137" t="s">
        <v>42059</v>
      </c>
      <c r="H16137" t="s">
        <v>9668</v>
      </c>
      <c r="K16137" t="s">
        <v>42060</v>
      </c>
      <c r="L16137" t="s">
        <v>179</v>
      </c>
      <c r="M16137" t="s">
        <v>35712</v>
      </c>
      <c r="N16137" t="s">
        <v>35713</v>
      </c>
      <c r="O16137" t="s">
        <v>406</v>
      </c>
      <c r="P16137" s="8">
        <v>45955.770833333336</v>
      </c>
      <c r="Q16137" s="8">
        <v>45955.770833333336</v>
      </c>
      <c r="R16137" s="8">
        <v>45955.525000000001</v>
      </c>
    </row>
    <row r="16138" spans="1:18" ht="15" x14ac:dyDescent="0.25">
      <c r="A16138">
        <v>16137</v>
      </c>
      <c r="B16138" t="s">
        <v>863</v>
      </c>
      <c r="C16138" s="7" t="s">
        <v>12</v>
      </c>
      <c r="D16138" s="7" t="s">
        <v>0</v>
      </c>
      <c r="E16138" t="s">
        <v>42058</v>
      </c>
      <c r="F16138" s="8">
        <v>45947.406944444447</v>
      </c>
      <c r="G16138" t="s">
        <v>42061</v>
      </c>
      <c r="H16138" t="s">
        <v>31202</v>
      </c>
      <c r="J16138" t="s">
        <v>166</v>
      </c>
      <c r="K16138" t="s">
        <v>42062</v>
      </c>
      <c r="L16138" t="s">
        <v>150</v>
      </c>
      <c r="M16138" t="s">
        <v>875</v>
      </c>
      <c r="N16138" t="s">
        <v>37190</v>
      </c>
      <c r="O16138" t="s">
        <v>297</v>
      </c>
      <c r="P16138" s="8">
        <v>45947.645833333336</v>
      </c>
      <c r="Q16138" s="8">
        <v>45947.645833333336</v>
      </c>
      <c r="R16138" s="8">
        <v>45947.54791666667</v>
      </c>
    </row>
    <row r="16139" spans="1:18" ht="15" x14ac:dyDescent="0.25">
      <c r="A16139">
        <v>16138</v>
      </c>
      <c r="B16139" t="s">
        <v>775</v>
      </c>
      <c r="C16139" s="7" t="s">
        <v>23</v>
      </c>
      <c r="D16139" s="7" t="s">
        <v>0</v>
      </c>
      <c r="E16139" t="s">
        <v>42058</v>
      </c>
      <c r="F16139" s="8">
        <v>45954.52847222222</v>
      </c>
      <c r="G16139" t="s">
        <v>42063</v>
      </c>
      <c r="H16139" t="s">
        <v>42064</v>
      </c>
      <c r="J16139" t="s">
        <v>142</v>
      </c>
      <c r="K16139" t="s">
        <v>42065</v>
      </c>
      <c r="L16139" t="s">
        <v>4973</v>
      </c>
      <c r="M16139" t="s">
        <v>794</v>
      </c>
      <c r="N16139" t="s">
        <v>789</v>
      </c>
      <c r="O16139" t="s">
        <v>9</v>
      </c>
      <c r="P16139" s="8">
        <v>45954.8125</v>
      </c>
      <c r="Q16139" s="8">
        <v>45954.8125</v>
      </c>
      <c r="R16139" s="8">
        <v>45954.703472222223</v>
      </c>
    </row>
    <row r="16140" spans="1:18" ht="15" x14ac:dyDescent="0.25">
      <c r="A16140">
        <v>16139</v>
      </c>
      <c r="B16140" t="s">
        <v>863</v>
      </c>
      <c r="C16140" s="7" t="s">
        <v>12</v>
      </c>
      <c r="D16140" s="7" t="s">
        <v>0</v>
      </c>
      <c r="E16140" t="s">
        <v>42066</v>
      </c>
      <c r="F16140" s="8">
        <v>45947.410416666666</v>
      </c>
      <c r="G16140" t="s">
        <v>42067</v>
      </c>
      <c r="H16140" t="s">
        <v>42068</v>
      </c>
      <c r="K16140" t="s">
        <v>42069</v>
      </c>
      <c r="L16140" t="s">
        <v>431</v>
      </c>
      <c r="M16140" t="s">
        <v>906</v>
      </c>
      <c r="N16140" t="s">
        <v>37365</v>
      </c>
      <c r="O16140" t="s">
        <v>9</v>
      </c>
      <c r="P16140" s="8">
        <v>45947.645833333336</v>
      </c>
      <c r="Q16140" s="8">
        <v>45947.645833333336</v>
      </c>
      <c r="R16140" s="8">
        <v>45947.761805555558</v>
      </c>
    </row>
    <row r="16141" spans="1:18" ht="15" x14ac:dyDescent="0.25">
      <c r="A16141">
        <v>16140</v>
      </c>
      <c r="B16141" t="s">
        <v>940</v>
      </c>
      <c r="C16141" s="7" t="s">
        <v>11</v>
      </c>
      <c r="D16141" s="7" t="s">
        <v>0</v>
      </c>
      <c r="E16141" t="s">
        <v>42066</v>
      </c>
      <c r="F16141" s="8">
        <v>45955.408333333333</v>
      </c>
      <c r="G16141" t="s">
        <v>42070</v>
      </c>
      <c r="H16141" t="s">
        <v>25676</v>
      </c>
      <c r="K16141" t="s">
        <v>42071</v>
      </c>
      <c r="L16141" t="s">
        <v>174</v>
      </c>
      <c r="M16141" t="s">
        <v>35839</v>
      </c>
      <c r="N16141" t="s">
        <v>35774</v>
      </c>
      <c r="O16141" t="s">
        <v>9</v>
      </c>
      <c r="P16141" s="8">
        <v>45955.770833333336</v>
      </c>
      <c r="Q16141" s="8">
        <v>45955.770833333336</v>
      </c>
      <c r="R16141" s="8">
        <v>45955.777777777781</v>
      </c>
    </row>
    <row r="16142" spans="1:18" ht="15" x14ac:dyDescent="0.25">
      <c r="A16142">
        <v>16141</v>
      </c>
      <c r="B16142" t="s">
        <v>775</v>
      </c>
      <c r="C16142" s="7" t="s">
        <v>23</v>
      </c>
      <c r="D16142" s="7" t="s">
        <v>0</v>
      </c>
      <c r="E16142" t="s">
        <v>42066</v>
      </c>
      <c r="F16142" s="8">
        <v>45954.53125</v>
      </c>
      <c r="G16142" t="s">
        <v>42072</v>
      </c>
      <c r="H16142" t="s">
        <v>3003</v>
      </c>
      <c r="J16142" t="s">
        <v>142</v>
      </c>
      <c r="K16142" t="s">
        <v>42073</v>
      </c>
      <c r="L16142" t="s">
        <v>444</v>
      </c>
      <c r="M16142" t="s">
        <v>788</v>
      </c>
      <c r="N16142" t="s">
        <v>35645</v>
      </c>
      <c r="O16142" t="s">
        <v>9</v>
      </c>
      <c r="P16142" s="8">
        <v>45954.770833333336</v>
      </c>
      <c r="Q16142" s="8">
        <v>45954.770833333336</v>
      </c>
      <c r="R16142" s="8">
        <v>45954.727083333331</v>
      </c>
    </row>
    <row r="16143" spans="1:18" ht="15" x14ac:dyDescent="0.25">
      <c r="A16143">
        <v>16142</v>
      </c>
      <c r="B16143" t="s">
        <v>940</v>
      </c>
      <c r="C16143" s="7" t="s">
        <v>11</v>
      </c>
      <c r="D16143" s="7" t="s">
        <v>0</v>
      </c>
      <c r="E16143" t="s">
        <v>42074</v>
      </c>
      <c r="F16143" s="8">
        <v>45955.411805555559</v>
      </c>
      <c r="G16143" t="s">
        <v>42075</v>
      </c>
      <c r="H16143" t="s">
        <v>42076</v>
      </c>
      <c r="J16143" t="s">
        <v>166</v>
      </c>
      <c r="K16143" t="s">
        <v>42077</v>
      </c>
      <c r="L16143" t="s">
        <v>261</v>
      </c>
      <c r="M16143" t="s">
        <v>943</v>
      </c>
      <c r="N16143" t="s">
        <v>35774</v>
      </c>
      <c r="O16143" t="s">
        <v>144</v>
      </c>
      <c r="P16143" s="8">
        <v>45955.666666666664</v>
      </c>
      <c r="Q16143" s="8">
        <v>45955.666666666664</v>
      </c>
      <c r="R16143" s="8">
        <v>45955.663194444445</v>
      </c>
    </row>
    <row r="16144" spans="1:18" ht="15" x14ac:dyDescent="0.25">
      <c r="A16144">
        <v>16143</v>
      </c>
      <c r="B16144" t="s">
        <v>775</v>
      </c>
      <c r="C16144" s="7" t="s">
        <v>23</v>
      </c>
      <c r="D16144" s="7" t="s">
        <v>0</v>
      </c>
      <c r="E16144" t="s">
        <v>42074</v>
      </c>
      <c r="F16144" s="8">
        <v>45954.541666666664</v>
      </c>
      <c r="G16144" t="s">
        <v>9701</v>
      </c>
      <c r="H16144" t="s">
        <v>6510</v>
      </c>
      <c r="J16144" t="s">
        <v>142</v>
      </c>
      <c r="K16144" t="s">
        <v>9702</v>
      </c>
      <c r="L16144" t="s">
        <v>751</v>
      </c>
      <c r="M16144" t="s">
        <v>788</v>
      </c>
      <c r="N16144" t="s">
        <v>36088</v>
      </c>
      <c r="O16144" t="s">
        <v>334</v>
      </c>
      <c r="P16144" s="8">
        <v>45954.625694444447</v>
      </c>
      <c r="Q16144" s="8">
        <v>45954.625694444447</v>
      </c>
      <c r="R16144" s="8">
        <v>45954.675000000003</v>
      </c>
    </row>
    <row r="16145" spans="1:18" ht="15" x14ac:dyDescent="0.25">
      <c r="A16145">
        <v>16144</v>
      </c>
      <c r="B16145" t="s">
        <v>863</v>
      </c>
      <c r="C16145" s="7" t="s">
        <v>12</v>
      </c>
      <c r="D16145" s="7" t="s">
        <v>0</v>
      </c>
      <c r="E16145" t="s">
        <v>42074</v>
      </c>
      <c r="F16145" s="8">
        <v>45947.411111111112</v>
      </c>
      <c r="G16145" t="s">
        <v>42078</v>
      </c>
      <c r="H16145" t="s">
        <v>12611</v>
      </c>
      <c r="J16145" t="s">
        <v>142</v>
      </c>
      <c r="K16145" t="s">
        <v>42079</v>
      </c>
      <c r="L16145" t="s">
        <v>174</v>
      </c>
      <c r="M16145" t="s">
        <v>37100</v>
      </c>
      <c r="N16145" t="s">
        <v>909</v>
      </c>
      <c r="O16145" t="s">
        <v>9</v>
      </c>
      <c r="P16145" s="8">
        <v>45947.770833333336</v>
      </c>
      <c r="Q16145" s="8">
        <v>45947.770833333336</v>
      </c>
      <c r="R16145" s="8">
        <v>45947.737500000003</v>
      </c>
    </row>
    <row r="16146" spans="1:18" ht="15" x14ac:dyDescent="0.25">
      <c r="A16146">
        <v>16145</v>
      </c>
      <c r="B16146" t="s">
        <v>940</v>
      </c>
      <c r="C16146" s="7" t="s">
        <v>11</v>
      </c>
      <c r="D16146" s="7" t="s">
        <v>0</v>
      </c>
      <c r="E16146" t="s">
        <v>42080</v>
      </c>
      <c r="F16146" s="8">
        <v>45955.415277777778</v>
      </c>
      <c r="G16146" t="s">
        <v>42081</v>
      </c>
      <c r="H16146" t="s">
        <v>6835</v>
      </c>
      <c r="J16146" t="s">
        <v>166</v>
      </c>
      <c r="K16146" t="s">
        <v>42082</v>
      </c>
      <c r="L16146" t="s">
        <v>778</v>
      </c>
      <c r="M16146" t="s">
        <v>950</v>
      </c>
      <c r="N16146" t="s">
        <v>35817</v>
      </c>
      <c r="O16146" t="s">
        <v>297</v>
      </c>
      <c r="P16146" s="8">
        <v>45955.770833333336</v>
      </c>
      <c r="Q16146" s="8">
        <v>45955.770833333336</v>
      </c>
      <c r="R16146" s="8">
        <v>45955.622916666667</v>
      </c>
    </row>
    <row r="16147" spans="1:18" ht="15" x14ac:dyDescent="0.25">
      <c r="A16147">
        <v>16146</v>
      </c>
      <c r="B16147" t="s">
        <v>775</v>
      </c>
      <c r="C16147" s="7" t="s">
        <v>23</v>
      </c>
      <c r="D16147" s="7" t="s">
        <v>0</v>
      </c>
      <c r="E16147" t="s">
        <v>42080</v>
      </c>
      <c r="F16147" s="8">
        <v>45954.590277777781</v>
      </c>
      <c r="G16147" t="s">
        <v>42083</v>
      </c>
      <c r="H16147" t="s">
        <v>926</v>
      </c>
      <c r="J16147" t="s">
        <v>166</v>
      </c>
      <c r="K16147" t="s">
        <v>42084</v>
      </c>
      <c r="L16147" t="s">
        <v>174</v>
      </c>
      <c r="M16147" t="s">
        <v>798</v>
      </c>
      <c r="N16147" t="s">
        <v>846</v>
      </c>
      <c r="O16147" t="s">
        <v>144</v>
      </c>
      <c r="P16147" s="8">
        <v>45954.9375</v>
      </c>
      <c r="Q16147" s="8">
        <v>45954.9375</v>
      </c>
      <c r="R16147" s="8">
        <v>45954.717361111114</v>
      </c>
    </row>
    <row r="16148" spans="1:18" ht="15" x14ac:dyDescent="0.25">
      <c r="A16148">
        <v>16147</v>
      </c>
      <c r="B16148" t="s">
        <v>863</v>
      </c>
      <c r="C16148" s="7" t="s">
        <v>12</v>
      </c>
      <c r="D16148" s="7" t="s">
        <v>0</v>
      </c>
      <c r="E16148" t="s">
        <v>42080</v>
      </c>
      <c r="F16148" s="8">
        <v>45947.419444444444</v>
      </c>
      <c r="G16148" t="s">
        <v>42085</v>
      </c>
      <c r="H16148" t="s">
        <v>5309</v>
      </c>
      <c r="J16148" t="s">
        <v>166</v>
      </c>
      <c r="K16148" t="s">
        <v>42086</v>
      </c>
      <c r="L16148" t="s">
        <v>160</v>
      </c>
      <c r="M16148" t="s">
        <v>866</v>
      </c>
      <c r="N16148" t="s">
        <v>893</v>
      </c>
      <c r="O16148" t="s">
        <v>9</v>
      </c>
      <c r="P16148" s="8">
        <v>45947.752083333333</v>
      </c>
      <c r="Q16148" s="8">
        <v>45947.752083333333</v>
      </c>
      <c r="R16148" s="8">
        <v>45947.666666666664</v>
      </c>
    </row>
    <row r="16149" spans="1:18" ht="15" x14ac:dyDescent="0.25">
      <c r="A16149">
        <v>16148</v>
      </c>
      <c r="B16149" t="s">
        <v>775</v>
      </c>
      <c r="C16149" s="7" t="s">
        <v>23</v>
      </c>
      <c r="D16149" s="7" t="s">
        <v>0</v>
      </c>
      <c r="E16149" t="s">
        <v>42087</v>
      </c>
      <c r="F16149" s="8">
        <v>45954.603472222225</v>
      </c>
      <c r="G16149" t="s">
        <v>42088</v>
      </c>
      <c r="H16149" t="s">
        <v>24560</v>
      </c>
      <c r="J16149" t="s">
        <v>166</v>
      </c>
      <c r="K16149" t="s">
        <v>42089</v>
      </c>
      <c r="L16149" t="s">
        <v>143</v>
      </c>
      <c r="M16149" t="s">
        <v>36169</v>
      </c>
      <c r="N16149" t="s">
        <v>35619</v>
      </c>
      <c r="O16149" t="s">
        <v>392</v>
      </c>
      <c r="P16149" s="8">
        <v>45955.602777777778</v>
      </c>
      <c r="Q16149" s="8">
        <v>45955.602777777778</v>
      </c>
      <c r="R16149" s="8">
        <v>45954.700694444444</v>
      </c>
    </row>
    <row r="16150" spans="1:18" ht="15" x14ac:dyDescent="0.25">
      <c r="A16150">
        <v>16149</v>
      </c>
      <c r="B16150" t="s">
        <v>940</v>
      </c>
      <c r="C16150" s="7" t="s">
        <v>11</v>
      </c>
      <c r="D16150" s="7" t="s">
        <v>0</v>
      </c>
      <c r="E16150" t="s">
        <v>42087</v>
      </c>
      <c r="F16150" s="8">
        <v>45955.420138888891</v>
      </c>
      <c r="G16150" t="s">
        <v>42090</v>
      </c>
      <c r="H16150" t="s">
        <v>12705</v>
      </c>
      <c r="J16150" t="s">
        <v>166</v>
      </c>
      <c r="K16150" t="s">
        <v>42091</v>
      </c>
      <c r="L16150" t="s">
        <v>266</v>
      </c>
      <c r="M16150" t="s">
        <v>35712</v>
      </c>
      <c r="N16150" t="s">
        <v>981</v>
      </c>
      <c r="O16150" t="s">
        <v>297</v>
      </c>
      <c r="P16150" s="8">
        <v>45955.770833333336</v>
      </c>
      <c r="Q16150" s="8">
        <v>45955.770833333336</v>
      </c>
      <c r="R16150" s="8">
        <v>45955.713888888888</v>
      </c>
    </row>
    <row r="16151" spans="1:18" ht="15" x14ac:dyDescent="0.25">
      <c r="A16151">
        <v>16150</v>
      </c>
      <c r="B16151" t="s">
        <v>863</v>
      </c>
      <c r="C16151" s="7" t="s">
        <v>12</v>
      </c>
      <c r="D16151" s="7" t="s">
        <v>0</v>
      </c>
      <c r="E16151" t="s">
        <v>42087</v>
      </c>
      <c r="F16151" s="8">
        <v>45947.42291666667</v>
      </c>
      <c r="G16151" t="s">
        <v>42092</v>
      </c>
      <c r="H16151" t="s">
        <v>33504</v>
      </c>
      <c r="J16151" t="s">
        <v>142</v>
      </c>
      <c r="K16151" t="s">
        <v>42093</v>
      </c>
      <c r="L16151" t="s">
        <v>174</v>
      </c>
      <c r="M16151" t="s">
        <v>870</v>
      </c>
      <c r="N16151" t="s">
        <v>882</v>
      </c>
      <c r="O16151" t="s">
        <v>9</v>
      </c>
      <c r="P16151" s="8">
        <v>45947.8125</v>
      </c>
      <c r="Q16151" s="8">
        <v>45947.8125</v>
      </c>
      <c r="R16151" s="8">
        <v>45947.754166666666</v>
      </c>
    </row>
    <row r="16152" spans="1:18" ht="15" x14ac:dyDescent="0.25">
      <c r="A16152">
        <v>16151</v>
      </c>
      <c r="B16152" t="s">
        <v>863</v>
      </c>
      <c r="C16152" s="7" t="s">
        <v>12</v>
      </c>
      <c r="D16152" s="7" t="s">
        <v>0</v>
      </c>
      <c r="E16152" t="s">
        <v>42094</v>
      </c>
      <c r="F16152" s="8">
        <v>45947.423611111109</v>
      </c>
      <c r="G16152" t="s">
        <v>3816</v>
      </c>
      <c r="H16152" t="s">
        <v>3817</v>
      </c>
      <c r="J16152" t="s">
        <v>149</v>
      </c>
      <c r="K16152" t="s">
        <v>42095</v>
      </c>
      <c r="L16152" t="s">
        <v>252</v>
      </c>
      <c r="M16152" t="s">
        <v>37100</v>
      </c>
      <c r="N16152" t="s">
        <v>37433</v>
      </c>
      <c r="O16152" t="s">
        <v>144</v>
      </c>
      <c r="P16152" s="8">
        <v>45947.5</v>
      </c>
      <c r="Q16152" s="8">
        <v>45947.5</v>
      </c>
      <c r="R16152" s="8">
        <v>45947.45208333333</v>
      </c>
    </row>
    <row r="16153" spans="1:18" ht="15" x14ac:dyDescent="0.25">
      <c r="A16153">
        <v>16152</v>
      </c>
      <c r="B16153" t="s">
        <v>775</v>
      </c>
      <c r="C16153" s="7" t="s">
        <v>23</v>
      </c>
      <c r="D16153" s="7" t="s">
        <v>0</v>
      </c>
      <c r="E16153" t="s">
        <v>42094</v>
      </c>
      <c r="F16153" s="8">
        <v>45954.627083333333</v>
      </c>
      <c r="G16153" t="s">
        <v>42096</v>
      </c>
      <c r="H16153" t="s">
        <v>14822</v>
      </c>
      <c r="J16153" t="s">
        <v>142</v>
      </c>
      <c r="K16153" t="s">
        <v>42097</v>
      </c>
      <c r="L16153" t="s">
        <v>196</v>
      </c>
      <c r="M16153" t="s">
        <v>35495</v>
      </c>
      <c r="N16153" t="s">
        <v>808</v>
      </c>
      <c r="O16153" t="s">
        <v>9</v>
      </c>
      <c r="P16153" s="8">
        <v>45954.8125</v>
      </c>
      <c r="Q16153" s="8">
        <v>45954.8125</v>
      </c>
      <c r="R16153" s="8">
        <v>45954.723611111112</v>
      </c>
    </row>
    <row r="16154" spans="1:18" ht="15" x14ac:dyDescent="0.25">
      <c r="A16154">
        <v>16153</v>
      </c>
      <c r="B16154" t="s">
        <v>940</v>
      </c>
      <c r="C16154" s="7" t="s">
        <v>11</v>
      </c>
      <c r="D16154" s="7" t="s">
        <v>1</v>
      </c>
      <c r="E16154" t="s">
        <v>42094</v>
      </c>
      <c r="F16154" s="8">
        <v>45955.42083333333</v>
      </c>
      <c r="G16154" t="s">
        <v>42098</v>
      </c>
      <c r="H16154" t="s">
        <v>19232</v>
      </c>
      <c r="J16154" t="s">
        <v>475</v>
      </c>
      <c r="K16154" t="s">
        <v>42099</v>
      </c>
      <c r="L16154" t="s">
        <v>389</v>
      </c>
      <c r="M16154" t="s">
        <v>35839</v>
      </c>
      <c r="N16154" t="s">
        <v>35774</v>
      </c>
      <c r="O16154" t="s">
        <v>9</v>
      </c>
      <c r="P16154" s="8">
        <v>45955.770833333336</v>
      </c>
      <c r="Q16154" s="8">
        <v>45955.770833333336</v>
      </c>
      <c r="R16154" s="8">
        <v>45955.629861111112</v>
      </c>
    </row>
    <row r="16155" spans="1:18" ht="15" x14ac:dyDescent="0.25">
      <c r="A16155">
        <v>16154</v>
      </c>
      <c r="B16155" t="s">
        <v>940</v>
      </c>
      <c r="C16155" s="7" t="s">
        <v>11</v>
      </c>
      <c r="D16155" s="7" t="s">
        <v>0</v>
      </c>
      <c r="E16155" t="s">
        <v>42100</v>
      </c>
      <c r="F16155" s="8">
        <v>45955.425000000003</v>
      </c>
      <c r="G16155" t="s">
        <v>42101</v>
      </c>
      <c r="H16155" t="s">
        <v>2569</v>
      </c>
      <c r="J16155" t="s">
        <v>142</v>
      </c>
      <c r="K16155" t="s">
        <v>42102</v>
      </c>
      <c r="L16155" t="s">
        <v>444</v>
      </c>
      <c r="M16155" t="s">
        <v>943</v>
      </c>
      <c r="N16155" t="s">
        <v>35774</v>
      </c>
      <c r="O16155" t="s">
        <v>9</v>
      </c>
      <c r="P16155" s="8">
        <v>45955.708333333336</v>
      </c>
      <c r="Q16155" s="8">
        <v>45955.708333333336</v>
      </c>
      <c r="R16155" s="8">
        <v>45955.777083333334</v>
      </c>
    </row>
    <row r="16156" spans="1:18" ht="15" x14ac:dyDescent="0.25">
      <c r="A16156">
        <v>16155</v>
      </c>
      <c r="B16156" t="s">
        <v>775</v>
      </c>
      <c r="C16156" s="7" t="s">
        <v>23</v>
      </c>
      <c r="D16156" s="7" t="s">
        <v>0</v>
      </c>
      <c r="E16156" t="s">
        <v>42100</v>
      </c>
      <c r="F16156" s="8">
        <v>45954.627083333333</v>
      </c>
      <c r="G16156" t="s">
        <v>42103</v>
      </c>
      <c r="H16156" t="s">
        <v>42104</v>
      </c>
      <c r="J16156" t="s">
        <v>212</v>
      </c>
      <c r="K16156" t="s">
        <v>42105</v>
      </c>
      <c r="L16156" t="s">
        <v>213</v>
      </c>
      <c r="M16156" t="s">
        <v>794</v>
      </c>
      <c r="N16156" t="s">
        <v>783</v>
      </c>
      <c r="O16156" t="s">
        <v>144</v>
      </c>
      <c r="P16156" s="8">
        <v>45954.8125</v>
      </c>
      <c r="Q16156" s="8">
        <v>45954.8125</v>
      </c>
      <c r="R16156" s="8">
        <v>45954.682638888888</v>
      </c>
    </row>
    <row r="16157" spans="1:18" ht="15" x14ac:dyDescent="0.25">
      <c r="A16157">
        <v>16156</v>
      </c>
      <c r="B16157" t="s">
        <v>863</v>
      </c>
      <c r="C16157" s="7" t="s">
        <v>12</v>
      </c>
      <c r="D16157" s="7" t="s">
        <v>0</v>
      </c>
      <c r="E16157" t="s">
        <v>42100</v>
      </c>
      <c r="F16157" s="8">
        <v>45947.425000000003</v>
      </c>
      <c r="G16157" t="s">
        <v>42106</v>
      </c>
      <c r="H16157" t="s">
        <v>29698</v>
      </c>
      <c r="J16157" t="s">
        <v>166</v>
      </c>
      <c r="K16157" t="s">
        <v>42107</v>
      </c>
      <c r="L16157" t="s">
        <v>259</v>
      </c>
      <c r="M16157" t="s">
        <v>906</v>
      </c>
      <c r="N16157" t="s">
        <v>40951</v>
      </c>
      <c r="O16157" t="s">
        <v>364</v>
      </c>
      <c r="P16157" s="8">
        <v>45948.841666666667</v>
      </c>
      <c r="Q16157" s="8">
        <v>45948.841666666667</v>
      </c>
      <c r="R16157" s="8">
        <v>45947.435416666667</v>
      </c>
    </row>
    <row r="16158" spans="1:18" ht="15" x14ac:dyDescent="0.25">
      <c r="A16158">
        <v>16157</v>
      </c>
      <c r="B16158" t="s">
        <v>863</v>
      </c>
      <c r="C16158" s="7" t="s">
        <v>12</v>
      </c>
      <c r="D16158" s="7" t="s">
        <v>0</v>
      </c>
      <c r="E16158" t="s">
        <v>42108</v>
      </c>
      <c r="F16158" s="8">
        <v>45947.426388888889</v>
      </c>
      <c r="G16158" t="s">
        <v>42109</v>
      </c>
      <c r="H16158" t="s">
        <v>42110</v>
      </c>
      <c r="J16158" t="s">
        <v>149</v>
      </c>
      <c r="K16158" t="s">
        <v>42111</v>
      </c>
      <c r="L16158" t="s">
        <v>143</v>
      </c>
      <c r="M16158" t="s">
        <v>37499</v>
      </c>
      <c r="N16158" t="s">
        <v>37587</v>
      </c>
      <c r="O16158" t="s">
        <v>392</v>
      </c>
      <c r="P16158" s="8">
        <v>45961.788194444445</v>
      </c>
      <c r="Q16158" s="8">
        <v>45961.788194444445</v>
      </c>
      <c r="R16158" s="8">
        <v>45949.751388888886</v>
      </c>
    </row>
    <row r="16159" spans="1:18" ht="15" x14ac:dyDescent="0.25">
      <c r="A16159">
        <v>16158</v>
      </c>
      <c r="B16159" t="s">
        <v>775</v>
      </c>
      <c r="C16159" s="7" t="s">
        <v>23</v>
      </c>
      <c r="D16159" s="7" t="s">
        <v>0</v>
      </c>
      <c r="E16159" t="s">
        <v>42108</v>
      </c>
      <c r="F16159" s="8">
        <v>45954.634722222225</v>
      </c>
      <c r="G16159" t="s">
        <v>42112</v>
      </c>
      <c r="H16159" t="s">
        <v>7891</v>
      </c>
      <c r="J16159" t="s">
        <v>42113</v>
      </c>
      <c r="K16159" t="s">
        <v>42114</v>
      </c>
      <c r="L16159" t="s">
        <v>315</v>
      </c>
      <c r="M16159" t="s">
        <v>798</v>
      </c>
      <c r="N16159" t="s">
        <v>852</v>
      </c>
      <c r="O16159" t="s">
        <v>205</v>
      </c>
      <c r="P16159" s="8">
        <v>45954.770833333336</v>
      </c>
      <c r="Q16159" s="8">
        <v>45954.770833333336</v>
      </c>
      <c r="R16159" s="8">
        <v>45954.682638888888</v>
      </c>
    </row>
    <row r="16160" spans="1:18" ht="15" x14ac:dyDescent="0.25">
      <c r="A16160">
        <v>16159</v>
      </c>
      <c r="B16160" t="s">
        <v>940</v>
      </c>
      <c r="C16160" s="7" t="s">
        <v>11</v>
      </c>
      <c r="D16160" s="7" t="s">
        <v>0</v>
      </c>
      <c r="E16160" t="s">
        <v>42108</v>
      </c>
      <c r="F16160" s="8">
        <v>45955.435416666667</v>
      </c>
      <c r="G16160" t="s">
        <v>42115</v>
      </c>
      <c r="H16160" t="s">
        <v>38214</v>
      </c>
      <c r="J16160" t="s">
        <v>166</v>
      </c>
      <c r="K16160" t="s">
        <v>42116</v>
      </c>
      <c r="L16160" t="s">
        <v>261</v>
      </c>
      <c r="M16160" t="s">
        <v>35816</v>
      </c>
      <c r="N16160" t="s">
        <v>35817</v>
      </c>
      <c r="O16160" t="s">
        <v>9</v>
      </c>
      <c r="P16160" s="8">
        <v>45955.770833333336</v>
      </c>
      <c r="Q16160" s="8">
        <v>45955.770833333336</v>
      </c>
      <c r="R16160" s="8">
        <v>45955.783333333333</v>
      </c>
    </row>
    <row r="16161" spans="1:18" ht="15" x14ac:dyDescent="0.25">
      <c r="A16161">
        <v>16160</v>
      </c>
      <c r="B16161" t="s">
        <v>863</v>
      </c>
      <c r="C16161" s="7" t="s">
        <v>12</v>
      </c>
      <c r="D16161" s="7" t="s">
        <v>0</v>
      </c>
      <c r="E16161" t="s">
        <v>42117</v>
      </c>
      <c r="F16161" s="8">
        <v>45947.427083333336</v>
      </c>
      <c r="G16161" t="s">
        <v>42118</v>
      </c>
      <c r="H16161" t="s">
        <v>7765</v>
      </c>
      <c r="J16161" t="s">
        <v>166</v>
      </c>
      <c r="K16161" t="s">
        <v>42119</v>
      </c>
      <c r="L16161" t="s">
        <v>174</v>
      </c>
      <c r="M16161" t="s">
        <v>879</v>
      </c>
      <c r="N16161" t="s">
        <v>37265</v>
      </c>
      <c r="O16161" t="s">
        <v>392</v>
      </c>
      <c r="P16161" s="8">
        <v>45951.784722222219</v>
      </c>
      <c r="Q16161" s="8">
        <v>45951.784722222219</v>
      </c>
      <c r="R16161" s="8">
        <v>45953.65625</v>
      </c>
    </row>
    <row r="16162" spans="1:18" ht="15" x14ac:dyDescent="0.25">
      <c r="A16162">
        <v>16161</v>
      </c>
      <c r="B16162" t="s">
        <v>775</v>
      </c>
      <c r="C16162" s="7" t="s">
        <v>23</v>
      </c>
      <c r="D16162" s="7" t="s">
        <v>0</v>
      </c>
      <c r="E16162" t="s">
        <v>42117</v>
      </c>
      <c r="F16162" s="8">
        <v>45954.645833333336</v>
      </c>
      <c r="G16162" t="s">
        <v>42120</v>
      </c>
      <c r="H16162" t="s">
        <v>10455</v>
      </c>
      <c r="J16162" t="s">
        <v>166</v>
      </c>
      <c r="K16162" t="s">
        <v>42121</v>
      </c>
      <c r="L16162" t="s">
        <v>157</v>
      </c>
      <c r="M16162" t="s">
        <v>35526</v>
      </c>
      <c r="N16162" t="s">
        <v>780</v>
      </c>
      <c r="O16162" t="s">
        <v>392</v>
      </c>
      <c r="P16162" s="8">
        <v>45955.811805555553</v>
      </c>
      <c r="Q16162" s="8">
        <v>45955.811805555553</v>
      </c>
      <c r="R16162" s="8">
        <v>45954.660416666666</v>
      </c>
    </row>
    <row r="16163" spans="1:18" ht="15" x14ac:dyDescent="0.25">
      <c r="A16163">
        <v>16162</v>
      </c>
      <c r="B16163" t="s">
        <v>940</v>
      </c>
      <c r="C16163" s="7" t="s">
        <v>11</v>
      </c>
      <c r="D16163" s="7" t="s">
        <v>0</v>
      </c>
      <c r="E16163" t="s">
        <v>42117</v>
      </c>
      <c r="F16163" s="8">
        <v>45955.436111111114</v>
      </c>
      <c r="G16163" t="s">
        <v>19018</v>
      </c>
      <c r="H16163" t="s">
        <v>1467</v>
      </c>
      <c r="J16163" t="s">
        <v>166</v>
      </c>
      <c r="K16163" t="s">
        <v>42122</v>
      </c>
      <c r="L16163" t="s">
        <v>196</v>
      </c>
      <c r="M16163" t="s">
        <v>950</v>
      </c>
      <c r="N16163" t="s">
        <v>35817</v>
      </c>
      <c r="O16163" t="s">
        <v>144</v>
      </c>
      <c r="P16163" s="8">
        <v>45955.520833333336</v>
      </c>
      <c r="Q16163" s="8">
        <v>45955.520833333336</v>
      </c>
      <c r="R16163" s="8">
        <v>45955.447222222225</v>
      </c>
    </row>
    <row r="16164" spans="1:18" ht="15" x14ac:dyDescent="0.25">
      <c r="A16164">
        <v>16163</v>
      </c>
      <c r="B16164" t="s">
        <v>863</v>
      </c>
      <c r="C16164" s="7" t="s">
        <v>12</v>
      </c>
      <c r="D16164" s="7" t="s">
        <v>0</v>
      </c>
      <c r="E16164" t="s">
        <v>42123</v>
      </c>
      <c r="F16164" s="8">
        <v>45947.429861111108</v>
      </c>
      <c r="G16164" t="s">
        <v>42118</v>
      </c>
      <c r="H16164" t="s">
        <v>7765</v>
      </c>
      <c r="J16164" t="s">
        <v>166</v>
      </c>
      <c r="K16164" t="s">
        <v>42119</v>
      </c>
      <c r="L16164" t="s">
        <v>174</v>
      </c>
      <c r="M16164" t="s">
        <v>866</v>
      </c>
      <c r="N16164" t="s">
        <v>884</v>
      </c>
      <c r="O16164" t="s">
        <v>144</v>
      </c>
      <c r="P16164" s="8">
        <v>45947.760416666664</v>
      </c>
      <c r="Q16164" s="8">
        <v>45947.760416666664</v>
      </c>
      <c r="R16164" s="8">
        <v>45947.772916666669</v>
      </c>
    </row>
    <row r="16165" spans="1:18" ht="15" x14ac:dyDescent="0.25">
      <c r="A16165">
        <v>16164</v>
      </c>
      <c r="B16165" t="s">
        <v>940</v>
      </c>
      <c r="C16165" s="7" t="s">
        <v>11</v>
      </c>
      <c r="D16165" s="7" t="s">
        <v>0</v>
      </c>
      <c r="E16165" t="s">
        <v>42123</v>
      </c>
      <c r="F16165" s="8">
        <v>45955.442361111112</v>
      </c>
      <c r="G16165" t="s">
        <v>42124</v>
      </c>
      <c r="H16165" t="s">
        <v>3492</v>
      </c>
      <c r="J16165" t="s">
        <v>142</v>
      </c>
      <c r="K16165" t="s">
        <v>42125</v>
      </c>
      <c r="L16165" t="s">
        <v>174</v>
      </c>
      <c r="M16165" t="s">
        <v>943</v>
      </c>
      <c r="N16165" t="s">
        <v>947</v>
      </c>
      <c r="O16165" t="s">
        <v>9</v>
      </c>
      <c r="P16165" s="8">
        <v>45955.708333333336</v>
      </c>
      <c r="Q16165" s="8">
        <v>45955.708333333336</v>
      </c>
      <c r="R16165" s="8">
        <v>45955.786805555559</v>
      </c>
    </row>
    <row r="16166" spans="1:18" ht="15" x14ac:dyDescent="0.25">
      <c r="A16166">
        <v>16165</v>
      </c>
      <c r="B16166" t="s">
        <v>775</v>
      </c>
      <c r="C16166" s="7" t="s">
        <v>23</v>
      </c>
      <c r="D16166" s="7" t="s">
        <v>0</v>
      </c>
      <c r="E16166" t="s">
        <v>42123</v>
      </c>
      <c r="F16166" s="8">
        <v>45954.647916666669</v>
      </c>
      <c r="G16166" t="s">
        <v>41261</v>
      </c>
      <c r="H16166" t="s">
        <v>41262</v>
      </c>
      <c r="J16166" t="s">
        <v>166</v>
      </c>
      <c r="K16166" t="s">
        <v>41263</v>
      </c>
      <c r="L16166" t="s">
        <v>4973</v>
      </c>
      <c r="M16166" t="s">
        <v>798</v>
      </c>
      <c r="N16166" t="s">
        <v>806</v>
      </c>
      <c r="O16166" t="s">
        <v>144</v>
      </c>
      <c r="P16166" s="8">
        <v>45954.895833333336</v>
      </c>
      <c r="Q16166" s="8">
        <v>45954.895833333336</v>
      </c>
      <c r="R16166" s="8">
        <v>45954.75277777778</v>
      </c>
    </row>
    <row r="16167" spans="1:18" ht="15" x14ac:dyDescent="0.25">
      <c r="A16167">
        <v>16166</v>
      </c>
      <c r="B16167" t="s">
        <v>775</v>
      </c>
      <c r="C16167" s="7" t="s">
        <v>23</v>
      </c>
      <c r="D16167" s="7" t="s">
        <v>0</v>
      </c>
      <c r="E16167" t="s">
        <v>42126</v>
      </c>
      <c r="F16167" s="8">
        <v>45954.661111111112</v>
      </c>
      <c r="G16167" t="s">
        <v>6038</v>
      </c>
      <c r="H16167" t="s">
        <v>6039</v>
      </c>
      <c r="J16167" t="s">
        <v>166</v>
      </c>
      <c r="K16167" t="s">
        <v>6040</v>
      </c>
      <c r="L16167" t="s">
        <v>261</v>
      </c>
      <c r="M16167" t="s">
        <v>35765</v>
      </c>
      <c r="N16167" t="s">
        <v>35765</v>
      </c>
      <c r="O16167" t="s">
        <v>205</v>
      </c>
      <c r="P16167" s="8">
        <v>45954.791666666664</v>
      </c>
      <c r="Q16167" s="8">
        <v>45954.791666666664</v>
      </c>
      <c r="R16167" s="8">
        <v>45954.663888888892</v>
      </c>
    </row>
    <row r="16168" spans="1:18" ht="15" x14ac:dyDescent="0.25">
      <c r="A16168">
        <v>16167</v>
      </c>
      <c r="B16168" t="s">
        <v>940</v>
      </c>
      <c r="C16168" s="7" t="s">
        <v>11</v>
      </c>
      <c r="D16168" s="7" t="s">
        <v>0</v>
      </c>
      <c r="E16168" t="s">
        <v>42126</v>
      </c>
      <c r="F16168" s="8">
        <v>45955.455555555556</v>
      </c>
      <c r="G16168" t="s">
        <v>42127</v>
      </c>
      <c r="H16168" t="s">
        <v>31626</v>
      </c>
      <c r="K16168" t="s">
        <v>42128</v>
      </c>
      <c r="L16168" t="s">
        <v>150</v>
      </c>
      <c r="M16168" t="s">
        <v>35712</v>
      </c>
      <c r="N16168" t="s">
        <v>35690</v>
      </c>
      <c r="O16168" t="s">
        <v>406</v>
      </c>
      <c r="P16168" s="8">
        <v>45955.770833333336</v>
      </c>
      <c r="Q16168" s="8">
        <v>45955.770833333336</v>
      </c>
      <c r="R16168" s="8">
        <v>45955.746527777781</v>
      </c>
    </row>
    <row r="16169" spans="1:18" ht="15" x14ac:dyDescent="0.25">
      <c r="A16169">
        <v>16168</v>
      </c>
      <c r="B16169" t="s">
        <v>863</v>
      </c>
      <c r="C16169" s="7" t="s">
        <v>12</v>
      </c>
      <c r="D16169" s="7" t="s">
        <v>0</v>
      </c>
      <c r="E16169" t="s">
        <v>42126</v>
      </c>
      <c r="F16169" s="8">
        <v>45947.435416666667</v>
      </c>
      <c r="G16169" t="s">
        <v>42129</v>
      </c>
      <c r="H16169" t="s">
        <v>22273</v>
      </c>
      <c r="J16169" t="s">
        <v>166</v>
      </c>
      <c r="K16169" t="s">
        <v>42130</v>
      </c>
      <c r="L16169" t="s">
        <v>233</v>
      </c>
      <c r="M16169" t="s">
        <v>875</v>
      </c>
      <c r="N16169" t="s">
        <v>876</v>
      </c>
      <c r="O16169" t="s">
        <v>182</v>
      </c>
      <c r="P16169" s="8">
        <v>45947.645833333336</v>
      </c>
      <c r="Q16169" s="8">
        <v>45947.645833333336</v>
      </c>
      <c r="R16169" s="8">
        <v>45947.697222222225</v>
      </c>
    </row>
    <row r="16170" spans="1:18" ht="15" x14ac:dyDescent="0.25">
      <c r="A16170">
        <v>16169</v>
      </c>
      <c r="B16170" t="s">
        <v>940</v>
      </c>
      <c r="C16170" s="7" t="s">
        <v>11</v>
      </c>
      <c r="D16170" s="7" t="s">
        <v>1</v>
      </c>
      <c r="E16170" t="s">
        <v>42131</v>
      </c>
      <c r="F16170" s="8">
        <v>45955.462500000001</v>
      </c>
      <c r="G16170" t="s">
        <v>18962</v>
      </c>
      <c r="H16170" t="s">
        <v>18963</v>
      </c>
      <c r="K16170" t="s">
        <v>18964</v>
      </c>
      <c r="L16170" t="s">
        <v>467</v>
      </c>
      <c r="M16170" t="s">
        <v>943</v>
      </c>
      <c r="N16170" t="s">
        <v>947</v>
      </c>
      <c r="O16170" t="s">
        <v>9</v>
      </c>
      <c r="P16170" s="8">
        <v>45955.666666666664</v>
      </c>
      <c r="Q16170" s="8">
        <v>45955.666666666664</v>
      </c>
      <c r="R16170" s="8">
        <v>45955.748611111114</v>
      </c>
    </row>
    <row r="16171" spans="1:18" ht="15" x14ac:dyDescent="0.25">
      <c r="A16171">
        <v>16170</v>
      </c>
      <c r="B16171" t="s">
        <v>775</v>
      </c>
      <c r="C16171" s="7" t="s">
        <v>23</v>
      </c>
      <c r="D16171" s="7" t="s">
        <v>0</v>
      </c>
      <c r="E16171" t="s">
        <v>42131</v>
      </c>
      <c r="F16171" s="8">
        <v>45954.667361111111</v>
      </c>
      <c r="G16171" t="s">
        <v>42132</v>
      </c>
      <c r="H16171" t="s">
        <v>13599</v>
      </c>
      <c r="J16171" t="s">
        <v>166</v>
      </c>
      <c r="K16171" t="s">
        <v>42133</v>
      </c>
      <c r="L16171" t="s">
        <v>463</v>
      </c>
      <c r="M16171" t="s">
        <v>35495</v>
      </c>
      <c r="N16171" t="s">
        <v>844</v>
      </c>
      <c r="O16171" t="s">
        <v>144</v>
      </c>
      <c r="P16171" s="8">
        <v>45954.8125</v>
      </c>
      <c r="Q16171" s="8">
        <v>45954.8125</v>
      </c>
      <c r="R16171" s="8">
        <v>45954.705555555556</v>
      </c>
    </row>
    <row r="16172" spans="1:18" ht="15" x14ac:dyDescent="0.25">
      <c r="A16172">
        <v>16171</v>
      </c>
      <c r="B16172" t="s">
        <v>863</v>
      </c>
      <c r="C16172" s="7" t="s">
        <v>12</v>
      </c>
      <c r="D16172" s="7" t="s">
        <v>0</v>
      </c>
      <c r="E16172" t="s">
        <v>42131</v>
      </c>
      <c r="F16172" s="8">
        <v>45947.4375</v>
      </c>
      <c r="G16172" t="s">
        <v>42134</v>
      </c>
      <c r="H16172" t="s">
        <v>17523</v>
      </c>
      <c r="J16172" t="s">
        <v>166</v>
      </c>
      <c r="K16172" t="s">
        <v>42135</v>
      </c>
      <c r="L16172" t="s">
        <v>213</v>
      </c>
      <c r="M16172" t="s">
        <v>37100</v>
      </c>
      <c r="N16172" t="s">
        <v>38177</v>
      </c>
      <c r="O16172" t="s">
        <v>144</v>
      </c>
      <c r="P16172" s="8">
        <v>45947.770833333336</v>
      </c>
      <c r="Q16172" s="8">
        <v>45947.770833333336</v>
      </c>
      <c r="R16172" s="8">
        <v>45947.535416666666</v>
      </c>
    </row>
    <row r="16173" spans="1:18" ht="15" x14ac:dyDescent="0.25">
      <c r="A16173">
        <v>16172</v>
      </c>
      <c r="B16173" t="s">
        <v>940</v>
      </c>
      <c r="C16173" s="7" t="s">
        <v>11</v>
      </c>
      <c r="D16173" s="7" t="s">
        <v>0</v>
      </c>
      <c r="E16173" t="s">
        <v>42136</v>
      </c>
      <c r="F16173" s="8">
        <v>45955.463194444441</v>
      </c>
      <c r="G16173" t="s">
        <v>42137</v>
      </c>
      <c r="H16173" t="s">
        <v>42138</v>
      </c>
      <c r="J16173" t="s">
        <v>149</v>
      </c>
      <c r="K16173" t="s">
        <v>42139</v>
      </c>
      <c r="L16173" t="s">
        <v>415</v>
      </c>
      <c r="M16173" t="s">
        <v>35839</v>
      </c>
      <c r="N16173" t="s">
        <v>947</v>
      </c>
      <c r="O16173" t="s">
        <v>144</v>
      </c>
      <c r="P16173" s="8">
        <v>45955.8125</v>
      </c>
      <c r="Q16173" s="8">
        <v>45955.8125</v>
      </c>
      <c r="R16173" s="8">
        <v>45957.357638888891</v>
      </c>
    </row>
    <row r="16174" spans="1:18" ht="15" x14ac:dyDescent="0.25">
      <c r="A16174">
        <v>16173</v>
      </c>
      <c r="B16174" t="s">
        <v>775</v>
      </c>
      <c r="C16174" s="7" t="s">
        <v>23</v>
      </c>
      <c r="D16174" s="7" t="s">
        <v>0</v>
      </c>
      <c r="E16174" t="s">
        <v>42136</v>
      </c>
      <c r="F16174" s="8">
        <v>45954.679166666669</v>
      </c>
      <c r="G16174" t="s">
        <v>40543</v>
      </c>
      <c r="H16174" t="s">
        <v>22086</v>
      </c>
      <c r="J16174" t="s">
        <v>166</v>
      </c>
      <c r="K16174" t="s">
        <v>40544</v>
      </c>
      <c r="L16174" t="s">
        <v>160</v>
      </c>
      <c r="M16174" t="s">
        <v>782</v>
      </c>
      <c r="N16174" t="s">
        <v>806</v>
      </c>
      <c r="O16174" t="s">
        <v>144</v>
      </c>
      <c r="P16174" s="8">
        <v>45954.8125</v>
      </c>
      <c r="Q16174" s="8">
        <v>45957.8125</v>
      </c>
      <c r="R16174" s="8">
        <v>45957.490972222222</v>
      </c>
    </row>
    <row r="16175" spans="1:18" ht="15" x14ac:dyDescent="0.25">
      <c r="A16175">
        <v>16174</v>
      </c>
      <c r="B16175" t="s">
        <v>863</v>
      </c>
      <c r="C16175" s="7" t="s">
        <v>12</v>
      </c>
      <c r="D16175" s="7" t="s">
        <v>0</v>
      </c>
      <c r="E16175" t="s">
        <v>42136</v>
      </c>
      <c r="F16175" s="8">
        <v>45947.444444444445</v>
      </c>
      <c r="G16175" t="s">
        <v>42140</v>
      </c>
      <c r="H16175" t="s">
        <v>14078</v>
      </c>
      <c r="J16175" t="s">
        <v>166</v>
      </c>
      <c r="K16175" t="s">
        <v>42141</v>
      </c>
      <c r="L16175" t="s">
        <v>174</v>
      </c>
      <c r="M16175" t="s">
        <v>906</v>
      </c>
      <c r="N16175" t="s">
        <v>37182</v>
      </c>
      <c r="O16175" t="s">
        <v>144</v>
      </c>
      <c r="P16175" s="8">
        <v>45947.6875</v>
      </c>
      <c r="Q16175" s="8">
        <v>45947.6875</v>
      </c>
      <c r="R16175" s="8">
        <v>45947.801388888889</v>
      </c>
    </row>
    <row r="16176" spans="1:18" ht="15" x14ac:dyDescent="0.25">
      <c r="A16176">
        <v>16175</v>
      </c>
      <c r="B16176" t="s">
        <v>775</v>
      </c>
      <c r="C16176" s="7" t="s">
        <v>23</v>
      </c>
      <c r="D16176" s="7" t="s">
        <v>0</v>
      </c>
      <c r="E16176" t="s">
        <v>42142</v>
      </c>
      <c r="F16176" s="8">
        <v>45954.679166666669</v>
      </c>
      <c r="G16176" t="s">
        <v>42143</v>
      </c>
      <c r="H16176" t="s">
        <v>34458</v>
      </c>
      <c r="J16176" t="s">
        <v>149</v>
      </c>
      <c r="K16176" t="s">
        <v>42144</v>
      </c>
      <c r="L16176" t="s">
        <v>222</v>
      </c>
      <c r="M16176" t="s">
        <v>794</v>
      </c>
      <c r="N16176" t="s">
        <v>844</v>
      </c>
      <c r="O16176" t="s">
        <v>9</v>
      </c>
      <c r="P16176" s="8">
        <v>45954.770833333336</v>
      </c>
      <c r="Q16176" s="8">
        <v>45954.770833333336</v>
      </c>
      <c r="R16176" s="8">
        <v>45954.736111111109</v>
      </c>
    </row>
    <row r="16177" spans="1:18" ht="15" x14ac:dyDescent="0.25">
      <c r="A16177">
        <v>16176</v>
      </c>
      <c r="B16177" t="s">
        <v>863</v>
      </c>
      <c r="C16177" s="7" t="s">
        <v>12</v>
      </c>
      <c r="D16177" s="7" t="s">
        <v>0</v>
      </c>
      <c r="E16177" t="s">
        <v>42142</v>
      </c>
      <c r="F16177" s="8">
        <v>45947.446527777778</v>
      </c>
      <c r="G16177" t="s">
        <v>38373</v>
      </c>
      <c r="H16177" t="s">
        <v>30364</v>
      </c>
      <c r="J16177" t="s">
        <v>166</v>
      </c>
      <c r="K16177" t="s">
        <v>38374</v>
      </c>
      <c r="L16177" t="s">
        <v>209</v>
      </c>
      <c r="M16177" t="s">
        <v>866</v>
      </c>
      <c r="N16177" t="s">
        <v>882</v>
      </c>
      <c r="O16177" t="s">
        <v>9</v>
      </c>
      <c r="P16177" s="8">
        <v>45947.777083333334</v>
      </c>
      <c r="Q16177" s="8">
        <v>45947.777083333334</v>
      </c>
      <c r="R16177" s="8">
        <v>45947.763888888891</v>
      </c>
    </row>
    <row r="16178" spans="1:18" ht="15" x14ac:dyDescent="0.25">
      <c r="A16178">
        <v>16177</v>
      </c>
      <c r="B16178" t="s">
        <v>940</v>
      </c>
      <c r="C16178" s="7" t="s">
        <v>11</v>
      </c>
      <c r="D16178" s="7" t="s">
        <v>1</v>
      </c>
      <c r="E16178" t="s">
        <v>42142</v>
      </c>
      <c r="F16178" s="8">
        <v>45955.468055555553</v>
      </c>
      <c r="G16178" t="s">
        <v>42145</v>
      </c>
      <c r="H16178" t="s">
        <v>10817</v>
      </c>
      <c r="J16178" t="s">
        <v>149</v>
      </c>
      <c r="K16178" t="s">
        <v>42146</v>
      </c>
      <c r="L16178" t="s">
        <v>4255</v>
      </c>
      <c r="M16178" t="s">
        <v>950</v>
      </c>
      <c r="N16178" t="s">
        <v>35817</v>
      </c>
      <c r="O16178" t="s">
        <v>9</v>
      </c>
      <c r="P16178" s="8">
        <v>45955.770833333336</v>
      </c>
      <c r="Q16178" s="8">
        <v>45955.770833333336</v>
      </c>
      <c r="R16178" s="8">
        <v>45955.772916666669</v>
      </c>
    </row>
    <row r="16179" spans="1:18" ht="15" x14ac:dyDescent="0.25">
      <c r="A16179">
        <v>16178</v>
      </c>
      <c r="B16179" t="s">
        <v>863</v>
      </c>
      <c r="C16179" s="7" t="s">
        <v>12</v>
      </c>
      <c r="D16179" s="7" t="s">
        <v>0</v>
      </c>
      <c r="E16179" t="s">
        <v>42147</v>
      </c>
      <c r="F16179" s="8">
        <v>45947.447222222225</v>
      </c>
      <c r="G16179" t="s">
        <v>42148</v>
      </c>
      <c r="H16179" t="s">
        <v>42149</v>
      </c>
      <c r="J16179" t="s">
        <v>166</v>
      </c>
      <c r="K16179" t="s">
        <v>42150</v>
      </c>
      <c r="L16179" t="s">
        <v>168</v>
      </c>
      <c r="M16179" t="s">
        <v>870</v>
      </c>
      <c r="N16179" t="s">
        <v>882</v>
      </c>
      <c r="O16179" t="s">
        <v>9</v>
      </c>
      <c r="P16179" s="8">
        <v>45947.8125</v>
      </c>
      <c r="Q16179" s="8">
        <v>45947.8125</v>
      </c>
      <c r="R16179" s="8">
        <v>45947.734027777777</v>
      </c>
    </row>
    <row r="16180" spans="1:18" ht="15" x14ac:dyDescent="0.25">
      <c r="A16180">
        <v>16179</v>
      </c>
      <c r="B16180" t="s">
        <v>940</v>
      </c>
      <c r="C16180" s="7" t="s">
        <v>11</v>
      </c>
      <c r="D16180" s="7" t="s">
        <v>0</v>
      </c>
      <c r="E16180" t="s">
        <v>42147</v>
      </c>
      <c r="F16180" s="8">
        <v>45955.478472222225</v>
      </c>
      <c r="G16180" t="s">
        <v>18933</v>
      </c>
      <c r="H16180" t="s">
        <v>7131</v>
      </c>
      <c r="K16180" t="s">
        <v>18934</v>
      </c>
      <c r="L16180" t="s">
        <v>168</v>
      </c>
      <c r="M16180" t="s">
        <v>950</v>
      </c>
      <c r="N16180" t="s">
        <v>35817</v>
      </c>
      <c r="O16180" t="s">
        <v>205</v>
      </c>
      <c r="P16180" s="8">
        <v>45955.770833333336</v>
      </c>
      <c r="Q16180" s="8">
        <v>45955.770833333336</v>
      </c>
      <c r="R16180" s="8">
        <v>45955.70416666667</v>
      </c>
    </row>
    <row r="16181" spans="1:18" ht="15" x14ac:dyDescent="0.25">
      <c r="A16181">
        <v>16180</v>
      </c>
      <c r="B16181" t="s">
        <v>775</v>
      </c>
      <c r="C16181" s="7" t="s">
        <v>23</v>
      </c>
      <c r="D16181" s="7" t="s">
        <v>0</v>
      </c>
      <c r="E16181" t="s">
        <v>42147</v>
      </c>
      <c r="F16181" s="8">
        <v>45954.695833333331</v>
      </c>
      <c r="G16181" t="s">
        <v>1622</v>
      </c>
      <c r="H16181" t="s">
        <v>1623</v>
      </c>
      <c r="J16181" t="s">
        <v>166</v>
      </c>
      <c r="K16181" t="s">
        <v>42151</v>
      </c>
      <c r="L16181" t="s">
        <v>222</v>
      </c>
      <c r="M16181" t="s">
        <v>788</v>
      </c>
      <c r="N16181" t="s">
        <v>36088</v>
      </c>
      <c r="O16181" t="s">
        <v>11903</v>
      </c>
      <c r="P16181" s="8">
        <v>45954.770833333336</v>
      </c>
      <c r="Q16181" s="8">
        <v>45954.770833333336</v>
      </c>
      <c r="R16181" s="8">
        <v>45954.720138888886</v>
      </c>
    </row>
    <row r="16182" spans="1:18" ht="15" x14ac:dyDescent="0.25">
      <c r="A16182">
        <v>16181</v>
      </c>
      <c r="B16182" t="s">
        <v>863</v>
      </c>
      <c r="C16182" s="7" t="s">
        <v>12</v>
      </c>
      <c r="D16182" s="7" t="s">
        <v>0</v>
      </c>
      <c r="E16182" t="s">
        <v>42152</v>
      </c>
      <c r="F16182" s="8">
        <v>45947.452777777777</v>
      </c>
      <c r="G16182" t="s">
        <v>42153</v>
      </c>
      <c r="H16182" t="s">
        <v>6839</v>
      </c>
      <c r="J16182" t="s">
        <v>166</v>
      </c>
      <c r="K16182" t="s">
        <v>42154</v>
      </c>
      <c r="L16182" t="s">
        <v>157</v>
      </c>
      <c r="M16182" t="s">
        <v>909</v>
      </c>
      <c r="N16182" t="s">
        <v>37168</v>
      </c>
      <c r="O16182" t="s">
        <v>205</v>
      </c>
      <c r="P16182" s="8">
        <v>45947.645833333336</v>
      </c>
      <c r="Q16182" s="8">
        <v>45947.645833333336</v>
      </c>
      <c r="R16182" s="8">
        <v>45947.664583333331</v>
      </c>
    </row>
    <row r="16183" spans="1:18" ht="15" x14ac:dyDescent="0.25">
      <c r="A16183">
        <v>16182</v>
      </c>
      <c r="B16183" t="s">
        <v>775</v>
      </c>
      <c r="C16183" s="7" t="s">
        <v>23</v>
      </c>
      <c r="D16183" s="7" t="s">
        <v>0</v>
      </c>
      <c r="E16183" t="s">
        <v>42152</v>
      </c>
      <c r="F16183" s="8">
        <v>45954.708333333336</v>
      </c>
      <c r="G16183" t="s">
        <v>10461</v>
      </c>
      <c r="H16183" t="s">
        <v>10287</v>
      </c>
      <c r="J16183" t="s">
        <v>142</v>
      </c>
      <c r="K16183" t="s">
        <v>10462</v>
      </c>
      <c r="L16183" t="s">
        <v>168</v>
      </c>
      <c r="M16183" t="s">
        <v>782</v>
      </c>
      <c r="N16183" t="s">
        <v>35645</v>
      </c>
      <c r="O16183" t="s">
        <v>268</v>
      </c>
      <c r="P16183" s="8">
        <v>45954.791666666664</v>
      </c>
      <c r="Q16183" s="8">
        <v>45954.791666666664</v>
      </c>
      <c r="R16183" s="8">
        <v>45954.709722222222</v>
      </c>
    </row>
    <row r="16184" spans="1:18" ht="15" x14ac:dyDescent="0.25">
      <c r="A16184">
        <v>16183</v>
      </c>
      <c r="B16184" t="s">
        <v>940</v>
      </c>
      <c r="C16184" s="7" t="s">
        <v>11</v>
      </c>
      <c r="D16184" s="7" t="s">
        <v>1</v>
      </c>
      <c r="E16184" t="s">
        <v>42152</v>
      </c>
      <c r="F16184" s="8">
        <v>45955.484722222223</v>
      </c>
      <c r="G16184" t="s">
        <v>42155</v>
      </c>
      <c r="H16184" t="s">
        <v>1014</v>
      </c>
      <c r="J16184" t="s">
        <v>240</v>
      </c>
      <c r="K16184" t="s">
        <v>42156</v>
      </c>
      <c r="L16184" t="s">
        <v>367</v>
      </c>
      <c r="M16184" t="s">
        <v>35839</v>
      </c>
      <c r="N16184" t="s">
        <v>35738</v>
      </c>
      <c r="O16184" t="s">
        <v>144</v>
      </c>
      <c r="P16184" s="8">
        <v>45955.729166666664</v>
      </c>
      <c r="Q16184" s="8">
        <v>45955.729166666664</v>
      </c>
      <c r="R16184" s="8">
        <v>45955.693055555559</v>
      </c>
    </row>
    <row r="16185" spans="1:18" ht="15" x14ac:dyDescent="0.25">
      <c r="A16185">
        <v>16184</v>
      </c>
      <c r="B16185" t="s">
        <v>775</v>
      </c>
      <c r="C16185" s="7" t="s">
        <v>23</v>
      </c>
      <c r="D16185" s="7" t="s">
        <v>0</v>
      </c>
      <c r="E16185" t="s">
        <v>42157</v>
      </c>
      <c r="F16185" s="8">
        <v>45954.713888888888</v>
      </c>
      <c r="G16185" t="s">
        <v>42158</v>
      </c>
      <c r="H16185" t="s">
        <v>21118</v>
      </c>
      <c r="J16185" t="s">
        <v>166</v>
      </c>
      <c r="K16185" t="s">
        <v>42159</v>
      </c>
      <c r="L16185" t="s">
        <v>415</v>
      </c>
      <c r="M16185" t="s">
        <v>35765</v>
      </c>
      <c r="N16185" t="s">
        <v>35763</v>
      </c>
      <c r="O16185" t="s">
        <v>205</v>
      </c>
      <c r="P16185" s="8">
        <v>45954.791666666664</v>
      </c>
      <c r="Q16185" s="8">
        <v>45954.791666666664</v>
      </c>
      <c r="R16185" s="8">
        <v>45954.71597222222</v>
      </c>
    </row>
    <row r="16186" spans="1:18" ht="15" x14ac:dyDescent="0.25">
      <c r="A16186">
        <v>16185</v>
      </c>
      <c r="B16186" t="s">
        <v>863</v>
      </c>
      <c r="C16186" s="7" t="s">
        <v>12</v>
      </c>
      <c r="D16186" s="7" t="s">
        <v>0</v>
      </c>
      <c r="E16186" t="s">
        <v>42157</v>
      </c>
      <c r="F16186" s="8">
        <v>45947.459027777775</v>
      </c>
      <c r="G16186" t="s">
        <v>42160</v>
      </c>
      <c r="H16186" t="s">
        <v>9237</v>
      </c>
      <c r="J16186" t="s">
        <v>166</v>
      </c>
      <c r="K16186" t="s">
        <v>42161</v>
      </c>
      <c r="L16186" t="s">
        <v>168</v>
      </c>
      <c r="M16186" t="s">
        <v>866</v>
      </c>
      <c r="N16186" t="s">
        <v>876</v>
      </c>
      <c r="O16186" t="s">
        <v>9</v>
      </c>
      <c r="P16186" s="8">
        <v>45947.784722222219</v>
      </c>
      <c r="Q16186" s="8">
        <v>45947.784722222219</v>
      </c>
      <c r="R16186" s="8">
        <v>45947.739583333336</v>
      </c>
    </row>
    <row r="16187" spans="1:18" ht="15" x14ac:dyDescent="0.25">
      <c r="A16187">
        <v>16186</v>
      </c>
      <c r="B16187" t="s">
        <v>940</v>
      </c>
      <c r="C16187" s="7" t="s">
        <v>11</v>
      </c>
      <c r="D16187" s="7" t="s">
        <v>0</v>
      </c>
      <c r="E16187" t="s">
        <v>42157</v>
      </c>
      <c r="F16187" s="8">
        <v>45955.49722222222</v>
      </c>
      <c r="G16187" t="s">
        <v>42162</v>
      </c>
      <c r="H16187" t="s">
        <v>1323</v>
      </c>
      <c r="J16187" t="s">
        <v>166</v>
      </c>
      <c r="K16187" t="s">
        <v>42163</v>
      </c>
      <c r="L16187" t="s">
        <v>277</v>
      </c>
      <c r="M16187" t="s">
        <v>950</v>
      </c>
      <c r="N16187" t="s">
        <v>35817</v>
      </c>
      <c r="O16187" t="s">
        <v>297</v>
      </c>
      <c r="P16187" s="8">
        <v>45955.770833333336</v>
      </c>
      <c r="Q16187" s="8">
        <v>45955.770833333336</v>
      </c>
      <c r="R16187" s="8">
        <v>45955.631944444445</v>
      </c>
    </row>
    <row r="16188" spans="1:18" ht="15" x14ac:dyDescent="0.25">
      <c r="A16188">
        <v>16187</v>
      </c>
      <c r="B16188" t="s">
        <v>940</v>
      </c>
      <c r="C16188" s="7" t="s">
        <v>11</v>
      </c>
      <c r="D16188" s="7" t="s">
        <v>0</v>
      </c>
      <c r="E16188" t="s">
        <v>42164</v>
      </c>
      <c r="F16188" s="8">
        <v>45955.498611111114</v>
      </c>
      <c r="G16188" t="s">
        <v>42165</v>
      </c>
      <c r="H16188" t="s">
        <v>42166</v>
      </c>
      <c r="K16188" t="s">
        <v>42167</v>
      </c>
      <c r="L16188" t="s">
        <v>277</v>
      </c>
      <c r="M16188" t="s">
        <v>35712</v>
      </c>
      <c r="N16188" t="s">
        <v>35713</v>
      </c>
      <c r="O16188" t="s">
        <v>406</v>
      </c>
      <c r="P16188" s="8">
        <v>45955.770138888889</v>
      </c>
      <c r="Q16188" s="8">
        <v>45955.770138888889</v>
      </c>
      <c r="R16188" s="8">
        <v>45955.67083333333</v>
      </c>
    </row>
    <row r="16189" spans="1:18" ht="15" x14ac:dyDescent="0.25">
      <c r="A16189">
        <v>16188</v>
      </c>
      <c r="B16189" t="s">
        <v>863</v>
      </c>
      <c r="C16189" s="7" t="s">
        <v>12</v>
      </c>
      <c r="D16189" s="7" t="s">
        <v>0</v>
      </c>
      <c r="E16189" t="s">
        <v>42164</v>
      </c>
      <c r="F16189" s="8">
        <v>45947.464583333334</v>
      </c>
      <c r="G16189" t="s">
        <v>42168</v>
      </c>
      <c r="H16189" t="s">
        <v>7327</v>
      </c>
      <c r="J16189" t="s">
        <v>149</v>
      </c>
      <c r="K16189" t="s">
        <v>42169</v>
      </c>
      <c r="L16189" t="s">
        <v>444</v>
      </c>
      <c r="M16189" t="s">
        <v>870</v>
      </c>
      <c r="N16189" t="s">
        <v>37065</v>
      </c>
      <c r="O16189" t="s">
        <v>144</v>
      </c>
      <c r="P16189" s="8">
        <v>45947.8125</v>
      </c>
      <c r="Q16189" s="8">
        <v>45947.8125</v>
      </c>
      <c r="R16189" s="8">
        <v>45947.515277777777</v>
      </c>
    </row>
    <row r="16190" spans="1:18" ht="15" x14ac:dyDescent="0.25">
      <c r="A16190">
        <v>16189</v>
      </c>
      <c r="B16190" t="s">
        <v>775</v>
      </c>
      <c r="C16190" s="7" t="s">
        <v>23</v>
      </c>
      <c r="D16190" s="7" t="s">
        <v>0</v>
      </c>
      <c r="E16190" t="s">
        <v>42164</v>
      </c>
      <c r="F16190" s="8">
        <v>45954.71597222222</v>
      </c>
      <c r="G16190" t="s">
        <v>42170</v>
      </c>
      <c r="H16190" t="s">
        <v>15587</v>
      </c>
      <c r="J16190" t="s">
        <v>166</v>
      </c>
      <c r="K16190" t="s">
        <v>42171</v>
      </c>
      <c r="L16190" t="s">
        <v>259</v>
      </c>
      <c r="M16190" t="s">
        <v>35495</v>
      </c>
      <c r="N16190" t="s">
        <v>783</v>
      </c>
      <c r="O16190" t="s">
        <v>205</v>
      </c>
      <c r="P16190" s="8">
        <v>45954.854166666664</v>
      </c>
      <c r="Q16190" s="8">
        <v>45954.854166666664</v>
      </c>
      <c r="R16190" s="8">
        <v>45954.781944444447</v>
      </c>
    </row>
    <row r="16191" spans="1:18" ht="15" x14ac:dyDescent="0.25">
      <c r="A16191">
        <v>16190</v>
      </c>
      <c r="B16191" t="s">
        <v>775</v>
      </c>
      <c r="C16191" s="7" t="s">
        <v>23</v>
      </c>
      <c r="D16191" s="7" t="s">
        <v>0</v>
      </c>
      <c r="E16191" t="s">
        <v>42172</v>
      </c>
      <c r="F16191" s="8">
        <v>45954.718055555553</v>
      </c>
      <c r="G16191" t="s">
        <v>37326</v>
      </c>
      <c r="H16191" t="s">
        <v>37327</v>
      </c>
      <c r="K16191" t="s">
        <v>37328</v>
      </c>
      <c r="L16191" t="s">
        <v>150</v>
      </c>
      <c r="M16191" t="s">
        <v>788</v>
      </c>
      <c r="N16191" t="s">
        <v>36088</v>
      </c>
      <c r="O16191" t="s">
        <v>334</v>
      </c>
      <c r="P16191" s="8">
        <v>45954.770833333336</v>
      </c>
      <c r="Q16191" s="8">
        <v>45954.770833333336</v>
      </c>
      <c r="R16191" s="8">
        <v>45954.753472222219</v>
      </c>
    </row>
    <row r="16192" spans="1:18" ht="15" x14ac:dyDescent="0.25">
      <c r="A16192">
        <v>16191</v>
      </c>
      <c r="B16192" t="s">
        <v>940</v>
      </c>
      <c r="C16192" s="7" t="s">
        <v>11</v>
      </c>
      <c r="D16192" s="7" t="s">
        <v>1</v>
      </c>
      <c r="E16192" t="s">
        <v>42172</v>
      </c>
      <c r="F16192" s="8">
        <v>45955.536805555559</v>
      </c>
      <c r="G16192" t="s">
        <v>42173</v>
      </c>
      <c r="H16192" t="s">
        <v>377</v>
      </c>
      <c r="J16192" t="s">
        <v>3417</v>
      </c>
      <c r="K16192" t="s">
        <v>42174</v>
      </c>
      <c r="L16192" t="s">
        <v>241</v>
      </c>
      <c r="M16192" t="s">
        <v>950</v>
      </c>
      <c r="N16192" t="s">
        <v>35817</v>
      </c>
      <c r="O16192" t="s">
        <v>144</v>
      </c>
      <c r="P16192" s="8">
        <v>45955.770833333336</v>
      </c>
      <c r="Q16192" s="8">
        <v>45955.770833333336</v>
      </c>
      <c r="R16192" s="8">
        <v>45955.543749999997</v>
      </c>
    </row>
    <row r="16193" spans="1:18" ht="15" x14ac:dyDescent="0.25">
      <c r="A16193">
        <v>16192</v>
      </c>
      <c r="B16193" t="s">
        <v>863</v>
      </c>
      <c r="C16193" s="7" t="s">
        <v>12</v>
      </c>
      <c r="D16193" s="7" t="s">
        <v>0</v>
      </c>
      <c r="E16193" t="s">
        <v>42172</v>
      </c>
      <c r="F16193" s="8">
        <v>45947.470138888886</v>
      </c>
      <c r="G16193" t="s">
        <v>42175</v>
      </c>
      <c r="H16193" t="s">
        <v>35156</v>
      </c>
      <c r="J16193" t="s">
        <v>166</v>
      </c>
      <c r="K16193" t="s">
        <v>42176</v>
      </c>
      <c r="L16193" t="s">
        <v>252</v>
      </c>
      <c r="M16193" t="s">
        <v>875</v>
      </c>
      <c r="N16193" t="s">
        <v>37125</v>
      </c>
      <c r="O16193" t="s">
        <v>9</v>
      </c>
      <c r="P16193" s="8">
        <v>45947.6875</v>
      </c>
      <c r="Q16193" s="8">
        <v>45947.6875</v>
      </c>
      <c r="R16193" s="8">
        <v>45947.807638888888</v>
      </c>
    </row>
    <row r="16194" spans="1:18" ht="15" x14ac:dyDescent="0.25">
      <c r="A16194">
        <v>16193</v>
      </c>
      <c r="B16194" t="s">
        <v>940</v>
      </c>
      <c r="C16194" s="7" t="s">
        <v>11</v>
      </c>
      <c r="D16194" s="7" t="s">
        <v>1</v>
      </c>
      <c r="E16194" t="s">
        <v>42177</v>
      </c>
      <c r="F16194" s="8">
        <v>45955.543749999997</v>
      </c>
      <c r="G16194" t="s">
        <v>15366</v>
      </c>
      <c r="H16194" t="s">
        <v>24092</v>
      </c>
      <c r="J16194" t="s">
        <v>149</v>
      </c>
      <c r="K16194" t="s">
        <v>42178</v>
      </c>
      <c r="L16194" t="s">
        <v>467</v>
      </c>
      <c r="M16194" t="s">
        <v>943</v>
      </c>
      <c r="N16194" t="s">
        <v>35774</v>
      </c>
      <c r="O16194" t="s">
        <v>9</v>
      </c>
      <c r="P16194" s="8">
        <v>45955.75</v>
      </c>
      <c r="Q16194" s="8">
        <v>45955.75</v>
      </c>
      <c r="R16194" s="8">
        <v>45955.782638888886</v>
      </c>
    </row>
    <row r="16195" spans="1:18" ht="15" x14ac:dyDescent="0.25">
      <c r="A16195">
        <v>16194</v>
      </c>
      <c r="B16195" t="s">
        <v>775</v>
      </c>
      <c r="C16195" s="7" t="s">
        <v>23</v>
      </c>
      <c r="D16195" s="7" t="s">
        <v>0</v>
      </c>
      <c r="E16195" t="s">
        <v>42177</v>
      </c>
      <c r="F16195" s="8">
        <v>45954.740277777775</v>
      </c>
      <c r="G16195" t="s">
        <v>42179</v>
      </c>
      <c r="H16195" t="s">
        <v>42180</v>
      </c>
      <c r="J16195" t="s">
        <v>166</v>
      </c>
      <c r="K16195" t="s">
        <v>42181</v>
      </c>
      <c r="L16195" t="s">
        <v>302</v>
      </c>
      <c r="M16195" t="s">
        <v>35495</v>
      </c>
      <c r="N16195" t="s">
        <v>35572</v>
      </c>
      <c r="O16195" t="s">
        <v>9</v>
      </c>
      <c r="P16195" s="8">
        <v>45954.895833333336</v>
      </c>
      <c r="Q16195" s="8">
        <v>45954.895833333336</v>
      </c>
      <c r="R16195" s="8">
        <v>45954.756944444445</v>
      </c>
    </row>
    <row r="16196" spans="1:18" ht="15" x14ac:dyDescent="0.25">
      <c r="A16196">
        <v>16195</v>
      </c>
      <c r="B16196" t="s">
        <v>863</v>
      </c>
      <c r="C16196" s="7" t="s">
        <v>12</v>
      </c>
      <c r="D16196" s="7" t="s">
        <v>0</v>
      </c>
      <c r="E16196" t="s">
        <v>42177</v>
      </c>
      <c r="F16196" s="8">
        <v>45947.47152777778</v>
      </c>
      <c r="G16196" t="s">
        <v>42182</v>
      </c>
      <c r="H16196" t="s">
        <v>3303</v>
      </c>
      <c r="J16196" t="s">
        <v>149</v>
      </c>
      <c r="K16196" t="s">
        <v>42183</v>
      </c>
      <c r="L16196" t="s">
        <v>160</v>
      </c>
      <c r="M16196" t="s">
        <v>866</v>
      </c>
      <c r="N16196" t="s">
        <v>37161</v>
      </c>
      <c r="O16196" t="s">
        <v>9</v>
      </c>
      <c r="P16196" s="8">
        <v>45947.760416666664</v>
      </c>
      <c r="Q16196" s="8">
        <v>45947.760416666664</v>
      </c>
      <c r="R16196" s="8">
        <v>45947.716666666667</v>
      </c>
    </row>
    <row r="16197" spans="1:18" ht="15" x14ac:dyDescent="0.25">
      <c r="A16197">
        <v>16196</v>
      </c>
      <c r="B16197" t="s">
        <v>940</v>
      </c>
      <c r="C16197" s="7" t="s">
        <v>11</v>
      </c>
      <c r="D16197" s="7" t="s">
        <v>0</v>
      </c>
      <c r="E16197" t="s">
        <v>42184</v>
      </c>
      <c r="F16197" s="8">
        <v>45955.636805555558</v>
      </c>
      <c r="G16197" t="s">
        <v>38368</v>
      </c>
      <c r="H16197" t="s">
        <v>16763</v>
      </c>
      <c r="J16197" t="s">
        <v>166</v>
      </c>
      <c r="K16197" t="s">
        <v>38369</v>
      </c>
      <c r="L16197" t="s">
        <v>252</v>
      </c>
      <c r="M16197" t="s">
        <v>35816</v>
      </c>
      <c r="N16197" t="s">
        <v>36055</v>
      </c>
      <c r="O16197" t="s">
        <v>268</v>
      </c>
      <c r="P16197" s="8">
        <v>45955.770833333336</v>
      </c>
      <c r="Q16197" s="8">
        <v>45955.770833333336</v>
      </c>
      <c r="R16197" s="8">
        <v>45955.6875</v>
      </c>
    </row>
    <row r="16198" spans="1:18" ht="15" x14ac:dyDescent="0.25">
      <c r="A16198">
        <v>16197</v>
      </c>
      <c r="B16198" t="s">
        <v>863</v>
      </c>
      <c r="C16198" s="7" t="s">
        <v>12</v>
      </c>
      <c r="D16198" s="7" t="s">
        <v>0</v>
      </c>
      <c r="E16198" t="s">
        <v>42184</v>
      </c>
      <c r="F16198" s="8">
        <v>45947.473611111112</v>
      </c>
      <c r="G16198" t="s">
        <v>577</v>
      </c>
      <c r="H16198" t="s">
        <v>7220</v>
      </c>
      <c r="J16198" t="s">
        <v>166</v>
      </c>
      <c r="K16198" t="s">
        <v>39444</v>
      </c>
      <c r="L16198" t="s">
        <v>259</v>
      </c>
      <c r="M16198" t="s">
        <v>906</v>
      </c>
      <c r="N16198" t="s">
        <v>37125</v>
      </c>
      <c r="O16198" t="s">
        <v>144</v>
      </c>
      <c r="P16198" s="8">
        <v>45947.6875</v>
      </c>
      <c r="Q16198" s="8">
        <v>45947.6875</v>
      </c>
      <c r="R16198" s="8">
        <v>45947.501388888886</v>
      </c>
    </row>
    <row r="16199" spans="1:18" ht="15" x14ac:dyDescent="0.25">
      <c r="A16199">
        <v>16198</v>
      </c>
      <c r="B16199" t="s">
        <v>775</v>
      </c>
      <c r="C16199" s="7" t="s">
        <v>23</v>
      </c>
      <c r="D16199" s="7" t="s">
        <v>0</v>
      </c>
      <c r="E16199" t="s">
        <v>42184</v>
      </c>
      <c r="F16199" s="8">
        <v>45954.761805555558</v>
      </c>
      <c r="G16199" t="s">
        <v>40389</v>
      </c>
      <c r="H16199" t="s">
        <v>16485</v>
      </c>
      <c r="J16199" t="s">
        <v>142</v>
      </c>
      <c r="K16199" t="s">
        <v>40390</v>
      </c>
      <c r="L16199" t="s">
        <v>252</v>
      </c>
      <c r="M16199" t="s">
        <v>782</v>
      </c>
      <c r="N16199" t="s">
        <v>35645</v>
      </c>
      <c r="O16199" t="s">
        <v>205</v>
      </c>
      <c r="P16199" s="8">
        <v>45954.802777777775</v>
      </c>
      <c r="Q16199" s="8">
        <v>45954.802777777775</v>
      </c>
      <c r="R16199" s="8">
        <v>45954.786805555559</v>
      </c>
    </row>
    <row r="16200" spans="1:18" ht="15" x14ac:dyDescent="0.25">
      <c r="A16200">
        <v>16199</v>
      </c>
      <c r="B16200" t="s">
        <v>863</v>
      </c>
      <c r="C16200" s="7" t="s">
        <v>12</v>
      </c>
      <c r="D16200" s="7" t="s">
        <v>0</v>
      </c>
      <c r="E16200" t="s">
        <v>42185</v>
      </c>
      <c r="F16200" s="8">
        <v>45947.479861111111</v>
      </c>
      <c r="G16200" t="s">
        <v>42186</v>
      </c>
      <c r="H16200" t="s">
        <v>12785</v>
      </c>
      <c r="J16200" t="s">
        <v>142</v>
      </c>
      <c r="K16200" t="s">
        <v>42187</v>
      </c>
      <c r="L16200" t="s">
        <v>168</v>
      </c>
      <c r="M16200" t="s">
        <v>37100</v>
      </c>
      <c r="N16200" t="s">
        <v>884</v>
      </c>
      <c r="O16200" t="s">
        <v>144</v>
      </c>
      <c r="P16200" s="8">
        <v>45947.708333333336</v>
      </c>
      <c r="Q16200" s="8">
        <v>45947.708333333336</v>
      </c>
      <c r="R16200" s="8">
        <v>45947.700694444444</v>
      </c>
    </row>
    <row r="16201" spans="1:18" ht="15" x14ac:dyDescent="0.25">
      <c r="A16201">
        <v>16200</v>
      </c>
      <c r="B16201" t="s">
        <v>940</v>
      </c>
      <c r="C16201" s="7" t="s">
        <v>11</v>
      </c>
      <c r="D16201" s="7" t="s">
        <v>1</v>
      </c>
      <c r="E16201" t="s">
        <v>42185</v>
      </c>
      <c r="F16201" s="8">
        <v>45955.720138888886</v>
      </c>
      <c r="G16201" t="s">
        <v>42188</v>
      </c>
      <c r="H16201" t="s">
        <v>42189</v>
      </c>
      <c r="J16201" t="s">
        <v>166</v>
      </c>
      <c r="K16201" t="s">
        <v>42190</v>
      </c>
      <c r="L16201" t="s">
        <v>241</v>
      </c>
      <c r="M16201" t="s">
        <v>35839</v>
      </c>
      <c r="N16201" t="s">
        <v>35738</v>
      </c>
      <c r="O16201" t="s">
        <v>144</v>
      </c>
      <c r="P16201" s="8">
        <v>45955.770833333336</v>
      </c>
      <c r="Q16201" s="8">
        <v>45955.770833333336</v>
      </c>
      <c r="R16201" s="8">
        <v>45955.729861111111</v>
      </c>
    </row>
    <row r="16202" spans="1:18" ht="15" x14ac:dyDescent="0.25">
      <c r="A16202">
        <v>16201</v>
      </c>
      <c r="B16202" t="s">
        <v>775</v>
      </c>
      <c r="C16202" s="7" t="s">
        <v>23</v>
      </c>
      <c r="D16202" s="7" t="s">
        <v>0</v>
      </c>
      <c r="E16202" t="s">
        <v>42185</v>
      </c>
      <c r="F16202" s="8">
        <v>45955.392361111109</v>
      </c>
      <c r="G16202" t="s">
        <v>36595</v>
      </c>
      <c r="H16202" t="s">
        <v>19378</v>
      </c>
      <c r="J16202" t="s">
        <v>142</v>
      </c>
      <c r="K16202" t="s">
        <v>36596</v>
      </c>
      <c r="L16202" t="s">
        <v>459</v>
      </c>
      <c r="M16202" t="s">
        <v>788</v>
      </c>
      <c r="N16202" t="s">
        <v>35645</v>
      </c>
      <c r="O16202" t="s">
        <v>144</v>
      </c>
      <c r="P16202" s="8">
        <v>45955.770833333336</v>
      </c>
      <c r="Q16202" s="8">
        <v>45955.770833333336</v>
      </c>
      <c r="R16202" s="8">
        <v>45955.527777777781</v>
      </c>
    </row>
    <row r="16203" spans="1:18" ht="15" x14ac:dyDescent="0.25">
      <c r="A16203">
        <v>16202</v>
      </c>
      <c r="B16203" t="s">
        <v>940</v>
      </c>
      <c r="C16203" s="7" t="s">
        <v>11</v>
      </c>
      <c r="D16203" s="7" t="s">
        <v>0</v>
      </c>
      <c r="E16203" t="s">
        <v>42191</v>
      </c>
      <c r="F16203" s="8">
        <v>45956.378472222219</v>
      </c>
      <c r="G16203" t="s">
        <v>42192</v>
      </c>
      <c r="H16203" t="s">
        <v>11370</v>
      </c>
      <c r="J16203" t="s">
        <v>2150</v>
      </c>
      <c r="K16203" t="s">
        <v>42193</v>
      </c>
      <c r="L16203" t="s">
        <v>213</v>
      </c>
      <c r="M16203" t="s">
        <v>950</v>
      </c>
      <c r="N16203" t="s">
        <v>981</v>
      </c>
      <c r="O16203" t="s">
        <v>9</v>
      </c>
      <c r="P16203" s="8">
        <v>45956.645833333336</v>
      </c>
      <c r="Q16203" s="8">
        <v>45956.645833333336</v>
      </c>
      <c r="R16203" s="8">
        <v>45956.661111111112</v>
      </c>
    </row>
    <row r="16204" spans="1:18" ht="15" x14ac:dyDescent="0.25">
      <c r="A16204">
        <v>16203</v>
      </c>
      <c r="B16204" t="s">
        <v>775</v>
      </c>
      <c r="C16204" s="7" t="s">
        <v>23</v>
      </c>
      <c r="D16204" s="7" t="s">
        <v>0</v>
      </c>
      <c r="E16204" t="s">
        <v>42191</v>
      </c>
      <c r="F16204" s="8">
        <v>45955.413888888892</v>
      </c>
      <c r="G16204" t="s">
        <v>42194</v>
      </c>
      <c r="H16204" t="s">
        <v>22551</v>
      </c>
      <c r="J16204" t="s">
        <v>166</v>
      </c>
      <c r="K16204" t="s">
        <v>42195</v>
      </c>
      <c r="L16204" t="s">
        <v>222</v>
      </c>
      <c r="M16204" t="s">
        <v>35495</v>
      </c>
      <c r="N16204" t="s">
        <v>35509</v>
      </c>
      <c r="O16204" t="s">
        <v>9</v>
      </c>
      <c r="P16204" s="8">
        <v>45955.6875</v>
      </c>
      <c r="Q16204" s="8">
        <v>45955.6875</v>
      </c>
      <c r="R16204" s="8">
        <v>45955.552083333336</v>
      </c>
    </row>
    <row r="16205" spans="1:18" ht="15" x14ac:dyDescent="0.25">
      <c r="A16205">
        <v>16204</v>
      </c>
      <c r="B16205" t="s">
        <v>863</v>
      </c>
      <c r="C16205" s="7" t="s">
        <v>12</v>
      </c>
      <c r="D16205" s="7" t="s">
        <v>0</v>
      </c>
      <c r="E16205" t="s">
        <v>42191</v>
      </c>
      <c r="F16205" s="8">
        <v>45947.480555555558</v>
      </c>
      <c r="G16205" t="s">
        <v>42196</v>
      </c>
      <c r="H16205" t="s">
        <v>13702</v>
      </c>
      <c r="J16205" t="s">
        <v>142</v>
      </c>
      <c r="K16205" t="s">
        <v>42197</v>
      </c>
      <c r="L16205" t="s">
        <v>150</v>
      </c>
      <c r="M16205" t="s">
        <v>870</v>
      </c>
      <c r="N16205" t="s">
        <v>37124</v>
      </c>
      <c r="O16205" t="s">
        <v>9</v>
      </c>
      <c r="P16205" s="8">
        <v>45947.8125</v>
      </c>
      <c r="Q16205" s="8">
        <v>45947.8125</v>
      </c>
      <c r="R16205" s="8">
        <v>45947.726388888892</v>
      </c>
    </row>
    <row r="16206" spans="1:18" ht="15" x14ac:dyDescent="0.25">
      <c r="A16206">
        <v>16205</v>
      </c>
      <c r="B16206" t="s">
        <v>940</v>
      </c>
      <c r="C16206" s="7" t="s">
        <v>11</v>
      </c>
      <c r="D16206" s="7" t="s">
        <v>0</v>
      </c>
      <c r="E16206" t="s">
        <v>42198</v>
      </c>
      <c r="F16206" s="8">
        <v>45956.379166666666</v>
      </c>
      <c r="G16206" t="s">
        <v>42199</v>
      </c>
      <c r="H16206" t="s">
        <v>2911</v>
      </c>
      <c r="J16206" t="s">
        <v>149</v>
      </c>
      <c r="K16206" t="s">
        <v>42200</v>
      </c>
      <c r="L16206" t="s">
        <v>486</v>
      </c>
      <c r="M16206" t="s">
        <v>953</v>
      </c>
      <c r="N16206" t="s">
        <v>947</v>
      </c>
      <c r="O16206" t="s">
        <v>9</v>
      </c>
      <c r="P16206" s="8">
        <v>45956.520833333336</v>
      </c>
      <c r="Q16206" s="8">
        <v>45956.520833333336</v>
      </c>
      <c r="R16206" s="8">
        <v>45956.536805555559</v>
      </c>
    </row>
    <row r="16207" spans="1:18" ht="15" x14ac:dyDescent="0.25">
      <c r="A16207">
        <v>16206</v>
      </c>
      <c r="B16207" t="s">
        <v>775</v>
      </c>
      <c r="C16207" s="7" t="s">
        <v>23</v>
      </c>
      <c r="D16207" s="7" t="s">
        <v>0</v>
      </c>
      <c r="E16207" t="s">
        <v>42198</v>
      </c>
      <c r="F16207" s="8">
        <v>45955.415277777778</v>
      </c>
      <c r="G16207" t="s">
        <v>42201</v>
      </c>
      <c r="H16207" t="s">
        <v>42202</v>
      </c>
      <c r="K16207" t="s">
        <v>42203</v>
      </c>
      <c r="L16207" t="s">
        <v>751</v>
      </c>
      <c r="M16207" t="s">
        <v>788</v>
      </c>
      <c r="N16207" t="s">
        <v>35509</v>
      </c>
      <c r="O16207" t="s">
        <v>406</v>
      </c>
      <c r="P16207" s="8">
        <v>45955.5</v>
      </c>
      <c r="Q16207" s="8">
        <v>45955.5</v>
      </c>
      <c r="R16207" s="8">
        <v>45955.500694444447</v>
      </c>
    </row>
    <row r="16208" spans="1:18" ht="15" x14ac:dyDescent="0.25">
      <c r="A16208">
        <v>16207</v>
      </c>
      <c r="B16208" t="s">
        <v>863</v>
      </c>
      <c r="C16208" s="7" t="s">
        <v>12</v>
      </c>
      <c r="D16208" s="7" t="s">
        <v>0</v>
      </c>
      <c r="E16208" t="s">
        <v>42198</v>
      </c>
      <c r="F16208" s="8">
        <v>45947.484722222223</v>
      </c>
      <c r="G16208" t="s">
        <v>42204</v>
      </c>
      <c r="H16208" t="s">
        <v>5526</v>
      </c>
      <c r="J16208" t="s">
        <v>142</v>
      </c>
      <c r="K16208" t="s">
        <v>42205</v>
      </c>
      <c r="L16208" t="s">
        <v>168</v>
      </c>
      <c r="M16208" t="s">
        <v>866</v>
      </c>
      <c r="N16208" t="s">
        <v>887</v>
      </c>
      <c r="O16208" t="s">
        <v>205</v>
      </c>
      <c r="P16208" s="8">
        <v>45947.775694444441</v>
      </c>
      <c r="Q16208" s="8">
        <v>45947.775694444441</v>
      </c>
      <c r="R16208" s="8">
        <v>45947.71875</v>
      </c>
    </row>
    <row r="16209" spans="1:18" ht="15" x14ac:dyDescent="0.25">
      <c r="A16209">
        <v>16208</v>
      </c>
      <c r="B16209" t="s">
        <v>775</v>
      </c>
      <c r="C16209" s="7" t="s">
        <v>23</v>
      </c>
      <c r="D16209" s="7" t="s">
        <v>0</v>
      </c>
      <c r="E16209" t="s">
        <v>42206</v>
      </c>
      <c r="F16209" s="8">
        <v>45955.45416666667</v>
      </c>
      <c r="G16209" t="s">
        <v>856</v>
      </c>
      <c r="H16209" t="s">
        <v>857</v>
      </c>
      <c r="J16209" t="s">
        <v>142</v>
      </c>
      <c r="K16209" t="s">
        <v>858</v>
      </c>
      <c r="L16209" t="s">
        <v>778</v>
      </c>
      <c r="M16209" t="s">
        <v>788</v>
      </c>
      <c r="N16209" t="s">
        <v>35572</v>
      </c>
      <c r="O16209" t="s">
        <v>182</v>
      </c>
      <c r="P16209" s="8">
        <v>45955.541666666664</v>
      </c>
      <c r="Q16209" s="8">
        <v>45955.541666666664</v>
      </c>
      <c r="R16209" s="8">
        <v>45955.499305555553</v>
      </c>
    </row>
    <row r="16210" spans="1:18" ht="15" x14ac:dyDescent="0.25">
      <c r="A16210">
        <v>16209</v>
      </c>
      <c r="B16210" t="s">
        <v>940</v>
      </c>
      <c r="C16210" s="7" t="s">
        <v>11</v>
      </c>
      <c r="D16210" s="7" t="s">
        <v>0</v>
      </c>
      <c r="E16210" t="s">
        <v>42206</v>
      </c>
      <c r="F16210" s="8">
        <v>45956.384722222225</v>
      </c>
      <c r="G16210" t="s">
        <v>42207</v>
      </c>
      <c r="H16210" t="s">
        <v>7891</v>
      </c>
      <c r="J16210" t="s">
        <v>166</v>
      </c>
      <c r="K16210" t="s">
        <v>42208</v>
      </c>
      <c r="L16210" t="s">
        <v>157</v>
      </c>
      <c r="M16210" t="s">
        <v>976</v>
      </c>
      <c r="N16210" t="s">
        <v>944</v>
      </c>
      <c r="O16210" t="s">
        <v>9</v>
      </c>
      <c r="P16210" s="8">
        <v>45956.770833333336</v>
      </c>
      <c r="Q16210" s="8">
        <v>45956.770833333336</v>
      </c>
      <c r="R16210" s="8">
        <v>45956.734027777777</v>
      </c>
    </row>
    <row r="16211" spans="1:18" ht="15" x14ac:dyDescent="0.25">
      <c r="A16211">
        <v>16210</v>
      </c>
      <c r="B16211" t="s">
        <v>863</v>
      </c>
      <c r="C16211" s="7" t="s">
        <v>12</v>
      </c>
      <c r="D16211" s="7" t="s">
        <v>0</v>
      </c>
      <c r="E16211" t="s">
        <v>42206</v>
      </c>
      <c r="F16211" s="8">
        <v>45947.495833333334</v>
      </c>
      <c r="G16211" t="s">
        <v>42209</v>
      </c>
      <c r="H16211" t="s">
        <v>1888</v>
      </c>
      <c r="J16211" t="s">
        <v>166</v>
      </c>
      <c r="K16211" t="s">
        <v>42210</v>
      </c>
      <c r="L16211" t="s">
        <v>168</v>
      </c>
      <c r="M16211" t="s">
        <v>37100</v>
      </c>
      <c r="N16211" t="s">
        <v>867</v>
      </c>
      <c r="O16211" t="s">
        <v>182</v>
      </c>
      <c r="P16211" s="8">
        <v>45947.729166666664</v>
      </c>
      <c r="Q16211" s="8">
        <v>45947.729166666664</v>
      </c>
      <c r="R16211" s="8">
        <v>45947.722222222219</v>
      </c>
    </row>
    <row r="16212" spans="1:18" ht="15" x14ac:dyDescent="0.25">
      <c r="A16212">
        <v>16211</v>
      </c>
      <c r="B16212" t="s">
        <v>863</v>
      </c>
      <c r="C16212" s="7" t="s">
        <v>12</v>
      </c>
      <c r="D16212" s="7" t="s">
        <v>0</v>
      </c>
      <c r="E16212" t="s">
        <v>42211</v>
      </c>
      <c r="F16212" s="8">
        <v>45947.495833333334</v>
      </c>
      <c r="G16212" t="s">
        <v>42212</v>
      </c>
      <c r="H16212" t="s">
        <v>21527</v>
      </c>
      <c r="J16212" t="s">
        <v>166</v>
      </c>
      <c r="K16212" t="s">
        <v>42213</v>
      </c>
      <c r="L16212" t="s">
        <v>168</v>
      </c>
      <c r="M16212" t="s">
        <v>866</v>
      </c>
      <c r="N16212" t="s">
        <v>909</v>
      </c>
      <c r="O16212" t="s">
        <v>9</v>
      </c>
      <c r="P16212" s="8">
        <v>45947.786805555559</v>
      </c>
      <c r="Q16212" s="8">
        <v>45947.786805555559</v>
      </c>
      <c r="R16212" s="8">
        <v>45947.70208333333</v>
      </c>
    </row>
    <row r="16213" spans="1:18" ht="15" x14ac:dyDescent="0.25">
      <c r="A16213">
        <v>16212</v>
      </c>
      <c r="B16213" t="s">
        <v>775</v>
      </c>
      <c r="C16213" s="7" t="s">
        <v>23</v>
      </c>
      <c r="D16213" s="7" t="s">
        <v>0</v>
      </c>
      <c r="E16213" t="s">
        <v>42211</v>
      </c>
      <c r="F16213" s="8">
        <v>45955.459027777775</v>
      </c>
      <c r="G16213" t="s">
        <v>42214</v>
      </c>
      <c r="H16213" t="s">
        <v>2323</v>
      </c>
      <c r="J16213" t="s">
        <v>142</v>
      </c>
      <c r="K16213" t="s">
        <v>42215</v>
      </c>
      <c r="L16213" t="s">
        <v>157</v>
      </c>
      <c r="M16213" t="s">
        <v>35495</v>
      </c>
      <c r="N16213" t="s">
        <v>35488</v>
      </c>
      <c r="O16213" t="s">
        <v>9</v>
      </c>
      <c r="P16213" s="8">
        <v>45955.770833333336</v>
      </c>
      <c r="Q16213" s="8">
        <v>45955.770833333336</v>
      </c>
      <c r="R16213" s="8">
        <v>45955.705555555556</v>
      </c>
    </row>
    <row r="16214" spans="1:18" ht="15" x14ac:dyDescent="0.25">
      <c r="A16214">
        <v>16213</v>
      </c>
      <c r="B16214" t="s">
        <v>940</v>
      </c>
      <c r="C16214" s="7" t="s">
        <v>11</v>
      </c>
      <c r="D16214" s="7" t="s">
        <v>1</v>
      </c>
      <c r="E16214" t="s">
        <v>42211</v>
      </c>
      <c r="F16214" s="8">
        <v>45956.388888888891</v>
      </c>
      <c r="G16214" t="s">
        <v>38664</v>
      </c>
      <c r="H16214" t="s">
        <v>19825</v>
      </c>
      <c r="J16214" t="s">
        <v>217</v>
      </c>
      <c r="K16214" t="s">
        <v>38665</v>
      </c>
      <c r="L16214" t="s">
        <v>362</v>
      </c>
      <c r="M16214" t="s">
        <v>950</v>
      </c>
      <c r="N16214" t="s">
        <v>990</v>
      </c>
      <c r="O16214" t="s">
        <v>205</v>
      </c>
      <c r="P16214" s="8">
        <v>45956.479166666664</v>
      </c>
      <c r="Q16214" s="8">
        <v>45956.479166666664</v>
      </c>
      <c r="R16214" s="8">
        <v>45956.434027777781</v>
      </c>
    </row>
    <row r="16215" spans="1:18" ht="15" x14ac:dyDescent="0.25">
      <c r="A16215">
        <v>16214</v>
      </c>
      <c r="B16215" t="s">
        <v>940</v>
      </c>
      <c r="C16215" s="7" t="s">
        <v>11</v>
      </c>
      <c r="D16215" s="7" t="s">
        <v>0</v>
      </c>
      <c r="E16215" t="s">
        <v>42216</v>
      </c>
      <c r="F16215" s="8">
        <v>45956.38958333333</v>
      </c>
      <c r="G16215" t="s">
        <v>42217</v>
      </c>
      <c r="H16215" t="s">
        <v>42218</v>
      </c>
      <c r="J16215" t="s">
        <v>149</v>
      </c>
      <c r="K16215" t="s">
        <v>42219</v>
      </c>
      <c r="L16215" t="s">
        <v>252</v>
      </c>
      <c r="M16215" t="s">
        <v>35808</v>
      </c>
      <c r="N16215" t="s">
        <v>35774</v>
      </c>
      <c r="O16215" t="s">
        <v>9</v>
      </c>
      <c r="P16215" s="8">
        <v>45956.645833333336</v>
      </c>
      <c r="Q16215" s="8">
        <v>45956.645833333336</v>
      </c>
      <c r="R16215" s="8">
        <v>45956.650694444441</v>
      </c>
    </row>
    <row r="16216" spans="1:18" ht="15" x14ac:dyDescent="0.25">
      <c r="A16216">
        <v>16215</v>
      </c>
      <c r="B16216" t="s">
        <v>775</v>
      </c>
      <c r="C16216" s="7" t="s">
        <v>23</v>
      </c>
      <c r="D16216" s="7" t="s">
        <v>0</v>
      </c>
      <c r="E16216" t="s">
        <v>42216</v>
      </c>
      <c r="F16216" s="8">
        <v>45955.464583333334</v>
      </c>
      <c r="G16216" t="s">
        <v>42220</v>
      </c>
      <c r="H16216" t="s">
        <v>17559</v>
      </c>
      <c r="J16216" t="s">
        <v>166</v>
      </c>
      <c r="K16216" t="s">
        <v>42221</v>
      </c>
      <c r="L16216" t="s">
        <v>774</v>
      </c>
      <c r="M16216" t="s">
        <v>788</v>
      </c>
      <c r="N16216" t="s">
        <v>35522</v>
      </c>
      <c r="O16216" t="s">
        <v>9</v>
      </c>
      <c r="P16216" s="8">
        <v>45955.645833333336</v>
      </c>
      <c r="Q16216" s="8">
        <v>45955.645833333336</v>
      </c>
      <c r="R16216" s="8">
        <v>45955.618750000001</v>
      </c>
    </row>
    <row r="16217" spans="1:18" ht="15" x14ac:dyDescent="0.25">
      <c r="A16217">
        <v>16216</v>
      </c>
      <c r="B16217" t="s">
        <v>863</v>
      </c>
      <c r="C16217" s="7" t="s">
        <v>12</v>
      </c>
      <c r="D16217" s="7" t="s">
        <v>0</v>
      </c>
      <c r="E16217" t="s">
        <v>42216</v>
      </c>
      <c r="F16217" s="8">
        <v>45947.497916666667</v>
      </c>
      <c r="G16217" t="s">
        <v>15371</v>
      </c>
      <c r="H16217" t="s">
        <v>15372</v>
      </c>
      <c r="J16217" t="s">
        <v>166</v>
      </c>
      <c r="K16217" t="s">
        <v>15373</v>
      </c>
      <c r="L16217" t="s">
        <v>160</v>
      </c>
      <c r="M16217" t="s">
        <v>875</v>
      </c>
      <c r="N16217" t="s">
        <v>884</v>
      </c>
      <c r="O16217" t="s">
        <v>334</v>
      </c>
      <c r="P16217" s="8">
        <v>45947.604166666664</v>
      </c>
      <c r="Q16217" s="8">
        <v>45947.604166666664</v>
      </c>
      <c r="R16217" s="8">
        <v>45947.523611111108</v>
      </c>
    </row>
    <row r="16218" spans="1:18" ht="15" x14ac:dyDescent="0.25">
      <c r="A16218">
        <v>16217</v>
      </c>
      <c r="B16218" t="s">
        <v>775</v>
      </c>
      <c r="C16218" s="7" t="s">
        <v>23</v>
      </c>
      <c r="D16218" s="7" t="s">
        <v>0</v>
      </c>
      <c r="E16218" t="s">
        <v>42222</v>
      </c>
      <c r="F16218" s="8">
        <v>45955.469444444447</v>
      </c>
      <c r="G16218" t="s">
        <v>36041</v>
      </c>
      <c r="H16218" t="s">
        <v>8986</v>
      </c>
      <c r="J16218" t="s">
        <v>166</v>
      </c>
      <c r="K16218" t="s">
        <v>36042</v>
      </c>
      <c r="L16218" t="s">
        <v>168</v>
      </c>
      <c r="M16218" t="s">
        <v>35495</v>
      </c>
      <c r="N16218" t="s">
        <v>35509</v>
      </c>
      <c r="O16218" t="s">
        <v>9</v>
      </c>
      <c r="P16218" s="8">
        <v>45955.8125</v>
      </c>
      <c r="Q16218" s="8">
        <v>45955.8125</v>
      </c>
      <c r="R16218" s="8">
        <v>45955.661805555559</v>
      </c>
    </row>
    <row r="16219" spans="1:18" ht="15" x14ac:dyDescent="0.25">
      <c r="A16219">
        <v>16218</v>
      </c>
      <c r="B16219" t="s">
        <v>863</v>
      </c>
      <c r="C16219" s="7" t="s">
        <v>12</v>
      </c>
      <c r="D16219" s="7" t="s">
        <v>0</v>
      </c>
      <c r="E16219" t="s">
        <v>42222</v>
      </c>
      <c r="F16219" s="8">
        <v>45947.507638888892</v>
      </c>
      <c r="G16219" t="s">
        <v>42223</v>
      </c>
      <c r="H16219" t="s">
        <v>42224</v>
      </c>
      <c r="J16219" t="s">
        <v>149</v>
      </c>
      <c r="K16219" t="s">
        <v>42225</v>
      </c>
      <c r="L16219" t="s">
        <v>444</v>
      </c>
      <c r="M16219" t="s">
        <v>875</v>
      </c>
      <c r="N16219" t="s">
        <v>876</v>
      </c>
      <c r="O16219" t="s">
        <v>144</v>
      </c>
      <c r="P16219" s="8">
        <v>45947.770833333336</v>
      </c>
      <c r="Q16219" s="8">
        <v>45947.770833333336</v>
      </c>
      <c r="R16219" s="8">
        <v>45948.75277777778</v>
      </c>
    </row>
    <row r="16220" spans="1:18" ht="15" x14ac:dyDescent="0.25">
      <c r="A16220">
        <v>16219</v>
      </c>
      <c r="B16220" t="s">
        <v>940</v>
      </c>
      <c r="C16220" s="7" t="s">
        <v>11</v>
      </c>
      <c r="D16220" s="7" t="s">
        <v>0</v>
      </c>
      <c r="E16220" t="s">
        <v>42222</v>
      </c>
      <c r="F16220" s="8">
        <v>45956.38958333333</v>
      </c>
      <c r="G16220" t="s">
        <v>42226</v>
      </c>
      <c r="H16220" t="s">
        <v>8352</v>
      </c>
      <c r="J16220" t="s">
        <v>166</v>
      </c>
      <c r="K16220" t="s">
        <v>42227</v>
      </c>
      <c r="L16220" t="s">
        <v>174</v>
      </c>
      <c r="M16220" t="s">
        <v>953</v>
      </c>
      <c r="N16220" t="s">
        <v>947</v>
      </c>
      <c r="O16220" t="s">
        <v>9</v>
      </c>
      <c r="P16220" s="8">
        <v>45956.770833333336</v>
      </c>
      <c r="Q16220" s="8">
        <v>45956.770833333336</v>
      </c>
      <c r="R16220" s="8">
        <v>45956.701388888891</v>
      </c>
    </row>
    <row r="16221" spans="1:18" ht="15" x14ac:dyDescent="0.25">
      <c r="A16221">
        <v>16220</v>
      </c>
      <c r="B16221" t="s">
        <v>775</v>
      </c>
      <c r="C16221" s="7" t="s">
        <v>23</v>
      </c>
      <c r="D16221" s="7" t="s">
        <v>0</v>
      </c>
      <c r="E16221" t="s">
        <v>42228</v>
      </c>
      <c r="F16221" s="8">
        <v>45955.474999999999</v>
      </c>
      <c r="G16221" t="s">
        <v>38363</v>
      </c>
      <c r="H16221" t="s">
        <v>38364</v>
      </c>
      <c r="J16221" t="s">
        <v>142</v>
      </c>
      <c r="K16221" t="s">
        <v>38365</v>
      </c>
      <c r="L16221" t="s">
        <v>1547</v>
      </c>
      <c r="M16221" t="s">
        <v>788</v>
      </c>
      <c r="N16221" t="s">
        <v>35572</v>
      </c>
      <c r="O16221" t="s">
        <v>144</v>
      </c>
      <c r="P16221" s="8">
        <v>45955.5625</v>
      </c>
      <c r="Q16221" s="8">
        <v>45955.5625</v>
      </c>
      <c r="R16221" s="8">
        <v>45955.523611111108</v>
      </c>
    </row>
    <row r="16222" spans="1:18" ht="15" x14ac:dyDescent="0.25">
      <c r="A16222">
        <v>16221</v>
      </c>
      <c r="B16222" t="s">
        <v>940</v>
      </c>
      <c r="C16222" s="7" t="s">
        <v>11</v>
      </c>
      <c r="D16222" s="7" t="s">
        <v>0</v>
      </c>
      <c r="E16222" t="s">
        <v>42228</v>
      </c>
      <c r="F16222" s="8">
        <v>45956.399305555555</v>
      </c>
      <c r="G16222" t="s">
        <v>42229</v>
      </c>
      <c r="H16222" t="s">
        <v>42230</v>
      </c>
      <c r="J16222" t="s">
        <v>142</v>
      </c>
      <c r="K16222" t="s">
        <v>42231</v>
      </c>
      <c r="L16222" t="s">
        <v>259</v>
      </c>
      <c r="M16222" t="s">
        <v>950</v>
      </c>
      <c r="N16222" t="s">
        <v>944</v>
      </c>
      <c r="O16222" t="s">
        <v>9</v>
      </c>
      <c r="P16222" s="8">
        <v>45956.6875</v>
      </c>
      <c r="Q16222" s="8">
        <v>45956.6875</v>
      </c>
      <c r="R16222" s="8">
        <v>45956.743055555555</v>
      </c>
    </row>
    <row r="16223" spans="1:18" ht="15" x14ac:dyDescent="0.25">
      <c r="A16223">
        <v>16222</v>
      </c>
      <c r="B16223" t="s">
        <v>863</v>
      </c>
      <c r="C16223" s="7" t="s">
        <v>12</v>
      </c>
      <c r="D16223" s="7" t="s">
        <v>0</v>
      </c>
      <c r="E16223" t="s">
        <v>42232</v>
      </c>
      <c r="F16223" s="8">
        <v>45947.51666666667</v>
      </c>
      <c r="G16223" t="s">
        <v>42233</v>
      </c>
      <c r="H16223" t="s">
        <v>23524</v>
      </c>
      <c r="J16223" t="s">
        <v>166</v>
      </c>
      <c r="K16223" t="s">
        <v>42234</v>
      </c>
      <c r="L16223" t="s">
        <v>157</v>
      </c>
      <c r="M16223" t="s">
        <v>37484</v>
      </c>
      <c r="N16223" t="s">
        <v>890</v>
      </c>
      <c r="O16223" t="s">
        <v>392</v>
      </c>
      <c r="P16223" s="8">
        <v>45950.51666666667</v>
      </c>
      <c r="Q16223" s="8">
        <v>45950.51666666667</v>
      </c>
      <c r="R16223" s="8">
        <v>45947.537499999999</v>
      </c>
    </row>
    <row r="16224" spans="1:18" ht="15" x14ac:dyDescent="0.25">
      <c r="A16224">
        <v>16223</v>
      </c>
      <c r="B16224" t="s">
        <v>940</v>
      </c>
      <c r="C16224" s="7" t="s">
        <v>11</v>
      </c>
      <c r="D16224" s="7" t="s">
        <v>0</v>
      </c>
      <c r="E16224" t="s">
        <v>42232</v>
      </c>
      <c r="F16224" s="8">
        <v>45956.399305555555</v>
      </c>
      <c r="G16224" t="s">
        <v>42235</v>
      </c>
      <c r="H16224" t="s">
        <v>17013</v>
      </c>
      <c r="J16224" t="s">
        <v>166</v>
      </c>
      <c r="K16224" t="s">
        <v>42236</v>
      </c>
      <c r="L16224" t="s">
        <v>150</v>
      </c>
      <c r="M16224" t="s">
        <v>953</v>
      </c>
      <c r="N16224" t="s">
        <v>947</v>
      </c>
      <c r="O16224" t="s">
        <v>182</v>
      </c>
      <c r="P16224" s="8">
        <v>45956.520833333336</v>
      </c>
      <c r="Q16224" s="8">
        <v>45956.520833333336</v>
      </c>
      <c r="R16224" s="8">
        <v>45956.604166666664</v>
      </c>
    </row>
    <row r="16225" spans="1:18" ht="15" x14ac:dyDescent="0.25">
      <c r="A16225">
        <v>16224</v>
      </c>
      <c r="B16225" t="s">
        <v>775</v>
      </c>
      <c r="C16225" s="7" t="s">
        <v>23</v>
      </c>
      <c r="D16225" s="7" t="s">
        <v>0</v>
      </c>
      <c r="E16225" t="s">
        <v>42232</v>
      </c>
      <c r="F16225" s="8">
        <v>45955.480555555558</v>
      </c>
      <c r="G16225" t="s">
        <v>42237</v>
      </c>
      <c r="H16225" t="s">
        <v>24425</v>
      </c>
      <c r="J16225" t="s">
        <v>166</v>
      </c>
      <c r="K16225" t="s">
        <v>42238</v>
      </c>
      <c r="L16225" t="s">
        <v>168</v>
      </c>
      <c r="M16225" t="s">
        <v>35495</v>
      </c>
      <c r="N16225" t="s">
        <v>35572</v>
      </c>
      <c r="O16225" t="s">
        <v>9</v>
      </c>
      <c r="P16225" s="8">
        <v>45955.770833333336</v>
      </c>
      <c r="Q16225" s="8">
        <v>45955.770833333336</v>
      </c>
      <c r="R16225" s="8">
        <v>45955.679861111108</v>
      </c>
    </row>
    <row r="16226" spans="1:18" ht="15" x14ac:dyDescent="0.25">
      <c r="A16226">
        <v>16225</v>
      </c>
      <c r="B16226" t="s">
        <v>863</v>
      </c>
      <c r="C16226" s="7" t="s">
        <v>12</v>
      </c>
      <c r="D16226" s="7" t="s">
        <v>0</v>
      </c>
      <c r="E16226" t="s">
        <v>42239</v>
      </c>
      <c r="F16226" s="8">
        <v>45947.518055555556</v>
      </c>
      <c r="G16226" t="s">
        <v>6467</v>
      </c>
      <c r="H16226" t="s">
        <v>6468</v>
      </c>
      <c r="J16226" t="s">
        <v>166</v>
      </c>
      <c r="K16226" t="s">
        <v>6469</v>
      </c>
      <c r="L16226" t="s">
        <v>233</v>
      </c>
      <c r="M16226" t="s">
        <v>875</v>
      </c>
      <c r="N16226" t="s">
        <v>887</v>
      </c>
      <c r="O16226" t="s">
        <v>144</v>
      </c>
      <c r="P16226" s="8">
        <v>45947.645833333336</v>
      </c>
      <c r="Q16226" s="8">
        <v>45947.645833333336</v>
      </c>
      <c r="R16226" s="8">
        <v>45947.822916666664</v>
      </c>
    </row>
    <row r="16227" spans="1:18" ht="15" x14ac:dyDescent="0.25">
      <c r="A16227">
        <v>16226</v>
      </c>
      <c r="B16227" t="s">
        <v>775</v>
      </c>
      <c r="C16227" s="7" t="s">
        <v>23</v>
      </c>
      <c r="D16227" s="7" t="s">
        <v>0</v>
      </c>
      <c r="E16227" t="s">
        <v>42239</v>
      </c>
      <c r="F16227" s="8">
        <v>45955.500694444447</v>
      </c>
      <c r="G16227" t="s">
        <v>42240</v>
      </c>
      <c r="H16227" t="s">
        <v>42241</v>
      </c>
      <c r="J16227" t="s">
        <v>166</v>
      </c>
      <c r="K16227" t="s">
        <v>42242</v>
      </c>
      <c r="L16227" t="s">
        <v>157</v>
      </c>
      <c r="M16227" t="s">
        <v>35495</v>
      </c>
      <c r="N16227" t="s">
        <v>852</v>
      </c>
      <c r="O16227" t="s">
        <v>205</v>
      </c>
      <c r="P16227" s="8">
        <v>45955.770833333336</v>
      </c>
      <c r="Q16227" s="8">
        <v>45955.770833333336</v>
      </c>
      <c r="R16227" s="8">
        <v>45955.556250000001</v>
      </c>
    </row>
    <row r="16228" spans="1:18" ht="15" x14ac:dyDescent="0.25">
      <c r="A16228">
        <v>16227</v>
      </c>
      <c r="B16228" t="s">
        <v>940</v>
      </c>
      <c r="C16228" s="7" t="s">
        <v>11</v>
      </c>
      <c r="D16228" s="7" t="s">
        <v>0</v>
      </c>
      <c r="E16228" t="s">
        <v>42239</v>
      </c>
      <c r="F16228" s="8">
        <v>45956.4</v>
      </c>
      <c r="G16228" t="s">
        <v>37016</v>
      </c>
      <c r="H16228" t="s">
        <v>534</v>
      </c>
      <c r="J16228" t="s">
        <v>166</v>
      </c>
      <c r="K16228" t="s">
        <v>37017</v>
      </c>
      <c r="L16228" t="s">
        <v>150</v>
      </c>
      <c r="M16228" t="s">
        <v>35808</v>
      </c>
      <c r="N16228" t="s">
        <v>35774</v>
      </c>
      <c r="O16228" t="s">
        <v>9</v>
      </c>
      <c r="P16228" s="8">
        <v>45956.729166666664</v>
      </c>
      <c r="Q16228" s="8">
        <v>45956.729166666664</v>
      </c>
      <c r="R16228" s="8">
        <v>45956.706944444442</v>
      </c>
    </row>
    <row r="16229" spans="1:18" ht="15" x14ac:dyDescent="0.25">
      <c r="A16229">
        <v>16228</v>
      </c>
      <c r="B16229" t="s">
        <v>863</v>
      </c>
      <c r="C16229" s="7" t="s">
        <v>12</v>
      </c>
      <c r="D16229" s="7" t="s">
        <v>0</v>
      </c>
      <c r="E16229" t="s">
        <v>42243</v>
      </c>
      <c r="F16229" s="8">
        <v>45947.520138888889</v>
      </c>
      <c r="G16229" t="s">
        <v>42244</v>
      </c>
      <c r="H16229" t="s">
        <v>7247</v>
      </c>
      <c r="J16229" t="s">
        <v>166</v>
      </c>
      <c r="K16229" t="s">
        <v>42245</v>
      </c>
      <c r="L16229" t="s">
        <v>261</v>
      </c>
      <c r="M16229" t="s">
        <v>866</v>
      </c>
      <c r="N16229" t="s">
        <v>37124</v>
      </c>
      <c r="O16229" t="s">
        <v>144</v>
      </c>
      <c r="P16229" s="8">
        <v>45947.769444444442</v>
      </c>
      <c r="Q16229" s="8">
        <v>45947.769444444442</v>
      </c>
      <c r="R16229" s="8">
        <v>45947.524305555555</v>
      </c>
    </row>
    <row r="16230" spans="1:18" ht="15" x14ac:dyDescent="0.25">
      <c r="A16230">
        <v>16229</v>
      </c>
      <c r="B16230" t="s">
        <v>775</v>
      </c>
      <c r="C16230" s="7" t="s">
        <v>23</v>
      </c>
      <c r="D16230" s="7" t="s">
        <v>0</v>
      </c>
      <c r="E16230" t="s">
        <v>42243</v>
      </c>
      <c r="F16230" s="8">
        <v>45955.536805555559</v>
      </c>
      <c r="G16230" t="s">
        <v>42246</v>
      </c>
      <c r="H16230" t="s">
        <v>9806</v>
      </c>
      <c r="J16230" t="s">
        <v>166</v>
      </c>
      <c r="K16230" t="s">
        <v>42247</v>
      </c>
      <c r="L16230" t="s">
        <v>444</v>
      </c>
      <c r="M16230" t="s">
        <v>788</v>
      </c>
      <c r="N16230" t="s">
        <v>35522</v>
      </c>
      <c r="O16230" t="s">
        <v>9</v>
      </c>
      <c r="P16230" s="8">
        <v>45955.770833333336</v>
      </c>
      <c r="Q16230" s="8">
        <v>45955.770833333336</v>
      </c>
      <c r="R16230" s="8">
        <v>45955.75</v>
      </c>
    </row>
    <row r="16231" spans="1:18" ht="15" x14ac:dyDescent="0.25">
      <c r="A16231">
        <v>16230</v>
      </c>
      <c r="B16231" t="s">
        <v>940</v>
      </c>
      <c r="C16231" s="7" t="s">
        <v>11</v>
      </c>
      <c r="D16231" s="7" t="s">
        <v>0</v>
      </c>
      <c r="E16231" t="s">
        <v>42243</v>
      </c>
      <c r="F16231" s="8">
        <v>45956.407638888886</v>
      </c>
      <c r="G16231" t="s">
        <v>42248</v>
      </c>
      <c r="H16231" t="s">
        <v>4693</v>
      </c>
      <c r="K16231" t="s">
        <v>42249</v>
      </c>
      <c r="L16231" t="s">
        <v>751</v>
      </c>
      <c r="M16231" t="s">
        <v>976</v>
      </c>
      <c r="N16231" t="s">
        <v>944</v>
      </c>
      <c r="O16231" t="s">
        <v>406</v>
      </c>
      <c r="P16231" s="8">
        <v>45956.770833333336</v>
      </c>
      <c r="Q16231" s="8">
        <v>45956.770833333336</v>
      </c>
      <c r="R16231" s="8">
        <v>45956.525000000001</v>
      </c>
    </row>
    <row r="16232" spans="1:18" ht="15" x14ac:dyDescent="0.25">
      <c r="A16232">
        <v>16231</v>
      </c>
      <c r="B16232" t="s">
        <v>863</v>
      </c>
      <c r="C16232" s="7" t="s">
        <v>12</v>
      </c>
      <c r="D16232" s="7" t="s">
        <v>0</v>
      </c>
      <c r="E16232" t="s">
        <v>42250</v>
      </c>
      <c r="F16232" s="8">
        <v>45947.521527777775</v>
      </c>
      <c r="G16232" t="s">
        <v>42251</v>
      </c>
      <c r="H16232" t="s">
        <v>14289</v>
      </c>
      <c r="J16232" t="s">
        <v>1689</v>
      </c>
      <c r="K16232" t="s">
        <v>42252</v>
      </c>
      <c r="L16232" t="s">
        <v>174</v>
      </c>
      <c r="M16232" t="s">
        <v>870</v>
      </c>
      <c r="N16232" t="s">
        <v>882</v>
      </c>
      <c r="O16232" t="s">
        <v>9</v>
      </c>
      <c r="P16232" s="8">
        <v>45947.8125</v>
      </c>
      <c r="Q16232" s="8">
        <v>45947.8125</v>
      </c>
      <c r="R16232" s="8">
        <v>45947.762499999997</v>
      </c>
    </row>
    <row r="16233" spans="1:18" ht="15" x14ac:dyDescent="0.25">
      <c r="A16233">
        <v>16232</v>
      </c>
      <c r="B16233" t="s">
        <v>940</v>
      </c>
      <c r="C16233" s="7" t="s">
        <v>11</v>
      </c>
      <c r="D16233" s="7" t="s">
        <v>0</v>
      </c>
      <c r="E16233" t="s">
        <v>42250</v>
      </c>
      <c r="F16233" s="8">
        <v>45956.40902777778</v>
      </c>
      <c r="G16233" t="s">
        <v>42253</v>
      </c>
      <c r="H16233" t="s">
        <v>42254</v>
      </c>
      <c r="J16233" t="s">
        <v>166</v>
      </c>
      <c r="K16233" t="s">
        <v>42255</v>
      </c>
      <c r="L16233" t="s">
        <v>778</v>
      </c>
      <c r="M16233" t="s">
        <v>950</v>
      </c>
      <c r="N16233" t="s">
        <v>981</v>
      </c>
      <c r="O16233" t="s">
        <v>9</v>
      </c>
      <c r="P16233" s="8">
        <v>45956.520833333336</v>
      </c>
      <c r="Q16233" s="8">
        <v>45956.520833333336</v>
      </c>
      <c r="R16233" s="8">
        <v>45956.552083333336</v>
      </c>
    </row>
    <row r="16234" spans="1:18" ht="15" x14ac:dyDescent="0.25">
      <c r="A16234">
        <v>16233</v>
      </c>
      <c r="B16234" t="s">
        <v>775</v>
      </c>
      <c r="C16234" s="7" t="s">
        <v>23</v>
      </c>
      <c r="D16234" s="7" t="s">
        <v>0</v>
      </c>
      <c r="E16234" t="s">
        <v>42250</v>
      </c>
      <c r="F16234" s="8">
        <v>45955.598611111112</v>
      </c>
      <c r="G16234" t="s">
        <v>42256</v>
      </c>
      <c r="H16234" t="s">
        <v>42257</v>
      </c>
      <c r="J16234" t="s">
        <v>166</v>
      </c>
      <c r="K16234" t="s">
        <v>42258</v>
      </c>
      <c r="L16234" t="s">
        <v>168</v>
      </c>
      <c r="M16234" t="s">
        <v>788</v>
      </c>
      <c r="N16234" t="s">
        <v>35488</v>
      </c>
      <c r="O16234" t="s">
        <v>9</v>
      </c>
      <c r="P16234" s="8">
        <v>45955.770833333336</v>
      </c>
      <c r="Q16234" s="8">
        <v>45955.770833333336</v>
      </c>
      <c r="R16234" s="8">
        <v>45955.710416666669</v>
      </c>
    </row>
    <row r="16235" spans="1:18" ht="15" x14ac:dyDescent="0.25">
      <c r="A16235">
        <v>16234</v>
      </c>
      <c r="B16235" t="s">
        <v>775</v>
      </c>
      <c r="C16235" s="7" t="s">
        <v>23</v>
      </c>
      <c r="D16235" s="7" t="s">
        <v>0</v>
      </c>
      <c r="E16235" t="s">
        <v>42259</v>
      </c>
      <c r="F16235" s="8">
        <v>45955.60833333333</v>
      </c>
      <c r="G16235" t="s">
        <v>42260</v>
      </c>
      <c r="H16235" t="s">
        <v>42261</v>
      </c>
      <c r="J16235" t="s">
        <v>166</v>
      </c>
      <c r="K16235" t="s">
        <v>42262</v>
      </c>
      <c r="L16235" t="s">
        <v>150</v>
      </c>
      <c r="M16235" t="s">
        <v>788</v>
      </c>
      <c r="N16235" t="s">
        <v>35645</v>
      </c>
      <c r="O16235" t="s">
        <v>205</v>
      </c>
      <c r="P16235" s="8">
        <v>45955.729166666664</v>
      </c>
      <c r="Q16235" s="8">
        <v>45955.729166666664</v>
      </c>
      <c r="R16235" s="8">
        <v>45955.616666666669</v>
      </c>
    </row>
    <row r="16236" spans="1:18" ht="15" x14ac:dyDescent="0.25">
      <c r="A16236">
        <v>16235</v>
      </c>
      <c r="B16236" t="s">
        <v>863</v>
      </c>
      <c r="C16236" s="7" t="s">
        <v>12</v>
      </c>
      <c r="D16236" s="7" t="s">
        <v>0</v>
      </c>
      <c r="E16236" t="s">
        <v>42259</v>
      </c>
      <c r="F16236" s="8">
        <v>45947.525694444441</v>
      </c>
      <c r="G16236" t="s">
        <v>42263</v>
      </c>
      <c r="H16236" t="s">
        <v>42264</v>
      </c>
      <c r="J16236" t="s">
        <v>166</v>
      </c>
      <c r="K16236" t="s">
        <v>42265</v>
      </c>
      <c r="L16236" t="s">
        <v>179</v>
      </c>
      <c r="M16236" t="s">
        <v>939</v>
      </c>
      <c r="N16236" t="s">
        <v>37515</v>
      </c>
      <c r="O16236" t="s">
        <v>392</v>
      </c>
      <c r="P16236" s="8">
        <v>45961.775000000001</v>
      </c>
      <c r="Q16236" s="8">
        <v>45961.775000000001</v>
      </c>
      <c r="R16236" s="8">
        <v>45956.660416666666</v>
      </c>
    </row>
    <row r="16237" spans="1:18" ht="15" x14ac:dyDescent="0.25">
      <c r="A16237">
        <v>16236</v>
      </c>
      <c r="B16237" t="s">
        <v>940</v>
      </c>
      <c r="C16237" s="7" t="s">
        <v>11</v>
      </c>
      <c r="D16237" s="7" t="s">
        <v>0</v>
      </c>
      <c r="E16237" t="s">
        <v>42259</v>
      </c>
      <c r="F16237" s="8">
        <v>45956.410416666666</v>
      </c>
      <c r="G16237" t="s">
        <v>42266</v>
      </c>
      <c r="H16237" t="s">
        <v>15458</v>
      </c>
      <c r="J16237" t="s">
        <v>4677</v>
      </c>
      <c r="K16237" t="s">
        <v>42267</v>
      </c>
      <c r="L16237" t="s">
        <v>415</v>
      </c>
      <c r="M16237" t="s">
        <v>953</v>
      </c>
      <c r="N16237" t="s">
        <v>947</v>
      </c>
      <c r="O16237" t="s">
        <v>144</v>
      </c>
      <c r="P16237" s="8">
        <v>45956.770833333336</v>
      </c>
      <c r="Q16237" s="8">
        <v>45956.770833333336</v>
      </c>
      <c r="R16237" s="8">
        <v>45956.620138888888</v>
      </c>
    </row>
    <row r="16238" spans="1:18" ht="15" x14ac:dyDescent="0.25">
      <c r="A16238">
        <v>16237</v>
      </c>
      <c r="B16238" t="s">
        <v>863</v>
      </c>
      <c r="C16238" s="7" t="s">
        <v>12</v>
      </c>
      <c r="D16238" s="7" t="s">
        <v>0</v>
      </c>
      <c r="E16238" t="s">
        <v>42268</v>
      </c>
      <c r="F16238" s="8">
        <v>45947.526388888888</v>
      </c>
      <c r="G16238" t="s">
        <v>42269</v>
      </c>
      <c r="H16238" t="s">
        <v>27948</v>
      </c>
      <c r="J16238" t="s">
        <v>166</v>
      </c>
      <c r="K16238" t="s">
        <v>42270</v>
      </c>
      <c r="L16238" t="s">
        <v>174</v>
      </c>
      <c r="M16238" t="s">
        <v>906</v>
      </c>
      <c r="N16238" t="s">
        <v>37182</v>
      </c>
      <c r="O16238" t="s">
        <v>144</v>
      </c>
      <c r="P16238" s="8">
        <v>45947.6875</v>
      </c>
      <c r="Q16238" s="8">
        <v>45947.6875</v>
      </c>
      <c r="R16238" s="8">
        <v>45948.436111111114</v>
      </c>
    </row>
    <row r="16239" spans="1:18" ht="15" x14ac:dyDescent="0.25">
      <c r="A16239">
        <v>16238</v>
      </c>
      <c r="B16239" t="s">
        <v>940</v>
      </c>
      <c r="C16239" s="7" t="s">
        <v>11</v>
      </c>
      <c r="D16239" s="7" t="s">
        <v>1</v>
      </c>
      <c r="E16239" t="s">
        <v>42268</v>
      </c>
      <c r="F16239" s="8">
        <v>45956.431944444441</v>
      </c>
      <c r="G16239" t="s">
        <v>42271</v>
      </c>
      <c r="H16239" t="s">
        <v>12121</v>
      </c>
      <c r="J16239" t="s">
        <v>217</v>
      </c>
      <c r="K16239" t="s">
        <v>42272</v>
      </c>
      <c r="L16239" t="s">
        <v>767</v>
      </c>
      <c r="M16239" t="s">
        <v>953</v>
      </c>
      <c r="N16239" t="s">
        <v>944</v>
      </c>
      <c r="O16239" t="s">
        <v>144</v>
      </c>
      <c r="P16239" s="8">
        <v>45956.770833333336</v>
      </c>
      <c r="Q16239" s="8">
        <v>45956.770833333336</v>
      </c>
      <c r="R16239" s="8">
        <v>45957.828472222223</v>
      </c>
    </row>
    <row r="16240" spans="1:18" ht="15" x14ac:dyDescent="0.25">
      <c r="A16240">
        <v>16239</v>
      </c>
      <c r="B16240" t="s">
        <v>775</v>
      </c>
      <c r="C16240" s="7" t="s">
        <v>23</v>
      </c>
      <c r="D16240" s="7" t="s">
        <v>0</v>
      </c>
      <c r="E16240" t="s">
        <v>42268</v>
      </c>
      <c r="F16240" s="8">
        <v>45955.618055555555</v>
      </c>
      <c r="G16240" t="s">
        <v>42273</v>
      </c>
      <c r="H16240" t="s">
        <v>11037</v>
      </c>
      <c r="J16240" t="s">
        <v>166</v>
      </c>
      <c r="K16240" t="s">
        <v>42274</v>
      </c>
      <c r="L16240" t="s">
        <v>168</v>
      </c>
      <c r="M16240" t="s">
        <v>35495</v>
      </c>
      <c r="N16240" t="s">
        <v>35645</v>
      </c>
      <c r="O16240" t="s">
        <v>9</v>
      </c>
      <c r="P16240" s="8">
        <v>45955.770833333336</v>
      </c>
      <c r="Q16240" s="8">
        <v>45955.770833333336</v>
      </c>
      <c r="R16240" s="8">
        <v>45955.796527777777</v>
      </c>
    </row>
    <row r="16241" spans="1:18" ht="15" x14ac:dyDescent="0.25">
      <c r="A16241">
        <v>16240</v>
      </c>
      <c r="B16241" t="s">
        <v>775</v>
      </c>
      <c r="C16241" s="7" t="s">
        <v>23</v>
      </c>
      <c r="D16241" s="7" t="s">
        <v>0</v>
      </c>
      <c r="E16241" t="s">
        <v>42275</v>
      </c>
      <c r="F16241" s="8">
        <v>45955.630555555559</v>
      </c>
      <c r="G16241" t="s">
        <v>42276</v>
      </c>
      <c r="H16241" t="s">
        <v>2252</v>
      </c>
      <c r="J16241" t="s">
        <v>166</v>
      </c>
      <c r="K16241" t="s">
        <v>42277</v>
      </c>
      <c r="L16241" t="s">
        <v>415</v>
      </c>
      <c r="M16241" t="s">
        <v>35495</v>
      </c>
      <c r="N16241" t="s">
        <v>806</v>
      </c>
      <c r="O16241" t="s">
        <v>144</v>
      </c>
      <c r="P16241" s="8">
        <v>45955.8125</v>
      </c>
      <c r="Q16241" s="8">
        <v>45955.8125</v>
      </c>
      <c r="R16241" s="8">
        <v>45955.74722222222</v>
      </c>
    </row>
    <row r="16242" spans="1:18" ht="15" x14ac:dyDescent="0.25">
      <c r="A16242">
        <v>16241</v>
      </c>
      <c r="B16242" t="s">
        <v>940</v>
      </c>
      <c r="C16242" s="7" t="s">
        <v>11</v>
      </c>
      <c r="D16242" s="7" t="s">
        <v>0</v>
      </c>
      <c r="E16242" t="s">
        <v>42275</v>
      </c>
      <c r="F16242" s="8">
        <v>45956.441666666666</v>
      </c>
      <c r="G16242" t="s">
        <v>42278</v>
      </c>
      <c r="H16242" t="s">
        <v>42279</v>
      </c>
      <c r="J16242" t="s">
        <v>166</v>
      </c>
      <c r="K16242" t="s">
        <v>42280</v>
      </c>
      <c r="L16242" t="s">
        <v>261</v>
      </c>
      <c r="M16242" t="s">
        <v>953</v>
      </c>
      <c r="N16242" t="s">
        <v>947</v>
      </c>
      <c r="O16242" t="s">
        <v>9</v>
      </c>
      <c r="P16242" s="8">
        <v>45956.75</v>
      </c>
      <c r="Q16242" s="8">
        <v>45956.75</v>
      </c>
      <c r="R16242" s="8">
        <v>45956.763194444444</v>
      </c>
    </row>
    <row r="16243" spans="1:18" ht="15" x14ac:dyDescent="0.25">
      <c r="A16243">
        <v>16242</v>
      </c>
      <c r="B16243" t="s">
        <v>863</v>
      </c>
      <c r="C16243" s="7" t="s">
        <v>12</v>
      </c>
      <c r="D16243" s="7" t="s">
        <v>0</v>
      </c>
      <c r="E16243" t="s">
        <v>42275</v>
      </c>
      <c r="F16243" s="8">
        <v>45947.531944444447</v>
      </c>
      <c r="G16243" t="s">
        <v>41648</v>
      </c>
      <c r="H16243" t="s">
        <v>41649</v>
      </c>
      <c r="J16243" t="s">
        <v>166</v>
      </c>
      <c r="K16243" t="s">
        <v>41650</v>
      </c>
      <c r="L16243" t="s">
        <v>261</v>
      </c>
      <c r="M16243" t="s">
        <v>37484</v>
      </c>
      <c r="N16243" t="s">
        <v>37381</v>
      </c>
      <c r="O16243" t="s">
        <v>392</v>
      </c>
      <c r="P16243" s="8">
        <v>45954.781944444447</v>
      </c>
      <c r="Q16243" s="8">
        <v>45954.781944444447</v>
      </c>
      <c r="R16243" s="8">
        <v>45953.676388888889</v>
      </c>
    </row>
    <row r="16244" spans="1:18" ht="15" x14ac:dyDescent="0.25">
      <c r="A16244">
        <v>16243</v>
      </c>
      <c r="B16244" t="s">
        <v>940</v>
      </c>
      <c r="C16244" s="7" t="s">
        <v>11</v>
      </c>
      <c r="D16244" s="7" t="s">
        <v>0</v>
      </c>
      <c r="E16244" t="s">
        <v>42281</v>
      </c>
      <c r="F16244" s="8">
        <v>45956.457638888889</v>
      </c>
      <c r="G16244" t="s">
        <v>42282</v>
      </c>
      <c r="H16244" t="s">
        <v>5765</v>
      </c>
      <c r="K16244" t="s">
        <v>42283</v>
      </c>
      <c r="L16244" t="s">
        <v>277</v>
      </c>
      <c r="M16244" t="s">
        <v>35808</v>
      </c>
      <c r="N16244" t="s">
        <v>944</v>
      </c>
      <c r="O16244" t="s">
        <v>406</v>
      </c>
      <c r="P16244" s="8">
        <v>45956.645833333336</v>
      </c>
      <c r="Q16244" s="8">
        <v>45956.645833333336</v>
      </c>
      <c r="R16244" s="8">
        <v>45956.617361111108</v>
      </c>
    </row>
    <row r="16245" spans="1:18" ht="15" x14ac:dyDescent="0.25">
      <c r="A16245">
        <v>16244</v>
      </c>
      <c r="B16245" t="s">
        <v>775</v>
      </c>
      <c r="C16245" s="7" t="s">
        <v>23</v>
      </c>
      <c r="D16245" s="7" t="s">
        <v>0</v>
      </c>
      <c r="E16245" t="s">
        <v>42281</v>
      </c>
      <c r="F16245" s="8">
        <v>45955.636111111111</v>
      </c>
      <c r="G16245" t="s">
        <v>42284</v>
      </c>
      <c r="H16245" t="s">
        <v>4697</v>
      </c>
      <c r="J16245" t="s">
        <v>166</v>
      </c>
      <c r="K16245" t="s">
        <v>42285</v>
      </c>
      <c r="L16245" t="s">
        <v>252</v>
      </c>
      <c r="M16245" t="s">
        <v>788</v>
      </c>
      <c r="N16245" t="s">
        <v>35572</v>
      </c>
      <c r="O16245" t="s">
        <v>205</v>
      </c>
      <c r="P16245" s="8">
        <v>45955.770833333336</v>
      </c>
      <c r="Q16245" s="8">
        <v>45955.770833333336</v>
      </c>
      <c r="R16245" s="8">
        <v>45955.725694444445</v>
      </c>
    </row>
    <row r="16246" spans="1:18" ht="15" x14ac:dyDescent="0.25">
      <c r="A16246">
        <v>16245</v>
      </c>
      <c r="B16246" t="s">
        <v>863</v>
      </c>
      <c r="C16246" s="7" t="s">
        <v>12</v>
      </c>
      <c r="D16246" s="7" t="s">
        <v>0</v>
      </c>
      <c r="E16246" t="s">
        <v>42281</v>
      </c>
      <c r="F16246" s="8">
        <v>45947.537499999999</v>
      </c>
      <c r="G16246" t="s">
        <v>42286</v>
      </c>
      <c r="H16246" t="s">
        <v>32925</v>
      </c>
      <c r="J16246" t="s">
        <v>142</v>
      </c>
      <c r="K16246" t="s">
        <v>42287</v>
      </c>
      <c r="L16246" t="s">
        <v>222</v>
      </c>
      <c r="M16246" t="s">
        <v>906</v>
      </c>
      <c r="N16246" t="s">
        <v>37065</v>
      </c>
      <c r="O16246" t="s">
        <v>364</v>
      </c>
      <c r="P16246" s="8">
        <v>45947.583333333336</v>
      </c>
      <c r="Q16246" s="8">
        <v>45947.583333333336</v>
      </c>
      <c r="R16246" s="8">
        <v>45947.543055555558</v>
      </c>
    </row>
    <row r="16247" spans="1:18" ht="15" x14ac:dyDescent="0.25">
      <c r="A16247">
        <v>16246</v>
      </c>
      <c r="B16247" t="s">
        <v>863</v>
      </c>
      <c r="C16247" s="7" t="s">
        <v>12</v>
      </c>
      <c r="D16247" s="7" t="s">
        <v>0</v>
      </c>
      <c r="E16247" t="s">
        <v>42288</v>
      </c>
      <c r="F16247" s="8">
        <v>45947.539583333331</v>
      </c>
      <c r="G16247" t="s">
        <v>42289</v>
      </c>
      <c r="H16247" t="s">
        <v>40351</v>
      </c>
      <c r="K16247" t="s">
        <v>42290</v>
      </c>
      <c r="L16247" t="s">
        <v>157</v>
      </c>
      <c r="M16247" t="s">
        <v>875</v>
      </c>
      <c r="N16247" t="s">
        <v>887</v>
      </c>
      <c r="O16247" t="s">
        <v>144</v>
      </c>
      <c r="P16247" s="8">
        <v>45947.6875</v>
      </c>
      <c r="Q16247" s="8">
        <v>45947.6875</v>
      </c>
      <c r="R16247" s="8">
        <v>45947.554861111108</v>
      </c>
    </row>
    <row r="16248" spans="1:18" ht="15" x14ac:dyDescent="0.25">
      <c r="A16248">
        <v>16247</v>
      </c>
      <c r="B16248" t="s">
        <v>775</v>
      </c>
      <c r="C16248" s="7" t="s">
        <v>23</v>
      </c>
      <c r="D16248" s="7" t="s">
        <v>0</v>
      </c>
      <c r="E16248" t="s">
        <v>42288</v>
      </c>
      <c r="F16248" s="8">
        <v>45955.646527777775</v>
      </c>
      <c r="G16248" t="s">
        <v>42291</v>
      </c>
      <c r="H16248" t="s">
        <v>9757</v>
      </c>
      <c r="J16248" t="s">
        <v>166</v>
      </c>
      <c r="K16248" t="s">
        <v>42292</v>
      </c>
      <c r="L16248" t="s">
        <v>179</v>
      </c>
      <c r="M16248" t="s">
        <v>788</v>
      </c>
      <c r="N16248" t="s">
        <v>852</v>
      </c>
      <c r="O16248" t="s">
        <v>205</v>
      </c>
      <c r="P16248" s="8">
        <v>45955.770833333336</v>
      </c>
      <c r="Q16248" s="8">
        <v>45955.770833333336</v>
      </c>
      <c r="R16248" s="8">
        <v>45955.661111111112</v>
      </c>
    </row>
    <row r="16249" spans="1:18" ht="15" x14ac:dyDescent="0.25">
      <c r="A16249">
        <v>16248</v>
      </c>
      <c r="B16249" t="s">
        <v>940</v>
      </c>
      <c r="C16249" s="7" t="s">
        <v>11</v>
      </c>
      <c r="D16249" s="7" t="s">
        <v>0</v>
      </c>
      <c r="E16249" t="s">
        <v>42288</v>
      </c>
      <c r="F16249" s="8">
        <v>45956.459027777775</v>
      </c>
      <c r="G16249" t="s">
        <v>42293</v>
      </c>
      <c r="H16249" t="s">
        <v>7247</v>
      </c>
      <c r="J16249" t="s">
        <v>149</v>
      </c>
      <c r="K16249" t="s">
        <v>42294</v>
      </c>
      <c r="L16249" t="s">
        <v>415</v>
      </c>
      <c r="M16249" t="s">
        <v>953</v>
      </c>
      <c r="N16249" t="s">
        <v>971</v>
      </c>
      <c r="O16249" t="s">
        <v>9</v>
      </c>
      <c r="P16249" s="8">
        <v>45956.770833333336</v>
      </c>
      <c r="Q16249" s="8">
        <v>45956.770833333336</v>
      </c>
      <c r="R16249" s="8">
        <v>45956.773611111108</v>
      </c>
    </row>
    <row r="16250" spans="1:18" ht="15" x14ac:dyDescent="0.25">
      <c r="A16250">
        <v>16249</v>
      </c>
      <c r="B16250" t="s">
        <v>863</v>
      </c>
      <c r="C16250" s="7" t="s">
        <v>12</v>
      </c>
      <c r="D16250" s="7" t="s">
        <v>0</v>
      </c>
      <c r="E16250" t="s">
        <v>42295</v>
      </c>
      <c r="F16250" s="8">
        <v>45947.54583333333</v>
      </c>
      <c r="G16250" t="s">
        <v>41934</v>
      </c>
      <c r="H16250" t="s">
        <v>32692</v>
      </c>
      <c r="J16250" t="s">
        <v>166</v>
      </c>
      <c r="K16250" t="s">
        <v>41935</v>
      </c>
      <c r="L16250" t="s">
        <v>160</v>
      </c>
      <c r="M16250" t="s">
        <v>37484</v>
      </c>
      <c r="N16250" t="s">
        <v>37325</v>
      </c>
      <c r="O16250" t="s">
        <v>392</v>
      </c>
      <c r="P16250" s="8">
        <v>45955.786805555559</v>
      </c>
      <c r="Q16250" s="8">
        <v>45955.786805555559</v>
      </c>
      <c r="R16250" s="8">
        <v>45953.6875</v>
      </c>
    </row>
    <row r="16251" spans="1:18" ht="15" x14ac:dyDescent="0.25">
      <c r="A16251">
        <v>16250</v>
      </c>
      <c r="B16251" t="s">
        <v>775</v>
      </c>
      <c r="C16251" s="7" t="s">
        <v>23</v>
      </c>
      <c r="D16251" s="7" t="s">
        <v>0</v>
      </c>
      <c r="E16251" t="s">
        <v>42295</v>
      </c>
      <c r="F16251" s="8">
        <v>45955.650694444441</v>
      </c>
      <c r="G16251" t="s">
        <v>42296</v>
      </c>
      <c r="H16251" t="s">
        <v>25468</v>
      </c>
      <c r="J16251" t="s">
        <v>166</v>
      </c>
      <c r="K16251" t="s">
        <v>42297</v>
      </c>
      <c r="L16251" t="s">
        <v>168</v>
      </c>
      <c r="M16251" t="s">
        <v>35495</v>
      </c>
      <c r="N16251" t="s">
        <v>35509</v>
      </c>
      <c r="O16251" t="s">
        <v>144</v>
      </c>
      <c r="P16251" s="8">
        <v>45958.854166666664</v>
      </c>
      <c r="Q16251" s="8">
        <v>45958.854166666664</v>
      </c>
      <c r="R16251" s="8">
        <v>45957.49722222222</v>
      </c>
    </row>
    <row r="16252" spans="1:18" ht="15" x14ac:dyDescent="0.25">
      <c r="A16252">
        <v>16251</v>
      </c>
      <c r="B16252" t="s">
        <v>940</v>
      </c>
      <c r="C16252" s="7" t="s">
        <v>11</v>
      </c>
      <c r="D16252" s="7" t="s">
        <v>1</v>
      </c>
      <c r="E16252" t="s">
        <v>42295</v>
      </c>
      <c r="F16252" s="8">
        <v>45956.470138888886</v>
      </c>
      <c r="G16252" t="s">
        <v>42298</v>
      </c>
      <c r="H16252" t="s">
        <v>20736</v>
      </c>
      <c r="J16252" t="s">
        <v>149</v>
      </c>
      <c r="K16252" t="s">
        <v>42299</v>
      </c>
      <c r="L16252" t="s">
        <v>241</v>
      </c>
      <c r="M16252" t="s">
        <v>976</v>
      </c>
      <c r="N16252" t="s">
        <v>944</v>
      </c>
      <c r="O16252" t="s">
        <v>144</v>
      </c>
      <c r="P16252" s="8">
        <v>45956.770833333336</v>
      </c>
      <c r="Q16252" s="8">
        <v>45956.770833333336</v>
      </c>
      <c r="R16252" s="8">
        <v>45957.451388888891</v>
      </c>
    </row>
    <row r="16253" spans="1:18" ht="15" x14ac:dyDescent="0.25">
      <c r="A16253">
        <v>16252</v>
      </c>
      <c r="B16253" t="s">
        <v>775</v>
      </c>
      <c r="C16253" s="7" t="s">
        <v>23</v>
      </c>
      <c r="D16253" s="7" t="s">
        <v>0</v>
      </c>
      <c r="E16253" t="s">
        <v>42300</v>
      </c>
      <c r="F16253" s="8">
        <v>45955.676388888889</v>
      </c>
      <c r="G16253" t="s">
        <v>42301</v>
      </c>
      <c r="H16253" t="s">
        <v>12641</v>
      </c>
      <c r="J16253" t="s">
        <v>166</v>
      </c>
      <c r="K16253" t="s">
        <v>42302</v>
      </c>
      <c r="L16253" t="s">
        <v>168</v>
      </c>
      <c r="M16253" t="s">
        <v>35495</v>
      </c>
      <c r="N16253" t="s">
        <v>35488</v>
      </c>
      <c r="O16253" t="s">
        <v>144</v>
      </c>
      <c r="P16253" s="8">
        <v>45955.854166666664</v>
      </c>
      <c r="Q16253" s="8">
        <v>45955.854166666664</v>
      </c>
      <c r="R16253" s="8">
        <v>45955.78125</v>
      </c>
    </row>
    <row r="16254" spans="1:18" ht="15" x14ac:dyDescent="0.25">
      <c r="A16254">
        <v>16253</v>
      </c>
      <c r="B16254" t="s">
        <v>940</v>
      </c>
      <c r="C16254" s="7" t="s">
        <v>11</v>
      </c>
      <c r="D16254" s="7" t="s">
        <v>0</v>
      </c>
      <c r="E16254" t="s">
        <v>42300</v>
      </c>
      <c r="F16254" s="8">
        <v>45956.473611111112</v>
      </c>
      <c r="G16254" t="s">
        <v>42303</v>
      </c>
      <c r="H16254" t="s">
        <v>36625</v>
      </c>
      <c r="J16254" t="s">
        <v>142</v>
      </c>
      <c r="K16254" t="s">
        <v>42304</v>
      </c>
      <c r="L16254" t="s">
        <v>415</v>
      </c>
      <c r="M16254" t="s">
        <v>35808</v>
      </c>
      <c r="N16254" t="s">
        <v>947</v>
      </c>
      <c r="O16254" t="s">
        <v>9</v>
      </c>
      <c r="P16254" s="8">
        <v>45956.770833333336</v>
      </c>
      <c r="Q16254" s="8">
        <v>45956.770833333336</v>
      </c>
      <c r="R16254" s="8">
        <v>45957.69027777778</v>
      </c>
    </row>
    <row r="16255" spans="1:18" ht="15" x14ac:dyDescent="0.25">
      <c r="A16255">
        <v>16254</v>
      </c>
      <c r="B16255" t="s">
        <v>863</v>
      </c>
      <c r="C16255" s="7" t="s">
        <v>12</v>
      </c>
      <c r="D16255" s="7" t="s">
        <v>0</v>
      </c>
      <c r="E16255" t="s">
        <v>42300</v>
      </c>
      <c r="F16255" s="8">
        <v>45947.583333333336</v>
      </c>
      <c r="G16255" t="s">
        <v>42305</v>
      </c>
      <c r="H16255" t="s">
        <v>8050</v>
      </c>
      <c r="J16255" t="s">
        <v>166</v>
      </c>
      <c r="K16255" t="s">
        <v>42306</v>
      </c>
      <c r="L16255" t="s">
        <v>277</v>
      </c>
      <c r="M16255" t="s">
        <v>875</v>
      </c>
      <c r="N16255" t="s">
        <v>884</v>
      </c>
      <c r="O16255" t="s">
        <v>182</v>
      </c>
      <c r="P16255" s="8">
        <v>45947.770833333336</v>
      </c>
      <c r="Q16255" s="8">
        <v>45947.770833333336</v>
      </c>
      <c r="R16255" s="8">
        <v>45947.717361111114</v>
      </c>
    </row>
    <row r="16256" spans="1:18" ht="15" x14ac:dyDescent="0.25">
      <c r="A16256">
        <v>16255</v>
      </c>
      <c r="B16256" t="s">
        <v>940</v>
      </c>
      <c r="C16256" s="7" t="s">
        <v>11</v>
      </c>
      <c r="D16256" s="7" t="s">
        <v>1</v>
      </c>
      <c r="E16256" t="s">
        <v>42307</v>
      </c>
      <c r="F16256" s="8">
        <v>45956.495138888888</v>
      </c>
      <c r="G16256" t="s">
        <v>42308</v>
      </c>
      <c r="H16256" t="s">
        <v>42309</v>
      </c>
      <c r="J16256" t="s">
        <v>142</v>
      </c>
      <c r="K16256" t="s">
        <v>42310</v>
      </c>
      <c r="L16256" t="s">
        <v>241</v>
      </c>
      <c r="M16256" t="s">
        <v>950</v>
      </c>
      <c r="N16256" t="s">
        <v>990</v>
      </c>
      <c r="O16256" t="s">
        <v>144</v>
      </c>
      <c r="P16256" s="8">
        <v>45956.770833333336</v>
      </c>
      <c r="Q16256" s="8">
        <v>45956.770833333336</v>
      </c>
      <c r="R16256" s="8">
        <v>45956.788194444445</v>
      </c>
    </row>
    <row r="16257" spans="1:18" ht="15" x14ac:dyDescent="0.25">
      <c r="A16257">
        <v>16256</v>
      </c>
      <c r="B16257" t="s">
        <v>863</v>
      </c>
      <c r="C16257" s="7" t="s">
        <v>12</v>
      </c>
      <c r="D16257" s="7" t="s">
        <v>0</v>
      </c>
      <c r="E16257" t="s">
        <v>42307</v>
      </c>
      <c r="F16257" s="8">
        <v>45947.605555555558</v>
      </c>
      <c r="G16257" t="s">
        <v>42311</v>
      </c>
      <c r="H16257" t="s">
        <v>42312</v>
      </c>
      <c r="J16257" t="s">
        <v>166</v>
      </c>
      <c r="K16257" t="s">
        <v>42313</v>
      </c>
      <c r="L16257" t="s">
        <v>463</v>
      </c>
      <c r="M16257" t="s">
        <v>37499</v>
      </c>
      <c r="N16257" t="s">
        <v>37489</v>
      </c>
      <c r="O16257" t="s">
        <v>392</v>
      </c>
      <c r="P16257" s="8">
        <v>45961.788888888892</v>
      </c>
      <c r="Q16257" s="8">
        <v>45961.788888888892</v>
      </c>
      <c r="R16257" s="8">
        <v>45961.443055555559</v>
      </c>
    </row>
    <row r="16258" spans="1:18" ht="15" x14ac:dyDescent="0.25">
      <c r="A16258">
        <v>16257</v>
      </c>
      <c r="B16258" t="s">
        <v>775</v>
      </c>
      <c r="C16258" s="7" t="s">
        <v>23</v>
      </c>
      <c r="D16258" s="7" t="s">
        <v>0</v>
      </c>
      <c r="E16258" t="s">
        <v>42307</v>
      </c>
      <c r="F16258" s="8">
        <v>45955.6875</v>
      </c>
      <c r="G16258" t="s">
        <v>37073</v>
      </c>
      <c r="H16258" t="s">
        <v>37074</v>
      </c>
      <c r="J16258" t="s">
        <v>142</v>
      </c>
      <c r="K16258" t="s">
        <v>37075</v>
      </c>
      <c r="L16258" t="s">
        <v>463</v>
      </c>
      <c r="M16258" t="s">
        <v>788</v>
      </c>
      <c r="N16258" t="s">
        <v>35522</v>
      </c>
      <c r="O16258" t="s">
        <v>144</v>
      </c>
      <c r="P16258" s="8">
        <v>45958.770833333336</v>
      </c>
      <c r="Q16258" s="8">
        <v>45961.770833333336</v>
      </c>
      <c r="R16258" s="8">
        <v>45960.37777777778</v>
      </c>
    </row>
    <row r="16259" spans="1:18" ht="15" x14ac:dyDescent="0.25">
      <c r="A16259">
        <v>16258</v>
      </c>
      <c r="B16259" t="s">
        <v>775</v>
      </c>
      <c r="C16259" s="7" t="s">
        <v>23</v>
      </c>
      <c r="D16259" s="7" t="s">
        <v>0</v>
      </c>
      <c r="E16259" t="s">
        <v>42314</v>
      </c>
      <c r="F16259" s="8">
        <v>45955.724999999999</v>
      </c>
      <c r="G16259" t="s">
        <v>8322</v>
      </c>
      <c r="H16259" t="s">
        <v>8323</v>
      </c>
      <c r="J16259" t="s">
        <v>166</v>
      </c>
      <c r="K16259" t="s">
        <v>8324</v>
      </c>
      <c r="L16259" t="s">
        <v>302</v>
      </c>
      <c r="M16259" t="s">
        <v>35495</v>
      </c>
      <c r="N16259" t="s">
        <v>36096</v>
      </c>
      <c r="O16259" t="s">
        <v>9</v>
      </c>
      <c r="P16259" s="8">
        <v>45955.854166666664</v>
      </c>
      <c r="Q16259" s="8">
        <v>45955.854166666664</v>
      </c>
      <c r="R16259" s="8">
        <v>45955.770138888889</v>
      </c>
    </row>
    <row r="16260" spans="1:18" ht="15" x14ac:dyDescent="0.25">
      <c r="A16260">
        <v>16259</v>
      </c>
      <c r="B16260" t="s">
        <v>863</v>
      </c>
      <c r="C16260" s="7" t="s">
        <v>12</v>
      </c>
      <c r="D16260" s="7" t="s">
        <v>0</v>
      </c>
      <c r="E16260" t="s">
        <v>42314</v>
      </c>
      <c r="F16260" s="8">
        <v>45947.620833333334</v>
      </c>
      <c r="G16260" t="s">
        <v>42315</v>
      </c>
      <c r="H16260" t="s">
        <v>16830</v>
      </c>
      <c r="K16260" t="s">
        <v>42316</v>
      </c>
      <c r="L16260" t="s">
        <v>179</v>
      </c>
      <c r="M16260" t="s">
        <v>37499</v>
      </c>
      <c r="N16260" t="s">
        <v>37489</v>
      </c>
      <c r="O16260" t="s">
        <v>392</v>
      </c>
      <c r="P16260" s="8">
        <v>45961.788888888892</v>
      </c>
      <c r="Q16260" s="8">
        <v>45961.788888888892</v>
      </c>
      <c r="R16260" s="8">
        <v>45959.67083333333</v>
      </c>
    </row>
    <row r="16261" spans="1:18" ht="15" x14ac:dyDescent="0.25">
      <c r="A16261">
        <v>16260</v>
      </c>
      <c r="B16261" t="s">
        <v>940</v>
      </c>
      <c r="C16261" s="7" t="s">
        <v>11</v>
      </c>
      <c r="D16261" s="7" t="s">
        <v>0</v>
      </c>
      <c r="E16261" t="s">
        <v>42314</v>
      </c>
      <c r="F16261" s="8">
        <v>45956.51666666667</v>
      </c>
      <c r="G16261" t="s">
        <v>42317</v>
      </c>
      <c r="H16261" t="s">
        <v>732</v>
      </c>
      <c r="K16261" t="s">
        <v>42318</v>
      </c>
      <c r="L16261" t="s">
        <v>277</v>
      </c>
      <c r="M16261" t="s">
        <v>950</v>
      </c>
      <c r="N16261" t="s">
        <v>981</v>
      </c>
      <c r="O16261" t="s">
        <v>406</v>
      </c>
      <c r="P16261" s="8">
        <v>45956.5625</v>
      </c>
      <c r="Q16261" s="8">
        <v>45956.5625</v>
      </c>
      <c r="R16261" s="8">
        <v>45956.525694444441</v>
      </c>
    </row>
    <row r="16262" spans="1:18" ht="15" x14ac:dyDescent="0.25">
      <c r="A16262">
        <v>16261</v>
      </c>
      <c r="B16262" t="s">
        <v>863</v>
      </c>
      <c r="C16262" s="7" t="s">
        <v>12</v>
      </c>
      <c r="D16262" s="7" t="s">
        <v>0</v>
      </c>
      <c r="E16262" t="s">
        <v>42319</v>
      </c>
      <c r="F16262" s="8">
        <v>45947.631249999999</v>
      </c>
      <c r="G16262" t="s">
        <v>42320</v>
      </c>
      <c r="H16262" t="s">
        <v>603</v>
      </c>
      <c r="J16262" t="s">
        <v>34185</v>
      </c>
      <c r="K16262" t="s">
        <v>42321</v>
      </c>
      <c r="L16262" t="s">
        <v>261</v>
      </c>
      <c r="M16262" t="s">
        <v>37499</v>
      </c>
      <c r="N16262" t="s">
        <v>37587</v>
      </c>
      <c r="O16262" t="s">
        <v>392</v>
      </c>
      <c r="P16262" s="8">
        <v>45961.788194444445</v>
      </c>
      <c r="Q16262" s="8">
        <v>45961.788194444445</v>
      </c>
      <c r="R16262" s="8">
        <v>45961.426388888889</v>
      </c>
    </row>
    <row r="16263" spans="1:18" ht="15" x14ac:dyDescent="0.25">
      <c r="A16263">
        <v>16262</v>
      </c>
      <c r="B16263" t="s">
        <v>940</v>
      </c>
      <c r="C16263" s="7" t="s">
        <v>11</v>
      </c>
      <c r="D16263" s="7" t="s">
        <v>0</v>
      </c>
      <c r="E16263" t="s">
        <v>42319</v>
      </c>
      <c r="F16263" s="8">
        <v>45956.535416666666</v>
      </c>
      <c r="G16263" t="s">
        <v>42322</v>
      </c>
      <c r="H16263" t="s">
        <v>42323</v>
      </c>
      <c r="J16263" t="s">
        <v>166</v>
      </c>
      <c r="K16263" t="s">
        <v>42324</v>
      </c>
      <c r="L16263" t="s">
        <v>546</v>
      </c>
      <c r="M16263" t="s">
        <v>950</v>
      </c>
      <c r="N16263" t="s">
        <v>944</v>
      </c>
      <c r="O16263" t="s">
        <v>9</v>
      </c>
      <c r="P16263" s="8">
        <v>45956.770833333336</v>
      </c>
      <c r="Q16263" s="8">
        <v>45956.770833333336</v>
      </c>
      <c r="R16263" s="8">
        <v>45956.783333333333</v>
      </c>
    </row>
    <row r="16264" spans="1:18" ht="15" x14ac:dyDescent="0.25">
      <c r="A16264">
        <v>16263</v>
      </c>
      <c r="B16264" t="s">
        <v>775</v>
      </c>
      <c r="C16264" s="7" t="s">
        <v>23</v>
      </c>
      <c r="D16264" s="7" t="s">
        <v>0</v>
      </c>
      <c r="E16264" t="s">
        <v>42319</v>
      </c>
      <c r="F16264" s="8">
        <v>45956.394444444442</v>
      </c>
      <c r="G16264" t="s">
        <v>42325</v>
      </c>
      <c r="H16264" t="s">
        <v>42326</v>
      </c>
      <c r="J16264" t="s">
        <v>166</v>
      </c>
      <c r="K16264" t="s">
        <v>42327</v>
      </c>
      <c r="L16264" t="s">
        <v>774</v>
      </c>
      <c r="M16264" t="s">
        <v>794</v>
      </c>
      <c r="N16264" t="s">
        <v>808</v>
      </c>
      <c r="O16264" t="s">
        <v>9</v>
      </c>
      <c r="P16264" s="8">
        <v>45956.645833333336</v>
      </c>
      <c r="Q16264" s="8">
        <v>45956.645833333336</v>
      </c>
      <c r="R16264" s="8">
        <v>45956.541666666664</v>
      </c>
    </row>
    <row r="16265" spans="1:18" ht="15" x14ac:dyDescent="0.25">
      <c r="A16265">
        <v>16264</v>
      </c>
      <c r="B16265" t="s">
        <v>863</v>
      </c>
      <c r="C16265" s="7" t="s">
        <v>12</v>
      </c>
      <c r="D16265" s="7" t="s">
        <v>0</v>
      </c>
      <c r="E16265" t="s">
        <v>42328</v>
      </c>
      <c r="F16265" s="8">
        <v>45947.631944444445</v>
      </c>
      <c r="G16265" t="s">
        <v>42329</v>
      </c>
      <c r="H16265" t="s">
        <v>29234</v>
      </c>
      <c r="J16265" t="s">
        <v>166</v>
      </c>
      <c r="K16265" t="s">
        <v>42330</v>
      </c>
      <c r="L16265" t="s">
        <v>160</v>
      </c>
      <c r="M16265" t="s">
        <v>906</v>
      </c>
      <c r="N16265" t="s">
        <v>37190</v>
      </c>
      <c r="O16265" t="s">
        <v>9</v>
      </c>
      <c r="P16265" s="8">
        <v>45947.8125</v>
      </c>
      <c r="Q16265" s="8">
        <v>45947.8125</v>
      </c>
      <c r="R16265" s="8">
        <v>45947.785416666666</v>
      </c>
    </row>
    <row r="16266" spans="1:18" ht="15" x14ac:dyDescent="0.25">
      <c r="A16266">
        <v>16265</v>
      </c>
      <c r="B16266" t="s">
        <v>775</v>
      </c>
      <c r="C16266" s="7" t="s">
        <v>23</v>
      </c>
      <c r="D16266" s="7" t="s">
        <v>0</v>
      </c>
      <c r="E16266" t="s">
        <v>42328</v>
      </c>
      <c r="F16266" s="8">
        <v>45956.396527777775</v>
      </c>
      <c r="G16266" t="s">
        <v>42331</v>
      </c>
      <c r="H16266" t="s">
        <v>42332</v>
      </c>
      <c r="J16266" t="s">
        <v>166</v>
      </c>
      <c r="K16266" t="s">
        <v>42333</v>
      </c>
      <c r="L16266" t="s">
        <v>252</v>
      </c>
      <c r="M16266" t="s">
        <v>782</v>
      </c>
      <c r="N16266" t="s">
        <v>795</v>
      </c>
      <c r="O16266" t="s">
        <v>205</v>
      </c>
      <c r="P16266" s="8">
        <v>45956.770833333336</v>
      </c>
      <c r="Q16266" s="8">
        <v>45956.770833333336</v>
      </c>
      <c r="R16266" s="8">
        <v>45956.419444444444</v>
      </c>
    </row>
    <row r="16267" spans="1:18" ht="15" x14ac:dyDescent="0.25">
      <c r="A16267">
        <v>16266</v>
      </c>
      <c r="B16267" t="s">
        <v>940</v>
      </c>
      <c r="C16267" s="7" t="s">
        <v>11</v>
      </c>
      <c r="D16267" s="7" t="s">
        <v>0</v>
      </c>
      <c r="E16267" t="s">
        <v>42328</v>
      </c>
      <c r="F16267" s="8">
        <v>45956.555555555555</v>
      </c>
      <c r="G16267" t="s">
        <v>42334</v>
      </c>
      <c r="H16267" t="s">
        <v>30719</v>
      </c>
      <c r="J16267" t="s">
        <v>142</v>
      </c>
      <c r="K16267" t="s">
        <v>42335</v>
      </c>
      <c r="L16267" t="s">
        <v>168</v>
      </c>
      <c r="M16267" t="s">
        <v>950</v>
      </c>
      <c r="N16267" t="s">
        <v>35774</v>
      </c>
      <c r="O16267" t="s">
        <v>9</v>
      </c>
      <c r="P16267" s="8">
        <v>45956.770833333336</v>
      </c>
      <c r="Q16267" s="8">
        <v>45956.770833333336</v>
      </c>
      <c r="R16267" s="8">
        <v>45956.78125</v>
      </c>
    </row>
    <row r="16268" spans="1:18" ht="15" x14ac:dyDescent="0.25">
      <c r="A16268">
        <v>16267</v>
      </c>
      <c r="B16268" t="s">
        <v>940</v>
      </c>
      <c r="C16268" s="7" t="s">
        <v>11</v>
      </c>
      <c r="D16268" s="7" t="s">
        <v>0</v>
      </c>
      <c r="E16268" t="s">
        <v>42336</v>
      </c>
      <c r="F16268" s="8">
        <v>45956.565972222219</v>
      </c>
      <c r="G16268" t="s">
        <v>42337</v>
      </c>
      <c r="H16268" t="s">
        <v>42338</v>
      </c>
      <c r="J16268" t="s">
        <v>149</v>
      </c>
      <c r="K16268" t="s">
        <v>42339</v>
      </c>
      <c r="L16268" t="s">
        <v>174</v>
      </c>
      <c r="M16268" t="s">
        <v>950</v>
      </c>
      <c r="N16268" t="s">
        <v>981</v>
      </c>
      <c r="O16268" t="s">
        <v>9</v>
      </c>
      <c r="P16268" s="8">
        <v>45956.770833333336</v>
      </c>
      <c r="Q16268" s="8">
        <v>45956.770833333336</v>
      </c>
      <c r="R16268" s="8">
        <v>45956.797222222223</v>
      </c>
    </row>
    <row r="16269" spans="1:18" ht="15" x14ac:dyDescent="0.25">
      <c r="A16269">
        <v>16268</v>
      </c>
      <c r="B16269" t="s">
        <v>863</v>
      </c>
      <c r="C16269" s="7" t="s">
        <v>12</v>
      </c>
      <c r="D16269" s="7" t="s">
        <v>0</v>
      </c>
      <c r="E16269" t="s">
        <v>42336</v>
      </c>
      <c r="F16269" s="8">
        <v>45947.633333333331</v>
      </c>
      <c r="G16269" t="s">
        <v>41626</v>
      </c>
      <c r="H16269" t="s">
        <v>9223</v>
      </c>
      <c r="J16269" t="s">
        <v>166</v>
      </c>
      <c r="K16269" t="s">
        <v>41627</v>
      </c>
      <c r="L16269" t="s">
        <v>168</v>
      </c>
      <c r="M16269" t="s">
        <v>866</v>
      </c>
      <c r="N16269" t="s">
        <v>887</v>
      </c>
      <c r="O16269" t="s">
        <v>9</v>
      </c>
      <c r="P16269" s="8">
        <v>45947.756944444445</v>
      </c>
      <c r="Q16269" s="8">
        <v>45947.756944444445</v>
      </c>
      <c r="R16269" s="8">
        <v>45947.757638888892</v>
      </c>
    </row>
    <row r="16270" spans="1:18" ht="15" x14ac:dyDescent="0.25">
      <c r="A16270">
        <v>16269</v>
      </c>
      <c r="B16270" t="s">
        <v>775</v>
      </c>
      <c r="C16270" s="7" t="s">
        <v>23</v>
      </c>
      <c r="D16270" s="7" t="s">
        <v>0</v>
      </c>
      <c r="E16270" t="s">
        <v>42336</v>
      </c>
      <c r="F16270" s="8">
        <v>45956.40625</v>
      </c>
      <c r="G16270" t="s">
        <v>40035</v>
      </c>
      <c r="H16270" t="s">
        <v>14777</v>
      </c>
      <c r="J16270" t="s">
        <v>166</v>
      </c>
      <c r="K16270" t="s">
        <v>40036</v>
      </c>
      <c r="L16270" t="s">
        <v>277</v>
      </c>
      <c r="M16270" t="s">
        <v>782</v>
      </c>
      <c r="N16270" t="s">
        <v>795</v>
      </c>
      <c r="O16270" t="s">
        <v>9</v>
      </c>
      <c r="P16270" s="8">
        <v>45956.770833333336</v>
      </c>
      <c r="Q16270" s="8">
        <v>45956.770833333336</v>
      </c>
      <c r="R16270" s="8">
        <v>45956.544444444444</v>
      </c>
    </row>
    <row r="16271" spans="1:18" ht="15" x14ac:dyDescent="0.25">
      <c r="A16271">
        <v>16270</v>
      </c>
      <c r="B16271" t="s">
        <v>940</v>
      </c>
      <c r="C16271" s="7" t="s">
        <v>11</v>
      </c>
      <c r="D16271" s="7" t="s">
        <v>0</v>
      </c>
      <c r="E16271" t="s">
        <v>42340</v>
      </c>
      <c r="F16271" s="8">
        <v>45956.606944444444</v>
      </c>
      <c r="G16271" t="s">
        <v>42341</v>
      </c>
      <c r="H16271" t="s">
        <v>33029</v>
      </c>
      <c r="J16271" t="s">
        <v>166</v>
      </c>
      <c r="K16271" t="s">
        <v>42342</v>
      </c>
      <c r="L16271" t="s">
        <v>150</v>
      </c>
      <c r="M16271" t="s">
        <v>35808</v>
      </c>
      <c r="N16271" t="s">
        <v>35738</v>
      </c>
      <c r="O16271" t="s">
        <v>144</v>
      </c>
      <c r="P16271" s="8">
        <v>45959.8125</v>
      </c>
      <c r="Q16271" s="8">
        <v>45959.8125</v>
      </c>
      <c r="R16271" s="8">
        <v>45959.654166666667</v>
      </c>
    </row>
    <row r="16272" spans="1:18" ht="15" x14ac:dyDescent="0.25">
      <c r="A16272">
        <v>16271</v>
      </c>
      <c r="B16272" t="s">
        <v>863</v>
      </c>
      <c r="C16272" s="7" t="s">
        <v>12</v>
      </c>
      <c r="D16272" s="7" t="s">
        <v>0</v>
      </c>
      <c r="E16272" t="s">
        <v>42340</v>
      </c>
      <c r="F16272" s="8">
        <v>45947.642361111109</v>
      </c>
      <c r="G16272" t="s">
        <v>42343</v>
      </c>
      <c r="H16272" t="s">
        <v>35967</v>
      </c>
      <c r="J16272" t="s">
        <v>166</v>
      </c>
      <c r="K16272" t="s">
        <v>42344</v>
      </c>
      <c r="L16272" t="s">
        <v>661</v>
      </c>
      <c r="M16272" t="s">
        <v>37100</v>
      </c>
      <c r="N16272" t="s">
        <v>37243</v>
      </c>
      <c r="O16272" t="s">
        <v>182</v>
      </c>
      <c r="P16272" s="8">
        <v>45947.8125</v>
      </c>
      <c r="Q16272" s="8">
        <v>45947.8125</v>
      </c>
      <c r="R16272" s="8">
        <v>45947.755555555559</v>
      </c>
    </row>
    <row r="16273" spans="1:18" ht="15" x14ac:dyDescent="0.25">
      <c r="A16273">
        <v>16272</v>
      </c>
      <c r="B16273" t="s">
        <v>775</v>
      </c>
      <c r="C16273" s="7" t="s">
        <v>23</v>
      </c>
      <c r="D16273" s="7" t="s">
        <v>0</v>
      </c>
      <c r="E16273" t="s">
        <v>42340</v>
      </c>
      <c r="F16273" s="8">
        <v>45956.416666666664</v>
      </c>
      <c r="G16273" t="s">
        <v>42345</v>
      </c>
      <c r="H16273" t="s">
        <v>42346</v>
      </c>
      <c r="K16273" t="s">
        <v>42347</v>
      </c>
      <c r="L16273" t="s">
        <v>179</v>
      </c>
      <c r="M16273" t="s">
        <v>794</v>
      </c>
      <c r="N16273" t="s">
        <v>823</v>
      </c>
      <c r="O16273" t="s">
        <v>406</v>
      </c>
      <c r="P16273" s="8">
        <v>45956.770833333336</v>
      </c>
      <c r="Q16273" s="8">
        <v>45956.770833333336</v>
      </c>
      <c r="R16273" s="8">
        <v>45956.526388888888</v>
      </c>
    </row>
    <row r="16274" spans="1:18" ht="15" x14ac:dyDescent="0.25">
      <c r="A16274">
        <v>16273</v>
      </c>
      <c r="B16274" t="s">
        <v>940</v>
      </c>
      <c r="C16274" s="7" t="s">
        <v>11</v>
      </c>
      <c r="D16274" s="7" t="s">
        <v>0</v>
      </c>
      <c r="E16274" t="s">
        <v>42348</v>
      </c>
      <c r="F16274" s="8">
        <v>45956.624305555553</v>
      </c>
      <c r="G16274" t="s">
        <v>42266</v>
      </c>
      <c r="H16274" t="s">
        <v>15458</v>
      </c>
      <c r="J16274" t="s">
        <v>166</v>
      </c>
      <c r="K16274" t="s">
        <v>42267</v>
      </c>
      <c r="L16274" t="s">
        <v>415</v>
      </c>
      <c r="M16274" t="s">
        <v>953</v>
      </c>
      <c r="N16274" t="s">
        <v>944</v>
      </c>
      <c r="O16274" t="s">
        <v>9</v>
      </c>
      <c r="P16274" s="8">
        <v>45956.770833333336</v>
      </c>
      <c r="Q16274" s="8">
        <v>45956.770833333336</v>
      </c>
      <c r="R16274" s="8">
        <v>45956.748611111114</v>
      </c>
    </row>
    <row r="16275" spans="1:18" ht="15" x14ac:dyDescent="0.25">
      <c r="A16275">
        <v>16274</v>
      </c>
      <c r="B16275" t="s">
        <v>863</v>
      </c>
      <c r="C16275" s="7" t="s">
        <v>12</v>
      </c>
      <c r="D16275" s="7" t="s">
        <v>0</v>
      </c>
      <c r="E16275" t="s">
        <v>42348</v>
      </c>
      <c r="F16275" s="8">
        <v>45947.645138888889</v>
      </c>
      <c r="G16275" t="s">
        <v>42349</v>
      </c>
      <c r="H16275" t="s">
        <v>5269</v>
      </c>
      <c r="J16275" t="s">
        <v>142</v>
      </c>
      <c r="K16275" t="s">
        <v>42350</v>
      </c>
      <c r="L16275" t="s">
        <v>168</v>
      </c>
      <c r="M16275" t="s">
        <v>879</v>
      </c>
      <c r="N16275" t="s">
        <v>37381</v>
      </c>
      <c r="O16275" t="s">
        <v>392</v>
      </c>
      <c r="P16275" s="8">
        <v>45960.784722222219</v>
      </c>
      <c r="Q16275" s="8">
        <v>45960.784722222219</v>
      </c>
      <c r="R16275" s="8">
        <v>45954.709722222222</v>
      </c>
    </row>
    <row r="16276" spans="1:18" ht="15" x14ac:dyDescent="0.25">
      <c r="A16276">
        <v>16275</v>
      </c>
      <c r="B16276" t="s">
        <v>775</v>
      </c>
      <c r="C16276" s="7" t="s">
        <v>23</v>
      </c>
      <c r="D16276" s="7" t="s">
        <v>0</v>
      </c>
      <c r="E16276" t="s">
        <v>42348</v>
      </c>
      <c r="F16276" s="8">
        <v>45956.419444444444</v>
      </c>
      <c r="G16276" t="s">
        <v>42351</v>
      </c>
      <c r="H16276" t="s">
        <v>14777</v>
      </c>
      <c r="J16276" t="s">
        <v>149</v>
      </c>
      <c r="K16276" t="s">
        <v>42352</v>
      </c>
      <c r="L16276" t="s">
        <v>168</v>
      </c>
      <c r="M16276" t="s">
        <v>782</v>
      </c>
      <c r="N16276" t="s">
        <v>844</v>
      </c>
      <c r="O16276" t="s">
        <v>9</v>
      </c>
      <c r="P16276" s="8">
        <v>45956.770833333336</v>
      </c>
      <c r="Q16276" s="8">
        <v>45956.770833333336</v>
      </c>
      <c r="R16276" s="8">
        <v>45956.668055555558</v>
      </c>
    </row>
    <row r="16277" spans="1:18" ht="15" x14ac:dyDescent="0.25">
      <c r="A16277">
        <v>16276</v>
      </c>
      <c r="B16277" t="s">
        <v>863</v>
      </c>
      <c r="C16277" s="7" t="s">
        <v>12</v>
      </c>
      <c r="D16277" s="7" t="s">
        <v>0</v>
      </c>
      <c r="E16277" t="s">
        <v>42353</v>
      </c>
      <c r="F16277" s="8">
        <v>45947.647222222222</v>
      </c>
      <c r="G16277" t="s">
        <v>42354</v>
      </c>
      <c r="H16277" t="s">
        <v>3187</v>
      </c>
      <c r="J16277" t="s">
        <v>166</v>
      </c>
      <c r="K16277" t="s">
        <v>42355</v>
      </c>
      <c r="L16277" t="s">
        <v>415</v>
      </c>
      <c r="M16277" t="s">
        <v>875</v>
      </c>
      <c r="N16277" t="s">
        <v>37161</v>
      </c>
      <c r="O16277" t="s">
        <v>9</v>
      </c>
      <c r="P16277" s="8">
        <v>45947.8125</v>
      </c>
      <c r="Q16277" s="8">
        <v>45947.8125</v>
      </c>
      <c r="R16277" s="8">
        <v>45947.79791666667</v>
      </c>
    </row>
    <row r="16278" spans="1:18" ht="15" x14ac:dyDescent="0.25">
      <c r="A16278">
        <v>16277</v>
      </c>
      <c r="B16278" t="s">
        <v>940</v>
      </c>
      <c r="C16278" s="7" t="s">
        <v>11</v>
      </c>
      <c r="D16278" s="7" t="s">
        <v>0</v>
      </c>
      <c r="E16278" t="s">
        <v>42353</v>
      </c>
      <c r="F16278" s="8">
        <v>45956.637499999997</v>
      </c>
      <c r="G16278" t="s">
        <v>42356</v>
      </c>
      <c r="H16278" t="s">
        <v>7170</v>
      </c>
      <c r="J16278" t="s">
        <v>166</v>
      </c>
      <c r="K16278" t="s">
        <v>42357</v>
      </c>
      <c r="L16278" t="s">
        <v>143</v>
      </c>
      <c r="M16278" t="s">
        <v>950</v>
      </c>
      <c r="N16278" t="s">
        <v>35946</v>
      </c>
      <c r="O16278" t="s">
        <v>144</v>
      </c>
      <c r="P16278" s="8">
        <v>45956.6875</v>
      </c>
      <c r="Q16278" s="8">
        <v>45956.6875</v>
      </c>
      <c r="R16278" s="8">
        <v>45956.664583333331</v>
      </c>
    </row>
    <row r="16279" spans="1:18" ht="15" x14ac:dyDescent="0.25">
      <c r="A16279">
        <v>16278</v>
      </c>
      <c r="B16279" t="s">
        <v>775</v>
      </c>
      <c r="C16279" s="7" t="s">
        <v>23</v>
      </c>
      <c r="D16279" s="7" t="s">
        <v>0</v>
      </c>
      <c r="E16279" t="s">
        <v>42353</v>
      </c>
      <c r="F16279" s="8">
        <v>45956.428472222222</v>
      </c>
      <c r="G16279" t="s">
        <v>42358</v>
      </c>
      <c r="H16279" t="s">
        <v>29017</v>
      </c>
      <c r="J16279" t="s">
        <v>166</v>
      </c>
      <c r="K16279" t="s">
        <v>42359</v>
      </c>
      <c r="L16279" t="s">
        <v>168</v>
      </c>
      <c r="M16279" t="s">
        <v>794</v>
      </c>
      <c r="N16279" t="s">
        <v>36096</v>
      </c>
      <c r="O16279" t="s">
        <v>144</v>
      </c>
      <c r="P16279" s="8">
        <v>45956.8125</v>
      </c>
      <c r="Q16279" s="8">
        <v>45956.8125</v>
      </c>
      <c r="R16279" s="8">
        <v>45956.500694444447</v>
      </c>
    </row>
    <row r="16280" spans="1:18" ht="15" x14ac:dyDescent="0.25">
      <c r="A16280">
        <v>16279</v>
      </c>
      <c r="B16280" t="s">
        <v>940</v>
      </c>
      <c r="C16280" s="7" t="s">
        <v>11</v>
      </c>
      <c r="D16280" s="7" t="s">
        <v>0</v>
      </c>
      <c r="E16280" t="s">
        <v>42360</v>
      </c>
      <c r="F16280" s="8">
        <v>45956.655555555553</v>
      </c>
      <c r="G16280" t="s">
        <v>42361</v>
      </c>
      <c r="H16280" t="s">
        <v>11627</v>
      </c>
      <c r="J16280" t="s">
        <v>166</v>
      </c>
      <c r="K16280" t="s">
        <v>42362</v>
      </c>
      <c r="L16280" t="s">
        <v>168</v>
      </c>
      <c r="M16280" t="s">
        <v>950</v>
      </c>
      <c r="N16280" t="s">
        <v>944</v>
      </c>
      <c r="O16280" t="s">
        <v>297</v>
      </c>
      <c r="P16280" s="8">
        <v>45956.8125</v>
      </c>
      <c r="Q16280" s="8">
        <v>45956.8125</v>
      </c>
      <c r="R16280" s="8">
        <v>45956.745138888888</v>
      </c>
    </row>
    <row r="16281" spans="1:18" ht="15" x14ac:dyDescent="0.25">
      <c r="A16281">
        <v>16280</v>
      </c>
      <c r="B16281" t="s">
        <v>775</v>
      </c>
      <c r="C16281" s="7" t="s">
        <v>23</v>
      </c>
      <c r="D16281" s="7" t="s">
        <v>0</v>
      </c>
      <c r="E16281" t="s">
        <v>42360</v>
      </c>
      <c r="F16281" s="8">
        <v>45956.430555555555</v>
      </c>
      <c r="G16281" t="s">
        <v>42363</v>
      </c>
      <c r="H16281" t="s">
        <v>17983</v>
      </c>
      <c r="J16281" t="s">
        <v>28064</v>
      </c>
      <c r="K16281" t="s">
        <v>42364</v>
      </c>
      <c r="L16281" t="s">
        <v>160</v>
      </c>
      <c r="M16281" t="s">
        <v>782</v>
      </c>
      <c r="N16281" t="s">
        <v>823</v>
      </c>
      <c r="O16281" t="s">
        <v>205</v>
      </c>
      <c r="P16281" s="8">
        <v>45956.770833333336</v>
      </c>
      <c r="Q16281" s="8">
        <v>45956.770833333336</v>
      </c>
      <c r="R16281" s="8">
        <v>45956.450694444444</v>
      </c>
    </row>
    <row r="16282" spans="1:18" ht="15" x14ac:dyDescent="0.25">
      <c r="A16282">
        <v>16281</v>
      </c>
      <c r="B16282" t="s">
        <v>863</v>
      </c>
      <c r="C16282" s="7" t="s">
        <v>12</v>
      </c>
      <c r="D16282" s="7" t="s">
        <v>0</v>
      </c>
      <c r="E16282" t="s">
        <v>42360</v>
      </c>
      <c r="F16282" s="8">
        <v>45947.647916666669</v>
      </c>
      <c r="G16282" t="s">
        <v>42365</v>
      </c>
      <c r="H16282" t="s">
        <v>25960</v>
      </c>
      <c r="J16282" t="s">
        <v>166</v>
      </c>
      <c r="K16282" t="s">
        <v>42366</v>
      </c>
      <c r="L16282" t="s">
        <v>174</v>
      </c>
      <c r="M16282" t="s">
        <v>906</v>
      </c>
      <c r="N16282" t="s">
        <v>909</v>
      </c>
      <c r="O16282" t="s">
        <v>9</v>
      </c>
      <c r="P16282" s="8">
        <v>45947.854166666664</v>
      </c>
      <c r="Q16282" s="8">
        <v>45947.854166666664</v>
      </c>
      <c r="R16282" s="8">
        <v>45947.802777777775</v>
      </c>
    </row>
    <row r="16283" spans="1:18" ht="15" x14ac:dyDescent="0.25">
      <c r="A16283">
        <v>16282</v>
      </c>
      <c r="B16283" t="s">
        <v>863</v>
      </c>
      <c r="C16283" s="7" t="s">
        <v>12</v>
      </c>
      <c r="D16283" s="7" t="s">
        <v>0</v>
      </c>
      <c r="E16283" t="s">
        <v>42367</v>
      </c>
      <c r="F16283" s="8">
        <v>45947.65625</v>
      </c>
      <c r="G16283" t="s">
        <v>42368</v>
      </c>
      <c r="H16283" t="s">
        <v>7291</v>
      </c>
      <c r="J16283" t="s">
        <v>149</v>
      </c>
      <c r="K16283" t="s">
        <v>42369</v>
      </c>
      <c r="L16283" t="s">
        <v>661</v>
      </c>
      <c r="M16283" t="s">
        <v>879</v>
      </c>
      <c r="N16283" t="s">
        <v>37515</v>
      </c>
      <c r="O16283" t="s">
        <v>392</v>
      </c>
      <c r="P16283" s="8">
        <v>45952.65347222222</v>
      </c>
      <c r="Q16283" s="8">
        <v>45952.65347222222</v>
      </c>
      <c r="R16283" s="8">
        <v>45949.722916666666</v>
      </c>
    </row>
    <row r="16284" spans="1:18" ht="15" x14ac:dyDescent="0.25">
      <c r="A16284">
        <v>16283</v>
      </c>
      <c r="B16284" t="s">
        <v>940</v>
      </c>
      <c r="C16284" s="7" t="s">
        <v>11</v>
      </c>
      <c r="D16284" s="7" t="s">
        <v>0</v>
      </c>
      <c r="E16284" t="s">
        <v>42367</v>
      </c>
      <c r="F16284" s="8">
        <v>45956.677083333336</v>
      </c>
      <c r="G16284" t="s">
        <v>42370</v>
      </c>
      <c r="H16284" t="s">
        <v>4452</v>
      </c>
      <c r="J16284" t="s">
        <v>217</v>
      </c>
      <c r="K16284" t="s">
        <v>42371</v>
      </c>
      <c r="L16284" t="s">
        <v>143</v>
      </c>
      <c r="M16284" t="s">
        <v>950</v>
      </c>
      <c r="N16284" t="s">
        <v>37021</v>
      </c>
      <c r="O16284" t="s">
        <v>144</v>
      </c>
      <c r="P16284" s="8">
        <v>45956.770833333336</v>
      </c>
      <c r="Q16284" s="8">
        <v>45956.770833333336</v>
      </c>
      <c r="R16284" s="8">
        <v>45956.680555555555</v>
      </c>
    </row>
    <row r="16285" spans="1:18" ht="15" x14ac:dyDescent="0.25">
      <c r="A16285">
        <v>16284</v>
      </c>
      <c r="B16285" t="s">
        <v>775</v>
      </c>
      <c r="C16285" s="7" t="s">
        <v>23</v>
      </c>
      <c r="D16285" s="7" t="s">
        <v>0</v>
      </c>
      <c r="E16285" t="s">
        <v>42367</v>
      </c>
      <c r="F16285" s="8">
        <v>45956.438888888886</v>
      </c>
      <c r="G16285" t="s">
        <v>42372</v>
      </c>
      <c r="H16285" t="s">
        <v>42373</v>
      </c>
      <c r="J16285" t="s">
        <v>142</v>
      </c>
      <c r="K16285" t="s">
        <v>42374</v>
      </c>
      <c r="L16285" t="s">
        <v>160</v>
      </c>
      <c r="M16285" t="s">
        <v>794</v>
      </c>
      <c r="N16285" t="s">
        <v>795</v>
      </c>
      <c r="O16285" t="s">
        <v>9</v>
      </c>
      <c r="P16285" s="8">
        <v>45956.8125</v>
      </c>
      <c r="Q16285" s="8">
        <v>45956.8125</v>
      </c>
      <c r="R16285" s="8">
        <v>45956.711111111108</v>
      </c>
    </row>
    <row r="16286" spans="1:18" ht="15" x14ac:dyDescent="0.25">
      <c r="A16286">
        <v>16285</v>
      </c>
      <c r="B16286" t="s">
        <v>775</v>
      </c>
      <c r="C16286" s="7" t="s">
        <v>23</v>
      </c>
      <c r="D16286" s="7" t="s">
        <v>0</v>
      </c>
      <c r="E16286" t="s">
        <v>42375</v>
      </c>
      <c r="F16286" s="8">
        <v>45956.442361111112</v>
      </c>
      <c r="G16286" t="s">
        <v>42376</v>
      </c>
      <c r="H16286" t="s">
        <v>42377</v>
      </c>
      <c r="K16286" t="s">
        <v>42378</v>
      </c>
      <c r="L16286" t="s">
        <v>778</v>
      </c>
      <c r="M16286" t="s">
        <v>782</v>
      </c>
      <c r="N16286" t="s">
        <v>795</v>
      </c>
      <c r="O16286" t="s">
        <v>406</v>
      </c>
      <c r="P16286" s="8">
        <v>45956.770833333336</v>
      </c>
      <c r="Q16286" s="8">
        <v>45956.770833333336</v>
      </c>
      <c r="R16286" s="8">
        <v>45956.456944444442</v>
      </c>
    </row>
    <row r="16287" spans="1:18" ht="15" x14ac:dyDescent="0.25">
      <c r="A16287">
        <v>16286</v>
      </c>
      <c r="B16287" t="s">
        <v>940</v>
      </c>
      <c r="C16287" s="7" t="s">
        <v>11</v>
      </c>
      <c r="D16287" s="7" t="s">
        <v>0</v>
      </c>
      <c r="E16287" t="s">
        <v>42375</v>
      </c>
      <c r="F16287" s="8">
        <v>45956.753472222219</v>
      </c>
      <c r="G16287" t="s">
        <v>42379</v>
      </c>
      <c r="H16287" t="s">
        <v>5696</v>
      </c>
      <c r="J16287" t="s">
        <v>166</v>
      </c>
      <c r="K16287" t="s">
        <v>42380</v>
      </c>
      <c r="L16287" t="s">
        <v>771</v>
      </c>
      <c r="M16287" t="s">
        <v>976</v>
      </c>
      <c r="N16287" t="s">
        <v>35946</v>
      </c>
      <c r="O16287" t="s">
        <v>205</v>
      </c>
      <c r="P16287" s="8">
        <v>45956.822916666664</v>
      </c>
      <c r="Q16287" s="8">
        <v>45956.822916666664</v>
      </c>
      <c r="R16287" s="8">
        <v>45956.759027777778</v>
      </c>
    </row>
    <row r="16288" spans="1:18" ht="15" x14ac:dyDescent="0.25">
      <c r="A16288">
        <v>16287</v>
      </c>
      <c r="B16288" t="s">
        <v>863</v>
      </c>
      <c r="C16288" s="7" t="s">
        <v>12</v>
      </c>
      <c r="D16288" s="7" t="s">
        <v>0</v>
      </c>
      <c r="E16288" t="s">
        <v>42375</v>
      </c>
      <c r="F16288" s="8">
        <v>45947.671527777777</v>
      </c>
      <c r="G16288" t="s">
        <v>42381</v>
      </c>
      <c r="H16288" t="s">
        <v>1026</v>
      </c>
      <c r="J16288" t="s">
        <v>142</v>
      </c>
      <c r="K16288" t="s">
        <v>42382</v>
      </c>
      <c r="L16288" t="s">
        <v>1583</v>
      </c>
      <c r="M16288" t="s">
        <v>875</v>
      </c>
      <c r="N16288" t="s">
        <v>887</v>
      </c>
      <c r="O16288" t="s">
        <v>364</v>
      </c>
      <c r="P16288" s="8">
        <v>45947.770833333336</v>
      </c>
      <c r="Q16288" s="8">
        <v>45947.770833333336</v>
      </c>
      <c r="R16288" s="8">
        <v>45947.709027777775</v>
      </c>
    </row>
    <row r="16289" spans="1:18" ht="15" x14ac:dyDescent="0.25">
      <c r="A16289">
        <v>16288</v>
      </c>
      <c r="B16289" t="s">
        <v>863</v>
      </c>
      <c r="C16289" s="7" t="s">
        <v>12</v>
      </c>
      <c r="D16289" s="7" t="s">
        <v>0</v>
      </c>
      <c r="E16289" t="s">
        <v>42383</v>
      </c>
      <c r="F16289" s="8">
        <v>45947.680555555555</v>
      </c>
      <c r="G16289" t="s">
        <v>42106</v>
      </c>
      <c r="H16289" t="s">
        <v>29698</v>
      </c>
      <c r="J16289" t="s">
        <v>166</v>
      </c>
      <c r="K16289" t="s">
        <v>42107</v>
      </c>
      <c r="L16289" t="s">
        <v>259</v>
      </c>
      <c r="M16289" t="s">
        <v>939</v>
      </c>
      <c r="N16289" t="s">
        <v>37642</v>
      </c>
      <c r="O16289" t="s">
        <v>392</v>
      </c>
      <c r="P16289" s="8">
        <v>45961.770833333336</v>
      </c>
      <c r="Q16289" s="8">
        <v>45961.770833333336</v>
      </c>
      <c r="R16289" s="8">
        <v>45964.642361111109</v>
      </c>
    </row>
    <row r="16290" spans="1:18" ht="15" x14ac:dyDescent="0.25">
      <c r="A16290">
        <v>16289</v>
      </c>
      <c r="B16290" t="s">
        <v>775</v>
      </c>
      <c r="C16290" s="7" t="s">
        <v>23</v>
      </c>
      <c r="D16290" s="7" t="s">
        <v>0</v>
      </c>
      <c r="E16290" t="s">
        <v>42383</v>
      </c>
      <c r="F16290" s="8">
        <v>45956.449305555558</v>
      </c>
      <c r="G16290" t="s">
        <v>39766</v>
      </c>
      <c r="H16290" t="s">
        <v>39767</v>
      </c>
      <c r="J16290" t="s">
        <v>166</v>
      </c>
      <c r="K16290" t="s">
        <v>39768</v>
      </c>
      <c r="L16290" t="s">
        <v>213</v>
      </c>
      <c r="M16290" t="s">
        <v>35526</v>
      </c>
      <c r="N16290" t="s">
        <v>35865</v>
      </c>
      <c r="O16290" t="s">
        <v>392</v>
      </c>
      <c r="P16290" s="8">
        <v>45958.865277777775</v>
      </c>
      <c r="Q16290" s="8">
        <v>45958.865277777775</v>
      </c>
      <c r="R16290" s="8">
        <v>45956.700694444444</v>
      </c>
    </row>
    <row r="16291" spans="1:18" ht="15" x14ac:dyDescent="0.25">
      <c r="A16291">
        <v>16290</v>
      </c>
      <c r="B16291" t="s">
        <v>940</v>
      </c>
      <c r="C16291" s="7" t="s">
        <v>11</v>
      </c>
      <c r="D16291" s="7" t="s">
        <v>0</v>
      </c>
      <c r="E16291" t="s">
        <v>42383</v>
      </c>
      <c r="F16291" s="8">
        <v>45956.757638888892</v>
      </c>
      <c r="G16291" t="s">
        <v>42384</v>
      </c>
      <c r="H16291" t="s">
        <v>14016</v>
      </c>
      <c r="J16291" t="s">
        <v>142</v>
      </c>
      <c r="K16291" t="s">
        <v>42385</v>
      </c>
      <c r="L16291" t="s">
        <v>168</v>
      </c>
      <c r="M16291" t="s">
        <v>950</v>
      </c>
      <c r="N16291" t="s">
        <v>37021</v>
      </c>
      <c r="O16291" t="s">
        <v>9</v>
      </c>
      <c r="P16291" s="8">
        <v>45956.8125</v>
      </c>
      <c r="Q16291" s="8">
        <v>45956.8125</v>
      </c>
      <c r="R16291" s="8">
        <v>45956.770833333336</v>
      </c>
    </row>
    <row r="16292" spans="1:18" ht="15" x14ac:dyDescent="0.25">
      <c r="A16292">
        <v>16291</v>
      </c>
      <c r="B16292" t="s">
        <v>940</v>
      </c>
      <c r="C16292" s="7" t="s">
        <v>11</v>
      </c>
      <c r="D16292" s="7" t="s">
        <v>0</v>
      </c>
      <c r="E16292" t="s">
        <v>42386</v>
      </c>
      <c r="F16292" s="8">
        <v>45957.365972222222</v>
      </c>
      <c r="G16292" t="s">
        <v>42137</v>
      </c>
      <c r="H16292" t="s">
        <v>42138</v>
      </c>
      <c r="J16292" t="s">
        <v>166</v>
      </c>
      <c r="K16292" t="s">
        <v>42139</v>
      </c>
      <c r="L16292" t="s">
        <v>415</v>
      </c>
      <c r="M16292" t="s">
        <v>35839</v>
      </c>
      <c r="N16292" t="s">
        <v>35854</v>
      </c>
      <c r="O16292" t="s">
        <v>9</v>
      </c>
      <c r="P16292" s="8">
        <v>45957.625</v>
      </c>
      <c r="Q16292" s="8">
        <v>45957.625</v>
      </c>
      <c r="R16292" s="8">
        <v>45958.416666666664</v>
      </c>
    </row>
    <row r="16293" spans="1:18" ht="15" x14ac:dyDescent="0.25">
      <c r="A16293">
        <v>16292</v>
      </c>
      <c r="B16293" t="s">
        <v>863</v>
      </c>
      <c r="C16293" s="7" t="s">
        <v>12</v>
      </c>
      <c r="D16293" s="7" t="s">
        <v>0</v>
      </c>
      <c r="E16293" t="s">
        <v>42386</v>
      </c>
      <c r="F16293" s="8">
        <v>45947.724999999999</v>
      </c>
      <c r="G16293" t="s">
        <v>42148</v>
      </c>
      <c r="H16293" t="s">
        <v>42149</v>
      </c>
      <c r="J16293" t="s">
        <v>166</v>
      </c>
      <c r="K16293" t="s">
        <v>42150</v>
      </c>
      <c r="L16293" t="s">
        <v>168</v>
      </c>
      <c r="M16293" t="s">
        <v>37484</v>
      </c>
      <c r="N16293" t="s">
        <v>37325</v>
      </c>
      <c r="O16293" t="s">
        <v>392</v>
      </c>
      <c r="P16293" s="8">
        <v>45957.784722222219</v>
      </c>
      <c r="Q16293" s="8">
        <v>45957.784722222219</v>
      </c>
      <c r="R16293" s="8">
        <v>45949.397916666669</v>
      </c>
    </row>
    <row r="16294" spans="1:18" ht="15" x14ac:dyDescent="0.25">
      <c r="A16294">
        <v>16293</v>
      </c>
      <c r="B16294" t="s">
        <v>940</v>
      </c>
      <c r="C16294" s="7" t="s">
        <v>11</v>
      </c>
      <c r="D16294" s="7" t="s">
        <v>0</v>
      </c>
      <c r="E16294" t="s">
        <v>42387</v>
      </c>
      <c r="F16294" s="8">
        <v>45957.379166666666</v>
      </c>
      <c r="G16294" t="s">
        <v>41964</v>
      </c>
      <c r="H16294" t="s">
        <v>3108</v>
      </c>
      <c r="J16294" t="s">
        <v>166</v>
      </c>
      <c r="K16294" t="s">
        <v>41965</v>
      </c>
      <c r="L16294" t="s">
        <v>261</v>
      </c>
      <c r="M16294" t="s">
        <v>943</v>
      </c>
      <c r="N16294" t="s">
        <v>35738</v>
      </c>
      <c r="O16294" t="s">
        <v>144</v>
      </c>
      <c r="P16294" s="8">
        <v>45957.625</v>
      </c>
      <c r="Q16294" s="8">
        <v>45957.625</v>
      </c>
      <c r="R16294" s="8">
        <v>45961.852083333331</v>
      </c>
    </row>
    <row r="16295" spans="1:18" ht="15" x14ac:dyDescent="0.25">
      <c r="A16295">
        <v>16294</v>
      </c>
      <c r="B16295" t="s">
        <v>863</v>
      </c>
      <c r="C16295" s="7" t="s">
        <v>12</v>
      </c>
      <c r="D16295" s="7" t="s">
        <v>0</v>
      </c>
      <c r="E16295" t="s">
        <v>42387</v>
      </c>
      <c r="F16295" s="8">
        <v>45947.736805555556</v>
      </c>
      <c r="G16295" t="s">
        <v>42019</v>
      </c>
      <c r="H16295" t="s">
        <v>3931</v>
      </c>
      <c r="J16295" t="s">
        <v>166</v>
      </c>
      <c r="K16295" t="s">
        <v>42020</v>
      </c>
      <c r="L16295" t="s">
        <v>337</v>
      </c>
      <c r="M16295" t="s">
        <v>37484</v>
      </c>
      <c r="N16295" t="s">
        <v>37265</v>
      </c>
      <c r="O16295" t="s">
        <v>392</v>
      </c>
      <c r="P16295" s="8">
        <v>45958.78125</v>
      </c>
      <c r="Q16295" s="8">
        <v>45958.78125</v>
      </c>
      <c r="R16295" s="8">
        <v>45951.629861111112</v>
      </c>
    </row>
    <row r="16296" spans="1:18" ht="15" x14ac:dyDescent="0.25">
      <c r="A16296">
        <v>16295</v>
      </c>
      <c r="B16296" t="s">
        <v>775</v>
      </c>
      <c r="C16296" s="7" t="s">
        <v>23</v>
      </c>
      <c r="D16296" s="7" t="s">
        <v>0</v>
      </c>
      <c r="E16296" t="s">
        <v>42387</v>
      </c>
      <c r="F16296" s="8">
        <v>45956.456944444442</v>
      </c>
      <c r="G16296" t="s">
        <v>38892</v>
      </c>
      <c r="H16296" t="s">
        <v>10910</v>
      </c>
      <c r="J16296" t="s">
        <v>166</v>
      </c>
      <c r="K16296" t="s">
        <v>38893</v>
      </c>
      <c r="L16296" t="s">
        <v>196</v>
      </c>
      <c r="M16296" t="s">
        <v>35495</v>
      </c>
      <c r="N16296" t="s">
        <v>789</v>
      </c>
      <c r="O16296" t="s">
        <v>205</v>
      </c>
      <c r="P16296" s="8">
        <v>45956.791666666664</v>
      </c>
      <c r="Q16296" s="8">
        <v>45956.791666666664</v>
      </c>
      <c r="R16296" s="8">
        <v>45956.495138888888</v>
      </c>
    </row>
    <row r="16297" spans="1:18" ht="15" x14ac:dyDescent="0.25">
      <c r="A16297">
        <v>16296</v>
      </c>
      <c r="B16297" t="s">
        <v>863</v>
      </c>
      <c r="C16297" s="7" t="s">
        <v>12</v>
      </c>
      <c r="D16297" s="7" t="s">
        <v>0</v>
      </c>
      <c r="E16297" t="s">
        <v>42388</v>
      </c>
      <c r="F16297" s="8">
        <v>45947.75</v>
      </c>
      <c r="G16297" t="s">
        <v>42092</v>
      </c>
      <c r="H16297" t="s">
        <v>33504</v>
      </c>
      <c r="J16297" t="s">
        <v>166</v>
      </c>
      <c r="K16297" t="s">
        <v>42093</v>
      </c>
      <c r="L16297" t="s">
        <v>174</v>
      </c>
      <c r="M16297" t="s">
        <v>37484</v>
      </c>
      <c r="N16297" t="s">
        <v>37381</v>
      </c>
      <c r="O16297" t="s">
        <v>392</v>
      </c>
      <c r="P16297" s="8">
        <v>45953.826388888891</v>
      </c>
      <c r="Q16297" s="8">
        <v>45953.826388888891</v>
      </c>
      <c r="R16297" s="8">
        <v>45948.509722222225</v>
      </c>
    </row>
    <row r="16298" spans="1:18" ht="15" x14ac:dyDescent="0.25">
      <c r="A16298">
        <v>16297</v>
      </c>
      <c r="B16298" t="s">
        <v>775</v>
      </c>
      <c r="C16298" s="7" t="s">
        <v>23</v>
      </c>
      <c r="D16298" s="7" t="s">
        <v>0</v>
      </c>
      <c r="E16298" t="s">
        <v>42388</v>
      </c>
      <c r="F16298" s="8">
        <v>45956.473611111112</v>
      </c>
      <c r="G16298" t="s">
        <v>42389</v>
      </c>
      <c r="H16298" t="s">
        <v>2770</v>
      </c>
      <c r="J16298" t="s">
        <v>166</v>
      </c>
      <c r="K16298" t="s">
        <v>42390</v>
      </c>
      <c r="L16298" t="s">
        <v>143</v>
      </c>
      <c r="M16298" t="s">
        <v>782</v>
      </c>
      <c r="N16298" t="s">
        <v>783</v>
      </c>
      <c r="O16298" t="s">
        <v>205</v>
      </c>
      <c r="P16298" s="8">
        <v>45956.76458333333</v>
      </c>
      <c r="Q16298" s="8">
        <v>45956.76458333333</v>
      </c>
      <c r="R16298" s="8">
        <v>45956.51666666667</v>
      </c>
    </row>
    <row r="16299" spans="1:18" ht="15" x14ac:dyDescent="0.25">
      <c r="A16299">
        <v>16298</v>
      </c>
      <c r="B16299" t="s">
        <v>940</v>
      </c>
      <c r="C16299" s="7" t="s">
        <v>11</v>
      </c>
      <c r="D16299" s="7" t="s">
        <v>0</v>
      </c>
      <c r="E16299" t="s">
        <v>42388</v>
      </c>
      <c r="F16299" s="8">
        <v>45957.379861111112</v>
      </c>
      <c r="G16299" t="s">
        <v>42322</v>
      </c>
      <c r="H16299" t="s">
        <v>42323</v>
      </c>
      <c r="J16299" t="s">
        <v>166</v>
      </c>
      <c r="K16299" t="s">
        <v>42324</v>
      </c>
      <c r="L16299" t="s">
        <v>546</v>
      </c>
      <c r="M16299" t="s">
        <v>950</v>
      </c>
      <c r="N16299" t="s">
        <v>944</v>
      </c>
      <c r="O16299" t="s">
        <v>144</v>
      </c>
      <c r="P16299" s="8">
        <v>45957.729166666664</v>
      </c>
      <c r="Q16299" s="8">
        <v>45957.729166666664</v>
      </c>
      <c r="R16299" s="8">
        <v>45958.486111111109</v>
      </c>
    </row>
    <row r="16300" spans="1:18" ht="15" x14ac:dyDescent="0.25">
      <c r="A16300">
        <v>16299</v>
      </c>
      <c r="B16300" t="s">
        <v>940</v>
      </c>
      <c r="C16300" s="7" t="s">
        <v>11</v>
      </c>
      <c r="D16300" s="7" t="s">
        <v>0</v>
      </c>
      <c r="E16300" t="s">
        <v>42391</v>
      </c>
      <c r="F16300" s="8">
        <v>45957.380555555559</v>
      </c>
      <c r="G16300" t="s">
        <v>42392</v>
      </c>
      <c r="H16300" t="s">
        <v>21141</v>
      </c>
      <c r="J16300" t="s">
        <v>142</v>
      </c>
      <c r="K16300" t="s">
        <v>42393</v>
      </c>
      <c r="L16300" t="s">
        <v>168</v>
      </c>
      <c r="M16300" t="s">
        <v>35712</v>
      </c>
      <c r="N16300" t="s">
        <v>35713</v>
      </c>
      <c r="O16300" t="s">
        <v>9</v>
      </c>
      <c r="P16300" s="8">
        <v>45957.770833333336</v>
      </c>
      <c r="Q16300" s="8">
        <v>45957.770833333336</v>
      </c>
      <c r="R16300" s="8">
        <v>45957.73541666667</v>
      </c>
    </row>
    <row r="16301" spans="1:18" ht="15" x14ac:dyDescent="0.25">
      <c r="A16301">
        <v>16300</v>
      </c>
      <c r="B16301" t="s">
        <v>863</v>
      </c>
      <c r="C16301" s="7" t="s">
        <v>12</v>
      </c>
      <c r="D16301" s="7" t="s">
        <v>0</v>
      </c>
      <c r="E16301" t="s">
        <v>42391</v>
      </c>
      <c r="F16301" s="8">
        <v>45947.763194444444</v>
      </c>
      <c r="G16301" t="s">
        <v>42394</v>
      </c>
      <c r="H16301" t="s">
        <v>1373</v>
      </c>
      <c r="J16301" t="s">
        <v>166</v>
      </c>
      <c r="K16301" t="s">
        <v>42395</v>
      </c>
      <c r="L16301" t="s">
        <v>1246</v>
      </c>
      <c r="M16301" t="s">
        <v>879</v>
      </c>
      <c r="N16301" t="s">
        <v>890</v>
      </c>
      <c r="O16301" t="s">
        <v>392</v>
      </c>
      <c r="P16301" s="8">
        <v>45957.788194444445</v>
      </c>
      <c r="Q16301" s="8">
        <v>45957.788194444445</v>
      </c>
      <c r="R16301" s="8">
        <v>45952.796527777777</v>
      </c>
    </row>
    <row r="16302" spans="1:18" ht="15" x14ac:dyDescent="0.25">
      <c r="A16302">
        <v>16301</v>
      </c>
      <c r="B16302" t="s">
        <v>775</v>
      </c>
      <c r="C16302" s="7" t="s">
        <v>23</v>
      </c>
      <c r="D16302" s="7" t="s">
        <v>0</v>
      </c>
      <c r="E16302" t="s">
        <v>42391</v>
      </c>
      <c r="F16302" s="8">
        <v>45956.482638888891</v>
      </c>
      <c r="G16302" t="s">
        <v>37748</v>
      </c>
      <c r="H16302" t="s">
        <v>23389</v>
      </c>
      <c r="J16302" t="s">
        <v>166</v>
      </c>
      <c r="K16302" t="s">
        <v>37749</v>
      </c>
      <c r="L16302" t="s">
        <v>261</v>
      </c>
      <c r="M16302" t="s">
        <v>794</v>
      </c>
      <c r="N16302" t="s">
        <v>783</v>
      </c>
      <c r="O16302" t="s">
        <v>9</v>
      </c>
      <c r="P16302" s="8">
        <v>45956.729166666664</v>
      </c>
      <c r="Q16302" s="8">
        <v>45956.729166666664</v>
      </c>
      <c r="R16302" s="8">
        <v>45956.700694444444</v>
      </c>
    </row>
    <row r="16303" spans="1:18" ht="15" x14ac:dyDescent="0.25">
      <c r="A16303">
        <v>16302</v>
      </c>
      <c r="B16303" t="s">
        <v>863</v>
      </c>
      <c r="C16303" s="7" t="s">
        <v>12</v>
      </c>
      <c r="D16303" s="7" t="s">
        <v>0</v>
      </c>
      <c r="E16303" t="s">
        <v>42396</v>
      </c>
      <c r="F16303" s="8">
        <v>45947.765972222223</v>
      </c>
      <c r="G16303" t="s">
        <v>41613</v>
      </c>
      <c r="H16303" t="s">
        <v>19254</v>
      </c>
      <c r="J16303" t="s">
        <v>166</v>
      </c>
      <c r="K16303" t="s">
        <v>41614</v>
      </c>
      <c r="L16303" t="s">
        <v>259</v>
      </c>
      <c r="M16303" t="s">
        <v>37484</v>
      </c>
      <c r="N16303" t="s">
        <v>37515</v>
      </c>
      <c r="O16303" t="s">
        <v>392</v>
      </c>
      <c r="P16303" s="8">
        <v>45957.826388888891</v>
      </c>
      <c r="Q16303" s="8">
        <v>45957.826388888891</v>
      </c>
      <c r="R16303" s="8">
        <v>45953.693055555559</v>
      </c>
    </row>
    <row r="16304" spans="1:18" ht="15" x14ac:dyDescent="0.25">
      <c r="A16304">
        <v>16303</v>
      </c>
      <c r="B16304" t="s">
        <v>775</v>
      </c>
      <c r="C16304" s="7" t="s">
        <v>23</v>
      </c>
      <c r="D16304" s="7" t="s">
        <v>0</v>
      </c>
      <c r="E16304" t="s">
        <v>42396</v>
      </c>
      <c r="F16304" s="8">
        <v>45956.484027777777</v>
      </c>
      <c r="G16304" t="s">
        <v>42397</v>
      </c>
      <c r="H16304" t="s">
        <v>7492</v>
      </c>
      <c r="J16304" t="s">
        <v>142</v>
      </c>
      <c r="K16304" t="s">
        <v>42398</v>
      </c>
      <c r="L16304" t="s">
        <v>259</v>
      </c>
      <c r="M16304" t="s">
        <v>782</v>
      </c>
      <c r="N16304" t="s">
        <v>844</v>
      </c>
      <c r="O16304" t="s">
        <v>9</v>
      </c>
      <c r="P16304" s="8">
        <v>45956.770833333336</v>
      </c>
      <c r="Q16304" s="8">
        <v>45956.770833333336</v>
      </c>
      <c r="R16304" s="8">
        <v>45956.737500000003</v>
      </c>
    </row>
    <row r="16305" spans="1:18" ht="15" x14ac:dyDescent="0.25">
      <c r="A16305">
        <v>16304</v>
      </c>
      <c r="B16305" t="s">
        <v>940</v>
      </c>
      <c r="C16305" s="7" t="s">
        <v>11</v>
      </c>
      <c r="D16305" s="7" t="s">
        <v>0</v>
      </c>
      <c r="E16305" t="s">
        <v>42396</v>
      </c>
      <c r="F16305" s="8">
        <v>45957.381944444445</v>
      </c>
      <c r="G16305" t="s">
        <v>42399</v>
      </c>
      <c r="H16305" t="s">
        <v>10096</v>
      </c>
      <c r="J16305" t="s">
        <v>142</v>
      </c>
      <c r="K16305" t="s">
        <v>42400</v>
      </c>
      <c r="L16305" t="s">
        <v>168</v>
      </c>
      <c r="M16305" t="s">
        <v>35816</v>
      </c>
      <c r="N16305" t="s">
        <v>35817</v>
      </c>
      <c r="O16305" t="s">
        <v>9</v>
      </c>
      <c r="P16305" s="8">
        <v>45957.770833333336</v>
      </c>
      <c r="Q16305" s="8">
        <v>45957.770833333336</v>
      </c>
      <c r="R16305" s="8">
        <v>45957.628472222219</v>
      </c>
    </row>
    <row r="16306" spans="1:18" ht="15" x14ac:dyDescent="0.25">
      <c r="A16306">
        <v>16305</v>
      </c>
      <c r="B16306" t="s">
        <v>940</v>
      </c>
      <c r="C16306" s="7" t="s">
        <v>11</v>
      </c>
      <c r="D16306" s="7" t="s">
        <v>0</v>
      </c>
      <c r="E16306" t="s">
        <v>42401</v>
      </c>
      <c r="F16306" s="8">
        <v>45957.382638888892</v>
      </c>
      <c r="G16306" t="s">
        <v>42402</v>
      </c>
      <c r="H16306" t="s">
        <v>19160</v>
      </c>
      <c r="J16306" t="s">
        <v>166</v>
      </c>
      <c r="K16306" t="s">
        <v>42403</v>
      </c>
      <c r="L16306" t="s">
        <v>302</v>
      </c>
      <c r="M16306" t="s">
        <v>953</v>
      </c>
      <c r="N16306" t="s">
        <v>35809</v>
      </c>
      <c r="O16306" t="s">
        <v>144</v>
      </c>
      <c r="P16306" s="8">
        <v>45957.8125</v>
      </c>
      <c r="Q16306" s="8">
        <v>45957.8125</v>
      </c>
      <c r="R16306" s="8">
        <v>45957.750694444447</v>
      </c>
    </row>
    <row r="16307" spans="1:18" ht="15" x14ac:dyDescent="0.25">
      <c r="A16307">
        <v>16306</v>
      </c>
      <c r="B16307" t="s">
        <v>863</v>
      </c>
      <c r="C16307" s="7" t="s">
        <v>12</v>
      </c>
      <c r="D16307" s="7" t="s">
        <v>0</v>
      </c>
      <c r="E16307" t="s">
        <v>42401</v>
      </c>
      <c r="F16307" s="8">
        <v>45947.777777777781</v>
      </c>
      <c r="G16307" t="s">
        <v>38373</v>
      </c>
      <c r="H16307" t="s">
        <v>30364</v>
      </c>
      <c r="J16307" t="s">
        <v>166</v>
      </c>
      <c r="K16307" t="s">
        <v>38374</v>
      </c>
      <c r="L16307" t="s">
        <v>209</v>
      </c>
      <c r="M16307" t="s">
        <v>879</v>
      </c>
      <c r="N16307" t="s">
        <v>37381</v>
      </c>
      <c r="O16307" t="s">
        <v>392</v>
      </c>
      <c r="P16307" s="8">
        <v>45961.788194444445</v>
      </c>
      <c r="Q16307" s="8">
        <v>45961.788194444445</v>
      </c>
      <c r="R16307" s="8">
        <v>45951.76666666667</v>
      </c>
    </row>
    <row r="16308" spans="1:18" ht="15" x14ac:dyDescent="0.25">
      <c r="A16308">
        <v>16307</v>
      </c>
      <c r="B16308" t="s">
        <v>775</v>
      </c>
      <c r="C16308" s="7" t="s">
        <v>23</v>
      </c>
      <c r="D16308" s="7" t="s">
        <v>0</v>
      </c>
      <c r="E16308" t="s">
        <v>42401</v>
      </c>
      <c r="F16308" s="8">
        <v>45956.486805555556</v>
      </c>
      <c r="G16308" t="s">
        <v>8322</v>
      </c>
      <c r="H16308" t="s">
        <v>8323</v>
      </c>
      <c r="J16308" t="s">
        <v>142</v>
      </c>
      <c r="K16308" t="s">
        <v>8324</v>
      </c>
      <c r="L16308" t="s">
        <v>302</v>
      </c>
      <c r="M16308" t="s">
        <v>35495</v>
      </c>
      <c r="N16308" t="s">
        <v>846</v>
      </c>
      <c r="O16308" t="s">
        <v>144</v>
      </c>
      <c r="P16308" s="8">
        <v>45958.770833333336</v>
      </c>
      <c r="Q16308" s="8">
        <v>45961.770833333336</v>
      </c>
      <c r="R16308" s="8">
        <v>45958.720833333333</v>
      </c>
    </row>
    <row r="16309" spans="1:18" ht="15" x14ac:dyDescent="0.25">
      <c r="A16309">
        <v>16308</v>
      </c>
      <c r="B16309" t="s">
        <v>775</v>
      </c>
      <c r="C16309" s="7" t="s">
        <v>23</v>
      </c>
      <c r="D16309" s="7" t="s">
        <v>0</v>
      </c>
      <c r="E16309" t="s">
        <v>42404</v>
      </c>
      <c r="F16309" s="8">
        <v>45956.495138888888</v>
      </c>
      <c r="G16309" t="s">
        <v>42405</v>
      </c>
      <c r="H16309" t="s">
        <v>42406</v>
      </c>
      <c r="J16309" t="s">
        <v>166</v>
      </c>
      <c r="K16309" t="s">
        <v>42407</v>
      </c>
      <c r="L16309" t="s">
        <v>463</v>
      </c>
      <c r="M16309" t="s">
        <v>782</v>
      </c>
      <c r="N16309" t="s">
        <v>823</v>
      </c>
      <c r="O16309" t="s">
        <v>9</v>
      </c>
      <c r="P16309" s="8">
        <v>45956.770833333336</v>
      </c>
      <c r="Q16309" s="8">
        <v>45956.770833333336</v>
      </c>
      <c r="R16309" s="8">
        <v>45956.74722222222</v>
      </c>
    </row>
    <row r="16310" spans="1:18" ht="15" x14ac:dyDescent="0.25">
      <c r="A16310">
        <v>16309</v>
      </c>
      <c r="B16310" t="s">
        <v>940</v>
      </c>
      <c r="C16310" s="7" t="s">
        <v>11</v>
      </c>
      <c r="D16310" s="7" t="s">
        <v>0</v>
      </c>
      <c r="E16310" t="s">
        <v>42404</v>
      </c>
      <c r="F16310" s="8">
        <v>45957.385416666664</v>
      </c>
      <c r="G16310" t="s">
        <v>42408</v>
      </c>
      <c r="H16310" t="s">
        <v>579</v>
      </c>
      <c r="J16310" t="s">
        <v>149</v>
      </c>
      <c r="K16310" t="s">
        <v>42409</v>
      </c>
      <c r="L16310" t="s">
        <v>157</v>
      </c>
      <c r="M16310" t="s">
        <v>976</v>
      </c>
      <c r="N16310" t="s">
        <v>944</v>
      </c>
      <c r="O16310" t="s">
        <v>9</v>
      </c>
      <c r="P16310" s="8">
        <v>45957.770833333336</v>
      </c>
      <c r="Q16310" s="8">
        <v>45957.770833333336</v>
      </c>
      <c r="R16310" s="8">
        <v>45957.744444444441</v>
      </c>
    </row>
    <row r="16311" spans="1:18" ht="15" x14ac:dyDescent="0.25">
      <c r="A16311">
        <v>16310</v>
      </c>
      <c r="B16311" t="s">
        <v>863</v>
      </c>
      <c r="C16311" s="7" t="s">
        <v>12</v>
      </c>
      <c r="D16311" s="7" t="s">
        <v>0</v>
      </c>
      <c r="E16311" t="s">
        <v>42404</v>
      </c>
      <c r="F16311" s="8">
        <v>45948.322916666664</v>
      </c>
      <c r="G16311" t="s">
        <v>42410</v>
      </c>
      <c r="H16311" t="s">
        <v>10275</v>
      </c>
      <c r="J16311" t="s">
        <v>142</v>
      </c>
      <c r="K16311" t="s">
        <v>42411</v>
      </c>
      <c r="L16311" t="s">
        <v>266</v>
      </c>
      <c r="M16311" t="s">
        <v>870</v>
      </c>
      <c r="N16311" t="s">
        <v>882</v>
      </c>
      <c r="O16311" t="s">
        <v>9</v>
      </c>
      <c r="P16311" s="8">
        <v>45948.8125</v>
      </c>
      <c r="Q16311" s="8">
        <v>45948.8125</v>
      </c>
      <c r="R16311" s="8">
        <v>45948.595138888886</v>
      </c>
    </row>
    <row r="16312" spans="1:18" ht="15" x14ac:dyDescent="0.25">
      <c r="A16312">
        <v>16311</v>
      </c>
      <c r="B16312" t="s">
        <v>940</v>
      </c>
      <c r="C16312" s="7" t="s">
        <v>11</v>
      </c>
      <c r="D16312" s="7" t="s">
        <v>0</v>
      </c>
      <c r="E16312" t="s">
        <v>42412</v>
      </c>
      <c r="F16312" s="8">
        <v>45957.390277777777</v>
      </c>
      <c r="G16312" t="s">
        <v>42413</v>
      </c>
      <c r="H16312" t="s">
        <v>2733</v>
      </c>
      <c r="J16312" t="s">
        <v>166</v>
      </c>
      <c r="K16312" t="s">
        <v>42414</v>
      </c>
      <c r="L16312" t="s">
        <v>157</v>
      </c>
      <c r="M16312" t="s">
        <v>35808</v>
      </c>
      <c r="N16312" t="s">
        <v>35713</v>
      </c>
      <c r="O16312" t="s">
        <v>9</v>
      </c>
      <c r="P16312" s="8">
        <v>45957.6875</v>
      </c>
      <c r="Q16312" s="8">
        <v>45957.6875</v>
      </c>
      <c r="R16312" s="8">
        <v>45957.740972222222</v>
      </c>
    </row>
    <row r="16313" spans="1:18" ht="15" x14ac:dyDescent="0.25">
      <c r="A16313">
        <v>16312</v>
      </c>
      <c r="B16313" t="s">
        <v>775</v>
      </c>
      <c r="C16313" s="7" t="s">
        <v>23</v>
      </c>
      <c r="D16313" s="7" t="s">
        <v>0</v>
      </c>
      <c r="E16313" t="s">
        <v>42412</v>
      </c>
      <c r="F16313" s="8">
        <v>45956.50277777778</v>
      </c>
      <c r="G16313" t="s">
        <v>1747</v>
      </c>
      <c r="H16313" t="s">
        <v>1652</v>
      </c>
      <c r="J16313" t="s">
        <v>149</v>
      </c>
      <c r="K16313" t="s">
        <v>42415</v>
      </c>
      <c r="L16313" t="s">
        <v>415</v>
      </c>
      <c r="M16313" t="s">
        <v>794</v>
      </c>
      <c r="N16313" t="s">
        <v>795</v>
      </c>
      <c r="O16313" t="s">
        <v>144</v>
      </c>
      <c r="P16313" s="8">
        <v>45956.729166666664</v>
      </c>
      <c r="Q16313" s="8">
        <v>45956.729166666664</v>
      </c>
      <c r="R16313" s="8">
        <v>45956.695833333331</v>
      </c>
    </row>
    <row r="16314" spans="1:18" ht="15" x14ac:dyDescent="0.25">
      <c r="A16314">
        <v>16313</v>
      </c>
      <c r="B16314" t="s">
        <v>863</v>
      </c>
      <c r="C16314" s="7" t="s">
        <v>12</v>
      </c>
      <c r="D16314" s="7" t="s">
        <v>0</v>
      </c>
      <c r="E16314" t="s">
        <v>42412</v>
      </c>
      <c r="F16314" s="8">
        <v>45948.328472222223</v>
      </c>
      <c r="G16314" t="s">
        <v>42416</v>
      </c>
      <c r="H16314" t="s">
        <v>1825</v>
      </c>
      <c r="J16314" t="s">
        <v>149</v>
      </c>
      <c r="K16314" t="s">
        <v>42417</v>
      </c>
      <c r="L16314" t="s">
        <v>160</v>
      </c>
      <c r="M16314" t="s">
        <v>37167</v>
      </c>
      <c r="N16314" t="s">
        <v>887</v>
      </c>
      <c r="O16314" t="s">
        <v>9</v>
      </c>
      <c r="P16314" s="8">
        <v>45948.520833333336</v>
      </c>
      <c r="Q16314" s="8">
        <v>45948.520833333336</v>
      </c>
      <c r="R16314" s="8">
        <v>45948.712500000001</v>
      </c>
    </row>
    <row r="16315" spans="1:18" ht="15" x14ac:dyDescent="0.25">
      <c r="A16315">
        <v>16314</v>
      </c>
      <c r="B16315" t="s">
        <v>940</v>
      </c>
      <c r="C16315" s="7" t="s">
        <v>11</v>
      </c>
      <c r="D16315" s="7" t="s">
        <v>0</v>
      </c>
      <c r="E16315" t="s">
        <v>42418</v>
      </c>
      <c r="F16315" s="8">
        <v>45957.393750000003</v>
      </c>
      <c r="G16315" t="s">
        <v>42419</v>
      </c>
      <c r="H16315" t="s">
        <v>748</v>
      </c>
      <c r="J16315" t="s">
        <v>166</v>
      </c>
      <c r="K16315" t="s">
        <v>42420</v>
      </c>
      <c r="L16315" t="s">
        <v>233</v>
      </c>
      <c r="M16315" t="s">
        <v>950</v>
      </c>
      <c r="N16315" t="s">
        <v>35817</v>
      </c>
      <c r="O16315" t="s">
        <v>297</v>
      </c>
      <c r="P16315" s="8">
        <v>45957.770833333336</v>
      </c>
      <c r="Q16315" s="8">
        <v>45957.770833333336</v>
      </c>
      <c r="R16315" s="8">
        <v>45957.706944444442</v>
      </c>
    </row>
    <row r="16316" spans="1:18" ht="15" x14ac:dyDescent="0.25">
      <c r="A16316">
        <v>16315</v>
      </c>
      <c r="B16316" t="s">
        <v>863</v>
      </c>
      <c r="C16316" s="7" t="s">
        <v>12</v>
      </c>
      <c r="D16316" s="7" t="s">
        <v>0</v>
      </c>
      <c r="E16316" t="s">
        <v>42418</v>
      </c>
      <c r="F16316" s="8">
        <v>45948.329861111109</v>
      </c>
      <c r="G16316" t="s">
        <v>42421</v>
      </c>
      <c r="H16316" t="s">
        <v>42422</v>
      </c>
      <c r="J16316" t="s">
        <v>142</v>
      </c>
      <c r="K16316" t="s">
        <v>42423</v>
      </c>
      <c r="L16316" t="s">
        <v>415</v>
      </c>
      <c r="M16316" t="s">
        <v>866</v>
      </c>
      <c r="N16316" t="s">
        <v>37365</v>
      </c>
      <c r="O16316" t="s">
        <v>9</v>
      </c>
      <c r="P16316" s="8">
        <v>45948.645833333336</v>
      </c>
      <c r="Q16316" s="8">
        <v>45948.645833333336</v>
      </c>
      <c r="R16316" s="8">
        <v>45948.673611111109</v>
      </c>
    </row>
    <row r="16317" spans="1:18" ht="15" x14ac:dyDescent="0.25">
      <c r="A16317">
        <v>16316</v>
      </c>
      <c r="B16317" t="s">
        <v>775</v>
      </c>
      <c r="C16317" s="7" t="s">
        <v>23</v>
      </c>
      <c r="D16317" s="7" t="s">
        <v>0</v>
      </c>
      <c r="E16317" t="s">
        <v>42418</v>
      </c>
      <c r="F16317" s="8">
        <v>45956.515277777777</v>
      </c>
      <c r="G16317" t="s">
        <v>42424</v>
      </c>
      <c r="H16317" t="s">
        <v>42425</v>
      </c>
      <c r="J16317" t="s">
        <v>149</v>
      </c>
      <c r="K16317" t="s">
        <v>42426</v>
      </c>
      <c r="L16317" t="s">
        <v>160</v>
      </c>
      <c r="M16317" t="s">
        <v>794</v>
      </c>
      <c r="N16317" t="s">
        <v>35522</v>
      </c>
      <c r="O16317" t="s">
        <v>9</v>
      </c>
      <c r="P16317" s="8">
        <v>45956.6875</v>
      </c>
      <c r="Q16317" s="8">
        <v>45956.6875</v>
      </c>
      <c r="R16317" s="8">
        <v>45956.675694444442</v>
      </c>
    </row>
    <row r="16318" spans="1:18" ht="15" x14ac:dyDescent="0.25">
      <c r="A16318">
        <v>16317</v>
      </c>
      <c r="B16318" t="s">
        <v>863</v>
      </c>
      <c r="C16318" s="7" t="s">
        <v>12</v>
      </c>
      <c r="D16318" s="7" t="s">
        <v>0</v>
      </c>
      <c r="E16318" t="s">
        <v>42427</v>
      </c>
      <c r="F16318" s="8">
        <v>45948.333333333336</v>
      </c>
      <c r="G16318" t="s">
        <v>42428</v>
      </c>
      <c r="H16318" t="s">
        <v>42429</v>
      </c>
      <c r="J16318" t="s">
        <v>142</v>
      </c>
      <c r="K16318" t="s">
        <v>42430</v>
      </c>
      <c r="L16318" t="s">
        <v>1276</v>
      </c>
      <c r="M16318" t="s">
        <v>870</v>
      </c>
      <c r="N16318" t="s">
        <v>882</v>
      </c>
      <c r="O16318" t="s">
        <v>9</v>
      </c>
      <c r="P16318" s="8">
        <v>45948.8125</v>
      </c>
      <c r="Q16318" s="8">
        <v>45948.8125</v>
      </c>
      <c r="R16318" s="8">
        <v>45948.680555555555</v>
      </c>
    </row>
    <row r="16319" spans="1:18" ht="15" x14ac:dyDescent="0.25">
      <c r="A16319">
        <v>16318</v>
      </c>
      <c r="B16319" t="s">
        <v>940</v>
      </c>
      <c r="C16319" s="7" t="s">
        <v>11</v>
      </c>
      <c r="D16319" s="7" t="s">
        <v>0</v>
      </c>
      <c r="E16319" t="s">
        <v>42427</v>
      </c>
      <c r="F16319" s="8">
        <v>45957.394444444442</v>
      </c>
      <c r="G16319" t="s">
        <v>42431</v>
      </c>
      <c r="H16319" t="s">
        <v>20127</v>
      </c>
      <c r="J16319" t="s">
        <v>166</v>
      </c>
      <c r="K16319" t="s">
        <v>42432</v>
      </c>
      <c r="L16319" t="s">
        <v>444</v>
      </c>
      <c r="M16319" t="s">
        <v>953</v>
      </c>
      <c r="N16319" t="s">
        <v>35842</v>
      </c>
      <c r="O16319" t="s">
        <v>9</v>
      </c>
      <c r="P16319" s="8">
        <v>45957.770833333336</v>
      </c>
      <c r="Q16319" s="8">
        <v>45957.770833333336</v>
      </c>
      <c r="R16319" s="8">
        <v>45957.757638888892</v>
      </c>
    </row>
    <row r="16320" spans="1:18" ht="15" x14ac:dyDescent="0.25">
      <c r="A16320">
        <v>16319</v>
      </c>
      <c r="B16320" t="s">
        <v>775</v>
      </c>
      <c r="C16320" s="7" t="s">
        <v>23</v>
      </c>
      <c r="D16320" s="7" t="s">
        <v>0</v>
      </c>
      <c r="E16320" t="s">
        <v>42427</v>
      </c>
      <c r="F16320" s="8">
        <v>45956.537499999999</v>
      </c>
      <c r="G16320" t="s">
        <v>42433</v>
      </c>
      <c r="H16320" t="s">
        <v>2484</v>
      </c>
      <c r="J16320" t="s">
        <v>166</v>
      </c>
      <c r="K16320" t="s">
        <v>42434</v>
      </c>
      <c r="L16320" t="s">
        <v>259</v>
      </c>
      <c r="M16320" t="s">
        <v>851</v>
      </c>
      <c r="N16320" t="s">
        <v>852</v>
      </c>
      <c r="O16320" t="s">
        <v>205</v>
      </c>
      <c r="P16320" s="8">
        <v>45956.791666666664</v>
      </c>
      <c r="Q16320" s="8">
        <v>45956.791666666664</v>
      </c>
      <c r="R16320" s="8">
        <v>45956.543749999997</v>
      </c>
    </row>
    <row r="16321" spans="1:18" ht="15" x14ac:dyDescent="0.25">
      <c r="A16321">
        <v>16320</v>
      </c>
      <c r="B16321" t="s">
        <v>940</v>
      </c>
      <c r="C16321" s="7" t="s">
        <v>11</v>
      </c>
      <c r="D16321" s="7" t="s">
        <v>0</v>
      </c>
      <c r="E16321" t="s">
        <v>42435</v>
      </c>
      <c r="F16321" s="8">
        <v>45957.395138888889</v>
      </c>
      <c r="G16321" t="s">
        <v>42436</v>
      </c>
      <c r="H16321" t="s">
        <v>9188</v>
      </c>
      <c r="J16321" t="s">
        <v>149</v>
      </c>
      <c r="K16321" t="s">
        <v>42437</v>
      </c>
      <c r="L16321" t="s">
        <v>157</v>
      </c>
      <c r="M16321" t="s">
        <v>943</v>
      </c>
      <c r="N16321" t="s">
        <v>947</v>
      </c>
      <c r="O16321" t="s">
        <v>9</v>
      </c>
      <c r="P16321" s="8">
        <v>45957.708333333336</v>
      </c>
      <c r="Q16321" s="8">
        <v>45957.708333333336</v>
      </c>
      <c r="R16321" s="8">
        <v>45957.753472222219</v>
      </c>
    </row>
    <row r="16322" spans="1:18" ht="15" x14ac:dyDescent="0.25">
      <c r="A16322">
        <v>16321</v>
      </c>
      <c r="B16322" t="s">
        <v>775</v>
      </c>
      <c r="C16322" s="7" t="s">
        <v>23</v>
      </c>
      <c r="D16322" s="7" t="s">
        <v>0</v>
      </c>
      <c r="E16322" t="s">
        <v>42435</v>
      </c>
      <c r="F16322" s="8">
        <v>45956.540277777778</v>
      </c>
      <c r="G16322" t="s">
        <v>42438</v>
      </c>
      <c r="H16322" t="s">
        <v>17056</v>
      </c>
      <c r="J16322" t="s">
        <v>166</v>
      </c>
      <c r="K16322" t="s">
        <v>42439</v>
      </c>
      <c r="L16322" t="s">
        <v>459</v>
      </c>
      <c r="M16322" t="s">
        <v>782</v>
      </c>
      <c r="N16322" t="s">
        <v>783</v>
      </c>
      <c r="O16322" t="s">
        <v>182</v>
      </c>
      <c r="P16322" s="8">
        <v>45956.770833333336</v>
      </c>
      <c r="Q16322" s="8">
        <v>45956.770833333336</v>
      </c>
      <c r="R16322" s="8">
        <v>45956.631944444445</v>
      </c>
    </row>
    <row r="16323" spans="1:18" ht="15" x14ac:dyDescent="0.25">
      <c r="A16323">
        <v>16322</v>
      </c>
      <c r="B16323" t="s">
        <v>863</v>
      </c>
      <c r="C16323" s="7" t="s">
        <v>12</v>
      </c>
      <c r="D16323" s="7" t="s">
        <v>0</v>
      </c>
      <c r="E16323" t="s">
        <v>42435</v>
      </c>
      <c r="F16323" s="8">
        <v>45948.338888888888</v>
      </c>
      <c r="G16323" t="s">
        <v>42440</v>
      </c>
      <c r="H16323" t="s">
        <v>4419</v>
      </c>
      <c r="J16323" t="s">
        <v>166</v>
      </c>
      <c r="K16323" t="s">
        <v>42441</v>
      </c>
      <c r="L16323" t="s">
        <v>252</v>
      </c>
      <c r="M16323" t="s">
        <v>37167</v>
      </c>
      <c r="N16323" t="s">
        <v>882</v>
      </c>
      <c r="O16323" t="s">
        <v>9</v>
      </c>
      <c r="P16323" s="8">
        <v>45948.520138888889</v>
      </c>
      <c r="Q16323" s="8">
        <v>45948.520138888889</v>
      </c>
      <c r="R16323" s="8">
        <v>45948.67083333333</v>
      </c>
    </row>
    <row r="16324" spans="1:18" ht="15" x14ac:dyDescent="0.25">
      <c r="A16324">
        <v>16323</v>
      </c>
      <c r="B16324" t="s">
        <v>940</v>
      </c>
      <c r="C16324" s="7" t="s">
        <v>11</v>
      </c>
      <c r="D16324" s="7" t="s">
        <v>1</v>
      </c>
      <c r="E16324" t="s">
        <v>42442</v>
      </c>
      <c r="F16324" s="8">
        <v>45957.399305555555</v>
      </c>
      <c r="G16324" t="s">
        <v>42443</v>
      </c>
      <c r="H16324" t="s">
        <v>42444</v>
      </c>
      <c r="J16324" t="s">
        <v>166</v>
      </c>
      <c r="K16324" t="s">
        <v>42445</v>
      </c>
      <c r="L16324" t="s">
        <v>1412</v>
      </c>
      <c r="M16324" t="s">
        <v>976</v>
      </c>
      <c r="N16324" t="s">
        <v>944</v>
      </c>
      <c r="O16324" t="s">
        <v>144</v>
      </c>
      <c r="P16324" s="8">
        <v>45957.770833333336</v>
      </c>
      <c r="Q16324" s="8">
        <v>45957.770833333336</v>
      </c>
      <c r="R16324" s="8">
        <v>45957.805555555555</v>
      </c>
    </row>
    <row r="16325" spans="1:18" ht="15" x14ac:dyDescent="0.25">
      <c r="A16325">
        <v>16324</v>
      </c>
      <c r="B16325" t="s">
        <v>775</v>
      </c>
      <c r="C16325" s="7" t="s">
        <v>23</v>
      </c>
      <c r="D16325" s="7" t="s">
        <v>0</v>
      </c>
      <c r="E16325" t="s">
        <v>42442</v>
      </c>
      <c r="F16325" s="8">
        <v>45956.553472222222</v>
      </c>
      <c r="G16325" t="s">
        <v>42446</v>
      </c>
      <c r="H16325" t="s">
        <v>22562</v>
      </c>
      <c r="J16325" t="s">
        <v>28064</v>
      </c>
      <c r="K16325" t="s">
        <v>42447</v>
      </c>
      <c r="L16325" t="s">
        <v>160</v>
      </c>
      <c r="M16325" t="s">
        <v>794</v>
      </c>
      <c r="N16325" t="s">
        <v>844</v>
      </c>
      <c r="O16325" t="s">
        <v>9</v>
      </c>
      <c r="P16325" s="8">
        <v>45956.8125</v>
      </c>
      <c r="Q16325" s="8">
        <v>45956.8125</v>
      </c>
      <c r="R16325" s="8">
        <v>45956.646527777775</v>
      </c>
    </row>
    <row r="16326" spans="1:18" ht="15" x14ac:dyDescent="0.25">
      <c r="A16326">
        <v>16325</v>
      </c>
      <c r="B16326" t="s">
        <v>863</v>
      </c>
      <c r="C16326" s="7" t="s">
        <v>12</v>
      </c>
      <c r="D16326" s="7" t="s">
        <v>0</v>
      </c>
      <c r="E16326" t="s">
        <v>42442</v>
      </c>
      <c r="F16326" s="8">
        <v>45948.340277777781</v>
      </c>
      <c r="G16326" t="s">
        <v>37342</v>
      </c>
      <c r="H16326" t="s">
        <v>31903</v>
      </c>
      <c r="J16326" t="s">
        <v>166</v>
      </c>
      <c r="K16326" t="s">
        <v>42448</v>
      </c>
      <c r="L16326" t="s">
        <v>160</v>
      </c>
      <c r="M16326" t="s">
        <v>37100</v>
      </c>
      <c r="N16326" t="s">
        <v>909</v>
      </c>
      <c r="O16326" t="s">
        <v>9</v>
      </c>
      <c r="P16326" s="8">
        <v>45948.6875</v>
      </c>
      <c r="Q16326" s="8">
        <v>45948.6875</v>
      </c>
      <c r="R16326" s="8">
        <v>45948.693055555559</v>
      </c>
    </row>
    <row r="16327" spans="1:18" ht="15" x14ac:dyDescent="0.25">
      <c r="A16327">
        <v>16326</v>
      </c>
      <c r="B16327" t="s">
        <v>775</v>
      </c>
      <c r="C16327" s="7" t="s">
        <v>23</v>
      </c>
      <c r="D16327" s="7" t="s">
        <v>0</v>
      </c>
      <c r="E16327" t="s">
        <v>42449</v>
      </c>
      <c r="F16327" s="8">
        <v>45956.602777777778</v>
      </c>
      <c r="G16327" t="s">
        <v>42450</v>
      </c>
      <c r="H16327" t="s">
        <v>42451</v>
      </c>
      <c r="J16327" t="s">
        <v>166</v>
      </c>
      <c r="K16327" t="s">
        <v>42452</v>
      </c>
      <c r="L16327" t="s">
        <v>174</v>
      </c>
      <c r="M16327" t="s">
        <v>782</v>
      </c>
      <c r="N16327" t="s">
        <v>789</v>
      </c>
      <c r="O16327" t="s">
        <v>205</v>
      </c>
      <c r="P16327" s="8">
        <v>45956.770833333336</v>
      </c>
      <c r="Q16327" s="8">
        <v>45956.770833333336</v>
      </c>
      <c r="R16327" s="8">
        <v>45956.647222222222</v>
      </c>
    </row>
    <row r="16328" spans="1:18" ht="15" x14ac:dyDescent="0.25">
      <c r="A16328">
        <v>16327</v>
      </c>
      <c r="B16328" t="s">
        <v>940</v>
      </c>
      <c r="C16328" s="7" t="s">
        <v>11</v>
      </c>
      <c r="D16328" s="7" t="s">
        <v>0</v>
      </c>
      <c r="E16328" t="s">
        <v>42449</v>
      </c>
      <c r="F16328" s="8">
        <v>45957.405555555553</v>
      </c>
      <c r="G16328" t="s">
        <v>42453</v>
      </c>
      <c r="H16328" t="s">
        <v>21293</v>
      </c>
      <c r="J16328" t="s">
        <v>166</v>
      </c>
      <c r="K16328" t="s">
        <v>42454</v>
      </c>
      <c r="L16328" t="s">
        <v>661</v>
      </c>
      <c r="M16328" t="s">
        <v>950</v>
      </c>
      <c r="N16328" t="s">
        <v>35817</v>
      </c>
      <c r="O16328" t="s">
        <v>297</v>
      </c>
      <c r="P16328" s="8">
        <v>45957.770833333336</v>
      </c>
      <c r="Q16328" s="8">
        <v>45957.770833333336</v>
      </c>
      <c r="R16328" s="8">
        <v>45957.477777777778</v>
      </c>
    </row>
    <row r="16329" spans="1:18" ht="15" x14ac:dyDescent="0.25">
      <c r="A16329">
        <v>16328</v>
      </c>
      <c r="B16329" t="s">
        <v>863</v>
      </c>
      <c r="C16329" s="7" t="s">
        <v>12</v>
      </c>
      <c r="D16329" s="7" t="s">
        <v>0</v>
      </c>
      <c r="E16329" t="s">
        <v>42449</v>
      </c>
      <c r="F16329" s="8">
        <v>45948.345138888886</v>
      </c>
      <c r="G16329" t="s">
        <v>42455</v>
      </c>
      <c r="H16329" t="s">
        <v>42456</v>
      </c>
      <c r="J16329" t="s">
        <v>149</v>
      </c>
      <c r="K16329" t="s">
        <v>42457</v>
      </c>
      <c r="L16329" t="s">
        <v>486</v>
      </c>
      <c r="M16329" t="s">
        <v>882</v>
      </c>
      <c r="N16329" t="s">
        <v>884</v>
      </c>
      <c r="O16329" t="s">
        <v>9</v>
      </c>
      <c r="P16329" s="8">
        <v>45948.645833333336</v>
      </c>
      <c r="Q16329" s="8">
        <v>45948.645833333336</v>
      </c>
      <c r="R16329" s="8">
        <v>45948.770138888889</v>
      </c>
    </row>
    <row r="16330" spans="1:18" ht="15" x14ac:dyDescent="0.25">
      <c r="A16330">
        <v>16329</v>
      </c>
      <c r="B16330" t="s">
        <v>863</v>
      </c>
      <c r="C16330" s="7" t="s">
        <v>12</v>
      </c>
      <c r="D16330" s="7" t="s">
        <v>0</v>
      </c>
      <c r="E16330" t="s">
        <v>42458</v>
      </c>
      <c r="F16330" s="8">
        <v>45948.348611111112</v>
      </c>
      <c r="G16330" t="s">
        <v>42459</v>
      </c>
      <c r="H16330" t="s">
        <v>37038</v>
      </c>
      <c r="J16330" t="s">
        <v>142</v>
      </c>
      <c r="K16330" t="s">
        <v>42460</v>
      </c>
      <c r="L16330" t="s">
        <v>157</v>
      </c>
      <c r="M16330" t="s">
        <v>906</v>
      </c>
      <c r="N16330" t="s">
        <v>37125</v>
      </c>
      <c r="O16330" t="s">
        <v>9</v>
      </c>
      <c r="P16330" s="8">
        <v>45948.645833333336</v>
      </c>
      <c r="Q16330" s="8">
        <v>45948.645833333336</v>
      </c>
      <c r="R16330" s="8">
        <v>45948.495833333334</v>
      </c>
    </row>
    <row r="16331" spans="1:18" ht="15" x14ac:dyDescent="0.25">
      <c r="A16331">
        <v>16330</v>
      </c>
      <c r="B16331" t="s">
        <v>775</v>
      </c>
      <c r="C16331" s="7" t="s">
        <v>23</v>
      </c>
      <c r="D16331" s="7" t="s">
        <v>0</v>
      </c>
      <c r="E16331" t="s">
        <v>42458</v>
      </c>
      <c r="F16331" s="8">
        <v>45956.612500000003</v>
      </c>
      <c r="G16331" t="s">
        <v>40018</v>
      </c>
      <c r="H16331" t="s">
        <v>1543</v>
      </c>
      <c r="J16331" t="s">
        <v>6396</v>
      </c>
      <c r="K16331" t="s">
        <v>40019</v>
      </c>
      <c r="L16331" t="s">
        <v>261</v>
      </c>
      <c r="M16331" t="s">
        <v>782</v>
      </c>
      <c r="N16331" t="s">
        <v>35645</v>
      </c>
      <c r="O16331" t="s">
        <v>205</v>
      </c>
      <c r="P16331" s="8">
        <v>45956.770833333336</v>
      </c>
      <c r="Q16331" s="8">
        <v>45956.770833333336</v>
      </c>
      <c r="R16331" s="8">
        <v>45956.640277777777</v>
      </c>
    </row>
    <row r="16332" spans="1:18" ht="15" x14ac:dyDescent="0.25">
      <c r="A16332">
        <v>16331</v>
      </c>
      <c r="B16332" t="s">
        <v>940</v>
      </c>
      <c r="C16332" s="7" t="s">
        <v>11</v>
      </c>
      <c r="D16332" s="7" t="s">
        <v>0</v>
      </c>
      <c r="E16332" t="s">
        <v>42458</v>
      </c>
      <c r="F16332" s="8">
        <v>45957.409722222219</v>
      </c>
      <c r="G16332" t="s">
        <v>42461</v>
      </c>
      <c r="H16332" t="s">
        <v>356</v>
      </c>
      <c r="J16332" t="s">
        <v>142</v>
      </c>
      <c r="K16332" t="s">
        <v>42462</v>
      </c>
      <c r="L16332" t="s">
        <v>168</v>
      </c>
      <c r="M16332" t="s">
        <v>35689</v>
      </c>
      <c r="N16332" t="s">
        <v>35738</v>
      </c>
      <c r="O16332" t="s">
        <v>205</v>
      </c>
      <c r="P16332" s="8">
        <v>45957.625</v>
      </c>
      <c r="Q16332" s="8">
        <v>45957.625</v>
      </c>
      <c r="R16332" s="8">
        <v>45958.710416666669</v>
      </c>
    </row>
    <row r="16333" spans="1:18" ht="15" x14ac:dyDescent="0.25">
      <c r="A16333">
        <v>16332</v>
      </c>
      <c r="B16333" t="s">
        <v>940</v>
      </c>
      <c r="C16333" s="7" t="s">
        <v>11</v>
      </c>
      <c r="D16333" s="7" t="s">
        <v>0</v>
      </c>
      <c r="E16333" t="s">
        <v>42463</v>
      </c>
      <c r="F16333" s="8">
        <v>45957.410416666666</v>
      </c>
      <c r="G16333" t="s">
        <v>42464</v>
      </c>
      <c r="H16333" t="s">
        <v>31711</v>
      </c>
      <c r="J16333" t="s">
        <v>166</v>
      </c>
      <c r="K16333" t="s">
        <v>42465</v>
      </c>
      <c r="L16333" t="s">
        <v>277</v>
      </c>
      <c r="M16333" t="s">
        <v>953</v>
      </c>
      <c r="N16333" t="s">
        <v>947</v>
      </c>
      <c r="O16333" t="s">
        <v>297</v>
      </c>
      <c r="P16333" s="8">
        <v>45957.479166666664</v>
      </c>
      <c r="Q16333" s="8">
        <v>45957.479166666664</v>
      </c>
      <c r="R16333" s="8">
        <v>45957.491666666669</v>
      </c>
    </row>
    <row r="16334" spans="1:18" ht="15" x14ac:dyDescent="0.25">
      <c r="A16334">
        <v>16333</v>
      </c>
      <c r="B16334" t="s">
        <v>775</v>
      </c>
      <c r="C16334" s="7" t="s">
        <v>23</v>
      </c>
      <c r="D16334" s="7" t="s">
        <v>0</v>
      </c>
      <c r="E16334" t="s">
        <v>42463</v>
      </c>
      <c r="F16334" s="8">
        <v>45956.629166666666</v>
      </c>
      <c r="G16334" t="s">
        <v>42466</v>
      </c>
      <c r="H16334" t="s">
        <v>42467</v>
      </c>
      <c r="J16334" t="s">
        <v>142</v>
      </c>
      <c r="K16334" t="s">
        <v>42468</v>
      </c>
      <c r="L16334" t="s">
        <v>168</v>
      </c>
      <c r="M16334" t="s">
        <v>782</v>
      </c>
      <c r="N16334" t="s">
        <v>808</v>
      </c>
      <c r="O16334" t="s">
        <v>297</v>
      </c>
      <c r="P16334" s="8">
        <v>45956.770833333336</v>
      </c>
      <c r="Q16334" s="8">
        <v>45956.770833333336</v>
      </c>
      <c r="R16334" s="8">
        <v>45956.652083333334</v>
      </c>
    </row>
    <row r="16335" spans="1:18" ht="15" x14ac:dyDescent="0.25">
      <c r="A16335">
        <v>16334</v>
      </c>
      <c r="B16335" t="s">
        <v>863</v>
      </c>
      <c r="C16335" s="7" t="s">
        <v>12</v>
      </c>
      <c r="D16335" s="7" t="s">
        <v>0</v>
      </c>
      <c r="E16335" t="s">
        <v>42463</v>
      </c>
      <c r="F16335" s="8">
        <v>45948.352777777778</v>
      </c>
      <c r="G16335" t="s">
        <v>42469</v>
      </c>
      <c r="H16335" t="s">
        <v>411</v>
      </c>
      <c r="J16335" t="s">
        <v>142</v>
      </c>
      <c r="K16335" t="s">
        <v>42470</v>
      </c>
      <c r="L16335" t="s">
        <v>174</v>
      </c>
      <c r="M16335" t="s">
        <v>875</v>
      </c>
      <c r="N16335" t="s">
        <v>37175</v>
      </c>
      <c r="O16335" t="s">
        <v>9</v>
      </c>
      <c r="P16335" s="8">
        <v>45948.645833333336</v>
      </c>
      <c r="Q16335" s="8">
        <v>45948.645833333336</v>
      </c>
      <c r="R16335" s="8">
        <v>45948.636805555558</v>
      </c>
    </row>
    <row r="16336" spans="1:18" ht="15" x14ac:dyDescent="0.25">
      <c r="A16336">
        <v>16335</v>
      </c>
      <c r="B16336" t="s">
        <v>940</v>
      </c>
      <c r="C16336" s="7" t="s">
        <v>11</v>
      </c>
      <c r="D16336" s="7" t="s">
        <v>0</v>
      </c>
      <c r="E16336" t="s">
        <v>42471</v>
      </c>
      <c r="F16336" s="8">
        <v>45957.411805555559</v>
      </c>
      <c r="G16336" t="s">
        <v>41967</v>
      </c>
      <c r="H16336" t="s">
        <v>10989</v>
      </c>
      <c r="J16336" t="s">
        <v>166</v>
      </c>
      <c r="K16336" t="s">
        <v>41968</v>
      </c>
      <c r="L16336" t="s">
        <v>252</v>
      </c>
      <c r="M16336" t="s">
        <v>35816</v>
      </c>
      <c r="N16336" t="s">
        <v>35946</v>
      </c>
      <c r="O16336" t="s">
        <v>144</v>
      </c>
      <c r="P16336" s="8">
        <v>45957.770833333336</v>
      </c>
      <c r="Q16336" s="8">
        <v>45957.770833333336</v>
      </c>
      <c r="R16336" s="8">
        <v>45957.784722222219</v>
      </c>
    </row>
    <row r="16337" spans="1:18" ht="15" x14ac:dyDescent="0.25">
      <c r="A16337">
        <v>16336</v>
      </c>
      <c r="B16337" t="s">
        <v>863</v>
      </c>
      <c r="C16337" s="7" t="s">
        <v>12</v>
      </c>
      <c r="D16337" s="7" t="s">
        <v>0</v>
      </c>
      <c r="E16337" t="s">
        <v>42471</v>
      </c>
      <c r="F16337" s="8">
        <v>45948.354166666664</v>
      </c>
      <c r="G16337" t="s">
        <v>42472</v>
      </c>
      <c r="H16337" t="s">
        <v>42473</v>
      </c>
      <c r="J16337" t="s">
        <v>142</v>
      </c>
      <c r="K16337" t="s">
        <v>42474</v>
      </c>
      <c r="L16337" t="s">
        <v>222</v>
      </c>
      <c r="M16337" t="s">
        <v>866</v>
      </c>
      <c r="N16337" t="s">
        <v>37161</v>
      </c>
      <c r="O16337" t="s">
        <v>9</v>
      </c>
      <c r="P16337" s="8">
        <v>45948.770138888889</v>
      </c>
      <c r="Q16337" s="8">
        <v>45948.770138888889</v>
      </c>
      <c r="R16337" s="8">
        <v>45948.771527777775</v>
      </c>
    </row>
    <row r="16338" spans="1:18" ht="15" x14ac:dyDescent="0.25">
      <c r="A16338">
        <v>16337</v>
      </c>
      <c r="B16338" t="s">
        <v>775</v>
      </c>
      <c r="C16338" s="7" t="s">
        <v>23</v>
      </c>
      <c r="D16338" s="7" t="s">
        <v>0</v>
      </c>
      <c r="E16338" t="s">
        <v>42471</v>
      </c>
      <c r="F16338" s="8">
        <v>45956.63958333333</v>
      </c>
      <c r="G16338" t="s">
        <v>6474</v>
      </c>
      <c r="H16338" t="s">
        <v>6475</v>
      </c>
      <c r="J16338" t="s">
        <v>166</v>
      </c>
      <c r="K16338" t="s">
        <v>6476</v>
      </c>
      <c r="L16338" t="s">
        <v>252</v>
      </c>
      <c r="M16338" t="s">
        <v>851</v>
      </c>
      <c r="N16338" t="s">
        <v>36096</v>
      </c>
      <c r="O16338" t="s">
        <v>205</v>
      </c>
      <c r="P16338" s="8">
        <v>45956.75</v>
      </c>
      <c r="Q16338" s="8">
        <v>45956.75</v>
      </c>
      <c r="R16338" s="8">
        <v>45956.663888888892</v>
      </c>
    </row>
    <row r="16339" spans="1:18" ht="15" x14ac:dyDescent="0.25">
      <c r="A16339">
        <v>16338</v>
      </c>
      <c r="B16339" t="s">
        <v>775</v>
      </c>
      <c r="C16339" s="7" t="s">
        <v>23</v>
      </c>
      <c r="D16339" s="7" t="s">
        <v>0</v>
      </c>
      <c r="E16339" t="s">
        <v>42475</v>
      </c>
      <c r="F16339" s="8">
        <v>45956.659722222219</v>
      </c>
      <c r="G16339" t="s">
        <v>40574</v>
      </c>
      <c r="H16339" t="s">
        <v>25117</v>
      </c>
      <c r="J16339" t="s">
        <v>166</v>
      </c>
      <c r="K16339" t="s">
        <v>40575</v>
      </c>
      <c r="L16339" t="s">
        <v>168</v>
      </c>
      <c r="M16339" t="s">
        <v>35526</v>
      </c>
      <c r="N16339" t="s">
        <v>35865</v>
      </c>
      <c r="O16339" t="s">
        <v>392</v>
      </c>
      <c r="P16339" s="8">
        <v>45957.867361111108</v>
      </c>
      <c r="Q16339" s="8">
        <v>45957.867361111108</v>
      </c>
      <c r="R16339" s="8">
        <v>45956.680555555555</v>
      </c>
    </row>
    <row r="16340" spans="1:18" ht="15" x14ac:dyDescent="0.25">
      <c r="A16340">
        <v>16339</v>
      </c>
      <c r="B16340" t="s">
        <v>940</v>
      </c>
      <c r="C16340" s="7" t="s">
        <v>11</v>
      </c>
      <c r="D16340" s="7" t="s">
        <v>0</v>
      </c>
      <c r="E16340" t="s">
        <v>42475</v>
      </c>
      <c r="F16340" s="8">
        <v>45957.419444444444</v>
      </c>
      <c r="G16340" t="s">
        <v>42476</v>
      </c>
      <c r="H16340" t="s">
        <v>6839</v>
      </c>
      <c r="J16340" t="s">
        <v>166</v>
      </c>
      <c r="K16340" t="s">
        <v>42477</v>
      </c>
      <c r="L16340" t="s">
        <v>157</v>
      </c>
      <c r="M16340" t="s">
        <v>950</v>
      </c>
      <c r="N16340" t="s">
        <v>35817</v>
      </c>
      <c r="O16340" t="s">
        <v>297</v>
      </c>
      <c r="P16340" s="8">
        <v>45957.770833333336</v>
      </c>
      <c r="Q16340" s="8">
        <v>45957.770833333336</v>
      </c>
      <c r="R16340" s="8">
        <v>45957.640972222223</v>
      </c>
    </row>
    <row r="16341" spans="1:18" ht="15" x14ac:dyDescent="0.25">
      <c r="A16341">
        <v>16340</v>
      </c>
      <c r="B16341" t="s">
        <v>863</v>
      </c>
      <c r="C16341" s="7" t="s">
        <v>12</v>
      </c>
      <c r="D16341" s="7" t="s">
        <v>0</v>
      </c>
      <c r="E16341" t="s">
        <v>42475</v>
      </c>
      <c r="F16341" s="8">
        <v>45948.359722222223</v>
      </c>
      <c r="G16341" t="s">
        <v>42478</v>
      </c>
      <c r="H16341" t="s">
        <v>17803</v>
      </c>
      <c r="J16341" t="s">
        <v>166</v>
      </c>
      <c r="K16341" t="s">
        <v>42479</v>
      </c>
      <c r="L16341" t="s">
        <v>157</v>
      </c>
      <c r="M16341" t="s">
        <v>906</v>
      </c>
      <c r="N16341" t="s">
        <v>867</v>
      </c>
      <c r="O16341" t="s">
        <v>9</v>
      </c>
      <c r="P16341" s="8">
        <v>45948.6875</v>
      </c>
      <c r="Q16341" s="8">
        <v>45948.6875</v>
      </c>
      <c r="R16341" s="8">
        <v>45948.70416666667</v>
      </c>
    </row>
    <row r="16342" spans="1:18" ht="15" x14ac:dyDescent="0.25">
      <c r="A16342">
        <v>16341</v>
      </c>
      <c r="B16342" t="s">
        <v>940</v>
      </c>
      <c r="C16342" s="7" t="s">
        <v>11</v>
      </c>
      <c r="D16342" s="7" t="s">
        <v>0</v>
      </c>
      <c r="E16342" t="s">
        <v>42480</v>
      </c>
      <c r="F16342" s="8">
        <v>45957.445833333331</v>
      </c>
      <c r="G16342" t="s">
        <v>42481</v>
      </c>
      <c r="H16342" t="s">
        <v>2747</v>
      </c>
      <c r="J16342" t="s">
        <v>149</v>
      </c>
      <c r="K16342" t="s">
        <v>42482</v>
      </c>
      <c r="L16342" t="s">
        <v>213</v>
      </c>
      <c r="M16342" t="s">
        <v>953</v>
      </c>
      <c r="N16342" t="s">
        <v>947</v>
      </c>
      <c r="O16342" t="s">
        <v>9</v>
      </c>
      <c r="P16342" s="8">
        <v>45957.770833333336</v>
      </c>
      <c r="Q16342" s="8">
        <v>45957.770833333336</v>
      </c>
      <c r="R16342" s="8">
        <v>45957.76666666667</v>
      </c>
    </row>
    <row r="16343" spans="1:18" ht="15" x14ac:dyDescent="0.25">
      <c r="A16343">
        <v>16342</v>
      </c>
      <c r="B16343" t="s">
        <v>775</v>
      </c>
      <c r="C16343" s="7" t="s">
        <v>23</v>
      </c>
      <c r="D16343" s="7" t="s">
        <v>0</v>
      </c>
      <c r="E16343" t="s">
        <v>42480</v>
      </c>
      <c r="F16343" s="8">
        <v>45956.691666666666</v>
      </c>
      <c r="G16343" t="s">
        <v>42483</v>
      </c>
      <c r="H16343" t="s">
        <v>1529</v>
      </c>
      <c r="J16343" t="s">
        <v>166</v>
      </c>
      <c r="K16343" t="s">
        <v>42484</v>
      </c>
      <c r="L16343" t="s">
        <v>277</v>
      </c>
      <c r="M16343" t="s">
        <v>794</v>
      </c>
      <c r="N16343" t="s">
        <v>35522</v>
      </c>
      <c r="O16343" t="s">
        <v>144</v>
      </c>
      <c r="P16343" s="8">
        <v>45956.8125</v>
      </c>
      <c r="Q16343" s="8">
        <v>45956.8125</v>
      </c>
      <c r="R16343" s="8">
        <v>45956.718055555553</v>
      </c>
    </row>
    <row r="16344" spans="1:18" ht="15" x14ac:dyDescent="0.25">
      <c r="A16344">
        <v>16343</v>
      </c>
      <c r="B16344" t="s">
        <v>863</v>
      </c>
      <c r="C16344" s="7" t="s">
        <v>12</v>
      </c>
      <c r="D16344" s="7" t="s">
        <v>0</v>
      </c>
      <c r="E16344" t="s">
        <v>42480</v>
      </c>
      <c r="F16344" s="8">
        <v>45948.36041666667</v>
      </c>
      <c r="G16344" t="s">
        <v>42485</v>
      </c>
      <c r="H16344" t="s">
        <v>5700</v>
      </c>
      <c r="J16344" t="s">
        <v>149</v>
      </c>
      <c r="K16344" t="s">
        <v>42486</v>
      </c>
      <c r="L16344" t="s">
        <v>315</v>
      </c>
      <c r="M16344" t="s">
        <v>37167</v>
      </c>
      <c r="N16344" t="s">
        <v>37161</v>
      </c>
      <c r="O16344" t="s">
        <v>9</v>
      </c>
      <c r="P16344" s="8">
        <v>45948.520833333336</v>
      </c>
      <c r="Q16344" s="8">
        <v>45948.520833333336</v>
      </c>
      <c r="R16344" s="8">
        <v>45948.806944444441</v>
      </c>
    </row>
    <row r="16345" spans="1:18" ht="15" x14ac:dyDescent="0.25">
      <c r="A16345">
        <v>16344</v>
      </c>
      <c r="B16345" t="s">
        <v>940</v>
      </c>
      <c r="C16345" s="7" t="s">
        <v>11</v>
      </c>
      <c r="D16345" s="7" t="s">
        <v>1</v>
      </c>
      <c r="E16345" t="s">
        <v>42487</v>
      </c>
      <c r="F16345" s="8">
        <v>45957.448611111111</v>
      </c>
      <c r="G16345" t="s">
        <v>42488</v>
      </c>
      <c r="H16345" t="s">
        <v>22658</v>
      </c>
      <c r="K16345" t="s">
        <v>42489</v>
      </c>
      <c r="L16345" t="s">
        <v>219</v>
      </c>
      <c r="M16345" t="s">
        <v>35689</v>
      </c>
      <c r="N16345" t="s">
        <v>990</v>
      </c>
      <c r="O16345" t="s">
        <v>9</v>
      </c>
      <c r="P16345" s="8">
        <v>45957.708333333336</v>
      </c>
      <c r="Q16345" s="8">
        <v>45957.708333333336</v>
      </c>
      <c r="R16345" s="8">
        <v>45957.685416666667</v>
      </c>
    </row>
    <row r="16346" spans="1:18" ht="15" x14ac:dyDescent="0.25">
      <c r="A16346">
        <v>16345</v>
      </c>
      <c r="B16346" t="s">
        <v>863</v>
      </c>
      <c r="C16346" s="7" t="s">
        <v>12</v>
      </c>
      <c r="D16346" s="7" t="s">
        <v>0</v>
      </c>
      <c r="E16346" t="s">
        <v>42487</v>
      </c>
      <c r="F16346" s="8">
        <v>45948.367361111108</v>
      </c>
      <c r="G16346" t="s">
        <v>42490</v>
      </c>
      <c r="H16346" t="s">
        <v>11580</v>
      </c>
      <c r="J16346" t="s">
        <v>149</v>
      </c>
      <c r="K16346" t="s">
        <v>42491</v>
      </c>
      <c r="L16346" t="s">
        <v>213</v>
      </c>
      <c r="M16346" t="s">
        <v>870</v>
      </c>
      <c r="N16346" t="s">
        <v>37065</v>
      </c>
      <c r="O16346" t="s">
        <v>9</v>
      </c>
      <c r="P16346" s="8">
        <v>45948.8125</v>
      </c>
      <c r="Q16346" s="8">
        <v>45948.8125</v>
      </c>
      <c r="R16346" s="8">
        <v>45948.645138888889</v>
      </c>
    </row>
    <row r="16347" spans="1:18" ht="15" x14ac:dyDescent="0.25">
      <c r="A16347">
        <v>16346</v>
      </c>
      <c r="B16347" t="s">
        <v>775</v>
      </c>
      <c r="C16347" s="7" t="s">
        <v>23</v>
      </c>
      <c r="D16347" s="7" t="s">
        <v>0</v>
      </c>
      <c r="E16347" t="s">
        <v>42487</v>
      </c>
      <c r="F16347" s="8">
        <v>45956.695138888892</v>
      </c>
      <c r="G16347" t="s">
        <v>42492</v>
      </c>
      <c r="H16347" t="s">
        <v>42493</v>
      </c>
      <c r="J16347" t="s">
        <v>166</v>
      </c>
      <c r="K16347" t="s">
        <v>42494</v>
      </c>
      <c r="L16347" t="s">
        <v>168</v>
      </c>
      <c r="M16347" t="s">
        <v>851</v>
      </c>
      <c r="N16347" t="s">
        <v>36096</v>
      </c>
      <c r="O16347" t="s">
        <v>205</v>
      </c>
      <c r="P16347" s="8">
        <v>45956.791666666664</v>
      </c>
      <c r="Q16347" s="8">
        <v>45956.791666666664</v>
      </c>
      <c r="R16347" s="8">
        <v>45956.722916666666</v>
      </c>
    </row>
    <row r="16348" spans="1:18" ht="15" x14ac:dyDescent="0.25">
      <c r="A16348">
        <v>16347</v>
      </c>
      <c r="B16348" t="s">
        <v>863</v>
      </c>
      <c r="C16348" s="7" t="s">
        <v>12</v>
      </c>
      <c r="D16348" s="7" t="s">
        <v>0</v>
      </c>
      <c r="E16348" t="s">
        <v>42495</v>
      </c>
      <c r="F16348" s="8">
        <v>45948.370833333334</v>
      </c>
      <c r="G16348" t="s">
        <v>42496</v>
      </c>
      <c r="H16348" t="s">
        <v>42497</v>
      </c>
      <c r="J16348" t="s">
        <v>149</v>
      </c>
      <c r="K16348" t="s">
        <v>42498</v>
      </c>
      <c r="L16348" t="s">
        <v>150</v>
      </c>
      <c r="M16348" t="s">
        <v>37100</v>
      </c>
      <c r="N16348" t="s">
        <v>37365</v>
      </c>
      <c r="O16348" t="s">
        <v>9</v>
      </c>
      <c r="P16348" s="8">
        <v>45948.729166666664</v>
      </c>
      <c r="Q16348" s="8">
        <v>45948.729166666664</v>
      </c>
      <c r="R16348" s="8">
        <v>45948.638194444444</v>
      </c>
    </row>
    <row r="16349" spans="1:18" ht="15" x14ac:dyDescent="0.25">
      <c r="A16349">
        <v>16348</v>
      </c>
      <c r="B16349" t="s">
        <v>940</v>
      </c>
      <c r="C16349" s="7" t="s">
        <v>11</v>
      </c>
      <c r="D16349" s="7" t="s">
        <v>0</v>
      </c>
      <c r="E16349" t="s">
        <v>42495</v>
      </c>
      <c r="F16349" s="8">
        <v>45957.451388888891</v>
      </c>
      <c r="G16349" t="s">
        <v>42499</v>
      </c>
      <c r="H16349" t="s">
        <v>178</v>
      </c>
      <c r="J16349" t="s">
        <v>149</v>
      </c>
      <c r="K16349" t="s">
        <v>42500</v>
      </c>
      <c r="L16349" t="s">
        <v>174</v>
      </c>
      <c r="M16349" t="s">
        <v>35839</v>
      </c>
      <c r="N16349" t="s">
        <v>990</v>
      </c>
      <c r="O16349" t="s">
        <v>9</v>
      </c>
      <c r="P16349" s="8">
        <v>45957.770833333336</v>
      </c>
      <c r="Q16349" s="8">
        <v>45957.770833333336</v>
      </c>
      <c r="R16349" s="8">
        <v>45957.75277777778</v>
      </c>
    </row>
    <row r="16350" spans="1:18" ht="15" x14ac:dyDescent="0.25">
      <c r="A16350">
        <v>16349</v>
      </c>
      <c r="B16350" t="s">
        <v>775</v>
      </c>
      <c r="C16350" s="7" t="s">
        <v>23</v>
      </c>
      <c r="D16350" s="7" t="s">
        <v>0</v>
      </c>
      <c r="E16350" t="s">
        <v>42495</v>
      </c>
      <c r="F16350" s="8">
        <v>45956.707638888889</v>
      </c>
      <c r="G16350" t="s">
        <v>42501</v>
      </c>
      <c r="H16350" t="s">
        <v>34095</v>
      </c>
      <c r="J16350" t="s">
        <v>166</v>
      </c>
      <c r="K16350" t="s">
        <v>42502</v>
      </c>
      <c r="L16350" t="s">
        <v>179</v>
      </c>
      <c r="M16350" t="s">
        <v>794</v>
      </c>
      <c r="N16350" t="s">
        <v>783</v>
      </c>
      <c r="O16350" t="s">
        <v>297</v>
      </c>
      <c r="P16350" s="8">
        <v>45956.8125</v>
      </c>
      <c r="Q16350" s="8">
        <v>45956.8125</v>
      </c>
      <c r="R16350" s="8">
        <v>45956.734722222223</v>
      </c>
    </row>
    <row r="16351" spans="1:18" ht="15" x14ac:dyDescent="0.25">
      <c r="A16351">
        <v>16350</v>
      </c>
      <c r="B16351" t="s">
        <v>940</v>
      </c>
      <c r="C16351" s="7" t="s">
        <v>11</v>
      </c>
      <c r="D16351" s="7" t="s">
        <v>1</v>
      </c>
      <c r="E16351" t="s">
        <v>42503</v>
      </c>
      <c r="F16351" s="8">
        <v>45957.457638888889</v>
      </c>
      <c r="G16351" t="s">
        <v>42298</v>
      </c>
      <c r="H16351" t="s">
        <v>20736</v>
      </c>
      <c r="J16351" t="s">
        <v>217</v>
      </c>
      <c r="K16351" t="s">
        <v>42299</v>
      </c>
      <c r="L16351" t="s">
        <v>241</v>
      </c>
      <c r="M16351" t="s">
        <v>976</v>
      </c>
      <c r="N16351" t="s">
        <v>944</v>
      </c>
      <c r="O16351" t="s">
        <v>9</v>
      </c>
      <c r="P16351" s="8">
        <v>45957.770833333336</v>
      </c>
      <c r="Q16351" s="8">
        <v>45957.770833333336</v>
      </c>
      <c r="R16351" s="8">
        <v>45957.818055555559</v>
      </c>
    </row>
    <row r="16352" spans="1:18" ht="15" x14ac:dyDescent="0.25">
      <c r="A16352">
        <v>16351</v>
      </c>
      <c r="B16352" t="s">
        <v>775</v>
      </c>
      <c r="C16352" s="7" t="s">
        <v>23</v>
      </c>
      <c r="D16352" s="7" t="s">
        <v>0</v>
      </c>
      <c r="E16352" t="s">
        <v>42503</v>
      </c>
      <c r="F16352" s="8">
        <v>45957.34375</v>
      </c>
      <c r="G16352" t="s">
        <v>42504</v>
      </c>
      <c r="H16352" t="s">
        <v>20963</v>
      </c>
      <c r="J16352" t="s">
        <v>142</v>
      </c>
      <c r="K16352" t="s">
        <v>42505</v>
      </c>
      <c r="L16352" t="s">
        <v>4088</v>
      </c>
      <c r="M16352" t="s">
        <v>35495</v>
      </c>
      <c r="N16352" t="s">
        <v>35645</v>
      </c>
      <c r="O16352" t="s">
        <v>9</v>
      </c>
      <c r="P16352" s="8">
        <v>45957.5</v>
      </c>
      <c r="Q16352" s="8">
        <v>45957.5</v>
      </c>
      <c r="R16352" s="8">
        <v>45957.445833333331</v>
      </c>
    </row>
    <row r="16353" spans="1:18" ht="15" x14ac:dyDescent="0.25">
      <c r="A16353">
        <v>16352</v>
      </c>
      <c r="B16353" t="s">
        <v>863</v>
      </c>
      <c r="C16353" s="7" t="s">
        <v>12</v>
      </c>
      <c r="D16353" s="7" t="s">
        <v>0</v>
      </c>
      <c r="E16353" t="s">
        <v>42503</v>
      </c>
      <c r="F16353" s="8">
        <v>45948.371527777781</v>
      </c>
      <c r="G16353" t="s">
        <v>42506</v>
      </c>
      <c r="H16353" t="s">
        <v>42507</v>
      </c>
      <c r="J16353" t="s">
        <v>166</v>
      </c>
      <c r="K16353" t="s">
        <v>42508</v>
      </c>
      <c r="L16353" t="s">
        <v>252</v>
      </c>
      <c r="M16353" t="s">
        <v>882</v>
      </c>
      <c r="N16353" t="s">
        <v>37125</v>
      </c>
      <c r="O16353" t="s">
        <v>9</v>
      </c>
      <c r="P16353" s="8">
        <v>45948.686805555553</v>
      </c>
      <c r="Q16353" s="8">
        <v>45948.686805555553</v>
      </c>
      <c r="R16353" s="8">
        <v>45948.655555555553</v>
      </c>
    </row>
    <row r="16354" spans="1:18" ht="15" x14ac:dyDescent="0.25">
      <c r="A16354">
        <v>16353</v>
      </c>
      <c r="B16354" t="s">
        <v>940</v>
      </c>
      <c r="C16354" s="7" t="s">
        <v>11</v>
      </c>
      <c r="D16354" s="7" t="s">
        <v>0</v>
      </c>
      <c r="E16354" t="s">
        <v>42509</v>
      </c>
      <c r="F16354" s="8">
        <v>45957.463194444441</v>
      </c>
      <c r="G16354" t="s">
        <v>42510</v>
      </c>
      <c r="H16354" t="s">
        <v>42511</v>
      </c>
      <c r="J16354" t="s">
        <v>166</v>
      </c>
      <c r="K16354" t="s">
        <v>42512</v>
      </c>
      <c r="L16354" t="s">
        <v>444</v>
      </c>
      <c r="M16354" t="s">
        <v>35839</v>
      </c>
      <c r="N16354" t="s">
        <v>35738</v>
      </c>
      <c r="O16354" t="s">
        <v>144</v>
      </c>
      <c r="P16354" s="8">
        <v>45957.604166666664</v>
      </c>
      <c r="Q16354" s="8">
        <v>45957.604166666664</v>
      </c>
      <c r="R16354" s="8">
        <v>45957.472222222219</v>
      </c>
    </row>
    <row r="16355" spans="1:18" ht="15" x14ac:dyDescent="0.25">
      <c r="A16355">
        <v>16354</v>
      </c>
      <c r="B16355" t="s">
        <v>775</v>
      </c>
      <c r="C16355" s="7" t="s">
        <v>23</v>
      </c>
      <c r="D16355" s="7" t="s">
        <v>0</v>
      </c>
      <c r="E16355" t="s">
        <v>42509</v>
      </c>
      <c r="F16355" s="8">
        <v>45957.386805555558</v>
      </c>
      <c r="G16355" t="s">
        <v>42513</v>
      </c>
      <c r="H16355" t="s">
        <v>3262</v>
      </c>
      <c r="J16355" t="s">
        <v>166</v>
      </c>
      <c r="K16355" t="s">
        <v>42514</v>
      </c>
      <c r="L16355" t="s">
        <v>463</v>
      </c>
      <c r="M16355" t="s">
        <v>788</v>
      </c>
      <c r="N16355" t="s">
        <v>808</v>
      </c>
      <c r="O16355" t="s">
        <v>9</v>
      </c>
      <c r="P16355" s="8">
        <v>45957.5</v>
      </c>
      <c r="Q16355" s="8">
        <v>45957.5</v>
      </c>
      <c r="R16355" s="8">
        <v>45957.606249999997</v>
      </c>
    </row>
    <row r="16356" spans="1:18" ht="15" x14ac:dyDescent="0.25">
      <c r="A16356">
        <v>16355</v>
      </c>
      <c r="B16356" t="s">
        <v>863</v>
      </c>
      <c r="C16356" s="7" t="s">
        <v>12</v>
      </c>
      <c r="D16356" s="7" t="s">
        <v>0</v>
      </c>
      <c r="E16356" t="s">
        <v>42509</v>
      </c>
      <c r="F16356" s="8">
        <v>45948.383333333331</v>
      </c>
      <c r="G16356" t="s">
        <v>42515</v>
      </c>
      <c r="H16356" t="s">
        <v>5589</v>
      </c>
      <c r="J16356" t="s">
        <v>166</v>
      </c>
      <c r="K16356" t="s">
        <v>42516</v>
      </c>
      <c r="L16356" t="s">
        <v>179</v>
      </c>
      <c r="M16356" t="s">
        <v>37167</v>
      </c>
      <c r="N16356" t="s">
        <v>893</v>
      </c>
      <c r="O16356" t="s">
        <v>182</v>
      </c>
      <c r="P16356" s="8">
        <v>45948.520833333336</v>
      </c>
      <c r="Q16356" s="8">
        <v>45948.520833333336</v>
      </c>
      <c r="R16356" s="8">
        <v>45948.656944444447</v>
      </c>
    </row>
    <row r="16357" spans="1:18" ht="15" x14ac:dyDescent="0.25">
      <c r="A16357">
        <v>16356</v>
      </c>
      <c r="B16357" t="s">
        <v>775</v>
      </c>
      <c r="C16357" s="7" t="s">
        <v>23</v>
      </c>
      <c r="D16357" s="7" t="s">
        <v>0</v>
      </c>
      <c r="E16357" t="s">
        <v>42517</v>
      </c>
      <c r="F16357" s="8">
        <v>45957.411805555559</v>
      </c>
      <c r="G16357" t="s">
        <v>42518</v>
      </c>
      <c r="H16357" t="s">
        <v>42519</v>
      </c>
      <c r="J16357" t="s">
        <v>166</v>
      </c>
      <c r="K16357" t="s">
        <v>42520</v>
      </c>
      <c r="L16357" t="s">
        <v>160</v>
      </c>
      <c r="M16357" t="s">
        <v>35495</v>
      </c>
      <c r="N16357" t="s">
        <v>789</v>
      </c>
      <c r="O16357" t="s">
        <v>9</v>
      </c>
      <c r="P16357" s="8">
        <v>45957.625</v>
      </c>
      <c r="Q16357" s="8">
        <v>45957.625</v>
      </c>
      <c r="R16357" s="8">
        <v>45957.60833333333</v>
      </c>
    </row>
    <row r="16358" spans="1:18" ht="15" x14ac:dyDescent="0.25">
      <c r="A16358">
        <v>16357</v>
      </c>
      <c r="B16358" t="s">
        <v>940</v>
      </c>
      <c r="C16358" s="7" t="s">
        <v>11</v>
      </c>
      <c r="D16358" s="7" t="s">
        <v>1</v>
      </c>
      <c r="E16358" t="s">
        <v>42517</v>
      </c>
      <c r="F16358" s="8">
        <v>45957.46597222222</v>
      </c>
      <c r="G16358" t="s">
        <v>42521</v>
      </c>
      <c r="H16358" t="s">
        <v>27948</v>
      </c>
      <c r="J16358" t="s">
        <v>217</v>
      </c>
      <c r="K16358" t="s">
        <v>42522</v>
      </c>
      <c r="L16358" t="s">
        <v>219</v>
      </c>
      <c r="M16358" t="s">
        <v>35808</v>
      </c>
      <c r="N16358" t="s">
        <v>16667</v>
      </c>
      <c r="O16358" t="s">
        <v>144</v>
      </c>
      <c r="P16358" s="8">
        <v>45957.8125</v>
      </c>
      <c r="Q16358" s="8">
        <v>45957.8125</v>
      </c>
      <c r="R16358" s="8">
        <v>45958.49722222222</v>
      </c>
    </row>
    <row r="16359" spans="1:18" ht="15" x14ac:dyDescent="0.25">
      <c r="A16359">
        <v>16358</v>
      </c>
      <c r="B16359" t="s">
        <v>863</v>
      </c>
      <c r="C16359" s="7" t="s">
        <v>12</v>
      </c>
      <c r="D16359" s="7" t="s">
        <v>0</v>
      </c>
      <c r="E16359" t="s">
        <v>42517</v>
      </c>
      <c r="F16359" s="8">
        <v>45948.386111111111</v>
      </c>
      <c r="G16359" t="s">
        <v>42523</v>
      </c>
      <c r="H16359" t="s">
        <v>10864</v>
      </c>
      <c r="J16359" t="s">
        <v>149</v>
      </c>
      <c r="K16359" t="s">
        <v>42524</v>
      </c>
      <c r="L16359" t="s">
        <v>222</v>
      </c>
      <c r="M16359" t="s">
        <v>866</v>
      </c>
      <c r="N16359" t="s">
        <v>37101</v>
      </c>
      <c r="O16359" t="s">
        <v>9</v>
      </c>
      <c r="P16359" s="8">
        <v>45948.761111111111</v>
      </c>
      <c r="Q16359" s="8">
        <v>45948.761111111111</v>
      </c>
      <c r="R16359" s="8">
        <v>45948.71597222222</v>
      </c>
    </row>
    <row r="16360" spans="1:18" ht="15" x14ac:dyDescent="0.25">
      <c r="A16360">
        <v>16359</v>
      </c>
      <c r="B16360" t="s">
        <v>863</v>
      </c>
      <c r="C16360" s="7" t="s">
        <v>12</v>
      </c>
      <c r="D16360" s="7" t="s">
        <v>0</v>
      </c>
      <c r="E16360" t="s">
        <v>42525</v>
      </c>
      <c r="F16360" s="8">
        <v>45948.386805555558</v>
      </c>
      <c r="G16360" t="s">
        <v>42526</v>
      </c>
      <c r="H16360" t="s">
        <v>42527</v>
      </c>
      <c r="K16360" t="s">
        <v>42528</v>
      </c>
      <c r="L16360" t="s">
        <v>213</v>
      </c>
      <c r="M16360" t="s">
        <v>875</v>
      </c>
      <c r="N16360" t="s">
        <v>37175</v>
      </c>
      <c r="O16360" t="s">
        <v>9</v>
      </c>
      <c r="P16360" s="8">
        <v>45948.645833333336</v>
      </c>
      <c r="Q16360" s="8">
        <v>45948.645833333336</v>
      </c>
      <c r="R16360" s="8">
        <v>45948.820138888892</v>
      </c>
    </row>
    <row r="16361" spans="1:18" ht="15" x14ac:dyDescent="0.25">
      <c r="A16361">
        <v>16360</v>
      </c>
      <c r="B16361" t="s">
        <v>775</v>
      </c>
      <c r="C16361" s="7" t="s">
        <v>23</v>
      </c>
      <c r="D16361" s="7" t="s">
        <v>0</v>
      </c>
      <c r="E16361" t="s">
        <v>42525</v>
      </c>
      <c r="F16361" s="8">
        <v>45957.440972222219</v>
      </c>
      <c r="G16361" t="s">
        <v>42529</v>
      </c>
      <c r="H16361" t="s">
        <v>6005</v>
      </c>
      <c r="J16361" t="s">
        <v>166</v>
      </c>
      <c r="K16361" t="s">
        <v>42530</v>
      </c>
      <c r="L16361" t="s">
        <v>174</v>
      </c>
      <c r="M16361" t="s">
        <v>798</v>
      </c>
      <c r="N16361" t="s">
        <v>852</v>
      </c>
      <c r="O16361" t="s">
        <v>144</v>
      </c>
      <c r="P16361" s="8">
        <v>45958.770833333336</v>
      </c>
      <c r="Q16361" s="8">
        <v>45958.770833333336</v>
      </c>
      <c r="R16361" s="8">
        <v>45957.489583333336</v>
      </c>
    </row>
    <row r="16362" spans="1:18" ht="15" x14ac:dyDescent="0.25">
      <c r="A16362">
        <v>16361</v>
      </c>
      <c r="B16362" t="s">
        <v>940</v>
      </c>
      <c r="C16362" s="7" t="s">
        <v>11</v>
      </c>
      <c r="D16362" s="7" t="s">
        <v>0</v>
      </c>
      <c r="E16362" t="s">
        <v>42525</v>
      </c>
      <c r="F16362" s="8">
        <v>45957.472916666666</v>
      </c>
      <c r="G16362" t="s">
        <v>42531</v>
      </c>
      <c r="H16362" t="s">
        <v>6245</v>
      </c>
      <c r="J16362" t="s">
        <v>142</v>
      </c>
      <c r="K16362" t="s">
        <v>42532</v>
      </c>
      <c r="L16362" t="s">
        <v>179</v>
      </c>
      <c r="M16362" t="s">
        <v>943</v>
      </c>
      <c r="N16362" t="s">
        <v>947</v>
      </c>
      <c r="O16362" t="s">
        <v>9</v>
      </c>
      <c r="P16362" s="8">
        <v>45957.708333333336</v>
      </c>
      <c r="Q16362" s="8">
        <v>45957.708333333336</v>
      </c>
      <c r="R16362" s="8">
        <v>45957.775000000001</v>
      </c>
    </row>
    <row r="16363" spans="1:18" ht="15" x14ac:dyDescent="0.25">
      <c r="A16363">
        <v>16362</v>
      </c>
      <c r="B16363" t="s">
        <v>940</v>
      </c>
      <c r="C16363" s="7" t="s">
        <v>11</v>
      </c>
      <c r="D16363" s="7" t="s">
        <v>1</v>
      </c>
      <c r="E16363" t="s">
        <v>42533</v>
      </c>
      <c r="F16363" s="8">
        <v>45957.480555555558</v>
      </c>
      <c r="G16363" t="s">
        <v>42534</v>
      </c>
      <c r="H16363" t="s">
        <v>19444</v>
      </c>
      <c r="J16363" t="s">
        <v>166</v>
      </c>
      <c r="K16363" t="s">
        <v>42535</v>
      </c>
      <c r="L16363" t="s">
        <v>1412</v>
      </c>
      <c r="M16363" t="s">
        <v>953</v>
      </c>
      <c r="N16363" t="s">
        <v>947</v>
      </c>
      <c r="O16363" t="s">
        <v>144</v>
      </c>
      <c r="P16363" s="8">
        <v>45957.8125</v>
      </c>
      <c r="Q16363" s="8">
        <v>45957.8125</v>
      </c>
      <c r="R16363" s="8">
        <v>45958.704861111109</v>
      </c>
    </row>
    <row r="16364" spans="1:18" ht="15" x14ac:dyDescent="0.25">
      <c r="A16364">
        <v>16363</v>
      </c>
      <c r="B16364" t="s">
        <v>775</v>
      </c>
      <c r="C16364" s="7" t="s">
        <v>23</v>
      </c>
      <c r="D16364" s="7" t="s">
        <v>0</v>
      </c>
      <c r="E16364" t="s">
        <v>42533</v>
      </c>
      <c r="F16364" s="8">
        <v>45957.441666666666</v>
      </c>
      <c r="G16364" t="s">
        <v>42536</v>
      </c>
      <c r="H16364" t="s">
        <v>1379</v>
      </c>
      <c r="J16364" t="s">
        <v>166</v>
      </c>
      <c r="K16364" t="s">
        <v>42537</v>
      </c>
      <c r="L16364" t="s">
        <v>143</v>
      </c>
      <c r="M16364" t="s">
        <v>782</v>
      </c>
      <c r="N16364" t="s">
        <v>844</v>
      </c>
      <c r="O16364" t="s">
        <v>144</v>
      </c>
      <c r="P16364" s="8">
        <v>45958.770833333336</v>
      </c>
      <c r="Q16364" s="8">
        <v>45961.8125</v>
      </c>
      <c r="R16364" s="8">
        <v>45958.647916666669</v>
      </c>
    </row>
    <row r="16365" spans="1:18" ht="15" x14ac:dyDescent="0.25">
      <c r="A16365">
        <v>16364</v>
      </c>
      <c r="B16365" t="s">
        <v>863</v>
      </c>
      <c r="C16365" s="7" t="s">
        <v>12</v>
      </c>
      <c r="D16365" s="7" t="s">
        <v>0</v>
      </c>
      <c r="E16365" t="s">
        <v>42533</v>
      </c>
      <c r="F16365" s="8">
        <v>45948.406944444447</v>
      </c>
      <c r="G16365" t="s">
        <v>42538</v>
      </c>
      <c r="H16365" t="s">
        <v>37764</v>
      </c>
      <c r="J16365" t="s">
        <v>142</v>
      </c>
      <c r="K16365" t="s">
        <v>42539</v>
      </c>
      <c r="L16365" t="s">
        <v>259</v>
      </c>
      <c r="M16365" t="s">
        <v>882</v>
      </c>
      <c r="N16365" t="s">
        <v>37190</v>
      </c>
      <c r="O16365" t="s">
        <v>182</v>
      </c>
      <c r="P16365" s="8">
        <v>45948.614583333336</v>
      </c>
      <c r="Q16365" s="8">
        <v>45948.614583333336</v>
      </c>
      <c r="R16365" s="8">
        <v>45948.648611111108</v>
      </c>
    </row>
    <row r="16366" spans="1:18" ht="15" x14ac:dyDescent="0.25">
      <c r="A16366">
        <v>16365</v>
      </c>
      <c r="B16366" t="s">
        <v>940</v>
      </c>
      <c r="C16366" s="7" t="s">
        <v>11</v>
      </c>
      <c r="D16366" s="7" t="s">
        <v>1</v>
      </c>
      <c r="E16366" t="s">
        <v>42540</v>
      </c>
      <c r="F16366" s="8">
        <v>45957.486111111109</v>
      </c>
      <c r="G16366" t="s">
        <v>42541</v>
      </c>
      <c r="H16366" t="s">
        <v>673</v>
      </c>
      <c r="J16366" t="s">
        <v>475</v>
      </c>
      <c r="K16366" t="s">
        <v>42542</v>
      </c>
      <c r="L16366" t="s">
        <v>241</v>
      </c>
      <c r="M16366" t="s">
        <v>35816</v>
      </c>
      <c r="N16366" t="s">
        <v>35690</v>
      </c>
      <c r="O16366" t="s">
        <v>9</v>
      </c>
      <c r="P16366" s="8">
        <v>45957.770833333336</v>
      </c>
      <c r="Q16366" s="8">
        <v>45957.770833333336</v>
      </c>
      <c r="R16366" s="8">
        <v>45957.697222222225</v>
      </c>
    </row>
    <row r="16367" spans="1:18" ht="15" x14ac:dyDescent="0.25">
      <c r="A16367">
        <v>16366</v>
      </c>
      <c r="B16367" t="s">
        <v>863</v>
      </c>
      <c r="C16367" s="7" t="s">
        <v>12</v>
      </c>
      <c r="D16367" s="7" t="s">
        <v>0</v>
      </c>
      <c r="E16367" t="s">
        <v>42540</v>
      </c>
      <c r="F16367" s="8">
        <v>45948.412499999999</v>
      </c>
      <c r="G16367" t="s">
        <v>42543</v>
      </c>
      <c r="H16367" t="s">
        <v>42544</v>
      </c>
      <c r="J16367" t="s">
        <v>166</v>
      </c>
      <c r="K16367" t="s">
        <v>42545</v>
      </c>
      <c r="L16367" t="s">
        <v>168</v>
      </c>
      <c r="M16367" t="s">
        <v>866</v>
      </c>
      <c r="N16367" t="s">
        <v>876</v>
      </c>
      <c r="O16367" t="s">
        <v>182</v>
      </c>
      <c r="P16367" s="8">
        <v>45948.787499999999</v>
      </c>
      <c r="Q16367" s="8">
        <v>45948.787499999999</v>
      </c>
      <c r="R16367" s="8">
        <v>45948.701388888891</v>
      </c>
    </row>
    <row r="16368" spans="1:18" ht="15" x14ac:dyDescent="0.25">
      <c r="A16368">
        <v>16367</v>
      </c>
      <c r="B16368" t="s">
        <v>775</v>
      </c>
      <c r="C16368" s="7" t="s">
        <v>23</v>
      </c>
      <c r="D16368" s="7" t="s">
        <v>0</v>
      </c>
      <c r="E16368" t="s">
        <v>42540</v>
      </c>
      <c r="F16368" s="8">
        <v>45957.450694444444</v>
      </c>
      <c r="G16368" t="s">
        <v>39399</v>
      </c>
      <c r="H16368" t="s">
        <v>7000</v>
      </c>
      <c r="J16368" t="s">
        <v>166</v>
      </c>
      <c r="K16368" t="s">
        <v>39400</v>
      </c>
      <c r="L16368" t="s">
        <v>337</v>
      </c>
      <c r="M16368" t="s">
        <v>35495</v>
      </c>
      <c r="N16368" t="s">
        <v>36096</v>
      </c>
      <c r="O16368" t="s">
        <v>144</v>
      </c>
      <c r="P16368" s="8">
        <v>45958.770833333336</v>
      </c>
      <c r="Q16368" s="8">
        <v>45958.770833333336</v>
      </c>
      <c r="R16368" s="8">
        <v>45957.679166666669</v>
      </c>
    </row>
    <row r="16369" spans="1:18" ht="15" x14ac:dyDescent="0.25">
      <c r="A16369">
        <v>16368</v>
      </c>
      <c r="B16369" t="s">
        <v>775</v>
      </c>
      <c r="C16369" s="7" t="s">
        <v>23</v>
      </c>
      <c r="D16369" s="7" t="s">
        <v>0</v>
      </c>
      <c r="E16369" t="s">
        <v>42546</v>
      </c>
      <c r="F16369" s="8">
        <v>45957.451388888891</v>
      </c>
      <c r="G16369" t="s">
        <v>42547</v>
      </c>
      <c r="H16369" t="s">
        <v>42548</v>
      </c>
      <c r="J16369" t="s">
        <v>166</v>
      </c>
      <c r="K16369" t="s">
        <v>42549</v>
      </c>
      <c r="L16369" t="s">
        <v>751</v>
      </c>
      <c r="M16369" t="s">
        <v>782</v>
      </c>
      <c r="N16369" t="s">
        <v>35488</v>
      </c>
      <c r="O16369" t="s">
        <v>9</v>
      </c>
      <c r="P16369" s="8">
        <v>45957.770833333336</v>
      </c>
      <c r="Q16369" s="8">
        <v>45957.770833333336</v>
      </c>
      <c r="R16369" s="8">
        <v>45957.547222222223</v>
      </c>
    </row>
    <row r="16370" spans="1:18" ht="15" x14ac:dyDescent="0.25">
      <c r="A16370">
        <v>16369</v>
      </c>
      <c r="B16370" t="s">
        <v>940</v>
      </c>
      <c r="C16370" s="7" t="s">
        <v>11</v>
      </c>
      <c r="D16370" s="7" t="s">
        <v>1</v>
      </c>
      <c r="E16370" t="s">
        <v>42546</v>
      </c>
      <c r="F16370" s="8">
        <v>45957.490972222222</v>
      </c>
      <c r="G16370" t="s">
        <v>38749</v>
      </c>
      <c r="H16370" t="s">
        <v>9576</v>
      </c>
      <c r="J16370" t="s">
        <v>217</v>
      </c>
      <c r="K16370" t="s">
        <v>38750</v>
      </c>
      <c r="L16370" t="s">
        <v>241</v>
      </c>
      <c r="M16370" t="s">
        <v>35839</v>
      </c>
      <c r="N16370" t="s">
        <v>35738</v>
      </c>
      <c r="O16370" t="s">
        <v>144</v>
      </c>
      <c r="P16370" s="8">
        <v>45957.8125</v>
      </c>
      <c r="Q16370" s="8">
        <v>45957.8125</v>
      </c>
      <c r="R16370" s="8">
        <v>45960.526388888888</v>
      </c>
    </row>
    <row r="16371" spans="1:18" ht="15" x14ac:dyDescent="0.25">
      <c r="A16371">
        <v>16370</v>
      </c>
      <c r="B16371" t="s">
        <v>863</v>
      </c>
      <c r="C16371" s="7" t="s">
        <v>12</v>
      </c>
      <c r="D16371" s="7" t="s">
        <v>0</v>
      </c>
      <c r="E16371" t="s">
        <v>42546</v>
      </c>
      <c r="F16371" s="8">
        <v>45948.425000000003</v>
      </c>
      <c r="G16371" t="s">
        <v>42550</v>
      </c>
      <c r="H16371" t="s">
        <v>42551</v>
      </c>
      <c r="J16371" t="s">
        <v>166</v>
      </c>
      <c r="K16371" t="s">
        <v>42552</v>
      </c>
      <c r="L16371" t="s">
        <v>168</v>
      </c>
      <c r="M16371" t="s">
        <v>906</v>
      </c>
      <c r="N16371" t="s">
        <v>876</v>
      </c>
      <c r="O16371" t="s">
        <v>9</v>
      </c>
      <c r="P16371" s="8">
        <v>45948.6875</v>
      </c>
      <c r="Q16371" s="8">
        <v>45948.6875</v>
      </c>
      <c r="R16371" s="8">
        <v>45948.606944444444</v>
      </c>
    </row>
    <row r="16372" spans="1:18" ht="15" x14ac:dyDescent="0.25">
      <c r="A16372">
        <v>16371</v>
      </c>
      <c r="B16372" t="s">
        <v>940</v>
      </c>
      <c r="C16372" s="7" t="s">
        <v>11</v>
      </c>
      <c r="D16372" s="7" t="s">
        <v>0</v>
      </c>
      <c r="E16372" t="s">
        <v>42553</v>
      </c>
      <c r="F16372" s="8">
        <v>45957.497916666667</v>
      </c>
      <c r="G16372" t="s">
        <v>42554</v>
      </c>
      <c r="H16372" t="s">
        <v>42555</v>
      </c>
      <c r="K16372" t="s">
        <v>42556</v>
      </c>
      <c r="L16372" t="s">
        <v>277</v>
      </c>
      <c r="M16372" t="s">
        <v>35808</v>
      </c>
      <c r="N16372" t="s">
        <v>35690</v>
      </c>
      <c r="O16372" t="s">
        <v>406</v>
      </c>
      <c r="P16372" s="8">
        <v>45957.770833333336</v>
      </c>
      <c r="Q16372" s="8">
        <v>45957.770833333336</v>
      </c>
      <c r="R16372" s="8">
        <v>45957.667361111111</v>
      </c>
    </row>
    <row r="16373" spans="1:18" ht="15" x14ac:dyDescent="0.25">
      <c r="A16373">
        <v>16372</v>
      </c>
      <c r="B16373" t="s">
        <v>775</v>
      </c>
      <c r="C16373" s="7" t="s">
        <v>23</v>
      </c>
      <c r="D16373" s="7" t="s">
        <v>0</v>
      </c>
      <c r="E16373" t="s">
        <v>42553</v>
      </c>
      <c r="F16373" s="8">
        <v>45957.45208333333</v>
      </c>
      <c r="G16373" t="s">
        <v>29527</v>
      </c>
      <c r="H16373" t="s">
        <v>2770</v>
      </c>
      <c r="J16373" t="s">
        <v>212</v>
      </c>
      <c r="K16373" t="s">
        <v>42557</v>
      </c>
      <c r="L16373" t="s">
        <v>315</v>
      </c>
      <c r="M16373" t="s">
        <v>788</v>
      </c>
      <c r="N16373" t="s">
        <v>35645</v>
      </c>
      <c r="O16373" t="s">
        <v>9</v>
      </c>
      <c r="P16373" s="8">
        <v>45957.645833333336</v>
      </c>
      <c r="Q16373" s="8">
        <v>45957.645833333336</v>
      </c>
      <c r="R16373" s="8">
        <v>45957.615972222222</v>
      </c>
    </row>
    <row r="16374" spans="1:18" ht="15" x14ac:dyDescent="0.25">
      <c r="A16374">
        <v>16373</v>
      </c>
      <c r="B16374" t="s">
        <v>863</v>
      </c>
      <c r="C16374" s="7" t="s">
        <v>12</v>
      </c>
      <c r="D16374" s="7" t="s">
        <v>0</v>
      </c>
      <c r="E16374" t="s">
        <v>42553</v>
      </c>
      <c r="F16374" s="8">
        <v>45948.425694444442</v>
      </c>
      <c r="G16374" t="s">
        <v>42558</v>
      </c>
      <c r="H16374" t="s">
        <v>4112</v>
      </c>
      <c r="J16374" t="s">
        <v>149</v>
      </c>
      <c r="K16374" t="s">
        <v>42559</v>
      </c>
      <c r="L16374" t="s">
        <v>196</v>
      </c>
      <c r="M16374" t="s">
        <v>870</v>
      </c>
      <c r="N16374" t="s">
        <v>37065</v>
      </c>
      <c r="O16374" t="s">
        <v>9</v>
      </c>
      <c r="P16374" s="8">
        <v>45948.8125</v>
      </c>
      <c r="Q16374" s="8">
        <v>45948.8125</v>
      </c>
      <c r="R16374" s="8">
        <v>45948.722916666666</v>
      </c>
    </row>
    <row r="16375" spans="1:18" ht="15" x14ac:dyDescent="0.25">
      <c r="A16375">
        <v>16374</v>
      </c>
      <c r="B16375" t="s">
        <v>940</v>
      </c>
      <c r="C16375" s="7" t="s">
        <v>11</v>
      </c>
      <c r="D16375" s="7" t="s">
        <v>0</v>
      </c>
      <c r="E16375" t="s">
        <v>42560</v>
      </c>
      <c r="F16375" s="8">
        <v>45957.499305555553</v>
      </c>
      <c r="G16375" t="s">
        <v>42561</v>
      </c>
      <c r="H16375" t="s">
        <v>42562</v>
      </c>
      <c r="J16375" t="s">
        <v>149</v>
      </c>
      <c r="K16375" t="s">
        <v>42563</v>
      </c>
      <c r="L16375" t="s">
        <v>415</v>
      </c>
      <c r="M16375" t="s">
        <v>950</v>
      </c>
      <c r="N16375" t="s">
        <v>944</v>
      </c>
      <c r="O16375" t="s">
        <v>9</v>
      </c>
      <c r="P16375" s="8">
        <v>45957.8125</v>
      </c>
      <c r="Q16375" s="8">
        <v>45957.8125</v>
      </c>
      <c r="R16375" s="8">
        <v>45957.772916666669</v>
      </c>
    </row>
    <row r="16376" spans="1:18" ht="15" x14ac:dyDescent="0.25">
      <c r="A16376">
        <v>16375</v>
      </c>
      <c r="B16376" t="s">
        <v>863</v>
      </c>
      <c r="C16376" s="7" t="s">
        <v>12</v>
      </c>
      <c r="D16376" s="7" t="s">
        <v>0</v>
      </c>
      <c r="E16376" t="s">
        <v>42560</v>
      </c>
      <c r="F16376" s="8">
        <v>45948.427777777775</v>
      </c>
      <c r="G16376" t="s">
        <v>42564</v>
      </c>
      <c r="H16376" t="s">
        <v>42565</v>
      </c>
      <c r="J16376" t="s">
        <v>149</v>
      </c>
      <c r="K16376" t="s">
        <v>42566</v>
      </c>
      <c r="L16376" t="s">
        <v>160</v>
      </c>
      <c r="M16376" t="s">
        <v>37100</v>
      </c>
      <c r="N16376" t="s">
        <v>887</v>
      </c>
      <c r="O16376" t="s">
        <v>9</v>
      </c>
      <c r="P16376" s="8">
        <v>45948.6875</v>
      </c>
      <c r="Q16376" s="8">
        <v>45948.6875</v>
      </c>
      <c r="R16376" s="8">
        <v>45948.773611111108</v>
      </c>
    </row>
    <row r="16377" spans="1:18" ht="15" x14ac:dyDescent="0.25">
      <c r="A16377">
        <v>16376</v>
      </c>
      <c r="B16377" t="s">
        <v>775</v>
      </c>
      <c r="C16377" s="7" t="s">
        <v>23</v>
      </c>
      <c r="D16377" s="7" t="s">
        <v>0</v>
      </c>
      <c r="E16377" t="s">
        <v>42560</v>
      </c>
      <c r="F16377" s="8">
        <v>45957.454861111109</v>
      </c>
      <c r="G16377" t="s">
        <v>42567</v>
      </c>
      <c r="H16377" t="s">
        <v>42568</v>
      </c>
      <c r="J16377" t="s">
        <v>149</v>
      </c>
      <c r="K16377" t="s">
        <v>42569</v>
      </c>
      <c r="L16377" t="s">
        <v>774</v>
      </c>
      <c r="M16377" t="s">
        <v>798</v>
      </c>
      <c r="N16377" t="s">
        <v>808</v>
      </c>
      <c r="O16377" t="s">
        <v>9</v>
      </c>
      <c r="P16377" s="8">
        <v>45957.729166666664</v>
      </c>
      <c r="Q16377" s="8">
        <v>45957.729166666664</v>
      </c>
      <c r="R16377" s="8">
        <v>45957.795138888891</v>
      </c>
    </row>
    <row r="16378" spans="1:18" ht="15" x14ac:dyDescent="0.25">
      <c r="A16378">
        <v>16377</v>
      </c>
      <c r="B16378" t="s">
        <v>863</v>
      </c>
      <c r="C16378" s="7" t="s">
        <v>12</v>
      </c>
      <c r="D16378" s="7" t="s">
        <v>0</v>
      </c>
      <c r="E16378" t="s">
        <v>42570</v>
      </c>
      <c r="F16378" s="8">
        <v>45948.429166666669</v>
      </c>
      <c r="G16378" t="s">
        <v>42571</v>
      </c>
      <c r="H16378" t="s">
        <v>42572</v>
      </c>
      <c r="J16378" t="s">
        <v>166</v>
      </c>
      <c r="K16378" t="s">
        <v>42573</v>
      </c>
      <c r="L16378" t="s">
        <v>415</v>
      </c>
      <c r="M16378" t="s">
        <v>875</v>
      </c>
      <c r="N16378" t="s">
        <v>37365</v>
      </c>
      <c r="O16378" t="s">
        <v>9</v>
      </c>
      <c r="P16378" s="8">
        <v>45948.645833333336</v>
      </c>
      <c r="Q16378" s="8">
        <v>45948.645833333336</v>
      </c>
      <c r="R16378" s="8">
        <v>45948.755555555559</v>
      </c>
    </row>
    <row r="16379" spans="1:18" ht="15" x14ac:dyDescent="0.25">
      <c r="A16379">
        <v>16378</v>
      </c>
      <c r="B16379" t="s">
        <v>940</v>
      </c>
      <c r="C16379" s="7" t="s">
        <v>11</v>
      </c>
      <c r="D16379" s="7" t="s">
        <v>1</v>
      </c>
      <c r="E16379" t="s">
        <v>42570</v>
      </c>
      <c r="F16379" s="8">
        <v>45957.5</v>
      </c>
      <c r="G16379" t="s">
        <v>42574</v>
      </c>
      <c r="H16379" t="s">
        <v>5554</v>
      </c>
      <c r="J16379" t="s">
        <v>217</v>
      </c>
      <c r="K16379" t="s">
        <v>42575</v>
      </c>
      <c r="L16379" t="s">
        <v>219</v>
      </c>
      <c r="M16379" t="s">
        <v>35712</v>
      </c>
      <c r="N16379" t="s">
        <v>35817</v>
      </c>
      <c r="O16379" t="s">
        <v>297</v>
      </c>
      <c r="P16379" s="8">
        <v>45957.770833333336</v>
      </c>
      <c r="Q16379" s="8">
        <v>45957.770833333336</v>
      </c>
      <c r="R16379" s="8">
        <v>45957.654861111114</v>
      </c>
    </row>
    <row r="16380" spans="1:18" ht="15" x14ac:dyDescent="0.25">
      <c r="A16380">
        <v>16379</v>
      </c>
      <c r="B16380" t="s">
        <v>775</v>
      </c>
      <c r="C16380" s="7" t="s">
        <v>23</v>
      </c>
      <c r="D16380" s="7" t="s">
        <v>0</v>
      </c>
      <c r="E16380" t="s">
        <v>42570</v>
      </c>
      <c r="F16380" s="8">
        <v>45957.472916666666</v>
      </c>
      <c r="G16380" t="s">
        <v>42576</v>
      </c>
      <c r="H16380" t="s">
        <v>7929</v>
      </c>
      <c r="J16380" t="s">
        <v>142</v>
      </c>
      <c r="K16380" t="s">
        <v>42577</v>
      </c>
      <c r="L16380" t="s">
        <v>252</v>
      </c>
      <c r="M16380" t="s">
        <v>782</v>
      </c>
      <c r="N16380" t="s">
        <v>35522</v>
      </c>
      <c r="O16380" t="s">
        <v>9</v>
      </c>
      <c r="P16380" s="8">
        <v>45957.770833333336</v>
      </c>
      <c r="Q16380" s="8">
        <v>45957.770833333336</v>
      </c>
      <c r="R16380" s="8">
        <v>45957.679166666669</v>
      </c>
    </row>
    <row r="16381" spans="1:18" ht="15" x14ac:dyDescent="0.25">
      <c r="A16381">
        <v>16380</v>
      </c>
      <c r="B16381" t="s">
        <v>940</v>
      </c>
      <c r="C16381" s="7" t="s">
        <v>11</v>
      </c>
      <c r="D16381" s="7" t="s">
        <v>1</v>
      </c>
      <c r="E16381" t="s">
        <v>42578</v>
      </c>
      <c r="F16381" s="8">
        <v>45957.511111111111</v>
      </c>
      <c r="G16381" t="s">
        <v>42579</v>
      </c>
      <c r="H16381" t="s">
        <v>42580</v>
      </c>
      <c r="J16381" t="s">
        <v>240</v>
      </c>
      <c r="K16381" t="s">
        <v>42581</v>
      </c>
      <c r="L16381" t="s">
        <v>219</v>
      </c>
      <c r="M16381" t="s">
        <v>950</v>
      </c>
      <c r="N16381" t="s">
        <v>944</v>
      </c>
      <c r="O16381" t="s">
        <v>9</v>
      </c>
      <c r="P16381" s="8">
        <v>45957.770833333336</v>
      </c>
      <c r="Q16381" s="8">
        <v>45957.770833333336</v>
      </c>
      <c r="R16381" s="8">
        <v>45957.697222222225</v>
      </c>
    </row>
    <row r="16382" spans="1:18" ht="15" x14ac:dyDescent="0.25">
      <c r="A16382">
        <v>16381</v>
      </c>
      <c r="B16382" t="s">
        <v>775</v>
      </c>
      <c r="C16382" s="7" t="s">
        <v>23</v>
      </c>
      <c r="D16382" s="7" t="s">
        <v>0</v>
      </c>
      <c r="E16382" t="s">
        <v>42578</v>
      </c>
      <c r="F16382" s="8">
        <v>45957.476388888892</v>
      </c>
      <c r="G16382" t="s">
        <v>831</v>
      </c>
      <c r="H16382" t="s">
        <v>25063</v>
      </c>
      <c r="J16382" t="s">
        <v>142</v>
      </c>
      <c r="K16382" t="s">
        <v>42582</v>
      </c>
      <c r="L16382" t="s">
        <v>751</v>
      </c>
      <c r="M16382" t="s">
        <v>798</v>
      </c>
      <c r="N16382" t="s">
        <v>35509</v>
      </c>
      <c r="O16382" t="s">
        <v>9</v>
      </c>
      <c r="P16382" s="8">
        <v>45957.729166666664</v>
      </c>
      <c r="Q16382" s="8">
        <v>45957.729166666664</v>
      </c>
      <c r="R16382" s="8">
        <v>45957.662499999999</v>
      </c>
    </row>
    <row r="16383" spans="1:18" ht="15" x14ac:dyDescent="0.25">
      <c r="A16383">
        <v>16382</v>
      </c>
      <c r="B16383" t="s">
        <v>863</v>
      </c>
      <c r="C16383" s="7" t="s">
        <v>12</v>
      </c>
      <c r="D16383" s="7" t="s">
        <v>0</v>
      </c>
      <c r="E16383" t="s">
        <v>42578</v>
      </c>
      <c r="F16383" s="8">
        <v>45948.43472222222</v>
      </c>
      <c r="G16383" t="s">
        <v>42583</v>
      </c>
      <c r="H16383" t="s">
        <v>15916</v>
      </c>
      <c r="J16383" t="s">
        <v>166</v>
      </c>
      <c r="K16383" t="s">
        <v>42584</v>
      </c>
      <c r="L16383" t="s">
        <v>174</v>
      </c>
      <c r="M16383" t="s">
        <v>37124</v>
      </c>
      <c r="N16383" t="s">
        <v>909</v>
      </c>
      <c r="O16383" t="s">
        <v>144</v>
      </c>
      <c r="P16383" s="8">
        <v>45948.686805555553</v>
      </c>
      <c r="Q16383" s="8">
        <v>45948.686805555553</v>
      </c>
      <c r="R16383" s="8">
        <v>45948.810416666667</v>
      </c>
    </row>
    <row r="16384" spans="1:18" ht="15" x14ac:dyDescent="0.25">
      <c r="A16384">
        <v>16383</v>
      </c>
      <c r="B16384" t="s">
        <v>863</v>
      </c>
      <c r="C16384" s="7" t="s">
        <v>12</v>
      </c>
      <c r="D16384" s="7" t="s">
        <v>0</v>
      </c>
      <c r="E16384" t="s">
        <v>42585</v>
      </c>
      <c r="F16384" s="8">
        <v>45948.436805555553</v>
      </c>
      <c r="G16384" t="s">
        <v>42583</v>
      </c>
      <c r="H16384" t="s">
        <v>15916</v>
      </c>
      <c r="J16384" t="s">
        <v>166</v>
      </c>
      <c r="K16384" t="s">
        <v>42584</v>
      </c>
      <c r="L16384" t="s">
        <v>174</v>
      </c>
      <c r="M16384" t="s">
        <v>879</v>
      </c>
      <c r="N16384" t="s">
        <v>37381</v>
      </c>
      <c r="O16384" t="s">
        <v>392</v>
      </c>
      <c r="P16384" s="8">
        <v>45950.784722222219</v>
      </c>
      <c r="Q16384" s="8">
        <v>45950.784722222219</v>
      </c>
      <c r="R16384" s="8">
        <v>45948.813194444447</v>
      </c>
    </row>
    <row r="16385" spans="1:18" ht="15" x14ac:dyDescent="0.25">
      <c r="A16385">
        <v>16384</v>
      </c>
      <c r="B16385" t="s">
        <v>940</v>
      </c>
      <c r="C16385" s="7" t="s">
        <v>11</v>
      </c>
      <c r="D16385" s="7" t="s">
        <v>1</v>
      </c>
      <c r="E16385" t="s">
        <v>42585</v>
      </c>
      <c r="F16385" s="8">
        <v>45957.51458333333</v>
      </c>
      <c r="G16385" t="s">
        <v>42586</v>
      </c>
      <c r="H16385" t="s">
        <v>11576</v>
      </c>
      <c r="J16385" t="s">
        <v>166</v>
      </c>
      <c r="K16385" t="s">
        <v>42587</v>
      </c>
      <c r="L16385" t="s">
        <v>9156</v>
      </c>
      <c r="M16385" t="s">
        <v>943</v>
      </c>
      <c r="N16385" t="s">
        <v>947</v>
      </c>
      <c r="O16385" t="s">
        <v>9</v>
      </c>
      <c r="P16385" s="8">
        <v>45957.708333333336</v>
      </c>
      <c r="Q16385" s="8">
        <v>45957.708333333336</v>
      </c>
      <c r="R16385" s="8">
        <v>45957.853472222225</v>
      </c>
    </row>
    <row r="16386" spans="1:18" ht="15" x14ac:dyDescent="0.25">
      <c r="A16386">
        <v>16385</v>
      </c>
      <c r="B16386" t="s">
        <v>775</v>
      </c>
      <c r="C16386" s="7" t="s">
        <v>23</v>
      </c>
      <c r="D16386" s="7" t="s">
        <v>0</v>
      </c>
      <c r="E16386" t="s">
        <v>42585</v>
      </c>
      <c r="F16386" s="8">
        <v>45957.479861111111</v>
      </c>
      <c r="G16386" t="s">
        <v>831</v>
      </c>
      <c r="H16386" t="s">
        <v>2025</v>
      </c>
      <c r="J16386" t="s">
        <v>166</v>
      </c>
      <c r="K16386" t="s">
        <v>35757</v>
      </c>
      <c r="L16386" t="s">
        <v>168</v>
      </c>
      <c r="M16386" t="s">
        <v>35495</v>
      </c>
      <c r="N16386" t="s">
        <v>789</v>
      </c>
      <c r="O16386" t="s">
        <v>9</v>
      </c>
      <c r="P16386" s="8">
        <v>45957.770833333336</v>
      </c>
      <c r="Q16386" s="8">
        <v>45957.770833333336</v>
      </c>
      <c r="R16386" s="8">
        <v>45957.759027777778</v>
      </c>
    </row>
    <row r="16387" spans="1:18" ht="15" x14ac:dyDescent="0.25">
      <c r="A16387">
        <v>16386</v>
      </c>
      <c r="B16387" t="s">
        <v>940</v>
      </c>
      <c r="C16387" s="7" t="s">
        <v>11</v>
      </c>
      <c r="D16387" s="7" t="s">
        <v>0</v>
      </c>
      <c r="E16387" t="s">
        <v>42588</v>
      </c>
      <c r="F16387" s="8">
        <v>45957.541666666664</v>
      </c>
      <c r="G16387" t="s">
        <v>42589</v>
      </c>
      <c r="H16387" t="s">
        <v>34409</v>
      </c>
      <c r="J16387" t="s">
        <v>142</v>
      </c>
      <c r="K16387" t="s">
        <v>42590</v>
      </c>
      <c r="L16387" t="s">
        <v>922</v>
      </c>
      <c r="M16387" t="s">
        <v>35689</v>
      </c>
      <c r="N16387" t="s">
        <v>981</v>
      </c>
      <c r="O16387" t="s">
        <v>205</v>
      </c>
      <c r="P16387" s="8">
        <v>45957.770833333336</v>
      </c>
      <c r="Q16387" s="8">
        <v>45957.770833333336</v>
      </c>
      <c r="R16387" s="8">
        <v>45957.674305555556</v>
      </c>
    </row>
    <row r="16388" spans="1:18" ht="15" x14ac:dyDescent="0.25">
      <c r="A16388">
        <v>16387</v>
      </c>
      <c r="B16388" t="s">
        <v>863</v>
      </c>
      <c r="C16388" s="7" t="s">
        <v>12</v>
      </c>
      <c r="D16388" s="7" t="s">
        <v>0</v>
      </c>
      <c r="E16388" t="s">
        <v>42588</v>
      </c>
      <c r="F16388" s="8">
        <v>45948.436805555553</v>
      </c>
      <c r="G16388" t="s">
        <v>42591</v>
      </c>
      <c r="H16388" t="s">
        <v>18371</v>
      </c>
      <c r="K16388" t="s">
        <v>42592</v>
      </c>
      <c r="L16388" t="s">
        <v>931</v>
      </c>
      <c r="M16388" t="s">
        <v>870</v>
      </c>
      <c r="N16388" t="s">
        <v>37065</v>
      </c>
      <c r="O16388" t="s">
        <v>144</v>
      </c>
      <c r="P16388" s="8">
        <v>45948.8125</v>
      </c>
      <c r="Q16388" s="8">
        <v>45948.8125</v>
      </c>
      <c r="R16388" s="8">
        <v>45948.620138888888</v>
      </c>
    </row>
    <row r="16389" spans="1:18" ht="15" x14ac:dyDescent="0.25">
      <c r="A16389">
        <v>16388</v>
      </c>
      <c r="B16389" t="s">
        <v>775</v>
      </c>
      <c r="C16389" s="7" t="s">
        <v>23</v>
      </c>
      <c r="D16389" s="7" t="s">
        <v>0</v>
      </c>
      <c r="E16389" t="s">
        <v>42588</v>
      </c>
      <c r="F16389" s="8">
        <v>45957.486111111109</v>
      </c>
      <c r="G16389" t="s">
        <v>37908</v>
      </c>
      <c r="H16389" t="s">
        <v>6637</v>
      </c>
      <c r="J16389" t="s">
        <v>142</v>
      </c>
      <c r="K16389" t="s">
        <v>37909</v>
      </c>
      <c r="L16389" t="s">
        <v>252</v>
      </c>
      <c r="M16389" t="s">
        <v>35765</v>
      </c>
      <c r="N16389" t="s">
        <v>35763</v>
      </c>
      <c r="O16389" t="s">
        <v>205</v>
      </c>
      <c r="P16389" s="8">
        <v>45957.75</v>
      </c>
      <c r="Q16389" s="8">
        <v>45957.75</v>
      </c>
      <c r="R16389" s="8">
        <v>45957.679166666669</v>
      </c>
    </row>
    <row r="16390" spans="1:18" ht="15" x14ac:dyDescent="0.25">
      <c r="A16390">
        <v>16389</v>
      </c>
      <c r="B16390" t="s">
        <v>775</v>
      </c>
      <c r="C16390" s="7" t="s">
        <v>23</v>
      </c>
      <c r="D16390" s="7" t="s">
        <v>0</v>
      </c>
      <c r="E16390" t="s">
        <v>42593</v>
      </c>
      <c r="F16390" s="8">
        <v>45957.488888888889</v>
      </c>
      <c r="G16390" t="s">
        <v>42594</v>
      </c>
      <c r="H16390" t="s">
        <v>3492</v>
      </c>
      <c r="J16390" t="s">
        <v>166</v>
      </c>
      <c r="K16390" t="s">
        <v>42595</v>
      </c>
      <c r="L16390" t="s">
        <v>463</v>
      </c>
      <c r="M16390" t="s">
        <v>36169</v>
      </c>
      <c r="N16390" t="s">
        <v>36512</v>
      </c>
      <c r="O16390" t="s">
        <v>392</v>
      </c>
      <c r="P16390" s="8">
        <v>45962.488194444442</v>
      </c>
      <c r="Q16390" s="8">
        <v>45962.488194444442</v>
      </c>
      <c r="R16390" s="8">
        <v>45957.772222222222</v>
      </c>
    </row>
    <row r="16391" spans="1:18" ht="15" x14ac:dyDescent="0.25">
      <c r="A16391">
        <v>16390</v>
      </c>
      <c r="B16391" t="s">
        <v>940</v>
      </c>
      <c r="C16391" s="7" t="s">
        <v>11</v>
      </c>
      <c r="D16391" s="7" t="s">
        <v>0</v>
      </c>
      <c r="E16391" t="s">
        <v>42593</v>
      </c>
      <c r="F16391" s="8">
        <v>45957.541666666664</v>
      </c>
      <c r="G16391" t="s">
        <v>21516</v>
      </c>
      <c r="H16391" t="s">
        <v>16555</v>
      </c>
      <c r="J16391" t="s">
        <v>166</v>
      </c>
      <c r="K16391" t="s">
        <v>21517</v>
      </c>
      <c r="L16391" t="s">
        <v>463</v>
      </c>
      <c r="M16391" t="s">
        <v>943</v>
      </c>
      <c r="N16391" t="s">
        <v>947</v>
      </c>
      <c r="O16391" t="s">
        <v>144</v>
      </c>
      <c r="P16391" s="8">
        <v>45957.666666666664</v>
      </c>
      <c r="Q16391" s="8">
        <v>45957.666666666664</v>
      </c>
      <c r="R16391" s="8">
        <v>45958.492361111108</v>
      </c>
    </row>
    <row r="16392" spans="1:18" ht="15" x14ac:dyDescent="0.25">
      <c r="A16392">
        <v>16391</v>
      </c>
      <c r="B16392" t="s">
        <v>863</v>
      </c>
      <c r="C16392" s="7" t="s">
        <v>12</v>
      </c>
      <c r="D16392" s="7" t="s">
        <v>0</v>
      </c>
      <c r="E16392" t="s">
        <v>42593</v>
      </c>
      <c r="F16392" s="8">
        <v>45948.438194444447</v>
      </c>
      <c r="G16392" t="s">
        <v>42596</v>
      </c>
      <c r="H16392" t="s">
        <v>30242</v>
      </c>
      <c r="J16392" t="s">
        <v>142</v>
      </c>
      <c r="K16392" t="s">
        <v>42597</v>
      </c>
      <c r="L16392" t="s">
        <v>252</v>
      </c>
      <c r="M16392" t="s">
        <v>37167</v>
      </c>
      <c r="N16392" t="s">
        <v>37101</v>
      </c>
      <c r="O16392" t="s">
        <v>9</v>
      </c>
      <c r="P16392" s="8">
        <v>45948.6875</v>
      </c>
      <c r="Q16392" s="8">
        <v>45948.6875</v>
      </c>
      <c r="R16392" s="8">
        <v>45948.741666666669</v>
      </c>
    </row>
    <row r="16393" spans="1:18" ht="15" x14ac:dyDescent="0.25">
      <c r="A16393">
        <v>16392</v>
      </c>
      <c r="B16393" t="s">
        <v>940</v>
      </c>
      <c r="C16393" s="7" t="s">
        <v>11</v>
      </c>
      <c r="D16393" s="7" t="s">
        <v>0</v>
      </c>
      <c r="E16393" t="s">
        <v>42598</v>
      </c>
      <c r="F16393" s="8">
        <v>45957.543749999997</v>
      </c>
      <c r="G16393" t="s">
        <v>42599</v>
      </c>
      <c r="H16393" t="s">
        <v>30935</v>
      </c>
      <c r="J16393" t="s">
        <v>166</v>
      </c>
      <c r="K16393" t="s">
        <v>42600</v>
      </c>
      <c r="L16393" t="s">
        <v>213</v>
      </c>
      <c r="M16393" t="s">
        <v>976</v>
      </c>
      <c r="N16393" t="s">
        <v>35946</v>
      </c>
      <c r="O16393" t="s">
        <v>205</v>
      </c>
      <c r="P16393" s="8">
        <v>45957.770833333336</v>
      </c>
      <c r="Q16393" s="8">
        <v>45957.770833333336</v>
      </c>
      <c r="R16393" s="8">
        <v>45957.674305555556</v>
      </c>
    </row>
    <row r="16394" spans="1:18" ht="15" x14ac:dyDescent="0.25">
      <c r="A16394">
        <v>16393</v>
      </c>
      <c r="B16394" t="s">
        <v>863</v>
      </c>
      <c r="C16394" s="7" t="s">
        <v>12</v>
      </c>
      <c r="D16394" s="7" t="s">
        <v>0</v>
      </c>
      <c r="E16394" t="s">
        <v>42598</v>
      </c>
      <c r="F16394" s="8">
        <v>45948.442361111112</v>
      </c>
      <c r="G16394" t="s">
        <v>42601</v>
      </c>
      <c r="H16394" t="s">
        <v>42602</v>
      </c>
      <c r="J16394" t="s">
        <v>166</v>
      </c>
      <c r="K16394" t="s">
        <v>42603</v>
      </c>
      <c r="L16394" t="s">
        <v>150</v>
      </c>
      <c r="M16394" t="s">
        <v>866</v>
      </c>
      <c r="N16394" t="s">
        <v>38396</v>
      </c>
      <c r="O16394" t="s">
        <v>205</v>
      </c>
      <c r="P16394" s="8">
        <v>45948.772222222222</v>
      </c>
      <c r="Q16394" s="8">
        <v>45948.772222222222</v>
      </c>
      <c r="R16394" s="8">
        <v>45948.762499999997</v>
      </c>
    </row>
    <row r="16395" spans="1:18" ht="15" x14ac:dyDescent="0.25">
      <c r="A16395">
        <v>16394</v>
      </c>
      <c r="B16395" t="s">
        <v>940</v>
      </c>
      <c r="C16395" s="7" t="s">
        <v>11</v>
      </c>
      <c r="D16395" s="7" t="s">
        <v>0</v>
      </c>
      <c r="E16395" t="s">
        <v>42604</v>
      </c>
      <c r="F16395" s="8">
        <v>45957.54583333333</v>
      </c>
      <c r="G16395" t="s">
        <v>42605</v>
      </c>
      <c r="H16395" t="s">
        <v>42606</v>
      </c>
      <c r="J16395" t="s">
        <v>166</v>
      </c>
      <c r="K16395" t="s">
        <v>42607</v>
      </c>
      <c r="L16395" t="s">
        <v>222</v>
      </c>
      <c r="M16395" t="s">
        <v>35816</v>
      </c>
      <c r="N16395" t="s">
        <v>35738</v>
      </c>
      <c r="O16395" t="s">
        <v>205</v>
      </c>
      <c r="P16395" s="8">
        <v>45957.770833333336</v>
      </c>
      <c r="Q16395" s="8">
        <v>45957.770833333336</v>
      </c>
      <c r="R16395" s="8">
        <v>45957.674305555556</v>
      </c>
    </row>
    <row r="16396" spans="1:18" ht="15" x14ac:dyDescent="0.25">
      <c r="A16396">
        <v>16395</v>
      </c>
      <c r="B16396" t="s">
        <v>863</v>
      </c>
      <c r="C16396" s="7" t="s">
        <v>12</v>
      </c>
      <c r="D16396" s="7" t="s">
        <v>0</v>
      </c>
      <c r="E16396" t="s">
        <v>42604</v>
      </c>
      <c r="F16396" s="8">
        <v>45948.444444444445</v>
      </c>
      <c r="G16396" t="s">
        <v>41947</v>
      </c>
      <c r="H16396" t="s">
        <v>39773</v>
      </c>
      <c r="J16396" t="s">
        <v>142</v>
      </c>
      <c r="K16396" t="s">
        <v>41948</v>
      </c>
      <c r="L16396" t="s">
        <v>222</v>
      </c>
      <c r="M16396" t="s">
        <v>875</v>
      </c>
      <c r="N16396" t="s">
        <v>37161</v>
      </c>
      <c r="O16396" t="s">
        <v>144</v>
      </c>
      <c r="P16396" s="8">
        <v>45948.645833333336</v>
      </c>
      <c r="Q16396" s="8">
        <v>45948.645833333336</v>
      </c>
      <c r="R16396" s="8">
        <v>45948.495833333334</v>
      </c>
    </row>
    <row r="16397" spans="1:18" ht="15" x14ac:dyDescent="0.25">
      <c r="A16397">
        <v>16396</v>
      </c>
      <c r="B16397" t="s">
        <v>775</v>
      </c>
      <c r="C16397" s="7" t="s">
        <v>23</v>
      </c>
      <c r="D16397" s="7" t="s">
        <v>0</v>
      </c>
      <c r="E16397" t="s">
        <v>42604</v>
      </c>
      <c r="F16397" s="8">
        <v>45957.513888888891</v>
      </c>
      <c r="G16397" t="s">
        <v>20396</v>
      </c>
      <c r="H16397" t="s">
        <v>8540</v>
      </c>
      <c r="J16397" t="s">
        <v>142</v>
      </c>
      <c r="K16397" t="s">
        <v>42608</v>
      </c>
      <c r="L16397" t="s">
        <v>259</v>
      </c>
      <c r="M16397" t="s">
        <v>35495</v>
      </c>
      <c r="N16397" t="s">
        <v>36096</v>
      </c>
      <c r="O16397" t="s">
        <v>144</v>
      </c>
      <c r="P16397" s="8">
        <v>45959.8125</v>
      </c>
      <c r="Q16397" s="8">
        <v>45961.8125</v>
      </c>
      <c r="R16397" s="8">
        <v>45960.365972222222</v>
      </c>
    </row>
    <row r="16398" spans="1:18" ht="15" x14ac:dyDescent="0.25">
      <c r="A16398">
        <v>16397</v>
      </c>
      <c r="B16398" t="s">
        <v>775</v>
      </c>
      <c r="C16398" s="7" t="s">
        <v>23</v>
      </c>
      <c r="D16398" s="7" t="s">
        <v>0</v>
      </c>
      <c r="E16398" t="s">
        <v>42609</v>
      </c>
      <c r="F16398" s="8">
        <v>45957.570833333331</v>
      </c>
      <c r="G16398" t="s">
        <v>42610</v>
      </c>
      <c r="H16398" t="s">
        <v>11795</v>
      </c>
      <c r="K16398" t="s">
        <v>42611</v>
      </c>
      <c r="L16398" t="s">
        <v>751</v>
      </c>
      <c r="M16398" t="s">
        <v>782</v>
      </c>
      <c r="N16398" t="s">
        <v>789</v>
      </c>
      <c r="O16398" t="s">
        <v>9</v>
      </c>
      <c r="P16398" s="8">
        <v>45957.770833333336</v>
      </c>
      <c r="Q16398" s="8">
        <v>45957.770833333336</v>
      </c>
      <c r="R16398" s="8">
        <v>45957.692361111112</v>
      </c>
    </row>
    <row r="16399" spans="1:18" ht="15" x14ac:dyDescent="0.25">
      <c r="A16399">
        <v>16398</v>
      </c>
      <c r="B16399" t="s">
        <v>940</v>
      </c>
      <c r="C16399" s="7" t="s">
        <v>11</v>
      </c>
      <c r="D16399" s="7" t="s">
        <v>0</v>
      </c>
      <c r="E16399" t="s">
        <v>42609</v>
      </c>
      <c r="F16399" s="8">
        <v>45957.55</v>
      </c>
      <c r="G16399" t="s">
        <v>42612</v>
      </c>
      <c r="H16399" t="s">
        <v>24366</v>
      </c>
      <c r="J16399" t="s">
        <v>166</v>
      </c>
      <c r="K16399" t="s">
        <v>42613</v>
      </c>
      <c r="L16399" t="s">
        <v>213</v>
      </c>
      <c r="M16399" t="s">
        <v>950</v>
      </c>
      <c r="N16399" t="s">
        <v>35713</v>
      </c>
      <c r="O16399" t="s">
        <v>205</v>
      </c>
      <c r="P16399" s="8">
        <v>45957.770833333336</v>
      </c>
      <c r="Q16399" s="8">
        <v>45957.770833333336</v>
      </c>
      <c r="R16399" s="8">
        <v>45957.675000000003</v>
      </c>
    </row>
    <row r="16400" spans="1:18" ht="15" x14ac:dyDescent="0.25">
      <c r="A16400">
        <v>16399</v>
      </c>
      <c r="B16400" t="s">
        <v>863</v>
      </c>
      <c r="C16400" s="7" t="s">
        <v>12</v>
      </c>
      <c r="D16400" s="7" t="s">
        <v>0</v>
      </c>
      <c r="E16400" t="s">
        <v>42609</v>
      </c>
      <c r="F16400" s="8">
        <v>45948.445833333331</v>
      </c>
      <c r="G16400" t="s">
        <v>42614</v>
      </c>
      <c r="H16400" t="s">
        <v>42615</v>
      </c>
      <c r="J16400" t="s">
        <v>1689</v>
      </c>
      <c r="K16400" t="s">
        <v>42616</v>
      </c>
      <c r="L16400" t="s">
        <v>774</v>
      </c>
      <c r="M16400" t="s">
        <v>906</v>
      </c>
      <c r="N16400" t="s">
        <v>882</v>
      </c>
      <c r="O16400" t="s">
        <v>144</v>
      </c>
      <c r="P16400" s="8">
        <v>45948.6875</v>
      </c>
      <c r="Q16400" s="8">
        <v>45948.6875</v>
      </c>
      <c r="R16400" s="8">
        <v>45948.745138888888</v>
      </c>
    </row>
    <row r="16401" spans="1:18" ht="15" x14ac:dyDescent="0.25">
      <c r="A16401">
        <v>16400</v>
      </c>
      <c r="B16401" t="s">
        <v>940</v>
      </c>
      <c r="C16401" s="7" t="s">
        <v>11</v>
      </c>
      <c r="D16401" s="7" t="s">
        <v>0</v>
      </c>
      <c r="E16401" t="s">
        <v>42617</v>
      </c>
      <c r="F16401" s="8">
        <v>45957.555555555555</v>
      </c>
      <c r="G16401" t="s">
        <v>42618</v>
      </c>
      <c r="H16401" t="s">
        <v>24122</v>
      </c>
      <c r="J16401" t="s">
        <v>166</v>
      </c>
      <c r="K16401" t="s">
        <v>42619</v>
      </c>
      <c r="L16401" t="s">
        <v>174</v>
      </c>
      <c r="M16401" t="s">
        <v>35689</v>
      </c>
      <c r="N16401" t="s">
        <v>37309</v>
      </c>
      <c r="O16401" t="s">
        <v>205</v>
      </c>
      <c r="P16401" s="8">
        <v>45957.770833333336</v>
      </c>
      <c r="Q16401" s="8">
        <v>45957.770833333336</v>
      </c>
      <c r="R16401" s="8">
        <v>45957.675694444442</v>
      </c>
    </row>
    <row r="16402" spans="1:18" ht="15" x14ac:dyDescent="0.25">
      <c r="A16402">
        <v>16401</v>
      </c>
      <c r="B16402" t="s">
        <v>775</v>
      </c>
      <c r="C16402" s="7" t="s">
        <v>23</v>
      </c>
      <c r="D16402" s="7" t="s">
        <v>0</v>
      </c>
      <c r="E16402" t="s">
        <v>42617</v>
      </c>
      <c r="F16402" s="8">
        <v>45957.582638888889</v>
      </c>
      <c r="G16402" t="s">
        <v>42620</v>
      </c>
      <c r="H16402" t="s">
        <v>26088</v>
      </c>
      <c r="J16402" t="s">
        <v>166</v>
      </c>
      <c r="K16402" t="s">
        <v>42621</v>
      </c>
      <c r="L16402" t="s">
        <v>463</v>
      </c>
      <c r="M16402" t="s">
        <v>782</v>
      </c>
      <c r="N16402" t="s">
        <v>35522</v>
      </c>
      <c r="O16402" t="s">
        <v>144</v>
      </c>
      <c r="P16402" s="8">
        <v>45957.770833333336</v>
      </c>
      <c r="Q16402" s="8">
        <v>45957.770833333336</v>
      </c>
      <c r="R16402" s="8">
        <v>45957.662499999999</v>
      </c>
    </row>
    <row r="16403" spans="1:18" ht="15" x14ac:dyDescent="0.25">
      <c r="A16403">
        <v>16402</v>
      </c>
      <c r="B16403" t="s">
        <v>863</v>
      </c>
      <c r="C16403" s="7" t="s">
        <v>12</v>
      </c>
      <c r="D16403" s="7" t="s">
        <v>0</v>
      </c>
      <c r="E16403" t="s">
        <v>42617</v>
      </c>
      <c r="F16403" s="8">
        <v>45948.45208333333</v>
      </c>
      <c r="G16403" t="s">
        <v>42622</v>
      </c>
      <c r="H16403" t="s">
        <v>18729</v>
      </c>
      <c r="J16403" t="s">
        <v>166</v>
      </c>
      <c r="K16403" t="s">
        <v>42623</v>
      </c>
      <c r="L16403" t="s">
        <v>778</v>
      </c>
      <c r="M16403" t="s">
        <v>37100</v>
      </c>
      <c r="N16403" t="s">
        <v>893</v>
      </c>
      <c r="O16403" t="s">
        <v>297</v>
      </c>
      <c r="P16403" s="8">
        <v>45948.625</v>
      </c>
      <c r="Q16403" s="8">
        <v>45948.625</v>
      </c>
      <c r="R16403" s="8">
        <v>45948.659722222219</v>
      </c>
    </row>
    <row r="16404" spans="1:18" ht="15" x14ac:dyDescent="0.25">
      <c r="A16404">
        <v>16403</v>
      </c>
      <c r="B16404" t="s">
        <v>940</v>
      </c>
      <c r="C16404" s="7" t="s">
        <v>11</v>
      </c>
      <c r="D16404" s="7" t="s">
        <v>0</v>
      </c>
      <c r="E16404" t="s">
        <v>42624</v>
      </c>
      <c r="F16404" s="8">
        <v>45957.657638888886</v>
      </c>
      <c r="G16404" t="s">
        <v>42337</v>
      </c>
      <c r="H16404" t="s">
        <v>42338</v>
      </c>
      <c r="J16404" t="s">
        <v>166</v>
      </c>
      <c r="K16404" t="s">
        <v>42339</v>
      </c>
      <c r="L16404" t="s">
        <v>174</v>
      </c>
      <c r="M16404" t="s">
        <v>950</v>
      </c>
      <c r="N16404" t="s">
        <v>944</v>
      </c>
      <c r="O16404" t="s">
        <v>144</v>
      </c>
      <c r="P16404" s="8">
        <v>45957.8125</v>
      </c>
      <c r="Q16404" s="8">
        <v>45957.8125</v>
      </c>
      <c r="R16404" s="8">
        <v>45957.71875</v>
      </c>
    </row>
    <row r="16405" spans="1:18" ht="15" x14ac:dyDescent="0.25">
      <c r="A16405">
        <v>16404</v>
      </c>
      <c r="B16405" t="s">
        <v>863</v>
      </c>
      <c r="C16405" s="7" t="s">
        <v>12</v>
      </c>
      <c r="D16405" s="7" t="s">
        <v>0</v>
      </c>
      <c r="E16405" t="s">
        <v>42624</v>
      </c>
      <c r="F16405" s="8">
        <v>45948.453472222223</v>
      </c>
      <c r="G16405" t="s">
        <v>42251</v>
      </c>
      <c r="H16405" t="s">
        <v>14289</v>
      </c>
      <c r="J16405" t="s">
        <v>166</v>
      </c>
      <c r="K16405" t="s">
        <v>42252</v>
      </c>
      <c r="L16405" t="s">
        <v>174</v>
      </c>
      <c r="M16405" t="s">
        <v>870</v>
      </c>
      <c r="N16405" t="s">
        <v>38177</v>
      </c>
      <c r="O16405" t="s">
        <v>144</v>
      </c>
      <c r="P16405" s="8">
        <v>45948.8125</v>
      </c>
      <c r="Q16405" s="8">
        <v>45948.8125</v>
      </c>
      <c r="R16405" s="8">
        <v>45951.709722222222</v>
      </c>
    </row>
    <row r="16406" spans="1:18" ht="15" x14ac:dyDescent="0.25">
      <c r="A16406">
        <v>16405</v>
      </c>
      <c r="B16406" t="s">
        <v>775</v>
      </c>
      <c r="C16406" s="7" t="s">
        <v>23</v>
      </c>
      <c r="D16406" s="7" t="s">
        <v>0</v>
      </c>
      <c r="E16406" t="s">
        <v>42624</v>
      </c>
      <c r="F16406" s="8">
        <v>45957.605555555558</v>
      </c>
      <c r="G16406" t="s">
        <v>42625</v>
      </c>
      <c r="H16406" t="s">
        <v>20000</v>
      </c>
      <c r="J16406" t="s">
        <v>149</v>
      </c>
      <c r="K16406" t="s">
        <v>42626</v>
      </c>
      <c r="L16406" t="s">
        <v>252</v>
      </c>
      <c r="M16406" t="s">
        <v>35526</v>
      </c>
      <c r="N16406" t="s">
        <v>35871</v>
      </c>
      <c r="O16406" t="s">
        <v>392</v>
      </c>
      <c r="P16406" s="8">
        <v>45974.854166666664</v>
      </c>
      <c r="Q16406" s="8">
        <v>45974.854166666664</v>
      </c>
      <c r="R16406" s="8">
        <v>45961.824305555558</v>
      </c>
    </row>
    <row r="16407" spans="1:18" ht="15" x14ac:dyDescent="0.25">
      <c r="A16407">
        <v>16406</v>
      </c>
      <c r="B16407" t="s">
        <v>863</v>
      </c>
      <c r="C16407" s="7" t="s">
        <v>12</v>
      </c>
      <c r="D16407" s="7" t="s">
        <v>0</v>
      </c>
      <c r="E16407" t="s">
        <v>42627</v>
      </c>
      <c r="F16407" s="8">
        <v>45948.463194444441</v>
      </c>
      <c r="G16407" t="s">
        <v>42628</v>
      </c>
      <c r="H16407" t="s">
        <v>42629</v>
      </c>
      <c r="J16407" t="s">
        <v>149</v>
      </c>
      <c r="K16407" t="s">
        <v>42630</v>
      </c>
      <c r="L16407" t="s">
        <v>252</v>
      </c>
      <c r="M16407" t="s">
        <v>37167</v>
      </c>
      <c r="N16407" t="s">
        <v>37175</v>
      </c>
      <c r="O16407" t="s">
        <v>9</v>
      </c>
      <c r="P16407" s="8">
        <v>45948.645833333336</v>
      </c>
      <c r="Q16407" s="8">
        <v>45948.645833333336</v>
      </c>
      <c r="R16407" s="8">
        <v>45948.76666666667</v>
      </c>
    </row>
    <row r="16408" spans="1:18" ht="15" x14ac:dyDescent="0.25">
      <c r="A16408">
        <v>16407</v>
      </c>
      <c r="B16408" t="s">
        <v>940</v>
      </c>
      <c r="C16408" s="7" t="s">
        <v>11</v>
      </c>
      <c r="D16408" s="7" t="s">
        <v>0</v>
      </c>
      <c r="E16408" t="s">
        <v>42627</v>
      </c>
      <c r="F16408" s="8">
        <v>45957.660416666666</v>
      </c>
      <c r="G16408" t="s">
        <v>42631</v>
      </c>
      <c r="H16408" t="s">
        <v>42632</v>
      </c>
      <c r="J16408" t="s">
        <v>166</v>
      </c>
      <c r="K16408" t="s">
        <v>42633</v>
      </c>
      <c r="L16408" t="s">
        <v>261</v>
      </c>
      <c r="M16408" t="s">
        <v>35839</v>
      </c>
      <c r="N16408" t="s">
        <v>35690</v>
      </c>
      <c r="O16408" t="s">
        <v>144</v>
      </c>
      <c r="P16408" s="8">
        <v>45957.8125</v>
      </c>
      <c r="Q16408" s="8">
        <v>45957.8125</v>
      </c>
      <c r="R16408" s="8">
        <v>45957.730555555558</v>
      </c>
    </row>
    <row r="16409" spans="1:18" ht="15" x14ac:dyDescent="0.25">
      <c r="A16409">
        <v>16408</v>
      </c>
      <c r="B16409" t="s">
        <v>775</v>
      </c>
      <c r="C16409" s="7" t="s">
        <v>23</v>
      </c>
      <c r="D16409" s="7" t="s">
        <v>0</v>
      </c>
      <c r="E16409" t="s">
        <v>42627</v>
      </c>
      <c r="F16409" s="8">
        <v>45957.615972222222</v>
      </c>
      <c r="G16409" t="s">
        <v>2337</v>
      </c>
      <c r="H16409" t="s">
        <v>18975</v>
      </c>
      <c r="J16409" t="s">
        <v>166</v>
      </c>
      <c r="K16409" t="s">
        <v>42634</v>
      </c>
      <c r="L16409" t="s">
        <v>922</v>
      </c>
      <c r="M16409" t="s">
        <v>35526</v>
      </c>
      <c r="N16409" t="s">
        <v>35865</v>
      </c>
      <c r="O16409" t="s">
        <v>392</v>
      </c>
      <c r="P16409" s="8">
        <v>45961.863888888889</v>
      </c>
      <c r="Q16409" s="8">
        <v>45961.863888888889</v>
      </c>
      <c r="R16409" s="8">
        <v>45959.660416666666</v>
      </c>
    </row>
    <row r="16410" spans="1:18" ht="15" x14ac:dyDescent="0.25">
      <c r="A16410">
        <v>16409</v>
      </c>
      <c r="B16410" t="s">
        <v>940</v>
      </c>
      <c r="C16410" s="7" t="s">
        <v>11</v>
      </c>
      <c r="D16410" s="7" t="s">
        <v>0</v>
      </c>
      <c r="E16410" t="s">
        <v>42635</v>
      </c>
      <c r="F16410" s="8">
        <v>45957.671527777777</v>
      </c>
      <c r="G16410" t="s">
        <v>473</v>
      </c>
      <c r="H16410" t="s">
        <v>31480</v>
      </c>
      <c r="J16410" t="s">
        <v>149</v>
      </c>
      <c r="K16410" t="s">
        <v>42636</v>
      </c>
      <c r="L16410" t="s">
        <v>222</v>
      </c>
      <c r="M16410" t="s">
        <v>35839</v>
      </c>
      <c r="N16410" t="s">
        <v>35946</v>
      </c>
      <c r="O16410" t="s">
        <v>144</v>
      </c>
      <c r="P16410" s="8">
        <v>45957.770833333336</v>
      </c>
      <c r="Q16410" s="8">
        <v>45957.770833333336</v>
      </c>
      <c r="R16410" s="8">
        <v>45957.760416666664</v>
      </c>
    </row>
    <row r="16411" spans="1:18" ht="15" x14ac:dyDescent="0.25">
      <c r="A16411">
        <v>16410</v>
      </c>
      <c r="B16411" t="s">
        <v>775</v>
      </c>
      <c r="C16411" s="7" t="s">
        <v>23</v>
      </c>
      <c r="D16411" s="7" t="s">
        <v>0</v>
      </c>
      <c r="E16411" t="s">
        <v>42635</v>
      </c>
      <c r="F16411" s="8">
        <v>45957.634722222225</v>
      </c>
      <c r="G16411" t="s">
        <v>42637</v>
      </c>
      <c r="H16411" t="s">
        <v>27709</v>
      </c>
      <c r="J16411" t="s">
        <v>166</v>
      </c>
      <c r="K16411" t="s">
        <v>42638</v>
      </c>
      <c r="L16411" t="s">
        <v>213</v>
      </c>
      <c r="M16411" t="s">
        <v>35495</v>
      </c>
      <c r="N16411" t="s">
        <v>35509</v>
      </c>
      <c r="O16411" t="s">
        <v>144</v>
      </c>
      <c r="P16411" s="8">
        <v>45957.8125</v>
      </c>
      <c r="Q16411" s="8">
        <v>45957.8125</v>
      </c>
      <c r="R16411" s="8">
        <v>45957.690972222219</v>
      </c>
    </row>
    <row r="16412" spans="1:18" ht="15" x14ac:dyDescent="0.25">
      <c r="A16412">
        <v>16411</v>
      </c>
      <c r="B16412" t="s">
        <v>863</v>
      </c>
      <c r="C16412" s="7" t="s">
        <v>12</v>
      </c>
      <c r="D16412" s="7" t="s">
        <v>0</v>
      </c>
      <c r="E16412" t="s">
        <v>42635</v>
      </c>
      <c r="F16412" s="8">
        <v>45948.463888888888</v>
      </c>
      <c r="G16412" t="s">
        <v>42639</v>
      </c>
      <c r="H16412" t="s">
        <v>1939</v>
      </c>
      <c r="J16412" t="s">
        <v>149</v>
      </c>
      <c r="K16412" t="s">
        <v>42640</v>
      </c>
      <c r="L16412" t="s">
        <v>160</v>
      </c>
      <c r="M16412" t="s">
        <v>37124</v>
      </c>
      <c r="N16412" t="s">
        <v>884</v>
      </c>
      <c r="O16412" t="s">
        <v>9</v>
      </c>
      <c r="P16412" s="8">
        <v>45948.729166666664</v>
      </c>
      <c r="Q16412" s="8">
        <v>45948.729166666664</v>
      </c>
      <c r="R16412" s="8">
        <v>45948.792361111111</v>
      </c>
    </row>
    <row r="16413" spans="1:18" ht="15" x14ac:dyDescent="0.25">
      <c r="A16413">
        <v>16412</v>
      </c>
      <c r="B16413" t="s">
        <v>940</v>
      </c>
      <c r="C16413" s="7" t="s">
        <v>11</v>
      </c>
      <c r="D16413" s="7" t="s">
        <v>0</v>
      </c>
      <c r="E16413" t="s">
        <v>42641</v>
      </c>
      <c r="F16413" s="8">
        <v>45957.679166666669</v>
      </c>
      <c r="G16413" t="s">
        <v>42642</v>
      </c>
      <c r="H16413" t="s">
        <v>6005</v>
      </c>
      <c r="J16413" t="s">
        <v>166</v>
      </c>
      <c r="K16413" t="s">
        <v>42643</v>
      </c>
      <c r="L16413" t="s">
        <v>196</v>
      </c>
      <c r="M16413" t="s">
        <v>943</v>
      </c>
      <c r="N16413" t="s">
        <v>947</v>
      </c>
      <c r="O16413" t="s">
        <v>334</v>
      </c>
      <c r="P16413" s="8">
        <v>45957.791666666664</v>
      </c>
      <c r="Q16413" s="8">
        <v>45957.791666666664</v>
      </c>
      <c r="R16413" s="8">
        <v>45957.703472222223</v>
      </c>
    </row>
    <row r="16414" spans="1:18" ht="15" x14ac:dyDescent="0.25">
      <c r="A16414">
        <v>16413</v>
      </c>
      <c r="B16414" t="s">
        <v>775</v>
      </c>
      <c r="C16414" s="7" t="s">
        <v>23</v>
      </c>
      <c r="D16414" s="7" t="s">
        <v>0</v>
      </c>
      <c r="E16414" t="s">
        <v>42641</v>
      </c>
      <c r="F16414" s="8">
        <v>45957.63958333333</v>
      </c>
      <c r="G16414" t="s">
        <v>42644</v>
      </c>
      <c r="H16414" t="s">
        <v>42202</v>
      </c>
      <c r="K16414" t="s">
        <v>42645</v>
      </c>
      <c r="L16414" t="s">
        <v>277</v>
      </c>
      <c r="M16414" t="s">
        <v>798</v>
      </c>
      <c r="N16414" t="s">
        <v>35509</v>
      </c>
      <c r="O16414" t="s">
        <v>406</v>
      </c>
      <c r="P16414" s="8">
        <v>45957.895833333336</v>
      </c>
      <c r="Q16414" s="8">
        <v>45957.895833333336</v>
      </c>
      <c r="R16414" s="8">
        <v>45957.696527777778</v>
      </c>
    </row>
    <row r="16415" spans="1:18" ht="15" x14ac:dyDescent="0.25">
      <c r="A16415">
        <v>16414</v>
      </c>
      <c r="B16415" t="s">
        <v>863</v>
      </c>
      <c r="C16415" s="7" t="s">
        <v>12</v>
      </c>
      <c r="D16415" s="7" t="s">
        <v>0</v>
      </c>
      <c r="E16415" t="s">
        <v>42641</v>
      </c>
      <c r="F16415" s="8">
        <v>45948.464583333334</v>
      </c>
      <c r="G16415" t="s">
        <v>42646</v>
      </c>
      <c r="H16415" t="s">
        <v>24666</v>
      </c>
      <c r="K16415" t="s">
        <v>42647</v>
      </c>
      <c r="L16415" t="s">
        <v>174</v>
      </c>
      <c r="M16415" t="s">
        <v>870</v>
      </c>
      <c r="N16415" t="s">
        <v>37065</v>
      </c>
      <c r="O16415" t="s">
        <v>9</v>
      </c>
      <c r="P16415" s="8">
        <v>45948.8125</v>
      </c>
      <c r="Q16415" s="8">
        <v>45948.8125</v>
      </c>
      <c r="R16415" s="8">
        <v>45948.761805555558</v>
      </c>
    </row>
    <row r="16416" spans="1:18" ht="15" x14ac:dyDescent="0.25">
      <c r="A16416">
        <v>16415</v>
      </c>
      <c r="B16416" t="s">
        <v>775</v>
      </c>
      <c r="C16416" s="7" t="s">
        <v>23</v>
      </c>
      <c r="D16416" s="7" t="s">
        <v>0</v>
      </c>
      <c r="E16416" t="s">
        <v>42648</v>
      </c>
      <c r="F16416" s="8">
        <v>45957.63958333333</v>
      </c>
      <c r="G16416" t="s">
        <v>42649</v>
      </c>
      <c r="H16416" t="s">
        <v>42650</v>
      </c>
      <c r="J16416" t="s">
        <v>142</v>
      </c>
      <c r="K16416" t="s">
        <v>42651</v>
      </c>
      <c r="L16416" t="s">
        <v>444</v>
      </c>
      <c r="M16416" t="s">
        <v>36169</v>
      </c>
      <c r="N16416" t="s">
        <v>35518</v>
      </c>
      <c r="O16416" t="s">
        <v>392</v>
      </c>
      <c r="P16416" s="8">
        <v>45971.638888888891</v>
      </c>
      <c r="Q16416" s="8">
        <v>45971.638888888891</v>
      </c>
      <c r="R16416" s="8">
        <v>45960.649305555555</v>
      </c>
    </row>
    <row r="16417" spans="1:18" ht="15" x14ac:dyDescent="0.25">
      <c r="A16417">
        <v>16416</v>
      </c>
      <c r="B16417" t="s">
        <v>940</v>
      </c>
      <c r="C16417" s="7" t="s">
        <v>11</v>
      </c>
      <c r="D16417" s="7" t="s">
        <v>0</v>
      </c>
      <c r="E16417" t="s">
        <v>42648</v>
      </c>
      <c r="F16417" s="8">
        <v>45957.707638888889</v>
      </c>
      <c r="G16417" t="s">
        <v>22666</v>
      </c>
      <c r="H16417" t="s">
        <v>22667</v>
      </c>
      <c r="J16417" t="s">
        <v>166</v>
      </c>
      <c r="K16417" t="s">
        <v>22668</v>
      </c>
      <c r="L16417" t="s">
        <v>444</v>
      </c>
      <c r="M16417" t="s">
        <v>35839</v>
      </c>
      <c r="N16417" t="s">
        <v>35738</v>
      </c>
      <c r="O16417" t="s">
        <v>144</v>
      </c>
      <c r="P16417" s="8">
        <v>45957.770833333336</v>
      </c>
      <c r="Q16417" s="8">
        <v>45957.770833333336</v>
      </c>
      <c r="R16417" s="8">
        <v>45957.742361111108</v>
      </c>
    </row>
    <row r="16418" spans="1:18" ht="15" x14ac:dyDescent="0.25">
      <c r="A16418">
        <v>16417</v>
      </c>
      <c r="B16418" t="s">
        <v>863</v>
      </c>
      <c r="C16418" s="7" t="s">
        <v>12</v>
      </c>
      <c r="D16418" s="7" t="s">
        <v>0</v>
      </c>
      <c r="E16418" t="s">
        <v>42648</v>
      </c>
      <c r="F16418" s="8">
        <v>45948.46875</v>
      </c>
      <c r="G16418" t="s">
        <v>38000</v>
      </c>
      <c r="H16418" t="s">
        <v>10633</v>
      </c>
      <c r="J16418" t="s">
        <v>142</v>
      </c>
      <c r="K16418" t="s">
        <v>38001</v>
      </c>
      <c r="L16418" t="s">
        <v>261</v>
      </c>
      <c r="M16418" t="s">
        <v>875</v>
      </c>
      <c r="N16418" t="s">
        <v>38177</v>
      </c>
      <c r="O16418" t="s">
        <v>144</v>
      </c>
      <c r="P16418" s="8">
        <v>45948.645833333336</v>
      </c>
      <c r="Q16418" s="8">
        <v>45948.645833333336</v>
      </c>
      <c r="R16418" s="8">
        <v>45948.472916666666</v>
      </c>
    </row>
    <row r="16419" spans="1:18" ht="15" x14ac:dyDescent="0.25">
      <c r="A16419">
        <v>16418</v>
      </c>
      <c r="B16419" t="s">
        <v>863</v>
      </c>
      <c r="C16419" s="7" t="s">
        <v>12</v>
      </c>
      <c r="D16419" s="7" t="s">
        <v>0</v>
      </c>
      <c r="E16419" t="s">
        <v>42652</v>
      </c>
      <c r="F16419" s="8">
        <v>45948.477777777778</v>
      </c>
      <c r="G16419" t="s">
        <v>42653</v>
      </c>
      <c r="H16419" t="s">
        <v>2826</v>
      </c>
      <c r="J16419" t="s">
        <v>166</v>
      </c>
      <c r="K16419" t="s">
        <v>42654</v>
      </c>
      <c r="L16419" t="s">
        <v>168</v>
      </c>
      <c r="M16419" t="s">
        <v>866</v>
      </c>
      <c r="N16419" t="s">
        <v>876</v>
      </c>
      <c r="O16419" t="s">
        <v>9</v>
      </c>
      <c r="P16419" s="8">
        <v>45948.727083333331</v>
      </c>
      <c r="Q16419" s="8">
        <v>45948.727083333331</v>
      </c>
      <c r="R16419" s="8">
        <v>45948.747916666667</v>
      </c>
    </row>
    <row r="16420" spans="1:18" ht="15" x14ac:dyDescent="0.25">
      <c r="A16420">
        <v>16419</v>
      </c>
      <c r="B16420" t="s">
        <v>775</v>
      </c>
      <c r="C16420" s="7" t="s">
        <v>23</v>
      </c>
      <c r="D16420" s="7" t="s">
        <v>0</v>
      </c>
      <c r="E16420" t="s">
        <v>42652</v>
      </c>
      <c r="F16420" s="8">
        <v>45957.642361111109</v>
      </c>
      <c r="G16420" t="s">
        <v>1622</v>
      </c>
      <c r="H16420" t="s">
        <v>1623</v>
      </c>
      <c r="J16420" t="s">
        <v>149</v>
      </c>
      <c r="K16420" t="s">
        <v>42655</v>
      </c>
      <c r="L16420" t="s">
        <v>259</v>
      </c>
      <c r="M16420" t="s">
        <v>788</v>
      </c>
      <c r="N16420" t="s">
        <v>806</v>
      </c>
      <c r="O16420" t="s">
        <v>11903</v>
      </c>
      <c r="P16420" s="8">
        <v>45957.770833333336</v>
      </c>
      <c r="Q16420" s="8">
        <v>45957.770833333336</v>
      </c>
      <c r="R16420" s="8">
        <v>45957.75277777778</v>
      </c>
    </row>
    <row r="16421" spans="1:18" ht="15" x14ac:dyDescent="0.25">
      <c r="A16421">
        <v>16420</v>
      </c>
      <c r="B16421" t="s">
        <v>940</v>
      </c>
      <c r="C16421" s="7" t="s">
        <v>11</v>
      </c>
      <c r="D16421" s="7" t="s">
        <v>0</v>
      </c>
      <c r="E16421" t="s">
        <v>42652</v>
      </c>
      <c r="F16421" s="8">
        <v>45957.757638888892</v>
      </c>
      <c r="G16421" t="s">
        <v>42656</v>
      </c>
      <c r="H16421" t="s">
        <v>16153</v>
      </c>
      <c r="K16421" t="s">
        <v>31189</v>
      </c>
      <c r="L16421" t="s">
        <v>213</v>
      </c>
      <c r="M16421" t="s">
        <v>35712</v>
      </c>
      <c r="N16421" t="s">
        <v>35738</v>
      </c>
      <c r="O16421" t="s">
        <v>144</v>
      </c>
      <c r="P16421" s="8">
        <v>45957.854166666664</v>
      </c>
      <c r="Q16421" s="8">
        <v>45957.854166666664</v>
      </c>
      <c r="R16421" s="8">
        <v>45957.762499999997</v>
      </c>
    </row>
    <row r="16422" spans="1:18" ht="15" x14ac:dyDescent="0.25">
      <c r="A16422">
        <v>16421</v>
      </c>
      <c r="B16422" t="s">
        <v>940</v>
      </c>
      <c r="C16422" s="7" t="s">
        <v>11</v>
      </c>
      <c r="D16422" s="7" t="s">
        <v>0</v>
      </c>
      <c r="E16422" t="s">
        <v>42657</v>
      </c>
      <c r="F16422" s="8">
        <v>45958.375</v>
      </c>
      <c r="G16422" t="s">
        <v>42658</v>
      </c>
      <c r="H16422" t="s">
        <v>42659</v>
      </c>
      <c r="K16422" t="s">
        <v>42660</v>
      </c>
      <c r="L16422" t="s">
        <v>816</v>
      </c>
      <c r="M16422" t="s">
        <v>943</v>
      </c>
      <c r="N16422" t="s">
        <v>947</v>
      </c>
      <c r="O16422" t="s">
        <v>144</v>
      </c>
      <c r="P16422" s="8">
        <v>45958.583333333336</v>
      </c>
      <c r="Q16422" s="8">
        <v>45958.583333333336</v>
      </c>
      <c r="R16422" s="8">
        <v>45958.756249999999</v>
      </c>
    </row>
    <row r="16423" spans="1:18" ht="15" x14ac:dyDescent="0.25">
      <c r="A16423">
        <v>16422</v>
      </c>
      <c r="B16423" t="s">
        <v>775</v>
      </c>
      <c r="C16423" s="7" t="s">
        <v>23</v>
      </c>
      <c r="D16423" s="7" t="s">
        <v>0</v>
      </c>
      <c r="E16423" t="s">
        <v>42657</v>
      </c>
      <c r="F16423" s="8">
        <v>45957.65</v>
      </c>
      <c r="G16423" t="s">
        <v>42661</v>
      </c>
      <c r="H16423" t="s">
        <v>31073</v>
      </c>
      <c r="J16423" t="s">
        <v>166</v>
      </c>
      <c r="K16423" t="s">
        <v>42662</v>
      </c>
      <c r="L16423" t="s">
        <v>1547</v>
      </c>
      <c r="M16423" t="s">
        <v>782</v>
      </c>
      <c r="N16423" t="s">
        <v>35645</v>
      </c>
      <c r="O16423" t="s">
        <v>334</v>
      </c>
      <c r="P16423" s="8">
        <v>45957.770833333336</v>
      </c>
      <c r="Q16423" s="8">
        <v>45957.770833333336</v>
      </c>
      <c r="R16423" s="8">
        <v>45957.695138888892</v>
      </c>
    </row>
    <row r="16424" spans="1:18" ht="15" x14ac:dyDescent="0.25">
      <c r="A16424">
        <v>16423</v>
      </c>
      <c r="B16424" t="s">
        <v>863</v>
      </c>
      <c r="C16424" s="7" t="s">
        <v>12</v>
      </c>
      <c r="D16424" s="7" t="s">
        <v>0</v>
      </c>
      <c r="E16424" t="s">
        <v>42657</v>
      </c>
      <c r="F16424" s="8">
        <v>45948.479861111111</v>
      </c>
      <c r="G16424" t="s">
        <v>42663</v>
      </c>
      <c r="H16424" t="s">
        <v>16233</v>
      </c>
      <c r="J16424" t="s">
        <v>142</v>
      </c>
      <c r="K16424" t="s">
        <v>42664</v>
      </c>
      <c r="L16424" t="s">
        <v>157</v>
      </c>
      <c r="M16424" t="s">
        <v>870</v>
      </c>
      <c r="N16424" t="s">
        <v>37065</v>
      </c>
      <c r="O16424" t="s">
        <v>297</v>
      </c>
      <c r="P16424" s="8">
        <v>45948.8125</v>
      </c>
      <c r="Q16424" s="8">
        <v>45948.8125</v>
      </c>
      <c r="R16424" s="8">
        <v>45948.650694444441</v>
      </c>
    </row>
    <row r="16425" spans="1:18" ht="15" x14ac:dyDescent="0.25">
      <c r="A16425">
        <v>16424</v>
      </c>
      <c r="B16425" t="s">
        <v>775</v>
      </c>
      <c r="C16425" s="7" t="s">
        <v>23</v>
      </c>
      <c r="D16425" s="7" t="s">
        <v>0</v>
      </c>
      <c r="E16425" t="s">
        <v>42665</v>
      </c>
      <c r="F16425" s="8">
        <v>45957.65</v>
      </c>
      <c r="G16425" t="s">
        <v>42666</v>
      </c>
      <c r="H16425" t="s">
        <v>42667</v>
      </c>
      <c r="J16425" t="s">
        <v>142</v>
      </c>
      <c r="K16425" t="s">
        <v>42668</v>
      </c>
      <c r="L16425" t="s">
        <v>315</v>
      </c>
      <c r="M16425" t="s">
        <v>779</v>
      </c>
      <c r="N16425" t="s">
        <v>780</v>
      </c>
      <c r="O16425" t="s">
        <v>392</v>
      </c>
      <c r="P16425" s="8">
        <v>45976.770833333336</v>
      </c>
      <c r="Q16425" s="8">
        <v>45976.770833333336</v>
      </c>
      <c r="R16425" s="8">
        <v>45958.461111111108</v>
      </c>
    </row>
    <row r="16426" spans="1:18" ht="15" x14ac:dyDescent="0.25">
      <c r="A16426">
        <v>16425</v>
      </c>
      <c r="B16426" t="s">
        <v>863</v>
      </c>
      <c r="C16426" s="7" t="s">
        <v>12</v>
      </c>
      <c r="D16426" s="7" t="s">
        <v>0</v>
      </c>
      <c r="E16426" t="s">
        <v>42665</v>
      </c>
      <c r="F16426" s="8">
        <v>45948.479861111111</v>
      </c>
      <c r="G16426" t="s">
        <v>42669</v>
      </c>
      <c r="H16426" t="s">
        <v>42670</v>
      </c>
      <c r="J16426" t="s">
        <v>142</v>
      </c>
      <c r="K16426" t="s">
        <v>42671</v>
      </c>
      <c r="L16426" t="s">
        <v>259</v>
      </c>
      <c r="M16426" t="s">
        <v>37100</v>
      </c>
      <c r="N16426" t="s">
        <v>867</v>
      </c>
      <c r="O16426" t="s">
        <v>9</v>
      </c>
      <c r="P16426" s="8">
        <v>45948.770833333336</v>
      </c>
      <c r="Q16426" s="8">
        <v>45948.770833333336</v>
      </c>
      <c r="R16426" s="8">
        <v>45948.806250000001</v>
      </c>
    </row>
    <row r="16427" spans="1:18" ht="15" x14ac:dyDescent="0.25">
      <c r="A16427">
        <v>16426</v>
      </c>
      <c r="B16427" t="s">
        <v>940</v>
      </c>
      <c r="C16427" s="7" t="s">
        <v>11</v>
      </c>
      <c r="D16427" s="7" t="s">
        <v>0</v>
      </c>
      <c r="E16427" t="s">
        <v>42665</v>
      </c>
      <c r="F16427" s="8">
        <v>45958.390972222223</v>
      </c>
      <c r="G16427" t="s">
        <v>42672</v>
      </c>
      <c r="H16427" t="s">
        <v>23379</v>
      </c>
      <c r="J16427" t="s">
        <v>166</v>
      </c>
      <c r="K16427" t="s">
        <v>42673</v>
      </c>
      <c r="L16427" t="s">
        <v>259</v>
      </c>
      <c r="M16427" t="s">
        <v>976</v>
      </c>
      <c r="N16427" t="s">
        <v>944</v>
      </c>
      <c r="O16427" t="s">
        <v>9</v>
      </c>
      <c r="P16427" s="8">
        <v>45958.8125</v>
      </c>
      <c r="Q16427" s="8">
        <v>45958.8125</v>
      </c>
      <c r="R16427" s="8">
        <v>45958.711805555555</v>
      </c>
    </row>
    <row r="16428" spans="1:18" ht="15" x14ac:dyDescent="0.25">
      <c r="A16428">
        <v>16427</v>
      </c>
      <c r="B16428" t="s">
        <v>863</v>
      </c>
      <c r="C16428" s="7" t="s">
        <v>12</v>
      </c>
      <c r="D16428" s="7" t="s">
        <v>0</v>
      </c>
      <c r="E16428" t="s">
        <v>42674</v>
      </c>
      <c r="F16428" s="8">
        <v>45948.489583333336</v>
      </c>
      <c r="G16428" t="s">
        <v>42675</v>
      </c>
      <c r="H16428" t="s">
        <v>42676</v>
      </c>
      <c r="J16428" t="s">
        <v>149</v>
      </c>
      <c r="K16428" t="s">
        <v>42677</v>
      </c>
      <c r="L16428" t="s">
        <v>179</v>
      </c>
      <c r="M16428" t="s">
        <v>939</v>
      </c>
      <c r="N16428" t="s">
        <v>37381</v>
      </c>
      <c r="O16428" t="s">
        <v>392</v>
      </c>
      <c r="P16428" s="8">
        <v>45991.788888888892</v>
      </c>
      <c r="Q16428" s="8">
        <v>45991.788888888892</v>
      </c>
      <c r="R16428" s="8">
        <v>45958.49722222222</v>
      </c>
    </row>
    <row r="16429" spans="1:18" ht="15" x14ac:dyDescent="0.25">
      <c r="A16429">
        <v>16428</v>
      </c>
      <c r="B16429" t="s">
        <v>940</v>
      </c>
      <c r="C16429" s="7" t="s">
        <v>11</v>
      </c>
      <c r="D16429" s="7" t="s">
        <v>0</v>
      </c>
      <c r="E16429" t="s">
        <v>42674</v>
      </c>
      <c r="F16429" s="8">
        <v>45958.393055555556</v>
      </c>
      <c r="G16429" t="s">
        <v>42678</v>
      </c>
      <c r="H16429" t="s">
        <v>16178</v>
      </c>
      <c r="J16429" t="s">
        <v>166</v>
      </c>
      <c r="K16429" t="s">
        <v>42679</v>
      </c>
      <c r="L16429" t="s">
        <v>168</v>
      </c>
      <c r="M16429" t="s">
        <v>35808</v>
      </c>
      <c r="N16429" t="s">
        <v>944</v>
      </c>
      <c r="O16429" t="s">
        <v>9</v>
      </c>
      <c r="P16429" s="8">
        <v>45958.645833333336</v>
      </c>
      <c r="Q16429" s="8">
        <v>45958.645833333336</v>
      </c>
      <c r="R16429" s="8">
        <v>45958.6875</v>
      </c>
    </row>
    <row r="16430" spans="1:18" ht="15" x14ac:dyDescent="0.25">
      <c r="A16430">
        <v>16429</v>
      </c>
      <c r="B16430" t="s">
        <v>775</v>
      </c>
      <c r="C16430" s="7" t="s">
        <v>23</v>
      </c>
      <c r="D16430" s="7" t="s">
        <v>0</v>
      </c>
      <c r="E16430" t="s">
        <v>42674</v>
      </c>
      <c r="F16430" s="8">
        <v>45957.652777777781</v>
      </c>
      <c r="G16430" t="s">
        <v>42680</v>
      </c>
      <c r="H16430" t="s">
        <v>31199</v>
      </c>
      <c r="J16430" t="s">
        <v>166</v>
      </c>
      <c r="K16430" t="s">
        <v>42681</v>
      </c>
      <c r="L16430" t="s">
        <v>922</v>
      </c>
      <c r="M16430" t="s">
        <v>788</v>
      </c>
      <c r="N16430" t="s">
        <v>35499</v>
      </c>
      <c r="O16430" t="s">
        <v>268</v>
      </c>
      <c r="P16430" s="8">
        <v>45957.770833333336</v>
      </c>
      <c r="Q16430" s="8">
        <v>45957.770833333336</v>
      </c>
      <c r="R16430" s="8">
        <v>45957.654861111114</v>
      </c>
    </row>
    <row r="16431" spans="1:18" ht="15" x14ac:dyDescent="0.25">
      <c r="A16431">
        <v>16430</v>
      </c>
      <c r="B16431" t="s">
        <v>940</v>
      </c>
      <c r="C16431" s="7" t="s">
        <v>11</v>
      </c>
      <c r="D16431" s="7" t="s">
        <v>0</v>
      </c>
      <c r="E16431" t="s">
        <v>42682</v>
      </c>
      <c r="F16431" s="8">
        <v>45958.402083333334</v>
      </c>
      <c r="G16431" t="s">
        <v>42683</v>
      </c>
      <c r="H16431" t="s">
        <v>42684</v>
      </c>
      <c r="J16431" t="s">
        <v>142</v>
      </c>
      <c r="K16431" t="s">
        <v>42685</v>
      </c>
      <c r="L16431" t="s">
        <v>157</v>
      </c>
      <c r="M16431" t="s">
        <v>943</v>
      </c>
      <c r="N16431" t="s">
        <v>947</v>
      </c>
      <c r="O16431" t="s">
        <v>182</v>
      </c>
      <c r="P16431" s="8">
        <v>45958.625</v>
      </c>
      <c r="Q16431" s="8">
        <v>45958.625</v>
      </c>
      <c r="R16431" s="8">
        <v>45958.650694444441</v>
      </c>
    </row>
    <row r="16432" spans="1:18" ht="15" x14ac:dyDescent="0.25">
      <c r="A16432">
        <v>16431</v>
      </c>
      <c r="B16432" t="s">
        <v>863</v>
      </c>
      <c r="C16432" s="7" t="s">
        <v>12</v>
      </c>
      <c r="D16432" s="7" t="s">
        <v>0</v>
      </c>
      <c r="E16432" t="s">
        <v>42682</v>
      </c>
      <c r="F16432" s="8">
        <v>45948.498611111114</v>
      </c>
      <c r="G16432" t="s">
        <v>42686</v>
      </c>
      <c r="H16432" t="s">
        <v>41542</v>
      </c>
      <c r="J16432" t="s">
        <v>166</v>
      </c>
      <c r="K16432" t="s">
        <v>42687</v>
      </c>
      <c r="L16432" t="s">
        <v>2126</v>
      </c>
      <c r="M16432" t="s">
        <v>870</v>
      </c>
      <c r="N16432" t="s">
        <v>37124</v>
      </c>
      <c r="O16432" t="s">
        <v>9</v>
      </c>
      <c r="P16432" s="8">
        <v>45948.8125</v>
      </c>
      <c r="Q16432" s="8">
        <v>45948.8125</v>
      </c>
      <c r="R16432" s="8">
        <v>45948.70208333333</v>
      </c>
    </row>
    <row r="16433" spans="1:18" ht="15" x14ac:dyDescent="0.25">
      <c r="A16433">
        <v>16432</v>
      </c>
      <c r="B16433" t="s">
        <v>775</v>
      </c>
      <c r="C16433" s="7" t="s">
        <v>23</v>
      </c>
      <c r="D16433" s="7" t="s">
        <v>0</v>
      </c>
      <c r="E16433" t="s">
        <v>42682</v>
      </c>
      <c r="F16433" s="8">
        <v>45957.681250000001</v>
      </c>
      <c r="G16433" t="s">
        <v>42688</v>
      </c>
      <c r="H16433" t="s">
        <v>27425</v>
      </c>
      <c r="J16433" t="s">
        <v>166</v>
      </c>
      <c r="K16433" t="s">
        <v>42689</v>
      </c>
      <c r="L16433" t="s">
        <v>150</v>
      </c>
      <c r="M16433" t="s">
        <v>35765</v>
      </c>
      <c r="N16433" t="s">
        <v>35763</v>
      </c>
      <c r="O16433" t="s">
        <v>205</v>
      </c>
      <c r="P16433" s="8">
        <v>45957.791666666664</v>
      </c>
      <c r="Q16433" s="8">
        <v>45957.791666666664</v>
      </c>
      <c r="R16433" s="8">
        <v>45957.685416666667</v>
      </c>
    </row>
    <row r="16434" spans="1:18" ht="15" x14ac:dyDescent="0.25">
      <c r="A16434">
        <v>16433</v>
      </c>
      <c r="B16434" t="s">
        <v>863</v>
      </c>
      <c r="C16434" s="7" t="s">
        <v>12</v>
      </c>
      <c r="D16434" s="7" t="s">
        <v>0</v>
      </c>
      <c r="E16434" t="s">
        <v>42690</v>
      </c>
      <c r="F16434" s="8">
        <v>45948.5</v>
      </c>
      <c r="G16434" t="s">
        <v>42691</v>
      </c>
      <c r="H16434" t="s">
        <v>42692</v>
      </c>
      <c r="J16434" t="s">
        <v>142</v>
      </c>
      <c r="K16434" t="s">
        <v>42693</v>
      </c>
      <c r="L16434" t="s">
        <v>960</v>
      </c>
      <c r="M16434" t="s">
        <v>866</v>
      </c>
      <c r="N16434" t="s">
        <v>37243</v>
      </c>
      <c r="O16434" t="s">
        <v>9</v>
      </c>
      <c r="P16434" s="8">
        <v>45948.789583333331</v>
      </c>
      <c r="Q16434" s="8">
        <v>45948.789583333331</v>
      </c>
      <c r="R16434" s="8">
        <v>45948.779166666667</v>
      </c>
    </row>
    <row r="16435" spans="1:18" ht="15" x14ac:dyDescent="0.25">
      <c r="A16435">
        <v>16434</v>
      </c>
      <c r="B16435" t="s">
        <v>940</v>
      </c>
      <c r="C16435" s="7" t="s">
        <v>11</v>
      </c>
      <c r="D16435" s="7" t="s">
        <v>0</v>
      </c>
      <c r="E16435" t="s">
        <v>42690</v>
      </c>
      <c r="F16435" s="8">
        <v>45958.404166666667</v>
      </c>
      <c r="G16435" t="s">
        <v>42694</v>
      </c>
      <c r="H16435" t="s">
        <v>41782</v>
      </c>
      <c r="J16435" t="s">
        <v>166</v>
      </c>
      <c r="K16435" t="s">
        <v>42695</v>
      </c>
      <c r="L16435" t="s">
        <v>277</v>
      </c>
      <c r="M16435" t="s">
        <v>35689</v>
      </c>
      <c r="N16435" t="s">
        <v>35713</v>
      </c>
      <c r="O16435" t="s">
        <v>182</v>
      </c>
      <c r="P16435" s="8">
        <v>45958.625</v>
      </c>
      <c r="Q16435" s="8">
        <v>45958.625</v>
      </c>
      <c r="R16435" s="8">
        <v>45958.643055555556</v>
      </c>
    </row>
    <row r="16436" spans="1:18" ht="15" x14ac:dyDescent="0.25">
      <c r="A16436">
        <v>16435</v>
      </c>
      <c r="B16436" t="s">
        <v>775</v>
      </c>
      <c r="C16436" s="7" t="s">
        <v>23</v>
      </c>
      <c r="D16436" s="7" t="s">
        <v>0</v>
      </c>
      <c r="E16436" t="s">
        <v>42690</v>
      </c>
      <c r="F16436" s="8">
        <v>45957.736111111109</v>
      </c>
      <c r="G16436" t="s">
        <v>42696</v>
      </c>
      <c r="H16436" t="s">
        <v>23678</v>
      </c>
      <c r="J16436" t="s">
        <v>166</v>
      </c>
      <c r="K16436" t="s">
        <v>42697</v>
      </c>
      <c r="L16436" t="s">
        <v>160</v>
      </c>
      <c r="M16436" t="s">
        <v>35517</v>
      </c>
      <c r="N16436" t="s">
        <v>35865</v>
      </c>
      <c r="O16436" t="s">
        <v>392</v>
      </c>
      <c r="P16436" s="8">
        <v>45968.859722222223</v>
      </c>
      <c r="Q16436" s="8">
        <v>45968.859722222223</v>
      </c>
      <c r="R16436" s="8">
        <v>45959.724305555559</v>
      </c>
    </row>
    <row r="16437" spans="1:18" ht="15" x14ac:dyDescent="0.25">
      <c r="A16437">
        <v>16436</v>
      </c>
      <c r="B16437" t="s">
        <v>940</v>
      </c>
      <c r="C16437" s="7" t="s">
        <v>11</v>
      </c>
      <c r="D16437" s="7" t="s">
        <v>1</v>
      </c>
      <c r="E16437" t="s">
        <v>42698</v>
      </c>
      <c r="F16437" s="8">
        <v>45958.411111111112</v>
      </c>
      <c r="G16437" t="s">
        <v>42699</v>
      </c>
      <c r="H16437" t="s">
        <v>20994</v>
      </c>
      <c r="J16437" t="s">
        <v>166</v>
      </c>
      <c r="K16437" t="s">
        <v>42700</v>
      </c>
      <c r="L16437" t="s">
        <v>467</v>
      </c>
      <c r="M16437" t="s">
        <v>35808</v>
      </c>
      <c r="N16437" t="s">
        <v>35738</v>
      </c>
      <c r="O16437" t="s">
        <v>144</v>
      </c>
      <c r="P16437" s="8">
        <v>45958.583333333336</v>
      </c>
      <c r="Q16437" s="8">
        <v>45958.583333333336</v>
      </c>
      <c r="R16437" s="8">
        <v>45958.431250000001</v>
      </c>
    </row>
    <row r="16438" spans="1:18" ht="15" x14ac:dyDescent="0.25">
      <c r="A16438">
        <v>16437</v>
      </c>
      <c r="B16438" t="s">
        <v>863</v>
      </c>
      <c r="C16438" s="7" t="s">
        <v>12</v>
      </c>
      <c r="D16438" s="7" t="s">
        <v>0</v>
      </c>
      <c r="E16438" t="s">
        <v>42698</v>
      </c>
      <c r="F16438" s="8">
        <v>45948.506944444445</v>
      </c>
      <c r="G16438" t="s">
        <v>42701</v>
      </c>
      <c r="H16438" t="s">
        <v>8768</v>
      </c>
      <c r="K16438" t="s">
        <v>42702</v>
      </c>
      <c r="L16438" t="s">
        <v>261</v>
      </c>
      <c r="M16438" t="s">
        <v>37167</v>
      </c>
      <c r="N16438" t="s">
        <v>887</v>
      </c>
      <c r="O16438" t="s">
        <v>364</v>
      </c>
      <c r="P16438" s="8">
        <v>45948.645833333336</v>
      </c>
      <c r="Q16438" s="8">
        <v>45948.645833333336</v>
      </c>
      <c r="R16438" s="8">
        <v>45948.744444444441</v>
      </c>
    </row>
    <row r="16439" spans="1:18" ht="15" x14ac:dyDescent="0.25">
      <c r="A16439">
        <v>16438</v>
      </c>
      <c r="B16439" t="s">
        <v>775</v>
      </c>
      <c r="C16439" s="7" t="s">
        <v>23</v>
      </c>
      <c r="D16439" s="7" t="s">
        <v>0</v>
      </c>
      <c r="E16439" t="s">
        <v>42698</v>
      </c>
      <c r="F16439" s="8">
        <v>45958.37222222222</v>
      </c>
      <c r="G16439" t="s">
        <v>42703</v>
      </c>
      <c r="H16439" t="s">
        <v>18588</v>
      </c>
      <c r="J16439" t="s">
        <v>166</v>
      </c>
      <c r="K16439" t="s">
        <v>42704</v>
      </c>
      <c r="L16439" t="s">
        <v>252</v>
      </c>
      <c r="M16439" t="s">
        <v>782</v>
      </c>
      <c r="N16439" t="s">
        <v>35645</v>
      </c>
      <c r="O16439" t="s">
        <v>9</v>
      </c>
      <c r="P16439" s="8">
        <v>45958.770833333336</v>
      </c>
      <c r="Q16439" s="8">
        <v>45958.770833333336</v>
      </c>
      <c r="R16439" s="8">
        <v>45958.565972222219</v>
      </c>
    </row>
    <row r="16440" spans="1:18" ht="15" x14ac:dyDescent="0.25">
      <c r="A16440">
        <v>16439</v>
      </c>
      <c r="B16440" t="s">
        <v>863</v>
      </c>
      <c r="C16440" s="7" t="s">
        <v>12</v>
      </c>
      <c r="D16440" s="7" t="s">
        <v>0</v>
      </c>
      <c r="E16440" t="s">
        <v>42705</v>
      </c>
      <c r="F16440" s="8">
        <v>45948.510416666664</v>
      </c>
      <c r="G16440" t="s">
        <v>42706</v>
      </c>
      <c r="H16440" t="s">
        <v>8668</v>
      </c>
      <c r="J16440" t="s">
        <v>166</v>
      </c>
      <c r="K16440" t="s">
        <v>42707</v>
      </c>
      <c r="L16440" t="s">
        <v>261</v>
      </c>
      <c r="M16440" t="s">
        <v>879</v>
      </c>
      <c r="N16440" t="s">
        <v>37515</v>
      </c>
      <c r="O16440" t="s">
        <v>392</v>
      </c>
      <c r="P16440" s="8">
        <v>45951.784722222219</v>
      </c>
      <c r="Q16440" s="8">
        <v>45951.784722222219</v>
      </c>
      <c r="R16440" s="8">
        <v>45949.520138888889</v>
      </c>
    </row>
    <row r="16441" spans="1:18" ht="15" x14ac:dyDescent="0.25">
      <c r="A16441">
        <v>16440</v>
      </c>
      <c r="B16441" t="s">
        <v>775</v>
      </c>
      <c r="C16441" s="7" t="s">
        <v>23</v>
      </c>
      <c r="D16441" s="7" t="s">
        <v>0</v>
      </c>
      <c r="E16441" t="s">
        <v>42705</v>
      </c>
      <c r="F16441" s="8">
        <v>45958.380555555559</v>
      </c>
      <c r="G16441" t="s">
        <v>10208</v>
      </c>
      <c r="H16441" t="s">
        <v>10209</v>
      </c>
      <c r="J16441" t="s">
        <v>1374</v>
      </c>
      <c r="K16441" t="s">
        <v>10210</v>
      </c>
      <c r="L16441" t="s">
        <v>266</v>
      </c>
      <c r="M16441" t="s">
        <v>779</v>
      </c>
      <c r="N16441" t="s">
        <v>780</v>
      </c>
      <c r="O16441" t="s">
        <v>392</v>
      </c>
      <c r="P16441" s="8">
        <v>45971.770833333336</v>
      </c>
      <c r="Q16441" s="8">
        <v>45971.770833333336</v>
      </c>
      <c r="R16441" s="8">
        <v>45959.532638888886</v>
      </c>
    </row>
    <row r="16442" spans="1:18" ht="15" x14ac:dyDescent="0.25">
      <c r="A16442">
        <v>16441</v>
      </c>
      <c r="B16442" t="s">
        <v>940</v>
      </c>
      <c r="C16442" s="7" t="s">
        <v>11</v>
      </c>
      <c r="D16442" s="7" t="s">
        <v>0</v>
      </c>
      <c r="E16442" t="s">
        <v>42705</v>
      </c>
      <c r="F16442" s="8">
        <v>45958.414583333331</v>
      </c>
      <c r="G16442" t="s">
        <v>19231</v>
      </c>
      <c r="H16442" t="s">
        <v>5506</v>
      </c>
      <c r="J16442" t="s">
        <v>217</v>
      </c>
      <c r="K16442" t="s">
        <v>42708</v>
      </c>
      <c r="L16442" t="s">
        <v>179</v>
      </c>
      <c r="M16442" t="s">
        <v>35689</v>
      </c>
      <c r="N16442" t="s">
        <v>981</v>
      </c>
      <c r="O16442" t="s">
        <v>9</v>
      </c>
      <c r="P16442" s="8">
        <v>45958.770833333336</v>
      </c>
      <c r="Q16442" s="8">
        <v>45958.770833333336</v>
      </c>
      <c r="R16442" s="8">
        <v>45958.696527777778</v>
      </c>
    </row>
    <row r="16443" spans="1:18" ht="15" x14ac:dyDescent="0.25">
      <c r="A16443">
        <v>16442</v>
      </c>
      <c r="B16443" t="s">
        <v>863</v>
      </c>
      <c r="C16443" s="7" t="s">
        <v>12</v>
      </c>
      <c r="D16443" s="7" t="s">
        <v>0</v>
      </c>
      <c r="E16443" t="s">
        <v>42709</v>
      </c>
      <c r="F16443" s="8">
        <v>45948.511805555558</v>
      </c>
      <c r="G16443" t="s">
        <v>42710</v>
      </c>
      <c r="H16443" t="s">
        <v>42711</v>
      </c>
      <c r="K16443" t="s">
        <v>42712</v>
      </c>
      <c r="L16443" t="s">
        <v>179</v>
      </c>
      <c r="M16443" t="s">
        <v>875</v>
      </c>
      <c r="N16443" t="s">
        <v>893</v>
      </c>
      <c r="O16443" t="s">
        <v>406</v>
      </c>
      <c r="P16443" s="8">
        <v>45948.645833333336</v>
      </c>
      <c r="Q16443" s="8">
        <v>45948.645833333336</v>
      </c>
      <c r="R16443" s="8">
        <v>45948.765972222223</v>
      </c>
    </row>
    <row r="16444" spans="1:18" ht="15" x14ac:dyDescent="0.25">
      <c r="A16444">
        <v>16443</v>
      </c>
      <c r="B16444" t="s">
        <v>775</v>
      </c>
      <c r="C16444" s="7" t="s">
        <v>23</v>
      </c>
      <c r="D16444" s="7" t="s">
        <v>0</v>
      </c>
      <c r="E16444" t="s">
        <v>42709</v>
      </c>
      <c r="F16444" s="8">
        <v>45958.394444444442</v>
      </c>
      <c r="G16444" t="s">
        <v>10289</v>
      </c>
      <c r="H16444" t="s">
        <v>10290</v>
      </c>
      <c r="J16444" t="s">
        <v>166</v>
      </c>
      <c r="K16444" t="s">
        <v>10291</v>
      </c>
      <c r="L16444" t="s">
        <v>261</v>
      </c>
      <c r="M16444" t="s">
        <v>779</v>
      </c>
      <c r="N16444" t="s">
        <v>780</v>
      </c>
      <c r="O16444" t="s">
        <v>392</v>
      </c>
      <c r="P16444" s="8">
        <v>45976.770833333336</v>
      </c>
      <c r="Q16444" s="8">
        <v>45976.770833333336</v>
      </c>
      <c r="R16444" s="8">
        <v>45960.638194444444</v>
      </c>
    </row>
    <row r="16445" spans="1:18" ht="15" x14ac:dyDescent="0.25">
      <c r="A16445">
        <v>16444</v>
      </c>
      <c r="B16445" t="s">
        <v>940</v>
      </c>
      <c r="C16445" s="7" t="s">
        <v>11</v>
      </c>
      <c r="D16445" s="7" t="s">
        <v>0</v>
      </c>
      <c r="E16445" t="s">
        <v>42709</v>
      </c>
      <c r="F16445" s="8">
        <v>45958.421527777777</v>
      </c>
      <c r="G16445" t="s">
        <v>42713</v>
      </c>
      <c r="H16445" t="s">
        <v>19378</v>
      </c>
      <c r="J16445" t="s">
        <v>475</v>
      </c>
      <c r="K16445" t="s">
        <v>42714</v>
      </c>
      <c r="L16445" t="s">
        <v>1276</v>
      </c>
      <c r="M16445" t="s">
        <v>953</v>
      </c>
      <c r="N16445" t="s">
        <v>947</v>
      </c>
      <c r="O16445" t="s">
        <v>9</v>
      </c>
      <c r="P16445" s="8">
        <v>45958.8125</v>
      </c>
      <c r="Q16445" s="8">
        <v>45958.8125</v>
      </c>
      <c r="R16445" s="8">
        <v>45958.81527777778</v>
      </c>
    </row>
    <row r="16446" spans="1:18" ht="15" x14ac:dyDescent="0.25">
      <c r="A16446">
        <v>16445</v>
      </c>
      <c r="B16446" t="s">
        <v>863</v>
      </c>
      <c r="C16446" s="7" t="s">
        <v>12</v>
      </c>
      <c r="D16446" s="7" t="s">
        <v>0</v>
      </c>
      <c r="E16446" t="s">
        <v>42715</v>
      </c>
      <c r="F16446" s="8">
        <v>45948.51666666667</v>
      </c>
      <c r="G16446" t="s">
        <v>42365</v>
      </c>
      <c r="H16446" t="s">
        <v>25960</v>
      </c>
      <c r="J16446" t="s">
        <v>166</v>
      </c>
      <c r="K16446" t="s">
        <v>42366</v>
      </c>
      <c r="L16446" t="s">
        <v>174</v>
      </c>
      <c r="M16446" t="s">
        <v>906</v>
      </c>
      <c r="N16446" t="s">
        <v>37081</v>
      </c>
      <c r="O16446" t="s">
        <v>334</v>
      </c>
      <c r="P16446" s="8">
        <v>45948.729166666664</v>
      </c>
      <c r="Q16446" s="8">
        <v>45948.729166666664</v>
      </c>
      <c r="R16446" s="8">
        <v>45948.72152777778</v>
      </c>
    </row>
    <row r="16447" spans="1:18" ht="15" x14ac:dyDescent="0.25">
      <c r="A16447">
        <v>16446</v>
      </c>
      <c r="B16447" t="s">
        <v>775</v>
      </c>
      <c r="C16447" s="7" t="s">
        <v>23</v>
      </c>
      <c r="D16447" s="7" t="s">
        <v>1</v>
      </c>
      <c r="E16447" t="s">
        <v>42715</v>
      </c>
      <c r="F16447" s="8">
        <v>45958.408333333333</v>
      </c>
      <c r="G16447" t="s">
        <v>42716</v>
      </c>
      <c r="H16447" t="s">
        <v>42717</v>
      </c>
      <c r="J16447" t="s">
        <v>142</v>
      </c>
      <c r="K16447" t="s">
        <v>42718</v>
      </c>
      <c r="L16447" t="s">
        <v>241</v>
      </c>
      <c r="M16447" t="s">
        <v>36169</v>
      </c>
      <c r="N16447" t="s">
        <v>36588</v>
      </c>
      <c r="O16447" t="s">
        <v>392</v>
      </c>
      <c r="P16447" s="8">
        <v>45971.406944444447</v>
      </c>
      <c r="Q16447" s="8">
        <v>45971.406944444447</v>
      </c>
      <c r="R16447" s="8">
        <v>45960.536805555559</v>
      </c>
    </row>
    <row r="16448" spans="1:18" ht="15" x14ac:dyDescent="0.25">
      <c r="A16448">
        <v>16447</v>
      </c>
      <c r="B16448" t="s">
        <v>863</v>
      </c>
      <c r="C16448" s="7" t="s">
        <v>12</v>
      </c>
      <c r="D16448" s="7" t="s">
        <v>0</v>
      </c>
      <c r="E16448" t="s">
        <v>42719</v>
      </c>
      <c r="F16448" s="8">
        <v>45948.521527777775</v>
      </c>
      <c r="G16448" t="s">
        <v>42720</v>
      </c>
      <c r="H16448" t="s">
        <v>3039</v>
      </c>
      <c r="J16448" t="s">
        <v>166</v>
      </c>
      <c r="K16448" t="s">
        <v>42721</v>
      </c>
      <c r="L16448" t="s">
        <v>143</v>
      </c>
      <c r="M16448" t="s">
        <v>870</v>
      </c>
      <c r="N16448" t="s">
        <v>37065</v>
      </c>
      <c r="O16448" t="s">
        <v>334</v>
      </c>
      <c r="P16448" s="8">
        <v>45948.8125</v>
      </c>
      <c r="Q16448" s="8">
        <v>45948.8125</v>
      </c>
      <c r="R16448" s="8">
        <v>45948.635416666664</v>
      </c>
    </row>
    <row r="16449" spans="1:18" ht="15" x14ac:dyDescent="0.25">
      <c r="A16449">
        <v>16448</v>
      </c>
      <c r="B16449" t="s">
        <v>940</v>
      </c>
      <c r="C16449" s="7" t="s">
        <v>11</v>
      </c>
      <c r="D16449" s="7" t="s">
        <v>1</v>
      </c>
      <c r="E16449" t="s">
        <v>42719</v>
      </c>
      <c r="F16449" s="8">
        <v>45958.427083333336</v>
      </c>
      <c r="G16449" t="s">
        <v>42722</v>
      </c>
      <c r="H16449" t="s">
        <v>14798</v>
      </c>
      <c r="J16449" t="s">
        <v>217</v>
      </c>
      <c r="K16449" t="s">
        <v>42723</v>
      </c>
      <c r="L16449" t="s">
        <v>2696</v>
      </c>
      <c r="M16449" t="s">
        <v>976</v>
      </c>
      <c r="N16449" t="s">
        <v>944</v>
      </c>
      <c r="O16449" t="s">
        <v>144</v>
      </c>
      <c r="P16449" s="8">
        <v>45958.8125</v>
      </c>
      <c r="Q16449" s="8">
        <v>45958.8125</v>
      </c>
      <c r="R16449" s="8">
        <v>45958.729166666664</v>
      </c>
    </row>
    <row r="16450" spans="1:18" ht="15" x14ac:dyDescent="0.25">
      <c r="A16450">
        <v>16449</v>
      </c>
      <c r="B16450" t="s">
        <v>775</v>
      </c>
      <c r="C16450" s="7" t="s">
        <v>23</v>
      </c>
      <c r="D16450" s="7" t="s">
        <v>0</v>
      </c>
      <c r="E16450" t="s">
        <v>42719</v>
      </c>
      <c r="F16450" s="8">
        <v>45958.429166666669</v>
      </c>
      <c r="G16450" t="s">
        <v>36930</v>
      </c>
      <c r="H16450" t="s">
        <v>36940</v>
      </c>
      <c r="J16450" t="s">
        <v>142</v>
      </c>
      <c r="K16450" t="s">
        <v>36941</v>
      </c>
      <c r="L16450" t="s">
        <v>168</v>
      </c>
      <c r="M16450" t="s">
        <v>798</v>
      </c>
      <c r="N16450" t="s">
        <v>852</v>
      </c>
      <c r="O16450" t="s">
        <v>144</v>
      </c>
      <c r="P16450" s="8">
        <v>45958.729166666664</v>
      </c>
      <c r="Q16450" s="8">
        <v>45958.729166666664</v>
      </c>
      <c r="R16450" s="8">
        <v>45958.472916666666</v>
      </c>
    </row>
    <row r="16451" spans="1:18" ht="15" x14ac:dyDescent="0.25">
      <c r="A16451">
        <v>16450</v>
      </c>
      <c r="B16451" t="s">
        <v>863</v>
      </c>
      <c r="C16451" s="7" t="s">
        <v>12</v>
      </c>
      <c r="D16451" s="7" t="s">
        <v>0</v>
      </c>
      <c r="E16451" t="s">
        <v>42724</v>
      </c>
      <c r="F16451" s="8">
        <v>45948.525000000001</v>
      </c>
      <c r="G16451" t="s">
        <v>41541</v>
      </c>
      <c r="H16451" t="s">
        <v>41542</v>
      </c>
      <c r="J16451" t="s">
        <v>142</v>
      </c>
      <c r="K16451" t="s">
        <v>41543</v>
      </c>
      <c r="L16451" t="s">
        <v>143</v>
      </c>
      <c r="M16451" t="s">
        <v>875</v>
      </c>
      <c r="N16451" t="s">
        <v>37065</v>
      </c>
      <c r="O16451" t="s">
        <v>268</v>
      </c>
      <c r="P16451" s="8">
        <v>45948.604166666664</v>
      </c>
      <c r="Q16451" s="8">
        <v>45948.604166666664</v>
      </c>
      <c r="R16451" s="8">
        <v>45948.531944444447</v>
      </c>
    </row>
    <row r="16452" spans="1:18" ht="15" x14ac:dyDescent="0.25">
      <c r="A16452">
        <v>16451</v>
      </c>
      <c r="B16452" t="s">
        <v>775</v>
      </c>
      <c r="C16452" s="7" t="s">
        <v>23</v>
      </c>
      <c r="D16452" s="7" t="s">
        <v>0</v>
      </c>
      <c r="E16452" t="s">
        <v>42724</v>
      </c>
      <c r="F16452" s="8">
        <v>45958.441666666666</v>
      </c>
      <c r="G16452" t="s">
        <v>1622</v>
      </c>
      <c r="H16452" t="s">
        <v>1623</v>
      </c>
      <c r="K16452" t="s">
        <v>42725</v>
      </c>
      <c r="L16452" t="s">
        <v>252</v>
      </c>
      <c r="M16452" t="s">
        <v>788</v>
      </c>
      <c r="N16452" t="s">
        <v>789</v>
      </c>
      <c r="O16452" t="s">
        <v>16056</v>
      </c>
      <c r="P16452" s="8">
        <v>45958.645833333336</v>
      </c>
      <c r="Q16452" s="8">
        <v>45958.645833333336</v>
      </c>
      <c r="R16452" s="8">
        <v>45958.509722222225</v>
      </c>
    </row>
    <row r="16453" spans="1:18" ht="15" x14ac:dyDescent="0.25">
      <c r="A16453">
        <v>16452</v>
      </c>
      <c r="B16453" t="s">
        <v>940</v>
      </c>
      <c r="C16453" s="7" t="s">
        <v>11</v>
      </c>
      <c r="D16453" s="7" t="s">
        <v>0</v>
      </c>
      <c r="E16453" t="s">
        <v>42724</v>
      </c>
      <c r="F16453" s="8">
        <v>45958.428472222222</v>
      </c>
      <c r="G16453" t="s">
        <v>42301</v>
      </c>
      <c r="H16453" t="s">
        <v>15651</v>
      </c>
      <c r="K16453" t="s">
        <v>42726</v>
      </c>
      <c r="L16453" t="s">
        <v>157</v>
      </c>
      <c r="M16453" t="s">
        <v>943</v>
      </c>
      <c r="N16453" t="s">
        <v>947</v>
      </c>
      <c r="O16453" t="s">
        <v>144</v>
      </c>
      <c r="P16453" s="8">
        <v>45958.666666666664</v>
      </c>
      <c r="Q16453" s="8">
        <v>45958.666666666664</v>
      </c>
      <c r="R16453" s="8">
        <v>45958.506249999999</v>
      </c>
    </row>
    <row r="16454" spans="1:18" ht="15" x14ac:dyDescent="0.25">
      <c r="A16454">
        <v>16453</v>
      </c>
      <c r="B16454" t="s">
        <v>863</v>
      </c>
      <c r="C16454" s="7" t="s">
        <v>12</v>
      </c>
      <c r="D16454" s="7" t="s">
        <v>0</v>
      </c>
      <c r="E16454" t="s">
        <v>42727</v>
      </c>
      <c r="F16454" s="8">
        <v>45948.526388888888</v>
      </c>
      <c r="G16454" t="s">
        <v>42728</v>
      </c>
      <c r="H16454" t="s">
        <v>10667</v>
      </c>
      <c r="J16454" t="s">
        <v>166</v>
      </c>
      <c r="K16454" t="s">
        <v>42729</v>
      </c>
      <c r="L16454" t="s">
        <v>252</v>
      </c>
      <c r="M16454" t="s">
        <v>37124</v>
      </c>
      <c r="N16454" t="s">
        <v>38177</v>
      </c>
      <c r="O16454" t="s">
        <v>364</v>
      </c>
      <c r="P16454" s="8">
        <v>45948.686805555553</v>
      </c>
      <c r="Q16454" s="8">
        <v>45948.686805555553</v>
      </c>
      <c r="R16454" s="8">
        <v>45948.64166666667</v>
      </c>
    </row>
    <row r="16455" spans="1:18" ht="15" x14ac:dyDescent="0.25">
      <c r="A16455">
        <v>16454</v>
      </c>
      <c r="B16455" t="s">
        <v>940</v>
      </c>
      <c r="C16455" s="7" t="s">
        <v>11</v>
      </c>
      <c r="D16455" s="7" t="s">
        <v>0</v>
      </c>
      <c r="E16455" t="s">
        <v>42727</v>
      </c>
      <c r="F16455" s="8">
        <v>45958.453472222223</v>
      </c>
      <c r="G16455" t="s">
        <v>42730</v>
      </c>
      <c r="H16455" t="s">
        <v>5283</v>
      </c>
      <c r="J16455" t="s">
        <v>475</v>
      </c>
      <c r="K16455" t="s">
        <v>42731</v>
      </c>
      <c r="L16455" t="s">
        <v>259</v>
      </c>
      <c r="M16455" t="s">
        <v>953</v>
      </c>
      <c r="N16455" t="s">
        <v>35817</v>
      </c>
      <c r="O16455" t="s">
        <v>9</v>
      </c>
      <c r="P16455" s="8">
        <v>45958.8125</v>
      </c>
      <c r="Q16455" s="8">
        <v>45958.8125</v>
      </c>
      <c r="R16455" s="8">
        <v>45958.756249999999</v>
      </c>
    </row>
    <row r="16456" spans="1:18" ht="15" x14ac:dyDescent="0.25">
      <c r="A16456">
        <v>16455</v>
      </c>
      <c r="B16456" t="s">
        <v>863</v>
      </c>
      <c r="C16456" s="7" t="s">
        <v>12</v>
      </c>
      <c r="D16456" s="7" t="s">
        <v>0</v>
      </c>
      <c r="E16456" t="s">
        <v>42732</v>
      </c>
      <c r="F16456" s="8">
        <v>45948.527777777781</v>
      </c>
      <c r="G16456" t="s">
        <v>42733</v>
      </c>
      <c r="H16456" t="s">
        <v>13833</v>
      </c>
      <c r="J16456" t="s">
        <v>166</v>
      </c>
      <c r="K16456" t="s">
        <v>42734</v>
      </c>
      <c r="L16456" t="s">
        <v>252</v>
      </c>
      <c r="M16456" t="s">
        <v>37100</v>
      </c>
      <c r="N16456" t="s">
        <v>37175</v>
      </c>
      <c r="O16456" t="s">
        <v>9</v>
      </c>
      <c r="P16456" s="8">
        <v>45948.8125</v>
      </c>
      <c r="Q16456" s="8">
        <v>45948.8125</v>
      </c>
      <c r="R16456" s="8">
        <v>45948.785416666666</v>
      </c>
    </row>
    <row r="16457" spans="1:18" ht="15" x14ac:dyDescent="0.25">
      <c r="A16457">
        <v>16456</v>
      </c>
      <c r="B16457" t="s">
        <v>775</v>
      </c>
      <c r="C16457" s="7" t="s">
        <v>23</v>
      </c>
      <c r="D16457" s="7" t="s">
        <v>0</v>
      </c>
      <c r="E16457" t="s">
        <v>42732</v>
      </c>
      <c r="F16457" s="8">
        <v>45958.458333333336</v>
      </c>
      <c r="G16457" t="s">
        <v>42001</v>
      </c>
      <c r="H16457" t="s">
        <v>42002</v>
      </c>
      <c r="J16457" t="s">
        <v>142</v>
      </c>
      <c r="K16457" t="s">
        <v>42003</v>
      </c>
      <c r="L16457" t="s">
        <v>160</v>
      </c>
      <c r="M16457" t="s">
        <v>35517</v>
      </c>
      <c r="N16457" t="s">
        <v>36512</v>
      </c>
      <c r="O16457" t="s">
        <v>392</v>
      </c>
      <c r="P16457" s="8">
        <v>45959.291666666664</v>
      </c>
      <c r="Q16457" s="8">
        <v>45959.291666666664</v>
      </c>
      <c r="R16457" s="8">
        <v>45959.48333333333</v>
      </c>
    </row>
    <row r="16458" spans="1:18" ht="15" x14ac:dyDescent="0.25">
      <c r="A16458">
        <v>16457</v>
      </c>
      <c r="B16458" t="s">
        <v>940</v>
      </c>
      <c r="C16458" s="7" t="s">
        <v>11</v>
      </c>
      <c r="D16458" s="7" t="s">
        <v>0</v>
      </c>
      <c r="E16458" t="s">
        <v>42732</v>
      </c>
      <c r="F16458" s="8">
        <v>45958.462500000001</v>
      </c>
      <c r="G16458" t="s">
        <v>42735</v>
      </c>
      <c r="H16458" t="s">
        <v>1652</v>
      </c>
      <c r="J16458" t="s">
        <v>1401</v>
      </c>
      <c r="K16458" t="s">
        <v>42736</v>
      </c>
      <c r="L16458" t="s">
        <v>168</v>
      </c>
      <c r="M16458" t="s">
        <v>950</v>
      </c>
      <c r="N16458" t="s">
        <v>944</v>
      </c>
      <c r="O16458" t="s">
        <v>144</v>
      </c>
      <c r="P16458" s="8">
        <v>45958.6875</v>
      </c>
      <c r="Q16458" s="8">
        <v>45958.6875</v>
      </c>
      <c r="R16458" s="8">
        <v>45958.50277777778</v>
      </c>
    </row>
    <row r="16459" spans="1:18" ht="15" x14ac:dyDescent="0.25">
      <c r="A16459">
        <v>16458</v>
      </c>
      <c r="B16459" t="s">
        <v>775</v>
      </c>
      <c r="C16459" s="7" t="s">
        <v>23</v>
      </c>
      <c r="D16459" s="7" t="s">
        <v>0</v>
      </c>
      <c r="E16459" t="s">
        <v>42737</v>
      </c>
      <c r="F16459" s="8">
        <v>45958.461111111108</v>
      </c>
      <c r="G16459" t="s">
        <v>39610</v>
      </c>
      <c r="H16459" t="s">
        <v>14494</v>
      </c>
      <c r="J16459" t="s">
        <v>166</v>
      </c>
      <c r="K16459" t="s">
        <v>39611</v>
      </c>
      <c r="L16459" t="s">
        <v>261</v>
      </c>
      <c r="M16459" t="s">
        <v>782</v>
      </c>
      <c r="N16459" t="s">
        <v>35522</v>
      </c>
      <c r="O16459" t="s">
        <v>144</v>
      </c>
      <c r="P16459" s="8">
        <v>45958.645833333336</v>
      </c>
      <c r="Q16459" s="8">
        <v>45958.645833333336</v>
      </c>
      <c r="R16459" s="8">
        <v>45958.663194444445</v>
      </c>
    </row>
    <row r="16460" spans="1:18" ht="15" x14ac:dyDescent="0.25">
      <c r="A16460">
        <v>16459</v>
      </c>
      <c r="B16460" t="s">
        <v>863</v>
      </c>
      <c r="C16460" s="7" t="s">
        <v>12</v>
      </c>
      <c r="D16460" s="7" t="s">
        <v>0</v>
      </c>
      <c r="E16460" t="s">
        <v>42737</v>
      </c>
      <c r="F16460" s="8">
        <v>45948.53125</v>
      </c>
      <c r="G16460" t="s">
        <v>37527</v>
      </c>
      <c r="H16460" t="s">
        <v>14854</v>
      </c>
      <c r="K16460" t="s">
        <v>37528</v>
      </c>
      <c r="L16460" t="s">
        <v>778</v>
      </c>
      <c r="M16460" t="s">
        <v>906</v>
      </c>
      <c r="N16460" t="s">
        <v>37190</v>
      </c>
      <c r="O16460" t="s">
        <v>406</v>
      </c>
      <c r="P16460" s="8">
        <v>45948.645833333336</v>
      </c>
      <c r="Q16460" s="8">
        <v>45948.645833333336</v>
      </c>
      <c r="R16460" s="8">
        <v>45948.74722222222</v>
      </c>
    </row>
    <row r="16461" spans="1:18" ht="15" x14ac:dyDescent="0.25">
      <c r="A16461">
        <v>16460</v>
      </c>
      <c r="B16461" t="s">
        <v>940</v>
      </c>
      <c r="C16461" s="7" t="s">
        <v>11</v>
      </c>
      <c r="D16461" s="7" t="s">
        <v>0</v>
      </c>
      <c r="E16461" t="s">
        <v>42737</v>
      </c>
      <c r="F16461" s="8">
        <v>45958.46597222222</v>
      </c>
      <c r="G16461" t="s">
        <v>42738</v>
      </c>
      <c r="H16461" t="s">
        <v>707</v>
      </c>
      <c r="J16461" t="s">
        <v>166</v>
      </c>
      <c r="K16461" t="s">
        <v>42739</v>
      </c>
      <c r="L16461" t="s">
        <v>150</v>
      </c>
      <c r="M16461" t="s">
        <v>943</v>
      </c>
      <c r="N16461" t="s">
        <v>944</v>
      </c>
      <c r="O16461" t="s">
        <v>144</v>
      </c>
      <c r="P16461" s="8">
        <v>45958.625</v>
      </c>
      <c r="Q16461" s="8">
        <v>45958.625</v>
      </c>
      <c r="R16461" s="8">
        <v>45958.73333333333</v>
      </c>
    </row>
    <row r="16462" spans="1:18" ht="15" x14ac:dyDescent="0.25">
      <c r="A16462">
        <v>16461</v>
      </c>
      <c r="B16462" t="s">
        <v>775</v>
      </c>
      <c r="C16462" s="7" t="s">
        <v>23</v>
      </c>
      <c r="D16462" s="7" t="s">
        <v>0</v>
      </c>
      <c r="E16462" t="s">
        <v>42740</v>
      </c>
      <c r="F16462" s="8">
        <v>45958.465277777781</v>
      </c>
      <c r="G16462" t="s">
        <v>36545</v>
      </c>
      <c r="H16462" t="s">
        <v>34916</v>
      </c>
      <c r="J16462" t="s">
        <v>166</v>
      </c>
      <c r="K16462" t="s">
        <v>36546</v>
      </c>
      <c r="L16462" t="s">
        <v>259</v>
      </c>
      <c r="M16462" t="s">
        <v>35526</v>
      </c>
      <c r="N16462" t="s">
        <v>35865</v>
      </c>
      <c r="O16462" t="s">
        <v>392</v>
      </c>
      <c r="P16462" s="8">
        <v>45960.839583333334</v>
      </c>
      <c r="Q16462" s="8">
        <v>45960.839583333334</v>
      </c>
      <c r="R16462" s="8">
        <v>45958.5</v>
      </c>
    </row>
    <row r="16463" spans="1:18" ht="15" x14ac:dyDescent="0.25">
      <c r="A16463">
        <v>16462</v>
      </c>
      <c r="B16463" t="s">
        <v>940</v>
      </c>
      <c r="C16463" s="7" t="s">
        <v>11</v>
      </c>
      <c r="D16463" s="7" t="s">
        <v>0</v>
      </c>
      <c r="E16463" t="s">
        <v>42740</v>
      </c>
      <c r="F16463" s="8">
        <v>45958.46875</v>
      </c>
      <c r="G16463" t="s">
        <v>40268</v>
      </c>
      <c r="H16463" t="s">
        <v>10398</v>
      </c>
      <c r="J16463" t="s">
        <v>166</v>
      </c>
      <c r="K16463" t="s">
        <v>40269</v>
      </c>
      <c r="L16463" t="s">
        <v>337</v>
      </c>
      <c r="M16463" t="s">
        <v>976</v>
      </c>
      <c r="N16463" t="s">
        <v>944</v>
      </c>
      <c r="O16463" t="s">
        <v>205</v>
      </c>
      <c r="P16463" s="8">
        <v>45958.767361111109</v>
      </c>
      <c r="Q16463" s="8">
        <v>45958.767361111109</v>
      </c>
      <c r="R16463" s="8">
        <v>45958.696527777778</v>
      </c>
    </row>
    <row r="16464" spans="1:18" ht="15" x14ac:dyDescent="0.25">
      <c r="A16464">
        <v>16463</v>
      </c>
      <c r="B16464" t="s">
        <v>863</v>
      </c>
      <c r="C16464" s="7" t="s">
        <v>12</v>
      </c>
      <c r="D16464" s="7" t="s">
        <v>0</v>
      </c>
      <c r="E16464" t="s">
        <v>42741</v>
      </c>
      <c r="F16464" s="8">
        <v>45948.595833333333</v>
      </c>
      <c r="G16464" t="s">
        <v>42742</v>
      </c>
      <c r="H16464" t="s">
        <v>34050</v>
      </c>
      <c r="J16464" t="s">
        <v>166</v>
      </c>
      <c r="K16464" t="s">
        <v>42743</v>
      </c>
      <c r="L16464" t="s">
        <v>415</v>
      </c>
      <c r="M16464" t="s">
        <v>37100</v>
      </c>
      <c r="N16464" t="s">
        <v>876</v>
      </c>
      <c r="O16464" t="s">
        <v>9</v>
      </c>
      <c r="P16464" s="8">
        <v>45948.8125</v>
      </c>
      <c r="Q16464" s="8">
        <v>45948.8125</v>
      </c>
      <c r="R16464" s="8">
        <v>45948.791666666664</v>
      </c>
    </row>
    <row r="16465" spans="1:18" ht="15" x14ac:dyDescent="0.25">
      <c r="A16465">
        <v>16464</v>
      </c>
      <c r="B16465" t="s">
        <v>940</v>
      </c>
      <c r="C16465" s="7" t="s">
        <v>11</v>
      </c>
      <c r="D16465" s="7" t="s">
        <v>0</v>
      </c>
      <c r="E16465" t="s">
        <v>42741</v>
      </c>
      <c r="F16465" s="8">
        <v>45958.477777777778</v>
      </c>
      <c r="G16465" t="s">
        <v>41579</v>
      </c>
      <c r="H16465" t="s">
        <v>41580</v>
      </c>
      <c r="J16465" t="s">
        <v>166</v>
      </c>
      <c r="K16465" t="s">
        <v>41581</v>
      </c>
      <c r="L16465" t="s">
        <v>222</v>
      </c>
      <c r="M16465" t="s">
        <v>953</v>
      </c>
      <c r="N16465" t="s">
        <v>35946</v>
      </c>
      <c r="O16465" t="s">
        <v>144</v>
      </c>
      <c r="P16465" s="8">
        <v>45958.75</v>
      </c>
      <c r="Q16465" s="8">
        <v>45958.75</v>
      </c>
      <c r="R16465" s="8">
        <v>45958.686805555553</v>
      </c>
    </row>
    <row r="16466" spans="1:18" ht="15" x14ac:dyDescent="0.25">
      <c r="A16466">
        <v>16465</v>
      </c>
      <c r="B16466" t="s">
        <v>775</v>
      </c>
      <c r="C16466" s="7" t="s">
        <v>23</v>
      </c>
      <c r="D16466" s="7" t="s">
        <v>1</v>
      </c>
      <c r="E16466" t="s">
        <v>42741</v>
      </c>
      <c r="F16466" s="8">
        <v>45958.470138888886</v>
      </c>
      <c r="G16466" t="s">
        <v>11672</v>
      </c>
      <c r="H16466" t="s">
        <v>11673</v>
      </c>
      <c r="J16466" t="s">
        <v>166</v>
      </c>
      <c r="K16466" t="s">
        <v>11674</v>
      </c>
      <c r="L16466" t="s">
        <v>467</v>
      </c>
      <c r="M16466" t="s">
        <v>35517</v>
      </c>
      <c r="N16466" t="s">
        <v>36140</v>
      </c>
      <c r="O16466" t="s">
        <v>392</v>
      </c>
      <c r="P16466" s="8">
        <v>45961.886111111111</v>
      </c>
      <c r="Q16466" s="8">
        <v>45961.886111111111</v>
      </c>
      <c r="R16466" s="8">
        <v>45961.833333333336</v>
      </c>
    </row>
    <row r="16467" spans="1:18" ht="15" x14ac:dyDescent="0.25">
      <c r="A16467">
        <v>16466</v>
      </c>
      <c r="B16467" t="s">
        <v>863</v>
      </c>
      <c r="C16467" s="7" t="s">
        <v>12</v>
      </c>
      <c r="D16467" s="7" t="s">
        <v>0</v>
      </c>
      <c r="E16467" t="s">
        <v>42744</v>
      </c>
      <c r="F16467" s="8">
        <v>45948.597916666666</v>
      </c>
      <c r="G16467" t="s">
        <v>7234</v>
      </c>
      <c r="H16467" t="s">
        <v>7235</v>
      </c>
      <c r="K16467" t="s">
        <v>7236</v>
      </c>
      <c r="L16467" t="s">
        <v>444</v>
      </c>
      <c r="M16467" t="s">
        <v>37167</v>
      </c>
      <c r="N16467" t="s">
        <v>887</v>
      </c>
      <c r="O16467" t="s">
        <v>144</v>
      </c>
      <c r="P16467" s="8">
        <v>45948.770833333336</v>
      </c>
      <c r="Q16467" s="8">
        <v>45948.770833333336</v>
      </c>
      <c r="R16467" s="8">
        <v>45948.684027777781</v>
      </c>
    </row>
    <row r="16468" spans="1:18" ht="15" x14ac:dyDescent="0.25">
      <c r="A16468">
        <v>16467</v>
      </c>
      <c r="B16468" t="s">
        <v>775</v>
      </c>
      <c r="C16468" s="7" t="s">
        <v>23</v>
      </c>
      <c r="D16468" s="7" t="s">
        <v>0</v>
      </c>
      <c r="E16468" t="s">
        <v>42744</v>
      </c>
      <c r="F16468" s="8">
        <v>45958.478472222225</v>
      </c>
      <c r="G16468" t="s">
        <v>42745</v>
      </c>
      <c r="H16468" t="s">
        <v>26569</v>
      </c>
      <c r="J16468" t="s">
        <v>166</v>
      </c>
      <c r="K16468" t="s">
        <v>42746</v>
      </c>
      <c r="L16468" t="s">
        <v>252</v>
      </c>
      <c r="M16468" t="s">
        <v>782</v>
      </c>
      <c r="N16468" t="s">
        <v>35488</v>
      </c>
      <c r="O16468" t="s">
        <v>9</v>
      </c>
      <c r="P16468" s="8">
        <v>45958.769444444442</v>
      </c>
      <c r="Q16468" s="8">
        <v>45958.769444444442</v>
      </c>
      <c r="R16468" s="8">
        <v>45958.741666666669</v>
      </c>
    </row>
    <row r="16469" spans="1:18" ht="15" x14ac:dyDescent="0.25">
      <c r="A16469">
        <v>16468</v>
      </c>
      <c r="B16469" t="s">
        <v>940</v>
      </c>
      <c r="C16469" s="7" t="s">
        <v>11</v>
      </c>
      <c r="D16469" s="7" t="s">
        <v>0</v>
      </c>
      <c r="E16469" t="s">
        <v>42744</v>
      </c>
      <c r="F16469" s="8">
        <v>45958.506249999999</v>
      </c>
      <c r="G16469" t="s">
        <v>2337</v>
      </c>
      <c r="H16469" t="s">
        <v>804</v>
      </c>
      <c r="J16469" t="s">
        <v>166</v>
      </c>
      <c r="K16469" t="s">
        <v>42747</v>
      </c>
      <c r="L16469" t="s">
        <v>174</v>
      </c>
      <c r="M16469" t="s">
        <v>943</v>
      </c>
      <c r="N16469" t="s">
        <v>35713</v>
      </c>
      <c r="O16469" t="s">
        <v>334</v>
      </c>
      <c r="P16469" s="8">
        <v>45958.8125</v>
      </c>
      <c r="Q16469" s="8">
        <v>45958.8125</v>
      </c>
      <c r="R16469" s="8">
        <v>45958.74722222222</v>
      </c>
    </row>
    <row r="16470" spans="1:18" ht="15" x14ac:dyDescent="0.25">
      <c r="A16470">
        <v>16469</v>
      </c>
      <c r="B16470" t="s">
        <v>940</v>
      </c>
      <c r="C16470" s="7" t="s">
        <v>11</v>
      </c>
      <c r="D16470" s="7" t="s">
        <v>0</v>
      </c>
      <c r="E16470" t="s">
        <v>42748</v>
      </c>
      <c r="F16470" s="8">
        <v>45958.537499999999</v>
      </c>
      <c r="G16470" t="s">
        <v>42749</v>
      </c>
      <c r="H16470" t="s">
        <v>42750</v>
      </c>
      <c r="J16470" t="s">
        <v>166</v>
      </c>
      <c r="K16470" t="s">
        <v>42751</v>
      </c>
      <c r="L16470" t="s">
        <v>259</v>
      </c>
      <c r="M16470" t="s">
        <v>943</v>
      </c>
      <c r="N16470" t="s">
        <v>947</v>
      </c>
      <c r="O16470" t="s">
        <v>9</v>
      </c>
      <c r="P16470" s="8">
        <v>45958.708333333336</v>
      </c>
      <c r="Q16470" s="8">
        <v>45958.708333333336</v>
      </c>
      <c r="R16470" s="8">
        <v>45958.768750000003</v>
      </c>
    </row>
    <row r="16471" spans="1:18" ht="15" x14ac:dyDescent="0.25">
      <c r="A16471">
        <v>16470</v>
      </c>
      <c r="B16471" t="s">
        <v>863</v>
      </c>
      <c r="C16471" s="7" t="s">
        <v>12</v>
      </c>
      <c r="D16471" s="7" t="s">
        <v>0</v>
      </c>
      <c r="E16471" t="s">
        <v>42748</v>
      </c>
      <c r="F16471" s="8">
        <v>45948.602777777778</v>
      </c>
      <c r="G16471" t="s">
        <v>42752</v>
      </c>
      <c r="H16471" t="s">
        <v>8949</v>
      </c>
      <c r="J16471" t="s">
        <v>166</v>
      </c>
      <c r="K16471" t="s">
        <v>42753</v>
      </c>
      <c r="L16471" t="s">
        <v>179</v>
      </c>
      <c r="M16471" t="s">
        <v>875</v>
      </c>
      <c r="N16471" t="s">
        <v>37161</v>
      </c>
      <c r="O16471" t="s">
        <v>9</v>
      </c>
      <c r="P16471" s="8">
        <v>45948.770833333336</v>
      </c>
      <c r="Q16471" s="8">
        <v>45948.770833333336</v>
      </c>
      <c r="R16471" s="8">
        <v>45948.833333333336</v>
      </c>
    </row>
    <row r="16472" spans="1:18" ht="15" x14ac:dyDescent="0.25">
      <c r="A16472">
        <v>16471</v>
      </c>
      <c r="B16472" t="s">
        <v>775</v>
      </c>
      <c r="C16472" s="7" t="s">
        <v>23</v>
      </c>
      <c r="D16472" s="7" t="s">
        <v>0</v>
      </c>
      <c r="E16472" t="s">
        <v>42748</v>
      </c>
      <c r="F16472" s="8">
        <v>45958.50277777778</v>
      </c>
      <c r="G16472" t="s">
        <v>42754</v>
      </c>
      <c r="H16472" t="s">
        <v>42755</v>
      </c>
      <c r="K16472" t="s">
        <v>42756</v>
      </c>
      <c r="L16472" t="s">
        <v>444</v>
      </c>
      <c r="M16472" t="s">
        <v>788</v>
      </c>
      <c r="N16472" t="s">
        <v>35645</v>
      </c>
      <c r="O16472" t="s">
        <v>144</v>
      </c>
      <c r="P16472" s="8">
        <v>45958.78125</v>
      </c>
      <c r="Q16472" s="8">
        <v>45958.78125</v>
      </c>
      <c r="R16472" s="8">
        <v>45958.725694444445</v>
      </c>
    </row>
    <row r="16473" spans="1:18" ht="15" x14ac:dyDescent="0.25">
      <c r="A16473">
        <v>16472</v>
      </c>
      <c r="B16473" t="s">
        <v>775</v>
      </c>
      <c r="C16473" s="7" t="s">
        <v>23</v>
      </c>
      <c r="D16473" s="7" t="s">
        <v>0</v>
      </c>
      <c r="E16473" t="s">
        <v>42757</v>
      </c>
      <c r="F16473" s="8">
        <v>45958.504861111112</v>
      </c>
      <c r="G16473" t="s">
        <v>42758</v>
      </c>
      <c r="H16473" t="s">
        <v>35529</v>
      </c>
      <c r="J16473" t="s">
        <v>149</v>
      </c>
      <c r="K16473" t="s">
        <v>42759</v>
      </c>
      <c r="L16473" t="s">
        <v>463</v>
      </c>
      <c r="M16473" t="s">
        <v>35765</v>
      </c>
      <c r="N16473" t="s">
        <v>35763</v>
      </c>
      <c r="O16473" t="s">
        <v>205</v>
      </c>
      <c r="P16473" s="8">
        <v>45958.791666666664</v>
      </c>
      <c r="Q16473" s="8">
        <v>45958.791666666664</v>
      </c>
      <c r="R16473" s="8">
        <v>45958.59652777778</v>
      </c>
    </row>
    <row r="16474" spans="1:18" ht="15" x14ac:dyDescent="0.25">
      <c r="A16474">
        <v>16473</v>
      </c>
      <c r="B16474" t="s">
        <v>940</v>
      </c>
      <c r="C16474" s="7" t="s">
        <v>11</v>
      </c>
      <c r="D16474" s="7" t="s">
        <v>1</v>
      </c>
      <c r="E16474" t="s">
        <v>42757</v>
      </c>
      <c r="F16474" s="8">
        <v>45958.54583333333</v>
      </c>
      <c r="G16474" t="s">
        <v>42760</v>
      </c>
      <c r="H16474" t="s">
        <v>21314</v>
      </c>
      <c r="J16474" t="s">
        <v>166</v>
      </c>
      <c r="K16474" t="s">
        <v>42761</v>
      </c>
      <c r="L16474" t="s">
        <v>362</v>
      </c>
      <c r="M16474" t="s">
        <v>35689</v>
      </c>
      <c r="N16474" t="s">
        <v>35854</v>
      </c>
      <c r="O16474" t="s">
        <v>9</v>
      </c>
      <c r="P16474" s="8">
        <v>45958.770833333336</v>
      </c>
      <c r="Q16474" s="8">
        <v>45958.770833333336</v>
      </c>
      <c r="R16474" s="8">
        <v>45958.765277777777</v>
      </c>
    </row>
    <row r="16475" spans="1:18" ht="15" x14ac:dyDescent="0.25">
      <c r="A16475">
        <v>16474</v>
      </c>
      <c r="B16475" t="s">
        <v>863</v>
      </c>
      <c r="C16475" s="7" t="s">
        <v>12</v>
      </c>
      <c r="D16475" s="7" t="s">
        <v>0</v>
      </c>
      <c r="E16475" t="s">
        <v>42757</v>
      </c>
      <c r="F16475" s="8">
        <v>45948.607638888891</v>
      </c>
      <c r="G16475" t="s">
        <v>42349</v>
      </c>
      <c r="H16475" t="s">
        <v>5269</v>
      </c>
      <c r="J16475" t="s">
        <v>166</v>
      </c>
      <c r="K16475" t="s">
        <v>42350</v>
      </c>
      <c r="L16475" t="s">
        <v>168</v>
      </c>
      <c r="M16475" t="s">
        <v>870</v>
      </c>
      <c r="N16475" t="s">
        <v>895</v>
      </c>
      <c r="O16475" t="s">
        <v>9</v>
      </c>
      <c r="P16475" s="8">
        <v>45948.8125</v>
      </c>
      <c r="Q16475" s="8">
        <v>45948.8125</v>
      </c>
      <c r="R16475" s="8">
        <v>45948.773611111108</v>
      </c>
    </row>
    <row r="16476" spans="1:18" ht="15" x14ac:dyDescent="0.25">
      <c r="A16476">
        <v>16475</v>
      </c>
      <c r="B16476" t="s">
        <v>775</v>
      </c>
      <c r="C16476" s="7" t="s">
        <v>23</v>
      </c>
      <c r="D16476" s="7" t="s">
        <v>0</v>
      </c>
      <c r="E16476" t="s">
        <v>42762</v>
      </c>
      <c r="F16476" s="8">
        <v>45958.513194444444</v>
      </c>
      <c r="G16476" t="s">
        <v>42763</v>
      </c>
      <c r="H16476" t="s">
        <v>8295</v>
      </c>
      <c r="K16476" t="s">
        <v>42764</v>
      </c>
      <c r="L16476" t="s">
        <v>143</v>
      </c>
      <c r="M16476" t="s">
        <v>798</v>
      </c>
      <c r="N16476" t="s">
        <v>806</v>
      </c>
      <c r="O16476" t="s">
        <v>205</v>
      </c>
      <c r="P16476" s="8">
        <v>45958.770833333336</v>
      </c>
      <c r="Q16476" s="8">
        <v>45958.770833333336</v>
      </c>
      <c r="R16476" s="8">
        <v>45958.53402777778</v>
      </c>
    </row>
    <row r="16477" spans="1:18" ht="15" x14ac:dyDescent="0.25">
      <c r="A16477">
        <v>16476</v>
      </c>
      <c r="B16477" t="s">
        <v>863</v>
      </c>
      <c r="C16477" s="7" t="s">
        <v>12</v>
      </c>
      <c r="D16477" s="7" t="s">
        <v>0</v>
      </c>
      <c r="E16477" t="s">
        <v>42762</v>
      </c>
      <c r="F16477" s="8">
        <v>45948.615277777775</v>
      </c>
      <c r="G16477" t="s">
        <v>42765</v>
      </c>
      <c r="H16477" t="s">
        <v>42766</v>
      </c>
      <c r="J16477" t="s">
        <v>142</v>
      </c>
      <c r="K16477" t="s">
        <v>42767</v>
      </c>
      <c r="L16477" t="s">
        <v>168</v>
      </c>
      <c r="M16477" t="s">
        <v>37167</v>
      </c>
      <c r="N16477" t="s">
        <v>37065</v>
      </c>
      <c r="O16477" t="s">
        <v>364</v>
      </c>
      <c r="P16477" s="8">
        <v>45948.822916666664</v>
      </c>
      <c r="Q16477" s="8">
        <v>45948.822916666664</v>
      </c>
      <c r="R16477" s="8">
        <v>45948.625</v>
      </c>
    </row>
    <row r="16478" spans="1:18" ht="15" x14ac:dyDescent="0.25">
      <c r="A16478">
        <v>16477</v>
      </c>
      <c r="B16478" t="s">
        <v>940</v>
      </c>
      <c r="C16478" s="7" t="s">
        <v>11</v>
      </c>
      <c r="D16478" s="7" t="s">
        <v>0</v>
      </c>
      <c r="E16478" t="s">
        <v>42762</v>
      </c>
      <c r="F16478" s="8">
        <v>45958.555555555555</v>
      </c>
      <c r="G16478" t="s">
        <v>42768</v>
      </c>
      <c r="H16478" t="s">
        <v>8329</v>
      </c>
      <c r="J16478" t="s">
        <v>217</v>
      </c>
      <c r="K16478" t="s">
        <v>42769</v>
      </c>
      <c r="L16478" t="s">
        <v>252</v>
      </c>
      <c r="M16478" t="s">
        <v>943</v>
      </c>
      <c r="N16478" t="s">
        <v>947</v>
      </c>
      <c r="O16478" t="s">
        <v>9</v>
      </c>
      <c r="P16478" s="8">
        <v>45958.75</v>
      </c>
      <c r="Q16478" s="8">
        <v>45958.75</v>
      </c>
      <c r="R16478" s="8">
        <v>45958.773611111108</v>
      </c>
    </row>
    <row r="16479" spans="1:18" ht="15" x14ac:dyDescent="0.25">
      <c r="A16479">
        <v>16478</v>
      </c>
      <c r="B16479" t="s">
        <v>940</v>
      </c>
      <c r="C16479" s="7" t="s">
        <v>11</v>
      </c>
      <c r="D16479" s="7" t="s">
        <v>0</v>
      </c>
      <c r="E16479" t="s">
        <v>42770</v>
      </c>
      <c r="F16479" s="8">
        <v>45958.565972222219</v>
      </c>
      <c r="G16479" t="s">
        <v>41533</v>
      </c>
      <c r="H16479" t="s">
        <v>4601</v>
      </c>
      <c r="J16479" t="s">
        <v>166</v>
      </c>
      <c r="K16479" t="s">
        <v>41534</v>
      </c>
      <c r="L16479" t="s">
        <v>444</v>
      </c>
      <c r="M16479" t="s">
        <v>943</v>
      </c>
      <c r="N16479" t="s">
        <v>947</v>
      </c>
      <c r="O16479" t="s">
        <v>144</v>
      </c>
      <c r="P16479" s="8">
        <v>45958.75</v>
      </c>
      <c r="Q16479" s="8">
        <v>45958.75</v>
      </c>
      <c r="R16479" s="8">
        <v>45958.674305555556</v>
      </c>
    </row>
    <row r="16480" spans="1:18" ht="15" x14ac:dyDescent="0.25">
      <c r="A16480">
        <v>16479</v>
      </c>
      <c r="B16480" t="s">
        <v>863</v>
      </c>
      <c r="C16480" s="7" t="s">
        <v>12</v>
      </c>
      <c r="D16480" s="7" t="s">
        <v>0</v>
      </c>
      <c r="E16480" t="s">
        <v>42770</v>
      </c>
      <c r="F16480" s="8">
        <v>45948.636111111111</v>
      </c>
      <c r="G16480" t="s">
        <v>42771</v>
      </c>
      <c r="H16480" t="s">
        <v>24666</v>
      </c>
      <c r="K16480" t="s">
        <v>42772</v>
      </c>
      <c r="L16480" t="s">
        <v>252</v>
      </c>
      <c r="M16480" t="s">
        <v>866</v>
      </c>
      <c r="N16480" t="s">
        <v>867</v>
      </c>
      <c r="O16480" t="s">
        <v>205</v>
      </c>
      <c r="P16480" s="8">
        <v>45948.761111111111</v>
      </c>
      <c r="Q16480" s="8">
        <v>45948.761111111111</v>
      </c>
      <c r="R16480" s="8">
        <v>45948.737500000003</v>
      </c>
    </row>
    <row r="16481" spans="1:18" ht="15" x14ac:dyDescent="0.25">
      <c r="A16481">
        <v>16480</v>
      </c>
      <c r="B16481" t="s">
        <v>863</v>
      </c>
      <c r="C16481" s="7" t="s">
        <v>12</v>
      </c>
      <c r="D16481" s="7" t="s">
        <v>0</v>
      </c>
      <c r="E16481" t="s">
        <v>42773</v>
      </c>
      <c r="F16481" s="8">
        <v>45948.65</v>
      </c>
      <c r="G16481" t="s">
        <v>42774</v>
      </c>
      <c r="H16481" t="s">
        <v>39540</v>
      </c>
      <c r="J16481" t="s">
        <v>149</v>
      </c>
      <c r="K16481" t="s">
        <v>42775</v>
      </c>
      <c r="L16481" t="s">
        <v>259</v>
      </c>
      <c r="M16481" t="s">
        <v>906</v>
      </c>
      <c r="N16481" t="s">
        <v>882</v>
      </c>
      <c r="O16481" t="s">
        <v>9</v>
      </c>
      <c r="P16481" s="8">
        <v>45948.8125</v>
      </c>
      <c r="Q16481" s="8">
        <v>45948.8125</v>
      </c>
      <c r="R16481" s="8">
        <v>45948.813888888886</v>
      </c>
    </row>
    <row r="16482" spans="1:18" ht="15" x14ac:dyDescent="0.25">
      <c r="A16482">
        <v>16481</v>
      </c>
      <c r="B16482" t="s">
        <v>775</v>
      </c>
      <c r="C16482" s="7" t="s">
        <v>23</v>
      </c>
      <c r="D16482" s="7" t="s">
        <v>0</v>
      </c>
      <c r="E16482" t="s">
        <v>42773</v>
      </c>
      <c r="F16482" s="8">
        <v>45958.51666666667</v>
      </c>
      <c r="G16482" t="s">
        <v>42776</v>
      </c>
      <c r="H16482" t="s">
        <v>8545</v>
      </c>
      <c r="J16482" t="s">
        <v>166</v>
      </c>
      <c r="K16482" t="s">
        <v>42777</v>
      </c>
      <c r="L16482" t="s">
        <v>174</v>
      </c>
      <c r="M16482" t="s">
        <v>35765</v>
      </c>
      <c r="N16482" t="s">
        <v>35765</v>
      </c>
      <c r="O16482" t="s">
        <v>205</v>
      </c>
      <c r="P16482" s="8">
        <v>45958.791666666664</v>
      </c>
      <c r="Q16482" s="8">
        <v>45958.791666666664</v>
      </c>
      <c r="R16482" s="8">
        <v>45958.619444444441</v>
      </c>
    </row>
    <row r="16483" spans="1:18" ht="15" x14ac:dyDescent="0.25">
      <c r="A16483">
        <v>16482</v>
      </c>
      <c r="B16483" t="s">
        <v>940</v>
      </c>
      <c r="C16483" s="7" t="s">
        <v>11</v>
      </c>
      <c r="D16483" s="7" t="s">
        <v>0</v>
      </c>
      <c r="E16483" t="s">
        <v>42773</v>
      </c>
      <c r="F16483" s="8">
        <v>45958.609722222223</v>
      </c>
      <c r="G16483" t="s">
        <v>42778</v>
      </c>
      <c r="H16483" t="s">
        <v>4736</v>
      </c>
      <c r="J16483" t="s">
        <v>166</v>
      </c>
      <c r="K16483" t="s">
        <v>42779</v>
      </c>
      <c r="L16483" t="s">
        <v>157</v>
      </c>
      <c r="M16483" t="s">
        <v>976</v>
      </c>
      <c r="N16483" t="s">
        <v>944</v>
      </c>
      <c r="O16483" t="s">
        <v>9</v>
      </c>
      <c r="P16483" s="8">
        <v>45958.770833333336</v>
      </c>
      <c r="Q16483" s="8">
        <v>45958.770833333336</v>
      </c>
      <c r="R16483" s="8">
        <v>45958.752083333333</v>
      </c>
    </row>
    <row r="16484" spans="1:18" ht="15" x14ac:dyDescent="0.25">
      <c r="A16484">
        <v>16483</v>
      </c>
      <c r="B16484" t="s">
        <v>863</v>
      </c>
      <c r="C16484" s="7" t="s">
        <v>12</v>
      </c>
      <c r="D16484" s="7" t="s">
        <v>0</v>
      </c>
      <c r="E16484" t="s">
        <v>42780</v>
      </c>
      <c r="F16484" s="8">
        <v>45948.65902777778</v>
      </c>
      <c r="G16484" t="s">
        <v>42781</v>
      </c>
      <c r="H16484" t="s">
        <v>7891</v>
      </c>
      <c r="J16484" t="s">
        <v>142</v>
      </c>
      <c r="K16484" t="s">
        <v>42782</v>
      </c>
      <c r="L16484" t="s">
        <v>168</v>
      </c>
      <c r="M16484" t="s">
        <v>875</v>
      </c>
      <c r="N16484" t="s">
        <v>884</v>
      </c>
      <c r="O16484" t="s">
        <v>9</v>
      </c>
      <c r="P16484" s="8">
        <v>45948.770833333336</v>
      </c>
      <c r="Q16484" s="8">
        <v>45948.770833333336</v>
      </c>
      <c r="R16484" s="8">
        <v>45948.806250000001</v>
      </c>
    </row>
    <row r="16485" spans="1:18" ht="15" x14ac:dyDescent="0.25">
      <c r="A16485">
        <v>16484</v>
      </c>
      <c r="B16485" t="s">
        <v>775</v>
      </c>
      <c r="C16485" s="7" t="s">
        <v>23</v>
      </c>
      <c r="D16485" s="7" t="s">
        <v>0</v>
      </c>
      <c r="E16485" t="s">
        <v>42780</v>
      </c>
      <c r="F16485" s="8">
        <v>45958.51666666667</v>
      </c>
      <c r="G16485" t="s">
        <v>36258</v>
      </c>
      <c r="H16485" t="s">
        <v>1208</v>
      </c>
      <c r="J16485" t="s">
        <v>166</v>
      </c>
      <c r="K16485" t="s">
        <v>36259</v>
      </c>
      <c r="L16485" t="s">
        <v>259</v>
      </c>
      <c r="M16485" t="s">
        <v>35526</v>
      </c>
      <c r="N16485" t="s">
        <v>780</v>
      </c>
      <c r="O16485" t="s">
        <v>392</v>
      </c>
      <c r="P16485" s="8">
        <v>45961.849305555559</v>
      </c>
      <c r="Q16485" s="8">
        <v>45961.849305555559</v>
      </c>
      <c r="R16485" s="8">
        <v>45959.625</v>
      </c>
    </row>
    <row r="16486" spans="1:18" ht="15" x14ac:dyDescent="0.25">
      <c r="A16486">
        <v>16485</v>
      </c>
      <c r="B16486" t="s">
        <v>940</v>
      </c>
      <c r="C16486" s="7" t="s">
        <v>11</v>
      </c>
      <c r="D16486" s="7" t="s">
        <v>0</v>
      </c>
      <c r="E16486" t="s">
        <v>42780</v>
      </c>
      <c r="F16486" s="8">
        <v>45958.623611111114</v>
      </c>
      <c r="G16486" t="s">
        <v>38107</v>
      </c>
      <c r="H16486" t="s">
        <v>38108</v>
      </c>
      <c r="J16486" t="s">
        <v>166</v>
      </c>
      <c r="K16486" t="s">
        <v>38109</v>
      </c>
      <c r="L16486" t="s">
        <v>28551</v>
      </c>
      <c r="M16486" t="s">
        <v>950</v>
      </c>
      <c r="N16486" t="s">
        <v>944</v>
      </c>
      <c r="O16486" t="s">
        <v>144</v>
      </c>
      <c r="P16486" s="8">
        <v>45958.770833333336</v>
      </c>
      <c r="Q16486" s="8">
        <v>45958.770833333336</v>
      </c>
      <c r="R16486" s="8">
        <v>45958.706944444442</v>
      </c>
    </row>
    <row r="16487" spans="1:18" ht="15" x14ac:dyDescent="0.25">
      <c r="A16487">
        <v>16486</v>
      </c>
      <c r="B16487" t="s">
        <v>775</v>
      </c>
      <c r="C16487" s="7" t="s">
        <v>23</v>
      </c>
      <c r="D16487" s="7" t="s">
        <v>0</v>
      </c>
      <c r="E16487" t="s">
        <v>42783</v>
      </c>
      <c r="F16487" s="8">
        <v>45958.53125</v>
      </c>
      <c r="G16487" t="s">
        <v>42784</v>
      </c>
      <c r="H16487" t="s">
        <v>27077</v>
      </c>
      <c r="J16487" t="s">
        <v>142</v>
      </c>
      <c r="K16487" t="s">
        <v>42785</v>
      </c>
      <c r="L16487" t="s">
        <v>337</v>
      </c>
      <c r="M16487" t="s">
        <v>794</v>
      </c>
      <c r="N16487" t="s">
        <v>808</v>
      </c>
      <c r="O16487" t="s">
        <v>9</v>
      </c>
      <c r="P16487" s="8">
        <v>45958.770833333336</v>
      </c>
      <c r="Q16487" s="8">
        <v>45958.770833333336</v>
      </c>
      <c r="R16487" s="8">
        <v>45958.793749999997</v>
      </c>
    </row>
    <row r="16488" spans="1:18" ht="15" x14ac:dyDescent="0.25">
      <c r="A16488">
        <v>16487</v>
      </c>
      <c r="B16488" t="s">
        <v>940</v>
      </c>
      <c r="C16488" s="7" t="s">
        <v>11</v>
      </c>
      <c r="D16488" s="7" t="s">
        <v>0</v>
      </c>
      <c r="E16488" t="s">
        <v>42783</v>
      </c>
      <c r="F16488" s="8">
        <v>45958.625</v>
      </c>
      <c r="G16488" t="s">
        <v>42786</v>
      </c>
      <c r="H16488" t="s">
        <v>21729</v>
      </c>
      <c r="K16488" t="s">
        <v>42787</v>
      </c>
      <c r="L16488" t="s">
        <v>233</v>
      </c>
      <c r="M16488" t="s">
        <v>35689</v>
      </c>
      <c r="N16488" t="s">
        <v>990</v>
      </c>
      <c r="O16488" t="s">
        <v>406</v>
      </c>
      <c r="P16488" s="8">
        <v>45958.770833333336</v>
      </c>
      <c r="Q16488" s="8">
        <v>45958.770833333336</v>
      </c>
      <c r="R16488" s="8">
        <v>45958.713888888888</v>
      </c>
    </row>
    <row r="16489" spans="1:18" ht="15" x14ac:dyDescent="0.25">
      <c r="A16489">
        <v>16488</v>
      </c>
      <c r="B16489" t="s">
        <v>863</v>
      </c>
      <c r="C16489" s="7" t="s">
        <v>12</v>
      </c>
      <c r="D16489" s="7" t="s">
        <v>0</v>
      </c>
      <c r="E16489" t="s">
        <v>42783</v>
      </c>
      <c r="F16489" s="8">
        <v>45948.67291666667</v>
      </c>
      <c r="G16489" t="s">
        <v>39110</v>
      </c>
      <c r="H16489" t="s">
        <v>39111</v>
      </c>
      <c r="J16489" t="s">
        <v>166</v>
      </c>
      <c r="K16489" t="s">
        <v>39112</v>
      </c>
      <c r="L16489" t="s">
        <v>778</v>
      </c>
      <c r="M16489" t="s">
        <v>906</v>
      </c>
      <c r="N16489" t="s">
        <v>882</v>
      </c>
      <c r="O16489" t="s">
        <v>268</v>
      </c>
      <c r="P16489" s="8">
        <v>45948.6875</v>
      </c>
      <c r="Q16489" s="8">
        <v>45948.6875</v>
      </c>
      <c r="R16489" s="8">
        <v>45948.675694444442</v>
      </c>
    </row>
    <row r="16490" spans="1:18" ht="15" x14ac:dyDescent="0.25">
      <c r="A16490">
        <v>16489</v>
      </c>
      <c r="B16490" t="s">
        <v>940</v>
      </c>
      <c r="C16490" s="7" t="s">
        <v>11</v>
      </c>
      <c r="D16490" s="7" t="s">
        <v>0</v>
      </c>
      <c r="E16490" t="s">
        <v>42788</v>
      </c>
      <c r="F16490" s="8">
        <v>45958.654861111114</v>
      </c>
      <c r="G16490" t="s">
        <v>9581</v>
      </c>
      <c r="H16490" t="s">
        <v>8333</v>
      </c>
      <c r="J16490" t="s">
        <v>166</v>
      </c>
      <c r="K16490" t="s">
        <v>9582</v>
      </c>
      <c r="L16490" t="s">
        <v>431</v>
      </c>
      <c r="M16490" t="s">
        <v>35689</v>
      </c>
      <c r="N16490" t="s">
        <v>35965</v>
      </c>
      <c r="O16490" t="s">
        <v>268</v>
      </c>
      <c r="P16490" s="8">
        <v>45958.770833333336</v>
      </c>
      <c r="Q16490" s="8">
        <v>45958.770833333336</v>
      </c>
      <c r="R16490" s="8">
        <v>45958.722222222219</v>
      </c>
    </row>
    <row r="16491" spans="1:18" ht="15" x14ac:dyDescent="0.25">
      <c r="A16491">
        <v>16490</v>
      </c>
      <c r="B16491" t="s">
        <v>775</v>
      </c>
      <c r="C16491" s="7" t="s">
        <v>23</v>
      </c>
      <c r="D16491" s="7" t="s">
        <v>0</v>
      </c>
      <c r="E16491" t="s">
        <v>42789</v>
      </c>
      <c r="F16491" s="8">
        <v>45958.615277777775</v>
      </c>
      <c r="G16491" t="s">
        <v>8939</v>
      </c>
      <c r="H16491" t="s">
        <v>8940</v>
      </c>
      <c r="J16491" t="s">
        <v>166</v>
      </c>
      <c r="K16491" t="s">
        <v>8941</v>
      </c>
      <c r="L16491" t="s">
        <v>252</v>
      </c>
      <c r="M16491" t="s">
        <v>798</v>
      </c>
      <c r="N16491" t="s">
        <v>35509</v>
      </c>
      <c r="O16491" t="s">
        <v>205</v>
      </c>
      <c r="P16491" s="8">
        <v>45958.854861111111</v>
      </c>
      <c r="Q16491" s="8">
        <v>45958.854861111111</v>
      </c>
      <c r="R16491" s="8">
        <v>45958.665277777778</v>
      </c>
    </row>
    <row r="16492" spans="1:18" ht="15" x14ac:dyDescent="0.25">
      <c r="A16492">
        <v>16491</v>
      </c>
      <c r="B16492" t="s">
        <v>940</v>
      </c>
      <c r="C16492" s="7" t="s">
        <v>11</v>
      </c>
      <c r="D16492" s="7" t="s">
        <v>0</v>
      </c>
      <c r="E16492" t="s">
        <v>42789</v>
      </c>
      <c r="F16492" s="8">
        <v>45958.665277777778</v>
      </c>
      <c r="G16492" t="s">
        <v>42790</v>
      </c>
      <c r="H16492" t="s">
        <v>34254</v>
      </c>
      <c r="K16492" t="s">
        <v>42791</v>
      </c>
      <c r="L16492" t="s">
        <v>157</v>
      </c>
      <c r="M16492" t="s">
        <v>35808</v>
      </c>
      <c r="N16492" t="s">
        <v>35738</v>
      </c>
      <c r="O16492" t="s">
        <v>406</v>
      </c>
      <c r="P16492" s="8">
        <v>45958.791666666664</v>
      </c>
      <c r="Q16492" s="8">
        <v>45958.791666666664</v>
      </c>
      <c r="R16492" s="8">
        <v>45958.75277777778</v>
      </c>
    </row>
    <row r="16493" spans="1:18" ht="15" x14ac:dyDescent="0.25">
      <c r="A16493">
        <v>16492</v>
      </c>
      <c r="B16493" t="s">
        <v>863</v>
      </c>
      <c r="C16493" s="7" t="s">
        <v>12</v>
      </c>
      <c r="D16493" s="7" t="s">
        <v>0</v>
      </c>
      <c r="E16493" t="s">
        <v>42789</v>
      </c>
      <c r="F16493" s="8">
        <v>45948.700694444444</v>
      </c>
      <c r="G16493" t="s">
        <v>473</v>
      </c>
      <c r="H16493" t="s">
        <v>4086</v>
      </c>
      <c r="J16493" t="s">
        <v>166</v>
      </c>
      <c r="K16493" t="s">
        <v>42792</v>
      </c>
      <c r="L16493" t="s">
        <v>222</v>
      </c>
      <c r="M16493" t="s">
        <v>882</v>
      </c>
      <c r="N16493" t="s">
        <v>37182</v>
      </c>
      <c r="O16493" t="s">
        <v>11903</v>
      </c>
      <c r="P16493" s="8">
        <v>45948.770138888889</v>
      </c>
      <c r="Q16493" s="8">
        <v>45948.770138888889</v>
      </c>
      <c r="R16493" s="8">
        <v>45948.777777777781</v>
      </c>
    </row>
    <row r="16494" spans="1:18" ht="15" x14ac:dyDescent="0.25">
      <c r="A16494">
        <v>16493</v>
      </c>
      <c r="B16494" t="s">
        <v>863</v>
      </c>
      <c r="C16494" s="7" t="s">
        <v>12</v>
      </c>
      <c r="D16494" s="7" t="s">
        <v>0</v>
      </c>
      <c r="E16494" t="s">
        <v>42793</v>
      </c>
      <c r="F16494" s="8">
        <v>45948.711111111108</v>
      </c>
      <c r="G16494" t="s">
        <v>473</v>
      </c>
      <c r="H16494" t="s">
        <v>4086</v>
      </c>
      <c r="J16494" t="s">
        <v>166</v>
      </c>
      <c r="K16494" t="s">
        <v>42794</v>
      </c>
      <c r="L16494" t="s">
        <v>174</v>
      </c>
      <c r="M16494" t="s">
        <v>882</v>
      </c>
      <c r="N16494" t="s">
        <v>867</v>
      </c>
      <c r="O16494" t="s">
        <v>11903</v>
      </c>
      <c r="P16494" s="8">
        <v>45948.770833333336</v>
      </c>
      <c r="Q16494" s="8">
        <v>45948.770833333336</v>
      </c>
      <c r="R16494" s="8">
        <v>45948.774305555555</v>
      </c>
    </row>
    <row r="16495" spans="1:18" ht="15" x14ac:dyDescent="0.25">
      <c r="A16495">
        <v>16494</v>
      </c>
      <c r="B16495" t="s">
        <v>940</v>
      </c>
      <c r="C16495" s="7" t="s">
        <v>11</v>
      </c>
      <c r="D16495" s="7" t="s">
        <v>0</v>
      </c>
      <c r="E16495" t="s">
        <v>42793</v>
      </c>
      <c r="F16495" s="8">
        <v>45958.712500000001</v>
      </c>
      <c r="G16495" t="s">
        <v>40325</v>
      </c>
      <c r="H16495" t="s">
        <v>11906</v>
      </c>
      <c r="K16495" t="s">
        <v>41333</v>
      </c>
      <c r="L16495" t="s">
        <v>546</v>
      </c>
      <c r="M16495" t="s">
        <v>953</v>
      </c>
      <c r="N16495" t="s">
        <v>988</v>
      </c>
      <c r="O16495" t="s">
        <v>144</v>
      </c>
      <c r="P16495" s="8">
        <v>45958.8125</v>
      </c>
      <c r="Q16495" s="8">
        <v>45958.8125</v>
      </c>
      <c r="R16495" s="8">
        <v>45959.82708333333</v>
      </c>
    </row>
    <row r="16496" spans="1:18" ht="15" x14ac:dyDescent="0.25">
      <c r="A16496">
        <v>16495</v>
      </c>
      <c r="B16496" t="s">
        <v>775</v>
      </c>
      <c r="C16496" s="7" t="s">
        <v>23</v>
      </c>
      <c r="D16496" s="7" t="s">
        <v>0</v>
      </c>
      <c r="E16496" t="s">
        <v>42793</v>
      </c>
      <c r="F16496" s="8">
        <v>45958.621527777781</v>
      </c>
      <c r="G16496" t="s">
        <v>37315</v>
      </c>
      <c r="H16496" t="s">
        <v>37316</v>
      </c>
      <c r="J16496" t="s">
        <v>166</v>
      </c>
      <c r="K16496" t="s">
        <v>37317</v>
      </c>
      <c r="L16496" t="s">
        <v>444</v>
      </c>
      <c r="M16496" t="s">
        <v>782</v>
      </c>
      <c r="N16496" t="s">
        <v>806</v>
      </c>
      <c r="O16496" t="s">
        <v>144</v>
      </c>
      <c r="P16496" s="8">
        <v>45958.770833333336</v>
      </c>
      <c r="Q16496" s="8">
        <v>45958.770833333336</v>
      </c>
      <c r="R16496" s="8">
        <v>45959.426388888889</v>
      </c>
    </row>
    <row r="16497" spans="1:18" ht="15" x14ac:dyDescent="0.25">
      <c r="A16497">
        <v>16496</v>
      </c>
      <c r="B16497" t="s">
        <v>940</v>
      </c>
      <c r="C16497" s="7" t="s">
        <v>11</v>
      </c>
      <c r="D16497" s="7" t="s">
        <v>0</v>
      </c>
      <c r="E16497" t="s">
        <v>42795</v>
      </c>
      <c r="F16497" s="8">
        <v>45958.720138888886</v>
      </c>
      <c r="G16497" t="s">
        <v>38107</v>
      </c>
      <c r="H16497" t="s">
        <v>38108</v>
      </c>
      <c r="J16497" t="s">
        <v>166</v>
      </c>
      <c r="K16497" t="s">
        <v>38109</v>
      </c>
      <c r="L16497" t="s">
        <v>28551</v>
      </c>
      <c r="M16497" t="s">
        <v>950</v>
      </c>
      <c r="N16497" t="s">
        <v>944</v>
      </c>
      <c r="O16497" t="s">
        <v>9</v>
      </c>
      <c r="P16497" s="8">
        <v>45958.854166666664</v>
      </c>
      <c r="Q16497" s="8">
        <v>45958.854166666664</v>
      </c>
      <c r="R16497" s="8">
        <v>45958.804861111108</v>
      </c>
    </row>
    <row r="16498" spans="1:18" ht="15" x14ac:dyDescent="0.25">
      <c r="A16498">
        <v>16497</v>
      </c>
      <c r="B16498" t="s">
        <v>863</v>
      </c>
      <c r="C16498" s="7" t="s">
        <v>12</v>
      </c>
      <c r="D16498" s="7" t="s">
        <v>0</v>
      </c>
      <c r="E16498" t="s">
        <v>42795</v>
      </c>
      <c r="F16498" s="8">
        <v>45948.711111111108</v>
      </c>
      <c r="G16498" t="s">
        <v>42796</v>
      </c>
      <c r="H16498" t="s">
        <v>28460</v>
      </c>
      <c r="J16498" t="s">
        <v>166</v>
      </c>
      <c r="K16498" t="s">
        <v>42797</v>
      </c>
      <c r="L16498" t="s">
        <v>1218</v>
      </c>
      <c r="M16498" t="s">
        <v>906</v>
      </c>
      <c r="N16498" t="s">
        <v>38177</v>
      </c>
      <c r="O16498" t="s">
        <v>144</v>
      </c>
      <c r="P16498" s="8">
        <v>45948.8125</v>
      </c>
      <c r="Q16498" s="8">
        <v>45948.8125</v>
      </c>
      <c r="R16498" s="8">
        <v>45948.763888888891</v>
      </c>
    </row>
    <row r="16499" spans="1:18" ht="15" x14ac:dyDescent="0.25">
      <c r="A16499">
        <v>16498</v>
      </c>
      <c r="B16499" t="s">
        <v>940</v>
      </c>
      <c r="C16499" s="7" t="s">
        <v>11</v>
      </c>
      <c r="D16499" s="7" t="s">
        <v>0</v>
      </c>
      <c r="E16499" t="s">
        <v>42798</v>
      </c>
      <c r="F16499" s="8">
        <v>45959.331944444442</v>
      </c>
      <c r="G16499" t="s">
        <v>42799</v>
      </c>
      <c r="H16499" t="s">
        <v>42800</v>
      </c>
      <c r="J16499" t="s">
        <v>217</v>
      </c>
      <c r="K16499" t="s">
        <v>42801</v>
      </c>
      <c r="L16499" t="s">
        <v>751</v>
      </c>
      <c r="M16499" t="s">
        <v>35712</v>
      </c>
      <c r="N16499" t="s">
        <v>35713</v>
      </c>
      <c r="O16499" t="s">
        <v>9</v>
      </c>
      <c r="P16499" s="8">
        <v>45959.770833333336</v>
      </c>
      <c r="Q16499" s="8">
        <v>45959.770833333336</v>
      </c>
      <c r="R16499" s="8">
        <v>45959.654166666667</v>
      </c>
    </row>
    <row r="16500" spans="1:18" ht="15" x14ac:dyDescent="0.25">
      <c r="A16500">
        <v>16499</v>
      </c>
      <c r="B16500" t="s">
        <v>863</v>
      </c>
      <c r="C16500" s="7" t="s">
        <v>12</v>
      </c>
      <c r="D16500" s="7" t="s">
        <v>0</v>
      </c>
      <c r="E16500" t="s">
        <v>42798</v>
      </c>
      <c r="F16500" s="8">
        <v>45949.364583333336</v>
      </c>
      <c r="G16500" t="s">
        <v>42802</v>
      </c>
      <c r="H16500" t="s">
        <v>42803</v>
      </c>
      <c r="J16500" t="s">
        <v>166</v>
      </c>
      <c r="K16500" t="s">
        <v>42804</v>
      </c>
      <c r="L16500" t="s">
        <v>252</v>
      </c>
      <c r="M16500" t="s">
        <v>37100</v>
      </c>
      <c r="N16500" t="s">
        <v>37125</v>
      </c>
      <c r="O16500" t="s">
        <v>9</v>
      </c>
      <c r="P16500" s="8">
        <v>45949.6875</v>
      </c>
      <c r="Q16500" s="8">
        <v>45949.6875</v>
      </c>
      <c r="R16500" s="8">
        <v>45949.785416666666</v>
      </c>
    </row>
    <row r="16501" spans="1:18" ht="15" x14ac:dyDescent="0.25">
      <c r="A16501">
        <v>16500</v>
      </c>
      <c r="B16501" t="s">
        <v>775</v>
      </c>
      <c r="C16501" s="7" t="s">
        <v>23</v>
      </c>
      <c r="D16501" s="7" t="s">
        <v>0</v>
      </c>
      <c r="E16501" t="s">
        <v>42798</v>
      </c>
      <c r="F16501" s="8">
        <v>45958.717361111114</v>
      </c>
      <c r="G16501" t="s">
        <v>42805</v>
      </c>
      <c r="H16501" t="s">
        <v>16647</v>
      </c>
      <c r="J16501" t="s">
        <v>142</v>
      </c>
      <c r="K16501" t="s">
        <v>42806</v>
      </c>
      <c r="L16501" t="s">
        <v>233</v>
      </c>
      <c r="M16501" t="s">
        <v>35526</v>
      </c>
      <c r="N16501" t="s">
        <v>35543</v>
      </c>
      <c r="O16501" t="s">
        <v>392</v>
      </c>
      <c r="P16501" s="8">
        <v>45961.841666666667</v>
      </c>
      <c r="Q16501" s="8">
        <v>45961.841666666667</v>
      </c>
      <c r="R16501" s="8">
        <v>45961.397916666669</v>
      </c>
    </row>
    <row r="16502" spans="1:18" ht="15" x14ac:dyDescent="0.25">
      <c r="A16502">
        <v>16501</v>
      </c>
      <c r="B16502" t="s">
        <v>940</v>
      </c>
      <c r="C16502" s="7" t="s">
        <v>11</v>
      </c>
      <c r="D16502" s="7" t="s">
        <v>0</v>
      </c>
      <c r="E16502" t="s">
        <v>42807</v>
      </c>
      <c r="F16502" s="8">
        <v>45959.345138888886</v>
      </c>
      <c r="G16502" t="s">
        <v>42808</v>
      </c>
      <c r="H16502" t="s">
        <v>7575</v>
      </c>
      <c r="J16502" t="s">
        <v>142</v>
      </c>
      <c r="K16502" t="s">
        <v>42809</v>
      </c>
      <c r="L16502" t="s">
        <v>143</v>
      </c>
      <c r="M16502" t="s">
        <v>35712</v>
      </c>
      <c r="N16502" t="s">
        <v>35690</v>
      </c>
      <c r="O16502" t="s">
        <v>9</v>
      </c>
      <c r="P16502" s="8">
        <v>45959.770833333336</v>
      </c>
      <c r="Q16502" s="8">
        <v>45959.770833333336</v>
      </c>
      <c r="R16502" s="8">
        <v>45959.673611111109</v>
      </c>
    </row>
    <row r="16503" spans="1:18" ht="15" x14ac:dyDescent="0.25">
      <c r="A16503">
        <v>16502</v>
      </c>
      <c r="B16503" t="s">
        <v>863</v>
      </c>
      <c r="C16503" s="7" t="s">
        <v>12</v>
      </c>
      <c r="D16503" s="7" t="s">
        <v>0</v>
      </c>
      <c r="E16503" t="s">
        <v>42807</v>
      </c>
      <c r="F16503" s="8">
        <v>45949.379166666666</v>
      </c>
      <c r="G16503" t="s">
        <v>42810</v>
      </c>
      <c r="H16503" t="s">
        <v>27050</v>
      </c>
      <c r="J16503" t="s">
        <v>166</v>
      </c>
      <c r="K16503" t="s">
        <v>42811</v>
      </c>
      <c r="L16503" t="s">
        <v>213</v>
      </c>
      <c r="M16503" t="s">
        <v>37100</v>
      </c>
      <c r="N16503" t="s">
        <v>887</v>
      </c>
      <c r="O16503" t="s">
        <v>9</v>
      </c>
      <c r="P16503" s="8">
        <v>45949.729166666664</v>
      </c>
      <c r="Q16503" s="8">
        <v>45949.729166666664</v>
      </c>
      <c r="R16503" s="8">
        <v>45949.675694444442</v>
      </c>
    </row>
    <row r="16504" spans="1:18" ht="15" x14ac:dyDescent="0.25">
      <c r="A16504">
        <v>16503</v>
      </c>
      <c r="B16504" t="s">
        <v>775</v>
      </c>
      <c r="C16504" s="7" t="s">
        <v>23</v>
      </c>
      <c r="D16504" s="7" t="s">
        <v>0</v>
      </c>
      <c r="E16504" t="s">
        <v>42807</v>
      </c>
      <c r="F16504" s="8">
        <v>45958.727083333331</v>
      </c>
      <c r="G16504" t="s">
        <v>42812</v>
      </c>
      <c r="H16504" t="s">
        <v>7403</v>
      </c>
      <c r="J16504" t="s">
        <v>166</v>
      </c>
      <c r="K16504" t="s">
        <v>42813</v>
      </c>
      <c r="L16504" t="s">
        <v>213</v>
      </c>
      <c r="M16504" t="s">
        <v>798</v>
      </c>
      <c r="N16504" t="s">
        <v>806</v>
      </c>
      <c r="O16504" t="s">
        <v>205</v>
      </c>
      <c r="P16504" s="8">
        <v>45958.8125</v>
      </c>
      <c r="Q16504" s="8">
        <v>45958.8125</v>
      </c>
      <c r="R16504" s="8">
        <v>45958.727777777778</v>
      </c>
    </row>
    <row r="16505" spans="1:18" ht="15" x14ac:dyDescent="0.25">
      <c r="A16505">
        <v>16504</v>
      </c>
      <c r="B16505" t="s">
        <v>775</v>
      </c>
      <c r="C16505" s="7" t="s">
        <v>23</v>
      </c>
      <c r="D16505" s="7" t="s">
        <v>0</v>
      </c>
      <c r="E16505" t="s">
        <v>42814</v>
      </c>
      <c r="F16505" s="8">
        <v>45958.729166666664</v>
      </c>
      <c r="G16505" t="s">
        <v>26658</v>
      </c>
      <c r="H16505" t="s">
        <v>26659</v>
      </c>
      <c r="J16505" t="s">
        <v>166</v>
      </c>
      <c r="K16505" t="s">
        <v>26660</v>
      </c>
      <c r="L16505" t="s">
        <v>302</v>
      </c>
      <c r="M16505" t="s">
        <v>794</v>
      </c>
      <c r="N16505" t="s">
        <v>783</v>
      </c>
      <c r="O16505" t="s">
        <v>144</v>
      </c>
      <c r="P16505" s="8">
        <v>45958.857638888891</v>
      </c>
      <c r="Q16505" s="8">
        <v>45958.857638888891</v>
      </c>
      <c r="R16505" s="8">
        <v>45958.770138888889</v>
      </c>
    </row>
    <row r="16506" spans="1:18" ht="15" x14ac:dyDescent="0.25">
      <c r="A16506">
        <v>16505</v>
      </c>
      <c r="B16506" t="s">
        <v>940</v>
      </c>
      <c r="C16506" s="7" t="s">
        <v>11</v>
      </c>
      <c r="D16506" s="7" t="s">
        <v>0</v>
      </c>
      <c r="E16506" t="s">
        <v>42814</v>
      </c>
      <c r="F16506" s="8">
        <v>45959.355555555558</v>
      </c>
      <c r="G16506" t="s">
        <v>42815</v>
      </c>
      <c r="H16506" t="s">
        <v>3059</v>
      </c>
      <c r="J16506" t="s">
        <v>166</v>
      </c>
      <c r="K16506" t="s">
        <v>42816</v>
      </c>
      <c r="L16506" t="s">
        <v>42817</v>
      </c>
      <c r="M16506" t="s">
        <v>35712</v>
      </c>
      <c r="N16506" t="s">
        <v>36055</v>
      </c>
      <c r="O16506" t="s">
        <v>9</v>
      </c>
      <c r="P16506" s="8">
        <v>45959.770833333336</v>
      </c>
      <c r="Q16506" s="8">
        <v>45959.770833333336</v>
      </c>
      <c r="R16506" s="8">
        <v>45959.828472222223</v>
      </c>
    </row>
    <row r="16507" spans="1:18" ht="15" x14ac:dyDescent="0.25">
      <c r="A16507">
        <v>16506</v>
      </c>
      <c r="B16507" t="s">
        <v>863</v>
      </c>
      <c r="C16507" s="7" t="s">
        <v>12</v>
      </c>
      <c r="D16507" s="7" t="s">
        <v>0</v>
      </c>
      <c r="E16507" t="s">
        <v>42814</v>
      </c>
      <c r="F16507" s="8">
        <v>45949.384722222225</v>
      </c>
      <c r="G16507" t="s">
        <v>38052</v>
      </c>
      <c r="H16507" t="s">
        <v>36330</v>
      </c>
      <c r="J16507" t="s">
        <v>142</v>
      </c>
      <c r="K16507" t="s">
        <v>38053</v>
      </c>
      <c r="L16507" t="s">
        <v>444</v>
      </c>
      <c r="M16507" t="s">
        <v>866</v>
      </c>
      <c r="N16507" t="s">
        <v>876</v>
      </c>
      <c r="O16507" t="s">
        <v>144</v>
      </c>
      <c r="P16507" s="8">
        <v>45949.759722222225</v>
      </c>
      <c r="Q16507" s="8">
        <v>45949.759722222225</v>
      </c>
      <c r="R16507" s="8">
        <v>45949.462500000001</v>
      </c>
    </row>
    <row r="16508" spans="1:18" ht="15" x14ac:dyDescent="0.25">
      <c r="A16508">
        <v>16507</v>
      </c>
      <c r="B16508" t="s">
        <v>775</v>
      </c>
      <c r="C16508" s="7" t="s">
        <v>23</v>
      </c>
      <c r="D16508" s="7" t="s">
        <v>0</v>
      </c>
      <c r="E16508" t="s">
        <v>42818</v>
      </c>
      <c r="F16508" s="8">
        <v>45958.731944444444</v>
      </c>
      <c r="G16508" t="s">
        <v>42819</v>
      </c>
      <c r="H16508" t="s">
        <v>22775</v>
      </c>
      <c r="J16508" t="s">
        <v>166</v>
      </c>
      <c r="K16508" t="s">
        <v>42820</v>
      </c>
      <c r="L16508" t="s">
        <v>168</v>
      </c>
      <c r="M16508" t="s">
        <v>782</v>
      </c>
      <c r="N16508" t="s">
        <v>806</v>
      </c>
      <c r="O16508" t="s">
        <v>205</v>
      </c>
      <c r="P16508" s="8">
        <v>45958.791666666664</v>
      </c>
      <c r="Q16508" s="8">
        <v>45958.791666666664</v>
      </c>
      <c r="R16508" s="8">
        <v>45958.754861111112</v>
      </c>
    </row>
    <row r="16509" spans="1:18" ht="15" x14ac:dyDescent="0.25">
      <c r="A16509">
        <v>16508</v>
      </c>
      <c r="B16509" t="s">
        <v>863</v>
      </c>
      <c r="C16509" s="7" t="s">
        <v>12</v>
      </c>
      <c r="D16509" s="7" t="s">
        <v>0</v>
      </c>
      <c r="E16509" t="s">
        <v>42818</v>
      </c>
      <c r="F16509" s="8">
        <v>45949.388888888891</v>
      </c>
      <c r="G16509" t="s">
        <v>39639</v>
      </c>
      <c r="H16509" t="s">
        <v>5081</v>
      </c>
      <c r="J16509" t="s">
        <v>142</v>
      </c>
      <c r="K16509" t="s">
        <v>39640</v>
      </c>
      <c r="L16509" t="s">
        <v>751</v>
      </c>
      <c r="M16509" t="s">
        <v>875</v>
      </c>
      <c r="N16509" t="s">
        <v>872</v>
      </c>
      <c r="O16509" t="s">
        <v>182</v>
      </c>
      <c r="P16509" s="8">
        <v>45949.645833333336</v>
      </c>
      <c r="Q16509" s="8">
        <v>45949.645833333336</v>
      </c>
      <c r="R16509" s="8">
        <v>45949.521527777775</v>
      </c>
    </row>
    <row r="16510" spans="1:18" ht="15" x14ac:dyDescent="0.25">
      <c r="A16510">
        <v>16509</v>
      </c>
      <c r="B16510" t="s">
        <v>940</v>
      </c>
      <c r="C16510" s="7" t="s">
        <v>11</v>
      </c>
      <c r="D16510" s="7" t="s">
        <v>0</v>
      </c>
      <c r="E16510" t="s">
        <v>42818</v>
      </c>
      <c r="F16510" s="8">
        <v>45959.378472222219</v>
      </c>
      <c r="G16510" t="s">
        <v>37278</v>
      </c>
      <c r="H16510" t="s">
        <v>16216</v>
      </c>
      <c r="J16510" t="s">
        <v>166</v>
      </c>
      <c r="K16510" t="s">
        <v>37279</v>
      </c>
      <c r="L16510" t="s">
        <v>1698</v>
      </c>
      <c r="M16510" t="s">
        <v>950</v>
      </c>
      <c r="N16510" t="s">
        <v>951</v>
      </c>
      <c r="O16510" t="s">
        <v>144</v>
      </c>
      <c r="P16510" s="8">
        <v>45959.520833333336</v>
      </c>
      <c r="Q16510" s="8">
        <v>45959.520833333336</v>
      </c>
      <c r="R16510" s="8">
        <v>45959.635416666664</v>
      </c>
    </row>
    <row r="16511" spans="1:18" ht="15" x14ac:dyDescent="0.25">
      <c r="A16511">
        <v>16510</v>
      </c>
      <c r="B16511" t="s">
        <v>940</v>
      </c>
      <c r="C16511" s="7" t="s">
        <v>11</v>
      </c>
      <c r="D16511" s="7" t="s">
        <v>0</v>
      </c>
      <c r="E16511" t="s">
        <v>42821</v>
      </c>
      <c r="F16511" s="8">
        <v>45959.392361111109</v>
      </c>
      <c r="G16511" t="s">
        <v>42778</v>
      </c>
      <c r="H16511" t="s">
        <v>4736</v>
      </c>
      <c r="J16511" t="s">
        <v>166</v>
      </c>
      <c r="K16511" t="s">
        <v>42779</v>
      </c>
      <c r="L16511" t="s">
        <v>157</v>
      </c>
      <c r="M16511" t="s">
        <v>976</v>
      </c>
      <c r="N16511" t="s">
        <v>944</v>
      </c>
      <c r="O16511" t="s">
        <v>144</v>
      </c>
      <c r="P16511" s="8">
        <v>45959.770833333336</v>
      </c>
      <c r="Q16511" s="8">
        <v>45959.770833333336</v>
      </c>
      <c r="R16511" s="8">
        <v>45959.644444444442</v>
      </c>
    </row>
    <row r="16512" spans="1:18" ht="15" x14ac:dyDescent="0.25">
      <c r="A16512">
        <v>16511</v>
      </c>
      <c r="B16512" t="s">
        <v>775</v>
      </c>
      <c r="C16512" s="7" t="s">
        <v>23</v>
      </c>
      <c r="D16512" s="7" t="s">
        <v>1</v>
      </c>
      <c r="E16512" t="s">
        <v>42821</v>
      </c>
      <c r="F16512" s="8">
        <v>45958.742361111108</v>
      </c>
      <c r="G16512" t="s">
        <v>2337</v>
      </c>
      <c r="H16512" t="s">
        <v>39019</v>
      </c>
      <c r="K16512" t="s">
        <v>42822</v>
      </c>
      <c r="L16512" t="s">
        <v>362</v>
      </c>
      <c r="M16512" t="s">
        <v>35517</v>
      </c>
      <c r="N16512" t="s">
        <v>35518</v>
      </c>
      <c r="O16512" t="s">
        <v>6824</v>
      </c>
      <c r="P16512" s="8">
        <v>45959.741666666669</v>
      </c>
      <c r="Q16512" s="8">
        <v>45959.741666666669</v>
      </c>
      <c r="R16512" s="8">
        <v>45958.767361111109</v>
      </c>
    </row>
    <row r="16513" spans="1:18" ht="15" x14ac:dyDescent="0.25">
      <c r="A16513">
        <v>16512</v>
      </c>
      <c r="B16513" t="s">
        <v>863</v>
      </c>
      <c r="C16513" s="7" t="s">
        <v>12</v>
      </c>
      <c r="D16513" s="7" t="s">
        <v>0</v>
      </c>
      <c r="E16513" t="s">
        <v>42821</v>
      </c>
      <c r="F16513" s="8">
        <v>45949.395138888889</v>
      </c>
      <c r="G16513" t="s">
        <v>42823</v>
      </c>
      <c r="H16513" t="s">
        <v>42824</v>
      </c>
      <c r="J16513" t="s">
        <v>142</v>
      </c>
      <c r="K16513" t="s">
        <v>42825</v>
      </c>
      <c r="L16513" t="s">
        <v>459</v>
      </c>
      <c r="M16513" t="s">
        <v>866</v>
      </c>
      <c r="N16513" t="s">
        <v>909</v>
      </c>
      <c r="O16513" t="s">
        <v>9</v>
      </c>
      <c r="P16513" s="8">
        <v>45949.725694444445</v>
      </c>
      <c r="Q16513" s="8">
        <v>45949.725694444445</v>
      </c>
      <c r="R16513" s="8">
        <v>45949.604166666664</v>
      </c>
    </row>
    <row r="16514" spans="1:18" ht="15" x14ac:dyDescent="0.25">
      <c r="A16514">
        <v>16513</v>
      </c>
      <c r="B16514" t="s">
        <v>775</v>
      </c>
      <c r="C16514" s="7" t="s">
        <v>23</v>
      </c>
      <c r="D16514" s="7" t="s">
        <v>0</v>
      </c>
      <c r="E16514" t="s">
        <v>42826</v>
      </c>
      <c r="F16514" s="8">
        <v>45958.761111111111</v>
      </c>
      <c r="G16514" t="s">
        <v>42827</v>
      </c>
      <c r="H16514" t="s">
        <v>14511</v>
      </c>
      <c r="J16514" t="s">
        <v>166</v>
      </c>
      <c r="K16514" t="s">
        <v>42828</v>
      </c>
      <c r="L16514" t="s">
        <v>174</v>
      </c>
      <c r="M16514" t="s">
        <v>794</v>
      </c>
      <c r="N16514" t="s">
        <v>806</v>
      </c>
      <c r="O16514" t="s">
        <v>144</v>
      </c>
      <c r="P16514" s="8">
        <v>45960.777777777781</v>
      </c>
      <c r="Q16514" s="8">
        <v>45960.777777777781</v>
      </c>
      <c r="R16514" s="8">
        <v>45961.826388888891</v>
      </c>
    </row>
    <row r="16515" spans="1:18" ht="15" x14ac:dyDescent="0.25">
      <c r="A16515">
        <v>16514</v>
      </c>
      <c r="B16515" t="s">
        <v>940</v>
      </c>
      <c r="C16515" s="7" t="s">
        <v>11</v>
      </c>
      <c r="D16515" s="7" t="s">
        <v>0</v>
      </c>
      <c r="E16515" t="s">
        <v>42826</v>
      </c>
      <c r="F16515" s="8">
        <v>45959.393055555556</v>
      </c>
      <c r="G16515" t="s">
        <v>9201</v>
      </c>
      <c r="H16515" t="s">
        <v>31741</v>
      </c>
      <c r="J16515" t="s">
        <v>166</v>
      </c>
      <c r="K16515" t="s">
        <v>42829</v>
      </c>
      <c r="L16515" t="s">
        <v>252</v>
      </c>
      <c r="M16515" t="s">
        <v>943</v>
      </c>
      <c r="N16515" t="s">
        <v>947</v>
      </c>
      <c r="O16515" t="s">
        <v>9</v>
      </c>
      <c r="P16515" s="8">
        <v>45959.666666666664</v>
      </c>
      <c r="Q16515" s="8">
        <v>45959.666666666664</v>
      </c>
      <c r="R16515" s="8">
        <v>45959.643750000003</v>
      </c>
    </row>
    <row r="16516" spans="1:18" ht="15" x14ac:dyDescent="0.25">
      <c r="A16516">
        <v>16515</v>
      </c>
      <c r="B16516" t="s">
        <v>863</v>
      </c>
      <c r="C16516" s="7" t="s">
        <v>12</v>
      </c>
      <c r="D16516" s="7" t="s">
        <v>0</v>
      </c>
      <c r="E16516" t="s">
        <v>42826</v>
      </c>
      <c r="F16516" s="8">
        <v>45949.400694444441</v>
      </c>
      <c r="G16516" t="s">
        <v>42830</v>
      </c>
      <c r="H16516" t="s">
        <v>42831</v>
      </c>
      <c r="J16516" t="s">
        <v>142</v>
      </c>
      <c r="K16516" t="s">
        <v>42832</v>
      </c>
      <c r="L16516" t="s">
        <v>463</v>
      </c>
      <c r="M16516" t="s">
        <v>37100</v>
      </c>
      <c r="N16516" t="s">
        <v>37175</v>
      </c>
      <c r="O16516" t="s">
        <v>9</v>
      </c>
      <c r="P16516" s="8">
        <v>45949.8125</v>
      </c>
      <c r="Q16516" s="8">
        <v>45949.8125</v>
      </c>
      <c r="R16516" s="8">
        <v>45949.631249999999</v>
      </c>
    </row>
    <row r="16517" spans="1:18" ht="15" x14ac:dyDescent="0.25">
      <c r="A16517">
        <v>16516</v>
      </c>
      <c r="B16517" t="s">
        <v>775</v>
      </c>
      <c r="C16517" s="7" t="s">
        <v>23</v>
      </c>
      <c r="D16517" s="7" t="s">
        <v>0</v>
      </c>
      <c r="E16517" t="s">
        <v>42833</v>
      </c>
      <c r="F16517" s="8">
        <v>45959.40625</v>
      </c>
      <c r="G16517" t="s">
        <v>1622</v>
      </c>
      <c r="H16517" t="s">
        <v>1623</v>
      </c>
      <c r="J16517" t="s">
        <v>166</v>
      </c>
      <c r="K16517" t="s">
        <v>42834</v>
      </c>
      <c r="L16517" t="s">
        <v>157</v>
      </c>
      <c r="M16517" t="s">
        <v>788</v>
      </c>
      <c r="N16517" t="s">
        <v>35509</v>
      </c>
      <c r="O16517" t="s">
        <v>16056</v>
      </c>
      <c r="P16517" s="8">
        <v>45959.645833333336</v>
      </c>
      <c r="Q16517" s="8">
        <v>45959.645833333336</v>
      </c>
      <c r="R16517" s="8">
        <v>45959.518750000003</v>
      </c>
    </row>
    <row r="16518" spans="1:18" ht="15" x14ac:dyDescent="0.25">
      <c r="A16518">
        <v>16517</v>
      </c>
      <c r="B16518" t="s">
        <v>863</v>
      </c>
      <c r="C16518" s="7" t="s">
        <v>12</v>
      </c>
      <c r="D16518" s="7" t="s">
        <v>0</v>
      </c>
      <c r="E16518" t="s">
        <v>42833</v>
      </c>
      <c r="F16518" s="8">
        <v>45949.405555555553</v>
      </c>
      <c r="G16518" t="s">
        <v>42835</v>
      </c>
      <c r="H16518" t="s">
        <v>41726</v>
      </c>
      <c r="J16518" t="s">
        <v>166</v>
      </c>
      <c r="K16518" t="s">
        <v>42836</v>
      </c>
      <c r="L16518" t="s">
        <v>261</v>
      </c>
      <c r="M16518" t="s">
        <v>866</v>
      </c>
      <c r="N16518" t="s">
        <v>37161</v>
      </c>
      <c r="O16518" t="s">
        <v>144</v>
      </c>
      <c r="P16518" s="8">
        <v>45949.736111111109</v>
      </c>
      <c r="Q16518" s="8">
        <v>45949.736111111109</v>
      </c>
      <c r="R16518" s="8">
        <v>45949.695833333331</v>
      </c>
    </row>
    <row r="16519" spans="1:18" ht="15" x14ac:dyDescent="0.25">
      <c r="A16519">
        <v>16518</v>
      </c>
      <c r="B16519" t="s">
        <v>940</v>
      </c>
      <c r="C16519" s="7" t="s">
        <v>11</v>
      </c>
      <c r="D16519" s="7" t="s">
        <v>0</v>
      </c>
      <c r="E16519" t="s">
        <v>42833</v>
      </c>
      <c r="F16519" s="8">
        <v>45959.404861111114</v>
      </c>
      <c r="G16519" t="s">
        <v>42837</v>
      </c>
      <c r="H16519" t="s">
        <v>25092</v>
      </c>
      <c r="J16519" t="s">
        <v>166</v>
      </c>
      <c r="K16519" t="s">
        <v>42838</v>
      </c>
      <c r="L16519" t="s">
        <v>233</v>
      </c>
      <c r="M16519" t="s">
        <v>950</v>
      </c>
      <c r="N16519" t="s">
        <v>990</v>
      </c>
      <c r="O16519" t="s">
        <v>9</v>
      </c>
      <c r="P16519" s="8">
        <v>45959.6875</v>
      </c>
      <c r="Q16519" s="8">
        <v>45959.6875</v>
      </c>
      <c r="R16519" s="8">
        <v>45959.761111111111</v>
      </c>
    </row>
    <row r="16520" spans="1:18" ht="15" x14ac:dyDescent="0.25">
      <c r="A16520">
        <v>16519</v>
      </c>
      <c r="B16520" t="s">
        <v>863</v>
      </c>
      <c r="C16520" s="7" t="s">
        <v>12</v>
      </c>
      <c r="D16520" s="7" t="s">
        <v>0</v>
      </c>
      <c r="E16520" t="s">
        <v>42839</v>
      </c>
      <c r="F16520" s="8">
        <v>45949.409722222219</v>
      </c>
      <c r="G16520" t="s">
        <v>42840</v>
      </c>
      <c r="H16520" t="s">
        <v>42841</v>
      </c>
      <c r="J16520" t="s">
        <v>142</v>
      </c>
      <c r="K16520" t="s">
        <v>42842</v>
      </c>
      <c r="L16520" t="s">
        <v>415</v>
      </c>
      <c r="M16520" t="s">
        <v>875</v>
      </c>
      <c r="N16520" t="s">
        <v>37125</v>
      </c>
      <c r="O16520" t="s">
        <v>9</v>
      </c>
      <c r="P16520" s="8">
        <v>45949.604166666664</v>
      </c>
      <c r="Q16520" s="8">
        <v>45949.604166666664</v>
      </c>
      <c r="R16520" s="8">
        <v>45949.625</v>
      </c>
    </row>
    <row r="16521" spans="1:18" ht="15" x14ac:dyDescent="0.25">
      <c r="A16521">
        <v>16520</v>
      </c>
      <c r="B16521" t="s">
        <v>775</v>
      </c>
      <c r="C16521" s="7" t="s">
        <v>23</v>
      </c>
      <c r="D16521" s="7" t="s">
        <v>0</v>
      </c>
      <c r="E16521" t="s">
        <v>42839</v>
      </c>
      <c r="F16521" s="8">
        <v>45959.44027777778</v>
      </c>
      <c r="G16521" t="s">
        <v>42843</v>
      </c>
      <c r="H16521" t="s">
        <v>7595</v>
      </c>
      <c r="J16521" t="s">
        <v>142</v>
      </c>
      <c r="K16521" t="s">
        <v>42844</v>
      </c>
      <c r="L16521" t="s">
        <v>277</v>
      </c>
      <c r="M16521" t="s">
        <v>798</v>
      </c>
      <c r="N16521" t="s">
        <v>35645</v>
      </c>
      <c r="O16521" t="s">
        <v>205</v>
      </c>
      <c r="P16521" s="8">
        <v>45959.8125</v>
      </c>
      <c r="Q16521" s="8">
        <v>45959.8125</v>
      </c>
      <c r="R16521" s="8">
        <v>45959.794444444444</v>
      </c>
    </row>
    <row r="16522" spans="1:18" ht="15" x14ac:dyDescent="0.25">
      <c r="A16522">
        <v>16521</v>
      </c>
      <c r="B16522" t="s">
        <v>940</v>
      </c>
      <c r="C16522" s="7" t="s">
        <v>11</v>
      </c>
      <c r="D16522" s="7" t="s">
        <v>0</v>
      </c>
      <c r="E16522" t="s">
        <v>42839</v>
      </c>
      <c r="F16522" s="8">
        <v>45959.40625</v>
      </c>
      <c r="G16522" t="s">
        <v>41380</v>
      </c>
      <c r="H16522" t="s">
        <v>3866</v>
      </c>
      <c r="J16522" t="s">
        <v>142</v>
      </c>
      <c r="K16522" t="s">
        <v>41381</v>
      </c>
      <c r="L16522" t="s">
        <v>213</v>
      </c>
      <c r="M16522" t="s">
        <v>35839</v>
      </c>
      <c r="N16522" t="s">
        <v>36055</v>
      </c>
      <c r="O16522" t="s">
        <v>144</v>
      </c>
      <c r="P16522" s="8">
        <v>45959.770833333336</v>
      </c>
      <c r="Q16522" s="8">
        <v>45959.770833333336</v>
      </c>
      <c r="R16522" s="8">
        <v>45959.682638888888</v>
      </c>
    </row>
    <row r="16523" spans="1:18" ht="15" x14ac:dyDescent="0.25">
      <c r="A16523">
        <v>16522</v>
      </c>
      <c r="B16523" t="s">
        <v>775</v>
      </c>
      <c r="C16523" s="7" t="s">
        <v>23</v>
      </c>
      <c r="D16523" s="7" t="s">
        <v>0</v>
      </c>
      <c r="E16523" t="s">
        <v>42845</v>
      </c>
      <c r="F16523" s="8">
        <v>45959.45</v>
      </c>
      <c r="G16523" t="s">
        <v>42846</v>
      </c>
      <c r="H16523" t="s">
        <v>3512</v>
      </c>
      <c r="K16523" t="s">
        <v>42847</v>
      </c>
      <c r="L16523" t="s">
        <v>252</v>
      </c>
      <c r="M16523" t="s">
        <v>788</v>
      </c>
      <c r="N16523" t="s">
        <v>789</v>
      </c>
      <c r="O16523" t="s">
        <v>205</v>
      </c>
      <c r="P16523" s="8">
        <v>45959.604166666664</v>
      </c>
      <c r="Q16523" s="8">
        <v>45959.604166666664</v>
      </c>
      <c r="R16523" s="8">
        <v>45959.501388888886</v>
      </c>
    </row>
    <row r="16524" spans="1:18" ht="15" x14ac:dyDescent="0.25">
      <c r="A16524">
        <v>16523</v>
      </c>
      <c r="B16524" t="s">
        <v>940</v>
      </c>
      <c r="C16524" s="7" t="s">
        <v>11</v>
      </c>
      <c r="D16524" s="7" t="s">
        <v>0</v>
      </c>
      <c r="E16524" t="s">
        <v>42845</v>
      </c>
      <c r="F16524" s="8">
        <v>45959.416666666664</v>
      </c>
      <c r="G16524" t="s">
        <v>42848</v>
      </c>
      <c r="H16524" t="s">
        <v>42849</v>
      </c>
      <c r="K16524" t="s">
        <v>42850</v>
      </c>
      <c r="L16524" t="s">
        <v>168</v>
      </c>
      <c r="M16524" t="s">
        <v>35689</v>
      </c>
      <c r="N16524" t="s">
        <v>35854</v>
      </c>
      <c r="O16524" t="s">
        <v>9</v>
      </c>
      <c r="P16524" s="8">
        <v>45959.666666666664</v>
      </c>
      <c r="Q16524" s="8">
        <v>45959.666666666664</v>
      </c>
      <c r="R16524" s="8">
        <v>45959.625694444447</v>
      </c>
    </row>
    <row r="16525" spans="1:18" ht="15" x14ac:dyDescent="0.25">
      <c r="A16525">
        <v>16524</v>
      </c>
      <c r="B16525" t="s">
        <v>863</v>
      </c>
      <c r="C16525" s="7" t="s">
        <v>12</v>
      </c>
      <c r="D16525" s="7" t="s">
        <v>0</v>
      </c>
      <c r="E16525" t="s">
        <v>42845</v>
      </c>
      <c r="F16525" s="8">
        <v>45949.414583333331</v>
      </c>
      <c r="G16525" t="s">
        <v>42851</v>
      </c>
      <c r="H16525" t="s">
        <v>24785</v>
      </c>
      <c r="J16525" t="s">
        <v>149</v>
      </c>
      <c r="K16525" t="s">
        <v>42852</v>
      </c>
      <c r="L16525" t="s">
        <v>1698</v>
      </c>
      <c r="M16525" t="s">
        <v>38015</v>
      </c>
      <c r="N16525" t="s">
        <v>37168</v>
      </c>
      <c r="O16525" t="s">
        <v>144</v>
      </c>
      <c r="P16525" s="8">
        <v>45949.770833333336</v>
      </c>
      <c r="Q16525" s="8">
        <v>45949.770833333336</v>
      </c>
      <c r="R16525" s="8">
        <v>45949.636805555558</v>
      </c>
    </row>
    <row r="16526" spans="1:18" ht="15" x14ac:dyDescent="0.25">
      <c r="A16526">
        <v>16525</v>
      </c>
      <c r="B16526" t="s">
        <v>775</v>
      </c>
      <c r="C16526" s="7" t="s">
        <v>23</v>
      </c>
      <c r="D16526" s="7" t="s">
        <v>0</v>
      </c>
      <c r="E16526" t="s">
        <v>42853</v>
      </c>
      <c r="F16526" s="8">
        <v>45959.453472222223</v>
      </c>
      <c r="G16526" t="s">
        <v>41413</v>
      </c>
      <c r="H16526" t="s">
        <v>28543</v>
      </c>
      <c r="J16526" t="s">
        <v>166</v>
      </c>
      <c r="K16526" t="s">
        <v>41414</v>
      </c>
      <c r="L16526" t="s">
        <v>196</v>
      </c>
      <c r="M16526" t="s">
        <v>794</v>
      </c>
      <c r="N16526" t="s">
        <v>35488</v>
      </c>
      <c r="O16526" t="s">
        <v>9</v>
      </c>
      <c r="P16526" s="8">
        <v>45959.729166666664</v>
      </c>
      <c r="Q16526" s="8">
        <v>45959.729166666664</v>
      </c>
      <c r="R16526" s="8">
        <v>45959.825694444444</v>
      </c>
    </row>
    <row r="16527" spans="1:18" ht="15" x14ac:dyDescent="0.25">
      <c r="A16527">
        <v>16526</v>
      </c>
      <c r="B16527" t="s">
        <v>940</v>
      </c>
      <c r="C16527" s="7" t="s">
        <v>11</v>
      </c>
      <c r="D16527" s="7" t="s">
        <v>1</v>
      </c>
      <c r="E16527" t="s">
        <v>42853</v>
      </c>
      <c r="F16527" s="8">
        <v>45959.420138888891</v>
      </c>
      <c r="G16527" t="s">
        <v>42854</v>
      </c>
      <c r="H16527" t="s">
        <v>38711</v>
      </c>
      <c r="J16527" t="s">
        <v>475</v>
      </c>
      <c r="K16527" t="s">
        <v>42855</v>
      </c>
      <c r="L16527" t="s">
        <v>241</v>
      </c>
      <c r="M16527" t="s">
        <v>976</v>
      </c>
      <c r="N16527" t="s">
        <v>944</v>
      </c>
      <c r="O16527" t="s">
        <v>9</v>
      </c>
      <c r="P16527" s="8">
        <v>45959.770833333336</v>
      </c>
      <c r="Q16527" s="8">
        <v>45959.770833333336</v>
      </c>
      <c r="R16527" s="8">
        <v>45959.729861111111</v>
      </c>
    </row>
    <row r="16528" spans="1:18" ht="15" x14ac:dyDescent="0.25">
      <c r="A16528">
        <v>16527</v>
      </c>
      <c r="B16528" t="s">
        <v>863</v>
      </c>
      <c r="C16528" s="7" t="s">
        <v>12</v>
      </c>
      <c r="D16528" s="7" t="s">
        <v>0</v>
      </c>
      <c r="E16528" t="s">
        <v>42853</v>
      </c>
      <c r="F16528" s="8">
        <v>45949.417361111111</v>
      </c>
      <c r="G16528" t="s">
        <v>42109</v>
      </c>
      <c r="H16528" t="s">
        <v>42110</v>
      </c>
      <c r="J16528" t="s">
        <v>142</v>
      </c>
      <c r="K16528" t="s">
        <v>42111</v>
      </c>
      <c r="L16528" t="s">
        <v>143</v>
      </c>
      <c r="M16528" t="s">
        <v>866</v>
      </c>
      <c r="N16528" t="s">
        <v>876</v>
      </c>
      <c r="O16528" t="s">
        <v>9</v>
      </c>
      <c r="P16528" s="8">
        <v>45949.725694444445</v>
      </c>
      <c r="Q16528" s="8">
        <v>45949.725694444445</v>
      </c>
      <c r="R16528" s="8">
        <v>45949.693749999999</v>
      </c>
    </row>
    <row r="16529" spans="1:18" ht="15" x14ac:dyDescent="0.25">
      <c r="A16529">
        <v>16528</v>
      </c>
      <c r="B16529" t="s">
        <v>940</v>
      </c>
      <c r="C16529" s="7" t="s">
        <v>11</v>
      </c>
      <c r="D16529" s="7" t="s">
        <v>0</v>
      </c>
      <c r="E16529" t="s">
        <v>42856</v>
      </c>
      <c r="F16529" s="8">
        <v>45959.42291666667</v>
      </c>
      <c r="G16529" t="s">
        <v>36562</v>
      </c>
      <c r="H16529" t="s">
        <v>36563</v>
      </c>
      <c r="J16529" t="s">
        <v>166</v>
      </c>
      <c r="K16529" t="s">
        <v>36564</v>
      </c>
      <c r="L16529" t="s">
        <v>463</v>
      </c>
      <c r="M16529" t="s">
        <v>35712</v>
      </c>
      <c r="N16529" t="s">
        <v>35690</v>
      </c>
      <c r="O16529" t="s">
        <v>144</v>
      </c>
      <c r="P16529" s="8">
        <v>45959.770833333336</v>
      </c>
      <c r="Q16529" s="8">
        <v>45959.770833333336</v>
      </c>
      <c r="R16529" s="8">
        <v>45960.46597222222</v>
      </c>
    </row>
    <row r="16530" spans="1:18" ht="15" x14ac:dyDescent="0.25">
      <c r="A16530">
        <v>16529</v>
      </c>
      <c r="B16530" t="s">
        <v>775</v>
      </c>
      <c r="C16530" s="7" t="s">
        <v>23</v>
      </c>
      <c r="D16530" s="7" t="s">
        <v>0</v>
      </c>
      <c r="E16530" t="s">
        <v>42856</v>
      </c>
      <c r="F16530" s="8">
        <v>45959.459722222222</v>
      </c>
      <c r="G16530" t="s">
        <v>42857</v>
      </c>
      <c r="H16530" t="s">
        <v>42858</v>
      </c>
      <c r="J16530" t="s">
        <v>142</v>
      </c>
      <c r="K16530" t="s">
        <v>42859</v>
      </c>
      <c r="L16530" t="s">
        <v>143</v>
      </c>
      <c r="M16530" t="s">
        <v>851</v>
      </c>
      <c r="N16530" t="s">
        <v>35522</v>
      </c>
      <c r="O16530" t="s">
        <v>205</v>
      </c>
      <c r="P16530" s="8">
        <v>45959.701388888891</v>
      </c>
      <c r="Q16530" s="8">
        <v>45959.701388888891</v>
      </c>
      <c r="R16530" s="8">
        <v>45959.461111111108</v>
      </c>
    </row>
    <row r="16531" spans="1:18" ht="15" x14ac:dyDescent="0.25">
      <c r="A16531">
        <v>16530</v>
      </c>
      <c r="B16531" t="s">
        <v>863</v>
      </c>
      <c r="C16531" s="7" t="s">
        <v>12</v>
      </c>
      <c r="D16531" s="7" t="s">
        <v>0</v>
      </c>
      <c r="E16531" t="s">
        <v>42856</v>
      </c>
      <c r="F16531" s="8">
        <v>45949.423611111109</v>
      </c>
      <c r="G16531" t="s">
        <v>42368</v>
      </c>
      <c r="H16531" t="s">
        <v>7291</v>
      </c>
      <c r="J16531" t="s">
        <v>166</v>
      </c>
      <c r="K16531" t="s">
        <v>42369</v>
      </c>
      <c r="L16531" t="s">
        <v>661</v>
      </c>
      <c r="M16531" t="s">
        <v>875</v>
      </c>
      <c r="N16531" t="s">
        <v>887</v>
      </c>
      <c r="O16531" t="s">
        <v>9</v>
      </c>
      <c r="P16531" s="8">
        <v>45949.645833333336</v>
      </c>
      <c r="Q16531" s="8">
        <v>45949.645833333336</v>
      </c>
      <c r="R16531" s="8">
        <v>45949.693055555559</v>
      </c>
    </row>
    <row r="16532" spans="1:18" ht="15" x14ac:dyDescent="0.25">
      <c r="A16532">
        <v>16531</v>
      </c>
      <c r="B16532" t="s">
        <v>863</v>
      </c>
      <c r="C16532" s="7" t="s">
        <v>12</v>
      </c>
      <c r="D16532" s="7" t="s">
        <v>0</v>
      </c>
      <c r="E16532" t="s">
        <v>42860</v>
      </c>
      <c r="F16532" s="8">
        <v>45949.425000000003</v>
      </c>
      <c r="G16532" t="s">
        <v>42861</v>
      </c>
      <c r="H16532" t="s">
        <v>42862</v>
      </c>
      <c r="K16532" t="s">
        <v>42863</v>
      </c>
      <c r="L16532" t="s">
        <v>160</v>
      </c>
      <c r="M16532" t="s">
        <v>38015</v>
      </c>
      <c r="N16532" t="s">
        <v>37168</v>
      </c>
      <c r="O16532" t="s">
        <v>144</v>
      </c>
      <c r="P16532" s="8">
        <v>45949.770833333336</v>
      </c>
      <c r="Q16532" s="8">
        <v>45949.770833333336</v>
      </c>
      <c r="R16532" s="8">
        <v>45949.638194444444</v>
      </c>
    </row>
    <row r="16533" spans="1:18" ht="15" x14ac:dyDescent="0.25">
      <c r="A16533">
        <v>16532</v>
      </c>
      <c r="B16533" t="s">
        <v>940</v>
      </c>
      <c r="C16533" s="7" t="s">
        <v>11</v>
      </c>
      <c r="D16533" s="7" t="s">
        <v>0</v>
      </c>
      <c r="E16533" t="s">
        <v>42860</v>
      </c>
      <c r="F16533" s="8">
        <v>45959.425694444442</v>
      </c>
      <c r="G16533" t="s">
        <v>42864</v>
      </c>
      <c r="H16533" t="s">
        <v>42865</v>
      </c>
      <c r="J16533" t="s">
        <v>149</v>
      </c>
      <c r="K16533" t="s">
        <v>42866</v>
      </c>
      <c r="L16533" t="s">
        <v>259</v>
      </c>
      <c r="M16533" t="s">
        <v>943</v>
      </c>
      <c r="N16533" t="s">
        <v>35690</v>
      </c>
      <c r="O16533" t="s">
        <v>144</v>
      </c>
      <c r="P16533" s="8">
        <v>45959.708333333336</v>
      </c>
      <c r="Q16533" s="8">
        <v>45959.708333333336</v>
      </c>
      <c r="R16533" s="8">
        <v>45959.836111111108</v>
      </c>
    </row>
    <row r="16534" spans="1:18" ht="15" x14ac:dyDescent="0.25">
      <c r="A16534">
        <v>16533</v>
      </c>
      <c r="B16534" t="s">
        <v>775</v>
      </c>
      <c r="C16534" s="7" t="s">
        <v>23</v>
      </c>
      <c r="D16534" s="7" t="s">
        <v>0</v>
      </c>
      <c r="E16534" t="s">
        <v>42860</v>
      </c>
      <c r="F16534" s="8">
        <v>45959.459722222222</v>
      </c>
      <c r="G16534" t="s">
        <v>37315</v>
      </c>
      <c r="H16534" t="s">
        <v>37316</v>
      </c>
      <c r="K16534" t="s">
        <v>37317</v>
      </c>
      <c r="L16534" t="s">
        <v>444</v>
      </c>
      <c r="M16534" t="s">
        <v>782</v>
      </c>
      <c r="N16534" t="s">
        <v>35572</v>
      </c>
      <c r="O16534" t="s">
        <v>9</v>
      </c>
      <c r="P16534" s="8">
        <v>45959.770833333336</v>
      </c>
      <c r="Q16534" s="8">
        <v>45959.770833333336</v>
      </c>
      <c r="R16534" s="8">
        <v>45959.813194444447</v>
      </c>
    </row>
    <row r="16535" spans="1:18" ht="15" x14ac:dyDescent="0.25">
      <c r="A16535">
        <v>16534</v>
      </c>
      <c r="B16535" t="s">
        <v>775</v>
      </c>
      <c r="C16535" s="7" t="s">
        <v>23</v>
      </c>
      <c r="D16535" s="7" t="s">
        <v>0</v>
      </c>
      <c r="E16535" t="s">
        <v>42867</v>
      </c>
      <c r="F16535" s="8">
        <v>45959.463194444441</v>
      </c>
      <c r="G16535" t="s">
        <v>3041</v>
      </c>
      <c r="H16535" t="s">
        <v>3042</v>
      </c>
      <c r="K16535" t="s">
        <v>3043</v>
      </c>
      <c r="L16535" t="s">
        <v>143</v>
      </c>
      <c r="M16535" t="s">
        <v>35526</v>
      </c>
      <c r="N16535" t="s">
        <v>780</v>
      </c>
      <c r="O16535" t="s">
        <v>392</v>
      </c>
      <c r="P16535" s="8">
        <v>45960.834027777775</v>
      </c>
      <c r="Q16535" s="8">
        <v>45960.834027777775</v>
      </c>
      <c r="R16535" s="8">
        <v>45959.511805555558</v>
      </c>
    </row>
    <row r="16536" spans="1:18" ht="15" x14ac:dyDescent="0.25">
      <c r="A16536">
        <v>16535</v>
      </c>
      <c r="B16536" t="s">
        <v>940</v>
      </c>
      <c r="C16536" s="7" t="s">
        <v>11</v>
      </c>
      <c r="D16536" s="7" t="s">
        <v>1</v>
      </c>
      <c r="E16536" t="s">
        <v>42867</v>
      </c>
      <c r="F16536" s="8">
        <v>45959.429166666669</v>
      </c>
      <c r="G16536" t="s">
        <v>42868</v>
      </c>
      <c r="H16536" t="s">
        <v>42869</v>
      </c>
      <c r="J16536" t="s">
        <v>240</v>
      </c>
      <c r="K16536" t="s">
        <v>42870</v>
      </c>
      <c r="L16536" t="s">
        <v>362</v>
      </c>
      <c r="M16536" t="s">
        <v>35689</v>
      </c>
      <c r="N16536" t="s">
        <v>981</v>
      </c>
      <c r="O16536" t="s">
        <v>9</v>
      </c>
      <c r="P16536" s="8">
        <v>45959.666666666664</v>
      </c>
      <c r="Q16536" s="8">
        <v>45959.666666666664</v>
      </c>
      <c r="R16536" s="8">
        <v>45959.780555555553</v>
      </c>
    </row>
    <row r="16537" spans="1:18" ht="15" x14ac:dyDescent="0.25">
      <c r="A16537">
        <v>16536</v>
      </c>
      <c r="B16537" t="s">
        <v>863</v>
      </c>
      <c r="C16537" s="7" t="s">
        <v>12</v>
      </c>
      <c r="D16537" s="7" t="s">
        <v>0</v>
      </c>
      <c r="E16537" t="s">
        <v>42867</v>
      </c>
      <c r="F16537" s="8">
        <v>45949.428472222222</v>
      </c>
      <c r="G16537" t="s">
        <v>42871</v>
      </c>
      <c r="H16537" t="s">
        <v>34441</v>
      </c>
      <c r="J16537" t="s">
        <v>149</v>
      </c>
      <c r="K16537" t="s">
        <v>42872</v>
      </c>
      <c r="L16537" t="s">
        <v>222</v>
      </c>
      <c r="M16537" t="s">
        <v>866</v>
      </c>
      <c r="N16537" t="s">
        <v>909</v>
      </c>
      <c r="O16537" t="s">
        <v>9</v>
      </c>
      <c r="P16537" s="8">
        <v>45949.761805555558</v>
      </c>
      <c r="Q16537" s="8">
        <v>45949.761805555558</v>
      </c>
      <c r="R16537" s="8">
        <v>45949.755555555559</v>
      </c>
    </row>
    <row r="16538" spans="1:18" ht="15" x14ac:dyDescent="0.25">
      <c r="A16538">
        <v>16537</v>
      </c>
      <c r="B16538" t="s">
        <v>775</v>
      </c>
      <c r="C16538" s="7" t="s">
        <v>23</v>
      </c>
      <c r="D16538" s="7" t="s">
        <v>0</v>
      </c>
      <c r="E16538" t="s">
        <v>42873</v>
      </c>
      <c r="F16538" s="8">
        <v>45959.47152777778</v>
      </c>
      <c r="G16538" t="s">
        <v>42874</v>
      </c>
      <c r="H16538" t="s">
        <v>2948</v>
      </c>
      <c r="J16538" t="s">
        <v>149</v>
      </c>
      <c r="K16538" t="s">
        <v>42875</v>
      </c>
      <c r="L16538" t="s">
        <v>922</v>
      </c>
      <c r="M16538" t="s">
        <v>35495</v>
      </c>
      <c r="N16538" t="s">
        <v>806</v>
      </c>
      <c r="O16538" t="s">
        <v>9</v>
      </c>
      <c r="P16538" s="8">
        <v>45959.770833333336</v>
      </c>
      <c r="Q16538" s="8">
        <v>45959.770833333336</v>
      </c>
      <c r="R16538" s="8">
        <v>45959.65902777778</v>
      </c>
    </row>
    <row r="16539" spans="1:18" ht="15" x14ac:dyDescent="0.25">
      <c r="A16539">
        <v>16538</v>
      </c>
      <c r="B16539" t="s">
        <v>863</v>
      </c>
      <c r="C16539" s="7" t="s">
        <v>12</v>
      </c>
      <c r="D16539" s="7" t="s">
        <v>0</v>
      </c>
      <c r="E16539" t="s">
        <v>42873</v>
      </c>
      <c r="F16539" s="8">
        <v>45949.434027777781</v>
      </c>
      <c r="G16539" t="s">
        <v>42876</v>
      </c>
      <c r="H16539" t="s">
        <v>12550</v>
      </c>
      <c r="J16539" t="s">
        <v>166</v>
      </c>
      <c r="K16539" t="s">
        <v>42877</v>
      </c>
      <c r="L16539" t="s">
        <v>1218</v>
      </c>
      <c r="M16539" t="s">
        <v>37100</v>
      </c>
      <c r="N16539" t="s">
        <v>37175</v>
      </c>
      <c r="O16539" t="s">
        <v>9</v>
      </c>
      <c r="P16539" s="8">
        <v>45949.770833333336</v>
      </c>
      <c r="Q16539" s="8">
        <v>45949.770833333336</v>
      </c>
      <c r="R16539" s="8">
        <v>45949.713888888888</v>
      </c>
    </row>
    <row r="16540" spans="1:18" ht="15" x14ac:dyDescent="0.25">
      <c r="A16540">
        <v>16539</v>
      </c>
      <c r="B16540" t="s">
        <v>940</v>
      </c>
      <c r="C16540" s="7" t="s">
        <v>11</v>
      </c>
      <c r="D16540" s="7" t="s">
        <v>0</v>
      </c>
      <c r="E16540" t="s">
        <v>42873</v>
      </c>
      <c r="F16540" s="8">
        <v>45959.434027777781</v>
      </c>
      <c r="G16540" t="s">
        <v>42878</v>
      </c>
      <c r="H16540" t="s">
        <v>42879</v>
      </c>
      <c r="J16540" t="s">
        <v>142</v>
      </c>
      <c r="K16540" t="s">
        <v>42880</v>
      </c>
      <c r="L16540" t="s">
        <v>259</v>
      </c>
      <c r="M16540" t="s">
        <v>953</v>
      </c>
      <c r="N16540" t="s">
        <v>947</v>
      </c>
      <c r="O16540" t="s">
        <v>9</v>
      </c>
      <c r="P16540" s="8">
        <v>45959.520833333336</v>
      </c>
      <c r="Q16540" s="8">
        <v>45959.520833333336</v>
      </c>
      <c r="R16540" s="8">
        <v>45959.765277777777</v>
      </c>
    </row>
    <row r="16541" spans="1:18" ht="15" x14ac:dyDescent="0.25">
      <c r="A16541">
        <v>16540</v>
      </c>
      <c r="B16541" t="s">
        <v>940</v>
      </c>
      <c r="C16541" s="7" t="s">
        <v>11</v>
      </c>
      <c r="D16541" s="7" t="s">
        <v>0</v>
      </c>
      <c r="E16541" t="s">
        <v>42881</v>
      </c>
      <c r="F16541" s="8">
        <v>45959.438888888886</v>
      </c>
      <c r="G16541" t="s">
        <v>42882</v>
      </c>
      <c r="H16541" t="s">
        <v>8453</v>
      </c>
      <c r="J16541" t="s">
        <v>142</v>
      </c>
      <c r="K16541" t="s">
        <v>42883</v>
      </c>
      <c r="L16541" t="s">
        <v>252</v>
      </c>
      <c r="M16541" t="s">
        <v>35712</v>
      </c>
      <c r="N16541" t="s">
        <v>35713</v>
      </c>
      <c r="O16541" t="s">
        <v>9</v>
      </c>
      <c r="P16541" s="8">
        <v>45959.770833333336</v>
      </c>
      <c r="Q16541" s="8">
        <v>45959.770833333336</v>
      </c>
      <c r="R16541" s="8">
        <v>45959.7</v>
      </c>
    </row>
    <row r="16542" spans="1:18" ht="15" x14ac:dyDescent="0.25">
      <c r="A16542">
        <v>16541</v>
      </c>
      <c r="B16542" t="s">
        <v>775</v>
      </c>
      <c r="C16542" s="7" t="s">
        <v>23</v>
      </c>
      <c r="D16542" s="7" t="s">
        <v>0</v>
      </c>
      <c r="E16542" t="s">
        <v>42881</v>
      </c>
      <c r="F16542" s="8">
        <v>45959.473611111112</v>
      </c>
      <c r="G16542" t="s">
        <v>42884</v>
      </c>
      <c r="H16542" t="s">
        <v>42885</v>
      </c>
      <c r="J16542" t="s">
        <v>142</v>
      </c>
      <c r="K16542" t="s">
        <v>42886</v>
      </c>
      <c r="L16542" t="s">
        <v>174</v>
      </c>
      <c r="M16542" t="s">
        <v>798</v>
      </c>
      <c r="N16542" t="s">
        <v>35645</v>
      </c>
      <c r="O16542" t="s">
        <v>144</v>
      </c>
      <c r="P16542" s="8">
        <v>45959.6875</v>
      </c>
      <c r="Q16542" s="8">
        <v>45959.6875</v>
      </c>
      <c r="R16542" s="8">
        <v>45959.515277777777</v>
      </c>
    </row>
    <row r="16543" spans="1:18" ht="15" x14ac:dyDescent="0.25">
      <c r="A16543">
        <v>16542</v>
      </c>
      <c r="B16543" t="s">
        <v>863</v>
      </c>
      <c r="C16543" s="7" t="s">
        <v>12</v>
      </c>
      <c r="D16543" s="7" t="s">
        <v>0</v>
      </c>
      <c r="E16543" t="s">
        <v>42881</v>
      </c>
      <c r="F16543" s="8">
        <v>45949.43472222222</v>
      </c>
      <c r="G16543" t="s">
        <v>42887</v>
      </c>
      <c r="H16543" t="s">
        <v>3200</v>
      </c>
      <c r="J16543" t="s">
        <v>166</v>
      </c>
      <c r="K16543" t="s">
        <v>42888</v>
      </c>
      <c r="L16543" t="s">
        <v>261</v>
      </c>
      <c r="M16543" t="s">
        <v>38015</v>
      </c>
      <c r="N16543" t="s">
        <v>37168</v>
      </c>
      <c r="O16543" t="s">
        <v>144</v>
      </c>
      <c r="P16543" s="8">
        <v>45949.770833333336</v>
      </c>
      <c r="Q16543" s="8">
        <v>45949.770833333336</v>
      </c>
      <c r="R16543" s="8">
        <v>45949.638888888891</v>
      </c>
    </row>
    <row r="16544" spans="1:18" ht="15" x14ac:dyDescent="0.25">
      <c r="A16544">
        <v>16543</v>
      </c>
      <c r="B16544" t="s">
        <v>775</v>
      </c>
      <c r="C16544" s="7" t="s">
        <v>23</v>
      </c>
      <c r="D16544" s="7" t="s">
        <v>0</v>
      </c>
      <c r="E16544" t="s">
        <v>42889</v>
      </c>
      <c r="F16544" s="8">
        <v>45959.473611111112</v>
      </c>
      <c r="G16544" t="s">
        <v>9658</v>
      </c>
      <c r="H16544" t="s">
        <v>9659</v>
      </c>
      <c r="J16544" t="s">
        <v>166</v>
      </c>
      <c r="K16544" t="s">
        <v>9660</v>
      </c>
      <c r="L16544" t="s">
        <v>252</v>
      </c>
      <c r="M16544" t="s">
        <v>35526</v>
      </c>
      <c r="N16544" t="s">
        <v>35865</v>
      </c>
      <c r="O16544" t="s">
        <v>392</v>
      </c>
      <c r="P16544" s="8">
        <v>45961.845833333333</v>
      </c>
      <c r="Q16544" s="8">
        <v>45961.845833333333</v>
      </c>
      <c r="R16544" s="8">
        <v>45960.486805555556</v>
      </c>
    </row>
    <row r="16545" spans="1:18" ht="15" x14ac:dyDescent="0.25">
      <c r="A16545">
        <v>16544</v>
      </c>
      <c r="B16545" t="s">
        <v>940</v>
      </c>
      <c r="C16545" s="7" t="s">
        <v>11</v>
      </c>
      <c r="D16545" s="7" t="s">
        <v>0</v>
      </c>
      <c r="E16545" t="s">
        <v>42889</v>
      </c>
      <c r="F16545" s="8">
        <v>45959.446527777778</v>
      </c>
      <c r="G16545" t="s">
        <v>36749</v>
      </c>
      <c r="H16545" t="s">
        <v>12828</v>
      </c>
      <c r="J16545" t="s">
        <v>166</v>
      </c>
      <c r="K16545" t="s">
        <v>36750</v>
      </c>
      <c r="L16545" t="s">
        <v>168</v>
      </c>
      <c r="M16545" t="s">
        <v>35689</v>
      </c>
      <c r="N16545" t="s">
        <v>35713</v>
      </c>
      <c r="O16545" t="s">
        <v>144</v>
      </c>
      <c r="P16545" s="8">
        <v>45959.770833333336</v>
      </c>
      <c r="Q16545" s="8">
        <v>45959.770833333336</v>
      </c>
      <c r="R16545" s="8">
        <v>45959.488888888889</v>
      </c>
    </row>
    <row r="16546" spans="1:18" ht="15" x14ac:dyDescent="0.25">
      <c r="A16546">
        <v>16545</v>
      </c>
      <c r="B16546" t="s">
        <v>863</v>
      </c>
      <c r="C16546" s="7" t="s">
        <v>12</v>
      </c>
      <c r="D16546" s="7" t="s">
        <v>0</v>
      </c>
      <c r="E16546" t="s">
        <v>42889</v>
      </c>
      <c r="F16546" s="8">
        <v>45949.43472222222</v>
      </c>
      <c r="G16546" t="s">
        <v>42890</v>
      </c>
      <c r="H16546" t="s">
        <v>17264</v>
      </c>
      <c r="J16546" t="s">
        <v>142</v>
      </c>
      <c r="K16546" t="s">
        <v>42891</v>
      </c>
      <c r="L16546" t="s">
        <v>261</v>
      </c>
      <c r="M16546" t="s">
        <v>875</v>
      </c>
      <c r="N16546" t="s">
        <v>37125</v>
      </c>
      <c r="O16546" t="s">
        <v>144</v>
      </c>
      <c r="P16546" s="8">
        <v>45949.770833333336</v>
      </c>
      <c r="Q16546" s="8">
        <v>45949.770833333336</v>
      </c>
      <c r="R16546" s="8">
        <v>45949.758333333331</v>
      </c>
    </row>
    <row r="16547" spans="1:18" ht="15" x14ac:dyDescent="0.25">
      <c r="A16547">
        <v>16546</v>
      </c>
      <c r="B16547" t="s">
        <v>775</v>
      </c>
      <c r="C16547" s="7" t="s">
        <v>23</v>
      </c>
      <c r="D16547" s="7" t="s">
        <v>0</v>
      </c>
      <c r="E16547" t="s">
        <v>42892</v>
      </c>
      <c r="F16547" s="8">
        <v>45959.477083333331</v>
      </c>
      <c r="G16547" t="s">
        <v>42893</v>
      </c>
      <c r="H16547" t="s">
        <v>8042</v>
      </c>
      <c r="J16547" t="s">
        <v>142</v>
      </c>
      <c r="K16547" t="s">
        <v>42894</v>
      </c>
      <c r="L16547" t="s">
        <v>168</v>
      </c>
      <c r="M16547" t="s">
        <v>788</v>
      </c>
      <c r="N16547" t="s">
        <v>35509</v>
      </c>
      <c r="O16547" t="s">
        <v>9</v>
      </c>
      <c r="P16547" s="8">
        <v>45959.6875</v>
      </c>
      <c r="Q16547" s="8">
        <v>45959.6875</v>
      </c>
      <c r="R16547" s="8">
        <v>45959.628472222219</v>
      </c>
    </row>
    <row r="16548" spans="1:18" ht="15" x14ac:dyDescent="0.25">
      <c r="A16548">
        <v>16547</v>
      </c>
      <c r="B16548" t="s">
        <v>863</v>
      </c>
      <c r="C16548" s="7" t="s">
        <v>12</v>
      </c>
      <c r="D16548" s="7" t="s">
        <v>0</v>
      </c>
      <c r="E16548" t="s">
        <v>42892</v>
      </c>
      <c r="F16548" s="8">
        <v>45949.445138888892</v>
      </c>
      <c r="G16548" t="s">
        <v>42895</v>
      </c>
      <c r="H16548" t="s">
        <v>9672</v>
      </c>
      <c r="J16548" t="s">
        <v>149</v>
      </c>
      <c r="K16548" t="s">
        <v>42896</v>
      </c>
      <c r="L16548" t="s">
        <v>261</v>
      </c>
      <c r="M16548" t="s">
        <v>38015</v>
      </c>
      <c r="N16548" t="s">
        <v>37168</v>
      </c>
      <c r="O16548" t="s">
        <v>144</v>
      </c>
      <c r="P16548" s="8">
        <v>45949.770833333336</v>
      </c>
      <c r="Q16548" s="8">
        <v>45949.770833333336</v>
      </c>
      <c r="R16548" s="8">
        <v>45949.640277777777</v>
      </c>
    </row>
    <row r="16549" spans="1:18" ht="15" x14ac:dyDescent="0.25">
      <c r="A16549">
        <v>16548</v>
      </c>
      <c r="B16549" t="s">
        <v>940</v>
      </c>
      <c r="C16549" s="7" t="s">
        <v>11</v>
      </c>
      <c r="D16549" s="7" t="s">
        <v>1</v>
      </c>
      <c r="E16549" t="s">
        <v>42892</v>
      </c>
      <c r="F16549" s="8">
        <v>45959.448611111111</v>
      </c>
      <c r="G16549" t="s">
        <v>16964</v>
      </c>
      <c r="H16549" t="s">
        <v>6284</v>
      </c>
      <c r="J16549" t="s">
        <v>166</v>
      </c>
      <c r="K16549" t="s">
        <v>16965</v>
      </c>
      <c r="L16549" t="s">
        <v>389</v>
      </c>
      <c r="M16549" t="s">
        <v>943</v>
      </c>
      <c r="N16549" t="s">
        <v>990</v>
      </c>
      <c r="O16549" t="s">
        <v>144</v>
      </c>
      <c r="P16549" s="8">
        <v>45959.708333333336</v>
      </c>
      <c r="Q16549" s="8">
        <v>45959.708333333336</v>
      </c>
      <c r="R16549" s="8">
        <v>45965.836111111108</v>
      </c>
    </row>
    <row r="16550" spans="1:18" ht="15" x14ac:dyDescent="0.25">
      <c r="A16550">
        <v>16549</v>
      </c>
      <c r="B16550" t="s">
        <v>863</v>
      </c>
      <c r="C16550" s="7" t="s">
        <v>12</v>
      </c>
      <c r="D16550" s="7" t="s">
        <v>0</v>
      </c>
      <c r="E16550" t="s">
        <v>42897</v>
      </c>
      <c r="F16550" s="8">
        <v>45949.445833333331</v>
      </c>
      <c r="G16550" t="s">
        <v>42898</v>
      </c>
      <c r="H16550" t="s">
        <v>5407</v>
      </c>
      <c r="J16550" t="s">
        <v>166</v>
      </c>
      <c r="K16550" t="s">
        <v>42899</v>
      </c>
      <c r="L16550" t="s">
        <v>168</v>
      </c>
      <c r="M16550" t="s">
        <v>37100</v>
      </c>
      <c r="N16550" t="s">
        <v>887</v>
      </c>
      <c r="O16550" t="s">
        <v>144</v>
      </c>
      <c r="P16550" s="8">
        <v>45949.770833333336</v>
      </c>
      <c r="Q16550" s="8">
        <v>45949.770833333336</v>
      </c>
      <c r="R16550" s="8">
        <v>45949.731249999997</v>
      </c>
    </row>
    <row r="16551" spans="1:18" ht="15" x14ac:dyDescent="0.25">
      <c r="A16551">
        <v>16550</v>
      </c>
      <c r="B16551" t="s">
        <v>775</v>
      </c>
      <c r="C16551" s="7" t="s">
        <v>23</v>
      </c>
      <c r="D16551" s="7" t="s">
        <v>0</v>
      </c>
      <c r="E16551" t="s">
        <v>42897</v>
      </c>
      <c r="F16551" s="8">
        <v>45959.481944444444</v>
      </c>
      <c r="G16551" t="s">
        <v>42900</v>
      </c>
      <c r="H16551" t="s">
        <v>41744</v>
      </c>
      <c r="J16551" t="s">
        <v>28064</v>
      </c>
      <c r="K16551" t="s">
        <v>42901</v>
      </c>
      <c r="L16551" t="s">
        <v>922</v>
      </c>
      <c r="M16551" t="s">
        <v>35495</v>
      </c>
      <c r="N16551" t="s">
        <v>844</v>
      </c>
      <c r="O16551" t="s">
        <v>144</v>
      </c>
      <c r="P16551" s="8">
        <v>45959.770833333336</v>
      </c>
      <c r="Q16551" s="8">
        <v>45959.770833333336</v>
      </c>
      <c r="R16551" s="8">
        <v>45959.613888888889</v>
      </c>
    </row>
    <row r="16552" spans="1:18" ht="15" x14ac:dyDescent="0.25">
      <c r="A16552">
        <v>16551</v>
      </c>
      <c r="B16552" t="s">
        <v>940</v>
      </c>
      <c r="C16552" s="7" t="s">
        <v>11</v>
      </c>
      <c r="D16552" s="7" t="s">
        <v>0</v>
      </c>
      <c r="E16552" t="s">
        <v>42897</v>
      </c>
      <c r="F16552" s="8">
        <v>45959.463194444441</v>
      </c>
      <c r="G16552" t="s">
        <v>41452</v>
      </c>
      <c r="H16552" t="s">
        <v>18975</v>
      </c>
      <c r="J16552" t="s">
        <v>166</v>
      </c>
      <c r="K16552" t="s">
        <v>41453</v>
      </c>
      <c r="L16552" t="s">
        <v>174</v>
      </c>
      <c r="M16552" t="s">
        <v>976</v>
      </c>
      <c r="N16552" t="s">
        <v>944</v>
      </c>
      <c r="O16552" t="s">
        <v>144</v>
      </c>
      <c r="P16552" s="8">
        <v>45959.770833333336</v>
      </c>
      <c r="Q16552" s="8">
        <v>45959.770833333336</v>
      </c>
      <c r="R16552" s="8">
        <v>45959.75</v>
      </c>
    </row>
    <row r="16553" spans="1:18" ht="15" x14ac:dyDescent="0.25">
      <c r="A16553">
        <v>16552</v>
      </c>
      <c r="B16553" t="s">
        <v>775</v>
      </c>
      <c r="C16553" s="7" t="s">
        <v>23</v>
      </c>
      <c r="D16553" s="7" t="s">
        <v>0</v>
      </c>
      <c r="E16553" t="s">
        <v>42902</v>
      </c>
      <c r="F16553" s="8">
        <v>45959.484027777777</v>
      </c>
      <c r="G16553" t="s">
        <v>42903</v>
      </c>
      <c r="H16553" t="s">
        <v>24218</v>
      </c>
      <c r="J16553" t="s">
        <v>142</v>
      </c>
      <c r="K16553" t="s">
        <v>42904</v>
      </c>
      <c r="L16553" t="s">
        <v>157</v>
      </c>
      <c r="M16553" t="s">
        <v>798</v>
      </c>
      <c r="N16553" t="s">
        <v>789</v>
      </c>
      <c r="O16553" t="s">
        <v>297</v>
      </c>
      <c r="P16553" s="8">
        <v>45959.729166666664</v>
      </c>
      <c r="Q16553" s="8">
        <v>45959.729166666664</v>
      </c>
      <c r="R16553" s="8">
        <v>45959.611805555556</v>
      </c>
    </row>
    <row r="16554" spans="1:18" ht="15" x14ac:dyDescent="0.25">
      <c r="A16554">
        <v>16553</v>
      </c>
      <c r="B16554" t="s">
        <v>940</v>
      </c>
      <c r="C16554" s="7" t="s">
        <v>11</v>
      </c>
      <c r="D16554" s="7" t="s">
        <v>0</v>
      </c>
      <c r="E16554" t="s">
        <v>42902</v>
      </c>
      <c r="F16554" s="8">
        <v>45959.46597222222</v>
      </c>
      <c r="G16554" t="s">
        <v>42905</v>
      </c>
      <c r="H16554" t="s">
        <v>8778</v>
      </c>
      <c r="J16554" t="s">
        <v>166</v>
      </c>
      <c r="K16554" t="s">
        <v>42906</v>
      </c>
      <c r="L16554" t="s">
        <v>259</v>
      </c>
      <c r="M16554" t="s">
        <v>943</v>
      </c>
      <c r="N16554" t="s">
        <v>947</v>
      </c>
      <c r="O16554" t="s">
        <v>9</v>
      </c>
      <c r="P16554" s="8">
        <v>45959.666666666664</v>
      </c>
      <c r="Q16554" s="8">
        <v>45959.666666666664</v>
      </c>
      <c r="R16554" s="8">
        <v>45959.719444444447</v>
      </c>
    </row>
    <row r="16555" spans="1:18" ht="15" x14ac:dyDescent="0.25">
      <c r="A16555">
        <v>16554</v>
      </c>
      <c r="B16555" t="s">
        <v>863</v>
      </c>
      <c r="C16555" s="7" t="s">
        <v>12</v>
      </c>
      <c r="D16555" s="7" t="s">
        <v>0</v>
      </c>
      <c r="E16555" t="s">
        <v>42902</v>
      </c>
      <c r="F16555" s="8">
        <v>45949.45416666667</v>
      </c>
      <c r="G16555" t="s">
        <v>42907</v>
      </c>
      <c r="H16555" t="s">
        <v>2655</v>
      </c>
      <c r="J16555" t="s">
        <v>166</v>
      </c>
      <c r="K16555" t="s">
        <v>42908</v>
      </c>
      <c r="L16555" t="s">
        <v>252</v>
      </c>
      <c r="M16555" t="s">
        <v>875</v>
      </c>
      <c r="N16555" t="s">
        <v>38177</v>
      </c>
      <c r="O16555" t="s">
        <v>144</v>
      </c>
      <c r="P16555" s="8">
        <v>45949.770833333336</v>
      </c>
      <c r="Q16555" s="8">
        <v>45949.770833333336</v>
      </c>
      <c r="R16555" s="8">
        <v>45949.754861111112</v>
      </c>
    </row>
    <row r="16556" spans="1:18" ht="15" x14ac:dyDescent="0.25">
      <c r="A16556">
        <v>16555</v>
      </c>
      <c r="B16556" t="s">
        <v>775</v>
      </c>
      <c r="C16556" s="7" t="s">
        <v>23</v>
      </c>
      <c r="D16556" s="7" t="s">
        <v>0</v>
      </c>
      <c r="E16556" t="s">
        <v>42909</v>
      </c>
      <c r="F16556" s="8">
        <v>45959.488194444442</v>
      </c>
      <c r="G16556" t="s">
        <v>42910</v>
      </c>
      <c r="H16556" t="s">
        <v>42911</v>
      </c>
      <c r="K16556" t="s">
        <v>42912</v>
      </c>
      <c r="L16556" t="s">
        <v>277</v>
      </c>
      <c r="M16556" t="s">
        <v>35526</v>
      </c>
      <c r="N16556" t="s">
        <v>35518</v>
      </c>
      <c r="O16556" t="s">
        <v>392</v>
      </c>
      <c r="P16556" s="8">
        <v>45961.820138888892</v>
      </c>
      <c r="Q16556" s="8">
        <v>45961.820138888892</v>
      </c>
      <c r="R16556" s="8">
        <v>45959.493750000001</v>
      </c>
    </row>
    <row r="16557" spans="1:18" ht="15" x14ac:dyDescent="0.25">
      <c r="A16557">
        <v>16556</v>
      </c>
      <c r="B16557" t="s">
        <v>940</v>
      </c>
      <c r="C16557" s="7" t="s">
        <v>11</v>
      </c>
      <c r="D16557" s="7" t="s">
        <v>1</v>
      </c>
      <c r="E16557" t="s">
        <v>42909</v>
      </c>
      <c r="F16557" s="8">
        <v>45959.468055555553</v>
      </c>
      <c r="G16557" t="s">
        <v>42913</v>
      </c>
      <c r="H16557" t="s">
        <v>2287</v>
      </c>
      <c r="J16557" t="s">
        <v>142</v>
      </c>
      <c r="K16557" t="s">
        <v>42914</v>
      </c>
      <c r="L16557" t="s">
        <v>467</v>
      </c>
      <c r="M16557" t="s">
        <v>35712</v>
      </c>
      <c r="N16557" t="s">
        <v>35713</v>
      </c>
      <c r="O16557" t="s">
        <v>144</v>
      </c>
      <c r="P16557" s="8">
        <v>45959.770833333336</v>
      </c>
      <c r="Q16557" s="8">
        <v>45959.770833333336</v>
      </c>
      <c r="R16557" s="8">
        <v>45959.679861111108</v>
      </c>
    </row>
    <row r="16558" spans="1:18" ht="15" x14ac:dyDescent="0.25">
      <c r="A16558">
        <v>16557</v>
      </c>
      <c r="B16558" t="s">
        <v>863</v>
      </c>
      <c r="C16558" s="7" t="s">
        <v>12</v>
      </c>
      <c r="D16558" s="7" t="s">
        <v>0</v>
      </c>
      <c r="E16558" t="s">
        <v>42909</v>
      </c>
      <c r="F16558" s="8">
        <v>45949.455555555556</v>
      </c>
      <c r="G16558" t="s">
        <v>42915</v>
      </c>
      <c r="H16558" t="s">
        <v>8102</v>
      </c>
      <c r="K16558" t="s">
        <v>42916</v>
      </c>
      <c r="L16558" t="s">
        <v>266</v>
      </c>
      <c r="M16558" t="s">
        <v>866</v>
      </c>
      <c r="N16558" t="s">
        <v>867</v>
      </c>
      <c r="O16558" t="s">
        <v>406</v>
      </c>
      <c r="P16558" s="8">
        <v>45949.788194444445</v>
      </c>
      <c r="Q16558" s="8">
        <v>45949.788194444445</v>
      </c>
      <c r="R16558" s="8">
        <v>45949.672222222223</v>
      </c>
    </row>
    <row r="16559" spans="1:18" ht="15" x14ac:dyDescent="0.25">
      <c r="A16559">
        <v>16558</v>
      </c>
      <c r="B16559" t="s">
        <v>940</v>
      </c>
      <c r="C16559" s="7" t="s">
        <v>11</v>
      </c>
      <c r="D16559" s="7" t="s">
        <v>0</v>
      </c>
      <c r="E16559" t="s">
        <v>42917</v>
      </c>
      <c r="F16559" s="8">
        <v>45959.48541666667</v>
      </c>
      <c r="G16559" t="s">
        <v>42918</v>
      </c>
      <c r="H16559" t="s">
        <v>41230</v>
      </c>
      <c r="J16559" t="s">
        <v>166</v>
      </c>
      <c r="K16559" t="s">
        <v>42919</v>
      </c>
      <c r="L16559" t="s">
        <v>143</v>
      </c>
      <c r="M16559" t="s">
        <v>35689</v>
      </c>
      <c r="N16559" t="s">
        <v>944</v>
      </c>
      <c r="O16559" t="s">
        <v>144</v>
      </c>
      <c r="P16559" s="8">
        <v>45959.770833333336</v>
      </c>
      <c r="Q16559" s="8">
        <v>45959.770833333336</v>
      </c>
      <c r="R16559" s="8">
        <v>45959.775000000001</v>
      </c>
    </row>
    <row r="16560" spans="1:18" ht="15" x14ac:dyDescent="0.25">
      <c r="A16560">
        <v>16559</v>
      </c>
      <c r="B16560" t="s">
        <v>775</v>
      </c>
      <c r="C16560" s="7" t="s">
        <v>23</v>
      </c>
      <c r="D16560" s="7" t="s">
        <v>0</v>
      </c>
      <c r="E16560" t="s">
        <v>42917</v>
      </c>
      <c r="F16560" s="8">
        <v>45959.490972222222</v>
      </c>
      <c r="G16560" t="s">
        <v>42920</v>
      </c>
      <c r="H16560" t="s">
        <v>23275</v>
      </c>
      <c r="J16560" t="s">
        <v>142</v>
      </c>
      <c r="K16560" t="s">
        <v>42921</v>
      </c>
      <c r="L16560" t="s">
        <v>143</v>
      </c>
      <c r="M16560" t="s">
        <v>788</v>
      </c>
      <c r="N16560" t="s">
        <v>852</v>
      </c>
      <c r="O16560" t="s">
        <v>334</v>
      </c>
      <c r="P16560" s="8">
        <v>45959.645833333336</v>
      </c>
      <c r="Q16560" s="8">
        <v>45959.645833333336</v>
      </c>
      <c r="R16560" s="8">
        <v>45959.521527777775</v>
      </c>
    </row>
    <row r="16561" spans="1:18" ht="15" x14ac:dyDescent="0.25">
      <c r="A16561">
        <v>16560</v>
      </c>
      <c r="B16561" t="s">
        <v>863</v>
      </c>
      <c r="C16561" s="7" t="s">
        <v>12</v>
      </c>
      <c r="D16561" s="7" t="s">
        <v>0</v>
      </c>
      <c r="E16561" t="s">
        <v>42917</v>
      </c>
      <c r="F16561" s="8">
        <v>45949.456944444442</v>
      </c>
      <c r="G16561" t="s">
        <v>42922</v>
      </c>
      <c r="H16561" t="s">
        <v>42923</v>
      </c>
      <c r="J16561" t="s">
        <v>166</v>
      </c>
      <c r="K16561" t="s">
        <v>42924</v>
      </c>
      <c r="L16561" t="s">
        <v>261</v>
      </c>
      <c r="M16561" t="s">
        <v>38015</v>
      </c>
      <c r="N16561" t="s">
        <v>37168</v>
      </c>
      <c r="O16561" t="s">
        <v>144</v>
      </c>
      <c r="P16561" s="8">
        <v>45949.770833333336</v>
      </c>
      <c r="Q16561" s="8">
        <v>45949.770833333336</v>
      </c>
      <c r="R16561" s="8">
        <v>45949.640972222223</v>
      </c>
    </row>
    <row r="16562" spans="1:18" ht="15" x14ac:dyDescent="0.25">
      <c r="A16562">
        <v>16561</v>
      </c>
      <c r="B16562" t="s">
        <v>863</v>
      </c>
      <c r="C16562" s="7" t="s">
        <v>12</v>
      </c>
      <c r="D16562" s="7" t="s">
        <v>0</v>
      </c>
      <c r="E16562" t="s">
        <v>42925</v>
      </c>
      <c r="F16562" s="8">
        <v>45949.461111111108</v>
      </c>
      <c r="G16562" t="s">
        <v>42926</v>
      </c>
      <c r="H16562" t="s">
        <v>11443</v>
      </c>
      <c r="J16562" t="s">
        <v>166</v>
      </c>
      <c r="K16562" t="s">
        <v>42927</v>
      </c>
      <c r="L16562" t="s">
        <v>160</v>
      </c>
      <c r="M16562" t="s">
        <v>37100</v>
      </c>
      <c r="N16562" t="s">
        <v>882</v>
      </c>
      <c r="O16562" t="s">
        <v>364</v>
      </c>
      <c r="P16562" s="8">
        <v>45949.729166666664</v>
      </c>
      <c r="Q16562" s="8">
        <v>45949.729166666664</v>
      </c>
      <c r="R16562" s="8">
        <v>45949.506249999999</v>
      </c>
    </row>
    <row r="16563" spans="1:18" ht="15" x14ac:dyDescent="0.25">
      <c r="A16563">
        <v>16562</v>
      </c>
      <c r="B16563" t="s">
        <v>940</v>
      </c>
      <c r="C16563" s="7" t="s">
        <v>11</v>
      </c>
      <c r="D16563" s="7" t="s">
        <v>0</v>
      </c>
      <c r="E16563" t="s">
        <v>42925</v>
      </c>
      <c r="F16563" s="8">
        <v>45959.486805555556</v>
      </c>
      <c r="G16563" t="s">
        <v>42928</v>
      </c>
      <c r="H16563" t="s">
        <v>38095</v>
      </c>
      <c r="J16563" t="s">
        <v>166</v>
      </c>
      <c r="K16563" t="s">
        <v>42929</v>
      </c>
      <c r="L16563" t="s">
        <v>157</v>
      </c>
      <c r="M16563" t="s">
        <v>950</v>
      </c>
      <c r="N16563" t="s">
        <v>35738</v>
      </c>
      <c r="O16563" t="s">
        <v>144</v>
      </c>
      <c r="P16563" s="8">
        <v>45959.645833333336</v>
      </c>
      <c r="Q16563" s="8">
        <v>45959.645833333336</v>
      </c>
      <c r="R16563" s="8">
        <v>45959.813194444447</v>
      </c>
    </row>
    <row r="16564" spans="1:18" ht="15" x14ac:dyDescent="0.25">
      <c r="A16564">
        <v>16563</v>
      </c>
      <c r="B16564" t="s">
        <v>775</v>
      </c>
      <c r="C16564" s="7" t="s">
        <v>23</v>
      </c>
      <c r="D16564" s="7" t="s">
        <v>0</v>
      </c>
      <c r="E16564" t="s">
        <v>42925</v>
      </c>
      <c r="F16564" s="8">
        <v>45959.491666666669</v>
      </c>
      <c r="G16564" t="s">
        <v>42930</v>
      </c>
      <c r="H16564" t="s">
        <v>5066</v>
      </c>
      <c r="K16564" t="s">
        <v>42931</v>
      </c>
      <c r="L16564" t="s">
        <v>168</v>
      </c>
      <c r="M16564" t="s">
        <v>794</v>
      </c>
      <c r="N16564" t="s">
        <v>823</v>
      </c>
      <c r="O16564" t="s">
        <v>406</v>
      </c>
      <c r="P16564" s="8">
        <v>45959.8125</v>
      </c>
      <c r="Q16564" s="8">
        <v>45959.8125</v>
      </c>
      <c r="R16564" s="8">
        <v>45959.542361111111</v>
      </c>
    </row>
    <row r="16565" spans="1:18" ht="15" x14ac:dyDescent="0.25">
      <c r="A16565">
        <v>16564</v>
      </c>
      <c r="B16565" t="s">
        <v>775</v>
      </c>
      <c r="C16565" s="7" t="s">
        <v>23</v>
      </c>
      <c r="D16565" s="7" t="s">
        <v>0</v>
      </c>
      <c r="E16565" t="s">
        <v>42932</v>
      </c>
      <c r="F16565" s="8">
        <v>45959.493750000001</v>
      </c>
      <c r="G16565" t="s">
        <v>42933</v>
      </c>
      <c r="H16565" t="s">
        <v>24370</v>
      </c>
      <c r="K16565" t="s">
        <v>42934</v>
      </c>
      <c r="L16565" t="s">
        <v>277</v>
      </c>
      <c r="M16565" t="s">
        <v>798</v>
      </c>
      <c r="N16565" t="s">
        <v>35488</v>
      </c>
      <c r="O16565" t="s">
        <v>406</v>
      </c>
      <c r="P16565" s="8">
        <v>45959.770833333336</v>
      </c>
      <c r="Q16565" s="8">
        <v>45959.770833333336</v>
      </c>
      <c r="R16565" s="8">
        <v>45959.692361111112</v>
      </c>
    </row>
    <row r="16566" spans="1:18" ht="15" x14ac:dyDescent="0.25">
      <c r="A16566">
        <v>16565</v>
      </c>
      <c r="B16566" t="s">
        <v>940</v>
      </c>
      <c r="C16566" s="7" t="s">
        <v>11</v>
      </c>
      <c r="D16566" s="7" t="s">
        <v>0</v>
      </c>
      <c r="E16566" t="s">
        <v>42932</v>
      </c>
      <c r="F16566" s="8">
        <v>45959.489583333336</v>
      </c>
      <c r="G16566" t="s">
        <v>42935</v>
      </c>
      <c r="H16566" t="s">
        <v>26621</v>
      </c>
      <c r="J16566" t="s">
        <v>142</v>
      </c>
      <c r="K16566" t="s">
        <v>42936</v>
      </c>
      <c r="L16566" t="s">
        <v>252</v>
      </c>
      <c r="M16566" t="s">
        <v>943</v>
      </c>
      <c r="N16566" t="s">
        <v>947</v>
      </c>
      <c r="O16566" t="s">
        <v>9</v>
      </c>
      <c r="P16566" s="8">
        <v>45959.666666666664</v>
      </c>
      <c r="Q16566" s="8">
        <v>45959.666666666664</v>
      </c>
      <c r="R16566" s="8">
        <v>45959.665277777778</v>
      </c>
    </row>
    <row r="16567" spans="1:18" ht="15" x14ac:dyDescent="0.25">
      <c r="A16567">
        <v>16566</v>
      </c>
      <c r="B16567" t="s">
        <v>863</v>
      </c>
      <c r="C16567" s="7" t="s">
        <v>12</v>
      </c>
      <c r="D16567" s="7" t="s">
        <v>0</v>
      </c>
      <c r="E16567" t="s">
        <v>42932</v>
      </c>
      <c r="F16567" s="8">
        <v>45949.463888888888</v>
      </c>
      <c r="G16567" t="s">
        <v>42937</v>
      </c>
      <c r="H16567" t="s">
        <v>14611</v>
      </c>
      <c r="J16567" t="s">
        <v>166</v>
      </c>
      <c r="K16567" t="s">
        <v>42938</v>
      </c>
      <c r="L16567" t="s">
        <v>261</v>
      </c>
      <c r="M16567" t="s">
        <v>875</v>
      </c>
      <c r="N16567" t="s">
        <v>37433</v>
      </c>
      <c r="O16567" t="s">
        <v>144</v>
      </c>
      <c r="P16567" s="8">
        <v>45949.604166666664</v>
      </c>
      <c r="Q16567" s="8">
        <v>45949.604166666664</v>
      </c>
      <c r="R16567" s="8">
        <v>45949.479166666664</v>
      </c>
    </row>
    <row r="16568" spans="1:18" ht="15" x14ac:dyDescent="0.25">
      <c r="A16568">
        <v>16567</v>
      </c>
      <c r="B16568" t="s">
        <v>940</v>
      </c>
      <c r="C16568" s="7" t="s">
        <v>11</v>
      </c>
      <c r="D16568" s="7" t="s">
        <v>1</v>
      </c>
      <c r="E16568" t="s">
        <v>42939</v>
      </c>
      <c r="F16568" s="8">
        <v>45959.496527777781</v>
      </c>
      <c r="G16568" t="s">
        <v>2337</v>
      </c>
      <c r="H16568" t="s">
        <v>14998</v>
      </c>
      <c r="J16568" t="s">
        <v>217</v>
      </c>
      <c r="K16568" t="s">
        <v>42940</v>
      </c>
      <c r="L16568" t="s">
        <v>2531</v>
      </c>
      <c r="M16568" t="s">
        <v>35689</v>
      </c>
      <c r="N16568" t="s">
        <v>16667</v>
      </c>
      <c r="O16568" t="s">
        <v>9</v>
      </c>
      <c r="P16568" s="8">
        <v>45959.770833333336</v>
      </c>
      <c r="Q16568" s="8">
        <v>45959.770833333336</v>
      </c>
      <c r="R16568" s="8">
        <v>45960.745833333334</v>
      </c>
    </row>
    <row r="16569" spans="1:18" ht="15" x14ac:dyDescent="0.25">
      <c r="A16569">
        <v>16568</v>
      </c>
      <c r="B16569" t="s">
        <v>863</v>
      </c>
      <c r="C16569" s="7" t="s">
        <v>12</v>
      </c>
      <c r="D16569" s="7" t="s">
        <v>0</v>
      </c>
      <c r="E16569" t="s">
        <v>42939</v>
      </c>
      <c r="F16569" s="8">
        <v>45949.464583333334</v>
      </c>
      <c r="G16569" t="s">
        <v>41751</v>
      </c>
      <c r="H16569" t="s">
        <v>38557</v>
      </c>
      <c r="J16569" t="s">
        <v>166</v>
      </c>
      <c r="K16569" t="s">
        <v>41752</v>
      </c>
      <c r="L16569" t="s">
        <v>222</v>
      </c>
      <c r="M16569" t="s">
        <v>37100</v>
      </c>
      <c r="N16569" t="s">
        <v>37081</v>
      </c>
      <c r="O16569" t="s">
        <v>364</v>
      </c>
      <c r="P16569" s="8">
        <v>45949.666666666664</v>
      </c>
      <c r="Q16569" s="8">
        <v>45949.666666666664</v>
      </c>
      <c r="R16569" s="8">
        <v>45949.505555555559</v>
      </c>
    </row>
    <row r="16570" spans="1:18" ht="15" x14ac:dyDescent="0.25">
      <c r="A16570">
        <v>16569</v>
      </c>
      <c r="B16570" t="s">
        <v>775</v>
      </c>
      <c r="C16570" s="7" t="s">
        <v>23</v>
      </c>
      <c r="D16570" s="7" t="s">
        <v>0</v>
      </c>
      <c r="E16570" t="s">
        <v>42939</v>
      </c>
      <c r="F16570" s="8">
        <v>45959.500694444447</v>
      </c>
      <c r="G16570" t="s">
        <v>831</v>
      </c>
      <c r="H16570" t="s">
        <v>38183</v>
      </c>
      <c r="J16570" t="s">
        <v>142</v>
      </c>
      <c r="K16570" t="s">
        <v>38184</v>
      </c>
      <c r="L16570" t="s">
        <v>157</v>
      </c>
      <c r="M16570" t="s">
        <v>35495</v>
      </c>
      <c r="N16570" t="s">
        <v>808</v>
      </c>
      <c r="O16570" t="s">
        <v>205</v>
      </c>
      <c r="P16570" s="8">
        <v>45959.770833333336</v>
      </c>
      <c r="Q16570" s="8">
        <v>45959.770833333336</v>
      </c>
      <c r="R16570" s="8">
        <v>45959.740277777775</v>
      </c>
    </row>
    <row r="16571" spans="1:18" ht="15" x14ac:dyDescent="0.25">
      <c r="A16571">
        <v>16570</v>
      </c>
      <c r="B16571" t="s">
        <v>863</v>
      </c>
      <c r="C16571" s="7" t="s">
        <v>12</v>
      </c>
      <c r="D16571" s="7" t="s">
        <v>0</v>
      </c>
      <c r="E16571" t="s">
        <v>42941</v>
      </c>
      <c r="F16571" s="8">
        <v>45949.468055555553</v>
      </c>
      <c r="G16571" t="s">
        <v>42669</v>
      </c>
      <c r="H16571" t="s">
        <v>42670</v>
      </c>
      <c r="J16571" t="s">
        <v>166</v>
      </c>
      <c r="K16571" t="s">
        <v>42671</v>
      </c>
      <c r="L16571" t="s">
        <v>259</v>
      </c>
      <c r="M16571" t="s">
        <v>37100</v>
      </c>
      <c r="N16571" t="s">
        <v>38396</v>
      </c>
      <c r="O16571" t="s">
        <v>364</v>
      </c>
      <c r="P16571" s="8">
        <v>45949.729166666664</v>
      </c>
      <c r="Q16571" s="8">
        <v>45949.729166666664</v>
      </c>
      <c r="R16571" s="8">
        <v>45949.504166666666</v>
      </c>
    </row>
    <row r="16572" spans="1:18" ht="15" x14ac:dyDescent="0.25">
      <c r="A16572">
        <v>16571</v>
      </c>
      <c r="B16572" t="s">
        <v>940</v>
      </c>
      <c r="C16572" s="7" t="s">
        <v>11</v>
      </c>
      <c r="D16572" s="7" t="s">
        <v>0</v>
      </c>
      <c r="E16572" t="s">
        <v>42941</v>
      </c>
      <c r="F16572" s="8">
        <v>45959.505555555559</v>
      </c>
      <c r="G16572" t="s">
        <v>42942</v>
      </c>
      <c r="H16572" t="s">
        <v>14648</v>
      </c>
      <c r="K16572" t="s">
        <v>42943</v>
      </c>
      <c r="L16572" t="s">
        <v>1276</v>
      </c>
      <c r="M16572" t="s">
        <v>950</v>
      </c>
      <c r="N16572" t="s">
        <v>990</v>
      </c>
      <c r="O16572" t="s">
        <v>406</v>
      </c>
      <c r="P16572" s="8">
        <v>45959.604166666664</v>
      </c>
      <c r="Q16572" s="8">
        <v>45959.604166666664</v>
      </c>
      <c r="R16572" s="8">
        <v>45959.539583333331</v>
      </c>
    </row>
    <row r="16573" spans="1:18" ht="15" x14ac:dyDescent="0.25">
      <c r="A16573">
        <v>16572</v>
      </c>
      <c r="B16573" t="s">
        <v>863</v>
      </c>
      <c r="C16573" s="7" t="s">
        <v>12</v>
      </c>
      <c r="D16573" s="7" t="s">
        <v>0</v>
      </c>
      <c r="E16573" t="s">
        <v>42944</v>
      </c>
      <c r="F16573" s="8">
        <v>45949.472222222219</v>
      </c>
      <c r="G16573" t="s">
        <v>42733</v>
      </c>
      <c r="H16573" t="s">
        <v>13833</v>
      </c>
      <c r="J16573" t="s">
        <v>166</v>
      </c>
      <c r="K16573" t="s">
        <v>42734</v>
      </c>
      <c r="L16573" t="s">
        <v>252</v>
      </c>
      <c r="M16573" t="s">
        <v>37100</v>
      </c>
      <c r="N16573" t="s">
        <v>887</v>
      </c>
      <c r="O16573" t="s">
        <v>364</v>
      </c>
      <c r="P16573" s="8">
        <v>45949.645833333336</v>
      </c>
      <c r="Q16573" s="8">
        <v>45949.645833333336</v>
      </c>
      <c r="R16573" s="8">
        <v>45949.503472222219</v>
      </c>
    </row>
    <row r="16574" spans="1:18" ht="15" x14ac:dyDescent="0.25">
      <c r="A16574">
        <v>16573</v>
      </c>
      <c r="B16574" t="s">
        <v>775</v>
      </c>
      <c r="C16574" s="7" t="s">
        <v>23</v>
      </c>
      <c r="D16574" s="7" t="s">
        <v>0</v>
      </c>
      <c r="E16574" t="s">
        <v>42944</v>
      </c>
      <c r="F16574" s="8">
        <v>45959.508333333331</v>
      </c>
      <c r="G16574" t="s">
        <v>42945</v>
      </c>
      <c r="H16574" t="s">
        <v>31741</v>
      </c>
      <c r="J16574" t="s">
        <v>166</v>
      </c>
      <c r="K16574" t="s">
        <v>42946</v>
      </c>
      <c r="L16574" t="s">
        <v>444</v>
      </c>
      <c r="M16574" t="s">
        <v>35526</v>
      </c>
      <c r="N16574" t="s">
        <v>35871</v>
      </c>
      <c r="O16574" t="s">
        <v>392</v>
      </c>
      <c r="P16574" s="8">
        <v>45961.84097222222</v>
      </c>
      <c r="Q16574" s="8">
        <v>45961.84097222222</v>
      </c>
      <c r="R16574" s="8">
        <v>45959.73541666667</v>
      </c>
    </row>
    <row r="16575" spans="1:18" ht="15" x14ac:dyDescent="0.25">
      <c r="A16575">
        <v>16574</v>
      </c>
      <c r="B16575" t="s">
        <v>940</v>
      </c>
      <c r="C16575" s="7" t="s">
        <v>11</v>
      </c>
      <c r="D16575" s="7" t="s">
        <v>0</v>
      </c>
      <c r="E16575" t="s">
        <v>42944</v>
      </c>
      <c r="F16575" s="8">
        <v>45959.508333333331</v>
      </c>
      <c r="G16575" t="s">
        <v>42947</v>
      </c>
      <c r="H16575" t="s">
        <v>20247</v>
      </c>
      <c r="J16575" t="s">
        <v>166</v>
      </c>
      <c r="K16575" t="s">
        <v>42948</v>
      </c>
      <c r="L16575" t="s">
        <v>4088</v>
      </c>
      <c r="M16575" t="s">
        <v>953</v>
      </c>
      <c r="N16575" t="s">
        <v>35738</v>
      </c>
      <c r="O16575" t="s">
        <v>144</v>
      </c>
      <c r="P16575" s="8">
        <v>45959.5625</v>
      </c>
      <c r="Q16575" s="8">
        <v>45959.5625</v>
      </c>
      <c r="R16575" s="8">
        <v>45959.535416666666</v>
      </c>
    </row>
    <row r="16576" spans="1:18" ht="15" x14ac:dyDescent="0.25">
      <c r="A16576">
        <v>16575</v>
      </c>
      <c r="B16576" t="s">
        <v>863</v>
      </c>
      <c r="C16576" s="7" t="s">
        <v>12</v>
      </c>
      <c r="D16576" s="7" t="s">
        <v>0</v>
      </c>
      <c r="E16576" t="s">
        <v>42949</v>
      </c>
      <c r="F16576" s="8">
        <v>45949.481249999997</v>
      </c>
      <c r="G16576" t="s">
        <v>42950</v>
      </c>
      <c r="H16576" t="s">
        <v>42951</v>
      </c>
      <c r="J16576" t="s">
        <v>149</v>
      </c>
      <c r="K16576" t="s">
        <v>42952</v>
      </c>
      <c r="L16576" t="s">
        <v>174</v>
      </c>
      <c r="M16576" t="s">
        <v>866</v>
      </c>
      <c r="N16576" t="s">
        <v>867</v>
      </c>
      <c r="O16576" t="s">
        <v>9</v>
      </c>
      <c r="P16576" s="8">
        <v>45949.729166666664</v>
      </c>
      <c r="Q16576" s="8">
        <v>45949.729166666664</v>
      </c>
      <c r="R16576" s="8">
        <v>45949.707638888889</v>
      </c>
    </row>
    <row r="16577" spans="1:18" ht="15" x14ac:dyDescent="0.25">
      <c r="A16577">
        <v>16576</v>
      </c>
      <c r="B16577" t="s">
        <v>940</v>
      </c>
      <c r="C16577" s="7" t="s">
        <v>11</v>
      </c>
      <c r="D16577" s="7" t="s">
        <v>0</v>
      </c>
      <c r="E16577" t="s">
        <v>42949</v>
      </c>
      <c r="F16577" s="8">
        <v>45959.515277777777</v>
      </c>
      <c r="G16577" t="s">
        <v>42953</v>
      </c>
      <c r="H16577" t="s">
        <v>15842</v>
      </c>
      <c r="K16577" t="s">
        <v>42954</v>
      </c>
      <c r="L16577" t="s">
        <v>266</v>
      </c>
      <c r="M16577" t="s">
        <v>950</v>
      </c>
      <c r="N16577" t="s">
        <v>990</v>
      </c>
      <c r="O16577" t="s">
        <v>406</v>
      </c>
      <c r="P16577" s="8">
        <v>45959.604166666664</v>
      </c>
      <c r="Q16577" s="8">
        <v>45959.604166666664</v>
      </c>
      <c r="R16577" s="8">
        <v>45959.574305555558</v>
      </c>
    </row>
    <row r="16578" spans="1:18" ht="15" x14ac:dyDescent="0.25">
      <c r="A16578">
        <v>16577</v>
      </c>
      <c r="B16578" t="s">
        <v>775</v>
      </c>
      <c r="C16578" s="7" t="s">
        <v>23</v>
      </c>
      <c r="D16578" s="7" t="s">
        <v>0</v>
      </c>
      <c r="E16578" t="s">
        <v>42949</v>
      </c>
      <c r="F16578" s="8">
        <v>45959.508333333331</v>
      </c>
      <c r="G16578" t="s">
        <v>42955</v>
      </c>
      <c r="H16578" t="s">
        <v>17110</v>
      </c>
      <c r="J16578" t="s">
        <v>166</v>
      </c>
      <c r="K16578" t="s">
        <v>42956</v>
      </c>
      <c r="L16578" t="s">
        <v>160</v>
      </c>
      <c r="M16578" t="s">
        <v>794</v>
      </c>
      <c r="N16578" t="s">
        <v>35645</v>
      </c>
      <c r="O16578" t="s">
        <v>144</v>
      </c>
      <c r="P16578" s="8">
        <v>45959.8125</v>
      </c>
      <c r="Q16578" s="8">
        <v>45959.8125</v>
      </c>
      <c r="R16578" s="8">
        <v>45959.604166666664</v>
      </c>
    </row>
    <row r="16579" spans="1:18" ht="15" x14ac:dyDescent="0.25">
      <c r="A16579">
        <v>16578</v>
      </c>
      <c r="B16579" t="s">
        <v>863</v>
      </c>
      <c r="C16579" s="7" t="s">
        <v>12</v>
      </c>
      <c r="D16579" s="7" t="s">
        <v>0</v>
      </c>
      <c r="E16579" t="s">
        <v>42957</v>
      </c>
      <c r="F16579" s="8">
        <v>45949.486111111109</v>
      </c>
      <c r="G16579" t="s">
        <v>42958</v>
      </c>
      <c r="H16579" t="s">
        <v>26341</v>
      </c>
      <c r="J16579" t="s">
        <v>149</v>
      </c>
      <c r="K16579" t="s">
        <v>42959</v>
      </c>
      <c r="L16579" t="s">
        <v>266</v>
      </c>
      <c r="M16579" t="s">
        <v>875</v>
      </c>
      <c r="N16579" t="s">
        <v>887</v>
      </c>
      <c r="O16579" t="s">
        <v>9</v>
      </c>
      <c r="P16579" s="8">
        <v>45949.6875</v>
      </c>
      <c r="Q16579" s="8">
        <v>45949.6875</v>
      </c>
      <c r="R16579" s="8">
        <v>45949.703472222223</v>
      </c>
    </row>
    <row r="16580" spans="1:18" ht="15" x14ac:dyDescent="0.25">
      <c r="A16580">
        <v>16579</v>
      </c>
      <c r="B16580" t="s">
        <v>775</v>
      </c>
      <c r="C16580" s="7" t="s">
        <v>23</v>
      </c>
      <c r="D16580" s="7" t="s">
        <v>0</v>
      </c>
      <c r="E16580" t="s">
        <v>42957</v>
      </c>
      <c r="F16580" s="8">
        <v>45959.518750000003</v>
      </c>
      <c r="G16580" t="s">
        <v>42960</v>
      </c>
      <c r="H16580" t="s">
        <v>15503</v>
      </c>
      <c r="J16580" t="s">
        <v>166</v>
      </c>
      <c r="K16580" t="s">
        <v>42961</v>
      </c>
      <c r="L16580" t="s">
        <v>546</v>
      </c>
      <c r="M16580" t="s">
        <v>794</v>
      </c>
      <c r="N16580" t="s">
        <v>789</v>
      </c>
      <c r="O16580" t="s">
        <v>144</v>
      </c>
      <c r="P16580" s="8">
        <v>45959.8125</v>
      </c>
      <c r="Q16580" s="8">
        <v>45959.8125</v>
      </c>
      <c r="R16580" s="8">
        <v>45959.768055555556</v>
      </c>
    </row>
    <row r="16581" spans="1:18" ht="15" x14ac:dyDescent="0.25">
      <c r="A16581">
        <v>16580</v>
      </c>
      <c r="B16581" t="s">
        <v>940</v>
      </c>
      <c r="C16581" s="7" t="s">
        <v>11</v>
      </c>
      <c r="D16581" s="7" t="s">
        <v>1</v>
      </c>
      <c r="E16581" t="s">
        <v>42957</v>
      </c>
      <c r="F16581" s="8">
        <v>45959.518055555556</v>
      </c>
      <c r="G16581" t="s">
        <v>42298</v>
      </c>
      <c r="H16581" t="s">
        <v>20736</v>
      </c>
      <c r="J16581" t="s">
        <v>217</v>
      </c>
      <c r="K16581" t="s">
        <v>42299</v>
      </c>
      <c r="L16581" t="s">
        <v>241</v>
      </c>
      <c r="M16581" t="s">
        <v>35816</v>
      </c>
      <c r="N16581" t="s">
        <v>944</v>
      </c>
      <c r="O16581" t="s">
        <v>144</v>
      </c>
      <c r="P16581" s="8">
        <v>45959.770833333336</v>
      </c>
      <c r="Q16581" s="8">
        <v>45959.770833333336</v>
      </c>
      <c r="R16581" s="8">
        <v>45959.696527777778</v>
      </c>
    </row>
    <row r="16582" spans="1:18" ht="15" x14ac:dyDescent="0.25">
      <c r="A16582">
        <v>16581</v>
      </c>
      <c r="B16582" t="s">
        <v>863</v>
      </c>
      <c r="C16582" s="7" t="s">
        <v>12</v>
      </c>
      <c r="D16582" s="7" t="s">
        <v>0</v>
      </c>
      <c r="E16582" t="s">
        <v>42962</v>
      </c>
      <c r="F16582" s="8">
        <v>45949.486111111109</v>
      </c>
      <c r="G16582" t="s">
        <v>39811</v>
      </c>
      <c r="H16582" t="s">
        <v>13719</v>
      </c>
      <c r="J16582" t="s">
        <v>166</v>
      </c>
      <c r="K16582" t="s">
        <v>39812</v>
      </c>
      <c r="L16582" t="s">
        <v>463</v>
      </c>
      <c r="M16582" t="s">
        <v>879</v>
      </c>
      <c r="N16582" t="s">
        <v>37489</v>
      </c>
      <c r="O16582" t="s">
        <v>392</v>
      </c>
      <c r="P16582" s="8">
        <v>45971.784722222219</v>
      </c>
      <c r="Q16582" s="8">
        <v>45971.784722222219</v>
      </c>
      <c r="R16582" s="8">
        <v>45961.722222222219</v>
      </c>
    </row>
    <row r="16583" spans="1:18" ht="15" x14ac:dyDescent="0.25">
      <c r="A16583">
        <v>16582</v>
      </c>
      <c r="B16583" t="s">
        <v>775</v>
      </c>
      <c r="C16583" s="7" t="s">
        <v>23</v>
      </c>
      <c r="D16583" s="7" t="s">
        <v>0</v>
      </c>
      <c r="E16583" t="s">
        <v>42962</v>
      </c>
      <c r="F16583" s="8">
        <v>45959.539583333331</v>
      </c>
      <c r="G16583" t="s">
        <v>42963</v>
      </c>
      <c r="H16583" t="s">
        <v>42964</v>
      </c>
      <c r="K16583" t="s">
        <v>42965</v>
      </c>
      <c r="L16583" t="s">
        <v>179</v>
      </c>
      <c r="M16583" t="s">
        <v>35495</v>
      </c>
      <c r="N16583" t="s">
        <v>844</v>
      </c>
      <c r="O16583" t="s">
        <v>406</v>
      </c>
      <c r="P16583" s="8">
        <v>45959.770833333336</v>
      </c>
      <c r="Q16583" s="8">
        <v>45959.770833333336</v>
      </c>
      <c r="R16583" s="8">
        <v>45959.642361111109</v>
      </c>
    </row>
    <row r="16584" spans="1:18" ht="15" x14ac:dyDescent="0.25">
      <c r="A16584">
        <v>16583</v>
      </c>
      <c r="B16584" t="s">
        <v>940</v>
      </c>
      <c r="C16584" s="7" t="s">
        <v>11</v>
      </c>
      <c r="D16584" s="7" t="s">
        <v>0</v>
      </c>
      <c r="E16584" t="s">
        <v>42962</v>
      </c>
      <c r="F16584" s="8">
        <v>45959.527083333334</v>
      </c>
      <c r="G16584" t="s">
        <v>39901</v>
      </c>
      <c r="H16584" t="s">
        <v>15751</v>
      </c>
      <c r="J16584" t="s">
        <v>166</v>
      </c>
      <c r="K16584" t="s">
        <v>39902</v>
      </c>
      <c r="L16584" t="s">
        <v>252</v>
      </c>
      <c r="M16584" t="s">
        <v>35712</v>
      </c>
      <c r="N16584" t="s">
        <v>35713</v>
      </c>
      <c r="O16584" t="s">
        <v>9</v>
      </c>
      <c r="P16584" s="8">
        <v>45959.8125</v>
      </c>
      <c r="Q16584" s="8">
        <v>45959.8125</v>
      </c>
      <c r="R16584" s="8">
        <v>45959.838194444441</v>
      </c>
    </row>
    <row r="16585" spans="1:18" ht="15" x14ac:dyDescent="0.25">
      <c r="A16585">
        <v>16584</v>
      </c>
      <c r="B16585" t="s">
        <v>940</v>
      </c>
      <c r="C16585" s="7" t="s">
        <v>11</v>
      </c>
      <c r="D16585" s="7" t="s">
        <v>0</v>
      </c>
      <c r="E16585" t="s">
        <v>42966</v>
      </c>
      <c r="F16585" s="8">
        <v>45959.558333333334</v>
      </c>
      <c r="G16585" t="s">
        <v>42967</v>
      </c>
      <c r="H16585" t="s">
        <v>13006</v>
      </c>
      <c r="J16585" t="s">
        <v>166</v>
      </c>
      <c r="K16585" t="s">
        <v>42968</v>
      </c>
      <c r="L16585" t="s">
        <v>143</v>
      </c>
      <c r="M16585" t="s">
        <v>35839</v>
      </c>
      <c r="N16585" t="s">
        <v>35946</v>
      </c>
      <c r="O16585" t="s">
        <v>144</v>
      </c>
      <c r="P16585" s="8">
        <v>45959.645833333336</v>
      </c>
      <c r="Q16585" s="8">
        <v>45959.645833333336</v>
      </c>
      <c r="R16585" s="8">
        <v>45959.574999999997</v>
      </c>
    </row>
    <row r="16586" spans="1:18" ht="15" x14ac:dyDescent="0.25">
      <c r="A16586">
        <v>16585</v>
      </c>
      <c r="B16586" t="s">
        <v>863</v>
      </c>
      <c r="C16586" s="7" t="s">
        <v>12</v>
      </c>
      <c r="D16586" s="7" t="s">
        <v>0</v>
      </c>
      <c r="E16586" t="s">
        <v>42966</v>
      </c>
      <c r="F16586" s="8">
        <v>45949.488888888889</v>
      </c>
      <c r="G16586" t="s">
        <v>42969</v>
      </c>
      <c r="H16586" t="s">
        <v>4840</v>
      </c>
      <c r="J16586" t="s">
        <v>23817</v>
      </c>
      <c r="K16586" t="s">
        <v>42970</v>
      </c>
      <c r="L16586" t="s">
        <v>174</v>
      </c>
      <c r="M16586" t="s">
        <v>37100</v>
      </c>
      <c r="N16586" t="s">
        <v>37161</v>
      </c>
      <c r="O16586" t="s">
        <v>9</v>
      </c>
      <c r="P16586" s="8">
        <v>45949.770833333336</v>
      </c>
      <c r="Q16586" s="8">
        <v>45949.770833333336</v>
      </c>
      <c r="R16586" s="8">
        <v>45949.736111111109</v>
      </c>
    </row>
    <row r="16587" spans="1:18" ht="15" x14ac:dyDescent="0.25">
      <c r="A16587">
        <v>16586</v>
      </c>
      <c r="B16587" t="s">
        <v>775</v>
      </c>
      <c r="C16587" s="7" t="s">
        <v>23</v>
      </c>
      <c r="D16587" s="7" t="s">
        <v>0</v>
      </c>
      <c r="E16587" t="s">
        <v>42966</v>
      </c>
      <c r="F16587" s="8">
        <v>45959.595138888886</v>
      </c>
      <c r="G16587" t="s">
        <v>42971</v>
      </c>
      <c r="H16587" t="s">
        <v>8979</v>
      </c>
      <c r="J16587" t="s">
        <v>212</v>
      </c>
      <c r="K16587" t="s">
        <v>42972</v>
      </c>
      <c r="L16587" t="s">
        <v>174</v>
      </c>
      <c r="M16587" t="s">
        <v>788</v>
      </c>
      <c r="N16587" t="s">
        <v>852</v>
      </c>
      <c r="O16587" t="s">
        <v>144</v>
      </c>
      <c r="P16587" s="8">
        <v>45959.770833333336</v>
      </c>
      <c r="Q16587" s="8">
        <v>45959.770833333336</v>
      </c>
      <c r="R16587" s="8">
        <v>45959.605555555558</v>
      </c>
    </row>
    <row r="16588" spans="1:18" ht="15" x14ac:dyDescent="0.25">
      <c r="A16588">
        <v>16587</v>
      </c>
      <c r="B16588" t="s">
        <v>863</v>
      </c>
      <c r="C16588" s="7" t="s">
        <v>12</v>
      </c>
      <c r="D16588" s="7" t="s">
        <v>0</v>
      </c>
      <c r="E16588" t="s">
        <v>42973</v>
      </c>
      <c r="F16588" s="8">
        <v>45949.500694444447</v>
      </c>
      <c r="G16588" t="s">
        <v>42974</v>
      </c>
      <c r="H16588" t="s">
        <v>814</v>
      </c>
      <c r="J16588" t="s">
        <v>166</v>
      </c>
      <c r="K16588" t="s">
        <v>42975</v>
      </c>
      <c r="L16588" t="s">
        <v>259</v>
      </c>
      <c r="M16588" t="s">
        <v>875</v>
      </c>
      <c r="N16588" t="s">
        <v>887</v>
      </c>
      <c r="O16588" t="s">
        <v>364</v>
      </c>
      <c r="P16588" s="8">
        <v>45949.645833333336</v>
      </c>
      <c r="Q16588" s="8">
        <v>45949.645833333336</v>
      </c>
      <c r="R16588" s="8">
        <v>45949.643055555556</v>
      </c>
    </row>
    <row r="16589" spans="1:18" ht="15" x14ac:dyDescent="0.25">
      <c r="A16589">
        <v>16588</v>
      </c>
      <c r="B16589" t="s">
        <v>940</v>
      </c>
      <c r="C16589" s="7" t="s">
        <v>11</v>
      </c>
      <c r="D16589" s="7" t="s">
        <v>0</v>
      </c>
      <c r="E16589" t="s">
        <v>42973</v>
      </c>
      <c r="F16589" s="8">
        <v>45959.568749999999</v>
      </c>
      <c r="G16589" t="s">
        <v>42976</v>
      </c>
      <c r="H16589" t="s">
        <v>3913</v>
      </c>
      <c r="K16589" t="s">
        <v>42977</v>
      </c>
      <c r="L16589" t="s">
        <v>778</v>
      </c>
      <c r="M16589" t="s">
        <v>35839</v>
      </c>
      <c r="N16589" t="s">
        <v>35817</v>
      </c>
      <c r="O16589" t="s">
        <v>406</v>
      </c>
      <c r="P16589" s="8">
        <v>45959.6875</v>
      </c>
      <c r="Q16589" s="8">
        <v>45959.6875</v>
      </c>
      <c r="R16589" s="8">
        <v>45959.677777777775</v>
      </c>
    </row>
    <row r="16590" spans="1:18" ht="15" x14ac:dyDescent="0.25">
      <c r="A16590">
        <v>16589</v>
      </c>
      <c r="B16590" t="s">
        <v>775</v>
      </c>
      <c r="C16590" s="7" t="s">
        <v>23</v>
      </c>
      <c r="D16590" s="7" t="s">
        <v>0</v>
      </c>
      <c r="E16590" t="s">
        <v>42973</v>
      </c>
      <c r="F16590" s="8">
        <v>45959.601388888892</v>
      </c>
      <c r="G16590" t="s">
        <v>42978</v>
      </c>
      <c r="H16590" t="s">
        <v>3102</v>
      </c>
      <c r="J16590" t="s">
        <v>149</v>
      </c>
      <c r="K16590" t="s">
        <v>42979</v>
      </c>
      <c r="L16590" t="s">
        <v>252</v>
      </c>
      <c r="M16590" t="s">
        <v>798</v>
      </c>
      <c r="N16590" t="s">
        <v>35488</v>
      </c>
      <c r="O16590" t="s">
        <v>9</v>
      </c>
      <c r="P16590" s="8">
        <v>45959.854166666664</v>
      </c>
      <c r="Q16590" s="8">
        <v>45959.854166666664</v>
      </c>
      <c r="R16590" s="8">
        <v>45959.78125</v>
      </c>
    </row>
    <row r="16591" spans="1:18" ht="15" x14ac:dyDescent="0.25">
      <c r="A16591">
        <v>16590</v>
      </c>
      <c r="B16591" t="s">
        <v>863</v>
      </c>
      <c r="C16591" s="7" t="s">
        <v>12</v>
      </c>
      <c r="D16591" s="7" t="s">
        <v>0</v>
      </c>
      <c r="E16591" t="s">
        <v>42980</v>
      </c>
      <c r="F16591" s="8">
        <v>45949.511805555558</v>
      </c>
      <c r="G16591" t="s">
        <v>42981</v>
      </c>
      <c r="H16591" t="s">
        <v>17426</v>
      </c>
      <c r="J16591" t="s">
        <v>166</v>
      </c>
      <c r="K16591" t="s">
        <v>42982</v>
      </c>
      <c r="L16591" t="s">
        <v>252</v>
      </c>
      <c r="M16591" t="s">
        <v>875</v>
      </c>
      <c r="N16591" t="s">
        <v>872</v>
      </c>
      <c r="O16591" t="s">
        <v>9</v>
      </c>
      <c r="P16591" s="8">
        <v>45949.6875</v>
      </c>
      <c r="Q16591" s="8">
        <v>45949.6875</v>
      </c>
      <c r="R16591" s="8">
        <v>45949.731944444444</v>
      </c>
    </row>
    <row r="16592" spans="1:18" ht="15" x14ac:dyDescent="0.25">
      <c r="A16592">
        <v>16591</v>
      </c>
      <c r="B16592" t="s">
        <v>940</v>
      </c>
      <c r="C16592" s="7" t="s">
        <v>11</v>
      </c>
      <c r="D16592" s="7" t="s">
        <v>0</v>
      </c>
      <c r="E16592" t="s">
        <v>42980</v>
      </c>
      <c r="F16592" s="8">
        <v>45959.586805555555</v>
      </c>
      <c r="G16592" t="s">
        <v>42983</v>
      </c>
      <c r="H16592" t="s">
        <v>22346</v>
      </c>
      <c r="K16592" t="s">
        <v>42984</v>
      </c>
      <c r="L16592" t="s">
        <v>751</v>
      </c>
      <c r="M16592" t="s">
        <v>35839</v>
      </c>
      <c r="N16592" t="s">
        <v>35817</v>
      </c>
      <c r="O16592" t="s">
        <v>297</v>
      </c>
      <c r="P16592" s="8">
        <v>45959.770833333336</v>
      </c>
      <c r="Q16592" s="8">
        <v>45959.770833333336</v>
      </c>
      <c r="R16592" s="8">
        <v>45959.804166666669</v>
      </c>
    </row>
    <row r="16593" spans="1:18" ht="15" x14ac:dyDescent="0.25">
      <c r="A16593">
        <v>16592</v>
      </c>
      <c r="B16593" t="s">
        <v>775</v>
      </c>
      <c r="C16593" s="7" t="s">
        <v>23</v>
      </c>
      <c r="D16593" s="7" t="s">
        <v>0</v>
      </c>
      <c r="E16593" t="s">
        <v>42980</v>
      </c>
      <c r="F16593" s="8">
        <v>45959.60833333333</v>
      </c>
      <c r="G16593" t="s">
        <v>6449</v>
      </c>
      <c r="H16593" t="s">
        <v>6450</v>
      </c>
      <c r="J16593" t="s">
        <v>166</v>
      </c>
      <c r="K16593" t="s">
        <v>6451</v>
      </c>
      <c r="L16593" t="s">
        <v>463</v>
      </c>
      <c r="M16593" t="s">
        <v>35526</v>
      </c>
      <c r="N16593" t="s">
        <v>780</v>
      </c>
      <c r="O16593" t="s">
        <v>392</v>
      </c>
      <c r="P16593" s="8">
        <v>45972.857638888891</v>
      </c>
      <c r="Q16593" s="8">
        <v>45972.857638888891</v>
      </c>
      <c r="R16593" s="8">
        <v>45961.638888888891</v>
      </c>
    </row>
    <row r="16594" spans="1:18" ht="15" x14ac:dyDescent="0.25">
      <c r="A16594">
        <v>16593</v>
      </c>
      <c r="B16594" t="s">
        <v>940</v>
      </c>
      <c r="C16594" s="7" t="s">
        <v>11</v>
      </c>
      <c r="D16594" s="7" t="s">
        <v>0</v>
      </c>
      <c r="E16594" t="s">
        <v>42985</v>
      </c>
      <c r="F16594" s="8">
        <v>45959.591666666667</v>
      </c>
      <c r="G16594" t="s">
        <v>42986</v>
      </c>
      <c r="H16594" t="s">
        <v>37122</v>
      </c>
      <c r="J16594" t="s">
        <v>149</v>
      </c>
      <c r="K16594" t="s">
        <v>42987</v>
      </c>
      <c r="L16594" t="s">
        <v>259</v>
      </c>
      <c r="M16594" t="s">
        <v>35808</v>
      </c>
      <c r="N16594" t="s">
        <v>35738</v>
      </c>
      <c r="O16594" t="s">
        <v>144</v>
      </c>
      <c r="P16594" s="8">
        <v>45959.729166666664</v>
      </c>
      <c r="Q16594" s="8">
        <v>45959.729166666664</v>
      </c>
      <c r="R16594" s="8">
        <v>45959.652777777781</v>
      </c>
    </row>
    <row r="16595" spans="1:18" ht="15" x14ac:dyDescent="0.25">
      <c r="A16595">
        <v>16594</v>
      </c>
      <c r="B16595" t="s">
        <v>863</v>
      </c>
      <c r="C16595" s="7" t="s">
        <v>12</v>
      </c>
      <c r="D16595" s="7" t="s">
        <v>0</v>
      </c>
      <c r="E16595" t="s">
        <v>42985</v>
      </c>
      <c r="F16595" s="8">
        <v>45949.55</v>
      </c>
      <c r="G16595" t="s">
        <v>42988</v>
      </c>
      <c r="H16595" t="s">
        <v>10921</v>
      </c>
      <c r="J16595" t="s">
        <v>149</v>
      </c>
      <c r="K16595" t="s">
        <v>42989</v>
      </c>
      <c r="L16595" t="s">
        <v>213</v>
      </c>
      <c r="M16595" t="s">
        <v>875</v>
      </c>
      <c r="N16595" t="s">
        <v>876</v>
      </c>
      <c r="O16595" t="s">
        <v>9</v>
      </c>
      <c r="P16595" s="8">
        <v>45949.770833333336</v>
      </c>
      <c r="Q16595" s="8">
        <v>45949.770833333336</v>
      </c>
      <c r="R16595" s="8">
        <v>45949.777083333334</v>
      </c>
    </row>
    <row r="16596" spans="1:18" ht="15" x14ac:dyDescent="0.25">
      <c r="A16596">
        <v>16595</v>
      </c>
      <c r="B16596" t="s">
        <v>863</v>
      </c>
      <c r="C16596" s="7" t="s">
        <v>12</v>
      </c>
      <c r="D16596" s="7" t="s">
        <v>0</v>
      </c>
      <c r="E16596" t="s">
        <v>42990</v>
      </c>
      <c r="F16596" s="8">
        <v>45949.59652777778</v>
      </c>
      <c r="G16596" t="s">
        <v>42991</v>
      </c>
      <c r="H16596" t="s">
        <v>28566</v>
      </c>
      <c r="K16596" t="s">
        <v>42992</v>
      </c>
      <c r="L16596" t="s">
        <v>168</v>
      </c>
      <c r="M16596" t="s">
        <v>866</v>
      </c>
      <c r="N16596" t="s">
        <v>37175</v>
      </c>
      <c r="O16596" t="s">
        <v>406</v>
      </c>
      <c r="P16596" s="8">
        <v>45949.762499999997</v>
      </c>
      <c r="Q16596" s="8">
        <v>45949.762499999997</v>
      </c>
      <c r="R16596" s="8">
        <v>45949.685416666667</v>
      </c>
    </row>
    <row r="16597" spans="1:18" ht="15" x14ac:dyDescent="0.25">
      <c r="A16597">
        <v>16596</v>
      </c>
      <c r="B16597" t="s">
        <v>940</v>
      </c>
      <c r="C16597" s="7" t="s">
        <v>11</v>
      </c>
      <c r="D16597" s="7" t="s">
        <v>0</v>
      </c>
      <c r="E16597" t="s">
        <v>42990</v>
      </c>
      <c r="F16597" s="8">
        <v>45959.607638888891</v>
      </c>
      <c r="G16597" t="s">
        <v>17244</v>
      </c>
      <c r="H16597" t="s">
        <v>4773</v>
      </c>
      <c r="J16597" t="s">
        <v>166</v>
      </c>
      <c r="K16597" t="s">
        <v>17245</v>
      </c>
      <c r="L16597" t="s">
        <v>816</v>
      </c>
      <c r="M16597" t="s">
        <v>943</v>
      </c>
      <c r="N16597" t="s">
        <v>947</v>
      </c>
      <c r="O16597" t="s">
        <v>144</v>
      </c>
      <c r="P16597" s="8">
        <v>45959.75</v>
      </c>
      <c r="Q16597" s="8">
        <v>45959.75</v>
      </c>
      <c r="R16597" s="8">
        <v>45960.786805555559</v>
      </c>
    </row>
    <row r="16598" spans="1:18" ht="15" x14ac:dyDescent="0.25">
      <c r="A16598">
        <v>16597</v>
      </c>
      <c r="B16598" t="s">
        <v>775</v>
      </c>
      <c r="C16598" s="7" t="s">
        <v>23</v>
      </c>
      <c r="D16598" s="7" t="s">
        <v>0</v>
      </c>
      <c r="E16598" t="s">
        <v>42990</v>
      </c>
      <c r="F16598" s="8">
        <v>45959.644444444442</v>
      </c>
      <c r="G16598" t="s">
        <v>42993</v>
      </c>
      <c r="H16598" t="s">
        <v>42994</v>
      </c>
      <c r="J16598" t="s">
        <v>149</v>
      </c>
      <c r="K16598" t="s">
        <v>42995</v>
      </c>
      <c r="L16598" t="s">
        <v>259</v>
      </c>
      <c r="M16598" t="s">
        <v>788</v>
      </c>
      <c r="N16598" t="s">
        <v>823</v>
      </c>
      <c r="O16598" t="s">
        <v>9</v>
      </c>
      <c r="P16598" s="8">
        <v>45959.770833333336</v>
      </c>
      <c r="Q16598" s="8">
        <v>45959.770833333336</v>
      </c>
      <c r="R16598" s="8">
        <v>45959.724999999999</v>
      </c>
    </row>
    <row r="16599" spans="1:18" ht="15" x14ac:dyDescent="0.25">
      <c r="A16599">
        <v>16598</v>
      </c>
      <c r="B16599" t="s">
        <v>940</v>
      </c>
      <c r="C16599" s="7" t="s">
        <v>11</v>
      </c>
      <c r="D16599" s="7" t="s">
        <v>0</v>
      </c>
      <c r="E16599" t="s">
        <v>42996</v>
      </c>
      <c r="F16599" s="8">
        <v>45959.609722222223</v>
      </c>
      <c r="G16599" t="s">
        <v>42997</v>
      </c>
      <c r="H16599" t="s">
        <v>1244</v>
      </c>
      <c r="J16599" t="s">
        <v>166</v>
      </c>
      <c r="K16599" t="s">
        <v>42998</v>
      </c>
      <c r="L16599" t="s">
        <v>415</v>
      </c>
      <c r="M16599" t="s">
        <v>35689</v>
      </c>
      <c r="N16599" t="s">
        <v>944</v>
      </c>
      <c r="O16599" t="s">
        <v>144</v>
      </c>
      <c r="P16599" s="8">
        <v>45959.770833333336</v>
      </c>
      <c r="Q16599" s="8">
        <v>45959.770833333336</v>
      </c>
      <c r="R16599" s="8">
        <v>45959.647916666669</v>
      </c>
    </row>
    <row r="16600" spans="1:18" ht="15" x14ac:dyDescent="0.25">
      <c r="A16600">
        <v>16599</v>
      </c>
      <c r="B16600" t="s">
        <v>863</v>
      </c>
      <c r="C16600" s="7" t="s">
        <v>12</v>
      </c>
      <c r="D16600" s="7" t="s">
        <v>0</v>
      </c>
      <c r="E16600" t="s">
        <v>42996</v>
      </c>
      <c r="F16600" s="8">
        <v>45949.616666666669</v>
      </c>
      <c r="G16600" t="s">
        <v>42999</v>
      </c>
      <c r="H16600" t="s">
        <v>43000</v>
      </c>
      <c r="J16600" t="s">
        <v>142</v>
      </c>
      <c r="K16600" t="s">
        <v>43001</v>
      </c>
      <c r="L16600" t="s">
        <v>160</v>
      </c>
      <c r="M16600" t="s">
        <v>866</v>
      </c>
      <c r="N16600" t="s">
        <v>37161</v>
      </c>
      <c r="O16600" t="s">
        <v>9</v>
      </c>
      <c r="P16600" s="8">
        <v>45949.781944444447</v>
      </c>
      <c r="Q16600" s="8">
        <v>45949.781944444447</v>
      </c>
      <c r="R16600" s="8">
        <v>45949.745833333334</v>
      </c>
    </row>
    <row r="16601" spans="1:18" ht="15" x14ac:dyDescent="0.25">
      <c r="A16601">
        <v>16600</v>
      </c>
      <c r="B16601" t="s">
        <v>775</v>
      </c>
      <c r="C16601" s="7" t="s">
        <v>23</v>
      </c>
      <c r="D16601" s="7" t="s">
        <v>0</v>
      </c>
      <c r="E16601" t="s">
        <v>42996</v>
      </c>
      <c r="F16601" s="8">
        <v>45959.68472222222</v>
      </c>
      <c r="G16601" t="s">
        <v>43002</v>
      </c>
      <c r="H16601" t="s">
        <v>43003</v>
      </c>
      <c r="J16601" t="s">
        <v>166</v>
      </c>
      <c r="K16601" t="s">
        <v>43004</v>
      </c>
      <c r="L16601" t="s">
        <v>302</v>
      </c>
      <c r="M16601" t="s">
        <v>794</v>
      </c>
      <c r="N16601" t="s">
        <v>35645</v>
      </c>
      <c r="O16601" t="s">
        <v>9</v>
      </c>
      <c r="P16601" s="8">
        <v>45959.8125</v>
      </c>
      <c r="Q16601" s="8">
        <v>45959.8125</v>
      </c>
      <c r="R16601" s="8">
        <v>45959.816666666666</v>
      </c>
    </row>
    <row r="16602" spans="1:18" ht="15" x14ac:dyDescent="0.25">
      <c r="A16602">
        <v>16601</v>
      </c>
      <c r="B16602" t="s">
        <v>940</v>
      </c>
      <c r="C16602" s="7" t="s">
        <v>11</v>
      </c>
      <c r="D16602" s="7" t="s">
        <v>0</v>
      </c>
      <c r="E16602" t="s">
        <v>43005</v>
      </c>
      <c r="F16602" s="8">
        <v>45959.634722222225</v>
      </c>
      <c r="G16602" t="s">
        <v>39149</v>
      </c>
      <c r="H16602" t="s">
        <v>39150</v>
      </c>
      <c r="J16602" t="s">
        <v>166</v>
      </c>
      <c r="K16602" t="s">
        <v>39151</v>
      </c>
      <c r="L16602" t="s">
        <v>252</v>
      </c>
      <c r="M16602" t="s">
        <v>943</v>
      </c>
      <c r="N16602" t="s">
        <v>947</v>
      </c>
      <c r="O16602" t="s">
        <v>144</v>
      </c>
      <c r="P16602" s="8">
        <v>45959.791666666664</v>
      </c>
      <c r="Q16602" s="8">
        <v>45959.791666666664</v>
      </c>
      <c r="R16602" s="8">
        <v>45960.70416666667</v>
      </c>
    </row>
    <row r="16603" spans="1:18" ht="15" x14ac:dyDescent="0.25">
      <c r="A16603">
        <v>16602</v>
      </c>
      <c r="B16603" t="s">
        <v>863</v>
      </c>
      <c r="C16603" s="7" t="s">
        <v>12</v>
      </c>
      <c r="D16603" s="7" t="s">
        <v>0</v>
      </c>
      <c r="E16603" t="s">
        <v>43005</v>
      </c>
      <c r="F16603" s="8">
        <v>45949.630555555559</v>
      </c>
      <c r="G16603" t="s">
        <v>43006</v>
      </c>
      <c r="H16603" t="s">
        <v>29535</v>
      </c>
      <c r="J16603" t="s">
        <v>166</v>
      </c>
      <c r="K16603" t="s">
        <v>43007</v>
      </c>
      <c r="L16603" t="s">
        <v>168</v>
      </c>
      <c r="M16603" t="s">
        <v>909</v>
      </c>
      <c r="N16603" t="s">
        <v>37168</v>
      </c>
      <c r="O16603" t="s">
        <v>205</v>
      </c>
      <c r="P16603" s="8">
        <v>45949.770833333336</v>
      </c>
      <c r="Q16603" s="8">
        <v>45949.770833333336</v>
      </c>
      <c r="R16603" s="8">
        <v>45949.665972222225</v>
      </c>
    </row>
    <row r="16604" spans="1:18" ht="15" x14ac:dyDescent="0.25">
      <c r="A16604">
        <v>16603</v>
      </c>
      <c r="B16604" t="s">
        <v>775</v>
      </c>
      <c r="C16604" s="7" t="s">
        <v>23</v>
      </c>
      <c r="D16604" s="7" t="s">
        <v>0</v>
      </c>
      <c r="E16604" t="s">
        <v>43005</v>
      </c>
      <c r="F16604" s="8">
        <v>45959.704861111109</v>
      </c>
      <c r="G16604" t="s">
        <v>38905</v>
      </c>
      <c r="H16604" t="s">
        <v>14859</v>
      </c>
      <c r="J16604" t="s">
        <v>166</v>
      </c>
      <c r="K16604" t="s">
        <v>38906</v>
      </c>
      <c r="L16604" t="s">
        <v>463</v>
      </c>
      <c r="M16604" t="s">
        <v>35517</v>
      </c>
      <c r="N16604" t="s">
        <v>35518</v>
      </c>
      <c r="O16604" t="s">
        <v>392</v>
      </c>
      <c r="P16604" s="8">
        <v>45960.704861111109</v>
      </c>
      <c r="Q16604" s="8">
        <v>45960.704861111109</v>
      </c>
      <c r="R16604" s="8">
        <v>45959.717361111114</v>
      </c>
    </row>
    <row r="16605" spans="1:18" ht="15" x14ac:dyDescent="0.25">
      <c r="A16605">
        <v>16604</v>
      </c>
      <c r="B16605" t="s">
        <v>863</v>
      </c>
      <c r="C16605" s="7" t="s">
        <v>12</v>
      </c>
      <c r="D16605" s="7" t="s">
        <v>0</v>
      </c>
      <c r="E16605" t="s">
        <v>43008</v>
      </c>
      <c r="F16605" s="8">
        <v>45949.636111111111</v>
      </c>
      <c r="G16605" t="s">
        <v>43009</v>
      </c>
      <c r="H16605" t="s">
        <v>29583</v>
      </c>
      <c r="J16605" t="s">
        <v>142</v>
      </c>
      <c r="K16605" t="s">
        <v>43010</v>
      </c>
      <c r="L16605" t="s">
        <v>661</v>
      </c>
      <c r="M16605" t="s">
        <v>866</v>
      </c>
      <c r="N16605" t="s">
        <v>37124</v>
      </c>
      <c r="O16605" t="s">
        <v>9</v>
      </c>
      <c r="P16605" s="8">
        <v>45949.761111111111</v>
      </c>
      <c r="Q16605" s="8">
        <v>45949.761111111111</v>
      </c>
      <c r="R16605" s="8">
        <v>45949.713888888888</v>
      </c>
    </row>
    <row r="16606" spans="1:18" ht="15" x14ac:dyDescent="0.25">
      <c r="A16606">
        <v>16605</v>
      </c>
      <c r="B16606" t="s">
        <v>775</v>
      </c>
      <c r="C16606" s="7" t="s">
        <v>23</v>
      </c>
      <c r="D16606" s="7" t="s">
        <v>0</v>
      </c>
      <c r="E16606" t="s">
        <v>43008</v>
      </c>
      <c r="F16606" s="8">
        <v>45959.706250000003</v>
      </c>
      <c r="G16606" t="s">
        <v>43011</v>
      </c>
      <c r="H16606" t="s">
        <v>43012</v>
      </c>
      <c r="J16606" t="s">
        <v>166</v>
      </c>
      <c r="K16606" t="s">
        <v>43013</v>
      </c>
      <c r="L16606" t="s">
        <v>259</v>
      </c>
      <c r="M16606" t="s">
        <v>794</v>
      </c>
      <c r="N16606" t="s">
        <v>844</v>
      </c>
      <c r="O16606" t="s">
        <v>144</v>
      </c>
      <c r="P16606" s="8">
        <v>45959.8125</v>
      </c>
      <c r="Q16606" s="8">
        <v>45959.8125</v>
      </c>
      <c r="R16606" s="8">
        <v>45959.798611111109</v>
      </c>
    </row>
    <row r="16607" spans="1:18" ht="15" x14ac:dyDescent="0.25">
      <c r="A16607">
        <v>16606</v>
      </c>
      <c r="B16607" t="s">
        <v>940</v>
      </c>
      <c r="C16607" s="7" t="s">
        <v>11</v>
      </c>
      <c r="D16607" s="7" t="s">
        <v>0</v>
      </c>
      <c r="E16607" t="s">
        <v>43008</v>
      </c>
      <c r="F16607" s="8">
        <v>45959.65</v>
      </c>
      <c r="G16607" t="s">
        <v>41665</v>
      </c>
      <c r="H16607" t="s">
        <v>7116</v>
      </c>
      <c r="J16607" t="s">
        <v>166</v>
      </c>
      <c r="K16607" t="s">
        <v>41666</v>
      </c>
      <c r="L16607" t="s">
        <v>18613</v>
      </c>
      <c r="M16607" t="s">
        <v>953</v>
      </c>
      <c r="N16607" t="s">
        <v>35738</v>
      </c>
      <c r="O16607" t="s">
        <v>144</v>
      </c>
      <c r="P16607" s="8">
        <v>45959.708333333336</v>
      </c>
      <c r="Q16607" s="8">
        <v>45959.708333333336</v>
      </c>
      <c r="R16607" s="8">
        <v>45959.696527777778</v>
      </c>
    </row>
    <row r="16608" spans="1:18" ht="15" x14ac:dyDescent="0.25">
      <c r="A16608">
        <v>16607</v>
      </c>
      <c r="B16608" t="s">
        <v>940</v>
      </c>
      <c r="C16608" s="7" t="s">
        <v>11</v>
      </c>
      <c r="D16608" s="7" t="s">
        <v>1</v>
      </c>
      <c r="E16608" t="s">
        <v>43014</v>
      </c>
      <c r="F16608" s="8">
        <v>45959.662499999999</v>
      </c>
      <c r="G16608" t="s">
        <v>37997</v>
      </c>
      <c r="H16608" t="s">
        <v>37998</v>
      </c>
      <c r="J16608" t="s">
        <v>217</v>
      </c>
      <c r="K16608" t="s">
        <v>37999</v>
      </c>
      <c r="L16608" t="s">
        <v>767</v>
      </c>
      <c r="M16608" t="s">
        <v>35689</v>
      </c>
      <c r="N16608" t="s">
        <v>35690</v>
      </c>
      <c r="O16608" t="s">
        <v>144</v>
      </c>
      <c r="P16608" s="8">
        <v>45959.770833333336</v>
      </c>
      <c r="Q16608" s="8">
        <v>45959.770833333336</v>
      </c>
      <c r="R16608" s="8">
        <v>45959.692361111112</v>
      </c>
    </row>
    <row r="16609" spans="1:18" ht="15" x14ac:dyDescent="0.25">
      <c r="A16609">
        <v>16608</v>
      </c>
      <c r="B16609" t="s">
        <v>775</v>
      </c>
      <c r="C16609" s="7" t="s">
        <v>23</v>
      </c>
      <c r="D16609" s="7" t="s">
        <v>0</v>
      </c>
      <c r="E16609" t="s">
        <v>43014</v>
      </c>
      <c r="F16609" s="8">
        <v>45959.718055555553</v>
      </c>
      <c r="G16609" t="s">
        <v>43015</v>
      </c>
      <c r="H16609" t="s">
        <v>43016</v>
      </c>
      <c r="J16609" t="s">
        <v>166</v>
      </c>
      <c r="K16609" t="s">
        <v>43017</v>
      </c>
      <c r="L16609" t="s">
        <v>1218</v>
      </c>
      <c r="M16609" t="s">
        <v>794</v>
      </c>
      <c r="N16609" t="s">
        <v>35572</v>
      </c>
      <c r="O16609" t="s">
        <v>9</v>
      </c>
      <c r="P16609" s="8">
        <v>45959.8125</v>
      </c>
      <c r="Q16609" s="8">
        <v>45959.8125</v>
      </c>
      <c r="R16609" s="8">
        <v>45959.823611111111</v>
      </c>
    </row>
    <row r="16610" spans="1:18" ht="15" x14ac:dyDescent="0.25">
      <c r="A16610">
        <v>16609</v>
      </c>
      <c r="B16610" t="s">
        <v>863</v>
      </c>
      <c r="C16610" s="7" t="s">
        <v>12</v>
      </c>
      <c r="D16610" s="7" t="s">
        <v>0</v>
      </c>
      <c r="E16610" t="s">
        <v>43014</v>
      </c>
      <c r="F16610" s="8">
        <v>45949.638194444444</v>
      </c>
      <c r="G16610" t="s">
        <v>43018</v>
      </c>
      <c r="H16610" t="s">
        <v>6741</v>
      </c>
      <c r="J16610" t="s">
        <v>166</v>
      </c>
      <c r="K16610" t="s">
        <v>43019</v>
      </c>
      <c r="L16610" t="s">
        <v>168</v>
      </c>
      <c r="M16610" t="s">
        <v>37100</v>
      </c>
      <c r="N16610" t="s">
        <v>876</v>
      </c>
      <c r="O16610" t="s">
        <v>182</v>
      </c>
      <c r="P16610" s="8">
        <v>45949.770833333336</v>
      </c>
      <c r="Q16610" s="8">
        <v>45949.770833333336</v>
      </c>
      <c r="R16610" s="8">
        <v>45949.732638888891</v>
      </c>
    </row>
    <row r="16611" spans="1:18" ht="15" x14ac:dyDescent="0.25">
      <c r="A16611">
        <v>16610</v>
      </c>
      <c r="B16611" t="s">
        <v>863</v>
      </c>
      <c r="C16611" s="7" t="s">
        <v>12</v>
      </c>
      <c r="D16611" s="7" t="s">
        <v>0</v>
      </c>
      <c r="E16611" t="s">
        <v>43020</v>
      </c>
      <c r="F16611" s="8">
        <v>45949.662499999999</v>
      </c>
      <c r="G16611" t="s">
        <v>27849</v>
      </c>
      <c r="H16611" t="s">
        <v>14614</v>
      </c>
      <c r="J16611" t="s">
        <v>166</v>
      </c>
      <c r="K16611" t="s">
        <v>27850</v>
      </c>
      <c r="L16611" t="s">
        <v>213</v>
      </c>
      <c r="M16611" t="s">
        <v>909</v>
      </c>
      <c r="N16611" t="s">
        <v>37168</v>
      </c>
      <c r="O16611" t="s">
        <v>205</v>
      </c>
      <c r="P16611" s="8">
        <v>45949.770833333336</v>
      </c>
      <c r="Q16611" s="8">
        <v>45949.770833333336</v>
      </c>
      <c r="R16611" s="8">
        <v>45949.7</v>
      </c>
    </row>
    <row r="16612" spans="1:18" ht="15" x14ac:dyDescent="0.25">
      <c r="A16612">
        <v>16611</v>
      </c>
      <c r="B16612" t="s">
        <v>775</v>
      </c>
      <c r="C16612" s="7" t="s">
        <v>23</v>
      </c>
      <c r="D16612" s="7" t="s">
        <v>0</v>
      </c>
      <c r="E16612" t="s">
        <v>43020</v>
      </c>
      <c r="F16612" s="8">
        <v>45959.75277777778</v>
      </c>
      <c r="G16612" t="s">
        <v>43021</v>
      </c>
      <c r="H16612" t="s">
        <v>19033</v>
      </c>
      <c r="J16612" t="s">
        <v>166</v>
      </c>
      <c r="K16612" t="s">
        <v>43022</v>
      </c>
      <c r="L16612" t="s">
        <v>266</v>
      </c>
      <c r="M16612" t="s">
        <v>35765</v>
      </c>
      <c r="N16612" t="s">
        <v>35765</v>
      </c>
      <c r="O16612" t="s">
        <v>205</v>
      </c>
      <c r="P16612" s="8">
        <v>45959.833333333336</v>
      </c>
      <c r="Q16612" s="8">
        <v>45959.833333333336</v>
      </c>
      <c r="R16612" s="8">
        <v>45959.769444444442</v>
      </c>
    </row>
    <row r="16613" spans="1:18" ht="15" x14ac:dyDescent="0.25">
      <c r="A16613">
        <v>16612</v>
      </c>
      <c r="B16613" t="s">
        <v>940</v>
      </c>
      <c r="C16613" s="7" t="s">
        <v>11</v>
      </c>
      <c r="D16613" s="7" t="s">
        <v>0</v>
      </c>
      <c r="E16613" t="s">
        <v>43020</v>
      </c>
      <c r="F16613" s="8">
        <v>45959.662499999999</v>
      </c>
      <c r="G16613" t="s">
        <v>43023</v>
      </c>
      <c r="H16613" t="s">
        <v>5796</v>
      </c>
      <c r="J16613" t="s">
        <v>149</v>
      </c>
      <c r="K16613" t="s">
        <v>43024</v>
      </c>
      <c r="L16613" t="s">
        <v>261</v>
      </c>
      <c r="M16613" t="s">
        <v>953</v>
      </c>
      <c r="N16613" t="s">
        <v>990</v>
      </c>
      <c r="O16613" t="s">
        <v>9</v>
      </c>
      <c r="P16613" s="8">
        <v>45959.8125</v>
      </c>
      <c r="Q16613" s="8">
        <v>45959.8125</v>
      </c>
      <c r="R16613" s="8">
        <v>45959.770138888889</v>
      </c>
    </row>
    <row r="16614" spans="1:18" ht="15" x14ac:dyDescent="0.25">
      <c r="A16614">
        <v>16613</v>
      </c>
      <c r="B16614" t="s">
        <v>863</v>
      </c>
      <c r="C16614" s="7" t="s">
        <v>12</v>
      </c>
      <c r="D16614" s="7" t="s">
        <v>0</v>
      </c>
      <c r="E16614" t="s">
        <v>43025</v>
      </c>
      <c r="F16614" s="8">
        <v>45949.706250000003</v>
      </c>
      <c r="G16614" t="s">
        <v>43026</v>
      </c>
      <c r="H16614" t="s">
        <v>16549</v>
      </c>
      <c r="J16614" t="s">
        <v>166</v>
      </c>
      <c r="K16614" t="s">
        <v>43027</v>
      </c>
      <c r="L16614" t="s">
        <v>415</v>
      </c>
      <c r="M16614" t="s">
        <v>37499</v>
      </c>
      <c r="N16614" t="s">
        <v>41213</v>
      </c>
      <c r="O16614" t="s">
        <v>392</v>
      </c>
      <c r="P16614" s="8">
        <v>45961.706250000003</v>
      </c>
      <c r="Q16614" s="8">
        <v>45961.706250000003</v>
      </c>
      <c r="R16614" s="8">
        <v>45949.768055555556</v>
      </c>
    </row>
    <row r="16615" spans="1:18" ht="15" x14ac:dyDescent="0.25">
      <c r="A16615">
        <v>16614</v>
      </c>
      <c r="B16615" t="s">
        <v>940</v>
      </c>
      <c r="C16615" s="7" t="s">
        <v>11</v>
      </c>
      <c r="D16615" s="7" t="s">
        <v>0</v>
      </c>
      <c r="E16615" t="s">
        <v>43025</v>
      </c>
      <c r="F16615" s="8">
        <v>45959.681944444441</v>
      </c>
      <c r="G16615" t="s">
        <v>43028</v>
      </c>
      <c r="H16615" t="s">
        <v>4625</v>
      </c>
      <c r="J16615" t="s">
        <v>166</v>
      </c>
      <c r="K16615" t="s">
        <v>43029</v>
      </c>
      <c r="L16615" t="s">
        <v>259</v>
      </c>
      <c r="M16615" t="s">
        <v>35808</v>
      </c>
      <c r="N16615" t="s">
        <v>16667</v>
      </c>
      <c r="O16615" t="s">
        <v>144</v>
      </c>
      <c r="P16615" s="8">
        <v>45959.8125</v>
      </c>
      <c r="Q16615" s="8">
        <v>45959.8125</v>
      </c>
      <c r="R16615" s="8">
        <v>45959.698611111111</v>
      </c>
    </row>
    <row r="16616" spans="1:18" ht="15" x14ac:dyDescent="0.25">
      <c r="A16616">
        <v>16615</v>
      </c>
      <c r="B16616" t="s">
        <v>775</v>
      </c>
      <c r="C16616" s="7" t="s">
        <v>23</v>
      </c>
      <c r="D16616" s="7" t="s">
        <v>0</v>
      </c>
      <c r="E16616" t="s">
        <v>43030</v>
      </c>
      <c r="F16616" s="8">
        <v>45960.354861111111</v>
      </c>
      <c r="G16616" t="s">
        <v>43031</v>
      </c>
      <c r="H16616" t="s">
        <v>35732</v>
      </c>
      <c r="J16616" t="s">
        <v>166</v>
      </c>
      <c r="K16616" t="s">
        <v>43032</v>
      </c>
      <c r="L16616" t="s">
        <v>259</v>
      </c>
      <c r="M16616" t="s">
        <v>35495</v>
      </c>
      <c r="N16616" t="s">
        <v>35572</v>
      </c>
      <c r="O16616" t="s">
        <v>9</v>
      </c>
      <c r="P16616" s="8">
        <v>45960.583333333336</v>
      </c>
      <c r="Q16616" s="8">
        <v>45960.583333333336</v>
      </c>
      <c r="R16616" s="8">
        <v>45960.674305555556</v>
      </c>
    </row>
    <row r="16617" spans="1:18" ht="15" x14ac:dyDescent="0.25">
      <c r="A16617">
        <v>16616</v>
      </c>
      <c r="B16617" t="s">
        <v>863</v>
      </c>
      <c r="C16617" s="7" t="s">
        <v>12</v>
      </c>
      <c r="D16617" s="7" t="s">
        <v>0</v>
      </c>
      <c r="E16617" t="s">
        <v>43030</v>
      </c>
      <c r="F16617" s="8">
        <v>45949.716666666667</v>
      </c>
      <c r="G16617" t="s">
        <v>43033</v>
      </c>
      <c r="H16617" t="s">
        <v>43034</v>
      </c>
      <c r="J16617" t="s">
        <v>142</v>
      </c>
      <c r="K16617" t="s">
        <v>43035</v>
      </c>
      <c r="L16617" t="s">
        <v>213</v>
      </c>
      <c r="M16617" t="s">
        <v>879</v>
      </c>
      <c r="N16617" t="s">
        <v>37489</v>
      </c>
      <c r="O16617" t="s">
        <v>392</v>
      </c>
      <c r="P16617" s="8">
        <v>45961.71597222222</v>
      </c>
      <c r="Q16617" s="8">
        <v>45961.71597222222</v>
      </c>
      <c r="R16617" s="8">
        <v>45949.724305555559</v>
      </c>
    </row>
    <row r="16618" spans="1:18" ht="15" x14ac:dyDescent="0.25">
      <c r="A16618">
        <v>16617</v>
      </c>
      <c r="B16618" t="s">
        <v>940</v>
      </c>
      <c r="C16618" s="7" t="s">
        <v>11</v>
      </c>
      <c r="D16618" s="7" t="s">
        <v>1</v>
      </c>
      <c r="E16618" t="s">
        <v>43030</v>
      </c>
      <c r="F16618" s="8">
        <v>45959.693055555559</v>
      </c>
      <c r="G16618" t="s">
        <v>43036</v>
      </c>
      <c r="H16618" t="s">
        <v>8484</v>
      </c>
      <c r="J16618" t="s">
        <v>240</v>
      </c>
      <c r="K16618" t="s">
        <v>43037</v>
      </c>
      <c r="L16618" t="s">
        <v>241</v>
      </c>
      <c r="M16618" t="s">
        <v>35839</v>
      </c>
      <c r="N16618" t="s">
        <v>944</v>
      </c>
      <c r="O16618" t="s">
        <v>205</v>
      </c>
      <c r="P16618" s="8">
        <v>45959.8125</v>
      </c>
      <c r="Q16618" s="8">
        <v>45959.8125</v>
      </c>
      <c r="R16618" s="8">
        <v>45959.738194444442</v>
      </c>
    </row>
    <row r="16619" spans="1:18" ht="15" x14ac:dyDescent="0.25">
      <c r="A16619">
        <v>16618</v>
      </c>
      <c r="B16619" t="s">
        <v>863</v>
      </c>
      <c r="C16619" s="7" t="s">
        <v>12</v>
      </c>
      <c r="D16619" s="7" t="s">
        <v>0</v>
      </c>
      <c r="E16619" t="s">
        <v>43038</v>
      </c>
      <c r="F16619" s="8">
        <v>45949.726388888892</v>
      </c>
      <c r="G16619" t="s">
        <v>43039</v>
      </c>
      <c r="H16619" t="s">
        <v>43040</v>
      </c>
      <c r="J16619" t="s">
        <v>166</v>
      </c>
      <c r="K16619" t="s">
        <v>43041</v>
      </c>
      <c r="L16619" t="s">
        <v>415</v>
      </c>
      <c r="M16619" t="s">
        <v>37499</v>
      </c>
      <c r="N16619" t="s">
        <v>37325</v>
      </c>
      <c r="O16619" t="s">
        <v>392</v>
      </c>
      <c r="P16619" s="8">
        <v>45961.709722222222</v>
      </c>
      <c r="Q16619" s="8">
        <v>45961.709722222222</v>
      </c>
      <c r="R16619" s="8">
        <v>45954.494444444441</v>
      </c>
    </row>
    <row r="16620" spans="1:18" ht="15" x14ac:dyDescent="0.25">
      <c r="A16620">
        <v>16619</v>
      </c>
      <c r="B16620" t="s">
        <v>775</v>
      </c>
      <c r="C16620" s="7" t="s">
        <v>23</v>
      </c>
      <c r="D16620" s="7" t="s">
        <v>0</v>
      </c>
      <c r="E16620" t="s">
        <v>43038</v>
      </c>
      <c r="F16620" s="8">
        <v>45960.359027777777</v>
      </c>
      <c r="G16620" t="s">
        <v>43042</v>
      </c>
      <c r="H16620" t="s">
        <v>43043</v>
      </c>
      <c r="K16620" t="s">
        <v>43044</v>
      </c>
      <c r="L16620" t="s">
        <v>252</v>
      </c>
      <c r="M16620" t="s">
        <v>798</v>
      </c>
      <c r="N16620" t="s">
        <v>35645</v>
      </c>
      <c r="O16620" t="s">
        <v>9</v>
      </c>
      <c r="P16620" s="8">
        <v>45960.6875</v>
      </c>
      <c r="Q16620" s="8">
        <v>45960.6875</v>
      </c>
      <c r="R16620" s="8">
        <v>45960.74722222222</v>
      </c>
    </row>
    <row r="16621" spans="1:18" ht="15" x14ac:dyDescent="0.25">
      <c r="A16621">
        <v>16620</v>
      </c>
      <c r="B16621" t="s">
        <v>940</v>
      </c>
      <c r="C16621" s="7" t="s">
        <v>11</v>
      </c>
      <c r="D16621" s="7" t="s">
        <v>0</v>
      </c>
      <c r="E16621" t="s">
        <v>43038</v>
      </c>
      <c r="F16621" s="8">
        <v>45959.722222222219</v>
      </c>
      <c r="G16621" t="s">
        <v>38599</v>
      </c>
      <c r="H16621" t="s">
        <v>4261</v>
      </c>
      <c r="J16621" t="s">
        <v>142</v>
      </c>
      <c r="K16621" t="s">
        <v>38600</v>
      </c>
      <c r="L16621" t="s">
        <v>431</v>
      </c>
      <c r="M16621" t="s">
        <v>35808</v>
      </c>
      <c r="N16621" t="s">
        <v>35965</v>
      </c>
      <c r="O16621" t="s">
        <v>144</v>
      </c>
      <c r="P16621" s="8">
        <v>45959.8125</v>
      </c>
      <c r="Q16621" s="8">
        <v>45959.8125</v>
      </c>
      <c r="R16621" s="8">
        <v>45959.745138888888</v>
      </c>
    </row>
    <row r="16622" spans="1:18" ht="15" x14ac:dyDescent="0.25">
      <c r="A16622">
        <v>16621</v>
      </c>
      <c r="B16622" t="s">
        <v>863</v>
      </c>
      <c r="C16622" s="7" t="s">
        <v>12</v>
      </c>
      <c r="D16622" s="7" t="s">
        <v>0</v>
      </c>
      <c r="E16622" t="s">
        <v>43045</v>
      </c>
      <c r="F16622" s="8">
        <v>45949.767361111109</v>
      </c>
      <c r="G16622" t="s">
        <v>43046</v>
      </c>
      <c r="H16622" t="s">
        <v>489</v>
      </c>
      <c r="J16622" t="s">
        <v>142</v>
      </c>
      <c r="K16622" t="s">
        <v>43047</v>
      </c>
      <c r="L16622" t="s">
        <v>315</v>
      </c>
      <c r="M16622" t="s">
        <v>879</v>
      </c>
      <c r="N16622" t="s">
        <v>909</v>
      </c>
      <c r="O16622" t="s">
        <v>392</v>
      </c>
      <c r="P16622" s="8">
        <v>45950.784722222219</v>
      </c>
      <c r="Q16622" s="8">
        <v>45950.784722222219</v>
      </c>
      <c r="R16622" s="8">
        <v>45949.779861111114</v>
      </c>
    </row>
    <row r="16623" spans="1:18" ht="15" x14ac:dyDescent="0.25">
      <c r="A16623">
        <v>16622</v>
      </c>
      <c r="B16623" t="s">
        <v>940</v>
      </c>
      <c r="C16623" s="7" t="s">
        <v>11</v>
      </c>
      <c r="D16623" s="7" t="s">
        <v>0</v>
      </c>
      <c r="E16623" t="s">
        <v>43045</v>
      </c>
      <c r="F16623" s="8">
        <v>45959.727083333331</v>
      </c>
      <c r="G16623" t="s">
        <v>43048</v>
      </c>
      <c r="H16623" t="s">
        <v>43049</v>
      </c>
      <c r="J16623" t="s">
        <v>142</v>
      </c>
      <c r="K16623" t="s">
        <v>43050</v>
      </c>
      <c r="L16623" t="s">
        <v>960</v>
      </c>
      <c r="M16623" t="s">
        <v>35839</v>
      </c>
      <c r="N16623" t="s">
        <v>35738</v>
      </c>
      <c r="O16623" t="s">
        <v>144</v>
      </c>
      <c r="P16623" s="8">
        <v>45959.770833333336</v>
      </c>
      <c r="Q16623" s="8">
        <v>45959.770833333336</v>
      </c>
      <c r="R16623" s="8">
        <v>45959.761111111111</v>
      </c>
    </row>
    <row r="16624" spans="1:18" ht="15" x14ac:dyDescent="0.25">
      <c r="A16624">
        <v>16623</v>
      </c>
      <c r="B16624" t="s">
        <v>775</v>
      </c>
      <c r="C16624" s="7" t="s">
        <v>23</v>
      </c>
      <c r="D16624" s="7" t="s">
        <v>0</v>
      </c>
      <c r="E16624" t="s">
        <v>43045</v>
      </c>
      <c r="F16624" s="8">
        <v>45960.363194444442</v>
      </c>
      <c r="G16624" t="s">
        <v>43051</v>
      </c>
      <c r="H16624" t="s">
        <v>5309</v>
      </c>
      <c r="J16624" t="s">
        <v>142</v>
      </c>
      <c r="K16624" t="s">
        <v>43052</v>
      </c>
      <c r="L16624" t="s">
        <v>302</v>
      </c>
      <c r="M16624" t="s">
        <v>788</v>
      </c>
      <c r="N16624" t="s">
        <v>36088</v>
      </c>
      <c r="O16624" t="s">
        <v>9</v>
      </c>
      <c r="P16624" s="8">
        <v>45960.770833333336</v>
      </c>
      <c r="Q16624" s="8">
        <v>45960.770833333336</v>
      </c>
      <c r="R16624" s="8">
        <v>45960.435416666667</v>
      </c>
    </row>
    <row r="16625" spans="1:18" ht="15" x14ac:dyDescent="0.25">
      <c r="A16625">
        <v>16624</v>
      </c>
      <c r="B16625" t="s">
        <v>775</v>
      </c>
      <c r="C16625" s="7" t="s">
        <v>23</v>
      </c>
      <c r="D16625" s="7" t="s">
        <v>0</v>
      </c>
      <c r="E16625" t="s">
        <v>43053</v>
      </c>
      <c r="F16625" s="8">
        <v>45960.370138888888</v>
      </c>
      <c r="G16625" t="s">
        <v>20396</v>
      </c>
      <c r="H16625" t="s">
        <v>8540</v>
      </c>
      <c r="J16625" t="s">
        <v>166</v>
      </c>
      <c r="K16625" t="s">
        <v>42608</v>
      </c>
      <c r="L16625" t="s">
        <v>259</v>
      </c>
      <c r="M16625" t="s">
        <v>35495</v>
      </c>
      <c r="N16625" t="s">
        <v>844</v>
      </c>
      <c r="O16625" t="s">
        <v>9</v>
      </c>
      <c r="P16625" s="8">
        <v>45960.583333333336</v>
      </c>
      <c r="Q16625" s="8">
        <v>45960.583333333336</v>
      </c>
      <c r="R16625" s="8">
        <v>45960.818749999999</v>
      </c>
    </row>
    <row r="16626" spans="1:18" ht="15" x14ac:dyDescent="0.25">
      <c r="A16626">
        <v>16625</v>
      </c>
      <c r="B16626" t="s">
        <v>863</v>
      </c>
      <c r="C16626" s="7" t="s">
        <v>12</v>
      </c>
      <c r="D16626" s="7" t="s">
        <v>0</v>
      </c>
      <c r="E16626" t="s">
        <v>43053</v>
      </c>
      <c r="F16626" s="8">
        <v>45950.386111111111</v>
      </c>
      <c r="G16626" t="s">
        <v>43054</v>
      </c>
      <c r="H16626" t="s">
        <v>8830</v>
      </c>
      <c r="J16626" t="s">
        <v>166</v>
      </c>
      <c r="K16626" t="s">
        <v>43055</v>
      </c>
      <c r="L16626" t="s">
        <v>778</v>
      </c>
      <c r="M16626" t="s">
        <v>37167</v>
      </c>
      <c r="N16626" t="s">
        <v>37365</v>
      </c>
      <c r="O16626" t="s">
        <v>182</v>
      </c>
      <c r="P16626" s="8">
        <v>45950.520833333336</v>
      </c>
      <c r="Q16626" s="8">
        <v>45950.520833333336</v>
      </c>
      <c r="R16626" s="8">
        <v>45950.463194444441</v>
      </c>
    </row>
    <row r="16627" spans="1:18" ht="15" x14ac:dyDescent="0.25">
      <c r="A16627">
        <v>16626</v>
      </c>
      <c r="B16627" t="s">
        <v>940</v>
      </c>
      <c r="C16627" s="7" t="s">
        <v>11</v>
      </c>
      <c r="D16627" s="7" t="s">
        <v>0</v>
      </c>
      <c r="E16627" t="s">
        <v>43053</v>
      </c>
      <c r="F16627" s="8">
        <v>45959.727777777778</v>
      </c>
      <c r="G16627" t="s">
        <v>43056</v>
      </c>
      <c r="H16627" t="s">
        <v>43057</v>
      </c>
      <c r="J16627" t="s">
        <v>142</v>
      </c>
      <c r="K16627" t="s">
        <v>43058</v>
      </c>
      <c r="L16627" t="s">
        <v>431</v>
      </c>
      <c r="M16627" t="s">
        <v>943</v>
      </c>
      <c r="N16627" t="s">
        <v>35690</v>
      </c>
      <c r="O16627" t="s">
        <v>334</v>
      </c>
      <c r="P16627" s="8">
        <v>45959.8125</v>
      </c>
      <c r="Q16627" s="8">
        <v>45959.8125</v>
      </c>
      <c r="R16627" s="8">
        <v>45959.731944444444</v>
      </c>
    </row>
    <row r="16628" spans="1:18" ht="15" x14ac:dyDescent="0.25">
      <c r="A16628">
        <v>16627</v>
      </c>
      <c r="B16628" t="s">
        <v>775</v>
      </c>
      <c r="C16628" s="7" t="s">
        <v>23</v>
      </c>
      <c r="D16628" s="7" t="s">
        <v>0</v>
      </c>
      <c r="E16628" t="s">
        <v>43059</v>
      </c>
      <c r="F16628" s="8">
        <v>45960.37222222222</v>
      </c>
      <c r="G16628" t="s">
        <v>10170</v>
      </c>
      <c r="H16628" t="s">
        <v>1854</v>
      </c>
      <c r="J16628" t="s">
        <v>166</v>
      </c>
      <c r="K16628" t="s">
        <v>10171</v>
      </c>
      <c r="L16628" t="s">
        <v>150</v>
      </c>
      <c r="M16628" t="s">
        <v>779</v>
      </c>
      <c r="N16628" t="s">
        <v>780</v>
      </c>
      <c r="O16628" t="s">
        <v>392</v>
      </c>
      <c r="P16628" s="8">
        <v>45960.770833333336</v>
      </c>
      <c r="Q16628" s="8">
        <v>45960.770833333336</v>
      </c>
      <c r="R16628" s="8">
        <v>45960.580555555556</v>
      </c>
    </row>
    <row r="16629" spans="1:18" ht="15" x14ac:dyDescent="0.25">
      <c r="A16629">
        <v>16628</v>
      </c>
      <c r="B16629" t="s">
        <v>940</v>
      </c>
      <c r="C16629" s="7" t="s">
        <v>11</v>
      </c>
      <c r="D16629" s="7" t="s">
        <v>0</v>
      </c>
      <c r="E16629" t="s">
        <v>43059</v>
      </c>
      <c r="F16629" s="8">
        <v>45959.73333333333</v>
      </c>
      <c r="G16629" t="s">
        <v>39340</v>
      </c>
      <c r="H16629" t="s">
        <v>14199</v>
      </c>
      <c r="J16629" t="s">
        <v>166</v>
      </c>
      <c r="K16629" t="s">
        <v>39341</v>
      </c>
      <c r="L16629" t="s">
        <v>337</v>
      </c>
      <c r="M16629" t="s">
        <v>950</v>
      </c>
      <c r="N16629" t="s">
        <v>16667</v>
      </c>
      <c r="O16629" t="s">
        <v>144</v>
      </c>
      <c r="P16629" s="8">
        <v>45959.770833333336</v>
      </c>
      <c r="Q16629" s="8">
        <v>45959.770833333336</v>
      </c>
      <c r="R16629" s="8">
        <v>45959.745138888888</v>
      </c>
    </row>
    <row r="16630" spans="1:18" ht="15" x14ac:dyDescent="0.25">
      <c r="A16630">
        <v>16629</v>
      </c>
      <c r="B16630" t="s">
        <v>863</v>
      </c>
      <c r="C16630" s="7" t="s">
        <v>12</v>
      </c>
      <c r="D16630" s="7" t="s">
        <v>0</v>
      </c>
      <c r="E16630" t="s">
        <v>43059</v>
      </c>
      <c r="F16630" s="8">
        <v>45950.386805555558</v>
      </c>
      <c r="G16630" t="s">
        <v>43060</v>
      </c>
      <c r="H16630" t="s">
        <v>15480</v>
      </c>
      <c r="J16630" t="s">
        <v>149</v>
      </c>
      <c r="K16630" t="s">
        <v>43061</v>
      </c>
      <c r="L16630" t="s">
        <v>431</v>
      </c>
      <c r="M16630" t="s">
        <v>37124</v>
      </c>
      <c r="N16630" t="s">
        <v>38396</v>
      </c>
      <c r="O16630" t="s">
        <v>268</v>
      </c>
      <c r="P16630" s="8">
        <v>45950.520833333336</v>
      </c>
      <c r="Q16630" s="8">
        <v>45950.520833333336</v>
      </c>
      <c r="R16630" s="8">
        <v>45950.588194444441</v>
      </c>
    </row>
    <row r="16631" spans="1:18" ht="15" x14ac:dyDescent="0.25">
      <c r="A16631">
        <v>16630</v>
      </c>
      <c r="B16631" t="s">
        <v>775</v>
      </c>
      <c r="C16631" s="7" t="s">
        <v>23</v>
      </c>
      <c r="D16631" s="7" t="s">
        <v>0</v>
      </c>
      <c r="E16631" t="s">
        <v>43062</v>
      </c>
      <c r="F16631" s="8">
        <v>45960.386111111111</v>
      </c>
      <c r="G16631" t="s">
        <v>43063</v>
      </c>
      <c r="H16631" t="s">
        <v>20963</v>
      </c>
      <c r="J16631" t="s">
        <v>166</v>
      </c>
      <c r="K16631" t="s">
        <v>43064</v>
      </c>
      <c r="L16631" t="s">
        <v>302</v>
      </c>
      <c r="M16631" t="s">
        <v>779</v>
      </c>
      <c r="N16631" t="s">
        <v>780</v>
      </c>
      <c r="O16631" t="s">
        <v>392</v>
      </c>
      <c r="P16631" s="8">
        <v>45971.770833333336</v>
      </c>
      <c r="Q16631" s="8">
        <v>45971.770833333336</v>
      </c>
      <c r="R16631" s="8">
        <v>45961.436805555553</v>
      </c>
    </row>
    <row r="16632" spans="1:18" ht="15" x14ac:dyDescent="0.25">
      <c r="A16632">
        <v>16631</v>
      </c>
      <c r="B16632" t="s">
        <v>940</v>
      </c>
      <c r="C16632" s="7" t="s">
        <v>11</v>
      </c>
      <c r="D16632" s="7" t="s">
        <v>0</v>
      </c>
      <c r="E16632" t="s">
        <v>43062</v>
      </c>
      <c r="F16632" s="8">
        <v>45960.3</v>
      </c>
      <c r="G16632" t="s">
        <v>43065</v>
      </c>
      <c r="H16632" t="s">
        <v>11337</v>
      </c>
      <c r="J16632" t="s">
        <v>166</v>
      </c>
      <c r="K16632" t="s">
        <v>43066</v>
      </c>
      <c r="L16632" t="s">
        <v>168</v>
      </c>
      <c r="M16632" t="s">
        <v>943</v>
      </c>
      <c r="N16632" t="s">
        <v>947</v>
      </c>
      <c r="O16632" t="s">
        <v>9</v>
      </c>
      <c r="P16632" s="8">
        <v>45960.5</v>
      </c>
      <c r="Q16632" s="8">
        <v>45960.5</v>
      </c>
      <c r="R16632" s="8">
        <v>45960.699305555558</v>
      </c>
    </row>
    <row r="16633" spans="1:18" ht="15" x14ac:dyDescent="0.25">
      <c r="A16633">
        <v>16632</v>
      </c>
      <c r="B16633" t="s">
        <v>863</v>
      </c>
      <c r="C16633" s="7" t="s">
        <v>12</v>
      </c>
      <c r="D16633" s="7" t="s">
        <v>0</v>
      </c>
      <c r="E16633" t="s">
        <v>43062</v>
      </c>
      <c r="F16633" s="8">
        <v>45950.413888888892</v>
      </c>
      <c r="G16633" t="s">
        <v>43067</v>
      </c>
      <c r="H16633" t="s">
        <v>6839</v>
      </c>
      <c r="J16633" t="s">
        <v>37952</v>
      </c>
      <c r="K16633" t="s">
        <v>43068</v>
      </c>
      <c r="L16633" t="s">
        <v>1698</v>
      </c>
      <c r="M16633" t="s">
        <v>906</v>
      </c>
      <c r="N16633" t="s">
        <v>882</v>
      </c>
      <c r="O16633" t="s">
        <v>9</v>
      </c>
      <c r="P16633" s="8">
        <v>45950.770833333336</v>
      </c>
      <c r="Q16633" s="8">
        <v>45950.770833333336</v>
      </c>
      <c r="R16633" s="8">
        <v>45950.741666666669</v>
      </c>
    </row>
    <row r="16634" spans="1:18" ht="15" x14ac:dyDescent="0.25">
      <c r="A16634">
        <v>16633</v>
      </c>
      <c r="B16634" t="s">
        <v>940</v>
      </c>
      <c r="C16634" s="7" t="s">
        <v>11</v>
      </c>
      <c r="D16634" s="7" t="s">
        <v>0</v>
      </c>
      <c r="E16634" t="s">
        <v>43069</v>
      </c>
      <c r="F16634" s="8">
        <v>45960.308333333334</v>
      </c>
      <c r="G16634" t="s">
        <v>19010</v>
      </c>
      <c r="H16634" t="s">
        <v>19011</v>
      </c>
      <c r="J16634" t="s">
        <v>166</v>
      </c>
      <c r="K16634" t="s">
        <v>19012</v>
      </c>
      <c r="L16634" t="s">
        <v>143</v>
      </c>
      <c r="M16634" t="s">
        <v>35712</v>
      </c>
      <c r="N16634" t="s">
        <v>35713</v>
      </c>
      <c r="O16634" t="s">
        <v>9</v>
      </c>
      <c r="P16634" s="8">
        <v>45960.770138888889</v>
      </c>
      <c r="Q16634" s="8">
        <v>45960.770138888889</v>
      </c>
      <c r="R16634" s="8">
        <v>45960.636805555558</v>
      </c>
    </row>
    <row r="16635" spans="1:18" ht="15" x14ac:dyDescent="0.25">
      <c r="A16635">
        <v>16634</v>
      </c>
      <c r="B16635" t="s">
        <v>863</v>
      </c>
      <c r="C16635" s="7" t="s">
        <v>12</v>
      </c>
      <c r="D16635" s="7" t="s">
        <v>0</v>
      </c>
      <c r="E16635" t="s">
        <v>43069</v>
      </c>
      <c r="F16635" s="8">
        <v>45950.426388888889</v>
      </c>
      <c r="G16635" t="s">
        <v>27894</v>
      </c>
      <c r="H16635" t="s">
        <v>38482</v>
      </c>
      <c r="J16635" t="s">
        <v>149</v>
      </c>
      <c r="K16635" t="s">
        <v>43070</v>
      </c>
      <c r="L16635" t="s">
        <v>444</v>
      </c>
      <c r="M16635" t="s">
        <v>906</v>
      </c>
      <c r="N16635" t="s">
        <v>884</v>
      </c>
      <c r="O16635" t="s">
        <v>9</v>
      </c>
      <c r="P16635" s="8">
        <v>45950.6875</v>
      </c>
      <c r="Q16635" s="8">
        <v>45950.6875</v>
      </c>
      <c r="R16635" s="8">
        <v>45950.726388888892</v>
      </c>
    </row>
    <row r="16636" spans="1:18" ht="15" x14ac:dyDescent="0.25">
      <c r="A16636">
        <v>16635</v>
      </c>
      <c r="B16636" t="s">
        <v>775</v>
      </c>
      <c r="C16636" s="7" t="s">
        <v>23</v>
      </c>
      <c r="D16636" s="7" t="s">
        <v>0</v>
      </c>
      <c r="E16636" t="s">
        <v>43069</v>
      </c>
      <c r="F16636" s="8">
        <v>45960.392361111109</v>
      </c>
      <c r="G16636" t="s">
        <v>43071</v>
      </c>
      <c r="H16636" t="s">
        <v>31351</v>
      </c>
      <c r="J16636" t="s">
        <v>166</v>
      </c>
      <c r="K16636" t="s">
        <v>43072</v>
      </c>
      <c r="L16636" t="s">
        <v>179</v>
      </c>
      <c r="M16636" t="s">
        <v>782</v>
      </c>
      <c r="N16636" t="s">
        <v>35509</v>
      </c>
      <c r="O16636" t="s">
        <v>144</v>
      </c>
      <c r="P16636" s="8">
        <v>45960.770833333336</v>
      </c>
      <c r="Q16636" s="8">
        <v>45960.770833333336</v>
      </c>
      <c r="R16636" s="8">
        <v>45960.551388888889</v>
      </c>
    </row>
    <row r="16637" spans="1:18" ht="15" x14ac:dyDescent="0.25">
      <c r="A16637">
        <v>16636</v>
      </c>
      <c r="B16637" t="s">
        <v>940</v>
      </c>
      <c r="C16637" s="7" t="s">
        <v>11</v>
      </c>
      <c r="D16637" s="7" t="s">
        <v>0</v>
      </c>
      <c r="E16637" t="s">
        <v>43073</v>
      </c>
      <c r="F16637" s="8">
        <v>45960.318055555559</v>
      </c>
      <c r="G16637" t="s">
        <v>42864</v>
      </c>
      <c r="H16637" t="s">
        <v>42865</v>
      </c>
      <c r="J16637" t="s">
        <v>142</v>
      </c>
      <c r="K16637" t="s">
        <v>42866</v>
      </c>
      <c r="L16637" t="s">
        <v>259</v>
      </c>
      <c r="M16637" t="s">
        <v>943</v>
      </c>
      <c r="N16637" t="s">
        <v>947</v>
      </c>
      <c r="O16637" t="s">
        <v>9</v>
      </c>
      <c r="P16637" s="8">
        <v>45960.583333333336</v>
      </c>
      <c r="Q16637" s="8">
        <v>45960.583333333336</v>
      </c>
      <c r="R16637" s="8">
        <v>45960.744444444441</v>
      </c>
    </row>
    <row r="16638" spans="1:18" ht="15" x14ac:dyDescent="0.25">
      <c r="A16638">
        <v>16637</v>
      </c>
      <c r="B16638" t="s">
        <v>863</v>
      </c>
      <c r="C16638" s="7" t="s">
        <v>12</v>
      </c>
      <c r="D16638" s="7" t="s">
        <v>0</v>
      </c>
      <c r="E16638" t="s">
        <v>43073</v>
      </c>
      <c r="F16638" s="8">
        <v>45950.429166666669</v>
      </c>
      <c r="G16638" t="s">
        <v>43074</v>
      </c>
      <c r="H16638" t="s">
        <v>21083</v>
      </c>
      <c r="J16638" t="s">
        <v>166</v>
      </c>
      <c r="K16638" t="s">
        <v>43075</v>
      </c>
      <c r="L16638" t="s">
        <v>168</v>
      </c>
      <c r="M16638" t="s">
        <v>37167</v>
      </c>
      <c r="N16638" t="s">
        <v>37065</v>
      </c>
      <c r="O16638" t="s">
        <v>297</v>
      </c>
      <c r="P16638" s="8">
        <v>45950.520138888889</v>
      </c>
      <c r="Q16638" s="8">
        <v>45950.520138888889</v>
      </c>
      <c r="R16638" s="8">
        <v>45950.52847222222</v>
      </c>
    </row>
    <row r="16639" spans="1:18" ht="15" x14ac:dyDescent="0.25">
      <c r="A16639">
        <v>16638</v>
      </c>
      <c r="B16639" t="s">
        <v>775</v>
      </c>
      <c r="C16639" s="7" t="s">
        <v>23</v>
      </c>
      <c r="D16639" s="7" t="s">
        <v>0</v>
      </c>
      <c r="E16639" t="s">
        <v>43073</v>
      </c>
      <c r="F16639" s="8">
        <v>45960.397222222222</v>
      </c>
      <c r="G16639" t="s">
        <v>43002</v>
      </c>
      <c r="H16639" t="s">
        <v>43003</v>
      </c>
      <c r="J16639" t="s">
        <v>142</v>
      </c>
      <c r="K16639" t="s">
        <v>43004</v>
      </c>
      <c r="L16639" t="s">
        <v>302</v>
      </c>
      <c r="M16639" t="s">
        <v>805</v>
      </c>
      <c r="N16639" t="s">
        <v>35518</v>
      </c>
      <c r="O16639" t="s">
        <v>392</v>
      </c>
      <c r="P16639" s="8">
        <v>45966.813194444447</v>
      </c>
      <c r="Q16639" s="8">
        <v>45966.813194444447</v>
      </c>
      <c r="R16639" s="8">
        <v>45960.678472222222</v>
      </c>
    </row>
    <row r="16640" spans="1:18" ht="15" x14ac:dyDescent="0.25">
      <c r="A16640">
        <v>16639</v>
      </c>
      <c r="B16640" t="s">
        <v>940</v>
      </c>
      <c r="C16640" s="7" t="s">
        <v>11</v>
      </c>
      <c r="D16640" s="7" t="s">
        <v>0</v>
      </c>
      <c r="E16640" t="s">
        <v>43076</v>
      </c>
      <c r="F16640" s="8">
        <v>45960.318749999999</v>
      </c>
      <c r="G16640" t="s">
        <v>43077</v>
      </c>
      <c r="H16640" t="s">
        <v>27476</v>
      </c>
      <c r="J16640" t="s">
        <v>475</v>
      </c>
      <c r="K16640" t="s">
        <v>43078</v>
      </c>
      <c r="L16640" t="s">
        <v>259</v>
      </c>
      <c r="M16640" t="s">
        <v>35712</v>
      </c>
      <c r="N16640" t="s">
        <v>35713</v>
      </c>
      <c r="O16640" t="s">
        <v>9</v>
      </c>
      <c r="P16640" s="8">
        <v>45960.770138888889</v>
      </c>
      <c r="Q16640" s="8">
        <v>45960.770138888889</v>
      </c>
      <c r="R16640" s="8">
        <v>45960.638194444444</v>
      </c>
    </row>
    <row r="16641" spans="1:18" ht="15" x14ac:dyDescent="0.25">
      <c r="A16641">
        <v>16640</v>
      </c>
      <c r="B16641" t="s">
        <v>775</v>
      </c>
      <c r="C16641" s="7" t="s">
        <v>23</v>
      </c>
      <c r="D16641" s="7" t="s">
        <v>0</v>
      </c>
      <c r="E16641" t="s">
        <v>43076</v>
      </c>
      <c r="F16641" s="8">
        <v>45960.406944444447</v>
      </c>
      <c r="G16641" t="s">
        <v>1622</v>
      </c>
      <c r="H16641" t="s">
        <v>1623</v>
      </c>
      <c r="K16641" t="s">
        <v>43079</v>
      </c>
      <c r="L16641" t="s">
        <v>252</v>
      </c>
      <c r="M16641" t="s">
        <v>788</v>
      </c>
      <c r="N16641" t="s">
        <v>36088</v>
      </c>
      <c r="O16641" t="s">
        <v>11903</v>
      </c>
      <c r="P16641" s="8">
        <v>45960.5</v>
      </c>
      <c r="Q16641" s="8">
        <v>45960.5</v>
      </c>
      <c r="R16641" s="8">
        <v>45960.439583333333</v>
      </c>
    </row>
    <row r="16642" spans="1:18" ht="15" x14ac:dyDescent="0.25">
      <c r="A16642">
        <v>16641</v>
      </c>
      <c r="B16642" t="s">
        <v>863</v>
      </c>
      <c r="C16642" s="7" t="s">
        <v>12</v>
      </c>
      <c r="D16642" s="7" t="s">
        <v>0</v>
      </c>
      <c r="E16642" t="s">
        <v>43076</v>
      </c>
      <c r="F16642" s="8">
        <v>45950.431944444441</v>
      </c>
      <c r="G16642" t="s">
        <v>43080</v>
      </c>
      <c r="H16642" t="s">
        <v>814</v>
      </c>
      <c r="J16642" t="s">
        <v>149</v>
      </c>
      <c r="K16642" t="s">
        <v>43081</v>
      </c>
      <c r="L16642" t="s">
        <v>415</v>
      </c>
      <c r="M16642" t="s">
        <v>37124</v>
      </c>
      <c r="N16642" t="s">
        <v>37243</v>
      </c>
      <c r="O16642" t="s">
        <v>9</v>
      </c>
      <c r="P16642" s="8">
        <v>45950.6875</v>
      </c>
      <c r="Q16642" s="8">
        <v>45950.6875</v>
      </c>
      <c r="R16642" s="8">
        <v>45950.64166666667</v>
      </c>
    </row>
    <row r="16643" spans="1:18" ht="15" x14ac:dyDescent="0.25">
      <c r="A16643">
        <v>16642</v>
      </c>
      <c r="B16643" t="s">
        <v>775</v>
      </c>
      <c r="C16643" s="7" t="s">
        <v>23</v>
      </c>
      <c r="D16643" s="7" t="s">
        <v>0</v>
      </c>
      <c r="E16643" t="s">
        <v>43082</v>
      </c>
      <c r="F16643" s="8">
        <v>45960.415972222225</v>
      </c>
      <c r="G16643" t="s">
        <v>43083</v>
      </c>
      <c r="H16643" t="s">
        <v>17071</v>
      </c>
      <c r="J16643" t="s">
        <v>149</v>
      </c>
      <c r="K16643" t="s">
        <v>43084</v>
      </c>
      <c r="L16643" t="s">
        <v>179</v>
      </c>
      <c r="M16643" t="s">
        <v>794</v>
      </c>
      <c r="N16643" t="s">
        <v>795</v>
      </c>
      <c r="O16643" t="s">
        <v>9</v>
      </c>
      <c r="P16643" s="8">
        <v>45960.770833333336</v>
      </c>
      <c r="Q16643" s="8">
        <v>45960.770833333336</v>
      </c>
      <c r="R16643" s="8">
        <v>45960.700694444444</v>
      </c>
    </row>
    <row r="16644" spans="1:18" ht="15" x14ac:dyDescent="0.25">
      <c r="A16644">
        <v>16643</v>
      </c>
      <c r="B16644" t="s">
        <v>940</v>
      </c>
      <c r="C16644" s="7" t="s">
        <v>11</v>
      </c>
      <c r="D16644" s="7" t="s">
        <v>0</v>
      </c>
      <c r="E16644" t="s">
        <v>43082</v>
      </c>
      <c r="F16644" s="8">
        <v>45960.32916666667</v>
      </c>
      <c r="G16644" t="s">
        <v>42815</v>
      </c>
      <c r="H16644" t="s">
        <v>3059</v>
      </c>
      <c r="J16644" t="s">
        <v>166</v>
      </c>
      <c r="K16644" t="s">
        <v>42816</v>
      </c>
      <c r="L16644" t="s">
        <v>42817</v>
      </c>
      <c r="M16644" t="s">
        <v>35712</v>
      </c>
      <c r="N16644" t="s">
        <v>36055</v>
      </c>
      <c r="O16644" t="s">
        <v>144</v>
      </c>
      <c r="P16644" s="8">
        <v>45960.770138888889</v>
      </c>
      <c r="Q16644" s="8">
        <v>45960.770138888889</v>
      </c>
      <c r="R16644" s="8">
        <v>45960.526388888888</v>
      </c>
    </row>
    <row r="16645" spans="1:18" ht="15" x14ac:dyDescent="0.25">
      <c r="A16645">
        <v>16644</v>
      </c>
      <c r="B16645" t="s">
        <v>863</v>
      </c>
      <c r="C16645" s="7" t="s">
        <v>12</v>
      </c>
      <c r="D16645" s="7" t="s">
        <v>0</v>
      </c>
      <c r="E16645" t="s">
        <v>43082</v>
      </c>
      <c r="F16645" s="8">
        <v>45950.443055555559</v>
      </c>
      <c r="G16645" t="s">
        <v>43085</v>
      </c>
      <c r="H16645" t="s">
        <v>43086</v>
      </c>
      <c r="J16645" t="s">
        <v>142</v>
      </c>
      <c r="K16645" t="s">
        <v>43087</v>
      </c>
      <c r="L16645" t="s">
        <v>259</v>
      </c>
      <c r="M16645" t="s">
        <v>37124</v>
      </c>
      <c r="N16645" t="s">
        <v>37101</v>
      </c>
      <c r="O16645" t="s">
        <v>9</v>
      </c>
      <c r="P16645" s="8">
        <v>45950.729166666664</v>
      </c>
      <c r="Q16645" s="8">
        <v>45950.729166666664</v>
      </c>
      <c r="R16645" s="8">
        <v>45950.681250000001</v>
      </c>
    </row>
    <row r="16646" spans="1:18" ht="15" x14ac:dyDescent="0.25">
      <c r="A16646">
        <v>16645</v>
      </c>
      <c r="B16646" t="s">
        <v>775</v>
      </c>
      <c r="C16646" s="7" t="s">
        <v>23</v>
      </c>
      <c r="D16646" s="7" t="s">
        <v>0</v>
      </c>
      <c r="E16646" t="s">
        <v>43088</v>
      </c>
      <c r="F16646" s="8">
        <v>45960.417361111111</v>
      </c>
      <c r="G16646" t="s">
        <v>37105</v>
      </c>
      <c r="H16646" t="s">
        <v>23504</v>
      </c>
      <c r="J16646" t="s">
        <v>166</v>
      </c>
      <c r="K16646" t="s">
        <v>43089</v>
      </c>
      <c r="L16646" t="s">
        <v>259</v>
      </c>
      <c r="M16646" t="s">
        <v>788</v>
      </c>
      <c r="N16646" t="s">
        <v>808</v>
      </c>
      <c r="O16646" t="s">
        <v>9</v>
      </c>
      <c r="P16646" s="8">
        <v>45960.541666666664</v>
      </c>
      <c r="Q16646" s="8">
        <v>45960.541666666664</v>
      </c>
      <c r="R16646" s="8">
        <v>45960.479861111111</v>
      </c>
    </row>
    <row r="16647" spans="1:18" ht="15" x14ac:dyDescent="0.25">
      <c r="A16647">
        <v>16646</v>
      </c>
      <c r="B16647" t="s">
        <v>940</v>
      </c>
      <c r="C16647" s="7" t="s">
        <v>11</v>
      </c>
      <c r="D16647" s="7" t="s">
        <v>0</v>
      </c>
      <c r="E16647" t="s">
        <v>43088</v>
      </c>
      <c r="F16647" s="8">
        <v>45960.332638888889</v>
      </c>
      <c r="G16647" t="s">
        <v>43090</v>
      </c>
      <c r="H16647" t="s">
        <v>14895</v>
      </c>
      <c r="J16647" t="s">
        <v>166</v>
      </c>
      <c r="K16647" t="s">
        <v>43091</v>
      </c>
      <c r="L16647" t="s">
        <v>157</v>
      </c>
      <c r="M16647" t="s">
        <v>943</v>
      </c>
      <c r="N16647" t="s">
        <v>947</v>
      </c>
      <c r="O16647" t="s">
        <v>9</v>
      </c>
      <c r="P16647" s="8">
        <v>45960.625</v>
      </c>
      <c r="Q16647" s="8">
        <v>45960.625</v>
      </c>
      <c r="R16647" s="8">
        <v>45960.643055555556</v>
      </c>
    </row>
    <row r="16648" spans="1:18" ht="15" x14ac:dyDescent="0.25">
      <c r="A16648">
        <v>16647</v>
      </c>
      <c r="B16648" t="s">
        <v>863</v>
      </c>
      <c r="C16648" s="7" t="s">
        <v>12</v>
      </c>
      <c r="D16648" s="7" t="s">
        <v>0</v>
      </c>
      <c r="E16648" t="s">
        <v>43088</v>
      </c>
      <c r="F16648" s="8">
        <v>45950.448611111111</v>
      </c>
      <c r="G16648" t="s">
        <v>43092</v>
      </c>
      <c r="H16648" t="s">
        <v>19587</v>
      </c>
      <c r="J16648" t="s">
        <v>166</v>
      </c>
      <c r="K16648" t="s">
        <v>43093</v>
      </c>
      <c r="L16648" t="s">
        <v>160</v>
      </c>
      <c r="M16648" t="s">
        <v>906</v>
      </c>
      <c r="N16648" t="s">
        <v>37182</v>
      </c>
      <c r="O16648" t="s">
        <v>205</v>
      </c>
      <c r="P16648" s="8">
        <v>45950.654166666667</v>
      </c>
      <c r="Q16648" s="8">
        <v>45950.654166666667</v>
      </c>
      <c r="R16648" s="8">
        <v>45950.5</v>
      </c>
    </row>
    <row r="16649" spans="1:18" ht="15" x14ac:dyDescent="0.25">
      <c r="A16649">
        <v>16648</v>
      </c>
      <c r="B16649" t="s">
        <v>940</v>
      </c>
      <c r="C16649" s="7" t="s">
        <v>11</v>
      </c>
      <c r="D16649" s="7" t="s">
        <v>0</v>
      </c>
      <c r="E16649" t="s">
        <v>43094</v>
      </c>
      <c r="F16649" s="8">
        <v>45960.340277777781</v>
      </c>
      <c r="G16649" t="s">
        <v>42799</v>
      </c>
      <c r="H16649" t="s">
        <v>42800</v>
      </c>
      <c r="J16649" t="s">
        <v>166</v>
      </c>
      <c r="K16649" t="s">
        <v>42801</v>
      </c>
      <c r="L16649" t="s">
        <v>751</v>
      </c>
      <c r="M16649" t="s">
        <v>35712</v>
      </c>
      <c r="N16649" t="s">
        <v>35713</v>
      </c>
      <c r="O16649" t="s">
        <v>205</v>
      </c>
      <c r="P16649" s="8">
        <v>45960.770833333336</v>
      </c>
      <c r="Q16649" s="8">
        <v>45960.770833333336</v>
      </c>
      <c r="R16649" s="8">
        <v>45960.441666666666</v>
      </c>
    </row>
    <row r="16650" spans="1:18" ht="15" x14ac:dyDescent="0.25">
      <c r="A16650">
        <v>16649</v>
      </c>
      <c r="B16650" t="s">
        <v>775</v>
      </c>
      <c r="C16650" s="7" t="s">
        <v>23</v>
      </c>
      <c r="D16650" s="7" t="s">
        <v>0</v>
      </c>
      <c r="E16650" t="s">
        <v>43094</v>
      </c>
      <c r="F16650" s="8">
        <v>45960.418749999997</v>
      </c>
      <c r="G16650" t="s">
        <v>43095</v>
      </c>
      <c r="H16650" t="s">
        <v>14992</v>
      </c>
      <c r="K16650" t="s">
        <v>43096</v>
      </c>
      <c r="L16650" t="s">
        <v>233</v>
      </c>
      <c r="M16650" t="s">
        <v>805</v>
      </c>
      <c r="N16650" t="s">
        <v>35871</v>
      </c>
      <c r="O16650" t="s">
        <v>392</v>
      </c>
      <c r="P16650" s="8">
        <v>45961.418055555558</v>
      </c>
      <c r="Q16650" s="8">
        <v>45961.418055555558</v>
      </c>
      <c r="R16650" s="8">
        <v>45960.453472222223</v>
      </c>
    </row>
    <row r="16651" spans="1:18" ht="15" x14ac:dyDescent="0.25">
      <c r="A16651">
        <v>16650</v>
      </c>
      <c r="B16651" t="s">
        <v>863</v>
      </c>
      <c r="C16651" s="7" t="s">
        <v>12</v>
      </c>
      <c r="D16651" s="7" t="s">
        <v>0</v>
      </c>
      <c r="E16651" t="s">
        <v>43094</v>
      </c>
      <c r="F16651" s="8">
        <v>45950.459027777775</v>
      </c>
      <c r="G16651" t="s">
        <v>43097</v>
      </c>
      <c r="H16651" t="s">
        <v>36225</v>
      </c>
      <c r="J16651" t="s">
        <v>166</v>
      </c>
      <c r="K16651" t="s">
        <v>43098</v>
      </c>
      <c r="L16651" t="s">
        <v>174</v>
      </c>
      <c r="M16651" t="s">
        <v>906</v>
      </c>
      <c r="N16651" t="s">
        <v>37365</v>
      </c>
      <c r="O16651" t="s">
        <v>144</v>
      </c>
      <c r="P16651" s="8">
        <v>45950.541666666664</v>
      </c>
      <c r="Q16651" s="8">
        <v>45950.541666666664</v>
      </c>
      <c r="R16651" s="8">
        <v>45950.529166666667</v>
      </c>
    </row>
    <row r="16652" spans="1:18" ht="15" x14ac:dyDescent="0.25">
      <c r="A16652">
        <v>16651</v>
      </c>
      <c r="B16652" t="s">
        <v>775</v>
      </c>
      <c r="C16652" s="7" t="s">
        <v>23</v>
      </c>
      <c r="D16652" s="7" t="s">
        <v>0</v>
      </c>
      <c r="E16652" t="s">
        <v>43099</v>
      </c>
      <c r="F16652" s="8">
        <v>45960.423611111109</v>
      </c>
      <c r="G16652" t="s">
        <v>43100</v>
      </c>
      <c r="H16652" t="s">
        <v>27700</v>
      </c>
      <c r="K16652" t="s">
        <v>43101</v>
      </c>
      <c r="L16652" t="s">
        <v>277</v>
      </c>
      <c r="M16652" t="s">
        <v>35495</v>
      </c>
      <c r="N16652" t="s">
        <v>35509</v>
      </c>
      <c r="O16652" t="s">
        <v>406</v>
      </c>
      <c r="P16652" s="8">
        <v>45960.770833333336</v>
      </c>
      <c r="Q16652" s="8">
        <v>45960.770833333336</v>
      </c>
      <c r="R16652" s="8">
        <v>45960.469444444447</v>
      </c>
    </row>
    <row r="16653" spans="1:18" ht="15" x14ac:dyDescent="0.25">
      <c r="A16653">
        <v>16652</v>
      </c>
      <c r="B16653" t="s">
        <v>863</v>
      </c>
      <c r="C16653" s="7" t="s">
        <v>12</v>
      </c>
      <c r="D16653" s="7" t="s">
        <v>0</v>
      </c>
      <c r="E16653" t="s">
        <v>43099</v>
      </c>
      <c r="F16653" s="8">
        <v>45950.482638888891</v>
      </c>
      <c r="G16653" t="s">
        <v>43102</v>
      </c>
      <c r="H16653" t="s">
        <v>8211</v>
      </c>
      <c r="J16653" t="s">
        <v>142</v>
      </c>
      <c r="K16653" t="s">
        <v>43103</v>
      </c>
      <c r="L16653" t="s">
        <v>259</v>
      </c>
      <c r="M16653" t="s">
        <v>906</v>
      </c>
      <c r="N16653" t="s">
        <v>37065</v>
      </c>
      <c r="O16653" t="s">
        <v>144</v>
      </c>
      <c r="P16653" s="8">
        <v>45950.770833333336</v>
      </c>
      <c r="Q16653" s="8">
        <v>45950.770833333336</v>
      </c>
      <c r="R16653" s="8">
        <v>45951.509027777778</v>
      </c>
    </row>
    <row r="16654" spans="1:18" ht="15" x14ac:dyDescent="0.25">
      <c r="A16654">
        <v>16653</v>
      </c>
      <c r="B16654" t="s">
        <v>940</v>
      </c>
      <c r="C16654" s="7" t="s">
        <v>11</v>
      </c>
      <c r="D16654" s="7" t="s">
        <v>0</v>
      </c>
      <c r="E16654" t="s">
        <v>43099</v>
      </c>
      <c r="F16654" s="8">
        <v>45960.340277777781</v>
      </c>
      <c r="G16654" t="s">
        <v>43104</v>
      </c>
      <c r="H16654" t="s">
        <v>29951</v>
      </c>
      <c r="J16654" t="s">
        <v>166</v>
      </c>
      <c r="K16654" t="s">
        <v>43105</v>
      </c>
      <c r="L16654" t="s">
        <v>252</v>
      </c>
      <c r="M16654" t="s">
        <v>35839</v>
      </c>
      <c r="N16654" t="s">
        <v>37021</v>
      </c>
      <c r="O16654" t="s">
        <v>9</v>
      </c>
      <c r="P16654" s="8">
        <v>45960.583333333336</v>
      </c>
      <c r="Q16654" s="8">
        <v>45960.583333333336</v>
      </c>
      <c r="R16654" s="8">
        <v>45960.634027777778</v>
      </c>
    </row>
    <row r="16655" spans="1:18" ht="15" x14ac:dyDescent="0.25">
      <c r="A16655">
        <v>16654</v>
      </c>
      <c r="B16655" t="s">
        <v>863</v>
      </c>
      <c r="C16655" s="7" t="s">
        <v>12</v>
      </c>
      <c r="D16655" s="7" t="s">
        <v>0</v>
      </c>
      <c r="E16655" t="s">
        <v>43106</v>
      </c>
      <c r="F16655" s="8">
        <v>45950.493055555555</v>
      </c>
      <c r="G16655" t="s">
        <v>43107</v>
      </c>
      <c r="H16655" t="s">
        <v>43108</v>
      </c>
      <c r="J16655" t="s">
        <v>166</v>
      </c>
      <c r="K16655" t="s">
        <v>43109</v>
      </c>
      <c r="L16655" t="s">
        <v>160</v>
      </c>
      <c r="M16655" t="s">
        <v>906</v>
      </c>
      <c r="N16655" t="s">
        <v>37101</v>
      </c>
      <c r="O16655" t="s">
        <v>9</v>
      </c>
      <c r="P16655" s="8">
        <v>45950.729166666664</v>
      </c>
      <c r="Q16655" s="8">
        <v>45950.729166666664</v>
      </c>
      <c r="R16655" s="8">
        <v>45950.746527777781</v>
      </c>
    </row>
    <row r="16656" spans="1:18" ht="15" x14ac:dyDescent="0.25">
      <c r="A16656">
        <v>16655</v>
      </c>
      <c r="B16656" t="s">
        <v>775</v>
      </c>
      <c r="C16656" s="7" t="s">
        <v>23</v>
      </c>
      <c r="D16656" s="7" t="s">
        <v>0</v>
      </c>
      <c r="E16656" t="s">
        <v>43106</v>
      </c>
      <c r="F16656" s="8">
        <v>45960.426388888889</v>
      </c>
      <c r="G16656" t="s">
        <v>43110</v>
      </c>
      <c r="H16656" t="s">
        <v>19821</v>
      </c>
      <c r="J16656" t="s">
        <v>166</v>
      </c>
      <c r="K16656" t="s">
        <v>43111</v>
      </c>
      <c r="L16656" t="s">
        <v>196</v>
      </c>
      <c r="M16656" t="s">
        <v>794</v>
      </c>
      <c r="N16656" t="s">
        <v>823</v>
      </c>
      <c r="O16656" t="s">
        <v>9</v>
      </c>
      <c r="P16656" s="8">
        <v>45960.770833333336</v>
      </c>
      <c r="Q16656" s="8">
        <v>45960.770833333336</v>
      </c>
      <c r="R16656" s="8">
        <v>45960.509027777778</v>
      </c>
    </row>
    <row r="16657" spans="1:18" ht="15" x14ac:dyDescent="0.25">
      <c r="A16657">
        <v>16656</v>
      </c>
      <c r="B16657" t="s">
        <v>940</v>
      </c>
      <c r="C16657" s="7" t="s">
        <v>11</v>
      </c>
      <c r="D16657" s="7" t="s">
        <v>0</v>
      </c>
      <c r="E16657" t="s">
        <v>43106</v>
      </c>
      <c r="F16657" s="8">
        <v>45960.363888888889</v>
      </c>
      <c r="G16657" t="s">
        <v>38650</v>
      </c>
      <c r="H16657" t="s">
        <v>43112</v>
      </c>
      <c r="J16657" t="s">
        <v>166</v>
      </c>
      <c r="K16657" t="s">
        <v>43113</v>
      </c>
      <c r="L16657" t="s">
        <v>315</v>
      </c>
      <c r="M16657" t="s">
        <v>943</v>
      </c>
      <c r="N16657" t="s">
        <v>947</v>
      </c>
      <c r="O16657" t="s">
        <v>9</v>
      </c>
      <c r="P16657" s="8">
        <v>45960.625</v>
      </c>
      <c r="Q16657" s="8">
        <v>45960.625</v>
      </c>
      <c r="R16657" s="8">
        <v>45960.654861111114</v>
      </c>
    </row>
    <row r="16658" spans="1:18" ht="15" x14ac:dyDescent="0.25">
      <c r="A16658">
        <v>16657</v>
      </c>
      <c r="B16658" t="s">
        <v>863</v>
      </c>
      <c r="C16658" s="7" t="s">
        <v>12</v>
      </c>
      <c r="D16658" s="7" t="s">
        <v>0</v>
      </c>
      <c r="E16658" t="s">
        <v>43114</v>
      </c>
      <c r="F16658" s="8">
        <v>45950.494444444441</v>
      </c>
      <c r="G16658" t="s">
        <v>43115</v>
      </c>
      <c r="H16658" t="s">
        <v>29334</v>
      </c>
      <c r="J16658" t="s">
        <v>142</v>
      </c>
      <c r="K16658" t="s">
        <v>43116</v>
      </c>
      <c r="L16658" t="s">
        <v>143</v>
      </c>
      <c r="M16658" t="s">
        <v>37167</v>
      </c>
      <c r="N16658" t="s">
        <v>37168</v>
      </c>
      <c r="O16658" t="s">
        <v>334</v>
      </c>
      <c r="P16658" s="8">
        <v>45950.604166666664</v>
      </c>
      <c r="Q16658" s="8">
        <v>45950.604166666664</v>
      </c>
      <c r="R16658" s="8">
        <v>45950.675694444442</v>
      </c>
    </row>
    <row r="16659" spans="1:18" ht="15" x14ac:dyDescent="0.25">
      <c r="A16659">
        <v>16658</v>
      </c>
      <c r="B16659" t="s">
        <v>940</v>
      </c>
      <c r="C16659" s="7" t="s">
        <v>11</v>
      </c>
      <c r="D16659" s="7" t="s">
        <v>0</v>
      </c>
      <c r="E16659" t="s">
        <v>43114</v>
      </c>
      <c r="F16659" s="8">
        <v>45960.381944444445</v>
      </c>
      <c r="G16659" t="s">
        <v>43117</v>
      </c>
      <c r="H16659" t="s">
        <v>17056</v>
      </c>
      <c r="J16659" t="s">
        <v>166</v>
      </c>
      <c r="K16659" t="s">
        <v>43118</v>
      </c>
      <c r="L16659" t="s">
        <v>252</v>
      </c>
      <c r="M16659" t="s">
        <v>953</v>
      </c>
      <c r="N16659" t="s">
        <v>951</v>
      </c>
      <c r="O16659" t="s">
        <v>182</v>
      </c>
      <c r="P16659" s="8">
        <v>45960.479166666664</v>
      </c>
      <c r="Q16659" s="8">
        <v>45960.479166666664</v>
      </c>
      <c r="R16659" s="8">
        <v>45960.447222222225</v>
      </c>
    </row>
    <row r="16660" spans="1:18" ht="15" x14ac:dyDescent="0.25">
      <c r="A16660">
        <v>16659</v>
      </c>
      <c r="B16660" t="s">
        <v>775</v>
      </c>
      <c r="C16660" s="7" t="s">
        <v>23</v>
      </c>
      <c r="D16660" s="7" t="s">
        <v>0</v>
      </c>
      <c r="E16660" t="s">
        <v>43114</v>
      </c>
      <c r="F16660" s="8">
        <v>45960.436111111114</v>
      </c>
      <c r="G16660" t="s">
        <v>43119</v>
      </c>
      <c r="H16660" t="s">
        <v>5223</v>
      </c>
      <c r="J16660" t="s">
        <v>166</v>
      </c>
      <c r="K16660" t="s">
        <v>43120</v>
      </c>
      <c r="L16660" t="s">
        <v>179</v>
      </c>
      <c r="M16660" t="s">
        <v>794</v>
      </c>
      <c r="N16660" t="s">
        <v>35572</v>
      </c>
      <c r="O16660" t="s">
        <v>9</v>
      </c>
      <c r="P16660" s="8">
        <v>45960.8125</v>
      </c>
      <c r="Q16660" s="8">
        <v>45960.8125</v>
      </c>
      <c r="R16660" s="8">
        <v>45960.52847222222</v>
      </c>
    </row>
    <row r="16661" spans="1:18" ht="15" x14ac:dyDescent="0.25">
      <c r="A16661">
        <v>16660</v>
      </c>
      <c r="B16661" t="s">
        <v>775</v>
      </c>
      <c r="C16661" s="7" t="s">
        <v>23</v>
      </c>
      <c r="D16661" s="7" t="s">
        <v>0</v>
      </c>
      <c r="E16661" t="s">
        <v>43121</v>
      </c>
      <c r="F16661" s="8">
        <v>45960.44027777778</v>
      </c>
      <c r="G16661" t="s">
        <v>43122</v>
      </c>
      <c r="H16661" t="s">
        <v>43123</v>
      </c>
      <c r="K16661" t="s">
        <v>43124</v>
      </c>
      <c r="L16661" t="s">
        <v>252</v>
      </c>
      <c r="M16661" t="s">
        <v>35495</v>
      </c>
      <c r="N16661" t="s">
        <v>844</v>
      </c>
      <c r="O16661" t="s">
        <v>9</v>
      </c>
      <c r="P16661" s="8">
        <v>45960.770833333336</v>
      </c>
      <c r="Q16661" s="8">
        <v>45960.770833333336</v>
      </c>
      <c r="R16661" s="8">
        <v>45960.71597222222</v>
      </c>
    </row>
    <row r="16662" spans="1:18" ht="15" x14ac:dyDescent="0.25">
      <c r="A16662">
        <v>16661</v>
      </c>
      <c r="B16662" t="s">
        <v>940</v>
      </c>
      <c r="C16662" s="7" t="s">
        <v>11</v>
      </c>
      <c r="D16662" s="7" t="s">
        <v>0</v>
      </c>
      <c r="E16662" t="s">
        <v>43121</v>
      </c>
      <c r="F16662" s="8">
        <v>45960.388194444444</v>
      </c>
      <c r="G16662" t="s">
        <v>6746</v>
      </c>
      <c r="H16662" t="s">
        <v>6747</v>
      </c>
      <c r="J16662" t="s">
        <v>166</v>
      </c>
      <c r="K16662" t="s">
        <v>6748</v>
      </c>
      <c r="L16662" t="s">
        <v>261</v>
      </c>
      <c r="M16662" t="s">
        <v>35712</v>
      </c>
      <c r="N16662" t="s">
        <v>35713</v>
      </c>
      <c r="O16662" t="s">
        <v>9</v>
      </c>
      <c r="P16662" s="8">
        <v>45960.770833333336</v>
      </c>
      <c r="Q16662" s="8">
        <v>45960.770833333336</v>
      </c>
      <c r="R16662" s="8">
        <v>45960.786111111112</v>
      </c>
    </row>
    <row r="16663" spans="1:18" ht="15" x14ac:dyDescent="0.25">
      <c r="A16663">
        <v>16662</v>
      </c>
      <c r="B16663" t="s">
        <v>863</v>
      </c>
      <c r="C16663" s="7" t="s">
        <v>12</v>
      </c>
      <c r="D16663" s="7" t="s">
        <v>0</v>
      </c>
      <c r="E16663" t="s">
        <v>43121</v>
      </c>
      <c r="F16663" s="8">
        <v>45950.52847222222</v>
      </c>
      <c r="G16663" t="s">
        <v>43125</v>
      </c>
      <c r="H16663" t="s">
        <v>2957</v>
      </c>
      <c r="J16663" t="s">
        <v>166</v>
      </c>
      <c r="K16663" t="s">
        <v>43126</v>
      </c>
      <c r="L16663" t="s">
        <v>252</v>
      </c>
      <c r="M16663" t="s">
        <v>37124</v>
      </c>
      <c r="N16663" t="s">
        <v>884</v>
      </c>
      <c r="O16663" t="s">
        <v>9</v>
      </c>
      <c r="P16663" s="8">
        <v>45950.729166666664</v>
      </c>
      <c r="Q16663" s="8">
        <v>45950.729166666664</v>
      </c>
      <c r="R16663" s="8">
        <v>45950.699305555558</v>
      </c>
    </row>
    <row r="16664" spans="1:18" ht="15" x14ac:dyDescent="0.25">
      <c r="A16664">
        <v>16663</v>
      </c>
      <c r="B16664" t="s">
        <v>775</v>
      </c>
      <c r="C16664" s="7" t="s">
        <v>23</v>
      </c>
      <c r="D16664" s="7" t="s">
        <v>0</v>
      </c>
      <c r="E16664" t="s">
        <v>43127</v>
      </c>
      <c r="F16664" s="8">
        <v>45960.447916666664</v>
      </c>
      <c r="G16664" t="s">
        <v>43128</v>
      </c>
      <c r="H16664" t="s">
        <v>26640</v>
      </c>
      <c r="K16664" t="s">
        <v>43129</v>
      </c>
      <c r="L16664" t="s">
        <v>157</v>
      </c>
      <c r="M16664" t="s">
        <v>782</v>
      </c>
      <c r="N16664" t="s">
        <v>35509</v>
      </c>
      <c r="O16664" t="s">
        <v>406</v>
      </c>
      <c r="P16664" s="8">
        <v>45960.770833333336</v>
      </c>
      <c r="Q16664" s="8">
        <v>45960.770833333336</v>
      </c>
      <c r="R16664" s="8">
        <v>45960.46597222222</v>
      </c>
    </row>
    <row r="16665" spans="1:18" ht="15" x14ac:dyDescent="0.25">
      <c r="A16665">
        <v>16664</v>
      </c>
      <c r="B16665" t="s">
        <v>863</v>
      </c>
      <c r="C16665" s="7" t="s">
        <v>12</v>
      </c>
      <c r="D16665" s="7" t="s">
        <v>0</v>
      </c>
      <c r="E16665" t="s">
        <v>43127</v>
      </c>
      <c r="F16665" s="8">
        <v>45950.582638888889</v>
      </c>
      <c r="G16665" t="s">
        <v>43130</v>
      </c>
      <c r="H16665" t="s">
        <v>18057</v>
      </c>
      <c r="J16665" t="s">
        <v>142</v>
      </c>
      <c r="K16665" t="s">
        <v>43131</v>
      </c>
      <c r="L16665" t="s">
        <v>187</v>
      </c>
      <c r="M16665" t="s">
        <v>906</v>
      </c>
      <c r="N16665" t="s">
        <v>893</v>
      </c>
      <c r="O16665" t="s">
        <v>9</v>
      </c>
      <c r="P16665" s="8">
        <v>45950.8125</v>
      </c>
      <c r="Q16665" s="8">
        <v>45950.8125</v>
      </c>
      <c r="R16665" s="8">
        <v>45950.734027777777</v>
      </c>
    </row>
    <row r="16666" spans="1:18" ht="15" x14ac:dyDescent="0.25">
      <c r="A16666">
        <v>16665</v>
      </c>
      <c r="B16666" t="s">
        <v>940</v>
      </c>
      <c r="C16666" s="7" t="s">
        <v>11</v>
      </c>
      <c r="D16666" s="7" t="s">
        <v>1</v>
      </c>
      <c r="E16666" t="s">
        <v>43127</v>
      </c>
      <c r="F16666" s="8">
        <v>45960.395138888889</v>
      </c>
      <c r="G16666" t="s">
        <v>43132</v>
      </c>
      <c r="H16666" t="s">
        <v>43133</v>
      </c>
      <c r="J16666" t="s">
        <v>166</v>
      </c>
      <c r="K16666" t="s">
        <v>43134</v>
      </c>
      <c r="L16666" t="s">
        <v>467</v>
      </c>
      <c r="M16666" t="s">
        <v>953</v>
      </c>
      <c r="N16666" t="s">
        <v>988</v>
      </c>
      <c r="O16666" t="s">
        <v>9</v>
      </c>
      <c r="P16666" s="8">
        <v>45960.625</v>
      </c>
      <c r="Q16666" s="8">
        <v>45960.625</v>
      </c>
      <c r="R16666" s="8">
        <v>45960.686111111114</v>
      </c>
    </row>
    <row r="16667" spans="1:18" ht="15" x14ac:dyDescent="0.25">
      <c r="A16667">
        <v>16666</v>
      </c>
      <c r="B16667" t="s">
        <v>775</v>
      </c>
      <c r="C16667" s="7" t="s">
        <v>23</v>
      </c>
      <c r="D16667" s="7" t="s">
        <v>0</v>
      </c>
      <c r="E16667" t="s">
        <v>43135</v>
      </c>
      <c r="F16667" s="8">
        <v>45960.453472222223</v>
      </c>
      <c r="G16667" t="s">
        <v>39210</v>
      </c>
      <c r="H16667" t="s">
        <v>4277</v>
      </c>
      <c r="J16667" t="s">
        <v>166</v>
      </c>
      <c r="K16667" t="s">
        <v>39211</v>
      </c>
      <c r="L16667" t="s">
        <v>252</v>
      </c>
      <c r="M16667" t="s">
        <v>35526</v>
      </c>
      <c r="N16667" t="s">
        <v>35871</v>
      </c>
      <c r="O16667" t="s">
        <v>392</v>
      </c>
      <c r="P16667" s="8">
        <v>45961.869444444441</v>
      </c>
      <c r="Q16667" s="8">
        <v>45961.869444444441</v>
      </c>
      <c r="R16667" s="8">
        <v>45961.828472222223</v>
      </c>
    </row>
    <row r="16668" spans="1:18" ht="15" x14ac:dyDescent="0.25">
      <c r="A16668">
        <v>16667</v>
      </c>
      <c r="B16668" t="s">
        <v>940</v>
      </c>
      <c r="C16668" s="7" t="s">
        <v>11</v>
      </c>
      <c r="D16668" s="7" t="s">
        <v>0</v>
      </c>
      <c r="E16668" t="s">
        <v>43135</v>
      </c>
      <c r="F16668" s="8">
        <v>45960.395833333336</v>
      </c>
      <c r="G16668" t="s">
        <v>43136</v>
      </c>
      <c r="H16668" t="s">
        <v>43137</v>
      </c>
      <c r="J16668" t="s">
        <v>166</v>
      </c>
      <c r="K16668" t="s">
        <v>43138</v>
      </c>
      <c r="L16668" t="s">
        <v>252</v>
      </c>
      <c r="M16668" t="s">
        <v>950</v>
      </c>
      <c r="N16668" t="s">
        <v>951</v>
      </c>
      <c r="O16668" t="s">
        <v>9</v>
      </c>
      <c r="P16668" s="8">
        <v>45960.6875</v>
      </c>
      <c r="Q16668" s="8">
        <v>45960.6875</v>
      </c>
      <c r="R16668" s="8">
        <v>45960.70208333333</v>
      </c>
    </row>
    <row r="16669" spans="1:18" ht="15" x14ac:dyDescent="0.25">
      <c r="A16669">
        <v>16668</v>
      </c>
      <c r="B16669" t="s">
        <v>863</v>
      </c>
      <c r="C16669" s="7" t="s">
        <v>12</v>
      </c>
      <c r="D16669" s="7" t="s">
        <v>0</v>
      </c>
      <c r="E16669" t="s">
        <v>43135</v>
      </c>
      <c r="F16669" s="8">
        <v>45950.643750000003</v>
      </c>
      <c r="G16669" t="s">
        <v>43139</v>
      </c>
      <c r="H16669" t="s">
        <v>4905</v>
      </c>
      <c r="J16669" t="s">
        <v>166</v>
      </c>
      <c r="K16669" t="s">
        <v>43140</v>
      </c>
      <c r="L16669" t="s">
        <v>1698</v>
      </c>
      <c r="M16669" t="s">
        <v>37167</v>
      </c>
      <c r="N16669" t="s">
        <v>37365</v>
      </c>
      <c r="O16669" t="s">
        <v>144</v>
      </c>
      <c r="P16669" s="8">
        <v>45950.770833333336</v>
      </c>
      <c r="Q16669" s="8">
        <v>45950.770833333336</v>
      </c>
      <c r="R16669" s="8">
        <v>45950.705555555556</v>
      </c>
    </row>
    <row r="16670" spans="1:18" ht="15" x14ac:dyDescent="0.25">
      <c r="A16670">
        <v>16669</v>
      </c>
      <c r="B16670" t="s">
        <v>940</v>
      </c>
      <c r="C16670" s="7" t="s">
        <v>11</v>
      </c>
      <c r="D16670" s="7" t="s">
        <v>0</v>
      </c>
      <c r="E16670" t="s">
        <v>43141</v>
      </c>
      <c r="F16670" s="8">
        <v>45960.399305555555</v>
      </c>
      <c r="G16670" t="s">
        <v>43142</v>
      </c>
      <c r="H16670" t="s">
        <v>18378</v>
      </c>
      <c r="J16670" t="s">
        <v>166</v>
      </c>
      <c r="K16670" t="s">
        <v>43143</v>
      </c>
      <c r="L16670" t="s">
        <v>277</v>
      </c>
      <c r="M16670" t="s">
        <v>35712</v>
      </c>
      <c r="N16670" t="s">
        <v>35965</v>
      </c>
      <c r="O16670" t="s">
        <v>297</v>
      </c>
      <c r="P16670" s="8">
        <v>45960.770833333336</v>
      </c>
      <c r="Q16670" s="8">
        <v>45960.770833333336</v>
      </c>
      <c r="R16670" s="8">
        <v>45960.487500000003</v>
      </c>
    </row>
    <row r="16671" spans="1:18" ht="15" x14ac:dyDescent="0.25">
      <c r="A16671">
        <v>16670</v>
      </c>
      <c r="B16671" t="s">
        <v>863</v>
      </c>
      <c r="C16671" s="7" t="s">
        <v>12</v>
      </c>
      <c r="D16671" s="7" t="s">
        <v>0</v>
      </c>
      <c r="E16671" t="s">
        <v>43141</v>
      </c>
      <c r="F16671" s="8">
        <v>45951.368055555555</v>
      </c>
      <c r="G16671" t="s">
        <v>15303</v>
      </c>
      <c r="H16671" t="s">
        <v>43144</v>
      </c>
      <c r="J16671" t="s">
        <v>166</v>
      </c>
      <c r="K16671" t="s">
        <v>43145</v>
      </c>
      <c r="L16671" t="s">
        <v>259</v>
      </c>
      <c r="M16671" t="s">
        <v>37100</v>
      </c>
      <c r="N16671" t="s">
        <v>884</v>
      </c>
      <c r="O16671" t="s">
        <v>9</v>
      </c>
      <c r="P16671" s="8">
        <v>45951.645833333336</v>
      </c>
      <c r="Q16671" s="8">
        <v>45951.645833333336</v>
      </c>
      <c r="R16671" s="8">
        <v>45951.738194444442</v>
      </c>
    </row>
    <row r="16672" spans="1:18" ht="15" x14ac:dyDescent="0.25">
      <c r="A16672">
        <v>16671</v>
      </c>
      <c r="B16672" t="s">
        <v>775</v>
      </c>
      <c r="C16672" s="7" t="s">
        <v>23</v>
      </c>
      <c r="D16672" s="7" t="s">
        <v>0</v>
      </c>
      <c r="E16672" t="s">
        <v>43141</v>
      </c>
      <c r="F16672" s="8">
        <v>45960.457638888889</v>
      </c>
      <c r="G16672" t="s">
        <v>43146</v>
      </c>
      <c r="H16672" t="s">
        <v>361</v>
      </c>
      <c r="J16672" t="s">
        <v>149</v>
      </c>
      <c r="K16672" t="s">
        <v>43147</v>
      </c>
      <c r="L16672" t="s">
        <v>261</v>
      </c>
      <c r="M16672" t="s">
        <v>794</v>
      </c>
      <c r="N16672" t="s">
        <v>35522</v>
      </c>
      <c r="O16672" t="s">
        <v>9</v>
      </c>
      <c r="P16672" s="8">
        <v>45960.8125</v>
      </c>
      <c r="Q16672" s="8">
        <v>45960.8125</v>
      </c>
      <c r="R16672" s="8">
        <v>45960.788194444445</v>
      </c>
    </row>
    <row r="16673" spans="1:18" ht="15" x14ac:dyDescent="0.25">
      <c r="A16673">
        <v>16672</v>
      </c>
      <c r="B16673" t="s">
        <v>863</v>
      </c>
      <c r="C16673" s="7" t="s">
        <v>12</v>
      </c>
      <c r="D16673" s="7" t="s">
        <v>0</v>
      </c>
      <c r="E16673" t="s">
        <v>43148</v>
      </c>
      <c r="F16673" s="8">
        <v>45951.385416666664</v>
      </c>
      <c r="G16673" t="s">
        <v>43149</v>
      </c>
      <c r="H16673" t="s">
        <v>9411</v>
      </c>
      <c r="J16673" t="s">
        <v>166</v>
      </c>
      <c r="K16673" t="s">
        <v>43150</v>
      </c>
      <c r="L16673" t="s">
        <v>259</v>
      </c>
      <c r="M16673" t="s">
        <v>882</v>
      </c>
      <c r="N16673" t="s">
        <v>887</v>
      </c>
      <c r="O16673" t="s">
        <v>9</v>
      </c>
      <c r="P16673" s="8">
        <v>45951.649305555555</v>
      </c>
      <c r="Q16673" s="8">
        <v>45951.649305555555</v>
      </c>
      <c r="R16673" s="8">
        <v>45951.672222222223</v>
      </c>
    </row>
    <row r="16674" spans="1:18" ht="15" x14ac:dyDescent="0.25">
      <c r="A16674">
        <v>16673</v>
      </c>
      <c r="B16674" t="s">
        <v>775</v>
      </c>
      <c r="C16674" s="7" t="s">
        <v>23</v>
      </c>
      <c r="D16674" s="7" t="s">
        <v>0</v>
      </c>
      <c r="E16674" t="s">
        <v>43148</v>
      </c>
      <c r="F16674" s="8">
        <v>45960.470833333333</v>
      </c>
      <c r="G16674" t="s">
        <v>43151</v>
      </c>
      <c r="H16674" t="s">
        <v>43152</v>
      </c>
      <c r="J16674" t="s">
        <v>2150</v>
      </c>
      <c r="K16674" t="s">
        <v>43153</v>
      </c>
      <c r="L16674" t="s">
        <v>252</v>
      </c>
      <c r="M16674" t="s">
        <v>794</v>
      </c>
      <c r="N16674" t="s">
        <v>808</v>
      </c>
      <c r="O16674" t="s">
        <v>9</v>
      </c>
      <c r="P16674" s="8">
        <v>45960.729166666664</v>
      </c>
      <c r="Q16674" s="8">
        <v>45960.729166666664</v>
      </c>
      <c r="R16674" s="8">
        <v>45960.615972222222</v>
      </c>
    </row>
    <row r="16675" spans="1:18" ht="15" x14ac:dyDescent="0.25">
      <c r="A16675">
        <v>16674</v>
      </c>
      <c r="B16675" t="s">
        <v>775</v>
      </c>
      <c r="C16675" s="7" t="s">
        <v>23</v>
      </c>
      <c r="D16675" s="7" t="s">
        <v>0</v>
      </c>
      <c r="E16675" t="s">
        <v>43154</v>
      </c>
      <c r="F16675" s="8">
        <v>45960.481249999997</v>
      </c>
      <c r="G16675" t="s">
        <v>40184</v>
      </c>
      <c r="H16675" t="s">
        <v>40185</v>
      </c>
      <c r="J16675" t="s">
        <v>166</v>
      </c>
      <c r="K16675" t="s">
        <v>40186</v>
      </c>
      <c r="L16675" t="s">
        <v>174</v>
      </c>
      <c r="M16675" t="s">
        <v>35526</v>
      </c>
      <c r="N16675" t="s">
        <v>35871</v>
      </c>
      <c r="O16675" t="s">
        <v>392</v>
      </c>
      <c r="P16675" s="8">
        <v>45964.856249999997</v>
      </c>
      <c r="Q16675" s="8">
        <v>45964.856249999997</v>
      </c>
      <c r="R16675" s="8">
        <v>45961.628472222219</v>
      </c>
    </row>
    <row r="16676" spans="1:18" ht="15" x14ac:dyDescent="0.25">
      <c r="A16676">
        <v>16675</v>
      </c>
      <c r="B16676" t="s">
        <v>863</v>
      </c>
      <c r="C16676" s="7" t="s">
        <v>12</v>
      </c>
      <c r="D16676" s="7" t="s">
        <v>0</v>
      </c>
      <c r="E16676" t="s">
        <v>43154</v>
      </c>
      <c r="F16676" s="8">
        <v>45951.386111111111</v>
      </c>
      <c r="G16676" t="s">
        <v>43155</v>
      </c>
      <c r="H16676" t="s">
        <v>12007</v>
      </c>
      <c r="J16676" t="s">
        <v>166</v>
      </c>
      <c r="K16676" t="s">
        <v>43156</v>
      </c>
      <c r="L16676" t="s">
        <v>259</v>
      </c>
      <c r="M16676" t="s">
        <v>37100</v>
      </c>
      <c r="N16676" t="s">
        <v>37175</v>
      </c>
      <c r="O16676" t="s">
        <v>9</v>
      </c>
      <c r="P16676" s="8">
        <v>45951.708333333336</v>
      </c>
      <c r="Q16676" s="8">
        <v>45951.708333333336</v>
      </c>
      <c r="R16676" s="8">
        <v>45951.630555555559</v>
      </c>
    </row>
    <row r="16677" spans="1:18" ht="15" x14ac:dyDescent="0.25">
      <c r="A16677">
        <v>16676</v>
      </c>
      <c r="B16677" t="s">
        <v>940</v>
      </c>
      <c r="C16677" s="7" t="s">
        <v>11</v>
      </c>
      <c r="D16677" s="7" t="s">
        <v>0</v>
      </c>
      <c r="E16677" t="s">
        <v>43154</v>
      </c>
      <c r="F16677" s="8">
        <v>45960.40902777778</v>
      </c>
      <c r="G16677" t="s">
        <v>43157</v>
      </c>
      <c r="H16677" t="s">
        <v>9716</v>
      </c>
      <c r="J16677" t="s">
        <v>149</v>
      </c>
      <c r="K16677" t="s">
        <v>43158</v>
      </c>
      <c r="L16677" t="s">
        <v>315</v>
      </c>
      <c r="M16677" t="s">
        <v>35712</v>
      </c>
      <c r="N16677" t="s">
        <v>35713</v>
      </c>
      <c r="O16677" t="s">
        <v>9</v>
      </c>
      <c r="P16677" s="8">
        <v>45960.770833333336</v>
      </c>
      <c r="Q16677" s="8">
        <v>45960.770833333336</v>
      </c>
      <c r="R16677" s="8">
        <v>45960.740277777775</v>
      </c>
    </row>
    <row r="16678" spans="1:18" ht="15" x14ac:dyDescent="0.25">
      <c r="A16678">
        <v>16677</v>
      </c>
      <c r="B16678" t="s">
        <v>775</v>
      </c>
      <c r="C16678" s="7" t="s">
        <v>23</v>
      </c>
      <c r="D16678" s="7" t="s">
        <v>0</v>
      </c>
      <c r="E16678" t="s">
        <v>43159</v>
      </c>
      <c r="F16678" s="8">
        <v>45960.488194444442</v>
      </c>
      <c r="G16678" t="s">
        <v>3041</v>
      </c>
      <c r="H16678" t="s">
        <v>3042</v>
      </c>
      <c r="J16678" t="s">
        <v>166</v>
      </c>
      <c r="K16678" t="s">
        <v>3043</v>
      </c>
      <c r="L16678" t="s">
        <v>143</v>
      </c>
      <c r="M16678" t="s">
        <v>788</v>
      </c>
      <c r="N16678" t="s">
        <v>35572</v>
      </c>
      <c r="O16678" t="s">
        <v>144</v>
      </c>
      <c r="P16678" s="8">
        <v>45960.541666666664</v>
      </c>
      <c r="Q16678" s="8">
        <v>45960.541666666664</v>
      </c>
      <c r="R16678" s="8">
        <v>45960.495138888888</v>
      </c>
    </row>
    <row r="16679" spans="1:18" ht="15" x14ac:dyDescent="0.25">
      <c r="A16679">
        <v>16678</v>
      </c>
      <c r="B16679" t="s">
        <v>940</v>
      </c>
      <c r="C16679" s="7" t="s">
        <v>11</v>
      </c>
      <c r="D16679" s="7" t="s">
        <v>0</v>
      </c>
      <c r="E16679" t="s">
        <v>43159</v>
      </c>
      <c r="F16679" s="8">
        <v>45960.410416666666</v>
      </c>
      <c r="G16679" t="s">
        <v>43160</v>
      </c>
      <c r="H16679" t="s">
        <v>792</v>
      </c>
      <c r="K16679" t="s">
        <v>43161</v>
      </c>
      <c r="L16679" t="s">
        <v>661</v>
      </c>
      <c r="M16679" t="s">
        <v>950</v>
      </c>
      <c r="N16679" t="s">
        <v>947</v>
      </c>
      <c r="O16679" t="s">
        <v>406</v>
      </c>
      <c r="P16679" s="8">
        <v>45960.572916666664</v>
      </c>
      <c r="Q16679" s="8">
        <v>45960.572916666664</v>
      </c>
      <c r="R16679" s="8">
        <v>45960.541666666664</v>
      </c>
    </row>
    <row r="16680" spans="1:18" ht="15" x14ac:dyDescent="0.25">
      <c r="A16680">
        <v>16679</v>
      </c>
      <c r="B16680" t="s">
        <v>863</v>
      </c>
      <c r="C16680" s="7" t="s">
        <v>12</v>
      </c>
      <c r="D16680" s="7" t="s">
        <v>0</v>
      </c>
      <c r="E16680" t="s">
        <v>43162</v>
      </c>
      <c r="F16680" s="8">
        <v>45951.392361111109</v>
      </c>
      <c r="G16680" t="s">
        <v>43163</v>
      </c>
      <c r="H16680" t="s">
        <v>14172</v>
      </c>
      <c r="J16680" t="s">
        <v>166</v>
      </c>
      <c r="K16680" t="s">
        <v>43164</v>
      </c>
      <c r="L16680" t="s">
        <v>463</v>
      </c>
      <c r="M16680" t="s">
        <v>882</v>
      </c>
      <c r="N16680" t="s">
        <v>887</v>
      </c>
      <c r="O16680" t="s">
        <v>364</v>
      </c>
      <c r="P16680" s="8">
        <v>45951.520833333336</v>
      </c>
      <c r="Q16680" s="8">
        <v>45951.520833333336</v>
      </c>
      <c r="R16680" s="8">
        <v>45951.436111111114</v>
      </c>
    </row>
    <row r="16681" spans="1:18" ht="15" x14ac:dyDescent="0.25">
      <c r="A16681">
        <v>16680</v>
      </c>
      <c r="B16681" t="s">
        <v>775</v>
      </c>
      <c r="C16681" s="7" t="s">
        <v>23</v>
      </c>
      <c r="D16681" s="7" t="s">
        <v>0</v>
      </c>
      <c r="E16681" t="s">
        <v>43162</v>
      </c>
      <c r="F16681" s="8">
        <v>45960.490277777775</v>
      </c>
      <c r="G16681" t="s">
        <v>43165</v>
      </c>
      <c r="H16681" t="s">
        <v>43166</v>
      </c>
      <c r="J16681" t="s">
        <v>166</v>
      </c>
      <c r="K16681" t="s">
        <v>43167</v>
      </c>
      <c r="L16681" t="s">
        <v>259</v>
      </c>
      <c r="M16681" t="s">
        <v>35495</v>
      </c>
      <c r="N16681" t="s">
        <v>823</v>
      </c>
      <c r="O16681" t="s">
        <v>144</v>
      </c>
      <c r="P16681" s="8">
        <v>45960.576388888891</v>
      </c>
      <c r="Q16681" s="8">
        <v>45960.576388888891</v>
      </c>
      <c r="R16681" s="8">
        <v>45960.518750000003</v>
      </c>
    </row>
    <row r="16682" spans="1:18" ht="15" x14ac:dyDescent="0.25">
      <c r="A16682">
        <v>16681</v>
      </c>
      <c r="B16682" t="s">
        <v>940</v>
      </c>
      <c r="C16682" s="7" t="s">
        <v>11</v>
      </c>
      <c r="D16682" s="7" t="s">
        <v>1</v>
      </c>
      <c r="E16682" t="s">
        <v>43162</v>
      </c>
      <c r="F16682" s="8">
        <v>45960.413194444445</v>
      </c>
      <c r="G16682" t="s">
        <v>21115</v>
      </c>
      <c r="H16682" t="s">
        <v>610</v>
      </c>
      <c r="J16682" t="s">
        <v>166</v>
      </c>
      <c r="K16682" t="s">
        <v>21116</v>
      </c>
      <c r="L16682" t="s">
        <v>219</v>
      </c>
      <c r="M16682" t="s">
        <v>943</v>
      </c>
      <c r="N16682" t="s">
        <v>947</v>
      </c>
      <c r="O16682" t="s">
        <v>9</v>
      </c>
      <c r="P16682" s="8">
        <v>45960.666666666664</v>
      </c>
      <c r="Q16682" s="8">
        <v>45960.666666666664</v>
      </c>
      <c r="R16682" s="8">
        <v>45960.665972222225</v>
      </c>
    </row>
    <row r="16683" spans="1:18" ht="15" x14ac:dyDescent="0.25">
      <c r="A16683">
        <v>16682</v>
      </c>
      <c r="B16683" t="s">
        <v>775</v>
      </c>
      <c r="C16683" s="7" t="s">
        <v>23</v>
      </c>
      <c r="D16683" s="7" t="s">
        <v>0</v>
      </c>
      <c r="E16683" t="s">
        <v>43168</v>
      </c>
      <c r="F16683" s="8">
        <v>45960.504166666666</v>
      </c>
      <c r="G16683" t="s">
        <v>785</v>
      </c>
      <c r="H16683" t="s">
        <v>786</v>
      </c>
      <c r="J16683" t="s">
        <v>166</v>
      </c>
      <c r="K16683" t="s">
        <v>787</v>
      </c>
      <c r="L16683" t="s">
        <v>337</v>
      </c>
      <c r="M16683" t="s">
        <v>35495</v>
      </c>
      <c r="N16683" t="s">
        <v>35645</v>
      </c>
      <c r="O16683" t="s">
        <v>9</v>
      </c>
      <c r="P16683" s="8">
        <v>45960.770833333336</v>
      </c>
      <c r="Q16683" s="8">
        <v>45960.770833333336</v>
      </c>
      <c r="R16683" s="8">
        <v>45960.679861111108</v>
      </c>
    </row>
    <row r="16684" spans="1:18" ht="15" x14ac:dyDescent="0.25">
      <c r="A16684">
        <v>16683</v>
      </c>
      <c r="B16684" t="s">
        <v>940</v>
      </c>
      <c r="C16684" s="7" t="s">
        <v>11</v>
      </c>
      <c r="D16684" s="7" t="s">
        <v>0</v>
      </c>
      <c r="E16684" t="s">
        <v>43168</v>
      </c>
      <c r="F16684" s="8">
        <v>45960.416666666664</v>
      </c>
      <c r="G16684" t="s">
        <v>2337</v>
      </c>
      <c r="H16684" t="s">
        <v>18478</v>
      </c>
      <c r="J16684" t="s">
        <v>166</v>
      </c>
      <c r="K16684" t="s">
        <v>43169</v>
      </c>
      <c r="L16684" t="s">
        <v>261</v>
      </c>
      <c r="M16684" t="s">
        <v>35689</v>
      </c>
      <c r="N16684" t="s">
        <v>990</v>
      </c>
      <c r="O16684" t="s">
        <v>9</v>
      </c>
      <c r="P16684" s="8">
        <v>45960.625</v>
      </c>
      <c r="Q16684" s="8">
        <v>45960.625</v>
      </c>
      <c r="R16684" s="8">
        <v>45960.731249999997</v>
      </c>
    </row>
    <row r="16685" spans="1:18" ht="15" x14ac:dyDescent="0.25">
      <c r="A16685">
        <v>16684</v>
      </c>
      <c r="B16685" t="s">
        <v>863</v>
      </c>
      <c r="C16685" s="7" t="s">
        <v>12</v>
      </c>
      <c r="D16685" s="7" t="s">
        <v>0</v>
      </c>
      <c r="E16685" t="s">
        <v>43168</v>
      </c>
      <c r="F16685" s="8">
        <v>45951.396527777775</v>
      </c>
      <c r="G16685" t="s">
        <v>43170</v>
      </c>
      <c r="H16685" t="s">
        <v>14427</v>
      </c>
      <c r="J16685" t="s">
        <v>166</v>
      </c>
      <c r="K16685" t="s">
        <v>43171</v>
      </c>
      <c r="L16685" t="s">
        <v>252</v>
      </c>
      <c r="M16685" t="s">
        <v>882</v>
      </c>
      <c r="N16685" t="s">
        <v>887</v>
      </c>
      <c r="O16685" t="s">
        <v>364</v>
      </c>
      <c r="P16685" s="8">
        <v>45951.521527777775</v>
      </c>
      <c r="Q16685" s="8">
        <v>45951.521527777775</v>
      </c>
      <c r="R16685" s="8">
        <v>45951.436805555553</v>
      </c>
    </row>
    <row r="16686" spans="1:18" ht="15" x14ac:dyDescent="0.25">
      <c r="A16686">
        <v>16685</v>
      </c>
      <c r="B16686" t="s">
        <v>775</v>
      </c>
      <c r="C16686" s="7" t="s">
        <v>23</v>
      </c>
      <c r="D16686" s="7" t="s">
        <v>0</v>
      </c>
      <c r="E16686" t="s">
        <v>43172</v>
      </c>
      <c r="F16686" s="8">
        <v>45960.506249999999</v>
      </c>
      <c r="G16686" t="s">
        <v>36258</v>
      </c>
      <c r="H16686" t="s">
        <v>1208</v>
      </c>
      <c r="J16686" t="s">
        <v>166</v>
      </c>
      <c r="K16686" t="s">
        <v>36259</v>
      </c>
      <c r="L16686" t="s">
        <v>259</v>
      </c>
      <c r="M16686" t="s">
        <v>35526</v>
      </c>
      <c r="N16686" t="s">
        <v>780</v>
      </c>
      <c r="O16686" t="s">
        <v>392</v>
      </c>
      <c r="P16686" s="8">
        <v>45961.838888888888</v>
      </c>
      <c r="Q16686" s="8">
        <v>45961.838888888888</v>
      </c>
      <c r="R16686" s="8">
        <v>45960.51666666667</v>
      </c>
    </row>
    <row r="16687" spans="1:18" ht="15" x14ac:dyDescent="0.25">
      <c r="A16687">
        <v>16686</v>
      </c>
      <c r="B16687" t="s">
        <v>940</v>
      </c>
      <c r="C16687" s="7" t="s">
        <v>11</v>
      </c>
      <c r="D16687" s="7" t="s">
        <v>0</v>
      </c>
      <c r="E16687" t="s">
        <v>43172</v>
      </c>
      <c r="F16687" s="8">
        <v>45960.42083333333</v>
      </c>
      <c r="G16687" t="s">
        <v>43173</v>
      </c>
      <c r="H16687" t="s">
        <v>2729</v>
      </c>
      <c r="J16687" t="s">
        <v>142</v>
      </c>
      <c r="K16687" t="s">
        <v>43174</v>
      </c>
      <c r="L16687" t="s">
        <v>252</v>
      </c>
      <c r="M16687" t="s">
        <v>950</v>
      </c>
      <c r="N16687" t="s">
        <v>944</v>
      </c>
      <c r="O16687" t="s">
        <v>205</v>
      </c>
      <c r="P16687" s="8">
        <v>45960.625</v>
      </c>
      <c r="Q16687" s="8">
        <v>45960.625</v>
      </c>
      <c r="R16687" s="8">
        <v>45960.68472222222</v>
      </c>
    </row>
    <row r="16688" spans="1:18" ht="15" x14ac:dyDescent="0.25">
      <c r="A16688">
        <v>16687</v>
      </c>
      <c r="B16688" t="s">
        <v>863</v>
      </c>
      <c r="C16688" s="7" t="s">
        <v>12</v>
      </c>
      <c r="D16688" s="7" t="s">
        <v>0</v>
      </c>
      <c r="E16688" t="s">
        <v>43172</v>
      </c>
      <c r="F16688" s="8">
        <v>45951.397916666669</v>
      </c>
      <c r="G16688" t="s">
        <v>43175</v>
      </c>
      <c r="H16688" t="s">
        <v>12167</v>
      </c>
      <c r="J16688" t="s">
        <v>166</v>
      </c>
      <c r="K16688" t="s">
        <v>43176</v>
      </c>
      <c r="L16688" t="s">
        <v>157</v>
      </c>
      <c r="M16688" t="s">
        <v>37100</v>
      </c>
      <c r="N16688" t="s">
        <v>882</v>
      </c>
      <c r="O16688" t="s">
        <v>9</v>
      </c>
      <c r="P16688" s="8">
        <v>45951.541666666664</v>
      </c>
      <c r="Q16688" s="8">
        <v>45951.541666666664</v>
      </c>
      <c r="R16688" s="8">
        <v>45951.679861111108</v>
      </c>
    </row>
    <row r="16689" spans="1:18" ht="15" x14ac:dyDescent="0.25">
      <c r="A16689">
        <v>16688</v>
      </c>
      <c r="B16689" t="s">
        <v>863</v>
      </c>
      <c r="C16689" s="7" t="s">
        <v>12</v>
      </c>
      <c r="D16689" s="7" t="s">
        <v>0</v>
      </c>
      <c r="E16689" t="s">
        <v>43177</v>
      </c>
      <c r="F16689" s="8">
        <v>45951.4</v>
      </c>
      <c r="G16689" t="s">
        <v>40831</v>
      </c>
      <c r="H16689" t="s">
        <v>314</v>
      </c>
      <c r="J16689" t="s">
        <v>166</v>
      </c>
      <c r="K16689" t="s">
        <v>43178</v>
      </c>
      <c r="L16689" t="s">
        <v>259</v>
      </c>
      <c r="M16689" t="s">
        <v>882</v>
      </c>
      <c r="N16689" t="s">
        <v>37065</v>
      </c>
      <c r="O16689" t="s">
        <v>364</v>
      </c>
      <c r="P16689" s="8">
        <v>45951.561111111114</v>
      </c>
      <c r="Q16689" s="8">
        <v>45951.561111111114</v>
      </c>
      <c r="R16689" s="8">
        <v>45951.4375</v>
      </c>
    </row>
    <row r="16690" spans="1:18" ht="15" x14ac:dyDescent="0.25">
      <c r="A16690">
        <v>16689</v>
      </c>
      <c r="B16690" t="s">
        <v>775</v>
      </c>
      <c r="C16690" s="7" t="s">
        <v>23</v>
      </c>
      <c r="D16690" s="7" t="s">
        <v>0</v>
      </c>
      <c r="E16690" t="s">
        <v>43177</v>
      </c>
      <c r="F16690" s="8">
        <v>45960.53125</v>
      </c>
      <c r="G16690" t="s">
        <v>10365</v>
      </c>
      <c r="H16690" t="s">
        <v>10366</v>
      </c>
      <c r="J16690" t="s">
        <v>166</v>
      </c>
      <c r="K16690" t="s">
        <v>10367</v>
      </c>
      <c r="L16690" t="s">
        <v>157</v>
      </c>
      <c r="M16690" t="s">
        <v>779</v>
      </c>
      <c r="N16690" t="s">
        <v>780</v>
      </c>
      <c r="O16690" t="s">
        <v>392</v>
      </c>
      <c r="P16690" s="8">
        <v>45966.770833333336</v>
      </c>
      <c r="Q16690" s="8">
        <v>45966.770833333336</v>
      </c>
      <c r="R16690" s="8">
        <v>45960.584027777775</v>
      </c>
    </row>
    <row r="16691" spans="1:18" ht="15" x14ac:dyDescent="0.25">
      <c r="A16691">
        <v>16690</v>
      </c>
      <c r="B16691" t="s">
        <v>940</v>
      </c>
      <c r="C16691" s="7" t="s">
        <v>11</v>
      </c>
      <c r="D16691" s="7" t="s">
        <v>0</v>
      </c>
      <c r="E16691" t="s">
        <v>43177</v>
      </c>
      <c r="F16691" s="8">
        <v>45960.428472222222</v>
      </c>
      <c r="G16691" t="s">
        <v>43179</v>
      </c>
      <c r="H16691" t="s">
        <v>5821</v>
      </c>
      <c r="J16691" t="s">
        <v>142</v>
      </c>
      <c r="K16691" t="s">
        <v>43180</v>
      </c>
      <c r="L16691" t="s">
        <v>486</v>
      </c>
      <c r="M16691" t="s">
        <v>35839</v>
      </c>
      <c r="N16691" t="s">
        <v>35817</v>
      </c>
      <c r="O16691" t="s">
        <v>9</v>
      </c>
      <c r="P16691" s="8">
        <v>45960.770833333336</v>
      </c>
      <c r="Q16691" s="8">
        <v>45960.770833333336</v>
      </c>
      <c r="R16691" s="8">
        <v>45960.675694444442</v>
      </c>
    </row>
    <row r="16692" spans="1:18" ht="15" x14ac:dyDescent="0.25">
      <c r="A16692">
        <v>16691</v>
      </c>
      <c r="B16692" t="s">
        <v>863</v>
      </c>
      <c r="C16692" s="7" t="s">
        <v>12</v>
      </c>
      <c r="D16692" s="7" t="s">
        <v>0</v>
      </c>
      <c r="E16692" t="s">
        <v>43181</v>
      </c>
      <c r="F16692" s="8">
        <v>45951.402777777781</v>
      </c>
      <c r="G16692" t="s">
        <v>43182</v>
      </c>
      <c r="H16692" t="s">
        <v>8594</v>
      </c>
      <c r="J16692" t="s">
        <v>166</v>
      </c>
      <c r="K16692" t="s">
        <v>43183</v>
      </c>
      <c r="L16692" t="s">
        <v>160</v>
      </c>
      <c r="M16692" t="s">
        <v>882</v>
      </c>
      <c r="N16692" t="s">
        <v>887</v>
      </c>
      <c r="O16692" t="s">
        <v>364</v>
      </c>
      <c r="P16692" s="8">
        <v>45951.555555555555</v>
      </c>
      <c r="Q16692" s="8">
        <v>45951.555555555555</v>
      </c>
      <c r="R16692" s="8">
        <v>45951.438194444447</v>
      </c>
    </row>
    <row r="16693" spans="1:18" ht="15" x14ac:dyDescent="0.25">
      <c r="A16693">
        <v>16692</v>
      </c>
      <c r="B16693" t="s">
        <v>775</v>
      </c>
      <c r="C16693" s="7" t="s">
        <v>23</v>
      </c>
      <c r="D16693" s="7" t="s">
        <v>0</v>
      </c>
      <c r="E16693" t="s">
        <v>43181</v>
      </c>
      <c r="F16693" s="8">
        <v>45960.537499999999</v>
      </c>
      <c r="G16693" t="s">
        <v>43184</v>
      </c>
      <c r="H16693" t="s">
        <v>18603</v>
      </c>
      <c r="K16693" t="s">
        <v>43185</v>
      </c>
      <c r="L16693" t="s">
        <v>302</v>
      </c>
      <c r="M16693" t="s">
        <v>35495</v>
      </c>
      <c r="N16693" t="s">
        <v>35522</v>
      </c>
      <c r="O16693" t="s">
        <v>144</v>
      </c>
      <c r="P16693" s="8">
        <v>45960.8125</v>
      </c>
      <c r="Q16693" s="8">
        <v>45960.8125</v>
      </c>
      <c r="R16693" s="8">
        <v>45962.538888888892</v>
      </c>
    </row>
    <row r="16694" spans="1:18" ht="15" x14ac:dyDescent="0.25">
      <c r="A16694">
        <v>16693</v>
      </c>
      <c r="B16694" t="s">
        <v>940</v>
      </c>
      <c r="C16694" s="7" t="s">
        <v>11</v>
      </c>
      <c r="D16694" s="7" t="s">
        <v>0</v>
      </c>
      <c r="E16694" t="s">
        <v>43181</v>
      </c>
      <c r="F16694" s="8">
        <v>45960.434027777781</v>
      </c>
      <c r="G16694" t="s">
        <v>43186</v>
      </c>
      <c r="H16694" t="s">
        <v>7709</v>
      </c>
      <c r="K16694" t="s">
        <v>43187</v>
      </c>
      <c r="L16694" t="s">
        <v>266</v>
      </c>
      <c r="M16694" t="s">
        <v>950</v>
      </c>
      <c r="N16694" t="s">
        <v>990</v>
      </c>
      <c r="O16694" t="s">
        <v>406</v>
      </c>
      <c r="P16694" s="8">
        <v>45960.645138888889</v>
      </c>
      <c r="Q16694" s="8">
        <v>45960.645138888889</v>
      </c>
      <c r="R16694" s="8">
        <v>45960.525000000001</v>
      </c>
    </row>
    <row r="16695" spans="1:18" ht="15" x14ac:dyDescent="0.25">
      <c r="A16695">
        <v>16694</v>
      </c>
      <c r="B16695" t="s">
        <v>940</v>
      </c>
      <c r="C16695" s="7" t="s">
        <v>11</v>
      </c>
      <c r="D16695" s="7" t="s">
        <v>1</v>
      </c>
      <c r="E16695" t="s">
        <v>43188</v>
      </c>
      <c r="F16695" s="8">
        <v>45960.443055555559</v>
      </c>
      <c r="G16695" t="s">
        <v>43189</v>
      </c>
      <c r="H16695" t="s">
        <v>1018</v>
      </c>
      <c r="K16695" t="s">
        <v>43190</v>
      </c>
      <c r="L16695" t="s">
        <v>219</v>
      </c>
      <c r="M16695" t="s">
        <v>35689</v>
      </c>
      <c r="N16695" t="s">
        <v>990</v>
      </c>
      <c r="O16695" t="s">
        <v>406</v>
      </c>
      <c r="P16695" s="8">
        <v>45960.625</v>
      </c>
      <c r="Q16695" s="8">
        <v>45960.625</v>
      </c>
      <c r="R16695" s="8">
        <v>45960.627083333333</v>
      </c>
    </row>
    <row r="16696" spans="1:18" ht="15" x14ac:dyDescent="0.25">
      <c r="A16696">
        <v>16695</v>
      </c>
      <c r="B16696" t="s">
        <v>775</v>
      </c>
      <c r="C16696" s="7" t="s">
        <v>23</v>
      </c>
      <c r="D16696" s="7" t="s">
        <v>0</v>
      </c>
      <c r="E16696" t="s">
        <v>43188</v>
      </c>
      <c r="F16696" s="8">
        <v>45960.543749999997</v>
      </c>
      <c r="G16696" t="s">
        <v>43191</v>
      </c>
      <c r="H16696" t="s">
        <v>27041</v>
      </c>
      <c r="J16696" t="s">
        <v>142</v>
      </c>
      <c r="K16696" t="s">
        <v>43192</v>
      </c>
      <c r="L16696" t="s">
        <v>444</v>
      </c>
      <c r="M16696" t="s">
        <v>798</v>
      </c>
      <c r="N16696" t="s">
        <v>808</v>
      </c>
      <c r="O16696" t="s">
        <v>9</v>
      </c>
      <c r="P16696" s="8">
        <v>45960.979166666664</v>
      </c>
      <c r="Q16696" s="8">
        <v>45960.979166666664</v>
      </c>
      <c r="R16696" s="8">
        <v>45960.680555555555</v>
      </c>
    </row>
    <row r="16697" spans="1:18" ht="15" x14ac:dyDescent="0.25">
      <c r="A16697">
        <v>16696</v>
      </c>
      <c r="B16697" t="s">
        <v>863</v>
      </c>
      <c r="C16697" s="7" t="s">
        <v>12</v>
      </c>
      <c r="D16697" s="7" t="s">
        <v>0</v>
      </c>
      <c r="E16697" t="s">
        <v>43188</v>
      </c>
      <c r="F16697" s="8">
        <v>45951.404861111114</v>
      </c>
      <c r="G16697" t="s">
        <v>43193</v>
      </c>
      <c r="H16697" t="s">
        <v>5848</v>
      </c>
      <c r="K16697" t="s">
        <v>43194</v>
      </c>
      <c r="L16697" t="s">
        <v>277</v>
      </c>
      <c r="M16697" t="s">
        <v>875</v>
      </c>
      <c r="N16697" t="s">
        <v>893</v>
      </c>
      <c r="O16697" t="s">
        <v>406</v>
      </c>
      <c r="P16697" s="8">
        <v>45951.645833333336</v>
      </c>
      <c r="Q16697" s="8">
        <v>45951.645833333336</v>
      </c>
      <c r="R16697" s="8">
        <v>45951.530555555553</v>
      </c>
    </row>
    <row r="16698" spans="1:18" ht="15" x14ac:dyDescent="0.25">
      <c r="A16698">
        <v>16697</v>
      </c>
      <c r="B16698" t="s">
        <v>775</v>
      </c>
      <c r="C16698" s="7" t="s">
        <v>23</v>
      </c>
      <c r="D16698" s="7" t="s">
        <v>0</v>
      </c>
      <c r="E16698" t="s">
        <v>43195</v>
      </c>
      <c r="F16698" s="8">
        <v>45960.606249999997</v>
      </c>
      <c r="G16698" t="s">
        <v>43196</v>
      </c>
      <c r="H16698" t="s">
        <v>7844</v>
      </c>
      <c r="J16698" t="s">
        <v>166</v>
      </c>
      <c r="K16698" t="s">
        <v>43197</v>
      </c>
      <c r="L16698" t="s">
        <v>252</v>
      </c>
      <c r="M16698" t="s">
        <v>35517</v>
      </c>
      <c r="N16698" t="s">
        <v>780</v>
      </c>
      <c r="O16698" t="s">
        <v>392</v>
      </c>
      <c r="P16698" s="8">
        <v>45969.896527777775</v>
      </c>
      <c r="Q16698" s="8">
        <v>45969.896527777775</v>
      </c>
      <c r="R16698" s="8">
        <v>45960.727777777778</v>
      </c>
    </row>
    <row r="16699" spans="1:18" ht="15" x14ac:dyDescent="0.25">
      <c r="A16699">
        <v>16698</v>
      </c>
      <c r="B16699" t="s">
        <v>940</v>
      </c>
      <c r="C16699" s="7" t="s">
        <v>11</v>
      </c>
      <c r="D16699" s="7" t="s">
        <v>0</v>
      </c>
      <c r="E16699" t="s">
        <v>43195</v>
      </c>
      <c r="F16699" s="8">
        <v>45960.445138888892</v>
      </c>
      <c r="G16699" t="s">
        <v>43198</v>
      </c>
      <c r="H16699" t="s">
        <v>2729</v>
      </c>
      <c r="J16699" t="s">
        <v>149</v>
      </c>
      <c r="K16699" t="s">
        <v>43199</v>
      </c>
      <c r="L16699" t="s">
        <v>816</v>
      </c>
      <c r="M16699" t="s">
        <v>943</v>
      </c>
      <c r="N16699" t="s">
        <v>947</v>
      </c>
      <c r="O16699" t="s">
        <v>9</v>
      </c>
      <c r="P16699" s="8">
        <v>45960.708333333336</v>
      </c>
      <c r="Q16699" s="8">
        <v>45960.708333333336</v>
      </c>
      <c r="R16699" s="8">
        <v>45960.796527777777</v>
      </c>
    </row>
    <row r="16700" spans="1:18" ht="15" x14ac:dyDescent="0.25">
      <c r="A16700">
        <v>16699</v>
      </c>
      <c r="B16700" t="s">
        <v>863</v>
      </c>
      <c r="C16700" s="7" t="s">
        <v>12</v>
      </c>
      <c r="D16700" s="7" t="s">
        <v>0</v>
      </c>
      <c r="E16700" t="s">
        <v>43195</v>
      </c>
      <c r="F16700" s="8">
        <v>45951.409722222219</v>
      </c>
      <c r="G16700" t="s">
        <v>43200</v>
      </c>
      <c r="H16700" t="s">
        <v>43201</v>
      </c>
      <c r="J16700" t="s">
        <v>166</v>
      </c>
      <c r="K16700" t="s">
        <v>43202</v>
      </c>
      <c r="L16700" t="s">
        <v>213</v>
      </c>
      <c r="M16700" t="s">
        <v>866</v>
      </c>
      <c r="N16700" t="s">
        <v>37365</v>
      </c>
      <c r="O16700" t="s">
        <v>144</v>
      </c>
      <c r="P16700" s="8">
        <v>45951.78402777778</v>
      </c>
      <c r="Q16700" s="8">
        <v>45951.78402777778</v>
      </c>
      <c r="R16700" s="8">
        <v>45951.661111111112</v>
      </c>
    </row>
    <row r="16701" spans="1:18" ht="15" x14ac:dyDescent="0.25">
      <c r="A16701">
        <v>16700</v>
      </c>
      <c r="B16701" t="s">
        <v>775</v>
      </c>
      <c r="C16701" s="7" t="s">
        <v>23</v>
      </c>
      <c r="D16701" s="7" t="s">
        <v>0</v>
      </c>
      <c r="E16701" t="s">
        <v>43203</v>
      </c>
      <c r="F16701" s="8">
        <v>45960.606944444444</v>
      </c>
      <c r="G16701" t="s">
        <v>36030</v>
      </c>
      <c r="H16701" t="s">
        <v>36031</v>
      </c>
      <c r="J16701" t="s">
        <v>142</v>
      </c>
      <c r="K16701" t="s">
        <v>36032</v>
      </c>
      <c r="L16701" t="s">
        <v>160</v>
      </c>
      <c r="M16701" t="s">
        <v>35765</v>
      </c>
      <c r="N16701" t="s">
        <v>35765</v>
      </c>
      <c r="O16701" t="s">
        <v>205</v>
      </c>
      <c r="P16701" s="8">
        <v>45960.791666666664</v>
      </c>
      <c r="Q16701" s="8">
        <v>45960.791666666664</v>
      </c>
      <c r="R16701" s="8">
        <v>45960.613888888889</v>
      </c>
    </row>
    <row r="16702" spans="1:18" ht="15" x14ac:dyDescent="0.25">
      <c r="A16702">
        <v>16701</v>
      </c>
      <c r="B16702" t="s">
        <v>863</v>
      </c>
      <c r="C16702" s="7" t="s">
        <v>12</v>
      </c>
      <c r="D16702" s="7" t="s">
        <v>0</v>
      </c>
      <c r="E16702" t="s">
        <v>43203</v>
      </c>
      <c r="F16702" s="8">
        <v>45951.422222222223</v>
      </c>
      <c r="G16702" t="s">
        <v>43204</v>
      </c>
      <c r="H16702" t="s">
        <v>1467</v>
      </c>
      <c r="J16702" t="s">
        <v>166</v>
      </c>
      <c r="K16702" t="s">
        <v>43205</v>
      </c>
      <c r="L16702" t="s">
        <v>168</v>
      </c>
      <c r="M16702" t="s">
        <v>866</v>
      </c>
      <c r="N16702" t="s">
        <v>867</v>
      </c>
      <c r="O16702" t="s">
        <v>9</v>
      </c>
      <c r="P16702" s="8">
        <v>45951.754166666666</v>
      </c>
      <c r="Q16702" s="8">
        <v>45951.754166666666</v>
      </c>
      <c r="R16702" s="8">
        <v>45951.704861111109</v>
      </c>
    </row>
    <row r="16703" spans="1:18" ht="15" x14ac:dyDescent="0.25">
      <c r="A16703">
        <v>16702</v>
      </c>
      <c r="B16703" t="s">
        <v>940</v>
      </c>
      <c r="C16703" s="7" t="s">
        <v>11</v>
      </c>
      <c r="D16703" s="7" t="s">
        <v>0</v>
      </c>
      <c r="E16703" t="s">
        <v>43203</v>
      </c>
      <c r="F16703" s="8">
        <v>45960.445833333331</v>
      </c>
      <c r="G16703" t="s">
        <v>43206</v>
      </c>
      <c r="H16703" t="s">
        <v>43207</v>
      </c>
      <c r="J16703" t="s">
        <v>166</v>
      </c>
      <c r="K16703" t="s">
        <v>43208</v>
      </c>
      <c r="L16703" t="s">
        <v>174</v>
      </c>
      <c r="M16703" t="s">
        <v>953</v>
      </c>
      <c r="N16703" t="s">
        <v>35965</v>
      </c>
      <c r="O16703" t="s">
        <v>9</v>
      </c>
      <c r="P16703" s="8">
        <v>45960.770833333336</v>
      </c>
      <c r="Q16703" s="8">
        <v>45960.770833333336</v>
      </c>
      <c r="R16703" s="8">
        <v>45960.774305555555</v>
      </c>
    </row>
    <row r="16704" spans="1:18" ht="15" x14ac:dyDescent="0.25">
      <c r="A16704">
        <v>16703</v>
      </c>
      <c r="B16704" t="s">
        <v>863</v>
      </c>
      <c r="C16704" s="7" t="s">
        <v>12</v>
      </c>
      <c r="D16704" s="7" t="s">
        <v>0</v>
      </c>
      <c r="E16704" t="s">
        <v>43209</v>
      </c>
      <c r="F16704" s="8">
        <v>45951.425694444442</v>
      </c>
      <c r="G16704" t="s">
        <v>43210</v>
      </c>
      <c r="H16704" t="s">
        <v>2015</v>
      </c>
      <c r="J16704" t="s">
        <v>166</v>
      </c>
      <c r="K16704" t="s">
        <v>43211</v>
      </c>
      <c r="L16704" t="s">
        <v>157</v>
      </c>
      <c r="M16704" t="s">
        <v>875</v>
      </c>
      <c r="N16704" t="s">
        <v>37081</v>
      </c>
      <c r="O16704" t="s">
        <v>297</v>
      </c>
      <c r="P16704" s="8">
        <v>45951.645833333336</v>
      </c>
      <c r="Q16704" s="8">
        <v>45951.645833333336</v>
      </c>
      <c r="R16704" s="8">
        <v>45951.772222222222</v>
      </c>
    </row>
    <row r="16705" spans="1:18" ht="15" x14ac:dyDescent="0.25">
      <c r="A16705">
        <v>16704</v>
      </c>
      <c r="B16705" t="s">
        <v>940</v>
      </c>
      <c r="C16705" s="7" t="s">
        <v>11</v>
      </c>
      <c r="D16705" s="7" t="s">
        <v>0</v>
      </c>
      <c r="E16705" t="s">
        <v>43209</v>
      </c>
      <c r="F16705" s="8">
        <v>45960.460416666669</v>
      </c>
      <c r="G16705" t="s">
        <v>43212</v>
      </c>
      <c r="H16705" t="s">
        <v>37550</v>
      </c>
      <c r="J16705" t="s">
        <v>166</v>
      </c>
      <c r="K16705" t="s">
        <v>43213</v>
      </c>
      <c r="L16705" t="s">
        <v>150</v>
      </c>
      <c r="M16705" t="s">
        <v>943</v>
      </c>
      <c r="N16705" t="s">
        <v>947</v>
      </c>
      <c r="O16705" t="s">
        <v>9</v>
      </c>
      <c r="P16705" s="8">
        <v>45960.625</v>
      </c>
      <c r="Q16705" s="8">
        <v>45960.625</v>
      </c>
      <c r="R16705" s="8">
        <v>45960.693749999999</v>
      </c>
    </row>
    <row r="16706" spans="1:18" ht="15" x14ac:dyDescent="0.25">
      <c r="A16706">
        <v>16705</v>
      </c>
      <c r="B16706" t="s">
        <v>775</v>
      </c>
      <c r="C16706" s="7" t="s">
        <v>23</v>
      </c>
      <c r="D16706" s="7" t="s">
        <v>0</v>
      </c>
      <c r="E16706" t="s">
        <v>43214</v>
      </c>
      <c r="F16706" s="8">
        <v>45960.617361111108</v>
      </c>
      <c r="G16706" t="s">
        <v>35538</v>
      </c>
      <c r="H16706" t="s">
        <v>2114</v>
      </c>
      <c r="J16706" t="s">
        <v>142</v>
      </c>
      <c r="K16706" t="s">
        <v>35539</v>
      </c>
      <c r="L16706" t="s">
        <v>252</v>
      </c>
      <c r="M16706" t="s">
        <v>798</v>
      </c>
      <c r="N16706" t="s">
        <v>844</v>
      </c>
      <c r="O16706" t="s">
        <v>9</v>
      </c>
      <c r="P16706" s="8">
        <v>45960.895833333336</v>
      </c>
      <c r="Q16706" s="8">
        <v>45960.895833333336</v>
      </c>
      <c r="R16706" s="8">
        <v>45960.808333333334</v>
      </c>
    </row>
    <row r="16707" spans="1:18" ht="15" x14ac:dyDescent="0.25">
      <c r="A16707">
        <v>16706</v>
      </c>
      <c r="B16707" t="s">
        <v>863</v>
      </c>
      <c r="C16707" s="7" t="s">
        <v>12</v>
      </c>
      <c r="D16707" s="7" t="s">
        <v>0</v>
      </c>
      <c r="E16707" t="s">
        <v>43214</v>
      </c>
      <c r="F16707" s="8">
        <v>45951.428472222222</v>
      </c>
      <c r="G16707" t="s">
        <v>43215</v>
      </c>
      <c r="H16707" t="s">
        <v>2004</v>
      </c>
      <c r="J16707" t="s">
        <v>142</v>
      </c>
      <c r="K16707" t="s">
        <v>43216</v>
      </c>
      <c r="L16707" t="s">
        <v>261</v>
      </c>
      <c r="M16707" t="s">
        <v>882</v>
      </c>
      <c r="N16707" t="s">
        <v>37101</v>
      </c>
      <c r="O16707" t="s">
        <v>9</v>
      </c>
      <c r="P16707" s="8">
        <v>45951.729861111111</v>
      </c>
      <c r="Q16707" s="8">
        <v>45951.729861111111</v>
      </c>
      <c r="R16707" s="8">
        <v>45951.78125</v>
      </c>
    </row>
    <row r="16708" spans="1:18" ht="15" x14ac:dyDescent="0.25">
      <c r="A16708">
        <v>16707</v>
      </c>
      <c r="B16708" t="s">
        <v>940</v>
      </c>
      <c r="C16708" s="7" t="s">
        <v>11</v>
      </c>
      <c r="D16708" s="7" t="s">
        <v>1</v>
      </c>
      <c r="E16708" t="s">
        <v>43214</v>
      </c>
      <c r="F16708" s="8">
        <v>45960.461805555555</v>
      </c>
      <c r="G16708" t="s">
        <v>43217</v>
      </c>
      <c r="H16708" t="s">
        <v>43218</v>
      </c>
      <c r="J16708" t="s">
        <v>217</v>
      </c>
      <c r="K16708" t="s">
        <v>43219</v>
      </c>
      <c r="L16708" t="s">
        <v>1007</v>
      </c>
      <c r="M16708" t="s">
        <v>35839</v>
      </c>
      <c r="N16708" t="s">
        <v>990</v>
      </c>
      <c r="O16708" t="s">
        <v>144</v>
      </c>
      <c r="P16708" s="8">
        <v>45960.604166666664</v>
      </c>
      <c r="Q16708" s="8">
        <v>45960.604166666664</v>
      </c>
      <c r="R16708" s="8">
        <v>45960.481249999997</v>
      </c>
    </row>
    <row r="16709" spans="1:18" ht="15" x14ac:dyDescent="0.25">
      <c r="A16709">
        <v>16708</v>
      </c>
      <c r="B16709" t="s">
        <v>775</v>
      </c>
      <c r="C16709" s="7" t="s">
        <v>23</v>
      </c>
      <c r="D16709" s="7" t="s">
        <v>0</v>
      </c>
      <c r="E16709" t="s">
        <v>43220</v>
      </c>
      <c r="F16709" s="8">
        <v>45960.618055555555</v>
      </c>
      <c r="G16709" t="s">
        <v>43221</v>
      </c>
      <c r="H16709" t="s">
        <v>1046</v>
      </c>
      <c r="J16709" t="s">
        <v>142</v>
      </c>
      <c r="K16709" t="s">
        <v>43222</v>
      </c>
      <c r="L16709" t="s">
        <v>150</v>
      </c>
      <c r="M16709" t="s">
        <v>35765</v>
      </c>
      <c r="N16709" t="s">
        <v>35763</v>
      </c>
      <c r="O16709" t="s">
        <v>205</v>
      </c>
      <c r="P16709" s="8">
        <v>45960.791666666664</v>
      </c>
      <c r="Q16709" s="8">
        <v>45960.791666666664</v>
      </c>
      <c r="R16709" s="8">
        <v>45960.783333333333</v>
      </c>
    </row>
    <row r="16710" spans="1:18" ht="15" x14ac:dyDescent="0.25">
      <c r="A16710">
        <v>16709</v>
      </c>
      <c r="B16710" t="s">
        <v>863</v>
      </c>
      <c r="C16710" s="7" t="s">
        <v>12</v>
      </c>
      <c r="D16710" s="7" t="s">
        <v>0</v>
      </c>
      <c r="E16710" t="s">
        <v>43220</v>
      </c>
      <c r="F16710" s="8">
        <v>45951.433333333334</v>
      </c>
      <c r="G16710" t="s">
        <v>43223</v>
      </c>
      <c r="H16710" t="s">
        <v>11977</v>
      </c>
      <c r="K16710" t="s">
        <v>43224</v>
      </c>
      <c r="L16710" t="s">
        <v>661</v>
      </c>
      <c r="M16710" t="s">
        <v>37167</v>
      </c>
      <c r="N16710" t="s">
        <v>893</v>
      </c>
      <c r="O16710" t="s">
        <v>406</v>
      </c>
      <c r="P16710" s="8">
        <v>45951.520138888889</v>
      </c>
      <c r="Q16710" s="8">
        <v>45951.520138888889</v>
      </c>
      <c r="R16710" s="8">
        <v>45951.540972222225</v>
      </c>
    </row>
    <row r="16711" spans="1:18" ht="15" x14ac:dyDescent="0.25">
      <c r="A16711">
        <v>16710</v>
      </c>
      <c r="B16711" t="s">
        <v>940</v>
      </c>
      <c r="C16711" s="7" t="s">
        <v>11</v>
      </c>
      <c r="D16711" s="7" t="s">
        <v>0</v>
      </c>
      <c r="E16711" t="s">
        <v>43220</v>
      </c>
      <c r="F16711" s="8">
        <v>45960.467361111114</v>
      </c>
      <c r="G16711" t="s">
        <v>43225</v>
      </c>
      <c r="H16711" t="s">
        <v>12111</v>
      </c>
      <c r="J16711" t="s">
        <v>166</v>
      </c>
      <c r="K16711" t="s">
        <v>43226</v>
      </c>
      <c r="L16711" t="s">
        <v>222</v>
      </c>
      <c r="M16711" t="s">
        <v>950</v>
      </c>
      <c r="N16711" t="s">
        <v>35809</v>
      </c>
      <c r="O16711" t="s">
        <v>9</v>
      </c>
      <c r="P16711" s="8">
        <v>45960.729166666664</v>
      </c>
      <c r="Q16711" s="8">
        <v>45960.729166666664</v>
      </c>
      <c r="R16711" s="8">
        <v>45960.779166666667</v>
      </c>
    </row>
    <row r="16712" spans="1:18" ht="15" x14ac:dyDescent="0.25">
      <c r="A16712">
        <v>16711</v>
      </c>
      <c r="B16712" t="s">
        <v>863</v>
      </c>
      <c r="C16712" s="7" t="s">
        <v>12</v>
      </c>
      <c r="D16712" s="7" t="s">
        <v>0</v>
      </c>
      <c r="E16712" t="s">
        <v>43227</v>
      </c>
      <c r="F16712" s="8">
        <v>45951.436111111114</v>
      </c>
      <c r="G16712" t="s">
        <v>43228</v>
      </c>
      <c r="H16712" t="s">
        <v>1467</v>
      </c>
      <c r="J16712" t="s">
        <v>166</v>
      </c>
      <c r="K16712" t="s">
        <v>43229</v>
      </c>
      <c r="L16712" t="s">
        <v>751</v>
      </c>
      <c r="M16712" t="s">
        <v>866</v>
      </c>
      <c r="N16712" t="s">
        <v>37125</v>
      </c>
      <c r="O16712" t="s">
        <v>9</v>
      </c>
      <c r="P16712" s="8">
        <v>45951.768750000003</v>
      </c>
      <c r="Q16712" s="8">
        <v>45951.768750000003</v>
      </c>
      <c r="R16712" s="8">
        <v>45951.706250000003</v>
      </c>
    </row>
    <row r="16713" spans="1:18" ht="15" x14ac:dyDescent="0.25">
      <c r="A16713">
        <v>16712</v>
      </c>
      <c r="B16713" t="s">
        <v>940</v>
      </c>
      <c r="C16713" s="7" t="s">
        <v>11</v>
      </c>
      <c r="D16713" s="7" t="s">
        <v>1</v>
      </c>
      <c r="E16713" t="s">
        <v>43227</v>
      </c>
      <c r="F16713" s="8">
        <v>45960.470138888886</v>
      </c>
      <c r="G16713" t="s">
        <v>43230</v>
      </c>
      <c r="H16713" t="s">
        <v>12711</v>
      </c>
      <c r="J16713" t="s">
        <v>217</v>
      </c>
      <c r="K16713" t="s">
        <v>43231</v>
      </c>
      <c r="L16713" t="s">
        <v>241</v>
      </c>
      <c r="M16713" t="s">
        <v>953</v>
      </c>
      <c r="N16713" t="s">
        <v>947</v>
      </c>
      <c r="O16713" t="s">
        <v>144</v>
      </c>
      <c r="P16713" s="8">
        <v>45960.75</v>
      </c>
      <c r="Q16713" s="8">
        <v>45960.75</v>
      </c>
      <c r="R16713" s="8">
        <v>45961.529166666667</v>
      </c>
    </row>
    <row r="16714" spans="1:18" ht="15" x14ac:dyDescent="0.25">
      <c r="A16714">
        <v>16713</v>
      </c>
      <c r="B16714" t="s">
        <v>775</v>
      </c>
      <c r="C16714" s="7" t="s">
        <v>23</v>
      </c>
      <c r="D16714" s="7" t="s">
        <v>0</v>
      </c>
      <c r="E16714" t="s">
        <v>43227</v>
      </c>
      <c r="F16714" s="8">
        <v>45960.628472222219</v>
      </c>
      <c r="G16714" t="s">
        <v>43232</v>
      </c>
      <c r="H16714" t="s">
        <v>908</v>
      </c>
      <c r="J16714" t="s">
        <v>166</v>
      </c>
      <c r="K16714" t="s">
        <v>43233</v>
      </c>
      <c r="L16714" t="s">
        <v>277</v>
      </c>
      <c r="M16714" t="s">
        <v>35495</v>
      </c>
      <c r="N16714" t="s">
        <v>795</v>
      </c>
      <c r="O16714" t="s">
        <v>9</v>
      </c>
      <c r="P16714" s="8">
        <v>45960.8125</v>
      </c>
      <c r="Q16714" s="8">
        <v>45960.8125</v>
      </c>
      <c r="R16714" s="8">
        <v>45960.737500000003</v>
      </c>
    </row>
    <row r="16715" spans="1:18" ht="15" x14ac:dyDescent="0.25">
      <c r="A16715">
        <v>16714</v>
      </c>
      <c r="B16715" t="s">
        <v>775</v>
      </c>
      <c r="C16715" s="7" t="s">
        <v>23</v>
      </c>
      <c r="D16715" s="7" t="s">
        <v>0</v>
      </c>
      <c r="E16715" t="s">
        <v>43234</v>
      </c>
      <c r="F16715" s="8">
        <v>45960.630555555559</v>
      </c>
      <c r="G16715" t="s">
        <v>43235</v>
      </c>
      <c r="H16715" t="s">
        <v>16432</v>
      </c>
      <c r="J16715" t="s">
        <v>142</v>
      </c>
      <c r="K16715" t="s">
        <v>43236</v>
      </c>
      <c r="L16715" t="s">
        <v>259</v>
      </c>
      <c r="M16715" t="s">
        <v>798</v>
      </c>
      <c r="N16715" t="s">
        <v>806</v>
      </c>
      <c r="O16715" t="s">
        <v>334</v>
      </c>
      <c r="P16715" s="8">
        <v>45960.895833333336</v>
      </c>
      <c r="Q16715" s="8">
        <v>45960.895833333336</v>
      </c>
      <c r="R16715" s="8">
        <v>45960.657638888886</v>
      </c>
    </row>
    <row r="16716" spans="1:18" ht="15" x14ac:dyDescent="0.25">
      <c r="A16716">
        <v>16715</v>
      </c>
      <c r="B16716" t="s">
        <v>863</v>
      </c>
      <c r="C16716" s="7" t="s">
        <v>12</v>
      </c>
      <c r="D16716" s="7" t="s">
        <v>0</v>
      </c>
      <c r="E16716" t="s">
        <v>43234</v>
      </c>
      <c r="F16716" s="8">
        <v>45951.438194444447</v>
      </c>
      <c r="G16716" t="s">
        <v>43237</v>
      </c>
      <c r="H16716" t="s">
        <v>23789</v>
      </c>
      <c r="J16716" t="s">
        <v>166</v>
      </c>
      <c r="K16716" t="s">
        <v>43238</v>
      </c>
      <c r="L16716" t="s">
        <v>233</v>
      </c>
      <c r="M16716" t="s">
        <v>875</v>
      </c>
      <c r="N16716" t="s">
        <v>887</v>
      </c>
      <c r="O16716" t="s">
        <v>182</v>
      </c>
      <c r="P16716" s="8">
        <v>45951.645833333336</v>
      </c>
      <c r="Q16716" s="8">
        <v>45951.645833333336</v>
      </c>
      <c r="R16716" s="8">
        <v>45951.774305555555</v>
      </c>
    </row>
    <row r="16717" spans="1:18" ht="15" x14ac:dyDescent="0.25">
      <c r="A16717">
        <v>16716</v>
      </c>
      <c r="B16717" t="s">
        <v>940</v>
      </c>
      <c r="C16717" s="7" t="s">
        <v>11</v>
      </c>
      <c r="D16717" s="7" t="s">
        <v>0</v>
      </c>
      <c r="E16717" t="s">
        <v>43234</v>
      </c>
      <c r="F16717" s="8">
        <v>45960.470833333333</v>
      </c>
      <c r="G16717" t="s">
        <v>43239</v>
      </c>
      <c r="H16717" t="s">
        <v>14658</v>
      </c>
      <c r="J16717" t="s">
        <v>142</v>
      </c>
      <c r="K16717" t="s">
        <v>43240</v>
      </c>
      <c r="L16717" t="s">
        <v>778</v>
      </c>
      <c r="M16717" t="s">
        <v>35689</v>
      </c>
      <c r="N16717" t="s">
        <v>35842</v>
      </c>
      <c r="O16717" t="s">
        <v>144</v>
      </c>
      <c r="P16717" s="8">
        <v>45960.708333333336</v>
      </c>
      <c r="Q16717" s="8">
        <v>45960.708333333336</v>
      </c>
      <c r="R16717" s="8">
        <v>45961.718055555553</v>
      </c>
    </row>
    <row r="16718" spans="1:18" ht="15" x14ac:dyDescent="0.25">
      <c r="A16718">
        <v>16717</v>
      </c>
      <c r="B16718" t="s">
        <v>863</v>
      </c>
      <c r="C16718" s="7" t="s">
        <v>12</v>
      </c>
      <c r="D16718" s="7" t="s">
        <v>0</v>
      </c>
      <c r="E16718" t="s">
        <v>43241</v>
      </c>
      <c r="F16718" s="8">
        <v>45951.44027777778</v>
      </c>
      <c r="G16718" t="s">
        <v>43242</v>
      </c>
      <c r="H16718" t="s">
        <v>43243</v>
      </c>
      <c r="K16718" t="s">
        <v>43244</v>
      </c>
      <c r="L16718" t="s">
        <v>415</v>
      </c>
      <c r="M16718" t="s">
        <v>870</v>
      </c>
      <c r="N16718" t="s">
        <v>37124</v>
      </c>
      <c r="O16718" t="s">
        <v>9</v>
      </c>
      <c r="P16718" s="8">
        <v>45951.8125</v>
      </c>
      <c r="Q16718" s="8">
        <v>45951.8125</v>
      </c>
      <c r="R16718" s="8">
        <v>45951.754861111112</v>
      </c>
    </row>
    <row r="16719" spans="1:18" ht="15" x14ac:dyDescent="0.25">
      <c r="A16719">
        <v>16718</v>
      </c>
      <c r="B16719" t="s">
        <v>775</v>
      </c>
      <c r="C16719" s="7" t="s">
        <v>23</v>
      </c>
      <c r="D16719" s="7" t="s">
        <v>0</v>
      </c>
      <c r="E16719" t="s">
        <v>43241</v>
      </c>
      <c r="F16719" s="8">
        <v>45960.643750000003</v>
      </c>
      <c r="G16719" t="s">
        <v>43245</v>
      </c>
      <c r="H16719" t="s">
        <v>5368</v>
      </c>
      <c r="J16719" t="s">
        <v>166</v>
      </c>
      <c r="K16719" t="s">
        <v>43246</v>
      </c>
      <c r="L16719" t="s">
        <v>774</v>
      </c>
      <c r="M16719" t="s">
        <v>794</v>
      </c>
      <c r="N16719" t="s">
        <v>808</v>
      </c>
      <c r="O16719" t="s">
        <v>9</v>
      </c>
      <c r="P16719" s="8">
        <v>45960.8125</v>
      </c>
      <c r="Q16719" s="8">
        <v>45960.8125</v>
      </c>
      <c r="R16719" s="8">
        <v>45960.798611111109</v>
      </c>
    </row>
    <row r="16720" spans="1:18" ht="15" x14ac:dyDescent="0.25">
      <c r="A16720">
        <v>16719</v>
      </c>
      <c r="B16720" t="s">
        <v>940</v>
      </c>
      <c r="C16720" s="7" t="s">
        <v>11</v>
      </c>
      <c r="D16720" s="7" t="s">
        <v>0</v>
      </c>
      <c r="E16720" t="s">
        <v>43241</v>
      </c>
      <c r="F16720" s="8">
        <v>45960.472916666666</v>
      </c>
      <c r="G16720" t="s">
        <v>43247</v>
      </c>
      <c r="H16720" t="s">
        <v>4809</v>
      </c>
      <c r="J16720" t="s">
        <v>166</v>
      </c>
      <c r="K16720" t="s">
        <v>43248</v>
      </c>
      <c r="L16720" t="s">
        <v>261</v>
      </c>
      <c r="M16720" t="s">
        <v>35712</v>
      </c>
      <c r="N16720" t="s">
        <v>35690</v>
      </c>
      <c r="O16720" t="s">
        <v>144</v>
      </c>
      <c r="P16720" s="8">
        <v>45960.770833333336</v>
      </c>
      <c r="Q16720" s="8">
        <v>45960.770833333336</v>
      </c>
      <c r="R16720" s="8">
        <v>45960.498611111114</v>
      </c>
    </row>
    <row r="16721" spans="1:18" ht="15" x14ac:dyDescent="0.25">
      <c r="A16721">
        <v>16720</v>
      </c>
      <c r="B16721" t="s">
        <v>775</v>
      </c>
      <c r="C16721" s="7" t="s">
        <v>23</v>
      </c>
      <c r="D16721" s="7" t="s">
        <v>0</v>
      </c>
      <c r="E16721" t="s">
        <v>43249</v>
      </c>
      <c r="F16721" s="8">
        <v>45960.659722222219</v>
      </c>
      <c r="G16721" t="s">
        <v>43250</v>
      </c>
      <c r="H16721" t="s">
        <v>3402</v>
      </c>
      <c r="J16721" t="s">
        <v>166</v>
      </c>
      <c r="K16721" t="s">
        <v>43251</v>
      </c>
      <c r="L16721" t="s">
        <v>277</v>
      </c>
      <c r="M16721" t="s">
        <v>782</v>
      </c>
      <c r="N16721" t="s">
        <v>35572</v>
      </c>
      <c r="O16721" t="s">
        <v>9</v>
      </c>
      <c r="P16721" s="8">
        <v>45960.770833333336</v>
      </c>
      <c r="Q16721" s="8">
        <v>45960.770833333336</v>
      </c>
      <c r="R16721" s="8">
        <v>45960.811111111114</v>
      </c>
    </row>
    <row r="16722" spans="1:18" ht="15" x14ac:dyDescent="0.25">
      <c r="A16722">
        <v>16721</v>
      </c>
      <c r="B16722" t="s">
        <v>863</v>
      </c>
      <c r="C16722" s="7" t="s">
        <v>12</v>
      </c>
      <c r="D16722" s="7" t="s">
        <v>0</v>
      </c>
      <c r="E16722" t="s">
        <v>43249</v>
      </c>
      <c r="F16722" s="8">
        <v>45951.446527777778</v>
      </c>
      <c r="G16722" t="s">
        <v>43252</v>
      </c>
      <c r="H16722" t="s">
        <v>14709</v>
      </c>
      <c r="J16722" t="s">
        <v>1689</v>
      </c>
      <c r="K16722" t="s">
        <v>43253</v>
      </c>
      <c r="L16722" t="s">
        <v>246</v>
      </c>
      <c r="M16722" t="s">
        <v>866</v>
      </c>
      <c r="N16722" t="s">
        <v>37243</v>
      </c>
      <c r="O16722" t="s">
        <v>9</v>
      </c>
      <c r="P16722" s="8">
        <v>45951.779166666667</v>
      </c>
      <c r="Q16722" s="8">
        <v>45951.779166666667</v>
      </c>
      <c r="R16722" s="8">
        <v>45951.76458333333</v>
      </c>
    </row>
    <row r="16723" spans="1:18" ht="15" x14ac:dyDescent="0.25">
      <c r="A16723">
        <v>16722</v>
      </c>
      <c r="B16723" t="s">
        <v>940</v>
      </c>
      <c r="C16723" s="7" t="s">
        <v>11</v>
      </c>
      <c r="D16723" s="7" t="s">
        <v>0</v>
      </c>
      <c r="E16723" t="s">
        <v>43249</v>
      </c>
      <c r="F16723" s="8">
        <v>45960.474305555559</v>
      </c>
      <c r="G16723" t="s">
        <v>43254</v>
      </c>
      <c r="H16723" t="s">
        <v>16555</v>
      </c>
      <c r="K16723" t="s">
        <v>43255</v>
      </c>
      <c r="L16723" t="s">
        <v>315</v>
      </c>
      <c r="M16723" t="s">
        <v>35808</v>
      </c>
      <c r="N16723" t="s">
        <v>35690</v>
      </c>
      <c r="O16723" t="s">
        <v>144</v>
      </c>
      <c r="P16723" s="8">
        <v>45960.763888888891</v>
      </c>
      <c r="Q16723" s="8">
        <v>45960.763888888891</v>
      </c>
      <c r="R16723" s="8">
        <v>45960.648611111108</v>
      </c>
    </row>
    <row r="16724" spans="1:18" ht="15" x14ac:dyDescent="0.25">
      <c r="A16724">
        <v>16723</v>
      </c>
      <c r="B16724" t="s">
        <v>775</v>
      </c>
      <c r="C16724" s="7" t="s">
        <v>23</v>
      </c>
      <c r="D16724" s="7" t="s">
        <v>0</v>
      </c>
      <c r="E16724" t="s">
        <v>43256</v>
      </c>
      <c r="F16724" s="8">
        <v>45960.665972222225</v>
      </c>
      <c r="G16724" t="s">
        <v>43257</v>
      </c>
      <c r="H16724" t="s">
        <v>21132</v>
      </c>
      <c r="J16724" t="s">
        <v>166</v>
      </c>
      <c r="K16724" t="s">
        <v>43258</v>
      </c>
      <c r="L16724" t="s">
        <v>277</v>
      </c>
      <c r="M16724" t="s">
        <v>35526</v>
      </c>
      <c r="N16724" t="s">
        <v>35543</v>
      </c>
      <c r="O16724" t="s">
        <v>392</v>
      </c>
      <c r="P16724" s="8">
        <v>45966.956944444442</v>
      </c>
      <c r="Q16724" s="8">
        <v>45966.956944444442</v>
      </c>
      <c r="R16724" s="8">
        <v>45960.709722222222</v>
      </c>
    </row>
    <row r="16725" spans="1:18" ht="15" x14ac:dyDescent="0.25">
      <c r="A16725">
        <v>16724</v>
      </c>
      <c r="B16725" t="s">
        <v>863</v>
      </c>
      <c r="C16725" s="7" t="s">
        <v>12</v>
      </c>
      <c r="D16725" s="7" t="s">
        <v>0</v>
      </c>
      <c r="E16725" t="s">
        <v>43256</v>
      </c>
      <c r="F16725" s="8">
        <v>45951.447222222225</v>
      </c>
      <c r="G16725" t="s">
        <v>43259</v>
      </c>
      <c r="H16725" t="s">
        <v>18994</v>
      </c>
      <c r="K16725" t="s">
        <v>43260</v>
      </c>
      <c r="L16725" t="s">
        <v>277</v>
      </c>
      <c r="M16725" t="s">
        <v>37167</v>
      </c>
      <c r="N16725" t="s">
        <v>876</v>
      </c>
      <c r="O16725" t="s">
        <v>406</v>
      </c>
      <c r="P16725" s="8">
        <v>45951.5625</v>
      </c>
      <c r="Q16725" s="8">
        <v>45951.5625</v>
      </c>
      <c r="R16725" s="8">
        <v>45951.746527777781</v>
      </c>
    </row>
    <row r="16726" spans="1:18" ht="15" x14ac:dyDescent="0.25">
      <c r="A16726">
        <v>16725</v>
      </c>
      <c r="B16726" t="s">
        <v>940</v>
      </c>
      <c r="C16726" s="7" t="s">
        <v>11</v>
      </c>
      <c r="D16726" s="7" t="s">
        <v>0</v>
      </c>
      <c r="E16726" t="s">
        <v>43261</v>
      </c>
      <c r="F16726" s="8">
        <v>45960.48333333333</v>
      </c>
      <c r="G16726" t="s">
        <v>36562</v>
      </c>
      <c r="H16726" t="s">
        <v>36563</v>
      </c>
      <c r="K16726" t="s">
        <v>36564</v>
      </c>
      <c r="L16726" t="s">
        <v>463</v>
      </c>
      <c r="M16726" t="s">
        <v>35712</v>
      </c>
      <c r="N16726" t="s">
        <v>35946</v>
      </c>
      <c r="O16726" t="s">
        <v>9</v>
      </c>
      <c r="P16726" s="8">
        <v>45960.772916666669</v>
      </c>
      <c r="Q16726" s="8">
        <v>45960.772916666669</v>
      </c>
      <c r="R16726" s="8">
        <v>45961.722916666666</v>
      </c>
    </row>
    <row r="16727" spans="1:18" ht="15" x14ac:dyDescent="0.25">
      <c r="A16727">
        <v>16726</v>
      </c>
      <c r="B16727" t="s">
        <v>863</v>
      </c>
      <c r="C16727" s="7" t="s">
        <v>12</v>
      </c>
      <c r="D16727" s="7" t="s">
        <v>0</v>
      </c>
      <c r="E16727" t="s">
        <v>43261</v>
      </c>
      <c r="F16727" s="8">
        <v>45951.45</v>
      </c>
      <c r="G16727" t="s">
        <v>43262</v>
      </c>
      <c r="H16727" t="s">
        <v>32364</v>
      </c>
      <c r="K16727" t="s">
        <v>43263</v>
      </c>
      <c r="L16727" t="s">
        <v>266</v>
      </c>
      <c r="M16727" t="s">
        <v>37100</v>
      </c>
      <c r="N16727" t="s">
        <v>876</v>
      </c>
      <c r="O16727" t="s">
        <v>406</v>
      </c>
      <c r="P16727" s="8">
        <v>45951.708333333336</v>
      </c>
      <c r="Q16727" s="8">
        <v>45951.708333333336</v>
      </c>
      <c r="R16727" s="8">
        <v>45951.620833333334</v>
      </c>
    </row>
    <row r="16728" spans="1:18" ht="15" x14ac:dyDescent="0.25">
      <c r="A16728">
        <v>16727</v>
      </c>
      <c r="B16728" t="s">
        <v>863</v>
      </c>
      <c r="C16728" s="7" t="s">
        <v>12</v>
      </c>
      <c r="D16728" s="7" t="s">
        <v>0</v>
      </c>
      <c r="E16728" t="s">
        <v>43264</v>
      </c>
      <c r="F16728" s="8">
        <v>45951.450694444444</v>
      </c>
      <c r="G16728" t="s">
        <v>43265</v>
      </c>
      <c r="H16728" t="s">
        <v>17190</v>
      </c>
      <c r="J16728" t="s">
        <v>166</v>
      </c>
      <c r="K16728" t="s">
        <v>43266</v>
      </c>
      <c r="L16728" t="s">
        <v>157</v>
      </c>
      <c r="M16728" t="s">
        <v>882</v>
      </c>
      <c r="N16728" t="s">
        <v>37175</v>
      </c>
      <c r="O16728" t="s">
        <v>144</v>
      </c>
      <c r="P16728" s="8">
        <v>45951.6875</v>
      </c>
      <c r="Q16728" s="8">
        <v>45951.6875</v>
      </c>
      <c r="R16728" s="8">
        <v>45951.697916666664</v>
      </c>
    </row>
    <row r="16729" spans="1:18" ht="15" x14ac:dyDescent="0.25">
      <c r="A16729">
        <v>16728</v>
      </c>
      <c r="B16729" t="s">
        <v>775</v>
      </c>
      <c r="C16729" s="7" t="s">
        <v>23</v>
      </c>
      <c r="D16729" s="7" t="s">
        <v>0</v>
      </c>
      <c r="E16729" t="s">
        <v>43264</v>
      </c>
      <c r="F16729" s="8">
        <v>45960.669444444444</v>
      </c>
      <c r="G16729" t="s">
        <v>43031</v>
      </c>
      <c r="H16729" t="s">
        <v>35732</v>
      </c>
      <c r="J16729" t="s">
        <v>166</v>
      </c>
      <c r="K16729" t="s">
        <v>43032</v>
      </c>
      <c r="L16729" t="s">
        <v>259</v>
      </c>
      <c r="M16729" t="s">
        <v>36169</v>
      </c>
      <c r="N16729" t="s">
        <v>35543</v>
      </c>
      <c r="O16729" t="s">
        <v>392</v>
      </c>
      <c r="P16729" s="8">
        <v>45966.668055555558</v>
      </c>
      <c r="Q16729" s="8">
        <v>45966.668055555558</v>
      </c>
      <c r="R16729" s="8">
        <v>45961.508333333331</v>
      </c>
    </row>
    <row r="16730" spans="1:18" ht="15" x14ac:dyDescent="0.25">
      <c r="A16730">
        <v>16729</v>
      </c>
      <c r="B16730" t="s">
        <v>940</v>
      </c>
      <c r="C16730" s="7" t="s">
        <v>11</v>
      </c>
      <c r="D16730" s="7" t="s">
        <v>0</v>
      </c>
      <c r="E16730" t="s">
        <v>43264</v>
      </c>
      <c r="F16730" s="8">
        <v>45960.484722222223</v>
      </c>
      <c r="G16730" t="s">
        <v>43267</v>
      </c>
      <c r="H16730" t="s">
        <v>19791</v>
      </c>
      <c r="J16730" t="s">
        <v>149</v>
      </c>
      <c r="K16730" t="s">
        <v>43268</v>
      </c>
      <c r="L16730" t="s">
        <v>771</v>
      </c>
      <c r="M16730" t="s">
        <v>35808</v>
      </c>
      <c r="N16730" t="s">
        <v>35690</v>
      </c>
      <c r="O16730" t="s">
        <v>144</v>
      </c>
      <c r="P16730" s="8">
        <v>45960.732638888891</v>
      </c>
      <c r="Q16730" s="8">
        <v>45960.732638888891</v>
      </c>
      <c r="R16730" s="8">
        <v>45960.649305555555</v>
      </c>
    </row>
    <row r="16731" spans="1:18" ht="15" x14ac:dyDescent="0.25">
      <c r="A16731">
        <v>16730</v>
      </c>
      <c r="B16731" t="s">
        <v>775</v>
      </c>
      <c r="C16731" s="7" t="s">
        <v>23</v>
      </c>
      <c r="D16731" s="7" t="s">
        <v>0</v>
      </c>
      <c r="E16731" t="s">
        <v>43269</v>
      </c>
      <c r="F16731" s="8">
        <v>45960.671527777777</v>
      </c>
      <c r="G16731" t="s">
        <v>43270</v>
      </c>
      <c r="H16731" t="s">
        <v>36937</v>
      </c>
      <c r="J16731" t="s">
        <v>166</v>
      </c>
      <c r="K16731" t="s">
        <v>43271</v>
      </c>
      <c r="L16731" t="s">
        <v>778</v>
      </c>
      <c r="M16731" t="s">
        <v>35495</v>
      </c>
      <c r="N16731" t="s">
        <v>795</v>
      </c>
      <c r="O16731" t="s">
        <v>182</v>
      </c>
      <c r="P16731" s="8">
        <v>45960.854166666664</v>
      </c>
      <c r="Q16731" s="8">
        <v>45960.854166666664</v>
      </c>
      <c r="R16731" s="8">
        <v>45960.777083333334</v>
      </c>
    </row>
    <row r="16732" spans="1:18" ht="15" x14ac:dyDescent="0.25">
      <c r="A16732">
        <v>16731</v>
      </c>
      <c r="B16732" t="s">
        <v>940</v>
      </c>
      <c r="C16732" s="7" t="s">
        <v>11</v>
      </c>
      <c r="D16732" s="7" t="s">
        <v>0</v>
      </c>
      <c r="E16732" t="s">
        <v>43269</v>
      </c>
      <c r="F16732" s="8">
        <v>45960.48541666667</v>
      </c>
      <c r="G16732" t="s">
        <v>43272</v>
      </c>
      <c r="H16732" t="s">
        <v>43273</v>
      </c>
      <c r="J16732" t="s">
        <v>149</v>
      </c>
      <c r="K16732" t="s">
        <v>43274</v>
      </c>
      <c r="L16732" t="s">
        <v>444</v>
      </c>
      <c r="M16732" t="s">
        <v>953</v>
      </c>
      <c r="N16732" t="s">
        <v>947</v>
      </c>
      <c r="O16732" t="s">
        <v>9</v>
      </c>
      <c r="P16732" s="8">
        <v>45960.770833333336</v>
      </c>
      <c r="Q16732" s="8">
        <v>45960.770833333336</v>
      </c>
      <c r="R16732" s="8">
        <v>45960.782638888886</v>
      </c>
    </row>
    <row r="16733" spans="1:18" ht="15" x14ac:dyDescent="0.25">
      <c r="A16733">
        <v>16732</v>
      </c>
      <c r="B16733" t="s">
        <v>863</v>
      </c>
      <c r="C16733" s="7" t="s">
        <v>12</v>
      </c>
      <c r="D16733" s="7" t="s">
        <v>0</v>
      </c>
      <c r="E16733" t="s">
        <v>43269</v>
      </c>
      <c r="F16733" s="8">
        <v>45951.45208333333</v>
      </c>
      <c r="G16733" t="s">
        <v>43275</v>
      </c>
      <c r="H16733" t="s">
        <v>29749</v>
      </c>
      <c r="J16733" t="s">
        <v>166</v>
      </c>
      <c r="K16733" t="s">
        <v>43276</v>
      </c>
      <c r="L16733" t="s">
        <v>143</v>
      </c>
      <c r="M16733" t="s">
        <v>906</v>
      </c>
      <c r="N16733" t="s">
        <v>909</v>
      </c>
      <c r="O16733" t="s">
        <v>9</v>
      </c>
      <c r="P16733" s="8">
        <v>45951.729166666664</v>
      </c>
      <c r="Q16733" s="8">
        <v>45951.729166666664</v>
      </c>
      <c r="R16733" s="8">
        <v>45951.82708333333</v>
      </c>
    </row>
    <row r="16734" spans="1:18" ht="15" x14ac:dyDescent="0.25">
      <c r="A16734">
        <v>16733</v>
      </c>
      <c r="B16734" t="s">
        <v>863</v>
      </c>
      <c r="C16734" s="7" t="s">
        <v>12</v>
      </c>
      <c r="D16734" s="7" t="s">
        <v>0</v>
      </c>
      <c r="E16734" t="s">
        <v>43277</v>
      </c>
      <c r="F16734" s="8">
        <v>45951.459027777775</v>
      </c>
      <c r="G16734" t="s">
        <v>39804</v>
      </c>
      <c r="H16734" t="s">
        <v>29478</v>
      </c>
      <c r="J16734" t="s">
        <v>166</v>
      </c>
      <c r="K16734" t="s">
        <v>43278</v>
      </c>
      <c r="L16734" t="s">
        <v>168</v>
      </c>
      <c r="M16734" t="s">
        <v>875</v>
      </c>
      <c r="N16734" t="s">
        <v>895</v>
      </c>
      <c r="O16734" t="s">
        <v>406</v>
      </c>
      <c r="P16734" s="8">
        <v>45951.645833333336</v>
      </c>
      <c r="Q16734" s="8">
        <v>45951.645833333336</v>
      </c>
      <c r="R16734" s="8">
        <v>45951.754166666666</v>
      </c>
    </row>
    <row r="16735" spans="1:18" ht="15" x14ac:dyDescent="0.25">
      <c r="A16735">
        <v>16734</v>
      </c>
      <c r="B16735" t="s">
        <v>940</v>
      </c>
      <c r="C16735" s="7" t="s">
        <v>11</v>
      </c>
      <c r="D16735" s="7" t="s">
        <v>1</v>
      </c>
      <c r="E16735" t="s">
        <v>43277</v>
      </c>
      <c r="F16735" s="8">
        <v>45960.486111111109</v>
      </c>
      <c r="G16735" t="s">
        <v>40075</v>
      </c>
      <c r="H16735" t="s">
        <v>27666</v>
      </c>
      <c r="J16735" t="s">
        <v>240</v>
      </c>
      <c r="K16735" t="s">
        <v>40076</v>
      </c>
      <c r="L16735" t="s">
        <v>389</v>
      </c>
      <c r="M16735" t="s">
        <v>943</v>
      </c>
      <c r="N16735" t="s">
        <v>947</v>
      </c>
      <c r="O16735" t="s">
        <v>144</v>
      </c>
      <c r="P16735" s="8">
        <v>45960.708333333336</v>
      </c>
      <c r="Q16735" s="8">
        <v>45960.708333333336</v>
      </c>
      <c r="R16735" s="8">
        <v>45960.51666666667</v>
      </c>
    </row>
    <row r="16736" spans="1:18" ht="15" x14ac:dyDescent="0.25">
      <c r="A16736">
        <v>16735</v>
      </c>
      <c r="B16736" t="s">
        <v>775</v>
      </c>
      <c r="C16736" s="7" t="s">
        <v>23</v>
      </c>
      <c r="D16736" s="7" t="s">
        <v>0</v>
      </c>
      <c r="E16736" t="s">
        <v>43277</v>
      </c>
      <c r="F16736" s="8">
        <v>45960.711805555555</v>
      </c>
      <c r="G16736" t="s">
        <v>43279</v>
      </c>
      <c r="H16736" t="s">
        <v>287</v>
      </c>
      <c r="J16736" t="s">
        <v>166</v>
      </c>
      <c r="K16736" t="s">
        <v>43280</v>
      </c>
      <c r="L16736" t="s">
        <v>261</v>
      </c>
      <c r="M16736" t="s">
        <v>798</v>
      </c>
      <c r="N16736" t="s">
        <v>806</v>
      </c>
      <c r="O16736" t="s">
        <v>144</v>
      </c>
      <c r="P16736" s="8">
        <v>45960.895833333336</v>
      </c>
      <c r="Q16736" s="8">
        <v>45960.895833333336</v>
      </c>
      <c r="R16736" s="8">
        <v>45960.719444444447</v>
      </c>
    </row>
    <row r="16737" spans="1:18" ht="15" x14ac:dyDescent="0.25">
      <c r="A16737">
        <v>16736</v>
      </c>
      <c r="B16737" t="s">
        <v>940</v>
      </c>
      <c r="C16737" s="7" t="s">
        <v>11</v>
      </c>
      <c r="D16737" s="7" t="s">
        <v>0</v>
      </c>
      <c r="E16737" t="s">
        <v>43281</v>
      </c>
      <c r="F16737" s="8">
        <v>45960.494444444441</v>
      </c>
      <c r="G16737" t="s">
        <v>43282</v>
      </c>
      <c r="H16737" t="s">
        <v>3687</v>
      </c>
      <c r="J16737" t="s">
        <v>149</v>
      </c>
      <c r="K16737" t="s">
        <v>43283</v>
      </c>
      <c r="L16737" t="s">
        <v>415</v>
      </c>
      <c r="M16737" t="s">
        <v>35808</v>
      </c>
      <c r="N16737" t="s">
        <v>981</v>
      </c>
      <c r="O16737" t="s">
        <v>144</v>
      </c>
      <c r="P16737" s="8">
        <v>45960.774305555555</v>
      </c>
      <c r="Q16737" s="8">
        <v>45960.774305555555</v>
      </c>
      <c r="R16737" s="8">
        <v>45960.654166666667</v>
      </c>
    </row>
    <row r="16738" spans="1:18" ht="15" x14ac:dyDescent="0.25">
      <c r="A16738">
        <v>16737</v>
      </c>
      <c r="B16738" t="s">
        <v>863</v>
      </c>
      <c r="C16738" s="7" t="s">
        <v>12</v>
      </c>
      <c r="D16738" s="7" t="s">
        <v>0</v>
      </c>
      <c r="E16738" t="s">
        <v>43281</v>
      </c>
      <c r="F16738" s="8">
        <v>45951.460416666669</v>
      </c>
      <c r="G16738" t="s">
        <v>43204</v>
      </c>
      <c r="H16738" t="s">
        <v>1467</v>
      </c>
      <c r="K16738" t="s">
        <v>43284</v>
      </c>
      <c r="L16738" t="s">
        <v>233</v>
      </c>
      <c r="M16738" t="s">
        <v>866</v>
      </c>
      <c r="N16738" t="s">
        <v>884</v>
      </c>
      <c r="O16738" t="s">
        <v>406</v>
      </c>
      <c r="P16738" s="8">
        <v>45951.751388888886</v>
      </c>
      <c r="Q16738" s="8">
        <v>45951.751388888886</v>
      </c>
      <c r="R16738" s="8">
        <v>45951.7</v>
      </c>
    </row>
    <row r="16739" spans="1:18" ht="15" x14ac:dyDescent="0.25">
      <c r="A16739">
        <v>16738</v>
      </c>
      <c r="B16739" t="s">
        <v>775</v>
      </c>
      <c r="C16739" s="7" t="s">
        <v>23</v>
      </c>
      <c r="D16739" s="7" t="s">
        <v>0</v>
      </c>
      <c r="E16739" t="s">
        <v>43281</v>
      </c>
      <c r="F16739" s="8">
        <v>45960.713888888888</v>
      </c>
      <c r="G16739" t="s">
        <v>43285</v>
      </c>
      <c r="H16739" t="s">
        <v>7291</v>
      </c>
      <c r="J16739" t="s">
        <v>142</v>
      </c>
      <c r="K16739" t="s">
        <v>43286</v>
      </c>
      <c r="L16739" t="s">
        <v>174</v>
      </c>
      <c r="M16739" t="s">
        <v>851</v>
      </c>
      <c r="N16739" t="s">
        <v>844</v>
      </c>
      <c r="O16739" t="s">
        <v>205</v>
      </c>
      <c r="P16739" s="8">
        <v>45960.791666666664</v>
      </c>
      <c r="Q16739" s="8">
        <v>45960.791666666664</v>
      </c>
      <c r="R16739" s="8">
        <v>45960.715277777781</v>
      </c>
    </row>
    <row r="16740" spans="1:18" ht="15" x14ac:dyDescent="0.25">
      <c r="A16740">
        <v>16739</v>
      </c>
      <c r="B16740" t="s">
        <v>863</v>
      </c>
      <c r="C16740" s="7" t="s">
        <v>12</v>
      </c>
      <c r="D16740" s="7" t="s">
        <v>0</v>
      </c>
      <c r="E16740" t="s">
        <v>43287</v>
      </c>
      <c r="F16740" s="8">
        <v>45951.463194444441</v>
      </c>
      <c r="G16740" t="s">
        <v>43288</v>
      </c>
      <c r="H16740" t="s">
        <v>12390</v>
      </c>
      <c r="K16740" t="s">
        <v>43289</v>
      </c>
      <c r="L16740" t="s">
        <v>751</v>
      </c>
      <c r="M16740" t="s">
        <v>906</v>
      </c>
      <c r="N16740" t="s">
        <v>37065</v>
      </c>
      <c r="O16740" t="s">
        <v>406</v>
      </c>
      <c r="P16740" s="8">
        <v>45951.645833333336</v>
      </c>
      <c r="Q16740" s="8">
        <v>45951.645833333336</v>
      </c>
      <c r="R16740" s="8">
        <v>45951.716666666667</v>
      </c>
    </row>
    <row r="16741" spans="1:18" ht="15" x14ac:dyDescent="0.25">
      <c r="A16741">
        <v>16740</v>
      </c>
      <c r="B16741" t="s">
        <v>775</v>
      </c>
      <c r="C16741" s="7" t="s">
        <v>23</v>
      </c>
      <c r="D16741" s="7" t="s">
        <v>0</v>
      </c>
      <c r="E16741" t="s">
        <v>43287</v>
      </c>
      <c r="F16741" s="8">
        <v>45960.723611111112</v>
      </c>
      <c r="G16741" t="s">
        <v>43002</v>
      </c>
      <c r="H16741" t="s">
        <v>43003</v>
      </c>
      <c r="J16741" t="s">
        <v>142</v>
      </c>
      <c r="K16741" t="s">
        <v>43004</v>
      </c>
      <c r="L16741" t="s">
        <v>302</v>
      </c>
      <c r="M16741" t="s">
        <v>805</v>
      </c>
      <c r="N16741" t="s">
        <v>35518</v>
      </c>
      <c r="O16741" t="s">
        <v>392</v>
      </c>
      <c r="P16741" s="8">
        <v>45961.806250000001</v>
      </c>
      <c r="Q16741" s="8">
        <v>45961.806250000001</v>
      </c>
      <c r="R16741" s="8">
        <v>45961.618750000001</v>
      </c>
    </row>
    <row r="16742" spans="1:18" ht="15" x14ac:dyDescent="0.25">
      <c r="A16742">
        <v>16741</v>
      </c>
      <c r="B16742" t="s">
        <v>940</v>
      </c>
      <c r="C16742" s="7" t="s">
        <v>11</v>
      </c>
      <c r="D16742" s="7" t="s">
        <v>0</v>
      </c>
      <c r="E16742" t="s">
        <v>43287</v>
      </c>
      <c r="F16742" s="8">
        <v>45960.496527777781</v>
      </c>
      <c r="G16742" t="s">
        <v>43290</v>
      </c>
      <c r="H16742" t="s">
        <v>17705</v>
      </c>
      <c r="J16742" t="s">
        <v>166</v>
      </c>
      <c r="K16742" t="s">
        <v>43291</v>
      </c>
      <c r="L16742" t="s">
        <v>150</v>
      </c>
      <c r="M16742" t="s">
        <v>943</v>
      </c>
      <c r="N16742" t="s">
        <v>947</v>
      </c>
      <c r="O16742" t="s">
        <v>9</v>
      </c>
      <c r="P16742" s="8">
        <v>45960.666666666664</v>
      </c>
      <c r="Q16742" s="8">
        <v>45960.666666666664</v>
      </c>
      <c r="R16742" s="8">
        <v>45960.738194444442</v>
      </c>
    </row>
    <row r="16743" spans="1:18" ht="15" x14ac:dyDescent="0.25">
      <c r="A16743">
        <v>16742</v>
      </c>
      <c r="B16743" t="s">
        <v>863</v>
      </c>
      <c r="C16743" s="7" t="s">
        <v>12</v>
      </c>
      <c r="D16743" s="7" t="s">
        <v>0</v>
      </c>
      <c r="E16743" t="s">
        <v>43292</v>
      </c>
      <c r="F16743" s="8">
        <v>45951.464583333334</v>
      </c>
      <c r="G16743" t="s">
        <v>42686</v>
      </c>
      <c r="H16743" t="s">
        <v>41542</v>
      </c>
      <c r="J16743" t="s">
        <v>142</v>
      </c>
      <c r="K16743" t="s">
        <v>42687</v>
      </c>
      <c r="L16743" t="s">
        <v>2126</v>
      </c>
      <c r="M16743" t="s">
        <v>870</v>
      </c>
      <c r="N16743" t="s">
        <v>882</v>
      </c>
      <c r="O16743" t="s">
        <v>334</v>
      </c>
      <c r="P16743" s="8">
        <v>45951.8125</v>
      </c>
      <c r="Q16743" s="8">
        <v>45951.8125</v>
      </c>
      <c r="R16743" s="8">
        <v>45951.772916666669</v>
      </c>
    </row>
    <row r="16744" spans="1:18" ht="15" x14ac:dyDescent="0.25">
      <c r="A16744">
        <v>16743</v>
      </c>
      <c r="B16744" t="s">
        <v>775</v>
      </c>
      <c r="C16744" s="7" t="s">
        <v>23</v>
      </c>
      <c r="D16744" s="7" t="s">
        <v>0</v>
      </c>
      <c r="E16744" t="s">
        <v>43292</v>
      </c>
      <c r="F16744" s="8">
        <v>45960.74722222222</v>
      </c>
      <c r="G16744" t="s">
        <v>43293</v>
      </c>
      <c r="H16744" t="s">
        <v>25468</v>
      </c>
      <c r="J16744" t="s">
        <v>142</v>
      </c>
      <c r="K16744" t="s">
        <v>43294</v>
      </c>
      <c r="L16744" t="s">
        <v>463</v>
      </c>
      <c r="M16744" t="s">
        <v>794</v>
      </c>
      <c r="N16744" t="s">
        <v>852</v>
      </c>
      <c r="O16744" t="s">
        <v>144</v>
      </c>
      <c r="P16744" s="8">
        <v>45960.771527777775</v>
      </c>
      <c r="Q16744" s="8">
        <v>45960.771527777775</v>
      </c>
      <c r="R16744" s="8">
        <v>45960.761111111111</v>
      </c>
    </row>
    <row r="16745" spans="1:18" ht="15" x14ac:dyDescent="0.25">
      <c r="A16745">
        <v>16744</v>
      </c>
      <c r="B16745" t="s">
        <v>940</v>
      </c>
      <c r="C16745" s="7" t="s">
        <v>11</v>
      </c>
      <c r="D16745" s="7" t="s">
        <v>0</v>
      </c>
      <c r="E16745" t="s">
        <v>43292</v>
      </c>
      <c r="F16745" s="8">
        <v>45960.498611111114</v>
      </c>
      <c r="G16745" t="s">
        <v>43295</v>
      </c>
      <c r="H16745" t="s">
        <v>25101</v>
      </c>
      <c r="K16745" t="s">
        <v>43296</v>
      </c>
      <c r="L16745" t="s">
        <v>187</v>
      </c>
      <c r="M16745" t="s">
        <v>950</v>
      </c>
      <c r="N16745" t="s">
        <v>990</v>
      </c>
      <c r="O16745" t="s">
        <v>406</v>
      </c>
      <c r="P16745" s="8">
        <v>45960.645833333336</v>
      </c>
      <c r="Q16745" s="8">
        <v>45960.645833333336</v>
      </c>
      <c r="R16745" s="8">
        <v>45960.585416666669</v>
      </c>
    </row>
    <row r="16746" spans="1:18" ht="15" x14ac:dyDescent="0.25">
      <c r="A16746">
        <v>16745</v>
      </c>
      <c r="B16746" t="s">
        <v>940</v>
      </c>
      <c r="C16746" s="7" t="s">
        <v>11</v>
      </c>
      <c r="D16746" s="7" t="s">
        <v>0</v>
      </c>
      <c r="E16746" t="s">
        <v>43297</v>
      </c>
      <c r="F16746" s="8">
        <v>45960.5</v>
      </c>
      <c r="G16746" t="s">
        <v>43298</v>
      </c>
      <c r="H16746" t="s">
        <v>30916</v>
      </c>
      <c r="J16746" t="s">
        <v>149</v>
      </c>
      <c r="K16746" t="s">
        <v>43299</v>
      </c>
      <c r="L16746" t="s">
        <v>143</v>
      </c>
      <c r="M16746" t="s">
        <v>35689</v>
      </c>
      <c r="N16746" t="s">
        <v>944</v>
      </c>
      <c r="O16746" t="s">
        <v>9</v>
      </c>
      <c r="P16746" s="8">
        <v>45961.770833333336</v>
      </c>
      <c r="Q16746" s="8">
        <v>45961.770833333336</v>
      </c>
      <c r="R16746" s="8">
        <v>45960.82916666667</v>
      </c>
    </row>
    <row r="16747" spans="1:18" ht="15" x14ac:dyDescent="0.25">
      <c r="A16747">
        <v>16746</v>
      </c>
      <c r="B16747" t="s">
        <v>863</v>
      </c>
      <c r="C16747" s="7" t="s">
        <v>12</v>
      </c>
      <c r="D16747" s="7" t="s">
        <v>0</v>
      </c>
      <c r="E16747" t="s">
        <v>43297</v>
      </c>
      <c r="F16747" s="8">
        <v>45951.470138888886</v>
      </c>
      <c r="G16747" t="s">
        <v>40515</v>
      </c>
      <c r="H16747" t="s">
        <v>2098</v>
      </c>
      <c r="J16747" t="s">
        <v>166</v>
      </c>
      <c r="K16747" t="s">
        <v>40516</v>
      </c>
      <c r="L16747" t="s">
        <v>277</v>
      </c>
      <c r="M16747" t="s">
        <v>870</v>
      </c>
      <c r="N16747" t="s">
        <v>895</v>
      </c>
      <c r="O16747" t="s">
        <v>364</v>
      </c>
      <c r="P16747" s="8">
        <v>45951.8125</v>
      </c>
      <c r="Q16747" s="8">
        <v>45951.8125</v>
      </c>
      <c r="R16747" s="8">
        <v>45951.685416666667</v>
      </c>
    </row>
    <row r="16748" spans="1:18" ht="15" x14ac:dyDescent="0.25">
      <c r="A16748">
        <v>16747</v>
      </c>
      <c r="B16748" t="s">
        <v>775</v>
      </c>
      <c r="C16748" s="7" t="s">
        <v>23</v>
      </c>
      <c r="D16748" s="7" t="s">
        <v>0</v>
      </c>
      <c r="E16748" t="s">
        <v>43300</v>
      </c>
      <c r="F16748" s="8">
        <v>45960.762499999997</v>
      </c>
      <c r="G16748" t="s">
        <v>43301</v>
      </c>
      <c r="H16748" t="s">
        <v>43302</v>
      </c>
      <c r="K16748" t="s">
        <v>43303</v>
      </c>
      <c r="L16748" t="s">
        <v>150</v>
      </c>
      <c r="M16748" t="s">
        <v>794</v>
      </c>
      <c r="N16748" t="s">
        <v>35522</v>
      </c>
      <c r="O16748" t="s">
        <v>9</v>
      </c>
      <c r="P16748" s="8">
        <v>45960.854166666664</v>
      </c>
      <c r="Q16748" s="8">
        <v>45960.854166666664</v>
      </c>
      <c r="R16748" s="8">
        <v>45960.78402777778</v>
      </c>
    </row>
    <row r="16749" spans="1:18" ht="15" x14ac:dyDescent="0.25">
      <c r="A16749">
        <v>16748</v>
      </c>
      <c r="B16749" t="s">
        <v>863</v>
      </c>
      <c r="C16749" s="7" t="s">
        <v>12</v>
      </c>
      <c r="D16749" s="7" t="s">
        <v>0</v>
      </c>
      <c r="E16749" t="s">
        <v>43300</v>
      </c>
      <c r="F16749" s="8">
        <v>45951.470138888886</v>
      </c>
      <c r="G16749" t="s">
        <v>43204</v>
      </c>
      <c r="H16749" t="s">
        <v>1467</v>
      </c>
      <c r="K16749" t="s">
        <v>43304</v>
      </c>
      <c r="L16749" t="s">
        <v>233</v>
      </c>
      <c r="M16749" t="s">
        <v>866</v>
      </c>
      <c r="N16749" t="s">
        <v>37065</v>
      </c>
      <c r="O16749" t="s">
        <v>406</v>
      </c>
      <c r="P16749" s="8">
        <v>45951.759027777778</v>
      </c>
      <c r="Q16749" s="8">
        <v>45951.759027777778</v>
      </c>
      <c r="R16749" s="8">
        <v>45951.698611111111</v>
      </c>
    </row>
    <row r="16750" spans="1:18" ht="15" x14ac:dyDescent="0.25">
      <c r="A16750">
        <v>16749</v>
      </c>
      <c r="B16750" t="s">
        <v>940</v>
      </c>
      <c r="C16750" s="7" t="s">
        <v>11</v>
      </c>
      <c r="D16750" s="7" t="s">
        <v>0</v>
      </c>
      <c r="E16750" t="s">
        <v>43300</v>
      </c>
      <c r="F16750" s="8">
        <v>45960.505555555559</v>
      </c>
      <c r="G16750" t="s">
        <v>473</v>
      </c>
      <c r="H16750" t="s">
        <v>7488</v>
      </c>
      <c r="J16750" t="s">
        <v>142</v>
      </c>
      <c r="K16750" t="s">
        <v>43305</v>
      </c>
      <c r="L16750" t="s">
        <v>444</v>
      </c>
      <c r="M16750" t="s">
        <v>35808</v>
      </c>
      <c r="N16750" t="s">
        <v>990</v>
      </c>
      <c r="O16750" t="s">
        <v>144</v>
      </c>
      <c r="P16750" s="8">
        <v>45960.770833333336</v>
      </c>
      <c r="Q16750" s="8">
        <v>45960.770833333336</v>
      </c>
      <c r="R16750" s="8">
        <v>45960.654861111114</v>
      </c>
    </row>
    <row r="16751" spans="1:18" ht="15" x14ac:dyDescent="0.25">
      <c r="A16751">
        <v>16750</v>
      </c>
      <c r="B16751" t="s">
        <v>775</v>
      </c>
      <c r="C16751" s="7" t="s">
        <v>23</v>
      </c>
      <c r="D16751" s="7" t="s">
        <v>1</v>
      </c>
      <c r="E16751" t="s">
        <v>43306</v>
      </c>
      <c r="F16751" s="8">
        <v>45960.784722222219</v>
      </c>
      <c r="G16751" t="s">
        <v>12936</v>
      </c>
      <c r="H16751" t="s">
        <v>12937</v>
      </c>
      <c r="J16751" t="s">
        <v>217</v>
      </c>
      <c r="K16751" t="s">
        <v>43307</v>
      </c>
      <c r="L16751" t="s">
        <v>219</v>
      </c>
      <c r="M16751" t="s">
        <v>35526</v>
      </c>
      <c r="N16751" t="s">
        <v>36512</v>
      </c>
      <c r="O16751" t="s">
        <v>392</v>
      </c>
      <c r="P16751" s="8">
        <v>45965.867361111108</v>
      </c>
      <c r="Q16751" s="8">
        <v>45965.867361111108</v>
      </c>
      <c r="R16751" s="8">
        <v>45961.831250000003</v>
      </c>
    </row>
    <row r="16752" spans="1:18" ht="15" x14ac:dyDescent="0.25">
      <c r="A16752">
        <v>16751</v>
      </c>
      <c r="B16752" t="s">
        <v>863</v>
      </c>
      <c r="C16752" s="7" t="s">
        <v>12</v>
      </c>
      <c r="D16752" s="7" t="s">
        <v>0</v>
      </c>
      <c r="E16752" t="s">
        <v>43306</v>
      </c>
      <c r="F16752" s="8">
        <v>45951.472222222219</v>
      </c>
      <c r="G16752" t="s">
        <v>43308</v>
      </c>
      <c r="H16752" t="s">
        <v>36670</v>
      </c>
      <c r="J16752" t="s">
        <v>166</v>
      </c>
      <c r="K16752" t="s">
        <v>43309</v>
      </c>
      <c r="L16752" t="s">
        <v>277</v>
      </c>
      <c r="M16752" t="s">
        <v>875</v>
      </c>
      <c r="N16752" t="s">
        <v>887</v>
      </c>
      <c r="O16752" t="s">
        <v>182</v>
      </c>
      <c r="P16752" s="8">
        <v>45951.645833333336</v>
      </c>
      <c r="Q16752" s="8">
        <v>45951.645833333336</v>
      </c>
      <c r="R16752" s="8">
        <v>45951.645833333336</v>
      </c>
    </row>
    <row r="16753" spans="1:18" ht="15" x14ac:dyDescent="0.25">
      <c r="A16753">
        <v>16752</v>
      </c>
      <c r="B16753" t="s">
        <v>940</v>
      </c>
      <c r="C16753" s="7" t="s">
        <v>11</v>
      </c>
      <c r="D16753" s="7" t="s">
        <v>0</v>
      </c>
      <c r="E16753" t="s">
        <v>43306</v>
      </c>
      <c r="F16753" s="8">
        <v>45960.506249999999</v>
      </c>
      <c r="G16753" t="s">
        <v>43310</v>
      </c>
      <c r="H16753" t="s">
        <v>43311</v>
      </c>
      <c r="J16753" t="s">
        <v>166</v>
      </c>
      <c r="K16753" t="s">
        <v>43312</v>
      </c>
      <c r="L16753" t="s">
        <v>213</v>
      </c>
      <c r="M16753" t="s">
        <v>943</v>
      </c>
      <c r="N16753" t="s">
        <v>35690</v>
      </c>
      <c r="O16753" t="s">
        <v>144</v>
      </c>
      <c r="P16753" s="8">
        <v>45960.770833333336</v>
      </c>
      <c r="Q16753" s="8">
        <v>45960.770833333336</v>
      </c>
      <c r="R16753" s="8">
        <v>45960.518055555556</v>
      </c>
    </row>
    <row r="16754" spans="1:18" ht="15" x14ac:dyDescent="0.25">
      <c r="A16754">
        <v>16753</v>
      </c>
      <c r="B16754" t="s">
        <v>775</v>
      </c>
      <c r="C16754" s="7" t="s">
        <v>23</v>
      </c>
      <c r="D16754" s="7" t="s">
        <v>0</v>
      </c>
      <c r="E16754" t="s">
        <v>43313</v>
      </c>
      <c r="F16754" s="8">
        <v>45961.343055555553</v>
      </c>
      <c r="G16754" t="s">
        <v>43314</v>
      </c>
      <c r="H16754" t="s">
        <v>732</v>
      </c>
      <c r="J16754" t="s">
        <v>166</v>
      </c>
      <c r="K16754" t="s">
        <v>43315</v>
      </c>
      <c r="L16754" t="s">
        <v>259</v>
      </c>
      <c r="M16754" t="s">
        <v>782</v>
      </c>
      <c r="N16754" t="s">
        <v>35509</v>
      </c>
      <c r="O16754" t="s">
        <v>9</v>
      </c>
      <c r="P16754" s="8">
        <v>45961.6875</v>
      </c>
      <c r="Q16754" s="8">
        <v>45961.6875</v>
      </c>
      <c r="R16754" s="8">
        <v>45961.756249999999</v>
      </c>
    </row>
    <row r="16755" spans="1:18" ht="15" x14ac:dyDescent="0.25">
      <c r="A16755">
        <v>16754</v>
      </c>
      <c r="B16755" t="s">
        <v>940</v>
      </c>
      <c r="C16755" s="7" t="s">
        <v>11</v>
      </c>
      <c r="D16755" s="7" t="s">
        <v>1</v>
      </c>
      <c r="E16755" t="s">
        <v>43313</v>
      </c>
      <c r="F16755" s="8">
        <v>45960.506944444445</v>
      </c>
      <c r="G16755" t="s">
        <v>43316</v>
      </c>
      <c r="H16755" t="s">
        <v>43317</v>
      </c>
      <c r="K16755" t="s">
        <v>43318</v>
      </c>
      <c r="L16755" t="s">
        <v>467</v>
      </c>
      <c r="M16755" t="s">
        <v>953</v>
      </c>
      <c r="N16755" t="s">
        <v>947</v>
      </c>
      <c r="O16755" t="s">
        <v>406</v>
      </c>
      <c r="P16755" s="8">
        <v>45960.625</v>
      </c>
      <c r="Q16755" s="8">
        <v>45960.625</v>
      </c>
      <c r="R16755" s="8">
        <v>45960.605555555558</v>
      </c>
    </row>
    <row r="16756" spans="1:18" ht="15" x14ac:dyDescent="0.25">
      <c r="A16756">
        <v>16755</v>
      </c>
      <c r="B16756" t="s">
        <v>863</v>
      </c>
      <c r="C16756" s="7" t="s">
        <v>12</v>
      </c>
      <c r="D16756" s="7" t="s">
        <v>0</v>
      </c>
      <c r="E16756" t="s">
        <v>43313</v>
      </c>
      <c r="F16756" s="8">
        <v>45951.472222222219</v>
      </c>
      <c r="G16756" t="s">
        <v>43319</v>
      </c>
      <c r="H16756" t="s">
        <v>3601</v>
      </c>
      <c r="J16756" t="s">
        <v>6396</v>
      </c>
      <c r="K16756" t="s">
        <v>43320</v>
      </c>
      <c r="L16756" t="s">
        <v>259</v>
      </c>
      <c r="M16756" t="s">
        <v>37124</v>
      </c>
      <c r="N16756" t="s">
        <v>887</v>
      </c>
      <c r="O16756" t="s">
        <v>144</v>
      </c>
      <c r="P16756" s="8">
        <v>45951.6875</v>
      </c>
      <c r="Q16756" s="8">
        <v>45951.6875</v>
      </c>
      <c r="R16756" s="8">
        <v>45951.518055555556</v>
      </c>
    </row>
    <row r="16757" spans="1:18" ht="15" x14ac:dyDescent="0.25">
      <c r="A16757">
        <v>16756</v>
      </c>
      <c r="B16757" t="s">
        <v>863</v>
      </c>
      <c r="C16757" s="7" t="s">
        <v>12</v>
      </c>
      <c r="D16757" s="7" t="s">
        <v>0</v>
      </c>
      <c r="E16757" t="s">
        <v>43321</v>
      </c>
      <c r="F16757" s="8">
        <v>45951.504861111112</v>
      </c>
      <c r="G16757" t="s">
        <v>43322</v>
      </c>
      <c r="H16757" t="s">
        <v>43323</v>
      </c>
      <c r="K16757" t="s">
        <v>43324</v>
      </c>
      <c r="L16757" t="s">
        <v>922</v>
      </c>
      <c r="M16757" t="s">
        <v>875</v>
      </c>
      <c r="N16757" t="s">
        <v>887</v>
      </c>
      <c r="O16757" t="s">
        <v>144</v>
      </c>
      <c r="P16757" s="8">
        <v>45951.770833333336</v>
      </c>
      <c r="Q16757" s="8">
        <v>45951.770833333336</v>
      </c>
      <c r="R16757" s="8">
        <v>45951.718055555553</v>
      </c>
    </row>
    <row r="16758" spans="1:18" ht="15" x14ac:dyDescent="0.25">
      <c r="A16758">
        <v>16757</v>
      </c>
      <c r="B16758" t="s">
        <v>775</v>
      </c>
      <c r="C16758" s="7" t="s">
        <v>23</v>
      </c>
      <c r="D16758" s="7" t="s">
        <v>0</v>
      </c>
      <c r="E16758" t="s">
        <v>43321</v>
      </c>
      <c r="F16758" s="8">
        <v>45961.34652777778</v>
      </c>
      <c r="G16758" t="s">
        <v>43325</v>
      </c>
      <c r="H16758" t="s">
        <v>37330</v>
      </c>
      <c r="J16758" t="s">
        <v>142</v>
      </c>
      <c r="K16758" t="s">
        <v>43326</v>
      </c>
      <c r="L16758" t="s">
        <v>2340</v>
      </c>
      <c r="M16758" t="s">
        <v>798</v>
      </c>
      <c r="N16758" t="s">
        <v>36096</v>
      </c>
      <c r="O16758" t="s">
        <v>9</v>
      </c>
      <c r="P16758" s="8">
        <v>45961.729166666664</v>
      </c>
      <c r="Q16758" s="8">
        <v>45961.729166666664</v>
      </c>
      <c r="R16758" s="8">
        <v>45961.82916666667</v>
      </c>
    </row>
    <row r="16759" spans="1:18" ht="15" x14ac:dyDescent="0.25">
      <c r="A16759">
        <v>16758</v>
      </c>
      <c r="B16759" t="s">
        <v>940</v>
      </c>
      <c r="C16759" s="7" t="s">
        <v>11</v>
      </c>
      <c r="D16759" s="7" t="s">
        <v>0</v>
      </c>
      <c r="E16759" t="s">
        <v>43321</v>
      </c>
      <c r="F16759" s="8">
        <v>45960.515277777777</v>
      </c>
      <c r="G16759" t="s">
        <v>43327</v>
      </c>
      <c r="H16759" t="s">
        <v>14571</v>
      </c>
      <c r="J16759" t="s">
        <v>166</v>
      </c>
      <c r="K16759" t="s">
        <v>43328</v>
      </c>
      <c r="L16759" t="s">
        <v>209</v>
      </c>
      <c r="M16759" t="s">
        <v>35808</v>
      </c>
      <c r="N16759" t="s">
        <v>35842</v>
      </c>
      <c r="O16759" t="s">
        <v>144</v>
      </c>
      <c r="P16759" s="8">
        <v>45960.777777777781</v>
      </c>
      <c r="Q16759" s="8">
        <v>45960.777777777781</v>
      </c>
      <c r="R16759" s="8">
        <v>45960.656944444447</v>
      </c>
    </row>
    <row r="16760" spans="1:18" ht="15" x14ac:dyDescent="0.25">
      <c r="A16760">
        <v>16759</v>
      </c>
      <c r="B16760" t="s">
        <v>775</v>
      </c>
      <c r="C16760" s="7" t="s">
        <v>23</v>
      </c>
      <c r="D16760" s="7" t="s">
        <v>0</v>
      </c>
      <c r="E16760" t="s">
        <v>43329</v>
      </c>
      <c r="F16760" s="8">
        <v>45961.347916666666</v>
      </c>
      <c r="G16760" t="s">
        <v>43330</v>
      </c>
      <c r="H16760" t="s">
        <v>18396</v>
      </c>
      <c r="J16760" t="s">
        <v>166</v>
      </c>
      <c r="K16760" t="s">
        <v>43331</v>
      </c>
      <c r="L16760" t="s">
        <v>143</v>
      </c>
      <c r="M16760" t="s">
        <v>788</v>
      </c>
      <c r="N16760" t="s">
        <v>35645</v>
      </c>
      <c r="O16760" t="s">
        <v>9</v>
      </c>
      <c r="P16760" s="8">
        <v>45961.541666666664</v>
      </c>
      <c r="Q16760" s="8">
        <v>45961.541666666664</v>
      </c>
      <c r="R16760" s="8">
        <v>45961.628472222219</v>
      </c>
    </row>
    <row r="16761" spans="1:18" ht="15" x14ac:dyDescent="0.25">
      <c r="A16761">
        <v>16760</v>
      </c>
      <c r="B16761" t="s">
        <v>940</v>
      </c>
      <c r="C16761" s="7" t="s">
        <v>11</v>
      </c>
      <c r="D16761" s="7" t="s">
        <v>0</v>
      </c>
      <c r="E16761" t="s">
        <v>43329</v>
      </c>
      <c r="F16761" s="8">
        <v>45960.523611111108</v>
      </c>
      <c r="G16761" t="s">
        <v>43332</v>
      </c>
      <c r="H16761" t="s">
        <v>8611</v>
      </c>
      <c r="K16761" t="s">
        <v>43333</v>
      </c>
      <c r="L16761" t="s">
        <v>277</v>
      </c>
      <c r="M16761" t="s">
        <v>35689</v>
      </c>
      <c r="N16761" t="s">
        <v>37856</v>
      </c>
      <c r="O16761" t="s">
        <v>334</v>
      </c>
      <c r="P16761" s="8">
        <v>45960.770833333336</v>
      </c>
      <c r="Q16761" s="8">
        <v>45960.770833333336</v>
      </c>
      <c r="R16761" s="8">
        <v>45960.544444444444</v>
      </c>
    </row>
    <row r="16762" spans="1:18" ht="15" x14ac:dyDescent="0.25">
      <c r="A16762">
        <v>16761</v>
      </c>
      <c r="B16762" t="s">
        <v>863</v>
      </c>
      <c r="C16762" s="7" t="s">
        <v>12</v>
      </c>
      <c r="D16762" s="7" t="s">
        <v>0</v>
      </c>
      <c r="E16762" t="s">
        <v>43329</v>
      </c>
      <c r="F16762" s="8">
        <v>45951.509027777778</v>
      </c>
      <c r="G16762" t="s">
        <v>43334</v>
      </c>
      <c r="H16762" t="s">
        <v>43335</v>
      </c>
      <c r="J16762" t="s">
        <v>166</v>
      </c>
      <c r="K16762" t="s">
        <v>43336</v>
      </c>
      <c r="L16762" t="s">
        <v>143</v>
      </c>
      <c r="M16762" t="s">
        <v>866</v>
      </c>
      <c r="N16762" t="s">
        <v>38396</v>
      </c>
      <c r="O16762" t="s">
        <v>205</v>
      </c>
      <c r="P16762" s="8">
        <v>45951.758333333331</v>
      </c>
      <c r="Q16762" s="8">
        <v>45951.758333333331</v>
      </c>
      <c r="R16762" s="8">
        <v>45951.6875</v>
      </c>
    </row>
    <row r="16763" spans="1:18" ht="15" x14ac:dyDescent="0.25">
      <c r="A16763">
        <v>16762</v>
      </c>
      <c r="B16763" t="s">
        <v>863</v>
      </c>
      <c r="C16763" s="7" t="s">
        <v>12</v>
      </c>
      <c r="D16763" s="7" t="s">
        <v>0</v>
      </c>
      <c r="E16763" t="s">
        <v>43337</v>
      </c>
      <c r="F16763" s="8">
        <v>45951.509027777778</v>
      </c>
      <c r="G16763" t="s">
        <v>43338</v>
      </c>
      <c r="H16763" t="s">
        <v>4059</v>
      </c>
      <c r="J16763" t="s">
        <v>166</v>
      </c>
      <c r="K16763" t="s">
        <v>43339</v>
      </c>
      <c r="L16763" t="s">
        <v>751</v>
      </c>
      <c r="M16763" t="s">
        <v>37100</v>
      </c>
      <c r="N16763" t="s">
        <v>37365</v>
      </c>
      <c r="O16763" t="s">
        <v>406</v>
      </c>
      <c r="P16763" s="8">
        <v>45951.708333333336</v>
      </c>
      <c r="Q16763" s="8">
        <v>45951.708333333336</v>
      </c>
      <c r="R16763" s="8">
        <v>45951.643750000003</v>
      </c>
    </row>
    <row r="16764" spans="1:18" ht="15" x14ac:dyDescent="0.25">
      <c r="A16764">
        <v>16763</v>
      </c>
      <c r="B16764" t="s">
        <v>940</v>
      </c>
      <c r="C16764" s="7" t="s">
        <v>11</v>
      </c>
      <c r="D16764" s="7" t="s">
        <v>0</v>
      </c>
      <c r="E16764" t="s">
        <v>43337</v>
      </c>
      <c r="F16764" s="8">
        <v>45960.525694444441</v>
      </c>
      <c r="G16764" t="s">
        <v>43340</v>
      </c>
      <c r="H16764" t="s">
        <v>3455</v>
      </c>
      <c r="J16764" t="s">
        <v>166</v>
      </c>
      <c r="K16764" t="s">
        <v>43341</v>
      </c>
      <c r="L16764" t="s">
        <v>174</v>
      </c>
      <c r="M16764" t="s">
        <v>35808</v>
      </c>
      <c r="N16764" t="s">
        <v>35965</v>
      </c>
      <c r="O16764" t="s">
        <v>144</v>
      </c>
      <c r="P16764" s="8">
        <v>45960.78125</v>
      </c>
      <c r="Q16764" s="8">
        <v>45960.78125</v>
      </c>
      <c r="R16764" s="8">
        <v>45960.657638888886</v>
      </c>
    </row>
    <row r="16765" spans="1:18" ht="15" x14ac:dyDescent="0.25">
      <c r="A16765">
        <v>16764</v>
      </c>
      <c r="B16765" t="s">
        <v>775</v>
      </c>
      <c r="C16765" s="7" t="s">
        <v>23</v>
      </c>
      <c r="D16765" s="7" t="s">
        <v>0</v>
      </c>
      <c r="E16765" t="s">
        <v>43337</v>
      </c>
      <c r="F16765" s="8">
        <v>45961.351388888892</v>
      </c>
      <c r="G16765" t="s">
        <v>21013</v>
      </c>
      <c r="H16765" t="s">
        <v>21014</v>
      </c>
      <c r="J16765" t="s">
        <v>142</v>
      </c>
      <c r="K16765" t="s">
        <v>43342</v>
      </c>
      <c r="L16765" t="s">
        <v>661</v>
      </c>
      <c r="M16765" t="s">
        <v>35495</v>
      </c>
      <c r="N16765" t="s">
        <v>789</v>
      </c>
      <c r="O16765" t="s">
        <v>9</v>
      </c>
      <c r="P16765" s="8">
        <v>45961.583333333336</v>
      </c>
      <c r="Q16765" s="8">
        <v>45961.583333333336</v>
      </c>
      <c r="R16765" s="8">
        <v>45961.561111111114</v>
      </c>
    </row>
    <row r="16766" spans="1:18" ht="15" x14ac:dyDescent="0.25">
      <c r="A16766">
        <v>16765</v>
      </c>
      <c r="B16766" t="s">
        <v>940</v>
      </c>
      <c r="C16766" s="7" t="s">
        <v>11</v>
      </c>
      <c r="D16766" s="7" t="s">
        <v>0</v>
      </c>
      <c r="E16766" t="s">
        <v>43343</v>
      </c>
      <c r="F16766" s="8">
        <v>45960.53402777778</v>
      </c>
      <c r="G16766" t="s">
        <v>43344</v>
      </c>
      <c r="H16766" t="s">
        <v>12611</v>
      </c>
      <c r="J16766" t="s">
        <v>217</v>
      </c>
      <c r="K16766" t="s">
        <v>43345</v>
      </c>
      <c r="L16766" t="s">
        <v>252</v>
      </c>
      <c r="M16766" t="s">
        <v>35689</v>
      </c>
      <c r="N16766" t="s">
        <v>951</v>
      </c>
      <c r="O16766" t="s">
        <v>9</v>
      </c>
      <c r="P16766" s="8">
        <v>45960.770833333336</v>
      </c>
      <c r="Q16766" s="8">
        <v>45960.770833333336</v>
      </c>
      <c r="R16766" s="8">
        <v>45960.76458333333</v>
      </c>
    </row>
    <row r="16767" spans="1:18" ht="15" x14ac:dyDescent="0.25">
      <c r="A16767">
        <v>16766</v>
      </c>
      <c r="B16767" t="s">
        <v>863</v>
      </c>
      <c r="C16767" s="7" t="s">
        <v>12</v>
      </c>
      <c r="D16767" s="7" t="s">
        <v>0</v>
      </c>
      <c r="E16767" t="s">
        <v>43343</v>
      </c>
      <c r="F16767" s="8">
        <v>45951.510416666664</v>
      </c>
      <c r="G16767" t="s">
        <v>43346</v>
      </c>
      <c r="H16767" t="s">
        <v>14662</v>
      </c>
      <c r="J16767" t="s">
        <v>149</v>
      </c>
      <c r="K16767" t="s">
        <v>43347</v>
      </c>
      <c r="L16767" t="s">
        <v>259</v>
      </c>
      <c r="M16767" t="s">
        <v>37167</v>
      </c>
      <c r="N16767" t="s">
        <v>887</v>
      </c>
      <c r="O16767" t="s">
        <v>9</v>
      </c>
      <c r="P16767" s="8">
        <v>45951.770833333336</v>
      </c>
      <c r="Q16767" s="8">
        <v>45951.770833333336</v>
      </c>
      <c r="R16767" s="8">
        <v>45951.779861111114</v>
      </c>
    </row>
    <row r="16768" spans="1:18" ht="15" x14ac:dyDescent="0.25">
      <c r="A16768">
        <v>16767</v>
      </c>
      <c r="B16768" t="s">
        <v>775</v>
      </c>
      <c r="C16768" s="7" t="s">
        <v>23</v>
      </c>
      <c r="D16768" s="7" t="s">
        <v>0</v>
      </c>
      <c r="E16768" t="s">
        <v>43343</v>
      </c>
      <c r="F16768" s="8">
        <v>45961.354861111111</v>
      </c>
      <c r="G16768" t="s">
        <v>43348</v>
      </c>
      <c r="H16768" t="s">
        <v>33841</v>
      </c>
      <c r="J16768" t="s">
        <v>166</v>
      </c>
      <c r="K16768" t="s">
        <v>43349</v>
      </c>
      <c r="L16768" t="s">
        <v>252</v>
      </c>
      <c r="M16768" t="s">
        <v>782</v>
      </c>
      <c r="N16768" t="s">
        <v>823</v>
      </c>
      <c r="O16768" t="s">
        <v>9</v>
      </c>
      <c r="P16768" s="8">
        <v>45961.769444444442</v>
      </c>
      <c r="Q16768" s="8">
        <v>45961.769444444442</v>
      </c>
      <c r="R16768" s="8">
        <v>45961.741666666669</v>
      </c>
    </row>
    <row r="16769" spans="1:18" ht="15" x14ac:dyDescent="0.25">
      <c r="A16769">
        <v>16768</v>
      </c>
      <c r="B16769" t="s">
        <v>940</v>
      </c>
      <c r="C16769" s="7" t="s">
        <v>11</v>
      </c>
      <c r="D16769" s="7" t="s">
        <v>0</v>
      </c>
      <c r="E16769" t="s">
        <v>43350</v>
      </c>
      <c r="F16769" s="8">
        <v>45960.542361111111</v>
      </c>
      <c r="G16769" t="s">
        <v>43351</v>
      </c>
      <c r="H16769" t="s">
        <v>43352</v>
      </c>
      <c r="J16769" t="s">
        <v>149</v>
      </c>
      <c r="K16769" t="s">
        <v>43353</v>
      </c>
      <c r="L16769" t="s">
        <v>1698</v>
      </c>
      <c r="M16769" t="s">
        <v>35839</v>
      </c>
      <c r="N16769" t="s">
        <v>35774</v>
      </c>
      <c r="O16769" t="s">
        <v>9</v>
      </c>
      <c r="P16769" s="8">
        <v>45960.770833333336</v>
      </c>
      <c r="Q16769" s="8">
        <v>45960.770833333336</v>
      </c>
      <c r="R16769" s="8">
        <v>45960.78402777778</v>
      </c>
    </row>
    <row r="16770" spans="1:18" ht="15" x14ac:dyDescent="0.25">
      <c r="A16770">
        <v>16769</v>
      </c>
      <c r="B16770" t="s">
        <v>775</v>
      </c>
      <c r="C16770" s="7" t="s">
        <v>23</v>
      </c>
      <c r="D16770" s="7" t="s">
        <v>0</v>
      </c>
      <c r="E16770" t="s">
        <v>43350</v>
      </c>
      <c r="F16770" s="8">
        <v>45961.356249999997</v>
      </c>
      <c r="G16770" t="s">
        <v>43354</v>
      </c>
      <c r="H16770" t="s">
        <v>32115</v>
      </c>
      <c r="J16770" t="s">
        <v>166</v>
      </c>
      <c r="K16770" t="s">
        <v>43355</v>
      </c>
      <c r="L16770" t="s">
        <v>160</v>
      </c>
      <c r="M16770" t="s">
        <v>794</v>
      </c>
      <c r="N16770" t="s">
        <v>806</v>
      </c>
      <c r="O16770" t="s">
        <v>9</v>
      </c>
      <c r="P16770" s="8">
        <v>45961.729861111111</v>
      </c>
      <c r="Q16770" s="8">
        <v>45961.729861111111</v>
      </c>
      <c r="R16770" s="8">
        <v>45961.643750000003</v>
      </c>
    </row>
    <row r="16771" spans="1:18" ht="15" x14ac:dyDescent="0.25">
      <c r="A16771">
        <v>16770</v>
      </c>
      <c r="B16771" t="s">
        <v>863</v>
      </c>
      <c r="C16771" s="7" t="s">
        <v>12</v>
      </c>
      <c r="D16771" s="7" t="s">
        <v>0</v>
      </c>
      <c r="E16771" t="s">
        <v>43350</v>
      </c>
      <c r="F16771" s="8">
        <v>45951.515972222223</v>
      </c>
      <c r="G16771" t="s">
        <v>42663</v>
      </c>
      <c r="H16771" t="s">
        <v>16233</v>
      </c>
      <c r="J16771" t="s">
        <v>166</v>
      </c>
      <c r="K16771" t="s">
        <v>42664</v>
      </c>
      <c r="L16771" t="s">
        <v>157</v>
      </c>
      <c r="M16771" t="s">
        <v>870</v>
      </c>
      <c r="N16771" t="s">
        <v>37081</v>
      </c>
      <c r="O16771" t="s">
        <v>364</v>
      </c>
      <c r="P16771" s="8">
        <v>45951.8125</v>
      </c>
      <c r="Q16771" s="8">
        <v>45951.8125</v>
      </c>
      <c r="R16771" s="8">
        <v>45951.522222222222</v>
      </c>
    </row>
    <row r="16772" spans="1:18" ht="15" x14ac:dyDescent="0.25">
      <c r="A16772">
        <v>16771</v>
      </c>
      <c r="B16772" t="s">
        <v>863</v>
      </c>
      <c r="C16772" s="7" t="s">
        <v>12</v>
      </c>
      <c r="D16772" s="7" t="s">
        <v>0</v>
      </c>
      <c r="E16772" t="s">
        <v>43356</v>
      </c>
      <c r="F16772" s="8">
        <v>45951.533333333333</v>
      </c>
      <c r="G16772" t="s">
        <v>38977</v>
      </c>
      <c r="H16772" t="s">
        <v>19297</v>
      </c>
      <c r="J16772" t="s">
        <v>166</v>
      </c>
      <c r="K16772" t="s">
        <v>38978</v>
      </c>
      <c r="L16772" t="s">
        <v>337</v>
      </c>
      <c r="M16772" t="s">
        <v>870</v>
      </c>
      <c r="N16772" t="s">
        <v>882</v>
      </c>
      <c r="O16772" t="s">
        <v>144</v>
      </c>
      <c r="P16772" s="8">
        <v>45956.8125</v>
      </c>
      <c r="Q16772" s="8">
        <v>45956.8125</v>
      </c>
      <c r="R16772" s="8">
        <v>45952.765277777777</v>
      </c>
    </row>
    <row r="16773" spans="1:18" ht="15" x14ac:dyDescent="0.25">
      <c r="A16773">
        <v>16772</v>
      </c>
      <c r="B16773" t="s">
        <v>940</v>
      </c>
      <c r="C16773" s="7" t="s">
        <v>11</v>
      </c>
      <c r="D16773" s="7" t="s">
        <v>0</v>
      </c>
      <c r="E16773" t="s">
        <v>43356</v>
      </c>
      <c r="F16773" s="8">
        <v>45960.543055555558</v>
      </c>
      <c r="G16773" t="s">
        <v>43357</v>
      </c>
      <c r="H16773" t="s">
        <v>14695</v>
      </c>
      <c r="J16773" t="s">
        <v>166</v>
      </c>
      <c r="K16773" t="s">
        <v>43358</v>
      </c>
      <c r="L16773" t="s">
        <v>415</v>
      </c>
      <c r="M16773" t="s">
        <v>950</v>
      </c>
      <c r="N16773" t="s">
        <v>35738</v>
      </c>
      <c r="O16773" t="s">
        <v>144</v>
      </c>
      <c r="P16773" s="8">
        <v>45960.770833333336</v>
      </c>
      <c r="Q16773" s="8">
        <v>45960.770833333336</v>
      </c>
      <c r="R16773" s="8">
        <v>45960.586805555555</v>
      </c>
    </row>
    <row r="16774" spans="1:18" ht="15" x14ac:dyDescent="0.25">
      <c r="A16774">
        <v>16773</v>
      </c>
      <c r="B16774" t="s">
        <v>775</v>
      </c>
      <c r="C16774" s="7" t="s">
        <v>23</v>
      </c>
      <c r="D16774" s="7" t="s">
        <v>0</v>
      </c>
      <c r="E16774" t="s">
        <v>43356</v>
      </c>
      <c r="F16774" s="8">
        <v>45961.359027777777</v>
      </c>
      <c r="G16774" t="s">
        <v>43359</v>
      </c>
      <c r="H16774" t="s">
        <v>24600</v>
      </c>
      <c r="K16774" t="s">
        <v>43360</v>
      </c>
      <c r="L16774" t="s">
        <v>252</v>
      </c>
      <c r="M16774" t="s">
        <v>788</v>
      </c>
      <c r="N16774" t="s">
        <v>789</v>
      </c>
      <c r="O16774" t="s">
        <v>9</v>
      </c>
      <c r="P16774" s="8">
        <v>45961.541666666664</v>
      </c>
      <c r="Q16774" s="8">
        <v>45961.541666666664</v>
      </c>
      <c r="R16774" s="8">
        <v>45961.563194444447</v>
      </c>
    </row>
    <row r="16775" spans="1:18" ht="15" x14ac:dyDescent="0.25">
      <c r="A16775">
        <v>16774</v>
      </c>
      <c r="B16775" t="s">
        <v>940</v>
      </c>
      <c r="C16775" s="7" t="s">
        <v>11</v>
      </c>
      <c r="D16775" s="7" t="s">
        <v>0</v>
      </c>
      <c r="E16775" t="s">
        <v>43361</v>
      </c>
      <c r="F16775" s="8">
        <v>45960.553472222222</v>
      </c>
      <c r="G16775" t="s">
        <v>43362</v>
      </c>
      <c r="H16775" t="s">
        <v>3891</v>
      </c>
      <c r="J16775" t="s">
        <v>475</v>
      </c>
      <c r="K16775" t="s">
        <v>43363</v>
      </c>
      <c r="L16775" t="s">
        <v>157</v>
      </c>
      <c r="M16775" t="s">
        <v>950</v>
      </c>
      <c r="N16775" t="s">
        <v>988</v>
      </c>
      <c r="O16775" t="s">
        <v>9</v>
      </c>
      <c r="P16775" s="8">
        <v>45960.770833333336</v>
      </c>
      <c r="Q16775" s="8">
        <v>45960.770833333336</v>
      </c>
      <c r="R16775" s="8">
        <v>45961.81527777778</v>
      </c>
    </row>
    <row r="16776" spans="1:18" ht="15" x14ac:dyDescent="0.25">
      <c r="A16776">
        <v>16775</v>
      </c>
      <c r="B16776" t="s">
        <v>863</v>
      </c>
      <c r="C16776" s="7" t="s">
        <v>12</v>
      </c>
      <c r="D16776" s="7" t="s">
        <v>0</v>
      </c>
      <c r="E16776" t="s">
        <v>43361</v>
      </c>
      <c r="F16776" s="8">
        <v>45951.535416666666</v>
      </c>
      <c r="G16776" t="s">
        <v>43364</v>
      </c>
      <c r="H16776" t="s">
        <v>12092</v>
      </c>
      <c r="K16776" t="s">
        <v>43365</v>
      </c>
      <c r="L16776" t="s">
        <v>277</v>
      </c>
      <c r="M16776" t="s">
        <v>37167</v>
      </c>
      <c r="N16776" t="s">
        <v>887</v>
      </c>
      <c r="O16776" t="s">
        <v>406</v>
      </c>
      <c r="P16776" s="8">
        <v>45951.645833333336</v>
      </c>
      <c r="Q16776" s="8">
        <v>45951.645833333336</v>
      </c>
      <c r="R16776" s="8">
        <v>45951.620138888888</v>
      </c>
    </row>
    <row r="16777" spans="1:18" ht="15" x14ac:dyDescent="0.25">
      <c r="A16777">
        <v>16776</v>
      </c>
      <c r="B16777" t="s">
        <v>775</v>
      </c>
      <c r="C16777" s="7" t="s">
        <v>23</v>
      </c>
      <c r="D16777" s="7" t="s">
        <v>0</v>
      </c>
      <c r="E16777" t="s">
        <v>43361</v>
      </c>
      <c r="F16777" s="8">
        <v>45961.359027777777</v>
      </c>
      <c r="G16777" t="s">
        <v>43279</v>
      </c>
      <c r="H16777" t="s">
        <v>287</v>
      </c>
      <c r="J16777" t="s">
        <v>1689</v>
      </c>
      <c r="K16777" t="s">
        <v>43280</v>
      </c>
      <c r="L16777" t="s">
        <v>261</v>
      </c>
      <c r="M16777" t="s">
        <v>798</v>
      </c>
      <c r="N16777" t="s">
        <v>806</v>
      </c>
      <c r="O16777" t="s">
        <v>9</v>
      </c>
      <c r="P16777" s="8">
        <v>45963.770833333336</v>
      </c>
      <c r="Q16777" s="8">
        <v>45963.770833333336</v>
      </c>
      <c r="R16777" s="8">
        <v>45961.855555555558</v>
      </c>
    </row>
    <row r="16778" spans="1:18" ht="15" x14ac:dyDescent="0.25">
      <c r="A16778">
        <v>16777</v>
      </c>
      <c r="B16778" t="s">
        <v>940</v>
      </c>
      <c r="C16778" s="7" t="s">
        <v>11</v>
      </c>
      <c r="D16778" s="7" t="s">
        <v>0</v>
      </c>
      <c r="E16778" t="s">
        <v>43366</v>
      </c>
      <c r="F16778" s="8">
        <v>45960.565972222219</v>
      </c>
      <c r="G16778" t="s">
        <v>473</v>
      </c>
      <c r="H16778" t="s">
        <v>7488</v>
      </c>
      <c r="K16778" t="s">
        <v>43367</v>
      </c>
      <c r="L16778" t="s">
        <v>315</v>
      </c>
      <c r="M16778" t="s">
        <v>950</v>
      </c>
      <c r="N16778" t="s">
        <v>990</v>
      </c>
      <c r="O16778" t="s">
        <v>11903</v>
      </c>
      <c r="P16778" s="8">
        <v>45960.770833333336</v>
      </c>
      <c r="Q16778" s="8">
        <v>45960.770833333336</v>
      </c>
      <c r="R16778" s="8">
        <v>45961.592361111114</v>
      </c>
    </row>
    <row r="16779" spans="1:18" ht="15" x14ac:dyDescent="0.25">
      <c r="A16779">
        <v>16778</v>
      </c>
      <c r="B16779" t="s">
        <v>775</v>
      </c>
      <c r="C16779" s="7" t="s">
        <v>23</v>
      </c>
      <c r="D16779" s="7" t="s">
        <v>0</v>
      </c>
      <c r="E16779" t="s">
        <v>43366</v>
      </c>
      <c r="F16779" s="8">
        <v>45961.361805555556</v>
      </c>
      <c r="G16779" t="s">
        <v>37198</v>
      </c>
      <c r="H16779" t="s">
        <v>8510</v>
      </c>
      <c r="K16779" t="s">
        <v>37199</v>
      </c>
      <c r="L16779" t="s">
        <v>174</v>
      </c>
      <c r="M16779" t="s">
        <v>35495</v>
      </c>
      <c r="N16779" t="s">
        <v>36096</v>
      </c>
      <c r="O16779" t="s">
        <v>9</v>
      </c>
      <c r="P16779" s="8">
        <v>45961.8125</v>
      </c>
      <c r="Q16779" s="8">
        <v>45961.8125</v>
      </c>
      <c r="R16779" s="8">
        <v>45961.702777777777</v>
      </c>
    </row>
    <row r="16780" spans="1:18" ht="15" x14ac:dyDescent="0.25">
      <c r="A16780">
        <v>16779</v>
      </c>
      <c r="B16780" t="s">
        <v>863</v>
      </c>
      <c r="C16780" s="7" t="s">
        <v>12</v>
      </c>
      <c r="D16780" s="7" t="s">
        <v>0</v>
      </c>
      <c r="E16780" t="s">
        <v>43366</v>
      </c>
      <c r="F16780" s="8">
        <v>45951.594444444447</v>
      </c>
      <c r="G16780" t="s">
        <v>43368</v>
      </c>
      <c r="H16780" t="s">
        <v>7143</v>
      </c>
      <c r="J16780" t="s">
        <v>142</v>
      </c>
      <c r="K16780" t="s">
        <v>43369</v>
      </c>
      <c r="L16780" t="s">
        <v>259</v>
      </c>
      <c r="M16780" t="s">
        <v>37100</v>
      </c>
      <c r="N16780" t="s">
        <v>882</v>
      </c>
      <c r="O16780" t="s">
        <v>9</v>
      </c>
      <c r="P16780" s="8">
        <v>45951.8125</v>
      </c>
      <c r="Q16780" s="8">
        <v>45952.8125</v>
      </c>
      <c r="R16780" s="8">
        <v>45951.786805555559</v>
      </c>
    </row>
    <row r="16781" spans="1:18" ht="15" x14ac:dyDescent="0.25">
      <c r="A16781">
        <v>16780</v>
      </c>
      <c r="B16781" t="s">
        <v>775</v>
      </c>
      <c r="C16781" s="7" t="s">
        <v>23</v>
      </c>
      <c r="D16781" s="7" t="s">
        <v>0</v>
      </c>
      <c r="E16781" t="s">
        <v>43370</v>
      </c>
      <c r="F16781" s="8">
        <v>45961.368750000001</v>
      </c>
      <c r="G16781" t="s">
        <v>43371</v>
      </c>
      <c r="H16781" t="s">
        <v>16239</v>
      </c>
      <c r="J16781" t="s">
        <v>166</v>
      </c>
      <c r="K16781" t="s">
        <v>43372</v>
      </c>
      <c r="L16781" t="s">
        <v>160</v>
      </c>
      <c r="M16781" t="s">
        <v>788</v>
      </c>
      <c r="N16781" t="s">
        <v>844</v>
      </c>
      <c r="O16781" t="s">
        <v>9</v>
      </c>
      <c r="P16781" s="8">
        <v>45961.645833333336</v>
      </c>
      <c r="Q16781" s="8">
        <v>45961.645833333336</v>
      </c>
      <c r="R16781" s="8">
        <v>45961.535416666666</v>
      </c>
    </row>
    <row r="16782" spans="1:18" ht="15" x14ac:dyDescent="0.25">
      <c r="A16782">
        <v>16781</v>
      </c>
      <c r="B16782" t="s">
        <v>940</v>
      </c>
      <c r="C16782" s="7" t="s">
        <v>11</v>
      </c>
      <c r="D16782" s="7" t="s">
        <v>0</v>
      </c>
      <c r="E16782" t="s">
        <v>43370</v>
      </c>
      <c r="F16782" s="8">
        <v>45960.629861111112</v>
      </c>
      <c r="G16782" t="s">
        <v>473</v>
      </c>
      <c r="H16782" t="s">
        <v>7488</v>
      </c>
      <c r="K16782" t="s">
        <v>43373</v>
      </c>
      <c r="L16782" t="s">
        <v>415</v>
      </c>
      <c r="M16782" t="s">
        <v>35808</v>
      </c>
      <c r="N16782" t="s">
        <v>37021</v>
      </c>
      <c r="O16782" t="s">
        <v>144</v>
      </c>
      <c r="P16782" s="8">
        <v>45960.788194444445</v>
      </c>
      <c r="Q16782" s="8">
        <v>45960.788194444445</v>
      </c>
      <c r="R16782" s="8">
        <v>45960.691666666666</v>
      </c>
    </row>
    <row r="16783" spans="1:18" ht="15" x14ac:dyDescent="0.25">
      <c r="A16783">
        <v>16782</v>
      </c>
      <c r="B16783" t="s">
        <v>863</v>
      </c>
      <c r="C16783" s="7" t="s">
        <v>12</v>
      </c>
      <c r="D16783" s="7" t="s">
        <v>0</v>
      </c>
      <c r="E16783" t="s">
        <v>43370</v>
      </c>
      <c r="F16783" s="8">
        <v>45951.597222222219</v>
      </c>
      <c r="G16783" t="s">
        <v>43374</v>
      </c>
      <c r="H16783" t="s">
        <v>20023</v>
      </c>
      <c r="J16783" t="s">
        <v>166</v>
      </c>
      <c r="K16783" t="s">
        <v>43375</v>
      </c>
      <c r="L16783" t="s">
        <v>1276</v>
      </c>
      <c r="M16783" t="s">
        <v>882</v>
      </c>
      <c r="N16783" t="s">
        <v>882</v>
      </c>
      <c r="O16783" t="s">
        <v>364</v>
      </c>
      <c r="P16783" s="8">
        <v>45951.770833333336</v>
      </c>
      <c r="Q16783" s="8">
        <v>45951.770833333336</v>
      </c>
      <c r="R16783" s="8">
        <v>45951.615277777775</v>
      </c>
    </row>
    <row r="16784" spans="1:18" ht="15" x14ac:dyDescent="0.25">
      <c r="A16784">
        <v>16783</v>
      </c>
      <c r="B16784" t="s">
        <v>940</v>
      </c>
      <c r="C16784" s="7" t="s">
        <v>11</v>
      </c>
      <c r="D16784" s="7" t="s">
        <v>0</v>
      </c>
      <c r="E16784" t="s">
        <v>43376</v>
      </c>
      <c r="F16784" s="8">
        <v>45960.631249999999</v>
      </c>
      <c r="G16784" t="s">
        <v>19018</v>
      </c>
      <c r="H16784" t="s">
        <v>1467</v>
      </c>
      <c r="J16784" t="s">
        <v>166</v>
      </c>
      <c r="K16784" t="s">
        <v>42122</v>
      </c>
      <c r="L16784" t="s">
        <v>196</v>
      </c>
      <c r="M16784" t="s">
        <v>950</v>
      </c>
      <c r="N16784" t="s">
        <v>35713</v>
      </c>
      <c r="O16784" t="s">
        <v>144</v>
      </c>
      <c r="P16784" s="8">
        <v>45960.755555555559</v>
      </c>
      <c r="Q16784" s="8">
        <v>45960.755555555559</v>
      </c>
      <c r="R16784" s="8">
        <v>45960.638194444444</v>
      </c>
    </row>
    <row r="16785" spans="1:18" ht="15" x14ac:dyDescent="0.25">
      <c r="A16785">
        <v>16784</v>
      </c>
      <c r="B16785" t="s">
        <v>863</v>
      </c>
      <c r="C16785" s="7" t="s">
        <v>12</v>
      </c>
      <c r="D16785" s="7" t="s">
        <v>0</v>
      </c>
      <c r="E16785" t="s">
        <v>43376</v>
      </c>
      <c r="F16785" s="8">
        <v>45951.602777777778</v>
      </c>
      <c r="G16785" t="s">
        <v>43377</v>
      </c>
      <c r="H16785" t="s">
        <v>1688</v>
      </c>
      <c r="J16785" t="s">
        <v>166</v>
      </c>
      <c r="K16785" t="s">
        <v>43378</v>
      </c>
      <c r="L16785" t="s">
        <v>259</v>
      </c>
      <c r="M16785" t="s">
        <v>882</v>
      </c>
      <c r="N16785" t="s">
        <v>882</v>
      </c>
      <c r="O16785" t="s">
        <v>364</v>
      </c>
      <c r="P16785" s="8">
        <v>45951.6875</v>
      </c>
      <c r="Q16785" s="8">
        <v>45951.6875</v>
      </c>
      <c r="R16785" s="8">
        <v>45951.751388888886</v>
      </c>
    </row>
    <row r="16786" spans="1:18" ht="15" x14ac:dyDescent="0.25">
      <c r="A16786">
        <v>16785</v>
      </c>
      <c r="B16786" t="s">
        <v>775</v>
      </c>
      <c r="C16786" s="7" t="s">
        <v>23</v>
      </c>
      <c r="D16786" s="7" t="s">
        <v>0</v>
      </c>
      <c r="E16786" t="s">
        <v>43376</v>
      </c>
      <c r="F16786" s="8">
        <v>45961.373611111114</v>
      </c>
      <c r="G16786" t="s">
        <v>43196</v>
      </c>
      <c r="H16786" t="s">
        <v>7844</v>
      </c>
      <c r="J16786" t="s">
        <v>166</v>
      </c>
      <c r="K16786" t="s">
        <v>43197</v>
      </c>
      <c r="L16786" t="s">
        <v>252</v>
      </c>
      <c r="M16786" t="s">
        <v>794</v>
      </c>
      <c r="N16786" t="s">
        <v>789</v>
      </c>
      <c r="O16786" t="s">
        <v>9</v>
      </c>
      <c r="P16786" s="8">
        <v>45961.693749999999</v>
      </c>
      <c r="Q16786" s="8">
        <v>45961.693749999999</v>
      </c>
      <c r="R16786" s="8">
        <v>45961.781944444447</v>
      </c>
    </row>
    <row r="16787" spans="1:18" ht="15" x14ac:dyDescent="0.25">
      <c r="A16787">
        <v>16786</v>
      </c>
      <c r="B16787" t="s">
        <v>940</v>
      </c>
      <c r="C16787" s="7" t="s">
        <v>11</v>
      </c>
      <c r="D16787" s="7" t="s">
        <v>1</v>
      </c>
      <c r="E16787" t="s">
        <v>43379</v>
      </c>
      <c r="F16787" s="8">
        <v>45960.640277777777</v>
      </c>
      <c r="G16787" t="s">
        <v>473</v>
      </c>
      <c r="H16787" t="s">
        <v>4086</v>
      </c>
      <c r="J16787" t="s">
        <v>142</v>
      </c>
      <c r="K16787" t="s">
        <v>43380</v>
      </c>
      <c r="L16787" t="s">
        <v>1412</v>
      </c>
      <c r="M16787" t="s">
        <v>35808</v>
      </c>
      <c r="N16787" t="s">
        <v>35965</v>
      </c>
      <c r="O16787" t="s">
        <v>144</v>
      </c>
      <c r="P16787" s="8">
        <v>45960.788194444445</v>
      </c>
      <c r="Q16787" s="8">
        <v>45960.788194444445</v>
      </c>
      <c r="R16787" s="8">
        <v>45960.696527777778</v>
      </c>
    </row>
    <row r="16788" spans="1:18" ht="15" x14ac:dyDescent="0.25">
      <c r="A16788">
        <v>16787</v>
      </c>
      <c r="B16788" t="s">
        <v>863</v>
      </c>
      <c r="C16788" s="7" t="s">
        <v>12</v>
      </c>
      <c r="D16788" s="7" t="s">
        <v>0</v>
      </c>
      <c r="E16788" t="s">
        <v>43379</v>
      </c>
      <c r="F16788" s="8">
        <v>45951.60833333333</v>
      </c>
      <c r="G16788" t="s">
        <v>41032</v>
      </c>
      <c r="H16788" t="s">
        <v>18422</v>
      </c>
      <c r="J16788" t="s">
        <v>166</v>
      </c>
      <c r="K16788" t="s">
        <v>41033</v>
      </c>
      <c r="L16788" t="s">
        <v>157</v>
      </c>
      <c r="M16788" t="s">
        <v>37484</v>
      </c>
      <c r="N16788" t="s">
        <v>37381</v>
      </c>
      <c r="O16788" t="s">
        <v>392</v>
      </c>
      <c r="P16788" s="8">
        <v>45954.774305555555</v>
      </c>
      <c r="Q16788" s="8">
        <v>45954.774305555555</v>
      </c>
      <c r="R16788" s="8">
        <v>45952.701388888891</v>
      </c>
    </row>
    <row r="16789" spans="1:18" ht="15" x14ac:dyDescent="0.25">
      <c r="A16789">
        <v>16788</v>
      </c>
      <c r="B16789" t="s">
        <v>775</v>
      </c>
      <c r="C16789" s="7" t="s">
        <v>23</v>
      </c>
      <c r="D16789" s="7" t="s">
        <v>0</v>
      </c>
      <c r="E16789" t="s">
        <v>43379</v>
      </c>
      <c r="F16789" s="8">
        <v>45961.386111111111</v>
      </c>
      <c r="G16789" t="s">
        <v>43381</v>
      </c>
      <c r="H16789" t="s">
        <v>1274</v>
      </c>
      <c r="J16789" t="s">
        <v>149</v>
      </c>
      <c r="K16789" t="s">
        <v>43382</v>
      </c>
      <c r="L16789" t="s">
        <v>179</v>
      </c>
      <c r="M16789" t="s">
        <v>794</v>
      </c>
      <c r="N16789" t="s">
        <v>35645</v>
      </c>
      <c r="O16789" t="s">
        <v>9</v>
      </c>
      <c r="P16789" s="8">
        <v>45961.729861111111</v>
      </c>
      <c r="Q16789" s="8">
        <v>45961.729861111111</v>
      </c>
      <c r="R16789" s="8">
        <v>45961.679861111108</v>
      </c>
    </row>
    <row r="16790" spans="1:18" ht="15" x14ac:dyDescent="0.25">
      <c r="A16790">
        <v>16789</v>
      </c>
      <c r="B16790" t="s">
        <v>863</v>
      </c>
      <c r="C16790" s="7" t="s">
        <v>12</v>
      </c>
      <c r="D16790" s="7" t="s">
        <v>0</v>
      </c>
      <c r="E16790" t="s">
        <v>43383</v>
      </c>
      <c r="F16790" s="8">
        <v>45951.60833333333</v>
      </c>
      <c r="G16790" t="s">
        <v>43384</v>
      </c>
      <c r="H16790" t="s">
        <v>43385</v>
      </c>
      <c r="K16790" t="s">
        <v>43386</v>
      </c>
      <c r="L16790" t="s">
        <v>444</v>
      </c>
      <c r="M16790" t="s">
        <v>37100</v>
      </c>
      <c r="N16790" t="s">
        <v>867</v>
      </c>
      <c r="O16790" t="s">
        <v>364</v>
      </c>
      <c r="P16790" s="8">
        <v>45951.770833333336</v>
      </c>
      <c r="Q16790" s="8">
        <v>45951.770833333336</v>
      </c>
      <c r="R16790" s="8">
        <v>45951.632638888892</v>
      </c>
    </row>
    <row r="16791" spans="1:18" ht="15" x14ac:dyDescent="0.25">
      <c r="A16791">
        <v>16790</v>
      </c>
      <c r="B16791" t="s">
        <v>940</v>
      </c>
      <c r="C16791" s="7" t="s">
        <v>11</v>
      </c>
      <c r="D16791" s="7" t="s">
        <v>0</v>
      </c>
      <c r="E16791" t="s">
        <v>43383</v>
      </c>
      <c r="F16791" s="8">
        <v>45960.645833333336</v>
      </c>
      <c r="G16791" t="s">
        <v>43387</v>
      </c>
      <c r="H16791" t="s">
        <v>43388</v>
      </c>
      <c r="K16791" t="s">
        <v>43389</v>
      </c>
      <c r="L16791" t="s">
        <v>160</v>
      </c>
      <c r="M16791" t="s">
        <v>35839</v>
      </c>
      <c r="N16791" t="s">
        <v>35738</v>
      </c>
      <c r="O16791" t="s">
        <v>144</v>
      </c>
      <c r="P16791" s="8">
        <v>45960.770833333336</v>
      </c>
      <c r="Q16791" s="8">
        <v>45960.770833333336</v>
      </c>
      <c r="R16791" s="8">
        <v>45960.743750000001</v>
      </c>
    </row>
    <row r="16792" spans="1:18" ht="15" x14ac:dyDescent="0.25">
      <c r="A16792">
        <v>16791</v>
      </c>
      <c r="B16792" t="s">
        <v>775</v>
      </c>
      <c r="C16792" s="7" t="s">
        <v>23</v>
      </c>
      <c r="D16792" s="7" t="s">
        <v>0</v>
      </c>
      <c r="E16792" t="s">
        <v>43383</v>
      </c>
      <c r="F16792" s="8">
        <v>45961.38958333333</v>
      </c>
      <c r="G16792" t="s">
        <v>831</v>
      </c>
      <c r="H16792" t="s">
        <v>30137</v>
      </c>
      <c r="J16792" t="s">
        <v>166</v>
      </c>
      <c r="K16792" t="s">
        <v>43390</v>
      </c>
      <c r="L16792" t="s">
        <v>179</v>
      </c>
      <c r="M16792" t="s">
        <v>788</v>
      </c>
      <c r="N16792" t="s">
        <v>852</v>
      </c>
      <c r="O16792" t="s">
        <v>144</v>
      </c>
      <c r="P16792" s="8">
        <v>45966.770833333336</v>
      </c>
      <c r="Q16792" s="8">
        <v>45966.770833333336</v>
      </c>
      <c r="R16792" s="8">
        <v>45965.745138888888</v>
      </c>
    </row>
    <row r="16793" spans="1:18" ht="15" x14ac:dyDescent="0.25">
      <c r="A16793">
        <v>16792</v>
      </c>
      <c r="B16793" t="s">
        <v>775</v>
      </c>
      <c r="C16793" s="7" t="s">
        <v>23</v>
      </c>
      <c r="D16793" s="7" t="s">
        <v>0</v>
      </c>
      <c r="E16793" t="s">
        <v>43391</v>
      </c>
      <c r="F16793" s="8">
        <v>45961.397222222222</v>
      </c>
      <c r="G16793" t="s">
        <v>43392</v>
      </c>
      <c r="H16793" t="s">
        <v>43393</v>
      </c>
      <c r="J16793" t="s">
        <v>166</v>
      </c>
      <c r="K16793" t="s">
        <v>43394</v>
      </c>
      <c r="L16793" t="s">
        <v>160</v>
      </c>
      <c r="M16793" t="s">
        <v>782</v>
      </c>
      <c r="N16793" t="s">
        <v>808</v>
      </c>
      <c r="O16793" t="s">
        <v>1588</v>
      </c>
      <c r="P16793" s="8">
        <v>45961.771527777775</v>
      </c>
      <c r="Q16793" s="8">
        <v>45961.771527777775</v>
      </c>
      <c r="R16793" s="8">
        <v>45961.638194444444</v>
      </c>
    </row>
    <row r="16794" spans="1:18" ht="15" x14ac:dyDescent="0.25">
      <c r="A16794">
        <v>16793</v>
      </c>
      <c r="B16794" t="s">
        <v>863</v>
      </c>
      <c r="C16794" s="7" t="s">
        <v>12</v>
      </c>
      <c r="D16794" s="7" t="s">
        <v>0</v>
      </c>
      <c r="E16794" t="s">
        <v>43391</v>
      </c>
      <c r="F16794" s="8">
        <v>45951.611111111109</v>
      </c>
      <c r="G16794" t="s">
        <v>43395</v>
      </c>
      <c r="H16794" t="s">
        <v>21440</v>
      </c>
      <c r="J16794" t="s">
        <v>142</v>
      </c>
      <c r="K16794" t="s">
        <v>43396</v>
      </c>
      <c r="L16794" t="s">
        <v>168</v>
      </c>
      <c r="M16794" t="s">
        <v>866</v>
      </c>
      <c r="N16794" t="s">
        <v>893</v>
      </c>
      <c r="O16794" t="s">
        <v>205</v>
      </c>
      <c r="P16794" s="8">
        <v>45951.777777777781</v>
      </c>
      <c r="Q16794" s="8">
        <v>45951.777777777781</v>
      </c>
      <c r="R16794" s="8">
        <v>45951.65347222222</v>
      </c>
    </row>
    <row r="16795" spans="1:18" ht="15" x14ac:dyDescent="0.25">
      <c r="A16795">
        <v>16794</v>
      </c>
      <c r="B16795" t="s">
        <v>940</v>
      </c>
      <c r="C16795" s="7" t="s">
        <v>11</v>
      </c>
      <c r="D16795" s="7" t="s">
        <v>0</v>
      </c>
      <c r="E16795" t="s">
        <v>43391</v>
      </c>
      <c r="F16795" s="8">
        <v>45960.65</v>
      </c>
      <c r="G16795" t="s">
        <v>43397</v>
      </c>
      <c r="H16795" t="s">
        <v>24255</v>
      </c>
      <c r="J16795" t="s">
        <v>166</v>
      </c>
      <c r="K16795" t="s">
        <v>43398</v>
      </c>
      <c r="L16795" t="s">
        <v>444</v>
      </c>
      <c r="M16795" t="s">
        <v>953</v>
      </c>
      <c r="N16795" t="s">
        <v>35817</v>
      </c>
      <c r="O16795" t="s">
        <v>144</v>
      </c>
      <c r="P16795" s="8">
        <v>45960.770833333336</v>
      </c>
      <c r="Q16795" s="8">
        <v>45960.770833333336</v>
      </c>
      <c r="R16795" s="8">
        <v>45960.845138888886</v>
      </c>
    </row>
    <row r="16796" spans="1:18" ht="15" x14ac:dyDescent="0.25">
      <c r="A16796">
        <v>16795</v>
      </c>
      <c r="B16796" t="s">
        <v>940</v>
      </c>
      <c r="C16796" s="7" t="s">
        <v>11</v>
      </c>
      <c r="D16796" s="7" t="s">
        <v>0</v>
      </c>
      <c r="E16796" t="s">
        <v>43399</v>
      </c>
      <c r="F16796" s="8">
        <v>45960.650694444441</v>
      </c>
      <c r="G16796" t="s">
        <v>473</v>
      </c>
      <c r="H16796" t="s">
        <v>7488</v>
      </c>
      <c r="J16796" t="s">
        <v>166</v>
      </c>
      <c r="K16796" t="s">
        <v>17774</v>
      </c>
      <c r="L16796" t="s">
        <v>259</v>
      </c>
      <c r="M16796" t="s">
        <v>35808</v>
      </c>
      <c r="N16796" t="s">
        <v>988</v>
      </c>
      <c r="O16796" t="s">
        <v>205</v>
      </c>
      <c r="P16796" s="8">
        <v>45960.8125</v>
      </c>
      <c r="Q16796" s="8">
        <v>45960.8125</v>
      </c>
      <c r="R16796" s="8">
        <v>45960.696527777778</v>
      </c>
    </row>
    <row r="16797" spans="1:18" ht="15" x14ac:dyDescent="0.25">
      <c r="A16797">
        <v>16796</v>
      </c>
      <c r="B16797" t="s">
        <v>863</v>
      </c>
      <c r="C16797" s="7" t="s">
        <v>12</v>
      </c>
      <c r="D16797" s="7" t="s">
        <v>0</v>
      </c>
      <c r="E16797" t="s">
        <v>43399</v>
      </c>
      <c r="F16797" s="8">
        <v>45951.632638888892</v>
      </c>
      <c r="G16797" t="s">
        <v>6907</v>
      </c>
      <c r="H16797" t="s">
        <v>6908</v>
      </c>
      <c r="J16797" t="s">
        <v>166</v>
      </c>
      <c r="K16797" t="s">
        <v>6909</v>
      </c>
      <c r="L16797" t="s">
        <v>816</v>
      </c>
      <c r="M16797" t="s">
        <v>37124</v>
      </c>
      <c r="N16797" t="s">
        <v>37125</v>
      </c>
      <c r="O16797" t="s">
        <v>9</v>
      </c>
      <c r="P16797" s="8">
        <v>45951.811805555553</v>
      </c>
      <c r="Q16797" s="8">
        <v>45951.811805555553</v>
      </c>
      <c r="R16797" s="8">
        <v>45952.724999999999</v>
      </c>
    </row>
    <row r="16798" spans="1:18" ht="15" x14ac:dyDescent="0.25">
      <c r="A16798">
        <v>16797</v>
      </c>
      <c r="B16798" t="s">
        <v>775</v>
      </c>
      <c r="C16798" s="7" t="s">
        <v>23</v>
      </c>
      <c r="D16798" s="7" t="s">
        <v>0</v>
      </c>
      <c r="E16798" t="s">
        <v>43399</v>
      </c>
      <c r="F16798" s="8">
        <v>45961.397222222222</v>
      </c>
      <c r="G16798" t="s">
        <v>43400</v>
      </c>
      <c r="H16798" t="s">
        <v>5143</v>
      </c>
      <c r="J16798" t="s">
        <v>166</v>
      </c>
      <c r="K16798" t="s">
        <v>43401</v>
      </c>
      <c r="L16798" t="s">
        <v>222</v>
      </c>
      <c r="M16798" t="s">
        <v>794</v>
      </c>
      <c r="N16798" t="s">
        <v>852</v>
      </c>
      <c r="O16798" t="s">
        <v>144</v>
      </c>
      <c r="P16798" s="8">
        <v>45961.770833333336</v>
      </c>
      <c r="Q16798" s="8">
        <v>45961.770833333336</v>
      </c>
      <c r="R16798" s="8">
        <v>45964.689583333333</v>
      </c>
    </row>
    <row r="16799" spans="1:18" ht="15" x14ac:dyDescent="0.25">
      <c r="A16799">
        <v>16798</v>
      </c>
      <c r="B16799" t="s">
        <v>863</v>
      </c>
      <c r="C16799" s="7" t="s">
        <v>12</v>
      </c>
      <c r="D16799" s="7" t="s">
        <v>0</v>
      </c>
      <c r="E16799" t="s">
        <v>43402</v>
      </c>
      <c r="F16799" s="8">
        <v>45951.640972222223</v>
      </c>
      <c r="G16799" t="s">
        <v>43403</v>
      </c>
      <c r="H16799" t="s">
        <v>43404</v>
      </c>
      <c r="K16799" t="s">
        <v>43405</v>
      </c>
      <c r="L16799" t="s">
        <v>261</v>
      </c>
      <c r="M16799" t="s">
        <v>906</v>
      </c>
      <c r="N16799" t="s">
        <v>909</v>
      </c>
      <c r="O16799" t="s">
        <v>9</v>
      </c>
      <c r="P16799" s="8">
        <v>45951.806944444441</v>
      </c>
      <c r="Q16799" s="8">
        <v>45951.806944444441</v>
      </c>
      <c r="R16799" s="8">
        <v>45951.838888888888</v>
      </c>
    </row>
    <row r="16800" spans="1:18" ht="15" x14ac:dyDescent="0.25">
      <c r="A16800">
        <v>16799</v>
      </c>
      <c r="B16800" t="s">
        <v>775</v>
      </c>
      <c r="C16800" s="7" t="s">
        <v>23</v>
      </c>
      <c r="D16800" s="7" t="s">
        <v>0</v>
      </c>
      <c r="E16800" t="s">
        <v>43402</v>
      </c>
      <c r="F16800" s="8">
        <v>45961.405555555553</v>
      </c>
      <c r="G16800" t="s">
        <v>43406</v>
      </c>
      <c r="H16800" t="s">
        <v>21984</v>
      </c>
      <c r="J16800" t="s">
        <v>149</v>
      </c>
      <c r="K16800" t="s">
        <v>43407</v>
      </c>
      <c r="L16800" t="s">
        <v>174</v>
      </c>
      <c r="M16800" t="s">
        <v>788</v>
      </c>
      <c r="N16800" t="s">
        <v>36088</v>
      </c>
      <c r="O16800" t="s">
        <v>9</v>
      </c>
      <c r="P16800" s="8">
        <v>45961.78125</v>
      </c>
      <c r="Q16800" s="8">
        <v>45961.78125</v>
      </c>
      <c r="R16800" s="8">
        <v>45961.74722222222</v>
      </c>
    </row>
    <row r="16801" spans="1:18" ht="15" x14ac:dyDescent="0.25">
      <c r="A16801">
        <v>16800</v>
      </c>
      <c r="B16801" t="s">
        <v>940</v>
      </c>
      <c r="C16801" s="7" t="s">
        <v>11</v>
      </c>
      <c r="D16801" s="7" t="s">
        <v>0</v>
      </c>
      <c r="E16801" t="s">
        <v>43402</v>
      </c>
      <c r="F16801" s="8">
        <v>45960.660416666666</v>
      </c>
      <c r="G16801" t="s">
        <v>473</v>
      </c>
      <c r="H16801" t="s">
        <v>7488</v>
      </c>
      <c r="J16801" t="s">
        <v>166</v>
      </c>
      <c r="K16801" t="s">
        <v>43408</v>
      </c>
      <c r="L16801" t="s">
        <v>337</v>
      </c>
      <c r="M16801" t="s">
        <v>35808</v>
      </c>
      <c r="N16801" t="s">
        <v>981</v>
      </c>
      <c r="O16801" t="s">
        <v>144</v>
      </c>
      <c r="P16801" s="8">
        <v>45960.826388888891</v>
      </c>
      <c r="Q16801" s="8">
        <v>45960.826388888891</v>
      </c>
      <c r="R16801" s="8">
        <v>45960.697222222225</v>
      </c>
    </row>
    <row r="16802" spans="1:18" ht="15" x14ac:dyDescent="0.25">
      <c r="A16802">
        <v>16801</v>
      </c>
      <c r="B16802" t="s">
        <v>940</v>
      </c>
      <c r="C16802" s="7" t="s">
        <v>11</v>
      </c>
      <c r="D16802" s="7" t="s">
        <v>0</v>
      </c>
      <c r="E16802" t="s">
        <v>43409</v>
      </c>
      <c r="F16802" s="8">
        <v>45960.678472222222</v>
      </c>
      <c r="G16802" t="s">
        <v>43410</v>
      </c>
      <c r="H16802" t="s">
        <v>43411</v>
      </c>
      <c r="J16802" t="s">
        <v>149</v>
      </c>
      <c r="K16802" t="s">
        <v>43412</v>
      </c>
      <c r="L16802" t="s">
        <v>213</v>
      </c>
      <c r="M16802" t="s">
        <v>35808</v>
      </c>
      <c r="N16802" t="s">
        <v>35854</v>
      </c>
      <c r="O16802" t="s">
        <v>144</v>
      </c>
      <c r="P16802" s="8">
        <v>45960.791666666664</v>
      </c>
      <c r="Q16802" s="8">
        <v>45960.791666666664</v>
      </c>
      <c r="R16802" s="8">
        <v>45960.699305555558</v>
      </c>
    </row>
    <row r="16803" spans="1:18" ht="15" x14ac:dyDescent="0.25">
      <c r="A16803">
        <v>16802</v>
      </c>
      <c r="B16803" t="s">
        <v>863</v>
      </c>
      <c r="C16803" s="7" t="s">
        <v>12</v>
      </c>
      <c r="D16803" s="7" t="s">
        <v>0</v>
      </c>
      <c r="E16803" t="s">
        <v>43409</v>
      </c>
      <c r="F16803" s="8">
        <v>45951.651388888888</v>
      </c>
      <c r="G16803" t="s">
        <v>43413</v>
      </c>
      <c r="H16803" t="s">
        <v>43414</v>
      </c>
      <c r="J16803" t="s">
        <v>142</v>
      </c>
      <c r="K16803" t="s">
        <v>43415</v>
      </c>
      <c r="L16803" t="s">
        <v>196</v>
      </c>
      <c r="M16803" t="s">
        <v>906</v>
      </c>
      <c r="N16803" t="s">
        <v>37101</v>
      </c>
      <c r="O16803" t="s">
        <v>9</v>
      </c>
      <c r="P16803" s="8">
        <v>45951.8125</v>
      </c>
      <c r="Q16803" s="8">
        <v>45951.8125</v>
      </c>
      <c r="R16803" s="8">
        <v>45951.746527777781</v>
      </c>
    </row>
    <row r="16804" spans="1:18" ht="15" x14ac:dyDescent="0.25">
      <c r="A16804">
        <v>16803</v>
      </c>
      <c r="B16804" t="s">
        <v>775</v>
      </c>
      <c r="C16804" s="7" t="s">
        <v>23</v>
      </c>
      <c r="D16804" s="7" t="s">
        <v>0</v>
      </c>
      <c r="E16804" t="s">
        <v>43409</v>
      </c>
      <c r="F16804" s="8">
        <v>45961.405555555553</v>
      </c>
      <c r="G16804" t="s">
        <v>43416</v>
      </c>
      <c r="H16804" t="s">
        <v>43417</v>
      </c>
      <c r="J16804" t="s">
        <v>166</v>
      </c>
      <c r="K16804" t="s">
        <v>43418</v>
      </c>
      <c r="L16804" t="s">
        <v>546</v>
      </c>
      <c r="M16804" t="s">
        <v>35495</v>
      </c>
      <c r="N16804" t="s">
        <v>35572</v>
      </c>
      <c r="O16804" t="s">
        <v>9</v>
      </c>
      <c r="P16804" s="8">
        <v>45961.729166666664</v>
      </c>
      <c r="Q16804" s="8">
        <v>45961.729166666664</v>
      </c>
      <c r="R16804" s="8">
        <v>45961.632638888892</v>
      </c>
    </row>
    <row r="16805" spans="1:18" ht="15" x14ac:dyDescent="0.25">
      <c r="A16805">
        <v>16804</v>
      </c>
      <c r="B16805" t="s">
        <v>775</v>
      </c>
      <c r="C16805" s="7" t="s">
        <v>23</v>
      </c>
      <c r="D16805" s="7" t="s">
        <v>0</v>
      </c>
      <c r="E16805" t="s">
        <v>43419</v>
      </c>
      <c r="F16805" s="8">
        <v>45961.40625</v>
      </c>
      <c r="G16805" t="s">
        <v>37849</v>
      </c>
      <c r="H16805" t="s">
        <v>18422</v>
      </c>
      <c r="J16805" t="s">
        <v>166</v>
      </c>
      <c r="K16805" t="s">
        <v>37850</v>
      </c>
      <c r="L16805" t="s">
        <v>168</v>
      </c>
      <c r="M16805" t="s">
        <v>798</v>
      </c>
      <c r="N16805" t="s">
        <v>35509</v>
      </c>
      <c r="O16805" t="s">
        <v>9</v>
      </c>
      <c r="P16805" s="8">
        <v>45961.729166666664</v>
      </c>
      <c r="Q16805" s="8">
        <v>45961.729166666664</v>
      </c>
      <c r="R16805" s="8">
        <v>45961.754861111112</v>
      </c>
    </row>
    <row r="16806" spans="1:18" ht="15" x14ac:dyDescent="0.25">
      <c r="A16806">
        <v>16805</v>
      </c>
      <c r="B16806" t="s">
        <v>863</v>
      </c>
      <c r="C16806" s="7" t="s">
        <v>12</v>
      </c>
      <c r="D16806" s="7" t="s">
        <v>0</v>
      </c>
      <c r="E16806" t="s">
        <v>43419</v>
      </c>
      <c r="F16806" s="8">
        <v>45951.661111111112</v>
      </c>
      <c r="G16806" t="s">
        <v>39756</v>
      </c>
      <c r="H16806" t="s">
        <v>28814</v>
      </c>
      <c r="J16806" t="s">
        <v>166</v>
      </c>
      <c r="K16806" t="s">
        <v>39757</v>
      </c>
      <c r="L16806" t="s">
        <v>778</v>
      </c>
      <c r="M16806" t="s">
        <v>906</v>
      </c>
      <c r="N16806" t="s">
        <v>887</v>
      </c>
      <c r="O16806" t="s">
        <v>144</v>
      </c>
      <c r="P16806" s="8">
        <v>45951.770833333336</v>
      </c>
      <c r="Q16806" s="8">
        <v>45951.770833333336</v>
      </c>
      <c r="R16806" s="8">
        <v>45951.665277777778</v>
      </c>
    </row>
    <row r="16807" spans="1:18" ht="15" x14ac:dyDescent="0.25">
      <c r="A16807">
        <v>16806</v>
      </c>
      <c r="B16807" t="s">
        <v>940</v>
      </c>
      <c r="C16807" s="7" t="s">
        <v>11</v>
      </c>
      <c r="D16807" s="7" t="s">
        <v>0</v>
      </c>
      <c r="E16807" t="s">
        <v>43420</v>
      </c>
      <c r="F16807" s="8">
        <v>45960.688888888886</v>
      </c>
      <c r="G16807" t="s">
        <v>43421</v>
      </c>
      <c r="H16807" t="s">
        <v>4423</v>
      </c>
      <c r="J16807" t="s">
        <v>149</v>
      </c>
      <c r="K16807" t="s">
        <v>43422</v>
      </c>
      <c r="L16807" t="s">
        <v>261</v>
      </c>
      <c r="M16807" t="s">
        <v>35808</v>
      </c>
      <c r="N16807" t="s">
        <v>35809</v>
      </c>
      <c r="O16807" t="s">
        <v>144</v>
      </c>
      <c r="P16807" s="8">
        <v>45960.815972222219</v>
      </c>
      <c r="Q16807" s="8">
        <v>45960.815972222219</v>
      </c>
      <c r="R16807" s="8">
        <v>45960.700694444444</v>
      </c>
    </row>
    <row r="16808" spans="1:18" ht="15" x14ac:dyDescent="0.25">
      <c r="A16808">
        <v>16807</v>
      </c>
      <c r="B16808" t="s">
        <v>863</v>
      </c>
      <c r="C16808" s="7" t="s">
        <v>12</v>
      </c>
      <c r="D16808" s="7" t="s">
        <v>0</v>
      </c>
      <c r="E16808" t="s">
        <v>43420</v>
      </c>
      <c r="F16808" s="8">
        <v>45951.666666666664</v>
      </c>
      <c r="G16808" t="s">
        <v>43423</v>
      </c>
      <c r="H16808" t="s">
        <v>31590</v>
      </c>
      <c r="J16808" t="s">
        <v>142</v>
      </c>
      <c r="K16808" t="s">
        <v>43424</v>
      </c>
      <c r="L16808" t="s">
        <v>174</v>
      </c>
      <c r="M16808" t="s">
        <v>37100</v>
      </c>
      <c r="N16808" t="s">
        <v>867</v>
      </c>
      <c r="O16808" t="s">
        <v>9</v>
      </c>
      <c r="P16808" s="8">
        <v>45951.854166666664</v>
      </c>
      <c r="Q16808" s="8">
        <v>45952.854166666664</v>
      </c>
      <c r="R16808" s="8">
        <v>45951.808333333334</v>
      </c>
    </row>
    <row r="16809" spans="1:18" ht="15" x14ac:dyDescent="0.25">
      <c r="A16809">
        <v>16808</v>
      </c>
      <c r="B16809" t="s">
        <v>775</v>
      </c>
      <c r="C16809" s="7" t="s">
        <v>23</v>
      </c>
      <c r="D16809" s="7" t="s">
        <v>0</v>
      </c>
      <c r="E16809" t="s">
        <v>43420</v>
      </c>
      <c r="F16809" s="8">
        <v>45961.407638888886</v>
      </c>
      <c r="G16809" t="s">
        <v>43425</v>
      </c>
      <c r="H16809" t="s">
        <v>5693</v>
      </c>
      <c r="J16809" t="s">
        <v>166</v>
      </c>
      <c r="K16809" t="s">
        <v>43426</v>
      </c>
      <c r="L16809" t="s">
        <v>213</v>
      </c>
      <c r="M16809" t="s">
        <v>782</v>
      </c>
      <c r="N16809" t="s">
        <v>808</v>
      </c>
      <c r="O16809" t="s">
        <v>9</v>
      </c>
      <c r="P16809" s="8">
        <v>45961.770833333336</v>
      </c>
      <c r="Q16809" s="8">
        <v>45961.770833333336</v>
      </c>
      <c r="R16809" s="8">
        <v>45961.752083333333</v>
      </c>
    </row>
    <row r="16810" spans="1:18" ht="15" x14ac:dyDescent="0.25">
      <c r="A16810">
        <v>16809</v>
      </c>
      <c r="B16810" t="s">
        <v>775</v>
      </c>
      <c r="C16810" s="7" t="s">
        <v>23</v>
      </c>
      <c r="D16810" s="7" t="s">
        <v>1</v>
      </c>
      <c r="E16810" t="s">
        <v>43427</v>
      </c>
      <c r="F16810" s="8">
        <v>45961.411111111112</v>
      </c>
      <c r="G16810" t="s">
        <v>42716</v>
      </c>
      <c r="H16810" t="s">
        <v>42717</v>
      </c>
      <c r="J16810" t="s">
        <v>240</v>
      </c>
      <c r="K16810" t="s">
        <v>42718</v>
      </c>
      <c r="L16810" t="s">
        <v>241</v>
      </c>
      <c r="M16810" t="s">
        <v>36169</v>
      </c>
      <c r="N16810" t="s">
        <v>35630</v>
      </c>
      <c r="O16810" t="s">
        <v>392</v>
      </c>
      <c r="P16810" s="8">
        <v>45966.410416666666</v>
      </c>
      <c r="Q16810" s="8">
        <v>45966.410416666666</v>
      </c>
      <c r="R16810" s="8">
        <v>45961.636805555558</v>
      </c>
    </row>
    <row r="16811" spans="1:18" ht="15" x14ac:dyDescent="0.25">
      <c r="A16811">
        <v>16810</v>
      </c>
      <c r="B16811" t="s">
        <v>940</v>
      </c>
      <c r="C16811" s="7" t="s">
        <v>11</v>
      </c>
      <c r="D16811" s="7" t="s">
        <v>0</v>
      </c>
      <c r="E16811" t="s">
        <v>43427</v>
      </c>
      <c r="F16811" s="8">
        <v>45960.702777777777</v>
      </c>
      <c r="G16811" t="s">
        <v>18377</v>
      </c>
      <c r="H16811" t="s">
        <v>18378</v>
      </c>
      <c r="J16811" t="s">
        <v>166</v>
      </c>
      <c r="K16811" t="s">
        <v>18379</v>
      </c>
      <c r="L16811" t="s">
        <v>252</v>
      </c>
      <c r="M16811" t="s">
        <v>35808</v>
      </c>
      <c r="N16811" t="s">
        <v>947</v>
      </c>
      <c r="O16811" t="s">
        <v>144</v>
      </c>
      <c r="P16811" s="8">
        <v>45960.8125</v>
      </c>
      <c r="Q16811" s="8">
        <v>45960.8125</v>
      </c>
      <c r="R16811" s="8">
        <v>45960.78402777778</v>
      </c>
    </row>
    <row r="16812" spans="1:18" ht="15" x14ac:dyDescent="0.25">
      <c r="A16812">
        <v>16811</v>
      </c>
      <c r="B16812" t="s">
        <v>863</v>
      </c>
      <c r="C16812" s="7" t="s">
        <v>12</v>
      </c>
      <c r="D16812" s="7" t="s">
        <v>0</v>
      </c>
      <c r="E16812" t="s">
        <v>43427</v>
      </c>
      <c r="F16812" s="8">
        <v>45951.671527777777</v>
      </c>
      <c r="G16812" t="s">
        <v>40072</v>
      </c>
      <c r="H16812" t="s">
        <v>40073</v>
      </c>
      <c r="J16812" t="s">
        <v>166</v>
      </c>
      <c r="K16812" t="s">
        <v>40074</v>
      </c>
      <c r="L16812" t="s">
        <v>261</v>
      </c>
      <c r="M16812" t="s">
        <v>906</v>
      </c>
      <c r="N16812" t="s">
        <v>37175</v>
      </c>
      <c r="O16812" t="s">
        <v>144</v>
      </c>
      <c r="P16812" s="8">
        <v>45951.854166666664</v>
      </c>
      <c r="Q16812" s="8">
        <v>45951.854166666664</v>
      </c>
      <c r="R16812" s="8">
        <v>45951.829861111109</v>
      </c>
    </row>
    <row r="16813" spans="1:18" ht="15" x14ac:dyDescent="0.25">
      <c r="A16813">
        <v>16812</v>
      </c>
      <c r="B16813" t="s">
        <v>863</v>
      </c>
      <c r="C16813" s="7" t="s">
        <v>12</v>
      </c>
      <c r="D16813" s="7" t="s">
        <v>0</v>
      </c>
      <c r="E16813" t="s">
        <v>43428</v>
      </c>
      <c r="F16813" s="8">
        <v>45951.675694444442</v>
      </c>
      <c r="G16813" t="s">
        <v>43429</v>
      </c>
      <c r="H16813" t="s">
        <v>9371</v>
      </c>
      <c r="J16813" t="s">
        <v>166</v>
      </c>
      <c r="K16813" t="s">
        <v>43430</v>
      </c>
      <c r="L16813" t="s">
        <v>259</v>
      </c>
      <c r="M16813" t="s">
        <v>870</v>
      </c>
      <c r="N16813" t="s">
        <v>887</v>
      </c>
      <c r="O16813" t="s">
        <v>144</v>
      </c>
      <c r="P16813" s="8">
        <v>45951.8125</v>
      </c>
      <c r="Q16813" s="8">
        <v>45951.8125</v>
      </c>
      <c r="R16813" s="8">
        <v>45952.821527777778</v>
      </c>
    </row>
    <row r="16814" spans="1:18" ht="15" x14ac:dyDescent="0.25">
      <c r="A16814">
        <v>16813</v>
      </c>
      <c r="B16814" t="s">
        <v>775</v>
      </c>
      <c r="C16814" s="7" t="s">
        <v>23</v>
      </c>
      <c r="D16814" s="7" t="s">
        <v>0</v>
      </c>
      <c r="E16814" t="s">
        <v>43428</v>
      </c>
      <c r="F16814" s="8">
        <v>45961.411805555559</v>
      </c>
      <c r="G16814" t="s">
        <v>43431</v>
      </c>
      <c r="H16814" t="s">
        <v>43432</v>
      </c>
      <c r="J16814" t="s">
        <v>149</v>
      </c>
      <c r="K16814" t="s">
        <v>43433</v>
      </c>
      <c r="L16814" t="s">
        <v>261</v>
      </c>
      <c r="M16814" t="s">
        <v>794</v>
      </c>
      <c r="N16814" t="s">
        <v>36096</v>
      </c>
      <c r="O16814" t="s">
        <v>9</v>
      </c>
      <c r="P16814" s="8">
        <v>45961.8125</v>
      </c>
      <c r="Q16814" s="8">
        <v>45961.8125</v>
      </c>
      <c r="R16814" s="8">
        <v>45961.542361111111</v>
      </c>
    </row>
    <row r="16815" spans="1:18" ht="15" x14ac:dyDescent="0.25">
      <c r="A16815">
        <v>16814</v>
      </c>
      <c r="B16815" t="s">
        <v>940</v>
      </c>
      <c r="C16815" s="7" t="s">
        <v>11</v>
      </c>
      <c r="D16815" s="7" t="s">
        <v>0</v>
      </c>
      <c r="E16815" t="s">
        <v>43428</v>
      </c>
      <c r="F16815" s="8">
        <v>45960.758333333331</v>
      </c>
      <c r="G16815" t="s">
        <v>2337</v>
      </c>
      <c r="H16815" t="s">
        <v>5025</v>
      </c>
      <c r="K16815" t="s">
        <v>43434</v>
      </c>
      <c r="L16815" t="s">
        <v>23673</v>
      </c>
      <c r="M16815" t="s">
        <v>35839</v>
      </c>
      <c r="N16815" t="s">
        <v>43435</v>
      </c>
      <c r="O16815" t="s">
        <v>144</v>
      </c>
      <c r="P16815" s="8">
        <v>45960.895833333336</v>
      </c>
      <c r="Q16815" s="8">
        <v>45960.895833333336</v>
      </c>
      <c r="R16815" s="8">
        <v>45961.45416666667</v>
      </c>
    </row>
    <row r="16816" spans="1:18" ht="15" x14ac:dyDescent="0.25">
      <c r="A16816">
        <v>16815</v>
      </c>
      <c r="B16816" t="s">
        <v>863</v>
      </c>
      <c r="C16816" s="7" t="s">
        <v>12</v>
      </c>
      <c r="D16816" s="7" t="s">
        <v>0</v>
      </c>
      <c r="E16816" t="s">
        <v>43436</v>
      </c>
      <c r="F16816" s="8">
        <v>45951.682638888888</v>
      </c>
      <c r="G16816" t="s">
        <v>43437</v>
      </c>
      <c r="H16816" t="s">
        <v>22613</v>
      </c>
      <c r="J16816" t="s">
        <v>166</v>
      </c>
      <c r="K16816" t="s">
        <v>43438</v>
      </c>
      <c r="L16816" t="s">
        <v>444</v>
      </c>
      <c r="M16816" t="s">
        <v>37484</v>
      </c>
      <c r="N16816" t="s">
        <v>890</v>
      </c>
      <c r="O16816" t="s">
        <v>392</v>
      </c>
      <c r="P16816" s="8">
        <v>45961.783333333333</v>
      </c>
      <c r="Q16816" s="8">
        <v>45961.783333333333</v>
      </c>
      <c r="R16816" s="8">
        <v>45965.743750000001</v>
      </c>
    </row>
    <row r="16817" spans="1:18" ht="15" x14ac:dyDescent="0.25">
      <c r="A16817">
        <v>16816</v>
      </c>
      <c r="B16817" t="s">
        <v>775</v>
      </c>
      <c r="C16817" s="7" t="s">
        <v>23</v>
      </c>
      <c r="D16817" s="7" t="s">
        <v>1</v>
      </c>
      <c r="E16817" t="s">
        <v>43436</v>
      </c>
      <c r="F16817" s="8">
        <v>45961.416666666664</v>
      </c>
      <c r="G16817" t="s">
        <v>8741</v>
      </c>
      <c r="H16817" t="s">
        <v>8742</v>
      </c>
      <c r="J16817" t="s">
        <v>217</v>
      </c>
      <c r="K16817" t="s">
        <v>8743</v>
      </c>
      <c r="L16817" t="s">
        <v>241</v>
      </c>
      <c r="M16817" t="s">
        <v>779</v>
      </c>
      <c r="N16817" t="s">
        <v>780</v>
      </c>
      <c r="O16817" t="s">
        <v>392</v>
      </c>
      <c r="P16817" s="8">
        <v>45964.770833333336</v>
      </c>
      <c r="Q16817" s="8">
        <v>45964.770833333336</v>
      </c>
      <c r="R16817" s="8">
        <v>45961.688194444447</v>
      </c>
    </row>
    <row r="16818" spans="1:18" ht="15" x14ac:dyDescent="0.25">
      <c r="A16818">
        <v>16817</v>
      </c>
      <c r="B16818" t="s">
        <v>863</v>
      </c>
      <c r="C16818" s="7" t="s">
        <v>12</v>
      </c>
      <c r="D16818" s="7" t="s">
        <v>0</v>
      </c>
      <c r="E16818" t="s">
        <v>43439</v>
      </c>
      <c r="F16818" s="8">
        <v>45951.685416666667</v>
      </c>
      <c r="G16818" t="s">
        <v>41697</v>
      </c>
      <c r="H16818" t="s">
        <v>6567</v>
      </c>
      <c r="J16818" t="s">
        <v>142</v>
      </c>
      <c r="K16818" t="s">
        <v>41698</v>
      </c>
      <c r="L16818" t="s">
        <v>259</v>
      </c>
      <c r="M16818" t="s">
        <v>939</v>
      </c>
      <c r="N16818" t="s">
        <v>37381</v>
      </c>
      <c r="O16818" t="s">
        <v>392</v>
      </c>
      <c r="P16818" s="8">
        <v>45961.770833333336</v>
      </c>
      <c r="Q16818" s="8">
        <v>45961.770833333336</v>
      </c>
      <c r="R16818" s="8">
        <v>45952.777777777781</v>
      </c>
    </row>
    <row r="16819" spans="1:18" ht="15" x14ac:dyDescent="0.25">
      <c r="A16819">
        <v>16818</v>
      </c>
      <c r="B16819" t="s">
        <v>940</v>
      </c>
      <c r="C16819" s="7" t="s">
        <v>11</v>
      </c>
      <c r="D16819" s="7" t="s">
        <v>1</v>
      </c>
      <c r="E16819" t="s">
        <v>43439</v>
      </c>
      <c r="F16819" s="8">
        <v>45960.820138888892</v>
      </c>
      <c r="G16819" t="s">
        <v>35759</v>
      </c>
      <c r="H16819" t="s">
        <v>35502</v>
      </c>
      <c r="J16819" t="s">
        <v>217</v>
      </c>
      <c r="K16819" t="s">
        <v>35760</v>
      </c>
      <c r="L16819" t="s">
        <v>241</v>
      </c>
      <c r="M16819" t="s">
        <v>35839</v>
      </c>
      <c r="N16819" t="s">
        <v>971</v>
      </c>
      <c r="O16819" t="s">
        <v>205</v>
      </c>
      <c r="P16819" s="8">
        <v>45960.854166666664</v>
      </c>
      <c r="Q16819" s="8">
        <v>45960.854166666664</v>
      </c>
      <c r="R16819" s="8">
        <v>45960.828472222223</v>
      </c>
    </row>
    <row r="16820" spans="1:18" ht="15" x14ac:dyDescent="0.25">
      <c r="A16820">
        <v>16819</v>
      </c>
      <c r="B16820" t="s">
        <v>775</v>
      </c>
      <c r="C16820" s="7" t="s">
        <v>23</v>
      </c>
      <c r="D16820" s="7" t="s">
        <v>0</v>
      </c>
      <c r="E16820" t="s">
        <v>43439</v>
      </c>
      <c r="F16820" s="8">
        <v>45961.42083333333</v>
      </c>
      <c r="G16820" t="s">
        <v>43440</v>
      </c>
      <c r="H16820" t="s">
        <v>24092</v>
      </c>
      <c r="J16820" t="s">
        <v>166</v>
      </c>
      <c r="K16820" t="s">
        <v>43441</v>
      </c>
      <c r="L16820" t="s">
        <v>168</v>
      </c>
      <c r="M16820" t="s">
        <v>798</v>
      </c>
      <c r="N16820" t="s">
        <v>35645</v>
      </c>
      <c r="O16820" t="s">
        <v>9</v>
      </c>
      <c r="P16820" s="8">
        <v>45961.8125</v>
      </c>
      <c r="Q16820" s="8">
        <v>45961.8125</v>
      </c>
      <c r="R16820" s="8">
        <v>45961.836805555555</v>
      </c>
    </row>
    <row r="16821" spans="1:18" ht="15" x14ac:dyDescent="0.25">
      <c r="A16821">
        <v>16820</v>
      </c>
      <c r="B16821" t="s">
        <v>863</v>
      </c>
      <c r="C16821" s="7" t="s">
        <v>12</v>
      </c>
      <c r="D16821" s="7" t="s">
        <v>0</v>
      </c>
      <c r="E16821" t="s">
        <v>43442</v>
      </c>
      <c r="F16821" s="8">
        <v>45951.69027777778</v>
      </c>
      <c r="G16821" t="s">
        <v>1227</v>
      </c>
      <c r="H16821" t="s">
        <v>3680</v>
      </c>
      <c r="K16821" t="s">
        <v>43443</v>
      </c>
      <c r="L16821" t="s">
        <v>187</v>
      </c>
      <c r="M16821" t="s">
        <v>37167</v>
      </c>
      <c r="N16821" t="s">
        <v>37433</v>
      </c>
      <c r="O16821" t="s">
        <v>6824</v>
      </c>
      <c r="P16821" s="8">
        <v>45951.770833333336</v>
      </c>
      <c r="Q16821" s="8">
        <v>45951.770833333336</v>
      </c>
      <c r="R16821" s="8">
        <v>45955.788888888892</v>
      </c>
    </row>
    <row r="16822" spans="1:18" ht="15" x14ac:dyDescent="0.25">
      <c r="A16822">
        <v>16821</v>
      </c>
      <c r="B16822" t="s">
        <v>775</v>
      </c>
      <c r="C16822" s="7" t="s">
        <v>23</v>
      </c>
      <c r="D16822" s="7" t="s">
        <v>0</v>
      </c>
      <c r="E16822" t="s">
        <v>43442</v>
      </c>
      <c r="F16822" s="8">
        <v>45961.421527777777</v>
      </c>
      <c r="G16822" t="s">
        <v>43444</v>
      </c>
      <c r="H16822" t="s">
        <v>43445</v>
      </c>
      <c r="J16822" t="s">
        <v>166</v>
      </c>
      <c r="K16822" t="s">
        <v>43446</v>
      </c>
      <c r="L16822" t="s">
        <v>259</v>
      </c>
      <c r="M16822" t="s">
        <v>35495</v>
      </c>
      <c r="N16822" t="s">
        <v>808</v>
      </c>
      <c r="O16822" t="s">
        <v>9</v>
      </c>
      <c r="P16822" s="8">
        <v>45961.770833333336</v>
      </c>
      <c r="Q16822" s="8">
        <v>45961.770833333336</v>
      </c>
      <c r="R16822" s="8">
        <v>45961.638888888891</v>
      </c>
    </row>
    <row r="16823" spans="1:18" ht="15" x14ac:dyDescent="0.25">
      <c r="A16823">
        <v>16822</v>
      </c>
      <c r="B16823" t="s">
        <v>940</v>
      </c>
      <c r="C16823" s="7" t="s">
        <v>11</v>
      </c>
      <c r="D16823" s="7" t="s">
        <v>0</v>
      </c>
      <c r="E16823" t="s">
        <v>43442</v>
      </c>
      <c r="F16823" s="8">
        <v>45961.326388888891</v>
      </c>
      <c r="G16823" t="s">
        <v>43447</v>
      </c>
      <c r="H16823" t="s">
        <v>25516</v>
      </c>
      <c r="J16823" t="s">
        <v>142</v>
      </c>
      <c r="K16823" t="s">
        <v>43448</v>
      </c>
      <c r="L16823" t="s">
        <v>415</v>
      </c>
      <c r="M16823" t="s">
        <v>943</v>
      </c>
      <c r="N16823" t="s">
        <v>947</v>
      </c>
      <c r="O16823" t="s">
        <v>9</v>
      </c>
      <c r="P16823" s="8">
        <v>45961.541666666664</v>
      </c>
      <c r="Q16823" s="8">
        <v>45961.541666666664</v>
      </c>
      <c r="R16823" s="8">
        <v>45961.71597222222</v>
      </c>
    </row>
    <row r="16824" spans="1:18" ht="15" x14ac:dyDescent="0.25">
      <c r="A16824">
        <v>16823</v>
      </c>
      <c r="B16824" t="s">
        <v>863</v>
      </c>
      <c r="C16824" s="7" t="s">
        <v>12</v>
      </c>
      <c r="D16824" s="7" t="s">
        <v>0</v>
      </c>
      <c r="E16824" t="s">
        <v>43449</v>
      </c>
      <c r="F16824" s="8">
        <v>45951.700694444444</v>
      </c>
      <c r="G16824" t="s">
        <v>43450</v>
      </c>
      <c r="H16824" t="s">
        <v>1925</v>
      </c>
      <c r="J16824" t="s">
        <v>142</v>
      </c>
      <c r="K16824" t="s">
        <v>43451</v>
      </c>
      <c r="L16824" t="s">
        <v>774</v>
      </c>
      <c r="M16824" t="s">
        <v>37100</v>
      </c>
      <c r="N16824" t="s">
        <v>37161</v>
      </c>
      <c r="O16824" t="s">
        <v>144</v>
      </c>
      <c r="P16824" s="8">
        <v>45952.770833333336</v>
      </c>
      <c r="Q16824" s="8">
        <v>45952.770833333336</v>
      </c>
      <c r="R16824" s="8">
        <v>45952.685416666667</v>
      </c>
    </row>
    <row r="16825" spans="1:18" ht="15" x14ac:dyDescent="0.25">
      <c r="A16825">
        <v>16824</v>
      </c>
      <c r="B16825" t="s">
        <v>940</v>
      </c>
      <c r="C16825" s="7" t="s">
        <v>11</v>
      </c>
      <c r="D16825" s="7" t="s">
        <v>0</v>
      </c>
      <c r="E16825" t="s">
        <v>43449</v>
      </c>
      <c r="F16825" s="8">
        <v>45961.338194444441</v>
      </c>
      <c r="G16825" t="s">
        <v>11943</v>
      </c>
      <c r="H16825" t="s">
        <v>372</v>
      </c>
      <c r="J16825" t="s">
        <v>166</v>
      </c>
      <c r="K16825" t="s">
        <v>36298</v>
      </c>
      <c r="L16825" t="s">
        <v>261</v>
      </c>
      <c r="M16825" t="s">
        <v>943</v>
      </c>
      <c r="N16825" t="s">
        <v>947</v>
      </c>
      <c r="O16825" t="s">
        <v>9</v>
      </c>
      <c r="P16825" s="8">
        <v>45961.625</v>
      </c>
      <c r="Q16825" s="8">
        <v>45961.625</v>
      </c>
      <c r="R16825" s="8">
        <v>45961.807638888888</v>
      </c>
    </row>
    <row r="16826" spans="1:18" ht="15" x14ac:dyDescent="0.25">
      <c r="A16826">
        <v>16825</v>
      </c>
      <c r="B16826" t="s">
        <v>940</v>
      </c>
      <c r="C16826" s="7" t="s">
        <v>11</v>
      </c>
      <c r="D16826" s="7" t="s">
        <v>0</v>
      </c>
      <c r="E16826" t="s">
        <v>43452</v>
      </c>
      <c r="F16826" s="8">
        <v>45961.341666666667</v>
      </c>
      <c r="G16826" t="s">
        <v>43453</v>
      </c>
      <c r="H16826" t="s">
        <v>31983</v>
      </c>
      <c r="J16826" t="s">
        <v>166</v>
      </c>
      <c r="K16826" t="s">
        <v>43454</v>
      </c>
      <c r="L16826" t="s">
        <v>444</v>
      </c>
      <c r="M16826" t="s">
        <v>35712</v>
      </c>
      <c r="N16826" t="s">
        <v>35713</v>
      </c>
      <c r="O16826" t="s">
        <v>9</v>
      </c>
      <c r="P16826" s="8">
        <v>45961.770833333336</v>
      </c>
      <c r="Q16826" s="8">
        <v>45961.770833333336</v>
      </c>
      <c r="R16826" s="8">
        <v>45961.717361111114</v>
      </c>
    </row>
    <row r="16827" spans="1:18" ht="15" x14ac:dyDescent="0.25">
      <c r="A16827">
        <v>16826</v>
      </c>
      <c r="B16827" t="s">
        <v>775</v>
      </c>
      <c r="C16827" s="7" t="s">
        <v>23</v>
      </c>
      <c r="D16827" s="7" t="s">
        <v>0</v>
      </c>
      <c r="E16827" t="s">
        <v>43452</v>
      </c>
      <c r="F16827" s="8">
        <v>45961.423611111109</v>
      </c>
      <c r="G16827" t="s">
        <v>38996</v>
      </c>
      <c r="H16827" t="s">
        <v>15832</v>
      </c>
      <c r="J16827" t="s">
        <v>142</v>
      </c>
      <c r="K16827" t="s">
        <v>38997</v>
      </c>
      <c r="L16827" t="s">
        <v>546</v>
      </c>
      <c r="M16827" t="s">
        <v>788</v>
      </c>
      <c r="N16827" t="s">
        <v>35509</v>
      </c>
      <c r="O16827" t="s">
        <v>9</v>
      </c>
      <c r="P16827" s="8">
        <v>45961.770833333336</v>
      </c>
      <c r="Q16827" s="8">
        <v>45961.770833333336</v>
      </c>
      <c r="R16827" s="8">
        <v>45961.770138888889</v>
      </c>
    </row>
    <row r="16828" spans="1:18" ht="15" x14ac:dyDescent="0.25">
      <c r="A16828">
        <v>16827</v>
      </c>
      <c r="B16828" t="s">
        <v>863</v>
      </c>
      <c r="C16828" s="7" t="s">
        <v>12</v>
      </c>
      <c r="D16828" s="7" t="s">
        <v>0</v>
      </c>
      <c r="E16828" t="s">
        <v>43452</v>
      </c>
      <c r="F16828" s="8">
        <v>45951.707638888889</v>
      </c>
      <c r="G16828" t="s">
        <v>40312</v>
      </c>
      <c r="H16828" t="s">
        <v>30192</v>
      </c>
      <c r="J16828" t="s">
        <v>166</v>
      </c>
      <c r="K16828" t="s">
        <v>40313</v>
      </c>
      <c r="L16828" t="s">
        <v>444</v>
      </c>
      <c r="M16828" t="s">
        <v>875</v>
      </c>
      <c r="N16828" t="s">
        <v>887</v>
      </c>
      <c r="O16828" t="s">
        <v>144</v>
      </c>
      <c r="P16828" s="8">
        <v>45951.8125</v>
      </c>
      <c r="Q16828" s="8">
        <v>45951.8125</v>
      </c>
      <c r="R16828" s="8">
        <v>45951.780555555553</v>
      </c>
    </row>
    <row r="16829" spans="1:18" ht="15" x14ac:dyDescent="0.25">
      <c r="A16829">
        <v>16828</v>
      </c>
      <c r="B16829" t="s">
        <v>863</v>
      </c>
      <c r="C16829" s="7" t="s">
        <v>12</v>
      </c>
      <c r="D16829" s="7" t="s">
        <v>0</v>
      </c>
      <c r="E16829" t="s">
        <v>43455</v>
      </c>
      <c r="F16829" s="8">
        <v>45951.707638888889</v>
      </c>
      <c r="G16829" t="s">
        <v>43374</v>
      </c>
      <c r="H16829" t="s">
        <v>20023</v>
      </c>
      <c r="J16829" t="s">
        <v>166</v>
      </c>
      <c r="K16829" t="s">
        <v>43375</v>
      </c>
      <c r="L16829" t="s">
        <v>1276</v>
      </c>
      <c r="M16829" t="s">
        <v>939</v>
      </c>
      <c r="N16829" t="s">
        <v>37515</v>
      </c>
      <c r="O16829" t="s">
        <v>392</v>
      </c>
      <c r="P16829" s="8">
        <v>45961.770833333336</v>
      </c>
      <c r="Q16829" s="8">
        <v>45961.770833333336</v>
      </c>
      <c r="R16829" s="8">
        <v>45952.811111111114</v>
      </c>
    </row>
    <row r="16830" spans="1:18" ht="15" x14ac:dyDescent="0.25">
      <c r="A16830">
        <v>16829</v>
      </c>
      <c r="B16830" t="s">
        <v>940</v>
      </c>
      <c r="C16830" s="7" t="s">
        <v>11</v>
      </c>
      <c r="D16830" s="7" t="s">
        <v>0</v>
      </c>
      <c r="E16830" t="s">
        <v>43455</v>
      </c>
      <c r="F16830" s="8">
        <v>45961.34652777778</v>
      </c>
      <c r="G16830" t="s">
        <v>43456</v>
      </c>
      <c r="H16830" t="s">
        <v>25286</v>
      </c>
      <c r="J16830" t="s">
        <v>166</v>
      </c>
      <c r="K16830" t="s">
        <v>43457</v>
      </c>
      <c r="L16830" t="s">
        <v>252</v>
      </c>
      <c r="M16830" t="s">
        <v>953</v>
      </c>
      <c r="N16830" t="s">
        <v>947</v>
      </c>
      <c r="O16830" t="s">
        <v>9</v>
      </c>
      <c r="P16830" s="8">
        <v>45961.770833333336</v>
      </c>
      <c r="Q16830" s="8">
        <v>45961.770833333336</v>
      </c>
      <c r="R16830" s="8">
        <v>45961.79791666667</v>
      </c>
    </row>
    <row r="16831" spans="1:18" ht="15" x14ac:dyDescent="0.25">
      <c r="A16831">
        <v>16830</v>
      </c>
      <c r="B16831" t="s">
        <v>775</v>
      </c>
      <c r="C16831" s="7" t="s">
        <v>23</v>
      </c>
      <c r="D16831" s="7" t="s">
        <v>0</v>
      </c>
      <c r="E16831" t="s">
        <v>43455</v>
      </c>
      <c r="F16831" s="8">
        <v>45961.425000000003</v>
      </c>
      <c r="G16831" t="s">
        <v>43458</v>
      </c>
      <c r="H16831" t="s">
        <v>43459</v>
      </c>
      <c r="J16831" t="s">
        <v>149</v>
      </c>
      <c r="K16831" t="s">
        <v>43460</v>
      </c>
      <c r="L16831" t="s">
        <v>196</v>
      </c>
      <c r="M16831" t="s">
        <v>782</v>
      </c>
      <c r="N16831" t="s">
        <v>852</v>
      </c>
      <c r="O16831" t="s">
        <v>144</v>
      </c>
      <c r="P16831" s="8">
        <v>45961.674305555556</v>
      </c>
      <c r="Q16831" s="8">
        <v>45961.674305555556</v>
      </c>
      <c r="R16831" s="8">
        <v>45961.454861111109</v>
      </c>
    </row>
    <row r="16832" spans="1:18" ht="15" x14ac:dyDescent="0.25">
      <c r="A16832">
        <v>16831</v>
      </c>
      <c r="B16832" t="s">
        <v>863</v>
      </c>
      <c r="C16832" s="7" t="s">
        <v>12</v>
      </c>
      <c r="D16832" s="7" t="s">
        <v>0</v>
      </c>
      <c r="E16832" t="s">
        <v>43461</v>
      </c>
      <c r="F16832" s="8">
        <v>45951.728472222225</v>
      </c>
      <c r="G16832" t="s">
        <v>43170</v>
      </c>
      <c r="H16832" t="s">
        <v>14427</v>
      </c>
      <c r="J16832" t="s">
        <v>166</v>
      </c>
      <c r="K16832" t="s">
        <v>43171</v>
      </c>
      <c r="L16832" t="s">
        <v>252</v>
      </c>
      <c r="M16832" t="s">
        <v>37484</v>
      </c>
      <c r="N16832" t="s">
        <v>38515</v>
      </c>
      <c r="O16832" t="s">
        <v>392</v>
      </c>
      <c r="P16832" s="8">
        <v>45954.782638888886</v>
      </c>
      <c r="Q16832" s="8">
        <v>45954.782638888886</v>
      </c>
      <c r="R16832" s="8">
        <v>45956.706250000003</v>
      </c>
    </row>
    <row r="16833" spans="1:18" ht="15" x14ac:dyDescent="0.25">
      <c r="A16833">
        <v>16832</v>
      </c>
      <c r="B16833" t="s">
        <v>775</v>
      </c>
      <c r="C16833" s="7" t="s">
        <v>23</v>
      </c>
      <c r="D16833" s="7" t="s">
        <v>0</v>
      </c>
      <c r="E16833" t="s">
        <v>43461</v>
      </c>
      <c r="F16833" s="8">
        <v>45961.434027777781</v>
      </c>
      <c r="G16833" t="s">
        <v>43462</v>
      </c>
      <c r="H16833" t="s">
        <v>897</v>
      </c>
      <c r="J16833" t="s">
        <v>166</v>
      </c>
      <c r="K16833" t="s">
        <v>43463</v>
      </c>
      <c r="L16833" t="s">
        <v>459</v>
      </c>
      <c r="M16833" t="s">
        <v>798</v>
      </c>
      <c r="N16833" t="s">
        <v>806</v>
      </c>
      <c r="O16833" t="s">
        <v>144</v>
      </c>
      <c r="P16833" s="8">
        <v>45962.854166666664</v>
      </c>
      <c r="Q16833" s="8">
        <v>45962.854166666664</v>
      </c>
      <c r="R16833" s="8">
        <v>45961.814583333333</v>
      </c>
    </row>
    <row r="16834" spans="1:18" ht="15" x14ac:dyDescent="0.25">
      <c r="A16834">
        <v>16833</v>
      </c>
      <c r="B16834" t="s">
        <v>940</v>
      </c>
      <c r="C16834" s="7" t="s">
        <v>11</v>
      </c>
      <c r="D16834" s="7" t="s">
        <v>0</v>
      </c>
      <c r="E16834" t="s">
        <v>43461</v>
      </c>
      <c r="F16834" s="8">
        <v>45961.347916666666</v>
      </c>
      <c r="G16834" t="s">
        <v>40481</v>
      </c>
      <c r="H16834" t="s">
        <v>15835</v>
      </c>
      <c r="J16834" t="s">
        <v>166</v>
      </c>
      <c r="K16834" t="s">
        <v>40482</v>
      </c>
      <c r="L16834" t="s">
        <v>546</v>
      </c>
      <c r="M16834" t="s">
        <v>35839</v>
      </c>
      <c r="N16834" t="s">
        <v>35738</v>
      </c>
      <c r="O16834" t="s">
        <v>144</v>
      </c>
      <c r="P16834" s="8">
        <v>45961.625</v>
      </c>
      <c r="Q16834" s="8">
        <v>45961.625</v>
      </c>
      <c r="R16834" s="8">
        <v>45962.770138888889</v>
      </c>
    </row>
    <row r="16835" spans="1:18" ht="15" x14ac:dyDescent="0.25">
      <c r="A16835">
        <v>16834</v>
      </c>
      <c r="B16835" t="s">
        <v>940</v>
      </c>
      <c r="C16835" s="7" t="s">
        <v>11</v>
      </c>
      <c r="D16835" s="7" t="s">
        <v>0</v>
      </c>
      <c r="E16835" t="s">
        <v>43464</v>
      </c>
      <c r="F16835" s="8">
        <v>45961.352083333331</v>
      </c>
      <c r="G16835" t="s">
        <v>43465</v>
      </c>
      <c r="H16835" t="s">
        <v>29366</v>
      </c>
      <c r="K16835" t="s">
        <v>43466</v>
      </c>
      <c r="L16835" t="s">
        <v>1276</v>
      </c>
      <c r="M16835" t="s">
        <v>35712</v>
      </c>
      <c r="N16835" t="s">
        <v>35690</v>
      </c>
      <c r="O16835" t="s">
        <v>406</v>
      </c>
      <c r="P16835" s="8">
        <v>45961.770833333336</v>
      </c>
      <c r="Q16835" s="8">
        <v>45961.770833333336</v>
      </c>
      <c r="R16835" s="8">
        <v>45961.513194444444</v>
      </c>
    </row>
    <row r="16836" spans="1:18" ht="15" x14ac:dyDescent="0.25">
      <c r="A16836">
        <v>16835</v>
      </c>
      <c r="B16836" t="s">
        <v>863</v>
      </c>
      <c r="C16836" s="7" t="s">
        <v>12</v>
      </c>
      <c r="D16836" s="7" t="s">
        <v>0</v>
      </c>
      <c r="E16836" t="s">
        <v>43464</v>
      </c>
      <c r="F16836" s="8">
        <v>45951.736111111109</v>
      </c>
      <c r="G16836" t="s">
        <v>43009</v>
      </c>
      <c r="H16836" t="s">
        <v>29583</v>
      </c>
      <c r="J16836" t="s">
        <v>166</v>
      </c>
      <c r="K16836" t="s">
        <v>43010</v>
      </c>
      <c r="L16836" t="s">
        <v>661</v>
      </c>
      <c r="M16836" t="s">
        <v>939</v>
      </c>
      <c r="N16836" t="s">
        <v>37515</v>
      </c>
      <c r="O16836" t="s">
        <v>392</v>
      </c>
      <c r="P16836" s="8">
        <v>45961.777777777781</v>
      </c>
      <c r="Q16836" s="8">
        <v>45961.777777777781</v>
      </c>
      <c r="R16836" s="8">
        <v>45960.522916666669</v>
      </c>
    </row>
    <row r="16837" spans="1:18" ht="15" x14ac:dyDescent="0.25">
      <c r="A16837">
        <v>16836</v>
      </c>
      <c r="B16837" t="s">
        <v>775</v>
      </c>
      <c r="C16837" s="7" t="s">
        <v>23</v>
      </c>
      <c r="D16837" s="7" t="s">
        <v>0</v>
      </c>
      <c r="E16837" t="s">
        <v>43464</v>
      </c>
      <c r="F16837" s="8">
        <v>45961.438194444447</v>
      </c>
      <c r="G16837" t="s">
        <v>43467</v>
      </c>
      <c r="H16837" t="s">
        <v>7600</v>
      </c>
      <c r="J16837" t="s">
        <v>149</v>
      </c>
      <c r="K16837" t="s">
        <v>43468</v>
      </c>
      <c r="L16837" t="s">
        <v>160</v>
      </c>
      <c r="M16837" t="s">
        <v>35495</v>
      </c>
      <c r="N16837" t="s">
        <v>795</v>
      </c>
      <c r="O16837" t="s">
        <v>9</v>
      </c>
      <c r="P16837" s="8">
        <v>45961.770833333336</v>
      </c>
      <c r="Q16837" s="8">
        <v>45961.770833333336</v>
      </c>
      <c r="R16837" s="8">
        <v>45961.75277777778</v>
      </c>
    </row>
    <row r="16838" spans="1:18" ht="15" x14ac:dyDescent="0.25">
      <c r="A16838">
        <v>16837</v>
      </c>
      <c r="B16838" t="s">
        <v>863</v>
      </c>
      <c r="C16838" s="7" t="s">
        <v>12</v>
      </c>
      <c r="D16838" s="7" t="s">
        <v>0</v>
      </c>
      <c r="E16838" t="s">
        <v>43469</v>
      </c>
      <c r="F16838" s="8">
        <v>45952.322916666664</v>
      </c>
      <c r="G16838" t="s">
        <v>43470</v>
      </c>
      <c r="H16838" t="s">
        <v>2124</v>
      </c>
      <c r="J16838" t="s">
        <v>166</v>
      </c>
      <c r="K16838" t="s">
        <v>43471</v>
      </c>
      <c r="L16838" t="s">
        <v>196</v>
      </c>
      <c r="M16838" t="s">
        <v>906</v>
      </c>
      <c r="N16838" t="s">
        <v>882</v>
      </c>
      <c r="O16838" t="s">
        <v>9</v>
      </c>
      <c r="P16838" s="8">
        <v>45952.6875</v>
      </c>
      <c r="Q16838" s="8">
        <v>45952.6875</v>
      </c>
      <c r="R16838" s="8">
        <v>45952.783333333333</v>
      </c>
    </row>
    <row r="16839" spans="1:18" ht="15" x14ac:dyDescent="0.25">
      <c r="A16839">
        <v>16838</v>
      </c>
      <c r="B16839" t="s">
        <v>940</v>
      </c>
      <c r="C16839" s="7" t="s">
        <v>11</v>
      </c>
      <c r="D16839" s="7" t="s">
        <v>0</v>
      </c>
      <c r="E16839" t="s">
        <v>43469</v>
      </c>
      <c r="F16839" s="8">
        <v>45961.363194444442</v>
      </c>
      <c r="G16839" t="s">
        <v>40242</v>
      </c>
      <c r="H16839" t="s">
        <v>40243</v>
      </c>
      <c r="J16839" t="s">
        <v>166</v>
      </c>
      <c r="K16839" t="s">
        <v>40244</v>
      </c>
      <c r="L16839" t="s">
        <v>259</v>
      </c>
      <c r="M16839" t="s">
        <v>35839</v>
      </c>
      <c r="N16839" t="s">
        <v>35690</v>
      </c>
      <c r="O16839" t="s">
        <v>268</v>
      </c>
      <c r="P16839" s="8">
        <v>45961.604166666664</v>
      </c>
      <c r="Q16839" s="8">
        <v>45961.604166666664</v>
      </c>
      <c r="R16839" s="8">
        <v>45961.494444444441</v>
      </c>
    </row>
    <row r="16840" spans="1:18" ht="15" x14ac:dyDescent="0.25">
      <c r="A16840">
        <v>16839</v>
      </c>
      <c r="B16840" t="s">
        <v>775</v>
      </c>
      <c r="C16840" s="7" t="s">
        <v>23</v>
      </c>
      <c r="D16840" s="7" t="s">
        <v>0</v>
      </c>
      <c r="E16840" t="s">
        <v>43472</v>
      </c>
      <c r="F16840" s="8">
        <v>45961.442361111112</v>
      </c>
      <c r="G16840" t="s">
        <v>43473</v>
      </c>
      <c r="H16840" t="s">
        <v>37637</v>
      </c>
      <c r="J16840" t="s">
        <v>166</v>
      </c>
      <c r="K16840" t="s">
        <v>43474</v>
      </c>
      <c r="L16840" t="s">
        <v>157</v>
      </c>
      <c r="M16840" t="s">
        <v>788</v>
      </c>
      <c r="N16840" t="s">
        <v>823</v>
      </c>
      <c r="O16840" t="s">
        <v>9</v>
      </c>
      <c r="P16840" s="8">
        <v>45961.645833333336</v>
      </c>
      <c r="Q16840" s="8">
        <v>45961.645833333336</v>
      </c>
      <c r="R16840" s="8">
        <v>45961.65625</v>
      </c>
    </row>
    <row r="16841" spans="1:18" ht="15" x14ac:dyDescent="0.25">
      <c r="A16841">
        <v>16840</v>
      </c>
      <c r="B16841" t="s">
        <v>940</v>
      </c>
      <c r="C16841" s="7" t="s">
        <v>11</v>
      </c>
      <c r="D16841" s="7" t="s">
        <v>0</v>
      </c>
      <c r="E16841" t="s">
        <v>43472</v>
      </c>
      <c r="F16841" s="8">
        <v>45961.365277777775</v>
      </c>
      <c r="G16841" t="s">
        <v>43475</v>
      </c>
      <c r="H16841" t="s">
        <v>7088</v>
      </c>
      <c r="J16841" t="s">
        <v>240</v>
      </c>
      <c r="K16841" t="s">
        <v>43476</v>
      </c>
      <c r="L16841" t="s">
        <v>252</v>
      </c>
      <c r="M16841" t="s">
        <v>943</v>
      </c>
      <c r="N16841" t="s">
        <v>947</v>
      </c>
      <c r="O16841" t="s">
        <v>9</v>
      </c>
      <c r="P16841" s="8">
        <v>45961.625</v>
      </c>
      <c r="Q16841" s="8">
        <v>45961.625</v>
      </c>
      <c r="R16841" s="8">
        <v>45961.659722222219</v>
      </c>
    </row>
    <row r="16842" spans="1:18" ht="15" x14ac:dyDescent="0.25">
      <c r="A16842">
        <v>16841</v>
      </c>
      <c r="B16842" t="s">
        <v>863</v>
      </c>
      <c r="C16842" s="7" t="s">
        <v>12</v>
      </c>
      <c r="D16842" s="7" t="s">
        <v>0</v>
      </c>
      <c r="E16842" t="s">
        <v>43472</v>
      </c>
      <c r="F16842" s="8">
        <v>45952.326388888891</v>
      </c>
      <c r="G16842" t="s">
        <v>43477</v>
      </c>
      <c r="H16842" t="s">
        <v>9937</v>
      </c>
      <c r="J16842" t="s">
        <v>142</v>
      </c>
      <c r="K16842" t="s">
        <v>43478</v>
      </c>
      <c r="L16842" t="s">
        <v>463</v>
      </c>
      <c r="M16842" t="s">
        <v>870</v>
      </c>
      <c r="N16842" t="s">
        <v>882</v>
      </c>
      <c r="O16842" t="s">
        <v>9</v>
      </c>
      <c r="P16842" s="8">
        <v>45952.8125</v>
      </c>
      <c r="Q16842" s="8">
        <v>45952.8125</v>
      </c>
      <c r="R16842" s="8">
        <v>45952.701388888891</v>
      </c>
    </row>
    <row r="16843" spans="1:18" ht="15" x14ac:dyDescent="0.25">
      <c r="A16843">
        <v>16842</v>
      </c>
      <c r="B16843" t="s">
        <v>775</v>
      </c>
      <c r="C16843" s="7" t="s">
        <v>23</v>
      </c>
      <c r="D16843" s="7" t="s">
        <v>0</v>
      </c>
      <c r="E16843" t="s">
        <v>43479</v>
      </c>
      <c r="F16843" s="8">
        <v>45961.445138888892</v>
      </c>
      <c r="G16843" t="s">
        <v>39775</v>
      </c>
      <c r="H16843" t="s">
        <v>1736</v>
      </c>
      <c r="J16843" t="s">
        <v>166</v>
      </c>
      <c r="K16843" t="s">
        <v>39776</v>
      </c>
      <c r="L16843" t="s">
        <v>415</v>
      </c>
      <c r="M16843" t="s">
        <v>36169</v>
      </c>
      <c r="N16843" t="s">
        <v>35865</v>
      </c>
      <c r="O16843" t="s">
        <v>392</v>
      </c>
      <c r="P16843" s="8">
        <v>45965.777777777781</v>
      </c>
      <c r="Q16843" s="8">
        <v>45965.777777777781</v>
      </c>
      <c r="R16843" s="8">
        <v>45961.823611111111</v>
      </c>
    </row>
    <row r="16844" spans="1:18" ht="15" x14ac:dyDescent="0.25">
      <c r="A16844">
        <v>16843</v>
      </c>
      <c r="B16844" t="s">
        <v>940</v>
      </c>
      <c r="C16844" s="7" t="s">
        <v>11</v>
      </c>
      <c r="D16844" s="7" t="s">
        <v>0</v>
      </c>
      <c r="E16844" t="s">
        <v>43479</v>
      </c>
      <c r="F16844" s="8">
        <v>45961.365277777775</v>
      </c>
      <c r="G16844" t="s">
        <v>43480</v>
      </c>
      <c r="H16844" t="s">
        <v>43481</v>
      </c>
      <c r="J16844" t="s">
        <v>166</v>
      </c>
      <c r="K16844" t="s">
        <v>43482</v>
      </c>
      <c r="L16844" t="s">
        <v>661</v>
      </c>
      <c r="M16844" t="s">
        <v>35712</v>
      </c>
      <c r="N16844" t="s">
        <v>35946</v>
      </c>
      <c r="O16844" t="s">
        <v>297</v>
      </c>
      <c r="P16844" s="8">
        <v>45961.770138888889</v>
      </c>
      <c r="Q16844" s="8">
        <v>45961.770138888889</v>
      </c>
      <c r="R16844" s="8">
        <v>45961.531944444447</v>
      </c>
    </row>
    <row r="16845" spans="1:18" ht="15" x14ac:dyDescent="0.25">
      <c r="A16845">
        <v>16844</v>
      </c>
      <c r="B16845" t="s">
        <v>863</v>
      </c>
      <c r="C16845" s="7" t="s">
        <v>12</v>
      </c>
      <c r="D16845" s="7" t="s">
        <v>0</v>
      </c>
      <c r="E16845" t="s">
        <v>43479</v>
      </c>
      <c r="F16845" s="8">
        <v>45952.332638888889</v>
      </c>
      <c r="G16845" t="s">
        <v>26284</v>
      </c>
      <c r="H16845" t="s">
        <v>12198</v>
      </c>
      <c r="J16845" t="s">
        <v>149</v>
      </c>
      <c r="K16845" t="s">
        <v>43483</v>
      </c>
      <c r="L16845" t="s">
        <v>168</v>
      </c>
      <c r="M16845" t="s">
        <v>866</v>
      </c>
      <c r="N16845" t="s">
        <v>887</v>
      </c>
      <c r="O16845" t="s">
        <v>9</v>
      </c>
      <c r="P16845" s="8">
        <v>45952.74722222222</v>
      </c>
      <c r="Q16845" s="8">
        <v>45952.74722222222</v>
      </c>
      <c r="R16845" s="8">
        <v>45952.736111111109</v>
      </c>
    </row>
    <row r="16846" spans="1:18" ht="15" x14ac:dyDescent="0.25">
      <c r="A16846">
        <v>16845</v>
      </c>
      <c r="B16846" t="s">
        <v>775</v>
      </c>
      <c r="C16846" s="7" t="s">
        <v>23</v>
      </c>
      <c r="D16846" s="7" t="s">
        <v>0</v>
      </c>
      <c r="E16846" t="s">
        <v>43484</v>
      </c>
      <c r="F16846" s="8">
        <v>45961.45416666667</v>
      </c>
      <c r="G16846" t="s">
        <v>43485</v>
      </c>
      <c r="H16846" t="s">
        <v>39111</v>
      </c>
      <c r="K16846" t="s">
        <v>43486</v>
      </c>
      <c r="L16846" t="s">
        <v>179</v>
      </c>
      <c r="M16846" t="s">
        <v>35495</v>
      </c>
      <c r="N16846" t="s">
        <v>35572</v>
      </c>
      <c r="O16846" t="s">
        <v>406</v>
      </c>
      <c r="P16846" s="8">
        <v>45961.6875</v>
      </c>
      <c r="Q16846" s="8">
        <v>45961.6875</v>
      </c>
      <c r="R16846" s="8">
        <v>45961.520138888889</v>
      </c>
    </row>
    <row r="16847" spans="1:18" ht="15" x14ac:dyDescent="0.25">
      <c r="A16847">
        <v>16846</v>
      </c>
      <c r="B16847" t="s">
        <v>940</v>
      </c>
      <c r="C16847" s="7" t="s">
        <v>11</v>
      </c>
      <c r="D16847" s="7" t="s">
        <v>1</v>
      </c>
      <c r="E16847" t="s">
        <v>43484</v>
      </c>
      <c r="F16847" s="8">
        <v>45961.370833333334</v>
      </c>
      <c r="G16847" t="s">
        <v>43487</v>
      </c>
      <c r="H16847" t="s">
        <v>6600</v>
      </c>
      <c r="J16847" t="s">
        <v>217</v>
      </c>
      <c r="K16847" t="s">
        <v>43488</v>
      </c>
      <c r="L16847" t="s">
        <v>767</v>
      </c>
      <c r="M16847" t="s">
        <v>950</v>
      </c>
      <c r="N16847" t="s">
        <v>35854</v>
      </c>
      <c r="O16847" t="s">
        <v>9</v>
      </c>
      <c r="P16847" s="8">
        <v>45961.645833333336</v>
      </c>
      <c r="Q16847" s="8">
        <v>45961.645833333336</v>
      </c>
      <c r="R16847" s="8">
        <v>45961.650694444441</v>
      </c>
    </row>
    <row r="16848" spans="1:18" ht="15" x14ac:dyDescent="0.25">
      <c r="A16848">
        <v>16847</v>
      </c>
      <c r="B16848" t="s">
        <v>863</v>
      </c>
      <c r="C16848" s="7" t="s">
        <v>12</v>
      </c>
      <c r="D16848" s="7" t="s">
        <v>0</v>
      </c>
      <c r="E16848" t="s">
        <v>43484</v>
      </c>
      <c r="F16848" s="8">
        <v>45952.334722222222</v>
      </c>
      <c r="G16848" t="s">
        <v>43489</v>
      </c>
      <c r="H16848" t="s">
        <v>43490</v>
      </c>
      <c r="J16848" t="s">
        <v>149</v>
      </c>
      <c r="K16848" t="s">
        <v>43491</v>
      </c>
      <c r="L16848" t="s">
        <v>259</v>
      </c>
      <c r="M16848" t="s">
        <v>906</v>
      </c>
      <c r="N16848" t="s">
        <v>893</v>
      </c>
      <c r="O16848" t="s">
        <v>9</v>
      </c>
      <c r="P16848" s="8">
        <v>45952.6875</v>
      </c>
      <c r="Q16848" s="8">
        <v>45952.6875</v>
      </c>
      <c r="R16848" s="8">
        <v>45952.606249999997</v>
      </c>
    </row>
    <row r="16849" spans="1:18" ht="15" x14ac:dyDescent="0.25">
      <c r="A16849">
        <v>16848</v>
      </c>
      <c r="B16849" t="s">
        <v>775</v>
      </c>
      <c r="C16849" s="7" t="s">
        <v>23</v>
      </c>
      <c r="D16849" s="7" t="s">
        <v>0</v>
      </c>
      <c r="E16849" t="s">
        <v>43492</v>
      </c>
      <c r="F16849" s="8">
        <v>45961.458333333336</v>
      </c>
      <c r="G16849" t="s">
        <v>43493</v>
      </c>
      <c r="H16849" t="s">
        <v>43494</v>
      </c>
      <c r="J16849" t="s">
        <v>149</v>
      </c>
      <c r="K16849" t="s">
        <v>43495</v>
      </c>
      <c r="L16849" t="s">
        <v>415</v>
      </c>
      <c r="M16849" t="s">
        <v>794</v>
      </c>
      <c r="N16849" t="s">
        <v>844</v>
      </c>
      <c r="O16849" t="s">
        <v>9</v>
      </c>
      <c r="P16849" s="8">
        <v>45961.8125</v>
      </c>
      <c r="Q16849" s="8">
        <v>45961.8125</v>
      </c>
      <c r="R16849" s="8">
        <v>45961.791666666664</v>
      </c>
    </row>
    <row r="16850" spans="1:18" ht="15" x14ac:dyDescent="0.25">
      <c r="A16850">
        <v>16849</v>
      </c>
      <c r="B16850" t="s">
        <v>940</v>
      </c>
      <c r="C16850" s="7" t="s">
        <v>11</v>
      </c>
      <c r="D16850" s="7" t="s">
        <v>0</v>
      </c>
      <c r="E16850" t="s">
        <v>43492</v>
      </c>
      <c r="F16850" s="8">
        <v>45961.373611111114</v>
      </c>
      <c r="G16850" t="s">
        <v>43298</v>
      </c>
      <c r="H16850" t="s">
        <v>30916</v>
      </c>
      <c r="J16850" t="s">
        <v>166</v>
      </c>
      <c r="K16850" t="s">
        <v>43299</v>
      </c>
      <c r="L16850" t="s">
        <v>143</v>
      </c>
      <c r="M16850" t="s">
        <v>35689</v>
      </c>
      <c r="N16850" t="s">
        <v>43496</v>
      </c>
      <c r="O16850" t="s">
        <v>144</v>
      </c>
      <c r="P16850" s="8">
        <v>45961.666666666664</v>
      </c>
      <c r="Q16850" s="8">
        <v>45961.666666666664</v>
      </c>
      <c r="R16850" s="8">
        <v>45961.676388888889</v>
      </c>
    </row>
    <row r="16851" spans="1:18" ht="15" x14ac:dyDescent="0.25">
      <c r="A16851">
        <v>16850</v>
      </c>
      <c r="B16851" t="s">
        <v>863</v>
      </c>
      <c r="C16851" s="7" t="s">
        <v>12</v>
      </c>
      <c r="D16851" s="7" t="s">
        <v>0</v>
      </c>
      <c r="E16851" t="s">
        <v>43492</v>
      </c>
      <c r="F16851" s="8">
        <v>45952.338888888888</v>
      </c>
      <c r="G16851" t="s">
        <v>43497</v>
      </c>
      <c r="H16851" t="s">
        <v>889</v>
      </c>
      <c r="J16851" t="s">
        <v>149</v>
      </c>
      <c r="K16851" t="s">
        <v>43498</v>
      </c>
      <c r="L16851" t="s">
        <v>222</v>
      </c>
      <c r="M16851" t="s">
        <v>870</v>
      </c>
      <c r="N16851" t="s">
        <v>882</v>
      </c>
      <c r="O16851" t="s">
        <v>9</v>
      </c>
      <c r="P16851" s="8">
        <v>45952.8125</v>
      </c>
      <c r="Q16851" s="8">
        <v>45952.8125</v>
      </c>
      <c r="R16851" s="8">
        <v>45952.746527777781</v>
      </c>
    </row>
    <row r="16852" spans="1:18" ht="15" x14ac:dyDescent="0.25">
      <c r="A16852">
        <v>16851</v>
      </c>
      <c r="B16852" t="s">
        <v>775</v>
      </c>
      <c r="C16852" s="7" t="s">
        <v>23</v>
      </c>
      <c r="D16852" s="7" t="s">
        <v>0</v>
      </c>
      <c r="E16852" t="s">
        <v>43499</v>
      </c>
      <c r="F16852" s="8">
        <v>45961.461111111108</v>
      </c>
      <c r="G16852" t="s">
        <v>43500</v>
      </c>
      <c r="H16852" t="s">
        <v>21918</v>
      </c>
      <c r="K16852" t="s">
        <v>43501</v>
      </c>
      <c r="L16852" t="s">
        <v>463</v>
      </c>
      <c r="M16852" t="s">
        <v>788</v>
      </c>
      <c r="N16852" t="s">
        <v>806</v>
      </c>
      <c r="O16852" t="s">
        <v>9</v>
      </c>
      <c r="P16852" s="8">
        <v>45961.770833333336</v>
      </c>
      <c r="Q16852" s="8">
        <v>45961.770833333336</v>
      </c>
      <c r="R16852" s="8">
        <v>45961.779861111114</v>
      </c>
    </row>
    <row r="16853" spans="1:18" ht="15" x14ac:dyDescent="0.25">
      <c r="A16853">
        <v>16852</v>
      </c>
      <c r="B16853" t="s">
        <v>863</v>
      </c>
      <c r="C16853" s="7" t="s">
        <v>12</v>
      </c>
      <c r="D16853" s="7" t="s">
        <v>0</v>
      </c>
      <c r="E16853" t="s">
        <v>43499</v>
      </c>
      <c r="F16853" s="8">
        <v>45952.34097222222</v>
      </c>
      <c r="G16853" t="s">
        <v>43502</v>
      </c>
      <c r="H16853" t="s">
        <v>39222</v>
      </c>
      <c r="J16853" t="s">
        <v>149</v>
      </c>
      <c r="K16853" t="s">
        <v>43503</v>
      </c>
      <c r="L16853" t="s">
        <v>196</v>
      </c>
      <c r="M16853" t="s">
        <v>37167</v>
      </c>
      <c r="N16853" t="s">
        <v>867</v>
      </c>
      <c r="O16853" t="s">
        <v>9</v>
      </c>
      <c r="P16853" s="8">
        <v>45952.520833333336</v>
      </c>
      <c r="Q16853" s="8">
        <v>45952.520833333336</v>
      </c>
      <c r="R16853" s="8">
        <v>45952.799305555556</v>
      </c>
    </row>
    <row r="16854" spans="1:18" ht="15" x14ac:dyDescent="0.25">
      <c r="A16854">
        <v>16853</v>
      </c>
      <c r="B16854" t="s">
        <v>940</v>
      </c>
      <c r="C16854" s="7" t="s">
        <v>11</v>
      </c>
      <c r="D16854" s="7" t="s">
        <v>0</v>
      </c>
      <c r="E16854" t="s">
        <v>43499</v>
      </c>
      <c r="F16854" s="8">
        <v>45961.375694444447</v>
      </c>
      <c r="G16854" t="s">
        <v>43504</v>
      </c>
      <c r="H16854" t="s">
        <v>18958</v>
      </c>
      <c r="J16854" t="s">
        <v>166</v>
      </c>
      <c r="K16854" t="s">
        <v>43505</v>
      </c>
      <c r="L16854" t="s">
        <v>168</v>
      </c>
      <c r="M16854" t="s">
        <v>943</v>
      </c>
      <c r="N16854" t="s">
        <v>35713</v>
      </c>
      <c r="O16854" t="s">
        <v>9</v>
      </c>
      <c r="P16854" s="8">
        <v>45961.625</v>
      </c>
      <c r="Q16854" s="8">
        <v>45961.625</v>
      </c>
      <c r="R16854" s="8">
        <v>45961.542361111111</v>
      </c>
    </row>
    <row r="16855" spans="1:18" ht="15" x14ac:dyDescent="0.25">
      <c r="A16855">
        <v>16854</v>
      </c>
      <c r="B16855" t="s">
        <v>863</v>
      </c>
      <c r="C16855" s="7" t="s">
        <v>12</v>
      </c>
      <c r="D16855" s="7" t="s">
        <v>0</v>
      </c>
      <c r="E16855" t="s">
        <v>43506</v>
      </c>
      <c r="F16855" s="8">
        <v>45952.343055555553</v>
      </c>
      <c r="G16855" t="s">
        <v>43507</v>
      </c>
      <c r="H16855" t="s">
        <v>27866</v>
      </c>
      <c r="J16855" t="s">
        <v>142</v>
      </c>
      <c r="K16855" t="s">
        <v>43508</v>
      </c>
      <c r="L16855" t="s">
        <v>252</v>
      </c>
      <c r="M16855" t="s">
        <v>866</v>
      </c>
      <c r="N16855" t="s">
        <v>37175</v>
      </c>
      <c r="O16855" t="s">
        <v>9</v>
      </c>
      <c r="P16855" s="8">
        <v>45952.713888888888</v>
      </c>
      <c r="Q16855" s="8">
        <v>45952.713888888888</v>
      </c>
      <c r="R16855" s="8">
        <v>45952.7</v>
      </c>
    </row>
    <row r="16856" spans="1:18" ht="15" x14ac:dyDescent="0.25">
      <c r="A16856">
        <v>16855</v>
      </c>
      <c r="B16856" t="s">
        <v>775</v>
      </c>
      <c r="C16856" s="7" t="s">
        <v>23</v>
      </c>
      <c r="D16856" s="7" t="s">
        <v>0</v>
      </c>
      <c r="E16856" t="s">
        <v>43506</v>
      </c>
      <c r="F16856" s="8">
        <v>45961.464583333334</v>
      </c>
      <c r="G16856" t="s">
        <v>43509</v>
      </c>
      <c r="H16856" t="s">
        <v>5283</v>
      </c>
      <c r="J16856" t="s">
        <v>142</v>
      </c>
      <c r="K16856" t="s">
        <v>43510</v>
      </c>
      <c r="L16856" t="s">
        <v>302</v>
      </c>
      <c r="M16856" t="s">
        <v>798</v>
      </c>
      <c r="N16856" t="s">
        <v>846</v>
      </c>
      <c r="O16856" t="s">
        <v>9</v>
      </c>
      <c r="P16856" s="8">
        <v>45962.895833333336</v>
      </c>
      <c r="Q16856" s="8">
        <v>45962.895833333336</v>
      </c>
      <c r="R16856" s="8">
        <v>45961.78125</v>
      </c>
    </row>
    <row r="16857" spans="1:18" ht="15" x14ac:dyDescent="0.25">
      <c r="A16857">
        <v>16856</v>
      </c>
      <c r="B16857" t="s">
        <v>940</v>
      </c>
      <c r="C16857" s="7" t="s">
        <v>11</v>
      </c>
      <c r="D16857" s="7" t="s">
        <v>0</v>
      </c>
      <c r="E16857" t="s">
        <v>43506</v>
      </c>
      <c r="F16857" s="8">
        <v>45961.377083333333</v>
      </c>
      <c r="G16857" t="s">
        <v>43511</v>
      </c>
      <c r="H16857" t="s">
        <v>43512</v>
      </c>
      <c r="J16857" t="s">
        <v>166</v>
      </c>
      <c r="K16857" t="s">
        <v>43513</v>
      </c>
      <c r="L16857" t="s">
        <v>778</v>
      </c>
      <c r="M16857" t="s">
        <v>35712</v>
      </c>
      <c r="N16857" t="s">
        <v>35690</v>
      </c>
      <c r="O16857" t="s">
        <v>297</v>
      </c>
      <c r="P16857" s="8">
        <v>45961.770833333336</v>
      </c>
      <c r="Q16857" s="8">
        <v>45961.770833333336</v>
      </c>
      <c r="R16857" s="8">
        <v>45961.51666666667</v>
      </c>
    </row>
    <row r="16858" spans="1:18" ht="15" x14ac:dyDescent="0.25">
      <c r="A16858">
        <v>16857</v>
      </c>
      <c r="B16858" t="s">
        <v>863</v>
      </c>
      <c r="C16858" s="7" t="s">
        <v>12</v>
      </c>
      <c r="D16858" s="7" t="s">
        <v>0</v>
      </c>
      <c r="E16858" t="s">
        <v>43514</v>
      </c>
      <c r="F16858" s="8">
        <v>45952.344444444447</v>
      </c>
      <c r="G16858" t="s">
        <v>43515</v>
      </c>
      <c r="H16858" t="s">
        <v>43516</v>
      </c>
      <c r="J16858" t="s">
        <v>149</v>
      </c>
      <c r="K16858" t="s">
        <v>43517</v>
      </c>
      <c r="L16858" t="s">
        <v>1698</v>
      </c>
      <c r="M16858" t="s">
        <v>875</v>
      </c>
      <c r="N16858" t="s">
        <v>909</v>
      </c>
      <c r="O16858" t="s">
        <v>9</v>
      </c>
      <c r="P16858" s="8">
        <v>45952.645833333336</v>
      </c>
      <c r="Q16858" s="8">
        <v>45952.645833333336</v>
      </c>
      <c r="R16858" s="8">
        <v>45952.75</v>
      </c>
    </row>
    <row r="16859" spans="1:18" ht="15" x14ac:dyDescent="0.25">
      <c r="A16859">
        <v>16858</v>
      </c>
      <c r="B16859" t="s">
        <v>940</v>
      </c>
      <c r="C16859" s="7" t="s">
        <v>11</v>
      </c>
      <c r="D16859" s="7" t="s">
        <v>1</v>
      </c>
      <c r="E16859" t="s">
        <v>43514</v>
      </c>
      <c r="F16859" s="8">
        <v>45961.385416666664</v>
      </c>
      <c r="G16859" t="s">
        <v>43518</v>
      </c>
      <c r="H16859" t="s">
        <v>16193</v>
      </c>
      <c r="K16859" t="s">
        <v>43519</v>
      </c>
      <c r="L16859" t="s">
        <v>219</v>
      </c>
      <c r="M16859" t="s">
        <v>950</v>
      </c>
      <c r="N16859" t="s">
        <v>990</v>
      </c>
      <c r="O16859" t="s">
        <v>406</v>
      </c>
      <c r="P16859" s="8">
        <v>45961.520833333336</v>
      </c>
      <c r="Q16859" s="8">
        <v>45961.520833333336</v>
      </c>
      <c r="R16859" s="8">
        <v>45961.495138888888</v>
      </c>
    </row>
    <row r="16860" spans="1:18" ht="15" x14ac:dyDescent="0.25">
      <c r="A16860">
        <v>16859</v>
      </c>
      <c r="B16860" t="s">
        <v>775</v>
      </c>
      <c r="C16860" s="7" t="s">
        <v>23</v>
      </c>
      <c r="D16860" s="7" t="s">
        <v>0</v>
      </c>
      <c r="E16860" t="s">
        <v>43520</v>
      </c>
      <c r="F16860" s="8">
        <v>45961.467361111114</v>
      </c>
      <c r="G16860" t="s">
        <v>39159</v>
      </c>
      <c r="H16860" t="s">
        <v>39160</v>
      </c>
      <c r="J16860" t="s">
        <v>142</v>
      </c>
      <c r="K16860" t="s">
        <v>39161</v>
      </c>
      <c r="L16860" t="s">
        <v>266</v>
      </c>
      <c r="M16860" t="s">
        <v>851</v>
      </c>
      <c r="N16860" t="s">
        <v>844</v>
      </c>
      <c r="O16860" t="s">
        <v>205</v>
      </c>
      <c r="P16860" s="8">
        <v>45961.791666666664</v>
      </c>
      <c r="Q16860" s="8">
        <v>45961.791666666664</v>
      </c>
      <c r="R16860" s="8">
        <v>45961.761111111111</v>
      </c>
    </row>
    <row r="16861" spans="1:18" ht="15" x14ac:dyDescent="0.25">
      <c r="A16861">
        <v>16860</v>
      </c>
      <c r="B16861" t="s">
        <v>940</v>
      </c>
      <c r="C16861" s="7" t="s">
        <v>11</v>
      </c>
      <c r="D16861" s="7" t="s">
        <v>0</v>
      </c>
      <c r="E16861" t="s">
        <v>43520</v>
      </c>
      <c r="F16861" s="8">
        <v>45961.395833333336</v>
      </c>
      <c r="G16861" t="s">
        <v>43521</v>
      </c>
      <c r="H16861" t="s">
        <v>40655</v>
      </c>
      <c r="J16861" t="s">
        <v>166</v>
      </c>
      <c r="K16861" t="s">
        <v>43522</v>
      </c>
      <c r="L16861" t="s">
        <v>277</v>
      </c>
      <c r="M16861" t="s">
        <v>943</v>
      </c>
      <c r="N16861" t="s">
        <v>947</v>
      </c>
      <c r="O16861" t="s">
        <v>297</v>
      </c>
      <c r="P16861" s="8">
        <v>45961.625</v>
      </c>
      <c r="Q16861" s="8">
        <v>45961.625</v>
      </c>
      <c r="R16861" s="8">
        <v>45961.705555555556</v>
      </c>
    </row>
    <row r="16862" spans="1:18" ht="15" x14ac:dyDescent="0.25">
      <c r="A16862">
        <v>16861</v>
      </c>
      <c r="B16862" t="s">
        <v>863</v>
      </c>
      <c r="C16862" s="7" t="s">
        <v>12</v>
      </c>
      <c r="D16862" s="7" t="s">
        <v>0</v>
      </c>
      <c r="E16862" t="s">
        <v>43520</v>
      </c>
      <c r="F16862" s="8">
        <v>45952.347916666666</v>
      </c>
      <c r="G16862" t="s">
        <v>43523</v>
      </c>
      <c r="H16862" t="s">
        <v>15554</v>
      </c>
      <c r="J16862" t="s">
        <v>149</v>
      </c>
      <c r="K16862" t="s">
        <v>43524</v>
      </c>
      <c r="L16862" t="s">
        <v>157</v>
      </c>
      <c r="M16862" t="s">
        <v>37100</v>
      </c>
      <c r="N16862" t="s">
        <v>37161</v>
      </c>
      <c r="O16862" t="s">
        <v>9</v>
      </c>
      <c r="P16862" s="8">
        <v>45952.6875</v>
      </c>
      <c r="Q16862" s="8">
        <v>45952.6875</v>
      </c>
      <c r="R16862" s="8">
        <v>45952.752083333333</v>
      </c>
    </row>
    <row r="16863" spans="1:18" ht="15" x14ac:dyDescent="0.25">
      <c r="A16863">
        <v>16862</v>
      </c>
      <c r="B16863" t="s">
        <v>775</v>
      </c>
      <c r="C16863" s="7" t="s">
        <v>23</v>
      </c>
      <c r="D16863" s="7" t="s">
        <v>0</v>
      </c>
      <c r="E16863" t="s">
        <v>43525</v>
      </c>
      <c r="F16863" s="8">
        <v>45961.468055555553</v>
      </c>
      <c r="G16863" t="s">
        <v>43526</v>
      </c>
      <c r="H16863" t="s">
        <v>24092</v>
      </c>
      <c r="K16863" t="s">
        <v>43527</v>
      </c>
      <c r="L16863" t="s">
        <v>157</v>
      </c>
      <c r="M16863" t="s">
        <v>36169</v>
      </c>
      <c r="N16863" t="s">
        <v>35865</v>
      </c>
      <c r="O16863" t="s">
        <v>392</v>
      </c>
      <c r="P16863" s="8">
        <v>45969.467361111114</v>
      </c>
      <c r="Q16863" s="8">
        <v>45969.467361111114</v>
      </c>
      <c r="R16863" s="8">
        <v>45961.654166666667</v>
      </c>
    </row>
    <row r="16864" spans="1:18" ht="15" x14ac:dyDescent="0.25">
      <c r="A16864">
        <v>16863</v>
      </c>
      <c r="B16864" t="s">
        <v>863</v>
      </c>
      <c r="C16864" s="7" t="s">
        <v>12</v>
      </c>
      <c r="D16864" s="7" t="s">
        <v>0</v>
      </c>
      <c r="E16864" t="s">
        <v>43525</v>
      </c>
      <c r="F16864" s="8">
        <v>45952.349305555559</v>
      </c>
      <c r="G16864" t="s">
        <v>43528</v>
      </c>
      <c r="H16864" t="s">
        <v>17735</v>
      </c>
      <c r="J16864" t="s">
        <v>142</v>
      </c>
      <c r="K16864" t="s">
        <v>43529</v>
      </c>
      <c r="L16864" t="s">
        <v>150</v>
      </c>
      <c r="M16864" t="s">
        <v>906</v>
      </c>
      <c r="N16864" t="s">
        <v>876</v>
      </c>
      <c r="O16864" t="s">
        <v>9</v>
      </c>
      <c r="P16864" s="8">
        <v>45952.6875</v>
      </c>
      <c r="Q16864" s="8">
        <v>45952.6875</v>
      </c>
      <c r="R16864" s="8">
        <v>45952.663194444445</v>
      </c>
    </row>
    <row r="16865" spans="1:18" ht="15" x14ac:dyDescent="0.25">
      <c r="A16865">
        <v>16864</v>
      </c>
      <c r="B16865" t="s">
        <v>863</v>
      </c>
      <c r="C16865" s="7" t="s">
        <v>12</v>
      </c>
      <c r="D16865" s="7" t="s">
        <v>0</v>
      </c>
      <c r="E16865" t="s">
        <v>43530</v>
      </c>
      <c r="F16865" s="8">
        <v>45952.351388888892</v>
      </c>
      <c r="G16865" t="s">
        <v>43531</v>
      </c>
      <c r="H16865" t="s">
        <v>3013</v>
      </c>
      <c r="J16865" t="s">
        <v>2150</v>
      </c>
      <c r="K16865" t="s">
        <v>43532</v>
      </c>
      <c r="L16865" t="s">
        <v>261</v>
      </c>
      <c r="M16865" t="s">
        <v>870</v>
      </c>
      <c r="N16865" t="s">
        <v>909</v>
      </c>
      <c r="O16865" t="s">
        <v>9</v>
      </c>
      <c r="P16865" s="8">
        <v>45952.8125</v>
      </c>
      <c r="Q16865" s="8">
        <v>45952.8125</v>
      </c>
      <c r="R16865" s="8">
        <v>45953.727083333331</v>
      </c>
    </row>
    <row r="16866" spans="1:18" ht="15" x14ac:dyDescent="0.25">
      <c r="A16866">
        <v>16865</v>
      </c>
      <c r="B16866" t="s">
        <v>775</v>
      </c>
      <c r="C16866" s="7" t="s">
        <v>23</v>
      </c>
      <c r="D16866" s="7" t="s">
        <v>0</v>
      </c>
      <c r="E16866" t="s">
        <v>43530</v>
      </c>
      <c r="F16866" s="8">
        <v>45961.470833333333</v>
      </c>
      <c r="G16866" t="s">
        <v>43533</v>
      </c>
      <c r="H16866" t="s">
        <v>15216</v>
      </c>
      <c r="J16866" t="s">
        <v>142</v>
      </c>
      <c r="K16866" t="s">
        <v>43534</v>
      </c>
      <c r="L16866" t="s">
        <v>774</v>
      </c>
      <c r="M16866" t="s">
        <v>35495</v>
      </c>
      <c r="N16866" t="s">
        <v>783</v>
      </c>
      <c r="O16866" t="s">
        <v>9</v>
      </c>
      <c r="P16866" s="8">
        <v>45961.770833333336</v>
      </c>
      <c r="Q16866" s="8">
        <v>45961.770833333336</v>
      </c>
      <c r="R16866" s="8">
        <v>45961.693055555559</v>
      </c>
    </row>
    <row r="16867" spans="1:18" ht="15" x14ac:dyDescent="0.25">
      <c r="A16867">
        <v>16866</v>
      </c>
      <c r="B16867" t="s">
        <v>940</v>
      </c>
      <c r="C16867" s="7" t="s">
        <v>11</v>
      </c>
      <c r="D16867" s="7" t="s">
        <v>1</v>
      </c>
      <c r="E16867" t="s">
        <v>43530</v>
      </c>
      <c r="F16867" s="8">
        <v>45961.407638888886</v>
      </c>
      <c r="G16867" t="s">
        <v>43535</v>
      </c>
      <c r="H16867" t="s">
        <v>43536</v>
      </c>
      <c r="J16867" t="s">
        <v>475</v>
      </c>
      <c r="K16867" t="s">
        <v>43537</v>
      </c>
      <c r="L16867" t="s">
        <v>767</v>
      </c>
      <c r="M16867" t="s">
        <v>950</v>
      </c>
      <c r="N16867" t="s">
        <v>37021</v>
      </c>
      <c r="O16867" t="s">
        <v>9</v>
      </c>
      <c r="P16867" s="8">
        <v>45961.645833333336</v>
      </c>
      <c r="Q16867" s="8">
        <v>45961.645833333336</v>
      </c>
      <c r="R16867" s="8">
        <v>45961.715277777781</v>
      </c>
    </row>
    <row r="16868" spans="1:18" ht="15" x14ac:dyDescent="0.25">
      <c r="A16868">
        <v>16867</v>
      </c>
      <c r="B16868" t="s">
        <v>775</v>
      </c>
      <c r="C16868" s="7" t="s">
        <v>23</v>
      </c>
      <c r="D16868" s="7" t="s">
        <v>0</v>
      </c>
      <c r="E16868" t="s">
        <v>43538</v>
      </c>
      <c r="F16868" s="8">
        <v>45961.477083333331</v>
      </c>
      <c r="G16868" t="s">
        <v>43539</v>
      </c>
      <c r="H16868" t="s">
        <v>25413</v>
      </c>
      <c r="J16868" t="s">
        <v>166</v>
      </c>
      <c r="K16868" t="s">
        <v>43540</v>
      </c>
      <c r="L16868" t="s">
        <v>252</v>
      </c>
      <c r="M16868" t="s">
        <v>782</v>
      </c>
      <c r="N16868" t="s">
        <v>795</v>
      </c>
      <c r="O16868" t="s">
        <v>9</v>
      </c>
      <c r="P16868" s="8">
        <v>45961.643055555556</v>
      </c>
      <c r="Q16868" s="8">
        <v>45961.643055555556</v>
      </c>
      <c r="R16868" s="8">
        <v>45961.749305555553</v>
      </c>
    </row>
    <row r="16869" spans="1:18" ht="15" x14ac:dyDescent="0.25">
      <c r="A16869">
        <v>16868</v>
      </c>
      <c r="B16869" t="s">
        <v>940</v>
      </c>
      <c r="C16869" s="7" t="s">
        <v>11</v>
      </c>
      <c r="D16869" s="7" t="s">
        <v>0</v>
      </c>
      <c r="E16869" t="s">
        <v>43538</v>
      </c>
      <c r="F16869" s="8">
        <v>45961.412499999999</v>
      </c>
      <c r="G16869" t="s">
        <v>43541</v>
      </c>
      <c r="H16869" t="s">
        <v>5765</v>
      </c>
      <c r="K16869" t="s">
        <v>43542</v>
      </c>
      <c r="L16869" t="s">
        <v>160</v>
      </c>
      <c r="M16869" t="s">
        <v>943</v>
      </c>
      <c r="N16869" t="s">
        <v>947</v>
      </c>
      <c r="O16869" t="s">
        <v>9</v>
      </c>
      <c r="P16869" s="8">
        <v>45961.666666666664</v>
      </c>
      <c r="Q16869" s="8">
        <v>45961.666666666664</v>
      </c>
      <c r="R16869" s="8">
        <v>45961.742361111108</v>
      </c>
    </row>
    <row r="16870" spans="1:18" ht="15" x14ac:dyDescent="0.25">
      <c r="A16870">
        <v>16869</v>
      </c>
      <c r="B16870" t="s">
        <v>863</v>
      </c>
      <c r="C16870" s="7" t="s">
        <v>12</v>
      </c>
      <c r="D16870" s="7" t="s">
        <v>0</v>
      </c>
      <c r="E16870" t="s">
        <v>43538</v>
      </c>
      <c r="F16870" s="8">
        <v>45952.352777777778</v>
      </c>
      <c r="G16870" t="s">
        <v>43543</v>
      </c>
      <c r="H16870" t="s">
        <v>13006</v>
      </c>
      <c r="J16870" t="s">
        <v>166</v>
      </c>
      <c r="K16870" t="s">
        <v>43544</v>
      </c>
      <c r="L16870" t="s">
        <v>444</v>
      </c>
      <c r="M16870" t="s">
        <v>37167</v>
      </c>
      <c r="N16870" t="s">
        <v>37161</v>
      </c>
      <c r="O16870" t="s">
        <v>9</v>
      </c>
      <c r="P16870" s="8">
        <v>45952.6875</v>
      </c>
      <c r="Q16870" s="8">
        <v>45952.6875</v>
      </c>
      <c r="R16870" s="8">
        <v>45952.771527777775</v>
      </c>
    </row>
    <row r="16871" spans="1:18" ht="15" x14ac:dyDescent="0.25">
      <c r="A16871">
        <v>16870</v>
      </c>
      <c r="B16871" t="s">
        <v>863</v>
      </c>
      <c r="C16871" s="7" t="s">
        <v>12</v>
      </c>
      <c r="D16871" s="7" t="s">
        <v>0</v>
      </c>
      <c r="E16871" t="s">
        <v>43545</v>
      </c>
      <c r="F16871" s="8">
        <v>45952.352777777778</v>
      </c>
      <c r="G16871" t="s">
        <v>43546</v>
      </c>
      <c r="H16871" t="s">
        <v>18513</v>
      </c>
      <c r="J16871" t="s">
        <v>166</v>
      </c>
      <c r="K16871" t="s">
        <v>43547</v>
      </c>
      <c r="L16871" t="s">
        <v>157</v>
      </c>
      <c r="M16871" t="s">
        <v>882</v>
      </c>
      <c r="N16871" t="s">
        <v>887</v>
      </c>
      <c r="O16871" t="s">
        <v>9</v>
      </c>
      <c r="P16871" s="8">
        <v>45952.6875</v>
      </c>
      <c r="Q16871" s="8">
        <v>45952.6875</v>
      </c>
      <c r="R16871" s="8">
        <v>45952.7</v>
      </c>
    </row>
    <row r="16872" spans="1:18" ht="15" x14ac:dyDescent="0.25">
      <c r="A16872">
        <v>16871</v>
      </c>
      <c r="B16872" t="s">
        <v>775</v>
      </c>
      <c r="C16872" s="7" t="s">
        <v>23</v>
      </c>
      <c r="D16872" s="7" t="s">
        <v>0</v>
      </c>
      <c r="E16872" t="s">
        <v>43545</v>
      </c>
      <c r="F16872" s="8">
        <v>45961.477777777778</v>
      </c>
      <c r="G16872" t="s">
        <v>43548</v>
      </c>
      <c r="H16872" t="s">
        <v>14859</v>
      </c>
      <c r="J16872" t="s">
        <v>142</v>
      </c>
      <c r="K16872" t="s">
        <v>43549</v>
      </c>
      <c r="L16872" t="s">
        <v>160</v>
      </c>
      <c r="M16872" t="s">
        <v>798</v>
      </c>
      <c r="N16872" t="s">
        <v>789</v>
      </c>
      <c r="O16872" t="s">
        <v>9</v>
      </c>
      <c r="P16872" s="8">
        <v>45961.853472222225</v>
      </c>
      <c r="Q16872" s="8">
        <v>45961.853472222225</v>
      </c>
      <c r="R16872" s="8">
        <v>45961.847916666666</v>
      </c>
    </row>
    <row r="16873" spans="1:18" ht="15" x14ac:dyDescent="0.25">
      <c r="A16873">
        <v>16872</v>
      </c>
      <c r="B16873" t="s">
        <v>940</v>
      </c>
      <c r="C16873" s="7" t="s">
        <v>11</v>
      </c>
      <c r="D16873" s="7" t="s">
        <v>1</v>
      </c>
      <c r="E16873" t="s">
        <v>43545</v>
      </c>
      <c r="F16873" s="8">
        <v>45961.413194444445</v>
      </c>
      <c r="G16873" t="s">
        <v>43550</v>
      </c>
      <c r="H16873" t="s">
        <v>681</v>
      </c>
      <c r="K16873" t="s">
        <v>43551</v>
      </c>
      <c r="L16873" t="s">
        <v>219</v>
      </c>
      <c r="M16873" t="s">
        <v>35712</v>
      </c>
      <c r="N16873" t="s">
        <v>981</v>
      </c>
      <c r="O16873" t="s">
        <v>406</v>
      </c>
      <c r="P16873" s="8">
        <v>45961.770833333336</v>
      </c>
      <c r="Q16873" s="8">
        <v>45961.770833333336</v>
      </c>
      <c r="R16873" s="8">
        <v>45961.521527777775</v>
      </c>
    </row>
    <row r="16874" spans="1:18" ht="15" x14ac:dyDescent="0.25">
      <c r="A16874">
        <v>16873</v>
      </c>
      <c r="B16874" t="s">
        <v>775</v>
      </c>
      <c r="C16874" s="7" t="s">
        <v>23</v>
      </c>
      <c r="D16874" s="7" t="s">
        <v>0</v>
      </c>
      <c r="E16874" t="s">
        <v>43552</v>
      </c>
      <c r="F16874" s="8">
        <v>45961.48333333333</v>
      </c>
      <c r="G16874" t="s">
        <v>43553</v>
      </c>
      <c r="H16874" t="s">
        <v>221</v>
      </c>
      <c r="J16874" t="s">
        <v>166</v>
      </c>
      <c r="K16874" t="s">
        <v>43554</v>
      </c>
      <c r="L16874" t="s">
        <v>252</v>
      </c>
      <c r="M16874" t="s">
        <v>788</v>
      </c>
      <c r="N16874" t="s">
        <v>852</v>
      </c>
      <c r="O16874" t="s">
        <v>334</v>
      </c>
      <c r="P16874" s="8">
        <v>45961.645833333336</v>
      </c>
      <c r="Q16874" s="8">
        <v>45961.645833333336</v>
      </c>
      <c r="R16874" s="8">
        <v>45961.520138888889</v>
      </c>
    </row>
    <row r="16875" spans="1:18" ht="15" x14ac:dyDescent="0.25">
      <c r="A16875">
        <v>16874</v>
      </c>
      <c r="B16875" t="s">
        <v>940</v>
      </c>
      <c r="C16875" s="7" t="s">
        <v>11</v>
      </c>
      <c r="D16875" s="7" t="s">
        <v>0</v>
      </c>
      <c r="E16875" t="s">
        <v>43552</v>
      </c>
      <c r="F16875" s="8">
        <v>45961.417361111111</v>
      </c>
      <c r="G16875" t="s">
        <v>43555</v>
      </c>
      <c r="H16875" t="s">
        <v>20058</v>
      </c>
      <c r="J16875" t="s">
        <v>166</v>
      </c>
      <c r="K16875" t="s">
        <v>43556</v>
      </c>
      <c r="L16875" t="s">
        <v>415</v>
      </c>
      <c r="M16875" t="s">
        <v>976</v>
      </c>
      <c r="N16875" t="s">
        <v>944</v>
      </c>
      <c r="O16875" t="s">
        <v>9</v>
      </c>
      <c r="P16875" s="8">
        <v>45961.770833333336</v>
      </c>
      <c r="Q16875" s="8">
        <v>45961.770833333336</v>
      </c>
      <c r="R16875" s="8">
        <v>45961.765972222223</v>
      </c>
    </row>
    <row r="16876" spans="1:18" ht="15" x14ac:dyDescent="0.25">
      <c r="A16876">
        <v>16875</v>
      </c>
      <c r="B16876" t="s">
        <v>863</v>
      </c>
      <c r="C16876" s="7" t="s">
        <v>12</v>
      </c>
      <c r="D16876" s="7" t="s">
        <v>0</v>
      </c>
      <c r="E16876" t="s">
        <v>43552</v>
      </c>
      <c r="F16876" s="8">
        <v>45952.356944444444</v>
      </c>
      <c r="G16876" t="s">
        <v>43557</v>
      </c>
      <c r="H16876" t="s">
        <v>43558</v>
      </c>
      <c r="J16876" t="s">
        <v>166</v>
      </c>
      <c r="K16876" t="s">
        <v>43559</v>
      </c>
      <c r="L16876" t="s">
        <v>168</v>
      </c>
      <c r="M16876" t="s">
        <v>866</v>
      </c>
      <c r="N16876" t="s">
        <v>884</v>
      </c>
      <c r="O16876" t="s">
        <v>9</v>
      </c>
      <c r="P16876" s="8">
        <v>45952.772916666669</v>
      </c>
      <c r="Q16876" s="8">
        <v>45952.772916666669</v>
      </c>
      <c r="R16876" s="8">
        <v>45952.680555555555</v>
      </c>
    </row>
    <row r="16877" spans="1:18" ht="15" x14ac:dyDescent="0.25">
      <c r="A16877">
        <v>16876</v>
      </c>
      <c r="B16877" t="s">
        <v>863</v>
      </c>
      <c r="C16877" s="7" t="s">
        <v>12</v>
      </c>
      <c r="D16877" s="7" t="s">
        <v>0</v>
      </c>
      <c r="E16877" t="s">
        <v>43560</v>
      </c>
      <c r="F16877" s="8">
        <v>45952.362500000003</v>
      </c>
      <c r="G16877" t="s">
        <v>43561</v>
      </c>
      <c r="H16877" t="s">
        <v>7374</v>
      </c>
      <c r="J16877" t="s">
        <v>166</v>
      </c>
      <c r="K16877" t="s">
        <v>43562</v>
      </c>
      <c r="L16877" t="s">
        <v>259</v>
      </c>
      <c r="M16877" t="s">
        <v>870</v>
      </c>
      <c r="N16877" t="s">
        <v>882</v>
      </c>
      <c r="O16877" t="s">
        <v>9</v>
      </c>
      <c r="P16877" s="8">
        <v>45952.8125</v>
      </c>
      <c r="Q16877" s="8">
        <v>45952.8125</v>
      </c>
      <c r="R16877" s="8">
        <v>45953.731944444444</v>
      </c>
    </row>
    <row r="16878" spans="1:18" ht="15" x14ac:dyDescent="0.25">
      <c r="A16878">
        <v>16877</v>
      </c>
      <c r="B16878" t="s">
        <v>940</v>
      </c>
      <c r="C16878" s="7" t="s">
        <v>11</v>
      </c>
      <c r="D16878" s="7" t="s">
        <v>1</v>
      </c>
      <c r="E16878" t="s">
        <v>43560</v>
      </c>
      <c r="F16878" s="8">
        <v>45961.422222222223</v>
      </c>
      <c r="G16878" t="s">
        <v>43563</v>
      </c>
      <c r="H16878" t="s">
        <v>43564</v>
      </c>
      <c r="J16878" t="s">
        <v>166</v>
      </c>
      <c r="K16878" t="s">
        <v>43565</v>
      </c>
      <c r="L16878" t="s">
        <v>467</v>
      </c>
      <c r="M16878" t="s">
        <v>35689</v>
      </c>
      <c r="N16878" t="s">
        <v>35965</v>
      </c>
      <c r="O16878" t="s">
        <v>9</v>
      </c>
      <c r="P16878" s="8">
        <v>45961.770833333336</v>
      </c>
      <c r="Q16878" s="8">
        <v>45961.770833333336</v>
      </c>
      <c r="R16878" s="8">
        <v>45961.740972222222</v>
      </c>
    </row>
    <row r="16879" spans="1:18" ht="15" x14ac:dyDescent="0.25">
      <c r="A16879">
        <v>16878</v>
      </c>
      <c r="B16879" t="s">
        <v>775</v>
      </c>
      <c r="C16879" s="7" t="s">
        <v>23</v>
      </c>
      <c r="D16879" s="7" t="s">
        <v>0</v>
      </c>
      <c r="E16879" t="s">
        <v>43560</v>
      </c>
      <c r="F16879" s="8">
        <v>45961.484027777777</v>
      </c>
      <c r="G16879" t="s">
        <v>43566</v>
      </c>
      <c r="H16879" t="s">
        <v>43567</v>
      </c>
      <c r="J16879" t="s">
        <v>149</v>
      </c>
      <c r="K16879" t="s">
        <v>43568</v>
      </c>
      <c r="L16879" t="s">
        <v>179</v>
      </c>
      <c r="M16879" t="s">
        <v>35495</v>
      </c>
      <c r="N16879" t="s">
        <v>35572</v>
      </c>
      <c r="O16879" t="s">
        <v>9</v>
      </c>
      <c r="P16879" s="8">
        <v>45961.770833333336</v>
      </c>
      <c r="Q16879" s="8">
        <v>45961.770833333336</v>
      </c>
      <c r="R16879" s="8">
        <v>45961.727777777778</v>
      </c>
    </row>
    <row r="16880" spans="1:18" ht="15" x14ac:dyDescent="0.25">
      <c r="A16880">
        <v>16879</v>
      </c>
      <c r="B16880" t="s">
        <v>940</v>
      </c>
      <c r="C16880" s="7" t="s">
        <v>11</v>
      </c>
      <c r="D16880" s="7" t="s">
        <v>0</v>
      </c>
      <c r="E16880" t="s">
        <v>43569</v>
      </c>
      <c r="F16880" s="8">
        <v>45961.430555555555</v>
      </c>
      <c r="G16880" t="s">
        <v>43570</v>
      </c>
      <c r="H16880" t="s">
        <v>14328</v>
      </c>
      <c r="J16880" t="s">
        <v>217</v>
      </c>
      <c r="K16880" t="s">
        <v>43571</v>
      </c>
      <c r="L16880" t="s">
        <v>778</v>
      </c>
      <c r="M16880" t="s">
        <v>976</v>
      </c>
      <c r="N16880" t="s">
        <v>35965</v>
      </c>
      <c r="O16880" t="s">
        <v>9</v>
      </c>
      <c r="P16880" s="8">
        <v>45961.770833333336</v>
      </c>
      <c r="Q16880" s="8">
        <v>45961.770833333336</v>
      </c>
      <c r="R16880" s="8">
        <v>45961.75</v>
      </c>
    </row>
    <row r="16881" spans="1:18" ht="15" x14ac:dyDescent="0.25">
      <c r="A16881">
        <v>16880</v>
      </c>
      <c r="B16881" t="s">
        <v>863</v>
      </c>
      <c r="C16881" s="7" t="s">
        <v>12</v>
      </c>
      <c r="D16881" s="7" t="s">
        <v>0</v>
      </c>
      <c r="E16881" t="s">
        <v>43569</v>
      </c>
      <c r="F16881" s="8">
        <v>45952.37222222222</v>
      </c>
      <c r="G16881" t="s">
        <v>43572</v>
      </c>
      <c r="H16881" t="s">
        <v>15839</v>
      </c>
      <c r="J16881" t="s">
        <v>149</v>
      </c>
      <c r="K16881" t="s">
        <v>43573</v>
      </c>
      <c r="L16881" t="s">
        <v>179</v>
      </c>
      <c r="M16881" t="s">
        <v>37167</v>
      </c>
      <c r="N16881" t="s">
        <v>37243</v>
      </c>
      <c r="O16881" t="s">
        <v>9</v>
      </c>
      <c r="P16881" s="8">
        <v>45952.520833333336</v>
      </c>
      <c r="Q16881" s="8">
        <v>45952.520833333336</v>
      </c>
      <c r="R16881" s="8">
        <v>45952.805555555555</v>
      </c>
    </row>
    <row r="16882" spans="1:18" ht="15" x14ac:dyDescent="0.25">
      <c r="A16882">
        <v>16881</v>
      </c>
      <c r="B16882" t="s">
        <v>775</v>
      </c>
      <c r="C16882" s="7" t="s">
        <v>23</v>
      </c>
      <c r="D16882" s="7" t="s">
        <v>0</v>
      </c>
      <c r="E16882" t="s">
        <v>43569</v>
      </c>
      <c r="F16882" s="8">
        <v>45961.490277777775</v>
      </c>
      <c r="G16882" t="s">
        <v>43574</v>
      </c>
      <c r="H16882" t="s">
        <v>20844</v>
      </c>
      <c r="K16882" t="s">
        <v>43575</v>
      </c>
      <c r="L16882" t="s">
        <v>252</v>
      </c>
      <c r="M16882" t="s">
        <v>782</v>
      </c>
      <c r="N16882" t="s">
        <v>36096</v>
      </c>
      <c r="O16882" t="s">
        <v>9</v>
      </c>
      <c r="P16882" s="8">
        <v>45961.770833333336</v>
      </c>
      <c r="Q16882" s="8">
        <v>45961.770833333336</v>
      </c>
      <c r="R16882" s="8">
        <v>45961.74722222222</v>
      </c>
    </row>
    <row r="16883" spans="1:18" ht="15" x14ac:dyDescent="0.25">
      <c r="A16883">
        <v>16882</v>
      </c>
      <c r="B16883" t="s">
        <v>940</v>
      </c>
      <c r="C16883" s="7" t="s">
        <v>11</v>
      </c>
      <c r="D16883" s="7" t="s">
        <v>0</v>
      </c>
      <c r="E16883" t="s">
        <v>43576</v>
      </c>
      <c r="F16883" s="8">
        <v>45961.431250000001</v>
      </c>
      <c r="G16883" t="s">
        <v>43577</v>
      </c>
      <c r="H16883" t="s">
        <v>32637</v>
      </c>
      <c r="K16883" t="s">
        <v>43578</v>
      </c>
      <c r="L16883" t="s">
        <v>143</v>
      </c>
      <c r="M16883" t="s">
        <v>950</v>
      </c>
      <c r="N16883" t="s">
        <v>35713</v>
      </c>
      <c r="O16883" t="s">
        <v>9</v>
      </c>
      <c r="P16883" s="8">
        <v>45961.604166666664</v>
      </c>
      <c r="Q16883" s="8">
        <v>45961.604166666664</v>
      </c>
      <c r="R16883" s="8">
        <v>45961.656944444447</v>
      </c>
    </row>
    <row r="16884" spans="1:18" ht="15" x14ac:dyDescent="0.25">
      <c r="A16884">
        <v>16883</v>
      </c>
      <c r="B16884" t="s">
        <v>863</v>
      </c>
      <c r="C16884" s="7" t="s">
        <v>12</v>
      </c>
      <c r="D16884" s="7" t="s">
        <v>0</v>
      </c>
      <c r="E16884" t="s">
        <v>43576</v>
      </c>
      <c r="F16884" s="8">
        <v>45952.386805555558</v>
      </c>
      <c r="G16884" t="s">
        <v>41756</v>
      </c>
      <c r="H16884" t="s">
        <v>41757</v>
      </c>
      <c r="J16884" t="s">
        <v>166</v>
      </c>
      <c r="K16884" t="s">
        <v>43579</v>
      </c>
      <c r="L16884" t="s">
        <v>150</v>
      </c>
      <c r="M16884" t="s">
        <v>875</v>
      </c>
      <c r="N16884" t="s">
        <v>37065</v>
      </c>
      <c r="O16884" t="s">
        <v>406</v>
      </c>
      <c r="P16884" s="8">
        <v>45952.604166666664</v>
      </c>
      <c r="Q16884" s="8">
        <v>45952.604166666664</v>
      </c>
      <c r="R16884" s="8">
        <v>45952.484027777777</v>
      </c>
    </row>
    <row r="16885" spans="1:18" ht="15" x14ac:dyDescent="0.25">
      <c r="A16885">
        <v>16884</v>
      </c>
      <c r="B16885" t="s">
        <v>775</v>
      </c>
      <c r="C16885" s="7" t="s">
        <v>23</v>
      </c>
      <c r="D16885" s="7" t="s">
        <v>0</v>
      </c>
      <c r="E16885" t="s">
        <v>43576</v>
      </c>
      <c r="F16885" s="8">
        <v>45961.493750000001</v>
      </c>
      <c r="G16885" t="s">
        <v>43500</v>
      </c>
      <c r="H16885" t="s">
        <v>21918</v>
      </c>
      <c r="J16885" t="s">
        <v>166</v>
      </c>
      <c r="K16885" t="s">
        <v>43580</v>
      </c>
      <c r="L16885" t="s">
        <v>4088</v>
      </c>
      <c r="M16885" t="s">
        <v>788</v>
      </c>
      <c r="N16885" t="s">
        <v>35645</v>
      </c>
      <c r="O16885" t="s">
        <v>9</v>
      </c>
      <c r="P16885" s="8">
        <v>45961.770833333336</v>
      </c>
      <c r="Q16885" s="8">
        <v>45961.770833333336</v>
      </c>
      <c r="R16885" s="8">
        <v>45961.775000000001</v>
      </c>
    </row>
    <row r="16886" spans="1:18" ht="15" x14ac:dyDescent="0.25">
      <c r="A16886">
        <v>16885</v>
      </c>
      <c r="B16886" t="s">
        <v>863</v>
      </c>
      <c r="C16886" s="7" t="s">
        <v>12</v>
      </c>
      <c r="D16886" s="7" t="s">
        <v>0</v>
      </c>
      <c r="E16886" t="s">
        <v>43581</v>
      </c>
      <c r="F16886" s="8">
        <v>45952.398611111108</v>
      </c>
      <c r="G16886" t="s">
        <v>43582</v>
      </c>
      <c r="H16886" t="s">
        <v>37890</v>
      </c>
      <c r="J16886" t="s">
        <v>166</v>
      </c>
      <c r="K16886" t="s">
        <v>43583</v>
      </c>
      <c r="L16886" t="s">
        <v>261</v>
      </c>
      <c r="M16886" t="s">
        <v>37100</v>
      </c>
      <c r="N16886" t="s">
        <v>909</v>
      </c>
      <c r="O16886" t="s">
        <v>9</v>
      </c>
      <c r="P16886" s="8">
        <v>45952.770833333336</v>
      </c>
      <c r="Q16886" s="8">
        <v>45952.770833333336</v>
      </c>
      <c r="R16886" s="8">
        <v>45952.657638888886</v>
      </c>
    </row>
    <row r="16887" spans="1:18" ht="15" x14ac:dyDescent="0.25">
      <c r="A16887">
        <v>16886</v>
      </c>
      <c r="B16887" t="s">
        <v>940</v>
      </c>
      <c r="C16887" s="7" t="s">
        <v>11</v>
      </c>
      <c r="D16887" s="7" t="s">
        <v>0</v>
      </c>
      <c r="E16887" t="s">
        <v>43581</v>
      </c>
      <c r="F16887" s="8">
        <v>45961.431250000001</v>
      </c>
      <c r="G16887" t="s">
        <v>43584</v>
      </c>
      <c r="H16887" t="s">
        <v>43585</v>
      </c>
      <c r="J16887" t="s">
        <v>166</v>
      </c>
      <c r="K16887" t="s">
        <v>43586</v>
      </c>
      <c r="L16887" t="s">
        <v>431</v>
      </c>
      <c r="M16887" t="s">
        <v>953</v>
      </c>
      <c r="N16887" t="s">
        <v>971</v>
      </c>
      <c r="O16887" t="s">
        <v>9</v>
      </c>
      <c r="P16887" s="8">
        <v>45961.75</v>
      </c>
      <c r="Q16887" s="8">
        <v>45961.75</v>
      </c>
      <c r="R16887" s="8">
        <v>45961.723611111112</v>
      </c>
    </row>
    <row r="16888" spans="1:18" ht="15" x14ac:dyDescent="0.25">
      <c r="A16888">
        <v>16887</v>
      </c>
      <c r="B16888" t="s">
        <v>775</v>
      </c>
      <c r="C16888" s="7" t="s">
        <v>23</v>
      </c>
      <c r="D16888" s="7" t="s">
        <v>0</v>
      </c>
      <c r="E16888" t="s">
        <v>43581</v>
      </c>
      <c r="F16888" s="8">
        <v>45961.49722222222</v>
      </c>
      <c r="G16888" t="s">
        <v>43587</v>
      </c>
      <c r="H16888" t="s">
        <v>43588</v>
      </c>
      <c r="J16888" t="s">
        <v>166</v>
      </c>
      <c r="K16888" t="s">
        <v>43589</v>
      </c>
      <c r="L16888" t="s">
        <v>259</v>
      </c>
      <c r="M16888" t="s">
        <v>35495</v>
      </c>
      <c r="N16888" t="s">
        <v>35488</v>
      </c>
      <c r="O16888" t="s">
        <v>9</v>
      </c>
      <c r="P16888" s="8">
        <v>45961.770833333336</v>
      </c>
      <c r="Q16888" s="8">
        <v>45961.770833333336</v>
      </c>
      <c r="R16888" s="8">
        <v>45961.773611111108</v>
      </c>
    </row>
    <row r="16889" spans="1:18" ht="15" x14ac:dyDescent="0.25">
      <c r="A16889">
        <v>16888</v>
      </c>
      <c r="B16889" t="s">
        <v>863</v>
      </c>
      <c r="C16889" s="7" t="s">
        <v>12</v>
      </c>
      <c r="D16889" s="7" t="s">
        <v>0</v>
      </c>
      <c r="E16889" t="s">
        <v>43590</v>
      </c>
      <c r="F16889" s="8">
        <v>45952.409722222219</v>
      </c>
      <c r="G16889" t="s">
        <v>43591</v>
      </c>
      <c r="H16889" t="s">
        <v>704</v>
      </c>
      <c r="K16889" t="s">
        <v>43592</v>
      </c>
      <c r="L16889" t="s">
        <v>1583</v>
      </c>
      <c r="M16889" t="s">
        <v>866</v>
      </c>
      <c r="N16889" t="s">
        <v>37161</v>
      </c>
      <c r="O16889" t="s">
        <v>9</v>
      </c>
      <c r="P16889" s="8">
        <v>45952.78402777778</v>
      </c>
      <c r="Q16889" s="8">
        <v>45952.78402777778</v>
      </c>
      <c r="R16889" s="8">
        <v>45952.809027777781</v>
      </c>
    </row>
    <row r="16890" spans="1:18" ht="15" x14ac:dyDescent="0.25">
      <c r="A16890">
        <v>16889</v>
      </c>
      <c r="B16890" t="s">
        <v>775</v>
      </c>
      <c r="C16890" s="7" t="s">
        <v>23</v>
      </c>
      <c r="D16890" s="7" t="s">
        <v>0</v>
      </c>
      <c r="E16890" t="s">
        <v>43590</v>
      </c>
      <c r="F16890" s="8">
        <v>45961.497916666667</v>
      </c>
      <c r="G16890" t="s">
        <v>43593</v>
      </c>
      <c r="H16890" t="s">
        <v>43594</v>
      </c>
      <c r="J16890" t="s">
        <v>142</v>
      </c>
      <c r="K16890" t="s">
        <v>43595</v>
      </c>
      <c r="L16890" t="s">
        <v>168</v>
      </c>
      <c r="M16890" t="s">
        <v>798</v>
      </c>
      <c r="N16890" t="s">
        <v>35645</v>
      </c>
      <c r="O16890" t="s">
        <v>297</v>
      </c>
      <c r="P16890" s="8">
        <v>45961.729166666664</v>
      </c>
      <c r="Q16890" s="8">
        <v>45961.729166666664</v>
      </c>
      <c r="R16890" s="8">
        <v>45961.602777777778</v>
      </c>
    </row>
    <row r="16891" spans="1:18" ht="15" x14ac:dyDescent="0.25">
      <c r="A16891">
        <v>16890</v>
      </c>
      <c r="B16891" t="s">
        <v>940</v>
      </c>
      <c r="C16891" s="7" t="s">
        <v>11</v>
      </c>
      <c r="D16891" s="7" t="s">
        <v>0</v>
      </c>
      <c r="E16891" t="s">
        <v>43590</v>
      </c>
      <c r="F16891" s="8">
        <v>45961.440972222219</v>
      </c>
      <c r="G16891" t="s">
        <v>43596</v>
      </c>
      <c r="H16891" t="s">
        <v>13412</v>
      </c>
      <c r="J16891" t="s">
        <v>142</v>
      </c>
      <c r="K16891" t="s">
        <v>43597</v>
      </c>
      <c r="L16891" t="s">
        <v>431</v>
      </c>
      <c r="M16891" t="s">
        <v>35839</v>
      </c>
      <c r="N16891" t="s">
        <v>35774</v>
      </c>
      <c r="O16891" t="s">
        <v>9</v>
      </c>
      <c r="P16891" s="8">
        <v>45961.770833333336</v>
      </c>
      <c r="Q16891" s="8">
        <v>45961.770833333336</v>
      </c>
      <c r="R16891" s="8">
        <v>45961.786111111112</v>
      </c>
    </row>
    <row r="16892" spans="1:18" ht="15" x14ac:dyDescent="0.25">
      <c r="A16892">
        <v>16891</v>
      </c>
      <c r="B16892" t="s">
        <v>775</v>
      </c>
      <c r="C16892" s="7" t="s">
        <v>23</v>
      </c>
      <c r="D16892" s="7" t="s">
        <v>0</v>
      </c>
      <c r="E16892" t="s">
        <v>43598</v>
      </c>
      <c r="F16892" s="8">
        <v>45961.504166666666</v>
      </c>
      <c r="G16892" t="s">
        <v>40255</v>
      </c>
      <c r="H16892" t="s">
        <v>15476</v>
      </c>
      <c r="J16892" t="s">
        <v>166</v>
      </c>
      <c r="K16892" t="s">
        <v>40256</v>
      </c>
      <c r="L16892" t="s">
        <v>337</v>
      </c>
      <c r="M16892" t="s">
        <v>35509</v>
      </c>
      <c r="N16892" t="s">
        <v>789</v>
      </c>
      <c r="O16892" t="s">
        <v>205</v>
      </c>
      <c r="P16892" s="8">
        <v>45961.791666666664</v>
      </c>
      <c r="Q16892" s="8">
        <v>45961.791666666664</v>
      </c>
      <c r="R16892" s="8">
        <v>45961.524305555555</v>
      </c>
    </row>
    <row r="16893" spans="1:18" ht="15" x14ac:dyDescent="0.25">
      <c r="A16893">
        <v>16892</v>
      </c>
      <c r="B16893" t="s">
        <v>863</v>
      </c>
      <c r="C16893" s="7" t="s">
        <v>12</v>
      </c>
      <c r="D16893" s="7" t="s">
        <v>0</v>
      </c>
      <c r="E16893" t="s">
        <v>43598</v>
      </c>
      <c r="F16893" s="8">
        <v>45952.411805555559</v>
      </c>
      <c r="G16893" t="s">
        <v>43599</v>
      </c>
      <c r="H16893" t="s">
        <v>43600</v>
      </c>
      <c r="J16893" t="s">
        <v>166</v>
      </c>
      <c r="K16893" t="s">
        <v>43601</v>
      </c>
      <c r="L16893" t="s">
        <v>168</v>
      </c>
      <c r="M16893" t="s">
        <v>37100</v>
      </c>
      <c r="N16893" t="s">
        <v>37365</v>
      </c>
      <c r="O16893" t="s">
        <v>9</v>
      </c>
      <c r="P16893" s="8">
        <v>45952.541666666664</v>
      </c>
      <c r="Q16893" s="8">
        <v>45952.541666666664</v>
      </c>
      <c r="R16893" s="8">
        <v>45952.594444444447</v>
      </c>
    </row>
    <row r="16894" spans="1:18" ht="15" x14ac:dyDescent="0.25">
      <c r="A16894">
        <v>16893</v>
      </c>
      <c r="B16894" t="s">
        <v>940</v>
      </c>
      <c r="C16894" s="7" t="s">
        <v>11</v>
      </c>
      <c r="D16894" s="7" t="s">
        <v>0</v>
      </c>
      <c r="E16894" t="s">
        <v>43598</v>
      </c>
      <c r="F16894" s="8">
        <v>45961.442361111112</v>
      </c>
      <c r="G16894" t="s">
        <v>43602</v>
      </c>
      <c r="H16894" t="s">
        <v>18495</v>
      </c>
      <c r="J16894" t="s">
        <v>149</v>
      </c>
      <c r="K16894" t="s">
        <v>43603</v>
      </c>
      <c r="L16894" t="s">
        <v>209</v>
      </c>
      <c r="M16894" t="s">
        <v>35712</v>
      </c>
      <c r="N16894" t="s">
        <v>35690</v>
      </c>
      <c r="O16894" t="s">
        <v>9</v>
      </c>
      <c r="P16894" s="8">
        <v>45961.770833333336</v>
      </c>
      <c r="Q16894" s="8">
        <v>45961.770833333336</v>
      </c>
      <c r="R16894" s="8">
        <v>45961.677777777775</v>
      </c>
    </row>
    <row r="16895" spans="1:18" ht="15" x14ac:dyDescent="0.25">
      <c r="A16895">
        <v>16894</v>
      </c>
      <c r="B16895" t="s">
        <v>940</v>
      </c>
      <c r="C16895" s="7" t="s">
        <v>11</v>
      </c>
      <c r="D16895" s="7" t="s">
        <v>1</v>
      </c>
      <c r="E16895" t="s">
        <v>43604</v>
      </c>
      <c r="F16895" s="8">
        <v>45961.45</v>
      </c>
      <c r="G16895" t="s">
        <v>43605</v>
      </c>
      <c r="H16895" t="s">
        <v>6016</v>
      </c>
      <c r="J16895" t="s">
        <v>475</v>
      </c>
      <c r="K16895" t="s">
        <v>43606</v>
      </c>
      <c r="L16895" t="s">
        <v>219</v>
      </c>
      <c r="M16895" t="s">
        <v>976</v>
      </c>
      <c r="N16895" t="s">
        <v>944</v>
      </c>
      <c r="O16895" t="s">
        <v>9</v>
      </c>
      <c r="P16895" s="8">
        <v>45961.770833333336</v>
      </c>
      <c r="Q16895" s="8">
        <v>45961.770833333336</v>
      </c>
      <c r="R16895" s="8">
        <v>45961.777777777781</v>
      </c>
    </row>
    <row r="16896" spans="1:18" ht="15" x14ac:dyDescent="0.25">
      <c r="A16896">
        <v>16895</v>
      </c>
      <c r="B16896" t="s">
        <v>775</v>
      </c>
      <c r="C16896" s="7" t="s">
        <v>23</v>
      </c>
      <c r="D16896" s="7" t="s">
        <v>0</v>
      </c>
      <c r="E16896" t="s">
        <v>43604</v>
      </c>
      <c r="F16896" s="8">
        <v>45961.505555555559</v>
      </c>
      <c r="G16896" t="s">
        <v>43607</v>
      </c>
      <c r="H16896" t="s">
        <v>23462</v>
      </c>
      <c r="J16896" t="s">
        <v>166</v>
      </c>
      <c r="K16896" t="s">
        <v>43608</v>
      </c>
      <c r="L16896" t="s">
        <v>157</v>
      </c>
      <c r="M16896" t="s">
        <v>788</v>
      </c>
      <c r="N16896" t="s">
        <v>852</v>
      </c>
      <c r="O16896" t="s">
        <v>144</v>
      </c>
      <c r="P16896" s="8">
        <v>45961.625</v>
      </c>
      <c r="Q16896" s="8">
        <v>45961.625</v>
      </c>
      <c r="R16896" s="8">
        <v>45961.538888888892</v>
      </c>
    </row>
    <row r="16897" spans="1:18" ht="15" x14ac:dyDescent="0.25">
      <c r="A16897">
        <v>16896</v>
      </c>
      <c r="B16897" t="s">
        <v>863</v>
      </c>
      <c r="C16897" s="7" t="s">
        <v>12</v>
      </c>
      <c r="D16897" s="7" t="s">
        <v>0</v>
      </c>
      <c r="E16897" t="s">
        <v>43604</v>
      </c>
      <c r="F16897" s="8">
        <v>45952.413194444445</v>
      </c>
      <c r="G16897" t="s">
        <v>43609</v>
      </c>
      <c r="H16897" t="s">
        <v>21348</v>
      </c>
      <c r="J16897" t="s">
        <v>166</v>
      </c>
      <c r="K16897" t="s">
        <v>43610</v>
      </c>
      <c r="L16897" t="s">
        <v>168</v>
      </c>
      <c r="M16897" t="s">
        <v>875</v>
      </c>
      <c r="N16897" t="s">
        <v>893</v>
      </c>
      <c r="O16897" t="s">
        <v>182</v>
      </c>
      <c r="P16897" s="8">
        <v>45952.6875</v>
      </c>
      <c r="Q16897" s="8">
        <v>45952.6875</v>
      </c>
      <c r="R16897" s="8">
        <v>45952.636111111111</v>
      </c>
    </row>
    <row r="16898" spans="1:18" ht="15" x14ac:dyDescent="0.25">
      <c r="A16898">
        <v>16897</v>
      </c>
      <c r="B16898" t="s">
        <v>775</v>
      </c>
      <c r="C16898" s="7" t="s">
        <v>23</v>
      </c>
      <c r="D16898" s="7" t="s">
        <v>0</v>
      </c>
      <c r="E16898" t="s">
        <v>43611</v>
      </c>
      <c r="F16898" s="8">
        <v>45961.510416666664</v>
      </c>
      <c r="G16898" t="s">
        <v>43612</v>
      </c>
      <c r="H16898" t="s">
        <v>12121</v>
      </c>
      <c r="K16898" t="s">
        <v>43613</v>
      </c>
      <c r="L16898" t="s">
        <v>277</v>
      </c>
      <c r="M16898" t="s">
        <v>35495</v>
      </c>
      <c r="N16898" t="s">
        <v>844</v>
      </c>
      <c r="O16898" t="s">
        <v>406</v>
      </c>
      <c r="P16898" s="8">
        <v>45961.8125</v>
      </c>
      <c r="Q16898" s="8">
        <v>45961.8125</v>
      </c>
      <c r="R16898" s="8">
        <v>45961.759722222225</v>
      </c>
    </row>
    <row r="16899" spans="1:18" ht="15" x14ac:dyDescent="0.25">
      <c r="A16899">
        <v>16898</v>
      </c>
      <c r="B16899" t="s">
        <v>940</v>
      </c>
      <c r="C16899" s="7" t="s">
        <v>11</v>
      </c>
      <c r="D16899" s="7" t="s">
        <v>0</v>
      </c>
      <c r="E16899" t="s">
        <v>43611</v>
      </c>
      <c r="F16899" s="8">
        <v>45961.451388888891</v>
      </c>
      <c r="G16899" t="s">
        <v>43614</v>
      </c>
      <c r="H16899" t="s">
        <v>17747</v>
      </c>
      <c r="J16899" t="s">
        <v>166</v>
      </c>
      <c r="K16899" t="s">
        <v>43615</v>
      </c>
      <c r="L16899" t="s">
        <v>150</v>
      </c>
      <c r="M16899" t="s">
        <v>35689</v>
      </c>
      <c r="N16899" t="s">
        <v>981</v>
      </c>
      <c r="O16899" t="s">
        <v>205</v>
      </c>
      <c r="P16899" s="8">
        <v>45961.8125</v>
      </c>
      <c r="Q16899" s="8">
        <v>45961.8125</v>
      </c>
      <c r="R16899" s="8">
        <v>45961.652083333334</v>
      </c>
    </row>
    <row r="16900" spans="1:18" ht="15" x14ac:dyDescent="0.25">
      <c r="A16900">
        <v>16899</v>
      </c>
      <c r="B16900" t="s">
        <v>863</v>
      </c>
      <c r="C16900" s="7" t="s">
        <v>12</v>
      </c>
      <c r="D16900" s="7" t="s">
        <v>0</v>
      </c>
      <c r="E16900" t="s">
        <v>43611</v>
      </c>
      <c r="F16900" s="8">
        <v>45952.416666666664</v>
      </c>
      <c r="G16900" t="s">
        <v>43616</v>
      </c>
      <c r="H16900" t="s">
        <v>43617</v>
      </c>
      <c r="J16900" t="s">
        <v>166</v>
      </c>
      <c r="K16900" t="s">
        <v>43618</v>
      </c>
      <c r="L16900" t="s">
        <v>444</v>
      </c>
      <c r="M16900" t="s">
        <v>37167</v>
      </c>
      <c r="N16900" t="s">
        <v>867</v>
      </c>
      <c r="O16900" t="s">
        <v>9</v>
      </c>
      <c r="P16900" s="8">
        <v>45952.6875</v>
      </c>
      <c r="Q16900" s="8">
        <v>45952.6875</v>
      </c>
      <c r="R16900" s="8">
        <v>45952.830555555556</v>
      </c>
    </row>
    <row r="16901" spans="1:18" ht="15" x14ac:dyDescent="0.25">
      <c r="A16901">
        <v>16900</v>
      </c>
      <c r="B16901" t="s">
        <v>775</v>
      </c>
      <c r="C16901" s="7" t="s">
        <v>23</v>
      </c>
      <c r="D16901" s="7" t="s">
        <v>0</v>
      </c>
      <c r="E16901" t="s">
        <v>43619</v>
      </c>
      <c r="F16901" s="8">
        <v>45961.515972222223</v>
      </c>
      <c r="G16901" t="s">
        <v>43620</v>
      </c>
      <c r="H16901" t="s">
        <v>43621</v>
      </c>
      <c r="J16901" t="s">
        <v>166</v>
      </c>
      <c r="K16901" t="s">
        <v>43622</v>
      </c>
      <c r="L16901" t="s">
        <v>213</v>
      </c>
      <c r="M16901" t="s">
        <v>788</v>
      </c>
      <c r="N16901" t="s">
        <v>35522</v>
      </c>
      <c r="O16901" t="s">
        <v>144</v>
      </c>
      <c r="P16901" s="8">
        <v>45967.78125</v>
      </c>
      <c r="Q16901" s="8">
        <v>45967.78125</v>
      </c>
      <c r="R16901" s="8">
        <v>45961.763888888891</v>
      </c>
    </row>
    <row r="16902" spans="1:18" ht="15" x14ac:dyDescent="0.25">
      <c r="A16902">
        <v>16901</v>
      </c>
      <c r="B16902" t="s">
        <v>863</v>
      </c>
      <c r="C16902" s="7" t="s">
        <v>12</v>
      </c>
      <c r="D16902" s="7" t="s">
        <v>0</v>
      </c>
      <c r="E16902" t="s">
        <v>43619</v>
      </c>
      <c r="F16902" s="8">
        <v>45952.420138888891</v>
      </c>
      <c r="G16902" t="s">
        <v>43623</v>
      </c>
      <c r="H16902" t="s">
        <v>6637</v>
      </c>
      <c r="J16902" t="s">
        <v>2150</v>
      </c>
      <c r="K16902" t="s">
        <v>43624</v>
      </c>
      <c r="L16902" t="s">
        <v>261</v>
      </c>
      <c r="M16902" t="s">
        <v>882</v>
      </c>
      <c r="N16902" t="s">
        <v>37161</v>
      </c>
      <c r="O16902" t="s">
        <v>9</v>
      </c>
      <c r="P16902" s="8">
        <v>45952.6875</v>
      </c>
      <c r="Q16902" s="8">
        <v>45952.6875</v>
      </c>
      <c r="R16902" s="8">
        <v>45952.789583333331</v>
      </c>
    </row>
    <row r="16903" spans="1:18" ht="15" x14ac:dyDescent="0.25">
      <c r="A16903">
        <v>16902</v>
      </c>
      <c r="B16903" t="s">
        <v>940</v>
      </c>
      <c r="C16903" s="7" t="s">
        <v>11</v>
      </c>
      <c r="D16903" s="7" t="s">
        <v>0</v>
      </c>
      <c r="E16903" t="s">
        <v>43619</v>
      </c>
      <c r="F16903" s="8">
        <v>45961.453472222223</v>
      </c>
      <c r="G16903" t="s">
        <v>43625</v>
      </c>
      <c r="H16903" t="s">
        <v>3350</v>
      </c>
      <c r="J16903" t="s">
        <v>149</v>
      </c>
      <c r="K16903" t="s">
        <v>43626</v>
      </c>
      <c r="L16903" t="s">
        <v>2340</v>
      </c>
      <c r="M16903" t="s">
        <v>950</v>
      </c>
      <c r="N16903" t="s">
        <v>37309</v>
      </c>
      <c r="O16903" t="s">
        <v>205</v>
      </c>
      <c r="P16903" s="8">
        <v>45961.8125</v>
      </c>
      <c r="Q16903" s="8">
        <v>45961.8125</v>
      </c>
      <c r="R16903" s="8">
        <v>45961.643750000003</v>
      </c>
    </row>
    <row r="16904" spans="1:18" ht="15" x14ac:dyDescent="0.25">
      <c r="A16904">
        <v>16903</v>
      </c>
      <c r="B16904" t="s">
        <v>940</v>
      </c>
      <c r="C16904" s="7" t="s">
        <v>11</v>
      </c>
      <c r="D16904" s="7" t="s">
        <v>0</v>
      </c>
      <c r="E16904" t="s">
        <v>43627</v>
      </c>
      <c r="F16904" s="8">
        <v>45961.45416666667</v>
      </c>
      <c r="G16904" t="s">
        <v>43628</v>
      </c>
      <c r="H16904" t="s">
        <v>9535</v>
      </c>
      <c r="J16904" t="s">
        <v>166</v>
      </c>
      <c r="K16904" t="s">
        <v>43629</v>
      </c>
      <c r="L16904" t="s">
        <v>277</v>
      </c>
      <c r="M16904" t="s">
        <v>35808</v>
      </c>
      <c r="N16904" t="s">
        <v>990</v>
      </c>
      <c r="O16904" t="s">
        <v>297</v>
      </c>
      <c r="P16904" s="8">
        <v>45961.666666666664</v>
      </c>
      <c r="Q16904" s="8">
        <v>45961.666666666664</v>
      </c>
      <c r="R16904" s="8">
        <v>45961.590277777781</v>
      </c>
    </row>
    <row r="16905" spans="1:18" ht="15" x14ac:dyDescent="0.25">
      <c r="A16905">
        <v>16904</v>
      </c>
      <c r="B16905" t="s">
        <v>863</v>
      </c>
      <c r="C16905" s="7" t="s">
        <v>12</v>
      </c>
      <c r="D16905" s="7" t="s">
        <v>0</v>
      </c>
      <c r="E16905" t="s">
        <v>43627</v>
      </c>
      <c r="F16905" s="8">
        <v>45952.421527777777</v>
      </c>
      <c r="G16905" t="s">
        <v>43630</v>
      </c>
      <c r="H16905" t="s">
        <v>12554</v>
      </c>
      <c r="J16905" t="s">
        <v>149</v>
      </c>
      <c r="K16905" t="s">
        <v>43631</v>
      </c>
      <c r="L16905" t="s">
        <v>222</v>
      </c>
      <c r="M16905" t="s">
        <v>870</v>
      </c>
      <c r="N16905" t="s">
        <v>882</v>
      </c>
      <c r="O16905" t="s">
        <v>9</v>
      </c>
      <c r="P16905" s="8">
        <v>45952.8125</v>
      </c>
      <c r="Q16905" s="8">
        <v>45952.8125</v>
      </c>
      <c r="R16905" s="8">
        <v>45952.760416666664</v>
      </c>
    </row>
    <row r="16906" spans="1:18" ht="15" x14ac:dyDescent="0.25">
      <c r="A16906">
        <v>16905</v>
      </c>
      <c r="B16906" t="s">
        <v>775</v>
      </c>
      <c r="C16906" s="7" t="s">
        <v>23</v>
      </c>
      <c r="D16906" s="7" t="s">
        <v>0</v>
      </c>
      <c r="E16906" t="s">
        <v>43632</v>
      </c>
      <c r="F16906" s="8">
        <v>45961.525694444441</v>
      </c>
      <c r="G16906" t="s">
        <v>43633</v>
      </c>
      <c r="H16906" t="s">
        <v>27490</v>
      </c>
      <c r="J16906" t="s">
        <v>166</v>
      </c>
      <c r="K16906" t="s">
        <v>43634</v>
      </c>
      <c r="L16906" t="s">
        <v>174</v>
      </c>
      <c r="M16906" t="s">
        <v>35765</v>
      </c>
      <c r="N16906" t="s">
        <v>35765</v>
      </c>
      <c r="O16906" t="s">
        <v>205</v>
      </c>
      <c r="P16906" s="8">
        <v>45961.791666666664</v>
      </c>
      <c r="Q16906" s="8">
        <v>45961.791666666664</v>
      </c>
      <c r="R16906" s="8">
        <v>45961.530555555553</v>
      </c>
    </row>
    <row r="16907" spans="1:18" ht="15" x14ac:dyDescent="0.25">
      <c r="A16907">
        <v>16906</v>
      </c>
      <c r="B16907" t="s">
        <v>863</v>
      </c>
      <c r="C16907" s="7" t="s">
        <v>12</v>
      </c>
      <c r="D16907" s="7" t="s">
        <v>0</v>
      </c>
      <c r="E16907" t="s">
        <v>43632</v>
      </c>
      <c r="F16907" s="8">
        <v>45952.425000000003</v>
      </c>
      <c r="G16907" t="s">
        <v>43635</v>
      </c>
      <c r="H16907" t="s">
        <v>3592</v>
      </c>
      <c r="J16907" t="s">
        <v>149</v>
      </c>
      <c r="K16907" t="s">
        <v>43636</v>
      </c>
      <c r="L16907" t="s">
        <v>1276</v>
      </c>
      <c r="M16907" t="s">
        <v>939</v>
      </c>
      <c r="N16907" t="s">
        <v>890</v>
      </c>
      <c r="O16907" t="s">
        <v>392</v>
      </c>
      <c r="P16907" s="8">
        <v>45961.770833333336</v>
      </c>
      <c r="Q16907" s="8">
        <v>45961.770833333336</v>
      </c>
      <c r="R16907" s="8">
        <v>45952.447222222225</v>
      </c>
    </row>
    <row r="16908" spans="1:18" ht="15" x14ac:dyDescent="0.25">
      <c r="A16908">
        <v>16907</v>
      </c>
      <c r="B16908" t="s">
        <v>940</v>
      </c>
      <c r="C16908" s="7" t="s">
        <v>11</v>
      </c>
      <c r="D16908" s="7" t="s">
        <v>0</v>
      </c>
      <c r="E16908" t="s">
        <v>43632</v>
      </c>
      <c r="F16908" s="8">
        <v>45961.454861111109</v>
      </c>
      <c r="G16908" t="s">
        <v>43637</v>
      </c>
      <c r="H16908" t="s">
        <v>11310</v>
      </c>
      <c r="K16908" t="s">
        <v>43638</v>
      </c>
      <c r="L16908" t="s">
        <v>778</v>
      </c>
      <c r="M16908" t="s">
        <v>953</v>
      </c>
      <c r="N16908" t="s">
        <v>947</v>
      </c>
      <c r="O16908" t="s">
        <v>406</v>
      </c>
      <c r="P16908" s="8">
        <v>45961.520833333336</v>
      </c>
      <c r="Q16908" s="8">
        <v>45961.520833333336</v>
      </c>
      <c r="R16908" s="8">
        <v>45961.620138888888</v>
      </c>
    </row>
    <row r="16909" spans="1:18" ht="15" x14ac:dyDescent="0.25">
      <c r="A16909">
        <v>16908</v>
      </c>
      <c r="B16909" t="s">
        <v>775</v>
      </c>
      <c r="C16909" s="7" t="s">
        <v>23</v>
      </c>
      <c r="D16909" s="7" t="s">
        <v>0</v>
      </c>
      <c r="E16909" t="s">
        <v>43639</v>
      </c>
      <c r="F16909" s="8">
        <v>45961.538194444445</v>
      </c>
      <c r="G16909" t="s">
        <v>43640</v>
      </c>
      <c r="H16909" t="s">
        <v>19884</v>
      </c>
      <c r="K16909" t="s">
        <v>43641</v>
      </c>
      <c r="L16909" t="s">
        <v>160</v>
      </c>
      <c r="M16909" t="s">
        <v>782</v>
      </c>
      <c r="N16909" t="s">
        <v>35572</v>
      </c>
      <c r="O16909" t="s">
        <v>9</v>
      </c>
      <c r="P16909" s="8">
        <v>45961.770833333336</v>
      </c>
      <c r="Q16909" s="8">
        <v>45961.770833333336</v>
      </c>
      <c r="R16909" s="8">
        <v>45961.753472222219</v>
      </c>
    </row>
    <row r="16910" spans="1:18" ht="15" x14ac:dyDescent="0.25">
      <c r="A16910">
        <v>16909</v>
      </c>
      <c r="B16910" t="s">
        <v>863</v>
      </c>
      <c r="C16910" s="7" t="s">
        <v>12</v>
      </c>
      <c r="D16910" s="7" t="s">
        <v>0</v>
      </c>
      <c r="E16910" t="s">
        <v>43639</v>
      </c>
      <c r="F16910" s="8">
        <v>45952.426388888889</v>
      </c>
      <c r="G16910" t="s">
        <v>43368</v>
      </c>
      <c r="H16910" t="s">
        <v>7143</v>
      </c>
      <c r="J16910" t="s">
        <v>142</v>
      </c>
      <c r="K16910" t="s">
        <v>43369</v>
      </c>
      <c r="L16910" t="s">
        <v>259</v>
      </c>
      <c r="M16910" t="s">
        <v>37100</v>
      </c>
      <c r="N16910" t="s">
        <v>882</v>
      </c>
      <c r="O16910" t="s">
        <v>144</v>
      </c>
      <c r="P16910" s="8">
        <v>45952.770833333336</v>
      </c>
      <c r="Q16910" s="8">
        <v>45952.770833333336</v>
      </c>
      <c r="R16910" s="8">
        <v>45953.589583333334</v>
      </c>
    </row>
    <row r="16911" spans="1:18" ht="15" x14ac:dyDescent="0.25">
      <c r="A16911">
        <v>16910</v>
      </c>
      <c r="B16911" t="s">
        <v>940</v>
      </c>
      <c r="C16911" s="7" t="s">
        <v>11</v>
      </c>
      <c r="D16911" s="7" t="s">
        <v>0</v>
      </c>
      <c r="E16911" t="s">
        <v>43639</v>
      </c>
      <c r="F16911" s="8">
        <v>45961.455555555556</v>
      </c>
      <c r="G16911" t="s">
        <v>43642</v>
      </c>
      <c r="H16911" t="s">
        <v>43643</v>
      </c>
      <c r="J16911" t="s">
        <v>166</v>
      </c>
      <c r="K16911" t="s">
        <v>43644</v>
      </c>
      <c r="L16911" t="s">
        <v>259</v>
      </c>
      <c r="M16911" t="s">
        <v>35816</v>
      </c>
      <c r="N16911" t="s">
        <v>990</v>
      </c>
      <c r="O16911" t="s">
        <v>205</v>
      </c>
      <c r="P16911" s="8">
        <v>45961.8125</v>
      </c>
      <c r="Q16911" s="8">
        <v>45961.8125</v>
      </c>
      <c r="R16911" s="8">
        <v>45961.645833333336</v>
      </c>
    </row>
    <row r="16912" spans="1:18" ht="15" x14ac:dyDescent="0.25">
      <c r="A16912">
        <v>16911</v>
      </c>
      <c r="B16912" t="s">
        <v>775</v>
      </c>
      <c r="C16912" s="7" t="s">
        <v>23</v>
      </c>
      <c r="D16912" s="7" t="s">
        <v>0</v>
      </c>
      <c r="E16912" t="s">
        <v>43645</v>
      </c>
      <c r="F16912" s="8">
        <v>45961.552083333336</v>
      </c>
      <c r="G16912" t="s">
        <v>43646</v>
      </c>
      <c r="H16912" t="s">
        <v>43647</v>
      </c>
      <c r="J16912" t="s">
        <v>142</v>
      </c>
      <c r="K16912" t="s">
        <v>43648</v>
      </c>
      <c r="L16912" t="s">
        <v>259</v>
      </c>
      <c r="M16912" t="s">
        <v>794</v>
      </c>
      <c r="N16912" t="s">
        <v>35509</v>
      </c>
      <c r="O16912" t="s">
        <v>9</v>
      </c>
      <c r="P16912" s="8">
        <v>45961.8125</v>
      </c>
      <c r="Q16912" s="8">
        <v>45961.8125</v>
      </c>
      <c r="R16912" s="8">
        <v>45961.745833333334</v>
      </c>
    </row>
    <row r="16913" spans="1:18" ht="15" x14ac:dyDescent="0.25">
      <c r="A16913">
        <v>16912</v>
      </c>
      <c r="B16913" t="s">
        <v>940</v>
      </c>
      <c r="C16913" s="7" t="s">
        <v>11</v>
      </c>
      <c r="D16913" s="7" t="s">
        <v>0</v>
      </c>
      <c r="E16913" t="s">
        <v>43645</v>
      </c>
      <c r="F16913" s="8">
        <v>45961.456944444442</v>
      </c>
      <c r="G16913" t="s">
        <v>43649</v>
      </c>
      <c r="H16913" t="s">
        <v>443</v>
      </c>
      <c r="J16913" t="s">
        <v>166</v>
      </c>
      <c r="K16913" t="s">
        <v>43650</v>
      </c>
      <c r="L16913" t="s">
        <v>661</v>
      </c>
      <c r="M16913" t="s">
        <v>943</v>
      </c>
      <c r="N16913" t="s">
        <v>947</v>
      </c>
      <c r="O16913" t="s">
        <v>9</v>
      </c>
      <c r="P16913" s="8">
        <v>45961.666666666664</v>
      </c>
      <c r="Q16913" s="8">
        <v>45961.666666666664</v>
      </c>
      <c r="R16913" s="8">
        <v>45961.699305555558</v>
      </c>
    </row>
    <row r="16914" spans="1:18" ht="15" x14ac:dyDescent="0.25">
      <c r="A16914">
        <v>16913</v>
      </c>
      <c r="B16914" t="s">
        <v>775</v>
      </c>
      <c r="C16914" s="7" t="s">
        <v>23</v>
      </c>
      <c r="D16914" s="7" t="s">
        <v>0</v>
      </c>
      <c r="E16914" t="s">
        <v>43651</v>
      </c>
      <c r="F16914" s="8">
        <v>45961.553472222222</v>
      </c>
      <c r="G16914" t="s">
        <v>29608</v>
      </c>
      <c r="H16914" t="s">
        <v>35245</v>
      </c>
      <c r="J16914" t="s">
        <v>166</v>
      </c>
      <c r="K16914" t="s">
        <v>43652</v>
      </c>
      <c r="L16914" t="s">
        <v>213</v>
      </c>
      <c r="M16914" t="s">
        <v>35495</v>
      </c>
      <c r="N16914" t="s">
        <v>783</v>
      </c>
      <c r="O16914" t="s">
        <v>9</v>
      </c>
      <c r="P16914" s="8">
        <v>45961.8125</v>
      </c>
      <c r="Q16914" s="8">
        <v>45961.8125</v>
      </c>
      <c r="R16914" s="8">
        <v>45961.825694444444</v>
      </c>
    </row>
    <row r="16915" spans="1:18" ht="15" x14ac:dyDescent="0.25">
      <c r="A16915">
        <v>16914</v>
      </c>
      <c r="B16915" t="s">
        <v>940</v>
      </c>
      <c r="C16915" s="7" t="s">
        <v>11</v>
      </c>
      <c r="D16915" s="7" t="s">
        <v>0</v>
      </c>
      <c r="E16915" t="s">
        <v>43651</v>
      </c>
      <c r="F16915" s="8">
        <v>45961.459722222222</v>
      </c>
      <c r="G16915" t="s">
        <v>43653</v>
      </c>
      <c r="H16915" t="s">
        <v>3894</v>
      </c>
      <c r="K16915" t="s">
        <v>43654</v>
      </c>
      <c r="L16915" t="s">
        <v>661</v>
      </c>
      <c r="M16915" t="s">
        <v>35712</v>
      </c>
      <c r="N16915" t="s">
        <v>35713</v>
      </c>
      <c r="O16915" t="s">
        <v>406</v>
      </c>
      <c r="P16915" s="8">
        <v>45961.770833333336</v>
      </c>
      <c r="Q16915" s="8">
        <v>45961.770833333336</v>
      </c>
      <c r="R16915" s="8">
        <v>45961.688888888886</v>
      </c>
    </row>
    <row r="16916" spans="1:18" ht="15" x14ac:dyDescent="0.25">
      <c r="A16916">
        <v>16915</v>
      </c>
      <c r="B16916" t="s">
        <v>863</v>
      </c>
      <c r="C16916" s="7" t="s">
        <v>12</v>
      </c>
      <c r="D16916" s="7" t="s">
        <v>0</v>
      </c>
      <c r="E16916" t="s">
        <v>43651</v>
      </c>
      <c r="F16916" s="8">
        <v>45952.436805555553</v>
      </c>
      <c r="G16916" t="s">
        <v>43655</v>
      </c>
      <c r="H16916" t="s">
        <v>14008</v>
      </c>
      <c r="K16916" t="s">
        <v>43656</v>
      </c>
      <c r="L16916" t="s">
        <v>444</v>
      </c>
      <c r="M16916" t="s">
        <v>906</v>
      </c>
      <c r="N16916" t="s">
        <v>37125</v>
      </c>
      <c r="O16916" t="s">
        <v>144</v>
      </c>
      <c r="P16916" s="8">
        <v>45952.5625</v>
      </c>
      <c r="Q16916" s="8">
        <v>45952.5625</v>
      </c>
      <c r="R16916" s="8">
        <v>45952.546527777777</v>
      </c>
    </row>
    <row r="16917" spans="1:18" ht="15" x14ac:dyDescent="0.25">
      <c r="A16917">
        <v>16916</v>
      </c>
      <c r="B16917" t="s">
        <v>940</v>
      </c>
      <c r="C16917" s="7" t="s">
        <v>11</v>
      </c>
      <c r="D16917" s="7" t="s">
        <v>0</v>
      </c>
      <c r="E16917" t="s">
        <v>43657</v>
      </c>
      <c r="F16917" s="8">
        <v>45961.461805555555</v>
      </c>
      <c r="G16917" t="s">
        <v>577</v>
      </c>
      <c r="H16917" t="s">
        <v>43658</v>
      </c>
      <c r="J16917" t="s">
        <v>166</v>
      </c>
      <c r="K16917" t="s">
        <v>43659</v>
      </c>
      <c r="L16917" t="s">
        <v>259</v>
      </c>
      <c r="M16917" t="s">
        <v>35689</v>
      </c>
      <c r="N16917" t="s">
        <v>971</v>
      </c>
      <c r="O16917" t="s">
        <v>9</v>
      </c>
      <c r="P16917" s="8">
        <v>45961.770833333336</v>
      </c>
      <c r="Q16917" s="8">
        <v>45961.770833333336</v>
      </c>
      <c r="R16917" s="8">
        <v>45961.745833333334</v>
      </c>
    </row>
    <row r="16918" spans="1:18" ht="15" x14ac:dyDescent="0.25">
      <c r="A16918">
        <v>16917</v>
      </c>
      <c r="B16918" t="s">
        <v>775</v>
      </c>
      <c r="C16918" s="7" t="s">
        <v>23</v>
      </c>
      <c r="D16918" s="7" t="s">
        <v>0</v>
      </c>
      <c r="E16918" t="s">
        <v>43657</v>
      </c>
      <c r="F16918" s="8">
        <v>45961.560416666667</v>
      </c>
      <c r="G16918" t="s">
        <v>831</v>
      </c>
      <c r="H16918" t="s">
        <v>43660</v>
      </c>
      <c r="J16918" t="s">
        <v>166</v>
      </c>
      <c r="K16918" t="s">
        <v>43661</v>
      </c>
      <c r="L16918" t="s">
        <v>150</v>
      </c>
      <c r="M16918" t="s">
        <v>782</v>
      </c>
      <c r="N16918" t="s">
        <v>823</v>
      </c>
      <c r="O16918" t="s">
        <v>297</v>
      </c>
      <c r="P16918" s="8">
        <v>45961.770833333336</v>
      </c>
      <c r="Q16918" s="8">
        <v>45961.770833333336</v>
      </c>
      <c r="R16918" s="8">
        <v>45961.60833333333</v>
      </c>
    </row>
    <row r="16919" spans="1:18" ht="15" x14ac:dyDescent="0.25">
      <c r="A16919">
        <v>16918</v>
      </c>
      <c r="B16919" t="s">
        <v>863</v>
      </c>
      <c r="C16919" s="7" t="s">
        <v>12</v>
      </c>
      <c r="D16919" s="7" t="s">
        <v>0</v>
      </c>
      <c r="E16919" t="s">
        <v>43657</v>
      </c>
      <c r="F16919" s="8">
        <v>45952.438194444447</v>
      </c>
      <c r="G16919" t="s">
        <v>43662</v>
      </c>
      <c r="H16919" t="s">
        <v>43663</v>
      </c>
      <c r="J16919" t="s">
        <v>142</v>
      </c>
      <c r="K16919" t="s">
        <v>43664</v>
      </c>
      <c r="L16919" t="s">
        <v>444</v>
      </c>
      <c r="M16919" t="s">
        <v>37167</v>
      </c>
      <c r="N16919" t="s">
        <v>37125</v>
      </c>
      <c r="O16919" t="s">
        <v>9</v>
      </c>
      <c r="P16919" s="8">
        <v>45952.6875</v>
      </c>
      <c r="Q16919" s="8">
        <v>45952.6875</v>
      </c>
      <c r="R16919" s="8">
        <v>45952.8125</v>
      </c>
    </row>
    <row r="16920" spans="1:18" ht="15" x14ac:dyDescent="0.25">
      <c r="A16920">
        <v>16919</v>
      </c>
      <c r="B16920" t="s">
        <v>940</v>
      </c>
      <c r="C16920" s="7" t="s">
        <v>11</v>
      </c>
      <c r="D16920" s="7" t="s">
        <v>0</v>
      </c>
      <c r="E16920" t="s">
        <v>43665</v>
      </c>
      <c r="F16920" s="8">
        <v>45961.464583333334</v>
      </c>
      <c r="G16920" t="s">
        <v>43666</v>
      </c>
      <c r="H16920" t="s">
        <v>3894</v>
      </c>
      <c r="J16920" t="s">
        <v>142</v>
      </c>
      <c r="K16920" t="s">
        <v>43667</v>
      </c>
      <c r="L16920" t="s">
        <v>196</v>
      </c>
      <c r="M16920" t="s">
        <v>950</v>
      </c>
      <c r="N16920" t="s">
        <v>35854</v>
      </c>
      <c r="O16920" t="s">
        <v>9</v>
      </c>
      <c r="P16920" s="8">
        <v>45961.6875</v>
      </c>
      <c r="Q16920" s="8">
        <v>45961.6875</v>
      </c>
      <c r="R16920" s="8">
        <v>45961.752083333333</v>
      </c>
    </row>
    <row r="16921" spans="1:18" ht="15" x14ac:dyDescent="0.25">
      <c r="A16921">
        <v>16920</v>
      </c>
      <c r="B16921" t="s">
        <v>775</v>
      </c>
      <c r="C16921" s="7" t="s">
        <v>23</v>
      </c>
      <c r="D16921" s="7" t="s">
        <v>0</v>
      </c>
      <c r="E16921" t="s">
        <v>43665</v>
      </c>
      <c r="F16921" s="8">
        <v>45961.561111111114</v>
      </c>
      <c r="G16921" t="s">
        <v>43668</v>
      </c>
      <c r="H16921" t="s">
        <v>43669</v>
      </c>
      <c r="K16921" t="s">
        <v>43670</v>
      </c>
      <c r="L16921" t="s">
        <v>751</v>
      </c>
      <c r="M16921" t="s">
        <v>798</v>
      </c>
      <c r="N16921" t="s">
        <v>823</v>
      </c>
      <c r="O16921" t="s">
        <v>406</v>
      </c>
      <c r="P16921" s="8">
        <v>45961.9375</v>
      </c>
      <c r="Q16921" s="8">
        <v>45961.9375</v>
      </c>
      <c r="R16921" s="8">
        <v>45961.624305555553</v>
      </c>
    </row>
    <row r="16922" spans="1:18" ht="15" x14ac:dyDescent="0.25">
      <c r="A16922">
        <v>16921</v>
      </c>
      <c r="B16922" t="s">
        <v>863</v>
      </c>
      <c r="C16922" s="7" t="s">
        <v>12</v>
      </c>
      <c r="D16922" s="7" t="s">
        <v>0</v>
      </c>
      <c r="E16922" t="s">
        <v>43665</v>
      </c>
      <c r="F16922" s="8">
        <v>45952.443055555559</v>
      </c>
      <c r="G16922" t="s">
        <v>43671</v>
      </c>
      <c r="H16922" t="s">
        <v>43672</v>
      </c>
      <c r="J16922" t="s">
        <v>34185</v>
      </c>
      <c r="K16922" t="s">
        <v>43673</v>
      </c>
      <c r="L16922" t="s">
        <v>444</v>
      </c>
      <c r="M16922" t="s">
        <v>37167</v>
      </c>
      <c r="N16922" t="s">
        <v>37168</v>
      </c>
      <c r="O16922" t="s">
        <v>364</v>
      </c>
      <c r="P16922" s="8">
        <v>45952.604166666664</v>
      </c>
      <c r="Q16922" s="8">
        <v>45952.604166666664</v>
      </c>
      <c r="R16922" s="8">
        <v>45952.445138888892</v>
      </c>
    </row>
    <row r="16923" spans="1:18" ht="15" x14ac:dyDescent="0.25">
      <c r="A16923">
        <v>16922</v>
      </c>
      <c r="B16923" t="s">
        <v>775</v>
      </c>
      <c r="C16923" s="7" t="s">
        <v>23</v>
      </c>
      <c r="D16923" s="7" t="s">
        <v>0</v>
      </c>
      <c r="E16923" t="s">
        <v>43674</v>
      </c>
      <c r="F16923" s="8">
        <v>45961.568055555559</v>
      </c>
      <c r="G16923" t="s">
        <v>43675</v>
      </c>
      <c r="H16923" t="s">
        <v>5577</v>
      </c>
      <c r="K16923" t="s">
        <v>43676</v>
      </c>
      <c r="L16923" t="s">
        <v>168</v>
      </c>
      <c r="M16923" t="s">
        <v>35765</v>
      </c>
      <c r="N16923" t="s">
        <v>35645</v>
      </c>
      <c r="O16923" t="s">
        <v>205</v>
      </c>
      <c r="P16923" s="8">
        <v>45961.666666666664</v>
      </c>
      <c r="Q16923" s="8">
        <v>45961.666666666664</v>
      </c>
      <c r="R16923" s="8">
        <v>45961.682638888888</v>
      </c>
    </row>
    <row r="16924" spans="1:18" ht="15" x14ac:dyDescent="0.25">
      <c r="A16924">
        <v>16923</v>
      </c>
      <c r="B16924" t="s">
        <v>940</v>
      </c>
      <c r="C16924" s="7" t="s">
        <v>11</v>
      </c>
      <c r="D16924" s="7" t="s">
        <v>0</v>
      </c>
      <c r="E16924" t="s">
        <v>43674</v>
      </c>
      <c r="F16924" s="8">
        <v>45961.465277777781</v>
      </c>
      <c r="G16924" t="s">
        <v>35976</v>
      </c>
      <c r="H16924" t="s">
        <v>10157</v>
      </c>
      <c r="J16924" t="s">
        <v>1374</v>
      </c>
      <c r="K16924" t="s">
        <v>43677</v>
      </c>
      <c r="L16924" t="s">
        <v>174</v>
      </c>
      <c r="M16924" t="s">
        <v>35808</v>
      </c>
      <c r="N16924" t="s">
        <v>35738</v>
      </c>
      <c r="O16924" t="s">
        <v>144</v>
      </c>
      <c r="P16924" s="8">
        <v>45961.8125</v>
      </c>
      <c r="Q16924" s="8">
        <v>45961.8125</v>
      </c>
      <c r="R16924" s="8">
        <v>45961.518750000003</v>
      </c>
    </row>
    <row r="16925" spans="1:18" ht="15" x14ac:dyDescent="0.25">
      <c r="A16925">
        <v>16924</v>
      </c>
      <c r="B16925" t="s">
        <v>863</v>
      </c>
      <c r="C16925" s="7" t="s">
        <v>12</v>
      </c>
      <c r="D16925" s="7" t="s">
        <v>0</v>
      </c>
      <c r="E16925" t="s">
        <v>43674</v>
      </c>
      <c r="F16925" s="8">
        <v>45952.445833333331</v>
      </c>
      <c r="G16925" t="s">
        <v>43678</v>
      </c>
      <c r="H16925" t="s">
        <v>6757</v>
      </c>
      <c r="K16925" t="s">
        <v>43679</v>
      </c>
      <c r="L16925" t="s">
        <v>778</v>
      </c>
      <c r="M16925" t="s">
        <v>866</v>
      </c>
      <c r="N16925" t="s">
        <v>37065</v>
      </c>
      <c r="O16925" t="s">
        <v>406</v>
      </c>
      <c r="P16925" s="8">
        <v>45952.779166666667</v>
      </c>
      <c r="Q16925" s="8">
        <v>45952.779166666667</v>
      </c>
      <c r="R16925" s="8">
        <v>45952.521527777775</v>
      </c>
    </row>
    <row r="16926" spans="1:18" ht="15" x14ac:dyDescent="0.25">
      <c r="A16926">
        <v>16925</v>
      </c>
      <c r="B16926" t="s">
        <v>775</v>
      </c>
      <c r="C16926" s="7" t="s">
        <v>23</v>
      </c>
      <c r="D16926" s="7" t="s">
        <v>0</v>
      </c>
      <c r="E16926" t="s">
        <v>43680</v>
      </c>
      <c r="F16926" s="8">
        <v>45961.615972222222</v>
      </c>
      <c r="G16926" t="s">
        <v>43681</v>
      </c>
      <c r="H16926" t="s">
        <v>36773</v>
      </c>
      <c r="J16926" t="s">
        <v>149</v>
      </c>
      <c r="K16926" t="s">
        <v>43682</v>
      </c>
      <c r="L16926" t="s">
        <v>459</v>
      </c>
      <c r="M16926" t="s">
        <v>798</v>
      </c>
      <c r="N16926" t="s">
        <v>844</v>
      </c>
      <c r="O16926" t="s">
        <v>9</v>
      </c>
      <c r="P16926" s="8">
        <v>45961.9375</v>
      </c>
      <c r="Q16926" s="8">
        <v>45961.9375</v>
      </c>
      <c r="R16926" s="8">
        <v>45961.834722222222</v>
      </c>
    </row>
    <row r="16927" spans="1:18" ht="15" x14ac:dyDescent="0.25">
      <c r="A16927">
        <v>16926</v>
      </c>
      <c r="B16927" t="s">
        <v>940</v>
      </c>
      <c r="C16927" s="7" t="s">
        <v>11</v>
      </c>
      <c r="D16927" s="7" t="s">
        <v>0</v>
      </c>
      <c r="E16927" t="s">
        <v>43680</v>
      </c>
      <c r="F16927" s="8">
        <v>45961.470138888886</v>
      </c>
      <c r="G16927" t="s">
        <v>43683</v>
      </c>
      <c r="H16927" t="s">
        <v>11237</v>
      </c>
      <c r="K16927" t="s">
        <v>43684</v>
      </c>
      <c r="L16927" t="s">
        <v>1698</v>
      </c>
      <c r="M16927" t="s">
        <v>943</v>
      </c>
      <c r="N16927" t="s">
        <v>947</v>
      </c>
      <c r="O16927" t="s">
        <v>144</v>
      </c>
      <c r="P16927" s="8">
        <v>45961.708333333336</v>
      </c>
      <c r="Q16927" s="8">
        <v>45961.708333333336</v>
      </c>
      <c r="R16927" s="8">
        <v>45961.537499999999</v>
      </c>
    </row>
    <row r="16928" spans="1:18" ht="15" x14ac:dyDescent="0.25">
      <c r="A16928">
        <v>16927</v>
      </c>
      <c r="B16928" t="s">
        <v>863</v>
      </c>
      <c r="C16928" s="7" t="s">
        <v>12</v>
      </c>
      <c r="D16928" s="7" t="s">
        <v>0</v>
      </c>
      <c r="E16928" t="s">
        <v>43680</v>
      </c>
      <c r="F16928" s="8">
        <v>45952.446527777778</v>
      </c>
      <c r="G16928" t="s">
        <v>473</v>
      </c>
      <c r="H16928" t="s">
        <v>4086</v>
      </c>
      <c r="J16928" t="s">
        <v>142</v>
      </c>
      <c r="K16928" t="s">
        <v>43685</v>
      </c>
      <c r="L16928" t="s">
        <v>252</v>
      </c>
      <c r="M16928" t="s">
        <v>882</v>
      </c>
      <c r="N16928" t="s">
        <v>882</v>
      </c>
      <c r="O16928" t="s">
        <v>11903</v>
      </c>
      <c r="P16928" s="8">
        <v>45952.688194444447</v>
      </c>
      <c r="Q16928" s="8">
        <v>45952.688194444447</v>
      </c>
      <c r="R16928" s="8">
        <v>45953.671527777777</v>
      </c>
    </row>
    <row r="16929" spans="1:18" ht="15" x14ac:dyDescent="0.25">
      <c r="A16929">
        <v>16928</v>
      </c>
      <c r="B16929" t="s">
        <v>940</v>
      </c>
      <c r="C16929" s="7" t="s">
        <v>11</v>
      </c>
      <c r="D16929" s="7" t="s">
        <v>0</v>
      </c>
      <c r="E16929" t="s">
        <v>43686</v>
      </c>
      <c r="F16929" s="8">
        <v>45961.472222222219</v>
      </c>
      <c r="G16929" t="s">
        <v>2337</v>
      </c>
      <c r="H16929" t="s">
        <v>804</v>
      </c>
      <c r="K16929" t="s">
        <v>42747</v>
      </c>
      <c r="L16929" t="s">
        <v>174</v>
      </c>
      <c r="M16929" t="s">
        <v>976</v>
      </c>
      <c r="N16929" t="s">
        <v>944</v>
      </c>
      <c r="O16929" t="s">
        <v>334</v>
      </c>
      <c r="P16929" s="8">
        <v>45961.770833333336</v>
      </c>
      <c r="Q16929" s="8">
        <v>45961.770833333336</v>
      </c>
      <c r="R16929" s="8">
        <v>45961.757638888892</v>
      </c>
    </row>
    <row r="16930" spans="1:18" ht="15" x14ac:dyDescent="0.25">
      <c r="A16930">
        <v>16929</v>
      </c>
      <c r="B16930" t="s">
        <v>775</v>
      </c>
      <c r="C16930" s="7" t="s">
        <v>23</v>
      </c>
      <c r="D16930" s="7" t="s">
        <v>0</v>
      </c>
      <c r="E16930" t="s">
        <v>43686</v>
      </c>
      <c r="F16930" s="8">
        <v>45961.616666666669</v>
      </c>
      <c r="G16930" t="s">
        <v>43687</v>
      </c>
      <c r="H16930" t="s">
        <v>5589</v>
      </c>
      <c r="J16930" t="s">
        <v>142</v>
      </c>
      <c r="K16930" t="s">
        <v>43688</v>
      </c>
      <c r="L16930" t="s">
        <v>266</v>
      </c>
      <c r="M16930" t="s">
        <v>794</v>
      </c>
      <c r="N16930" t="s">
        <v>35645</v>
      </c>
      <c r="O16930" t="s">
        <v>5569</v>
      </c>
      <c r="P16930" s="8">
        <v>45961.8125</v>
      </c>
      <c r="Q16930" s="8">
        <v>45961.8125</v>
      </c>
      <c r="R16930" s="8">
        <v>45961.725694444445</v>
      </c>
    </row>
    <row r="16931" spans="1:18" ht="15" x14ac:dyDescent="0.25">
      <c r="A16931">
        <v>16930</v>
      </c>
      <c r="B16931" t="s">
        <v>863</v>
      </c>
      <c r="C16931" s="7" t="s">
        <v>12</v>
      </c>
      <c r="D16931" s="7" t="s">
        <v>0</v>
      </c>
      <c r="E16931" t="s">
        <v>43686</v>
      </c>
      <c r="F16931" s="8">
        <v>45952.455555555556</v>
      </c>
      <c r="G16931" t="s">
        <v>43689</v>
      </c>
      <c r="H16931" t="s">
        <v>43690</v>
      </c>
      <c r="J16931" t="s">
        <v>142</v>
      </c>
      <c r="K16931" t="s">
        <v>43691</v>
      </c>
      <c r="L16931" t="s">
        <v>261</v>
      </c>
      <c r="M16931" t="s">
        <v>906</v>
      </c>
      <c r="N16931" t="s">
        <v>37190</v>
      </c>
      <c r="O16931" t="s">
        <v>144</v>
      </c>
      <c r="P16931" s="8">
        <v>45952.520833333336</v>
      </c>
      <c r="Q16931" s="8">
        <v>45952.520833333336</v>
      </c>
      <c r="R16931" s="8">
        <v>45952.507638888892</v>
      </c>
    </row>
    <row r="16932" spans="1:18" ht="15" x14ac:dyDescent="0.25">
      <c r="A16932">
        <v>16931</v>
      </c>
      <c r="B16932" t="s">
        <v>775</v>
      </c>
      <c r="C16932" s="7" t="s">
        <v>23</v>
      </c>
      <c r="D16932" s="7" t="s">
        <v>0</v>
      </c>
      <c r="E16932" t="s">
        <v>43692</v>
      </c>
      <c r="F16932" s="8">
        <v>45961.618750000001</v>
      </c>
      <c r="G16932" t="s">
        <v>36138</v>
      </c>
      <c r="H16932" t="s">
        <v>4748</v>
      </c>
      <c r="J16932" t="s">
        <v>166</v>
      </c>
      <c r="K16932" t="s">
        <v>36139</v>
      </c>
      <c r="L16932" t="s">
        <v>315</v>
      </c>
      <c r="M16932" t="s">
        <v>782</v>
      </c>
      <c r="N16932" t="s">
        <v>783</v>
      </c>
      <c r="O16932" t="s">
        <v>144</v>
      </c>
      <c r="P16932" s="8">
        <v>45961.770833333336</v>
      </c>
      <c r="Q16932" s="8">
        <v>45961.770833333336</v>
      </c>
      <c r="R16932" s="8">
        <v>45961.715277777781</v>
      </c>
    </row>
    <row r="16933" spans="1:18" ht="15" x14ac:dyDescent="0.25">
      <c r="A16933">
        <v>16932</v>
      </c>
      <c r="B16933" t="s">
        <v>863</v>
      </c>
      <c r="C16933" s="7" t="s">
        <v>12</v>
      </c>
      <c r="D16933" s="7" t="s">
        <v>0</v>
      </c>
      <c r="E16933" t="s">
        <v>43692</v>
      </c>
      <c r="F16933" s="8">
        <v>45952.456250000003</v>
      </c>
      <c r="G16933" t="s">
        <v>40312</v>
      </c>
      <c r="H16933" t="s">
        <v>30192</v>
      </c>
      <c r="J16933" t="s">
        <v>142</v>
      </c>
      <c r="K16933" t="s">
        <v>40313</v>
      </c>
      <c r="L16933" t="s">
        <v>444</v>
      </c>
      <c r="M16933" t="s">
        <v>939</v>
      </c>
      <c r="N16933" t="s">
        <v>37325</v>
      </c>
      <c r="O16933" t="s">
        <v>392</v>
      </c>
      <c r="P16933" s="8">
        <v>45961.777777777781</v>
      </c>
      <c r="Q16933" s="8">
        <v>45961.777777777781</v>
      </c>
      <c r="R16933" s="8">
        <v>45953.727083333331</v>
      </c>
    </row>
    <row r="16934" spans="1:18" ht="15" x14ac:dyDescent="0.25">
      <c r="A16934">
        <v>16933</v>
      </c>
      <c r="B16934" t="s">
        <v>940</v>
      </c>
      <c r="C16934" s="7" t="s">
        <v>11</v>
      </c>
      <c r="D16934" s="7" t="s">
        <v>0</v>
      </c>
      <c r="E16934" t="s">
        <v>43692</v>
      </c>
      <c r="F16934" s="8">
        <v>45961.473611111112</v>
      </c>
      <c r="G16934" t="s">
        <v>43693</v>
      </c>
      <c r="H16934" t="s">
        <v>978</v>
      </c>
      <c r="K16934" t="s">
        <v>43694</v>
      </c>
      <c r="L16934" t="s">
        <v>922</v>
      </c>
      <c r="M16934" t="s">
        <v>953</v>
      </c>
      <c r="N16934" t="s">
        <v>947</v>
      </c>
      <c r="O16934" t="s">
        <v>9</v>
      </c>
      <c r="P16934" s="8">
        <v>45961.770833333336</v>
      </c>
      <c r="Q16934" s="8">
        <v>45961.770833333336</v>
      </c>
      <c r="R16934" s="8">
        <v>45961.740277777775</v>
      </c>
    </row>
    <row r="16935" spans="1:18" ht="15" x14ac:dyDescent="0.25">
      <c r="A16935">
        <v>16934</v>
      </c>
      <c r="B16935" t="s">
        <v>863</v>
      </c>
      <c r="C16935" s="7" t="s">
        <v>12</v>
      </c>
      <c r="D16935" s="7" t="s">
        <v>0</v>
      </c>
      <c r="E16935" t="s">
        <v>43695</v>
      </c>
      <c r="F16935" s="8">
        <v>45952.456944444442</v>
      </c>
      <c r="G16935" t="s">
        <v>43696</v>
      </c>
      <c r="H16935" t="s">
        <v>43697</v>
      </c>
      <c r="J16935" t="s">
        <v>166</v>
      </c>
      <c r="K16935" t="s">
        <v>43698</v>
      </c>
      <c r="L16935" t="s">
        <v>160</v>
      </c>
      <c r="M16935" t="s">
        <v>875</v>
      </c>
      <c r="N16935" t="s">
        <v>38177</v>
      </c>
      <c r="O16935" t="s">
        <v>144</v>
      </c>
      <c r="P16935" s="8">
        <v>45952.770833333336</v>
      </c>
      <c r="Q16935" s="8">
        <v>45952.770833333336</v>
      </c>
      <c r="R16935" s="8">
        <v>45952.770138888889</v>
      </c>
    </row>
    <row r="16936" spans="1:18" ht="15" x14ac:dyDescent="0.25">
      <c r="A16936">
        <v>16935</v>
      </c>
      <c r="B16936" t="s">
        <v>940</v>
      </c>
      <c r="C16936" s="7" t="s">
        <v>11</v>
      </c>
      <c r="D16936" s="7" t="s">
        <v>0</v>
      </c>
      <c r="E16936" t="s">
        <v>43695</v>
      </c>
      <c r="F16936" s="8">
        <v>45961.475694444445</v>
      </c>
      <c r="G16936" t="s">
        <v>43699</v>
      </c>
      <c r="H16936" t="s">
        <v>13455</v>
      </c>
      <c r="J16936" t="s">
        <v>142</v>
      </c>
      <c r="K16936" t="s">
        <v>43700</v>
      </c>
      <c r="L16936" t="s">
        <v>415</v>
      </c>
      <c r="M16936" t="s">
        <v>35712</v>
      </c>
      <c r="N16936" t="s">
        <v>35690</v>
      </c>
      <c r="O16936" t="s">
        <v>144</v>
      </c>
      <c r="P16936" s="8">
        <v>45961.770833333336</v>
      </c>
      <c r="Q16936" s="8">
        <v>45961.770833333336</v>
      </c>
      <c r="R16936" s="8">
        <v>45962.74722222222</v>
      </c>
    </row>
    <row r="16937" spans="1:18" ht="15" x14ac:dyDescent="0.25">
      <c r="A16937">
        <v>16936</v>
      </c>
      <c r="B16937" t="s">
        <v>775</v>
      </c>
      <c r="C16937" s="7" t="s">
        <v>23</v>
      </c>
      <c r="D16937" s="7" t="s">
        <v>0</v>
      </c>
      <c r="E16937" t="s">
        <v>43695</v>
      </c>
      <c r="F16937" s="8">
        <v>45961.627083333333</v>
      </c>
      <c r="G16937" t="s">
        <v>43701</v>
      </c>
      <c r="H16937" t="s">
        <v>15538</v>
      </c>
      <c r="J16937" t="s">
        <v>149</v>
      </c>
      <c r="K16937" t="s">
        <v>43702</v>
      </c>
      <c r="L16937" t="s">
        <v>252</v>
      </c>
      <c r="M16937" t="s">
        <v>794</v>
      </c>
      <c r="N16937" t="s">
        <v>35488</v>
      </c>
      <c r="O16937" t="s">
        <v>9</v>
      </c>
      <c r="P16937" s="8">
        <v>45961.770833333336</v>
      </c>
      <c r="Q16937" s="8">
        <v>45961.770833333336</v>
      </c>
      <c r="R16937" s="8">
        <v>45961.821527777778</v>
      </c>
    </row>
    <row r="16938" spans="1:18" ht="15" x14ac:dyDescent="0.25">
      <c r="A16938">
        <v>16937</v>
      </c>
      <c r="B16938" t="s">
        <v>940</v>
      </c>
      <c r="C16938" s="7" t="s">
        <v>11</v>
      </c>
      <c r="D16938" s="7" t="s">
        <v>0</v>
      </c>
      <c r="E16938" t="s">
        <v>43703</v>
      </c>
      <c r="F16938" s="8">
        <v>45961.475694444445</v>
      </c>
      <c r="G16938" t="s">
        <v>2337</v>
      </c>
      <c r="H16938" t="s">
        <v>5025</v>
      </c>
      <c r="J16938" t="s">
        <v>166</v>
      </c>
      <c r="K16938" t="s">
        <v>43434</v>
      </c>
      <c r="L16938" t="s">
        <v>23673</v>
      </c>
      <c r="M16938" t="s">
        <v>35839</v>
      </c>
      <c r="N16938" t="s">
        <v>947</v>
      </c>
      <c r="O16938" t="s">
        <v>406</v>
      </c>
      <c r="P16938" s="8">
        <v>45961.645833333336</v>
      </c>
      <c r="Q16938" s="8">
        <v>45961.645833333336</v>
      </c>
      <c r="R16938" s="8">
        <v>45961.504861111112</v>
      </c>
    </row>
    <row r="16939" spans="1:18" ht="15" x14ac:dyDescent="0.25">
      <c r="A16939">
        <v>16938</v>
      </c>
      <c r="B16939" t="s">
        <v>775</v>
      </c>
      <c r="C16939" s="7" t="s">
        <v>23</v>
      </c>
      <c r="D16939" s="7" t="s">
        <v>0</v>
      </c>
      <c r="E16939" t="s">
        <v>43703</v>
      </c>
      <c r="F16939" s="8">
        <v>45961.65</v>
      </c>
      <c r="G16939" t="s">
        <v>43462</v>
      </c>
      <c r="H16939" t="s">
        <v>897</v>
      </c>
      <c r="J16939" t="s">
        <v>166</v>
      </c>
      <c r="K16939" t="s">
        <v>43463</v>
      </c>
      <c r="L16939" t="s">
        <v>459</v>
      </c>
      <c r="M16939" t="s">
        <v>798</v>
      </c>
      <c r="N16939" t="s">
        <v>808</v>
      </c>
      <c r="O16939" t="s">
        <v>9</v>
      </c>
      <c r="P16939" s="8">
        <v>45961.895833333336</v>
      </c>
      <c r="Q16939" s="8">
        <v>45961.895833333336</v>
      </c>
      <c r="R16939" s="8">
        <v>45961.80972222222</v>
      </c>
    </row>
    <row r="16940" spans="1:18" ht="15" x14ac:dyDescent="0.25">
      <c r="A16940">
        <v>16939</v>
      </c>
      <c r="B16940" t="s">
        <v>863</v>
      </c>
      <c r="C16940" s="7" t="s">
        <v>12</v>
      </c>
      <c r="D16940" s="7" t="s">
        <v>0</v>
      </c>
      <c r="E16940" t="s">
        <v>43703</v>
      </c>
      <c r="F16940" s="8">
        <v>45952.456944444442</v>
      </c>
      <c r="G16940" t="s">
        <v>473</v>
      </c>
      <c r="H16940" t="s">
        <v>4086</v>
      </c>
      <c r="K16940" t="s">
        <v>39844</v>
      </c>
      <c r="L16940" t="s">
        <v>259</v>
      </c>
      <c r="M16940" t="s">
        <v>882</v>
      </c>
      <c r="N16940" t="s">
        <v>882</v>
      </c>
      <c r="O16940" t="s">
        <v>11903</v>
      </c>
      <c r="P16940" s="8">
        <v>45952.6875</v>
      </c>
      <c r="Q16940" s="8">
        <v>45952.6875</v>
      </c>
      <c r="R16940" s="8">
        <v>45952.761805555558</v>
      </c>
    </row>
    <row r="16941" spans="1:18" ht="15" x14ac:dyDescent="0.25">
      <c r="A16941">
        <v>16940</v>
      </c>
      <c r="B16941" t="s">
        <v>940</v>
      </c>
      <c r="C16941" s="7" t="s">
        <v>11</v>
      </c>
      <c r="D16941" s="7" t="s">
        <v>1</v>
      </c>
      <c r="E16941" t="s">
        <v>43704</v>
      </c>
      <c r="F16941" s="8">
        <v>45961.477083333331</v>
      </c>
      <c r="G16941" t="s">
        <v>43705</v>
      </c>
      <c r="H16941" t="s">
        <v>14360</v>
      </c>
      <c r="J16941" t="s">
        <v>149</v>
      </c>
      <c r="K16941" t="s">
        <v>43706</v>
      </c>
      <c r="L16941" t="s">
        <v>241</v>
      </c>
      <c r="M16941" t="s">
        <v>35689</v>
      </c>
      <c r="N16941" t="s">
        <v>35946</v>
      </c>
      <c r="O16941" t="s">
        <v>205</v>
      </c>
      <c r="P16941" s="8">
        <v>45961.8125</v>
      </c>
      <c r="Q16941" s="8">
        <v>45961.8125</v>
      </c>
      <c r="R16941" s="8">
        <v>45961.664583333331</v>
      </c>
    </row>
    <row r="16942" spans="1:18" ht="15" x14ac:dyDescent="0.25">
      <c r="A16942">
        <v>16941</v>
      </c>
      <c r="B16942" t="s">
        <v>775</v>
      </c>
      <c r="C16942" s="7" t="s">
        <v>23</v>
      </c>
      <c r="D16942" s="7" t="s">
        <v>0</v>
      </c>
      <c r="E16942" t="s">
        <v>43704</v>
      </c>
      <c r="F16942" s="8">
        <v>45961.652083333334</v>
      </c>
      <c r="G16942" t="s">
        <v>43707</v>
      </c>
      <c r="H16942" t="s">
        <v>7467</v>
      </c>
      <c r="J16942" t="s">
        <v>166</v>
      </c>
      <c r="K16942" t="s">
        <v>43708</v>
      </c>
      <c r="L16942" t="s">
        <v>259</v>
      </c>
      <c r="M16942" t="s">
        <v>788</v>
      </c>
      <c r="N16942" t="s">
        <v>789</v>
      </c>
      <c r="O16942" t="s">
        <v>144</v>
      </c>
      <c r="P16942" s="8">
        <v>45961.770833333336</v>
      </c>
      <c r="Q16942" s="8">
        <v>45961.770833333336</v>
      </c>
      <c r="R16942" s="8">
        <v>45961.706944444442</v>
      </c>
    </row>
    <row r="16943" spans="1:18" ht="15" x14ac:dyDescent="0.25">
      <c r="A16943">
        <v>16942</v>
      </c>
      <c r="B16943" t="s">
        <v>863</v>
      </c>
      <c r="C16943" s="7" t="s">
        <v>12</v>
      </c>
      <c r="D16943" s="7" t="s">
        <v>0</v>
      </c>
      <c r="E16943" t="s">
        <v>43704</v>
      </c>
      <c r="F16943" s="8">
        <v>45952.457638888889</v>
      </c>
      <c r="G16943" t="s">
        <v>41672</v>
      </c>
      <c r="H16943" t="s">
        <v>6881</v>
      </c>
      <c r="J16943" t="s">
        <v>166</v>
      </c>
      <c r="K16943" t="s">
        <v>41673</v>
      </c>
      <c r="L16943" t="s">
        <v>463</v>
      </c>
      <c r="M16943" t="s">
        <v>37100</v>
      </c>
      <c r="N16943" t="s">
        <v>37365</v>
      </c>
      <c r="O16943" t="s">
        <v>144</v>
      </c>
      <c r="P16943" s="8">
        <v>45952.770833333336</v>
      </c>
      <c r="Q16943" s="8">
        <v>45952.770833333336</v>
      </c>
      <c r="R16943" s="8">
        <v>45952.676388888889</v>
      </c>
    </row>
    <row r="16944" spans="1:18" ht="15" x14ac:dyDescent="0.25">
      <c r="A16944">
        <v>16943</v>
      </c>
      <c r="B16944" t="s">
        <v>775</v>
      </c>
      <c r="C16944" s="7" t="s">
        <v>23</v>
      </c>
      <c r="D16944" s="7" t="s">
        <v>0</v>
      </c>
      <c r="E16944" t="s">
        <v>43709</v>
      </c>
      <c r="F16944" s="8">
        <v>45961.667361111111</v>
      </c>
      <c r="G16944" t="s">
        <v>43710</v>
      </c>
      <c r="H16944" t="s">
        <v>43711</v>
      </c>
      <c r="J16944" t="s">
        <v>142</v>
      </c>
      <c r="K16944" t="s">
        <v>43712</v>
      </c>
      <c r="L16944" t="s">
        <v>922</v>
      </c>
      <c r="M16944" t="s">
        <v>798</v>
      </c>
      <c r="N16944" t="s">
        <v>823</v>
      </c>
      <c r="O16944" t="s">
        <v>9</v>
      </c>
      <c r="P16944" s="8">
        <v>45961.9375</v>
      </c>
      <c r="Q16944" s="8">
        <v>45961.9375</v>
      </c>
      <c r="R16944" s="8">
        <v>45961.842361111114</v>
      </c>
    </row>
    <row r="16945" spans="1:18" ht="15" x14ac:dyDescent="0.25">
      <c r="A16945">
        <v>16944</v>
      </c>
      <c r="B16945" t="s">
        <v>940</v>
      </c>
      <c r="C16945" s="7" t="s">
        <v>11</v>
      </c>
      <c r="D16945" s="7" t="s">
        <v>0</v>
      </c>
      <c r="E16945" t="s">
        <v>43709</v>
      </c>
      <c r="F16945" s="8">
        <v>45961.479166666664</v>
      </c>
      <c r="G16945" t="s">
        <v>43713</v>
      </c>
      <c r="H16945" t="s">
        <v>43714</v>
      </c>
      <c r="J16945" t="s">
        <v>166</v>
      </c>
      <c r="K16945" t="s">
        <v>43715</v>
      </c>
      <c r="L16945" t="s">
        <v>157</v>
      </c>
      <c r="M16945" t="s">
        <v>950</v>
      </c>
      <c r="N16945" t="s">
        <v>35842</v>
      </c>
      <c r="O16945" t="s">
        <v>205</v>
      </c>
      <c r="P16945" s="8">
        <v>45961.8125</v>
      </c>
      <c r="Q16945" s="8">
        <v>45961.8125</v>
      </c>
      <c r="R16945" s="8">
        <v>45961.646527777775</v>
      </c>
    </row>
    <row r="16946" spans="1:18" ht="15" x14ac:dyDescent="0.25">
      <c r="A16946">
        <v>16945</v>
      </c>
      <c r="B16946" t="s">
        <v>863</v>
      </c>
      <c r="C16946" s="7" t="s">
        <v>12</v>
      </c>
      <c r="D16946" s="7" t="s">
        <v>0</v>
      </c>
      <c r="E16946" t="s">
        <v>43709</v>
      </c>
      <c r="F16946" s="8">
        <v>45952.458333333336</v>
      </c>
      <c r="G16946" t="s">
        <v>43716</v>
      </c>
      <c r="H16946" t="s">
        <v>7600</v>
      </c>
      <c r="J16946" t="s">
        <v>166</v>
      </c>
      <c r="K16946" t="s">
        <v>43717</v>
      </c>
      <c r="L16946" t="s">
        <v>174</v>
      </c>
      <c r="M16946" t="s">
        <v>870</v>
      </c>
      <c r="N16946" t="s">
        <v>882</v>
      </c>
      <c r="O16946" t="s">
        <v>9</v>
      </c>
      <c r="P16946" s="8">
        <v>45952.8125</v>
      </c>
      <c r="Q16946" s="8">
        <v>45952.8125</v>
      </c>
      <c r="R16946" s="8">
        <v>45953.760416666664</v>
      </c>
    </row>
    <row r="16947" spans="1:18" ht="15" x14ac:dyDescent="0.25">
      <c r="A16947">
        <v>16946</v>
      </c>
      <c r="B16947" t="s">
        <v>775</v>
      </c>
      <c r="C16947" s="7" t="s">
        <v>23</v>
      </c>
      <c r="D16947" s="7" t="s">
        <v>0</v>
      </c>
      <c r="E16947" t="s">
        <v>43718</v>
      </c>
      <c r="F16947" s="8">
        <v>45961.675000000003</v>
      </c>
      <c r="G16947" t="s">
        <v>43719</v>
      </c>
      <c r="H16947" t="s">
        <v>7811</v>
      </c>
      <c r="J16947" t="s">
        <v>166</v>
      </c>
      <c r="K16947" t="s">
        <v>43720</v>
      </c>
      <c r="L16947" t="s">
        <v>160</v>
      </c>
      <c r="M16947" t="s">
        <v>782</v>
      </c>
      <c r="N16947" t="s">
        <v>35509</v>
      </c>
      <c r="O16947" t="s">
        <v>9</v>
      </c>
      <c r="P16947" s="8">
        <v>45961.770833333336</v>
      </c>
      <c r="Q16947" s="8">
        <v>45961.770833333336</v>
      </c>
      <c r="R16947" s="8">
        <v>45961.834722222222</v>
      </c>
    </row>
    <row r="16948" spans="1:18" ht="15" x14ac:dyDescent="0.25">
      <c r="A16948">
        <v>16947</v>
      </c>
      <c r="B16948" t="s">
        <v>940</v>
      </c>
      <c r="C16948" s="7" t="s">
        <v>11</v>
      </c>
      <c r="D16948" s="7" t="s">
        <v>0</v>
      </c>
      <c r="E16948" t="s">
        <v>43718</v>
      </c>
      <c r="F16948" s="8">
        <v>45961.488194444442</v>
      </c>
      <c r="G16948" t="s">
        <v>43721</v>
      </c>
      <c r="H16948" t="s">
        <v>3115</v>
      </c>
      <c r="K16948" t="s">
        <v>43722</v>
      </c>
      <c r="L16948" t="s">
        <v>661</v>
      </c>
      <c r="M16948" t="s">
        <v>35712</v>
      </c>
      <c r="N16948" t="s">
        <v>990</v>
      </c>
      <c r="O16948" t="s">
        <v>406</v>
      </c>
      <c r="P16948" s="8">
        <v>45961.77847222222</v>
      </c>
      <c r="Q16948" s="8">
        <v>45961.77847222222</v>
      </c>
      <c r="R16948" s="8">
        <v>45961.70208333333</v>
      </c>
    </row>
    <row r="16949" spans="1:18" ht="15" x14ac:dyDescent="0.25">
      <c r="A16949">
        <v>16948</v>
      </c>
      <c r="B16949" t="s">
        <v>863</v>
      </c>
      <c r="C16949" s="7" t="s">
        <v>12</v>
      </c>
      <c r="D16949" s="7" t="s">
        <v>0</v>
      </c>
      <c r="E16949" t="s">
        <v>43718</v>
      </c>
      <c r="F16949" s="8">
        <v>45952.467361111114</v>
      </c>
      <c r="G16949" t="s">
        <v>473</v>
      </c>
      <c r="H16949" t="s">
        <v>4086</v>
      </c>
      <c r="K16949" t="s">
        <v>43723</v>
      </c>
      <c r="L16949" t="s">
        <v>259</v>
      </c>
      <c r="M16949" t="s">
        <v>882</v>
      </c>
      <c r="N16949" t="s">
        <v>38396</v>
      </c>
      <c r="O16949" t="s">
        <v>11903</v>
      </c>
      <c r="P16949" s="8">
        <v>45952.729166666664</v>
      </c>
      <c r="Q16949" s="8">
        <v>45952.729166666664</v>
      </c>
      <c r="R16949" s="8">
        <v>45952.762499999997</v>
      </c>
    </row>
    <row r="16950" spans="1:18" ht="15" x14ac:dyDescent="0.25">
      <c r="A16950">
        <v>16949</v>
      </c>
      <c r="B16950" t="s">
        <v>775</v>
      </c>
      <c r="C16950" s="7" t="s">
        <v>23</v>
      </c>
      <c r="D16950" s="7" t="s">
        <v>0</v>
      </c>
      <c r="E16950" t="s">
        <v>43724</v>
      </c>
      <c r="F16950" s="8">
        <v>45961.695138888892</v>
      </c>
      <c r="G16950" t="s">
        <v>43725</v>
      </c>
      <c r="H16950" t="s">
        <v>12522</v>
      </c>
      <c r="J16950" t="s">
        <v>166</v>
      </c>
      <c r="K16950" t="s">
        <v>43726</v>
      </c>
      <c r="L16950" t="s">
        <v>168</v>
      </c>
      <c r="M16950" t="s">
        <v>782</v>
      </c>
      <c r="N16950" t="s">
        <v>35645</v>
      </c>
      <c r="O16950" t="s">
        <v>182</v>
      </c>
      <c r="P16950" s="8">
        <v>45961.762499999997</v>
      </c>
      <c r="Q16950" s="8">
        <v>45961.762499999997</v>
      </c>
      <c r="R16950" s="8">
        <v>45961.697916666664</v>
      </c>
    </row>
    <row r="16951" spans="1:18" ht="15" x14ac:dyDescent="0.25">
      <c r="A16951">
        <v>16950</v>
      </c>
      <c r="B16951" t="s">
        <v>940</v>
      </c>
      <c r="C16951" s="7" t="s">
        <v>11</v>
      </c>
      <c r="D16951" s="7" t="s">
        <v>0</v>
      </c>
      <c r="E16951" t="s">
        <v>43724</v>
      </c>
      <c r="F16951" s="8">
        <v>45961.492361111108</v>
      </c>
      <c r="G16951" t="s">
        <v>43727</v>
      </c>
      <c r="H16951" t="s">
        <v>22673</v>
      </c>
      <c r="J16951" t="s">
        <v>166</v>
      </c>
      <c r="K16951" t="s">
        <v>43728</v>
      </c>
      <c r="L16951" t="s">
        <v>277</v>
      </c>
      <c r="M16951" t="s">
        <v>943</v>
      </c>
      <c r="N16951" t="s">
        <v>947</v>
      </c>
      <c r="O16951" t="s">
        <v>182</v>
      </c>
      <c r="P16951" s="8">
        <v>45961.666666666664</v>
      </c>
      <c r="Q16951" s="8">
        <v>45961.666666666664</v>
      </c>
      <c r="R16951" s="8">
        <v>45961.67083333333</v>
      </c>
    </row>
    <row r="16952" spans="1:18" ht="15" x14ac:dyDescent="0.25">
      <c r="A16952">
        <v>16951</v>
      </c>
      <c r="B16952" t="s">
        <v>863</v>
      </c>
      <c r="C16952" s="7" t="s">
        <v>12</v>
      </c>
      <c r="D16952" s="7" t="s">
        <v>0</v>
      </c>
      <c r="E16952" t="s">
        <v>43724</v>
      </c>
      <c r="F16952" s="8">
        <v>45952.468055555553</v>
      </c>
      <c r="G16952" t="s">
        <v>43729</v>
      </c>
      <c r="H16952" t="s">
        <v>4550</v>
      </c>
      <c r="J16952" t="s">
        <v>142</v>
      </c>
      <c r="K16952" t="s">
        <v>43730</v>
      </c>
      <c r="L16952" t="s">
        <v>143</v>
      </c>
      <c r="M16952" t="s">
        <v>906</v>
      </c>
      <c r="N16952" t="s">
        <v>882</v>
      </c>
      <c r="O16952" t="s">
        <v>9</v>
      </c>
      <c r="P16952" s="8">
        <v>45952.770833333336</v>
      </c>
      <c r="Q16952" s="8">
        <v>45952.770833333336</v>
      </c>
      <c r="R16952" s="8">
        <v>45952.843055555553</v>
      </c>
    </row>
    <row r="16953" spans="1:18" ht="15" x14ac:dyDescent="0.25">
      <c r="A16953">
        <v>16952</v>
      </c>
      <c r="B16953" t="s">
        <v>863</v>
      </c>
      <c r="C16953" s="7" t="s">
        <v>12</v>
      </c>
      <c r="D16953" s="7" t="s">
        <v>0</v>
      </c>
      <c r="E16953" t="s">
        <v>43731</v>
      </c>
      <c r="F16953" s="8">
        <v>45952.46875</v>
      </c>
      <c r="G16953" t="s">
        <v>43732</v>
      </c>
      <c r="H16953" t="s">
        <v>19919</v>
      </c>
      <c r="K16953" t="s">
        <v>43733</v>
      </c>
      <c r="L16953" t="s">
        <v>259</v>
      </c>
      <c r="M16953" t="s">
        <v>875</v>
      </c>
      <c r="N16953" t="s">
        <v>887</v>
      </c>
      <c r="O16953" t="s">
        <v>9</v>
      </c>
      <c r="P16953" s="8">
        <v>45952.645833333336</v>
      </c>
      <c r="Q16953" s="8">
        <v>45952.645833333336</v>
      </c>
      <c r="R16953" s="8">
        <v>45952.756944444445</v>
      </c>
    </row>
    <row r="16954" spans="1:18" ht="15" x14ac:dyDescent="0.25">
      <c r="A16954">
        <v>16953</v>
      </c>
      <c r="B16954" t="s">
        <v>775</v>
      </c>
      <c r="C16954" s="7" t="s">
        <v>23</v>
      </c>
      <c r="D16954" s="7" t="s">
        <v>0</v>
      </c>
      <c r="E16954" t="s">
        <v>43731</v>
      </c>
      <c r="F16954" s="8">
        <v>45961.696527777778</v>
      </c>
      <c r="G16954" t="s">
        <v>43146</v>
      </c>
      <c r="H16954" t="s">
        <v>361</v>
      </c>
      <c r="J16954" t="s">
        <v>166</v>
      </c>
      <c r="K16954" t="s">
        <v>43147</v>
      </c>
      <c r="L16954" t="s">
        <v>261</v>
      </c>
      <c r="M16954" t="s">
        <v>794</v>
      </c>
      <c r="N16954" t="s">
        <v>35522</v>
      </c>
      <c r="O16954" t="s">
        <v>205</v>
      </c>
      <c r="P16954" s="8">
        <v>45961.791666666664</v>
      </c>
      <c r="Q16954" s="8">
        <v>45961.791666666664</v>
      </c>
      <c r="R16954" s="8">
        <v>45961.723611111112</v>
      </c>
    </row>
    <row r="16955" spans="1:18" ht="15" x14ac:dyDescent="0.25">
      <c r="A16955">
        <v>16954</v>
      </c>
      <c r="B16955" t="s">
        <v>940</v>
      </c>
      <c r="C16955" s="7" t="s">
        <v>11</v>
      </c>
      <c r="D16955" s="7" t="s">
        <v>0</v>
      </c>
      <c r="E16955" t="s">
        <v>43731</v>
      </c>
      <c r="F16955" s="8">
        <v>45961.498611111114</v>
      </c>
      <c r="G16955" t="s">
        <v>23054</v>
      </c>
      <c r="H16955" t="s">
        <v>14071</v>
      </c>
      <c r="J16955" t="s">
        <v>142</v>
      </c>
      <c r="K16955" t="s">
        <v>43734</v>
      </c>
      <c r="L16955" t="s">
        <v>150</v>
      </c>
      <c r="M16955" t="s">
        <v>35689</v>
      </c>
      <c r="N16955" t="s">
        <v>947</v>
      </c>
      <c r="O16955" t="s">
        <v>205</v>
      </c>
      <c r="P16955" s="8">
        <v>45961.8125</v>
      </c>
      <c r="Q16955" s="8">
        <v>45961.8125</v>
      </c>
      <c r="R16955" s="8">
        <v>45961.665277777778</v>
      </c>
    </row>
    <row r="16956" spans="1:18" ht="15" x14ac:dyDescent="0.25">
      <c r="A16956">
        <v>16955</v>
      </c>
      <c r="B16956" t="s">
        <v>863</v>
      </c>
      <c r="C16956" s="7" t="s">
        <v>12</v>
      </c>
      <c r="D16956" s="7" t="s">
        <v>0</v>
      </c>
      <c r="E16956" t="s">
        <v>43735</v>
      </c>
      <c r="F16956" s="8">
        <v>45952.469444444447</v>
      </c>
      <c r="G16956" t="s">
        <v>43736</v>
      </c>
      <c r="H16956" t="s">
        <v>13304</v>
      </c>
      <c r="J16956" t="s">
        <v>142</v>
      </c>
      <c r="K16956" t="s">
        <v>43737</v>
      </c>
      <c r="L16956" t="s">
        <v>463</v>
      </c>
      <c r="M16956" t="s">
        <v>37100</v>
      </c>
      <c r="N16956" t="s">
        <v>884</v>
      </c>
      <c r="O16956" t="s">
        <v>9</v>
      </c>
      <c r="P16956" s="8">
        <v>45953.770833333336</v>
      </c>
      <c r="Q16956" s="8">
        <v>45953.770833333336</v>
      </c>
      <c r="R16956" s="8">
        <v>45953.738194444442</v>
      </c>
    </row>
    <row r="16957" spans="1:18" ht="15" x14ac:dyDescent="0.25">
      <c r="A16957">
        <v>16956</v>
      </c>
      <c r="B16957" t="s">
        <v>940</v>
      </c>
      <c r="C16957" s="7" t="s">
        <v>11</v>
      </c>
      <c r="D16957" s="7" t="s">
        <v>0</v>
      </c>
      <c r="E16957" t="s">
        <v>43735</v>
      </c>
      <c r="F16957" s="8">
        <v>45961.504166666666</v>
      </c>
      <c r="G16957" t="s">
        <v>43738</v>
      </c>
      <c r="H16957" t="s">
        <v>43739</v>
      </c>
      <c r="J16957" t="s">
        <v>166</v>
      </c>
      <c r="K16957" t="s">
        <v>43740</v>
      </c>
      <c r="L16957" t="s">
        <v>168</v>
      </c>
      <c r="M16957" t="s">
        <v>35808</v>
      </c>
      <c r="N16957" t="s">
        <v>35713</v>
      </c>
      <c r="O16957" t="s">
        <v>9</v>
      </c>
      <c r="P16957" s="8">
        <v>45961.8125</v>
      </c>
      <c r="Q16957" s="8">
        <v>45961.8125</v>
      </c>
      <c r="R16957" s="8">
        <v>45961.787499999999</v>
      </c>
    </row>
    <row r="16958" spans="1:18" ht="15" x14ac:dyDescent="0.25">
      <c r="A16958">
        <v>16957</v>
      </c>
      <c r="B16958" t="s">
        <v>775</v>
      </c>
      <c r="C16958" s="7" t="s">
        <v>23</v>
      </c>
      <c r="D16958" s="7" t="s">
        <v>0</v>
      </c>
      <c r="E16958" t="s">
        <v>43735</v>
      </c>
      <c r="F16958" s="8">
        <v>45961.727777777778</v>
      </c>
      <c r="G16958" t="s">
        <v>43741</v>
      </c>
      <c r="H16958" t="s">
        <v>27373</v>
      </c>
      <c r="J16958" t="s">
        <v>142</v>
      </c>
      <c r="K16958" t="s">
        <v>43742</v>
      </c>
      <c r="L16958" t="s">
        <v>252</v>
      </c>
      <c r="M16958" t="s">
        <v>35765</v>
      </c>
      <c r="N16958" t="s">
        <v>35499</v>
      </c>
      <c r="O16958" t="s">
        <v>205</v>
      </c>
      <c r="P16958" s="8">
        <v>45961.791666666664</v>
      </c>
      <c r="Q16958" s="8">
        <v>45961.791666666664</v>
      </c>
      <c r="R16958" s="8">
        <v>45961.738194444442</v>
      </c>
    </row>
    <row r="16959" spans="1:18" ht="15" x14ac:dyDescent="0.25">
      <c r="A16959">
        <v>16958</v>
      </c>
      <c r="B16959" t="s">
        <v>940</v>
      </c>
      <c r="C16959" s="7" t="s">
        <v>11</v>
      </c>
      <c r="D16959" s="7" t="s">
        <v>0</v>
      </c>
      <c r="E16959" t="s">
        <v>43743</v>
      </c>
      <c r="F16959" s="8">
        <v>45961.509027777778</v>
      </c>
      <c r="G16959" t="s">
        <v>14901</v>
      </c>
      <c r="H16959" t="s">
        <v>11136</v>
      </c>
      <c r="J16959" t="s">
        <v>142</v>
      </c>
      <c r="K16959" t="s">
        <v>43744</v>
      </c>
      <c r="L16959" t="s">
        <v>431</v>
      </c>
      <c r="M16959" t="s">
        <v>35689</v>
      </c>
      <c r="N16959" t="s">
        <v>35690</v>
      </c>
      <c r="O16959" t="s">
        <v>144</v>
      </c>
      <c r="P16959" s="8">
        <v>45961.770833333336</v>
      </c>
      <c r="Q16959" s="8">
        <v>45961.770833333336</v>
      </c>
      <c r="R16959" s="8">
        <v>45961.710416666669</v>
      </c>
    </row>
    <row r="16960" spans="1:18" ht="15" x14ac:dyDescent="0.25">
      <c r="A16960">
        <v>16959</v>
      </c>
      <c r="B16960" t="s">
        <v>775</v>
      </c>
      <c r="C16960" s="7" t="s">
        <v>23</v>
      </c>
      <c r="D16960" s="7" t="s">
        <v>0</v>
      </c>
      <c r="E16960" t="s">
        <v>43743</v>
      </c>
      <c r="F16960" s="8">
        <v>45961.734722222223</v>
      </c>
      <c r="G16960" t="s">
        <v>39975</v>
      </c>
      <c r="H16960" t="s">
        <v>1594</v>
      </c>
      <c r="J16960" t="s">
        <v>166</v>
      </c>
      <c r="K16960" t="s">
        <v>39976</v>
      </c>
      <c r="L16960" t="s">
        <v>150</v>
      </c>
      <c r="M16960" t="s">
        <v>35517</v>
      </c>
      <c r="N16960" t="s">
        <v>35518</v>
      </c>
      <c r="O16960" t="s">
        <v>392</v>
      </c>
      <c r="P16960" s="8">
        <v>45961.941666666666</v>
      </c>
      <c r="Q16960" s="8">
        <v>45961.941666666666</v>
      </c>
      <c r="R16960" s="8">
        <v>45961.763888888891</v>
      </c>
    </row>
    <row r="16961" spans="1:18" ht="15" x14ac:dyDescent="0.25">
      <c r="A16961">
        <v>16960</v>
      </c>
      <c r="B16961" t="s">
        <v>863</v>
      </c>
      <c r="C16961" s="7" t="s">
        <v>12</v>
      </c>
      <c r="D16961" s="7" t="s">
        <v>0</v>
      </c>
      <c r="E16961" t="s">
        <v>43743</v>
      </c>
      <c r="F16961" s="8">
        <v>45952.473611111112</v>
      </c>
      <c r="G16961" t="s">
        <v>43745</v>
      </c>
      <c r="H16961" t="s">
        <v>38472</v>
      </c>
      <c r="J16961" t="s">
        <v>166</v>
      </c>
      <c r="K16961" t="s">
        <v>43746</v>
      </c>
      <c r="L16961" t="s">
        <v>259</v>
      </c>
      <c r="M16961" t="s">
        <v>866</v>
      </c>
      <c r="N16961" t="s">
        <v>893</v>
      </c>
      <c r="O16961" t="s">
        <v>182</v>
      </c>
      <c r="P16961" s="8">
        <v>45952.722916666666</v>
      </c>
      <c r="Q16961" s="8">
        <v>45952.722916666666</v>
      </c>
      <c r="R16961" s="8">
        <v>45952.753472222219</v>
      </c>
    </row>
    <row r="16962" spans="1:18" ht="15" x14ac:dyDescent="0.25">
      <c r="A16962">
        <v>16961</v>
      </c>
      <c r="B16962" t="s">
        <v>940</v>
      </c>
      <c r="C16962" s="7" t="s">
        <v>11</v>
      </c>
      <c r="D16962" s="7" t="s">
        <v>0</v>
      </c>
      <c r="E16962" t="s">
        <v>43747</v>
      </c>
      <c r="F16962" s="8">
        <v>45961.511805555558</v>
      </c>
      <c r="G16962" t="s">
        <v>473</v>
      </c>
      <c r="H16962" t="s">
        <v>7488</v>
      </c>
      <c r="J16962" t="s">
        <v>142</v>
      </c>
      <c r="K16962" t="s">
        <v>43412</v>
      </c>
      <c r="L16962" t="s">
        <v>213</v>
      </c>
      <c r="M16962" t="s">
        <v>950</v>
      </c>
      <c r="N16962" t="s">
        <v>35809</v>
      </c>
      <c r="O16962" t="s">
        <v>11903</v>
      </c>
      <c r="P16962" s="8">
        <v>45961.701388888891</v>
      </c>
      <c r="Q16962" s="8">
        <v>45961.701388888891</v>
      </c>
      <c r="R16962" s="8">
        <v>45961.794444444444</v>
      </c>
    </row>
    <row r="16963" spans="1:18" ht="15" x14ac:dyDescent="0.25">
      <c r="A16963">
        <v>16962</v>
      </c>
      <c r="B16963" t="s">
        <v>775</v>
      </c>
      <c r="C16963" s="7" t="s">
        <v>23</v>
      </c>
      <c r="D16963" s="7" t="s">
        <v>0</v>
      </c>
      <c r="E16963" t="s">
        <v>43747</v>
      </c>
      <c r="F16963" s="8">
        <v>45961.753472222219</v>
      </c>
      <c r="G16963" t="s">
        <v>43063</v>
      </c>
      <c r="H16963" t="s">
        <v>20963</v>
      </c>
      <c r="J16963" t="s">
        <v>142</v>
      </c>
      <c r="K16963" t="s">
        <v>43064</v>
      </c>
      <c r="L16963" t="s">
        <v>302</v>
      </c>
      <c r="M16963" t="s">
        <v>779</v>
      </c>
      <c r="N16963" t="s">
        <v>780</v>
      </c>
      <c r="O16963" t="s">
        <v>392</v>
      </c>
      <c r="P16963" s="8">
        <v>45961.8125</v>
      </c>
      <c r="Q16963" s="8">
        <v>45961.8125</v>
      </c>
      <c r="R16963" s="8">
        <v>45961.763194444444</v>
      </c>
    </row>
    <row r="16964" spans="1:18" ht="15" x14ac:dyDescent="0.25">
      <c r="A16964">
        <v>16963</v>
      </c>
      <c r="B16964" t="s">
        <v>863</v>
      </c>
      <c r="C16964" s="7" t="s">
        <v>12</v>
      </c>
      <c r="D16964" s="7" t="s">
        <v>0</v>
      </c>
      <c r="E16964" t="s">
        <v>43747</v>
      </c>
      <c r="F16964" s="8">
        <v>45952.478472222225</v>
      </c>
      <c r="G16964" t="s">
        <v>39451</v>
      </c>
      <c r="H16964" t="s">
        <v>39452</v>
      </c>
      <c r="J16964" t="s">
        <v>166</v>
      </c>
      <c r="K16964" t="s">
        <v>39453</v>
      </c>
      <c r="L16964" t="s">
        <v>261</v>
      </c>
      <c r="M16964" t="s">
        <v>870</v>
      </c>
      <c r="N16964" t="s">
        <v>37065</v>
      </c>
      <c r="O16964" t="s">
        <v>364</v>
      </c>
      <c r="P16964" s="8">
        <v>45952.8125</v>
      </c>
      <c r="Q16964" s="8">
        <v>45952.8125</v>
      </c>
      <c r="R16964" s="8">
        <v>45952.785416666666</v>
      </c>
    </row>
    <row r="16965" spans="1:18" ht="15" x14ac:dyDescent="0.25">
      <c r="A16965">
        <v>16964</v>
      </c>
      <c r="B16965" t="s">
        <v>863</v>
      </c>
      <c r="C16965" s="7" t="s">
        <v>12</v>
      </c>
      <c r="D16965" s="7" t="s">
        <v>0</v>
      </c>
      <c r="E16965" t="s">
        <v>43748</v>
      </c>
      <c r="F16965" s="8">
        <v>45952.479166666664</v>
      </c>
      <c r="G16965" t="s">
        <v>43749</v>
      </c>
      <c r="H16965" t="s">
        <v>36601</v>
      </c>
      <c r="J16965" t="s">
        <v>166</v>
      </c>
      <c r="K16965" t="s">
        <v>43750</v>
      </c>
      <c r="L16965" t="s">
        <v>252</v>
      </c>
      <c r="M16965" t="s">
        <v>882</v>
      </c>
      <c r="N16965" t="s">
        <v>37125</v>
      </c>
      <c r="O16965" t="s">
        <v>9</v>
      </c>
      <c r="P16965" s="8">
        <v>45952.770833333336</v>
      </c>
      <c r="Q16965" s="8">
        <v>45952.770833333336</v>
      </c>
      <c r="R16965" s="8">
        <v>45952.786805555559</v>
      </c>
    </row>
    <row r="16966" spans="1:18" ht="15" x14ac:dyDescent="0.25">
      <c r="A16966">
        <v>16965</v>
      </c>
      <c r="B16966" t="s">
        <v>775</v>
      </c>
      <c r="C16966" s="7" t="s">
        <v>23</v>
      </c>
      <c r="D16966" s="7" t="s">
        <v>0</v>
      </c>
      <c r="E16966" t="s">
        <v>43748</v>
      </c>
      <c r="F16966" s="8">
        <v>45961.757638888892</v>
      </c>
      <c r="G16966" t="s">
        <v>43751</v>
      </c>
      <c r="H16966" t="s">
        <v>11648</v>
      </c>
      <c r="J16966" t="s">
        <v>166</v>
      </c>
      <c r="K16966" t="s">
        <v>43752</v>
      </c>
      <c r="L16966" t="s">
        <v>277</v>
      </c>
      <c r="M16966" t="s">
        <v>788</v>
      </c>
      <c r="N16966" t="s">
        <v>806</v>
      </c>
      <c r="O16966" t="s">
        <v>205</v>
      </c>
      <c r="P16966" s="8">
        <v>45961.791666666664</v>
      </c>
      <c r="Q16966" s="8">
        <v>45961.791666666664</v>
      </c>
      <c r="R16966" s="8">
        <v>45961.793055555558</v>
      </c>
    </row>
    <row r="16967" spans="1:18" ht="15" x14ac:dyDescent="0.25">
      <c r="A16967">
        <v>16966</v>
      </c>
      <c r="B16967" t="s">
        <v>940</v>
      </c>
      <c r="C16967" s="7" t="s">
        <v>11</v>
      </c>
      <c r="D16967" s="7" t="s">
        <v>0</v>
      </c>
      <c r="E16967" t="s">
        <v>43748</v>
      </c>
      <c r="F16967" s="8">
        <v>45961.512499999997</v>
      </c>
      <c r="G16967" t="s">
        <v>43753</v>
      </c>
      <c r="H16967" t="s">
        <v>36452</v>
      </c>
      <c r="J16967" t="s">
        <v>142</v>
      </c>
      <c r="K16967" t="s">
        <v>43754</v>
      </c>
      <c r="L16967" t="s">
        <v>157</v>
      </c>
      <c r="M16967" t="s">
        <v>943</v>
      </c>
      <c r="N16967" t="s">
        <v>947</v>
      </c>
      <c r="O16967" t="s">
        <v>9</v>
      </c>
      <c r="P16967" s="8">
        <v>45961.708333333336</v>
      </c>
      <c r="Q16967" s="8">
        <v>45961.708333333336</v>
      </c>
      <c r="R16967" s="8">
        <v>45961.856249999997</v>
      </c>
    </row>
    <row r="16968" spans="1:18" ht="15" x14ac:dyDescent="0.25">
      <c r="A16968">
        <v>16967</v>
      </c>
      <c r="B16968" t="s">
        <v>863</v>
      </c>
      <c r="C16968" s="7" t="s">
        <v>12</v>
      </c>
      <c r="D16968" s="7" t="s">
        <v>0</v>
      </c>
      <c r="E16968" t="s">
        <v>43755</v>
      </c>
      <c r="F16968" s="8">
        <v>45952.48333333333</v>
      </c>
      <c r="G16968" t="s">
        <v>42871</v>
      </c>
      <c r="H16968" t="s">
        <v>34441</v>
      </c>
      <c r="J16968" t="s">
        <v>166</v>
      </c>
      <c r="K16968" t="s">
        <v>42872</v>
      </c>
      <c r="L16968" t="s">
        <v>222</v>
      </c>
      <c r="M16968" t="s">
        <v>866</v>
      </c>
      <c r="N16968" t="s">
        <v>37125</v>
      </c>
      <c r="O16968" t="s">
        <v>144</v>
      </c>
      <c r="P16968" s="8">
        <v>45952.772916666669</v>
      </c>
      <c r="Q16968" s="8">
        <v>45952.772916666669</v>
      </c>
      <c r="R16968" s="8">
        <v>45953.752083333333</v>
      </c>
    </row>
    <row r="16969" spans="1:18" ht="15" x14ac:dyDescent="0.25">
      <c r="A16969">
        <v>16968</v>
      </c>
      <c r="B16969" t="s">
        <v>940</v>
      </c>
      <c r="C16969" s="7" t="s">
        <v>11</v>
      </c>
      <c r="D16969" s="7" t="s">
        <v>1</v>
      </c>
      <c r="E16969" t="s">
        <v>43755</v>
      </c>
      <c r="F16969" s="8">
        <v>45961.534722222219</v>
      </c>
      <c r="G16969" t="s">
        <v>43756</v>
      </c>
      <c r="H16969" t="s">
        <v>8806</v>
      </c>
      <c r="K16969" t="s">
        <v>43757</v>
      </c>
      <c r="L16969" t="s">
        <v>362</v>
      </c>
      <c r="M16969" t="s">
        <v>35839</v>
      </c>
      <c r="N16969" t="s">
        <v>35817</v>
      </c>
      <c r="O16969" t="s">
        <v>406</v>
      </c>
      <c r="P16969" s="8">
        <v>45961.729166666664</v>
      </c>
      <c r="Q16969" s="8">
        <v>45961.729166666664</v>
      </c>
      <c r="R16969" s="8">
        <v>45961.661805555559</v>
      </c>
    </row>
    <row r="16970" spans="1:18" ht="15" x14ac:dyDescent="0.25">
      <c r="A16970">
        <v>16969</v>
      </c>
      <c r="B16970" t="s">
        <v>940</v>
      </c>
      <c r="C16970" s="7" t="s">
        <v>11</v>
      </c>
      <c r="D16970" s="7" t="s">
        <v>0</v>
      </c>
      <c r="E16970" t="s">
        <v>43758</v>
      </c>
      <c r="F16970" s="8">
        <v>45961.556250000001</v>
      </c>
      <c r="G16970" t="s">
        <v>43759</v>
      </c>
      <c r="H16970" t="s">
        <v>43760</v>
      </c>
      <c r="K16970" t="s">
        <v>43761</v>
      </c>
      <c r="L16970" t="s">
        <v>252</v>
      </c>
      <c r="M16970" t="s">
        <v>943</v>
      </c>
      <c r="N16970" t="s">
        <v>947</v>
      </c>
      <c r="O16970" t="s">
        <v>9</v>
      </c>
      <c r="P16970" s="8">
        <v>45961.75</v>
      </c>
      <c r="Q16970" s="8">
        <v>45961.75</v>
      </c>
      <c r="R16970" s="8">
        <v>45961.805555555555</v>
      </c>
    </row>
    <row r="16971" spans="1:18" ht="15" x14ac:dyDescent="0.25">
      <c r="A16971">
        <v>16970</v>
      </c>
      <c r="B16971" t="s">
        <v>775</v>
      </c>
      <c r="C16971" s="7" t="s">
        <v>23</v>
      </c>
      <c r="D16971" s="7" t="s">
        <v>0</v>
      </c>
      <c r="E16971" t="s">
        <v>43758</v>
      </c>
      <c r="F16971" s="8">
        <v>45962.35833333333</v>
      </c>
      <c r="G16971" t="s">
        <v>43762</v>
      </c>
      <c r="H16971" t="s">
        <v>15376</v>
      </c>
      <c r="J16971" t="s">
        <v>166</v>
      </c>
      <c r="K16971" t="s">
        <v>43763</v>
      </c>
      <c r="L16971" t="s">
        <v>774</v>
      </c>
      <c r="M16971" t="s">
        <v>782</v>
      </c>
      <c r="N16971" t="s">
        <v>35509</v>
      </c>
      <c r="O16971" t="s">
        <v>9</v>
      </c>
      <c r="P16971" s="8">
        <v>45962.5625</v>
      </c>
      <c r="Q16971" s="8">
        <v>45962.5625</v>
      </c>
      <c r="R16971" s="8">
        <v>45962.665972222225</v>
      </c>
    </row>
    <row r="16972" spans="1:18" ht="15" x14ac:dyDescent="0.25">
      <c r="A16972">
        <v>16971</v>
      </c>
      <c r="B16972" t="s">
        <v>863</v>
      </c>
      <c r="C16972" s="7" t="s">
        <v>12</v>
      </c>
      <c r="D16972" s="7" t="s">
        <v>0</v>
      </c>
      <c r="E16972" t="s">
        <v>43758</v>
      </c>
      <c r="F16972" s="8">
        <v>45952.487500000003</v>
      </c>
      <c r="G16972" t="s">
        <v>43764</v>
      </c>
      <c r="H16972" t="s">
        <v>42076</v>
      </c>
      <c r="J16972" t="s">
        <v>166</v>
      </c>
      <c r="K16972" t="s">
        <v>43765</v>
      </c>
      <c r="L16972" t="s">
        <v>168</v>
      </c>
      <c r="M16972" t="s">
        <v>37100</v>
      </c>
      <c r="N16972" t="s">
        <v>37243</v>
      </c>
      <c r="O16972" t="s">
        <v>144</v>
      </c>
      <c r="P16972" s="8">
        <v>45952.770833333336</v>
      </c>
      <c r="Q16972" s="8">
        <v>45952.770833333336</v>
      </c>
      <c r="R16972" s="8">
        <v>45952.797222222223</v>
      </c>
    </row>
    <row r="16973" spans="1:18" ht="15" x14ac:dyDescent="0.25">
      <c r="A16973">
        <v>16972</v>
      </c>
      <c r="B16973" t="s">
        <v>863</v>
      </c>
      <c r="C16973" s="7" t="s">
        <v>12</v>
      </c>
      <c r="D16973" s="7" t="s">
        <v>0</v>
      </c>
      <c r="E16973" t="s">
        <v>43766</v>
      </c>
      <c r="F16973" s="8">
        <v>45952.493750000001</v>
      </c>
      <c r="G16973" t="s">
        <v>43767</v>
      </c>
      <c r="H16973" t="s">
        <v>19378</v>
      </c>
      <c r="J16973" t="s">
        <v>166</v>
      </c>
      <c r="K16973" t="s">
        <v>43768</v>
      </c>
      <c r="L16973" t="s">
        <v>213</v>
      </c>
      <c r="M16973" t="s">
        <v>906</v>
      </c>
      <c r="N16973" t="s">
        <v>884</v>
      </c>
      <c r="O16973" t="s">
        <v>144</v>
      </c>
      <c r="P16973" s="8">
        <v>45952.8125</v>
      </c>
      <c r="Q16973" s="8">
        <v>45952.8125</v>
      </c>
      <c r="R16973" s="8">
        <v>45954.704861111109</v>
      </c>
    </row>
    <row r="16974" spans="1:18" ht="15" x14ac:dyDescent="0.25">
      <c r="A16974">
        <v>16973</v>
      </c>
      <c r="B16974" t="s">
        <v>940</v>
      </c>
      <c r="C16974" s="7" t="s">
        <v>11</v>
      </c>
      <c r="D16974" s="7" t="s">
        <v>0</v>
      </c>
      <c r="E16974" t="s">
        <v>43766</v>
      </c>
      <c r="F16974" s="8">
        <v>45961.55972222222</v>
      </c>
      <c r="G16974" t="s">
        <v>43769</v>
      </c>
      <c r="H16974" t="s">
        <v>5331</v>
      </c>
      <c r="J16974" t="s">
        <v>149</v>
      </c>
      <c r="K16974" t="s">
        <v>43770</v>
      </c>
      <c r="L16974" t="s">
        <v>259</v>
      </c>
      <c r="M16974" t="s">
        <v>35839</v>
      </c>
      <c r="N16974" t="s">
        <v>36055</v>
      </c>
      <c r="O16974" t="s">
        <v>9</v>
      </c>
      <c r="P16974" s="8">
        <v>45961.8125</v>
      </c>
      <c r="Q16974" s="8">
        <v>45961.8125</v>
      </c>
      <c r="R16974" s="8">
        <v>45961.824305555558</v>
      </c>
    </row>
    <row r="16975" spans="1:18" ht="15" x14ac:dyDescent="0.25">
      <c r="A16975">
        <v>16974</v>
      </c>
      <c r="B16975" t="s">
        <v>940</v>
      </c>
      <c r="C16975" s="7" t="s">
        <v>11</v>
      </c>
      <c r="D16975" s="7" t="s">
        <v>0</v>
      </c>
      <c r="E16975" t="s">
        <v>43771</v>
      </c>
      <c r="F16975" s="8">
        <v>45961.570833333331</v>
      </c>
      <c r="G16975" t="s">
        <v>40146</v>
      </c>
      <c r="H16975" t="s">
        <v>12236</v>
      </c>
      <c r="J16975" t="s">
        <v>166</v>
      </c>
      <c r="K16975" t="s">
        <v>43772</v>
      </c>
      <c r="L16975" t="s">
        <v>252</v>
      </c>
      <c r="M16975" t="s">
        <v>35839</v>
      </c>
      <c r="N16975" t="s">
        <v>944</v>
      </c>
      <c r="O16975" t="s">
        <v>144</v>
      </c>
      <c r="P16975" s="8">
        <v>45961.8125</v>
      </c>
      <c r="Q16975" s="8">
        <v>45961.8125</v>
      </c>
      <c r="R16975" s="8">
        <v>45961.634722222225</v>
      </c>
    </row>
    <row r="16976" spans="1:18" ht="15" x14ac:dyDescent="0.25">
      <c r="A16976">
        <v>16975</v>
      </c>
      <c r="B16976" t="s">
        <v>863</v>
      </c>
      <c r="C16976" s="7" t="s">
        <v>12</v>
      </c>
      <c r="D16976" s="7" t="s">
        <v>0</v>
      </c>
      <c r="E16976" t="s">
        <v>43771</v>
      </c>
      <c r="F16976" s="8">
        <v>45952.502083333333</v>
      </c>
      <c r="G16976" t="s">
        <v>43773</v>
      </c>
      <c r="H16976" t="s">
        <v>43774</v>
      </c>
      <c r="J16976" t="s">
        <v>142</v>
      </c>
      <c r="K16976" t="s">
        <v>43775</v>
      </c>
      <c r="L16976" t="s">
        <v>444</v>
      </c>
      <c r="M16976" t="s">
        <v>37100</v>
      </c>
      <c r="N16976" t="s">
        <v>867</v>
      </c>
      <c r="O16976" t="s">
        <v>9</v>
      </c>
      <c r="P16976" s="8">
        <v>45952.770833333336</v>
      </c>
      <c r="Q16976" s="8">
        <v>45952.770833333336</v>
      </c>
      <c r="R16976" s="8">
        <v>45952.820138888892</v>
      </c>
    </row>
    <row r="16977" spans="1:18" ht="15" x14ac:dyDescent="0.25">
      <c r="A16977">
        <v>16976</v>
      </c>
      <c r="B16977" t="s">
        <v>940</v>
      </c>
      <c r="C16977" s="7" t="s">
        <v>11</v>
      </c>
      <c r="D16977" s="7" t="s">
        <v>0</v>
      </c>
      <c r="E16977" t="s">
        <v>43776</v>
      </c>
      <c r="F16977" s="8">
        <v>45961.571527777778</v>
      </c>
      <c r="G16977" t="s">
        <v>39153</v>
      </c>
      <c r="H16977" t="s">
        <v>5715</v>
      </c>
      <c r="J16977" t="s">
        <v>166</v>
      </c>
      <c r="K16977" t="s">
        <v>39154</v>
      </c>
      <c r="L16977" t="s">
        <v>213</v>
      </c>
      <c r="M16977" t="s">
        <v>943</v>
      </c>
      <c r="N16977" t="s">
        <v>16667</v>
      </c>
      <c r="O16977" t="s">
        <v>9</v>
      </c>
      <c r="P16977" s="8">
        <v>45961.75</v>
      </c>
      <c r="Q16977" s="8">
        <v>45961.75</v>
      </c>
      <c r="R16977" s="8">
        <v>45961.835416666669</v>
      </c>
    </row>
    <row r="16978" spans="1:18" ht="15" x14ac:dyDescent="0.25">
      <c r="A16978">
        <v>16977</v>
      </c>
      <c r="B16978" t="s">
        <v>775</v>
      </c>
      <c r="C16978" s="7" t="s">
        <v>23</v>
      </c>
      <c r="D16978" s="7" t="s">
        <v>0</v>
      </c>
      <c r="E16978" t="s">
        <v>43776</v>
      </c>
      <c r="F16978" s="8">
        <v>45962.382638888892</v>
      </c>
      <c r="G16978" t="s">
        <v>38795</v>
      </c>
      <c r="H16978" t="s">
        <v>3391</v>
      </c>
      <c r="J16978" t="s">
        <v>166</v>
      </c>
      <c r="K16978" t="s">
        <v>38796</v>
      </c>
      <c r="L16978" t="s">
        <v>174</v>
      </c>
      <c r="M16978" t="s">
        <v>794</v>
      </c>
      <c r="N16978" t="s">
        <v>35522</v>
      </c>
      <c r="O16978" t="s">
        <v>205</v>
      </c>
      <c r="P16978" s="8">
        <v>45962.6875</v>
      </c>
      <c r="Q16978" s="8">
        <v>45962.6875</v>
      </c>
      <c r="R16978" s="8">
        <v>45963.751388888886</v>
      </c>
    </row>
    <row r="16979" spans="1:18" ht="15" x14ac:dyDescent="0.25">
      <c r="A16979">
        <v>16978</v>
      </c>
      <c r="B16979" t="s">
        <v>863</v>
      </c>
      <c r="C16979" s="7" t="s">
        <v>12</v>
      </c>
      <c r="D16979" s="7" t="s">
        <v>0</v>
      </c>
      <c r="E16979" t="s">
        <v>43776</v>
      </c>
      <c r="F16979" s="8">
        <v>45952.504861111112</v>
      </c>
      <c r="G16979" t="s">
        <v>43777</v>
      </c>
      <c r="H16979" t="s">
        <v>43778</v>
      </c>
      <c r="J16979" t="s">
        <v>166</v>
      </c>
      <c r="K16979" t="s">
        <v>43779</v>
      </c>
      <c r="L16979" t="s">
        <v>150</v>
      </c>
      <c r="M16979" t="s">
        <v>37484</v>
      </c>
      <c r="N16979" t="s">
        <v>37515</v>
      </c>
      <c r="O16979" t="s">
        <v>392</v>
      </c>
      <c r="P16979" s="8">
        <v>45961.822916666664</v>
      </c>
      <c r="Q16979" s="8">
        <v>45961.822916666664</v>
      </c>
      <c r="R16979" s="8">
        <v>45952.613888888889</v>
      </c>
    </row>
    <row r="16980" spans="1:18" ht="15" x14ac:dyDescent="0.25">
      <c r="A16980">
        <v>16979</v>
      </c>
      <c r="B16980" t="s">
        <v>775</v>
      </c>
      <c r="C16980" s="7" t="s">
        <v>23</v>
      </c>
      <c r="D16980" s="7" t="s">
        <v>0</v>
      </c>
      <c r="E16980" t="s">
        <v>43780</v>
      </c>
      <c r="F16980" s="8">
        <v>45962.388194444444</v>
      </c>
      <c r="G16980" t="s">
        <v>43781</v>
      </c>
      <c r="H16980" t="s">
        <v>43782</v>
      </c>
      <c r="J16980" t="s">
        <v>166</v>
      </c>
      <c r="K16980" t="s">
        <v>43783</v>
      </c>
      <c r="L16980" t="s">
        <v>463</v>
      </c>
      <c r="M16980" t="s">
        <v>788</v>
      </c>
      <c r="N16980" t="s">
        <v>36096</v>
      </c>
      <c r="O16980" t="s">
        <v>9</v>
      </c>
      <c r="P16980" s="8">
        <v>45962.645833333336</v>
      </c>
      <c r="Q16980" s="8">
        <v>45962.645833333336</v>
      </c>
      <c r="R16980" s="8">
        <v>45962.454861111109</v>
      </c>
    </row>
    <row r="16981" spans="1:18" ht="15" x14ac:dyDescent="0.25">
      <c r="A16981">
        <v>16980</v>
      </c>
      <c r="B16981" t="s">
        <v>940</v>
      </c>
      <c r="C16981" s="7" t="s">
        <v>11</v>
      </c>
      <c r="D16981" s="7" t="s">
        <v>0</v>
      </c>
      <c r="E16981" t="s">
        <v>43780</v>
      </c>
      <c r="F16981" s="8">
        <v>45961.57916666667</v>
      </c>
      <c r="G16981" t="s">
        <v>37889</v>
      </c>
      <c r="H16981" t="s">
        <v>37890</v>
      </c>
      <c r="J16981" t="s">
        <v>166</v>
      </c>
      <c r="K16981" t="s">
        <v>37891</v>
      </c>
      <c r="L16981" t="s">
        <v>771</v>
      </c>
      <c r="M16981" t="s">
        <v>35712</v>
      </c>
      <c r="N16981" t="s">
        <v>35713</v>
      </c>
      <c r="O16981" t="s">
        <v>9</v>
      </c>
      <c r="P16981" s="8">
        <v>45961.770833333336</v>
      </c>
      <c r="Q16981" s="8">
        <v>45961.770833333336</v>
      </c>
      <c r="R16981" s="8">
        <v>45961.607638888891</v>
      </c>
    </row>
    <row r="16982" spans="1:18" ht="15" x14ac:dyDescent="0.25">
      <c r="A16982">
        <v>16981</v>
      </c>
      <c r="B16982" t="s">
        <v>863</v>
      </c>
      <c r="C16982" s="7" t="s">
        <v>12</v>
      </c>
      <c r="D16982" s="7" t="s">
        <v>0</v>
      </c>
      <c r="E16982" t="s">
        <v>43780</v>
      </c>
      <c r="F16982" s="8">
        <v>45952.506249999999</v>
      </c>
      <c r="G16982" t="s">
        <v>43784</v>
      </c>
      <c r="H16982" t="s">
        <v>10772</v>
      </c>
      <c r="J16982" t="s">
        <v>149</v>
      </c>
      <c r="K16982" t="s">
        <v>43785</v>
      </c>
      <c r="L16982" t="s">
        <v>261</v>
      </c>
      <c r="M16982" t="s">
        <v>875</v>
      </c>
      <c r="N16982" t="s">
        <v>909</v>
      </c>
      <c r="O16982" t="s">
        <v>9</v>
      </c>
      <c r="P16982" s="8">
        <v>45952.770833333336</v>
      </c>
      <c r="Q16982" s="8">
        <v>45952.770833333336</v>
      </c>
      <c r="R16982" s="8">
        <v>45952.803472222222</v>
      </c>
    </row>
    <row r="16983" spans="1:18" ht="15" x14ac:dyDescent="0.25">
      <c r="A16983">
        <v>16982</v>
      </c>
      <c r="B16983" t="s">
        <v>775</v>
      </c>
      <c r="C16983" s="7" t="s">
        <v>23</v>
      </c>
      <c r="D16983" s="7" t="s">
        <v>0</v>
      </c>
      <c r="E16983" t="s">
        <v>43786</v>
      </c>
      <c r="F16983" s="8">
        <v>45962.393750000003</v>
      </c>
      <c r="G16983" t="s">
        <v>43787</v>
      </c>
      <c r="H16983" t="s">
        <v>4368</v>
      </c>
      <c r="J16983" t="s">
        <v>166</v>
      </c>
      <c r="K16983" t="s">
        <v>43788</v>
      </c>
      <c r="L16983" t="s">
        <v>160</v>
      </c>
      <c r="M16983" t="s">
        <v>35495</v>
      </c>
      <c r="N16983" t="s">
        <v>35572</v>
      </c>
      <c r="O16983" t="s">
        <v>144</v>
      </c>
      <c r="P16983" s="8">
        <v>45962.770833333336</v>
      </c>
      <c r="Q16983" s="8">
        <v>45962.770833333336</v>
      </c>
      <c r="R16983" s="8">
        <v>45962.616666666669</v>
      </c>
    </row>
    <row r="16984" spans="1:18" ht="15" x14ac:dyDescent="0.25">
      <c r="A16984">
        <v>16983</v>
      </c>
      <c r="B16984" t="s">
        <v>940</v>
      </c>
      <c r="C16984" s="7" t="s">
        <v>11</v>
      </c>
      <c r="D16984" s="7" t="s">
        <v>0</v>
      </c>
      <c r="E16984" t="s">
        <v>43786</v>
      </c>
      <c r="F16984" s="8">
        <v>45961.591666666667</v>
      </c>
      <c r="G16984" t="s">
        <v>40915</v>
      </c>
      <c r="H16984" t="s">
        <v>40916</v>
      </c>
      <c r="J16984" t="s">
        <v>166</v>
      </c>
      <c r="K16984" t="s">
        <v>40917</v>
      </c>
      <c r="L16984" t="s">
        <v>1698</v>
      </c>
      <c r="M16984" t="s">
        <v>953</v>
      </c>
      <c r="N16984" t="s">
        <v>35738</v>
      </c>
      <c r="O16984" t="s">
        <v>144</v>
      </c>
      <c r="P16984" s="8">
        <v>45962.757638888892</v>
      </c>
      <c r="Q16984" s="8">
        <v>45962.757638888892</v>
      </c>
      <c r="R16984" s="8">
        <v>45962.776388888888</v>
      </c>
    </row>
    <row r="16985" spans="1:18" ht="15" x14ac:dyDescent="0.25">
      <c r="A16985">
        <v>16984</v>
      </c>
      <c r="B16985" t="s">
        <v>863</v>
      </c>
      <c r="C16985" s="7" t="s">
        <v>12</v>
      </c>
      <c r="D16985" s="7" t="s">
        <v>0</v>
      </c>
      <c r="E16985" t="s">
        <v>43786</v>
      </c>
      <c r="F16985" s="8">
        <v>45952.507638888892</v>
      </c>
      <c r="G16985" t="s">
        <v>43789</v>
      </c>
      <c r="H16985" t="s">
        <v>7220</v>
      </c>
      <c r="J16985" t="s">
        <v>142</v>
      </c>
      <c r="K16985" t="s">
        <v>43790</v>
      </c>
      <c r="L16985" t="s">
        <v>143</v>
      </c>
      <c r="M16985" t="s">
        <v>866</v>
      </c>
      <c r="N16985" t="s">
        <v>887</v>
      </c>
      <c r="O16985" t="s">
        <v>144</v>
      </c>
      <c r="P16985" s="8">
        <v>45952.757638888892</v>
      </c>
      <c r="Q16985" s="8">
        <v>45952.757638888892</v>
      </c>
      <c r="R16985" s="8">
        <v>45953.662499999999</v>
      </c>
    </row>
    <row r="16986" spans="1:18" ht="15" x14ac:dyDescent="0.25">
      <c r="A16986">
        <v>16985</v>
      </c>
      <c r="B16986" t="s">
        <v>940</v>
      </c>
      <c r="C16986" s="7" t="s">
        <v>11</v>
      </c>
      <c r="D16986" s="7" t="s">
        <v>0</v>
      </c>
      <c r="E16986" t="s">
        <v>43791</v>
      </c>
      <c r="F16986" s="8">
        <v>45961.616666666669</v>
      </c>
      <c r="G16986" t="s">
        <v>4505</v>
      </c>
      <c r="H16986" t="s">
        <v>4506</v>
      </c>
      <c r="K16986" t="s">
        <v>4507</v>
      </c>
      <c r="L16986" t="s">
        <v>252</v>
      </c>
      <c r="M16986" t="s">
        <v>35808</v>
      </c>
      <c r="N16986" t="s">
        <v>35690</v>
      </c>
      <c r="O16986" t="s">
        <v>9</v>
      </c>
      <c r="P16986" s="8">
        <v>45961.8125</v>
      </c>
      <c r="Q16986" s="8">
        <v>45961.8125</v>
      </c>
      <c r="R16986" s="8">
        <v>45961.640277777777</v>
      </c>
    </row>
    <row r="16987" spans="1:18" ht="15" x14ac:dyDescent="0.25">
      <c r="A16987">
        <v>16986</v>
      </c>
      <c r="B16987" t="s">
        <v>775</v>
      </c>
      <c r="C16987" s="7" t="s">
        <v>23</v>
      </c>
      <c r="D16987" s="7" t="s">
        <v>0</v>
      </c>
      <c r="E16987" t="s">
        <v>43791</v>
      </c>
      <c r="F16987" s="8">
        <v>45962.393750000003</v>
      </c>
      <c r="G16987" t="s">
        <v>43792</v>
      </c>
      <c r="H16987" t="s">
        <v>11968</v>
      </c>
      <c r="J16987" t="s">
        <v>142</v>
      </c>
      <c r="K16987" t="s">
        <v>43793</v>
      </c>
      <c r="L16987" t="s">
        <v>168</v>
      </c>
      <c r="M16987" t="s">
        <v>782</v>
      </c>
      <c r="N16987" t="s">
        <v>823</v>
      </c>
      <c r="O16987" t="s">
        <v>9</v>
      </c>
      <c r="P16987" s="8">
        <v>45962.645833333336</v>
      </c>
      <c r="Q16987" s="8">
        <v>45962.645833333336</v>
      </c>
      <c r="R16987" s="8">
        <v>45962.598611111112</v>
      </c>
    </row>
    <row r="16988" spans="1:18" ht="15" x14ac:dyDescent="0.25">
      <c r="A16988">
        <v>16987</v>
      </c>
      <c r="B16988" t="s">
        <v>863</v>
      </c>
      <c r="C16988" s="7" t="s">
        <v>12</v>
      </c>
      <c r="D16988" s="7" t="s">
        <v>0</v>
      </c>
      <c r="E16988" t="s">
        <v>43791</v>
      </c>
      <c r="F16988" s="8">
        <v>45952.513888888891</v>
      </c>
      <c r="G16988" t="s">
        <v>43794</v>
      </c>
      <c r="H16988" t="s">
        <v>43795</v>
      </c>
      <c r="J16988" t="s">
        <v>166</v>
      </c>
      <c r="K16988" t="s">
        <v>43796</v>
      </c>
      <c r="L16988" t="s">
        <v>160</v>
      </c>
      <c r="M16988" t="s">
        <v>37100</v>
      </c>
      <c r="N16988" t="s">
        <v>38177</v>
      </c>
      <c r="O16988" t="s">
        <v>144</v>
      </c>
      <c r="P16988" s="8">
        <v>45956.770833333336</v>
      </c>
      <c r="Q16988" s="8">
        <v>45961.770833333336</v>
      </c>
      <c r="R16988" s="8">
        <v>45956.597916666666</v>
      </c>
    </row>
    <row r="16989" spans="1:18" ht="15" x14ac:dyDescent="0.25">
      <c r="A16989">
        <v>16988</v>
      </c>
      <c r="B16989" t="s">
        <v>863</v>
      </c>
      <c r="C16989" s="7" t="s">
        <v>12</v>
      </c>
      <c r="D16989" s="7" t="s">
        <v>0</v>
      </c>
      <c r="E16989" t="s">
        <v>43797</v>
      </c>
      <c r="F16989" s="8">
        <v>45952.515277777777</v>
      </c>
      <c r="G16989" t="s">
        <v>43798</v>
      </c>
      <c r="H16989" t="s">
        <v>9244</v>
      </c>
      <c r="J16989" t="s">
        <v>166</v>
      </c>
      <c r="K16989" t="s">
        <v>43799</v>
      </c>
      <c r="L16989" t="s">
        <v>816</v>
      </c>
      <c r="M16989" t="s">
        <v>37484</v>
      </c>
      <c r="N16989" t="s">
        <v>38396</v>
      </c>
      <c r="O16989" t="s">
        <v>392</v>
      </c>
      <c r="P16989" s="8">
        <v>45961.824305555558</v>
      </c>
      <c r="Q16989" s="8">
        <v>45961.824305555558</v>
      </c>
      <c r="R16989" s="8">
        <v>45953.666666666664</v>
      </c>
    </row>
    <row r="16990" spans="1:18" ht="15" x14ac:dyDescent="0.25">
      <c r="A16990">
        <v>16989</v>
      </c>
      <c r="B16990" t="s">
        <v>940</v>
      </c>
      <c r="C16990" s="7" t="s">
        <v>11</v>
      </c>
      <c r="D16990" s="7" t="s">
        <v>0</v>
      </c>
      <c r="E16990" t="s">
        <v>43797</v>
      </c>
      <c r="F16990" s="8">
        <v>45961.618055555555</v>
      </c>
      <c r="G16990" t="s">
        <v>19081</v>
      </c>
      <c r="H16990" t="s">
        <v>19082</v>
      </c>
      <c r="J16990" t="s">
        <v>166</v>
      </c>
      <c r="K16990" t="s">
        <v>19083</v>
      </c>
      <c r="L16990" t="s">
        <v>8553</v>
      </c>
      <c r="M16990" t="s">
        <v>950</v>
      </c>
      <c r="N16990" t="s">
        <v>981</v>
      </c>
      <c r="O16990" t="s">
        <v>144</v>
      </c>
      <c r="P16990" s="8">
        <v>45961.6875</v>
      </c>
      <c r="Q16990" s="8">
        <v>45961.6875</v>
      </c>
      <c r="R16990" s="8">
        <v>45961.631249999999</v>
      </c>
    </row>
    <row r="16991" spans="1:18" ht="15" x14ac:dyDescent="0.25">
      <c r="A16991">
        <v>16990</v>
      </c>
      <c r="B16991" t="s">
        <v>775</v>
      </c>
      <c r="C16991" s="7" t="s">
        <v>23</v>
      </c>
      <c r="D16991" s="7" t="s">
        <v>0</v>
      </c>
      <c r="E16991" t="s">
        <v>43797</v>
      </c>
      <c r="F16991" s="8">
        <v>45962.400000000001</v>
      </c>
      <c r="G16991" t="s">
        <v>1622</v>
      </c>
      <c r="H16991" t="s">
        <v>1623</v>
      </c>
      <c r="J16991" t="s">
        <v>166</v>
      </c>
      <c r="K16991" t="s">
        <v>43800</v>
      </c>
      <c r="L16991" t="s">
        <v>415</v>
      </c>
      <c r="M16991" t="s">
        <v>788</v>
      </c>
      <c r="N16991" t="s">
        <v>35509</v>
      </c>
      <c r="O16991" t="s">
        <v>16056</v>
      </c>
      <c r="P16991" s="8">
        <v>45962.541666666664</v>
      </c>
      <c r="Q16991" s="8">
        <v>45962.541666666664</v>
      </c>
      <c r="R16991" s="8">
        <v>45962.654861111114</v>
      </c>
    </row>
    <row r="16992" spans="1:18" ht="15" x14ac:dyDescent="0.25">
      <c r="A16992">
        <v>16991</v>
      </c>
      <c r="B16992" t="s">
        <v>775</v>
      </c>
      <c r="C16992" s="7" t="s">
        <v>23</v>
      </c>
      <c r="D16992" s="7" t="s">
        <v>0</v>
      </c>
      <c r="E16992" t="s">
        <v>43801</v>
      </c>
      <c r="F16992" s="8">
        <v>45962.405555555553</v>
      </c>
      <c r="G16992" t="s">
        <v>43802</v>
      </c>
      <c r="H16992" t="s">
        <v>43803</v>
      </c>
      <c r="J16992" t="s">
        <v>149</v>
      </c>
      <c r="K16992" t="s">
        <v>43804</v>
      </c>
      <c r="L16992" t="s">
        <v>259</v>
      </c>
      <c r="M16992" t="s">
        <v>782</v>
      </c>
      <c r="N16992" t="s">
        <v>35572</v>
      </c>
      <c r="O16992" t="s">
        <v>9</v>
      </c>
      <c r="P16992" s="8">
        <v>45962.654861111114</v>
      </c>
      <c r="Q16992" s="8">
        <v>45962.654861111114</v>
      </c>
      <c r="R16992" s="8">
        <v>45962.75</v>
      </c>
    </row>
    <row r="16993" spans="1:18" ht="15" x14ac:dyDescent="0.25">
      <c r="A16993">
        <v>16992</v>
      </c>
      <c r="B16993" t="s">
        <v>775</v>
      </c>
      <c r="C16993" s="7" t="s">
        <v>23</v>
      </c>
      <c r="D16993" s="7" t="s">
        <v>0</v>
      </c>
      <c r="E16993" t="s">
        <v>43805</v>
      </c>
      <c r="F16993" s="8">
        <v>45962.422222222223</v>
      </c>
      <c r="G16993" t="s">
        <v>43806</v>
      </c>
      <c r="H16993" t="s">
        <v>43807</v>
      </c>
      <c r="J16993" t="s">
        <v>149</v>
      </c>
      <c r="K16993" t="s">
        <v>43808</v>
      </c>
      <c r="L16993" t="s">
        <v>174</v>
      </c>
      <c r="M16993" t="s">
        <v>782</v>
      </c>
      <c r="N16993" t="s">
        <v>35488</v>
      </c>
      <c r="O16993" t="s">
        <v>9</v>
      </c>
      <c r="P16993" s="8">
        <v>45962.770833333336</v>
      </c>
      <c r="Q16993" s="8">
        <v>45962.770833333336</v>
      </c>
      <c r="R16993" s="8">
        <v>45962.73333333333</v>
      </c>
    </row>
    <row r="16994" spans="1:18" ht="15" x14ac:dyDescent="0.25">
      <c r="A16994">
        <v>16993</v>
      </c>
      <c r="B16994" t="s">
        <v>940</v>
      </c>
      <c r="C16994" s="7" t="s">
        <v>11</v>
      </c>
      <c r="D16994" s="7" t="s">
        <v>0</v>
      </c>
      <c r="E16994" t="s">
        <v>43805</v>
      </c>
      <c r="F16994" s="8">
        <v>45961.62777777778</v>
      </c>
      <c r="G16994" t="s">
        <v>43809</v>
      </c>
      <c r="H16994" t="s">
        <v>4897</v>
      </c>
      <c r="J16994" t="s">
        <v>149</v>
      </c>
      <c r="K16994" t="s">
        <v>43810</v>
      </c>
      <c r="L16994" t="s">
        <v>174</v>
      </c>
      <c r="M16994" t="s">
        <v>950</v>
      </c>
      <c r="N16994" t="s">
        <v>990</v>
      </c>
      <c r="O16994" t="s">
        <v>9</v>
      </c>
      <c r="P16994" s="8">
        <v>45961.770833333336</v>
      </c>
      <c r="Q16994" s="8">
        <v>45961.770833333336</v>
      </c>
      <c r="R16994" s="8">
        <v>45961.831250000003</v>
      </c>
    </row>
    <row r="16995" spans="1:18" ht="15" x14ac:dyDescent="0.25">
      <c r="A16995">
        <v>16994</v>
      </c>
      <c r="B16995" t="s">
        <v>863</v>
      </c>
      <c r="C16995" s="7" t="s">
        <v>12</v>
      </c>
      <c r="D16995" s="7" t="s">
        <v>0</v>
      </c>
      <c r="E16995" t="s">
        <v>43805</v>
      </c>
      <c r="F16995" s="8">
        <v>45952.520138888889</v>
      </c>
      <c r="G16995" t="s">
        <v>43811</v>
      </c>
      <c r="H16995" t="s">
        <v>1623</v>
      </c>
      <c r="J16995" t="s">
        <v>149</v>
      </c>
      <c r="K16995" t="s">
        <v>43812</v>
      </c>
      <c r="L16995" t="s">
        <v>213</v>
      </c>
      <c r="M16995" t="s">
        <v>37124</v>
      </c>
      <c r="N16995" t="s">
        <v>37101</v>
      </c>
      <c r="O16995" t="s">
        <v>9</v>
      </c>
      <c r="P16995" s="8">
        <v>45952.729166666664</v>
      </c>
      <c r="Q16995" s="8">
        <v>45952.729166666664</v>
      </c>
      <c r="R16995" s="8">
        <v>45952.8125</v>
      </c>
    </row>
    <row r="16996" spans="1:18" ht="15" x14ac:dyDescent="0.25">
      <c r="A16996">
        <v>16995</v>
      </c>
      <c r="B16996" t="s">
        <v>940</v>
      </c>
      <c r="C16996" s="7" t="s">
        <v>11</v>
      </c>
      <c r="D16996" s="7" t="s">
        <v>1</v>
      </c>
      <c r="E16996" t="s">
        <v>43813</v>
      </c>
      <c r="F16996" s="8">
        <v>45961.638888888891</v>
      </c>
      <c r="G16996" t="s">
        <v>43814</v>
      </c>
      <c r="H16996" t="s">
        <v>31233</v>
      </c>
      <c r="J16996" t="s">
        <v>1374</v>
      </c>
      <c r="K16996" t="s">
        <v>43815</v>
      </c>
      <c r="L16996" t="s">
        <v>467</v>
      </c>
      <c r="M16996" t="s">
        <v>950</v>
      </c>
      <c r="N16996" t="s">
        <v>971</v>
      </c>
      <c r="O16996" t="s">
        <v>144</v>
      </c>
      <c r="P16996" s="8">
        <v>45961.770833333336</v>
      </c>
      <c r="Q16996" s="8">
        <v>45961.770833333336</v>
      </c>
      <c r="R16996" s="8">
        <v>45961.797222222223</v>
      </c>
    </row>
    <row r="16997" spans="1:18" ht="15" x14ac:dyDescent="0.25">
      <c r="A16997">
        <v>16996</v>
      </c>
      <c r="B16997" t="s">
        <v>775</v>
      </c>
      <c r="C16997" s="7" t="s">
        <v>23</v>
      </c>
      <c r="D16997" s="7" t="s">
        <v>0</v>
      </c>
      <c r="E16997" t="s">
        <v>43813</v>
      </c>
      <c r="F16997" s="8">
        <v>45962.433333333334</v>
      </c>
      <c r="G16997" t="s">
        <v>39399</v>
      </c>
      <c r="H16997" t="s">
        <v>7000</v>
      </c>
      <c r="J16997" t="s">
        <v>142</v>
      </c>
      <c r="K16997" t="s">
        <v>39400</v>
      </c>
      <c r="L16997" t="s">
        <v>337</v>
      </c>
      <c r="M16997" t="s">
        <v>782</v>
      </c>
      <c r="N16997" t="s">
        <v>35522</v>
      </c>
      <c r="O16997" t="s">
        <v>144</v>
      </c>
      <c r="P16997" s="8">
        <v>45962.770833333336</v>
      </c>
      <c r="Q16997" s="8">
        <v>45962.770833333336</v>
      </c>
      <c r="R16997" s="8">
        <v>45962.525694444441</v>
      </c>
    </row>
    <row r="16998" spans="1:18" ht="15" x14ac:dyDescent="0.25">
      <c r="A16998">
        <v>16997</v>
      </c>
      <c r="B16998" t="s">
        <v>863</v>
      </c>
      <c r="C16998" s="7" t="s">
        <v>12</v>
      </c>
      <c r="D16998" s="7" t="s">
        <v>0</v>
      </c>
      <c r="E16998" t="s">
        <v>43813</v>
      </c>
      <c r="F16998" s="8">
        <v>45952.525694444441</v>
      </c>
      <c r="G16998" t="s">
        <v>39782</v>
      </c>
      <c r="H16998" t="s">
        <v>21705</v>
      </c>
      <c r="K16998" t="s">
        <v>39783</v>
      </c>
      <c r="L16998" t="s">
        <v>463</v>
      </c>
      <c r="M16998" t="s">
        <v>37484</v>
      </c>
      <c r="N16998" t="s">
        <v>890</v>
      </c>
      <c r="O16998" t="s">
        <v>392</v>
      </c>
      <c r="P16998" s="8">
        <v>45960.819444444445</v>
      </c>
      <c r="Q16998" s="8">
        <v>45960.819444444445</v>
      </c>
      <c r="R16998" s="8">
        <v>45961.71875</v>
      </c>
    </row>
    <row r="16999" spans="1:18" ht="15" x14ac:dyDescent="0.25">
      <c r="A16999">
        <v>16998</v>
      </c>
      <c r="B16999" t="s">
        <v>775</v>
      </c>
      <c r="C16999" s="7" t="s">
        <v>23</v>
      </c>
      <c r="D16999" s="7" t="s">
        <v>0</v>
      </c>
      <c r="E16999" t="s">
        <v>43816</v>
      </c>
      <c r="F16999" s="8">
        <v>45962.436111111114</v>
      </c>
      <c r="G16999" t="s">
        <v>43817</v>
      </c>
      <c r="H16999" t="s">
        <v>36895</v>
      </c>
      <c r="J16999" t="s">
        <v>149</v>
      </c>
      <c r="K16999" t="s">
        <v>43818</v>
      </c>
      <c r="L16999" t="s">
        <v>196</v>
      </c>
      <c r="M16999" t="s">
        <v>35495</v>
      </c>
      <c r="N16999" t="s">
        <v>35509</v>
      </c>
      <c r="O16999" t="s">
        <v>9</v>
      </c>
      <c r="P16999" s="8">
        <v>45962.770833333336</v>
      </c>
      <c r="Q16999" s="8">
        <v>45962.770833333336</v>
      </c>
      <c r="R16999" s="8">
        <v>45962.727083333331</v>
      </c>
    </row>
    <row r="17000" spans="1:18" ht="15" x14ac:dyDescent="0.25">
      <c r="A17000">
        <v>16999</v>
      </c>
      <c r="B17000" t="s">
        <v>940</v>
      </c>
      <c r="C17000" s="7" t="s">
        <v>11</v>
      </c>
      <c r="D17000" s="7" t="s">
        <v>0</v>
      </c>
      <c r="E17000" t="s">
        <v>43816</v>
      </c>
      <c r="F17000" s="8">
        <v>45961.63958333333</v>
      </c>
      <c r="G17000" t="s">
        <v>40146</v>
      </c>
      <c r="H17000" t="s">
        <v>12236</v>
      </c>
      <c r="J17000" t="s">
        <v>166</v>
      </c>
      <c r="K17000" t="s">
        <v>43772</v>
      </c>
      <c r="L17000" t="s">
        <v>252</v>
      </c>
      <c r="M17000" t="s">
        <v>35839</v>
      </c>
      <c r="N17000" t="s">
        <v>947</v>
      </c>
      <c r="O17000" t="s">
        <v>9</v>
      </c>
      <c r="P17000" s="8">
        <v>45961.854166666664</v>
      </c>
      <c r="Q17000" s="8">
        <v>45961.854166666664</v>
      </c>
      <c r="R17000" s="8">
        <v>45961.816666666666</v>
      </c>
    </row>
    <row r="17001" spans="1:18" ht="15" x14ac:dyDescent="0.25">
      <c r="A17001">
        <v>17000</v>
      </c>
      <c r="B17001" t="s">
        <v>863</v>
      </c>
      <c r="C17001" s="7" t="s">
        <v>12</v>
      </c>
      <c r="D17001" s="7" t="s">
        <v>0</v>
      </c>
      <c r="E17001" t="s">
        <v>43816</v>
      </c>
      <c r="F17001" s="8">
        <v>45952.530555555553</v>
      </c>
      <c r="G17001" t="s">
        <v>43819</v>
      </c>
      <c r="H17001" t="s">
        <v>18876</v>
      </c>
      <c r="J17001" t="s">
        <v>142</v>
      </c>
      <c r="K17001" t="s">
        <v>43820</v>
      </c>
      <c r="L17001" t="s">
        <v>415</v>
      </c>
      <c r="M17001" t="s">
        <v>866</v>
      </c>
      <c r="N17001" t="s">
        <v>37175</v>
      </c>
      <c r="O17001" t="s">
        <v>9</v>
      </c>
      <c r="P17001" s="8">
        <v>45952.779861111114</v>
      </c>
      <c r="Q17001" s="8">
        <v>45952.779861111114</v>
      </c>
      <c r="R17001" s="8">
        <v>45952.770833333336</v>
      </c>
    </row>
    <row r="17002" spans="1:18" ht="15" x14ac:dyDescent="0.25">
      <c r="A17002">
        <v>17001</v>
      </c>
      <c r="B17002" t="s">
        <v>775</v>
      </c>
      <c r="C17002" s="7" t="s">
        <v>23</v>
      </c>
      <c r="D17002" s="7" t="s">
        <v>0</v>
      </c>
      <c r="E17002" t="s">
        <v>43821</v>
      </c>
      <c r="F17002" s="8">
        <v>45962.443749999999</v>
      </c>
      <c r="G17002" t="s">
        <v>43279</v>
      </c>
      <c r="H17002" t="s">
        <v>287</v>
      </c>
      <c r="J17002" t="s">
        <v>166</v>
      </c>
      <c r="K17002" t="s">
        <v>43280</v>
      </c>
      <c r="L17002" t="s">
        <v>261</v>
      </c>
      <c r="M17002" t="s">
        <v>798</v>
      </c>
      <c r="N17002" t="s">
        <v>806</v>
      </c>
      <c r="O17002" t="s">
        <v>144</v>
      </c>
      <c r="P17002" s="8">
        <v>45976.9375</v>
      </c>
      <c r="Q17002" s="8">
        <v>45976.9375</v>
      </c>
      <c r="R17002" s="8">
        <v>45965.740972222222</v>
      </c>
    </row>
    <row r="17003" spans="1:18" ht="15" x14ac:dyDescent="0.25">
      <c r="A17003">
        <v>17002</v>
      </c>
      <c r="B17003" t="s">
        <v>940</v>
      </c>
      <c r="C17003" s="7" t="s">
        <v>11</v>
      </c>
      <c r="D17003" s="7" t="s">
        <v>0</v>
      </c>
      <c r="E17003" t="s">
        <v>43821</v>
      </c>
      <c r="F17003" s="8">
        <v>45961.64166666667</v>
      </c>
      <c r="G17003" t="s">
        <v>43822</v>
      </c>
      <c r="H17003" t="s">
        <v>2220</v>
      </c>
      <c r="J17003" t="s">
        <v>142</v>
      </c>
      <c r="K17003" t="s">
        <v>43823</v>
      </c>
      <c r="L17003" t="s">
        <v>259</v>
      </c>
      <c r="M17003" t="s">
        <v>953</v>
      </c>
      <c r="N17003" t="s">
        <v>947</v>
      </c>
      <c r="O17003" t="s">
        <v>9</v>
      </c>
      <c r="P17003" s="8">
        <v>45961.8125</v>
      </c>
      <c r="Q17003" s="8">
        <v>45961.8125</v>
      </c>
      <c r="R17003" s="8">
        <v>45961.708333333336</v>
      </c>
    </row>
    <row r="17004" spans="1:18" ht="15" x14ac:dyDescent="0.25">
      <c r="A17004">
        <v>17003</v>
      </c>
      <c r="B17004" t="s">
        <v>863</v>
      </c>
      <c r="C17004" s="7" t="s">
        <v>12</v>
      </c>
      <c r="D17004" s="7" t="s">
        <v>0</v>
      </c>
      <c r="E17004" t="s">
        <v>43821</v>
      </c>
      <c r="F17004" s="8">
        <v>45952.53125</v>
      </c>
      <c r="G17004" t="s">
        <v>43824</v>
      </c>
      <c r="H17004" t="s">
        <v>195</v>
      </c>
      <c r="J17004" t="s">
        <v>166</v>
      </c>
      <c r="K17004" t="s">
        <v>43825</v>
      </c>
      <c r="L17004" t="s">
        <v>774</v>
      </c>
      <c r="M17004" t="s">
        <v>939</v>
      </c>
      <c r="N17004" t="s">
        <v>37489</v>
      </c>
      <c r="O17004" t="s">
        <v>392</v>
      </c>
      <c r="P17004" s="8">
        <v>45953.530555555553</v>
      </c>
      <c r="Q17004" s="8">
        <v>45953.530555555553</v>
      </c>
      <c r="R17004" s="8">
        <v>45952.790972222225</v>
      </c>
    </row>
    <row r="17005" spans="1:18" ht="15" x14ac:dyDescent="0.25">
      <c r="A17005">
        <v>17004</v>
      </c>
      <c r="B17005" t="s">
        <v>863</v>
      </c>
      <c r="C17005" s="7" t="s">
        <v>12</v>
      </c>
      <c r="D17005" s="7" t="s">
        <v>0</v>
      </c>
      <c r="E17005" t="s">
        <v>43826</v>
      </c>
      <c r="F17005" s="8">
        <v>45952.536111111112</v>
      </c>
      <c r="G17005" t="s">
        <v>43827</v>
      </c>
      <c r="H17005" t="s">
        <v>43828</v>
      </c>
      <c r="J17005" t="s">
        <v>166</v>
      </c>
      <c r="K17005" t="s">
        <v>43829</v>
      </c>
      <c r="L17005" t="s">
        <v>463</v>
      </c>
      <c r="M17005" t="s">
        <v>37484</v>
      </c>
      <c r="N17005" t="s">
        <v>38829</v>
      </c>
      <c r="O17005" t="s">
        <v>392</v>
      </c>
      <c r="P17005" s="8">
        <v>45961.77847222222</v>
      </c>
      <c r="Q17005" s="8">
        <v>45961.77847222222</v>
      </c>
      <c r="R17005" s="8">
        <v>45956.645138888889</v>
      </c>
    </row>
    <row r="17006" spans="1:18" ht="15" x14ac:dyDescent="0.25">
      <c r="A17006">
        <v>17005</v>
      </c>
      <c r="B17006" t="s">
        <v>940</v>
      </c>
      <c r="C17006" s="7" t="s">
        <v>11</v>
      </c>
      <c r="D17006" s="7" t="s">
        <v>1</v>
      </c>
      <c r="E17006" t="s">
        <v>43826</v>
      </c>
      <c r="F17006" s="8">
        <v>45961.668055555558</v>
      </c>
      <c r="G17006" t="s">
        <v>43830</v>
      </c>
      <c r="H17006" t="s">
        <v>6304</v>
      </c>
      <c r="J17006" t="s">
        <v>142</v>
      </c>
      <c r="K17006" t="s">
        <v>43831</v>
      </c>
      <c r="L17006" t="s">
        <v>219</v>
      </c>
      <c r="M17006" t="s">
        <v>35689</v>
      </c>
      <c r="N17006" t="s">
        <v>990</v>
      </c>
      <c r="O17006" t="s">
        <v>9</v>
      </c>
      <c r="P17006" s="8">
        <v>45961.8125</v>
      </c>
      <c r="Q17006" s="8">
        <v>45961.8125</v>
      </c>
      <c r="R17006" s="8">
        <v>45961.798611111109</v>
      </c>
    </row>
    <row r="17007" spans="1:18" ht="15" x14ac:dyDescent="0.25">
      <c r="A17007">
        <v>17006</v>
      </c>
      <c r="B17007" t="s">
        <v>940</v>
      </c>
      <c r="C17007" s="7" t="s">
        <v>11</v>
      </c>
      <c r="D17007" s="7" t="s">
        <v>0</v>
      </c>
      <c r="E17007" t="s">
        <v>43832</v>
      </c>
      <c r="F17007" s="8">
        <v>45961.697222222225</v>
      </c>
      <c r="G17007" t="s">
        <v>41518</v>
      </c>
      <c r="H17007" t="s">
        <v>6738</v>
      </c>
      <c r="J17007" t="s">
        <v>166</v>
      </c>
      <c r="K17007" t="s">
        <v>41519</v>
      </c>
      <c r="L17007" t="s">
        <v>922</v>
      </c>
      <c r="M17007" t="s">
        <v>953</v>
      </c>
      <c r="N17007" t="s">
        <v>35738</v>
      </c>
      <c r="O17007" t="s">
        <v>144</v>
      </c>
      <c r="P17007" s="8">
        <v>45961.8125</v>
      </c>
      <c r="Q17007" s="8">
        <v>45961.8125</v>
      </c>
      <c r="R17007" s="8">
        <v>45961.761111111111</v>
      </c>
    </row>
    <row r="17008" spans="1:18" ht="15" x14ac:dyDescent="0.25">
      <c r="A17008">
        <v>17007</v>
      </c>
      <c r="B17008" t="s">
        <v>775</v>
      </c>
      <c r="C17008" s="7" t="s">
        <v>23</v>
      </c>
      <c r="D17008" s="7" t="s">
        <v>0</v>
      </c>
      <c r="E17008" t="s">
        <v>43832</v>
      </c>
      <c r="F17008" s="8">
        <v>45962.446527777778</v>
      </c>
      <c r="G17008" t="s">
        <v>35913</v>
      </c>
      <c r="H17008" t="s">
        <v>22791</v>
      </c>
      <c r="J17008" t="s">
        <v>166</v>
      </c>
      <c r="K17008" t="s">
        <v>35914</v>
      </c>
      <c r="L17008" t="s">
        <v>459</v>
      </c>
      <c r="M17008" t="s">
        <v>35495</v>
      </c>
      <c r="N17008" t="s">
        <v>35645</v>
      </c>
      <c r="O17008" t="s">
        <v>144</v>
      </c>
      <c r="P17008" s="8">
        <v>45962.770833333336</v>
      </c>
      <c r="Q17008" s="8">
        <v>45962.770833333336</v>
      </c>
      <c r="R17008" s="8">
        <v>45964.640277777777</v>
      </c>
    </row>
    <row r="17009" spans="1:18" ht="15" x14ac:dyDescent="0.25">
      <c r="A17009">
        <v>17008</v>
      </c>
      <c r="B17009" t="s">
        <v>863</v>
      </c>
      <c r="C17009" s="7" t="s">
        <v>12</v>
      </c>
      <c r="D17009" s="7" t="s">
        <v>0</v>
      </c>
      <c r="E17009" t="s">
        <v>43832</v>
      </c>
      <c r="F17009" s="8">
        <v>45952.551388888889</v>
      </c>
      <c r="G17009" t="s">
        <v>43833</v>
      </c>
      <c r="H17009" t="s">
        <v>43834</v>
      </c>
      <c r="K17009" t="s">
        <v>43835</v>
      </c>
      <c r="L17009" t="s">
        <v>778</v>
      </c>
      <c r="M17009" t="s">
        <v>875</v>
      </c>
      <c r="N17009" t="s">
        <v>37190</v>
      </c>
      <c r="O17009" t="s">
        <v>406</v>
      </c>
      <c r="P17009" s="8">
        <v>45952.729166666664</v>
      </c>
      <c r="Q17009" s="8">
        <v>45952.729166666664</v>
      </c>
      <c r="R17009" s="8">
        <v>45952.709027777775</v>
      </c>
    </row>
    <row r="17010" spans="1:18" ht="15" x14ac:dyDescent="0.25">
      <c r="A17010">
        <v>17009</v>
      </c>
      <c r="B17010" t="s">
        <v>775</v>
      </c>
      <c r="C17010" s="7" t="s">
        <v>23</v>
      </c>
      <c r="D17010" s="7" t="s">
        <v>0</v>
      </c>
      <c r="E17010" t="s">
        <v>43836</v>
      </c>
      <c r="F17010" s="8">
        <v>45962.472916666666</v>
      </c>
      <c r="G17010" t="s">
        <v>8013</v>
      </c>
      <c r="H17010" t="s">
        <v>8014</v>
      </c>
      <c r="J17010" t="s">
        <v>166</v>
      </c>
      <c r="K17010" t="s">
        <v>8015</v>
      </c>
      <c r="L17010" t="s">
        <v>302</v>
      </c>
      <c r="M17010" t="s">
        <v>798</v>
      </c>
      <c r="N17010" t="s">
        <v>844</v>
      </c>
      <c r="O17010" t="s">
        <v>144</v>
      </c>
      <c r="P17010" s="8">
        <v>45976.854166666664</v>
      </c>
      <c r="Q17010" s="8">
        <v>45976.854166666664</v>
      </c>
      <c r="R17010" s="8">
        <v>45964.705555555556</v>
      </c>
    </row>
    <row r="17011" spans="1:18" ht="15" x14ac:dyDescent="0.25">
      <c r="A17011">
        <v>17010</v>
      </c>
      <c r="B17011" t="s">
        <v>863</v>
      </c>
      <c r="C17011" s="7" t="s">
        <v>12</v>
      </c>
      <c r="D17011" s="7" t="s">
        <v>0</v>
      </c>
      <c r="E17011" t="s">
        <v>43836</v>
      </c>
      <c r="F17011" s="8">
        <v>45952.588888888888</v>
      </c>
      <c r="G17011" t="s">
        <v>43824</v>
      </c>
      <c r="H17011" t="s">
        <v>195</v>
      </c>
      <c r="J17011" t="s">
        <v>166</v>
      </c>
      <c r="K17011" t="s">
        <v>43825</v>
      </c>
      <c r="L17011" t="s">
        <v>774</v>
      </c>
      <c r="M17011" t="s">
        <v>866</v>
      </c>
      <c r="N17011" t="s">
        <v>876</v>
      </c>
      <c r="O17011" t="s">
        <v>144</v>
      </c>
      <c r="P17011" s="8">
        <v>45952.755555555559</v>
      </c>
      <c r="Q17011" s="8">
        <v>45952.755555555559</v>
      </c>
      <c r="R17011" s="8">
        <v>45953.518750000003</v>
      </c>
    </row>
    <row r="17012" spans="1:18" ht="15" x14ac:dyDescent="0.25">
      <c r="A17012">
        <v>17011</v>
      </c>
      <c r="B17012" t="s">
        <v>940</v>
      </c>
      <c r="C17012" s="7" t="s">
        <v>11</v>
      </c>
      <c r="D17012" s="7" t="s">
        <v>0</v>
      </c>
      <c r="E17012" t="s">
        <v>43836</v>
      </c>
      <c r="F17012" s="8">
        <v>45961.717361111114</v>
      </c>
      <c r="G17012" t="s">
        <v>43837</v>
      </c>
      <c r="H17012" t="s">
        <v>43838</v>
      </c>
      <c r="J17012" t="s">
        <v>166</v>
      </c>
      <c r="K17012" t="s">
        <v>43839</v>
      </c>
      <c r="L17012" t="s">
        <v>160</v>
      </c>
      <c r="M17012" t="s">
        <v>35839</v>
      </c>
      <c r="N17012" t="s">
        <v>990</v>
      </c>
      <c r="O17012" t="s">
        <v>9</v>
      </c>
      <c r="P17012" s="8">
        <v>45961.854166666664</v>
      </c>
      <c r="Q17012" s="8">
        <v>45961.854166666664</v>
      </c>
      <c r="R17012" s="8">
        <v>45961.853472222225</v>
      </c>
    </row>
    <row r="17013" spans="1:18" ht="15" x14ac:dyDescent="0.25">
      <c r="A17013">
        <v>17012</v>
      </c>
      <c r="B17013" t="s">
        <v>863</v>
      </c>
      <c r="C17013" s="7" t="s">
        <v>12</v>
      </c>
      <c r="D17013" s="7" t="s">
        <v>0</v>
      </c>
      <c r="E17013" t="s">
        <v>43840</v>
      </c>
      <c r="F17013" s="8">
        <v>45952.592361111114</v>
      </c>
      <c r="G17013" t="s">
        <v>43841</v>
      </c>
      <c r="H17013" t="s">
        <v>1748</v>
      </c>
      <c r="K17013" t="s">
        <v>43842</v>
      </c>
      <c r="L17013" t="s">
        <v>444</v>
      </c>
      <c r="M17013" t="s">
        <v>870</v>
      </c>
      <c r="N17013" t="s">
        <v>882</v>
      </c>
      <c r="O17013" t="s">
        <v>9</v>
      </c>
      <c r="P17013" s="8">
        <v>45952.8125</v>
      </c>
      <c r="Q17013" s="8">
        <v>45952.8125</v>
      </c>
      <c r="R17013" s="8">
        <v>45952.79583333333</v>
      </c>
    </row>
    <row r="17014" spans="1:18" ht="15" x14ac:dyDescent="0.25">
      <c r="A17014">
        <v>17013</v>
      </c>
      <c r="B17014" t="s">
        <v>775</v>
      </c>
      <c r="C17014" s="7" t="s">
        <v>23</v>
      </c>
      <c r="D17014" s="7" t="s">
        <v>0</v>
      </c>
      <c r="E17014" t="s">
        <v>43840</v>
      </c>
      <c r="F17014" s="8">
        <v>45962.477777777778</v>
      </c>
      <c r="G17014" t="s">
        <v>43843</v>
      </c>
      <c r="H17014" t="s">
        <v>13513</v>
      </c>
      <c r="J17014" t="s">
        <v>166</v>
      </c>
      <c r="K17014" t="s">
        <v>43844</v>
      </c>
      <c r="L17014" t="s">
        <v>259</v>
      </c>
      <c r="M17014" t="s">
        <v>35495</v>
      </c>
      <c r="N17014" t="s">
        <v>823</v>
      </c>
      <c r="O17014" t="s">
        <v>9</v>
      </c>
      <c r="P17014" s="8">
        <v>45962.770833333336</v>
      </c>
      <c r="Q17014" s="8">
        <v>45962.770833333336</v>
      </c>
      <c r="R17014" s="8">
        <v>45962.749305555553</v>
      </c>
    </row>
    <row r="17015" spans="1:18" ht="15" x14ac:dyDescent="0.25">
      <c r="A17015">
        <v>17014</v>
      </c>
      <c r="B17015" t="s">
        <v>940</v>
      </c>
      <c r="C17015" s="7" t="s">
        <v>11</v>
      </c>
      <c r="D17015" s="7" t="s">
        <v>0</v>
      </c>
      <c r="E17015" t="s">
        <v>43840</v>
      </c>
      <c r="F17015" s="8">
        <v>45961.729861111111</v>
      </c>
      <c r="G17015" t="s">
        <v>39048</v>
      </c>
      <c r="H17015" t="s">
        <v>26733</v>
      </c>
      <c r="J17015" t="s">
        <v>166</v>
      </c>
      <c r="K17015" t="s">
        <v>39082</v>
      </c>
      <c r="L17015" t="s">
        <v>252</v>
      </c>
      <c r="M17015" t="s">
        <v>35839</v>
      </c>
      <c r="N17015" t="s">
        <v>35690</v>
      </c>
      <c r="O17015" t="s">
        <v>268</v>
      </c>
      <c r="P17015" s="8">
        <v>45961.8125</v>
      </c>
      <c r="Q17015" s="8">
        <v>45961.8125</v>
      </c>
      <c r="R17015" s="8">
        <v>45961.78402777778</v>
      </c>
    </row>
    <row r="17016" spans="1:18" ht="15" x14ac:dyDescent="0.25">
      <c r="A17016">
        <v>17015</v>
      </c>
      <c r="B17016" t="s">
        <v>775</v>
      </c>
      <c r="C17016" s="7" t="s">
        <v>23</v>
      </c>
      <c r="D17016" s="7" t="s">
        <v>0</v>
      </c>
      <c r="E17016" t="s">
        <v>43845</v>
      </c>
      <c r="F17016" s="8">
        <v>45962.479166666664</v>
      </c>
      <c r="G17016" t="s">
        <v>43846</v>
      </c>
      <c r="H17016" t="s">
        <v>17153</v>
      </c>
      <c r="J17016" t="s">
        <v>166</v>
      </c>
      <c r="K17016" t="s">
        <v>43847</v>
      </c>
      <c r="L17016" t="s">
        <v>179</v>
      </c>
      <c r="M17016" t="s">
        <v>794</v>
      </c>
      <c r="N17016" t="s">
        <v>35645</v>
      </c>
      <c r="O17016" t="s">
        <v>205</v>
      </c>
      <c r="P17016" s="8">
        <v>45962.625</v>
      </c>
      <c r="Q17016" s="8">
        <v>45962.625</v>
      </c>
      <c r="R17016" s="8">
        <v>45962.479861111111</v>
      </c>
    </row>
    <row r="17017" spans="1:18" ht="15" x14ac:dyDescent="0.25">
      <c r="A17017">
        <v>17016</v>
      </c>
      <c r="B17017" t="s">
        <v>863</v>
      </c>
      <c r="C17017" s="7" t="s">
        <v>12</v>
      </c>
      <c r="D17017" s="7" t="s">
        <v>0</v>
      </c>
      <c r="E17017" t="s">
        <v>43845</v>
      </c>
      <c r="F17017" s="8">
        <v>45952.593055555553</v>
      </c>
      <c r="G17017" t="s">
        <v>43848</v>
      </c>
      <c r="H17017" t="s">
        <v>43849</v>
      </c>
      <c r="J17017" t="s">
        <v>166</v>
      </c>
      <c r="K17017" t="s">
        <v>43850</v>
      </c>
      <c r="L17017" t="s">
        <v>261</v>
      </c>
      <c r="M17017" t="s">
        <v>906</v>
      </c>
      <c r="N17017" t="s">
        <v>37101</v>
      </c>
      <c r="O17017" t="s">
        <v>144</v>
      </c>
      <c r="P17017" s="8">
        <v>45953.770833333336</v>
      </c>
      <c r="Q17017" s="8">
        <v>45953.770833333336</v>
      </c>
      <c r="R17017" s="8">
        <v>45954.617361111108</v>
      </c>
    </row>
    <row r="17018" spans="1:18" ht="15" x14ac:dyDescent="0.25">
      <c r="A17018">
        <v>17017</v>
      </c>
      <c r="B17018" t="s">
        <v>940</v>
      </c>
      <c r="C17018" s="7" t="s">
        <v>11</v>
      </c>
      <c r="D17018" s="7" t="s">
        <v>0</v>
      </c>
      <c r="E17018" t="s">
        <v>43845</v>
      </c>
      <c r="F17018" s="8">
        <v>45961.743750000001</v>
      </c>
      <c r="G17018" t="s">
        <v>43851</v>
      </c>
      <c r="H17018" t="s">
        <v>42451</v>
      </c>
      <c r="J17018" t="s">
        <v>142</v>
      </c>
      <c r="K17018" t="s">
        <v>43852</v>
      </c>
      <c r="L17018" t="s">
        <v>546</v>
      </c>
      <c r="M17018" t="s">
        <v>35839</v>
      </c>
      <c r="N17018" t="s">
        <v>947</v>
      </c>
      <c r="O17018" t="s">
        <v>9</v>
      </c>
      <c r="P17018" s="8">
        <v>45961.854166666664</v>
      </c>
      <c r="Q17018" s="8">
        <v>45961.854166666664</v>
      </c>
      <c r="R17018" s="8">
        <v>45961.849305555559</v>
      </c>
    </row>
    <row r="17019" spans="1:18" ht="15" x14ac:dyDescent="0.25">
      <c r="A17019">
        <v>17018</v>
      </c>
      <c r="B17019" t="s">
        <v>940</v>
      </c>
      <c r="C17019" s="7" t="s">
        <v>11</v>
      </c>
      <c r="D17019" s="7" t="s">
        <v>0</v>
      </c>
      <c r="E17019" t="s">
        <v>43853</v>
      </c>
      <c r="F17019" s="8">
        <v>45962.349305555559</v>
      </c>
      <c r="G17019" t="s">
        <v>43854</v>
      </c>
      <c r="H17019" t="s">
        <v>3394</v>
      </c>
      <c r="J17019" t="s">
        <v>166</v>
      </c>
      <c r="K17019" t="s">
        <v>43855</v>
      </c>
      <c r="L17019" t="s">
        <v>16501</v>
      </c>
      <c r="M17019" t="s">
        <v>35839</v>
      </c>
      <c r="N17019" t="s">
        <v>990</v>
      </c>
      <c r="O17019" t="s">
        <v>9</v>
      </c>
      <c r="P17019" s="8">
        <v>45962.729166666664</v>
      </c>
      <c r="Q17019" s="8">
        <v>45962.729166666664</v>
      </c>
      <c r="R17019" s="8">
        <v>45962.73333333333</v>
      </c>
    </row>
    <row r="17020" spans="1:18" ht="15" x14ac:dyDescent="0.25">
      <c r="A17020">
        <v>17019</v>
      </c>
      <c r="B17020" t="s">
        <v>863</v>
      </c>
      <c r="C17020" s="7" t="s">
        <v>12</v>
      </c>
      <c r="D17020" s="7" t="s">
        <v>0</v>
      </c>
      <c r="E17020" t="s">
        <v>43853</v>
      </c>
      <c r="F17020" s="8">
        <v>45952.59652777778</v>
      </c>
      <c r="G17020" t="s">
        <v>43856</v>
      </c>
      <c r="H17020" t="s">
        <v>610</v>
      </c>
      <c r="J17020" t="s">
        <v>2150</v>
      </c>
      <c r="K17020" t="s">
        <v>43857</v>
      </c>
      <c r="L17020" t="s">
        <v>259</v>
      </c>
      <c r="M17020" t="s">
        <v>37124</v>
      </c>
      <c r="N17020" t="s">
        <v>893</v>
      </c>
      <c r="O17020" t="s">
        <v>144</v>
      </c>
      <c r="P17020" s="8">
        <v>45952.770833333336</v>
      </c>
      <c r="Q17020" s="8">
        <v>45952.770833333336</v>
      </c>
      <c r="R17020" s="8">
        <v>45953.665972222225</v>
      </c>
    </row>
    <row r="17021" spans="1:18" ht="15" x14ac:dyDescent="0.25">
      <c r="A17021">
        <v>17020</v>
      </c>
      <c r="B17021" t="s">
        <v>940</v>
      </c>
      <c r="C17021" s="7" t="s">
        <v>11</v>
      </c>
      <c r="D17021" s="7" t="s">
        <v>0</v>
      </c>
      <c r="E17021" t="s">
        <v>43858</v>
      </c>
      <c r="F17021" s="8">
        <v>45962.351388888892</v>
      </c>
      <c r="G17021" t="s">
        <v>43859</v>
      </c>
      <c r="H17021" t="s">
        <v>40571</v>
      </c>
      <c r="J17021" t="s">
        <v>149</v>
      </c>
      <c r="K17021" t="s">
        <v>43860</v>
      </c>
      <c r="L17021" t="s">
        <v>259</v>
      </c>
      <c r="M17021" t="s">
        <v>943</v>
      </c>
      <c r="N17021" t="s">
        <v>947</v>
      </c>
      <c r="O17021" t="s">
        <v>9</v>
      </c>
      <c r="P17021" s="8">
        <v>45962.708333333336</v>
      </c>
      <c r="Q17021" s="8">
        <v>45962.708333333336</v>
      </c>
      <c r="R17021" s="8">
        <v>45962.820138888892</v>
      </c>
    </row>
    <row r="17022" spans="1:18" ht="15" x14ac:dyDescent="0.25">
      <c r="A17022">
        <v>17021</v>
      </c>
      <c r="B17022" t="s">
        <v>775</v>
      </c>
      <c r="C17022" s="7" t="s">
        <v>23</v>
      </c>
      <c r="D17022" s="7" t="s">
        <v>0</v>
      </c>
      <c r="E17022" t="s">
        <v>43858</v>
      </c>
      <c r="F17022" s="8">
        <v>45962.486111111109</v>
      </c>
      <c r="G17022" t="s">
        <v>43861</v>
      </c>
      <c r="H17022" t="s">
        <v>8979</v>
      </c>
      <c r="J17022" t="s">
        <v>166</v>
      </c>
      <c r="K17022" t="s">
        <v>43862</v>
      </c>
      <c r="L17022" t="s">
        <v>751</v>
      </c>
      <c r="M17022" t="s">
        <v>782</v>
      </c>
      <c r="N17022" t="s">
        <v>35572</v>
      </c>
      <c r="O17022" t="s">
        <v>9</v>
      </c>
      <c r="P17022" s="8">
        <v>45962.770833333336</v>
      </c>
      <c r="Q17022" s="8">
        <v>45962.770833333336</v>
      </c>
      <c r="R17022" s="8">
        <v>45962.6875</v>
      </c>
    </row>
    <row r="17023" spans="1:18" ht="15" x14ac:dyDescent="0.25">
      <c r="A17023">
        <v>17022</v>
      </c>
      <c r="B17023" t="s">
        <v>863</v>
      </c>
      <c r="C17023" s="7" t="s">
        <v>12</v>
      </c>
      <c r="D17023" s="7" t="s">
        <v>0</v>
      </c>
      <c r="E17023" t="s">
        <v>43858</v>
      </c>
      <c r="F17023" s="8">
        <v>45952.604861111111</v>
      </c>
      <c r="G17023" t="s">
        <v>43863</v>
      </c>
      <c r="H17023" t="s">
        <v>8234</v>
      </c>
      <c r="J17023" t="s">
        <v>166</v>
      </c>
      <c r="K17023" t="s">
        <v>43864</v>
      </c>
      <c r="L17023" t="s">
        <v>174</v>
      </c>
      <c r="M17023" t="s">
        <v>909</v>
      </c>
      <c r="N17023" t="s">
        <v>37168</v>
      </c>
      <c r="O17023" t="s">
        <v>205</v>
      </c>
      <c r="P17023" s="8">
        <v>45952.8125</v>
      </c>
      <c r="Q17023" s="8">
        <v>45952.8125</v>
      </c>
      <c r="R17023" s="8">
        <v>45952.788888888892</v>
      </c>
    </row>
    <row r="17024" spans="1:18" ht="15" x14ac:dyDescent="0.25">
      <c r="A17024">
        <v>17023</v>
      </c>
      <c r="B17024" t="s">
        <v>940</v>
      </c>
      <c r="C17024" s="7" t="s">
        <v>11</v>
      </c>
      <c r="D17024" s="7" t="s">
        <v>0</v>
      </c>
      <c r="E17024" t="s">
        <v>43865</v>
      </c>
      <c r="F17024" s="8">
        <v>45962.35833333333</v>
      </c>
      <c r="G17024" t="s">
        <v>43866</v>
      </c>
      <c r="H17024" t="s">
        <v>9076</v>
      </c>
      <c r="K17024" t="s">
        <v>43867</v>
      </c>
      <c r="L17024" t="s">
        <v>778</v>
      </c>
      <c r="M17024" t="s">
        <v>35712</v>
      </c>
      <c r="N17024" t="s">
        <v>35690</v>
      </c>
      <c r="O17024" t="s">
        <v>406</v>
      </c>
      <c r="P17024" s="8">
        <v>45962.770833333336</v>
      </c>
      <c r="Q17024" s="8">
        <v>45962.770833333336</v>
      </c>
      <c r="R17024" s="8">
        <v>45962.511111111111</v>
      </c>
    </row>
    <row r="17025" spans="1:18" ht="15" x14ac:dyDescent="0.25">
      <c r="A17025">
        <v>17024</v>
      </c>
      <c r="B17025" t="s">
        <v>863</v>
      </c>
      <c r="C17025" s="7" t="s">
        <v>12</v>
      </c>
      <c r="D17025" s="7" t="s">
        <v>0</v>
      </c>
      <c r="E17025" t="s">
        <v>43865</v>
      </c>
      <c r="F17025" s="8">
        <v>45952.611111111109</v>
      </c>
      <c r="G17025" t="s">
        <v>42472</v>
      </c>
      <c r="H17025" t="s">
        <v>42473</v>
      </c>
      <c r="J17025" t="s">
        <v>142</v>
      </c>
      <c r="K17025" t="s">
        <v>42474</v>
      </c>
      <c r="L17025" t="s">
        <v>222</v>
      </c>
      <c r="M17025" t="s">
        <v>866</v>
      </c>
      <c r="N17025" t="s">
        <v>867</v>
      </c>
      <c r="O17025" t="s">
        <v>205</v>
      </c>
      <c r="P17025" s="8">
        <v>45952.777777777781</v>
      </c>
      <c r="Q17025" s="8">
        <v>45952.777777777781</v>
      </c>
      <c r="R17025" s="8">
        <v>45953.6875</v>
      </c>
    </row>
    <row r="17026" spans="1:18" ht="15" x14ac:dyDescent="0.25">
      <c r="A17026">
        <v>17025</v>
      </c>
      <c r="B17026" t="s">
        <v>775</v>
      </c>
      <c r="C17026" s="7" t="s">
        <v>23</v>
      </c>
      <c r="D17026" s="7" t="s">
        <v>0</v>
      </c>
      <c r="E17026" t="s">
        <v>43865</v>
      </c>
      <c r="F17026" s="8">
        <v>45962.495138888888</v>
      </c>
      <c r="G17026" t="s">
        <v>43781</v>
      </c>
      <c r="H17026" t="s">
        <v>43782</v>
      </c>
      <c r="J17026" t="s">
        <v>166</v>
      </c>
      <c r="K17026" t="s">
        <v>43783</v>
      </c>
      <c r="L17026" t="s">
        <v>463</v>
      </c>
      <c r="M17026" t="s">
        <v>35526</v>
      </c>
      <c r="N17026" t="s">
        <v>35871</v>
      </c>
      <c r="O17026" t="s">
        <v>392</v>
      </c>
      <c r="P17026" s="8">
        <v>45963.869444444441</v>
      </c>
      <c r="Q17026" s="8">
        <v>45963.869444444441</v>
      </c>
      <c r="R17026" s="8">
        <v>45962.503472222219</v>
      </c>
    </row>
    <row r="17027" spans="1:18" ht="15" x14ac:dyDescent="0.25">
      <c r="A17027">
        <v>17026</v>
      </c>
      <c r="B17027" t="s">
        <v>863</v>
      </c>
      <c r="C17027" s="7" t="s">
        <v>12</v>
      </c>
      <c r="D17027" s="7" t="s">
        <v>0</v>
      </c>
      <c r="E17027" t="s">
        <v>43868</v>
      </c>
      <c r="F17027" s="8">
        <v>45952.623611111114</v>
      </c>
      <c r="G17027" t="s">
        <v>43869</v>
      </c>
      <c r="H17027" t="s">
        <v>43870</v>
      </c>
      <c r="K17027" t="s">
        <v>43871</v>
      </c>
      <c r="L17027" t="s">
        <v>150</v>
      </c>
      <c r="M17027" t="s">
        <v>906</v>
      </c>
      <c r="N17027" t="s">
        <v>876</v>
      </c>
      <c r="O17027" t="s">
        <v>9</v>
      </c>
      <c r="P17027" s="8">
        <v>45952.790277777778</v>
      </c>
      <c r="Q17027" s="8">
        <v>45952.790277777778</v>
      </c>
      <c r="R17027" s="8">
        <v>45952.825694444444</v>
      </c>
    </row>
    <row r="17028" spans="1:18" ht="15" x14ac:dyDescent="0.25">
      <c r="A17028">
        <v>17027</v>
      </c>
      <c r="B17028" t="s">
        <v>775</v>
      </c>
      <c r="C17028" s="7" t="s">
        <v>23</v>
      </c>
      <c r="D17028" s="7" t="s">
        <v>0</v>
      </c>
      <c r="E17028" t="s">
        <v>43868</v>
      </c>
      <c r="F17028" s="8">
        <v>45962.506249999999</v>
      </c>
      <c r="G17028" t="s">
        <v>41321</v>
      </c>
      <c r="H17028" t="s">
        <v>7179</v>
      </c>
      <c r="J17028" t="s">
        <v>166</v>
      </c>
      <c r="K17028" t="s">
        <v>41322</v>
      </c>
      <c r="L17028" t="s">
        <v>444</v>
      </c>
      <c r="M17028" t="s">
        <v>35495</v>
      </c>
      <c r="N17028" t="s">
        <v>35572</v>
      </c>
      <c r="O17028" t="s">
        <v>144</v>
      </c>
      <c r="P17028" s="8">
        <v>45962.770833333336</v>
      </c>
      <c r="Q17028" s="8">
        <v>45962.770833333336</v>
      </c>
      <c r="R17028" s="8">
        <v>45962.623611111114</v>
      </c>
    </row>
    <row r="17029" spans="1:18" ht="15" x14ac:dyDescent="0.25">
      <c r="A17029">
        <v>17028</v>
      </c>
      <c r="B17029" t="s">
        <v>940</v>
      </c>
      <c r="C17029" s="7" t="s">
        <v>11</v>
      </c>
      <c r="D17029" s="7" t="s">
        <v>0</v>
      </c>
      <c r="E17029" t="s">
        <v>43868</v>
      </c>
      <c r="F17029" s="8">
        <v>45962.367361111108</v>
      </c>
      <c r="G17029" t="s">
        <v>43872</v>
      </c>
      <c r="H17029" t="s">
        <v>23942</v>
      </c>
      <c r="J17029" t="s">
        <v>149</v>
      </c>
      <c r="K17029" t="s">
        <v>43873</v>
      </c>
      <c r="L17029" t="s">
        <v>213</v>
      </c>
      <c r="M17029" t="s">
        <v>943</v>
      </c>
      <c r="N17029" t="s">
        <v>947</v>
      </c>
      <c r="O17029" t="s">
        <v>9</v>
      </c>
      <c r="P17029" s="8">
        <v>45962.666666666664</v>
      </c>
      <c r="Q17029" s="8">
        <v>45962.666666666664</v>
      </c>
      <c r="R17029" s="8">
        <v>45962.786111111112</v>
      </c>
    </row>
    <row r="17030" spans="1:18" ht="15" x14ac:dyDescent="0.25">
      <c r="A17030">
        <v>17029</v>
      </c>
      <c r="B17030" t="s">
        <v>863</v>
      </c>
      <c r="C17030" s="7" t="s">
        <v>12</v>
      </c>
      <c r="D17030" s="7" t="s">
        <v>0</v>
      </c>
      <c r="E17030" t="s">
        <v>43874</v>
      </c>
      <c r="F17030" s="8">
        <v>45952.62777777778</v>
      </c>
      <c r="G17030" t="s">
        <v>43875</v>
      </c>
      <c r="H17030" t="s">
        <v>5540</v>
      </c>
      <c r="J17030" t="s">
        <v>149</v>
      </c>
      <c r="K17030" t="s">
        <v>43876</v>
      </c>
      <c r="L17030" t="s">
        <v>261</v>
      </c>
      <c r="M17030" t="s">
        <v>870</v>
      </c>
      <c r="N17030" t="s">
        <v>37065</v>
      </c>
      <c r="O17030" t="s">
        <v>9</v>
      </c>
      <c r="P17030" s="8">
        <v>45952.8125</v>
      </c>
      <c r="Q17030" s="8">
        <v>45952.8125</v>
      </c>
      <c r="R17030" s="8">
        <v>45952.790277777778</v>
      </c>
    </row>
    <row r="17031" spans="1:18" ht="15" x14ac:dyDescent="0.25">
      <c r="A17031">
        <v>17030</v>
      </c>
      <c r="B17031" t="s">
        <v>940</v>
      </c>
      <c r="C17031" s="7" t="s">
        <v>11</v>
      </c>
      <c r="D17031" s="7" t="s">
        <v>0</v>
      </c>
      <c r="E17031" t="s">
        <v>43874</v>
      </c>
      <c r="F17031" s="8">
        <v>45962.374305555553</v>
      </c>
      <c r="G17031" t="s">
        <v>38315</v>
      </c>
      <c r="H17031" t="s">
        <v>38316</v>
      </c>
      <c r="J17031" t="s">
        <v>166</v>
      </c>
      <c r="K17031" t="s">
        <v>43877</v>
      </c>
      <c r="L17031" t="s">
        <v>259</v>
      </c>
      <c r="M17031" t="s">
        <v>35712</v>
      </c>
      <c r="N17031" t="s">
        <v>35946</v>
      </c>
      <c r="O17031" t="s">
        <v>9</v>
      </c>
      <c r="P17031" s="8">
        <v>45962.770833333336</v>
      </c>
      <c r="Q17031" s="8">
        <v>45962.770833333336</v>
      </c>
      <c r="R17031" s="8">
        <v>45963.786111111112</v>
      </c>
    </row>
    <row r="17032" spans="1:18" ht="15" x14ac:dyDescent="0.25">
      <c r="A17032">
        <v>17031</v>
      </c>
      <c r="B17032" t="s">
        <v>775</v>
      </c>
      <c r="C17032" s="7" t="s">
        <v>23</v>
      </c>
      <c r="D17032" s="7" t="s">
        <v>0</v>
      </c>
      <c r="E17032" t="s">
        <v>43874</v>
      </c>
      <c r="F17032" s="8">
        <v>45962.509027777778</v>
      </c>
      <c r="G17032" t="s">
        <v>39766</v>
      </c>
      <c r="H17032" t="s">
        <v>39767</v>
      </c>
      <c r="J17032" t="s">
        <v>166</v>
      </c>
      <c r="K17032" t="s">
        <v>39768</v>
      </c>
      <c r="L17032" t="s">
        <v>213</v>
      </c>
      <c r="M17032" t="s">
        <v>35526</v>
      </c>
      <c r="N17032" t="s">
        <v>35871</v>
      </c>
      <c r="O17032" t="s">
        <v>392</v>
      </c>
      <c r="P17032" s="8">
        <v>45968.841666666667</v>
      </c>
      <c r="Q17032" s="8">
        <v>45968.841666666667</v>
      </c>
      <c r="R17032" s="8">
        <v>45967.468055555553</v>
      </c>
    </row>
    <row r="17033" spans="1:18" ht="15" x14ac:dyDescent="0.25">
      <c r="A17033">
        <v>17032</v>
      </c>
      <c r="B17033" t="s">
        <v>863</v>
      </c>
      <c r="C17033" s="7" t="s">
        <v>12</v>
      </c>
      <c r="D17033" s="7" t="s">
        <v>0</v>
      </c>
      <c r="E17033" t="s">
        <v>43878</v>
      </c>
      <c r="F17033" s="8">
        <v>45952.628472222219</v>
      </c>
      <c r="G17033" t="s">
        <v>43879</v>
      </c>
      <c r="H17033" t="s">
        <v>43880</v>
      </c>
      <c r="K17033" t="s">
        <v>43881</v>
      </c>
      <c r="L17033" t="s">
        <v>266</v>
      </c>
      <c r="M17033" t="s">
        <v>879</v>
      </c>
      <c r="N17033" t="s">
        <v>37325</v>
      </c>
      <c r="O17033" t="s">
        <v>392</v>
      </c>
      <c r="P17033" s="8">
        <v>45961.784722222219</v>
      </c>
      <c r="Q17033" s="8">
        <v>45961.784722222219</v>
      </c>
      <c r="R17033" s="8">
        <v>45954.713888888888</v>
      </c>
    </row>
    <row r="17034" spans="1:18" ht="15" x14ac:dyDescent="0.25">
      <c r="A17034">
        <v>17033</v>
      </c>
      <c r="B17034" t="s">
        <v>940</v>
      </c>
      <c r="C17034" s="7" t="s">
        <v>11</v>
      </c>
      <c r="D17034" s="7" t="s">
        <v>0</v>
      </c>
      <c r="E17034" t="s">
        <v>43878</v>
      </c>
      <c r="F17034" s="8">
        <v>45962.374305555553</v>
      </c>
      <c r="G17034" t="s">
        <v>43882</v>
      </c>
      <c r="H17034" t="s">
        <v>30397</v>
      </c>
      <c r="J17034" t="s">
        <v>166</v>
      </c>
      <c r="K17034" t="s">
        <v>43883</v>
      </c>
      <c r="L17034" t="s">
        <v>252</v>
      </c>
      <c r="M17034" t="s">
        <v>950</v>
      </c>
      <c r="N17034" t="s">
        <v>37021</v>
      </c>
      <c r="O17034" t="s">
        <v>205</v>
      </c>
      <c r="P17034" s="8">
        <v>45962.604166666664</v>
      </c>
      <c r="Q17034" s="8">
        <v>45962.604166666664</v>
      </c>
      <c r="R17034" s="8">
        <v>45962.768055555556</v>
      </c>
    </row>
    <row r="17035" spans="1:18" ht="15" x14ac:dyDescent="0.25">
      <c r="A17035">
        <v>17034</v>
      </c>
      <c r="B17035" t="s">
        <v>775</v>
      </c>
      <c r="C17035" s="7" t="s">
        <v>23</v>
      </c>
      <c r="D17035" s="7" t="s">
        <v>0</v>
      </c>
      <c r="E17035" t="s">
        <v>43878</v>
      </c>
      <c r="F17035" s="8">
        <v>45962.509722222225</v>
      </c>
      <c r="G17035" t="s">
        <v>43884</v>
      </c>
      <c r="H17035" t="s">
        <v>11337</v>
      </c>
      <c r="J17035" t="s">
        <v>166</v>
      </c>
      <c r="K17035" t="s">
        <v>43885</v>
      </c>
      <c r="L17035" t="s">
        <v>174</v>
      </c>
      <c r="M17035" t="s">
        <v>798</v>
      </c>
      <c r="N17035" t="s">
        <v>35509</v>
      </c>
      <c r="O17035" t="s">
        <v>144</v>
      </c>
      <c r="P17035" s="8">
        <v>45976.854166666664</v>
      </c>
      <c r="Q17035" s="8">
        <v>45976.854166666664</v>
      </c>
      <c r="R17035" s="8">
        <v>45964.715277777781</v>
      </c>
    </row>
    <row r="17036" spans="1:18" ht="15" x14ac:dyDescent="0.25">
      <c r="A17036">
        <v>17035</v>
      </c>
      <c r="B17036" t="s">
        <v>863</v>
      </c>
      <c r="C17036" s="7" t="s">
        <v>12</v>
      </c>
      <c r="D17036" s="7" t="s">
        <v>0</v>
      </c>
      <c r="E17036" t="s">
        <v>43886</v>
      </c>
      <c r="F17036" s="8">
        <v>45952.63958333333</v>
      </c>
      <c r="G17036" t="s">
        <v>43887</v>
      </c>
      <c r="H17036" t="s">
        <v>24740</v>
      </c>
      <c r="J17036" t="s">
        <v>166</v>
      </c>
      <c r="K17036" t="s">
        <v>43888</v>
      </c>
      <c r="L17036" t="s">
        <v>252</v>
      </c>
      <c r="M17036" t="s">
        <v>870</v>
      </c>
      <c r="N17036" t="s">
        <v>895</v>
      </c>
      <c r="O17036" t="s">
        <v>9</v>
      </c>
      <c r="P17036" s="8">
        <v>45952.8125</v>
      </c>
      <c r="Q17036" s="8">
        <v>45952.8125</v>
      </c>
      <c r="R17036" s="8">
        <v>45952.799305555556</v>
      </c>
    </row>
    <row r="17037" spans="1:18" ht="15" x14ac:dyDescent="0.25">
      <c r="A17037">
        <v>17036</v>
      </c>
      <c r="B17037" t="s">
        <v>940</v>
      </c>
      <c r="C17037" s="7" t="s">
        <v>11</v>
      </c>
      <c r="D17037" s="7" t="s">
        <v>0</v>
      </c>
      <c r="E17037" t="s">
        <v>43886</v>
      </c>
      <c r="F17037" s="8">
        <v>45962.378472222219</v>
      </c>
      <c r="G17037" t="s">
        <v>43889</v>
      </c>
      <c r="H17037" t="s">
        <v>37234</v>
      </c>
      <c r="K17037" t="s">
        <v>43890</v>
      </c>
      <c r="L17037" t="s">
        <v>277</v>
      </c>
      <c r="M17037" t="s">
        <v>943</v>
      </c>
      <c r="N17037" t="s">
        <v>947</v>
      </c>
      <c r="O17037" t="s">
        <v>406</v>
      </c>
      <c r="P17037" s="8">
        <v>45962.583333333336</v>
      </c>
      <c r="Q17037" s="8">
        <v>45962.583333333336</v>
      </c>
      <c r="R17037" s="8">
        <v>45962.54583333333</v>
      </c>
    </row>
    <row r="17038" spans="1:18" ht="15" x14ac:dyDescent="0.25">
      <c r="A17038">
        <v>17037</v>
      </c>
      <c r="B17038" t="s">
        <v>863</v>
      </c>
      <c r="C17038" s="7" t="s">
        <v>12</v>
      </c>
      <c r="D17038" s="7" t="s">
        <v>0</v>
      </c>
      <c r="E17038" t="s">
        <v>43891</v>
      </c>
      <c r="F17038" s="8">
        <v>45952.648611111108</v>
      </c>
      <c r="G17038" t="s">
        <v>43892</v>
      </c>
      <c r="H17038" t="s">
        <v>6970</v>
      </c>
      <c r="J17038" t="s">
        <v>149</v>
      </c>
      <c r="K17038" t="s">
        <v>43893</v>
      </c>
      <c r="L17038" t="s">
        <v>261</v>
      </c>
      <c r="M17038" t="s">
        <v>37100</v>
      </c>
      <c r="N17038" t="s">
        <v>909</v>
      </c>
      <c r="O17038" t="s">
        <v>9</v>
      </c>
      <c r="P17038" s="8">
        <v>45954.770833333336</v>
      </c>
      <c r="Q17038" s="8">
        <v>45954.770833333336</v>
      </c>
      <c r="R17038" s="8">
        <v>45953.811805555553</v>
      </c>
    </row>
    <row r="17039" spans="1:18" ht="15" x14ac:dyDescent="0.25">
      <c r="A17039">
        <v>17038</v>
      </c>
      <c r="B17039" t="s">
        <v>940</v>
      </c>
      <c r="C17039" s="7" t="s">
        <v>11</v>
      </c>
      <c r="D17039" s="7" t="s">
        <v>0</v>
      </c>
      <c r="E17039" t="s">
        <v>43891</v>
      </c>
      <c r="F17039" s="8">
        <v>45962.382638888892</v>
      </c>
      <c r="G17039" t="s">
        <v>43894</v>
      </c>
      <c r="H17039" t="s">
        <v>36974</v>
      </c>
      <c r="J17039" t="s">
        <v>166</v>
      </c>
      <c r="K17039" t="s">
        <v>43895</v>
      </c>
      <c r="L17039" t="s">
        <v>259</v>
      </c>
      <c r="M17039" t="s">
        <v>35689</v>
      </c>
      <c r="N17039" t="s">
        <v>35809</v>
      </c>
      <c r="O17039" t="s">
        <v>9</v>
      </c>
      <c r="P17039" s="8">
        <v>45962.729166666664</v>
      </c>
      <c r="Q17039" s="8">
        <v>45962.729166666664</v>
      </c>
      <c r="R17039" s="8">
        <v>45962.668749999997</v>
      </c>
    </row>
    <row r="17040" spans="1:18" ht="15" x14ac:dyDescent="0.25">
      <c r="A17040">
        <v>17039</v>
      </c>
      <c r="B17040" t="s">
        <v>775</v>
      </c>
      <c r="C17040" s="7" t="s">
        <v>23</v>
      </c>
      <c r="D17040" s="7" t="s">
        <v>0</v>
      </c>
      <c r="E17040" t="s">
        <v>43891</v>
      </c>
      <c r="F17040" s="8">
        <v>45962.525694444441</v>
      </c>
      <c r="G17040" t="s">
        <v>43896</v>
      </c>
      <c r="H17040" t="s">
        <v>24793</v>
      </c>
      <c r="J17040" t="s">
        <v>149</v>
      </c>
      <c r="K17040" t="s">
        <v>43897</v>
      </c>
      <c r="L17040" t="s">
        <v>150</v>
      </c>
      <c r="M17040" t="s">
        <v>798</v>
      </c>
      <c r="N17040" t="s">
        <v>35488</v>
      </c>
      <c r="O17040" t="s">
        <v>9</v>
      </c>
      <c r="P17040" s="8">
        <v>45962.770833333336</v>
      </c>
      <c r="Q17040" s="8">
        <v>45962.770833333336</v>
      </c>
      <c r="R17040" s="8">
        <v>45962.661111111112</v>
      </c>
    </row>
    <row r="17041" spans="1:18" ht="15" x14ac:dyDescent="0.25">
      <c r="A17041">
        <v>17040</v>
      </c>
      <c r="B17041" t="s">
        <v>863</v>
      </c>
      <c r="C17041" s="7" t="s">
        <v>12</v>
      </c>
      <c r="D17041" s="7" t="s">
        <v>0</v>
      </c>
      <c r="E17041" t="s">
        <v>43898</v>
      </c>
      <c r="F17041" s="8">
        <v>45952.649305555555</v>
      </c>
      <c r="G17041" t="s">
        <v>43899</v>
      </c>
      <c r="H17041" t="s">
        <v>10501</v>
      </c>
      <c r="J17041" t="s">
        <v>166</v>
      </c>
      <c r="K17041" t="s">
        <v>43900</v>
      </c>
      <c r="L17041" t="s">
        <v>157</v>
      </c>
      <c r="M17041" t="s">
        <v>870</v>
      </c>
      <c r="N17041" t="s">
        <v>882</v>
      </c>
      <c r="O17041" t="s">
        <v>144</v>
      </c>
      <c r="P17041" s="8">
        <v>45954.8125</v>
      </c>
      <c r="Q17041" s="8">
        <v>45954.8125</v>
      </c>
      <c r="R17041" s="8">
        <v>45953.637499999997</v>
      </c>
    </row>
    <row r="17042" spans="1:18" ht="15" x14ac:dyDescent="0.25">
      <c r="A17042">
        <v>17041</v>
      </c>
      <c r="B17042" t="s">
        <v>940</v>
      </c>
      <c r="C17042" s="7" t="s">
        <v>11</v>
      </c>
      <c r="D17042" s="7" t="s">
        <v>0</v>
      </c>
      <c r="E17042" t="s">
        <v>43898</v>
      </c>
      <c r="F17042" s="8">
        <v>45962.387499999997</v>
      </c>
      <c r="G17042" t="s">
        <v>43901</v>
      </c>
      <c r="H17042" t="s">
        <v>43902</v>
      </c>
      <c r="J17042" t="s">
        <v>166</v>
      </c>
      <c r="K17042" t="s">
        <v>43903</v>
      </c>
      <c r="L17042" t="s">
        <v>157</v>
      </c>
      <c r="M17042" t="s">
        <v>35712</v>
      </c>
      <c r="N17042" t="s">
        <v>35690</v>
      </c>
      <c r="O17042" t="s">
        <v>182</v>
      </c>
      <c r="P17042" s="8">
        <v>45962.770833333336</v>
      </c>
      <c r="Q17042" s="8">
        <v>45962.770833333336</v>
      </c>
      <c r="R17042" s="8">
        <v>45962.689583333333</v>
      </c>
    </row>
    <row r="17043" spans="1:18" ht="15" x14ac:dyDescent="0.25">
      <c r="A17043">
        <v>17042</v>
      </c>
      <c r="B17043" t="s">
        <v>940</v>
      </c>
      <c r="C17043" s="7" t="s">
        <v>11</v>
      </c>
      <c r="D17043" s="7" t="s">
        <v>0</v>
      </c>
      <c r="E17043" t="s">
        <v>43904</v>
      </c>
      <c r="F17043" s="8">
        <v>45962.388194444444</v>
      </c>
      <c r="G17043" t="s">
        <v>43905</v>
      </c>
      <c r="H17043" t="s">
        <v>43906</v>
      </c>
      <c r="J17043" t="s">
        <v>149</v>
      </c>
      <c r="K17043" t="s">
        <v>43907</v>
      </c>
      <c r="L17043" t="s">
        <v>143</v>
      </c>
      <c r="M17043" t="s">
        <v>953</v>
      </c>
      <c r="N17043" t="s">
        <v>947</v>
      </c>
      <c r="O17043" t="s">
        <v>9</v>
      </c>
      <c r="P17043" s="8">
        <v>45962.708333333336</v>
      </c>
      <c r="Q17043" s="8">
        <v>45962.708333333336</v>
      </c>
      <c r="R17043" s="8">
        <v>45962.751388888886</v>
      </c>
    </row>
    <row r="17044" spans="1:18" ht="15" x14ac:dyDescent="0.25">
      <c r="A17044">
        <v>17043</v>
      </c>
      <c r="B17044" t="s">
        <v>863</v>
      </c>
      <c r="C17044" s="7" t="s">
        <v>12</v>
      </c>
      <c r="D17044" s="7" t="s">
        <v>0</v>
      </c>
      <c r="E17044" t="s">
        <v>43904</v>
      </c>
      <c r="F17044" s="8">
        <v>45952.660416666666</v>
      </c>
      <c r="G17044" t="s">
        <v>43908</v>
      </c>
      <c r="H17044" t="s">
        <v>2559</v>
      </c>
      <c r="K17044" t="s">
        <v>43909</v>
      </c>
      <c r="L17044" t="s">
        <v>150</v>
      </c>
      <c r="M17044" t="s">
        <v>875</v>
      </c>
      <c r="N17044" t="s">
        <v>887</v>
      </c>
      <c r="O17044" t="s">
        <v>144</v>
      </c>
      <c r="P17044" s="8">
        <v>45952.770833333336</v>
      </c>
      <c r="Q17044" s="8">
        <v>45952.770833333336</v>
      </c>
      <c r="R17044" s="8">
        <v>45952.685416666667</v>
      </c>
    </row>
    <row r="17045" spans="1:18" ht="15" x14ac:dyDescent="0.25">
      <c r="A17045">
        <v>17044</v>
      </c>
      <c r="B17045" t="s">
        <v>775</v>
      </c>
      <c r="C17045" s="7" t="s">
        <v>23</v>
      </c>
      <c r="D17045" s="7" t="s">
        <v>0</v>
      </c>
      <c r="E17045" t="s">
        <v>43904</v>
      </c>
      <c r="F17045" s="8">
        <v>45962.537499999999</v>
      </c>
      <c r="G17045" t="s">
        <v>43910</v>
      </c>
      <c r="H17045" t="s">
        <v>541</v>
      </c>
      <c r="J17045" t="s">
        <v>166</v>
      </c>
      <c r="K17045" t="s">
        <v>43911</v>
      </c>
      <c r="L17045" t="s">
        <v>143</v>
      </c>
      <c r="M17045" t="s">
        <v>788</v>
      </c>
      <c r="N17045" t="s">
        <v>35509</v>
      </c>
      <c r="O17045" t="s">
        <v>9</v>
      </c>
      <c r="P17045" s="8">
        <v>45962.770833333336</v>
      </c>
      <c r="Q17045" s="8">
        <v>45962.770833333336</v>
      </c>
      <c r="R17045" s="8">
        <v>45962.756249999999</v>
      </c>
    </row>
    <row r="17046" spans="1:18" ht="15" x14ac:dyDescent="0.25">
      <c r="A17046">
        <v>17045</v>
      </c>
      <c r="B17046" t="s">
        <v>775</v>
      </c>
      <c r="C17046" s="7" t="s">
        <v>23</v>
      </c>
      <c r="D17046" s="7" t="s">
        <v>0</v>
      </c>
      <c r="E17046" t="s">
        <v>43912</v>
      </c>
      <c r="F17046" s="8">
        <v>45962.549305555556</v>
      </c>
      <c r="G17046" t="s">
        <v>43913</v>
      </c>
      <c r="H17046" t="s">
        <v>43914</v>
      </c>
      <c r="J17046" t="s">
        <v>166</v>
      </c>
      <c r="K17046" t="s">
        <v>43915</v>
      </c>
      <c r="L17046" t="s">
        <v>302</v>
      </c>
      <c r="M17046" t="s">
        <v>36169</v>
      </c>
      <c r="N17046" t="s">
        <v>36140</v>
      </c>
      <c r="O17046" t="s">
        <v>392</v>
      </c>
      <c r="P17046" s="8">
        <v>45966.549305555556</v>
      </c>
      <c r="Q17046" s="8">
        <v>45966.549305555556</v>
      </c>
      <c r="R17046" s="8">
        <v>45962.680555555555</v>
      </c>
    </row>
    <row r="17047" spans="1:18" ht="15" x14ac:dyDescent="0.25">
      <c r="A17047">
        <v>17046</v>
      </c>
      <c r="B17047" t="s">
        <v>863</v>
      </c>
      <c r="C17047" s="7" t="s">
        <v>12</v>
      </c>
      <c r="D17047" s="7" t="s">
        <v>0</v>
      </c>
      <c r="E17047" t="s">
        <v>43912</v>
      </c>
      <c r="F17047" s="8">
        <v>45952.669444444444</v>
      </c>
      <c r="G17047" t="s">
        <v>43916</v>
      </c>
      <c r="H17047" t="s">
        <v>458</v>
      </c>
      <c r="J17047" t="s">
        <v>142</v>
      </c>
      <c r="K17047" t="s">
        <v>43917</v>
      </c>
      <c r="L17047" t="s">
        <v>168</v>
      </c>
      <c r="M17047" t="s">
        <v>37167</v>
      </c>
      <c r="N17047" t="s">
        <v>882</v>
      </c>
      <c r="O17047" t="s">
        <v>334</v>
      </c>
      <c r="P17047" s="8">
        <v>45952.770833333336</v>
      </c>
      <c r="Q17047" s="8">
        <v>45952.770833333336</v>
      </c>
      <c r="R17047" s="8">
        <v>45952.741666666669</v>
      </c>
    </row>
    <row r="17048" spans="1:18" ht="15" x14ac:dyDescent="0.25">
      <c r="A17048">
        <v>17047</v>
      </c>
      <c r="B17048" t="s">
        <v>940</v>
      </c>
      <c r="C17048" s="7" t="s">
        <v>11</v>
      </c>
      <c r="D17048" s="7" t="s">
        <v>0</v>
      </c>
      <c r="E17048" t="s">
        <v>43912</v>
      </c>
      <c r="F17048" s="8">
        <v>45962.390972222223</v>
      </c>
      <c r="G17048" t="s">
        <v>39610</v>
      </c>
      <c r="H17048" t="s">
        <v>43918</v>
      </c>
      <c r="J17048" t="s">
        <v>166</v>
      </c>
      <c r="K17048" t="s">
        <v>43919</v>
      </c>
      <c r="L17048" t="s">
        <v>261</v>
      </c>
      <c r="M17048" t="s">
        <v>943</v>
      </c>
      <c r="N17048" t="s">
        <v>947</v>
      </c>
      <c r="O17048" t="s">
        <v>144</v>
      </c>
      <c r="P17048" s="8">
        <v>45962.666666666664</v>
      </c>
      <c r="Q17048" s="8">
        <v>45962.666666666664</v>
      </c>
      <c r="R17048" s="8">
        <v>45963.660416666666</v>
      </c>
    </row>
    <row r="17049" spans="1:18" ht="15" x14ac:dyDescent="0.25">
      <c r="A17049">
        <v>17048</v>
      </c>
      <c r="B17049" t="s">
        <v>863</v>
      </c>
      <c r="C17049" s="7" t="s">
        <v>12</v>
      </c>
      <c r="D17049" s="7" t="s">
        <v>0</v>
      </c>
      <c r="E17049" t="s">
        <v>43920</v>
      </c>
      <c r="F17049" s="8">
        <v>45952.689583333333</v>
      </c>
      <c r="G17049" t="s">
        <v>43921</v>
      </c>
      <c r="H17049" t="s">
        <v>10694</v>
      </c>
      <c r="J17049" t="s">
        <v>166</v>
      </c>
      <c r="K17049" t="s">
        <v>43922</v>
      </c>
      <c r="L17049" t="s">
        <v>415</v>
      </c>
      <c r="M17049" t="s">
        <v>906</v>
      </c>
      <c r="N17049" t="s">
        <v>37125</v>
      </c>
      <c r="O17049" t="s">
        <v>9</v>
      </c>
      <c r="P17049" s="8">
        <v>45952.854166666664</v>
      </c>
      <c r="Q17049" s="8">
        <v>45952.854166666664</v>
      </c>
      <c r="R17049" s="8">
        <v>45952.831250000003</v>
      </c>
    </row>
    <row r="17050" spans="1:18" ht="15" x14ac:dyDescent="0.25">
      <c r="A17050">
        <v>17049</v>
      </c>
      <c r="B17050" t="s">
        <v>775</v>
      </c>
      <c r="C17050" s="7" t="s">
        <v>23</v>
      </c>
      <c r="D17050" s="7" t="s">
        <v>0</v>
      </c>
      <c r="E17050" t="s">
        <v>43920</v>
      </c>
      <c r="F17050" s="8">
        <v>45962.589583333334</v>
      </c>
      <c r="G17050" t="s">
        <v>1622</v>
      </c>
      <c r="H17050" t="s">
        <v>1623</v>
      </c>
      <c r="J17050" t="s">
        <v>166</v>
      </c>
      <c r="K17050" t="s">
        <v>43923</v>
      </c>
      <c r="L17050" t="s">
        <v>160</v>
      </c>
      <c r="M17050" t="s">
        <v>788</v>
      </c>
      <c r="N17050" t="s">
        <v>783</v>
      </c>
      <c r="O17050" t="s">
        <v>11903</v>
      </c>
      <c r="P17050" s="8">
        <v>45962.770833333336</v>
      </c>
      <c r="Q17050" s="8">
        <v>45962.770833333336</v>
      </c>
      <c r="R17050" s="8">
        <v>45962.763888888891</v>
      </c>
    </row>
    <row r="17051" spans="1:18" ht="15" x14ac:dyDescent="0.25">
      <c r="A17051">
        <v>17050</v>
      </c>
      <c r="B17051" t="s">
        <v>940</v>
      </c>
      <c r="C17051" s="7" t="s">
        <v>11</v>
      </c>
      <c r="D17051" s="7" t="s">
        <v>1</v>
      </c>
      <c r="E17051" t="s">
        <v>43920</v>
      </c>
      <c r="F17051" s="8">
        <v>45962.392361111109</v>
      </c>
      <c r="G17051" t="s">
        <v>43924</v>
      </c>
      <c r="H17051" t="s">
        <v>20230</v>
      </c>
      <c r="K17051" t="s">
        <v>43925</v>
      </c>
      <c r="L17051" t="s">
        <v>219</v>
      </c>
      <c r="M17051" t="s">
        <v>35689</v>
      </c>
      <c r="N17051" t="s">
        <v>35713</v>
      </c>
      <c r="O17051" t="s">
        <v>406</v>
      </c>
      <c r="P17051" s="8">
        <v>45962.583333333336</v>
      </c>
      <c r="Q17051" s="8">
        <v>45962.583333333336</v>
      </c>
      <c r="R17051" s="8">
        <v>45962.49722222222</v>
      </c>
    </row>
    <row r="17052" spans="1:18" ht="15" x14ac:dyDescent="0.25">
      <c r="A17052">
        <v>17051</v>
      </c>
      <c r="B17052" t="s">
        <v>940</v>
      </c>
      <c r="C17052" s="7" t="s">
        <v>11</v>
      </c>
      <c r="D17052" s="7" t="s">
        <v>0</v>
      </c>
      <c r="E17052" t="s">
        <v>43926</v>
      </c>
      <c r="F17052" s="8">
        <v>45962.395833333336</v>
      </c>
      <c r="G17052" t="s">
        <v>43927</v>
      </c>
      <c r="H17052" t="s">
        <v>15448</v>
      </c>
      <c r="J17052" t="s">
        <v>142</v>
      </c>
      <c r="K17052" t="s">
        <v>43928</v>
      </c>
      <c r="L17052" t="s">
        <v>259</v>
      </c>
      <c r="M17052" t="s">
        <v>950</v>
      </c>
      <c r="N17052" t="s">
        <v>981</v>
      </c>
      <c r="O17052" t="s">
        <v>9</v>
      </c>
      <c r="P17052" s="8">
        <v>45962.645833333336</v>
      </c>
      <c r="Q17052" s="8">
        <v>45962.645833333336</v>
      </c>
      <c r="R17052" s="8">
        <v>45962.624305555553</v>
      </c>
    </row>
    <row r="17053" spans="1:18" ht="15" x14ac:dyDescent="0.25">
      <c r="A17053">
        <v>17052</v>
      </c>
      <c r="B17053" t="s">
        <v>863</v>
      </c>
      <c r="C17053" s="7" t="s">
        <v>12</v>
      </c>
      <c r="D17053" s="7" t="s">
        <v>0</v>
      </c>
      <c r="E17053" t="s">
        <v>43926</v>
      </c>
      <c r="F17053" s="8">
        <v>45952.720138888886</v>
      </c>
      <c r="G17053" t="s">
        <v>43929</v>
      </c>
      <c r="H17053" t="s">
        <v>13667</v>
      </c>
      <c r="J17053" t="s">
        <v>142</v>
      </c>
      <c r="K17053" t="s">
        <v>43930</v>
      </c>
      <c r="L17053" t="s">
        <v>261</v>
      </c>
      <c r="M17053" t="s">
        <v>37167</v>
      </c>
      <c r="N17053" t="s">
        <v>37243</v>
      </c>
      <c r="O17053" t="s">
        <v>9</v>
      </c>
      <c r="P17053" s="8">
        <v>45952.854166666664</v>
      </c>
      <c r="Q17053" s="8">
        <v>45952.854166666664</v>
      </c>
      <c r="R17053" s="8">
        <v>45952.840277777781</v>
      </c>
    </row>
    <row r="17054" spans="1:18" ht="15" x14ac:dyDescent="0.25">
      <c r="A17054">
        <v>17053</v>
      </c>
      <c r="B17054" t="s">
        <v>863</v>
      </c>
      <c r="C17054" s="7" t="s">
        <v>12</v>
      </c>
      <c r="D17054" s="7" t="s">
        <v>0</v>
      </c>
      <c r="E17054" t="s">
        <v>43931</v>
      </c>
      <c r="F17054" s="8">
        <v>45952.723611111112</v>
      </c>
      <c r="G17054" t="s">
        <v>43932</v>
      </c>
      <c r="H17054" t="s">
        <v>34965</v>
      </c>
      <c r="J17054" t="s">
        <v>166</v>
      </c>
      <c r="K17054" t="s">
        <v>43933</v>
      </c>
      <c r="L17054" t="s">
        <v>444</v>
      </c>
      <c r="M17054" t="s">
        <v>939</v>
      </c>
      <c r="N17054" t="s">
        <v>37381</v>
      </c>
      <c r="O17054" t="s">
        <v>392</v>
      </c>
      <c r="P17054" s="8">
        <v>45961.806944444441</v>
      </c>
      <c r="Q17054" s="8">
        <v>45961.806944444441</v>
      </c>
      <c r="R17054" s="8">
        <v>45952.754166666666</v>
      </c>
    </row>
    <row r="17055" spans="1:18" ht="15" x14ac:dyDescent="0.25">
      <c r="A17055">
        <v>17054</v>
      </c>
      <c r="B17055" t="s">
        <v>940</v>
      </c>
      <c r="C17055" s="7" t="s">
        <v>11</v>
      </c>
      <c r="D17055" s="7" t="s">
        <v>0</v>
      </c>
      <c r="E17055" t="s">
        <v>43931</v>
      </c>
      <c r="F17055" s="8">
        <v>45962.397916666669</v>
      </c>
      <c r="G17055" t="s">
        <v>43934</v>
      </c>
      <c r="H17055" t="s">
        <v>17177</v>
      </c>
      <c r="J17055" t="s">
        <v>166</v>
      </c>
      <c r="K17055" t="s">
        <v>43935</v>
      </c>
      <c r="L17055" t="s">
        <v>261</v>
      </c>
      <c r="M17055" t="s">
        <v>35712</v>
      </c>
      <c r="N17055" t="s">
        <v>35713</v>
      </c>
      <c r="O17055" t="s">
        <v>144</v>
      </c>
      <c r="P17055" s="8">
        <v>45962.770833333336</v>
      </c>
      <c r="Q17055" s="8">
        <v>45962.770833333336</v>
      </c>
      <c r="R17055" s="8">
        <v>45967.698611111111</v>
      </c>
    </row>
    <row r="17056" spans="1:18" ht="15" x14ac:dyDescent="0.25">
      <c r="A17056">
        <v>17055</v>
      </c>
      <c r="B17056" t="s">
        <v>863</v>
      </c>
      <c r="C17056" s="7" t="s">
        <v>12</v>
      </c>
      <c r="D17056" s="7" t="s">
        <v>0</v>
      </c>
      <c r="E17056" t="s">
        <v>43936</v>
      </c>
      <c r="F17056" s="8">
        <v>45952.744444444441</v>
      </c>
      <c r="G17056" t="s">
        <v>43887</v>
      </c>
      <c r="H17056" t="s">
        <v>24740</v>
      </c>
      <c r="J17056" t="s">
        <v>166</v>
      </c>
      <c r="K17056" t="s">
        <v>43888</v>
      </c>
      <c r="L17056" t="s">
        <v>252</v>
      </c>
      <c r="M17056" t="s">
        <v>939</v>
      </c>
      <c r="N17056" t="s">
        <v>37459</v>
      </c>
      <c r="O17056" t="s">
        <v>392</v>
      </c>
      <c r="P17056" s="8">
        <v>45991.744444444441</v>
      </c>
      <c r="Q17056" s="8">
        <v>45991.744444444441</v>
      </c>
      <c r="R17056" s="8">
        <v>45959.611805555556</v>
      </c>
    </row>
    <row r="17057" spans="1:18" ht="15" x14ac:dyDescent="0.25">
      <c r="A17057">
        <v>17056</v>
      </c>
      <c r="B17057" t="s">
        <v>940</v>
      </c>
      <c r="C17057" s="7" t="s">
        <v>11</v>
      </c>
      <c r="D17057" s="7" t="s">
        <v>0</v>
      </c>
      <c r="E17057" t="s">
        <v>43936</v>
      </c>
      <c r="F17057" s="8">
        <v>45962.404861111114</v>
      </c>
      <c r="G17057" t="s">
        <v>43937</v>
      </c>
      <c r="H17057" t="s">
        <v>14019</v>
      </c>
      <c r="J17057" t="s">
        <v>166</v>
      </c>
      <c r="K17057" t="s">
        <v>43938</v>
      </c>
      <c r="L17057" t="s">
        <v>1698</v>
      </c>
      <c r="M17057" t="s">
        <v>953</v>
      </c>
      <c r="N17057" t="s">
        <v>947</v>
      </c>
      <c r="O17057" t="s">
        <v>144</v>
      </c>
      <c r="P17057" s="8">
        <v>45962.458333333336</v>
      </c>
      <c r="Q17057" s="8">
        <v>45962.458333333336</v>
      </c>
      <c r="R17057" s="8">
        <v>45962.40902777778</v>
      </c>
    </row>
    <row r="17058" spans="1:18" ht="15" x14ac:dyDescent="0.25">
      <c r="A17058">
        <v>17057</v>
      </c>
      <c r="B17058" t="s">
        <v>775</v>
      </c>
      <c r="C17058" s="7" t="s">
        <v>23</v>
      </c>
      <c r="D17058" s="7" t="s">
        <v>0</v>
      </c>
      <c r="E17058" t="s">
        <v>43936</v>
      </c>
      <c r="F17058" s="8">
        <v>45962.6</v>
      </c>
      <c r="G17058" t="s">
        <v>38915</v>
      </c>
      <c r="H17058" t="s">
        <v>38916</v>
      </c>
      <c r="J17058" t="s">
        <v>166</v>
      </c>
      <c r="K17058" t="s">
        <v>38917</v>
      </c>
      <c r="L17058" t="s">
        <v>261</v>
      </c>
      <c r="M17058" t="s">
        <v>798</v>
      </c>
      <c r="N17058" t="s">
        <v>35645</v>
      </c>
      <c r="O17058" t="s">
        <v>144</v>
      </c>
      <c r="P17058" s="8">
        <v>45962.9375</v>
      </c>
      <c r="Q17058" s="8">
        <v>45962.9375</v>
      </c>
      <c r="R17058" s="8">
        <v>45962.620833333334</v>
      </c>
    </row>
    <row r="17059" spans="1:18" ht="15" x14ac:dyDescent="0.25">
      <c r="A17059">
        <v>17058</v>
      </c>
      <c r="B17059" t="s">
        <v>863</v>
      </c>
      <c r="C17059" s="7" t="s">
        <v>12</v>
      </c>
      <c r="D17059" s="7" t="s">
        <v>0</v>
      </c>
      <c r="E17059" t="s">
        <v>43939</v>
      </c>
      <c r="F17059" s="8">
        <v>45952.751388888886</v>
      </c>
      <c r="G17059" t="s">
        <v>43940</v>
      </c>
      <c r="H17059" t="s">
        <v>5834</v>
      </c>
      <c r="K17059" t="s">
        <v>43941</v>
      </c>
      <c r="L17059" t="s">
        <v>160</v>
      </c>
      <c r="M17059" t="s">
        <v>37499</v>
      </c>
      <c r="N17059" t="s">
        <v>37325</v>
      </c>
      <c r="O17059" t="s">
        <v>392</v>
      </c>
      <c r="P17059" s="8">
        <v>45961.75</v>
      </c>
      <c r="Q17059" s="8">
        <v>45961.75</v>
      </c>
      <c r="R17059" s="8">
        <v>45961.431944444441</v>
      </c>
    </row>
    <row r="17060" spans="1:18" ht="15" x14ac:dyDescent="0.25">
      <c r="A17060">
        <v>17059</v>
      </c>
      <c r="B17060" t="s">
        <v>940</v>
      </c>
      <c r="C17060" s="7" t="s">
        <v>11</v>
      </c>
      <c r="D17060" s="7" t="s">
        <v>0</v>
      </c>
      <c r="E17060" t="s">
        <v>43939</v>
      </c>
      <c r="F17060" s="8">
        <v>45962.413194444445</v>
      </c>
      <c r="G17060" t="s">
        <v>43942</v>
      </c>
      <c r="H17060" t="s">
        <v>290</v>
      </c>
      <c r="K17060" t="s">
        <v>43943</v>
      </c>
      <c r="L17060" t="s">
        <v>179</v>
      </c>
      <c r="M17060" t="s">
        <v>943</v>
      </c>
      <c r="N17060" t="s">
        <v>947</v>
      </c>
      <c r="O17060" t="s">
        <v>406</v>
      </c>
      <c r="P17060" s="8">
        <v>45962.541666666664</v>
      </c>
      <c r="Q17060" s="8">
        <v>45962.541666666664</v>
      </c>
      <c r="R17060" s="8">
        <v>45962.624305555553</v>
      </c>
    </row>
    <row r="17061" spans="1:18" ht="15" x14ac:dyDescent="0.25">
      <c r="A17061">
        <v>17060</v>
      </c>
      <c r="B17061" t="s">
        <v>775</v>
      </c>
      <c r="C17061" s="7" t="s">
        <v>23</v>
      </c>
      <c r="D17061" s="7" t="s">
        <v>0</v>
      </c>
      <c r="E17061" t="s">
        <v>43944</v>
      </c>
      <c r="F17061" s="8">
        <v>45962.634027777778</v>
      </c>
      <c r="G17061" t="s">
        <v>43945</v>
      </c>
      <c r="H17061" t="s">
        <v>43946</v>
      </c>
      <c r="J17061" t="s">
        <v>142</v>
      </c>
      <c r="K17061" t="s">
        <v>43947</v>
      </c>
      <c r="L17061" t="s">
        <v>259</v>
      </c>
      <c r="M17061" t="s">
        <v>788</v>
      </c>
      <c r="N17061" t="s">
        <v>852</v>
      </c>
      <c r="O17061" t="s">
        <v>334</v>
      </c>
      <c r="P17061" s="8">
        <v>45962.770833333336</v>
      </c>
      <c r="Q17061" s="8">
        <v>45962.770833333336</v>
      </c>
      <c r="R17061" s="8">
        <v>45962.640277777777</v>
      </c>
    </row>
    <row r="17062" spans="1:18" ht="15" x14ac:dyDescent="0.25">
      <c r="A17062">
        <v>17061</v>
      </c>
      <c r="B17062" t="s">
        <v>863</v>
      </c>
      <c r="C17062" s="7" t="s">
        <v>12</v>
      </c>
      <c r="D17062" s="7" t="s">
        <v>0</v>
      </c>
      <c r="E17062" t="s">
        <v>43944</v>
      </c>
      <c r="F17062" s="8">
        <v>45952.763888888891</v>
      </c>
      <c r="G17062" t="s">
        <v>43259</v>
      </c>
      <c r="H17062" t="s">
        <v>18994</v>
      </c>
      <c r="J17062" t="s">
        <v>142</v>
      </c>
      <c r="K17062" t="s">
        <v>43260</v>
      </c>
      <c r="L17062" t="s">
        <v>277</v>
      </c>
      <c r="M17062" t="s">
        <v>37484</v>
      </c>
      <c r="N17062" t="s">
        <v>37968</v>
      </c>
      <c r="O17062" t="s">
        <v>392</v>
      </c>
      <c r="P17062" s="8">
        <v>45961.782638888886</v>
      </c>
      <c r="Q17062" s="8">
        <v>45961.782638888886</v>
      </c>
      <c r="R17062" s="8">
        <v>45954.54791666667</v>
      </c>
    </row>
    <row r="17063" spans="1:18" ht="15" x14ac:dyDescent="0.25">
      <c r="A17063">
        <v>17062</v>
      </c>
      <c r="B17063" t="s">
        <v>940</v>
      </c>
      <c r="C17063" s="7" t="s">
        <v>11</v>
      </c>
      <c r="D17063" s="7" t="s">
        <v>0</v>
      </c>
      <c r="E17063" t="s">
        <v>43944</v>
      </c>
      <c r="F17063" s="8">
        <v>45962.415277777778</v>
      </c>
      <c r="G17063" t="s">
        <v>38305</v>
      </c>
      <c r="H17063" t="s">
        <v>35313</v>
      </c>
      <c r="J17063" t="s">
        <v>142</v>
      </c>
      <c r="K17063" t="s">
        <v>38306</v>
      </c>
      <c r="L17063" t="s">
        <v>168</v>
      </c>
      <c r="M17063" t="s">
        <v>953</v>
      </c>
      <c r="N17063" t="s">
        <v>35738</v>
      </c>
      <c r="O17063" t="s">
        <v>144</v>
      </c>
      <c r="P17063" s="8">
        <v>45962.458333333336</v>
      </c>
      <c r="Q17063" s="8">
        <v>45962.458333333336</v>
      </c>
      <c r="R17063" s="8">
        <v>45962.438888888886</v>
      </c>
    </row>
    <row r="17064" spans="1:18" ht="15" x14ac:dyDescent="0.25">
      <c r="A17064">
        <v>17063</v>
      </c>
      <c r="B17064" t="s">
        <v>940</v>
      </c>
      <c r="C17064" s="7" t="s">
        <v>11</v>
      </c>
      <c r="D17064" s="7" t="s">
        <v>0</v>
      </c>
      <c r="E17064" t="s">
        <v>43948</v>
      </c>
      <c r="F17064" s="8">
        <v>45962.418749999997</v>
      </c>
      <c r="G17064" t="s">
        <v>43949</v>
      </c>
      <c r="H17064" t="s">
        <v>43950</v>
      </c>
      <c r="J17064" t="s">
        <v>166</v>
      </c>
      <c r="K17064" t="s">
        <v>43951</v>
      </c>
      <c r="L17064" t="s">
        <v>174</v>
      </c>
      <c r="M17064" t="s">
        <v>35689</v>
      </c>
      <c r="N17064" t="s">
        <v>35738</v>
      </c>
      <c r="O17064" t="s">
        <v>144</v>
      </c>
      <c r="P17064" s="8">
        <v>45964.666666666664</v>
      </c>
      <c r="Q17064" s="8">
        <v>45964.666666666664</v>
      </c>
      <c r="R17064" s="8">
        <v>45962.747916666667</v>
      </c>
    </row>
    <row r="17065" spans="1:18" ht="15" x14ac:dyDescent="0.25">
      <c r="A17065">
        <v>17064</v>
      </c>
      <c r="B17065" t="s">
        <v>775</v>
      </c>
      <c r="C17065" s="7" t="s">
        <v>23</v>
      </c>
      <c r="D17065" s="7" t="s">
        <v>0</v>
      </c>
      <c r="E17065" t="s">
        <v>43948</v>
      </c>
      <c r="F17065" s="8">
        <v>45962.63958333333</v>
      </c>
      <c r="G17065" t="s">
        <v>43607</v>
      </c>
      <c r="H17065" t="s">
        <v>2220</v>
      </c>
      <c r="J17065" t="s">
        <v>142</v>
      </c>
      <c r="K17065" t="s">
        <v>43952</v>
      </c>
      <c r="L17065" t="s">
        <v>774</v>
      </c>
      <c r="M17065" t="s">
        <v>798</v>
      </c>
      <c r="N17065" t="s">
        <v>35572</v>
      </c>
      <c r="O17065" t="s">
        <v>9</v>
      </c>
      <c r="P17065" s="8">
        <v>45963.895833333336</v>
      </c>
      <c r="Q17065" s="8">
        <v>45963.895833333336</v>
      </c>
      <c r="R17065" s="8">
        <v>45963.728472222225</v>
      </c>
    </row>
    <row r="17066" spans="1:18" ht="15" x14ac:dyDescent="0.25">
      <c r="A17066">
        <v>17065</v>
      </c>
      <c r="B17066" t="s">
        <v>863</v>
      </c>
      <c r="C17066" s="7" t="s">
        <v>12</v>
      </c>
      <c r="D17066" s="7" t="s">
        <v>0</v>
      </c>
      <c r="E17066" t="s">
        <v>43948</v>
      </c>
      <c r="F17066" s="8">
        <v>45952.768750000003</v>
      </c>
      <c r="G17066" t="s">
        <v>43502</v>
      </c>
      <c r="H17066" t="s">
        <v>39222</v>
      </c>
      <c r="J17066" t="s">
        <v>166</v>
      </c>
      <c r="K17066" t="s">
        <v>43503</v>
      </c>
      <c r="L17066" t="s">
        <v>196</v>
      </c>
      <c r="M17066" t="s">
        <v>939</v>
      </c>
      <c r="N17066" t="s">
        <v>37489</v>
      </c>
      <c r="O17066" t="s">
        <v>392</v>
      </c>
      <c r="P17066" s="8">
        <v>45955.788194444445</v>
      </c>
      <c r="Q17066" s="8">
        <v>45955.788194444445</v>
      </c>
      <c r="R17066" s="8">
        <v>45952.792361111111</v>
      </c>
    </row>
    <row r="17067" spans="1:18" ht="15" x14ac:dyDescent="0.25">
      <c r="A17067">
        <v>17066</v>
      </c>
      <c r="B17067" t="s">
        <v>775</v>
      </c>
      <c r="C17067" s="7" t="s">
        <v>23</v>
      </c>
      <c r="D17067" s="7" t="s">
        <v>0</v>
      </c>
      <c r="E17067" t="s">
        <v>43953</v>
      </c>
      <c r="F17067" s="8">
        <v>45962.657638888886</v>
      </c>
      <c r="G17067" t="s">
        <v>21443</v>
      </c>
      <c r="H17067" t="s">
        <v>16237</v>
      </c>
      <c r="J17067" t="s">
        <v>166</v>
      </c>
      <c r="K17067" t="s">
        <v>43954</v>
      </c>
      <c r="L17067" t="s">
        <v>160</v>
      </c>
      <c r="M17067" t="s">
        <v>35495</v>
      </c>
      <c r="N17067" t="s">
        <v>852</v>
      </c>
      <c r="O17067" t="s">
        <v>205</v>
      </c>
      <c r="P17067" s="8">
        <v>45962.8125</v>
      </c>
      <c r="Q17067" s="8">
        <v>45962.8125</v>
      </c>
      <c r="R17067" s="8">
        <v>45962.694444444445</v>
      </c>
    </row>
    <row r="17068" spans="1:18" ht="15" x14ac:dyDescent="0.25">
      <c r="A17068">
        <v>17067</v>
      </c>
      <c r="B17068" t="s">
        <v>940</v>
      </c>
      <c r="C17068" s="7" t="s">
        <v>11</v>
      </c>
      <c r="D17068" s="7" t="s">
        <v>0</v>
      </c>
      <c r="E17068" t="s">
        <v>43953</v>
      </c>
      <c r="F17068" s="8">
        <v>45962.419444444444</v>
      </c>
      <c r="G17068" t="s">
        <v>43955</v>
      </c>
      <c r="H17068" t="s">
        <v>43564</v>
      </c>
      <c r="K17068" t="s">
        <v>43956</v>
      </c>
      <c r="L17068" t="s">
        <v>661</v>
      </c>
      <c r="M17068" t="s">
        <v>950</v>
      </c>
      <c r="N17068" t="s">
        <v>990</v>
      </c>
      <c r="O17068" t="s">
        <v>406</v>
      </c>
      <c r="P17068" s="8">
        <v>45962.53125</v>
      </c>
      <c r="Q17068" s="8">
        <v>45962.53125</v>
      </c>
      <c r="R17068" s="8">
        <v>45962.477777777778</v>
      </c>
    </row>
    <row r="17069" spans="1:18" ht="15" x14ac:dyDescent="0.25">
      <c r="A17069">
        <v>17068</v>
      </c>
      <c r="B17069" t="s">
        <v>863</v>
      </c>
      <c r="C17069" s="7" t="s">
        <v>12</v>
      </c>
      <c r="D17069" s="7" t="s">
        <v>0</v>
      </c>
      <c r="E17069" t="s">
        <v>43953</v>
      </c>
      <c r="F17069" s="8">
        <v>45952.793055555558</v>
      </c>
      <c r="G17069" t="s">
        <v>43531</v>
      </c>
      <c r="H17069" t="s">
        <v>3013</v>
      </c>
      <c r="J17069" t="s">
        <v>166</v>
      </c>
      <c r="K17069" t="s">
        <v>43532</v>
      </c>
      <c r="L17069" t="s">
        <v>261</v>
      </c>
      <c r="M17069" t="s">
        <v>37484</v>
      </c>
      <c r="N17069" t="s">
        <v>37459</v>
      </c>
      <c r="O17069" t="s">
        <v>392</v>
      </c>
      <c r="P17069" s="8">
        <v>45961.822916666664</v>
      </c>
      <c r="Q17069" s="8">
        <v>45961.822916666664</v>
      </c>
      <c r="R17069" s="8">
        <v>45952.807638888888</v>
      </c>
    </row>
    <row r="17070" spans="1:18" ht="15" x14ac:dyDescent="0.25">
      <c r="A17070">
        <v>17069</v>
      </c>
      <c r="B17070" t="s">
        <v>940</v>
      </c>
      <c r="C17070" s="7" t="s">
        <v>11</v>
      </c>
      <c r="D17070" s="7" t="s">
        <v>0</v>
      </c>
      <c r="E17070" t="s">
        <v>43957</v>
      </c>
      <c r="F17070" s="8">
        <v>45962.42083333333</v>
      </c>
      <c r="G17070" t="s">
        <v>43958</v>
      </c>
      <c r="H17070" t="s">
        <v>28477</v>
      </c>
      <c r="J17070" t="s">
        <v>166</v>
      </c>
      <c r="K17070" t="s">
        <v>43959</v>
      </c>
      <c r="L17070" t="s">
        <v>213</v>
      </c>
      <c r="M17070" t="s">
        <v>35808</v>
      </c>
      <c r="N17070" t="s">
        <v>971</v>
      </c>
      <c r="O17070" t="s">
        <v>144</v>
      </c>
      <c r="P17070" s="8">
        <v>45962.770833333336</v>
      </c>
      <c r="Q17070" s="8">
        <v>45962.770833333336</v>
      </c>
      <c r="R17070" s="8">
        <v>45962.743750000001</v>
      </c>
    </row>
    <row r="17071" spans="1:18" ht="15" x14ac:dyDescent="0.25">
      <c r="A17071">
        <v>17070</v>
      </c>
      <c r="B17071" t="s">
        <v>863</v>
      </c>
      <c r="C17071" s="7" t="s">
        <v>12</v>
      </c>
      <c r="D17071" s="7" t="s">
        <v>0</v>
      </c>
      <c r="E17071" t="s">
        <v>43957</v>
      </c>
      <c r="F17071" s="8">
        <v>45953.371527777781</v>
      </c>
      <c r="G17071" t="s">
        <v>43960</v>
      </c>
      <c r="H17071" t="s">
        <v>17056</v>
      </c>
      <c r="J17071" t="s">
        <v>149</v>
      </c>
      <c r="K17071" t="s">
        <v>43961</v>
      </c>
      <c r="L17071" t="s">
        <v>259</v>
      </c>
      <c r="M17071" t="s">
        <v>875</v>
      </c>
      <c r="N17071" t="s">
        <v>37190</v>
      </c>
      <c r="O17071" t="s">
        <v>9</v>
      </c>
      <c r="P17071" s="8">
        <v>45953.645833333336</v>
      </c>
      <c r="Q17071" s="8">
        <v>45953.645833333336</v>
      </c>
      <c r="R17071" s="8">
        <v>45953.777083333334</v>
      </c>
    </row>
    <row r="17072" spans="1:18" ht="15" x14ac:dyDescent="0.25">
      <c r="A17072">
        <v>17071</v>
      </c>
      <c r="B17072" t="s">
        <v>775</v>
      </c>
      <c r="C17072" s="7" t="s">
        <v>23</v>
      </c>
      <c r="D17072" s="7" t="s">
        <v>0</v>
      </c>
      <c r="E17072" t="s">
        <v>43957</v>
      </c>
      <c r="F17072" s="8">
        <v>45963.367361111108</v>
      </c>
      <c r="G17072" t="s">
        <v>43962</v>
      </c>
      <c r="H17072" t="s">
        <v>15349</v>
      </c>
      <c r="J17072" t="s">
        <v>149</v>
      </c>
      <c r="K17072" t="s">
        <v>43963</v>
      </c>
      <c r="L17072" t="s">
        <v>252</v>
      </c>
      <c r="M17072" t="s">
        <v>798</v>
      </c>
      <c r="N17072" t="s">
        <v>35572</v>
      </c>
      <c r="O17072" t="s">
        <v>9</v>
      </c>
      <c r="P17072" s="8">
        <v>45963.520833333336</v>
      </c>
      <c r="Q17072" s="8">
        <v>45963.520833333336</v>
      </c>
      <c r="R17072" s="8">
        <v>45963.75</v>
      </c>
    </row>
    <row r="17073" spans="1:18" ht="15" x14ac:dyDescent="0.25">
      <c r="A17073">
        <v>17072</v>
      </c>
      <c r="B17073" t="s">
        <v>863</v>
      </c>
      <c r="C17073" s="7" t="s">
        <v>12</v>
      </c>
      <c r="D17073" s="7" t="s">
        <v>0</v>
      </c>
      <c r="E17073" t="s">
        <v>43964</v>
      </c>
      <c r="F17073" s="8">
        <v>45953.376388888886</v>
      </c>
      <c r="G17073" t="s">
        <v>43965</v>
      </c>
      <c r="H17073" t="s">
        <v>43966</v>
      </c>
      <c r="J17073" t="s">
        <v>166</v>
      </c>
      <c r="K17073" t="s">
        <v>43967</v>
      </c>
      <c r="L17073" t="s">
        <v>157</v>
      </c>
      <c r="M17073" t="s">
        <v>37100</v>
      </c>
      <c r="N17073" t="s">
        <v>37365</v>
      </c>
      <c r="O17073" t="s">
        <v>182</v>
      </c>
      <c r="P17073" s="8">
        <v>45953.583333333336</v>
      </c>
      <c r="Q17073" s="8">
        <v>45953.583333333336</v>
      </c>
      <c r="R17073" s="8">
        <v>45953.595138888886</v>
      </c>
    </row>
    <row r="17074" spans="1:18" ht="15" x14ac:dyDescent="0.25">
      <c r="A17074">
        <v>17073</v>
      </c>
      <c r="B17074" t="s">
        <v>775</v>
      </c>
      <c r="C17074" s="7" t="s">
        <v>23</v>
      </c>
      <c r="D17074" s="7" t="s">
        <v>0</v>
      </c>
      <c r="E17074" t="s">
        <v>43964</v>
      </c>
      <c r="F17074" s="8">
        <v>45963.378472222219</v>
      </c>
      <c r="G17074" t="s">
        <v>43235</v>
      </c>
      <c r="H17074" t="s">
        <v>16432</v>
      </c>
      <c r="K17074" t="s">
        <v>43236</v>
      </c>
      <c r="L17074" t="s">
        <v>259</v>
      </c>
      <c r="M17074" t="s">
        <v>798</v>
      </c>
      <c r="N17074" t="s">
        <v>35509</v>
      </c>
      <c r="O17074" t="s">
        <v>9</v>
      </c>
      <c r="P17074" s="8">
        <v>45963.645833333336</v>
      </c>
      <c r="Q17074" s="8">
        <v>45963.645833333336</v>
      </c>
      <c r="R17074" s="8">
        <v>45963.642361111109</v>
      </c>
    </row>
    <row r="17075" spans="1:18" ht="15" x14ac:dyDescent="0.25">
      <c r="A17075">
        <v>17074</v>
      </c>
      <c r="B17075" t="s">
        <v>775</v>
      </c>
      <c r="C17075" s="7" t="s">
        <v>23</v>
      </c>
      <c r="D17075" s="7" t="s">
        <v>0</v>
      </c>
      <c r="E17075" t="s">
        <v>43968</v>
      </c>
      <c r="F17075" s="8">
        <v>45963.395138888889</v>
      </c>
      <c r="G17075" t="s">
        <v>35636</v>
      </c>
      <c r="H17075" t="s">
        <v>1072</v>
      </c>
      <c r="J17075" t="s">
        <v>166</v>
      </c>
      <c r="K17075" t="s">
        <v>35637</v>
      </c>
      <c r="L17075" t="s">
        <v>150</v>
      </c>
      <c r="M17075" t="s">
        <v>788</v>
      </c>
      <c r="N17075" t="s">
        <v>844</v>
      </c>
      <c r="O17075" t="s">
        <v>9</v>
      </c>
      <c r="P17075" s="8">
        <v>45963.541666666664</v>
      </c>
      <c r="Q17075" s="8">
        <v>45963.541666666664</v>
      </c>
      <c r="R17075" s="8">
        <v>45963.503472222219</v>
      </c>
    </row>
    <row r="17076" spans="1:18" ht="15" x14ac:dyDescent="0.25">
      <c r="A17076">
        <v>17075</v>
      </c>
      <c r="B17076" t="s">
        <v>940</v>
      </c>
      <c r="C17076" s="7" t="s">
        <v>11</v>
      </c>
      <c r="D17076" s="7" t="s">
        <v>0</v>
      </c>
      <c r="E17076" t="s">
        <v>43968</v>
      </c>
      <c r="F17076" s="8">
        <v>45962.428472222222</v>
      </c>
      <c r="G17076" t="s">
        <v>37329</v>
      </c>
      <c r="H17076" t="s">
        <v>37330</v>
      </c>
      <c r="J17076" t="s">
        <v>166</v>
      </c>
      <c r="K17076" t="s">
        <v>37331</v>
      </c>
      <c r="L17076" t="s">
        <v>160</v>
      </c>
      <c r="M17076" t="s">
        <v>943</v>
      </c>
      <c r="N17076" t="s">
        <v>944</v>
      </c>
      <c r="O17076" t="s">
        <v>144</v>
      </c>
      <c r="P17076" s="8">
        <v>45962.666666666664</v>
      </c>
      <c r="Q17076" s="8">
        <v>45962.666666666664</v>
      </c>
      <c r="R17076" s="8">
        <v>45965.746527777781</v>
      </c>
    </row>
    <row r="17077" spans="1:18" ht="15" x14ac:dyDescent="0.25">
      <c r="A17077">
        <v>17076</v>
      </c>
      <c r="B17077" t="s">
        <v>863</v>
      </c>
      <c r="C17077" s="7" t="s">
        <v>12</v>
      </c>
      <c r="D17077" s="7" t="s">
        <v>0</v>
      </c>
      <c r="E17077" t="s">
        <v>43968</v>
      </c>
      <c r="F17077" s="8">
        <v>45953.376388888886</v>
      </c>
      <c r="G17077" t="s">
        <v>43969</v>
      </c>
      <c r="H17077" t="s">
        <v>43970</v>
      </c>
      <c r="J17077" t="s">
        <v>142</v>
      </c>
      <c r="K17077" t="s">
        <v>43971</v>
      </c>
      <c r="L17077" t="s">
        <v>174</v>
      </c>
      <c r="M17077" t="s">
        <v>906</v>
      </c>
      <c r="N17077" t="s">
        <v>37243</v>
      </c>
      <c r="O17077" t="s">
        <v>144</v>
      </c>
      <c r="P17077" s="8">
        <v>45953.8125</v>
      </c>
      <c r="Q17077" s="8">
        <v>45953.8125</v>
      </c>
      <c r="R17077" s="8">
        <v>45954.712500000001</v>
      </c>
    </row>
    <row r="17078" spans="1:18" ht="15" x14ac:dyDescent="0.25">
      <c r="A17078">
        <v>17077</v>
      </c>
      <c r="B17078" t="s">
        <v>863</v>
      </c>
      <c r="C17078" s="7" t="s">
        <v>12</v>
      </c>
      <c r="D17078" s="7" t="s">
        <v>0</v>
      </c>
      <c r="E17078" t="s">
        <v>43972</v>
      </c>
      <c r="F17078" s="8">
        <v>45953.387499999997</v>
      </c>
      <c r="G17078" t="s">
        <v>37496</v>
      </c>
      <c r="H17078" t="s">
        <v>37497</v>
      </c>
      <c r="J17078" t="s">
        <v>166</v>
      </c>
      <c r="K17078" t="s">
        <v>37498</v>
      </c>
      <c r="L17078" t="s">
        <v>1218</v>
      </c>
      <c r="M17078" t="s">
        <v>37124</v>
      </c>
      <c r="N17078" t="s">
        <v>882</v>
      </c>
      <c r="O17078" t="s">
        <v>144</v>
      </c>
      <c r="P17078" s="8">
        <v>45953.645833333336</v>
      </c>
      <c r="Q17078" s="8">
        <v>45953.645833333336</v>
      </c>
      <c r="R17078" s="8">
        <v>45953.709027777775</v>
      </c>
    </row>
    <row r="17079" spans="1:18" ht="15" x14ac:dyDescent="0.25">
      <c r="A17079">
        <v>17078</v>
      </c>
      <c r="B17079" t="s">
        <v>775</v>
      </c>
      <c r="C17079" s="7" t="s">
        <v>23</v>
      </c>
      <c r="D17079" s="7" t="s">
        <v>0</v>
      </c>
      <c r="E17079" t="s">
        <v>43972</v>
      </c>
      <c r="F17079" s="8">
        <v>45963.40625</v>
      </c>
      <c r="G17079" t="s">
        <v>43973</v>
      </c>
      <c r="H17079" t="s">
        <v>5479</v>
      </c>
      <c r="J17079" t="s">
        <v>142</v>
      </c>
      <c r="K17079" t="s">
        <v>43974</v>
      </c>
      <c r="L17079" t="s">
        <v>174</v>
      </c>
      <c r="M17079" t="s">
        <v>788</v>
      </c>
      <c r="N17079" t="s">
        <v>35509</v>
      </c>
      <c r="O17079" t="s">
        <v>9</v>
      </c>
      <c r="P17079" s="8">
        <v>45963.770833333336</v>
      </c>
      <c r="Q17079" s="8">
        <v>45963.770833333336</v>
      </c>
      <c r="R17079" s="8">
        <v>45963.742361111108</v>
      </c>
    </row>
    <row r="17080" spans="1:18" ht="15" x14ac:dyDescent="0.25">
      <c r="A17080">
        <v>17079</v>
      </c>
      <c r="B17080" t="s">
        <v>940</v>
      </c>
      <c r="C17080" s="7" t="s">
        <v>11</v>
      </c>
      <c r="D17080" s="7" t="s">
        <v>1</v>
      </c>
      <c r="E17080" t="s">
        <v>43972</v>
      </c>
      <c r="F17080" s="8">
        <v>45962.429166666669</v>
      </c>
      <c r="G17080" t="s">
        <v>17236</v>
      </c>
      <c r="H17080" t="s">
        <v>17237</v>
      </c>
      <c r="J17080" t="s">
        <v>166</v>
      </c>
      <c r="K17080" t="s">
        <v>17238</v>
      </c>
      <c r="L17080" t="s">
        <v>357</v>
      </c>
      <c r="M17080" t="s">
        <v>35689</v>
      </c>
      <c r="N17080" t="s">
        <v>35946</v>
      </c>
      <c r="O17080" t="s">
        <v>297</v>
      </c>
      <c r="P17080" s="8">
        <v>45962.770833333336</v>
      </c>
      <c r="Q17080" s="8">
        <v>45962.770833333336</v>
      </c>
      <c r="R17080" s="8">
        <v>45962.68472222222</v>
      </c>
    </row>
    <row r="17081" spans="1:18" ht="15" x14ac:dyDescent="0.25">
      <c r="A17081">
        <v>17080</v>
      </c>
      <c r="B17081" t="s">
        <v>863</v>
      </c>
      <c r="C17081" s="7" t="s">
        <v>12</v>
      </c>
      <c r="D17081" s="7" t="s">
        <v>0</v>
      </c>
      <c r="E17081" t="s">
        <v>43975</v>
      </c>
      <c r="F17081" s="8">
        <v>45953.387499999997</v>
      </c>
      <c r="G17081" t="s">
        <v>43976</v>
      </c>
      <c r="H17081" t="s">
        <v>43977</v>
      </c>
      <c r="J17081" t="s">
        <v>166</v>
      </c>
      <c r="K17081" t="s">
        <v>43978</v>
      </c>
      <c r="L17081" t="s">
        <v>213</v>
      </c>
      <c r="M17081" t="s">
        <v>875</v>
      </c>
      <c r="N17081" t="s">
        <v>37365</v>
      </c>
      <c r="O17081" t="s">
        <v>9</v>
      </c>
      <c r="P17081" s="8">
        <v>45953.6875</v>
      </c>
      <c r="Q17081" s="8">
        <v>45953.6875</v>
      </c>
      <c r="R17081" s="8">
        <v>45953.763194444444</v>
      </c>
    </row>
    <row r="17082" spans="1:18" ht="15" x14ac:dyDescent="0.25">
      <c r="A17082">
        <v>17081</v>
      </c>
      <c r="B17082" t="s">
        <v>775</v>
      </c>
      <c r="C17082" s="7" t="s">
        <v>23</v>
      </c>
      <c r="D17082" s="7" t="s">
        <v>0</v>
      </c>
      <c r="E17082" t="s">
        <v>43975</v>
      </c>
      <c r="F17082" s="8">
        <v>45963.417361111111</v>
      </c>
      <c r="G17082" t="s">
        <v>43979</v>
      </c>
      <c r="H17082" t="s">
        <v>17523</v>
      </c>
      <c r="J17082" t="s">
        <v>166</v>
      </c>
      <c r="K17082" t="s">
        <v>43980</v>
      </c>
      <c r="L17082" t="s">
        <v>157</v>
      </c>
      <c r="M17082" t="s">
        <v>788</v>
      </c>
      <c r="N17082" t="s">
        <v>35572</v>
      </c>
      <c r="O17082" t="s">
        <v>9</v>
      </c>
      <c r="P17082" s="8">
        <v>45963.770833333336</v>
      </c>
      <c r="Q17082" s="8">
        <v>45963.770833333336</v>
      </c>
      <c r="R17082" s="8">
        <v>45963.739583333336</v>
      </c>
    </row>
    <row r="17083" spans="1:18" ht="15" x14ac:dyDescent="0.25">
      <c r="A17083">
        <v>17082</v>
      </c>
      <c r="B17083" t="s">
        <v>940</v>
      </c>
      <c r="C17083" s="7" t="s">
        <v>11</v>
      </c>
      <c r="D17083" s="7" t="s">
        <v>0</v>
      </c>
      <c r="E17083" t="s">
        <v>43975</v>
      </c>
      <c r="F17083" s="8">
        <v>45962.444444444445</v>
      </c>
      <c r="G17083" t="s">
        <v>26646</v>
      </c>
      <c r="H17083" t="s">
        <v>26647</v>
      </c>
      <c r="J17083" t="s">
        <v>166</v>
      </c>
      <c r="K17083" t="s">
        <v>26648</v>
      </c>
      <c r="L17083" t="s">
        <v>778</v>
      </c>
      <c r="M17083" t="s">
        <v>35839</v>
      </c>
      <c r="N17083" t="s">
        <v>944</v>
      </c>
      <c r="O17083" t="s">
        <v>144</v>
      </c>
      <c r="P17083" s="8">
        <v>45962.8125</v>
      </c>
      <c r="Q17083" s="8">
        <v>45962.8125</v>
      </c>
      <c r="R17083" s="8">
        <v>45965.465277777781</v>
      </c>
    </row>
    <row r="17084" spans="1:18" ht="15" x14ac:dyDescent="0.25">
      <c r="A17084">
        <v>17083</v>
      </c>
      <c r="B17084" t="s">
        <v>775</v>
      </c>
      <c r="C17084" s="7" t="s">
        <v>23</v>
      </c>
      <c r="D17084" s="7" t="s">
        <v>0</v>
      </c>
      <c r="E17084" t="s">
        <v>43981</v>
      </c>
      <c r="F17084" s="8">
        <v>45963.42291666667</v>
      </c>
      <c r="G17084" t="s">
        <v>43982</v>
      </c>
      <c r="H17084" t="s">
        <v>40555</v>
      </c>
      <c r="K17084" t="s">
        <v>43983</v>
      </c>
      <c r="L17084" t="s">
        <v>150</v>
      </c>
      <c r="M17084" t="s">
        <v>798</v>
      </c>
      <c r="N17084" t="s">
        <v>35509</v>
      </c>
      <c r="O17084" t="s">
        <v>406</v>
      </c>
      <c r="P17084" s="8">
        <v>45963.6875</v>
      </c>
      <c r="Q17084" s="8">
        <v>45963.6875</v>
      </c>
      <c r="R17084" s="8">
        <v>45963.480555555558</v>
      </c>
    </row>
    <row r="17085" spans="1:18" ht="15" x14ac:dyDescent="0.25">
      <c r="A17085">
        <v>17084</v>
      </c>
      <c r="B17085" t="s">
        <v>940</v>
      </c>
      <c r="C17085" s="7" t="s">
        <v>11</v>
      </c>
      <c r="D17085" s="7" t="s">
        <v>0</v>
      </c>
      <c r="E17085" t="s">
        <v>43981</v>
      </c>
      <c r="F17085" s="8">
        <v>45962.447222222225</v>
      </c>
      <c r="G17085" t="s">
        <v>43541</v>
      </c>
      <c r="H17085" t="s">
        <v>5765</v>
      </c>
      <c r="J17085" t="s">
        <v>166</v>
      </c>
      <c r="K17085" t="s">
        <v>43542</v>
      </c>
      <c r="L17085" t="s">
        <v>160</v>
      </c>
      <c r="M17085" t="s">
        <v>943</v>
      </c>
      <c r="N17085" t="s">
        <v>947</v>
      </c>
      <c r="O17085" t="s">
        <v>334</v>
      </c>
      <c r="P17085" s="8">
        <v>45962.770833333336</v>
      </c>
      <c r="Q17085" s="8">
        <v>45962.770833333336</v>
      </c>
      <c r="R17085" s="8">
        <v>45962.456250000003</v>
      </c>
    </row>
    <row r="17086" spans="1:18" ht="15" x14ac:dyDescent="0.25">
      <c r="A17086">
        <v>17085</v>
      </c>
      <c r="B17086" t="s">
        <v>863</v>
      </c>
      <c r="C17086" s="7" t="s">
        <v>12</v>
      </c>
      <c r="D17086" s="7" t="s">
        <v>0</v>
      </c>
      <c r="E17086" t="s">
        <v>43981</v>
      </c>
      <c r="F17086" s="8">
        <v>45953.388194444444</v>
      </c>
      <c r="G17086" t="s">
        <v>43984</v>
      </c>
      <c r="H17086" t="s">
        <v>43985</v>
      </c>
      <c r="J17086" t="s">
        <v>142</v>
      </c>
      <c r="K17086" t="s">
        <v>43986</v>
      </c>
      <c r="L17086" t="s">
        <v>143</v>
      </c>
      <c r="M17086" t="s">
        <v>37100</v>
      </c>
      <c r="N17086" t="s">
        <v>37433</v>
      </c>
      <c r="O17086" t="s">
        <v>334</v>
      </c>
      <c r="P17086" s="8">
        <v>45953.770833333336</v>
      </c>
      <c r="Q17086" s="8">
        <v>45953.770833333336</v>
      </c>
      <c r="R17086" s="8">
        <v>45953.594444444447</v>
      </c>
    </row>
    <row r="17087" spans="1:18" ht="15" x14ac:dyDescent="0.25">
      <c r="A17087">
        <v>17086</v>
      </c>
      <c r="B17087" t="s">
        <v>863</v>
      </c>
      <c r="C17087" s="7" t="s">
        <v>12</v>
      </c>
      <c r="D17087" s="7" t="s">
        <v>0</v>
      </c>
      <c r="E17087" t="s">
        <v>43987</v>
      </c>
      <c r="F17087" s="8">
        <v>45953.397222222222</v>
      </c>
      <c r="G17087" t="s">
        <v>43988</v>
      </c>
      <c r="H17087" t="s">
        <v>1842</v>
      </c>
      <c r="K17087" t="s">
        <v>43989</v>
      </c>
      <c r="L17087" t="s">
        <v>778</v>
      </c>
      <c r="M17087" t="s">
        <v>870</v>
      </c>
      <c r="N17087" t="s">
        <v>37065</v>
      </c>
      <c r="O17087" t="s">
        <v>406</v>
      </c>
      <c r="P17087" s="8">
        <v>45953.770833333336</v>
      </c>
      <c r="Q17087" s="8">
        <v>45953.770833333336</v>
      </c>
      <c r="R17087" s="8">
        <v>45953.482638888891</v>
      </c>
    </row>
    <row r="17088" spans="1:18" ht="15" x14ac:dyDescent="0.25">
      <c r="A17088">
        <v>17087</v>
      </c>
      <c r="B17088" t="s">
        <v>940</v>
      </c>
      <c r="C17088" s="7" t="s">
        <v>11</v>
      </c>
      <c r="D17088" s="7" t="s">
        <v>0</v>
      </c>
      <c r="E17088" t="s">
        <v>43987</v>
      </c>
      <c r="F17088" s="8">
        <v>45962.45</v>
      </c>
      <c r="G17088" t="s">
        <v>43990</v>
      </c>
      <c r="H17088" t="s">
        <v>23831</v>
      </c>
      <c r="J17088" t="s">
        <v>166</v>
      </c>
      <c r="K17088" t="s">
        <v>43991</v>
      </c>
      <c r="L17088" t="s">
        <v>155</v>
      </c>
      <c r="M17088" t="s">
        <v>950</v>
      </c>
      <c r="N17088" t="s">
        <v>990</v>
      </c>
      <c r="O17088" t="s">
        <v>205</v>
      </c>
      <c r="P17088" s="8">
        <v>45962.520833333336</v>
      </c>
      <c r="Q17088" s="8">
        <v>45962.520833333336</v>
      </c>
      <c r="R17088" s="8">
        <v>45962.476388888892</v>
      </c>
    </row>
    <row r="17089" spans="1:18" ht="15" x14ac:dyDescent="0.25">
      <c r="A17089">
        <v>17088</v>
      </c>
      <c r="B17089" t="s">
        <v>775</v>
      </c>
      <c r="C17089" s="7" t="s">
        <v>23</v>
      </c>
      <c r="D17089" s="7" t="s">
        <v>0</v>
      </c>
      <c r="E17089" t="s">
        <v>43992</v>
      </c>
      <c r="F17089" s="8">
        <v>45963.434027777781</v>
      </c>
      <c r="G17089" t="s">
        <v>43993</v>
      </c>
      <c r="H17089" t="s">
        <v>43166</v>
      </c>
      <c r="K17089" t="s">
        <v>43994</v>
      </c>
      <c r="L17089" t="s">
        <v>774</v>
      </c>
      <c r="M17089" t="s">
        <v>35495</v>
      </c>
      <c r="N17089" t="s">
        <v>844</v>
      </c>
      <c r="O17089" t="s">
        <v>9</v>
      </c>
      <c r="P17089" s="8">
        <v>45963.770833333336</v>
      </c>
      <c r="Q17089" s="8">
        <v>45963.770833333336</v>
      </c>
      <c r="R17089" s="8">
        <v>45963.773611111108</v>
      </c>
    </row>
    <row r="17090" spans="1:18" ht="15" x14ac:dyDescent="0.25">
      <c r="A17090">
        <v>17089</v>
      </c>
      <c r="B17090" t="s">
        <v>940</v>
      </c>
      <c r="C17090" s="7" t="s">
        <v>11</v>
      </c>
      <c r="D17090" s="7" t="s">
        <v>0</v>
      </c>
      <c r="E17090" t="s">
        <v>43992</v>
      </c>
      <c r="F17090" s="8">
        <v>45962.461805555555</v>
      </c>
      <c r="G17090" t="s">
        <v>13426</v>
      </c>
      <c r="H17090" t="s">
        <v>43995</v>
      </c>
      <c r="J17090" t="s">
        <v>475</v>
      </c>
      <c r="K17090" t="s">
        <v>43996</v>
      </c>
      <c r="L17090" t="s">
        <v>213</v>
      </c>
      <c r="M17090" t="s">
        <v>35712</v>
      </c>
      <c r="N17090" t="s">
        <v>35713</v>
      </c>
      <c r="O17090" t="s">
        <v>9</v>
      </c>
      <c r="P17090" s="8">
        <v>45962.770833333336</v>
      </c>
      <c r="Q17090" s="8">
        <v>45962.770833333336</v>
      </c>
      <c r="R17090" s="8">
        <v>45962.730555555558</v>
      </c>
    </row>
    <row r="17091" spans="1:18" ht="15" x14ac:dyDescent="0.25">
      <c r="A17091">
        <v>17090</v>
      </c>
      <c r="B17091" t="s">
        <v>863</v>
      </c>
      <c r="C17091" s="7" t="s">
        <v>12</v>
      </c>
      <c r="D17091" s="7" t="s">
        <v>0</v>
      </c>
      <c r="E17091" t="s">
        <v>43992</v>
      </c>
      <c r="F17091" s="8">
        <v>45953.399305555555</v>
      </c>
      <c r="G17091" t="s">
        <v>43997</v>
      </c>
      <c r="H17091" t="s">
        <v>43998</v>
      </c>
      <c r="J17091" t="s">
        <v>142</v>
      </c>
      <c r="K17091" t="s">
        <v>43999</v>
      </c>
      <c r="L17091" t="s">
        <v>213</v>
      </c>
      <c r="M17091" t="s">
        <v>37100</v>
      </c>
      <c r="N17091" t="s">
        <v>37433</v>
      </c>
      <c r="O17091" t="s">
        <v>144</v>
      </c>
      <c r="P17091" s="8">
        <v>45953.5</v>
      </c>
      <c r="Q17091" s="8">
        <v>45953.5</v>
      </c>
      <c r="R17091" s="8">
        <v>45953.520138888889</v>
      </c>
    </row>
    <row r="17092" spans="1:18" ht="15" x14ac:dyDescent="0.25">
      <c r="A17092">
        <v>17091</v>
      </c>
      <c r="B17092" t="s">
        <v>940</v>
      </c>
      <c r="C17092" s="7" t="s">
        <v>11</v>
      </c>
      <c r="D17092" s="7" t="s">
        <v>0</v>
      </c>
      <c r="E17092" t="s">
        <v>44000</v>
      </c>
      <c r="F17092" s="8">
        <v>45962.462500000001</v>
      </c>
      <c r="G17092" t="s">
        <v>44001</v>
      </c>
      <c r="H17092" t="s">
        <v>26737</v>
      </c>
      <c r="J17092" t="s">
        <v>1374</v>
      </c>
      <c r="K17092" t="s">
        <v>44002</v>
      </c>
      <c r="L17092" t="s">
        <v>4088</v>
      </c>
      <c r="M17092" t="s">
        <v>35808</v>
      </c>
      <c r="N17092" t="s">
        <v>35774</v>
      </c>
      <c r="O17092" t="s">
        <v>144</v>
      </c>
      <c r="P17092" s="8">
        <v>45962.729166666664</v>
      </c>
      <c r="Q17092" s="8">
        <v>45962.729166666664</v>
      </c>
      <c r="R17092" s="8">
        <v>45964.652777777781</v>
      </c>
    </row>
    <row r="17093" spans="1:18" ht="15" x14ac:dyDescent="0.25">
      <c r="A17093">
        <v>17092</v>
      </c>
      <c r="B17093" t="s">
        <v>863</v>
      </c>
      <c r="C17093" s="7" t="s">
        <v>12</v>
      </c>
      <c r="D17093" s="7" t="s">
        <v>0</v>
      </c>
      <c r="E17093" t="s">
        <v>44000</v>
      </c>
      <c r="F17093" s="8">
        <v>45953.40347222222</v>
      </c>
      <c r="G17093" t="s">
        <v>43929</v>
      </c>
      <c r="H17093" t="s">
        <v>13667</v>
      </c>
      <c r="J17093" t="s">
        <v>166</v>
      </c>
      <c r="K17093" t="s">
        <v>43930</v>
      </c>
      <c r="L17093" t="s">
        <v>261</v>
      </c>
      <c r="M17093" t="s">
        <v>37167</v>
      </c>
      <c r="N17093" t="s">
        <v>893</v>
      </c>
      <c r="O17093" t="s">
        <v>144</v>
      </c>
      <c r="P17093" s="8">
        <v>45953.729861111111</v>
      </c>
      <c r="Q17093" s="8">
        <v>45953.729861111111</v>
      </c>
      <c r="R17093" s="8">
        <v>45953.826388888891</v>
      </c>
    </row>
    <row r="17094" spans="1:18" ht="15" x14ac:dyDescent="0.25">
      <c r="A17094">
        <v>17093</v>
      </c>
      <c r="B17094" t="s">
        <v>775</v>
      </c>
      <c r="C17094" s="7" t="s">
        <v>23</v>
      </c>
      <c r="D17094" s="7" t="s">
        <v>0</v>
      </c>
      <c r="E17094" t="s">
        <v>44000</v>
      </c>
      <c r="F17094" s="8">
        <v>45963.441666666666</v>
      </c>
      <c r="G17094" t="s">
        <v>44003</v>
      </c>
      <c r="H17094" t="s">
        <v>40504</v>
      </c>
      <c r="K17094" t="s">
        <v>44004</v>
      </c>
      <c r="L17094" t="s">
        <v>168</v>
      </c>
      <c r="M17094" t="s">
        <v>35765</v>
      </c>
      <c r="N17094" t="s">
        <v>35765</v>
      </c>
      <c r="O17094" t="s">
        <v>205</v>
      </c>
      <c r="P17094" s="8">
        <v>45963.75</v>
      </c>
      <c r="Q17094" s="8">
        <v>45963.75</v>
      </c>
      <c r="R17094" s="8">
        <v>45963.586111111108</v>
      </c>
    </row>
    <row r="17095" spans="1:18" ht="15" x14ac:dyDescent="0.25">
      <c r="A17095">
        <v>17094</v>
      </c>
      <c r="B17095" t="s">
        <v>775</v>
      </c>
      <c r="C17095" s="7" t="s">
        <v>23</v>
      </c>
      <c r="D17095" s="7" t="s">
        <v>0</v>
      </c>
      <c r="E17095" t="s">
        <v>44005</v>
      </c>
      <c r="F17095" s="8">
        <v>45963.443749999999</v>
      </c>
      <c r="G17095" t="s">
        <v>44006</v>
      </c>
      <c r="H17095" t="s">
        <v>27700</v>
      </c>
      <c r="J17095" t="s">
        <v>166</v>
      </c>
      <c r="K17095" t="s">
        <v>44007</v>
      </c>
      <c r="L17095" t="s">
        <v>252</v>
      </c>
      <c r="M17095" t="s">
        <v>788</v>
      </c>
      <c r="N17095" t="s">
        <v>35572</v>
      </c>
      <c r="O17095" t="s">
        <v>9</v>
      </c>
      <c r="P17095" s="8">
        <v>45963.645833333336</v>
      </c>
      <c r="Q17095" s="8">
        <v>45963.645833333336</v>
      </c>
      <c r="R17095" s="8">
        <v>45963.535416666666</v>
      </c>
    </row>
    <row r="17096" spans="1:18" ht="15" x14ac:dyDescent="0.25">
      <c r="A17096">
        <v>17095</v>
      </c>
      <c r="B17096" t="s">
        <v>940</v>
      </c>
      <c r="C17096" s="7" t="s">
        <v>11</v>
      </c>
      <c r="D17096" s="7" t="s">
        <v>0</v>
      </c>
      <c r="E17096" t="s">
        <v>44005</v>
      </c>
      <c r="F17096" s="8">
        <v>45962.462500000001</v>
      </c>
      <c r="G17096" t="s">
        <v>44008</v>
      </c>
      <c r="H17096" t="s">
        <v>4330</v>
      </c>
      <c r="J17096" t="s">
        <v>166</v>
      </c>
      <c r="K17096" t="s">
        <v>44009</v>
      </c>
      <c r="L17096" t="s">
        <v>771</v>
      </c>
      <c r="M17096" t="s">
        <v>953</v>
      </c>
      <c r="N17096" t="s">
        <v>35842</v>
      </c>
      <c r="O17096" t="s">
        <v>144</v>
      </c>
      <c r="P17096" s="8">
        <v>45964.770833333336</v>
      </c>
      <c r="Q17096" s="8">
        <v>45964.770833333336</v>
      </c>
      <c r="R17096" s="8">
        <v>45964.673611111109</v>
      </c>
    </row>
    <row r="17097" spans="1:18" ht="15" x14ac:dyDescent="0.25">
      <c r="A17097">
        <v>17096</v>
      </c>
      <c r="B17097" t="s">
        <v>863</v>
      </c>
      <c r="C17097" s="7" t="s">
        <v>12</v>
      </c>
      <c r="D17097" s="7" t="s">
        <v>0</v>
      </c>
      <c r="E17097" t="s">
        <v>44005</v>
      </c>
      <c r="F17097" s="8">
        <v>45953.40625</v>
      </c>
      <c r="G17097" t="s">
        <v>41697</v>
      </c>
      <c r="H17097" t="s">
        <v>6567</v>
      </c>
      <c r="J17097" t="s">
        <v>166</v>
      </c>
      <c r="K17097" t="s">
        <v>41698</v>
      </c>
      <c r="L17097" t="s">
        <v>259</v>
      </c>
      <c r="M17097" t="s">
        <v>875</v>
      </c>
      <c r="N17097" t="s">
        <v>876</v>
      </c>
      <c r="O17097" t="s">
        <v>334</v>
      </c>
      <c r="P17097" s="8">
        <v>45953.520833333336</v>
      </c>
      <c r="Q17097" s="8">
        <v>45953.520833333336</v>
      </c>
      <c r="R17097" s="8">
        <v>45953.731944444444</v>
      </c>
    </row>
    <row r="17098" spans="1:18" ht="15" x14ac:dyDescent="0.25">
      <c r="A17098">
        <v>17097</v>
      </c>
      <c r="B17098" t="s">
        <v>940</v>
      </c>
      <c r="C17098" s="7" t="s">
        <v>11</v>
      </c>
      <c r="D17098" s="7" t="s">
        <v>0</v>
      </c>
      <c r="E17098" t="s">
        <v>44010</v>
      </c>
      <c r="F17098" s="8">
        <v>45962.469444444447</v>
      </c>
      <c r="G17098" t="s">
        <v>44011</v>
      </c>
      <c r="H17098" t="s">
        <v>44012</v>
      </c>
      <c r="J17098" t="s">
        <v>149</v>
      </c>
      <c r="K17098" t="s">
        <v>44013</v>
      </c>
      <c r="L17098" t="s">
        <v>160</v>
      </c>
      <c r="M17098" t="s">
        <v>950</v>
      </c>
      <c r="N17098" t="s">
        <v>37021</v>
      </c>
      <c r="O17098" t="s">
        <v>9</v>
      </c>
      <c r="P17098" s="8">
        <v>45962.729166666664</v>
      </c>
      <c r="Q17098" s="8">
        <v>45962.729166666664</v>
      </c>
      <c r="R17098" s="8">
        <v>45962.786111111112</v>
      </c>
    </row>
    <row r="17099" spans="1:18" ht="15" x14ac:dyDescent="0.25">
      <c r="A17099">
        <v>17098</v>
      </c>
      <c r="B17099" t="s">
        <v>775</v>
      </c>
      <c r="C17099" s="7" t="s">
        <v>23</v>
      </c>
      <c r="D17099" s="7" t="s">
        <v>0</v>
      </c>
      <c r="E17099" t="s">
        <v>44010</v>
      </c>
      <c r="F17099" s="8">
        <v>45963.45208333333</v>
      </c>
      <c r="G17099" t="s">
        <v>44014</v>
      </c>
      <c r="H17099" t="s">
        <v>44015</v>
      </c>
      <c r="J17099" t="s">
        <v>166</v>
      </c>
      <c r="K17099" t="s">
        <v>44016</v>
      </c>
      <c r="L17099" t="s">
        <v>160</v>
      </c>
      <c r="M17099" t="s">
        <v>35495</v>
      </c>
      <c r="N17099" t="s">
        <v>35572</v>
      </c>
      <c r="O17099" t="s">
        <v>144</v>
      </c>
      <c r="P17099" s="8">
        <v>45963.770833333336</v>
      </c>
      <c r="Q17099" s="8">
        <v>45963.770833333336</v>
      </c>
      <c r="R17099" s="8">
        <v>45963.724999999999</v>
      </c>
    </row>
    <row r="17100" spans="1:18" ht="15" x14ac:dyDescent="0.25">
      <c r="A17100">
        <v>17099</v>
      </c>
      <c r="B17100" t="s">
        <v>863</v>
      </c>
      <c r="C17100" s="7" t="s">
        <v>12</v>
      </c>
      <c r="D17100" s="7" t="s">
        <v>0</v>
      </c>
      <c r="E17100" t="s">
        <v>44010</v>
      </c>
      <c r="F17100" s="8">
        <v>45953.409722222219</v>
      </c>
      <c r="G17100" t="s">
        <v>44017</v>
      </c>
      <c r="H17100" t="s">
        <v>44018</v>
      </c>
      <c r="K17100" t="s">
        <v>44019</v>
      </c>
      <c r="L17100" t="s">
        <v>1276</v>
      </c>
      <c r="M17100" t="s">
        <v>906</v>
      </c>
      <c r="N17100" t="s">
        <v>37190</v>
      </c>
      <c r="O17100" t="s">
        <v>406</v>
      </c>
      <c r="P17100" s="8">
        <v>45953.520833333336</v>
      </c>
      <c r="Q17100" s="8">
        <v>45953.520833333336</v>
      </c>
      <c r="R17100" s="8">
        <v>45953.535416666666</v>
      </c>
    </row>
    <row r="17101" spans="1:18" ht="15" x14ac:dyDescent="0.25">
      <c r="A17101">
        <v>17100</v>
      </c>
      <c r="B17101" t="s">
        <v>940</v>
      </c>
      <c r="C17101" s="7" t="s">
        <v>11</v>
      </c>
      <c r="D17101" s="7" t="s">
        <v>0</v>
      </c>
      <c r="E17101" t="s">
        <v>44020</v>
      </c>
      <c r="F17101" s="8">
        <v>45962.479166666664</v>
      </c>
      <c r="G17101" t="s">
        <v>44021</v>
      </c>
      <c r="H17101" t="s">
        <v>3447</v>
      </c>
      <c r="J17101" t="s">
        <v>149</v>
      </c>
      <c r="K17101" t="s">
        <v>44022</v>
      </c>
      <c r="L17101" t="s">
        <v>1698</v>
      </c>
      <c r="M17101" t="s">
        <v>943</v>
      </c>
      <c r="N17101" t="s">
        <v>947</v>
      </c>
      <c r="O17101" t="s">
        <v>9</v>
      </c>
      <c r="P17101" s="8">
        <v>45962.708333333336</v>
      </c>
      <c r="Q17101" s="8">
        <v>45962.708333333336</v>
      </c>
      <c r="R17101" s="8">
        <v>45962.861805555556</v>
      </c>
    </row>
    <row r="17102" spans="1:18" ht="15" x14ac:dyDescent="0.25">
      <c r="A17102">
        <v>17101</v>
      </c>
      <c r="B17102" t="s">
        <v>775</v>
      </c>
      <c r="C17102" s="7" t="s">
        <v>23</v>
      </c>
      <c r="D17102" s="7" t="s">
        <v>0</v>
      </c>
      <c r="E17102" t="s">
        <v>44020</v>
      </c>
      <c r="F17102" s="8">
        <v>45963.459722222222</v>
      </c>
      <c r="G17102" t="s">
        <v>44023</v>
      </c>
      <c r="H17102" t="s">
        <v>12603</v>
      </c>
      <c r="J17102" t="s">
        <v>166</v>
      </c>
      <c r="K17102" t="s">
        <v>44024</v>
      </c>
      <c r="L17102" t="s">
        <v>222</v>
      </c>
      <c r="M17102" t="s">
        <v>788</v>
      </c>
      <c r="N17102" t="s">
        <v>35509</v>
      </c>
      <c r="O17102" t="s">
        <v>144</v>
      </c>
      <c r="P17102" s="8">
        <v>45974.78125</v>
      </c>
      <c r="Q17102" s="8">
        <v>45974.78125</v>
      </c>
      <c r="R17102" s="8">
        <v>45967.76458333333</v>
      </c>
    </row>
    <row r="17103" spans="1:18" ht="15" x14ac:dyDescent="0.25">
      <c r="A17103">
        <v>17102</v>
      </c>
      <c r="B17103" t="s">
        <v>863</v>
      </c>
      <c r="C17103" s="7" t="s">
        <v>12</v>
      </c>
      <c r="D17103" s="7" t="s">
        <v>0</v>
      </c>
      <c r="E17103" t="s">
        <v>44025</v>
      </c>
      <c r="F17103" s="8">
        <v>45953.411805555559</v>
      </c>
      <c r="G17103" t="s">
        <v>44026</v>
      </c>
      <c r="H17103" t="s">
        <v>8151</v>
      </c>
      <c r="J17103" t="s">
        <v>217</v>
      </c>
      <c r="K17103" t="s">
        <v>44027</v>
      </c>
      <c r="L17103" t="s">
        <v>261</v>
      </c>
      <c r="M17103" t="s">
        <v>37124</v>
      </c>
      <c r="N17103" t="s">
        <v>882</v>
      </c>
      <c r="O17103" t="s">
        <v>9</v>
      </c>
      <c r="P17103" s="8">
        <v>45953.6875</v>
      </c>
      <c r="Q17103" s="8">
        <v>45953.6875</v>
      </c>
      <c r="R17103" s="8">
        <v>45954.805555555555</v>
      </c>
    </row>
    <row r="17104" spans="1:18" ht="15" x14ac:dyDescent="0.25">
      <c r="A17104">
        <v>17103</v>
      </c>
      <c r="B17104" t="s">
        <v>940</v>
      </c>
      <c r="C17104" s="7" t="s">
        <v>11</v>
      </c>
      <c r="D17104" s="7" t="s">
        <v>0</v>
      </c>
      <c r="E17104" t="s">
        <v>44025</v>
      </c>
      <c r="F17104" s="8">
        <v>45962.484027777777</v>
      </c>
      <c r="G17104" t="s">
        <v>37928</v>
      </c>
      <c r="H17104" t="s">
        <v>8084</v>
      </c>
      <c r="J17104" t="s">
        <v>142</v>
      </c>
      <c r="K17104" t="s">
        <v>37929</v>
      </c>
      <c r="L17104" t="s">
        <v>174</v>
      </c>
      <c r="M17104" t="s">
        <v>35839</v>
      </c>
      <c r="N17104" t="s">
        <v>36055</v>
      </c>
      <c r="O17104" t="s">
        <v>144</v>
      </c>
      <c r="P17104" s="8">
        <v>45962.604166666664</v>
      </c>
      <c r="Q17104" s="8">
        <v>45962.604166666664</v>
      </c>
      <c r="R17104" s="8">
        <v>45962.53402777778</v>
      </c>
    </row>
    <row r="17105" spans="1:18" ht="15" x14ac:dyDescent="0.25">
      <c r="A17105">
        <v>17104</v>
      </c>
      <c r="B17105" t="s">
        <v>775</v>
      </c>
      <c r="C17105" s="7" t="s">
        <v>23</v>
      </c>
      <c r="D17105" s="7" t="s">
        <v>0</v>
      </c>
      <c r="E17105" t="s">
        <v>44025</v>
      </c>
      <c r="F17105" s="8">
        <v>45963.461805555555</v>
      </c>
      <c r="G17105" t="s">
        <v>44028</v>
      </c>
      <c r="H17105" t="s">
        <v>994</v>
      </c>
      <c r="J17105" t="s">
        <v>142</v>
      </c>
      <c r="K17105" t="s">
        <v>44029</v>
      </c>
      <c r="L17105" t="s">
        <v>261</v>
      </c>
      <c r="M17105" t="s">
        <v>35495</v>
      </c>
      <c r="N17105" t="s">
        <v>806</v>
      </c>
      <c r="O17105" t="s">
        <v>144</v>
      </c>
      <c r="P17105" s="8">
        <v>45963.770833333336</v>
      </c>
      <c r="Q17105" s="8">
        <v>45963.770833333336</v>
      </c>
      <c r="R17105" s="8">
        <v>45964.745833333334</v>
      </c>
    </row>
    <row r="17106" spans="1:18" ht="15" x14ac:dyDescent="0.25">
      <c r="A17106">
        <v>17105</v>
      </c>
      <c r="B17106" t="s">
        <v>863</v>
      </c>
      <c r="C17106" s="7" t="s">
        <v>12</v>
      </c>
      <c r="D17106" s="7" t="s">
        <v>0</v>
      </c>
      <c r="E17106" t="s">
        <v>44030</v>
      </c>
      <c r="F17106" s="8">
        <v>45953.415277777778</v>
      </c>
      <c r="G17106" t="s">
        <v>44031</v>
      </c>
      <c r="H17106" t="s">
        <v>44032</v>
      </c>
      <c r="J17106" t="s">
        <v>166</v>
      </c>
      <c r="K17106" t="s">
        <v>44033</v>
      </c>
      <c r="L17106" t="s">
        <v>1583</v>
      </c>
      <c r="M17106" t="s">
        <v>866</v>
      </c>
      <c r="N17106" t="s">
        <v>37124</v>
      </c>
      <c r="O17106" t="s">
        <v>144</v>
      </c>
      <c r="P17106" s="8">
        <v>45953.748611111114</v>
      </c>
      <c r="Q17106" s="8">
        <v>45953.748611111114</v>
      </c>
      <c r="R17106" s="8">
        <v>45957.665277777778</v>
      </c>
    </row>
    <row r="17107" spans="1:18" ht="15" x14ac:dyDescent="0.25">
      <c r="A17107">
        <v>17106</v>
      </c>
      <c r="B17107" t="s">
        <v>775</v>
      </c>
      <c r="C17107" s="7" t="s">
        <v>23</v>
      </c>
      <c r="D17107" s="7" t="s">
        <v>0</v>
      </c>
      <c r="E17107" t="s">
        <v>44030</v>
      </c>
      <c r="F17107" s="8">
        <v>45963.463194444441</v>
      </c>
      <c r="G17107" t="s">
        <v>44034</v>
      </c>
      <c r="H17107" t="s">
        <v>32801</v>
      </c>
      <c r="J17107" t="s">
        <v>166</v>
      </c>
      <c r="K17107" t="s">
        <v>44035</v>
      </c>
      <c r="L17107" t="s">
        <v>143</v>
      </c>
      <c r="M17107" t="s">
        <v>35765</v>
      </c>
      <c r="N17107" t="s">
        <v>35763</v>
      </c>
      <c r="O17107" t="s">
        <v>205</v>
      </c>
      <c r="P17107" s="8">
        <v>45963.791666666664</v>
      </c>
      <c r="Q17107" s="8">
        <v>45963.791666666664</v>
      </c>
      <c r="R17107" s="8">
        <v>45963.636111111111</v>
      </c>
    </row>
    <row r="17108" spans="1:18" ht="15" x14ac:dyDescent="0.25">
      <c r="A17108">
        <v>17107</v>
      </c>
      <c r="B17108" t="s">
        <v>940</v>
      </c>
      <c r="C17108" s="7" t="s">
        <v>11</v>
      </c>
      <c r="D17108" s="7" t="s">
        <v>0</v>
      </c>
      <c r="E17108" t="s">
        <v>44030</v>
      </c>
      <c r="F17108" s="8">
        <v>45962.488194444442</v>
      </c>
      <c r="G17108" t="s">
        <v>44036</v>
      </c>
      <c r="H17108" t="s">
        <v>3737</v>
      </c>
      <c r="K17108" t="s">
        <v>44037</v>
      </c>
      <c r="L17108" t="s">
        <v>277</v>
      </c>
      <c r="M17108" t="s">
        <v>35712</v>
      </c>
      <c r="N17108" t="s">
        <v>35713</v>
      </c>
      <c r="O17108" t="s">
        <v>406</v>
      </c>
      <c r="P17108" s="8">
        <v>45962.77847222222</v>
      </c>
      <c r="Q17108" s="8">
        <v>45962.77847222222</v>
      </c>
      <c r="R17108" s="8">
        <v>45962.655555555553</v>
      </c>
    </row>
    <row r="17109" spans="1:18" ht="15" x14ac:dyDescent="0.25">
      <c r="A17109">
        <v>17108</v>
      </c>
      <c r="B17109" t="s">
        <v>863</v>
      </c>
      <c r="C17109" s="7" t="s">
        <v>12</v>
      </c>
      <c r="D17109" s="7" t="s">
        <v>0</v>
      </c>
      <c r="E17109" t="s">
        <v>44038</v>
      </c>
      <c r="F17109" s="8">
        <v>45953.42291666667</v>
      </c>
      <c r="G17109" t="s">
        <v>44039</v>
      </c>
      <c r="H17109" t="s">
        <v>2402</v>
      </c>
      <c r="J17109" t="s">
        <v>142</v>
      </c>
      <c r="K17109" t="s">
        <v>44040</v>
      </c>
      <c r="L17109" t="s">
        <v>259</v>
      </c>
      <c r="M17109" t="s">
        <v>37100</v>
      </c>
      <c r="N17109" t="s">
        <v>887</v>
      </c>
      <c r="O17109" t="s">
        <v>9</v>
      </c>
      <c r="P17109" s="8">
        <v>45953.770833333336</v>
      </c>
      <c r="Q17109" s="8">
        <v>45953.770833333336</v>
      </c>
      <c r="R17109" s="8">
        <v>45953.759722222225</v>
      </c>
    </row>
    <row r="17110" spans="1:18" ht="15" x14ac:dyDescent="0.25">
      <c r="A17110">
        <v>17109</v>
      </c>
      <c r="B17110" t="s">
        <v>940</v>
      </c>
      <c r="C17110" s="7" t="s">
        <v>11</v>
      </c>
      <c r="D17110" s="7" t="s">
        <v>0</v>
      </c>
      <c r="E17110" t="s">
        <v>44038</v>
      </c>
      <c r="F17110" s="8">
        <v>45962.490972222222</v>
      </c>
      <c r="G17110" t="s">
        <v>44041</v>
      </c>
      <c r="H17110" t="s">
        <v>14099</v>
      </c>
      <c r="K17110" t="s">
        <v>44042</v>
      </c>
      <c r="L17110" t="s">
        <v>277</v>
      </c>
      <c r="M17110" t="s">
        <v>35808</v>
      </c>
      <c r="N17110" t="s">
        <v>990</v>
      </c>
      <c r="O17110" t="s">
        <v>406</v>
      </c>
      <c r="P17110" s="8">
        <v>45962.666666666664</v>
      </c>
      <c r="Q17110" s="8">
        <v>45962.666666666664</v>
      </c>
      <c r="R17110" s="8">
        <v>45962.648611111108</v>
      </c>
    </row>
    <row r="17111" spans="1:18" ht="15" x14ac:dyDescent="0.25">
      <c r="A17111">
        <v>17110</v>
      </c>
      <c r="B17111" t="s">
        <v>775</v>
      </c>
      <c r="C17111" s="7" t="s">
        <v>23</v>
      </c>
      <c r="D17111" s="7" t="s">
        <v>1</v>
      </c>
      <c r="E17111" t="s">
        <v>44043</v>
      </c>
      <c r="F17111" s="8">
        <v>45963.474305555559</v>
      </c>
      <c r="G17111" t="s">
        <v>44044</v>
      </c>
      <c r="H17111" t="s">
        <v>14718</v>
      </c>
      <c r="J17111" t="s">
        <v>166</v>
      </c>
      <c r="K17111" t="s">
        <v>44045</v>
      </c>
      <c r="L17111" t="s">
        <v>362</v>
      </c>
      <c r="M17111" t="s">
        <v>35765</v>
      </c>
      <c r="N17111" t="s">
        <v>35765</v>
      </c>
      <c r="O17111" t="s">
        <v>205</v>
      </c>
      <c r="P17111" s="8">
        <v>45963.791666666664</v>
      </c>
      <c r="Q17111" s="8">
        <v>45963.791666666664</v>
      </c>
      <c r="R17111" s="8">
        <v>45963.588194444441</v>
      </c>
    </row>
    <row r="17112" spans="1:18" ht="15" x14ac:dyDescent="0.25">
      <c r="A17112">
        <v>17111</v>
      </c>
      <c r="B17112" t="s">
        <v>940</v>
      </c>
      <c r="C17112" s="7" t="s">
        <v>11</v>
      </c>
      <c r="D17112" s="7" t="s">
        <v>0</v>
      </c>
      <c r="E17112" t="s">
        <v>44043</v>
      </c>
      <c r="F17112" s="8">
        <v>45962.495138888888</v>
      </c>
      <c r="G17112" t="s">
        <v>44046</v>
      </c>
      <c r="H17112" t="s">
        <v>41702</v>
      </c>
      <c r="J17112" t="s">
        <v>166</v>
      </c>
      <c r="K17112" t="s">
        <v>44047</v>
      </c>
      <c r="L17112" t="s">
        <v>261</v>
      </c>
      <c r="M17112" t="s">
        <v>953</v>
      </c>
      <c r="N17112" t="s">
        <v>35738</v>
      </c>
      <c r="O17112" t="s">
        <v>144</v>
      </c>
      <c r="P17112" s="8">
        <v>45962.625</v>
      </c>
      <c r="Q17112" s="8">
        <v>45962.625</v>
      </c>
      <c r="R17112" s="8">
        <v>45962.52847222222</v>
      </c>
    </row>
    <row r="17113" spans="1:18" ht="15" x14ac:dyDescent="0.25">
      <c r="A17113">
        <v>17112</v>
      </c>
      <c r="B17113" t="s">
        <v>863</v>
      </c>
      <c r="C17113" s="7" t="s">
        <v>12</v>
      </c>
      <c r="D17113" s="7" t="s">
        <v>0</v>
      </c>
      <c r="E17113" t="s">
        <v>44043</v>
      </c>
      <c r="F17113" s="8">
        <v>45953.425694444442</v>
      </c>
      <c r="G17113" t="s">
        <v>44048</v>
      </c>
      <c r="H17113" t="s">
        <v>22221</v>
      </c>
      <c r="J17113" t="s">
        <v>149</v>
      </c>
      <c r="K17113" t="s">
        <v>44049</v>
      </c>
      <c r="L17113" t="s">
        <v>259</v>
      </c>
      <c r="M17113" t="s">
        <v>37167</v>
      </c>
      <c r="N17113" t="s">
        <v>893</v>
      </c>
      <c r="O17113" t="s">
        <v>9</v>
      </c>
      <c r="P17113" s="8">
        <v>45953.645833333336</v>
      </c>
      <c r="Q17113" s="8">
        <v>45953.645833333336</v>
      </c>
      <c r="R17113" s="8">
        <v>45953.824999999997</v>
      </c>
    </row>
    <row r="17114" spans="1:18" ht="15" x14ac:dyDescent="0.25">
      <c r="A17114">
        <v>17113</v>
      </c>
      <c r="B17114" t="s">
        <v>775</v>
      </c>
      <c r="C17114" s="7" t="s">
        <v>23</v>
      </c>
      <c r="D17114" s="7" t="s">
        <v>0</v>
      </c>
      <c r="E17114" t="s">
        <v>44050</v>
      </c>
      <c r="F17114" s="8">
        <v>45963.474999999999</v>
      </c>
      <c r="G17114" t="s">
        <v>36228</v>
      </c>
      <c r="H17114" t="s">
        <v>18510</v>
      </c>
      <c r="J17114" t="s">
        <v>142</v>
      </c>
      <c r="K17114" t="s">
        <v>36229</v>
      </c>
      <c r="L17114" t="s">
        <v>174</v>
      </c>
      <c r="M17114" t="s">
        <v>35495</v>
      </c>
      <c r="N17114" t="s">
        <v>35499</v>
      </c>
      <c r="O17114" t="s">
        <v>144</v>
      </c>
      <c r="P17114" s="8">
        <v>45963.770833333336</v>
      </c>
      <c r="Q17114" s="8">
        <v>45963.770833333336</v>
      </c>
      <c r="R17114" s="8">
        <v>45963.484722222223</v>
      </c>
    </row>
    <row r="17115" spans="1:18" ht="15" x14ac:dyDescent="0.25">
      <c r="A17115">
        <v>17114</v>
      </c>
      <c r="B17115" t="s">
        <v>863</v>
      </c>
      <c r="C17115" s="7" t="s">
        <v>12</v>
      </c>
      <c r="D17115" s="7" t="s">
        <v>0</v>
      </c>
      <c r="E17115" t="s">
        <v>44050</v>
      </c>
      <c r="F17115" s="8">
        <v>45953.428472222222</v>
      </c>
      <c r="G17115" t="s">
        <v>44051</v>
      </c>
      <c r="H17115" t="s">
        <v>14912</v>
      </c>
      <c r="J17115" t="s">
        <v>149</v>
      </c>
      <c r="K17115" t="s">
        <v>44052</v>
      </c>
      <c r="L17115" t="s">
        <v>157</v>
      </c>
      <c r="M17115" t="s">
        <v>866</v>
      </c>
      <c r="N17115" t="s">
        <v>37243</v>
      </c>
      <c r="O17115" t="s">
        <v>9</v>
      </c>
      <c r="P17115" s="8">
        <v>45953.753472222219</v>
      </c>
      <c r="Q17115" s="8">
        <v>45953.753472222219</v>
      </c>
      <c r="R17115" s="8">
        <v>45953.768750000003</v>
      </c>
    </row>
    <row r="17116" spans="1:18" ht="15" x14ac:dyDescent="0.25">
      <c r="A17116">
        <v>17115</v>
      </c>
      <c r="B17116" t="s">
        <v>940</v>
      </c>
      <c r="C17116" s="7" t="s">
        <v>11</v>
      </c>
      <c r="D17116" s="7" t="s">
        <v>0</v>
      </c>
      <c r="E17116" t="s">
        <v>44050</v>
      </c>
      <c r="F17116" s="8">
        <v>45962.501388888886</v>
      </c>
      <c r="G17116" t="s">
        <v>44053</v>
      </c>
      <c r="H17116" t="s">
        <v>22695</v>
      </c>
      <c r="J17116" t="s">
        <v>149</v>
      </c>
      <c r="K17116" t="s">
        <v>44054</v>
      </c>
      <c r="L17116" t="s">
        <v>157</v>
      </c>
      <c r="M17116" t="s">
        <v>943</v>
      </c>
      <c r="N17116" t="s">
        <v>947</v>
      </c>
      <c r="O17116" t="s">
        <v>9</v>
      </c>
      <c r="P17116" s="8">
        <v>45962.666666666664</v>
      </c>
      <c r="Q17116" s="8">
        <v>45962.666666666664</v>
      </c>
      <c r="R17116" s="8">
        <v>45962.742361111108</v>
      </c>
    </row>
    <row r="17117" spans="1:18" ht="15" x14ac:dyDescent="0.25">
      <c r="A17117">
        <v>17116</v>
      </c>
      <c r="B17117" t="s">
        <v>775</v>
      </c>
      <c r="C17117" s="7" t="s">
        <v>23</v>
      </c>
      <c r="D17117" s="7" t="s">
        <v>0</v>
      </c>
      <c r="E17117" t="s">
        <v>44055</v>
      </c>
      <c r="F17117" s="8">
        <v>45963.479166666664</v>
      </c>
      <c r="G17117" t="s">
        <v>39852</v>
      </c>
      <c r="H17117" t="s">
        <v>2021</v>
      </c>
      <c r="J17117" t="s">
        <v>166</v>
      </c>
      <c r="K17117" t="s">
        <v>39853</v>
      </c>
      <c r="L17117" t="s">
        <v>302</v>
      </c>
      <c r="M17117" t="s">
        <v>35526</v>
      </c>
      <c r="N17117" t="s">
        <v>35871</v>
      </c>
      <c r="O17117" t="s">
        <v>392</v>
      </c>
      <c r="P17117" s="8">
        <v>45965.853472222225</v>
      </c>
      <c r="Q17117" s="8">
        <v>45965.853472222225</v>
      </c>
      <c r="R17117" s="8">
        <v>45964.770833333336</v>
      </c>
    </row>
    <row r="17118" spans="1:18" ht="15" x14ac:dyDescent="0.25">
      <c r="A17118">
        <v>17117</v>
      </c>
      <c r="B17118" t="s">
        <v>863</v>
      </c>
      <c r="C17118" s="7" t="s">
        <v>12</v>
      </c>
      <c r="D17118" s="7" t="s">
        <v>0</v>
      </c>
      <c r="E17118" t="s">
        <v>44055</v>
      </c>
      <c r="F17118" s="8">
        <v>45953.428472222222</v>
      </c>
      <c r="G17118" t="s">
        <v>44056</v>
      </c>
      <c r="H17118" t="s">
        <v>1353</v>
      </c>
      <c r="J17118" t="s">
        <v>142</v>
      </c>
      <c r="K17118" t="s">
        <v>44057</v>
      </c>
      <c r="L17118" t="s">
        <v>168</v>
      </c>
      <c r="M17118" t="s">
        <v>38015</v>
      </c>
      <c r="N17118" t="s">
        <v>37168</v>
      </c>
      <c r="O17118" t="s">
        <v>364</v>
      </c>
      <c r="P17118" s="8">
        <v>45953.770833333336</v>
      </c>
      <c r="Q17118" s="8">
        <v>45953.770833333336</v>
      </c>
      <c r="R17118" s="8">
        <v>45953.520833333336</v>
      </c>
    </row>
    <row r="17119" spans="1:18" ht="15" x14ac:dyDescent="0.25">
      <c r="A17119">
        <v>17118</v>
      </c>
      <c r="B17119" t="s">
        <v>940</v>
      </c>
      <c r="C17119" s="7" t="s">
        <v>11</v>
      </c>
      <c r="D17119" s="7" t="s">
        <v>1</v>
      </c>
      <c r="E17119" t="s">
        <v>44055</v>
      </c>
      <c r="F17119" s="8">
        <v>45962.504166666666</v>
      </c>
      <c r="G17119" t="s">
        <v>44058</v>
      </c>
      <c r="H17119" t="s">
        <v>16305</v>
      </c>
      <c r="J17119" t="s">
        <v>166</v>
      </c>
      <c r="K17119" t="s">
        <v>44059</v>
      </c>
      <c r="L17119" t="s">
        <v>467</v>
      </c>
      <c r="M17119" t="s">
        <v>35808</v>
      </c>
      <c r="N17119" t="s">
        <v>951</v>
      </c>
      <c r="O17119" t="s">
        <v>9</v>
      </c>
      <c r="P17119" s="8">
        <v>45962.791666666664</v>
      </c>
      <c r="Q17119" s="8">
        <v>45962.791666666664</v>
      </c>
      <c r="R17119" s="8">
        <v>45962.767361111109</v>
      </c>
    </row>
    <row r="17120" spans="1:18" ht="15" x14ac:dyDescent="0.25">
      <c r="A17120">
        <v>17119</v>
      </c>
      <c r="B17120" t="s">
        <v>775</v>
      </c>
      <c r="C17120" s="7" t="s">
        <v>23</v>
      </c>
      <c r="D17120" s="7" t="s">
        <v>0</v>
      </c>
      <c r="E17120" t="s">
        <v>44060</v>
      </c>
      <c r="F17120" s="8">
        <v>45963.479861111111</v>
      </c>
      <c r="G17120" t="s">
        <v>44061</v>
      </c>
      <c r="H17120" t="s">
        <v>2849</v>
      </c>
      <c r="J17120" t="s">
        <v>226</v>
      </c>
      <c r="K17120" t="s">
        <v>44062</v>
      </c>
      <c r="L17120" t="s">
        <v>546</v>
      </c>
      <c r="M17120" t="s">
        <v>788</v>
      </c>
      <c r="N17120" t="s">
        <v>35509</v>
      </c>
      <c r="O17120" t="s">
        <v>9</v>
      </c>
      <c r="P17120" s="8">
        <v>45963.791666666664</v>
      </c>
      <c r="Q17120" s="8">
        <v>45963.791666666664</v>
      </c>
      <c r="R17120" s="8">
        <v>45963.753472222219</v>
      </c>
    </row>
    <row r="17121" spans="1:18" ht="15" x14ac:dyDescent="0.25">
      <c r="A17121">
        <v>17120</v>
      </c>
      <c r="B17121" t="s">
        <v>940</v>
      </c>
      <c r="C17121" s="7" t="s">
        <v>11</v>
      </c>
      <c r="D17121" s="7" t="s">
        <v>0</v>
      </c>
      <c r="E17121" t="s">
        <v>44060</v>
      </c>
      <c r="F17121" s="8">
        <v>45962.506944444445</v>
      </c>
      <c r="G17121" t="s">
        <v>44063</v>
      </c>
      <c r="H17121" t="s">
        <v>30364</v>
      </c>
      <c r="J17121" t="s">
        <v>142</v>
      </c>
      <c r="K17121" t="s">
        <v>44064</v>
      </c>
      <c r="L17121" t="s">
        <v>259</v>
      </c>
      <c r="M17121" t="s">
        <v>976</v>
      </c>
      <c r="N17121" t="s">
        <v>947</v>
      </c>
      <c r="O17121" t="s">
        <v>9</v>
      </c>
      <c r="P17121" s="8">
        <v>45962.8125</v>
      </c>
      <c r="Q17121" s="8">
        <v>45962.8125</v>
      </c>
      <c r="R17121" s="8">
        <v>45962.755555555559</v>
      </c>
    </row>
    <row r="17122" spans="1:18" ht="15" x14ac:dyDescent="0.25">
      <c r="A17122">
        <v>17121</v>
      </c>
      <c r="B17122" t="s">
        <v>863</v>
      </c>
      <c r="C17122" s="7" t="s">
        <v>12</v>
      </c>
      <c r="D17122" s="7" t="s">
        <v>0</v>
      </c>
      <c r="E17122" t="s">
        <v>44060</v>
      </c>
      <c r="F17122" s="8">
        <v>45953.431944444441</v>
      </c>
      <c r="G17122" t="s">
        <v>44065</v>
      </c>
      <c r="H17122" t="s">
        <v>32627</v>
      </c>
      <c r="J17122" t="s">
        <v>166</v>
      </c>
      <c r="K17122" t="s">
        <v>44066</v>
      </c>
      <c r="L17122" t="s">
        <v>209</v>
      </c>
      <c r="M17122" t="s">
        <v>870</v>
      </c>
      <c r="N17122" t="s">
        <v>882</v>
      </c>
      <c r="O17122" t="s">
        <v>9</v>
      </c>
      <c r="P17122" s="8">
        <v>45953.8125</v>
      </c>
      <c r="Q17122" s="8">
        <v>45953.8125</v>
      </c>
      <c r="R17122" s="8">
        <v>45953.784722222219</v>
      </c>
    </row>
    <row r="17123" spans="1:18" ht="15" x14ac:dyDescent="0.25">
      <c r="A17123">
        <v>17122</v>
      </c>
      <c r="B17123" t="s">
        <v>863</v>
      </c>
      <c r="C17123" s="7" t="s">
        <v>12</v>
      </c>
      <c r="D17123" s="7" t="s">
        <v>0</v>
      </c>
      <c r="E17123" t="s">
        <v>44067</v>
      </c>
      <c r="F17123" s="8">
        <v>45953.436111111114</v>
      </c>
      <c r="G17123" t="s">
        <v>44068</v>
      </c>
      <c r="H17123" t="s">
        <v>301</v>
      </c>
      <c r="J17123" t="s">
        <v>166</v>
      </c>
      <c r="K17123" t="s">
        <v>44069</v>
      </c>
      <c r="L17123" t="s">
        <v>150</v>
      </c>
      <c r="M17123" t="s">
        <v>37167</v>
      </c>
      <c r="N17123" t="s">
        <v>876</v>
      </c>
      <c r="O17123" t="s">
        <v>182</v>
      </c>
      <c r="P17123" s="8">
        <v>45953.645833333336</v>
      </c>
      <c r="Q17123" s="8">
        <v>45953.645833333336</v>
      </c>
      <c r="R17123" s="8">
        <v>45953.798611111109</v>
      </c>
    </row>
    <row r="17124" spans="1:18" ht="15" x14ac:dyDescent="0.25">
      <c r="A17124">
        <v>17123</v>
      </c>
      <c r="B17124" t="s">
        <v>775</v>
      </c>
      <c r="C17124" s="7" t="s">
        <v>23</v>
      </c>
      <c r="D17124" s="7" t="s">
        <v>0</v>
      </c>
      <c r="E17124" t="s">
        <v>44067</v>
      </c>
      <c r="F17124" s="8">
        <v>45963.48541666667</v>
      </c>
      <c r="G17124" t="s">
        <v>37276</v>
      </c>
      <c r="H17124" t="s">
        <v>7135</v>
      </c>
      <c r="J17124" t="s">
        <v>142</v>
      </c>
      <c r="K17124" t="s">
        <v>37277</v>
      </c>
      <c r="L17124" t="s">
        <v>259</v>
      </c>
      <c r="M17124" t="s">
        <v>798</v>
      </c>
      <c r="N17124" t="s">
        <v>35572</v>
      </c>
      <c r="O17124" t="s">
        <v>9</v>
      </c>
      <c r="P17124" s="8">
        <v>45963.770833333336</v>
      </c>
      <c r="Q17124" s="8">
        <v>45963.770833333336</v>
      </c>
      <c r="R17124" s="8">
        <v>45963.71597222222</v>
      </c>
    </row>
    <row r="17125" spans="1:18" ht="15" x14ac:dyDescent="0.25">
      <c r="A17125">
        <v>17124</v>
      </c>
      <c r="B17125" t="s">
        <v>940</v>
      </c>
      <c r="C17125" s="7" t="s">
        <v>11</v>
      </c>
      <c r="D17125" s="7" t="s">
        <v>0</v>
      </c>
      <c r="E17125" t="s">
        <v>44067</v>
      </c>
      <c r="F17125" s="8">
        <v>45962.517361111109</v>
      </c>
      <c r="G17125" t="s">
        <v>44070</v>
      </c>
      <c r="H17125" t="s">
        <v>18552</v>
      </c>
      <c r="J17125" t="s">
        <v>2150</v>
      </c>
      <c r="K17125" t="s">
        <v>44071</v>
      </c>
      <c r="L17125" t="s">
        <v>252</v>
      </c>
      <c r="M17125" t="s">
        <v>976</v>
      </c>
      <c r="N17125" t="s">
        <v>944</v>
      </c>
      <c r="O17125" t="s">
        <v>144</v>
      </c>
      <c r="P17125" s="8">
        <v>45962.770833333336</v>
      </c>
      <c r="Q17125" s="8">
        <v>45962.770833333336</v>
      </c>
      <c r="R17125" s="8">
        <v>45962.717361111114</v>
      </c>
    </row>
    <row r="17126" spans="1:18" ht="15" x14ac:dyDescent="0.25">
      <c r="A17126">
        <v>17125</v>
      </c>
      <c r="B17126" t="s">
        <v>775</v>
      </c>
      <c r="C17126" s="7" t="s">
        <v>23</v>
      </c>
      <c r="D17126" s="7" t="s">
        <v>0</v>
      </c>
      <c r="E17126" t="s">
        <v>44072</v>
      </c>
      <c r="F17126" s="8">
        <v>45963.486805555556</v>
      </c>
      <c r="G17126" t="s">
        <v>44073</v>
      </c>
      <c r="H17126" t="s">
        <v>5073</v>
      </c>
      <c r="J17126" t="s">
        <v>166</v>
      </c>
      <c r="K17126" t="s">
        <v>44074</v>
      </c>
      <c r="L17126" t="s">
        <v>277</v>
      </c>
      <c r="M17126" t="s">
        <v>35765</v>
      </c>
      <c r="N17126" t="s">
        <v>35765</v>
      </c>
      <c r="O17126" t="s">
        <v>205</v>
      </c>
      <c r="P17126" s="8">
        <v>45963.791666666664</v>
      </c>
      <c r="Q17126" s="8">
        <v>45963.791666666664</v>
      </c>
      <c r="R17126" s="8">
        <v>45963.584027777775</v>
      </c>
    </row>
    <row r="17127" spans="1:18" ht="15" x14ac:dyDescent="0.25">
      <c r="A17127">
        <v>17126</v>
      </c>
      <c r="B17127" t="s">
        <v>940</v>
      </c>
      <c r="C17127" s="7" t="s">
        <v>11</v>
      </c>
      <c r="D17127" s="7" t="s">
        <v>0</v>
      </c>
      <c r="E17127" t="s">
        <v>44072</v>
      </c>
      <c r="F17127" s="8">
        <v>45962.522222222222</v>
      </c>
      <c r="G17127" t="s">
        <v>39042</v>
      </c>
      <c r="H17127" t="s">
        <v>5954</v>
      </c>
      <c r="J17127" t="s">
        <v>142</v>
      </c>
      <c r="K17127" t="s">
        <v>39043</v>
      </c>
      <c r="L17127" t="s">
        <v>252</v>
      </c>
      <c r="M17127" t="s">
        <v>943</v>
      </c>
      <c r="N17127" t="s">
        <v>947</v>
      </c>
      <c r="O17127" t="s">
        <v>144</v>
      </c>
      <c r="P17127" s="8">
        <v>45962.666666666664</v>
      </c>
      <c r="Q17127" s="8">
        <v>45962.666666666664</v>
      </c>
      <c r="R17127" s="8">
        <v>45962.62222222222</v>
      </c>
    </row>
    <row r="17128" spans="1:18" ht="15" x14ac:dyDescent="0.25">
      <c r="A17128">
        <v>17127</v>
      </c>
      <c r="B17128" t="s">
        <v>863</v>
      </c>
      <c r="C17128" s="7" t="s">
        <v>12</v>
      </c>
      <c r="D17128" s="7" t="s">
        <v>0</v>
      </c>
      <c r="E17128" t="s">
        <v>44072</v>
      </c>
      <c r="F17128" s="8">
        <v>45953.438194444447</v>
      </c>
      <c r="G17128" t="s">
        <v>44075</v>
      </c>
      <c r="H17128" t="s">
        <v>35770</v>
      </c>
      <c r="J17128" t="s">
        <v>166</v>
      </c>
      <c r="K17128" t="s">
        <v>44076</v>
      </c>
      <c r="L17128" t="s">
        <v>174</v>
      </c>
      <c r="M17128" t="s">
        <v>866</v>
      </c>
      <c r="N17128" t="s">
        <v>37065</v>
      </c>
      <c r="O17128" t="s">
        <v>144</v>
      </c>
      <c r="P17128" s="8">
        <v>45953.724999999999</v>
      </c>
      <c r="Q17128" s="8">
        <v>45953.724999999999</v>
      </c>
      <c r="R17128" s="8">
        <v>45953.678472222222</v>
      </c>
    </row>
    <row r="17129" spans="1:18" ht="15" x14ac:dyDescent="0.25">
      <c r="A17129">
        <v>17128</v>
      </c>
      <c r="B17129" t="s">
        <v>863</v>
      </c>
      <c r="C17129" s="7" t="s">
        <v>12</v>
      </c>
      <c r="D17129" s="7" t="s">
        <v>0</v>
      </c>
      <c r="E17129" t="s">
        <v>44077</v>
      </c>
      <c r="F17129" s="8">
        <v>45953.44027777778</v>
      </c>
      <c r="G17129" t="s">
        <v>44078</v>
      </c>
      <c r="H17129" t="s">
        <v>20080</v>
      </c>
      <c r="K17129" t="s">
        <v>44079</v>
      </c>
      <c r="L17129" t="s">
        <v>415</v>
      </c>
      <c r="M17129" t="s">
        <v>37100</v>
      </c>
      <c r="N17129" t="s">
        <v>37433</v>
      </c>
      <c r="O17129" t="s">
        <v>144</v>
      </c>
      <c r="P17129" s="8">
        <v>45954.770833333336</v>
      </c>
      <c r="Q17129" s="8">
        <v>45954.770833333336</v>
      </c>
      <c r="R17129" s="8">
        <v>45953.742361111108</v>
      </c>
    </row>
    <row r="17130" spans="1:18" ht="15" x14ac:dyDescent="0.25">
      <c r="A17130">
        <v>17129</v>
      </c>
      <c r="B17130" t="s">
        <v>940</v>
      </c>
      <c r="C17130" s="7" t="s">
        <v>11</v>
      </c>
      <c r="D17130" s="7" t="s">
        <v>0</v>
      </c>
      <c r="E17130" t="s">
        <v>44077</v>
      </c>
      <c r="F17130" s="8">
        <v>45962.539583333331</v>
      </c>
      <c r="G17130" t="s">
        <v>44080</v>
      </c>
      <c r="H17130" t="s">
        <v>44081</v>
      </c>
      <c r="J17130" t="s">
        <v>149</v>
      </c>
      <c r="K17130" t="s">
        <v>44082</v>
      </c>
      <c r="L17130" t="s">
        <v>143</v>
      </c>
      <c r="M17130" t="s">
        <v>943</v>
      </c>
      <c r="N17130" t="s">
        <v>947</v>
      </c>
      <c r="O17130" t="s">
        <v>9</v>
      </c>
      <c r="P17130" s="8">
        <v>45962.666666666664</v>
      </c>
      <c r="Q17130" s="8">
        <v>45962.666666666664</v>
      </c>
      <c r="R17130" s="8">
        <v>45963.767361111109</v>
      </c>
    </row>
    <row r="17131" spans="1:18" ht="15" x14ac:dyDescent="0.25">
      <c r="A17131">
        <v>17130</v>
      </c>
      <c r="B17131" t="s">
        <v>775</v>
      </c>
      <c r="C17131" s="7" t="s">
        <v>23</v>
      </c>
      <c r="D17131" s="7" t="s">
        <v>0</v>
      </c>
      <c r="E17131" t="s">
        <v>44077</v>
      </c>
      <c r="F17131" s="8">
        <v>45963.492361111108</v>
      </c>
      <c r="G17131" t="s">
        <v>44083</v>
      </c>
      <c r="H17131" t="s">
        <v>13091</v>
      </c>
      <c r="J17131" t="s">
        <v>142</v>
      </c>
      <c r="K17131" t="s">
        <v>44084</v>
      </c>
      <c r="L17131" t="s">
        <v>174</v>
      </c>
      <c r="M17131" t="s">
        <v>788</v>
      </c>
      <c r="N17131" t="s">
        <v>806</v>
      </c>
      <c r="O17131" t="s">
        <v>144</v>
      </c>
      <c r="P17131" s="8">
        <v>45963.770833333336</v>
      </c>
      <c r="Q17131" s="8">
        <v>45963.770833333336</v>
      </c>
      <c r="R17131" s="8">
        <v>45963.527777777781</v>
      </c>
    </row>
    <row r="17132" spans="1:18" ht="15" x14ac:dyDescent="0.25">
      <c r="A17132">
        <v>17131</v>
      </c>
      <c r="B17132" t="s">
        <v>940</v>
      </c>
      <c r="C17132" s="7" t="s">
        <v>11</v>
      </c>
      <c r="D17132" s="7" t="s">
        <v>0</v>
      </c>
      <c r="E17132" t="s">
        <v>44085</v>
      </c>
      <c r="F17132" s="8">
        <v>45962.544444444444</v>
      </c>
      <c r="G17132" t="s">
        <v>41518</v>
      </c>
      <c r="H17132" t="s">
        <v>6738</v>
      </c>
      <c r="K17132" t="s">
        <v>41519</v>
      </c>
      <c r="L17132" t="s">
        <v>922</v>
      </c>
      <c r="M17132" t="s">
        <v>953</v>
      </c>
      <c r="N17132" t="s">
        <v>35738</v>
      </c>
      <c r="O17132" t="s">
        <v>144</v>
      </c>
      <c r="P17132" s="8">
        <v>45962.625</v>
      </c>
      <c r="Q17132" s="8">
        <v>45962.625</v>
      </c>
      <c r="R17132" s="8">
        <v>45962.549305555556</v>
      </c>
    </row>
    <row r="17133" spans="1:18" ht="15" x14ac:dyDescent="0.25">
      <c r="A17133">
        <v>17132</v>
      </c>
      <c r="B17133" t="s">
        <v>863</v>
      </c>
      <c r="C17133" s="7" t="s">
        <v>12</v>
      </c>
      <c r="D17133" s="7" t="s">
        <v>0</v>
      </c>
      <c r="E17133" t="s">
        <v>44085</v>
      </c>
      <c r="F17133" s="8">
        <v>45953.443055555559</v>
      </c>
      <c r="G17133" t="s">
        <v>44086</v>
      </c>
      <c r="H17133" t="s">
        <v>648</v>
      </c>
      <c r="J17133" t="s">
        <v>142</v>
      </c>
      <c r="K17133" t="s">
        <v>44087</v>
      </c>
      <c r="L17133" t="s">
        <v>143</v>
      </c>
      <c r="M17133" t="s">
        <v>870</v>
      </c>
      <c r="N17133" t="s">
        <v>882</v>
      </c>
      <c r="O17133" t="s">
        <v>9</v>
      </c>
      <c r="P17133" s="8">
        <v>45953.8125</v>
      </c>
      <c r="Q17133" s="8">
        <v>45953.8125</v>
      </c>
      <c r="R17133" s="8">
        <v>45953.780555555553</v>
      </c>
    </row>
    <row r="17134" spans="1:18" ht="15" x14ac:dyDescent="0.25">
      <c r="A17134">
        <v>17133</v>
      </c>
      <c r="B17134" t="s">
        <v>775</v>
      </c>
      <c r="C17134" s="7" t="s">
        <v>23</v>
      </c>
      <c r="D17134" s="7" t="s">
        <v>0</v>
      </c>
      <c r="E17134" t="s">
        <v>44085</v>
      </c>
      <c r="F17134" s="8">
        <v>45963.497916666667</v>
      </c>
      <c r="G17134" t="s">
        <v>831</v>
      </c>
      <c r="H17134" t="s">
        <v>14318</v>
      </c>
      <c r="J17134" t="s">
        <v>166</v>
      </c>
      <c r="K17134" t="s">
        <v>44088</v>
      </c>
      <c r="L17134" t="s">
        <v>778</v>
      </c>
      <c r="M17134" t="s">
        <v>35526</v>
      </c>
      <c r="N17134" t="s">
        <v>35865</v>
      </c>
      <c r="O17134" t="s">
        <v>392</v>
      </c>
      <c r="P17134" s="8">
        <v>45963.872916666667</v>
      </c>
      <c r="Q17134" s="8">
        <v>45963.872916666667</v>
      </c>
      <c r="R17134" s="8">
        <v>45963.50277777778</v>
      </c>
    </row>
    <row r="17135" spans="1:18" ht="15" x14ac:dyDescent="0.25">
      <c r="A17135">
        <v>17134</v>
      </c>
      <c r="B17135" t="s">
        <v>775</v>
      </c>
      <c r="C17135" s="7" t="s">
        <v>23</v>
      </c>
      <c r="D17135" s="7" t="s">
        <v>0</v>
      </c>
      <c r="E17135" t="s">
        <v>44089</v>
      </c>
      <c r="F17135" s="8">
        <v>45963.5</v>
      </c>
      <c r="G17135" t="s">
        <v>44090</v>
      </c>
      <c r="H17135" t="s">
        <v>16981</v>
      </c>
      <c r="J17135" t="s">
        <v>166</v>
      </c>
      <c r="K17135" t="s">
        <v>44091</v>
      </c>
      <c r="L17135" t="s">
        <v>444</v>
      </c>
      <c r="M17135" t="s">
        <v>35765</v>
      </c>
      <c r="N17135" t="s">
        <v>35765</v>
      </c>
      <c r="O17135" t="s">
        <v>205</v>
      </c>
      <c r="P17135" s="8">
        <v>45963.791666666664</v>
      </c>
      <c r="Q17135" s="8">
        <v>45963.791666666664</v>
      </c>
      <c r="R17135" s="8">
        <v>45963.684027777781</v>
      </c>
    </row>
    <row r="17136" spans="1:18" ht="15" x14ac:dyDescent="0.25">
      <c r="A17136">
        <v>17135</v>
      </c>
      <c r="B17136" t="s">
        <v>863</v>
      </c>
      <c r="C17136" s="7" t="s">
        <v>12</v>
      </c>
      <c r="D17136" s="7" t="s">
        <v>0</v>
      </c>
      <c r="E17136" t="s">
        <v>44089</v>
      </c>
      <c r="F17136" s="8">
        <v>45953.443749999999</v>
      </c>
      <c r="G17136" t="s">
        <v>43623</v>
      </c>
      <c r="H17136" t="s">
        <v>6637</v>
      </c>
      <c r="J17136" t="s">
        <v>166</v>
      </c>
      <c r="K17136" t="s">
        <v>43624</v>
      </c>
      <c r="L17136" t="s">
        <v>261</v>
      </c>
      <c r="M17136" t="s">
        <v>37124</v>
      </c>
      <c r="N17136" t="s">
        <v>40951</v>
      </c>
      <c r="O17136" t="s">
        <v>144</v>
      </c>
      <c r="P17136" s="8">
        <v>45953.770833333336</v>
      </c>
      <c r="Q17136" s="8">
        <v>45953.770833333336</v>
      </c>
      <c r="R17136" s="8">
        <v>45954.738194444442</v>
      </c>
    </row>
    <row r="17137" spans="1:18" ht="15" x14ac:dyDescent="0.25">
      <c r="A17137">
        <v>17136</v>
      </c>
      <c r="B17137" t="s">
        <v>940</v>
      </c>
      <c r="C17137" s="7" t="s">
        <v>11</v>
      </c>
      <c r="D17137" s="7" t="s">
        <v>1</v>
      </c>
      <c r="E17137" t="s">
        <v>44089</v>
      </c>
      <c r="F17137" s="8">
        <v>45962.544444444444</v>
      </c>
      <c r="G17137" t="s">
        <v>44092</v>
      </c>
      <c r="H17137" t="s">
        <v>267</v>
      </c>
      <c r="J17137" t="s">
        <v>166</v>
      </c>
      <c r="K17137" t="s">
        <v>44093</v>
      </c>
      <c r="L17137" t="s">
        <v>767</v>
      </c>
      <c r="M17137" t="s">
        <v>35712</v>
      </c>
      <c r="N17137" t="s">
        <v>35713</v>
      </c>
      <c r="O17137" t="s">
        <v>205</v>
      </c>
      <c r="P17137" s="8">
        <v>45962.770833333336</v>
      </c>
      <c r="Q17137" s="8">
        <v>45962.770833333336</v>
      </c>
      <c r="R17137" s="8">
        <v>45964.754861111112</v>
      </c>
    </row>
    <row r="17138" spans="1:18" ht="15" x14ac:dyDescent="0.25">
      <c r="A17138">
        <v>17137</v>
      </c>
      <c r="B17138" t="s">
        <v>775</v>
      </c>
      <c r="C17138" s="7" t="s">
        <v>23</v>
      </c>
      <c r="D17138" s="7" t="s">
        <v>1</v>
      </c>
      <c r="E17138" t="s">
        <v>44094</v>
      </c>
      <c r="F17138" s="8">
        <v>45963.511111111111</v>
      </c>
      <c r="G17138" t="s">
        <v>2863</v>
      </c>
      <c r="H17138" t="s">
        <v>2864</v>
      </c>
      <c r="J17138" t="s">
        <v>166</v>
      </c>
      <c r="K17138" t="s">
        <v>2865</v>
      </c>
      <c r="L17138" t="s">
        <v>389</v>
      </c>
      <c r="M17138" t="s">
        <v>35765</v>
      </c>
      <c r="N17138" t="s">
        <v>35763</v>
      </c>
      <c r="O17138" t="s">
        <v>205</v>
      </c>
      <c r="P17138" s="8">
        <v>45963.791666666664</v>
      </c>
      <c r="Q17138" s="8">
        <v>45963.791666666664</v>
      </c>
      <c r="R17138" s="8">
        <v>45963.581944444442</v>
      </c>
    </row>
    <row r="17139" spans="1:18" ht="15" x14ac:dyDescent="0.25">
      <c r="A17139">
        <v>17138</v>
      </c>
      <c r="B17139" t="s">
        <v>863</v>
      </c>
      <c r="C17139" s="7" t="s">
        <v>12</v>
      </c>
      <c r="D17139" s="7" t="s">
        <v>0</v>
      </c>
      <c r="E17139" t="s">
        <v>44094</v>
      </c>
      <c r="F17139" s="8">
        <v>45953.447916666664</v>
      </c>
      <c r="G17139" t="s">
        <v>44095</v>
      </c>
      <c r="H17139" t="s">
        <v>10117</v>
      </c>
      <c r="J17139" t="s">
        <v>166</v>
      </c>
      <c r="K17139" t="s">
        <v>44096</v>
      </c>
      <c r="L17139" t="s">
        <v>168</v>
      </c>
      <c r="M17139" t="s">
        <v>37167</v>
      </c>
      <c r="N17139" t="s">
        <v>884</v>
      </c>
      <c r="O17139" t="s">
        <v>9</v>
      </c>
      <c r="P17139" s="8">
        <v>45953.770833333336</v>
      </c>
      <c r="Q17139" s="8">
        <v>45953.770833333336</v>
      </c>
      <c r="R17139" s="8">
        <v>45953.84097222222</v>
      </c>
    </row>
    <row r="17140" spans="1:18" ht="15" x14ac:dyDescent="0.25">
      <c r="A17140">
        <v>17139</v>
      </c>
      <c r="B17140" t="s">
        <v>940</v>
      </c>
      <c r="C17140" s="7" t="s">
        <v>11</v>
      </c>
      <c r="D17140" s="7" t="s">
        <v>0</v>
      </c>
      <c r="E17140" t="s">
        <v>44094</v>
      </c>
      <c r="F17140" s="8">
        <v>45962.54583333333</v>
      </c>
      <c r="G17140" t="s">
        <v>14932</v>
      </c>
      <c r="H17140" t="s">
        <v>9642</v>
      </c>
      <c r="J17140" t="s">
        <v>166</v>
      </c>
      <c r="K17140" t="s">
        <v>44097</v>
      </c>
      <c r="L17140" t="s">
        <v>261</v>
      </c>
      <c r="M17140" t="s">
        <v>35839</v>
      </c>
      <c r="N17140" t="s">
        <v>35842</v>
      </c>
      <c r="O17140" t="s">
        <v>144</v>
      </c>
      <c r="P17140" s="8">
        <v>45962.770833333336</v>
      </c>
      <c r="Q17140" s="8">
        <v>45962.770833333336</v>
      </c>
      <c r="R17140" s="8">
        <v>45962.775694444441</v>
      </c>
    </row>
    <row r="17141" spans="1:18" ht="15" x14ac:dyDescent="0.25">
      <c r="A17141">
        <v>17140</v>
      </c>
      <c r="B17141" t="s">
        <v>863</v>
      </c>
      <c r="C17141" s="7" t="s">
        <v>12</v>
      </c>
      <c r="D17141" s="7" t="s">
        <v>0</v>
      </c>
      <c r="E17141" t="s">
        <v>44098</v>
      </c>
      <c r="F17141" s="8">
        <v>45953.450694444444</v>
      </c>
      <c r="G17141" t="s">
        <v>44099</v>
      </c>
      <c r="H17141" t="s">
        <v>10772</v>
      </c>
      <c r="K17141" t="s">
        <v>44100</v>
      </c>
      <c r="L17141" t="s">
        <v>277</v>
      </c>
      <c r="M17141" t="s">
        <v>866</v>
      </c>
      <c r="N17141" t="s">
        <v>876</v>
      </c>
      <c r="O17141" t="s">
        <v>406</v>
      </c>
      <c r="P17141" s="8">
        <v>45953.783333333333</v>
      </c>
      <c r="Q17141" s="8">
        <v>45953.783333333333</v>
      </c>
      <c r="R17141" s="8">
        <v>45953.512499999997</v>
      </c>
    </row>
    <row r="17142" spans="1:18" ht="15" x14ac:dyDescent="0.25">
      <c r="A17142">
        <v>17141</v>
      </c>
      <c r="B17142" t="s">
        <v>775</v>
      </c>
      <c r="C17142" s="7" t="s">
        <v>23</v>
      </c>
      <c r="D17142" s="7" t="s">
        <v>0</v>
      </c>
      <c r="E17142" t="s">
        <v>44098</v>
      </c>
      <c r="F17142" s="8">
        <v>45963.515972222223</v>
      </c>
      <c r="G17142" t="s">
        <v>44101</v>
      </c>
      <c r="H17142" t="s">
        <v>44102</v>
      </c>
      <c r="J17142" t="s">
        <v>142</v>
      </c>
      <c r="K17142" t="s">
        <v>44103</v>
      </c>
      <c r="L17142" t="s">
        <v>168</v>
      </c>
      <c r="M17142" t="s">
        <v>851</v>
      </c>
      <c r="N17142" t="s">
        <v>35499</v>
      </c>
      <c r="O17142" t="s">
        <v>205</v>
      </c>
      <c r="P17142" s="8">
        <v>45963.791666666664</v>
      </c>
      <c r="Q17142" s="8">
        <v>45963.791666666664</v>
      </c>
      <c r="R17142" s="8">
        <v>45963.518750000003</v>
      </c>
    </row>
    <row r="17143" spans="1:18" ht="15" x14ac:dyDescent="0.25">
      <c r="A17143">
        <v>17142</v>
      </c>
      <c r="B17143" t="s">
        <v>940</v>
      </c>
      <c r="C17143" s="7" t="s">
        <v>11</v>
      </c>
      <c r="D17143" s="7" t="s">
        <v>1</v>
      </c>
      <c r="E17143" t="s">
        <v>44098</v>
      </c>
      <c r="F17143" s="8">
        <v>45962.605555555558</v>
      </c>
      <c r="G17143" t="s">
        <v>44104</v>
      </c>
      <c r="H17143" t="s">
        <v>8237</v>
      </c>
      <c r="J17143" t="s">
        <v>475</v>
      </c>
      <c r="K17143" t="s">
        <v>44105</v>
      </c>
      <c r="L17143" t="s">
        <v>767</v>
      </c>
      <c r="M17143" t="s">
        <v>35689</v>
      </c>
      <c r="N17143" t="s">
        <v>16667</v>
      </c>
      <c r="O17143" t="s">
        <v>9</v>
      </c>
      <c r="P17143" s="8">
        <v>45962.770833333336</v>
      </c>
      <c r="Q17143" s="8">
        <v>45962.770833333336</v>
      </c>
      <c r="R17143" s="8">
        <v>45962.706250000003</v>
      </c>
    </row>
    <row r="17144" spans="1:18" ht="15" x14ac:dyDescent="0.25">
      <c r="A17144">
        <v>17143</v>
      </c>
      <c r="B17144" t="s">
        <v>863</v>
      </c>
      <c r="C17144" s="7" t="s">
        <v>12</v>
      </c>
      <c r="D17144" s="7" t="s">
        <v>0</v>
      </c>
      <c r="E17144" t="s">
        <v>44106</v>
      </c>
      <c r="F17144" s="8">
        <v>45953.451388888891</v>
      </c>
      <c r="G17144" t="s">
        <v>44107</v>
      </c>
      <c r="H17144" t="s">
        <v>10921</v>
      </c>
      <c r="J17144" t="s">
        <v>166</v>
      </c>
      <c r="K17144" t="s">
        <v>44108</v>
      </c>
      <c r="L17144" t="s">
        <v>259</v>
      </c>
      <c r="M17144" t="s">
        <v>882</v>
      </c>
      <c r="N17144" t="s">
        <v>37433</v>
      </c>
      <c r="O17144" t="s">
        <v>144</v>
      </c>
      <c r="P17144" s="8">
        <v>45953.6875</v>
      </c>
      <c r="Q17144" s="8">
        <v>45953.6875</v>
      </c>
      <c r="R17144" s="8">
        <v>45953.548611111109</v>
      </c>
    </row>
    <row r="17145" spans="1:18" ht="15" x14ac:dyDescent="0.25">
      <c r="A17145">
        <v>17144</v>
      </c>
      <c r="B17145" t="s">
        <v>775</v>
      </c>
      <c r="C17145" s="7" t="s">
        <v>23</v>
      </c>
      <c r="D17145" s="7" t="s">
        <v>0</v>
      </c>
      <c r="E17145" t="s">
        <v>44106</v>
      </c>
      <c r="F17145" s="8">
        <v>45963.51666666667</v>
      </c>
      <c r="G17145" t="s">
        <v>43051</v>
      </c>
      <c r="H17145" t="s">
        <v>5309</v>
      </c>
      <c r="J17145" t="s">
        <v>166</v>
      </c>
      <c r="K17145" t="s">
        <v>43052</v>
      </c>
      <c r="L17145" t="s">
        <v>302</v>
      </c>
      <c r="M17145" t="s">
        <v>35526</v>
      </c>
      <c r="N17145" t="s">
        <v>35865</v>
      </c>
      <c r="O17145" t="s">
        <v>392</v>
      </c>
      <c r="P17145" s="8">
        <v>45965.85</v>
      </c>
      <c r="Q17145" s="8">
        <v>45965.85</v>
      </c>
      <c r="R17145" s="8">
        <v>45963.522222222222</v>
      </c>
    </row>
    <row r="17146" spans="1:18" ht="15" x14ac:dyDescent="0.25">
      <c r="A17146">
        <v>17145</v>
      </c>
      <c r="B17146" t="s">
        <v>775</v>
      </c>
      <c r="C17146" s="7" t="s">
        <v>23</v>
      </c>
      <c r="D17146" s="7" t="s">
        <v>0</v>
      </c>
      <c r="E17146" t="s">
        <v>44109</v>
      </c>
      <c r="F17146" s="8">
        <v>45963.618750000001</v>
      </c>
      <c r="G17146" t="s">
        <v>44110</v>
      </c>
      <c r="H17146" t="s">
        <v>13317</v>
      </c>
      <c r="J17146" t="s">
        <v>166</v>
      </c>
      <c r="K17146" t="s">
        <v>44111</v>
      </c>
      <c r="L17146" t="s">
        <v>157</v>
      </c>
      <c r="M17146" t="s">
        <v>35495</v>
      </c>
      <c r="N17146" t="s">
        <v>852</v>
      </c>
      <c r="O17146" t="s">
        <v>334</v>
      </c>
      <c r="P17146" s="8">
        <v>45963.770833333336</v>
      </c>
      <c r="Q17146" s="8">
        <v>45963.770833333336</v>
      </c>
      <c r="R17146" s="8">
        <v>45963.645833333336</v>
      </c>
    </row>
    <row r="17147" spans="1:18" ht="15" x14ac:dyDescent="0.25">
      <c r="A17147">
        <v>17146</v>
      </c>
      <c r="B17147" t="s">
        <v>863</v>
      </c>
      <c r="C17147" s="7" t="s">
        <v>12</v>
      </c>
      <c r="D17147" s="7" t="s">
        <v>0</v>
      </c>
      <c r="E17147" t="s">
        <v>44109</v>
      </c>
      <c r="F17147" s="8">
        <v>45953.457638888889</v>
      </c>
      <c r="G17147" t="s">
        <v>5567</v>
      </c>
      <c r="H17147" t="s">
        <v>18655</v>
      </c>
      <c r="J17147" t="s">
        <v>166</v>
      </c>
      <c r="K17147" t="s">
        <v>40910</v>
      </c>
      <c r="L17147" t="s">
        <v>546</v>
      </c>
      <c r="M17147" t="s">
        <v>37167</v>
      </c>
      <c r="N17147" t="s">
        <v>37433</v>
      </c>
      <c r="O17147" t="s">
        <v>144</v>
      </c>
      <c r="P17147" s="8">
        <v>45953.604166666664</v>
      </c>
      <c r="Q17147" s="8">
        <v>45953.604166666664</v>
      </c>
      <c r="R17147" s="8">
        <v>45953.495833333334</v>
      </c>
    </row>
    <row r="17148" spans="1:18" ht="15" x14ac:dyDescent="0.25">
      <c r="A17148">
        <v>17147</v>
      </c>
      <c r="B17148" t="s">
        <v>940</v>
      </c>
      <c r="C17148" s="7" t="s">
        <v>11</v>
      </c>
      <c r="D17148" s="7" t="s">
        <v>1</v>
      </c>
      <c r="E17148" t="s">
        <v>44109</v>
      </c>
      <c r="F17148" s="8">
        <v>45962.633333333331</v>
      </c>
      <c r="G17148" t="s">
        <v>38152</v>
      </c>
      <c r="H17148" t="s">
        <v>28566</v>
      </c>
      <c r="J17148" t="s">
        <v>217</v>
      </c>
      <c r="K17148" t="s">
        <v>38153</v>
      </c>
      <c r="L17148" t="s">
        <v>241</v>
      </c>
      <c r="M17148" t="s">
        <v>35839</v>
      </c>
      <c r="N17148" t="s">
        <v>947</v>
      </c>
      <c r="O17148" t="s">
        <v>144</v>
      </c>
      <c r="P17148" s="8">
        <v>45962.770833333336</v>
      </c>
      <c r="Q17148" s="8">
        <v>45962.770833333336</v>
      </c>
      <c r="R17148" s="8">
        <v>45962.782638888886</v>
      </c>
    </row>
    <row r="17149" spans="1:18" ht="15" x14ac:dyDescent="0.25">
      <c r="A17149">
        <v>17148</v>
      </c>
      <c r="B17149" t="s">
        <v>940</v>
      </c>
      <c r="C17149" s="7" t="s">
        <v>11</v>
      </c>
      <c r="D17149" s="7" t="s">
        <v>0</v>
      </c>
      <c r="E17149" t="s">
        <v>44112</v>
      </c>
      <c r="F17149" s="8">
        <v>45962.640972222223</v>
      </c>
      <c r="G17149" t="s">
        <v>37763</v>
      </c>
      <c r="H17149" t="s">
        <v>37764</v>
      </c>
      <c r="J17149" t="s">
        <v>166</v>
      </c>
      <c r="K17149" t="s">
        <v>37765</v>
      </c>
      <c r="L17149" t="s">
        <v>261</v>
      </c>
      <c r="M17149" t="s">
        <v>943</v>
      </c>
      <c r="N17149" t="s">
        <v>947</v>
      </c>
      <c r="O17149" t="s">
        <v>144</v>
      </c>
      <c r="P17149" s="8">
        <v>45962.75</v>
      </c>
      <c r="Q17149" s="8">
        <v>45962.75</v>
      </c>
      <c r="R17149" s="8">
        <v>45963.575694444444</v>
      </c>
    </row>
    <row r="17150" spans="1:18" ht="15" x14ac:dyDescent="0.25">
      <c r="A17150">
        <v>17149</v>
      </c>
      <c r="B17150" t="s">
        <v>775</v>
      </c>
      <c r="C17150" s="7" t="s">
        <v>23</v>
      </c>
      <c r="D17150" s="7" t="s">
        <v>0</v>
      </c>
      <c r="E17150" t="s">
        <v>44112</v>
      </c>
      <c r="F17150" s="8">
        <v>45963.618750000001</v>
      </c>
      <c r="G17150" t="s">
        <v>831</v>
      </c>
      <c r="H17150" t="s">
        <v>30137</v>
      </c>
      <c r="J17150" t="s">
        <v>166</v>
      </c>
      <c r="K17150" t="s">
        <v>43390</v>
      </c>
      <c r="L17150" t="s">
        <v>179</v>
      </c>
      <c r="M17150" t="s">
        <v>35526</v>
      </c>
      <c r="N17150" t="s">
        <v>833</v>
      </c>
      <c r="O17150" t="s">
        <v>392</v>
      </c>
      <c r="P17150" s="8">
        <v>45968.868055555555</v>
      </c>
      <c r="Q17150" s="8">
        <v>45968.868055555555</v>
      </c>
      <c r="R17150" s="8">
        <v>45967.770833333336</v>
      </c>
    </row>
    <row r="17151" spans="1:18" ht="15" x14ac:dyDescent="0.25">
      <c r="A17151">
        <v>17150</v>
      </c>
      <c r="B17151" t="s">
        <v>863</v>
      </c>
      <c r="C17151" s="7" t="s">
        <v>12</v>
      </c>
      <c r="D17151" s="7" t="s">
        <v>0</v>
      </c>
      <c r="E17151" t="s">
        <v>44112</v>
      </c>
      <c r="F17151" s="8">
        <v>45953.464583333334</v>
      </c>
      <c r="G17151" t="s">
        <v>44113</v>
      </c>
      <c r="H17151" t="s">
        <v>14016</v>
      </c>
      <c r="J17151" t="s">
        <v>44114</v>
      </c>
      <c r="K17151" t="s">
        <v>44115</v>
      </c>
      <c r="L17151" t="s">
        <v>302</v>
      </c>
      <c r="M17151" t="s">
        <v>866</v>
      </c>
      <c r="N17151" t="s">
        <v>37190</v>
      </c>
      <c r="O17151" t="s">
        <v>144</v>
      </c>
      <c r="P17151" s="8">
        <v>45953.713888888888</v>
      </c>
      <c r="Q17151" s="8">
        <v>45953.713888888888</v>
      </c>
      <c r="R17151" s="8">
        <v>45953.493750000001</v>
      </c>
    </row>
    <row r="17152" spans="1:18" ht="15" x14ac:dyDescent="0.25">
      <c r="A17152">
        <v>17151</v>
      </c>
      <c r="B17152" t="s">
        <v>940</v>
      </c>
      <c r="C17152" s="7" t="s">
        <v>11</v>
      </c>
      <c r="D17152" s="7" t="s">
        <v>0</v>
      </c>
      <c r="E17152" t="s">
        <v>44116</v>
      </c>
      <c r="F17152" s="8">
        <v>45962.643055555556</v>
      </c>
      <c r="G17152" t="s">
        <v>37597</v>
      </c>
      <c r="H17152" t="s">
        <v>13970</v>
      </c>
      <c r="J17152" t="s">
        <v>166</v>
      </c>
      <c r="K17152" t="s">
        <v>37598</v>
      </c>
      <c r="L17152" t="s">
        <v>174</v>
      </c>
      <c r="M17152" t="s">
        <v>953</v>
      </c>
      <c r="N17152" t="s">
        <v>35738</v>
      </c>
      <c r="O17152" t="s">
        <v>144</v>
      </c>
      <c r="P17152" s="8">
        <v>45962.75</v>
      </c>
      <c r="Q17152" s="8">
        <v>45962.75</v>
      </c>
      <c r="R17152" s="8">
        <v>45962.668749999997</v>
      </c>
    </row>
    <row r="17153" spans="1:18" ht="15" x14ac:dyDescent="0.25">
      <c r="A17153">
        <v>17152</v>
      </c>
      <c r="B17153" t="s">
        <v>863</v>
      </c>
      <c r="C17153" s="7" t="s">
        <v>12</v>
      </c>
      <c r="D17153" s="7" t="s">
        <v>0</v>
      </c>
      <c r="E17153" t="s">
        <v>44116</v>
      </c>
      <c r="F17153" s="8">
        <v>45953.464583333334</v>
      </c>
      <c r="G17153" t="s">
        <v>44117</v>
      </c>
      <c r="H17153" t="s">
        <v>44118</v>
      </c>
      <c r="J17153" t="s">
        <v>149</v>
      </c>
      <c r="K17153" t="s">
        <v>44119</v>
      </c>
      <c r="L17153" t="s">
        <v>174</v>
      </c>
      <c r="M17153" t="s">
        <v>882</v>
      </c>
      <c r="N17153" t="s">
        <v>893</v>
      </c>
      <c r="O17153" t="s">
        <v>9</v>
      </c>
      <c r="P17153" s="8">
        <v>45953.729166666664</v>
      </c>
      <c r="Q17153" s="8">
        <v>45953.729166666664</v>
      </c>
      <c r="R17153" s="8">
        <v>45953.811805555553</v>
      </c>
    </row>
    <row r="17154" spans="1:18" ht="15" x14ac:dyDescent="0.25">
      <c r="A17154">
        <v>17153</v>
      </c>
      <c r="B17154" t="s">
        <v>940</v>
      </c>
      <c r="C17154" s="7" t="s">
        <v>11</v>
      </c>
      <c r="D17154" s="7" t="s">
        <v>0</v>
      </c>
      <c r="E17154" t="s">
        <v>44120</v>
      </c>
      <c r="F17154" s="8">
        <v>45962.643750000003</v>
      </c>
      <c r="G17154" t="s">
        <v>41776</v>
      </c>
      <c r="H17154" t="s">
        <v>9544</v>
      </c>
      <c r="J17154" t="s">
        <v>166</v>
      </c>
      <c r="K17154" t="s">
        <v>41777</v>
      </c>
      <c r="L17154" t="s">
        <v>259</v>
      </c>
      <c r="M17154" t="s">
        <v>35839</v>
      </c>
      <c r="N17154" t="s">
        <v>35817</v>
      </c>
      <c r="O17154" t="s">
        <v>334</v>
      </c>
      <c r="P17154" s="8">
        <v>45962.729166666664</v>
      </c>
      <c r="Q17154" s="8">
        <v>45962.729166666664</v>
      </c>
      <c r="R17154" s="8">
        <v>45962.654166666667</v>
      </c>
    </row>
    <row r="17155" spans="1:18" ht="15" x14ac:dyDescent="0.25">
      <c r="A17155">
        <v>17154</v>
      </c>
      <c r="B17155" t="s">
        <v>863</v>
      </c>
      <c r="C17155" s="7" t="s">
        <v>12</v>
      </c>
      <c r="D17155" s="7" t="s">
        <v>0</v>
      </c>
      <c r="E17155" t="s">
        <v>44121</v>
      </c>
      <c r="F17155" s="8">
        <v>45953.47152777778</v>
      </c>
      <c r="G17155" t="s">
        <v>44122</v>
      </c>
      <c r="H17155" t="s">
        <v>44123</v>
      </c>
      <c r="K17155" t="s">
        <v>44124</v>
      </c>
      <c r="L17155" t="s">
        <v>187</v>
      </c>
      <c r="M17155" t="s">
        <v>37167</v>
      </c>
      <c r="N17155" t="s">
        <v>37190</v>
      </c>
      <c r="O17155" t="s">
        <v>406</v>
      </c>
      <c r="P17155" s="8">
        <v>45953.604166666664</v>
      </c>
      <c r="Q17155" s="8">
        <v>45953.604166666664</v>
      </c>
      <c r="R17155" s="8">
        <v>45953.69027777778</v>
      </c>
    </row>
    <row r="17156" spans="1:18" ht="15" x14ac:dyDescent="0.25">
      <c r="A17156">
        <v>17155</v>
      </c>
      <c r="B17156" t="s">
        <v>940</v>
      </c>
      <c r="C17156" s="7" t="s">
        <v>11</v>
      </c>
      <c r="D17156" s="7" t="s">
        <v>0</v>
      </c>
      <c r="E17156" t="s">
        <v>44121</v>
      </c>
      <c r="F17156" s="8">
        <v>45962.6875</v>
      </c>
      <c r="G17156" t="s">
        <v>44125</v>
      </c>
      <c r="H17156" t="s">
        <v>7757</v>
      </c>
      <c r="K17156" t="s">
        <v>44126</v>
      </c>
      <c r="L17156" t="s">
        <v>444</v>
      </c>
      <c r="M17156" t="s">
        <v>35839</v>
      </c>
      <c r="N17156" t="s">
        <v>35774</v>
      </c>
      <c r="O17156" t="s">
        <v>144</v>
      </c>
      <c r="P17156" s="8">
        <v>45962.854166666664</v>
      </c>
      <c r="Q17156" s="8">
        <v>45962.854166666664</v>
      </c>
      <c r="R17156" s="8">
        <v>45963.481944444444</v>
      </c>
    </row>
    <row r="17157" spans="1:18" ht="15" x14ac:dyDescent="0.25">
      <c r="A17157">
        <v>17156</v>
      </c>
      <c r="B17157" t="s">
        <v>775</v>
      </c>
      <c r="C17157" s="7" t="s">
        <v>23</v>
      </c>
      <c r="D17157" s="7" t="s">
        <v>0</v>
      </c>
      <c r="E17157" t="s">
        <v>44121</v>
      </c>
      <c r="F17157" s="8">
        <v>45963.6875</v>
      </c>
      <c r="G17157" t="s">
        <v>40370</v>
      </c>
      <c r="H17157" t="s">
        <v>9566</v>
      </c>
      <c r="J17157" t="s">
        <v>166</v>
      </c>
      <c r="K17157" t="s">
        <v>40371</v>
      </c>
      <c r="L17157" t="s">
        <v>168</v>
      </c>
      <c r="M17157" t="s">
        <v>798</v>
      </c>
      <c r="N17157" t="s">
        <v>35499</v>
      </c>
      <c r="O17157" t="s">
        <v>144</v>
      </c>
      <c r="P17157" s="8">
        <v>45963.9375</v>
      </c>
      <c r="Q17157" s="8">
        <v>45963.9375</v>
      </c>
      <c r="R17157" s="8">
        <v>45963.7</v>
      </c>
    </row>
    <row r="17158" spans="1:18" ht="15" x14ac:dyDescent="0.25">
      <c r="A17158">
        <v>17157</v>
      </c>
      <c r="B17158" t="s">
        <v>940</v>
      </c>
      <c r="C17158" s="7" t="s">
        <v>11</v>
      </c>
      <c r="D17158" s="7" t="s">
        <v>0</v>
      </c>
      <c r="E17158" t="s">
        <v>44127</v>
      </c>
      <c r="F17158" s="8">
        <v>45962.709027777775</v>
      </c>
      <c r="G17158" t="s">
        <v>44128</v>
      </c>
      <c r="H17158" t="s">
        <v>42800</v>
      </c>
      <c r="J17158" t="s">
        <v>166</v>
      </c>
      <c r="K17158" t="s">
        <v>44129</v>
      </c>
      <c r="L17158" t="s">
        <v>751</v>
      </c>
      <c r="M17158" t="s">
        <v>35712</v>
      </c>
      <c r="N17158" t="s">
        <v>36055</v>
      </c>
      <c r="O17158" t="s">
        <v>205</v>
      </c>
      <c r="P17158" s="8">
        <v>45962.770833333336</v>
      </c>
      <c r="Q17158" s="8">
        <v>45962.770833333336</v>
      </c>
      <c r="R17158" s="8">
        <v>45962.726388888892</v>
      </c>
    </row>
    <row r="17159" spans="1:18" ht="15" x14ac:dyDescent="0.25">
      <c r="A17159">
        <v>17158</v>
      </c>
      <c r="B17159" t="s">
        <v>863</v>
      </c>
      <c r="C17159" s="7" t="s">
        <v>12</v>
      </c>
      <c r="D17159" s="7" t="s">
        <v>0</v>
      </c>
      <c r="E17159" t="s">
        <v>44127</v>
      </c>
      <c r="F17159" s="8">
        <v>45953.473611111112</v>
      </c>
      <c r="G17159" t="s">
        <v>38393</v>
      </c>
      <c r="H17159" t="s">
        <v>38394</v>
      </c>
      <c r="J17159" t="s">
        <v>166</v>
      </c>
      <c r="K17159" t="s">
        <v>38395</v>
      </c>
      <c r="L17159" t="s">
        <v>444</v>
      </c>
      <c r="M17159" t="s">
        <v>37100</v>
      </c>
      <c r="N17159" t="s">
        <v>887</v>
      </c>
      <c r="O17159" t="s">
        <v>9</v>
      </c>
      <c r="P17159" s="8">
        <v>45955.770833333336</v>
      </c>
      <c r="Q17159" s="8">
        <v>45955.770833333336</v>
      </c>
      <c r="R17159" s="8">
        <v>45954.729861111111</v>
      </c>
    </row>
    <row r="17160" spans="1:18" ht="15" x14ac:dyDescent="0.25">
      <c r="A17160">
        <v>17159</v>
      </c>
      <c r="B17160" t="s">
        <v>775</v>
      </c>
      <c r="C17160" s="7" t="s">
        <v>23</v>
      </c>
      <c r="D17160" s="7" t="s">
        <v>0</v>
      </c>
      <c r="E17160" t="s">
        <v>44127</v>
      </c>
      <c r="F17160" s="8">
        <v>45963.690972222219</v>
      </c>
      <c r="G17160" t="s">
        <v>44130</v>
      </c>
      <c r="H17160" t="s">
        <v>44131</v>
      </c>
      <c r="J17160" t="s">
        <v>226</v>
      </c>
      <c r="K17160" t="s">
        <v>44132</v>
      </c>
      <c r="L17160" t="s">
        <v>160</v>
      </c>
      <c r="M17160" t="s">
        <v>35765</v>
      </c>
      <c r="N17160" t="s">
        <v>35765</v>
      </c>
      <c r="O17160" t="s">
        <v>205</v>
      </c>
      <c r="P17160" s="8">
        <v>45963.791666666664</v>
      </c>
      <c r="Q17160" s="8">
        <v>45963.791666666664</v>
      </c>
      <c r="R17160" s="8">
        <v>45963.691666666666</v>
      </c>
    </row>
    <row r="17161" spans="1:18" ht="15" x14ac:dyDescent="0.25">
      <c r="A17161">
        <v>17160</v>
      </c>
      <c r="B17161" t="s">
        <v>940</v>
      </c>
      <c r="C17161" s="7" t="s">
        <v>11</v>
      </c>
      <c r="D17161" s="7" t="s">
        <v>1</v>
      </c>
      <c r="E17161" t="s">
        <v>44133</v>
      </c>
      <c r="F17161" s="8">
        <v>45962.748611111114</v>
      </c>
      <c r="G17161" t="s">
        <v>44134</v>
      </c>
      <c r="H17161" t="s">
        <v>24141</v>
      </c>
      <c r="J17161" t="s">
        <v>12758</v>
      </c>
      <c r="K17161" t="s">
        <v>44135</v>
      </c>
      <c r="L17161" t="s">
        <v>767</v>
      </c>
      <c r="M17161" t="s">
        <v>35839</v>
      </c>
      <c r="N17161" t="s">
        <v>35738</v>
      </c>
      <c r="O17161" t="s">
        <v>205</v>
      </c>
      <c r="P17161" s="8">
        <v>45962.770833333336</v>
      </c>
      <c r="Q17161" s="8">
        <v>45962.770833333336</v>
      </c>
      <c r="R17161" s="8">
        <v>45962.760416666664</v>
      </c>
    </row>
    <row r="17162" spans="1:18" ht="15" x14ac:dyDescent="0.25">
      <c r="A17162">
        <v>17161</v>
      </c>
      <c r="B17162" t="s">
        <v>775</v>
      </c>
      <c r="C17162" s="7" t="s">
        <v>23</v>
      </c>
      <c r="D17162" s="7" t="s">
        <v>0</v>
      </c>
      <c r="E17162" t="s">
        <v>44133</v>
      </c>
      <c r="F17162" s="8">
        <v>45963.781944444447</v>
      </c>
      <c r="G17162" t="s">
        <v>40943</v>
      </c>
      <c r="H17162" t="s">
        <v>14741</v>
      </c>
      <c r="J17162" t="s">
        <v>166</v>
      </c>
      <c r="K17162" t="s">
        <v>44136</v>
      </c>
      <c r="L17162" t="s">
        <v>463</v>
      </c>
      <c r="M17162" t="s">
        <v>788</v>
      </c>
      <c r="N17162" t="s">
        <v>35522</v>
      </c>
      <c r="O17162" t="s">
        <v>144</v>
      </c>
      <c r="P17162" s="8">
        <v>45990.8125</v>
      </c>
      <c r="Q17162" s="8">
        <v>45990.8125</v>
      </c>
      <c r="R17162" s="8">
        <v>45963.818055555559</v>
      </c>
    </row>
    <row r="17163" spans="1:18" ht="15" x14ac:dyDescent="0.25">
      <c r="A17163">
        <v>17162</v>
      </c>
      <c r="B17163" t="s">
        <v>863</v>
      </c>
      <c r="C17163" s="7" t="s">
        <v>12</v>
      </c>
      <c r="D17163" s="7" t="s">
        <v>0</v>
      </c>
      <c r="E17163" t="s">
        <v>44133</v>
      </c>
      <c r="F17163" s="8">
        <v>45953.477083333331</v>
      </c>
      <c r="G17163" t="s">
        <v>44137</v>
      </c>
      <c r="H17163" t="s">
        <v>18575</v>
      </c>
      <c r="J17163" t="s">
        <v>142</v>
      </c>
      <c r="K17163" t="s">
        <v>44138</v>
      </c>
      <c r="L17163" t="s">
        <v>259</v>
      </c>
      <c r="M17163" t="s">
        <v>906</v>
      </c>
      <c r="N17163" t="s">
        <v>37175</v>
      </c>
      <c r="O17163" t="s">
        <v>9</v>
      </c>
      <c r="P17163" s="8">
        <v>45953.729166666664</v>
      </c>
      <c r="Q17163" s="8">
        <v>45953.729166666664</v>
      </c>
      <c r="R17163" s="8">
        <v>45953.80972222222</v>
      </c>
    </row>
    <row r="17164" spans="1:18" ht="15" x14ac:dyDescent="0.25">
      <c r="A17164">
        <v>17163</v>
      </c>
      <c r="B17164" t="s">
        <v>863</v>
      </c>
      <c r="C17164" s="7" t="s">
        <v>12</v>
      </c>
      <c r="D17164" s="7" t="s">
        <v>0</v>
      </c>
      <c r="E17164" t="s">
        <v>44139</v>
      </c>
      <c r="F17164" s="8">
        <v>45953.482638888891</v>
      </c>
      <c r="G17164" t="s">
        <v>44140</v>
      </c>
      <c r="H17164" t="s">
        <v>44141</v>
      </c>
      <c r="J17164" t="s">
        <v>166</v>
      </c>
      <c r="K17164" t="s">
        <v>44142</v>
      </c>
      <c r="L17164" t="s">
        <v>174</v>
      </c>
      <c r="M17164" t="s">
        <v>866</v>
      </c>
      <c r="N17164" t="s">
        <v>887</v>
      </c>
      <c r="O17164" t="s">
        <v>144</v>
      </c>
      <c r="P17164" s="8">
        <v>45953.731944444444</v>
      </c>
      <c r="Q17164" s="8">
        <v>45953.731944444444</v>
      </c>
      <c r="R17164" s="8">
        <v>45953.532638888886</v>
      </c>
    </row>
    <row r="17165" spans="1:18" ht="15" x14ac:dyDescent="0.25">
      <c r="A17165">
        <v>17164</v>
      </c>
      <c r="B17165" t="s">
        <v>775</v>
      </c>
      <c r="C17165" s="7" t="s">
        <v>23</v>
      </c>
      <c r="D17165" s="7" t="s">
        <v>0</v>
      </c>
      <c r="E17165" t="s">
        <v>44139</v>
      </c>
      <c r="F17165" s="8">
        <v>45964.347222222219</v>
      </c>
      <c r="G17165" t="s">
        <v>44143</v>
      </c>
      <c r="H17165" t="s">
        <v>7989</v>
      </c>
      <c r="J17165" t="s">
        <v>142</v>
      </c>
      <c r="K17165" t="s">
        <v>44144</v>
      </c>
      <c r="L17165" t="s">
        <v>1276</v>
      </c>
      <c r="M17165" t="s">
        <v>35495</v>
      </c>
      <c r="N17165" t="s">
        <v>35572</v>
      </c>
      <c r="O17165" t="s">
        <v>9</v>
      </c>
      <c r="P17165" s="8">
        <v>45964.625</v>
      </c>
      <c r="Q17165" s="8">
        <v>45964.625</v>
      </c>
      <c r="R17165" s="8">
        <v>45964.784722222219</v>
      </c>
    </row>
    <row r="17166" spans="1:18" ht="15" x14ac:dyDescent="0.25">
      <c r="A17166">
        <v>17165</v>
      </c>
      <c r="B17166" t="s">
        <v>940</v>
      </c>
      <c r="C17166" s="7" t="s">
        <v>11</v>
      </c>
      <c r="D17166" s="7" t="s">
        <v>0</v>
      </c>
      <c r="E17166" t="s">
        <v>44139</v>
      </c>
      <c r="F17166" s="8">
        <v>45962.754166666666</v>
      </c>
      <c r="G17166" t="s">
        <v>38939</v>
      </c>
      <c r="H17166" t="s">
        <v>29823</v>
      </c>
      <c r="J17166" t="s">
        <v>166</v>
      </c>
      <c r="K17166" t="s">
        <v>38940</v>
      </c>
      <c r="L17166" t="s">
        <v>1547</v>
      </c>
      <c r="M17166" t="s">
        <v>35808</v>
      </c>
      <c r="N17166" t="s">
        <v>990</v>
      </c>
      <c r="O17166" t="s">
        <v>268</v>
      </c>
      <c r="P17166" s="8">
        <v>45962.833333333336</v>
      </c>
      <c r="Q17166" s="8">
        <v>45962.833333333336</v>
      </c>
      <c r="R17166" s="8">
        <v>45962.79583333333</v>
      </c>
    </row>
    <row r="17167" spans="1:18" ht="15" x14ac:dyDescent="0.25">
      <c r="A17167">
        <v>17166</v>
      </c>
      <c r="B17167" t="s">
        <v>940</v>
      </c>
      <c r="C17167" s="7" t="s">
        <v>11</v>
      </c>
      <c r="D17167" s="7" t="s">
        <v>0</v>
      </c>
      <c r="E17167" t="s">
        <v>44145</v>
      </c>
      <c r="F17167" s="8">
        <v>45962.770138888889</v>
      </c>
      <c r="G17167" t="s">
        <v>44146</v>
      </c>
      <c r="H17167" t="s">
        <v>9528</v>
      </c>
      <c r="K17167" t="s">
        <v>44147</v>
      </c>
      <c r="L17167" t="s">
        <v>444</v>
      </c>
      <c r="M17167" t="s">
        <v>976</v>
      </c>
      <c r="N17167" t="s">
        <v>944</v>
      </c>
      <c r="O17167" t="s">
        <v>9</v>
      </c>
      <c r="P17167" s="8">
        <v>45962.8125</v>
      </c>
      <c r="Q17167" s="8">
        <v>45962.8125</v>
      </c>
      <c r="R17167" s="8">
        <v>45962.779166666667</v>
      </c>
    </row>
    <row r="17168" spans="1:18" ht="15" x14ac:dyDescent="0.25">
      <c r="A17168">
        <v>17167</v>
      </c>
      <c r="B17168" t="s">
        <v>775</v>
      </c>
      <c r="C17168" s="7" t="s">
        <v>23</v>
      </c>
      <c r="D17168" s="7" t="s">
        <v>0</v>
      </c>
      <c r="E17168" t="s">
        <v>44145</v>
      </c>
      <c r="F17168" s="8">
        <v>45964.350694444445</v>
      </c>
      <c r="G17168" t="s">
        <v>44148</v>
      </c>
      <c r="H17168" t="s">
        <v>44149</v>
      </c>
      <c r="J17168" t="s">
        <v>166</v>
      </c>
      <c r="K17168" t="s">
        <v>44150</v>
      </c>
      <c r="L17168" t="s">
        <v>261</v>
      </c>
      <c r="M17168" t="s">
        <v>782</v>
      </c>
      <c r="N17168" t="s">
        <v>35572</v>
      </c>
      <c r="O17168" t="s">
        <v>9</v>
      </c>
      <c r="P17168" s="8">
        <v>45964.770833333336</v>
      </c>
      <c r="Q17168" s="8">
        <v>45964.770833333336</v>
      </c>
      <c r="R17168" s="8">
        <v>45964.783333333333</v>
      </c>
    </row>
    <row r="17169" spans="1:18" ht="15" x14ac:dyDescent="0.25">
      <c r="A17169">
        <v>17168</v>
      </c>
      <c r="B17169" t="s">
        <v>863</v>
      </c>
      <c r="C17169" s="7" t="s">
        <v>12</v>
      </c>
      <c r="D17169" s="7" t="s">
        <v>0</v>
      </c>
      <c r="E17169" t="s">
        <v>44145</v>
      </c>
      <c r="F17169" s="8">
        <v>45953.504861111112</v>
      </c>
      <c r="G17169" t="s">
        <v>44151</v>
      </c>
      <c r="H17169" t="s">
        <v>983</v>
      </c>
      <c r="K17169" t="s">
        <v>44152</v>
      </c>
      <c r="L17169" t="s">
        <v>277</v>
      </c>
      <c r="M17169" t="s">
        <v>37167</v>
      </c>
      <c r="N17169" t="s">
        <v>37190</v>
      </c>
      <c r="O17169" t="s">
        <v>406</v>
      </c>
      <c r="P17169" s="8">
        <v>45953.645833333336</v>
      </c>
      <c r="Q17169" s="8">
        <v>45953.645833333336</v>
      </c>
      <c r="R17169" s="8">
        <v>45953.686805555553</v>
      </c>
    </row>
    <row r="17170" spans="1:18" ht="15" x14ac:dyDescent="0.25">
      <c r="A17170">
        <v>17169</v>
      </c>
      <c r="B17170" t="s">
        <v>775</v>
      </c>
      <c r="C17170" s="7" t="s">
        <v>23</v>
      </c>
      <c r="D17170" s="7" t="s">
        <v>0</v>
      </c>
      <c r="E17170" t="s">
        <v>44153</v>
      </c>
      <c r="F17170" s="8">
        <v>45964.379166666666</v>
      </c>
      <c r="G17170" t="s">
        <v>9903</v>
      </c>
      <c r="H17170" t="s">
        <v>9904</v>
      </c>
      <c r="J17170" t="s">
        <v>142</v>
      </c>
      <c r="K17170" t="s">
        <v>9921</v>
      </c>
      <c r="L17170" t="s">
        <v>233</v>
      </c>
      <c r="M17170" t="s">
        <v>35495</v>
      </c>
      <c r="N17170" t="s">
        <v>35509</v>
      </c>
      <c r="O17170" t="s">
        <v>297</v>
      </c>
      <c r="P17170" s="8">
        <v>45964.6875</v>
      </c>
      <c r="Q17170" s="8">
        <v>45964.6875</v>
      </c>
      <c r="R17170" s="8">
        <v>45964.629166666666</v>
      </c>
    </row>
    <row r="17171" spans="1:18" ht="15" x14ac:dyDescent="0.25">
      <c r="A17171">
        <v>17170</v>
      </c>
      <c r="B17171" t="s">
        <v>863</v>
      </c>
      <c r="C17171" s="7" t="s">
        <v>12</v>
      </c>
      <c r="D17171" s="7" t="s">
        <v>0</v>
      </c>
      <c r="E17171" t="s">
        <v>44153</v>
      </c>
      <c r="F17171" s="8">
        <v>45953.515972222223</v>
      </c>
      <c r="G17171" t="s">
        <v>44154</v>
      </c>
      <c r="H17171" t="s">
        <v>30771</v>
      </c>
      <c r="J17171" t="s">
        <v>149</v>
      </c>
      <c r="K17171" t="s">
        <v>44155</v>
      </c>
      <c r="L17171" t="s">
        <v>259</v>
      </c>
      <c r="M17171" t="s">
        <v>906</v>
      </c>
      <c r="N17171" t="s">
        <v>882</v>
      </c>
      <c r="O17171" t="s">
        <v>9</v>
      </c>
      <c r="P17171" s="8">
        <v>45953.8125</v>
      </c>
      <c r="Q17171" s="8">
        <v>45953.8125</v>
      </c>
      <c r="R17171" s="8">
        <v>45953.779861111114</v>
      </c>
    </row>
    <row r="17172" spans="1:18" ht="15" x14ac:dyDescent="0.25">
      <c r="A17172">
        <v>17171</v>
      </c>
      <c r="B17172" t="s">
        <v>940</v>
      </c>
      <c r="C17172" s="7" t="s">
        <v>11</v>
      </c>
      <c r="D17172" s="7" t="s">
        <v>0</v>
      </c>
      <c r="E17172" t="s">
        <v>44153</v>
      </c>
      <c r="F17172" s="8">
        <v>45963.345833333333</v>
      </c>
      <c r="G17172" t="s">
        <v>44156</v>
      </c>
      <c r="H17172" t="s">
        <v>37122</v>
      </c>
      <c r="J17172" t="s">
        <v>166</v>
      </c>
      <c r="K17172" t="s">
        <v>44157</v>
      </c>
      <c r="L17172" t="s">
        <v>160</v>
      </c>
      <c r="M17172" t="s">
        <v>35839</v>
      </c>
      <c r="N17172" t="s">
        <v>981</v>
      </c>
      <c r="O17172" t="s">
        <v>9</v>
      </c>
      <c r="P17172" s="8">
        <v>45963.6875</v>
      </c>
      <c r="Q17172" s="8">
        <v>45963.6875</v>
      </c>
      <c r="R17172" s="8">
        <v>45963.682638888888</v>
      </c>
    </row>
    <row r="17173" spans="1:18" ht="15" x14ac:dyDescent="0.25">
      <c r="A17173">
        <v>17172</v>
      </c>
      <c r="B17173" t="s">
        <v>940</v>
      </c>
      <c r="C17173" s="7" t="s">
        <v>11</v>
      </c>
      <c r="D17173" s="7" t="s">
        <v>1</v>
      </c>
      <c r="E17173" t="s">
        <v>44158</v>
      </c>
      <c r="F17173" s="8">
        <v>45963.356249999997</v>
      </c>
      <c r="G17173" t="s">
        <v>44159</v>
      </c>
      <c r="H17173" t="s">
        <v>17813</v>
      </c>
      <c r="J17173" t="s">
        <v>149</v>
      </c>
      <c r="K17173" t="s">
        <v>44160</v>
      </c>
      <c r="L17173" t="s">
        <v>357</v>
      </c>
      <c r="M17173" t="s">
        <v>35839</v>
      </c>
      <c r="N17173" t="s">
        <v>988</v>
      </c>
      <c r="O17173" t="s">
        <v>9</v>
      </c>
      <c r="P17173" s="8">
        <v>45963.729166666664</v>
      </c>
      <c r="Q17173" s="8">
        <v>45963.729166666664</v>
      </c>
      <c r="R17173" s="8">
        <v>45963.65</v>
      </c>
    </row>
    <row r="17174" spans="1:18" ht="15" x14ac:dyDescent="0.25">
      <c r="A17174">
        <v>17173</v>
      </c>
      <c r="B17174" t="s">
        <v>775</v>
      </c>
      <c r="C17174" s="7" t="s">
        <v>23</v>
      </c>
      <c r="D17174" s="7" t="s">
        <v>0</v>
      </c>
      <c r="E17174" t="s">
        <v>44158</v>
      </c>
      <c r="F17174" s="8">
        <v>45964.386111111111</v>
      </c>
      <c r="G17174" t="s">
        <v>39852</v>
      </c>
      <c r="H17174" t="s">
        <v>2021</v>
      </c>
      <c r="J17174" t="s">
        <v>166</v>
      </c>
      <c r="K17174" t="s">
        <v>39853</v>
      </c>
      <c r="L17174" t="s">
        <v>302</v>
      </c>
      <c r="M17174" t="s">
        <v>782</v>
      </c>
      <c r="N17174" t="s">
        <v>35509</v>
      </c>
      <c r="O17174" t="s">
        <v>144</v>
      </c>
      <c r="P17174" s="8">
        <v>45964.645833333336</v>
      </c>
      <c r="Q17174" s="8">
        <v>45964.645833333336</v>
      </c>
      <c r="R17174" s="8">
        <v>45964.757638888892</v>
      </c>
    </row>
    <row r="17175" spans="1:18" ht="15" x14ac:dyDescent="0.25">
      <c r="A17175">
        <v>17174</v>
      </c>
      <c r="B17175" t="s">
        <v>863</v>
      </c>
      <c r="C17175" s="7" t="s">
        <v>12</v>
      </c>
      <c r="D17175" s="7" t="s">
        <v>0</v>
      </c>
      <c r="E17175" t="s">
        <v>44158</v>
      </c>
      <c r="F17175" s="8">
        <v>45953.536805555559</v>
      </c>
      <c r="G17175" t="s">
        <v>44161</v>
      </c>
      <c r="H17175" t="s">
        <v>7415</v>
      </c>
      <c r="J17175" t="s">
        <v>166</v>
      </c>
      <c r="K17175" t="s">
        <v>44162</v>
      </c>
      <c r="L17175" t="s">
        <v>1218</v>
      </c>
      <c r="M17175" t="s">
        <v>37100</v>
      </c>
      <c r="N17175" t="s">
        <v>37433</v>
      </c>
      <c r="O17175" t="s">
        <v>144</v>
      </c>
      <c r="P17175" s="8">
        <v>45953.770833333336</v>
      </c>
      <c r="Q17175" s="8">
        <v>45953.770833333336</v>
      </c>
      <c r="R17175" s="8">
        <v>45953.668749999997</v>
      </c>
    </row>
    <row r="17176" spans="1:18" ht="15" x14ac:dyDescent="0.25">
      <c r="A17176">
        <v>17175</v>
      </c>
      <c r="B17176" t="s">
        <v>940</v>
      </c>
      <c r="C17176" s="7" t="s">
        <v>11</v>
      </c>
      <c r="D17176" s="7" t="s">
        <v>1</v>
      </c>
      <c r="E17176" t="s">
        <v>44163</v>
      </c>
      <c r="F17176" s="8">
        <v>45963.365972222222</v>
      </c>
      <c r="G17176" t="s">
        <v>44164</v>
      </c>
      <c r="H17176" t="s">
        <v>7269</v>
      </c>
      <c r="J17176" t="s">
        <v>475</v>
      </c>
      <c r="K17176" t="s">
        <v>44165</v>
      </c>
      <c r="L17176" t="s">
        <v>219</v>
      </c>
      <c r="M17176" t="s">
        <v>35839</v>
      </c>
      <c r="N17176" t="s">
        <v>35854</v>
      </c>
      <c r="O17176" t="s">
        <v>9</v>
      </c>
      <c r="P17176" s="8">
        <v>45963.729166666664</v>
      </c>
      <c r="Q17176" s="8">
        <v>45963.729166666664</v>
      </c>
      <c r="R17176" s="8">
        <v>45963.709027777775</v>
      </c>
    </row>
    <row r="17177" spans="1:18" ht="15" x14ac:dyDescent="0.25">
      <c r="A17177">
        <v>17176</v>
      </c>
      <c r="B17177" t="s">
        <v>863</v>
      </c>
      <c r="C17177" s="7" t="s">
        <v>12</v>
      </c>
      <c r="D17177" s="7" t="s">
        <v>0</v>
      </c>
      <c r="E17177" t="s">
        <v>44163</v>
      </c>
      <c r="F17177" s="8">
        <v>45953.591666666667</v>
      </c>
      <c r="G17177" t="s">
        <v>44166</v>
      </c>
      <c r="H17177" t="s">
        <v>11938</v>
      </c>
      <c r="J17177" t="s">
        <v>166</v>
      </c>
      <c r="K17177" t="s">
        <v>44167</v>
      </c>
      <c r="L17177" t="s">
        <v>143</v>
      </c>
      <c r="M17177" t="s">
        <v>866</v>
      </c>
      <c r="N17177" t="s">
        <v>37124</v>
      </c>
      <c r="O17177" t="s">
        <v>144</v>
      </c>
      <c r="P17177" s="8">
        <v>45953.757638888892</v>
      </c>
      <c r="Q17177" s="8">
        <v>45953.757638888892</v>
      </c>
      <c r="R17177" s="8">
        <v>45954.543055555558</v>
      </c>
    </row>
    <row r="17178" spans="1:18" ht="15" x14ac:dyDescent="0.25">
      <c r="A17178">
        <v>17177</v>
      </c>
      <c r="B17178" t="s">
        <v>775</v>
      </c>
      <c r="C17178" s="7" t="s">
        <v>23</v>
      </c>
      <c r="D17178" s="7" t="s">
        <v>0</v>
      </c>
      <c r="E17178" t="s">
        <v>44163</v>
      </c>
      <c r="F17178" s="8">
        <v>45964.39166666667</v>
      </c>
      <c r="G17178" t="s">
        <v>44168</v>
      </c>
      <c r="H17178" t="s">
        <v>8979</v>
      </c>
      <c r="J17178" t="s">
        <v>166</v>
      </c>
      <c r="K17178" t="s">
        <v>44169</v>
      </c>
      <c r="L17178" t="s">
        <v>168</v>
      </c>
      <c r="M17178" t="s">
        <v>798</v>
      </c>
      <c r="N17178" t="s">
        <v>795</v>
      </c>
      <c r="O17178" t="s">
        <v>9</v>
      </c>
      <c r="P17178" s="8">
        <v>45964.6875</v>
      </c>
      <c r="Q17178" s="8">
        <v>45964.6875</v>
      </c>
      <c r="R17178" s="8">
        <v>45964.695833333331</v>
      </c>
    </row>
    <row r="17179" spans="1:18" ht="15" x14ac:dyDescent="0.25">
      <c r="A17179">
        <v>17178</v>
      </c>
      <c r="B17179" t="s">
        <v>775</v>
      </c>
      <c r="C17179" s="7" t="s">
        <v>23</v>
      </c>
      <c r="D17179" s="7" t="s">
        <v>0</v>
      </c>
      <c r="E17179" t="s">
        <v>44170</v>
      </c>
      <c r="F17179" s="8">
        <v>45964.395833333336</v>
      </c>
      <c r="G17179" t="s">
        <v>44171</v>
      </c>
      <c r="H17179" t="s">
        <v>11367</v>
      </c>
      <c r="J17179" t="s">
        <v>166</v>
      </c>
      <c r="K17179" t="s">
        <v>44172</v>
      </c>
      <c r="L17179" t="s">
        <v>150</v>
      </c>
      <c r="M17179" t="s">
        <v>35495</v>
      </c>
      <c r="N17179" t="s">
        <v>823</v>
      </c>
      <c r="O17179" t="s">
        <v>9</v>
      </c>
      <c r="P17179" s="8">
        <v>45964.770833333336</v>
      </c>
      <c r="Q17179" s="8">
        <v>45964.770833333336</v>
      </c>
      <c r="R17179" s="8">
        <v>45964.643750000003</v>
      </c>
    </row>
    <row r="17180" spans="1:18" ht="15" x14ac:dyDescent="0.25">
      <c r="A17180">
        <v>17179</v>
      </c>
      <c r="B17180" t="s">
        <v>863</v>
      </c>
      <c r="C17180" s="7" t="s">
        <v>12</v>
      </c>
      <c r="D17180" s="7" t="s">
        <v>0</v>
      </c>
      <c r="E17180" t="s">
        <v>44170</v>
      </c>
      <c r="F17180" s="8">
        <v>45953.59652777778</v>
      </c>
      <c r="G17180" t="s">
        <v>44173</v>
      </c>
      <c r="H17180" t="s">
        <v>18108</v>
      </c>
      <c r="J17180" t="s">
        <v>166</v>
      </c>
      <c r="K17180" t="s">
        <v>44174</v>
      </c>
      <c r="L17180" t="s">
        <v>259</v>
      </c>
      <c r="M17180" t="s">
        <v>906</v>
      </c>
      <c r="N17180" t="s">
        <v>893</v>
      </c>
      <c r="O17180" t="s">
        <v>182</v>
      </c>
      <c r="P17180" s="8">
        <v>45953.770833333336</v>
      </c>
      <c r="Q17180" s="8">
        <v>45953.770833333336</v>
      </c>
      <c r="R17180" s="8">
        <v>45953.801388888889</v>
      </c>
    </row>
    <row r="17181" spans="1:18" ht="15" x14ac:dyDescent="0.25">
      <c r="A17181">
        <v>17180</v>
      </c>
      <c r="B17181" t="s">
        <v>940</v>
      </c>
      <c r="C17181" s="7" t="s">
        <v>11</v>
      </c>
      <c r="D17181" s="7" t="s">
        <v>0</v>
      </c>
      <c r="E17181" t="s">
        <v>44170</v>
      </c>
      <c r="F17181" s="8">
        <v>45963.384722222225</v>
      </c>
      <c r="G17181" t="s">
        <v>44175</v>
      </c>
      <c r="H17181" t="s">
        <v>3207</v>
      </c>
      <c r="J17181" t="s">
        <v>149</v>
      </c>
      <c r="K17181" t="s">
        <v>44176</v>
      </c>
      <c r="L17181" t="s">
        <v>315</v>
      </c>
      <c r="M17181" t="s">
        <v>943</v>
      </c>
      <c r="N17181" t="s">
        <v>947</v>
      </c>
      <c r="O17181" t="s">
        <v>9</v>
      </c>
      <c r="P17181" s="8">
        <v>45963.666666666664</v>
      </c>
      <c r="Q17181" s="8">
        <v>45963.666666666664</v>
      </c>
      <c r="R17181" s="8">
        <v>45963.756249999999</v>
      </c>
    </row>
    <row r="17182" spans="1:18" ht="15" x14ac:dyDescent="0.25">
      <c r="A17182">
        <v>17181</v>
      </c>
      <c r="B17182" t="s">
        <v>863</v>
      </c>
      <c r="C17182" s="7" t="s">
        <v>12</v>
      </c>
      <c r="D17182" s="7" t="s">
        <v>0</v>
      </c>
      <c r="E17182" t="s">
        <v>44177</v>
      </c>
      <c r="F17182" s="8">
        <v>45953.600694444445</v>
      </c>
      <c r="G17182" t="s">
        <v>44178</v>
      </c>
      <c r="H17182" t="s">
        <v>4872</v>
      </c>
      <c r="J17182" t="s">
        <v>142</v>
      </c>
      <c r="K17182" t="s">
        <v>44179</v>
      </c>
      <c r="L17182" t="s">
        <v>252</v>
      </c>
      <c r="M17182" t="s">
        <v>939</v>
      </c>
      <c r="N17182" t="s">
        <v>38565</v>
      </c>
      <c r="O17182" t="s">
        <v>392</v>
      </c>
      <c r="P17182" s="8">
        <v>45961.85</v>
      </c>
      <c r="Q17182" s="8">
        <v>45961.85</v>
      </c>
      <c r="R17182" s="8">
        <v>45953.616666666669</v>
      </c>
    </row>
    <row r="17183" spans="1:18" ht="15" x14ac:dyDescent="0.25">
      <c r="A17183">
        <v>17182</v>
      </c>
      <c r="B17183" t="s">
        <v>940</v>
      </c>
      <c r="C17183" s="7" t="s">
        <v>11</v>
      </c>
      <c r="D17183" s="7" t="s">
        <v>0</v>
      </c>
      <c r="E17183" t="s">
        <v>44177</v>
      </c>
      <c r="F17183" s="8">
        <v>45963.386805555558</v>
      </c>
      <c r="G17183" t="s">
        <v>44180</v>
      </c>
      <c r="H17183" t="s">
        <v>21961</v>
      </c>
      <c r="J17183" t="s">
        <v>166</v>
      </c>
      <c r="K17183" t="s">
        <v>44181</v>
      </c>
      <c r="L17183" t="s">
        <v>196</v>
      </c>
      <c r="M17183" t="s">
        <v>35839</v>
      </c>
      <c r="N17183" t="s">
        <v>35774</v>
      </c>
      <c r="O17183" t="s">
        <v>9</v>
      </c>
      <c r="P17183" s="8">
        <v>45963.770833333336</v>
      </c>
      <c r="Q17183" s="8">
        <v>45963.770833333336</v>
      </c>
      <c r="R17183" s="8">
        <v>45963.530555555553</v>
      </c>
    </row>
    <row r="17184" spans="1:18" ht="15" x14ac:dyDescent="0.25">
      <c r="A17184">
        <v>17183</v>
      </c>
      <c r="B17184" t="s">
        <v>863</v>
      </c>
      <c r="C17184" s="7" t="s">
        <v>12</v>
      </c>
      <c r="D17184" s="7" t="s">
        <v>0</v>
      </c>
      <c r="E17184" t="s">
        <v>44182</v>
      </c>
      <c r="F17184" s="8">
        <v>45953.602083333331</v>
      </c>
      <c r="G17184" t="s">
        <v>42601</v>
      </c>
      <c r="H17184" t="s">
        <v>42602</v>
      </c>
      <c r="J17184" t="s">
        <v>166</v>
      </c>
      <c r="K17184" t="s">
        <v>42603</v>
      </c>
      <c r="L17184" t="s">
        <v>150</v>
      </c>
      <c r="M17184" t="s">
        <v>866</v>
      </c>
      <c r="N17184" t="s">
        <v>37124</v>
      </c>
      <c r="O17184" t="s">
        <v>144</v>
      </c>
      <c r="P17184" s="8">
        <v>45953.765277777777</v>
      </c>
      <c r="Q17184" s="8">
        <v>45953.765277777777</v>
      </c>
      <c r="R17184" s="8">
        <v>45957.693749999999</v>
      </c>
    </row>
    <row r="17185" spans="1:18" ht="15" x14ac:dyDescent="0.25">
      <c r="A17185">
        <v>17184</v>
      </c>
      <c r="B17185" t="s">
        <v>940</v>
      </c>
      <c r="C17185" s="7" t="s">
        <v>11</v>
      </c>
      <c r="D17185" s="7" t="s">
        <v>0</v>
      </c>
      <c r="E17185" t="s">
        <v>44182</v>
      </c>
      <c r="F17185" s="8">
        <v>45963.396527777775</v>
      </c>
      <c r="G17185" t="s">
        <v>44021</v>
      </c>
      <c r="H17185" t="s">
        <v>3447</v>
      </c>
      <c r="J17185" t="s">
        <v>166</v>
      </c>
      <c r="K17185" t="s">
        <v>44022</v>
      </c>
      <c r="L17185" t="s">
        <v>1698</v>
      </c>
      <c r="M17185" t="s">
        <v>943</v>
      </c>
      <c r="N17185" t="s">
        <v>947</v>
      </c>
      <c r="O17185" t="s">
        <v>144</v>
      </c>
      <c r="P17185" s="8">
        <v>45963.666666666664</v>
      </c>
      <c r="Q17185" s="8">
        <v>45963.666666666664</v>
      </c>
      <c r="R17185" s="8">
        <v>45963.486111111109</v>
      </c>
    </row>
    <row r="17186" spans="1:18" ht="15" x14ac:dyDescent="0.25">
      <c r="A17186">
        <v>17185</v>
      </c>
      <c r="B17186" t="s">
        <v>775</v>
      </c>
      <c r="C17186" s="7" t="s">
        <v>23</v>
      </c>
      <c r="D17186" s="7" t="s">
        <v>0</v>
      </c>
      <c r="E17186" t="s">
        <v>44182</v>
      </c>
      <c r="F17186" s="8">
        <v>45964.413888888892</v>
      </c>
      <c r="G17186" t="s">
        <v>35668</v>
      </c>
      <c r="H17186" t="s">
        <v>311</v>
      </c>
      <c r="J17186" t="s">
        <v>166</v>
      </c>
      <c r="K17186" t="s">
        <v>35669</v>
      </c>
      <c r="L17186" t="s">
        <v>168</v>
      </c>
      <c r="M17186" t="s">
        <v>35495</v>
      </c>
      <c r="N17186" t="s">
        <v>35509</v>
      </c>
      <c r="O17186" t="s">
        <v>9</v>
      </c>
      <c r="P17186" s="8">
        <v>45964.6875</v>
      </c>
      <c r="Q17186" s="8">
        <v>45964.6875</v>
      </c>
      <c r="R17186" s="8">
        <v>45964.750694444447</v>
      </c>
    </row>
    <row r="17187" spans="1:18" ht="15" x14ac:dyDescent="0.25">
      <c r="A17187">
        <v>17186</v>
      </c>
      <c r="B17187" t="s">
        <v>940</v>
      </c>
      <c r="C17187" s="7" t="s">
        <v>11</v>
      </c>
      <c r="D17187" s="7" t="s">
        <v>0</v>
      </c>
      <c r="E17187" t="s">
        <v>44183</v>
      </c>
      <c r="F17187" s="8">
        <v>45963.404166666667</v>
      </c>
      <c r="G17187" t="s">
        <v>44184</v>
      </c>
      <c r="H17187" t="s">
        <v>1343</v>
      </c>
      <c r="J17187" t="s">
        <v>166</v>
      </c>
      <c r="K17187" t="s">
        <v>44185</v>
      </c>
      <c r="L17187" t="s">
        <v>259</v>
      </c>
      <c r="M17187" t="s">
        <v>950</v>
      </c>
      <c r="N17187" t="s">
        <v>35713</v>
      </c>
      <c r="O17187" t="s">
        <v>9</v>
      </c>
      <c r="P17187" s="8">
        <v>45963.770833333336</v>
      </c>
      <c r="Q17187" s="8">
        <v>45963.770833333336</v>
      </c>
      <c r="R17187" s="8">
        <v>45963.683333333334</v>
      </c>
    </row>
    <row r="17188" spans="1:18" ht="15" x14ac:dyDescent="0.25">
      <c r="A17188">
        <v>17187</v>
      </c>
      <c r="B17188" t="s">
        <v>863</v>
      </c>
      <c r="C17188" s="7" t="s">
        <v>12</v>
      </c>
      <c r="D17188" s="7" t="s">
        <v>0</v>
      </c>
      <c r="E17188" t="s">
        <v>44183</v>
      </c>
      <c r="F17188" s="8">
        <v>45953.618750000001</v>
      </c>
      <c r="G17188" t="s">
        <v>43450</v>
      </c>
      <c r="H17188" t="s">
        <v>1925</v>
      </c>
      <c r="J17188" t="s">
        <v>142</v>
      </c>
      <c r="K17188" t="s">
        <v>43451</v>
      </c>
      <c r="L17188" t="s">
        <v>774</v>
      </c>
      <c r="M17188" t="s">
        <v>37100</v>
      </c>
      <c r="N17188" t="s">
        <v>37101</v>
      </c>
      <c r="O17188" t="s">
        <v>144</v>
      </c>
      <c r="P17188" s="8">
        <v>45956.770833333336</v>
      </c>
      <c r="Q17188" s="8">
        <v>45961.770833333336</v>
      </c>
      <c r="R17188" s="8">
        <v>45954.792361111111</v>
      </c>
    </row>
    <row r="17189" spans="1:18" ht="15" x14ac:dyDescent="0.25">
      <c r="A17189">
        <v>17188</v>
      </c>
      <c r="B17189" t="s">
        <v>940</v>
      </c>
      <c r="C17189" s="7" t="s">
        <v>11</v>
      </c>
      <c r="D17189" s="7" t="s">
        <v>0</v>
      </c>
      <c r="E17189" t="s">
        <v>44186</v>
      </c>
      <c r="F17189" s="8">
        <v>45963.405555555553</v>
      </c>
      <c r="G17189" t="s">
        <v>42253</v>
      </c>
      <c r="H17189" t="s">
        <v>42254</v>
      </c>
      <c r="J17189" t="s">
        <v>166</v>
      </c>
      <c r="K17189" t="s">
        <v>42255</v>
      </c>
      <c r="L17189" t="s">
        <v>778</v>
      </c>
      <c r="M17189" t="s">
        <v>35712</v>
      </c>
      <c r="N17189" t="s">
        <v>35713</v>
      </c>
      <c r="O17189" t="s">
        <v>205</v>
      </c>
      <c r="P17189" s="8">
        <v>45963.780555555553</v>
      </c>
      <c r="Q17189" s="8">
        <v>45963.780555555553</v>
      </c>
      <c r="R17189" s="8">
        <v>45963.645138888889</v>
      </c>
    </row>
    <row r="17190" spans="1:18" ht="15" x14ac:dyDescent="0.25">
      <c r="A17190">
        <v>17189</v>
      </c>
      <c r="B17190" t="s">
        <v>863</v>
      </c>
      <c r="C17190" s="7" t="s">
        <v>12</v>
      </c>
      <c r="D17190" s="7" t="s">
        <v>0</v>
      </c>
      <c r="E17190" t="s">
        <v>44186</v>
      </c>
      <c r="F17190" s="8">
        <v>45953.626388888886</v>
      </c>
      <c r="G17190" t="s">
        <v>17396</v>
      </c>
      <c r="H17190" t="s">
        <v>4448</v>
      </c>
      <c r="K17190" t="s">
        <v>37819</v>
      </c>
      <c r="L17190" t="s">
        <v>259</v>
      </c>
      <c r="M17190" t="s">
        <v>870</v>
      </c>
      <c r="N17190" t="s">
        <v>882</v>
      </c>
      <c r="O17190" t="s">
        <v>144</v>
      </c>
      <c r="P17190" s="8">
        <v>45953.854166666664</v>
      </c>
      <c r="Q17190" s="8">
        <v>45953.854166666664</v>
      </c>
      <c r="R17190" s="8">
        <v>45953.789583333331</v>
      </c>
    </row>
    <row r="17191" spans="1:18" ht="15" x14ac:dyDescent="0.25">
      <c r="A17191">
        <v>17190</v>
      </c>
      <c r="B17191" t="s">
        <v>775</v>
      </c>
      <c r="C17191" s="7" t="s">
        <v>23</v>
      </c>
      <c r="D17191" s="7" t="s">
        <v>0</v>
      </c>
      <c r="E17191" t="s">
        <v>44187</v>
      </c>
      <c r="F17191" s="8">
        <v>45964.426388888889</v>
      </c>
      <c r="G17191" t="s">
        <v>44188</v>
      </c>
      <c r="H17191" t="s">
        <v>39573</v>
      </c>
      <c r="J17191" t="s">
        <v>166</v>
      </c>
      <c r="K17191" t="s">
        <v>44189</v>
      </c>
      <c r="L17191" t="s">
        <v>259</v>
      </c>
      <c r="M17191" t="s">
        <v>798</v>
      </c>
      <c r="N17191" t="s">
        <v>35645</v>
      </c>
      <c r="O17191" t="s">
        <v>9</v>
      </c>
      <c r="P17191" s="8">
        <v>45964.729166666664</v>
      </c>
      <c r="Q17191" s="8">
        <v>45964.729166666664</v>
      </c>
      <c r="R17191" s="8">
        <v>45964.510416666664</v>
      </c>
    </row>
    <row r="17192" spans="1:18" ht="15" x14ac:dyDescent="0.25">
      <c r="A17192">
        <v>17191</v>
      </c>
      <c r="B17192" t="s">
        <v>940</v>
      </c>
      <c r="C17192" s="7" t="s">
        <v>11</v>
      </c>
      <c r="D17192" s="7" t="s">
        <v>0</v>
      </c>
      <c r="E17192" t="s">
        <v>44187</v>
      </c>
      <c r="F17192" s="8">
        <v>45963.407638888886</v>
      </c>
      <c r="G17192" t="s">
        <v>44190</v>
      </c>
      <c r="H17192" t="s">
        <v>6184</v>
      </c>
      <c r="K17192" t="s">
        <v>44191</v>
      </c>
      <c r="L17192" t="s">
        <v>168</v>
      </c>
      <c r="M17192" t="s">
        <v>35839</v>
      </c>
      <c r="N17192" t="s">
        <v>35713</v>
      </c>
      <c r="O17192" t="s">
        <v>406</v>
      </c>
      <c r="P17192" s="8">
        <v>45963.520833333336</v>
      </c>
      <c r="Q17192" s="8">
        <v>45963.520833333336</v>
      </c>
      <c r="R17192" s="8">
        <v>45963.465277777781</v>
      </c>
    </row>
    <row r="17193" spans="1:18" ht="15" x14ac:dyDescent="0.25">
      <c r="A17193">
        <v>17192</v>
      </c>
      <c r="B17193" t="s">
        <v>863</v>
      </c>
      <c r="C17193" s="7" t="s">
        <v>12</v>
      </c>
      <c r="D17193" s="7" t="s">
        <v>0</v>
      </c>
      <c r="E17193" t="s">
        <v>44187</v>
      </c>
      <c r="F17193" s="8">
        <v>45953.638888888891</v>
      </c>
      <c r="G17193" t="s">
        <v>43616</v>
      </c>
      <c r="H17193" t="s">
        <v>43617</v>
      </c>
      <c r="J17193" t="s">
        <v>166</v>
      </c>
      <c r="K17193" t="s">
        <v>43618</v>
      </c>
      <c r="L17193" t="s">
        <v>444</v>
      </c>
      <c r="M17193" t="s">
        <v>37167</v>
      </c>
      <c r="N17193" t="s">
        <v>893</v>
      </c>
      <c r="O17193" t="s">
        <v>144</v>
      </c>
      <c r="P17193" s="8">
        <v>45953.770833333336</v>
      </c>
      <c r="Q17193" s="8">
        <v>45953.770833333336</v>
      </c>
      <c r="R17193" s="8">
        <v>45953.759027777778</v>
      </c>
    </row>
    <row r="17194" spans="1:18" ht="15" x14ac:dyDescent="0.25">
      <c r="A17194">
        <v>17193</v>
      </c>
      <c r="B17194" t="s">
        <v>940</v>
      </c>
      <c r="C17194" s="7" t="s">
        <v>11</v>
      </c>
      <c r="D17194" s="7" t="s">
        <v>0</v>
      </c>
      <c r="E17194" t="s">
        <v>44192</v>
      </c>
      <c r="F17194" s="8">
        <v>45963.408333333333</v>
      </c>
      <c r="G17194" t="s">
        <v>44193</v>
      </c>
      <c r="H17194" t="s">
        <v>18580</v>
      </c>
      <c r="J17194" t="s">
        <v>217</v>
      </c>
      <c r="K17194" t="s">
        <v>44194</v>
      </c>
      <c r="L17194" t="s">
        <v>252</v>
      </c>
      <c r="M17194" t="s">
        <v>943</v>
      </c>
      <c r="N17194" t="s">
        <v>947</v>
      </c>
      <c r="O17194" t="s">
        <v>144</v>
      </c>
      <c r="P17194" s="8">
        <v>45963.666666666664</v>
      </c>
      <c r="Q17194" s="8">
        <v>45963.666666666664</v>
      </c>
      <c r="R17194" s="8">
        <v>45963.679166666669</v>
      </c>
    </row>
    <row r="17195" spans="1:18" ht="15" x14ac:dyDescent="0.25">
      <c r="A17195">
        <v>17194</v>
      </c>
      <c r="B17195" t="s">
        <v>863</v>
      </c>
      <c r="C17195" s="7" t="s">
        <v>12</v>
      </c>
      <c r="D17195" s="7" t="s">
        <v>0</v>
      </c>
      <c r="E17195" t="s">
        <v>44192</v>
      </c>
      <c r="F17195" s="8">
        <v>45953.640277777777</v>
      </c>
      <c r="G17195" t="s">
        <v>44195</v>
      </c>
      <c r="H17195" t="s">
        <v>14187</v>
      </c>
      <c r="J17195" t="s">
        <v>166</v>
      </c>
      <c r="K17195" t="s">
        <v>44196</v>
      </c>
      <c r="L17195" t="s">
        <v>259</v>
      </c>
      <c r="M17195" t="s">
        <v>37484</v>
      </c>
      <c r="N17195" t="s">
        <v>890</v>
      </c>
      <c r="O17195" t="s">
        <v>392</v>
      </c>
      <c r="P17195" s="8">
        <v>45961.760416666664</v>
      </c>
      <c r="Q17195" s="8">
        <v>45961.760416666664</v>
      </c>
      <c r="R17195" s="8">
        <v>45954.692361111112</v>
      </c>
    </row>
    <row r="17196" spans="1:18" ht="15" x14ac:dyDescent="0.25">
      <c r="A17196">
        <v>17195</v>
      </c>
      <c r="B17196" t="s">
        <v>775</v>
      </c>
      <c r="C17196" s="7" t="s">
        <v>23</v>
      </c>
      <c r="D17196" s="7" t="s">
        <v>0</v>
      </c>
      <c r="E17196" t="s">
        <v>44192</v>
      </c>
      <c r="F17196" s="8">
        <v>45964.438888888886</v>
      </c>
      <c r="G17196" t="s">
        <v>38520</v>
      </c>
      <c r="H17196" t="s">
        <v>24324</v>
      </c>
      <c r="J17196" t="s">
        <v>166</v>
      </c>
      <c r="K17196" t="s">
        <v>38521</v>
      </c>
      <c r="L17196" t="s">
        <v>277</v>
      </c>
      <c r="M17196" t="s">
        <v>782</v>
      </c>
      <c r="N17196" t="s">
        <v>35645</v>
      </c>
      <c r="O17196" t="s">
        <v>297</v>
      </c>
      <c r="P17196" s="8">
        <v>45964.646527777775</v>
      </c>
      <c r="Q17196" s="8">
        <v>45964.646527777775</v>
      </c>
      <c r="R17196" s="8">
        <v>45964.5</v>
      </c>
    </row>
    <row r="17197" spans="1:18" ht="15" x14ac:dyDescent="0.25">
      <c r="A17197">
        <v>17196</v>
      </c>
      <c r="B17197" t="s">
        <v>940</v>
      </c>
      <c r="C17197" s="7" t="s">
        <v>11</v>
      </c>
      <c r="D17197" s="7" t="s">
        <v>0</v>
      </c>
      <c r="E17197" t="s">
        <v>44197</v>
      </c>
      <c r="F17197" s="8">
        <v>45963.425000000003</v>
      </c>
      <c r="G17197" t="s">
        <v>44198</v>
      </c>
      <c r="H17197" t="s">
        <v>7591</v>
      </c>
      <c r="J17197" t="s">
        <v>166</v>
      </c>
      <c r="K17197" t="s">
        <v>44199</v>
      </c>
      <c r="L17197" t="s">
        <v>751</v>
      </c>
      <c r="M17197" t="s">
        <v>943</v>
      </c>
      <c r="N17197" t="s">
        <v>947</v>
      </c>
      <c r="O17197" t="s">
        <v>9</v>
      </c>
      <c r="P17197" s="8">
        <v>45963.625</v>
      </c>
      <c r="Q17197" s="8">
        <v>45963.625</v>
      </c>
      <c r="R17197" s="8">
        <v>45963.742361111108</v>
      </c>
    </row>
    <row r="17198" spans="1:18" ht="15" x14ac:dyDescent="0.25">
      <c r="A17198">
        <v>17197</v>
      </c>
      <c r="B17198" t="s">
        <v>863</v>
      </c>
      <c r="C17198" s="7" t="s">
        <v>12</v>
      </c>
      <c r="D17198" s="7" t="s">
        <v>0</v>
      </c>
      <c r="E17198" t="s">
        <v>44197</v>
      </c>
      <c r="F17198" s="8">
        <v>45953.652083333334</v>
      </c>
      <c r="G17198" t="s">
        <v>43561</v>
      </c>
      <c r="H17198" t="s">
        <v>7374</v>
      </c>
      <c r="J17198" t="s">
        <v>166</v>
      </c>
      <c r="K17198" t="s">
        <v>43562</v>
      </c>
      <c r="L17198" t="s">
        <v>259</v>
      </c>
      <c r="M17198" t="s">
        <v>37484</v>
      </c>
      <c r="N17198" t="s">
        <v>38515</v>
      </c>
      <c r="O17198" t="s">
        <v>392</v>
      </c>
      <c r="P17198" s="8">
        <v>45961.756944444445</v>
      </c>
      <c r="Q17198" s="8">
        <v>45961.756944444445</v>
      </c>
      <c r="R17198" s="8">
        <v>45956.673611111109</v>
      </c>
    </row>
    <row r="17199" spans="1:18" ht="15" x14ac:dyDescent="0.25">
      <c r="A17199">
        <v>17198</v>
      </c>
      <c r="B17199" t="s">
        <v>940</v>
      </c>
      <c r="C17199" s="7" t="s">
        <v>11</v>
      </c>
      <c r="D17199" s="7" t="s">
        <v>0</v>
      </c>
      <c r="E17199" t="s">
        <v>44200</v>
      </c>
      <c r="F17199" s="8">
        <v>45963.436111111114</v>
      </c>
      <c r="G17199" t="s">
        <v>43872</v>
      </c>
      <c r="H17199" t="s">
        <v>23942</v>
      </c>
      <c r="J17199" t="s">
        <v>166</v>
      </c>
      <c r="K17199" t="s">
        <v>43873</v>
      </c>
      <c r="L17199" t="s">
        <v>213</v>
      </c>
      <c r="M17199" t="s">
        <v>943</v>
      </c>
      <c r="N17199" t="s">
        <v>947</v>
      </c>
      <c r="O17199" t="s">
        <v>268</v>
      </c>
      <c r="P17199" s="8">
        <v>45963.625</v>
      </c>
      <c r="Q17199" s="8">
        <v>45963.625</v>
      </c>
      <c r="R17199" s="8">
        <v>45963.577777777777</v>
      </c>
    </row>
    <row r="17200" spans="1:18" ht="15" x14ac:dyDescent="0.25">
      <c r="A17200">
        <v>17199</v>
      </c>
      <c r="B17200" t="s">
        <v>863</v>
      </c>
      <c r="C17200" s="7" t="s">
        <v>12</v>
      </c>
      <c r="D17200" s="7" t="s">
        <v>0</v>
      </c>
      <c r="E17200" t="s">
        <v>44200</v>
      </c>
      <c r="F17200" s="8">
        <v>45953.652083333334</v>
      </c>
      <c r="G17200" t="s">
        <v>44201</v>
      </c>
      <c r="H17200" t="s">
        <v>2199</v>
      </c>
      <c r="K17200" t="s">
        <v>44202</v>
      </c>
      <c r="L17200" t="s">
        <v>233</v>
      </c>
      <c r="M17200" t="s">
        <v>879</v>
      </c>
      <c r="N17200" t="s">
        <v>38829</v>
      </c>
      <c r="O17200" t="s">
        <v>392</v>
      </c>
      <c r="P17200" s="8">
        <v>45961.781944444447</v>
      </c>
      <c r="Q17200" s="8">
        <v>45961.781944444447</v>
      </c>
      <c r="R17200" s="8">
        <v>45953.690972222219</v>
      </c>
    </row>
    <row r="17201" spans="1:18" ht="15" x14ac:dyDescent="0.25">
      <c r="A17201">
        <v>17200</v>
      </c>
      <c r="B17201" t="s">
        <v>775</v>
      </c>
      <c r="C17201" s="7" t="s">
        <v>23</v>
      </c>
      <c r="D17201" s="7" t="s">
        <v>0</v>
      </c>
      <c r="E17201" t="s">
        <v>44200</v>
      </c>
      <c r="F17201" s="8">
        <v>45964.447222222225</v>
      </c>
      <c r="G17201" t="s">
        <v>43539</v>
      </c>
      <c r="H17201" t="s">
        <v>25413</v>
      </c>
      <c r="J17201" t="s">
        <v>166</v>
      </c>
      <c r="K17201" t="s">
        <v>43540</v>
      </c>
      <c r="L17201" t="s">
        <v>252</v>
      </c>
      <c r="M17201" t="s">
        <v>36169</v>
      </c>
      <c r="N17201" t="s">
        <v>35543</v>
      </c>
      <c r="O17201" t="s">
        <v>392</v>
      </c>
      <c r="P17201" s="8">
        <v>45970.446527777778</v>
      </c>
      <c r="Q17201" s="8">
        <v>45970.446527777778</v>
      </c>
      <c r="R17201" s="8">
        <v>45966.67291666667</v>
      </c>
    </row>
    <row r="17202" spans="1:18" ht="15" x14ac:dyDescent="0.25">
      <c r="A17202">
        <v>17201</v>
      </c>
      <c r="B17202" t="s">
        <v>863</v>
      </c>
      <c r="C17202" s="7" t="s">
        <v>12</v>
      </c>
      <c r="D17202" s="7" t="s">
        <v>0</v>
      </c>
      <c r="E17202" t="s">
        <v>44203</v>
      </c>
      <c r="F17202" s="8">
        <v>45953.658333333333</v>
      </c>
      <c r="G17202" t="s">
        <v>44204</v>
      </c>
      <c r="H17202" t="s">
        <v>15770</v>
      </c>
      <c r="J17202" t="s">
        <v>142</v>
      </c>
      <c r="K17202" t="s">
        <v>44205</v>
      </c>
      <c r="L17202" t="s">
        <v>277</v>
      </c>
      <c r="M17202" t="s">
        <v>882</v>
      </c>
      <c r="N17202" t="s">
        <v>882</v>
      </c>
      <c r="O17202" t="s">
        <v>364</v>
      </c>
      <c r="P17202" s="8">
        <v>45953.770833333336</v>
      </c>
      <c r="Q17202" s="8">
        <v>45953.770833333336</v>
      </c>
      <c r="R17202" s="8">
        <v>45953.73541666667</v>
      </c>
    </row>
    <row r="17203" spans="1:18" ht="15" x14ac:dyDescent="0.25">
      <c r="A17203">
        <v>17202</v>
      </c>
      <c r="B17203" t="s">
        <v>940</v>
      </c>
      <c r="C17203" s="7" t="s">
        <v>11</v>
      </c>
      <c r="D17203" s="7" t="s">
        <v>0</v>
      </c>
      <c r="E17203" t="s">
        <v>44203</v>
      </c>
      <c r="F17203" s="8">
        <v>45963.439583333333</v>
      </c>
      <c r="G17203" t="s">
        <v>44206</v>
      </c>
      <c r="H17203" t="s">
        <v>44207</v>
      </c>
      <c r="J17203" t="s">
        <v>166</v>
      </c>
      <c r="K17203" t="s">
        <v>44208</v>
      </c>
      <c r="L17203" t="s">
        <v>415</v>
      </c>
      <c r="M17203" t="s">
        <v>35712</v>
      </c>
      <c r="N17203" t="s">
        <v>981</v>
      </c>
      <c r="O17203" t="s">
        <v>144</v>
      </c>
      <c r="P17203" s="8">
        <v>45963.770833333336</v>
      </c>
      <c r="Q17203" s="8">
        <v>45963.770833333336</v>
      </c>
      <c r="R17203" s="8">
        <v>45968.510416666664</v>
      </c>
    </row>
    <row r="17204" spans="1:18" ht="15" x14ac:dyDescent="0.25">
      <c r="A17204">
        <v>17203</v>
      </c>
      <c r="B17204" t="s">
        <v>940</v>
      </c>
      <c r="C17204" s="7" t="s">
        <v>11</v>
      </c>
      <c r="D17204" s="7" t="s">
        <v>0</v>
      </c>
      <c r="E17204" t="s">
        <v>44209</v>
      </c>
      <c r="F17204" s="8">
        <v>45963.446527777778</v>
      </c>
      <c r="G17204" t="s">
        <v>41992</v>
      </c>
      <c r="H17204" t="s">
        <v>250</v>
      </c>
      <c r="K17204" t="s">
        <v>44210</v>
      </c>
      <c r="L17204" t="s">
        <v>415</v>
      </c>
      <c r="M17204" t="s">
        <v>943</v>
      </c>
      <c r="N17204" t="s">
        <v>35774</v>
      </c>
      <c r="O17204" t="s">
        <v>9</v>
      </c>
      <c r="P17204" s="8">
        <v>45963.666666666664</v>
      </c>
      <c r="Q17204" s="8">
        <v>45963.666666666664</v>
      </c>
      <c r="R17204" s="8">
        <v>45963.717361111114</v>
      </c>
    </row>
    <row r="17205" spans="1:18" ht="15" x14ac:dyDescent="0.25">
      <c r="A17205">
        <v>17204</v>
      </c>
      <c r="B17205" t="s">
        <v>863</v>
      </c>
      <c r="C17205" s="7" t="s">
        <v>12</v>
      </c>
      <c r="D17205" s="7" t="s">
        <v>0</v>
      </c>
      <c r="E17205" t="s">
        <v>44209</v>
      </c>
      <c r="F17205" s="8">
        <v>45953.663888888892</v>
      </c>
      <c r="G17205" t="s">
        <v>6467</v>
      </c>
      <c r="H17205" t="s">
        <v>6468</v>
      </c>
      <c r="J17205" t="s">
        <v>166</v>
      </c>
      <c r="K17205" t="s">
        <v>6469</v>
      </c>
      <c r="L17205" t="s">
        <v>233</v>
      </c>
      <c r="M17205" t="s">
        <v>37167</v>
      </c>
      <c r="N17205" t="s">
        <v>887</v>
      </c>
      <c r="O17205" t="s">
        <v>364</v>
      </c>
      <c r="P17205" s="8">
        <v>45953.770833333336</v>
      </c>
      <c r="Q17205" s="8">
        <v>45953.770833333336</v>
      </c>
      <c r="R17205" s="8">
        <v>45953.670138888891</v>
      </c>
    </row>
    <row r="17206" spans="1:18" ht="15" x14ac:dyDescent="0.25">
      <c r="A17206">
        <v>17205</v>
      </c>
      <c r="B17206" t="s">
        <v>775</v>
      </c>
      <c r="C17206" s="7" t="s">
        <v>23</v>
      </c>
      <c r="D17206" s="7" t="s">
        <v>0</v>
      </c>
      <c r="E17206" t="s">
        <v>44211</v>
      </c>
      <c r="F17206" s="8">
        <v>45964.461111111108</v>
      </c>
      <c r="G17206" t="s">
        <v>44212</v>
      </c>
      <c r="H17206" t="s">
        <v>44213</v>
      </c>
      <c r="J17206" t="s">
        <v>149</v>
      </c>
      <c r="K17206" t="s">
        <v>44214</v>
      </c>
      <c r="L17206" t="s">
        <v>337</v>
      </c>
      <c r="M17206" t="s">
        <v>782</v>
      </c>
      <c r="N17206" t="s">
        <v>36096</v>
      </c>
      <c r="O17206" t="s">
        <v>9</v>
      </c>
      <c r="P17206" s="8">
        <v>45966.770833333336</v>
      </c>
      <c r="Q17206" s="8">
        <v>45970.770833333336</v>
      </c>
      <c r="R17206" s="8">
        <v>45966.816666666666</v>
      </c>
    </row>
    <row r="17207" spans="1:18" ht="15" x14ac:dyDescent="0.25">
      <c r="A17207">
        <v>17206</v>
      </c>
      <c r="B17207" t="s">
        <v>863</v>
      </c>
      <c r="C17207" s="7" t="s">
        <v>12</v>
      </c>
      <c r="D17207" s="7" t="s">
        <v>0</v>
      </c>
      <c r="E17207" t="s">
        <v>44211</v>
      </c>
      <c r="F17207" s="8">
        <v>45953.67291666667</v>
      </c>
      <c r="G17207" t="s">
        <v>44215</v>
      </c>
      <c r="H17207" t="s">
        <v>44216</v>
      </c>
      <c r="J17207" t="s">
        <v>166</v>
      </c>
      <c r="K17207" t="s">
        <v>44217</v>
      </c>
      <c r="L17207" t="s">
        <v>252</v>
      </c>
      <c r="M17207" t="s">
        <v>866</v>
      </c>
      <c r="N17207" t="s">
        <v>37101</v>
      </c>
      <c r="O17207" t="s">
        <v>144</v>
      </c>
      <c r="P17207" s="8">
        <v>45953.755555555559</v>
      </c>
      <c r="Q17207" s="8">
        <v>45953.755555555559</v>
      </c>
      <c r="R17207" s="8">
        <v>45954.756249999999</v>
      </c>
    </row>
    <row r="17208" spans="1:18" ht="15" x14ac:dyDescent="0.25">
      <c r="A17208">
        <v>17207</v>
      </c>
      <c r="B17208" t="s">
        <v>940</v>
      </c>
      <c r="C17208" s="7" t="s">
        <v>11</v>
      </c>
      <c r="D17208" s="7" t="s">
        <v>0</v>
      </c>
      <c r="E17208" t="s">
        <v>44211</v>
      </c>
      <c r="F17208" s="8">
        <v>45963.447222222225</v>
      </c>
      <c r="G17208" t="s">
        <v>44218</v>
      </c>
      <c r="H17208" t="s">
        <v>1556</v>
      </c>
      <c r="J17208" t="s">
        <v>142</v>
      </c>
      <c r="K17208" t="s">
        <v>44219</v>
      </c>
      <c r="L17208" t="s">
        <v>168</v>
      </c>
      <c r="M17208" t="s">
        <v>35839</v>
      </c>
      <c r="N17208" t="s">
        <v>35817</v>
      </c>
      <c r="O17208" t="s">
        <v>9</v>
      </c>
      <c r="P17208" s="8">
        <v>45963.770833333336</v>
      </c>
      <c r="Q17208" s="8">
        <v>45963.770833333336</v>
      </c>
      <c r="R17208" s="8">
        <v>45963.756249999999</v>
      </c>
    </row>
    <row r="17209" spans="1:18" ht="15" x14ac:dyDescent="0.25">
      <c r="A17209">
        <v>17208</v>
      </c>
      <c r="B17209" t="s">
        <v>775</v>
      </c>
      <c r="C17209" s="7" t="s">
        <v>23</v>
      </c>
      <c r="D17209" s="7" t="s">
        <v>0</v>
      </c>
      <c r="E17209" t="s">
        <v>44220</v>
      </c>
      <c r="F17209" s="8">
        <v>45964.461805555555</v>
      </c>
      <c r="G17209" t="s">
        <v>44221</v>
      </c>
      <c r="H17209" t="s">
        <v>22031</v>
      </c>
      <c r="J17209" t="s">
        <v>166</v>
      </c>
      <c r="K17209" t="s">
        <v>44222</v>
      </c>
      <c r="L17209" t="s">
        <v>150</v>
      </c>
      <c r="M17209" t="s">
        <v>794</v>
      </c>
      <c r="N17209" t="s">
        <v>35572</v>
      </c>
      <c r="O17209" t="s">
        <v>9</v>
      </c>
      <c r="P17209" s="8">
        <v>45964.770833333336</v>
      </c>
      <c r="Q17209" s="8">
        <v>45964.770833333336</v>
      </c>
      <c r="R17209" s="8">
        <v>45964.737500000003</v>
      </c>
    </row>
    <row r="17210" spans="1:18" ht="15" x14ac:dyDescent="0.25">
      <c r="A17210">
        <v>17209</v>
      </c>
      <c r="B17210" t="s">
        <v>940</v>
      </c>
      <c r="C17210" s="7" t="s">
        <v>11</v>
      </c>
      <c r="D17210" s="7" t="s">
        <v>0</v>
      </c>
      <c r="E17210" t="s">
        <v>44220</v>
      </c>
      <c r="F17210" s="8">
        <v>45963.454861111109</v>
      </c>
      <c r="G17210" t="s">
        <v>44223</v>
      </c>
      <c r="H17210" t="s">
        <v>2295</v>
      </c>
      <c r="J17210" t="s">
        <v>166</v>
      </c>
      <c r="K17210" t="s">
        <v>44224</v>
      </c>
      <c r="L17210" t="s">
        <v>168</v>
      </c>
      <c r="M17210" t="s">
        <v>35712</v>
      </c>
      <c r="N17210" t="s">
        <v>35713</v>
      </c>
      <c r="O17210" t="s">
        <v>205</v>
      </c>
      <c r="P17210" s="8">
        <v>45963.770833333336</v>
      </c>
      <c r="Q17210" s="8">
        <v>45963.770833333336</v>
      </c>
      <c r="R17210" s="8">
        <v>45963.704861111109</v>
      </c>
    </row>
    <row r="17211" spans="1:18" ht="15" x14ac:dyDescent="0.25">
      <c r="A17211">
        <v>17210</v>
      </c>
      <c r="B17211" t="s">
        <v>863</v>
      </c>
      <c r="C17211" s="7" t="s">
        <v>12</v>
      </c>
      <c r="D17211" s="7" t="s">
        <v>0</v>
      </c>
      <c r="E17211" t="s">
        <v>44220</v>
      </c>
      <c r="F17211" s="8">
        <v>45953.677777777775</v>
      </c>
      <c r="G17211" t="s">
        <v>473</v>
      </c>
      <c r="H17211" t="s">
        <v>4086</v>
      </c>
      <c r="J17211" t="s">
        <v>166</v>
      </c>
      <c r="K17211" t="s">
        <v>44225</v>
      </c>
      <c r="L17211" t="s">
        <v>174</v>
      </c>
      <c r="M17211" t="s">
        <v>882</v>
      </c>
      <c r="N17211" t="s">
        <v>882</v>
      </c>
      <c r="O17211" t="s">
        <v>11903</v>
      </c>
      <c r="P17211" s="8">
        <v>45953.770833333336</v>
      </c>
      <c r="Q17211" s="8">
        <v>45953.770833333336</v>
      </c>
      <c r="R17211" s="8">
        <v>45953.732638888891</v>
      </c>
    </row>
    <row r="17212" spans="1:18" ht="15" x14ac:dyDescent="0.25">
      <c r="A17212">
        <v>17211</v>
      </c>
      <c r="B17212" t="s">
        <v>775</v>
      </c>
      <c r="C17212" s="7" t="s">
        <v>23</v>
      </c>
      <c r="D17212" s="7" t="s">
        <v>0</v>
      </c>
      <c r="E17212" t="s">
        <v>44226</v>
      </c>
      <c r="F17212" s="8">
        <v>45964.474999999999</v>
      </c>
      <c r="G17212" t="s">
        <v>1163</v>
      </c>
      <c r="H17212" t="s">
        <v>44227</v>
      </c>
      <c r="J17212" t="s">
        <v>142</v>
      </c>
      <c r="K17212" t="s">
        <v>44228</v>
      </c>
      <c r="L17212" t="s">
        <v>261</v>
      </c>
      <c r="M17212" t="s">
        <v>35495</v>
      </c>
      <c r="N17212" t="s">
        <v>823</v>
      </c>
      <c r="O17212" t="s">
        <v>9</v>
      </c>
      <c r="P17212" s="8">
        <v>45964.770833333336</v>
      </c>
      <c r="Q17212" s="8">
        <v>45964.770833333336</v>
      </c>
      <c r="R17212" s="8">
        <v>45964.723611111112</v>
      </c>
    </row>
    <row r="17213" spans="1:18" ht="15" x14ac:dyDescent="0.25">
      <c r="A17213">
        <v>17212</v>
      </c>
      <c r="B17213" t="s">
        <v>863</v>
      </c>
      <c r="C17213" s="7" t="s">
        <v>12</v>
      </c>
      <c r="D17213" s="7" t="s">
        <v>0</v>
      </c>
      <c r="E17213" t="s">
        <v>44226</v>
      </c>
      <c r="F17213" s="8">
        <v>45953.680555555555</v>
      </c>
      <c r="G17213" t="s">
        <v>44229</v>
      </c>
      <c r="H17213" t="s">
        <v>44230</v>
      </c>
      <c r="J17213" t="s">
        <v>142</v>
      </c>
      <c r="K17213" t="s">
        <v>44231</v>
      </c>
      <c r="L17213" t="s">
        <v>157</v>
      </c>
      <c r="M17213" t="s">
        <v>906</v>
      </c>
      <c r="N17213" t="s">
        <v>893</v>
      </c>
      <c r="O17213" t="s">
        <v>182</v>
      </c>
      <c r="P17213" s="8">
        <v>45953.8125</v>
      </c>
      <c r="Q17213" s="8">
        <v>45953.8125</v>
      </c>
      <c r="R17213" s="8">
        <v>45953.790277777778</v>
      </c>
    </row>
    <row r="17214" spans="1:18" ht="15" x14ac:dyDescent="0.25">
      <c r="A17214">
        <v>17213</v>
      </c>
      <c r="B17214" t="s">
        <v>940</v>
      </c>
      <c r="C17214" s="7" t="s">
        <v>11</v>
      </c>
      <c r="D17214" s="7" t="s">
        <v>0</v>
      </c>
      <c r="E17214" t="s">
        <v>44226</v>
      </c>
      <c r="F17214" s="8">
        <v>45963.454861111109</v>
      </c>
      <c r="G17214" t="s">
        <v>44232</v>
      </c>
      <c r="H17214" t="s">
        <v>9117</v>
      </c>
      <c r="J17214" t="s">
        <v>166</v>
      </c>
      <c r="K17214" t="s">
        <v>44233</v>
      </c>
      <c r="L17214" t="s">
        <v>252</v>
      </c>
      <c r="M17214" t="s">
        <v>950</v>
      </c>
      <c r="N17214" t="s">
        <v>947</v>
      </c>
      <c r="O17214" t="s">
        <v>334</v>
      </c>
      <c r="P17214" s="8">
        <v>45963.479166666664</v>
      </c>
      <c r="Q17214" s="8">
        <v>45963.479166666664</v>
      </c>
      <c r="R17214" s="8">
        <v>45963.463888888888</v>
      </c>
    </row>
    <row r="17215" spans="1:18" ht="15" x14ac:dyDescent="0.25">
      <c r="A17215">
        <v>17214</v>
      </c>
      <c r="B17215" t="s">
        <v>940</v>
      </c>
      <c r="C17215" s="7" t="s">
        <v>11</v>
      </c>
      <c r="D17215" s="7" t="s">
        <v>0</v>
      </c>
      <c r="E17215" t="s">
        <v>44234</v>
      </c>
      <c r="F17215" s="8">
        <v>45963.46597222222</v>
      </c>
      <c r="G17215" t="s">
        <v>44235</v>
      </c>
      <c r="H17215" t="s">
        <v>9784</v>
      </c>
      <c r="J17215" t="s">
        <v>166</v>
      </c>
      <c r="K17215" t="s">
        <v>44236</v>
      </c>
      <c r="L17215" t="s">
        <v>261</v>
      </c>
      <c r="M17215" t="s">
        <v>35712</v>
      </c>
      <c r="N17215" t="s">
        <v>35946</v>
      </c>
      <c r="O17215" t="s">
        <v>144</v>
      </c>
      <c r="P17215" s="8">
        <v>45965.811805555553</v>
      </c>
      <c r="Q17215" s="8">
        <v>45965.811805555553</v>
      </c>
      <c r="R17215" s="8">
        <v>45964.795138888891</v>
      </c>
    </row>
    <row r="17216" spans="1:18" ht="15" x14ac:dyDescent="0.25">
      <c r="A17216">
        <v>17215</v>
      </c>
      <c r="B17216" t="s">
        <v>863</v>
      </c>
      <c r="C17216" s="7" t="s">
        <v>12</v>
      </c>
      <c r="D17216" s="7" t="s">
        <v>0</v>
      </c>
      <c r="E17216" t="s">
        <v>44234</v>
      </c>
      <c r="F17216" s="8">
        <v>45953.684027777781</v>
      </c>
      <c r="G17216" t="s">
        <v>41648</v>
      </c>
      <c r="H17216" t="s">
        <v>41649</v>
      </c>
      <c r="J17216" t="s">
        <v>166</v>
      </c>
      <c r="K17216" t="s">
        <v>41650</v>
      </c>
      <c r="L17216" t="s">
        <v>261</v>
      </c>
      <c r="M17216" t="s">
        <v>37484</v>
      </c>
      <c r="N17216" t="s">
        <v>37265</v>
      </c>
      <c r="O17216" t="s">
        <v>392</v>
      </c>
      <c r="P17216" s="8">
        <v>45954.683333333334</v>
      </c>
      <c r="Q17216" s="8">
        <v>45954.683333333334</v>
      </c>
      <c r="R17216" s="8">
        <v>45956.658333333333</v>
      </c>
    </row>
    <row r="17217" spans="1:18" ht="15" x14ac:dyDescent="0.25">
      <c r="A17217">
        <v>17216</v>
      </c>
      <c r="B17217" t="s">
        <v>863</v>
      </c>
      <c r="C17217" s="7" t="s">
        <v>12</v>
      </c>
      <c r="D17217" s="7" t="s">
        <v>0</v>
      </c>
      <c r="E17217" t="s">
        <v>44237</v>
      </c>
      <c r="F17217" s="8">
        <v>45953.68472222222</v>
      </c>
      <c r="G17217" t="s">
        <v>2337</v>
      </c>
      <c r="H17217" t="s">
        <v>7679</v>
      </c>
      <c r="J17217" t="s">
        <v>166</v>
      </c>
      <c r="K17217" t="s">
        <v>44238</v>
      </c>
      <c r="L17217" t="s">
        <v>774</v>
      </c>
      <c r="M17217" t="s">
        <v>870</v>
      </c>
      <c r="N17217" t="s">
        <v>893</v>
      </c>
      <c r="O17217" t="s">
        <v>9</v>
      </c>
      <c r="P17217" s="8">
        <v>45955.8125</v>
      </c>
      <c r="Q17217" s="8">
        <v>45955.8125</v>
      </c>
      <c r="R17217" s="8">
        <v>45961.820833333331</v>
      </c>
    </row>
    <row r="17218" spans="1:18" ht="15" x14ac:dyDescent="0.25">
      <c r="A17218">
        <v>17217</v>
      </c>
      <c r="B17218" t="s">
        <v>940</v>
      </c>
      <c r="C17218" s="7" t="s">
        <v>11</v>
      </c>
      <c r="D17218" s="7" t="s">
        <v>0</v>
      </c>
      <c r="E17218" t="s">
        <v>44237</v>
      </c>
      <c r="F17218" s="8">
        <v>45963.479166666664</v>
      </c>
      <c r="G17218" t="s">
        <v>44239</v>
      </c>
      <c r="H17218" t="s">
        <v>40413</v>
      </c>
      <c r="K17218" t="s">
        <v>44240</v>
      </c>
      <c r="L17218" t="s">
        <v>415</v>
      </c>
      <c r="M17218" t="s">
        <v>35839</v>
      </c>
      <c r="N17218" t="s">
        <v>947</v>
      </c>
      <c r="O17218" t="s">
        <v>268</v>
      </c>
      <c r="P17218" s="8">
        <v>45963.645833333336</v>
      </c>
      <c r="Q17218" s="8">
        <v>45963.645833333336</v>
      </c>
      <c r="R17218" s="8">
        <v>45963.510416666664</v>
      </c>
    </row>
    <row r="17219" spans="1:18" ht="15" x14ac:dyDescent="0.25">
      <c r="A17219">
        <v>17218</v>
      </c>
      <c r="B17219" t="s">
        <v>775</v>
      </c>
      <c r="C17219" s="7" t="s">
        <v>23</v>
      </c>
      <c r="D17219" s="7" t="s">
        <v>0</v>
      </c>
      <c r="E17219" t="s">
        <v>44241</v>
      </c>
      <c r="F17219" s="8">
        <v>45964.48333333333</v>
      </c>
      <c r="G17219" t="s">
        <v>40744</v>
      </c>
      <c r="H17219" t="s">
        <v>25871</v>
      </c>
      <c r="J17219" t="s">
        <v>166</v>
      </c>
      <c r="K17219" t="s">
        <v>44242</v>
      </c>
      <c r="L17219" t="s">
        <v>157</v>
      </c>
      <c r="M17219" t="s">
        <v>794</v>
      </c>
      <c r="N17219" t="s">
        <v>795</v>
      </c>
      <c r="O17219" t="s">
        <v>144</v>
      </c>
      <c r="P17219" s="8">
        <v>45964.729166666664</v>
      </c>
      <c r="Q17219" s="8">
        <v>45964.729166666664</v>
      </c>
      <c r="R17219" s="8">
        <v>45964.70208333333</v>
      </c>
    </row>
    <row r="17220" spans="1:18" ht="15" x14ac:dyDescent="0.25">
      <c r="A17220">
        <v>17219</v>
      </c>
      <c r="B17220" t="s">
        <v>863</v>
      </c>
      <c r="C17220" s="7" t="s">
        <v>12</v>
      </c>
      <c r="D17220" s="7" t="s">
        <v>0</v>
      </c>
      <c r="E17220" t="s">
        <v>44241</v>
      </c>
      <c r="F17220" s="8">
        <v>45953.69027777778</v>
      </c>
      <c r="G17220" t="s">
        <v>43477</v>
      </c>
      <c r="H17220" t="s">
        <v>9937</v>
      </c>
      <c r="J17220" t="s">
        <v>142</v>
      </c>
      <c r="K17220" t="s">
        <v>43478</v>
      </c>
      <c r="L17220" t="s">
        <v>463</v>
      </c>
      <c r="M17220" t="s">
        <v>879</v>
      </c>
      <c r="N17220" t="s">
        <v>38829</v>
      </c>
      <c r="O17220" t="s">
        <v>392</v>
      </c>
      <c r="P17220" s="8">
        <v>45966.788194444445</v>
      </c>
      <c r="Q17220" s="8">
        <v>45966.788194444445</v>
      </c>
      <c r="R17220" s="8">
        <v>45960.809027777781</v>
      </c>
    </row>
    <row r="17221" spans="1:18" ht="15" x14ac:dyDescent="0.25">
      <c r="A17221">
        <v>17220</v>
      </c>
      <c r="B17221" t="s">
        <v>940</v>
      </c>
      <c r="C17221" s="7" t="s">
        <v>11</v>
      </c>
      <c r="D17221" s="7" t="s">
        <v>0</v>
      </c>
      <c r="E17221" t="s">
        <v>44241</v>
      </c>
      <c r="F17221" s="8">
        <v>45963.489583333336</v>
      </c>
      <c r="G17221" t="s">
        <v>44243</v>
      </c>
      <c r="H17221" t="s">
        <v>31338</v>
      </c>
      <c r="J17221" t="s">
        <v>149</v>
      </c>
      <c r="K17221" t="s">
        <v>44244</v>
      </c>
      <c r="L17221" t="s">
        <v>261</v>
      </c>
      <c r="M17221" t="s">
        <v>950</v>
      </c>
      <c r="N17221" t="s">
        <v>947</v>
      </c>
      <c r="O17221" t="s">
        <v>9</v>
      </c>
      <c r="P17221" s="8">
        <v>45963.729166666664</v>
      </c>
      <c r="Q17221" s="8">
        <v>45963.729166666664</v>
      </c>
      <c r="R17221" s="8">
        <v>45963.77847222222</v>
      </c>
    </row>
    <row r="17222" spans="1:18" ht="15" x14ac:dyDescent="0.25">
      <c r="A17222">
        <v>17221</v>
      </c>
      <c r="B17222" t="s">
        <v>775</v>
      </c>
      <c r="C17222" s="7" t="s">
        <v>23</v>
      </c>
      <c r="D17222" s="7" t="s">
        <v>0</v>
      </c>
      <c r="E17222" t="s">
        <v>44245</v>
      </c>
      <c r="F17222" s="8">
        <v>45964.484027777777</v>
      </c>
      <c r="G17222" t="s">
        <v>44246</v>
      </c>
      <c r="H17222" t="s">
        <v>5486</v>
      </c>
      <c r="J17222" t="s">
        <v>212</v>
      </c>
      <c r="K17222" t="s">
        <v>44247</v>
      </c>
      <c r="L17222" t="s">
        <v>213</v>
      </c>
      <c r="M17222" t="s">
        <v>782</v>
      </c>
      <c r="N17222" t="s">
        <v>35548</v>
      </c>
      <c r="O17222" t="s">
        <v>9</v>
      </c>
      <c r="P17222" s="8">
        <v>45964.770833333336</v>
      </c>
      <c r="Q17222" s="8">
        <v>45964.770833333336</v>
      </c>
      <c r="R17222" s="8">
        <v>45964.790277777778</v>
      </c>
    </row>
    <row r="17223" spans="1:18" ht="15" x14ac:dyDescent="0.25">
      <c r="A17223">
        <v>17222</v>
      </c>
      <c r="B17223" t="s">
        <v>940</v>
      </c>
      <c r="C17223" s="7" t="s">
        <v>11</v>
      </c>
      <c r="D17223" s="7" t="s">
        <v>0</v>
      </c>
      <c r="E17223" t="s">
        <v>44245</v>
      </c>
      <c r="F17223" s="8">
        <v>45963.497916666667</v>
      </c>
      <c r="G17223" t="s">
        <v>44248</v>
      </c>
      <c r="H17223" t="s">
        <v>17593</v>
      </c>
      <c r="K17223" t="s">
        <v>44249</v>
      </c>
      <c r="L17223" t="s">
        <v>661</v>
      </c>
      <c r="M17223" t="s">
        <v>35712</v>
      </c>
      <c r="N17223" t="s">
        <v>35713</v>
      </c>
      <c r="O17223" t="s">
        <v>406</v>
      </c>
      <c r="P17223" s="8">
        <v>45963.770833333336</v>
      </c>
      <c r="Q17223" s="8">
        <v>45963.770833333336</v>
      </c>
      <c r="R17223" s="8">
        <v>45963.703472222223</v>
      </c>
    </row>
    <row r="17224" spans="1:18" ht="15" x14ac:dyDescent="0.25">
      <c r="A17224">
        <v>17223</v>
      </c>
      <c r="B17224" t="s">
        <v>863</v>
      </c>
      <c r="C17224" s="7" t="s">
        <v>12</v>
      </c>
      <c r="D17224" s="7" t="s">
        <v>0</v>
      </c>
      <c r="E17224" t="s">
        <v>44245</v>
      </c>
      <c r="F17224" s="8">
        <v>45953.694444444445</v>
      </c>
      <c r="G17224" t="s">
        <v>41171</v>
      </c>
      <c r="H17224" t="s">
        <v>41172</v>
      </c>
      <c r="J17224" t="s">
        <v>166</v>
      </c>
      <c r="K17224" t="s">
        <v>41173</v>
      </c>
      <c r="L17224" t="s">
        <v>259</v>
      </c>
      <c r="M17224" t="s">
        <v>37100</v>
      </c>
      <c r="N17224" t="s">
        <v>37433</v>
      </c>
      <c r="O17224" t="s">
        <v>364</v>
      </c>
      <c r="P17224" s="8">
        <v>45953.770833333336</v>
      </c>
      <c r="Q17224" s="8">
        <v>45953.770833333336</v>
      </c>
      <c r="R17224" s="8">
        <v>45953.712500000001</v>
      </c>
    </row>
    <row r="17225" spans="1:18" ht="15" x14ac:dyDescent="0.25">
      <c r="A17225">
        <v>17224</v>
      </c>
      <c r="B17225" t="s">
        <v>940</v>
      </c>
      <c r="C17225" s="7" t="s">
        <v>11</v>
      </c>
      <c r="D17225" s="7" t="s">
        <v>0</v>
      </c>
      <c r="E17225" t="s">
        <v>44250</v>
      </c>
      <c r="F17225" s="8">
        <v>45963.505555555559</v>
      </c>
      <c r="G17225" t="s">
        <v>44251</v>
      </c>
      <c r="H17225" t="s">
        <v>44252</v>
      </c>
      <c r="J17225" t="s">
        <v>166</v>
      </c>
      <c r="K17225" t="s">
        <v>44253</v>
      </c>
      <c r="L17225" t="s">
        <v>143</v>
      </c>
      <c r="M17225" t="s">
        <v>950</v>
      </c>
      <c r="N17225" t="s">
        <v>990</v>
      </c>
      <c r="O17225" t="s">
        <v>144</v>
      </c>
      <c r="P17225" s="8">
        <v>45963.579861111109</v>
      </c>
      <c r="Q17225" s="8">
        <v>45963.579861111109</v>
      </c>
      <c r="R17225" s="8">
        <v>45963.629166666666</v>
      </c>
    </row>
    <row r="17226" spans="1:18" ht="15" x14ac:dyDescent="0.25">
      <c r="A17226">
        <v>17225</v>
      </c>
      <c r="B17226" t="s">
        <v>863</v>
      </c>
      <c r="C17226" s="7" t="s">
        <v>12</v>
      </c>
      <c r="D17226" s="7" t="s">
        <v>0</v>
      </c>
      <c r="E17226" t="s">
        <v>44250</v>
      </c>
      <c r="F17226" s="8">
        <v>45953.694444444445</v>
      </c>
      <c r="G17226" t="s">
        <v>44254</v>
      </c>
      <c r="H17226" t="s">
        <v>38852</v>
      </c>
      <c r="J17226" t="s">
        <v>142</v>
      </c>
      <c r="K17226" t="s">
        <v>44255</v>
      </c>
      <c r="L17226" t="s">
        <v>143</v>
      </c>
      <c r="M17226" t="s">
        <v>870</v>
      </c>
      <c r="N17226" t="s">
        <v>37065</v>
      </c>
      <c r="O17226" t="s">
        <v>9</v>
      </c>
      <c r="P17226" s="8">
        <v>45953.8125</v>
      </c>
      <c r="Q17226" s="8">
        <v>45953.8125</v>
      </c>
      <c r="R17226" s="8">
        <v>45953.795138888891</v>
      </c>
    </row>
    <row r="17227" spans="1:18" ht="15" x14ac:dyDescent="0.25">
      <c r="A17227">
        <v>17226</v>
      </c>
      <c r="B17227" t="s">
        <v>863</v>
      </c>
      <c r="C17227" s="7" t="s">
        <v>12</v>
      </c>
      <c r="D17227" s="7" t="s">
        <v>0</v>
      </c>
      <c r="E17227" t="s">
        <v>44256</v>
      </c>
      <c r="F17227" s="8">
        <v>45953.695833333331</v>
      </c>
      <c r="G17227" t="s">
        <v>44257</v>
      </c>
      <c r="H17227" t="s">
        <v>7209</v>
      </c>
      <c r="J17227" t="s">
        <v>149</v>
      </c>
      <c r="K17227" t="s">
        <v>44258</v>
      </c>
      <c r="L17227" t="s">
        <v>160</v>
      </c>
      <c r="M17227" t="s">
        <v>882</v>
      </c>
      <c r="N17227" t="s">
        <v>37365</v>
      </c>
      <c r="O17227" t="s">
        <v>9</v>
      </c>
      <c r="P17227" s="8">
        <v>45953.770833333336</v>
      </c>
      <c r="Q17227" s="8">
        <v>45953.770833333336</v>
      </c>
      <c r="R17227" s="8">
        <v>45953.791666666664</v>
      </c>
    </row>
    <row r="17228" spans="1:18" ht="15" x14ac:dyDescent="0.25">
      <c r="A17228">
        <v>17227</v>
      </c>
      <c r="B17228" t="s">
        <v>775</v>
      </c>
      <c r="C17228" s="7" t="s">
        <v>23</v>
      </c>
      <c r="D17228" s="7" t="s">
        <v>0</v>
      </c>
      <c r="E17228" t="s">
        <v>44256</v>
      </c>
      <c r="F17228" s="8">
        <v>45964.494444444441</v>
      </c>
      <c r="G17228" t="s">
        <v>44259</v>
      </c>
      <c r="H17228" t="s">
        <v>10589</v>
      </c>
      <c r="J17228" t="s">
        <v>166</v>
      </c>
      <c r="K17228" t="s">
        <v>44260</v>
      </c>
      <c r="L17228" t="s">
        <v>157</v>
      </c>
      <c r="M17228" t="s">
        <v>798</v>
      </c>
      <c r="N17228" t="s">
        <v>35509</v>
      </c>
      <c r="O17228" t="s">
        <v>182</v>
      </c>
      <c r="P17228" s="8">
        <v>45964.645833333336</v>
      </c>
      <c r="Q17228" s="8">
        <v>45964.645833333336</v>
      </c>
      <c r="R17228" s="8">
        <v>45964.745833333334</v>
      </c>
    </row>
    <row r="17229" spans="1:18" ht="15" x14ac:dyDescent="0.25">
      <c r="A17229">
        <v>17228</v>
      </c>
      <c r="B17229" t="s">
        <v>940</v>
      </c>
      <c r="C17229" s="7" t="s">
        <v>11</v>
      </c>
      <c r="D17229" s="7" t="s">
        <v>0</v>
      </c>
      <c r="E17229" t="s">
        <v>44256</v>
      </c>
      <c r="F17229" s="8">
        <v>45963.515972222223</v>
      </c>
      <c r="G17229" t="s">
        <v>43453</v>
      </c>
      <c r="H17229" t="s">
        <v>31983</v>
      </c>
      <c r="J17229" t="s">
        <v>166</v>
      </c>
      <c r="K17229" t="s">
        <v>43454</v>
      </c>
      <c r="L17229" t="s">
        <v>444</v>
      </c>
      <c r="M17229" t="s">
        <v>35712</v>
      </c>
      <c r="N17229" t="s">
        <v>35713</v>
      </c>
      <c r="O17229" t="s">
        <v>144</v>
      </c>
      <c r="P17229" s="8">
        <v>45963.770833333336</v>
      </c>
      <c r="Q17229" s="8">
        <v>45963.770833333336</v>
      </c>
      <c r="R17229" s="8">
        <v>45963.649305555555</v>
      </c>
    </row>
    <row r="17230" spans="1:18" ht="15" x14ac:dyDescent="0.25">
      <c r="A17230">
        <v>17229</v>
      </c>
      <c r="B17230" t="s">
        <v>775</v>
      </c>
      <c r="C17230" s="7" t="s">
        <v>23</v>
      </c>
      <c r="D17230" s="7" t="s">
        <v>0</v>
      </c>
      <c r="E17230" t="s">
        <v>44261</v>
      </c>
      <c r="F17230" s="8">
        <v>45964.500694444447</v>
      </c>
      <c r="G17230" t="s">
        <v>44262</v>
      </c>
      <c r="H17230" t="s">
        <v>19011</v>
      </c>
      <c r="J17230" t="s">
        <v>166</v>
      </c>
      <c r="K17230" t="s">
        <v>44263</v>
      </c>
      <c r="L17230" t="s">
        <v>261</v>
      </c>
      <c r="M17230" t="s">
        <v>805</v>
      </c>
      <c r="N17230" t="s">
        <v>833</v>
      </c>
      <c r="O17230" t="s">
        <v>392</v>
      </c>
      <c r="P17230" s="8">
        <v>45967.75</v>
      </c>
      <c r="Q17230" s="8">
        <v>45967.75</v>
      </c>
      <c r="R17230" s="8">
        <v>45967.761805555558</v>
      </c>
    </row>
    <row r="17231" spans="1:18" ht="15" x14ac:dyDescent="0.25">
      <c r="A17231">
        <v>17230</v>
      </c>
      <c r="B17231" t="s">
        <v>940</v>
      </c>
      <c r="C17231" s="7" t="s">
        <v>11</v>
      </c>
      <c r="D17231" s="7" t="s">
        <v>0</v>
      </c>
      <c r="E17231" t="s">
        <v>44261</v>
      </c>
      <c r="F17231" s="8">
        <v>45963.543055555558</v>
      </c>
      <c r="G17231" t="s">
        <v>38142</v>
      </c>
      <c r="H17231" t="s">
        <v>15764</v>
      </c>
      <c r="J17231" t="s">
        <v>166</v>
      </c>
      <c r="K17231" t="s">
        <v>44264</v>
      </c>
      <c r="L17231" t="s">
        <v>259</v>
      </c>
      <c r="M17231" t="s">
        <v>943</v>
      </c>
      <c r="N17231" t="s">
        <v>947</v>
      </c>
      <c r="O17231" t="s">
        <v>144</v>
      </c>
      <c r="P17231" s="8">
        <v>45963.75</v>
      </c>
      <c r="Q17231" s="8">
        <v>45963.75</v>
      </c>
      <c r="R17231" s="8">
        <v>45964.696527777778</v>
      </c>
    </row>
    <row r="17232" spans="1:18" ht="15" x14ac:dyDescent="0.25">
      <c r="A17232">
        <v>17231</v>
      </c>
      <c r="B17232" t="s">
        <v>863</v>
      </c>
      <c r="C17232" s="7" t="s">
        <v>12</v>
      </c>
      <c r="D17232" s="7" t="s">
        <v>0</v>
      </c>
      <c r="E17232" t="s">
        <v>44261</v>
      </c>
      <c r="F17232" s="8">
        <v>45953.697916666664</v>
      </c>
      <c r="G17232" t="s">
        <v>41041</v>
      </c>
      <c r="H17232" t="s">
        <v>41042</v>
      </c>
      <c r="K17232" t="s">
        <v>41043</v>
      </c>
      <c r="L17232" t="s">
        <v>259</v>
      </c>
      <c r="M17232" t="s">
        <v>939</v>
      </c>
      <c r="N17232" t="s">
        <v>44265</v>
      </c>
      <c r="O17232" t="s">
        <v>392</v>
      </c>
      <c r="P17232" s="8">
        <v>45961.777777777781</v>
      </c>
      <c r="Q17232" s="8">
        <v>45961.777777777781</v>
      </c>
      <c r="R17232" s="8">
        <v>45954.638194444444</v>
      </c>
    </row>
    <row r="17233" spans="1:18" ht="15" x14ac:dyDescent="0.25">
      <c r="A17233">
        <v>17232</v>
      </c>
      <c r="B17233" t="s">
        <v>940</v>
      </c>
      <c r="C17233" s="7" t="s">
        <v>11</v>
      </c>
      <c r="D17233" s="7" t="s">
        <v>0</v>
      </c>
      <c r="E17233" t="s">
        <v>44266</v>
      </c>
      <c r="F17233" s="8">
        <v>45963.600694444445</v>
      </c>
      <c r="G17233" t="s">
        <v>44267</v>
      </c>
      <c r="H17233" t="s">
        <v>6814</v>
      </c>
      <c r="J17233" t="s">
        <v>166</v>
      </c>
      <c r="K17233" t="s">
        <v>44268</v>
      </c>
      <c r="L17233" t="s">
        <v>277</v>
      </c>
      <c r="M17233" t="s">
        <v>943</v>
      </c>
      <c r="N17233" t="s">
        <v>947</v>
      </c>
      <c r="O17233" t="s">
        <v>297</v>
      </c>
      <c r="P17233" s="8">
        <v>45963.75</v>
      </c>
      <c r="Q17233" s="8">
        <v>45963.75</v>
      </c>
      <c r="R17233" s="8">
        <v>45963.736805555556</v>
      </c>
    </row>
    <row r="17234" spans="1:18" ht="15" x14ac:dyDescent="0.25">
      <c r="A17234">
        <v>17233</v>
      </c>
      <c r="B17234" t="s">
        <v>775</v>
      </c>
      <c r="C17234" s="7" t="s">
        <v>23</v>
      </c>
      <c r="D17234" s="7" t="s">
        <v>0</v>
      </c>
      <c r="E17234" t="s">
        <v>44266</v>
      </c>
      <c r="F17234" s="8">
        <v>45964.50277777778</v>
      </c>
      <c r="G17234" t="s">
        <v>43574</v>
      </c>
      <c r="H17234" t="s">
        <v>20844</v>
      </c>
      <c r="J17234" t="s">
        <v>166</v>
      </c>
      <c r="K17234" t="s">
        <v>43575</v>
      </c>
      <c r="L17234" t="s">
        <v>252</v>
      </c>
      <c r="M17234" t="s">
        <v>36169</v>
      </c>
      <c r="N17234" t="s">
        <v>833</v>
      </c>
      <c r="O17234" t="s">
        <v>392</v>
      </c>
      <c r="P17234" s="8">
        <v>45971.502083333333</v>
      </c>
      <c r="Q17234" s="8">
        <v>45971.502083333333</v>
      </c>
      <c r="R17234" s="8">
        <v>45967.709722222222</v>
      </c>
    </row>
    <row r="17235" spans="1:18" ht="15" x14ac:dyDescent="0.25">
      <c r="A17235">
        <v>17234</v>
      </c>
      <c r="B17235" t="s">
        <v>863</v>
      </c>
      <c r="C17235" s="7" t="s">
        <v>12</v>
      </c>
      <c r="D17235" s="7" t="s">
        <v>0</v>
      </c>
      <c r="E17235" t="s">
        <v>44266</v>
      </c>
      <c r="F17235" s="8">
        <v>45953.70208333333</v>
      </c>
      <c r="G17235" t="s">
        <v>44269</v>
      </c>
      <c r="H17235" t="s">
        <v>26268</v>
      </c>
      <c r="J17235" t="s">
        <v>166</v>
      </c>
      <c r="K17235" t="s">
        <v>44270</v>
      </c>
      <c r="L17235" t="s">
        <v>252</v>
      </c>
      <c r="M17235" t="s">
        <v>879</v>
      </c>
      <c r="N17235" t="s">
        <v>37642</v>
      </c>
      <c r="O17235" t="s">
        <v>392</v>
      </c>
      <c r="P17235" s="8">
        <v>45966.788194444445</v>
      </c>
      <c r="Q17235" s="8">
        <v>45966.788194444445</v>
      </c>
      <c r="R17235" s="8">
        <v>45957.761805555558</v>
      </c>
    </row>
    <row r="17236" spans="1:18" ht="15" x14ac:dyDescent="0.25">
      <c r="A17236">
        <v>17235</v>
      </c>
      <c r="B17236" t="s">
        <v>775</v>
      </c>
      <c r="C17236" s="7" t="s">
        <v>23</v>
      </c>
      <c r="D17236" s="7" t="s">
        <v>0</v>
      </c>
      <c r="E17236" t="s">
        <v>44271</v>
      </c>
      <c r="F17236" s="8">
        <v>45964.512499999997</v>
      </c>
      <c r="G17236" t="s">
        <v>1622</v>
      </c>
      <c r="H17236" t="s">
        <v>1623</v>
      </c>
      <c r="K17236" t="s">
        <v>44272</v>
      </c>
      <c r="L17236" t="s">
        <v>179</v>
      </c>
      <c r="M17236" t="s">
        <v>782</v>
      </c>
      <c r="N17236" t="s">
        <v>795</v>
      </c>
      <c r="O17236" t="s">
        <v>5569</v>
      </c>
      <c r="P17236" s="8">
        <v>45964.770833333336</v>
      </c>
      <c r="Q17236" s="8">
        <v>45964.770833333336</v>
      </c>
      <c r="R17236" s="8">
        <v>45964.738194444442</v>
      </c>
    </row>
    <row r="17237" spans="1:18" ht="15" x14ac:dyDescent="0.25">
      <c r="A17237">
        <v>17236</v>
      </c>
      <c r="B17237" t="s">
        <v>863</v>
      </c>
      <c r="C17237" s="7" t="s">
        <v>12</v>
      </c>
      <c r="D17237" s="7" t="s">
        <v>0</v>
      </c>
      <c r="E17237" t="s">
        <v>44271</v>
      </c>
      <c r="F17237" s="8">
        <v>45953.705555555556</v>
      </c>
      <c r="G17237" t="s">
        <v>44273</v>
      </c>
      <c r="H17237" t="s">
        <v>14645</v>
      </c>
      <c r="J17237" t="s">
        <v>166</v>
      </c>
      <c r="K17237" t="s">
        <v>44274</v>
      </c>
      <c r="L17237" t="s">
        <v>150</v>
      </c>
      <c r="M17237" t="s">
        <v>37100</v>
      </c>
      <c r="N17237" t="s">
        <v>882</v>
      </c>
      <c r="O17237" t="s">
        <v>334</v>
      </c>
      <c r="P17237" s="8">
        <v>45953.854166666664</v>
      </c>
      <c r="Q17237" s="8">
        <v>45953.854166666664</v>
      </c>
      <c r="R17237" s="8">
        <v>45953.758333333331</v>
      </c>
    </row>
    <row r="17238" spans="1:18" ht="15" x14ac:dyDescent="0.25">
      <c r="A17238">
        <v>17237</v>
      </c>
      <c r="B17238" t="s">
        <v>940</v>
      </c>
      <c r="C17238" s="7" t="s">
        <v>11</v>
      </c>
      <c r="D17238" s="7" t="s">
        <v>0</v>
      </c>
      <c r="E17238" t="s">
        <v>44271</v>
      </c>
      <c r="F17238" s="8">
        <v>45963.616666666669</v>
      </c>
      <c r="G17238" t="s">
        <v>21503</v>
      </c>
      <c r="H17238" t="s">
        <v>21504</v>
      </c>
      <c r="J17238" t="s">
        <v>166</v>
      </c>
      <c r="K17238" t="s">
        <v>44275</v>
      </c>
      <c r="L17238" t="s">
        <v>168</v>
      </c>
      <c r="M17238" t="s">
        <v>950</v>
      </c>
      <c r="N17238" t="s">
        <v>990</v>
      </c>
      <c r="O17238" t="s">
        <v>182</v>
      </c>
      <c r="P17238" s="8">
        <v>45963.770833333336</v>
      </c>
      <c r="Q17238" s="8">
        <v>45963.770833333336</v>
      </c>
      <c r="R17238" s="8">
        <v>45963.670138888891</v>
      </c>
    </row>
    <row r="17239" spans="1:18" ht="15" x14ac:dyDescent="0.25">
      <c r="A17239">
        <v>17238</v>
      </c>
      <c r="B17239" t="s">
        <v>940</v>
      </c>
      <c r="C17239" s="7" t="s">
        <v>11</v>
      </c>
      <c r="D17239" s="7" t="s">
        <v>0</v>
      </c>
      <c r="E17239" t="s">
        <v>44276</v>
      </c>
      <c r="F17239" s="8">
        <v>45963.636111111111</v>
      </c>
      <c r="G17239" t="s">
        <v>36788</v>
      </c>
      <c r="H17239" t="s">
        <v>20969</v>
      </c>
      <c r="J17239" t="s">
        <v>166</v>
      </c>
      <c r="K17239" t="s">
        <v>36789</v>
      </c>
      <c r="L17239" t="s">
        <v>1583</v>
      </c>
      <c r="M17239" t="s">
        <v>943</v>
      </c>
      <c r="N17239" t="s">
        <v>947</v>
      </c>
      <c r="O17239" t="s">
        <v>144</v>
      </c>
      <c r="P17239" s="8">
        <v>45963.75</v>
      </c>
      <c r="Q17239" s="8">
        <v>45963.75</v>
      </c>
      <c r="R17239" s="8">
        <v>45964.452777777777</v>
      </c>
    </row>
    <row r="17240" spans="1:18" ht="15" x14ac:dyDescent="0.25">
      <c r="A17240">
        <v>17239</v>
      </c>
      <c r="B17240" t="s">
        <v>775</v>
      </c>
      <c r="C17240" s="7" t="s">
        <v>23</v>
      </c>
      <c r="D17240" s="7" t="s">
        <v>0</v>
      </c>
      <c r="E17240" t="s">
        <v>44276</v>
      </c>
      <c r="F17240" s="8">
        <v>45964.512499999997</v>
      </c>
      <c r="G17240" t="s">
        <v>9658</v>
      </c>
      <c r="H17240" t="s">
        <v>9659</v>
      </c>
      <c r="J17240" t="s">
        <v>142</v>
      </c>
      <c r="K17240" t="s">
        <v>9660</v>
      </c>
      <c r="L17240" t="s">
        <v>252</v>
      </c>
      <c r="M17240" t="s">
        <v>35526</v>
      </c>
      <c r="N17240" t="s">
        <v>35865</v>
      </c>
      <c r="O17240" t="s">
        <v>392</v>
      </c>
      <c r="P17240" s="8">
        <v>45966.845833333333</v>
      </c>
      <c r="Q17240" s="8">
        <v>45966.845833333333</v>
      </c>
      <c r="R17240" s="8">
        <v>45964.671527777777</v>
      </c>
    </row>
    <row r="17241" spans="1:18" ht="15" x14ac:dyDescent="0.25">
      <c r="A17241">
        <v>17240</v>
      </c>
      <c r="B17241" t="s">
        <v>863</v>
      </c>
      <c r="C17241" s="7" t="s">
        <v>12</v>
      </c>
      <c r="D17241" s="7" t="s">
        <v>0</v>
      </c>
      <c r="E17241" t="s">
        <v>44276</v>
      </c>
      <c r="F17241" s="8">
        <v>45953.707638888889</v>
      </c>
      <c r="G17241" t="s">
        <v>44048</v>
      </c>
      <c r="H17241" t="s">
        <v>22221</v>
      </c>
      <c r="J17241" t="s">
        <v>166</v>
      </c>
      <c r="K17241" t="s">
        <v>44049</v>
      </c>
      <c r="L17241" t="s">
        <v>259</v>
      </c>
      <c r="M17241" t="s">
        <v>939</v>
      </c>
      <c r="N17241" t="s">
        <v>37381</v>
      </c>
      <c r="O17241" t="s">
        <v>392</v>
      </c>
      <c r="P17241" s="8">
        <v>45961.777777777781</v>
      </c>
      <c r="Q17241" s="8">
        <v>45961.777777777781</v>
      </c>
      <c r="R17241" s="8">
        <v>45955.520833333336</v>
      </c>
    </row>
    <row r="17242" spans="1:18" ht="15" x14ac:dyDescent="0.25">
      <c r="A17242">
        <v>17241</v>
      </c>
      <c r="B17242" t="s">
        <v>863</v>
      </c>
      <c r="C17242" s="7" t="s">
        <v>12</v>
      </c>
      <c r="D17242" s="7" t="s">
        <v>0</v>
      </c>
      <c r="E17242" t="s">
        <v>44277</v>
      </c>
      <c r="F17242" s="8">
        <v>45953.711111111108</v>
      </c>
      <c r="G17242" t="s">
        <v>16609</v>
      </c>
      <c r="H17242" t="s">
        <v>14024</v>
      </c>
      <c r="J17242" t="s">
        <v>166</v>
      </c>
      <c r="K17242" t="s">
        <v>16610</v>
      </c>
      <c r="L17242" t="s">
        <v>160</v>
      </c>
      <c r="M17242" t="s">
        <v>906</v>
      </c>
      <c r="N17242" t="s">
        <v>887</v>
      </c>
      <c r="O17242" t="s">
        <v>144</v>
      </c>
      <c r="P17242" s="8">
        <v>45953.8125</v>
      </c>
      <c r="Q17242" s="8">
        <v>45953.8125</v>
      </c>
      <c r="R17242" s="8">
        <v>45953.811805555553</v>
      </c>
    </row>
    <row r="17243" spans="1:18" ht="15" x14ac:dyDescent="0.25">
      <c r="A17243">
        <v>17242</v>
      </c>
      <c r="B17243" t="s">
        <v>940</v>
      </c>
      <c r="C17243" s="7" t="s">
        <v>11</v>
      </c>
      <c r="D17243" s="7" t="s">
        <v>1</v>
      </c>
      <c r="E17243" t="s">
        <v>44277</v>
      </c>
      <c r="F17243" s="8">
        <v>45963.663194444445</v>
      </c>
      <c r="G17243" t="s">
        <v>44278</v>
      </c>
      <c r="H17243" t="s">
        <v>31644</v>
      </c>
      <c r="J17243" t="s">
        <v>475</v>
      </c>
      <c r="K17243" t="s">
        <v>44279</v>
      </c>
      <c r="L17243" t="s">
        <v>241</v>
      </c>
      <c r="M17243" t="s">
        <v>35712</v>
      </c>
      <c r="N17243" t="s">
        <v>35713</v>
      </c>
      <c r="O17243" t="s">
        <v>144</v>
      </c>
      <c r="P17243" s="8">
        <v>45963.774305555555</v>
      </c>
      <c r="Q17243" s="8">
        <v>45963.774305555555</v>
      </c>
      <c r="R17243" s="8">
        <v>45963.691666666666</v>
      </c>
    </row>
    <row r="17244" spans="1:18" ht="15" x14ac:dyDescent="0.25">
      <c r="A17244">
        <v>17243</v>
      </c>
      <c r="B17244" t="s">
        <v>775</v>
      </c>
      <c r="C17244" s="7" t="s">
        <v>23</v>
      </c>
      <c r="D17244" s="7" t="s">
        <v>0</v>
      </c>
      <c r="E17244" t="s">
        <v>44280</v>
      </c>
      <c r="F17244" s="8">
        <v>45964.51666666667</v>
      </c>
      <c r="G17244" t="s">
        <v>44281</v>
      </c>
      <c r="H17244" t="s">
        <v>8267</v>
      </c>
      <c r="J17244" t="s">
        <v>166</v>
      </c>
      <c r="K17244" t="s">
        <v>44282</v>
      </c>
      <c r="L17244" t="s">
        <v>261</v>
      </c>
      <c r="M17244" t="s">
        <v>794</v>
      </c>
      <c r="N17244" t="s">
        <v>852</v>
      </c>
      <c r="O17244" t="s">
        <v>144</v>
      </c>
      <c r="P17244" s="8">
        <v>45964.645833333336</v>
      </c>
      <c r="Q17244" s="8">
        <v>45964.645833333336</v>
      </c>
      <c r="R17244" s="8">
        <v>45964.64166666667</v>
      </c>
    </row>
    <row r="17245" spans="1:18" ht="15" x14ac:dyDescent="0.25">
      <c r="A17245">
        <v>17244</v>
      </c>
      <c r="B17245" t="s">
        <v>863</v>
      </c>
      <c r="C17245" s="7" t="s">
        <v>12</v>
      </c>
      <c r="D17245" s="7" t="s">
        <v>0</v>
      </c>
      <c r="E17245" t="s">
        <v>44280</v>
      </c>
      <c r="F17245" s="8">
        <v>45953.713194444441</v>
      </c>
      <c r="G17245" t="s">
        <v>44283</v>
      </c>
      <c r="H17245" t="s">
        <v>32702</v>
      </c>
      <c r="K17245" t="s">
        <v>44284</v>
      </c>
      <c r="L17245" t="s">
        <v>150</v>
      </c>
      <c r="M17245" t="s">
        <v>879</v>
      </c>
      <c r="N17245" t="s">
        <v>37489</v>
      </c>
      <c r="O17245" t="s">
        <v>392</v>
      </c>
      <c r="P17245" s="8">
        <v>45966.788194444445</v>
      </c>
      <c r="Q17245" s="8">
        <v>45966.788194444445</v>
      </c>
      <c r="R17245" s="8">
        <v>45961.432638888888</v>
      </c>
    </row>
    <row r="17246" spans="1:18" ht="15" x14ac:dyDescent="0.25">
      <c r="A17246">
        <v>17245</v>
      </c>
      <c r="B17246" t="s">
        <v>940</v>
      </c>
      <c r="C17246" s="7" t="s">
        <v>11</v>
      </c>
      <c r="D17246" s="7" t="s">
        <v>1</v>
      </c>
      <c r="E17246" t="s">
        <v>44280</v>
      </c>
      <c r="F17246" s="8">
        <v>45963.688194444447</v>
      </c>
      <c r="G17246" t="s">
        <v>44159</v>
      </c>
      <c r="H17246" t="s">
        <v>17813</v>
      </c>
      <c r="J17246" t="s">
        <v>166</v>
      </c>
      <c r="K17246" t="s">
        <v>44160</v>
      </c>
      <c r="L17246" t="s">
        <v>357</v>
      </c>
      <c r="M17246" t="s">
        <v>35839</v>
      </c>
      <c r="N17246" t="s">
        <v>988</v>
      </c>
      <c r="O17246" t="s">
        <v>205</v>
      </c>
      <c r="P17246" s="8">
        <v>45963.729166666664</v>
      </c>
      <c r="Q17246" s="8">
        <v>45963.729166666664</v>
      </c>
      <c r="R17246" s="8">
        <v>45963.748611111114</v>
      </c>
    </row>
    <row r="17247" spans="1:18" ht="15" x14ac:dyDescent="0.25">
      <c r="A17247">
        <v>17246</v>
      </c>
      <c r="B17247" t="s">
        <v>775</v>
      </c>
      <c r="C17247" s="7" t="s">
        <v>23</v>
      </c>
      <c r="D17247" s="7" t="s">
        <v>0</v>
      </c>
      <c r="E17247" t="s">
        <v>44285</v>
      </c>
      <c r="F17247" s="8">
        <v>45964.518055555556</v>
      </c>
      <c r="G17247" t="s">
        <v>9119</v>
      </c>
      <c r="H17247" t="s">
        <v>9120</v>
      </c>
      <c r="J17247" t="s">
        <v>166</v>
      </c>
      <c r="K17247" t="s">
        <v>9121</v>
      </c>
      <c r="L17247" t="s">
        <v>150</v>
      </c>
      <c r="M17247" t="s">
        <v>35495</v>
      </c>
      <c r="N17247" t="s">
        <v>35522</v>
      </c>
      <c r="O17247" t="s">
        <v>205</v>
      </c>
      <c r="P17247" s="8">
        <v>45964.770833333336</v>
      </c>
      <c r="Q17247" s="8">
        <v>45964.770833333336</v>
      </c>
      <c r="R17247" s="8">
        <v>45964.526388888888</v>
      </c>
    </row>
    <row r="17248" spans="1:18" ht="15" x14ac:dyDescent="0.25">
      <c r="A17248">
        <v>17247</v>
      </c>
      <c r="B17248" t="s">
        <v>863</v>
      </c>
      <c r="C17248" s="7" t="s">
        <v>12</v>
      </c>
      <c r="D17248" s="7" t="s">
        <v>0</v>
      </c>
      <c r="E17248" t="s">
        <v>44285</v>
      </c>
      <c r="F17248" s="8">
        <v>45953.72152777778</v>
      </c>
      <c r="G17248" t="s">
        <v>44286</v>
      </c>
      <c r="H17248" t="s">
        <v>39317</v>
      </c>
      <c r="J17248" t="s">
        <v>166</v>
      </c>
      <c r="K17248" t="s">
        <v>44287</v>
      </c>
      <c r="L17248" t="s">
        <v>213</v>
      </c>
      <c r="M17248" t="s">
        <v>906</v>
      </c>
      <c r="N17248" t="s">
        <v>884</v>
      </c>
      <c r="O17248" t="s">
        <v>9</v>
      </c>
      <c r="P17248" s="8">
        <v>45953.854166666664</v>
      </c>
      <c r="Q17248" s="8">
        <v>45953.854166666664</v>
      </c>
      <c r="R17248" s="8">
        <v>45953.82708333333</v>
      </c>
    </row>
    <row r="17249" spans="1:18" ht="15" x14ac:dyDescent="0.25">
      <c r="A17249">
        <v>17248</v>
      </c>
      <c r="B17249" t="s">
        <v>940</v>
      </c>
      <c r="C17249" s="7" t="s">
        <v>11</v>
      </c>
      <c r="D17249" s="7" t="s">
        <v>0</v>
      </c>
      <c r="E17249" t="s">
        <v>44285</v>
      </c>
      <c r="F17249" s="8">
        <v>45963.712500000001</v>
      </c>
      <c r="G17249" t="s">
        <v>19010</v>
      </c>
      <c r="H17249" t="s">
        <v>19011</v>
      </c>
      <c r="K17249" t="s">
        <v>19012</v>
      </c>
      <c r="L17249" t="s">
        <v>143</v>
      </c>
      <c r="M17249" t="s">
        <v>35712</v>
      </c>
      <c r="N17249" t="s">
        <v>35713</v>
      </c>
      <c r="O17249" t="s">
        <v>205</v>
      </c>
      <c r="P17249" s="8">
        <v>45963.8125</v>
      </c>
      <c r="Q17249" s="8">
        <v>45963.8125</v>
      </c>
      <c r="R17249" s="8">
        <v>45963.754861111112</v>
      </c>
    </row>
    <row r="17250" spans="1:18" ht="15" x14ac:dyDescent="0.25">
      <c r="A17250">
        <v>17249</v>
      </c>
      <c r="B17250" t="s">
        <v>775</v>
      </c>
      <c r="C17250" s="7" t="s">
        <v>23</v>
      </c>
      <c r="D17250" s="7" t="s">
        <v>0</v>
      </c>
      <c r="E17250" t="s">
        <v>44288</v>
      </c>
      <c r="F17250" s="8">
        <v>45964.524305555555</v>
      </c>
      <c r="G17250" t="s">
        <v>36131</v>
      </c>
      <c r="H17250" t="s">
        <v>1716</v>
      </c>
      <c r="J17250" t="s">
        <v>166</v>
      </c>
      <c r="K17250" t="s">
        <v>36132</v>
      </c>
      <c r="L17250" t="s">
        <v>444</v>
      </c>
      <c r="M17250" t="s">
        <v>782</v>
      </c>
      <c r="N17250" t="s">
        <v>36096</v>
      </c>
      <c r="O17250" t="s">
        <v>144</v>
      </c>
      <c r="P17250" s="8">
        <v>45964.770833333336</v>
      </c>
      <c r="Q17250" s="8">
        <v>45964.770833333336</v>
      </c>
      <c r="R17250" s="8">
        <v>45965.49722222222</v>
      </c>
    </row>
    <row r="17251" spans="1:18" ht="15" x14ac:dyDescent="0.25">
      <c r="A17251">
        <v>17250</v>
      </c>
      <c r="B17251" t="s">
        <v>940</v>
      </c>
      <c r="C17251" s="7" t="s">
        <v>11</v>
      </c>
      <c r="D17251" s="7" t="s">
        <v>0</v>
      </c>
      <c r="E17251" t="s">
        <v>44288</v>
      </c>
      <c r="F17251" s="8">
        <v>45963.729166666664</v>
      </c>
      <c r="G17251" t="s">
        <v>44289</v>
      </c>
      <c r="H17251" t="s">
        <v>44290</v>
      </c>
      <c r="J17251" t="s">
        <v>149</v>
      </c>
      <c r="K17251" t="s">
        <v>44291</v>
      </c>
      <c r="L17251" t="s">
        <v>209</v>
      </c>
      <c r="M17251" t="s">
        <v>35712</v>
      </c>
      <c r="N17251" t="s">
        <v>35946</v>
      </c>
      <c r="O17251" t="s">
        <v>205</v>
      </c>
      <c r="P17251" s="8">
        <v>45963.8125</v>
      </c>
      <c r="Q17251" s="8">
        <v>45963.8125</v>
      </c>
      <c r="R17251" s="8">
        <v>45963.76458333333</v>
      </c>
    </row>
    <row r="17252" spans="1:18" ht="15" x14ac:dyDescent="0.25">
      <c r="A17252">
        <v>17251</v>
      </c>
      <c r="B17252" t="s">
        <v>863</v>
      </c>
      <c r="C17252" s="7" t="s">
        <v>12</v>
      </c>
      <c r="D17252" s="7" t="s">
        <v>0</v>
      </c>
      <c r="E17252" t="s">
        <v>44288</v>
      </c>
      <c r="F17252" s="8">
        <v>45953.730555555558</v>
      </c>
      <c r="G17252" t="s">
        <v>43784</v>
      </c>
      <c r="H17252" t="s">
        <v>10772</v>
      </c>
      <c r="J17252" t="s">
        <v>166</v>
      </c>
      <c r="K17252" t="s">
        <v>43785</v>
      </c>
      <c r="L17252" t="s">
        <v>261</v>
      </c>
      <c r="M17252" t="s">
        <v>37484</v>
      </c>
      <c r="N17252" t="s">
        <v>37489</v>
      </c>
      <c r="O17252" t="s">
        <v>392</v>
      </c>
      <c r="P17252" s="8">
        <v>45957.788194444445</v>
      </c>
      <c r="Q17252" s="8">
        <v>45957.788194444445</v>
      </c>
      <c r="R17252" s="8">
        <v>45956.638194444444</v>
      </c>
    </row>
    <row r="17253" spans="1:18" ht="15" x14ac:dyDescent="0.25">
      <c r="A17253">
        <v>17252</v>
      </c>
      <c r="B17253" t="s">
        <v>863</v>
      </c>
      <c r="C17253" s="7" t="s">
        <v>12</v>
      </c>
      <c r="D17253" s="7" t="s">
        <v>0</v>
      </c>
      <c r="E17253" t="s">
        <v>44292</v>
      </c>
      <c r="F17253" s="8">
        <v>45953.767361111109</v>
      </c>
      <c r="G17253" t="s">
        <v>44293</v>
      </c>
      <c r="H17253" t="s">
        <v>5223</v>
      </c>
      <c r="K17253" t="s">
        <v>44294</v>
      </c>
      <c r="L17253" t="s">
        <v>2340</v>
      </c>
      <c r="M17253" t="s">
        <v>870</v>
      </c>
      <c r="N17253" t="s">
        <v>882</v>
      </c>
      <c r="O17253" t="s">
        <v>9</v>
      </c>
      <c r="P17253" s="8">
        <v>45955.76666666667</v>
      </c>
      <c r="Q17253" s="8">
        <v>45955.76666666667</v>
      </c>
      <c r="R17253" s="8">
        <v>45954.740972222222</v>
      </c>
    </row>
    <row r="17254" spans="1:18" ht="15" x14ac:dyDescent="0.25">
      <c r="A17254">
        <v>17253</v>
      </c>
      <c r="B17254" t="s">
        <v>940</v>
      </c>
      <c r="C17254" s="7" t="s">
        <v>11</v>
      </c>
      <c r="D17254" s="7" t="s">
        <v>1</v>
      </c>
      <c r="E17254" t="s">
        <v>44292</v>
      </c>
      <c r="F17254" s="8">
        <v>45964.338888888888</v>
      </c>
      <c r="G17254" t="s">
        <v>44278</v>
      </c>
      <c r="H17254" t="s">
        <v>31644</v>
      </c>
      <c r="J17254" t="s">
        <v>240</v>
      </c>
      <c r="K17254" t="s">
        <v>44279</v>
      </c>
      <c r="L17254" t="s">
        <v>241</v>
      </c>
      <c r="M17254" t="s">
        <v>35712</v>
      </c>
      <c r="N17254" t="s">
        <v>35713</v>
      </c>
      <c r="O17254" t="s">
        <v>9</v>
      </c>
      <c r="P17254" s="8">
        <v>45964.770833333336</v>
      </c>
      <c r="Q17254" s="8">
        <v>45964.770833333336</v>
      </c>
      <c r="R17254" s="8">
        <v>45964.790972222225</v>
      </c>
    </row>
    <row r="17255" spans="1:18" ht="15" x14ac:dyDescent="0.25">
      <c r="A17255">
        <v>17254</v>
      </c>
      <c r="B17255" t="s">
        <v>775</v>
      </c>
      <c r="C17255" s="7" t="s">
        <v>23</v>
      </c>
      <c r="D17255" s="7" t="s">
        <v>0</v>
      </c>
      <c r="E17255" t="s">
        <v>44292</v>
      </c>
      <c r="F17255" s="8">
        <v>45964.525694444441</v>
      </c>
      <c r="G17255" t="s">
        <v>44295</v>
      </c>
      <c r="H17255" t="s">
        <v>20284</v>
      </c>
      <c r="J17255" t="s">
        <v>166</v>
      </c>
      <c r="K17255" t="s">
        <v>44296</v>
      </c>
      <c r="L17255" t="s">
        <v>444</v>
      </c>
      <c r="M17255" t="s">
        <v>798</v>
      </c>
      <c r="N17255" t="s">
        <v>795</v>
      </c>
      <c r="O17255" t="s">
        <v>144</v>
      </c>
      <c r="P17255" s="8">
        <v>45964.770833333336</v>
      </c>
      <c r="Q17255" s="8">
        <v>45964.770833333336</v>
      </c>
      <c r="R17255" s="8">
        <v>45964.678472222222</v>
      </c>
    </row>
    <row r="17256" spans="1:18" ht="15" x14ac:dyDescent="0.25">
      <c r="A17256">
        <v>17255</v>
      </c>
      <c r="B17256" t="s">
        <v>940</v>
      </c>
      <c r="C17256" s="7" t="s">
        <v>11</v>
      </c>
      <c r="D17256" s="7" t="s">
        <v>1</v>
      </c>
      <c r="E17256" t="s">
        <v>44297</v>
      </c>
      <c r="F17256" s="8">
        <v>45964.362500000003</v>
      </c>
      <c r="G17256" t="s">
        <v>44298</v>
      </c>
      <c r="H17256" t="s">
        <v>44299</v>
      </c>
      <c r="J17256" t="s">
        <v>217</v>
      </c>
      <c r="K17256" t="s">
        <v>44300</v>
      </c>
      <c r="L17256" t="s">
        <v>2731</v>
      </c>
      <c r="M17256" t="s">
        <v>943</v>
      </c>
      <c r="N17256" t="s">
        <v>947</v>
      </c>
      <c r="O17256" t="s">
        <v>9</v>
      </c>
      <c r="P17256" s="8">
        <v>45964.666666666664</v>
      </c>
      <c r="Q17256" s="8">
        <v>45964.666666666664</v>
      </c>
      <c r="R17256" s="8">
        <v>45964.754861111112</v>
      </c>
    </row>
    <row r="17257" spans="1:18" ht="15" x14ac:dyDescent="0.25">
      <c r="A17257">
        <v>17256</v>
      </c>
      <c r="B17257" t="s">
        <v>863</v>
      </c>
      <c r="C17257" s="7" t="s">
        <v>12</v>
      </c>
      <c r="D17257" s="7" t="s">
        <v>0</v>
      </c>
      <c r="E17257" t="s">
        <v>44297</v>
      </c>
      <c r="F17257" s="8">
        <v>45953.790277777778</v>
      </c>
      <c r="G17257" t="s">
        <v>44301</v>
      </c>
      <c r="H17257" t="s">
        <v>7591</v>
      </c>
      <c r="J17257" t="s">
        <v>149</v>
      </c>
      <c r="K17257" t="s">
        <v>44302</v>
      </c>
      <c r="L17257" t="s">
        <v>546</v>
      </c>
      <c r="M17257" t="s">
        <v>37167</v>
      </c>
      <c r="N17257" t="s">
        <v>37101</v>
      </c>
      <c r="O17257" t="s">
        <v>9</v>
      </c>
      <c r="P17257" s="8">
        <v>45953.8125</v>
      </c>
      <c r="Q17257" s="8">
        <v>45953.8125</v>
      </c>
      <c r="R17257" s="8">
        <v>45953.809027777781</v>
      </c>
    </row>
    <row r="17258" spans="1:18" ht="15" x14ac:dyDescent="0.25">
      <c r="A17258">
        <v>17257</v>
      </c>
      <c r="B17258" t="s">
        <v>775</v>
      </c>
      <c r="C17258" s="7" t="s">
        <v>23</v>
      </c>
      <c r="D17258" s="7" t="s">
        <v>0</v>
      </c>
      <c r="E17258" t="s">
        <v>44303</v>
      </c>
      <c r="F17258" s="8">
        <v>45964.548611111109</v>
      </c>
      <c r="G17258" t="s">
        <v>44304</v>
      </c>
      <c r="H17258" t="s">
        <v>8329</v>
      </c>
      <c r="J17258" t="s">
        <v>166</v>
      </c>
      <c r="K17258" t="s">
        <v>44305</v>
      </c>
      <c r="L17258" t="s">
        <v>252</v>
      </c>
      <c r="M17258" t="s">
        <v>794</v>
      </c>
      <c r="N17258" t="s">
        <v>36096</v>
      </c>
      <c r="O17258" t="s">
        <v>9</v>
      </c>
      <c r="P17258" s="8">
        <v>45964.8125</v>
      </c>
      <c r="Q17258" s="8">
        <v>45964.8125</v>
      </c>
      <c r="R17258" s="8">
        <v>45964.765972222223</v>
      </c>
    </row>
    <row r="17259" spans="1:18" ht="15" x14ac:dyDescent="0.25">
      <c r="A17259">
        <v>17258</v>
      </c>
      <c r="B17259" t="s">
        <v>863</v>
      </c>
      <c r="C17259" s="7" t="s">
        <v>12</v>
      </c>
      <c r="D17259" s="7" t="s">
        <v>0</v>
      </c>
      <c r="E17259" t="s">
        <v>44303</v>
      </c>
      <c r="F17259" s="8">
        <v>45953.799305555556</v>
      </c>
      <c r="G17259" t="s">
        <v>44306</v>
      </c>
      <c r="H17259" t="s">
        <v>38903</v>
      </c>
      <c r="J17259" t="s">
        <v>166</v>
      </c>
      <c r="K17259" t="s">
        <v>44307</v>
      </c>
      <c r="L17259" t="s">
        <v>463</v>
      </c>
      <c r="M17259" t="s">
        <v>906</v>
      </c>
      <c r="N17259" t="s">
        <v>882</v>
      </c>
      <c r="O17259" t="s">
        <v>364</v>
      </c>
      <c r="P17259" s="8">
        <v>45953.895833333336</v>
      </c>
      <c r="Q17259" s="8">
        <v>45953.895833333336</v>
      </c>
      <c r="R17259" s="8">
        <v>45953.804166666669</v>
      </c>
    </row>
    <row r="17260" spans="1:18" ht="15" x14ac:dyDescent="0.25">
      <c r="A17260">
        <v>17259</v>
      </c>
      <c r="B17260" t="s">
        <v>940</v>
      </c>
      <c r="C17260" s="7" t="s">
        <v>11</v>
      </c>
      <c r="D17260" s="7" t="s">
        <v>0</v>
      </c>
      <c r="E17260" t="s">
        <v>44303</v>
      </c>
      <c r="F17260" s="8">
        <v>45964.37777777778</v>
      </c>
      <c r="G17260" t="s">
        <v>44308</v>
      </c>
      <c r="H17260" t="s">
        <v>199</v>
      </c>
      <c r="J17260" t="s">
        <v>166</v>
      </c>
      <c r="K17260" t="s">
        <v>44309</v>
      </c>
      <c r="L17260" t="s">
        <v>143</v>
      </c>
      <c r="M17260" t="s">
        <v>35689</v>
      </c>
      <c r="N17260" t="s">
        <v>990</v>
      </c>
      <c r="O17260" t="s">
        <v>9</v>
      </c>
      <c r="P17260" s="8">
        <v>45964.770833333336</v>
      </c>
      <c r="Q17260" s="8">
        <v>45964.770833333336</v>
      </c>
      <c r="R17260" s="8">
        <v>45964.680555555555</v>
      </c>
    </row>
    <row r="17261" spans="1:18" ht="15" x14ac:dyDescent="0.25">
      <c r="A17261">
        <v>17260</v>
      </c>
      <c r="B17261" t="s">
        <v>863</v>
      </c>
      <c r="C17261" s="7" t="s">
        <v>12</v>
      </c>
      <c r="D17261" s="7" t="s">
        <v>0</v>
      </c>
      <c r="E17261" t="s">
        <v>44310</v>
      </c>
      <c r="F17261" s="8">
        <v>45953.836805555555</v>
      </c>
      <c r="G17261" t="s">
        <v>44311</v>
      </c>
      <c r="H17261" t="s">
        <v>21622</v>
      </c>
      <c r="J17261" t="s">
        <v>142</v>
      </c>
      <c r="K17261" t="s">
        <v>44312</v>
      </c>
      <c r="L17261" t="s">
        <v>778</v>
      </c>
      <c r="M17261" t="s">
        <v>909</v>
      </c>
      <c r="N17261" t="s">
        <v>37168</v>
      </c>
      <c r="O17261" t="s">
        <v>205</v>
      </c>
      <c r="P17261" s="8">
        <v>45953.854166666664</v>
      </c>
      <c r="Q17261" s="8">
        <v>45953.854166666664</v>
      </c>
      <c r="R17261" s="8">
        <v>45953.840277777781</v>
      </c>
    </row>
    <row r="17262" spans="1:18" ht="15" x14ac:dyDescent="0.25">
      <c r="A17262">
        <v>17261</v>
      </c>
      <c r="B17262" t="s">
        <v>775</v>
      </c>
      <c r="C17262" s="7" t="s">
        <v>23</v>
      </c>
      <c r="D17262" s="7" t="s">
        <v>0</v>
      </c>
      <c r="E17262" t="s">
        <v>44310</v>
      </c>
      <c r="F17262" s="8">
        <v>45964.548611111109</v>
      </c>
      <c r="G17262" t="s">
        <v>44313</v>
      </c>
      <c r="H17262" t="s">
        <v>41702</v>
      </c>
      <c r="K17262" t="s">
        <v>44314</v>
      </c>
      <c r="L17262" t="s">
        <v>431</v>
      </c>
      <c r="M17262" t="s">
        <v>35495</v>
      </c>
      <c r="N17262" t="s">
        <v>808</v>
      </c>
      <c r="O17262" t="s">
        <v>205</v>
      </c>
      <c r="P17262" s="8">
        <v>45964.6875</v>
      </c>
      <c r="Q17262" s="8">
        <v>45964.6875</v>
      </c>
      <c r="R17262" s="8">
        <v>45964.55</v>
      </c>
    </row>
    <row r="17263" spans="1:18" ht="15" x14ac:dyDescent="0.25">
      <c r="A17263">
        <v>17262</v>
      </c>
      <c r="B17263" t="s">
        <v>940</v>
      </c>
      <c r="C17263" s="7" t="s">
        <v>11</v>
      </c>
      <c r="D17263" s="7" t="s">
        <v>0</v>
      </c>
      <c r="E17263" t="s">
        <v>44310</v>
      </c>
      <c r="F17263" s="8">
        <v>45964.380555555559</v>
      </c>
      <c r="G17263" t="s">
        <v>44315</v>
      </c>
      <c r="H17263" t="s">
        <v>44316</v>
      </c>
      <c r="J17263" t="s">
        <v>142</v>
      </c>
      <c r="K17263" t="s">
        <v>44317</v>
      </c>
      <c r="L17263" t="s">
        <v>157</v>
      </c>
      <c r="M17263" t="s">
        <v>35712</v>
      </c>
      <c r="N17263" t="s">
        <v>35713</v>
      </c>
      <c r="O17263" t="s">
        <v>9</v>
      </c>
      <c r="P17263" s="8">
        <v>45964.770833333336</v>
      </c>
      <c r="Q17263" s="8">
        <v>45964.770833333336</v>
      </c>
      <c r="R17263" s="8">
        <v>45964.659722222219</v>
      </c>
    </row>
    <row r="17264" spans="1:18" ht="15" x14ac:dyDescent="0.25">
      <c r="A17264">
        <v>17263</v>
      </c>
      <c r="B17264" t="s">
        <v>863</v>
      </c>
      <c r="C17264" s="7" t="s">
        <v>12</v>
      </c>
      <c r="D17264" s="7" t="s">
        <v>0</v>
      </c>
      <c r="E17264" t="s">
        <v>44318</v>
      </c>
      <c r="F17264" s="8">
        <v>45954.337500000001</v>
      </c>
      <c r="G17264" t="s">
        <v>44319</v>
      </c>
      <c r="H17264" t="s">
        <v>24190</v>
      </c>
      <c r="J17264" t="s">
        <v>149</v>
      </c>
      <c r="K17264" t="s">
        <v>44320</v>
      </c>
      <c r="L17264" t="s">
        <v>150</v>
      </c>
      <c r="M17264" t="s">
        <v>866</v>
      </c>
      <c r="N17264" t="s">
        <v>867</v>
      </c>
      <c r="O17264" t="s">
        <v>9</v>
      </c>
      <c r="P17264" s="8">
        <v>45954.711805555555</v>
      </c>
      <c r="Q17264" s="8">
        <v>45954.711805555555</v>
      </c>
      <c r="R17264" s="8">
        <v>45954.718055555553</v>
      </c>
    </row>
    <row r="17265" spans="1:18" ht="15" x14ac:dyDescent="0.25">
      <c r="A17265">
        <v>17264</v>
      </c>
      <c r="B17265" t="s">
        <v>940</v>
      </c>
      <c r="C17265" s="7" t="s">
        <v>11</v>
      </c>
      <c r="D17265" s="7" t="s">
        <v>1</v>
      </c>
      <c r="E17265" t="s">
        <v>44318</v>
      </c>
      <c r="F17265" s="8">
        <v>45964.381249999999</v>
      </c>
      <c r="G17265" t="s">
        <v>44321</v>
      </c>
      <c r="H17265" t="s">
        <v>16482</v>
      </c>
      <c r="J17265" t="s">
        <v>217</v>
      </c>
      <c r="K17265" t="s">
        <v>44322</v>
      </c>
      <c r="L17265" t="s">
        <v>241</v>
      </c>
      <c r="M17265" t="s">
        <v>943</v>
      </c>
      <c r="N17265" t="s">
        <v>947</v>
      </c>
      <c r="O17265" t="s">
        <v>144</v>
      </c>
      <c r="P17265" s="8">
        <v>45964.541666666664</v>
      </c>
      <c r="Q17265" s="8">
        <v>45964.541666666664</v>
      </c>
      <c r="R17265" s="8">
        <v>45964.581944444442</v>
      </c>
    </row>
    <row r="17266" spans="1:18" ht="15" x14ac:dyDescent="0.25">
      <c r="A17266">
        <v>17265</v>
      </c>
      <c r="B17266" t="s">
        <v>775</v>
      </c>
      <c r="C17266" s="7" t="s">
        <v>23</v>
      </c>
      <c r="D17266" s="7" t="s">
        <v>0</v>
      </c>
      <c r="E17266" t="s">
        <v>44318</v>
      </c>
      <c r="F17266" s="8">
        <v>45964.5625</v>
      </c>
      <c r="G17266" t="s">
        <v>5685</v>
      </c>
      <c r="H17266" t="s">
        <v>5686</v>
      </c>
      <c r="J17266" t="s">
        <v>166</v>
      </c>
      <c r="K17266" t="s">
        <v>5687</v>
      </c>
      <c r="L17266" t="s">
        <v>261</v>
      </c>
      <c r="M17266" t="s">
        <v>35495</v>
      </c>
      <c r="N17266" t="s">
        <v>35522</v>
      </c>
      <c r="O17266" t="s">
        <v>144</v>
      </c>
      <c r="P17266" s="8">
        <v>45964.8125</v>
      </c>
      <c r="Q17266" s="8">
        <v>45964.8125</v>
      </c>
      <c r="R17266" s="8">
        <v>45966.811111111114</v>
      </c>
    </row>
    <row r="17267" spans="1:18" ht="15" x14ac:dyDescent="0.25">
      <c r="A17267">
        <v>17266</v>
      </c>
      <c r="B17267" t="s">
        <v>863</v>
      </c>
      <c r="C17267" s="7" t="s">
        <v>12</v>
      </c>
      <c r="D17267" s="7" t="s">
        <v>0</v>
      </c>
      <c r="E17267" t="s">
        <v>44323</v>
      </c>
      <c r="F17267" s="8">
        <v>45954.35</v>
      </c>
      <c r="G17267" t="s">
        <v>44324</v>
      </c>
      <c r="H17267" t="s">
        <v>3676</v>
      </c>
      <c r="J17267" t="s">
        <v>149</v>
      </c>
      <c r="K17267" t="s">
        <v>44325</v>
      </c>
      <c r="L17267" t="s">
        <v>252</v>
      </c>
      <c r="M17267" t="s">
        <v>866</v>
      </c>
      <c r="N17267" t="s">
        <v>893</v>
      </c>
      <c r="O17267" t="s">
        <v>9</v>
      </c>
      <c r="P17267" s="8">
        <v>45954.724305555559</v>
      </c>
      <c r="Q17267" s="8">
        <v>45954.724305555559</v>
      </c>
      <c r="R17267" s="8">
        <v>45954.740277777775</v>
      </c>
    </row>
    <row r="17268" spans="1:18" ht="15" x14ac:dyDescent="0.25">
      <c r="A17268">
        <v>17267</v>
      </c>
      <c r="B17268" t="s">
        <v>940</v>
      </c>
      <c r="C17268" s="7" t="s">
        <v>11</v>
      </c>
      <c r="D17268" s="7" t="s">
        <v>1</v>
      </c>
      <c r="E17268" t="s">
        <v>44323</v>
      </c>
      <c r="F17268" s="8">
        <v>45964.390972222223</v>
      </c>
      <c r="G17268" t="s">
        <v>44326</v>
      </c>
      <c r="H17268" t="s">
        <v>22337</v>
      </c>
      <c r="J17268" t="s">
        <v>166</v>
      </c>
      <c r="K17268" t="s">
        <v>44327</v>
      </c>
      <c r="L17268" t="s">
        <v>767</v>
      </c>
      <c r="M17268" t="s">
        <v>35712</v>
      </c>
      <c r="N17268" t="s">
        <v>37021</v>
      </c>
      <c r="O17268" t="s">
        <v>144</v>
      </c>
      <c r="P17268" s="8">
        <v>45964.770833333336</v>
      </c>
      <c r="Q17268" s="8">
        <v>45964.770833333336</v>
      </c>
      <c r="R17268" s="8">
        <v>45964.783333333333</v>
      </c>
    </row>
    <row r="17269" spans="1:18" ht="15" x14ac:dyDescent="0.25">
      <c r="A17269">
        <v>17268</v>
      </c>
      <c r="B17269" t="s">
        <v>940</v>
      </c>
      <c r="C17269" s="7" t="s">
        <v>11</v>
      </c>
      <c r="D17269" s="7" t="s">
        <v>1</v>
      </c>
      <c r="E17269" t="s">
        <v>44328</v>
      </c>
      <c r="F17269" s="8">
        <v>45964.397222222222</v>
      </c>
      <c r="G17269" t="s">
        <v>44329</v>
      </c>
      <c r="H17269" t="s">
        <v>6171</v>
      </c>
      <c r="J17269" t="s">
        <v>240</v>
      </c>
      <c r="K17269" t="s">
        <v>44330</v>
      </c>
      <c r="L17269" t="s">
        <v>219</v>
      </c>
      <c r="M17269" t="s">
        <v>976</v>
      </c>
      <c r="N17269" t="s">
        <v>35965</v>
      </c>
      <c r="O17269" t="s">
        <v>9</v>
      </c>
      <c r="P17269" s="8">
        <v>45964.770833333336</v>
      </c>
      <c r="Q17269" s="8">
        <v>45964.770833333336</v>
      </c>
      <c r="R17269" s="8">
        <v>45964.790277777778</v>
      </c>
    </row>
    <row r="17270" spans="1:18" ht="15" x14ac:dyDescent="0.25">
      <c r="A17270">
        <v>17269</v>
      </c>
      <c r="B17270" t="s">
        <v>863</v>
      </c>
      <c r="C17270" s="7" t="s">
        <v>12</v>
      </c>
      <c r="D17270" s="7" t="s">
        <v>0</v>
      </c>
      <c r="E17270" t="s">
        <v>44328</v>
      </c>
      <c r="F17270" s="8">
        <v>45954.350694444445</v>
      </c>
      <c r="G17270" t="s">
        <v>44331</v>
      </c>
      <c r="H17270" t="s">
        <v>25353</v>
      </c>
      <c r="J17270" t="s">
        <v>166</v>
      </c>
      <c r="K17270" t="s">
        <v>44332</v>
      </c>
      <c r="L17270" t="s">
        <v>261</v>
      </c>
      <c r="M17270" t="s">
        <v>37124</v>
      </c>
      <c r="N17270" t="s">
        <v>37365</v>
      </c>
      <c r="O17270" t="s">
        <v>9</v>
      </c>
      <c r="P17270" s="8">
        <v>45954.645833333336</v>
      </c>
      <c r="Q17270" s="8">
        <v>45954.645833333336</v>
      </c>
      <c r="R17270" s="8">
        <v>45954.729166666664</v>
      </c>
    </row>
    <row r="17271" spans="1:18" ht="15" x14ac:dyDescent="0.25">
      <c r="A17271">
        <v>17270</v>
      </c>
      <c r="B17271" t="s">
        <v>775</v>
      </c>
      <c r="C17271" s="7" t="s">
        <v>23</v>
      </c>
      <c r="D17271" s="7" t="s">
        <v>0</v>
      </c>
      <c r="E17271" t="s">
        <v>44328</v>
      </c>
      <c r="F17271" s="8">
        <v>45964.59375</v>
      </c>
      <c r="G17271" t="s">
        <v>44333</v>
      </c>
      <c r="H17271" t="s">
        <v>20640</v>
      </c>
      <c r="J17271" t="s">
        <v>166</v>
      </c>
      <c r="K17271" t="s">
        <v>44334</v>
      </c>
      <c r="L17271" t="s">
        <v>196</v>
      </c>
      <c r="M17271" t="s">
        <v>782</v>
      </c>
      <c r="N17271" t="s">
        <v>795</v>
      </c>
      <c r="O17271" t="s">
        <v>9</v>
      </c>
      <c r="P17271" s="8">
        <v>45964.770833333336</v>
      </c>
      <c r="Q17271" s="8">
        <v>45964.770833333336</v>
      </c>
      <c r="R17271" s="8">
        <v>45964.734722222223</v>
      </c>
    </row>
    <row r="17272" spans="1:18" ht="15" x14ac:dyDescent="0.25">
      <c r="A17272">
        <v>17271</v>
      </c>
      <c r="B17272" t="s">
        <v>775</v>
      </c>
      <c r="C17272" s="7" t="s">
        <v>23</v>
      </c>
      <c r="D17272" s="7" t="s">
        <v>0</v>
      </c>
      <c r="E17272" t="s">
        <v>44335</v>
      </c>
      <c r="F17272" s="8">
        <v>45964.6</v>
      </c>
      <c r="G17272" t="s">
        <v>41577</v>
      </c>
      <c r="H17272" t="s">
        <v>21027</v>
      </c>
      <c r="J17272" t="s">
        <v>166</v>
      </c>
      <c r="K17272" t="s">
        <v>41578</v>
      </c>
      <c r="L17272" t="s">
        <v>252</v>
      </c>
      <c r="M17272" t="s">
        <v>35526</v>
      </c>
      <c r="N17272" t="s">
        <v>35619</v>
      </c>
      <c r="O17272" t="s">
        <v>392</v>
      </c>
      <c r="P17272" s="8">
        <v>45966.85</v>
      </c>
      <c r="Q17272" s="8">
        <v>45966.85</v>
      </c>
      <c r="R17272" s="8">
        <v>45964.731249999997</v>
      </c>
    </row>
    <row r="17273" spans="1:18" ht="15" x14ac:dyDescent="0.25">
      <c r="A17273">
        <v>17272</v>
      </c>
      <c r="B17273" t="s">
        <v>863</v>
      </c>
      <c r="C17273" s="7" t="s">
        <v>12</v>
      </c>
      <c r="D17273" s="7" t="s">
        <v>0</v>
      </c>
      <c r="E17273" t="s">
        <v>44335</v>
      </c>
      <c r="F17273" s="8">
        <v>45954.36041666667</v>
      </c>
      <c r="G17273" t="s">
        <v>11084</v>
      </c>
      <c r="H17273" t="s">
        <v>12950</v>
      </c>
      <c r="J17273" t="s">
        <v>149</v>
      </c>
      <c r="K17273" t="s">
        <v>44336</v>
      </c>
      <c r="L17273" t="s">
        <v>252</v>
      </c>
      <c r="M17273" t="s">
        <v>866</v>
      </c>
      <c r="N17273" t="s">
        <v>37161</v>
      </c>
      <c r="O17273" t="s">
        <v>9</v>
      </c>
      <c r="P17273" s="8">
        <v>45954.776388888888</v>
      </c>
      <c r="Q17273" s="8">
        <v>45954.776388888888</v>
      </c>
      <c r="R17273" s="8">
        <v>45954.7</v>
      </c>
    </row>
    <row r="17274" spans="1:18" ht="15" x14ac:dyDescent="0.25">
      <c r="A17274">
        <v>17273</v>
      </c>
      <c r="B17274" t="s">
        <v>940</v>
      </c>
      <c r="C17274" s="7" t="s">
        <v>11</v>
      </c>
      <c r="D17274" s="7" t="s">
        <v>0</v>
      </c>
      <c r="E17274" t="s">
        <v>44335</v>
      </c>
      <c r="F17274" s="8">
        <v>45964.402777777781</v>
      </c>
      <c r="G17274" t="s">
        <v>44337</v>
      </c>
      <c r="H17274" t="s">
        <v>37569</v>
      </c>
      <c r="J17274" t="s">
        <v>142</v>
      </c>
      <c r="K17274" t="s">
        <v>44338</v>
      </c>
      <c r="L17274" t="s">
        <v>160</v>
      </c>
      <c r="M17274" t="s">
        <v>35808</v>
      </c>
      <c r="N17274" t="s">
        <v>35817</v>
      </c>
      <c r="O17274" t="s">
        <v>144</v>
      </c>
      <c r="P17274" s="8">
        <v>45964.8125</v>
      </c>
      <c r="Q17274" s="8">
        <v>45964.8125</v>
      </c>
      <c r="R17274" s="8">
        <v>45964.724305555559</v>
      </c>
    </row>
    <row r="17275" spans="1:18" ht="15" x14ac:dyDescent="0.25">
      <c r="A17275">
        <v>17274</v>
      </c>
      <c r="B17275" t="s">
        <v>775</v>
      </c>
      <c r="C17275" s="7" t="s">
        <v>23</v>
      </c>
      <c r="D17275" s="7" t="s">
        <v>0</v>
      </c>
      <c r="E17275" t="s">
        <v>44339</v>
      </c>
      <c r="F17275" s="8">
        <v>45964.606249999997</v>
      </c>
      <c r="G17275" t="s">
        <v>44340</v>
      </c>
      <c r="H17275" t="s">
        <v>5920</v>
      </c>
      <c r="J17275" t="s">
        <v>149</v>
      </c>
      <c r="K17275" t="s">
        <v>44341</v>
      </c>
      <c r="L17275" t="s">
        <v>174</v>
      </c>
      <c r="M17275" t="s">
        <v>798</v>
      </c>
      <c r="N17275" t="s">
        <v>35509</v>
      </c>
      <c r="O17275" t="s">
        <v>9</v>
      </c>
      <c r="P17275" s="8">
        <v>45964.895833333336</v>
      </c>
      <c r="Q17275" s="8">
        <v>45964.895833333336</v>
      </c>
      <c r="R17275" s="8">
        <v>45964.777777777781</v>
      </c>
    </row>
    <row r="17276" spans="1:18" ht="15" x14ac:dyDescent="0.25">
      <c r="A17276">
        <v>17275</v>
      </c>
      <c r="B17276" t="s">
        <v>863</v>
      </c>
      <c r="C17276" s="7" t="s">
        <v>12</v>
      </c>
      <c r="D17276" s="7" t="s">
        <v>0</v>
      </c>
      <c r="E17276" t="s">
        <v>44339</v>
      </c>
      <c r="F17276" s="8">
        <v>45954.363194444442</v>
      </c>
      <c r="G17276" t="s">
        <v>44342</v>
      </c>
      <c r="H17276" t="s">
        <v>19919</v>
      </c>
      <c r="J17276" t="s">
        <v>149</v>
      </c>
      <c r="K17276" t="s">
        <v>44343</v>
      </c>
      <c r="L17276" t="s">
        <v>213</v>
      </c>
      <c r="M17276" t="s">
        <v>37124</v>
      </c>
      <c r="N17276" t="s">
        <v>37175</v>
      </c>
      <c r="O17276" t="s">
        <v>9</v>
      </c>
      <c r="P17276" s="8">
        <v>45954.770833333336</v>
      </c>
      <c r="Q17276" s="8">
        <v>45954.770833333336</v>
      </c>
      <c r="R17276" s="8">
        <v>45954.629166666666</v>
      </c>
    </row>
    <row r="17277" spans="1:18" ht="15" x14ac:dyDescent="0.25">
      <c r="A17277">
        <v>17276</v>
      </c>
      <c r="B17277" t="s">
        <v>940</v>
      </c>
      <c r="C17277" s="7" t="s">
        <v>11</v>
      </c>
      <c r="D17277" s="7" t="s">
        <v>0</v>
      </c>
      <c r="E17277" t="s">
        <v>44339</v>
      </c>
      <c r="F17277" s="8">
        <v>45964.409722222219</v>
      </c>
      <c r="G17277" t="s">
        <v>43905</v>
      </c>
      <c r="H17277" t="s">
        <v>43906</v>
      </c>
      <c r="J17277" t="s">
        <v>166</v>
      </c>
      <c r="K17277" t="s">
        <v>43907</v>
      </c>
      <c r="L17277" t="s">
        <v>143</v>
      </c>
      <c r="M17277" t="s">
        <v>976</v>
      </c>
      <c r="N17277" t="s">
        <v>944</v>
      </c>
      <c r="O17277" t="s">
        <v>144</v>
      </c>
      <c r="P17277" s="8">
        <v>45964.770833333336</v>
      </c>
      <c r="Q17277" s="8">
        <v>45964.770833333336</v>
      </c>
      <c r="R17277" s="8">
        <v>45967.84375</v>
      </c>
    </row>
    <row r="17278" spans="1:18" ht="15" x14ac:dyDescent="0.25">
      <c r="A17278">
        <v>17277</v>
      </c>
      <c r="B17278" t="s">
        <v>775</v>
      </c>
      <c r="C17278" s="7" t="s">
        <v>23</v>
      </c>
      <c r="D17278" s="7" t="s">
        <v>0</v>
      </c>
      <c r="E17278" t="s">
        <v>44344</v>
      </c>
      <c r="F17278" s="8">
        <v>45964.611111111109</v>
      </c>
      <c r="G17278" t="s">
        <v>44345</v>
      </c>
      <c r="H17278" t="s">
        <v>2195</v>
      </c>
      <c r="J17278" t="s">
        <v>166</v>
      </c>
      <c r="K17278" t="s">
        <v>44346</v>
      </c>
      <c r="L17278" t="s">
        <v>259</v>
      </c>
      <c r="M17278" t="s">
        <v>35526</v>
      </c>
      <c r="N17278" t="s">
        <v>35518</v>
      </c>
      <c r="O17278" t="s">
        <v>392</v>
      </c>
      <c r="P17278" s="8">
        <v>45970.859722222223</v>
      </c>
      <c r="Q17278" s="8">
        <v>45970.859722222223</v>
      </c>
      <c r="R17278" s="8">
        <v>45966.609722222223</v>
      </c>
    </row>
    <row r="17279" spans="1:18" ht="15" x14ac:dyDescent="0.25">
      <c r="A17279">
        <v>17278</v>
      </c>
      <c r="B17279" t="s">
        <v>940</v>
      </c>
      <c r="C17279" s="7" t="s">
        <v>11</v>
      </c>
      <c r="D17279" s="7" t="s">
        <v>0</v>
      </c>
      <c r="E17279" t="s">
        <v>44344</v>
      </c>
      <c r="F17279" s="8">
        <v>45964.411111111112</v>
      </c>
      <c r="G17279" t="s">
        <v>44347</v>
      </c>
      <c r="H17279" t="s">
        <v>19717</v>
      </c>
      <c r="J17279" t="s">
        <v>149</v>
      </c>
      <c r="K17279" t="s">
        <v>44348</v>
      </c>
      <c r="L17279" t="s">
        <v>252</v>
      </c>
      <c r="M17279" t="s">
        <v>35712</v>
      </c>
      <c r="N17279" t="s">
        <v>35713</v>
      </c>
      <c r="O17279" t="s">
        <v>9</v>
      </c>
      <c r="P17279" s="8">
        <v>45964.770833333336</v>
      </c>
      <c r="Q17279" s="8">
        <v>45964.770833333336</v>
      </c>
      <c r="R17279" s="8">
        <v>45964.730555555558</v>
      </c>
    </row>
    <row r="17280" spans="1:18" ht="15" x14ac:dyDescent="0.25">
      <c r="A17280">
        <v>17279</v>
      </c>
      <c r="B17280" t="s">
        <v>863</v>
      </c>
      <c r="C17280" s="7" t="s">
        <v>12</v>
      </c>
      <c r="D17280" s="7" t="s">
        <v>0</v>
      </c>
      <c r="E17280" t="s">
        <v>44344</v>
      </c>
      <c r="F17280" s="8">
        <v>45954.373611111114</v>
      </c>
      <c r="G17280" t="s">
        <v>44349</v>
      </c>
      <c r="H17280" t="s">
        <v>12868</v>
      </c>
      <c r="J17280" t="s">
        <v>166</v>
      </c>
      <c r="K17280" t="s">
        <v>44350</v>
      </c>
      <c r="L17280" t="s">
        <v>259</v>
      </c>
      <c r="M17280" t="s">
        <v>906</v>
      </c>
      <c r="N17280" t="s">
        <v>37101</v>
      </c>
      <c r="O17280" t="s">
        <v>144</v>
      </c>
      <c r="P17280" s="8">
        <v>45954.770833333336</v>
      </c>
      <c r="Q17280" s="8">
        <v>45954.770833333336</v>
      </c>
      <c r="R17280" s="8">
        <v>45954.836111111108</v>
      </c>
    </row>
    <row r="17281" spans="1:18" ht="15" x14ac:dyDescent="0.25">
      <c r="A17281">
        <v>17280</v>
      </c>
      <c r="B17281" t="s">
        <v>775</v>
      </c>
      <c r="C17281" s="7" t="s">
        <v>23</v>
      </c>
      <c r="D17281" s="7" t="s">
        <v>0</v>
      </c>
      <c r="E17281" t="s">
        <v>44351</v>
      </c>
      <c r="F17281" s="8">
        <v>45964.623611111114</v>
      </c>
      <c r="G17281" t="s">
        <v>44352</v>
      </c>
      <c r="H17281" t="s">
        <v>42964</v>
      </c>
      <c r="J17281" t="s">
        <v>166</v>
      </c>
      <c r="K17281" t="s">
        <v>44353</v>
      </c>
      <c r="L17281" t="s">
        <v>168</v>
      </c>
      <c r="M17281" t="s">
        <v>35495</v>
      </c>
      <c r="N17281" t="s">
        <v>35499</v>
      </c>
      <c r="O17281" t="s">
        <v>205</v>
      </c>
      <c r="P17281" s="8">
        <v>45964.770833333336</v>
      </c>
      <c r="Q17281" s="8">
        <v>45964.770833333336</v>
      </c>
      <c r="R17281" s="8">
        <v>45964.625</v>
      </c>
    </row>
    <row r="17282" spans="1:18" ht="15" x14ac:dyDescent="0.25">
      <c r="A17282">
        <v>17281</v>
      </c>
      <c r="B17282" t="s">
        <v>940</v>
      </c>
      <c r="C17282" s="7" t="s">
        <v>11</v>
      </c>
      <c r="D17282" s="7" t="s">
        <v>0</v>
      </c>
      <c r="E17282" t="s">
        <v>44351</v>
      </c>
      <c r="F17282" s="8">
        <v>45964.415972222225</v>
      </c>
      <c r="G17282" t="s">
        <v>44354</v>
      </c>
      <c r="H17282" t="s">
        <v>25811</v>
      </c>
      <c r="K17282" t="s">
        <v>44355</v>
      </c>
      <c r="L17282" t="s">
        <v>157</v>
      </c>
      <c r="M17282" t="s">
        <v>35689</v>
      </c>
      <c r="N17282" t="s">
        <v>981</v>
      </c>
      <c r="O17282" t="s">
        <v>406</v>
      </c>
      <c r="P17282" s="8">
        <v>45964.625</v>
      </c>
      <c r="Q17282" s="8">
        <v>45964.625</v>
      </c>
      <c r="R17282" s="8">
        <v>45964.614583333336</v>
      </c>
    </row>
    <row r="17283" spans="1:18" ht="15" x14ac:dyDescent="0.25">
      <c r="A17283">
        <v>17282</v>
      </c>
      <c r="B17283" t="s">
        <v>863</v>
      </c>
      <c r="C17283" s="7" t="s">
        <v>12</v>
      </c>
      <c r="D17283" s="7" t="s">
        <v>0</v>
      </c>
      <c r="E17283" t="s">
        <v>44351</v>
      </c>
      <c r="F17283" s="8">
        <v>45954.384722222225</v>
      </c>
      <c r="G17283" t="s">
        <v>44356</v>
      </c>
      <c r="H17283" t="s">
        <v>4125</v>
      </c>
      <c r="J17283" t="s">
        <v>166</v>
      </c>
      <c r="K17283" t="s">
        <v>44357</v>
      </c>
      <c r="L17283" t="s">
        <v>168</v>
      </c>
      <c r="M17283" t="s">
        <v>906</v>
      </c>
      <c r="N17283" t="s">
        <v>884</v>
      </c>
      <c r="O17283" t="s">
        <v>9</v>
      </c>
      <c r="P17283" s="8">
        <v>45954.6875</v>
      </c>
      <c r="Q17283" s="8">
        <v>45954.6875</v>
      </c>
      <c r="R17283" s="8">
        <v>45954.738888888889</v>
      </c>
    </row>
    <row r="17284" spans="1:18" ht="15" x14ac:dyDescent="0.25">
      <c r="A17284">
        <v>17283</v>
      </c>
      <c r="B17284" t="s">
        <v>775</v>
      </c>
      <c r="C17284" s="7" t="s">
        <v>23</v>
      </c>
      <c r="D17284" s="7" t="s">
        <v>0</v>
      </c>
      <c r="E17284" t="s">
        <v>44358</v>
      </c>
      <c r="F17284" s="8">
        <v>45964.624305555553</v>
      </c>
      <c r="G17284" t="s">
        <v>40376</v>
      </c>
      <c r="H17284" t="s">
        <v>40377</v>
      </c>
      <c r="J17284" t="s">
        <v>166</v>
      </c>
      <c r="K17284" t="s">
        <v>40378</v>
      </c>
      <c r="L17284" t="s">
        <v>4973</v>
      </c>
      <c r="M17284" t="s">
        <v>782</v>
      </c>
      <c r="N17284" t="s">
        <v>844</v>
      </c>
      <c r="O17284" t="s">
        <v>2851</v>
      </c>
      <c r="P17284" s="8">
        <v>45964.770833333336</v>
      </c>
      <c r="Q17284" s="8">
        <v>45964.770833333336</v>
      </c>
      <c r="R17284" s="8">
        <v>45964.744444444441</v>
      </c>
    </row>
    <row r="17285" spans="1:18" ht="15" x14ac:dyDescent="0.25">
      <c r="A17285">
        <v>17284</v>
      </c>
      <c r="B17285" t="s">
        <v>940</v>
      </c>
      <c r="C17285" s="7" t="s">
        <v>11</v>
      </c>
      <c r="D17285" s="7" t="s">
        <v>1</v>
      </c>
      <c r="E17285" t="s">
        <v>44358</v>
      </c>
      <c r="F17285" s="8">
        <v>45964.418749999997</v>
      </c>
      <c r="G17285" t="s">
        <v>44359</v>
      </c>
      <c r="H17285" t="s">
        <v>35075</v>
      </c>
      <c r="J17285" t="s">
        <v>217</v>
      </c>
      <c r="K17285" t="s">
        <v>44360</v>
      </c>
      <c r="L17285" t="s">
        <v>219</v>
      </c>
      <c r="M17285" t="s">
        <v>943</v>
      </c>
      <c r="N17285" t="s">
        <v>35690</v>
      </c>
      <c r="O17285" t="s">
        <v>144</v>
      </c>
      <c r="P17285" s="8">
        <v>45964.666666666664</v>
      </c>
      <c r="Q17285" s="8">
        <v>45964.666666666664</v>
      </c>
      <c r="R17285" s="8">
        <v>45964.734722222223</v>
      </c>
    </row>
    <row r="17286" spans="1:18" ht="15" x14ac:dyDescent="0.25">
      <c r="A17286">
        <v>17285</v>
      </c>
      <c r="B17286" t="s">
        <v>863</v>
      </c>
      <c r="C17286" s="7" t="s">
        <v>12</v>
      </c>
      <c r="D17286" s="7" t="s">
        <v>0</v>
      </c>
      <c r="E17286" t="s">
        <v>44358</v>
      </c>
      <c r="F17286" s="8">
        <v>45954.397222222222</v>
      </c>
      <c r="G17286" t="s">
        <v>44361</v>
      </c>
      <c r="H17286" t="s">
        <v>14642</v>
      </c>
      <c r="J17286" t="s">
        <v>166</v>
      </c>
      <c r="K17286" t="s">
        <v>44362</v>
      </c>
      <c r="L17286" t="s">
        <v>157</v>
      </c>
      <c r="M17286" t="s">
        <v>875</v>
      </c>
      <c r="N17286" t="s">
        <v>876</v>
      </c>
      <c r="O17286" t="s">
        <v>297</v>
      </c>
      <c r="P17286" s="8">
        <v>45954.645833333336</v>
      </c>
      <c r="Q17286" s="8">
        <v>45954.645833333336</v>
      </c>
      <c r="R17286" s="8">
        <v>45954.626388888886</v>
      </c>
    </row>
    <row r="17287" spans="1:18" ht="15" x14ac:dyDescent="0.25">
      <c r="A17287">
        <v>17286</v>
      </c>
      <c r="B17287" t="s">
        <v>775</v>
      </c>
      <c r="C17287" s="7" t="s">
        <v>23</v>
      </c>
      <c r="D17287" s="7" t="s">
        <v>0</v>
      </c>
      <c r="E17287" t="s">
        <v>44363</v>
      </c>
      <c r="F17287" s="8">
        <v>45964.632638888892</v>
      </c>
      <c r="G17287" t="s">
        <v>44364</v>
      </c>
      <c r="H17287" t="s">
        <v>8160</v>
      </c>
      <c r="J17287" t="s">
        <v>166</v>
      </c>
      <c r="K17287" t="s">
        <v>44365</v>
      </c>
      <c r="L17287" t="s">
        <v>157</v>
      </c>
      <c r="M17287" t="s">
        <v>794</v>
      </c>
      <c r="N17287" t="s">
        <v>35509</v>
      </c>
      <c r="O17287" t="s">
        <v>9</v>
      </c>
      <c r="P17287" s="8">
        <v>45964.8125</v>
      </c>
      <c r="Q17287" s="8">
        <v>45964.8125</v>
      </c>
      <c r="R17287" s="8">
        <v>45964.720833333333</v>
      </c>
    </row>
    <row r="17288" spans="1:18" ht="15" x14ac:dyDescent="0.25">
      <c r="A17288">
        <v>17287</v>
      </c>
      <c r="B17288" t="s">
        <v>863</v>
      </c>
      <c r="C17288" s="7" t="s">
        <v>12</v>
      </c>
      <c r="D17288" s="7" t="s">
        <v>0</v>
      </c>
      <c r="E17288" t="s">
        <v>44363</v>
      </c>
      <c r="F17288" s="8">
        <v>45954.397916666669</v>
      </c>
      <c r="G17288" t="s">
        <v>41657</v>
      </c>
      <c r="H17288" t="s">
        <v>1752</v>
      </c>
      <c r="J17288" t="s">
        <v>166</v>
      </c>
      <c r="K17288" t="s">
        <v>41658</v>
      </c>
      <c r="L17288" t="s">
        <v>160</v>
      </c>
      <c r="M17288" t="s">
        <v>37100</v>
      </c>
      <c r="N17288" t="s">
        <v>37433</v>
      </c>
      <c r="O17288" t="s">
        <v>144</v>
      </c>
      <c r="P17288" s="8">
        <v>45954.5</v>
      </c>
      <c r="Q17288" s="8">
        <v>45954.5</v>
      </c>
      <c r="R17288" s="8">
        <v>45954.425000000003</v>
      </c>
    </row>
    <row r="17289" spans="1:18" ht="15" x14ac:dyDescent="0.25">
      <c r="A17289">
        <v>17288</v>
      </c>
      <c r="B17289" t="s">
        <v>940</v>
      </c>
      <c r="C17289" s="7" t="s">
        <v>11</v>
      </c>
      <c r="D17289" s="7" t="s">
        <v>0</v>
      </c>
      <c r="E17289" t="s">
        <v>44363</v>
      </c>
      <c r="F17289" s="8">
        <v>45964.431250000001</v>
      </c>
      <c r="G17289" t="s">
        <v>44366</v>
      </c>
      <c r="H17289" t="s">
        <v>44367</v>
      </c>
      <c r="J17289" t="s">
        <v>142</v>
      </c>
      <c r="K17289" t="s">
        <v>44368</v>
      </c>
      <c r="L17289" t="s">
        <v>778</v>
      </c>
      <c r="M17289" t="s">
        <v>35839</v>
      </c>
      <c r="N17289" t="s">
        <v>988</v>
      </c>
      <c r="O17289" t="s">
        <v>182</v>
      </c>
      <c r="P17289" s="8">
        <v>45964.6875</v>
      </c>
      <c r="Q17289" s="8">
        <v>45964.6875</v>
      </c>
      <c r="R17289" s="8">
        <v>45964.724305555559</v>
      </c>
    </row>
    <row r="17290" spans="1:18" ht="15" x14ac:dyDescent="0.25">
      <c r="A17290">
        <v>17289</v>
      </c>
      <c r="B17290" t="s">
        <v>775</v>
      </c>
      <c r="C17290" s="7" t="s">
        <v>23</v>
      </c>
      <c r="D17290" s="7" t="s">
        <v>0</v>
      </c>
      <c r="E17290" t="s">
        <v>44369</v>
      </c>
      <c r="F17290" s="8">
        <v>45964.634722222225</v>
      </c>
      <c r="G17290" t="s">
        <v>43279</v>
      </c>
      <c r="H17290" t="s">
        <v>287</v>
      </c>
      <c r="J17290" t="s">
        <v>166</v>
      </c>
      <c r="K17290" t="s">
        <v>43280</v>
      </c>
      <c r="L17290" t="s">
        <v>261</v>
      </c>
      <c r="M17290" t="s">
        <v>805</v>
      </c>
      <c r="N17290" t="s">
        <v>35543</v>
      </c>
      <c r="O17290" t="s">
        <v>392</v>
      </c>
      <c r="P17290" s="8">
        <v>45969.759722222225</v>
      </c>
      <c r="Q17290" s="8">
        <v>45969.759722222225</v>
      </c>
      <c r="R17290" s="8">
        <v>45965.68472222222</v>
      </c>
    </row>
    <row r="17291" spans="1:18" ht="15" x14ac:dyDescent="0.25">
      <c r="A17291">
        <v>17290</v>
      </c>
      <c r="B17291" t="s">
        <v>863</v>
      </c>
      <c r="C17291" s="7" t="s">
        <v>12</v>
      </c>
      <c r="D17291" s="7" t="s">
        <v>0</v>
      </c>
      <c r="E17291" t="s">
        <v>44369</v>
      </c>
      <c r="F17291" s="8">
        <v>45954.401388888888</v>
      </c>
      <c r="G17291" t="s">
        <v>44370</v>
      </c>
      <c r="H17291" t="s">
        <v>1104</v>
      </c>
      <c r="J17291" t="s">
        <v>166</v>
      </c>
      <c r="K17291" t="s">
        <v>44371</v>
      </c>
      <c r="L17291" t="s">
        <v>778</v>
      </c>
      <c r="M17291" t="s">
        <v>866</v>
      </c>
      <c r="N17291" t="s">
        <v>37190</v>
      </c>
      <c r="O17291" t="s">
        <v>297</v>
      </c>
      <c r="P17291" s="8">
        <v>45954.775694444441</v>
      </c>
      <c r="Q17291" s="8">
        <v>45954.775694444441</v>
      </c>
      <c r="R17291" s="8">
        <v>45954.607638888891</v>
      </c>
    </row>
    <row r="17292" spans="1:18" ht="15" x14ac:dyDescent="0.25">
      <c r="A17292">
        <v>17291</v>
      </c>
      <c r="B17292" t="s">
        <v>940</v>
      </c>
      <c r="C17292" s="7" t="s">
        <v>11</v>
      </c>
      <c r="D17292" s="7" t="s">
        <v>0</v>
      </c>
      <c r="E17292" t="s">
        <v>44369</v>
      </c>
      <c r="F17292" s="8">
        <v>45964.431250000001</v>
      </c>
      <c r="G17292" t="s">
        <v>40399</v>
      </c>
      <c r="H17292" t="s">
        <v>8286</v>
      </c>
      <c r="J17292" t="s">
        <v>166</v>
      </c>
      <c r="K17292" t="s">
        <v>40400</v>
      </c>
      <c r="L17292" t="s">
        <v>252</v>
      </c>
      <c r="M17292" t="s">
        <v>976</v>
      </c>
      <c r="N17292" t="s">
        <v>944</v>
      </c>
      <c r="O17292" t="s">
        <v>2168</v>
      </c>
      <c r="P17292" s="8">
        <v>45964.770833333336</v>
      </c>
      <c r="Q17292" s="8">
        <v>45964.770833333336</v>
      </c>
      <c r="R17292" s="8">
        <v>45964.73541666667</v>
      </c>
    </row>
    <row r="17293" spans="1:18" ht="15" x14ac:dyDescent="0.25">
      <c r="A17293">
        <v>17292</v>
      </c>
      <c r="B17293" t="s">
        <v>940</v>
      </c>
      <c r="C17293" s="7" t="s">
        <v>11</v>
      </c>
      <c r="D17293" s="7" t="s">
        <v>0</v>
      </c>
      <c r="E17293" t="s">
        <v>44372</v>
      </c>
      <c r="F17293" s="8">
        <v>45964.4375</v>
      </c>
      <c r="G17293" t="s">
        <v>44373</v>
      </c>
      <c r="H17293" t="s">
        <v>44374</v>
      </c>
      <c r="J17293" t="s">
        <v>166</v>
      </c>
      <c r="K17293" t="s">
        <v>44375</v>
      </c>
      <c r="L17293" t="s">
        <v>157</v>
      </c>
      <c r="M17293" t="s">
        <v>35808</v>
      </c>
      <c r="N17293" t="s">
        <v>37856</v>
      </c>
      <c r="O17293" t="s">
        <v>144</v>
      </c>
      <c r="P17293" s="8">
        <v>45964.6875</v>
      </c>
      <c r="Q17293" s="8">
        <v>45964.6875</v>
      </c>
      <c r="R17293" s="8">
        <v>45964.681944444441</v>
      </c>
    </row>
    <row r="17294" spans="1:18" ht="15" x14ac:dyDescent="0.25">
      <c r="A17294">
        <v>17293</v>
      </c>
      <c r="B17294" t="s">
        <v>863</v>
      </c>
      <c r="C17294" s="7" t="s">
        <v>12</v>
      </c>
      <c r="D17294" s="7" t="s">
        <v>0</v>
      </c>
      <c r="E17294" t="s">
        <v>44372</v>
      </c>
      <c r="F17294" s="8">
        <v>45954.401388888888</v>
      </c>
      <c r="G17294" t="s">
        <v>44376</v>
      </c>
      <c r="H17294" t="s">
        <v>31099</v>
      </c>
      <c r="J17294" t="s">
        <v>166</v>
      </c>
      <c r="K17294" t="s">
        <v>44377</v>
      </c>
      <c r="L17294" t="s">
        <v>160</v>
      </c>
      <c r="M17294" t="s">
        <v>38015</v>
      </c>
      <c r="N17294" t="s">
        <v>37168</v>
      </c>
      <c r="O17294" t="s">
        <v>144</v>
      </c>
      <c r="P17294" s="8">
        <v>45954.770833333336</v>
      </c>
      <c r="Q17294" s="8">
        <v>45954.770833333336</v>
      </c>
      <c r="R17294" s="8">
        <v>45954.588888888888</v>
      </c>
    </row>
    <row r="17295" spans="1:18" ht="15" x14ac:dyDescent="0.25">
      <c r="A17295">
        <v>17294</v>
      </c>
      <c r="B17295" t="s">
        <v>940</v>
      </c>
      <c r="C17295" s="7" t="s">
        <v>11</v>
      </c>
      <c r="D17295" s="7" t="s">
        <v>0</v>
      </c>
      <c r="E17295" t="s">
        <v>44378</v>
      </c>
      <c r="F17295" s="8">
        <v>45964.439583333333</v>
      </c>
      <c r="G17295" t="s">
        <v>44379</v>
      </c>
      <c r="H17295" t="s">
        <v>44380</v>
      </c>
      <c r="J17295" t="s">
        <v>166</v>
      </c>
      <c r="K17295" t="s">
        <v>44381</v>
      </c>
      <c r="L17295" t="s">
        <v>1218</v>
      </c>
      <c r="M17295" t="s">
        <v>943</v>
      </c>
      <c r="N17295" t="s">
        <v>35713</v>
      </c>
      <c r="O17295" t="s">
        <v>144</v>
      </c>
      <c r="P17295" s="8">
        <v>45964.666666666664</v>
      </c>
      <c r="Q17295" s="8">
        <v>45964.666666666664</v>
      </c>
      <c r="R17295" s="8">
        <v>45964.592361111114</v>
      </c>
    </row>
    <row r="17296" spans="1:18" ht="15" x14ac:dyDescent="0.25">
      <c r="A17296">
        <v>17295</v>
      </c>
      <c r="B17296" t="s">
        <v>863</v>
      </c>
      <c r="C17296" s="7" t="s">
        <v>12</v>
      </c>
      <c r="D17296" s="7" t="s">
        <v>0</v>
      </c>
      <c r="E17296" t="s">
        <v>44378</v>
      </c>
      <c r="F17296" s="8">
        <v>45954.40625</v>
      </c>
      <c r="G17296" t="s">
        <v>44382</v>
      </c>
      <c r="H17296" t="s">
        <v>3203</v>
      </c>
      <c r="J17296" t="s">
        <v>166</v>
      </c>
      <c r="K17296" t="s">
        <v>44383</v>
      </c>
      <c r="L17296" t="s">
        <v>444</v>
      </c>
      <c r="M17296" t="s">
        <v>37124</v>
      </c>
      <c r="N17296" t="s">
        <v>37125</v>
      </c>
      <c r="O17296" t="s">
        <v>9</v>
      </c>
      <c r="P17296" s="8">
        <v>45954.6875</v>
      </c>
      <c r="Q17296" s="8">
        <v>45954.6875</v>
      </c>
      <c r="R17296" s="8">
        <v>45954.746527777781</v>
      </c>
    </row>
    <row r="17297" spans="1:18" ht="15" x14ac:dyDescent="0.25">
      <c r="A17297">
        <v>17296</v>
      </c>
      <c r="B17297" t="s">
        <v>775</v>
      </c>
      <c r="C17297" s="7" t="s">
        <v>23</v>
      </c>
      <c r="D17297" s="7" t="s">
        <v>0</v>
      </c>
      <c r="E17297" t="s">
        <v>44384</v>
      </c>
      <c r="F17297" s="8">
        <v>45964.650694444441</v>
      </c>
      <c r="G17297" t="s">
        <v>44385</v>
      </c>
      <c r="H17297" t="s">
        <v>44386</v>
      </c>
      <c r="J17297" t="s">
        <v>166</v>
      </c>
      <c r="K17297" t="s">
        <v>44387</v>
      </c>
      <c r="L17297" t="s">
        <v>1547</v>
      </c>
      <c r="M17297" t="s">
        <v>35495</v>
      </c>
      <c r="N17297" t="s">
        <v>35499</v>
      </c>
      <c r="O17297" t="s">
        <v>268</v>
      </c>
      <c r="P17297" s="8">
        <v>45964.770833333336</v>
      </c>
      <c r="Q17297" s="8">
        <v>45964.770833333336</v>
      </c>
      <c r="R17297" s="8">
        <v>45964.654166666667</v>
      </c>
    </row>
    <row r="17298" spans="1:18" ht="15" x14ac:dyDescent="0.25">
      <c r="A17298">
        <v>17297</v>
      </c>
      <c r="B17298" t="s">
        <v>940</v>
      </c>
      <c r="C17298" s="7" t="s">
        <v>11</v>
      </c>
      <c r="D17298" s="7" t="s">
        <v>0</v>
      </c>
      <c r="E17298" t="s">
        <v>44384</v>
      </c>
      <c r="F17298" s="8">
        <v>45964.440972222219</v>
      </c>
      <c r="G17298" t="s">
        <v>44388</v>
      </c>
      <c r="H17298" t="s">
        <v>24405</v>
      </c>
      <c r="J17298" t="s">
        <v>166</v>
      </c>
      <c r="K17298" t="s">
        <v>44389</v>
      </c>
      <c r="L17298" t="s">
        <v>252</v>
      </c>
      <c r="M17298" t="s">
        <v>35712</v>
      </c>
      <c r="N17298" t="s">
        <v>35690</v>
      </c>
      <c r="O17298" t="s">
        <v>2168</v>
      </c>
      <c r="P17298" s="8">
        <v>45964.770138888889</v>
      </c>
      <c r="Q17298" s="8">
        <v>45964.770138888889</v>
      </c>
      <c r="R17298" s="8">
        <v>45964.686805555553</v>
      </c>
    </row>
    <row r="17299" spans="1:18" ht="15" x14ac:dyDescent="0.25">
      <c r="A17299">
        <v>17298</v>
      </c>
      <c r="B17299" t="s">
        <v>863</v>
      </c>
      <c r="C17299" s="7" t="s">
        <v>12</v>
      </c>
      <c r="D17299" s="7" t="s">
        <v>0</v>
      </c>
      <c r="E17299" t="s">
        <v>44384</v>
      </c>
      <c r="F17299" s="8">
        <v>45954.406944444447</v>
      </c>
      <c r="G17299" t="s">
        <v>41130</v>
      </c>
      <c r="H17299" t="s">
        <v>41131</v>
      </c>
      <c r="J17299" t="s">
        <v>142</v>
      </c>
      <c r="K17299" t="s">
        <v>41132</v>
      </c>
      <c r="L17299" t="s">
        <v>546</v>
      </c>
      <c r="M17299" t="s">
        <v>870</v>
      </c>
      <c r="N17299" t="s">
        <v>37065</v>
      </c>
      <c r="O17299" t="s">
        <v>144</v>
      </c>
      <c r="P17299" s="8">
        <v>45954.8125</v>
      </c>
      <c r="Q17299" s="8">
        <v>45954.8125</v>
      </c>
      <c r="R17299" s="8">
        <v>45954.775694444441</v>
      </c>
    </row>
    <row r="17300" spans="1:18" ht="15" x14ac:dyDescent="0.25">
      <c r="A17300">
        <v>17299</v>
      </c>
      <c r="B17300" t="s">
        <v>863</v>
      </c>
      <c r="C17300" s="7" t="s">
        <v>12</v>
      </c>
      <c r="D17300" s="7" t="s">
        <v>0</v>
      </c>
      <c r="E17300" t="s">
        <v>44390</v>
      </c>
      <c r="F17300" s="8">
        <v>45954.408333333333</v>
      </c>
      <c r="G17300" t="s">
        <v>44391</v>
      </c>
      <c r="H17300" t="s">
        <v>8369</v>
      </c>
      <c r="J17300" t="s">
        <v>166</v>
      </c>
      <c r="K17300" t="s">
        <v>44392</v>
      </c>
      <c r="L17300" t="s">
        <v>960</v>
      </c>
      <c r="M17300" t="s">
        <v>37100</v>
      </c>
      <c r="N17300" t="s">
        <v>38177</v>
      </c>
      <c r="O17300" t="s">
        <v>144</v>
      </c>
      <c r="P17300" s="8">
        <v>45954.770833333336</v>
      </c>
      <c r="Q17300" s="8">
        <v>45954.770833333336</v>
      </c>
      <c r="R17300" s="8">
        <v>45954.52847222222</v>
      </c>
    </row>
    <row r="17301" spans="1:18" ht="15" x14ac:dyDescent="0.25">
      <c r="A17301">
        <v>17300</v>
      </c>
      <c r="B17301" t="s">
        <v>775</v>
      </c>
      <c r="C17301" s="7" t="s">
        <v>23</v>
      </c>
      <c r="D17301" s="7" t="s">
        <v>0</v>
      </c>
      <c r="E17301" t="s">
        <v>44390</v>
      </c>
      <c r="F17301" s="8">
        <v>45964.661111111112</v>
      </c>
      <c r="G17301" t="s">
        <v>44393</v>
      </c>
      <c r="H17301" t="s">
        <v>44394</v>
      </c>
      <c r="J17301" t="s">
        <v>166</v>
      </c>
      <c r="K17301" t="s">
        <v>44395</v>
      </c>
      <c r="L17301" t="s">
        <v>463</v>
      </c>
      <c r="M17301" t="s">
        <v>782</v>
      </c>
      <c r="N17301" t="s">
        <v>35522</v>
      </c>
      <c r="O17301" t="s">
        <v>144</v>
      </c>
      <c r="P17301" s="8">
        <v>45964.770833333336</v>
      </c>
      <c r="Q17301" s="8">
        <v>45964.770833333336</v>
      </c>
      <c r="R17301" s="8">
        <v>45964.730555555558</v>
      </c>
    </row>
    <row r="17302" spans="1:18" ht="15" x14ac:dyDescent="0.25">
      <c r="A17302">
        <v>17301</v>
      </c>
      <c r="B17302" t="s">
        <v>863</v>
      </c>
      <c r="C17302" s="7" t="s">
        <v>12</v>
      </c>
      <c r="D17302" s="7" t="s">
        <v>0</v>
      </c>
      <c r="E17302" t="s">
        <v>44396</v>
      </c>
      <c r="F17302" s="8">
        <v>45954.412499999999</v>
      </c>
      <c r="G17302" t="s">
        <v>44397</v>
      </c>
      <c r="H17302" t="s">
        <v>3558</v>
      </c>
      <c r="J17302" t="s">
        <v>142</v>
      </c>
      <c r="K17302" t="s">
        <v>44398</v>
      </c>
      <c r="L17302" t="s">
        <v>415</v>
      </c>
      <c r="M17302" t="s">
        <v>38015</v>
      </c>
      <c r="N17302" t="s">
        <v>37168</v>
      </c>
      <c r="O17302" t="s">
        <v>334</v>
      </c>
      <c r="P17302" s="8">
        <v>45954.770833333336</v>
      </c>
      <c r="Q17302" s="8">
        <v>45954.770833333336</v>
      </c>
      <c r="R17302" s="8">
        <v>45954.590277777781</v>
      </c>
    </row>
    <row r="17303" spans="1:18" ht="15" x14ac:dyDescent="0.25">
      <c r="A17303">
        <v>17302</v>
      </c>
      <c r="B17303" t="s">
        <v>775</v>
      </c>
      <c r="C17303" s="7" t="s">
        <v>23</v>
      </c>
      <c r="D17303" s="7" t="s">
        <v>0</v>
      </c>
      <c r="E17303" t="s">
        <v>44396</v>
      </c>
      <c r="F17303" s="8">
        <v>45964.67083333333</v>
      </c>
      <c r="G17303" t="s">
        <v>44399</v>
      </c>
      <c r="H17303" t="s">
        <v>18510</v>
      </c>
      <c r="J17303" t="s">
        <v>142</v>
      </c>
      <c r="K17303" t="s">
        <v>44400</v>
      </c>
      <c r="L17303" t="s">
        <v>252</v>
      </c>
      <c r="M17303" t="s">
        <v>794</v>
      </c>
      <c r="N17303" t="s">
        <v>806</v>
      </c>
      <c r="O17303" t="s">
        <v>144</v>
      </c>
      <c r="P17303" s="8">
        <v>45964.8125</v>
      </c>
      <c r="Q17303" s="8">
        <v>45964.8125</v>
      </c>
      <c r="R17303" s="8">
        <v>45964.715277777781</v>
      </c>
    </row>
    <row r="17304" spans="1:18" ht="15" x14ac:dyDescent="0.25">
      <c r="A17304">
        <v>17303</v>
      </c>
      <c r="B17304" t="s">
        <v>940</v>
      </c>
      <c r="C17304" s="7" t="s">
        <v>11</v>
      </c>
      <c r="D17304" s="7" t="s">
        <v>1</v>
      </c>
      <c r="E17304" t="s">
        <v>44396</v>
      </c>
      <c r="F17304" s="8">
        <v>45964.461805555555</v>
      </c>
      <c r="G17304" t="s">
        <v>44401</v>
      </c>
      <c r="H17304" t="s">
        <v>12394</v>
      </c>
      <c r="J17304" t="s">
        <v>166</v>
      </c>
      <c r="K17304" t="s">
        <v>44402</v>
      </c>
      <c r="L17304" t="s">
        <v>467</v>
      </c>
      <c r="M17304" t="s">
        <v>35689</v>
      </c>
      <c r="N17304" t="s">
        <v>944</v>
      </c>
      <c r="O17304" t="s">
        <v>9</v>
      </c>
      <c r="P17304" s="8">
        <v>45964.8125</v>
      </c>
      <c r="Q17304" s="8">
        <v>45964.8125</v>
      </c>
      <c r="R17304" s="8">
        <v>45964.793749999997</v>
      </c>
    </row>
    <row r="17305" spans="1:18" ht="15" x14ac:dyDescent="0.25">
      <c r="A17305">
        <v>17304</v>
      </c>
      <c r="B17305" t="s">
        <v>775</v>
      </c>
      <c r="C17305" s="7" t="s">
        <v>23</v>
      </c>
      <c r="D17305" s="7" t="s">
        <v>0</v>
      </c>
      <c r="E17305" t="s">
        <v>44403</v>
      </c>
      <c r="F17305" s="8">
        <v>45964.700694444444</v>
      </c>
      <c r="G17305" t="s">
        <v>44404</v>
      </c>
      <c r="H17305" t="s">
        <v>311</v>
      </c>
      <c r="K17305" t="s">
        <v>44405</v>
      </c>
      <c r="L17305" t="s">
        <v>157</v>
      </c>
      <c r="M17305" t="s">
        <v>794</v>
      </c>
      <c r="N17305" t="s">
        <v>35509</v>
      </c>
      <c r="O17305" t="s">
        <v>406</v>
      </c>
      <c r="P17305" s="8">
        <v>45964.813194444447</v>
      </c>
      <c r="Q17305" s="8">
        <v>45964.813194444447</v>
      </c>
      <c r="R17305" s="8">
        <v>45964.773611111108</v>
      </c>
    </row>
    <row r="17306" spans="1:18" ht="15" x14ac:dyDescent="0.25">
      <c r="A17306">
        <v>17305</v>
      </c>
      <c r="B17306" t="s">
        <v>863</v>
      </c>
      <c r="C17306" s="7" t="s">
        <v>12</v>
      </c>
      <c r="D17306" s="7" t="s">
        <v>0</v>
      </c>
      <c r="E17306" t="s">
        <v>44403</v>
      </c>
      <c r="F17306" s="8">
        <v>45954.418055555558</v>
      </c>
      <c r="G17306" t="s">
        <v>37133</v>
      </c>
      <c r="H17306" t="s">
        <v>37134</v>
      </c>
      <c r="J17306" t="s">
        <v>142</v>
      </c>
      <c r="K17306" t="s">
        <v>37135</v>
      </c>
      <c r="L17306" t="s">
        <v>174</v>
      </c>
      <c r="M17306" t="s">
        <v>37100</v>
      </c>
      <c r="N17306" t="s">
        <v>37433</v>
      </c>
      <c r="O17306" t="s">
        <v>364</v>
      </c>
      <c r="P17306" s="8">
        <v>45954.625</v>
      </c>
      <c r="Q17306" s="8">
        <v>45954.625</v>
      </c>
      <c r="R17306" s="8">
        <v>45954.45</v>
      </c>
    </row>
    <row r="17307" spans="1:18" ht="15" x14ac:dyDescent="0.25">
      <c r="A17307">
        <v>17306</v>
      </c>
      <c r="B17307" t="s">
        <v>940</v>
      </c>
      <c r="C17307" s="7" t="s">
        <v>11</v>
      </c>
      <c r="D17307" s="7" t="s">
        <v>0</v>
      </c>
      <c r="E17307" t="s">
        <v>44403</v>
      </c>
      <c r="F17307" s="8">
        <v>45964.46875</v>
      </c>
      <c r="G17307" t="s">
        <v>43787</v>
      </c>
      <c r="H17307" t="s">
        <v>44406</v>
      </c>
      <c r="J17307" t="s">
        <v>166</v>
      </c>
      <c r="K17307" t="s">
        <v>44407</v>
      </c>
      <c r="L17307" t="s">
        <v>168</v>
      </c>
      <c r="M17307" t="s">
        <v>35808</v>
      </c>
      <c r="N17307" t="s">
        <v>971</v>
      </c>
      <c r="O17307" t="s">
        <v>9</v>
      </c>
      <c r="P17307" s="8">
        <v>45964.8125</v>
      </c>
      <c r="Q17307" s="8">
        <v>45964.8125</v>
      </c>
      <c r="R17307" s="8">
        <v>45964.752083333333</v>
      </c>
    </row>
    <row r="17308" spans="1:18" ht="15" x14ac:dyDescent="0.25">
      <c r="A17308">
        <v>17307</v>
      </c>
      <c r="B17308" t="s">
        <v>940</v>
      </c>
      <c r="C17308" s="7" t="s">
        <v>11</v>
      </c>
      <c r="D17308" s="7" t="s">
        <v>1</v>
      </c>
      <c r="E17308" t="s">
        <v>44408</v>
      </c>
      <c r="F17308" s="8">
        <v>45964.469444444447</v>
      </c>
      <c r="G17308" t="s">
        <v>44409</v>
      </c>
      <c r="H17308" t="s">
        <v>2687</v>
      </c>
      <c r="J17308" t="s">
        <v>4677</v>
      </c>
      <c r="K17308" t="s">
        <v>44410</v>
      </c>
      <c r="L17308" t="s">
        <v>241</v>
      </c>
      <c r="M17308" t="s">
        <v>35839</v>
      </c>
      <c r="N17308" t="s">
        <v>35738</v>
      </c>
      <c r="O17308" t="s">
        <v>205</v>
      </c>
      <c r="P17308" s="8">
        <v>45964.6875</v>
      </c>
      <c r="Q17308" s="8">
        <v>45964.6875</v>
      </c>
      <c r="R17308" s="8">
        <v>45964.574999999997</v>
      </c>
    </row>
    <row r="17309" spans="1:18" ht="15" x14ac:dyDescent="0.25">
      <c r="A17309">
        <v>17308</v>
      </c>
      <c r="B17309" t="s">
        <v>775</v>
      </c>
      <c r="C17309" s="7" t="s">
        <v>23</v>
      </c>
      <c r="D17309" s="7" t="s">
        <v>0</v>
      </c>
      <c r="E17309" t="s">
        <v>44408</v>
      </c>
      <c r="F17309" s="8">
        <v>45964.703472222223</v>
      </c>
      <c r="G17309" t="s">
        <v>25069</v>
      </c>
      <c r="H17309" t="s">
        <v>44411</v>
      </c>
      <c r="J17309" t="s">
        <v>142</v>
      </c>
      <c r="K17309" t="s">
        <v>44412</v>
      </c>
      <c r="L17309" t="s">
        <v>168</v>
      </c>
      <c r="M17309" t="s">
        <v>798</v>
      </c>
      <c r="N17309" t="s">
        <v>846</v>
      </c>
      <c r="O17309" t="s">
        <v>205</v>
      </c>
      <c r="P17309" s="8">
        <v>45964.9375</v>
      </c>
      <c r="Q17309" s="8">
        <v>45964.9375</v>
      </c>
      <c r="R17309" s="8">
        <v>45964.732638888891</v>
      </c>
    </row>
    <row r="17310" spans="1:18" ht="15" x14ac:dyDescent="0.25">
      <c r="A17310">
        <v>17309</v>
      </c>
      <c r="B17310" t="s">
        <v>863</v>
      </c>
      <c r="C17310" s="7" t="s">
        <v>12</v>
      </c>
      <c r="D17310" s="7" t="s">
        <v>0</v>
      </c>
      <c r="E17310" t="s">
        <v>44408</v>
      </c>
      <c r="F17310" s="8">
        <v>45954.421527777777</v>
      </c>
      <c r="G17310" t="s">
        <v>38746</v>
      </c>
      <c r="H17310" t="s">
        <v>8533</v>
      </c>
      <c r="J17310" t="s">
        <v>166</v>
      </c>
      <c r="K17310" t="s">
        <v>38747</v>
      </c>
      <c r="L17310" t="s">
        <v>266</v>
      </c>
      <c r="M17310" t="s">
        <v>870</v>
      </c>
      <c r="N17310" t="s">
        <v>37065</v>
      </c>
      <c r="O17310" t="s">
        <v>334</v>
      </c>
      <c r="P17310" s="8">
        <v>45954.8125</v>
      </c>
      <c r="Q17310" s="8">
        <v>45954.8125</v>
      </c>
      <c r="R17310" s="8">
        <v>45958.724999999999</v>
      </c>
    </row>
    <row r="17311" spans="1:18" ht="15" x14ac:dyDescent="0.25">
      <c r="A17311">
        <v>17310</v>
      </c>
      <c r="B17311" t="s">
        <v>775</v>
      </c>
      <c r="C17311" s="7" t="s">
        <v>23</v>
      </c>
      <c r="D17311" s="7" t="s">
        <v>0</v>
      </c>
      <c r="E17311" t="s">
        <v>44413</v>
      </c>
      <c r="F17311" s="8">
        <v>45964.79583333333</v>
      </c>
      <c r="G17311" t="s">
        <v>41280</v>
      </c>
      <c r="H17311" t="s">
        <v>18811</v>
      </c>
      <c r="J17311" t="s">
        <v>142</v>
      </c>
      <c r="K17311" t="s">
        <v>41281</v>
      </c>
      <c r="L17311" t="s">
        <v>168</v>
      </c>
      <c r="M17311" t="s">
        <v>798</v>
      </c>
      <c r="N17311" t="s">
        <v>806</v>
      </c>
      <c r="O17311" t="s">
        <v>205</v>
      </c>
      <c r="P17311" s="8">
        <v>45964.9375</v>
      </c>
      <c r="Q17311" s="8">
        <v>45964.9375</v>
      </c>
      <c r="R17311" s="8">
        <v>45964.79791666667</v>
      </c>
    </row>
    <row r="17312" spans="1:18" ht="15" x14ac:dyDescent="0.25">
      <c r="A17312">
        <v>17311</v>
      </c>
      <c r="B17312" t="s">
        <v>940</v>
      </c>
      <c r="C17312" s="7" t="s">
        <v>11</v>
      </c>
      <c r="D17312" s="7" t="s">
        <v>0</v>
      </c>
      <c r="E17312" t="s">
        <v>44413</v>
      </c>
      <c r="F17312" s="8">
        <v>45964.470138888886</v>
      </c>
      <c r="G17312" t="s">
        <v>19400</v>
      </c>
      <c r="H17312" t="s">
        <v>6272</v>
      </c>
      <c r="K17312" t="s">
        <v>19401</v>
      </c>
      <c r="L17312" t="s">
        <v>252</v>
      </c>
      <c r="M17312" t="s">
        <v>943</v>
      </c>
      <c r="N17312" t="s">
        <v>947</v>
      </c>
      <c r="O17312" t="s">
        <v>9</v>
      </c>
      <c r="P17312" s="8">
        <v>45964.708333333336</v>
      </c>
      <c r="Q17312" s="8">
        <v>45964.708333333336</v>
      </c>
      <c r="R17312" s="8">
        <v>45964.788194444445</v>
      </c>
    </row>
    <row r="17313" spans="1:18" ht="15" x14ac:dyDescent="0.25">
      <c r="A17313">
        <v>17312</v>
      </c>
      <c r="B17313" t="s">
        <v>863</v>
      </c>
      <c r="C17313" s="7" t="s">
        <v>12</v>
      </c>
      <c r="D17313" s="7" t="s">
        <v>0</v>
      </c>
      <c r="E17313" t="s">
        <v>44413</v>
      </c>
      <c r="F17313" s="8">
        <v>45954.424305555556</v>
      </c>
      <c r="G17313" t="s">
        <v>44414</v>
      </c>
      <c r="H17313" t="s">
        <v>32886</v>
      </c>
      <c r="J17313" t="s">
        <v>166</v>
      </c>
      <c r="K17313" t="s">
        <v>44415</v>
      </c>
      <c r="L17313" t="s">
        <v>196</v>
      </c>
      <c r="M17313" t="s">
        <v>38015</v>
      </c>
      <c r="N17313" t="s">
        <v>37168</v>
      </c>
      <c r="O17313" t="s">
        <v>334</v>
      </c>
      <c r="P17313" s="8">
        <v>45954.770833333336</v>
      </c>
      <c r="Q17313" s="8">
        <v>45954.770833333336</v>
      </c>
      <c r="R17313" s="8">
        <v>45954.59097222222</v>
      </c>
    </row>
    <row r="17314" spans="1:18" ht="15" x14ac:dyDescent="0.25">
      <c r="A17314">
        <v>17313</v>
      </c>
      <c r="B17314" t="s">
        <v>863</v>
      </c>
      <c r="C17314" s="7" t="s">
        <v>12</v>
      </c>
      <c r="D17314" s="7" t="s">
        <v>0</v>
      </c>
      <c r="E17314" t="s">
        <v>44416</v>
      </c>
      <c r="F17314" s="8">
        <v>45954.425694444442</v>
      </c>
      <c r="G17314" t="s">
        <v>44417</v>
      </c>
      <c r="H17314" t="s">
        <v>16735</v>
      </c>
      <c r="J17314" t="s">
        <v>149</v>
      </c>
      <c r="K17314" t="s">
        <v>44418</v>
      </c>
      <c r="L17314" t="s">
        <v>150</v>
      </c>
      <c r="M17314" t="s">
        <v>875</v>
      </c>
      <c r="N17314" t="s">
        <v>37190</v>
      </c>
      <c r="O17314" t="s">
        <v>182</v>
      </c>
      <c r="P17314" s="8">
        <v>45954.645833333336</v>
      </c>
      <c r="Q17314" s="8">
        <v>45954.645833333336</v>
      </c>
      <c r="R17314" s="8">
        <v>45954.635416666664</v>
      </c>
    </row>
    <row r="17315" spans="1:18" ht="15" x14ac:dyDescent="0.25">
      <c r="A17315">
        <v>17314</v>
      </c>
      <c r="B17315" t="s">
        <v>775</v>
      </c>
      <c r="C17315" s="7" t="s">
        <v>23</v>
      </c>
      <c r="D17315" s="7" t="s">
        <v>0</v>
      </c>
      <c r="E17315" t="s">
        <v>44416</v>
      </c>
      <c r="F17315" s="8">
        <v>45965.349305555559</v>
      </c>
      <c r="G17315" t="s">
        <v>44419</v>
      </c>
      <c r="H17315" t="s">
        <v>44420</v>
      </c>
      <c r="J17315" t="s">
        <v>149</v>
      </c>
      <c r="K17315" t="s">
        <v>44421</v>
      </c>
      <c r="L17315" t="s">
        <v>922</v>
      </c>
      <c r="M17315" t="s">
        <v>35495</v>
      </c>
      <c r="N17315" t="s">
        <v>35509</v>
      </c>
      <c r="O17315" t="s">
        <v>9</v>
      </c>
      <c r="P17315" s="8">
        <v>45965.458333333336</v>
      </c>
      <c r="Q17315" s="8">
        <v>45965.458333333336</v>
      </c>
      <c r="R17315" s="8">
        <v>45965.414583333331</v>
      </c>
    </row>
    <row r="17316" spans="1:18" ht="15" x14ac:dyDescent="0.25">
      <c r="A17316">
        <v>17315</v>
      </c>
      <c r="B17316" t="s">
        <v>940</v>
      </c>
      <c r="C17316" s="7" t="s">
        <v>11</v>
      </c>
      <c r="D17316" s="7" t="s">
        <v>0</v>
      </c>
      <c r="E17316" t="s">
        <v>44416</v>
      </c>
      <c r="F17316" s="8">
        <v>45964.479861111111</v>
      </c>
      <c r="G17316" t="s">
        <v>44422</v>
      </c>
      <c r="H17316" t="s">
        <v>44423</v>
      </c>
      <c r="J17316" t="s">
        <v>142</v>
      </c>
      <c r="K17316" t="s">
        <v>44424</v>
      </c>
      <c r="L17316" t="s">
        <v>179</v>
      </c>
      <c r="M17316" t="s">
        <v>943</v>
      </c>
      <c r="N17316" t="s">
        <v>35713</v>
      </c>
      <c r="O17316" t="s">
        <v>144</v>
      </c>
      <c r="P17316" s="8">
        <v>45964.666666666664</v>
      </c>
      <c r="Q17316" s="8">
        <v>45964.666666666664</v>
      </c>
      <c r="R17316" s="8">
        <v>45964.504166666666</v>
      </c>
    </row>
    <row r="17317" spans="1:18" ht="15" x14ac:dyDescent="0.25">
      <c r="A17317">
        <v>17316</v>
      </c>
      <c r="B17317" t="s">
        <v>775</v>
      </c>
      <c r="C17317" s="7" t="s">
        <v>23</v>
      </c>
      <c r="D17317" s="7" t="s">
        <v>0</v>
      </c>
      <c r="E17317" t="s">
        <v>44425</v>
      </c>
      <c r="F17317" s="8">
        <v>45965.362500000003</v>
      </c>
      <c r="G17317" t="s">
        <v>831</v>
      </c>
      <c r="H17317" t="s">
        <v>37533</v>
      </c>
      <c r="J17317" t="s">
        <v>142</v>
      </c>
      <c r="K17317" t="s">
        <v>44426</v>
      </c>
      <c r="L17317" t="s">
        <v>252</v>
      </c>
      <c r="M17317" t="s">
        <v>35495</v>
      </c>
      <c r="N17317" t="s">
        <v>35645</v>
      </c>
      <c r="O17317" t="s">
        <v>9</v>
      </c>
      <c r="P17317" s="8">
        <v>45965.770833333336</v>
      </c>
      <c r="Q17317" s="8">
        <v>45965.770833333336</v>
      </c>
      <c r="R17317" s="8">
        <v>45965.529166666667</v>
      </c>
    </row>
    <row r="17318" spans="1:18" ht="15" x14ac:dyDescent="0.25">
      <c r="A17318">
        <v>17317</v>
      </c>
      <c r="B17318" t="s">
        <v>940</v>
      </c>
      <c r="C17318" s="7" t="s">
        <v>11</v>
      </c>
      <c r="D17318" s="7" t="s">
        <v>0</v>
      </c>
      <c r="E17318" t="s">
        <v>44425</v>
      </c>
      <c r="F17318" s="8">
        <v>45964.487500000003</v>
      </c>
      <c r="G17318" t="s">
        <v>5614</v>
      </c>
      <c r="H17318" t="s">
        <v>19477</v>
      </c>
      <c r="J17318" t="s">
        <v>142</v>
      </c>
      <c r="K17318" t="s">
        <v>44427</v>
      </c>
      <c r="L17318" t="s">
        <v>415</v>
      </c>
      <c r="M17318" t="s">
        <v>35712</v>
      </c>
      <c r="N17318" t="s">
        <v>35946</v>
      </c>
      <c r="O17318" t="s">
        <v>144</v>
      </c>
      <c r="P17318" s="8">
        <v>45964.770833333336</v>
      </c>
      <c r="Q17318" s="8">
        <v>45964.770833333336</v>
      </c>
      <c r="R17318" s="8">
        <v>45964.777083333334</v>
      </c>
    </row>
    <row r="17319" spans="1:18" ht="15" x14ac:dyDescent="0.25">
      <c r="A17319">
        <v>17318</v>
      </c>
      <c r="B17319" t="s">
        <v>863</v>
      </c>
      <c r="C17319" s="7" t="s">
        <v>12</v>
      </c>
      <c r="D17319" s="7" t="s">
        <v>0</v>
      </c>
      <c r="E17319" t="s">
        <v>44425</v>
      </c>
      <c r="F17319" s="8">
        <v>45954.425694444442</v>
      </c>
      <c r="G17319" t="s">
        <v>37992</v>
      </c>
      <c r="H17319" t="s">
        <v>31115</v>
      </c>
      <c r="J17319" t="s">
        <v>166</v>
      </c>
      <c r="K17319" t="s">
        <v>37993</v>
      </c>
      <c r="L17319" t="s">
        <v>444</v>
      </c>
      <c r="M17319" t="s">
        <v>879</v>
      </c>
      <c r="N17319" t="s">
        <v>37381</v>
      </c>
      <c r="O17319" t="s">
        <v>392</v>
      </c>
      <c r="P17319" s="8">
        <v>45955.784722222219</v>
      </c>
      <c r="Q17319" s="8">
        <v>45955.784722222219</v>
      </c>
      <c r="R17319" s="8">
        <v>45954.841666666667</v>
      </c>
    </row>
    <row r="17320" spans="1:18" ht="15" x14ac:dyDescent="0.25">
      <c r="A17320">
        <v>17319</v>
      </c>
      <c r="B17320" t="s">
        <v>863</v>
      </c>
      <c r="C17320" s="7" t="s">
        <v>12</v>
      </c>
      <c r="D17320" s="7" t="s">
        <v>0</v>
      </c>
      <c r="E17320" t="s">
        <v>44428</v>
      </c>
      <c r="F17320" s="8">
        <v>45954.431250000001</v>
      </c>
      <c r="G17320" t="s">
        <v>44429</v>
      </c>
      <c r="H17320" t="s">
        <v>29298</v>
      </c>
      <c r="K17320" t="s">
        <v>44430</v>
      </c>
      <c r="L17320" t="s">
        <v>150</v>
      </c>
      <c r="M17320" t="s">
        <v>37167</v>
      </c>
      <c r="N17320" t="s">
        <v>37433</v>
      </c>
      <c r="O17320" t="s">
        <v>334</v>
      </c>
      <c r="P17320" s="8">
        <v>45954.520833333336</v>
      </c>
      <c r="Q17320" s="8">
        <v>45954.520833333336</v>
      </c>
      <c r="R17320" s="8">
        <v>45954.444444444445</v>
      </c>
    </row>
    <row r="17321" spans="1:18" ht="15" x14ac:dyDescent="0.25">
      <c r="A17321">
        <v>17320</v>
      </c>
      <c r="B17321" t="s">
        <v>940</v>
      </c>
      <c r="C17321" s="7" t="s">
        <v>11</v>
      </c>
      <c r="D17321" s="7" t="s">
        <v>1</v>
      </c>
      <c r="E17321" t="s">
        <v>44428</v>
      </c>
      <c r="F17321" s="8">
        <v>45964.488194444442</v>
      </c>
      <c r="G17321" t="s">
        <v>44431</v>
      </c>
      <c r="H17321" t="s">
        <v>21141</v>
      </c>
      <c r="J17321" t="s">
        <v>166</v>
      </c>
      <c r="K17321" t="s">
        <v>44432</v>
      </c>
      <c r="L17321" t="s">
        <v>357</v>
      </c>
      <c r="M17321" t="s">
        <v>35689</v>
      </c>
      <c r="N17321" t="s">
        <v>35854</v>
      </c>
      <c r="O17321" t="s">
        <v>9</v>
      </c>
      <c r="P17321" s="8">
        <v>45964.770833333336</v>
      </c>
      <c r="Q17321" s="8">
        <v>45964.770833333336</v>
      </c>
      <c r="R17321" s="8">
        <v>45965.754861111112</v>
      </c>
    </row>
    <row r="17322" spans="1:18" ht="15" x14ac:dyDescent="0.25">
      <c r="A17322">
        <v>17321</v>
      </c>
      <c r="B17322" t="s">
        <v>775</v>
      </c>
      <c r="C17322" s="7" t="s">
        <v>23</v>
      </c>
      <c r="D17322" s="7" t="s">
        <v>0</v>
      </c>
      <c r="E17322" t="s">
        <v>44428</v>
      </c>
      <c r="F17322" s="8">
        <v>45965.396527777775</v>
      </c>
      <c r="G17322" t="s">
        <v>37835</v>
      </c>
      <c r="H17322" t="s">
        <v>37836</v>
      </c>
      <c r="J17322" t="s">
        <v>166</v>
      </c>
      <c r="K17322" t="s">
        <v>37837</v>
      </c>
      <c r="L17322" t="s">
        <v>160</v>
      </c>
      <c r="M17322" t="s">
        <v>35495</v>
      </c>
      <c r="N17322" t="s">
        <v>36096</v>
      </c>
      <c r="O17322" t="s">
        <v>9</v>
      </c>
      <c r="P17322" s="8">
        <v>45965.729166666664</v>
      </c>
      <c r="Q17322" s="8">
        <v>45965.729166666664</v>
      </c>
      <c r="R17322" s="8">
        <v>45965.806250000001</v>
      </c>
    </row>
    <row r="17323" spans="1:18" ht="15" x14ac:dyDescent="0.25">
      <c r="A17323">
        <v>17322</v>
      </c>
      <c r="B17323" t="s">
        <v>940</v>
      </c>
      <c r="C17323" s="7" t="s">
        <v>11</v>
      </c>
      <c r="D17323" s="7" t="s">
        <v>0</v>
      </c>
      <c r="E17323" t="s">
        <v>44433</v>
      </c>
      <c r="F17323" s="8">
        <v>45964.491666666669</v>
      </c>
      <c r="G17323" t="s">
        <v>44434</v>
      </c>
      <c r="H17323" t="s">
        <v>13931</v>
      </c>
      <c r="J17323" t="s">
        <v>166</v>
      </c>
      <c r="K17323" t="s">
        <v>44435</v>
      </c>
      <c r="L17323" t="s">
        <v>261</v>
      </c>
      <c r="M17323" t="s">
        <v>943</v>
      </c>
      <c r="N17323" t="s">
        <v>947</v>
      </c>
      <c r="O17323" t="s">
        <v>9</v>
      </c>
      <c r="P17323" s="8">
        <v>45964.708333333336</v>
      </c>
      <c r="Q17323" s="8">
        <v>45964.708333333336</v>
      </c>
      <c r="R17323" s="8">
        <v>45964.777083333334</v>
      </c>
    </row>
    <row r="17324" spans="1:18" ht="15" x14ac:dyDescent="0.25">
      <c r="A17324">
        <v>17323</v>
      </c>
      <c r="B17324" t="s">
        <v>863</v>
      </c>
      <c r="C17324" s="7" t="s">
        <v>12</v>
      </c>
      <c r="D17324" s="7" t="s">
        <v>0</v>
      </c>
      <c r="E17324" t="s">
        <v>44433</v>
      </c>
      <c r="F17324" s="8">
        <v>45954.431944444441</v>
      </c>
      <c r="G17324" t="s">
        <v>44436</v>
      </c>
      <c r="H17324" t="s">
        <v>18988</v>
      </c>
      <c r="J17324" t="s">
        <v>142</v>
      </c>
      <c r="K17324" t="s">
        <v>44437</v>
      </c>
      <c r="L17324" t="s">
        <v>174</v>
      </c>
      <c r="M17324" t="s">
        <v>866</v>
      </c>
      <c r="N17324" t="s">
        <v>37243</v>
      </c>
      <c r="O17324" t="s">
        <v>9</v>
      </c>
      <c r="P17324" s="8">
        <v>45954.763888888891</v>
      </c>
      <c r="Q17324" s="8">
        <v>45954.763888888891</v>
      </c>
      <c r="R17324" s="8">
        <v>45954.713194444441</v>
      </c>
    </row>
    <row r="17325" spans="1:18" ht="15" x14ac:dyDescent="0.25">
      <c r="A17325">
        <v>17324</v>
      </c>
      <c r="B17325" t="s">
        <v>775</v>
      </c>
      <c r="C17325" s="7" t="s">
        <v>23</v>
      </c>
      <c r="D17325" s="7" t="s">
        <v>0</v>
      </c>
      <c r="E17325" t="s">
        <v>44433</v>
      </c>
      <c r="F17325" s="8">
        <v>45965.397222222222</v>
      </c>
      <c r="G17325" t="s">
        <v>44438</v>
      </c>
      <c r="H17325" t="s">
        <v>44439</v>
      </c>
      <c r="J17325" t="s">
        <v>166</v>
      </c>
      <c r="K17325" t="s">
        <v>44440</v>
      </c>
      <c r="L17325" t="s">
        <v>302</v>
      </c>
      <c r="M17325" t="s">
        <v>798</v>
      </c>
      <c r="N17325" t="s">
        <v>846</v>
      </c>
      <c r="O17325" t="s">
        <v>144</v>
      </c>
      <c r="P17325" s="8">
        <v>45976.9375</v>
      </c>
      <c r="Q17325" s="8">
        <v>45976.9375</v>
      </c>
      <c r="R17325" s="8">
        <v>45967.679166666669</v>
      </c>
    </row>
    <row r="17326" spans="1:18" ht="15" x14ac:dyDescent="0.25">
      <c r="A17326">
        <v>17325</v>
      </c>
      <c r="B17326" t="s">
        <v>775</v>
      </c>
      <c r="C17326" s="7" t="s">
        <v>23</v>
      </c>
      <c r="D17326" s="7" t="s">
        <v>0</v>
      </c>
      <c r="E17326" t="s">
        <v>44441</v>
      </c>
      <c r="F17326" s="8">
        <v>45965.40625</v>
      </c>
      <c r="G17326" t="s">
        <v>44442</v>
      </c>
      <c r="H17326" t="s">
        <v>2114</v>
      </c>
      <c r="J17326" t="s">
        <v>142</v>
      </c>
      <c r="K17326" t="s">
        <v>44443</v>
      </c>
      <c r="L17326" t="s">
        <v>168</v>
      </c>
      <c r="M17326" t="s">
        <v>788</v>
      </c>
      <c r="N17326" t="s">
        <v>795</v>
      </c>
      <c r="O17326" t="s">
        <v>9</v>
      </c>
      <c r="P17326" s="8">
        <v>45965.770833333336</v>
      </c>
      <c r="Q17326" s="8">
        <v>45965.770833333336</v>
      </c>
      <c r="R17326" s="8">
        <v>45965.673611111109</v>
      </c>
    </row>
    <row r="17327" spans="1:18" ht="15" x14ac:dyDescent="0.25">
      <c r="A17327">
        <v>17326</v>
      </c>
      <c r="B17327" t="s">
        <v>863</v>
      </c>
      <c r="C17327" s="7" t="s">
        <v>12</v>
      </c>
      <c r="D17327" s="7" t="s">
        <v>0</v>
      </c>
      <c r="E17327" t="s">
        <v>44441</v>
      </c>
      <c r="F17327" s="8">
        <v>45954.43472222222</v>
      </c>
      <c r="G17327" t="s">
        <v>44444</v>
      </c>
      <c r="H17327" t="s">
        <v>27291</v>
      </c>
      <c r="J17327" t="s">
        <v>166</v>
      </c>
      <c r="K17327" t="s">
        <v>44445</v>
      </c>
      <c r="L17327" t="s">
        <v>252</v>
      </c>
      <c r="M17327" t="s">
        <v>38015</v>
      </c>
      <c r="N17327" t="s">
        <v>37168</v>
      </c>
      <c r="O17327" t="s">
        <v>144</v>
      </c>
      <c r="P17327" s="8">
        <v>45954.770833333336</v>
      </c>
      <c r="Q17327" s="8">
        <v>45954.770833333336</v>
      </c>
      <c r="R17327" s="8">
        <v>45954.600694444445</v>
      </c>
    </row>
    <row r="17328" spans="1:18" ht="15" x14ac:dyDescent="0.25">
      <c r="A17328">
        <v>17327</v>
      </c>
      <c r="B17328" t="s">
        <v>940</v>
      </c>
      <c r="C17328" s="7" t="s">
        <v>11</v>
      </c>
      <c r="D17328" s="7" t="s">
        <v>0</v>
      </c>
      <c r="E17328" t="s">
        <v>44441</v>
      </c>
      <c r="F17328" s="8">
        <v>45964.493750000001</v>
      </c>
      <c r="G17328" t="s">
        <v>44446</v>
      </c>
      <c r="H17328" t="s">
        <v>6462</v>
      </c>
      <c r="J17328" t="s">
        <v>166</v>
      </c>
      <c r="K17328" t="s">
        <v>44447</v>
      </c>
      <c r="L17328" t="s">
        <v>157</v>
      </c>
      <c r="M17328" t="s">
        <v>35839</v>
      </c>
      <c r="N17328" t="s">
        <v>971</v>
      </c>
      <c r="O17328" t="s">
        <v>9</v>
      </c>
      <c r="P17328" s="8">
        <v>45964.770833333336</v>
      </c>
      <c r="Q17328" s="8">
        <v>45964.770833333336</v>
      </c>
      <c r="R17328" s="8">
        <v>45964.794444444444</v>
      </c>
    </row>
    <row r="17329" spans="1:18" ht="15" x14ac:dyDescent="0.25">
      <c r="A17329">
        <v>17328</v>
      </c>
      <c r="B17329" t="s">
        <v>775</v>
      </c>
      <c r="C17329" s="7" t="s">
        <v>23</v>
      </c>
      <c r="D17329" s="7" t="s">
        <v>0</v>
      </c>
      <c r="E17329" t="s">
        <v>44448</v>
      </c>
      <c r="F17329" s="8">
        <v>45965.407638888886</v>
      </c>
      <c r="G17329" t="s">
        <v>44449</v>
      </c>
      <c r="H17329" t="s">
        <v>4475</v>
      </c>
      <c r="J17329" t="s">
        <v>166</v>
      </c>
      <c r="K17329" t="s">
        <v>44450</v>
      </c>
      <c r="L17329" t="s">
        <v>277</v>
      </c>
      <c r="M17329" t="s">
        <v>798</v>
      </c>
      <c r="N17329" t="s">
        <v>823</v>
      </c>
      <c r="O17329" t="s">
        <v>297</v>
      </c>
      <c r="P17329" s="8">
        <v>45965.520833333336</v>
      </c>
      <c r="Q17329" s="8">
        <v>45965.520833333336</v>
      </c>
      <c r="R17329" s="8">
        <v>45965.673611111109</v>
      </c>
    </row>
    <row r="17330" spans="1:18" ht="15" x14ac:dyDescent="0.25">
      <c r="A17330">
        <v>17329</v>
      </c>
      <c r="B17330" t="s">
        <v>863</v>
      </c>
      <c r="C17330" s="7" t="s">
        <v>12</v>
      </c>
      <c r="D17330" s="7" t="s">
        <v>0</v>
      </c>
      <c r="E17330" t="s">
        <v>44448</v>
      </c>
      <c r="F17330" s="8">
        <v>45954.443055555559</v>
      </c>
      <c r="G17330" t="s">
        <v>44451</v>
      </c>
      <c r="H17330" t="s">
        <v>3844</v>
      </c>
      <c r="J17330" t="s">
        <v>166</v>
      </c>
      <c r="K17330" t="s">
        <v>44452</v>
      </c>
      <c r="L17330" t="s">
        <v>252</v>
      </c>
      <c r="M17330" t="s">
        <v>37100</v>
      </c>
      <c r="N17330" t="s">
        <v>884</v>
      </c>
      <c r="O17330" t="s">
        <v>9</v>
      </c>
      <c r="P17330" s="8">
        <v>45954.770833333336</v>
      </c>
      <c r="Q17330" s="8">
        <v>45954.770833333336</v>
      </c>
      <c r="R17330" s="8">
        <v>45954.805555555555</v>
      </c>
    </row>
    <row r="17331" spans="1:18" ht="15" x14ac:dyDescent="0.25">
      <c r="A17331">
        <v>17330</v>
      </c>
      <c r="B17331" t="s">
        <v>940</v>
      </c>
      <c r="C17331" s="7" t="s">
        <v>11</v>
      </c>
      <c r="D17331" s="7" t="s">
        <v>0</v>
      </c>
      <c r="E17331" t="s">
        <v>44448</v>
      </c>
      <c r="F17331" s="8">
        <v>45964.497916666667</v>
      </c>
      <c r="G17331" t="s">
        <v>44453</v>
      </c>
      <c r="H17331" t="s">
        <v>4400</v>
      </c>
      <c r="J17331" t="s">
        <v>166</v>
      </c>
      <c r="K17331" t="s">
        <v>44454</v>
      </c>
      <c r="L17331" t="s">
        <v>150</v>
      </c>
      <c r="M17331" t="s">
        <v>35712</v>
      </c>
      <c r="N17331" t="s">
        <v>35713</v>
      </c>
      <c r="O17331" t="s">
        <v>144</v>
      </c>
      <c r="P17331" s="8">
        <v>45964.770833333336</v>
      </c>
      <c r="Q17331" s="8">
        <v>45964.770833333336</v>
      </c>
      <c r="R17331" s="8">
        <v>45965.705555555556</v>
      </c>
    </row>
    <row r="17332" spans="1:18" ht="15" x14ac:dyDescent="0.25">
      <c r="A17332">
        <v>17331</v>
      </c>
      <c r="B17332" t="s">
        <v>863</v>
      </c>
      <c r="C17332" s="7" t="s">
        <v>12</v>
      </c>
      <c r="D17332" s="7" t="s">
        <v>0</v>
      </c>
      <c r="E17332" t="s">
        <v>44455</v>
      </c>
      <c r="F17332" s="8">
        <v>45954.444444444445</v>
      </c>
      <c r="G17332" t="s">
        <v>44456</v>
      </c>
      <c r="H17332" t="s">
        <v>24531</v>
      </c>
      <c r="J17332" t="s">
        <v>166</v>
      </c>
      <c r="K17332" t="s">
        <v>44457</v>
      </c>
      <c r="L17332" t="s">
        <v>1583</v>
      </c>
      <c r="M17332" t="s">
        <v>38015</v>
      </c>
      <c r="N17332" t="s">
        <v>37168</v>
      </c>
      <c r="O17332" t="s">
        <v>144</v>
      </c>
      <c r="P17332" s="8">
        <v>45954.770833333336</v>
      </c>
      <c r="Q17332" s="8">
        <v>45954.770833333336</v>
      </c>
      <c r="R17332" s="8">
        <v>45954.592361111114</v>
      </c>
    </row>
    <row r="17333" spans="1:18" ht="15" x14ac:dyDescent="0.25">
      <c r="A17333">
        <v>17332</v>
      </c>
      <c r="B17333" t="s">
        <v>940</v>
      </c>
      <c r="C17333" s="7" t="s">
        <v>11</v>
      </c>
      <c r="D17333" s="7" t="s">
        <v>0</v>
      </c>
      <c r="E17333" t="s">
        <v>44455</v>
      </c>
      <c r="F17333" s="8">
        <v>45964.518055555556</v>
      </c>
      <c r="G17333" t="s">
        <v>44458</v>
      </c>
      <c r="H17333" t="s">
        <v>6537</v>
      </c>
      <c r="J17333" t="s">
        <v>475</v>
      </c>
      <c r="K17333" t="s">
        <v>44459</v>
      </c>
      <c r="L17333" t="s">
        <v>415</v>
      </c>
      <c r="M17333" t="s">
        <v>35712</v>
      </c>
      <c r="N17333" t="s">
        <v>990</v>
      </c>
      <c r="O17333" t="s">
        <v>9</v>
      </c>
      <c r="P17333" s="8">
        <v>45964.8125</v>
      </c>
      <c r="Q17333" s="8">
        <v>45964.8125</v>
      </c>
      <c r="R17333" s="8">
        <v>45965.518055555556</v>
      </c>
    </row>
    <row r="17334" spans="1:18" ht="15" x14ac:dyDescent="0.25">
      <c r="A17334">
        <v>17333</v>
      </c>
      <c r="B17334" t="s">
        <v>775</v>
      </c>
      <c r="C17334" s="7" t="s">
        <v>23</v>
      </c>
      <c r="D17334" s="7" t="s">
        <v>0</v>
      </c>
      <c r="E17334" t="s">
        <v>44455</v>
      </c>
      <c r="F17334" s="8">
        <v>45965.40902777778</v>
      </c>
      <c r="G17334" t="s">
        <v>44460</v>
      </c>
      <c r="H17334" t="s">
        <v>44461</v>
      </c>
      <c r="J17334" t="s">
        <v>142</v>
      </c>
      <c r="K17334" t="s">
        <v>44462</v>
      </c>
      <c r="L17334" t="s">
        <v>774</v>
      </c>
      <c r="M17334" t="s">
        <v>35495</v>
      </c>
      <c r="N17334" t="s">
        <v>35509</v>
      </c>
      <c r="O17334" t="s">
        <v>9</v>
      </c>
      <c r="P17334" s="8">
        <v>45965.770833333336</v>
      </c>
      <c r="Q17334" s="8">
        <v>45965.770833333336</v>
      </c>
      <c r="R17334" s="8">
        <v>45965.734722222223</v>
      </c>
    </row>
    <row r="17335" spans="1:18" ht="15" x14ac:dyDescent="0.25">
      <c r="A17335">
        <v>17334</v>
      </c>
      <c r="B17335" t="s">
        <v>775</v>
      </c>
      <c r="C17335" s="7" t="s">
        <v>23</v>
      </c>
      <c r="D17335" s="7" t="s">
        <v>0</v>
      </c>
      <c r="E17335" t="s">
        <v>44463</v>
      </c>
      <c r="F17335" s="8">
        <v>45965.415277777778</v>
      </c>
      <c r="G17335" t="s">
        <v>44464</v>
      </c>
      <c r="H17335" t="s">
        <v>44465</v>
      </c>
      <c r="J17335" t="s">
        <v>166</v>
      </c>
      <c r="K17335" t="s">
        <v>44466</v>
      </c>
      <c r="L17335" t="s">
        <v>252</v>
      </c>
      <c r="M17335" t="s">
        <v>805</v>
      </c>
      <c r="N17335" t="s">
        <v>39469</v>
      </c>
      <c r="O17335" t="s">
        <v>392</v>
      </c>
      <c r="P17335" s="8">
        <v>45967.790277777778</v>
      </c>
      <c r="Q17335" s="8">
        <v>45967.790277777778</v>
      </c>
      <c r="R17335" s="8">
        <v>45966.635416666664</v>
      </c>
    </row>
    <row r="17336" spans="1:18" ht="15" x14ac:dyDescent="0.25">
      <c r="A17336">
        <v>17335</v>
      </c>
      <c r="B17336" t="s">
        <v>863</v>
      </c>
      <c r="C17336" s="7" t="s">
        <v>12</v>
      </c>
      <c r="D17336" s="7" t="s">
        <v>0</v>
      </c>
      <c r="E17336" t="s">
        <v>44463</v>
      </c>
      <c r="F17336" s="8">
        <v>45954.446527777778</v>
      </c>
      <c r="G17336" t="s">
        <v>44039</v>
      </c>
      <c r="H17336" t="s">
        <v>2402</v>
      </c>
      <c r="J17336" t="s">
        <v>142</v>
      </c>
      <c r="K17336" t="s">
        <v>44040</v>
      </c>
      <c r="L17336" t="s">
        <v>259</v>
      </c>
      <c r="M17336" t="s">
        <v>879</v>
      </c>
      <c r="N17336" t="s">
        <v>37381</v>
      </c>
      <c r="O17336" t="s">
        <v>392</v>
      </c>
      <c r="P17336" s="8">
        <v>45957.77847222222</v>
      </c>
      <c r="Q17336" s="8">
        <v>45957.77847222222</v>
      </c>
      <c r="R17336" s="8">
        <v>45957.634027777778</v>
      </c>
    </row>
    <row r="17337" spans="1:18" ht="15" x14ac:dyDescent="0.25">
      <c r="A17337">
        <v>17336</v>
      </c>
      <c r="B17337" t="s">
        <v>940</v>
      </c>
      <c r="C17337" s="7" t="s">
        <v>11</v>
      </c>
      <c r="D17337" s="7" t="s">
        <v>0</v>
      </c>
      <c r="E17337" t="s">
        <v>44463</v>
      </c>
      <c r="F17337" s="8">
        <v>45964.519444444442</v>
      </c>
      <c r="G17337" t="s">
        <v>44467</v>
      </c>
      <c r="H17337" t="s">
        <v>17247</v>
      </c>
      <c r="J17337" t="s">
        <v>166</v>
      </c>
      <c r="K17337" t="s">
        <v>44468</v>
      </c>
      <c r="L17337" t="s">
        <v>259</v>
      </c>
      <c r="M17337" t="s">
        <v>943</v>
      </c>
      <c r="N17337" t="s">
        <v>947</v>
      </c>
      <c r="O17337" t="s">
        <v>9</v>
      </c>
      <c r="P17337" s="8">
        <v>45964.708333333336</v>
      </c>
      <c r="Q17337" s="8">
        <v>45964.708333333336</v>
      </c>
      <c r="R17337" s="8">
        <v>45964.773611111108</v>
      </c>
    </row>
    <row r="17338" spans="1:18" ht="15" x14ac:dyDescent="0.25">
      <c r="A17338">
        <v>17337</v>
      </c>
      <c r="B17338" t="s">
        <v>775</v>
      </c>
      <c r="C17338" s="7" t="s">
        <v>23</v>
      </c>
      <c r="D17338" s="7" t="s">
        <v>0</v>
      </c>
      <c r="E17338" t="s">
        <v>44469</v>
      </c>
      <c r="F17338" s="8">
        <v>45965.417361111111</v>
      </c>
      <c r="G17338" t="s">
        <v>1622</v>
      </c>
      <c r="H17338" t="s">
        <v>1623</v>
      </c>
      <c r="J17338" t="s">
        <v>166</v>
      </c>
      <c r="K17338" t="s">
        <v>44470</v>
      </c>
      <c r="L17338" t="s">
        <v>174</v>
      </c>
      <c r="M17338" t="s">
        <v>788</v>
      </c>
      <c r="N17338" t="s">
        <v>35645</v>
      </c>
      <c r="O17338" t="s">
        <v>11903</v>
      </c>
      <c r="P17338" s="8">
        <v>45965.770833333336</v>
      </c>
      <c r="Q17338" s="8">
        <v>45965.770833333336</v>
      </c>
      <c r="R17338" s="8">
        <v>45965.75</v>
      </c>
    </row>
    <row r="17339" spans="1:18" ht="15" x14ac:dyDescent="0.25">
      <c r="A17339">
        <v>17338</v>
      </c>
      <c r="B17339" t="s">
        <v>863</v>
      </c>
      <c r="C17339" s="7" t="s">
        <v>12</v>
      </c>
      <c r="D17339" s="7" t="s">
        <v>0</v>
      </c>
      <c r="E17339" t="s">
        <v>44469</v>
      </c>
      <c r="F17339" s="8">
        <v>45954.452777777777</v>
      </c>
      <c r="G17339" t="s">
        <v>44471</v>
      </c>
      <c r="H17339" t="s">
        <v>44472</v>
      </c>
      <c r="K17339" t="s">
        <v>44473</v>
      </c>
      <c r="L17339" t="s">
        <v>233</v>
      </c>
      <c r="M17339" t="s">
        <v>866</v>
      </c>
      <c r="N17339" t="s">
        <v>893</v>
      </c>
      <c r="O17339" t="s">
        <v>406</v>
      </c>
      <c r="P17339" s="8">
        <v>45954.744444444441</v>
      </c>
      <c r="Q17339" s="8">
        <v>45954.744444444441</v>
      </c>
      <c r="R17339" s="8">
        <v>45954.60833333333</v>
      </c>
    </row>
    <row r="17340" spans="1:18" ht="15" x14ac:dyDescent="0.25">
      <c r="A17340">
        <v>17339</v>
      </c>
      <c r="B17340" t="s">
        <v>940</v>
      </c>
      <c r="C17340" s="7" t="s">
        <v>11</v>
      </c>
      <c r="D17340" s="7" t="s">
        <v>0</v>
      </c>
      <c r="E17340" t="s">
        <v>44469</v>
      </c>
      <c r="F17340" s="8">
        <v>45964.522222222222</v>
      </c>
      <c r="G17340" t="s">
        <v>41665</v>
      </c>
      <c r="H17340" t="s">
        <v>7116</v>
      </c>
      <c r="J17340" t="s">
        <v>166</v>
      </c>
      <c r="K17340" t="s">
        <v>41666</v>
      </c>
      <c r="L17340" t="s">
        <v>18613</v>
      </c>
      <c r="M17340" t="s">
        <v>35808</v>
      </c>
      <c r="N17340" t="s">
        <v>35690</v>
      </c>
      <c r="O17340" t="s">
        <v>144</v>
      </c>
      <c r="P17340" s="8">
        <v>45964.8125</v>
      </c>
      <c r="Q17340" s="8">
        <v>45964.8125</v>
      </c>
      <c r="R17340" s="8">
        <v>45965.729861111111</v>
      </c>
    </row>
    <row r="17341" spans="1:18" ht="15" x14ac:dyDescent="0.25">
      <c r="A17341">
        <v>17340</v>
      </c>
      <c r="B17341" t="s">
        <v>863</v>
      </c>
      <c r="C17341" s="7" t="s">
        <v>12</v>
      </c>
      <c r="D17341" s="7" t="s">
        <v>0</v>
      </c>
      <c r="E17341" t="s">
        <v>44474</v>
      </c>
      <c r="F17341" s="8">
        <v>45954.453472222223</v>
      </c>
      <c r="G17341" t="s">
        <v>44475</v>
      </c>
      <c r="H17341" t="s">
        <v>2804</v>
      </c>
      <c r="J17341" t="s">
        <v>149</v>
      </c>
      <c r="K17341" t="s">
        <v>44476</v>
      </c>
      <c r="L17341" t="s">
        <v>252</v>
      </c>
      <c r="M17341" t="s">
        <v>939</v>
      </c>
      <c r="N17341" t="s">
        <v>37265</v>
      </c>
      <c r="O17341" t="s">
        <v>392</v>
      </c>
      <c r="P17341" s="8">
        <v>45991.786805555559</v>
      </c>
      <c r="Q17341" s="8">
        <v>45991.786805555559</v>
      </c>
      <c r="R17341" s="8">
        <v>45961.743750000001</v>
      </c>
    </row>
    <row r="17342" spans="1:18" ht="15" x14ac:dyDescent="0.25">
      <c r="A17342">
        <v>17341</v>
      </c>
      <c r="B17342" t="s">
        <v>940</v>
      </c>
      <c r="C17342" s="7" t="s">
        <v>11</v>
      </c>
      <c r="D17342" s="7" t="s">
        <v>0</v>
      </c>
      <c r="E17342" t="s">
        <v>44474</v>
      </c>
      <c r="F17342" s="8">
        <v>45964.526388888888</v>
      </c>
      <c r="G17342" t="s">
        <v>44477</v>
      </c>
      <c r="H17342" t="s">
        <v>30364</v>
      </c>
      <c r="J17342" t="s">
        <v>475</v>
      </c>
      <c r="K17342" t="s">
        <v>44478</v>
      </c>
      <c r="L17342" t="s">
        <v>160</v>
      </c>
      <c r="M17342" t="s">
        <v>35689</v>
      </c>
      <c r="N17342" t="s">
        <v>37021</v>
      </c>
      <c r="O17342" t="s">
        <v>205</v>
      </c>
      <c r="P17342" s="8">
        <v>45964.8125</v>
      </c>
      <c r="Q17342" s="8">
        <v>45964.8125</v>
      </c>
      <c r="R17342" s="8">
        <v>45964.640277777777</v>
      </c>
    </row>
    <row r="17343" spans="1:18" ht="15" x14ac:dyDescent="0.25">
      <c r="A17343">
        <v>17342</v>
      </c>
      <c r="B17343" t="s">
        <v>775</v>
      </c>
      <c r="C17343" s="7" t="s">
        <v>23</v>
      </c>
      <c r="D17343" s="7" t="s">
        <v>0</v>
      </c>
      <c r="E17343" t="s">
        <v>44474</v>
      </c>
      <c r="F17343" s="8">
        <v>45965.418055555558</v>
      </c>
      <c r="G17343" t="s">
        <v>44479</v>
      </c>
      <c r="H17343" t="s">
        <v>29303</v>
      </c>
      <c r="J17343" t="s">
        <v>166</v>
      </c>
      <c r="K17343" t="s">
        <v>44480</v>
      </c>
      <c r="L17343" t="s">
        <v>213</v>
      </c>
      <c r="M17343" t="s">
        <v>798</v>
      </c>
      <c r="N17343" t="s">
        <v>35548</v>
      </c>
      <c r="O17343" t="s">
        <v>9</v>
      </c>
      <c r="P17343" s="8">
        <v>45965.666666666664</v>
      </c>
      <c r="Q17343" s="8">
        <v>45965.666666666664</v>
      </c>
      <c r="R17343" s="8">
        <v>45965.549305555556</v>
      </c>
    </row>
    <row r="17344" spans="1:18" ht="15" x14ac:dyDescent="0.25">
      <c r="A17344">
        <v>17343</v>
      </c>
      <c r="B17344" t="s">
        <v>940</v>
      </c>
      <c r="C17344" s="7" t="s">
        <v>11</v>
      </c>
      <c r="D17344" s="7" t="s">
        <v>0</v>
      </c>
      <c r="E17344" t="s">
        <v>44481</v>
      </c>
      <c r="F17344" s="8">
        <v>45964.527777777781</v>
      </c>
      <c r="G17344" t="s">
        <v>44482</v>
      </c>
      <c r="H17344" t="s">
        <v>44483</v>
      </c>
      <c r="K17344" t="s">
        <v>44484</v>
      </c>
      <c r="L17344" t="s">
        <v>196</v>
      </c>
      <c r="M17344" t="s">
        <v>950</v>
      </c>
      <c r="N17344" t="s">
        <v>35713</v>
      </c>
      <c r="O17344" t="s">
        <v>205</v>
      </c>
      <c r="P17344" s="8">
        <v>45964.8125</v>
      </c>
      <c r="Q17344" s="8">
        <v>45964.8125</v>
      </c>
      <c r="R17344" s="8">
        <v>45964.645138888889</v>
      </c>
    </row>
    <row r="17345" spans="1:18" ht="15" x14ac:dyDescent="0.25">
      <c r="A17345">
        <v>17344</v>
      </c>
      <c r="B17345" t="s">
        <v>863</v>
      </c>
      <c r="C17345" s="7" t="s">
        <v>12</v>
      </c>
      <c r="D17345" s="7" t="s">
        <v>0</v>
      </c>
      <c r="E17345" t="s">
        <v>44481</v>
      </c>
      <c r="F17345" s="8">
        <v>45954.458333333336</v>
      </c>
      <c r="G17345" t="s">
        <v>16495</v>
      </c>
      <c r="H17345" t="s">
        <v>4388</v>
      </c>
      <c r="K17345" t="s">
        <v>44485</v>
      </c>
      <c r="L17345" t="s">
        <v>252</v>
      </c>
      <c r="M17345" t="s">
        <v>38015</v>
      </c>
      <c r="N17345" t="s">
        <v>37168</v>
      </c>
      <c r="O17345" t="s">
        <v>144</v>
      </c>
      <c r="P17345" s="8">
        <v>45954.770833333336</v>
      </c>
      <c r="Q17345" s="8">
        <v>45954.770833333336</v>
      </c>
      <c r="R17345" s="8">
        <v>45954.59375</v>
      </c>
    </row>
    <row r="17346" spans="1:18" ht="15" x14ac:dyDescent="0.25">
      <c r="A17346">
        <v>17345</v>
      </c>
      <c r="B17346" t="s">
        <v>775</v>
      </c>
      <c r="C17346" s="7" t="s">
        <v>23</v>
      </c>
      <c r="D17346" s="7" t="s">
        <v>0</v>
      </c>
      <c r="E17346" t="s">
        <v>44481</v>
      </c>
      <c r="F17346" s="8">
        <v>45965.427083333336</v>
      </c>
      <c r="G17346" t="s">
        <v>44486</v>
      </c>
      <c r="H17346" t="s">
        <v>20315</v>
      </c>
      <c r="J17346" t="s">
        <v>142</v>
      </c>
      <c r="K17346" t="s">
        <v>44487</v>
      </c>
      <c r="L17346" t="s">
        <v>277</v>
      </c>
      <c r="M17346" t="s">
        <v>788</v>
      </c>
      <c r="N17346" t="s">
        <v>823</v>
      </c>
      <c r="O17346" t="s">
        <v>297</v>
      </c>
      <c r="P17346" s="8">
        <v>45965.541666666664</v>
      </c>
      <c r="Q17346" s="8">
        <v>45965.541666666664</v>
      </c>
      <c r="R17346" s="8">
        <v>45965.661805555559</v>
      </c>
    </row>
    <row r="17347" spans="1:18" ht="15" x14ac:dyDescent="0.25">
      <c r="A17347">
        <v>17346</v>
      </c>
      <c r="B17347" t="s">
        <v>775</v>
      </c>
      <c r="C17347" s="7" t="s">
        <v>23</v>
      </c>
      <c r="D17347" s="7" t="s">
        <v>0</v>
      </c>
      <c r="E17347" t="s">
        <v>44488</v>
      </c>
      <c r="F17347" s="8">
        <v>45965.438194444447</v>
      </c>
      <c r="G17347" t="s">
        <v>44489</v>
      </c>
      <c r="H17347" t="s">
        <v>6117</v>
      </c>
      <c r="J17347" t="s">
        <v>149</v>
      </c>
      <c r="K17347" t="s">
        <v>44490</v>
      </c>
      <c r="L17347" t="s">
        <v>196</v>
      </c>
      <c r="M17347" t="s">
        <v>788</v>
      </c>
      <c r="N17347" t="s">
        <v>35572</v>
      </c>
      <c r="O17347" t="s">
        <v>205</v>
      </c>
      <c r="P17347" s="8">
        <v>45965.770833333336</v>
      </c>
      <c r="Q17347" s="8">
        <v>45965.770833333336</v>
      </c>
      <c r="R17347" s="8">
        <v>45965.686111111114</v>
      </c>
    </row>
    <row r="17348" spans="1:18" ht="15" x14ac:dyDescent="0.25">
      <c r="A17348">
        <v>17347</v>
      </c>
      <c r="B17348" t="s">
        <v>863</v>
      </c>
      <c r="C17348" s="7" t="s">
        <v>12</v>
      </c>
      <c r="D17348" s="7" t="s">
        <v>0</v>
      </c>
      <c r="E17348" t="s">
        <v>44488</v>
      </c>
      <c r="F17348" s="8">
        <v>45954.463888888888</v>
      </c>
      <c r="G17348" t="s">
        <v>44491</v>
      </c>
      <c r="H17348" t="s">
        <v>44492</v>
      </c>
      <c r="J17348" t="s">
        <v>166</v>
      </c>
      <c r="K17348" t="s">
        <v>44493</v>
      </c>
      <c r="L17348" t="s">
        <v>261</v>
      </c>
      <c r="M17348" t="s">
        <v>939</v>
      </c>
      <c r="N17348" t="s">
        <v>37381</v>
      </c>
      <c r="O17348" t="s">
        <v>392</v>
      </c>
      <c r="P17348" s="8">
        <v>45991.770833333336</v>
      </c>
      <c r="Q17348" s="8">
        <v>45991.770833333336</v>
      </c>
      <c r="R17348" s="8">
        <v>45961.693055555559</v>
      </c>
    </row>
    <row r="17349" spans="1:18" ht="15" x14ac:dyDescent="0.25">
      <c r="A17349">
        <v>17348</v>
      </c>
      <c r="B17349" t="s">
        <v>940</v>
      </c>
      <c r="C17349" s="7" t="s">
        <v>11</v>
      </c>
      <c r="D17349" s="7" t="s">
        <v>1</v>
      </c>
      <c r="E17349" t="s">
        <v>44488</v>
      </c>
      <c r="F17349" s="8">
        <v>45964.529861111114</v>
      </c>
      <c r="G17349" t="s">
        <v>44494</v>
      </c>
      <c r="H17349" t="s">
        <v>29017</v>
      </c>
      <c r="J17349" t="s">
        <v>166</v>
      </c>
      <c r="K17349" t="s">
        <v>44495</v>
      </c>
      <c r="L17349" t="s">
        <v>241</v>
      </c>
      <c r="M17349" t="s">
        <v>35816</v>
      </c>
      <c r="N17349" t="s">
        <v>981</v>
      </c>
      <c r="O17349" t="s">
        <v>205</v>
      </c>
      <c r="P17349" s="8">
        <v>45964.8125</v>
      </c>
      <c r="Q17349" s="8">
        <v>45964.8125</v>
      </c>
      <c r="R17349" s="8">
        <v>45964.646527777775</v>
      </c>
    </row>
    <row r="17350" spans="1:18" ht="15" x14ac:dyDescent="0.25">
      <c r="A17350">
        <v>17349</v>
      </c>
      <c r="B17350" t="s">
        <v>940</v>
      </c>
      <c r="C17350" s="7" t="s">
        <v>11</v>
      </c>
      <c r="D17350" s="7" t="s">
        <v>0</v>
      </c>
      <c r="E17350" t="s">
        <v>44496</v>
      </c>
      <c r="F17350" s="8">
        <v>45964.542361111111</v>
      </c>
      <c r="G17350" t="s">
        <v>41842</v>
      </c>
      <c r="H17350" t="s">
        <v>41843</v>
      </c>
      <c r="J17350" t="s">
        <v>166</v>
      </c>
      <c r="K17350" t="s">
        <v>41844</v>
      </c>
      <c r="L17350" t="s">
        <v>150</v>
      </c>
      <c r="M17350" t="s">
        <v>950</v>
      </c>
      <c r="N17350" t="s">
        <v>35713</v>
      </c>
      <c r="O17350" t="s">
        <v>205</v>
      </c>
      <c r="P17350" s="8">
        <v>45964.8125</v>
      </c>
      <c r="Q17350" s="8">
        <v>45964.8125</v>
      </c>
      <c r="R17350" s="8">
        <v>45964.842361111114</v>
      </c>
    </row>
    <row r="17351" spans="1:18" ht="15" x14ac:dyDescent="0.25">
      <c r="A17351">
        <v>17350</v>
      </c>
      <c r="B17351" t="s">
        <v>863</v>
      </c>
      <c r="C17351" s="7" t="s">
        <v>12</v>
      </c>
      <c r="D17351" s="7" t="s">
        <v>0</v>
      </c>
      <c r="E17351" t="s">
        <v>44496</v>
      </c>
      <c r="F17351" s="8">
        <v>45954.467361111114</v>
      </c>
      <c r="G17351" t="s">
        <v>44497</v>
      </c>
      <c r="H17351" t="s">
        <v>13513</v>
      </c>
      <c r="J17351" t="s">
        <v>166</v>
      </c>
      <c r="K17351" t="s">
        <v>44498</v>
      </c>
      <c r="L17351" t="s">
        <v>252</v>
      </c>
      <c r="M17351" t="s">
        <v>37167</v>
      </c>
      <c r="N17351" t="s">
        <v>37161</v>
      </c>
      <c r="O17351" t="s">
        <v>334</v>
      </c>
      <c r="P17351" s="8">
        <v>45954.6875</v>
      </c>
      <c r="Q17351" s="8">
        <v>45954.6875</v>
      </c>
      <c r="R17351" s="8">
        <v>45954.521527777775</v>
      </c>
    </row>
    <row r="17352" spans="1:18" ht="15" x14ac:dyDescent="0.25">
      <c r="A17352">
        <v>17351</v>
      </c>
      <c r="B17352" t="s">
        <v>775</v>
      </c>
      <c r="C17352" s="7" t="s">
        <v>23</v>
      </c>
      <c r="D17352" s="7" t="s">
        <v>0</v>
      </c>
      <c r="E17352" t="s">
        <v>44496</v>
      </c>
      <c r="F17352" s="8">
        <v>45965.446527777778</v>
      </c>
      <c r="G17352" t="s">
        <v>44499</v>
      </c>
      <c r="H17352" t="s">
        <v>44500</v>
      </c>
      <c r="J17352" t="s">
        <v>142</v>
      </c>
      <c r="K17352" t="s">
        <v>44501</v>
      </c>
      <c r="L17352" t="s">
        <v>415</v>
      </c>
      <c r="M17352" t="s">
        <v>794</v>
      </c>
      <c r="N17352" t="s">
        <v>35572</v>
      </c>
      <c r="O17352" t="s">
        <v>9</v>
      </c>
      <c r="P17352" s="8">
        <v>45965.645833333336</v>
      </c>
      <c r="Q17352" s="8">
        <v>45965.645833333336</v>
      </c>
      <c r="R17352" s="8">
        <v>45965.720833333333</v>
      </c>
    </row>
    <row r="17353" spans="1:18" ht="15" x14ac:dyDescent="0.25">
      <c r="A17353">
        <v>17352</v>
      </c>
      <c r="B17353" t="s">
        <v>775</v>
      </c>
      <c r="C17353" s="7" t="s">
        <v>23</v>
      </c>
      <c r="D17353" s="7" t="s">
        <v>0</v>
      </c>
      <c r="E17353" t="s">
        <v>44502</v>
      </c>
      <c r="F17353" s="8">
        <v>45965.448611111111</v>
      </c>
      <c r="G17353" t="s">
        <v>44503</v>
      </c>
      <c r="H17353" t="s">
        <v>190</v>
      </c>
      <c r="J17353" t="s">
        <v>166</v>
      </c>
      <c r="K17353" t="s">
        <v>44504</v>
      </c>
      <c r="L17353" t="s">
        <v>143</v>
      </c>
      <c r="M17353" t="s">
        <v>788</v>
      </c>
      <c r="N17353" t="s">
        <v>823</v>
      </c>
      <c r="O17353" t="s">
        <v>9</v>
      </c>
      <c r="P17353" s="8">
        <v>45965.770833333336</v>
      </c>
      <c r="Q17353" s="8">
        <v>45965.770833333336</v>
      </c>
      <c r="R17353" s="8">
        <v>45965.727083333331</v>
      </c>
    </row>
    <row r="17354" spans="1:18" ht="15" x14ac:dyDescent="0.25">
      <c r="A17354">
        <v>17353</v>
      </c>
      <c r="B17354" t="s">
        <v>940</v>
      </c>
      <c r="C17354" s="7" t="s">
        <v>11</v>
      </c>
      <c r="D17354" s="7" t="s">
        <v>0</v>
      </c>
      <c r="E17354" t="s">
        <v>44502</v>
      </c>
      <c r="F17354" s="8">
        <v>45964.566666666666</v>
      </c>
      <c r="G17354" t="s">
        <v>44505</v>
      </c>
      <c r="H17354" t="s">
        <v>8163</v>
      </c>
      <c r="K17354" t="s">
        <v>44506</v>
      </c>
      <c r="L17354" t="s">
        <v>160</v>
      </c>
      <c r="M17354" t="s">
        <v>35839</v>
      </c>
      <c r="N17354" t="s">
        <v>35738</v>
      </c>
      <c r="O17354" t="s">
        <v>144</v>
      </c>
      <c r="P17354" s="8">
        <v>45964.8125</v>
      </c>
      <c r="Q17354" s="8">
        <v>45964.8125</v>
      </c>
      <c r="R17354" s="8">
        <v>45964.734722222223</v>
      </c>
    </row>
    <row r="17355" spans="1:18" ht="15" x14ac:dyDescent="0.25">
      <c r="A17355">
        <v>17354</v>
      </c>
      <c r="B17355" t="s">
        <v>863</v>
      </c>
      <c r="C17355" s="7" t="s">
        <v>12</v>
      </c>
      <c r="D17355" s="7" t="s">
        <v>0</v>
      </c>
      <c r="E17355" t="s">
        <v>44502</v>
      </c>
      <c r="F17355" s="8">
        <v>45954.470138888886</v>
      </c>
      <c r="G17355" t="s">
        <v>44507</v>
      </c>
      <c r="H17355" t="s">
        <v>21866</v>
      </c>
      <c r="J17355" t="s">
        <v>149</v>
      </c>
      <c r="K17355" t="s">
        <v>44508</v>
      </c>
      <c r="L17355" t="s">
        <v>259</v>
      </c>
      <c r="M17355" t="s">
        <v>870</v>
      </c>
      <c r="N17355" t="s">
        <v>37081</v>
      </c>
      <c r="O17355" t="s">
        <v>9</v>
      </c>
      <c r="P17355" s="8">
        <v>45954.8125</v>
      </c>
      <c r="Q17355" s="8">
        <v>45954.8125</v>
      </c>
      <c r="R17355" s="8">
        <v>45954.731249999997</v>
      </c>
    </row>
    <row r="17356" spans="1:18" ht="15" x14ac:dyDescent="0.25">
      <c r="A17356">
        <v>17355</v>
      </c>
      <c r="B17356" t="s">
        <v>775</v>
      </c>
      <c r="C17356" s="7" t="s">
        <v>23</v>
      </c>
      <c r="D17356" s="7" t="s">
        <v>0</v>
      </c>
      <c r="E17356" t="s">
        <v>44509</v>
      </c>
      <c r="F17356" s="8">
        <v>45965.45208333333</v>
      </c>
      <c r="G17356" t="s">
        <v>44510</v>
      </c>
      <c r="H17356" t="s">
        <v>21419</v>
      </c>
      <c r="K17356" t="s">
        <v>44511</v>
      </c>
      <c r="L17356" t="s">
        <v>259</v>
      </c>
      <c r="M17356" t="s">
        <v>798</v>
      </c>
      <c r="N17356" t="s">
        <v>35509</v>
      </c>
      <c r="O17356" t="s">
        <v>9</v>
      </c>
      <c r="P17356" s="8">
        <v>45965.6875</v>
      </c>
      <c r="Q17356" s="8">
        <v>45965.6875</v>
      </c>
      <c r="R17356" s="8">
        <v>45965.712500000001</v>
      </c>
    </row>
    <row r="17357" spans="1:18" ht="15" x14ac:dyDescent="0.25">
      <c r="A17357">
        <v>17356</v>
      </c>
      <c r="B17357" t="s">
        <v>863</v>
      </c>
      <c r="C17357" s="7" t="s">
        <v>12</v>
      </c>
      <c r="D17357" s="7" t="s">
        <v>0</v>
      </c>
      <c r="E17357" t="s">
        <v>44509</v>
      </c>
      <c r="F17357" s="8">
        <v>45954.470833333333</v>
      </c>
      <c r="G17357" t="s">
        <v>44512</v>
      </c>
      <c r="H17357" t="s">
        <v>4388</v>
      </c>
      <c r="J17357" t="s">
        <v>166</v>
      </c>
      <c r="K17357" t="s">
        <v>44513</v>
      </c>
      <c r="L17357" t="s">
        <v>222</v>
      </c>
      <c r="M17357" t="s">
        <v>38015</v>
      </c>
      <c r="N17357" t="s">
        <v>37168</v>
      </c>
      <c r="O17357" t="s">
        <v>144</v>
      </c>
      <c r="P17357" s="8">
        <v>45954.770833333336</v>
      </c>
      <c r="Q17357" s="8">
        <v>45954.770833333336</v>
      </c>
      <c r="R17357" s="8">
        <v>45954.595138888886</v>
      </c>
    </row>
    <row r="17358" spans="1:18" ht="15" x14ac:dyDescent="0.25">
      <c r="A17358">
        <v>17357</v>
      </c>
      <c r="B17358" t="s">
        <v>940</v>
      </c>
      <c r="C17358" s="7" t="s">
        <v>11</v>
      </c>
      <c r="D17358" s="7" t="s">
        <v>0</v>
      </c>
      <c r="E17358" t="s">
        <v>44509</v>
      </c>
      <c r="F17358" s="8">
        <v>45964.595138888886</v>
      </c>
      <c r="G17358" t="s">
        <v>40849</v>
      </c>
      <c r="H17358" t="s">
        <v>12889</v>
      </c>
      <c r="J17358" t="s">
        <v>166</v>
      </c>
      <c r="K17358" t="s">
        <v>40850</v>
      </c>
      <c r="L17358" t="s">
        <v>160</v>
      </c>
      <c r="M17358" t="s">
        <v>35808</v>
      </c>
      <c r="N17358" t="s">
        <v>944</v>
      </c>
      <c r="O17358" t="s">
        <v>144</v>
      </c>
      <c r="P17358" s="8">
        <v>45964.770833333336</v>
      </c>
      <c r="Q17358" s="8">
        <v>45964.770833333336</v>
      </c>
      <c r="R17358" s="8">
        <v>45964.625694444447</v>
      </c>
    </row>
    <row r="17359" spans="1:18" ht="15" x14ac:dyDescent="0.25">
      <c r="A17359">
        <v>17358</v>
      </c>
      <c r="B17359" t="s">
        <v>775</v>
      </c>
      <c r="C17359" s="7" t="s">
        <v>23</v>
      </c>
      <c r="D17359" s="7" t="s">
        <v>0</v>
      </c>
      <c r="E17359" t="s">
        <v>44514</v>
      </c>
      <c r="F17359" s="8">
        <v>45965.461805555555</v>
      </c>
      <c r="G17359" t="s">
        <v>44515</v>
      </c>
      <c r="H17359" t="s">
        <v>31309</v>
      </c>
      <c r="J17359" t="s">
        <v>142</v>
      </c>
      <c r="K17359" t="s">
        <v>44516</v>
      </c>
      <c r="L17359" t="s">
        <v>174</v>
      </c>
      <c r="M17359" t="s">
        <v>35495</v>
      </c>
      <c r="N17359" t="s">
        <v>795</v>
      </c>
      <c r="O17359" t="s">
        <v>9</v>
      </c>
      <c r="P17359" s="8">
        <v>45965.75277777778</v>
      </c>
      <c r="Q17359" s="8">
        <v>45965.75277777778</v>
      </c>
      <c r="R17359" s="8">
        <v>45965.744444444441</v>
      </c>
    </row>
    <row r="17360" spans="1:18" ht="15" x14ac:dyDescent="0.25">
      <c r="A17360">
        <v>17359</v>
      </c>
      <c r="B17360" t="s">
        <v>863</v>
      </c>
      <c r="C17360" s="7" t="s">
        <v>12</v>
      </c>
      <c r="D17360" s="7" t="s">
        <v>0</v>
      </c>
      <c r="E17360" t="s">
        <v>44514</v>
      </c>
      <c r="F17360" s="8">
        <v>45954.477777777778</v>
      </c>
      <c r="G17360" t="s">
        <v>44517</v>
      </c>
      <c r="H17360" t="s">
        <v>8778</v>
      </c>
      <c r="J17360" t="s">
        <v>142</v>
      </c>
      <c r="K17360" t="s">
        <v>44518</v>
      </c>
      <c r="L17360" t="s">
        <v>266</v>
      </c>
      <c r="M17360" t="s">
        <v>37167</v>
      </c>
      <c r="N17360" t="s">
        <v>893</v>
      </c>
      <c r="O17360" t="s">
        <v>182</v>
      </c>
      <c r="P17360" s="8">
        <v>45954.645833333336</v>
      </c>
      <c r="Q17360" s="8">
        <v>45954.645833333336</v>
      </c>
      <c r="R17360" s="8">
        <v>45954.638888888891</v>
      </c>
    </row>
    <row r="17361" spans="1:18" ht="15" x14ac:dyDescent="0.25">
      <c r="A17361">
        <v>17360</v>
      </c>
      <c r="B17361" t="s">
        <v>940</v>
      </c>
      <c r="C17361" s="7" t="s">
        <v>11</v>
      </c>
      <c r="D17361" s="7" t="s">
        <v>0</v>
      </c>
      <c r="E17361" t="s">
        <v>44514</v>
      </c>
      <c r="F17361" s="8">
        <v>45964.601388888892</v>
      </c>
      <c r="G17361" t="s">
        <v>44519</v>
      </c>
      <c r="H17361" t="s">
        <v>820</v>
      </c>
      <c r="J17361" t="s">
        <v>166</v>
      </c>
      <c r="K17361" t="s">
        <v>44520</v>
      </c>
      <c r="L17361" t="s">
        <v>252</v>
      </c>
      <c r="M17361" t="s">
        <v>35689</v>
      </c>
      <c r="N17361" t="s">
        <v>944</v>
      </c>
      <c r="O17361" t="s">
        <v>9</v>
      </c>
      <c r="P17361" s="8">
        <v>45964.770833333336</v>
      </c>
      <c r="Q17361" s="8">
        <v>45964.770833333336</v>
      </c>
      <c r="R17361" s="8">
        <v>45964.793055555558</v>
      </c>
    </row>
    <row r="17362" spans="1:18" ht="15" x14ac:dyDescent="0.25">
      <c r="A17362">
        <v>17361</v>
      </c>
      <c r="B17362" t="s">
        <v>863</v>
      </c>
      <c r="C17362" s="7" t="s">
        <v>12</v>
      </c>
      <c r="D17362" s="7" t="s">
        <v>0</v>
      </c>
      <c r="E17362" t="s">
        <v>44521</v>
      </c>
      <c r="F17362" s="8">
        <v>45954.481249999997</v>
      </c>
      <c r="G17362" t="s">
        <v>44522</v>
      </c>
      <c r="H17362" t="s">
        <v>44523</v>
      </c>
      <c r="J17362" t="s">
        <v>166</v>
      </c>
      <c r="K17362" t="s">
        <v>44524</v>
      </c>
      <c r="L17362" t="s">
        <v>222</v>
      </c>
      <c r="M17362" t="s">
        <v>38015</v>
      </c>
      <c r="N17362" t="s">
        <v>37168</v>
      </c>
      <c r="O17362" t="s">
        <v>144</v>
      </c>
      <c r="P17362" s="8">
        <v>45954.770138888889</v>
      </c>
      <c r="Q17362" s="8">
        <v>45954.770138888889</v>
      </c>
      <c r="R17362" s="8">
        <v>45954.59652777778</v>
      </c>
    </row>
    <row r="17363" spans="1:18" ht="15" x14ac:dyDescent="0.25">
      <c r="A17363">
        <v>17362</v>
      </c>
      <c r="B17363" t="s">
        <v>940</v>
      </c>
      <c r="C17363" s="7" t="s">
        <v>11</v>
      </c>
      <c r="D17363" s="7" t="s">
        <v>0</v>
      </c>
      <c r="E17363" t="s">
        <v>44521</v>
      </c>
      <c r="F17363" s="8">
        <v>45964.606249999997</v>
      </c>
      <c r="G17363" t="s">
        <v>44525</v>
      </c>
      <c r="H17363" t="s">
        <v>44526</v>
      </c>
      <c r="J17363" t="s">
        <v>149</v>
      </c>
      <c r="K17363" t="s">
        <v>44527</v>
      </c>
      <c r="L17363" t="s">
        <v>415</v>
      </c>
      <c r="M17363" t="s">
        <v>35712</v>
      </c>
      <c r="N17363" t="s">
        <v>35842</v>
      </c>
      <c r="O17363" t="s">
        <v>9</v>
      </c>
      <c r="P17363" s="8">
        <v>45964.854166666664</v>
      </c>
      <c r="Q17363" s="8">
        <v>45964.854166666664</v>
      </c>
      <c r="R17363" s="8">
        <v>45964.876388888886</v>
      </c>
    </row>
    <row r="17364" spans="1:18" ht="15" x14ac:dyDescent="0.25">
      <c r="A17364">
        <v>17363</v>
      </c>
      <c r="B17364" t="s">
        <v>775</v>
      </c>
      <c r="C17364" s="7" t="s">
        <v>23</v>
      </c>
      <c r="D17364" s="7" t="s">
        <v>0</v>
      </c>
      <c r="E17364" t="s">
        <v>44521</v>
      </c>
      <c r="F17364" s="8">
        <v>45965.461805555555</v>
      </c>
      <c r="G17364" t="s">
        <v>44528</v>
      </c>
      <c r="H17364" t="s">
        <v>7600</v>
      </c>
      <c r="J17364" t="s">
        <v>212</v>
      </c>
      <c r="K17364" t="s">
        <v>44529</v>
      </c>
      <c r="L17364" t="s">
        <v>415</v>
      </c>
      <c r="M17364" t="s">
        <v>794</v>
      </c>
      <c r="N17364" t="s">
        <v>35548</v>
      </c>
      <c r="O17364" t="s">
        <v>9</v>
      </c>
      <c r="P17364" s="8">
        <v>45965.729166666664</v>
      </c>
      <c r="Q17364" s="8">
        <v>45965.729166666664</v>
      </c>
      <c r="R17364" s="8">
        <v>45965.770833333336</v>
      </c>
    </row>
    <row r="17365" spans="1:18" ht="15" x14ac:dyDescent="0.25">
      <c r="A17365">
        <v>17364</v>
      </c>
      <c r="B17365" t="s">
        <v>863</v>
      </c>
      <c r="C17365" s="7" t="s">
        <v>12</v>
      </c>
      <c r="D17365" s="7" t="s">
        <v>0</v>
      </c>
      <c r="E17365" t="s">
        <v>44530</v>
      </c>
      <c r="F17365" s="8">
        <v>45954.482638888891</v>
      </c>
      <c r="G17365" t="s">
        <v>44531</v>
      </c>
      <c r="H17365" t="s">
        <v>44532</v>
      </c>
      <c r="J17365" t="s">
        <v>142</v>
      </c>
      <c r="K17365" t="s">
        <v>44533</v>
      </c>
      <c r="L17365" t="s">
        <v>315</v>
      </c>
      <c r="M17365" t="s">
        <v>870</v>
      </c>
      <c r="N17365" t="s">
        <v>37065</v>
      </c>
      <c r="O17365" t="s">
        <v>9</v>
      </c>
      <c r="P17365" s="8">
        <v>45954.8125</v>
      </c>
      <c r="Q17365" s="8">
        <v>45954.8125</v>
      </c>
      <c r="R17365" s="8">
        <v>45954.793055555558</v>
      </c>
    </row>
    <row r="17366" spans="1:18" ht="15" x14ac:dyDescent="0.25">
      <c r="A17366">
        <v>17365</v>
      </c>
      <c r="B17366" t="s">
        <v>940</v>
      </c>
      <c r="C17366" s="7" t="s">
        <v>11</v>
      </c>
      <c r="D17366" s="7" t="s">
        <v>0</v>
      </c>
      <c r="E17366" t="s">
        <v>44530</v>
      </c>
      <c r="F17366" s="8">
        <v>45964.612500000003</v>
      </c>
      <c r="G17366" t="s">
        <v>41290</v>
      </c>
      <c r="H17366" t="s">
        <v>22736</v>
      </c>
      <c r="J17366" t="s">
        <v>166</v>
      </c>
      <c r="K17366" t="s">
        <v>41291</v>
      </c>
      <c r="L17366" t="s">
        <v>209</v>
      </c>
      <c r="M17366" t="s">
        <v>950</v>
      </c>
      <c r="N17366" t="s">
        <v>944</v>
      </c>
      <c r="O17366" t="s">
        <v>144</v>
      </c>
      <c r="P17366" s="8">
        <v>45964.8125</v>
      </c>
      <c r="Q17366" s="8">
        <v>45964.8125</v>
      </c>
      <c r="R17366" s="8">
        <v>45964.668055555558</v>
      </c>
    </row>
    <row r="17367" spans="1:18" ht="15" x14ac:dyDescent="0.25">
      <c r="A17367">
        <v>17366</v>
      </c>
      <c r="B17367" t="s">
        <v>775</v>
      </c>
      <c r="C17367" s="7" t="s">
        <v>23</v>
      </c>
      <c r="D17367" s="7" t="s">
        <v>0</v>
      </c>
      <c r="E17367" t="s">
        <v>44530</v>
      </c>
      <c r="F17367" s="8">
        <v>45965.46597222222</v>
      </c>
      <c r="G17367" t="s">
        <v>44534</v>
      </c>
      <c r="H17367" t="s">
        <v>44535</v>
      </c>
      <c r="J17367" t="s">
        <v>166</v>
      </c>
      <c r="K17367" t="s">
        <v>44536</v>
      </c>
      <c r="L17367" t="s">
        <v>179</v>
      </c>
      <c r="M17367" t="s">
        <v>798</v>
      </c>
      <c r="N17367" t="s">
        <v>35645</v>
      </c>
      <c r="O17367" t="s">
        <v>297</v>
      </c>
      <c r="P17367" s="8">
        <v>45965.729166666664</v>
      </c>
      <c r="Q17367" s="8">
        <v>45965.729166666664</v>
      </c>
      <c r="R17367" s="8">
        <v>45965.737500000003</v>
      </c>
    </row>
    <row r="17368" spans="1:18" ht="15" x14ac:dyDescent="0.25">
      <c r="A17368">
        <v>17367</v>
      </c>
      <c r="B17368" t="s">
        <v>775</v>
      </c>
      <c r="C17368" s="7" t="s">
        <v>23</v>
      </c>
      <c r="D17368" s="7" t="s">
        <v>0</v>
      </c>
      <c r="E17368" t="s">
        <v>44537</v>
      </c>
      <c r="F17368" s="8">
        <v>45965.46875</v>
      </c>
      <c r="G17368" t="s">
        <v>44538</v>
      </c>
      <c r="H17368" t="s">
        <v>44539</v>
      </c>
      <c r="J17368" t="s">
        <v>149</v>
      </c>
      <c r="K17368" t="s">
        <v>44540</v>
      </c>
      <c r="L17368" t="s">
        <v>252</v>
      </c>
      <c r="M17368" t="s">
        <v>788</v>
      </c>
      <c r="N17368" t="s">
        <v>35645</v>
      </c>
      <c r="O17368" t="s">
        <v>205</v>
      </c>
      <c r="P17368" s="8">
        <v>45965.604166666664</v>
      </c>
      <c r="Q17368" s="8">
        <v>45965.604166666664</v>
      </c>
      <c r="R17368" s="8">
        <v>45965.612500000003</v>
      </c>
    </row>
    <row r="17369" spans="1:18" ht="15" x14ac:dyDescent="0.25">
      <c r="A17369">
        <v>17368</v>
      </c>
      <c r="B17369" t="s">
        <v>863</v>
      </c>
      <c r="C17369" s="7" t="s">
        <v>12</v>
      </c>
      <c r="D17369" s="7" t="s">
        <v>0</v>
      </c>
      <c r="E17369" t="s">
        <v>44537</v>
      </c>
      <c r="F17369" s="8">
        <v>45954.482638888891</v>
      </c>
      <c r="G17369" t="s">
        <v>7522</v>
      </c>
      <c r="H17369" t="s">
        <v>7523</v>
      </c>
      <c r="K17369" t="s">
        <v>7524</v>
      </c>
      <c r="L17369" t="s">
        <v>778</v>
      </c>
      <c r="M17369" t="s">
        <v>875</v>
      </c>
      <c r="N17369" t="s">
        <v>37433</v>
      </c>
      <c r="O17369" t="s">
        <v>334</v>
      </c>
      <c r="P17369" s="8">
        <v>45954.604166666664</v>
      </c>
      <c r="Q17369" s="8">
        <v>45954.604166666664</v>
      </c>
      <c r="R17369" s="8">
        <v>45954.536805555559</v>
      </c>
    </row>
    <row r="17370" spans="1:18" ht="15" x14ac:dyDescent="0.25">
      <c r="A17370">
        <v>17369</v>
      </c>
      <c r="B17370" t="s">
        <v>940</v>
      </c>
      <c r="C17370" s="7" t="s">
        <v>11</v>
      </c>
      <c r="D17370" s="7" t="s">
        <v>0</v>
      </c>
      <c r="E17370" t="s">
        <v>44537</v>
      </c>
      <c r="F17370" s="8">
        <v>45964.616666666669</v>
      </c>
      <c r="G17370" t="s">
        <v>43822</v>
      </c>
      <c r="H17370" t="s">
        <v>2220</v>
      </c>
      <c r="J17370" t="s">
        <v>142</v>
      </c>
      <c r="K17370" t="s">
        <v>43823</v>
      </c>
      <c r="L17370" t="s">
        <v>259</v>
      </c>
      <c r="M17370" t="s">
        <v>943</v>
      </c>
      <c r="N17370" t="s">
        <v>35713</v>
      </c>
      <c r="O17370" t="s">
        <v>144</v>
      </c>
      <c r="P17370" s="8">
        <v>45964.8125</v>
      </c>
      <c r="Q17370" s="8">
        <v>45964.8125</v>
      </c>
      <c r="R17370" s="8">
        <v>45964.772916666669</v>
      </c>
    </row>
    <row r="17371" spans="1:18" ht="15" x14ac:dyDescent="0.25">
      <c r="A17371">
        <v>17370</v>
      </c>
      <c r="B17371" t="s">
        <v>863</v>
      </c>
      <c r="C17371" s="7" t="s">
        <v>12</v>
      </c>
      <c r="D17371" s="7" t="s">
        <v>0</v>
      </c>
      <c r="E17371" t="s">
        <v>44541</v>
      </c>
      <c r="F17371" s="8">
        <v>45954.486805555556</v>
      </c>
      <c r="G17371" t="s">
        <v>44542</v>
      </c>
      <c r="H17371" t="s">
        <v>12262</v>
      </c>
      <c r="K17371" t="s">
        <v>44543</v>
      </c>
      <c r="L17371" t="s">
        <v>157</v>
      </c>
      <c r="M17371" t="s">
        <v>866</v>
      </c>
      <c r="N17371" t="s">
        <v>37190</v>
      </c>
      <c r="O17371" t="s">
        <v>406</v>
      </c>
      <c r="P17371" s="8">
        <v>45954.736805555556</v>
      </c>
      <c r="Q17371" s="8">
        <v>45954.736805555556</v>
      </c>
      <c r="R17371" s="8">
        <v>45954.60833333333</v>
      </c>
    </row>
    <row r="17372" spans="1:18" ht="15" x14ac:dyDescent="0.25">
      <c r="A17372">
        <v>17371</v>
      </c>
      <c r="B17372" t="s">
        <v>940</v>
      </c>
      <c r="C17372" s="7" t="s">
        <v>11</v>
      </c>
      <c r="D17372" s="7" t="s">
        <v>1</v>
      </c>
      <c r="E17372" t="s">
        <v>44541</v>
      </c>
      <c r="F17372" s="8">
        <v>45964.638194444444</v>
      </c>
      <c r="G17372" t="s">
        <v>44544</v>
      </c>
      <c r="H17372" t="s">
        <v>44545</v>
      </c>
      <c r="J17372" t="s">
        <v>166</v>
      </c>
      <c r="K17372" t="s">
        <v>44546</v>
      </c>
      <c r="L17372" t="s">
        <v>357</v>
      </c>
      <c r="M17372" t="s">
        <v>35839</v>
      </c>
      <c r="N17372" t="s">
        <v>35690</v>
      </c>
      <c r="O17372" t="s">
        <v>205</v>
      </c>
      <c r="P17372" s="8">
        <v>45964.770833333336</v>
      </c>
      <c r="Q17372" s="8">
        <v>45964.770833333336</v>
      </c>
      <c r="R17372" s="8">
        <v>45964.87222222222</v>
      </c>
    </row>
    <row r="17373" spans="1:18" ht="15" x14ac:dyDescent="0.25">
      <c r="A17373">
        <v>17372</v>
      </c>
      <c r="B17373" t="s">
        <v>775</v>
      </c>
      <c r="C17373" s="7" t="s">
        <v>23</v>
      </c>
      <c r="D17373" s="7" t="s">
        <v>0</v>
      </c>
      <c r="E17373" t="s">
        <v>44541</v>
      </c>
      <c r="F17373" s="8">
        <v>45965.472222222219</v>
      </c>
      <c r="G17373" t="s">
        <v>39566</v>
      </c>
      <c r="H17373" t="s">
        <v>39567</v>
      </c>
      <c r="J17373" t="s">
        <v>166</v>
      </c>
      <c r="K17373" t="s">
        <v>39568</v>
      </c>
      <c r="L17373" t="s">
        <v>213</v>
      </c>
      <c r="M17373" t="s">
        <v>794</v>
      </c>
      <c r="N17373" t="s">
        <v>846</v>
      </c>
      <c r="O17373" t="s">
        <v>144</v>
      </c>
      <c r="P17373" s="8">
        <v>45965.729166666664</v>
      </c>
      <c r="Q17373" s="8">
        <v>45965.729166666664</v>
      </c>
      <c r="R17373" s="8">
        <v>45965.484722222223</v>
      </c>
    </row>
    <row r="17374" spans="1:18" ht="15" x14ac:dyDescent="0.25">
      <c r="A17374">
        <v>17373</v>
      </c>
      <c r="B17374" t="s">
        <v>863</v>
      </c>
      <c r="C17374" s="7" t="s">
        <v>12</v>
      </c>
      <c r="D17374" s="7" t="s">
        <v>0</v>
      </c>
      <c r="E17374" t="s">
        <v>44547</v>
      </c>
      <c r="F17374" s="8">
        <v>45954.488888888889</v>
      </c>
      <c r="G17374" t="s">
        <v>44548</v>
      </c>
      <c r="H17374" t="s">
        <v>44549</v>
      </c>
      <c r="J17374" t="s">
        <v>166</v>
      </c>
      <c r="K17374" t="s">
        <v>44550</v>
      </c>
      <c r="L17374" t="s">
        <v>157</v>
      </c>
      <c r="M17374" t="s">
        <v>37167</v>
      </c>
      <c r="N17374" t="s">
        <v>884</v>
      </c>
      <c r="O17374" t="s">
        <v>182</v>
      </c>
      <c r="P17374" s="8">
        <v>45954.686805555553</v>
      </c>
      <c r="Q17374" s="8">
        <v>45954.686805555553</v>
      </c>
      <c r="R17374" s="8">
        <v>45954.761805555558</v>
      </c>
    </row>
    <row r="17375" spans="1:18" ht="15" x14ac:dyDescent="0.25">
      <c r="A17375">
        <v>17374</v>
      </c>
      <c r="B17375" t="s">
        <v>940</v>
      </c>
      <c r="C17375" s="7" t="s">
        <v>11</v>
      </c>
      <c r="D17375" s="7" t="s">
        <v>0</v>
      </c>
      <c r="E17375" t="s">
        <v>44547</v>
      </c>
      <c r="F17375" s="8">
        <v>45964.652777777781</v>
      </c>
      <c r="G17375" t="s">
        <v>36809</v>
      </c>
      <c r="H17375" t="s">
        <v>19830</v>
      </c>
      <c r="J17375" t="s">
        <v>166</v>
      </c>
      <c r="K17375" t="s">
        <v>36810</v>
      </c>
      <c r="L17375" t="s">
        <v>157</v>
      </c>
      <c r="M17375" t="s">
        <v>35839</v>
      </c>
      <c r="N17375" t="s">
        <v>944</v>
      </c>
      <c r="O17375" t="s">
        <v>205</v>
      </c>
      <c r="P17375" s="8">
        <v>45964.770833333336</v>
      </c>
      <c r="Q17375" s="8">
        <v>45964.770833333336</v>
      </c>
      <c r="R17375" s="8">
        <v>45964.802777777775</v>
      </c>
    </row>
    <row r="17376" spans="1:18" ht="15" x14ac:dyDescent="0.25">
      <c r="A17376">
        <v>17375</v>
      </c>
      <c r="B17376" t="s">
        <v>775</v>
      </c>
      <c r="C17376" s="7" t="s">
        <v>23</v>
      </c>
      <c r="D17376" s="7" t="s">
        <v>0</v>
      </c>
      <c r="E17376" t="s">
        <v>44547</v>
      </c>
      <c r="F17376" s="8">
        <v>45965.474305555559</v>
      </c>
      <c r="G17376" t="s">
        <v>10321</v>
      </c>
      <c r="H17376" t="s">
        <v>10322</v>
      </c>
      <c r="J17376" t="s">
        <v>166</v>
      </c>
      <c r="K17376" t="s">
        <v>10323</v>
      </c>
      <c r="L17376" t="s">
        <v>168</v>
      </c>
      <c r="M17376" t="s">
        <v>779</v>
      </c>
      <c r="N17376" t="s">
        <v>780</v>
      </c>
      <c r="O17376" t="s">
        <v>392</v>
      </c>
      <c r="P17376" s="8">
        <v>45981.770833333336</v>
      </c>
      <c r="Q17376" s="8">
        <v>45981.770833333336</v>
      </c>
      <c r="R17376" s="8">
        <v>45966.614583333336</v>
      </c>
    </row>
    <row r="17377" spans="1:18" ht="15" x14ac:dyDescent="0.25">
      <c r="A17377">
        <v>17376</v>
      </c>
      <c r="B17377" t="s">
        <v>940</v>
      </c>
      <c r="C17377" s="7" t="s">
        <v>11</v>
      </c>
      <c r="D17377" s="7" t="s">
        <v>0</v>
      </c>
      <c r="E17377" t="s">
        <v>44551</v>
      </c>
      <c r="F17377" s="8">
        <v>45964.67083333333</v>
      </c>
      <c r="G17377" t="s">
        <v>44552</v>
      </c>
      <c r="H17377" t="s">
        <v>44553</v>
      </c>
      <c r="K17377" t="s">
        <v>44554</v>
      </c>
      <c r="L17377" t="s">
        <v>771</v>
      </c>
      <c r="M17377" t="s">
        <v>943</v>
      </c>
      <c r="N17377" t="s">
        <v>947</v>
      </c>
      <c r="O17377" t="s">
        <v>144</v>
      </c>
      <c r="P17377" s="8">
        <v>45964.791666666664</v>
      </c>
      <c r="Q17377" s="8">
        <v>45964.791666666664</v>
      </c>
      <c r="R17377" s="8">
        <v>45966.658333333333</v>
      </c>
    </row>
    <row r="17378" spans="1:18" ht="15" x14ac:dyDescent="0.25">
      <c r="A17378">
        <v>17377</v>
      </c>
      <c r="B17378" t="s">
        <v>863</v>
      </c>
      <c r="C17378" s="7" t="s">
        <v>12</v>
      </c>
      <c r="D17378" s="7" t="s">
        <v>0</v>
      </c>
      <c r="E17378" t="s">
        <v>44551</v>
      </c>
      <c r="F17378" s="8">
        <v>45954.488888888889</v>
      </c>
      <c r="G17378" t="s">
        <v>44555</v>
      </c>
      <c r="H17378" t="s">
        <v>18536</v>
      </c>
      <c r="J17378" t="s">
        <v>166</v>
      </c>
      <c r="K17378" t="s">
        <v>44556</v>
      </c>
      <c r="L17378" t="s">
        <v>252</v>
      </c>
      <c r="M17378" t="s">
        <v>37100</v>
      </c>
      <c r="N17378" t="s">
        <v>37243</v>
      </c>
      <c r="O17378" t="s">
        <v>5569</v>
      </c>
      <c r="P17378" s="8">
        <v>45954.770833333336</v>
      </c>
      <c r="Q17378" s="8">
        <v>45954.770833333336</v>
      </c>
      <c r="R17378" s="8">
        <v>45954.78402777778</v>
      </c>
    </row>
    <row r="17379" spans="1:18" ht="15" x14ac:dyDescent="0.25">
      <c r="A17379">
        <v>17378</v>
      </c>
      <c r="B17379" t="s">
        <v>775</v>
      </c>
      <c r="C17379" s="7" t="s">
        <v>23</v>
      </c>
      <c r="D17379" s="7" t="s">
        <v>0</v>
      </c>
      <c r="E17379" t="s">
        <v>44551</v>
      </c>
      <c r="F17379" s="8">
        <v>45965.480555555558</v>
      </c>
      <c r="G17379" t="s">
        <v>44557</v>
      </c>
      <c r="H17379" t="s">
        <v>44558</v>
      </c>
      <c r="J17379" t="s">
        <v>166</v>
      </c>
      <c r="K17379" t="s">
        <v>44559</v>
      </c>
      <c r="L17379" t="s">
        <v>259</v>
      </c>
      <c r="M17379" t="s">
        <v>798</v>
      </c>
      <c r="N17379" t="s">
        <v>823</v>
      </c>
      <c r="O17379" t="s">
        <v>9</v>
      </c>
      <c r="P17379" s="8">
        <v>45965.770833333336</v>
      </c>
      <c r="Q17379" s="8">
        <v>45965.770833333336</v>
      </c>
      <c r="R17379" s="8">
        <v>45965.681250000001</v>
      </c>
    </row>
    <row r="17380" spans="1:18" ht="15" x14ac:dyDescent="0.25">
      <c r="A17380">
        <v>17379</v>
      </c>
      <c r="B17380" t="s">
        <v>940</v>
      </c>
      <c r="C17380" s="7" t="s">
        <v>11</v>
      </c>
      <c r="D17380" s="7" t="s">
        <v>0</v>
      </c>
      <c r="E17380" t="s">
        <v>44560</v>
      </c>
      <c r="F17380" s="8">
        <v>45965.279166666667</v>
      </c>
      <c r="G17380" t="s">
        <v>44561</v>
      </c>
      <c r="H17380" t="s">
        <v>44562</v>
      </c>
      <c r="K17380" t="s">
        <v>44563</v>
      </c>
      <c r="L17380" t="s">
        <v>259</v>
      </c>
      <c r="M17380" t="s">
        <v>35839</v>
      </c>
      <c r="N17380" t="s">
        <v>35809</v>
      </c>
      <c r="O17380" t="s">
        <v>9</v>
      </c>
      <c r="P17380" s="8">
        <v>45965.729166666664</v>
      </c>
      <c r="Q17380" s="8">
        <v>45965.729166666664</v>
      </c>
      <c r="R17380" s="8">
        <v>45965.530555555553</v>
      </c>
    </row>
    <row r="17381" spans="1:18" ht="15" x14ac:dyDescent="0.25">
      <c r="A17381">
        <v>17380</v>
      </c>
      <c r="B17381" t="s">
        <v>775</v>
      </c>
      <c r="C17381" s="7" t="s">
        <v>23</v>
      </c>
      <c r="D17381" s="7" t="s">
        <v>0</v>
      </c>
      <c r="E17381" t="s">
        <v>44560</v>
      </c>
      <c r="F17381" s="8">
        <v>45965.484722222223</v>
      </c>
      <c r="G17381" t="s">
        <v>44564</v>
      </c>
      <c r="H17381" t="s">
        <v>7702</v>
      </c>
      <c r="J17381" t="s">
        <v>166</v>
      </c>
      <c r="K17381" t="s">
        <v>44565</v>
      </c>
      <c r="L17381" t="s">
        <v>160</v>
      </c>
      <c r="M17381" t="s">
        <v>35495</v>
      </c>
      <c r="N17381" t="s">
        <v>795</v>
      </c>
      <c r="O17381" t="s">
        <v>144</v>
      </c>
      <c r="P17381" s="8">
        <v>45965.770833333336</v>
      </c>
      <c r="Q17381" s="8">
        <v>45965.770833333336</v>
      </c>
      <c r="R17381" s="8">
        <v>45965.564583333333</v>
      </c>
    </row>
    <row r="17382" spans="1:18" ht="15" x14ac:dyDescent="0.25">
      <c r="A17382">
        <v>17381</v>
      </c>
      <c r="B17382" t="s">
        <v>863</v>
      </c>
      <c r="C17382" s="7" t="s">
        <v>12</v>
      </c>
      <c r="D17382" s="7" t="s">
        <v>0</v>
      </c>
      <c r="E17382" t="s">
        <v>44560</v>
      </c>
      <c r="F17382" s="8">
        <v>45954.491666666669</v>
      </c>
      <c r="G17382" t="s">
        <v>44566</v>
      </c>
      <c r="H17382" t="s">
        <v>30551</v>
      </c>
      <c r="K17382" t="s">
        <v>44567</v>
      </c>
      <c r="L17382" t="s">
        <v>168</v>
      </c>
      <c r="M17382" t="s">
        <v>38015</v>
      </c>
      <c r="N17382" t="s">
        <v>37168</v>
      </c>
      <c r="O17382" t="s">
        <v>334</v>
      </c>
      <c r="P17382" s="8">
        <v>45954.770833333336</v>
      </c>
      <c r="Q17382" s="8">
        <v>45954.770833333336</v>
      </c>
      <c r="R17382" s="8">
        <v>45954.597916666666</v>
      </c>
    </row>
    <row r="17383" spans="1:18" ht="15" x14ac:dyDescent="0.25">
      <c r="A17383">
        <v>17382</v>
      </c>
      <c r="B17383" t="s">
        <v>863</v>
      </c>
      <c r="C17383" s="7" t="s">
        <v>12</v>
      </c>
      <c r="D17383" s="7" t="s">
        <v>0</v>
      </c>
      <c r="E17383" t="s">
        <v>44568</v>
      </c>
      <c r="F17383" s="8">
        <v>45954.50277777778</v>
      </c>
      <c r="G17383" t="s">
        <v>38842</v>
      </c>
      <c r="H17383" t="s">
        <v>38843</v>
      </c>
      <c r="K17383" t="s">
        <v>38844</v>
      </c>
      <c r="L17383" t="s">
        <v>778</v>
      </c>
      <c r="M17383" t="s">
        <v>870</v>
      </c>
      <c r="N17383" t="s">
        <v>37065</v>
      </c>
      <c r="O17383" t="s">
        <v>406</v>
      </c>
      <c r="P17383" s="8">
        <v>45954.8125</v>
      </c>
      <c r="Q17383" s="8">
        <v>45954.8125</v>
      </c>
      <c r="R17383" s="8">
        <v>45954.618055555555</v>
      </c>
    </row>
    <row r="17384" spans="1:18" ht="15" x14ac:dyDescent="0.25">
      <c r="A17384">
        <v>17383</v>
      </c>
      <c r="B17384" t="s">
        <v>940</v>
      </c>
      <c r="C17384" s="7" t="s">
        <v>11</v>
      </c>
      <c r="D17384" s="7" t="s">
        <v>0</v>
      </c>
      <c r="E17384" t="s">
        <v>44568</v>
      </c>
      <c r="F17384" s="8">
        <v>45965.289583333331</v>
      </c>
      <c r="G17384" t="s">
        <v>44569</v>
      </c>
      <c r="H17384" t="s">
        <v>44570</v>
      </c>
      <c r="J17384" t="s">
        <v>166</v>
      </c>
      <c r="K17384" t="s">
        <v>44571</v>
      </c>
      <c r="L17384" t="s">
        <v>771</v>
      </c>
      <c r="M17384" t="s">
        <v>35839</v>
      </c>
      <c r="N17384" t="s">
        <v>16667</v>
      </c>
      <c r="O17384" t="s">
        <v>9</v>
      </c>
      <c r="P17384" s="8">
        <v>45965.729166666664</v>
      </c>
      <c r="Q17384" s="8">
        <v>45965.729166666664</v>
      </c>
      <c r="R17384" s="8">
        <v>45965.786111111112</v>
      </c>
    </row>
    <row r="17385" spans="1:18" ht="15" x14ac:dyDescent="0.25">
      <c r="A17385">
        <v>17384</v>
      </c>
      <c r="B17385" t="s">
        <v>775</v>
      </c>
      <c r="C17385" s="7" t="s">
        <v>23</v>
      </c>
      <c r="D17385" s="7" t="s">
        <v>0</v>
      </c>
      <c r="E17385" t="s">
        <v>44572</v>
      </c>
      <c r="F17385" s="8">
        <v>45965.48541666667</v>
      </c>
      <c r="G17385" t="s">
        <v>43973</v>
      </c>
      <c r="H17385" t="s">
        <v>5479</v>
      </c>
      <c r="J17385" t="s">
        <v>142</v>
      </c>
      <c r="K17385" t="s">
        <v>43974</v>
      </c>
      <c r="L17385" t="s">
        <v>174</v>
      </c>
      <c r="M17385" t="s">
        <v>788</v>
      </c>
      <c r="N17385" t="s">
        <v>35509</v>
      </c>
      <c r="O17385" t="s">
        <v>144</v>
      </c>
      <c r="P17385" s="8">
        <v>45967.78125</v>
      </c>
      <c r="Q17385" s="8">
        <v>45967.78125</v>
      </c>
      <c r="R17385" s="8">
        <v>45967.495833333334</v>
      </c>
    </row>
    <row r="17386" spans="1:18" ht="15" x14ac:dyDescent="0.25">
      <c r="A17386">
        <v>17385</v>
      </c>
      <c r="B17386" t="s">
        <v>863</v>
      </c>
      <c r="C17386" s="7" t="s">
        <v>12</v>
      </c>
      <c r="D17386" s="7" t="s">
        <v>0</v>
      </c>
      <c r="E17386" t="s">
        <v>44572</v>
      </c>
      <c r="F17386" s="8">
        <v>45954.506944444445</v>
      </c>
      <c r="G17386" t="s">
        <v>44573</v>
      </c>
      <c r="H17386" t="s">
        <v>44574</v>
      </c>
      <c r="J17386" t="s">
        <v>166</v>
      </c>
      <c r="K17386" t="s">
        <v>44575</v>
      </c>
      <c r="L17386" t="s">
        <v>213</v>
      </c>
      <c r="M17386" t="s">
        <v>38015</v>
      </c>
      <c r="N17386" t="s">
        <v>37168</v>
      </c>
      <c r="O17386" t="s">
        <v>144</v>
      </c>
      <c r="P17386" s="8">
        <v>45954.770833333336</v>
      </c>
      <c r="Q17386" s="8">
        <v>45954.770833333336</v>
      </c>
      <c r="R17386" s="8">
        <v>45954.537499999999</v>
      </c>
    </row>
    <row r="17387" spans="1:18" ht="15" x14ac:dyDescent="0.25">
      <c r="A17387">
        <v>17386</v>
      </c>
      <c r="B17387" t="s">
        <v>940</v>
      </c>
      <c r="C17387" s="7" t="s">
        <v>11</v>
      </c>
      <c r="D17387" s="7" t="s">
        <v>0</v>
      </c>
      <c r="E17387" t="s">
        <v>44572</v>
      </c>
      <c r="F17387" s="8">
        <v>45965.322916666664</v>
      </c>
      <c r="G17387" t="s">
        <v>44576</v>
      </c>
      <c r="H17387" t="s">
        <v>29366</v>
      </c>
      <c r="J17387" t="s">
        <v>166</v>
      </c>
      <c r="K17387" t="s">
        <v>44577</v>
      </c>
      <c r="L17387" t="s">
        <v>168</v>
      </c>
      <c r="M17387" t="s">
        <v>35712</v>
      </c>
      <c r="N17387" t="s">
        <v>35713</v>
      </c>
      <c r="O17387" t="s">
        <v>9</v>
      </c>
      <c r="P17387" s="8">
        <v>45965.770138888889</v>
      </c>
      <c r="Q17387" s="8">
        <v>45965.770138888889</v>
      </c>
      <c r="R17387" s="8">
        <v>45965.736805555556</v>
      </c>
    </row>
    <row r="17388" spans="1:18" ht="15" x14ac:dyDescent="0.25">
      <c r="A17388">
        <v>17387</v>
      </c>
      <c r="B17388" t="s">
        <v>863</v>
      </c>
      <c r="C17388" s="7" t="s">
        <v>12</v>
      </c>
      <c r="D17388" s="7" t="s">
        <v>0</v>
      </c>
      <c r="E17388" t="s">
        <v>44578</v>
      </c>
      <c r="F17388" s="8">
        <v>45954.515972222223</v>
      </c>
      <c r="G17388" t="s">
        <v>44579</v>
      </c>
      <c r="H17388" t="s">
        <v>9244</v>
      </c>
      <c r="J17388" t="s">
        <v>142</v>
      </c>
      <c r="K17388" t="s">
        <v>44580</v>
      </c>
      <c r="L17388" t="s">
        <v>751</v>
      </c>
      <c r="M17388" t="s">
        <v>875</v>
      </c>
      <c r="N17388" t="s">
        <v>893</v>
      </c>
      <c r="O17388" t="s">
        <v>182</v>
      </c>
      <c r="P17388" s="8">
        <v>45954.729166666664</v>
      </c>
      <c r="Q17388" s="8">
        <v>45954.729166666664</v>
      </c>
      <c r="R17388" s="8">
        <v>45954.717361111114</v>
      </c>
    </row>
    <row r="17389" spans="1:18" ht="15" x14ac:dyDescent="0.25">
      <c r="A17389">
        <v>17388</v>
      </c>
      <c r="B17389" t="s">
        <v>775</v>
      </c>
      <c r="C17389" s="7" t="s">
        <v>23</v>
      </c>
      <c r="D17389" s="7" t="s">
        <v>0</v>
      </c>
      <c r="E17389" t="s">
        <v>44578</v>
      </c>
      <c r="F17389" s="8">
        <v>45965.486111111109</v>
      </c>
      <c r="G17389" t="s">
        <v>44581</v>
      </c>
      <c r="H17389" t="s">
        <v>38194</v>
      </c>
      <c r="J17389" t="s">
        <v>166</v>
      </c>
      <c r="K17389" t="s">
        <v>44582</v>
      </c>
      <c r="L17389" t="s">
        <v>174</v>
      </c>
      <c r="M17389" t="s">
        <v>36169</v>
      </c>
      <c r="N17389" t="s">
        <v>35865</v>
      </c>
      <c r="O17389" t="s">
        <v>392</v>
      </c>
      <c r="P17389" s="8">
        <v>45968.48541666667</v>
      </c>
      <c r="Q17389" s="8">
        <v>45968.48541666667</v>
      </c>
      <c r="R17389" s="8">
        <v>45965.520833333336</v>
      </c>
    </row>
    <row r="17390" spans="1:18" ht="15" x14ac:dyDescent="0.25">
      <c r="A17390">
        <v>17389</v>
      </c>
      <c r="B17390" t="s">
        <v>940</v>
      </c>
      <c r="C17390" s="7" t="s">
        <v>11</v>
      </c>
      <c r="D17390" s="7" t="s">
        <v>0</v>
      </c>
      <c r="E17390" t="s">
        <v>44578</v>
      </c>
      <c r="F17390" s="8">
        <v>45965.338194444441</v>
      </c>
      <c r="G17390" t="s">
        <v>44583</v>
      </c>
      <c r="H17390" t="s">
        <v>4216</v>
      </c>
      <c r="J17390" t="s">
        <v>166</v>
      </c>
      <c r="K17390" t="s">
        <v>44584</v>
      </c>
      <c r="L17390" t="s">
        <v>261</v>
      </c>
      <c r="M17390" t="s">
        <v>35712</v>
      </c>
      <c r="N17390" t="s">
        <v>35713</v>
      </c>
      <c r="O17390" t="s">
        <v>9</v>
      </c>
      <c r="P17390" s="8">
        <v>45965.770833333336</v>
      </c>
      <c r="Q17390" s="8">
        <v>45965.770833333336</v>
      </c>
      <c r="R17390" s="8">
        <v>45965.707638888889</v>
      </c>
    </row>
    <row r="17391" spans="1:18" ht="15" x14ac:dyDescent="0.25">
      <c r="A17391">
        <v>17390</v>
      </c>
      <c r="B17391" t="s">
        <v>863</v>
      </c>
      <c r="C17391" s="7" t="s">
        <v>12</v>
      </c>
      <c r="D17391" s="7" t="s">
        <v>0</v>
      </c>
      <c r="E17391" t="s">
        <v>44585</v>
      </c>
      <c r="F17391" s="8">
        <v>45954.523611111108</v>
      </c>
      <c r="G17391" t="s">
        <v>44586</v>
      </c>
      <c r="H17391" t="s">
        <v>12797</v>
      </c>
      <c r="J17391" t="s">
        <v>166</v>
      </c>
      <c r="K17391" t="s">
        <v>44587</v>
      </c>
      <c r="L17391" t="s">
        <v>261</v>
      </c>
      <c r="M17391" t="s">
        <v>870</v>
      </c>
      <c r="N17391" t="s">
        <v>37065</v>
      </c>
      <c r="O17391" t="s">
        <v>9</v>
      </c>
      <c r="P17391" s="8">
        <v>45954.8125</v>
      </c>
      <c r="Q17391" s="8">
        <v>45954.8125</v>
      </c>
      <c r="R17391" s="8">
        <v>45954.744444444441</v>
      </c>
    </row>
    <row r="17392" spans="1:18" ht="15" x14ac:dyDescent="0.25">
      <c r="A17392">
        <v>17391</v>
      </c>
      <c r="B17392" t="s">
        <v>940</v>
      </c>
      <c r="C17392" s="7" t="s">
        <v>11</v>
      </c>
      <c r="D17392" s="7" t="s">
        <v>0</v>
      </c>
      <c r="E17392" t="s">
        <v>44585</v>
      </c>
      <c r="F17392" s="8">
        <v>45965.348611111112</v>
      </c>
      <c r="G17392" t="s">
        <v>44235</v>
      </c>
      <c r="H17392" t="s">
        <v>9784</v>
      </c>
      <c r="J17392" t="s">
        <v>166</v>
      </c>
      <c r="K17392" t="s">
        <v>44236</v>
      </c>
      <c r="L17392" t="s">
        <v>261</v>
      </c>
      <c r="M17392" t="s">
        <v>35712</v>
      </c>
      <c r="N17392" t="s">
        <v>35946</v>
      </c>
      <c r="O17392" t="s">
        <v>9</v>
      </c>
      <c r="P17392" s="8">
        <v>45965.770833333336</v>
      </c>
      <c r="Q17392" s="8">
        <v>45965.770833333336</v>
      </c>
      <c r="R17392" s="8">
        <v>45967.765972222223</v>
      </c>
    </row>
    <row r="17393" spans="1:18" ht="15" x14ac:dyDescent="0.25">
      <c r="A17393">
        <v>17392</v>
      </c>
      <c r="B17393" t="s">
        <v>775</v>
      </c>
      <c r="C17393" s="7" t="s">
        <v>23</v>
      </c>
      <c r="D17393" s="7" t="s">
        <v>0</v>
      </c>
      <c r="E17393" t="s">
        <v>44588</v>
      </c>
      <c r="F17393" s="8">
        <v>45965.495833333334</v>
      </c>
      <c r="G17393" t="s">
        <v>41321</v>
      </c>
      <c r="H17393" t="s">
        <v>7179</v>
      </c>
      <c r="K17393" t="s">
        <v>41322</v>
      </c>
      <c r="L17393" t="s">
        <v>444</v>
      </c>
      <c r="M17393" t="s">
        <v>35495</v>
      </c>
      <c r="N17393" t="s">
        <v>852</v>
      </c>
      <c r="O17393" t="s">
        <v>144</v>
      </c>
      <c r="P17393" s="8">
        <v>45965.770833333336</v>
      </c>
      <c r="Q17393" s="8">
        <v>45965.770833333336</v>
      </c>
      <c r="R17393" s="8">
        <v>45965.713888888888</v>
      </c>
    </row>
    <row r="17394" spans="1:18" ht="15" x14ac:dyDescent="0.25">
      <c r="A17394">
        <v>17393</v>
      </c>
      <c r="B17394" t="s">
        <v>940</v>
      </c>
      <c r="C17394" s="7" t="s">
        <v>11</v>
      </c>
      <c r="D17394" s="7" t="s">
        <v>0</v>
      </c>
      <c r="E17394" t="s">
        <v>44588</v>
      </c>
      <c r="F17394" s="8">
        <v>45965.350694444445</v>
      </c>
      <c r="G17394" t="s">
        <v>44589</v>
      </c>
      <c r="H17394" t="s">
        <v>24381</v>
      </c>
      <c r="J17394" t="s">
        <v>149</v>
      </c>
      <c r="K17394" t="s">
        <v>44590</v>
      </c>
      <c r="L17394" t="s">
        <v>415</v>
      </c>
      <c r="M17394" t="s">
        <v>943</v>
      </c>
      <c r="N17394" t="s">
        <v>947</v>
      </c>
      <c r="O17394" t="s">
        <v>9</v>
      </c>
      <c r="P17394" s="8">
        <v>45965.708333333336</v>
      </c>
      <c r="Q17394" s="8">
        <v>45965.708333333336</v>
      </c>
      <c r="R17394" s="8">
        <v>45965.72152777778</v>
      </c>
    </row>
    <row r="17395" spans="1:18" ht="15" x14ac:dyDescent="0.25">
      <c r="A17395">
        <v>17394</v>
      </c>
      <c r="B17395" t="s">
        <v>863</v>
      </c>
      <c r="C17395" s="7" t="s">
        <v>12</v>
      </c>
      <c r="D17395" s="7" t="s">
        <v>0</v>
      </c>
      <c r="E17395" t="s">
        <v>44588</v>
      </c>
      <c r="F17395" s="8">
        <v>45954.531944444447</v>
      </c>
      <c r="G17395" t="s">
        <v>2337</v>
      </c>
      <c r="H17395" t="s">
        <v>7679</v>
      </c>
      <c r="J17395" t="s">
        <v>142</v>
      </c>
      <c r="K17395" t="s">
        <v>44591</v>
      </c>
      <c r="L17395" t="s">
        <v>2340</v>
      </c>
      <c r="M17395" t="s">
        <v>37167</v>
      </c>
      <c r="N17395" t="s">
        <v>37175</v>
      </c>
      <c r="O17395" t="s">
        <v>144</v>
      </c>
      <c r="P17395" s="8">
        <v>45954.770833333336</v>
      </c>
      <c r="Q17395" s="8">
        <v>45954.770833333336</v>
      </c>
      <c r="R17395" s="8">
        <v>45961.832638888889</v>
      </c>
    </row>
    <row r="17396" spans="1:18" ht="15" x14ac:dyDescent="0.25">
      <c r="A17396">
        <v>17395</v>
      </c>
      <c r="B17396" t="s">
        <v>940</v>
      </c>
      <c r="C17396" s="7" t="s">
        <v>11</v>
      </c>
      <c r="D17396" s="7" t="s">
        <v>0</v>
      </c>
      <c r="E17396" t="s">
        <v>44592</v>
      </c>
      <c r="F17396" s="8">
        <v>45965.36041666667</v>
      </c>
      <c r="G17396" t="s">
        <v>44593</v>
      </c>
      <c r="H17396" t="s">
        <v>9031</v>
      </c>
      <c r="J17396" t="s">
        <v>142</v>
      </c>
      <c r="K17396" t="s">
        <v>44594</v>
      </c>
      <c r="L17396" t="s">
        <v>160</v>
      </c>
      <c r="M17396" t="s">
        <v>35712</v>
      </c>
      <c r="N17396" t="s">
        <v>35946</v>
      </c>
      <c r="O17396" t="s">
        <v>9</v>
      </c>
      <c r="P17396" s="8">
        <v>45965.8125</v>
      </c>
      <c r="Q17396" s="8">
        <v>45965.8125</v>
      </c>
      <c r="R17396" s="8">
        <v>45965.84097222222</v>
      </c>
    </row>
    <row r="17397" spans="1:18" ht="15" x14ac:dyDescent="0.25">
      <c r="A17397">
        <v>17396</v>
      </c>
      <c r="B17397" t="s">
        <v>863</v>
      </c>
      <c r="C17397" s="7" t="s">
        <v>12</v>
      </c>
      <c r="D17397" s="7" t="s">
        <v>0</v>
      </c>
      <c r="E17397" t="s">
        <v>44592</v>
      </c>
      <c r="F17397" s="8">
        <v>45954.543055555558</v>
      </c>
      <c r="G17397" t="s">
        <v>44595</v>
      </c>
      <c r="H17397" t="s">
        <v>27786</v>
      </c>
      <c r="J17397" t="s">
        <v>166</v>
      </c>
      <c r="K17397" t="s">
        <v>44596</v>
      </c>
      <c r="L17397" t="s">
        <v>160</v>
      </c>
      <c r="M17397" t="s">
        <v>906</v>
      </c>
      <c r="N17397" t="s">
        <v>37175</v>
      </c>
      <c r="O17397" t="s">
        <v>9</v>
      </c>
      <c r="P17397" s="8">
        <v>45954.854166666664</v>
      </c>
      <c r="Q17397" s="8">
        <v>45954.854166666664</v>
      </c>
      <c r="R17397" s="8">
        <v>45954.814583333333</v>
      </c>
    </row>
    <row r="17398" spans="1:18" ht="15" x14ac:dyDescent="0.25">
      <c r="A17398">
        <v>17397</v>
      </c>
      <c r="B17398" t="s">
        <v>940</v>
      </c>
      <c r="C17398" s="7" t="s">
        <v>11</v>
      </c>
      <c r="D17398" s="7" t="s">
        <v>0</v>
      </c>
      <c r="E17398" t="s">
        <v>44597</v>
      </c>
      <c r="F17398" s="8">
        <v>45965.367361111108</v>
      </c>
      <c r="G17398" t="s">
        <v>44598</v>
      </c>
      <c r="H17398" t="s">
        <v>18565</v>
      </c>
      <c r="J17398" t="s">
        <v>166</v>
      </c>
      <c r="K17398" t="s">
        <v>44599</v>
      </c>
      <c r="L17398" t="s">
        <v>431</v>
      </c>
      <c r="M17398" t="s">
        <v>35689</v>
      </c>
      <c r="N17398" t="s">
        <v>35854</v>
      </c>
      <c r="O17398" t="s">
        <v>9</v>
      </c>
      <c r="P17398" s="8">
        <v>45965.625</v>
      </c>
      <c r="Q17398" s="8">
        <v>45965.625</v>
      </c>
      <c r="R17398" s="8">
        <v>45965.636111111111</v>
      </c>
    </row>
    <row r="17399" spans="1:18" ht="15" x14ac:dyDescent="0.25">
      <c r="A17399">
        <v>17398</v>
      </c>
      <c r="B17399" t="s">
        <v>863</v>
      </c>
      <c r="C17399" s="7" t="s">
        <v>12</v>
      </c>
      <c r="D17399" s="7" t="s">
        <v>0</v>
      </c>
      <c r="E17399" t="s">
        <v>44597</v>
      </c>
      <c r="F17399" s="8">
        <v>45954.547222222223</v>
      </c>
      <c r="G17399" t="s">
        <v>44600</v>
      </c>
      <c r="H17399" t="s">
        <v>25098</v>
      </c>
      <c r="J17399" t="s">
        <v>166</v>
      </c>
      <c r="K17399" t="s">
        <v>44601</v>
      </c>
      <c r="L17399" t="s">
        <v>157</v>
      </c>
      <c r="M17399" t="s">
        <v>37167</v>
      </c>
      <c r="N17399" t="s">
        <v>876</v>
      </c>
      <c r="O17399" t="s">
        <v>297</v>
      </c>
      <c r="P17399" s="8">
        <v>45954.645833333336</v>
      </c>
      <c r="Q17399" s="8">
        <v>45954.645833333336</v>
      </c>
      <c r="R17399" s="8">
        <v>45954.760416666664</v>
      </c>
    </row>
    <row r="17400" spans="1:18" ht="15" x14ac:dyDescent="0.25">
      <c r="A17400">
        <v>17399</v>
      </c>
      <c r="B17400" t="s">
        <v>775</v>
      </c>
      <c r="C17400" s="7" t="s">
        <v>23</v>
      </c>
      <c r="D17400" s="7" t="s">
        <v>0</v>
      </c>
      <c r="E17400" t="s">
        <v>44597</v>
      </c>
      <c r="F17400" s="8">
        <v>45965.49722222222</v>
      </c>
      <c r="G17400" t="s">
        <v>44602</v>
      </c>
      <c r="H17400" t="s">
        <v>36536</v>
      </c>
      <c r="J17400" t="s">
        <v>166</v>
      </c>
      <c r="K17400" t="s">
        <v>44603</v>
      </c>
      <c r="L17400" t="s">
        <v>266</v>
      </c>
      <c r="M17400" t="s">
        <v>788</v>
      </c>
      <c r="N17400" t="s">
        <v>35572</v>
      </c>
      <c r="O17400" t="s">
        <v>205</v>
      </c>
      <c r="P17400" s="8">
        <v>45965.6875</v>
      </c>
      <c r="Q17400" s="8">
        <v>45965.6875</v>
      </c>
      <c r="R17400" s="8">
        <v>45965.742361111108</v>
      </c>
    </row>
    <row r="17401" spans="1:18" ht="15" x14ac:dyDescent="0.25">
      <c r="A17401">
        <v>17400</v>
      </c>
      <c r="B17401" t="s">
        <v>775</v>
      </c>
      <c r="C17401" s="7" t="s">
        <v>23</v>
      </c>
      <c r="D17401" s="7" t="s">
        <v>0</v>
      </c>
      <c r="E17401" t="s">
        <v>44604</v>
      </c>
      <c r="F17401" s="8">
        <v>45965.501388888886</v>
      </c>
      <c r="G17401" t="s">
        <v>44605</v>
      </c>
      <c r="H17401" t="s">
        <v>1648</v>
      </c>
      <c r="J17401" t="s">
        <v>166</v>
      </c>
      <c r="K17401" t="s">
        <v>44606</v>
      </c>
      <c r="L17401" t="s">
        <v>259</v>
      </c>
      <c r="M17401" t="s">
        <v>798</v>
      </c>
      <c r="N17401" t="s">
        <v>35509</v>
      </c>
      <c r="O17401" t="s">
        <v>9</v>
      </c>
      <c r="P17401" s="8">
        <v>45965.770833333336</v>
      </c>
      <c r="Q17401" s="8">
        <v>45965.770833333336</v>
      </c>
      <c r="R17401" s="8">
        <v>45965.759722222225</v>
      </c>
    </row>
    <row r="17402" spans="1:18" ht="15" x14ac:dyDescent="0.25">
      <c r="A17402">
        <v>17401</v>
      </c>
      <c r="B17402" t="s">
        <v>940</v>
      </c>
      <c r="C17402" s="7" t="s">
        <v>11</v>
      </c>
      <c r="D17402" s="7" t="s">
        <v>0</v>
      </c>
      <c r="E17402" t="s">
        <v>44604</v>
      </c>
      <c r="F17402" s="8">
        <v>45965.374305555553</v>
      </c>
      <c r="G17402" t="s">
        <v>44607</v>
      </c>
      <c r="H17402" t="s">
        <v>44608</v>
      </c>
      <c r="J17402" t="s">
        <v>166</v>
      </c>
      <c r="K17402" t="s">
        <v>44609</v>
      </c>
      <c r="L17402" t="s">
        <v>157</v>
      </c>
      <c r="M17402" t="s">
        <v>943</v>
      </c>
      <c r="N17402" t="s">
        <v>947</v>
      </c>
      <c r="O17402" t="s">
        <v>9</v>
      </c>
      <c r="P17402" s="8">
        <v>45965.666666666664</v>
      </c>
      <c r="Q17402" s="8">
        <v>45965.666666666664</v>
      </c>
      <c r="R17402" s="8">
        <v>45965.707638888889</v>
      </c>
    </row>
    <row r="17403" spans="1:18" ht="15" x14ac:dyDescent="0.25">
      <c r="A17403">
        <v>17402</v>
      </c>
      <c r="B17403" t="s">
        <v>863</v>
      </c>
      <c r="C17403" s="7" t="s">
        <v>12</v>
      </c>
      <c r="D17403" s="7" t="s">
        <v>0</v>
      </c>
      <c r="E17403" t="s">
        <v>44604</v>
      </c>
      <c r="F17403" s="8">
        <v>45954.563888888886</v>
      </c>
      <c r="G17403" t="s">
        <v>44610</v>
      </c>
      <c r="H17403" t="s">
        <v>434</v>
      </c>
      <c r="J17403" t="s">
        <v>166</v>
      </c>
      <c r="K17403" t="s">
        <v>44611</v>
      </c>
      <c r="L17403" t="s">
        <v>252</v>
      </c>
      <c r="M17403" t="s">
        <v>882</v>
      </c>
      <c r="N17403" t="s">
        <v>37065</v>
      </c>
      <c r="O17403" t="s">
        <v>364</v>
      </c>
      <c r="P17403" s="8">
        <v>45954.6875</v>
      </c>
      <c r="Q17403" s="8">
        <v>45954.6875</v>
      </c>
      <c r="R17403" s="8">
        <v>45954.62777777778</v>
      </c>
    </row>
    <row r="17404" spans="1:18" ht="15" x14ac:dyDescent="0.25">
      <c r="A17404">
        <v>17403</v>
      </c>
      <c r="B17404" t="s">
        <v>940</v>
      </c>
      <c r="C17404" s="7" t="s">
        <v>11</v>
      </c>
      <c r="D17404" s="7" t="s">
        <v>0</v>
      </c>
      <c r="E17404" t="s">
        <v>44612</v>
      </c>
      <c r="F17404" s="8">
        <v>45965.376388888886</v>
      </c>
      <c r="G17404" t="s">
        <v>44613</v>
      </c>
      <c r="H17404" t="s">
        <v>44614</v>
      </c>
      <c r="J17404" t="s">
        <v>166</v>
      </c>
      <c r="K17404" t="s">
        <v>44615</v>
      </c>
      <c r="L17404" t="s">
        <v>266</v>
      </c>
      <c r="M17404" t="s">
        <v>950</v>
      </c>
      <c r="N17404" t="s">
        <v>990</v>
      </c>
      <c r="O17404" t="s">
        <v>9</v>
      </c>
      <c r="P17404" s="8">
        <v>45965.510416666664</v>
      </c>
      <c r="Q17404" s="8">
        <v>45965.510416666664</v>
      </c>
      <c r="R17404" s="8">
        <v>45965.679166666669</v>
      </c>
    </row>
    <row r="17405" spans="1:18" ht="15" x14ac:dyDescent="0.25">
      <c r="A17405">
        <v>17404</v>
      </c>
      <c r="B17405" t="s">
        <v>775</v>
      </c>
      <c r="C17405" s="7" t="s">
        <v>23</v>
      </c>
      <c r="D17405" s="7" t="s">
        <v>0</v>
      </c>
      <c r="E17405" t="s">
        <v>44612</v>
      </c>
      <c r="F17405" s="8">
        <v>45965.509027777778</v>
      </c>
      <c r="G17405" t="s">
        <v>44616</v>
      </c>
      <c r="H17405" t="s">
        <v>12410</v>
      </c>
      <c r="J17405" t="s">
        <v>166</v>
      </c>
      <c r="K17405" t="s">
        <v>44617</v>
      </c>
      <c r="L17405" t="s">
        <v>302</v>
      </c>
      <c r="M17405" t="s">
        <v>35495</v>
      </c>
      <c r="N17405" t="s">
        <v>823</v>
      </c>
      <c r="O17405" t="s">
        <v>9</v>
      </c>
      <c r="P17405" s="8">
        <v>45965.770833333336</v>
      </c>
      <c r="Q17405" s="8">
        <v>45965.770833333336</v>
      </c>
      <c r="R17405" s="8">
        <v>45965.79583333333</v>
      </c>
    </row>
    <row r="17406" spans="1:18" ht="15" x14ac:dyDescent="0.25">
      <c r="A17406">
        <v>17405</v>
      </c>
      <c r="B17406" t="s">
        <v>863</v>
      </c>
      <c r="C17406" s="7" t="s">
        <v>12</v>
      </c>
      <c r="D17406" s="7" t="s">
        <v>0</v>
      </c>
      <c r="E17406" t="s">
        <v>44612</v>
      </c>
      <c r="F17406" s="8">
        <v>45954.598611111112</v>
      </c>
      <c r="G17406" t="s">
        <v>44618</v>
      </c>
      <c r="H17406" t="s">
        <v>43243</v>
      </c>
      <c r="J17406" t="s">
        <v>166</v>
      </c>
      <c r="K17406" t="s">
        <v>44619</v>
      </c>
      <c r="L17406" t="s">
        <v>213</v>
      </c>
      <c r="M17406" t="s">
        <v>906</v>
      </c>
      <c r="N17406" t="s">
        <v>909</v>
      </c>
      <c r="O17406" t="s">
        <v>144</v>
      </c>
      <c r="P17406" s="8">
        <v>45955.770833333336</v>
      </c>
      <c r="Q17406" s="8">
        <v>45955.770833333336</v>
      </c>
      <c r="R17406" s="8">
        <v>45954.845833333333</v>
      </c>
    </row>
    <row r="17407" spans="1:18" ht="15" x14ac:dyDescent="0.25">
      <c r="A17407">
        <v>17406</v>
      </c>
      <c r="B17407" t="s">
        <v>863</v>
      </c>
      <c r="C17407" s="7" t="s">
        <v>12</v>
      </c>
      <c r="D17407" s="7" t="s">
        <v>0</v>
      </c>
      <c r="E17407" t="s">
        <v>44620</v>
      </c>
      <c r="F17407" s="8">
        <v>45954.599305555559</v>
      </c>
      <c r="G17407" t="s">
        <v>44621</v>
      </c>
      <c r="H17407" t="s">
        <v>21701</v>
      </c>
      <c r="J17407" t="s">
        <v>166</v>
      </c>
      <c r="K17407" t="s">
        <v>44622</v>
      </c>
      <c r="L17407" t="s">
        <v>222</v>
      </c>
      <c r="M17407" t="s">
        <v>870</v>
      </c>
      <c r="N17407" t="s">
        <v>38396</v>
      </c>
      <c r="O17407" t="s">
        <v>144</v>
      </c>
      <c r="P17407" s="8">
        <v>45956.8125</v>
      </c>
      <c r="Q17407" s="8">
        <v>45956.8125</v>
      </c>
      <c r="R17407" s="8">
        <v>45955.537499999999</v>
      </c>
    </row>
    <row r="17408" spans="1:18" ht="15" x14ac:dyDescent="0.25">
      <c r="A17408">
        <v>17407</v>
      </c>
      <c r="B17408" t="s">
        <v>940</v>
      </c>
      <c r="C17408" s="7" t="s">
        <v>11</v>
      </c>
      <c r="D17408" s="7" t="s">
        <v>0</v>
      </c>
      <c r="E17408" t="s">
        <v>44620</v>
      </c>
      <c r="F17408" s="8">
        <v>45965.384722222225</v>
      </c>
      <c r="G17408" t="s">
        <v>44525</v>
      </c>
      <c r="H17408" t="s">
        <v>44526</v>
      </c>
      <c r="J17408" t="s">
        <v>166</v>
      </c>
      <c r="K17408" t="s">
        <v>44527</v>
      </c>
      <c r="L17408" t="s">
        <v>415</v>
      </c>
      <c r="M17408" t="s">
        <v>35712</v>
      </c>
      <c r="N17408" t="s">
        <v>35713</v>
      </c>
      <c r="O17408" t="s">
        <v>144</v>
      </c>
      <c r="P17408" s="8">
        <v>45965.770833333336</v>
      </c>
      <c r="Q17408" s="8">
        <v>45965.770833333336</v>
      </c>
      <c r="R17408" s="8">
        <v>45965.584722222222</v>
      </c>
    </row>
    <row r="17409" spans="1:18" ht="15" x14ac:dyDescent="0.25">
      <c r="A17409">
        <v>17408</v>
      </c>
      <c r="B17409" t="s">
        <v>863</v>
      </c>
      <c r="C17409" s="7" t="s">
        <v>12</v>
      </c>
      <c r="D17409" s="7" t="s">
        <v>0</v>
      </c>
      <c r="E17409" t="s">
        <v>44623</v>
      </c>
      <c r="F17409" s="8">
        <v>45954.600694444445</v>
      </c>
      <c r="G17409" t="s">
        <v>44624</v>
      </c>
      <c r="H17409" t="s">
        <v>15294</v>
      </c>
      <c r="J17409" t="s">
        <v>166</v>
      </c>
      <c r="K17409" t="s">
        <v>44625</v>
      </c>
      <c r="L17409" t="s">
        <v>302</v>
      </c>
      <c r="M17409" t="s">
        <v>37167</v>
      </c>
      <c r="N17409" t="s">
        <v>909</v>
      </c>
      <c r="O17409" t="s">
        <v>144</v>
      </c>
      <c r="P17409" s="8">
        <v>45954.770833333336</v>
      </c>
      <c r="Q17409" s="8">
        <v>45954.770833333336</v>
      </c>
      <c r="R17409" s="8">
        <v>45954.671527777777</v>
      </c>
    </row>
    <row r="17410" spans="1:18" ht="15" x14ac:dyDescent="0.25">
      <c r="A17410">
        <v>17409</v>
      </c>
      <c r="B17410" t="s">
        <v>775</v>
      </c>
      <c r="C17410" s="7" t="s">
        <v>23</v>
      </c>
      <c r="D17410" s="7" t="s">
        <v>0</v>
      </c>
      <c r="E17410" t="s">
        <v>44623</v>
      </c>
      <c r="F17410" s="8">
        <v>45965.512499999997</v>
      </c>
      <c r="G17410" t="s">
        <v>44626</v>
      </c>
      <c r="H17410" t="s">
        <v>44627</v>
      </c>
      <c r="J17410" t="s">
        <v>166</v>
      </c>
      <c r="K17410" t="s">
        <v>44628</v>
      </c>
      <c r="L17410" t="s">
        <v>259</v>
      </c>
      <c r="M17410" t="s">
        <v>805</v>
      </c>
      <c r="N17410" t="s">
        <v>35865</v>
      </c>
      <c r="O17410" t="s">
        <v>392</v>
      </c>
      <c r="P17410" s="8">
        <v>45969.761805555558</v>
      </c>
      <c r="Q17410" s="8">
        <v>45969.761805555558</v>
      </c>
      <c r="R17410" s="8">
        <v>45967.673611111109</v>
      </c>
    </row>
    <row r="17411" spans="1:18" ht="15" x14ac:dyDescent="0.25">
      <c r="A17411">
        <v>17410</v>
      </c>
      <c r="B17411" t="s">
        <v>940</v>
      </c>
      <c r="C17411" s="7" t="s">
        <v>11</v>
      </c>
      <c r="D17411" s="7" t="s">
        <v>1</v>
      </c>
      <c r="E17411" t="s">
        <v>44623</v>
      </c>
      <c r="F17411" s="8">
        <v>45965.388888888891</v>
      </c>
      <c r="G17411" t="s">
        <v>2337</v>
      </c>
      <c r="H17411" t="s">
        <v>14998</v>
      </c>
      <c r="J17411" t="s">
        <v>217</v>
      </c>
      <c r="K17411" t="s">
        <v>42940</v>
      </c>
      <c r="L17411" t="s">
        <v>2531</v>
      </c>
      <c r="M17411" t="s">
        <v>35689</v>
      </c>
      <c r="N17411" t="s">
        <v>947</v>
      </c>
      <c r="O17411" t="s">
        <v>144</v>
      </c>
      <c r="P17411" s="8">
        <v>45965.770833333336</v>
      </c>
      <c r="Q17411" s="8">
        <v>45965.770833333336</v>
      </c>
      <c r="R17411" s="8">
        <v>45965.837500000001</v>
      </c>
    </row>
    <row r="17412" spans="1:18" ht="15" x14ac:dyDescent="0.25">
      <c r="A17412">
        <v>17411</v>
      </c>
      <c r="B17412" t="s">
        <v>940</v>
      </c>
      <c r="C17412" s="7" t="s">
        <v>11</v>
      </c>
      <c r="D17412" s="7" t="s">
        <v>1</v>
      </c>
      <c r="E17412" t="s">
        <v>44629</v>
      </c>
      <c r="F17412" s="8">
        <v>45965.407638888886</v>
      </c>
      <c r="G17412" t="s">
        <v>44630</v>
      </c>
      <c r="H17412" t="s">
        <v>23504</v>
      </c>
      <c r="J17412" t="s">
        <v>475</v>
      </c>
      <c r="K17412" t="s">
        <v>44631</v>
      </c>
      <c r="L17412" t="s">
        <v>9156</v>
      </c>
      <c r="M17412" t="s">
        <v>950</v>
      </c>
      <c r="N17412" t="s">
        <v>990</v>
      </c>
      <c r="O17412" t="s">
        <v>9</v>
      </c>
      <c r="P17412" s="8">
        <v>45965.618055555555</v>
      </c>
      <c r="Q17412" s="8">
        <v>45965.618055555555</v>
      </c>
      <c r="R17412" s="8">
        <v>45965.711111111108</v>
      </c>
    </row>
    <row r="17413" spans="1:18" ht="15" x14ac:dyDescent="0.25">
      <c r="A17413">
        <v>17412</v>
      </c>
      <c r="B17413" t="s">
        <v>863</v>
      </c>
      <c r="C17413" s="7" t="s">
        <v>12</v>
      </c>
      <c r="D17413" s="7" t="s">
        <v>0</v>
      </c>
      <c r="E17413" t="s">
        <v>44629</v>
      </c>
      <c r="F17413" s="8">
        <v>45954.625694444447</v>
      </c>
      <c r="G17413" t="s">
        <v>43431</v>
      </c>
      <c r="H17413" t="s">
        <v>17580</v>
      </c>
      <c r="J17413" t="s">
        <v>166</v>
      </c>
      <c r="K17413" t="s">
        <v>44632</v>
      </c>
      <c r="L17413" t="s">
        <v>143</v>
      </c>
      <c r="M17413" t="s">
        <v>37100</v>
      </c>
      <c r="N17413" t="s">
        <v>37190</v>
      </c>
      <c r="O17413" t="s">
        <v>144</v>
      </c>
      <c r="P17413" s="8">
        <v>45954.854166666664</v>
      </c>
      <c r="Q17413" s="8">
        <v>45956.854166666664</v>
      </c>
      <c r="R17413" s="8">
        <v>45956.68472222222</v>
      </c>
    </row>
    <row r="17414" spans="1:18" ht="15" x14ac:dyDescent="0.25">
      <c r="A17414">
        <v>17413</v>
      </c>
      <c r="B17414" t="s">
        <v>775</v>
      </c>
      <c r="C17414" s="7" t="s">
        <v>23</v>
      </c>
      <c r="D17414" s="7" t="s">
        <v>0</v>
      </c>
      <c r="E17414" t="s">
        <v>44629</v>
      </c>
      <c r="F17414" s="8">
        <v>45965.522222222222</v>
      </c>
      <c r="G17414" t="s">
        <v>44633</v>
      </c>
      <c r="H17414" t="s">
        <v>15084</v>
      </c>
      <c r="J17414" t="s">
        <v>166</v>
      </c>
      <c r="K17414" t="s">
        <v>44634</v>
      </c>
      <c r="L17414" t="s">
        <v>168</v>
      </c>
      <c r="M17414" t="s">
        <v>788</v>
      </c>
      <c r="N17414" t="s">
        <v>795</v>
      </c>
      <c r="O17414" t="s">
        <v>182</v>
      </c>
      <c r="P17414" s="8">
        <v>45965.770833333336</v>
      </c>
      <c r="Q17414" s="8">
        <v>45965.770833333336</v>
      </c>
      <c r="R17414" s="8">
        <v>45965.683333333334</v>
      </c>
    </row>
    <row r="17415" spans="1:18" ht="15" x14ac:dyDescent="0.25">
      <c r="A17415">
        <v>17414</v>
      </c>
      <c r="B17415" t="s">
        <v>940</v>
      </c>
      <c r="C17415" s="7" t="s">
        <v>11</v>
      </c>
      <c r="D17415" s="7" t="s">
        <v>1</v>
      </c>
      <c r="E17415" t="s">
        <v>44635</v>
      </c>
      <c r="F17415" s="8">
        <v>45965.412499999999</v>
      </c>
      <c r="G17415" t="s">
        <v>20225</v>
      </c>
      <c r="H17415" t="s">
        <v>17616</v>
      </c>
      <c r="J17415" t="s">
        <v>166</v>
      </c>
      <c r="K17415" t="s">
        <v>20226</v>
      </c>
      <c r="L17415" t="s">
        <v>767</v>
      </c>
      <c r="M17415" t="s">
        <v>35712</v>
      </c>
      <c r="N17415" t="s">
        <v>35713</v>
      </c>
      <c r="O17415" t="s">
        <v>9</v>
      </c>
      <c r="P17415" s="8">
        <v>45965.770833333336</v>
      </c>
      <c r="Q17415" s="8">
        <v>45965.770833333336</v>
      </c>
      <c r="R17415" s="8">
        <v>45965.662499999999</v>
      </c>
    </row>
    <row r="17416" spans="1:18" ht="15" x14ac:dyDescent="0.25">
      <c r="A17416">
        <v>17415</v>
      </c>
      <c r="B17416" t="s">
        <v>775</v>
      </c>
      <c r="C17416" s="7" t="s">
        <v>23</v>
      </c>
      <c r="D17416" s="7" t="s">
        <v>0</v>
      </c>
      <c r="E17416" t="s">
        <v>44635</v>
      </c>
      <c r="F17416" s="8">
        <v>45965.522222222222</v>
      </c>
      <c r="G17416" t="s">
        <v>36086</v>
      </c>
      <c r="H17416" t="s">
        <v>10149</v>
      </c>
      <c r="J17416" t="s">
        <v>142</v>
      </c>
      <c r="K17416" t="s">
        <v>37665</v>
      </c>
      <c r="L17416" t="s">
        <v>661</v>
      </c>
      <c r="M17416" t="s">
        <v>798</v>
      </c>
      <c r="N17416" t="s">
        <v>35499</v>
      </c>
      <c r="O17416" t="s">
        <v>268</v>
      </c>
      <c r="P17416" s="8">
        <v>45965.646527777775</v>
      </c>
      <c r="Q17416" s="8">
        <v>45965.646527777775</v>
      </c>
      <c r="R17416" s="8">
        <v>45965.527083333334</v>
      </c>
    </row>
    <row r="17417" spans="1:18" ht="15" x14ac:dyDescent="0.25">
      <c r="A17417">
        <v>17416</v>
      </c>
      <c r="B17417" t="s">
        <v>863</v>
      </c>
      <c r="C17417" s="7" t="s">
        <v>12</v>
      </c>
      <c r="D17417" s="7" t="s">
        <v>0</v>
      </c>
      <c r="E17417" t="s">
        <v>44635</v>
      </c>
      <c r="F17417" s="8">
        <v>45954.638888888891</v>
      </c>
      <c r="G17417" t="s">
        <v>44636</v>
      </c>
      <c r="H17417" t="s">
        <v>44637</v>
      </c>
      <c r="J17417" t="s">
        <v>166</v>
      </c>
      <c r="K17417" t="s">
        <v>44638</v>
      </c>
      <c r="L17417" t="s">
        <v>431</v>
      </c>
      <c r="M17417" t="s">
        <v>906</v>
      </c>
      <c r="N17417" t="s">
        <v>876</v>
      </c>
      <c r="O17417" t="s">
        <v>334</v>
      </c>
      <c r="P17417" s="8">
        <v>45954.8125</v>
      </c>
      <c r="Q17417" s="8">
        <v>45954.8125</v>
      </c>
      <c r="R17417" s="8">
        <v>45954.788194444445</v>
      </c>
    </row>
    <row r="17418" spans="1:18" ht="15" x14ac:dyDescent="0.25">
      <c r="A17418">
        <v>17417</v>
      </c>
      <c r="B17418" t="s">
        <v>940</v>
      </c>
      <c r="C17418" s="7" t="s">
        <v>11</v>
      </c>
      <c r="D17418" s="7" t="s">
        <v>0</v>
      </c>
      <c r="E17418" t="s">
        <v>44639</v>
      </c>
      <c r="F17418" s="8">
        <v>45965.418055555558</v>
      </c>
      <c r="G17418" t="s">
        <v>44640</v>
      </c>
      <c r="H17418" t="s">
        <v>3956</v>
      </c>
      <c r="J17418" t="s">
        <v>142</v>
      </c>
      <c r="K17418" t="s">
        <v>44641</v>
      </c>
      <c r="L17418" t="s">
        <v>157</v>
      </c>
      <c r="M17418" t="s">
        <v>950</v>
      </c>
      <c r="N17418" t="s">
        <v>35713</v>
      </c>
      <c r="O17418" t="s">
        <v>9</v>
      </c>
      <c r="P17418" s="8">
        <v>45965.6875</v>
      </c>
      <c r="Q17418" s="8">
        <v>45965.6875</v>
      </c>
      <c r="R17418" s="8">
        <v>45965.7</v>
      </c>
    </row>
    <row r="17419" spans="1:18" ht="15" x14ac:dyDescent="0.25">
      <c r="A17419">
        <v>17418</v>
      </c>
      <c r="B17419" t="s">
        <v>775</v>
      </c>
      <c r="C17419" s="7" t="s">
        <v>23</v>
      </c>
      <c r="D17419" s="7" t="s">
        <v>0</v>
      </c>
      <c r="E17419" t="s">
        <v>44639</v>
      </c>
      <c r="F17419" s="8">
        <v>45965.524305555555</v>
      </c>
      <c r="G17419" t="s">
        <v>44642</v>
      </c>
      <c r="H17419" t="s">
        <v>21040</v>
      </c>
      <c r="J17419" t="s">
        <v>166</v>
      </c>
      <c r="K17419" t="s">
        <v>44643</v>
      </c>
      <c r="L17419" t="s">
        <v>778</v>
      </c>
      <c r="M17419" t="s">
        <v>851</v>
      </c>
      <c r="N17419" t="s">
        <v>35499</v>
      </c>
      <c r="O17419" t="s">
        <v>205</v>
      </c>
      <c r="P17419" s="8">
        <v>45965.791666666664</v>
      </c>
      <c r="Q17419" s="8">
        <v>45965.791666666664</v>
      </c>
      <c r="R17419" s="8">
        <v>45965.525000000001</v>
      </c>
    </row>
    <row r="17420" spans="1:18" ht="15" x14ac:dyDescent="0.25">
      <c r="A17420">
        <v>17419</v>
      </c>
      <c r="B17420" t="s">
        <v>863</v>
      </c>
      <c r="C17420" s="7" t="s">
        <v>12</v>
      </c>
      <c r="D17420" s="7" t="s">
        <v>0</v>
      </c>
      <c r="E17420" t="s">
        <v>44639</v>
      </c>
      <c r="F17420" s="8">
        <v>45954.647222222222</v>
      </c>
      <c r="G17420" t="s">
        <v>44644</v>
      </c>
      <c r="H17420" t="s">
        <v>1161</v>
      </c>
      <c r="J17420" t="s">
        <v>166</v>
      </c>
      <c r="K17420" t="s">
        <v>44645</v>
      </c>
      <c r="L17420" t="s">
        <v>157</v>
      </c>
      <c r="M17420" t="s">
        <v>875</v>
      </c>
      <c r="N17420" t="s">
        <v>872</v>
      </c>
      <c r="O17420" t="s">
        <v>334</v>
      </c>
      <c r="P17420" s="8">
        <v>45954.770833333336</v>
      </c>
      <c r="Q17420" s="8">
        <v>45954.770833333336</v>
      </c>
      <c r="R17420" s="8">
        <v>45954.682638888888</v>
      </c>
    </row>
    <row r="17421" spans="1:18" ht="15" x14ac:dyDescent="0.25">
      <c r="A17421">
        <v>17420</v>
      </c>
      <c r="B17421" t="s">
        <v>775</v>
      </c>
      <c r="C17421" s="7" t="s">
        <v>23</v>
      </c>
      <c r="D17421" s="7" t="s">
        <v>0</v>
      </c>
      <c r="E17421" t="s">
        <v>44646</v>
      </c>
      <c r="F17421" s="8">
        <v>45965.536111111112</v>
      </c>
      <c r="G17421" t="s">
        <v>44647</v>
      </c>
      <c r="H17421" t="s">
        <v>44648</v>
      </c>
      <c r="J17421" t="s">
        <v>142</v>
      </c>
      <c r="K17421" t="s">
        <v>44649</v>
      </c>
      <c r="L17421" t="s">
        <v>463</v>
      </c>
      <c r="M17421" t="s">
        <v>794</v>
      </c>
      <c r="N17421" t="s">
        <v>806</v>
      </c>
      <c r="O17421" t="s">
        <v>144</v>
      </c>
      <c r="P17421" s="8">
        <v>45965.8125</v>
      </c>
      <c r="Q17421" s="8">
        <v>45965.8125</v>
      </c>
      <c r="R17421" s="8">
        <v>45966.673611111109</v>
      </c>
    </row>
    <row r="17422" spans="1:18" ht="15" x14ac:dyDescent="0.25">
      <c r="A17422">
        <v>17421</v>
      </c>
      <c r="B17422" t="s">
        <v>863</v>
      </c>
      <c r="C17422" s="7" t="s">
        <v>12</v>
      </c>
      <c r="D17422" s="7" t="s">
        <v>0</v>
      </c>
      <c r="E17422" t="s">
        <v>44646</v>
      </c>
      <c r="F17422" s="8">
        <v>45954.661111111112</v>
      </c>
      <c r="G17422" t="s">
        <v>44650</v>
      </c>
      <c r="H17422" t="s">
        <v>42377</v>
      </c>
      <c r="J17422" t="s">
        <v>166</v>
      </c>
      <c r="K17422" t="s">
        <v>44651</v>
      </c>
      <c r="L17422" t="s">
        <v>168</v>
      </c>
      <c r="M17422" t="s">
        <v>870</v>
      </c>
      <c r="N17422" t="s">
        <v>37065</v>
      </c>
      <c r="O17422" t="s">
        <v>9</v>
      </c>
      <c r="P17422" s="8">
        <v>45954.8125</v>
      </c>
      <c r="Q17422" s="8">
        <v>45954.8125</v>
      </c>
      <c r="R17422" s="8">
        <v>45954.76666666667</v>
      </c>
    </row>
    <row r="17423" spans="1:18" ht="15" x14ac:dyDescent="0.25">
      <c r="A17423">
        <v>17422</v>
      </c>
      <c r="B17423" t="s">
        <v>940</v>
      </c>
      <c r="C17423" s="7" t="s">
        <v>11</v>
      </c>
      <c r="D17423" s="7" t="s">
        <v>0</v>
      </c>
      <c r="E17423" t="s">
        <v>44646</v>
      </c>
      <c r="F17423" s="8">
        <v>45965.418055555558</v>
      </c>
      <c r="G17423" t="s">
        <v>40106</v>
      </c>
      <c r="H17423" t="s">
        <v>23130</v>
      </c>
      <c r="J17423" t="s">
        <v>166</v>
      </c>
      <c r="K17423" t="s">
        <v>40107</v>
      </c>
      <c r="L17423" t="s">
        <v>655</v>
      </c>
      <c r="M17423" t="s">
        <v>35808</v>
      </c>
      <c r="N17423" t="s">
        <v>35713</v>
      </c>
      <c r="O17423" t="s">
        <v>144</v>
      </c>
      <c r="P17423" s="8">
        <v>45965.645833333336</v>
      </c>
      <c r="Q17423" s="8">
        <v>45965.645833333336</v>
      </c>
      <c r="R17423" s="8">
        <v>45965.436805555553</v>
      </c>
    </row>
    <row r="17424" spans="1:18" ht="15" x14ac:dyDescent="0.25">
      <c r="A17424">
        <v>17423</v>
      </c>
      <c r="B17424" t="s">
        <v>940</v>
      </c>
      <c r="C17424" s="7" t="s">
        <v>11</v>
      </c>
      <c r="D17424" s="7" t="s">
        <v>1</v>
      </c>
      <c r="E17424" t="s">
        <v>44652</v>
      </c>
      <c r="F17424" s="8">
        <v>45965.429861111108</v>
      </c>
      <c r="G17424" t="s">
        <v>44092</v>
      </c>
      <c r="H17424" t="s">
        <v>267</v>
      </c>
      <c r="J17424" t="s">
        <v>217</v>
      </c>
      <c r="K17424" t="s">
        <v>44093</v>
      </c>
      <c r="L17424" t="s">
        <v>767</v>
      </c>
      <c r="M17424" t="s">
        <v>35712</v>
      </c>
      <c r="N17424" t="s">
        <v>35713</v>
      </c>
      <c r="O17424" t="s">
        <v>205</v>
      </c>
      <c r="P17424" s="8">
        <v>45965.770833333336</v>
      </c>
      <c r="Q17424" s="8">
        <v>45965.770833333336</v>
      </c>
      <c r="R17424" s="8">
        <v>45965.588194444441</v>
      </c>
    </row>
    <row r="17425" spans="1:18" ht="15" x14ac:dyDescent="0.25">
      <c r="A17425">
        <v>17424</v>
      </c>
      <c r="B17425" t="s">
        <v>863</v>
      </c>
      <c r="C17425" s="7" t="s">
        <v>12</v>
      </c>
      <c r="D17425" s="7" t="s">
        <v>0</v>
      </c>
      <c r="E17425" t="s">
        <v>44652</v>
      </c>
      <c r="F17425" s="8">
        <v>45954.664583333331</v>
      </c>
      <c r="G17425" t="s">
        <v>44653</v>
      </c>
      <c r="H17425" t="s">
        <v>28604</v>
      </c>
      <c r="K17425" t="s">
        <v>44654</v>
      </c>
      <c r="L17425" t="s">
        <v>252</v>
      </c>
      <c r="M17425" t="s">
        <v>37167</v>
      </c>
      <c r="N17425" t="s">
        <v>37243</v>
      </c>
      <c r="O17425" t="s">
        <v>2168</v>
      </c>
      <c r="P17425" s="8">
        <v>45954.770833333336</v>
      </c>
      <c r="Q17425" s="8">
        <v>45954.770833333336</v>
      </c>
      <c r="R17425" s="8">
        <v>45954.844444444447</v>
      </c>
    </row>
    <row r="17426" spans="1:18" ht="15" x14ac:dyDescent="0.25">
      <c r="A17426">
        <v>17425</v>
      </c>
      <c r="B17426" t="s">
        <v>775</v>
      </c>
      <c r="C17426" s="7" t="s">
        <v>23</v>
      </c>
      <c r="D17426" s="7" t="s">
        <v>0</v>
      </c>
      <c r="E17426" t="s">
        <v>44652</v>
      </c>
      <c r="F17426" s="8">
        <v>45965.536111111112</v>
      </c>
      <c r="G17426" t="s">
        <v>44655</v>
      </c>
      <c r="H17426" t="s">
        <v>20605</v>
      </c>
      <c r="J17426" t="s">
        <v>149</v>
      </c>
      <c r="K17426" t="s">
        <v>44656</v>
      </c>
      <c r="L17426" t="s">
        <v>302</v>
      </c>
      <c r="M17426" t="s">
        <v>35495</v>
      </c>
      <c r="N17426" t="s">
        <v>36096</v>
      </c>
      <c r="O17426" t="s">
        <v>144</v>
      </c>
      <c r="P17426" s="8">
        <v>45965.770833333336</v>
      </c>
      <c r="Q17426" s="8">
        <v>45965.770833333336</v>
      </c>
      <c r="R17426" s="8">
        <v>45967.756944444445</v>
      </c>
    </row>
    <row r="17427" spans="1:18" ht="15" x14ac:dyDescent="0.25">
      <c r="A17427">
        <v>17426</v>
      </c>
      <c r="B17427" t="s">
        <v>940</v>
      </c>
      <c r="C17427" s="7" t="s">
        <v>11</v>
      </c>
      <c r="D17427" s="7" t="s">
        <v>0</v>
      </c>
      <c r="E17427" t="s">
        <v>44657</v>
      </c>
      <c r="F17427" s="8">
        <v>45965.434027777781</v>
      </c>
      <c r="G17427" t="s">
        <v>44658</v>
      </c>
      <c r="H17427" t="s">
        <v>27948</v>
      </c>
      <c r="J17427" t="s">
        <v>166</v>
      </c>
      <c r="K17427" t="s">
        <v>44659</v>
      </c>
      <c r="L17427" t="s">
        <v>459</v>
      </c>
      <c r="M17427" t="s">
        <v>943</v>
      </c>
      <c r="N17427" t="s">
        <v>947</v>
      </c>
      <c r="O17427" t="s">
        <v>9</v>
      </c>
      <c r="P17427" s="8">
        <v>45965.708333333336</v>
      </c>
      <c r="Q17427" s="8">
        <v>45965.708333333336</v>
      </c>
      <c r="R17427" s="8">
        <v>45965.743750000001</v>
      </c>
    </row>
    <row r="17428" spans="1:18" ht="15" x14ac:dyDescent="0.25">
      <c r="A17428">
        <v>17427</v>
      </c>
      <c r="B17428" t="s">
        <v>775</v>
      </c>
      <c r="C17428" s="7" t="s">
        <v>23</v>
      </c>
      <c r="D17428" s="7" t="s">
        <v>0</v>
      </c>
      <c r="E17428" t="s">
        <v>44657</v>
      </c>
      <c r="F17428" s="8">
        <v>45965.541666666664</v>
      </c>
      <c r="G17428" t="s">
        <v>44660</v>
      </c>
      <c r="H17428" t="s">
        <v>37077</v>
      </c>
      <c r="K17428" t="s">
        <v>44661</v>
      </c>
      <c r="L17428" t="s">
        <v>150</v>
      </c>
      <c r="M17428" t="s">
        <v>788</v>
      </c>
      <c r="N17428" t="s">
        <v>35572</v>
      </c>
      <c r="O17428" t="s">
        <v>406</v>
      </c>
      <c r="P17428" s="8">
        <v>45965.645833333336</v>
      </c>
      <c r="Q17428" s="8">
        <v>45965.645833333336</v>
      </c>
      <c r="R17428" s="8">
        <v>45965.71597222222</v>
      </c>
    </row>
    <row r="17429" spans="1:18" ht="15" x14ac:dyDescent="0.25">
      <c r="A17429">
        <v>17428</v>
      </c>
      <c r="B17429" t="s">
        <v>863</v>
      </c>
      <c r="C17429" s="7" t="s">
        <v>12</v>
      </c>
      <c r="D17429" s="7" t="s">
        <v>0</v>
      </c>
      <c r="E17429" t="s">
        <v>44657</v>
      </c>
      <c r="F17429" s="8">
        <v>45954.674305555556</v>
      </c>
      <c r="G17429" t="s">
        <v>38581</v>
      </c>
      <c r="H17429" t="s">
        <v>29190</v>
      </c>
      <c r="K17429" t="s">
        <v>38582</v>
      </c>
      <c r="L17429" t="s">
        <v>252</v>
      </c>
      <c r="M17429" t="s">
        <v>870</v>
      </c>
      <c r="N17429" t="s">
        <v>882</v>
      </c>
      <c r="O17429" t="s">
        <v>9</v>
      </c>
      <c r="P17429" s="8">
        <v>45954.8125</v>
      </c>
      <c r="Q17429" s="8">
        <v>45954.8125</v>
      </c>
      <c r="R17429" s="8">
        <v>45954.772916666669</v>
      </c>
    </row>
    <row r="17430" spans="1:18" ht="15" x14ac:dyDescent="0.25">
      <c r="A17430">
        <v>17429</v>
      </c>
      <c r="B17430" t="s">
        <v>863</v>
      </c>
      <c r="C17430" s="7" t="s">
        <v>12</v>
      </c>
      <c r="D17430" s="7" t="s">
        <v>0</v>
      </c>
      <c r="E17430" t="s">
        <v>44662</v>
      </c>
      <c r="F17430" s="8">
        <v>45954.675000000003</v>
      </c>
      <c r="G17430" t="s">
        <v>44663</v>
      </c>
      <c r="H17430" t="s">
        <v>6878</v>
      </c>
      <c r="J17430" t="s">
        <v>166</v>
      </c>
      <c r="K17430" t="s">
        <v>44664</v>
      </c>
      <c r="L17430" t="s">
        <v>922</v>
      </c>
      <c r="M17430" t="s">
        <v>37100</v>
      </c>
      <c r="N17430" t="s">
        <v>882</v>
      </c>
      <c r="O17430" t="s">
        <v>9</v>
      </c>
      <c r="P17430" s="8">
        <v>45954.854166666664</v>
      </c>
      <c r="Q17430" s="8">
        <v>45954.854166666664</v>
      </c>
      <c r="R17430" s="8">
        <v>45954.813194444447</v>
      </c>
    </row>
    <row r="17431" spans="1:18" ht="15" x14ac:dyDescent="0.25">
      <c r="A17431">
        <v>17430</v>
      </c>
      <c r="B17431" t="s">
        <v>940</v>
      </c>
      <c r="C17431" s="7" t="s">
        <v>11</v>
      </c>
      <c r="D17431" s="7" t="s">
        <v>0</v>
      </c>
      <c r="E17431" t="s">
        <v>44662</v>
      </c>
      <c r="F17431" s="8">
        <v>45965.436805555553</v>
      </c>
      <c r="G17431" t="s">
        <v>19458</v>
      </c>
      <c r="H17431" t="s">
        <v>19459</v>
      </c>
      <c r="K17431" t="s">
        <v>19460</v>
      </c>
      <c r="L17431" t="s">
        <v>150</v>
      </c>
      <c r="M17431" t="s">
        <v>950</v>
      </c>
      <c r="N17431" t="s">
        <v>990</v>
      </c>
      <c r="O17431" t="s">
        <v>9</v>
      </c>
      <c r="P17431" s="8">
        <v>45965.729166666664</v>
      </c>
      <c r="Q17431" s="8">
        <v>45965.729166666664</v>
      </c>
      <c r="R17431" s="8">
        <v>45965.777777777781</v>
      </c>
    </row>
    <row r="17432" spans="1:18" ht="15" x14ac:dyDescent="0.25">
      <c r="A17432">
        <v>17431</v>
      </c>
      <c r="B17432" t="s">
        <v>940</v>
      </c>
      <c r="C17432" s="7" t="s">
        <v>11</v>
      </c>
      <c r="D17432" s="7" t="s">
        <v>0</v>
      </c>
      <c r="E17432" t="s">
        <v>44665</v>
      </c>
      <c r="F17432" s="8">
        <v>45965.444444444445</v>
      </c>
      <c r="G17432" t="s">
        <v>19424</v>
      </c>
      <c r="H17432" t="s">
        <v>17813</v>
      </c>
      <c r="K17432" t="s">
        <v>19425</v>
      </c>
      <c r="L17432" t="s">
        <v>661</v>
      </c>
      <c r="M17432" t="s">
        <v>35712</v>
      </c>
      <c r="N17432" t="s">
        <v>35690</v>
      </c>
      <c r="O17432" t="s">
        <v>297</v>
      </c>
      <c r="P17432" s="8">
        <v>45965.770833333336</v>
      </c>
      <c r="Q17432" s="8">
        <v>45965.770833333336</v>
      </c>
      <c r="R17432" s="8">
        <v>45965.587500000001</v>
      </c>
    </row>
    <row r="17433" spans="1:18" ht="15" x14ac:dyDescent="0.25">
      <c r="A17433">
        <v>17432</v>
      </c>
      <c r="B17433" t="s">
        <v>863</v>
      </c>
      <c r="C17433" s="7" t="s">
        <v>12</v>
      </c>
      <c r="D17433" s="7" t="s">
        <v>0</v>
      </c>
      <c r="E17433" t="s">
        <v>44665</v>
      </c>
      <c r="F17433" s="8">
        <v>45954.681944444441</v>
      </c>
      <c r="G17433" t="s">
        <v>44666</v>
      </c>
      <c r="H17433" t="s">
        <v>2406</v>
      </c>
      <c r="J17433" t="s">
        <v>166</v>
      </c>
      <c r="K17433" t="s">
        <v>44667</v>
      </c>
      <c r="L17433" t="s">
        <v>431</v>
      </c>
      <c r="M17433" t="s">
        <v>906</v>
      </c>
      <c r="N17433" t="s">
        <v>887</v>
      </c>
      <c r="O17433" t="s">
        <v>364</v>
      </c>
      <c r="P17433" s="8">
        <v>45954.728472222225</v>
      </c>
      <c r="Q17433" s="8">
        <v>45954.728472222225</v>
      </c>
      <c r="R17433" s="8">
        <v>45954.818055555559</v>
      </c>
    </row>
    <row r="17434" spans="1:18" ht="15" x14ac:dyDescent="0.25">
      <c r="A17434">
        <v>17433</v>
      </c>
      <c r="B17434" t="s">
        <v>775</v>
      </c>
      <c r="C17434" s="7" t="s">
        <v>23</v>
      </c>
      <c r="D17434" s="7" t="s">
        <v>0</v>
      </c>
      <c r="E17434" t="s">
        <v>44665</v>
      </c>
      <c r="F17434" s="8">
        <v>45965.549305555556</v>
      </c>
      <c r="G17434" t="s">
        <v>36383</v>
      </c>
      <c r="H17434" t="s">
        <v>9904</v>
      </c>
      <c r="J17434" t="s">
        <v>142</v>
      </c>
      <c r="K17434" t="s">
        <v>36384</v>
      </c>
      <c r="L17434" t="s">
        <v>252</v>
      </c>
      <c r="M17434" t="s">
        <v>794</v>
      </c>
      <c r="N17434" t="s">
        <v>35548</v>
      </c>
      <c r="O17434" t="s">
        <v>9</v>
      </c>
      <c r="P17434" s="8">
        <v>45965.8125</v>
      </c>
      <c r="Q17434" s="8">
        <v>45965.8125</v>
      </c>
      <c r="R17434" s="8">
        <v>45965.813194444447</v>
      </c>
    </row>
    <row r="17435" spans="1:18" ht="15" x14ac:dyDescent="0.25">
      <c r="A17435">
        <v>17434</v>
      </c>
      <c r="B17435" t="s">
        <v>863</v>
      </c>
      <c r="C17435" s="7" t="s">
        <v>12</v>
      </c>
      <c r="D17435" s="7" t="s">
        <v>0</v>
      </c>
      <c r="E17435" t="s">
        <v>44668</v>
      </c>
      <c r="F17435" s="8">
        <v>45954.697222222225</v>
      </c>
      <c r="G17435" t="s">
        <v>44669</v>
      </c>
      <c r="H17435" t="s">
        <v>17247</v>
      </c>
      <c r="J17435" t="s">
        <v>166</v>
      </c>
      <c r="K17435" t="s">
        <v>44670</v>
      </c>
      <c r="L17435" t="s">
        <v>261</v>
      </c>
      <c r="M17435" t="s">
        <v>875</v>
      </c>
      <c r="N17435" t="s">
        <v>37101</v>
      </c>
      <c r="O17435" t="s">
        <v>144</v>
      </c>
      <c r="P17435" s="8">
        <v>45954.770833333336</v>
      </c>
      <c r="Q17435" s="8">
        <v>45954.770833333336</v>
      </c>
      <c r="R17435" s="8">
        <v>45954.761805555558</v>
      </c>
    </row>
    <row r="17436" spans="1:18" ht="15" x14ac:dyDescent="0.25">
      <c r="A17436">
        <v>17435</v>
      </c>
      <c r="B17436" t="s">
        <v>775</v>
      </c>
      <c r="C17436" s="7" t="s">
        <v>23</v>
      </c>
      <c r="D17436" s="7" t="s">
        <v>0</v>
      </c>
      <c r="E17436" t="s">
        <v>44668</v>
      </c>
      <c r="F17436" s="8">
        <v>45965.612500000003</v>
      </c>
      <c r="G17436" t="s">
        <v>44671</v>
      </c>
      <c r="H17436" t="s">
        <v>20204</v>
      </c>
      <c r="J17436" t="s">
        <v>166</v>
      </c>
      <c r="K17436" t="s">
        <v>44672</v>
      </c>
      <c r="L17436" t="s">
        <v>259</v>
      </c>
      <c r="M17436" t="s">
        <v>798</v>
      </c>
      <c r="N17436" t="s">
        <v>806</v>
      </c>
      <c r="O17436" t="s">
        <v>205</v>
      </c>
      <c r="P17436" s="8">
        <v>45965.770833333336</v>
      </c>
      <c r="Q17436" s="8">
        <v>45965.770833333336</v>
      </c>
      <c r="R17436" s="8">
        <v>45965.698611111111</v>
      </c>
    </row>
    <row r="17437" spans="1:18" ht="15" x14ac:dyDescent="0.25">
      <c r="A17437">
        <v>17436</v>
      </c>
      <c r="B17437" t="s">
        <v>940</v>
      </c>
      <c r="C17437" s="7" t="s">
        <v>11</v>
      </c>
      <c r="D17437" s="7" t="s">
        <v>0</v>
      </c>
      <c r="E17437" t="s">
        <v>44668</v>
      </c>
      <c r="F17437" s="8">
        <v>45965.445138888892</v>
      </c>
      <c r="G17437" t="s">
        <v>36021</v>
      </c>
      <c r="H17437" t="s">
        <v>7203</v>
      </c>
      <c r="K17437" t="s">
        <v>36022</v>
      </c>
      <c r="L17437" t="s">
        <v>1698</v>
      </c>
      <c r="M17437" t="s">
        <v>943</v>
      </c>
      <c r="N17437" t="s">
        <v>947</v>
      </c>
      <c r="O17437" t="s">
        <v>144</v>
      </c>
      <c r="P17437" s="8">
        <v>45965.666666666664</v>
      </c>
      <c r="Q17437" s="8">
        <v>45965.666666666664</v>
      </c>
      <c r="R17437" s="8">
        <v>45965.524305555555</v>
      </c>
    </row>
    <row r="17438" spans="1:18" ht="15" x14ac:dyDescent="0.25">
      <c r="A17438">
        <v>17437</v>
      </c>
      <c r="B17438" t="s">
        <v>940</v>
      </c>
      <c r="C17438" s="7" t="s">
        <v>11</v>
      </c>
      <c r="D17438" s="7" t="s">
        <v>1</v>
      </c>
      <c r="E17438" t="s">
        <v>44673</v>
      </c>
      <c r="F17438" s="8">
        <v>45965.45208333333</v>
      </c>
      <c r="G17438" t="s">
        <v>831</v>
      </c>
      <c r="H17438" t="s">
        <v>25871</v>
      </c>
      <c r="K17438" t="s">
        <v>44674</v>
      </c>
      <c r="L17438" t="s">
        <v>357</v>
      </c>
      <c r="M17438" t="s">
        <v>35689</v>
      </c>
      <c r="N17438" t="s">
        <v>37021</v>
      </c>
      <c r="O17438" t="s">
        <v>406</v>
      </c>
      <c r="P17438" s="8">
        <v>45965.6875</v>
      </c>
      <c r="Q17438" s="8">
        <v>45965.6875</v>
      </c>
      <c r="R17438" s="8">
        <v>45965.606944444444</v>
      </c>
    </row>
    <row r="17439" spans="1:18" ht="15" x14ac:dyDescent="0.25">
      <c r="A17439">
        <v>17438</v>
      </c>
      <c r="B17439" t="s">
        <v>775</v>
      </c>
      <c r="C17439" s="7" t="s">
        <v>23</v>
      </c>
      <c r="D17439" s="7" t="s">
        <v>0</v>
      </c>
      <c r="E17439" t="s">
        <v>44673</v>
      </c>
      <c r="F17439" s="8">
        <v>45965.622916666667</v>
      </c>
      <c r="G17439" t="s">
        <v>44675</v>
      </c>
      <c r="H17439" t="s">
        <v>3866</v>
      </c>
      <c r="K17439" t="s">
        <v>44676</v>
      </c>
      <c r="L17439" t="s">
        <v>277</v>
      </c>
      <c r="M17439" t="s">
        <v>798</v>
      </c>
      <c r="N17439" t="s">
        <v>35548</v>
      </c>
      <c r="O17439" t="s">
        <v>406</v>
      </c>
      <c r="P17439" s="8">
        <v>45965.645833333336</v>
      </c>
      <c r="Q17439" s="8">
        <v>45965.645833333336</v>
      </c>
      <c r="R17439" s="8">
        <v>45965.684027777781</v>
      </c>
    </row>
    <row r="17440" spans="1:18" ht="15" x14ac:dyDescent="0.25">
      <c r="A17440">
        <v>17439</v>
      </c>
      <c r="B17440" t="s">
        <v>863</v>
      </c>
      <c r="C17440" s="7" t="s">
        <v>12</v>
      </c>
      <c r="D17440" s="7" t="s">
        <v>0</v>
      </c>
      <c r="E17440" t="s">
        <v>44673</v>
      </c>
      <c r="F17440" s="8">
        <v>45954.698611111111</v>
      </c>
      <c r="G17440" t="s">
        <v>44677</v>
      </c>
      <c r="H17440" t="s">
        <v>8424</v>
      </c>
      <c r="J17440" t="s">
        <v>149</v>
      </c>
      <c r="K17440" t="s">
        <v>44678</v>
      </c>
      <c r="L17440" t="s">
        <v>150</v>
      </c>
      <c r="M17440" t="s">
        <v>37167</v>
      </c>
      <c r="N17440" t="s">
        <v>887</v>
      </c>
      <c r="O17440" t="s">
        <v>9</v>
      </c>
      <c r="P17440" s="8">
        <v>45954.770833333336</v>
      </c>
      <c r="Q17440" s="8">
        <v>45954.770833333336</v>
      </c>
      <c r="R17440" s="8">
        <v>45954.848611111112</v>
      </c>
    </row>
    <row r="17441" spans="1:18" ht="15" x14ac:dyDescent="0.25">
      <c r="A17441">
        <v>17440</v>
      </c>
      <c r="B17441" t="s">
        <v>775</v>
      </c>
      <c r="C17441" s="7" t="s">
        <v>23</v>
      </c>
      <c r="D17441" s="7" t="s">
        <v>0</v>
      </c>
      <c r="E17441" t="s">
        <v>44679</v>
      </c>
      <c r="F17441" s="8">
        <v>45965.627083333333</v>
      </c>
      <c r="G17441" t="s">
        <v>44680</v>
      </c>
      <c r="H17441" t="s">
        <v>20894</v>
      </c>
      <c r="J17441" t="s">
        <v>166</v>
      </c>
      <c r="K17441" t="s">
        <v>44681</v>
      </c>
      <c r="L17441" t="s">
        <v>415</v>
      </c>
      <c r="M17441" t="s">
        <v>794</v>
      </c>
      <c r="N17441" t="s">
        <v>823</v>
      </c>
      <c r="O17441" t="s">
        <v>144</v>
      </c>
      <c r="P17441" s="8">
        <v>45965.770833333336</v>
      </c>
      <c r="Q17441" s="8">
        <v>45965.770833333336</v>
      </c>
      <c r="R17441" s="8">
        <v>45965.729861111111</v>
      </c>
    </row>
    <row r="17442" spans="1:18" ht="15" x14ac:dyDescent="0.25">
      <c r="A17442">
        <v>17441</v>
      </c>
      <c r="B17442" t="s">
        <v>863</v>
      </c>
      <c r="C17442" s="7" t="s">
        <v>12</v>
      </c>
      <c r="D17442" s="7" t="s">
        <v>0</v>
      </c>
      <c r="E17442" t="s">
        <v>44679</v>
      </c>
      <c r="F17442" s="8">
        <v>45954.70208333333</v>
      </c>
      <c r="G17442" t="s">
        <v>29422</v>
      </c>
      <c r="H17442" t="s">
        <v>44682</v>
      </c>
      <c r="J17442" t="s">
        <v>166</v>
      </c>
      <c r="K17442" t="s">
        <v>44683</v>
      </c>
      <c r="L17442" t="s">
        <v>168</v>
      </c>
      <c r="M17442" t="s">
        <v>882</v>
      </c>
      <c r="N17442" t="s">
        <v>872</v>
      </c>
      <c r="O17442" t="s">
        <v>144</v>
      </c>
      <c r="P17442" s="8">
        <v>45954.770833333336</v>
      </c>
      <c r="Q17442" s="8">
        <v>45954.770833333336</v>
      </c>
      <c r="R17442" s="8">
        <v>45954.768750000003</v>
      </c>
    </row>
    <row r="17443" spans="1:18" ht="15" x14ac:dyDescent="0.25">
      <c r="A17443">
        <v>17442</v>
      </c>
      <c r="B17443" t="s">
        <v>940</v>
      </c>
      <c r="C17443" s="7" t="s">
        <v>11</v>
      </c>
      <c r="D17443" s="7" t="s">
        <v>0</v>
      </c>
      <c r="E17443" t="s">
        <v>44679</v>
      </c>
      <c r="F17443" s="8">
        <v>45965.45208333333</v>
      </c>
      <c r="G17443" t="s">
        <v>44684</v>
      </c>
      <c r="H17443" t="s">
        <v>886</v>
      </c>
      <c r="J17443" t="s">
        <v>142</v>
      </c>
      <c r="K17443" t="s">
        <v>44685</v>
      </c>
      <c r="L17443" t="s">
        <v>277</v>
      </c>
      <c r="M17443" t="s">
        <v>35808</v>
      </c>
      <c r="N17443" t="s">
        <v>35817</v>
      </c>
      <c r="O17443" t="s">
        <v>182</v>
      </c>
      <c r="P17443" s="8">
        <v>45965.6875</v>
      </c>
      <c r="Q17443" s="8">
        <v>45965.6875</v>
      </c>
      <c r="R17443" s="8">
        <v>45965.640972222223</v>
      </c>
    </row>
    <row r="17444" spans="1:18" ht="15" x14ac:dyDescent="0.25">
      <c r="A17444">
        <v>17443</v>
      </c>
      <c r="B17444" t="s">
        <v>940</v>
      </c>
      <c r="C17444" s="7" t="s">
        <v>11</v>
      </c>
      <c r="D17444" s="7" t="s">
        <v>0</v>
      </c>
      <c r="E17444" t="s">
        <v>44686</v>
      </c>
      <c r="F17444" s="8">
        <v>45965.456250000003</v>
      </c>
      <c r="G17444" t="s">
        <v>44687</v>
      </c>
      <c r="H17444" t="s">
        <v>44688</v>
      </c>
      <c r="J17444" t="s">
        <v>149</v>
      </c>
      <c r="K17444" t="s">
        <v>44689</v>
      </c>
      <c r="L17444" t="s">
        <v>302</v>
      </c>
      <c r="M17444" t="s">
        <v>943</v>
      </c>
      <c r="N17444" t="s">
        <v>35842</v>
      </c>
      <c r="O17444" t="s">
        <v>9</v>
      </c>
      <c r="P17444" s="8">
        <v>45965.666666666664</v>
      </c>
      <c r="Q17444" s="8">
        <v>45965.666666666664</v>
      </c>
      <c r="R17444" s="8">
        <v>45965.797222222223</v>
      </c>
    </row>
    <row r="17445" spans="1:18" ht="15" x14ac:dyDescent="0.25">
      <c r="A17445">
        <v>17444</v>
      </c>
      <c r="B17445" t="s">
        <v>863</v>
      </c>
      <c r="C17445" s="7" t="s">
        <v>12</v>
      </c>
      <c r="D17445" s="7" t="s">
        <v>0</v>
      </c>
      <c r="E17445" t="s">
        <v>44686</v>
      </c>
      <c r="F17445" s="8">
        <v>45954.737500000003</v>
      </c>
      <c r="G17445" t="s">
        <v>44690</v>
      </c>
      <c r="H17445" t="s">
        <v>28159</v>
      </c>
      <c r="J17445" t="s">
        <v>142</v>
      </c>
      <c r="K17445" t="s">
        <v>44691</v>
      </c>
      <c r="L17445" t="s">
        <v>168</v>
      </c>
      <c r="M17445" t="s">
        <v>37484</v>
      </c>
      <c r="N17445" t="s">
        <v>44692</v>
      </c>
      <c r="O17445" t="s">
        <v>392</v>
      </c>
      <c r="P17445" s="8">
        <v>45961.737500000003</v>
      </c>
      <c r="Q17445" s="8">
        <v>45961.737500000003</v>
      </c>
      <c r="R17445" s="8">
        <v>45954.771527777775</v>
      </c>
    </row>
    <row r="17446" spans="1:18" ht="15" x14ac:dyDescent="0.25">
      <c r="A17446">
        <v>17445</v>
      </c>
      <c r="B17446" t="s">
        <v>863</v>
      </c>
      <c r="C17446" s="7" t="s">
        <v>12</v>
      </c>
      <c r="D17446" s="7" t="s">
        <v>0</v>
      </c>
      <c r="E17446" t="s">
        <v>44693</v>
      </c>
      <c r="F17446" s="8">
        <v>45954.788888888892</v>
      </c>
      <c r="G17446" t="s">
        <v>44694</v>
      </c>
      <c r="H17446" t="s">
        <v>21348</v>
      </c>
      <c r="J17446" t="s">
        <v>166</v>
      </c>
      <c r="K17446" t="s">
        <v>44695</v>
      </c>
      <c r="L17446" t="s">
        <v>150</v>
      </c>
      <c r="M17446" t="s">
        <v>37100</v>
      </c>
      <c r="N17446" t="s">
        <v>37125</v>
      </c>
      <c r="O17446" t="s">
        <v>9</v>
      </c>
      <c r="P17446" s="8">
        <v>45954.895833333336</v>
      </c>
      <c r="Q17446" s="8">
        <v>45954.895833333336</v>
      </c>
      <c r="R17446" s="8">
        <v>45954.821527777778</v>
      </c>
    </row>
    <row r="17447" spans="1:18" ht="15" x14ac:dyDescent="0.25">
      <c r="A17447">
        <v>17446</v>
      </c>
      <c r="B17447" t="s">
        <v>940</v>
      </c>
      <c r="C17447" s="7" t="s">
        <v>11</v>
      </c>
      <c r="D17447" s="7" t="s">
        <v>0</v>
      </c>
      <c r="E17447" t="s">
        <v>44693</v>
      </c>
      <c r="F17447" s="8">
        <v>45965.463888888888</v>
      </c>
      <c r="G17447" t="s">
        <v>44696</v>
      </c>
      <c r="H17447" t="s">
        <v>24092</v>
      </c>
      <c r="J17447" t="s">
        <v>166</v>
      </c>
      <c r="K17447" t="s">
        <v>44697</v>
      </c>
      <c r="L17447" t="s">
        <v>157</v>
      </c>
      <c r="M17447" t="s">
        <v>35712</v>
      </c>
      <c r="N17447" t="s">
        <v>35713</v>
      </c>
      <c r="O17447" t="s">
        <v>297</v>
      </c>
      <c r="P17447" s="8">
        <v>45965.770833333336</v>
      </c>
      <c r="Q17447" s="8">
        <v>45965.770833333336</v>
      </c>
      <c r="R17447" s="8">
        <v>45965.538888888892</v>
      </c>
    </row>
    <row r="17448" spans="1:18" ht="15" x14ac:dyDescent="0.25">
      <c r="A17448">
        <v>17447</v>
      </c>
      <c r="B17448" t="s">
        <v>775</v>
      </c>
      <c r="C17448" s="7" t="s">
        <v>23</v>
      </c>
      <c r="D17448" s="7" t="s">
        <v>0</v>
      </c>
      <c r="E17448" t="s">
        <v>44698</v>
      </c>
      <c r="F17448" s="8">
        <v>45965.647222222222</v>
      </c>
      <c r="G17448" t="s">
        <v>44699</v>
      </c>
      <c r="H17448" t="s">
        <v>44700</v>
      </c>
      <c r="J17448" t="s">
        <v>166</v>
      </c>
      <c r="K17448" t="s">
        <v>44701</v>
      </c>
      <c r="L17448" t="s">
        <v>259</v>
      </c>
      <c r="M17448" t="s">
        <v>798</v>
      </c>
      <c r="N17448" t="s">
        <v>35499</v>
      </c>
      <c r="O17448" t="s">
        <v>268</v>
      </c>
      <c r="P17448" s="8">
        <v>45965.895833333336</v>
      </c>
      <c r="Q17448" s="8">
        <v>45965.895833333336</v>
      </c>
      <c r="R17448" s="8">
        <v>45965.772916666669</v>
      </c>
    </row>
    <row r="17449" spans="1:18" ht="15" x14ac:dyDescent="0.25">
      <c r="A17449">
        <v>17448</v>
      </c>
      <c r="B17449" t="s">
        <v>940</v>
      </c>
      <c r="C17449" s="7" t="s">
        <v>11</v>
      </c>
      <c r="D17449" s="7" t="s">
        <v>0</v>
      </c>
      <c r="E17449" t="s">
        <v>44698</v>
      </c>
      <c r="F17449" s="8">
        <v>45965.470138888886</v>
      </c>
      <c r="G17449" t="s">
        <v>44702</v>
      </c>
      <c r="H17449" t="s">
        <v>10589</v>
      </c>
      <c r="J17449" t="s">
        <v>142</v>
      </c>
      <c r="K17449" t="s">
        <v>44703</v>
      </c>
      <c r="L17449" t="s">
        <v>150</v>
      </c>
      <c r="M17449" t="s">
        <v>35689</v>
      </c>
      <c r="N17449" t="s">
        <v>35713</v>
      </c>
      <c r="O17449" t="s">
        <v>144</v>
      </c>
      <c r="P17449" s="8">
        <v>45965.770833333336</v>
      </c>
      <c r="Q17449" s="8">
        <v>45965.770833333336</v>
      </c>
      <c r="R17449" s="8">
        <v>45965.716666666667</v>
      </c>
    </row>
    <row r="17450" spans="1:18" ht="15" x14ac:dyDescent="0.25">
      <c r="A17450">
        <v>17449</v>
      </c>
      <c r="B17450" t="s">
        <v>863</v>
      </c>
      <c r="C17450" s="7" t="s">
        <v>12</v>
      </c>
      <c r="D17450" s="7" t="s">
        <v>0</v>
      </c>
      <c r="E17450" t="s">
        <v>44698</v>
      </c>
      <c r="F17450" s="8">
        <v>45955.37777777778</v>
      </c>
      <c r="G17450" t="s">
        <v>44704</v>
      </c>
      <c r="H17450" t="s">
        <v>4117</v>
      </c>
      <c r="K17450" t="s">
        <v>44705</v>
      </c>
      <c r="L17450" t="s">
        <v>259</v>
      </c>
      <c r="M17450" t="s">
        <v>866</v>
      </c>
      <c r="N17450" t="s">
        <v>887</v>
      </c>
      <c r="O17450" t="s">
        <v>9</v>
      </c>
      <c r="P17450" s="8">
        <v>45955.750694444447</v>
      </c>
      <c r="Q17450" s="8">
        <v>45955.750694444447</v>
      </c>
      <c r="R17450" s="8">
        <v>45955.702777777777</v>
      </c>
    </row>
    <row r="17451" spans="1:18" ht="15" x14ac:dyDescent="0.25">
      <c r="A17451">
        <v>17450</v>
      </c>
      <c r="B17451" t="s">
        <v>863</v>
      </c>
      <c r="C17451" s="7" t="s">
        <v>12</v>
      </c>
      <c r="D17451" s="7" t="s">
        <v>0</v>
      </c>
      <c r="E17451" t="s">
        <v>44706</v>
      </c>
      <c r="F17451" s="8">
        <v>45955.378472222219</v>
      </c>
      <c r="G17451" t="s">
        <v>44707</v>
      </c>
      <c r="H17451" t="s">
        <v>20837</v>
      </c>
      <c r="J17451" t="s">
        <v>166</v>
      </c>
      <c r="K17451" t="s">
        <v>44708</v>
      </c>
      <c r="L17451" t="s">
        <v>277</v>
      </c>
      <c r="M17451" t="s">
        <v>37167</v>
      </c>
      <c r="N17451" t="s">
        <v>876</v>
      </c>
      <c r="O17451" t="s">
        <v>297</v>
      </c>
      <c r="P17451" s="8">
        <v>45955.520833333336</v>
      </c>
      <c r="Q17451" s="8">
        <v>45955.520833333336</v>
      </c>
      <c r="R17451" s="8">
        <v>45955.654166666667</v>
      </c>
    </row>
    <row r="17452" spans="1:18" ht="15" x14ac:dyDescent="0.25">
      <c r="A17452">
        <v>17451</v>
      </c>
      <c r="B17452" t="s">
        <v>775</v>
      </c>
      <c r="C17452" s="7" t="s">
        <v>23</v>
      </c>
      <c r="D17452" s="7" t="s">
        <v>1</v>
      </c>
      <c r="E17452" t="s">
        <v>44706</v>
      </c>
      <c r="F17452" s="8">
        <v>45965.65347222222</v>
      </c>
      <c r="G17452" t="s">
        <v>6415</v>
      </c>
      <c r="H17452" t="s">
        <v>6416</v>
      </c>
      <c r="J17452" t="s">
        <v>166</v>
      </c>
      <c r="K17452" t="s">
        <v>6417</v>
      </c>
      <c r="L17452" t="s">
        <v>219</v>
      </c>
      <c r="M17452" t="s">
        <v>35526</v>
      </c>
      <c r="N17452" t="s">
        <v>35871</v>
      </c>
      <c r="O17452" t="s">
        <v>392</v>
      </c>
      <c r="P17452" s="8">
        <v>45972.857638888891</v>
      </c>
      <c r="Q17452" s="8">
        <v>45972.857638888891</v>
      </c>
      <c r="R17452" s="8">
        <v>45967.745138888888</v>
      </c>
    </row>
    <row r="17453" spans="1:18" ht="15" x14ac:dyDescent="0.25">
      <c r="A17453">
        <v>17452</v>
      </c>
      <c r="B17453" t="s">
        <v>940</v>
      </c>
      <c r="C17453" s="7" t="s">
        <v>11</v>
      </c>
      <c r="D17453" s="7" t="s">
        <v>0</v>
      </c>
      <c r="E17453" t="s">
        <v>44706</v>
      </c>
      <c r="F17453" s="8">
        <v>45965.475694444445</v>
      </c>
      <c r="G17453" t="s">
        <v>42683</v>
      </c>
      <c r="H17453" t="s">
        <v>42684</v>
      </c>
      <c r="J17453" t="s">
        <v>166</v>
      </c>
      <c r="K17453" t="s">
        <v>42685</v>
      </c>
      <c r="L17453" t="s">
        <v>157</v>
      </c>
      <c r="M17453" t="s">
        <v>943</v>
      </c>
      <c r="N17453" t="s">
        <v>947</v>
      </c>
      <c r="O17453" t="s">
        <v>268</v>
      </c>
      <c r="P17453" s="8">
        <v>45965.625</v>
      </c>
      <c r="Q17453" s="8">
        <v>45965.625</v>
      </c>
      <c r="R17453" s="8">
        <v>45965.681250000001</v>
      </c>
    </row>
    <row r="17454" spans="1:18" ht="15" x14ac:dyDescent="0.25">
      <c r="A17454">
        <v>17453</v>
      </c>
      <c r="B17454" t="s">
        <v>940</v>
      </c>
      <c r="C17454" s="7" t="s">
        <v>11</v>
      </c>
      <c r="D17454" s="7" t="s">
        <v>1</v>
      </c>
      <c r="E17454" t="s">
        <v>44709</v>
      </c>
      <c r="F17454" s="8">
        <v>45965.477777777778</v>
      </c>
      <c r="G17454" t="s">
        <v>44710</v>
      </c>
      <c r="H17454" t="s">
        <v>19663</v>
      </c>
      <c r="J17454" t="s">
        <v>217</v>
      </c>
      <c r="K17454" t="s">
        <v>44711</v>
      </c>
      <c r="L17454" t="s">
        <v>2696</v>
      </c>
      <c r="M17454" t="s">
        <v>35712</v>
      </c>
      <c r="N17454" t="s">
        <v>35946</v>
      </c>
      <c r="O17454" t="s">
        <v>144</v>
      </c>
      <c r="P17454" s="8">
        <v>45965.770833333336</v>
      </c>
      <c r="Q17454" s="8">
        <v>45965.770833333336</v>
      </c>
      <c r="R17454" s="8">
        <v>45965.579861111109</v>
      </c>
    </row>
    <row r="17455" spans="1:18" ht="15" x14ac:dyDescent="0.25">
      <c r="A17455">
        <v>17454</v>
      </c>
      <c r="B17455" t="s">
        <v>863</v>
      </c>
      <c r="C17455" s="7" t="s">
        <v>12</v>
      </c>
      <c r="D17455" s="7" t="s">
        <v>0</v>
      </c>
      <c r="E17455" t="s">
        <v>44709</v>
      </c>
      <c r="F17455" s="8">
        <v>45955.383333333331</v>
      </c>
      <c r="G17455" t="s">
        <v>44712</v>
      </c>
      <c r="H17455" t="s">
        <v>9213</v>
      </c>
      <c r="J17455" t="s">
        <v>166</v>
      </c>
      <c r="K17455" t="s">
        <v>44713</v>
      </c>
      <c r="L17455" t="s">
        <v>252</v>
      </c>
      <c r="M17455" t="s">
        <v>870</v>
      </c>
      <c r="N17455" t="s">
        <v>882</v>
      </c>
      <c r="O17455" t="s">
        <v>9</v>
      </c>
      <c r="P17455" s="8">
        <v>45955.8125</v>
      </c>
      <c r="Q17455" s="8">
        <v>45955.8125</v>
      </c>
      <c r="R17455" s="8">
        <v>45955.727083333331</v>
      </c>
    </row>
    <row r="17456" spans="1:18" ht="15" x14ac:dyDescent="0.25">
      <c r="A17456">
        <v>17455</v>
      </c>
      <c r="B17456" t="s">
        <v>940</v>
      </c>
      <c r="C17456" s="7" t="s">
        <v>11</v>
      </c>
      <c r="D17456" s="7" t="s">
        <v>0</v>
      </c>
      <c r="E17456" t="s">
        <v>44714</v>
      </c>
      <c r="F17456" s="8">
        <v>45965.486805555556</v>
      </c>
      <c r="G17456" t="s">
        <v>4954</v>
      </c>
      <c r="H17456" t="s">
        <v>13707</v>
      </c>
      <c r="J17456" t="s">
        <v>142</v>
      </c>
      <c r="K17456" t="s">
        <v>44715</v>
      </c>
      <c r="L17456" t="s">
        <v>771</v>
      </c>
      <c r="M17456" t="s">
        <v>950</v>
      </c>
      <c r="N17456" t="s">
        <v>35809</v>
      </c>
      <c r="O17456" t="s">
        <v>9</v>
      </c>
      <c r="P17456" s="8">
        <v>45965.729166666664</v>
      </c>
      <c r="Q17456" s="8">
        <v>45965.729166666664</v>
      </c>
      <c r="R17456" s="8">
        <v>45965.737500000003</v>
      </c>
    </row>
    <row r="17457" spans="1:18" ht="15" x14ac:dyDescent="0.25">
      <c r="A17457">
        <v>17456</v>
      </c>
      <c r="B17457" t="s">
        <v>863</v>
      </c>
      <c r="C17457" s="7" t="s">
        <v>12</v>
      </c>
      <c r="D17457" s="7" t="s">
        <v>0</v>
      </c>
      <c r="E17457" t="s">
        <v>44714</v>
      </c>
      <c r="F17457" s="8">
        <v>45955.404861111114</v>
      </c>
      <c r="G17457" t="s">
        <v>44716</v>
      </c>
      <c r="H17457" t="s">
        <v>42110</v>
      </c>
      <c r="K17457" t="s">
        <v>44717</v>
      </c>
      <c r="L17457" t="s">
        <v>157</v>
      </c>
      <c r="M17457" t="s">
        <v>37167</v>
      </c>
      <c r="N17457" t="s">
        <v>909</v>
      </c>
      <c r="O17457" t="s">
        <v>406</v>
      </c>
      <c r="P17457" s="8">
        <v>45955.520833333336</v>
      </c>
      <c r="Q17457" s="8">
        <v>45955.520833333336</v>
      </c>
      <c r="R17457" s="8">
        <v>45955.727083333331</v>
      </c>
    </row>
    <row r="17458" spans="1:18" ht="15" x14ac:dyDescent="0.25">
      <c r="A17458">
        <v>17457</v>
      </c>
      <c r="B17458" t="s">
        <v>775</v>
      </c>
      <c r="C17458" s="7" t="s">
        <v>23</v>
      </c>
      <c r="D17458" s="7" t="s">
        <v>0</v>
      </c>
      <c r="E17458" t="s">
        <v>44718</v>
      </c>
      <c r="F17458" s="8">
        <v>45965.724999999999</v>
      </c>
      <c r="G17458" t="s">
        <v>44719</v>
      </c>
      <c r="H17458" t="s">
        <v>15832</v>
      </c>
      <c r="J17458" t="s">
        <v>166</v>
      </c>
      <c r="K17458" t="s">
        <v>44720</v>
      </c>
      <c r="L17458" t="s">
        <v>157</v>
      </c>
      <c r="M17458" t="s">
        <v>35526</v>
      </c>
      <c r="N17458" t="s">
        <v>780</v>
      </c>
      <c r="O17458" t="s">
        <v>392</v>
      </c>
      <c r="P17458" s="8">
        <v>45968.849305555559</v>
      </c>
      <c r="Q17458" s="8">
        <v>45968.849305555559</v>
      </c>
      <c r="R17458" s="8">
        <v>45966.738888888889</v>
      </c>
    </row>
    <row r="17459" spans="1:18" ht="15" x14ac:dyDescent="0.25">
      <c r="A17459">
        <v>17458</v>
      </c>
      <c r="B17459" t="s">
        <v>940</v>
      </c>
      <c r="C17459" s="7" t="s">
        <v>11</v>
      </c>
      <c r="D17459" s="7" t="s">
        <v>1</v>
      </c>
      <c r="E17459" t="s">
        <v>44718</v>
      </c>
      <c r="F17459" s="8">
        <v>45965.487500000003</v>
      </c>
      <c r="G17459" t="s">
        <v>44721</v>
      </c>
      <c r="H17459" t="s">
        <v>7000</v>
      </c>
      <c r="J17459" t="s">
        <v>240</v>
      </c>
      <c r="K17459" t="s">
        <v>44722</v>
      </c>
      <c r="L17459" t="s">
        <v>241</v>
      </c>
      <c r="M17459" t="s">
        <v>35712</v>
      </c>
      <c r="N17459" t="s">
        <v>36055</v>
      </c>
      <c r="O17459" t="s">
        <v>144</v>
      </c>
      <c r="P17459" s="8">
        <v>45965.8125</v>
      </c>
      <c r="Q17459" s="8">
        <v>45965.8125</v>
      </c>
      <c r="R17459" s="8">
        <v>45965.581250000003</v>
      </c>
    </row>
    <row r="17460" spans="1:18" ht="15" x14ac:dyDescent="0.25">
      <c r="A17460">
        <v>17459</v>
      </c>
      <c r="B17460" t="s">
        <v>863</v>
      </c>
      <c r="C17460" s="7" t="s">
        <v>12</v>
      </c>
      <c r="D17460" s="7" t="s">
        <v>0</v>
      </c>
      <c r="E17460" t="s">
        <v>44718</v>
      </c>
      <c r="F17460" s="8">
        <v>45955.421527777777</v>
      </c>
      <c r="G17460" t="s">
        <v>44723</v>
      </c>
      <c r="H17460" t="s">
        <v>14534</v>
      </c>
      <c r="K17460" t="s">
        <v>44724</v>
      </c>
      <c r="L17460" t="s">
        <v>778</v>
      </c>
      <c r="M17460" t="s">
        <v>37167</v>
      </c>
      <c r="N17460" t="s">
        <v>876</v>
      </c>
      <c r="O17460" t="s">
        <v>406</v>
      </c>
      <c r="P17460" s="8">
        <v>45955.645833333336</v>
      </c>
      <c r="Q17460" s="8">
        <v>45955.645833333336</v>
      </c>
      <c r="R17460" s="8">
        <v>45955.631944444445</v>
      </c>
    </row>
    <row r="17461" spans="1:18" ht="15" x14ac:dyDescent="0.25">
      <c r="A17461">
        <v>17460</v>
      </c>
      <c r="B17461" t="s">
        <v>775</v>
      </c>
      <c r="C17461" s="7" t="s">
        <v>23</v>
      </c>
      <c r="D17461" s="7" t="s">
        <v>0</v>
      </c>
      <c r="E17461" t="s">
        <v>44725</v>
      </c>
      <c r="F17461" s="8">
        <v>45965.777777777781</v>
      </c>
      <c r="G17461" t="s">
        <v>44499</v>
      </c>
      <c r="H17461" t="s">
        <v>44500</v>
      </c>
      <c r="J17461" t="s">
        <v>166</v>
      </c>
      <c r="K17461" t="s">
        <v>44501</v>
      </c>
      <c r="L17461" t="s">
        <v>415</v>
      </c>
      <c r="M17461" t="s">
        <v>794</v>
      </c>
      <c r="N17461" t="s">
        <v>35572</v>
      </c>
      <c r="O17461" t="s">
        <v>205</v>
      </c>
      <c r="P17461" s="8">
        <v>45965.791666666664</v>
      </c>
      <c r="Q17461" s="8">
        <v>45965.791666666664</v>
      </c>
      <c r="R17461" s="8">
        <v>45965.788888888892</v>
      </c>
    </row>
    <row r="17462" spans="1:18" ht="15" x14ac:dyDescent="0.25">
      <c r="A17462">
        <v>17461</v>
      </c>
      <c r="B17462" t="s">
        <v>863</v>
      </c>
      <c r="C17462" s="7" t="s">
        <v>12</v>
      </c>
      <c r="D17462" s="7" t="s">
        <v>0</v>
      </c>
      <c r="E17462" t="s">
        <v>44725</v>
      </c>
      <c r="F17462" s="8">
        <v>45955.42291666667</v>
      </c>
      <c r="G17462" t="s">
        <v>44726</v>
      </c>
      <c r="H17462" t="s">
        <v>13348</v>
      </c>
      <c r="J17462" t="s">
        <v>166</v>
      </c>
      <c r="K17462" t="s">
        <v>44727</v>
      </c>
      <c r="L17462" t="s">
        <v>302</v>
      </c>
      <c r="M17462" t="s">
        <v>866</v>
      </c>
      <c r="N17462" t="s">
        <v>909</v>
      </c>
      <c r="O17462" t="s">
        <v>9</v>
      </c>
      <c r="P17462" s="8">
        <v>45955.756249999999</v>
      </c>
      <c r="Q17462" s="8">
        <v>45955.756249999999</v>
      </c>
      <c r="R17462" s="8">
        <v>45955.722222222219</v>
      </c>
    </row>
    <row r="17463" spans="1:18" ht="15" x14ac:dyDescent="0.25">
      <c r="A17463">
        <v>17462</v>
      </c>
      <c r="B17463" t="s">
        <v>940</v>
      </c>
      <c r="C17463" s="7" t="s">
        <v>11</v>
      </c>
      <c r="D17463" s="7" t="s">
        <v>1</v>
      </c>
      <c r="E17463" t="s">
        <v>44725</v>
      </c>
      <c r="F17463" s="8">
        <v>45965.489583333336</v>
      </c>
      <c r="G17463" t="s">
        <v>577</v>
      </c>
      <c r="H17463" t="s">
        <v>30608</v>
      </c>
      <c r="J17463" t="s">
        <v>166</v>
      </c>
      <c r="K17463" t="s">
        <v>44728</v>
      </c>
      <c r="L17463" t="s">
        <v>241</v>
      </c>
      <c r="M17463" t="s">
        <v>35808</v>
      </c>
      <c r="N17463" t="s">
        <v>35817</v>
      </c>
      <c r="O17463" t="s">
        <v>9</v>
      </c>
      <c r="P17463" s="8">
        <v>45965.770833333336</v>
      </c>
      <c r="Q17463" s="8">
        <v>45965.770833333336</v>
      </c>
      <c r="R17463" s="8">
        <v>45965.78125</v>
      </c>
    </row>
    <row r="17464" spans="1:18" ht="15" x14ac:dyDescent="0.25">
      <c r="A17464">
        <v>17463</v>
      </c>
      <c r="B17464" t="s">
        <v>863</v>
      </c>
      <c r="C17464" s="7" t="s">
        <v>12</v>
      </c>
      <c r="D17464" s="7" t="s">
        <v>0</v>
      </c>
      <c r="E17464" t="s">
        <v>44729</v>
      </c>
      <c r="F17464" s="8">
        <v>45955.434027777781</v>
      </c>
      <c r="G17464" t="s">
        <v>44730</v>
      </c>
      <c r="H17464" t="s">
        <v>14313</v>
      </c>
      <c r="J17464" t="s">
        <v>166</v>
      </c>
      <c r="K17464" t="s">
        <v>44731</v>
      </c>
      <c r="L17464" t="s">
        <v>1531</v>
      </c>
      <c r="M17464" t="s">
        <v>866</v>
      </c>
      <c r="N17464" t="s">
        <v>38396</v>
      </c>
      <c r="O17464" t="s">
        <v>144</v>
      </c>
      <c r="P17464" s="8">
        <v>45955.725694444445</v>
      </c>
      <c r="Q17464" s="8">
        <v>45955.725694444445</v>
      </c>
      <c r="R17464" s="8">
        <v>45955.454861111109</v>
      </c>
    </row>
    <row r="17465" spans="1:18" ht="15" x14ac:dyDescent="0.25">
      <c r="A17465">
        <v>17464</v>
      </c>
      <c r="B17465" t="s">
        <v>775</v>
      </c>
      <c r="C17465" s="7" t="s">
        <v>23</v>
      </c>
      <c r="D17465" s="7" t="s">
        <v>0</v>
      </c>
      <c r="E17465" t="s">
        <v>44729</v>
      </c>
      <c r="F17465" s="8">
        <v>45966.362500000003</v>
      </c>
      <c r="G17465" t="s">
        <v>44732</v>
      </c>
      <c r="H17465" t="s">
        <v>18527</v>
      </c>
      <c r="J17465" t="s">
        <v>166</v>
      </c>
      <c r="K17465" t="s">
        <v>44733</v>
      </c>
      <c r="L17465" t="s">
        <v>160</v>
      </c>
      <c r="M17465" t="s">
        <v>794</v>
      </c>
      <c r="N17465" t="s">
        <v>823</v>
      </c>
      <c r="O17465" t="s">
        <v>9</v>
      </c>
      <c r="P17465" s="8">
        <v>45966.770138888889</v>
      </c>
      <c r="Q17465" s="8">
        <v>45966.770138888889</v>
      </c>
      <c r="R17465" s="8">
        <v>45966.663888888892</v>
      </c>
    </row>
    <row r="17466" spans="1:18" ht="15" x14ac:dyDescent="0.25">
      <c r="A17466">
        <v>17465</v>
      </c>
      <c r="B17466" t="s">
        <v>940</v>
      </c>
      <c r="C17466" s="7" t="s">
        <v>11</v>
      </c>
      <c r="D17466" s="7" t="s">
        <v>0</v>
      </c>
      <c r="E17466" t="s">
        <v>44729</v>
      </c>
      <c r="F17466" s="8">
        <v>45965.493055555555</v>
      </c>
      <c r="G17466" t="s">
        <v>44734</v>
      </c>
      <c r="H17466" t="s">
        <v>44735</v>
      </c>
      <c r="J17466" t="s">
        <v>142</v>
      </c>
      <c r="K17466" t="s">
        <v>44736</v>
      </c>
      <c r="L17466" t="s">
        <v>160</v>
      </c>
      <c r="M17466" t="s">
        <v>976</v>
      </c>
      <c r="N17466" t="s">
        <v>35690</v>
      </c>
      <c r="O17466" t="s">
        <v>205</v>
      </c>
      <c r="P17466" s="8">
        <v>45965.8125</v>
      </c>
      <c r="Q17466" s="8">
        <v>45965.8125</v>
      </c>
      <c r="R17466" s="8">
        <v>45965.543055555558</v>
      </c>
    </row>
    <row r="17467" spans="1:18" ht="15" x14ac:dyDescent="0.25">
      <c r="A17467">
        <v>17466</v>
      </c>
      <c r="B17467" t="s">
        <v>940</v>
      </c>
      <c r="C17467" s="7" t="s">
        <v>11</v>
      </c>
      <c r="D17467" s="7" t="s">
        <v>0</v>
      </c>
      <c r="E17467" t="s">
        <v>44737</v>
      </c>
      <c r="F17467" s="8">
        <v>45965.503472222219</v>
      </c>
      <c r="G17467" t="s">
        <v>44738</v>
      </c>
      <c r="H17467" t="s">
        <v>44739</v>
      </c>
      <c r="J17467" t="s">
        <v>166</v>
      </c>
      <c r="K17467" t="s">
        <v>44740</v>
      </c>
      <c r="L17467" t="s">
        <v>143</v>
      </c>
      <c r="M17467" t="s">
        <v>35839</v>
      </c>
      <c r="N17467" t="s">
        <v>35713</v>
      </c>
      <c r="O17467" t="s">
        <v>144</v>
      </c>
      <c r="P17467" s="8">
        <v>45965.770833333336</v>
      </c>
      <c r="Q17467" s="8">
        <v>45965.770833333336</v>
      </c>
      <c r="R17467" s="8">
        <v>45965.556250000001</v>
      </c>
    </row>
    <row r="17468" spans="1:18" ht="15" x14ac:dyDescent="0.25">
      <c r="A17468">
        <v>17467</v>
      </c>
      <c r="B17468" t="s">
        <v>863</v>
      </c>
      <c r="C17468" s="7" t="s">
        <v>12</v>
      </c>
      <c r="D17468" s="7" t="s">
        <v>0</v>
      </c>
      <c r="E17468" t="s">
        <v>44737</v>
      </c>
      <c r="F17468" s="8">
        <v>45955.434027777781</v>
      </c>
      <c r="G17468" t="s">
        <v>44741</v>
      </c>
      <c r="H17468" t="s">
        <v>44742</v>
      </c>
      <c r="J17468" t="s">
        <v>166</v>
      </c>
      <c r="K17468" t="s">
        <v>44743</v>
      </c>
      <c r="L17468" t="s">
        <v>261</v>
      </c>
      <c r="M17468" t="s">
        <v>37167</v>
      </c>
      <c r="N17468" t="s">
        <v>876</v>
      </c>
      <c r="O17468" t="s">
        <v>9</v>
      </c>
      <c r="P17468" s="8">
        <v>45955.645833333336</v>
      </c>
      <c r="Q17468" s="8">
        <v>45955.645833333336</v>
      </c>
      <c r="R17468" s="8">
        <v>45955.761805555558</v>
      </c>
    </row>
    <row r="17469" spans="1:18" ht="15" x14ac:dyDescent="0.25">
      <c r="A17469">
        <v>17468</v>
      </c>
      <c r="B17469" t="s">
        <v>775</v>
      </c>
      <c r="C17469" s="7" t="s">
        <v>23</v>
      </c>
      <c r="D17469" s="7" t="s">
        <v>0</v>
      </c>
      <c r="E17469" t="s">
        <v>44737</v>
      </c>
      <c r="F17469" s="8">
        <v>45966.366666666669</v>
      </c>
      <c r="G17469" t="s">
        <v>44744</v>
      </c>
      <c r="H17469" t="s">
        <v>23339</v>
      </c>
      <c r="J17469" t="s">
        <v>166</v>
      </c>
      <c r="K17469" t="s">
        <v>44745</v>
      </c>
      <c r="L17469" t="s">
        <v>259</v>
      </c>
      <c r="M17469" t="s">
        <v>35495</v>
      </c>
      <c r="N17469" t="s">
        <v>35572</v>
      </c>
      <c r="O17469" t="s">
        <v>9</v>
      </c>
      <c r="P17469" s="8">
        <v>45966.770833333336</v>
      </c>
      <c r="Q17469" s="8">
        <v>45966.770833333336</v>
      </c>
      <c r="R17469" s="8">
        <v>45966.753472222219</v>
      </c>
    </row>
    <row r="17470" spans="1:18" ht="15" x14ac:dyDescent="0.25">
      <c r="A17470">
        <v>17469</v>
      </c>
      <c r="B17470" t="s">
        <v>863</v>
      </c>
      <c r="C17470" s="7" t="s">
        <v>12</v>
      </c>
      <c r="D17470" s="7" t="s">
        <v>0</v>
      </c>
      <c r="E17470" t="s">
        <v>44746</v>
      </c>
      <c r="F17470" s="8">
        <v>45955.443749999999</v>
      </c>
      <c r="G17470" t="s">
        <v>44747</v>
      </c>
      <c r="H17470" t="s">
        <v>3319</v>
      </c>
      <c r="J17470" t="s">
        <v>166</v>
      </c>
      <c r="K17470" t="s">
        <v>44748</v>
      </c>
      <c r="L17470" t="s">
        <v>431</v>
      </c>
      <c r="M17470" t="s">
        <v>866</v>
      </c>
      <c r="N17470" t="s">
        <v>37125</v>
      </c>
      <c r="O17470" t="s">
        <v>9</v>
      </c>
      <c r="P17470" s="8">
        <v>45955.777083333334</v>
      </c>
      <c r="Q17470" s="8">
        <v>45955.777083333334</v>
      </c>
      <c r="R17470" s="8">
        <v>45955.682638888888</v>
      </c>
    </row>
    <row r="17471" spans="1:18" ht="15" x14ac:dyDescent="0.25">
      <c r="A17471">
        <v>17470</v>
      </c>
      <c r="B17471" t="s">
        <v>940</v>
      </c>
      <c r="C17471" s="7" t="s">
        <v>11</v>
      </c>
      <c r="D17471" s="7" t="s">
        <v>0</v>
      </c>
      <c r="E17471" t="s">
        <v>44746</v>
      </c>
      <c r="F17471" s="8">
        <v>45965.506249999999</v>
      </c>
      <c r="G17471" t="s">
        <v>44749</v>
      </c>
      <c r="H17471" t="s">
        <v>10192</v>
      </c>
      <c r="K17471" t="s">
        <v>44750</v>
      </c>
      <c r="L17471" t="s">
        <v>168</v>
      </c>
      <c r="M17471" t="s">
        <v>35808</v>
      </c>
      <c r="N17471" t="s">
        <v>990</v>
      </c>
      <c r="O17471" t="s">
        <v>406</v>
      </c>
      <c r="P17471" s="8">
        <v>45965.729166666664</v>
      </c>
      <c r="Q17471" s="8">
        <v>45965.729166666664</v>
      </c>
      <c r="R17471" s="8">
        <v>45965.635416666664</v>
      </c>
    </row>
    <row r="17472" spans="1:18" ht="15" x14ac:dyDescent="0.25">
      <c r="A17472">
        <v>17471</v>
      </c>
      <c r="B17472" t="s">
        <v>775</v>
      </c>
      <c r="C17472" s="7" t="s">
        <v>23</v>
      </c>
      <c r="D17472" s="7" t="s">
        <v>0</v>
      </c>
      <c r="E17472" t="s">
        <v>44746</v>
      </c>
      <c r="F17472" s="8">
        <v>45966.378472222219</v>
      </c>
      <c r="G17472" t="s">
        <v>44751</v>
      </c>
      <c r="H17472" t="s">
        <v>27895</v>
      </c>
      <c r="J17472" t="s">
        <v>166</v>
      </c>
      <c r="K17472" t="s">
        <v>44752</v>
      </c>
      <c r="L17472" t="s">
        <v>252</v>
      </c>
      <c r="M17472" t="s">
        <v>794</v>
      </c>
      <c r="N17472" t="s">
        <v>795</v>
      </c>
      <c r="O17472" t="s">
        <v>9</v>
      </c>
      <c r="P17472" s="8">
        <v>45966.788888888892</v>
      </c>
      <c r="Q17472" s="8">
        <v>45966.788888888892</v>
      </c>
      <c r="R17472" s="8">
        <v>45966.647916666669</v>
      </c>
    </row>
    <row r="17473" spans="1:18" ht="15" x14ac:dyDescent="0.25">
      <c r="A17473">
        <v>17472</v>
      </c>
      <c r="B17473" t="s">
        <v>863</v>
      </c>
      <c r="C17473" s="7" t="s">
        <v>12</v>
      </c>
      <c r="D17473" s="7" t="s">
        <v>0</v>
      </c>
      <c r="E17473" t="s">
        <v>44753</v>
      </c>
      <c r="F17473" s="8">
        <v>45955.447222222225</v>
      </c>
      <c r="G17473" t="s">
        <v>44754</v>
      </c>
      <c r="H17473" t="s">
        <v>44755</v>
      </c>
      <c r="J17473" t="s">
        <v>166</v>
      </c>
      <c r="K17473" t="s">
        <v>44756</v>
      </c>
      <c r="L17473" t="s">
        <v>259</v>
      </c>
      <c r="M17473" t="s">
        <v>37167</v>
      </c>
      <c r="N17473" t="s">
        <v>895</v>
      </c>
      <c r="O17473" t="s">
        <v>144</v>
      </c>
      <c r="P17473" s="8">
        <v>45955.5625</v>
      </c>
      <c r="Q17473" s="8">
        <v>45955.5625</v>
      </c>
      <c r="R17473" s="8">
        <v>45955.792361111111</v>
      </c>
    </row>
    <row r="17474" spans="1:18" ht="15" x14ac:dyDescent="0.25">
      <c r="A17474">
        <v>17473</v>
      </c>
      <c r="B17474" t="s">
        <v>775</v>
      </c>
      <c r="C17474" s="7" t="s">
        <v>23</v>
      </c>
      <c r="D17474" s="7" t="s">
        <v>0</v>
      </c>
      <c r="E17474" t="s">
        <v>44753</v>
      </c>
      <c r="F17474" s="8">
        <v>45966.399305555555</v>
      </c>
      <c r="G17474" t="s">
        <v>44757</v>
      </c>
      <c r="H17474" t="s">
        <v>11221</v>
      </c>
      <c r="J17474" t="s">
        <v>166</v>
      </c>
      <c r="K17474" t="s">
        <v>44758</v>
      </c>
      <c r="L17474" t="s">
        <v>160</v>
      </c>
      <c r="M17474" t="s">
        <v>35495</v>
      </c>
      <c r="N17474" t="s">
        <v>35572</v>
      </c>
      <c r="O17474" t="s">
        <v>9</v>
      </c>
      <c r="P17474" s="8">
        <v>45966.729166666664</v>
      </c>
      <c r="Q17474" s="8">
        <v>45966.729166666664</v>
      </c>
      <c r="R17474" s="8">
        <v>45966.720138888886</v>
      </c>
    </row>
    <row r="17475" spans="1:18" ht="15" x14ac:dyDescent="0.25">
      <c r="A17475">
        <v>17474</v>
      </c>
      <c r="B17475" t="s">
        <v>940</v>
      </c>
      <c r="C17475" s="7" t="s">
        <v>11</v>
      </c>
      <c r="D17475" s="7" t="s">
        <v>0</v>
      </c>
      <c r="E17475" t="s">
        <v>44753</v>
      </c>
      <c r="F17475" s="8">
        <v>45965.506249999999</v>
      </c>
      <c r="G17475" t="s">
        <v>44759</v>
      </c>
      <c r="H17475" t="s">
        <v>17853</v>
      </c>
      <c r="J17475" t="s">
        <v>166</v>
      </c>
      <c r="K17475" t="s">
        <v>44760</v>
      </c>
      <c r="L17475" t="s">
        <v>1218</v>
      </c>
      <c r="M17475" t="s">
        <v>950</v>
      </c>
      <c r="N17475" t="s">
        <v>35809</v>
      </c>
      <c r="O17475" t="s">
        <v>144</v>
      </c>
      <c r="P17475" s="8">
        <v>45965.541666666664</v>
      </c>
      <c r="Q17475" s="8">
        <v>45965.541666666664</v>
      </c>
      <c r="R17475" s="8">
        <v>45965.526388888888</v>
      </c>
    </row>
    <row r="17476" spans="1:18" ht="15" x14ac:dyDescent="0.25">
      <c r="A17476">
        <v>17475</v>
      </c>
      <c r="B17476" t="s">
        <v>775</v>
      </c>
      <c r="C17476" s="7" t="s">
        <v>23</v>
      </c>
      <c r="D17476" s="7" t="s">
        <v>0</v>
      </c>
      <c r="E17476" t="s">
        <v>44761</v>
      </c>
      <c r="F17476" s="8">
        <v>45966.400694444441</v>
      </c>
      <c r="G17476" t="s">
        <v>44762</v>
      </c>
      <c r="H17476" t="s">
        <v>44763</v>
      </c>
      <c r="J17476" t="s">
        <v>142</v>
      </c>
      <c r="K17476" t="s">
        <v>44764</v>
      </c>
      <c r="L17476" t="s">
        <v>261</v>
      </c>
      <c r="M17476" t="s">
        <v>798</v>
      </c>
      <c r="N17476" t="s">
        <v>806</v>
      </c>
      <c r="O17476" t="s">
        <v>9</v>
      </c>
      <c r="P17476" s="8">
        <v>45966.6875</v>
      </c>
      <c r="Q17476" s="8">
        <v>45966.6875</v>
      </c>
      <c r="R17476" s="8">
        <v>45966.548611111109</v>
      </c>
    </row>
    <row r="17477" spans="1:18" ht="15" x14ac:dyDescent="0.25">
      <c r="A17477">
        <v>17476</v>
      </c>
      <c r="B17477" t="s">
        <v>863</v>
      </c>
      <c r="C17477" s="7" t="s">
        <v>12</v>
      </c>
      <c r="D17477" s="7" t="s">
        <v>0</v>
      </c>
      <c r="E17477" t="s">
        <v>44761</v>
      </c>
      <c r="F17477" s="8">
        <v>45955.461805555555</v>
      </c>
      <c r="G17477" t="s">
        <v>44765</v>
      </c>
      <c r="H17477" t="s">
        <v>22373</v>
      </c>
      <c r="J17477" t="s">
        <v>149</v>
      </c>
      <c r="K17477" t="s">
        <v>44766</v>
      </c>
      <c r="L17477" t="s">
        <v>157</v>
      </c>
      <c r="M17477" t="s">
        <v>866</v>
      </c>
      <c r="N17477" t="s">
        <v>872</v>
      </c>
      <c r="O17477" t="s">
        <v>297</v>
      </c>
      <c r="P17477" s="8">
        <v>45955.75277777778</v>
      </c>
      <c r="Q17477" s="8">
        <v>45955.75277777778</v>
      </c>
      <c r="R17477" s="8">
        <v>45955.742361111108</v>
      </c>
    </row>
    <row r="17478" spans="1:18" ht="15" x14ac:dyDescent="0.25">
      <c r="A17478">
        <v>17477</v>
      </c>
      <c r="B17478" t="s">
        <v>940</v>
      </c>
      <c r="C17478" s="7" t="s">
        <v>11</v>
      </c>
      <c r="D17478" s="7" t="s">
        <v>1</v>
      </c>
      <c r="E17478" t="s">
        <v>44761</v>
      </c>
      <c r="F17478" s="8">
        <v>45965.506249999999</v>
      </c>
      <c r="G17478" t="s">
        <v>36090</v>
      </c>
      <c r="H17478" t="s">
        <v>36091</v>
      </c>
      <c r="J17478" t="s">
        <v>166</v>
      </c>
      <c r="K17478" t="s">
        <v>36092</v>
      </c>
      <c r="L17478" t="s">
        <v>467</v>
      </c>
      <c r="M17478" t="s">
        <v>35689</v>
      </c>
      <c r="N17478" t="s">
        <v>35713</v>
      </c>
      <c r="O17478" t="s">
        <v>9</v>
      </c>
      <c r="P17478" s="8">
        <v>45965.770833333336</v>
      </c>
      <c r="Q17478" s="8">
        <v>45965.770833333336</v>
      </c>
      <c r="R17478" s="8">
        <v>45965.781944444447</v>
      </c>
    </row>
    <row r="17479" spans="1:18" ht="15" x14ac:dyDescent="0.25">
      <c r="A17479">
        <v>17478</v>
      </c>
      <c r="B17479" t="s">
        <v>940</v>
      </c>
      <c r="C17479" s="7" t="s">
        <v>11</v>
      </c>
      <c r="D17479" s="7" t="s">
        <v>0</v>
      </c>
      <c r="E17479" t="s">
        <v>44767</v>
      </c>
      <c r="F17479" s="8">
        <v>45965.509722222225</v>
      </c>
      <c r="G17479" t="s">
        <v>44768</v>
      </c>
      <c r="H17479" t="s">
        <v>44769</v>
      </c>
      <c r="J17479" t="s">
        <v>166</v>
      </c>
      <c r="K17479" t="s">
        <v>44770</v>
      </c>
      <c r="L17479" t="s">
        <v>233</v>
      </c>
      <c r="M17479" t="s">
        <v>943</v>
      </c>
      <c r="N17479" t="s">
        <v>947</v>
      </c>
      <c r="O17479" t="s">
        <v>9</v>
      </c>
      <c r="P17479" s="8">
        <v>45965.708333333336</v>
      </c>
      <c r="Q17479" s="8">
        <v>45965.708333333336</v>
      </c>
      <c r="R17479" s="8">
        <v>45965.65</v>
      </c>
    </row>
    <row r="17480" spans="1:18" ht="15" x14ac:dyDescent="0.25">
      <c r="A17480">
        <v>17479</v>
      </c>
      <c r="B17480" t="s">
        <v>775</v>
      </c>
      <c r="C17480" s="7" t="s">
        <v>23</v>
      </c>
      <c r="D17480" s="7" t="s">
        <v>0</v>
      </c>
      <c r="E17480" t="s">
        <v>44767</v>
      </c>
      <c r="F17480" s="8">
        <v>45966.412499999999</v>
      </c>
      <c r="G17480" t="s">
        <v>44771</v>
      </c>
      <c r="H17480" t="s">
        <v>44772</v>
      </c>
      <c r="J17480" t="s">
        <v>166</v>
      </c>
      <c r="K17480" t="s">
        <v>44773</v>
      </c>
      <c r="L17480" t="s">
        <v>261</v>
      </c>
      <c r="M17480" t="s">
        <v>794</v>
      </c>
      <c r="N17480" t="s">
        <v>35522</v>
      </c>
      <c r="O17480" t="s">
        <v>9</v>
      </c>
      <c r="P17480" s="8">
        <v>45966.6875</v>
      </c>
      <c r="Q17480" s="8">
        <v>45966.6875</v>
      </c>
      <c r="R17480" s="8">
        <v>45966.772916666669</v>
      </c>
    </row>
    <row r="17481" spans="1:18" ht="15" x14ac:dyDescent="0.25">
      <c r="A17481">
        <v>17480</v>
      </c>
      <c r="B17481" t="s">
        <v>863</v>
      </c>
      <c r="C17481" s="7" t="s">
        <v>12</v>
      </c>
      <c r="D17481" s="7" t="s">
        <v>0</v>
      </c>
      <c r="E17481" t="s">
        <v>44767</v>
      </c>
      <c r="F17481" s="8">
        <v>45955.472916666666</v>
      </c>
      <c r="G17481" t="s">
        <v>44774</v>
      </c>
      <c r="H17481" t="s">
        <v>44775</v>
      </c>
      <c r="J17481" t="s">
        <v>166</v>
      </c>
      <c r="K17481" t="s">
        <v>44776</v>
      </c>
      <c r="L17481" t="s">
        <v>252</v>
      </c>
      <c r="M17481" t="s">
        <v>866</v>
      </c>
      <c r="N17481" t="s">
        <v>872</v>
      </c>
      <c r="O17481" t="s">
        <v>182</v>
      </c>
      <c r="P17481" s="8">
        <v>45955.763888888891</v>
      </c>
      <c r="Q17481" s="8">
        <v>45955.763888888891</v>
      </c>
      <c r="R17481" s="8">
        <v>45955.726388888892</v>
      </c>
    </row>
    <row r="17482" spans="1:18" ht="15" x14ac:dyDescent="0.25">
      <c r="A17482">
        <v>17481</v>
      </c>
      <c r="B17482" t="s">
        <v>775</v>
      </c>
      <c r="C17482" s="7" t="s">
        <v>23</v>
      </c>
      <c r="D17482" s="7" t="s">
        <v>0</v>
      </c>
      <c r="E17482" t="s">
        <v>44777</v>
      </c>
      <c r="F17482" s="8">
        <v>45966.414583333331</v>
      </c>
      <c r="G17482" t="s">
        <v>44778</v>
      </c>
      <c r="H17482" t="s">
        <v>44779</v>
      </c>
      <c r="J17482" t="s">
        <v>166</v>
      </c>
      <c r="K17482" t="s">
        <v>44780</v>
      </c>
      <c r="L17482" t="s">
        <v>252</v>
      </c>
      <c r="M17482" t="s">
        <v>798</v>
      </c>
      <c r="N17482" t="s">
        <v>35548</v>
      </c>
      <c r="O17482" t="s">
        <v>9</v>
      </c>
      <c r="P17482" s="8">
        <v>45966.645833333336</v>
      </c>
      <c r="Q17482" s="8">
        <v>45966.645833333336</v>
      </c>
      <c r="R17482" s="8">
        <v>45966.720833333333</v>
      </c>
    </row>
    <row r="17483" spans="1:18" ht="15" x14ac:dyDescent="0.25">
      <c r="A17483">
        <v>17482</v>
      </c>
      <c r="B17483" t="s">
        <v>940</v>
      </c>
      <c r="C17483" s="7" t="s">
        <v>11</v>
      </c>
      <c r="D17483" s="7" t="s">
        <v>0</v>
      </c>
      <c r="E17483" t="s">
        <v>44777</v>
      </c>
      <c r="F17483" s="8">
        <v>45965.526388888888</v>
      </c>
      <c r="G17483" t="s">
        <v>44781</v>
      </c>
      <c r="H17483" t="s">
        <v>44782</v>
      </c>
      <c r="J17483" t="s">
        <v>142</v>
      </c>
      <c r="K17483" t="s">
        <v>44783</v>
      </c>
      <c r="L17483" t="s">
        <v>213</v>
      </c>
      <c r="M17483" t="s">
        <v>35689</v>
      </c>
      <c r="N17483" t="s">
        <v>35817</v>
      </c>
      <c r="O17483" t="s">
        <v>144</v>
      </c>
      <c r="P17483" s="8">
        <v>45965.770833333336</v>
      </c>
      <c r="Q17483" s="8">
        <v>45965.770833333336</v>
      </c>
      <c r="R17483" s="8">
        <v>45965.540972222225</v>
      </c>
    </row>
    <row r="17484" spans="1:18" ht="15" x14ac:dyDescent="0.25">
      <c r="A17484">
        <v>17483</v>
      </c>
      <c r="B17484" t="s">
        <v>863</v>
      </c>
      <c r="C17484" s="7" t="s">
        <v>12</v>
      </c>
      <c r="D17484" s="7" t="s">
        <v>0</v>
      </c>
      <c r="E17484" t="s">
        <v>44777</v>
      </c>
      <c r="F17484" s="8">
        <v>45955.472916666666</v>
      </c>
      <c r="G17484" t="s">
        <v>44784</v>
      </c>
      <c r="H17484" t="s">
        <v>20575</v>
      </c>
      <c r="J17484" t="s">
        <v>149</v>
      </c>
      <c r="K17484" t="s">
        <v>44785</v>
      </c>
      <c r="L17484" t="s">
        <v>157</v>
      </c>
      <c r="M17484" t="s">
        <v>37167</v>
      </c>
      <c r="N17484" t="s">
        <v>887</v>
      </c>
      <c r="O17484" t="s">
        <v>9</v>
      </c>
      <c r="P17484" s="8">
        <v>45955.6875</v>
      </c>
      <c r="Q17484" s="8">
        <v>45955.6875</v>
      </c>
      <c r="R17484" s="8">
        <v>45955.697222222225</v>
      </c>
    </row>
    <row r="17485" spans="1:18" ht="15" x14ac:dyDescent="0.25">
      <c r="A17485">
        <v>17484</v>
      </c>
      <c r="B17485" t="s">
        <v>775</v>
      </c>
      <c r="C17485" s="7" t="s">
        <v>23</v>
      </c>
      <c r="D17485" s="7" t="s">
        <v>0</v>
      </c>
      <c r="E17485" t="s">
        <v>44786</v>
      </c>
      <c r="F17485" s="8">
        <v>45966.416666666664</v>
      </c>
      <c r="G17485" t="s">
        <v>44787</v>
      </c>
      <c r="H17485" t="s">
        <v>23985</v>
      </c>
      <c r="J17485" t="s">
        <v>142</v>
      </c>
      <c r="K17485" t="s">
        <v>44788</v>
      </c>
      <c r="L17485" t="s">
        <v>259</v>
      </c>
      <c r="M17485" t="s">
        <v>35495</v>
      </c>
      <c r="N17485" t="s">
        <v>36096</v>
      </c>
      <c r="O17485" t="s">
        <v>9</v>
      </c>
      <c r="P17485" s="8">
        <v>45966.729166666664</v>
      </c>
      <c r="Q17485" s="8">
        <v>45966.729166666664</v>
      </c>
      <c r="R17485" s="8">
        <v>45966.710416666669</v>
      </c>
    </row>
    <row r="17486" spans="1:18" ht="15" x14ac:dyDescent="0.25">
      <c r="A17486">
        <v>17485</v>
      </c>
      <c r="B17486" t="s">
        <v>863</v>
      </c>
      <c r="C17486" s="7" t="s">
        <v>12</v>
      </c>
      <c r="D17486" s="7" t="s">
        <v>0</v>
      </c>
      <c r="E17486" t="s">
        <v>44786</v>
      </c>
      <c r="F17486" s="8">
        <v>45955.48333333333</v>
      </c>
      <c r="G17486" t="s">
        <v>44789</v>
      </c>
      <c r="H17486" t="s">
        <v>7902</v>
      </c>
      <c r="K17486" t="s">
        <v>44790</v>
      </c>
      <c r="L17486" t="s">
        <v>160</v>
      </c>
      <c r="M17486" t="s">
        <v>37167</v>
      </c>
      <c r="N17486" t="s">
        <v>867</v>
      </c>
      <c r="O17486" t="s">
        <v>9</v>
      </c>
      <c r="P17486" s="8">
        <v>45955.770138888889</v>
      </c>
      <c r="Q17486" s="8">
        <v>45955.770138888889</v>
      </c>
      <c r="R17486" s="8">
        <v>45955.775694444441</v>
      </c>
    </row>
    <row r="17487" spans="1:18" ht="15" x14ac:dyDescent="0.25">
      <c r="A17487">
        <v>17486</v>
      </c>
      <c r="B17487" t="s">
        <v>940</v>
      </c>
      <c r="C17487" s="7" t="s">
        <v>11</v>
      </c>
      <c r="D17487" s="7" t="s">
        <v>0</v>
      </c>
      <c r="E17487" t="s">
        <v>44786</v>
      </c>
      <c r="F17487" s="8">
        <v>45965.529166666667</v>
      </c>
      <c r="G17487" t="s">
        <v>44791</v>
      </c>
      <c r="H17487" t="s">
        <v>44792</v>
      </c>
      <c r="J17487" t="s">
        <v>166</v>
      </c>
      <c r="K17487" t="s">
        <v>44793</v>
      </c>
      <c r="L17487" t="s">
        <v>259</v>
      </c>
      <c r="M17487" t="s">
        <v>950</v>
      </c>
      <c r="N17487" t="s">
        <v>990</v>
      </c>
      <c r="O17487" t="s">
        <v>205</v>
      </c>
      <c r="P17487" s="8">
        <v>45965.579861111109</v>
      </c>
      <c r="Q17487" s="8">
        <v>45965.579861111109</v>
      </c>
      <c r="R17487" s="8">
        <v>45965.545138888891</v>
      </c>
    </row>
    <row r="17488" spans="1:18" ht="15" x14ac:dyDescent="0.25">
      <c r="A17488">
        <v>17487</v>
      </c>
      <c r="B17488" t="s">
        <v>775</v>
      </c>
      <c r="C17488" s="7" t="s">
        <v>23</v>
      </c>
      <c r="D17488" s="7" t="s">
        <v>0</v>
      </c>
      <c r="E17488" t="s">
        <v>44794</v>
      </c>
      <c r="F17488" s="8">
        <v>45966.416666666664</v>
      </c>
      <c r="G17488" t="s">
        <v>831</v>
      </c>
      <c r="H17488" t="s">
        <v>31958</v>
      </c>
      <c r="J17488" t="s">
        <v>142</v>
      </c>
      <c r="K17488" t="s">
        <v>44795</v>
      </c>
      <c r="L17488" t="s">
        <v>157</v>
      </c>
      <c r="M17488" t="s">
        <v>782</v>
      </c>
      <c r="N17488" t="s">
        <v>35548</v>
      </c>
      <c r="O17488" t="s">
        <v>9</v>
      </c>
      <c r="P17488" s="8">
        <v>45966.645833333336</v>
      </c>
      <c r="Q17488" s="8">
        <v>45966.645833333336</v>
      </c>
      <c r="R17488" s="8">
        <v>45966.675694444442</v>
      </c>
    </row>
    <row r="17489" spans="1:18" ht="15" x14ac:dyDescent="0.25">
      <c r="A17489">
        <v>17488</v>
      </c>
      <c r="B17489" t="s">
        <v>940</v>
      </c>
      <c r="C17489" s="7" t="s">
        <v>11</v>
      </c>
      <c r="D17489" s="7" t="s">
        <v>0</v>
      </c>
      <c r="E17489" t="s">
        <v>44794</v>
      </c>
      <c r="F17489" s="8">
        <v>45965.540972222225</v>
      </c>
      <c r="G17489" t="s">
        <v>44796</v>
      </c>
      <c r="H17489" t="s">
        <v>44797</v>
      </c>
      <c r="J17489" t="s">
        <v>166</v>
      </c>
      <c r="K17489" t="s">
        <v>44798</v>
      </c>
      <c r="L17489" t="s">
        <v>277</v>
      </c>
      <c r="M17489" t="s">
        <v>943</v>
      </c>
      <c r="N17489" t="s">
        <v>947</v>
      </c>
      <c r="O17489" t="s">
        <v>406</v>
      </c>
      <c r="P17489" s="8">
        <v>45965.708333333336</v>
      </c>
      <c r="Q17489" s="8">
        <v>45965.708333333336</v>
      </c>
      <c r="R17489" s="8">
        <v>45965.736805555556</v>
      </c>
    </row>
    <row r="17490" spans="1:18" ht="15" x14ac:dyDescent="0.25">
      <c r="A17490">
        <v>17489</v>
      </c>
      <c r="B17490" t="s">
        <v>863</v>
      </c>
      <c r="C17490" s="7" t="s">
        <v>12</v>
      </c>
      <c r="D17490" s="7" t="s">
        <v>0</v>
      </c>
      <c r="E17490" t="s">
        <v>44794</v>
      </c>
      <c r="F17490" s="8">
        <v>45955.486111111109</v>
      </c>
      <c r="G17490" t="s">
        <v>44799</v>
      </c>
      <c r="H17490" t="s">
        <v>26107</v>
      </c>
      <c r="J17490" t="s">
        <v>149</v>
      </c>
      <c r="K17490" t="s">
        <v>44800</v>
      </c>
      <c r="L17490" t="s">
        <v>463</v>
      </c>
      <c r="M17490" t="s">
        <v>866</v>
      </c>
      <c r="N17490" t="s">
        <v>37124</v>
      </c>
      <c r="O17490" t="s">
        <v>364</v>
      </c>
      <c r="P17490" s="8">
        <v>45955.736111111109</v>
      </c>
      <c r="Q17490" s="8">
        <v>45955.736111111109</v>
      </c>
      <c r="R17490" s="8">
        <v>45955.679861111108</v>
      </c>
    </row>
    <row r="17491" spans="1:18" ht="15" x14ac:dyDescent="0.25">
      <c r="A17491">
        <v>17490</v>
      </c>
      <c r="B17491" t="s">
        <v>863</v>
      </c>
      <c r="C17491" s="7" t="s">
        <v>12</v>
      </c>
      <c r="D17491" s="7" t="s">
        <v>0</v>
      </c>
      <c r="E17491" t="s">
        <v>44801</v>
      </c>
      <c r="F17491" s="8">
        <v>45955.493750000001</v>
      </c>
      <c r="G17491" t="s">
        <v>44677</v>
      </c>
      <c r="H17491" t="s">
        <v>8424</v>
      </c>
      <c r="J17491" t="s">
        <v>166</v>
      </c>
      <c r="K17491" t="s">
        <v>44678</v>
      </c>
      <c r="L17491" t="s">
        <v>150</v>
      </c>
      <c r="M17491" t="s">
        <v>37167</v>
      </c>
      <c r="N17491" t="s">
        <v>37168</v>
      </c>
      <c r="O17491" t="s">
        <v>334</v>
      </c>
      <c r="P17491" s="8">
        <v>45955.645833333336</v>
      </c>
      <c r="Q17491" s="8">
        <v>45955.645833333336</v>
      </c>
      <c r="R17491" s="8">
        <v>45955.793749999997</v>
      </c>
    </row>
    <row r="17492" spans="1:18" ht="15" x14ac:dyDescent="0.25">
      <c r="A17492">
        <v>17491</v>
      </c>
      <c r="B17492" t="s">
        <v>940</v>
      </c>
      <c r="C17492" s="7" t="s">
        <v>11</v>
      </c>
      <c r="D17492" s="7" t="s">
        <v>0</v>
      </c>
      <c r="E17492" t="s">
        <v>44801</v>
      </c>
      <c r="F17492" s="8">
        <v>45965.563194444447</v>
      </c>
      <c r="G17492" t="s">
        <v>44802</v>
      </c>
      <c r="H17492" t="s">
        <v>26444</v>
      </c>
      <c r="J17492" t="s">
        <v>166</v>
      </c>
      <c r="K17492" t="s">
        <v>44803</v>
      </c>
      <c r="L17492" t="s">
        <v>196</v>
      </c>
      <c r="M17492" t="s">
        <v>950</v>
      </c>
      <c r="N17492" t="s">
        <v>35738</v>
      </c>
      <c r="O17492" t="s">
        <v>144</v>
      </c>
      <c r="P17492" s="8">
        <v>45965.604166666664</v>
      </c>
      <c r="Q17492" s="8">
        <v>45965.604166666664</v>
      </c>
      <c r="R17492" s="8">
        <v>45965.586111111108</v>
      </c>
    </row>
    <row r="17493" spans="1:18" ht="15" x14ac:dyDescent="0.25">
      <c r="A17493">
        <v>17492</v>
      </c>
      <c r="B17493" t="s">
        <v>775</v>
      </c>
      <c r="C17493" s="7" t="s">
        <v>23</v>
      </c>
      <c r="D17493" s="7" t="s">
        <v>0</v>
      </c>
      <c r="E17493" t="s">
        <v>44804</v>
      </c>
      <c r="F17493" s="8">
        <v>45966.429861111108</v>
      </c>
      <c r="G17493" t="s">
        <v>800</v>
      </c>
      <c r="H17493" t="s">
        <v>801</v>
      </c>
      <c r="J17493" t="s">
        <v>166</v>
      </c>
      <c r="K17493" t="s">
        <v>802</v>
      </c>
      <c r="L17493" t="s">
        <v>174</v>
      </c>
      <c r="M17493" t="s">
        <v>35495</v>
      </c>
      <c r="N17493" t="s">
        <v>852</v>
      </c>
      <c r="O17493" t="s">
        <v>144</v>
      </c>
      <c r="P17493" s="8">
        <v>45966.770833333336</v>
      </c>
      <c r="Q17493" s="8">
        <v>45966.770833333336</v>
      </c>
      <c r="R17493" s="8">
        <v>45966.738888888889</v>
      </c>
    </row>
    <row r="17494" spans="1:18" ht="15" x14ac:dyDescent="0.25">
      <c r="A17494">
        <v>17493</v>
      </c>
      <c r="B17494" t="s">
        <v>863</v>
      </c>
      <c r="C17494" s="7" t="s">
        <v>12</v>
      </c>
      <c r="D17494" s="7" t="s">
        <v>0</v>
      </c>
      <c r="E17494" t="s">
        <v>44804</v>
      </c>
      <c r="F17494" s="8">
        <v>45955.496527777781</v>
      </c>
      <c r="G17494" t="s">
        <v>44805</v>
      </c>
      <c r="H17494" t="s">
        <v>23185</v>
      </c>
      <c r="J17494" t="s">
        <v>142</v>
      </c>
      <c r="K17494" t="s">
        <v>44806</v>
      </c>
      <c r="L17494" t="s">
        <v>174</v>
      </c>
      <c r="M17494" t="s">
        <v>866</v>
      </c>
      <c r="N17494" t="s">
        <v>909</v>
      </c>
      <c r="O17494" t="s">
        <v>144</v>
      </c>
      <c r="P17494" s="8">
        <v>45955.788194444445</v>
      </c>
      <c r="Q17494" s="8">
        <v>45955.788194444445</v>
      </c>
      <c r="R17494" s="8">
        <v>45955.768750000003</v>
      </c>
    </row>
    <row r="17495" spans="1:18" ht="15" x14ac:dyDescent="0.25">
      <c r="A17495">
        <v>17494</v>
      </c>
      <c r="B17495" t="s">
        <v>940</v>
      </c>
      <c r="C17495" s="7" t="s">
        <v>11</v>
      </c>
      <c r="D17495" s="7" t="s">
        <v>0</v>
      </c>
      <c r="E17495" t="s">
        <v>44804</v>
      </c>
      <c r="F17495" s="8">
        <v>45965.592361111114</v>
      </c>
      <c r="G17495" t="s">
        <v>44807</v>
      </c>
      <c r="H17495" t="s">
        <v>44808</v>
      </c>
      <c r="J17495" t="s">
        <v>166</v>
      </c>
      <c r="K17495" t="s">
        <v>44809</v>
      </c>
      <c r="L17495" t="s">
        <v>463</v>
      </c>
      <c r="M17495" t="s">
        <v>943</v>
      </c>
      <c r="N17495" t="s">
        <v>947</v>
      </c>
      <c r="O17495" t="s">
        <v>144</v>
      </c>
      <c r="P17495" s="8">
        <v>45965.75</v>
      </c>
      <c r="Q17495" s="8">
        <v>45965.75</v>
      </c>
      <c r="R17495" s="8">
        <v>45965.668749999997</v>
      </c>
    </row>
    <row r="17496" spans="1:18" ht="15" x14ac:dyDescent="0.25">
      <c r="A17496">
        <v>17495</v>
      </c>
      <c r="B17496" t="s">
        <v>863</v>
      </c>
      <c r="C17496" s="7" t="s">
        <v>12</v>
      </c>
      <c r="D17496" s="7" t="s">
        <v>0</v>
      </c>
      <c r="E17496" t="s">
        <v>44810</v>
      </c>
      <c r="F17496" s="8">
        <v>45955.515972222223</v>
      </c>
      <c r="G17496" t="s">
        <v>44811</v>
      </c>
      <c r="H17496" t="s">
        <v>44812</v>
      </c>
      <c r="J17496" t="s">
        <v>142</v>
      </c>
      <c r="K17496" t="s">
        <v>44813</v>
      </c>
      <c r="L17496" t="s">
        <v>259</v>
      </c>
      <c r="M17496" t="s">
        <v>866</v>
      </c>
      <c r="N17496" t="s">
        <v>876</v>
      </c>
      <c r="O17496" t="s">
        <v>9</v>
      </c>
      <c r="P17496" s="8">
        <v>45955.765972222223</v>
      </c>
      <c r="Q17496" s="8">
        <v>45955.765972222223</v>
      </c>
      <c r="R17496" s="8">
        <v>45955.712500000001</v>
      </c>
    </row>
    <row r="17497" spans="1:18" ht="15" x14ac:dyDescent="0.25">
      <c r="A17497">
        <v>17496</v>
      </c>
      <c r="B17497" t="s">
        <v>940</v>
      </c>
      <c r="C17497" s="7" t="s">
        <v>11</v>
      </c>
      <c r="D17497" s="7" t="s">
        <v>0</v>
      </c>
      <c r="E17497" t="s">
        <v>44810</v>
      </c>
      <c r="F17497" s="8">
        <v>45965.624305555553</v>
      </c>
      <c r="G17497" t="s">
        <v>44814</v>
      </c>
      <c r="H17497" t="s">
        <v>5523</v>
      </c>
      <c r="J17497" t="s">
        <v>142</v>
      </c>
      <c r="K17497" t="s">
        <v>44815</v>
      </c>
      <c r="L17497" t="s">
        <v>261</v>
      </c>
      <c r="M17497" t="s">
        <v>943</v>
      </c>
      <c r="N17497" t="s">
        <v>947</v>
      </c>
      <c r="O17497" t="s">
        <v>9</v>
      </c>
      <c r="P17497" s="8">
        <v>45965.75</v>
      </c>
      <c r="Q17497" s="8">
        <v>45965.75</v>
      </c>
      <c r="R17497" s="8">
        <v>45965.786805555559</v>
      </c>
    </row>
    <row r="17498" spans="1:18" ht="15" x14ac:dyDescent="0.25">
      <c r="A17498">
        <v>17497</v>
      </c>
      <c r="B17498" t="s">
        <v>775</v>
      </c>
      <c r="C17498" s="7" t="s">
        <v>23</v>
      </c>
      <c r="D17498" s="7" t="s">
        <v>0</v>
      </c>
      <c r="E17498" t="s">
        <v>44810</v>
      </c>
      <c r="F17498" s="8">
        <v>45966.445138888892</v>
      </c>
      <c r="G17498" t="s">
        <v>44816</v>
      </c>
      <c r="H17498" t="s">
        <v>11118</v>
      </c>
      <c r="J17498" t="s">
        <v>166</v>
      </c>
      <c r="K17498" t="s">
        <v>44817</v>
      </c>
      <c r="L17498" t="s">
        <v>751</v>
      </c>
      <c r="M17498" t="s">
        <v>794</v>
      </c>
      <c r="N17498" t="s">
        <v>795</v>
      </c>
      <c r="O17498" t="s">
        <v>144</v>
      </c>
      <c r="P17498" s="8">
        <v>45966.729166666664</v>
      </c>
      <c r="Q17498" s="8">
        <v>45966.729166666664</v>
      </c>
      <c r="R17498" s="8">
        <v>45966.50277777778</v>
      </c>
    </row>
    <row r="17499" spans="1:18" ht="15" x14ac:dyDescent="0.25">
      <c r="A17499">
        <v>17498</v>
      </c>
      <c r="B17499" t="s">
        <v>863</v>
      </c>
      <c r="C17499" s="7" t="s">
        <v>12</v>
      </c>
      <c r="D17499" s="7" t="s">
        <v>0</v>
      </c>
      <c r="E17499" t="s">
        <v>44818</v>
      </c>
      <c r="F17499" s="8">
        <v>45955.527083333334</v>
      </c>
      <c r="G17499" t="s">
        <v>44819</v>
      </c>
      <c r="H17499" t="s">
        <v>17142</v>
      </c>
      <c r="J17499" t="s">
        <v>142</v>
      </c>
      <c r="K17499" t="s">
        <v>44820</v>
      </c>
      <c r="L17499" t="s">
        <v>143</v>
      </c>
      <c r="M17499" t="s">
        <v>870</v>
      </c>
      <c r="N17499" t="s">
        <v>882</v>
      </c>
      <c r="O17499" t="s">
        <v>9</v>
      </c>
      <c r="P17499" s="8">
        <v>45955.8125</v>
      </c>
      <c r="Q17499" s="8">
        <v>45955.8125</v>
      </c>
      <c r="R17499" s="8">
        <v>45955.707638888889</v>
      </c>
    </row>
    <row r="17500" spans="1:18" ht="15" x14ac:dyDescent="0.25">
      <c r="A17500">
        <v>17499</v>
      </c>
      <c r="B17500" t="s">
        <v>940</v>
      </c>
      <c r="C17500" s="7" t="s">
        <v>11</v>
      </c>
      <c r="D17500" s="7" t="s">
        <v>0</v>
      </c>
      <c r="E17500" t="s">
        <v>44818</v>
      </c>
      <c r="F17500" s="8">
        <v>45965.624305555553</v>
      </c>
      <c r="G17500" t="s">
        <v>44821</v>
      </c>
      <c r="H17500" t="s">
        <v>27226</v>
      </c>
      <c r="K17500" t="s">
        <v>44822</v>
      </c>
      <c r="L17500" t="s">
        <v>444</v>
      </c>
      <c r="M17500" t="s">
        <v>950</v>
      </c>
      <c r="N17500" t="s">
        <v>981</v>
      </c>
      <c r="O17500" t="s">
        <v>9</v>
      </c>
      <c r="P17500" s="8">
        <v>45965.746527777781</v>
      </c>
      <c r="Q17500" s="8">
        <v>45965.746527777781</v>
      </c>
      <c r="R17500" s="8">
        <v>45965.743750000001</v>
      </c>
    </row>
    <row r="17501" spans="1:18" ht="15" x14ac:dyDescent="0.25">
      <c r="A17501">
        <v>17500</v>
      </c>
      <c r="B17501" t="s">
        <v>775</v>
      </c>
      <c r="C17501" s="7" t="s">
        <v>23</v>
      </c>
      <c r="D17501" s="7" t="s">
        <v>0</v>
      </c>
      <c r="E17501" t="s">
        <v>44823</v>
      </c>
      <c r="F17501" s="8">
        <v>45966.452777777777</v>
      </c>
      <c r="G17501" t="s">
        <v>44824</v>
      </c>
      <c r="H17501" t="s">
        <v>40739</v>
      </c>
      <c r="J17501" t="s">
        <v>166</v>
      </c>
      <c r="K17501" t="s">
        <v>44825</v>
      </c>
      <c r="L17501" t="s">
        <v>778</v>
      </c>
      <c r="M17501" t="s">
        <v>798</v>
      </c>
      <c r="N17501" t="s">
        <v>783</v>
      </c>
      <c r="O17501" t="s">
        <v>297</v>
      </c>
      <c r="P17501" s="8">
        <v>45966.729166666664</v>
      </c>
      <c r="Q17501" s="8">
        <v>45966.729166666664</v>
      </c>
      <c r="R17501" s="8">
        <v>45966.509722222225</v>
      </c>
    </row>
    <row r="17502" spans="1:18" ht="15" x14ac:dyDescent="0.25">
      <c r="A17502">
        <v>17501</v>
      </c>
      <c r="B17502" t="s">
        <v>863</v>
      </c>
      <c r="C17502" s="7" t="s">
        <v>12</v>
      </c>
      <c r="D17502" s="7" t="s">
        <v>0</v>
      </c>
      <c r="E17502" t="s">
        <v>44823</v>
      </c>
      <c r="F17502" s="8">
        <v>45955.546527777777</v>
      </c>
      <c r="G17502" t="s">
        <v>44826</v>
      </c>
      <c r="H17502" t="s">
        <v>30967</v>
      </c>
      <c r="J17502" t="s">
        <v>166</v>
      </c>
      <c r="K17502" t="s">
        <v>44827</v>
      </c>
      <c r="L17502" t="s">
        <v>261</v>
      </c>
      <c r="M17502" t="s">
        <v>870</v>
      </c>
      <c r="N17502" t="s">
        <v>882</v>
      </c>
      <c r="O17502" t="s">
        <v>9</v>
      </c>
      <c r="P17502" s="8">
        <v>45955.8125</v>
      </c>
      <c r="Q17502" s="8">
        <v>45955.8125</v>
      </c>
      <c r="R17502" s="8">
        <v>45955.760416666664</v>
      </c>
    </row>
    <row r="17503" spans="1:18" ht="15" x14ac:dyDescent="0.25">
      <c r="A17503">
        <v>17502</v>
      </c>
      <c r="B17503" t="s">
        <v>940</v>
      </c>
      <c r="C17503" s="7" t="s">
        <v>11</v>
      </c>
      <c r="D17503" s="7" t="s">
        <v>0</v>
      </c>
      <c r="E17503" t="s">
        <v>44823</v>
      </c>
      <c r="F17503" s="8">
        <v>45965.768750000003</v>
      </c>
      <c r="G17503" t="s">
        <v>35955</v>
      </c>
      <c r="H17503" t="s">
        <v>23146</v>
      </c>
      <c r="J17503" t="s">
        <v>166</v>
      </c>
      <c r="K17503" t="s">
        <v>35956</v>
      </c>
      <c r="L17503" t="s">
        <v>174</v>
      </c>
      <c r="M17503" t="s">
        <v>35808</v>
      </c>
      <c r="N17503" t="s">
        <v>35713</v>
      </c>
      <c r="O17503" t="s">
        <v>144</v>
      </c>
      <c r="P17503" s="8">
        <v>45965.833333333336</v>
      </c>
      <c r="Q17503" s="8">
        <v>45965.833333333336</v>
      </c>
      <c r="R17503" s="8">
        <v>45965.772916666669</v>
      </c>
    </row>
    <row r="17504" spans="1:18" ht="15" x14ac:dyDescent="0.25">
      <c r="A17504">
        <v>17503</v>
      </c>
      <c r="B17504" t="s">
        <v>863</v>
      </c>
      <c r="C17504" s="7" t="s">
        <v>12</v>
      </c>
      <c r="D17504" s="7" t="s">
        <v>0</v>
      </c>
      <c r="E17504" t="s">
        <v>44828</v>
      </c>
      <c r="F17504" s="8">
        <v>45955.588888888888</v>
      </c>
      <c r="G17504" t="s">
        <v>44829</v>
      </c>
      <c r="H17504" t="s">
        <v>1573</v>
      </c>
      <c r="J17504" t="s">
        <v>166</v>
      </c>
      <c r="K17504" t="s">
        <v>44830</v>
      </c>
      <c r="L17504" t="s">
        <v>259</v>
      </c>
      <c r="M17504" t="s">
        <v>870</v>
      </c>
      <c r="N17504" t="s">
        <v>37065</v>
      </c>
      <c r="O17504" t="s">
        <v>9</v>
      </c>
      <c r="P17504" s="8">
        <v>45955.8125</v>
      </c>
      <c r="Q17504" s="8">
        <v>45955.8125</v>
      </c>
      <c r="R17504" s="8">
        <v>45955.767361111109</v>
      </c>
    </row>
    <row r="17505" spans="1:18" ht="15" x14ac:dyDescent="0.25">
      <c r="A17505">
        <v>17504</v>
      </c>
      <c r="B17505" t="s">
        <v>940</v>
      </c>
      <c r="C17505" s="7" t="s">
        <v>11</v>
      </c>
      <c r="D17505" s="7" t="s">
        <v>0</v>
      </c>
      <c r="E17505" t="s">
        <v>44828</v>
      </c>
      <c r="F17505" s="8">
        <v>45966.330555555556</v>
      </c>
      <c r="G17505" t="s">
        <v>44831</v>
      </c>
      <c r="H17505" t="s">
        <v>14036</v>
      </c>
      <c r="J17505" t="s">
        <v>166</v>
      </c>
      <c r="K17505" t="s">
        <v>44832</v>
      </c>
      <c r="L17505" t="s">
        <v>463</v>
      </c>
      <c r="M17505" t="s">
        <v>35712</v>
      </c>
      <c r="N17505" t="s">
        <v>35713</v>
      </c>
      <c r="O17505" t="s">
        <v>9</v>
      </c>
      <c r="P17505" s="8">
        <v>45966.770833333336</v>
      </c>
      <c r="Q17505" s="8">
        <v>45966.770833333336</v>
      </c>
      <c r="R17505" s="8">
        <v>45967.674305555556</v>
      </c>
    </row>
    <row r="17506" spans="1:18" ht="15" x14ac:dyDescent="0.25">
      <c r="A17506">
        <v>17505</v>
      </c>
      <c r="B17506" t="s">
        <v>775</v>
      </c>
      <c r="C17506" s="7" t="s">
        <v>23</v>
      </c>
      <c r="D17506" s="7" t="s">
        <v>0</v>
      </c>
      <c r="E17506" t="s">
        <v>44833</v>
      </c>
      <c r="F17506" s="8">
        <v>45966.462500000001</v>
      </c>
      <c r="G17506" t="s">
        <v>44834</v>
      </c>
      <c r="H17506" t="s">
        <v>29202</v>
      </c>
      <c r="J17506" t="s">
        <v>166</v>
      </c>
      <c r="K17506" t="s">
        <v>44835</v>
      </c>
      <c r="L17506" t="s">
        <v>160</v>
      </c>
      <c r="M17506" t="s">
        <v>35495</v>
      </c>
      <c r="N17506" t="s">
        <v>823</v>
      </c>
      <c r="O17506" t="s">
        <v>9</v>
      </c>
      <c r="P17506" s="8">
        <v>45966.770833333336</v>
      </c>
      <c r="Q17506" s="8">
        <v>45966.770833333336</v>
      </c>
      <c r="R17506" s="8">
        <v>45966.765277777777</v>
      </c>
    </row>
    <row r="17507" spans="1:18" ht="15" x14ac:dyDescent="0.25">
      <c r="A17507">
        <v>17506</v>
      </c>
      <c r="B17507" t="s">
        <v>940</v>
      </c>
      <c r="C17507" s="7" t="s">
        <v>11</v>
      </c>
      <c r="D17507" s="7" t="s">
        <v>0</v>
      </c>
      <c r="E17507" t="s">
        <v>44833</v>
      </c>
      <c r="F17507" s="8">
        <v>45966.34652777778</v>
      </c>
      <c r="G17507" t="s">
        <v>44836</v>
      </c>
      <c r="H17507" t="s">
        <v>28204</v>
      </c>
      <c r="J17507" t="s">
        <v>166</v>
      </c>
      <c r="K17507" t="s">
        <v>44837</v>
      </c>
      <c r="L17507" t="s">
        <v>252</v>
      </c>
      <c r="M17507" t="s">
        <v>943</v>
      </c>
      <c r="N17507" t="s">
        <v>947</v>
      </c>
      <c r="O17507" t="s">
        <v>144</v>
      </c>
      <c r="P17507" s="8">
        <v>45966.541666666664</v>
      </c>
      <c r="Q17507" s="8">
        <v>45966.541666666664</v>
      </c>
      <c r="R17507" s="8">
        <v>45966.476388888892</v>
      </c>
    </row>
    <row r="17508" spans="1:18" ht="15" x14ac:dyDescent="0.25">
      <c r="A17508">
        <v>17507</v>
      </c>
      <c r="B17508" t="s">
        <v>863</v>
      </c>
      <c r="C17508" s="7" t="s">
        <v>12</v>
      </c>
      <c r="D17508" s="7" t="s">
        <v>0</v>
      </c>
      <c r="E17508" t="s">
        <v>44833</v>
      </c>
      <c r="F17508" s="8">
        <v>45955.595833333333</v>
      </c>
      <c r="G17508" t="s">
        <v>44838</v>
      </c>
      <c r="H17508" t="s">
        <v>40227</v>
      </c>
      <c r="J17508" t="s">
        <v>166</v>
      </c>
      <c r="K17508" t="s">
        <v>44839</v>
      </c>
      <c r="L17508" t="s">
        <v>157</v>
      </c>
      <c r="M17508" t="s">
        <v>37167</v>
      </c>
      <c r="N17508" t="s">
        <v>895</v>
      </c>
      <c r="O17508" t="s">
        <v>144</v>
      </c>
      <c r="P17508" s="8">
        <v>45955.770833333336</v>
      </c>
      <c r="Q17508" s="8">
        <v>45955.770833333336</v>
      </c>
      <c r="R17508" s="8">
        <v>45955.74722222222</v>
      </c>
    </row>
    <row r="17509" spans="1:18" ht="15" x14ac:dyDescent="0.25">
      <c r="A17509">
        <v>17508</v>
      </c>
      <c r="B17509" t="s">
        <v>940</v>
      </c>
      <c r="C17509" s="7" t="s">
        <v>11</v>
      </c>
      <c r="D17509" s="7" t="s">
        <v>0</v>
      </c>
      <c r="E17509" t="s">
        <v>44840</v>
      </c>
      <c r="F17509" s="8">
        <v>45966.35833333333</v>
      </c>
      <c r="G17509" t="s">
        <v>44841</v>
      </c>
      <c r="H17509" t="s">
        <v>44842</v>
      </c>
      <c r="J17509" t="s">
        <v>142</v>
      </c>
      <c r="K17509" t="s">
        <v>44843</v>
      </c>
      <c r="L17509" t="s">
        <v>168</v>
      </c>
      <c r="M17509" t="s">
        <v>35712</v>
      </c>
      <c r="N17509" t="s">
        <v>35713</v>
      </c>
      <c r="O17509" t="s">
        <v>9</v>
      </c>
      <c r="P17509" s="8">
        <v>45966.770833333336</v>
      </c>
      <c r="Q17509" s="8">
        <v>45966.770833333336</v>
      </c>
      <c r="R17509" s="8">
        <v>45966.740972222222</v>
      </c>
    </row>
    <row r="17510" spans="1:18" ht="15" x14ac:dyDescent="0.25">
      <c r="A17510">
        <v>17509</v>
      </c>
      <c r="B17510" t="s">
        <v>775</v>
      </c>
      <c r="C17510" s="7" t="s">
        <v>23</v>
      </c>
      <c r="D17510" s="7" t="s">
        <v>0</v>
      </c>
      <c r="E17510" t="s">
        <v>44840</v>
      </c>
      <c r="F17510" s="8">
        <v>45966.462500000001</v>
      </c>
      <c r="G17510" t="s">
        <v>44844</v>
      </c>
      <c r="H17510" t="s">
        <v>4257</v>
      </c>
      <c r="K17510" t="s">
        <v>44845</v>
      </c>
      <c r="L17510" t="s">
        <v>751</v>
      </c>
      <c r="M17510" t="s">
        <v>782</v>
      </c>
      <c r="N17510" t="s">
        <v>35548</v>
      </c>
      <c r="O17510" t="s">
        <v>406</v>
      </c>
      <c r="P17510" s="8">
        <v>45966.770138888889</v>
      </c>
      <c r="Q17510" s="8">
        <v>45966.770138888889</v>
      </c>
      <c r="R17510" s="8">
        <v>45966.489583333336</v>
      </c>
    </row>
    <row r="17511" spans="1:18" ht="15" x14ac:dyDescent="0.25">
      <c r="A17511">
        <v>17510</v>
      </c>
      <c r="B17511" t="s">
        <v>863</v>
      </c>
      <c r="C17511" s="7" t="s">
        <v>12</v>
      </c>
      <c r="D17511" s="7" t="s">
        <v>0</v>
      </c>
      <c r="E17511" t="s">
        <v>44840</v>
      </c>
      <c r="F17511" s="8">
        <v>45955.601388888892</v>
      </c>
      <c r="G17511" t="s">
        <v>44846</v>
      </c>
      <c r="H17511" t="s">
        <v>21348</v>
      </c>
      <c r="J17511" t="s">
        <v>166</v>
      </c>
      <c r="K17511" t="s">
        <v>44847</v>
      </c>
      <c r="L17511" t="s">
        <v>261</v>
      </c>
      <c r="M17511" t="s">
        <v>870</v>
      </c>
      <c r="N17511" t="s">
        <v>882</v>
      </c>
      <c r="O17511" t="s">
        <v>9</v>
      </c>
      <c r="P17511" s="8">
        <v>45955.8125</v>
      </c>
      <c r="Q17511" s="8">
        <v>45955.8125</v>
      </c>
      <c r="R17511" s="8">
        <v>45955.777083333334</v>
      </c>
    </row>
    <row r="17512" spans="1:18" ht="15" x14ac:dyDescent="0.25">
      <c r="A17512">
        <v>17511</v>
      </c>
      <c r="B17512" t="s">
        <v>775</v>
      </c>
      <c r="C17512" s="7" t="s">
        <v>23</v>
      </c>
      <c r="D17512" s="7" t="s">
        <v>0</v>
      </c>
      <c r="E17512" t="s">
        <v>44848</v>
      </c>
      <c r="F17512" s="8">
        <v>45966.472916666666</v>
      </c>
      <c r="G17512" t="s">
        <v>37170</v>
      </c>
      <c r="H17512" t="s">
        <v>20881</v>
      </c>
      <c r="J17512" t="s">
        <v>166</v>
      </c>
      <c r="K17512" t="s">
        <v>37171</v>
      </c>
      <c r="L17512" t="s">
        <v>157</v>
      </c>
      <c r="M17512" t="s">
        <v>782</v>
      </c>
      <c r="N17512" t="s">
        <v>806</v>
      </c>
      <c r="O17512" t="s">
        <v>144</v>
      </c>
      <c r="P17512" s="8">
        <v>45966.770833333336</v>
      </c>
      <c r="Q17512" s="8">
        <v>45966.770833333336</v>
      </c>
      <c r="R17512" s="8">
        <v>45966.517361111109</v>
      </c>
    </row>
    <row r="17513" spans="1:18" ht="15" x14ac:dyDescent="0.25">
      <c r="A17513">
        <v>17512</v>
      </c>
      <c r="B17513" t="s">
        <v>940</v>
      </c>
      <c r="C17513" s="7" t="s">
        <v>11</v>
      </c>
      <c r="D17513" s="7" t="s">
        <v>0</v>
      </c>
      <c r="E17513" t="s">
        <v>44848</v>
      </c>
      <c r="F17513" s="8">
        <v>45966.365277777775</v>
      </c>
      <c r="G17513" t="s">
        <v>44849</v>
      </c>
      <c r="H17513" t="s">
        <v>38049</v>
      </c>
      <c r="J17513" t="s">
        <v>142</v>
      </c>
      <c r="K17513" t="s">
        <v>44850</v>
      </c>
      <c r="L17513" t="s">
        <v>252</v>
      </c>
      <c r="M17513" t="s">
        <v>943</v>
      </c>
      <c r="N17513" t="s">
        <v>947</v>
      </c>
      <c r="O17513" t="s">
        <v>5569</v>
      </c>
      <c r="P17513" s="8">
        <v>45966.625</v>
      </c>
      <c r="Q17513" s="8">
        <v>45966.625</v>
      </c>
      <c r="R17513" s="8">
        <v>45966.73541666667</v>
      </c>
    </row>
    <row r="17514" spans="1:18" ht="15" x14ac:dyDescent="0.25">
      <c r="A17514">
        <v>17513</v>
      </c>
      <c r="B17514" t="s">
        <v>863</v>
      </c>
      <c r="C17514" s="7" t="s">
        <v>12</v>
      </c>
      <c r="D17514" s="7" t="s">
        <v>0</v>
      </c>
      <c r="E17514" t="s">
        <v>44848</v>
      </c>
      <c r="F17514" s="8">
        <v>45955.613888888889</v>
      </c>
      <c r="G17514" t="s">
        <v>44851</v>
      </c>
      <c r="H17514" t="s">
        <v>40450</v>
      </c>
      <c r="J17514" t="s">
        <v>142</v>
      </c>
      <c r="K17514" t="s">
        <v>44852</v>
      </c>
      <c r="L17514" t="s">
        <v>1547</v>
      </c>
      <c r="M17514" t="s">
        <v>866</v>
      </c>
      <c r="N17514" t="s">
        <v>872</v>
      </c>
      <c r="O17514" t="s">
        <v>182</v>
      </c>
      <c r="P17514" s="8">
        <v>45955.738888888889</v>
      </c>
      <c r="Q17514" s="8">
        <v>45955.738888888889</v>
      </c>
      <c r="R17514" s="8">
        <v>45955.745138888888</v>
      </c>
    </row>
    <row r="17515" spans="1:18" ht="15" x14ac:dyDescent="0.25">
      <c r="A17515">
        <v>17514</v>
      </c>
      <c r="B17515" t="s">
        <v>940</v>
      </c>
      <c r="C17515" s="7" t="s">
        <v>11</v>
      </c>
      <c r="D17515" s="7" t="s">
        <v>0</v>
      </c>
      <c r="E17515" t="s">
        <v>44853</v>
      </c>
      <c r="F17515" s="8">
        <v>45966.368750000001</v>
      </c>
      <c r="G17515" t="s">
        <v>44854</v>
      </c>
      <c r="H17515" t="s">
        <v>44855</v>
      </c>
      <c r="J17515" t="s">
        <v>166</v>
      </c>
      <c r="K17515" t="s">
        <v>44856</v>
      </c>
      <c r="L17515" t="s">
        <v>160</v>
      </c>
      <c r="M17515" t="s">
        <v>35712</v>
      </c>
      <c r="N17515" t="s">
        <v>35713</v>
      </c>
      <c r="O17515" t="s">
        <v>9</v>
      </c>
      <c r="P17515" s="8">
        <v>45966.770833333336</v>
      </c>
      <c r="Q17515" s="8">
        <v>45966.770833333336</v>
      </c>
      <c r="R17515" s="8">
        <v>45966.715277777781</v>
      </c>
    </row>
    <row r="17516" spans="1:18" ht="15" x14ac:dyDescent="0.25">
      <c r="A17516">
        <v>17515</v>
      </c>
      <c r="B17516" t="s">
        <v>775</v>
      </c>
      <c r="C17516" s="7" t="s">
        <v>23</v>
      </c>
      <c r="D17516" s="7" t="s">
        <v>0</v>
      </c>
      <c r="E17516" t="s">
        <v>44853</v>
      </c>
      <c r="F17516" s="8">
        <v>45966.474999999999</v>
      </c>
      <c r="G17516" t="s">
        <v>10334</v>
      </c>
      <c r="H17516" t="s">
        <v>4100</v>
      </c>
      <c r="J17516" t="s">
        <v>142</v>
      </c>
      <c r="K17516" t="s">
        <v>10335</v>
      </c>
      <c r="L17516" t="s">
        <v>277</v>
      </c>
      <c r="M17516" t="s">
        <v>794</v>
      </c>
      <c r="N17516" t="s">
        <v>795</v>
      </c>
      <c r="O17516" t="s">
        <v>182</v>
      </c>
      <c r="P17516" s="8">
        <v>45966.729166666664</v>
      </c>
      <c r="Q17516" s="8">
        <v>45966.729166666664</v>
      </c>
      <c r="R17516" s="8">
        <v>45966.704861111109</v>
      </c>
    </row>
    <row r="17517" spans="1:18" ht="15" x14ac:dyDescent="0.25">
      <c r="A17517">
        <v>17516</v>
      </c>
      <c r="B17517" t="s">
        <v>863</v>
      </c>
      <c r="C17517" s="7" t="s">
        <v>12</v>
      </c>
      <c r="D17517" s="7" t="s">
        <v>0</v>
      </c>
      <c r="E17517" t="s">
        <v>44853</v>
      </c>
      <c r="F17517" s="8">
        <v>45955.616666666669</v>
      </c>
      <c r="G17517" t="s">
        <v>37774</v>
      </c>
      <c r="H17517" t="s">
        <v>36551</v>
      </c>
      <c r="J17517" t="s">
        <v>166</v>
      </c>
      <c r="K17517" t="s">
        <v>37775</v>
      </c>
      <c r="L17517" t="s">
        <v>778</v>
      </c>
      <c r="M17517" t="s">
        <v>870</v>
      </c>
      <c r="N17517" t="s">
        <v>882</v>
      </c>
      <c r="O17517" t="s">
        <v>364</v>
      </c>
      <c r="P17517" s="8">
        <v>45955.8125</v>
      </c>
      <c r="Q17517" s="8">
        <v>45955.8125</v>
      </c>
      <c r="R17517" s="8">
        <v>45955.674305555556</v>
      </c>
    </row>
    <row r="17518" spans="1:18" ht="15" x14ac:dyDescent="0.25">
      <c r="A17518">
        <v>17517</v>
      </c>
      <c r="B17518" t="s">
        <v>863</v>
      </c>
      <c r="C17518" s="7" t="s">
        <v>12</v>
      </c>
      <c r="D17518" s="7" t="s">
        <v>0</v>
      </c>
      <c r="E17518" t="s">
        <v>44857</v>
      </c>
      <c r="F17518" s="8">
        <v>45955.636111111111</v>
      </c>
      <c r="G17518" t="s">
        <v>44723</v>
      </c>
      <c r="H17518" t="s">
        <v>14534</v>
      </c>
      <c r="J17518" t="s">
        <v>166</v>
      </c>
      <c r="K17518" t="s">
        <v>44724</v>
      </c>
      <c r="L17518" t="s">
        <v>778</v>
      </c>
      <c r="M17518" t="s">
        <v>37167</v>
      </c>
      <c r="N17518" t="s">
        <v>37168</v>
      </c>
      <c r="O17518" t="s">
        <v>334</v>
      </c>
      <c r="P17518" s="8">
        <v>45955.770833333336</v>
      </c>
      <c r="Q17518" s="8">
        <v>45955.770833333336</v>
      </c>
      <c r="R17518" s="8">
        <v>45955.636805555558</v>
      </c>
    </row>
    <row r="17519" spans="1:18" ht="15" x14ac:dyDescent="0.25">
      <c r="A17519">
        <v>17518</v>
      </c>
      <c r="B17519" t="s">
        <v>940</v>
      </c>
      <c r="C17519" s="7" t="s">
        <v>11</v>
      </c>
      <c r="D17519" s="7" t="s">
        <v>1</v>
      </c>
      <c r="E17519" t="s">
        <v>44857</v>
      </c>
      <c r="F17519" s="8">
        <v>45966.370833333334</v>
      </c>
      <c r="G17519" t="s">
        <v>44858</v>
      </c>
      <c r="H17519" t="s">
        <v>27377</v>
      </c>
      <c r="J17519" t="s">
        <v>142</v>
      </c>
      <c r="K17519" t="s">
        <v>44859</v>
      </c>
      <c r="L17519" t="s">
        <v>357</v>
      </c>
      <c r="M17519" t="s">
        <v>950</v>
      </c>
      <c r="N17519" t="s">
        <v>944</v>
      </c>
      <c r="O17519" t="s">
        <v>9</v>
      </c>
      <c r="P17519" s="8">
        <v>45966.645833333336</v>
      </c>
      <c r="Q17519" s="8">
        <v>45966.645833333336</v>
      </c>
      <c r="R17519" s="8">
        <v>45966.729166666664</v>
      </c>
    </row>
    <row r="17520" spans="1:18" ht="15" x14ac:dyDescent="0.25">
      <c r="A17520">
        <v>17519</v>
      </c>
      <c r="B17520" t="s">
        <v>863</v>
      </c>
      <c r="C17520" s="7" t="s">
        <v>12</v>
      </c>
      <c r="D17520" s="7" t="s">
        <v>0</v>
      </c>
      <c r="E17520" t="s">
        <v>44860</v>
      </c>
      <c r="F17520" s="8">
        <v>45955.665972222225</v>
      </c>
      <c r="G17520" t="s">
        <v>40300</v>
      </c>
      <c r="H17520" t="s">
        <v>40301</v>
      </c>
      <c r="K17520" t="s">
        <v>40302</v>
      </c>
      <c r="L17520" t="s">
        <v>261</v>
      </c>
      <c r="M17520" t="s">
        <v>870</v>
      </c>
      <c r="N17520" t="s">
        <v>882</v>
      </c>
      <c r="O17520" t="s">
        <v>144</v>
      </c>
      <c r="P17520" s="8">
        <v>45955.8125</v>
      </c>
      <c r="Q17520" s="8">
        <v>45955.8125</v>
      </c>
      <c r="R17520" s="8">
        <v>45955.71875</v>
      </c>
    </row>
    <row r="17521" spans="1:18" ht="15" x14ac:dyDescent="0.25">
      <c r="A17521">
        <v>17520</v>
      </c>
      <c r="B17521" t="s">
        <v>775</v>
      </c>
      <c r="C17521" s="7" t="s">
        <v>23</v>
      </c>
      <c r="D17521" s="7" t="s">
        <v>0</v>
      </c>
      <c r="E17521" t="s">
        <v>44860</v>
      </c>
      <c r="F17521" s="8">
        <v>45966.477083333331</v>
      </c>
      <c r="G17521" t="s">
        <v>44616</v>
      </c>
      <c r="H17521" t="s">
        <v>12410</v>
      </c>
      <c r="J17521" t="s">
        <v>166</v>
      </c>
      <c r="K17521" t="s">
        <v>44617</v>
      </c>
      <c r="L17521" t="s">
        <v>302</v>
      </c>
      <c r="M17521" t="s">
        <v>35495</v>
      </c>
      <c r="N17521" t="s">
        <v>35572</v>
      </c>
      <c r="O17521" t="s">
        <v>144</v>
      </c>
      <c r="P17521" s="8">
        <v>45966.770833333336</v>
      </c>
      <c r="Q17521" s="8">
        <v>45966.770833333336</v>
      </c>
      <c r="R17521" s="8">
        <v>45966.742361111108</v>
      </c>
    </row>
    <row r="17522" spans="1:18" ht="15" x14ac:dyDescent="0.25">
      <c r="A17522">
        <v>17521</v>
      </c>
      <c r="B17522" t="s">
        <v>940</v>
      </c>
      <c r="C17522" s="7" t="s">
        <v>11</v>
      </c>
      <c r="D17522" s="7" t="s">
        <v>0</v>
      </c>
      <c r="E17522" t="s">
        <v>44860</v>
      </c>
      <c r="F17522" s="8">
        <v>45966.381944444445</v>
      </c>
      <c r="G17522" t="s">
        <v>44861</v>
      </c>
      <c r="H17522" t="s">
        <v>31735</v>
      </c>
      <c r="J17522" t="s">
        <v>166</v>
      </c>
      <c r="K17522" t="s">
        <v>44862</v>
      </c>
      <c r="L17522" t="s">
        <v>259</v>
      </c>
      <c r="M17522" t="s">
        <v>35712</v>
      </c>
      <c r="N17522" t="s">
        <v>35713</v>
      </c>
      <c r="O17522" t="s">
        <v>9</v>
      </c>
      <c r="P17522" s="8">
        <v>45966.770833333336</v>
      </c>
      <c r="Q17522" s="8">
        <v>45966.770833333336</v>
      </c>
      <c r="R17522" s="8">
        <v>45966.842361111114</v>
      </c>
    </row>
    <row r="17523" spans="1:18" ht="15" x14ac:dyDescent="0.25">
      <c r="A17523">
        <v>17522</v>
      </c>
      <c r="B17523" t="s">
        <v>863</v>
      </c>
      <c r="C17523" s="7" t="s">
        <v>12</v>
      </c>
      <c r="D17523" s="7" t="s">
        <v>0</v>
      </c>
      <c r="E17523" t="s">
        <v>44863</v>
      </c>
      <c r="F17523" s="8">
        <v>45955.748611111114</v>
      </c>
      <c r="G17523" t="s">
        <v>44864</v>
      </c>
      <c r="H17523" t="s">
        <v>4901</v>
      </c>
      <c r="J17523" t="s">
        <v>166</v>
      </c>
      <c r="K17523" t="s">
        <v>44865</v>
      </c>
      <c r="L17523" t="s">
        <v>261</v>
      </c>
      <c r="M17523" t="s">
        <v>939</v>
      </c>
      <c r="N17523" t="s">
        <v>37459</v>
      </c>
      <c r="O17523" t="s">
        <v>392</v>
      </c>
      <c r="P17523" s="8">
        <v>45961.872916666667</v>
      </c>
      <c r="Q17523" s="8">
        <v>45961.872916666667</v>
      </c>
      <c r="R17523" s="8">
        <v>45955.760416666664</v>
      </c>
    </row>
    <row r="17524" spans="1:18" ht="15" x14ac:dyDescent="0.25">
      <c r="A17524">
        <v>17523</v>
      </c>
      <c r="B17524" t="s">
        <v>940</v>
      </c>
      <c r="C17524" s="7" t="s">
        <v>11</v>
      </c>
      <c r="D17524" s="7" t="s">
        <v>0</v>
      </c>
      <c r="E17524" t="s">
        <v>44863</v>
      </c>
      <c r="F17524" s="8">
        <v>45966.383333333331</v>
      </c>
      <c r="G17524" t="s">
        <v>44814</v>
      </c>
      <c r="H17524" t="s">
        <v>5523</v>
      </c>
      <c r="J17524" t="s">
        <v>166</v>
      </c>
      <c r="K17524" t="s">
        <v>44815</v>
      </c>
      <c r="L17524" t="s">
        <v>261</v>
      </c>
      <c r="M17524" t="s">
        <v>943</v>
      </c>
      <c r="N17524" t="s">
        <v>947</v>
      </c>
      <c r="O17524" t="s">
        <v>144</v>
      </c>
      <c r="P17524" s="8">
        <v>45966.625</v>
      </c>
      <c r="Q17524" s="8">
        <v>45966.625</v>
      </c>
      <c r="R17524" s="8">
        <v>45966.719444444447</v>
      </c>
    </row>
    <row r="17525" spans="1:18" ht="15" x14ac:dyDescent="0.25">
      <c r="A17525">
        <v>17524</v>
      </c>
      <c r="B17525" t="s">
        <v>863</v>
      </c>
      <c r="C17525" s="7" t="s">
        <v>12</v>
      </c>
      <c r="D17525" s="7" t="s">
        <v>0</v>
      </c>
      <c r="E17525" t="s">
        <v>44866</v>
      </c>
      <c r="F17525" s="8">
        <v>45956.372916666667</v>
      </c>
      <c r="G17525" t="s">
        <v>44867</v>
      </c>
      <c r="H17525" t="s">
        <v>44868</v>
      </c>
      <c r="J17525" t="s">
        <v>166</v>
      </c>
      <c r="K17525" t="s">
        <v>44869</v>
      </c>
      <c r="L17525" t="s">
        <v>444</v>
      </c>
      <c r="M17525" t="s">
        <v>37100</v>
      </c>
      <c r="N17525" t="s">
        <v>37101</v>
      </c>
      <c r="O17525" t="s">
        <v>144</v>
      </c>
      <c r="P17525" s="8">
        <v>45961.770833333336</v>
      </c>
      <c r="Q17525" s="8">
        <v>45961.770833333336</v>
      </c>
      <c r="R17525" s="8">
        <v>45959.63958333333</v>
      </c>
    </row>
    <row r="17526" spans="1:18" ht="15" x14ac:dyDescent="0.25">
      <c r="A17526">
        <v>17525</v>
      </c>
      <c r="B17526" t="s">
        <v>940</v>
      </c>
      <c r="C17526" s="7" t="s">
        <v>11</v>
      </c>
      <c r="D17526" s="7" t="s">
        <v>1</v>
      </c>
      <c r="E17526" t="s">
        <v>44866</v>
      </c>
      <c r="F17526" s="8">
        <v>45966.390277777777</v>
      </c>
      <c r="G17526" t="s">
        <v>44870</v>
      </c>
      <c r="H17526" t="s">
        <v>19378</v>
      </c>
      <c r="J17526" t="s">
        <v>240</v>
      </c>
      <c r="K17526" t="s">
        <v>44871</v>
      </c>
      <c r="L17526" t="s">
        <v>362</v>
      </c>
      <c r="M17526" t="s">
        <v>976</v>
      </c>
      <c r="N17526" t="s">
        <v>944</v>
      </c>
      <c r="O17526" t="s">
        <v>297</v>
      </c>
      <c r="P17526" s="8">
        <v>45966.770833333336</v>
      </c>
      <c r="Q17526" s="8">
        <v>45966.770833333336</v>
      </c>
      <c r="R17526" s="8">
        <v>45966.765972222223</v>
      </c>
    </row>
    <row r="17527" spans="1:18" ht="15" x14ac:dyDescent="0.25">
      <c r="A17527">
        <v>17526</v>
      </c>
      <c r="B17527" t="s">
        <v>775</v>
      </c>
      <c r="C17527" s="7" t="s">
        <v>23</v>
      </c>
      <c r="D17527" s="7" t="s">
        <v>0</v>
      </c>
      <c r="E17527" t="s">
        <v>44866</v>
      </c>
      <c r="F17527" s="8">
        <v>45966.477777777778</v>
      </c>
      <c r="G17527" t="s">
        <v>44872</v>
      </c>
      <c r="H17527" t="s">
        <v>7723</v>
      </c>
      <c r="J17527" t="s">
        <v>166</v>
      </c>
      <c r="K17527" t="s">
        <v>44873</v>
      </c>
      <c r="L17527" t="s">
        <v>261</v>
      </c>
      <c r="M17527" t="s">
        <v>798</v>
      </c>
      <c r="N17527" t="s">
        <v>806</v>
      </c>
      <c r="O17527" t="s">
        <v>144</v>
      </c>
      <c r="P17527" s="8">
        <v>45976.854166666664</v>
      </c>
      <c r="Q17527" s="8">
        <v>45976.854166666664</v>
      </c>
      <c r="R17527" s="8">
        <v>45966.511805555558</v>
      </c>
    </row>
    <row r="17528" spans="1:18" ht="15" x14ac:dyDescent="0.25">
      <c r="A17528">
        <v>17527</v>
      </c>
      <c r="B17528" t="s">
        <v>775</v>
      </c>
      <c r="C17528" s="7" t="s">
        <v>23</v>
      </c>
      <c r="D17528" s="7" t="s">
        <v>0</v>
      </c>
      <c r="E17528" t="s">
        <v>44874</v>
      </c>
      <c r="F17528" s="8">
        <v>45966.479166666664</v>
      </c>
      <c r="G17528" t="s">
        <v>44875</v>
      </c>
      <c r="H17528" t="s">
        <v>44876</v>
      </c>
      <c r="J17528" t="s">
        <v>166</v>
      </c>
      <c r="K17528" t="s">
        <v>44877</v>
      </c>
      <c r="L17528" t="s">
        <v>315</v>
      </c>
      <c r="M17528" t="s">
        <v>851</v>
      </c>
      <c r="N17528" t="s">
        <v>844</v>
      </c>
      <c r="O17528" t="s">
        <v>205</v>
      </c>
      <c r="P17528" s="8">
        <v>45966.791666666664</v>
      </c>
      <c r="Q17528" s="8">
        <v>45966.791666666664</v>
      </c>
      <c r="R17528" s="8">
        <v>45966.481944444444</v>
      </c>
    </row>
    <row r="17529" spans="1:18" ht="15" x14ac:dyDescent="0.25">
      <c r="A17529">
        <v>17528</v>
      </c>
      <c r="B17529" t="s">
        <v>863</v>
      </c>
      <c r="C17529" s="7" t="s">
        <v>12</v>
      </c>
      <c r="D17529" s="7" t="s">
        <v>0</v>
      </c>
      <c r="E17529" t="s">
        <v>44874</v>
      </c>
      <c r="F17529" s="8">
        <v>45956.380555555559</v>
      </c>
      <c r="G17529" t="s">
        <v>44878</v>
      </c>
      <c r="H17529" t="s">
        <v>25676</v>
      </c>
      <c r="J17529" t="s">
        <v>142</v>
      </c>
      <c r="K17529" t="s">
        <v>44879</v>
      </c>
      <c r="L17529" t="s">
        <v>174</v>
      </c>
      <c r="M17529" t="s">
        <v>909</v>
      </c>
      <c r="N17529" t="s">
        <v>37168</v>
      </c>
      <c r="O17529" t="s">
        <v>205</v>
      </c>
      <c r="P17529" s="8">
        <v>45956.520833333336</v>
      </c>
      <c r="Q17529" s="8">
        <v>45956.520833333336</v>
      </c>
      <c r="R17529" s="8">
        <v>45958.431944444441</v>
      </c>
    </row>
    <row r="17530" spans="1:18" ht="15" x14ac:dyDescent="0.25">
      <c r="A17530">
        <v>17529</v>
      </c>
      <c r="B17530" t="s">
        <v>940</v>
      </c>
      <c r="C17530" s="7" t="s">
        <v>11</v>
      </c>
      <c r="D17530" s="7" t="s">
        <v>0</v>
      </c>
      <c r="E17530" t="s">
        <v>44874</v>
      </c>
      <c r="F17530" s="8">
        <v>45966.39166666667</v>
      </c>
      <c r="G17530" t="s">
        <v>44880</v>
      </c>
      <c r="H17530" t="s">
        <v>14123</v>
      </c>
      <c r="J17530" t="s">
        <v>166</v>
      </c>
      <c r="K17530" t="s">
        <v>44881</v>
      </c>
      <c r="L17530" t="s">
        <v>179</v>
      </c>
      <c r="M17530" t="s">
        <v>950</v>
      </c>
      <c r="N17530" t="s">
        <v>35809</v>
      </c>
      <c r="O17530" t="s">
        <v>9</v>
      </c>
      <c r="P17530" s="8">
        <v>45966.645833333336</v>
      </c>
      <c r="Q17530" s="8">
        <v>45966.645833333336</v>
      </c>
      <c r="R17530" s="8">
        <v>45966.689583333333</v>
      </c>
    </row>
    <row r="17531" spans="1:18" ht="15" x14ac:dyDescent="0.25">
      <c r="A17531">
        <v>17530</v>
      </c>
      <c r="B17531" t="s">
        <v>863</v>
      </c>
      <c r="C17531" s="7" t="s">
        <v>12</v>
      </c>
      <c r="D17531" s="7" t="s">
        <v>0</v>
      </c>
      <c r="E17531" t="s">
        <v>44882</v>
      </c>
      <c r="F17531" s="8">
        <v>45956.385416666664</v>
      </c>
      <c r="G17531" t="s">
        <v>44883</v>
      </c>
      <c r="H17531" t="s">
        <v>44884</v>
      </c>
      <c r="J17531" t="s">
        <v>166</v>
      </c>
      <c r="K17531" t="s">
        <v>44885</v>
      </c>
      <c r="L17531" t="s">
        <v>157</v>
      </c>
      <c r="M17531" t="s">
        <v>906</v>
      </c>
      <c r="N17531" t="s">
        <v>37175</v>
      </c>
      <c r="O17531" t="s">
        <v>144</v>
      </c>
      <c r="P17531" s="8">
        <v>45956.541666666664</v>
      </c>
      <c r="Q17531" s="8">
        <v>45956.541666666664</v>
      </c>
      <c r="R17531" s="8">
        <v>45956.502083333333</v>
      </c>
    </row>
    <row r="17532" spans="1:18" ht="15" x14ac:dyDescent="0.25">
      <c r="A17532">
        <v>17531</v>
      </c>
      <c r="B17532" t="s">
        <v>940</v>
      </c>
      <c r="C17532" s="7" t="s">
        <v>11</v>
      </c>
      <c r="D17532" s="7" t="s">
        <v>0</v>
      </c>
      <c r="E17532" t="s">
        <v>44882</v>
      </c>
      <c r="F17532" s="8">
        <v>45966.393750000003</v>
      </c>
      <c r="G17532" t="s">
        <v>44687</v>
      </c>
      <c r="H17532" t="s">
        <v>44688</v>
      </c>
      <c r="J17532" t="s">
        <v>166</v>
      </c>
      <c r="K17532" t="s">
        <v>44689</v>
      </c>
      <c r="L17532" t="s">
        <v>302</v>
      </c>
      <c r="M17532" t="s">
        <v>943</v>
      </c>
      <c r="N17532" t="s">
        <v>35713</v>
      </c>
      <c r="O17532" t="s">
        <v>144</v>
      </c>
      <c r="P17532" s="8">
        <v>45966.666666666664</v>
      </c>
      <c r="Q17532" s="8">
        <v>45966.666666666664</v>
      </c>
      <c r="R17532" s="8">
        <v>45966.777083333334</v>
      </c>
    </row>
    <row r="17533" spans="1:18" ht="15" x14ac:dyDescent="0.25">
      <c r="A17533">
        <v>17532</v>
      </c>
      <c r="B17533" t="s">
        <v>775</v>
      </c>
      <c r="C17533" s="7" t="s">
        <v>23</v>
      </c>
      <c r="D17533" s="7" t="s">
        <v>0</v>
      </c>
      <c r="E17533" t="s">
        <v>44882</v>
      </c>
      <c r="F17533" s="8">
        <v>45966.482638888891</v>
      </c>
      <c r="G17533" t="s">
        <v>44886</v>
      </c>
      <c r="H17533" t="s">
        <v>35546</v>
      </c>
      <c r="J17533" t="s">
        <v>166</v>
      </c>
      <c r="K17533" t="s">
        <v>44887</v>
      </c>
      <c r="L17533" t="s">
        <v>266</v>
      </c>
      <c r="M17533" t="s">
        <v>782</v>
      </c>
      <c r="N17533" t="s">
        <v>35572</v>
      </c>
      <c r="O17533" t="s">
        <v>9</v>
      </c>
      <c r="P17533" s="8">
        <v>45966.729166666664</v>
      </c>
      <c r="Q17533" s="8">
        <v>45966.729166666664</v>
      </c>
      <c r="R17533" s="8">
        <v>45966.6875</v>
      </c>
    </row>
    <row r="17534" spans="1:18" ht="15" x14ac:dyDescent="0.25">
      <c r="A17534">
        <v>17533</v>
      </c>
      <c r="B17534" t="s">
        <v>775</v>
      </c>
      <c r="C17534" s="7" t="s">
        <v>23</v>
      </c>
      <c r="D17534" s="7" t="s">
        <v>0</v>
      </c>
      <c r="E17534" t="s">
        <v>44888</v>
      </c>
      <c r="F17534" s="8">
        <v>45966.488194444442</v>
      </c>
      <c r="G17534" t="s">
        <v>44889</v>
      </c>
      <c r="H17534" t="s">
        <v>24942</v>
      </c>
      <c r="J17534" t="s">
        <v>142</v>
      </c>
      <c r="K17534" t="s">
        <v>44890</v>
      </c>
      <c r="L17534" t="s">
        <v>259</v>
      </c>
      <c r="M17534" t="s">
        <v>35495</v>
      </c>
      <c r="N17534" t="s">
        <v>35645</v>
      </c>
      <c r="O17534" t="s">
        <v>144</v>
      </c>
      <c r="P17534" s="8">
        <v>45967.770833333336</v>
      </c>
      <c r="Q17534" s="8">
        <v>45967.770833333336</v>
      </c>
      <c r="R17534" s="8">
        <v>45966.796527777777</v>
      </c>
    </row>
    <row r="17535" spans="1:18" ht="15" x14ac:dyDescent="0.25">
      <c r="A17535">
        <v>17534</v>
      </c>
      <c r="B17535" t="s">
        <v>940</v>
      </c>
      <c r="C17535" s="7" t="s">
        <v>11</v>
      </c>
      <c r="D17535" s="7" t="s">
        <v>1</v>
      </c>
      <c r="E17535" t="s">
        <v>44888</v>
      </c>
      <c r="F17535" s="8">
        <v>45966.395138888889</v>
      </c>
      <c r="G17535" t="s">
        <v>44710</v>
      </c>
      <c r="H17535" t="s">
        <v>19663</v>
      </c>
      <c r="J17535" t="s">
        <v>217</v>
      </c>
      <c r="K17535" t="s">
        <v>44711</v>
      </c>
      <c r="L17535" t="s">
        <v>2696</v>
      </c>
      <c r="M17535" t="s">
        <v>35712</v>
      </c>
      <c r="N17535" t="s">
        <v>35713</v>
      </c>
      <c r="O17535" t="s">
        <v>144</v>
      </c>
      <c r="P17535" s="8">
        <v>45966.770833333336</v>
      </c>
      <c r="Q17535" s="8">
        <v>45966.770833333336</v>
      </c>
      <c r="R17535" s="8">
        <v>45966.628472222219</v>
      </c>
    </row>
    <row r="17536" spans="1:18" ht="15" x14ac:dyDescent="0.25">
      <c r="A17536">
        <v>17535</v>
      </c>
      <c r="B17536" t="s">
        <v>863</v>
      </c>
      <c r="C17536" s="7" t="s">
        <v>12</v>
      </c>
      <c r="D17536" s="7" t="s">
        <v>0</v>
      </c>
      <c r="E17536" t="s">
        <v>44888</v>
      </c>
      <c r="F17536" s="8">
        <v>45956.39166666667</v>
      </c>
      <c r="G17536" t="s">
        <v>43175</v>
      </c>
      <c r="H17536" t="s">
        <v>12167</v>
      </c>
      <c r="J17536" t="s">
        <v>142</v>
      </c>
      <c r="K17536" t="s">
        <v>43176</v>
      </c>
      <c r="L17536" t="s">
        <v>157</v>
      </c>
      <c r="M17536" t="s">
        <v>37100</v>
      </c>
      <c r="N17536" t="s">
        <v>887</v>
      </c>
      <c r="O17536" t="s">
        <v>268</v>
      </c>
      <c r="P17536" s="8">
        <v>45956.5</v>
      </c>
      <c r="Q17536" s="8">
        <v>45956.5</v>
      </c>
      <c r="R17536" s="8">
        <v>45956.44027777778</v>
      </c>
    </row>
    <row r="17537" spans="1:18" ht="15" x14ac:dyDescent="0.25">
      <c r="A17537">
        <v>17536</v>
      </c>
      <c r="B17537" t="s">
        <v>863</v>
      </c>
      <c r="C17537" s="7" t="s">
        <v>12</v>
      </c>
      <c r="D17537" s="7" t="s">
        <v>0</v>
      </c>
      <c r="E17537" t="s">
        <v>44891</v>
      </c>
      <c r="F17537" s="8">
        <v>45956.393055555556</v>
      </c>
      <c r="G17537" t="s">
        <v>44892</v>
      </c>
      <c r="H17537" t="s">
        <v>12075</v>
      </c>
      <c r="K17537" t="s">
        <v>44893</v>
      </c>
      <c r="L17537" t="s">
        <v>277</v>
      </c>
      <c r="M17537" t="s">
        <v>37124</v>
      </c>
      <c r="N17537" t="s">
        <v>37190</v>
      </c>
      <c r="O17537" t="s">
        <v>406</v>
      </c>
      <c r="P17537" s="8">
        <v>45956.645833333336</v>
      </c>
      <c r="Q17537" s="8">
        <v>45956.645833333336</v>
      </c>
      <c r="R17537" s="8">
        <v>45956.719444444447</v>
      </c>
    </row>
    <row r="17538" spans="1:18" ht="15" x14ac:dyDescent="0.25">
      <c r="A17538">
        <v>17537</v>
      </c>
      <c r="B17538" t="s">
        <v>775</v>
      </c>
      <c r="C17538" s="7" t="s">
        <v>23</v>
      </c>
      <c r="D17538" s="7" t="s">
        <v>0</v>
      </c>
      <c r="E17538" t="s">
        <v>44891</v>
      </c>
      <c r="F17538" s="8">
        <v>45966.488194444442</v>
      </c>
      <c r="G17538" t="s">
        <v>10109</v>
      </c>
      <c r="H17538" t="s">
        <v>19567</v>
      </c>
      <c r="J17538" t="s">
        <v>142</v>
      </c>
      <c r="K17538" t="s">
        <v>44894</v>
      </c>
      <c r="L17538" t="s">
        <v>168</v>
      </c>
      <c r="M17538" t="s">
        <v>798</v>
      </c>
      <c r="N17538" t="s">
        <v>35499</v>
      </c>
      <c r="O17538" t="s">
        <v>268</v>
      </c>
      <c r="P17538" s="8">
        <v>45966.729166666664</v>
      </c>
      <c r="Q17538" s="8">
        <v>45966.729166666664</v>
      </c>
      <c r="R17538" s="8">
        <v>45966.531944444447</v>
      </c>
    </row>
    <row r="17539" spans="1:18" ht="15" x14ac:dyDescent="0.25">
      <c r="A17539">
        <v>17538</v>
      </c>
      <c r="B17539" t="s">
        <v>940</v>
      </c>
      <c r="C17539" s="7" t="s">
        <v>11</v>
      </c>
      <c r="D17539" s="7" t="s">
        <v>0</v>
      </c>
      <c r="E17539" t="s">
        <v>44891</v>
      </c>
      <c r="F17539" s="8">
        <v>45966.399305555555</v>
      </c>
      <c r="G17539" t="s">
        <v>44895</v>
      </c>
      <c r="H17539" t="s">
        <v>854</v>
      </c>
      <c r="K17539" t="s">
        <v>44896</v>
      </c>
      <c r="L17539" t="s">
        <v>415</v>
      </c>
      <c r="M17539" t="s">
        <v>953</v>
      </c>
      <c r="N17539" t="s">
        <v>36055</v>
      </c>
      <c r="O17539" t="s">
        <v>9</v>
      </c>
      <c r="P17539" s="8">
        <v>45966.729166666664</v>
      </c>
      <c r="Q17539" s="8">
        <v>45966.729166666664</v>
      </c>
      <c r="R17539" s="8">
        <v>45966.769444444442</v>
      </c>
    </row>
    <row r="17540" spans="1:18" ht="15" x14ac:dyDescent="0.25">
      <c r="A17540">
        <v>17539</v>
      </c>
      <c r="B17540" t="s">
        <v>775</v>
      </c>
      <c r="C17540" s="7" t="s">
        <v>23</v>
      </c>
      <c r="D17540" s="7" t="s">
        <v>0</v>
      </c>
      <c r="E17540" t="s">
        <v>44897</v>
      </c>
      <c r="F17540" s="8">
        <v>45966.494444444441</v>
      </c>
      <c r="G17540" t="s">
        <v>14198</v>
      </c>
      <c r="H17540" t="s">
        <v>44898</v>
      </c>
      <c r="J17540" t="s">
        <v>142</v>
      </c>
      <c r="K17540" t="s">
        <v>44899</v>
      </c>
      <c r="L17540" t="s">
        <v>463</v>
      </c>
      <c r="M17540" t="s">
        <v>794</v>
      </c>
      <c r="N17540" t="s">
        <v>36096</v>
      </c>
      <c r="O17540" t="s">
        <v>9</v>
      </c>
      <c r="P17540" s="8">
        <v>45966.770833333336</v>
      </c>
      <c r="Q17540" s="8">
        <v>45966.770833333336</v>
      </c>
      <c r="R17540" s="8">
        <v>45966.76458333333</v>
      </c>
    </row>
    <row r="17541" spans="1:18" ht="15" x14ac:dyDescent="0.25">
      <c r="A17541">
        <v>17540</v>
      </c>
      <c r="B17541" t="s">
        <v>940</v>
      </c>
      <c r="C17541" s="7" t="s">
        <v>11</v>
      </c>
      <c r="D17541" s="7" t="s">
        <v>0</v>
      </c>
      <c r="E17541" t="s">
        <v>44897</v>
      </c>
      <c r="F17541" s="8">
        <v>45966.402083333334</v>
      </c>
      <c r="G17541" t="s">
        <v>44900</v>
      </c>
      <c r="H17541" t="s">
        <v>11951</v>
      </c>
      <c r="J17541" t="s">
        <v>166</v>
      </c>
      <c r="K17541" t="s">
        <v>44901</v>
      </c>
      <c r="L17541" t="s">
        <v>778</v>
      </c>
      <c r="M17541" t="s">
        <v>950</v>
      </c>
      <c r="N17541" t="s">
        <v>990</v>
      </c>
      <c r="O17541" t="s">
        <v>182</v>
      </c>
      <c r="P17541" s="8">
        <v>45966.6875</v>
      </c>
      <c r="Q17541" s="8">
        <v>45966.6875</v>
      </c>
      <c r="R17541" s="8">
        <v>45966.588888888888</v>
      </c>
    </row>
    <row r="17542" spans="1:18" ht="15" x14ac:dyDescent="0.25">
      <c r="A17542">
        <v>17541</v>
      </c>
      <c r="B17542" t="s">
        <v>863</v>
      </c>
      <c r="C17542" s="7" t="s">
        <v>12</v>
      </c>
      <c r="D17542" s="7" t="s">
        <v>0</v>
      </c>
      <c r="E17542" t="s">
        <v>44897</v>
      </c>
      <c r="F17542" s="8">
        <v>45956.4</v>
      </c>
      <c r="G17542" t="s">
        <v>41485</v>
      </c>
      <c r="H17542" t="s">
        <v>37461</v>
      </c>
      <c r="J17542" t="s">
        <v>166</v>
      </c>
      <c r="K17542" t="s">
        <v>41486</v>
      </c>
      <c r="L17542" t="s">
        <v>213</v>
      </c>
      <c r="M17542" t="s">
        <v>906</v>
      </c>
      <c r="N17542" t="s">
        <v>37161</v>
      </c>
      <c r="O17542" t="s">
        <v>144</v>
      </c>
      <c r="P17542" s="8">
        <v>45956.604166666664</v>
      </c>
      <c r="Q17542" s="8">
        <v>45956.604166666664</v>
      </c>
      <c r="R17542" s="8">
        <v>45956.73541666667</v>
      </c>
    </row>
    <row r="17543" spans="1:18" ht="15" x14ac:dyDescent="0.25">
      <c r="A17543">
        <v>17542</v>
      </c>
      <c r="B17543" t="s">
        <v>940</v>
      </c>
      <c r="C17543" s="7" t="s">
        <v>11</v>
      </c>
      <c r="D17543" s="7" t="s">
        <v>1</v>
      </c>
      <c r="E17543" t="s">
        <v>44902</v>
      </c>
      <c r="F17543" s="8">
        <v>45966.404861111114</v>
      </c>
      <c r="G17543" t="s">
        <v>40711</v>
      </c>
      <c r="H17543" t="s">
        <v>25948</v>
      </c>
      <c r="J17543" t="s">
        <v>217</v>
      </c>
      <c r="K17543" t="s">
        <v>40712</v>
      </c>
      <c r="L17543" t="s">
        <v>362</v>
      </c>
      <c r="M17543" t="s">
        <v>35808</v>
      </c>
      <c r="N17543" t="s">
        <v>35690</v>
      </c>
      <c r="O17543" t="s">
        <v>334</v>
      </c>
      <c r="P17543" s="8">
        <v>45966.770833333336</v>
      </c>
      <c r="Q17543" s="8">
        <v>45966.770833333336</v>
      </c>
      <c r="R17543" s="8">
        <v>45966.838888888888</v>
      </c>
    </row>
    <row r="17544" spans="1:18" ht="15" x14ac:dyDescent="0.25">
      <c r="A17544">
        <v>17543</v>
      </c>
      <c r="B17544" t="s">
        <v>863</v>
      </c>
      <c r="C17544" s="7" t="s">
        <v>12</v>
      </c>
      <c r="D17544" s="7" t="s">
        <v>0</v>
      </c>
      <c r="E17544" t="s">
        <v>44902</v>
      </c>
      <c r="F17544" s="8">
        <v>45956.402777777781</v>
      </c>
      <c r="G17544" t="s">
        <v>44903</v>
      </c>
      <c r="H17544" t="s">
        <v>12315</v>
      </c>
      <c r="K17544" t="s">
        <v>44904</v>
      </c>
      <c r="L17544" t="s">
        <v>277</v>
      </c>
      <c r="M17544" t="s">
        <v>939</v>
      </c>
      <c r="N17544" t="s">
        <v>44905</v>
      </c>
      <c r="O17544" t="s">
        <v>392</v>
      </c>
      <c r="P17544" s="8">
        <v>45961.859027777777</v>
      </c>
      <c r="Q17544" s="8">
        <v>45961.859027777777</v>
      </c>
      <c r="R17544" s="8">
        <v>45959.779861111114</v>
      </c>
    </row>
    <row r="17545" spans="1:18" ht="15" x14ac:dyDescent="0.25">
      <c r="A17545">
        <v>17544</v>
      </c>
      <c r="B17545" t="s">
        <v>775</v>
      </c>
      <c r="C17545" s="7" t="s">
        <v>23</v>
      </c>
      <c r="D17545" s="7" t="s">
        <v>0</v>
      </c>
      <c r="E17545" t="s">
        <v>44906</v>
      </c>
      <c r="F17545" s="8">
        <v>45966.498611111114</v>
      </c>
      <c r="G17545" t="s">
        <v>831</v>
      </c>
      <c r="H17545" t="s">
        <v>44907</v>
      </c>
      <c r="J17545" t="s">
        <v>142</v>
      </c>
      <c r="K17545" t="s">
        <v>44908</v>
      </c>
      <c r="L17545" t="s">
        <v>266</v>
      </c>
      <c r="M17545" t="s">
        <v>35495</v>
      </c>
      <c r="N17545" t="s">
        <v>795</v>
      </c>
      <c r="O17545" t="s">
        <v>9</v>
      </c>
      <c r="P17545" s="8">
        <v>45966.770833333336</v>
      </c>
      <c r="Q17545" s="8">
        <v>45966.770833333336</v>
      </c>
      <c r="R17545" s="8">
        <v>45966.65902777778</v>
      </c>
    </row>
    <row r="17546" spans="1:18" ht="15" x14ac:dyDescent="0.25">
      <c r="A17546">
        <v>17545</v>
      </c>
      <c r="B17546" t="s">
        <v>863</v>
      </c>
      <c r="C17546" s="7" t="s">
        <v>12</v>
      </c>
      <c r="D17546" s="7" t="s">
        <v>0</v>
      </c>
      <c r="E17546" t="s">
        <v>44906</v>
      </c>
      <c r="F17546" s="8">
        <v>45956.404861111114</v>
      </c>
      <c r="G17546" t="s">
        <v>44909</v>
      </c>
      <c r="H17546" t="s">
        <v>43617</v>
      </c>
      <c r="J17546" t="s">
        <v>166</v>
      </c>
      <c r="K17546" t="s">
        <v>44910</v>
      </c>
      <c r="L17546" t="s">
        <v>277</v>
      </c>
      <c r="M17546" t="s">
        <v>37124</v>
      </c>
      <c r="N17546" t="s">
        <v>882</v>
      </c>
      <c r="O17546" t="s">
        <v>182</v>
      </c>
      <c r="P17546" s="8">
        <v>45956.645138888889</v>
      </c>
      <c r="Q17546" s="8">
        <v>45956.645138888889</v>
      </c>
      <c r="R17546" s="8">
        <v>45956.640972222223</v>
      </c>
    </row>
    <row r="17547" spans="1:18" ht="15" x14ac:dyDescent="0.25">
      <c r="A17547">
        <v>17546</v>
      </c>
      <c r="B17547" t="s">
        <v>940</v>
      </c>
      <c r="C17547" s="7" t="s">
        <v>11</v>
      </c>
      <c r="D17547" s="7" t="s">
        <v>0</v>
      </c>
      <c r="E17547" t="s">
        <v>44906</v>
      </c>
      <c r="F17547" s="8">
        <v>45966.405555555553</v>
      </c>
      <c r="G17547" t="s">
        <v>44911</v>
      </c>
      <c r="H17547" t="s">
        <v>22834</v>
      </c>
      <c r="J17547" t="s">
        <v>142</v>
      </c>
      <c r="K17547" t="s">
        <v>44912</v>
      </c>
      <c r="L17547" t="s">
        <v>259</v>
      </c>
      <c r="M17547" t="s">
        <v>943</v>
      </c>
      <c r="N17547" t="s">
        <v>947</v>
      </c>
      <c r="O17547" t="s">
        <v>9</v>
      </c>
      <c r="P17547" s="8">
        <v>45966.666666666664</v>
      </c>
      <c r="Q17547" s="8">
        <v>45966.666666666664</v>
      </c>
      <c r="R17547" s="8">
        <v>45966.697916666664</v>
      </c>
    </row>
    <row r="17548" spans="1:18" ht="15" x14ac:dyDescent="0.25">
      <c r="A17548">
        <v>17547</v>
      </c>
      <c r="B17548" t="s">
        <v>863</v>
      </c>
      <c r="C17548" s="7" t="s">
        <v>12</v>
      </c>
      <c r="D17548" s="7" t="s">
        <v>0</v>
      </c>
      <c r="E17548" t="s">
        <v>44913</v>
      </c>
      <c r="F17548" s="8">
        <v>45956.40625</v>
      </c>
      <c r="G17548" t="s">
        <v>41369</v>
      </c>
      <c r="H17548" t="s">
        <v>4809</v>
      </c>
      <c r="J17548" t="s">
        <v>166</v>
      </c>
      <c r="K17548" t="s">
        <v>41370</v>
      </c>
      <c r="L17548" t="s">
        <v>463</v>
      </c>
      <c r="M17548" t="s">
        <v>37100</v>
      </c>
      <c r="N17548" t="s">
        <v>37365</v>
      </c>
      <c r="O17548" t="s">
        <v>144</v>
      </c>
      <c r="P17548" s="8">
        <v>45956.541666666664</v>
      </c>
      <c r="Q17548" s="8">
        <v>45956.541666666664</v>
      </c>
      <c r="R17548" s="8">
        <v>45956.420138888891</v>
      </c>
    </row>
    <row r="17549" spans="1:18" ht="15" x14ac:dyDescent="0.25">
      <c r="A17549">
        <v>17548</v>
      </c>
      <c r="B17549" t="s">
        <v>940</v>
      </c>
      <c r="C17549" s="7" t="s">
        <v>11</v>
      </c>
      <c r="D17549" s="7" t="s">
        <v>0</v>
      </c>
      <c r="E17549" t="s">
        <v>44913</v>
      </c>
      <c r="F17549" s="8">
        <v>45966.40902777778</v>
      </c>
      <c r="G17549" t="s">
        <v>44914</v>
      </c>
      <c r="H17549" t="s">
        <v>44915</v>
      </c>
      <c r="J17549" t="s">
        <v>142</v>
      </c>
      <c r="K17549" t="s">
        <v>44916</v>
      </c>
      <c r="L17549" t="s">
        <v>431</v>
      </c>
      <c r="M17549" t="s">
        <v>35712</v>
      </c>
      <c r="N17549" t="s">
        <v>35713</v>
      </c>
      <c r="O17549" t="s">
        <v>9</v>
      </c>
      <c r="P17549" s="8">
        <v>45966.770833333336</v>
      </c>
      <c r="Q17549" s="8">
        <v>45966.770833333336</v>
      </c>
      <c r="R17549" s="8">
        <v>45966.765972222223</v>
      </c>
    </row>
    <row r="17550" spans="1:18" ht="15" x14ac:dyDescent="0.25">
      <c r="A17550">
        <v>17549</v>
      </c>
      <c r="B17550" t="s">
        <v>775</v>
      </c>
      <c r="C17550" s="7" t="s">
        <v>23</v>
      </c>
      <c r="D17550" s="7" t="s">
        <v>0</v>
      </c>
      <c r="E17550" t="s">
        <v>44917</v>
      </c>
      <c r="F17550" s="8">
        <v>45966.504861111112</v>
      </c>
      <c r="G17550" t="s">
        <v>44918</v>
      </c>
      <c r="H17550" t="s">
        <v>44919</v>
      </c>
      <c r="J17550" t="s">
        <v>149</v>
      </c>
      <c r="K17550" t="s">
        <v>44920</v>
      </c>
      <c r="L17550" t="s">
        <v>168</v>
      </c>
      <c r="M17550" t="s">
        <v>798</v>
      </c>
      <c r="N17550" t="s">
        <v>783</v>
      </c>
      <c r="O17550" t="s">
        <v>205</v>
      </c>
      <c r="P17550" s="8">
        <v>45966.8125</v>
      </c>
      <c r="Q17550" s="8">
        <v>45966.8125</v>
      </c>
      <c r="R17550" s="8">
        <v>45966.699305555558</v>
      </c>
    </row>
    <row r="17551" spans="1:18" ht="15" x14ac:dyDescent="0.25">
      <c r="A17551">
        <v>17550</v>
      </c>
      <c r="B17551" t="s">
        <v>863</v>
      </c>
      <c r="C17551" s="7" t="s">
        <v>12</v>
      </c>
      <c r="D17551" s="7" t="s">
        <v>0</v>
      </c>
      <c r="E17551" t="s">
        <v>44917</v>
      </c>
      <c r="F17551" s="8">
        <v>45956.411805555559</v>
      </c>
      <c r="G17551" t="s">
        <v>44921</v>
      </c>
      <c r="H17551" t="s">
        <v>21005</v>
      </c>
      <c r="K17551" t="s">
        <v>44922</v>
      </c>
      <c r="L17551" t="s">
        <v>778</v>
      </c>
      <c r="M17551" t="s">
        <v>906</v>
      </c>
      <c r="N17551" t="s">
        <v>893</v>
      </c>
      <c r="O17551" t="s">
        <v>406</v>
      </c>
      <c r="P17551" s="8">
        <v>45956.5625</v>
      </c>
      <c r="Q17551" s="8">
        <v>45956.5625</v>
      </c>
      <c r="R17551" s="8">
        <v>45956.490972222222</v>
      </c>
    </row>
    <row r="17552" spans="1:18" ht="15" x14ac:dyDescent="0.25">
      <c r="A17552">
        <v>17551</v>
      </c>
      <c r="B17552" t="s">
        <v>863</v>
      </c>
      <c r="C17552" s="7" t="s">
        <v>12</v>
      </c>
      <c r="D17552" s="7" t="s">
        <v>0</v>
      </c>
      <c r="E17552" t="s">
        <v>44923</v>
      </c>
      <c r="F17552" s="8">
        <v>45956.413194444445</v>
      </c>
      <c r="G17552" t="s">
        <v>44924</v>
      </c>
      <c r="H17552" t="s">
        <v>19201</v>
      </c>
      <c r="J17552" t="s">
        <v>166</v>
      </c>
      <c r="K17552" t="s">
        <v>44925</v>
      </c>
      <c r="L17552" t="s">
        <v>157</v>
      </c>
      <c r="M17552" t="s">
        <v>939</v>
      </c>
      <c r="N17552" t="s">
        <v>37459</v>
      </c>
      <c r="O17552" t="s">
        <v>392</v>
      </c>
      <c r="P17552" s="8">
        <v>45961.827777777777</v>
      </c>
      <c r="Q17552" s="8">
        <v>45961.827777777777</v>
      </c>
      <c r="R17552" s="8">
        <v>45956.461805555555</v>
      </c>
    </row>
    <row r="17553" spans="1:18" ht="15" x14ac:dyDescent="0.25">
      <c r="A17553">
        <v>17552</v>
      </c>
      <c r="B17553" t="s">
        <v>775</v>
      </c>
      <c r="C17553" s="7" t="s">
        <v>23</v>
      </c>
      <c r="D17553" s="7" t="s">
        <v>0</v>
      </c>
      <c r="E17553" t="s">
        <v>44923</v>
      </c>
      <c r="F17553" s="8">
        <v>45966.508333333331</v>
      </c>
      <c r="G17553" t="s">
        <v>44926</v>
      </c>
      <c r="H17553" t="s">
        <v>44927</v>
      </c>
      <c r="K17553" t="s">
        <v>44928</v>
      </c>
      <c r="L17553" t="s">
        <v>157</v>
      </c>
      <c r="M17553" t="s">
        <v>794</v>
      </c>
      <c r="N17553" t="s">
        <v>35548</v>
      </c>
      <c r="O17553" t="s">
        <v>9</v>
      </c>
      <c r="P17553" s="8">
        <v>45966.8125</v>
      </c>
      <c r="Q17553" s="8">
        <v>45966.8125</v>
      </c>
      <c r="R17553" s="8">
        <v>45966.709722222222</v>
      </c>
    </row>
    <row r="17554" spans="1:18" ht="15" x14ac:dyDescent="0.25">
      <c r="A17554">
        <v>17553</v>
      </c>
      <c r="B17554" t="s">
        <v>940</v>
      </c>
      <c r="C17554" s="7" t="s">
        <v>11</v>
      </c>
      <c r="D17554" s="7" t="s">
        <v>0</v>
      </c>
      <c r="E17554" t="s">
        <v>44923</v>
      </c>
      <c r="F17554" s="8">
        <v>45966.415972222225</v>
      </c>
      <c r="G17554" t="s">
        <v>44929</v>
      </c>
      <c r="H17554" t="s">
        <v>15532</v>
      </c>
      <c r="J17554" t="s">
        <v>240</v>
      </c>
      <c r="K17554" t="s">
        <v>44930</v>
      </c>
      <c r="L17554" t="s">
        <v>415</v>
      </c>
      <c r="M17554" t="s">
        <v>943</v>
      </c>
      <c r="N17554" t="s">
        <v>944</v>
      </c>
      <c r="O17554" t="s">
        <v>144</v>
      </c>
      <c r="P17554" s="8">
        <v>45966.625</v>
      </c>
      <c r="Q17554" s="8">
        <v>45966.625</v>
      </c>
      <c r="R17554" s="8">
        <v>45966.663888888892</v>
      </c>
    </row>
    <row r="17555" spans="1:18" ht="15" x14ac:dyDescent="0.25">
      <c r="A17555">
        <v>17554</v>
      </c>
      <c r="B17555" t="s">
        <v>863</v>
      </c>
      <c r="C17555" s="7" t="s">
        <v>12</v>
      </c>
      <c r="D17555" s="7" t="s">
        <v>0</v>
      </c>
      <c r="E17555" t="s">
        <v>44931</v>
      </c>
      <c r="F17555" s="8">
        <v>45956.427083333336</v>
      </c>
      <c r="G17555" t="s">
        <v>40117</v>
      </c>
      <c r="H17555" t="s">
        <v>27722</v>
      </c>
      <c r="J17555" t="s">
        <v>166</v>
      </c>
      <c r="K17555" t="s">
        <v>40118</v>
      </c>
      <c r="L17555" t="s">
        <v>157</v>
      </c>
      <c r="M17555" t="s">
        <v>939</v>
      </c>
      <c r="N17555" t="s">
        <v>37381</v>
      </c>
      <c r="O17555" t="s">
        <v>392</v>
      </c>
      <c r="P17555" s="8">
        <v>45991.770833333336</v>
      </c>
      <c r="Q17555" s="8">
        <v>45991.770833333336</v>
      </c>
      <c r="R17555" s="8">
        <v>45961.727777777778</v>
      </c>
    </row>
    <row r="17556" spans="1:18" ht="15" x14ac:dyDescent="0.25">
      <c r="A17556">
        <v>17555</v>
      </c>
      <c r="B17556" t="s">
        <v>940</v>
      </c>
      <c r="C17556" s="7" t="s">
        <v>11</v>
      </c>
      <c r="D17556" s="7" t="s">
        <v>0</v>
      </c>
      <c r="E17556" t="s">
        <v>44931</v>
      </c>
      <c r="F17556" s="8">
        <v>45966.419444444444</v>
      </c>
      <c r="G17556" t="s">
        <v>44932</v>
      </c>
      <c r="H17556" t="s">
        <v>27210</v>
      </c>
      <c r="K17556" t="s">
        <v>44933</v>
      </c>
      <c r="L17556" t="s">
        <v>778</v>
      </c>
      <c r="M17556" t="s">
        <v>950</v>
      </c>
      <c r="N17556" t="s">
        <v>990</v>
      </c>
      <c r="O17556" t="s">
        <v>406</v>
      </c>
      <c r="P17556" s="8">
        <v>45966.5625</v>
      </c>
      <c r="Q17556" s="8">
        <v>45966.5625</v>
      </c>
      <c r="R17556" s="8">
        <v>45966.53402777778</v>
      </c>
    </row>
    <row r="17557" spans="1:18" ht="15" x14ac:dyDescent="0.25">
      <c r="A17557">
        <v>17556</v>
      </c>
      <c r="B17557" t="s">
        <v>775</v>
      </c>
      <c r="C17557" s="7" t="s">
        <v>23</v>
      </c>
      <c r="D17557" s="7" t="s">
        <v>0</v>
      </c>
      <c r="E17557" t="s">
        <v>44934</v>
      </c>
      <c r="F17557" s="8">
        <v>45966.515972222223</v>
      </c>
      <c r="G17557" t="s">
        <v>35955</v>
      </c>
      <c r="H17557" t="s">
        <v>23146</v>
      </c>
      <c r="J17557" t="s">
        <v>149</v>
      </c>
      <c r="K17557" t="s">
        <v>44935</v>
      </c>
      <c r="L17557" t="s">
        <v>222</v>
      </c>
      <c r="M17557" t="s">
        <v>35495</v>
      </c>
      <c r="N17557" t="s">
        <v>806</v>
      </c>
      <c r="O17557" t="s">
        <v>144</v>
      </c>
      <c r="P17557" s="8">
        <v>45966.770833333336</v>
      </c>
      <c r="Q17557" s="8">
        <v>45969.770833333336</v>
      </c>
      <c r="R17557" s="8">
        <v>45966.790972222225</v>
      </c>
    </row>
    <row r="17558" spans="1:18" ht="15" x14ac:dyDescent="0.25">
      <c r="A17558">
        <v>17557</v>
      </c>
      <c r="B17558" t="s">
        <v>940</v>
      </c>
      <c r="C17558" s="7" t="s">
        <v>11</v>
      </c>
      <c r="D17558" s="7" t="s">
        <v>0</v>
      </c>
      <c r="E17558" t="s">
        <v>44934</v>
      </c>
      <c r="F17558" s="8">
        <v>45966.427083333336</v>
      </c>
      <c r="G17558" t="s">
        <v>44936</v>
      </c>
      <c r="H17558" t="s">
        <v>1782</v>
      </c>
      <c r="J17558" t="s">
        <v>149</v>
      </c>
      <c r="K17558" t="s">
        <v>44937</v>
      </c>
      <c r="L17558" t="s">
        <v>415</v>
      </c>
      <c r="M17558" t="s">
        <v>943</v>
      </c>
      <c r="N17558" t="s">
        <v>947</v>
      </c>
      <c r="O17558" t="s">
        <v>9</v>
      </c>
      <c r="P17558" s="8">
        <v>45966.666666666664</v>
      </c>
      <c r="Q17558" s="8">
        <v>45966.666666666664</v>
      </c>
      <c r="R17558" s="8">
        <v>45966.734027777777</v>
      </c>
    </row>
    <row r="17559" spans="1:18" ht="15" x14ac:dyDescent="0.25">
      <c r="A17559">
        <v>17558</v>
      </c>
      <c r="B17559" t="s">
        <v>863</v>
      </c>
      <c r="C17559" s="7" t="s">
        <v>12</v>
      </c>
      <c r="D17559" s="7" t="s">
        <v>0</v>
      </c>
      <c r="E17559" t="s">
        <v>44934</v>
      </c>
      <c r="F17559" s="8">
        <v>45956.427777777775</v>
      </c>
      <c r="G17559" t="s">
        <v>44938</v>
      </c>
      <c r="H17559" t="s">
        <v>14135</v>
      </c>
      <c r="J17559" t="s">
        <v>142</v>
      </c>
      <c r="K17559" t="s">
        <v>44939</v>
      </c>
      <c r="L17559" t="s">
        <v>444</v>
      </c>
      <c r="M17559" t="s">
        <v>37124</v>
      </c>
      <c r="N17559" t="s">
        <v>37243</v>
      </c>
      <c r="O17559" t="s">
        <v>9</v>
      </c>
      <c r="P17559" s="8">
        <v>45956.6875</v>
      </c>
      <c r="Q17559" s="8">
        <v>45956.6875</v>
      </c>
      <c r="R17559" s="8">
        <v>45956.761805555558</v>
      </c>
    </row>
    <row r="17560" spans="1:18" ht="15" x14ac:dyDescent="0.25">
      <c r="A17560">
        <v>17559</v>
      </c>
      <c r="B17560" t="s">
        <v>940</v>
      </c>
      <c r="C17560" s="7" t="s">
        <v>11</v>
      </c>
      <c r="D17560" s="7" t="s">
        <v>0</v>
      </c>
      <c r="E17560" t="s">
        <v>44940</v>
      </c>
      <c r="F17560" s="8">
        <v>45966.427777777775</v>
      </c>
      <c r="G17560" t="s">
        <v>44941</v>
      </c>
      <c r="H17560" t="s">
        <v>8903</v>
      </c>
      <c r="J17560" t="s">
        <v>166</v>
      </c>
      <c r="K17560" t="s">
        <v>44942</v>
      </c>
      <c r="L17560" t="s">
        <v>196</v>
      </c>
      <c r="M17560" t="s">
        <v>35712</v>
      </c>
      <c r="N17560" t="s">
        <v>36055</v>
      </c>
      <c r="O17560" t="s">
        <v>297</v>
      </c>
      <c r="P17560" s="8">
        <v>45966.770833333336</v>
      </c>
      <c r="Q17560" s="8">
        <v>45966.770833333336</v>
      </c>
      <c r="R17560" s="8">
        <v>45966.492361111108</v>
      </c>
    </row>
    <row r="17561" spans="1:18" ht="15" x14ac:dyDescent="0.25">
      <c r="A17561">
        <v>17560</v>
      </c>
      <c r="B17561" t="s">
        <v>863</v>
      </c>
      <c r="C17561" s="7" t="s">
        <v>12</v>
      </c>
      <c r="D17561" s="7" t="s">
        <v>0</v>
      </c>
      <c r="E17561" t="s">
        <v>44940</v>
      </c>
      <c r="F17561" s="8">
        <v>45956.431250000001</v>
      </c>
      <c r="G17561" t="s">
        <v>44943</v>
      </c>
      <c r="H17561" t="s">
        <v>3364</v>
      </c>
      <c r="J17561" t="s">
        <v>149</v>
      </c>
      <c r="K17561" t="s">
        <v>44944</v>
      </c>
      <c r="L17561" t="s">
        <v>196</v>
      </c>
      <c r="M17561" t="s">
        <v>37100</v>
      </c>
      <c r="N17561" t="s">
        <v>37365</v>
      </c>
      <c r="O17561" t="s">
        <v>9</v>
      </c>
      <c r="P17561" s="8">
        <v>45956.729166666664</v>
      </c>
      <c r="Q17561" s="8">
        <v>45956.729166666664</v>
      </c>
      <c r="R17561" s="8">
        <v>45956.661805555559</v>
      </c>
    </row>
    <row r="17562" spans="1:18" ht="15" x14ac:dyDescent="0.25">
      <c r="A17562">
        <v>17561</v>
      </c>
      <c r="B17562" t="s">
        <v>863</v>
      </c>
      <c r="C17562" s="7" t="s">
        <v>12</v>
      </c>
      <c r="D17562" s="7" t="s">
        <v>0</v>
      </c>
      <c r="E17562" t="s">
        <v>44945</v>
      </c>
      <c r="F17562" s="8">
        <v>45956.435416666667</v>
      </c>
      <c r="G17562" t="s">
        <v>44946</v>
      </c>
      <c r="H17562" t="s">
        <v>44947</v>
      </c>
      <c r="J17562" t="s">
        <v>166</v>
      </c>
      <c r="K17562" t="s">
        <v>44948</v>
      </c>
      <c r="L17562" t="s">
        <v>222</v>
      </c>
      <c r="M17562" t="s">
        <v>906</v>
      </c>
      <c r="N17562" t="s">
        <v>37182</v>
      </c>
      <c r="O17562" t="s">
        <v>205</v>
      </c>
      <c r="P17562" s="8">
        <v>45956.541666666664</v>
      </c>
      <c r="Q17562" s="8">
        <v>45956.541666666664</v>
      </c>
      <c r="R17562" s="8">
        <v>45956.454861111109</v>
      </c>
    </row>
    <row r="17563" spans="1:18" ht="15" x14ac:dyDescent="0.25">
      <c r="A17563">
        <v>17562</v>
      </c>
      <c r="B17563" t="s">
        <v>775</v>
      </c>
      <c r="C17563" s="7" t="s">
        <v>23</v>
      </c>
      <c r="D17563" s="7" t="s">
        <v>0</v>
      </c>
      <c r="E17563" t="s">
        <v>44945</v>
      </c>
      <c r="F17563" s="8">
        <v>45966.527777777781</v>
      </c>
      <c r="G17563" t="s">
        <v>44949</v>
      </c>
      <c r="H17563" t="s">
        <v>44950</v>
      </c>
      <c r="J17563" t="s">
        <v>142</v>
      </c>
      <c r="K17563" t="s">
        <v>44951</v>
      </c>
      <c r="L17563" t="s">
        <v>157</v>
      </c>
      <c r="M17563" t="s">
        <v>794</v>
      </c>
      <c r="N17563" t="s">
        <v>35572</v>
      </c>
      <c r="O17563" t="s">
        <v>9</v>
      </c>
      <c r="P17563" s="8">
        <v>45966.8125</v>
      </c>
      <c r="Q17563" s="8">
        <v>45966.8125</v>
      </c>
      <c r="R17563" s="8">
        <v>45966.808333333334</v>
      </c>
    </row>
    <row r="17564" spans="1:18" ht="15" x14ac:dyDescent="0.25">
      <c r="A17564">
        <v>17563</v>
      </c>
      <c r="B17564" t="s">
        <v>940</v>
      </c>
      <c r="C17564" s="7" t="s">
        <v>11</v>
      </c>
      <c r="D17564" s="7" t="s">
        <v>0</v>
      </c>
      <c r="E17564" t="s">
        <v>44945</v>
      </c>
      <c r="F17564" s="8">
        <v>45966.428472222222</v>
      </c>
      <c r="G17564" t="s">
        <v>44952</v>
      </c>
      <c r="H17564" t="s">
        <v>38849</v>
      </c>
      <c r="K17564" t="s">
        <v>44953</v>
      </c>
      <c r="L17564" t="s">
        <v>179</v>
      </c>
      <c r="M17564" t="s">
        <v>953</v>
      </c>
      <c r="N17564" t="s">
        <v>35965</v>
      </c>
      <c r="O17564" t="s">
        <v>406</v>
      </c>
      <c r="P17564" s="8">
        <v>45966.6875</v>
      </c>
      <c r="Q17564" s="8">
        <v>45966.6875</v>
      </c>
      <c r="R17564" s="8">
        <v>45966.652777777781</v>
      </c>
    </row>
    <row r="17565" spans="1:18" ht="15" x14ac:dyDescent="0.25">
      <c r="A17565">
        <v>17564</v>
      </c>
      <c r="B17565" t="s">
        <v>775</v>
      </c>
      <c r="C17565" s="7" t="s">
        <v>23</v>
      </c>
      <c r="D17565" s="7" t="s">
        <v>0</v>
      </c>
      <c r="E17565" t="s">
        <v>44954</v>
      </c>
      <c r="F17565" s="8">
        <v>45966.533333333333</v>
      </c>
      <c r="G17565" t="s">
        <v>44955</v>
      </c>
      <c r="H17565" t="s">
        <v>13998</v>
      </c>
      <c r="K17565" t="s">
        <v>44956</v>
      </c>
      <c r="L17565" t="s">
        <v>160</v>
      </c>
      <c r="M17565" t="s">
        <v>35765</v>
      </c>
      <c r="N17565" t="s">
        <v>35765</v>
      </c>
      <c r="O17565" t="s">
        <v>205</v>
      </c>
      <c r="P17565" s="8">
        <v>45966.791666666664</v>
      </c>
      <c r="Q17565" s="8">
        <v>45966.791666666664</v>
      </c>
      <c r="R17565" s="8">
        <v>45966.535416666666</v>
      </c>
    </row>
    <row r="17566" spans="1:18" ht="15" x14ac:dyDescent="0.25">
      <c r="A17566">
        <v>17565</v>
      </c>
      <c r="B17566" t="s">
        <v>863</v>
      </c>
      <c r="C17566" s="7" t="s">
        <v>12</v>
      </c>
      <c r="D17566" s="7" t="s">
        <v>0</v>
      </c>
      <c r="E17566" t="s">
        <v>44954</v>
      </c>
      <c r="F17566" s="8">
        <v>45956.459027777775</v>
      </c>
      <c r="G17566" t="s">
        <v>44957</v>
      </c>
      <c r="H17566" t="s">
        <v>17867</v>
      </c>
      <c r="J17566" t="s">
        <v>166</v>
      </c>
      <c r="K17566" t="s">
        <v>44958</v>
      </c>
      <c r="L17566" t="s">
        <v>157</v>
      </c>
      <c r="M17566" t="s">
        <v>882</v>
      </c>
      <c r="N17566" t="s">
        <v>882</v>
      </c>
      <c r="O17566" t="s">
        <v>9</v>
      </c>
      <c r="P17566" s="8">
        <v>45956.6875</v>
      </c>
      <c r="Q17566" s="8">
        <v>45956.6875</v>
      </c>
      <c r="R17566" s="8">
        <v>45956.740972222222</v>
      </c>
    </row>
    <row r="17567" spans="1:18" ht="15" x14ac:dyDescent="0.25">
      <c r="A17567">
        <v>17566</v>
      </c>
      <c r="B17567" t="s">
        <v>940</v>
      </c>
      <c r="C17567" s="7" t="s">
        <v>11</v>
      </c>
      <c r="D17567" s="7" t="s">
        <v>1</v>
      </c>
      <c r="E17567" t="s">
        <v>44954</v>
      </c>
      <c r="F17567" s="8">
        <v>45966.431944444441</v>
      </c>
      <c r="G17567" t="s">
        <v>44959</v>
      </c>
      <c r="H17567" t="s">
        <v>4112</v>
      </c>
      <c r="J17567" t="s">
        <v>166</v>
      </c>
      <c r="K17567" t="s">
        <v>44960</v>
      </c>
      <c r="L17567" t="s">
        <v>467</v>
      </c>
      <c r="M17567" t="s">
        <v>35689</v>
      </c>
      <c r="N17567" t="s">
        <v>947</v>
      </c>
      <c r="O17567" t="s">
        <v>297</v>
      </c>
      <c r="P17567" s="8">
        <v>45966.666666666664</v>
      </c>
      <c r="Q17567" s="8">
        <v>45966.666666666664</v>
      </c>
      <c r="R17567" s="8">
        <v>45966.742361111108</v>
      </c>
    </row>
    <row r="17568" spans="1:18" ht="15" x14ac:dyDescent="0.25">
      <c r="A17568">
        <v>17567</v>
      </c>
      <c r="B17568" t="s">
        <v>775</v>
      </c>
      <c r="C17568" s="7" t="s">
        <v>23</v>
      </c>
      <c r="D17568" s="7" t="s">
        <v>0</v>
      </c>
      <c r="E17568" t="s">
        <v>44961</v>
      </c>
      <c r="F17568" s="8">
        <v>45966.53402777778</v>
      </c>
      <c r="G17568" t="s">
        <v>44962</v>
      </c>
      <c r="H17568" t="s">
        <v>44963</v>
      </c>
      <c r="J17568" t="s">
        <v>166</v>
      </c>
      <c r="K17568" t="s">
        <v>44964</v>
      </c>
      <c r="L17568" t="s">
        <v>259</v>
      </c>
      <c r="M17568" t="s">
        <v>35495</v>
      </c>
      <c r="N17568" t="s">
        <v>852</v>
      </c>
      <c r="O17568" t="s">
        <v>144</v>
      </c>
      <c r="P17568" s="8">
        <v>45966.770833333336</v>
      </c>
      <c r="Q17568" s="8">
        <v>45966.770833333336</v>
      </c>
      <c r="R17568" s="8">
        <v>45966.651388888888</v>
      </c>
    </row>
    <row r="17569" spans="1:18" ht="15" x14ac:dyDescent="0.25">
      <c r="A17569">
        <v>17568</v>
      </c>
      <c r="B17569" t="s">
        <v>940</v>
      </c>
      <c r="C17569" s="7" t="s">
        <v>11</v>
      </c>
      <c r="D17569" s="7" t="s">
        <v>0</v>
      </c>
      <c r="E17569" t="s">
        <v>44961</v>
      </c>
      <c r="F17569" s="8">
        <v>45966.438888888886</v>
      </c>
      <c r="G17569" t="s">
        <v>44965</v>
      </c>
      <c r="H17569" t="s">
        <v>21594</v>
      </c>
      <c r="J17569" t="s">
        <v>142</v>
      </c>
      <c r="K17569" t="s">
        <v>44966</v>
      </c>
      <c r="L17569" t="s">
        <v>179</v>
      </c>
      <c r="M17569" t="s">
        <v>35712</v>
      </c>
      <c r="N17569" t="s">
        <v>35713</v>
      </c>
      <c r="O17569" t="s">
        <v>297</v>
      </c>
      <c r="P17569" s="8">
        <v>45966.770833333336</v>
      </c>
      <c r="Q17569" s="8">
        <v>45966.770833333336</v>
      </c>
      <c r="R17569" s="8">
        <v>45966.613888888889</v>
      </c>
    </row>
    <row r="17570" spans="1:18" ht="15" x14ac:dyDescent="0.25">
      <c r="A17570">
        <v>17569</v>
      </c>
      <c r="B17570" t="s">
        <v>863</v>
      </c>
      <c r="C17570" s="7" t="s">
        <v>12</v>
      </c>
      <c r="D17570" s="7" t="s">
        <v>0</v>
      </c>
      <c r="E17570" t="s">
        <v>44961</v>
      </c>
      <c r="F17570" s="8">
        <v>45956.472916666666</v>
      </c>
      <c r="G17570" t="s">
        <v>44967</v>
      </c>
      <c r="H17570" t="s">
        <v>44968</v>
      </c>
      <c r="J17570" t="s">
        <v>142</v>
      </c>
      <c r="K17570" t="s">
        <v>44969</v>
      </c>
      <c r="L17570" t="s">
        <v>778</v>
      </c>
      <c r="M17570" t="s">
        <v>939</v>
      </c>
      <c r="N17570" t="s">
        <v>37325</v>
      </c>
      <c r="O17570" t="s">
        <v>392</v>
      </c>
      <c r="P17570" s="8">
        <v>45991.788194444445</v>
      </c>
      <c r="Q17570" s="8">
        <v>45991.788194444445</v>
      </c>
      <c r="R17570" s="8">
        <v>45959.724999999999</v>
      </c>
    </row>
    <row r="17571" spans="1:18" ht="15" x14ac:dyDescent="0.25">
      <c r="A17571">
        <v>17570</v>
      </c>
      <c r="B17571" t="s">
        <v>863</v>
      </c>
      <c r="C17571" s="7" t="s">
        <v>12</v>
      </c>
      <c r="D17571" s="7" t="s">
        <v>0</v>
      </c>
      <c r="E17571" t="s">
        <v>44970</v>
      </c>
      <c r="F17571" s="8">
        <v>45956.478472222225</v>
      </c>
      <c r="G17571" t="s">
        <v>44971</v>
      </c>
      <c r="H17571" t="s">
        <v>17791</v>
      </c>
      <c r="K17571" t="s">
        <v>44972</v>
      </c>
      <c r="L17571" t="s">
        <v>168</v>
      </c>
      <c r="M17571" t="s">
        <v>37100</v>
      </c>
      <c r="N17571" t="s">
        <v>37161</v>
      </c>
      <c r="O17571" t="s">
        <v>9</v>
      </c>
      <c r="P17571" s="8">
        <v>45956.729166666664</v>
      </c>
      <c r="Q17571" s="8">
        <v>45956.729166666664</v>
      </c>
      <c r="R17571" s="8">
        <v>45956.741666666669</v>
      </c>
    </row>
    <row r="17572" spans="1:18" ht="15" x14ac:dyDescent="0.25">
      <c r="A17572">
        <v>17571</v>
      </c>
      <c r="B17572" t="s">
        <v>940</v>
      </c>
      <c r="C17572" s="7" t="s">
        <v>11</v>
      </c>
      <c r="D17572" s="7" t="s">
        <v>1</v>
      </c>
      <c r="E17572" t="s">
        <v>44970</v>
      </c>
      <c r="F17572" s="8">
        <v>45966.441666666666</v>
      </c>
      <c r="G17572" t="s">
        <v>44973</v>
      </c>
      <c r="H17572" t="s">
        <v>21765</v>
      </c>
      <c r="J17572" t="s">
        <v>217</v>
      </c>
      <c r="K17572" t="s">
        <v>44974</v>
      </c>
      <c r="L17572" t="s">
        <v>219</v>
      </c>
      <c r="M17572" t="s">
        <v>976</v>
      </c>
      <c r="N17572" t="s">
        <v>944</v>
      </c>
      <c r="O17572" t="s">
        <v>205</v>
      </c>
      <c r="P17572" s="8">
        <v>45966.770833333336</v>
      </c>
      <c r="Q17572" s="8">
        <v>45966.770833333336</v>
      </c>
      <c r="R17572" s="8">
        <v>45966.781944444447</v>
      </c>
    </row>
    <row r="17573" spans="1:18" ht="15" x14ac:dyDescent="0.25">
      <c r="A17573">
        <v>17572</v>
      </c>
      <c r="B17573" t="s">
        <v>863</v>
      </c>
      <c r="C17573" s="7" t="s">
        <v>12</v>
      </c>
      <c r="D17573" s="7" t="s">
        <v>0</v>
      </c>
      <c r="E17573" t="s">
        <v>44975</v>
      </c>
      <c r="F17573" s="8">
        <v>45956.479861111111</v>
      </c>
      <c r="G17573" t="s">
        <v>44976</v>
      </c>
      <c r="H17573" t="s">
        <v>44977</v>
      </c>
      <c r="J17573" t="s">
        <v>166</v>
      </c>
      <c r="K17573" t="s">
        <v>44978</v>
      </c>
      <c r="L17573" t="s">
        <v>174</v>
      </c>
      <c r="M17573" t="s">
        <v>38015</v>
      </c>
      <c r="N17573" t="s">
        <v>37168</v>
      </c>
      <c r="O17573" t="s">
        <v>364</v>
      </c>
      <c r="P17573" s="8">
        <v>45956.770833333336</v>
      </c>
      <c r="Q17573" s="8">
        <v>45956.770833333336</v>
      </c>
      <c r="R17573" s="8">
        <v>45956.481944444444</v>
      </c>
    </row>
    <row r="17574" spans="1:18" ht="15" x14ac:dyDescent="0.25">
      <c r="A17574">
        <v>17573</v>
      </c>
      <c r="B17574" t="s">
        <v>775</v>
      </c>
      <c r="C17574" s="7" t="s">
        <v>23</v>
      </c>
      <c r="D17574" s="7" t="s">
        <v>0</v>
      </c>
      <c r="E17574" t="s">
        <v>44975</v>
      </c>
      <c r="F17574" s="8">
        <v>45966.545138888891</v>
      </c>
      <c r="G17574" t="s">
        <v>44979</v>
      </c>
      <c r="H17574" t="s">
        <v>34857</v>
      </c>
      <c r="J17574" t="s">
        <v>142</v>
      </c>
      <c r="K17574" t="s">
        <v>44980</v>
      </c>
      <c r="L17574" t="s">
        <v>160</v>
      </c>
      <c r="M17574" t="s">
        <v>782</v>
      </c>
      <c r="N17574" t="s">
        <v>844</v>
      </c>
      <c r="O17574" t="s">
        <v>144</v>
      </c>
      <c r="P17574" s="8">
        <v>45966.75277777778</v>
      </c>
      <c r="Q17574" s="8">
        <v>45966.75277777778</v>
      </c>
      <c r="R17574" s="8">
        <v>45966.727777777778</v>
      </c>
    </row>
    <row r="17575" spans="1:18" ht="15" x14ac:dyDescent="0.25">
      <c r="A17575">
        <v>17574</v>
      </c>
      <c r="B17575" t="s">
        <v>940</v>
      </c>
      <c r="C17575" s="7" t="s">
        <v>11</v>
      </c>
      <c r="D17575" s="7" t="s">
        <v>0</v>
      </c>
      <c r="E17575" t="s">
        <v>44975</v>
      </c>
      <c r="F17575" s="8">
        <v>45966.443749999999</v>
      </c>
      <c r="G17575" t="s">
        <v>41000</v>
      </c>
      <c r="H17575" t="s">
        <v>6022</v>
      </c>
      <c r="J17575" t="s">
        <v>142</v>
      </c>
      <c r="K17575" t="s">
        <v>41001</v>
      </c>
      <c r="L17575" t="s">
        <v>486</v>
      </c>
      <c r="M17575" t="s">
        <v>35689</v>
      </c>
      <c r="N17575" t="s">
        <v>35738</v>
      </c>
      <c r="O17575" t="s">
        <v>144</v>
      </c>
      <c r="P17575" s="8">
        <v>45966.770833333336</v>
      </c>
      <c r="Q17575" s="8">
        <v>45966.770833333336</v>
      </c>
      <c r="R17575" s="8">
        <v>45966.551388888889</v>
      </c>
    </row>
    <row r="17576" spans="1:18" ht="15" x14ac:dyDescent="0.25">
      <c r="A17576">
        <v>17575</v>
      </c>
      <c r="B17576" t="s">
        <v>775</v>
      </c>
      <c r="C17576" s="7" t="s">
        <v>23</v>
      </c>
      <c r="D17576" s="7" t="s">
        <v>0</v>
      </c>
      <c r="E17576" t="s">
        <v>44981</v>
      </c>
      <c r="F17576" s="8">
        <v>45966.556250000001</v>
      </c>
      <c r="G17576" t="s">
        <v>36228</v>
      </c>
      <c r="H17576" t="s">
        <v>18510</v>
      </c>
      <c r="J17576" t="s">
        <v>166</v>
      </c>
      <c r="K17576" t="s">
        <v>36229</v>
      </c>
      <c r="L17576" t="s">
        <v>174</v>
      </c>
      <c r="M17576" t="s">
        <v>794</v>
      </c>
      <c r="N17576" t="s">
        <v>35572</v>
      </c>
      <c r="O17576" t="s">
        <v>144</v>
      </c>
      <c r="P17576" s="8">
        <v>45966.8125</v>
      </c>
      <c r="Q17576" s="8">
        <v>45966.8125</v>
      </c>
      <c r="R17576" s="8">
        <v>45966.754861111112</v>
      </c>
    </row>
    <row r="17577" spans="1:18" ht="15" x14ac:dyDescent="0.25">
      <c r="A17577">
        <v>17576</v>
      </c>
      <c r="B17577" t="s">
        <v>863</v>
      </c>
      <c r="C17577" s="7" t="s">
        <v>12</v>
      </c>
      <c r="D17577" s="7" t="s">
        <v>0</v>
      </c>
      <c r="E17577" t="s">
        <v>44981</v>
      </c>
      <c r="F17577" s="8">
        <v>45956.486111111109</v>
      </c>
      <c r="G17577" t="s">
        <v>44982</v>
      </c>
      <c r="H17577" t="s">
        <v>17957</v>
      </c>
      <c r="J17577" t="s">
        <v>142</v>
      </c>
      <c r="K17577" t="s">
        <v>44983</v>
      </c>
      <c r="L17577" t="s">
        <v>259</v>
      </c>
      <c r="M17577" t="s">
        <v>882</v>
      </c>
      <c r="N17577" t="s">
        <v>37175</v>
      </c>
      <c r="O17577" t="s">
        <v>9</v>
      </c>
      <c r="P17577" s="8">
        <v>45956.770833333336</v>
      </c>
      <c r="Q17577" s="8">
        <v>45956.770833333336</v>
      </c>
      <c r="R17577" s="8">
        <v>45956.738194444442</v>
      </c>
    </row>
    <row r="17578" spans="1:18" ht="15" x14ac:dyDescent="0.25">
      <c r="A17578">
        <v>17577</v>
      </c>
      <c r="B17578" t="s">
        <v>940</v>
      </c>
      <c r="C17578" s="7" t="s">
        <v>11</v>
      </c>
      <c r="D17578" s="7" t="s">
        <v>0</v>
      </c>
      <c r="E17578" t="s">
        <v>44981</v>
      </c>
      <c r="F17578" s="8">
        <v>45966.445833333331</v>
      </c>
      <c r="G17578" t="s">
        <v>44984</v>
      </c>
      <c r="H17578" t="s">
        <v>4506</v>
      </c>
      <c r="J17578" t="s">
        <v>142</v>
      </c>
      <c r="K17578" t="s">
        <v>44985</v>
      </c>
      <c r="L17578" t="s">
        <v>174</v>
      </c>
      <c r="M17578" t="s">
        <v>943</v>
      </c>
      <c r="N17578" t="s">
        <v>947</v>
      </c>
      <c r="O17578" t="s">
        <v>144</v>
      </c>
      <c r="P17578" s="8">
        <v>45966.666666666664</v>
      </c>
      <c r="Q17578" s="8">
        <v>45966.666666666664</v>
      </c>
      <c r="R17578" s="8">
        <v>45966.757638888892</v>
      </c>
    </row>
    <row r="17579" spans="1:18" ht="15" x14ac:dyDescent="0.25">
      <c r="A17579">
        <v>17578</v>
      </c>
      <c r="B17579" t="s">
        <v>863</v>
      </c>
      <c r="C17579" s="7" t="s">
        <v>12</v>
      </c>
      <c r="D17579" s="7" t="s">
        <v>0</v>
      </c>
      <c r="E17579" t="s">
        <v>44986</v>
      </c>
      <c r="F17579" s="8">
        <v>45956.486111111109</v>
      </c>
      <c r="G17579" t="s">
        <v>44987</v>
      </c>
      <c r="H17579" t="s">
        <v>11821</v>
      </c>
      <c r="J17579" t="s">
        <v>166</v>
      </c>
      <c r="K17579" t="s">
        <v>44988</v>
      </c>
      <c r="L17579" t="s">
        <v>213</v>
      </c>
      <c r="M17579" t="s">
        <v>906</v>
      </c>
      <c r="N17579" t="s">
        <v>893</v>
      </c>
      <c r="O17579" t="s">
        <v>144</v>
      </c>
      <c r="P17579" s="8">
        <v>45956.645833333336</v>
      </c>
      <c r="Q17579" s="8">
        <v>45956.645833333336</v>
      </c>
      <c r="R17579" s="8">
        <v>45956.54583333333</v>
      </c>
    </row>
    <row r="17580" spans="1:18" ht="15" x14ac:dyDescent="0.25">
      <c r="A17580">
        <v>17579</v>
      </c>
      <c r="B17580" t="s">
        <v>775</v>
      </c>
      <c r="C17580" s="7" t="s">
        <v>23</v>
      </c>
      <c r="D17580" s="7" t="s">
        <v>0</v>
      </c>
      <c r="E17580" t="s">
        <v>44986</v>
      </c>
      <c r="F17580" s="8">
        <v>45966.590277777781</v>
      </c>
      <c r="G17580" t="s">
        <v>21484</v>
      </c>
      <c r="H17580" t="s">
        <v>44989</v>
      </c>
      <c r="J17580" t="s">
        <v>166</v>
      </c>
      <c r="K17580" t="s">
        <v>44990</v>
      </c>
      <c r="L17580" t="s">
        <v>252</v>
      </c>
      <c r="M17580" t="s">
        <v>798</v>
      </c>
      <c r="N17580" t="s">
        <v>35488</v>
      </c>
      <c r="O17580" t="s">
        <v>205</v>
      </c>
      <c r="P17580" s="8">
        <v>45966.9375</v>
      </c>
      <c r="Q17580" s="8">
        <v>45966.9375</v>
      </c>
      <c r="R17580" s="8">
        <v>45966.677777777775</v>
      </c>
    </row>
    <row r="17581" spans="1:18" ht="15" x14ac:dyDescent="0.25">
      <c r="A17581">
        <v>17580</v>
      </c>
      <c r="B17581" t="s">
        <v>940</v>
      </c>
      <c r="C17581" s="7" t="s">
        <v>11</v>
      </c>
      <c r="D17581" s="7" t="s">
        <v>0</v>
      </c>
      <c r="E17581" t="s">
        <v>44986</v>
      </c>
      <c r="F17581" s="8">
        <v>45966.448611111111</v>
      </c>
      <c r="G17581" t="s">
        <v>44991</v>
      </c>
      <c r="H17581" t="s">
        <v>44992</v>
      </c>
      <c r="J17581" t="s">
        <v>142</v>
      </c>
      <c r="K17581" t="s">
        <v>44993</v>
      </c>
      <c r="L17581" t="s">
        <v>931</v>
      </c>
      <c r="M17581" t="s">
        <v>950</v>
      </c>
      <c r="N17581" t="s">
        <v>36055</v>
      </c>
      <c r="O17581" t="s">
        <v>144</v>
      </c>
      <c r="P17581" s="8">
        <v>45966.645833333336</v>
      </c>
      <c r="Q17581" s="8">
        <v>45966.645833333336</v>
      </c>
      <c r="R17581" s="8">
        <v>45966.772916666669</v>
      </c>
    </row>
    <row r="17582" spans="1:18" ht="15" x14ac:dyDescent="0.25">
      <c r="A17582">
        <v>17581</v>
      </c>
      <c r="B17582" t="s">
        <v>863</v>
      </c>
      <c r="C17582" s="7" t="s">
        <v>12</v>
      </c>
      <c r="D17582" s="7" t="s">
        <v>0</v>
      </c>
      <c r="E17582" t="s">
        <v>44994</v>
      </c>
      <c r="F17582" s="8">
        <v>45956.493750000001</v>
      </c>
      <c r="G17582" t="s">
        <v>44995</v>
      </c>
      <c r="H17582" t="s">
        <v>29493</v>
      </c>
      <c r="J17582" t="s">
        <v>166</v>
      </c>
      <c r="K17582" t="s">
        <v>44996</v>
      </c>
      <c r="L17582" t="s">
        <v>1246</v>
      </c>
      <c r="M17582" t="s">
        <v>879</v>
      </c>
      <c r="N17582" t="s">
        <v>890</v>
      </c>
      <c r="O17582" t="s">
        <v>392</v>
      </c>
      <c r="P17582" s="8">
        <v>45962.788194444445</v>
      </c>
      <c r="Q17582" s="8">
        <v>45962.788194444445</v>
      </c>
      <c r="R17582" s="8">
        <v>45956.540277777778</v>
      </c>
    </row>
    <row r="17583" spans="1:18" ht="15" x14ac:dyDescent="0.25">
      <c r="A17583">
        <v>17582</v>
      </c>
      <c r="B17583" t="s">
        <v>940</v>
      </c>
      <c r="C17583" s="7" t="s">
        <v>11</v>
      </c>
      <c r="D17583" s="7" t="s">
        <v>0</v>
      </c>
      <c r="E17583" t="s">
        <v>44994</v>
      </c>
      <c r="F17583" s="8">
        <v>45966.449305555558</v>
      </c>
      <c r="G17583" t="s">
        <v>44997</v>
      </c>
      <c r="H17583" t="s">
        <v>4330</v>
      </c>
      <c r="J17583" t="s">
        <v>166</v>
      </c>
      <c r="K17583" t="s">
        <v>44998</v>
      </c>
      <c r="L17583" t="s">
        <v>252</v>
      </c>
      <c r="M17583" t="s">
        <v>953</v>
      </c>
      <c r="N17583" t="s">
        <v>35774</v>
      </c>
      <c r="O17583" t="s">
        <v>9</v>
      </c>
      <c r="P17583" s="8">
        <v>45966.6875</v>
      </c>
      <c r="Q17583" s="8">
        <v>45966.6875</v>
      </c>
      <c r="R17583" s="8">
        <v>45966.744444444441</v>
      </c>
    </row>
    <row r="17584" spans="1:18" ht="15" x14ac:dyDescent="0.25">
      <c r="A17584">
        <v>17583</v>
      </c>
      <c r="B17584" t="s">
        <v>775</v>
      </c>
      <c r="C17584" s="7" t="s">
        <v>23</v>
      </c>
      <c r="D17584" s="7" t="s">
        <v>0</v>
      </c>
      <c r="E17584" t="s">
        <v>44994</v>
      </c>
      <c r="F17584" s="8">
        <v>45966.602083333331</v>
      </c>
      <c r="G17584" t="s">
        <v>44999</v>
      </c>
      <c r="H17584" t="s">
        <v>45000</v>
      </c>
      <c r="K17584" t="s">
        <v>45001</v>
      </c>
      <c r="L17584" t="s">
        <v>751</v>
      </c>
      <c r="M17584" t="s">
        <v>798</v>
      </c>
      <c r="N17584" t="s">
        <v>795</v>
      </c>
      <c r="O17584" t="s">
        <v>406</v>
      </c>
      <c r="P17584" s="8">
        <v>45966.645833333336</v>
      </c>
      <c r="Q17584" s="8">
        <v>45966.645833333336</v>
      </c>
      <c r="R17584" s="8">
        <v>45966.743750000001</v>
      </c>
    </row>
    <row r="17585" spans="1:18" ht="15" x14ac:dyDescent="0.25">
      <c r="A17585">
        <v>17584</v>
      </c>
      <c r="B17585" t="s">
        <v>863</v>
      </c>
      <c r="C17585" s="7" t="s">
        <v>12</v>
      </c>
      <c r="D17585" s="7" t="s">
        <v>0</v>
      </c>
      <c r="E17585" t="s">
        <v>45002</v>
      </c>
      <c r="F17585" s="8">
        <v>45956.496527777781</v>
      </c>
      <c r="G17585" t="s">
        <v>44117</v>
      </c>
      <c r="H17585" t="s">
        <v>44118</v>
      </c>
      <c r="J17585" t="s">
        <v>142</v>
      </c>
      <c r="K17585" t="s">
        <v>44119</v>
      </c>
      <c r="L17585" t="s">
        <v>174</v>
      </c>
      <c r="M17585" t="s">
        <v>882</v>
      </c>
      <c r="N17585" t="s">
        <v>37182</v>
      </c>
      <c r="O17585" t="s">
        <v>144</v>
      </c>
      <c r="P17585" s="8">
        <v>45956.6875</v>
      </c>
      <c r="Q17585" s="8">
        <v>45956.6875</v>
      </c>
      <c r="R17585" s="8">
        <v>45956.71597222222</v>
      </c>
    </row>
    <row r="17586" spans="1:18" ht="15" x14ac:dyDescent="0.25">
      <c r="A17586">
        <v>17585</v>
      </c>
      <c r="B17586" t="s">
        <v>863</v>
      </c>
      <c r="C17586" s="7" t="s">
        <v>12</v>
      </c>
      <c r="D17586" s="7" t="s">
        <v>0</v>
      </c>
      <c r="E17586" t="s">
        <v>45003</v>
      </c>
      <c r="F17586" s="8">
        <v>45956.504861111112</v>
      </c>
      <c r="G17586" t="s">
        <v>45004</v>
      </c>
      <c r="H17586" t="s">
        <v>21708</v>
      </c>
      <c r="J17586" t="s">
        <v>166</v>
      </c>
      <c r="K17586" t="s">
        <v>45005</v>
      </c>
      <c r="L17586" t="s">
        <v>252</v>
      </c>
      <c r="M17586" t="s">
        <v>37484</v>
      </c>
      <c r="N17586" t="s">
        <v>37433</v>
      </c>
      <c r="O17586" t="s">
        <v>364</v>
      </c>
      <c r="P17586" s="8">
        <v>45956.796527777777</v>
      </c>
      <c r="Q17586" s="8">
        <v>45956.796527777777</v>
      </c>
      <c r="R17586" s="8">
        <v>45956.509027777778</v>
      </c>
    </row>
    <row r="17587" spans="1:18" ht="15" x14ac:dyDescent="0.25">
      <c r="A17587">
        <v>17586</v>
      </c>
      <c r="B17587" t="s">
        <v>940</v>
      </c>
      <c r="C17587" s="7" t="s">
        <v>11</v>
      </c>
      <c r="D17587" s="7" t="s">
        <v>0</v>
      </c>
      <c r="E17587" t="s">
        <v>45006</v>
      </c>
      <c r="F17587" s="8">
        <v>45966.463888888888</v>
      </c>
      <c r="G17587" t="s">
        <v>45007</v>
      </c>
      <c r="H17587" t="s">
        <v>45008</v>
      </c>
      <c r="J17587" t="s">
        <v>166</v>
      </c>
      <c r="K17587" t="s">
        <v>45009</v>
      </c>
      <c r="L17587" t="s">
        <v>261</v>
      </c>
      <c r="M17587" t="s">
        <v>976</v>
      </c>
      <c r="N17587" t="s">
        <v>944</v>
      </c>
      <c r="O17587" t="s">
        <v>144</v>
      </c>
      <c r="P17587" s="8">
        <v>45966.770833333336</v>
      </c>
      <c r="Q17587" s="8">
        <v>45966.770833333336</v>
      </c>
      <c r="R17587" s="8">
        <v>45966.768055555556</v>
      </c>
    </row>
    <row r="17588" spans="1:18" ht="15" x14ac:dyDescent="0.25">
      <c r="A17588">
        <v>17587</v>
      </c>
      <c r="B17588" t="s">
        <v>863</v>
      </c>
      <c r="C17588" s="7" t="s">
        <v>12</v>
      </c>
      <c r="D17588" s="7" t="s">
        <v>0</v>
      </c>
      <c r="E17588" t="s">
        <v>45006</v>
      </c>
      <c r="F17588" s="8">
        <v>45956.51458333333</v>
      </c>
      <c r="G17588" t="s">
        <v>44414</v>
      </c>
      <c r="H17588" t="s">
        <v>32886</v>
      </c>
      <c r="K17588" t="s">
        <v>44415</v>
      </c>
      <c r="L17588" t="s">
        <v>196</v>
      </c>
      <c r="M17588" t="s">
        <v>906</v>
      </c>
      <c r="N17588" t="s">
        <v>37365</v>
      </c>
      <c r="O17588" t="s">
        <v>9</v>
      </c>
      <c r="P17588" s="8">
        <v>45956.770833333336</v>
      </c>
      <c r="Q17588" s="8">
        <v>45956.770833333336</v>
      </c>
      <c r="R17588" s="8">
        <v>45956.743750000001</v>
      </c>
    </row>
    <row r="17589" spans="1:18" ht="15" x14ac:dyDescent="0.25">
      <c r="A17589">
        <v>17588</v>
      </c>
      <c r="B17589" t="s">
        <v>863</v>
      </c>
      <c r="C17589" s="7" t="s">
        <v>12</v>
      </c>
      <c r="D17589" s="7" t="s">
        <v>0</v>
      </c>
      <c r="E17589" t="s">
        <v>45010</v>
      </c>
      <c r="F17589" s="8">
        <v>45956.520833333336</v>
      </c>
      <c r="G17589" t="s">
        <v>43875</v>
      </c>
      <c r="H17589" t="s">
        <v>5540</v>
      </c>
      <c r="J17589" t="s">
        <v>166</v>
      </c>
      <c r="K17589" t="s">
        <v>43876</v>
      </c>
      <c r="L17589" t="s">
        <v>261</v>
      </c>
      <c r="M17589" t="s">
        <v>879</v>
      </c>
      <c r="N17589" t="s">
        <v>38829</v>
      </c>
      <c r="O17589" t="s">
        <v>392</v>
      </c>
      <c r="P17589" s="8">
        <v>45961.788194444445</v>
      </c>
      <c r="Q17589" s="8">
        <v>45961.788194444445</v>
      </c>
      <c r="R17589" s="8">
        <v>45956.636111111111</v>
      </c>
    </row>
    <row r="17590" spans="1:18" ht="15" x14ac:dyDescent="0.25">
      <c r="A17590">
        <v>17589</v>
      </c>
      <c r="B17590" t="s">
        <v>775</v>
      </c>
      <c r="C17590" s="7" t="s">
        <v>23</v>
      </c>
      <c r="D17590" s="7" t="s">
        <v>0</v>
      </c>
      <c r="E17590" t="s">
        <v>45010</v>
      </c>
      <c r="F17590" s="8">
        <v>45966.638888888891</v>
      </c>
      <c r="G17590" t="s">
        <v>44246</v>
      </c>
      <c r="H17590" t="s">
        <v>5486</v>
      </c>
      <c r="J17590" t="s">
        <v>166</v>
      </c>
      <c r="K17590" t="s">
        <v>44247</v>
      </c>
      <c r="L17590" t="s">
        <v>213</v>
      </c>
      <c r="M17590" t="s">
        <v>782</v>
      </c>
      <c r="N17590" t="s">
        <v>35499</v>
      </c>
      <c r="O17590" t="s">
        <v>334</v>
      </c>
      <c r="P17590" s="8">
        <v>45966.770833333336</v>
      </c>
      <c r="Q17590" s="8">
        <v>45966.770833333336</v>
      </c>
      <c r="R17590" s="8">
        <v>45966.732638888891</v>
      </c>
    </row>
    <row r="17591" spans="1:18" ht="15" x14ac:dyDescent="0.25">
      <c r="A17591">
        <v>17590</v>
      </c>
      <c r="B17591" t="s">
        <v>940</v>
      </c>
      <c r="C17591" s="7" t="s">
        <v>11</v>
      </c>
      <c r="D17591" s="7" t="s">
        <v>0</v>
      </c>
      <c r="E17591" t="s">
        <v>45010</v>
      </c>
      <c r="F17591" s="8">
        <v>45966.465277777781</v>
      </c>
      <c r="G17591" t="s">
        <v>45011</v>
      </c>
      <c r="H17591" t="s">
        <v>38164</v>
      </c>
      <c r="K17591" t="s">
        <v>45012</v>
      </c>
      <c r="L17591" t="s">
        <v>778</v>
      </c>
      <c r="M17591" t="s">
        <v>35712</v>
      </c>
      <c r="N17591" t="s">
        <v>35946</v>
      </c>
      <c r="O17591" t="s">
        <v>406</v>
      </c>
      <c r="P17591" s="8">
        <v>45966.770833333336</v>
      </c>
      <c r="Q17591" s="8">
        <v>45966.770833333336</v>
      </c>
      <c r="R17591" s="8">
        <v>45966.700694444444</v>
      </c>
    </row>
    <row r="17592" spans="1:18" ht="15" x14ac:dyDescent="0.25">
      <c r="A17592">
        <v>17591</v>
      </c>
      <c r="B17592" t="s">
        <v>775</v>
      </c>
      <c r="C17592" s="7" t="s">
        <v>23</v>
      </c>
      <c r="D17592" s="7" t="s">
        <v>0</v>
      </c>
      <c r="E17592" t="s">
        <v>45013</v>
      </c>
      <c r="F17592" s="8">
        <v>45966.640277777777</v>
      </c>
      <c r="G17592" t="s">
        <v>44345</v>
      </c>
      <c r="H17592" t="s">
        <v>2195</v>
      </c>
      <c r="J17592" t="s">
        <v>142</v>
      </c>
      <c r="K17592" t="s">
        <v>44346</v>
      </c>
      <c r="L17592" t="s">
        <v>259</v>
      </c>
      <c r="M17592" t="s">
        <v>35495</v>
      </c>
      <c r="N17592" t="s">
        <v>823</v>
      </c>
      <c r="O17592" t="s">
        <v>9</v>
      </c>
      <c r="P17592" s="8">
        <v>45966.854166666664</v>
      </c>
      <c r="Q17592" s="8">
        <v>45966.854166666664</v>
      </c>
      <c r="R17592" s="8">
        <v>45966.786111111112</v>
      </c>
    </row>
    <row r="17593" spans="1:18" ht="15" x14ac:dyDescent="0.25">
      <c r="A17593">
        <v>17592</v>
      </c>
      <c r="B17593" t="s">
        <v>940</v>
      </c>
      <c r="C17593" s="7" t="s">
        <v>11</v>
      </c>
      <c r="D17593" s="7" t="s">
        <v>0</v>
      </c>
      <c r="E17593" t="s">
        <v>45013</v>
      </c>
      <c r="F17593" s="8">
        <v>45966.467361111114</v>
      </c>
      <c r="G17593" t="s">
        <v>25170</v>
      </c>
      <c r="H17593" t="s">
        <v>10315</v>
      </c>
      <c r="J17593" t="s">
        <v>166</v>
      </c>
      <c r="K17593" t="s">
        <v>25171</v>
      </c>
      <c r="L17593" t="s">
        <v>774</v>
      </c>
      <c r="M17593" t="s">
        <v>950</v>
      </c>
      <c r="N17593" t="s">
        <v>35965</v>
      </c>
      <c r="O17593" t="s">
        <v>9</v>
      </c>
      <c r="P17593" s="8">
        <v>45966.6875</v>
      </c>
      <c r="Q17593" s="8">
        <v>45966.6875</v>
      </c>
      <c r="R17593" s="8">
        <v>45967.862500000003</v>
      </c>
    </row>
    <row r="17594" spans="1:18" ht="15" x14ac:dyDescent="0.25">
      <c r="A17594">
        <v>17593</v>
      </c>
      <c r="B17594" t="s">
        <v>863</v>
      </c>
      <c r="C17594" s="7" t="s">
        <v>12</v>
      </c>
      <c r="D17594" s="7" t="s">
        <v>0</v>
      </c>
      <c r="E17594" t="s">
        <v>45013</v>
      </c>
      <c r="F17594" s="8">
        <v>45956.523611111108</v>
      </c>
      <c r="G17594" t="s">
        <v>45014</v>
      </c>
      <c r="H17594" t="s">
        <v>45015</v>
      </c>
      <c r="J17594" t="s">
        <v>149</v>
      </c>
      <c r="K17594" t="s">
        <v>45016</v>
      </c>
      <c r="L17594" t="s">
        <v>315</v>
      </c>
      <c r="M17594" t="s">
        <v>37100</v>
      </c>
      <c r="N17594" t="s">
        <v>37243</v>
      </c>
      <c r="O17594" t="s">
        <v>9</v>
      </c>
      <c r="P17594" s="8">
        <v>45956.8125</v>
      </c>
      <c r="Q17594" s="8">
        <v>45956.8125</v>
      </c>
      <c r="R17594" s="8">
        <v>45956.774305555555</v>
      </c>
    </row>
    <row r="17595" spans="1:18" ht="15" x14ac:dyDescent="0.25">
      <c r="A17595">
        <v>17594</v>
      </c>
      <c r="B17595" t="s">
        <v>863</v>
      </c>
      <c r="C17595" s="7" t="s">
        <v>12</v>
      </c>
      <c r="D17595" s="7" t="s">
        <v>0</v>
      </c>
      <c r="E17595" t="s">
        <v>45017</v>
      </c>
      <c r="F17595" s="8">
        <v>45956.539583333331</v>
      </c>
      <c r="G17595" t="s">
        <v>45018</v>
      </c>
      <c r="H17595" t="s">
        <v>45019</v>
      </c>
      <c r="K17595" t="s">
        <v>45020</v>
      </c>
      <c r="L17595" t="s">
        <v>168</v>
      </c>
      <c r="M17595" t="s">
        <v>906</v>
      </c>
      <c r="N17595" t="s">
        <v>882</v>
      </c>
      <c r="O17595" t="s">
        <v>9</v>
      </c>
      <c r="P17595" s="8">
        <v>45956.770833333336</v>
      </c>
      <c r="Q17595" s="8">
        <v>45956.770833333336</v>
      </c>
      <c r="R17595" s="8">
        <v>45956.786805555559</v>
      </c>
    </row>
    <row r="17596" spans="1:18" ht="15" x14ac:dyDescent="0.25">
      <c r="A17596">
        <v>17595</v>
      </c>
      <c r="B17596" t="s">
        <v>940</v>
      </c>
      <c r="C17596" s="7" t="s">
        <v>11</v>
      </c>
      <c r="D17596" s="7" t="s">
        <v>0</v>
      </c>
      <c r="E17596" t="s">
        <v>45017</v>
      </c>
      <c r="F17596" s="8">
        <v>45966.477777777778</v>
      </c>
      <c r="G17596" t="s">
        <v>45021</v>
      </c>
      <c r="H17596" t="s">
        <v>8504</v>
      </c>
      <c r="J17596" t="s">
        <v>1401</v>
      </c>
      <c r="K17596" t="s">
        <v>45022</v>
      </c>
      <c r="L17596" t="s">
        <v>168</v>
      </c>
      <c r="M17596" t="s">
        <v>950</v>
      </c>
      <c r="N17596" t="s">
        <v>990</v>
      </c>
      <c r="O17596" t="s">
        <v>9</v>
      </c>
      <c r="P17596" s="8">
        <v>45966.729166666664</v>
      </c>
      <c r="Q17596" s="8">
        <v>45966.729166666664</v>
      </c>
      <c r="R17596" s="8">
        <v>45966.780555555553</v>
      </c>
    </row>
    <row r="17597" spans="1:18" ht="15" x14ac:dyDescent="0.25">
      <c r="A17597">
        <v>17596</v>
      </c>
      <c r="B17597" t="s">
        <v>863</v>
      </c>
      <c r="C17597" s="7" t="s">
        <v>12</v>
      </c>
      <c r="D17597" s="7" t="s">
        <v>0</v>
      </c>
      <c r="E17597" t="s">
        <v>45023</v>
      </c>
      <c r="F17597" s="8">
        <v>45956.559027777781</v>
      </c>
      <c r="G17597" t="s">
        <v>45024</v>
      </c>
      <c r="H17597" t="s">
        <v>38251</v>
      </c>
      <c r="J17597" t="s">
        <v>2150</v>
      </c>
      <c r="K17597" t="s">
        <v>45025</v>
      </c>
      <c r="L17597" t="s">
        <v>150</v>
      </c>
      <c r="M17597" t="s">
        <v>906</v>
      </c>
      <c r="N17597" t="s">
        <v>37161</v>
      </c>
      <c r="O17597" t="s">
        <v>9</v>
      </c>
      <c r="P17597" s="8">
        <v>45956.8125</v>
      </c>
      <c r="Q17597" s="8">
        <v>45956.8125</v>
      </c>
      <c r="R17597" s="8">
        <v>45956.800694444442</v>
      </c>
    </row>
    <row r="17598" spans="1:18" ht="15" x14ac:dyDescent="0.25">
      <c r="A17598">
        <v>17597</v>
      </c>
      <c r="B17598" t="s">
        <v>775</v>
      </c>
      <c r="C17598" s="7" t="s">
        <v>23</v>
      </c>
      <c r="D17598" s="7" t="s">
        <v>0</v>
      </c>
      <c r="E17598" t="s">
        <v>45023</v>
      </c>
      <c r="F17598" s="8">
        <v>45966.65625</v>
      </c>
      <c r="G17598" t="s">
        <v>45026</v>
      </c>
      <c r="H17598" t="s">
        <v>12399</v>
      </c>
      <c r="J17598" t="s">
        <v>166</v>
      </c>
      <c r="K17598" t="s">
        <v>45027</v>
      </c>
      <c r="L17598" t="s">
        <v>179</v>
      </c>
      <c r="M17598" t="s">
        <v>782</v>
      </c>
      <c r="N17598" t="s">
        <v>783</v>
      </c>
      <c r="O17598" t="s">
        <v>9</v>
      </c>
      <c r="P17598" s="8">
        <v>45966.770833333336</v>
      </c>
      <c r="Q17598" s="8">
        <v>45966.770833333336</v>
      </c>
      <c r="R17598" s="8">
        <v>45966.813888888886</v>
      </c>
    </row>
    <row r="17599" spans="1:18" ht="15" x14ac:dyDescent="0.25">
      <c r="A17599">
        <v>17598</v>
      </c>
      <c r="B17599" t="s">
        <v>940</v>
      </c>
      <c r="C17599" s="7" t="s">
        <v>11</v>
      </c>
      <c r="D17599" s="7" t="s">
        <v>0</v>
      </c>
      <c r="E17599" t="s">
        <v>45023</v>
      </c>
      <c r="F17599" s="8">
        <v>45966.480555555558</v>
      </c>
      <c r="G17599" t="s">
        <v>473</v>
      </c>
      <c r="H17599" t="s">
        <v>7488</v>
      </c>
      <c r="J17599" t="s">
        <v>166</v>
      </c>
      <c r="K17599" t="s">
        <v>45028</v>
      </c>
      <c r="L17599" t="s">
        <v>415</v>
      </c>
      <c r="M17599" t="s">
        <v>35689</v>
      </c>
      <c r="N17599" t="s">
        <v>944</v>
      </c>
      <c r="O17599" t="s">
        <v>1588</v>
      </c>
      <c r="P17599" s="8">
        <v>45966.770833333336</v>
      </c>
      <c r="Q17599" s="8">
        <v>45966.770833333336</v>
      </c>
      <c r="R17599" s="8">
        <v>45966.7</v>
      </c>
    </row>
    <row r="17600" spans="1:18" ht="15" x14ac:dyDescent="0.25">
      <c r="A17600">
        <v>17599</v>
      </c>
      <c r="B17600" t="s">
        <v>940</v>
      </c>
      <c r="C17600" s="7" t="s">
        <v>11</v>
      </c>
      <c r="D17600" s="7" t="s">
        <v>0</v>
      </c>
      <c r="E17600" t="s">
        <v>45029</v>
      </c>
      <c r="F17600" s="8">
        <v>45966.484722222223</v>
      </c>
      <c r="G17600" t="s">
        <v>13426</v>
      </c>
      <c r="H17600" t="s">
        <v>36125</v>
      </c>
      <c r="J17600" t="s">
        <v>142</v>
      </c>
      <c r="K17600" t="s">
        <v>36126</v>
      </c>
      <c r="L17600" t="s">
        <v>174</v>
      </c>
      <c r="M17600" t="s">
        <v>35839</v>
      </c>
      <c r="N17600" t="s">
        <v>35817</v>
      </c>
      <c r="O17600" t="s">
        <v>144</v>
      </c>
      <c r="P17600" s="8">
        <v>45966.729166666664</v>
      </c>
      <c r="Q17600" s="8">
        <v>45966.729166666664</v>
      </c>
      <c r="R17600" s="8">
        <v>45966.784722222219</v>
      </c>
    </row>
    <row r="17601" spans="1:18" ht="15" x14ac:dyDescent="0.25">
      <c r="A17601">
        <v>17600</v>
      </c>
      <c r="B17601" t="s">
        <v>775</v>
      </c>
      <c r="C17601" s="7" t="s">
        <v>23</v>
      </c>
      <c r="D17601" s="7" t="s">
        <v>0</v>
      </c>
      <c r="E17601" t="s">
        <v>45029</v>
      </c>
      <c r="F17601" s="8">
        <v>45966.660416666666</v>
      </c>
      <c r="G17601" t="s">
        <v>32853</v>
      </c>
      <c r="H17601" t="s">
        <v>32854</v>
      </c>
      <c r="J17601" t="s">
        <v>142</v>
      </c>
      <c r="K17601" t="s">
        <v>32855</v>
      </c>
      <c r="L17601" t="s">
        <v>259</v>
      </c>
      <c r="M17601" t="s">
        <v>798</v>
      </c>
      <c r="N17601" t="s">
        <v>35645</v>
      </c>
      <c r="O17601" t="s">
        <v>144</v>
      </c>
      <c r="P17601" s="8">
        <v>45967.895833333336</v>
      </c>
      <c r="Q17601" s="8">
        <v>45967.895833333336</v>
      </c>
      <c r="R17601" s="8">
        <v>45966.770138888889</v>
      </c>
    </row>
    <row r="17602" spans="1:18" ht="15" x14ac:dyDescent="0.25">
      <c r="A17602">
        <v>17601</v>
      </c>
      <c r="B17602" t="s">
        <v>863</v>
      </c>
      <c r="C17602" s="7" t="s">
        <v>12</v>
      </c>
      <c r="D17602" s="7" t="s">
        <v>0</v>
      </c>
      <c r="E17602" t="s">
        <v>45029</v>
      </c>
      <c r="F17602" s="8">
        <v>45956.563888888886</v>
      </c>
      <c r="G17602" t="s">
        <v>45030</v>
      </c>
      <c r="H17602" t="s">
        <v>23342</v>
      </c>
      <c r="J17602" t="s">
        <v>166</v>
      </c>
      <c r="K17602" t="s">
        <v>45031</v>
      </c>
      <c r="L17602" t="s">
        <v>160</v>
      </c>
      <c r="M17602" t="s">
        <v>37100</v>
      </c>
      <c r="N17602" t="s">
        <v>37190</v>
      </c>
      <c r="O17602" t="s">
        <v>9</v>
      </c>
      <c r="P17602" s="8">
        <v>45956.8125</v>
      </c>
      <c r="Q17602" s="8">
        <v>45956.8125</v>
      </c>
      <c r="R17602" s="8">
        <v>45956.756944444445</v>
      </c>
    </row>
    <row r="17603" spans="1:18" ht="15" x14ac:dyDescent="0.25">
      <c r="A17603">
        <v>17602</v>
      </c>
      <c r="B17603" t="s">
        <v>940</v>
      </c>
      <c r="C17603" s="7" t="s">
        <v>11</v>
      </c>
      <c r="D17603" s="7" t="s">
        <v>0</v>
      </c>
      <c r="E17603" t="s">
        <v>45032</v>
      </c>
      <c r="F17603" s="8">
        <v>45966.492361111108</v>
      </c>
      <c r="G17603" t="s">
        <v>45033</v>
      </c>
      <c r="H17603" t="s">
        <v>20376</v>
      </c>
      <c r="J17603" t="s">
        <v>149</v>
      </c>
      <c r="K17603" t="s">
        <v>45034</v>
      </c>
      <c r="L17603" t="s">
        <v>168</v>
      </c>
      <c r="M17603" t="s">
        <v>943</v>
      </c>
      <c r="N17603" t="s">
        <v>947</v>
      </c>
      <c r="O17603" t="s">
        <v>9</v>
      </c>
      <c r="P17603" s="8">
        <v>45966.708333333336</v>
      </c>
      <c r="Q17603" s="8">
        <v>45966.708333333336</v>
      </c>
      <c r="R17603" s="8">
        <v>45966.786111111112</v>
      </c>
    </row>
    <row r="17604" spans="1:18" ht="15" x14ac:dyDescent="0.25">
      <c r="A17604">
        <v>17603</v>
      </c>
      <c r="B17604" t="s">
        <v>775</v>
      </c>
      <c r="C17604" s="7" t="s">
        <v>23</v>
      </c>
      <c r="D17604" s="7" t="s">
        <v>0</v>
      </c>
      <c r="E17604" t="s">
        <v>45032</v>
      </c>
      <c r="F17604" s="8">
        <v>45966.67083333333</v>
      </c>
      <c r="G17604" t="s">
        <v>42812</v>
      </c>
      <c r="H17604" t="s">
        <v>7403</v>
      </c>
      <c r="J17604" t="s">
        <v>142</v>
      </c>
      <c r="K17604" t="s">
        <v>42813</v>
      </c>
      <c r="L17604" t="s">
        <v>213</v>
      </c>
      <c r="M17604" t="s">
        <v>798</v>
      </c>
      <c r="N17604" t="s">
        <v>806</v>
      </c>
      <c r="O17604" t="s">
        <v>144</v>
      </c>
      <c r="P17604" s="8">
        <v>45966.9375</v>
      </c>
      <c r="Q17604" s="8">
        <v>45966.9375</v>
      </c>
      <c r="R17604" s="8">
        <v>45966.67291666667</v>
      </c>
    </row>
    <row r="17605" spans="1:18" ht="15" x14ac:dyDescent="0.25">
      <c r="A17605">
        <v>17604</v>
      </c>
      <c r="B17605" t="s">
        <v>863</v>
      </c>
      <c r="C17605" s="7" t="s">
        <v>12</v>
      </c>
      <c r="D17605" s="7" t="s">
        <v>0</v>
      </c>
      <c r="E17605" t="s">
        <v>45032</v>
      </c>
      <c r="F17605" s="8">
        <v>45956.59097222222</v>
      </c>
      <c r="G17605" t="s">
        <v>41934</v>
      </c>
      <c r="H17605" t="s">
        <v>32692</v>
      </c>
      <c r="J17605" t="s">
        <v>142</v>
      </c>
      <c r="K17605" t="s">
        <v>41935</v>
      </c>
      <c r="L17605" t="s">
        <v>160</v>
      </c>
      <c r="M17605" t="s">
        <v>879</v>
      </c>
      <c r="N17605" t="s">
        <v>38829</v>
      </c>
      <c r="O17605" t="s">
        <v>392</v>
      </c>
      <c r="P17605" s="8">
        <v>45961.788194444445</v>
      </c>
      <c r="Q17605" s="8">
        <v>45961.788194444445</v>
      </c>
      <c r="R17605" s="8">
        <v>45956.631249999999</v>
      </c>
    </row>
    <row r="17606" spans="1:18" ht="15" x14ac:dyDescent="0.25">
      <c r="A17606">
        <v>17605</v>
      </c>
      <c r="B17606" t="s">
        <v>940</v>
      </c>
      <c r="C17606" s="7" t="s">
        <v>11</v>
      </c>
      <c r="D17606" s="7" t="s">
        <v>0</v>
      </c>
      <c r="E17606" t="s">
        <v>45035</v>
      </c>
      <c r="F17606" s="8">
        <v>45966.495138888888</v>
      </c>
      <c r="G17606" t="s">
        <v>44446</v>
      </c>
      <c r="H17606" t="s">
        <v>6462</v>
      </c>
      <c r="J17606" t="s">
        <v>166</v>
      </c>
      <c r="K17606" t="s">
        <v>44447</v>
      </c>
      <c r="L17606" t="s">
        <v>157</v>
      </c>
      <c r="M17606" t="s">
        <v>35839</v>
      </c>
      <c r="N17606" t="s">
        <v>947</v>
      </c>
      <c r="O17606" t="s">
        <v>205</v>
      </c>
      <c r="P17606" s="8">
        <v>45966.770833333336</v>
      </c>
      <c r="Q17606" s="8">
        <v>45966.770833333336</v>
      </c>
      <c r="R17606" s="8">
        <v>45966.645138888889</v>
      </c>
    </row>
    <row r="17607" spans="1:18" ht="15" x14ac:dyDescent="0.25">
      <c r="A17607">
        <v>17606</v>
      </c>
      <c r="B17607" t="s">
        <v>775</v>
      </c>
      <c r="C17607" s="7" t="s">
        <v>23</v>
      </c>
      <c r="D17607" s="7" t="s">
        <v>0</v>
      </c>
      <c r="E17607" t="s">
        <v>45035</v>
      </c>
      <c r="F17607" s="8">
        <v>45966.676388888889</v>
      </c>
      <c r="G17607" t="s">
        <v>45036</v>
      </c>
      <c r="H17607" t="s">
        <v>17131</v>
      </c>
      <c r="K17607" t="s">
        <v>45037</v>
      </c>
      <c r="L17607" t="s">
        <v>150</v>
      </c>
      <c r="M17607" t="s">
        <v>794</v>
      </c>
      <c r="N17607" t="s">
        <v>795</v>
      </c>
      <c r="O17607" t="s">
        <v>406</v>
      </c>
      <c r="P17607" s="8">
        <v>45966.729166666664</v>
      </c>
      <c r="Q17607" s="8">
        <v>45966.729166666664</v>
      </c>
      <c r="R17607" s="8">
        <v>45966.689583333333</v>
      </c>
    </row>
    <row r="17608" spans="1:18" ht="15" x14ac:dyDescent="0.25">
      <c r="A17608">
        <v>17607</v>
      </c>
      <c r="B17608" t="s">
        <v>863</v>
      </c>
      <c r="C17608" s="7" t="s">
        <v>12</v>
      </c>
      <c r="D17608" s="7" t="s">
        <v>0</v>
      </c>
      <c r="E17608" t="s">
        <v>45035</v>
      </c>
      <c r="F17608" s="8">
        <v>45956.593055555553</v>
      </c>
      <c r="G17608" t="s">
        <v>45038</v>
      </c>
      <c r="H17608" t="s">
        <v>17926</v>
      </c>
      <c r="J17608" t="s">
        <v>166</v>
      </c>
      <c r="K17608" t="s">
        <v>45039</v>
      </c>
      <c r="L17608" t="s">
        <v>168</v>
      </c>
      <c r="M17608" t="s">
        <v>866</v>
      </c>
      <c r="N17608" t="s">
        <v>37365</v>
      </c>
      <c r="O17608" t="s">
        <v>9</v>
      </c>
      <c r="P17608" s="8">
        <v>45956.770138888889</v>
      </c>
      <c r="Q17608" s="8">
        <v>45956.770138888889</v>
      </c>
      <c r="R17608" s="8">
        <v>45956.774305555555</v>
      </c>
    </row>
    <row r="17609" spans="1:18" ht="15" x14ac:dyDescent="0.25">
      <c r="A17609">
        <v>17608</v>
      </c>
      <c r="B17609" t="s">
        <v>775</v>
      </c>
      <c r="C17609" s="7" t="s">
        <v>23</v>
      </c>
      <c r="D17609" s="7" t="s">
        <v>0</v>
      </c>
      <c r="E17609" t="s">
        <v>45040</v>
      </c>
      <c r="F17609" s="8">
        <v>45966.677083333336</v>
      </c>
      <c r="G17609" t="s">
        <v>45041</v>
      </c>
      <c r="H17609" t="s">
        <v>18596</v>
      </c>
      <c r="J17609" t="s">
        <v>166</v>
      </c>
      <c r="K17609" t="s">
        <v>45042</v>
      </c>
      <c r="L17609" t="s">
        <v>174</v>
      </c>
      <c r="M17609" t="s">
        <v>35495</v>
      </c>
      <c r="N17609" t="s">
        <v>783</v>
      </c>
      <c r="O17609" t="s">
        <v>205</v>
      </c>
      <c r="P17609" s="8">
        <v>45966.770833333336</v>
      </c>
      <c r="Q17609" s="8">
        <v>45966.770833333336</v>
      </c>
      <c r="R17609" s="8">
        <v>45966.728472222225</v>
      </c>
    </row>
    <row r="17610" spans="1:18" ht="15" x14ac:dyDescent="0.25">
      <c r="A17610">
        <v>17609</v>
      </c>
      <c r="B17610" t="s">
        <v>940</v>
      </c>
      <c r="C17610" s="7" t="s">
        <v>11</v>
      </c>
      <c r="D17610" s="7" t="s">
        <v>0</v>
      </c>
      <c r="E17610" t="s">
        <v>45040</v>
      </c>
      <c r="F17610" s="8">
        <v>45966.499305555553</v>
      </c>
      <c r="G17610" t="s">
        <v>17431</v>
      </c>
      <c r="H17610" t="s">
        <v>17432</v>
      </c>
      <c r="J17610" t="s">
        <v>142</v>
      </c>
      <c r="K17610" t="s">
        <v>17433</v>
      </c>
      <c r="L17610" t="s">
        <v>252</v>
      </c>
      <c r="M17610" t="s">
        <v>950</v>
      </c>
      <c r="N17610" t="s">
        <v>35738</v>
      </c>
      <c r="O17610" t="s">
        <v>144</v>
      </c>
      <c r="P17610" s="8">
        <v>45966.579861111109</v>
      </c>
      <c r="Q17610" s="8">
        <v>45966.579861111109</v>
      </c>
      <c r="R17610" s="8">
        <v>45966.615277777775</v>
      </c>
    </row>
    <row r="17611" spans="1:18" ht="15" x14ac:dyDescent="0.25">
      <c r="A17611">
        <v>17610</v>
      </c>
      <c r="B17611" t="s">
        <v>940</v>
      </c>
      <c r="C17611" s="7" t="s">
        <v>11</v>
      </c>
      <c r="D17611" s="7" t="s">
        <v>1</v>
      </c>
      <c r="E17611" t="s">
        <v>45043</v>
      </c>
      <c r="F17611" s="8">
        <v>45966.506249999999</v>
      </c>
      <c r="G17611" t="s">
        <v>45044</v>
      </c>
      <c r="H17611" t="s">
        <v>6751</v>
      </c>
      <c r="K17611" t="s">
        <v>45045</v>
      </c>
      <c r="L17611" t="s">
        <v>219</v>
      </c>
      <c r="M17611" t="s">
        <v>35689</v>
      </c>
      <c r="N17611" t="s">
        <v>35713</v>
      </c>
      <c r="O17611" t="s">
        <v>406</v>
      </c>
      <c r="P17611" s="8">
        <v>45966.8125</v>
      </c>
      <c r="Q17611" s="8">
        <v>45966.8125</v>
      </c>
      <c r="R17611" s="8">
        <v>45966.74722222222</v>
      </c>
    </row>
    <row r="17612" spans="1:18" ht="15" x14ac:dyDescent="0.25">
      <c r="A17612">
        <v>17611</v>
      </c>
      <c r="B17612" t="s">
        <v>775</v>
      </c>
      <c r="C17612" s="7" t="s">
        <v>23</v>
      </c>
      <c r="D17612" s="7" t="s">
        <v>0</v>
      </c>
      <c r="E17612" t="s">
        <v>45043</v>
      </c>
      <c r="F17612" s="8">
        <v>45966.6875</v>
      </c>
      <c r="G17612" t="s">
        <v>41314</v>
      </c>
      <c r="H17612" t="s">
        <v>31711</v>
      </c>
      <c r="J17612" t="s">
        <v>166</v>
      </c>
      <c r="K17612" t="s">
        <v>41315</v>
      </c>
      <c r="L17612" t="s">
        <v>751</v>
      </c>
      <c r="M17612" t="s">
        <v>35495</v>
      </c>
      <c r="N17612" t="s">
        <v>35499</v>
      </c>
      <c r="O17612" t="s">
        <v>205</v>
      </c>
      <c r="P17612" s="8">
        <v>45966.770833333336</v>
      </c>
      <c r="Q17612" s="8">
        <v>45966.770833333336</v>
      </c>
      <c r="R17612" s="8">
        <v>45966.702777777777</v>
      </c>
    </row>
    <row r="17613" spans="1:18" ht="15" x14ac:dyDescent="0.25">
      <c r="A17613">
        <v>17612</v>
      </c>
      <c r="B17613" t="s">
        <v>863</v>
      </c>
      <c r="C17613" s="7" t="s">
        <v>12</v>
      </c>
      <c r="D17613" s="7" t="s">
        <v>0</v>
      </c>
      <c r="E17613" t="s">
        <v>45043</v>
      </c>
      <c r="F17613" s="8">
        <v>45956.612500000003</v>
      </c>
      <c r="G17613" t="s">
        <v>45046</v>
      </c>
      <c r="H17613" t="s">
        <v>1642</v>
      </c>
      <c r="K17613" t="s">
        <v>45047</v>
      </c>
      <c r="L17613" t="s">
        <v>150</v>
      </c>
      <c r="M17613" t="s">
        <v>906</v>
      </c>
      <c r="N17613" t="s">
        <v>37175</v>
      </c>
      <c r="O17613" t="s">
        <v>406</v>
      </c>
      <c r="P17613" s="8">
        <v>45956.6875</v>
      </c>
      <c r="Q17613" s="8">
        <v>45956.6875</v>
      </c>
      <c r="R17613" s="8">
        <v>45956.779166666667</v>
      </c>
    </row>
    <row r="17614" spans="1:18" ht="15" x14ac:dyDescent="0.25">
      <c r="A17614">
        <v>17613</v>
      </c>
      <c r="B17614" t="s">
        <v>863</v>
      </c>
      <c r="C17614" s="7" t="s">
        <v>12</v>
      </c>
      <c r="D17614" s="7" t="s">
        <v>0</v>
      </c>
      <c r="E17614" t="s">
        <v>45048</v>
      </c>
      <c r="F17614" s="8">
        <v>45956.652777777781</v>
      </c>
      <c r="G17614" t="s">
        <v>44573</v>
      </c>
      <c r="H17614" t="s">
        <v>9684</v>
      </c>
      <c r="J17614" t="s">
        <v>166</v>
      </c>
      <c r="K17614" t="s">
        <v>45049</v>
      </c>
      <c r="L17614" t="s">
        <v>174</v>
      </c>
      <c r="M17614" t="s">
        <v>906</v>
      </c>
      <c r="N17614" t="s">
        <v>37101</v>
      </c>
      <c r="O17614" t="s">
        <v>9</v>
      </c>
      <c r="P17614" s="8">
        <v>45956.8125</v>
      </c>
      <c r="Q17614" s="8">
        <v>45956.8125</v>
      </c>
      <c r="R17614" s="8">
        <v>45956.783333333333</v>
      </c>
    </row>
    <row r="17615" spans="1:18" ht="15" x14ac:dyDescent="0.25">
      <c r="A17615">
        <v>17614</v>
      </c>
      <c r="B17615" t="s">
        <v>775</v>
      </c>
      <c r="C17615" s="7" t="s">
        <v>23</v>
      </c>
      <c r="D17615" s="7" t="s">
        <v>1</v>
      </c>
      <c r="E17615" t="s">
        <v>45048</v>
      </c>
      <c r="F17615" s="8">
        <v>45966.699305555558</v>
      </c>
      <c r="G17615" t="s">
        <v>45050</v>
      </c>
      <c r="H17615" t="s">
        <v>28919</v>
      </c>
      <c r="J17615" t="s">
        <v>166</v>
      </c>
      <c r="K17615" t="s">
        <v>45051</v>
      </c>
      <c r="L17615" t="s">
        <v>219</v>
      </c>
      <c r="M17615" t="s">
        <v>798</v>
      </c>
      <c r="N17615" t="s">
        <v>783</v>
      </c>
      <c r="O17615" t="s">
        <v>205</v>
      </c>
      <c r="P17615" s="8">
        <v>45966.770138888889</v>
      </c>
      <c r="Q17615" s="8">
        <v>45966.770138888889</v>
      </c>
      <c r="R17615" s="8">
        <v>45966.76458333333</v>
      </c>
    </row>
    <row r="17616" spans="1:18" ht="15" x14ac:dyDescent="0.25">
      <c r="A17616">
        <v>17615</v>
      </c>
      <c r="B17616" t="s">
        <v>940</v>
      </c>
      <c r="C17616" s="7" t="s">
        <v>11</v>
      </c>
      <c r="D17616" s="7" t="s">
        <v>0</v>
      </c>
      <c r="E17616" t="s">
        <v>45048</v>
      </c>
      <c r="F17616" s="8">
        <v>45966.509027777778</v>
      </c>
      <c r="G17616" t="s">
        <v>45052</v>
      </c>
      <c r="H17616" t="s">
        <v>3286</v>
      </c>
      <c r="J17616" t="s">
        <v>217</v>
      </c>
      <c r="K17616" t="s">
        <v>45053</v>
      </c>
      <c r="L17616" t="s">
        <v>196</v>
      </c>
      <c r="M17616" t="s">
        <v>35808</v>
      </c>
      <c r="N17616" t="s">
        <v>35713</v>
      </c>
      <c r="O17616" t="s">
        <v>334</v>
      </c>
      <c r="P17616" s="8">
        <v>45966.625</v>
      </c>
      <c r="Q17616" s="8">
        <v>45966.625</v>
      </c>
      <c r="R17616" s="8">
        <v>45966.640972222223</v>
      </c>
    </row>
    <row r="17617" spans="1:18" ht="15" x14ac:dyDescent="0.25">
      <c r="A17617">
        <v>17616</v>
      </c>
      <c r="B17617" t="s">
        <v>775</v>
      </c>
      <c r="C17617" s="7" t="s">
        <v>23</v>
      </c>
      <c r="D17617" s="7" t="s">
        <v>0</v>
      </c>
      <c r="E17617" t="s">
        <v>45054</v>
      </c>
      <c r="F17617" s="8">
        <v>45966.712500000001</v>
      </c>
      <c r="G17617" t="s">
        <v>45055</v>
      </c>
      <c r="H17617" t="s">
        <v>41987</v>
      </c>
      <c r="J17617" t="s">
        <v>142</v>
      </c>
      <c r="K17617" t="s">
        <v>45056</v>
      </c>
      <c r="L17617" t="s">
        <v>168</v>
      </c>
      <c r="M17617" t="s">
        <v>794</v>
      </c>
      <c r="N17617" t="s">
        <v>852</v>
      </c>
      <c r="O17617" t="s">
        <v>205</v>
      </c>
      <c r="P17617" s="8">
        <v>45966.791666666664</v>
      </c>
      <c r="Q17617" s="8">
        <v>45966.791666666664</v>
      </c>
      <c r="R17617" s="8">
        <v>45966.732638888891</v>
      </c>
    </row>
    <row r="17618" spans="1:18" ht="15" x14ac:dyDescent="0.25">
      <c r="A17618">
        <v>17617</v>
      </c>
      <c r="B17618" t="s">
        <v>863</v>
      </c>
      <c r="C17618" s="7" t="s">
        <v>12</v>
      </c>
      <c r="D17618" s="7" t="s">
        <v>0</v>
      </c>
      <c r="E17618" t="s">
        <v>45054</v>
      </c>
      <c r="F17618" s="8">
        <v>45956.656944444447</v>
      </c>
      <c r="G17618" t="s">
        <v>45057</v>
      </c>
      <c r="H17618" t="s">
        <v>44868</v>
      </c>
      <c r="J17618" t="s">
        <v>166</v>
      </c>
      <c r="K17618" t="s">
        <v>45058</v>
      </c>
      <c r="L17618" t="s">
        <v>431</v>
      </c>
      <c r="M17618" t="s">
        <v>37100</v>
      </c>
      <c r="N17618" t="s">
        <v>37243</v>
      </c>
      <c r="O17618" t="s">
        <v>9</v>
      </c>
      <c r="P17618" s="8">
        <v>45956.8125</v>
      </c>
      <c r="Q17618" s="8">
        <v>45956.8125</v>
      </c>
      <c r="R17618" s="8">
        <v>45956.777777777781</v>
      </c>
    </row>
    <row r="17619" spans="1:18" ht="15" x14ac:dyDescent="0.25">
      <c r="A17619">
        <v>17618</v>
      </c>
      <c r="B17619" t="s">
        <v>940</v>
      </c>
      <c r="C17619" s="7" t="s">
        <v>11</v>
      </c>
      <c r="D17619" s="7" t="s">
        <v>0</v>
      </c>
      <c r="E17619" t="s">
        <v>45054</v>
      </c>
      <c r="F17619" s="8">
        <v>45966.511805555558</v>
      </c>
      <c r="G17619" t="s">
        <v>39937</v>
      </c>
      <c r="H17619" t="s">
        <v>2279</v>
      </c>
      <c r="J17619" t="s">
        <v>166</v>
      </c>
      <c r="K17619" t="s">
        <v>39938</v>
      </c>
      <c r="L17619" t="s">
        <v>259</v>
      </c>
      <c r="M17619" t="s">
        <v>950</v>
      </c>
      <c r="N17619" t="s">
        <v>971</v>
      </c>
      <c r="O17619" t="s">
        <v>144</v>
      </c>
      <c r="P17619" s="8">
        <v>45966.729166666664</v>
      </c>
      <c r="Q17619" s="8">
        <v>45966.729166666664</v>
      </c>
      <c r="R17619" s="8">
        <v>45966.823611111111</v>
      </c>
    </row>
    <row r="17620" spans="1:18" ht="15" x14ac:dyDescent="0.25">
      <c r="A17620">
        <v>17619</v>
      </c>
      <c r="B17620" t="s">
        <v>863</v>
      </c>
      <c r="C17620" s="7" t="s">
        <v>12</v>
      </c>
      <c r="D17620" s="7" t="s">
        <v>0</v>
      </c>
      <c r="E17620" t="s">
        <v>45059</v>
      </c>
      <c r="F17620" s="8">
        <v>45956.660416666666</v>
      </c>
      <c r="G17620" t="s">
        <v>42233</v>
      </c>
      <c r="H17620" t="s">
        <v>23524</v>
      </c>
      <c r="J17620" t="s">
        <v>166</v>
      </c>
      <c r="K17620" t="s">
        <v>42234</v>
      </c>
      <c r="L17620" t="s">
        <v>157</v>
      </c>
      <c r="M17620" t="s">
        <v>37484</v>
      </c>
      <c r="N17620" t="s">
        <v>37325</v>
      </c>
      <c r="O17620" t="s">
        <v>392</v>
      </c>
      <c r="P17620" s="8">
        <v>45959.779166666667</v>
      </c>
      <c r="Q17620" s="8">
        <v>45959.779166666667</v>
      </c>
      <c r="R17620" s="8">
        <v>45956.729166666664</v>
      </c>
    </row>
    <row r="17621" spans="1:18" ht="15" x14ac:dyDescent="0.25">
      <c r="A17621">
        <v>17620</v>
      </c>
      <c r="B17621" t="s">
        <v>775</v>
      </c>
      <c r="C17621" s="7" t="s">
        <v>23</v>
      </c>
      <c r="D17621" s="7" t="s">
        <v>0</v>
      </c>
      <c r="E17621" t="s">
        <v>45059</v>
      </c>
      <c r="F17621" s="8">
        <v>45966.73333333333</v>
      </c>
      <c r="G17621" t="s">
        <v>37358</v>
      </c>
      <c r="H17621" t="s">
        <v>5283</v>
      </c>
      <c r="J17621" t="s">
        <v>142</v>
      </c>
      <c r="K17621" t="s">
        <v>37359</v>
      </c>
      <c r="L17621" t="s">
        <v>444</v>
      </c>
      <c r="M17621" t="s">
        <v>798</v>
      </c>
      <c r="N17621" t="s">
        <v>35499</v>
      </c>
      <c r="O17621" t="s">
        <v>268</v>
      </c>
      <c r="P17621" s="8">
        <v>45966.895833333336</v>
      </c>
      <c r="Q17621" s="8">
        <v>45966.895833333336</v>
      </c>
      <c r="R17621" s="8">
        <v>45966.739583333336</v>
      </c>
    </row>
    <row r="17622" spans="1:18" ht="15" x14ac:dyDescent="0.25">
      <c r="A17622">
        <v>17621</v>
      </c>
      <c r="B17622" t="s">
        <v>940</v>
      </c>
      <c r="C17622" s="7" t="s">
        <v>11</v>
      </c>
      <c r="D17622" s="7" t="s">
        <v>0</v>
      </c>
      <c r="E17622" t="s">
        <v>45059</v>
      </c>
      <c r="F17622" s="8">
        <v>45966.513194444444</v>
      </c>
      <c r="G17622" t="s">
        <v>15426</v>
      </c>
      <c r="H17622" t="s">
        <v>736</v>
      </c>
      <c r="K17622" t="s">
        <v>45060</v>
      </c>
      <c r="L17622" t="s">
        <v>157</v>
      </c>
      <c r="M17622" t="s">
        <v>953</v>
      </c>
      <c r="N17622" t="s">
        <v>981</v>
      </c>
      <c r="O17622" t="s">
        <v>406</v>
      </c>
      <c r="P17622" s="8">
        <v>45966.6875</v>
      </c>
      <c r="Q17622" s="8">
        <v>45966.6875</v>
      </c>
      <c r="R17622" s="8">
        <v>45966.632638888892</v>
      </c>
    </row>
    <row r="17623" spans="1:18" ht="15" x14ac:dyDescent="0.25">
      <c r="A17623">
        <v>17622</v>
      </c>
      <c r="B17623" t="s">
        <v>940</v>
      </c>
      <c r="C17623" s="7" t="s">
        <v>11</v>
      </c>
      <c r="D17623" s="7" t="s">
        <v>1</v>
      </c>
      <c r="E17623" t="s">
        <v>45061</v>
      </c>
      <c r="F17623" s="8">
        <v>45966.51666666667</v>
      </c>
      <c r="G17623" t="s">
        <v>45062</v>
      </c>
      <c r="H17623" t="s">
        <v>7624</v>
      </c>
      <c r="J17623" t="s">
        <v>217</v>
      </c>
      <c r="K17623" t="s">
        <v>45063</v>
      </c>
      <c r="L17623" t="s">
        <v>2731</v>
      </c>
      <c r="M17623" t="s">
        <v>35689</v>
      </c>
      <c r="N17623" t="s">
        <v>35690</v>
      </c>
      <c r="O17623" t="s">
        <v>144</v>
      </c>
      <c r="P17623" s="8">
        <v>45966.770833333336</v>
      </c>
      <c r="Q17623" s="8">
        <v>45966.770833333336</v>
      </c>
      <c r="R17623" s="8">
        <v>45967.463194444441</v>
      </c>
    </row>
    <row r="17624" spans="1:18" ht="15" x14ac:dyDescent="0.25">
      <c r="A17624">
        <v>17623</v>
      </c>
      <c r="B17624" t="s">
        <v>863</v>
      </c>
      <c r="C17624" s="7" t="s">
        <v>12</v>
      </c>
      <c r="D17624" s="7" t="s">
        <v>0</v>
      </c>
      <c r="E17624" t="s">
        <v>45061</v>
      </c>
      <c r="F17624" s="8">
        <v>45956.679861111108</v>
      </c>
      <c r="G17624" t="s">
        <v>45064</v>
      </c>
      <c r="H17624" t="s">
        <v>45065</v>
      </c>
      <c r="J17624" t="s">
        <v>166</v>
      </c>
      <c r="K17624" t="s">
        <v>45066</v>
      </c>
      <c r="L17624" t="s">
        <v>252</v>
      </c>
      <c r="M17624" t="s">
        <v>939</v>
      </c>
      <c r="N17624" t="s">
        <v>37325</v>
      </c>
      <c r="O17624" t="s">
        <v>392</v>
      </c>
      <c r="P17624" s="8">
        <v>45991.788194444445</v>
      </c>
      <c r="Q17624" s="8">
        <v>45991.788194444445</v>
      </c>
      <c r="R17624" s="8">
        <v>45961.680555555555</v>
      </c>
    </row>
    <row r="17625" spans="1:18" ht="15" x14ac:dyDescent="0.25">
      <c r="A17625">
        <v>17624</v>
      </c>
      <c r="B17625" t="s">
        <v>940</v>
      </c>
      <c r="C17625" s="7" t="s">
        <v>11</v>
      </c>
      <c r="D17625" s="7" t="s">
        <v>0</v>
      </c>
      <c r="E17625" t="s">
        <v>45067</v>
      </c>
      <c r="F17625" s="8">
        <v>45966.527083333334</v>
      </c>
      <c r="G17625" t="s">
        <v>45068</v>
      </c>
      <c r="H17625" t="s">
        <v>11667</v>
      </c>
      <c r="J17625" t="s">
        <v>142</v>
      </c>
      <c r="K17625" t="s">
        <v>45069</v>
      </c>
      <c r="L17625" t="s">
        <v>233</v>
      </c>
      <c r="M17625" t="s">
        <v>953</v>
      </c>
      <c r="N17625" t="s">
        <v>35713</v>
      </c>
      <c r="O17625" t="s">
        <v>297</v>
      </c>
      <c r="P17625" s="8">
        <v>45966.666666666664</v>
      </c>
      <c r="Q17625" s="8">
        <v>45966.666666666664</v>
      </c>
      <c r="R17625" s="8">
        <v>45966.629861111112</v>
      </c>
    </row>
    <row r="17626" spans="1:18" ht="15" x14ac:dyDescent="0.25">
      <c r="A17626">
        <v>17625</v>
      </c>
      <c r="B17626" t="s">
        <v>775</v>
      </c>
      <c r="C17626" s="7" t="s">
        <v>23</v>
      </c>
      <c r="D17626" s="7" t="s">
        <v>0</v>
      </c>
      <c r="E17626" t="s">
        <v>45067</v>
      </c>
      <c r="F17626" s="8">
        <v>45967.352083333331</v>
      </c>
      <c r="G17626" t="s">
        <v>45070</v>
      </c>
      <c r="H17626" t="s">
        <v>7291</v>
      </c>
      <c r="J17626" t="s">
        <v>149</v>
      </c>
      <c r="K17626" t="s">
        <v>45071</v>
      </c>
      <c r="L17626" t="s">
        <v>143</v>
      </c>
      <c r="M17626" t="s">
        <v>782</v>
      </c>
      <c r="N17626" t="s">
        <v>806</v>
      </c>
      <c r="O17626" t="s">
        <v>9</v>
      </c>
      <c r="P17626" s="8">
        <v>45967.770833333336</v>
      </c>
      <c r="Q17626" s="8">
        <v>45967.770833333336</v>
      </c>
      <c r="R17626" s="8">
        <v>45967.663888888892</v>
      </c>
    </row>
    <row r="17627" spans="1:18" ht="15" x14ac:dyDescent="0.25">
      <c r="A17627">
        <v>17626</v>
      </c>
      <c r="B17627" t="s">
        <v>863</v>
      </c>
      <c r="C17627" s="7" t="s">
        <v>12</v>
      </c>
      <c r="D17627" s="7" t="s">
        <v>0</v>
      </c>
      <c r="E17627" t="s">
        <v>45067</v>
      </c>
      <c r="F17627" s="8">
        <v>45956.686111111114</v>
      </c>
      <c r="G17627" t="s">
        <v>45072</v>
      </c>
      <c r="H17627" t="s">
        <v>7303</v>
      </c>
      <c r="J17627" t="s">
        <v>142</v>
      </c>
      <c r="K17627" t="s">
        <v>45073</v>
      </c>
      <c r="L17627" t="s">
        <v>1698</v>
      </c>
      <c r="M17627" t="s">
        <v>37100</v>
      </c>
      <c r="N17627" t="s">
        <v>37161</v>
      </c>
      <c r="O17627" t="s">
        <v>9</v>
      </c>
      <c r="P17627" s="8">
        <v>45957.770833333336</v>
      </c>
      <c r="Q17627" s="8">
        <v>45957.770833333336</v>
      </c>
      <c r="R17627" s="8">
        <v>45957.787499999999</v>
      </c>
    </row>
    <row r="17628" spans="1:18" ht="15" x14ac:dyDescent="0.25">
      <c r="A17628">
        <v>17627</v>
      </c>
      <c r="B17628" t="s">
        <v>940</v>
      </c>
      <c r="C17628" s="7" t="s">
        <v>11</v>
      </c>
      <c r="D17628" s="7" t="s">
        <v>0</v>
      </c>
      <c r="E17628" t="s">
        <v>45074</v>
      </c>
      <c r="F17628" s="8">
        <v>45966.540277777778</v>
      </c>
      <c r="G17628" t="s">
        <v>45075</v>
      </c>
      <c r="H17628" t="s">
        <v>17531</v>
      </c>
      <c r="J17628" t="s">
        <v>166</v>
      </c>
      <c r="K17628" t="s">
        <v>45076</v>
      </c>
      <c r="L17628" t="s">
        <v>196</v>
      </c>
      <c r="M17628" t="s">
        <v>953</v>
      </c>
      <c r="N17628" t="s">
        <v>36055</v>
      </c>
      <c r="O17628" t="s">
        <v>9</v>
      </c>
      <c r="P17628" s="8">
        <v>45966.75</v>
      </c>
      <c r="Q17628" s="8">
        <v>45966.75</v>
      </c>
      <c r="R17628" s="8">
        <v>45966.713194444441</v>
      </c>
    </row>
    <row r="17629" spans="1:18" ht="15" x14ac:dyDescent="0.25">
      <c r="A17629">
        <v>17628</v>
      </c>
      <c r="B17629" t="s">
        <v>863</v>
      </c>
      <c r="C17629" s="7" t="s">
        <v>12</v>
      </c>
      <c r="D17629" s="7" t="s">
        <v>0</v>
      </c>
      <c r="E17629" t="s">
        <v>45074</v>
      </c>
      <c r="F17629" s="8">
        <v>45956.694444444445</v>
      </c>
      <c r="G17629" t="s">
        <v>45077</v>
      </c>
      <c r="H17629" t="s">
        <v>33979</v>
      </c>
      <c r="J17629" t="s">
        <v>166</v>
      </c>
      <c r="K17629" t="s">
        <v>45078</v>
      </c>
      <c r="L17629" t="s">
        <v>546</v>
      </c>
      <c r="M17629" t="s">
        <v>870</v>
      </c>
      <c r="N17629" t="s">
        <v>37124</v>
      </c>
      <c r="O17629" t="s">
        <v>9</v>
      </c>
      <c r="P17629" s="8">
        <v>45956.854166666664</v>
      </c>
      <c r="Q17629" s="8">
        <v>45956.854166666664</v>
      </c>
      <c r="R17629" s="8">
        <v>45958.645833333336</v>
      </c>
    </row>
    <row r="17630" spans="1:18" ht="15" x14ac:dyDescent="0.25">
      <c r="A17630">
        <v>17629</v>
      </c>
      <c r="B17630" t="s">
        <v>775</v>
      </c>
      <c r="C17630" s="7" t="s">
        <v>23</v>
      </c>
      <c r="D17630" s="7" t="s">
        <v>0</v>
      </c>
      <c r="E17630" t="s">
        <v>45079</v>
      </c>
      <c r="F17630" s="8">
        <v>45967.395138888889</v>
      </c>
      <c r="G17630" t="s">
        <v>45080</v>
      </c>
      <c r="H17630" t="s">
        <v>45081</v>
      </c>
      <c r="J17630" t="s">
        <v>166</v>
      </c>
      <c r="K17630" t="s">
        <v>45082</v>
      </c>
      <c r="L17630" t="s">
        <v>252</v>
      </c>
      <c r="M17630" t="s">
        <v>788</v>
      </c>
      <c r="N17630" t="s">
        <v>844</v>
      </c>
      <c r="O17630" t="s">
        <v>9</v>
      </c>
      <c r="P17630" s="8">
        <v>45967.645833333336</v>
      </c>
      <c r="Q17630" s="8">
        <v>45967.645833333336</v>
      </c>
      <c r="R17630" s="8">
        <v>45967.443749999999</v>
      </c>
    </row>
    <row r="17631" spans="1:18" ht="15" x14ac:dyDescent="0.25">
      <c r="A17631">
        <v>17630</v>
      </c>
      <c r="B17631" t="s">
        <v>940</v>
      </c>
      <c r="C17631" s="7" t="s">
        <v>11</v>
      </c>
      <c r="D17631" s="7" t="s">
        <v>1</v>
      </c>
      <c r="E17631" t="s">
        <v>45079</v>
      </c>
      <c r="F17631" s="8">
        <v>45966.547222222223</v>
      </c>
      <c r="G17631" t="s">
        <v>45083</v>
      </c>
      <c r="H17631" t="s">
        <v>14542</v>
      </c>
      <c r="K17631" t="s">
        <v>45084</v>
      </c>
      <c r="L17631" t="s">
        <v>362</v>
      </c>
      <c r="M17631" t="s">
        <v>35689</v>
      </c>
      <c r="N17631" t="s">
        <v>990</v>
      </c>
      <c r="O17631" t="s">
        <v>9</v>
      </c>
      <c r="P17631" s="8">
        <v>45966.770833333336</v>
      </c>
      <c r="Q17631" s="8">
        <v>45966.770833333336</v>
      </c>
      <c r="R17631" s="8">
        <v>45966.777777777781</v>
      </c>
    </row>
    <row r="17632" spans="1:18" ht="15" x14ac:dyDescent="0.25">
      <c r="A17632">
        <v>17631</v>
      </c>
      <c r="B17632" t="s">
        <v>863</v>
      </c>
      <c r="C17632" s="7" t="s">
        <v>12</v>
      </c>
      <c r="D17632" s="7" t="s">
        <v>0</v>
      </c>
      <c r="E17632" t="s">
        <v>45079</v>
      </c>
      <c r="F17632" s="8">
        <v>45956.701388888891</v>
      </c>
      <c r="G17632" t="s">
        <v>45085</v>
      </c>
      <c r="H17632" t="s">
        <v>1188</v>
      </c>
      <c r="J17632" t="s">
        <v>166</v>
      </c>
      <c r="K17632" t="s">
        <v>45086</v>
      </c>
      <c r="L17632" t="s">
        <v>771</v>
      </c>
      <c r="M17632" t="s">
        <v>906</v>
      </c>
      <c r="N17632" t="s">
        <v>882</v>
      </c>
      <c r="O17632" t="s">
        <v>9</v>
      </c>
      <c r="P17632" s="8">
        <v>45956.854166666664</v>
      </c>
      <c r="Q17632" s="8">
        <v>45956.854166666664</v>
      </c>
      <c r="R17632" s="8">
        <v>45957.792361111111</v>
      </c>
    </row>
    <row r="17633" spans="1:18" ht="15" x14ac:dyDescent="0.25">
      <c r="A17633">
        <v>17632</v>
      </c>
      <c r="B17633" t="s">
        <v>775</v>
      </c>
      <c r="C17633" s="7" t="s">
        <v>23</v>
      </c>
      <c r="D17633" s="7" t="s">
        <v>0</v>
      </c>
      <c r="E17633" t="s">
        <v>45087</v>
      </c>
      <c r="F17633" s="8">
        <v>45967.407638888886</v>
      </c>
      <c r="G17633" t="s">
        <v>45088</v>
      </c>
      <c r="H17633" t="s">
        <v>8403</v>
      </c>
      <c r="K17633" t="s">
        <v>45089</v>
      </c>
      <c r="L17633" t="s">
        <v>160</v>
      </c>
      <c r="M17633" t="s">
        <v>788</v>
      </c>
      <c r="N17633" t="s">
        <v>35572</v>
      </c>
      <c r="O17633" t="s">
        <v>144</v>
      </c>
      <c r="P17633" s="8">
        <v>45967.770833333336</v>
      </c>
      <c r="Q17633" s="8">
        <v>45967.770833333336</v>
      </c>
      <c r="R17633" s="8">
        <v>45967.677083333336</v>
      </c>
    </row>
    <row r="17634" spans="1:18" ht="15" x14ac:dyDescent="0.25">
      <c r="A17634">
        <v>17633</v>
      </c>
      <c r="B17634" t="s">
        <v>940</v>
      </c>
      <c r="C17634" s="7" t="s">
        <v>11</v>
      </c>
      <c r="D17634" s="7" t="s">
        <v>0</v>
      </c>
      <c r="E17634" t="s">
        <v>45087</v>
      </c>
      <c r="F17634" s="8">
        <v>45966.570138888892</v>
      </c>
      <c r="G17634" t="s">
        <v>45090</v>
      </c>
      <c r="H17634" t="s">
        <v>9684</v>
      </c>
      <c r="J17634" t="s">
        <v>149</v>
      </c>
      <c r="K17634" t="s">
        <v>45091</v>
      </c>
      <c r="L17634" t="s">
        <v>816</v>
      </c>
      <c r="M17634" t="s">
        <v>35839</v>
      </c>
      <c r="N17634" t="s">
        <v>35817</v>
      </c>
      <c r="O17634" t="s">
        <v>9</v>
      </c>
      <c r="P17634" s="8">
        <v>45966.854166666664</v>
      </c>
      <c r="Q17634" s="8">
        <v>45966.854166666664</v>
      </c>
      <c r="R17634" s="8">
        <v>45967.776388888888</v>
      </c>
    </row>
    <row r="17635" spans="1:18" ht="15" x14ac:dyDescent="0.25">
      <c r="A17635">
        <v>17634</v>
      </c>
      <c r="B17635" t="s">
        <v>863</v>
      </c>
      <c r="C17635" s="7" t="s">
        <v>12</v>
      </c>
      <c r="D17635" s="7" t="s">
        <v>0</v>
      </c>
      <c r="E17635" t="s">
        <v>45087</v>
      </c>
      <c r="F17635" s="8">
        <v>45956.706250000003</v>
      </c>
      <c r="G17635" t="s">
        <v>45092</v>
      </c>
      <c r="H17635" t="s">
        <v>8443</v>
      </c>
      <c r="J17635" t="s">
        <v>142</v>
      </c>
      <c r="K17635" t="s">
        <v>45093</v>
      </c>
      <c r="L17635" t="s">
        <v>150</v>
      </c>
      <c r="M17635" t="s">
        <v>37100</v>
      </c>
      <c r="N17635" t="s">
        <v>37365</v>
      </c>
      <c r="O17635" t="s">
        <v>9</v>
      </c>
      <c r="P17635" s="8">
        <v>45957.770833333336</v>
      </c>
      <c r="Q17635" s="8">
        <v>45957.770833333336</v>
      </c>
      <c r="R17635" s="8">
        <v>45957.663888888892</v>
      </c>
    </row>
    <row r="17636" spans="1:18" ht="15" x14ac:dyDescent="0.25">
      <c r="A17636">
        <v>17635</v>
      </c>
      <c r="B17636" t="s">
        <v>775</v>
      </c>
      <c r="C17636" s="7" t="s">
        <v>23</v>
      </c>
      <c r="D17636" s="7" t="s">
        <v>0</v>
      </c>
      <c r="E17636" t="s">
        <v>45094</v>
      </c>
      <c r="F17636" s="8">
        <v>45967.413888888892</v>
      </c>
      <c r="G17636" t="s">
        <v>45095</v>
      </c>
      <c r="H17636" t="s">
        <v>4144</v>
      </c>
      <c r="J17636" t="s">
        <v>2150</v>
      </c>
      <c r="K17636" t="s">
        <v>45096</v>
      </c>
      <c r="L17636" t="s">
        <v>160</v>
      </c>
      <c r="M17636" t="s">
        <v>782</v>
      </c>
      <c r="N17636" t="s">
        <v>35509</v>
      </c>
      <c r="O17636" t="s">
        <v>9</v>
      </c>
      <c r="P17636" s="8">
        <v>45967.770833333336</v>
      </c>
      <c r="Q17636" s="8">
        <v>45967.770833333336</v>
      </c>
      <c r="R17636" s="8">
        <v>45967.648611111108</v>
      </c>
    </row>
    <row r="17637" spans="1:18" ht="15" x14ac:dyDescent="0.25">
      <c r="A17637">
        <v>17636</v>
      </c>
      <c r="B17637" t="s">
        <v>863</v>
      </c>
      <c r="C17637" s="7" t="s">
        <v>12</v>
      </c>
      <c r="D17637" s="7" t="s">
        <v>0</v>
      </c>
      <c r="E17637" t="s">
        <v>45094</v>
      </c>
      <c r="F17637" s="8">
        <v>45956.716666666667</v>
      </c>
      <c r="G17637" t="s">
        <v>42263</v>
      </c>
      <c r="H17637" t="s">
        <v>42264</v>
      </c>
      <c r="J17637" t="s">
        <v>166</v>
      </c>
      <c r="K17637" t="s">
        <v>42265</v>
      </c>
      <c r="L17637" t="s">
        <v>179</v>
      </c>
      <c r="M17637" t="s">
        <v>939</v>
      </c>
      <c r="N17637" t="s">
        <v>37325</v>
      </c>
      <c r="O17637" t="s">
        <v>392</v>
      </c>
      <c r="P17637" s="8">
        <v>45961.788194444445</v>
      </c>
      <c r="Q17637" s="8">
        <v>45961.788194444445</v>
      </c>
      <c r="R17637" s="8">
        <v>45956.737500000003</v>
      </c>
    </row>
    <row r="17638" spans="1:18" ht="15" x14ac:dyDescent="0.25">
      <c r="A17638">
        <v>17637</v>
      </c>
      <c r="B17638" t="s">
        <v>863</v>
      </c>
      <c r="C17638" s="7" t="s">
        <v>12</v>
      </c>
      <c r="D17638" s="7" t="s">
        <v>0</v>
      </c>
      <c r="E17638" t="s">
        <v>45097</v>
      </c>
      <c r="F17638" s="8">
        <v>45956.727083333331</v>
      </c>
      <c r="G17638" t="s">
        <v>45038</v>
      </c>
      <c r="H17638" t="s">
        <v>17926</v>
      </c>
      <c r="J17638" t="s">
        <v>166</v>
      </c>
      <c r="K17638" t="s">
        <v>45039</v>
      </c>
      <c r="L17638" t="s">
        <v>168</v>
      </c>
      <c r="M17638" t="s">
        <v>939</v>
      </c>
      <c r="N17638" t="s">
        <v>37642</v>
      </c>
      <c r="O17638" t="s">
        <v>392</v>
      </c>
      <c r="P17638" s="8">
        <v>45961.724305555559</v>
      </c>
      <c r="Q17638" s="8">
        <v>45961.724305555559</v>
      </c>
      <c r="R17638" s="8">
        <v>45958.68472222222</v>
      </c>
    </row>
    <row r="17639" spans="1:18" ht="15" x14ac:dyDescent="0.25">
      <c r="A17639">
        <v>17638</v>
      </c>
      <c r="B17639" t="s">
        <v>775</v>
      </c>
      <c r="C17639" s="7" t="s">
        <v>23</v>
      </c>
      <c r="D17639" s="7" t="s">
        <v>0</v>
      </c>
      <c r="E17639" t="s">
        <v>45098</v>
      </c>
      <c r="F17639" s="8">
        <v>45967.420138888891</v>
      </c>
      <c r="G17639" t="s">
        <v>45099</v>
      </c>
      <c r="H17639" t="s">
        <v>33281</v>
      </c>
      <c r="J17639" t="s">
        <v>166</v>
      </c>
      <c r="K17639" t="s">
        <v>45100</v>
      </c>
      <c r="L17639" t="s">
        <v>252</v>
      </c>
      <c r="M17639" t="s">
        <v>805</v>
      </c>
      <c r="N17639" t="s">
        <v>780</v>
      </c>
      <c r="O17639" t="s">
        <v>392</v>
      </c>
      <c r="P17639" s="8">
        <v>45970.75277777778</v>
      </c>
      <c r="Q17639" s="8">
        <v>45970.75277777778</v>
      </c>
      <c r="R17639" s="8">
        <v>45967.695138888892</v>
      </c>
    </row>
    <row r="17640" spans="1:18" ht="15" x14ac:dyDescent="0.25">
      <c r="A17640">
        <v>17639</v>
      </c>
      <c r="B17640" t="s">
        <v>940</v>
      </c>
      <c r="C17640" s="7" t="s">
        <v>11</v>
      </c>
      <c r="D17640" s="7" t="s">
        <v>0</v>
      </c>
      <c r="E17640" t="s">
        <v>45098</v>
      </c>
      <c r="F17640" s="8">
        <v>45966.588888888888</v>
      </c>
      <c r="G17640" t="s">
        <v>40822</v>
      </c>
      <c r="H17640" t="s">
        <v>13493</v>
      </c>
      <c r="J17640" t="s">
        <v>142</v>
      </c>
      <c r="K17640" t="s">
        <v>40823</v>
      </c>
      <c r="L17640" t="s">
        <v>259</v>
      </c>
      <c r="M17640" t="s">
        <v>953</v>
      </c>
      <c r="N17640" t="s">
        <v>990</v>
      </c>
      <c r="O17640" t="s">
        <v>205</v>
      </c>
      <c r="P17640" s="8">
        <v>45966.8125</v>
      </c>
      <c r="Q17640" s="8">
        <v>45966.8125</v>
      </c>
      <c r="R17640" s="8">
        <v>45966.836805555555</v>
      </c>
    </row>
    <row r="17641" spans="1:18" ht="15" x14ac:dyDescent="0.25">
      <c r="A17641">
        <v>17640</v>
      </c>
      <c r="B17641" t="s">
        <v>863</v>
      </c>
      <c r="C17641" s="7" t="s">
        <v>12</v>
      </c>
      <c r="D17641" s="7" t="s">
        <v>0</v>
      </c>
      <c r="E17641" t="s">
        <v>45098</v>
      </c>
      <c r="F17641" s="8">
        <v>45956.746527777781</v>
      </c>
      <c r="G17641" t="s">
        <v>45101</v>
      </c>
      <c r="H17641" t="s">
        <v>45102</v>
      </c>
      <c r="J17641" t="s">
        <v>166</v>
      </c>
      <c r="K17641" t="s">
        <v>45103</v>
      </c>
      <c r="L17641" t="s">
        <v>259</v>
      </c>
      <c r="M17641" t="s">
        <v>37484</v>
      </c>
      <c r="N17641" t="s">
        <v>37642</v>
      </c>
      <c r="O17641" t="s">
        <v>392</v>
      </c>
      <c r="P17641" s="8">
        <v>45961.824305555558</v>
      </c>
      <c r="Q17641" s="8">
        <v>45961.824305555558</v>
      </c>
      <c r="R17641" s="8">
        <v>45961.739583333336</v>
      </c>
    </row>
    <row r="17642" spans="1:18" ht="15" x14ac:dyDescent="0.25">
      <c r="A17642">
        <v>17641</v>
      </c>
      <c r="B17642" t="s">
        <v>863</v>
      </c>
      <c r="C17642" s="7" t="s">
        <v>12</v>
      </c>
      <c r="D17642" s="7" t="s">
        <v>0</v>
      </c>
      <c r="E17642" t="s">
        <v>45104</v>
      </c>
      <c r="F17642" s="8">
        <v>45956.756249999999</v>
      </c>
      <c r="G17642" t="s">
        <v>43827</v>
      </c>
      <c r="H17642" t="s">
        <v>43828</v>
      </c>
      <c r="J17642" t="s">
        <v>142</v>
      </c>
      <c r="K17642" t="s">
        <v>43829</v>
      </c>
      <c r="L17642" t="s">
        <v>463</v>
      </c>
      <c r="M17642" t="s">
        <v>37484</v>
      </c>
      <c r="N17642" t="s">
        <v>41213</v>
      </c>
      <c r="O17642" t="s">
        <v>392</v>
      </c>
      <c r="P17642" s="8">
        <v>45958.777777777781</v>
      </c>
      <c r="Q17642" s="8">
        <v>45958.777777777781</v>
      </c>
      <c r="R17642" s="8">
        <v>45956.776388888888</v>
      </c>
    </row>
    <row r="17643" spans="1:18" ht="15" x14ac:dyDescent="0.25">
      <c r="A17643">
        <v>17642</v>
      </c>
      <c r="B17643" t="s">
        <v>775</v>
      </c>
      <c r="C17643" s="7" t="s">
        <v>23</v>
      </c>
      <c r="D17643" s="7" t="s">
        <v>0</v>
      </c>
      <c r="E17643" t="s">
        <v>45104</v>
      </c>
      <c r="F17643" s="8">
        <v>45967.423611111109</v>
      </c>
      <c r="G17643" t="s">
        <v>45105</v>
      </c>
      <c r="H17643" t="s">
        <v>36091</v>
      </c>
      <c r="J17643" t="s">
        <v>166</v>
      </c>
      <c r="K17643" t="s">
        <v>45106</v>
      </c>
      <c r="L17643" t="s">
        <v>252</v>
      </c>
      <c r="M17643" t="s">
        <v>35495</v>
      </c>
      <c r="N17643" t="s">
        <v>795</v>
      </c>
      <c r="O17643" t="s">
        <v>9</v>
      </c>
      <c r="P17643" s="8">
        <v>45967.770833333336</v>
      </c>
      <c r="Q17643" s="8">
        <v>45967.770833333336</v>
      </c>
      <c r="R17643" s="8">
        <v>45967.635416666664</v>
      </c>
    </row>
    <row r="17644" spans="1:18" ht="15" x14ac:dyDescent="0.25">
      <c r="A17644">
        <v>17643</v>
      </c>
      <c r="B17644" t="s">
        <v>940</v>
      </c>
      <c r="C17644" s="7" t="s">
        <v>11</v>
      </c>
      <c r="D17644" s="7" t="s">
        <v>0</v>
      </c>
      <c r="E17644" t="s">
        <v>45104</v>
      </c>
      <c r="F17644" s="8">
        <v>45966.59097222222</v>
      </c>
      <c r="G17644" t="s">
        <v>26428</v>
      </c>
      <c r="H17644" t="s">
        <v>45107</v>
      </c>
      <c r="J17644" t="s">
        <v>166</v>
      </c>
      <c r="K17644" t="s">
        <v>45108</v>
      </c>
      <c r="L17644" t="s">
        <v>315</v>
      </c>
      <c r="M17644" t="s">
        <v>950</v>
      </c>
      <c r="N17644" t="s">
        <v>990</v>
      </c>
      <c r="O17644" t="s">
        <v>205</v>
      </c>
      <c r="P17644" s="8">
        <v>45966.8125</v>
      </c>
      <c r="Q17644" s="8">
        <v>45966.8125</v>
      </c>
      <c r="R17644" s="8">
        <v>45966.657638888886</v>
      </c>
    </row>
    <row r="17645" spans="1:18" ht="15" x14ac:dyDescent="0.25">
      <c r="A17645">
        <v>17644</v>
      </c>
      <c r="B17645" t="s">
        <v>863</v>
      </c>
      <c r="C17645" s="7" t="s">
        <v>12</v>
      </c>
      <c r="D17645" s="7" t="s">
        <v>0</v>
      </c>
      <c r="E17645" t="s">
        <v>45109</v>
      </c>
      <c r="F17645" s="8">
        <v>45957.349305555559</v>
      </c>
      <c r="G17645" t="s">
        <v>45110</v>
      </c>
      <c r="H17645" t="s">
        <v>21729</v>
      </c>
      <c r="J17645" t="s">
        <v>166</v>
      </c>
      <c r="K17645" t="s">
        <v>45111</v>
      </c>
      <c r="L17645" t="s">
        <v>168</v>
      </c>
      <c r="M17645" t="s">
        <v>866</v>
      </c>
      <c r="N17645" t="s">
        <v>37190</v>
      </c>
      <c r="O17645" t="s">
        <v>182</v>
      </c>
      <c r="P17645" s="8">
        <v>45957.723611111112</v>
      </c>
      <c r="Q17645" s="8">
        <v>45957.723611111112</v>
      </c>
      <c r="R17645" s="8">
        <v>45957.655555555553</v>
      </c>
    </row>
    <row r="17646" spans="1:18" ht="15" x14ac:dyDescent="0.25">
      <c r="A17646">
        <v>17645</v>
      </c>
      <c r="B17646" t="s">
        <v>940</v>
      </c>
      <c r="C17646" s="7" t="s">
        <v>11</v>
      </c>
      <c r="D17646" s="7" t="s">
        <v>0</v>
      </c>
      <c r="E17646" t="s">
        <v>45109</v>
      </c>
      <c r="F17646" s="8">
        <v>45966.59375</v>
      </c>
      <c r="G17646" t="s">
        <v>45112</v>
      </c>
      <c r="H17646" t="s">
        <v>21608</v>
      </c>
      <c r="J17646" t="s">
        <v>166</v>
      </c>
      <c r="K17646" t="s">
        <v>45113</v>
      </c>
      <c r="L17646" t="s">
        <v>252</v>
      </c>
      <c r="M17646" t="s">
        <v>976</v>
      </c>
      <c r="N17646" t="s">
        <v>944</v>
      </c>
      <c r="O17646" t="s">
        <v>205</v>
      </c>
      <c r="P17646" s="8">
        <v>45966.8125</v>
      </c>
      <c r="Q17646" s="8">
        <v>45966.8125</v>
      </c>
      <c r="R17646" s="8">
        <v>45966.660416666666</v>
      </c>
    </row>
    <row r="17647" spans="1:18" ht="15" x14ac:dyDescent="0.25">
      <c r="A17647">
        <v>17646</v>
      </c>
      <c r="B17647" t="s">
        <v>863</v>
      </c>
      <c r="C17647" s="7" t="s">
        <v>12</v>
      </c>
      <c r="D17647" s="7" t="s">
        <v>0</v>
      </c>
      <c r="E17647" t="s">
        <v>45114</v>
      </c>
      <c r="F17647" s="8">
        <v>45957.386111111111</v>
      </c>
      <c r="G17647" t="s">
        <v>37887</v>
      </c>
      <c r="H17647" t="s">
        <v>35411</v>
      </c>
      <c r="K17647" t="s">
        <v>37888</v>
      </c>
      <c r="L17647" t="s">
        <v>661</v>
      </c>
      <c r="M17647" t="s">
        <v>37167</v>
      </c>
      <c r="N17647" t="s">
        <v>38177</v>
      </c>
      <c r="O17647" t="s">
        <v>334</v>
      </c>
      <c r="P17647" s="8">
        <v>45957.770833333336</v>
      </c>
      <c r="Q17647" s="8">
        <v>45957.770833333336</v>
      </c>
      <c r="R17647" s="8">
        <v>45957.702777777777</v>
      </c>
    </row>
    <row r="17648" spans="1:18" ht="15" x14ac:dyDescent="0.25">
      <c r="A17648">
        <v>17647</v>
      </c>
      <c r="B17648" t="s">
        <v>775</v>
      </c>
      <c r="C17648" s="7" t="s">
        <v>23</v>
      </c>
      <c r="D17648" s="7" t="s">
        <v>0</v>
      </c>
      <c r="E17648" t="s">
        <v>45114</v>
      </c>
      <c r="F17648" s="8">
        <v>45967.436805555553</v>
      </c>
      <c r="G17648" t="s">
        <v>45115</v>
      </c>
      <c r="H17648" t="s">
        <v>36083</v>
      </c>
      <c r="K17648" t="s">
        <v>45116</v>
      </c>
      <c r="L17648" t="s">
        <v>771</v>
      </c>
      <c r="M17648" t="s">
        <v>788</v>
      </c>
      <c r="N17648" t="s">
        <v>823</v>
      </c>
      <c r="O17648" t="s">
        <v>9</v>
      </c>
      <c r="P17648" s="8">
        <v>45967.770833333336</v>
      </c>
      <c r="Q17648" s="8">
        <v>45967.770833333336</v>
      </c>
      <c r="R17648" s="8">
        <v>45967.720138888886</v>
      </c>
    </row>
    <row r="17649" spans="1:18" ht="15" x14ac:dyDescent="0.25">
      <c r="A17649">
        <v>17648</v>
      </c>
      <c r="B17649" t="s">
        <v>940</v>
      </c>
      <c r="C17649" s="7" t="s">
        <v>11</v>
      </c>
      <c r="D17649" s="7" t="s">
        <v>0</v>
      </c>
      <c r="E17649" t="s">
        <v>45114</v>
      </c>
      <c r="F17649" s="8">
        <v>45966.601388888892</v>
      </c>
      <c r="G17649" t="s">
        <v>45117</v>
      </c>
      <c r="H17649" t="s">
        <v>10157</v>
      </c>
      <c r="J17649" t="s">
        <v>149</v>
      </c>
      <c r="K17649" t="s">
        <v>45118</v>
      </c>
      <c r="L17649" t="s">
        <v>150</v>
      </c>
      <c r="M17649" t="s">
        <v>943</v>
      </c>
      <c r="N17649" t="s">
        <v>947</v>
      </c>
      <c r="O17649" t="s">
        <v>268</v>
      </c>
      <c r="P17649" s="8">
        <v>45966.75</v>
      </c>
      <c r="Q17649" s="8">
        <v>45966.75</v>
      </c>
      <c r="R17649" s="8">
        <v>45966.621527777781</v>
      </c>
    </row>
    <row r="17650" spans="1:18" ht="15" x14ac:dyDescent="0.25">
      <c r="A17650">
        <v>17649</v>
      </c>
      <c r="B17650" t="s">
        <v>863</v>
      </c>
      <c r="C17650" s="7" t="s">
        <v>12</v>
      </c>
      <c r="D17650" s="7" t="s">
        <v>0</v>
      </c>
      <c r="E17650" t="s">
        <v>45119</v>
      </c>
      <c r="F17650" s="8">
        <v>45957.4</v>
      </c>
      <c r="G17650" t="s">
        <v>45120</v>
      </c>
      <c r="H17650" t="s">
        <v>14071</v>
      </c>
      <c r="J17650" t="s">
        <v>142</v>
      </c>
      <c r="K17650" t="s">
        <v>45121</v>
      </c>
      <c r="L17650" t="s">
        <v>174</v>
      </c>
      <c r="M17650" t="s">
        <v>866</v>
      </c>
      <c r="N17650" t="s">
        <v>37161</v>
      </c>
      <c r="O17650" t="s">
        <v>144</v>
      </c>
      <c r="P17650" s="8">
        <v>45957.774305555555</v>
      </c>
      <c r="Q17650" s="8">
        <v>45957.774305555555</v>
      </c>
      <c r="R17650" s="8">
        <v>45957.705555555556</v>
      </c>
    </row>
    <row r="17651" spans="1:18" ht="15" x14ac:dyDescent="0.25">
      <c r="A17651">
        <v>17650</v>
      </c>
      <c r="B17651" t="s">
        <v>775</v>
      </c>
      <c r="C17651" s="7" t="s">
        <v>23</v>
      </c>
      <c r="D17651" s="7" t="s">
        <v>0</v>
      </c>
      <c r="E17651" t="s">
        <v>45119</v>
      </c>
      <c r="F17651" s="8">
        <v>45967.44027777778</v>
      </c>
      <c r="G17651" t="s">
        <v>45122</v>
      </c>
      <c r="H17651" t="s">
        <v>8733</v>
      </c>
      <c r="J17651" t="s">
        <v>142</v>
      </c>
      <c r="K17651" t="s">
        <v>45123</v>
      </c>
      <c r="L17651" t="s">
        <v>150</v>
      </c>
      <c r="M17651" t="s">
        <v>782</v>
      </c>
      <c r="N17651" t="s">
        <v>35499</v>
      </c>
      <c r="O17651" t="s">
        <v>144</v>
      </c>
      <c r="P17651" s="8">
        <v>45967.770833333336</v>
      </c>
      <c r="Q17651" s="8">
        <v>45967.770833333336</v>
      </c>
      <c r="R17651" s="8">
        <v>45967.504166666666</v>
      </c>
    </row>
    <row r="17652" spans="1:18" ht="15" x14ac:dyDescent="0.25">
      <c r="A17652">
        <v>17651</v>
      </c>
      <c r="B17652" t="s">
        <v>863</v>
      </c>
      <c r="C17652" s="7" t="s">
        <v>12</v>
      </c>
      <c r="D17652" s="7" t="s">
        <v>0</v>
      </c>
      <c r="E17652" t="s">
        <v>45124</v>
      </c>
      <c r="F17652" s="8">
        <v>45957.401388888888</v>
      </c>
      <c r="G17652" t="s">
        <v>45125</v>
      </c>
      <c r="H17652" t="s">
        <v>41687</v>
      </c>
      <c r="J17652" t="s">
        <v>142</v>
      </c>
      <c r="K17652" t="s">
        <v>45126</v>
      </c>
      <c r="L17652" t="s">
        <v>143</v>
      </c>
      <c r="M17652" t="s">
        <v>882</v>
      </c>
      <c r="N17652" t="s">
        <v>37182</v>
      </c>
      <c r="O17652" t="s">
        <v>334</v>
      </c>
      <c r="P17652" s="8">
        <v>45957.520833333336</v>
      </c>
      <c r="Q17652" s="8">
        <v>45957.520833333336</v>
      </c>
      <c r="R17652" s="8">
        <v>45957.475694444445</v>
      </c>
    </row>
    <row r="17653" spans="1:18" ht="15" x14ac:dyDescent="0.25">
      <c r="A17653">
        <v>17652</v>
      </c>
      <c r="B17653" t="s">
        <v>775</v>
      </c>
      <c r="C17653" s="7" t="s">
        <v>23</v>
      </c>
      <c r="D17653" s="7" t="s">
        <v>0</v>
      </c>
      <c r="E17653" t="s">
        <v>45124</v>
      </c>
      <c r="F17653" s="8">
        <v>45967.444444444445</v>
      </c>
      <c r="G17653" t="s">
        <v>9645</v>
      </c>
      <c r="H17653" t="s">
        <v>9646</v>
      </c>
      <c r="J17653" t="s">
        <v>166</v>
      </c>
      <c r="K17653" t="s">
        <v>9647</v>
      </c>
      <c r="L17653" t="s">
        <v>143</v>
      </c>
      <c r="M17653" t="s">
        <v>35495</v>
      </c>
      <c r="N17653" t="s">
        <v>35548</v>
      </c>
      <c r="O17653" t="s">
        <v>9</v>
      </c>
      <c r="P17653" s="8">
        <v>45967.770833333336</v>
      </c>
      <c r="Q17653" s="8">
        <v>45967.770833333336</v>
      </c>
      <c r="R17653" s="8">
        <v>45967.706250000003</v>
      </c>
    </row>
    <row r="17654" spans="1:18" ht="15" x14ac:dyDescent="0.25">
      <c r="A17654">
        <v>17653</v>
      </c>
      <c r="B17654" t="s">
        <v>940</v>
      </c>
      <c r="C17654" s="7" t="s">
        <v>11</v>
      </c>
      <c r="D17654" s="7" t="s">
        <v>0</v>
      </c>
      <c r="E17654" t="s">
        <v>45124</v>
      </c>
      <c r="F17654" s="8">
        <v>45966.648611111108</v>
      </c>
      <c r="G17654" t="s">
        <v>45127</v>
      </c>
      <c r="H17654" t="s">
        <v>18057</v>
      </c>
      <c r="J17654" t="s">
        <v>149</v>
      </c>
      <c r="K17654" t="s">
        <v>45128</v>
      </c>
      <c r="L17654" t="s">
        <v>252</v>
      </c>
      <c r="M17654" t="s">
        <v>35839</v>
      </c>
      <c r="N17654" t="s">
        <v>37021</v>
      </c>
      <c r="O17654" t="s">
        <v>9</v>
      </c>
      <c r="P17654" s="8">
        <v>45966.8125</v>
      </c>
      <c r="Q17654" s="8">
        <v>45966.8125</v>
      </c>
      <c r="R17654" s="8">
        <v>45966.845833333333</v>
      </c>
    </row>
    <row r="17655" spans="1:18" ht="15" x14ac:dyDescent="0.25">
      <c r="A17655">
        <v>17654</v>
      </c>
      <c r="B17655" t="s">
        <v>775</v>
      </c>
      <c r="C17655" s="7" t="s">
        <v>23</v>
      </c>
      <c r="D17655" s="7" t="s">
        <v>0</v>
      </c>
      <c r="E17655" t="s">
        <v>45129</v>
      </c>
      <c r="F17655" s="8">
        <v>45967.451388888891</v>
      </c>
      <c r="G17655" t="s">
        <v>45130</v>
      </c>
      <c r="H17655" t="s">
        <v>41157</v>
      </c>
      <c r="K17655" t="s">
        <v>45131</v>
      </c>
      <c r="L17655" t="s">
        <v>179</v>
      </c>
      <c r="M17655" t="s">
        <v>794</v>
      </c>
      <c r="N17655" t="s">
        <v>806</v>
      </c>
      <c r="O17655" t="s">
        <v>406</v>
      </c>
      <c r="P17655" s="8">
        <v>45967.8125</v>
      </c>
      <c r="Q17655" s="8">
        <v>45967.8125</v>
      </c>
      <c r="R17655" s="8">
        <v>45967.474999999999</v>
      </c>
    </row>
    <row r="17656" spans="1:18" ht="15" x14ac:dyDescent="0.25">
      <c r="A17656">
        <v>17655</v>
      </c>
      <c r="B17656" t="s">
        <v>863</v>
      </c>
      <c r="C17656" s="7" t="s">
        <v>12</v>
      </c>
      <c r="D17656" s="7" t="s">
        <v>0</v>
      </c>
      <c r="E17656" t="s">
        <v>45129</v>
      </c>
      <c r="F17656" s="8">
        <v>45957.40625</v>
      </c>
      <c r="G17656" t="s">
        <v>6921</v>
      </c>
      <c r="H17656" t="s">
        <v>6922</v>
      </c>
      <c r="K17656" t="s">
        <v>6923</v>
      </c>
      <c r="L17656" t="s">
        <v>266</v>
      </c>
      <c r="M17656" t="s">
        <v>875</v>
      </c>
      <c r="N17656" t="s">
        <v>893</v>
      </c>
      <c r="O17656" t="s">
        <v>406</v>
      </c>
      <c r="P17656" s="8">
        <v>45957.645833333336</v>
      </c>
      <c r="Q17656" s="8">
        <v>45957.645833333336</v>
      </c>
      <c r="R17656" s="8">
        <v>45957.701388888891</v>
      </c>
    </row>
    <row r="17657" spans="1:18" ht="15" x14ac:dyDescent="0.25">
      <c r="A17657">
        <v>17656</v>
      </c>
      <c r="B17657" t="s">
        <v>940</v>
      </c>
      <c r="C17657" s="7" t="s">
        <v>11</v>
      </c>
      <c r="D17657" s="7" t="s">
        <v>0</v>
      </c>
      <c r="E17657" t="s">
        <v>45129</v>
      </c>
      <c r="F17657" s="8">
        <v>45966.670138888891</v>
      </c>
      <c r="G17657" t="s">
        <v>45132</v>
      </c>
      <c r="H17657" t="s">
        <v>11412</v>
      </c>
      <c r="J17657" t="s">
        <v>149</v>
      </c>
      <c r="K17657" t="s">
        <v>45133</v>
      </c>
      <c r="L17657" t="s">
        <v>259</v>
      </c>
      <c r="M17657" t="s">
        <v>976</v>
      </c>
      <c r="N17657" t="s">
        <v>981</v>
      </c>
      <c r="O17657" t="s">
        <v>205</v>
      </c>
      <c r="P17657" s="8">
        <v>45966.8125</v>
      </c>
      <c r="Q17657" s="8">
        <v>45966.8125</v>
      </c>
      <c r="R17657" s="8">
        <v>45966.750694444447</v>
      </c>
    </row>
    <row r="17658" spans="1:18" ht="15" x14ac:dyDescent="0.25">
      <c r="A17658">
        <v>17657</v>
      </c>
      <c r="B17658" t="s">
        <v>775</v>
      </c>
      <c r="C17658" s="7" t="s">
        <v>23</v>
      </c>
      <c r="D17658" s="7" t="s">
        <v>0</v>
      </c>
      <c r="E17658" t="s">
        <v>45134</v>
      </c>
      <c r="F17658" s="8">
        <v>45967.455555555556</v>
      </c>
      <c r="G17658" t="s">
        <v>45135</v>
      </c>
      <c r="H17658" t="s">
        <v>1383</v>
      </c>
      <c r="J17658" t="s">
        <v>166</v>
      </c>
      <c r="K17658" t="s">
        <v>45136</v>
      </c>
      <c r="L17658" t="s">
        <v>463</v>
      </c>
      <c r="M17658" t="s">
        <v>788</v>
      </c>
      <c r="N17658" t="s">
        <v>852</v>
      </c>
      <c r="O17658" t="s">
        <v>144</v>
      </c>
      <c r="P17658" s="8">
        <v>45967.645833333336</v>
      </c>
      <c r="Q17658" s="8">
        <v>45967.645833333336</v>
      </c>
      <c r="R17658" s="8">
        <v>45967.463194444441</v>
      </c>
    </row>
    <row r="17659" spans="1:18" ht="15" x14ac:dyDescent="0.25">
      <c r="A17659">
        <v>17658</v>
      </c>
      <c r="B17659" t="s">
        <v>863</v>
      </c>
      <c r="C17659" s="7" t="s">
        <v>12</v>
      </c>
      <c r="D17659" s="7" t="s">
        <v>0</v>
      </c>
      <c r="E17659" t="s">
        <v>45134</v>
      </c>
      <c r="F17659" s="8">
        <v>45957.413194444445</v>
      </c>
      <c r="G17659" t="s">
        <v>45137</v>
      </c>
      <c r="H17659" t="s">
        <v>40031</v>
      </c>
      <c r="K17659" t="s">
        <v>45138</v>
      </c>
      <c r="L17659" t="s">
        <v>196</v>
      </c>
      <c r="M17659" t="s">
        <v>37167</v>
      </c>
      <c r="N17659" t="s">
        <v>37125</v>
      </c>
      <c r="O17659" t="s">
        <v>9</v>
      </c>
      <c r="P17659" s="8">
        <v>45957.5625</v>
      </c>
      <c r="Q17659" s="8">
        <v>45957.5625</v>
      </c>
      <c r="R17659" s="8">
        <v>45957.693749999999</v>
      </c>
    </row>
    <row r="17660" spans="1:18" ht="15" x14ac:dyDescent="0.25">
      <c r="A17660">
        <v>17659</v>
      </c>
      <c r="B17660" t="s">
        <v>775</v>
      </c>
      <c r="C17660" s="7" t="s">
        <v>23</v>
      </c>
      <c r="D17660" s="7" t="s">
        <v>0</v>
      </c>
      <c r="E17660" t="s">
        <v>45139</v>
      </c>
      <c r="F17660" s="8">
        <v>45967.455555555556</v>
      </c>
      <c r="G17660" t="s">
        <v>45140</v>
      </c>
      <c r="H17660" t="s">
        <v>23668</v>
      </c>
      <c r="J17660" t="s">
        <v>149</v>
      </c>
      <c r="K17660" t="s">
        <v>45141</v>
      </c>
      <c r="L17660" t="s">
        <v>261</v>
      </c>
      <c r="M17660" t="s">
        <v>35495</v>
      </c>
      <c r="N17660" t="s">
        <v>35522</v>
      </c>
      <c r="O17660" t="s">
        <v>205</v>
      </c>
      <c r="P17660" s="8">
        <v>45967.6875</v>
      </c>
      <c r="Q17660" s="8">
        <v>45967.6875</v>
      </c>
      <c r="R17660" s="8">
        <v>45967.459027777775</v>
      </c>
    </row>
    <row r="17661" spans="1:18" ht="15" x14ac:dyDescent="0.25">
      <c r="A17661">
        <v>17660</v>
      </c>
      <c r="B17661" t="s">
        <v>863</v>
      </c>
      <c r="C17661" s="7" t="s">
        <v>12</v>
      </c>
      <c r="D17661" s="7" t="s">
        <v>0</v>
      </c>
      <c r="E17661" t="s">
        <v>45139</v>
      </c>
      <c r="F17661" s="8">
        <v>45957.427777777775</v>
      </c>
      <c r="G17661" t="s">
        <v>45142</v>
      </c>
      <c r="H17661" t="s">
        <v>1492</v>
      </c>
      <c r="J17661" t="s">
        <v>166</v>
      </c>
      <c r="K17661" t="s">
        <v>45143</v>
      </c>
      <c r="L17661" t="s">
        <v>259</v>
      </c>
      <c r="M17661" t="s">
        <v>37167</v>
      </c>
      <c r="N17661" t="s">
        <v>37433</v>
      </c>
      <c r="O17661" t="s">
        <v>334</v>
      </c>
      <c r="P17661" s="8">
        <v>45957.520833333336</v>
      </c>
      <c r="Q17661" s="8">
        <v>45957.520833333336</v>
      </c>
      <c r="R17661" s="8">
        <v>45957.724999999999</v>
      </c>
    </row>
    <row r="17662" spans="1:18" ht="15" x14ac:dyDescent="0.25">
      <c r="A17662">
        <v>17661</v>
      </c>
      <c r="B17662" t="s">
        <v>940</v>
      </c>
      <c r="C17662" s="7" t="s">
        <v>11</v>
      </c>
      <c r="D17662" s="7" t="s">
        <v>0</v>
      </c>
      <c r="E17662" t="s">
        <v>45139</v>
      </c>
      <c r="F17662" s="8">
        <v>45966.793749999997</v>
      </c>
      <c r="G17662" t="s">
        <v>45144</v>
      </c>
      <c r="H17662" t="s">
        <v>39062</v>
      </c>
      <c r="J17662" t="s">
        <v>166</v>
      </c>
      <c r="K17662" t="s">
        <v>45145</v>
      </c>
      <c r="L17662" t="s">
        <v>143</v>
      </c>
      <c r="M17662" t="s">
        <v>35689</v>
      </c>
      <c r="N17662" t="s">
        <v>981</v>
      </c>
      <c r="O17662" t="s">
        <v>205</v>
      </c>
      <c r="P17662" s="8">
        <v>45966.854166666664</v>
      </c>
      <c r="Q17662" s="8">
        <v>45966.854166666664</v>
      </c>
      <c r="R17662" s="8">
        <v>45966.819444444445</v>
      </c>
    </row>
    <row r="17663" spans="1:18" ht="15" x14ac:dyDescent="0.25">
      <c r="A17663">
        <v>17662</v>
      </c>
      <c r="B17663" t="s">
        <v>940</v>
      </c>
      <c r="C17663" s="7" t="s">
        <v>11</v>
      </c>
      <c r="D17663" s="7" t="s">
        <v>0</v>
      </c>
      <c r="E17663" t="s">
        <v>45146</v>
      </c>
      <c r="F17663" s="8">
        <v>45966.79583333333</v>
      </c>
      <c r="G17663" t="s">
        <v>45147</v>
      </c>
      <c r="H17663" t="s">
        <v>45148</v>
      </c>
      <c r="J17663" t="s">
        <v>475</v>
      </c>
      <c r="K17663" t="s">
        <v>45149</v>
      </c>
      <c r="L17663" t="s">
        <v>252</v>
      </c>
      <c r="M17663" t="s">
        <v>950</v>
      </c>
      <c r="N17663" t="s">
        <v>35690</v>
      </c>
      <c r="O17663" t="s">
        <v>205</v>
      </c>
      <c r="P17663" s="8">
        <v>45966.854166666664</v>
      </c>
      <c r="Q17663" s="8">
        <v>45966.854166666664</v>
      </c>
      <c r="R17663" s="8">
        <v>45966.815972222219</v>
      </c>
    </row>
    <row r="17664" spans="1:18" ht="15" x14ac:dyDescent="0.25">
      <c r="A17664">
        <v>17663</v>
      </c>
      <c r="B17664" t="s">
        <v>775</v>
      </c>
      <c r="C17664" s="7" t="s">
        <v>23</v>
      </c>
      <c r="D17664" s="7" t="s">
        <v>0</v>
      </c>
      <c r="E17664" t="s">
        <v>45146</v>
      </c>
      <c r="F17664" s="8">
        <v>45967.456250000003</v>
      </c>
      <c r="G17664" t="s">
        <v>45150</v>
      </c>
      <c r="H17664" t="s">
        <v>11986</v>
      </c>
      <c r="J17664" t="s">
        <v>142</v>
      </c>
      <c r="K17664" t="s">
        <v>45151</v>
      </c>
      <c r="L17664" t="s">
        <v>150</v>
      </c>
      <c r="M17664" t="s">
        <v>782</v>
      </c>
      <c r="N17664" t="s">
        <v>35488</v>
      </c>
      <c r="O17664" t="s">
        <v>9</v>
      </c>
      <c r="P17664" s="8">
        <v>45967.770833333336</v>
      </c>
      <c r="Q17664" s="8">
        <v>45967.770833333336</v>
      </c>
      <c r="R17664" s="8">
        <v>45967.642361111109</v>
      </c>
    </row>
    <row r="17665" spans="1:18" ht="15" x14ac:dyDescent="0.25">
      <c r="A17665">
        <v>17664</v>
      </c>
      <c r="B17665" t="s">
        <v>863</v>
      </c>
      <c r="C17665" s="7" t="s">
        <v>12</v>
      </c>
      <c r="D17665" s="7" t="s">
        <v>0</v>
      </c>
      <c r="E17665" t="s">
        <v>45146</v>
      </c>
      <c r="F17665" s="8">
        <v>45957.435416666667</v>
      </c>
      <c r="G17665" t="s">
        <v>45152</v>
      </c>
      <c r="H17665" t="s">
        <v>1064</v>
      </c>
      <c r="J17665" t="s">
        <v>149</v>
      </c>
      <c r="K17665" t="s">
        <v>45153</v>
      </c>
      <c r="L17665" t="s">
        <v>213</v>
      </c>
      <c r="M17665" t="s">
        <v>882</v>
      </c>
      <c r="N17665" t="s">
        <v>909</v>
      </c>
      <c r="O17665" t="s">
        <v>9</v>
      </c>
      <c r="P17665" s="8">
        <v>45957.688194444447</v>
      </c>
      <c r="Q17665" s="8">
        <v>45957.688194444447</v>
      </c>
      <c r="R17665" s="8">
        <v>45957.731249999997</v>
      </c>
    </row>
    <row r="17666" spans="1:18" ht="15" x14ac:dyDescent="0.25">
      <c r="A17666">
        <v>17665</v>
      </c>
      <c r="B17666" t="s">
        <v>775</v>
      </c>
      <c r="C17666" s="7" t="s">
        <v>23</v>
      </c>
      <c r="D17666" s="7" t="s">
        <v>0</v>
      </c>
      <c r="E17666" t="s">
        <v>45154</v>
      </c>
      <c r="F17666" s="8">
        <v>45967.463194444441</v>
      </c>
      <c r="G17666" t="s">
        <v>45155</v>
      </c>
      <c r="H17666" t="s">
        <v>29433</v>
      </c>
      <c r="J17666" t="s">
        <v>142</v>
      </c>
      <c r="K17666" t="s">
        <v>45156</v>
      </c>
      <c r="L17666" t="s">
        <v>143</v>
      </c>
      <c r="M17666" t="s">
        <v>794</v>
      </c>
      <c r="N17666" t="s">
        <v>806</v>
      </c>
      <c r="O17666" t="s">
        <v>205</v>
      </c>
      <c r="P17666" s="8">
        <v>45967.75</v>
      </c>
      <c r="Q17666" s="8">
        <v>45967.75</v>
      </c>
      <c r="R17666" s="8">
        <v>45967.466666666667</v>
      </c>
    </row>
    <row r="17667" spans="1:18" ht="15" x14ac:dyDescent="0.25">
      <c r="A17667">
        <v>17666</v>
      </c>
      <c r="B17667" t="s">
        <v>940</v>
      </c>
      <c r="C17667" s="7" t="s">
        <v>11</v>
      </c>
      <c r="D17667" s="7" t="s">
        <v>0</v>
      </c>
      <c r="E17667" t="s">
        <v>45154</v>
      </c>
      <c r="F17667" s="8">
        <v>45967.323611111111</v>
      </c>
      <c r="G17667" t="s">
        <v>10281</v>
      </c>
      <c r="H17667" t="s">
        <v>31199</v>
      </c>
      <c r="J17667" t="s">
        <v>166</v>
      </c>
      <c r="K17667" t="s">
        <v>45157</v>
      </c>
      <c r="L17667" t="s">
        <v>261</v>
      </c>
      <c r="M17667" t="s">
        <v>35839</v>
      </c>
      <c r="N17667" t="s">
        <v>35817</v>
      </c>
      <c r="O17667" t="s">
        <v>9</v>
      </c>
      <c r="P17667" s="8">
        <v>45967.6875</v>
      </c>
      <c r="Q17667" s="8">
        <v>45967.6875</v>
      </c>
      <c r="R17667" s="8">
        <v>45967.758333333331</v>
      </c>
    </row>
    <row r="17668" spans="1:18" ht="15" x14ac:dyDescent="0.25">
      <c r="A17668">
        <v>17667</v>
      </c>
      <c r="B17668" t="s">
        <v>863</v>
      </c>
      <c r="C17668" s="7" t="s">
        <v>12</v>
      </c>
      <c r="D17668" s="7" t="s">
        <v>0</v>
      </c>
      <c r="E17668" t="s">
        <v>45154</v>
      </c>
      <c r="F17668" s="8">
        <v>45957.44027777778</v>
      </c>
      <c r="G17668" t="s">
        <v>45158</v>
      </c>
      <c r="H17668" t="s">
        <v>39753</v>
      </c>
      <c r="J17668" t="s">
        <v>149</v>
      </c>
      <c r="K17668" t="s">
        <v>45159</v>
      </c>
      <c r="L17668" t="s">
        <v>150</v>
      </c>
      <c r="M17668" t="s">
        <v>37100</v>
      </c>
      <c r="N17668" t="s">
        <v>867</v>
      </c>
      <c r="O17668" t="s">
        <v>9</v>
      </c>
      <c r="P17668" s="8">
        <v>45957.625</v>
      </c>
      <c r="Q17668" s="8">
        <v>45957.625</v>
      </c>
      <c r="R17668" s="8">
        <v>45957.519444444442</v>
      </c>
    </row>
    <row r="17669" spans="1:18" ht="15" x14ac:dyDescent="0.25">
      <c r="A17669">
        <v>17668</v>
      </c>
      <c r="B17669" t="s">
        <v>775</v>
      </c>
      <c r="C17669" s="7" t="s">
        <v>23</v>
      </c>
      <c r="D17669" s="7" t="s">
        <v>0</v>
      </c>
      <c r="E17669" t="s">
        <v>45160</v>
      </c>
      <c r="F17669" s="8">
        <v>45967.466666666667</v>
      </c>
      <c r="G17669" t="s">
        <v>45161</v>
      </c>
      <c r="H17669" t="s">
        <v>5796</v>
      </c>
      <c r="J17669" t="s">
        <v>166</v>
      </c>
      <c r="K17669" t="s">
        <v>45162</v>
      </c>
      <c r="L17669" t="s">
        <v>179</v>
      </c>
      <c r="M17669" t="s">
        <v>35495</v>
      </c>
      <c r="N17669" t="s">
        <v>35548</v>
      </c>
      <c r="O17669" t="s">
        <v>205</v>
      </c>
      <c r="P17669" s="8">
        <v>45967.770833333336</v>
      </c>
      <c r="Q17669" s="8">
        <v>45967.770833333336</v>
      </c>
      <c r="R17669" s="8">
        <v>45967.537499999999</v>
      </c>
    </row>
    <row r="17670" spans="1:18" ht="15" x14ac:dyDescent="0.25">
      <c r="A17670">
        <v>17669</v>
      </c>
      <c r="B17670" t="s">
        <v>940</v>
      </c>
      <c r="C17670" s="7" t="s">
        <v>11</v>
      </c>
      <c r="D17670" s="7" t="s">
        <v>0</v>
      </c>
      <c r="E17670" t="s">
        <v>45160</v>
      </c>
      <c r="F17670" s="8">
        <v>45967.334722222222</v>
      </c>
      <c r="G17670" t="s">
        <v>45163</v>
      </c>
      <c r="H17670" t="s">
        <v>45164</v>
      </c>
      <c r="J17670" t="s">
        <v>142</v>
      </c>
      <c r="K17670" t="s">
        <v>45165</v>
      </c>
      <c r="L17670" t="s">
        <v>168</v>
      </c>
      <c r="M17670" t="s">
        <v>35839</v>
      </c>
      <c r="N17670" t="s">
        <v>35817</v>
      </c>
      <c r="O17670" t="s">
        <v>9</v>
      </c>
      <c r="P17670" s="8">
        <v>45967.645833333336</v>
      </c>
      <c r="Q17670" s="8">
        <v>45967.645833333336</v>
      </c>
      <c r="R17670" s="8">
        <v>45967.834027777775</v>
      </c>
    </row>
    <row r="17671" spans="1:18" ht="15" x14ac:dyDescent="0.25">
      <c r="A17671">
        <v>17670</v>
      </c>
      <c r="B17671" t="s">
        <v>863</v>
      </c>
      <c r="C17671" s="7" t="s">
        <v>12</v>
      </c>
      <c r="D17671" s="7" t="s">
        <v>0</v>
      </c>
      <c r="E17671" t="s">
        <v>45160</v>
      </c>
      <c r="F17671" s="8">
        <v>45957.445833333331</v>
      </c>
      <c r="G17671" t="s">
        <v>45166</v>
      </c>
      <c r="H17671" t="s">
        <v>30774</v>
      </c>
      <c r="J17671" t="s">
        <v>166</v>
      </c>
      <c r="K17671" t="s">
        <v>45167</v>
      </c>
      <c r="L17671" t="s">
        <v>150</v>
      </c>
      <c r="M17671" t="s">
        <v>882</v>
      </c>
      <c r="N17671" t="s">
        <v>37182</v>
      </c>
      <c r="O17671" t="s">
        <v>334</v>
      </c>
      <c r="P17671" s="8">
        <v>45957.729166666664</v>
      </c>
      <c r="Q17671" s="8">
        <v>45957.729166666664</v>
      </c>
      <c r="R17671" s="8">
        <v>45957.473611111112</v>
      </c>
    </row>
    <row r="17672" spans="1:18" ht="15" x14ac:dyDescent="0.25">
      <c r="A17672">
        <v>17671</v>
      </c>
      <c r="B17672" t="s">
        <v>863</v>
      </c>
      <c r="C17672" s="7" t="s">
        <v>12</v>
      </c>
      <c r="D17672" s="7" t="s">
        <v>0</v>
      </c>
      <c r="E17672" t="s">
        <v>45168</v>
      </c>
      <c r="F17672" s="8">
        <v>45957.45</v>
      </c>
      <c r="G17672" t="s">
        <v>45169</v>
      </c>
      <c r="H17672" t="s">
        <v>21311</v>
      </c>
      <c r="K17672" t="s">
        <v>45170</v>
      </c>
      <c r="L17672" t="s">
        <v>168</v>
      </c>
      <c r="M17672" t="s">
        <v>866</v>
      </c>
      <c r="N17672" t="s">
        <v>37124</v>
      </c>
      <c r="O17672" t="s">
        <v>144</v>
      </c>
      <c r="P17672" s="8">
        <v>45957.740972222222</v>
      </c>
      <c r="Q17672" s="8">
        <v>45957.740972222222</v>
      </c>
      <c r="R17672" s="8">
        <v>45957.738194444442</v>
      </c>
    </row>
    <row r="17673" spans="1:18" ht="15" x14ac:dyDescent="0.25">
      <c r="A17673">
        <v>17672</v>
      </c>
      <c r="B17673" t="s">
        <v>940</v>
      </c>
      <c r="C17673" s="7" t="s">
        <v>11</v>
      </c>
      <c r="D17673" s="7" t="s">
        <v>0</v>
      </c>
      <c r="E17673" t="s">
        <v>45168</v>
      </c>
      <c r="F17673" s="8">
        <v>45967.340277777781</v>
      </c>
      <c r="G17673" t="s">
        <v>45171</v>
      </c>
      <c r="H17673" t="s">
        <v>2674</v>
      </c>
      <c r="J17673" t="s">
        <v>142</v>
      </c>
      <c r="K17673" t="s">
        <v>45172</v>
      </c>
      <c r="L17673" t="s">
        <v>222</v>
      </c>
      <c r="M17673" t="s">
        <v>35712</v>
      </c>
      <c r="N17673" t="s">
        <v>36055</v>
      </c>
      <c r="O17673" t="s">
        <v>9</v>
      </c>
      <c r="P17673" s="8">
        <v>45967.770833333336</v>
      </c>
      <c r="Q17673" s="8">
        <v>45967.770833333336</v>
      </c>
      <c r="R17673" s="8">
        <v>45967.656944444447</v>
      </c>
    </row>
    <row r="17674" spans="1:18" ht="15" x14ac:dyDescent="0.25">
      <c r="A17674">
        <v>17673</v>
      </c>
      <c r="B17674" t="s">
        <v>775</v>
      </c>
      <c r="C17674" s="7" t="s">
        <v>23</v>
      </c>
      <c r="D17674" s="7" t="s">
        <v>0</v>
      </c>
      <c r="E17674" t="s">
        <v>45168</v>
      </c>
      <c r="F17674" s="8">
        <v>45967.47152777778</v>
      </c>
      <c r="G17674" t="s">
        <v>45173</v>
      </c>
      <c r="H17674" t="s">
        <v>45174</v>
      </c>
      <c r="J17674" t="s">
        <v>166</v>
      </c>
      <c r="K17674" t="s">
        <v>45175</v>
      </c>
      <c r="L17674" t="s">
        <v>252</v>
      </c>
      <c r="M17674" t="s">
        <v>788</v>
      </c>
      <c r="N17674" t="s">
        <v>35488</v>
      </c>
      <c r="O17674" t="s">
        <v>5569</v>
      </c>
      <c r="P17674" s="8">
        <v>45967.770833333336</v>
      </c>
      <c r="Q17674" s="8">
        <v>45967.770833333336</v>
      </c>
      <c r="R17674" s="8">
        <v>45967.629861111112</v>
      </c>
    </row>
    <row r="17675" spans="1:18" ht="15" x14ac:dyDescent="0.25">
      <c r="A17675">
        <v>17674</v>
      </c>
      <c r="B17675" t="s">
        <v>940</v>
      </c>
      <c r="C17675" s="7" t="s">
        <v>11</v>
      </c>
      <c r="D17675" s="7" t="s">
        <v>0</v>
      </c>
      <c r="E17675" t="s">
        <v>45176</v>
      </c>
      <c r="F17675" s="8">
        <v>45967.347916666666</v>
      </c>
      <c r="G17675" t="s">
        <v>45177</v>
      </c>
      <c r="H17675" t="s">
        <v>983</v>
      </c>
      <c r="J17675" t="s">
        <v>149</v>
      </c>
      <c r="K17675" t="s">
        <v>45178</v>
      </c>
      <c r="L17675" t="s">
        <v>174</v>
      </c>
      <c r="M17675" t="s">
        <v>950</v>
      </c>
      <c r="N17675" t="s">
        <v>35809</v>
      </c>
      <c r="O17675" t="s">
        <v>9</v>
      </c>
      <c r="P17675" s="8">
        <v>45967.729166666664</v>
      </c>
      <c r="Q17675" s="8">
        <v>45967.729166666664</v>
      </c>
      <c r="R17675" s="8">
        <v>45967.805555555555</v>
      </c>
    </row>
    <row r="17676" spans="1:18" ht="15" x14ac:dyDescent="0.25">
      <c r="A17676">
        <v>17675</v>
      </c>
      <c r="B17676" t="s">
        <v>863</v>
      </c>
      <c r="C17676" s="7" t="s">
        <v>12</v>
      </c>
      <c r="D17676" s="7" t="s">
        <v>0</v>
      </c>
      <c r="E17676" t="s">
        <v>45176</v>
      </c>
      <c r="F17676" s="8">
        <v>45957.450694444444</v>
      </c>
      <c r="G17676" t="s">
        <v>45179</v>
      </c>
      <c r="H17676" t="s">
        <v>3647</v>
      </c>
      <c r="J17676" t="s">
        <v>166</v>
      </c>
      <c r="K17676" t="s">
        <v>45180</v>
      </c>
      <c r="L17676" t="s">
        <v>213</v>
      </c>
      <c r="M17676" t="s">
        <v>37100</v>
      </c>
      <c r="N17676" t="s">
        <v>884</v>
      </c>
      <c r="O17676" t="s">
        <v>9</v>
      </c>
      <c r="P17676" s="8">
        <v>45957.770833333336</v>
      </c>
      <c r="Q17676" s="8">
        <v>45957.770833333336</v>
      </c>
      <c r="R17676" s="8">
        <v>45957.679861111108</v>
      </c>
    </row>
    <row r="17677" spans="1:18" ht="15" x14ac:dyDescent="0.25">
      <c r="A17677">
        <v>17676</v>
      </c>
      <c r="B17677" t="s">
        <v>863</v>
      </c>
      <c r="C17677" s="7" t="s">
        <v>12</v>
      </c>
      <c r="D17677" s="7" t="s">
        <v>0</v>
      </c>
      <c r="E17677" t="s">
        <v>45181</v>
      </c>
      <c r="F17677" s="8">
        <v>45957.454861111109</v>
      </c>
      <c r="G17677" t="s">
        <v>40485</v>
      </c>
      <c r="H17677" t="s">
        <v>11478</v>
      </c>
      <c r="J17677" t="s">
        <v>166</v>
      </c>
      <c r="K17677" t="s">
        <v>40486</v>
      </c>
      <c r="L17677" t="s">
        <v>463</v>
      </c>
      <c r="M17677" t="s">
        <v>906</v>
      </c>
      <c r="N17677" t="s">
        <v>38177</v>
      </c>
      <c r="O17677" t="s">
        <v>144</v>
      </c>
      <c r="P17677" s="8">
        <v>45957.6875</v>
      </c>
      <c r="Q17677" s="8">
        <v>45957.6875</v>
      </c>
      <c r="R17677" s="8">
        <v>45957.524305555555</v>
      </c>
    </row>
    <row r="17678" spans="1:18" ht="15" x14ac:dyDescent="0.25">
      <c r="A17678">
        <v>17677</v>
      </c>
      <c r="B17678" t="s">
        <v>863</v>
      </c>
      <c r="C17678" s="7" t="s">
        <v>12</v>
      </c>
      <c r="D17678" s="7" t="s">
        <v>0</v>
      </c>
      <c r="E17678" t="s">
        <v>45182</v>
      </c>
      <c r="F17678" s="8">
        <v>45957.456250000003</v>
      </c>
      <c r="G17678" t="s">
        <v>44892</v>
      </c>
      <c r="H17678" t="s">
        <v>12075</v>
      </c>
      <c r="J17678" t="s">
        <v>166</v>
      </c>
      <c r="K17678" t="s">
        <v>44893</v>
      </c>
      <c r="L17678" t="s">
        <v>277</v>
      </c>
      <c r="M17678" t="s">
        <v>882</v>
      </c>
      <c r="N17678" t="s">
        <v>895</v>
      </c>
      <c r="O17678" t="s">
        <v>144</v>
      </c>
      <c r="P17678" s="8">
        <v>45957.561805555553</v>
      </c>
      <c r="Q17678" s="8">
        <v>45957.561805555553</v>
      </c>
      <c r="R17678" s="8">
        <v>45957.652777777781</v>
      </c>
    </row>
    <row r="17679" spans="1:18" ht="15" x14ac:dyDescent="0.25">
      <c r="A17679">
        <v>17678</v>
      </c>
      <c r="B17679" t="s">
        <v>775</v>
      </c>
      <c r="C17679" s="7" t="s">
        <v>23</v>
      </c>
      <c r="D17679" s="7" t="s">
        <v>0</v>
      </c>
      <c r="E17679" t="s">
        <v>45182</v>
      </c>
      <c r="F17679" s="8">
        <v>45967.475694444445</v>
      </c>
      <c r="G17679" t="s">
        <v>39766</v>
      </c>
      <c r="H17679" t="s">
        <v>39767</v>
      </c>
      <c r="J17679" t="s">
        <v>166</v>
      </c>
      <c r="K17679" t="s">
        <v>39768</v>
      </c>
      <c r="L17679" t="s">
        <v>213</v>
      </c>
      <c r="M17679" t="s">
        <v>35526</v>
      </c>
      <c r="N17679" t="s">
        <v>35865</v>
      </c>
      <c r="O17679" t="s">
        <v>392</v>
      </c>
      <c r="P17679" s="8">
        <v>45969.85</v>
      </c>
      <c r="Q17679" s="8">
        <v>45969.85</v>
      </c>
      <c r="R17679" s="8">
        <v>45967.741666666669</v>
      </c>
    </row>
    <row r="17680" spans="1:18" ht="15" x14ac:dyDescent="0.25">
      <c r="A17680">
        <v>17679</v>
      </c>
      <c r="B17680" t="s">
        <v>940</v>
      </c>
      <c r="C17680" s="7" t="s">
        <v>11</v>
      </c>
      <c r="D17680" s="7" t="s">
        <v>0</v>
      </c>
      <c r="E17680" t="s">
        <v>45183</v>
      </c>
      <c r="F17680" s="8">
        <v>45967.36041666667</v>
      </c>
      <c r="G17680" t="s">
        <v>9423</v>
      </c>
      <c r="H17680" t="s">
        <v>16943</v>
      </c>
      <c r="J17680" t="s">
        <v>142</v>
      </c>
      <c r="K17680" t="s">
        <v>45184</v>
      </c>
      <c r="L17680" t="s">
        <v>259</v>
      </c>
      <c r="M17680" t="s">
        <v>35712</v>
      </c>
      <c r="N17680" t="s">
        <v>35946</v>
      </c>
      <c r="O17680" t="s">
        <v>9</v>
      </c>
      <c r="P17680" s="8">
        <v>45967.770138888889</v>
      </c>
      <c r="Q17680" s="8">
        <v>45967.770138888889</v>
      </c>
      <c r="R17680" s="8">
        <v>45967.717361111114</v>
      </c>
    </row>
    <row r="17681" spans="1:18" ht="15" x14ac:dyDescent="0.25">
      <c r="A17681">
        <v>17680</v>
      </c>
      <c r="B17681" t="s">
        <v>863</v>
      </c>
      <c r="C17681" s="7" t="s">
        <v>12</v>
      </c>
      <c r="D17681" s="7" t="s">
        <v>0</v>
      </c>
      <c r="E17681" t="s">
        <v>45183</v>
      </c>
      <c r="F17681" s="8">
        <v>45957.474999999999</v>
      </c>
      <c r="G17681" t="s">
        <v>45014</v>
      </c>
      <c r="H17681" t="s">
        <v>45015</v>
      </c>
      <c r="J17681" t="s">
        <v>166</v>
      </c>
      <c r="K17681" t="s">
        <v>45016</v>
      </c>
      <c r="L17681" t="s">
        <v>315</v>
      </c>
      <c r="M17681" t="s">
        <v>37100</v>
      </c>
      <c r="N17681" t="s">
        <v>882</v>
      </c>
      <c r="O17681" t="s">
        <v>144</v>
      </c>
      <c r="P17681" s="8">
        <v>45957.770833333336</v>
      </c>
      <c r="Q17681" s="8">
        <v>45957.770833333336</v>
      </c>
      <c r="R17681" s="8">
        <v>45957.670138888891</v>
      </c>
    </row>
    <row r="17682" spans="1:18" ht="15" x14ac:dyDescent="0.25">
      <c r="A17682">
        <v>17681</v>
      </c>
      <c r="B17682" t="s">
        <v>940</v>
      </c>
      <c r="C17682" s="7" t="s">
        <v>11</v>
      </c>
      <c r="D17682" s="7" t="s">
        <v>0</v>
      </c>
      <c r="E17682" t="s">
        <v>45185</v>
      </c>
      <c r="F17682" s="8">
        <v>45967.362500000003</v>
      </c>
      <c r="G17682" t="s">
        <v>11084</v>
      </c>
      <c r="H17682" t="s">
        <v>2195</v>
      </c>
      <c r="J17682" t="s">
        <v>166</v>
      </c>
      <c r="K17682" t="s">
        <v>45186</v>
      </c>
      <c r="L17682" t="s">
        <v>252</v>
      </c>
      <c r="M17682" t="s">
        <v>950</v>
      </c>
      <c r="N17682" t="s">
        <v>988</v>
      </c>
      <c r="O17682" t="s">
        <v>9</v>
      </c>
      <c r="P17682" s="8">
        <v>45967.6875</v>
      </c>
      <c r="Q17682" s="8">
        <v>45967.6875</v>
      </c>
      <c r="R17682" s="8">
        <v>45967.822916666664</v>
      </c>
    </row>
    <row r="17683" spans="1:18" ht="15" x14ac:dyDescent="0.25">
      <c r="A17683">
        <v>17682</v>
      </c>
      <c r="B17683" t="s">
        <v>775</v>
      </c>
      <c r="C17683" s="7" t="s">
        <v>23</v>
      </c>
      <c r="D17683" s="7" t="s">
        <v>0</v>
      </c>
      <c r="E17683" t="s">
        <v>45185</v>
      </c>
      <c r="F17683" s="8">
        <v>45967.488194444442</v>
      </c>
      <c r="G17683" t="s">
        <v>45187</v>
      </c>
      <c r="H17683" t="s">
        <v>45188</v>
      </c>
      <c r="J17683" t="s">
        <v>166</v>
      </c>
      <c r="K17683" t="s">
        <v>45189</v>
      </c>
      <c r="L17683" t="s">
        <v>774</v>
      </c>
      <c r="M17683" t="s">
        <v>35495</v>
      </c>
      <c r="N17683" t="s">
        <v>35548</v>
      </c>
      <c r="O17683" t="s">
        <v>9</v>
      </c>
      <c r="P17683" s="8">
        <v>45967.770833333336</v>
      </c>
      <c r="Q17683" s="8">
        <v>45967.770833333336</v>
      </c>
      <c r="R17683" s="8">
        <v>45967.772222222222</v>
      </c>
    </row>
    <row r="17684" spans="1:18" ht="15" x14ac:dyDescent="0.25">
      <c r="A17684">
        <v>17683</v>
      </c>
      <c r="B17684" t="s">
        <v>863</v>
      </c>
      <c r="C17684" s="7" t="s">
        <v>12</v>
      </c>
      <c r="D17684" s="7" t="s">
        <v>0</v>
      </c>
      <c r="E17684" t="s">
        <v>45185</v>
      </c>
      <c r="F17684" s="8">
        <v>45957.496527777781</v>
      </c>
      <c r="G17684" t="s">
        <v>43696</v>
      </c>
      <c r="H17684" t="s">
        <v>43697</v>
      </c>
      <c r="J17684" t="s">
        <v>166</v>
      </c>
      <c r="K17684" t="s">
        <v>43698</v>
      </c>
      <c r="L17684" t="s">
        <v>160</v>
      </c>
      <c r="M17684" t="s">
        <v>875</v>
      </c>
      <c r="N17684" t="s">
        <v>867</v>
      </c>
      <c r="O17684" t="s">
        <v>144</v>
      </c>
      <c r="P17684" s="8">
        <v>45957.770833333336</v>
      </c>
      <c r="Q17684" s="8">
        <v>45957.770833333336</v>
      </c>
      <c r="R17684" s="8">
        <v>45959.482638888891</v>
      </c>
    </row>
    <row r="17685" spans="1:18" ht="15" x14ac:dyDescent="0.25">
      <c r="A17685">
        <v>17684</v>
      </c>
      <c r="B17685" t="s">
        <v>940</v>
      </c>
      <c r="C17685" s="7" t="s">
        <v>11</v>
      </c>
      <c r="D17685" s="7" t="s">
        <v>0</v>
      </c>
      <c r="E17685" t="s">
        <v>45190</v>
      </c>
      <c r="F17685" s="8">
        <v>45967.372916666667</v>
      </c>
      <c r="G17685" t="s">
        <v>45191</v>
      </c>
      <c r="H17685" t="s">
        <v>18725</v>
      </c>
      <c r="J17685" t="s">
        <v>149</v>
      </c>
      <c r="K17685" t="s">
        <v>45192</v>
      </c>
      <c r="L17685" t="s">
        <v>150</v>
      </c>
      <c r="M17685" t="s">
        <v>950</v>
      </c>
      <c r="N17685" t="s">
        <v>37021</v>
      </c>
      <c r="O17685" t="s">
        <v>9</v>
      </c>
      <c r="P17685" s="8">
        <v>45967.729166666664</v>
      </c>
      <c r="Q17685" s="8">
        <v>45967.729166666664</v>
      </c>
      <c r="R17685" s="8">
        <v>45967.849305555559</v>
      </c>
    </row>
    <row r="17686" spans="1:18" ht="15" x14ac:dyDescent="0.25">
      <c r="A17686">
        <v>17685</v>
      </c>
      <c r="B17686" t="s">
        <v>775</v>
      </c>
      <c r="C17686" s="7" t="s">
        <v>23</v>
      </c>
      <c r="D17686" s="7" t="s">
        <v>0</v>
      </c>
      <c r="E17686" t="s">
        <v>45190</v>
      </c>
      <c r="F17686" s="8">
        <v>45967.490277777775</v>
      </c>
      <c r="G17686" t="s">
        <v>45193</v>
      </c>
      <c r="H17686" t="s">
        <v>26411</v>
      </c>
      <c r="J17686" t="s">
        <v>142</v>
      </c>
      <c r="K17686" t="s">
        <v>45194</v>
      </c>
      <c r="L17686" t="s">
        <v>463</v>
      </c>
      <c r="M17686" t="s">
        <v>782</v>
      </c>
      <c r="N17686" t="s">
        <v>806</v>
      </c>
      <c r="O17686" t="s">
        <v>9</v>
      </c>
      <c r="P17686" s="8">
        <v>45967.770833333336</v>
      </c>
      <c r="Q17686" s="8">
        <v>45967.770833333336</v>
      </c>
      <c r="R17686" s="8">
        <v>45967.661111111112</v>
      </c>
    </row>
    <row r="17687" spans="1:18" ht="15" x14ac:dyDescent="0.25">
      <c r="A17687">
        <v>17686</v>
      </c>
      <c r="B17687" t="s">
        <v>863</v>
      </c>
      <c r="C17687" s="7" t="s">
        <v>12</v>
      </c>
      <c r="D17687" s="7" t="s">
        <v>0</v>
      </c>
      <c r="E17687" t="s">
        <v>45190</v>
      </c>
      <c r="F17687" s="8">
        <v>45957.498611111114</v>
      </c>
      <c r="G17687" t="s">
        <v>38562</v>
      </c>
      <c r="H17687" t="s">
        <v>38563</v>
      </c>
      <c r="J17687" t="s">
        <v>166</v>
      </c>
      <c r="K17687" t="s">
        <v>38564</v>
      </c>
      <c r="L17687" t="s">
        <v>259</v>
      </c>
      <c r="M17687" t="s">
        <v>37167</v>
      </c>
      <c r="N17687" t="s">
        <v>37168</v>
      </c>
      <c r="O17687" t="s">
        <v>268</v>
      </c>
      <c r="P17687" s="8">
        <v>45957.645833333336</v>
      </c>
      <c r="Q17687" s="8">
        <v>45957.645833333336</v>
      </c>
      <c r="R17687" s="8">
        <v>45957.73333333333</v>
      </c>
    </row>
    <row r="17688" spans="1:18" ht="15" x14ac:dyDescent="0.25">
      <c r="A17688">
        <v>17687</v>
      </c>
      <c r="B17688" t="s">
        <v>775</v>
      </c>
      <c r="C17688" s="7" t="s">
        <v>23</v>
      </c>
      <c r="D17688" s="7" t="s">
        <v>0</v>
      </c>
      <c r="E17688" t="s">
        <v>45195</v>
      </c>
      <c r="F17688" s="8">
        <v>45967.493055555555</v>
      </c>
      <c r="G17688" t="s">
        <v>45196</v>
      </c>
      <c r="H17688" t="s">
        <v>21909</v>
      </c>
      <c r="J17688" t="s">
        <v>142</v>
      </c>
      <c r="K17688" t="s">
        <v>45197</v>
      </c>
      <c r="L17688" t="s">
        <v>259</v>
      </c>
      <c r="M17688" t="s">
        <v>794</v>
      </c>
      <c r="N17688" t="s">
        <v>795</v>
      </c>
      <c r="O17688" t="s">
        <v>9</v>
      </c>
      <c r="P17688" s="8">
        <v>45967.8125</v>
      </c>
      <c r="Q17688" s="8">
        <v>45967.8125</v>
      </c>
      <c r="R17688" s="8">
        <v>45967.664583333331</v>
      </c>
    </row>
    <row r="17689" spans="1:18" ht="15" x14ac:dyDescent="0.25">
      <c r="A17689">
        <v>17688</v>
      </c>
      <c r="B17689" t="s">
        <v>940</v>
      </c>
      <c r="C17689" s="7" t="s">
        <v>11</v>
      </c>
      <c r="D17689" s="7" t="s">
        <v>1</v>
      </c>
      <c r="E17689" t="s">
        <v>45195</v>
      </c>
      <c r="F17689" s="8">
        <v>45967.373611111114</v>
      </c>
      <c r="G17689" t="s">
        <v>45198</v>
      </c>
      <c r="H17689" t="s">
        <v>14648</v>
      </c>
      <c r="J17689" t="s">
        <v>240</v>
      </c>
      <c r="K17689" t="s">
        <v>45199</v>
      </c>
      <c r="L17689" t="s">
        <v>2696</v>
      </c>
      <c r="M17689" t="s">
        <v>35712</v>
      </c>
      <c r="N17689" t="s">
        <v>35713</v>
      </c>
      <c r="O17689" t="s">
        <v>9</v>
      </c>
      <c r="P17689" s="8">
        <v>45967.770833333336</v>
      </c>
      <c r="Q17689" s="8">
        <v>45967.770833333336</v>
      </c>
      <c r="R17689" s="8">
        <v>45967.745833333334</v>
      </c>
    </row>
    <row r="17690" spans="1:18" ht="15" x14ac:dyDescent="0.25">
      <c r="A17690">
        <v>17689</v>
      </c>
      <c r="B17690" t="s">
        <v>863</v>
      </c>
      <c r="C17690" s="7" t="s">
        <v>12</v>
      </c>
      <c r="D17690" s="7" t="s">
        <v>0</v>
      </c>
      <c r="E17690" t="s">
        <v>45195</v>
      </c>
      <c r="F17690" s="8">
        <v>45957.509027777778</v>
      </c>
      <c r="G17690" t="s">
        <v>45200</v>
      </c>
      <c r="H17690" t="s">
        <v>44532</v>
      </c>
      <c r="J17690" t="s">
        <v>166</v>
      </c>
      <c r="K17690" t="s">
        <v>45201</v>
      </c>
      <c r="L17690" t="s">
        <v>168</v>
      </c>
      <c r="M17690" t="s">
        <v>866</v>
      </c>
      <c r="N17690" t="s">
        <v>37124</v>
      </c>
      <c r="O17690" t="s">
        <v>9</v>
      </c>
      <c r="P17690" s="8">
        <v>45957.758333333331</v>
      </c>
      <c r="Q17690" s="8">
        <v>45957.758333333331</v>
      </c>
      <c r="R17690" s="8">
        <v>45957.709027777775</v>
      </c>
    </row>
    <row r="17691" spans="1:18" ht="15" x14ac:dyDescent="0.25">
      <c r="A17691">
        <v>17690</v>
      </c>
      <c r="B17691" t="s">
        <v>863</v>
      </c>
      <c r="C17691" s="7" t="s">
        <v>12</v>
      </c>
      <c r="D17691" s="7" t="s">
        <v>0</v>
      </c>
      <c r="E17691" t="s">
        <v>45202</v>
      </c>
      <c r="F17691" s="8">
        <v>45957.51458333333</v>
      </c>
      <c r="G17691" t="s">
        <v>45203</v>
      </c>
      <c r="H17691" t="s">
        <v>5786</v>
      </c>
      <c r="J17691" t="s">
        <v>166</v>
      </c>
      <c r="K17691" t="s">
        <v>45204</v>
      </c>
      <c r="L17691" t="s">
        <v>266</v>
      </c>
      <c r="M17691" t="s">
        <v>875</v>
      </c>
      <c r="N17691" t="s">
        <v>37190</v>
      </c>
      <c r="O17691" t="s">
        <v>182</v>
      </c>
      <c r="P17691" s="8">
        <v>45957.729166666664</v>
      </c>
      <c r="Q17691" s="8">
        <v>45957.729166666664</v>
      </c>
      <c r="R17691" s="8">
        <v>45957.737500000003</v>
      </c>
    </row>
    <row r="17692" spans="1:18" ht="15" x14ac:dyDescent="0.25">
      <c r="A17692">
        <v>17691</v>
      </c>
      <c r="B17692" t="s">
        <v>940</v>
      </c>
      <c r="C17692" s="7" t="s">
        <v>11</v>
      </c>
      <c r="D17692" s="7" t="s">
        <v>0</v>
      </c>
      <c r="E17692" t="s">
        <v>45205</v>
      </c>
      <c r="F17692" s="8">
        <v>45967.394444444442</v>
      </c>
      <c r="G17692" t="s">
        <v>45206</v>
      </c>
      <c r="H17692" t="s">
        <v>911</v>
      </c>
      <c r="J17692" t="s">
        <v>166</v>
      </c>
      <c r="K17692" t="s">
        <v>45207</v>
      </c>
      <c r="L17692" t="s">
        <v>168</v>
      </c>
      <c r="M17692" t="s">
        <v>976</v>
      </c>
      <c r="N17692" t="s">
        <v>944</v>
      </c>
      <c r="O17692" t="s">
        <v>9</v>
      </c>
      <c r="P17692" s="8">
        <v>45967.770833333336</v>
      </c>
      <c r="Q17692" s="8">
        <v>45967.770833333336</v>
      </c>
      <c r="R17692" s="8">
        <v>45967.763194444444</v>
      </c>
    </row>
    <row r="17693" spans="1:18" ht="15" x14ac:dyDescent="0.25">
      <c r="A17693">
        <v>17692</v>
      </c>
      <c r="B17693" t="s">
        <v>863</v>
      </c>
      <c r="C17693" s="7" t="s">
        <v>12</v>
      </c>
      <c r="D17693" s="7" t="s">
        <v>0</v>
      </c>
      <c r="E17693" t="s">
        <v>45205</v>
      </c>
      <c r="F17693" s="8">
        <v>45957.520833333336</v>
      </c>
      <c r="G17693" t="s">
        <v>42289</v>
      </c>
      <c r="H17693" t="s">
        <v>40351</v>
      </c>
      <c r="J17693" t="s">
        <v>166</v>
      </c>
      <c r="K17693" t="s">
        <v>42290</v>
      </c>
      <c r="L17693" t="s">
        <v>157</v>
      </c>
      <c r="M17693" t="s">
        <v>37124</v>
      </c>
      <c r="N17693" t="s">
        <v>37243</v>
      </c>
      <c r="O17693" t="s">
        <v>9</v>
      </c>
      <c r="P17693" s="8">
        <v>45957.770833333336</v>
      </c>
      <c r="Q17693" s="8">
        <v>45957.770833333336</v>
      </c>
      <c r="R17693" s="8">
        <v>45957.677777777775</v>
      </c>
    </row>
    <row r="17694" spans="1:18" ht="15" x14ac:dyDescent="0.25">
      <c r="A17694">
        <v>17693</v>
      </c>
      <c r="B17694" t="s">
        <v>863</v>
      </c>
      <c r="C17694" s="7" t="s">
        <v>12</v>
      </c>
      <c r="D17694" s="7" t="s">
        <v>0</v>
      </c>
      <c r="E17694" t="s">
        <v>45208</v>
      </c>
      <c r="F17694" s="8">
        <v>45957.523611111108</v>
      </c>
      <c r="G17694" t="s">
        <v>45209</v>
      </c>
      <c r="H17694" t="s">
        <v>18792</v>
      </c>
      <c r="J17694" t="s">
        <v>149</v>
      </c>
      <c r="K17694" t="s">
        <v>45210</v>
      </c>
      <c r="L17694" t="s">
        <v>252</v>
      </c>
      <c r="M17694" t="s">
        <v>882</v>
      </c>
      <c r="N17694" t="s">
        <v>37125</v>
      </c>
      <c r="O17694" t="s">
        <v>9</v>
      </c>
      <c r="P17694" s="8">
        <v>45957.728472222225</v>
      </c>
      <c r="Q17694" s="8">
        <v>45957.728472222225</v>
      </c>
      <c r="R17694" s="8">
        <v>45957.734027777777</v>
      </c>
    </row>
    <row r="17695" spans="1:18" ht="15" x14ac:dyDescent="0.25">
      <c r="A17695">
        <v>17694</v>
      </c>
      <c r="B17695" t="s">
        <v>863</v>
      </c>
      <c r="C17695" s="7" t="s">
        <v>12</v>
      </c>
      <c r="D17695" s="7" t="s">
        <v>0</v>
      </c>
      <c r="E17695" t="s">
        <v>45211</v>
      </c>
      <c r="F17695" s="8">
        <v>45957.52847222222</v>
      </c>
      <c r="G17695" t="s">
        <v>45212</v>
      </c>
      <c r="H17695" t="s">
        <v>10050</v>
      </c>
      <c r="J17695" t="s">
        <v>166</v>
      </c>
      <c r="K17695" t="s">
        <v>45213</v>
      </c>
      <c r="L17695" t="s">
        <v>444</v>
      </c>
      <c r="M17695" t="s">
        <v>875</v>
      </c>
      <c r="N17695" t="s">
        <v>909</v>
      </c>
      <c r="O17695" t="s">
        <v>144</v>
      </c>
      <c r="P17695" s="8">
        <v>45957.645833333336</v>
      </c>
      <c r="Q17695" s="8">
        <v>45957.645833333336</v>
      </c>
      <c r="R17695" s="8">
        <v>45957.543055555558</v>
      </c>
    </row>
    <row r="17696" spans="1:18" ht="15" x14ac:dyDescent="0.25">
      <c r="A17696">
        <v>17695</v>
      </c>
      <c r="B17696" t="s">
        <v>775</v>
      </c>
      <c r="C17696" s="7" t="s">
        <v>23</v>
      </c>
      <c r="D17696" s="7" t="s">
        <v>0</v>
      </c>
      <c r="E17696" t="s">
        <v>45211</v>
      </c>
      <c r="F17696" s="8">
        <v>45967.515972222223</v>
      </c>
      <c r="G17696" t="s">
        <v>45214</v>
      </c>
      <c r="H17696" t="s">
        <v>1467</v>
      </c>
      <c r="J17696" t="s">
        <v>166</v>
      </c>
      <c r="K17696" t="s">
        <v>45215</v>
      </c>
      <c r="L17696" t="s">
        <v>252</v>
      </c>
      <c r="M17696" t="s">
        <v>782</v>
      </c>
      <c r="N17696" t="s">
        <v>35509</v>
      </c>
      <c r="O17696" t="s">
        <v>144</v>
      </c>
      <c r="P17696" s="8">
        <v>45967.770833333336</v>
      </c>
      <c r="Q17696" s="8">
        <v>45967.770833333336</v>
      </c>
      <c r="R17696" s="8">
        <v>45967.682638888888</v>
      </c>
    </row>
    <row r="17697" spans="1:18" ht="15" x14ac:dyDescent="0.25">
      <c r="A17697">
        <v>17696</v>
      </c>
      <c r="B17697" t="s">
        <v>940</v>
      </c>
      <c r="C17697" s="7" t="s">
        <v>11</v>
      </c>
      <c r="D17697" s="7" t="s">
        <v>0</v>
      </c>
      <c r="E17697" t="s">
        <v>45211</v>
      </c>
      <c r="F17697" s="8">
        <v>45967.400694444441</v>
      </c>
      <c r="G17697" t="s">
        <v>23124</v>
      </c>
      <c r="H17697" t="s">
        <v>11464</v>
      </c>
      <c r="J17697" t="s">
        <v>166</v>
      </c>
      <c r="K17697" t="s">
        <v>23125</v>
      </c>
      <c r="L17697" t="s">
        <v>179</v>
      </c>
      <c r="M17697" t="s">
        <v>950</v>
      </c>
      <c r="N17697" t="s">
        <v>990</v>
      </c>
      <c r="O17697" t="s">
        <v>406</v>
      </c>
      <c r="P17697" s="8">
        <v>45967.625</v>
      </c>
      <c r="Q17697" s="8">
        <v>45967.625</v>
      </c>
      <c r="R17697" s="8">
        <v>45967.75277777778</v>
      </c>
    </row>
    <row r="17698" spans="1:18" ht="15" x14ac:dyDescent="0.25">
      <c r="A17698">
        <v>17697</v>
      </c>
      <c r="B17698" t="s">
        <v>940</v>
      </c>
      <c r="C17698" s="7" t="s">
        <v>11</v>
      </c>
      <c r="D17698" s="7" t="s">
        <v>0</v>
      </c>
      <c r="E17698" t="s">
        <v>45216</v>
      </c>
      <c r="F17698" s="8">
        <v>45967.413194444445</v>
      </c>
      <c r="G17698" t="s">
        <v>45217</v>
      </c>
      <c r="H17698" t="s">
        <v>2363</v>
      </c>
      <c r="J17698" t="s">
        <v>149</v>
      </c>
      <c r="K17698" t="s">
        <v>45218</v>
      </c>
      <c r="L17698" t="s">
        <v>302</v>
      </c>
      <c r="M17698" t="s">
        <v>35712</v>
      </c>
      <c r="N17698" t="s">
        <v>35713</v>
      </c>
      <c r="O17698" t="s">
        <v>9</v>
      </c>
      <c r="P17698" s="8">
        <v>45967.770833333336</v>
      </c>
      <c r="Q17698" s="8">
        <v>45967.770833333336</v>
      </c>
      <c r="R17698" s="8">
        <v>45967.790972222225</v>
      </c>
    </row>
    <row r="17699" spans="1:18" ht="15" x14ac:dyDescent="0.25">
      <c r="A17699">
        <v>17698</v>
      </c>
      <c r="B17699" t="s">
        <v>863</v>
      </c>
      <c r="C17699" s="7" t="s">
        <v>12</v>
      </c>
      <c r="D17699" s="7" t="s">
        <v>0</v>
      </c>
      <c r="E17699" t="s">
        <v>45216</v>
      </c>
      <c r="F17699" s="8">
        <v>45957.531944444447</v>
      </c>
      <c r="G17699" t="s">
        <v>15583</v>
      </c>
      <c r="H17699" t="s">
        <v>1373</v>
      </c>
      <c r="K17699" t="s">
        <v>45219</v>
      </c>
      <c r="L17699" t="s">
        <v>233</v>
      </c>
      <c r="M17699" t="s">
        <v>37167</v>
      </c>
      <c r="N17699" t="s">
        <v>893</v>
      </c>
      <c r="O17699" t="s">
        <v>406</v>
      </c>
      <c r="P17699" s="8">
        <v>45957.604166666664</v>
      </c>
      <c r="Q17699" s="8">
        <v>45957.604166666664</v>
      </c>
      <c r="R17699" s="8">
        <v>45957.543055555558</v>
      </c>
    </row>
    <row r="17700" spans="1:18" ht="15" x14ac:dyDescent="0.25">
      <c r="A17700">
        <v>17699</v>
      </c>
      <c r="B17700" t="s">
        <v>863</v>
      </c>
      <c r="C17700" s="7" t="s">
        <v>12</v>
      </c>
      <c r="D17700" s="7" t="s">
        <v>0</v>
      </c>
      <c r="E17700" t="s">
        <v>45220</v>
      </c>
      <c r="F17700" s="8">
        <v>45957.561111111114</v>
      </c>
      <c r="G17700" t="s">
        <v>45221</v>
      </c>
      <c r="H17700" t="s">
        <v>39544</v>
      </c>
      <c r="J17700" t="s">
        <v>142</v>
      </c>
      <c r="K17700" t="s">
        <v>45222</v>
      </c>
      <c r="L17700" t="s">
        <v>259</v>
      </c>
      <c r="M17700" t="s">
        <v>37124</v>
      </c>
      <c r="N17700" t="s">
        <v>37101</v>
      </c>
      <c r="O17700" t="s">
        <v>9</v>
      </c>
      <c r="P17700" s="8">
        <v>45957.770833333336</v>
      </c>
      <c r="Q17700" s="8">
        <v>45957.770833333336</v>
      </c>
      <c r="R17700" s="8">
        <v>45957.756944444445</v>
      </c>
    </row>
    <row r="17701" spans="1:18" ht="15" x14ac:dyDescent="0.25">
      <c r="A17701">
        <v>17700</v>
      </c>
      <c r="B17701" t="s">
        <v>775</v>
      </c>
      <c r="C17701" s="7" t="s">
        <v>23</v>
      </c>
      <c r="D17701" s="7" t="s">
        <v>0</v>
      </c>
      <c r="E17701" t="s">
        <v>45220</v>
      </c>
      <c r="F17701" s="8">
        <v>45967.518055555556</v>
      </c>
      <c r="G17701" t="s">
        <v>45223</v>
      </c>
      <c r="H17701" t="s">
        <v>1604</v>
      </c>
      <c r="J17701" t="s">
        <v>166</v>
      </c>
      <c r="K17701" t="s">
        <v>45224</v>
      </c>
      <c r="L17701" t="s">
        <v>259</v>
      </c>
      <c r="M17701" t="s">
        <v>35495</v>
      </c>
      <c r="N17701" t="s">
        <v>795</v>
      </c>
      <c r="O17701" t="s">
        <v>9</v>
      </c>
      <c r="P17701" s="8">
        <v>45967.770833333336</v>
      </c>
      <c r="Q17701" s="8">
        <v>45967.770833333336</v>
      </c>
      <c r="R17701" s="8">
        <v>45967.773611111108</v>
      </c>
    </row>
    <row r="17702" spans="1:18" ht="15" x14ac:dyDescent="0.25">
      <c r="A17702">
        <v>17701</v>
      </c>
      <c r="B17702" t="s">
        <v>940</v>
      </c>
      <c r="C17702" s="7" t="s">
        <v>11</v>
      </c>
      <c r="D17702" s="7" t="s">
        <v>0</v>
      </c>
      <c r="E17702" t="s">
        <v>45220</v>
      </c>
      <c r="F17702" s="8">
        <v>45967.414583333331</v>
      </c>
      <c r="G17702" t="s">
        <v>40750</v>
      </c>
      <c r="H17702" t="s">
        <v>23357</v>
      </c>
      <c r="J17702" t="s">
        <v>166</v>
      </c>
      <c r="K17702" t="s">
        <v>40751</v>
      </c>
      <c r="L17702" t="s">
        <v>168</v>
      </c>
      <c r="M17702" t="s">
        <v>953</v>
      </c>
      <c r="N17702" t="s">
        <v>35713</v>
      </c>
      <c r="O17702" t="s">
        <v>205</v>
      </c>
      <c r="P17702" s="8">
        <v>45967.666666666664</v>
      </c>
      <c r="Q17702" s="8">
        <v>45967.666666666664</v>
      </c>
      <c r="R17702" s="8">
        <v>45967.45208333333</v>
      </c>
    </row>
    <row r="17703" spans="1:18" ht="15" x14ac:dyDescent="0.25">
      <c r="A17703">
        <v>17702</v>
      </c>
      <c r="B17703" t="s">
        <v>863</v>
      </c>
      <c r="C17703" s="7" t="s">
        <v>12</v>
      </c>
      <c r="D17703" s="7" t="s">
        <v>0</v>
      </c>
      <c r="E17703" t="s">
        <v>45225</v>
      </c>
      <c r="F17703" s="8">
        <v>45957.588194444441</v>
      </c>
      <c r="G17703" t="s">
        <v>45226</v>
      </c>
      <c r="H17703" t="s">
        <v>24525</v>
      </c>
      <c r="J17703" t="s">
        <v>149</v>
      </c>
      <c r="K17703" t="s">
        <v>45227</v>
      </c>
      <c r="L17703" t="s">
        <v>252</v>
      </c>
      <c r="M17703" t="s">
        <v>906</v>
      </c>
      <c r="N17703" t="s">
        <v>887</v>
      </c>
      <c r="O17703" t="s">
        <v>9</v>
      </c>
      <c r="P17703" s="8">
        <v>45957.770833333336</v>
      </c>
      <c r="Q17703" s="8">
        <v>45957.770833333336</v>
      </c>
      <c r="R17703" s="8">
        <v>45957.779166666667</v>
      </c>
    </row>
    <row r="17704" spans="1:18" ht="15" x14ac:dyDescent="0.25">
      <c r="A17704">
        <v>17703</v>
      </c>
      <c r="B17704" t="s">
        <v>775</v>
      </c>
      <c r="C17704" s="7" t="s">
        <v>23</v>
      </c>
      <c r="D17704" s="7" t="s">
        <v>1</v>
      </c>
      <c r="E17704" t="s">
        <v>45225</v>
      </c>
      <c r="F17704" s="8">
        <v>45967.529166666667</v>
      </c>
      <c r="G17704" t="s">
        <v>7708</v>
      </c>
      <c r="H17704" t="s">
        <v>7709</v>
      </c>
      <c r="J17704" t="s">
        <v>166</v>
      </c>
      <c r="K17704" t="s">
        <v>7710</v>
      </c>
      <c r="L17704" t="s">
        <v>2731</v>
      </c>
      <c r="M17704" t="s">
        <v>35495</v>
      </c>
      <c r="N17704" t="s">
        <v>852</v>
      </c>
      <c r="O17704" t="s">
        <v>144</v>
      </c>
      <c r="P17704" s="8">
        <v>45967.770833333336</v>
      </c>
      <c r="Q17704" s="8">
        <v>45967.770833333336</v>
      </c>
      <c r="R17704" s="8">
        <v>45967.552777777775</v>
      </c>
    </row>
    <row r="17705" spans="1:18" ht="15" x14ac:dyDescent="0.25">
      <c r="A17705">
        <v>17704</v>
      </c>
      <c r="B17705" t="s">
        <v>940</v>
      </c>
      <c r="C17705" s="7" t="s">
        <v>11</v>
      </c>
      <c r="D17705" s="7" t="s">
        <v>1</v>
      </c>
      <c r="E17705" t="s">
        <v>45225</v>
      </c>
      <c r="F17705" s="8">
        <v>45967.415277777778</v>
      </c>
      <c r="G17705" t="s">
        <v>45228</v>
      </c>
      <c r="H17705" t="s">
        <v>45229</v>
      </c>
      <c r="J17705" t="s">
        <v>4677</v>
      </c>
      <c r="K17705" t="s">
        <v>45230</v>
      </c>
      <c r="L17705" t="s">
        <v>219</v>
      </c>
      <c r="M17705" t="s">
        <v>976</v>
      </c>
      <c r="N17705" t="s">
        <v>944</v>
      </c>
      <c r="O17705" t="s">
        <v>9</v>
      </c>
      <c r="P17705" s="8">
        <v>45967.770833333336</v>
      </c>
      <c r="Q17705" s="8">
        <v>45967.770833333336</v>
      </c>
      <c r="R17705" s="8">
        <v>45967.796527777777</v>
      </c>
    </row>
    <row r="17706" spans="1:18" ht="15" x14ac:dyDescent="0.25">
      <c r="A17706">
        <v>17705</v>
      </c>
      <c r="B17706" t="s">
        <v>775</v>
      </c>
      <c r="C17706" s="7" t="s">
        <v>23</v>
      </c>
      <c r="D17706" s="7" t="s">
        <v>0</v>
      </c>
      <c r="E17706" t="s">
        <v>45231</v>
      </c>
      <c r="F17706" s="8">
        <v>45967.53402777778</v>
      </c>
      <c r="G17706" t="s">
        <v>45232</v>
      </c>
      <c r="H17706" t="s">
        <v>13532</v>
      </c>
      <c r="J17706" t="s">
        <v>166</v>
      </c>
      <c r="K17706" t="s">
        <v>45233</v>
      </c>
      <c r="L17706" t="s">
        <v>277</v>
      </c>
      <c r="M17706" t="s">
        <v>35765</v>
      </c>
      <c r="N17706" t="s">
        <v>35645</v>
      </c>
      <c r="O17706" t="s">
        <v>205</v>
      </c>
      <c r="P17706" s="8">
        <v>45967.625</v>
      </c>
      <c r="Q17706" s="8">
        <v>45967.625</v>
      </c>
      <c r="R17706" s="8">
        <v>45967.535416666666</v>
      </c>
    </row>
    <row r="17707" spans="1:18" ht="15" x14ac:dyDescent="0.25">
      <c r="A17707">
        <v>17706</v>
      </c>
      <c r="B17707" t="s">
        <v>940</v>
      </c>
      <c r="C17707" s="7" t="s">
        <v>11</v>
      </c>
      <c r="D17707" s="7" t="s">
        <v>0</v>
      </c>
      <c r="E17707" t="s">
        <v>45231</v>
      </c>
      <c r="F17707" s="8">
        <v>45967.415277777778</v>
      </c>
      <c r="G17707" t="s">
        <v>45234</v>
      </c>
      <c r="H17707" t="s">
        <v>9654</v>
      </c>
      <c r="J17707" t="s">
        <v>166</v>
      </c>
      <c r="K17707" t="s">
        <v>45235</v>
      </c>
      <c r="L17707" t="s">
        <v>143</v>
      </c>
      <c r="M17707" t="s">
        <v>950</v>
      </c>
      <c r="N17707" t="s">
        <v>990</v>
      </c>
      <c r="O17707" t="s">
        <v>9</v>
      </c>
      <c r="P17707" s="8">
        <v>45967.729166666664</v>
      </c>
      <c r="Q17707" s="8">
        <v>45967.729166666664</v>
      </c>
      <c r="R17707" s="8">
        <v>45967.813888888886</v>
      </c>
    </row>
    <row r="17708" spans="1:18" ht="15" x14ac:dyDescent="0.25">
      <c r="A17708">
        <v>17707</v>
      </c>
      <c r="B17708" t="s">
        <v>863</v>
      </c>
      <c r="C17708" s="7" t="s">
        <v>12</v>
      </c>
      <c r="D17708" s="7" t="s">
        <v>0</v>
      </c>
      <c r="E17708" t="s">
        <v>45231</v>
      </c>
      <c r="F17708" s="8">
        <v>45957.63958333333</v>
      </c>
      <c r="G17708" t="s">
        <v>45236</v>
      </c>
      <c r="H17708" t="s">
        <v>4893</v>
      </c>
      <c r="K17708" t="s">
        <v>45237</v>
      </c>
      <c r="L17708" t="s">
        <v>774</v>
      </c>
      <c r="M17708" t="s">
        <v>37124</v>
      </c>
      <c r="N17708" t="s">
        <v>37175</v>
      </c>
      <c r="O17708" t="s">
        <v>144</v>
      </c>
      <c r="P17708" s="8">
        <v>45957.8125</v>
      </c>
      <c r="Q17708" s="8">
        <v>45957.8125</v>
      </c>
      <c r="R17708" s="8">
        <v>45957.681944444441</v>
      </c>
    </row>
    <row r="17709" spans="1:18" ht="15" x14ac:dyDescent="0.25">
      <c r="A17709">
        <v>17708</v>
      </c>
      <c r="B17709" t="s">
        <v>863</v>
      </c>
      <c r="C17709" s="7" t="s">
        <v>12</v>
      </c>
      <c r="D17709" s="7" t="s">
        <v>0</v>
      </c>
      <c r="E17709" t="s">
        <v>45238</v>
      </c>
      <c r="F17709" s="8">
        <v>45957.63958333333</v>
      </c>
      <c r="G17709" t="s">
        <v>45239</v>
      </c>
      <c r="H17709" t="s">
        <v>6610</v>
      </c>
      <c r="J17709" t="s">
        <v>142</v>
      </c>
      <c r="K17709" t="s">
        <v>45240</v>
      </c>
      <c r="L17709" t="s">
        <v>168</v>
      </c>
      <c r="M17709" t="s">
        <v>875</v>
      </c>
      <c r="N17709" t="s">
        <v>876</v>
      </c>
      <c r="O17709" t="s">
        <v>182</v>
      </c>
      <c r="P17709" s="8">
        <v>45957.770833333336</v>
      </c>
      <c r="Q17709" s="8">
        <v>45957.770833333336</v>
      </c>
      <c r="R17709" s="8">
        <v>45957.768055555556</v>
      </c>
    </row>
    <row r="17710" spans="1:18" ht="15" x14ac:dyDescent="0.25">
      <c r="A17710">
        <v>17709</v>
      </c>
      <c r="B17710" t="s">
        <v>940</v>
      </c>
      <c r="C17710" s="7" t="s">
        <v>11</v>
      </c>
      <c r="D17710" s="7" t="s">
        <v>1</v>
      </c>
      <c r="E17710" t="s">
        <v>45238</v>
      </c>
      <c r="F17710" s="8">
        <v>45967.421527777777</v>
      </c>
      <c r="G17710" t="s">
        <v>45241</v>
      </c>
      <c r="H17710" t="s">
        <v>11778</v>
      </c>
      <c r="J17710" t="s">
        <v>217</v>
      </c>
      <c r="K17710" t="s">
        <v>45242</v>
      </c>
      <c r="L17710" t="s">
        <v>241</v>
      </c>
      <c r="M17710" t="s">
        <v>35839</v>
      </c>
      <c r="N17710" t="s">
        <v>947</v>
      </c>
      <c r="O17710" t="s">
        <v>144</v>
      </c>
      <c r="P17710" s="8">
        <v>45967.729166666664</v>
      </c>
      <c r="Q17710" s="8">
        <v>45967.729166666664</v>
      </c>
      <c r="R17710" s="8">
        <v>45967.769444444442</v>
      </c>
    </row>
    <row r="17711" spans="1:18" ht="15" x14ac:dyDescent="0.25">
      <c r="A17711">
        <v>17710</v>
      </c>
      <c r="B17711" t="s">
        <v>775</v>
      </c>
      <c r="C17711" s="7" t="s">
        <v>23</v>
      </c>
      <c r="D17711" s="7" t="s">
        <v>0</v>
      </c>
      <c r="E17711" t="s">
        <v>45243</v>
      </c>
      <c r="F17711" s="8">
        <v>45967.547222222223</v>
      </c>
      <c r="G17711" t="s">
        <v>45244</v>
      </c>
      <c r="H17711" t="s">
        <v>12303</v>
      </c>
      <c r="J17711" t="s">
        <v>166</v>
      </c>
      <c r="K17711" t="s">
        <v>45245</v>
      </c>
      <c r="L17711" t="s">
        <v>160</v>
      </c>
      <c r="M17711" t="s">
        <v>35765</v>
      </c>
      <c r="N17711" t="s">
        <v>35499</v>
      </c>
      <c r="O17711" t="s">
        <v>205</v>
      </c>
      <c r="P17711" s="8">
        <v>45967.75</v>
      </c>
      <c r="Q17711" s="8">
        <v>45967.75</v>
      </c>
      <c r="R17711" s="8">
        <v>45967.548611111109</v>
      </c>
    </row>
    <row r="17712" spans="1:18" ht="15" x14ac:dyDescent="0.25">
      <c r="A17712">
        <v>17711</v>
      </c>
      <c r="B17712" t="s">
        <v>940</v>
      </c>
      <c r="C17712" s="7" t="s">
        <v>11</v>
      </c>
      <c r="D17712" s="7" t="s">
        <v>0</v>
      </c>
      <c r="E17712" t="s">
        <v>45243</v>
      </c>
      <c r="F17712" s="8">
        <v>45967.425000000003</v>
      </c>
      <c r="G17712" t="s">
        <v>45246</v>
      </c>
      <c r="H17712" t="s">
        <v>14623</v>
      </c>
      <c r="J17712" t="s">
        <v>149</v>
      </c>
      <c r="K17712" t="s">
        <v>45247</v>
      </c>
      <c r="L17712" t="s">
        <v>160</v>
      </c>
      <c r="M17712" t="s">
        <v>35712</v>
      </c>
      <c r="N17712" t="s">
        <v>35690</v>
      </c>
      <c r="O17712" t="s">
        <v>9</v>
      </c>
      <c r="P17712" s="8">
        <v>45967.770833333336</v>
      </c>
      <c r="Q17712" s="8">
        <v>45967.770833333336</v>
      </c>
      <c r="R17712" s="8">
        <v>45967.788888888892</v>
      </c>
    </row>
    <row r="17713" spans="1:18" ht="15" x14ac:dyDescent="0.25">
      <c r="A17713">
        <v>17712</v>
      </c>
      <c r="B17713" t="s">
        <v>863</v>
      </c>
      <c r="C17713" s="7" t="s">
        <v>12</v>
      </c>
      <c r="D17713" s="7" t="s">
        <v>0</v>
      </c>
      <c r="E17713" t="s">
        <v>45243</v>
      </c>
      <c r="F17713" s="8">
        <v>45957.650694444441</v>
      </c>
      <c r="G17713" t="s">
        <v>45248</v>
      </c>
      <c r="H17713" t="s">
        <v>45249</v>
      </c>
      <c r="J17713" t="s">
        <v>142</v>
      </c>
      <c r="K17713" t="s">
        <v>45250</v>
      </c>
      <c r="L17713" t="s">
        <v>160</v>
      </c>
      <c r="M17713" t="s">
        <v>875</v>
      </c>
      <c r="N17713" t="s">
        <v>887</v>
      </c>
      <c r="O17713" t="s">
        <v>9</v>
      </c>
      <c r="P17713" s="8">
        <v>45957.770833333336</v>
      </c>
      <c r="Q17713" s="8">
        <v>45957.770833333336</v>
      </c>
      <c r="R17713" s="8">
        <v>45957.821527777778</v>
      </c>
    </row>
    <row r="17714" spans="1:18" ht="15" x14ac:dyDescent="0.25">
      <c r="A17714">
        <v>17713</v>
      </c>
      <c r="B17714" t="s">
        <v>940</v>
      </c>
      <c r="C17714" s="7" t="s">
        <v>11</v>
      </c>
      <c r="D17714" s="7" t="s">
        <v>0</v>
      </c>
      <c r="E17714" t="s">
        <v>45251</v>
      </c>
      <c r="F17714" s="8">
        <v>45967.425694444442</v>
      </c>
      <c r="G17714" t="s">
        <v>45252</v>
      </c>
      <c r="H17714" t="s">
        <v>18256</v>
      </c>
      <c r="J17714" t="s">
        <v>149</v>
      </c>
      <c r="K17714" t="s">
        <v>45253</v>
      </c>
      <c r="L17714" t="s">
        <v>150</v>
      </c>
      <c r="M17714" t="s">
        <v>950</v>
      </c>
      <c r="N17714" t="s">
        <v>37021</v>
      </c>
      <c r="O17714" t="s">
        <v>9</v>
      </c>
      <c r="P17714" s="8">
        <v>45967.729166666664</v>
      </c>
      <c r="Q17714" s="8">
        <v>45967.729166666664</v>
      </c>
      <c r="R17714" s="8">
        <v>45967.695833333331</v>
      </c>
    </row>
    <row r="17715" spans="1:18" ht="15" x14ac:dyDescent="0.25">
      <c r="A17715">
        <v>17714</v>
      </c>
      <c r="B17715" t="s">
        <v>775</v>
      </c>
      <c r="C17715" s="7" t="s">
        <v>23</v>
      </c>
      <c r="D17715" s="7" t="s">
        <v>0</v>
      </c>
      <c r="E17715" t="s">
        <v>45251</v>
      </c>
      <c r="F17715" s="8">
        <v>45967.547222222223</v>
      </c>
      <c r="G17715" t="s">
        <v>45254</v>
      </c>
      <c r="H17715" t="s">
        <v>8224</v>
      </c>
      <c r="K17715" t="s">
        <v>45255</v>
      </c>
      <c r="L17715" t="s">
        <v>213</v>
      </c>
      <c r="M17715" t="s">
        <v>788</v>
      </c>
      <c r="N17715" t="s">
        <v>846</v>
      </c>
      <c r="O17715" t="s">
        <v>9</v>
      </c>
      <c r="P17715" s="8">
        <v>45967.8125</v>
      </c>
      <c r="Q17715" s="8">
        <v>45967.8125</v>
      </c>
      <c r="R17715" s="8">
        <v>45967.770138888889</v>
      </c>
    </row>
    <row r="17716" spans="1:18" ht="15" x14ac:dyDescent="0.25">
      <c r="A17716">
        <v>17715</v>
      </c>
      <c r="B17716" t="s">
        <v>863</v>
      </c>
      <c r="C17716" s="7" t="s">
        <v>12</v>
      </c>
      <c r="D17716" s="7" t="s">
        <v>0</v>
      </c>
      <c r="E17716" t="s">
        <v>45251</v>
      </c>
      <c r="F17716" s="8">
        <v>45957.659722222219</v>
      </c>
      <c r="G17716" t="s">
        <v>45256</v>
      </c>
      <c r="H17716" t="s">
        <v>38903</v>
      </c>
      <c r="J17716" t="s">
        <v>142</v>
      </c>
      <c r="K17716" t="s">
        <v>45257</v>
      </c>
      <c r="L17716" t="s">
        <v>252</v>
      </c>
      <c r="M17716" t="s">
        <v>37484</v>
      </c>
      <c r="N17716" t="s">
        <v>880</v>
      </c>
      <c r="O17716" t="s">
        <v>392</v>
      </c>
      <c r="P17716" s="8">
        <v>45959.781944444447</v>
      </c>
      <c r="Q17716" s="8">
        <v>45959.781944444447</v>
      </c>
      <c r="R17716" s="8">
        <v>45957.806250000001</v>
      </c>
    </row>
    <row r="17717" spans="1:18" ht="15" x14ac:dyDescent="0.25">
      <c r="A17717">
        <v>17716</v>
      </c>
      <c r="B17717" t="s">
        <v>863</v>
      </c>
      <c r="C17717" s="7" t="s">
        <v>12</v>
      </c>
      <c r="D17717" s="7" t="s">
        <v>0</v>
      </c>
      <c r="E17717" t="s">
        <v>45258</v>
      </c>
      <c r="F17717" s="8">
        <v>45957.670138888891</v>
      </c>
      <c r="G17717" t="s">
        <v>43561</v>
      </c>
      <c r="H17717" t="s">
        <v>7374</v>
      </c>
      <c r="J17717" t="s">
        <v>166</v>
      </c>
      <c r="K17717" t="s">
        <v>43562</v>
      </c>
      <c r="L17717" t="s">
        <v>259</v>
      </c>
      <c r="M17717" t="s">
        <v>37484</v>
      </c>
      <c r="N17717" t="s">
        <v>37642</v>
      </c>
      <c r="O17717" t="s">
        <v>392</v>
      </c>
      <c r="P17717" s="8">
        <v>45958.779861111114</v>
      </c>
      <c r="Q17717" s="8">
        <v>45958.779861111114</v>
      </c>
      <c r="R17717" s="8">
        <v>45957.693749999999</v>
      </c>
    </row>
    <row r="17718" spans="1:18" ht="15" x14ac:dyDescent="0.25">
      <c r="A17718">
        <v>17717</v>
      </c>
      <c r="B17718" t="s">
        <v>940</v>
      </c>
      <c r="C17718" s="7" t="s">
        <v>11</v>
      </c>
      <c r="D17718" s="7" t="s">
        <v>0</v>
      </c>
      <c r="E17718" t="s">
        <v>45258</v>
      </c>
      <c r="F17718" s="8">
        <v>45967.431944444441</v>
      </c>
      <c r="G17718" t="s">
        <v>45259</v>
      </c>
      <c r="H17718" t="s">
        <v>22163</v>
      </c>
      <c r="J17718" t="s">
        <v>142</v>
      </c>
      <c r="K17718" t="s">
        <v>45260</v>
      </c>
      <c r="L17718" t="s">
        <v>213</v>
      </c>
      <c r="M17718" t="s">
        <v>35839</v>
      </c>
      <c r="N17718" t="s">
        <v>988</v>
      </c>
      <c r="O17718" t="s">
        <v>9</v>
      </c>
      <c r="P17718" s="8">
        <v>45967.770833333336</v>
      </c>
      <c r="Q17718" s="8">
        <v>45967.770833333336</v>
      </c>
      <c r="R17718" s="8">
        <v>45967.790277777778</v>
      </c>
    </row>
    <row r="17719" spans="1:18" ht="15" x14ac:dyDescent="0.25">
      <c r="A17719">
        <v>17718</v>
      </c>
      <c r="B17719" t="s">
        <v>940</v>
      </c>
      <c r="C17719" s="7" t="s">
        <v>11</v>
      </c>
      <c r="D17719" s="7" t="s">
        <v>0</v>
      </c>
      <c r="E17719" t="s">
        <v>45261</v>
      </c>
      <c r="F17719" s="8">
        <v>45967.433333333334</v>
      </c>
      <c r="G17719" t="s">
        <v>18602</v>
      </c>
      <c r="H17719" t="s">
        <v>18603</v>
      </c>
      <c r="J17719" t="s">
        <v>142</v>
      </c>
      <c r="K17719" t="s">
        <v>18604</v>
      </c>
      <c r="L17719" t="s">
        <v>259</v>
      </c>
      <c r="M17719" t="s">
        <v>953</v>
      </c>
      <c r="N17719" t="s">
        <v>36055</v>
      </c>
      <c r="O17719" t="s">
        <v>9</v>
      </c>
      <c r="P17719" s="8">
        <v>45967.75</v>
      </c>
      <c r="Q17719" s="8">
        <v>45967.75</v>
      </c>
      <c r="R17719" s="8">
        <v>45967.819444444445</v>
      </c>
    </row>
    <row r="17720" spans="1:18" ht="15" x14ac:dyDescent="0.25">
      <c r="A17720">
        <v>17719</v>
      </c>
      <c r="B17720" t="s">
        <v>863</v>
      </c>
      <c r="C17720" s="7" t="s">
        <v>12</v>
      </c>
      <c r="D17720" s="7" t="s">
        <v>0</v>
      </c>
      <c r="E17720" t="s">
        <v>45261</v>
      </c>
      <c r="F17720" s="8">
        <v>45957.684027777781</v>
      </c>
      <c r="G17720" t="s">
        <v>45262</v>
      </c>
      <c r="H17720" t="s">
        <v>17403</v>
      </c>
      <c r="J17720" t="s">
        <v>166</v>
      </c>
      <c r="K17720" t="s">
        <v>45263</v>
      </c>
      <c r="L17720" t="s">
        <v>174</v>
      </c>
      <c r="M17720" t="s">
        <v>37100</v>
      </c>
      <c r="N17720" t="s">
        <v>38177</v>
      </c>
      <c r="O17720" t="s">
        <v>144</v>
      </c>
      <c r="P17720" s="8">
        <v>45957.8125</v>
      </c>
      <c r="Q17720" s="8">
        <v>45957.8125</v>
      </c>
      <c r="R17720" s="8">
        <v>45957.738888888889</v>
      </c>
    </row>
    <row r="17721" spans="1:18" ht="15" x14ac:dyDescent="0.25">
      <c r="A17721">
        <v>17720</v>
      </c>
      <c r="B17721" t="s">
        <v>775</v>
      </c>
      <c r="C17721" s="7" t="s">
        <v>23</v>
      </c>
      <c r="D17721" s="7" t="s">
        <v>0</v>
      </c>
      <c r="E17721" t="s">
        <v>45264</v>
      </c>
      <c r="F17721" s="8">
        <v>45967.594444444447</v>
      </c>
      <c r="G17721" t="s">
        <v>45265</v>
      </c>
      <c r="H17721" t="s">
        <v>4589</v>
      </c>
      <c r="J17721" t="s">
        <v>166</v>
      </c>
      <c r="K17721" t="s">
        <v>45266</v>
      </c>
      <c r="L17721" t="s">
        <v>415</v>
      </c>
      <c r="M17721" t="s">
        <v>35526</v>
      </c>
      <c r="N17721" t="s">
        <v>35518</v>
      </c>
      <c r="O17721" t="s">
        <v>392</v>
      </c>
      <c r="P17721" s="8">
        <v>45968.84375</v>
      </c>
      <c r="Q17721" s="8">
        <v>45968.84375</v>
      </c>
      <c r="R17721" s="8">
        <v>45967.606249999997</v>
      </c>
    </row>
    <row r="17722" spans="1:18" ht="15" x14ac:dyDescent="0.25">
      <c r="A17722">
        <v>17721</v>
      </c>
      <c r="B17722" t="s">
        <v>940</v>
      </c>
      <c r="C17722" s="7" t="s">
        <v>11</v>
      </c>
      <c r="D17722" s="7" t="s">
        <v>0</v>
      </c>
      <c r="E17722" t="s">
        <v>45264</v>
      </c>
      <c r="F17722" s="8">
        <v>45967.435416666667</v>
      </c>
      <c r="G17722" t="s">
        <v>38142</v>
      </c>
      <c r="H17722" t="s">
        <v>11621</v>
      </c>
      <c r="J17722" t="s">
        <v>166</v>
      </c>
      <c r="K17722" t="s">
        <v>45267</v>
      </c>
      <c r="L17722" t="s">
        <v>259</v>
      </c>
      <c r="M17722" t="s">
        <v>35712</v>
      </c>
      <c r="N17722" t="s">
        <v>35713</v>
      </c>
      <c r="O17722" t="s">
        <v>9</v>
      </c>
      <c r="P17722" s="8">
        <v>45967.770833333336</v>
      </c>
      <c r="Q17722" s="8">
        <v>45967.770833333336</v>
      </c>
      <c r="R17722" s="8">
        <v>45967.709027777775</v>
      </c>
    </row>
    <row r="17723" spans="1:18" ht="15" x14ac:dyDescent="0.25">
      <c r="A17723">
        <v>17722</v>
      </c>
      <c r="B17723" t="s">
        <v>863</v>
      </c>
      <c r="C17723" s="7" t="s">
        <v>12</v>
      </c>
      <c r="D17723" s="7" t="s">
        <v>0</v>
      </c>
      <c r="E17723" t="s">
        <v>45264</v>
      </c>
      <c r="F17723" s="8">
        <v>45957.688194444447</v>
      </c>
      <c r="G17723" t="s">
        <v>45268</v>
      </c>
      <c r="H17723" t="s">
        <v>12369</v>
      </c>
      <c r="J17723" t="s">
        <v>166</v>
      </c>
      <c r="K17723" t="s">
        <v>45269</v>
      </c>
      <c r="L17723" t="s">
        <v>337</v>
      </c>
      <c r="M17723" t="s">
        <v>879</v>
      </c>
      <c r="N17723" t="s">
        <v>895</v>
      </c>
      <c r="O17723" t="s">
        <v>392</v>
      </c>
      <c r="P17723" s="8">
        <v>45958.6875</v>
      </c>
      <c r="Q17723" s="8">
        <v>45958.6875</v>
      </c>
      <c r="R17723" s="8">
        <v>45957.709722222222</v>
      </c>
    </row>
    <row r="17724" spans="1:18" ht="15" x14ac:dyDescent="0.25">
      <c r="A17724">
        <v>17723</v>
      </c>
      <c r="B17724" t="s">
        <v>775</v>
      </c>
      <c r="C17724" s="7" t="s">
        <v>23</v>
      </c>
      <c r="D17724" s="7" t="s">
        <v>0</v>
      </c>
      <c r="E17724" t="s">
        <v>45270</v>
      </c>
      <c r="F17724" s="8">
        <v>45967.597916666666</v>
      </c>
      <c r="G17724" t="s">
        <v>45271</v>
      </c>
      <c r="H17724" t="s">
        <v>45272</v>
      </c>
      <c r="K17724" t="s">
        <v>45273</v>
      </c>
      <c r="L17724" t="s">
        <v>150</v>
      </c>
      <c r="M17724" t="s">
        <v>788</v>
      </c>
      <c r="N17724" t="s">
        <v>795</v>
      </c>
      <c r="O17724" t="s">
        <v>406</v>
      </c>
      <c r="P17724" s="8">
        <v>45967.645833333336</v>
      </c>
      <c r="Q17724" s="8">
        <v>45967.645833333336</v>
      </c>
      <c r="R17724" s="8">
        <v>45967.714583333334</v>
      </c>
    </row>
    <row r="17725" spans="1:18" ht="15" x14ac:dyDescent="0.25">
      <c r="A17725">
        <v>17724</v>
      </c>
      <c r="B17725" t="s">
        <v>940</v>
      </c>
      <c r="C17725" s="7" t="s">
        <v>11</v>
      </c>
      <c r="D17725" s="7" t="s">
        <v>0</v>
      </c>
      <c r="E17725" t="s">
        <v>45270</v>
      </c>
      <c r="F17725" s="8">
        <v>45967.440972222219</v>
      </c>
      <c r="G17725" t="s">
        <v>45274</v>
      </c>
      <c r="H17725" t="s">
        <v>13228</v>
      </c>
      <c r="J17725" t="s">
        <v>149</v>
      </c>
      <c r="K17725" t="s">
        <v>45275</v>
      </c>
      <c r="L17725" t="s">
        <v>160</v>
      </c>
      <c r="M17725" t="s">
        <v>950</v>
      </c>
      <c r="N17725" t="s">
        <v>35817</v>
      </c>
      <c r="O17725" t="s">
        <v>9</v>
      </c>
      <c r="P17725" s="8">
        <v>45967.538194444445</v>
      </c>
      <c r="Q17725" s="8">
        <v>45967.538194444445</v>
      </c>
      <c r="R17725" s="8">
        <v>45967.661111111112</v>
      </c>
    </row>
    <row r="17726" spans="1:18" ht="15" x14ac:dyDescent="0.25">
      <c r="A17726">
        <v>17725</v>
      </c>
      <c r="B17726" t="s">
        <v>863</v>
      </c>
      <c r="C17726" s="7" t="s">
        <v>12</v>
      </c>
      <c r="D17726" s="7" t="s">
        <v>0</v>
      </c>
      <c r="E17726" t="s">
        <v>45270</v>
      </c>
      <c r="F17726" s="8">
        <v>45957.695138888892</v>
      </c>
      <c r="G17726" t="s">
        <v>45276</v>
      </c>
      <c r="H17726" t="s">
        <v>45277</v>
      </c>
      <c r="J17726" t="s">
        <v>166</v>
      </c>
      <c r="K17726" t="s">
        <v>45278</v>
      </c>
      <c r="L17726" t="s">
        <v>444</v>
      </c>
      <c r="M17726" t="s">
        <v>906</v>
      </c>
      <c r="N17726" t="s">
        <v>37243</v>
      </c>
      <c r="O17726" t="s">
        <v>9</v>
      </c>
      <c r="P17726" s="8">
        <v>45957.854166666664</v>
      </c>
      <c r="Q17726" s="8">
        <v>45957.854166666664</v>
      </c>
      <c r="R17726" s="8">
        <v>45957.799305555556</v>
      </c>
    </row>
    <row r="17727" spans="1:18" ht="15" x14ac:dyDescent="0.25">
      <c r="A17727">
        <v>17726</v>
      </c>
      <c r="B17727" t="s">
        <v>940</v>
      </c>
      <c r="C17727" s="7" t="s">
        <v>11</v>
      </c>
      <c r="D17727" s="7" t="s">
        <v>0</v>
      </c>
      <c r="E17727" t="s">
        <v>45279</v>
      </c>
      <c r="F17727" s="8">
        <v>45967.445833333331</v>
      </c>
      <c r="G17727" t="s">
        <v>45280</v>
      </c>
      <c r="H17727" t="s">
        <v>4782</v>
      </c>
      <c r="J17727" t="s">
        <v>142</v>
      </c>
      <c r="K17727" t="s">
        <v>45281</v>
      </c>
      <c r="L17727" t="s">
        <v>252</v>
      </c>
      <c r="M17727" t="s">
        <v>976</v>
      </c>
      <c r="N17727" t="s">
        <v>35713</v>
      </c>
      <c r="O17727" t="s">
        <v>144</v>
      </c>
      <c r="P17727" s="8">
        <v>45967.625</v>
      </c>
      <c r="Q17727" s="8">
        <v>45967.625</v>
      </c>
      <c r="R17727" s="8">
        <v>45967.45416666667</v>
      </c>
    </row>
    <row r="17728" spans="1:18" ht="15" x14ac:dyDescent="0.25">
      <c r="A17728">
        <v>17727</v>
      </c>
      <c r="B17728" t="s">
        <v>775</v>
      </c>
      <c r="C17728" s="7" t="s">
        <v>23</v>
      </c>
      <c r="D17728" s="7" t="s">
        <v>0</v>
      </c>
      <c r="E17728" t="s">
        <v>45279</v>
      </c>
      <c r="F17728" s="8">
        <v>45967.598611111112</v>
      </c>
      <c r="G17728" t="s">
        <v>45282</v>
      </c>
      <c r="H17728" t="s">
        <v>45283</v>
      </c>
      <c r="J17728" t="s">
        <v>149</v>
      </c>
      <c r="K17728" t="s">
        <v>45284</v>
      </c>
      <c r="L17728" t="s">
        <v>261</v>
      </c>
      <c r="M17728" t="s">
        <v>782</v>
      </c>
      <c r="N17728" t="s">
        <v>35522</v>
      </c>
      <c r="O17728" t="s">
        <v>9</v>
      </c>
      <c r="P17728" s="8">
        <v>45967.770833333336</v>
      </c>
      <c r="Q17728" s="8">
        <v>45967.770833333336</v>
      </c>
      <c r="R17728" s="8">
        <v>45967.607638888891</v>
      </c>
    </row>
    <row r="17729" spans="1:18" ht="15" x14ac:dyDescent="0.25">
      <c r="A17729">
        <v>17728</v>
      </c>
      <c r="B17729" t="s">
        <v>863</v>
      </c>
      <c r="C17729" s="7" t="s">
        <v>12</v>
      </c>
      <c r="D17729" s="7" t="s">
        <v>0</v>
      </c>
      <c r="E17729" t="s">
        <v>45279</v>
      </c>
      <c r="F17729" s="8">
        <v>45957.705555555556</v>
      </c>
      <c r="G17729" t="s">
        <v>45285</v>
      </c>
      <c r="H17729" t="s">
        <v>31059</v>
      </c>
      <c r="K17729" t="s">
        <v>45286</v>
      </c>
      <c r="L17729" t="s">
        <v>277</v>
      </c>
      <c r="M17729" t="s">
        <v>906</v>
      </c>
      <c r="N17729" t="s">
        <v>37190</v>
      </c>
      <c r="O17729" t="s">
        <v>406</v>
      </c>
      <c r="P17729" s="8">
        <v>45957.770833333336</v>
      </c>
      <c r="Q17729" s="8">
        <v>45957.770833333336</v>
      </c>
      <c r="R17729" s="8">
        <v>45957.756249999999</v>
      </c>
    </row>
    <row r="17730" spans="1:18" ht="15" x14ac:dyDescent="0.25">
      <c r="A17730">
        <v>17729</v>
      </c>
      <c r="B17730" t="s">
        <v>775</v>
      </c>
      <c r="C17730" s="7" t="s">
        <v>23</v>
      </c>
      <c r="D17730" s="7" t="s">
        <v>0</v>
      </c>
      <c r="E17730" t="s">
        <v>45287</v>
      </c>
      <c r="F17730" s="8">
        <v>45967.607638888891</v>
      </c>
      <c r="G17730" t="s">
        <v>44962</v>
      </c>
      <c r="H17730" t="s">
        <v>44963</v>
      </c>
      <c r="J17730" t="s">
        <v>166</v>
      </c>
      <c r="K17730" t="s">
        <v>44964</v>
      </c>
      <c r="L17730" t="s">
        <v>259</v>
      </c>
      <c r="M17730" t="s">
        <v>35495</v>
      </c>
      <c r="N17730" t="s">
        <v>846</v>
      </c>
      <c r="O17730" t="s">
        <v>144</v>
      </c>
      <c r="P17730" s="8">
        <v>45967.770833333336</v>
      </c>
      <c r="Q17730" s="8">
        <v>45967.770833333336</v>
      </c>
      <c r="R17730" s="8">
        <v>45967.624305555553</v>
      </c>
    </row>
    <row r="17731" spans="1:18" ht="15" x14ac:dyDescent="0.25">
      <c r="A17731">
        <v>17730</v>
      </c>
      <c r="B17731" t="s">
        <v>863</v>
      </c>
      <c r="C17731" s="7" t="s">
        <v>12</v>
      </c>
      <c r="D17731" s="7" t="s">
        <v>0</v>
      </c>
      <c r="E17731" t="s">
        <v>45287</v>
      </c>
      <c r="F17731" s="8">
        <v>45957.739583333336</v>
      </c>
      <c r="G17731" t="s">
        <v>41485</v>
      </c>
      <c r="H17731" t="s">
        <v>37461</v>
      </c>
      <c r="J17731" t="s">
        <v>166</v>
      </c>
      <c r="K17731" t="s">
        <v>41486</v>
      </c>
      <c r="L17731" t="s">
        <v>213</v>
      </c>
      <c r="M17731" t="s">
        <v>906</v>
      </c>
      <c r="N17731" t="s">
        <v>882</v>
      </c>
      <c r="O17731" t="s">
        <v>364</v>
      </c>
      <c r="P17731" s="8">
        <v>45957.770833333336</v>
      </c>
      <c r="Q17731" s="8">
        <v>45957.770833333336</v>
      </c>
      <c r="R17731" s="8">
        <v>45957.769444444442</v>
      </c>
    </row>
    <row r="17732" spans="1:18" ht="15" x14ac:dyDescent="0.25">
      <c r="A17732">
        <v>17731</v>
      </c>
      <c r="B17732" t="s">
        <v>940</v>
      </c>
      <c r="C17732" s="7" t="s">
        <v>11</v>
      </c>
      <c r="D17732" s="7" t="s">
        <v>0</v>
      </c>
      <c r="E17732" t="s">
        <v>45287</v>
      </c>
      <c r="F17732" s="8">
        <v>45967.447222222225</v>
      </c>
      <c r="G17732" t="s">
        <v>45288</v>
      </c>
      <c r="H17732" t="s">
        <v>25094</v>
      </c>
      <c r="J17732" t="s">
        <v>166</v>
      </c>
      <c r="K17732" t="s">
        <v>45289</v>
      </c>
      <c r="L17732" t="s">
        <v>213</v>
      </c>
      <c r="M17732" t="s">
        <v>35839</v>
      </c>
      <c r="N17732" t="s">
        <v>35809</v>
      </c>
      <c r="O17732" t="s">
        <v>9</v>
      </c>
      <c r="P17732" s="8">
        <v>45967.729166666664</v>
      </c>
      <c r="Q17732" s="8">
        <v>45967.729166666664</v>
      </c>
      <c r="R17732" s="8">
        <v>45967.813194444447</v>
      </c>
    </row>
    <row r="17733" spans="1:18" ht="15" x14ac:dyDescent="0.25">
      <c r="A17733">
        <v>17732</v>
      </c>
      <c r="B17733" t="s">
        <v>940</v>
      </c>
      <c r="C17733" s="7" t="s">
        <v>11</v>
      </c>
      <c r="D17733" s="7" t="s">
        <v>0</v>
      </c>
      <c r="E17733" t="s">
        <v>45290</v>
      </c>
      <c r="F17733" s="8">
        <v>45967.451388888891</v>
      </c>
      <c r="G17733" t="s">
        <v>45291</v>
      </c>
      <c r="H17733" t="s">
        <v>45292</v>
      </c>
      <c r="J17733" t="s">
        <v>1374</v>
      </c>
      <c r="K17733" t="s">
        <v>45293</v>
      </c>
      <c r="L17733" t="s">
        <v>261</v>
      </c>
      <c r="M17733" t="s">
        <v>35712</v>
      </c>
      <c r="N17733" t="s">
        <v>35738</v>
      </c>
      <c r="O17733" t="s">
        <v>144</v>
      </c>
      <c r="P17733" s="8">
        <v>45967.8125</v>
      </c>
      <c r="Q17733" s="8">
        <v>45967.8125</v>
      </c>
      <c r="R17733" s="8">
        <v>45968.495833333334</v>
      </c>
    </row>
    <row r="17734" spans="1:18" ht="15" x14ac:dyDescent="0.25">
      <c r="A17734">
        <v>17733</v>
      </c>
      <c r="B17734" t="s">
        <v>863</v>
      </c>
      <c r="C17734" s="7" t="s">
        <v>12</v>
      </c>
      <c r="D17734" s="7" t="s">
        <v>0</v>
      </c>
      <c r="E17734" t="s">
        <v>45290</v>
      </c>
      <c r="F17734" s="8">
        <v>45958.398611111108</v>
      </c>
      <c r="G17734" t="s">
        <v>45294</v>
      </c>
      <c r="H17734" t="s">
        <v>7606</v>
      </c>
      <c r="J17734" t="s">
        <v>142</v>
      </c>
      <c r="K17734" t="s">
        <v>45295</v>
      </c>
      <c r="L17734" t="s">
        <v>4088</v>
      </c>
      <c r="M17734" t="s">
        <v>37124</v>
      </c>
      <c r="N17734" t="s">
        <v>887</v>
      </c>
      <c r="O17734" t="s">
        <v>144</v>
      </c>
      <c r="P17734" s="8">
        <v>45958.686805555553</v>
      </c>
      <c r="Q17734" s="8">
        <v>45958.686805555553</v>
      </c>
      <c r="R17734" s="8">
        <v>45961.843055555553</v>
      </c>
    </row>
    <row r="17735" spans="1:18" ht="15" x14ac:dyDescent="0.25">
      <c r="A17735">
        <v>17734</v>
      </c>
      <c r="B17735" t="s">
        <v>775</v>
      </c>
      <c r="C17735" s="7" t="s">
        <v>23</v>
      </c>
      <c r="D17735" s="7" t="s">
        <v>0</v>
      </c>
      <c r="E17735" t="s">
        <v>45296</v>
      </c>
      <c r="F17735" s="8">
        <v>45967.631249999999</v>
      </c>
      <c r="G17735" t="s">
        <v>11474</v>
      </c>
      <c r="H17735" t="s">
        <v>11475</v>
      </c>
      <c r="K17735" t="s">
        <v>11476</v>
      </c>
      <c r="L17735" t="s">
        <v>196</v>
      </c>
      <c r="M17735" t="s">
        <v>794</v>
      </c>
      <c r="N17735" t="s">
        <v>806</v>
      </c>
      <c r="O17735" t="s">
        <v>9</v>
      </c>
      <c r="P17735" s="8">
        <v>45967.8125</v>
      </c>
      <c r="Q17735" s="8">
        <v>45967.8125</v>
      </c>
      <c r="R17735" s="8">
        <v>45967.652083333334</v>
      </c>
    </row>
    <row r="17736" spans="1:18" ht="15" x14ac:dyDescent="0.25">
      <c r="A17736">
        <v>17735</v>
      </c>
      <c r="B17736" t="s">
        <v>863</v>
      </c>
      <c r="C17736" s="7" t="s">
        <v>12</v>
      </c>
      <c r="D17736" s="7" t="s">
        <v>0</v>
      </c>
      <c r="E17736" t="s">
        <v>45296</v>
      </c>
      <c r="F17736" s="8">
        <v>45958.413194444445</v>
      </c>
      <c r="G17736" t="s">
        <v>2337</v>
      </c>
      <c r="H17736" t="s">
        <v>5848</v>
      </c>
      <c r="K17736" t="s">
        <v>45297</v>
      </c>
      <c r="L17736" t="s">
        <v>277</v>
      </c>
      <c r="M17736" t="s">
        <v>37124</v>
      </c>
      <c r="N17736" t="s">
        <v>887</v>
      </c>
      <c r="O17736" t="s">
        <v>334</v>
      </c>
      <c r="P17736" s="8">
        <v>45958.662499999999</v>
      </c>
      <c r="Q17736" s="8">
        <v>45958.662499999999</v>
      </c>
      <c r="R17736" s="8">
        <v>45958.60833333333</v>
      </c>
    </row>
    <row r="17737" spans="1:18" ht="15" x14ac:dyDescent="0.25">
      <c r="A17737">
        <v>17736</v>
      </c>
      <c r="B17737" t="s">
        <v>940</v>
      </c>
      <c r="C17737" s="7" t="s">
        <v>11</v>
      </c>
      <c r="D17737" s="7" t="s">
        <v>1</v>
      </c>
      <c r="E17737" t="s">
        <v>45296</v>
      </c>
      <c r="F17737" s="8">
        <v>45967.452777777777</v>
      </c>
      <c r="G17737" t="s">
        <v>45298</v>
      </c>
      <c r="H17737" t="s">
        <v>1559</v>
      </c>
      <c r="J17737" t="s">
        <v>142</v>
      </c>
      <c r="K17737" t="s">
        <v>45299</v>
      </c>
      <c r="L17737" t="s">
        <v>219</v>
      </c>
      <c r="M17737" t="s">
        <v>950</v>
      </c>
      <c r="N17737" t="s">
        <v>971</v>
      </c>
      <c r="O17737" t="s">
        <v>9</v>
      </c>
      <c r="P17737" s="8">
        <v>45967.729166666664</v>
      </c>
      <c r="Q17737" s="8">
        <v>45967.729166666664</v>
      </c>
      <c r="R17737" s="8">
        <v>45967.786805555559</v>
      </c>
    </row>
    <row r="17738" spans="1:18" ht="15" x14ac:dyDescent="0.25">
      <c r="A17738">
        <v>17737</v>
      </c>
      <c r="B17738" t="s">
        <v>863</v>
      </c>
      <c r="C17738" s="7" t="s">
        <v>12</v>
      </c>
      <c r="D17738" s="7" t="s">
        <v>0</v>
      </c>
      <c r="E17738" t="s">
        <v>45300</v>
      </c>
      <c r="F17738" s="8">
        <v>45958.416666666664</v>
      </c>
      <c r="G17738" t="s">
        <v>45301</v>
      </c>
      <c r="H17738" t="s">
        <v>1454</v>
      </c>
      <c r="J17738" t="s">
        <v>149</v>
      </c>
      <c r="K17738" t="s">
        <v>45302</v>
      </c>
      <c r="L17738" t="s">
        <v>1583</v>
      </c>
      <c r="M17738" t="s">
        <v>870</v>
      </c>
      <c r="N17738" t="s">
        <v>882</v>
      </c>
      <c r="O17738" t="s">
        <v>9</v>
      </c>
      <c r="P17738" s="8">
        <v>45958.8125</v>
      </c>
      <c r="Q17738" s="8">
        <v>45958.8125</v>
      </c>
      <c r="R17738" s="8">
        <v>45958.710416666669</v>
      </c>
    </row>
    <row r="17739" spans="1:18" ht="15" x14ac:dyDescent="0.25">
      <c r="A17739">
        <v>17738</v>
      </c>
      <c r="B17739" t="s">
        <v>775</v>
      </c>
      <c r="C17739" s="7" t="s">
        <v>23</v>
      </c>
      <c r="D17739" s="7" t="s">
        <v>0</v>
      </c>
      <c r="E17739" t="s">
        <v>45300</v>
      </c>
      <c r="F17739" s="8">
        <v>45967.643055555556</v>
      </c>
      <c r="G17739" t="s">
        <v>1622</v>
      </c>
      <c r="H17739" t="s">
        <v>1623</v>
      </c>
      <c r="J17739" t="s">
        <v>149</v>
      </c>
      <c r="K17739" t="s">
        <v>45303</v>
      </c>
      <c r="L17739" t="s">
        <v>302</v>
      </c>
      <c r="M17739" t="s">
        <v>788</v>
      </c>
      <c r="N17739" t="s">
        <v>36088</v>
      </c>
      <c r="O17739" t="s">
        <v>11903</v>
      </c>
      <c r="P17739" s="8">
        <v>45967.770833333336</v>
      </c>
      <c r="Q17739" s="8">
        <v>45967.770833333336</v>
      </c>
      <c r="R17739" s="8">
        <v>45967.668055555558</v>
      </c>
    </row>
    <row r="17740" spans="1:18" ht="15" x14ac:dyDescent="0.25">
      <c r="A17740">
        <v>17739</v>
      </c>
      <c r="B17740" t="s">
        <v>940</v>
      </c>
      <c r="C17740" s="7" t="s">
        <v>11</v>
      </c>
      <c r="D17740" s="7" t="s">
        <v>0</v>
      </c>
      <c r="E17740" t="s">
        <v>45300</v>
      </c>
      <c r="F17740" s="8">
        <v>45967.461111111108</v>
      </c>
      <c r="G17740" t="s">
        <v>45304</v>
      </c>
      <c r="H17740" t="s">
        <v>42451</v>
      </c>
      <c r="K17740" t="s">
        <v>45305</v>
      </c>
      <c r="L17740" t="s">
        <v>778</v>
      </c>
      <c r="M17740" t="s">
        <v>35689</v>
      </c>
      <c r="N17740" t="s">
        <v>944</v>
      </c>
      <c r="O17740" t="s">
        <v>406</v>
      </c>
      <c r="P17740" s="8">
        <v>45967.770833333336</v>
      </c>
      <c r="Q17740" s="8">
        <v>45967.770833333336</v>
      </c>
      <c r="R17740" s="8">
        <v>45967.745138888888</v>
      </c>
    </row>
    <row r="17741" spans="1:18" ht="15" x14ac:dyDescent="0.25">
      <c r="A17741">
        <v>17740</v>
      </c>
      <c r="B17741" t="s">
        <v>775</v>
      </c>
      <c r="C17741" s="7" t="s">
        <v>23</v>
      </c>
      <c r="D17741" s="7" t="s">
        <v>0</v>
      </c>
      <c r="E17741" t="s">
        <v>45306</v>
      </c>
      <c r="F17741" s="8">
        <v>45967.645138888889</v>
      </c>
      <c r="G17741" t="s">
        <v>45307</v>
      </c>
      <c r="H17741" t="s">
        <v>45308</v>
      </c>
      <c r="K17741" t="s">
        <v>45309</v>
      </c>
      <c r="L17741" t="s">
        <v>778</v>
      </c>
      <c r="M17741" t="s">
        <v>35495</v>
      </c>
      <c r="N17741" t="s">
        <v>35488</v>
      </c>
      <c r="O17741" t="s">
        <v>182</v>
      </c>
      <c r="P17741" s="8">
        <v>45967.8125</v>
      </c>
      <c r="Q17741" s="8">
        <v>45967.8125</v>
      </c>
      <c r="R17741" s="8">
        <v>45967.768750000003</v>
      </c>
    </row>
    <row r="17742" spans="1:18" ht="15" x14ac:dyDescent="0.25">
      <c r="A17742">
        <v>17741</v>
      </c>
      <c r="B17742" t="s">
        <v>863</v>
      </c>
      <c r="C17742" s="7" t="s">
        <v>12</v>
      </c>
      <c r="D17742" s="7" t="s">
        <v>0</v>
      </c>
      <c r="E17742" t="s">
        <v>45306</v>
      </c>
      <c r="F17742" s="8">
        <v>45958.419444444444</v>
      </c>
      <c r="G17742" t="s">
        <v>45310</v>
      </c>
      <c r="H17742" t="s">
        <v>39544</v>
      </c>
      <c r="J17742" t="s">
        <v>149</v>
      </c>
      <c r="K17742" t="s">
        <v>45311</v>
      </c>
      <c r="L17742" t="s">
        <v>160</v>
      </c>
      <c r="M17742" t="s">
        <v>866</v>
      </c>
      <c r="N17742" t="s">
        <v>37365</v>
      </c>
      <c r="O17742" t="s">
        <v>9</v>
      </c>
      <c r="P17742" s="8">
        <v>45958.710416666669</v>
      </c>
      <c r="Q17742" s="8">
        <v>45958.710416666669</v>
      </c>
      <c r="R17742" s="8">
        <v>45958.679166666669</v>
      </c>
    </row>
    <row r="17743" spans="1:18" ht="15" x14ac:dyDescent="0.25">
      <c r="A17743">
        <v>17742</v>
      </c>
      <c r="B17743" t="s">
        <v>940</v>
      </c>
      <c r="C17743" s="7" t="s">
        <v>11</v>
      </c>
      <c r="D17743" s="7" t="s">
        <v>0</v>
      </c>
      <c r="E17743" t="s">
        <v>45306</v>
      </c>
      <c r="F17743" s="8">
        <v>45967.463888888888</v>
      </c>
      <c r="G17743" t="s">
        <v>45312</v>
      </c>
      <c r="H17743" t="s">
        <v>45313</v>
      </c>
      <c r="J17743" t="s">
        <v>149</v>
      </c>
      <c r="K17743" t="s">
        <v>45314</v>
      </c>
      <c r="L17743" t="s">
        <v>179</v>
      </c>
      <c r="M17743" t="s">
        <v>953</v>
      </c>
      <c r="N17743" t="s">
        <v>36055</v>
      </c>
      <c r="O17743" t="s">
        <v>9</v>
      </c>
      <c r="P17743" s="8">
        <v>45967.75</v>
      </c>
      <c r="Q17743" s="8">
        <v>45967.75</v>
      </c>
      <c r="R17743" s="8">
        <v>45967.763194444444</v>
      </c>
    </row>
    <row r="17744" spans="1:18" ht="15" x14ac:dyDescent="0.25">
      <c r="A17744">
        <v>17743</v>
      </c>
      <c r="B17744" t="s">
        <v>863</v>
      </c>
      <c r="C17744" s="7" t="s">
        <v>12</v>
      </c>
      <c r="D17744" s="7" t="s">
        <v>0</v>
      </c>
      <c r="E17744" t="s">
        <v>45315</v>
      </c>
      <c r="F17744" s="8">
        <v>45958.42291666667</v>
      </c>
      <c r="G17744" t="s">
        <v>473</v>
      </c>
      <c r="H17744" t="s">
        <v>4086</v>
      </c>
      <c r="J17744" t="s">
        <v>166</v>
      </c>
      <c r="K17744" t="s">
        <v>45316</v>
      </c>
      <c r="L17744" t="s">
        <v>174</v>
      </c>
      <c r="M17744" t="s">
        <v>37124</v>
      </c>
      <c r="N17744" t="s">
        <v>37081</v>
      </c>
      <c r="O17744" t="s">
        <v>11903</v>
      </c>
      <c r="P17744" s="8">
        <v>45958.6875</v>
      </c>
      <c r="Q17744" s="8">
        <v>45958.6875</v>
      </c>
      <c r="R17744" s="8">
        <v>45958.760416666664</v>
      </c>
    </row>
    <row r="17745" spans="1:18" ht="15" x14ac:dyDescent="0.25">
      <c r="A17745">
        <v>17744</v>
      </c>
      <c r="B17745" t="s">
        <v>940</v>
      </c>
      <c r="C17745" s="7" t="s">
        <v>11</v>
      </c>
      <c r="D17745" s="7" t="s">
        <v>0</v>
      </c>
      <c r="E17745" t="s">
        <v>45315</v>
      </c>
      <c r="F17745" s="8">
        <v>45967.464583333334</v>
      </c>
      <c r="G17745" t="s">
        <v>45317</v>
      </c>
      <c r="H17745" t="s">
        <v>45318</v>
      </c>
      <c r="J17745" t="s">
        <v>166</v>
      </c>
      <c r="K17745" t="s">
        <v>45319</v>
      </c>
      <c r="L17745" t="s">
        <v>252</v>
      </c>
      <c r="M17745" t="s">
        <v>950</v>
      </c>
      <c r="N17745" t="s">
        <v>35854</v>
      </c>
      <c r="O17745" t="s">
        <v>9</v>
      </c>
      <c r="P17745" s="8">
        <v>45967.729166666664</v>
      </c>
      <c r="Q17745" s="8">
        <v>45967.729166666664</v>
      </c>
      <c r="R17745" s="8">
        <v>45967.743055555555</v>
      </c>
    </row>
    <row r="17746" spans="1:18" ht="15" x14ac:dyDescent="0.25">
      <c r="A17746">
        <v>17745</v>
      </c>
      <c r="B17746" t="s">
        <v>940</v>
      </c>
      <c r="C17746" s="7" t="s">
        <v>11</v>
      </c>
      <c r="D17746" s="7" t="s">
        <v>0</v>
      </c>
      <c r="E17746" t="s">
        <v>45320</v>
      </c>
      <c r="F17746" s="8">
        <v>45967.466666666667</v>
      </c>
      <c r="G17746" t="s">
        <v>45321</v>
      </c>
      <c r="H17746" t="s">
        <v>1975</v>
      </c>
      <c r="J17746" t="s">
        <v>166</v>
      </c>
      <c r="K17746" t="s">
        <v>45322</v>
      </c>
      <c r="L17746" t="s">
        <v>661</v>
      </c>
      <c r="M17746" t="s">
        <v>35839</v>
      </c>
      <c r="N17746" t="s">
        <v>971</v>
      </c>
      <c r="O17746" t="s">
        <v>144</v>
      </c>
      <c r="P17746" s="8">
        <v>45967.770833333336</v>
      </c>
      <c r="Q17746" s="8">
        <v>45967.770833333336</v>
      </c>
      <c r="R17746" s="8">
        <v>45968.425694444442</v>
      </c>
    </row>
    <row r="17747" spans="1:18" ht="15" x14ac:dyDescent="0.25">
      <c r="A17747">
        <v>17746</v>
      </c>
      <c r="B17747" t="s">
        <v>863</v>
      </c>
      <c r="C17747" s="7" t="s">
        <v>12</v>
      </c>
      <c r="D17747" s="7" t="s">
        <v>0</v>
      </c>
      <c r="E17747" t="s">
        <v>45320</v>
      </c>
      <c r="F17747" s="8">
        <v>45958.428472222222</v>
      </c>
      <c r="G17747" t="s">
        <v>45323</v>
      </c>
      <c r="H17747" t="s">
        <v>17540</v>
      </c>
      <c r="J17747" t="s">
        <v>166</v>
      </c>
      <c r="K17747" t="s">
        <v>45324</v>
      </c>
      <c r="L17747" t="s">
        <v>196</v>
      </c>
      <c r="M17747" t="s">
        <v>37167</v>
      </c>
      <c r="N17747" t="s">
        <v>37168</v>
      </c>
      <c r="O17747" t="s">
        <v>364</v>
      </c>
      <c r="P17747" s="8">
        <v>45958.520833333336</v>
      </c>
      <c r="Q17747" s="8">
        <v>45958.520833333336</v>
      </c>
      <c r="R17747" s="8">
        <v>45958.433333333334</v>
      </c>
    </row>
    <row r="17748" spans="1:18" ht="15" x14ac:dyDescent="0.25">
      <c r="A17748">
        <v>17747</v>
      </c>
      <c r="B17748" t="s">
        <v>863</v>
      </c>
      <c r="C17748" s="7" t="s">
        <v>12</v>
      </c>
      <c r="D17748" s="7" t="s">
        <v>0</v>
      </c>
      <c r="E17748" t="s">
        <v>45325</v>
      </c>
      <c r="F17748" s="8">
        <v>45958.434027777781</v>
      </c>
      <c r="G17748" t="s">
        <v>44065</v>
      </c>
      <c r="H17748" t="s">
        <v>32627</v>
      </c>
      <c r="J17748" t="s">
        <v>5022</v>
      </c>
      <c r="K17748" t="s">
        <v>44066</v>
      </c>
      <c r="L17748" t="s">
        <v>209</v>
      </c>
      <c r="M17748" t="s">
        <v>870</v>
      </c>
      <c r="N17748" t="s">
        <v>37065</v>
      </c>
      <c r="O17748" t="s">
        <v>144</v>
      </c>
      <c r="P17748" s="8">
        <v>45958.8125</v>
      </c>
      <c r="Q17748" s="8">
        <v>45958.8125</v>
      </c>
      <c r="R17748" s="8">
        <v>45958.715277777781</v>
      </c>
    </row>
    <row r="17749" spans="1:18" ht="15" x14ac:dyDescent="0.25">
      <c r="A17749">
        <v>17748</v>
      </c>
      <c r="B17749" t="s">
        <v>940</v>
      </c>
      <c r="C17749" s="7" t="s">
        <v>11</v>
      </c>
      <c r="D17749" s="7" t="s">
        <v>0</v>
      </c>
      <c r="E17749" t="s">
        <v>45325</v>
      </c>
      <c r="F17749" s="8">
        <v>45967.477083333331</v>
      </c>
      <c r="G17749" t="s">
        <v>45326</v>
      </c>
      <c r="H17749" t="s">
        <v>43647</v>
      </c>
      <c r="J17749" t="s">
        <v>149</v>
      </c>
      <c r="K17749" t="s">
        <v>45327</v>
      </c>
      <c r="L17749" t="s">
        <v>2340</v>
      </c>
      <c r="M17749" t="s">
        <v>35839</v>
      </c>
      <c r="N17749" t="s">
        <v>36055</v>
      </c>
      <c r="O17749" t="s">
        <v>9</v>
      </c>
      <c r="P17749" s="8">
        <v>45967.6875</v>
      </c>
      <c r="Q17749" s="8">
        <v>45967.6875</v>
      </c>
      <c r="R17749" s="8">
        <v>45967.683333333334</v>
      </c>
    </row>
    <row r="17750" spans="1:18" ht="15" x14ac:dyDescent="0.25">
      <c r="A17750">
        <v>17749</v>
      </c>
      <c r="B17750" t="s">
        <v>775</v>
      </c>
      <c r="C17750" s="7" t="s">
        <v>23</v>
      </c>
      <c r="D17750" s="7" t="s">
        <v>0</v>
      </c>
      <c r="E17750" t="s">
        <v>45325</v>
      </c>
      <c r="F17750" s="8">
        <v>45967.737500000003</v>
      </c>
      <c r="G17750" t="s">
        <v>45328</v>
      </c>
      <c r="H17750" t="s">
        <v>4582</v>
      </c>
      <c r="J17750" t="s">
        <v>142</v>
      </c>
      <c r="K17750" t="s">
        <v>45329</v>
      </c>
      <c r="L17750" t="s">
        <v>774</v>
      </c>
      <c r="M17750" t="s">
        <v>788</v>
      </c>
      <c r="N17750" t="s">
        <v>35488</v>
      </c>
      <c r="O17750" t="s">
        <v>9</v>
      </c>
      <c r="P17750" s="8">
        <v>45967.854166666664</v>
      </c>
      <c r="Q17750" s="8">
        <v>45967.854166666664</v>
      </c>
      <c r="R17750" s="8">
        <v>45967.809027777781</v>
      </c>
    </row>
    <row r="17751" spans="1:18" ht="15" x14ac:dyDescent="0.25">
      <c r="A17751">
        <v>17750</v>
      </c>
      <c r="B17751" t="s">
        <v>940</v>
      </c>
      <c r="C17751" s="7" t="s">
        <v>11</v>
      </c>
      <c r="D17751" s="7" t="s">
        <v>0</v>
      </c>
      <c r="E17751" t="s">
        <v>45330</v>
      </c>
      <c r="F17751" s="8">
        <v>45967.48333333333</v>
      </c>
      <c r="G17751" t="s">
        <v>45331</v>
      </c>
      <c r="H17751" t="s">
        <v>26971</v>
      </c>
      <c r="J17751" t="s">
        <v>166</v>
      </c>
      <c r="K17751" t="s">
        <v>45332</v>
      </c>
      <c r="L17751" t="s">
        <v>157</v>
      </c>
      <c r="M17751" t="s">
        <v>950</v>
      </c>
      <c r="N17751" t="s">
        <v>37021</v>
      </c>
      <c r="O17751" t="s">
        <v>144</v>
      </c>
      <c r="P17751" s="8">
        <v>45967.645833333336</v>
      </c>
      <c r="Q17751" s="8">
        <v>45967.645833333336</v>
      </c>
      <c r="R17751" s="8">
        <v>45967.668055555558</v>
      </c>
    </row>
    <row r="17752" spans="1:18" ht="15" x14ac:dyDescent="0.25">
      <c r="A17752">
        <v>17751</v>
      </c>
      <c r="B17752" t="s">
        <v>863</v>
      </c>
      <c r="C17752" s="7" t="s">
        <v>12</v>
      </c>
      <c r="D17752" s="7" t="s">
        <v>0</v>
      </c>
      <c r="E17752" t="s">
        <v>45330</v>
      </c>
      <c r="F17752" s="8">
        <v>45958.441666666666</v>
      </c>
      <c r="G17752" t="s">
        <v>45333</v>
      </c>
      <c r="H17752" t="s">
        <v>36466</v>
      </c>
      <c r="K17752" t="s">
        <v>45334</v>
      </c>
      <c r="L17752" t="s">
        <v>168</v>
      </c>
      <c r="M17752" t="s">
        <v>906</v>
      </c>
      <c r="N17752" t="s">
        <v>37190</v>
      </c>
      <c r="O17752" t="s">
        <v>406</v>
      </c>
      <c r="P17752" s="8">
        <v>45958.541666666664</v>
      </c>
      <c r="Q17752" s="8">
        <v>45958.541666666664</v>
      </c>
      <c r="R17752" s="8">
        <v>45958.634027777778</v>
      </c>
    </row>
    <row r="17753" spans="1:18" ht="15" x14ac:dyDescent="0.25">
      <c r="A17753">
        <v>17752</v>
      </c>
      <c r="B17753" t="s">
        <v>863</v>
      </c>
      <c r="C17753" s="7" t="s">
        <v>12</v>
      </c>
      <c r="D17753" s="7" t="s">
        <v>0</v>
      </c>
      <c r="E17753" t="s">
        <v>45335</v>
      </c>
      <c r="F17753" s="8">
        <v>45958.449305555558</v>
      </c>
      <c r="G17753" t="s">
        <v>45336</v>
      </c>
      <c r="H17753" t="s">
        <v>21501</v>
      </c>
      <c r="J17753" t="s">
        <v>166</v>
      </c>
      <c r="K17753" t="s">
        <v>45337</v>
      </c>
      <c r="L17753" t="s">
        <v>1218</v>
      </c>
      <c r="M17753" t="s">
        <v>879</v>
      </c>
      <c r="N17753" t="s">
        <v>38829</v>
      </c>
      <c r="O17753" t="s">
        <v>392</v>
      </c>
      <c r="P17753" s="8">
        <v>45991.780555555553</v>
      </c>
      <c r="Q17753" s="8">
        <v>45991.780555555553</v>
      </c>
      <c r="R17753" s="8">
        <v>45961.724305555559</v>
      </c>
    </row>
    <row r="17754" spans="1:18" ht="15" x14ac:dyDescent="0.25">
      <c r="A17754">
        <v>17753</v>
      </c>
      <c r="B17754" t="s">
        <v>863</v>
      </c>
      <c r="C17754" s="7" t="s">
        <v>12</v>
      </c>
      <c r="D17754" s="7" t="s">
        <v>0</v>
      </c>
      <c r="E17754" t="s">
        <v>45338</v>
      </c>
      <c r="F17754" s="8">
        <v>45958.451388888891</v>
      </c>
      <c r="G17754" t="s">
        <v>37695</v>
      </c>
      <c r="H17754" t="s">
        <v>30608</v>
      </c>
      <c r="J17754" t="s">
        <v>166</v>
      </c>
      <c r="K17754" t="s">
        <v>37696</v>
      </c>
      <c r="L17754" t="s">
        <v>922</v>
      </c>
      <c r="M17754" t="s">
        <v>939</v>
      </c>
      <c r="N17754" t="s">
        <v>38829</v>
      </c>
      <c r="O17754" t="s">
        <v>392</v>
      </c>
      <c r="P17754" s="8">
        <v>45961.86041666667</v>
      </c>
      <c r="Q17754" s="8">
        <v>45961.86041666667</v>
      </c>
      <c r="R17754" s="8">
        <v>45958.487500000003</v>
      </c>
    </row>
    <row r="17755" spans="1:18" ht="15" x14ac:dyDescent="0.25">
      <c r="A17755">
        <v>17754</v>
      </c>
      <c r="B17755" t="s">
        <v>940</v>
      </c>
      <c r="C17755" s="7" t="s">
        <v>11</v>
      </c>
      <c r="D17755" s="7" t="s">
        <v>0</v>
      </c>
      <c r="E17755" t="s">
        <v>45338</v>
      </c>
      <c r="F17755" s="8">
        <v>45967.495138888888</v>
      </c>
      <c r="G17755" t="s">
        <v>45339</v>
      </c>
      <c r="H17755" t="s">
        <v>12178</v>
      </c>
      <c r="J17755" t="s">
        <v>1374</v>
      </c>
      <c r="K17755" t="s">
        <v>45340</v>
      </c>
      <c r="L17755" t="s">
        <v>252</v>
      </c>
      <c r="M17755" t="s">
        <v>35689</v>
      </c>
      <c r="N17755" t="s">
        <v>38555</v>
      </c>
      <c r="O17755" t="s">
        <v>144</v>
      </c>
      <c r="P17755" s="8">
        <v>45967.770833333336</v>
      </c>
      <c r="Q17755" s="8">
        <v>45967.770833333336</v>
      </c>
      <c r="R17755" s="8">
        <v>45967.511805555558</v>
      </c>
    </row>
    <row r="17756" spans="1:18" ht="15" x14ac:dyDescent="0.25">
      <c r="A17756">
        <v>17755</v>
      </c>
      <c r="B17756" t="s">
        <v>775</v>
      </c>
      <c r="C17756" s="7" t="s">
        <v>23</v>
      </c>
      <c r="D17756" s="7" t="s">
        <v>0</v>
      </c>
      <c r="E17756" t="s">
        <v>45338</v>
      </c>
      <c r="F17756" s="8">
        <v>45968.38958333333</v>
      </c>
      <c r="G17756" t="s">
        <v>45115</v>
      </c>
      <c r="H17756" t="s">
        <v>36083</v>
      </c>
      <c r="J17756" t="s">
        <v>166</v>
      </c>
      <c r="K17756" t="s">
        <v>45116</v>
      </c>
      <c r="L17756" t="s">
        <v>771</v>
      </c>
      <c r="M17756" t="s">
        <v>788</v>
      </c>
      <c r="N17756" t="s">
        <v>846</v>
      </c>
      <c r="O17756" t="s">
        <v>144</v>
      </c>
      <c r="P17756" s="8">
        <v>45968.541666666664</v>
      </c>
      <c r="Q17756" s="8">
        <v>45968.541666666664</v>
      </c>
      <c r="R17756" s="8">
        <v>45968.394444444442</v>
      </c>
    </row>
    <row r="17757" spans="1:18" ht="15" x14ac:dyDescent="0.25">
      <c r="A17757">
        <v>17756</v>
      </c>
      <c r="B17757" t="s">
        <v>863</v>
      </c>
      <c r="C17757" s="7" t="s">
        <v>12</v>
      </c>
      <c r="D17757" s="7" t="s">
        <v>0</v>
      </c>
      <c r="E17757" t="s">
        <v>45341</v>
      </c>
      <c r="F17757" s="8">
        <v>45958.457638888889</v>
      </c>
      <c r="G17757" t="s">
        <v>45342</v>
      </c>
      <c r="H17757" t="s">
        <v>41873</v>
      </c>
      <c r="J17757" t="s">
        <v>166</v>
      </c>
      <c r="K17757" t="s">
        <v>45343</v>
      </c>
      <c r="L17757" t="s">
        <v>252</v>
      </c>
      <c r="M17757" t="s">
        <v>37167</v>
      </c>
      <c r="N17757" t="s">
        <v>37433</v>
      </c>
      <c r="O17757" t="s">
        <v>334</v>
      </c>
      <c r="P17757" s="8">
        <v>45958.520138888889</v>
      </c>
      <c r="Q17757" s="8">
        <v>45958.520138888889</v>
      </c>
      <c r="R17757" s="8">
        <v>45958.499305555553</v>
      </c>
    </row>
    <row r="17758" spans="1:18" ht="15" x14ac:dyDescent="0.25">
      <c r="A17758">
        <v>17757</v>
      </c>
      <c r="B17758" t="s">
        <v>940</v>
      </c>
      <c r="C17758" s="7" t="s">
        <v>11</v>
      </c>
      <c r="D17758" s="7" t="s">
        <v>0</v>
      </c>
      <c r="E17758" t="s">
        <v>45341</v>
      </c>
      <c r="F17758" s="8">
        <v>45967.495833333334</v>
      </c>
      <c r="G17758" t="s">
        <v>18910</v>
      </c>
      <c r="H17758" t="s">
        <v>3228</v>
      </c>
      <c r="J17758" t="s">
        <v>217</v>
      </c>
      <c r="K17758" t="s">
        <v>18911</v>
      </c>
      <c r="L17758" t="s">
        <v>259</v>
      </c>
      <c r="M17758" t="s">
        <v>35839</v>
      </c>
      <c r="N17758" t="s">
        <v>35842</v>
      </c>
      <c r="O17758" t="s">
        <v>9</v>
      </c>
      <c r="P17758" s="8">
        <v>45967.770833333336</v>
      </c>
      <c r="Q17758" s="8">
        <v>45967.770833333336</v>
      </c>
      <c r="R17758" s="8">
        <v>45967.755555555559</v>
      </c>
    </row>
    <row r="17759" spans="1:18" ht="15" x14ac:dyDescent="0.25">
      <c r="A17759">
        <v>17758</v>
      </c>
      <c r="B17759" t="s">
        <v>775</v>
      </c>
      <c r="C17759" s="7" t="s">
        <v>23</v>
      </c>
      <c r="D17759" s="7" t="s">
        <v>0</v>
      </c>
      <c r="E17759" t="s">
        <v>45344</v>
      </c>
      <c r="F17759" s="8">
        <v>45968.415277777778</v>
      </c>
      <c r="G17759" t="s">
        <v>45345</v>
      </c>
      <c r="H17759" t="s">
        <v>6479</v>
      </c>
      <c r="J17759" t="s">
        <v>166</v>
      </c>
      <c r="K17759" t="s">
        <v>45346</v>
      </c>
      <c r="L17759" t="s">
        <v>168</v>
      </c>
      <c r="M17759" t="s">
        <v>35495</v>
      </c>
      <c r="N17759" t="s">
        <v>795</v>
      </c>
      <c r="O17759" t="s">
        <v>297</v>
      </c>
      <c r="P17759" s="8">
        <v>45968.625</v>
      </c>
      <c r="Q17759" s="8">
        <v>45968.625</v>
      </c>
      <c r="R17759" s="8">
        <v>45968.504861111112</v>
      </c>
    </row>
    <row r="17760" spans="1:18" ht="15" x14ac:dyDescent="0.25">
      <c r="A17760">
        <v>17759</v>
      </c>
      <c r="B17760" t="s">
        <v>940</v>
      </c>
      <c r="C17760" s="7" t="s">
        <v>11</v>
      </c>
      <c r="D17760" s="7" t="s">
        <v>0</v>
      </c>
      <c r="E17760" t="s">
        <v>45344</v>
      </c>
      <c r="F17760" s="8">
        <v>45967.506944444445</v>
      </c>
      <c r="G17760" t="s">
        <v>45347</v>
      </c>
      <c r="H17760" t="s">
        <v>45348</v>
      </c>
      <c r="J17760" t="s">
        <v>166</v>
      </c>
      <c r="K17760" t="s">
        <v>40960</v>
      </c>
      <c r="L17760" t="s">
        <v>415</v>
      </c>
      <c r="M17760" t="s">
        <v>35689</v>
      </c>
      <c r="N17760" t="s">
        <v>990</v>
      </c>
      <c r="O17760" t="s">
        <v>144</v>
      </c>
      <c r="P17760" s="8">
        <v>45967.770833333336</v>
      </c>
      <c r="Q17760" s="8">
        <v>45967.770833333336</v>
      </c>
      <c r="R17760" s="8">
        <v>45968.431250000001</v>
      </c>
    </row>
    <row r="17761" spans="1:18" ht="15" x14ac:dyDescent="0.25">
      <c r="A17761">
        <v>17760</v>
      </c>
      <c r="B17761" t="s">
        <v>863</v>
      </c>
      <c r="C17761" s="7" t="s">
        <v>12</v>
      </c>
      <c r="D17761" s="7" t="s">
        <v>0</v>
      </c>
      <c r="E17761" t="s">
        <v>45344</v>
      </c>
      <c r="F17761" s="8">
        <v>45958.460416666669</v>
      </c>
      <c r="G17761" t="s">
        <v>38393</v>
      </c>
      <c r="H17761" t="s">
        <v>38394</v>
      </c>
      <c r="J17761" t="s">
        <v>166</v>
      </c>
      <c r="K17761" t="s">
        <v>38395</v>
      </c>
      <c r="L17761" t="s">
        <v>444</v>
      </c>
      <c r="M17761" t="s">
        <v>37100</v>
      </c>
      <c r="N17761" t="s">
        <v>37433</v>
      </c>
      <c r="O17761" t="s">
        <v>144</v>
      </c>
      <c r="P17761" s="8">
        <v>45958.5</v>
      </c>
      <c r="Q17761" s="8">
        <v>45958.5</v>
      </c>
      <c r="R17761" s="8">
        <v>45958.49722222222</v>
      </c>
    </row>
    <row r="17762" spans="1:18" ht="15" x14ac:dyDescent="0.25">
      <c r="A17762">
        <v>17761</v>
      </c>
      <c r="B17762" t="s">
        <v>775</v>
      </c>
      <c r="C17762" s="7" t="s">
        <v>23</v>
      </c>
      <c r="D17762" s="7" t="s">
        <v>0</v>
      </c>
      <c r="E17762" t="s">
        <v>45349</v>
      </c>
      <c r="F17762" s="8">
        <v>45968.420138888891</v>
      </c>
      <c r="G17762" t="s">
        <v>45350</v>
      </c>
      <c r="H17762" t="s">
        <v>1623</v>
      </c>
      <c r="K17762" t="s">
        <v>45351</v>
      </c>
      <c r="L17762" t="s">
        <v>277</v>
      </c>
      <c r="M17762" t="s">
        <v>788</v>
      </c>
      <c r="N17762" t="s">
        <v>36088</v>
      </c>
      <c r="O17762" t="s">
        <v>182</v>
      </c>
      <c r="P17762" s="8">
        <v>45968.541666666664</v>
      </c>
      <c r="Q17762" s="8">
        <v>45968.541666666664</v>
      </c>
      <c r="R17762" s="8">
        <v>45968.424305555556</v>
      </c>
    </row>
    <row r="17763" spans="1:18" ht="15" x14ac:dyDescent="0.25">
      <c r="A17763">
        <v>17762</v>
      </c>
      <c r="B17763" t="s">
        <v>863</v>
      </c>
      <c r="C17763" s="7" t="s">
        <v>12</v>
      </c>
      <c r="D17763" s="7" t="s">
        <v>0</v>
      </c>
      <c r="E17763" t="s">
        <v>45349</v>
      </c>
      <c r="F17763" s="8">
        <v>45958.461805555555</v>
      </c>
      <c r="G17763" t="s">
        <v>45352</v>
      </c>
      <c r="H17763" t="s">
        <v>14915</v>
      </c>
      <c r="K17763" t="s">
        <v>45353</v>
      </c>
      <c r="L17763" t="s">
        <v>259</v>
      </c>
      <c r="M17763" t="s">
        <v>37124</v>
      </c>
      <c r="N17763" t="s">
        <v>37081</v>
      </c>
      <c r="O17763" t="s">
        <v>364</v>
      </c>
      <c r="P17763" s="8">
        <v>45958.604166666664</v>
      </c>
      <c r="Q17763" s="8">
        <v>45958.604166666664</v>
      </c>
      <c r="R17763" s="8">
        <v>45958.470138888886</v>
      </c>
    </row>
    <row r="17764" spans="1:18" ht="15" x14ac:dyDescent="0.25">
      <c r="A17764">
        <v>17763</v>
      </c>
      <c r="B17764" t="s">
        <v>940</v>
      </c>
      <c r="C17764" s="7" t="s">
        <v>11</v>
      </c>
      <c r="D17764" s="7" t="s">
        <v>0</v>
      </c>
      <c r="E17764" t="s">
        <v>45349</v>
      </c>
      <c r="F17764" s="8">
        <v>45967.508333333331</v>
      </c>
      <c r="G17764" t="s">
        <v>41593</v>
      </c>
      <c r="H17764" t="s">
        <v>41594</v>
      </c>
      <c r="J17764" t="s">
        <v>166</v>
      </c>
      <c r="K17764" t="s">
        <v>41595</v>
      </c>
      <c r="L17764" t="s">
        <v>337</v>
      </c>
      <c r="M17764" t="s">
        <v>35712</v>
      </c>
      <c r="N17764" t="s">
        <v>35690</v>
      </c>
      <c r="O17764" t="s">
        <v>144</v>
      </c>
      <c r="P17764" s="8">
        <v>45967.770833333336</v>
      </c>
      <c r="Q17764" s="8">
        <v>45967.770833333336</v>
      </c>
      <c r="R17764" s="8">
        <v>45967.654166666667</v>
      </c>
    </row>
    <row r="17765" spans="1:18" ht="15" x14ac:dyDescent="0.25">
      <c r="A17765">
        <v>17764</v>
      </c>
      <c r="B17765" t="s">
        <v>863</v>
      </c>
      <c r="C17765" s="7" t="s">
        <v>12</v>
      </c>
      <c r="D17765" s="7" t="s">
        <v>0</v>
      </c>
      <c r="E17765" t="s">
        <v>45354</v>
      </c>
      <c r="F17765" s="8">
        <v>45958.477777777778</v>
      </c>
      <c r="G17765" t="s">
        <v>45352</v>
      </c>
      <c r="H17765" t="s">
        <v>14915</v>
      </c>
      <c r="J17765" t="s">
        <v>166</v>
      </c>
      <c r="K17765" t="s">
        <v>45353</v>
      </c>
      <c r="L17765" t="s">
        <v>259</v>
      </c>
      <c r="M17765" t="s">
        <v>37124</v>
      </c>
      <c r="N17765" t="s">
        <v>876</v>
      </c>
      <c r="O17765" t="s">
        <v>334</v>
      </c>
      <c r="P17765" s="8">
        <v>45958.729166666664</v>
      </c>
      <c r="Q17765" s="8">
        <v>45958.729166666664</v>
      </c>
      <c r="R17765" s="8">
        <v>45958.525000000001</v>
      </c>
    </row>
    <row r="17766" spans="1:18" ht="15" x14ac:dyDescent="0.25">
      <c r="A17766">
        <v>17765</v>
      </c>
      <c r="B17766" t="s">
        <v>940</v>
      </c>
      <c r="C17766" s="7" t="s">
        <v>11</v>
      </c>
      <c r="D17766" s="7" t="s">
        <v>0</v>
      </c>
      <c r="E17766" t="s">
        <v>45354</v>
      </c>
      <c r="F17766" s="8">
        <v>45967.510416666664</v>
      </c>
      <c r="G17766" t="s">
        <v>45355</v>
      </c>
      <c r="H17766" t="s">
        <v>537</v>
      </c>
      <c r="J17766" t="s">
        <v>142</v>
      </c>
      <c r="K17766" t="s">
        <v>45356</v>
      </c>
      <c r="L17766" t="s">
        <v>816</v>
      </c>
      <c r="M17766" t="s">
        <v>953</v>
      </c>
      <c r="N17766" t="s">
        <v>37021</v>
      </c>
      <c r="O17766" t="s">
        <v>144</v>
      </c>
      <c r="P17766" s="8">
        <v>45967.6875</v>
      </c>
      <c r="Q17766" s="8">
        <v>45967.6875</v>
      </c>
      <c r="R17766" s="8">
        <v>45967.7</v>
      </c>
    </row>
    <row r="17767" spans="1:18" ht="15" x14ac:dyDescent="0.25">
      <c r="A17767">
        <v>17766</v>
      </c>
      <c r="B17767" t="s">
        <v>863</v>
      </c>
      <c r="C17767" s="7" t="s">
        <v>12</v>
      </c>
      <c r="D17767" s="7" t="s">
        <v>0</v>
      </c>
      <c r="E17767" t="s">
        <v>45357</v>
      </c>
      <c r="F17767" s="8">
        <v>45958.479166666664</v>
      </c>
      <c r="G17767" t="s">
        <v>45358</v>
      </c>
      <c r="H17767" t="s">
        <v>12591</v>
      </c>
      <c r="K17767" t="s">
        <v>45359</v>
      </c>
      <c r="L17767" t="s">
        <v>233</v>
      </c>
      <c r="M17767" t="s">
        <v>906</v>
      </c>
      <c r="N17767" t="s">
        <v>37190</v>
      </c>
      <c r="O17767" t="s">
        <v>406</v>
      </c>
      <c r="P17767" s="8">
        <v>45958.604166666664</v>
      </c>
      <c r="Q17767" s="8">
        <v>45958.604166666664</v>
      </c>
      <c r="R17767" s="8">
        <v>45958.631249999999</v>
      </c>
    </row>
    <row r="17768" spans="1:18" ht="15" x14ac:dyDescent="0.25">
      <c r="A17768">
        <v>17767</v>
      </c>
      <c r="B17768" t="s">
        <v>775</v>
      </c>
      <c r="C17768" s="7" t="s">
        <v>23</v>
      </c>
      <c r="D17768" s="7" t="s">
        <v>0</v>
      </c>
      <c r="E17768" t="s">
        <v>45357</v>
      </c>
      <c r="F17768" s="8">
        <v>45968.429166666669</v>
      </c>
      <c r="G17768" t="s">
        <v>43444</v>
      </c>
      <c r="H17768" t="s">
        <v>43445</v>
      </c>
      <c r="J17768" t="s">
        <v>166</v>
      </c>
      <c r="K17768" t="s">
        <v>43446</v>
      </c>
      <c r="L17768" t="s">
        <v>259</v>
      </c>
      <c r="M17768" t="s">
        <v>35495</v>
      </c>
      <c r="N17768" t="s">
        <v>795</v>
      </c>
      <c r="O17768" t="s">
        <v>144</v>
      </c>
      <c r="P17768" s="8">
        <v>45968.770138888889</v>
      </c>
      <c r="Q17768" s="8">
        <v>45968.770138888889</v>
      </c>
      <c r="R17768" s="8">
        <v>45968.521527777775</v>
      </c>
    </row>
    <row r="17769" spans="1:18" ht="15" x14ac:dyDescent="0.25">
      <c r="A17769">
        <v>17768</v>
      </c>
      <c r="B17769" t="s">
        <v>940</v>
      </c>
      <c r="C17769" s="7" t="s">
        <v>11</v>
      </c>
      <c r="D17769" s="7" t="s">
        <v>1</v>
      </c>
      <c r="E17769" t="s">
        <v>45360</v>
      </c>
      <c r="F17769" s="8">
        <v>45967.564583333333</v>
      </c>
      <c r="G17769" t="s">
        <v>45361</v>
      </c>
      <c r="H17769" t="s">
        <v>1586</v>
      </c>
      <c r="J17769" t="s">
        <v>217</v>
      </c>
      <c r="K17769" t="s">
        <v>45362</v>
      </c>
      <c r="L17769" t="s">
        <v>2731</v>
      </c>
      <c r="M17769" t="s">
        <v>35689</v>
      </c>
      <c r="N17769" t="s">
        <v>944</v>
      </c>
      <c r="O17769" t="s">
        <v>9</v>
      </c>
      <c r="P17769" s="8">
        <v>45967.770833333336</v>
      </c>
      <c r="Q17769" s="8">
        <v>45967.770833333336</v>
      </c>
      <c r="R17769" s="8">
        <v>45967.82708333333</v>
      </c>
    </row>
    <row r="17770" spans="1:18" ht="15" x14ac:dyDescent="0.25">
      <c r="A17770">
        <v>17769</v>
      </c>
      <c r="B17770" t="s">
        <v>863</v>
      </c>
      <c r="C17770" s="7" t="s">
        <v>12</v>
      </c>
      <c r="D17770" s="7" t="s">
        <v>0</v>
      </c>
      <c r="E17770" t="s">
        <v>45360</v>
      </c>
      <c r="F17770" s="8">
        <v>45958.48333333333</v>
      </c>
      <c r="G17770" t="s">
        <v>41369</v>
      </c>
      <c r="H17770" t="s">
        <v>4809</v>
      </c>
      <c r="J17770" t="s">
        <v>166</v>
      </c>
      <c r="K17770" t="s">
        <v>41370</v>
      </c>
      <c r="L17770" t="s">
        <v>463</v>
      </c>
      <c r="M17770" t="s">
        <v>37100</v>
      </c>
      <c r="N17770" t="s">
        <v>37101</v>
      </c>
      <c r="O17770" t="s">
        <v>144</v>
      </c>
      <c r="P17770" s="8">
        <v>45958.770833333336</v>
      </c>
      <c r="Q17770" s="8">
        <v>45958.770833333336</v>
      </c>
      <c r="R17770" s="8">
        <v>45958.62777777778</v>
      </c>
    </row>
    <row r="17771" spans="1:18" ht="15" x14ac:dyDescent="0.25">
      <c r="A17771">
        <v>17770</v>
      </c>
      <c r="B17771" t="s">
        <v>775</v>
      </c>
      <c r="C17771" s="7" t="s">
        <v>23</v>
      </c>
      <c r="D17771" s="7" t="s">
        <v>0</v>
      </c>
      <c r="E17771" t="s">
        <v>45363</v>
      </c>
      <c r="F17771" s="8">
        <v>45968.466666666667</v>
      </c>
      <c r="G17771" t="s">
        <v>45364</v>
      </c>
      <c r="H17771" t="s">
        <v>45365</v>
      </c>
      <c r="J17771" t="s">
        <v>142</v>
      </c>
      <c r="K17771" t="s">
        <v>45366</v>
      </c>
      <c r="L17771" t="s">
        <v>261</v>
      </c>
      <c r="M17771" t="s">
        <v>788</v>
      </c>
      <c r="N17771" t="s">
        <v>35509</v>
      </c>
      <c r="O17771" t="s">
        <v>144</v>
      </c>
      <c r="P17771" s="8">
        <v>45968.770833333336</v>
      </c>
      <c r="Q17771" s="8">
        <v>45968.770833333336</v>
      </c>
      <c r="R17771" s="8">
        <v>45968.50277777778</v>
      </c>
    </row>
    <row r="17772" spans="1:18" ht="15" x14ac:dyDescent="0.25">
      <c r="A17772">
        <v>17771</v>
      </c>
      <c r="B17772" t="s">
        <v>863</v>
      </c>
      <c r="C17772" s="7" t="s">
        <v>12</v>
      </c>
      <c r="D17772" s="7" t="s">
        <v>0</v>
      </c>
      <c r="E17772" t="s">
        <v>45363</v>
      </c>
      <c r="F17772" s="8">
        <v>45958.488194444442</v>
      </c>
      <c r="G17772" t="s">
        <v>45367</v>
      </c>
      <c r="H17772" t="s">
        <v>45368</v>
      </c>
      <c r="J17772" t="s">
        <v>149</v>
      </c>
      <c r="K17772" t="s">
        <v>45369</v>
      </c>
      <c r="L17772" t="s">
        <v>661</v>
      </c>
      <c r="M17772" t="s">
        <v>870</v>
      </c>
      <c r="N17772" t="s">
        <v>37124</v>
      </c>
      <c r="O17772" t="s">
        <v>9</v>
      </c>
      <c r="P17772" s="8">
        <v>45958.770833333336</v>
      </c>
      <c r="Q17772" s="8">
        <v>45958.770833333336</v>
      </c>
      <c r="R17772" s="8">
        <v>45958.686805555553</v>
      </c>
    </row>
    <row r="17773" spans="1:18" ht="15" x14ac:dyDescent="0.25">
      <c r="A17773">
        <v>17772</v>
      </c>
      <c r="B17773" t="s">
        <v>940</v>
      </c>
      <c r="C17773" s="7" t="s">
        <v>11</v>
      </c>
      <c r="D17773" s="7" t="s">
        <v>0</v>
      </c>
      <c r="E17773" t="s">
        <v>45363</v>
      </c>
      <c r="F17773" s="8">
        <v>45967.609027777777</v>
      </c>
      <c r="G17773" t="s">
        <v>45370</v>
      </c>
      <c r="H17773" t="s">
        <v>17187</v>
      </c>
      <c r="J17773" t="s">
        <v>166</v>
      </c>
      <c r="K17773" t="s">
        <v>45371</v>
      </c>
      <c r="L17773" t="s">
        <v>168</v>
      </c>
      <c r="M17773" t="s">
        <v>35689</v>
      </c>
      <c r="N17773" t="s">
        <v>944</v>
      </c>
      <c r="O17773" t="s">
        <v>144</v>
      </c>
      <c r="P17773" s="8">
        <v>45967.770833333336</v>
      </c>
      <c r="Q17773" s="8">
        <v>45967.770833333336</v>
      </c>
      <c r="R17773" s="8">
        <v>45967.847222222219</v>
      </c>
    </row>
    <row r="17774" spans="1:18" ht="15" x14ac:dyDescent="0.25">
      <c r="A17774">
        <v>17773</v>
      </c>
      <c r="B17774" t="s">
        <v>940</v>
      </c>
      <c r="C17774" s="7" t="s">
        <v>11</v>
      </c>
      <c r="D17774" s="7" t="s">
        <v>1</v>
      </c>
      <c r="E17774" t="s">
        <v>45372</v>
      </c>
      <c r="F17774" s="8">
        <v>45967.619444444441</v>
      </c>
      <c r="G17774" t="s">
        <v>45373</v>
      </c>
      <c r="H17774" t="s">
        <v>45374</v>
      </c>
      <c r="J17774" t="s">
        <v>142</v>
      </c>
      <c r="K17774" t="s">
        <v>45375</v>
      </c>
      <c r="L17774" t="s">
        <v>467</v>
      </c>
      <c r="M17774" t="s">
        <v>35689</v>
      </c>
      <c r="N17774" t="s">
        <v>35690</v>
      </c>
      <c r="O17774" t="s">
        <v>144</v>
      </c>
      <c r="P17774" s="8">
        <v>45967.770833333336</v>
      </c>
      <c r="Q17774" s="8">
        <v>45967.770833333336</v>
      </c>
      <c r="R17774" s="8">
        <v>45967.632638888892</v>
      </c>
    </row>
    <row r="17775" spans="1:18" ht="15" x14ac:dyDescent="0.25">
      <c r="A17775">
        <v>17774</v>
      </c>
      <c r="B17775" t="s">
        <v>863</v>
      </c>
      <c r="C17775" s="7" t="s">
        <v>12</v>
      </c>
      <c r="D17775" s="7" t="s">
        <v>0</v>
      </c>
      <c r="E17775" t="s">
        <v>45372</v>
      </c>
      <c r="F17775" s="8">
        <v>45958.488888888889</v>
      </c>
      <c r="G17775" t="s">
        <v>19465</v>
      </c>
      <c r="H17775" t="s">
        <v>34158</v>
      </c>
      <c r="K17775" t="s">
        <v>45376</v>
      </c>
      <c r="L17775" t="s">
        <v>179</v>
      </c>
      <c r="M17775" t="s">
        <v>37167</v>
      </c>
      <c r="N17775" t="s">
        <v>37365</v>
      </c>
      <c r="O17775" t="s">
        <v>9</v>
      </c>
      <c r="P17775" s="8">
        <v>45958.604166666664</v>
      </c>
      <c r="Q17775" s="8">
        <v>45958.604166666664</v>
      </c>
      <c r="R17775" s="8">
        <v>45958.542361111111</v>
      </c>
    </row>
    <row r="17776" spans="1:18" ht="15" x14ac:dyDescent="0.25">
      <c r="A17776">
        <v>17775</v>
      </c>
      <c r="B17776" t="s">
        <v>940</v>
      </c>
      <c r="C17776" s="7" t="s">
        <v>11</v>
      </c>
      <c r="D17776" s="7" t="s">
        <v>0</v>
      </c>
      <c r="E17776" t="s">
        <v>45377</v>
      </c>
      <c r="F17776" s="8">
        <v>45967.623611111114</v>
      </c>
      <c r="G17776" t="s">
        <v>37989</v>
      </c>
      <c r="H17776" t="s">
        <v>3789</v>
      </c>
      <c r="J17776" t="s">
        <v>166</v>
      </c>
      <c r="K17776" t="s">
        <v>37990</v>
      </c>
      <c r="L17776" t="s">
        <v>259</v>
      </c>
      <c r="M17776" t="s">
        <v>953</v>
      </c>
      <c r="N17776" t="s">
        <v>35854</v>
      </c>
      <c r="O17776" t="s">
        <v>268</v>
      </c>
      <c r="P17776" s="8">
        <v>45967.708333333336</v>
      </c>
      <c r="Q17776" s="8">
        <v>45967.708333333336</v>
      </c>
      <c r="R17776" s="8">
        <v>45967.734027777777</v>
      </c>
    </row>
    <row r="17777" spans="1:18" ht="15" x14ac:dyDescent="0.25">
      <c r="A17777">
        <v>17776</v>
      </c>
      <c r="B17777" t="s">
        <v>863</v>
      </c>
      <c r="C17777" s="7" t="s">
        <v>12</v>
      </c>
      <c r="D17777" s="7" t="s">
        <v>0</v>
      </c>
      <c r="E17777" t="s">
        <v>45377</v>
      </c>
      <c r="F17777" s="8">
        <v>45958.506944444445</v>
      </c>
      <c r="G17777" t="s">
        <v>473</v>
      </c>
      <c r="H17777" t="s">
        <v>4086</v>
      </c>
      <c r="J17777" t="s">
        <v>166</v>
      </c>
      <c r="K17777" t="s">
        <v>45378</v>
      </c>
      <c r="L17777" t="s">
        <v>259</v>
      </c>
      <c r="M17777" t="s">
        <v>37124</v>
      </c>
      <c r="N17777" t="s">
        <v>876</v>
      </c>
      <c r="O17777" t="s">
        <v>11903</v>
      </c>
      <c r="P17777" s="8">
        <v>45958.729166666664</v>
      </c>
      <c r="Q17777" s="8">
        <v>45958.729166666664</v>
      </c>
      <c r="R17777" s="8">
        <v>45958.693749999999</v>
      </c>
    </row>
    <row r="17778" spans="1:18" ht="15" x14ac:dyDescent="0.25">
      <c r="A17778">
        <v>17777</v>
      </c>
      <c r="B17778" t="s">
        <v>863</v>
      </c>
      <c r="C17778" s="7" t="s">
        <v>12</v>
      </c>
      <c r="D17778" s="7" t="s">
        <v>0</v>
      </c>
      <c r="E17778" t="s">
        <v>45379</v>
      </c>
      <c r="F17778" s="8">
        <v>45958.509722222225</v>
      </c>
      <c r="G17778" t="s">
        <v>3816</v>
      </c>
      <c r="H17778" t="s">
        <v>3817</v>
      </c>
      <c r="J17778" t="s">
        <v>166</v>
      </c>
      <c r="K17778" t="s">
        <v>42095</v>
      </c>
      <c r="L17778" t="s">
        <v>252</v>
      </c>
      <c r="M17778" t="s">
        <v>37100</v>
      </c>
      <c r="N17778" t="s">
        <v>909</v>
      </c>
      <c r="O17778" t="s">
        <v>9</v>
      </c>
      <c r="P17778" s="8">
        <v>45959.770833333336</v>
      </c>
      <c r="Q17778" s="8">
        <v>45959.770833333336</v>
      </c>
      <c r="R17778" s="8">
        <v>45959.694444444445</v>
      </c>
    </row>
    <row r="17779" spans="1:18" ht="15" x14ac:dyDescent="0.25">
      <c r="A17779">
        <v>17778</v>
      </c>
      <c r="B17779" t="s">
        <v>940</v>
      </c>
      <c r="C17779" s="7" t="s">
        <v>11</v>
      </c>
      <c r="D17779" s="7" t="s">
        <v>0</v>
      </c>
      <c r="E17779" t="s">
        <v>45380</v>
      </c>
      <c r="F17779" s="8">
        <v>45967.65</v>
      </c>
      <c r="G17779" t="s">
        <v>41665</v>
      </c>
      <c r="H17779" t="s">
        <v>7116</v>
      </c>
      <c r="J17779" t="s">
        <v>166</v>
      </c>
      <c r="K17779" t="s">
        <v>41666</v>
      </c>
      <c r="L17779" t="s">
        <v>18613</v>
      </c>
      <c r="M17779" t="s">
        <v>953</v>
      </c>
      <c r="N17779" t="s">
        <v>990</v>
      </c>
      <c r="O17779" t="s">
        <v>144</v>
      </c>
      <c r="P17779" s="8">
        <v>45967.708333333336</v>
      </c>
      <c r="Q17779" s="8">
        <v>45967.708333333336</v>
      </c>
      <c r="R17779" s="8">
        <v>45967.661805555559</v>
      </c>
    </row>
    <row r="17780" spans="1:18" ht="15" x14ac:dyDescent="0.25">
      <c r="A17780">
        <v>17779</v>
      </c>
      <c r="B17780" t="s">
        <v>863</v>
      </c>
      <c r="C17780" s="7" t="s">
        <v>12</v>
      </c>
      <c r="D17780" s="7" t="s">
        <v>0</v>
      </c>
      <c r="E17780" t="s">
        <v>45380</v>
      </c>
      <c r="F17780" s="8">
        <v>45958.509722222225</v>
      </c>
      <c r="G17780" t="s">
        <v>45381</v>
      </c>
      <c r="H17780" t="s">
        <v>24184</v>
      </c>
      <c r="J17780" t="s">
        <v>166</v>
      </c>
      <c r="K17780" t="s">
        <v>45382</v>
      </c>
      <c r="L17780" t="s">
        <v>160</v>
      </c>
      <c r="M17780" t="s">
        <v>906</v>
      </c>
      <c r="N17780" t="s">
        <v>37065</v>
      </c>
      <c r="O17780" t="s">
        <v>9</v>
      </c>
      <c r="P17780" s="8">
        <v>45958.854166666664</v>
      </c>
      <c r="Q17780" s="8">
        <v>45958.854166666664</v>
      </c>
      <c r="R17780" s="8">
        <v>45958.769444444442</v>
      </c>
    </row>
    <row r="17781" spans="1:18" ht="15" x14ac:dyDescent="0.25">
      <c r="A17781">
        <v>17780</v>
      </c>
      <c r="B17781" t="s">
        <v>940</v>
      </c>
      <c r="C17781" s="7" t="s">
        <v>11</v>
      </c>
      <c r="D17781" s="7" t="s">
        <v>0</v>
      </c>
      <c r="E17781" t="s">
        <v>45383</v>
      </c>
      <c r="F17781" s="8">
        <v>45967.672222222223</v>
      </c>
      <c r="G17781" t="s">
        <v>45384</v>
      </c>
      <c r="H17781" t="s">
        <v>18815</v>
      </c>
      <c r="J17781" t="s">
        <v>166</v>
      </c>
      <c r="K17781" t="s">
        <v>45385</v>
      </c>
      <c r="L17781" t="s">
        <v>143</v>
      </c>
      <c r="M17781" t="s">
        <v>35689</v>
      </c>
      <c r="N17781" t="s">
        <v>981</v>
      </c>
      <c r="O17781" t="s">
        <v>334</v>
      </c>
      <c r="P17781" s="8">
        <v>45967.770833333336</v>
      </c>
      <c r="Q17781" s="8">
        <v>45967.770833333336</v>
      </c>
      <c r="R17781" s="8">
        <v>45967.677083333336</v>
      </c>
    </row>
    <row r="17782" spans="1:18" ht="15" x14ac:dyDescent="0.25">
      <c r="A17782">
        <v>17781</v>
      </c>
      <c r="B17782" t="s">
        <v>863</v>
      </c>
      <c r="C17782" s="7" t="s">
        <v>12</v>
      </c>
      <c r="D17782" s="7" t="s">
        <v>0</v>
      </c>
      <c r="E17782" t="s">
        <v>45383</v>
      </c>
      <c r="F17782" s="8">
        <v>45958.532638888886</v>
      </c>
      <c r="G17782" t="s">
        <v>45386</v>
      </c>
      <c r="H17782" t="s">
        <v>23264</v>
      </c>
      <c r="J17782" t="s">
        <v>166</v>
      </c>
      <c r="K17782" t="s">
        <v>45387</v>
      </c>
      <c r="L17782" t="s">
        <v>931</v>
      </c>
      <c r="M17782" t="s">
        <v>37124</v>
      </c>
      <c r="N17782" t="s">
        <v>37065</v>
      </c>
      <c r="O17782" t="s">
        <v>364</v>
      </c>
      <c r="P17782" s="8">
        <v>45958.727777777778</v>
      </c>
      <c r="Q17782" s="8">
        <v>45958.727777777778</v>
      </c>
      <c r="R17782" s="8">
        <v>45958.534722222219</v>
      </c>
    </row>
    <row r="17783" spans="1:18" ht="15" x14ac:dyDescent="0.25">
      <c r="A17783">
        <v>17782</v>
      </c>
      <c r="B17783" t="s">
        <v>863</v>
      </c>
      <c r="C17783" s="7" t="s">
        <v>12</v>
      </c>
      <c r="D17783" s="7" t="s">
        <v>0</v>
      </c>
      <c r="E17783" t="s">
        <v>45388</v>
      </c>
      <c r="F17783" s="8">
        <v>45958.534722222219</v>
      </c>
      <c r="G17783" t="s">
        <v>45389</v>
      </c>
      <c r="H17783" t="s">
        <v>45390</v>
      </c>
      <c r="J17783" t="s">
        <v>142</v>
      </c>
      <c r="K17783" t="s">
        <v>45391</v>
      </c>
      <c r="L17783" t="s">
        <v>444</v>
      </c>
      <c r="M17783" t="s">
        <v>879</v>
      </c>
      <c r="N17783" t="s">
        <v>37968</v>
      </c>
      <c r="O17783" t="s">
        <v>392</v>
      </c>
      <c r="P17783" s="8">
        <v>45974.78125</v>
      </c>
      <c r="Q17783" s="8">
        <v>45974.78125</v>
      </c>
      <c r="R17783" s="8">
        <v>45961.511805555558</v>
      </c>
    </row>
    <row r="17784" spans="1:18" ht="15" x14ac:dyDescent="0.25">
      <c r="A17784">
        <v>17783</v>
      </c>
      <c r="B17784" t="s">
        <v>940</v>
      </c>
      <c r="C17784" s="7" t="s">
        <v>11</v>
      </c>
      <c r="D17784" s="7" t="s">
        <v>1</v>
      </c>
      <c r="E17784" t="s">
        <v>45392</v>
      </c>
      <c r="F17784" s="8">
        <v>45967.734027777777</v>
      </c>
      <c r="G17784" t="s">
        <v>45393</v>
      </c>
      <c r="H17784" t="s">
        <v>16081</v>
      </c>
      <c r="J17784" t="s">
        <v>217</v>
      </c>
      <c r="K17784" t="s">
        <v>45394</v>
      </c>
      <c r="L17784" t="s">
        <v>389</v>
      </c>
      <c r="M17784" t="s">
        <v>35689</v>
      </c>
      <c r="N17784" t="s">
        <v>990</v>
      </c>
      <c r="O17784" t="s">
        <v>144</v>
      </c>
      <c r="P17784" s="8">
        <v>45967.8125</v>
      </c>
      <c r="Q17784" s="8">
        <v>45967.8125</v>
      </c>
      <c r="R17784" s="8">
        <v>45967.743055555555</v>
      </c>
    </row>
    <row r="17785" spans="1:18" ht="15" x14ac:dyDescent="0.25">
      <c r="A17785">
        <v>17784</v>
      </c>
      <c r="B17785" t="s">
        <v>863</v>
      </c>
      <c r="C17785" s="7" t="s">
        <v>12</v>
      </c>
      <c r="D17785" s="7" t="s">
        <v>0</v>
      </c>
      <c r="E17785" t="s">
        <v>45392</v>
      </c>
      <c r="F17785" s="8">
        <v>45958.545138888891</v>
      </c>
      <c r="G17785" t="s">
        <v>45285</v>
      </c>
      <c r="H17785" t="s">
        <v>31059</v>
      </c>
      <c r="J17785" t="s">
        <v>166</v>
      </c>
      <c r="K17785" t="s">
        <v>45286</v>
      </c>
      <c r="L17785" t="s">
        <v>277</v>
      </c>
      <c r="M17785" t="s">
        <v>906</v>
      </c>
      <c r="N17785" t="s">
        <v>882</v>
      </c>
      <c r="O17785" t="s">
        <v>334</v>
      </c>
      <c r="P17785" s="8">
        <v>45958.604166666664</v>
      </c>
      <c r="Q17785" s="8">
        <v>45958.604166666664</v>
      </c>
      <c r="R17785" s="8">
        <v>45958.59375</v>
      </c>
    </row>
    <row r="17786" spans="1:18" ht="15" x14ac:dyDescent="0.25">
      <c r="A17786">
        <v>17785</v>
      </c>
      <c r="B17786" t="s">
        <v>940</v>
      </c>
      <c r="C17786" s="7" t="s">
        <v>11</v>
      </c>
      <c r="D17786" s="7" t="s">
        <v>0</v>
      </c>
      <c r="E17786" t="s">
        <v>45395</v>
      </c>
      <c r="F17786" s="8">
        <v>45967.736111111109</v>
      </c>
      <c r="G17786" t="s">
        <v>45396</v>
      </c>
      <c r="H17786" t="s">
        <v>27091</v>
      </c>
      <c r="J17786" t="s">
        <v>166</v>
      </c>
      <c r="K17786" t="s">
        <v>45397</v>
      </c>
      <c r="L17786" t="s">
        <v>222</v>
      </c>
      <c r="M17786" t="s">
        <v>35839</v>
      </c>
      <c r="N17786" t="s">
        <v>947</v>
      </c>
      <c r="O17786" t="s">
        <v>205</v>
      </c>
      <c r="P17786" s="8">
        <v>45967.854166666664</v>
      </c>
      <c r="Q17786" s="8">
        <v>45967.854166666664</v>
      </c>
      <c r="R17786" s="8">
        <v>45967.751388888886</v>
      </c>
    </row>
    <row r="17787" spans="1:18" ht="15" x14ac:dyDescent="0.25">
      <c r="A17787">
        <v>17786</v>
      </c>
      <c r="B17787" t="s">
        <v>863</v>
      </c>
      <c r="C17787" s="7" t="s">
        <v>12</v>
      </c>
      <c r="D17787" s="7" t="s">
        <v>0</v>
      </c>
      <c r="E17787" t="s">
        <v>45395</v>
      </c>
      <c r="F17787" s="8">
        <v>45958.591666666667</v>
      </c>
      <c r="G17787" t="s">
        <v>39009</v>
      </c>
      <c r="H17787" t="s">
        <v>39010</v>
      </c>
      <c r="J17787" t="s">
        <v>166</v>
      </c>
      <c r="K17787" t="s">
        <v>39011</v>
      </c>
      <c r="L17787" t="s">
        <v>1698</v>
      </c>
      <c r="M17787" t="s">
        <v>866</v>
      </c>
      <c r="N17787" t="s">
        <v>37124</v>
      </c>
      <c r="O17787" t="s">
        <v>144</v>
      </c>
      <c r="P17787" s="8">
        <v>45958.758333333331</v>
      </c>
      <c r="Q17787" s="8">
        <v>45958.758333333331</v>
      </c>
      <c r="R17787" s="8">
        <v>45961.739583333336</v>
      </c>
    </row>
    <row r="17788" spans="1:18" ht="15" x14ac:dyDescent="0.25">
      <c r="A17788">
        <v>17787</v>
      </c>
      <c r="B17788" t="s">
        <v>863</v>
      </c>
      <c r="C17788" s="7" t="s">
        <v>12</v>
      </c>
      <c r="D17788" s="7" t="s">
        <v>0</v>
      </c>
      <c r="E17788" t="s">
        <v>45398</v>
      </c>
      <c r="F17788" s="8">
        <v>45958.605555555558</v>
      </c>
      <c r="G17788" t="s">
        <v>41364</v>
      </c>
      <c r="H17788" t="s">
        <v>17991</v>
      </c>
      <c r="J17788" t="s">
        <v>166</v>
      </c>
      <c r="K17788" t="s">
        <v>41365</v>
      </c>
      <c r="L17788" t="s">
        <v>252</v>
      </c>
      <c r="M17788" t="s">
        <v>37167</v>
      </c>
      <c r="N17788" t="s">
        <v>38177</v>
      </c>
      <c r="O17788" t="s">
        <v>144</v>
      </c>
      <c r="P17788" s="8">
        <v>45958.770833333336</v>
      </c>
      <c r="Q17788" s="8">
        <v>45958.770833333336</v>
      </c>
      <c r="R17788" s="8">
        <v>45958.646527777775</v>
      </c>
    </row>
    <row r="17789" spans="1:18" ht="15" x14ac:dyDescent="0.25">
      <c r="A17789">
        <v>17788</v>
      </c>
      <c r="B17789" t="s">
        <v>863</v>
      </c>
      <c r="C17789" s="7" t="s">
        <v>12</v>
      </c>
      <c r="D17789" s="7" t="s">
        <v>0</v>
      </c>
      <c r="E17789" t="s">
        <v>45399</v>
      </c>
      <c r="F17789" s="8">
        <v>45958.638194444444</v>
      </c>
      <c r="G17789" t="s">
        <v>45400</v>
      </c>
      <c r="H17789" t="s">
        <v>30561</v>
      </c>
      <c r="J17789" t="s">
        <v>166</v>
      </c>
      <c r="K17789" t="s">
        <v>45401</v>
      </c>
      <c r="L17789" t="s">
        <v>259</v>
      </c>
      <c r="M17789" t="s">
        <v>37499</v>
      </c>
      <c r="N17789" t="s">
        <v>37489</v>
      </c>
      <c r="O17789" t="s">
        <v>392</v>
      </c>
      <c r="P17789" s="8">
        <v>45961.637499999997</v>
      </c>
      <c r="Q17789" s="8">
        <v>45961.637499999997</v>
      </c>
      <c r="R17789" s="8">
        <v>45959.569444444445</v>
      </c>
    </row>
    <row r="17790" spans="1:18" ht="15" x14ac:dyDescent="0.25">
      <c r="A17790">
        <v>17789</v>
      </c>
      <c r="B17790" t="s">
        <v>863</v>
      </c>
      <c r="C17790" s="7" t="s">
        <v>12</v>
      </c>
      <c r="D17790" s="7" t="s">
        <v>0</v>
      </c>
      <c r="E17790" t="s">
        <v>45402</v>
      </c>
      <c r="F17790" s="8">
        <v>45958.652083333334</v>
      </c>
      <c r="G17790" t="s">
        <v>45064</v>
      </c>
      <c r="H17790" t="s">
        <v>45065</v>
      </c>
      <c r="J17790" t="s">
        <v>166</v>
      </c>
      <c r="K17790" t="s">
        <v>45066</v>
      </c>
      <c r="L17790" t="s">
        <v>252</v>
      </c>
      <c r="M17790" t="s">
        <v>875</v>
      </c>
      <c r="N17790" t="s">
        <v>887</v>
      </c>
      <c r="O17790" t="s">
        <v>364</v>
      </c>
      <c r="P17790" s="8">
        <v>45958.770833333336</v>
      </c>
      <c r="Q17790" s="8">
        <v>45958.770833333336</v>
      </c>
      <c r="R17790" s="8">
        <v>45958.70416666667</v>
      </c>
    </row>
    <row r="17791" spans="1:18" ht="15" x14ac:dyDescent="0.25">
      <c r="A17791">
        <v>17790</v>
      </c>
      <c r="B17791" t="s">
        <v>863</v>
      </c>
      <c r="C17791" s="7" t="s">
        <v>12</v>
      </c>
      <c r="D17791" s="7" t="s">
        <v>0</v>
      </c>
      <c r="E17791" t="s">
        <v>45403</v>
      </c>
      <c r="F17791" s="8">
        <v>45958.652777777781</v>
      </c>
      <c r="G17791" t="s">
        <v>43437</v>
      </c>
      <c r="H17791" t="s">
        <v>22613</v>
      </c>
      <c r="J17791" t="s">
        <v>166</v>
      </c>
      <c r="K17791" t="s">
        <v>43438</v>
      </c>
      <c r="L17791" t="s">
        <v>444</v>
      </c>
      <c r="M17791" t="s">
        <v>37100</v>
      </c>
      <c r="N17791" t="s">
        <v>882</v>
      </c>
      <c r="O17791" t="s">
        <v>364</v>
      </c>
      <c r="P17791" s="8">
        <v>45958.770833333336</v>
      </c>
      <c r="Q17791" s="8">
        <v>45958.770833333336</v>
      </c>
      <c r="R17791" s="8">
        <v>45958.684027777781</v>
      </c>
    </row>
    <row r="17792" spans="1:18" ht="15" x14ac:dyDescent="0.25">
      <c r="A17792">
        <v>17791</v>
      </c>
      <c r="B17792" t="s">
        <v>863</v>
      </c>
      <c r="C17792" s="7" t="s">
        <v>12</v>
      </c>
      <c r="D17792" s="7" t="s">
        <v>0</v>
      </c>
      <c r="E17792" t="s">
        <v>45404</v>
      </c>
      <c r="F17792" s="8">
        <v>45958.654166666667</v>
      </c>
      <c r="G17792" t="s">
        <v>45405</v>
      </c>
      <c r="H17792" t="s">
        <v>45406</v>
      </c>
      <c r="J17792" t="s">
        <v>166</v>
      </c>
      <c r="K17792" t="s">
        <v>45407</v>
      </c>
      <c r="L17792" t="s">
        <v>174</v>
      </c>
      <c r="M17792" t="s">
        <v>882</v>
      </c>
      <c r="N17792" t="s">
        <v>882</v>
      </c>
      <c r="O17792" t="s">
        <v>364</v>
      </c>
      <c r="P17792" s="8">
        <v>45958.728472222225</v>
      </c>
      <c r="Q17792" s="8">
        <v>45958.728472222225</v>
      </c>
      <c r="R17792" s="8">
        <v>45958.68472222222</v>
      </c>
    </row>
    <row r="17793" spans="1:18" ht="15" x14ac:dyDescent="0.25">
      <c r="A17793">
        <v>17792</v>
      </c>
      <c r="B17793" t="s">
        <v>863</v>
      </c>
      <c r="C17793" s="7" t="s">
        <v>12</v>
      </c>
      <c r="D17793" s="7" t="s">
        <v>0</v>
      </c>
      <c r="E17793" t="s">
        <v>45408</v>
      </c>
      <c r="F17793" s="8">
        <v>45958.65625</v>
      </c>
      <c r="G17793" t="s">
        <v>44491</v>
      </c>
      <c r="H17793" t="s">
        <v>44492</v>
      </c>
      <c r="J17793" t="s">
        <v>166</v>
      </c>
      <c r="K17793" t="s">
        <v>44493</v>
      </c>
      <c r="L17793" t="s">
        <v>261</v>
      </c>
      <c r="M17793" t="s">
        <v>37100</v>
      </c>
      <c r="N17793" t="s">
        <v>37081</v>
      </c>
      <c r="O17793" t="s">
        <v>364</v>
      </c>
      <c r="P17793" s="8">
        <v>45958.770833333336</v>
      </c>
      <c r="Q17793" s="8">
        <v>45958.770833333336</v>
      </c>
      <c r="R17793" s="8">
        <v>45958.683333333334</v>
      </c>
    </row>
    <row r="17794" spans="1:18" ht="15" x14ac:dyDescent="0.25">
      <c r="A17794">
        <v>17793</v>
      </c>
      <c r="B17794" t="s">
        <v>863</v>
      </c>
      <c r="C17794" s="7" t="s">
        <v>12</v>
      </c>
      <c r="D17794" s="7" t="s">
        <v>0</v>
      </c>
      <c r="E17794" t="s">
        <v>45409</v>
      </c>
      <c r="F17794" s="8">
        <v>45958.657638888886</v>
      </c>
      <c r="G17794" t="s">
        <v>43887</v>
      </c>
      <c r="H17794" t="s">
        <v>24740</v>
      </c>
      <c r="J17794" t="s">
        <v>142</v>
      </c>
      <c r="K17794" t="s">
        <v>43888</v>
      </c>
      <c r="L17794" t="s">
        <v>252</v>
      </c>
      <c r="M17794" t="s">
        <v>875</v>
      </c>
      <c r="N17794" t="s">
        <v>37065</v>
      </c>
      <c r="O17794" t="s">
        <v>364</v>
      </c>
      <c r="P17794" s="8">
        <v>45958.770833333336</v>
      </c>
      <c r="Q17794" s="8">
        <v>45958.770833333336</v>
      </c>
      <c r="R17794" s="8">
        <v>45958.709722222222</v>
      </c>
    </row>
    <row r="17795" spans="1:18" ht="15" x14ac:dyDescent="0.25">
      <c r="A17795">
        <v>17794</v>
      </c>
      <c r="B17795" t="s">
        <v>940</v>
      </c>
      <c r="C17795" s="7" t="s">
        <v>11</v>
      </c>
      <c r="D17795" s="7" t="s">
        <v>0</v>
      </c>
      <c r="E17795" t="s">
        <v>45410</v>
      </c>
      <c r="F17795" s="8">
        <v>45968.395833333336</v>
      </c>
      <c r="G17795" t="s">
        <v>45411</v>
      </c>
      <c r="H17795" t="s">
        <v>1196</v>
      </c>
      <c r="J17795" t="s">
        <v>166</v>
      </c>
      <c r="K17795" t="s">
        <v>45412</v>
      </c>
      <c r="L17795" t="s">
        <v>196</v>
      </c>
      <c r="M17795" t="s">
        <v>943</v>
      </c>
      <c r="N17795" t="s">
        <v>35713</v>
      </c>
      <c r="O17795" t="s">
        <v>144</v>
      </c>
      <c r="P17795" s="8">
        <v>45968.625</v>
      </c>
      <c r="Q17795" s="8">
        <v>45968.625</v>
      </c>
      <c r="R17795" s="8">
        <v>45968.522916666669</v>
      </c>
    </row>
    <row r="17796" spans="1:18" ht="15" x14ac:dyDescent="0.25">
      <c r="A17796">
        <v>17795</v>
      </c>
      <c r="B17796" t="s">
        <v>863</v>
      </c>
      <c r="C17796" s="7" t="s">
        <v>12</v>
      </c>
      <c r="D17796" s="7" t="s">
        <v>0</v>
      </c>
      <c r="E17796" t="s">
        <v>45410</v>
      </c>
      <c r="F17796" s="8">
        <v>45958.658333333333</v>
      </c>
      <c r="G17796" t="s">
        <v>45413</v>
      </c>
      <c r="H17796" t="s">
        <v>45414</v>
      </c>
      <c r="J17796" t="s">
        <v>149</v>
      </c>
      <c r="K17796" t="s">
        <v>45415</v>
      </c>
      <c r="L17796" t="s">
        <v>174</v>
      </c>
      <c r="M17796" t="s">
        <v>882</v>
      </c>
      <c r="N17796" t="s">
        <v>37065</v>
      </c>
      <c r="O17796" t="s">
        <v>364</v>
      </c>
      <c r="P17796" s="8">
        <v>45958.729166666664</v>
      </c>
      <c r="Q17796" s="8">
        <v>45958.729166666664</v>
      </c>
      <c r="R17796" s="8">
        <v>45958.685416666667</v>
      </c>
    </row>
    <row r="17797" spans="1:18" ht="15" x14ac:dyDescent="0.25">
      <c r="A17797">
        <v>17796</v>
      </c>
      <c r="B17797" t="s">
        <v>863</v>
      </c>
      <c r="C17797" s="7" t="s">
        <v>12</v>
      </c>
      <c r="D17797" s="7" t="s">
        <v>0</v>
      </c>
      <c r="E17797" t="s">
        <v>45416</v>
      </c>
      <c r="F17797" s="8">
        <v>45958.65902777778</v>
      </c>
      <c r="G17797" t="s">
        <v>39076</v>
      </c>
      <c r="H17797" t="s">
        <v>5673</v>
      </c>
      <c r="J17797" t="s">
        <v>166</v>
      </c>
      <c r="K17797" t="s">
        <v>39077</v>
      </c>
      <c r="L17797" t="s">
        <v>259</v>
      </c>
      <c r="M17797" t="s">
        <v>37100</v>
      </c>
      <c r="N17797" t="s">
        <v>887</v>
      </c>
      <c r="O17797" t="s">
        <v>364</v>
      </c>
      <c r="P17797" s="8">
        <v>45958.770833333336</v>
      </c>
      <c r="Q17797" s="8">
        <v>45958.770833333336</v>
      </c>
      <c r="R17797" s="8">
        <v>45958.682638888888</v>
      </c>
    </row>
    <row r="17798" spans="1:18" ht="15" x14ac:dyDescent="0.25">
      <c r="A17798">
        <v>17797</v>
      </c>
      <c r="B17798" t="s">
        <v>863</v>
      </c>
      <c r="C17798" s="7" t="s">
        <v>12</v>
      </c>
      <c r="D17798" s="7" t="s">
        <v>0</v>
      </c>
      <c r="E17798" t="s">
        <v>45417</v>
      </c>
      <c r="F17798" s="8">
        <v>45958.662499999999</v>
      </c>
      <c r="G17798" t="s">
        <v>45418</v>
      </c>
      <c r="H17798" t="s">
        <v>29925</v>
      </c>
      <c r="K17798" t="s">
        <v>45419</v>
      </c>
      <c r="L17798" t="s">
        <v>252</v>
      </c>
      <c r="M17798" t="s">
        <v>882</v>
      </c>
      <c r="N17798" t="s">
        <v>882</v>
      </c>
      <c r="O17798" t="s">
        <v>364</v>
      </c>
      <c r="P17798" s="8">
        <v>45958.728472222225</v>
      </c>
      <c r="Q17798" s="8">
        <v>45958.728472222225</v>
      </c>
      <c r="R17798" s="8">
        <v>45958.686805555553</v>
      </c>
    </row>
    <row r="17799" spans="1:18" ht="15" x14ac:dyDescent="0.25">
      <c r="A17799">
        <v>17798</v>
      </c>
      <c r="B17799" t="s">
        <v>863</v>
      </c>
      <c r="C17799" s="7" t="s">
        <v>12</v>
      </c>
      <c r="D17799" s="7" t="s">
        <v>0</v>
      </c>
      <c r="E17799" t="s">
        <v>45420</v>
      </c>
      <c r="F17799" s="8">
        <v>45958.662499999999</v>
      </c>
      <c r="G17799" t="s">
        <v>45101</v>
      </c>
      <c r="H17799" t="s">
        <v>45102</v>
      </c>
      <c r="J17799" t="s">
        <v>166</v>
      </c>
      <c r="K17799" t="s">
        <v>45103</v>
      </c>
      <c r="L17799" t="s">
        <v>259</v>
      </c>
      <c r="M17799" t="s">
        <v>875</v>
      </c>
      <c r="N17799" t="s">
        <v>37065</v>
      </c>
      <c r="O17799" t="s">
        <v>364</v>
      </c>
      <c r="P17799" s="8">
        <v>45958.8125</v>
      </c>
      <c r="Q17799" s="8">
        <v>45958.8125</v>
      </c>
      <c r="R17799" s="8">
        <v>45958.711111111108</v>
      </c>
    </row>
    <row r="17800" spans="1:18" ht="15" x14ac:dyDescent="0.25">
      <c r="A17800">
        <v>17799</v>
      </c>
      <c r="B17800" t="s">
        <v>863</v>
      </c>
      <c r="C17800" s="7" t="s">
        <v>12</v>
      </c>
      <c r="D17800" s="7" t="s">
        <v>0</v>
      </c>
      <c r="E17800" t="s">
        <v>45421</v>
      </c>
      <c r="F17800" s="8">
        <v>45958.667361111111</v>
      </c>
      <c r="G17800" t="s">
        <v>29755</v>
      </c>
      <c r="H17800" t="s">
        <v>1975</v>
      </c>
      <c r="J17800" t="s">
        <v>149</v>
      </c>
      <c r="K17800" t="s">
        <v>29756</v>
      </c>
      <c r="L17800" t="s">
        <v>816</v>
      </c>
      <c r="M17800" t="s">
        <v>882</v>
      </c>
      <c r="N17800" t="s">
        <v>895</v>
      </c>
      <c r="O17800" t="s">
        <v>364</v>
      </c>
      <c r="P17800" s="8">
        <v>45958.770833333336</v>
      </c>
      <c r="Q17800" s="8">
        <v>45958.770833333336</v>
      </c>
      <c r="R17800" s="8">
        <v>45958.692361111112</v>
      </c>
    </row>
    <row r="17801" spans="1:18" ht="15" x14ac:dyDescent="0.25">
      <c r="A17801">
        <v>17800</v>
      </c>
      <c r="B17801" t="s">
        <v>863</v>
      </c>
      <c r="C17801" s="7" t="s">
        <v>12</v>
      </c>
      <c r="D17801" s="7" t="s">
        <v>0</v>
      </c>
      <c r="E17801" t="s">
        <v>45422</v>
      </c>
      <c r="F17801" s="8">
        <v>45958.673611111109</v>
      </c>
      <c r="G17801" t="s">
        <v>43450</v>
      </c>
      <c r="H17801" t="s">
        <v>1925</v>
      </c>
      <c r="J17801" t="s">
        <v>166</v>
      </c>
      <c r="K17801" t="s">
        <v>43451</v>
      </c>
      <c r="L17801" t="s">
        <v>774</v>
      </c>
      <c r="M17801" t="s">
        <v>37100</v>
      </c>
      <c r="N17801" t="s">
        <v>887</v>
      </c>
      <c r="O17801" t="s">
        <v>364</v>
      </c>
      <c r="P17801" s="8">
        <v>45961.770833333336</v>
      </c>
      <c r="Q17801" s="8">
        <v>45961.770833333336</v>
      </c>
      <c r="R17801" s="8">
        <v>45958.708333333336</v>
      </c>
    </row>
    <row r="17802" spans="1:18" ht="15" x14ac:dyDescent="0.25">
      <c r="A17802">
        <v>17801</v>
      </c>
      <c r="B17802" t="s">
        <v>863</v>
      </c>
      <c r="C17802" s="7" t="s">
        <v>12</v>
      </c>
      <c r="D17802" s="7" t="s">
        <v>0</v>
      </c>
      <c r="E17802" t="s">
        <v>45423</v>
      </c>
      <c r="F17802" s="8">
        <v>45958.676388888889</v>
      </c>
      <c r="G17802" t="s">
        <v>4608</v>
      </c>
      <c r="H17802" t="s">
        <v>4609</v>
      </c>
      <c r="J17802" t="s">
        <v>166</v>
      </c>
      <c r="K17802" t="s">
        <v>4610</v>
      </c>
      <c r="L17802" t="s">
        <v>174</v>
      </c>
      <c r="M17802" t="s">
        <v>37167</v>
      </c>
      <c r="N17802" t="s">
        <v>37168</v>
      </c>
      <c r="O17802" t="s">
        <v>364</v>
      </c>
      <c r="P17802" s="8">
        <v>45958.770833333336</v>
      </c>
      <c r="Q17802" s="8">
        <v>45958.770833333336</v>
      </c>
      <c r="R17802" s="8">
        <v>45958.762499999997</v>
      </c>
    </row>
    <row r="17803" spans="1:18" ht="15" x14ac:dyDescent="0.25">
      <c r="A17803">
        <v>17802</v>
      </c>
      <c r="B17803" t="s">
        <v>863</v>
      </c>
      <c r="C17803" s="7" t="s">
        <v>12</v>
      </c>
      <c r="D17803" s="7" t="s">
        <v>0</v>
      </c>
      <c r="E17803" t="s">
        <v>45424</v>
      </c>
      <c r="F17803" s="8">
        <v>45958.676388888889</v>
      </c>
      <c r="G17803" t="s">
        <v>41224</v>
      </c>
      <c r="H17803" t="s">
        <v>3762</v>
      </c>
      <c r="J17803" t="s">
        <v>166</v>
      </c>
      <c r="K17803" t="s">
        <v>41225</v>
      </c>
      <c r="L17803" t="s">
        <v>259</v>
      </c>
      <c r="M17803" t="s">
        <v>875</v>
      </c>
      <c r="N17803" t="s">
        <v>37175</v>
      </c>
      <c r="O17803" t="s">
        <v>364</v>
      </c>
      <c r="P17803" s="8">
        <v>45958.8125</v>
      </c>
      <c r="Q17803" s="8">
        <v>45958.8125</v>
      </c>
      <c r="R17803" s="8">
        <v>45958.711805555555</v>
      </c>
    </row>
    <row r="17804" spans="1:18" ht="15" x14ac:dyDescent="0.25">
      <c r="A17804">
        <v>17803</v>
      </c>
      <c r="B17804" t="s">
        <v>863</v>
      </c>
      <c r="C17804" s="7" t="s">
        <v>12</v>
      </c>
      <c r="D17804" s="7" t="s">
        <v>0</v>
      </c>
      <c r="E17804" t="s">
        <v>45425</v>
      </c>
      <c r="F17804" s="8">
        <v>45958.679166666669</v>
      </c>
      <c r="G17804" t="s">
        <v>473</v>
      </c>
      <c r="H17804" t="s">
        <v>7488</v>
      </c>
      <c r="K17804" t="s">
        <v>39797</v>
      </c>
      <c r="L17804" t="s">
        <v>252</v>
      </c>
      <c r="M17804" t="s">
        <v>882</v>
      </c>
      <c r="N17804" t="s">
        <v>38177</v>
      </c>
      <c r="O17804" t="s">
        <v>11903</v>
      </c>
      <c r="P17804" s="8">
        <v>45958.8125</v>
      </c>
      <c r="Q17804" s="8">
        <v>45958.8125</v>
      </c>
      <c r="R17804" s="8">
        <v>45958.761111111111</v>
      </c>
    </row>
    <row r="17805" spans="1:18" ht="15" x14ac:dyDescent="0.25">
      <c r="A17805">
        <v>17804</v>
      </c>
      <c r="B17805" t="s">
        <v>863</v>
      </c>
      <c r="C17805" s="7" t="s">
        <v>12</v>
      </c>
      <c r="D17805" s="7" t="s">
        <v>0</v>
      </c>
      <c r="E17805" t="s">
        <v>45426</v>
      </c>
      <c r="F17805" s="8">
        <v>45958.679166666669</v>
      </c>
      <c r="G17805" t="s">
        <v>45427</v>
      </c>
      <c r="H17805" t="s">
        <v>9069</v>
      </c>
      <c r="J17805" t="s">
        <v>142</v>
      </c>
      <c r="K17805" t="s">
        <v>45428</v>
      </c>
      <c r="L17805" t="s">
        <v>259</v>
      </c>
      <c r="M17805" t="s">
        <v>37167</v>
      </c>
      <c r="N17805" t="s">
        <v>887</v>
      </c>
      <c r="O17805" t="s">
        <v>364</v>
      </c>
      <c r="P17805" s="8">
        <v>45958.770833333336</v>
      </c>
      <c r="Q17805" s="8">
        <v>45958.770833333336</v>
      </c>
      <c r="R17805" s="8">
        <v>45958.698611111111</v>
      </c>
    </row>
    <row r="17806" spans="1:18" ht="15" x14ac:dyDescent="0.25">
      <c r="A17806">
        <v>17805</v>
      </c>
      <c r="B17806" t="s">
        <v>863</v>
      </c>
      <c r="C17806" s="7" t="s">
        <v>12</v>
      </c>
      <c r="D17806" s="7" t="s">
        <v>0</v>
      </c>
      <c r="E17806" t="s">
        <v>45429</v>
      </c>
      <c r="F17806" s="8">
        <v>45958.683333333334</v>
      </c>
      <c r="G17806" t="s">
        <v>27198</v>
      </c>
      <c r="H17806" t="s">
        <v>11301</v>
      </c>
      <c r="J17806" t="s">
        <v>1689</v>
      </c>
      <c r="K17806" t="s">
        <v>41920</v>
      </c>
      <c r="L17806" t="s">
        <v>315</v>
      </c>
      <c r="M17806" t="s">
        <v>37167</v>
      </c>
      <c r="N17806" t="s">
        <v>37168</v>
      </c>
      <c r="O17806" t="s">
        <v>364</v>
      </c>
      <c r="P17806" s="8">
        <v>45958.770833333336</v>
      </c>
      <c r="Q17806" s="8">
        <v>45958.770833333336</v>
      </c>
      <c r="R17806" s="8">
        <v>45958.763888888891</v>
      </c>
    </row>
    <row r="17807" spans="1:18" ht="15" x14ac:dyDescent="0.25">
      <c r="A17807">
        <v>17806</v>
      </c>
      <c r="B17807" t="s">
        <v>863</v>
      </c>
      <c r="C17807" s="7" t="s">
        <v>12</v>
      </c>
      <c r="D17807" s="7" t="s">
        <v>0</v>
      </c>
      <c r="E17807" t="s">
        <v>45430</v>
      </c>
      <c r="F17807" s="8">
        <v>45958.686805555553</v>
      </c>
      <c r="G17807" t="s">
        <v>44475</v>
      </c>
      <c r="H17807" t="s">
        <v>2804</v>
      </c>
      <c r="J17807" t="s">
        <v>142</v>
      </c>
      <c r="K17807" t="s">
        <v>44476</v>
      </c>
      <c r="L17807" t="s">
        <v>252</v>
      </c>
      <c r="M17807" t="s">
        <v>37167</v>
      </c>
      <c r="N17807" t="s">
        <v>37168</v>
      </c>
      <c r="O17807" t="s">
        <v>364</v>
      </c>
      <c r="P17807" s="8">
        <v>45958.770833333336</v>
      </c>
      <c r="Q17807" s="8">
        <v>45958.770833333336</v>
      </c>
      <c r="R17807" s="8">
        <v>45958.768750000003</v>
      </c>
    </row>
    <row r="17808" spans="1:18" ht="15" x14ac:dyDescent="0.25">
      <c r="A17808">
        <v>17807</v>
      </c>
      <c r="B17808" t="s">
        <v>863</v>
      </c>
      <c r="C17808" s="7" t="s">
        <v>12</v>
      </c>
      <c r="D17808" s="7" t="s">
        <v>0</v>
      </c>
      <c r="E17808" t="s">
        <v>45431</v>
      </c>
      <c r="F17808" s="8">
        <v>45958.6875</v>
      </c>
      <c r="G17808" t="s">
        <v>43940</v>
      </c>
      <c r="H17808" t="s">
        <v>5834</v>
      </c>
      <c r="J17808" t="s">
        <v>166</v>
      </c>
      <c r="K17808" t="s">
        <v>43941</v>
      </c>
      <c r="L17808" t="s">
        <v>160</v>
      </c>
      <c r="M17808" t="s">
        <v>875</v>
      </c>
      <c r="N17808" t="s">
        <v>37161</v>
      </c>
      <c r="O17808" t="s">
        <v>364</v>
      </c>
      <c r="P17808" s="8">
        <v>45958.8125</v>
      </c>
      <c r="Q17808" s="8">
        <v>45958.8125</v>
      </c>
      <c r="R17808" s="8">
        <v>45958.712500000001</v>
      </c>
    </row>
    <row r="17809" spans="1:18" ht="15" x14ac:dyDescent="0.25">
      <c r="A17809">
        <v>17808</v>
      </c>
      <c r="B17809" t="s">
        <v>863</v>
      </c>
      <c r="C17809" s="7" t="s">
        <v>12</v>
      </c>
      <c r="D17809" s="7" t="s">
        <v>0</v>
      </c>
      <c r="E17809" t="s">
        <v>45432</v>
      </c>
      <c r="F17809" s="8">
        <v>45958.694444444445</v>
      </c>
      <c r="G17809" t="s">
        <v>40651</v>
      </c>
      <c r="H17809" t="s">
        <v>40652</v>
      </c>
      <c r="J17809" t="s">
        <v>166</v>
      </c>
      <c r="K17809" t="s">
        <v>40653</v>
      </c>
      <c r="L17809" t="s">
        <v>751</v>
      </c>
      <c r="M17809" t="s">
        <v>866</v>
      </c>
      <c r="N17809" t="s">
        <v>37124</v>
      </c>
      <c r="O17809" t="s">
        <v>205</v>
      </c>
      <c r="P17809" s="8">
        <v>45958.818749999999</v>
      </c>
      <c r="Q17809" s="8">
        <v>45958.818749999999</v>
      </c>
      <c r="R17809" s="8">
        <v>45958.7</v>
      </c>
    </row>
    <row r="17810" spans="1:18" ht="15" x14ac:dyDescent="0.25">
      <c r="A17810">
        <v>17809</v>
      </c>
      <c r="B17810" t="s">
        <v>863</v>
      </c>
      <c r="C17810" s="7" t="s">
        <v>12</v>
      </c>
      <c r="D17810" s="7" t="s">
        <v>0</v>
      </c>
      <c r="E17810" t="s">
        <v>45433</v>
      </c>
      <c r="F17810" s="8">
        <v>45958.70416666667</v>
      </c>
      <c r="G17810" t="s">
        <v>45427</v>
      </c>
      <c r="H17810" t="s">
        <v>9069</v>
      </c>
      <c r="J17810" t="s">
        <v>166</v>
      </c>
      <c r="K17810" t="s">
        <v>45428</v>
      </c>
      <c r="L17810" t="s">
        <v>259</v>
      </c>
      <c r="M17810" t="s">
        <v>866</v>
      </c>
      <c r="N17810" t="s">
        <v>37124</v>
      </c>
      <c r="O17810" t="s">
        <v>9</v>
      </c>
      <c r="P17810" s="8">
        <v>45958.869444444441</v>
      </c>
      <c r="Q17810" s="8">
        <v>45958.869444444441</v>
      </c>
      <c r="R17810" s="8">
        <v>45958.772916666669</v>
      </c>
    </row>
    <row r="17811" spans="1:18" ht="15" x14ac:dyDescent="0.25">
      <c r="A17811">
        <v>17810</v>
      </c>
      <c r="B17811" t="s">
        <v>863</v>
      </c>
      <c r="C17811" s="7" t="s">
        <v>12</v>
      </c>
      <c r="D17811" s="7" t="s">
        <v>0</v>
      </c>
      <c r="E17811" t="s">
        <v>45434</v>
      </c>
      <c r="F17811" s="8">
        <v>45958.747916666667</v>
      </c>
      <c r="G17811" t="s">
        <v>4608</v>
      </c>
      <c r="H17811" t="s">
        <v>4609</v>
      </c>
      <c r="J17811" t="s">
        <v>166</v>
      </c>
      <c r="K17811" t="s">
        <v>4610</v>
      </c>
      <c r="L17811" t="s">
        <v>174</v>
      </c>
      <c r="M17811" t="s">
        <v>37484</v>
      </c>
      <c r="N17811" t="s">
        <v>37515</v>
      </c>
      <c r="O17811" t="s">
        <v>392</v>
      </c>
      <c r="P17811" s="8">
        <v>45961.781944444447</v>
      </c>
      <c r="Q17811" s="8">
        <v>45961.781944444447</v>
      </c>
      <c r="R17811" s="8">
        <v>45961.745138888888</v>
      </c>
    </row>
    <row r="17812" spans="1:18" ht="15" x14ac:dyDescent="0.25">
      <c r="A17812">
        <v>17811</v>
      </c>
      <c r="B17812" t="s">
        <v>863</v>
      </c>
      <c r="C17812" s="7" t="s">
        <v>12</v>
      </c>
      <c r="D17812" s="7" t="s">
        <v>0</v>
      </c>
      <c r="E17812" t="s">
        <v>45435</v>
      </c>
      <c r="F17812" s="8">
        <v>45958.757638888892</v>
      </c>
      <c r="G17812" t="s">
        <v>45248</v>
      </c>
      <c r="H17812" t="s">
        <v>45249</v>
      </c>
      <c r="J17812" t="s">
        <v>166</v>
      </c>
      <c r="K17812" t="s">
        <v>45250</v>
      </c>
      <c r="L17812" t="s">
        <v>160</v>
      </c>
      <c r="M17812" t="s">
        <v>37484</v>
      </c>
      <c r="N17812" t="s">
        <v>38396</v>
      </c>
      <c r="O17812" t="s">
        <v>392</v>
      </c>
      <c r="P17812" s="8">
        <v>45961.795138888891</v>
      </c>
      <c r="Q17812" s="8">
        <v>45961.795138888891</v>
      </c>
      <c r="R17812" s="8">
        <v>45958.76666666667</v>
      </c>
    </row>
    <row r="17813" spans="1:18" ht="15" x14ac:dyDescent="0.25">
      <c r="A17813">
        <v>17812</v>
      </c>
      <c r="B17813" t="s">
        <v>863</v>
      </c>
      <c r="C17813" s="7" t="s">
        <v>12</v>
      </c>
      <c r="D17813" s="7" t="s">
        <v>0</v>
      </c>
      <c r="E17813" t="s">
        <v>45436</v>
      </c>
      <c r="F17813" s="8">
        <v>45958.763888888891</v>
      </c>
      <c r="G17813" t="s">
        <v>45437</v>
      </c>
      <c r="H17813" t="s">
        <v>9263</v>
      </c>
      <c r="J17813" t="s">
        <v>166</v>
      </c>
      <c r="K17813" t="s">
        <v>45438</v>
      </c>
      <c r="L17813" t="s">
        <v>252</v>
      </c>
      <c r="M17813" t="s">
        <v>909</v>
      </c>
      <c r="N17813" t="s">
        <v>37168</v>
      </c>
      <c r="O17813" t="s">
        <v>205</v>
      </c>
      <c r="P17813" s="8">
        <v>45958.8125</v>
      </c>
      <c r="Q17813" s="8">
        <v>45958.8125</v>
      </c>
      <c r="R17813" s="8">
        <v>45958.767361111109</v>
      </c>
    </row>
    <row r="17814" spans="1:18" ht="15" x14ac:dyDescent="0.25">
      <c r="A17814">
        <v>17813</v>
      </c>
      <c r="B17814" t="s">
        <v>863</v>
      </c>
      <c r="C17814" s="7" t="s">
        <v>12</v>
      </c>
      <c r="D17814" s="7" t="s">
        <v>0</v>
      </c>
      <c r="E17814" t="s">
        <v>45439</v>
      </c>
      <c r="F17814" s="8">
        <v>45958.770138888889</v>
      </c>
      <c r="G17814" t="s">
        <v>45427</v>
      </c>
      <c r="H17814" t="s">
        <v>9069</v>
      </c>
      <c r="J17814" t="s">
        <v>166</v>
      </c>
      <c r="K17814" t="s">
        <v>45428</v>
      </c>
      <c r="L17814" t="s">
        <v>259</v>
      </c>
      <c r="M17814" t="s">
        <v>37484</v>
      </c>
      <c r="N17814" t="s">
        <v>37381</v>
      </c>
      <c r="O17814" t="s">
        <v>392</v>
      </c>
      <c r="P17814" s="8">
        <v>45961.78125</v>
      </c>
      <c r="Q17814" s="8">
        <v>45961.78125</v>
      </c>
      <c r="R17814" s="8">
        <v>45960.763888888891</v>
      </c>
    </row>
    <row r="17815" spans="1:18" ht="15" x14ac:dyDescent="0.25">
      <c r="A17815">
        <v>17814</v>
      </c>
      <c r="B17815" t="s">
        <v>863</v>
      </c>
      <c r="C17815" s="7" t="s">
        <v>12</v>
      </c>
      <c r="D17815" s="7" t="s">
        <v>0</v>
      </c>
      <c r="E17815" t="s">
        <v>45440</v>
      </c>
      <c r="F17815" s="8">
        <v>45959.352083333331</v>
      </c>
      <c r="G17815" t="s">
        <v>45441</v>
      </c>
      <c r="H17815" t="s">
        <v>45442</v>
      </c>
      <c r="J17815" t="s">
        <v>149</v>
      </c>
      <c r="K17815" t="s">
        <v>45443</v>
      </c>
      <c r="L17815" t="s">
        <v>259</v>
      </c>
      <c r="M17815" t="s">
        <v>870</v>
      </c>
      <c r="N17815" t="s">
        <v>37065</v>
      </c>
      <c r="O17815" t="s">
        <v>9</v>
      </c>
      <c r="P17815" s="8">
        <v>45959.8125</v>
      </c>
      <c r="Q17815" s="8">
        <v>45959.8125</v>
      </c>
      <c r="R17815" s="8">
        <v>45959.720138888886</v>
      </c>
    </row>
    <row r="17816" spans="1:18" ht="15" x14ac:dyDescent="0.25">
      <c r="A17816">
        <v>17815</v>
      </c>
      <c r="B17816" t="s">
        <v>863</v>
      </c>
      <c r="C17816" s="7" t="s">
        <v>12</v>
      </c>
      <c r="D17816" s="7" t="s">
        <v>0</v>
      </c>
      <c r="E17816" t="s">
        <v>45444</v>
      </c>
      <c r="F17816" s="8">
        <v>45959.356944444444</v>
      </c>
      <c r="G17816" t="s">
        <v>45445</v>
      </c>
      <c r="H17816" t="s">
        <v>12984</v>
      </c>
      <c r="J17816" t="s">
        <v>166</v>
      </c>
      <c r="K17816" t="s">
        <v>45446</v>
      </c>
      <c r="L17816" t="s">
        <v>143</v>
      </c>
      <c r="M17816" t="s">
        <v>37100</v>
      </c>
      <c r="N17816" t="s">
        <v>887</v>
      </c>
      <c r="O17816" t="s">
        <v>9</v>
      </c>
      <c r="P17816" s="8">
        <v>45959.770833333336</v>
      </c>
      <c r="Q17816" s="8">
        <v>45959.770833333336</v>
      </c>
      <c r="R17816" s="8">
        <v>45959.618055555555</v>
      </c>
    </row>
    <row r="17817" spans="1:18" ht="15" x14ac:dyDescent="0.25">
      <c r="A17817">
        <v>17816</v>
      </c>
      <c r="B17817" t="s">
        <v>863</v>
      </c>
      <c r="C17817" s="7" t="s">
        <v>12</v>
      </c>
      <c r="D17817" s="7" t="s">
        <v>0</v>
      </c>
      <c r="E17817" t="s">
        <v>45447</v>
      </c>
      <c r="F17817" s="8">
        <v>45959.362500000003</v>
      </c>
      <c r="G17817" t="s">
        <v>45448</v>
      </c>
      <c r="H17817" t="s">
        <v>13695</v>
      </c>
      <c r="J17817" t="s">
        <v>149</v>
      </c>
      <c r="K17817" t="s">
        <v>45449</v>
      </c>
      <c r="L17817" t="s">
        <v>252</v>
      </c>
      <c r="M17817" t="s">
        <v>870</v>
      </c>
      <c r="N17817" t="s">
        <v>882</v>
      </c>
      <c r="O17817" t="s">
        <v>9</v>
      </c>
      <c r="P17817" s="8">
        <v>45959.811805555553</v>
      </c>
      <c r="Q17817" s="8">
        <v>45959.811805555553</v>
      </c>
      <c r="R17817" s="8">
        <v>45959.695138888892</v>
      </c>
    </row>
    <row r="17818" spans="1:18" ht="15" x14ac:dyDescent="0.25">
      <c r="A17818">
        <v>17817</v>
      </c>
      <c r="B17818" t="s">
        <v>863</v>
      </c>
      <c r="C17818" s="7" t="s">
        <v>12</v>
      </c>
      <c r="D17818" s="7" t="s">
        <v>0</v>
      </c>
      <c r="E17818" t="s">
        <v>45450</v>
      </c>
      <c r="F17818" s="8">
        <v>45959.366666666669</v>
      </c>
      <c r="G17818" t="s">
        <v>45451</v>
      </c>
      <c r="H17818" t="s">
        <v>20736</v>
      </c>
      <c r="J17818" t="s">
        <v>166</v>
      </c>
      <c r="K17818" t="s">
        <v>45452</v>
      </c>
      <c r="L17818" t="s">
        <v>261</v>
      </c>
      <c r="M17818" t="s">
        <v>875</v>
      </c>
      <c r="N17818" t="s">
        <v>37365</v>
      </c>
      <c r="O17818" t="s">
        <v>9</v>
      </c>
      <c r="P17818" s="8">
        <v>45959.645833333336</v>
      </c>
      <c r="Q17818" s="8">
        <v>45959.645833333336</v>
      </c>
      <c r="R17818" s="8">
        <v>45959.645833333336</v>
      </c>
    </row>
    <row r="17819" spans="1:18" ht="15" x14ac:dyDescent="0.25">
      <c r="A17819">
        <v>17818</v>
      </c>
      <c r="B17819" t="s">
        <v>863</v>
      </c>
      <c r="C17819" s="7" t="s">
        <v>12</v>
      </c>
      <c r="D17819" s="7" t="s">
        <v>0</v>
      </c>
      <c r="E17819" t="s">
        <v>45453</v>
      </c>
      <c r="F17819" s="8">
        <v>45959.366666666669</v>
      </c>
      <c r="G17819" t="s">
        <v>831</v>
      </c>
      <c r="H17819" t="s">
        <v>10019</v>
      </c>
      <c r="J17819" t="s">
        <v>166</v>
      </c>
      <c r="K17819" t="s">
        <v>45454</v>
      </c>
      <c r="L17819" t="s">
        <v>252</v>
      </c>
      <c r="M17819" t="s">
        <v>37100</v>
      </c>
      <c r="N17819" t="s">
        <v>893</v>
      </c>
      <c r="O17819" t="s">
        <v>334</v>
      </c>
      <c r="P17819" s="8">
        <v>45959.770833333336</v>
      </c>
      <c r="Q17819" s="8">
        <v>45959.770833333336</v>
      </c>
      <c r="R17819" s="8">
        <v>45959.6</v>
      </c>
    </row>
    <row r="17820" spans="1:18" ht="15" x14ac:dyDescent="0.25">
      <c r="A17820">
        <v>17819</v>
      </c>
      <c r="B17820" t="s">
        <v>863</v>
      </c>
      <c r="C17820" s="7" t="s">
        <v>12</v>
      </c>
      <c r="D17820" s="7" t="s">
        <v>0</v>
      </c>
      <c r="E17820" t="s">
        <v>45455</v>
      </c>
      <c r="F17820" s="8">
        <v>45959.400694444441</v>
      </c>
      <c r="G17820" t="s">
        <v>45456</v>
      </c>
      <c r="H17820" t="s">
        <v>23002</v>
      </c>
      <c r="K17820" t="s">
        <v>45457</v>
      </c>
      <c r="L17820" t="s">
        <v>444</v>
      </c>
      <c r="M17820" t="s">
        <v>37124</v>
      </c>
      <c r="N17820" t="s">
        <v>884</v>
      </c>
      <c r="O17820" t="s">
        <v>9</v>
      </c>
      <c r="P17820" s="8">
        <v>45959.645833333336</v>
      </c>
      <c r="Q17820" s="8">
        <v>45959.645833333336</v>
      </c>
      <c r="R17820" s="8">
        <v>45959.666666666664</v>
      </c>
    </row>
    <row r="17821" spans="1:18" ht="15" x14ac:dyDescent="0.25">
      <c r="A17821">
        <v>17820</v>
      </c>
      <c r="B17821" t="s">
        <v>863</v>
      </c>
      <c r="C17821" s="7" t="s">
        <v>12</v>
      </c>
      <c r="D17821" s="7" t="s">
        <v>0</v>
      </c>
      <c r="E17821" t="s">
        <v>45458</v>
      </c>
      <c r="F17821" s="8">
        <v>45959.406944444447</v>
      </c>
      <c r="G17821" t="s">
        <v>45459</v>
      </c>
      <c r="H17821" t="s">
        <v>1228</v>
      </c>
      <c r="J17821" t="s">
        <v>166</v>
      </c>
      <c r="K17821" t="s">
        <v>45460</v>
      </c>
      <c r="L17821" t="s">
        <v>444</v>
      </c>
      <c r="M17821" t="s">
        <v>37167</v>
      </c>
      <c r="N17821" t="s">
        <v>37101</v>
      </c>
      <c r="O17821" t="s">
        <v>9</v>
      </c>
      <c r="P17821" s="8">
        <v>45959.604166666664</v>
      </c>
      <c r="Q17821" s="8">
        <v>45959.604166666664</v>
      </c>
      <c r="R17821" s="8">
        <v>45959.76458333333</v>
      </c>
    </row>
    <row r="17822" spans="1:18" ht="15" x14ac:dyDescent="0.25">
      <c r="A17822">
        <v>17821</v>
      </c>
      <c r="B17822" t="s">
        <v>863</v>
      </c>
      <c r="C17822" s="7" t="s">
        <v>12</v>
      </c>
      <c r="D17822" s="7" t="s">
        <v>0</v>
      </c>
      <c r="E17822" t="s">
        <v>45461</v>
      </c>
      <c r="F17822" s="8">
        <v>45959.411805555559</v>
      </c>
      <c r="G17822" t="s">
        <v>45462</v>
      </c>
      <c r="H17822" t="s">
        <v>45463</v>
      </c>
      <c r="J17822" t="s">
        <v>166</v>
      </c>
      <c r="K17822" t="s">
        <v>45464</v>
      </c>
      <c r="L17822" t="s">
        <v>259</v>
      </c>
      <c r="M17822" t="s">
        <v>875</v>
      </c>
      <c r="N17822" t="s">
        <v>37365</v>
      </c>
      <c r="O17822" t="s">
        <v>9</v>
      </c>
      <c r="P17822" s="8">
        <v>45959.645833333336</v>
      </c>
      <c r="Q17822" s="8">
        <v>45959.645833333336</v>
      </c>
      <c r="R17822" s="8">
        <v>45959.722916666666</v>
      </c>
    </row>
    <row r="17823" spans="1:18" ht="15" x14ac:dyDescent="0.25">
      <c r="A17823">
        <v>17822</v>
      </c>
      <c r="B17823" t="s">
        <v>863</v>
      </c>
      <c r="C17823" s="7" t="s">
        <v>12</v>
      </c>
      <c r="D17823" s="7" t="s">
        <v>0</v>
      </c>
      <c r="E17823" t="s">
        <v>45465</v>
      </c>
      <c r="F17823" s="8">
        <v>45959.420138888891</v>
      </c>
      <c r="G17823" t="s">
        <v>42601</v>
      </c>
      <c r="H17823" t="s">
        <v>42602</v>
      </c>
      <c r="J17823" t="s">
        <v>166</v>
      </c>
      <c r="K17823" t="s">
        <v>42603</v>
      </c>
      <c r="L17823" t="s">
        <v>150</v>
      </c>
      <c r="M17823" t="s">
        <v>866</v>
      </c>
      <c r="N17823" t="s">
        <v>37124</v>
      </c>
      <c r="O17823" t="s">
        <v>205</v>
      </c>
      <c r="P17823" s="8">
        <v>45959.710416666669</v>
      </c>
      <c r="Q17823" s="8">
        <v>45959.710416666669</v>
      </c>
      <c r="R17823" s="8">
        <v>45960.76458333333</v>
      </c>
    </row>
    <row r="17824" spans="1:18" ht="15" x14ac:dyDescent="0.25">
      <c r="A17824">
        <v>17823</v>
      </c>
      <c r="B17824" t="s">
        <v>863</v>
      </c>
      <c r="C17824" s="7" t="s">
        <v>12</v>
      </c>
      <c r="D17824" s="7" t="s">
        <v>0</v>
      </c>
      <c r="E17824" t="s">
        <v>45466</v>
      </c>
      <c r="F17824" s="8">
        <v>45959.424305555556</v>
      </c>
      <c r="G17824" t="s">
        <v>45467</v>
      </c>
      <c r="H17824" t="s">
        <v>31763</v>
      </c>
      <c r="J17824" t="s">
        <v>166</v>
      </c>
      <c r="K17824" t="s">
        <v>45468</v>
      </c>
      <c r="L17824" t="s">
        <v>168</v>
      </c>
      <c r="M17824" t="s">
        <v>866</v>
      </c>
      <c r="N17824" t="s">
        <v>37124</v>
      </c>
      <c r="O17824" t="s">
        <v>364</v>
      </c>
      <c r="P17824" s="8">
        <v>45959.714583333334</v>
      </c>
      <c r="Q17824" s="8">
        <v>45959.714583333334</v>
      </c>
      <c r="R17824" s="8">
        <v>45959.456944444442</v>
      </c>
    </row>
    <row r="17825" spans="1:18" ht="15" x14ac:dyDescent="0.25">
      <c r="A17825">
        <v>17824</v>
      </c>
      <c r="B17825" t="s">
        <v>863</v>
      </c>
      <c r="C17825" s="7" t="s">
        <v>12</v>
      </c>
      <c r="D17825" s="7" t="s">
        <v>0</v>
      </c>
      <c r="E17825" t="s">
        <v>45469</v>
      </c>
      <c r="F17825" s="8">
        <v>45959.425694444442</v>
      </c>
      <c r="G17825" t="s">
        <v>4966</v>
      </c>
      <c r="H17825" t="s">
        <v>4967</v>
      </c>
      <c r="J17825" t="s">
        <v>166</v>
      </c>
      <c r="K17825" t="s">
        <v>4968</v>
      </c>
      <c r="L17825" t="s">
        <v>143</v>
      </c>
      <c r="M17825" t="s">
        <v>37124</v>
      </c>
      <c r="N17825" t="s">
        <v>37175</v>
      </c>
      <c r="O17825" t="s">
        <v>144</v>
      </c>
      <c r="P17825" s="8">
        <v>45959.6875</v>
      </c>
      <c r="Q17825" s="8">
        <v>45959.6875</v>
      </c>
      <c r="R17825" s="8">
        <v>45959.623611111114</v>
      </c>
    </row>
    <row r="17826" spans="1:18" ht="15" x14ac:dyDescent="0.25">
      <c r="A17826">
        <v>17825</v>
      </c>
      <c r="B17826" t="s">
        <v>863</v>
      </c>
      <c r="C17826" s="7" t="s">
        <v>12</v>
      </c>
      <c r="D17826" s="7" t="s">
        <v>0</v>
      </c>
      <c r="E17826" t="s">
        <v>45470</v>
      </c>
      <c r="F17826" s="8">
        <v>45959.428472222222</v>
      </c>
      <c r="G17826" t="s">
        <v>6969</v>
      </c>
      <c r="H17826" t="s">
        <v>45471</v>
      </c>
      <c r="J17826" t="s">
        <v>166</v>
      </c>
      <c r="K17826" t="s">
        <v>45472</v>
      </c>
      <c r="L17826" t="s">
        <v>415</v>
      </c>
      <c r="M17826" t="s">
        <v>866</v>
      </c>
      <c r="N17826" t="s">
        <v>37124</v>
      </c>
      <c r="O17826" t="s">
        <v>364</v>
      </c>
      <c r="P17826" s="8">
        <v>45959.720138888886</v>
      </c>
      <c r="Q17826" s="8">
        <v>45959.720138888886</v>
      </c>
      <c r="R17826" s="8">
        <v>45959.454861111109</v>
      </c>
    </row>
    <row r="17827" spans="1:18" ht="15" x14ac:dyDescent="0.25">
      <c r="A17827">
        <v>17826</v>
      </c>
      <c r="B17827" t="s">
        <v>863</v>
      </c>
      <c r="C17827" s="7" t="s">
        <v>12</v>
      </c>
      <c r="D17827" s="7" t="s">
        <v>0</v>
      </c>
      <c r="E17827" t="s">
        <v>45473</v>
      </c>
      <c r="F17827" s="8">
        <v>45959.434027777781</v>
      </c>
      <c r="G17827" t="s">
        <v>45474</v>
      </c>
      <c r="H17827" t="s">
        <v>45475</v>
      </c>
      <c r="J17827" t="s">
        <v>166</v>
      </c>
      <c r="K17827" t="s">
        <v>45476</v>
      </c>
      <c r="L17827" t="s">
        <v>463</v>
      </c>
      <c r="M17827" t="s">
        <v>866</v>
      </c>
      <c r="N17827" t="s">
        <v>37124</v>
      </c>
      <c r="O17827" t="s">
        <v>364</v>
      </c>
      <c r="P17827" s="8">
        <v>45959.76666666667</v>
      </c>
      <c r="Q17827" s="8">
        <v>45959.76666666667</v>
      </c>
      <c r="R17827" s="8">
        <v>45959.446527777778</v>
      </c>
    </row>
    <row r="17828" spans="1:18" ht="15" x14ac:dyDescent="0.25">
      <c r="A17828">
        <v>17827</v>
      </c>
      <c r="B17828" t="s">
        <v>863</v>
      </c>
      <c r="C17828" s="7" t="s">
        <v>12</v>
      </c>
      <c r="D17828" s="7" t="s">
        <v>0</v>
      </c>
      <c r="E17828" t="s">
        <v>45477</v>
      </c>
      <c r="F17828" s="8">
        <v>45959.439583333333</v>
      </c>
      <c r="G17828" t="s">
        <v>42320</v>
      </c>
      <c r="H17828" t="s">
        <v>603</v>
      </c>
      <c r="J17828" t="s">
        <v>166</v>
      </c>
      <c r="K17828" t="s">
        <v>42321</v>
      </c>
      <c r="L17828" t="s">
        <v>261</v>
      </c>
      <c r="M17828" t="s">
        <v>870</v>
      </c>
      <c r="N17828" t="s">
        <v>882</v>
      </c>
      <c r="O17828" t="s">
        <v>9</v>
      </c>
      <c r="P17828" s="8">
        <v>45959.8125</v>
      </c>
      <c r="Q17828" s="8">
        <v>45959.8125</v>
      </c>
      <c r="R17828" s="8">
        <v>45959.770138888889</v>
      </c>
    </row>
    <row r="17829" spans="1:18" ht="15" x14ac:dyDescent="0.25">
      <c r="A17829">
        <v>17828</v>
      </c>
      <c r="B17829" t="s">
        <v>863</v>
      </c>
      <c r="C17829" s="7" t="s">
        <v>12</v>
      </c>
      <c r="D17829" s="7" t="s">
        <v>0</v>
      </c>
      <c r="E17829" t="s">
        <v>45478</v>
      </c>
      <c r="F17829" s="8">
        <v>45959.444444444445</v>
      </c>
      <c r="G17829" t="s">
        <v>45479</v>
      </c>
      <c r="H17829" t="s">
        <v>12735</v>
      </c>
      <c r="J17829" t="s">
        <v>166</v>
      </c>
      <c r="K17829" t="s">
        <v>45480</v>
      </c>
      <c r="L17829" t="s">
        <v>259</v>
      </c>
      <c r="M17829" t="s">
        <v>866</v>
      </c>
      <c r="N17829" t="s">
        <v>867</v>
      </c>
      <c r="O17829" t="s">
        <v>205</v>
      </c>
      <c r="P17829" s="8">
        <v>45959.73333333333</v>
      </c>
      <c r="Q17829" s="8">
        <v>45959.73333333333</v>
      </c>
      <c r="R17829" s="8">
        <v>45959.492361111108</v>
      </c>
    </row>
    <row r="17830" spans="1:18" ht="15" x14ac:dyDescent="0.25">
      <c r="A17830">
        <v>17829</v>
      </c>
      <c r="B17830" t="s">
        <v>863</v>
      </c>
      <c r="C17830" s="7" t="s">
        <v>12</v>
      </c>
      <c r="D17830" s="7" t="s">
        <v>0</v>
      </c>
      <c r="E17830" t="s">
        <v>45481</v>
      </c>
      <c r="F17830" s="8">
        <v>45959.447916666664</v>
      </c>
      <c r="G17830" t="s">
        <v>27198</v>
      </c>
      <c r="H17830" t="s">
        <v>11301</v>
      </c>
      <c r="J17830" t="s">
        <v>166</v>
      </c>
      <c r="K17830" t="s">
        <v>41920</v>
      </c>
      <c r="L17830" t="s">
        <v>315</v>
      </c>
      <c r="M17830" t="s">
        <v>37484</v>
      </c>
      <c r="N17830" t="s">
        <v>880</v>
      </c>
      <c r="O17830" t="s">
        <v>392</v>
      </c>
      <c r="P17830" s="8">
        <v>45961.779166666667</v>
      </c>
      <c r="Q17830" s="8">
        <v>45961.779166666667</v>
      </c>
      <c r="R17830" s="8">
        <v>45961.777777777781</v>
      </c>
    </row>
    <row r="17831" spans="1:18" ht="15" x14ac:dyDescent="0.25">
      <c r="A17831">
        <v>17830</v>
      </c>
      <c r="B17831" t="s">
        <v>863</v>
      </c>
      <c r="C17831" s="7" t="s">
        <v>12</v>
      </c>
      <c r="D17831" s="7" t="s">
        <v>0</v>
      </c>
      <c r="E17831" t="s">
        <v>45482</v>
      </c>
      <c r="F17831" s="8">
        <v>45959.452777777777</v>
      </c>
      <c r="G17831" t="s">
        <v>45474</v>
      </c>
      <c r="H17831" t="s">
        <v>45475</v>
      </c>
      <c r="J17831" t="s">
        <v>142</v>
      </c>
      <c r="K17831" t="s">
        <v>45476</v>
      </c>
      <c r="L17831" t="s">
        <v>463</v>
      </c>
      <c r="M17831" t="s">
        <v>37124</v>
      </c>
      <c r="N17831" t="s">
        <v>37243</v>
      </c>
      <c r="O17831" t="s">
        <v>9</v>
      </c>
      <c r="P17831" s="8">
        <v>45959.6875</v>
      </c>
      <c r="Q17831" s="8">
        <v>45959.6875</v>
      </c>
      <c r="R17831" s="8">
        <v>45959.675694444442</v>
      </c>
    </row>
    <row r="17832" spans="1:18" ht="15" x14ac:dyDescent="0.25">
      <c r="A17832">
        <v>17831</v>
      </c>
      <c r="B17832" t="s">
        <v>863</v>
      </c>
      <c r="C17832" s="7" t="s">
        <v>12</v>
      </c>
      <c r="D17832" s="7" t="s">
        <v>0</v>
      </c>
      <c r="E17832" t="s">
        <v>45483</v>
      </c>
      <c r="F17832" s="8">
        <v>45959.461111111108</v>
      </c>
      <c r="G17832" t="s">
        <v>41800</v>
      </c>
      <c r="H17832" t="s">
        <v>41801</v>
      </c>
      <c r="J17832" t="s">
        <v>142</v>
      </c>
      <c r="K17832" t="s">
        <v>41802</v>
      </c>
      <c r="L17832" t="s">
        <v>261</v>
      </c>
      <c r="M17832" t="s">
        <v>906</v>
      </c>
      <c r="N17832" t="s">
        <v>882</v>
      </c>
      <c r="O17832" t="s">
        <v>364</v>
      </c>
      <c r="P17832" s="8">
        <v>45959.521527777775</v>
      </c>
      <c r="Q17832" s="8">
        <v>45959.521527777775</v>
      </c>
      <c r="R17832" s="8">
        <v>45959.536111111112</v>
      </c>
    </row>
    <row r="17833" spans="1:18" ht="15" x14ac:dyDescent="0.25">
      <c r="A17833">
        <v>17832</v>
      </c>
      <c r="B17833" t="s">
        <v>863</v>
      </c>
      <c r="C17833" s="7" t="s">
        <v>12</v>
      </c>
      <c r="D17833" s="7" t="s">
        <v>0</v>
      </c>
      <c r="E17833" t="s">
        <v>45484</v>
      </c>
      <c r="F17833" s="8">
        <v>45959.482638888891</v>
      </c>
      <c r="G17833" t="s">
        <v>45485</v>
      </c>
      <c r="H17833" t="s">
        <v>45486</v>
      </c>
      <c r="J17833" t="s">
        <v>142</v>
      </c>
      <c r="K17833" t="s">
        <v>45487</v>
      </c>
      <c r="L17833" t="s">
        <v>200</v>
      </c>
      <c r="M17833" t="s">
        <v>906</v>
      </c>
      <c r="N17833" t="s">
        <v>37182</v>
      </c>
      <c r="O17833" t="s">
        <v>144</v>
      </c>
      <c r="P17833" s="8">
        <v>45959.5625</v>
      </c>
      <c r="Q17833" s="8">
        <v>45959.5625</v>
      </c>
      <c r="R17833" s="8">
        <v>45959.520833333336</v>
      </c>
    </row>
    <row r="17834" spans="1:18" ht="15" x14ac:dyDescent="0.25">
      <c r="A17834">
        <v>17833</v>
      </c>
      <c r="B17834" t="s">
        <v>863</v>
      </c>
      <c r="C17834" s="7" t="s">
        <v>12</v>
      </c>
      <c r="D17834" s="7" t="s">
        <v>0</v>
      </c>
      <c r="E17834" t="s">
        <v>45488</v>
      </c>
      <c r="F17834" s="8">
        <v>45959.495138888888</v>
      </c>
      <c r="G17834" t="s">
        <v>40746</v>
      </c>
      <c r="H17834" t="s">
        <v>40747</v>
      </c>
      <c r="J17834" t="s">
        <v>166</v>
      </c>
      <c r="K17834" t="s">
        <v>40748</v>
      </c>
      <c r="L17834" t="s">
        <v>315</v>
      </c>
      <c r="M17834" t="s">
        <v>870</v>
      </c>
      <c r="N17834" t="s">
        <v>882</v>
      </c>
      <c r="O17834" t="s">
        <v>144</v>
      </c>
      <c r="P17834" s="8">
        <v>45959.8125</v>
      </c>
      <c r="Q17834" s="8">
        <v>45959.8125</v>
      </c>
      <c r="R17834" s="8">
        <v>45959.727777777778</v>
      </c>
    </row>
    <row r="17835" spans="1:18" ht="15" x14ac:dyDescent="0.25">
      <c r="A17835">
        <v>17834</v>
      </c>
      <c r="B17835" t="s">
        <v>863</v>
      </c>
      <c r="C17835" s="7" t="s">
        <v>12</v>
      </c>
      <c r="D17835" s="7" t="s">
        <v>0</v>
      </c>
      <c r="E17835" t="s">
        <v>45489</v>
      </c>
      <c r="F17835" s="8">
        <v>45959.49722222222</v>
      </c>
      <c r="G17835" t="s">
        <v>45490</v>
      </c>
      <c r="H17835" t="s">
        <v>11360</v>
      </c>
      <c r="J17835" t="s">
        <v>166</v>
      </c>
      <c r="K17835" t="s">
        <v>45491</v>
      </c>
      <c r="L17835" t="s">
        <v>209</v>
      </c>
      <c r="M17835" t="s">
        <v>37100</v>
      </c>
      <c r="N17835" t="s">
        <v>887</v>
      </c>
      <c r="O17835" t="s">
        <v>9</v>
      </c>
      <c r="P17835" s="8">
        <v>45959.8125</v>
      </c>
      <c r="Q17835" s="8">
        <v>45959.8125</v>
      </c>
      <c r="R17835" s="8">
        <v>45959.737500000003</v>
      </c>
    </row>
    <row r="17836" spans="1:18" ht="15" x14ac:dyDescent="0.25">
      <c r="A17836">
        <v>17835</v>
      </c>
      <c r="B17836" t="s">
        <v>863</v>
      </c>
      <c r="C17836" s="7" t="s">
        <v>12</v>
      </c>
      <c r="D17836" s="7" t="s">
        <v>0</v>
      </c>
      <c r="E17836" t="s">
        <v>45492</v>
      </c>
      <c r="F17836" s="8">
        <v>45959.513888888891</v>
      </c>
      <c r="G17836" t="s">
        <v>45493</v>
      </c>
      <c r="H17836" t="s">
        <v>23867</v>
      </c>
      <c r="J17836" t="s">
        <v>166</v>
      </c>
      <c r="K17836" t="s">
        <v>45494</v>
      </c>
      <c r="L17836" t="s">
        <v>444</v>
      </c>
      <c r="M17836" t="s">
        <v>879</v>
      </c>
      <c r="N17836" t="s">
        <v>38829</v>
      </c>
      <c r="O17836" t="s">
        <v>392</v>
      </c>
      <c r="P17836" s="8">
        <v>45960.78125</v>
      </c>
      <c r="Q17836" s="8">
        <v>45960.78125</v>
      </c>
      <c r="R17836" s="8">
        <v>45959.524305555555</v>
      </c>
    </row>
    <row r="17837" spans="1:18" ht="15" x14ac:dyDescent="0.25">
      <c r="A17837">
        <v>17836</v>
      </c>
      <c r="B17837" t="s">
        <v>863</v>
      </c>
      <c r="C17837" s="7" t="s">
        <v>12</v>
      </c>
      <c r="D17837" s="7" t="s">
        <v>0</v>
      </c>
      <c r="E17837" t="s">
        <v>45495</v>
      </c>
      <c r="F17837" s="8">
        <v>45959.515972222223</v>
      </c>
      <c r="G17837" t="s">
        <v>41585</v>
      </c>
      <c r="H17837" t="s">
        <v>3588</v>
      </c>
      <c r="J17837" t="s">
        <v>166</v>
      </c>
      <c r="K17837" t="s">
        <v>41586</v>
      </c>
      <c r="L17837" t="s">
        <v>415</v>
      </c>
      <c r="M17837" t="s">
        <v>37100</v>
      </c>
      <c r="N17837" t="s">
        <v>872</v>
      </c>
      <c r="O17837" t="s">
        <v>144</v>
      </c>
      <c r="P17837" s="8">
        <v>45959.729166666664</v>
      </c>
      <c r="Q17837" s="8">
        <v>45959.729166666664</v>
      </c>
      <c r="R17837" s="8">
        <v>45959.539583333331</v>
      </c>
    </row>
    <row r="17838" spans="1:18" ht="15" x14ac:dyDescent="0.25">
      <c r="A17838">
        <v>17837</v>
      </c>
      <c r="B17838" t="s">
        <v>863</v>
      </c>
      <c r="C17838" s="7" t="s">
        <v>12</v>
      </c>
      <c r="D17838" s="7" t="s">
        <v>0</v>
      </c>
      <c r="E17838" t="s">
        <v>45496</v>
      </c>
      <c r="F17838" s="8">
        <v>45959.517361111109</v>
      </c>
      <c r="G17838" t="s">
        <v>45497</v>
      </c>
      <c r="H17838" t="s">
        <v>356</v>
      </c>
      <c r="J17838" t="s">
        <v>149</v>
      </c>
      <c r="K17838" t="s">
        <v>45498</v>
      </c>
      <c r="L17838" t="s">
        <v>157</v>
      </c>
      <c r="M17838" t="s">
        <v>906</v>
      </c>
      <c r="N17838" t="s">
        <v>37065</v>
      </c>
      <c r="O17838" t="s">
        <v>334</v>
      </c>
      <c r="P17838" s="8">
        <v>45959.583333333336</v>
      </c>
      <c r="Q17838" s="8">
        <v>45959.583333333336</v>
      </c>
      <c r="R17838" s="8">
        <v>45959.525000000001</v>
      </c>
    </row>
    <row r="17839" spans="1:18" ht="15" x14ac:dyDescent="0.25">
      <c r="A17839">
        <v>17838</v>
      </c>
      <c r="B17839" t="s">
        <v>863</v>
      </c>
      <c r="C17839" s="7" t="s">
        <v>12</v>
      </c>
      <c r="D17839" s="7" t="s">
        <v>0</v>
      </c>
      <c r="E17839" t="s">
        <v>45499</v>
      </c>
      <c r="F17839" s="8">
        <v>45959.519444444442</v>
      </c>
      <c r="G17839" t="s">
        <v>45500</v>
      </c>
      <c r="H17839" t="s">
        <v>44213</v>
      </c>
      <c r="J17839" t="s">
        <v>142</v>
      </c>
      <c r="K17839" t="s">
        <v>45501</v>
      </c>
      <c r="L17839" t="s">
        <v>261</v>
      </c>
      <c r="M17839" t="s">
        <v>870</v>
      </c>
      <c r="N17839" t="s">
        <v>37081</v>
      </c>
      <c r="O17839" t="s">
        <v>9</v>
      </c>
      <c r="P17839" s="8">
        <v>45959.8125</v>
      </c>
      <c r="Q17839" s="8">
        <v>45959.8125</v>
      </c>
      <c r="R17839" s="8">
        <v>45959.750694444447</v>
      </c>
    </row>
    <row r="17840" spans="1:18" ht="15" x14ac:dyDescent="0.25">
      <c r="A17840">
        <v>17839</v>
      </c>
      <c r="B17840" t="s">
        <v>863</v>
      </c>
      <c r="C17840" s="7" t="s">
        <v>12</v>
      </c>
      <c r="D17840" s="7" t="s">
        <v>0</v>
      </c>
      <c r="E17840" t="s">
        <v>45502</v>
      </c>
      <c r="F17840" s="8">
        <v>45959.522222222222</v>
      </c>
      <c r="G17840" t="s">
        <v>39137</v>
      </c>
      <c r="H17840" t="s">
        <v>1240</v>
      </c>
      <c r="K17840" t="s">
        <v>39138</v>
      </c>
      <c r="L17840" t="s">
        <v>157</v>
      </c>
      <c r="M17840" t="s">
        <v>866</v>
      </c>
      <c r="N17840" t="s">
        <v>882</v>
      </c>
      <c r="O17840" t="s">
        <v>268</v>
      </c>
      <c r="P17840" s="8">
        <v>45959.729861111111</v>
      </c>
      <c r="Q17840" s="8">
        <v>45959.729861111111</v>
      </c>
      <c r="R17840" s="8">
        <v>45959.536805555559</v>
      </c>
    </row>
    <row r="17841" spans="1:18" ht="15" x14ac:dyDescent="0.25">
      <c r="A17841">
        <v>17840</v>
      </c>
      <c r="B17841" t="s">
        <v>863</v>
      </c>
      <c r="C17841" s="7" t="s">
        <v>12</v>
      </c>
      <c r="D17841" s="7" t="s">
        <v>0</v>
      </c>
      <c r="E17841" t="s">
        <v>45503</v>
      </c>
      <c r="F17841" s="8">
        <v>45959.524305555555</v>
      </c>
      <c r="G17841" t="s">
        <v>45504</v>
      </c>
      <c r="H17841" t="s">
        <v>45505</v>
      </c>
      <c r="J17841" t="s">
        <v>142</v>
      </c>
      <c r="K17841" t="s">
        <v>45506</v>
      </c>
      <c r="L17841" t="s">
        <v>774</v>
      </c>
      <c r="M17841" t="s">
        <v>875</v>
      </c>
      <c r="N17841" t="s">
        <v>37161</v>
      </c>
      <c r="O17841" t="s">
        <v>144</v>
      </c>
      <c r="P17841" s="8">
        <v>45959.604166666664</v>
      </c>
      <c r="Q17841" s="8">
        <v>45959.604166666664</v>
      </c>
      <c r="R17841" s="8">
        <v>45959.731944444444</v>
      </c>
    </row>
    <row r="17842" spans="1:18" ht="15" x14ac:dyDescent="0.25">
      <c r="A17842">
        <v>17841</v>
      </c>
      <c r="B17842" t="s">
        <v>863</v>
      </c>
      <c r="C17842" s="7" t="s">
        <v>12</v>
      </c>
      <c r="D17842" s="7" t="s">
        <v>0</v>
      </c>
      <c r="E17842" t="s">
        <v>45507</v>
      </c>
      <c r="F17842" s="8">
        <v>45959.536805555559</v>
      </c>
      <c r="G17842" t="s">
        <v>45508</v>
      </c>
      <c r="H17842" t="s">
        <v>3584</v>
      </c>
      <c r="J17842" t="s">
        <v>166</v>
      </c>
      <c r="K17842" t="s">
        <v>45509</v>
      </c>
      <c r="L17842" t="s">
        <v>444</v>
      </c>
      <c r="M17842" t="s">
        <v>879</v>
      </c>
      <c r="N17842" t="s">
        <v>38829</v>
      </c>
      <c r="O17842" t="s">
        <v>392</v>
      </c>
      <c r="P17842" s="8">
        <v>45960.786111111112</v>
      </c>
      <c r="Q17842" s="8">
        <v>45960.786111111112</v>
      </c>
      <c r="R17842" s="8">
        <v>45959.547222222223</v>
      </c>
    </row>
    <row r="17843" spans="1:18" ht="15" x14ac:dyDescent="0.25">
      <c r="A17843">
        <v>17842</v>
      </c>
      <c r="B17843" t="s">
        <v>863</v>
      </c>
      <c r="C17843" s="7" t="s">
        <v>12</v>
      </c>
      <c r="D17843" s="7" t="s">
        <v>0</v>
      </c>
      <c r="E17843" t="s">
        <v>45510</v>
      </c>
      <c r="F17843" s="8">
        <v>45959.538888888892</v>
      </c>
      <c r="G17843" t="s">
        <v>38944</v>
      </c>
      <c r="H17843" t="s">
        <v>1900</v>
      </c>
      <c r="J17843" t="s">
        <v>166</v>
      </c>
      <c r="K17843" t="s">
        <v>38945</v>
      </c>
      <c r="L17843" t="s">
        <v>922</v>
      </c>
      <c r="M17843" t="s">
        <v>882</v>
      </c>
      <c r="N17843" t="s">
        <v>38177</v>
      </c>
      <c r="O17843" t="s">
        <v>144</v>
      </c>
      <c r="P17843" s="8">
        <v>45959.729166666664</v>
      </c>
      <c r="Q17843" s="8">
        <v>45959.729166666664</v>
      </c>
      <c r="R17843" s="8">
        <v>45959.770138888889</v>
      </c>
    </row>
    <row r="17844" spans="1:18" ht="15" x14ac:dyDescent="0.25">
      <c r="A17844">
        <v>17843</v>
      </c>
      <c r="B17844" t="s">
        <v>863</v>
      </c>
      <c r="C17844" s="7" t="s">
        <v>12</v>
      </c>
      <c r="D17844" s="7" t="s">
        <v>0</v>
      </c>
      <c r="E17844" t="s">
        <v>45511</v>
      </c>
      <c r="F17844" s="8">
        <v>45959.541666666664</v>
      </c>
      <c r="G17844" t="s">
        <v>45004</v>
      </c>
      <c r="H17844" t="s">
        <v>21708</v>
      </c>
      <c r="J17844" t="s">
        <v>142</v>
      </c>
      <c r="K17844" t="s">
        <v>45005</v>
      </c>
      <c r="L17844" t="s">
        <v>252</v>
      </c>
      <c r="M17844" t="s">
        <v>939</v>
      </c>
      <c r="N17844" t="s">
        <v>890</v>
      </c>
      <c r="O17844" t="s">
        <v>392</v>
      </c>
      <c r="P17844" s="8">
        <v>45987.770833333336</v>
      </c>
      <c r="Q17844" s="8">
        <v>45987.770833333336</v>
      </c>
      <c r="R17844" s="8">
        <v>45961.642361111109</v>
      </c>
    </row>
    <row r="17845" spans="1:18" ht="15" x14ac:dyDescent="0.25">
      <c r="A17845">
        <v>17844</v>
      </c>
      <c r="B17845" t="s">
        <v>863</v>
      </c>
      <c r="C17845" s="7" t="s">
        <v>12</v>
      </c>
      <c r="D17845" s="7" t="s">
        <v>0</v>
      </c>
      <c r="E17845" t="s">
        <v>45512</v>
      </c>
      <c r="F17845" s="8">
        <v>45959.59375</v>
      </c>
      <c r="G17845" t="s">
        <v>45513</v>
      </c>
      <c r="H17845" t="s">
        <v>15698</v>
      </c>
      <c r="K17845" t="s">
        <v>45514</v>
      </c>
      <c r="L17845" t="s">
        <v>931</v>
      </c>
      <c r="M17845" t="s">
        <v>906</v>
      </c>
      <c r="N17845" t="s">
        <v>38177</v>
      </c>
      <c r="O17845" t="s">
        <v>144</v>
      </c>
      <c r="P17845" s="8">
        <v>45959.770833333336</v>
      </c>
      <c r="Q17845" s="8">
        <v>45959.770833333336</v>
      </c>
      <c r="R17845" s="8">
        <v>45959.758333333331</v>
      </c>
    </row>
    <row r="17846" spans="1:18" ht="15" x14ac:dyDescent="0.25">
      <c r="A17846">
        <v>17845</v>
      </c>
      <c r="B17846" t="s">
        <v>863</v>
      </c>
      <c r="C17846" s="7" t="s">
        <v>12</v>
      </c>
      <c r="D17846" s="7" t="s">
        <v>0</v>
      </c>
      <c r="E17846" t="s">
        <v>45515</v>
      </c>
      <c r="F17846" s="8">
        <v>45959.601388888892</v>
      </c>
      <c r="G17846" t="s">
        <v>45516</v>
      </c>
      <c r="H17846" t="s">
        <v>25676</v>
      </c>
      <c r="K17846" t="s">
        <v>45517</v>
      </c>
      <c r="L17846" t="s">
        <v>486</v>
      </c>
      <c r="M17846" t="s">
        <v>875</v>
      </c>
      <c r="N17846" t="s">
        <v>37065</v>
      </c>
      <c r="O17846" t="s">
        <v>364</v>
      </c>
      <c r="P17846" s="8">
        <v>45959.770833333336</v>
      </c>
      <c r="Q17846" s="8">
        <v>45959.770833333336</v>
      </c>
      <c r="R17846" s="8">
        <v>45959.67083333333</v>
      </c>
    </row>
    <row r="17847" spans="1:18" ht="15" x14ac:dyDescent="0.25">
      <c r="A17847">
        <v>17846</v>
      </c>
      <c r="B17847" t="s">
        <v>863</v>
      </c>
      <c r="C17847" s="7" t="s">
        <v>12</v>
      </c>
      <c r="D17847" s="7" t="s">
        <v>0</v>
      </c>
      <c r="E17847" t="s">
        <v>45518</v>
      </c>
      <c r="F17847" s="8">
        <v>45959.603472222225</v>
      </c>
      <c r="G17847" t="s">
        <v>45519</v>
      </c>
      <c r="H17847" t="s">
        <v>7425</v>
      </c>
      <c r="J17847" t="s">
        <v>166</v>
      </c>
      <c r="K17847" t="s">
        <v>45520</v>
      </c>
      <c r="L17847" t="s">
        <v>174</v>
      </c>
      <c r="M17847" t="s">
        <v>37167</v>
      </c>
      <c r="N17847" t="s">
        <v>37168</v>
      </c>
      <c r="O17847" t="s">
        <v>364</v>
      </c>
      <c r="P17847" s="8">
        <v>45959.645833333336</v>
      </c>
      <c r="Q17847" s="8">
        <v>45959.645833333336</v>
      </c>
      <c r="R17847" s="8">
        <v>45959.718055555553</v>
      </c>
    </row>
    <row r="17848" spans="1:18" ht="15" x14ac:dyDescent="0.25">
      <c r="A17848">
        <v>17847</v>
      </c>
      <c r="B17848" t="s">
        <v>863</v>
      </c>
      <c r="C17848" s="7" t="s">
        <v>12</v>
      </c>
      <c r="D17848" s="7" t="s">
        <v>0</v>
      </c>
      <c r="E17848" t="s">
        <v>45521</v>
      </c>
      <c r="F17848" s="8">
        <v>45959.604166666664</v>
      </c>
      <c r="G17848" t="s">
        <v>40117</v>
      </c>
      <c r="H17848" t="s">
        <v>27722</v>
      </c>
      <c r="J17848" t="s">
        <v>166</v>
      </c>
      <c r="K17848" t="s">
        <v>40118</v>
      </c>
      <c r="L17848" t="s">
        <v>157</v>
      </c>
      <c r="M17848" t="s">
        <v>875</v>
      </c>
      <c r="N17848" t="s">
        <v>893</v>
      </c>
      <c r="O17848" t="s">
        <v>364</v>
      </c>
      <c r="P17848" s="8">
        <v>45959.770833333336</v>
      </c>
      <c r="Q17848" s="8">
        <v>45959.770833333336</v>
      </c>
      <c r="R17848" s="8">
        <v>45959.671527777777</v>
      </c>
    </row>
    <row r="17849" spans="1:18" ht="15" x14ac:dyDescent="0.25">
      <c r="A17849">
        <v>17848</v>
      </c>
      <c r="B17849" t="s">
        <v>863</v>
      </c>
      <c r="C17849" s="7" t="s">
        <v>12</v>
      </c>
      <c r="D17849" s="7" t="s">
        <v>0</v>
      </c>
      <c r="E17849" t="s">
        <v>45522</v>
      </c>
      <c r="F17849" s="8">
        <v>45959.605555555558</v>
      </c>
      <c r="G17849" t="s">
        <v>44967</v>
      </c>
      <c r="H17849" t="s">
        <v>44968</v>
      </c>
      <c r="J17849" t="s">
        <v>166</v>
      </c>
      <c r="K17849" t="s">
        <v>44969</v>
      </c>
      <c r="L17849" t="s">
        <v>778</v>
      </c>
      <c r="M17849" t="s">
        <v>866</v>
      </c>
      <c r="N17849" t="s">
        <v>37124</v>
      </c>
      <c r="O17849" t="s">
        <v>364</v>
      </c>
      <c r="P17849" s="8">
        <v>45959.688194444447</v>
      </c>
      <c r="Q17849" s="8">
        <v>45959.688194444447</v>
      </c>
      <c r="R17849" s="8">
        <v>45959.667361111111</v>
      </c>
    </row>
    <row r="17850" spans="1:18" ht="15" x14ac:dyDescent="0.25">
      <c r="A17850">
        <v>17849</v>
      </c>
      <c r="B17850" t="s">
        <v>863</v>
      </c>
      <c r="C17850" s="7" t="s">
        <v>12</v>
      </c>
      <c r="D17850" s="7" t="s">
        <v>0</v>
      </c>
      <c r="E17850" t="s">
        <v>45523</v>
      </c>
      <c r="F17850" s="8">
        <v>45959.607638888891</v>
      </c>
      <c r="G17850" t="s">
        <v>43869</v>
      </c>
      <c r="H17850" t="s">
        <v>43870</v>
      </c>
      <c r="J17850" t="s">
        <v>166</v>
      </c>
      <c r="K17850" t="s">
        <v>43871</v>
      </c>
      <c r="L17850" t="s">
        <v>150</v>
      </c>
      <c r="M17850" t="s">
        <v>37167</v>
      </c>
      <c r="N17850" t="s">
        <v>37168</v>
      </c>
      <c r="O17850" t="s">
        <v>364</v>
      </c>
      <c r="P17850" s="8">
        <v>45959.686805555553</v>
      </c>
      <c r="Q17850" s="8">
        <v>45959.686805555553</v>
      </c>
      <c r="R17850" s="8">
        <v>45959.71875</v>
      </c>
    </row>
    <row r="17851" spans="1:18" ht="15" x14ac:dyDescent="0.25">
      <c r="A17851">
        <v>17850</v>
      </c>
      <c r="B17851" t="s">
        <v>863</v>
      </c>
      <c r="C17851" s="7" t="s">
        <v>12</v>
      </c>
      <c r="D17851" s="7" t="s">
        <v>0</v>
      </c>
      <c r="E17851" t="s">
        <v>45524</v>
      </c>
      <c r="F17851" s="8">
        <v>45959.60833333333</v>
      </c>
      <c r="G17851" t="s">
        <v>45525</v>
      </c>
      <c r="H17851" t="s">
        <v>13470</v>
      </c>
      <c r="J17851" t="s">
        <v>149</v>
      </c>
      <c r="K17851" t="s">
        <v>45526</v>
      </c>
      <c r="L17851" t="s">
        <v>174</v>
      </c>
      <c r="M17851" t="s">
        <v>879</v>
      </c>
      <c r="N17851" t="s">
        <v>37515</v>
      </c>
      <c r="O17851" t="s">
        <v>392</v>
      </c>
      <c r="P17851" s="8">
        <v>45971.784722222219</v>
      </c>
      <c r="Q17851" s="8">
        <v>45971.784722222219</v>
      </c>
      <c r="R17851" s="8">
        <v>45961.81527777778</v>
      </c>
    </row>
    <row r="17852" spans="1:18" ht="15" x14ac:dyDescent="0.25">
      <c r="A17852">
        <v>17851</v>
      </c>
      <c r="B17852" t="s">
        <v>863</v>
      </c>
      <c r="C17852" s="7" t="s">
        <v>12</v>
      </c>
      <c r="D17852" s="7" t="s">
        <v>0</v>
      </c>
      <c r="E17852" t="s">
        <v>45527</v>
      </c>
      <c r="F17852" s="8">
        <v>45959.60833333333</v>
      </c>
      <c r="G17852" t="s">
        <v>42311</v>
      </c>
      <c r="H17852" t="s">
        <v>42312</v>
      </c>
      <c r="J17852" t="s">
        <v>166</v>
      </c>
      <c r="K17852" t="s">
        <v>42313</v>
      </c>
      <c r="L17852" t="s">
        <v>463</v>
      </c>
      <c r="M17852" t="s">
        <v>866</v>
      </c>
      <c r="N17852" t="s">
        <v>37124</v>
      </c>
      <c r="O17852" t="s">
        <v>364</v>
      </c>
      <c r="P17852" s="8">
        <v>45959.73333333333</v>
      </c>
      <c r="Q17852" s="8">
        <v>45959.73333333333</v>
      </c>
      <c r="R17852" s="8">
        <v>45959.668055555558</v>
      </c>
    </row>
    <row r="17853" spans="1:18" ht="15" x14ac:dyDescent="0.25">
      <c r="A17853">
        <v>17852</v>
      </c>
      <c r="B17853" t="s">
        <v>863</v>
      </c>
      <c r="C17853" s="7" t="s">
        <v>12</v>
      </c>
      <c r="D17853" s="7" t="s">
        <v>0</v>
      </c>
      <c r="E17853" t="s">
        <v>45528</v>
      </c>
      <c r="F17853" s="8">
        <v>45959.609722222223</v>
      </c>
      <c r="G17853" t="s">
        <v>45389</v>
      </c>
      <c r="H17853" t="s">
        <v>45390</v>
      </c>
      <c r="J17853" t="s">
        <v>142</v>
      </c>
      <c r="K17853" t="s">
        <v>45391</v>
      </c>
      <c r="L17853" t="s">
        <v>444</v>
      </c>
      <c r="M17853" t="s">
        <v>875</v>
      </c>
      <c r="N17853" t="s">
        <v>882</v>
      </c>
      <c r="O17853" t="s">
        <v>364</v>
      </c>
      <c r="P17853" s="8">
        <v>45959.770833333336</v>
      </c>
      <c r="Q17853" s="8">
        <v>45959.770833333336</v>
      </c>
      <c r="R17853" s="8">
        <v>45959.672222222223</v>
      </c>
    </row>
    <row r="17854" spans="1:18" ht="15" x14ac:dyDescent="0.25">
      <c r="A17854">
        <v>17853</v>
      </c>
      <c r="B17854" t="s">
        <v>863</v>
      </c>
      <c r="C17854" s="7" t="s">
        <v>12</v>
      </c>
      <c r="D17854" s="7" t="s">
        <v>0</v>
      </c>
      <c r="E17854" t="s">
        <v>45529</v>
      </c>
      <c r="F17854" s="8">
        <v>45959.609722222223</v>
      </c>
      <c r="G17854" t="s">
        <v>30808</v>
      </c>
      <c r="H17854" t="s">
        <v>8494</v>
      </c>
      <c r="J17854" t="s">
        <v>142</v>
      </c>
      <c r="K17854" t="s">
        <v>45530</v>
      </c>
      <c r="L17854" t="s">
        <v>315</v>
      </c>
      <c r="M17854" t="s">
        <v>870</v>
      </c>
      <c r="N17854" t="s">
        <v>882</v>
      </c>
      <c r="O17854" t="s">
        <v>9</v>
      </c>
      <c r="P17854" s="8">
        <v>45959.8125</v>
      </c>
      <c r="Q17854" s="8">
        <v>45959.8125</v>
      </c>
      <c r="R17854" s="8">
        <v>45959.758333333331</v>
      </c>
    </row>
    <row r="17855" spans="1:18" ht="15" x14ac:dyDescent="0.25">
      <c r="A17855">
        <v>17854</v>
      </c>
      <c r="B17855" t="s">
        <v>863</v>
      </c>
      <c r="C17855" s="7" t="s">
        <v>12</v>
      </c>
      <c r="D17855" s="7" t="s">
        <v>0</v>
      </c>
      <c r="E17855" t="s">
        <v>45531</v>
      </c>
      <c r="F17855" s="8">
        <v>45959.611805555556</v>
      </c>
      <c r="G17855" t="s">
        <v>37233</v>
      </c>
      <c r="H17855" t="s">
        <v>37234</v>
      </c>
      <c r="J17855" t="s">
        <v>166</v>
      </c>
      <c r="K17855" t="s">
        <v>37235</v>
      </c>
      <c r="L17855" t="s">
        <v>213</v>
      </c>
      <c r="M17855" t="s">
        <v>866</v>
      </c>
      <c r="N17855" t="s">
        <v>37124</v>
      </c>
      <c r="O17855" t="s">
        <v>364</v>
      </c>
      <c r="P17855" s="8">
        <v>45959.736111111109</v>
      </c>
      <c r="Q17855" s="8">
        <v>45959.736111111109</v>
      </c>
      <c r="R17855" s="8">
        <v>45959.671527777777</v>
      </c>
    </row>
    <row r="17856" spans="1:18" ht="15" x14ac:dyDescent="0.25">
      <c r="A17856">
        <v>17855</v>
      </c>
      <c r="B17856" t="s">
        <v>863</v>
      </c>
      <c r="C17856" s="7" t="s">
        <v>12</v>
      </c>
      <c r="D17856" s="7" t="s">
        <v>0</v>
      </c>
      <c r="E17856" t="s">
        <v>45532</v>
      </c>
      <c r="F17856" s="8">
        <v>45959.613194444442</v>
      </c>
      <c r="G17856" t="s">
        <v>42315</v>
      </c>
      <c r="H17856" t="s">
        <v>16830</v>
      </c>
      <c r="J17856" t="s">
        <v>142</v>
      </c>
      <c r="K17856" t="s">
        <v>42316</v>
      </c>
      <c r="L17856" t="s">
        <v>179</v>
      </c>
      <c r="M17856" t="s">
        <v>37167</v>
      </c>
      <c r="N17856" t="s">
        <v>37168</v>
      </c>
      <c r="O17856" t="s">
        <v>364</v>
      </c>
      <c r="P17856" s="8">
        <v>45959.6875</v>
      </c>
      <c r="Q17856" s="8">
        <v>45959.6875</v>
      </c>
      <c r="R17856" s="8">
        <v>45959.719444444447</v>
      </c>
    </row>
    <row r="17857" spans="1:18" ht="15" x14ac:dyDescent="0.25">
      <c r="A17857">
        <v>17856</v>
      </c>
      <c r="B17857" t="s">
        <v>863</v>
      </c>
      <c r="C17857" s="7" t="s">
        <v>12</v>
      </c>
      <c r="D17857" s="7" t="s">
        <v>0</v>
      </c>
      <c r="E17857" t="s">
        <v>45533</v>
      </c>
      <c r="F17857" s="8">
        <v>45959.613194444442</v>
      </c>
      <c r="G17857" t="s">
        <v>41990</v>
      </c>
      <c r="H17857" t="s">
        <v>18323</v>
      </c>
      <c r="J17857" t="s">
        <v>166</v>
      </c>
      <c r="K17857" t="s">
        <v>41991</v>
      </c>
      <c r="L17857" t="s">
        <v>252</v>
      </c>
      <c r="M17857" t="s">
        <v>875</v>
      </c>
      <c r="N17857" t="s">
        <v>37365</v>
      </c>
      <c r="O17857" t="s">
        <v>364</v>
      </c>
      <c r="P17857" s="8">
        <v>45959.770833333336</v>
      </c>
      <c r="Q17857" s="8">
        <v>45959.770833333336</v>
      </c>
      <c r="R17857" s="8">
        <v>45959.673611111109</v>
      </c>
    </row>
    <row r="17858" spans="1:18" ht="15" x14ac:dyDescent="0.25">
      <c r="A17858">
        <v>17857</v>
      </c>
      <c r="B17858" t="s">
        <v>863</v>
      </c>
      <c r="C17858" s="7" t="s">
        <v>12</v>
      </c>
      <c r="D17858" s="7" t="s">
        <v>0</v>
      </c>
      <c r="E17858" t="s">
        <v>45534</v>
      </c>
      <c r="F17858" s="8">
        <v>45959.613194444442</v>
      </c>
      <c r="G17858" t="s">
        <v>26428</v>
      </c>
      <c r="H17858" t="s">
        <v>4059</v>
      </c>
      <c r="J17858" t="s">
        <v>166</v>
      </c>
      <c r="K17858" t="s">
        <v>45535</v>
      </c>
      <c r="L17858" t="s">
        <v>261</v>
      </c>
      <c r="M17858" t="s">
        <v>906</v>
      </c>
      <c r="N17858" t="s">
        <v>37065</v>
      </c>
      <c r="O17858" t="s">
        <v>364</v>
      </c>
      <c r="P17858" s="8">
        <v>45959.645833333336</v>
      </c>
      <c r="Q17858" s="8">
        <v>45959.645833333336</v>
      </c>
      <c r="R17858" s="8">
        <v>45959.617361111108</v>
      </c>
    </row>
    <row r="17859" spans="1:18" ht="15" x14ac:dyDescent="0.25">
      <c r="A17859">
        <v>17858</v>
      </c>
      <c r="B17859" t="s">
        <v>863</v>
      </c>
      <c r="C17859" s="7" t="s">
        <v>12</v>
      </c>
      <c r="D17859" s="7" t="s">
        <v>0</v>
      </c>
      <c r="E17859" t="s">
        <v>45536</v>
      </c>
      <c r="F17859" s="8">
        <v>45959.613888888889</v>
      </c>
      <c r="G17859" t="s">
        <v>45537</v>
      </c>
      <c r="H17859" t="s">
        <v>38394</v>
      </c>
      <c r="J17859" t="s">
        <v>166</v>
      </c>
      <c r="K17859" t="s">
        <v>45538</v>
      </c>
      <c r="L17859" t="s">
        <v>150</v>
      </c>
      <c r="M17859" t="s">
        <v>37100</v>
      </c>
      <c r="N17859" t="s">
        <v>882</v>
      </c>
      <c r="O17859" t="s">
        <v>364</v>
      </c>
      <c r="P17859" s="8">
        <v>45959.696527777778</v>
      </c>
      <c r="Q17859" s="8">
        <v>45959.696527777778</v>
      </c>
      <c r="R17859" s="8">
        <v>45959.634027777778</v>
      </c>
    </row>
    <row r="17860" spans="1:18" ht="15" x14ac:dyDescent="0.25">
      <c r="A17860">
        <v>17859</v>
      </c>
      <c r="B17860" t="s">
        <v>863</v>
      </c>
      <c r="C17860" s="7" t="s">
        <v>12</v>
      </c>
      <c r="D17860" s="7" t="s">
        <v>0</v>
      </c>
      <c r="E17860" t="s">
        <v>45539</v>
      </c>
      <c r="F17860" s="8">
        <v>45959.615972222222</v>
      </c>
      <c r="G17860" t="s">
        <v>39076</v>
      </c>
      <c r="H17860" t="s">
        <v>5673</v>
      </c>
      <c r="J17860" t="s">
        <v>142</v>
      </c>
      <c r="K17860" t="s">
        <v>39077</v>
      </c>
      <c r="L17860" t="s">
        <v>259</v>
      </c>
      <c r="M17860" t="s">
        <v>882</v>
      </c>
      <c r="N17860" t="s">
        <v>876</v>
      </c>
      <c r="O17860" t="s">
        <v>9</v>
      </c>
      <c r="P17860" s="8">
        <v>45959.770138888889</v>
      </c>
      <c r="Q17860" s="8">
        <v>45959.770138888889</v>
      </c>
      <c r="R17860" s="8">
        <v>45959.751388888886</v>
      </c>
    </row>
    <row r="17861" spans="1:18" ht="15" x14ac:dyDescent="0.25">
      <c r="A17861">
        <v>17860</v>
      </c>
      <c r="B17861" t="s">
        <v>863</v>
      </c>
      <c r="C17861" s="7" t="s">
        <v>12</v>
      </c>
      <c r="D17861" s="7" t="s">
        <v>0</v>
      </c>
      <c r="E17861" t="s">
        <v>45540</v>
      </c>
      <c r="F17861" s="8">
        <v>45959.619444444441</v>
      </c>
      <c r="G17861" t="s">
        <v>38288</v>
      </c>
      <c r="H17861" t="s">
        <v>2430</v>
      </c>
      <c r="J17861" t="s">
        <v>166</v>
      </c>
      <c r="K17861" t="s">
        <v>38289</v>
      </c>
      <c r="L17861" t="s">
        <v>415</v>
      </c>
      <c r="M17861" t="s">
        <v>37100</v>
      </c>
      <c r="N17861" t="s">
        <v>37081</v>
      </c>
      <c r="O17861" t="s">
        <v>364</v>
      </c>
      <c r="P17861" s="8">
        <v>45959.70208333333</v>
      </c>
      <c r="Q17861" s="8">
        <v>45959.70208333333</v>
      </c>
      <c r="R17861" s="8">
        <v>45959.633333333331</v>
      </c>
    </row>
    <row r="17862" spans="1:18" ht="15" x14ac:dyDescent="0.25">
      <c r="A17862">
        <v>17861</v>
      </c>
      <c r="B17862" t="s">
        <v>863</v>
      </c>
      <c r="C17862" s="7" t="s">
        <v>12</v>
      </c>
      <c r="D17862" s="7" t="s">
        <v>0</v>
      </c>
      <c r="E17862" t="s">
        <v>45541</v>
      </c>
      <c r="F17862" s="8">
        <v>45959.620138888888</v>
      </c>
      <c r="G17862" t="s">
        <v>45525</v>
      </c>
      <c r="H17862" t="s">
        <v>13470</v>
      </c>
      <c r="J17862" t="s">
        <v>166</v>
      </c>
      <c r="K17862" t="s">
        <v>45526</v>
      </c>
      <c r="L17862" t="s">
        <v>174</v>
      </c>
      <c r="M17862" t="s">
        <v>875</v>
      </c>
      <c r="N17862" t="s">
        <v>37190</v>
      </c>
      <c r="O17862" t="s">
        <v>364</v>
      </c>
      <c r="P17862" s="8">
        <v>45959.770833333336</v>
      </c>
      <c r="Q17862" s="8">
        <v>45959.770833333336</v>
      </c>
      <c r="R17862" s="8">
        <v>45959.740972222222</v>
      </c>
    </row>
    <row r="17863" spans="1:18" ht="15" x14ac:dyDescent="0.25">
      <c r="A17863">
        <v>17862</v>
      </c>
      <c r="B17863" t="s">
        <v>863</v>
      </c>
      <c r="C17863" s="7" t="s">
        <v>12</v>
      </c>
      <c r="D17863" s="7" t="s">
        <v>0</v>
      </c>
      <c r="E17863" t="s">
        <v>45542</v>
      </c>
      <c r="F17863" s="8">
        <v>45959.621527777781</v>
      </c>
      <c r="G17863" t="s">
        <v>45543</v>
      </c>
      <c r="H17863" t="s">
        <v>45544</v>
      </c>
      <c r="J17863" t="s">
        <v>142</v>
      </c>
      <c r="K17863" t="s">
        <v>45545</v>
      </c>
      <c r="L17863" t="s">
        <v>233</v>
      </c>
      <c r="M17863" t="s">
        <v>866</v>
      </c>
      <c r="N17863" t="s">
        <v>37124</v>
      </c>
      <c r="O17863" t="s">
        <v>144</v>
      </c>
      <c r="P17863" s="8">
        <v>45959.740277777775</v>
      </c>
      <c r="Q17863" s="8">
        <v>45959.740277777775</v>
      </c>
      <c r="R17863" s="8">
        <v>45959.6875</v>
      </c>
    </row>
    <row r="17864" spans="1:18" ht="15" x14ac:dyDescent="0.25">
      <c r="A17864">
        <v>17863</v>
      </c>
      <c r="B17864" t="s">
        <v>863</v>
      </c>
      <c r="C17864" s="7" t="s">
        <v>12</v>
      </c>
      <c r="D17864" s="7" t="s">
        <v>0</v>
      </c>
      <c r="E17864" t="s">
        <v>45546</v>
      </c>
      <c r="F17864" s="8">
        <v>45959.622916666667</v>
      </c>
      <c r="G17864" t="s">
        <v>45024</v>
      </c>
      <c r="H17864" t="s">
        <v>38251</v>
      </c>
      <c r="J17864" t="s">
        <v>166</v>
      </c>
      <c r="K17864" t="s">
        <v>45025</v>
      </c>
      <c r="L17864" t="s">
        <v>150</v>
      </c>
      <c r="M17864" t="s">
        <v>37100</v>
      </c>
      <c r="N17864" t="s">
        <v>887</v>
      </c>
      <c r="O17864" t="s">
        <v>364</v>
      </c>
      <c r="P17864" s="8">
        <v>45959.725694444445</v>
      </c>
      <c r="Q17864" s="8">
        <v>45959.725694444445</v>
      </c>
      <c r="R17864" s="8">
        <v>45959.632638888892</v>
      </c>
    </row>
    <row r="17865" spans="1:18" ht="15" x14ac:dyDescent="0.25">
      <c r="A17865">
        <v>17864</v>
      </c>
      <c r="B17865" t="s">
        <v>863</v>
      </c>
      <c r="C17865" s="7" t="s">
        <v>12</v>
      </c>
      <c r="D17865" s="7" t="s">
        <v>0</v>
      </c>
      <c r="E17865" t="s">
        <v>45547</v>
      </c>
      <c r="F17865" s="8">
        <v>45959.62777777778</v>
      </c>
      <c r="G17865" t="s">
        <v>831</v>
      </c>
      <c r="H17865" t="s">
        <v>10019</v>
      </c>
      <c r="K17865" t="s">
        <v>45454</v>
      </c>
      <c r="L17865" t="s">
        <v>252</v>
      </c>
      <c r="M17865" t="s">
        <v>866</v>
      </c>
      <c r="N17865" t="s">
        <v>37124</v>
      </c>
      <c r="O17865" t="s">
        <v>364</v>
      </c>
      <c r="P17865" s="8">
        <v>45959.75277777778</v>
      </c>
      <c r="Q17865" s="8">
        <v>45959.75277777778</v>
      </c>
      <c r="R17865" s="8">
        <v>45959.670138888891</v>
      </c>
    </row>
    <row r="17866" spans="1:18" ht="15" x14ac:dyDescent="0.25">
      <c r="A17866">
        <v>17865</v>
      </c>
      <c r="B17866" t="s">
        <v>863</v>
      </c>
      <c r="C17866" s="7" t="s">
        <v>12</v>
      </c>
      <c r="D17866" s="7" t="s">
        <v>0</v>
      </c>
      <c r="E17866" t="s">
        <v>45548</v>
      </c>
      <c r="F17866" s="8">
        <v>45959.638194444444</v>
      </c>
      <c r="G17866" t="s">
        <v>45549</v>
      </c>
      <c r="H17866" t="s">
        <v>45550</v>
      </c>
      <c r="J17866" t="s">
        <v>142</v>
      </c>
      <c r="K17866" t="s">
        <v>45551</v>
      </c>
      <c r="L17866" t="s">
        <v>302</v>
      </c>
      <c r="M17866" t="s">
        <v>866</v>
      </c>
      <c r="N17866" t="s">
        <v>37124</v>
      </c>
      <c r="O17866" t="s">
        <v>9</v>
      </c>
      <c r="P17866" s="8">
        <v>45959.757638888892</v>
      </c>
      <c r="Q17866" s="8">
        <v>45959.757638888892</v>
      </c>
      <c r="R17866" s="8">
        <v>45959.760416666664</v>
      </c>
    </row>
    <row r="17867" spans="1:18" ht="15" x14ac:dyDescent="0.25">
      <c r="A17867">
        <v>17866</v>
      </c>
      <c r="B17867" t="s">
        <v>863</v>
      </c>
      <c r="C17867" s="7" t="s">
        <v>12</v>
      </c>
      <c r="D17867" s="7" t="s">
        <v>0</v>
      </c>
      <c r="E17867" t="s">
        <v>45552</v>
      </c>
      <c r="F17867" s="8">
        <v>45959.65625</v>
      </c>
      <c r="G17867" t="s">
        <v>45553</v>
      </c>
      <c r="H17867" t="s">
        <v>9996</v>
      </c>
      <c r="J17867" t="s">
        <v>166</v>
      </c>
      <c r="K17867" t="s">
        <v>45554</v>
      </c>
      <c r="L17867" t="s">
        <v>431</v>
      </c>
      <c r="M17867" t="s">
        <v>37484</v>
      </c>
      <c r="N17867" t="s">
        <v>890</v>
      </c>
      <c r="O17867" t="s">
        <v>392</v>
      </c>
      <c r="P17867" s="8">
        <v>45961.770833333336</v>
      </c>
      <c r="Q17867" s="8">
        <v>45961.770833333336</v>
      </c>
      <c r="R17867" s="8">
        <v>45959.695833333331</v>
      </c>
    </row>
    <row r="17868" spans="1:18" ht="15" x14ac:dyDescent="0.25">
      <c r="A17868">
        <v>17867</v>
      </c>
      <c r="B17868" t="s">
        <v>863</v>
      </c>
      <c r="C17868" s="7" t="s">
        <v>12</v>
      </c>
      <c r="D17868" s="7" t="s">
        <v>0</v>
      </c>
      <c r="E17868" t="s">
        <v>45555</v>
      </c>
      <c r="F17868" s="8">
        <v>45959.661111111112</v>
      </c>
      <c r="G17868" t="s">
        <v>45556</v>
      </c>
      <c r="H17868" t="s">
        <v>1563</v>
      </c>
      <c r="J17868" t="s">
        <v>166</v>
      </c>
      <c r="K17868" t="s">
        <v>45557</v>
      </c>
      <c r="L17868" t="s">
        <v>816</v>
      </c>
      <c r="M17868" t="s">
        <v>906</v>
      </c>
      <c r="N17868" t="s">
        <v>38177</v>
      </c>
      <c r="O17868" t="s">
        <v>144</v>
      </c>
      <c r="P17868" s="8">
        <v>45959.8125</v>
      </c>
      <c r="Q17868" s="8">
        <v>45959.8125</v>
      </c>
      <c r="R17868" s="8">
        <v>45959.717361111114</v>
      </c>
    </row>
    <row r="17869" spans="1:18" ht="15" x14ac:dyDescent="0.25">
      <c r="A17869">
        <v>17868</v>
      </c>
      <c r="B17869" t="s">
        <v>863</v>
      </c>
      <c r="C17869" s="7" t="s">
        <v>12</v>
      </c>
      <c r="D17869" s="7" t="s">
        <v>0</v>
      </c>
      <c r="E17869" t="s">
        <v>45558</v>
      </c>
      <c r="F17869" s="8">
        <v>45959.661805555559</v>
      </c>
      <c r="G17869" t="s">
        <v>44747</v>
      </c>
      <c r="H17869" t="s">
        <v>3319</v>
      </c>
      <c r="J17869" t="s">
        <v>142</v>
      </c>
      <c r="K17869" t="s">
        <v>44748</v>
      </c>
      <c r="L17869" t="s">
        <v>431</v>
      </c>
      <c r="M17869" t="s">
        <v>866</v>
      </c>
      <c r="N17869" t="s">
        <v>37124</v>
      </c>
      <c r="O17869" t="s">
        <v>364</v>
      </c>
      <c r="P17869" s="8">
        <v>45959.786805555559</v>
      </c>
      <c r="Q17869" s="8">
        <v>45959.786805555559</v>
      </c>
      <c r="R17869" s="8">
        <v>45959.669444444444</v>
      </c>
    </row>
    <row r="17870" spans="1:18" ht="15" x14ac:dyDescent="0.25">
      <c r="A17870">
        <v>17869</v>
      </c>
      <c r="B17870" t="s">
        <v>863</v>
      </c>
      <c r="C17870" s="7" t="s">
        <v>12</v>
      </c>
      <c r="D17870" s="7" t="s">
        <v>0</v>
      </c>
      <c r="E17870" t="s">
        <v>45559</v>
      </c>
      <c r="F17870" s="8">
        <v>45959.668749999997</v>
      </c>
      <c r="G17870" t="s">
        <v>45560</v>
      </c>
      <c r="H17870" t="s">
        <v>45561</v>
      </c>
      <c r="J17870" t="s">
        <v>166</v>
      </c>
      <c r="K17870" t="s">
        <v>45562</v>
      </c>
      <c r="L17870" t="s">
        <v>252</v>
      </c>
      <c r="M17870" t="s">
        <v>875</v>
      </c>
      <c r="N17870" t="s">
        <v>37065</v>
      </c>
      <c r="O17870" t="s">
        <v>364</v>
      </c>
      <c r="P17870" s="8">
        <v>45959.770833333336</v>
      </c>
      <c r="Q17870" s="8">
        <v>45959.770833333336</v>
      </c>
      <c r="R17870" s="8">
        <v>45959.743750000001</v>
      </c>
    </row>
    <row r="17871" spans="1:18" ht="15" x14ac:dyDescent="0.25">
      <c r="A17871">
        <v>17870</v>
      </c>
      <c r="B17871" t="s">
        <v>863</v>
      </c>
      <c r="C17871" s="7" t="s">
        <v>12</v>
      </c>
      <c r="D17871" s="7" t="s">
        <v>0</v>
      </c>
      <c r="E17871" t="s">
        <v>45563</v>
      </c>
      <c r="F17871" s="8">
        <v>45959.675694444442</v>
      </c>
      <c r="G17871" t="s">
        <v>45441</v>
      </c>
      <c r="H17871" t="s">
        <v>45442</v>
      </c>
      <c r="J17871" t="s">
        <v>166</v>
      </c>
      <c r="K17871" t="s">
        <v>45443</v>
      </c>
      <c r="L17871" t="s">
        <v>259</v>
      </c>
      <c r="M17871" t="s">
        <v>879</v>
      </c>
      <c r="N17871" t="s">
        <v>37381</v>
      </c>
      <c r="O17871" t="s">
        <v>392</v>
      </c>
      <c r="P17871" s="8">
        <v>45976.78125</v>
      </c>
      <c r="Q17871" s="8">
        <v>45976.78125</v>
      </c>
      <c r="R17871" s="8">
        <v>45964.715277777781</v>
      </c>
    </row>
    <row r="17872" spans="1:18" ht="15" x14ac:dyDescent="0.25">
      <c r="A17872">
        <v>17871</v>
      </c>
      <c r="B17872" t="s">
        <v>863</v>
      </c>
      <c r="C17872" s="7" t="s">
        <v>12</v>
      </c>
      <c r="D17872" s="7" t="s">
        <v>0</v>
      </c>
      <c r="E17872" t="s">
        <v>45564</v>
      </c>
      <c r="F17872" s="8">
        <v>45959.686111111114</v>
      </c>
      <c r="G17872" t="s">
        <v>45565</v>
      </c>
      <c r="H17872" t="s">
        <v>16508</v>
      </c>
      <c r="J17872" t="s">
        <v>142</v>
      </c>
      <c r="K17872" t="s">
        <v>45566</v>
      </c>
      <c r="L17872" t="s">
        <v>143</v>
      </c>
      <c r="M17872" t="s">
        <v>939</v>
      </c>
      <c r="N17872" t="s">
        <v>890</v>
      </c>
      <c r="O17872" t="s">
        <v>392</v>
      </c>
      <c r="P17872" s="8">
        <v>45961.686111111114</v>
      </c>
      <c r="Q17872" s="8">
        <v>45961.686111111114</v>
      </c>
      <c r="R17872" s="8">
        <v>45959.701388888891</v>
      </c>
    </row>
    <row r="17873" spans="1:18" ht="15" x14ac:dyDescent="0.25">
      <c r="A17873">
        <v>17872</v>
      </c>
      <c r="B17873" t="s">
        <v>863</v>
      </c>
      <c r="C17873" s="7" t="s">
        <v>12</v>
      </c>
      <c r="D17873" s="7" t="s">
        <v>0</v>
      </c>
      <c r="E17873" t="s">
        <v>45567</v>
      </c>
      <c r="F17873" s="8">
        <v>45959.688888888886</v>
      </c>
      <c r="G17873" t="s">
        <v>42209</v>
      </c>
      <c r="H17873" t="s">
        <v>1888</v>
      </c>
      <c r="J17873" t="s">
        <v>166</v>
      </c>
      <c r="K17873" t="s">
        <v>42210</v>
      </c>
      <c r="L17873" t="s">
        <v>168</v>
      </c>
      <c r="M17873" t="s">
        <v>879</v>
      </c>
      <c r="N17873" t="s">
        <v>37381</v>
      </c>
      <c r="O17873" t="s">
        <v>392</v>
      </c>
      <c r="P17873" s="8">
        <v>45971.784722222219</v>
      </c>
      <c r="Q17873" s="8">
        <v>45971.784722222219</v>
      </c>
      <c r="R17873" s="8">
        <v>45961.794444444444</v>
      </c>
    </row>
    <row r="17874" spans="1:18" ht="15" x14ac:dyDescent="0.25">
      <c r="A17874">
        <v>17873</v>
      </c>
      <c r="B17874" t="s">
        <v>863</v>
      </c>
      <c r="C17874" s="7" t="s">
        <v>12</v>
      </c>
      <c r="D17874" s="7" t="s">
        <v>0</v>
      </c>
      <c r="E17874" t="s">
        <v>45568</v>
      </c>
      <c r="F17874" s="8">
        <v>45959.689583333333</v>
      </c>
      <c r="G17874" t="s">
        <v>45569</v>
      </c>
      <c r="H17874" t="s">
        <v>653</v>
      </c>
      <c r="J17874" t="s">
        <v>142</v>
      </c>
      <c r="K17874" t="s">
        <v>45570</v>
      </c>
      <c r="L17874" t="s">
        <v>778</v>
      </c>
      <c r="M17874" t="s">
        <v>875</v>
      </c>
      <c r="N17874" t="s">
        <v>37243</v>
      </c>
      <c r="O17874" t="s">
        <v>297</v>
      </c>
      <c r="P17874" s="8">
        <v>45959.770833333336</v>
      </c>
      <c r="Q17874" s="8">
        <v>45959.770833333336</v>
      </c>
      <c r="R17874" s="8">
        <v>45959.759722222225</v>
      </c>
    </row>
    <row r="17875" spans="1:18" ht="15" x14ac:dyDescent="0.25">
      <c r="A17875">
        <v>17874</v>
      </c>
      <c r="B17875" t="s">
        <v>863</v>
      </c>
      <c r="C17875" s="7" t="s">
        <v>12</v>
      </c>
      <c r="D17875" s="7" t="s">
        <v>0</v>
      </c>
      <c r="E17875" t="s">
        <v>45571</v>
      </c>
      <c r="F17875" s="8">
        <v>45959.693749999999</v>
      </c>
      <c r="G17875" t="s">
        <v>45572</v>
      </c>
      <c r="H17875" t="s">
        <v>45573</v>
      </c>
      <c r="J17875" t="s">
        <v>149</v>
      </c>
      <c r="K17875" t="s">
        <v>45574</v>
      </c>
      <c r="L17875" t="s">
        <v>143</v>
      </c>
      <c r="M17875" t="s">
        <v>909</v>
      </c>
      <c r="N17875" t="s">
        <v>37168</v>
      </c>
      <c r="O17875" t="s">
        <v>205</v>
      </c>
      <c r="P17875" s="8">
        <v>45959.791666666664</v>
      </c>
      <c r="Q17875" s="8">
        <v>45959.791666666664</v>
      </c>
      <c r="R17875" s="8">
        <v>45959.752083333333</v>
      </c>
    </row>
    <row r="17876" spans="1:18" ht="15" x14ac:dyDescent="0.25">
      <c r="A17876">
        <v>17875</v>
      </c>
      <c r="B17876" t="s">
        <v>863</v>
      </c>
      <c r="C17876" s="7" t="s">
        <v>12</v>
      </c>
      <c r="D17876" s="7" t="s">
        <v>0</v>
      </c>
      <c r="E17876" t="s">
        <v>45575</v>
      </c>
      <c r="F17876" s="8">
        <v>45959.696527777778</v>
      </c>
      <c r="G17876" t="s">
        <v>45576</v>
      </c>
      <c r="H17876" t="s">
        <v>25092</v>
      </c>
      <c r="J17876" t="s">
        <v>166</v>
      </c>
      <c r="K17876" t="s">
        <v>45577</v>
      </c>
      <c r="L17876" t="s">
        <v>157</v>
      </c>
      <c r="M17876" t="s">
        <v>939</v>
      </c>
      <c r="N17876" t="s">
        <v>37265</v>
      </c>
      <c r="O17876" t="s">
        <v>392</v>
      </c>
      <c r="P17876" s="8">
        <v>45966.776388888888</v>
      </c>
      <c r="Q17876" s="8">
        <v>45966.776388888888</v>
      </c>
      <c r="R17876" s="8">
        <v>45960.839583333334</v>
      </c>
    </row>
    <row r="17877" spans="1:18" ht="15" x14ac:dyDescent="0.25">
      <c r="A17877">
        <v>17876</v>
      </c>
      <c r="B17877" t="s">
        <v>863</v>
      </c>
      <c r="C17877" s="7" t="s">
        <v>12</v>
      </c>
      <c r="D17877" s="7" t="s">
        <v>0</v>
      </c>
      <c r="E17877" t="s">
        <v>45578</v>
      </c>
      <c r="F17877" s="8">
        <v>45959.696527777778</v>
      </c>
      <c r="G17877" t="s">
        <v>45519</v>
      </c>
      <c r="H17877" t="s">
        <v>7425</v>
      </c>
      <c r="J17877" t="s">
        <v>166</v>
      </c>
      <c r="K17877" t="s">
        <v>45520</v>
      </c>
      <c r="L17877" t="s">
        <v>174</v>
      </c>
      <c r="M17877" t="s">
        <v>37484</v>
      </c>
      <c r="N17877" t="s">
        <v>37265</v>
      </c>
      <c r="O17877" t="s">
        <v>392</v>
      </c>
      <c r="P17877" s="8">
        <v>45986.661111111112</v>
      </c>
      <c r="Q17877" s="8">
        <v>45986.661111111112</v>
      </c>
      <c r="R17877" s="8">
        <v>45961.816666666666</v>
      </c>
    </row>
    <row r="17878" spans="1:18" ht="15" x14ac:dyDescent="0.25">
      <c r="A17878">
        <v>17877</v>
      </c>
      <c r="B17878" t="s">
        <v>863</v>
      </c>
      <c r="C17878" s="7" t="s">
        <v>12</v>
      </c>
      <c r="D17878" s="7" t="s">
        <v>0</v>
      </c>
      <c r="E17878" t="s">
        <v>45579</v>
      </c>
      <c r="F17878" s="8">
        <v>45959.704861111109</v>
      </c>
      <c r="G17878" t="s">
        <v>45580</v>
      </c>
      <c r="H17878" t="s">
        <v>28654</v>
      </c>
      <c r="J17878" t="s">
        <v>142</v>
      </c>
      <c r="K17878" t="s">
        <v>45581</v>
      </c>
      <c r="L17878" t="s">
        <v>150</v>
      </c>
      <c r="M17878" t="s">
        <v>906</v>
      </c>
      <c r="N17878" t="s">
        <v>887</v>
      </c>
      <c r="O17878" t="s">
        <v>334</v>
      </c>
      <c r="P17878" s="8">
        <v>45959.729166666664</v>
      </c>
      <c r="Q17878" s="8">
        <v>45959.729166666664</v>
      </c>
      <c r="R17878" s="8">
        <v>45959.714583333334</v>
      </c>
    </row>
    <row r="17879" spans="1:18" ht="15" x14ac:dyDescent="0.25">
      <c r="A17879">
        <v>17878</v>
      </c>
      <c r="B17879" t="s">
        <v>863</v>
      </c>
      <c r="C17879" s="7" t="s">
        <v>12</v>
      </c>
      <c r="D17879" s="7" t="s">
        <v>0</v>
      </c>
      <c r="E17879" t="s">
        <v>45582</v>
      </c>
      <c r="F17879" s="8">
        <v>45959.704861111109</v>
      </c>
      <c r="G17879" t="s">
        <v>6969</v>
      </c>
      <c r="H17879" t="s">
        <v>45471</v>
      </c>
      <c r="J17879" t="s">
        <v>166</v>
      </c>
      <c r="K17879" t="s">
        <v>45472</v>
      </c>
      <c r="L17879" t="s">
        <v>415</v>
      </c>
      <c r="M17879" t="s">
        <v>37499</v>
      </c>
      <c r="N17879" t="s">
        <v>38515</v>
      </c>
      <c r="O17879" t="s">
        <v>392</v>
      </c>
      <c r="P17879" s="8">
        <v>45991.78125</v>
      </c>
      <c r="Q17879" s="8">
        <v>45991.78125</v>
      </c>
      <c r="R17879" s="8">
        <v>45964.519444444442</v>
      </c>
    </row>
    <row r="17880" spans="1:18" ht="15" x14ac:dyDescent="0.25">
      <c r="A17880">
        <v>17879</v>
      </c>
      <c r="B17880" t="s">
        <v>863</v>
      </c>
      <c r="C17880" s="7" t="s">
        <v>12</v>
      </c>
      <c r="D17880" s="7" t="s">
        <v>0</v>
      </c>
      <c r="E17880" t="s">
        <v>45583</v>
      </c>
      <c r="F17880" s="8">
        <v>45959.711805555555</v>
      </c>
      <c r="G17880" t="s">
        <v>45584</v>
      </c>
      <c r="H17880" t="s">
        <v>9732</v>
      </c>
      <c r="J17880" t="s">
        <v>166</v>
      </c>
      <c r="K17880" t="s">
        <v>45585</v>
      </c>
      <c r="L17880" t="s">
        <v>160</v>
      </c>
      <c r="M17880" t="s">
        <v>909</v>
      </c>
      <c r="N17880" t="s">
        <v>37168</v>
      </c>
      <c r="O17880" t="s">
        <v>205</v>
      </c>
      <c r="P17880" s="8">
        <v>45959.8125</v>
      </c>
      <c r="Q17880" s="8">
        <v>45959.8125</v>
      </c>
      <c r="R17880" s="8">
        <v>45959.754861111112</v>
      </c>
    </row>
    <row r="17881" spans="1:18" ht="15" x14ac:dyDescent="0.25">
      <c r="A17881">
        <v>17880</v>
      </c>
      <c r="B17881" t="s">
        <v>863</v>
      </c>
      <c r="C17881" s="7" t="s">
        <v>12</v>
      </c>
      <c r="D17881" s="7" t="s">
        <v>0</v>
      </c>
      <c r="E17881" t="s">
        <v>45586</v>
      </c>
      <c r="F17881" s="8">
        <v>45959.715277777781</v>
      </c>
      <c r="G17881" t="s">
        <v>32885</v>
      </c>
      <c r="H17881" t="s">
        <v>8333</v>
      </c>
      <c r="K17881" t="s">
        <v>45587</v>
      </c>
      <c r="L17881" t="s">
        <v>337</v>
      </c>
      <c r="M17881" t="s">
        <v>37499</v>
      </c>
      <c r="N17881" t="s">
        <v>37381</v>
      </c>
      <c r="O17881" t="s">
        <v>392</v>
      </c>
      <c r="P17881" s="8">
        <v>45991.78125</v>
      </c>
      <c r="Q17881" s="8">
        <v>45991.78125</v>
      </c>
      <c r="R17881" s="8">
        <v>45961.752083333333</v>
      </c>
    </row>
    <row r="17882" spans="1:18" ht="15" x14ac:dyDescent="0.25">
      <c r="A17882">
        <v>17881</v>
      </c>
      <c r="B17882" t="s">
        <v>863</v>
      </c>
      <c r="C17882" s="7" t="s">
        <v>12</v>
      </c>
      <c r="D17882" s="7" t="s">
        <v>0</v>
      </c>
      <c r="E17882" t="s">
        <v>45588</v>
      </c>
      <c r="F17882" s="8">
        <v>45959.722916666666</v>
      </c>
      <c r="G17882" t="s">
        <v>45589</v>
      </c>
      <c r="H17882" t="s">
        <v>10253</v>
      </c>
      <c r="J17882" t="s">
        <v>166</v>
      </c>
      <c r="K17882" t="s">
        <v>45590</v>
      </c>
      <c r="L17882" t="s">
        <v>160</v>
      </c>
      <c r="M17882" t="s">
        <v>909</v>
      </c>
      <c r="N17882" t="s">
        <v>37168</v>
      </c>
      <c r="O17882" t="s">
        <v>205</v>
      </c>
      <c r="P17882" s="8">
        <v>45959.770833333336</v>
      </c>
      <c r="Q17882" s="8">
        <v>45959.770833333336</v>
      </c>
      <c r="R17882" s="8">
        <v>45959.763194444444</v>
      </c>
    </row>
    <row r="17883" spans="1:18" ht="15" x14ac:dyDescent="0.25">
      <c r="A17883">
        <v>17882</v>
      </c>
      <c r="B17883" t="s">
        <v>863</v>
      </c>
      <c r="C17883" s="7" t="s">
        <v>12</v>
      </c>
      <c r="D17883" s="7" t="s">
        <v>0</v>
      </c>
      <c r="E17883" t="s">
        <v>45591</v>
      </c>
      <c r="F17883" s="8">
        <v>45959.737500000003</v>
      </c>
      <c r="G17883" t="s">
        <v>45462</v>
      </c>
      <c r="H17883" t="s">
        <v>45463</v>
      </c>
      <c r="J17883" t="s">
        <v>142</v>
      </c>
      <c r="K17883" t="s">
        <v>45464</v>
      </c>
      <c r="L17883" t="s">
        <v>259</v>
      </c>
      <c r="M17883" t="s">
        <v>939</v>
      </c>
      <c r="N17883" t="s">
        <v>890</v>
      </c>
      <c r="O17883" t="s">
        <v>392</v>
      </c>
      <c r="P17883" s="8">
        <v>45981.777777777781</v>
      </c>
      <c r="Q17883" s="8">
        <v>45981.777777777781</v>
      </c>
      <c r="R17883" s="8">
        <v>45961.785416666666</v>
      </c>
    </row>
    <row r="17884" spans="1:18" ht="15" x14ac:dyDescent="0.25">
      <c r="A17884">
        <v>17883</v>
      </c>
      <c r="B17884" t="s">
        <v>863</v>
      </c>
      <c r="C17884" s="7" t="s">
        <v>12</v>
      </c>
      <c r="D17884" s="7" t="s">
        <v>0</v>
      </c>
      <c r="E17884" t="s">
        <v>45592</v>
      </c>
      <c r="F17884" s="8">
        <v>45959.761111111111</v>
      </c>
      <c r="G17884" t="s">
        <v>45593</v>
      </c>
      <c r="H17884" t="s">
        <v>2562</v>
      </c>
      <c r="J17884" t="s">
        <v>166</v>
      </c>
      <c r="K17884" t="s">
        <v>45594</v>
      </c>
      <c r="L17884" t="s">
        <v>277</v>
      </c>
      <c r="M17884" t="s">
        <v>909</v>
      </c>
      <c r="N17884" t="s">
        <v>37168</v>
      </c>
      <c r="O17884" t="s">
        <v>205</v>
      </c>
      <c r="P17884" s="8">
        <v>45959.8125</v>
      </c>
      <c r="Q17884" s="8">
        <v>45959.8125</v>
      </c>
      <c r="R17884" s="8">
        <v>45959.763888888891</v>
      </c>
    </row>
    <row r="17885" spans="1:18" ht="15" x14ac:dyDescent="0.25">
      <c r="A17885">
        <v>17884</v>
      </c>
      <c r="B17885" t="s">
        <v>863</v>
      </c>
      <c r="C17885" s="7" t="s">
        <v>12</v>
      </c>
      <c r="D17885" s="7" t="s">
        <v>0</v>
      </c>
      <c r="E17885" t="s">
        <v>45595</v>
      </c>
      <c r="F17885" s="8">
        <v>45960.370138888888</v>
      </c>
      <c r="G17885" t="s">
        <v>45596</v>
      </c>
      <c r="H17885" t="s">
        <v>18307</v>
      </c>
      <c r="J17885" t="s">
        <v>149</v>
      </c>
      <c r="K17885" t="s">
        <v>45597</v>
      </c>
      <c r="L17885" t="s">
        <v>157</v>
      </c>
      <c r="M17885" t="s">
        <v>882</v>
      </c>
      <c r="N17885" t="s">
        <v>882</v>
      </c>
      <c r="O17885" t="s">
        <v>9</v>
      </c>
      <c r="P17885" s="8">
        <v>45960.770833333336</v>
      </c>
      <c r="Q17885" s="8">
        <v>45960.770833333336</v>
      </c>
      <c r="R17885" s="8">
        <v>45960.761805555558</v>
      </c>
    </row>
    <row r="17886" spans="1:18" ht="15" x14ac:dyDescent="0.25">
      <c r="A17886">
        <v>17885</v>
      </c>
      <c r="B17886" t="s">
        <v>863</v>
      </c>
      <c r="C17886" s="7" t="s">
        <v>12</v>
      </c>
      <c r="D17886" s="7" t="s">
        <v>0</v>
      </c>
      <c r="E17886" t="s">
        <v>45598</v>
      </c>
      <c r="F17886" s="8">
        <v>45960.373611111114</v>
      </c>
      <c r="G17886" t="s">
        <v>45599</v>
      </c>
      <c r="H17886" t="s">
        <v>45600</v>
      </c>
      <c r="J17886" t="s">
        <v>142</v>
      </c>
      <c r="K17886" t="s">
        <v>45601</v>
      </c>
      <c r="L17886" t="s">
        <v>150</v>
      </c>
      <c r="M17886" t="s">
        <v>870</v>
      </c>
      <c r="N17886" t="s">
        <v>882</v>
      </c>
      <c r="O17886" t="s">
        <v>9</v>
      </c>
      <c r="P17886" s="8">
        <v>45960.8125</v>
      </c>
      <c r="Q17886" s="8">
        <v>45960.8125</v>
      </c>
      <c r="R17886" s="8">
        <v>45960.64166666667</v>
      </c>
    </row>
    <row r="17887" spans="1:18" ht="15" x14ac:dyDescent="0.25">
      <c r="A17887">
        <v>17886</v>
      </c>
      <c r="B17887" t="s">
        <v>863</v>
      </c>
      <c r="C17887" s="7" t="s">
        <v>12</v>
      </c>
      <c r="D17887" s="7" t="s">
        <v>0</v>
      </c>
      <c r="E17887" t="s">
        <v>45602</v>
      </c>
      <c r="F17887" s="8">
        <v>45960.395138888889</v>
      </c>
      <c r="G17887" t="s">
        <v>45603</v>
      </c>
      <c r="H17887" t="s">
        <v>6090</v>
      </c>
      <c r="K17887" t="s">
        <v>45604</v>
      </c>
      <c r="L17887" t="s">
        <v>168</v>
      </c>
      <c r="M17887" t="s">
        <v>37100</v>
      </c>
      <c r="N17887" t="s">
        <v>37125</v>
      </c>
      <c r="O17887" t="s">
        <v>144</v>
      </c>
      <c r="P17887" s="8">
        <v>45960.625</v>
      </c>
      <c r="Q17887" s="8">
        <v>45960.625</v>
      </c>
      <c r="R17887" s="8">
        <v>45960.611111111109</v>
      </c>
    </row>
    <row r="17888" spans="1:18" ht="15" x14ac:dyDescent="0.25">
      <c r="A17888">
        <v>17887</v>
      </c>
      <c r="B17888" t="s">
        <v>863</v>
      </c>
      <c r="C17888" s="7" t="s">
        <v>12</v>
      </c>
      <c r="D17888" s="7" t="s">
        <v>0</v>
      </c>
      <c r="E17888" t="s">
        <v>45605</v>
      </c>
      <c r="F17888" s="8">
        <v>45960.397222222222</v>
      </c>
      <c r="G17888" t="s">
        <v>45606</v>
      </c>
      <c r="H17888" t="s">
        <v>2722</v>
      </c>
      <c r="J17888" t="s">
        <v>166</v>
      </c>
      <c r="K17888" t="s">
        <v>45607</v>
      </c>
      <c r="L17888" t="s">
        <v>463</v>
      </c>
      <c r="M17888" t="s">
        <v>866</v>
      </c>
      <c r="N17888" t="s">
        <v>884</v>
      </c>
      <c r="O17888" t="s">
        <v>144</v>
      </c>
      <c r="P17888" s="8">
        <v>45960.771527777775</v>
      </c>
      <c r="Q17888" s="8">
        <v>45960.771527777775</v>
      </c>
      <c r="R17888" s="8">
        <v>45960.605555555558</v>
      </c>
    </row>
    <row r="17889" spans="1:18" ht="15" x14ac:dyDescent="0.25">
      <c r="A17889">
        <v>17888</v>
      </c>
      <c r="B17889" t="s">
        <v>863</v>
      </c>
      <c r="C17889" s="7" t="s">
        <v>12</v>
      </c>
      <c r="D17889" s="7" t="s">
        <v>0</v>
      </c>
      <c r="E17889" t="s">
        <v>45608</v>
      </c>
      <c r="F17889" s="8">
        <v>45960.4</v>
      </c>
      <c r="G17889" t="s">
        <v>45609</v>
      </c>
      <c r="H17889" t="s">
        <v>411</v>
      </c>
      <c r="J17889" t="s">
        <v>166</v>
      </c>
      <c r="K17889" t="s">
        <v>45610</v>
      </c>
      <c r="L17889" t="s">
        <v>209</v>
      </c>
      <c r="M17889" t="s">
        <v>870</v>
      </c>
      <c r="N17889" t="s">
        <v>882</v>
      </c>
      <c r="O17889" t="s">
        <v>9</v>
      </c>
      <c r="P17889" s="8">
        <v>45960.8125</v>
      </c>
      <c r="Q17889" s="8">
        <v>45960.8125</v>
      </c>
      <c r="R17889" s="8">
        <v>45960.725694444445</v>
      </c>
    </row>
    <row r="17890" spans="1:18" ht="15" x14ac:dyDescent="0.25">
      <c r="A17890">
        <v>17889</v>
      </c>
      <c r="B17890" t="s">
        <v>863</v>
      </c>
      <c r="C17890" s="7" t="s">
        <v>12</v>
      </c>
      <c r="D17890" s="7" t="s">
        <v>0</v>
      </c>
      <c r="E17890" t="s">
        <v>45611</v>
      </c>
      <c r="F17890" s="8">
        <v>45960.406944444447</v>
      </c>
      <c r="G17890" t="s">
        <v>42675</v>
      </c>
      <c r="H17890" t="s">
        <v>42676</v>
      </c>
      <c r="J17890" t="s">
        <v>142</v>
      </c>
      <c r="K17890" t="s">
        <v>42677</v>
      </c>
      <c r="L17890" t="s">
        <v>179</v>
      </c>
      <c r="M17890" t="s">
        <v>37167</v>
      </c>
      <c r="N17890" t="s">
        <v>893</v>
      </c>
      <c r="O17890" t="s">
        <v>9</v>
      </c>
      <c r="P17890" s="8">
        <v>45960.520833333336</v>
      </c>
      <c r="Q17890" s="8">
        <v>45960.520833333336</v>
      </c>
      <c r="R17890" s="8">
        <v>45960.529166666667</v>
      </c>
    </row>
    <row r="17891" spans="1:18" ht="15" x14ac:dyDescent="0.25">
      <c r="A17891">
        <v>17890</v>
      </c>
      <c r="B17891" t="s">
        <v>863</v>
      </c>
      <c r="C17891" s="7" t="s">
        <v>12</v>
      </c>
      <c r="D17891" s="7" t="s">
        <v>0</v>
      </c>
      <c r="E17891" t="s">
        <v>45612</v>
      </c>
      <c r="F17891" s="8">
        <v>45960.416666666664</v>
      </c>
      <c r="G17891" t="s">
        <v>45500</v>
      </c>
      <c r="H17891" t="s">
        <v>44213</v>
      </c>
      <c r="J17891" t="s">
        <v>166</v>
      </c>
      <c r="K17891" t="s">
        <v>45501</v>
      </c>
      <c r="L17891" t="s">
        <v>261</v>
      </c>
      <c r="M17891" t="s">
        <v>870</v>
      </c>
      <c r="N17891" t="s">
        <v>37065</v>
      </c>
      <c r="O17891" t="s">
        <v>364</v>
      </c>
      <c r="P17891" s="8">
        <v>45960.8125</v>
      </c>
      <c r="Q17891" s="8">
        <v>45960.8125</v>
      </c>
      <c r="R17891" s="8">
        <v>45960.519444444442</v>
      </c>
    </row>
    <row r="17892" spans="1:18" ht="15" x14ac:dyDescent="0.25">
      <c r="A17892">
        <v>17891</v>
      </c>
      <c r="B17892" t="s">
        <v>863</v>
      </c>
      <c r="C17892" s="7" t="s">
        <v>12</v>
      </c>
      <c r="D17892" s="7" t="s">
        <v>0</v>
      </c>
      <c r="E17892" t="s">
        <v>45613</v>
      </c>
      <c r="F17892" s="8">
        <v>45960.420138888891</v>
      </c>
      <c r="G17892" t="s">
        <v>473</v>
      </c>
      <c r="H17892" t="s">
        <v>4086</v>
      </c>
      <c r="J17892" t="s">
        <v>166</v>
      </c>
      <c r="K17892" t="s">
        <v>45419</v>
      </c>
      <c r="L17892" t="s">
        <v>252</v>
      </c>
      <c r="M17892" t="s">
        <v>882</v>
      </c>
      <c r="N17892" t="s">
        <v>887</v>
      </c>
      <c r="O17892" t="s">
        <v>11903</v>
      </c>
      <c r="P17892" s="8">
        <v>45960.667361111111</v>
      </c>
      <c r="Q17892" s="8">
        <v>45960.667361111111</v>
      </c>
      <c r="R17892" s="8">
        <v>45960.690972222219</v>
      </c>
    </row>
    <row r="17893" spans="1:18" ht="15" x14ac:dyDescent="0.25">
      <c r="A17893">
        <v>17892</v>
      </c>
      <c r="B17893" t="s">
        <v>863</v>
      </c>
      <c r="C17893" s="7" t="s">
        <v>12</v>
      </c>
      <c r="D17893" s="7" t="s">
        <v>0</v>
      </c>
      <c r="E17893" t="s">
        <v>45614</v>
      </c>
      <c r="F17893" s="8">
        <v>45960.424305555556</v>
      </c>
      <c r="G17893" t="s">
        <v>45448</v>
      </c>
      <c r="H17893" t="s">
        <v>13695</v>
      </c>
      <c r="J17893" t="s">
        <v>166</v>
      </c>
      <c r="K17893" t="s">
        <v>45449</v>
      </c>
      <c r="L17893" t="s">
        <v>252</v>
      </c>
      <c r="M17893" t="s">
        <v>870</v>
      </c>
      <c r="N17893" t="s">
        <v>882</v>
      </c>
      <c r="O17893" t="s">
        <v>364</v>
      </c>
      <c r="P17893" s="8">
        <v>45960.8125</v>
      </c>
      <c r="Q17893" s="8">
        <v>45960.8125</v>
      </c>
      <c r="R17893" s="8">
        <v>45960.626388888886</v>
      </c>
    </row>
    <row r="17894" spans="1:18" ht="15" x14ac:dyDescent="0.25">
      <c r="A17894">
        <v>17893</v>
      </c>
      <c r="B17894" t="s">
        <v>863</v>
      </c>
      <c r="C17894" s="7" t="s">
        <v>12</v>
      </c>
      <c r="D17894" s="7" t="s">
        <v>0</v>
      </c>
      <c r="E17894" t="s">
        <v>45615</v>
      </c>
      <c r="F17894" s="8">
        <v>45960.43472222222</v>
      </c>
      <c r="G17894" t="s">
        <v>45616</v>
      </c>
      <c r="H17894" t="s">
        <v>45617</v>
      </c>
      <c r="J17894" t="s">
        <v>149</v>
      </c>
      <c r="K17894" t="s">
        <v>45618</v>
      </c>
      <c r="L17894" t="s">
        <v>196</v>
      </c>
      <c r="M17894" t="s">
        <v>879</v>
      </c>
      <c r="N17894" t="s">
        <v>37381</v>
      </c>
      <c r="O17894" t="s">
        <v>392</v>
      </c>
      <c r="P17894" s="8">
        <v>45961.78125</v>
      </c>
      <c r="Q17894" s="8">
        <v>45961.78125</v>
      </c>
      <c r="R17894" s="8">
        <v>45960.67291666667</v>
      </c>
    </row>
    <row r="17895" spans="1:18" ht="15" x14ac:dyDescent="0.25">
      <c r="A17895">
        <v>17894</v>
      </c>
      <c r="B17895" t="s">
        <v>863</v>
      </c>
      <c r="C17895" s="7" t="s">
        <v>12</v>
      </c>
      <c r="D17895" s="7" t="s">
        <v>0</v>
      </c>
      <c r="E17895" t="s">
        <v>45619</v>
      </c>
      <c r="F17895" s="8">
        <v>45960.4375</v>
      </c>
      <c r="G17895" t="s">
        <v>39539</v>
      </c>
      <c r="H17895" t="s">
        <v>39540</v>
      </c>
      <c r="J17895" t="s">
        <v>166</v>
      </c>
      <c r="K17895" t="s">
        <v>39541</v>
      </c>
      <c r="L17895" t="s">
        <v>2340</v>
      </c>
      <c r="M17895" t="s">
        <v>870</v>
      </c>
      <c r="N17895" t="s">
        <v>882</v>
      </c>
      <c r="O17895" t="s">
        <v>364</v>
      </c>
      <c r="P17895" s="8">
        <v>45960.8125</v>
      </c>
      <c r="Q17895" s="8">
        <v>45960.8125</v>
      </c>
      <c r="R17895" s="8">
        <v>45960.628472222219</v>
      </c>
    </row>
    <row r="17896" spans="1:18" ht="15" x14ac:dyDescent="0.25">
      <c r="A17896">
        <v>17895</v>
      </c>
      <c r="B17896" t="s">
        <v>863</v>
      </c>
      <c r="C17896" s="7" t="s">
        <v>12</v>
      </c>
      <c r="D17896" s="7" t="s">
        <v>0</v>
      </c>
      <c r="E17896" t="s">
        <v>45620</v>
      </c>
      <c r="F17896" s="8">
        <v>45960.438194444447</v>
      </c>
      <c r="G17896" t="s">
        <v>45621</v>
      </c>
      <c r="H17896" t="s">
        <v>27571</v>
      </c>
      <c r="K17896" t="s">
        <v>45622</v>
      </c>
      <c r="L17896" t="s">
        <v>277</v>
      </c>
      <c r="M17896" t="s">
        <v>37100</v>
      </c>
      <c r="N17896" t="s">
        <v>876</v>
      </c>
      <c r="O17896" t="s">
        <v>406</v>
      </c>
      <c r="P17896" s="8">
        <v>45960.625</v>
      </c>
      <c r="Q17896" s="8">
        <v>45960.625</v>
      </c>
      <c r="R17896" s="8">
        <v>45960.606249999997</v>
      </c>
    </row>
    <row r="17897" spans="1:18" ht="15" x14ac:dyDescent="0.25">
      <c r="A17897">
        <v>17896</v>
      </c>
      <c r="B17897" t="s">
        <v>863</v>
      </c>
      <c r="C17897" s="7" t="s">
        <v>12</v>
      </c>
      <c r="D17897" s="7" t="s">
        <v>0</v>
      </c>
      <c r="E17897" t="s">
        <v>45623</v>
      </c>
      <c r="F17897" s="8">
        <v>45960.439583333333</v>
      </c>
      <c r="G17897" t="s">
        <v>45624</v>
      </c>
      <c r="H17897" t="s">
        <v>23146</v>
      </c>
      <c r="J17897" t="s">
        <v>166</v>
      </c>
      <c r="K17897" t="s">
        <v>45625</v>
      </c>
      <c r="L17897" t="s">
        <v>259</v>
      </c>
      <c r="M17897" t="s">
        <v>882</v>
      </c>
      <c r="N17897" t="s">
        <v>909</v>
      </c>
      <c r="O17897" t="s">
        <v>9</v>
      </c>
      <c r="P17897" s="8">
        <v>45960.689583333333</v>
      </c>
      <c r="Q17897" s="8">
        <v>45960.689583333333</v>
      </c>
      <c r="R17897" s="8">
        <v>45960.732638888891</v>
      </c>
    </row>
    <row r="17898" spans="1:18" ht="15" x14ac:dyDescent="0.25">
      <c r="A17898">
        <v>17897</v>
      </c>
      <c r="B17898" t="s">
        <v>863</v>
      </c>
      <c r="C17898" s="7" t="s">
        <v>12</v>
      </c>
      <c r="D17898" s="7" t="s">
        <v>0</v>
      </c>
      <c r="E17898" t="s">
        <v>45626</v>
      </c>
      <c r="F17898" s="8">
        <v>45960.443749999999</v>
      </c>
      <c r="G17898" t="s">
        <v>45627</v>
      </c>
      <c r="H17898" t="s">
        <v>7941</v>
      </c>
      <c r="J17898" t="s">
        <v>149</v>
      </c>
      <c r="K17898" t="s">
        <v>45628</v>
      </c>
      <c r="L17898" t="s">
        <v>252</v>
      </c>
      <c r="M17898" t="s">
        <v>875</v>
      </c>
      <c r="N17898" t="s">
        <v>37125</v>
      </c>
      <c r="O17898" t="s">
        <v>9</v>
      </c>
      <c r="P17898" s="8">
        <v>45960.645833333336</v>
      </c>
      <c r="Q17898" s="8">
        <v>45960.645833333336</v>
      </c>
      <c r="R17898" s="8">
        <v>45960.652083333334</v>
      </c>
    </row>
    <row r="17899" spans="1:18" ht="15" x14ac:dyDescent="0.25">
      <c r="A17899">
        <v>17898</v>
      </c>
      <c r="B17899" t="s">
        <v>863</v>
      </c>
      <c r="C17899" s="7" t="s">
        <v>12</v>
      </c>
      <c r="D17899" s="7" t="s">
        <v>0</v>
      </c>
      <c r="E17899" t="s">
        <v>45629</v>
      </c>
      <c r="F17899" s="8">
        <v>45960.445833333331</v>
      </c>
      <c r="G17899" t="s">
        <v>43477</v>
      </c>
      <c r="H17899" t="s">
        <v>9937</v>
      </c>
      <c r="J17899" t="s">
        <v>166</v>
      </c>
      <c r="K17899" t="s">
        <v>43478</v>
      </c>
      <c r="L17899" t="s">
        <v>463</v>
      </c>
      <c r="M17899" t="s">
        <v>870</v>
      </c>
      <c r="N17899" t="s">
        <v>882</v>
      </c>
      <c r="O17899" t="s">
        <v>364</v>
      </c>
      <c r="P17899" s="8">
        <v>45960.8125</v>
      </c>
      <c r="Q17899" s="8">
        <v>45960.8125</v>
      </c>
      <c r="R17899" s="8">
        <v>45960.630555555559</v>
      </c>
    </row>
    <row r="17900" spans="1:18" ht="15" x14ac:dyDescent="0.25">
      <c r="A17900">
        <v>17899</v>
      </c>
      <c r="B17900" t="s">
        <v>863</v>
      </c>
      <c r="C17900" s="7" t="s">
        <v>12</v>
      </c>
      <c r="D17900" s="7" t="s">
        <v>0</v>
      </c>
      <c r="E17900" t="s">
        <v>45630</v>
      </c>
      <c r="F17900" s="8">
        <v>45960.448611111111</v>
      </c>
      <c r="G17900" t="s">
        <v>43671</v>
      </c>
      <c r="H17900" t="s">
        <v>43672</v>
      </c>
      <c r="J17900" t="s">
        <v>166</v>
      </c>
      <c r="K17900" t="s">
        <v>43673</v>
      </c>
      <c r="L17900" t="s">
        <v>444</v>
      </c>
      <c r="M17900" t="s">
        <v>879</v>
      </c>
      <c r="N17900" t="s">
        <v>37515</v>
      </c>
      <c r="O17900" t="s">
        <v>392</v>
      </c>
      <c r="P17900" s="8">
        <v>45961.77847222222</v>
      </c>
      <c r="Q17900" s="8">
        <v>45961.77847222222</v>
      </c>
      <c r="R17900" s="8">
        <v>45960.507638888892</v>
      </c>
    </row>
    <row r="17901" spans="1:18" ht="15" x14ac:dyDescent="0.25">
      <c r="A17901">
        <v>17900</v>
      </c>
      <c r="B17901" t="s">
        <v>863</v>
      </c>
      <c r="C17901" s="7" t="s">
        <v>12</v>
      </c>
      <c r="D17901" s="7" t="s">
        <v>0</v>
      </c>
      <c r="E17901" t="s">
        <v>45631</v>
      </c>
      <c r="F17901" s="8">
        <v>45960.45</v>
      </c>
      <c r="G17901" t="s">
        <v>40746</v>
      </c>
      <c r="H17901" t="s">
        <v>40747</v>
      </c>
      <c r="K17901" t="s">
        <v>40748</v>
      </c>
      <c r="L17901" t="s">
        <v>315</v>
      </c>
      <c r="M17901" t="s">
        <v>870</v>
      </c>
      <c r="N17901" t="s">
        <v>882</v>
      </c>
      <c r="O17901" t="s">
        <v>364</v>
      </c>
      <c r="P17901" s="8">
        <v>45960.811805555553</v>
      </c>
      <c r="Q17901" s="8">
        <v>45960.811805555553</v>
      </c>
      <c r="R17901" s="8">
        <v>45960.632638888892</v>
      </c>
    </row>
    <row r="17902" spans="1:18" ht="15" x14ac:dyDescent="0.25">
      <c r="A17902">
        <v>17901</v>
      </c>
      <c r="B17902" t="s">
        <v>863</v>
      </c>
      <c r="C17902" s="7" t="s">
        <v>12</v>
      </c>
      <c r="D17902" s="7" t="s">
        <v>0</v>
      </c>
      <c r="E17902" t="s">
        <v>45632</v>
      </c>
      <c r="F17902" s="8">
        <v>45960.452777777777</v>
      </c>
      <c r="G17902" t="s">
        <v>45633</v>
      </c>
      <c r="H17902" t="s">
        <v>11811</v>
      </c>
      <c r="J17902" t="s">
        <v>166</v>
      </c>
      <c r="K17902" t="s">
        <v>45634</v>
      </c>
      <c r="L17902" t="s">
        <v>174</v>
      </c>
      <c r="M17902" t="s">
        <v>37167</v>
      </c>
      <c r="N17902" t="s">
        <v>37175</v>
      </c>
      <c r="O17902" t="s">
        <v>144</v>
      </c>
      <c r="P17902" s="8">
        <v>45960.604166666664</v>
      </c>
      <c r="Q17902" s="8">
        <v>45960.604166666664</v>
      </c>
      <c r="R17902" s="8">
        <v>45960.520138888889</v>
      </c>
    </row>
    <row r="17903" spans="1:18" ht="15" x14ac:dyDescent="0.25">
      <c r="A17903">
        <v>17902</v>
      </c>
      <c r="B17903" t="s">
        <v>863</v>
      </c>
      <c r="C17903" s="7" t="s">
        <v>12</v>
      </c>
      <c r="D17903" s="7" t="s">
        <v>0</v>
      </c>
      <c r="E17903" t="s">
        <v>45635</v>
      </c>
      <c r="F17903" s="8">
        <v>45960.453472222223</v>
      </c>
      <c r="G17903" t="s">
        <v>45077</v>
      </c>
      <c r="H17903" t="s">
        <v>33979</v>
      </c>
      <c r="J17903" t="s">
        <v>166</v>
      </c>
      <c r="K17903" t="s">
        <v>45078</v>
      </c>
      <c r="L17903" t="s">
        <v>546</v>
      </c>
      <c r="M17903" t="s">
        <v>870</v>
      </c>
      <c r="N17903" t="s">
        <v>882</v>
      </c>
      <c r="O17903" t="s">
        <v>364</v>
      </c>
      <c r="P17903" s="8">
        <v>45960.811805555553</v>
      </c>
      <c r="Q17903" s="8">
        <v>45960.811805555553</v>
      </c>
      <c r="R17903" s="8">
        <v>45960.634027777778</v>
      </c>
    </row>
    <row r="17904" spans="1:18" ht="15" x14ac:dyDescent="0.25">
      <c r="A17904">
        <v>17903</v>
      </c>
      <c r="B17904" t="s">
        <v>863</v>
      </c>
      <c r="C17904" s="7" t="s">
        <v>12</v>
      </c>
      <c r="D17904" s="7" t="s">
        <v>0</v>
      </c>
      <c r="E17904" t="s">
        <v>45636</v>
      </c>
      <c r="F17904" s="8">
        <v>45960.466666666667</v>
      </c>
      <c r="G17904" t="s">
        <v>45637</v>
      </c>
      <c r="H17904" t="s">
        <v>19575</v>
      </c>
      <c r="K17904" t="s">
        <v>45638</v>
      </c>
      <c r="L17904" t="s">
        <v>168</v>
      </c>
      <c r="M17904" t="s">
        <v>875</v>
      </c>
      <c r="N17904" t="s">
        <v>876</v>
      </c>
      <c r="O17904" t="s">
        <v>406</v>
      </c>
      <c r="P17904" s="8">
        <v>45960.645833333336</v>
      </c>
      <c r="Q17904" s="8">
        <v>45960.645833333336</v>
      </c>
      <c r="R17904" s="8">
        <v>45960.64166666667</v>
      </c>
    </row>
    <row r="17905" spans="1:18" ht="15" x14ac:dyDescent="0.25">
      <c r="A17905">
        <v>17904</v>
      </c>
      <c r="B17905" t="s">
        <v>863</v>
      </c>
      <c r="C17905" s="7" t="s">
        <v>12</v>
      </c>
      <c r="D17905" s="7" t="s">
        <v>0</v>
      </c>
      <c r="E17905" t="s">
        <v>45639</v>
      </c>
      <c r="F17905" s="8">
        <v>45960.467361111114</v>
      </c>
      <c r="G17905" t="s">
        <v>45640</v>
      </c>
      <c r="H17905" t="s">
        <v>14953</v>
      </c>
      <c r="J17905" t="s">
        <v>166</v>
      </c>
      <c r="K17905" t="s">
        <v>45641</v>
      </c>
      <c r="L17905" t="s">
        <v>222</v>
      </c>
      <c r="M17905" t="s">
        <v>906</v>
      </c>
      <c r="N17905" t="s">
        <v>37161</v>
      </c>
      <c r="O17905" t="s">
        <v>9</v>
      </c>
      <c r="P17905" s="8">
        <v>45960.729166666664</v>
      </c>
      <c r="Q17905" s="8">
        <v>45960.729166666664</v>
      </c>
      <c r="R17905" s="8">
        <v>45960.761111111111</v>
      </c>
    </row>
    <row r="17906" spans="1:18" ht="15" x14ac:dyDescent="0.25">
      <c r="A17906">
        <v>17905</v>
      </c>
      <c r="B17906" t="s">
        <v>863</v>
      </c>
      <c r="C17906" s="7" t="s">
        <v>12</v>
      </c>
      <c r="D17906" s="7" t="s">
        <v>0</v>
      </c>
      <c r="E17906" t="s">
        <v>45642</v>
      </c>
      <c r="F17906" s="8">
        <v>45960.478472222225</v>
      </c>
      <c r="G17906" t="s">
        <v>45643</v>
      </c>
      <c r="H17906" t="s">
        <v>43323</v>
      </c>
      <c r="J17906" t="s">
        <v>166</v>
      </c>
      <c r="K17906" t="s">
        <v>45644</v>
      </c>
      <c r="L17906" t="s">
        <v>444</v>
      </c>
      <c r="M17906" t="s">
        <v>37100</v>
      </c>
      <c r="N17906" t="s">
        <v>884</v>
      </c>
      <c r="O17906" t="s">
        <v>9</v>
      </c>
      <c r="P17906" s="8">
        <v>45960.708333333336</v>
      </c>
      <c r="Q17906" s="8">
        <v>45960.708333333336</v>
      </c>
      <c r="R17906" s="8">
        <v>45960.770138888889</v>
      </c>
    </row>
    <row r="17907" spans="1:18" ht="15" x14ac:dyDescent="0.25">
      <c r="A17907">
        <v>17906</v>
      </c>
      <c r="B17907" t="s">
        <v>863</v>
      </c>
      <c r="C17907" s="7" t="s">
        <v>12</v>
      </c>
      <c r="D17907" s="7" t="s">
        <v>0</v>
      </c>
      <c r="E17907" t="s">
        <v>45645</v>
      </c>
      <c r="F17907" s="8">
        <v>45960.481249999997</v>
      </c>
      <c r="G17907" t="s">
        <v>45646</v>
      </c>
      <c r="H17907" t="s">
        <v>23960</v>
      </c>
      <c r="J17907" t="s">
        <v>149</v>
      </c>
      <c r="K17907" t="s">
        <v>45647</v>
      </c>
      <c r="L17907" t="s">
        <v>444</v>
      </c>
      <c r="M17907" t="s">
        <v>866</v>
      </c>
      <c r="N17907" t="s">
        <v>37243</v>
      </c>
      <c r="O17907" t="s">
        <v>9</v>
      </c>
      <c r="P17907" s="8">
        <v>45960.772916666669</v>
      </c>
      <c r="Q17907" s="8">
        <v>45960.772916666669</v>
      </c>
      <c r="R17907" s="8">
        <v>45960.761805555558</v>
      </c>
    </row>
    <row r="17908" spans="1:18" ht="15" x14ac:dyDescent="0.25">
      <c r="A17908">
        <v>17907</v>
      </c>
      <c r="B17908" t="s">
        <v>863</v>
      </c>
      <c r="C17908" s="7" t="s">
        <v>12</v>
      </c>
      <c r="D17908" s="7" t="s">
        <v>0</v>
      </c>
      <c r="E17908" t="s">
        <v>45648</v>
      </c>
      <c r="F17908" s="8">
        <v>45960.493055555555</v>
      </c>
      <c r="G17908" t="s">
        <v>37233</v>
      </c>
      <c r="H17908" t="s">
        <v>37234</v>
      </c>
      <c r="J17908" t="s">
        <v>166</v>
      </c>
      <c r="K17908" t="s">
        <v>37235</v>
      </c>
      <c r="L17908" t="s">
        <v>213</v>
      </c>
      <c r="M17908" t="s">
        <v>939</v>
      </c>
      <c r="N17908" t="s">
        <v>44692</v>
      </c>
      <c r="O17908" t="s">
        <v>392</v>
      </c>
      <c r="P17908" s="8">
        <v>45971.492361111108</v>
      </c>
      <c r="Q17908" s="8">
        <v>45971.492361111108</v>
      </c>
      <c r="R17908" s="8">
        <v>45960.804861111108</v>
      </c>
    </row>
    <row r="17909" spans="1:18" ht="15" x14ac:dyDescent="0.25">
      <c r="A17909">
        <v>17908</v>
      </c>
      <c r="B17909" t="s">
        <v>863</v>
      </c>
      <c r="C17909" s="7" t="s">
        <v>12</v>
      </c>
      <c r="D17909" s="7" t="s">
        <v>0</v>
      </c>
      <c r="E17909" t="s">
        <v>45649</v>
      </c>
      <c r="F17909" s="8">
        <v>45960.505555555559</v>
      </c>
      <c r="G17909" t="s">
        <v>45650</v>
      </c>
      <c r="H17909" t="s">
        <v>40671</v>
      </c>
      <c r="J17909" t="s">
        <v>166</v>
      </c>
      <c r="K17909" t="s">
        <v>45651</v>
      </c>
      <c r="L17909" t="s">
        <v>259</v>
      </c>
      <c r="M17909" t="s">
        <v>939</v>
      </c>
      <c r="N17909" t="s">
        <v>890</v>
      </c>
      <c r="O17909" t="s">
        <v>392</v>
      </c>
      <c r="P17909" s="8">
        <v>45966.505555555559</v>
      </c>
      <c r="Q17909" s="8">
        <v>45966.505555555559</v>
      </c>
      <c r="R17909" s="8">
        <v>45960.822222222225</v>
      </c>
    </row>
    <row r="17910" spans="1:18" ht="15" x14ac:dyDescent="0.25">
      <c r="A17910">
        <v>17909</v>
      </c>
      <c r="B17910" t="s">
        <v>863</v>
      </c>
      <c r="C17910" s="7" t="s">
        <v>12</v>
      </c>
      <c r="D17910" s="7" t="s">
        <v>0</v>
      </c>
      <c r="E17910" t="s">
        <v>45652</v>
      </c>
      <c r="F17910" s="8">
        <v>45960.51458333333</v>
      </c>
      <c r="G17910" t="s">
        <v>45653</v>
      </c>
      <c r="H17910" t="s">
        <v>7193</v>
      </c>
      <c r="K17910" t="s">
        <v>45654</v>
      </c>
      <c r="L17910" t="s">
        <v>157</v>
      </c>
      <c r="M17910" t="s">
        <v>879</v>
      </c>
      <c r="N17910" t="s">
        <v>37124</v>
      </c>
      <c r="O17910" t="s">
        <v>364</v>
      </c>
      <c r="P17910" s="8">
        <v>45961.78125</v>
      </c>
      <c r="Q17910" s="8">
        <v>45961.78125</v>
      </c>
      <c r="R17910" s="8">
        <v>45960.521527777775</v>
      </c>
    </row>
    <row r="17911" spans="1:18" ht="15" x14ac:dyDescent="0.25">
      <c r="A17911">
        <v>17910</v>
      </c>
      <c r="B17911" t="s">
        <v>863</v>
      </c>
      <c r="C17911" s="7" t="s">
        <v>12</v>
      </c>
      <c r="D17911" s="7" t="s">
        <v>0</v>
      </c>
      <c r="E17911" t="s">
        <v>45655</v>
      </c>
      <c r="F17911" s="8">
        <v>45960.515972222223</v>
      </c>
      <c r="G17911" t="s">
        <v>45656</v>
      </c>
      <c r="H17911" t="s">
        <v>45657</v>
      </c>
      <c r="J17911" t="s">
        <v>166</v>
      </c>
      <c r="K17911" t="s">
        <v>45658</v>
      </c>
      <c r="L17911" t="s">
        <v>415</v>
      </c>
      <c r="M17911" t="s">
        <v>906</v>
      </c>
      <c r="N17911" t="s">
        <v>37175</v>
      </c>
      <c r="O17911" t="s">
        <v>144</v>
      </c>
      <c r="P17911" s="8">
        <v>45960.854166666664</v>
      </c>
      <c r="Q17911" s="8">
        <v>45960.854166666664</v>
      </c>
      <c r="R17911" s="8">
        <v>45960.754861111112</v>
      </c>
    </row>
    <row r="17912" spans="1:18" ht="15" x14ac:dyDescent="0.25">
      <c r="A17912">
        <v>17911</v>
      </c>
      <c r="B17912" t="s">
        <v>863</v>
      </c>
      <c r="C17912" s="7" t="s">
        <v>12</v>
      </c>
      <c r="D17912" s="7" t="s">
        <v>0</v>
      </c>
      <c r="E17912" t="s">
        <v>45659</v>
      </c>
      <c r="F17912" s="8">
        <v>45960.517361111109</v>
      </c>
      <c r="G17912" t="s">
        <v>45660</v>
      </c>
      <c r="H17912" t="s">
        <v>1467</v>
      </c>
      <c r="J17912" t="s">
        <v>166</v>
      </c>
      <c r="K17912" t="s">
        <v>45661</v>
      </c>
      <c r="L17912" t="s">
        <v>261</v>
      </c>
      <c r="M17912" t="s">
        <v>37100</v>
      </c>
      <c r="N17912" t="s">
        <v>887</v>
      </c>
      <c r="O17912" t="s">
        <v>9</v>
      </c>
      <c r="P17912" s="8">
        <v>45960.75</v>
      </c>
      <c r="Q17912" s="8">
        <v>45960.75</v>
      </c>
      <c r="R17912" s="8">
        <v>45960.752083333333</v>
      </c>
    </row>
    <row r="17913" spans="1:18" ht="15" x14ac:dyDescent="0.25">
      <c r="A17913">
        <v>17912</v>
      </c>
      <c r="B17913" t="s">
        <v>863</v>
      </c>
      <c r="C17913" s="7" t="s">
        <v>12</v>
      </c>
      <c r="D17913" s="7" t="s">
        <v>0</v>
      </c>
      <c r="E17913" t="s">
        <v>45662</v>
      </c>
      <c r="F17913" s="8">
        <v>45960.53125</v>
      </c>
      <c r="G17913" t="s">
        <v>473</v>
      </c>
      <c r="H17913" t="s">
        <v>4086</v>
      </c>
      <c r="K17913" t="s">
        <v>45663</v>
      </c>
      <c r="L17913" t="s">
        <v>252</v>
      </c>
      <c r="M17913" t="s">
        <v>882</v>
      </c>
      <c r="N17913" t="s">
        <v>887</v>
      </c>
      <c r="O17913" t="s">
        <v>11903</v>
      </c>
      <c r="P17913" s="8">
        <v>45960.645833333336</v>
      </c>
      <c r="Q17913" s="8">
        <v>45960.645833333336</v>
      </c>
      <c r="R17913" s="8">
        <v>45960.69027777778</v>
      </c>
    </row>
    <row r="17914" spans="1:18" ht="15" x14ac:dyDescent="0.25">
      <c r="A17914">
        <v>17913</v>
      </c>
      <c r="B17914" t="s">
        <v>863</v>
      </c>
      <c r="C17914" s="7" t="s">
        <v>12</v>
      </c>
      <c r="D17914" s="7" t="s">
        <v>0</v>
      </c>
      <c r="E17914" t="s">
        <v>45664</v>
      </c>
      <c r="F17914" s="8">
        <v>45960.54583333333</v>
      </c>
      <c r="G17914" t="s">
        <v>45665</v>
      </c>
      <c r="H17914" t="s">
        <v>45666</v>
      </c>
      <c r="K17914" t="s">
        <v>45667</v>
      </c>
      <c r="L17914" t="s">
        <v>259</v>
      </c>
      <c r="M17914" t="s">
        <v>882</v>
      </c>
      <c r="N17914" t="s">
        <v>37433</v>
      </c>
      <c r="O17914" t="s">
        <v>334</v>
      </c>
      <c r="P17914" s="8">
        <v>45960.628472222219</v>
      </c>
      <c r="Q17914" s="8">
        <v>45960.628472222219</v>
      </c>
      <c r="R17914" s="8">
        <v>45960.676388888889</v>
      </c>
    </row>
    <row r="17915" spans="1:18" ht="15" x14ac:dyDescent="0.25">
      <c r="A17915">
        <v>17914</v>
      </c>
      <c r="B17915" t="s">
        <v>863</v>
      </c>
      <c r="C17915" s="7" t="s">
        <v>12</v>
      </c>
      <c r="D17915" s="7" t="s">
        <v>0</v>
      </c>
      <c r="E17915" t="s">
        <v>45668</v>
      </c>
      <c r="F17915" s="8">
        <v>45960.589583333334</v>
      </c>
      <c r="G17915" t="s">
        <v>43655</v>
      </c>
      <c r="H17915" t="s">
        <v>14008</v>
      </c>
      <c r="J17915" t="s">
        <v>166</v>
      </c>
      <c r="K17915" t="s">
        <v>43656</v>
      </c>
      <c r="L17915" t="s">
        <v>444</v>
      </c>
      <c r="M17915" t="s">
        <v>906</v>
      </c>
      <c r="N17915" t="s">
        <v>37125</v>
      </c>
      <c r="O17915" t="s">
        <v>144</v>
      </c>
      <c r="P17915" s="8">
        <v>45960.6875</v>
      </c>
      <c r="Q17915" s="8">
        <v>45960.6875</v>
      </c>
      <c r="R17915" s="8">
        <v>45960.629166666666</v>
      </c>
    </row>
    <row r="17916" spans="1:18" ht="15" x14ac:dyDescent="0.25">
      <c r="A17916">
        <v>17915</v>
      </c>
      <c r="B17916" t="s">
        <v>863</v>
      </c>
      <c r="C17916" s="7" t="s">
        <v>12</v>
      </c>
      <c r="D17916" s="7" t="s">
        <v>0</v>
      </c>
      <c r="E17916" t="s">
        <v>45669</v>
      </c>
      <c r="F17916" s="8">
        <v>45960.590277777781</v>
      </c>
      <c r="G17916" t="s">
        <v>45670</v>
      </c>
      <c r="H17916" t="s">
        <v>39815</v>
      </c>
      <c r="J17916" t="s">
        <v>142</v>
      </c>
      <c r="K17916" t="s">
        <v>45671</v>
      </c>
      <c r="L17916" t="s">
        <v>2126</v>
      </c>
      <c r="M17916" t="s">
        <v>875</v>
      </c>
      <c r="N17916" t="s">
        <v>882</v>
      </c>
      <c r="O17916" t="s">
        <v>9</v>
      </c>
      <c r="P17916" s="8">
        <v>45960.729166666664</v>
      </c>
      <c r="Q17916" s="8">
        <v>45960.729166666664</v>
      </c>
      <c r="R17916" s="8">
        <v>45960.800000000003</v>
      </c>
    </row>
    <row r="17917" spans="1:18" ht="15" x14ac:dyDescent="0.25">
      <c r="A17917">
        <v>17916</v>
      </c>
      <c r="B17917" t="s">
        <v>863</v>
      </c>
      <c r="C17917" s="7" t="s">
        <v>12</v>
      </c>
      <c r="D17917" s="7" t="s">
        <v>0</v>
      </c>
      <c r="E17917" t="s">
        <v>45672</v>
      </c>
      <c r="F17917" s="8">
        <v>45960.59097222222</v>
      </c>
      <c r="G17917" t="s">
        <v>45673</v>
      </c>
      <c r="H17917" t="s">
        <v>2343</v>
      </c>
      <c r="J17917" t="s">
        <v>142</v>
      </c>
      <c r="K17917" t="s">
        <v>45674</v>
      </c>
      <c r="L17917" t="s">
        <v>150</v>
      </c>
      <c r="M17917" t="s">
        <v>37484</v>
      </c>
      <c r="N17917" t="s">
        <v>37489</v>
      </c>
      <c r="O17917" t="s">
        <v>392</v>
      </c>
      <c r="P17917" s="8">
        <v>45976.788194444445</v>
      </c>
      <c r="Q17917" s="8">
        <v>45976.788194444445</v>
      </c>
      <c r="R17917" s="8">
        <v>45962.432638888888</v>
      </c>
    </row>
    <row r="17918" spans="1:18" ht="15" x14ac:dyDescent="0.25">
      <c r="A17918">
        <v>17917</v>
      </c>
      <c r="B17918" t="s">
        <v>863</v>
      </c>
      <c r="C17918" s="7" t="s">
        <v>12</v>
      </c>
      <c r="D17918" s="7" t="s">
        <v>0</v>
      </c>
      <c r="E17918" t="s">
        <v>45675</v>
      </c>
      <c r="F17918" s="8">
        <v>45960.592361111114</v>
      </c>
      <c r="G17918" t="s">
        <v>43863</v>
      </c>
      <c r="H17918" t="s">
        <v>8234</v>
      </c>
      <c r="J17918" t="s">
        <v>166</v>
      </c>
      <c r="K17918" t="s">
        <v>43864</v>
      </c>
      <c r="L17918" t="s">
        <v>174</v>
      </c>
      <c r="M17918" t="s">
        <v>870</v>
      </c>
      <c r="N17918" t="s">
        <v>882</v>
      </c>
      <c r="O17918" t="s">
        <v>144</v>
      </c>
      <c r="P17918" s="8">
        <v>45960.8125</v>
      </c>
      <c r="Q17918" s="8">
        <v>45960.8125</v>
      </c>
      <c r="R17918" s="8">
        <v>45961.598611111112</v>
      </c>
    </row>
    <row r="17919" spans="1:18" ht="15" x14ac:dyDescent="0.25">
      <c r="A17919">
        <v>17918</v>
      </c>
      <c r="B17919" t="s">
        <v>863</v>
      </c>
      <c r="C17919" s="7" t="s">
        <v>12</v>
      </c>
      <c r="D17919" s="7" t="s">
        <v>0</v>
      </c>
      <c r="E17919" t="s">
        <v>45676</v>
      </c>
      <c r="F17919" s="8">
        <v>45960.598611111112</v>
      </c>
      <c r="G17919" t="s">
        <v>45677</v>
      </c>
      <c r="H17919" t="s">
        <v>45678</v>
      </c>
      <c r="J17919" t="s">
        <v>166</v>
      </c>
      <c r="K17919" t="s">
        <v>45679</v>
      </c>
      <c r="L17919" t="s">
        <v>233</v>
      </c>
      <c r="M17919" t="s">
        <v>866</v>
      </c>
      <c r="N17919" t="s">
        <v>876</v>
      </c>
      <c r="O17919" t="s">
        <v>182</v>
      </c>
      <c r="P17919" s="8">
        <v>45960.76458333333</v>
      </c>
      <c r="Q17919" s="8">
        <v>45960.76458333333</v>
      </c>
      <c r="R17919" s="8">
        <v>45960.69027777778</v>
      </c>
    </row>
    <row r="17920" spans="1:18" ht="15" x14ac:dyDescent="0.25">
      <c r="A17920">
        <v>17919</v>
      </c>
      <c r="B17920" t="s">
        <v>863</v>
      </c>
      <c r="C17920" s="7" t="s">
        <v>12</v>
      </c>
      <c r="D17920" s="7" t="s">
        <v>0</v>
      </c>
      <c r="E17920" t="s">
        <v>45680</v>
      </c>
      <c r="F17920" s="8">
        <v>45960.602083333331</v>
      </c>
      <c r="G17920" t="s">
        <v>42315</v>
      </c>
      <c r="H17920" t="s">
        <v>16830</v>
      </c>
      <c r="J17920" t="s">
        <v>166</v>
      </c>
      <c r="K17920" t="s">
        <v>42316</v>
      </c>
      <c r="L17920" t="s">
        <v>179</v>
      </c>
      <c r="M17920" t="s">
        <v>37100</v>
      </c>
      <c r="N17920" t="s">
        <v>37081</v>
      </c>
      <c r="O17920" t="s">
        <v>334</v>
      </c>
      <c r="P17920" s="8">
        <v>45960.770833333336</v>
      </c>
      <c r="Q17920" s="8">
        <v>45960.770833333336</v>
      </c>
      <c r="R17920" s="8">
        <v>45960.706250000003</v>
      </c>
    </row>
    <row r="17921" spans="1:18" ht="15" x14ac:dyDescent="0.25">
      <c r="A17921">
        <v>17920</v>
      </c>
      <c r="B17921" t="s">
        <v>863</v>
      </c>
      <c r="C17921" s="7" t="s">
        <v>12</v>
      </c>
      <c r="D17921" s="7" t="s">
        <v>0</v>
      </c>
      <c r="E17921" t="s">
        <v>45681</v>
      </c>
      <c r="F17921" s="8">
        <v>45960.602777777778</v>
      </c>
      <c r="G17921" t="s">
        <v>42019</v>
      </c>
      <c r="H17921" t="s">
        <v>3931</v>
      </c>
      <c r="J17921" t="s">
        <v>166</v>
      </c>
      <c r="K17921" t="s">
        <v>42020</v>
      </c>
      <c r="L17921" t="s">
        <v>337</v>
      </c>
      <c r="M17921" t="s">
        <v>37484</v>
      </c>
      <c r="N17921" t="s">
        <v>38515</v>
      </c>
      <c r="O17921" t="s">
        <v>392</v>
      </c>
      <c r="P17921" s="8">
        <v>45966.788194444445</v>
      </c>
      <c r="Q17921" s="8">
        <v>45966.788194444445</v>
      </c>
      <c r="R17921" s="8">
        <v>45961.819444444445</v>
      </c>
    </row>
    <row r="17922" spans="1:18" ht="15" x14ac:dyDescent="0.25">
      <c r="A17922">
        <v>17921</v>
      </c>
      <c r="B17922" t="s">
        <v>863</v>
      </c>
      <c r="C17922" s="7" t="s">
        <v>12</v>
      </c>
      <c r="D17922" s="7" t="s">
        <v>0</v>
      </c>
      <c r="E17922" t="s">
        <v>45682</v>
      </c>
      <c r="F17922" s="8">
        <v>45960.603472222225</v>
      </c>
      <c r="G17922" t="s">
        <v>11592</v>
      </c>
      <c r="H17922" t="s">
        <v>41819</v>
      </c>
      <c r="J17922" t="s">
        <v>166</v>
      </c>
      <c r="K17922" t="s">
        <v>41820</v>
      </c>
      <c r="L17922" t="s">
        <v>157</v>
      </c>
      <c r="M17922" t="s">
        <v>37167</v>
      </c>
      <c r="N17922" t="s">
        <v>37065</v>
      </c>
      <c r="O17922" t="s">
        <v>406</v>
      </c>
      <c r="P17922" s="8">
        <v>45960.6875</v>
      </c>
      <c r="Q17922" s="8">
        <v>45960.6875</v>
      </c>
      <c r="R17922" s="8">
        <v>45960.788888888892</v>
      </c>
    </row>
    <row r="17923" spans="1:18" ht="15" x14ac:dyDescent="0.25">
      <c r="A17923">
        <v>17922</v>
      </c>
      <c r="B17923" t="s">
        <v>863</v>
      </c>
      <c r="C17923" s="7" t="s">
        <v>12</v>
      </c>
      <c r="D17923" s="7" t="s">
        <v>0</v>
      </c>
      <c r="E17923" t="s">
        <v>45683</v>
      </c>
      <c r="F17923" s="8">
        <v>45960.606249999997</v>
      </c>
      <c r="G17923" t="s">
        <v>45684</v>
      </c>
      <c r="H17923" t="s">
        <v>11792</v>
      </c>
      <c r="J17923" t="s">
        <v>149</v>
      </c>
      <c r="K17923" t="s">
        <v>45685</v>
      </c>
      <c r="L17923" t="s">
        <v>168</v>
      </c>
      <c r="M17923" t="s">
        <v>882</v>
      </c>
      <c r="N17923" t="s">
        <v>909</v>
      </c>
      <c r="O17923" t="s">
        <v>9</v>
      </c>
      <c r="P17923" s="8">
        <v>45960.8125</v>
      </c>
      <c r="Q17923" s="8">
        <v>45960.8125</v>
      </c>
      <c r="R17923" s="8">
        <v>45960.772222222222</v>
      </c>
    </row>
    <row r="17924" spans="1:18" ht="15" x14ac:dyDescent="0.25">
      <c r="A17924">
        <v>17923</v>
      </c>
      <c r="B17924" t="s">
        <v>863</v>
      </c>
      <c r="C17924" s="7" t="s">
        <v>12</v>
      </c>
      <c r="D17924" s="7" t="s">
        <v>0</v>
      </c>
      <c r="E17924" t="s">
        <v>45686</v>
      </c>
      <c r="F17924" s="8">
        <v>45960.611805555556</v>
      </c>
      <c r="G17924" t="s">
        <v>38407</v>
      </c>
      <c r="H17924" t="s">
        <v>38408</v>
      </c>
      <c r="J17924" t="s">
        <v>166</v>
      </c>
      <c r="K17924" t="s">
        <v>38409</v>
      </c>
      <c r="L17924" t="s">
        <v>252</v>
      </c>
      <c r="M17924" t="s">
        <v>866</v>
      </c>
      <c r="N17924" t="s">
        <v>37365</v>
      </c>
      <c r="O17924" t="s">
        <v>144</v>
      </c>
      <c r="P17924" s="8">
        <v>45960.777777777781</v>
      </c>
      <c r="Q17924" s="8">
        <v>45960.777777777781</v>
      </c>
      <c r="R17924" s="8">
        <v>45961.731249999997</v>
      </c>
    </row>
    <row r="17925" spans="1:18" ht="15" x14ac:dyDescent="0.25">
      <c r="A17925">
        <v>17924</v>
      </c>
      <c r="B17925" t="s">
        <v>863</v>
      </c>
      <c r="C17925" s="7" t="s">
        <v>12</v>
      </c>
      <c r="D17925" s="7" t="s">
        <v>0</v>
      </c>
      <c r="E17925" t="s">
        <v>45687</v>
      </c>
      <c r="F17925" s="8">
        <v>45960.617361111108</v>
      </c>
      <c r="G17925" t="s">
        <v>45616</v>
      </c>
      <c r="H17925" t="s">
        <v>45617</v>
      </c>
      <c r="J17925" t="s">
        <v>166</v>
      </c>
      <c r="K17925" t="s">
        <v>45618</v>
      </c>
      <c r="L17925" t="s">
        <v>196</v>
      </c>
      <c r="M17925" t="s">
        <v>870</v>
      </c>
      <c r="N17925" t="s">
        <v>882</v>
      </c>
      <c r="O17925" t="s">
        <v>364</v>
      </c>
      <c r="P17925" s="8">
        <v>45960.8125</v>
      </c>
      <c r="Q17925" s="8">
        <v>45960.8125</v>
      </c>
      <c r="R17925" s="8">
        <v>45960.635416666664</v>
      </c>
    </row>
    <row r="17926" spans="1:18" ht="15" x14ac:dyDescent="0.25">
      <c r="A17926">
        <v>17925</v>
      </c>
      <c r="B17926" t="s">
        <v>863</v>
      </c>
      <c r="C17926" s="7" t="s">
        <v>12</v>
      </c>
      <c r="D17926" s="7" t="s">
        <v>0</v>
      </c>
      <c r="E17926" t="s">
        <v>45688</v>
      </c>
      <c r="F17926" s="8">
        <v>45960.62222222222</v>
      </c>
      <c r="G17926" t="s">
        <v>45689</v>
      </c>
      <c r="H17926" t="s">
        <v>1512</v>
      </c>
      <c r="J17926" t="s">
        <v>149</v>
      </c>
      <c r="K17926" t="s">
        <v>45690</v>
      </c>
      <c r="L17926" t="s">
        <v>213</v>
      </c>
      <c r="M17926" t="s">
        <v>870</v>
      </c>
      <c r="N17926" t="s">
        <v>37065</v>
      </c>
      <c r="O17926" t="s">
        <v>364</v>
      </c>
      <c r="P17926" s="8">
        <v>45960.8125</v>
      </c>
      <c r="Q17926" s="8">
        <v>45960.8125</v>
      </c>
      <c r="R17926" s="8">
        <v>45960.637499999997</v>
      </c>
    </row>
    <row r="17927" spans="1:18" ht="15" x14ac:dyDescent="0.25">
      <c r="A17927">
        <v>17926</v>
      </c>
      <c r="B17927" t="s">
        <v>863</v>
      </c>
      <c r="C17927" s="7" t="s">
        <v>12</v>
      </c>
      <c r="D17927" s="7" t="s">
        <v>0</v>
      </c>
      <c r="E17927" t="s">
        <v>45691</v>
      </c>
      <c r="F17927" s="8">
        <v>45960.631249999999</v>
      </c>
      <c r="G17927" t="s">
        <v>45650</v>
      </c>
      <c r="H17927" t="s">
        <v>40671</v>
      </c>
      <c r="J17927" t="s">
        <v>166</v>
      </c>
      <c r="K17927" t="s">
        <v>45651</v>
      </c>
      <c r="L17927" t="s">
        <v>259</v>
      </c>
      <c r="M17927" t="s">
        <v>875</v>
      </c>
      <c r="N17927" t="s">
        <v>37065</v>
      </c>
      <c r="O17927" t="s">
        <v>364</v>
      </c>
      <c r="P17927" s="8">
        <v>45960.8125</v>
      </c>
      <c r="Q17927" s="8">
        <v>45960.8125</v>
      </c>
      <c r="R17927" s="8">
        <v>45960.726388888892</v>
      </c>
    </row>
    <row r="17928" spans="1:18" ht="15" x14ac:dyDescent="0.25">
      <c r="A17928">
        <v>17927</v>
      </c>
      <c r="B17928" t="s">
        <v>863</v>
      </c>
      <c r="C17928" s="7" t="s">
        <v>12</v>
      </c>
      <c r="D17928" s="7" t="s">
        <v>0</v>
      </c>
      <c r="E17928" t="s">
        <v>45692</v>
      </c>
      <c r="F17928" s="8">
        <v>45960.632638888892</v>
      </c>
      <c r="G17928" t="s">
        <v>45693</v>
      </c>
      <c r="H17928" t="s">
        <v>40191</v>
      </c>
      <c r="J17928" t="s">
        <v>166</v>
      </c>
      <c r="K17928" t="s">
        <v>45694</v>
      </c>
      <c r="L17928" t="s">
        <v>1276</v>
      </c>
      <c r="M17928" t="s">
        <v>866</v>
      </c>
      <c r="N17928" t="s">
        <v>37124</v>
      </c>
      <c r="O17928" t="s">
        <v>364</v>
      </c>
      <c r="P17928" s="8">
        <v>45960.757638888892</v>
      </c>
      <c r="Q17928" s="8">
        <v>45960.757638888892</v>
      </c>
      <c r="R17928" s="8">
        <v>45960.711805555555</v>
      </c>
    </row>
    <row r="17929" spans="1:18" ht="15" x14ac:dyDescent="0.25">
      <c r="A17929">
        <v>17928</v>
      </c>
      <c r="B17929" t="s">
        <v>863</v>
      </c>
      <c r="C17929" s="7" t="s">
        <v>12</v>
      </c>
      <c r="D17929" s="7" t="s">
        <v>0</v>
      </c>
      <c r="E17929" t="s">
        <v>45695</v>
      </c>
      <c r="F17929" s="8">
        <v>45960.635416666664</v>
      </c>
      <c r="G17929" t="s">
        <v>45696</v>
      </c>
      <c r="H17929" t="s">
        <v>13755</v>
      </c>
      <c r="K17929" t="s">
        <v>45697</v>
      </c>
      <c r="L17929" t="s">
        <v>463</v>
      </c>
      <c r="M17929" t="s">
        <v>875</v>
      </c>
      <c r="N17929" t="s">
        <v>882</v>
      </c>
      <c r="O17929" t="s">
        <v>364</v>
      </c>
      <c r="P17929" s="8">
        <v>45960.770833333336</v>
      </c>
      <c r="Q17929" s="8">
        <v>45960.770833333336</v>
      </c>
      <c r="R17929" s="8">
        <v>45960.727083333331</v>
      </c>
    </row>
    <row r="17930" spans="1:18" ht="15" x14ac:dyDescent="0.25">
      <c r="A17930">
        <v>17929</v>
      </c>
      <c r="B17930" t="s">
        <v>863</v>
      </c>
      <c r="C17930" s="7" t="s">
        <v>12</v>
      </c>
      <c r="D17930" s="7" t="s">
        <v>0</v>
      </c>
      <c r="E17930" t="s">
        <v>45698</v>
      </c>
      <c r="F17930" s="8">
        <v>45960.645833333336</v>
      </c>
      <c r="G17930" t="s">
        <v>5567</v>
      </c>
      <c r="H17930" t="s">
        <v>18655</v>
      </c>
      <c r="J17930" t="s">
        <v>166</v>
      </c>
      <c r="K17930" t="s">
        <v>40910</v>
      </c>
      <c r="L17930" t="s">
        <v>546</v>
      </c>
      <c r="M17930" t="s">
        <v>37484</v>
      </c>
      <c r="N17930" t="s">
        <v>37381</v>
      </c>
      <c r="O17930" t="s">
        <v>392</v>
      </c>
      <c r="P17930" s="8">
        <v>45966.788888888892</v>
      </c>
      <c r="Q17930" s="8">
        <v>45966.788888888892</v>
      </c>
      <c r="R17930" s="8">
        <v>45961.765277777777</v>
      </c>
    </row>
    <row r="17931" spans="1:18" ht="15" x14ac:dyDescent="0.25">
      <c r="A17931">
        <v>17930</v>
      </c>
      <c r="B17931" t="s">
        <v>863</v>
      </c>
      <c r="C17931" s="7" t="s">
        <v>12</v>
      </c>
      <c r="D17931" s="7" t="s">
        <v>0</v>
      </c>
      <c r="E17931" t="s">
        <v>45699</v>
      </c>
      <c r="F17931" s="8">
        <v>45960.65347222222</v>
      </c>
      <c r="G17931" t="s">
        <v>45427</v>
      </c>
      <c r="H17931" t="s">
        <v>9069</v>
      </c>
      <c r="J17931" t="s">
        <v>166</v>
      </c>
      <c r="K17931" t="s">
        <v>45428</v>
      </c>
      <c r="L17931" t="s">
        <v>259</v>
      </c>
      <c r="M17931" t="s">
        <v>866</v>
      </c>
      <c r="N17931" t="s">
        <v>867</v>
      </c>
      <c r="O17931" t="s">
        <v>205</v>
      </c>
      <c r="P17931" s="8">
        <v>45960.77847222222</v>
      </c>
      <c r="Q17931" s="8">
        <v>45960.77847222222</v>
      </c>
      <c r="R17931" s="8">
        <v>45960.726388888892</v>
      </c>
    </row>
    <row r="17932" spans="1:18" ht="15" x14ac:dyDescent="0.25">
      <c r="A17932">
        <v>17931</v>
      </c>
      <c r="B17932" t="s">
        <v>863</v>
      </c>
      <c r="C17932" s="7" t="s">
        <v>12</v>
      </c>
      <c r="D17932" s="7" t="s">
        <v>0</v>
      </c>
      <c r="E17932" t="s">
        <v>45700</v>
      </c>
      <c r="F17932" s="8">
        <v>45960.654861111114</v>
      </c>
      <c r="G17932" t="s">
        <v>45701</v>
      </c>
      <c r="H17932" t="s">
        <v>35047</v>
      </c>
      <c r="J17932" t="s">
        <v>166</v>
      </c>
      <c r="K17932" t="s">
        <v>45702</v>
      </c>
      <c r="L17932" t="s">
        <v>1583</v>
      </c>
      <c r="M17932" t="s">
        <v>37167</v>
      </c>
      <c r="N17932" t="s">
        <v>37161</v>
      </c>
      <c r="O17932" t="s">
        <v>9</v>
      </c>
      <c r="P17932" s="8">
        <v>45960.770833333336</v>
      </c>
      <c r="Q17932" s="8">
        <v>45960.770833333336</v>
      </c>
      <c r="R17932" s="8">
        <v>45960.785416666666</v>
      </c>
    </row>
    <row r="17933" spans="1:18" ht="15" x14ac:dyDescent="0.25">
      <c r="A17933">
        <v>17932</v>
      </c>
      <c r="B17933" t="s">
        <v>863</v>
      </c>
      <c r="C17933" s="7" t="s">
        <v>12</v>
      </c>
      <c r="D17933" s="7" t="s">
        <v>0</v>
      </c>
      <c r="E17933" t="s">
        <v>45703</v>
      </c>
      <c r="F17933" s="8">
        <v>45960.666666666664</v>
      </c>
      <c r="G17933" t="s">
        <v>45704</v>
      </c>
      <c r="H17933" t="s">
        <v>45705</v>
      </c>
      <c r="J17933" t="s">
        <v>166</v>
      </c>
      <c r="K17933" t="s">
        <v>45706</v>
      </c>
      <c r="L17933" t="s">
        <v>143</v>
      </c>
      <c r="M17933" t="s">
        <v>906</v>
      </c>
      <c r="N17933" t="s">
        <v>867</v>
      </c>
      <c r="O17933" t="s">
        <v>9</v>
      </c>
      <c r="P17933" s="8">
        <v>45960.854166666664</v>
      </c>
      <c r="Q17933" s="8">
        <v>45960.854166666664</v>
      </c>
      <c r="R17933" s="8">
        <v>45960.756944444445</v>
      </c>
    </row>
    <row r="17934" spans="1:18" ht="15" x14ac:dyDescent="0.25">
      <c r="A17934">
        <v>17933</v>
      </c>
      <c r="B17934" t="s">
        <v>863</v>
      </c>
      <c r="C17934" s="7" t="s">
        <v>12</v>
      </c>
      <c r="D17934" s="7" t="s">
        <v>0</v>
      </c>
      <c r="E17934" t="s">
        <v>45707</v>
      </c>
      <c r="F17934" s="8">
        <v>45960.676388888889</v>
      </c>
      <c r="G17934" t="s">
        <v>45708</v>
      </c>
      <c r="H17934" t="s">
        <v>6416</v>
      </c>
      <c r="J17934" t="s">
        <v>149</v>
      </c>
      <c r="K17934" t="s">
        <v>45709</v>
      </c>
      <c r="L17934" t="s">
        <v>337</v>
      </c>
      <c r="M17934" t="s">
        <v>38015</v>
      </c>
      <c r="N17934" t="s">
        <v>37168</v>
      </c>
      <c r="O17934" t="s">
        <v>144</v>
      </c>
      <c r="P17934" s="8">
        <v>45960.8125</v>
      </c>
      <c r="Q17934" s="8">
        <v>45960.8125</v>
      </c>
      <c r="R17934" s="8">
        <v>45960.75277777778</v>
      </c>
    </row>
    <row r="17935" spans="1:18" ht="15" x14ac:dyDescent="0.25">
      <c r="A17935">
        <v>17934</v>
      </c>
      <c r="B17935" t="s">
        <v>863</v>
      </c>
      <c r="C17935" s="7" t="s">
        <v>12</v>
      </c>
      <c r="D17935" s="7" t="s">
        <v>0</v>
      </c>
      <c r="E17935" t="s">
        <v>45710</v>
      </c>
      <c r="F17935" s="8">
        <v>45960.683333333334</v>
      </c>
      <c r="G17935" t="s">
        <v>45711</v>
      </c>
      <c r="H17935" t="s">
        <v>3194</v>
      </c>
      <c r="J17935" t="s">
        <v>2150</v>
      </c>
      <c r="K17935" t="s">
        <v>45712</v>
      </c>
      <c r="L17935" t="s">
        <v>209</v>
      </c>
      <c r="M17935" t="s">
        <v>870</v>
      </c>
      <c r="N17935" t="s">
        <v>37101</v>
      </c>
      <c r="O17935" t="s">
        <v>144</v>
      </c>
      <c r="P17935" s="8">
        <v>45960.8125</v>
      </c>
      <c r="Q17935" s="8">
        <v>45960.8125</v>
      </c>
      <c r="R17935" s="8">
        <v>45960.743055555555</v>
      </c>
    </row>
    <row r="17936" spans="1:18" ht="15" x14ac:dyDescent="0.25">
      <c r="A17936">
        <v>17935</v>
      </c>
      <c r="B17936" t="s">
        <v>863</v>
      </c>
      <c r="C17936" s="7" t="s">
        <v>12</v>
      </c>
      <c r="D17936" s="7" t="s">
        <v>0</v>
      </c>
      <c r="E17936" t="s">
        <v>45713</v>
      </c>
      <c r="F17936" s="8">
        <v>45960.686805555553</v>
      </c>
      <c r="G17936" t="s">
        <v>45714</v>
      </c>
      <c r="H17936" t="s">
        <v>45715</v>
      </c>
      <c r="J17936" t="s">
        <v>166</v>
      </c>
      <c r="K17936" t="s">
        <v>45716</v>
      </c>
      <c r="L17936" t="s">
        <v>261</v>
      </c>
      <c r="M17936" t="s">
        <v>38015</v>
      </c>
      <c r="N17936" t="s">
        <v>37168</v>
      </c>
      <c r="O17936" t="s">
        <v>144</v>
      </c>
      <c r="P17936" s="8">
        <v>45960.8125</v>
      </c>
      <c r="Q17936" s="8">
        <v>45960.8125</v>
      </c>
      <c r="R17936" s="8">
        <v>45960.754861111112</v>
      </c>
    </row>
    <row r="17937" spans="1:18" ht="15" x14ac:dyDescent="0.25">
      <c r="A17937">
        <v>17936</v>
      </c>
      <c r="B17937" t="s">
        <v>863</v>
      </c>
      <c r="C17937" s="7" t="s">
        <v>12</v>
      </c>
      <c r="D17937" s="7" t="s">
        <v>0</v>
      </c>
      <c r="E17937" t="s">
        <v>45717</v>
      </c>
      <c r="F17937" s="8">
        <v>45960.697222222225</v>
      </c>
      <c r="G17937" t="s">
        <v>45718</v>
      </c>
      <c r="H17937" t="s">
        <v>8617</v>
      </c>
      <c r="J17937" t="s">
        <v>166</v>
      </c>
      <c r="K17937" t="s">
        <v>45719</v>
      </c>
      <c r="L17937" t="s">
        <v>337</v>
      </c>
      <c r="M17937" t="s">
        <v>38015</v>
      </c>
      <c r="N17937" t="s">
        <v>37168</v>
      </c>
      <c r="O17937" t="s">
        <v>144</v>
      </c>
      <c r="P17937" s="8">
        <v>45960.8125</v>
      </c>
      <c r="Q17937" s="8">
        <v>45960.8125</v>
      </c>
      <c r="R17937" s="8">
        <v>45960.755555555559</v>
      </c>
    </row>
    <row r="17938" spans="1:18" ht="15" x14ac:dyDescent="0.25">
      <c r="A17938">
        <v>17937</v>
      </c>
      <c r="B17938" t="s">
        <v>863</v>
      </c>
      <c r="C17938" s="7" t="s">
        <v>12</v>
      </c>
      <c r="D17938" s="7" t="s">
        <v>0</v>
      </c>
      <c r="E17938" t="s">
        <v>45720</v>
      </c>
      <c r="F17938" s="8">
        <v>45960.697916666664</v>
      </c>
      <c r="G17938" t="s">
        <v>45721</v>
      </c>
      <c r="H17938" t="s">
        <v>24434</v>
      </c>
      <c r="J17938" t="s">
        <v>166</v>
      </c>
      <c r="K17938" t="s">
        <v>45722</v>
      </c>
      <c r="L17938" t="s">
        <v>751</v>
      </c>
      <c r="M17938" t="s">
        <v>939</v>
      </c>
      <c r="N17938" t="s">
        <v>37325</v>
      </c>
      <c r="O17938" t="s">
        <v>392</v>
      </c>
      <c r="P17938" s="8">
        <v>45991.788194444445</v>
      </c>
      <c r="Q17938" s="8">
        <v>45991.788194444445</v>
      </c>
      <c r="R17938" s="8">
        <v>45965.714583333334</v>
      </c>
    </row>
    <row r="17939" spans="1:18" ht="15" x14ac:dyDescent="0.25">
      <c r="A17939">
        <v>17938</v>
      </c>
      <c r="B17939" t="s">
        <v>863</v>
      </c>
      <c r="C17939" s="7" t="s">
        <v>12</v>
      </c>
      <c r="D17939" s="7" t="s">
        <v>0</v>
      </c>
      <c r="E17939" t="s">
        <v>45723</v>
      </c>
      <c r="F17939" s="8">
        <v>45960.7</v>
      </c>
      <c r="G17939" t="s">
        <v>45724</v>
      </c>
      <c r="H17939" t="s">
        <v>730</v>
      </c>
      <c r="J17939" t="s">
        <v>166</v>
      </c>
      <c r="K17939" t="s">
        <v>45725</v>
      </c>
      <c r="L17939" t="s">
        <v>213</v>
      </c>
      <c r="M17939" t="s">
        <v>870</v>
      </c>
      <c r="N17939" t="s">
        <v>37065</v>
      </c>
      <c r="O17939" t="s">
        <v>9</v>
      </c>
      <c r="P17939" s="8">
        <v>45960.770138888889</v>
      </c>
      <c r="Q17939" s="8">
        <v>45960.770138888889</v>
      </c>
      <c r="R17939" s="8">
        <v>45960.779861111114</v>
      </c>
    </row>
    <row r="17940" spans="1:18" ht="15" x14ac:dyDescent="0.25">
      <c r="A17940">
        <v>17939</v>
      </c>
      <c r="B17940" t="s">
        <v>863</v>
      </c>
      <c r="C17940" s="7" t="s">
        <v>12</v>
      </c>
      <c r="D17940" s="7" t="s">
        <v>0</v>
      </c>
      <c r="E17940" t="s">
        <v>45726</v>
      </c>
      <c r="F17940" s="8">
        <v>45960.703472222223</v>
      </c>
      <c r="G17940" t="s">
        <v>2337</v>
      </c>
      <c r="H17940" t="s">
        <v>7679</v>
      </c>
      <c r="J17940" t="s">
        <v>142</v>
      </c>
      <c r="K17940" t="s">
        <v>45727</v>
      </c>
      <c r="L17940" t="s">
        <v>261</v>
      </c>
      <c r="M17940" t="s">
        <v>37167</v>
      </c>
      <c r="N17940" t="s">
        <v>38396</v>
      </c>
      <c r="O17940" t="s">
        <v>364</v>
      </c>
      <c r="P17940" s="8">
        <v>45960.770833333336</v>
      </c>
      <c r="Q17940" s="8">
        <v>45960.770833333336</v>
      </c>
      <c r="R17940" s="8">
        <v>45960.71597222222</v>
      </c>
    </row>
    <row r="17941" spans="1:18" ht="15" x14ac:dyDescent="0.25">
      <c r="A17941">
        <v>17940</v>
      </c>
      <c r="B17941" t="s">
        <v>863</v>
      </c>
      <c r="C17941" s="7" t="s">
        <v>12</v>
      </c>
      <c r="D17941" s="7" t="s">
        <v>0</v>
      </c>
      <c r="E17941" t="s">
        <v>45728</v>
      </c>
      <c r="F17941" s="8">
        <v>45960.70416666667</v>
      </c>
      <c r="G17941" t="s">
        <v>45729</v>
      </c>
      <c r="H17941" t="s">
        <v>19825</v>
      </c>
      <c r="J17941" t="s">
        <v>166</v>
      </c>
      <c r="K17941" t="s">
        <v>45730</v>
      </c>
      <c r="L17941" t="s">
        <v>168</v>
      </c>
      <c r="M17941" t="s">
        <v>875</v>
      </c>
      <c r="N17941" t="s">
        <v>882</v>
      </c>
      <c r="O17941" t="s">
        <v>334</v>
      </c>
      <c r="P17941" s="8">
        <v>45960.770833333336</v>
      </c>
      <c r="Q17941" s="8">
        <v>45960.770833333336</v>
      </c>
      <c r="R17941" s="8">
        <v>45960.782638888886</v>
      </c>
    </row>
    <row r="17942" spans="1:18" ht="15" x14ac:dyDescent="0.25">
      <c r="A17942">
        <v>17941</v>
      </c>
      <c r="B17942" t="s">
        <v>863</v>
      </c>
      <c r="C17942" s="7" t="s">
        <v>12</v>
      </c>
      <c r="D17942" s="7" t="s">
        <v>0</v>
      </c>
      <c r="E17942" t="s">
        <v>45731</v>
      </c>
      <c r="F17942" s="8">
        <v>45960.706944444442</v>
      </c>
      <c r="G17942" t="s">
        <v>45732</v>
      </c>
      <c r="H17942" t="s">
        <v>45733</v>
      </c>
      <c r="J17942" t="s">
        <v>166</v>
      </c>
      <c r="K17942" t="s">
        <v>45734</v>
      </c>
      <c r="L17942" t="s">
        <v>261</v>
      </c>
      <c r="M17942" t="s">
        <v>38015</v>
      </c>
      <c r="N17942" t="s">
        <v>37168</v>
      </c>
      <c r="O17942" t="s">
        <v>144</v>
      </c>
      <c r="P17942" s="8">
        <v>45960.8125</v>
      </c>
      <c r="Q17942" s="8">
        <v>45960.8125</v>
      </c>
      <c r="R17942" s="8">
        <v>45960.756944444445</v>
      </c>
    </row>
    <row r="17943" spans="1:18" ht="15" x14ac:dyDescent="0.25">
      <c r="A17943">
        <v>17942</v>
      </c>
      <c r="B17943" t="s">
        <v>863</v>
      </c>
      <c r="C17943" s="7" t="s">
        <v>12</v>
      </c>
      <c r="D17943" s="7" t="s">
        <v>0</v>
      </c>
      <c r="E17943" t="s">
        <v>45735</v>
      </c>
      <c r="F17943" s="8">
        <v>45960.717361111114</v>
      </c>
      <c r="G17943" t="s">
        <v>45736</v>
      </c>
      <c r="H17943" t="s">
        <v>32696</v>
      </c>
      <c r="J17943" t="s">
        <v>142</v>
      </c>
      <c r="K17943" t="s">
        <v>45737</v>
      </c>
      <c r="L17943" t="s">
        <v>174</v>
      </c>
      <c r="M17943" t="s">
        <v>38015</v>
      </c>
      <c r="N17943" t="s">
        <v>37168</v>
      </c>
      <c r="O17943" t="s">
        <v>144</v>
      </c>
      <c r="P17943" s="8">
        <v>45960.8125</v>
      </c>
      <c r="Q17943" s="8">
        <v>45960.8125</v>
      </c>
      <c r="R17943" s="8">
        <v>45960.757638888892</v>
      </c>
    </row>
    <row r="17944" spans="1:18" ht="15" x14ac:dyDescent="0.25">
      <c r="A17944">
        <v>17943</v>
      </c>
      <c r="B17944" t="s">
        <v>863</v>
      </c>
      <c r="C17944" s="7" t="s">
        <v>12</v>
      </c>
      <c r="D17944" s="7" t="s">
        <v>0</v>
      </c>
      <c r="E17944" t="s">
        <v>45738</v>
      </c>
      <c r="F17944" s="8">
        <v>45960.727777777778</v>
      </c>
      <c r="G17944" t="s">
        <v>45739</v>
      </c>
      <c r="H17944" t="s">
        <v>7276</v>
      </c>
      <c r="J17944" t="s">
        <v>166</v>
      </c>
      <c r="K17944" t="s">
        <v>45740</v>
      </c>
      <c r="L17944" t="s">
        <v>444</v>
      </c>
      <c r="M17944" t="s">
        <v>38015</v>
      </c>
      <c r="N17944" t="s">
        <v>37168</v>
      </c>
      <c r="O17944" t="s">
        <v>144</v>
      </c>
      <c r="P17944" s="8">
        <v>45960.8125</v>
      </c>
      <c r="Q17944" s="8">
        <v>45960.8125</v>
      </c>
      <c r="R17944" s="8">
        <v>45960.758333333331</v>
      </c>
    </row>
    <row r="17945" spans="1:18" ht="15" x14ac:dyDescent="0.25">
      <c r="A17945">
        <v>17944</v>
      </c>
      <c r="B17945" t="s">
        <v>863</v>
      </c>
      <c r="C17945" s="7" t="s">
        <v>12</v>
      </c>
      <c r="D17945" s="7" t="s">
        <v>0</v>
      </c>
      <c r="E17945" t="s">
        <v>45741</v>
      </c>
      <c r="F17945" s="8">
        <v>45961.334027777775</v>
      </c>
      <c r="G17945" t="s">
        <v>45742</v>
      </c>
      <c r="H17945" t="s">
        <v>24826</v>
      </c>
      <c r="J17945" t="s">
        <v>149</v>
      </c>
      <c r="K17945" t="s">
        <v>45743</v>
      </c>
      <c r="L17945" t="s">
        <v>2340</v>
      </c>
      <c r="M17945" t="s">
        <v>866</v>
      </c>
      <c r="N17945" t="s">
        <v>867</v>
      </c>
      <c r="O17945" t="s">
        <v>9</v>
      </c>
      <c r="P17945" s="8">
        <v>45961.708333333336</v>
      </c>
      <c r="Q17945" s="8">
        <v>45961.708333333336</v>
      </c>
      <c r="R17945" s="8">
        <v>45961.789583333331</v>
      </c>
    </row>
    <row r="17946" spans="1:18" ht="15" x14ac:dyDescent="0.25">
      <c r="A17946">
        <v>17945</v>
      </c>
      <c r="B17946" t="s">
        <v>863</v>
      </c>
      <c r="C17946" s="7" t="s">
        <v>12</v>
      </c>
      <c r="D17946" s="7" t="s">
        <v>0</v>
      </c>
      <c r="E17946" t="s">
        <v>45744</v>
      </c>
      <c r="F17946" s="8">
        <v>45961.336111111108</v>
      </c>
      <c r="G17946" t="s">
        <v>45745</v>
      </c>
      <c r="H17946" t="s">
        <v>9237</v>
      </c>
      <c r="K17946" t="s">
        <v>45746</v>
      </c>
      <c r="L17946" t="s">
        <v>259</v>
      </c>
      <c r="M17946" t="s">
        <v>37167</v>
      </c>
      <c r="N17946" t="s">
        <v>37365</v>
      </c>
      <c r="O17946" t="s">
        <v>9</v>
      </c>
      <c r="P17946" s="8">
        <v>45961.520833333336</v>
      </c>
      <c r="Q17946" s="8">
        <v>45961.520833333336</v>
      </c>
      <c r="R17946" s="8">
        <v>45961.754166666666</v>
      </c>
    </row>
    <row r="17947" spans="1:18" ht="15" x14ac:dyDescent="0.25">
      <c r="A17947">
        <v>17946</v>
      </c>
      <c r="B17947" t="s">
        <v>863</v>
      </c>
      <c r="C17947" s="7" t="s">
        <v>12</v>
      </c>
      <c r="D17947" s="7" t="s">
        <v>0</v>
      </c>
      <c r="E17947" t="s">
        <v>45747</v>
      </c>
      <c r="F17947" s="8">
        <v>45961.34652777778</v>
      </c>
      <c r="G17947" t="s">
        <v>45748</v>
      </c>
      <c r="H17947" t="s">
        <v>8699</v>
      </c>
      <c r="J17947" t="s">
        <v>166</v>
      </c>
      <c r="K17947" t="s">
        <v>45749</v>
      </c>
      <c r="L17947" t="s">
        <v>209</v>
      </c>
      <c r="M17947" t="s">
        <v>37167</v>
      </c>
      <c r="N17947" t="s">
        <v>40951</v>
      </c>
      <c r="O17947" t="s">
        <v>9</v>
      </c>
      <c r="P17947" s="8">
        <v>45961.520833333336</v>
      </c>
      <c r="Q17947" s="8">
        <v>45961.520833333336</v>
      </c>
      <c r="R17947" s="8">
        <v>45961.787499999999</v>
      </c>
    </row>
    <row r="17948" spans="1:18" ht="15" x14ac:dyDescent="0.25">
      <c r="A17948">
        <v>17947</v>
      </c>
      <c r="B17948" t="s">
        <v>863</v>
      </c>
      <c r="C17948" s="7" t="s">
        <v>12</v>
      </c>
      <c r="D17948" s="7" t="s">
        <v>0</v>
      </c>
      <c r="E17948" t="s">
        <v>45750</v>
      </c>
      <c r="F17948" s="8">
        <v>45961.347222222219</v>
      </c>
      <c r="G17948" t="s">
        <v>45751</v>
      </c>
      <c r="H17948" t="s">
        <v>45752</v>
      </c>
      <c r="J17948" t="s">
        <v>149</v>
      </c>
      <c r="K17948" t="s">
        <v>45753</v>
      </c>
      <c r="L17948" t="s">
        <v>261</v>
      </c>
      <c r="M17948" t="s">
        <v>870</v>
      </c>
      <c r="N17948" t="s">
        <v>37065</v>
      </c>
      <c r="O17948" t="s">
        <v>9</v>
      </c>
      <c r="P17948" s="8">
        <v>45961.8125</v>
      </c>
      <c r="Q17948" s="8">
        <v>45961.8125</v>
      </c>
      <c r="R17948" s="8">
        <v>45961.627083333333</v>
      </c>
    </row>
    <row r="17949" spans="1:18" ht="15" x14ac:dyDescent="0.25">
      <c r="A17949">
        <v>17948</v>
      </c>
      <c r="B17949" t="s">
        <v>863</v>
      </c>
      <c r="C17949" s="7" t="s">
        <v>12</v>
      </c>
      <c r="D17949" s="7" t="s">
        <v>0</v>
      </c>
      <c r="E17949" t="s">
        <v>45754</v>
      </c>
      <c r="F17949" s="8">
        <v>45961.347222222219</v>
      </c>
      <c r="G17949" t="s">
        <v>45755</v>
      </c>
      <c r="H17949" t="s">
        <v>7679</v>
      </c>
      <c r="J17949" t="s">
        <v>142</v>
      </c>
      <c r="K17949" t="s">
        <v>45756</v>
      </c>
      <c r="L17949" t="s">
        <v>160</v>
      </c>
      <c r="M17949" t="s">
        <v>866</v>
      </c>
      <c r="N17949" t="s">
        <v>882</v>
      </c>
      <c r="O17949" t="s">
        <v>9</v>
      </c>
      <c r="P17949" s="8">
        <v>45961.722222222219</v>
      </c>
      <c r="Q17949" s="8">
        <v>45961.722222222219</v>
      </c>
      <c r="R17949" s="8">
        <v>45961.743750000001</v>
      </c>
    </row>
    <row r="17950" spans="1:18" ht="15" x14ac:dyDescent="0.25">
      <c r="A17950">
        <v>17949</v>
      </c>
      <c r="B17950" t="s">
        <v>863</v>
      </c>
      <c r="C17950" s="7" t="s">
        <v>12</v>
      </c>
      <c r="D17950" s="7" t="s">
        <v>0</v>
      </c>
      <c r="E17950" t="s">
        <v>45757</v>
      </c>
      <c r="F17950" s="8">
        <v>45961.35</v>
      </c>
      <c r="G17950" t="s">
        <v>45758</v>
      </c>
      <c r="H17950" t="s">
        <v>10963</v>
      </c>
      <c r="J17950" t="s">
        <v>166</v>
      </c>
      <c r="K17950" t="s">
        <v>45759</v>
      </c>
      <c r="L17950" t="s">
        <v>160</v>
      </c>
      <c r="M17950" t="s">
        <v>906</v>
      </c>
      <c r="N17950" t="s">
        <v>37101</v>
      </c>
      <c r="O17950" t="s">
        <v>9</v>
      </c>
      <c r="P17950" s="8">
        <v>45961.6875</v>
      </c>
      <c r="Q17950" s="8">
        <v>45961.6875</v>
      </c>
      <c r="R17950" s="8">
        <v>45961.637499999997</v>
      </c>
    </row>
    <row r="17951" spans="1:18" ht="15" x14ac:dyDescent="0.25">
      <c r="A17951">
        <v>17950</v>
      </c>
      <c r="B17951" t="s">
        <v>863</v>
      </c>
      <c r="C17951" s="7" t="s">
        <v>12</v>
      </c>
      <c r="D17951" s="7" t="s">
        <v>0</v>
      </c>
      <c r="E17951" t="s">
        <v>45760</v>
      </c>
      <c r="F17951" s="8">
        <v>45961.368055555555</v>
      </c>
      <c r="G17951" t="s">
        <v>45516</v>
      </c>
      <c r="H17951" t="s">
        <v>25676</v>
      </c>
      <c r="J17951" t="s">
        <v>166</v>
      </c>
      <c r="K17951" t="s">
        <v>45517</v>
      </c>
      <c r="L17951" t="s">
        <v>486</v>
      </c>
      <c r="M17951" t="s">
        <v>875</v>
      </c>
      <c r="N17951" t="s">
        <v>887</v>
      </c>
      <c r="O17951" t="s">
        <v>9</v>
      </c>
      <c r="P17951" s="8">
        <v>45961.645833333336</v>
      </c>
      <c r="Q17951" s="8">
        <v>45961.645833333336</v>
      </c>
      <c r="R17951" s="8">
        <v>45961.650694444441</v>
      </c>
    </row>
    <row r="17952" spans="1:18" ht="15" x14ac:dyDescent="0.25">
      <c r="A17952">
        <v>17951</v>
      </c>
      <c r="B17952" t="s">
        <v>863</v>
      </c>
      <c r="C17952" s="7" t="s">
        <v>12</v>
      </c>
      <c r="D17952" s="7" t="s">
        <v>0</v>
      </c>
      <c r="E17952" t="s">
        <v>45761</v>
      </c>
      <c r="F17952" s="8">
        <v>45961.369444444441</v>
      </c>
      <c r="G17952" t="s">
        <v>45762</v>
      </c>
      <c r="H17952" t="s">
        <v>45763</v>
      </c>
      <c r="K17952" t="s">
        <v>45764</v>
      </c>
      <c r="L17952" t="s">
        <v>261</v>
      </c>
      <c r="M17952" t="s">
        <v>37100</v>
      </c>
      <c r="N17952" t="s">
        <v>37175</v>
      </c>
      <c r="O17952" t="s">
        <v>9</v>
      </c>
      <c r="P17952" s="8">
        <v>45961.541666666664</v>
      </c>
      <c r="Q17952" s="8">
        <v>45961.541666666664</v>
      </c>
      <c r="R17952" s="8">
        <v>45961.583333333336</v>
      </c>
    </row>
    <row r="17953" spans="1:18" ht="15" x14ac:dyDescent="0.25">
      <c r="A17953">
        <v>17952</v>
      </c>
      <c r="B17953" t="s">
        <v>863</v>
      </c>
      <c r="C17953" s="7" t="s">
        <v>12</v>
      </c>
      <c r="D17953" s="7" t="s">
        <v>0</v>
      </c>
      <c r="E17953" t="s">
        <v>45765</v>
      </c>
      <c r="F17953" s="8">
        <v>45961.372916666667</v>
      </c>
      <c r="G17953" t="s">
        <v>45766</v>
      </c>
      <c r="H17953" t="s">
        <v>30339</v>
      </c>
      <c r="J17953" t="s">
        <v>142</v>
      </c>
      <c r="K17953" t="s">
        <v>45767</v>
      </c>
      <c r="L17953" t="s">
        <v>168</v>
      </c>
      <c r="M17953" t="s">
        <v>882</v>
      </c>
      <c r="N17953" t="s">
        <v>867</v>
      </c>
      <c r="O17953" t="s">
        <v>9</v>
      </c>
      <c r="P17953" s="8">
        <v>45961.6875</v>
      </c>
      <c r="Q17953" s="8">
        <v>45961.6875</v>
      </c>
      <c r="R17953" s="8">
        <v>45961.550694444442</v>
      </c>
    </row>
    <row r="17954" spans="1:18" ht="15" x14ac:dyDescent="0.25">
      <c r="A17954">
        <v>17953</v>
      </c>
      <c r="B17954" t="s">
        <v>863</v>
      </c>
      <c r="C17954" s="7" t="s">
        <v>12</v>
      </c>
      <c r="D17954" s="7" t="s">
        <v>0</v>
      </c>
      <c r="E17954" t="s">
        <v>45768</v>
      </c>
      <c r="F17954" s="8">
        <v>45961.375694444447</v>
      </c>
      <c r="G17954" t="s">
        <v>45769</v>
      </c>
      <c r="H17954" t="s">
        <v>10016</v>
      </c>
      <c r="J17954" t="s">
        <v>166</v>
      </c>
      <c r="K17954" t="s">
        <v>45770</v>
      </c>
      <c r="L17954" t="s">
        <v>168</v>
      </c>
      <c r="M17954" t="s">
        <v>866</v>
      </c>
      <c r="N17954" t="s">
        <v>884</v>
      </c>
      <c r="O17954" t="s">
        <v>9</v>
      </c>
      <c r="P17954" s="8">
        <v>45961.708333333336</v>
      </c>
      <c r="Q17954" s="8">
        <v>45961.708333333336</v>
      </c>
      <c r="R17954" s="8">
        <v>45961.665972222225</v>
      </c>
    </row>
    <row r="17955" spans="1:18" ht="15" x14ac:dyDescent="0.25">
      <c r="A17955">
        <v>17954</v>
      </c>
      <c r="B17955" t="s">
        <v>863</v>
      </c>
      <c r="C17955" s="7" t="s">
        <v>12</v>
      </c>
      <c r="D17955" s="7" t="s">
        <v>0</v>
      </c>
      <c r="E17955" t="s">
        <v>45771</v>
      </c>
      <c r="F17955" s="8">
        <v>45961.378472222219</v>
      </c>
      <c r="G17955" t="s">
        <v>45772</v>
      </c>
      <c r="H17955" t="s">
        <v>4448</v>
      </c>
      <c r="J17955" t="s">
        <v>166</v>
      </c>
      <c r="K17955" t="s">
        <v>45773</v>
      </c>
      <c r="L17955" t="s">
        <v>751</v>
      </c>
      <c r="M17955" t="s">
        <v>875</v>
      </c>
      <c r="N17955" t="s">
        <v>893</v>
      </c>
      <c r="O17955" t="s">
        <v>297</v>
      </c>
      <c r="P17955" s="8">
        <v>45961.604166666664</v>
      </c>
      <c r="Q17955" s="8">
        <v>45961.604166666664</v>
      </c>
      <c r="R17955" s="8">
        <v>45961.480555555558</v>
      </c>
    </row>
    <row r="17956" spans="1:18" ht="15" x14ac:dyDescent="0.25">
      <c r="A17956">
        <v>17955</v>
      </c>
      <c r="B17956" t="s">
        <v>863</v>
      </c>
      <c r="C17956" s="7" t="s">
        <v>12</v>
      </c>
      <c r="D17956" s="7" t="s">
        <v>0</v>
      </c>
      <c r="E17956" t="s">
        <v>45774</v>
      </c>
      <c r="F17956" s="8">
        <v>45961.379861111112</v>
      </c>
      <c r="G17956" t="s">
        <v>45775</v>
      </c>
      <c r="H17956" t="s">
        <v>33674</v>
      </c>
      <c r="J17956" t="s">
        <v>166</v>
      </c>
      <c r="K17956" t="s">
        <v>45776</v>
      </c>
      <c r="L17956" t="s">
        <v>252</v>
      </c>
      <c r="M17956" t="s">
        <v>37100</v>
      </c>
      <c r="N17956" t="s">
        <v>37125</v>
      </c>
      <c r="O17956" t="s">
        <v>144</v>
      </c>
      <c r="P17956" s="8">
        <v>45961.729166666664</v>
      </c>
      <c r="Q17956" s="8">
        <v>45961.729166666664</v>
      </c>
      <c r="R17956" s="8">
        <v>45961.620138888888</v>
      </c>
    </row>
    <row r="17957" spans="1:18" ht="15" x14ac:dyDescent="0.25">
      <c r="A17957">
        <v>17956</v>
      </c>
      <c r="B17957" t="s">
        <v>863</v>
      </c>
      <c r="C17957" s="7" t="s">
        <v>12</v>
      </c>
      <c r="D17957" s="7" t="s">
        <v>0</v>
      </c>
      <c r="E17957" t="s">
        <v>45777</v>
      </c>
      <c r="F17957" s="8">
        <v>45961.380555555559</v>
      </c>
      <c r="G17957" t="s">
        <v>45778</v>
      </c>
      <c r="H17957" t="s">
        <v>11569</v>
      </c>
      <c r="J17957" t="s">
        <v>142</v>
      </c>
      <c r="K17957" t="s">
        <v>45779</v>
      </c>
      <c r="L17957" t="s">
        <v>486</v>
      </c>
      <c r="M17957" t="s">
        <v>37167</v>
      </c>
      <c r="N17957" t="s">
        <v>37161</v>
      </c>
      <c r="O17957" t="s">
        <v>9</v>
      </c>
      <c r="P17957" s="8">
        <v>45961.604166666664</v>
      </c>
      <c r="Q17957" s="8">
        <v>45961.604166666664</v>
      </c>
      <c r="R17957" s="8">
        <v>45961.527083333334</v>
      </c>
    </row>
    <row r="17958" spans="1:18" ht="15" x14ac:dyDescent="0.25">
      <c r="A17958">
        <v>17957</v>
      </c>
      <c r="B17958" t="s">
        <v>863</v>
      </c>
      <c r="C17958" s="7" t="s">
        <v>12</v>
      </c>
      <c r="D17958" s="7" t="s">
        <v>0</v>
      </c>
      <c r="E17958" t="s">
        <v>45780</v>
      </c>
      <c r="F17958" s="8">
        <v>45961.382638888892</v>
      </c>
      <c r="G17958" t="s">
        <v>45781</v>
      </c>
      <c r="H17958" t="s">
        <v>45782</v>
      </c>
      <c r="J17958" t="s">
        <v>149</v>
      </c>
      <c r="K17958" t="s">
        <v>45783</v>
      </c>
      <c r="L17958" t="s">
        <v>1276</v>
      </c>
      <c r="M17958" t="s">
        <v>906</v>
      </c>
      <c r="N17958" t="s">
        <v>893</v>
      </c>
      <c r="O17958" t="s">
        <v>9</v>
      </c>
      <c r="P17958" s="8">
        <v>45961.6875</v>
      </c>
      <c r="Q17958" s="8">
        <v>45961.6875</v>
      </c>
      <c r="R17958" s="8">
        <v>45961.619444444441</v>
      </c>
    </row>
    <row r="17959" spans="1:18" ht="15" x14ac:dyDescent="0.25">
      <c r="A17959">
        <v>17958</v>
      </c>
      <c r="B17959" t="s">
        <v>863</v>
      </c>
      <c r="C17959" s="7" t="s">
        <v>12</v>
      </c>
      <c r="D17959" s="7" t="s">
        <v>0</v>
      </c>
      <c r="E17959" t="s">
        <v>45784</v>
      </c>
      <c r="F17959" s="8">
        <v>45961.394444444442</v>
      </c>
      <c r="G17959" t="s">
        <v>35233</v>
      </c>
      <c r="H17959" t="s">
        <v>4075</v>
      </c>
      <c r="J17959" t="s">
        <v>166</v>
      </c>
      <c r="K17959" t="s">
        <v>35234</v>
      </c>
      <c r="L17959" t="s">
        <v>302</v>
      </c>
      <c r="M17959" t="s">
        <v>37100</v>
      </c>
      <c r="N17959" t="s">
        <v>38177</v>
      </c>
      <c r="O17959" t="s">
        <v>144</v>
      </c>
      <c r="P17959" s="8">
        <v>45964.770833333336</v>
      </c>
      <c r="Q17959" s="8">
        <v>45964.770833333336</v>
      </c>
      <c r="R17959" s="8">
        <v>45961.60833333333</v>
      </c>
    </row>
    <row r="17960" spans="1:18" ht="15" x14ac:dyDescent="0.25">
      <c r="A17960">
        <v>17959</v>
      </c>
      <c r="B17960" t="s">
        <v>863</v>
      </c>
      <c r="C17960" s="7" t="s">
        <v>12</v>
      </c>
      <c r="D17960" s="7" t="s">
        <v>0</v>
      </c>
      <c r="E17960" t="s">
        <v>45785</v>
      </c>
      <c r="F17960" s="8">
        <v>45961.400694444441</v>
      </c>
      <c r="G17960" t="s">
        <v>45786</v>
      </c>
      <c r="H17960" t="s">
        <v>45787</v>
      </c>
      <c r="J17960" t="s">
        <v>149</v>
      </c>
      <c r="K17960" t="s">
        <v>45788</v>
      </c>
      <c r="L17960" t="s">
        <v>4973</v>
      </c>
      <c r="M17960" t="s">
        <v>906</v>
      </c>
      <c r="N17960" t="s">
        <v>37125</v>
      </c>
      <c r="O17960" t="s">
        <v>9</v>
      </c>
      <c r="P17960" s="8">
        <v>45961.69027777778</v>
      </c>
      <c r="Q17960" s="8">
        <v>45961.69027777778</v>
      </c>
      <c r="R17960" s="8">
        <v>45961.686111111114</v>
      </c>
    </row>
    <row r="17961" spans="1:18" ht="15" x14ac:dyDescent="0.25">
      <c r="A17961">
        <v>17960</v>
      </c>
      <c r="B17961" t="s">
        <v>863</v>
      </c>
      <c r="C17961" s="7" t="s">
        <v>12</v>
      </c>
      <c r="D17961" s="7" t="s">
        <v>0</v>
      </c>
      <c r="E17961" t="s">
        <v>45789</v>
      </c>
      <c r="F17961" s="8">
        <v>45961.404166666667</v>
      </c>
      <c r="G17961" t="s">
        <v>17763</v>
      </c>
      <c r="H17961" t="s">
        <v>18419</v>
      </c>
      <c r="J17961" t="s">
        <v>149</v>
      </c>
      <c r="K17961" t="s">
        <v>45790</v>
      </c>
      <c r="L17961" t="s">
        <v>261</v>
      </c>
      <c r="M17961" t="s">
        <v>879</v>
      </c>
      <c r="N17961" t="s">
        <v>890</v>
      </c>
      <c r="O17961" t="s">
        <v>392</v>
      </c>
      <c r="P17961" s="8">
        <v>45966.787499999999</v>
      </c>
      <c r="Q17961" s="8">
        <v>45966.787499999999</v>
      </c>
      <c r="R17961" s="8">
        <v>45961.421527777777</v>
      </c>
    </row>
    <row r="17962" spans="1:18" ht="15" x14ac:dyDescent="0.25">
      <c r="A17962">
        <v>17961</v>
      </c>
      <c r="B17962" t="s">
        <v>863</v>
      </c>
      <c r="C17962" s="7" t="s">
        <v>12</v>
      </c>
      <c r="D17962" s="7" t="s">
        <v>0</v>
      </c>
      <c r="E17962" t="s">
        <v>45791</v>
      </c>
      <c r="F17962" s="8">
        <v>45961.404861111114</v>
      </c>
      <c r="G17962" t="s">
        <v>45792</v>
      </c>
      <c r="H17962" t="s">
        <v>38936</v>
      </c>
      <c r="J17962" t="s">
        <v>166</v>
      </c>
      <c r="K17962" t="s">
        <v>45793</v>
      </c>
      <c r="L17962" t="s">
        <v>157</v>
      </c>
      <c r="M17962" t="s">
        <v>37100</v>
      </c>
      <c r="N17962" t="s">
        <v>876</v>
      </c>
      <c r="O17962" t="s">
        <v>182</v>
      </c>
      <c r="P17962" s="8">
        <v>45961.541666666664</v>
      </c>
      <c r="Q17962" s="8">
        <v>45961.541666666664</v>
      </c>
      <c r="R17962" s="8">
        <v>45961.659722222219</v>
      </c>
    </row>
    <row r="17963" spans="1:18" ht="15" x14ac:dyDescent="0.25">
      <c r="A17963">
        <v>17962</v>
      </c>
      <c r="B17963" t="s">
        <v>863</v>
      </c>
      <c r="C17963" s="7" t="s">
        <v>12</v>
      </c>
      <c r="D17963" s="7" t="s">
        <v>0</v>
      </c>
      <c r="E17963" t="s">
        <v>45794</v>
      </c>
      <c r="F17963" s="8">
        <v>45961.410416666666</v>
      </c>
      <c r="G17963" t="s">
        <v>45795</v>
      </c>
      <c r="H17963" t="s">
        <v>17983</v>
      </c>
      <c r="J17963" t="s">
        <v>166</v>
      </c>
      <c r="K17963" t="s">
        <v>45796</v>
      </c>
      <c r="L17963" t="s">
        <v>160</v>
      </c>
      <c r="M17963" t="s">
        <v>906</v>
      </c>
      <c r="N17963" t="s">
        <v>887</v>
      </c>
      <c r="O17963" t="s">
        <v>144</v>
      </c>
      <c r="P17963" s="8">
        <v>45961.854166666664</v>
      </c>
      <c r="Q17963" s="8">
        <v>45961.854166666664</v>
      </c>
      <c r="R17963" s="8">
        <v>45961.765277777777</v>
      </c>
    </row>
    <row r="17964" spans="1:18" ht="15" x14ac:dyDescent="0.25">
      <c r="A17964">
        <v>17963</v>
      </c>
      <c r="B17964" t="s">
        <v>863</v>
      </c>
      <c r="C17964" s="7" t="s">
        <v>12</v>
      </c>
      <c r="D17964" s="7" t="s">
        <v>0</v>
      </c>
      <c r="E17964" t="s">
        <v>45797</v>
      </c>
      <c r="F17964" s="8">
        <v>45961.417361111111</v>
      </c>
      <c r="G17964" t="s">
        <v>45798</v>
      </c>
      <c r="H17964" t="s">
        <v>2166</v>
      </c>
      <c r="J17964" t="s">
        <v>142</v>
      </c>
      <c r="K17964" t="s">
        <v>45799</v>
      </c>
      <c r="L17964" t="s">
        <v>179</v>
      </c>
      <c r="M17964" t="s">
        <v>875</v>
      </c>
      <c r="N17964" t="s">
        <v>37365</v>
      </c>
      <c r="O17964" t="s">
        <v>9</v>
      </c>
      <c r="P17964" s="8">
        <v>45961.645833333336</v>
      </c>
      <c r="Q17964" s="8">
        <v>45961.645833333336</v>
      </c>
      <c r="R17964" s="8">
        <v>45961.734722222223</v>
      </c>
    </row>
    <row r="17965" spans="1:18" ht="15" x14ac:dyDescent="0.25">
      <c r="A17965">
        <v>17964</v>
      </c>
      <c r="B17965" t="s">
        <v>863</v>
      </c>
      <c r="C17965" s="7" t="s">
        <v>12</v>
      </c>
      <c r="D17965" s="7" t="s">
        <v>0</v>
      </c>
      <c r="E17965" t="s">
        <v>45800</v>
      </c>
      <c r="F17965" s="8">
        <v>45961.418055555558</v>
      </c>
      <c r="G17965" t="s">
        <v>45801</v>
      </c>
      <c r="H17965" t="s">
        <v>5683</v>
      </c>
      <c r="J17965" t="s">
        <v>166</v>
      </c>
      <c r="K17965" t="s">
        <v>45802</v>
      </c>
      <c r="L17965" t="s">
        <v>261</v>
      </c>
      <c r="M17965" t="s">
        <v>37100</v>
      </c>
      <c r="N17965" t="s">
        <v>37365</v>
      </c>
      <c r="O17965" t="s">
        <v>9</v>
      </c>
      <c r="P17965" s="8">
        <v>45961.770833333336</v>
      </c>
      <c r="Q17965" s="8">
        <v>45961.770833333336</v>
      </c>
      <c r="R17965" s="8">
        <v>45961.736805555556</v>
      </c>
    </row>
    <row r="17966" spans="1:18" ht="15" x14ac:dyDescent="0.25">
      <c r="A17966">
        <v>17965</v>
      </c>
      <c r="B17966" t="s">
        <v>863</v>
      </c>
      <c r="C17966" s="7" t="s">
        <v>12</v>
      </c>
      <c r="D17966" s="7" t="s">
        <v>0</v>
      </c>
      <c r="E17966" t="s">
        <v>45803</v>
      </c>
      <c r="F17966" s="8">
        <v>45961.418749999997</v>
      </c>
      <c r="G17966" t="s">
        <v>45804</v>
      </c>
      <c r="H17966" t="s">
        <v>489</v>
      </c>
      <c r="J17966" t="s">
        <v>142</v>
      </c>
      <c r="K17966" t="s">
        <v>45805</v>
      </c>
      <c r="L17966" t="s">
        <v>209</v>
      </c>
      <c r="M17966" t="s">
        <v>882</v>
      </c>
      <c r="N17966" t="s">
        <v>37175</v>
      </c>
      <c r="O17966" t="s">
        <v>9</v>
      </c>
      <c r="P17966" s="8">
        <v>45961.6875</v>
      </c>
      <c r="Q17966" s="8">
        <v>45961.6875</v>
      </c>
      <c r="R17966" s="8">
        <v>45961.668055555558</v>
      </c>
    </row>
    <row r="17967" spans="1:18" ht="15" x14ac:dyDescent="0.25">
      <c r="A17967">
        <v>17966</v>
      </c>
      <c r="B17967" t="s">
        <v>863</v>
      </c>
      <c r="C17967" s="7" t="s">
        <v>12</v>
      </c>
      <c r="D17967" s="7" t="s">
        <v>0</v>
      </c>
      <c r="E17967" t="s">
        <v>45806</v>
      </c>
      <c r="F17967" s="8">
        <v>45961.427083333336</v>
      </c>
      <c r="G17967" t="s">
        <v>45807</v>
      </c>
      <c r="H17967" t="s">
        <v>32762</v>
      </c>
      <c r="J17967" t="s">
        <v>166</v>
      </c>
      <c r="K17967" t="s">
        <v>45808</v>
      </c>
      <c r="L17967" t="s">
        <v>277</v>
      </c>
      <c r="M17967" t="s">
        <v>866</v>
      </c>
      <c r="N17967" t="s">
        <v>37124</v>
      </c>
      <c r="O17967" t="s">
        <v>364</v>
      </c>
      <c r="P17967" s="8">
        <v>45961.758333333331</v>
      </c>
      <c r="Q17967" s="8">
        <v>45961.758333333331</v>
      </c>
      <c r="R17967" s="8">
        <v>45961.615972222222</v>
      </c>
    </row>
    <row r="17968" spans="1:18" ht="15" x14ac:dyDescent="0.25">
      <c r="A17968">
        <v>17967</v>
      </c>
      <c r="B17968" t="s">
        <v>863</v>
      </c>
      <c r="C17968" s="7" t="s">
        <v>12</v>
      </c>
      <c r="D17968" s="7" t="s">
        <v>0</v>
      </c>
      <c r="E17968" t="s">
        <v>45809</v>
      </c>
      <c r="F17968" s="8">
        <v>45961.4375</v>
      </c>
      <c r="G17968" t="s">
        <v>45810</v>
      </c>
      <c r="H17968" t="s">
        <v>45811</v>
      </c>
      <c r="J17968" t="s">
        <v>142</v>
      </c>
      <c r="K17968" t="s">
        <v>45812</v>
      </c>
      <c r="L17968" t="s">
        <v>252</v>
      </c>
      <c r="M17968" t="s">
        <v>870</v>
      </c>
      <c r="N17968" t="s">
        <v>37065</v>
      </c>
      <c r="O17968" t="s">
        <v>9</v>
      </c>
      <c r="P17968" s="8">
        <v>45961.8125</v>
      </c>
      <c r="Q17968" s="8">
        <v>45961.8125</v>
      </c>
      <c r="R17968" s="8">
        <v>45961.648611111108</v>
      </c>
    </row>
    <row r="17969" spans="1:18" ht="15" x14ac:dyDescent="0.25">
      <c r="A17969">
        <v>17968</v>
      </c>
      <c r="B17969" t="s">
        <v>863</v>
      </c>
      <c r="C17969" s="7" t="s">
        <v>12</v>
      </c>
      <c r="D17969" s="7" t="s">
        <v>0</v>
      </c>
      <c r="E17969" t="s">
        <v>45813</v>
      </c>
      <c r="F17969" s="8">
        <v>45961.438194444447</v>
      </c>
      <c r="G17969" t="s">
        <v>45814</v>
      </c>
      <c r="H17969" t="s">
        <v>13522</v>
      </c>
      <c r="K17969" t="s">
        <v>45815</v>
      </c>
      <c r="L17969" t="s">
        <v>751</v>
      </c>
      <c r="M17969" t="s">
        <v>866</v>
      </c>
      <c r="N17969" t="s">
        <v>37190</v>
      </c>
      <c r="O17969" t="s">
        <v>406</v>
      </c>
      <c r="P17969" s="8">
        <v>45961.728472222225</v>
      </c>
      <c r="Q17969" s="8">
        <v>45961.728472222225</v>
      </c>
      <c r="R17969" s="8">
        <v>45961.535416666666</v>
      </c>
    </row>
    <row r="17970" spans="1:18" ht="15" x14ac:dyDescent="0.25">
      <c r="A17970">
        <v>17969</v>
      </c>
      <c r="B17970" t="s">
        <v>863</v>
      </c>
      <c r="C17970" s="7" t="s">
        <v>12</v>
      </c>
      <c r="D17970" s="7" t="s">
        <v>0</v>
      </c>
      <c r="E17970" t="s">
        <v>45816</v>
      </c>
      <c r="F17970" s="8">
        <v>45961.438194444447</v>
      </c>
      <c r="G17970" t="s">
        <v>42840</v>
      </c>
      <c r="H17970" t="s">
        <v>42841</v>
      </c>
      <c r="J17970" t="s">
        <v>142</v>
      </c>
      <c r="K17970" t="s">
        <v>42842</v>
      </c>
      <c r="L17970" t="s">
        <v>415</v>
      </c>
      <c r="M17970" t="s">
        <v>875</v>
      </c>
      <c r="N17970" t="s">
        <v>887</v>
      </c>
      <c r="O17970" t="s">
        <v>144</v>
      </c>
      <c r="P17970" s="8">
        <v>45961.770833333336</v>
      </c>
      <c r="Q17970" s="8">
        <v>45961.770833333336</v>
      </c>
      <c r="R17970" s="8">
        <v>45961.830555555556</v>
      </c>
    </row>
    <row r="17971" spans="1:18" ht="15" x14ac:dyDescent="0.25">
      <c r="A17971">
        <v>17970</v>
      </c>
      <c r="B17971" t="s">
        <v>863</v>
      </c>
      <c r="C17971" s="7" t="s">
        <v>12</v>
      </c>
      <c r="D17971" s="7" t="s">
        <v>0</v>
      </c>
      <c r="E17971" t="s">
        <v>45817</v>
      </c>
      <c r="F17971" s="8">
        <v>45961.438888888886</v>
      </c>
      <c r="G17971" t="s">
        <v>45818</v>
      </c>
      <c r="H17971" t="s">
        <v>45819</v>
      </c>
      <c r="J17971" t="s">
        <v>142</v>
      </c>
      <c r="K17971" t="s">
        <v>45820</v>
      </c>
      <c r="L17971" t="s">
        <v>196</v>
      </c>
      <c r="M17971" t="s">
        <v>37167</v>
      </c>
      <c r="N17971" t="s">
        <v>876</v>
      </c>
      <c r="O17971" t="s">
        <v>144</v>
      </c>
      <c r="P17971" s="8">
        <v>45961.645833333336</v>
      </c>
      <c r="Q17971" s="8">
        <v>45961.645833333336</v>
      </c>
      <c r="R17971" s="8">
        <v>45961.665972222225</v>
      </c>
    </row>
    <row r="17972" spans="1:18" ht="15" x14ac:dyDescent="0.25">
      <c r="A17972">
        <v>17971</v>
      </c>
      <c r="B17972" t="s">
        <v>863</v>
      </c>
      <c r="C17972" s="7" t="s">
        <v>12</v>
      </c>
      <c r="D17972" s="7" t="s">
        <v>0</v>
      </c>
      <c r="E17972" t="s">
        <v>45821</v>
      </c>
      <c r="F17972" s="8">
        <v>45961.448611111111</v>
      </c>
      <c r="G17972" t="s">
        <v>45822</v>
      </c>
      <c r="H17972" t="s">
        <v>32936</v>
      </c>
      <c r="J17972" t="s">
        <v>166</v>
      </c>
      <c r="K17972" t="s">
        <v>45823</v>
      </c>
      <c r="L17972" t="s">
        <v>213</v>
      </c>
      <c r="M17972" t="s">
        <v>906</v>
      </c>
      <c r="N17972" t="s">
        <v>37243</v>
      </c>
      <c r="O17972" t="s">
        <v>9</v>
      </c>
      <c r="P17972" s="8">
        <v>45961.729166666664</v>
      </c>
      <c r="Q17972" s="8">
        <v>45961.729166666664</v>
      </c>
      <c r="R17972" s="8">
        <v>45961.802083333336</v>
      </c>
    </row>
    <row r="17973" spans="1:18" ht="15" x14ac:dyDescent="0.25">
      <c r="A17973">
        <v>17972</v>
      </c>
      <c r="B17973" t="s">
        <v>863</v>
      </c>
      <c r="C17973" s="7" t="s">
        <v>12</v>
      </c>
      <c r="D17973" s="7" t="s">
        <v>0</v>
      </c>
      <c r="E17973" t="s">
        <v>45824</v>
      </c>
      <c r="F17973" s="8">
        <v>45961.449305555558</v>
      </c>
      <c r="G17973" t="s">
        <v>45825</v>
      </c>
      <c r="H17973" t="s">
        <v>42180</v>
      </c>
      <c r="J17973" t="s">
        <v>166</v>
      </c>
      <c r="K17973" t="s">
        <v>45826</v>
      </c>
      <c r="L17973" t="s">
        <v>2126</v>
      </c>
      <c r="M17973" t="s">
        <v>875</v>
      </c>
      <c r="N17973" t="s">
        <v>867</v>
      </c>
      <c r="O17973" t="s">
        <v>9</v>
      </c>
      <c r="P17973" s="8">
        <v>45961.645833333336</v>
      </c>
      <c r="Q17973" s="8">
        <v>45961.645833333336</v>
      </c>
      <c r="R17973" s="8">
        <v>45961.6875</v>
      </c>
    </row>
    <row r="17974" spans="1:18" ht="15" x14ac:dyDescent="0.25">
      <c r="A17974">
        <v>17973</v>
      </c>
      <c r="B17974" t="s">
        <v>863</v>
      </c>
      <c r="C17974" s="7" t="s">
        <v>12</v>
      </c>
      <c r="D17974" s="7" t="s">
        <v>0</v>
      </c>
      <c r="E17974" t="s">
        <v>45827</v>
      </c>
      <c r="F17974" s="8">
        <v>45961.449305555558</v>
      </c>
      <c r="G17974" t="s">
        <v>45828</v>
      </c>
      <c r="H17974" t="s">
        <v>1736</v>
      </c>
      <c r="J17974" t="s">
        <v>149</v>
      </c>
      <c r="K17974" t="s">
        <v>45829</v>
      </c>
      <c r="L17974" t="s">
        <v>174</v>
      </c>
      <c r="M17974" t="s">
        <v>37167</v>
      </c>
      <c r="N17974" t="s">
        <v>37175</v>
      </c>
      <c r="O17974" t="s">
        <v>9</v>
      </c>
      <c r="P17974" s="8">
        <v>45961.645833333336</v>
      </c>
      <c r="Q17974" s="8">
        <v>45961.645833333336</v>
      </c>
      <c r="R17974" s="8">
        <v>45961.756944444445</v>
      </c>
    </row>
    <row r="17975" spans="1:18" ht="15" x14ac:dyDescent="0.25">
      <c r="A17975">
        <v>17974</v>
      </c>
      <c r="B17975" t="s">
        <v>863</v>
      </c>
      <c r="C17975" s="7" t="s">
        <v>12</v>
      </c>
      <c r="D17975" s="7" t="s">
        <v>0</v>
      </c>
      <c r="E17975" t="s">
        <v>45830</v>
      </c>
      <c r="F17975" s="8">
        <v>45961.45</v>
      </c>
      <c r="G17975" t="s">
        <v>473</v>
      </c>
      <c r="H17975" t="s">
        <v>4086</v>
      </c>
      <c r="K17975" t="s">
        <v>45831</v>
      </c>
      <c r="L17975" t="s">
        <v>150</v>
      </c>
      <c r="M17975" t="s">
        <v>882</v>
      </c>
      <c r="N17975" t="s">
        <v>37161</v>
      </c>
      <c r="O17975" t="s">
        <v>16056</v>
      </c>
      <c r="P17975" s="8">
        <v>45961.770833333336</v>
      </c>
      <c r="Q17975" s="8">
        <v>45961.770833333336</v>
      </c>
      <c r="R17975" s="8">
        <v>45961.74722222222</v>
      </c>
    </row>
    <row r="17976" spans="1:18" ht="15" x14ac:dyDescent="0.25">
      <c r="A17976">
        <v>17975</v>
      </c>
      <c r="B17976" t="s">
        <v>863</v>
      </c>
      <c r="C17976" s="7" t="s">
        <v>12</v>
      </c>
      <c r="D17976" s="7" t="s">
        <v>0</v>
      </c>
      <c r="E17976" t="s">
        <v>45832</v>
      </c>
      <c r="F17976" s="8">
        <v>45961.45</v>
      </c>
      <c r="G17976" t="s">
        <v>45833</v>
      </c>
      <c r="H17976" t="s">
        <v>869</v>
      </c>
      <c r="J17976" t="s">
        <v>142</v>
      </c>
      <c r="K17976" t="s">
        <v>45834</v>
      </c>
      <c r="L17976" t="s">
        <v>143</v>
      </c>
      <c r="M17976" t="s">
        <v>866</v>
      </c>
      <c r="N17976" t="s">
        <v>884</v>
      </c>
      <c r="O17976" t="s">
        <v>9</v>
      </c>
      <c r="P17976" s="8">
        <v>45961.783333333333</v>
      </c>
      <c r="Q17976" s="8">
        <v>45961.783333333333</v>
      </c>
      <c r="R17976" s="8">
        <v>45961.686111111114</v>
      </c>
    </row>
    <row r="17977" spans="1:18" ht="15" x14ac:dyDescent="0.25">
      <c r="A17977">
        <v>17976</v>
      </c>
      <c r="B17977" t="s">
        <v>863</v>
      </c>
      <c r="C17977" s="7" t="s">
        <v>12</v>
      </c>
      <c r="D17977" s="7" t="s">
        <v>0</v>
      </c>
      <c r="E17977" t="s">
        <v>45835</v>
      </c>
      <c r="F17977" s="8">
        <v>45961.45416666667</v>
      </c>
      <c r="G17977" t="s">
        <v>45836</v>
      </c>
      <c r="H17977" t="s">
        <v>21088</v>
      </c>
      <c r="J17977" t="s">
        <v>142</v>
      </c>
      <c r="K17977" t="s">
        <v>45837</v>
      </c>
      <c r="L17977" t="s">
        <v>261</v>
      </c>
      <c r="M17977" t="s">
        <v>870</v>
      </c>
      <c r="N17977" t="s">
        <v>37101</v>
      </c>
      <c r="O17977" t="s">
        <v>9</v>
      </c>
      <c r="P17977" s="8">
        <v>45961.8125</v>
      </c>
      <c r="Q17977" s="8">
        <v>45961.8125</v>
      </c>
      <c r="R17977" s="8">
        <v>45961.768055555556</v>
      </c>
    </row>
    <row r="17978" spans="1:18" ht="15" x14ac:dyDescent="0.25">
      <c r="A17978">
        <v>17977</v>
      </c>
      <c r="B17978" t="s">
        <v>863</v>
      </c>
      <c r="C17978" s="7" t="s">
        <v>12</v>
      </c>
      <c r="D17978" s="7" t="s">
        <v>0</v>
      </c>
      <c r="E17978" t="s">
        <v>45838</v>
      </c>
      <c r="F17978" s="8">
        <v>45961.459722222222</v>
      </c>
      <c r="G17978" t="s">
        <v>45839</v>
      </c>
      <c r="H17978" t="s">
        <v>17813</v>
      </c>
      <c r="J17978" t="s">
        <v>142</v>
      </c>
      <c r="K17978" t="s">
        <v>45840</v>
      </c>
      <c r="L17978" t="s">
        <v>252</v>
      </c>
      <c r="M17978" t="s">
        <v>37167</v>
      </c>
      <c r="N17978" t="s">
        <v>37433</v>
      </c>
      <c r="O17978" t="s">
        <v>144</v>
      </c>
      <c r="P17978" s="8">
        <v>45961.520833333336</v>
      </c>
      <c r="Q17978" s="8">
        <v>45961.520833333336</v>
      </c>
      <c r="R17978" s="8">
        <v>45961.488194444442</v>
      </c>
    </row>
    <row r="17979" spans="1:18" ht="15" x14ac:dyDescent="0.25">
      <c r="A17979">
        <v>17978</v>
      </c>
      <c r="B17979" t="s">
        <v>863</v>
      </c>
      <c r="C17979" s="7" t="s">
        <v>12</v>
      </c>
      <c r="D17979" s="7" t="s">
        <v>0</v>
      </c>
      <c r="E17979" t="s">
        <v>45841</v>
      </c>
      <c r="F17979" s="8">
        <v>45961.463888888888</v>
      </c>
      <c r="G17979" t="s">
        <v>45842</v>
      </c>
      <c r="H17979" t="s">
        <v>13412</v>
      </c>
      <c r="J17979" t="s">
        <v>149</v>
      </c>
      <c r="K17979" t="s">
        <v>45843</v>
      </c>
      <c r="L17979" t="s">
        <v>960</v>
      </c>
      <c r="M17979" t="s">
        <v>870</v>
      </c>
      <c r="N17979" t="s">
        <v>887</v>
      </c>
      <c r="O17979" t="s">
        <v>9</v>
      </c>
      <c r="P17979" s="8">
        <v>45961.8125</v>
      </c>
      <c r="Q17979" s="8">
        <v>45961.8125</v>
      </c>
      <c r="R17979" s="8">
        <v>45961.754166666666</v>
      </c>
    </row>
    <row r="17980" spans="1:18" ht="15" x14ac:dyDescent="0.25">
      <c r="A17980">
        <v>17979</v>
      </c>
      <c r="B17980" t="s">
        <v>863</v>
      </c>
      <c r="C17980" s="7" t="s">
        <v>12</v>
      </c>
      <c r="D17980" s="7" t="s">
        <v>0</v>
      </c>
      <c r="E17980" t="s">
        <v>45844</v>
      </c>
      <c r="F17980" s="8">
        <v>45961.466666666667</v>
      </c>
      <c r="G17980" t="s">
        <v>45845</v>
      </c>
      <c r="H17980" t="s">
        <v>45846</v>
      </c>
      <c r="K17980" t="s">
        <v>45847</v>
      </c>
      <c r="L17980" t="s">
        <v>252</v>
      </c>
      <c r="M17980" t="s">
        <v>37100</v>
      </c>
      <c r="N17980" t="s">
        <v>882</v>
      </c>
      <c r="O17980" t="s">
        <v>9</v>
      </c>
      <c r="P17980" s="8">
        <v>45961.666666666664</v>
      </c>
      <c r="Q17980" s="8">
        <v>45961.666666666664</v>
      </c>
      <c r="R17980" s="8">
        <v>45961.670138888891</v>
      </c>
    </row>
    <row r="17981" spans="1:18" ht="15" x14ac:dyDescent="0.25">
      <c r="A17981">
        <v>17980</v>
      </c>
      <c r="B17981" t="s">
        <v>863</v>
      </c>
      <c r="C17981" s="7" t="s">
        <v>12</v>
      </c>
      <c r="D17981" s="7" t="s">
        <v>0</v>
      </c>
      <c r="E17981" t="s">
        <v>45848</v>
      </c>
      <c r="F17981" s="8">
        <v>45961.474305555559</v>
      </c>
      <c r="G17981" t="s">
        <v>45849</v>
      </c>
      <c r="H17981" t="s">
        <v>7588</v>
      </c>
      <c r="J17981" t="s">
        <v>166</v>
      </c>
      <c r="K17981" t="s">
        <v>45850</v>
      </c>
      <c r="L17981" t="s">
        <v>160</v>
      </c>
      <c r="M17981" t="s">
        <v>870</v>
      </c>
      <c r="N17981" t="s">
        <v>895</v>
      </c>
      <c r="O17981" t="s">
        <v>9</v>
      </c>
      <c r="P17981" s="8">
        <v>45961.8125</v>
      </c>
      <c r="Q17981" s="8">
        <v>45961.8125</v>
      </c>
      <c r="R17981" s="8">
        <v>45961.782638888886</v>
      </c>
    </row>
    <row r="17982" spans="1:18" ht="15" x14ac:dyDescent="0.25">
      <c r="A17982">
        <v>17981</v>
      </c>
      <c r="B17982" t="s">
        <v>863</v>
      </c>
      <c r="C17982" s="7" t="s">
        <v>12</v>
      </c>
      <c r="D17982" s="7" t="s">
        <v>0</v>
      </c>
      <c r="E17982" t="s">
        <v>45851</v>
      </c>
      <c r="F17982" s="8">
        <v>45961.477777777778</v>
      </c>
      <c r="G17982" t="s">
        <v>45852</v>
      </c>
      <c r="H17982" t="s">
        <v>2737</v>
      </c>
      <c r="J17982" t="s">
        <v>166</v>
      </c>
      <c r="K17982" t="s">
        <v>45853</v>
      </c>
      <c r="L17982" t="s">
        <v>463</v>
      </c>
      <c r="M17982" t="s">
        <v>882</v>
      </c>
      <c r="N17982" t="s">
        <v>867</v>
      </c>
      <c r="O17982" t="s">
        <v>9</v>
      </c>
      <c r="P17982" s="8">
        <v>45961.729861111111</v>
      </c>
      <c r="Q17982" s="8">
        <v>45961.729861111111</v>
      </c>
      <c r="R17982" s="8">
        <v>45961.775000000001</v>
      </c>
    </row>
    <row r="17983" spans="1:18" ht="15" x14ac:dyDescent="0.25">
      <c r="A17983">
        <v>17982</v>
      </c>
      <c r="B17983" t="s">
        <v>863</v>
      </c>
      <c r="C17983" s="7" t="s">
        <v>12</v>
      </c>
      <c r="D17983" s="7" t="s">
        <v>0</v>
      </c>
      <c r="E17983" t="s">
        <v>45854</v>
      </c>
      <c r="F17983" s="8">
        <v>45961.478472222225</v>
      </c>
      <c r="G17983" t="s">
        <v>45855</v>
      </c>
      <c r="H17983" t="s">
        <v>45856</v>
      </c>
      <c r="J17983" t="s">
        <v>142</v>
      </c>
      <c r="K17983" t="s">
        <v>45857</v>
      </c>
      <c r="L17983" t="s">
        <v>1276</v>
      </c>
      <c r="M17983" t="s">
        <v>906</v>
      </c>
      <c r="N17983" t="s">
        <v>37125</v>
      </c>
      <c r="O17983" t="s">
        <v>9</v>
      </c>
      <c r="P17983" s="8">
        <v>45961.6875</v>
      </c>
      <c r="Q17983" s="8">
        <v>45961.6875</v>
      </c>
      <c r="R17983" s="8">
        <v>45961.71875</v>
      </c>
    </row>
    <row r="17984" spans="1:18" ht="15" x14ac:dyDescent="0.25">
      <c r="A17984">
        <v>17983</v>
      </c>
      <c r="B17984" t="s">
        <v>863</v>
      </c>
      <c r="C17984" s="7" t="s">
        <v>12</v>
      </c>
      <c r="D17984" s="7" t="s">
        <v>0</v>
      </c>
      <c r="E17984" t="s">
        <v>45858</v>
      </c>
      <c r="F17984" s="8">
        <v>45961.479166666664</v>
      </c>
      <c r="G17984" t="s">
        <v>3996</v>
      </c>
      <c r="H17984" t="s">
        <v>195</v>
      </c>
      <c r="J17984" t="s">
        <v>166</v>
      </c>
      <c r="K17984" t="s">
        <v>45859</v>
      </c>
      <c r="L17984" t="s">
        <v>444</v>
      </c>
      <c r="M17984" t="s">
        <v>37100</v>
      </c>
      <c r="N17984" t="s">
        <v>37182</v>
      </c>
      <c r="O17984" t="s">
        <v>144</v>
      </c>
      <c r="P17984" s="8">
        <v>45961.583333333336</v>
      </c>
      <c r="Q17984" s="8">
        <v>45961.583333333336</v>
      </c>
      <c r="R17984" s="8">
        <v>45961.495833333334</v>
      </c>
    </row>
    <row r="17985" spans="1:18" ht="15" x14ac:dyDescent="0.25">
      <c r="A17985">
        <v>17984</v>
      </c>
      <c r="B17985" t="s">
        <v>863</v>
      </c>
      <c r="C17985" s="7" t="s">
        <v>12</v>
      </c>
      <c r="D17985" s="7" t="s">
        <v>0</v>
      </c>
      <c r="E17985" t="s">
        <v>45860</v>
      </c>
      <c r="F17985" s="8">
        <v>45961.49722222222</v>
      </c>
      <c r="G17985" t="s">
        <v>45861</v>
      </c>
      <c r="H17985" t="s">
        <v>45862</v>
      </c>
      <c r="J17985" t="s">
        <v>166</v>
      </c>
      <c r="K17985" t="s">
        <v>45863</v>
      </c>
      <c r="L17985" t="s">
        <v>157</v>
      </c>
      <c r="M17985" t="s">
        <v>875</v>
      </c>
      <c r="N17985" t="s">
        <v>893</v>
      </c>
      <c r="O17985" t="s">
        <v>297</v>
      </c>
      <c r="P17985" s="8">
        <v>45961.645833333336</v>
      </c>
      <c r="Q17985" s="8">
        <v>45961.645833333336</v>
      </c>
      <c r="R17985" s="8">
        <v>45961.675694444442</v>
      </c>
    </row>
    <row r="17986" spans="1:18" ht="15" x14ac:dyDescent="0.25">
      <c r="A17986">
        <v>17985</v>
      </c>
      <c r="B17986" t="s">
        <v>863</v>
      </c>
      <c r="C17986" s="7" t="s">
        <v>12</v>
      </c>
      <c r="D17986" s="7" t="s">
        <v>0</v>
      </c>
      <c r="E17986" t="s">
        <v>45864</v>
      </c>
      <c r="F17986" s="8">
        <v>45961.5</v>
      </c>
      <c r="G17986" t="s">
        <v>15045</v>
      </c>
      <c r="H17986" t="s">
        <v>45865</v>
      </c>
      <c r="J17986" t="s">
        <v>166</v>
      </c>
      <c r="K17986" t="s">
        <v>45866</v>
      </c>
      <c r="L17986" t="s">
        <v>816</v>
      </c>
      <c r="M17986" t="s">
        <v>870</v>
      </c>
      <c r="N17986" t="s">
        <v>895</v>
      </c>
      <c r="O17986" t="s">
        <v>9</v>
      </c>
      <c r="P17986" s="8">
        <v>45961.8125</v>
      </c>
      <c r="Q17986" s="8">
        <v>45961.8125</v>
      </c>
      <c r="R17986" s="8">
        <v>45961.779166666667</v>
      </c>
    </row>
    <row r="17987" spans="1:18" ht="15" x14ac:dyDescent="0.25">
      <c r="A17987">
        <v>17986</v>
      </c>
      <c r="B17987" t="s">
        <v>863</v>
      </c>
      <c r="C17987" s="7" t="s">
        <v>12</v>
      </c>
      <c r="D17987" s="7" t="s">
        <v>0</v>
      </c>
      <c r="E17987" t="s">
        <v>45867</v>
      </c>
      <c r="F17987" s="8">
        <v>45961.500694444447</v>
      </c>
      <c r="G17987" t="s">
        <v>12329</v>
      </c>
      <c r="H17987" t="s">
        <v>45868</v>
      </c>
      <c r="K17987" t="s">
        <v>45869</v>
      </c>
      <c r="L17987" t="s">
        <v>18613</v>
      </c>
      <c r="M17987" t="s">
        <v>866</v>
      </c>
      <c r="N17987" t="s">
        <v>37124</v>
      </c>
      <c r="O17987" t="s">
        <v>9</v>
      </c>
      <c r="P17987" s="8">
        <v>45961.772222222222</v>
      </c>
      <c r="Q17987" s="8">
        <v>45961.772222222222</v>
      </c>
      <c r="R17987" s="8">
        <v>45961.786805555559</v>
      </c>
    </row>
    <row r="17988" spans="1:18" ht="15" x14ac:dyDescent="0.25">
      <c r="A17988">
        <v>17987</v>
      </c>
      <c r="B17988" t="s">
        <v>863</v>
      </c>
      <c r="C17988" s="7" t="s">
        <v>12</v>
      </c>
      <c r="D17988" s="7" t="s">
        <v>0</v>
      </c>
      <c r="E17988" t="s">
        <v>45870</v>
      </c>
      <c r="F17988" s="8">
        <v>45961.501388888886</v>
      </c>
      <c r="G17988" t="s">
        <v>45871</v>
      </c>
      <c r="H17988" t="s">
        <v>45872</v>
      </c>
      <c r="J17988" t="s">
        <v>166</v>
      </c>
      <c r="K17988" t="s">
        <v>45873</v>
      </c>
      <c r="L17988" t="s">
        <v>174</v>
      </c>
      <c r="M17988" t="s">
        <v>37124</v>
      </c>
      <c r="N17988" t="s">
        <v>876</v>
      </c>
      <c r="O17988" t="s">
        <v>144</v>
      </c>
      <c r="P17988" s="8">
        <v>45961.770833333336</v>
      </c>
      <c r="Q17988" s="8">
        <v>45961.770833333336</v>
      </c>
      <c r="R17988" s="8">
        <v>45961.754166666666</v>
      </c>
    </row>
    <row r="17989" spans="1:18" ht="15" x14ac:dyDescent="0.25">
      <c r="A17989">
        <v>17988</v>
      </c>
      <c r="B17989" t="s">
        <v>863</v>
      </c>
      <c r="C17989" s="7" t="s">
        <v>12</v>
      </c>
      <c r="D17989" s="7" t="s">
        <v>0</v>
      </c>
      <c r="E17989" t="s">
        <v>45874</v>
      </c>
      <c r="F17989" s="8">
        <v>45961.50277777778</v>
      </c>
      <c r="G17989" t="s">
        <v>45875</v>
      </c>
      <c r="H17989" t="s">
        <v>4501</v>
      </c>
      <c r="J17989" t="s">
        <v>142</v>
      </c>
      <c r="K17989" t="s">
        <v>45876</v>
      </c>
      <c r="L17989" t="s">
        <v>277</v>
      </c>
      <c r="M17989" t="s">
        <v>37167</v>
      </c>
      <c r="N17989" t="s">
        <v>893</v>
      </c>
      <c r="O17989" t="s">
        <v>297</v>
      </c>
      <c r="P17989" s="8">
        <v>45961.6875</v>
      </c>
      <c r="Q17989" s="8">
        <v>45961.6875</v>
      </c>
      <c r="R17989" s="8">
        <v>45961.790277777778</v>
      </c>
    </row>
    <row r="17990" spans="1:18" ht="15" x14ac:dyDescent="0.25">
      <c r="A17990">
        <v>17989</v>
      </c>
      <c r="B17990" t="s">
        <v>863</v>
      </c>
      <c r="C17990" s="7" t="s">
        <v>12</v>
      </c>
      <c r="D17990" s="7" t="s">
        <v>0</v>
      </c>
      <c r="E17990" t="s">
        <v>45877</v>
      </c>
      <c r="F17990" s="8">
        <v>45961.510416666664</v>
      </c>
      <c r="G17990" t="s">
        <v>43470</v>
      </c>
      <c r="H17990" t="s">
        <v>2124</v>
      </c>
      <c r="J17990" t="s">
        <v>166</v>
      </c>
      <c r="K17990" t="s">
        <v>43471</v>
      </c>
      <c r="L17990" t="s">
        <v>196</v>
      </c>
      <c r="M17990" t="s">
        <v>906</v>
      </c>
      <c r="N17990" t="s">
        <v>37182</v>
      </c>
      <c r="O17990" t="s">
        <v>334</v>
      </c>
      <c r="P17990" s="8">
        <v>45961.770833333336</v>
      </c>
      <c r="Q17990" s="8">
        <v>45961.770833333336</v>
      </c>
      <c r="R17990" s="8">
        <v>45961.518750000003</v>
      </c>
    </row>
    <row r="17991" spans="1:18" ht="15" x14ac:dyDescent="0.25">
      <c r="A17991">
        <v>17990</v>
      </c>
      <c r="B17991" t="s">
        <v>863</v>
      </c>
      <c r="C17991" s="7" t="s">
        <v>12</v>
      </c>
      <c r="D17991" s="7" t="s">
        <v>0</v>
      </c>
      <c r="E17991" t="s">
        <v>45878</v>
      </c>
      <c r="F17991" s="8">
        <v>45961.513888888891</v>
      </c>
      <c r="G17991" t="s">
        <v>45879</v>
      </c>
      <c r="H17991" t="s">
        <v>45880</v>
      </c>
      <c r="J17991" t="s">
        <v>166</v>
      </c>
      <c r="K17991" t="s">
        <v>45881</v>
      </c>
      <c r="L17991" t="s">
        <v>259</v>
      </c>
      <c r="M17991" t="s">
        <v>37100</v>
      </c>
      <c r="N17991" t="s">
        <v>887</v>
      </c>
      <c r="O17991" t="s">
        <v>144</v>
      </c>
      <c r="P17991" s="8">
        <v>45962.770833333336</v>
      </c>
      <c r="Q17991" s="8">
        <v>45962.770833333336</v>
      </c>
      <c r="R17991" s="8">
        <v>45961.763888888891</v>
      </c>
    </row>
    <row r="17992" spans="1:18" ht="15" x14ac:dyDescent="0.25">
      <c r="A17992">
        <v>17991</v>
      </c>
      <c r="B17992" t="s">
        <v>863</v>
      </c>
      <c r="C17992" s="7" t="s">
        <v>12</v>
      </c>
      <c r="D17992" s="7" t="s">
        <v>0</v>
      </c>
      <c r="E17992" t="s">
        <v>45882</v>
      </c>
      <c r="F17992" s="8">
        <v>45961.517361111109</v>
      </c>
      <c r="G17992" t="s">
        <v>39992</v>
      </c>
      <c r="H17992" t="s">
        <v>39993</v>
      </c>
      <c r="J17992" t="s">
        <v>166</v>
      </c>
      <c r="K17992" t="s">
        <v>39994</v>
      </c>
      <c r="L17992" t="s">
        <v>174</v>
      </c>
      <c r="M17992" t="s">
        <v>38015</v>
      </c>
      <c r="N17992" t="s">
        <v>37168</v>
      </c>
      <c r="O17992" t="s">
        <v>144</v>
      </c>
      <c r="P17992" s="8">
        <v>45961.770833333336</v>
      </c>
      <c r="Q17992" s="8">
        <v>45961.770833333336</v>
      </c>
      <c r="R17992" s="8">
        <v>45961.697222222225</v>
      </c>
    </row>
    <row r="17993" spans="1:18" ht="15" x14ac:dyDescent="0.25">
      <c r="A17993">
        <v>17992</v>
      </c>
      <c r="B17993" t="s">
        <v>863</v>
      </c>
      <c r="C17993" s="7" t="s">
        <v>12</v>
      </c>
      <c r="D17993" s="7" t="s">
        <v>0</v>
      </c>
      <c r="E17993" t="s">
        <v>45883</v>
      </c>
      <c r="F17993" s="8">
        <v>45961.526388888888</v>
      </c>
      <c r="G17993" t="s">
        <v>45884</v>
      </c>
      <c r="H17993" t="s">
        <v>6839</v>
      </c>
      <c r="J17993" t="s">
        <v>166</v>
      </c>
      <c r="K17993" t="s">
        <v>45885</v>
      </c>
      <c r="L17993" t="s">
        <v>302</v>
      </c>
      <c r="M17993" t="s">
        <v>906</v>
      </c>
      <c r="N17993" t="s">
        <v>882</v>
      </c>
      <c r="O17993" t="s">
        <v>144</v>
      </c>
      <c r="P17993" s="8">
        <v>45961.770833333336</v>
      </c>
      <c r="Q17993" s="8">
        <v>45961.770833333336</v>
      </c>
      <c r="R17993" s="8">
        <v>45961.763194444444</v>
      </c>
    </row>
    <row r="17994" spans="1:18" ht="15" x14ac:dyDescent="0.25">
      <c r="A17994">
        <v>17993</v>
      </c>
      <c r="B17994" t="s">
        <v>863</v>
      </c>
      <c r="C17994" s="7" t="s">
        <v>12</v>
      </c>
      <c r="D17994" s="7" t="s">
        <v>0</v>
      </c>
      <c r="E17994" t="s">
        <v>45886</v>
      </c>
      <c r="F17994" s="8">
        <v>45961.529861111114</v>
      </c>
      <c r="G17994" t="s">
        <v>45745</v>
      </c>
      <c r="H17994" t="s">
        <v>9237</v>
      </c>
      <c r="J17994" t="s">
        <v>166</v>
      </c>
      <c r="K17994" t="s">
        <v>45746</v>
      </c>
      <c r="L17994" t="s">
        <v>259</v>
      </c>
      <c r="M17994" t="s">
        <v>37484</v>
      </c>
      <c r="N17994" t="s">
        <v>38565</v>
      </c>
      <c r="O17994" t="s">
        <v>392</v>
      </c>
      <c r="P17994" s="8">
        <v>45964.788194444445</v>
      </c>
      <c r="Q17994" s="8">
        <v>45964.788194444445</v>
      </c>
      <c r="R17994" s="8">
        <v>45961.686111111114</v>
      </c>
    </row>
    <row r="17995" spans="1:18" ht="15" x14ac:dyDescent="0.25">
      <c r="A17995">
        <v>17994</v>
      </c>
      <c r="B17995" t="s">
        <v>863</v>
      </c>
      <c r="C17995" s="7" t="s">
        <v>12</v>
      </c>
      <c r="D17995" s="7" t="s">
        <v>0</v>
      </c>
      <c r="E17995" t="s">
        <v>45887</v>
      </c>
      <c r="F17995" s="8">
        <v>45961.531944444447</v>
      </c>
      <c r="G17995" t="s">
        <v>45888</v>
      </c>
      <c r="H17995" t="s">
        <v>45889</v>
      </c>
      <c r="J17995" t="s">
        <v>142</v>
      </c>
      <c r="K17995" t="s">
        <v>45890</v>
      </c>
      <c r="L17995" t="s">
        <v>444</v>
      </c>
      <c r="M17995" t="s">
        <v>870</v>
      </c>
      <c r="N17995" t="s">
        <v>882</v>
      </c>
      <c r="O17995" t="s">
        <v>9</v>
      </c>
      <c r="P17995" s="8">
        <v>45961.8125</v>
      </c>
      <c r="Q17995" s="8">
        <v>45961.8125</v>
      </c>
      <c r="R17995" s="8">
        <v>45961.811805555553</v>
      </c>
    </row>
    <row r="17996" spans="1:18" ht="15" x14ac:dyDescent="0.25">
      <c r="A17996">
        <v>17995</v>
      </c>
      <c r="B17996" t="s">
        <v>863</v>
      </c>
      <c r="C17996" s="7" t="s">
        <v>12</v>
      </c>
      <c r="D17996" s="7" t="s">
        <v>0</v>
      </c>
      <c r="E17996" t="s">
        <v>45891</v>
      </c>
      <c r="F17996" s="8">
        <v>45961.536111111112</v>
      </c>
      <c r="G17996" t="s">
        <v>45892</v>
      </c>
      <c r="H17996" t="s">
        <v>12550</v>
      </c>
      <c r="J17996" t="s">
        <v>166</v>
      </c>
      <c r="K17996" t="s">
        <v>45893</v>
      </c>
      <c r="L17996" t="s">
        <v>302</v>
      </c>
      <c r="M17996" t="s">
        <v>37100</v>
      </c>
      <c r="N17996" t="s">
        <v>37365</v>
      </c>
      <c r="O17996" t="s">
        <v>9</v>
      </c>
      <c r="P17996" s="8">
        <v>45961.854166666664</v>
      </c>
      <c r="Q17996" s="8">
        <v>45961.854166666664</v>
      </c>
      <c r="R17996" s="8">
        <v>45961.72152777778</v>
      </c>
    </row>
    <row r="17997" spans="1:18" ht="15" x14ac:dyDescent="0.25">
      <c r="A17997">
        <v>17996</v>
      </c>
      <c r="B17997" t="s">
        <v>863</v>
      </c>
      <c r="C17997" s="7" t="s">
        <v>12</v>
      </c>
      <c r="D17997" s="7" t="s">
        <v>0</v>
      </c>
      <c r="E17997" t="s">
        <v>45894</v>
      </c>
      <c r="F17997" s="8">
        <v>45961.540277777778</v>
      </c>
      <c r="G17997" t="s">
        <v>45895</v>
      </c>
      <c r="H17997" t="s">
        <v>16050</v>
      </c>
      <c r="K17997" t="s">
        <v>45896</v>
      </c>
      <c r="L17997" t="s">
        <v>661</v>
      </c>
      <c r="M17997" t="s">
        <v>906</v>
      </c>
      <c r="N17997" t="s">
        <v>882</v>
      </c>
      <c r="O17997" t="s">
        <v>205</v>
      </c>
      <c r="P17997" s="8">
        <v>45961.770833333336</v>
      </c>
      <c r="Q17997" s="8">
        <v>45961.770833333336</v>
      </c>
      <c r="R17997" s="8">
        <v>45961.750694444447</v>
      </c>
    </row>
    <row r="17998" spans="1:18" ht="15" x14ac:dyDescent="0.25">
      <c r="A17998">
        <v>17997</v>
      </c>
      <c r="B17998" t="s">
        <v>863</v>
      </c>
      <c r="C17998" s="7" t="s">
        <v>12</v>
      </c>
      <c r="D17998" s="7" t="s">
        <v>0</v>
      </c>
      <c r="E17998" t="s">
        <v>45897</v>
      </c>
      <c r="F17998" s="8">
        <v>45961.566666666666</v>
      </c>
      <c r="G17998" t="s">
        <v>45898</v>
      </c>
      <c r="H17998" t="s">
        <v>45899</v>
      </c>
      <c r="J17998" t="s">
        <v>142</v>
      </c>
      <c r="K17998" t="s">
        <v>45900</v>
      </c>
      <c r="L17998" t="s">
        <v>160</v>
      </c>
      <c r="M17998" t="s">
        <v>37167</v>
      </c>
      <c r="N17998" t="s">
        <v>884</v>
      </c>
      <c r="O17998" t="s">
        <v>9</v>
      </c>
      <c r="P17998" s="8">
        <v>45961.770833333336</v>
      </c>
      <c r="Q17998" s="8">
        <v>45961.770833333336</v>
      </c>
      <c r="R17998" s="8">
        <v>45961.831944444442</v>
      </c>
    </row>
    <row r="17999" spans="1:18" ht="15" x14ac:dyDescent="0.25">
      <c r="A17999">
        <v>17998</v>
      </c>
      <c r="B17999" t="s">
        <v>863</v>
      </c>
      <c r="C17999" s="7" t="s">
        <v>12</v>
      </c>
      <c r="D17999" s="7" t="s">
        <v>0</v>
      </c>
      <c r="E17999" t="s">
        <v>45901</v>
      </c>
      <c r="F17999" s="8">
        <v>45961.578472222223</v>
      </c>
      <c r="G17999" t="s">
        <v>45902</v>
      </c>
      <c r="H17999" t="s">
        <v>3169</v>
      </c>
      <c r="J17999" t="s">
        <v>166</v>
      </c>
      <c r="K17999" t="s">
        <v>45903</v>
      </c>
      <c r="L17999" t="s">
        <v>157</v>
      </c>
      <c r="M17999" t="s">
        <v>38015</v>
      </c>
      <c r="N17999" t="s">
        <v>37168</v>
      </c>
      <c r="O17999" t="s">
        <v>334</v>
      </c>
      <c r="P17999" s="8">
        <v>45961.770833333336</v>
      </c>
      <c r="Q17999" s="8">
        <v>45961.770833333336</v>
      </c>
      <c r="R17999" s="8">
        <v>45961.698611111111</v>
      </c>
    </row>
    <row r="18000" spans="1:18" ht="15" x14ac:dyDescent="0.25">
      <c r="A18000">
        <v>17999</v>
      </c>
      <c r="B18000" t="s">
        <v>863</v>
      </c>
      <c r="C18000" s="7" t="s">
        <v>12</v>
      </c>
      <c r="D18000" s="7" t="s">
        <v>0</v>
      </c>
      <c r="E18000" t="s">
        <v>45904</v>
      </c>
      <c r="F18000" s="8">
        <v>45961.589583333334</v>
      </c>
      <c r="G18000" t="s">
        <v>44531</v>
      </c>
      <c r="H18000" t="s">
        <v>44532</v>
      </c>
      <c r="J18000" t="s">
        <v>166</v>
      </c>
      <c r="K18000" t="s">
        <v>44533</v>
      </c>
      <c r="L18000" t="s">
        <v>315</v>
      </c>
      <c r="M18000" t="s">
        <v>870</v>
      </c>
      <c r="N18000" t="s">
        <v>882</v>
      </c>
      <c r="O18000" t="s">
        <v>144</v>
      </c>
      <c r="P18000" s="8">
        <v>45961.8125</v>
      </c>
      <c r="Q18000" s="8">
        <v>45961.8125</v>
      </c>
      <c r="R18000" s="8">
        <v>45961.80972222222</v>
      </c>
    </row>
    <row r="18001" spans="1:18" ht="15" x14ac:dyDescent="0.25">
      <c r="A18001">
        <v>18000</v>
      </c>
      <c r="B18001" t="s">
        <v>863</v>
      </c>
      <c r="C18001" s="7" t="s">
        <v>12</v>
      </c>
      <c r="D18001" s="7" t="s">
        <v>0</v>
      </c>
      <c r="E18001" t="s">
        <v>45905</v>
      </c>
      <c r="F18001" s="8">
        <v>45961.59375</v>
      </c>
      <c r="G18001" t="s">
        <v>45906</v>
      </c>
      <c r="H18001" t="s">
        <v>5934</v>
      </c>
      <c r="J18001" t="s">
        <v>6396</v>
      </c>
      <c r="K18001" t="s">
        <v>45907</v>
      </c>
      <c r="L18001" t="s">
        <v>415</v>
      </c>
      <c r="M18001" t="s">
        <v>875</v>
      </c>
      <c r="N18001" t="s">
        <v>887</v>
      </c>
      <c r="O18001" t="s">
        <v>9</v>
      </c>
      <c r="P18001" s="8">
        <v>45961.770833333336</v>
      </c>
      <c r="Q18001" s="8">
        <v>45961.770833333336</v>
      </c>
      <c r="R18001" s="8">
        <v>45961.815972222219</v>
      </c>
    </row>
    <row r="18002" spans="1:18" ht="15" x14ac:dyDescent="0.25">
      <c r="A18002">
        <v>18001</v>
      </c>
      <c r="B18002" t="s">
        <v>863</v>
      </c>
      <c r="C18002" s="7" t="s">
        <v>12</v>
      </c>
      <c r="D18002" s="7" t="s">
        <v>0</v>
      </c>
      <c r="E18002" t="s">
        <v>45908</v>
      </c>
      <c r="F18002" s="8">
        <v>45961.597916666666</v>
      </c>
      <c r="G18002" t="s">
        <v>45909</v>
      </c>
      <c r="H18002" t="s">
        <v>7745</v>
      </c>
      <c r="J18002" t="s">
        <v>142</v>
      </c>
      <c r="K18002" t="s">
        <v>45910</v>
      </c>
      <c r="L18002" t="s">
        <v>315</v>
      </c>
      <c r="M18002" t="s">
        <v>38015</v>
      </c>
      <c r="N18002" t="s">
        <v>37168</v>
      </c>
      <c r="O18002" t="s">
        <v>144</v>
      </c>
      <c r="P18002" s="8">
        <v>45961.770833333336</v>
      </c>
      <c r="Q18002" s="8">
        <v>45961.770833333336</v>
      </c>
      <c r="R18002" s="8">
        <v>45961.699305555558</v>
      </c>
    </row>
    <row r="18003" spans="1:18" ht="15" x14ac:dyDescent="0.25">
      <c r="A18003">
        <v>18002</v>
      </c>
      <c r="B18003" t="s">
        <v>863</v>
      </c>
      <c r="C18003" s="7" t="s">
        <v>12</v>
      </c>
      <c r="D18003" s="7" t="s">
        <v>0</v>
      </c>
      <c r="E18003" t="s">
        <v>45911</v>
      </c>
      <c r="F18003" s="8">
        <v>45961.599305555559</v>
      </c>
      <c r="G18003" t="s">
        <v>45912</v>
      </c>
      <c r="H18003" t="s">
        <v>32848</v>
      </c>
      <c r="J18003" t="s">
        <v>142</v>
      </c>
      <c r="K18003" t="s">
        <v>45913</v>
      </c>
      <c r="L18003" t="s">
        <v>252</v>
      </c>
      <c r="M18003" t="s">
        <v>866</v>
      </c>
      <c r="N18003" t="s">
        <v>882</v>
      </c>
      <c r="O18003" t="s">
        <v>9</v>
      </c>
      <c r="P18003" s="8">
        <v>45961.761805555558</v>
      </c>
      <c r="Q18003" s="8">
        <v>45961.761805555558</v>
      </c>
      <c r="R18003" s="8">
        <v>45961.77847222222</v>
      </c>
    </row>
    <row r="18004" spans="1:18" ht="15" x14ac:dyDescent="0.25">
      <c r="A18004">
        <v>18003</v>
      </c>
      <c r="B18004" t="s">
        <v>863</v>
      </c>
      <c r="C18004" s="7" t="s">
        <v>12</v>
      </c>
      <c r="D18004" s="7" t="s">
        <v>0</v>
      </c>
      <c r="E18004" t="s">
        <v>45914</v>
      </c>
      <c r="F18004" s="8">
        <v>45961.604166666664</v>
      </c>
      <c r="G18004" t="s">
        <v>45915</v>
      </c>
      <c r="H18004" t="s">
        <v>1192</v>
      </c>
      <c r="J18004" t="s">
        <v>166</v>
      </c>
      <c r="K18004" t="s">
        <v>45916</v>
      </c>
      <c r="L18004" t="s">
        <v>160</v>
      </c>
      <c r="M18004" t="s">
        <v>875</v>
      </c>
      <c r="N18004" t="s">
        <v>893</v>
      </c>
      <c r="O18004" t="s">
        <v>144</v>
      </c>
      <c r="P18004" s="8">
        <v>45961.770833333336</v>
      </c>
      <c r="Q18004" s="8">
        <v>45961.770833333336</v>
      </c>
      <c r="R18004" s="8">
        <v>45962.78402777778</v>
      </c>
    </row>
    <row r="18005" spans="1:18" ht="15" x14ac:dyDescent="0.25">
      <c r="A18005">
        <v>18004</v>
      </c>
      <c r="B18005" t="s">
        <v>863</v>
      </c>
      <c r="C18005" s="7" t="s">
        <v>12</v>
      </c>
      <c r="D18005" s="7" t="s">
        <v>0</v>
      </c>
      <c r="E18005" t="s">
        <v>45917</v>
      </c>
      <c r="F18005" s="8">
        <v>45961.60833333333</v>
      </c>
      <c r="G18005" t="s">
        <v>45918</v>
      </c>
      <c r="H18005" t="s">
        <v>33507</v>
      </c>
      <c r="J18005" t="s">
        <v>142</v>
      </c>
      <c r="K18005" t="s">
        <v>45919</v>
      </c>
      <c r="L18005" t="s">
        <v>174</v>
      </c>
      <c r="M18005" t="s">
        <v>38015</v>
      </c>
      <c r="N18005" t="s">
        <v>37168</v>
      </c>
      <c r="O18005" t="s">
        <v>144</v>
      </c>
      <c r="P18005" s="8">
        <v>45961.770833333336</v>
      </c>
      <c r="Q18005" s="8">
        <v>45961.770833333336</v>
      </c>
      <c r="R18005" s="8">
        <v>45961.7</v>
      </c>
    </row>
    <row r="18006" spans="1:18" ht="15" x14ac:dyDescent="0.25">
      <c r="A18006">
        <v>18005</v>
      </c>
      <c r="B18006" t="s">
        <v>863</v>
      </c>
      <c r="C18006" s="7" t="s">
        <v>12</v>
      </c>
      <c r="D18006" s="7" t="s">
        <v>0</v>
      </c>
      <c r="E18006" t="s">
        <v>45920</v>
      </c>
      <c r="F18006" s="8">
        <v>45961.618055555555</v>
      </c>
      <c r="G18006" t="s">
        <v>45921</v>
      </c>
      <c r="H18006" t="s">
        <v>11742</v>
      </c>
      <c r="K18006" t="s">
        <v>45922</v>
      </c>
      <c r="L18006" t="s">
        <v>1698</v>
      </c>
      <c r="M18006" t="s">
        <v>38015</v>
      </c>
      <c r="N18006" t="s">
        <v>37168</v>
      </c>
      <c r="O18006" t="s">
        <v>144</v>
      </c>
      <c r="P18006" s="8">
        <v>45961.770833333336</v>
      </c>
      <c r="Q18006" s="8">
        <v>45961.770833333336</v>
      </c>
      <c r="R18006" s="8">
        <v>45961.701388888891</v>
      </c>
    </row>
    <row r="18007" spans="1:18" ht="15" x14ac:dyDescent="0.25">
      <c r="A18007">
        <v>18006</v>
      </c>
      <c r="B18007" t="s">
        <v>863</v>
      </c>
      <c r="C18007" s="7" t="s">
        <v>12</v>
      </c>
      <c r="D18007" s="7" t="s">
        <v>0</v>
      </c>
      <c r="E18007" t="s">
        <v>45923</v>
      </c>
      <c r="F18007" s="8">
        <v>45961.620138888888</v>
      </c>
      <c r="G18007" t="s">
        <v>45924</v>
      </c>
      <c r="H18007" t="s">
        <v>32347</v>
      </c>
      <c r="K18007" t="s">
        <v>45925</v>
      </c>
      <c r="L18007" t="s">
        <v>196</v>
      </c>
      <c r="M18007" t="s">
        <v>37167</v>
      </c>
      <c r="N18007" t="s">
        <v>893</v>
      </c>
      <c r="O18007" t="s">
        <v>406</v>
      </c>
      <c r="P18007" s="8">
        <v>45961.6875</v>
      </c>
      <c r="Q18007" s="8">
        <v>45961.6875</v>
      </c>
      <c r="R18007" s="8">
        <v>45961.791666666664</v>
      </c>
    </row>
    <row r="18008" spans="1:18" ht="15" x14ac:dyDescent="0.25">
      <c r="A18008">
        <v>18007</v>
      </c>
      <c r="B18008" t="s">
        <v>863</v>
      </c>
      <c r="C18008" s="7" t="s">
        <v>12</v>
      </c>
      <c r="D18008" s="7" t="s">
        <v>0</v>
      </c>
      <c r="E18008" t="s">
        <v>45926</v>
      </c>
      <c r="F18008" s="8">
        <v>45961.628472222219</v>
      </c>
      <c r="G18008" t="s">
        <v>45927</v>
      </c>
      <c r="H18008" t="s">
        <v>8686</v>
      </c>
      <c r="J18008" t="s">
        <v>149</v>
      </c>
      <c r="K18008" t="s">
        <v>45928</v>
      </c>
      <c r="L18008" t="s">
        <v>546</v>
      </c>
      <c r="M18008" t="s">
        <v>38015</v>
      </c>
      <c r="N18008" t="s">
        <v>37168</v>
      </c>
      <c r="O18008" t="s">
        <v>144</v>
      </c>
      <c r="P18008" s="8">
        <v>45961.770833333336</v>
      </c>
      <c r="Q18008" s="8">
        <v>45961.770833333336</v>
      </c>
      <c r="R18008" s="8">
        <v>45961.70208333333</v>
      </c>
    </row>
    <row r="18009" spans="1:18" ht="15" x14ac:dyDescent="0.25">
      <c r="A18009">
        <v>18008</v>
      </c>
      <c r="B18009" t="s">
        <v>863</v>
      </c>
      <c r="C18009" s="7" t="s">
        <v>12</v>
      </c>
      <c r="D18009" s="7" t="s">
        <v>0</v>
      </c>
      <c r="E18009" t="s">
        <v>45929</v>
      </c>
      <c r="F18009" s="8">
        <v>45961.629861111112</v>
      </c>
      <c r="G18009" t="s">
        <v>45930</v>
      </c>
      <c r="H18009" t="s">
        <v>7787</v>
      </c>
      <c r="J18009" t="s">
        <v>166</v>
      </c>
      <c r="K18009" t="s">
        <v>45931</v>
      </c>
      <c r="L18009" t="s">
        <v>168</v>
      </c>
      <c r="M18009" t="s">
        <v>875</v>
      </c>
      <c r="N18009" t="s">
        <v>893</v>
      </c>
      <c r="O18009" t="s">
        <v>297</v>
      </c>
      <c r="P18009" s="8">
        <v>45961.770833333336</v>
      </c>
      <c r="Q18009" s="8">
        <v>45961.770833333336</v>
      </c>
      <c r="R18009" s="8">
        <v>45961.698611111111</v>
      </c>
    </row>
    <row r="18010" spans="1:18" ht="15" x14ac:dyDescent="0.25">
      <c r="A18010">
        <v>18009</v>
      </c>
      <c r="B18010" t="s">
        <v>863</v>
      </c>
      <c r="C18010" s="7" t="s">
        <v>12</v>
      </c>
      <c r="D18010" s="7" t="s">
        <v>0</v>
      </c>
      <c r="E18010" t="s">
        <v>45932</v>
      </c>
      <c r="F18010" s="8">
        <v>45961.638888888891</v>
      </c>
      <c r="G18010" t="s">
        <v>45933</v>
      </c>
      <c r="H18010" t="s">
        <v>45934</v>
      </c>
      <c r="J18010" t="s">
        <v>149</v>
      </c>
      <c r="K18010" t="s">
        <v>45935</v>
      </c>
      <c r="L18010" t="s">
        <v>486</v>
      </c>
      <c r="M18010" t="s">
        <v>38015</v>
      </c>
      <c r="N18010" t="s">
        <v>37168</v>
      </c>
      <c r="O18010" t="s">
        <v>144</v>
      </c>
      <c r="P18010" s="8">
        <v>45961.770833333336</v>
      </c>
      <c r="Q18010" s="8">
        <v>45961.770833333336</v>
      </c>
      <c r="R18010" s="8">
        <v>45961.707638888889</v>
      </c>
    </row>
    <row r="18011" spans="1:18" ht="15" x14ac:dyDescent="0.25">
      <c r="A18011">
        <v>18010</v>
      </c>
      <c r="B18011" t="s">
        <v>863</v>
      </c>
      <c r="C18011" s="7" t="s">
        <v>12</v>
      </c>
      <c r="D18011" s="7" t="s">
        <v>0</v>
      </c>
      <c r="E18011" t="s">
        <v>45936</v>
      </c>
      <c r="F18011" s="8">
        <v>45961.643055555556</v>
      </c>
      <c r="G18011" t="s">
        <v>45937</v>
      </c>
      <c r="H18011" t="s">
        <v>820</v>
      </c>
      <c r="J18011" t="s">
        <v>166</v>
      </c>
      <c r="K18011" t="s">
        <v>45938</v>
      </c>
      <c r="L18011" t="s">
        <v>174</v>
      </c>
      <c r="M18011" t="s">
        <v>870</v>
      </c>
      <c r="N18011" t="s">
        <v>37065</v>
      </c>
      <c r="O18011" t="s">
        <v>9</v>
      </c>
      <c r="P18011" s="8">
        <v>45961.8125</v>
      </c>
      <c r="Q18011" s="8">
        <v>45961.8125</v>
      </c>
      <c r="R18011" s="8">
        <v>45961.799305555556</v>
      </c>
    </row>
    <row r="18012" spans="1:18" ht="15" x14ac:dyDescent="0.25">
      <c r="A18012">
        <v>18011</v>
      </c>
      <c r="B18012" t="s">
        <v>863</v>
      </c>
      <c r="C18012" s="7" t="s">
        <v>12</v>
      </c>
      <c r="D18012" s="7" t="s">
        <v>0</v>
      </c>
      <c r="E18012" t="s">
        <v>45939</v>
      </c>
      <c r="F18012" s="8">
        <v>45961.650694444441</v>
      </c>
      <c r="G18012" t="s">
        <v>45940</v>
      </c>
      <c r="H18012" t="s">
        <v>44394</v>
      </c>
      <c r="J18012" t="s">
        <v>149</v>
      </c>
      <c r="K18012" t="s">
        <v>45941</v>
      </c>
      <c r="L18012" t="s">
        <v>160</v>
      </c>
      <c r="M18012" t="s">
        <v>38015</v>
      </c>
      <c r="N18012" t="s">
        <v>37168</v>
      </c>
      <c r="O18012" t="s">
        <v>144</v>
      </c>
      <c r="P18012" s="8">
        <v>45961.770833333336</v>
      </c>
      <c r="Q18012" s="8">
        <v>45961.770833333336</v>
      </c>
      <c r="R18012" s="8">
        <v>45961.708333333336</v>
      </c>
    </row>
    <row r="18013" spans="1:18" ht="15" x14ac:dyDescent="0.25">
      <c r="A18013">
        <v>18012</v>
      </c>
      <c r="B18013" t="s">
        <v>863</v>
      </c>
      <c r="C18013" s="7" t="s">
        <v>12</v>
      </c>
      <c r="D18013" s="7" t="s">
        <v>0</v>
      </c>
      <c r="E18013" t="s">
        <v>45942</v>
      </c>
      <c r="F18013" s="8">
        <v>45961.651388888888</v>
      </c>
      <c r="G18013" t="s">
        <v>8291</v>
      </c>
      <c r="H18013" t="s">
        <v>26702</v>
      </c>
      <c r="J18013" t="s">
        <v>166</v>
      </c>
      <c r="K18013" t="s">
        <v>45943</v>
      </c>
      <c r="L18013" t="s">
        <v>463</v>
      </c>
      <c r="M18013" t="s">
        <v>37499</v>
      </c>
      <c r="N18013" t="s">
        <v>38396</v>
      </c>
      <c r="O18013" t="s">
        <v>392</v>
      </c>
      <c r="P18013" s="8">
        <v>45965.650694444441</v>
      </c>
      <c r="Q18013" s="8">
        <v>45965.650694444441</v>
      </c>
      <c r="R18013" s="8">
        <v>45961.65625</v>
      </c>
    </row>
    <row r="18014" spans="1:18" ht="15" x14ac:dyDescent="0.25">
      <c r="A18014">
        <v>18013</v>
      </c>
      <c r="B18014" t="s">
        <v>863</v>
      </c>
      <c r="C18014" s="7" t="s">
        <v>12</v>
      </c>
      <c r="D18014" s="7" t="s">
        <v>0</v>
      </c>
      <c r="E18014" t="s">
        <v>45944</v>
      </c>
      <c r="F18014" s="8">
        <v>45961.661111111112</v>
      </c>
      <c r="G18014" t="s">
        <v>45945</v>
      </c>
      <c r="H18014" t="s">
        <v>12711</v>
      </c>
      <c r="J18014" t="s">
        <v>149</v>
      </c>
      <c r="K18014" t="s">
        <v>45946</v>
      </c>
      <c r="L18014" t="s">
        <v>2340</v>
      </c>
      <c r="M18014" t="s">
        <v>38015</v>
      </c>
      <c r="N18014" t="s">
        <v>37168</v>
      </c>
      <c r="O18014" t="s">
        <v>144</v>
      </c>
      <c r="P18014" s="8">
        <v>45961.770833333336</v>
      </c>
      <c r="Q18014" s="8">
        <v>45961.770833333336</v>
      </c>
      <c r="R18014" s="8">
        <v>45961.793055555558</v>
      </c>
    </row>
    <row r="18015" spans="1:18" ht="15" x14ac:dyDescent="0.25">
      <c r="A18015">
        <v>18014</v>
      </c>
      <c r="B18015" t="s">
        <v>863</v>
      </c>
      <c r="C18015" s="7" t="s">
        <v>12</v>
      </c>
      <c r="D18015" s="7" t="s">
        <v>0</v>
      </c>
      <c r="E18015" t="s">
        <v>45947</v>
      </c>
      <c r="F18015" s="8">
        <v>45961.663888888892</v>
      </c>
      <c r="G18015" t="s">
        <v>45948</v>
      </c>
      <c r="H18015" t="s">
        <v>14088</v>
      </c>
      <c r="K18015" t="s">
        <v>45949</v>
      </c>
      <c r="L18015" t="s">
        <v>751</v>
      </c>
      <c r="M18015" t="s">
        <v>906</v>
      </c>
      <c r="N18015" t="s">
        <v>893</v>
      </c>
      <c r="O18015" t="s">
        <v>406</v>
      </c>
      <c r="P18015" s="8">
        <v>45961.770833333336</v>
      </c>
      <c r="Q18015" s="8">
        <v>45961.770833333336</v>
      </c>
      <c r="R18015" s="8">
        <v>45961.74722222222</v>
      </c>
    </row>
    <row r="18016" spans="1:18" ht="15" x14ac:dyDescent="0.25">
      <c r="A18016">
        <v>18015</v>
      </c>
      <c r="B18016" t="s">
        <v>863</v>
      </c>
      <c r="C18016" s="7" t="s">
        <v>12</v>
      </c>
      <c r="D18016" s="7" t="s">
        <v>0</v>
      </c>
      <c r="E18016" t="s">
        <v>45950</v>
      </c>
      <c r="F18016" s="8">
        <v>45961.675694444442</v>
      </c>
      <c r="G18016" t="s">
        <v>45951</v>
      </c>
      <c r="H18016" t="s">
        <v>26114</v>
      </c>
      <c r="J18016" t="s">
        <v>149</v>
      </c>
      <c r="K18016" t="s">
        <v>45952</v>
      </c>
      <c r="L18016" t="s">
        <v>661</v>
      </c>
      <c r="M18016" t="s">
        <v>37484</v>
      </c>
      <c r="N18016" t="s">
        <v>38829</v>
      </c>
      <c r="O18016" t="s">
        <v>392</v>
      </c>
      <c r="P18016" s="8">
        <v>45962.767361111109</v>
      </c>
      <c r="Q18016" s="8">
        <v>45962.767361111109</v>
      </c>
      <c r="R18016" s="8">
        <v>45961.68472222222</v>
      </c>
    </row>
    <row r="18017" spans="1:18" ht="15" x14ac:dyDescent="0.25">
      <c r="A18017">
        <v>18016</v>
      </c>
      <c r="B18017" t="s">
        <v>863</v>
      </c>
      <c r="C18017" s="7" t="s">
        <v>12</v>
      </c>
      <c r="D18017" s="7" t="s">
        <v>0</v>
      </c>
      <c r="E18017" t="s">
        <v>45953</v>
      </c>
      <c r="F18017" s="8">
        <v>45961.686111111114</v>
      </c>
      <c r="G18017" t="s">
        <v>41990</v>
      </c>
      <c r="H18017" t="s">
        <v>18323</v>
      </c>
      <c r="J18017" t="s">
        <v>142</v>
      </c>
      <c r="K18017" t="s">
        <v>41991</v>
      </c>
      <c r="L18017" t="s">
        <v>252</v>
      </c>
      <c r="M18017" t="s">
        <v>38015</v>
      </c>
      <c r="N18017" t="s">
        <v>37168</v>
      </c>
      <c r="O18017" t="s">
        <v>334</v>
      </c>
      <c r="P18017" s="8">
        <v>45961.770833333336</v>
      </c>
      <c r="Q18017" s="8">
        <v>45961.770833333336</v>
      </c>
      <c r="R18017" s="8">
        <v>45961.711805555555</v>
      </c>
    </row>
    <row r="18018" spans="1:18" ht="15" x14ac:dyDescent="0.25">
      <c r="A18018">
        <v>18017</v>
      </c>
      <c r="B18018" t="s">
        <v>863</v>
      </c>
      <c r="C18018" s="7" t="s">
        <v>12</v>
      </c>
      <c r="D18018" s="7" t="s">
        <v>0</v>
      </c>
      <c r="E18018" t="s">
        <v>45954</v>
      </c>
      <c r="F18018" s="8">
        <v>45961.688194444447</v>
      </c>
      <c r="G18018" t="s">
        <v>43940</v>
      </c>
      <c r="H18018" t="s">
        <v>5834</v>
      </c>
      <c r="J18018" t="s">
        <v>166</v>
      </c>
      <c r="K18018" t="s">
        <v>43941</v>
      </c>
      <c r="L18018" t="s">
        <v>160</v>
      </c>
      <c r="M18018" t="s">
        <v>37484</v>
      </c>
      <c r="N18018" t="s">
        <v>38829</v>
      </c>
      <c r="O18018" t="s">
        <v>392</v>
      </c>
      <c r="P18018" s="8">
        <v>45962.788194444445</v>
      </c>
      <c r="Q18018" s="8">
        <v>45962.788194444445</v>
      </c>
      <c r="R18018" s="8">
        <v>45961.691666666666</v>
      </c>
    </row>
    <row r="18019" spans="1:18" ht="15" x14ac:dyDescent="0.25">
      <c r="A18019">
        <v>18018</v>
      </c>
      <c r="B18019" t="s">
        <v>863</v>
      </c>
      <c r="C18019" s="7" t="s">
        <v>12</v>
      </c>
      <c r="D18019" s="7" t="s">
        <v>0</v>
      </c>
      <c r="E18019" t="s">
        <v>45955</v>
      </c>
      <c r="F18019" s="8">
        <v>45961.695138888892</v>
      </c>
      <c r="G18019" t="s">
        <v>45956</v>
      </c>
      <c r="H18019" t="s">
        <v>13655</v>
      </c>
      <c r="J18019" t="s">
        <v>2150</v>
      </c>
      <c r="K18019" t="s">
        <v>45957</v>
      </c>
      <c r="L18019" t="s">
        <v>18613</v>
      </c>
      <c r="M18019" t="s">
        <v>906</v>
      </c>
      <c r="N18019" t="s">
        <v>909</v>
      </c>
      <c r="O18019" t="s">
        <v>9</v>
      </c>
      <c r="P18019" s="8">
        <v>45961.854166666664</v>
      </c>
      <c r="Q18019" s="8">
        <v>45961.854166666664</v>
      </c>
      <c r="R18019" s="8">
        <v>45961.817361111112</v>
      </c>
    </row>
    <row r="18020" spans="1:18" ht="15" x14ac:dyDescent="0.25">
      <c r="A18020">
        <v>18019</v>
      </c>
      <c r="B18020" t="s">
        <v>863</v>
      </c>
      <c r="C18020" s="7" t="s">
        <v>12</v>
      </c>
      <c r="D18020" s="7" t="s">
        <v>0</v>
      </c>
      <c r="E18020" t="s">
        <v>45958</v>
      </c>
      <c r="F18020" s="8">
        <v>45961.702777777777</v>
      </c>
      <c r="G18020" t="s">
        <v>44283</v>
      </c>
      <c r="H18020" t="s">
        <v>32702</v>
      </c>
      <c r="J18020" t="s">
        <v>166</v>
      </c>
      <c r="K18020" t="s">
        <v>44284</v>
      </c>
      <c r="L18020" t="s">
        <v>150</v>
      </c>
      <c r="M18020" t="s">
        <v>37100</v>
      </c>
      <c r="N18020" t="s">
        <v>37190</v>
      </c>
      <c r="O18020" t="s">
        <v>406</v>
      </c>
      <c r="P18020" s="8">
        <v>45961.854166666664</v>
      </c>
      <c r="Q18020" s="8">
        <v>45961.854166666664</v>
      </c>
      <c r="R18020" s="8">
        <v>45961.708333333336</v>
      </c>
    </row>
    <row r="18021" spans="1:18" ht="15" x14ac:dyDescent="0.25">
      <c r="A18021">
        <v>18020</v>
      </c>
      <c r="B18021" t="s">
        <v>863</v>
      </c>
      <c r="C18021" s="7" t="s">
        <v>12</v>
      </c>
      <c r="D18021" s="7" t="s">
        <v>0</v>
      </c>
      <c r="E18021" t="s">
        <v>45959</v>
      </c>
      <c r="F18021" s="8">
        <v>45961.710416666669</v>
      </c>
      <c r="G18021" t="s">
        <v>45960</v>
      </c>
      <c r="H18021" t="s">
        <v>45961</v>
      </c>
      <c r="K18021" t="s">
        <v>45962</v>
      </c>
      <c r="L18021" t="s">
        <v>444</v>
      </c>
      <c r="M18021" t="s">
        <v>37167</v>
      </c>
      <c r="N18021" t="s">
        <v>37175</v>
      </c>
      <c r="O18021" t="s">
        <v>9</v>
      </c>
      <c r="P18021" s="8">
        <v>45961.8125</v>
      </c>
      <c r="Q18021" s="8">
        <v>45961.8125</v>
      </c>
      <c r="R18021" s="8">
        <v>45961.834722222222</v>
      </c>
    </row>
    <row r="18022" spans="1:18" ht="15" x14ac:dyDescent="0.25">
      <c r="A18022">
        <v>18021</v>
      </c>
      <c r="B18022" t="s">
        <v>863</v>
      </c>
      <c r="C18022" s="7" t="s">
        <v>12</v>
      </c>
      <c r="D18022" s="7" t="s">
        <v>0</v>
      </c>
      <c r="E18022" t="s">
        <v>45963</v>
      </c>
      <c r="F18022" s="8">
        <v>45961.717361111114</v>
      </c>
      <c r="G18022" t="s">
        <v>1227</v>
      </c>
      <c r="H18022" t="s">
        <v>3680</v>
      </c>
      <c r="K18022" t="s">
        <v>43443</v>
      </c>
      <c r="L18022" t="s">
        <v>187</v>
      </c>
      <c r="M18022" t="s">
        <v>879</v>
      </c>
      <c r="N18022" t="s">
        <v>37968</v>
      </c>
      <c r="O18022" t="s">
        <v>6824</v>
      </c>
      <c r="P18022" s="8">
        <v>45971.770833333336</v>
      </c>
      <c r="Q18022" s="8">
        <v>45971.770833333336</v>
      </c>
      <c r="R18022" s="8">
        <v>45961.790277777778</v>
      </c>
    </row>
    <row r="18023" spans="1:18" ht="15" x14ac:dyDescent="0.25">
      <c r="A18023">
        <v>18022</v>
      </c>
      <c r="B18023" t="s">
        <v>863</v>
      </c>
      <c r="C18023" s="7" t="s">
        <v>12</v>
      </c>
      <c r="D18023" s="7" t="s">
        <v>0</v>
      </c>
      <c r="E18023" t="s">
        <v>45964</v>
      </c>
      <c r="F18023" s="8">
        <v>45961.718055555553</v>
      </c>
      <c r="G18023" t="s">
        <v>45902</v>
      </c>
      <c r="H18023" t="s">
        <v>3169</v>
      </c>
      <c r="K18023" t="s">
        <v>45903</v>
      </c>
      <c r="L18023" t="s">
        <v>157</v>
      </c>
      <c r="M18023" t="s">
        <v>870</v>
      </c>
      <c r="N18023" t="s">
        <v>37065</v>
      </c>
      <c r="O18023" t="s">
        <v>9</v>
      </c>
      <c r="P18023" s="8">
        <v>45961.8125</v>
      </c>
      <c r="Q18023" s="8">
        <v>45961.8125</v>
      </c>
      <c r="R18023" s="8">
        <v>45961.802083333336</v>
      </c>
    </row>
    <row r="18024" spans="1:18" ht="15" x14ac:dyDescent="0.25">
      <c r="A18024">
        <v>18023</v>
      </c>
      <c r="B18024" t="s">
        <v>863</v>
      </c>
      <c r="C18024" s="7" t="s">
        <v>12</v>
      </c>
      <c r="D18024" s="7" t="s">
        <v>0</v>
      </c>
      <c r="E18024" t="s">
        <v>45965</v>
      </c>
      <c r="F18024" s="8">
        <v>45961.728472222225</v>
      </c>
      <c r="G18024" t="s">
        <v>45966</v>
      </c>
      <c r="H18024" t="s">
        <v>5780</v>
      </c>
      <c r="J18024" t="s">
        <v>166</v>
      </c>
      <c r="K18024" t="s">
        <v>45967</v>
      </c>
      <c r="L18024" t="s">
        <v>661</v>
      </c>
      <c r="M18024" t="s">
        <v>37124</v>
      </c>
      <c r="N18024" t="s">
        <v>37161</v>
      </c>
      <c r="O18024" t="s">
        <v>9</v>
      </c>
      <c r="P18024" s="8">
        <v>45961.8125</v>
      </c>
      <c r="Q18024" s="8">
        <v>45961.8125</v>
      </c>
      <c r="R18024" s="8">
        <v>45961.808333333334</v>
      </c>
    </row>
    <row r="18025" spans="1:18" ht="15" x14ac:dyDescent="0.25">
      <c r="A18025">
        <v>18024</v>
      </c>
      <c r="B18025" t="s">
        <v>863</v>
      </c>
      <c r="C18025" s="7" t="s">
        <v>12</v>
      </c>
      <c r="D18025" s="7" t="s">
        <v>0</v>
      </c>
      <c r="E18025" t="s">
        <v>45968</v>
      </c>
      <c r="F18025" s="8">
        <v>45961.728472222225</v>
      </c>
      <c r="G18025" t="s">
        <v>44730</v>
      </c>
      <c r="H18025" t="s">
        <v>14313</v>
      </c>
      <c r="J18025" t="s">
        <v>166</v>
      </c>
      <c r="K18025" t="s">
        <v>44731</v>
      </c>
      <c r="L18025" t="s">
        <v>1531</v>
      </c>
      <c r="M18025" t="s">
        <v>875</v>
      </c>
      <c r="N18025" t="s">
        <v>38177</v>
      </c>
      <c r="O18025" t="s">
        <v>144</v>
      </c>
      <c r="P18025" s="8">
        <v>45961.8125</v>
      </c>
      <c r="Q18025" s="8">
        <v>45961.8125</v>
      </c>
      <c r="R18025" s="8">
        <v>45961.771527777775</v>
      </c>
    </row>
    <row r="18026" spans="1:18" ht="15" x14ac:dyDescent="0.25">
      <c r="A18026">
        <v>18025</v>
      </c>
      <c r="B18026" t="s">
        <v>863</v>
      </c>
      <c r="C18026" s="7" t="s">
        <v>12</v>
      </c>
      <c r="D18026" s="7" t="s">
        <v>0</v>
      </c>
      <c r="E18026" t="s">
        <v>45969</v>
      </c>
      <c r="F18026" s="8">
        <v>45961.743055555555</v>
      </c>
      <c r="G18026" t="s">
        <v>45389</v>
      </c>
      <c r="H18026" t="s">
        <v>45390</v>
      </c>
      <c r="J18026" t="s">
        <v>166</v>
      </c>
      <c r="K18026" t="s">
        <v>45391</v>
      </c>
      <c r="L18026" t="s">
        <v>444</v>
      </c>
      <c r="M18026" t="s">
        <v>879</v>
      </c>
      <c r="N18026" t="s">
        <v>37265</v>
      </c>
      <c r="O18026" t="s">
        <v>392</v>
      </c>
      <c r="P18026" s="8">
        <v>45961.78402777778</v>
      </c>
      <c r="Q18026" s="8">
        <v>45961.78402777778</v>
      </c>
      <c r="R18026" s="8">
        <v>45961.745138888888</v>
      </c>
    </row>
    <row r="18027" spans="1:18" ht="15" x14ac:dyDescent="0.25">
      <c r="A18027">
        <v>18026</v>
      </c>
      <c r="B18027" t="s">
        <v>863</v>
      </c>
      <c r="C18027" s="7" t="s">
        <v>12</v>
      </c>
      <c r="D18027" s="7" t="s">
        <v>0</v>
      </c>
      <c r="E18027" t="s">
        <v>45970</v>
      </c>
      <c r="F18027" s="8">
        <v>45961.745833333334</v>
      </c>
      <c r="G18027" t="s">
        <v>42320</v>
      </c>
      <c r="H18027" t="s">
        <v>603</v>
      </c>
      <c r="J18027" t="s">
        <v>166</v>
      </c>
      <c r="K18027" t="s">
        <v>42321</v>
      </c>
      <c r="L18027" t="s">
        <v>261</v>
      </c>
      <c r="M18027" t="s">
        <v>37499</v>
      </c>
      <c r="N18027" t="s">
        <v>37489</v>
      </c>
      <c r="O18027" t="s">
        <v>392</v>
      </c>
      <c r="P18027" s="8">
        <v>45962.788194444445</v>
      </c>
      <c r="Q18027" s="8">
        <v>45962.788194444445</v>
      </c>
      <c r="R18027" s="8">
        <v>45961.75</v>
      </c>
    </row>
    <row r="18028" spans="1:18" ht="15" x14ac:dyDescent="0.25">
      <c r="A18028">
        <v>18027</v>
      </c>
      <c r="B18028" t="s">
        <v>863</v>
      </c>
      <c r="C18028" s="7" t="s">
        <v>12</v>
      </c>
      <c r="D18028" s="7" t="s">
        <v>0</v>
      </c>
      <c r="E18028" t="s">
        <v>45971</v>
      </c>
      <c r="F18028" s="8">
        <v>45961.750694444447</v>
      </c>
      <c r="G18028" t="s">
        <v>45389</v>
      </c>
      <c r="H18028" t="s">
        <v>45390</v>
      </c>
      <c r="J18028" t="s">
        <v>166</v>
      </c>
      <c r="K18028" t="s">
        <v>45391</v>
      </c>
      <c r="L18028" t="s">
        <v>444</v>
      </c>
      <c r="M18028" t="s">
        <v>866</v>
      </c>
      <c r="N18028" t="s">
        <v>37124</v>
      </c>
      <c r="O18028" t="s">
        <v>205</v>
      </c>
      <c r="P18028" s="8">
        <v>45961.833333333336</v>
      </c>
      <c r="Q18028" s="8">
        <v>45961.833333333336</v>
      </c>
      <c r="R18028" s="8">
        <v>45961.76458333333</v>
      </c>
    </row>
    <row r="18029" spans="1:18" ht="15" x14ac:dyDescent="0.25">
      <c r="A18029">
        <v>18028</v>
      </c>
      <c r="B18029" t="s">
        <v>863</v>
      </c>
      <c r="C18029" s="7" t="s">
        <v>12</v>
      </c>
      <c r="D18029" s="7" t="s">
        <v>0</v>
      </c>
      <c r="E18029" t="s">
        <v>45972</v>
      </c>
      <c r="F18029" s="8">
        <v>45961.756249999999</v>
      </c>
      <c r="G18029" t="s">
        <v>41990</v>
      </c>
      <c r="H18029" t="s">
        <v>18323</v>
      </c>
      <c r="K18029" t="s">
        <v>41991</v>
      </c>
      <c r="L18029" t="s">
        <v>252</v>
      </c>
      <c r="M18029" t="s">
        <v>37499</v>
      </c>
      <c r="N18029" t="s">
        <v>37265</v>
      </c>
      <c r="O18029" t="s">
        <v>392</v>
      </c>
      <c r="P18029" s="8">
        <v>45962.788194444445</v>
      </c>
      <c r="Q18029" s="8">
        <v>45962.788194444445</v>
      </c>
      <c r="R18029" s="8">
        <v>45961.758333333331</v>
      </c>
    </row>
    <row r="18030" spans="1:18" ht="15" x14ac:dyDescent="0.25">
      <c r="A18030">
        <v>18029</v>
      </c>
      <c r="B18030" t="s">
        <v>863</v>
      </c>
      <c r="C18030" s="7" t="s">
        <v>12</v>
      </c>
      <c r="D18030" s="7" t="s">
        <v>0</v>
      </c>
      <c r="E18030" t="s">
        <v>45973</v>
      </c>
      <c r="F18030" s="8">
        <v>45961.760416666664</v>
      </c>
      <c r="G18030" t="s">
        <v>45646</v>
      </c>
      <c r="H18030" t="s">
        <v>23960</v>
      </c>
      <c r="J18030" t="s">
        <v>166</v>
      </c>
      <c r="K18030" t="s">
        <v>45647</v>
      </c>
      <c r="L18030" t="s">
        <v>444</v>
      </c>
      <c r="M18030" t="s">
        <v>866</v>
      </c>
      <c r="N18030" t="s">
        <v>37124</v>
      </c>
      <c r="O18030" t="s">
        <v>144</v>
      </c>
      <c r="P18030" s="8">
        <v>45961.836111111108</v>
      </c>
      <c r="Q18030" s="8">
        <v>45961.836111111108</v>
      </c>
      <c r="R18030" s="8">
        <v>45961.761111111111</v>
      </c>
    </row>
    <row r="18031" spans="1:18" ht="15" x14ac:dyDescent="0.25">
      <c r="A18031">
        <v>18030</v>
      </c>
      <c r="B18031" t="s">
        <v>863</v>
      </c>
      <c r="C18031" s="7" t="s">
        <v>12</v>
      </c>
      <c r="D18031" s="7" t="s">
        <v>0</v>
      </c>
      <c r="E18031" t="s">
        <v>45974</v>
      </c>
      <c r="F18031" s="8">
        <v>45961.768750000003</v>
      </c>
      <c r="G18031" t="s">
        <v>20476</v>
      </c>
      <c r="H18031" t="s">
        <v>20477</v>
      </c>
      <c r="K18031" t="s">
        <v>20478</v>
      </c>
      <c r="L18031" t="s">
        <v>160</v>
      </c>
      <c r="M18031" t="s">
        <v>879</v>
      </c>
      <c r="N18031" t="s">
        <v>880</v>
      </c>
      <c r="O18031" t="s">
        <v>392</v>
      </c>
      <c r="P18031" s="8">
        <v>45961.826388888891</v>
      </c>
      <c r="Q18031" s="8">
        <v>45961.826388888891</v>
      </c>
      <c r="R18031" s="8">
        <v>45961.773611111108</v>
      </c>
    </row>
    <row r="18032" spans="1:18" ht="15" x14ac:dyDescent="0.25">
      <c r="A18032">
        <v>18031</v>
      </c>
      <c r="B18032" t="s">
        <v>863</v>
      </c>
      <c r="C18032" s="7" t="s">
        <v>12</v>
      </c>
      <c r="D18032" s="7" t="s">
        <v>0</v>
      </c>
      <c r="E18032" t="s">
        <v>45975</v>
      </c>
      <c r="F18032" s="8">
        <v>45961.770138888889</v>
      </c>
      <c r="G18032" t="s">
        <v>45101</v>
      </c>
      <c r="H18032" t="s">
        <v>45102</v>
      </c>
      <c r="J18032" t="s">
        <v>166</v>
      </c>
      <c r="K18032" t="s">
        <v>45103</v>
      </c>
      <c r="L18032" t="s">
        <v>259</v>
      </c>
      <c r="M18032" t="s">
        <v>37484</v>
      </c>
      <c r="N18032" t="s">
        <v>880</v>
      </c>
      <c r="O18032" t="s">
        <v>392</v>
      </c>
      <c r="P18032" s="8">
        <v>45962.788194444445</v>
      </c>
      <c r="Q18032" s="8">
        <v>45962.788194444445</v>
      </c>
      <c r="R18032" s="8">
        <v>45961.772916666669</v>
      </c>
    </row>
    <row r="18033" spans="1:18" ht="15" x14ac:dyDescent="0.25">
      <c r="A18033">
        <v>18032</v>
      </c>
      <c r="B18033" t="s">
        <v>863</v>
      </c>
      <c r="C18033" s="7" t="s">
        <v>12</v>
      </c>
      <c r="D18033" s="7" t="s">
        <v>0</v>
      </c>
      <c r="E18033" t="s">
        <v>45976</v>
      </c>
      <c r="F18033" s="8">
        <v>45961.770833333336</v>
      </c>
      <c r="G18033" t="s">
        <v>45977</v>
      </c>
      <c r="H18033" t="s">
        <v>43494</v>
      </c>
      <c r="J18033" t="s">
        <v>166</v>
      </c>
      <c r="K18033" t="s">
        <v>45978</v>
      </c>
      <c r="L18033" t="s">
        <v>168</v>
      </c>
      <c r="M18033" t="s">
        <v>866</v>
      </c>
      <c r="N18033" t="s">
        <v>37124</v>
      </c>
      <c r="O18033" t="s">
        <v>9</v>
      </c>
      <c r="P18033" s="8">
        <v>45961.850694444445</v>
      </c>
      <c r="Q18033" s="8">
        <v>45961.850694444445</v>
      </c>
      <c r="R18033" s="8">
        <v>45961.794444444444</v>
      </c>
    </row>
    <row r="18034" spans="1:18" ht="15" x14ac:dyDescent="0.25">
      <c r="A18034">
        <v>18033</v>
      </c>
      <c r="B18034" t="s">
        <v>863</v>
      </c>
      <c r="C18034" s="7" t="s">
        <v>12</v>
      </c>
      <c r="D18034" s="7" t="s">
        <v>0</v>
      </c>
      <c r="E18034" t="s">
        <v>45979</v>
      </c>
      <c r="F18034" s="8">
        <v>45961.776388888888</v>
      </c>
      <c r="G18034" t="s">
        <v>38826</v>
      </c>
      <c r="H18034" t="s">
        <v>38827</v>
      </c>
      <c r="K18034" t="s">
        <v>38828</v>
      </c>
      <c r="L18034" t="s">
        <v>174</v>
      </c>
      <c r="M18034" t="s">
        <v>939</v>
      </c>
      <c r="N18034" t="s">
        <v>880</v>
      </c>
      <c r="O18034" t="s">
        <v>392</v>
      </c>
      <c r="P18034" s="8">
        <v>45962.788194444445</v>
      </c>
      <c r="Q18034" s="8">
        <v>45962.788194444445</v>
      </c>
      <c r="R18034" s="8">
        <v>45961.779166666667</v>
      </c>
    </row>
    <row r="18035" spans="1:18" ht="15" x14ac:dyDescent="0.25">
      <c r="A18035">
        <v>18034</v>
      </c>
      <c r="B18035" t="s">
        <v>863</v>
      </c>
      <c r="C18035" s="7" t="s">
        <v>12</v>
      </c>
      <c r="D18035" s="7" t="s">
        <v>0</v>
      </c>
      <c r="E18035" t="s">
        <v>45980</v>
      </c>
      <c r="F18035" s="8">
        <v>45961.779166666667</v>
      </c>
      <c r="G18035" t="s">
        <v>20476</v>
      </c>
      <c r="H18035" t="s">
        <v>20477</v>
      </c>
      <c r="J18035" t="s">
        <v>142</v>
      </c>
      <c r="K18035" t="s">
        <v>20478</v>
      </c>
      <c r="L18035" t="s">
        <v>160</v>
      </c>
      <c r="M18035" t="s">
        <v>879</v>
      </c>
      <c r="N18035" t="s">
        <v>37489</v>
      </c>
      <c r="O18035" t="s">
        <v>392</v>
      </c>
      <c r="P18035" s="8">
        <v>45964.77847222222</v>
      </c>
      <c r="Q18035" s="8">
        <v>45964.77847222222</v>
      </c>
      <c r="R18035" s="8">
        <v>45961.783333333333</v>
      </c>
    </row>
    <row r="18036" spans="1:18" ht="15" x14ac:dyDescent="0.25">
      <c r="A18036">
        <v>18035</v>
      </c>
      <c r="B18036" t="s">
        <v>863</v>
      </c>
      <c r="C18036" s="7" t="s">
        <v>12</v>
      </c>
      <c r="D18036" s="7" t="s">
        <v>0</v>
      </c>
      <c r="E18036" t="s">
        <v>45981</v>
      </c>
      <c r="F18036" s="8">
        <v>45961.787499999999</v>
      </c>
      <c r="G18036" t="s">
        <v>43827</v>
      </c>
      <c r="H18036" t="s">
        <v>43828</v>
      </c>
      <c r="J18036" t="s">
        <v>142</v>
      </c>
      <c r="K18036" t="s">
        <v>43829</v>
      </c>
      <c r="L18036" t="s">
        <v>463</v>
      </c>
      <c r="M18036" t="s">
        <v>939</v>
      </c>
      <c r="N18036" t="s">
        <v>880</v>
      </c>
      <c r="O18036" t="s">
        <v>392</v>
      </c>
      <c r="P18036" s="8">
        <v>45962.786805555559</v>
      </c>
      <c r="Q18036" s="8">
        <v>45962.786805555559</v>
      </c>
      <c r="R18036" s="8">
        <v>45961.793055555558</v>
      </c>
    </row>
    <row r="18037" spans="1:18" ht="15" x14ac:dyDescent="0.25">
      <c r="A18037">
        <v>18036</v>
      </c>
      <c r="B18037" t="s">
        <v>863</v>
      </c>
      <c r="C18037" s="7" t="s">
        <v>12</v>
      </c>
      <c r="D18037" s="7" t="s">
        <v>0</v>
      </c>
      <c r="E18037" t="s">
        <v>45982</v>
      </c>
      <c r="F18037" s="8">
        <v>45961.789583333331</v>
      </c>
      <c r="G18037" t="s">
        <v>27198</v>
      </c>
      <c r="H18037" t="s">
        <v>11301</v>
      </c>
      <c r="J18037" t="s">
        <v>166</v>
      </c>
      <c r="K18037" t="s">
        <v>41920</v>
      </c>
      <c r="L18037" t="s">
        <v>315</v>
      </c>
      <c r="M18037" t="s">
        <v>37484</v>
      </c>
      <c r="N18037" t="s">
        <v>880</v>
      </c>
      <c r="O18037" t="s">
        <v>392</v>
      </c>
      <c r="P18037" s="8">
        <v>45963.786805555559</v>
      </c>
      <c r="Q18037" s="8">
        <v>45963.786805555559</v>
      </c>
      <c r="R18037" s="8">
        <v>45961.795138888891</v>
      </c>
    </row>
    <row r="18038" spans="1:18" ht="15" x14ac:dyDescent="0.25">
      <c r="A18038">
        <v>18037</v>
      </c>
      <c r="B18038" t="s">
        <v>863</v>
      </c>
      <c r="C18038" s="7" t="s">
        <v>12</v>
      </c>
      <c r="D18038" s="7" t="s">
        <v>0</v>
      </c>
      <c r="E18038" t="s">
        <v>45983</v>
      </c>
      <c r="F18038" s="8">
        <v>45961.791666666664</v>
      </c>
      <c r="G18038" t="s">
        <v>45748</v>
      </c>
      <c r="H18038" t="s">
        <v>8699</v>
      </c>
      <c r="J18038" t="s">
        <v>166</v>
      </c>
      <c r="K18038" t="s">
        <v>45749</v>
      </c>
      <c r="L18038" t="s">
        <v>209</v>
      </c>
      <c r="M18038" t="s">
        <v>909</v>
      </c>
      <c r="N18038" t="s">
        <v>887</v>
      </c>
      <c r="O18038" t="s">
        <v>205</v>
      </c>
      <c r="P18038" s="8">
        <v>45961.8125</v>
      </c>
      <c r="Q18038" s="8">
        <v>45961.8125</v>
      </c>
      <c r="R18038" s="8">
        <v>45961.823611111111</v>
      </c>
    </row>
    <row r="18039" spans="1:18" ht="15" x14ac:dyDescent="0.25">
      <c r="A18039">
        <v>18038</v>
      </c>
      <c r="B18039" t="s">
        <v>863</v>
      </c>
      <c r="C18039" s="7" t="s">
        <v>12</v>
      </c>
      <c r="D18039" s="7" t="s">
        <v>0</v>
      </c>
      <c r="E18039" t="s">
        <v>45984</v>
      </c>
      <c r="F18039" s="8">
        <v>45961.800694444442</v>
      </c>
      <c r="G18039" t="s">
        <v>39366</v>
      </c>
      <c r="H18039" t="s">
        <v>24726</v>
      </c>
      <c r="J18039" t="s">
        <v>166</v>
      </c>
      <c r="K18039" t="s">
        <v>39367</v>
      </c>
      <c r="L18039" t="s">
        <v>261</v>
      </c>
      <c r="M18039" t="s">
        <v>906</v>
      </c>
      <c r="N18039" t="s">
        <v>895</v>
      </c>
      <c r="O18039" t="s">
        <v>144</v>
      </c>
      <c r="P18039" s="8">
        <v>45961.854166666664</v>
      </c>
      <c r="Q18039" s="8">
        <v>45961.854166666664</v>
      </c>
      <c r="R18039" s="8">
        <v>45961.822916666664</v>
      </c>
    </row>
    <row r="18040" spans="1:18" ht="15" x14ac:dyDescent="0.25">
      <c r="A18040">
        <v>18039</v>
      </c>
      <c r="B18040" t="s">
        <v>863</v>
      </c>
      <c r="C18040" s="7" t="s">
        <v>12</v>
      </c>
      <c r="D18040" s="7" t="s">
        <v>0</v>
      </c>
      <c r="E18040" t="s">
        <v>45985</v>
      </c>
      <c r="F18040" s="8">
        <v>45961.822222222225</v>
      </c>
      <c r="G18040" t="s">
        <v>20476</v>
      </c>
      <c r="H18040" t="s">
        <v>20477</v>
      </c>
      <c r="J18040" t="s">
        <v>166</v>
      </c>
      <c r="K18040" t="s">
        <v>20478</v>
      </c>
      <c r="L18040" t="s">
        <v>160</v>
      </c>
      <c r="M18040" t="s">
        <v>879</v>
      </c>
      <c r="N18040" t="s">
        <v>37381</v>
      </c>
      <c r="O18040" t="s">
        <v>392</v>
      </c>
      <c r="P18040" s="8">
        <v>45962.788194444445</v>
      </c>
      <c r="Q18040" s="8">
        <v>45962.788194444445</v>
      </c>
      <c r="R18040" s="8">
        <v>45961.827777777777</v>
      </c>
    </row>
    <row r="18041" spans="1:18" ht="15" x14ac:dyDescent="0.25">
      <c r="A18041">
        <v>18040</v>
      </c>
      <c r="B18041" t="s">
        <v>863</v>
      </c>
      <c r="C18041" s="7" t="s">
        <v>12</v>
      </c>
      <c r="D18041" s="7" t="s">
        <v>0</v>
      </c>
      <c r="E18041" t="s">
        <v>45986</v>
      </c>
      <c r="F18041" s="8">
        <v>45961.823611111111</v>
      </c>
      <c r="G18041" t="s">
        <v>45822</v>
      </c>
      <c r="H18041" t="s">
        <v>32936</v>
      </c>
      <c r="J18041" t="s">
        <v>166</v>
      </c>
      <c r="K18041" t="s">
        <v>45823</v>
      </c>
      <c r="L18041" t="s">
        <v>213</v>
      </c>
      <c r="M18041" t="s">
        <v>37499</v>
      </c>
      <c r="N18041" t="s">
        <v>880</v>
      </c>
      <c r="O18041" t="s">
        <v>392</v>
      </c>
      <c r="P18041" s="8">
        <v>45981.823611111111</v>
      </c>
      <c r="Q18041" s="8">
        <v>45981.823611111111</v>
      </c>
      <c r="R18041" s="8">
        <v>45961.825694444444</v>
      </c>
    </row>
    <row r="18042" spans="1:18" ht="15" x14ac:dyDescent="0.25">
      <c r="A18042">
        <v>18041</v>
      </c>
      <c r="B18042" t="s">
        <v>863</v>
      </c>
      <c r="C18042" s="7" t="s">
        <v>12</v>
      </c>
      <c r="D18042" s="7" t="s">
        <v>0</v>
      </c>
      <c r="E18042" t="s">
        <v>45987</v>
      </c>
      <c r="F18042" s="8">
        <v>45961.827777777777</v>
      </c>
      <c r="G18042" t="s">
        <v>39366</v>
      </c>
      <c r="H18042" t="s">
        <v>24726</v>
      </c>
      <c r="J18042" t="s">
        <v>166</v>
      </c>
      <c r="K18042" t="s">
        <v>39367</v>
      </c>
      <c r="L18042" t="s">
        <v>261</v>
      </c>
      <c r="M18042" t="s">
        <v>37484</v>
      </c>
      <c r="N18042" t="s">
        <v>38829</v>
      </c>
      <c r="O18042" t="s">
        <v>392</v>
      </c>
      <c r="P18042" s="8">
        <v>45961.868750000001</v>
      </c>
      <c r="Q18042" s="8">
        <v>45961.868750000001</v>
      </c>
      <c r="R18042" s="8">
        <v>45961.831944444442</v>
      </c>
    </row>
    <row r="18043" spans="1:18" ht="15" x14ac:dyDescent="0.25">
      <c r="A18043">
        <v>18042</v>
      </c>
      <c r="B18043" t="s">
        <v>863</v>
      </c>
      <c r="C18043" s="7" t="s">
        <v>12</v>
      </c>
      <c r="D18043" s="7" t="s">
        <v>0</v>
      </c>
      <c r="E18043" t="s">
        <v>45988</v>
      </c>
      <c r="F18043" s="8">
        <v>45961.827777777777</v>
      </c>
      <c r="G18043" t="s">
        <v>45989</v>
      </c>
      <c r="H18043" t="s">
        <v>7215</v>
      </c>
      <c r="J18043" t="s">
        <v>142</v>
      </c>
      <c r="K18043" t="s">
        <v>45990</v>
      </c>
      <c r="L18043" t="s">
        <v>174</v>
      </c>
      <c r="M18043" t="s">
        <v>939</v>
      </c>
      <c r="N18043" t="s">
        <v>41558</v>
      </c>
      <c r="O18043" t="s">
        <v>392</v>
      </c>
      <c r="P18043" s="8">
        <v>45962.827777777777</v>
      </c>
      <c r="Q18043" s="8">
        <v>45962.827777777777</v>
      </c>
      <c r="R18043" s="8">
        <v>45961.830555555556</v>
      </c>
    </row>
    <row r="18044" spans="1:18" ht="15" x14ac:dyDescent="0.25">
      <c r="A18044">
        <v>18043</v>
      </c>
      <c r="B18044" t="s">
        <v>863</v>
      </c>
      <c r="C18044" s="7" t="s">
        <v>12</v>
      </c>
      <c r="D18044" s="7" t="s">
        <v>0</v>
      </c>
      <c r="E18044" t="s">
        <v>45991</v>
      </c>
      <c r="F18044" s="8">
        <v>45961.832638888889</v>
      </c>
      <c r="G18044" t="s">
        <v>4608</v>
      </c>
      <c r="H18044" t="s">
        <v>4609</v>
      </c>
      <c r="J18044" t="s">
        <v>166</v>
      </c>
      <c r="K18044" t="s">
        <v>4610</v>
      </c>
      <c r="L18044" t="s">
        <v>174</v>
      </c>
      <c r="M18044" t="s">
        <v>879</v>
      </c>
      <c r="N18044" t="s">
        <v>37515</v>
      </c>
      <c r="O18044" t="s">
        <v>392</v>
      </c>
      <c r="P18044" s="8">
        <v>45962.788194444445</v>
      </c>
      <c r="Q18044" s="8">
        <v>45962.788194444445</v>
      </c>
      <c r="R18044" s="8">
        <v>45961.839583333334</v>
      </c>
    </row>
    <row r="18045" spans="1:18" ht="15" x14ac:dyDescent="0.25">
      <c r="A18045">
        <v>18044</v>
      </c>
      <c r="B18045" t="s">
        <v>863</v>
      </c>
      <c r="C18045" s="7" t="s">
        <v>12</v>
      </c>
      <c r="D18045" s="7" t="s">
        <v>0</v>
      </c>
      <c r="E18045" t="s">
        <v>45992</v>
      </c>
      <c r="F18045" s="8">
        <v>45961.833333333336</v>
      </c>
      <c r="G18045" t="s">
        <v>12329</v>
      </c>
      <c r="H18045" t="s">
        <v>45868</v>
      </c>
      <c r="J18045" t="s">
        <v>142</v>
      </c>
      <c r="K18045" t="s">
        <v>45869</v>
      </c>
      <c r="L18045" t="s">
        <v>18613</v>
      </c>
      <c r="M18045" t="s">
        <v>866</v>
      </c>
      <c r="N18045" t="s">
        <v>887</v>
      </c>
      <c r="O18045" t="s">
        <v>205</v>
      </c>
      <c r="P18045" s="8">
        <v>45961.875</v>
      </c>
      <c r="Q18045" s="8">
        <v>45961.875</v>
      </c>
      <c r="R18045" s="8">
        <v>45961.837500000001</v>
      </c>
    </row>
    <row r="18046" spans="1:18" ht="15" x14ac:dyDescent="0.25">
      <c r="A18046">
        <v>18045</v>
      </c>
      <c r="B18046" t="s">
        <v>863</v>
      </c>
      <c r="C18046" s="7" t="s">
        <v>12</v>
      </c>
      <c r="D18046" s="7" t="s">
        <v>0</v>
      </c>
      <c r="E18046" t="s">
        <v>45993</v>
      </c>
      <c r="F18046" s="8">
        <v>45961.834027777775</v>
      </c>
      <c r="G18046" t="s">
        <v>45960</v>
      </c>
      <c r="H18046" t="s">
        <v>45961</v>
      </c>
      <c r="J18046" t="s">
        <v>166</v>
      </c>
      <c r="K18046" t="s">
        <v>45962</v>
      </c>
      <c r="L18046" t="s">
        <v>444</v>
      </c>
      <c r="M18046" t="s">
        <v>37499</v>
      </c>
      <c r="N18046" t="s">
        <v>38829</v>
      </c>
      <c r="O18046" t="s">
        <v>392</v>
      </c>
      <c r="P18046" s="8">
        <v>45974.82916666667</v>
      </c>
      <c r="Q18046" s="8">
        <v>45974.82916666667</v>
      </c>
      <c r="R18046" s="8">
        <v>45961.836111111108</v>
      </c>
    </row>
    <row r="18047" spans="1:18" ht="15" x14ac:dyDescent="0.25">
      <c r="A18047">
        <v>18046</v>
      </c>
      <c r="B18047" t="s">
        <v>863</v>
      </c>
      <c r="C18047" s="7" t="s">
        <v>12</v>
      </c>
      <c r="D18047" s="7" t="s">
        <v>0</v>
      </c>
      <c r="E18047" t="s">
        <v>45994</v>
      </c>
      <c r="F18047" s="8">
        <v>45961.838888888888</v>
      </c>
      <c r="G18047" t="s">
        <v>45804</v>
      </c>
      <c r="H18047" t="s">
        <v>489</v>
      </c>
      <c r="J18047" t="s">
        <v>142</v>
      </c>
      <c r="K18047" t="s">
        <v>45805</v>
      </c>
      <c r="L18047" t="s">
        <v>209</v>
      </c>
      <c r="M18047" t="s">
        <v>939</v>
      </c>
      <c r="N18047" t="s">
        <v>37265</v>
      </c>
      <c r="O18047" t="s">
        <v>392</v>
      </c>
      <c r="P18047" s="8">
        <v>45964.833333333336</v>
      </c>
      <c r="Q18047" s="8">
        <v>45964.833333333336</v>
      </c>
      <c r="R18047" s="8">
        <v>45961.842361111114</v>
      </c>
    </row>
    <row r="18048" spans="1:18" ht="15" x14ac:dyDescent="0.25">
      <c r="A18048">
        <v>18047</v>
      </c>
      <c r="B18048" t="s">
        <v>863</v>
      </c>
      <c r="C18048" s="7" t="s">
        <v>12</v>
      </c>
      <c r="D18048" s="7" t="s">
        <v>0</v>
      </c>
      <c r="E18048" t="s">
        <v>45995</v>
      </c>
      <c r="F18048" s="8">
        <v>45961.847222222219</v>
      </c>
      <c r="G18048" t="s">
        <v>42209</v>
      </c>
      <c r="H18048" t="s">
        <v>1888</v>
      </c>
      <c r="J18048" t="s">
        <v>166</v>
      </c>
      <c r="K18048" t="s">
        <v>42210</v>
      </c>
      <c r="L18048" t="s">
        <v>168</v>
      </c>
      <c r="M18048" t="s">
        <v>879</v>
      </c>
      <c r="N18048" t="s">
        <v>38829</v>
      </c>
      <c r="O18048" t="s">
        <v>392</v>
      </c>
      <c r="P18048" s="8">
        <v>45961.888888888891</v>
      </c>
      <c r="Q18048" s="8">
        <v>45961.888888888891</v>
      </c>
      <c r="R18048" s="8">
        <v>45961.854166666664</v>
      </c>
    </row>
    <row r="18049" spans="1:18" ht="15" x14ac:dyDescent="0.25">
      <c r="A18049">
        <v>18048</v>
      </c>
      <c r="B18049" t="s">
        <v>863</v>
      </c>
      <c r="C18049" s="7" t="s">
        <v>12</v>
      </c>
      <c r="D18049" s="7" t="s">
        <v>0</v>
      </c>
      <c r="E18049" t="s">
        <v>45996</v>
      </c>
      <c r="F18049" s="8">
        <v>45961.848611111112</v>
      </c>
      <c r="G18049" t="s">
        <v>42209</v>
      </c>
      <c r="H18049" t="s">
        <v>1888</v>
      </c>
      <c r="J18049" t="s">
        <v>166</v>
      </c>
      <c r="K18049" t="s">
        <v>42210</v>
      </c>
      <c r="L18049" t="s">
        <v>168</v>
      </c>
      <c r="M18049" t="s">
        <v>37167</v>
      </c>
      <c r="N18049" t="s">
        <v>37168</v>
      </c>
      <c r="O18049" t="s">
        <v>334</v>
      </c>
      <c r="P18049" s="8">
        <v>45961.895833333336</v>
      </c>
      <c r="Q18049" s="8">
        <v>45961.895833333336</v>
      </c>
      <c r="R18049" s="8">
        <v>45961.85833333333</v>
      </c>
    </row>
    <row r="18050" spans="1:18" ht="15" x14ac:dyDescent="0.25">
      <c r="A18050">
        <v>18049</v>
      </c>
      <c r="B18050" t="s">
        <v>863</v>
      </c>
      <c r="C18050" s="7" t="s">
        <v>12</v>
      </c>
      <c r="D18050" s="7" t="s">
        <v>0</v>
      </c>
      <c r="E18050" t="s">
        <v>45997</v>
      </c>
      <c r="F18050" s="8">
        <v>45961.85</v>
      </c>
      <c r="G18050" t="s">
        <v>45441</v>
      </c>
      <c r="H18050" t="s">
        <v>45442</v>
      </c>
      <c r="J18050" t="s">
        <v>166</v>
      </c>
      <c r="K18050" t="s">
        <v>45443</v>
      </c>
      <c r="L18050" t="s">
        <v>259</v>
      </c>
      <c r="M18050" t="s">
        <v>38015</v>
      </c>
      <c r="N18050" t="s">
        <v>37168</v>
      </c>
      <c r="O18050" t="s">
        <v>144</v>
      </c>
      <c r="P18050" s="8">
        <v>45961.895833333336</v>
      </c>
      <c r="Q18050" s="8">
        <v>45961.895833333336</v>
      </c>
      <c r="R18050" s="8">
        <v>45961.859027777777</v>
      </c>
    </row>
    <row r="18051" spans="1:18" ht="15" x14ac:dyDescent="0.25">
      <c r="A18051">
        <v>18050</v>
      </c>
      <c r="B18051" t="s">
        <v>863</v>
      </c>
      <c r="C18051" s="7" t="s">
        <v>12</v>
      </c>
      <c r="D18051" s="7" t="s">
        <v>0</v>
      </c>
      <c r="E18051" t="s">
        <v>45998</v>
      </c>
      <c r="F18051" s="8">
        <v>45961.859722222223</v>
      </c>
      <c r="G18051" t="s">
        <v>42311</v>
      </c>
      <c r="H18051" t="s">
        <v>42312</v>
      </c>
      <c r="J18051" t="s">
        <v>166</v>
      </c>
      <c r="K18051" t="s">
        <v>42313</v>
      </c>
      <c r="L18051" t="s">
        <v>463</v>
      </c>
      <c r="M18051" t="s">
        <v>37167</v>
      </c>
      <c r="N18051" t="s">
        <v>37168</v>
      </c>
      <c r="O18051" t="s">
        <v>334</v>
      </c>
      <c r="P18051" s="8">
        <v>45961.895833333336</v>
      </c>
      <c r="Q18051" s="8">
        <v>45961.895833333336</v>
      </c>
      <c r="R18051" s="8">
        <v>45961.861111111109</v>
      </c>
    </row>
    <row r="18052" spans="1:18" ht="15" x14ac:dyDescent="0.25">
      <c r="A18052">
        <v>18051</v>
      </c>
      <c r="B18052" t="s">
        <v>863</v>
      </c>
      <c r="C18052" s="7" t="s">
        <v>12</v>
      </c>
      <c r="D18052" s="7" t="s">
        <v>0</v>
      </c>
      <c r="E18052" t="s">
        <v>45999</v>
      </c>
      <c r="F18052" s="8">
        <v>45961.86041666667</v>
      </c>
      <c r="G18052" t="s">
        <v>45519</v>
      </c>
      <c r="H18052" t="s">
        <v>7425</v>
      </c>
      <c r="J18052" t="s">
        <v>166</v>
      </c>
      <c r="K18052" t="s">
        <v>45520</v>
      </c>
      <c r="L18052" t="s">
        <v>174</v>
      </c>
      <c r="M18052" t="s">
        <v>38015</v>
      </c>
      <c r="N18052" t="s">
        <v>37168</v>
      </c>
      <c r="O18052" t="s">
        <v>334</v>
      </c>
      <c r="P18052" s="8">
        <v>45961.895833333336</v>
      </c>
      <c r="Q18052" s="8">
        <v>45961.895833333336</v>
      </c>
      <c r="R18052" s="8">
        <v>45961.862500000003</v>
      </c>
    </row>
    <row r="18053" spans="1:18" ht="15" x14ac:dyDescent="0.25">
      <c r="A18053">
        <v>18052</v>
      </c>
      <c r="B18053" t="s">
        <v>863</v>
      </c>
      <c r="C18053" s="7" t="s">
        <v>12</v>
      </c>
      <c r="D18053" s="7" t="s">
        <v>0</v>
      </c>
      <c r="E18053" t="s">
        <v>46000</v>
      </c>
      <c r="F18053" s="8">
        <v>45962.365972222222</v>
      </c>
      <c r="G18053" t="s">
        <v>46001</v>
      </c>
      <c r="H18053" t="s">
        <v>11742</v>
      </c>
      <c r="K18053" t="s">
        <v>46002</v>
      </c>
      <c r="L18053" t="s">
        <v>259</v>
      </c>
      <c r="M18053" t="s">
        <v>37100</v>
      </c>
      <c r="N18053" t="s">
        <v>37101</v>
      </c>
      <c r="O18053" t="s">
        <v>9</v>
      </c>
      <c r="P18053" s="8">
        <v>45962.625</v>
      </c>
      <c r="Q18053" s="8">
        <v>45962.625</v>
      </c>
      <c r="R18053" s="8">
        <v>45962.706250000003</v>
      </c>
    </row>
    <row r="18054" spans="1:18" ht="15" x14ac:dyDescent="0.25">
      <c r="A18054">
        <v>18053</v>
      </c>
      <c r="B18054" t="s">
        <v>863</v>
      </c>
      <c r="C18054" s="7" t="s">
        <v>12</v>
      </c>
      <c r="D18054" s="7" t="s">
        <v>0</v>
      </c>
      <c r="E18054" t="s">
        <v>46003</v>
      </c>
      <c r="F18054" s="8">
        <v>45962.376388888886</v>
      </c>
      <c r="G18054" t="s">
        <v>46004</v>
      </c>
      <c r="H18054" t="s">
        <v>16429</v>
      </c>
      <c r="K18054" t="s">
        <v>46005</v>
      </c>
      <c r="L18054" t="s">
        <v>778</v>
      </c>
      <c r="M18054" t="s">
        <v>37100</v>
      </c>
      <c r="N18054" t="s">
        <v>893</v>
      </c>
      <c r="O18054" t="s">
        <v>406</v>
      </c>
      <c r="P18054" s="8">
        <v>45962.5</v>
      </c>
      <c r="Q18054" s="8">
        <v>45962.5</v>
      </c>
      <c r="R18054" s="8">
        <v>45962.59097222222</v>
      </c>
    </row>
    <row r="18055" spans="1:18" ht="15" x14ac:dyDescent="0.25">
      <c r="A18055">
        <v>18054</v>
      </c>
      <c r="B18055" t="s">
        <v>863</v>
      </c>
      <c r="C18055" s="7" t="s">
        <v>12</v>
      </c>
      <c r="D18055" s="7" t="s">
        <v>0</v>
      </c>
      <c r="E18055" t="s">
        <v>46006</v>
      </c>
      <c r="F18055" s="8">
        <v>45962.388888888891</v>
      </c>
      <c r="G18055" t="s">
        <v>46007</v>
      </c>
      <c r="H18055" t="s">
        <v>19857</v>
      </c>
      <c r="J18055" t="s">
        <v>166</v>
      </c>
      <c r="K18055" t="s">
        <v>46008</v>
      </c>
      <c r="L18055" t="s">
        <v>179</v>
      </c>
      <c r="M18055" t="s">
        <v>37100</v>
      </c>
      <c r="N18055" t="s">
        <v>867</v>
      </c>
      <c r="O18055" t="s">
        <v>9</v>
      </c>
      <c r="P18055" s="8">
        <v>45962.666666666664</v>
      </c>
      <c r="Q18055" s="8">
        <v>45962.666666666664</v>
      </c>
      <c r="R18055" s="8">
        <v>45962.765277777777</v>
      </c>
    </row>
    <row r="18056" spans="1:18" ht="15" x14ac:dyDescent="0.25">
      <c r="A18056">
        <v>18055</v>
      </c>
      <c r="B18056" t="s">
        <v>863</v>
      </c>
      <c r="C18056" s="7" t="s">
        <v>12</v>
      </c>
      <c r="D18056" s="7" t="s">
        <v>0</v>
      </c>
      <c r="E18056" t="s">
        <v>46009</v>
      </c>
      <c r="F18056" s="8">
        <v>45962.400000000001</v>
      </c>
      <c r="G18056" t="s">
        <v>46010</v>
      </c>
      <c r="H18056" t="s">
        <v>1347</v>
      </c>
      <c r="J18056" t="s">
        <v>149</v>
      </c>
      <c r="K18056" t="s">
        <v>46011</v>
      </c>
      <c r="L18056" t="s">
        <v>213</v>
      </c>
      <c r="M18056" t="s">
        <v>906</v>
      </c>
      <c r="N18056" t="s">
        <v>882</v>
      </c>
      <c r="O18056" t="s">
        <v>9</v>
      </c>
      <c r="P18056" s="8">
        <v>45962.6875</v>
      </c>
      <c r="Q18056" s="8">
        <v>45962.6875</v>
      </c>
      <c r="R18056" s="8">
        <v>45962.645833333336</v>
      </c>
    </row>
    <row r="18057" spans="1:18" ht="15" x14ac:dyDescent="0.25">
      <c r="A18057">
        <v>18056</v>
      </c>
      <c r="B18057" t="s">
        <v>863</v>
      </c>
      <c r="C18057" s="7" t="s">
        <v>12</v>
      </c>
      <c r="D18057" s="7" t="s">
        <v>0</v>
      </c>
      <c r="E18057" t="s">
        <v>46012</v>
      </c>
      <c r="F18057" s="8">
        <v>45962.404861111114</v>
      </c>
      <c r="G18057" t="s">
        <v>46013</v>
      </c>
      <c r="H18057" t="s">
        <v>5554</v>
      </c>
      <c r="J18057" t="s">
        <v>166</v>
      </c>
      <c r="K18057" t="s">
        <v>46014</v>
      </c>
      <c r="L18057" t="s">
        <v>168</v>
      </c>
      <c r="M18057" t="s">
        <v>37124</v>
      </c>
      <c r="N18057" t="s">
        <v>37243</v>
      </c>
      <c r="O18057" t="s">
        <v>2168</v>
      </c>
      <c r="P18057" s="8">
        <v>45962.689583333333</v>
      </c>
      <c r="Q18057" s="8">
        <v>45962.689583333333</v>
      </c>
      <c r="R18057" s="8">
        <v>45962.697222222225</v>
      </c>
    </row>
    <row r="18058" spans="1:18" ht="15" x14ac:dyDescent="0.25">
      <c r="A18058">
        <v>18057</v>
      </c>
      <c r="B18058" t="s">
        <v>863</v>
      </c>
      <c r="C18058" s="7" t="s">
        <v>12</v>
      </c>
      <c r="D18058" s="7" t="s">
        <v>0</v>
      </c>
      <c r="E18058" t="s">
        <v>46015</v>
      </c>
      <c r="F18058" s="8">
        <v>45962.407638888886</v>
      </c>
      <c r="G18058" t="s">
        <v>46016</v>
      </c>
      <c r="H18058" t="s">
        <v>18057</v>
      </c>
      <c r="J18058" t="s">
        <v>149</v>
      </c>
      <c r="K18058" t="s">
        <v>46017</v>
      </c>
      <c r="L18058" t="s">
        <v>259</v>
      </c>
      <c r="M18058" t="s">
        <v>37100</v>
      </c>
      <c r="N18058" t="s">
        <v>887</v>
      </c>
      <c r="O18058" t="s">
        <v>9</v>
      </c>
      <c r="P18058" s="8">
        <v>45962.770833333336</v>
      </c>
      <c r="Q18058" s="8">
        <v>45962.770833333336</v>
      </c>
      <c r="R18058" s="8">
        <v>45962.813194444447</v>
      </c>
    </row>
    <row r="18059" spans="1:18" ht="15" x14ac:dyDescent="0.25">
      <c r="A18059">
        <v>18058</v>
      </c>
      <c r="B18059" t="s">
        <v>863</v>
      </c>
      <c r="C18059" s="7" t="s">
        <v>12</v>
      </c>
      <c r="D18059" s="7" t="s">
        <v>0</v>
      </c>
      <c r="E18059" t="s">
        <v>46018</v>
      </c>
      <c r="F18059" s="8">
        <v>45962.412499999999</v>
      </c>
      <c r="G18059" t="s">
        <v>46019</v>
      </c>
      <c r="H18059" t="s">
        <v>21491</v>
      </c>
      <c r="J18059" t="s">
        <v>142</v>
      </c>
      <c r="K18059" t="s">
        <v>46020</v>
      </c>
      <c r="L18059" t="s">
        <v>179</v>
      </c>
      <c r="M18059" t="s">
        <v>906</v>
      </c>
      <c r="N18059" t="s">
        <v>909</v>
      </c>
      <c r="O18059" t="s">
        <v>9</v>
      </c>
      <c r="P18059" s="8">
        <v>45962.7</v>
      </c>
      <c r="Q18059" s="8">
        <v>45962.7</v>
      </c>
      <c r="R18059" s="8">
        <v>45962.801388888889</v>
      </c>
    </row>
    <row r="18060" spans="1:18" ht="15" x14ac:dyDescent="0.25">
      <c r="A18060">
        <v>18059</v>
      </c>
      <c r="B18060" t="s">
        <v>863</v>
      </c>
      <c r="C18060" s="7" t="s">
        <v>12</v>
      </c>
      <c r="D18060" s="7" t="s">
        <v>0</v>
      </c>
      <c r="E18060" t="s">
        <v>46021</v>
      </c>
      <c r="F18060" s="8">
        <v>45962.412499999999</v>
      </c>
      <c r="G18060" t="s">
        <v>46022</v>
      </c>
      <c r="H18060" t="s">
        <v>13850</v>
      </c>
      <c r="J18060" t="s">
        <v>166</v>
      </c>
      <c r="K18060" t="s">
        <v>46023</v>
      </c>
      <c r="L18060" t="s">
        <v>778</v>
      </c>
      <c r="M18060" t="s">
        <v>866</v>
      </c>
      <c r="N18060" t="s">
        <v>893</v>
      </c>
      <c r="O18060" t="s">
        <v>182</v>
      </c>
      <c r="P18060" s="8">
        <v>45962.786805555559</v>
      </c>
      <c r="Q18060" s="8">
        <v>45962.786805555559</v>
      </c>
      <c r="R18060" s="8">
        <v>45962.529166666667</v>
      </c>
    </row>
    <row r="18061" spans="1:18" ht="15" x14ac:dyDescent="0.25">
      <c r="A18061">
        <v>18060</v>
      </c>
      <c r="B18061" t="s">
        <v>863</v>
      </c>
      <c r="C18061" s="7" t="s">
        <v>12</v>
      </c>
      <c r="D18061" s="7" t="s">
        <v>0</v>
      </c>
      <c r="E18061" t="s">
        <v>46024</v>
      </c>
      <c r="F18061" s="8">
        <v>45962.416666666664</v>
      </c>
      <c r="G18061" t="s">
        <v>46025</v>
      </c>
      <c r="H18061" t="s">
        <v>46026</v>
      </c>
      <c r="J18061" t="s">
        <v>166</v>
      </c>
      <c r="K18061" t="s">
        <v>46027</v>
      </c>
      <c r="L18061" t="s">
        <v>252</v>
      </c>
      <c r="M18061" t="s">
        <v>37124</v>
      </c>
      <c r="N18061" t="s">
        <v>37175</v>
      </c>
      <c r="O18061" t="s">
        <v>9</v>
      </c>
      <c r="P18061" s="8">
        <v>45962.770833333336</v>
      </c>
      <c r="Q18061" s="8">
        <v>45962.770833333336</v>
      </c>
      <c r="R18061" s="8">
        <v>45962.761805555558</v>
      </c>
    </row>
    <row r="18062" spans="1:18" ht="15" x14ac:dyDescent="0.25">
      <c r="A18062">
        <v>18061</v>
      </c>
      <c r="B18062" t="s">
        <v>863</v>
      </c>
      <c r="C18062" s="7" t="s">
        <v>12</v>
      </c>
      <c r="D18062" s="7" t="s">
        <v>0</v>
      </c>
      <c r="E18062" t="s">
        <v>46028</v>
      </c>
      <c r="F18062" s="8">
        <v>45962.422222222223</v>
      </c>
      <c r="G18062" t="s">
        <v>44031</v>
      </c>
      <c r="H18062" t="s">
        <v>44032</v>
      </c>
      <c r="J18062" t="s">
        <v>166</v>
      </c>
      <c r="K18062" t="s">
        <v>44033</v>
      </c>
      <c r="L18062" t="s">
        <v>1583</v>
      </c>
      <c r="M18062" t="s">
        <v>866</v>
      </c>
      <c r="N18062" t="s">
        <v>37365</v>
      </c>
      <c r="O18062" t="s">
        <v>144</v>
      </c>
      <c r="P18062" s="8">
        <v>45962.754166666666</v>
      </c>
      <c r="Q18062" s="8">
        <v>45962.754166666666</v>
      </c>
      <c r="R18062" s="8">
        <v>45962.743750000001</v>
      </c>
    </row>
    <row r="18063" spans="1:18" ht="15" x14ac:dyDescent="0.25">
      <c r="A18063">
        <v>18062</v>
      </c>
      <c r="B18063" t="s">
        <v>863</v>
      </c>
      <c r="C18063" s="7" t="s">
        <v>12</v>
      </c>
      <c r="D18063" s="7" t="s">
        <v>0</v>
      </c>
      <c r="E18063" t="s">
        <v>46029</v>
      </c>
      <c r="F18063" s="8">
        <v>45962.425000000003</v>
      </c>
      <c r="G18063" t="s">
        <v>45795</v>
      </c>
      <c r="H18063" t="s">
        <v>17983</v>
      </c>
      <c r="J18063" t="s">
        <v>166</v>
      </c>
      <c r="K18063" t="s">
        <v>45796</v>
      </c>
      <c r="L18063" t="s">
        <v>160</v>
      </c>
      <c r="M18063" t="s">
        <v>906</v>
      </c>
      <c r="N18063" t="s">
        <v>37161</v>
      </c>
      <c r="O18063" t="s">
        <v>144</v>
      </c>
      <c r="P18063" s="8">
        <v>45962.8125</v>
      </c>
      <c r="Q18063" s="8">
        <v>45962.8125</v>
      </c>
      <c r="R18063" s="8">
        <v>45962.761805555558</v>
      </c>
    </row>
    <row r="18064" spans="1:18" ht="15" x14ac:dyDescent="0.25">
      <c r="A18064">
        <v>18063</v>
      </c>
      <c r="B18064" t="s">
        <v>863</v>
      </c>
      <c r="C18064" s="7" t="s">
        <v>12</v>
      </c>
      <c r="D18064" s="7" t="s">
        <v>0</v>
      </c>
      <c r="E18064" t="s">
        <v>46030</v>
      </c>
      <c r="F18064" s="8">
        <v>45962.428472222222</v>
      </c>
      <c r="G18064" t="s">
        <v>46031</v>
      </c>
      <c r="H18064" t="s">
        <v>9952</v>
      </c>
      <c r="K18064" t="s">
        <v>46032</v>
      </c>
      <c r="L18064" t="s">
        <v>277</v>
      </c>
      <c r="M18064" t="s">
        <v>870</v>
      </c>
      <c r="N18064" t="s">
        <v>882</v>
      </c>
      <c r="O18064" t="s">
        <v>406</v>
      </c>
      <c r="P18064" s="8">
        <v>45962.8125</v>
      </c>
      <c r="Q18064" s="8">
        <v>45962.8125</v>
      </c>
      <c r="R18064" s="8">
        <v>45962.531944444447</v>
      </c>
    </row>
    <row r="18065" spans="1:18" ht="15" x14ac:dyDescent="0.25">
      <c r="A18065">
        <v>18064</v>
      </c>
      <c r="B18065" t="s">
        <v>863</v>
      </c>
      <c r="C18065" s="7" t="s">
        <v>12</v>
      </c>
      <c r="D18065" s="7" t="s">
        <v>0</v>
      </c>
      <c r="E18065" t="s">
        <v>46033</v>
      </c>
      <c r="F18065" s="8">
        <v>45962.435416666667</v>
      </c>
      <c r="G18065" t="s">
        <v>46034</v>
      </c>
      <c r="H18065" t="s">
        <v>2224</v>
      </c>
      <c r="J18065" t="s">
        <v>166</v>
      </c>
      <c r="K18065" t="s">
        <v>46035</v>
      </c>
      <c r="L18065" t="s">
        <v>252</v>
      </c>
      <c r="M18065" t="s">
        <v>37100</v>
      </c>
      <c r="N18065" t="s">
        <v>887</v>
      </c>
      <c r="O18065" t="s">
        <v>364</v>
      </c>
      <c r="P18065" s="8">
        <v>45962.5</v>
      </c>
      <c r="Q18065" s="8">
        <v>45962.5</v>
      </c>
      <c r="R18065" s="8">
        <v>45962.594444444447</v>
      </c>
    </row>
    <row r="18066" spans="1:18" ht="15" x14ac:dyDescent="0.25">
      <c r="A18066">
        <v>18065</v>
      </c>
      <c r="B18066" t="s">
        <v>863</v>
      </c>
      <c r="C18066" s="7" t="s">
        <v>12</v>
      </c>
      <c r="D18066" s="7" t="s">
        <v>0</v>
      </c>
      <c r="E18066" t="s">
        <v>46036</v>
      </c>
      <c r="F18066" s="8">
        <v>45962.435416666667</v>
      </c>
      <c r="G18066" t="s">
        <v>45884</v>
      </c>
      <c r="H18066" t="s">
        <v>6839</v>
      </c>
      <c r="J18066" t="s">
        <v>166</v>
      </c>
      <c r="K18066" t="s">
        <v>45885</v>
      </c>
      <c r="L18066" t="s">
        <v>302</v>
      </c>
      <c r="M18066" t="s">
        <v>906</v>
      </c>
      <c r="N18066" t="s">
        <v>37365</v>
      </c>
      <c r="O18066" t="s">
        <v>144</v>
      </c>
      <c r="P18066" s="8">
        <v>45962.645833333336</v>
      </c>
      <c r="Q18066" s="8">
        <v>45962.645833333336</v>
      </c>
      <c r="R18066" s="8">
        <v>45962.782638888886</v>
      </c>
    </row>
    <row r="18067" spans="1:18" ht="15" x14ac:dyDescent="0.25">
      <c r="A18067">
        <v>18066</v>
      </c>
      <c r="B18067" t="s">
        <v>863</v>
      </c>
      <c r="C18067" s="7" t="s">
        <v>12</v>
      </c>
      <c r="D18067" s="7" t="s">
        <v>0</v>
      </c>
      <c r="E18067" t="s">
        <v>46037</v>
      </c>
      <c r="F18067" s="8">
        <v>45962.440972222219</v>
      </c>
      <c r="G18067" t="s">
        <v>45769</v>
      </c>
      <c r="H18067" t="s">
        <v>10016</v>
      </c>
      <c r="J18067" t="s">
        <v>166</v>
      </c>
      <c r="K18067" t="s">
        <v>45770</v>
      </c>
      <c r="L18067" t="s">
        <v>168</v>
      </c>
      <c r="M18067" t="s">
        <v>866</v>
      </c>
      <c r="N18067" t="s">
        <v>37124</v>
      </c>
      <c r="O18067" t="s">
        <v>205</v>
      </c>
      <c r="P18067" s="8">
        <v>45962.731944444444</v>
      </c>
      <c r="Q18067" s="8">
        <v>45962.731944444444</v>
      </c>
      <c r="R18067" s="8">
        <v>45962.758333333331</v>
      </c>
    </row>
    <row r="18068" spans="1:18" ht="15" x14ac:dyDescent="0.25">
      <c r="A18068">
        <v>18067</v>
      </c>
      <c r="B18068" t="s">
        <v>863</v>
      </c>
      <c r="C18068" s="7" t="s">
        <v>12</v>
      </c>
      <c r="D18068" s="7" t="s">
        <v>0</v>
      </c>
      <c r="E18068" t="s">
        <v>46038</v>
      </c>
      <c r="F18068" s="8">
        <v>45962.440972222219</v>
      </c>
      <c r="G18068" t="s">
        <v>41515</v>
      </c>
      <c r="H18068" t="s">
        <v>2555</v>
      </c>
      <c r="J18068" t="s">
        <v>166</v>
      </c>
      <c r="K18068" t="s">
        <v>41516</v>
      </c>
      <c r="L18068" t="s">
        <v>778</v>
      </c>
      <c r="M18068" t="s">
        <v>879</v>
      </c>
      <c r="N18068" t="s">
        <v>37515</v>
      </c>
      <c r="O18068" t="s">
        <v>392</v>
      </c>
      <c r="P18068" s="8">
        <v>45964.78125</v>
      </c>
      <c r="Q18068" s="8">
        <v>45964.78125</v>
      </c>
      <c r="R18068" s="8">
        <v>45962.708333333336</v>
      </c>
    </row>
    <row r="18069" spans="1:18" ht="15" x14ac:dyDescent="0.25">
      <c r="A18069">
        <v>18068</v>
      </c>
      <c r="B18069" t="s">
        <v>863</v>
      </c>
      <c r="C18069" s="7" t="s">
        <v>12</v>
      </c>
      <c r="D18069" s="7" t="s">
        <v>0</v>
      </c>
      <c r="E18069" t="s">
        <v>46039</v>
      </c>
      <c r="F18069" s="8">
        <v>45962.443055555559</v>
      </c>
      <c r="G18069" t="s">
        <v>473</v>
      </c>
      <c r="H18069" t="s">
        <v>4086</v>
      </c>
      <c r="J18069" t="s">
        <v>166</v>
      </c>
      <c r="K18069" t="s">
        <v>39842</v>
      </c>
      <c r="L18069" t="s">
        <v>922</v>
      </c>
      <c r="M18069" t="s">
        <v>37124</v>
      </c>
      <c r="N18069" t="s">
        <v>37433</v>
      </c>
      <c r="O18069" t="s">
        <v>11903</v>
      </c>
      <c r="P18069" s="8">
        <v>45962.643750000003</v>
      </c>
      <c r="Q18069" s="8">
        <v>45962.643750000003</v>
      </c>
      <c r="R18069" s="8">
        <v>45962.635416666664</v>
      </c>
    </row>
    <row r="18070" spans="1:18" ht="15" x14ac:dyDescent="0.25">
      <c r="A18070">
        <v>18069</v>
      </c>
      <c r="B18070" t="s">
        <v>863</v>
      </c>
      <c r="C18070" s="7" t="s">
        <v>12</v>
      </c>
      <c r="D18070" s="7" t="s">
        <v>0</v>
      </c>
      <c r="E18070" t="s">
        <v>46040</v>
      </c>
      <c r="F18070" s="8">
        <v>45962.448611111111</v>
      </c>
      <c r="G18070" t="s">
        <v>45895</v>
      </c>
      <c r="H18070" t="s">
        <v>16050</v>
      </c>
      <c r="J18070" t="s">
        <v>142</v>
      </c>
      <c r="K18070" t="s">
        <v>45896</v>
      </c>
      <c r="L18070" t="s">
        <v>661</v>
      </c>
      <c r="M18070" t="s">
        <v>906</v>
      </c>
      <c r="N18070" t="s">
        <v>37182</v>
      </c>
      <c r="O18070" t="s">
        <v>205</v>
      </c>
      <c r="P18070" s="8">
        <v>45962.770833333336</v>
      </c>
      <c r="Q18070" s="8">
        <v>45962.770833333336</v>
      </c>
      <c r="R18070" s="8">
        <v>45964.745138888888</v>
      </c>
    </row>
    <row r="18071" spans="1:18" ht="15" x14ac:dyDescent="0.25">
      <c r="A18071">
        <v>18070</v>
      </c>
      <c r="B18071" t="s">
        <v>863</v>
      </c>
      <c r="C18071" s="7" t="s">
        <v>12</v>
      </c>
      <c r="D18071" s="7" t="s">
        <v>0</v>
      </c>
      <c r="E18071" t="s">
        <v>46041</v>
      </c>
      <c r="F18071" s="8">
        <v>45962.45</v>
      </c>
      <c r="G18071" t="s">
        <v>41538</v>
      </c>
      <c r="H18071" t="s">
        <v>2187</v>
      </c>
      <c r="J18071" t="s">
        <v>166</v>
      </c>
      <c r="K18071" t="s">
        <v>41539</v>
      </c>
      <c r="L18071" t="s">
        <v>157</v>
      </c>
      <c r="M18071" t="s">
        <v>37100</v>
      </c>
      <c r="N18071" t="s">
        <v>887</v>
      </c>
      <c r="O18071" t="s">
        <v>268</v>
      </c>
      <c r="P18071" s="8">
        <v>45962.666666666664</v>
      </c>
      <c r="Q18071" s="8">
        <v>45962.666666666664</v>
      </c>
      <c r="R18071" s="8">
        <v>45962.595138888886</v>
      </c>
    </row>
    <row r="18072" spans="1:18" ht="15" x14ac:dyDescent="0.25">
      <c r="A18072">
        <v>18071</v>
      </c>
      <c r="B18072" t="s">
        <v>863</v>
      </c>
      <c r="C18072" s="7" t="s">
        <v>12</v>
      </c>
      <c r="D18072" s="7" t="s">
        <v>0</v>
      </c>
      <c r="E18072" t="s">
        <v>46042</v>
      </c>
      <c r="F18072" s="8">
        <v>45962.45416666667</v>
      </c>
      <c r="G18072" t="s">
        <v>46043</v>
      </c>
      <c r="H18072" t="s">
        <v>22521</v>
      </c>
      <c r="J18072" t="s">
        <v>142</v>
      </c>
      <c r="K18072" t="s">
        <v>46044</v>
      </c>
      <c r="L18072" t="s">
        <v>261</v>
      </c>
      <c r="M18072" t="s">
        <v>882</v>
      </c>
      <c r="N18072" t="s">
        <v>37243</v>
      </c>
      <c r="O18072" t="s">
        <v>144</v>
      </c>
      <c r="P18072" s="8">
        <v>45962.645833333336</v>
      </c>
      <c r="Q18072" s="8">
        <v>45962.645833333336</v>
      </c>
      <c r="R18072" s="8">
        <v>45962.782638888886</v>
      </c>
    </row>
    <row r="18073" spans="1:18" ht="15" x14ac:dyDescent="0.25">
      <c r="A18073">
        <v>18072</v>
      </c>
      <c r="B18073" t="s">
        <v>863</v>
      </c>
      <c r="C18073" s="7" t="s">
        <v>12</v>
      </c>
      <c r="D18073" s="7" t="s">
        <v>0</v>
      </c>
      <c r="E18073" t="s">
        <v>46045</v>
      </c>
      <c r="F18073" s="8">
        <v>45962.462500000001</v>
      </c>
      <c r="G18073" t="s">
        <v>21013</v>
      </c>
      <c r="H18073" t="s">
        <v>21014</v>
      </c>
      <c r="J18073" t="s">
        <v>166</v>
      </c>
      <c r="K18073" t="s">
        <v>46046</v>
      </c>
      <c r="L18073" t="s">
        <v>661</v>
      </c>
      <c r="M18073" t="s">
        <v>37100</v>
      </c>
      <c r="N18073" t="s">
        <v>909</v>
      </c>
      <c r="O18073" t="s">
        <v>9</v>
      </c>
      <c r="P18073" s="8">
        <v>45962.8125</v>
      </c>
      <c r="Q18073" s="8">
        <v>45962.8125</v>
      </c>
      <c r="R18073" s="8">
        <v>45965.587500000001</v>
      </c>
    </row>
    <row r="18074" spans="1:18" ht="15" x14ac:dyDescent="0.25">
      <c r="A18074">
        <v>18073</v>
      </c>
      <c r="B18074" t="s">
        <v>863</v>
      </c>
      <c r="C18074" s="7" t="s">
        <v>12</v>
      </c>
      <c r="D18074" s="7" t="s">
        <v>0</v>
      </c>
      <c r="E18074" t="s">
        <v>46047</v>
      </c>
      <c r="F18074" s="8">
        <v>45962.463888888888</v>
      </c>
      <c r="G18074" t="s">
        <v>45912</v>
      </c>
      <c r="H18074" t="s">
        <v>32848</v>
      </c>
      <c r="J18074" t="s">
        <v>166</v>
      </c>
      <c r="K18074" t="s">
        <v>45913</v>
      </c>
      <c r="L18074" t="s">
        <v>252</v>
      </c>
      <c r="M18074" t="s">
        <v>866</v>
      </c>
      <c r="N18074" t="s">
        <v>882</v>
      </c>
      <c r="O18074" t="s">
        <v>144</v>
      </c>
      <c r="P18074" s="8">
        <v>45962.713888888888</v>
      </c>
      <c r="Q18074" s="8">
        <v>45962.713888888888</v>
      </c>
      <c r="R18074" s="8">
        <v>45962.665277777778</v>
      </c>
    </row>
    <row r="18075" spans="1:18" ht="15" x14ac:dyDescent="0.25">
      <c r="A18075">
        <v>18074</v>
      </c>
      <c r="B18075" t="s">
        <v>863</v>
      </c>
      <c r="C18075" s="7" t="s">
        <v>12</v>
      </c>
      <c r="D18075" s="7" t="s">
        <v>0</v>
      </c>
      <c r="E18075" t="s">
        <v>46048</v>
      </c>
      <c r="F18075" s="8">
        <v>45962.476388888892</v>
      </c>
      <c r="G18075" t="s">
        <v>45525</v>
      </c>
      <c r="H18075" t="s">
        <v>13470</v>
      </c>
      <c r="J18075" t="s">
        <v>166</v>
      </c>
      <c r="K18075" t="s">
        <v>45526</v>
      </c>
      <c r="L18075" t="s">
        <v>174</v>
      </c>
      <c r="M18075" t="s">
        <v>879</v>
      </c>
      <c r="N18075" t="s">
        <v>37325</v>
      </c>
      <c r="O18075" t="s">
        <v>392</v>
      </c>
      <c r="P18075" s="8">
        <v>45971.784722222219</v>
      </c>
      <c r="Q18075" s="8">
        <v>45971.784722222219</v>
      </c>
      <c r="R18075" s="8">
        <v>45965.76458333333</v>
      </c>
    </row>
    <row r="18076" spans="1:18" ht="15" x14ac:dyDescent="0.25">
      <c r="A18076">
        <v>18075</v>
      </c>
      <c r="B18076" t="s">
        <v>863</v>
      </c>
      <c r="C18076" s="7" t="s">
        <v>12</v>
      </c>
      <c r="D18076" s="7" t="s">
        <v>0</v>
      </c>
      <c r="E18076" t="s">
        <v>46049</v>
      </c>
      <c r="F18076" s="8">
        <v>45962.480555555558</v>
      </c>
      <c r="G18076" t="s">
        <v>46050</v>
      </c>
      <c r="H18076" t="s">
        <v>46051</v>
      </c>
      <c r="K18076" t="s">
        <v>46052</v>
      </c>
      <c r="L18076" t="s">
        <v>1276</v>
      </c>
      <c r="M18076" t="s">
        <v>875</v>
      </c>
      <c r="N18076" t="s">
        <v>37190</v>
      </c>
      <c r="O18076" t="s">
        <v>406</v>
      </c>
      <c r="P18076" s="8">
        <v>45962.6875</v>
      </c>
      <c r="Q18076" s="8">
        <v>45962.6875</v>
      </c>
      <c r="R18076" s="8">
        <v>45962.734722222223</v>
      </c>
    </row>
    <row r="18077" spans="1:18" ht="15" x14ac:dyDescent="0.25">
      <c r="A18077">
        <v>18076</v>
      </c>
      <c r="B18077" t="s">
        <v>863</v>
      </c>
      <c r="C18077" s="7" t="s">
        <v>12</v>
      </c>
      <c r="D18077" s="7" t="s">
        <v>0</v>
      </c>
      <c r="E18077" t="s">
        <v>46053</v>
      </c>
      <c r="F18077" s="8">
        <v>45962.480555555558</v>
      </c>
      <c r="G18077" t="s">
        <v>45977</v>
      </c>
      <c r="H18077" t="s">
        <v>43494</v>
      </c>
      <c r="J18077" t="s">
        <v>142</v>
      </c>
      <c r="K18077" t="s">
        <v>45978</v>
      </c>
      <c r="L18077" t="s">
        <v>168</v>
      </c>
      <c r="M18077" t="s">
        <v>866</v>
      </c>
      <c r="N18077" t="s">
        <v>887</v>
      </c>
      <c r="O18077" t="s">
        <v>205</v>
      </c>
      <c r="P18077" s="8">
        <v>45962.771527777775</v>
      </c>
      <c r="Q18077" s="8">
        <v>45962.771527777775</v>
      </c>
      <c r="R18077" s="8">
        <v>45962.773611111108</v>
      </c>
    </row>
    <row r="18078" spans="1:18" ht="15" x14ac:dyDescent="0.25">
      <c r="A18078">
        <v>18077</v>
      </c>
      <c r="B18078" t="s">
        <v>863</v>
      </c>
      <c r="C18078" s="7" t="s">
        <v>12</v>
      </c>
      <c r="D18078" s="7" t="s">
        <v>0</v>
      </c>
      <c r="E18078" t="s">
        <v>46054</v>
      </c>
      <c r="F18078" s="8">
        <v>45962.484722222223</v>
      </c>
      <c r="G18078" t="s">
        <v>46004</v>
      </c>
      <c r="H18078" t="s">
        <v>16429</v>
      </c>
      <c r="J18078" t="s">
        <v>166</v>
      </c>
      <c r="K18078" t="s">
        <v>46005</v>
      </c>
      <c r="L18078" t="s">
        <v>778</v>
      </c>
      <c r="M18078" t="s">
        <v>939</v>
      </c>
      <c r="N18078" t="s">
        <v>38829</v>
      </c>
      <c r="O18078" t="s">
        <v>392</v>
      </c>
      <c r="P18078" s="8">
        <v>45981.775694444441</v>
      </c>
      <c r="Q18078" s="8">
        <v>45981.775694444441</v>
      </c>
      <c r="R18078" s="8">
        <v>45963.491666666669</v>
      </c>
    </row>
    <row r="18079" spans="1:18" ht="15" x14ac:dyDescent="0.25">
      <c r="A18079">
        <v>18078</v>
      </c>
      <c r="B18079" t="s">
        <v>863</v>
      </c>
      <c r="C18079" s="7" t="s">
        <v>12</v>
      </c>
      <c r="D18079" s="7" t="s">
        <v>0</v>
      </c>
      <c r="E18079" t="s">
        <v>46055</v>
      </c>
      <c r="F18079" s="8">
        <v>45962.490972222222</v>
      </c>
      <c r="G18079" t="s">
        <v>46056</v>
      </c>
      <c r="H18079" t="s">
        <v>3022</v>
      </c>
      <c r="J18079" t="s">
        <v>6657</v>
      </c>
      <c r="K18079" t="s">
        <v>46057</v>
      </c>
      <c r="L18079" t="s">
        <v>337</v>
      </c>
      <c r="M18079" t="s">
        <v>870</v>
      </c>
      <c r="N18079" t="s">
        <v>882</v>
      </c>
      <c r="O18079" t="s">
        <v>9</v>
      </c>
      <c r="P18079" s="8">
        <v>45962.8125</v>
      </c>
      <c r="Q18079" s="8">
        <v>45962.8125</v>
      </c>
      <c r="R18079" s="8">
        <v>45963.649305555555</v>
      </c>
    </row>
    <row r="18080" spans="1:18" ht="15" x14ac:dyDescent="0.25">
      <c r="A18080">
        <v>18079</v>
      </c>
      <c r="B18080" t="s">
        <v>863</v>
      </c>
      <c r="C18080" s="7" t="s">
        <v>12</v>
      </c>
      <c r="D18080" s="7" t="s">
        <v>0</v>
      </c>
      <c r="E18080" t="s">
        <v>46058</v>
      </c>
      <c r="F18080" s="8">
        <v>45962.494444444441</v>
      </c>
      <c r="G18080" t="s">
        <v>46059</v>
      </c>
      <c r="H18080" t="s">
        <v>46060</v>
      </c>
      <c r="J18080" t="s">
        <v>166</v>
      </c>
      <c r="K18080" t="s">
        <v>46061</v>
      </c>
      <c r="L18080" t="s">
        <v>546</v>
      </c>
      <c r="M18080" t="s">
        <v>875</v>
      </c>
      <c r="N18080" t="s">
        <v>37101</v>
      </c>
      <c r="O18080" t="s">
        <v>144</v>
      </c>
      <c r="P18080" s="8">
        <v>45962.770833333336</v>
      </c>
      <c r="Q18080" s="8">
        <v>45962.770833333336</v>
      </c>
      <c r="R18080" s="8">
        <v>45962.779166666667</v>
      </c>
    </row>
    <row r="18081" spans="1:18" ht="15" x14ac:dyDescent="0.25">
      <c r="A18081">
        <v>18080</v>
      </c>
      <c r="B18081" t="s">
        <v>863</v>
      </c>
      <c r="C18081" s="7" t="s">
        <v>12</v>
      </c>
      <c r="D18081" s="7" t="s">
        <v>0</v>
      </c>
      <c r="E18081" t="s">
        <v>46062</v>
      </c>
      <c r="F18081" s="8">
        <v>45962.494444444441</v>
      </c>
      <c r="G18081" t="s">
        <v>46063</v>
      </c>
      <c r="H18081" t="s">
        <v>46064</v>
      </c>
      <c r="J18081" t="s">
        <v>149</v>
      </c>
      <c r="K18081" t="s">
        <v>46065</v>
      </c>
      <c r="L18081" t="s">
        <v>150</v>
      </c>
      <c r="M18081" t="s">
        <v>37100</v>
      </c>
      <c r="N18081" t="s">
        <v>893</v>
      </c>
      <c r="O18081" t="s">
        <v>9</v>
      </c>
      <c r="P18081" s="8">
        <v>45962.666666666664</v>
      </c>
      <c r="Q18081" s="8">
        <v>45962.666666666664</v>
      </c>
      <c r="R18081" s="8">
        <v>45962.662499999999</v>
      </c>
    </row>
    <row r="18082" spans="1:18" ht="15" x14ac:dyDescent="0.25">
      <c r="A18082">
        <v>18081</v>
      </c>
      <c r="B18082" t="s">
        <v>863</v>
      </c>
      <c r="C18082" s="7" t="s">
        <v>12</v>
      </c>
      <c r="D18082" s="7" t="s">
        <v>0</v>
      </c>
      <c r="E18082" t="s">
        <v>46066</v>
      </c>
      <c r="F18082" s="8">
        <v>45962.495138888888</v>
      </c>
      <c r="G18082" t="s">
        <v>27198</v>
      </c>
      <c r="H18082" t="s">
        <v>11301</v>
      </c>
      <c r="J18082" t="s">
        <v>166</v>
      </c>
      <c r="K18082" t="s">
        <v>41920</v>
      </c>
      <c r="L18082" t="s">
        <v>315</v>
      </c>
      <c r="M18082" t="s">
        <v>939</v>
      </c>
      <c r="N18082" t="s">
        <v>880</v>
      </c>
      <c r="O18082" t="s">
        <v>392</v>
      </c>
      <c r="P18082" s="8">
        <v>45964.490277777775</v>
      </c>
      <c r="Q18082" s="8">
        <v>45964.490277777775</v>
      </c>
      <c r="R18082" s="8">
        <v>45964.488888888889</v>
      </c>
    </row>
    <row r="18083" spans="1:18" ht="15" x14ac:dyDescent="0.25">
      <c r="A18083">
        <v>18082</v>
      </c>
      <c r="B18083" t="s">
        <v>863</v>
      </c>
      <c r="C18083" s="7" t="s">
        <v>12</v>
      </c>
      <c r="D18083" s="7" t="s">
        <v>0</v>
      </c>
      <c r="E18083" t="s">
        <v>46067</v>
      </c>
      <c r="F18083" s="8">
        <v>45962.495138888888</v>
      </c>
      <c r="G18083" t="s">
        <v>46068</v>
      </c>
      <c r="H18083" t="s">
        <v>46069</v>
      </c>
      <c r="J18083" t="s">
        <v>166</v>
      </c>
      <c r="K18083" t="s">
        <v>46070</v>
      </c>
      <c r="L18083" t="s">
        <v>415</v>
      </c>
      <c r="M18083" t="s">
        <v>37484</v>
      </c>
      <c r="N18083" t="s">
        <v>880</v>
      </c>
      <c r="O18083" t="s">
        <v>392</v>
      </c>
      <c r="P18083" s="8">
        <v>45981.763888888891</v>
      </c>
      <c r="Q18083" s="8">
        <v>45981.763888888891</v>
      </c>
      <c r="R18083" s="8">
        <v>45962.53125</v>
      </c>
    </row>
    <row r="18084" spans="1:18" ht="15" x14ac:dyDescent="0.25">
      <c r="A18084">
        <v>18083</v>
      </c>
      <c r="B18084" t="s">
        <v>863</v>
      </c>
      <c r="C18084" s="7" t="s">
        <v>12</v>
      </c>
      <c r="D18084" s="7" t="s">
        <v>0</v>
      </c>
      <c r="E18084" t="s">
        <v>46071</v>
      </c>
      <c r="F18084" s="8">
        <v>45962.504861111112</v>
      </c>
      <c r="G18084" t="s">
        <v>46072</v>
      </c>
      <c r="H18084" t="s">
        <v>44252</v>
      </c>
      <c r="K18084" t="s">
        <v>46073</v>
      </c>
      <c r="L18084" t="s">
        <v>252</v>
      </c>
      <c r="M18084" t="s">
        <v>939</v>
      </c>
      <c r="N18084" t="s">
        <v>37587</v>
      </c>
      <c r="O18084" t="s">
        <v>392</v>
      </c>
      <c r="P18084" s="8">
        <v>45964.270833333336</v>
      </c>
      <c r="Q18084" s="8">
        <v>45964.270833333336</v>
      </c>
      <c r="R18084" s="8">
        <v>45962.643750000003</v>
      </c>
    </row>
    <row r="18085" spans="1:18" ht="15" x14ac:dyDescent="0.25">
      <c r="A18085">
        <v>18084</v>
      </c>
      <c r="B18085" t="s">
        <v>863</v>
      </c>
      <c r="C18085" s="7" t="s">
        <v>12</v>
      </c>
      <c r="D18085" s="7" t="s">
        <v>0</v>
      </c>
      <c r="E18085" t="s">
        <v>46074</v>
      </c>
      <c r="F18085" s="8">
        <v>45962.515972222223</v>
      </c>
      <c r="G18085" t="s">
        <v>5080</v>
      </c>
      <c r="H18085" t="s">
        <v>20777</v>
      </c>
      <c r="J18085" t="s">
        <v>142</v>
      </c>
      <c r="K18085" t="s">
        <v>46075</v>
      </c>
      <c r="L18085" t="s">
        <v>143</v>
      </c>
      <c r="M18085" t="s">
        <v>906</v>
      </c>
      <c r="N18085" t="s">
        <v>37243</v>
      </c>
      <c r="O18085" t="s">
        <v>9</v>
      </c>
      <c r="P18085" s="8">
        <v>45962.770833333336</v>
      </c>
      <c r="Q18085" s="8">
        <v>45962.770833333336</v>
      </c>
      <c r="R18085" s="8">
        <v>45962.76666666667</v>
      </c>
    </row>
    <row r="18086" spans="1:18" ht="15" x14ac:dyDescent="0.25">
      <c r="A18086">
        <v>18085</v>
      </c>
      <c r="B18086" t="s">
        <v>863</v>
      </c>
      <c r="C18086" s="7" t="s">
        <v>12</v>
      </c>
      <c r="D18086" s="7" t="s">
        <v>0</v>
      </c>
      <c r="E18086" t="s">
        <v>46076</v>
      </c>
      <c r="F18086" s="8">
        <v>45962.518055555556</v>
      </c>
      <c r="G18086" t="s">
        <v>46077</v>
      </c>
      <c r="H18086" t="s">
        <v>29285</v>
      </c>
      <c r="K18086" t="s">
        <v>46078</v>
      </c>
      <c r="L18086" t="s">
        <v>157</v>
      </c>
      <c r="M18086" t="s">
        <v>875</v>
      </c>
      <c r="N18086" t="s">
        <v>37190</v>
      </c>
      <c r="O18086" t="s">
        <v>406</v>
      </c>
      <c r="P18086" s="8">
        <v>45962.645833333336</v>
      </c>
      <c r="Q18086" s="8">
        <v>45962.645833333336</v>
      </c>
      <c r="R18086" s="8">
        <v>45962.540277777778</v>
      </c>
    </row>
    <row r="18087" spans="1:18" ht="15" x14ac:dyDescent="0.25">
      <c r="A18087">
        <v>18086</v>
      </c>
      <c r="B18087" t="s">
        <v>863</v>
      </c>
      <c r="C18087" s="7" t="s">
        <v>12</v>
      </c>
      <c r="D18087" s="7" t="s">
        <v>0</v>
      </c>
      <c r="E18087" t="s">
        <v>46079</v>
      </c>
      <c r="F18087" s="8">
        <v>45962.518055555556</v>
      </c>
      <c r="G18087" t="s">
        <v>46080</v>
      </c>
      <c r="H18087" t="s">
        <v>46081</v>
      </c>
      <c r="J18087" t="s">
        <v>142</v>
      </c>
      <c r="K18087" t="s">
        <v>46082</v>
      </c>
      <c r="L18087" t="s">
        <v>252</v>
      </c>
      <c r="M18087" t="s">
        <v>866</v>
      </c>
      <c r="N18087" t="s">
        <v>37175</v>
      </c>
      <c r="O18087" t="s">
        <v>9</v>
      </c>
      <c r="P18087" s="8">
        <v>45962.767361111109</v>
      </c>
      <c r="Q18087" s="8">
        <v>45962.767361111109</v>
      </c>
      <c r="R18087" s="8">
        <v>45962.636805555558</v>
      </c>
    </row>
    <row r="18088" spans="1:18" ht="15" x14ac:dyDescent="0.25">
      <c r="A18088">
        <v>18087</v>
      </c>
      <c r="B18088" t="s">
        <v>863</v>
      </c>
      <c r="C18088" s="7" t="s">
        <v>12</v>
      </c>
      <c r="D18088" s="7" t="s">
        <v>0</v>
      </c>
      <c r="E18088" t="s">
        <v>46083</v>
      </c>
      <c r="F18088" s="8">
        <v>45962.521527777775</v>
      </c>
      <c r="G18088" t="s">
        <v>45879</v>
      </c>
      <c r="H18088" t="s">
        <v>45880</v>
      </c>
      <c r="J18088" t="s">
        <v>166</v>
      </c>
      <c r="K18088" t="s">
        <v>45881</v>
      </c>
      <c r="L18088" t="s">
        <v>259</v>
      </c>
      <c r="M18088" t="s">
        <v>37100</v>
      </c>
      <c r="N18088" t="s">
        <v>37125</v>
      </c>
      <c r="O18088" t="s">
        <v>9</v>
      </c>
      <c r="P18088" s="8">
        <v>45962.8125</v>
      </c>
      <c r="Q18088" s="8">
        <v>45962.8125</v>
      </c>
      <c r="R18088" s="8">
        <v>45962.749305555553</v>
      </c>
    </row>
    <row r="18089" spans="1:18" ht="15" x14ac:dyDescent="0.25">
      <c r="A18089">
        <v>18088</v>
      </c>
      <c r="B18089" t="s">
        <v>863</v>
      </c>
      <c r="C18089" s="7" t="s">
        <v>12</v>
      </c>
      <c r="D18089" s="7" t="s">
        <v>0</v>
      </c>
      <c r="E18089" t="s">
        <v>46084</v>
      </c>
      <c r="F18089" s="8">
        <v>45962.542361111111</v>
      </c>
      <c r="G18089" t="s">
        <v>46085</v>
      </c>
      <c r="H18089" t="s">
        <v>46086</v>
      </c>
      <c r="J18089" t="s">
        <v>166</v>
      </c>
      <c r="K18089" t="s">
        <v>46087</v>
      </c>
      <c r="L18089" t="s">
        <v>261</v>
      </c>
      <c r="M18089" t="s">
        <v>37100</v>
      </c>
      <c r="N18089" t="s">
        <v>882</v>
      </c>
      <c r="O18089" t="s">
        <v>9</v>
      </c>
      <c r="P18089" s="8">
        <v>45962.8125</v>
      </c>
      <c r="Q18089" s="8">
        <v>45962.8125</v>
      </c>
      <c r="R18089" s="8">
        <v>45962.745138888888</v>
      </c>
    </row>
    <row r="18090" spans="1:18" ht="15" x14ac:dyDescent="0.25">
      <c r="A18090">
        <v>18089</v>
      </c>
      <c r="B18090" t="s">
        <v>863</v>
      </c>
      <c r="C18090" s="7" t="s">
        <v>12</v>
      </c>
      <c r="D18090" s="7" t="s">
        <v>0</v>
      </c>
      <c r="E18090" t="s">
        <v>46088</v>
      </c>
      <c r="F18090" s="8">
        <v>45962.591666666667</v>
      </c>
      <c r="G18090" t="s">
        <v>46089</v>
      </c>
      <c r="H18090" t="s">
        <v>3952</v>
      </c>
      <c r="J18090" t="s">
        <v>142</v>
      </c>
      <c r="K18090" t="s">
        <v>46090</v>
      </c>
      <c r="L18090" t="s">
        <v>4973</v>
      </c>
      <c r="M18090" t="s">
        <v>906</v>
      </c>
      <c r="N18090" t="s">
        <v>882</v>
      </c>
      <c r="O18090" t="s">
        <v>144</v>
      </c>
      <c r="P18090" s="8">
        <v>45962.8125</v>
      </c>
      <c r="Q18090" s="8">
        <v>45962.8125</v>
      </c>
      <c r="R18090" s="8">
        <v>45962.813888888886</v>
      </c>
    </row>
    <row r="18091" spans="1:18" ht="15" x14ac:dyDescent="0.25">
      <c r="A18091">
        <v>18090</v>
      </c>
      <c r="B18091" t="s">
        <v>863</v>
      </c>
      <c r="C18091" s="7" t="s">
        <v>12</v>
      </c>
      <c r="D18091" s="7" t="s">
        <v>0</v>
      </c>
      <c r="E18091" t="s">
        <v>46091</v>
      </c>
      <c r="F18091" s="8">
        <v>45962.595833333333</v>
      </c>
      <c r="G18091" t="s">
        <v>45960</v>
      </c>
      <c r="H18091" t="s">
        <v>45961</v>
      </c>
      <c r="J18091" t="s">
        <v>166</v>
      </c>
      <c r="K18091" t="s">
        <v>45962</v>
      </c>
      <c r="L18091" t="s">
        <v>444</v>
      </c>
      <c r="M18091" t="s">
        <v>875</v>
      </c>
      <c r="N18091" t="s">
        <v>37065</v>
      </c>
      <c r="O18091" t="s">
        <v>144</v>
      </c>
      <c r="P18091" s="8">
        <v>45962.770833333336</v>
      </c>
      <c r="Q18091" s="8">
        <v>45962.770833333336</v>
      </c>
      <c r="R18091" s="8">
        <v>45962.772916666669</v>
      </c>
    </row>
    <row r="18092" spans="1:18" ht="15" x14ac:dyDescent="0.25">
      <c r="A18092">
        <v>18091</v>
      </c>
      <c r="B18092" t="s">
        <v>863</v>
      </c>
      <c r="C18092" s="7" t="s">
        <v>12</v>
      </c>
      <c r="D18092" s="7" t="s">
        <v>0</v>
      </c>
      <c r="E18092" t="s">
        <v>46092</v>
      </c>
      <c r="F18092" s="8">
        <v>45962.597222222219</v>
      </c>
      <c r="G18092" t="s">
        <v>46093</v>
      </c>
      <c r="H18092" t="s">
        <v>11915</v>
      </c>
      <c r="J18092" t="s">
        <v>166</v>
      </c>
      <c r="K18092" t="s">
        <v>46094</v>
      </c>
      <c r="L18092" t="s">
        <v>277</v>
      </c>
      <c r="M18092" t="s">
        <v>939</v>
      </c>
      <c r="N18092" t="s">
        <v>37515</v>
      </c>
      <c r="O18092" t="s">
        <v>392</v>
      </c>
      <c r="P18092" s="8">
        <v>45991.59652777778</v>
      </c>
      <c r="Q18092" s="8">
        <v>45991.59652777778</v>
      </c>
      <c r="R18092" s="8">
        <v>45967.78402777778</v>
      </c>
    </row>
    <row r="18093" spans="1:18" ht="15" x14ac:dyDescent="0.25">
      <c r="A18093">
        <v>18092</v>
      </c>
      <c r="B18093" t="s">
        <v>863</v>
      </c>
      <c r="C18093" s="7" t="s">
        <v>12</v>
      </c>
      <c r="D18093" s="7" t="s">
        <v>0</v>
      </c>
      <c r="E18093" t="s">
        <v>46095</v>
      </c>
      <c r="F18093" s="8">
        <v>45962.604166666664</v>
      </c>
      <c r="G18093" t="s">
        <v>46096</v>
      </c>
      <c r="H18093" t="s">
        <v>21569</v>
      </c>
      <c r="J18093" t="s">
        <v>166</v>
      </c>
      <c r="K18093" t="s">
        <v>46097</v>
      </c>
      <c r="L18093" t="s">
        <v>213</v>
      </c>
      <c r="M18093" t="s">
        <v>882</v>
      </c>
      <c r="N18093" t="s">
        <v>884</v>
      </c>
      <c r="O18093" t="s">
        <v>9</v>
      </c>
      <c r="P18093" s="8">
        <v>45962.729166666664</v>
      </c>
      <c r="Q18093" s="8">
        <v>45962.729166666664</v>
      </c>
      <c r="R18093" s="8">
        <v>45962.76666666667</v>
      </c>
    </row>
    <row r="18094" spans="1:18" ht="15" x14ac:dyDescent="0.25">
      <c r="A18094">
        <v>18093</v>
      </c>
      <c r="B18094" t="s">
        <v>863</v>
      </c>
      <c r="C18094" s="7" t="s">
        <v>12</v>
      </c>
      <c r="D18094" s="7" t="s">
        <v>0</v>
      </c>
      <c r="E18094" t="s">
        <v>46098</v>
      </c>
      <c r="F18094" s="8">
        <v>45962.606249999997</v>
      </c>
      <c r="G18094" t="s">
        <v>46099</v>
      </c>
      <c r="H18094" t="s">
        <v>20997</v>
      </c>
      <c r="K18094" t="s">
        <v>46100</v>
      </c>
      <c r="L18094" t="s">
        <v>1698</v>
      </c>
      <c r="M18094" t="s">
        <v>906</v>
      </c>
      <c r="N18094" t="s">
        <v>37101</v>
      </c>
      <c r="O18094" t="s">
        <v>144</v>
      </c>
      <c r="P18094" s="8">
        <v>45962.729166666664</v>
      </c>
      <c r="Q18094" s="8">
        <v>45962.729166666664</v>
      </c>
      <c r="R18094" s="8">
        <v>45962.693749999999</v>
      </c>
    </row>
    <row r="18095" spans="1:18" ht="15" x14ac:dyDescent="0.25">
      <c r="A18095">
        <v>18094</v>
      </c>
      <c r="B18095" t="s">
        <v>863</v>
      </c>
      <c r="C18095" s="7" t="s">
        <v>12</v>
      </c>
      <c r="D18095" s="7" t="s">
        <v>0</v>
      </c>
      <c r="E18095" t="s">
        <v>46101</v>
      </c>
      <c r="F18095" s="8">
        <v>45962.607638888891</v>
      </c>
      <c r="G18095" t="s">
        <v>40263</v>
      </c>
      <c r="H18095" t="s">
        <v>9684</v>
      </c>
      <c r="J18095" t="s">
        <v>166</v>
      </c>
      <c r="K18095" t="s">
        <v>40264</v>
      </c>
      <c r="L18095" t="s">
        <v>213</v>
      </c>
      <c r="M18095" t="s">
        <v>939</v>
      </c>
      <c r="N18095" t="s">
        <v>37325</v>
      </c>
      <c r="O18095" t="s">
        <v>392</v>
      </c>
      <c r="P18095" s="8">
        <v>45991.770833333336</v>
      </c>
      <c r="Q18095" s="8">
        <v>45991.770833333336</v>
      </c>
      <c r="R18095" s="8">
        <v>45967.77847222222</v>
      </c>
    </row>
    <row r="18096" spans="1:18" ht="15" x14ac:dyDescent="0.25">
      <c r="A18096">
        <v>18095</v>
      </c>
      <c r="B18096" t="s">
        <v>863</v>
      </c>
      <c r="C18096" s="7" t="s">
        <v>12</v>
      </c>
      <c r="D18096" s="7" t="s">
        <v>0</v>
      </c>
      <c r="E18096" t="s">
        <v>46102</v>
      </c>
      <c r="F18096" s="8">
        <v>45962.612500000003</v>
      </c>
      <c r="G18096" t="s">
        <v>46103</v>
      </c>
      <c r="H18096" t="s">
        <v>545</v>
      </c>
      <c r="J18096" t="s">
        <v>149</v>
      </c>
      <c r="K18096" t="s">
        <v>46104</v>
      </c>
      <c r="L18096" t="s">
        <v>816</v>
      </c>
      <c r="M18096" t="s">
        <v>879</v>
      </c>
      <c r="N18096" t="s">
        <v>37325</v>
      </c>
      <c r="O18096" t="s">
        <v>392</v>
      </c>
      <c r="P18096" s="8">
        <v>45964.611805555556</v>
      </c>
      <c r="Q18096" s="8">
        <v>45964.611805555556</v>
      </c>
      <c r="R18096" s="8">
        <v>45962.623611111114</v>
      </c>
    </row>
    <row r="18097" spans="1:18" ht="15" x14ac:dyDescent="0.25">
      <c r="A18097">
        <v>18096</v>
      </c>
      <c r="B18097" t="s">
        <v>863</v>
      </c>
      <c r="C18097" s="7" t="s">
        <v>12</v>
      </c>
      <c r="D18097" s="7" t="s">
        <v>0</v>
      </c>
      <c r="E18097" t="s">
        <v>46105</v>
      </c>
      <c r="F18097" s="8">
        <v>45962.636805555558</v>
      </c>
      <c r="G18097" t="s">
        <v>40449</v>
      </c>
      <c r="H18097" t="s">
        <v>40450</v>
      </c>
      <c r="J18097" t="s">
        <v>166</v>
      </c>
      <c r="K18097" t="s">
        <v>40451</v>
      </c>
      <c r="L18097" t="s">
        <v>209</v>
      </c>
      <c r="M18097" t="s">
        <v>906</v>
      </c>
      <c r="N18097" t="s">
        <v>37182</v>
      </c>
      <c r="O18097" t="s">
        <v>144</v>
      </c>
      <c r="P18097" s="8">
        <v>45962.8125</v>
      </c>
      <c r="Q18097" s="8">
        <v>45962.8125</v>
      </c>
      <c r="R18097" s="8">
        <v>45962.737500000003</v>
      </c>
    </row>
    <row r="18098" spans="1:18" ht="15" x14ac:dyDescent="0.25">
      <c r="A18098">
        <v>18097</v>
      </c>
      <c r="B18098" t="s">
        <v>863</v>
      </c>
      <c r="C18098" s="7" t="s">
        <v>12</v>
      </c>
      <c r="D18098" s="7" t="s">
        <v>0</v>
      </c>
      <c r="E18098" t="s">
        <v>46106</v>
      </c>
      <c r="F18098" s="8">
        <v>45962.643750000003</v>
      </c>
      <c r="G18098" t="s">
        <v>46107</v>
      </c>
      <c r="H18098" t="s">
        <v>41580</v>
      </c>
      <c r="J18098" t="s">
        <v>166</v>
      </c>
      <c r="K18098" t="s">
        <v>46108</v>
      </c>
      <c r="L18098" t="s">
        <v>150</v>
      </c>
      <c r="M18098" t="s">
        <v>939</v>
      </c>
      <c r="N18098" t="s">
        <v>37381</v>
      </c>
      <c r="O18098" t="s">
        <v>392</v>
      </c>
      <c r="P18098" s="8">
        <v>45991.770833333336</v>
      </c>
      <c r="Q18098" s="8">
        <v>45991.770833333336</v>
      </c>
      <c r="R18098" s="8">
        <v>45964.443055555559</v>
      </c>
    </row>
    <row r="18099" spans="1:18" ht="15" x14ac:dyDescent="0.25">
      <c r="A18099">
        <v>18098</v>
      </c>
      <c r="B18099" t="s">
        <v>863</v>
      </c>
      <c r="C18099" s="7" t="s">
        <v>12</v>
      </c>
      <c r="D18099" s="7" t="s">
        <v>0</v>
      </c>
      <c r="E18099" t="s">
        <v>46109</v>
      </c>
      <c r="F18099" s="8">
        <v>45962.647222222222</v>
      </c>
      <c r="G18099" t="s">
        <v>46110</v>
      </c>
      <c r="H18099" t="s">
        <v>2149</v>
      </c>
      <c r="J18099" t="s">
        <v>166</v>
      </c>
      <c r="K18099" t="s">
        <v>46111</v>
      </c>
      <c r="L18099" t="s">
        <v>174</v>
      </c>
      <c r="M18099" t="s">
        <v>875</v>
      </c>
      <c r="N18099" t="s">
        <v>887</v>
      </c>
      <c r="O18099" t="s">
        <v>364</v>
      </c>
      <c r="P18099" s="8">
        <v>45962.770833333336</v>
      </c>
      <c r="Q18099" s="8">
        <v>45962.770833333336</v>
      </c>
      <c r="R18099" s="8">
        <v>45962.675000000003</v>
      </c>
    </row>
    <row r="18100" spans="1:18" ht="15" x14ac:dyDescent="0.25">
      <c r="A18100">
        <v>18099</v>
      </c>
      <c r="B18100" t="s">
        <v>863</v>
      </c>
      <c r="C18100" s="7" t="s">
        <v>12</v>
      </c>
      <c r="D18100" s="7" t="s">
        <v>0</v>
      </c>
      <c r="E18100" t="s">
        <v>46112</v>
      </c>
      <c r="F18100" s="8">
        <v>45962.650694444441</v>
      </c>
      <c r="G18100" t="s">
        <v>46113</v>
      </c>
      <c r="H18100" t="s">
        <v>4931</v>
      </c>
      <c r="J18100" t="s">
        <v>142</v>
      </c>
      <c r="K18100" t="s">
        <v>46114</v>
      </c>
      <c r="L18100" t="s">
        <v>1583</v>
      </c>
      <c r="M18100" t="s">
        <v>875</v>
      </c>
      <c r="N18100" t="s">
        <v>37065</v>
      </c>
      <c r="O18100" t="s">
        <v>364</v>
      </c>
      <c r="P18100" s="8">
        <v>45962.770833333336</v>
      </c>
      <c r="Q18100" s="8">
        <v>45962.770833333336</v>
      </c>
      <c r="R18100" s="8">
        <v>45962.654166666667</v>
      </c>
    </row>
    <row r="18101" spans="1:18" ht="15" x14ac:dyDescent="0.25">
      <c r="A18101">
        <v>18100</v>
      </c>
      <c r="B18101" t="s">
        <v>863</v>
      </c>
      <c r="C18101" s="7" t="s">
        <v>12</v>
      </c>
      <c r="D18101" s="7" t="s">
        <v>0</v>
      </c>
      <c r="E18101" t="s">
        <v>46115</v>
      </c>
      <c r="F18101" s="8">
        <v>45962.677777777775</v>
      </c>
      <c r="G18101" t="s">
        <v>43046</v>
      </c>
      <c r="H18101" t="s">
        <v>489</v>
      </c>
      <c r="J18101" t="s">
        <v>166</v>
      </c>
      <c r="K18101" t="s">
        <v>43047</v>
      </c>
      <c r="L18101" t="s">
        <v>315</v>
      </c>
      <c r="M18101" t="s">
        <v>37484</v>
      </c>
      <c r="N18101" t="s">
        <v>895</v>
      </c>
      <c r="O18101" t="s">
        <v>392</v>
      </c>
      <c r="P18101" s="8">
        <v>45991.788194444445</v>
      </c>
      <c r="Q18101" s="8">
        <v>45991.788194444445</v>
      </c>
      <c r="R18101" s="8">
        <v>45968.509722222225</v>
      </c>
    </row>
    <row r="18102" spans="1:18" ht="15" x14ac:dyDescent="0.25">
      <c r="A18102">
        <v>18101</v>
      </c>
      <c r="B18102" t="s">
        <v>863</v>
      </c>
      <c r="C18102" s="7" t="s">
        <v>12</v>
      </c>
      <c r="D18102" s="7" t="s">
        <v>0</v>
      </c>
      <c r="E18102" t="s">
        <v>46116</v>
      </c>
      <c r="F18102" s="8">
        <v>45962.699305555558</v>
      </c>
      <c r="G18102" t="s">
        <v>45930</v>
      </c>
      <c r="H18102" t="s">
        <v>7787</v>
      </c>
      <c r="J18102" t="s">
        <v>166</v>
      </c>
      <c r="K18102" t="s">
        <v>45931</v>
      </c>
      <c r="L18102" t="s">
        <v>168</v>
      </c>
      <c r="M18102" t="s">
        <v>875</v>
      </c>
      <c r="N18102" t="s">
        <v>867</v>
      </c>
      <c r="O18102" t="s">
        <v>334</v>
      </c>
      <c r="P18102" s="8">
        <v>45962.770833333336</v>
      </c>
      <c r="Q18102" s="8">
        <v>45962.770833333336</v>
      </c>
      <c r="R18102" s="8">
        <v>45962.720833333333</v>
      </c>
    </row>
    <row r="18103" spans="1:18" ht="15" x14ac:dyDescent="0.25">
      <c r="A18103">
        <v>18102</v>
      </c>
      <c r="B18103" t="s">
        <v>863</v>
      </c>
      <c r="C18103" s="7" t="s">
        <v>12</v>
      </c>
      <c r="D18103" s="7" t="s">
        <v>0</v>
      </c>
      <c r="E18103" t="s">
        <v>46117</v>
      </c>
      <c r="F18103" s="8">
        <v>45962.756944444445</v>
      </c>
      <c r="G18103" t="s">
        <v>46118</v>
      </c>
      <c r="H18103" t="s">
        <v>1451</v>
      </c>
      <c r="J18103" t="s">
        <v>166</v>
      </c>
      <c r="K18103" t="s">
        <v>46119</v>
      </c>
      <c r="L18103" t="s">
        <v>179</v>
      </c>
      <c r="M18103" t="s">
        <v>37484</v>
      </c>
      <c r="N18103" t="s">
        <v>37642</v>
      </c>
      <c r="O18103" t="s">
        <v>392</v>
      </c>
      <c r="P18103" s="8">
        <v>45973.780555555553</v>
      </c>
      <c r="Q18103" s="8">
        <v>45973.780555555553</v>
      </c>
      <c r="R18103" s="8">
        <v>45962.769444444442</v>
      </c>
    </row>
    <row r="18104" spans="1:18" ht="15" x14ac:dyDescent="0.25">
      <c r="A18104">
        <v>18103</v>
      </c>
      <c r="B18104" t="s">
        <v>863</v>
      </c>
      <c r="C18104" s="7" t="s">
        <v>12</v>
      </c>
      <c r="D18104" s="7" t="s">
        <v>0</v>
      </c>
      <c r="E18104" t="s">
        <v>46120</v>
      </c>
      <c r="F18104" s="8">
        <v>45962.757638888892</v>
      </c>
      <c r="G18104" t="s">
        <v>46121</v>
      </c>
      <c r="H18104" t="s">
        <v>46122</v>
      </c>
      <c r="K18104" t="s">
        <v>46123</v>
      </c>
      <c r="L18104" t="s">
        <v>1276</v>
      </c>
      <c r="M18104" t="s">
        <v>906</v>
      </c>
      <c r="N18104" t="s">
        <v>37190</v>
      </c>
      <c r="O18104" t="s">
        <v>406</v>
      </c>
      <c r="P18104" s="8">
        <v>45962.854166666664</v>
      </c>
      <c r="Q18104" s="8">
        <v>45962.854166666664</v>
      </c>
      <c r="R18104" s="8">
        <v>45962.806944444441</v>
      </c>
    </row>
    <row r="18105" spans="1:18" ht="15" x14ac:dyDescent="0.25">
      <c r="A18105">
        <v>18104</v>
      </c>
      <c r="B18105" t="s">
        <v>863</v>
      </c>
      <c r="C18105" s="7" t="s">
        <v>12</v>
      </c>
      <c r="D18105" s="7" t="s">
        <v>0</v>
      </c>
      <c r="E18105" t="s">
        <v>46124</v>
      </c>
      <c r="F18105" s="8">
        <v>45962.769444444442</v>
      </c>
      <c r="G18105" t="s">
        <v>20476</v>
      </c>
      <c r="H18105" t="s">
        <v>20477</v>
      </c>
      <c r="J18105" t="s">
        <v>166</v>
      </c>
      <c r="K18105" t="s">
        <v>20478</v>
      </c>
      <c r="L18105" t="s">
        <v>160</v>
      </c>
      <c r="M18105" t="s">
        <v>879</v>
      </c>
      <c r="N18105" t="s">
        <v>37489</v>
      </c>
      <c r="O18105" t="s">
        <v>392</v>
      </c>
      <c r="P18105" s="8">
        <v>45964.819444444445</v>
      </c>
      <c r="Q18105" s="8">
        <v>45964.819444444445</v>
      </c>
      <c r="R18105" s="8">
        <v>45963.439583333333</v>
      </c>
    </row>
    <row r="18106" spans="1:18" ht="15" x14ac:dyDescent="0.25">
      <c r="A18106">
        <v>18105</v>
      </c>
      <c r="B18106" t="s">
        <v>863</v>
      </c>
      <c r="C18106" s="7" t="s">
        <v>12</v>
      </c>
      <c r="D18106" s="7" t="s">
        <v>0</v>
      </c>
      <c r="E18106" t="s">
        <v>46125</v>
      </c>
      <c r="F18106" s="8">
        <v>45963.388194444444</v>
      </c>
      <c r="G18106" t="s">
        <v>46126</v>
      </c>
      <c r="H18106" t="s">
        <v>634</v>
      </c>
      <c r="J18106" t="s">
        <v>149</v>
      </c>
      <c r="K18106" t="s">
        <v>46127</v>
      </c>
      <c r="L18106" t="s">
        <v>252</v>
      </c>
      <c r="M18106" t="s">
        <v>870</v>
      </c>
      <c r="N18106" t="s">
        <v>37365</v>
      </c>
      <c r="O18106" t="s">
        <v>9</v>
      </c>
      <c r="P18106" s="8">
        <v>45963.8125</v>
      </c>
      <c r="Q18106" s="8">
        <v>45963.8125</v>
      </c>
      <c r="R18106" s="8">
        <v>45963.70208333333</v>
      </c>
    </row>
    <row r="18107" spans="1:18" ht="15" x14ac:dyDescent="0.25">
      <c r="A18107">
        <v>18106</v>
      </c>
      <c r="B18107" t="s">
        <v>863</v>
      </c>
      <c r="C18107" s="7" t="s">
        <v>12</v>
      </c>
      <c r="D18107" s="7" t="s">
        <v>0</v>
      </c>
      <c r="E18107" t="s">
        <v>46128</v>
      </c>
      <c r="F18107" s="8">
        <v>45963.393055555556</v>
      </c>
      <c r="G18107" t="s">
        <v>46129</v>
      </c>
      <c r="H18107" t="s">
        <v>39045</v>
      </c>
      <c r="J18107" t="s">
        <v>22827</v>
      </c>
      <c r="K18107" t="s">
        <v>46130</v>
      </c>
      <c r="L18107" t="s">
        <v>261</v>
      </c>
      <c r="M18107" t="s">
        <v>866</v>
      </c>
      <c r="N18107" t="s">
        <v>876</v>
      </c>
      <c r="O18107" t="s">
        <v>144</v>
      </c>
      <c r="P18107" s="8">
        <v>45963.726388888892</v>
      </c>
      <c r="Q18107" s="8">
        <v>45963.726388888892</v>
      </c>
      <c r="R18107" s="8">
        <v>45963.677083333336</v>
      </c>
    </row>
    <row r="18108" spans="1:18" ht="15" x14ac:dyDescent="0.25">
      <c r="A18108">
        <v>18107</v>
      </c>
      <c r="B18108" t="s">
        <v>863</v>
      </c>
      <c r="C18108" s="7" t="s">
        <v>12</v>
      </c>
      <c r="D18108" s="7" t="s">
        <v>0</v>
      </c>
      <c r="E18108" t="s">
        <v>46131</v>
      </c>
      <c r="F18108" s="8">
        <v>45963.402083333334</v>
      </c>
      <c r="G18108" t="s">
        <v>46132</v>
      </c>
      <c r="H18108" t="s">
        <v>13148</v>
      </c>
      <c r="K18108" t="s">
        <v>46133</v>
      </c>
      <c r="L18108" t="s">
        <v>259</v>
      </c>
      <c r="M18108" t="s">
        <v>870</v>
      </c>
      <c r="N18108" t="s">
        <v>882</v>
      </c>
      <c r="O18108" t="s">
        <v>9</v>
      </c>
      <c r="P18108" s="8">
        <v>45963.8125</v>
      </c>
      <c r="Q18108" s="8">
        <v>45963.8125</v>
      </c>
      <c r="R18108" s="8">
        <v>45963.665277777778</v>
      </c>
    </row>
    <row r="18109" spans="1:18" ht="15" x14ac:dyDescent="0.25">
      <c r="A18109">
        <v>18108</v>
      </c>
      <c r="B18109" t="s">
        <v>863</v>
      </c>
      <c r="C18109" s="7" t="s">
        <v>12</v>
      </c>
      <c r="D18109" s="7" t="s">
        <v>0</v>
      </c>
      <c r="E18109" t="s">
        <v>46134</v>
      </c>
      <c r="F18109" s="8">
        <v>45963.40347222222</v>
      </c>
      <c r="G18109" t="s">
        <v>46135</v>
      </c>
      <c r="H18109" t="s">
        <v>687</v>
      </c>
      <c r="J18109" t="s">
        <v>166</v>
      </c>
      <c r="K18109" t="s">
        <v>46136</v>
      </c>
      <c r="L18109" t="s">
        <v>252</v>
      </c>
      <c r="M18109" t="s">
        <v>866</v>
      </c>
      <c r="N18109" t="s">
        <v>867</v>
      </c>
      <c r="O18109" t="s">
        <v>9</v>
      </c>
      <c r="P18109" s="8">
        <v>45963.73333333333</v>
      </c>
      <c r="Q18109" s="8">
        <v>45963.73333333333</v>
      </c>
      <c r="R18109" s="8">
        <v>45963.645138888889</v>
      </c>
    </row>
    <row r="18110" spans="1:18" ht="15" x14ac:dyDescent="0.25">
      <c r="A18110">
        <v>18109</v>
      </c>
      <c r="B18110" t="s">
        <v>863</v>
      </c>
      <c r="C18110" s="7" t="s">
        <v>12</v>
      </c>
      <c r="D18110" s="7" t="s">
        <v>0</v>
      </c>
      <c r="E18110" t="s">
        <v>46137</v>
      </c>
      <c r="F18110" s="8">
        <v>45963.420138888891</v>
      </c>
      <c r="G18110" t="s">
        <v>46138</v>
      </c>
      <c r="H18110" t="s">
        <v>46139</v>
      </c>
      <c r="K18110" t="s">
        <v>46140</v>
      </c>
      <c r="L18110" t="s">
        <v>277</v>
      </c>
      <c r="M18110" t="s">
        <v>875</v>
      </c>
      <c r="N18110" t="s">
        <v>887</v>
      </c>
      <c r="O18110" t="s">
        <v>406</v>
      </c>
      <c r="P18110" s="8">
        <v>45963.6875</v>
      </c>
      <c r="Q18110" s="8">
        <v>45963.6875</v>
      </c>
      <c r="R18110" s="8">
        <v>45963.536805555559</v>
      </c>
    </row>
    <row r="18111" spans="1:18" ht="15" x14ac:dyDescent="0.25">
      <c r="A18111">
        <v>18110</v>
      </c>
      <c r="B18111" t="s">
        <v>863</v>
      </c>
      <c r="C18111" s="7" t="s">
        <v>12</v>
      </c>
      <c r="D18111" s="7" t="s">
        <v>0</v>
      </c>
      <c r="E18111" t="s">
        <v>46141</v>
      </c>
      <c r="F18111" s="8">
        <v>45963.429166666669</v>
      </c>
      <c r="G18111" t="s">
        <v>46142</v>
      </c>
      <c r="H18111" t="s">
        <v>4523</v>
      </c>
      <c r="J18111" t="s">
        <v>142</v>
      </c>
      <c r="K18111" t="s">
        <v>46143</v>
      </c>
      <c r="L18111" t="s">
        <v>174</v>
      </c>
      <c r="M18111" t="s">
        <v>870</v>
      </c>
      <c r="N18111" t="s">
        <v>882</v>
      </c>
      <c r="O18111" t="s">
        <v>9</v>
      </c>
      <c r="P18111" s="8">
        <v>45963.8125</v>
      </c>
      <c r="Q18111" s="8">
        <v>45963.8125</v>
      </c>
      <c r="R18111" s="8">
        <v>45963.673611111109</v>
      </c>
    </row>
    <row r="18112" spans="1:18" ht="15" x14ac:dyDescent="0.25">
      <c r="A18112">
        <v>18111</v>
      </c>
      <c r="B18112" t="s">
        <v>863</v>
      </c>
      <c r="C18112" s="7" t="s">
        <v>12</v>
      </c>
      <c r="D18112" s="7" t="s">
        <v>0</v>
      </c>
      <c r="E18112" t="s">
        <v>46144</v>
      </c>
      <c r="F18112" s="8">
        <v>45963.439583333333</v>
      </c>
      <c r="G18112" t="s">
        <v>46145</v>
      </c>
      <c r="H18112" t="s">
        <v>16312</v>
      </c>
      <c r="J18112" t="s">
        <v>166</v>
      </c>
      <c r="K18112" t="s">
        <v>46146</v>
      </c>
      <c r="L18112" t="s">
        <v>261</v>
      </c>
      <c r="M18112" t="s">
        <v>866</v>
      </c>
      <c r="N18112" t="s">
        <v>909</v>
      </c>
      <c r="O18112" t="s">
        <v>9</v>
      </c>
      <c r="P18112" s="8">
        <v>45963.772222222222</v>
      </c>
      <c r="Q18112" s="8">
        <v>45963.772222222222</v>
      </c>
      <c r="R18112" s="8">
        <v>45963.68472222222</v>
      </c>
    </row>
    <row r="18113" spans="1:18" ht="15" x14ac:dyDescent="0.25">
      <c r="A18113">
        <v>18112</v>
      </c>
      <c r="B18113" t="s">
        <v>863</v>
      </c>
      <c r="C18113" s="7" t="s">
        <v>12</v>
      </c>
      <c r="D18113" s="7" t="s">
        <v>0</v>
      </c>
      <c r="E18113" t="s">
        <v>46147</v>
      </c>
      <c r="F18113" s="8">
        <v>45963.45416666667</v>
      </c>
      <c r="G18113" t="s">
        <v>46148</v>
      </c>
      <c r="H18113" t="s">
        <v>46149</v>
      </c>
      <c r="J18113" t="s">
        <v>166</v>
      </c>
      <c r="K18113" t="s">
        <v>46150</v>
      </c>
      <c r="L18113" t="s">
        <v>174</v>
      </c>
      <c r="M18113" t="s">
        <v>870</v>
      </c>
      <c r="N18113" t="s">
        <v>882</v>
      </c>
      <c r="O18113" t="s">
        <v>9</v>
      </c>
      <c r="P18113" s="8">
        <v>45963.8125</v>
      </c>
      <c r="Q18113" s="8">
        <v>45963.8125</v>
      </c>
      <c r="R18113" s="8">
        <v>45963.713888888888</v>
      </c>
    </row>
    <row r="18114" spans="1:18" ht="15" x14ac:dyDescent="0.25">
      <c r="A18114">
        <v>18113</v>
      </c>
      <c r="B18114" t="s">
        <v>863</v>
      </c>
      <c r="C18114" s="7" t="s">
        <v>12</v>
      </c>
      <c r="D18114" s="7" t="s">
        <v>0</v>
      </c>
      <c r="E18114" t="s">
        <v>46151</v>
      </c>
      <c r="F18114" s="8">
        <v>45963.454861111109</v>
      </c>
      <c r="G18114" t="s">
        <v>46152</v>
      </c>
      <c r="H18114" t="s">
        <v>45505</v>
      </c>
      <c r="J18114" t="s">
        <v>166</v>
      </c>
      <c r="K18114" t="s">
        <v>46153</v>
      </c>
      <c r="L18114" t="s">
        <v>252</v>
      </c>
      <c r="M18114" t="s">
        <v>875</v>
      </c>
      <c r="N18114" t="s">
        <v>37125</v>
      </c>
      <c r="O18114" t="s">
        <v>9</v>
      </c>
      <c r="P18114" s="8">
        <v>45963.770833333336</v>
      </c>
      <c r="Q18114" s="8">
        <v>45963.770833333336</v>
      </c>
      <c r="R18114" s="8">
        <v>45963.724305555559</v>
      </c>
    </row>
    <row r="18115" spans="1:18" ht="15" x14ac:dyDescent="0.25">
      <c r="A18115">
        <v>18114</v>
      </c>
      <c r="B18115" t="s">
        <v>863</v>
      </c>
      <c r="C18115" s="7" t="s">
        <v>12</v>
      </c>
      <c r="D18115" s="7" t="s">
        <v>0</v>
      </c>
      <c r="E18115" t="s">
        <v>46154</v>
      </c>
      <c r="F18115" s="8">
        <v>45963.460416666669</v>
      </c>
      <c r="G18115" t="s">
        <v>46155</v>
      </c>
      <c r="H18115" t="s">
        <v>46156</v>
      </c>
      <c r="J18115" t="s">
        <v>142</v>
      </c>
      <c r="K18115" t="s">
        <v>46157</v>
      </c>
      <c r="L18115" t="s">
        <v>174</v>
      </c>
      <c r="M18115" t="s">
        <v>866</v>
      </c>
      <c r="N18115" t="s">
        <v>37175</v>
      </c>
      <c r="O18115" t="s">
        <v>9</v>
      </c>
      <c r="P18115" s="8">
        <v>45963.709027777775</v>
      </c>
      <c r="Q18115" s="8">
        <v>45963.709027777775</v>
      </c>
      <c r="R18115" s="8">
        <v>45963.738194444442</v>
      </c>
    </row>
    <row r="18116" spans="1:18" ht="15" x14ac:dyDescent="0.25">
      <c r="A18116">
        <v>18115</v>
      </c>
      <c r="B18116" t="s">
        <v>863</v>
      </c>
      <c r="C18116" s="7" t="s">
        <v>12</v>
      </c>
      <c r="D18116" s="7" t="s">
        <v>0</v>
      </c>
      <c r="E18116" t="s">
        <v>46158</v>
      </c>
      <c r="F18116" s="8">
        <v>45963.465277777781</v>
      </c>
      <c r="G18116" t="s">
        <v>46159</v>
      </c>
      <c r="H18116" t="s">
        <v>37976</v>
      </c>
      <c r="J18116" t="s">
        <v>149</v>
      </c>
      <c r="K18116" t="s">
        <v>46160</v>
      </c>
      <c r="L18116" t="s">
        <v>179</v>
      </c>
      <c r="M18116" t="s">
        <v>875</v>
      </c>
      <c r="N18116" t="s">
        <v>37125</v>
      </c>
      <c r="O18116" t="s">
        <v>9</v>
      </c>
      <c r="P18116" s="8">
        <v>45963.6875</v>
      </c>
      <c r="Q18116" s="8">
        <v>45963.6875</v>
      </c>
      <c r="R18116" s="8">
        <v>45963.790277777778</v>
      </c>
    </row>
    <row r="18117" spans="1:18" ht="15" x14ac:dyDescent="0.25">
      <c r="A18117">
        <v>18116</v>
      </c>
      <c r="B18117" t="s">
        <v>863</v>
      </c>
      <c r="C18117" s="7" t="s">
        <v>12</v>
      </c>
      <c r="D18117" s="7" t="s">
        <v>0</v>
      </c>
      <c r="E18117" t="s">
        <v>46161</v>
      </c>
      <c r="F18117" s="8">
        <v>45963.47152777778</v>
      </c>
      <c r="G18117" t="s">
        <v>46162</v>
      </c>
      <c r="H18117" t="s">
        <v>23768</v>
      </c>
      <c r="J18117" t="s">
        <v>149</v>
      </c>
      <c r="K18117" t="s">
        <v>46163</v>
      </c>
      <c r="L18117" t="s">
        <v>179</v>
      </c>
      <c r="M18117" t="s">
        <v>870</v>
      </c>
      <c r="N18117" t="s">
        <v>895</v>
      </c>
      <c r="O18117" t="s">
        <v>9</v>
      </c>
      <c r="P18117" s="8">
        <v>45963.8125</v>
      </c>
      <c r="Q18117" s="8">
        <v>45963.8125</v>
      </c>
      <c r="R18117" s="8">
        <v>45963.727777777778</v>
      </c>
    </row>
    <row r="18118" spans="1:18" ht="15" x14ac:dyDescent="0.25">
      <c r="A18118">
        <v>18117</v>
      </c>
      <c r="B18118" t="s">
        <v>863</v>
      </c>
      <c r="C18118" s="7" t="s">
        <v>12</v>
      </c>
      <c r="D18118" s="7" t="s">
        <v>0</v>
      </c>
      <c r="E18118" t="s">
        <v>46164</v>
      </c>
      <c r="F18118" s="8">
        <v>45963.472916666666</v>
      </c>
      <c r="G18118" t="s">
        <v>45142</v>
      </c>
      <c r="H18118" t="s">
        <v>1492</v>
      </c>
      <c r="K18118" t="s">
        <v>45143</v>
      </c>
      <c r="L18118" t="s">
        <v>259</v>
      </c>
      <c r="M18118" t="s">
        <v>866</v>
      </c>
      <c r="N18118" t="s">
        <v>867</v>
      </c>
      <c r="O18118" t="s">
        <v>205</v>
      </c>
      <c r="P18118" s="8">
        <v>45963.757638888892</v>
      </c>
      <c r="Q18118" s="8">
        <v>45963.757638888892</v>
      </c>
      <c r="R18118" s="8">
        <v>45963.681250000001</v>
      </c>
    </row>
    <row r="18119" spans="1:18" ht="15" x14ac:dyDescent="0.25">
      <c r="A18119">
        <v>18118</v>
      </c>
      <c r="B18119" t="s">
        <v>863</v>
      </c>
      <c r="C18119" s="7" t="s">
        <v>12</v>
      </c>
      <c r="D18119" s="7" t="s">
        <v>0</v>
      </c>
      <c r="E18119" t="s">
        <v>46165</v>
      </c>
      <c r="F18119" s="8">
        <v>45963.477083333331</v>
      </c>
      <c r="G18119" t="s">
        <v>46166</v>
      </c>
      <c r="H18119" t="s">
        <v>46167</v>
      </c>
      <c r="K18119" t="s">
        <v>46168</v>
      </c>
      <c r="L18119" t="s">
        <v>277</v>
      </c>
      <c r="M18119" t="s">
        <v>875</v>
      </c>
      <c r="N18119" t="s">
        <v>37125</v>
      </c>
      <c r="O18119" t="s">
        <v>406</v>
      </c>
      <c r="P18119" s="8">
        <v>45963.6875</v>
      </c>
      <c r="Q18119" s="8">
        <v>45963.6875</v>
      </c>
      <c r="R18119" s="8">
        <v>45963.712500000001</v>
      </c>
    </row>
    <row r="18120" spans="1:18" ht="15" x14ac:dyDescent="0.25">
      <c r="A18120">
        <v>18119</v>
      </c>
      <c r="B18120" t="s">
        <v>863</v>
      </c>
      <c r="C18120" s="7" t="s">
        <v>12</v>
      </c>
      <c r="D18120" s="7" t="s">
        <v>0</v>
      </c>
      <c r="E18120" t="s">
        <v>46169</v>
      </c>
      <c r="F18120" s="8">
        <v>45963.482638888891</v>
      </c>
      <c r="G18120" t="s">
        <v>46170</v>
      </c>
      <c r="H18120" t="s">
        <v>46171</v>
      </c>
      <c r="J18120" t="s">
        <v>166</v>
      </c>
      <c r="K18120" t="s">
        <v>46172</v>
      </c>
      <c r="L18120" t="s">
        <v>157</v>
      </c>
      <c r="M18120" t="s">
        <v>866</v>
      </c>
      <c r="N18120" t="s">
        <v>867</v>
      </c>
      <c r="O18120" t="s">
        <v>297</v>
      </c>
      <c r="P18120" s="8">
        <v>45963.726388888892</v>
      </c>
      <c r="Q18120" s="8">
        <v>45963.726388888892</v>
      </c>
      <c r="R18120" s="8">
        <v>45963.506249999999</v>
      </c>
    </row>
    <row r="18121" spans="1:18" ht="15" x14ac:dyDescent="0.25">
      <c r="A18121">
        <v>18120</v>
      </c>
      <c r="B18121" t="s">
        <v>863</v>
      </c>
      <c r="C18121" s="7" t="s">
        <v>12</v>
      </c>
      <c r="D18121" s="7" t="s">
        <v>0</v>
      </c>
      <c r="E18121" t="s">
        <v>46173</v>
      </c>
      <c r="F18121" s="8">
        <v>45963.493055555555</v>
      </c>
      <c r="G18121" t="s">
        <v>46174</v>
      </c>
      <c r="H18121" t="s">
        <v>8369</v>
      </c>
      <c r="K18121" t="s">
        <v>46175</v>
      </c>
      <c r="L18121" t="s">
        <v>444</v>
      </c>
      <c r="M18121" t="s">
        <v>866</v>
      </c>
      <c r="N18121" t="s">
        <v>876</v>
      </c>
      <c r="O18121" t="s">
        <v>9</v>
      </c>
      <c r="P18121" s="8">
        <v>45963.782638888886</v>
      </c>
      <c r="Q18121" s="8">
        <v>45963.782638888886</v>
      </c>
      <c r="R18121" s="8">
        <v>45964.749305555553</v>
      </c>
    </row>
    <row r="18122" spans="1:18" ht="15" x14ac:dyDescent="0.25">
      <c r="A18122">
        <v>18121</v>
      </c>
      <c r="B18122" t="s">
        <v>863</v>
      </c>
      <c r="C18122" s="7" t="s">
        <v>12</v>
      </c>
      <c r="D18122" s="7" t="s">
        <v>0</v>
      </c>
      <c r="E18122" t="s">
        <v>46176</v>
      </c>
      <c r="F18122" s="8">
        <v>45963.526388888888</v>
      </c>
      <c r="G18122" t="s">
        <v>46177</v>
      </c>
      <c r="H18122" t="s">
        <v>7196</v>
      </c>
      <c r="K18122" t="s">
        <v>46178</v>
      </c>
      <c r="L18122" t="s">
        <v>415</v>
      </c>
      <c r="M18122" t="s">
        <v>870</v>
      </c>
      <c r="N18122" t="s">
        <v>882</v>
      </c>
      <c r="O18122" t="s">
        <v>144</v>
      </c>
      <c r="P18122" s="8">
        <v>45967.8125</v>
      </c>
      <c r="Q18122" s="8">
        <v>45967.8125</v>
      </c>
      <c r="R18122" s="8">
        <v>45964.708333333336</v>
      </c>
    </row>
    <row r="18123" spans="1:18" ht="15" x14ac:dyDescent="0.25">
      <c r="A18123">
        <v>18122</v>
      </c>
      <c r="B18123" t="s">
        <v>863</v>
      </c>
      <c r="C18123" s="7" t="s">
        <v>12</v>
      </c>
      <c r="D18123" s="7" t="s">
        <v>0</v>
      </c>
      <c r="E18123" t="s">
        <v>46179</v>
      </c>
      <c r="F18123" s="8">
        <v>45963.529861111114</v>
      </c>
      <c r="G18123" t="s">
        <v>46180</v>
      </c>
      <c r="H18123" t="s">
        <v>13550</v>
      </c>
      <c r="K18123" t="s">
        <v>46181</v>
      </c>
      <c r="L18123" t="s">
        <v>157</v>
      </c>
      <c r="M18123" t="s">
        <v>875</v>
      </c>
      <c r="N18123" t="s">
        <v>876</v>
      </c>
      <c r="O18123" t="s">
        <v>406</v>
      </c>
      <c r="P18123" s="8">
        <v>45963.729166666664</v>
      </c>
      <c r="Q18123" s="8">
        <v>45963.729166666664</v>
      </c>
      <c r="R18123" s="8">
        <v>45963.688888888886</v>
      </c>
    </row>
    <row r="18124" spans="1:18" ht="15" x14ac:dyDescent="0.25">
      <c r="A18124">
        <v>18123</v>
      </c>
      <c r="B18124" t="s">
        <v>863</v>
      </c>
      <c r="C18124" s="7" t="s">
        <v>12</v>
      </c>
      <c r="D18124" s="7" t="s">
        <v>0</v>
      </c>
      <c r="E18124" t="s">
        <v>46182</v>
      </c>
      <c r="F18124" s="8">
        <v>45963.533333333333</v>
      </c>
      <c r="G18124" t="s">
        <v>46183</v>
      </c>
      <c r="H18124" t="s">
        <v>6677</v>
      </c>
      <c r="J18124" t="s">
        <v>166</v>
      </c>
      <c r="K18124" t="s">
        <v>46184</v>
      </c>
      <c r="L18124" t="s">
        <v>922</v>
      </c>
      <c r="M18124" t="s">
        <v>866</v>
      </c>
      <c r="N18124" t="s">
        <v>887</v>
      </c>
      <c r="O18124" t="s">
        <v>205</v>
      </c>
      <c r="P18124" s="8">
        <v>45963.741666666669</v>
      </c>
      <c r="Q18124" s="8">
        <v>45963.741666666669</v>
      </c>
      <c r="R18124" s="8">
        <v>45964.696527777778</v>
      </c>
    </row>
    <row r="18125" spans="1:18" ht="15" x14ac:dyDescent="0.25">
      <c r="A18125">
        <v>18124</v>
      </c>
      <c r="B18125" t="s">
        <v>863</v>
      </c>
      <c r="C18125" s="7" t="s">
        <v>12</v>
      </c>
      <c r="D18125" s="7" t="s">
        <v>0</v>
      </c>
      <c r="E18125" t="s">
        <v>46185</v>
      </c>
      <c r="F18125" s="8">
        <v>45963.534722222219</v>
      </c>
      <c r="G18125" t="s">
        <v>46186</v>
      </c>
      <c r="H18125" t="s">
        <v>8696</v>
      </c>
      <c r="J18125" t="s">
        <v>142</v>
      </c>
      <c r="K18125" t="s">
        <v>46187</v>
      </c>
      <c r="L18125" t="s">
        <v>143</v>
      </c>
      <c r="M18125" t="s">
        <v>38015</v>
      </c>
      <c r="N18125" t="s">
        <v>887</v>
      </c>
      <c r="O18125" t="s">
        <v>144</v>
      </c>
      <c r="P18125" s="8">
        <v>45963.604166666664</v>
      </c>
      <c r="Q18125" s="8">
        <v>45963.604166666664</v>
      </c>
      <c r="R18125" s="8">
        <v>45963.548611111109</v>
      </c>
    </row>
    <row r="18126" spans="1:18" ht="15" x14ac:dyDescent="0.25">
      <c r="A18126">
        <v>18125</v>
      </c>
      <c r="B18126" t="s">
        <v>863</v>
      </c>
      <c r="C18126" s="7" t="s">
        <v>12</v>
      </c>
      <c r="D18126" s="7" t="s">
        <v>0</v>
      </c>
      <c r="E18126" t="s">
        <v>46188</v>
      </c>
      <c r="F18126" s="8">
        <v>45963.540972222225</v>
      </c>
      <c r="G18126" t="s">
        <v>43561</v>
      </c>
      <c r="H18126" t="s">
        <v>7374</v>
      </c>
      <c r="J18126" t="s">
        <v>166</v>
      </c>
      <c r="K18126" t="s">
        <v>43562</v>
      </c>
      <c r="L18126" t="s">
        <v>259</v>
      </c>
      <c r="M18126" t="s">
        <v>870</v>
      </c>
      <c r="N18126" t="s">
        <v>882</v>
      </c>
      <c r="O18126" t="s">
        <v>144</v>
      </c>
      <c r="P18126" s="8">
        <v>45963.8125</v>
      </c>
      <c r="Q18126" s="8">
        <v>45963.8125</v>
      </c>
      <c r="R18126" s="8">
        <v>45963.680555555555</v>
      </c>
    </row>
    <row r="18127" spans="1:18" ht="15" x14ac:dyDescent="0.25">
      <c r="A18127">
        <v>18126</v>
      </c>
      <c r="B18127" t="s">
        <v>863</v>
      </c>
      <c r="C18127" s="7" t="s">
        <v>12</v>
      </c>
      <c r="D18127" s="7" t="s">
        <v>0</v>
      </c>
      <c r="E18127" t="s">
        <v>46189</v>
      </c>
      <c r="F18127" s="8">
        <v>45963.54791666667</v>
      </c>
      <c r="G18127" t="s">
        <v>46190</v>
      </c>
      <c r="H18127" t="s">
        <v>13655</v>
      </c>
      <c r="J18127" t="s">
        <v>166</v>
      </c>
      <c r="K18127" t="s">
        <v>46191</v>
      </c>
      <c r="L18127" t="s">
        <v>415</v>
      </c>
      <c r="M18127" t="s">
        <v>875</v>
      </c>
      <c r="N18127" t="s">
        <v>909</v>
      </c>
      <c r="O18127" t="s">
        <v>9</v>
      </c>
      <c r="P18127" s="8">
        <v>45963.770833333336</v>
      </c>
      <c r="Q18127" s="8">
        <v>45963.770833333336</v>
      </c>
      <c r="R18127" s="8">
        <v>45965.727777777778</v>
      </c>
    </row>
    <row r="18128" spans="1:18" ht="15" x14ac:dyDescent="0.25">
      <c r="A18128">
        <v>18127</v>
      </c>
      <c r="B18128" t="s">
        <v>863</v>
      </c>
      <c r="C18128" s="7" t="s">
        <v>12</v>
      </c>
      <c r="D18128" s="7" t="s">
        <v>0</v>
      </c>
      <c r="E18128" t="s">
        <v>46192</v>
      </c>
      <c r="F18128" s="8">
        <v>45963.599305555559</v>
      </c>
      <c r="G18128" t="s">
        <v>46193</v>
      </c>
      <c r="H18128" t="s">
        <v>16301</v>
      </c>
      <c r="J18128" t="s">
        <v>166</v>
      </c>
      <c r="K18128" t="s">
        <v>46194</v>
      </c>
      <c r="L18128" t="s">
        <v>222</v>
      </c>
      <c r="M18128" t="s">
        <v>870</v>
      </c>
      <c r="N18128" t="s">
        <v>882</v>
      </c>
      <c r="O18128" t="s">
        <v>144</v>
      </c>
      <c r="P18128" s="8">
        <v>45973.8125</v>
      </c>
      <c r="Q18128" s="8">
        <v>45973.8125</v>
      </c>
      <c r="R18128" s="8">
        <v>45966.7</v>
      </c>
    </row>
    <row r="18129" spans="1:18" ht="15" x14ac:dyDescent="0.25">
      <c r="A18129">
        <v>18128</v>
      </c>
      <c r="B18129" t="s">
        <v>863</v>
      </c>
      <c r="C18129" s="7" t="s">
        <v>12</v>
      </c>
      <c r="D18129" s="7" t="s">
        <v>0</v>
      </c>
      <c r="E18129" t="s">
        <v>46195</v>
      </c>
      <c r="F18129" s="8">
        <v>45963.605555555558</v>
      </c>
      <c r="G18129" t="s">
        <v>44475</v>
      </c>
      <c r="H18129" t="s">
        <v>2804</v>
      </c>
      <c r="J18129" t="s">
        <v>166</v>
      </c>
      <c r="K18129" t="s">
        <v>44476</v>
      </c>
      <c r="L18129" t="s">
        <v>252</v>
      </c>
      <c r="M18129" t="s">
        <v>866</v>
      </c>
      <c r="N18129" t="s">
        <v>887</v>
      </c>
      <c r="O18129" t="s">
        <v>9</v>
      </c>
      <c r="P18129" s="8">
        <v>45963.771527777775</v>
      </c>
      <c r="Q18129" s="8">
        <v>45963.771527777775</v>
      </c>
      <c r="R18129" s="8">
        <v>45963.744444444441</v>
      </c>
    </row>
    <row r="18130" spans="1:18" ht="15" x14ac:dyDescent="0.25">
      <c r="A18130">
        <v>18129</v>
      </c>
      <c r="B18130" t="s">
        <v>863</v>
      </c>
      <c r="C18130" s="7" t="s">
        <v>12</v>
      </c>
      <c r="D18130" s="7" t="s">
        <v>0</v>
      </c>
      <c r="E18130" t="s">
        <v>46196</v>
      </c>
      <c r="F18130" s="8">
        <v>45963.613194444442</v>
      </c>
      <c r="G18130" t="s">
        <v>46107</v>
      </c>
      <c r="H18130" t="s">
        <v>41580</v>
      </c>
      <c r="J18130" t="s">
        <v>166</v>
      </c>
      <c r="K18130" t="s">
        <v>46108</v>
      </c>
      <c r="L18130" t="s">
        <v>150</v>
      </c>
      <c r="M18130" t="s">
        <v>870</v>
      </c>
      <c r="N18130" t="s">
        <v>37065</v>
      </c>
      <c r="O18130" t="s">
        <v>144</v>
      </c>
      <c r="P18130" s="8">
        <v>45963.8125</v>
      </c>
      <c r="Q18130" s="8">
        <v>45963.8125</v>
      </c>
      <c r="R18130" s="8">
        <v>45963.73333333333</v>
      </c>
    </row>
    <row r="18131" spans="1:18" ht="15" x14ac:dyDescent="0.25">
      <c r="A18131">
        <v>18130</v>
      </c>
      <c r="B18131" t="s">
        <v>863</v>
      </c>
      <c r="C18131" s="7" t="s">
        <v>12</v>
      </c>
      <c r="D18131" s="7" t="s">
        <v>0</v>
      </c>
      <c r="E18131" t="s">
        <v>46197</v>
      </c>
      <c r="F18131" s="8">
        <v>45963.622916666667</v>
      </c>
      <c r="G18131" t="s">
        <v>42320</v>
      </c>
      <c r="H18131" t="s">
        <v>603</v>
      </c>
      <c r="J18131" t="s">
        <v>166</v>
      </c>
      <c r="K18131" t="s">
        <v>42321</v>
      </c>
      <c r="L18131" t="s">
        <v>261</v>
      </c>
      <c r="M18131" t="s">
        <v>870</v>
      </c>
      <c r="N18131" t="s">
        <v>37065</v>
      </c>
      <c r="O18131" t="s">
        <v>144</v>
      </c>
      <c r="P18131" s="8">
        <v>45963.8125</v>
      </c>
      <c r="Q18131" s="8">
        <v>45963.8125</v>
      </c>
      <c r="R18131" s="8">
        <v>45963.676388888889</v>
      </c>
    </row>
    <row r="18132" spans="1:18" ht="15" x14ac:dyDescent="0.25">
      <c r="A18132">
        <v>18131</v>
      </c>
      <c r="B18132" t="s">
        <v>863</v>
      </c>
      <c r="C18132" s="7" t="s">
        <v>12</v>
      </c>
      <c r="D18132" s="7" t="s">
        <v>0</v>
      </c>
      <c r="E18132" t="s">
        <v>46198</v>
      </c>
      <c r="F18132" s="8">
        <v>45964.361805555556</v>
      </c>
      <c r="G18132" t="s">
        <v>46199</v>
      </c>
      <c r="H18132" t="s">
        <v>22718</v>
      </c>
      <c r="J18132" t="s">
        <v>142</v>
      </c>
      <c r="K18132" t="s">
        <v>46200</v>
      </c>
      <c r="L18132" t="s">
        <v>157</v>
      </c>
      <c r="M18132" t="s">
        <v>866</v>
      </c>
      <c r="N18132" t="s">
        <v>884</v>
      </c>
      <c r="O18132" t="s">
        <v>9</v>
      </c>
      <c r="P18132" s="8">
        <v>45964.736111111109</v>
      </c>
      <c r="Q18132" s="8">
        <v>45964.736111111109</v>
      </c>
      <c r="R18132" s="8">
        <v>45964.621527777781</v>
      </c>
    </row>
    <row r="18133" spans="1:18" ht="15" x14ac:dyDescent="0.25">
      <c r="A18133">
        <v>18132</v>
      </c>
      <c r="B18133" t="s">
        <v>863</v>
      </c>
      <c r="C18133" s="7" t="s">
        <v>12</v>
      </c>
      <c r="D18133" s="7" t="s">
        <v>0</v>
      </c>
      <c r="E18133" t="s">
        <v>46201</v>
      </c>
      <c r="F18133" s="8">
        <v>45964.371527777781</v>
      </c>
      <c r="G18133" t="s">
        <v>46202</v>
      </c>
      <c r="H18133" t="s">
        <v>34055</v>
      </c>
      <c r="J18133" t="s">
        <v>149</v>
      </c>
      <c r="K18133" t="s">
        <v>46203</v>
      </c>
      <c r="L18133" t="s">
        <v>259</v>
      </c>
      <c r="M18133" t="s">
        <v>866</v>
      </c>
      <c r="N18133" t="s">
        <v>867</v>
      </c>
      <c r="O18133" t="s">
        <v>9</v>
      </c>
      <c r="P18133" s="8">
        <v>45964.743750000001</v>
      </c>
      <c r="Q18133" s="8">
        <v>45964.743750000001</v>
      </c>
      <c r="R18133" s="8">
        <v>45964.779166666667</v>
      </c>
    </row>
    <row r="18134" spans="1:18" ht="15" x14ac:dyDescent="0.25">
      <c r="A18134">
        <v>18133</v>
      </c>
      <c r="B18134" t="s">
        <v>863</v>
      </c>
      <c r="C18134" s="7" t="s">
        <v>12</v>
      </c>
      <c r="D18134" s="7" t="s">
        <v>0</v>
      </c>
      <c r="E18134" t="s">
        <v>46204</v>
      </c>
      <c r="F18134" s="8">
        <v>45964.379861111112</v>
      </c>
      <c r="G18134" t="s">
        <v>41016</v>
      </c>
      <c r="H18134" t="s">
        <v>23893</v>
      </c>
      <c r="J18134" t="s">
        <v>166</v>
      </c>
      <c r="K18134" t="s">
        <v>41017</v>
      </c>
      <c r="L18134" t="s">
        <v>168</v>
      </c>
      <c r="M18134" t="s">
        <v>906</v>
      </c>
      <c r="N18134" t="s">
        <v>876</v>
      </c>
      <c r="O18134" t="s">
        <v>182</v>
      </c>
      <c r="P18134" s="8">
        <v>45964.5625</v>
      </c>
      <c r="Q18134" s="8">
        <v>45964.5625</v>
      </c>
      <c r="R18134" s="8">
        <v>45964.656944444447</v>
      </c>
    </row>
    <row r="18135" spans="1:18" ht="15" x14ac:dyDescent="0.25">
      <c r="A18135">
        <v>18134</v>
      </c>
      <c r="B18135" t="s">
        <v>863</v>
      </c>
      <c r="C18135" s="7" t="s">
        <v>12</v>
      </c>
      <c r="D18135" s="7" t="s">
        <v>0</v>
      </c>
      <c r="E18135" t="s">
        <v>46205</v>
      </c>
      <c r="F18135" s="8">
        <v>45964.381944444445</v>
      </c>
      <c r="G18135" t="s">
        <v>473</v>
      </c>
      <c r="H18135" t="s">
        <v>4086</v>
      </c>
      <c r="J18135" t="s">
        <v>166</v>
      </c>
      <c r="K18135" t="s">
        <v>43183</v>
      </c>
      <c r="L18135" t="s">
        <v>160</v>
      </c>
      <c r="M18135" t="s">
        <v>37124</v>
      </c>
      <c r="N18135" t="s">
        <v>37433</v>
      </c>
      <c r="O18135" t="s">
        <v>11903</v>
      </c>
      <c r="P18135" s="8">
        <v>45964.8125</v>
      </c>
      <c r="Q18135" s="8">
        <v>45964.8125</v>
      </c>
      <c r="R18135" s="8">
        <v>45964.769444444442</v>
      </c>
    </row>
    <row r="18136" spans="1:18" ht="15" x14ac:dyDescent="0.25">
      <c r="A18136">
        <v>18135</v>
      </c>
      <c r="B18136" t="s">
        <v>863</v>
      </c>
      <c r="C18136" s="7" t="s">
        <v>12</v>
      </c>
      <c r="D18136" s="7" t="s">
        <v>0</v>
      </c>
      <c r="E18136" t="s">
        <v>46206</v>
      </c>
      <c r="F18136" s="8">
        <v>45964.384027777778</v>
      </c>
      <c r="G18136" t="s">
        <v>46207</v>
      </c>
      <c r="H18136" t="s">
        <v>46208</v>
      </c>
      <c r="K18136" t="s">
        <v>46209</v>
      </c>
      <c r="L18136" t="s">
        <v>444</v>
      </c>
      <c r="M18136" t="s">
        <v>37100</v>
      </c>
      <c r="N18136" t="s">
        <v>909</v>
      </c>
      <c r="O18136" t="s">
        <v>9</v>
      </c>
      <c r="P18136" s="8">
        <v>45964.770833333336</v>
      </c>
      <c r="Q18136" s="8">
        <v>45966.770833333336</v>
      </c>
      <c r="R18136" s="8">
        <v>45965.791666666664</v>
      </c>
    </row>
    <row r="18137" spans="1:18" ht="15" x14ac:dyDescent="0.25">
      <c r="A18137">
        <v>18136</v>
      </c>
      <c r="B18137" t="s">
        <v>863</v>
      </c>
      <c r="C18137" s="7" t="s">
        <v>12</v>
      </c>
      <c r="D18137" s="7" t="s">
        <v>0</v>
      </c>
      <c r="E18137" t="s">
        <v>46210</v>
      </c>
      <c r="F18137" s="8">
        <v>45964.385416666664</v>
      </c>
      <c r="G18137" t="s">
        <v>46211</v>
      </c>
      <c r="H18137" t="s">
        <v>10860</v>
      </c>
      <c r="J18137" t="s">
        <v>142</v>
      </c>
      <c r="K18137" t="s">
        <v>46212</v>
      </c>
      <c r="L18137" t="s">
        <v>157</v>
      </c>
      <c r="M18137" t="s">
        <v>875</v>
      </c>
      <c r="N18137" t="s">
        <v>37175</v>
      </c>
      <c r="O18137" t="s">
        <v>5569</v>
      </c>
      <c r="P18137" s="8">
        <v>45964.645833333336</v>
      </c>
      <c r="Q18137" s="8">
        <v>45964.645833333336</v>
      </c>
      <c r="R18137" s="8">
        <v>45964.650694444441</v>
      </c>
    </row>
    <row r="18138" spans="1:18" ht="15" x14ac:dyDescent="0.25">
      <c r="A18138">
        <v>18137</v>
      </c>
      <c r="B18138" t="s">
        <v>863</v>
      </c>
      <c r="C18138" s="7" t="s">
        <v>12</v>
      </c>
      <c r="D18138" s="7" t="s">
        <v>0</v>
      </c>
      <c r="E18138" t="s">
        <v>46213</v>
      </c>
      <c r="F18138" s="8">
        <v>45964.390972222223</v>
      </c>
      <c r="G18138" t="s">
        <v>46214</v>
      </c>
      <c r="H18138" t="s">
        <v>7850</v>
      </c>
      <c r="K18138" t="s">
        <v>46215</v>
      </c>
      <c r="L18138" t="s">
        <v>266</v>
      </c>
      <c r="M18138" t="s">
        <v>37167</v>
      </c>
      <c r="N18138" t="s">
        <v>37190</v>
      </c>
      <c r="O18138" t="s">
        <v>406</v>
      </c>
      <c r="P18138" s="8">
        <v>45964.520833333336</v>
      </c>
      <c r="Q18138" s="8">
        <v>45964.520833333336</v>
      </c>
      <c r="R18138" s="8">
        <v>45964.59375</v>
      </c>
    </row>
    <row r="18139" spans="1:18" ht="15" x14ac:dyDescent="0.25">
      <c r="A18139">
        <v>18138</v>
      </c>
      <c r="B18139" t="s">
        <v>863</v>
      </c>
      <c r="C18139" s="7" t="s">
        <v>12</v>
      </c>
      <c r="D18139" s="7" t="s">
        <v>0</v>
      </c>
      <c r="E18139" t="s">
        <v>46216</v>
      </c>
      <c r="F18139" s="8">
        <v>45964.395833333336</v>
      </c>
      <c r="G18139" t="s">
        <v>46217</v>
      </c>
      <c r="H18139" t="s">
        <v>22592</v>
      </c>
      <c r="J18139" t="s">
        <v>142</v>
      </c>
      <c r="K18139" t="s">
        <v>46218</v>
      </c>
      <c r="L18139" t="s">
        <v>143</v>
      </c>
      <c r="M18139" t="s">
        <v>37100</v>
      </c>
      <c r="N18139" t="s">
        <v>38177</v>
      </c>
      <c r="O18139" t="s">
        <v>144</v>
      </c>
      <c r="P18139" s="8">
        <v>45964.770833333336</v>
      </c>
      <c r="Q18139" s="8">
        <v>45964.770833333336</v>
      </c>
      <c r="R18139" s="8">
        <v>45964.649305555555</v>
      </c>
    </row>
    <row r="18140" spans="1:18" ht="15" x14ac:dyDescent="0.25">
      <c r="A18140">
        <v>18139</v>
      </c>
      <c r="B18140" t="s">
        <v>863</v>
      </c>
      <c r="C18140" s="7" t="s">
        <v>12</v>
      </c>
      <c r="D18140" s="7" t="s">
        <v>0</v>
      </c>
      <c r="E18140" t="s">
        <v>46219</v>
      </c>
      <c r="F18140" s="8">
        <v>45964.396527777775</v>
      </c>
      <c r="G18140" t="s">
        <v>37858</v>
      </c>
      <c r="H18140" t="s">
        <v>26640</v>
      </c>
      <c r="K18140" t="s">
        <v>37859</v>
      </c>
      <c r="L18140" t="s">
        <v>157</v>
      </c>
      <c r="M18140" t="s">
        <v>906</v>
      </c>
      <c r="N18140" t="s">
        <v>37161</v>
      </c>
      <c r="O18140" t="s">
        <v>9</v>
      </c>
      <c r="P18140" s="8">
        <v>45964.666666666664</v>
      </c>
      <c r="Q18140" s="8">
        <v>45964.666666666664</v>
      </c>
      <c r="R18140" s="8">
        <v>45964.668055555558</v>
      </c>
    </row>
    <row r="18141" spans="1:18" ht="15" x14ac:dyDescent="0.25">
      <c r="A18141">
        <v>18140</v>
      </c>
      <c r="B18141" t="s">
        <v>863</v>
      </c>
      <c r="C18141" s="7" t="s">
        <v>12</v>
      </c>
      <c r="D18141" s="7" t="s">
        <v>0</v>
      </c>
      <c r="E18141" t="s">
        <v>46220</v>
      </c>
      <c r="F18141" s="8">
        <v>45964.402083333334</v>
      </c>
      <c r="G18141" t="s">
        <v>46221</v>
      </c>
      <c r="H18141" t="s">
        <v>46222</v>
      </c>
      <c r="J18141" t="s">
        <v>166</v>
      </c>
      <c r="K18141" t="s">
        <v>46223</v>
      </c>
      <c r="L18141" t="s">
        <v>143</v>
      </c>
      <c r="M18141" t="s">
        <v>875</v>
      </c>
      <c r="N18141" t="s">
        <v>37125</v>
      </c>
      <c r="O18141" t="s">
        <v>9</v>
      </c>
      <c r="P18141" s="8">
        <v>45964.6875</v>
      </c>
      <c r="Q18141" s="8">
        <v>45964.6875</v>
      </c>
      <c r="R18141" s="8">
        <v>45964.644444444442</v>
      </c>
    </row>
    <row r="18142" spans="1:18" ht="15" x14ac:dyDescent="0.25">
      <c r="A18142">
        <v>18141</v>
      </c>
      <c r="B18142" t="s">
        <v>863</v>
      </c>
      <c r="C18142" s="7" t="s">
        <v>12</v>
      </c>
      <c r="D18142" s="7" t="s">
        <v>0</v>
      </c>
      <c r="E18142" t="s">
        <v>46224</v>
      </c>
      <c r="F18142" s="8">
        <v>45964.40625</v>
      </c>
      <c r="G18142" t="s">
        <v>46225</v>
      </c>
      <c r="H18142" t="s">
        <v>22046</v>
      </c>
      <c r="J18142" t="s">
        <v>166</v>
      </c>
      <c r="K18142" t="s">
        <v>46226</v>
      </c>
      <c r="L18142" t="s">
        <v>252</v>
      </c>
      <c r="M18142" t="s">
        <v>37100</v>
      </c>
      <c r="N18142" t="s">
        <v>37101</v>
      </c>
      <c r="O18142" t="s">
        <v>9</v>
      </c>
      <c r="P18142" s="8">
        <v>45964.8125</v>
      </c>
      <c r="Q18142" s="8">
        <v>45964.8125</v>
      </c>
      <c r="R18142" s="8">
        <v>45964.772916666669</v>
      </c>
    </row>
    <row r="18143" spans="1:18" ht="15" x14ac:dyDescent="0.25">
      <c r="A18143">
        <v>18142</v>
      </c>
      <c r="B18143" t="s">
        <v>863</v>
      </c>
      <c r="C18143" s="7" t="s">
        <v>12</v>
      </c>
      <c r="D18143" s="7" t="s">
        <v>0</v>
      </c>
      <c r="E18143" t="s">
        <v>46227</v>
      </c>
      <c r="F18143" s="8">
        <v>45964.416666666664</v>
      </c>
      <c r="G18143" t="s">
        <v>919</v>
      </c>
      <c r="H18143" t="s">
        <v>920</v>
      </c>
      <c r="J18143" t="s">
        <v>142</v>
      </c>
      <c r="K18143" t="s">
        <v>921</v>
      </c>
      <c r="L18143" t="s">
        <v>922</v>
      </c>
      <c r="M18143" t="s">
        <v>866</v>
      </c>
      <c r="N18143" t="s">
        <v>876</v>
      </c>
      <c r="O18143" t="s">
        <v>205</v>
      </c>
      <c r="P18143" s="8">
        <v>45964.790972222225</v>
      </c>
      <c r="Q18143" s="8">
        <v>45964.790972222225</v>
      </c>
      <c r="R18143" s="8">
        <v>45964.685416666667</v>
      </c>
    </row>
    <row r="18144" spans="1:18" ht="15" x14ac:dyDescent="0.25">
      <c r="A18144">
        <v>18143</v>
      </c>
      <c r="B18144" t="s">
        <v>863</v>
      </c>
      <c r="C18144" s="7" t="s">
        <v>12</v>
      </c>
      <c r="D18144" s="7" t="s">
        <v>0</v>
      </c>
      <c r="E18144" t="s">
        <v>46228</v>
      </c>
      <c r="F18144" s="8">
        <v>45964.417361111111</v>
      </c>
      <c r="G18144" t="s">
        <v>46229</v>
      </c>
      <c r="H18144" t="s">
        <v>970</v>
      </c>
      <c r="J18144" t="s">
        <v>166</v>
      </c>
      <c r="K18144" t="s">
        <v>46230</v>
      </c>
      <c r="L18144" t="s">
        <v>778</v>
      </c>
      <c r="M18144" t="s">
        <v>37167</v>
      </c>
      <c r="N18144" t="s">
        <v>37190</v>
      </c>
      <c r="O18144" t="s">
        <v>297</v>
      </c>
      <c r="P18144" s="8">
        <v>45964.604166666664</v>
      </c>
      <c r="Q18144" s="8">
        <v>45964.604166666664</v>
      </c>
      <c r="R18144" s="8">
        <v>45964.75277777778</v>
      </c>
    </row>
    <row r="18145" spans="1:18" ht="15" x14ac:dyDescent="0.25">
      <c r="A18145">
        <v>18144</v>
      </c>
      <c r="B18145" t="s">
        <v>863</v>
      </c>
      <c r="C18145" s="7" t="s">
        <v>12</v>
      </c>
      <c r="D18145" s="7" t="s">
        <v>0</v>
      </c>
      <c r="E18145" t="s">
        <v>46231</v>
      </c>
      <c r="F18145" s="8">
        <v>45964.423611111109</v>
      </c>
      <c r="G18145" t="s">
        <v>46232</v>
      </c>
      <c r="H18145" t="s">
        <v>2406</v>
      </c>
      <c r="J18145" t="s">
        <v>142</v>
      </c>
      <c r="K18145" t="s">
        <v>46233</v>
      </c>
      <c r="L18145" t="s">
        <v>1218</v>
      </c>
      <c r="M18145" t="s">
        <v>37100</v>
      </c>
      <c r="N18145" t="s">
        <v>887</v>
      </c>
      <c r="O18145" t="s">
        <v>9</v>
      </c>
      <c r="P18145" s="8">
        <v>45965.770833333336</v>
      </c>
      <c r="Q18145" s="8">
        <v>45965.770833333336</v>
      </c>
      <c r="R18145" s="8">
        <v>45966.787499999999</v>
      </c>
    </row>
    <row r="18146" spans="1:18" ht="15" x14ac:dyDescent="0.25">
      <c r="A18146">
        <v>18145</v>
      </c>
      <c r="B18146" t="s">
        <v>863</v>
      </c>
      <c r="C18146" s="7" t="s">
        <v>12</v>
      </c>
      <c r="D18146" s="7" t="s">
        <v>0</v>
      </c>
      <c r="E18146" t="s">
        <v>46234</v>
      </c>
      <c r="F18146" s="8">
        <v>45964.426388888889</v>
      </c>
      <c r="G18146" t="s">
        <v>14629</v>
      </c>
      <c r="H18146" t="s">
        <v>14168</v>
      </c>
      <c r="K18146" t="s">
        <v>14630</v>
      </c>
      <c r="L18146" t="s">
        <v>174</v>
      </c>
      <c r="M18146" t="s">
        <v>866</v>
      </c>
      <c r="N18146" t="s">
        <v>867</v>
      </c>
      <c r="O18146" t="s">
        <v>144</v>
      </c>
      <c r="P18146" s="8">
        <v>45964.754861111112</v>
      </c>
      <c r="Q18146" s="8">
        <v>45964.754861111112</v>
      </c>
      <c r="R18146" s="8">
        <v>45965.663888888892</v>
      </c>
    </row>
    <row r="18147" spans="1:18" ht="15" x14ac:dyDescent="0.25">
      <c r="A18147">
        <v>18146</v>
      </c>
      <c r="B18147" t="s">
        <v>863</v>
      </c>
      <c r="C18147" s="7" t="s">
        <v>12</v>
      </c>
      <c r="D18147" s="7" t="s">
        <v>0</v>
      </c>
      <c r="E18147" t="s">
        <v>46235</v>
      </c>
      <c r="F18147" s="8">
        <v>45964.429861111108</v>
      </c>
      <c r="G18147" t="s">
        <v>14598</v>
      </c>
      <c r="H18147" t="s">
        <v>46236</v>
      </c>
      <c r="J18147" t="s">
        <v>166</v>
      </c>
      <c r="K18147" t="s">
        <v>46237</v>
      </c>
      <c r="L18147" t="s">
        <v>415</v>
      </c>
      <c r="M18147" t="s">
        <v>37484</v>
      </c>
      <c r="N18147" t="s">
        <v>37381</v>
      </c>
      <c r="O18147" t="s">
        <v>392</v>
      </c>
      <c r="P18147" s="8">
        <v>45981.763194444444</v>
      </c>
      <c r="Q18147" s="8">
        <v>45981.763194444444</v>
      </c>
      <c r="R18147" s="8">
        <v>45965.70416666667</v>
      </c>
    </row>
    <row r="18148" spans="1:18" ht="15" x14ac:dyDescent="0.25">
      <c r="A18148">
        <v>18147</v>
      </c>
      <c r="B18148" t="s">
        <v>863</v>
      </c>
      <c r="C18148" s="7" t="s">
        <v>12</v>
      </c>
      <c r="D18148" s="7" t="s">
        <v>0</v>
      </c>
      <c r="E18148" t="s">
        <v>46238</v>
      </c>
      <c r="F18148" s="8">
        <v>45964.443055555559</v>
      </c>
      <c r="G18148" t="s">
        <v>46239</v>
      </c>
      <c r="H18148" t="s">
        <v>11028</v>
      </c>
      <c r="J18148" t="s">
        <v>149</v>
      </c>
      <c r="K18148" t="s">
        <v>46240</v>
      </c>
      <c r="L18148" t="s">
        <v>252</v>
      </c>
      <c r="M18148" t="s">
        <v>37124</v>
      </c>
      <c r="N18148" t="s">
        <v>867</v>
      </c>
      <c r="O18148" t="s">
        <v>9</v>
      </c>
      <c r="P18148" s="8">
        <v>45964.729166666664</v>
      </c>
      <c r="Q18148" s="8">
        <v>45964.729166666664</v>
      </c>
      <c r="R18148" s="8">
        <v>45964.713194444441</v>
      </c>
    </row>
    <row r="18149" spans="1:18" ht="15" x14ac:dyDescent="0.25">
      <c r="A18149">
        <v>18148</v>
      </c>
      <c r="B18149" t="s">
        <v>863</v>
      </c>
      <c r="C18149" s="7" t="s">
        <v>12</v>
      </c>
      <c r="D18149" s="7" t="s">
        <v>0</v>
      </c>
      <c r="E18149" t="s">
        <v>46241</v>
      </c>
      <c r="F18149" s="8">
        <v>45964.449305555558</v>
      </c>
      <c r="G18149" t="s">
        <v>46242</v>
      </c>
      <c r="H18149" t="s">
        <v>46243</v>
      </c>
      <c r="J18149" t="s">
        <v>166</v>
      </c>
      <c r="K18149" t="s">
        <v>46244</v>
      </c>
      <c r="L18149" t="s">
        <v>252</v>
      </c>
      <c r="M18149" t="s">
        <v>870</v>
      </c>
      <c r="N18149" t="s">
        <v>37161</v>
      </c>
      <c r="O18149" t="s">
        <v>9</v>
      </c>
      <c r="P18149" s="8">
        <v>45964.8125</v>
      </c>
      <c r="Q18149" s="8">
        <v>45964.8125</v>
      </c>
      <c r="R18149" s="8">
        <v>45964.740277777775</v>
      </c>
    </row>
    <row r="18150" spans="1:18" ht="15" x14ac:dyDescent="0.25">
      <c r="A18150">
        <v>18149</v>
      </c>
      <c r="B18150" t="s">
        <v>863</v>
      </c>
      <c r="C18150" s="7" t="s">
        <v>12</v>
      </c>
      <c r="D18150" s="7" t="s">
        <v>0</v>
      </c>
      <c r="E18150" t="s">
        <v>46245</v>
      </c>
      <c r="F18150" s="8">
        <v>45964.460416666669</v>
      </c>
      <c r="G18150" t="s">
        <v>46246</v>
      </c>
      <c r="H18150" t="s">
        <v>33630</v>
      </c>
      <c r="J18150" t="s">
        <v>166</v>
      </c>
      <c r="K18150" t="s">
        <v>46247</v>
      </c>
      <c r="L18150" t="s">
        <v>444</v>
      </c>
      <c r="M18150" t="s">
        <v>37124</v>
      </c>
      <c r="N18150" t="s">
        <v>37243</v>
      </c>
      <c r="O18150" t="s">
        <v>9</v>
      </c>
      <c r="P18150" s="8">
        <v>45964.729166666664</v>
      </c>
      <c r="Q18150" s="8">
        <v>45964.729166666664</v>
      </c>
      <c r="R18150" s="8">
        <v>45964.765277777777</v>
      </c>
    </row>
    <row r="18151" spans="1:18" ht="15" x14ac:dyDescent="0.25">
      <c r="A18151">
        <v>18150</v>
      </c>
      <c r="B18151" t="s">
        <v>863</v>
      </c>
      <c r="C18151" s="7" t="s">
        <v>12</v>
      </c>
      <c r="D18151" s="7" t="s">
        <v>0</v>
      </c>
      <c r="E18151" t="s">
        <v>46248</v>
      </c>
      <c r="F18151" s="8">
        <v>45964.460416666669</v>
      </c>
      <c r="G18151" t="s">
        <v>43678</v>
      </c>
      <c r="H18151" t="s">
        <v>6757</v>
      </c>
      <c r="J18151" t="s">
        <v>142</v>
      </c>
      <c r="K18151" t="s">
        <v>43679</v>
      </c>
      <c r="L18151" t="s">
        <v>778</v>
      </c>
      <c r="M18151" t="s">
        <v>866</v>
      </c>
      <c r="N18151" t="s">
        <v>37124</v>
      </c>
      <c r="O18151" t="s">
        <v>364</v>
      </c>
      <c r="P18151" s="8">
        <v>45964.752083333333</v>
      </c>
      <c r="Q18151" s="8">
        <v>45964.752083333333</v>
      </c>
      <c r="R18151" s="8">
        <v>45964.70416666667</v>
      </c>
    </row>
    <row r="18152" spans="1:18" ht="15" x14ac:dyDescent="0.25">
      <c r="A18152">
        <v>18151</v>
      </c>
      <c r="B18152" t="s">
        <v>863</v>
      </c>
      <c r="C18152" s="7" t="s">
        <v>12</v>
      </c>
      <c r="D18152" s="7" t="s">
        <v>0</v>
      </c>
      <c r="E18152" t="s">
        <v>46249</v>
      </c>
      <c r="F18152" s="8">
        <v>45964.466666666667</v>
      </c>
      <c r="G18152" t="s">
        <v>46250</v>
      </c>
      <c r="H18152" t="s">
        <v>6626</v>
      </c>
      <c r="K18152" t="s">
        <v>46251</v>
      </c>
      <c r="L18152" t="s">
        <v>196</v>
      </c>
      <c r="M18152" t="s">
        <v>37100</v>
      </c>
      <c r="N18152" t="s">
        <v>884</v>
      </c>
      <c r="O18152" t="s">
        <v>9</v>
      </c>
      <c r="P18152" s="8">
        <v>45964.645833333336</v>
      </c>
      <c r="Q18152" s="8">
        <v>45964.645833333336</v>
      </c>
      <c r="R18152" s="8">
        <v>45964.732638888891</v>
      </c>
    </row>
    <row r="18153" spans="1:18" ht="15" x14ac:dyDescent="0.25">
      <c r="A18153">
        <v>18152</v>
      </c>
      <c r="B18153" t="s">
        <v>863</v>
      </c>
      <c r="C18153" s="7" t="s">
        <v>12</v>
      </c>
      <c r="D18153" s="7" t="s">
        <v>0</v>
      </c>
      <c r="E18153" t="s">
        <v>46252</v>
      </c>
      <c r="F18153" s="8">
        <v>45964.479861111111</v>
      </c>
      <c r="G18153" t="s">
        <v>44286</v>
      </c>
      <c r="H18153" t="s">
        <v>39317</v>
      </c>
      <c r="J18153" t="s">
        <v>166</v>
      </c>
      <c r="K18153" t="s">
        <v>44287</v>
      </c>
      <c r="L18153" t="s">
        <v>213</v>
      </c>
      <c r="M18153" t="s">
        <v>906</v>
      </c>
      <c r="N18153" t="s">
        <v>38177</v>
      </c>
      <c r="O18153" t="s">
        <v>144</v>
      </c>
      <c r="P18153" s="8">
        <v>45964.729166666664</v>
      </c>
      <c r="Q18153" s="8">
        <v>45964.729166666664</v>
      </c>
      <c r="R18153" s="8">
        <v>45964.751388888886</v>
      </c>
    </row>
    <row r="18154" spans="1:18" ht="15" x14ac:dyDescent="0.25">
      <c r="A18154">
        <v>18153</v>
      </c>
      <c r="B18154" t="s">
        <v>863</v>
      </c>
      <c r="C18154" s="7" t="s">
        <v>12</v>
      </c>
      <c r="D18154" s="7" t="s">
        <v>0</v>
      </c>
      <c r="E18154" t="s">
        <v>46253</v>
      </c>
      <c r="F18154" s="8">
        <v>45964.482638888891</v>
      </c>
      <c r="G18154" t="s">
        <v>39547</v>
      </c>
      <c r="H18154" t="s">
        <v>24128</v>
      </c>
      <c r="J18154" t="s">
        <v>166</v>
      </c>
      <c r="K18154" t="s">
        <v>39548</v>
      </c>
      <c r="L18154" t="s">
        <v>751</v>
      </c>
      <c r="M18154" t="s">
        <v>875</v>
      </c>
      <c r="N18154" t="s">
        <v>37190</v>
      </c>
      <c r="O18154" t="s">
        <v>182</v>
      </c>
      <c r="P18154" s="8">
        <v>45964.6875</v>
      </c>
      <c r="Q18154" s="8">
        <v>45964.6875</v>
      </c>
      <c r="R18154" s="8">
        <v>45964.677777777775</v>
      </c>
    </row>
    <row r="18155" spans="1:18" ht="15" x14ac:dyDescent="0.25">
      <c r="A18155">
        <v>18154</v>
      </c>
      <c r="B18155" t="s">
        <v>863</v>
      </c>
      <c r="C18155" s="7" t="s">
        <v>12</v>
      </c>
      <c r="D18155" s="7" t="s">
        <v>0</v>
      </c>
      <c r="E18155" t="s">
        <v>46254</v>
      </c>
      <c r="F18155" s="8">
        <v>45964.484722222223</v>
      </c>
      <c r="G18155" t="s">
        <v>46255</v>
      </c>
      <c r="H18155" t="s">
        <v>1120</v>
      </c>
      <c r="J18155" t="s">
        <v>166</v>
      </c>
      <c r="K18155" t="s">
        <v>46256</v>
      </c>
      <c r="L18155" t="s">
        <v>415</v>
      </c>
      <c r="M18155" t="s">
        <v>37124</v>
      </c>
      <c r="N18155" t="s">
        <v>37161</v>
      </c>
      <c r="O18155" t="s">
        <v>9</v>
      </c>
      <c r="P18155" s="8">
        <v>45964.770833333336</v>
      </c>
      <c r="Q18155" s="8">
        <v>45964.770833333336</v>
      </c>
      <c r="R18155" s="8">
        <v>45965.763194444444</v>
      </c>
    </row>
    <row r="18156" spans="1:18" ht="15" x14ac:dyDescent="0.25">
      <c r="A18156">
        <v>18155</v>
      </c>
      <c r="B18156" t="s">
        <v>863</v>
      </c>
      <c r="C18156" s="7" t="s">
        <v>12</v>
      </c>
      <c r="D18156" s="7" t="s">
        <v>0</v>
      </c>
      <c r="E18156" t="s">
        <v>46257</v>
      </c>
      <c r="F18156" s="8">
        <v>45964.486805555556</v>
      </c>
      <c r="G18156" t="s">
        <v>46258</v>
      </c>
      <c r="H18156" t="s">
        <v>46259</v>
      </c>
      <c r="J18156" t="s">
        <v>149</v>
      </c>
      <c r="K18156" t="s">
        <v>46260</v>
      </c>
      <c r="L18156" t="s">
        <v>546</v>
      </c>
      <c r="M18156" t="s">
        <v>37484</v>
      </c>
      <c r="N18156" t="s">
        <v>37325</v>
      </c>
      <c r="O18156" t="s">
        <v>392</v>
      </c>
      <c r="P18156" s="8">
        <v>45971.486111111109</v>
      </c>
      <c r="Q18156" s="8">
        <v>45971.486111111109</v>
      </c>
      <c r="R18156" s="8">
        <v>45964.513888888891</v>
      </c>
    </row>
    <row r="18157" spans="1:18" ht="15" x14ac:dyDescent="0.25">
      <c r="A18157">
        <v>18156</v>
      </c>
      <c r="B18157" t="s">
        <v>863</v>
      </c>
      <c r="C18157" s="7" t="s">
        <v>12</v>
      </c>
      <c r="D18157" s="7" t="s">
        <v>0</v>
      </c>
      <c r="E18157" t="s">
        <v>46261</v>
      </c>
      <c r="F18157" s="8">
        <v>45964.486805555556</v>
      </c>
      <c r="G18157" t="s">
        <v>43616</v>
      </c>
      <c r="H18157" t="s">
        <v>43617</v>
      </c>
      <c r="J18157" t="s">
        <v>142</v>
      </c>
      <c r="K18157" t="s">
        <v>43618</v>
      </c>
      <c r="L18157" t="s">
        <v>444</v>
      </c>
      <c r="M18157" t="s">
        <v>909</v>
      </c>
      <c r="N18157" t="s">
        <v>895</v>
      </c>
      <c r="O18157" t="s">
        <v>205</v>
      </c>
      <c r="P18157" s="8">
        <v>45964.645833333336</v>
      </c>
      <c r="Q18157" s="8">
        <v>45964.645833333336</v>
      </c>
      <c r="R18157" s="8">
        <v>45964.688194444447</v>
      </c>
    </row>
    <row r="18158" spans="1:18" ht="15" x14ac:dyDescent="0.25">
      <c r="A18158">
        <v>18157</v>
      </c>
      <c r="B18158" t="s">
        <v>863</v>
      </c>
      <c r="C18158" s="7" t="s">
        <v>12</v>
      </c>
      <c r="D18158" s="7" t="s">
        <v>0</v>
      </c>
      <c r="E18158" t="s">
        <v>46262</v>
      </c>
      <c r="F18158" s="8">
        <v>45964.486805555556</v>
      </c>
      <c r="G18158" t="s">
        <v>46263</v>
      </c>
      <c r="H18158" t="s">
        <v>26569</v>
      </c>
      <c r="J18158" t="s">
        <v>166</v>
      </c>
      <c r="K18158" t="s">
        <v>46264</v>
      </c>
      <c r="L18158" t="s">
        <v>150</v>
      </c>
      <c r="M18158" t="s">
        <v>870</v>
      </c>
      <c r="N18158" t="s">
        <v>882</v>
      </c>
      <c r="O18158" t="s">
        <v>144</v>
      </c>
      <c r="P18158" s="8">
        <v>45964.8125</v>
      </c>
      <c r="Q18158" s="8">
        <v>45964.8125</v>
      </c>
      <c r="R18158" s="8">
        <v>45964.716666666667</v>
      </c>
    </row>
    <row r="18159" spans="1:18" ht="15" x14ac:dyDescent="0.25">
      <c r="A18159">
        <v>18158</v>
      </c>
      <c r="B18159" t="s">
        <v>863</v>
      </c>
      <c r="C18159" s="7" t="s">
        <v>12</v>
      </c>
      <c r="D18159" s="7" t="s">
        <v>0</v>
      </c>
      <c r="E18159" t="s">
        <v>46265</v>
      </c>
      <c r="F18159" s="8">
        <v>45964.488888888889</v>
      </c>
      <c r="G18159" t="s">
        <v>46266</v>
      </c>
      <c r="H18159" t="s">
        <v>15480</v>
      </c>
      <c r="K18159" t="s">
        <v>46267</v>
      </c>
      <c r="L18159" t="s">
        <v>277</v>
      </c>
      <c r="M18159" t="s">
        <v>37167</v>
      </c>
      <c r="N18159" t="s">
        <v>876</v>
      </c>
      <c r="O18159" t="s">
        <v>406</v>
      </c>
      <c r="P18159" s="8">
        <v>45964.604166666664</v>
      </c>
      <c r="Q18159" s="8">
        <v>45964.604166666664</v>
      </c>
      <c r="R18159" s="8">
        <v>45964.731249999997</v>
      </c>
    </row>
    <row r="18160" spans="1:18" ht="15" x14ac:dyDescent="0.25">
      <c r="A18160">
        <v>18159</v>
      </c>
      <c r="B18160" t="s">
        <v>863</v>
      </c>
      <c r="C18160" s="7" t="s">
        <v>12</v>
      </c>
      <c r="D18160" s="7" t="s">
        <v>0</v>
      </c>
      <c r="E18160" t="s">
        <v>46268</v>
      </c>
      <c r="F18160" s="8">
        <v>45964.490277777775</v>
      </c>
      <c r="G18160" t="s">
        <v>46269</v>
      </c>
      <c r="H18160" t="s">
        <v>13114</v>
      </c>
      <c r="J18160" t="s">
        <v>142</v>
      </c>
      <c r="K18160" t="s">
        <v>46270</v>
      </c>
      <c r="L18160" t="s">
        <v>1218</v>
      </c>
      <c r="M18160" t="s">
        <v>37100</v>
      </c>
      <c r="N18160" t="s">
        <v>37433</v>
      </c>
      <c r="O18160" t="s">
        <v>144</v>
      </c>
      <c r="P18160" s="8">
        <v>45964.770833333336</v>
      </c>
      <c r="Q18160" s="8">
        <v>45964.770833333336</v>
      </c>
      <c r="R18160" s="8">
        <v>45964.697222222225</v>
      </c>
    </row>
    <row r="18161" spans="1:18" ht="15" x14ac:dyDescent="0.25">
      <c r="A18161">
        <v>18160</v>
      </c>
      <c r="B18161" t="s">
        <v>863</v>
      </c>
      <c r="C18161" s="7" t="s">
        <v>12</v>
      </c>
      <c r="D18161" s="7" t="s">
        <v>0</v>
      </c>
      <c r="E18161" t="s">
        <v>46271</v>
      </c>
      <c r="F18161" s="8">
        <v>45964.499305555553</v>
      </c>
      <c r="G18161" t="s">
        <v>46272</v>
      </c>
      <c r="H18161" t="s">
        <v>15564</v>
      </c>
      <c r="J18161" t="s">
        <v>149</v>
      </c>
      <c r="K18161" t="s">
        <v>46273</v>
      </c>
      <c r="L18161" t="s">
        <v>415</v>
      </c>
      <c r="M18161" t="s">
        <v>909</v>
      </c>
      <c r="N18161" t="s">
        <v>37168</v>
      </c>
      <c r="O18161" t="s">
        <v>205</v>
      </c>
      <c r="P18161" s="8">
        <v>45964.645833333336</v>
      </c>
      <c r="Q18161" s="8">
        <v>45964.645833333336</v>
      </c>
      <c r="R18161" s="8">
        <v>45964.510416666664</v>
      </c>
    </row>
    <row r="18162" spans="1:18" ht="15" x14ac:dyDescent="0.25">
      <c r="A18162">
        <v>18161</v>
      </c>
      <c r="B18162" t="s">
        <v>863</v>
      </c>
      <c r="C18162" s="7" t="s">
        <v>12</v>
      </c>
      <c r="D18162" s="7" t="s">
        <v>0</v>
      </c>
      <c r="E18162" t="s">
        <v>46274</v>
      </c>
      <c r="F18162" s="8">
        <v>45964.5</v>
      </c>
      <c r="G18162" t="s">
        <v>46275</v>
      </c>
      <c r="H18162" t="s">
        <v>14443</v>
      </c>
      <c r="J18162" t="s">
        <v>166</v>
      </c>
      <c r="K18162" t="s">
        <v>46276</v>
      </c>
      <c r="L18162" t="s">
        <v>252</v>
      </c>
      <c r="M18162" t="s">
        <v>37100</v>
      </c>
      <c r="N18162" t="s">
        <v>882</v>
      </c>
      <c r="O18162" t="s">
        <v>144</v>
      </c>
      <c r="P18162" s="8">
        <v>45964.770833333336</v>
      </c>
      <c r="Q18162" s="8">
        <v>45964.770833333336</v>
      </c>
      <c r="R18162" s="8">
        <v>45964.67083333333</v>
      </c>
    </row>
    <row r="18163" spans="1:18" ht="15" x14ac:dyDescent="0.25">
      <c r="A18163">
        <v>18162</v>
      </c>
      <c r="B18163" t="s">
        <v>863</v>
      </c>
      <c r="C18163" s="7" t="s">
        <v>12</v>
      </c>
      <c r="D18163" s="7" t="s">
        <v>0</v>
      </c>
      <c r="E18163" t="s">
        <v>46277</v>
      </c>
      <c r="F18163" s="8">
        <v>45964.509027777778</v>
      </c>
      <c r="G18163" t="s">
        <v>46278</v>
      </c>
      <c r="H18163" t="s">
        <v>46279</v>
      </c>
      <c r="J18163" t="s">
        <v>149</v>
      </c>
      <c r="K18163" t="s">
        <v>46280</v>
      </c>
      <c r="L18163" t="s">
        <v>213</v>
      </c>
      <c r="M18163" t="s">
        <v>882</v>
      </c>
      <c r="N18163" t="s">
        <v>37065</v>
      </c>
      <c r="O18163" t="s">
        <v>364</v>
      </c>
      <c r="P18163" s="8">
        <v>45964.645833333336</v>
      </c>
      <c r="Q18163" s="8">
        <v>45964.645833333336</v>
      </c>
      <c r="R18163" s="8">
        <v>45964.523611111108</v>
      </c>
    </row>
    <row r="18164" spans="1:18" ht="15" x14ac:dyDescent="0.25">
      <c r="A18164">
        <v>18163</v>
      </c>
      <c r="B18164" t="s">
        <v>863</v>
      </c>
      <c r="C18164" s="7" t="s">
        <v>12</v>
      </c>
      <c r="D18164" s="7" t="s">
        <v>0</v>
      </c>
      <c r="E18164" t="s">
        <v>46281</v>
      </c>
      <c r="F18164" s="8">
        <v>45964.511111111111</v>
      </c>
      <c r="G18164" t="s">
        <v>46282</v>
      </c>
      <c r="H18164" t="s">
        <v>46283</v>
      </c>
      <c r="J18164" t="s">
        <v>149</v>
      </c>
      <c r="K18164" t="s">
        <v>46284</v>
      </c>
      <c r="L18164" t="s">
        <v>209</v>
      </c>
      <c r="M18164" t="s">
        <v>906</v>
      </c>
      <c r="N18164" t="s">
        <v>37101</v>
      </c>
      <c r="O18164" t="s">
        <v>9</v>
      </c>
      <c r="P18164" s="8">
        <v>45964.8125</v>
      </c>
      <c r="Q18164" s="8">
        <v>45964.8125</v>
      </c>
      <c r="R18164" s="8">
        <v>45964.784722222219</v>
      </c>
    </row>
    <row r="18165" spans="1:18" ht="15" x14ac:dyDescent="0.25">
      <c r="A18165">
        <v>18164</v>
      </c>
      <c r="B18165" t="s">
        <v>863</v>
      </c>
      <c r="C18165" s="7" t="s">
        <v>12</v>
      </c>
      <c r="D18165" s="7" t="s">
        <v>0</v>
      </c>
      <c r="E18165" t="s">
        <v>46285</v>
      </c>
      <c r="F18165" s="8">
        <v>45964.515277777777</v>
      </c>
      <c r="G18165" t="s">
        <v>40893</v>
      </c>
      <c r="H18165" t="s">
        <v>30429</v>
      </c>
      <c r="J18165" t="s">
        <v>166</v>
      </c>
      <c r="K18165" t="s">
        <v>41101</v>
      </c>
      <c r="L18165" t="s">
        <v>1218</v>
      </c>
      <c r="M18165" t="s">
        <v>866</v>
      </c>
      <c r="N18165" t="s">
        <v>37243</v>
      </c>
      <c r="O18165" t="s">
        <v>9</v>
      </c>
      <c r="P18165" s="8">
        <v>45964.76458333333</v>
      </c>
      <c r="Q18165" s="8">
        <v>45964.76458333333</v>
      </c>
      <c r="R18165" s="8">
        <v>45964.786111111112</v>
      </c>
    </row>
    <row r="18166" spans="1:18" ht="15" x14ac:dyDescent="0.25">
      <c r="A18166">
        <v>18165</v>
      </c>
      <c r="B18166" t="s">
        <v>863</v>
      </c>
      <c r="C18166" s="7" t="s">
        <v>12</v>
      </c>
      <c r="D18166" s="7" t="s">
        <v>0</v>
      </c>
      <c r="E18166" t="s">
        <v>46286</v>
      </c>
      <c r="F18166" s="8">
        <v>45964.517361111109</v>
      </c>
      <c r="G18166" t="s">
        <v>46287</v>
      </c>
      <c r="H18166" t="s">
        <v>5700</v>
      </c>
      <c r="J18166" t="s">
        <v>166</v>
      </c>
      <c r="K18166" t="s">
        <v>46288</v>
      </c>
      <c r="L18166" t="s">
        <v>174</v>
      </c>
      <c r="M18166" t="s">
        <v>882</v>
      </c>
      <c r="N18166" t="s">
        <v>895</v>
      </c>
      <c r="O18166" t="s">
        <v>364</v>
      </c>
      <c r="P18166" s="8">
        <v>45964.642361111109</v>
      </c>
      <c r="Q18166" s="8">
        <v>45964.642361111109</v>
      </c>
      <c r="R18166" s="8">
        <v>45964.522916666669</v>
      </c>
    </row>
    <row r="18167" spans="1:18" ht="15" x14ac:dyDescent="0.25">
      <c r="A18167">
        <v>18166</v>
      </c>
      <c r="B18167" t="s">
        <v>863</v>
      </c>
      <c r="C18167" s="7" t="s">
        <v>12</v>
      </c>
      <c r="D18167" s="7" t="s">
        <v>0</v>
      </c>
      <c r="E18167" t="s">
        <v>46289</v>
      </c>
      <c r="F18167" s="8">
        <v>45964.518750000003</v>
      </c>
      <c r="G18167" t="s">
        <v>46290</v>
      </c>
      <c r="H18167" t="s">
        <v>9842</v>
      </c>
      <c r="J18167" t="s">
        <v>166</v>
      </c>
      <c r="K18167" t="s">
        <v>46291</v>
      </c>
      <c r="L18167" t="s">
        <v>160</v>
      </c>
      <c r="M18167" t="s">
        <v>37100</v>
      </c>
      <c r="N18167" t="s">
        <v>37190</v>
      </c>
      <c r="O18167" t="s">
        <v>9</v>
      </c>
      <c r="P18167" s="8">
        <v>45964.8125</v>
      </c>
      <c r="Q18167" s="8">
        <v>45964.8125</v>
      </c>
      <c r="R18167" s="8">
        <v>45964.808333333334</v>
      </c>
    </row>
    <row r="18168" spans="1:18" ht="15" x14ac:dyDescent="0.25">
      <c r="A18168">
        <v>18167</v>
      </c>
      <c r="B18168" t="s">
        <v>863</v>
      </c>
      <c r="C18168" s="7" t="s">
        <v>12</v>
      </c>
      <c r="D18168" s="7" t="s">
        <v>0</v>
      </c>
      <c r="E18168" t="s">
        <v>46292</v>
      </c>
      <c r="F18168" s="8">
        <v>45964.520833333336</v>
      </c>
      <c r="G18168" t="s">
        <v>45413</v>
      </c>
      <c r="H18168" t="s">
        <v>45414</v>
      </c>
      <c r="J18168" t="s">
        <v>142</v>
      </c>
      <c r="K18168" t="s">
        <v>45415</v>
      </c>
      <c r="L18168" t="s">
        <v>174</v>
      </c>
      <c r="M18168" t="s">
        <v>882</v>
      </c>
      <c r="N18168" t="s">
        <v>887</v>
      </c>
      <c r="O18168" t="s">
        <v>364</v>
      </c>
      <c r="P18168" s="8">
        <v>45964.645833333336</v>
      </c>
      <c r="Q18168" s="8">
        <v>45964.645833333336</v>
      </c>
      <c r="R18168" s="8">
        <v>45964.52847222222</v>
      </c>
    </row>
    <row r="18169" spans="1:18" ht="15" x14ac:dyDescent="0.25">
      <c r="A18169">
        <v>18168</v>
      </c>
      <c r="B18169" t="s">
        <v>863</v>
      </c>
      <c r="C18169" s="7" t="s">
        <v>12</v>
      </c>
      <c r="D18169" s="7" t="s">
        <v>0</v>
      </c>
      <c r="E18169" t="s">
        <v>46293</v>
      </c>
      <c r="F18169" s="8">
        <v>45964.524305555555</v>
      </c>
      <c r="G18169" t="s">
        <v>11438</v>
      </c>
      <c r="H18169" t="s">
        <v>46294</v>
      </c>
      <c r="J18169" t="s">
        <v>166</v>
      </c>
      <c r="K18169" t="s">
        <v>46295</v>
      </c>
      <c r="L18169" t="s">
        <v>168</v>
      </c>
      <c r="M18169" t="s">
        <v>37167</v>
      </c>
      <c r="N18169" t="s">
        <v>876</v>
      </c>
      <c r="O18169" t="s">
        <v>297</v>
      </c>
      <c r="P18169" s="8">
        <v>45964.645833333336</v>
      </c>
      <c r="Q18169" s="8">
        <v>45964.645833333336</v>
      </c>
      <c r="R18169" s="8">
        <v>45964.736111111109</v>
      </c>
    </row>
    <row r="18170" spans="1:18" ht="15" x14ac:dyDescent="0.25">
      <c r="A18170">
        <v>18169</v>
      </c>
      <c r="B18170" t="s">
        <v>863</v>
      </c>
      <c r="C18170" s="7" t="s">
        <v>12</v>
      </c>
      <c r="D18170" s="7" t="s">
        <v>0</v>
      </c>
      <c r="E18170" t="s">
        <v>46296</v>
      </c>
      <c r="F18170" s="8">
        <v>45964.529166666667</v>
      </c>
      <c r="G18170" t="s">
        <v>43863</v>
      </c>
      <c r="H18170" t="s">
        <v>8234</v>
      </c>
      <c r="J18170" t="s">
        <v>166</v>
      </c>
      <c r="K18170" t="s">
        <v>43864</v>
      </c>
      <c r="L18170" t="s">
        <v>174</v>
      </c>
      <c r="M18170" t="s">
        <v>870</v>
      </c>
      <c r="N18170" t="s">
        <v>37065</v>
      </c>
      <c r="O18170" t="s">
        <v>9</v>
      </c>
      <c r="P18170" s="8">
        <v>45964.8125</v>
      </c>
      <c r="Q18170" s="8">
        <v>45964.8125</v>
      </c>
      <c r="R18170" s="8">
        <v>45964.769444444442</v>
      </c>
    </row>
    <row r="18171" spans="1:18" ht="15" x14ac:dyDescent="0.25">
      <c r="A18171">
        <v>18170</v>
      </c>
      <c r="B18171" t="s">
        <v>863</v>
      </c>
      <c r="C18171" s="7" t="s">
        <v>12</v>
      </c>
      <c r="D18171" s="7" t="s">
        <v>0</v>
      </c>
      <c r="E18171" t="s">
        <v>46297</v>
      </c>
      <c r="F18171" s="8">
        <v>45964.539583333331</v>
      </c>
      <c r="G18171" t="s">
        <v>46298</v>
      </c>
      <c r="H18171" t="s">
        <v>38464</v>
      </c>
      <c r="J18171" t="s">
        <v>142</v>
      </c>
      <c r="K18171" t="s">
        <v>46299</v>
      </c>
      <c r="L18171" t="s">
        <v>259</v>
      </c>
      <c r="M18171" t="s">
        <v>870</v>
      </c>
      <c r="N18171" t="s">
        <v>37065</v>
      </c>
      <c r="O18171" t="s">
        <v>334</v>
      </c>
      <c r="P18171" s="8">
        <v>45964.8125</v>
      </c>
      <c r="Q18171" s="8">
        <v>45964.8125</v>
      </c>
      <c r="R18171" s="8">
        <v>45964.645138888889</v>
      </c>
    </row>
    <row r="18172" spans="1:18" ht="15" x14ac:dyDescent="0.25">
      <c r="A18172">
        <v>18171</v>
      </c>
      <c r="B18172" t="s">
        <v>863</v>
      </c>
      <c r="C18172" s="7" t="s">
        <v>12</v>
      </c>
      <c r="D18172" s="7" t="s">
        <v>0</v>
      </c>
      <c r="E18172" t="s">
        <v>46300</v>
      </c>
      <c r="F18172" s="8">
        <v>45964.539583333331</v>
      </c>
      <c r="G18172" t="s">
        <v>473</v>
      </c>
      <c r="H18172" t="s">
        <v>4086</v>
      </c>
      <c r="K18172" t="s">
        <v>43723</v>
      </c>
      <c r="L18172" t="s">
        <v>259</v>
      </c>
      <c r="M18172" t="s">
        <v>37167</v>
      </c>
      <c r="N18172" t="s">
        <v>37182</v>
      </c>
      <c r="O18172" t="s">
        <v>11903</v>
      </c>
      <c r="P18172" s="8">
        <v>45964.645833333336</v>
      </c>
      <c r="Q18172" s="8">
        <v>45964.645833333336</v>
      </c>
      <c r="R18172" s="8">
        <v>45964.734027777777</v>
      </c>
    </row>
    <row r="18173" spans="1:18" ht="15" x14ac:dyDescent="0.25">
      <c r="A18173">
        <v>18172</v>
      </c>
      <c r="B18173" t="s">
        <v>863</v>
      </c>
      <c r="C18173" s="7" t="s">
        <v>12</v>
      </c>
      <c r="D18173" s="7" t="s">
        <v>0</v>
      </c>
      <c r="E18173" t="s">
        <v>46301</v>
      </c>
      <c r="F18173" s="8">
        <v>45964.602083333331</v>
      </c>
      <c r="G18173" t="s">
        <v>46302</v>
      </c>
      <c r="H18173" t="s">
        <v>40659</v>
      </c>
      <c r="J18173" t="s">
        <v>166</v>
      </c>
      <c r="K18173" t="s">
        <v>46303</v>
      </c>
      <c r="L18173" t="s">
        <v>168</v>
      </c>
      <c r="M18173" t="s">
        <v>906</v>
      </c>
      <c r="N18173" t="s">
        <v>37190</v>
      </c>
      <c r="O18173" t="s">
        <v>9</v>
      </c>
      <c r="P18173" s="8">
        <v>45964.8125</v>
      </c>
      <c r="Q18173" s="8">
        <v>45964.8125</v>
      </c>
      <c r="R18173" s="8">
        <v>45964.770138888889</v>
      </c>
    </row>
    <row r="18174" spans="1:18" ht="15" x14ac:dyDescent="0.25">
      <c r="A18174">
        <v>18173</v>
      </c>
      <c r="B18174" t="s">
        <v>863</v>
      </c>
      <c r="C18174" s="7" t="s">
        <v>12</v>
      </c>
      <c r="D18174" s="7" t="s">
        <v>0</v>
      </c>
      <c r="E18174" t="s">
        <v>46304</v>
      </c>
      <c r="F18174" s="8">
        <v>45964.605555555558</v>
      </c>
      <c r="G18174" t="s">
        <v>46305</v>
      </c>
      <c r="H18174" t="s">
        <v>195</v>
      </c>
      <c r="K18174" t="s">
        <v>46306</v>
      </c>
      <c r="L18174" t="s">
        <v>168</v>
      </c>
      <c r="M18174" t="s">
        <v>37167</v>
      </c>
      <c r="N18174" t="s">
        <v>876</v>
      </c>
      <c r="O18174" t="s">
        <v>406</v>
      </c>
      <c r="P18174" s="8">
        <v>45964.770833333336</v>
      </c>
      <c r="Q18174" s="8">
        <v>45964.770833333336</v>
      </c>
      <c r="R18174" s="8">
        <v>45964.760416666664</v>
      </c>
    </row>
    <row r="18175" spans="1:18" ht="15" x14ac:dyDescent="0.25">
      <c r="A18175">
        <v>18174</v>
      </c>
      <c r="B18175" t="s">
        <v>863</v>
      </c>
      <c r="C18175" s="7" t="s">
        <v>12</v>
      </c>
      <c r="D18175" s="7" t="s">
        <v>0</v>
      </c>
      <c r="E18175" t="s">
        <v>46307</v>
      </c>
      <c r="F18175" s="8">
        <v>45964.611111111109</v>
      </c>
      <c r="G18175" t="s">
        <v>46129</v>
      </c>
      <c r="H18175" t="s">
        <v>39045</v>
      </c>
      <c r="J18175" t="s">
        <v>166</v>
      </c>
      <c r="K18175" t="s">
        <v>46130</v>
      </c>
      <c r="L18175" t="s">
        <v>261</v>
      </c>
      <c r="M18175" t="s">
        <v>866</v>
      </c>
      <c r="N18175" t="s">
        <v>37124</v>
      </c>
      <c r="O18175" t="s">
        <v>144</v>
      </c>
      <c r="P18175" s="8">
        <v>45964.777083333334</v>
      </c>
      <c r="Q18175" s="8">
        <v>45964.777083333334</v>
      </c>
      <c r="R18175" s="8">
        <v>45964.645138888889</v>
      </c>
    </row>
    <row r="18176" spans="1:18" ht="15" x14ac:dyDescent="0.25">
      <c r="A18176">
        <v>18175</v>
      </c>
      <c r="B18176" t="s">
        <v>863</v>
      </c>
      <c r="C18176" s="7" t="s">
        <v>12</v>
      </c>
      <c r="D18176" s="7" t="s">
        <v>0</v>
      </c>
      <c r="E18176" t="s">
        <v>46308</v>
      </c>
      <c r="F18176" s="8">
        <v>45964.614583333336</v>
      </c>
      <c r="G18176" t="s">
        <v>37725</v>
      </c>
      <c r="H18176" t="s">
        <v>1549</v>
      </c>
      <c r="J18176" t="s">
        <v>166</v>
      </c>
      <c r="K18176" t="s">
        <v>37726</v>
      </c>
      <c r="L18176" t="s">
        <v>546</v>
      </c>
      <c r="M18176" t="s">
        <v>906</v>
      </c>
      <c r="N18176" t="s">
        <v>37182</v>
      </c>
      <c r="O18176" t="s">
        <v>144</v>
      </c>
      <c r="P18176" s="8">
        <v>45964.6875</v>
      </c>
      <c r="Q18176" s="8">
        <v>45964.6875</v>
      </c>
      <c r="R18176" s="8">
        <v>45964.758333333331</v>
      </c>
    </row>
    <row r="18177" spans="1:18" ht="15" x14ac:dyDescent="0.25">
      <c r="A18177">
        <v>18176</v>
      </c>
      <c r="B18177" t="s">
        <v>863</v>
      </c>
      <c r="C18177" s="7" t="s">
        <v>12</v>
      </c>
      <c r="D18177" s="7" t="s">
        <v>0</v>
      </c>
      <c r="E18177" t="s">
        <v>46309</v>
      </c>
      <c r="F18177" s="8">
        <v>45964.636805555558</v>
      </c>
      <c r="G18177" t="s">
        <v>46310</v>
      </c>
      <c r="H18177" t="s">
        <v>26291</v>
      </c>
      <c r="J18177" t="s">
        <v>166</v>
      </c>
      <c r="K18177" t="s">
        <v>46311</v>
      </c>
      <c r="L18177" t="s">
        <v>168</v>
      </c>
      <c r="M18177" t="s">
        <v>866</v>
      </c>
      <c r="N18177" t="s">
        <v>37101</v>
      </c>
      <c r="O18177" t="s">
        <v>205</v>
      </c>
      <c r="P18177" s="8">
        <v>45964.761805555558</v>
      </c>
      <c r="Q18177" s="8">
        <v>45964.761805555558</v>
      </c>
      <c r="R18177" s="8">
        <v>45965.693055555559</v>
      </c>
    </row>
    <row r="18178" spans="1:18" ht="15" x14ac:dyDescent="0.25">
      <c r="A18178">
        <v>18177</v>
      </c>
      <c r="B18178" t="s">
        <v>863</v>
      </c>
      <c r="C18178" s="7" t="s">
        <v>12</v>
      </c>
      <c r="D18178" s="7" t="s">
        <v>0</v>
      </c>
      <c r="E18178" t="s">
        <v>46312</v>
      </c>
      <c r="F18178" s="8">
        <v>45964.637499999997</v>
      </c>
      <c r="G18178" t="s">
        <v>46313</v>
      </c>
      <c r="H18178" t="s">
        <v>46314</v>
      </c>
      <c r="J18178" t="s">
        <v>166</v>
      </c>
      <c r="K18178" t="s">
        <v>46315</v>
      </c>
      <c r="L18178" t="s">
        <v>252</v>
      </c>
      <c r="M18178" t="s">
        <v>37499</v>
      </c>
      <c r="N18178" t="s">
        <v>37325</v>
      </c>
      <c r="O18178" t="s">
        <v>392</v>
      </c>
      <c r="P18178" s="8">
        <v>45991.779166666667</v>
      </c>
      <c r="Q18178" s="8">
        <v>45991.779166666667</v>
      </c>
      <c r="R18178" s="8">
        <v>45967.654166666667</v>
      </c>
    </row>
    <row r="18179" spans="1:18" ht="15" x14ac:dyDescent="0.25">
      <c r="A18179">
        <v>18178</v>
      </c>
      <c r="B18179" t="s">
        <v>863</v>
      </c>
      <c r="C18179" s="7" t="s">
        <v>12</v>
      </c>
      <c r="D18179" s="7" t="s">
        <v>0</v>
      </c>
      <c r="E18179" t="s">
        <v>46316</v>
      </c>
      <c r="F18179" s="8">
        <v>45964.645833333336</v>
      </c>
      <c r="G18179" t="s">
        <v>46317</v>
      </c>
      <c r="H18179" t="s">
        <v>38692</v>
      </c>
      <c r="K18179" t="s">
        <v>46318</v>
      </c>
      <c r="L18179" t="s">
        <v>174</v>
      </c>
      <c r="M18179" t="s">
        <v>37100</v>
      </c>
      <c r="N18179" t="s">
        <v>38177</v>
      </c>
      <c r="O18179" t="s">
        <v>144</v>
      </c>
      <c r="P18179" s="8">
        <v>45964.8125</v>
      </c>
      <c r="Q18179" s="8">
        <v>45964.8125</v>
      </c>
      <c r="R18179" s="8">
        <v>45964.765972222223</v>
      </c>
    </row>
    <row r="18180" spans="1:18" ht="15" x14ac:dyDescent="0.25">
      <c r="A18180">
        <v>18179</v>
      </c>
      <c r="B18180" t="s">
        <v>863</v>
      </c>
      <c r="C18180" s="7" t="s">
        <v>12</v>
      </c>
      <c r="D18180" s="7" t="s">
        <v>0</v>
      </c>
      <c r="E18180" t="s">
        <v>46319</v>
      </c>
      <c r="F18180" s="8">
        <v>45964.65</v>
      </c>
      <c r="G18180" t="s">
        <v>46320</v>
      </c>
      <c r="H18180" t="s">
        <v>9462</v>
      </c>
      <c r="J18180" t="s">
        <v>142</v>
      </c>
      <c r="K18180" t="s">
        <v>46321</v>
      </c>
      <c r="L18180" t="s">
        <v>18613</v>
      </c>
      <c r="M18180" t="s">
        <v>37167</v>
      </c>
      <c r="N18180" t="s">
        <v>37125</v>
      </c>
      <c r="O18180" t="s">
        <v>9</v>
      </c>
      <c r="P18180" s="8">
        <v>45965.770833333336</v>
      </c>
      <c r="Q18180" s="8">
        <v>45965.770833333336</v>
      </c>
      <c r="R18180" s="8">
        <v>45967.518055555556</v>
      </c>
    </row>
    <row r="18181" spans="1:18" ht="15" x14ac:dyDescent="0.25">
      <c r="A18181">
        <v>18180</v>
      </c>
      <c r="B18181" t="s">
        <v>863</v>
      </c>
      <c r="C18181" s="7" t="s">
        <v>12</v>
      </c>
      <c r="D18181" s="7" t="s">
        <v>0</v>
      </c>
      <c r="E18181" t="s">
        <v>46322</v>
      </c>
      <c r="F18181" s="8">
        <v>45964.654166666667</v>
      </c>
      <c r="G18181" t="s">
        <v>46323</v>
      </c>
      <c r="H18181" t="s">
        <v>46324</v>
      </c>
      <c r="J18181" t="s">
        <v>166</v>
      </c>
      <c r="K18181" t="s">
        <v>46325</v>
      </c>
      <c r="L18181" t="s">
        <v>259</v>
      </c>
      <c r="M18181" t="s">
        <v>866</v>
      </c>
      <c r="N18181" t="s">
        <v>884</v>
      </c>
      <c r="O18181" t="s">
        <v>9</v>
      </c>
      <c r="P18181" s="8">
        <v>45964.779166666667</v>
      </c>
      <c r="Q18181" s="8">
        <v>45964.779166666667</v>
      </c>
      <c r="R18181" s="8">
        <v>45964.744444444441</v>
      </c>
    </row>
    <row r="18182" spans="1:18" ht="15" x14ac:dyDescent="0.25">
      <c r="A18182">
        <v>18181</v>
      </c>
      <c r="B18182" t="s">
        <v>863</v>
      </c>
      <c r="C18182" s="7" t="s">
        <v>12</v>
      </c>
      <c r="D18182" s="7" t="s">
        <v>0</v>
      </c>
      <c r="E18182" t="s">
        <v>46326</v>
      </c>
      <c r="F18182" s="8">
        <v>45964.667361111111</v>
      </c>
      <c r="G18182" t="s">
        <v>46327</v>
      </c>
      <c r="H18182" t="s">
        <v>29350</v>
      </c>
      <c r="J18182" t="s">
        <v>166</v>
      </c>
      <c r="K18182" t="s">
        <v>46328</v>
      </c>
      <c r="L18182" t="s">
        <v>444</v>
      </c>
      <c r="M18182" t="s">
        <v>37484</v>
      </c>
      <c r="N18182" t="s">
        <v>37515</v>
      </c>
      <c r="O18182" t="s">
        <v>392</v>
      </c>
      <c r="P18182" s="8">
        <v>45971.787499999999</v>
      </c>
      <c r="Q18182" s="8">
        <v>45971.787499999999</v>
      </c>
      <c r="R18182" s="8">
        <v>45964.671527777777</v>
      </c>
    </row>
    <row r="18183" spans="1:18" ht="15" x14ac:dyDescent="0.25">
      <c r="A18183">
        <v>18182</v>
      </c>
      <c r="B18183" t="s">
        <v>863</v>
      </c>
      <c r="C18183" s="7" t="s">
        <v>12</v>
      </c>
      <c r="D18183" s="7" t="s">
        <v>0</v>
      </c>
      <c r="E18183" t="s">
        <v>46329</v>
      </c>
      <c r="F18183" s="8">
        <v>45964.679166666669</v>
      </c>
      <c r="G18183" t="s">
        <v>46330</v>
      </c>
      <c r="H18183" t="s">
        <v>11091</v>
      </c>
      <c r="J18183" t="s">
        <v>166</v>
      </c>
      <c r="K18183" t="s">
        <v>46331</v>
      </c>
      <c r="L18183" t="s">
        <v>168</v>
      </c>
      <c r="M18183" t="s">
        <v>37484</v>
      </c>
      <c r="N18183" t="s">
        <v>890</v>
      </c>
      <c r="O18183" t="s">
        <v>392</v>
      </c>
      <c r="P18183" s="8">
        <v>45971.678472222222</v>
      </c>
      <c r="Q18183" s="8">
        <v>45971.678472222222</v>
      </c>
      <c r="R18183" s="8">
        <v>45964.718055555553</v>
      </c>
    </row>
    <row r="18184" spans="1:18" ht="15" x14ac:dyDescent="0.25">
      <c r="A18184">
        <v>18183</v>
      </c>
      <c r="B18184" t="s">
        <v>863</v>
      </c>
      <c r="C18184" s="7" t="s">
        <v>12</v>
      </c>
      <c r="D18184" s="7" t="s">
        <v>0</v>
      </c>
      <c r="E18184" t="s">
        <v>46332</v>
      </c>
      <c r="F18184" s="8">
        <v>45964.68472222222</v>
      </c>
      <c r="G18184" t="s">
        <v>42478</v>
      </c>
      <c r="H18184" t="s">
        <v>17803</v>
      </c>
      <c r="J18184" t="s">
        <v>166</v>
      </c>
      <c r="K18184" t="s">
        <v>42479</v>
      </c>
      <c r="L18184" t="s">
        <v>157</v>
      </c>
      <c r="M18184" t="s">
        <v>906</v>
      </c>
      <c r="N18184" t="s">
        <v>887</v>
      </c>
      <c r="O18184" t="s">
        <v>268</v>
      </c>
      <c r="P18184" s="8">
        <v>45964.729166666664</v>
      </c>
      <c r="Q18184" s="8">
        <v>45964.729166666664</v>
      </c>
      <c r="R18184" s="8">
        <v>45964.700694444444</v>
      </c>
    </row>
    <row r="18185" spans="1:18" ht="15" x14ac:dyDescent="0.25">
      <c r="A18185">
        <v>18184</v>
      </c>
      <c r="B18185" t="s">
        <v>863</v>
      </c>
      <c r="C18185" s="7" t="s">
        <v>12</v>
      </c>
      <c r="D18185" s="7" t="s">
        <v>0</v>
      </c>
      <c r="E18185" t="s">
        <v>46333</v>
      </c>
      <c r="F18185" s="8">
        <v>45964.689583333333</v>
      </c>
      <c r="G18185" t="s">
        <v>42019</v>
      </c>
      <c r="H18185" t="s">
        <v>3931</v>
      </c>
      <c r="J18185" t="s">
        <v>142</v>
      </c>
      <c r="K18185" t="s">
        <v>42020</v>
      </c>
      <c r="L18185" t="s">
        <v>337</v>
      </c>
      <c r="M18185" t="s">
        <v>37484</v>
      </c>
      <c r="N18185" t="s">
        <v>37265</v>
      </c>
      <c r="O18185" t="s">
        <v>392</v>
      </c>
      <c r="P18185" s="8">
        <v>45971.685416666667</v>
      </c>
      <c r="Q18185" s="8">
        <v>45971.685416666667</v>
      </c>
      <c r="R18185" s="8">
        <v>45965.688194444447</v>
      </c>
    </row>
    <row r="18186" spans="1:18" ht="15" x14ac:dyDescent="0.25">
      <c r="A18186">
        <v>18185</v>
      </c>
      <c r="B18186" t="s">
        <v>863</v>
      </c>
      <c r="C18186" s="7" t="s">
        <v>12</v>
      </c>
      <c r="D18186" s="7" t="s">
        <v>0</v>
      </c>
      <c r="E18186" t="s">
        <v>46334</v>
      </c>
      <c r="F18186" s="8">
        <v>45964.691666666666</v>
      </c>
      <c r="G18186" t="s">
        <v>46335</v>
      </c>
      <c r="H18186" t="s">
        <v>15971</v>
      </c>
      <c r="J18186" t="s">
        <v>166</v>
      </c>
      <c r="K18186" t="s">
        <v>46336</v>
      </c>
      <c r="L18186" t="s">
        <v>1698</v>
      </c>
      <c r="M18186" t="s">
        <v>909</v>
      </c>
      <c r="N18186" t="s">
        <v>37168</v>
      </c>
      <c r="O18186" t="s">
        <v>205</v>
      </c>
      <c r="P18186" s="8">
        <v>45964.729166666664</v>
      </c>
      <c r="Q18186" s="8">
        <v>45964.729166666664</v>
      </c>
      <c r="R18186" s="8">
        <v>45964.693749999999</v>
      </c>
    </row>
    <row r="18187" spans="1:18" ht="15" x14ac:dyDescent="0.25">
      <c r="A18187">
        <v>18186</v>
      </c>
      <c r="B18187" t="s">
        <v>863</v>
      </c>
      <c r="C18187" s="7" t="s">
        <v>12</v>
      </c>
      <c r="D18187" s="7" t="s">
        <v>0</v>
      </c>
      <c r="E18187" t="s">
        <v>46337</v>
      </c>
      <c r="F18187" s="8">
        <v>45965.362500000003</v>
      </c>
      <c r="G18187" t="s">
        <v>46338</v>
      </c>
      <c r="H18187" t="s">
        <v>643</v>
      </c>
      <c r="J18187" t="s">
        <v>166</v>
      </c>
      <c r="K18187" t="s">
        <v>46339</v>
      </c>
      <c r="L18187" t="s">
        <v>778</v>
      </c>
      <c r="M18187" t="s">
        <v>906</v>
      </c>
      <c r="N18187" t="s">
        <v>884</v>
      </c>
      <c r="O18187" t="s">
        <v>9</v>
      </c>
      <c r="P18187" s="8">
        <v>45965.6875</v>
      </c>
      <c r="Q18187" s="8">
        <v>45965.6875</v>
      </c>
      <c r="R18187" s="8">
        <v>45965.692361111112</v>
      </c>
    </row>
    <row r="18188" spans="1:18" ht="15" x14ac:dyDescent="0.25">
      <c r="A18188">
        <v>18187</v>
      </c>
      <c r="B18188" t="s">
        <v>863</v>
      </c>
      <c r="C18188" s="7" t="s">
        <v>12</v>
      </c>
      <c r="D18188" s="7" t="s">
        <v>0</v>
      </c>
      <c r="E18188" t="s">
        <v>46340</v>
      </c>
      <c r="F18188" s="8">
        <v>45965.374305555553</v>
      </c>
      <c r="G18188" t="s">
        <v>41751</v>
      </c>
      <c r="H18188" t="s">
        <v>38557</v>
      </c>
      <c r="J18188" t="s">
        <v>166</v>
      </c>
      <c r="K18188" t="s">
        <v>41752</v>
      </c>
      <c r="L18188" t="s">
        <v>222</v>
      </c>
      <c r="M18188" t="s">
        <v>37100</v>
      </c>
      <c r="N18188" t="s">
        <v>37101</v>
      </c>
      <c r="O18188" t="s">
        <v>144</v>
      </c>
      <c r="P18188" s="8">
        <v>45965.770833333336</v>
      </c>
      <c r="Q18188" s="8">
        <v>45965.770833333336</v>
      </c>
      <c r="R18188" s="8">
        <v>45965.77847222222</v>
      </c>
    </row>
    <row r="18189" spans="1:18" ht="15" x14ac:dyDescent="0.25">
      <c r="A18189">
        <v>18188</v>
      </c>
      <c r="B18189" t="s">
        <v>863</v>
      </c>
      <c r="C18189" s="7" t="s">
        <v>12</v>
      </c>
      <c r="D18189" s="7" t="s">
        <v>0</v>
      </c>
      <c r="E18189" t="s">
        <v>46341</v>
      </c>
      <c r="F18189" s="8">
        <v>45965.382638888892</v>
      </c>
      <c r="G18189" t="s">
        <v>46342</v>
      </c>
      <c r="H18189" t="s">
        <v>7340</v>
      </c>
      <c r="K18189" t="s">
        <v>46343</v>
      </c>
      <c r="L18189" t="s">
        <v>168</v>
      </c>
      <c r="M18189" t="s">
        <v>906</v>
      </c>
      <c r="N18189" t="s">
        <v>37190</v>
      </c>
      <c r="O18189" t="s">
        <v>406</v>
      </c>
      <c r="P18189" s="8">
        <v>45965.520833333336</v>
      </c>
      <c r="Q18189" s="8">
        <v>45965.520833333336</v>
      </c>
      <c r="R18189" s="8">
        <v>45965.790972222225</v>
      </c>
    </row>
    <row r="18190" spans="1:18" ht="15" x14ac:dyDescent="0.25">
      <c r="A18190">
        <v>18189</v>
      </c>
      <c r="B18190" t="s">
        <v>863</v>
      </c>
      <c r="C18190" s="7" t="s">
        <v>12</v>
      </c>
      <c r="D18190" s="7" t="s">
        <v>0</v>
      </c>
      <c r="E18190" t="s">
        <v>46344</v>
      </c>
      <c r="F18190" s="8">
        <v>45965.387499999997</v>
      </c>
      <c r="G18190" t="s">
        <v>46345</v>
      </c>
      <c r="H18190" t="s">
        <v>7688</v>
      </c>
      <c r="J18190" t="s">
        <v>149</v>
      </c>
      <c r="K18190" t="s">
        <v>46346</v>
      </c>
      <c r="L18190" t="s">
        <v>252</v>
      </c>
      <c r="M18190" t="s">
        <v>882</v>
      </c>
      <c r="N18190" t="s">
        <v>887</v>
      </c>
      <c r="O18190" t="s">
        <v>9</v>
      </c>
      <c r="P18190" s="8">
        <v>45965.604166666664</v>
      </c>
      <c r="Q18190" s="8">
        <v>45965.604166666664</v>
      </c>
      <c r="R18190" s="8">
        <v>45965.665972222225</v>
      </c>
    </row>
    <row r="18191" spans="1:18" ht="15" x14ac:dyDescent="0.25">
      <c r="A18191">
        <v>18190</v>
      </c>
      <c r="B18191" t="s">
        <v>863</v>
      </c>
      <c r="C18191" s="7" t="s">
        <v>12</v>
      </c>
      <c r="D18191" s="7" t="s">
        <v>0</v>
      </c>
      <c r="E18191" t="s">
        <v>46347</v>
      </c>
      <c r="F18191" s="8">
        <v>45965.390277777777</v>
      </c>
      <c r="G18191" t="s">
        <v>42160</v>
      </c>
      <c r="H18191" t="s">
        <v>9237</v>
      </c>
      <c r="J18191" t="s">
        <v>166</v>
      </c>
      <c r="K18191" t="s">
        <v>42161</v>
      </c>
      <c r="L18191" t="s">
        <v>168</v>
      </c>
      <c r="M18191" t="s">
        <v>866</v>
      </c>
      <c r="N18191" t="s">
        <v>37101</v>
      </c>
      <c r="O18191" t="s">
        <v>144</v>
      </c>
      <c r="P18191" s="8">
        <v>45965.76458333333</v>
      </c>
      <c r="Q18191" s="8">
        <v>45965.76458333333</v>
      </c>
      <c r="R18191" s="8">
        <v>45965.432638888888</v>
      </c>
    </row>
    <row r="18192" spans="1:18" ht="15" x14ac:dyDescent="0.25">
      <c r="A18192">
        <v>18191</v>
      </c>
      <c r="B18192" t="s">
        <v>863</v>
      </c>
      <c r="C18192" s="7" t="s">
        <v>12</v>
      </c>
      <c r="D18192" s="7" t="s">
        <v>0</v>
      </c>
      <c r="E18192" t="s">
        <v>46348</v>
      </c>
      <c r="F18192" s="8">
        <v>45965.392361111109</v>
      </c>
      <c r="G18192" t="s">
        <v>37262</v>
      </c>
      <c r="H18192" t="s">
        <v>37263</v>
      </c>
      <c r="J18192" t="s">
        <v>166</v>
      </c>
      <c r="K18192" t="s">
        <v>37264</v>
      </c>
      <c r="L18192" t="s">
        <v>252</v>
      </c>
      <c r="M18192" t="s">
        <v>939</v>
      </c>
      <c r="N18192" t="s">
        <v>37459</v>
      </c>
      <c r="O18192" t="s">
        <v>392</v>
      </c>
      <c r="P18192" s="8">
        <v>45991.85</v>
      </c>
      <c r="Q18192" s="8">
        <v>45991.85</v>
      </c>
      <c r="R18192" s="8">
        <v>45965.502083333333</v>
      </c>
    </row>
    <row r="18193" spans="1:18" ht="15" x14ac:dyDescent="0.25">
      <c r="A18193">
        <v>18192</v>
      </c>
      <c r="B18193" t="s">
        <v>863</v>
      </c>
      <c r="C18193" s="7" t="s">
        <v>12</v>
      </c>
      <c r="D18193" s="7" t="s">
        <v>0</v>
      </c>
      <c r="E18193" t="s">
        <v>46349</v>
      </c>
      <c r="F18193" s="8">
        <v>45965.397222222222</v>
      </c>
      <c r="G18193" t="s">
        <v>46350</v>
      </c>
      <c r="H18193" t="s">
        <v>7761</v>
      </c>
      <c r="J18193" t="s">
        <v>166</v>
      </c>
      <c r="K18193" t="s">
        <v>46351</v>
      </c>
      <c r="L18193" t="s">
        <v>266</v>
      </c>
      <c r="M18193" t="s">
        <v>37100</v>
      </c>
      <c r="N18193" t="s">
        <v>37190</v>
      </c>
      <c r="O18193" t="s">
        <v>9</v>
      </c>
      <c r="P18193" s="8">
        <v>45965.666666666664</v>
      </c>
      <c r="Q18193" s="8">
        <v>45965.666666666664</v>
      </c>
      <c r="R18193" s="8">
        <v>45965.763888888891</v>
      </c>
    </row>
    <row r="18194" spans="1:18" ht="15" x14ac:dyDescent="0.25">
      <c r="A18194">
        <v>18193</v>
      </c>
      <c r="B18194" t="s">
        <v>863</v>
      </c>
      <c r="C18194" s="7" t="s">
        <v>12</v>
      </c>
      <c r="D18194" s="7" t="s">
        <v>0</v>
      </c>
      <c r="E18194" t="s">
        <v>46352</v>
      </c>
      <c r="F18194" s="8">
        <v>45965.400694444441</v>
      </c>
      <c r="G18194" t="s">
        <v>46353</v>
      </c>
      <c r="H18194" t="s">
        <v>2747</v>
      </c>
      <c r="J18194" t="s">
        <v>166</v>
      </c>
      <c r="K18194">
        <v>373010</v>
      </c>
      <c r="L18194" t="s">
        <v>315</v>
      </c>
      <c r="M18194" t="s">
        <v>875</v>
      </c>
      <c r="N18194" t="s">
        <v>37175</v>
      </c>
      <c r="O18194" t="s">
        <v>9</v>
      </c>
      <c r="P18194" s="8">
        <v>45965.645833333336</v>
      </c>
      <c r="Q18194" s="8">
        <v>45965.645833333336</v>
      </c>
      <c r="R18194" s="8">
        <v>45965.773611111108</v>
      </c>
    </row>
    <row r="18195" spans="1:18" ht="15" x14ac:dyDescent="0.25">
      <c r="A18195">
        <v>18194</v>
      </c>
      <c r="B18195" t="s">
        <v>863</v>
      </c>
      <c r="C18195" s="7" t="s">
        <v>12</v>
      </c>
      <c r="D18195" s="7" t="s">
        <v>0</v>
      </c>
      <c r="E18195" t="s">
        <v>46354</v>
      </c>
      <c r="F18195" s="8">
        <v>45965.401388888888</v>
      </c>
      <c r="G18195" t="s">
        <v>46355</v>
      </c>
      <c r="H18195" t="s">
        <v>31817</v>
      </c>
      <c r="J18195" t="s">
        <v>166</v>
      </c>
      <c r="K18195" t="s">
        <v>46356</v>
      </c>
      <c r="L18195" t="s">
        <v>259</v>
      </c>
      <c r="M18195" t="s">
        <v>37167</v>
      </c>
      <c r="N18195" t="s">
        <v>867</v>
      </c>
      <c r="O18195" t="s">
        <v>205</v>
      </c>
      <c r="P18195" s="8">
        <v>45965.770138888889</v>
      </c>
      <c r="Q18195" s="8">
        <v>45965.770138888889</v>
      </c>
      <c r="R18195" s="8">
        <v>45966.830555555556</v>
      </c>
    </row>
    <row r="18196" spans="1:18" ht="15" x14ac:dyDescent="0.25">
      <c r="A18196">
        <v>18195</v>
      </c>
      <c r="B18196" t="s">
        <v>863</v>
      </c>
      <c r="C18196" s="7" t="s">
        <v>12</v>
      </c>
      <c r="D18196" s="7" t="s">
        <v>0</v>
      </c>
      <c r="E18196" t="s">
        <v>46357</v>
      </c>
      <c r="F18196" s="8">
        <v>45965.402777777781</v>
      </c>
      <c r="G18196" t="s">
        <v>46358</v>
      </c>
      <c r="H18196" t="s">
        <v>46359</v>
      </c>
      <c r="J18196" t="s">
        <v>142</v>
      </c>
      <c r="K18196" t="s">
        <v>46360</v>
      </c>
      <c r="L18196" t="s">
        <v>337</v>
      </c>
      <c r="M18196" t="s">
        <v>870</v>
      </c>
      <c r="N18196" t="s">
        <v>37081</v>
      </c>
      <c r="O18196" t="s">
        <v>268</v>
      </c>
      <c r="P18196" s="8">
        <v>45965.8125</v>
      </c>
      <c r="Q18196" s="8">
        <v>45965.8125</v>
      </c>
      <c r="R18196" s="8">
        <v>45965.47152777778</v>
      </c>
    </row>
    <row r="18197" spans="1:18" ht="15" x14ac:dyDescent="0.25">
      <c r="A18197">
        <v>18196</v>
      </c>
      <c r="B18197" t="s">
        <v>863</v>
      </c>
      <c r="C18197" s="7" t="s">
        <v>12</v>
      </c>
      <c r="D18197" s="7" t="s">
        <v>0</v>
      </c>
      <c r="E18197" t="s">
        <v>46361</v>
      </c>
      <c r="F18197" s="8">
        <v>45965.402777777781</v>
      </c>
      <c r="G18197" t="s">
        <v>43067</v>
      </c>
      <c r="H18197" t="s">
        <v>6839</v>
      </c>
      <c r="J18197" t="s">
        <v>166</v>
      </c>
      <c r="K18197" t="s">
        <v>43068</v>
      </c>
      <c r="L18197" t="s">
        <v>1698</v>
      </c>
      <c r="M18197" t="s">
        <v>906</v>
      </c>
      <c r="N18197" t="s">
        <v>38177</v>
      </c>
      <c r="O18197" t="s">
        <v>144</v>
      </c>
      <c r="P18197" s="8">
        <v>45965.645833333336</v>
      </c>
      <c r="Q18197" s="8">
        <v>45965.645833333336</v>
      </c>
      <c r="R18197" s="8">
        <v>45965.745833333334</v>
      </c>
    </row>
    <row r="18198" spans="1:18" ht="15" x14ac:dyDescent="0.25">
      <c r="A18198">
        <v>18197</v>
      </c>
      <c r="B18198" t="s">
        <v>863</v>
      </c>
      <c r="C18198" s="7" t="s">
        <v>12</v>
      </c>
      <c r="D18198" s="7" t="s">
        <v>0</v>
      </c>
      <c r="E18198" t="s">
        <v>46362</v>
      </c>
      <c r="F18198" s="8">
        <v>45965.404166666667</v>
      </c>
      <c r="G18198" t="s">
        <v>46363</v>
      </c>
      <c r="H18198" t="s">
        <v>46364</v>
      </c>
      <c r="K18198" t="s">
        <v>46365</v>
      </c>
      <c r="L18198" t="s">
        <v>266</v>
      </c>
      <c r="M18198" t="s">
        <v>882</v>
      </c>
      <c r="N18198" t="s">
        <v>37081</v>
      </c>
      <c r="O18198" t="s">
        <v>406</v>
      </c>
      <c r="P18198" s="8">
        <v>45965.604166666664</v>
      </c>
      <c r="Q18198" s="8">
        <v>45965.604166666664</v>
      </c>
      <c r="R18198" s="8">
        <v>45965.731944444444</v>
      </c>
    </row>
    <row r="18199" spans="1:18" ht="15" x14ac:dyDescent="0.25">
      <c r="A18199">
        <v>18198</v>
      </c>
      <c r="B18199" t="s">
        <v>863</v>
      </c>
      <c r="C18199" s="7" t="s">
        <v>12</v>
      </c>
      <c r="D18199" s="7" t="s">
        <v>0</v>
      </c>
      <c r="E18199" t="s">
        <v>46366</v>
      </c>
      <c r="F18199" s="8">
        <v>45965.410416666666</v>
      </c>
      <c r="G18199" t="s">
        <v>41788</v>
      </c>
      <c r="H18199" t="s">
        <v>16284</v>
      </c>
      <c r="J18199" t="s">
        <v>166</v>
      </c>
      <c r="K18199" t="s">
        <v>41789</v>
      </c>
      <c r="L18199" t="s">
        <v>751</v>
      </c>
      <c r="M18199" t="s">
        <v>939</v>
      </c>
      <c r="N18199" t="s">
        <v>38515</v>
      </c>
      <c r="O18199" t="s">
        <v>392</v>
      </c>
      <c r="P18199" s="8">
        <v>45991.788194444445</v>
      </c>
      <c r="Q18199" s="8">
        <v>45991.788194444445</v>
      </c>
      <c r="R18199" s="8">
        <v>45967.734027777777</v>
      </c>
    </row>
    <row r="18200" spans="1:18" ht="15" x14ac:dyDescent="0.25">
      <c r="A18200">
        <v>18199</v>
      </c>
      <c r="B18200" t="s">
        <v>863</v>
      </c>
      <c r="C18200" s="7" t="s">
        <v>12</v>
      </c>
      <c r="D18200" s="7" t="s">
        <v>0</v>
      </c>
      <c r="E18200" t="s">
        <v>46367</v>
      </c>
      <c r="F18200" s="8">
        <v>45965.410416666666</v>
      </c>
      <c r="G18200" t="s">
        <v>46368</v>
      </c>
      <c r="H18200" t="s">
        <v>34230</v>
      </c>
      <c r="J18200" t="s">
        <v>149</v>
      </c>
      <c r="K18200" t="s">
        <v>46369</v>
      </c>
      <c r="L18200" t="s">
        <v>463</v>
      </c>
      <c r="M18200" t="s">
        <v>866</v>
      </c>
      <c r="N18200" t="s">
        <v>909</v>
      </c>
      <c r="O18200" t="s">
        <v>9</v>
      </c>
      <c r="P18200" s="8">
        <v>45965.725694444445</v>
      </c>
      <c r="Q18200" s="8">
        <v>45965.725694444445</v>
      </c>
      <c r="R18200" s="8">
        <v>45965.729861111111</v>
      </c>
    </row>
    <row r="18201" spans="1:18" ht="15" x14ac:dyDescent="0.25">
      <c r="A18201">
        <v>18200</v>
      </c>
      <c r="B18201" t="s">
        <v>863</v>
      </c>
      <c r="C18201" s="7" t="s">
        <v>12</v>
      </c>
      <c r="D18201" s="7" t="s">
        <v>0</v>
      </c>
      <c r="E18201" t="s">
        <v>46370</v>
      </c>
      <c r="F18201" s="8">
        <v>45965.411805555559</v>
      </c>
      <c r="G18201" t="s">
        <v>27198</v>
      </c>
      <c r="H18201" t="s">
        <v>11301</v>
      </c>
      <c r="J18201" t="s">
        <v>166</v>
      </c>
      <c r="K18201" t="s">
        <v>41920</v>
      </c>
      <c r="L18201" t="s">
        <v>315</v>
      </c>
      <c r="M18201" t="s">
        <v>875</v>
      </c>
      <c r="N18201" t="s">
        <v>37365</v>
      </c>
      <c r="O18201" t="s">
        <v>144</v>
      </c>
      <c r="P18201" s="8">
        <v>45965.770833333336</v>
      </c>
      <c r="Q18201" s="8">
        <v>45965.770833333336</v>
      </c>
      <c r="R18201" s="8">
        <v>45965.79791666667</v>
      </c>
    </row>
    <row r="18202" spans="1:18" ht="15" x14ac:dyDescent="0.25">
      <c r="A18202">
        <v>18201</v>
      </c>
      <c r="B18202" t="s">
        <v>863</v>
      </c>
      <c r="C18202" s="7" t="s">
        <v>12</v>
      </c>
      <c r="D18202" s="7" t="s">
        <v>0</v>
      </c>
      <c r="E18202" t="s">
        <v>46371</v>
      </c>
      <c r="F18202" s="8">
        <v>45965.415972222225</v>
      </c>
      <c r="G18202" t="s">
        <v>46372</v>
      </c>
      <c r="H18202" t="s">
        <v>18626</v>
      </c>
      <c r="J18202" t="s">
        <v>149</v>
      </c>
      <c r="K18202" t="s">
        <v>46373</v>
      </c>
      <c r="L18202" t="s">
        <v>196</v>
      </c>
      <c r="M18202" t="s">
        <v>870</v>
      </c>
      <c r="N18202" t="s">
        <v>882</v>
      </c>
      <c r="O18202" t="s">
        <v>9</v>
      </c>
      <c r="P18202" s="8">
        <v>45965.8125</v>
      </c>
      <c r="Q18202" s="8">
        <v>45965.8125</v>
      </c>
      <c r="R18202" s="8">
        <v>45965.713194444441</v>
      </c>
    </row>
    <row r="18203" spans="1:18" ht="15" x14ac:dyDescent="0.25">
      <c r="A18203">
        <v>18202</v>
      </c>
      <c r="B18203" t="s">
        <v>863</v>
      </c>
      <c r="C18203" s="7" t="s">
        <v>12</v>
      </c>
      <c r="D18203" s="7" t="s">
        <v>0</v>
      </c>
      <c r="E18203" t="s">
        <v>46374</v>
      </c>
      <c r="F18203" s="8">
        <v>45965.416666666664</v>
      </c>
      <c r="G18203" t="s">
        <v>46375</v>
      </c>
      <c r="H18203" t="s">
        <v>13006</v>
      </c>
      <c r="J18203" t="s">
        <v>166</v>
      </c>
      <c r="K18203" t="s">
        <v>46376</v>
      </c>
      <c r="L18203" t="s">
        <v>463</v>
      </c>
      <c r="M18203" t="s">
        <v>37100</v>
      </c>
      <c r="N18203" t="s">
        <v>37101</v>
      </c>
      <c r="O18203" t="s">
        <v>9</v>
      </c>
      <c r="P18203" s="8">
        <v>45965.541666666664</v>
      </c>
      <c r="Q18203" s="8">
        <v>45965.541666666664</v>
      </c>
      <c r="R18203" s="8">
        <v>45965.552083333336</v>
      </c>
    </row>
    <row r="18204" spans="1:18" ht="15" x14ac:dyDescent="0.25">
      <c r="A18204">
        <v>18203</v>
      </c>
      <c r="B18204" t="s">
        <v>863</v>
      </c>
      <c r="C18204" s="7" t="s">
        <v>12</v>
      </c>
      <c r="D18204" s="7" t="s">
        <v>0</v>
      </c>
      <c r="E18204" t="s">
        <v>46377</v>
      </c>
      <c r="F18204" s="8">
        <v>45965.417361111111</v>
      </c>
      <c r="G18204" t="s">
        <v>46378</v>
      </c>
      <c r="H18204" t="s">
        <v>46379</v>
      </c>
      <c r="J18204" t="s">
        <v>142</v>
      </c>
      <c r="K18204" t="s">
        <v>46380</v>
      </c>
      <c r="L18204" t="s">
        <v>259</v>
      </c>
      <c r="M18204" t="s">
        <v>37499</v>
      </c>
      <c r="N18204" t="s">
        <v>38565</v>
      </c>
      <c r="O18204" t="s">
        <v>392</v>
      </c>
      <c r="P18204" s="8">
        <v>45991.416666666664</v>
      </c>
      <c r="Q18204" s="8">
        <v>45991.416666666664</v>
      </c>
      <c r="R18204" s="8">
        <v>45965.450694444444</v>
      </c>
    </row>
    <row r="18205" spans="1:18" ht="15" x14ac:dyDescent="0.25">
      <c r="A18205">
        <v>18204</v>
      </c>
      <c r="B18205" t="s">
        <v>863</v>
      </c>
      <c r="C18205" s="7" t="s">
        <v>12</v>
      </c>
      <c r="D18205" s="7" t="s">
        <v>0</v>
      </c>
      <c r="E18205" t="s">
        <v>46381</v>
      </c>
      <c r="F18205" s="8">
        <v>45965.42291666667</v>
      </c>
      <c r="G18205" t="s">
        <v>46382</v>
      </c>
      <c r="H18205" t="s">
        <v>13623</v>
      </c>
      <c r="J18205" t="s">
        <v>166</v>
      </c>
      <c r="K18205" t="s">
        <v>46383</v>
      </c>
      <c r="L18205" t="s">
        <v>213</v>
      </c>
      <c r="M18205" t="s">
        <v>866</v>
      </c>
      <c r="N18205" t="s">
        <v>37125</v>
      </c>
      <c r="O18205" t="s">
        <v>144</v>
      </c>
      <c r="P18205" s="8">
        <v>45965.755555555559</v>
      </c>
      <c r="Q18205" s="8">
        <v>45965.755555555559</v>
      </c>
      <c r="R18205" s="8">
        <v>45965.756944444445</v>
      </c>
    </row>
    <row r="18206" spans="1:18" ht="15" x14ac:dyDescent="0.25">
      <c r="A18206">
        <v>18205</v>
      </c>
      <c r="B18206" t="s">
        <v>863</v>
      </c>
      <c r="C18206" s="7" t="s">
        <v>12</v>
      </c>
      <c r="D18206" s="7" t="s">
        <v>0</v>
      </c>
      <c r="E18206" t="s">
        <v>46384</v>
      </c>
      <c r="F18206" s="8">
        <v>45965.424305555556</v>
      </c>
      <c r="G18206" t="s">
        <v>46385</v>
      </c>
      <c r="H18206" t="s">
        <v>46386</v>
      </c>
      <c r="J18206" t="s">
        <v>166</v>
      </c>
      <c r="K18206" t="s">
        <v>46387</v>
      </c>
      <c r="L18206" t="s">
        <v>778</v>
      </c>
      <c r="M18206" t="s">
        <v>37167</v>
      </c>
      <c r="N18206" t="s">
        <v>876</v>
      </c>
      <c r="O18206" t="s">
        <v>9</v>
      </c>
      <c r="P18206" s="8">
        <v>45965.604166666664</v>
      </c>
      <c r="Q18206" s="8">
        <v>45965.604166666664</v>
      </c>
      <c r="R18206" s="8">
        <v>45965.556250000001</v>
      </c>
    </row>
    <row r="18207" spans="1:18" ht="15" x14ac:dyDescent="0.25">
      <c r="A18207">
        <v>18206</v>
      </c>
      <c r="B18207" t="s">
        <v>863</v>
      </c>
      <c r="C18207" s="7" t="s">
        <v>12</v>
      </c>
      <c r="D18207" s="7" t="s">
        <v>0</v>
      </c>
      <c r="E18207" t="s">
        <v>46388</v>
      </c>
      <c r="F18207" s="8">
        <v>45965.428472222222</v>
      </c>
      <c r="G18207" t="s">
        <v>46389</v>
      </c>
      <c r="H18207" t="s">
        <v>36937</v>
      </c>
      <c r="J18207" t="s">
        <v>166</v>
      </c>
      <c r="K18207" t="s">
        <v>46390</v>
      </c>
      <c r="L18207" t="s">
        <v>259</v>
      </c>
      <c r="M18207" t="s">
        <v>870</v>
      </c>
      <c r="N18207" t="s">
        <v>895</v>
      </c>
      <c r="O18207" t="s">
        <v>9</v>
      </c>
      <c r="P18207" s="8">
        <v>45965.8125</v>
      </c>
      <c r="Q18207" s="8">
        <v>45965.8125</v>
      </c>
      <c r="R18207" s="8">
        <v>45965.754166666666</v>
      </c>
    </row>
    <row r="18208" spans="1:18" ht="15" x14ac:dyDescent="0.25">
      <c r="A18208">
        <v>18207</v>
      </c>
      <c r="B18208" t="s">
        <v>863</v>
      </c>
      <c r="C18208" s="7" t="s">
        <v>12</v>
      </c>
      <c r="D18208" s="7" t="s">
        <v>0</v>
      </c>
      <c r="E18208" t="s">
        <v>46391</v>
      </c>
      <c r="F18208" s="8">
        <v>45965.447916666664</v>
      </c>
      <c r="G18208" t="s">
        <v>40893</v>
      </c>
      <c r="H18208" t="s">
        <v>30429</v>
      </c>
      <c r="J18208" t="s">
        <v>166</v>
      </c>
      <c r="K18208" t="s">
        <v>41101</v>
      </c>
      <c r="L18208" t="s">
        <v>1218</v>
      </c>
      <c r="M18208" t="s">
        <v>866</v>
      </c>
      <c r="N18208" t="s">
        <v>876</v>
      </c>
      <c r="O18208" t="s">
        <v>144</v>
      </c>
      <c r="P18208" s="8">
        <v>45965.780555555553</v>
      </c>
      <c r="Q18208" s="8">
        <v>45965.780555555553</v>
      </c>
      <c r="R18208" s="8">
        <v>45966.750694444447</v>
      </c>
    </row>
    <row r="18209" spans="1:18" ht="15" x14ac:dyDescent="0.25">
      <c r="A18209">
        <v>18208</v>
      </c>
      <c r="B18209" t="s">
        <v>863</v>
      </c>
      <c r="C18209" s="7" t="s">
        <v>12</v>
      </c>
      <c r="D18209" s="7" t="s">
        <v>0</v>
      </c>
      <c r="E18209" t="s">
        <v>46392</v>
      </c>
      <c r="F18209" s="8">
        <v>45965.45208333333</v>
      </c>
      <c r="G18209" t="s">
        <v>46393</v>
      </c>
      <c r="H18209" t="s">
        <v>9185</v>
      </c>
      <c r="J18209" t="s">
        <v>166</v>
      </c>
      <c r="K18209" t="s">
        <v>46394</v>
      </c>
      <c r="L18209" t="s">
        <v>1698</v>
      </c>
      <c r="M18209" t="s">
        <v>882</v>
      </c>
      <c r="N18209" t="s">
        <v>37243</v>
      </c>
      <c r="O18209" t="s">
        <v>9</v>
      </c>
      <c r="P18209" s="8">
        <v>45965.770833333336</v>
      </c>
      <c r="Q18209" s="8">
        <v>45965.770833333336</v>
      </c>
      <c r="R18209" s="8">
        <v>45966.665972222225</v>
      </c>
    </row>
    <row r="18210" spans="1:18" ht="15" x14ac:dyDescent="0.25">
      <c r="A18210">
        <v>18209</v>
      </c>
      <c r="B18210" t="s">
        <v>863</v>
      </c>
      <c r="C18210" s="7" t="s">
        <v>12</v>
      </c>
      <c r="D18210" s="7" t="s">
        <v>0</v>
      </c>
      <c r="E18210" t="s">
        <v>46395</v>
      </c>
      <c r="F18210" s="8">
        <v>45965.452777777777</v>
      </c>
      <c r="G18210" t="s">
        <v>46396</v>
      </c>
      <c r="H18210" t="s">
        <v>13658</v>
      </c>
      <c r="J18210" t="s">
        <v>166</v>
      </c>
      <c r="K18210" t="s">
        <v>46397</v>
      </c>
      <c r="L18210" t="s">
        <v>259</v>
      </c>
      <c r="M18210" t="s">
        <v>906</v>
      </c>
      <c r="N18210" t="s">
        <v>37065</v>
      </c>
      <c r="O18210" t="s">
        <v>9</v>
      </c>
      <c r="P18210" s="8">
        <v>45965.6875</v>
      </c>
      <c r="Q18210" s="8">
        <v>45965.6875</v>
      </c>
      <c r="R18210" s="8">
        <v>45965.776388888888</v>
      </c>
    </row>
    <row r="18211" spans="1:18" ht="15" x14ac:dyDescent="0.25">
      <c r="A18211">
        <v>18210</v>
      </c>
      <c r="B18211" t="s">
        <v>863</v>
      </c>
      <c r="C18211" s="7" t="s">
        <v>12</v>
      </c>
      <c r="D18211" s="7" t="s">
        <v>0</v>
      </c>
      <c r="E18211" t="s">
        <v>46398</v>
      </c>
      <c r="F18211" s="8">
        <v>45965.453472222223</v>
      </c>
      <c r="G18211" t="s">
        <v>46399</v>
      </c>
      <c r="H18211" t="s">
        <v>20141</v>
      </c>
      <c r="J18211" t="s">
        <v>166</v>
      </c>
      <c r="K18211" t="s">
        <v>46400</v>
      </c>
      <c r="L18211" t="s">
        <v>261</v>
      </c>
      <c r="M18211" t="s">
        <v>875</v>
      </c>
      <c r="N18211" t="s">
        <v>37365</v>
      </c>
      <c r="O18211" t="s">
        <v>144</v>
      </c>
      <c r="P18211" s="8">
        <v>45965.604166666664</v>
      </c>
      <c r="Q18211" s="8">
        <v>45965.604166666664</v>
      </c>
      <c r="R18211" s="8">
        <v>45965.646527777775</v>
      </c>
    </row>
    <row r="18212" spans="1:18" ht="15" x14ac:dyDescent="0.25">
      <c r="A18212">
        <v>18211</v>
      </c>
      <c r="B18212" t="s">
        <v>863</v>
      </c>
      <c r="C18212" s="7" t="s">
        <v>12</v>
      </c>
      <c r="D18212" s="7" t="s">
        <v>0</v>
      </c>
      <c r="E18212" t="s">
        <v>46401</v>
      </c>
      <c r="F18212" s="8">
        <v>45965.46597222222</v>
      </c>
      <c r="G18212" t="s">
        <v>46402</v>
      </c>
      <c r="H18212" t="s">
        <v>6826</v>
      </c>
      <c r="J18212" t="s">
        <v>166</v>
      </c>
      <c r="K18212" t="s">
        <v>46403</v>
      </c>
      <c r="L18212" t="s">
        <v>463</v>
      </c>
      <c r="M18212" t="s">
        <v>906</v>
      </c>
      <c r="N18212" t="s">
        <v>37365</v>
      </c>
      <c r="O18212" t="s">
        <v>144</v>
      </c>
      <c r="P18212" s="8">
        <v>45965.770833333336</v>
      </c>
      <c r="Q18212" s="8">
        <v>45965.770833333336</v>
      </c>
      <c r="R18212" s="8">
        <v>45965.765972222223</v>
      </c>
    </row>
    <row r="18213" spans="1:18" ht="15" x14ac:dyDescent="0.25">
      <c r="A18213">
        <v>18212</v>
      </c>
      <c r="B18213" t="s">
        <v>863</v>
      </c>
      <c r="C18213" s="7" t="s">
        <v>12</v>
      </c>
      <c r="D18213" s="7" t="s">
        <v>0</v>
      </c>
      <c r="E18213" t="s">
        <v>46404</v>
      </c>
      <c r="F18213" s="8">
        <v>45965.46875</v>
      </c>
      <c r="G18213" t="s">
        <v>46405</v>
      </c>
      <c r="H18213" t="s">
        <v>46406</v>
      </c>
      <c r="J18213" t="s">
        <v>166</v>
      </c>
      <c r="K18213" t="s">
        <v>46407</v>
      </c>
      <c r="L18213" t="s">
        <v>157</v>
      </c>
      <c r="M18213" t="s">
        <v>37100</v>
      </c>
      <c r="N18213" t="s">
        <v>37101</v>
      </c>
      <c r="O18213" t="s">
        <v>182</v>
      </c>
      <c r="P18213" s="8">
        <v>45965.729166666664</v>
      </c>
      <c r="Q18213" s="8">
        <v>45965.729166666664</v>
      </c>
      <c r="R18213" s="8">
        <v>45965.697916666664</v>
      </c>
    </row>
    <row r="18214" spans="1:18" ht="15" x14ac:dyDescent="0.25">
      <c r="A18214">
        <v>18213</v>
      </c>
      <c r="B18214" t="s">
        <v>863</v>
      </c>
      <c r="C18214" s="7" t="s">
        <v>12</v>
      </c>
      <c r="D18214" s="7" t="s">
        <v>0</v>
      </c>
      <c r="E18214" t="s">
        <v>46408</v>
      </c>
      <c r="F18214" s="8">
        <v>45965.470138888886</v>
      </c>
      <c r="G18214" t="s">
        <v>46409</v>
      </c>
      <c r="H18214" t="s">
        <v>13014</v>
      </c>
      <c r="K18214" t="s">
        <v>46410</v>
      </c>
      <c r="L18214" t="s">
        <v>222</v>
      </c>
      <c r="M18214" t="s">
        <v>37167</v>
      </c>
      <c r="N18214" t="s">
        <v>37065</v>
      </c>
      <c r="O18214" t="s">
        <v>144</v>
      </c>
      <c r="P18214" s="8">
        <v>45965.5625</v>
      </c>
      <c r="Q18214" s="8">
        <v>45965.5625</v>
      </c>
      <c r="R18214" s="8">
        <v>45965.525694444441</v>
      </c>
    </row>
    <row r="18215" spans="1:18" ht="15" x14ac:dyDescent="0.25">
      <c r="A18215">
        <v>18214</v>
      </c>
      <c r="B18215" t="s">
        <v>863</v>
      </c>
      <c r="C18215" s="7" t="s">
        <v>12</v>
      </c>
      <c r="D18215" s="7" t="s">
        <v>0</v>
      </c>
      <c r="E18215" t="s">
        <v>46411</v>
      </c>
      <c r="F18215" s="8">
        <v>45965.477777777778</v>
      </c>
      <c r="G18215" t="s">
        <v>41117</v>
      </c>
      <c r="H18215" t="s">
        <v>6370</v>
      </c>
      <c r="J18215" t="s">
        <v>142</v>
      </c>
      <c r="K18215" t="s">
        <v>41118</v>
      </c>
      <c r="L18215" t="s">
        <v>431</v>
      </c>
      <c r="M18215" t="s">
        <v>866</v>
      </c>
      <c r="N18215" t="s">
        <v>37175</v>
      </c>
      <c r="O18215" t="s">
        <v>9</v>
      </c>
      <c r="P18215" s="8">
        <v>45965.768750000003</v>
      </c>
      <c r="Q18215" s="8">
        <v>45965.768750000003</v>
      </c>
      <c r="R18215" s="8">
        <v>45965.753472222219</v>
      </c>
    </row>
    <row r="18216" spans="1:18" ht="15" x14ac:dyDescent="0.25">
      <c r="A18216">
        <v>18215</v>
      </c>
      <c r="B18216" t="s">
        <v>863</v>
      </c>
      <c r="C18216" s="7" t="s">
        <v>12</v>
      </c>
      <c r="D18216" s="7" t="s">
        <v>0</v>
      </c>
      <c r="E18216" t="s">
        <v>46412</v>
      </c>
      <c r="F18216" s="8">
        <v>45965.482638888891</v>
      </c>
      <c r="G18216" t="s">
        <v>925</v>
      </c>
      <c r="H18216" t="s">
        <v>926</v>
      </c>
      <c r="J18216" t="s">
        <v>166</v>
      </c>
      <c r="K18216" t="s">
        <v>927</v>
      </c>
      <c r="L18216" t="s">
        <v>661</v>
      </c>
      <c r="M18216" t="s">
        <v>939</v>
      </c>
      <c r="N18216" t="s">
        <v>38829</v>
      </c>
      <c r="O18216" t="s">
        <v>392</v>
      </c>
      <c r="P18216" s="8">
        <v>45969.75</v>
      </c>
      <c r="Q18216" s="8">
        <v>45969.75</v>
      </c>
      <c r="R18216" s="8">
        <v>45967.468055555553</v>
      </c>
    </row>
    <row r="18217" spans="1:18" ht="15" x14ac:dyDescent="0.25">
      <c r="A18217">
        <v>18216</v>
      </c>
      <c r="B18217" t="s">
        <v>863</v>
      </c>
      <c r="C18217" s="7" t="s">
        <v>12</v>
      </c>
      <c r="D18217" s="7" t="s">
        <v>0</v>
      </c>
      <c r="E18217" t="s">
        <v>46413</v>
      </c>
      <c r="F18217" s="8">
        <v>45965.506944444445</v>
      </c>
      <c r="G18217" t="s">
        <v>46414</v>
      </c>
      <c r="H18217" t="s">
        <v>21932</v>
      </c>
      <c r="J18217" t="s">
        <v>142</v>
      </c>
      <c r="K18217" t="s">
        <v>46415</v>
      </c>
      <c r="L18217" t="s">
        <v>150</v>
      </c>
      <c r="M18217" t="s">
        <v>37100</v>
      </c>
      <c r="N18217" t="s">
        <v>867</v>
      </c>
      <c r="O18217" t="s">
        <v>9</v>
      </c>
      <c r="P18217" s="8">
        <v>45965.666666666664</v>
      </c>
      <c r="Q18217" s="8">
        <v>45965.666666666664</v>
      </c>
      <c r="R18217" s="8">
        <v>45965.732638888891</v>
      </c>
    </row>
    <row r="18218" spans="1:18" ht="15" x14ac:dyDescent="0.25">
      <c r="A18218">
        <v>18217</v>
      </c>
      <c r="B18218" t="s">
        <v>863</v>
      </c>
      <c r="C18218" s="7" t="s">
        <v>12</v>
      </c>
      <c r="D18218" s="7" t="s">
        <v>0</v>
      </c>
      <c r="E18218" t="s">
        <v>46416</v>
      </c>
      <c r="F18218" s="8">
        <v>45965.511111111111</v>
      </c>
      <c r="G18218" t="s">
        <v>46278</v>
      </c>
      <c r="H18218" t="s">
        <v>46279</v>
      </c>
      <c r="J18218" t="s">
        <v>166</v>
      </c>
      <c r="K18218" t="s">
        <v>46280</v>
      </c>
      <c r="L18218" t="s">
        <v>213</v>
      </c>
      <c r="M18218" t="s">
        <v>37124</v>
      </c>
      <c r="N18218" t="s">
        <v>876</v>
      </c>
      <c r="O18218" t="s">
        <v>144</v>
      </c>
      <c r="P18218" s="8">
        <v>45965.729166666664</v>
      </c>
      <c r="Q18218" s="8">
        <v>45965.729166666664</v>
      </c>
      <c r="R18218" s="8">
        <v>45965.729166666664</v>
      </c>
    </row>
    <row r="18219" spans="1:18" ht="15" x14ac:dyDescent="0.25">
      <c r="A18219">
        <v>18218</v>
      </c>
      <c r="B18219" t="s">
        <v>863</v>
      </c>
      <c r="C18219" s="7" t="s">
        <v>12</v>
      </c>
      <c r="D18219" s="7" t="s">
        <v>0</v>
      </c>
      <c r="E18219" t="s">
        <v>46417</v>
      </c>
      <c r="F18219" s="8">
        <v>45965.513194444444</v>
      </c>
      <c r="G18219" t="s">
        <v>38912</v>
      </c>
      <c r="H18219" t="s">
        <v>9171</v>
      </c>
      <c r="J18219" t="s">
        <v>142</v>
      </c>
      <c r="K18219" t="s">
        <v>38913</v>
      </c>
      <c r="L18219" t="s">
        <v>1388</v>
      </c>
      <c r="M18219" t="s">
        <v>870</v>
      </c>
      <c r="N18219" t="s">
        <v>895</v>
      </c>
      <c r="O18219" t="s">
        <v>144</v>
      </c>
      <c r="P18219" s="8">
        <v>45967.8125</v>
      </c>
      <c r="Q18219" s="8">
        <v>45967.8125</v>
      </c>
      <c r="R18219" s="8">
        <v>45966.696527777778</v>
      </c>
    </row>
    <row r="18220" spans="1:18" ht="15" x14ac:dyDescent="0.25">
      <c r="A18220">
        <v>18219</v>
      </c>
      <c r="B18220" t="s">
        <v>863</v>
      </c>
      <c r="C18220" s="7" t="s">
        <v>12</v>
      </c>
      <c r="D18220" s="7" t="s">
        <v>0</v>
      </c>
      <c r="E18220" t="s">
        <v>46418</v>
      </c>
      <c r="F18220" s="8">
        <v>45965.515277777777</v>
      </c>
      <c r="G18220" t="s">
        <v>45018</v>
      </c>
      <c r="H18220" t="s">
        <v>45019</v>
      </c>
      <c r="J18220" t="s">
        <v>166</v>
      </c>
      <c r="K18220" t="s">
        <v>45020</v>
      </c>
      <c r="L18220" t="s">
        <v>168</v>
      </c>
      <c r="M18220" t="s">
        <v>906</v>
      </c>
      <c r="N18220" t="s">
        <v>882</v>
      </c>
      <c r="O18220" t="s">
        <v>268</v>
      </c>
      <c r="P18220" s="8">
        <v>45965.5625</v>
      </c>
      <c r="Q18220" s="8">
        <v>45965.5625</v>
      </c>
      <c r="R18220" s="8">
        <v>45965.527777777781</v>
      </c>
    </row>
    <row r="18221" spans="1:18" ht="15" x14ac:dyDescent="0.25">
      <c r="A18221">
        <v>18220</v>
      </c>
      <c r="B18221" t="s">
        <v>863</v>
      </c>
      <c r="C18221" s="7" t="s">
        <v>12</v>
      </c>
      <c r="D18221" s="7" t="s">
        <v>0</v>
      </c>
      <c r="E18221" t="s">
        <v>46419</v>
      </c>
      <c r="F18221" s="8">
        <v>45965.515972222223</v>
      </c>
      <c r="G18221" t="s">
        <v>26469</v>
      </c>
      <c r="H18221" t="s">
        <v>12885</v>
      </c>
      <c r="J18221" t="s">
        <v>149</v>
      </c>
      <c r="K18221" t="s">
        <v>46420</v>
      </c>
      <c r="L18221" t="s">
        <v>337</v>
      </c>
      <c r="M18221" t="s">
        <v>866</v>
      </c>
      <c r="N18221" t="s">
        <v>37125</v>
      </c>
      <c r="O18221" t="s">
        <v>9</v>
      </c>
      <c r="P18221" s="8">
        <v>45965.76458333333</v>
      </c>
      <c r="Q18221" s="8">
        <v>45965.76458333333</v>
      </c>
      <c r="R18221" s="8">
        <v>45965.745833333334</v>
      </c>
    </row>
    <row r="18222" spans="1:18" ht="15" x14ac:dyDescent="0.25">
      <c r="A18222">
        <v>18221</v>
      </c>
      <c r="B18222" t="s">
        <v>863</v>
      </c>
      <c r="C18222" s="7" t="s">
        <v>12</v>
      </c>
      <c r="D18222" s="7" t="s">
        <v>0</v>
      </c>
      <c r="E18222" t="s">
        <v>46421</v>
      </c>
      <c r="F18222" s="8">
        <v>45965.522222222222</v>
      </c>
      <c r="G18222" t="s">
        <v>38208</v>
      </c>
      <c r="H18222" t="s">
        <v>17083</v>
      </c>
      <c r="J18222" t="s">
        <v>6657</v>
      </c>
      <c r="K18222" t="s">
        <v>38209</v>
      </c>
      <c r="L18222" t="s">
        <v>157</v>
      </c>
      <c r="M18222" t="s">
        <v>37100</v>
      </c>
      <c r="N18222" t="s">
        <v>887</v>
      </c>
      <c r="O18222" t="s">
        <v>144</v>
      </c>
      <c r="P18222" s="8">
        <v>45965.8125</v>
      </c>
      <c r="Q18222" s="8">
        <v>45966.8125</v>
      </c>
      <c r="R18222" s="8">
        <v>45966.469444444447</v>
      </c>
    </row>
    <row r="18223" spans="1:18" ht="15" x14ac:dyDescent="0.25">
      <c r="A18223">
        <v>18222</v>
      </c>
      <c r="B18223" t="s">
        <v>863</v>
      </c>
      <c r="C18223" s="7" t="s">
        <v>12</v>
      </c>
      <c r="D18223" s="7" t="s">
        <v>0</v>
      </c>
      <c r="E18223" t="s">
        <v>46422</v>
      </c>
      <c r="F18223" s="8">
        <v>45965.522916666669</v>
      </c>
      <c r="G18223" t="s">
        <v>46423</v>
      </c>
      <c r="H18223" t="s">
        <v>10828</v>
      </c>
      <c r="J18223" t="s">
        <v>166</v>
      </c>
      <c r="K18223" t="s">
        <v>46424</v>
      </c>
      <c r="L18223" t="s">
        <v>960</v>
      </c>
      <c r="M18223" t="s">
        <v>939</v>
      </c>
      <c r="N18223" t="s">
        <v>38829</v>
      </c>
      <c r="O18223" t="s">
        <v>392</v>
      </c>
      <c r="P18223" s="8">
        <v>45968.774305555555</v>
      </c>
      <c r="Q18223" s="8">
        <v>45968.774305555555</v>
      </c>
      <c r="R18223" s="8">
        <v>45965.52847222222</v>
      </c>
    </row>
    <row r="18224" spans="1:18" ht="15" x14ac:dyDescent="0.25">
      <c r="A18224">
        <v>18223</v>
      </c>
      <c r="B18224" t="s">
        <v>863</v>
      </c>
      <c r="C18224" s="7" t="s">
        <v>12</v>
      </c>
      <c r="D18224" s="7" t="s">
        <v>0</v>
      </c>
      <c r="E18224" t="s">
        <v>46425</v>
      </c>
      <c r="F18224" s="8">
        <v>45965.531944444447</v>
      </c>
      <c r="G18224" t="s">
        <v>45497</v>
      </c>
      <c r="H18224" t="s">
        <v>356</v>
      </c>
      <c r="K18224" t="s">
        <v>45498</v>
      </c>
      <c r="L18224" t="s">
        <v>157</v>
      </c>
      <c r="M18224" t="s">
        <v>906</v>
      </c>
      <c r="N18224" t="s">
        <v>884</v>
      </c>
      <c r="O18224" t="s">
        <v>9</v>
      </c>
      <c r="P18224" s="8">
        <v>45965.8125</v>
      </c>
      <c r="Q18224" s="8">
        <v>45965.8125</v>
      </c>
      <c r="R18224" s="8">
        <v>45965.833333333336</v>
      </c>
    </row>
    <row r="18225" spans="1:18" ht="15" x14ac:dyDescent="0.25">
      <c r="A18225">
        <v>18224</v>
      </c>
      <c r="B18225" t="s">
        <v>863</v>
      </c>
      <c r="C18225" s="7" t="s">
        <v>12</v>
      </c>
      <c r="D18225" s="7" t="s">
        <v>0</v>
      </c>
      <c r="E18225" t="s">
        <v>46426</v>
      </c>
      <c r="F18225" s="8">
        <v>45965.536111111112</v>
      </c>
      <c r="G18225" t="s">
        <v>45906</v>
      </c>
      <c r="H18225" t="s">
        <v>5934</v>
      </c>
      <c r="J18225" t="s">
        <v>166</v>
      </c>
      <c r="K18225" t="s">
        <v>45907</v>
      </c>
      <c r="L18225" t="s">
        <v>415</v>
      </c>
      <c r="M18225" t="s">
        <v>875</v>
      </c>
      <c r="N18225" t="s">
        <v>37243</v>
      </c>
      <c r="O18225" t="s">
        <v>144</v>
      </c>
      <c r="P18225" s="8">
        <v>45965.770833333336</v>
      </c>
      <c r="Q18225" s="8">
        <v>45965.770833333336</v>
      </c>
      <c r="R18225" s="8">
        <v>45966.654166666667</v>
      </c>
    </row>
    <row r="18226" spans="1:18" ht="15" x14ac:dyDescent="0.25">
      <c r="A18226">
        <v>18225</v>
      </c>
      <c r="B18226" t="s">
        <v>863</v>
      </c>
      <c r="C18226" s="7" t="s">
        <v>12</v>
      </c>
      <c r="D18226" s="7" t="s">
        <v>0</v>
      </c>
      <c r="E18226" t="s">
        <v>46427</v>
      </c>
      <c r="F18226" s="8">
        <v>45965.539583333331</v>
      </c>
      <c r="G18226" t="s">
        <v>37737</v>
      </c>
      <c r="H18226" t="s">
        <v>1733</v>
      </c>
      <c r="J18226" t="s">
        <v>142</v>
      </c>
      <c r="K18226" t="s">
        <v>37738</v>
      </c>
      <c r="L18226" t="s">
        <v>143</v>
      </c>
      <c r="M18226" t="s">
        <v>37100</v>
      </c>
      <c r="N18226" t="s">
        <v>38177</v>
      </c>
      <c r="O18226" t="s">
        <v>144</v>
      </c>
      <c r="P18226" s="8">
        <v>45966.770833333336</v>
      </c>
      <c r="Q18226" s="8">
        <v>45968.770833333336</v>
      </c>
      <c r="R18226" s="8">
        <v>45967.804861111108</v>
      </c>
    </row>
    <row r="18227" spans="1:18" ht="15" x14ac:dyDescent="0.25">
      <c r="A18227">
        <v>18226</v>
      </c>
      <c r="B18227" t="s">
        <v>863</v>
      </c>
      <c r="C18227" s="7" t="s">
        <v>12</v>
      </c>
      <c r="D18227" s="7" t="s">
        <v>0</v>
      </c>
      <c r="E18227" t="s">
        <v>46428</v>
      </c>
      <c r="F18227" s="8">
        <v>45965.552083333336</v>
      </c>
      <c r="G18227" t="s">
        <v>46429</v>
      </c>
      <c r="H18227" t="s">
        <v>46430</v>
      </c>
      <c r="J18227" t="s">
        <v>166</v>
      </c>
      <c r="K18227" t="s">
        <v>46431</v>
      </c>
      <c r="L18227" t="s">
        <v>778</v>
      </c>
      <c r="M18227" t="s">
        <v>875</v>
      </c>
      <c r="N18227" t="s">
        <v>37190</v>
      </c>
      <c r="O18227" t="s">
        <v>297</v>
      </c>
      <c r="P18227" s="8">
        <v>45965.770833333336</v>
      </c>
      <c r="Q18227" s="8">
        <v>45965.770833333336</v>
      </c>
      <c r="R18227" s="8">
        <v>45965.70416666667</v>
      </c>
    </row>
    <row r="18228" spans="1:18" ht="15" x14ac:dyDescent="0.25">
      <c r="A18228">
        <v>18227</v>
      </c>
      <c r="B18228" t="s">
        <v>863</v>
      </c>
      <c r="C18228" s="7" t="s">
        <v>12</v>
      </c>
      <c r="D18228" s="7" t="s">
        <v>0</v>
      </c>
      <c r="E18228" t="s">
        <v>46432</v>
      </c>
      <c r="F18228" s="8">
        <v>45965.588888888888</v>
      </c>
      <c r="G18228" t="s">
        <v>43655</v>
      </c>
      <c r="H18228" t="s">
        <v>14008</v>
      </c>
      <c r="J18228" t="s">
        <v>166</v>
      </c>
      <c r="K18228" t="s">
        <v>43656</v>
      </c>
      <c r="L18228" t="s">
        <v>444</v>
      </c>
      <c r="M18228" t="s">
        <v>906</v>
      </c>
      <c r="N18228" t="s">
        <v>887</v>
      </c>
      <c r="O18228" t="s">
        <v>144</v>
      </c>
      <c r="P18228" s="8">
        <v>45965.729166666664</v>
      </c>
      <c r="Q18228" s="8">
        <v>45965.729166666664</v>
      </c>
      <c r="R18228" s="8">
        <v>45965.673611111109</v>
      </c>
    </row>
    <row r="18229" spans="1:18" ht="15" x14ac:dyDescent="0.25">
      <c r="A18229">
        <v>18228</v>
      </c>
      <c r="B18229" t="s">
        <v>863</v>
      </c>
      <c r="C18229" s="7" t="s">
        <v>12</v>
      </c>
      <c r="D18229" s="7" t="s">
        <v>0</v>
      </c>
      <c r="E18229" t="s">
        <v>46433</v>
      </c>
      <c r="F18229" s="8">
        <v>45965.599305555559</v>
      </c>
      <c r="G18229" t="s">
        <v>473</v>
      </c>
      <c r="H18229" t="s">
        <v>4086</v>
      </c>
      <c r="J18229" t="s">
        <v>166</v>
      </c>
      <c r="K18229" t="s">
        <v>46288</v>
      </c>
      <c r="L18229" t="s">
        <v>174</v>
      </c>
      <c r="M18229" t="s">
        <v>37124</v>
      </c>
      <c r="N18229" t="s">
        <v>887</v>
      </c>
      <c r="O18229" t="s">
        <v>11903</v>
      </c>
      <c r="P18229" s="8">
        <v>45965.770138888889</v>
      </c>
      <c r="Q18229" s="8">
        <v>45965.770138888889</v>
      </c>
      <c r="R18229" s="8">
        <v>45965.716666666667</v>
      </c>
    </row>
    <row r="18230" spans="1:18" ht="15" x14ac:dyDescent="0.25">
      <c r="A18230">
        <v>18229</v>
      </c>
      <c r="B18230" t="s">
        <v>863</v>
      </c>
      <c r="C18230" s="7" t="s">
        <v>12</v>
      </c>
      <c r="D18230" s="7" t="s">
        <v>0</v>
      </c>
      <c r="E18230" t="s">
        <v>46434</v>
      </c>
      <c r="F18230" s="8">
        <v>45965.607638888891</v>
      </c>
      <c r="G18230" t="s">
        <v>46435</v>
      </c>
      <c r="H18230" t="s">
        <v>9505</v>
      </c>
      <c r="K18230" t="s">
        <v>46436</v>
      </c>
      <c r="L18230" t="s">
        <v>266</v>
      </c>
      <c r="M18230" t="s">
        <v>37167</v>
      </c>
      <c r="N18230" t="s">
        <v>37168</v>
      </c>
      <c r="O18230" t="s">
        <v>268</v>
      </c>
      <c r="P18230" s="8">
        <v>45965.6875</v>
      </c>
      <c r="Q18230" s="8">
        <v>45965.6875</v>
      </c>
      <c r="R18230" s="8">
        <v>45965.612500000003</v>
      </c>
    </row>
    <row r="18231" spans="1:18" ht="15" x14ac:dyDescent="0.25">
      <c r="A18231">
        <v>18230</v>
      </c>
      <c r="B18231" t="s">
        <v>863</v>
      </c>
      <c r="C18231" s="7" t="s">
        <v>12</v>
      </c>
      <c r="D18231" s="7" t="s">
        <v>0</v>
      </c>
      <c r="E18231" t="s">
        <v>46437</v>
      </c>
      <c r="F18231" s="8">
        <v>45965.617361111108</v>
      </c>
      <c r="G18231" t="s">
        <v>46110</v>
      </c>
      <c r="H18231" t="s">
        <v>2149</v>
      </c>
      <c r="J18231" t="s">
        <v>166</v>
      </c>
      <c r="K18231" t="s">
        <v>46111</v>
      </c>
      <c r="L18231" t="s">
        <v>174</v>
      </c>
      <c r="M18231" t="s">
        <v>37167</v>
      </c>
      <c r="N18231" t="s">
        <v>37365</v>
      </c>
      <c r="O18231" t="s">
        <v>144</v>
      </c>
      <c r="P18231" s="8">
        <v>45965.770833333336</v>
      </c>
      <c r="Q18231" s="8">
        <v>45965.770833333336</v>
      </c>
      <c r="R18231" s="8">
        <v>45965.638888888891</v>
      </c>
    </row>
    <row r="18232" spans="1:18" ht="15" x14ac:dyDescent="0.25">
      <c r="A18232">
        <v>18231</v>
      </c>
      <c r="B18232" t="s">
        <v>863</v>
      </c>
      <c r="C18232" s="7" t="s">
        <v>12</v>
      </c>
      <c r="D18232" s="7" t="s">
        <v>0</v>
      </c>
      <c r="E18232" t="s">
        <v>46438</v>
      </c>
      <c r="F18232" s="8">
        <v>45965.620833333334</v>
      </c>
      <c r="G18232" t="s">
        <v>46439</v>
      </c>
      <c r="H18232" t="s">
        <v>11468</v>
      </c>
      <c r="J18232" t="s">
        <v>166</v>
      </c>
      <c r="K18232" t="s">
        <v>46440</v>
      </c>
      <c r="L18232" t="s">
        <v>143</v>
      </c>
      <c r="M18232" t="s">
        <v>37100</v>
      </c>
      <c r="N18232" t="s">
        <v>38177</v>
      </c>
      <c r="O18232" t="s">
        <v>334</v>
      </c>
      <c r="P18232" s="8">
        <v>45966.770833333336</v>
      </c>
      <c r="Q18232" s="8">
        <v>45967.770833333336</v>
      </c>
      <c r="R18232" s="8">
        <v>45965.797222222223</v>
      </c>
    </row>
    <row r="18233" spans="1:18" ht="15" x14ac:dyDescent="0.25">
      <c r="A18233">
        <v>18232</v>
      </c>
      <c r="B18233" t="s">
        <v>863</v>
      </c>
      <c r="C18233" s="7" t="s">
        <v>12</v>
      </c>
      <c r="D18233" s="7" t="s">
        <v>0</v>
      </c>
      <c r="E18233" t="s">
        <v>46441</v>
      </c>
      <c r="F18233" s="8">
        <v>45965.624305555553</v>
      </c>
      <c r="G18233" t="s">
        <v>46442</v>
      </c>
      <c r="H18233" t="s">
        <v>2462</v>
      </c>
      <c r="K18233" t="s">
        <v>46443</v>
      </c>
      <c r="L18233" t="s">
        <v>213</v>
      </c>
      <c r="M18233" t="s">
        <v>875</v>
      </c>
      <c r="N18233" t="s">
        <v>37433</v>
      </c>
      <c r="O18233" t="s">
        <v>144</v>
      </c>
      <c r="P18233" s="8">
        <v>45965.770833333336</v>
      </c>
      <c r="Q18233" s="8">
        <v>45965.770833333336</v>
      </c>
      <c r="R18233" s="8">
        <v>45965.663888888892</v>
      </c>
    </row>
    <row r="18234" spans="1:18" ht="15" x14ac:dyDescent="0.25">
      <c r="A18234">
        <v>18233</v>
      </c>
      <c r="B18234" t="s">
        <v>863</v>
      </c>
      <c r="C18234" s="7" t="s">
        <v>12</v>
      </c>
      <c r="D18234" s="7" t="s">
        <v>0</v>
      </c>
      <c r="E18234" t="s">
        <v>46444</v>
      </c>
      <c r="F18234" s="8">
        <v>45965.62777777778</v>
      </c>
      <c r="G18234" t="s">
        <v>46159</v>
      </c>
      <c r="H18234" t="s">
        <v>37976</v>
      </c>
      <c r="J18234" t="s">
        <v>166</v>
      </c>
      <c r="K18234" t="s">
        <v>46160</v>
      </c>
      <c r="L18234" t="s">
        <v>179</v>
      </c>
      <c r="M18234" t="s">
        <v>37484</v>
      </c>
      <c r="N18234" t="s">
        <v>37489</v>
      </c>
      <c r="O18234" t="s">
        <v>392</v>
      </c>
      <c r="P18234" s="8">
        <v>45991.74722222222</v>
      </c>
      <c r="Q18234" s="8">
        <v>45991.74722222222</v>
      </c>
      <c r="R18234" s="8">
        <v>45966.745833333334</v>
      </c>
    </row>
    <row r="18235" spans="1:18" ht="15" x14ac:dyDescent="0.25">
      <c r="A18235">
        <v>18234</v>
      </c>
      <c r="B18235" t="s">
        <v>863</v>
      </c>
      <c r="C18235" s="7" t="s">
        <v>12</v>
      </c>
      <c r="D18235" s="7" t="s">
        <v>0</v>
      </c>
      <c r="E18235" t="s">
        <v>46445</v>
      </c>
      <c r="F18235" s="8">
        <v>45965.634027777778</v>
      </c>
      <c r="G18235" t="s">
        <v>46446</v>
      </c>
      <c r="H18235" t="s">
        <v>667</v>
      </c>
      <c r="K18235" t="s">
        <v>46447</v>
      </c>
      <c r="L18235" t="s">
        <v>751</v>
      </c>
      <c r="M18235" t="s">
        <v>37167</v>
      </c>
      <c r="N18235" t="s">
        <v>37190</v>
      </c>
      <c r="O18235" t="s">
        <v>406</v>
      </c>
      <c r="P18235" s="8">
        <v>45965.770833333336</v>
      </c>
      <c r="Q18235" s="8">
        <v>45965.770833333336</v>
      </c>
      <c r="R18235" s="8">
        <v>45965.754166666666</v>
      </c>
    </row>
    <row r="18236" spans="1:18" ht="15" x14ac:dyDescent="0.25">
      <c r="A18236">
        <v>18235</v>
      </c>
      <c r="B18236" t="s">
        <v>863</v>
      </c>
      <c r="C18236" s="7" t="s">
        <v>12</v>
      </c>
      <c r="D18236" s="7" t="s">
        <v>0</v>
      </c>
      <c r="E18236" t="s">
        <v>46448</v>
      </c>
      <c r="F18236" s="8">
        <v>45965.644444444442</v>
      </c>
      <c r="G18236" t="s">
        <v>42286</v>
      </c>
      <c r="H18236" t="s">
        <v>32925</v>
      </c>
      <c r="J18236" t="s">
        <v>166</v>
      </c>
      <c r="K18236" t="s">
        <v>42287</v>
      </c>
      <c r="L18236" t="s">
        <v>222</v>
      </c>
      <c r="M18236" t="s">
        <v>906</v>
      </c>
      <c r="N18236" t="s">
        <v>37175</v>
      </c>
      <c r="O18236" t="s">
        <v>144</v>
      </c>
      <c r="P18236" s="8">
        <v>45965.8125</v>
      </c>
      <c r="Q18236" s="8">
        <v>45965.8125</v>
      </c>
      <c r="R18236" s="8">
        <v>45965.785416666666</v>
      </c>
    </row>
    <row r="18237" spans="1:18" ht="15" x14ac:dyDescent="0.25">
      <c r="A18237">
        <v>18236</v>
      </c>
      <c r="B18237" t="s">
        <v>863</v>
      </c>
      <c r="C18237" s="7" t="s">
        <v>12</v>
      </c>
      <c r="D18237" s="7" t="s">
        <v>0</v>
      </c>
      <c r="E18237" t="s">
        <v>46449</v>
      </c>
      <c r="F18237" s="8">
        <v>45965.651388888888</v>
      </c>
      <c r="G18237" t="s">
        <v>19465</v>
      </c>
      <c r="H18237" t="s">
        <v>34158</v>
      </c>
      <c r="J18237" t="s">
        <v>166</v>
      </c>
      <c r="K18237" t="s">
        <v>45376</v>
      </c>
      <c r="L18237" t="s">
        <v>179</v>
      </c>
      <c r="M18237" t="s">
        <v>37167</v>
      </c>
      <c r="N18237" t="s">
        <v>38396</v>
      </c>
      <c r="O18237" t="s">
        <v>268</v>
      </c>
      <c r="P18237" s="8">
        <v>45965.770833333336</v>
      </c>
      <c r="Q18237" s="8">
        <v>45965.770833333336</v>
      </c>
      <c r="R18237" s="8">
        <v>45965.658333333333</v>
      </c>
    </row>
    <row r="18238" spans="1:18" ht="15" x14ac:dyDescent="0.25">
      <c r="A18238">
        <v>18237</v>
      </c>
      <c r="B18238" t="s">
        <v>863</v>
      </c>
      <c r="C18238" s="7" t="s">
        <v>12</v>
      </c>
      <c r="D18238" s="7" t="s">
        <v>0</v>
      </c>
      <c r="E18238" t="s">
        <v>46450</v>
      </c>
      <c r="F18238" s="8">
        <v>45965.682638888888</v>
      </c>
      <c r="G18238" t="s">
        <v>46451</v>
      </c>
      <c r="H18238" t="s">
        <v>46452</v>
      </c>
      <c r="J18238" t="s">
        <v>166</v>
      </c>
      <c r="K18238" t="s">
        <v>46453</v>
      </c>
      <c r="L18238" t="s">
        <v>486</v>
      </c>
      <c r="M18238" t="s">
        <v>37499</v>
      </c>
      <c r="N18238" t="s">
        <v>37489</v>
      </c>
      <c r="O18238" t="s">
        <v>392</v>
      </c>
      <c r="P18238" s="8">
        <v>45971.788194444445</v>
      </c>
      <c r="Q18238" s="8">
        <v>45971.788194444445</v>
      </c>
      <c r="R18238" s="8">
        <v>45965.700694444444</v>
      </c>
    </row>
    <row r="18239" spans="1:18" ht="15" x14ac:dyDescent="0.25">
      <c r="A18239">
        <v>18238</v>
      </c>
      <c r="B18239" t="s">
        <v>863</v>
      </c>
      <c r="C18239" s="7" t="s">
        <v>12</v>
      </c>
      <c r="D18239" s="7" t="s">
        <v>0</v>
      </c>
      <c r="E18239" t="s">
        <v>46454</v>
      </c>
      <c r="F18239" s="8">
        <v>45965.690972222219</v>
      </c>
      <c r="G18239" t="s">
        <v>41756</v>
      </c>
      <c r="H18239" t="s">
        <v>41757</v>
      </c>
      <c r="J18239" t="s">
        <v>166</v>
      </c>
      <c r="K18239" t="s">
        <v>41758</v>
      </c>
      <c r="L18239" t="s">
        <v>18613</v>
      </c>
      <c r="M18239" t="s">
        <v>37124</v>
      </c>
      <c r="N18239" t="s">
        <v>37065</v>
      </c>
      <c r="O18239" t="s">
        <v>144</v>
      </c>
      <c r="P18239" s="8">
        <v>45965.770833333336</v>
      </c>
      <c r="Q18239" s="8">
        <v>45965.770833333336</v>
      </c>
      <c r="R18239" s="8">
        <v>45965.720833333333</v>
      </c>
    </row>
    <row r="18240" spans="1:18" ht="15" x14ac:dyDescent="0.25">
      <c r="A18240">
        <v>18239</v>
      </c>
      <c r="B18240" t="s">
        <v>863</v>
      </c>
      <c r="C18240" s="7" t="s">
        <v>12</v>
      </c>
      <c r="D18240" s="7" t="s">
        <v>0</v>
      </c>
      <c r="E18240" t="s">
        <v>46455</v>
      </c>
      <c r="F18240" s="8">
        <v>45965.705555555556</v>
      </c>
      <c r="G18240" t="s">
        <v>46456</v>
      </c>
      <c r="H18240" t="s">
        <v>46457</v>
      </c>
      <c r="K18240" t="s">
        <v>46458</v>
      </c>
      <c r="L18240" t="s">
        <v>266</v>
      </c>
      <c r="M18240" t="s">
        <v>37167</v>
      </c>
      <c r="N18240" t="s">
        <v>37190</v>
      </c>
      <c r="O18240" t="s">
        <v>406</v>
      </c>
      <c r="P18240" s="8">
        <v>45965.770833333336</v>
      </c>
      <c r="Q18240" s="8">
        <v>45965.770833333336</v>
      </c>
      <c r="R18240" s="8">
        <v>45965.77847222222</v>
      </c>
    </row>
    <row r="18241" spans="1:18" ht="15" x14ac:dyDescent="0.25">
      <c r="A18241">
        <v>18240</v>
      </c>
      <c r="B18241" t="s">
        <v>863</v>
      </c>
      <c r="C18241" s="7" t="s">
        <v>12</v>
      </c>
      <c r="D18241" s="7" t="s">
        <v>0</v>
      </c>
      <c r="E18241" t="s">
        <v>46459</v>
      </c>
      <c r="F18241" s="8">
        <v>45965.713888888888</v>
      </c>
      <c r="G18241" t="s">
        <v>46460</v>
      </c>
      <c r="H18241" t="s">
        <v>22353</v>
      </c>
      <c r="J18241" t="s">
        <v>166</v>
      </c>
      <c r="K18241" t="s">
        <v>46461</v>
      </c>
      <c r="L18241" t="s">
        <v>4973</v>
      </c>
      <c r="M18241" t="s">
        <v>906</v>
      </c>
      <c r="N18241" t="s">
        <v>909</v>
      </c>
      <c r="O18241" t="s">
        <v>144</v>
      </c>
      <c r="P18241" s="8">
        <v>45965.8125</v>
      </c>
      <c r="Q18241" s="8">
        <v>45965.8125</v>
      </c>
      <c r="R18241" s="8">
        <v>45967.755555555559</v>
      </c>
    </row>
    <row r="18242" spans="1:18" ht="15" x14ac:dyDescent="0.25">
      <c r="A18242">
        <v>18241</v>
      </c>
      <c r="B18242" t="s">
        <v>863</v>
      </c>
      <c r="C18242" s="7" t="s">
        <v>12</v>
      </c>
      <c r="D18242" s="7" t="s">
        <v>0</v>
      </c>
      <c r="E18242" t="s">
        <v>46462</v>
      </c>
      <c r="F18242" s="8">
        <v>45965.729166666664</v>
      </c>
      <c r="G18242" t="s">
        <v>46463</v>
      </c>
      <c r="H18242" t="s">
        <v>46464</v>
      </c>
      <c r="J18242" t="s">
        <v>166</v>
      </c>
      <c r="K18242">
        <v>9502073957</v>
      </c>
      <c r="L18242" t="s">
        <v>233</v>
      </c>
      <c r="M18242" t="s">
        <v>906</v>
      </c>
      <c r="N18242" t="s">
        <v>37065</v>
      </c>
      <c r="O18242" t="s">
        <v>334</v>
      </c>
      <c r="P18242" s="8">
        <v>45965.8125</v>
      </c>
      <c r="Q18242" s="8">
        <v>45965.8125</v>
      </c>
      <c r="R18242" s="8">
        <v>45965.759722222225</v>
      </c>
    </row>
    <row r="18243" spans="1:18" ht="15" x14ac:dyDescent="0.25">
      <c r="A18243">
        <v>18242</v>
      </c>
      <c r="B18243" t="s">
        <v>863</v>
      </c>
      <c r="C18243" s="7" t="s">
        <v>12</v>
      </c>
      <c r="D18243" s="7" t="s">
        <v>0</v>
      </c>
      <c r="E18243" t="s">
        <v>46465</v>
      </c>
      <c r="F18243" s="8">
        <v>45965.74722222222</v>
      </c>
      <c r="G18243" t="s">
        <v>46466</v>
      </c>
      <c r="H18243" t="s">
        <v>46464</v>
      </c>
      <c r="K18243" t="s">
        <v>46467</v>
      </c>
      <c r="L18243" t="s">
        <v>233</v>
      </c>
      <c r="M18243" t="s">
        <v>906</v>
      </c>
      <c r="N18243" t="s">
        <v>37065</v>
      </c>
      <c r="O18243" t="s">
        <v>334</v>
      </c>
      <c r="P18243" s="8">
        <v>45965.8125</v>
      </c>
      <c r="Q18243" s="8">
        <v>45965.8125</v>
      </c>
      <c r="R18243" s="8">
        <v>45965.761111111111</v>
      </c>
    </row>
    <row r="18244" spans="1:18" ht="15" x14ac:dyDescent="0.25">
      <c r="A18244">
        <v>18243</v>
      </c>
      <c r="B18244" t="s">
        <v>863</v>
      </c>
      <c r="C18244" s="7" t="s">
        <v>12</v>
      </c>
      <c r="D18244" s="7" t="s">
        <v>0</v>
      </c>
      <c r="E18244" t="s">
        <v>46468</v>
      </c>
      <c r="F18244" s="8">
        <v>45965.796527777777</v>
      </c>
      <c r="G18244" t="s">
        <v>45441</v>
      </c>
      <c r="H18244" t="s">
        <v>45442</v>
      </c>
      <c r="J18244" t="s">
        <v>142</v>
      </c>
      <c r="K18244" t="s">
        <v>45443</v>
      </c>
      <c r="L18244" t="s">
        <v>259</v>
      </c>
      <c r="M18244" t="s">
        <v>879</v>
      </c>
      <c r="N18244" t="s">
        <v>890</v>
      </c>
      <c r="O18244" t="s">
        <v>392</v>
      </c>
      <c r="P18244" s="8">
        <v>45991.815972222219</v>
      </c>
      <c r="Q18244" s="8">
        <v>45991.815972222219</v>
      </c>
      <c r="R18244" s="8">
        <v>45966.722916666666</v>
      </c>
    </row>
    <row r="18245" spans="1:18" ht="15" x14ac:dyDescent="0.25">
      <c r="A18245">
        <v>18244</v>
      </c>
      <c r="B18245" t="s">
        <v>863</v>
      </c>
      <c r="C18245" s="7" t="s">
        <v>12</v>
      </c>
      <c r="D18245" s="7" t="s">
        <v>0</v>
      </c>
      <c r="E18245" t="s">
        <v>46469</v>
      </c>
      <c r="F18245" s="8">
        <v>45965.809027777781</v>
      </c>
      <c r="G18245" t="s">
        <v>46350</v>
      </c>
      <c r="H18245" t="s">
        <v>7761</v>
      </c>
      <c r="J18245" t="s">
        <v>166</v>
      </c>
      <c r="K18245" t="s">
        <v>46351</v>
      </c>
      <c r="L18245" t="s">
        <v>266</v>
      </c>
      <c r="M18245" t="s">
        <v>37100</v>
      </c>
      <c r="N18245" t="s">
        <v>37433</v>
      </c>
      <c r="O18245" t="s">
        <v>334</v>
      </c>
      <c r="P18245" s="8">
        <v>45965.833333333336</v>
      </c>
      <c r="Q18245" s="8">
        <v>45965.833333333336</v>
      </c>
      <c r="R18245" s="8">
        <v>45965.811111111114</v>
      </c>
    </row>
    <row r="18246" spans="1:18" ht="15" x14ac:dyDescent="0.25">
      <c r="A18246">
        <v>18245</v>
      </c>
      <c r="B18246" t="s">
        <v>863</v>
      </c>
      <c r="C18246" s="7" t="s">
        <v>12</v>
      </c>
      <c r="D18246" s="7" t="s">
        <v>0</v>
      </c>
      <c r="E18246" t="s">
        <v>46470</v>
      </c>
      <c r="F18246" s="8">
        <v>45966.344444444447</v>
      </c>
      <c r="G18246" t="s">
        <v>46471</v>
      </c>
      <c r="H18246" t="s">
        <v>9732</v>
      </c>
      <c r="J18246" t="s">
        <v>166</v>
      </c>
      <c r="K18246" t="s">
        <v>46472</v>
      </c>
      <c r="L18246" t="s">
        <v>259</v>
      </c>
      <c r="M18246" t="s">
        <v>866</v>
      </c>
      <c r="N18246" t="s">
        <v>37101</v>
      </c>
      <c r="O18246" t="s">
        <v>9</v>
      </c>
      <c r="P18246" s="8">
        <v>45966.718055555553</v>
      </c>
      <c r="Q18246" s="8">
        <v>45966.718055555553</v>
      </c>
      <c r="R18246" s="8">
        <v>45966.718055555553</v>
      </c>
    </row>
    <row r="18247" spans="1:18" ht="15" x14ac:dyDescent="0.25">
      <c r="A18247">
        <v>18246</v>
      </c>
      <c r="B18247" t="s">
        <v>863</v>
      </c>
      <c r="C18247" s="7" t="s">
        <v>12</v>
      </c>
      <c r="D18247" s="7" t="s">
        <v>0</v>
      </c>
      <c r="E18247" t="s">
        <v>46473</v>
      </c>
      <c r="F18247" s="8">
        <v>45966.349305555559</v>
      </c>
      <c r="G18247" t="s">
        <v>46474</v>
      </c>
      <c r="H18247" t="s">
        <v>1319</v>
      </c>
      <c r="J18247" t="s">
        <v>142</v>
      </c>
      <c r="K18247" t="s">
        <v>46475</v>
      </c>
      <c r="L18247" t="s">
        <v>259</v>
      </c>
      <c r="M18247" t="s">
        <v>870</v>
      </c>
      <c r="N18247" t="s">
        <v>882</v>
      </c>
      <c r="O18247" t="s">
        <v>9</v>
      </c>
      <c r="P18247" s="8">
        <v>45966.8125</v>
      </c>
      <c r="Q18247" s="8">
        <v>45966.8125</v>
      </c>
      <c r="R18247" s="8">
        <v>45966.707638888889</v>
      </c>
    </row>
    <row r="18248" spans="1:18" ht="15" x14ac:dyDescent="0.25">
      <c r="A18248">
        <v>18247</v>
      </c>
      <c r="B18248" t="s">
        <v>863</v>
      </c>
      <c r="C18248" s="7" t="s">
        <v>12</v>
      </c>
      <c r="D18248" s="7" t="s">
        <v>0</v>
      </c>
      <c r="E18248" t="s">
        <v>46476</v>
      </c>
      <c r="F18248" s="8">
        <v>45966.354861111111</v>
      </c>
      <c r="G18248" t="s">
        <v>46477</v>
      </c>
      <c r="H18248" t="s">
        <v>38296</v>
      </c>
      <c r="J18248" t="s">
        <v>142</v>
      </c>
      <c r="K18248" t="s">
        <v>46478</v>
      </c>
      <c r="L18248" t="s">
        <v>1583</v>
      </c>
      <c r="M18248" t="s">
        <v>866</v>
      </c>
      <c r="N18248" t="s">
        <v>37161</v>
      </c>
      <c r="O18248" t="s">
        <v>9</v>
      </c>
      <c r="P18248" s="8">
        <v>45966.769444444442</v>
      </c>
      <c r="Q18248" s="8">
        <v>45966.769444444442</v>
      </c>
      <c r="R18248" s="8">
        <v>45966.760416666664</v>
      </c>
    </row>
    <row r="18249" spans="1:18" ht="15" x14ac:dyDescent="0.25">
      <c r="A18249">
        <v>18248</v>
      </c>
      <c r="B18249" t="s">
        <v>863</v>
      </c>
      <c r="C18249" s="7" t="s">
        <v>12</v>
      </c>
      <c r="D18249" s="7" t="s">
        <v>0</v>
      </c>
      <c r="E18249" t="s">
        <v>46479</v>
      </c>
      <c r="F18249" s="8">
        <v>45966.371527777781</v>
      </c>
      <c r="G18249" t="s">
        <v>46480</v>
      </c>
      <c r="H18249" t="s">
        <v>7131</v>
      </c>
      <c r="J18249" t="s">
        <v>166</v>
      </c>
      <c r="K18249" t="s">
        <v>46481</v>
      </c>
      <c r="L18249" t="s">
        <v>444</v>
      </c>
      <c r="M18249" t="s">
        <v>37100</v>
      </c>
      <c r="N18249" t="s">
        <v>37175</v>
      </c>
      <c r="O18249" t="s">
        <v>9</v>
      </c>
      <c r="P18249" s="8">
        <v>45966.541666666664</v>
      </c>
      <c r="Q18249" s="8">
        <v>45966.541666666664</v>
      </c>
      <c r="R18249" s="8">
        <v>45966.616666666669</v>
      </c>
    </row>
    <row r="18250" spans="1:18" ht="15" x14ac:dyDescent="0.25">
      <c r="A18250">
        <v>18249</v>
      </c>
      <c r="B18250" t="s">
        <v>863</v>
      </c>
      <c r="C18250" s="7" t="s">
        <v>12</v>
      </c>
      <c r="D18250" s="7" t="s">
        <v>0</v>
      </c>
      <c r="E18250" t="s">
        <v>46482</v>
      </c>
      <c r="F18250" s="8">
        <v>45966.381249999999</v>
      </c>
      <c r="G18250" t="s">
        <v>46483</v>
      </c>
      <c r="H18250" t="s">
        <v>1607</v>
      </c>
      <c r="J18250" t="s">
        <v>142</v>
      </c>
      <c r="K18250" t="s">
        <v>46484</v>
      </c>
      <c r="L18250" t="s">
        <v>252</v>
      </c>
      <c r="M18250" t="s">
        <v>37100</v>
      </c>
      <c r="N18250" t="s">
        <v>872</v>
      </c>
      <c r="O18250" t="s">
        <v>144</v>
      </c>
      <c r="P18250" s="8">
        <v>45966.5</v>
      </c>
      <c r="Q18250" s="8">
        <v>45966.5</v>
      </c>
      <c r="R18250" s="8">
        <v>45966.440972222219</v>
      </c>
    </row>
    <row r="18251" spans="1:18" ht="15" x14ac:dyDescent="0.25">
      <c r="A18251">
        <v>18250</v>
      </c>
      <c r="B18251" t="s">
        <v>863</v>
      </c>
      <c r="C18251" s="7" t="s">
        <v>12</v>
      </c>
      <c r="D18251" s="7" t="s">
        <v>0</v>
      </c>
      <c r="E18251" t="s">
        <v>46485</v>
      </c>
      <c r="F18251" s="8">
        <v>45966.384027777778</v>
      </c>
      <c r="G18251" t="s">
        <v>46486</v>
      </c>
      <c r="H18251" t="s">
        <v>4644</v>
      </c>
      <c r="J18251" t="s">
        <v>166</v>
      </c>
      <c r="K18251" t="s">
        <v>46487</v>
      </c>
      <c r="L18251" t="s">
        <v>168</v>
      </c>
      <c r="M18251" t="s">
        <v>866</v>
      </c>
      <c r="N18251" t="s">
        <v>37065</v>
      </c>
      <c r="O18251" t="s">
        <v>297</v>
      </c>
      <c r="P18251" s="8">
        <v>45966.759027777778</v>
      </c>
      <c r="Q18251" s="8">
        <v>45966.759027777778</v>
      </c>
      <c r="R18251" s="8">
        <v>45966.737500000003</v>
      </c>
    </row>
    <row r="18252" spans="1:18" ht="15" x14ac:dyDescent="0.25">
      <c r="A18252">
        <v>18251</v>
      </c>
      <c r="B18252" t="s">
        <v>863</v>
      </c>
      <c r="C18252" s="7" t="s">
        <v>12</v>
      </c>
      <c r="D18252" s="7" t="s">
        <v>0</v>
      </c>
      <c r="E18252" t="s">
        <v>46488</v>
      </c>
      <c r="F18252" s="8">
        <v>45966.387499999997</v>
      </c>
      <c r="G18252" t="s">
        <v>46489</v>
      </c>
      <c r="H18252" t="s">
        <v>14135</v>
      </c>
      <c r="J18252" t="s">
        <v>166</v>
      </c>
      <c r="K18252" t="s">
        <v>46490</v>
      </c>
      <c r="L18252" t="s">
        <v>213</v>
      </c>
      <c r="M18252" t="s">
        <v>882</v>
      </c>
      <c r="N18252" t="s">
        <v>37175</v>
      </c>
      <c r="O18252" t="s">
        <v>9</v>
      </c>
      <c r="P18252" s="8">
        <v>45966.6875</v>
      </c>
      <c r="Q18252" s="8">
        <v>45966.6875</v>
      </c>
      <c r="R18252" s="8">
        <v>45966.709722222222</v>
      </c>
    </row>
    <row r="18253" spans="1:18" ht="15" x14ac:dyDescent="0.25">
      <c r="A18253">
        <v>18252</v>
      </c>
      <c r="B18253" t="s">
        <v>863</v>
      </c>
      <c r="C18253" s="7" t="s">
        <v>12</v>
      </c>
      <c r="D18253" s="7" t="s">
        <v>0</v>
      </c>
      <c r="E18253" t="s">
        <v>46491</v>
      </c>
      <c r="F18253" s="8">
        <v>45966.390277777777</v>
      </c>
      <c r="G18253" t="s">
        <v>46492</v>
      </c>
      <c r="H18253" t="s">
        <v>46493</v>
      </c>
      <c r="J18253" t="s">
        <v>149</v>
      </c>
      <c r="K18253" t="s">
        <v>46494</v>
      </c>
      <c r="L18253" t="s">
        <v>444</v>
      </c>
      <c r="M18253" t="s">
        <v>875</v>
      </c>
      <c r="N18253" t="s">
        <v>37365</v>
      </c>
      <c r="O18253" t="s">
        <v>9</v>
      </c>
      <c r="P18253" s="8">
        <v>45966.645833333336</v>
      </c>
      <c r="Q18253" s="8">
        <v>45966.645833333336</v>
      </c>
      <c r="R18253" s="8">
        <v>45967.788888888892</v>
      </c>
    </row>
    <row r="18254" spans="1:18" ht="15" x14ac:dyDescent="0.25">
      <c r="A18254">
        <v>18253</v>
      </c>
      <c r="B18254" t="s">
        <v>863</v>
      </c>
      <c r="C18254" s="7" t="s">
        <v>12</v>
      </c>
      <c r="D18254" s="7" t="s">
        <v>0</v>
      </c>
      <c r="E18254" t="s">
        <v>46495</v>
      </c>
      <c r="F18254" s="8">
        <v>45966.390972222223</v>
      </c>
      <c r="G18254" t="s">
        <v>46496</v>
      </c>
      <c r="H18254" t="s">
        <v>46497</v>
      </c>
      <c r="J18254" t="s">
        <v>166</v>
      </c>
      <c r="K18254" t="s">
        <v>46498</v>
      </c>
      <c r="L18254" t="s">
        <v>261</v>
      </c>
      <c r="M18254" t="s">
        <v>870</v>
      </c>
      <c r="N18254" t="s">
        <v>882</v>
      </c>
      <c r="O18254" t="s">
        <v>9</v>
      </c>
      <c r="P18254" s="8">
        <v>45966.8125</v>
      </c>
      <c r="Q18254" s="8">
        <v>45966.8125</v>
      </c>
      <c r="R18254" s="8">
        <v>45966.530555555553</v>
      </c>
    </row>
    <row r="18255" spans="1:18" ht="15" x14ac:dyDescent="0.25">
      <c r="A18255">
        <v>18254</v>
      </c>
      <c r="B18255" t="s">
        <v>863</v>
      </c>
      <c r="C18255" s="7" t="s">
        <v>12</v>
      </c>
      <c r="D18255" s="7" t="s">
        <v>0</v>
      </c>
      <c r="E18255" t="s">
        <v>46499</v>
      </c>
      <c r="F18255" s="8">
        <v>45966.393055555556</v>
      </c>
      <c r="G18255" t="s">
        <v>46500</v>
      </c>
      <c r="H18255" t="s">
        <v>7830</v>
      </c>
      <c r="J18255" t="s">
        <v>166</v>
      </c>
      <c r="K18255" t="s">
        <v>46501</v>
      </c>
      <c r="L18255" t="s">
        <v>252</v>
      </c>
      <c r="M18255" t="s">
        <v>37100</v>
      </c>
      <c r="N18255" t="s">
        <v>37243</v>
      </c>
      <c r="O18255" t="s">
        <v>9</v>
      </c>
      <c r="P18255" s="8">
        <v>45966.729166666664</v>
      </c>
      <c r="Q18255" s="8">
        <v>45967.729166666664</v>
      </c>
      <c r="R18255" s="8">
        <v>45966.720138888886</v>
      </c>
    </row>
    <row r="18256" spans="1:18" ht="15" x14ac:dyDescent="0.25">
      <c r="A18256">
        <v>18255</v>
      </c>
      <c r="B18256" t="s">
        <v>863</v>
      </c>
      <c r="C18256" s="7" t="s">
        <v>12</v>
      </c>
      <c r="D18256" s="7" t="s">
        <v>0</v>
      </c>
      <c r="E18256" t="s">
        <v>46502</v>
      </c>
      <c r="F18256" s="8">
        <v>45966.397916666669</v>
      </c>
      <c r="G18256" t="s">
        <v>46503</v>
      </c>
      <c r="H18256" t="s">
        <v>46504</v>
      </c>
      <c r="J18256" t="s">
        <v>166</v>
      </c>
      <c r="K18256" t="s">
        <v>46505</v>
      </c>
      <c r="L18256" t="s">
        <v>415</v>
      </c>
      <c r="M18256" t="s">
        <v>882</v>
      </c>
      <c r="N18256" t="s">
        <v>909</v>
      </c>
      <c r="O18256" t="s">
        <v>144</v>
      </c>
      <c r="P18256" s="8">
        <v>45966.604166666664</v>
      </c>
      <c r="Q18256" s="8">
        <v>45966.604166666664</v>
      </c>
      <c r="R18256" s="8">
        <v>45966.791666666664</v>
      </c>
    </row>
    <row r="18257" spans="1:18" ht="15" x14ac:dyDescent="0.25">
      <c r="A18257">
        <v>18256</v>
      </c>
      <c r="B18257" t="s">
        <v>863</v>
      </c>
      <c r="C18257" s="7" t="s">
        <v>12</v>
      </c>
      <c r="D18257" s="7" t="s">
        <v>0</v>
      </c>
      <c r="E18257" t="s">
        <v>46506</v>
      </c>
      <c r="F18257" s="8">
        <v>45966.404861111114</v>
      </c>
      <c r="G18257" t="s">
        <v>46507</v>
      </c>
      <c r="H18257" t="s">
        <v>46508</v>
      </c>
      <c r="J18257" t="s">
        <v>142</v>
      </c>
      <c r="K18257" t="s">
        <v>46509</v>
      </c>
      <c r="L18257" t="s">
        <v>751</v>
      </c>
      <c r="M18257" t="s">
        <v>875</v>
      </c>
      <c r="N18257" t="s">
        <v>37190</v>
      </c>
      <c r="O18257" t="s">
        <v>297</v>
      </c>
      <c r="P18257" s="8">
        <v>45966.645833333336</v>
      </c>
      <c r="Q18257" s="8">
        <v>45966.645833333336</v>
      </c>
      <c r="R18257" s="8">
        <v>45966.730555555558</v>
      </c>
    </row>
    <row r="18258" spans="1:18" ht="15" x14ac:dyDescent="0.25">
      <c r="A18258">
        <v>18257</v>
      </c>
      <c r="B18258" t="s">
        <v>863</v>
      </c>
      <c r="C18258" s="7" t="s">
        <v>12</v>
      </c>
      <c r="D18258" s="7" t="s">
        <v>0</v>
      </c>
      <c r="E18258" t="s">
        <v>46510</v>
      </c>
      <c r="F18258" s="8">
        <v>45966.406944444447</v>
      </c>
      <c r="G18258" t="s">
        <v>46511</v>
      </c>
      <c r="H18258" t="s">
        <v>46512</v>
      </c>
      <c r="J18258" t="s">
        <v>149</v>
      </c>
      <c r="K18258" t="s">
        <v>46513</v>
      </c>
      <c r="L18258" t="s">
        <v>922</v>
      </c>
      <c r="M18258" t="s">
        <v>866</v>
      </c>
      <c r="N18258" t="s">
        <v>37161</v>
      </c>
      <c r="O18258" t="s">
        <v>9</v>
      </c>
      <c r="P18258" s="8">
        <v>45966.78125</v>
      </c>
      <c r="Q18258" s="8">
        <v>45966.78125</v>
      </c>
      <c r="R18258" s="8">
        <v>45966.767361111109</v>
      </c>
    </row>
    <row r="18259" spans="1:18" ht="15" x14ac:dyDescent="0.25">
      <c r="A18259">
        <v>18258</v>
      </c>
      <c r="B18259" t="s">
        <v>863</v>
      </c>
      <c r="C18259" s="7" t="s">
        <v>12</v>
      </c>
      <c r="D18259" s="7" t="s">
        <v>0</v>
      </c>
      <c r="E18259" t="s">
        <v>46514</v>
      </c>
      <c r="F18259" s="8">
        <v>45966.408333333333</v>
      </c>
      <c r="G18259" t="s">
        <v>46515</v>
      </c>
      <c r="H18259" t="s">
        <v>14507</v>
      </c>
      <c r="K18259" t="s">
        <v>46516</v>
      </c>
      <c r="L18259" t="s">
        <v>277</v>
      </c>
      <c r="M18259" t="s">
        <v>37167</v>
      </c>
      <c r="N18259" t="s">
        <v>37190</v>
      </c>
      <c r="O18259" t="s">
        <v>406</v>
      </c>
      <c r="P18259" s="8">
        <v>45966.520833333336</v>
      </c>
      <c r="Q18259" s="8">
        <v>45966.520833333336</v>
      </c>
      <c r="R18259" s="8">
        <v>45966.761111111111</v>
      </c>
    </row>
    <row r="18260" spans="1:18" ht="15" x14ac:dyDescent="0.25">
      <c r="A18260">
        <v>18259</v>
      </c>
      <c r="B18260" t="s">
        <v>863</v>
      </c>
      <c r="C18260" s="7" t="s">
        <v>12</v>
      </c>
      <c r="D18260" s="7" t="s">
        <v>0</v>
      </c>
      <c r="E18260" t="s">
        <v>46517</v>
      </c>
      <c r="F18260" s="8">
        <v>45966.408333333333</v>
      </c>
      <c r="G18260" t="s">
        <v>46518</v>
      </c>
      <c r="H18260" t="s">
        <v>42629</v>
      </c>
      <c r="J18260" t="s">
        <v>142</v>
      </c>
      <c r="K18260" t="s">
        <v>46519</v>
      </c>
      <c r="L18260" t="s">
        <v>415</v>
      </c>
      <c r="M18260" t="s">
        <v>882</v>
      </c>
      <c r="N18260" t="s">
        <v>909</v>
      </c>
      <c r="O18260" t="s">
        <v>9</v>
      </c>
      <c r="P18260" s="8">
        <v>45966.770833333336</v>
      </c>
      <c r="Q18260" s="8">
        <v>45966.770833333336</v>
      </c>
      <c r="R18260" s="8">
        <v>45967.859027777777</v>
      </c>
    </row>
    <row r="18261" spans="1:18" ht="15" x14ac:dyDescent="0.25">
      <c r="A18261">
        <v>18260</v>
      </c>
      <c r="B18261" t="s">
        <v>863</v>
      </c>
      <c r="C18261" s="7" t="s">
        <v>12</v>
      </c>
      <c r="D18261" s="7" t="s">
        <v>0</v>
      </c>
      <c r="E18261" t="s">
        <v>46520</v>
      </c>
      <c r="F18261" s="8">
        <v>45966.409722222219</v>
      </c>
      <c r="G18261" t="s">
        <v>46521</v>
      </c>
      <c r="H18261" t="s">
        <v>3388</v>
      </c>
      <c r="J18261" t="s">
        <v>166</v>
      </c>
      <c r="K18261" t="s">
        <v>46522</v>
      </c>
      <c r="L18261" t="s">
        <v>168</v>
      </c>
      <c r="M18261" t="s">
        <v>37100</v>
      </c>
      <c r="N18261" t="s">
        <v>37065</v>
      </c>
      <c r="O18261" t="s">
        <v>297</v>
      </c>
      <c r="P18261" s="8">
        <v>45966.583333333336</v>
      </c>
      <c r="Q18261" s="8">
        <v>45966.583333333336</v>
      </c>
      <c r="R18261" s="8">
        <v>45966.51458333333</v>
      </c>
    </row>
    <row r="18262" spans="1:18" ht="15" x14ac:dyDescent="0.25">
      <c r="A18262">
        <v>18261</v>
      </c>
      <c r="B18262" t="s">
        <v>863</v>
      </c>
      <c r="C18262" s="7" t="s">
        <v>12</v>
      </c>
      <c r="D18262" s="7" t="s">
        <v>0</v>
      </c>
      <c r="E18262" t="s">
        <v>46523</v>
      </c>
      <c r="F18262" s="8">
        <v>45966.410416666666</v>
      </c>
      <c r="G18262" t="s">
        <v>46524</v>
      </c>
      <c r="H18262" t="s">
        <v>16686</v>
      </c>
      <c r="K18262" t="s">
        <v>46525</v>
      </c>
      <c r="L18262" t="s">
        <v>157</v>
      </c>
      <c r="M18262" t="s">
        <v>870</v>
      </c>
      <c r="N18262" t="s">
        <v>882</v>
      </c>
      <c r="O18262" t="s">
        <v>9</v>
      </c>
      <c r="P18262" s="8">
        <v>45966.8125</v>
      </c>
      <c r="Q18262" s="8">
        <v>45966.8125</v>
      </c>
      <c r="R18262" s="8">
        <v>45966.634722222225</v>
      </c>
    </row>
    <row r="18263" spans="1:18" ht="15" x14ac:dyDescent="0.25">
      <c r="A18263">
        <v>18262</v>
      </c>
      <c r="B18263" t="s">
        <v>863</v>
      </c>
      <c r="C18263" s="7" t="s">
        <v>12</v>
      </c>
      <c r="D18263" s="7" t="s">
        <v>0</v>
      </c>
      <c r="E18263" t="s">
        <v>46526</v>
      </c>
      <c r="F18263" s="8">
        <v>45966.415277777778</v>
      </c>
      <c r="G18263" t="s">
        <v>43149</v>
      </c>
      <c r="H18263" t="s">
        <v>9411</v>
      </c>
      <c r="J18263" t="s">
        <v>166</v>
      </c>
      <c r="K18263" t="s">
        <v>43150</v>
      </c>
      <c r="L18263" t="s">
        <v>259</v>
      </c>
      <c r="M18263" t="s">
        <v>37124</v>
      </c>
      <c r="N18263" t="s">
        <v>887</v>
      </c>
      <c r="O18263" t="s">
        <v>144</v>
      </c>
      <c r="P18263" s="8">
        <v>45966.5625</v>
      </c>
      <c r="Q18263" s="8">
        <v>45966.5625</v>
      </c>
      <c r="R18263" s="8">
        <v>45966.658333333333</v>
      </c>
    </row>
    <row r="18264" spans="1:18" ht="15" x14ac:dyDescent="0.25">
      <c r="A18264">
        <v>18263</v>
      </c>
      <c r="B18264" t="s">
        <v>863</v>
      </c>
      <c r="C18264" s="7" t="s">
        <v>12</v>
      </c>
      <c r="D18264" s="7" t="s">
        <v>0</v>
      </c>
      <c r="E18264" t="s">
        <v>46527</v>
      </c>
      <c r="F18264" s="8">
        <v>45966.420138888891</v>
      </c>
      <c r="G18264" t="s">
        <v>46528</v>
      </c>
      <c r="H18264" t="s">
        <v>29612</v>
      </c>
      <c r="J18264" t="s">
        <v>142</v>
      </c>
      <c r="K18264" t="s">
        <v>46529</v>
      </c>
      <c r="L18264" t="s">
        <v>774</v>
      </c>
      <c r="M18264" t="s">
        <v>866</v>
      </c>
      <c r="N18264" t="s">
        <v>37124</v>
      </c>
      <c r="O18264" t="s">
        <v>144</v>
      </c>
      <c r="P18264" s="8">
        <v>45966.753472222219</v>
      </c>
      <c r="Q18264" s="8">
        <v>45966.753472222219</v>
      </c>
      <c r="R18264" s="8">
        <v>45966.654166666667</v>
      </c>
    </row>
    <row r="18265" spans="1:18" ht="15" x14ac:dyDescent="0.25">
      <c r="A18265">
        <v>18264</v>
      </c>
      <c r="B18265" t="s">
        <v>863</v>
      </c>
      <c r="C18265" s="7" t="s">
        <v>12</v>
      </c>
      <c r="D18265" s="7" t="s">
        <v>0</v>
      </c>
      <c r="E18265" t="s">
        <v>46530</v>
      </c>
      <c r="F18265" s="8">
        <v>45966.42083333333</v>
      </c>
      <c r="G18265" t="s">
        <v>46531</v>
      </c>
      <c r="H18265" t="s">
        <v>38125</v>
      </c>
      <c r="J18265" t="s">
        <v>166</v>
      </c>
      <c r="K18265" t="s">
        <v>46532</v>
      </c>
      <c r="L18265" t="s">
        <v>157</v>
      </c>
      <c r="M18265" t="s">
        <v>37100</v>
      </c>
      <c r="N18265" t="s">
        <v>37065</v>
      </c>
      <c r="O18265" t="s">
        <v>182</v>
      </c>
      <c r="P18265" s="8">
        <v>45966.625</v>
      </c>
      <c r="Q18265" s="8">
        <v>45966.625</v>
      </c>
      <c r="R18265" s="8">
        <v>45966.70416666667</v>
      </c>
    </row>
    <row r="18266" spans="1:18" ht="15" x14ac:dyDescent="0.25">
      <c r="A18266">
        <v>18265</v>
      </c>
      <c r="B18266" t="s">
        <v>863</v>
      </c>
      <c r="C18266" s="7" t="s">
        <v>12</v>
      </c>
      <c r="D18266" s="7" t="s">
        <v>0</v>
      </c>
      <c r="E18266" t="s">
        <v>46533</v>
      </c>
      <c r="F18266" s="8">
        <v>45966.421527777777</v>
      </c>
      <c r="G18266" t="s">
        <v>44056</v>
      </c>
      <c r="H18266" t="s">
        <v>1353</v>
      </c>
      <c r="J18266" t="s">
        <v>166</v>
      </c>
      <c r="K18266" t="s">
        <v>44057</v>
      </c>
      <c r="L18266" t="s">
        <v>168</v>
      </c>
      <c r="M18266" t="s">
        <v>875</v>
      </c>
      <c r="N18266" t="s">
        <v>37065</v>
      </c>
      <c r="O18266" t="s">
        <v>268</v>
      </c>
      <c r="P18266" s="8">
        <v>45966.604166666664</v>
      </c>
      <c r="Q18266" s="8">
        <v>45966.604166666664</v>
      </c>
      <c r="R18266" s="8">
        <v>45966.477777777778</v>
      </c>
    </row>
    <row r="18267" spans="1:18" ht="15" x14ac:dyDescent="0.25">
      <c r="A18267">
        <v>18266</v>
      </c>
      <c r="B18267" t="s">
        <v>863</v>
      </c>
      <c r="C18267" s="7" t="s">
        <v>12</v>
      </c>
      <c r="D18267" s="7" t="s">
        <v>0</v>
      </c>
      <c r="E18267" t="s">
        <v>46534</v>
      </c>
      <c r="F18267" s="8">
        <v>45966.42291666667</v>
      </c>
      <c r="G18267" t="s">
        <v>42134</v>
      </c>
      <c r="H18267" t="s">
        <v>17523</v>
      </c>
      <c r="J18267" t="s">
        <v>166</v>
      </c>
      <c r="K18267" t="s">
        <v>42135</v>
      </c>
      <c r="L18267" t="s">
        <v>213</v>
      </c>
      <c r="M18267" t="s">
        <v>37167</v>
      </c>
      <c r="N18267" t="s">
        <v>38177</v>
      </c>
      <c r="O18267" t="s">
        <v>144</v>
      </c>
      <c r="P18267" s="8">
        <v>45967.770833333336</v>
      </c>
      <c r="Q18267" s="8">
        <v>45967.770833333336</v>
      </c>
      <c r="R18267" s="8">
        <v>45967.767361111109</v>
      </c>
    </row>
    <row r="18268" spans="1:18" ht="15" x14ac:dyDescent="0.25">
      <c r="A18268">
        <v>18267</v>
      </c>
      <c r="B18268" t="s">
        <v>863</v>
      </c>
      <c r="C18268" s="7" t="s">
        <v>12</v>
      </c>
      <c r="D18268" s="7" t="s">
        <v>0</v>
      </c>
      <c r="E18268" t="s">
        <v>46535</v>
      </c>
      <c r="F18268" s="8">
        <v>45966.431944444441</v>
      </c>
      <c r="G18268" t="s">
        <v>46536</v>
      </c>
      <c r="H18268" t="s">
        <v>11221</v>
      </c>
      <c r="J18268" t="s">
        <v>166</v>
      </c>
      <c r="K18268" t="s">
        <v>46537</v>
      </c>
      <c r="L18268" t="s">
        <v>1246</v>
      </c>
      <c r="M18268" t="s">
        <v>866</v>
      </c>
      <c r="N18268" t="s">
        <v>887</v>
      </c>
      <c r="O18268" t="s">
        <v>9</v>
      </c>
      <c r="P18268" s="8">
        <v>45966.761805555558</v>
      </c>
      <c r="Q18268" s="8">
        <v>45966.761805555558</v>
      </c>
      <c r="R18268" s="8">
        <v>45966.773611111108</v>
      </c>
    </row>
    <row r="18269" spans="1:18" ht="15" x14ac:dyDescent="0.25">
      <c r="A18269">
        <v>18268</v>
      </c>
      <c r="B18269" t="s">
        <v>863</v>
      </c>
      <c r="C18269" s="7" t="s">
        <v>12</v>
      </c>
      <c r="D18269" s="7" t="s">
        <v>0</v>
      </c>
      <c r="E18269" t="s">
        <v>46538</v>
      </c>
      <c r="F18269" s="8">
        <v>45966.433333333334</v>
      </c>
      <c r="G18269" t="s">
        <v>46539</v>
      </c>
      <c r="H18269" t="s">
        <v>18346</v>
      </c>
      <c r="J18269" t="s">
        <v>166</v>
      </c>
      <c r="K18269" t="s">
        <v>46540</v>
      </c>
      <c r="L18269" t="s">
        <v>157</v>
      </c>
      <c r="M18269" t="s">
        <v>37167</v>
      </c>
      <c r="N18269" t="s">
        <v>37243</v>
      </c>
      <c r="O18269" t="s">
        <v>334</v>
      </c>
      <c r="P18269" s="8">
        <v>45966.645833333336</v>
      </c>
      <c r="Q18269" s="8">
        <v>45966.645833333336</v>
      </c>
      <c r="R18269" s="8">
        <v>45966.8125</v>
      </c>
    </row>
    <row r="18270" spans="1:18" ht="15" x14ac:dyDescent="0.25">
      <c r="A18270">
        <v>18269</v>
      </c>
      <c r="B18270" t="s">
        <v>863</v>
      </c>
      <c r="C18270" s="7" t="s">
        <v>12</v>
      </c>
      <c r="D18270" s="7" t="s">
        <v>0</v>
      </c>
      <c r="E18270" t="s">
        <v>46541</v>
      </c>
      <c r="F18270" s="8">
        <v>45966.434027777781</v>
      </c>
      <c r="G18270" t="s">
        <v>37486</v>
      </c>
      <c r="H18270" t="s">
        <v>37487</v>
      </c>
      <c r="J18270" t="s">
        <v>166</v>
      </c>
      <c r="K18270" t="s">
        <v>37488</v>
      </c>
      <c r="L18270" t="s">
        <v>157</v>
      </c>
      <c r="M18270" t="s">
        <v>870</v>
      </c>
      <c r="N18270" t="s">
        <v>882</v>
      </c>
      <c r="O18270" t="s">
        <v>9</v>
      </c>
      <c r="P18270" s="8">
        <v>45966.8125</v>
      </c>
      <c r="Q18270" s="8">
        <v>45966.8125</v>
      </c>
      <c r="R18270" s="8">
        <v>45966.75277777778</v>
      </c>
    </row>
    <row r="18271" spans="1:18" ht="15" x14ac:dyDescent="0.25">
      <c r="A18271">
        <v>18270</v>
      </c>
      <c r="B18271" t="s">
        <v>863</v>
      </c>
      <c r="C18271" s="7" t="s">
        <v>12</v>
      </c>
      <c r="D18271" s="7" t="s">
        <v>0</v>
      </c>
      <c r="E18271" t="s">
        <v>46542</v>
      </c>
      <c r="F18271" s="8">
        <v>45966.446527777778</v>
      </c>
      <c r="G18271" t="s">
        <v>46543</v>
      </c>
      <c r="H18271" t="s">
        <v>46544</v>
      </c>
      <c r="J18271" t="s">
        <v>142</v>
      </c>
      <c r="K18271" t="s">
        <v>46545</v>
      </c>
      <c r="L18271" t="s">
        <v>4973</v>
      </c>
      <c r="M18271" t="s">
        <v>870</v>
      </c>
      <c r="N18271" t="s">
        <v>882</v>
      </c>
      <c r="O18271" t="s">
        <v>9</v>
      </c>
      <c r="P18271" s="8">
        <v>45966.8125</v>
      </c>
      <c r="Q18271" s="8">
        <v>45966.8125</v>
      </c>
      <c r="R18271" s="8">
        <v>45966.73333333333</v>
      </c>
    </row>
    <row r="18272" spans="1:18" ht="15" x14ac:dyDescent="0.25">
      <c r="A18272">
        <v>18271</v>
      </c>
      <c r="B18272" t="s">
        <v>863</v>
      </c>
      <c r="C18272" s="7" t="s">
        <v>12</v>
      </c>
      <c r="D18272" s="7" t="s">
        <v>0</v>
      </c>
      <c r="E18272" t="s">
        <v>46546</v>
      </c>
      <c r="F18272" s="8">
        <v>45966.449305555558</v>
      </c>
      <c r="G18272" t="s">
        <v>46547</v>
      </c>
      <c r="H18272" t="s">
        <v>2569</v>
      </c>
      <c r="J18272" t="s">
        <v>166</v>
      </c>
      <c r="K18272" t="s">
        <v>46548</v>
      </c>
      <c r="L18272" t="s">
        <v>261</v>
      </c>
      <c r="M18272" t="s">
        <v>37124</v>
      </c>
      <c r="N18272" t="s">
        <v>887</v>
      </c>
      <c r="O18272" t="s">
        <v>9</v>
      </c>
      <c r="P18272" s="8">
        <v>45966.688194444447</v>
      </c>
      <c r="Q18272" s="8">
        <v>45966.688194444447</v>
      </c>
      <c r="R18272" s="8">
        <v>45966.76458333333</v>
      </c>
    </row>
    <row r="18273" spans="1:18" ht="15" x14ac:dyDescent="0.25">
      <c r="A18273">
        <v>18272</v>
      </c>
      <c r="B18273" t="s">
        <v>863</v>
      </c>
      <c r="C18273" s="7" t="s">
        <v>12</v>
      </c>
      <c r="D18273" s="7" t="s">
        <v>0</v>
      </c>
      <c r="E18273" t="s">
        <v>46549</v>
      </c>
      <c r="F18273" s="8">
        <v>45966.45</v>
      </c>
      <c r="G18273" t="s">
        <v>46550</v>
      </c>
      <c r="H18273" t="s">
        <v>30212</v>
      </c>
      <c r="J18273" t="s">
        <v>166</v>
      </c>
      <c r="K18273" t="s">
        <v>46551</v>
      </c>
      <c r="L18273" t="s">
        <v>261</v>
      </c>
      <c r="M18273" t="s">
        <v>866</v>
      </c>
      <c r="N18273" t="s">
        <v>37365</v>
      </c>
      <c r="O18273" t="s">
        <v>9</v>
      </c>
      <c r="P18273" s="8">
        <v>45966.740277777775</v>
      </c>
      <c r="Q18273" s="8">
        <v>45966.740277777775</v>
      </c>
      <c r="R18273" s="8">
        <v>45967.763888888891</v>
      </c>
    </row>
    <row r="18274" spans="1:18" ht="15" x14ac:dyDescent="0.25">
      <c r="A18274">
        <v>18273</v>
      </c>
      <c r="B18274" t="s">
        <v>863</v>
      </c>
      <c r="C18274" s="7" t="s">
        <v>12</v>
      </c>
      <c r="D18274" s="7" t="s">
        <v>0</v>
      </c>
      <c r="E18274" t="s">
        <v>46552</v>
      </c>
      <c r="F18274" s="8">
        <v>45966.456250000003</v>
      </c>
      <c r="G18274" t="s">
        <v>46553</v>
      </c>
      <c r="H18274" t="s">
        <v>24636</v>
      </c>
      <c r="J18274" t="s">
        <v>142</v>
      </c>
      <c r="K18274" t="s">
        <v>46554</v>
      </c>
      <c r="L18274" t="s">
        <v>415</v>
      </c>
      <c r="M18274" t="s">
        <v>37167</v>
      </c>
      <c r="N18274" t="s">
        <v>37161</v>
      </c>
      <c r="O18274" t="s">
        <v>9</v>
      </c>
      <c r="P18274" s="8">
        <v>45966.645833333336</v>
      </c>
      <c r="Q18274" s="8">
        <v>45966.645833333336</v>
      </c>
      <c r="R18274" s="8">
        <v>45966.709027777775</v>
      </c>
    </row>
    <row r="18275" spans="1:18" ht="15" x14ac:dyDescent="0.25">
      <c r="A18275">
        <v>18274</v>
      </c>
      <c r="B18275" t="s">
        <v>863</v>
      </c>
      <c r="C18275" s="7" t="s">
        <v>12</v>
      </c>
      <c r="D18275" s="7" t="s">
        <v>0</v>
      </c>
      <c r="E18275" t="s">
        <v>46555</v>
      </c>
      <c r="F18275" s="8">
        <v>45966.458333333336</v>
      </c>
      <c r="G18275" t="s">
        <v>37370</v>
      </c>
      <c r="H18275" t="s">
        <v>37371</v>
      </c>
      <c r="J18275" t="s">
        <v>142</v>
      </c>
      <c r="K18275" t="s">
        <v>37372</v>
      </c>
      <c r="L18275" t="s">
        <v>261</v>
      </c>
      <c r="M18275" t="s">
        <v>37484</v>
      </c>
      <c r="N18275" t="s">
        <v>37325</v>
      </c>
      <c r="O18275" t="s">
        <v>392</v>
      </c>
      <c r="P18275" s="8">
        <v>45969.770833333336</v>
      </c>
      <c r="Q18275" s="8">
        <v>45969.770833333336</v>
      </c>
      <c r="R18275" s="8">
        <v>45966.758333333331</v>
      </c>
    </row>
    <row r="18276" spans="1:18" ht="15" x14ac:dyDescent="0.25">
      <c r="A18276">
        <v>18275</v>
      </c>
      <c r="B18276" t="s">
        <v>863</v>
      </c>
      <c r="C18276" s="7" t="s">
        <v>12</v>
      </c>
      <c r="D18276" s="7" t="s">
        <v>0</v>
      </c>
      <c r="E18276" t="s">
        <v>46556</v>
      </c>
      <c r="F18276" s="8">
        <v>45966.460416666669</v>
      </c>
      <c r="G18276" t="s">
        <v>38407</v>
      </c>
      <c r="H18276" t="s">
        <v>38408</v>
      </c>
      <c r="J18276" t="s">
        <v>5022</v>
      </c>
      <c r="K18276" t="s">
        <v>38409</v>
      </c>
      <c r="L18276" t="s">
        <v>252</v>
      </c>
      <c r="M18276" t="s">
        <v>866</v>
      </c>
      <c r="N18276" t="s">
        <v>37124</v>
      </c>
      <c r="O18276" t="s">
        <v>144</v>
      </c>
      <c r="P18276" s="8">
        <v>45966.789583333331</v>
      </c>
      <c r="Q18276" s="8">
        <v>45966.789583333331</v>
      </c>
      <c r="R18276" s="8">
        <v>45966.740277777775</v>
      </c>
    </row>
    <row r="18277" spans="1:18" ht="15" x14ac:dyDescent="0.25">
      <c r="A18277">
        <v>18276</v>
      </c>
      <c r="B18277" t="s">
        <v>863</v>
      </c>
      <c r="C18277" s="7" t="s">
        <v>12</v>
      </c>
      <c r="D18277" s="7" t="s">
        <v>0</v>
      </c>
      <c r="E18277" t="s">
        <v>46557</v>
      </c>
      <c r="F18277" s="8">
        <v>45966.463888888888</v>
      </c>
      <c r="G18277" t="s">
        <v>46558</v>
      </c>
      <c r="H18277" t="s">
        <v>46559</v>
      </c>
      <c r="K18277" t="s">
        <v>46560</v>
      </c>
      <c r="L18277" t="s">
        <v>179</v>
      </c>
      <c r="M18277" t="s">
        <v>875</v>
      </c>
      <c r="N18277" t="s">
        <v>867</v>
      </c>
      <c r="O18277" t="s">
        <v>9</v>
      </c>
      <c r="P18277" s="8">
        <v>45966.6875</v>
      </c>
      <c r="Q18277" s="8">
        <v>45966.6875</v>
      </c>
      <c r="R18277" s="8">
        <v>45966.823611111111</v>
      </c>
    </row>
    <row r="18278" spans="1:18" ht="15" x14ac:dyDescent="0.25">
      <c r="A18278">
        <v>18277</v>
      </c>
      <c r="B18278" t="s">
        <v>863</v>
      </c>
      <c r="C18278" s="7" t="s">
        <v>12</v>
      </c>
      <c r="D18278" s="7" t="s">
        <v>0</v>
      </c>
      <c r="E18278" t="s">
        <v>46561</v>
      </c>
      <c r="F18278" s="8">
        <v>45966.470138888886</v>
      </c>
      <c r="G18278" t="s">
        <v>45101</v>
      </c>
      <c r="H18278" t="s">
        <v>45102</v>
      </c>
      <c r="J18278" t="s">
        <v>166</v>
      </c>
      <c r="K18278" t="s">
        <v>45103</v>
      </c>
      <c r="L18278" t="s">
        <v>259</v>
      </c>
      <c r="M18278" t="s">
        <v>879</v>
      </c>
      <c r="N18278" t="s">
        <v>38515</v>
      </c>
      <c r="O18278" t="s">
        <v>392</v>
      </c>
      <c r="P18278" s="8">
        <v>45976.788194444445</v>
      </c>
      <c r="Q18278" s="8">
        <v>45976.788194444445</v>
      </c>
      <c r="R18278" s="8">
        <v>45966.50277777778</v>
      </c>
    </row>
    <row r="18279" spans="1:18" ht="15" x14ac:dyDescent="0.25">
      <c r="A18279">
        <v>18278</v>
      </c>
      <c r="B18279" t="s">
        <v>863</v>
      </c>
      <c r="C18279" s="7" t="s">
        <v>12</v>
      </c>
      <c r="D18279" s="7" t="s">
        <v>0</v>
      </c>
      <c r="E18279" t="s">
        <v>46562</v>
      </c>
      <c r="F18279" s="8">
        <v>45966.470138888886</v>
      </c>
      <c r="G18279" t="s">
        <v>46563</v>
      </c>
      <c r="H18279" t="s">
        <v>46564</v>
      </c>
      <c r="J18279" t="s">
        <v>166</v>
      </c>
      <c r="K18279" t="s">
        <v>46565</v>
      </c>
      <c r="L18279" t="s">
        <v>1547</v>
      </c>
      <c r="M18279" t="s">
        <v>939</v>
      </c>
      <c r="N18279" t="s">
        <v>37459</v>
      </c>
      <c r="O18279" t="s">
        <v>392</v>
      </c>
      <c r="P18279" s="8">
        <v>45989.844444444447</v>
      </c>
      <c r="Q18279" s="8">
        <v>45989.844444444447</v>
      </c>
      <c r="R18279" s="8">
        <v>45966.543749999997</v>
      </c>
    </row>
    <row r="18280" spans="1:18" ht="15" x14ac:dyDescent="0.25">
      <c r="A18280">
        <v>18279</v>
      </c>
      <c r="B18280" t="s">
        <v>863</v>
      </c>
      <c r="C18280" s="7" t="s">
        <v>12</v>
      </c>
      <c r="D18280" s="7" t="s">
        <v>0</v>
      </c>
      <c r="E18280" t="s">
        <v>46566</v>
      </c>
      <c r="F18280" s="8">
        <v>45966.47152777778</v>
      </c>
      <c r="G18280" t="s">
        <v>46567</v>
      </c>
      <c r="H18280" t="s">
        <v>46568</v>
      </c>
      <c r="J18280" t="s">
        <v>166</v>
      </c>
      <c r="K18280" t="s">
        <v>46569</v>
      </c>
      <c r="L18280" t="s">
        <v>315</v>
      </c>
      <c r="M18280" t="s">
        <v>866</v>
      </c>
      <c r="N18280" t="s">
        <v>37065</v>
      </c>
      <c r="O18280" t="s">
        <v>144</v>
      </c>
      <c r="P18280" s="8">
        <v>45966.761805555558</v>
      </c>
      <c r="Q18280" s="8">
        <v>45966.761805555558</v>
      </c>
      <c r="R18280" s="8">
        <v>45966.523611111108</v>
      </c>
    </row>
    <row r="18281" spans="1:18" ht="15" x14ac:dyDescent="0.25">
      <c r="A18281">
        <v>18280</v>
      </c>
      <c r="B18281" t="s">
        <v>863</v>
      </c>
      <c r="C18281" s="7" t="s">
        <v>12</v>
      </c>
      <c r="D18281" s="7" t="s">
        <v>0</v>
      </c>
      <c r="E18281" t="s">
        <v>46570</v>
      </c>
      <c r="F18281" s="8">
        <v>45966.474305555559</v>
      </c>
      <c r="G18281" t="s">
        <v>46571</v>
      </c>
      <c r="H18281" t="s">
        <v>31946</v>
      </c>
      <c r="J18281" t="s">
        <v>149</v>
      </c>
      <c r="K18281" t="s">
        <v>46572</v>
      </c>
      <c r="L18281" t="s">
        <v>196</v>
      </c>
      <c r="M18281" t="s">
        <v>875</v>
      </c>
      <c r="N18281" t="s">
        <v>37190</v>
      </c>
      <c r="O18281" t="s">
        <v>9</v>
      </c>
      <c r="P18281" s="8">
        <v>45966.770833333336</v>
      </c>
      <c r="Q18281" s="8">
        <v>45966.770833333336</v>
      </c>
      <c r="R18281" s="8">
        <v>45966.807638888888</v>
      </c>
    </row>
    <row r="18282" spans="1:18" ht="15" x14ac:dyDescent="0.25">
      <c r="A18282">
        <v>18281</v>
      </c>
      <c r="B18282" t="s">
        <v>863</v>
      </c>
      <c r="C18282" s="7" t="s">
        <v>12</v>
      </c>
      <c r="D18282" s="7" t="s">
        <v>0</v>
      </c>
      <c r="E18282" t="s">
        <v>46573</v>
      </c>
      <c r="F18282" s="8">
        <v>45966.481944444444</v>
      </c>
      <c r="G18282" t="s">
        <v>46574</v>
      </c>
      <c r="H18282" t="s">
        <v>12597</v>
      </c>
      <c r="J18282" t="s">
        <v>166</v>
      </c>
      <c r="K18282" t="s">
        <v>46575</v>
      </c>
      <c r="L18282" t="s">
        <v>143</v>
      </c>
      <c r="M18282" t="s">
        <v>37100</v>
      </c>
      <c r="N18282" t="s">
        <v>37365</v>
      </c>
      <c r="O18282" t="s">
        <v>144</v>
      </c>
      <c r="P18282" s="8">
        <v>45968.770833333336</v>
      </c>
      <c r="Q18282" s="8">
        <v>45968.770833333336</v>
      </c>
      <c r="R18282" s="8">
        <v>45967.807638888888</v>
      </c>
    </row>
    <row r="18283" spans="1:18" ht="15" x14ac:dyDescent="0.25">
      <c r="A18283">
        <v>18282</v>
      </c>
      <c r="B18283" t="s">
        <v>863</v>
      </c>
      <c r="C18283" s="7" t="s">
        <v>12</v>
      </c>
      <c r="D18283" s="7" t="s">
        <v>0</v>
      </c>
      <c r="E18283" t="s">
        <v>46576</v>
      </c>
      <c r="F18283" s="8">
        <v>45966.482638888891</v>
      </c>
      <c r="G18283" t="s">
        <v>46577</v>
      </c>
      <c r="H18283" t="s">
        <v>14223</v>
      </c>
      <c r="J18283" t="s">
        <v>149</v>
      </c>
      <c r="K18283" t="s">
        <v>46578</v>
      </c>
      <c r="L18283" t="s">
        <v>261</v>
      </c>
      <c r="M18283" t="s">
        <v>870</v>
      </c>
      <c r="N18283" t="s">
        <v>909</v>
      </c>
      <c r="O18283" t="s">
        <v>9</v>
      </c>
      <c r="P18283" s="8">
        <v>45968.8125</v>
      </c>
      <c r="Q18283" s="8">
        <v>45968.8125</v>
      </c>
      <c r="R18283" s="8">
        <v>45967.798611111109</v>
      </c>
    </row>
    <row r="18284" spans="1:18" ht="15" x14ac:dyDescent="0.25">
      <c r="A18284">
        <v>18283</v>
      </c>
      <c r="B18284" t="s">
        <v>863</v>
      </c>
      <c r="C18284" s="7" t="s">
        <v>12</v>
      </c>
      <c r="D18284" s="7" t="s">
        <v>0</v>
      </c>
      <c r="E18284" t="s">
        <v>46579</v>
      </c>
      <c r="F18284" s="8">
        <v>45966.492361111108</v>
      </c>
      <c r="G18284" t="s">
        <v>46580</v>
      </c>
      <c r="H18284" t="s">
        <v>46581</v>
      </c>
      <c r="J18284" t="s">
        <v>149</v>
      </c>
      <c r="K18284" t="s">
        <v>46582</v>
      </c>
      <c r="L18284" t="s">
        <v>259</v>
      </c>
      <c r="M18284" t="s">
        <v>37100</v>
      </c>
      <c r="N18284" t="s">
        <v>37190</v>
      </c>
      <c r="O18284" t="s">
        <v>9</v>
      </c>
      <c r="P18284" s="8">
        <v>45966.770833333336</v>
      </c>
      <c r="Q18284" s="8">
        <v>45966.770833333336</v>
      </c>
      <c r="R18284" s="8">
        <v>45966.751388888886</v>
      </c>
    </row>
    <row r="18285" spans="1:18" ht="15" x14ac:dyDescent="0.25">
      <c r="A18285">
        <v>18284</v>
      </c>
      <c r="B18285" t="s">
        <v>863</v>
      </c>
      <c r="C18285" s="7" t="s">
        <v>12</v>
      </c>
      <c r="D18285" s="7" t="s">
        <v>0</v>
      </c>
      <c r="E18285" t="s">
        <v>46583</v>
      </c>
      <c r="F18285" s="8">
        <v>45966.494444444441</v>
      </c>
      <c r="G18285" t="s">
        <v>45912</v>
      </c>
      <c r="H18285" t="s">
        <v>32848</v>
      </c>
      <c r="J18285" t="s">
        <v>166</v>
      </c>
      <c r="K18285" t="s">
        <v>45913</v>
      </c>
      <c r="L18285" t="s">
        <v>252</v>
      </c>
      <c r="M18285" t="s">
        <v>866</v>
      </c>
      <c r="N18285" t="s">
        <v>37124</v>
      </c>
      <c r="O18285" t="s">
        <v>364</v>
      </c>
      <c r="P18285" s="8">
        <v>45966.743750000001</v>
      </c>
      <c r="Q18285" s="8">
        <v>45966.743750000001</v>
      </c>
      <c r="R18285" s="8">
        <v>45966.495833333334</v>
      </c>
    </row>
    <row r="18286" spans="1:18" ht="15" x14ac:dyDescent="0.25">
      <c r="A18286">
        <v>18285</v>
      </c>
      <c r="B18286" t="s">
        <v>863</v>
      </c>
      <c r="C18286" s="7" t="s">
        <v>12</v>
      </c>
      <c r="D18286" s="7" t="s">
        <v>0</v>
      </c>
      <c r="E18286" t="s">
        <v>46584</v>
      </c>
      <c r="F18286" s="8">
        <v>45966.495833333334</v>
      </c>
      <c r="G18286" t="s">
        <v>46585</v>
      </c>
      <c r="H18286" t="s">
        <v>46586</v>
      </c>
      <c r="J18286" t="s">
        <v>2150</v>
      </c>
      <c r="K18286" t="s">
        <v>46587</v>
      </c>
      <c r="L18286" t="s">
        <v>143</v>
      </c>
      <c r="M18286" t="s">
        <v>37167</v>
      </c>
      <c r="N18286" t="s">
        <v>37365</v>
      </c>
      <c r="O18286" t="s">
        <v>9</v>
      </c>
      <c r="P18286" s="8">
        <v>45966.645833333336</v>
      </c>
      <c r="Q18286" s="8">
        <v>45966.645833333336</v>
      </c>
      <c r="R18286" s="8">
        <v>45966.824305555558</v>
      </c>
    </row>
    <row r="18287" spans="1:18" ht="15" x14ac:dyDescent="0.25">
      <c r="A18287">
        <v>18286</v>
      </c>
      <c r="B18287" t="s">
        <v>863</v>
      </c>
      <c r="C18287" s="7" t="s">
        <v>12</v>
      </c>
      <c r="D18287" s="7" t="s">
        <v>0</v>
      </c>
      <c r="E18287" t="s">
        <v>46588</v>
      </c>
      <c r="F18287" s="8">
        <v>45966.504166666666</v>
      </c>
      <c r="G18287" t="s">
        <v>46589</v>
      </c>
      <c r="H18287" t="s">
        <v>11923</v>
      </c>
      <c r="J18287" t="s">
        <v>166</v>
      </c>
      <c r="K18287" t="s">
        <v>46590</v>
      </c>
      <c r="L18287" t="s">
        <v>302</v>
      </c>
      <c r="M18287" t="s">
        <v>37124</v>
      </c>
      <c r="N18287" t="s">
        <v>37175</v>
      </c>
      <c r="O18287" t="s">
        <v>9</v>
      </c>
      <c r="P18287" s="8">
        <v>45966.729166666664</v>
      </c>
      <c r="Q18287" s="8">
        <v>45966.729166666664</v>
      </c>
      <c r="R18287" s="8">
        <v>45966.771527777775</v>
      </c>
    </row>
    <row r="18288" spans="1:18" ht="15" x14ac:dyDescent="0.25">
      <c r="A18288">
        <v>18287</v>
      </c>
      <c r="B18288" t="s">
        <v>863</v>
      </c>
      <c r="C18288" s="7" t="s">
        <v>12</v>
      </c>
      <c r="D18288" s="7" t="s">
        <v>0</v>
      </c>
      <c r="E18288" t="s">
        <v>46591</v>
      </c>
      <c r="F18288" s="8">
        <v>45966.504861111112</v>
      </c>
      <c r="G18288" t="s">
        <v>46592</v>
      </c>
      <c r="H18288" t="s">
        <v>46593</v>
      </c>
      <c r="J18288" t="s">
        <v>142</v>
      </c>
      <c r="K18288" t="s">
        <v>46594</v>
      </c>
      <c r="L18288" t="s">
        <v>222</v>
      </c>
      <c r="M18288" t="s">
        <v>870</v>
      </c>
      <c r="N18288" t="s">
        <v>909</v>
      </c>
      <c r="O18288" t="s">
        <v>9</v>
      </c>
      <c r="P18288" s="8">
        <v>45966.8125</v>
      </c>
      <c r="Q18288" s="8">
        <v>45966.8125</v>
      </c>
      <c r="R18288" s="8">
        <v>45966.782638888886</v>
      </c>
    </row>
    <row r="18289" spans="1:18" ht="15" x14ac:dyDescent="0.25">
      <c r="A18289">
        <v>18288</v>
      </c>
      <c r="B18289" t="s">
        <v>863</v>
      </c>
      <c r="C18289" s="7" t="s">
        <v>12</v>
      </c>
      <c r="D18289" s="7" t="s">
        <v>0</v>
      </c>
      <c r="E18289" t="s">
        <v>46595</v>
      </c>
      <c r="F18289" s="8">
        <v>45966.505555555559</v>
      </c>
      <c r="G18289" t="s">
        <v>46596</v>
      </c>
      <c r="H18289" t="s">
        <v>46597</v>
      </c>
      <c r="J18289" t="s">
        <v>6657</v>
      </c>
      <c r="K18289" t="s">
        <v>46598</v>
      </c>
      <c r="L18289" t="s">
        <v>252</v>
      </c>
      <c r="M18289" t="s">
        <v>37167</v>
      </c>
      <c r="N18289" t="s">
        <v>37243</v>
      </c>
      <c r="O18289" t="s">
        <v>9</v>
      </c>
      <c r="P18289" s="8">
        <v>45966.645833333336</v>
      </c>
      <c r="Q18289" s="8">
        <v>45966.645833333336</v>
      </c>
      <c r="R18289" s="8">
        <v>45966.757638888892</v>
      </c>
    </row>
    <row r="18290" spans="1:18" ht="15" x14ac:dyDescent="0.25">
      <c r="A18290">
        <v>18289</v>
      </c>
      <c r="B18290" t="s">
        <v>863</v>
      </c>
      <c r="C18290" s="7" t="s">
        <v>12</v>
      </c>
      <c r="D18290" s="7" t="s">
        <v>0</v>
      </c>
      <c r="E18290" t="s">
        <v>46599</v>
      </c>
      <c r="F18290" s="8">
        <v>45966.506249999999</v>
      </c>
      <c r="G18290" t="s">
        <v>46600</v>
      </c>
      <c r="H18290" t="s">
        <v>462</v>
      </c>
      <c r="J18290" t="s">
        <v>142</v>
      </c>
      <c r="K18290" t="s">
        <v>46601</v>
      </c>
      <c r="L18290" t="s">
        <v>168</v>
      </c>
      <c r="M18290" t="s">
        <v>37100</v>
      </c>
      <c r="N18290" t="s">
        <v>37433</v>
      </c>
      <c r="O18290" t="s">
        <v>144</v>
      </c>
      <c r="P18290" s="8">
        <v>45967.8125</v>
      </c>
      <c r="Q18290" s="8">
        <v>45967.8125</v>
      </c>
      <c r="R18290" s="8">
        <v>45966.70208333333</v>
      </c>
    </row>
    <row r="18291" spans="1:18" ht="15" x14ac:dyDescent="0.25">
      <c r="A18291">
        <v>18290</v>
      </c>
      <c r="B18291" t="s">
        <v>863</v>
      </c>
      <c r="C18291" s="7" t="s">
        <v>12</v>
      </c>
      <c r="D18291" s="7" t="s">
        <v>0</v>
      </c>
      <c r="E18291" t="s">
        <v>46602</v>
      </c>
      <c r="F18291" s="8">
        <v>45966.509722222225</v>
      </c>
      <c r="G18291" t="s">
        <v>39772</v>
      </c>
      <c r="H18291" t="s">
        <v>39773</v>
      </c>
      <c r="J18291" t="s">
        <v>142</v>
      </c>
      <c r="K18291" t="s">
        <v>39774</v>
      </c>
      <c r="L18291" t="s">
        <v>157</v>
      </c>
      <c r="M18291" t="s">
        <v>875</v>
      </c>
      <c r="N18291" t="s">
        <v>37125</v>
      </c>
      <c r="O18291" t="s">
        <v>144</v>
      </c>
      <c r="P18291" s="8">
        <v>45966.770833333336</v>
      </c>
      <c r="Q18291" s="8">
        <v>45966.770833333336</v>
      </c>
      <c r="R18291" s="8">
        <v>45967.703472222223</v>
      </c>
    </row>
    <row r="18292" spans="1:18" ht="15" x14ac:dyDescent="0.25">
      <c r="A18292">
        <v>18291</v>
      </c>
      <c r="B18292" t="s">
        <v>863</v>
      </c>
      <c r="C18292" s="7" t="s">
        <v>12</v>
      </c>
      <c r="D18292" s="7" t="s">
        <v>0</v>
      </c>
      <c r="E18292" t="s">
        <v>46603</v>
      </c>
      <c r="F18292" s="8">
        <v>45966.524305555555</v>
      </c>
      <c r="G18292" t="s">
        <v>46305</v>
      </c>
      <c r="H18292" t="s">
        <v>195</v>
      </c>
      <c r="J18292" t="s">
        <v>166</v>
      </c>
      <c r="K18292" t="s">
        <v>46306</v>
      </c>
      <c r="L18292" t="s">
        <v>168</v>
      </c>
      <c r="M18292" t="s">
        <v>37167</v>
      </c>
      <c r="N18292" t="s">
        <v>37433</v>
      </c>
      <c r="O18292" t="s">
        <v>205</v>
      </c>
      <c r="P18292" s="8">
        <v>45966.645833333336</v>
      </c>
      <c r="Q18292" s="8">
        <v>45966.645833333336</v>
      </c>
      <c r="R18292" s="8">
        <v>45966.790972222225</v>
      </c>
    </row>
    <row r="18293" spans="1:18" ht="15" x14ac:dyDescent="0.25">
      <c r="A18293">
        <v>18292</v>
      </c>
      <c r="B18293" t="s">
        <v>863</v>
      </c>
      <c r="C18293" s="7" t="s">
        <v>12</v>
      </c>
      <c r="D18293" s="7" t="s">
        <v>0</v>
      </c>
      <c r="E18293" t="s">
        <v>46604</v>
      </c>
      <c r="F18293" s="8">
        <v>45966.540972222225</v>
      </c>
      <c r="G18293" t="s">
        <v>46605</v>
      </c>
      <c r="H18293" t="s">
        <v>46606</v>
      </c>
      <c r="J18293" t="s">
        <v>166</v>
      </c>
      <c r="K18293" t="s">
        <v>46607</v>
      </c>
      <c r="L18293" t="s">
        <v>261</v>
      </c>
      <c r="M18293" t="s">
        <v>37167</v>
      </c>
      <c r="N18293" t="s">
        <v>37190</v>
      </c>
      <c r="O18293" t="s">
        <v>144</v>
      </c>
      <c r="P18293" s="8">
        <v>45966.6875</v>
      </c>
      <c r="Q18293" s="8">
        <v>45966.6875</v>
      </c>
      <c r="R18293" s="8">
        <v>45966.80972222222</v>
      </c>
    </row>
    <row r="18294" spans="1:18" ht="15" x14ac:dyDescent="0.25">
      <c r="A18294">
        <v>18293</v>
      </c>
      <c r="B18294" t="s">
        <v>863</v>
      </c>
      <c r="C18294" s="7" t="s">
        <v>12</v>
      </c>
      <c r="D18294" s="7" t="s">
        <v>0</v>
      </c>
      <c r="E18294" t="s">
        <v>46608</v>
      </c>
      <c r="F18294" s="8">
        <v>45966.595833333333</v>
      </c>
      <c r="G18294" t="s">
        <v>46609</v>
      </c>
      <c r="H18294" t="s">
        <v>3183</v>
      </c>
      <c r="J18294" t="s">
        <v>142</v>
      </c>
      <c r="K18294" t="s">
        <v>46610</v>
      </c>
      <c r="L18294" t="s">
        <v>778</v>
      </c>
      <c r="M18294" t="s">
        <v>37499</v>
      </c>
      <c r="N18294" t="s">
        <v>37265</v>
      </c>
      <c r="O18294" t="s">
        <v>392</v>
      </c>
      <c r="P18294" s="8">
        <v>45991.777083333334</v>
      </c>
      <c r="Q18294" s="8">
        <v>45991.777083333334</v>
      </c>
      <c r="R18294" s="8">
        <v>45967.794444444444</v>
      </c>
    </row>
    <row r="18295" spans="1:18" ht="15" x14ac:dyDescent="0.25">
      <c r="A18295">
        <v>18294</v>
      </c>
      <c r="B18295" t="s">
        <v>863</v>
      </c>
      <c r="C18295" s="7" t="s">
        <v>12</v>
      </c>
      <c r="D18295" s="7" t="s">
        <v>0</v>
      </c>
      <c r="E18295" t="s">
        <v>46611</v>
      </c>
      <c r="F18295" s="8">
        <v>45966.638888888891</v>
      </c>
      <c r="G18295" t="s">
        <v>46612</v>
      </c>
      <c r="H18295" t="s">
        <v>46464</v>
      </c>
      <c r="J18295" t="s">
        <v>166</v>
      </c>
      <c r="K18295" t="s">
        <v>46613</v>
      </c>
      <c r="L18295" t="s">
        <v>922</v>
      </c>
      <c r="M18295" t="s">
        <v>37100</v>
      </c>
      <c r="N18295" t="s">
        <v>887</v>
      </c>
      <c r="O18295" t="s">
        <v>144</v>
      </c>
      <c r="P18295" s="8">
        <v>45968.770833333336</v>
      </c>
      <c r="Q18295" s="8">
        <v>45968.770833333336</v>
      </c>
      <c r="R18295" s="8">
        <v>45967.710416666669</v>
      </c>
    </row>
    <row r="18296" spans="1:18" ht="15" x14ac:dyDescent="0.25">
      <c r="A18296">
        <v>18295</v>
      </c>
      <c r="B18296" t="s">
        <v>863</v>
      </c>
      <c r="C18296" s="7" t="s">
        <v>12</v>
      </c>
      <c r="D18296" s="7" t="s">
        <v>0</v>
      </c>
      <c r="E18296" t="s">
        <v>46614</v>
      </c>
      <c r="F18296" s="8">
        <v>45966.68472222222</v>
      </c>
      <c r="G18296" t="s">
        <v>46615</v>
      </c>
      <c r="H18296" t="s">
        <v>24659</v>
      </c>
      <c r="K18296" t="s">
        <v>46616</v>
      </c>
      <c r="L18296" t="s">
        <v>277</v>
      </c>
      <c r="M18296" t="s">
        <v>37124</v>
      </c>
      <c r="N18296" t="s">
        <v>37182</v>
      </c>
      <c r="O18296" t="s">
        <v>334</v>
      </c>
      <c r="P18296" s="8">
        <v>45966.770833333336</v>
      </c>
      <c r="Q18296" s="8">
        <v>45966.770833333336</v>
      </c>
      <c r="R18296" s="8">
        <v>45966.712500000001</v>
      </c>
    </row>
    <row r="18297" spans="1:18" ht="15" x14ac:dyDescent="0.25">
      <c r="A18297">
        <v>18296</v>
      </c>
      <c r="B18297" t="s">
        <v>863</v>
      </c>
      <c r="C18297" s="7" t="s">
        <v>12</v>
      </c>
      <c r="D18297" s="7" t="s">
        <v>0</v>
      </c>
      <c r="E18297" t="s">
        <v>46617</v>
      </c>
      <c r="F18297" s="8">
        <v>45966.694444444445</v>
      </c>
      <c r="G18297" t="s">
        <v>29745</v>
      </c>
      <c r="H18297" t="s">
        <v>37482</v>
      </c>
      <c r="J18297" t="s">
        <v>166</v>
      </c>
      <c r="K18297" t="s">
        <v>46618</v>
      </c>
      <c r="L18297" t="s">
        <v>252</v>
      </c>
      <c r="M18297" t="s">
        <v>875</v>
      </c>
      <c r="N18297" t="s">
        <v>884</v>
      </c>
      <c r="O18297" t="s">
        <v>9</v>
      </c>
      <c r="P18297" s="8">
        <v>45966.8125</v>
      </c>
      <c r="Q18297" s="8">
        <v>45966.8125</v>
      </c>
      <c r="R18297" s="8">
        <v>45967.865277777775</v>
      </c>
    </row>
    <row r="18298" spans="1:18" ht="15" x14ac:dyDescent="0.25">
      <c r="A18298">
        <v>18297</v>
      </c>
      <c r="B18298" t="s">
        <v>863</v>
      </c>
      <c r="C18298" s="7" t="s">
        <v>12</v>
      </c>
      <c r="D18298" s="7" t="s">
        <v>0</v>
      </c>
      <c r="E18298" t="s">
        <v>46619</v>
      </c>
      <c r="F18298" s="8">
        <v>45966.709027777775</v>
      </c>
      <c r="G18298" t="s">
        <v>46620</v>
      </c>
      <c r="H18298" t="s">
        <v>46621</v>
      </c>
      <c r="J18298" t="s">
        <v>149</v>
      </c>
      <c r="K18298" t="s">
        <v>46622</v>
      </c>
      <c r="L18298" t="s">
        <v>187</v>
      </c>
      <c r="M18298" t="s">
        <v>875</v>
      </c>
      <c r="N18298" t="s">
        <v>37161</v>
      </c>
      <c r="O18298" t="s">
        <v>9</v>
      </c>
      <c r="P18298" s="8">
        <v>45966.8125</v>
      </c>
      <c r="Q18298" s="8">
        <v>45966.8125</v>
      </c>
      <c r="R18298" s="8">
        <v>45966.840277777781</v>
      </c>
    </row>
    <row r="18299" spans="1:18" ht="15" x14ac:dyDescent="0.25">
      <c r="A18299">
        <v>18298</v>
      </c>
      <c r="B18299" t="s">
        <v>863</v>
      </c>
      <c r="C18299" s="7" t="s">
        <v>12</v>
      </c>
      <c r="D18299" s="7" t="s">
        <v>0</v>
      </c>
      <c r="E18299" t="s">
        <v>46623</v>
      </c>
      <c r="F18299" s="8">
        <v>45967.367361111108</v>
      </c>
      <c r="G18299" t="s">
        <v>46624</v>
      </c>
      <c r="H18299" t="s">
        <v>1353</v>
      </c>
      <c r="J18299" t="s">
        <v>166</v>
      </c>
      <c r="K18299" t="s">
        <v>46625</v>
      </c>
      <c r="L18299" t="s">
        <v>213</v>
      </c>
      <c r="M18299" t="s">
        <v>875</v>
      </c>
      <c r="N18299" t="s">
        <v>867</v>
      </c>
      <c r="O18299" t="s">
        <v>9</v>
      </c>
      <c r="P18299" s="8">
        <v>45967.645833333336</v>
      </c>
      <c r="Q18299" s="8">
        <v>45967.645833333336</v>
      </c>
      <c r="R18299" s="8">
        <v>45967.86041666667</v>
      </c>
    </row>
    <row r="18300" spans="1:18" ht="15" x14ac:dyDescent="0.25">
      <c r="A18300">
        <v>18299</v>
      </c>
      <c r="B18300" t="s">
        <v>863</v>
      </c>
      <c r="C18300" s="7" t="s">
        <v>12</v>
      </c>
      <c r="D18300" s="7" t="s">
        <v>0</v>
      </c>
      <c r="E18300" t="s">
        <v>46626</v>
      </c>
      <c r="F18300" s="8">
        <v>45967.374305555553</v>
      </c>
      <c r="G18300" t="s">
        <v>46627</v>
      </c>
      <c r="H18300" t="s">
        <v>46628</v>
      </c>
      <c r="J18300" t="s">
        <v>149</v>
      </c>
      <c r="K18300" t="s">
        <v>46629</v>
      </c>
      <c r="L18300" t="s">
        <v>259</v>
      </c>
      <c r="M18300" t="s">
        <v>37100</v>
      </c>
      <c r="N18300" t="s">
        <v>867</v>
      </c>
      <c r="O18300" t="s">
        <v>9</v>
      </c>
      <c r="P18300" s="8">
        <v>45967.625</v>
      </c>
      <c r="Q18300" s="8">
        <v>45967.625</v>
      </c>
      <c r="R18300" s="8">
        <v>45967.682638888888</v>
      </c>
    </row>
    <row r="18301" spans="1:18" ht="15" x14ac:dyDescent="0.25">
      <c r="A18301">
        <v>18300</v>
      </c>
      <c r="B18301" t="s">
        <v>863</v>
      </c>
      <c r="C18301" s="7" t="s">
        <v>12</v>
      </c>
      <c r="D18301" s="7" t="s">
        <v>0</v>
      </c>
      <c r="E18301" t="s">
        <v>46630</v>
      </c>
      <c r="F18301" s="8">
        <v>45967.377083333333</v>
      </c>
      <c r="G18301" t="s">
        <v>37507</v>
      </c>
      <c r="H18301" t="s">
        <v>30212</v>
      </c>
      <c r="J18301" t="s">
        <v>142</v>
      </c>
      <c r="K18301" t="s">
        <v>37508</v>
      </c>
      <c r="L18301" t="s">
        <v>150</v>
      </c>
      <c r="M18301" t="s">
        <v>875</v>
      </c>
      <c r="N18301" t="s">
        <v>37065</v>
      </c>
      <c r="O18301" t="s">
        <v>268</v>
      </c>
      <c r="P18301" s="8">
        <v>45967.604166666664</v>
      </c>
      <c r="Q18301" s="8">
        <v>45967.604166666664</v>
      </c>
      <c r="R18301" s="8">
        <v>45967.473611111112</v>
      </c>
    </row>
    <row r="18302" spans="1:18" ht="15" x14ac:dyDescent="0.25">
      <c r="A18302">
        <v>18301</v>
      </c>
      <c r="B18302" t="s">
        <v>863</v>
      </c>
      <c r="C18302" s="7" t="s">
        <v>12</v>
      </c>
      <c r="D18302" s="7" t="s">
        <v>0</v>
      </c>
      <c r="E18302" t="s">
        <v>46631</v>
      </c>
      <c r="F18302" s="8">
        <v>45967.379861111112</v>
      </c>
      <c r="G18302" t="s">
        <v>46632</v>
      </c>
      <c r="H18302" t="s">
        <v>16745</v>
      </c>
      <c r="J18302" t="s">
        <v>166</v>
      </c>
      <c r="K18302" t="s">
        <v>46633</v>
      </c>
      <c r="L18302" t="s">
        <v>213</v>
      </c>
      <c r="M18302" t="s">
        <v>906</v>
      </c>
      <c r="N18302" t="s">
        <v>38177</v>
      </c>
      <c r="O18302" t="s">
        <v>144</v>
      </c>
      <c r="P18302" s="8">
        <v>45967.6875</v>
      </c>
      <c r="Q18302" s="8">
        <v>45967.6875</v>
      </c>
      <c r="R18302" s="8">
        <v>45968.4375</v>
      </c>
    </row>
    <row r="18303" spans="1:18" ht="15" x14ac:dyDescent="0.25">
      <c r="A18303">
        <v>18302</v>
      </c>
      <c r="B18303" t="s">
        <v>863</v>
      </c>
      <c r="C18303" s="7" t="s">
        <v>12</v>
      </c>
      <c r="D18303" s="7" t="s">
        <v>0</v>
      </c>
      <c r="E18303" t="s">
        <v>46634</v>
      </c>
      <c r="F18303" s="8">
        <v>45967.382638888892</v>
      </c>
      <c r="G18303" t="s">
        <v>46635</v>
      </c>
      <c r="H18303" t="s">
        <v>10149</v>
      </c>
      <c r="J18303" t="s">
        <v>166</v>
      </c>
      <c r="K18303" t="s">
        <v>46636</v>
      </c>
      <c r="L18303" t="s">
        <v>143</v>
      </c>
      <c r="M18303" t="s">
        <v>866</v>
      </c>
      <c r="N18303" t="s">
        <v>887</v>
      </c>
      <c r="O18303" t="s">
        <v>9</v>
      </c>
      <c r="P18303" s="8">
        <v>45967.714583333334</v>
      </c>
      <c r="Q18303" s="8">
        <v>45967.714583333334</v>
      </c>
      <c r="R18303" s="8">
        <v>45967.729166666664</v>
      </c>
    </row>
    <row r="18304" spans="1:18" ht="15" x14ac:dyDescent="0.25">
      <c r="A18304">
        <v>18303</v>
      </c>
      <c r="B18304" t="s">
        <v>863</v>
      </c>
      <c r="C18304" s="7" t="s">
        <v>12</v>
      </c>
      <c r="D18304" s="7" t="s">
        <v>0</v>
      </c>
      <c r="E18304" t="s">
        <v>46637</v>
      </c>
      <c r="F18304" s="8">
        <v>45967.384722222225</v>
      </c>
      <c r="G18304" t="s">
        <v>46638</v>
      </c>
      <c r="H18304" t="s">
        <v>10881</v>
      </c>
      <c r="J18304" t="s">
        <v>149</v>
      </c>
      <c r="K18304" t="s">
        <v>46639</v>
      </c>
      <c r="L18304" t="s">
        <v>252</v>
      </c>
      <c r="M18304" t="s">
        <v>37100</v>
      </c>
      <c r="N18304" t="s">
        <v>37175</v>
      </c>
      <c r="O18304" t="s">
        <v>9</v>
      </c>
      <c r="P18304" s="8">
        <v>45967.666666666664</v>
      </c>
      <c r="Q18304" s="8">
        <v>45967.666666666664</v>
      </c>
      <c r="R18304" s="8">
        <v>45968.457638888889</v>
      </c>
    </row>
    <row r="18305" spans="1:18" ht="15" x14ac:dyDescent="0.25">
      <c r="A18305">
        <v>18304</v>
      </c>
      <c r="B18305" t="s">
        <v>863</v>
      </c>
      <c r="C18305" s="7" t="s">
        <v>12</v>
      </c>
      <c r="D18305" s="7" t="s">
        <v>0</v>
      </c>
      <c r="E18305" t="s">
        <v>46640</v>
      </c>
      <c r="F18305" s="8">
        <v>45967.393055555556</v>
      </c>
      <c r="G18305" t="s">
        <v>46641</v>
      </c>
      <c r="H18305" t="s">
        <v>46642</v>
      </c>
      <c r="K18305" t="s">
        <v>46643</v>
      </c>
      <c r="L18305" t="s">
        <v>150</v>
      </c>
      <c r="M18305" t="s">
        <v>37167</v>
      </c>
      <c r="N18305" t="s">
        <v>37190</v>
      </c>
      <c r="O18305" t="s">
        <v>406</v>
      </c>
      <c r="P18305" s="8">
        <v>45967.479166666664</v>
      </c>
      <c r="Q18305" s="8">
        <v>45967.479166666664</v>
      </c>
      <c r="R18305" s="8">
        <v>45967.783333333333</v>
      </c>
    </row>
    <row r="18306" spans="1:18" ht="15" x14ac:dyDescent="0.25">
      <c r="A18306">
        <v>18305</v>
      </c>
      <c r="B18306" t="s">
        <v>863</v>
      </c>
      <c r="C18306" s="7" t="s">
        <v>12</v>
      </c>
      <c r="D18306" s="7" t="s">
        <v>0</v>
      </c>
      <c r="E18306" t="s">
        <v>46644</v>
      </c>
      <c r="F18306" s="8">
        <v>45967.393055555556</v>
      </c>
      <c r="G18306" t="s">
        <v>46645</v>
      </c>
      <c r="H18306" t="s">
        <v>46646</v>
      </c>
      <c r="J18306" t="s">
        <v>166</v>
      </c>
      <c r="K18306" t="s">
        <v>46647</v>
      </c>
      <c r="L18306" t="s">
        <v>174</v>
      </c>
      <c r="M18306" t="s">
        <v>866</v>
      </c>
      <c r="N18306" t="s">
        <v>37124</v>
      </c>
      <c r="O18306" t="s">
        <v>144</v>
      </c>
      <c r="P18306" s="8">
        <v>45967.724305555559</v>
      </c>
      <c r="Q18306" s="8">
        <v>45967.724305555559</v>
      </c>
      <c r="R18306" s="8">
        <v>45967.724999999999</v>
      </c>
    </row>
    <row r="18307" spans="1:18" ht="15" x14ac:dyDescent="0.25">
      <c r="A18307">
        <v>18306</v>
      </c>
      <c r="B18307" t="s">
        <v>863</v>
      </c>
      <c r="C18307" s="7" t="s">
        <v>12</v>
      </c>
      <c r="D18307" s="7" t="s">
        <v>0</v>
      </c>
      <c r="E18307" t="s">
        <v>46648</v>
      </c>
      <c r="F18307" s="8">
        <v>45967.395138888889</v>
      </c>
      <c r="G18307" t="s">
        <v>46649</v>
      </c>
      <c r="H18307" t="s">
        <v>46650</v>
      </c>
      <c r="J18307" t="s">
        <v>166</v>
      </c>
      <c r="K18307" t="s">
        <v>46651</v>
      </c>
      <c r="L18307" t="s">
        <v>277</v>
      </c>
      <c r="M18307" t="s">
        <v>906</v>
      </c>
      <c r="N18307" t="s">
        <v>37190</v>
      </c>
      <c r="O18307" t="s">
        <v>297</v>
      </c>
      <c r="P18307" s="8">
        <v>45967.541666666664</v>
      </c>
      <c r="Q18307" s="8">
        <v>45967.541666666664</v>
      </c>
      <c r="R18307" s="8">
        <v>45967.673611111109</v>
      </c>
    </row>
    <row r="18308" spans="1:18" ht="15" x14ac:dyDescent="0.25">
      <c r="A18308">
        <v>18307</v>
      </c>
      <c r="B18308" t="s">
        <v>863</v>
      </c>
      <c r="C18308" s="7" t="s">
        <v>12</v>
      </c>
      <c r="D18308" s="7" t="s">
        <v>0</v>
      </c>
      <c r="E18308" t="s">
        <v>46652</v>
      </c>
      <c r="F18308" s="8">
        <v>45967.397916666669</v>
      </c>
      <c r="G18308" t="s">
        <v>46653</v>
      </c>
      <c r="H18308" t="s">
        <v>46654</v>
      </c>
      <c r="K18308" t="s">
        <v>46655</v>
      </c>
      <c r="L18308" t="s">
        <v>168</v>
      </c>
      <c r="M18308" t="s">
        <v>37100</v>
      </c>
      <c r="N18308" t="s">
        <v>37065</v>
      </c>
      <c r="O18308" t="s">
        <v>406</v>
      </c>
      <c r="P18308" s="8">
        <v>45967.5</v>
      </c>
      <c r="Q18308" s="8">
        <v>45967.5</v>
      </c>
      <c r="R18308" s="8">
        <v>45967.65625</v>
      </c>
    </row>
    <row r="18309" spans="1:18" ht="15" x14ac:dyDescent="0.25">
      <c r="A18309">
        <v>18308</v>
      </c>
      <c r="B18309" t="s">
        <v>863</v>
      </c>
      <c r="C18309" s="7" t="s">
        <v>12</v>
      </c>
      <c r="D18309" s="7" t="s">
        <v>0</v>
      </c>
      <c r="E18309" t="s">
        <v>46656</v>
      </c>
      <c r="F18309" s="8">
        <v>45967.402777777781</v>
      </c>
      <c r="G18309" t="s">
        <v>46528</v>
      </c>
      <c r="H18309" t="s">
        <v>29612</v>
      </c>
      <c r="J18309" t="s">
        <v>166</v>
      </c>
      <c r="K18309" t="s">
        <v>46529</v>
      </c>
      <c r="L18309" t="s">
        <v>774</v>
      </c>
      <c r="M18309" t="s">
        <v>866</v>
      </c>
      <c r="N18309" t="s">
        <v>37175</v>
      </c>
      <c r="O18309" t="s">
        <v>144</v>
      </c>
      <c r="P18309" s="8">
        <v>45967.775000000001</v>
      </c>
      <c r="Q18309" s="8">
        <v>45967.775000000001</v>
      </c>
      <c r="R18309" s="8">
        <v>45967.481944444444</v>
      </c>
    </row>
    <row r="18310" spans="1:18" ht="15" x14ac:dyDescent="0.25">
      <c r="A18310">
        <v>18309</v>
      </c>
      <c r="B18310" t="s">
        <v>863</v>
      </c>
      <c r="C18310" s="7" t="s">
        <v>12</v>
      </c>
      <c r="D18310" s="7" t="s">
        <v>0</v>
      </c>
      <c r="E18310" t="s">
        <v>46657</v>
      </c>
      <c r="F18310" s="8">
        <v>45967.404861111114</v>
      </c>
      <c r="G18310" t="s">
        <v>46658</v>
      </c>
      <c r="H18310" t="s">
        <v>3862</v>
      </c>
      <c r="J18310" t="s">
        <v>166</v>
      </c>
      <c r="K18310" t="s">
        <v>46659</v>
      </c>
      <c r="L18310" t="s">
        <v>444</v>
      </c>
      <c r="M18310" t="s">
        <v>870</v>
      </c>
      <c r="N18310" t="s">
        <v>882</v>
      </c>
      <c r="O18310" t="s">
        <v>9</v>
      </c>
      <c r="P18310" s="8">
        <v>45967.8125</v>
      </c>
      <c r="Q18310" s="8">
        <v>45967.8125</v>
      </c>
      <c r="R18310" s="8">
        <v>45967.73333333333</v>
      </c>
    </row>
    <row r="18311" spans="1:18" ht="15" x14ac:dyDescent="0.25">
      <c r="A18311">
        <v>18310</v>
      </c>
      <c r="B18311" t="s">
        <v>863</v>
      </c>
      <c r="C18311" s="7" t="s">
        <v>12</v>
      </c>
      <c r="D18311" s="7" t="s">
        <v>0</v>
      </c>
      <c r="E18311" t="s">
        <v>46660</v>
      </c>
      <c r="F18311" s="8">
        <v>45967.40625</v>
      </c>
      <c r="G18311" t="s">
        <v>46661</v>
      </c>
      <c r="H18311" t="s">
        <v>24918</v>
      </c>
      <c r="J18311" t="s">
        <v>166</v>
      </c>
      <c r="K18311" t="s">
        <v>46662</v>
      </c>
      <c r="L18311" t="s">
        <v>213</v>
      </c>
      <c r="M18311" t="s">
        <v>906</v>
      </c>
      <c r="N18311" t="s">
        <v>37161</v>
      </c>
      <c r="O18311" t="s">
        <v>9</v>
      </c>
      <c r="P18311" s="8">
        <v>45967.8125</v>
      </c>
      <c r="Q18311" s="8">
        <v>45967.8125</v>
      </c>
      <c r="R18311" s="8">
        <v>45967.828472222223</v>
      </c>
    </row>
    <row r="18312" spans="1:18" ht="15" x14ac:dyDescent="0.25">
      <c r="A18312">
        <v>18311</v>
      </c>
      <c r="B18312" t="s">
        <v>863</v>
      </c>
      <c r="C18312" s="7" t="s">
        <v>12</v>
      </c>
      <c r="D18312" s="7" t="s">
        <v>0</v>
      </c>
      <c r="E18312" t="s">
        <v>46663</v>
      </c>
      <c r="F18312" s="8">
        <v>45967.40902777778</v>
      </c>
      <c r="G18312" t="s">
        <v>46664</v>
      </c>
      <c r="H18312" t="s">
        <v>24335</v>
      </c>
      <c r="J18312" t="s">
        <v>166</v>
      </c>
      <c r="K18312" t="s">
        <v>46665</v>
      </c>
      <c r="L18312" t="s">
        <v>266</v>
      </c>
      <c r="M18312" t="s">
        <v>37100</v>
      </c>
      <c r="N18312" t="s">
        <v>37101</v>
      </c>
      <c r="O18312" t="s">
        <v>9</v>
      </c>
      <c r="P18312" s="8">
        <v>45967.708333333336</v>
      </c>
      <c r="Q18312" s="8">
        <v>45967.708333333336</v>
      </c>
      <c r="R18312" s="8">
        <v>45967.757638888892</v>
      </c>
    </row>
    <row r="18313" spans="1:18" ht="15" x14ac:dyDescent="0.25">
      <c r="A18313">
        <v>18312</v>
      </c>
      <c r="B18313" t="s">
        <v>863</v>
      </c>
      <c r="C18313" s="7" t="s">
        <v>12</v>
      </c>
      <c r="D18313" s="7" t="s">
        <v>0</v>
      </c>
      <c r="E18313" t="s">
        <v>46666</v>
      </c>
      <c r="F18313" s="8">
        <v>45967.415277777778</v>
      </c>
      <c r="G18313" t="s">
        <v>46667</v>
      </c>
      <c r="H18313" t="s">
        <v>17403</v>
      </c>
      <c r="J18313" t="s">
        <v>166</v>
      </c>
      <c r="K18313" t="s">
        <v>46668</v>
      </c>
      <c r="L18313" t="s">
        <v>315</v>
      </c>
      <c r="M18313" t="s">
        <v>870</v>
      </c>
      <c r="N18313" t="s">
        <v>37081</v>
      </c>
      <c r="O18313" t="s">
        <v>144</v>
      </c>
      <c r="P18313" s="8">
        <v>45967.8125</v>
      </c>
      <c r="Q18313" s="8">
        <v>45967.8125</v>
      </c>
      <c r="R18313" s="8">
        <v>45967.512499999997</v>
      </c>
    </row>
    <row r="18314" spans="1:18" ht="15" x14ac:dyDescent="0.25">
      <c r="A18314">
        <v>18313</v>
      </c>
      <c r="B18314" t="s">
        <v>863</v>
      </c>
      <c r="C18314" s="7" t="s">
        <v>12</v>
      </c>
      <c r="D18314" s="7" t="s">
        <v>0</v>
      </c>
      <c r="E18314" t="s">
        <v>46669</v>
      </c>
      <c r="F18314" s="8">
        <v>45967.420138888891</v>
      </c>
      <c r="G18314" t="s">
        <v>46670</v>
      </c>
      <c r="H18314" t="s">
        <v>518</v>
      </c>
      <c r="J18314" t="s">
        <v>166</v>
      </c>
      <c r="K18314" t="s">
        <v>46671</v>
      </c>
      <c r="L18314" t="s">
        <v>168</v>
      </c>
      <c r="M18314" t="s">
        <v>866</v>
      </c>
      <c r="N18314" t="s">
        <v>884</v>
      </c>
      <c r="O18314" t="s">
        <v>9</v>
      </c>
      <c r="P18314" s="8">
        <v>45967.751388888886</v>
      </c>
      <c r="Q18314" s="8">
        <v>45967.751388888886</v>
      </c>
      <c r="R18314" s="8">
        <v>45967.736805555556</v>
      </c>
    </row>
    <row r="18315" spans="1:18" ht="15" x14ac:dyDescent="0.25">
      <c r="A18315">
        <v>18314</v>
      </c>
      <c r="B18315" t="s">
        <v>863</v>
      </c>
      <c r="C18315" s="7" t="s">
        <v>12</v>
      </c>
      <c r="D18315" s="7" t="s">
        <v>0</v>
      </c>
      <c r="E18315" t="s">
        <v>46672</v>
      </c>
      <c r="F18315" s="8">
        <v>45967.428472222222</v>
      </c>
      <c r="G18315" t="s">
        <v>46673</v>
      </c>
      <c r="H18315" t="s">
        <v>10455</v>
      </c>
      <c r="K18315" t="s">
        <v>46674</v>
      </c>
      <c r="L18315" t="s">
        <v>259</v>
      </c>
      <c r="M18315" t="s">
        <v>37100</v>
      </c>
      <c r="N18315" t="s">
        <v>37125</v>
      </c>
      <c r="O18315" t="s">
        <v>9</v>
      </c>
      <c r="P18315" s="8">
        <v>45967.75</v>
      </c>
      <c r="Q18315" s="8">
        <v>45967.75</v>
      </c>
      <c r="R18315" s="8">
        <v>45967.786111111112</v>
      </c>
    </row>
    <row r="18316" spans="1:18" ht="15" x14ac:dyDescent="0.25">
      <c r="A18316">
        <v>18315</v>
      </c>
      <c r="B18316" t="s">
        <v>863</v>
      </c>
      <c r="C18316" s="7" t="s">
        <v>12</v>
      </c>
      <c r="D18316" s="7" t="s">
        <v>0</v>
      </c>
      <c r="E18316" t="s">
        <v>46675</v>
      </c>
      <c r="F18316" s="8">
        <v>45967.442361111112</v>
      </c>
      <c r="G18316" t="s">
        <v>46676</v>
      </c>
      <c r="H18316" t="s">
        <v>3810</v>
      </c>
      <c r="K18316" t="s">
        <v>46677</v>
      </c>
      <c r="L18316" t="s">
        <v>168</v>
      </c>
      <c r="M18316" t="s">
        <v>37167</v>
      </c>
      <c r="N18316" t="s">
        <v>867</v>
      </c>
      <c r="O18316" t="s">
        <v>9</v>
      </c>
      <c r="P18316" s="8">
        <v>45967.6875</v>
      </c>
      <c r="Q18316" s="8">
        <v>45967.6875</v>
      </c>
      <c r="R18316" s="8">
        <v>45967.836805555555</v>
      </c>
    </row>
    <row r="18317" spans="1:18" ht="15" x14ac:dyDescent="0.25">
      <c r="A18317">
        <v>18316</v>
      </c>
      <c r="B18317" t="s">
        <v>863</v>
      </c>
      <c r="C18317" s="7" t="s">
        <v>12</v>
      </c>
      <c r="D18317" s="7" t="s">
        <v>0</v>
      </c>
      <c r="E18317" t="s">
        <v>46678</v>
      </c>
      <c r="F18317" s="8">
        <v>45967.447916666664</v>
      </c>
      <c r="G18317" t="s">
        <v>46679</v>
      </c>
      <c r="H18317" t="s">
        <v>6468</v>
      </c>
      <c r="J18317" t="s">
        <v>166</v>
      </c>
      <c r="K18317" t="s">
        <v>46680</v>
      </c>
      <c r="L18317" t="s">
        <v>168</v>
      </c>
      <c r="M18317" t="s">
        <v>875</v>
      </c>
      <c r="N18317" t="s">
        <v>37168</v>
      </c>
      <c r="O18317" t="s">
        <v>144</v>
      </c>
      <c r="P18317" s="8">
        <v>45967.645833333336</v>
      </c>
      <c r="Q18317" s="8">
        <v>45967.645833333336</v>
      </c>
      <c r="R18317" s="8">
        <v>45967.85</v>
      </c>
    </row>
    <row r="18318" spans="1:18" ht="15" x14ac:dyDescent="0.25">
      <c r="A18318">
        <v>18317</v>
      </c>
      <c r="B18318" t="s">
        <v>863</v>
      </c>
      <c r="C18318" s="7" t="s">
        <v>12</v>
      </c>
      <c r="D18318" s="7" t="s">
        <v>0</v>
      </c>
      <c r="E18318" t="s">
        <v>46681</v>
      </c>
      <c r="F18318" s="8">
        <v>45967.450694444444</v>
      </c>
      <c r="G18318" t="s">
        <v>29992</v>
      </c>
      <c r="H18318" t="s">
        <v>267</v>
      </c>
      <c r="K18318" t="s">
        <v>29993</v>
      </c>
      <c r="L18318" t="s">
        <v>444</v>
      </c>
      <c r="M18318" t="s">
        <v>37484</v>
      </c>
      <c r="N18318" t="s">
        <v>37459</v>
      </c>
      <c r="O18318" t="s">
        <v>392</v>
      </c>
      <c r="P18318" s="8">
        <v>45971.77847222222</v>
      </c>
      <c r="Q18318" s="8">
        <v>45971.77847222222</v>
      </c>
      <c r="R18318" s="8">
        <v>45967.459722222222</v>
      </c>
    </row>
    <row r="18319" spans="1:18" ht="15" x14ac:dyDescent="0.25">
      <c r="A18319">
        <v>18318</v>
      </c>
      <c r="B18319" t="s">
        <v>863</v>
      </c>
      <c r="C18319" s="7" t="s">
        <v>12</v>
      </c>
      <c r="D18319" s="7" t="s">
        <v>0</v>
      </c>
      <c r="E18319" t="s">
        <v>46682</v>
      </c>
      <c r="F18319" s="8">
        <v>45967.456250000003</v>
      </c>
      <c r="G18319" t="s">
        <v>46683</v>
      </c>
      <c r="H18319" t="s">
        <v>46684</v>
      </c>
      <c r="J18319" t="s">
        <v>166</v>
      </c>
      <c r="K18319" t="s">
        <v>46685</v>
      </c>
      <c r="L18319" t="s">
        <v>252</v>
      </c>
      <c r="M18319" t="s">
        <v>870</v>
      </c>
      <c r="N18319" t="s">
        <v>37065</v>
      </c>
      <c r="O18319" t="s">
        <v>9</v>
      </c>
      <c r="P18319" s="8">
        <v>45967.770833333336</v>
      </c>
      <c r="Q18319" s="8">
        <v>45967.770833333336</v>
      </c>
      <c r="R18319" s="8">
        <v>45967.719444444447</v>
      </c>
    </row>
    <row r="18320" spans="1:18" ht="15" x14ac:dyDescent="0.25">
      <c r="A18320">
        <v>18319</v>
      </c>
      <c r="B18320" t="s">
        <v>863</v>
      </c>
      <c r="C18320" s="7" t="s">
        <v>12</v>
      </c>
      <c r="D18320" s="7" t="s">
        <v>0</v>
      </c>
      <c r="E18320" t="s">
        <v>46686</v>
      </c>
      <c r="F18320" s="8">
        <v>45967.463888888888</v>
      </c>
      <c r="G18320" t="s">
        <v>831</v>
      </c>
      <c r="H18320" t="s">
        <v>37869</v>
      </c>
      <c r="J18320" t="s">
        <v>149</v>
      </c>
      <c r="K18320" t="s">
        <v>46687</v>
      </c>
      <c r="L18320" t="s">
        <v>157</v>
      </c>
      <c r="M18320" t="s">
        <v>906</v>
      </c>
      <c r="N18320" t="s">
        <v>37190</v>
      </c>
      <c r="O18320" t="s">
        <v>9</v>
      </c>
      <c r="P18320" s="8">
        <v>45967.770833333336</v>
      </c>
      <c r="Q18320" s="8">
        <v>45967.770833333336</v>
      </c>
      <c r="R18320" s="8">
        <v>45967.752083333333</v>
      </c>
    </row>
    <row r="18321" spans="1:18" ht="15" x14ac:dyDescent="0.25">
      <c r="A18321">
        <v>18320</v>
      </c>
      <c r="B18321" t="s">
        <v>863</v>
      </c>
      <c r="C18321" s="7" t="s">
        <v>12</v>
      </c>
      <c r="D18321" s="7" t="s">
        <v>0</v>
      </c>
      <c r="E18321" t="s">
        <v>46688</v>
      </c>
      <c r="F18321" s="8">
        <v>45967.467361111114</v>
      </c>
      <c r="G18321" t="s">
        <v>46689</v>
      </c>
      <c r="H18321" t="s">
        <v>18431</v>
      </c>
      <c r="J18321" t="s">
        <v>166</v>
      </c>
      <c r="K18321" t="s">
        <v>46690</v>
      </c>
      <c r="L18321" t="s">
        <v>1218</v>
      </c>
      <c r="M18321" t="s">
        <v>37167</v>
      </c>
      <c r="N18321" t="s">
        <v>37433</v>
      </c>
      <c r="O18321" t="s">
        <v>144</v>
      </c>
      <c r="P18321" s="8">
        <v>45967.479166666664</v>
      </c>
      <c r="Q18321" s="8">
        <v>45967.479166666664</v>
      </c>
      <c r="R18321" s="8">
        <v>45967.497916666667</v>
      </c>
    </row>
    <row r="18322" spans="1:18" ht="15" x14ac:dyDescent="0.25">
      <c r="A18322">
        <v>18321</v>
      </c>
      <c r="B18322" t="s">
        <v>863</v>
      </c>
      <c r="C18322" s="7" t="s">
        <v>12</v>
      </c>
      <c r="D18322" s="7" t="s">
        <v>0</v>
      </c>
      <c r="E18322" t="s">
        <v>46691</v>
      </c>
      <c r="F18322" s="8">
        <v>45967.469444444447</v>
      </c>
      <c r="G18322" t="s">
        <v>46692</v>
      </c>
      <c r="H18322" t="s">
        <v>2870</v>
      </c>
      <c r="J18322" t="s">
        <v>166</v>
      </c>
      <c r="K18322" t="s">
        <v>46693</v>
      </c>
      <c r="L18322" t="s">
        <v>252</v>
      </c>
      <c r="M18322" t="s">
        <v>870</v>
      </c>
      <c r="N18322" t="s">
        <v>882</v>
      </c>
      <c r="O18322" t="s">
        <v>334</v>
      </c>
      <c r="P18322" s="8">
        <v>45967.8125</v>
      </c>
      <c r="Q18322" s="8">
        <v>45967.8125</v>
      </c>
      <c r="R18322" s="8">
        <v>45967.628472222219</v>
      </c>
    </row>
    <row r="18323" spans="1:18" ht="15" x14ac:dyDescent="0.25">
      <c r="A18323">
        <v>18322</v>
      </c>
      <c r="B18323" t="s">
        <v>863</v>
      </c>
      <c r="C18323" s="7" t="s">
        <v>12</v>
      </c>
      <c r="D18323" s="7" t="s">
        <v>0</v>
      </c>
      <c r="E18323" t="s">
        <v>46694</v>
      </c>
      <c r="F18323" s="8">
        <v>45967.469444444447</v>
      </c>
      <c r="G18323" t="s">
        <v>46695</v>
      </c>
      <c r="H18323" t="s">
        <v>31354</v>
      </c>
      <c r="K18323" t="s">
        <v>46696</v>
      </c>
      <c r="L18323" t="s">
        <v>233</v>
      </c>
      <c r="M18323" t="s">
        <v>37100</v>
      </c>
      <c r="N18323" t="s">
        <v>37190</v>
      </c>
      <c r="O18323" t="s">
        <v>406</v>
      </c>
      <c r="P18323" s="8">
        <v>45967.666666666664</v>
      </c>
      <c r="Q18323" s="8">
        <v>45967.666666666664</v>
      </c>
      <c r="R18323" s="8">
        <v>45967.655555555553</v>
      </c>
    </row>
    <row r="18324" spans="1:18" ht="15" x14ac:dyDescent="0.25">
      <c r="A18324">
        <v>18323</v>
      </c>
      <c r="B18324" t="s">
        <v>863</v>
      </c>
      <c r="C18324" s="7" t="s">
        <v>12</v>
      </c>
      <c r="D18324" s="7" t="s">
        <v>0</v>
      </c>
      <c r="E18324" t="s">
        <v>46697</v>
      </c>
      <c r="F18324" s="8">
        <v>45967.495138888888</v>
      </c>
      <c r="G18324" t="s">
        <v>38137</v>
      </c>
      <c r="H18324" t="s">
        <v>38138</v>
      </c>
      <c r="K18324" t="s">
        <v>38139</v>
      </c>
      <c r="L18324" t="s">
        <v>196</v>
      </c>
      <c r="M18324" t="s">
        <v>875</v>
      </c>
      <c r="N18324" t="s">
        <v>37182</v>
      </c>
      <c r="O18324" t="s">
        <v>144</v>
      </c>
      <c r="P18324" s="8">
        <v>45967.770833333336</v>
      </c>
      <c r="Q18324" s="8">
        <v>45967.770833333336</v>
      </c>
      <c r="R18324" s="8">
        <v>45967.740277777775</v>
      </c>
    </row>
    <row r="18325" spans="1:18" ht="15" x14ac:dyDescent="0.25">
      <c r="A18325">
        <v>18324</v>
      </c>
      <c r="B18325" t="s">
        <v>863</v>
      </c>
      <c r="C18325" s="7" t="s">
        <v>12</v>
      </c>
      <c r="D18325" s="7" t="s">
        <v>0</v>
      </c>
      <c r="E18325" t="s">
        <v>46698</v>
      </c>
      <c r="F18325" s="8">
        <v>45967.50277777778</v>
      </c>
      <c r="G18325" t="s">
        <v>46699</v>
      </c>
      <c r="H18325" t="s">
        <v>4059</v>
      </c>
      <c r="J18325" t="s">
        <v>149</v>
      </c>
      <c r="K18325" t="s">
        <v>46700</v>
      </c>
      <c r="L18325" t="s">
        <v>213</v>
      </c>
      <c r="M18325" t="s">
        <v>870</v>
      </c>
      <c r="N18325" t="s">
        <v>882</v>
      </c>
      <c r="O18325" t="s">
        <v>9</v>
      </c>
      <c r="P18325" s="8">
        <v>45967.8125</v>
      </c>
      <c r="Q18325" s="8">
        <v>45967.8125</v>
      </c>
      <c r="R18325" s="8">
        <v>45967.773611111108</v>
      </c>
    </row>
    <row r="18326" spans="1:18" ht="15" x14ac:dyDescent="0.25">
      <c r="A18326">
        <v>18325</v>
      </c>
      <c r="B18326" t="s">
        <v>863</v>
      </c>
      <c r="C18326" s="7" t="s">
        <v>12</v>
      </c>
      <c r="D18326" s="7" t="s">
        <v>0</v>
      </c>
      <c r="E18326" t="s">
        <v>46701</v>
      </c>
      <c r="F18326" s="8">
        <v>45967.505555555559</v>
      </c>
      <c r="G18326" t="s">
        <v>46702</v>
      </c>
      <c r="H18326" t="s">
        <v>46703</v>
      </c>
      <c r="J18326" t="s">
        <v>142</v>
      </c>
      <c r="K18326" t="s">
        <v>46704</v>
      </c>
      <c r="L18326" t="s">
        <v>1531</v>
      </c>
      <c r="M18326" t="s">
        <v>906</v>
      </c>
      <c r="N18326" t="s">
        <v>37065</v>
      </c>
      <c r="O18326" t="s">
        <v>144</v>
      </c>
      <c r="P18326" s="8">
        <v>45967.5625</v>
      </c>
      <c r="Q18326" s="8">
        <v>45967.5625</v>
      </c>
      <c r="R18326" s="8">
        <v>45967.523611111108</v>
      </c>
    </row>
    <row r="18327" spans="1:18" ht="15" x14ac:dyDescent="0.25">
      <c r="A18327">
        <v>18326</v>
      </c>
      <c r="B18327" t="s">
        <v>863</v>
      </c>
      <c r="C18327" s="7" t="s">
        <v>12</v>
      </c>
      <c r="D18327" s="7" t="s">
        <v>0</v>
      </c>
      <c r="E18327" t="s">
        <v>46705</v>
      </c>
      <c r="F18327" s="8">
        <v>45967.506944444445</v>
      </c>
      <c r="G18327" t="s">
        <v>42898</v>
      </c>
      <c r="H18327" t="s">
        <v>5407</v>
      </c>
      <c r="J18327" t="s">
        <v>166</v>
      </c>
      <c r="K18327" t="s">
        <v>42899</v>
      </c>
      <c r="L18327" t="s">
        <v>168</v>
      </c>
      <c r="M18327" t="s">
        <v>37100</v>
      </c>
      <c r="N18327" t="s">
        <v>37125</v>
      </c>
      <c r="O18327" t="s">
        <v>144</v>
      </c>
      <c r="P18327" s="8">
        <v>45967.8125</v>
      </c>
      <c r="Q18327" s="8">
        <v>45967.8125</v>
      </c>
      <c r="R18327" s="8">
        <v>45967.793055555558</v>
      </c>
    </row>
    <row r="18328" spans="1:18" ht="15" x14ac:dyDescent="0.25">
      <c r="A18328">
        <v>18327</v>
      </c>
      <c r="B18328" t="s">
        <v>863</v>
      </c>
      <c r="C18328" s="7" t="s">
        <v>12</v>
      </c>
      <c r="D18328" s="7" t="s">
        <v>0</v>
      </c>
      <c r="E18328" t="s">
        <v>46706</v>
      </c>
      <c r="F18328" s="8">
        <v>45967.510416666664</v>
      </c>
      <c r="G18328" t="s">
        <v>46707</v>
      </c>
      <c r="H18328" t="s">
        <v>16178</v>
      </c>
      <c r="J18328" t="s">
        <v>166</v>
      </c>
      <c r="K18328" t="s">
        <v>46708</v>
      </c>
      <c r="L18328" t="s">
        <v>259</v>
      </c>
      <c r="M18328" t="s">
        <v>866</v>
      </c>
      <c r="N18328" t="s">
        <v>37124</v>
      </c>
      <c r="O18328" t="s">
        <v>9</v>
      </c>
      <c r="P18328" s="8">
        <v>45967.71597222222</v>
      </c>
      <c r="Q18328" s="8">
        <v>45967.71597222222</v>
      </c>
      <c r="R18328" s="8">
        <v>45967.756944444445</v>
      </c>
    </row>
    <row r="18329" spans="1:18" ht="15" x14ac:dyDescent="0.25">
      <c r="A18329">
        <v>18328</v>
      </c>
      <c r="B18329" t="s">
        <v>863</v>
      </c>
      <c r="C18329" s="7" t="s">
        <v>12</v>
      </c>
      <c r="D18329" s="7" t="s">
        <v>0</v>
      </c>
      <c r="E18329" t="s">
        <v>46709</v>
      </c>
      <c r="F18329" s="8">
        <v>45967.51666666667</v>
      </c>
      <c r="G18329" t="s">
        <v>40242</v>
      </c>
      <c r="H18329" t="s">
        <v>15842</v>
      </c>
      <c r="J18329" t="s">
        <v>142</v>
      </c>
      <c r="K18329" t="s">
        <v>46710</v>
      </c>
      <c r="L18329" t="s">
        <v>157</v>
      </c>
      <c r="M18329" t="s">
        <v>875</v>
      </c>
      <c r="N18329" t="s">
        <v>887</v>
      </c>
      <c r="O18329" t="s">
        <v>9</v>
      </c>
      <c r="P18329" s="8">
        <v>45967.770833333336</v>
      </c>
      <c r="Q18329" s="8">
        <v>45967.770833333336</v>
      </c>
      <c r="R18329" s="8">
        <v>45967.825694444444</v>
      </c>
    </row>
    <row r="18330" spans="1:18" ht="15" x14ac:dyDescent="0.25">
      <c r="A18330">
        <v>18329</v>
      </c>
      <c r="B18330" t="s">
        <v>863</v>
      </c>
      <c r="C18330" s="7" t="s">
        <v>12</v>
      </c>
      <c r="D18330" s="7" t="s">
        <v>0</v>
      </c>
      <c r="E18330" t="s">
        <v>46711</v>
      </c>
      <c r="F18330" s="8">
        <v>45967.520138888889</v>
      </c>
      <c r="G18330" t="s">
        <v>46712</v>
      </c>
      <c r="H18330" t="s">
        <v>27218</v>
      </c>
      <c r="J18330" t="s">
        <v>166</v>
      </c>
      <c r="K18330" t="s">
        <v>46713</v>
      </c>
      <c r="L18330" t="s">
        <v>778</v>
      </c>
      <c r="M18330" t="s">
        <v>37167</v>
      </c>
      <c r="N18330" t="s">
        <v>37065</v>
      </c>
      <c r="O18330" t="s">
        <v>182</v>
      </c>
      <c r="P18330" s="8">
        <v>45967.645833333336</v>
      </c>
      <c r="Q18330" s="8">
        <v>45967.645833333336</v>
      </c>
      <c r="R18330" s="8">
        <v>45967.713888888888</v>
      </c>
    </row>
    <row r="18331" spans="1:18" ht="15" x14ac:dyDescent="0.25">
      <c r="A18331">
        <v>18330</v>
      </c>
      <c r="B18331" t="s">
        <v>863</v>
      </c>
      <c r="C18331" s="7" t="s">
        <v>12</v>
      </c>
      <c r="D18331" s="7" t="s">
        <v>0</v>
      </c>
      <c r="E18331" t="s">
        <v>46714</v>
      </c>
      <c r="F18331" s="8">
        <v>45967.525000000001</v>
      </c>
      <c r="G18331" t="s">
        <v>41990</v>
      </c>
      <c r="H18331" t="s">
        <v>18323</v>
      </c>
      <c r="J18331" t="s">
        <v>166</v>
      </c>
      <c r="K18331" t="s">
        <v>41991</v>
      </c>
      <c r="L18331" t="s">
        <v>252</v>
      </c>
      <c r="M18331" t="s">
        <v>37499</v>
      </c>
      <c r="N18331" t="s">
        <v>37489</v>
      </c>
      <c r="O18331" t="s">
        <v>392</v>
      </c>
      <c r="P18331" s="8">
        <v>45991.524305555555</v>
      </c>
      <c r="Q18331" s="8">
        <v>45991.524305555555</v>
      </c>
      <c r="R18331" s="8">
        <v>45967.636111111111</v>
      </c>
    </row>
    <row r="18332" spans="1:18" ht="15" x14ac:dyDescent="0.25">
      <c r="A18332">
        <v>18331</v>
      </c>
      <c r="B18332" t="s">
        <v>863</v>
      </c>
      <c r="C18332" s="7" t="s">
        <v>12</v>
      </c>
      <c r="D18332" s="7" t="s">
        <v>0</v>
      </c>
      <c r="E18332" t="s">
        <v>46715</v>
      </c>
      <c r="F18332" s="8">
        <v>45967.597916666666</v>
      </c>
      <c r="G18332" t="s">
        <v>43630</v>
      </c>
      <c r="H18332" t="s">
        <v>12554</v>
      </c>
      <c r="J18332" t="s">
        <v>166</v>
      </c>
      <c r="K18332" t="s">
        <v>43631</v>
      </c>
      <c r="L18332" t="s">
        <v>222</v>
      </c>
      <c r="M18332" t="s">
        <v>870</v>
      </c>
      <c r="N18332" t="s">
        <v>37065</v>
      </c>
      <c r="O18332" t="s">
        <v>144</v>
      </c>
      <c r="P18332" s="8">
        <v>45967.8125</v>
      </c>
      <c r="Q18332" s="8">
        <v>45967.8125</v>
      </c>
      <c r="R18332" s="8">
        <v>45967.636805555558</v>
      </c>
    </row>
    <row r="18333" spans="1:18" ht="15" x14ac:dyDescent="0.25">
      <c r="A18333">
        <v>18332</v>
      </c>
      <c r="B18333" t="s">
        <v>863</v>
      </c>
      <c r="C18333" s="7" t="s">
        <v>12</v>
      </c>
      <c r="D18333" s="7" t="s">
        <v>0</v>
      </c>
      <c r="E18333" t="s">
        <v>46716</v>
      </c>
      <c r="F18333" s="8">
        <v>45967.604861111111</v>
      </c>
      <c r="G18333" t="s">
        <v>46717</v>
      </c>
      <c r="H18333" t="s">
        <v>2997</v>
      </c>
      <c r="J18333" t="s">
        <v>166</v>
      </c>
      <c r="K18333" t="s">
        <v>46718</v>
      </c>
      <c r="L18333" t="s">
        <v>168</v>
      </c>
      <c r="M18333" t="s">
        <v>37167</v>
      </c>
      <c r="N18333" t="s">
        <v>37124</v>
      </c>
      <c r="O18333" t="s">
        <v>205</v>
      </c>
      <c r="P18333" s="8">
        <v>45967.770833333336</v>
      </c>
      <c r="Q18333" s="8">
        <v>45967.770833333336</v>
      </c>
      <c r="R18333" s="8">
        <v>45967.787499999999</v>
      </c>
    </row>
    <row r="18334" spans="1:18" ht="15" x14ac:dyDescent="0.25">
      <c r="A18334">
        <v>18333</v>
      </c>
      <c r="B18334" t="s">
        <v>863</v>
      </c>
      <c r="C18334" s="7" t="s">
        <v>12</v>
      </c>
      <c r="D18334" s="7" t="s">
        <v>0</v>
      </c>
      <c r="E18334" t="s">
        <v>46719</v>
      </c>
      <c r="F18334" s="8">
        <v>45967.60833333333</v>
      </c>
      <c r="G18334" t="s">
        <v>46720</v>
      </c>
      <c r="H18334" t="s">
        <v>11276</v>
      </c>
      <c r="J18334" t="s">
        <v>166</v>
      </c>
      <c r="K18334" t="s">
        <v>46721</v>
      </c>
      <c r="L18334" t="s">
        <v>252</v>
      </c>
      <c r="M18334" t="s">
        <v>866</v>
      </c>
      <c r="N18334" t="s">
        <v>887</v>
      </c>
      <c r="O18334" t="s">
        <v>205</v>
      </c>
      <c r="P18334" s="8">
        <v>45967.770833333336</v>
      </c>
      <c r="Q18334" s="8">
        <v>45967.770833333336</v>
      </c>
      <c r="R18334" s="8">
        <v>45967.726388888892</v>
      </c>
    </row>
    <row r="18335" spans="1:18" ht="15" x14ac:dyDescent="0.25">
      <c r="A18335">
        <v>18334</v>
      </c>
      <c r="B18335" t="s">
        <v>863</v>
      </c>
      <c r="C18335" s="7" t="s">
        <v>12</v>
      </c>
      <c r="D18335" s="7" t="s">
        <v>0</v>
      </c>
      <c r="E18335" t="s">
        <v>46722</v>
      </c>
      <c r="F18335" s="8">
        <v>45967.616666666669</v>
      </c>
      <c r="G18335" t="s">
        <v>46723</v>
      </c>
      <c r="H18335" t="s">
        <v>24636</v>
      </c>
      <c r="J18335" t="s">
        <v>142</v>
      </c>
      <c r="K18335" t="s">
        <v>46724</v>
      </c>
      <c r="L18335" t="s">
        <v>168</v>
      </c>
      <c r="M18335" t="s">
        <v>37100</v>
      </c>
      <c r="N18335" t="s">
        <v>37065</v>
      </c>
      <c r="O18335" t="s">
        <v>9</v>
      </c>
      <c r="P18335" s="8">
        <v>45967.854166666664</v>
      </c>
      <c r="Q18335" s="8">
        <v>45967.854166666664</v>
      </c>
      <c r="R18335" s="8">
        <v>45967.82916666667</v>
      </c>
    </row>
    <row r="18336" spans="1:18" ht="15" x14ac:dyDescent="0.25">
      <c r="A18336">
        <v>18335</v>
      </c>
      <c r="B18336" t="s">
        <v>863</v>
      </c>
      <c r="C18336" s="7" t="s">
        <v>12</v>
      </c>
      <c r="D18336" s="7" t="s">
        <v>0</v>
      </c>
      <c r="E18336" t="s">
        <v>46725</v>
      </c>
      <c r="F18336" s="8">
        <v>45967.625</v>
      </c>
      <c r="G18336" t="s">
        <v>46726</v>
      </c>
      <c r="H18336" t="s">
        <v>21324</v>
      </c>
      <c r="J18336" t="s">
        <v>166</v>
      </c>
      <c r="K18336" t="s">
        <v>46727</v>
      </c>
      <c r="L18336" t="s">
        <v>259</v>
      </c>
      <c r="M18336" t="s">
        <v>906</v>
      </c>
      <c r="N18336" t="s">
        <v>867</v>
      </c>
      <c r="O18336" t="s">
        <v>9</v>
      </c>
      <c r="P18336" s="8">
        <v>45967.8125</v>
      </c>
      <c r="Q18336" s="8">
        <v>45967.8125</v>
      </c>
      <c r="R18336" s="8">
        <v>45967.8</v>
      </c>
    </row>
    <row r="18337" spans="1:18" ht="15" x14ac:dyDescent="0.25">
      <c r="A18337">
        <v>18336</v>
      </c>
      <c r="B18337" t="s">
        <v>863</v>
      </c>
      <c r="C18337" s="7" t="s">
        <v>12</v>
      </c>
      <c r="D18337" s="7" t="s">
        <v>0</v>
      </c>
      <c r="E18337" t="s">
        <v>46728</v>
      </c>
      <c r="F18337" s="8">
        <v>45967.643750000003</v>
      </c>
      <c r="G18337" t="s">
        <v>40691</v>
      </c>
      <c r="H18337" t="s">
        <v>31222</v>
      </c>
      <c r="J18337" t="s">
        <v>166</v>
      </c>
      <c r="K18337" t="s">
        <v>40692</v>
      </c>
      <c r="L18337" t="s">
        <v>157</v>
      </c>
      <c r="M18337" t="s">
        <v>870</v>
      </c>
      <c r="N18337" t="s">
        <v>882</v>
      </c>
      <c r="O18337" t="s">
        <v>334</v>
      </c>
      <c r="P18337" s="8">
        <v>45967.8125</v>
      </c>
      <c r="Q18337" s="8">
        <v>45967.8125</v>
      </c>
      <c r="R18337" s="8">
        <v>45967.752083333333</v>
      </c>
    </row>
    <row r="18338" spans="1:18" ht="15" x14ac:dyDescent="0.25">
      <c r="A18338">
        <v>18337</v>
      </c>
      <c r="B18338" t="s">
        <v>863</v>
      </c>
      <c r="C18338" s="7" t="s">
        <v>12</v>
      </c>
      <c r="D18338" s="7" t="s">
        <v>0</v>
      </c>
      <c r="E18338" t="s">
        <v>46729</v>
      </c>
      <c r="F18338" s="8">
        <v>45967.679861111108</v>
      </c>
      <c r="G18338" t="s">
        <v>45778</v>
      </c>
      <c r="H18338" t="s">
        <v>11569</v>
      </c>
      <c r="J18338" t="s">
        <v>166</v>
      </c>
      <c r="K18338" t="s">
        <v>45779</v>
      </c>
      <c r="L18338" t="s">
        <v>486</v>
      </c>
      <c r="M18338" t="s">
        <v>37167</v>
      </c>
      <c r="N18338" t="s">
        <v>37433</v>
      </c>
      <c r="O18338" t="s">
        <v>144</v>
      </c>
      <c r="P18338" s="8">
        <v>45967.770138888889</v>
      </c>
      <c r="Q18338" s="8">
        <v>45967.770138888889</v>
      </c>
      <c r="R18338" s="8">
        <v>45967.724305555559</v>
      </c>
    </row>
    <row r="18339" spans="1:18" ht="15" x14ac:dyDescent="0.25">
      <c r="A18339">
        <v>18338</v>
      </c>
      <c r="B18339" t="s">
        <v>863</v>
      </c>
      <c r="C18339" s="7" t="s">
        <v>12</v>
      </c>
      <c r="D18339" s="7" t="s">
        <v>0</v>
      </c>
      <c r="E18339" t="s">
        <v>46730</v>
      </c>
      <c r="F18339" s="8">
        <v>45967.695138888892</v>
      </c>
      <c r="G18339" t="s">
        <v>39710</v>
      </c>
      <c r="H18339" t="s">
        <v>2505</v>
      </c>
      <c r="J18339" t="s">
        <v>142</v>
      </c>
      <c r="K18339" t="s">
        <v>39711</v>
      </c>
      <c r="L18339" t="s">
        <v>168</v>
      </c>
      <c r="M18339" t="s">
        <v>906</v>
      </c>
      <c r="N18339" t="s">
        <v>37182</v>
      </c>
      <c r="O18339" t="s">
        <v>334</v>
      </c>
      <c r="P18339" s="8">
        <v>45967.770833333336</v>
      </c>
      <c r="Q18339" s="8">
        <v>45967.770833333336</v>
      </c>
      <c r="R18339" s="8">
        <v>45967.713888888888</v>
      </c>
    </row>
    <row r="18340" spans="1:18" ht="15" x14ac:dyDescent="0.25">
      <c r="A18340">
        <v>18339</v>
      </c>
      <c r="B18340" t="s">
        <v>863</v>
      </c>
      <c r="C18340" s="7" t="s">
        <v>12</v>
      </c>
      <c r="D18340" s="7" t="s">
        <v>0</v>
      </c>
      <c r="E18340" t="s">
        <v>46731</v>
      </c>
      <c r="F18340" s="8">
        <v>45967.726388888892</v>
      </c>
      <c r="G18340" t="s">
        <v>46732</v>
      </c>
      <c r="H18340" t="s">
        <v>25475</v>
      </c>
      <c r="J18340" t="s">
        <v>142</v>
      </c>
      <c r="K18340" t="s">
        <v>46733</v>
      </c>
      <c r="L18340" t="s">
        <v>213</v>
      </c>
      <c r="M18340" t="s">
        <v>870</v>
      </c>
      <c r="N18340" t="s">
        <v>37065</v>
      </c>
      <c r="O18340" t="s">
        <v>9</v>
      </c>
      <c r="P18340" s="8">
        <v>45967.8125</v>
      </c>
      <c r="Q18340" s="8">
        <v>45967.8125</v>
      </c>
      <c r="R18340" s="8">
        <v>45967.807638888888</v>
      </c>
    </row>
    <row r="18341" spans="1:18" ht="15" x14ac:dyDescent="0.25">
      <c r="A18341">
        <v>18340</v>
      </c>
      <c r="B18341" t="s">
        <v>863</v>
      </c>
      <c r="C18341" s="7" t="s">
        <v>12</v>
      </c>
      <c r="D18341" s="7" t="s">
        <v>0</v>
      </c>
      <c r="E18341" t="s">
        <v>46734</v>
      </c>
      <c r="F18341" s="8">
        <v>45968.385416666664</v>
      </c>
      <c r="G18341" t="s">
        <v>46735</v>
      </c>
      <c r="H18341" t="s">
        <v>3952</v>
      </c>
      <c r="J18341" t="s">
        <v>142</v>
      </c>
      <c r="K18341" t="s">
        <v>46736</v>
      </c>
      <c r="L18341" t="s">
        <v>261</v>
      </c>
      <c r="M18341" t="s">
        <v>882</v>
      </c>
      <c r="N18341" t="s">
        <v>887</v>
      </c>
      <c r="O18341" t="s">
        <v>144</v>
      </c>
      <c r="P18341" s="8">
        <v>45968.479861111111</v>
      </c>
      <c r="Q18341" s="8">
        <v>45968.479861111111</v>
      </c>
      <c r="R18341" s="8">
        <v>45968.424305555556</v>
      </c>
    </row>
    <row r="18342" spans="1:18" ht="15" x14ac:dyDescent="0.25">
      <c r="A18342">
        <v>18341</v>
      </c>
      <c r="B18342" t="s">
        <v>863</v>
      </c>
      <c r="C18342" s="7" t="s">
        <v>12</v>
      </c>
      <c r="D18342" s="7" t="s">
        <v>0</v>
      </c>
      <c r="E18342" t="s">
        <v>46737</v>
      </c>
      <c r="F18342" s="8">
        <v>45968.402777777781</v>
      </c>
      <c r="G18342" t="s">
        <v>46699</v>
      </c>
      <c r="H18342" t="s">
        <v>4059</v>
      </c>
      <c r="J18342" t="s">
        <v>166</v>
      </c>
      <c r="K18342" t="s">
        <v>46700</v>
      </c>
      <c r="L18342" t="s">
        <v>213</v>
      </c>
      <c r="M18342" t="s">
        <v>37484</v>
      </c>
      <c r="N18342" t="s">
        <v>37325</v>
      </c>
      <c r="O18342" t="s">
        <v>392</v>
      </c>
      <c r="P18342" s="8">
        <v>45971.763888888891</v>
      </c>
      <c r="Q18342" s="8">
        <v>45971.763888888891</v>
      </c>
      <c r="R18342" s="8">
        <v>45968.503472222219</v>
      </c>
    </row>
    <row r="18343" spans="1:18" ht="15" x14ac:dyDescent="0.25">
      <c r="A18343">
        <v>18342</v>
      </c>
      <c r="B18343" t="s">
        <v>863</v>
      </c>
      <c r="C18343" s="7" t="s">
        <v>12</v>
      </c>
      <c r="D18343" s="7" t="s">
        <v>0</v>
      </c>
      <c r="E18343" t="s">
        <v>46738</v>
      </c>
      <c r="F18343" s="8">
        <v>45968.406944444447</v>
      </c>
      <c r="G18343" t="s">
        <v>46739</v>
      </c>
      <c r="H18343" t="s">
        <v>16665</v>
      </c>
      <c r="J18343" t="s">
        <v>142</v>
      </c>
      <c r="K18343" t="s">
        <v>46740</v>
      </c>
      <c r="L18343" t="s">
        <v>259</v>
      </c>
      <c r="M18343" t="s">
        <v>866</v>
      </c>
      <c r="N18343" t="s">
        <v>884</v>
      </c>
      <c r="O18343" t="s">
        <v>9</v>
      </c>
      <c r="P18343" s="8">
        <v>45968.739583333336</v>
      </c>
      <c r="Q18343" s="8">
        <v>45968.739583333336</v>
      </c>
      <c r="R18343" s="8">
        <v>45968.52847222222</v>
      </c>
    </row>
    <row r="18344" spans="1:18" ht="15" x14ac:dyDescent="0.25">
      <c r="A18344">
        <v>18343</v>
      </c>
      <c r="B18344" t="s">
        <v>863</v>
      </c>
      <c r="C18344" s="7" t="s">
        <v>12</v>
      </c>
      <c r="D18344" s="7" t="s">
        <v>0</v>
      </c>
      <c r="E18344" t="s">
        <v>46741</v>
      </c>
      <c r="F18344" s="8">
        <v>45968.477083333331</v>
      </c>
      <c r="G18344" t="s">
        <v>45467</v>
      </c>
      <c r="H18344" t="s">
        <v>31763</v>
      </c>
      <c r="J18344" t="s">
        <v>142</v>
      </c>
      <c r="K18344" t="s">
        <v>45468</v>
      </c>
      <c r="L18344" t="s">
        <v>168</v>
      </c>
      <c r="M18344" t="s">
        <v>906</v>
      </c>
      <c r="N18344" t="s">
        <v>37065</v>
      </c>
      <c r="O18344" t="s">
        <v>334</v>
      </c>
      <c r="P18344" s="8">
        <v>45968.5625</v>
      </c>
      <c r="Q18344" s="8">
        <v>45968.5625</v>
      </c>
      <c r="R18344" s="8">
        <v>45968.513194444444</v>
      </c>
    </row>
    <row r="18345" spans="1:18" ht="15" x14ac:dyDescent="0.25">
      <c r="A18345">
        <v>18344</v>
      </c>
      <c r="B18345" t="s">
        <v>863</v>
      </c>
      <c r="C18345" s="7" t="s">
        <v>12</v>
      </c>
      <c r="D18345" s="7" t="s">
        <v>0</v>
      </c>
      <c r="E18345" t="s">
        <v>46742</v>
      </c>
      <c r="F18345" s="8">
        <v>45968.491666666669</v>
      </c>
      <c r="G18345" t="s">
        <v>46743</v>
      </c>
      <c r="H18345" t="s">
        <v>11418</v>
      </c>
      <c r="J18345" t="s">
        <v>142</v>
      </c>
      <c r="K18345" t="s">
        <v>46744</v>
      </c>
      <c r="L18345" t="s">
        <v>157</v>
      </c>
      <c r="M18345" t="s">
        <v>875</v>
      </c>
      <c r="N18345" t="s">
        <v>37182</v>
      </c>
      <c r="O18345" t="s">
        <v>334</v>
      </c>
      <c r="P18345" s="8">
        <v>45968.770833333336</v>
      </c>
      <c r="Q18345" s="8">
        <v>45968.770833333336</v>
      </c>
      <c r="R18345" s="8">
        <v>45968.506249999999</v>
      </c>
    </row>
    <row r="18346" spans="1:18" ht="15" x14ac:dyDescent="0.25">
      <c r="A18346">
        <v>1</v>
      </c>
      <c r="B18346" t="s">
        <v>224</v>
      </c>
      <c r="C18346" s="7" t="s">
        <v>44</v>
      </c>
      <c r="D18346" s="7" t="s">
        <v>0</v>
      </c>
      <c r="E18346" t="s">
        <v>4742</v>
      </c>
      <c r="F18346" s="8">
        <v>45962.456250000003</v>
      </c>
      <c r="G18346" t="s">
        <v>46745</v>
      </c>
      <c r="H18346" t="s">
        <v>29830</v>
      </c>
      <c r="J18346" t="s">
        <v>166</v>
      </c>
      <c r="K18346" t="s">
        <v>46746</v>
      </c>
      <c r="L18346" t="s">
        <v>160</v>
      </c>
      <c r="M18346" t="s">
        <v>46747</v>
      </c>
      <c r="N18346" t="s">
        <v>227</v>
      </c>
      <c r="O18346" t="s">
        <v>9</v>
      </c>
      <c r="P18346" s="8">
        <v>45962.729166666664</v>
      </c>
      <c r="Q18346" s="8">
        <v>45962.729166666664</v>
      </c>
      <c r="R18346" s="8">
        <v>45962.480555555558</v>
      </c>
    </row>
    <row r="18347" spans="1:18" ht="15" x14ac:dyDescent="0.25">
      <c r="A18347">
        <v>2</v>
      </c>
      <c r="B18347" t="s">
        <v>224</v>
      </c>
      <c r="C18347" s="7" t="s">
        <v>44</v>
      </c>
      <c r="D18347" s="7" t="s">
        <v>0</v>
      </c>
      <c r="E18347" t="s">
        <v>4746</v>
      </c>
      <c r="F18347" s="8">
        <v>45962.502083333333</v>
      </c>
      <c r="G18347" t="s">
        <v>46748</v>
      </c>
      <c r="H18347" t="s">
        <v>1778</v>
      </c>
      <c r="J18347" t="s">
        <v>166</v>
      </c>
      <c r="K18347" t="s">
        <v>46749</v>
      </c>
      <c r="L18347" t="s">
        <v>150</v>
      </c>
      <c r="M18347" t="s">
        <v>46747</v>
      </c>
      <c r="N18347" t="s">
        <v>227</v>
      </c>
      <c r="O18347" t="s">
        <v>9</v>
      </c>
      <c r="P18347" s="8">
        <v>45962.770833333336</v>
      </c>
      <c r="Q18347" s="8">
        <v>45962.770833333336</v>
      </c>
      <c r="R18347" s="8">
        <v>45962.671527777777</v>
      </c>
    </row>
    <row r="18348" spans="1:18" ht="15" x14ac:dyDescent="0.25">
      <c r="A18348">
        <v>3</v>
      </c>
      <c r="B18348" t="s">
        <v>224</v>
      </c>
      <c r="C18348" s="7" t="s">
        <v>44</v>
      </c>
      <c r="D18348" s="7" t="s">
        <v>0</v>
      </c>
      <c r="E18348" t="s">
        <v>4750</v>
      </c>
      <c r="F18348" s="8">
        <v>45962.53125</v>
      </c>
      <c r="G18348" t="s">
        <v>46750</v>
      </c>
      <c r="H18348" t="s">
        <v>46751</v>
      </c>
      <c r="K18348" t="s">
        <v>46752</v>
      </c>
      <c r="L18348" t="s">
        <v>751</v>
      </c>
      <c r="M18348" t="s">
        <v>46747</v>
      </c>
      <c r="N18348" t="s">
        <v>227</v>
      </c>
      <c r="O18348" t="s">
        <v>406</v>
      </c>
      <c r="P18348" s="8">
        <v>45962.625</v>
      </c>
      <c r="Q18348" s="8">
        <v>45962.625</v>
      </c>
      <c r="R18348" s="8">
        <v>45962.552777777775</v>
      </c>
    </row>
    <row r="18349" spans="1:18" ht="15" x14ac:dyDescent="0.25">
      <c r="A18349">
        <v>4</v>
      </c>
      <c r="B18349" t="s">
        <v>224</v>
      </c>
      <c r="C18349" s="7" t="s">
        <v>44</v>
      </c>
      <c r="D18349" s="7" t="s">
        <v>0</v>
      </c>
      <c r="E18349" t="s">
        <v>4754</v>
      </c>
      <c r="F18349" s="8">
        <v>45962.658333333333</v>
      </c>
      <c r="G18349" t="s">
        <v>46753</v>
      </c>
      <c r="H18349" t="s">
        <v>17297</v>
      </c>
      <c r="J18349" t="s">
        <v>166</v>
      </c>
      <c r="K18349" t="s">
        <v>46754</v>
      </c>
      <c r="L18349" t="s">
        <v>252</v>
      </c>
      <c r="M18349" t="s">
        <v>46747</v>
      </c>
      <c r="N18349" t="s">
        <v>227</v>
      </c>
      <c r="O18349" t="s">
        <v>334</v>
      </c>
      <c r="P18349" s="8">
        <v>45962.663194444445</v>
      </c>
      <c r="Q18349" s="8">
        <v>45962.663194444445</v>
      </c>
      <c r="R18349" s="8">
        <v>45962.693055555559</v>
      </c>
    </row>
    <row r="18350" spans="1:18" ht="15" x14ac:dyDescent="0.25">
      <c r="A18350">
        <v>5</v>
      </c>
      <c r="B18350" t="s">
        <v>224</v>
      </c>
      <c r="C18350" s="7" t="s">
        <v>44</v>
      </c>
      <c r="D18350" s="7" t="s">
        <v>0</v>
      </c>
      <c r="E18350" t="s">
        <v>4758</v>
      </c>
      <c r="F18350" s="8">
        <v>45962.724305555559</v>
      </c>
      <c r="G18350" t="s">
        <v>46755</v>
      </c>
      <c r="H18350" t="s">
        <v>13221</v>
      </c>
      <c r="J18350" t="s">
        <v>166</v>
      </c>
      <c r="K18350" t="s">
        <v>46756</v>
      </c>
      <c r="L18350" t="s">
        <v>160</v>
      </c>
      <c r="M18350" t="s">
        <v>227</v>
      </c>
      <c r="N18350" t="s">
        <v>46757</v>
      </c>
      <c r="O18350" t="s">
        <v>9</v>
      </c>
      <c r="P18350" s="8">
        <v>45962.8125</v>
      </c>
      <c r="Q18350" s="8">
        <v>45962.8125</v>
      </c>
      <c r="R18350" s="8">
        <v>45962.786111111112</v>
      </c>
    </row>
    <row r="18351" spans="1:18" ht="15" x14ac:dyDescent="0.25">
      <c r="A18351">
        <v>6</v>
      </c>
      <c r="B18351" t="s">
        <v>224</v>
      </c>
      <c r="C18351" s="7" t="s">
        <v>44</v>
      </c>
      <c r="D18351" s="7" t="s">
        <v>0</v>
      </c>
      <c r="E18351" t="s">
        <v>4762</v>
      </c>
      <c r="F18351" s="8">
        <v>45963.472916666666</v>
      </c>
      <c r="G18351" t="s">
        <v>46758</v>
      </c>
      <c r="H18351" t="s">
        <v>36934</v>
      </c>
      <c r="K18351" t="s">
        <v>46759</v>
      </c>
      <c r="L18351" t="s">
        <v>463</v>
      </c>
      <c r="M18351" t="s">
        <v>227</v>
      </c>
      <c r="N18351" t="s">
        <v>227</v>
      </c>
      <c r="O18351" t="s">
        <v>205</v>
      </c>
      <c r="P18351" s="8">
        <v>45963.770833333336</v>
      </c>
      <c r="Q18351" s="8">
        <v>45963.770833333336</v>
      </c>
      <c r="R18351" s="8">
        <v>45963.75277777778</v>
      </c>
    </row>
    <row r="18352" spans="1:18" ht="15" x14ac:dyDescent="0.25">
      <c r="A18352">
        <v>7</v>
      </c>
      <c r="B18352" t="s">
        <v>224</v>
      </c>
      <c r="C18352" s="7" t="s">
        <v>44</v>
      </c>
      <c r="D18352" s="7" t="s">
        <v>0</v>
      </c>
      <c r="E18352" t="s">
        <v>4764</v>
      </c>
      <c r="F18352" s="8">
        <v>45964.438194444447</v>
      </c>
      <c r="G18352" t="s">
        <v>46760</v>
      </c>
      <c r="H18352" t="s">
        <v>12903</v>
      </c>
      <c r="K18352" t="s">
        <v>46761</v>
      </c>
      <c r="L18352" t="s">
        <v>751</v>
      </c>
      <c r="M18352" t="s">
        <v>227</v>
      </c>
      <c r="N18352" t="s">
        <v>227</v>
      </c>
      <c r="O18352" t="s">
        <v>9</v>
      </c>
      <c r="P18352" s="8">
        <v>45964.729166666664</v>
      </c>
      <c r="Q18352" s="8">
        <v>45964.729166666664</v>
      </c>
      <c r="R18352" s="8">
        <v>45964.676388888889</v>
      </c>
    </row>
    <row r="18353" spans="1:18" ht="15" x14ac:dyDescent="0.25">
      <c r="A18353">
        <v>8</v>
      </c>
      <c r="B18353" t="s">
        <v>224</v>
      </c>
      <c r="C18353" s="7" t="s">
        <v>44</v>
      </c>
      <c r="D18353" s="7" t="s">
        <v>0</v>
      </c>
      <c r="E18353" t="s">
        <v>4767</v>
      </c>
      <c r="F18353" s="8">
        <v>45964.603472222225</v>
      </c>
      <c r="G18353" t="s">
        <v>46762</v>
      </c>
      <c r="H18353" t="s">
        <v>40856</v>
      </c>
      <c r="K18353" t="s">
        <v>46763</v>
      </c>
      <c r="L18353" t="s">
        <v>196</v>
      </c>
      <c r="M18353" t="s">
        <v>227</v>
      </c>
      <c r="N18353" t="s">
        <v>227</v>
      </c>
      <c r="O18353" t="s">
        <v>144</v>
      </c>
      <c r="P18353" s="8">
        <v>45964.8125</v>
      </c>
      <c r="Q18353" s="8">
        <v>45964.8125</v>
      </c>
      <c r="R18353" s="8">
        <v>45964.702777777777</v>
      </c>
    </row>
    <row r="18354" spans="1:18" ht="15" x14ac:dyDescent="0.25">
      <c r="A18354">
        <v>9</v>
      </c>
      <c r="B18354" t="s">
        <v>224</v>
      </c>
      <c r="C18354" s="7" t="s">
        <v>44</v>
      </c>
      <c r="D18354" s="7" t="s">
        <v>0</v>
      </c>
      <c r="E18354" t="s">
        <v>4771</v>
      </c>
      <c r="F18354" s="8">
        <v>45964.613194444442</v>
      </c>
      <c r="G18354" t="s">
        <v>33343</v>
      </c>
      <c r="H18354" t="s">
        <v>33344</v>
      </c>
      <c r="K18354" t="s">
        <v>33345</v>
      </c>
      <c r="L18354" t="s">
        <v>168</v>
      </c>
      <c r="M18354" t="s">
        <v>227</v>
      </c>
      <c r="N18354" t="s">
        <v>227</v>
      </c>
      <c r="O18354" t="s">
        <v>144</v>
      </c>
      <c r="P18354" s="8">
        <v>45964.75</v>
      </c>
      <c r="Q18354" s="8">
        <v>45964.75</v>
      </c>
      <c r="R18354" s="8">
        <v>45964.686111111114</v>
      </c>
    </row>
    <row r="18355" spans="1:18" ht="15" x14ac:dyDescent="0.25">
      <c r="A18355">
        <v>10</v>
      </c>
      <c r="B18355" t="s">
        <v>224</v>
      </c>
      <c r="C18355" s="7" t="s">
        <v>44</v>
      </c>
      <c r="D18355" s="7" t="s">
        <v>0</v>
      </c>
      <c r="E18355" t="s">
        <v>4775</v>
      </c>
      <c r="F18355" s="8">
        <v>45964.651388888888</v>
      </c>
      <c r="G18355" t="s">
        <v>46764</v>
      </c>
      <c r="H18355" t="s">
        <v>34172</v>
      </c>
      <c r="J18355" t="s">
        <v>142</v>
      </c>
      <c r="K18355" t="s">
        <v>46765</v>
      </c>
      <c r="L18355" t="s">
        <v>259</v>
      </c>
      <c r="M18355" t="s">
        <v>227</v>
      </c>
      <c r="N18355" t="s">
        <v>227</v>
      </c>
      <c r="O18355" t="s">
        <v>334</v>
      </c>
      <c r="P18355" s="8">
        <v>45964.770833333336</v>
      </c>
      <c r="Q18355" s="8">
        <v>45964.770833333336</v>
      </c>
      <c r="R18355" s="8">
        <v>45964.661805555559</v>
      </c>
    </row>
    <row r="18356" spans="1:18" ht="15" x14ac:dyDescent="0.25">
      <c r="A18356">
        <v>11</v>
      </c>
      <c r="B18356" t="s">
        <v>224</v>
      </c>
      <c r="C18356" s="7" t="s">
        <v>44</v>
      </c>
      <c r="D18356" s="7" t="s">
        <v>0</v>
      </c>
      <c r="E18356" t="s">
        <v>4784</v>
      </c>
      <c r="F18356" s="8">
        <v>45965.722222222219</v>
      </c>
      <c r="G18356" t="s">
        <v>46766</v>
      </c>
      <c r="H18356" t="s">
        <v>31817</v>
      </c>
      <c r="J18356" t="s">
        <v>226</v>
      </c>
      <c r="K18356">
        <v>760319</v>
      </c>
      <c r="L18356" t="s">
        <v>261</v>
      </c>
      <c r="M18356" t="s">
        <v>227</v>
      </c>
      <c r="N18356" t="s">
        <v>227</v>
      </c>
      <c r="O18356" t="s">
        <v>144</v>
      </c>
      <c r="P18356" s="8">
        <v>45965.770833333336</v>
      </c>
      <c r="Q18356" s="8">
        <v>45965.770833333336</v>
      </c>
      <c r="R18356" s="8">
        <v>45965.731249999997</v>
      </c>
    </row>
    <row r="18357" spans="1:18" ht="15" x14ac:dyDescent="0.25">
      <c r="A18357">
        <v>12</v>
      </c>
      <c r="B18357" t="s">
        <v>224</v>
      </c>
      <c r="C18357" s="7" t="s">
        <v>44</v>
      </c>
      <c r="D18357" s="7" t="s">
        <v>0</v>
      </c>
      <c r="E18357" t="s">
        <v>4788</v>
      </c>
      <c r="F18357" s="8">
        <v>45965.738194444442</v>
      </c>
      <c r="G18357" t="s">
        <v>46767</v>
      </c>
      <c r="H18357" t="s">
        <v>10660</v>
      </c>
      <c r="J18357" t="s">
        <v>166</v>
      </c>
      <c r="K18357" t="s">
        <v>46768</v>
      </c>
      <c r="L18357" t="s">
        <v>259</v>
      </c>
      <c r="M18357" t="s">
        <v>46769</v>
      </c>
      <c r="N18357" t="s">
        <v>46770</v>
      </c>
      <c r="O18357" t="s">
        <v>392</v>
      </c>
      <c r="P18357" s="8">
        <v>45968.770833333336</v>
      </c>
      <c r="Q18357" s="8">
        <v>45968.770833333336</v>
      </c>
      <c r="R18357" s="8">
        <v>45967.6</v>
      </c>
    </row>
    <row r="18358" spans="1:18" ht="15" x14ac:dyDescent="0.25">
      <c r="A18358">
        <v>13</v>
      </c>
      <c r="B18358" t="s">
        <v>224</v>
      </c>
      <c r="C18358" s="7" t="s">
        <v>44</v>
      </c>
      <c r="D18358" s="7" t="s">
        <v>0</v>
      </c>
      <c r="E18358" t="s">
        <v>4791</v>
      </c>
      <c r="F18358" s="8">
        <v>45966.438888888886</v>
      </c>
      <c r="G18358" t="s">
        <v>10039</v>
      </c>
      <c r="H18358" t="s">
        <v>9736</v>
      </c>
      <c r="K18358" t="s">
        <v>21069</v>
      </c>
      <c r="L18358" t="s">
        <v>444</v>
      </c>
      <c r="M18358" t="s">
        <v>227</v>
      </c>
      <c r="N18358" t="s">
        <v>227</v>
      </c>
      <c r="O18358" t="s">
        <v>144</v>
      </c>
      <c r="P18358" s="8">
        <v>45966.625</v>
      </c>
      <c r="Q18358" s="8">
        <v>45966.625</v>
      </c>
      <c r="R18358" s="8">
        <v>45966.447222222225</v>
      </c>
    </row>
    <row r="18359" spans="1:18" ht="15" x14ac:dyDescent="0.25">
      <c r="A18359">
        <v>14</v>
      </c>
      <c r="B18359" t="s">
        <v>224</v>
      </c>
      <c r="C18359" s="7" t="s">
        <v>44</v>
      </c>
      <c r="D18359" s="7" t="s">
        <v>0</v>
      </c>
      <c r="E18359" t="s">
        <v>4793</v>
      </c>
      <c r="F18359" s="8">
        <v>45966.467361111114</v>
      </c>
      <c r="G18359" t="s">
        <v>46771</v>
      </c>
      <c r="H18359" t="s">
        <v>15900</v>
      </c>
      <c r="J18359" t="s">
        <v>142</v>
      </c>
      <c r="K18359" t="s">
        <v>46772</v>
      </c>
      <c r="L18359" t="s">
        <v>277</v>
      </c>
      <c r="M18359" t="s">
        <v>227</v>
      </c>
      <c r="N18359" t="s">
        <v>227</v>
      </c>
      <c r="O18359" t="s">
        <v>268</v>
      </c>
      <c r="P18359" s="8">
        <v>45966.645833333336</v>
      </c>
      <c r="Q18359" s="8">
        <v>45966.645833333336</v>
      </c>
      <c r="R18359" s="8">
        <v>45966.476388888892</v>
      </c>
    </row>
    <row r="18360" spans="1:18" ht="15" x14ac:dyDescent="0.25">
      <c r="A18360">
        <v>15</v>
      </c>
      <c r="B18360" t="s">
        <v>224</v>
      </c>
      <c r="C18360" s="7" t="s">
        <v>44</v>
      </c>
      <c r="D18360" s="7" t="s">
        <v>1</v>
      </c>
      <c r="E18360" t="s">
        <v>4797</v>
      </c>
      <c r="F18360" s="8">
        <v>45966.493055555555</v>
      </c>
      <c r="G18360" t="s">
        <v>46773</v>
      </c>
      <c r="H18360" t="s">
        <v>46774</v>
      </c>
      <c r="J18360" t="s">
        <v>166</v>
      </c>
      <c r="K18360" t="s">
        <v>46775</v>
      </c>
      <c r="L18360" t="s">
        <v>241</v>
      </c>
      <c r="M18360" t="s">
        <v>227</v>
      </c>
      <c r="N18360" t="s">
        <v>227</v>
      </c>
      <c r="O18360" t="s">
        <v>9</v>
      </c>
      <c r="P18360" s="8">
        <v>45966.729166666664</v>
      </c>
      <c r="Q18360" s="8">
        <v>45966.729166666664</v>
      </c>
      <c r="R18360" s="8">
        <v>45966.731249999997</v>
      </c>
    </row>
    <row r="18361" spans="1:18" ht="15" x14ac:dyDescent="0.25">
      <c r="A18361">
        <v>16</v>
      </c>
      <c r="B18361" t="s">
        <v>224</v>
      </c>
      <c r="C18361" s="7" t="s">
        <v>44</v>
      </c>
      <c r="D18361" s="7" t="s">
        <v>0</v>
      </c>
      <c r="E18361" t="s">
        <v>4801</v>
      </c>
      <c r="F18361" s="8">
        <v>45966.556250000001</v>
      </c>
      <c r="G18361" t="s">
        <v>46776</v>
      </c>
      <c r="H18361" t="s">
        <v>34329</v>
      </c>
      <c r="K18361" t="s">
        <v>46777</v>
      </c>
      <c r="L18361" t="s">
        <v>160</v>
      </c>
      <c r="M18361" t="s">
        <v>227</v>
      </c>
      <c r="N18361" t="s">
        <v>46747</v>
      </c>
      <c r="O18361" t="s">
        <v>9</v>
      </c>
      <c r="P18361" s="8">
        <v>45966.770833333336</v>
      </c>
      <c r="Q18361" s="8">
        <v>45966.770833333336</v>
      </c>
      <c r="R18361" s="8">
        <v>45966.806944444441</v>
      </c>
    </row>
    <row r="18362" spans="1:18" ht="15" x14ac:dyDescent="0.25">
      <c r="A18362">
        <v>17</v>
      </c>
      <c r="B18362" t="s">
        <v>224</v>
      </c>
      <c r="C18362" s="7" t="s">
        <v>44</v>
      </c>
      <c r="D18362" s="7" t="s">
        <v>1</v>
      </c>
      <c r="E18362" t="s">
        <v>4805</v>
      </c>
      <c r="F18362" s="8">
        <v>45966.684027777781</v>
      </c>
      <c r="G18362" t="s">
        <v>46778</v>
      </c>
      <c r="H18362" t="s">
        <v>46779</v>
      </c>
      <c r="J18362" t="s">
        <v>217</v>
      </c>
      <c r="K18362" t="s">
        <v>46780</v>
      </c>
      <c r="L18362" t="s">
        <v>1973</v>
      </c>
      <c r="M18362" t="s">
        <v>46747</v>
      </c>
      <c r="N18362" t="s">
        <v>227</v>
      </c>
      <c r="O18362" t="s">
        <v>9</v>
      </c>
      <c r="P18362" s="8">
        <v>45966.791666666664</v>
      </c>
      <c r="Q18362" s="8">
        <v>45966.791666666664</v>
      </c>
      <c r="R18362" s="8">
        <v>45966.793749999997</v>
      </c>
    </row>
    <row r="18363" spans="1:18" ht="15" x14ac:dyDescent="0.25">
      <c r="A18363">
        <v>18</v>
      </c>
      <c r="B18363" t="s">
        <v>224</v>
      </c>
      <c r="C18363" s="7" t="s">
        <v>44</v>
      </c>
      <c r="D18363" s="7" t="s">
        <v>0</v>
      </c>
      <c r="E18363" t="s">
        <v>4807</v>
      </c>
      <c r="F18363" s="8">
        <v>45966.714583333334</v>
      </c>
      <c r="G18363" t="s">
        <v>46781</v>
      </c>
      <c r="H18363" t="s">
        <v>46782</v>
      </c>
      <c r="J18363" t="s">
        <v>166</v>
      </c>
      <c r="K18363" t="s">
        <v>46783</v>
      </c>
      <c r="L18363" t="s">
        <v>259</v>
      </c>
      <c r="M18363" t="s">
        <v>46747</v>
      </c>
      <c r="N18363" t="s">
        <v>227</v>
      </c>
      <c r="O18363" t="s">
        <v>364</v>
      </c>
      <c r="P18363" s="8">
        <v>45966.770833333336</v>
      </c>
      <c r="Q18363" s="8">
        <v>45966.770833333336</v>
      </c>
      <c r="R18363" s="8">
        <v>45966.720138888886</v>
      </c>
    </row>
    <row r="18364" spans="1:18" ht="15" x14ac:dyDescent="0.25">
      <c r="A18364">
        <v>19</v>
      </c>
      <c r="B18364" t="s">
        <v>224</v>
      </c>
      <c r="C18364" s="7" t="s">
        <v>44</v>
      </c>
      <c r="D18364" s="7" t="s">
        <v>0</v>
      </c>
      <c r="E18364" t="s">
        <v>4811</v>
      </c>
      <c r="F18364" s="8">
        <v>45966.727777777778</v>
      </c>
      <c r="G18364" t="s">
        <v>46784</v>
      </c>
      <c r="H18364" t="s">
        <v>19997</v>
      </c>
      <c r="J18364" t="s">
        <v>166</v>
      </c>
      <c r="K18364" t="s">
        <v>46785</v>
      </c>
      <c r="L18364" t="s">
        <v>252</v>
      </c>
      <c r="M18364" t="s">
        <v>46747</v>
      </c>
      <c r="N18364" t="s">
        <v>227</v>
      </c>
      <c r="O18364" t="s">
        <v>268</v>
      </c>
      <c r="P18364" s="8">
        <v>45966.770833333336</v>
      </c>
      <c r="Q18364" s="8">
        <v>45966.770833333336</v>
      </c>
      <c r="R18364" s="8">
        <v>45966.738194444442</v>
      </c>
    </row>
    <row r="18365" spans="1:18" ht="15" x14ac:dyDescent="0.25">
      <c r="A18365">
        <v>20</v>
      </c>
      <c r="B18365" t="s">
        <v>224</v>
      </c>
      <c r="C18365" s="7" t="s">
        <v>44</v>
      </c>
      <c r="D18365" s="7" t="s">
        <v>1</v>
      </c>
      <c r="E18365" t="s">
        <v>4816</v>
      </c>
      <c r="F18365" s="8">
        <v>45966.747916666667</v>
      </c>
      <c r="G18365" t="s">
        <v>46786</v>
      </c>
      <c r="H18365" t="s">
        <v>46787</v>
      </c>
      <c r="J18365" t="s">
        <v>142</v>
      </c>
      <c r="K18365" t="s">
        <v>46788</v>
      </c>
      <c r="L18365" t="s">
        <v>4255</v>
      </c>
      <c r="M18365" t="s">
        <v>46747</v>
      </c>
      <c r="N18365" t="s">
        <v>227</v>
      </c>
      <c r="O18365" t="s">
        <v>9</v>
      </c>
      <c r="P18365" s="8">
        <v>45966.8125</v>
      </c>
      <c r="Q18365" s="8">
        <v>45966.8125</v>
      </c>
      <c r="R18365" s="8">
        <v>45966.779861111114</v>
      </c>
    </row>
    <row r="18366" spans="1:18" ht="15" x14ac:dyDescent="0.25">
      <c r="A18366">
        <v>21</v>
      </c>
      <c r="B18366" t="s">
        <v>224</v>
      </c>
      <c r="C18366" s="7" t="s">
        <v>44</v>
      </c>
      <c r="D18366" s="7" t="s">
        <v>0</v>
      </c>
      <c r="E18366" t="s">
        <v>4817</v>
      </c>
      <c r="F18366" s="8">
        <v>45967.613888888889</v>
      </c>
      <c r="G18366" t="s">
        <v>46789</v>
      </c>
      <c r="H18366" t="s">
        <v>35812</v>
      </c>
      <c r="J18366" t="s">
        <v>166</v>
      </c>
      <c r="K18366" t="s">
        <v>46790</v>
      </c>
      <c r="L18366" t="s">
        <v>261</v>
      </c>
      <c r="M18366" t="s">
        <v>46747</v>
      </c>
      <c r="N18366" t="s">
        <v>227</v>
      </c>
      <c r="O18366" t="s">
        <v>9</v>
      </c>
      <c r="P18366" s="8">
        <v>45967.8125</v>
      </c>
      <c r="Q18366" s="8">
        <v>45967.8125</v>
      </c>
      <c r="R18366" s="8">
        <v>45967.767361111109</v>
      </c>
    </row>
    <row r="18367" spans="1:18" ht="15" x14ac:dyDescent="0.25">
      <c r="A18367">
        <v>22</v>
      </c>
      <c r="B18367" t="s">
        <v>224</v>
      </c>
      <c r="C18367" s="7" t="s">
        <v>44</v>
      </c>
      <c r="D18367" s="7" t="s">
        <v>1</v>
      </c>
      <c r="E18367" t="s">
        <v>4827</v>
      </c>
      <c r="F18367" s="8">
        <v>45968.5</v>
      </c>
      <c r="G18367" t="s">
        <v>33498</v>
      </c>
      <c r="H18367" t="s">
        <v>20933</v>
      </c>
      <c r="K18367" t="s">
        <v>33499</v>
      </c>
      <c r="L18367" t="s">
        <v>219</v>
      </c>
      <c r="M18367" t="s">
        <v>46747</v>
      </c>
      <c r="N18367" t="s">
        <v>227</v>
      </c>
      <c r="O18367" t="s">
        <v>268</v>
      </c>
      <c r="P18367" s="8">
        <v>45968.625</v>
      </c>
      <c r="Q18367" s="8">
        <v>45968.625</v>
      </c>
      <c r="R18367" s="8">
        <v>45968.504166666666</v>
      </c>
    </row>
    <row r="18368" spans="1:18" ht="15" x14ac:dyDescent="0.25">
      <c r="A18368">
        <v>23</v>
      </c>
      <c r="B18368" t="s">
        <v>224</v>
      </c>
      <c r="C18368" s="7" t="s">
        <v>44</v>
      </c>
      <c r="D18368" s="7" t="s">
        <v>0</v>
      </c>
      <c r="E18368" t="s">
        <v>4831</v>
      </c>
      <c r="F18368" s="8">
        <v>45968.513194444444</v>
      </c>
      <c r="G18368" t="s">
        <v>46791</v>
      </c>
      <c r="H18368" t="s">
        <v>22843</v>
      </c>
      <c r="K18368" t="s">
        <v>46792</v>
      </c>
      <c r="L18368" t="s">
        <v>179</v>
      </c>
      <c r="M18368" t="s">
        <v>46747</v>
      </c>
      <c r="N18368" t="s">
        <v>227</v>
      </c>
      <c r="O18368" t="s">
        <v>334</v>
      </c>
      <c r="P18368" s="8">
        <v>45968.666666666664</v>
      </c>
      <c r="Q18368" s="8">
        <v>45968.666666666664</v>
      </c>
      <c r="R18368" s="8">
        <v>45968.522222222222</v>
      </c>
    </row>
    <row r="18369" ht="15" x14ac:dyDescent="0.25"/>
    <row r="18370" ht="15" x14ac:dyDescent="0.25"/>
    <row r="18371" ht="15" x14ac:dyDescent="0.25"/>
    <row r="18372" ht="15" x14ac:dyDescent="0.25"/>
    <row r="18373" ht="15" x14ac:dyDescent="0.25"/>
    <row r="18374" ht="15" x14ac:dyDescent="0.25"/>
    <row r="18375" ht="15" x14ac:dyDescent="0.25"/>
    <row r="18376" ht="15" x14ac:dyDescent="0.25"/>
    <row r="18377" ht="15" x14ac:dyDescent="0.25"/>
    <row r="18378" ht="15" x14ac:dyDescent="0.25"/>
    <row r="18379" ht="15" x14ac:dyDescent="0.25"/>
    <row r="18380" ht="15" x14ac:dyDescent="0.25"/>
    <row r="18381" ht="15" x14ac:dyDescent="0.25"/>
    <row r="18382" ht="15" x14ac:dyDescent="0.25"/>
    <row r="18383" ht="15" x14ac:dyDescent="0.25"/>
    <row r="18384" ht="15" x14ac:dyDescent="0.25"/>
    <row r="18385" ht="15" x14ac:dyDescent="0.25"/>
    <row r="18386" ht="15" x14ac:dyDescent="0.25"/>
    <row r="18387" ht="15" x14ac:dyDescent="0.25"/>
    <row r="18388" ht="15" x14ac:dyDescent="0.25"/>
    <row r="18389" ht="15" x14ac:dyDescent="0.25"/>
    <row r="18390" ht="15" x14ac:dyDescent="0.25"/>
    <row r="18391" ht="15" x14ac:dyDescent="0.25"/>
    <row r="18392" ht="15" x14ac:dyDescent="0.25"/>
    <row r="18393" ht="15" x14ac:dyDescent="0.25"/>
    <row r="18394" ht="15" x14ac:dyDescent="0.25"/>
    <row r="18395" ht="15" x14ac:dyDescent="0.25"/>
    <row r="18396" ht="15" x14ac:dyDescent="0.25"/>
    <row r="18397" ht="15" x14ac:dyDescent="0.25"/>
    <row r="18398" ht="15" x14ac:dyDescent="0.25"/>
    <row r="18399" ht="15" x14ac:dyDescent="0.25"/>
    <row r="18400" ht="15" x14ac:dyDescent="0.25"/>
    <row r="18401" ht="15" x14ac:dyDescent="0.25"/>
    <row r="18402" ht="15" x14ac:dyDescent="0.25"/>
    <row r="18403" ht="15" x14ac:dyDescent="0.25"/>
    <row r="18404" ht="15" x14ac:dyDescent="0.25"/>
    <row r="18405" ht="15" x14ac:dyDescent="0.25"/>
    <row r="18406" ht="15" x14ac:dyDescent="0.25"/>
    <row r="18407" ht="15" x14ac:dyDescent="0.25"/>
    <row r="18408" ht="15" x14ac:dyDescent="0.25"/>
    <row r="18409" ht="15" x14ac:dyDescent="0.25"/>
    <row r="18410" ht="15" x14ac:dyDescent="0.25"/>
    <row r="18411" ht="15" x14ac:dyDescent="0.25"/>
    <row r="18412" ht="15" x14ac:dyDescent="0.25"/>
    <row r="18413" ht="15" x14ac:dyDescent="0.25"/>
    <row r="18414" ht="15" x14ac:dyDescent="0.25"/>
    <row r="18415" ht="15" x14ac:dyDescent="0.25"/>
    <row r="18416" ht="15" x14ac:dyDescent="0.25"/>
    <row r="18417" ht="15" x14ac:dyDescent="0.25"/>
    <row r="18418" ht="15" x14ac:dyDescent="0.25"/>
    <row r="18419" ht="15" x14ac:dyDescent="0.25"/>
    <row r="18420" ht="15" x14ac:dyDescent="0.25"/>
    <row r="18421" ht="15" x14ac:dyDescent="0.25"/>
    <row r="18422" ht="15" x14ac:dyDescent="0.25"/>
    <row r="18423" ht="15" x14ac:dyDescent="0.25"/>
    <row r="18424" ht="15" x14ac:dyDescent="0.25"/>
    <row r="18425" ht="15" x14ac:dyDescent="0.25"/>
    <row r="18426" ht="15" x14ac:dyDescent="0.25"/>
    <row r="18427" ht="15" x14ac:dyDescent="0.25"/>
    <row r="18428" ht="15" x14ac:dyDescent="0.25"/>
    <row r="18429" ht="15" x14ac:dyDescent="0.25"/>
    <row r="18430" ht="15" x14ac:dyDescent="0.25"/>
    <row r="18431" ht="15" x14ac:dyDescent="0.25"/>
    <row r="18432" ht="15" x14ac:dyDescent="0.25"/>
    <row r="18433" ht="15" x14ac:dyDescent="0.25"/>
    <row r="18434" ht="15" x14ac:dyDescent="0.25"/>
    <row r="18435" ht="15" x14ac:dyDescent="0.25"/>
    <row r="18436" ht="15" x14ac:dyDescent="0.25"/>
    <row r="18437" ht="15" x14ac:dyDescent="0.25"/>
    <row r="18438" ht="15" x14ac:dyDescent="0.25"/>
    <row r="18439" ht="15" x14ac:dyDescent="0.25"/>
    <row r="18440" ht="15" x14ac:dyDescent="0.25"/>
    <row r="18441" ht="15" x14ac:dyDescent="0.25"/>
    <row r="18442" ht="15" x14ac:dyDescent="0.25"/>
    <row r="18443" ht="15" x14ac:dyDescent="0.25"/>
    <row r="18444" ht="15" x14ac:dyDescent="0.25"/>
    <row r="18445" ht="15" x14ac:dyDescent="0.25"/>
    <row r="18446" ht="15" x14ac:dyDescent="0.25"/>
    <row r="18447" ht="15" x14ac:dyDescent="0.25"/>
    <row r="18448" ht="15" x14ac:dyDescent="0.25"/>
    <row r="18449" ht="15" x14ac:dyDescent="0.25"/>
    <row r="18450" ht="15" x14ac:dyDescent="0.25"/>
    <row r="18451" ht="15" x14ac:dyDescent="0.25"/>
    <row r="18452" ht="15" x14ac:dyDescent="0.25"/>
    <row r="18453" ht="15" x14ac:dyDescent="0.25"/>
    <row r="18454" ht="15" x14ac:dyDescent="0.25"/>
    <row r="18455" ht="15" x14ac:dyDescent="0.25"/>
    <row r="18456" ht="15" x14ac:dyDescent="0.25"/>
    <row r="18457" ht="15" x14ac:dyDescent="0.25"/>
    <row r="18458" ht="15" x14ac:dyDescent="0.25"/>
    <row r="18459" ht="15" x14ac:dyDescent="0.25"/>
    <row r="18460" ht="15" x14ac:dyDescent="0.25"/>
    <row r="18461" ht="15" x14ac:dyDescent="0.25"/>
    <row r="18462" ht="15" x14ac:dyDescent="0.25"/>
    <row r="18463" ht="15" x14ac:dyDescent="0.25"/>
    <row r="18464" ht="15" x14ac:dyDescent="0.25"/>
    <row r="18465" ht="15" x14ac:dyDescent="0.25"/>
    <row r="18466" ht="15" x14ac:dyDescent="0.25"/>
    <row r="18467" ht="15" x14ac:dyDescent="0.25"/>
    <row r="18468" ht="15" x14ac:dyDescent="0.25"/>
    <row r="18469" ht="15" x14ac:dyDescent="0.25"/>
    <row r="18470" ht="15" x14ac:dyDescent="0.25"/>
    <row r="18471" ht="15" x14ac:dyDescent="0.25"/>
    <row r="18472" ht="15" x14ac:dyDescent="0.25"/>
    <row r="18473" ht="15" x14ac:dyDescent="0.25"/>
    <row r="18474" ht="15" x14ac:dyDescent="0.25"/>
    <row r="18475" ht="15" x14ac:dyDescent="0.25"/>
    <row r="18476" ht="15" x14ac:dyDescent="0.25"/>
    <row r="18477" ht="15" x14ac:dyDescent="0.25"/>
    <row r="18478" ht="15" x14ac:dyDescent="0.25"/>
    <row r="18479" ht="15" x14ac:dyDescent="0.25"/>
    <row r="18480" ht="15" x14ac:dyDescent="0.25"/>
    <row r="18481" ht="15" x14ac:dyDescent="0.25"/>
    <row r="18482" ht="15" x14ac:dyDescent="0.25"/>
    <row r="18483" ht="15" x14ac:dyDescent="0.25"/>
    <row r="18484" ht="15" x14ac:dyDescent="0.25"/>
    <row r="18485" ht="15" x14ac:dyDescent="0.25"/>
    <row r="18486" ht="15" x14ac:dyDescent="0.25"/>
    <row r="18487" ht="15" x14ac:dyDescent="0.25"/>
    <row r="18488" ht="15" x14ac:dyDescent="0.25"/>
    <row r="18489" ht="15" x14ac:dyDescent="0.25"/>
    <row r="18490" ht="15" x14ac:dyDescent="0.25"/>
    <row r="18491" ht="15" x14ac:dyDescent="0.25"/>
    <row r="18492" ht="15" x14ac:dyDescent="0.25"/>
    <row r="18493" ht="15" x14ac:dyDescent="0.25"/>
    <row r="18494" ht="15" x14ac:dyDescent="0.25"/>
    <row r="18495" ht="15" x14ac:dyDescent="0.25"/>
    <row r="18496" ht="15" x14ac:dyDescent="0.25"/>
    <row r="18497" ht="15" x14ac:dyDescent="0.25"/>
    <row r="18498" ht="15" x14ac:dyDescent="0.25"/>
    <row r="18499" ht="15" x14ac:dyDescent="0.25"/>
    <row r="18500" ht="15" x14ac:dyDescent="0.25"/>
    <row r="18501" ht="15" x14ac:dyDescent="0.25"/>
    <row r="18502" ht="15" x14ac:dyDescent="0.25"/>
    <row r="18503" ht="15" x14ac:dyDescent="0.25"/>
    <row r="18504" ht="15" x14ac:dyDescent="0.25"/>
    <row r="18505" ht="15" x14ac:dyDescent="0.25"/>
    <row r="18506" ht="15" x14ac:dyDescent="0.25"/>
    <row r="18507" ht="15" x14ac:dyDescent="0.25"/>
    <row r="18508" ht="15" x14ac:dyDescent="0.25"/>
    <row r="18509" ht="15" x14ac:dyDescent="0.25"/>
    <row r="18510" ht="15" x14ac:dyDescent="0.25"/>
    <row r="18511" ht="15" x14ac:dyDescent="0.25"/>
    <row r="18512" ht="15" x14ac:dyDescent="0.25"/>
    <row r="18513" ht="15" x14ac:dyDescent="0.25"/>
    <row r="18514" ht="15" x14ac:dyDescent="0.25"/>
    <row r="18515" ht="15" x14ac:dyDescent="0.25"/>
    <row r="18516" ht="15" x14ac:dyDescent="0.25"/>
    <row r="18517" ht="15" x14ac:dyDescent="0.25"/>
    <row r="18518" ht="15" x14ac:dyDescent="0.25"/>
    <row r="18519" ht="15" x14ac:dyDescent="0.25"/>
    <row r="18520" ht="15" x14ac:dyDescent="0.25"/>
    <row r="18521" ht="15" x14ac:dyDescent="0.25"/>
    <row r="18522" ht="15" x14ac:dyDescent="0.25"/>
    <row r="18523" ht="15" x14ac:dyDescent="0.25"/>
    <row r="18524" ht="15" x14ac:dyDescent="0.25"/>
    <row r="18525" ht="15" x14ac:dyDescent="0.25"/>
    <row r="18526" ht="15" x14ac:dyDescent="0.25"/>
    <row r="18527" ht="15" x14ac:dyDescent="0.25"/>
    <row r="18528" ht="15" x14ac:dyDescent="0.25"/>
    <row r="18529" ht="15" x14ac:dyDescent="0.25"/>
    <row r="18530" ht="15" x14ac:dyDescent="0.25"/>
    <row r="18531" ht="15" x14ac:dyDescent="0.25"/>
    <row r="18532" ht="15" x14ac:dyDescent="0.25"/>
    <row r="18533" ht="15" x14ac:dyDescent="0.25"/>
    <row r="18534" ht="15" x14ac:dyDescent="0.25"/>
    <row r="18535" ht="15" x14ac:dyDescent="0.25"/>
    <row r="18536" ht="15" x14ac:dyDescent="0.25"/>
    <row r="18537" ht="15" x14ac:dyDescent="0.25"/>
    <row r="18538" ht="15" x14ac:dyDescent="0.25"/>
    <row r="18539" ht="15" x14ac:dyDescent="0.25"/>
    <row r="18540" ht="15" x14ac:dyDescent="0.25"/>
    <row r="18541" ht="15" x14ac:dyDescent="0.25"/>
    <row r="18542" ht="15" x14ac:dyDescent="0.25"/>
    <row r="18543" ht="15" x14ac:dyDescent="0.25"/>
    <row r="18544" ht="15" x14ac:dyDescent="0.25"/>
    <row r="18545" ht="15" x14ac:dyDescent="0.25"/>
    <row r="18546" ht="15" x14ac:dyDescent="0.25"/>
    <row r="18547" ht="15" x14ac:dyDescent="0.25"/>
    <row r="18548" ht="15" x14ac:dyDescent="0.25"/>
    <row r="18549" ht="15" x14ac:dyDescent="0.25"/>
    <row r="18550" ht="15" x14ac:dyDescent="0.25"/>
    <row r="18551" ht="15" x14ac:dyDescent="0.25"/>
    <row r="18552" ht="15" x14ac:dyDescent="0.25"/>
    <row r="18553" ht="15" x14ac:dyDescent="0.25"/>
    <row r="18554" ht="15" x14ac:dyDescent="0.25"/>
    <row r="18555" ht="15" x14ac:dyDescent="0.25"/>
    <row r="18556" ht="15" x14ac:dyDescent="0.25"/>
    <row r="18557" ht="15" x14ac:dyDescent="0.25"/>
    <row r="18558" ht="15" x14ac:dyDescent="0.25"/>
    <row r="18559" ht="15" x14ac:dyDescent="0.25"/>
    <row r="18560" ht="15" x14ac:dyDescent="0.25"/>
    <row r="18561" ht="15" x14ac:dyDescent="0.25"/>
    <row r="18562" ht="15" x14ac:dyDescent="0.25"/>
    <row r="18563" ht="15" x14ac:dyDescent="0.25"/>
    <row r="18564" ht="15" x14ac:dyDescent="0.25"/>
    <row r="18565" ht="15" x14ac:dyDescent="0.25"/>
    <row r="18566" ht="15" x14ac:dyDescent="0.25"/>
    <row r="18567" ht="15" x14ac:dyDescent="0.25"/>
    <row r="18568" ht="15" x14ac:dyDescent="0.25"/>
    <row r="18569" ht="15" x14ac:dyDescent="0.25"/>
    <row r="18570" ht="15" x14ac:dyDescent="0.25"/>
    <row r="18571" ht="15" x14ac:dyDescent="0.25"/>
    <row r="18572" ht="15" x14ac:dyDescent="0.25"/>
    <row r="18573" ht="15" x14ac:dyDescent="0.25"/>
    <row r="18574" ht="15" x14ac:dyDescent="0.25"/>
    <row r="18575" ht="15" x14ac:dyDescent="0.25"/>
    <row r="18576" ht="15" x14ac:dyDescent="0.25"/>
    <row r="18577" ht="15" x14ac:dyDescent="0.25"/>
    <row r="18578" ht="15" x14ac:dyDescent="0.25"/>
    <row r="18579" ht="15" x14ac:dyDescent="0.25"/>
    <row r="18580" ht="15" x14ac:dyDescent="0.25"/>
    <row r="18581" ht="15" x14ac:dyDescent="0.25"/>
    <row r="18582" ht="15" x14ac:dyDescent="0.25"/>
    <row r="18583" ht="15" x14ac:dyDescent="0.25"/>
    <row r="18584" ht="15" x14ac:dyDescent="0.25"/>
    <row r="18585" ht="15" x14ac:dyDescent="0.25"/>
    <row r="18586" ht="15" x14ac:dyDescent="0.25"/>
    <row r="18587" ht="15" x14ac:dyDescent="0.25"/>
    <row r="18588" ht="15" x14ac:dyDescent="0.25"/>
    <row r="18589" ht="15" x14ac:dyDescent="0.25"/>
    <row r="18590" ht="15" x14ac:dyDescent="0.25"/>
    <row r="18591" ht="15" x14ac:dyDescent="0.25"/>
    <row r="18592" ht="15" x14ac:dyDescent="0.25"/>
    <row r="18593" ht="15" x14ac:dyDescent="0.25"/>
    <row r="18594" ht="15" x14ac:dyDescent="0.25"/>
    <row r="18595" ht="15" x14ac:dyDescent="0.25"/>
    <row r="18596" ht="15" x14ac:dyDescent="0.25"/>
    <row r="18597" ht="15" x14ac:dyDescent="0.25"/>
    <row r="18598" ht="15" x14ac:dyDescent="0.25"/>
    <row r="18599" ht="15" x14ac:dyDescent="0.25"/>
    <row r="18600" ht="15" x14ac:dyDescent="0.25"/>
    <row r="18601" ht="15" x14ac:dyDescent="0.25"/>
    <row r="18602" ht="15" x14ac:dyDescent="0.25"/>
    <row r="18603" ht="15" x14ac:dyDescent="0.25"/>
    <row r="18604" ht="15" x14ac:dyDescent="0.25"/>
    <row r="18605" ht="15" x14ac:dyDescent="0.25"/>
    <row r="18606" ht="15" x14ac:dyDescent="0.25"/>
    <row r="18607" ht="15" x14ac:dyDescent="0.25"/>
    <row r="18608" ht="15" x14ac:dyDescent="0.25"/>
    <row r="18609" ht="15" x14ac:dyDescent="0.25"/>
    <row r="18610" ht="15" x14ac:dyDescent="0.25"/>
    <row r="18611" ht="15" x14ac:dyDescent="0.25"/>
    <row r="18612" ht="15" x14ac:dyDescent="0.25"/>
    <row r="18613" ht="15" x14ac:dyDescent="0.25"/>
    <row r="18614" ht="15" x14ac:dyDescent="0.25"/>
    <row r="18615" ht="15" x14ac:dyDescent="0.25"/>
    <row r="18616" ht="15" x14ac:dyDescent="0.25"/>
    <row r="18617" ht="15" x14ac:dyDescent="0.25"/>
    <row r="18618" ht="15" x14ac:dyDescent="0.25"/>
    <row r="18619" ht="15" x14ac:dyDescent="0.25"/>
    <row r="18620" ht="15" x14ac:dyDescent="0.25"/>
    <row r="18621" ht="15" x14ac:dyDescent="0.25"/>
    <row r="18622" ht="15" x14ac:dyDescent="0.25"/>
    <row r="18623" ht="15" x14ac:dyDescent="0.25"/>
    <row r="18624" ht="15" x14ac:dyDescent="0.25"/>
    <row r="18625" ht="15" x14ac:dyDescent="0.25"/>
    <row r="18626" ht="15" x14ac:dyDescent="0.25"/>
    <row r="18627" ht="15" x14ac:dyDescent="0.25"/>
    <row r="18628" ht="15" x14ac:dyDescent="0.25"/>
    <row r="18629" ht="15" x14ac:dyDescent="0.25"/>
    <row r="18630" ht="15" x14ac:dyDescent="0.25"/>
    <row r="18631" ht="15" x14ac:dyDescent="0.25"/>
    <row r="18632" ht="15" x14ac:dyDescent="0.25"/>
    <row r="18633" ht="15" x14ac:dyDescent="0.25"/>
    <row r="18634" ht="15" x14ac:dyDescent="0.25"/>
    <row r="18635" ht="15" x14ac:dyDescent="0.25"/>
    <row r="18636" ht="15" x14ac:dyDescent="0.25"/>
    <row r="18637" ht="15" x14ac:dyDescent="0.25"/>
    <row r="18638" ht="15" x14ac:dyDescent="0.25"/>
    <row r="18639" ht="15" x14ac:dyDescent="0.25"/>
    <row r="18640" ht="15" x14ac:dyDescent="0.25"/>
    <row r="18641" ht="15" x14ac:dyDescent="0.25"/>
    <row r="18642" ht="15" x14ac:dyDescent="0.25"/>
    <row r="18643" ht="15" x14ac:dyDescent="0.25"/>
    <row r="18644" ht="15" x14ac:dyDescent="0.25"/>
    <row r="18645" ht="15" x14ac:dyDescent="0.25"/>
    <row r="18646" ht="15" x14ac:dyDescent="0.25"/>
    <row r="18647" ht="15" x14ac:dyDescent="0.25"/>
    <row r="18648" ht="15" x14ac:dyDescent="0.25"/>
    <row r="18649" ht="15" x14ac:dyDescent="0.25"/>
    <row r="18650" ht="15" x14ac:dyDescent="0.25"/>
    <row r="18651" ht="15" x14ac:dyDescent="0.25"/>
    <row r="18652" ht="15" x14ac:dyDescent="0.25"/>
    <row r="18653" ht="15" x14ac:dyDescent="0.25"/>
    <row r="18654" ht="15" x14ac:dyDescent="0.25"/>
    <row r="18655" ht="15" x14ac:dyDescent="0.25"/>
    <row r="18656" ht="15" x14ac:dyDescent="0.25"/>
    <row r="18657" ht="15" x14ac:dyDescent="0.25"/>
    <row r="18658" ht="15" x14ac:dyDescent="0.25"/>
    <row r="18659" ht="15" x14ac:dyDescent="0.25"/>
    <row r="18660" ht="15" x14ac:dyDescent="0.25"/>
    <row r="18661" ht="15" x14ac:dyDescent="0.25"/>
    <row r="18662" ht="15" x14ac:dyDescent="0.25"/>
    <row r="18663" ht="15" x14ac:dyDescent="0.25"/>
    <row r="18664" ht="15" x14ac:dyDescent="0.25"/>
    <row r="18665" ht="15" x14ac:dyDescent="0.25"/>
    <row r="18666" ht="15" x14ac:dyDescent="0.25"/>
    <row r="18667" ht="15" x14ac:dyDescent="0.25"/>
    <row r="18668" ht="15" x14ac:dyDescent="0.25"/>
    <row r="18669" ht="15" x14ac:dyDescent="0.25"/>
    <row r="18670" ht="15" x14ac:dyDescent="0.25"/>
    <row r="18671" ht="15" x14ac:dyDescent="0.25"/>
    <row r="18672" ht="15" x14ac:dyDescent="0.25"/>
    <row r="18673" ht="15" x14ac:dyDescent="0.25"/>
    <row r="18674" ht="15" x14ac:dyDescent="0.25"/>
    <row r="18675" ht="15" x14ac:dyDescent="0.25"/>
    <row r="18676" ht="15" x14ac:dyDescent="0.25"/>
    <row r="18677" ht="15" x14ac:dyDescent="0.25"/>
    <row r="18678" ht="15" x14ac:dyDescent="0.25"/>
    <row r="18679" ht="15" x14ac:dyDescent="0.25"/>
    <row r="18680" ht="15" x14ac:dyDescent="0.25"/>
    <row r="18681" ht="15" x14ac:dyDescent="0.25"/>
    <row r="18682" ht="15" x14ac:dyDescent="0.25"/>
    <row r="18683" ht="15" x14ac:dyDescent="0.25"/>
    <row r="18684" ht="15" x14ac:dyDescent="0.25"/>
    <row r="18685" ht="15" x14ac:dyDescent="0.25"/>
    <row r="18686" ht="15" x14ac:dyDescent="0.25"/>
    <row r="18687" ht="15" x14ac:dyDescent="0.25"/>
    <row r="18688" ht="15" x14ac:dyDescent="0.25"/>
    <row r="18689" ht="15" x14ac:dyDescent="0.25"/>
    <row r="18690" ht="15" x14ac:dyDescent="0.25"/>
    <row r="18691" ht="15" x14ac:dyDescent="0.25"/>
    <row r="18692" ht="15" x14ac:dyDescent="0.25"/>
    <row r="18693" ht="15" x14ac:dyDescent="0.25"/>
    <row r="18694" ht="15" x14ac:dyDescent="0.25"/>
    <row r="18695" ht="15" x14ac:dyDescent="0.25"/>
    <row r="18696" ht="15" x14ac:dyDescent="0.25"/>
    <row r="18697" ht="15" x14ac:dyDescent="0.25"/>
    <row r="18698" ht="15" x14ac:dyDescent="0.25"/>
    <row r="18699" ht="15" x14ac:dyDescent="0.25"/>
    <row r="18700" ht="15" x14ac:dyDescent="0.25"/>
    <row r="18701" ht="15" x14ac:dyDescent="0.25"/>
    <row r="18702" ht="15" x14ac:dyDescent="0.25"/>
    <row r="18703" ht="15" x14ac:dyDescent="0.25"/>
    <row r="18704" ht="15" x14ac:dyDescent="0.25"/>
    <row r="18705" ht="15" x14ac:dyDescent="0.25"/>
    <row r="18706" ht="15" x14ac:dyDescent="0.25"/>
    <row r="18707" ht="15" x14ac:dyDescent="0.25"/>
    <row r="18708" ht="15" x14ac:dyDescent="0.25"/>
    <row r="18709" ht="15" x14ac:dyDescent="0.25"/>
    <row r="18710" ht="15" x14ac:dyDescent="0.25"/>
    <row r="18711" ht="15" x14ac:dyDescent="0.25"/>
    <row r="18712" ht="15" x14ac:dyDescent="0.25"/>
    <row r="18713" ht="15" x14ac:dyDescent="0.25"/>
    <row r="18714" ht="15" x14ac:dyDescent="0.25"/>
    <row r="18715" ht="15" x14ac:dyDescent="0.25"/>
    <row r="18716" ht="15" x14ac:dyDescent="0.25"/>
    <row r="18717" ht="15" x14ac:dyDescent="0.25"/>
    <row r="18718" ht="15" x14ac:dyDescent="0.25"/>
    <row r="18719" ht="15" x14ac:dyDescent="0.25"/>
    <row r="18720" ht="15" x14ac:dyDescent="0.25"/>
    <row r="18721" ht="15" x14ac:dyDescent="0.25"/>
    <row r="18722" ht="15" x14ac:dyDescent="0.25"/>
    <row r="18723" ht="15" x14ac:dyDescent="0.25"/>
    <row r="18724" ht="15" x14ac:dyDescent="0.25"/>
    <row r="18725" ht="15" x14ac:dyDescent="0.25"/>
    <row r="18726" ht="15" x14ac:dyDescent="0.25"/>
    <row r="18727" ht="15" x14ac:dyDescent="0.25"/>
    <row r="18728" ht="15" x14ac:dyDescent="0.25"/>
    <row r="18729" ht="15" x14ac:dyDescent="0.25"/>
    <row r="18730" ht="15" x14ac:dyDescent="0.25"/>
    <row r="18731" ht="15" x14ac:dyDescent="0.25"/>
    <row r="18732" ht="15" x14ac:dyDescent="0.25"/>
    <row r="18733" ht="15" x14ac:dyDescent="0.25"/>
    <row r="18734" ht="15" x14ac:dyDescent="0.25"/>
    <row r="18735" ht="15" x14ac:dyDescent="0.25"/>
    <row r="18736" ht="15" x14ac:dyDescent="0.25"/>
    <row r="18737" ht="15" x14ac:dyDescent="0.25"/>
    <row r="18738" ht="15" x14ac:dyDescent="0.25"/>
    <row r="18739" ht="15" x14ac:dyDescent="0.25"/>
    <row r="18740" ht="15" x14ac:dyDescent="0.25"/>
    <row r="18741" ht="15" x14ac:dyDescent="0.25"/>
    <row r="18742" ht="15" x14ac:dyDescent="0.25"/>
    <row r="18743" ht="15" x14ac:dyDescent="0.25"/>
    <row r="18744" ht="15" x14ac:dyDescent="0.25"/>
    <row r="18745" ht="15" x14ac:dyDescent="0.25"/>
    <row r="18746" ht="15" x14ac:dyDescent="0.25"/>
    <row r="18747" ht="15" x14ac:dyDescent="0.25"/>
    <row r="18748" ht="15" x14ac:dyDescent="0.25"/>
    <row r="18749" ht="15" x14ac:dyDescent="0.25"/>
    <row r="18750" ht="15" x14ac:dyDescent="0.25"/>
    <row r="18751" ht="15" x14ac:dyDescent="0.25"/>
    <row r="18752" ht="15" x14ac:dyDescent="0.25"/>
    <row r="18753" ht="15" x14ac:dyDescent="0.25"/>
    <row r="18754" ht="15" x14ac:dyDescent="0.25"/>
    <row r="18755" ht="15" x14ac:dyDescent="0.25"/>
    <row r="18756" ht="15" x14ac:dyDescent="0.25"/>
    <row r="18757" ht="15" x14ac:dyDescent="0.25"/>
    <row r="18758" ht="15" x14ac:dyDescent="0.25"/>
    <row r="18759" ht="15" x14ac:dyDescent="0.25"/>
    <row r="18760" ht="15" x14ac:dyDescent="0.25"/>
    <row r="18761" ht="15" x14ac:dyDescent="0.25"/>
    <row r="18762" ht="15" x14ac:dyDescent="0.25"/>
    <row r="18763" ht="15" x14ac:dyDescent="0.25"/>
    <row r="18764" ht="15" x14ac:dyDescent="0.25"/>
    <row r="18765" ht="15" x14ac:dyDescent="0.25"/>
    <row r="18766" ht="15" x14ac:dyDescent="0.25"/>
    <row r="18767" ht="15" x14ac:dyDescent="0.25"/>
    <row r="18768" ht="15" x14ac:dyDescent="0.25"/>
    <row r="18769" ht="15" x14ac:dyDescent="0.25"/>
    <row r="18770" ht="15" x14ac:dyDescent="0.25"/>
    <row r="18771" ht="15" x14ac:dyDescent="0.25"/>
    <row r="18772" ht="15" x14ac:dyDescent="0.25"/>
    <row r="18773" ht="15" x14ac:dyDescent="0.25"/>
    <row r="18774" ht="15" x14ac:dyDescent="0.25"/>
    <row r="18775" ht="15" x14ac:dyDescent="0.25"/>
    <row r="18776" ht="15" x14ac:dyDescent="0.25"/>
    <row r="18777" ht="15" x14ac:dyDescent="0.25"/>
    <row r="18778" ht="15" x14ac:dyDescent="0.25"/>
    <row r="18779" ht="15" x14ac:dyDescent="0.25"/>
    <row r="18780" ht="15" x14ac:dyDescent="0.25"/>
    <row r="18781" ht="15" x14ac:dyDescent="0.25"/>
    <row r="18782" ht="15" x14ac:dyDescent="0.25"/>
    <row r="18783" ht="15" x14ac:dyDescent="0.25"/>
    <row r="18784" ht="15" x14ac:dyDescent="0.25"/>
    <row r="18785" ht="15" x14ac:dyDescent="0.25"/>
    <row r="18786" ht="15" x14ac:dyDescent="0.25"/>
    <row r="18787" ht="15" x14ac:dyDescent="0.25"/>
    <row r="18788" ht="15" x14ac:dyDescent="0.25"/>
    <row r="18789" ht="15" x14ac:dyDescent="0.25"/>
    <row r="18790" ht="15" x14ac:dyDescent="0.25"/>
    <row r="18791" ht="15" x14ac:dyDescent="0.25"/>
    <row r="18792" ht="15" x14ac:dyDescent="0.25"/>
    <row r="18793" ht="15" x14ac:dyDescent="0.25"/>
    <row r="18794" ht="15" x14ac:dyDescent="0.25"/>
    <row r="18795" ht="15" x14ac:dyDescent="0.25"/>
    <row r="18796" ht="15" x14ac:dyDescent="0.25"/>
    <row r="18797" ht="15" x14ac:dyDescent="0.25"/>
    <row r="18798" ht="15" x14ac:dyDescent="0.25"/>
    <row r="18799" ht="15" x14ac:dyDescent="0.25"/>
    <row r="18800" ht="15" x14ac:dyDescent="0.25"/>
    <row r="18801" ht="15" x14ac:dyDescent="0.25"/>
    <row r="18802" ht="15" x14ac:dyDescent="0.25"/>
    <row r="18803" ht="15" x14ac:dyDescent="0.25"/>
    <row r="18804" ht="15" x14ac:dyDescent="0.25"/>
    <row r="18805" ht="15" x14ac:dyDescent="0.25"/>
    <row r="18806" ht="15" x14ac:dyDescent="0.25"/>
    <row r="18807" ht="15" x14ac:dyDescent="0.25"/>
    <row r="18808" ht="15" x14ac:dyDescent="0.25"/>
    <row r="18809" ht="15" x14ac:dyDescent="0.25"/>
    <row r="18810" ht="15" x14ac:dyDescent="0.25"/>
    <row r="18811" ht="15" x14ac:dyDescent="0.25"/>
    <row r="18812" ht="15" x14ac:dyDescent="0.25"/>
    <row r="18813" ht="15" x14ac:dyDescent="0.25"/>
    <row r="18814" ht="15" x14ac:dyDescent="0.25"/>
    <row r="18815" ht="15" x14ac:dyDescent="0.25"/>
    <row r="18816" ht="15" x14ac:dyDescent="0.25"/>
    <row r="18817" ht="15" x14ac:dyDescent="0.25"/>
    <row r="18818" ht="15" x14ac:dyDescent="0.25"/>
    <row r="18819" ht="15" x14ac:dyDescent="0.25"/>
    <row r="18820" ht="15" x14ac:dyDescent="0.25"/>
    <row r="18821" ht="15" x14ac:dyDescent="0.25"/>
    <row r="18822" ht="15" x14ac:dyDescent="0.25"/>
    <row r="18823" ht="15" x14ac:dyDescent="0.25"/>
    <row r="18824" ht="15" x14ac:dyDescent="0.25"/>
    <row r="18825" ht="15" x14ac:dyDescent="0.25"/>
    <row r="18826" ht="15" x14ac:dyDescent="0.25"/>
    <row r="18827" ht="15" x14ac:dyDescent="0.25"/>
    <row r="18828" ht="15" x14ac:dyDescent="0.25"/>
    <row r="18829" ht="15" x14ac:dyDescent="0.25"/>
    <row r="18830" ht="15" x14ac:dyDescent="0.25"/>
    <row r="18831" ht="15" x14ac:dyDescent="0.25"/>
    <row r="18832" ht="15" x14ac:dyDescent="0.25"/>
    <row r="18833" ht="15" x14ac:dyDescent="0.25"/>
    <row r="18834" ht="15" x14ac:dyDescent="0.25"/>
    <row r="18835" ht="15" x14ac:dyDescent="0.25"/>
    <row r="18836" ht="15" x14ac:dyDescent="0.25"/>
    <row r="18837" ht="15" x14ac:dyDescent="0.25"/>
    <row r="18838" ht="15" x14ac:dyDescent="0.25"/>
    <row r="18839" ht="15" x14ac:dyDescent="0.25"/>
    <row r="18840" ht="15" x14ac:dyDescent="0.25"/>
    <row r="18841" ht="15" x14ac:dyDescent="0.25"/>
    <row r="18842" ht="15" x14ac:dyDescent="0.25"/>
    <row r="18843" ht="15" x14ac:dyDescent="0.25"/>
    <row r="18844" ht="15" x14ac:dyDescent="0.25"/>
    <row r="18845" ht="15" x14ac:dyDescent="0.25"/>
    <row r="18846" ht="15" x14ac:dyDescent="0.25"/>
    <row r="18847" ht="15" x14ac:dyDescent="0.25"/>
    <row r="18848" ht="15" x14ac:dyDescent="0.25"/>
    <row r="18849" ht="15" x14ac:dyDescent="0.25"/>
    <row r="18850" ht="15" x14ac:dyDescent="0.25"/>
    <row r="18851" ht="15" x14ac:dyDescent="0.25"/>
    <row r="18852" ht="15" x14ac:dyDescent="0.25"/>
    <row r="18853" ht="15" x14ac:dyDescent="0.25"/>
    <row r="18854" ht="15" x14ac:dyDescent="0.25"/>
    <row r="18855" ht="15" x14ac:dyDescent="0.25"/>
    <row r="18856" ht="15" x14ac:dyDescent="0.25"/>
    <row r="18857" ht="15" x14ac:dyDescent="0.25"/>
    <row r="18858" ht="15" x14ac:dyDescent="0.25"/>
    <row r="18859" ht="15" x14ac:dyDescent="0.25"/>
    <row r="18860" ht="15" x14ac:dyDescent="0.25"/>
    <row r="18861" ht="15" x14ac:dyDescent="0.25"/>
    <row r="18862" ht="15" x14ac:dyDescent="0.25"/>
    <row r="18863" ht="15" x14ac:dyDescent="0.25"/>
    <row r="18864" ht="15" x14ac:dyDescent="0.25"/>
    <row r="18865" ht="15" x14ac:dyDescent="0.25"/>
    <row r="18866" ht="15" x14ac:dyDescent="0.25"/>
    <row r="18867" ht="15" x14ac:dyDescent="0.25"/>
    <row r="18868" ht="15" x14ac:dyDescent="0.25"/>
    <row r="18869" ht="15" x14ac:dyDescent="0.25"/>
    <row r="18870" ht="15" x14ac:dyDescent="0.25"/>
    <row r="18871" ht="15" x14ac:dyDescent="0.25"/>
    <row r="18872" ht="15" x14ac:dyDescent="0.25"/>
    <row r="18873" ht="15" x14ac:dyDescent="0.25"/>
    <row r="18874" ht="15" x14ac:dyDescent="0.25"/>
    <row r="18875" ht="15" x14ac:dyDescent="0.25"/>
    <row r="18876" ht="15" x14ac:dyDescent="0.25"/>
    <row r="18877" ht="15" x14ac:dyDescent="0.25"/>
    <row r="18878" ht="15" x14ac:dyDescent="0.25"/>
    <row r="18879" ht="15" x14ac:dyDescent="0.25"/>
    <row r="18880" ht="15" x14ac:dyDescent="0.25"/>
    <row r="18881" ht="15" x14ac:dyDescent="0.25"/>
    <row r="18882" ht="15" x14ac:dyDescent="0.25"/>
    <row r="18883" ht="15" x14ac:dyDescent="0.25"/>
    <row r="18884" ht="15" x14ac:dyDescent="0.25"/>
    <row r="18885" ht="15" x14ac:dyDescent="0.25"/>
    <row r="18886" ht="15" x14ac:dyDescent="0.25"/>
    <row r="18887" ht="15" x14ac:dyDescent="0.25"/>
    <row r="18888" ht="15" x14ac:dyDescent="0.25"/>
    <row r="18889" ht="15" x14ac:dyDescent="0.25"/>
    <row r="18890" ht="15" x14ac:dyDescent="0.25"/>
    <row r="18891" ht="15" x14ac:dyDescent="0.25"/>
    <row r="18892" ht="15" x14ac:dyDescent="0.25"/>
    <row r="18893" ht="15" x14ac:dyDescent="0.25"/>
    <row r="18894" ht="15" x14ac:dyDescent="0.25"/>
    <row r="18895" ht="15" x14ac:dyDescent="0.25"/>
    <row r="18896" ht="15" x14ac:dyDescent="0.25"/>
    <row r="18897" ht="15" x14ac:dyDescent="0.25"/>
    <row r="18898" ht="15" x14ac:dyDescent="0.25"/>
    <row r="18899" ht="15" x14ac:dyDescent="0.25"/>
    <row r="18900" ht="15" x14ac:dyDescent="0.25"/>
    <row r="18901" ht="15" x14ac:dyDescent="0.25"/>
    <row r="18902" ht="15" x14ac:dyDescent="0.25"/>
    <row r="18903" ht="15" x14ac:dyDescent="0.25"/>
    <row r="18904" ht="15" x14ac:dyDescent="0.25"/>
    <row r="18905" ht="15" x14ac:dyDescent="0.25"/>
    <row r="18906" ht="15" x14ac:dyDescent="0.25"/>
    <row r="18907" ht="15" x14ac:dyDescent="0.25"/>
    <row r="18908" ht="15" x14ac:dyDescent="0.25"/>
    <row r="18909" ht="15" x14ac:dyDescent="0.25"/>
    <row r="18910" ht="15" x14ac:dyDescent="0.25"/>
    <row r="18911" ht="15" x14ac:dyDescent="0.25"/>
    <row r="18912" ht="15" x14ac:dyDescent="0.25"/>
    <row r="18913" ht="15" x14ac:dyDescent="0.25"/>
    <row r="18914" ht="15" x14ac:dyDescent="0.25"/>
    <row r="18915" ht="15" x14ac:dyDescent="0.25"/>
    <row r="18916" ht="15" x14ac:dyDescent="0.25"/>
    <row r="18917" ht="15" x14ac:dyDescent="0.25"/>
    <row r="18918" ht="15" x14ac:dyDescent="0.25"/>
    <row r="18919" ht="15" x14ac:dyDescent="0.25"/>
    <row r="18920" ht="15" x14ac:dyDescent="0.25"/>
    <row r="18921" ht="15" x14ac:dyDescent="0.25"/>
    <row r="18922" ht="15" x14ac:dyDescent="0.25"/>
    <row r="18923" ht="15" x14ac:dyDescent="0.25"/>
    <row r="18924" ht="15" x14ac:dyDescent="0.25"/>
    <row r="18925" ht="15" x14ac:dyDescent="0.25"/>
    <row r="18926" ht="15" x14ac:dyDescent="0.25"/>
    <row r="18927" ht="15" x14ac:dyDescent="0.25"/>
    <row r="18928" ht="15" x14ac:dyDescent="0.25"/>
    <row r="18929" ht="15" x14ac:dyDescent="0.25"/>
    <row r="18930" ht="15" x14ac:dyDescent="0.25"/>
    <row r="18931" ht="15" x14ac:dyDescent="0.25"/>
    <row r="18932" ht="15" x14ac:dyDescent="0.25"/>
    <row r="18933" ht="15" x14ac:dyDescent="0.25"/>
    <row r="18934" ht="15" x14ac:dyDescent="0.25"/>
    <row r="18935" ht="15" x14ac:dyDescent="0.25"/>
    <row r="18936" ht="15" x14ac:dyDescent="0.25"/>
    <row r="18937" ht="15" x14ac:dyDescent="0.25"/>
    <row r="18938" ht="15" x14ac:dyDescent="0.25"/>
    <row r="18939" ht="15" x14ac:dyDescent="0.25"/>
    <row r="18940" ht="15" x14ac:dyDescent="0.25"/>
    <row r="18941" ht="15" x14ac:dyDescent="0.25"/>
    <row r="18942" ht="15" x14ac:dyDescent="0.25"/>
    <row r="18943" ht="15" x14ac:dyDescent="0.25"/>
    <row r="18944" ht="15" x14ac:dyDescent="0.25"/>
    <row r="18945" ht="15" x14ac:dyDescent="0.25"/>
    <row r="18946" ht="15" x14ac:dyDescent="0.25"/>
    <row r="18947" ht="15" x14ac:dyDescent="0.25"/>
    <row r="18948" ht="15" x14ac:dyDescent="0.25"/>
    <row r="18949" ht="15" x14ac:dyDescent="0.25"/>
    <row r="18950" ht="15" x14ac:dyDescent="0.25"/>
    <row r="18951" ht="15" x14ac:dyDescent="0.25"/>
    <row r="18952" ht="15" x14ac:dyDescent="0.25"/>
    <row r="18953" ht="15" x14ac:dyDescent="0.25"/>
    <row r="18954" ht="15" x14ac:dyDescent="0.25"/>
    <row r="18955" ht="15" x14ac:dyDescent="0.25"/>
    <row r="18956" ht="15" x14ac:dyDescent="0.25"/>
    <row r="18957" ht="15" x14ac:dyDescent="0.25"/>
    <row r="18958" ht="15" x14ac:dyDescent="0.25"/>
    <row r="18959" ht="15" x14ac:dyDescent="0.25"/>
    <row r="18960" ht="15" x14ac:dyDescent="0.25"/>
    <row r="18961" ht="15" x14ac:dyDescent="0.25"/>
    <row r="18962" ht="15" x14ac:dyDescent="0.25"/>
    <row r="18963" ht="15" x14ac:dyDescent="0.25"/>
    <row r="18964" ht="15" x14ac:dyDescent="0.25"/>
    <row r="18965" ht="15" x14ac:dyDescent="0.25"/>
    <row r="18966" ht="15" x14ac:dyDescent="0.25"/>
    <row r="18967" ht="15" x14ac:dyDescent="0.25"/>
    <row r="18968" ht="15" x14ac:dyDescent="0.25"/>
    <row r="18969" ht="15" x14ac:dyDescent="0.25"/>
    <row r="18970" ht="15" x14ac:dyDescent="0.25"/>
    <row r="18971" ht="15" x14ac:dyDescent="0.25"/>
    <row r="18972" ht="15" x14ac:dyDescent="0.25"/>
    <row r="18973" ht="15" x14ac:dyDescent="0.25"/>
    <row r="18974" ht="15" x14ac:dyDescent="0.25"/>
    <row r="18975" ht="15" x14ac:dyDescent="0.25"/>
    <row r="18976" ht="15" x14ac:dyDescent="0.25"/>
    <row r="18977" ht="15" x14ac:dyDescent="0.25"/>
    <row r="18978" ht="15" x14ac:dyDescent="0.25"/>
    <row r="18979" ht="15" x14ac:dyDescent="0.25"/>
    <row r="18980" ht="15" x14ac:dyDescent="0.25"/>
    <row r="18981" ht="15" x14ac:dyDescent="0.25"/>
    <row r="18982" ht="15" x14ac:dyDescent="0.25"/>
    <row r="18983" ht="15" x14ac:dyDescent="0.25"/>
    <row r="18984" ht="15" x14ac:dyDescent="0.25"/>
    <row r="18985" ht="15" x14ac:dyDescent="0.25"/>
    <row r="18986" ht="15" x14ac:dyDescent="0.25"/>
    <row r="18987" ht="15" x14ac:dyDescent="0.25"/>
    <row r="18988" ht="15" x14ac:dyDescent="0.25"/>
    <row r="18989" ht="15" x14ac:dyDescent="0.25"/>
    <row r="18990" ht="15" x14ac:dyDescent="0.25"/>
    <row r="18991" ht="15" x14ac:dyDescent="0.25"/>
    <row r="18992" ht="15" x14ac:dyDescent="0.25"/>
    <row r="18993" ht="15" x14ac:dyDescent="0.25"/>
    <row r="18994" ht="15" x14ac:dyDescent="0.25"/>
    <row r="18995" ht="15" x14ac:dyDescent="0.25"/>
    <row r="18996" ht="15" x14ac:dyDescent="0.25"/>
    <row r="18997" ht="15" x14ac:dyDescent="0.25"/>
    <row r="18998" ht="15" x14ac:dyDescent="0.25"/>
    <row r="18999" ht="15" x14ac:dyDescent="0.25"/>
    <row r="19000" ht="15" x14ac:dyDescent="0.25"/>
    <row r="19001" ht="15" x14ac:dyDescent="0.25"/>
    <row r="19002" ht="15" x14ac:dyDescent="0.25"/>
    <row r="19003" ht="15" x14ac:dyDescent="0.25"/>
    <row r="19004" ht="15" x14ac:dyDescent="0.25"/>
    <row r="19005" ht="15" x14ac:dyDescent="0.25"/>
    <row r="19006" ht="15" x14ac:dyDescent="0.25"/>
    <row r="19007" ht="15" x14ac:dyDescent="0.25"/>
    <row r="19008" ht="15" x14ac:dyDescent="0.25"/>
    <row r="19009" ht="15" x14ac:dyDescent="0.25"/>
    <row r="19010" ht="15" x14ac:dyDescent="0.25"/>
    <row r="19011" ht="15" x14ac:dyDescent="0.25"/>
    <row r="19012" ht="15" x14ac:dyDescent="0.25"/>
    <row r="19013" ht="15" x14ac:dyDescent="0.25"/>
    <row r="19014" ht="15" x14ac:dyDescent="0.25"/>
    <row r="19015" ht="15" x14ac:dyDescent="0.25"/>
    <row r="19016" ht="15" x14ac:dyDescent="0.25"/>
    <row r="19017" ht="15" x14ac:dyDescent="0.25"/>
    <row r="19018" ht="15" x14ac:dyDescent="0.25"/>
    <row r="19019" ht="15" x14ac:dyDescent="0.25"/>
    <row r="19020" ht="15" x14ac:dyDescent="0.25"/>
    <row r="19021" ht="15" x14ac:dyDescent="0.25"/>
    <row r="19022" ht="15" x14ac:dyDescent="0.25"/>
    <row r="19023" ht="15" x14ac:dyDescent="0.25"/>
    <row r="19024" ht="15" x14ac:dyDescent="0.25"/>
    <row r="19025" ht="15" x14ac:dyDescent="0.25"/>
    <row r="19026" ht="15" x14ac:dyDescent="0.25"/>
    <row r="19027" ht="15" x14ac:dyDescent="0.25"/>
    <row r="19028" ht="15" x14ac:dyDescent="0.25"/>
    <row r="19029" ht="15" x14ac:dyDescent="0.25"/>
    <row r="19030" ht="15" x14ac:dyDescent="0.25"/>
    <row r="19031" ht="15" x14ac:dyDescent="0.25"/>
    <row r="19032" ht="15" x14ac:dyDescent="0.25"/>
    <row r="19033" ht="15" x14ac:dyDescent="0.25"/>
    <row r="19034" ht="15" x14ac:dyDescent="0.25"/>
    <row r="19035" ht="15" x14ac:dyDescent="0.25"/>
    <row r="19036" ht="15" x14ac:dyDescent="0.25"/>
    <row r="19037" ht="15" x14ac:dyDescent="0.25"/>
    <row r="19038" ht="15" x14ac:dyDescent="0.25"/>
    <row r="19039" ht="15" x14ac:dyDescent="0.25"/>
    <row r="19040" ht="15" x14ac:dyDescent="0.25"/>
    <row r="19041" ht="15" x14ac:dyDescent="0.25"/>
    <row r="19042" ht="15" x14ac:dyDescent="0.25"/>
    <row r="19043" ht="15" x14ac:dyDescent="0.25"/>
    <row r="19044" ht="15" x14ac:dyDescent="0.25"/>
    <row r="19045" ht="15" x14ac:dyDescent="0.25"/>
    <row r="19046" ht="15" x14ac:dyDescent="0.25"/>
    <row r="19047" ht="15" x14ac:dyDescent="0.25"/>
    <row r="19048" ht="15" x14ac:dyDescent="0.25"/>
    <row r="19049" ht="15" x14ac:dyDescent="0.25"/>
    <row r="19050" ht="15" x14ac:dyDescent="0.25"/>
    <row r="19051" ht="15" x14ac:dyDescent="0.25"/>
    <row r="19052" ht="15" x14ac:dyDescent="0.25"/>
    <row r="19053" ht="15" x14ac:dyDescent="0.25"/>
    <row r="19054" ht="15" x14ac:dyDescent="0.25"/>
    <row r="19055" ht="15" x14ac:dyDescent="0.25"/>
    <row r="19056" ht="15" x14ac:dyDescent="0.25"/>
    <row r="19057" ht="15" x14ac:dyDescent="0.25"/>
    <row r="19058" ht="15" x14ac:dyDescent="0.25"/>
    <row r="19059" ht="15" x14ac:dyDescent="0.25"/>
    <row r="19060" ht="15" x14ac:dyDescent="0.25"/>
    <row r="19061" ht="15" x14ac:dyDescent="0.25"/>
    <row r="19062" ht="15" x14ac:dyDescent="0.25"/>
    <row r="19063" ht="15" x14ac:dyDescent="0.25"/>
    <row r="19064" ht="15" x14ac:dyDescent="0.25"/>
    <row r="19065" ht="15" x14ac:dyDescent="0.25"/>
    <row r="19066" ht="15" x14ac:dyDescent="0.25"/>
    <row r="19067" ht="15" x14ac:dyDescent="0.25"/>
    <row r="19068" ht="15" x14ac:dyDescent="0.25"/>
    <row r="19069" ht="15" x14ac:dyDescent="0.25"/>
    <row r="19070" ht="15" x14ac:dyDescent="0.25"/>
    <row r="19071" ht="15" x14ac:dyDescent="0.25"/>
    <row r="19072" ht="15" x14ac:dyDescent="0.25"/>
    <row r="19073" ht="15" x14ac:dyDescent="0.25"/>
    <row r="19074" ht="15" x14ac:dyDescent="0.25"/>
    <row r="19075" ht="15" x14ac:dyDescent="0.25"/>
    <row r="19076" ht="15" x14ac:dyDescent="0.25"/>
    <row r="19077" ht="15" x14ac:dyDescent="0.25"/>
    <row r="19078" ht="15" x14ac:dyDescent="0.25"/>
    <row r="19079" ht="15" x14ac:dyDescent="0.25"/>
    <row r="19080" ht="15" x14ac:dyDescent="0.25"/>
    <row r="19081" ht="15" x14ac:dyDescent="0.25"/>
    <row r="19082" ht="15" x14ac:dyDescent="0.25"/>
    <row r="19083" ht="15" x14ac:dyDescent="0.25"/>
    <row r="19084" ht="15" x14ac:dyDescent="0.25"/>
    <row r="19085" ht="15" x14ac:dyDescent="0.25"/>
    <row r="19086" ht="15" x14ac:dyDescent="0.25"/>
    <row r="19087" ht="15" x14ac:dyDescent="0.25"/>
    <row r="19088" ht="15" x14ac:dyDescent="0.25"/>
    <row r="19089" ht="15" x14ac:dyDescent="0.25"/>
    <row r="19090" ht="15" x14ac:dyDescent="0.25"/>
    <row r="19091" ht="15" x14ac:dyDescent="0.25"/>
    <row r="19092" ht="15" x14ac:dyDescent="0.25"/>
    <row r="19093" ht="15" x14ac:dyDescent="0.25"/>
    <row r="19094" ht="15" x14ac:dyDescent="0.25"/>
    <row r="19095" ht="15" x14ac:dyDescent="0.25"/>
    <row r="19096" ht="15" x14ac:dyDescent="0.25"/>
    <row r="19097" ht="15" x14ac:dyDescent="0.25"/>
    <row r="19098" ht="15" x14ac:dyDescent="0.25"/>
    <row r="19099" ht="15" x14ac:dyDescent="0.25"/>
    <row r="19100" ht="15" x14ac:dyDescent="0.25"/>
    <row r="19101" ht="15" x14ac:dyDescent="0.25"/>
    <row r="19102" ht="15" x14ac:dyDescent="0.25"/>
    <row r="19103" ht="15" x14ac:dyDescent="0.25"/>
    <row r="19104" ht="15" x14ac:dyDescent="0.25"/>
    <row r="19105" ht="15" x14ac:dyDescent="0.25"/>
    <row r="19106" ht="15" x14ac:dyDescent="0.25"/>
    <row r="19107" ht="15" x14ac:dyDescent="0.25"/>
    <row r="19108" ht="15" x14ac:dyDescent="0.25"/>
    <row r="19109" ht="15" x14ac:dyDescent="0.25"/>
    <row r="19110" ht="15" x14ac:dyDescent="0.25"/>
    <row r="19111" ht="15" x14ac:dyDescent="0.25"/>
    <row r="19112" ht="15" x14ac:dyDescent="0.25"/>
    <row r="19113" ht="15" x14ac:dyDescent="0.25"/>
    <row r="19114" ht="15" x14ac:dyDescent="0.25"/>
    <row r="19115" ht="15" x14ac:dyDescent="0.25"/>
    <row r="19116" ht="15" x14ac:dyDescent="0.25"/>
    <row r="19117" ht="15" x14ac:dyDescent="0.25"/>
    <row r="19118" ht="15" x14ac:dyDescent="0.25"/>
    <row r="19119" ht="15" x14ac:dyDescent="0.25"/>
    <row r="19120" ht="15" x14ac:dyDescent="0.25"/>
    <row r="19121" ht="15" x14ac:dyDescent="0.25"/>
    <row r="19122" ht="15" x14ac:dyDescent="0.25"/>
    <row r="19123" ht="15" x14ac:dyDescent="0.25"/>
    <row r="19124" ht="15" x14ac:dyDescent="0.25"/>
    <row r="19125" ht="15" x14ac:dyDescent="0.25"/>
    <row r="19126" ht="15" x14ac:dyDescent="0.25"/>
    <row r="19127" ht="15" x14ac:dyDescent="0.25"/>
    <row r="19128" ht="15" x14ac:dyDescent="0.25"/>
    <row r="19129" ht="15" x14ac:dyDescent="0.25"/>
    <row r="19130" ht="15" x14ac:dyDescent="0.25"/>
    <row r="19131" ht="15" x14ac:dyDescent="0.25"/>
    <row r="19132" ht="15" x14ac:dyDescent="0.25"/>
    <row r="19133" ht="15" x14ac:dyDescent="0.25"/>
    <row r="19134" ht="15" x14ac:dyDescent="0.25"/>
    <row r="19135" ht="15" x14ac:dyDescent="0.25"/>
    <row r="19136" ht="15" x14ac:dyDescent="0.25"/>
    <row r="19137" ht="15" x14ac:dyDescent="0.25"/>
    <row r="19138" ht="15" x14ac:dyDescent="0.25"/>
    <row r="19139" ht="15" x14ac:dyDescent="0.25"/>
    <row r="19140" ht="15" x14ac:dyDescent="0.25"/>
    <row r="19141" ht="15" x14ac:dyDescent="0.25"/>
    <row r="19142" ht="15" x14ac:dyDescent="0.25"/>
    <row r="19143" ht="15" x14ac:dyDescent="0.25"/>
    <row r="19144" ht="15" x14ac:dyDescent="0.25"/>
    <row r="19145" ht="15" x14ac:dyDescent="0.25"/>
    <row r="19146" ht="15" x14ac:dyDescent="0.25"/>
    <row r="19147" ht="15" x14ac:dyDescent="0.25"/>
    <row r="19148" ht="15" x14ac:dyDescent="0.25"/>
    <row r="19149" ht="15" x14ac:dyDescent="0.25"/>
    <row r="19150" ht="15" x14ac:dyDescent="0.25"/>
    <row r="19151" ht="15" x14ac:dyDescent="0.25"/>
    <row r="19152" ht="15" x14ac:dyDescent="0.25"/>
    <row r="19153" ht="15" x14ac:dyDescent="0.25"/>
    <row r="19154" ht="15" x14ac:dyDescent="0.25"/>
    <row r="19155" ht="15" x14ac:dyDescent="0.25"/>
    <row r="19156" ht="15" x14ac:dyDescent="0.25"/>
    <row r="19157" ht="15" x14ac:dyDescent="0.25"/>
    <row r="19158" ht="15" x14ac:dyDescent="0.25"/>
    <row r="19159" ht="15" x14ac:dyDescent="0.25"/>
    <row r="19160" ht="15" x14ac:dyDescent="0.25"/>
    <row r="19161" ht="15" x14ac:dyDescent="0.25"/>
    <row r="19162" ht="15" x14ac:dyDescent="0.25"/>
    <row r="19163" ht="15" x14ac:dyDescent="0.25"/>
    <row r="19164" ht="15" x14ac:dyDescent="0.25"/>
    <row r="19165" ht="15" x14ac:dyDescent="0.25"/>
    <row r="19166" ht="15" x14ac:dyDescent="0.25"/>
    <row r="19167" ht="15" x14ac:dyDescent="0.25"/>
    <row r="19168" ht="15" x14ac:dyDescent="0.25"/>
    <row r="19169" ht="15" x14ac:dyDescent="0.25"/>
    <row r="19170" ht="15" x14ac:dyDescent="0.25"/>
    <row r="19171" ht="15" x14ac:dyDescent="0.25"/>
    <row r="19172" ht="15" x14ac:dyDescent="0.25"/>
    <row r="19173" ht="15" x14ac:dyDescent="0.25"/>
    <row r="19174" ht="15" x14ac:dyDescent="0.25"/>
    <row r="19175" ht="15" x14ac:dyDescent="0.25"/>
    <row r="19176" ht="15" x14ac:dyDescent="0.25"/>
    <row r="19177" ht="15" x14ac:dyDescent="0.25"/>
    <row r="19178" ht="15" x14ac:dyDescent="0.25"/>
    <row r="19179" ht="15" x14ac:dyDescent="0.25"/>
    <row r="19180" ht="15" x14ac:dyDescent="0.25"/>
    <row r="19181" ht="15" x14ac:dyDescent="0.25"/>
    <row r="19182" ht="15" x14ac:dyDescent="0.25"/>
    <row r="19183" ht="15" x14ac:dyDescent="0.25"/>
    <row r="19184" ht="15" x14ac:dyDescent="0.25"/>
    <row r="19185" ht="15" x14ac:dyDescent="0.25"/>
    <row r="19186" ht="15" x14ac:dyDescent="0.25"/>
    <row r="19187" ht="15" x14ac:dyDescent="0.25"/>
    <row r="19188" ht="15" x14ac:dyDescent="0.25"/>
    <row r="19189" ht="15" x14ac:dyDescent="0.25"/>
    <row r="19190" ht="15" x14ac:dyDescent="0.25"/>
    <row r="19191" ht="15" x14ac:dyDescent="0.25"/>
    <row r="19192" ht="15" x14ac:dyDescent="0.25"/>
    <row r="19193" ht="15" x14ac:dyDescent="0.25"/>
    <row r="19194" ht="15" x14ac:dyDescent="0.25"/>
    <row r="19195" ht="15" x14ac:dyDescent="0.25"/>
    <row r="19196" ht="15" x14ac:dyDescent="0.25"/>
    <row r="19197" ht="15" x14ac:dyDescent="0.25"/>
    <row r="19198" ht="15" x14ac:dyDescent="0.25"/>
    <row r="19199" ht="15" x14ac:dyDescent="0.25"/>
    <row r="19200" ht="15" x14ac:dyDescent="0.25"/>
    <row r="19201" ht="15" x14ac:dyDescent="0.25"/>
    <row r="19202" ht="15" x14ac:dyDescent="0.25"/>
    <row r="19203" ht="15" x14ac:dyDescent="0.25"/>
    <row r="19204" ht="15" x14ac:dyDescent="0.25"/>
    <row r="19205" ht="15" x14ac:dyDescent="0.25"/>
    <row r="19206" ht="15" x14ac:dyDescent="0.25"/>
    <row r="19207" ht="15" x14ac:dyDescent="0.25"/>
    <row r="19208" ht="15" x14ac:dyDescent="0.25"/>
    <row r="19209" ht="15" x14ac:dyDescent="0.25"/>
    <row r="19210" ht="15" x14ac:dyDescent="0.25"/>
    <row r="19211" ht="15" x14ac:dyDescent="0.25"/>
    <row r="19212" ht="15" x14ac:dyDescent="0.25"/>
    <row r="19213" ht="15" x14ac:dyDescent="0.25"/>
    <row r="19214" ht="15" x14ac:dyDescent="0.25"/>
    <row r="19215" ht="15" x14ac:dyDescent="0.25"/>
    <row r="19216" ht="15" x14ac:dyDescent="0.25"/>
    <row r="19217" ht="15" x14ac:dyDescent="0.25"/>
    <row r="19218" ht="15" x14ac:dyDescent="0.25"/>
    <row r="19219" ht="15" x14ac:dyDescent="0.25"/>
    <row r="19220" ht="15" x14ac:dyDescent="0.25"/>
    <row r="19221" ht="15" x14ac:dyDescent="0.25"/>
    <row r="19222" ht="15" x14ac:dyDescent="0.25"/>
    <row r="19223" ht="15" x14ac:dyDescent="0.25"/>
    <row r="19224" ht="15" x14ac:dyDescent="0.25"/>
    <row r="19225" ht="15" x14ac:dyDescent="0.25"/>
    <row r="19226" ht="15" x14ac:dyDescent="0.25"/>
    <row r="19227" ht="15" x14ac:dyDescent="0.25"/>
    <row r="19228" ht="15" x14ac:dyDescent="0.25"/>
    <row r="19229" ht="15" x14ac:dyDescent="0.25"/>
    <row r="19230" ht="15" x14ac:dyDescent="0.25"/>
    <row r="19231" ht="15" x14ac:dyDescent="0.25"/>
    <row r="19232" ht="15" x14ac:dyDescent="0.25"/>
    <row r="19233" ht="15" x14ac:dyDescent="0.25"/>
    <row r="19234" ht="15" x14ac:dyDescent="0.25"/>
    <row r="19235" ht="15" x14ac:dyDescent="0.25"/>
    <row r="19236" ht="15" x14ac:dyDescent="0.25"/>
    <row r="19237" ht="15" x14ac:dyDescent="0.25"/>
    <row r="19238" ht="15" x14ac:dyDescent="0.25"/>
    <row r="19239" ht="15" x14ac:dyDescent="0.25"/>
    <row r="19240" ht="15" x14ac:dyDescent="0.25"/>
    <row r="19241" ht="15" x14ac:dyDescent="0.25"/>
    <row r="19242" ht="15" x14ac:dyDescent="0.25"/>
    <row r="19243" ht="15" x14ac:dyDescent="0.25"/>
    <row r="19244" ht="15" x14ac:dyDescent="0.25"/>
    <row r="19245" ht="15" x14ac:dyDescent="0.25"/>
    <row r="19246" ht="15" x14ac:dyDescent="0.25"/>
    <row r="19247" ht="15" x14ac:dyDescent="0.25"/>
    <row r="19248" ht="15" x14ac:dyDescent="0.25"/>
    <row r="19249" ht="15" x14ac:dyDescent="0.25"/>
    <row r="19250" ht="15" x14ac:dyDescent="0.25"/>
    <row r="19251" ht="15" x14ac:dyDescent="0.25"/>
    <row r="19252" ht="15" x14ac:dyDescent="0.25"/>
    <row r="19253" ht="15" x14ac:dyDescent="0.25"/>
    <row r="19254" ht="15" x14ac:dyDescent="0.25"/>
    <row r="19255" ht="15" x14ac:dyDescent="0.25"/>
    <row r="19256" ht="15" x14ac:dyDescent="0.25"/>
    <row r="19257" ht="15" x14ac:dyDescent="0.25"/>
    <row r="19258" ht="15" x14ac:dyDescent="0.25"/>
    <row r="19259" ht="15" x14ac:dyDescent="0.25"/>
    <row r="19260" ht="15" x14ac:dyDescent="0.25"/>
    <row r="19261" ht="15" x14ac:dyDescent="0.25"/>
    <row r="19262" ht="15" x14ac:dyDescent="0.25"/>
    <row r="19263" ht="15" x14ac:dyDescent="0.25"/>
    <row r="19264" ht="15" x14ac:dyDescent="0.25"/>
    <row r="19265" ht="15" x14ac:dyDescent="0.25"/>
    <row r="19266" ht="15" x14ac:dyDescent="0.25"/>
    <row r="19267" ht="15" x14ac:dyDescent="0.25"/>
    <row r="19268" ht="15" x14ac:dyDescent="0.25"/>
    <row r="19269" ht="15" x14ac:dyDescent="0.25"/>
    <row r="19270" ht="15" x14ac:dyDescent="0.25"/>
    <row r="19271" ht="15" x14ac:dyDescent="0.25"/>
    <row r="19272" ht="15" x14ac:dyDescent="0.25"/>
    <row r="19273" ht="15" x14ac:dyDescent="0.25"/>
    <row r="19274" ht="15" x14ac:dyDescent="0.25"/>
    <row r="19275" ht="15" x14ac:dyDescent="0.25"/>
    <row r="19276" ht="15" x14ac:dyDescent="0.25"/>
    <row r="19277" ht="15" x14ac:dyDescent="0.25"/>
    <row r="19278" ht="15" x14ac:dyDescent="0.25"/>
    <row r="19279" ht="15" x14ac:dyDescent="0.25"/>
    <row r="19280" ht="15" x14ac:dyDescent="0.25"/>
    <row r="19281" ht="15" x14ac:dyDescent="0.25"/>
    <row r="19282" ht="15" x14ac:dyDescent="0.25"/>
    <row r="19283" ht="15" x14ac:dyDescent="0.25"/>
    <row r="19284" ht="15" x14ac:dyDescent="0.25"/>
    <row r="19285" ht="15" x14ac:dyDescent="0.25"/>
    <row r="19286" ht="15" x14ac:dyDescent="0.25"/>
    <row r="19287" ht="15" x14ac:dyDescent="0.25"/>
    <row r="19288" ht="15" x14ac:dyDescent="0.25"/>
    <row r="19289" ht="15" x14ac:dyDescent="0.25"/>
    <row r="19290" ht="15" x14ac:dyDescent="0.25"/>
    <row r="19291" ht="15" x14ac:dyDescent="0.25"/>
    <row r="19292" ht="15" x14ac:dyDescent="0.25"/>
    <row r="19293" ht="15" x14ac:dyDescent="0.25"/>
    <row r="19294" ht="15" x14ac:dyDescent="0.25"/>
    <row r="19295" ht="15" x14ac:dyDescent="0.25"/>
    <row r="19296" ht="15" x14ac:dyDescent="0.25"/>
    <row r="19297" ht="15" x14ac:dyDescent="0.25"/>
    <row r="19298" ht="15" x14ac:dyDescent="0.25"/>
    <row r="19299" ht="15" x14ac:dyDescent="0.25"/>
    <row r="19300" ht="15" x14ac:dyDescent="0.25"/>
    <row r="19301" ht="15" x14ac:dyDescent="0.25"/>
    <row r="19302" ht="15" x14ac:dyDescent="0.25"/>
    <row r="19303" ht="15" x14ac:dyDescent="0.25"/>
    <row r="19304" ht="15" x14ac:dyDescent="0.25"/>
    <row r="19305" ht="15" x14ac:dyDescent="0.25"/>
    <row r="19306" ht="15" x14ac:dyDescent="0.25"/>
    <row r="19307" ht="15" x14ac:dyDescent="0.25"/>
    <row r="19308" ht="15" x14ac:dyDescent="0.25"/>
    <row r="19309" ht="15" x14ac:dyDescent="0.25"/>
    <row r="19310" ht="15" x14ac:dyDescent="0.25"/>
    <row r="19311" ht="15" x14ac:dyDescent="0.25"/>
    <row r="19312" ht="15" x14ac:dyDescent="0.25"/>
    <row r="19313" ht="15" x14ac:dyDescent="0.25"/>
    <row r="19314" ht="15" x14ac:dyDescent="0.25"/>
    <row r="19315" ht="15" x14ac:dyDescent="0.25"/>
    <row r="19316" ht="15" x14ac:dyDescent="0.25"/>
    <row r="19317" ht="15" x14ac:dyDescent="0.25"/>
    <row r="19318" ht="15" x14ac:dyDescent="0.25"/>
    <row r="19319" ht="15" x14ac:dyDescent="0.25"/>
    <row r="19320" ht="15" x14ac:dyDescent="0.25"/>
    <row r="19321" ht="15" x14ac:dyDescent="0.25"/>
    <row r="19322" ht="15" x14ac:dyDescent="0.25"/>
    <row r="19323" ht="15" x14ac:dyDescent="0.25"/>
    <row r="19324" ht="15" x14ac:dyDescent="0.25"/>
    <row r="19325" ht="15" x14ac:dyDescent="0.25"/>
    <row r="19326" ht="15" x14ac:dyDescent="0.25"/>
    <row r="19327" ht="15" x14ac:dyDescent="0.25"/>
    <row r="19328" ht="15" x14ac:dyDescent="0.25"/>
    <row r="19329" ht="15" x14ac:dyDescent="0.25"/>
    <row r="19330" ht="15" x14ac:dyDescent="0.25"/>
    <row r="19331" ht="15" x14ac:dyDescent="0.25"/>
    <row r="19332" ht="15" x14ac:dyDescent="0.25"/>
    <row r="19333" ht="15" x14ac:dyDescent="0.25"/>
    <row r="19334" ht="15" x14ac:dyDescent="0.25"/>
    <row r="19335" ht="15" x14ac:dyDescent="0.25"/>
    <row r="19336" ht="15" x14ac:dyDescent="0.25"/>
    <row r="19337" ht="15" x14ac:dyDescent="0.25"/>
    <row r="19338" ht="15" x14ac:dyDescent="0.25"/>
    <row r="19339" ht="15" x14ac:dyDescent="0.25"/>
    <row r="19340" ht="15" x14ac:dyDescent="0.25"/>
    <row r="19341" ht="15" x14ac:dyDescent="0.25"/>
    <row r="19342" ht="15" x14ac:dyDescent="0.25"/>
    <row r="19343" ht="15" x14ac:dyDescent="0.25"/>
    <row r="19344" ht="15" x14ac:dyDescent="0.25"/>
    <row r="19345" ht="15" x14ac:dyDescent="0.25"/>
    <row r="19346" ht="15" x14ac:dyDescent="0.25"/>
    <row r="19347" ht="15" x14ac:dyDescent="0.25"/>
    <row r="19348" ht="15" x14ac:dyDescent="0.25"/>
    <row r="19349" ht="15" x14ac:dyDescent="0.25"/>
    <row r="19350" ht="15" x14ac:dyDescent="0.25"/>
    <row r="19351" ht="15" x14ac:dyDescent="0.25"/>
    <row r="19352" ht="15" x14ac:dyDescent="0.25"/>
    <row r="19353" ht="15" x14ac:dyDescent="0.25"/>
    <row r="19354" ht="15" x14ac:dyDescent="0.25"/>
    <row r="19355" ht="15" x14ac:dyDescent="0.25"/>
    <row r="19356" ht="15" x14ac:dyDescent="0.25"/>
    <row r="19357" ht="15" x14ac:dyDescent="0.25"/>
    <row r="19358" ht="15" x14ac:dyDescent="0.25"/>
    <row r="19359" ht="15" x14ac:dyDescent="0.25"/>
    <row r="19360" ht="15" x14ac:dyDescent="0.25"/>
    <row r="19361" ht="15" x14ac:dyDescent="0.25"/>
    <row r="19362" ht="15" x14ac:dyDescent="0.25"/>
    <row r="19363" ht="15" x14ac:dyDescent="0.25"/>
    <row r="19364" ht="15" x14ac:dyDescent="0.25"/>
    <row r="19365" ht="15" x14ac:dyDescent="0.25"/>
    <row r="19366" ht="15" x14ac:dyDescent="0.25"/>
    <row r="19367" ht="15" x14ac:dyDescent="0.25"/>
    <row r="19368" ht="15" x14ac:dyDescent="0.25"/>
    <row r="19369" ht="15" x14ac:dyDescent="0.25"/>
    <row r="19370" ht="15" x14ac:dyDescent="0.25"/>
    <row r="19371" ht="15" x14ac:dyDescent="0.25"/>
    <row r="19372" ht="15" x14ac:dyDescent="0.25"/>
    <row r="19373" ht="15" x14ac:dyDescent="0.25"/>
    <row r="19374" ht="15" x14ac:dyDescent="0.25"/>
    <row r="19375" ht="15" x14ac:dyDescent="0.25"/>
    <row r="19376" ht="15" x14ac:dyDescent="0.25"/>
    <row r="19377" ht="15" x14ac:dyDescent="0.25"/>
    <row r="19378" ht="15" x14ac:dyDescent="0.25"/>
    <row r="19379" ht="15" x14ac:dyDescent="0.25"/>
    <row r="19380" ht="15" x14ac:dyDescent="0.25"/>
    <row r="19381" ht="15" x14ac:dyDescent="0.25"/>
    <row r="19382" ht="15" x14ac:dyDescent="0.25"/>
    <row r="19383" ht="15" x14ac:dyDescent="0.25"/>
    <row r="19384" ht="15" x14ac:dyDescent="0.25"/>
    <row r="19385" ht="15" x14ac:dyDescent="0.25"/>
    <row r="19386" ht="15" x14ac:dyDescent="0.25"/>
    <row r="19387" ht="15" x14ac:dyDescent="0.25"/>
    <row r="19388" ht="15" x14ac:dyDescent="0.25"/>
    <row r="19389" ht="15" x14ac:dyDescent="0.25"/>
    <row r="19390" ht="15" x14ac:dyDescent="0.25"/>
    <row r="19391" ht="15" x14ac:dyDescent="0.25"/>
    <row r="19392" ht="15" x14ac:dyDescent="0.25"/>
    <row r="19393" ht="15" x14ac:dyDescent="0.25"/>
    <row r="19394" ht="15" x14ac:dyDescent="0.25"/>
    <row r="19395" ht="15" x14ac:dyDescent="0.25"/>
    <row r="19396" ht="15" x14ac:dyDescent="0.25"/>
    <row r="19397" ht="15" x14ac:dyDescent="0.25"/>
    <row r="19398" ht="15" x14ac:dyDescent="0.25"/>
    <row r="19399" ht="15" x14ac:dyDescent="0.25"/>
    <row r="19400" ht="15" x14ac:dyDescent="0.25"/>
    <row r="19401" ht="15" x14ac:dyDescent="0.25"/>
    <row r="19402" ht="15" x14ac:dyDescent="0.25"/>
    <row r="19403" ht="15" x14ac:dyDescent="0.25"/>
    <row r="19404" ht="15" x14ac:dyDescent="0.25"/>
    <row r="19405" ht="15" x14ac:dyDescent="0.25"/>
    <row r="19406" ht="15" x14ac:dyDescent="0.25"/>
    <row r="19407" ht="15" x14ac:dyDescent="0.25"/>
    <row r="19408" ht="15" x14ac:dyDescent="0.25"/>
    <row r="19409" ht="15" x14ac:dyDescent="0.25"/>
    <row r="19410" ht="15" x14ac:dyDescent="0.25"/>
    <row r="19411" ht="15" x14ac:dyDescent="0.25"/>
    <row r="19412" ht="15" x14ac:dyDescent="0.25"/>
    <row r="19413" ht="15" x14ac:dyDescent="0.25"/>
    <row r="19414" ht="15" x14ac:dyDescent="0.25"/>
    <row r="19415" ht="15" x14ac:dyDescent="0.25"/>
    <row r="19416" ht="15" x14ac:dyDescent="0.25"/>
    <row r="19417" ht="15" x14ac:dyDescent="0.25"/>
    <row r="19418" ht="15" x14ac:dyDescent="0.25"/>
    <row r="19419" ht="15" x14ac:dyDescent="0.25"/>
    <row r="19420" ht="15" x14ac:dyDescent="0.25"/>
    <row r="19421" ht="15" x14ac:dyDescent="0.25"/>
    <row r="19422" ht="15" x14ac:dyDescent="0.25"/>
    <row r="19423" ht="15" x14ac:dyDescent="0.25"/>
    <row r="19424" ht="15" x14ac:dyDescent="0.25"/>
    <row r="19425" ht="15" x14ac:dyDescent="0.25"/>
    <row r="19426" ht="15" x14ac:dyDescent="0.25"/>
    <row r="19427" ht="15" x14ac:dyDescent="0.25"/>
    <row r="19428" ht="15" x14ac:dyDescent="0.25"/>
    <row r="19429" ht="15" x14ac:dyDescent="0.25"/>
    <row r="19430" ht="15" x14ac:dyDescent="0.25"/>
    <row r="19431" ht="15" x14ac:dyDescent="0.25"/>
    <row r="19432" ht="15" x14ac:dyDescent="0.25"/>
    <row r="19433" ht="15" x14ac:dyDescent="0.25"/>
    <row r="19434" ht="15" x14ac:dyDescent="0.25"/>
    <row r="19435" ht="15" x14ac:dyDescent="0.25"/>
    <row r="19436" ht="15" x14ac:dyDescent="0.25"/>
    <row r="19437" ht="15" x14ac:dyDescent="0.25"/>
    <row r="19438" ht="15" x14ac:dyDescent="0.25"/>
    <row r="19439" ht="15" x14ac:dyDescent="0.25"/>
    <row r="19440" ht="15" x14ac:dyDescent="0.25"/>
    <row r="19441" ht="15" x14ac:dyDescent="0.25"/>
    <row r="19442" ht="15" x14ac:dyDescent="0.25"/>
    <row r="19443" ht="15" x14ac:dyDescent="0.25"/>
    <row r="19444" ht="15" x14ac:dyDescent="0.25"/>
    <row r="19445" ht="15" x14ac:dyDescent="0.25"/>
    <row r="19446" ht="15" x14ac:dyDescent="0.25"/>
    <row r="19447" ht="15" x14ac:dyDescent="0.25"/>
    <row r="19448" ht="15" x14ac:dyDescent="0.25"/>
    <row r="19449" ht="15" x14ac:dyDescent="0.25"/>
    <row r="19450" ht="15" x14ac:dyDescent="0.25"/>
    <row r="19451" ht="15" x14ac:dyDescent="0.25"/>
    <row r="19452" ht="15" x14ac:dyDescent="0.25"/>
    <row r="19453" ht="15" x14ac:dyDescent="0.25"/>
    <row r="19454" ht="15" x14ac:dyDescent="0.25"/>
    <row r="19455" ht="15" x14ac:dyDescent="0.25"/>
    <row r="19456" ht="15" x14ac:dyDescent="0.25"/>
    <row r="19457" ht="15" x14ac:dyDescent="0.25"/>
    <row r="19458" ht="15" x14ac:dyDescent="0.25"/>
    <row r="19459" ht="15" x14ac:dyDescent="0.25"/>
    <row r="19460" ht="15" x14ac:dyDescent="0.25"/>
    <row r="19461" ht="15" x14ac:dyDescent="0.25"/>
    <row r="19462" ht="15" x14ac:dyDescent="0.25"/>
    <row r="19463" ht="15" x14ac:dyDescent="0.25"/>
    <row r="19464" ht="15" x14ac:dyDescent="0.25"/>
    <row r="19465" ht="15" x14ac:dyDescent="0.25"/>
    <row r="19466" ht="15" x14ac:dyDescent="0.25"/>
    <row r="19467" ht="15" x14ac:dyDescent="0.25"/>
    <row r="19468" ht="15" x14ac:dyDescent="0.25"/>
    <row r="19469" ht="15" x14ac:dyDescent="0.25"/>
    <row r="19470" ht="15" x14ac:dyDescent="0.25"/>
    <row r="19471" ht="15" x14ac:dyDescent="0.25"/>
    <row r="19472" ht="15" x14ac:dyDescent="0.25"/>
    <row r="19473" ht="15" x14ac:dyDescent="0.25"/>
    <row r="19474" ht="15" x14ac:dyDescent="0.25"/>
    <row r="19475" ht="15" x14ac:dyDescent="0.25"/>
    <row r="19476" ht="15" x14ac:dyDescent="0.25"/>
    <row r="19477" ht="15" x14ac:dyDescent="0.25"/>
    <row r="19478" ht="15" x14ac:dyDescent="0.25"/>
    <row r="19479" ht="15" x14ac:dyDescent="0.25"/>
    <row r="19480" ht="15" x14ac:dyDescent="0.25"/>
    <row r="19481" ht="15" x14ac:dyDescent="0.25"/>
    <row r="19482" ht="15" x14ac:dyDescent="0.25"/>
    <row r="19483" ht="15" x14ac:dyDescent="0.25"/>
    <row r="19484" ht="15" x14ac:dyDescent="0.25"/>
    <row r="19485" ht="15" x14ac:dyDescent="0.25"/>
    <row r="19486" ht="15" x14ac:dyDescent="0.25"/>
    <row r="19487" ht="15" x14ac:dyDescent="0.25"/>
    <row r="19488" ht="15" x14ac:dyDescent="0.25"/>
    <row r="19489" ht="15" x14ac:dyDescent="0.25"/>
    <row r="19490" ht="15" x14ac:dyDescent="0.25"/>
    <row r="19491" ht="15" x14ac:dyDescent="0.25"/>
    <row r="19492" ht="15" x14ac:dyDescent="0.25"/>
    <row r="19493" ht="15" x14ac:dyDescent="0.25"/>
    <row r="19494" ht="15" x14ac:dyDescent="0.25"/>
    <row r="19495" ht="15" x14ac:dyDescent="0.25"/>
    <row r="19496" ht="15" x14ac:dyDescent="0.25"/>
    <row r="19497" ht="15" x14ac:dyDescent="0.25"/>
    <row r="19498" ht="15" x14ac:dyDescent="0.25"/>
    <row r="19499" ht="15" x14ac:dyDescent="0.25"/>
    <row r="19500" ht="15" x14ac:dyDescent="0.25"/>
    <row r="19501" ht="15" x14ac:dyDescent="0.25"/>
    <row r="19502" ht="15" x14ac:dyDescent="0.25"/>
    <row r="19503" ht="15" x14ac:dyDescent="0.25"/>
    <row r="19504" ht="15" x14ac:dyDescent="0.25"/>
    <row r="19505" ht="15" x14ac:dyDescent="0.25"/>
    <row r="19506" ht="15" x14ac:dyDescent="0.25"/>
    <row r="19507" ht="15" x14ac:dyDescent="0.25"/>
    <row r="19508" ht="15" x14ac:dyDescent="0.25"/>
    <row r="19509" ht="15" x14ac:dyDescent="0.25"/>
    <row r="19510" ht="15" x14ac:dyDescent="0.25"/>
    <row r="19511" ht="15" x14ac:dyDescent="0.25"/>
    <row r="19512" ht="15" x14ac:dyDescent="0.25"/>
    <row r="19513" ht="15" x14ac:dyDescent="0.25"/>
    <row r="19514" ht="15" x14ac:dyDescent="0.25"/>
    <row r="19515" ht="15" x14ac:dyDescent="0.25"/>
    <row r="19516" ht="15" x14ac:dyDescent="0.25"/>
    <row r="19517" ht="15" x14ac:dyDescent="0.25"/>
    <row r="19518" ht="15" x14ac:dyDescent="0.25"/>
    <row r="19519" ht="15" x14ac:dyDescent="0.25"/>
    <row r="19520" ht="15" x14ac:dyDescent="0.25"/>
    <row r="19521" ht="15" x14ac:dyDescent="0.25"/>
    <row r="19522" ht="15" x14ac:dyDescent="0.25"/>
    <row r="19523" ht="15" x14ac:dyDescent="0.25"/>
    <row r="19524" ht="15" x14ac:dyDescent="0.25"/>
    <row r="19525" ht="15" x14ac:dyDescent="0.25"/>
    <row r="19526" ht="15" x14ac:dyDescent="0.25"/>
    <row r="19527" ht="15" x14ac:dyDescent="0.25"/>
    <row r="19528" ht="15" x14ac:dyDescent="0.25"/>
    <row r="19529" ht="15" x14ac:dyDescent="0.25"/>
    <row r="19530" ht="15" x14ac:dyDescent="0.25"/>
    <row r="19531" ht="15" x14ac:dyDescent="0.25"/>
    <row r="19532" ht="15" x14ac:dyDescent="0.25"/>
    <row r="19533" ht="15" x14ac:dyDescent="0.25"/>
    <row r="19534" ht="15" x14ac:dyDescent="0.25"/>
    <row r="19535" ht="15" x14ac:dyDescent="0.25"/>
    <row r="19536" ht="15" x14ac:dyDescent="0.25"/>
    <row r="19537" ht="15" x14ac:dyDescent="0.25"/>
    <row r="19538" ht="15" x14ac:dyDescent="0.25"/>
    <row r="19539" ht="15" x14ac:dyDescent="0.25"/>
    <row r="19540" ht="15" x14ac:dyDescent="0.25"/>
    <row r="19541" ht="15" x14ac:dyDescent="0.25"/>
    <row r="19542" ht="15" x14ac:dyDescent="0.25"/>
    <row r="19543" ht="15" x14ac:dyDescent="0.25"/>
    <row r="19544" ht="15" x14ac:dyDescent="0.25"/>
    <row r="19545" ht="15" x14ac:dyDescent="0.25"/>
    <row r="19546" ht="15" x14ac:dyDescent="0.25"/>
    <row r="19547" ht="15" x14ac:dyDescent="0.25"/>
    <row r="19548" ht="15" x14ac:dyDescent="0.25"/>
    <row r="19549" ht="15" x14ac:dyDescent="0.25"/>
    <row r="19550" ht="15" x14ac:dyDescent="0.25"/>
    <row r="19551" ht="15" x14ac:dyDescent="0.25"/>
    <row r="19552" ht="15" x14ac:dyDescent="0.25"/>
    <row r="19553" ht="15" x14ac:dyDescent="0.25"/>
    <row r="19554" ht="15" x14ac:dyDescent="0.25"/>
    <row r="19555" ht="15" x14ac:dyDescent="0.25"/>
    <row r="19556" ht="15" x14ac:dyDescent="0.25"/>
    <row r="19557" ht="15" x14ac:dyDescent="0.25"/>
    <row r="19558" ht="15" x14ac:dyDescent="0.25"/>
    <row r="19559" ht="15" x14ac:dyDescent="0.25"/>
    <row r="19560" ht="15" x14ac:dyDescent="0.25"/>
    <row r="19561" ht="15" x14ac:dyDescent="0.25"/>
    <row r="19562" ht="15" x14ac:dyDescent="0.25"/>
    <row r="19563" ht="15" x14ac:dyDescent="0.25"/>
    <row r="19564" ht="15" x14ac:dyDescent="0.25"/>
    <row r="19565" ht="15" x14ac:dyDescent="0.25"/>
    <row r="19566" ht="15" x14ac:dyDescent="0.25"/>
    <row r="19567" ht="15" x14ac:dyDescent="0.25"/>
    <row r="19568" ht="15" x14ac:dyDescent="0.25"/>
    <row r="19569" ht="15" x14ac:dyDescent="0.25"/>
    <row r="19570" ht="15" x14ac:dyDescent="0.25"/>
    <row r="19571" ht="15" x14ac:dyDescent="0.25"/>
    <row r="19572" ht="15" x14ac:dyDescent="0.25"/>
    <row r="19573" ht="15" x14ac:dyDescent="0.25"/>
    <row r="19574" ht="15" x14ac:dyDescent="0.25"/>
    <row r="19575" ht="15" x14ac:dyDescent="0.25"/>
    <row r="19576" ht="15" x14ac:dyDescent="0.25"/>
    <row r="19577" ht="15" x14ac:dyDescent="0.25"/>
    <row r="19578" ht="15" x14ac:dyDescent="0.25"/>
    <row r="19579" ht="15" x14ac:dyDescent="0.25"/>
    <row r="19580" ht="15" x14ac:dyDescent="0.25"/>
    <row r="19581" ht="15" x14ac:dyDescent="0.25"/>
    <row r="19582" ht="15" x14ac:dyDescent="0.25"/>
    <row r="19583" ht="15" x14ac:dyDescent="0.25"/>
    <row r="19584" ht="15" x14ac:dyDescent="0.25"/>
    <row r="19585" ht="15" x14ac:dyDescent="0.25"/>
    <row r="19586" ht="15" x14ac:dyDescent="0.25"/>
    <row r="19587" ht="15" x14ac:dyDescent="0.25"/>
    <row r="19588" ht="15" x14ac:dyDescent="0.25"/>
    <row r="19589" ht="15" x14ac:dyDescent="0.25"/>
    <row r="19590" ht="15" x14ac:dyDescent="0.25"/>
    <row r="19591" ht="15" x14ac:dyDescent="0.25"/>
    <row r="19592" ht="15" x14ac:dyDescent="0.25"/>
    <row r="19593" ht="15" x14ac:dyDescent="0.25"/>
    <row r="19594" ht="15" x14ac:dyDescent="0.25"/>
    <row r="19595" ht="15" x14ac:dyDescent="0.25"/>
    <row r="19596" ht="15" x14ac:dyDescent="0.25"/>
    <row r="19597" ht="15" x14ac:dyDescent="0.25"/>
    <row r="19598" ht="15" x14ac:dyDescent="0.25"/>
    <row r="19599" ht="15" x14ac:dyDescent="0.25"/>
    <row r="19600" ht="15" x14ac:dyDescent="0.25"/>
    <row r="19601" ht="15" x14ac:dyDescent="0.25"/>
    <row r="19602" ht="15" x14ac:dyDescent="0.25"/>
    <row r="19603" ht="15" x14ac:dyDescent="0.25"/>
    <row r="19604" ht="15" x14ac:dyDescent="0.25"/>
    <row r="19605" ht="15" x14ac:dyDescent="0.25"/>
    <row r="19606" ht="15" x14ac:dyDescent="0.25"/>
    <row r="19607" ht="15" x14ac:dyDescent="0.25"/>
    <row r="19608" ht="15" x14ac:dyDescent="0.25"/>
    <row r="19609" ht="15" x14ac:dyDescent="0.25"/>
    <row r="19610" ht="15" x14ac:dyDescent="0.25"/>
    <row r="19611" ht="15" x14ac:dyDescent="0.25"/>
    <row r="19612" ht="15" x14ac:dyDescent="0.25"/>
    <row r="19613" ht="15" x14ac:dyDescent="0.25"/>
    <row r="19614" ht="15" x14ac:dyDescent="0.25"/>
    <row r="19615" ht="15" x14ac:dyDescent="0.25"/>
    <row r="19616" ht="15" x14ac:dyDescent="0.25"/>
    <row r="19617" ht="15" x14ac:dyDescent="0.25"/>
    <row r="19618" ht="15" x14ac:dyDescent="0.25"/>
    <row r="19619" ht="15" x14ac:dyDescent="0.25"/>
    <row r="19620" ht="15" x14ac:dyDescent="0.25"/>
    <row r="19621" ht="15" x14ac:dyDescent="0.25"/>
    <row r="19622" ht="15" x14ac:dyDescent="0.25"/>
    <row r="19623" ht="15" x14ac:dyDescent="0.25"/>
    <row r="19624" ht="15" x14ac:dyDescent="0.25"/>
    <row r="19625" ht="15" x14ac:dyDescent="0.25"/>
    <row r="19626" ht="15" x14ac:dyDescent="0.25"/>
    <row r="19627" ht="15" x14ac:dyDescent="0.25"/>
    <row r="19628" ht="15" x14ac:dyDescent="0.25"/>
    <row r="19629" ht="15" x14ac:dyDescent="0.25"/>
    <row r="19630" ht="15" x14ac:dyDescent="0.25"/>
    <row r="19631" ht="15" x14ac:dyDescent="0.25"/>
    <row r="19632" ht="15" x14ac:dyDescent="0.25"/>
    <row r="19633" ht="15" x14ac:dyDescent="0.25"/>
    <row r="19634" ht="15" x14ac:dyDescent="0.25"/>
    <row r="19635" ht="15" x14ac:dyDescent="0.25"/>
    <row r="19636" ht="15" x14ac:dyDescent="0.25"/>
    <row r="19637" ht="15" x14ac:dyDescent="0.25"/>
    <row r="19638" ht="15" x14ac:dyDescent="0.25"/>
    <row r="19639" ht="15" x14ac:dyDescent="0.25"/>
    <row r="19640" ht="15" x14ac:dyDescent="0.25"/>
    <row r="19641" ht="15" x14ac:dyDescent="0.25"/>
    <row r="19642" ht="15" x14ac:dyDescent="0.25"/>
    <row r="19643" ht="15" x14ac:dyDescent="0.25"/>
    <row r="19644" ht="15" x14ac:dyDescent="0.25"/>
    <row r="19645" ht="15" x14ac:dyDescent="0.25"/>
    <row r="19646" ht="15" x14ac:dyDescent="0.25"/>
    <row r="19647" ht="15" x14ac:dyDescent="0.25"/>
    <row r="19648" ht="15" x14ac:dyDescent="0.25"/>
    <row r="19649" ht="15" x14ac:dyDescent="0.25"/>
    <row r="19650" ht="15" x14ac:dyDescent="0.25"/>
    <row r="19651" ht="15" x14ac:dyDescent="0.25"/>
    <row r="19652" ht="15" x14ac:dyDescent="0.25"/>
    <row r="19653" ht="15" x14ac:dyDescent="0.25"/>
    <row r="19654" ht="15" x14ac:dyDescent="0.25"/>
    <row r="19655" ht="15" x14ac:dyDescent="0.25"/>
    <row r="19656" ht="15" x14ac:dyDescent="0.25"/>
    <row r="19657" ht="15" x14ac:dyDescent="0.25"/>
    <row r="19658" ht="15" x14ac:dyDescent="0.25"/>
    <row r="19659" ht="15" x14ac:dyDescent="0.25"/>
    <row r="19660" ht="15" x14ac:dyDescent="0.25"/>
    <row r="19661" ht="15" x14ac:dyDescent="0.25"/>
    <row r="19662" ht="15" x14ac:dyDescent="0.25"/>
    <row r="19663" ht="15" x14ac:dyDescent="0.25"/>
    <row r="19664" ht="15" x14ac:dyDescent="0.25"/>
    <row r="19665" ht="15" x14ac:dyDescent="0.25"/>
    <row r="19666" ht="15" x14ac:dyDescent="0.25"/>
    <row r="19667" ht="15" x14ac:dyDescent="0.25"/>
    <row r="19668" ht="15" x14ac:dyDescent="0.25"/>
    <row r="19669" ht="15" x14ac:dyDescent="0.25"/>
    <row r="19670" ht="15" x14ac:dyDescent="0.25"/>
    <row r="19671" ht="15" x14ac:dyDescent="0.25"/>
    <row r="19672" ht="15" x14ac:dyDescent="0.25"/>
    <row r="19673" ht="15" x14ac:dyDescent="0.25"/>
    <row r="19674" ht="15" x14ac:dyDescent="0.25"/>
    <row r="19675" ht="15" x14ac:dyDescent="0.25"/>
    <row r="19676" ht="15" x14ac:dyDescent="0.25"/>
    <row r="19677" ht="15" x14ac:dyDescent="0.25"/>
    <row r="19678" ht="15" x14ac:dyDescent="0.25"/>
    <row r="19679" ht="15" x14ac:dyDescent="0.25"/>
    <row r="19680" ht="15" x14ac:dyDescent="0.25"/>
    <row r="19681" ht="15" x14ac:dyDescent="0.25"/>
    <row r="19682" ht="15" x14ac:dyDescent="0.25"/>
    <row r="19683" ht="15" x14ac:dyDescent="0.25"/>
    <row r="19684" ht="15" x14ac:dyDescent="0.25"/>
    <row r="19685" ht="15" x14ac:dyDescent="0.25"/>
    <row r="19686" ht="15" x14ac:dyDescent="0.25"/>
    <row r="19687" ht="15" x14ac:dyDescent="0.25"/>
    <row r="19688" ht="15" x14ac:dyDescent="0.25"/>
    <row r="19689" ht="15" x14ac:dyDescent="0.25"/>
    <row r="19690" ht="15" x14ac:dyDescent="0.25"/>
    <row r="19691" ht="15" x14ac:dyDescent="0.25"/>
    <row r="19692" ht="15" x14ac:dyDescent="0.25"/>
    <row r="19693" ht="15" x14ac:dyDescent="0.25"/>
    <row r="19694" ht="15" x14ac:dyDescent="0.25"/>
    <row r="19695" ht="15" x14ac:dyDescent="0.25"/>
    <row r="19696" ht="15" x14ac:dyDescent="0.25"/>
    <row r="19697" ht="15" x14ac:dyDescent="0.25"/>
    <row r="19698" ht="15" x14ac:dyDescent="0.25"/>
    <row r="19699" ht="15" x14ac:dyDescent="0.25"/>
    <row r="19700" ht="15" x14ac:dyDescent="0.25"/>
    <row r="19701" ht="15" x14ac:dyDescent="0.25"/>
    <row r="19702" ht="15" x14ac:dyDescent="0.25"/>
    <row r="19703" ht="15" x14ac:dyDescent="0.25"/>
    <row r="19704" ht="15" x14ac:dyDescent="0.25"/>
    <row r="19705" ht="15" x14ac:dyDescent="0.25"/>
    <row r="19706" ht="15" x14ac:dyDescent="0.25"/>
    <row r="19707" ht="15" x14ac:dyDescent="0.25"/>
    <row r="19708" ht="15" x14ac:dyDescent="0.25"/>
    <row r="19709" ht="15" x14ac:dyDescent="0.25"/>
    <row r="19710" ht="15" x14ac:dyDescent="0.25"/>
    <row r="19711" ht="15" x14ac:dyDescent="0.25"/>
    <row r="19712" ht="15" x14ac:dyDescent="0.25"/>
    <row r="19713" ht="15" x14ac:dyDescent="0.25"/>
    <row r="19714" ht="15" x14ac:dyDescent="0.25"/>
    <row r="19715" ht="15" x14ac:dyDescent="0.25"/>
    <row r="19716" ht="15" x14ac:dyDescent="0.25"/>
    <row r="19717" ht="15" x14ac:dyDescent="0.25"/>
    <row r="19718" ht="15" x14ac:dyDescent="0.25"/>
    <row r="19719" ht="15" x14ac:dyDescent="0.25"/>
    <row r="19720" ht="15" x14ac:dyDescent="0.25"/>
    <row r="19721" ht="15" x14ac:dyDescent="0.25"/>
    <row r="19722" ht="15" x14ac:dyDescent="0.25"/>
    <row r="19723" ht="15" x14ac:dyDescent="0.25"/>
    <row r="19724" ht="15" x14ac:dyDescent="0.25"/>
    <row r="19725" ht="15" x14ac:dyDescent="0.25"/>
    <row r="19726" ht="15" x14ac:dyDescent="0.25"/>
    <row r="19727" ht="15" x14ac:dyDescent="0.25"/>
    <row r="19728" ht="15" x14ac:dyDescent="0.25"/>
    <row r="19729" ht="15" x14ac:dyDescent="0.25"/>
    <row r="19730" ht="15" x14ac:dyDescent="0.25"/>
    <row r="19731" ht="15" x14ac:dyDescent="0.25"/>
    <row r="19732" ht="15" x14ac:dyDescent="0.25"/>
    <row r="19733" ht="15" x14ac:dyDescent="0.25"/>
    <row r="19734" ht="15" x14ac:dyDescent="0.25"/>
    <row r="19735" ht="15" x14ac:dyDescent="0.25"/>
    <row r="19736" ht="15" x14ac:dyDescent="0.25"/>
    <row r="19737" ht="15" x14ac:dyDescent="0.25"/>
    <row r="19738" ht="15" x14ac:dyDescent="0.25"/>
    <row r="19739" ht="15" x14ac:dyDescent="0.25"/>
    <row r="19740" ht="15" x14ac:dyDescent="0.25"/>
    <row r="19741" ht="15" x14ac:dyDescent="0.25"/>
    <row r="19742" ht="15" x14ac:dyDescent="0.25"/>
    <row r="19743" ht="15" x14ac:dyDescent="0.25"/>
    <row r="19744" ht="15" x14ac:dyDescent="0.25"/>
    <row r="19745" ht="15" x14ac:dyDescent="0.25"/>
    <row r="19746" ht="15" x14ac:dyDescent="0.25"/>
    <row r="19747" ht="15" x14ac:dyDescent="0.25"/>
    <row r="19748" ht="15" x14ac:dyDescent="0.25"/>
    <row r="19749" ht="15" x14ac:dyDescent="0.25"/>
    <row r="19750" ht="15" x14ac:dyDescent="0.25"/>
    <row r="19751" ht="15" x14ac:dyDescent="0.25"/>
    <row r="19752" ht="15" x14ac:dyDescent="0.25"/>
    <row r="19753" ht="15" x14ac:dyDescent="0.25"/>
    <row r="19754" ht="15" x14ac:dyDescent="0.25"/>
    <row r="19755" ht="15" x14ac:dyDescent="0.25"/>
    <row r="19756" ht="15" x14ac:dyDescent="0.25"/>
    <row r="19757" ht="15" x14ac:dyDescent="0.25"/>
    <row r="19758" ht="15" x14ac:dyDescent="0.25"/>
    <row r="19759" ht="15" x14ac:dyDescent="0.25"/>
    <row r="19760" ht="15" x14ac:dyDescent="0.25"/>
    <row r="19761" ht="15" x14ac:dyDescent="0.25"/>
    <row r="19762" ht="15" x14ac:dyDescent="0.25"/>
    <row r="19763" ht="15" x14ac:dyDescent="0.25"/>
    <row r="19764" ht="15" x14ac:dyDescent="0.25"/>
    <row r="19765" ht="15" x14ac:dyDescent="0.25"/>
    <row r="19766" ht="15" x14ac:dyDescent="0.25"/>
    <row r="19767" ht="15" x14ac:dyDescent="0.25"/>
    <row r="19768" ht="15" x14ac:dyDescent="0.25"/>
    <row r="19769" ht="15" x14ac:dyDescent="0.25"/>
    <row r="19770" ht="15" x14ac:dyDescent="0.25"/>
    <row r="19771" ht="15" x14ac:dyDescent="0.25"/>
    <row r="19772" ht="15" x14ac:dyDescent="0.25"/>
    <row r="19773" ht="15" x14ac:dyDescent="0.25"/>
    <row r="19774" ht="15" x14ac:dyDescent="0.25"/>
    <row r="19775" ht="15" x14ac:dyDescent="0.25"/>
    <row r="19776" ht="15" x14ac:dyDescent="0.25"/>
    <row r="19777" ht="15" x14ac:dyDescent="0.25"/>
    <row r="19778" ht="15" x14ac:dyDescent="0.25"/>
    <row r="19779" ht="15" x14ac:dyDescent="0.25"/>
    <row r="19780" ht="15" x14ac:dyDescent="0.25"/>
    <row r="19781" ht="15" x14ac:dyDescent="0.25"/>
    <row r="19782" ht="15" x14ac:dyDescent="0.25"/>
    <row r="19783" ht="15" x14ac:dyDescent="0.25"/>
    <row r="19784" ht="15" x14ac:dyDescent="0.25"/>
    <row r="19785" ht="15" x14ac:dyDescent="0.25"/>
    <row r="19786" ht="15" x14ac:dyDescent="0.25"/>
    <row r="19787" ht="15" x14ac:dyDescent="0.25"/>
    <row r="19788" ht="15" x14ac:dyDescent="0.25"/>
    <row r="19789" ht="15" x14ac:dyDescent="0.25"/>
    <row r="19790" ht="15" x14ac:dyDescent="0.25"/>
    <row r="19791" ht="15" x14ac:dyDescent="0.25"/>
    <row r="19792" ht="15" x14ac:dyDescent="0.25"/>
    <row r="19793" ht="15" x14ac:dyDescent="0.25"/>
    <row r="19794" ht="15" x14ac:dyDescent="0.25"/>
    <row r="19795" ht="15" x14ac:dyDescent="0.25"/>
    <row r="19796" ht="15" x14ac:dyDescent="0.25"/>
    <row r="19797" ht="15" x14ac:dyDescent="0.25"/>
    <row r="19798" ht="15" x14ac:dyDescent="0.25"/>
    <row r="19799" ht="15" x14ac:dyDescent="0.25"/>
    <row r="19800" ht="15" x14ac:dyDescent="0.25"/>
    <row r="19801" ht="15" x14ac:dyDescent="0.25"/>
    <row r="19802" ht="15" x14ac:dyDescent="0.25"/>
    <row r="19803" ht="15" x14ac:dyDescent="0.25"/>
    <row r="19804" ht="15" x14ac:dyDescent="0.25"/>
    <row r="19805" ht="15" x14ac:dyDescent="0.25"/>
    <row r="19806" ht="15" x14ac:dyDescent="0.25"/>
    <row r="19807" ht="15" x14ac:dyDescent="0.25"/>
    <row r="19808" ht="15" x14ac:dyDescent="0.25"/>
    <row r="19809" ht="15" x14ac:dyDescent="0.25"/>
    <row r="19810" ht="15" x14ac:dyDescent="0.25"/>
    <row r="19811" ht="15" x14ac:dyDescent="0.25"/>
    <row r="19812" ht="15" x14ac:dyDescent="0.25"/>
    <row r="19813" ht="15" x14ac:dyDescent="0.25"/>
    <row r="19814" ht="15" x14ac:dyDescent="0.25"/>
    <row r="19815" ht="15" x14ac:dyDescent="0.25"/>
    <row r="19816" ht="15" x14ac:dyDescent="0.25"/>
    <row r="19817" ht="15" x14ac:dyDescent="0.25"/>
    <row r="19818" ht="15" x14ac:dyDescent="0.25"/>
    <row r="19819" ht="15" x14ac:dyDescent="0.25"/>
    <row r="19820" ht="15" x14ac:dyDescent="0.25"/>
    <row r="19821" ht="15" x14ac:dyDescent="0.25"/>
    <row r="19822" ht="15" x14ac:dyDescent="0.25"/>
    <row r="19823" ht="15" x14ac:dyDescent="0.25"/>
    <row r="19824" ht="15" x14ac:dyDescent="0.25"/>
    <row r="19825" ht="15" x14ac:dyDescent="0.25"/>
    <row r="19826" ht="15" x14ac:dyDescent="0.25"/>
    <row r="19827" ht="15" x14ac:dyDescent="0.25"/>
    <row r="19828" ht="15" x14ac:dyDescent="0.25"/>
    <row r="19829" ht="15" x14ac:dyDescent="0.25"/>
    <row r="19830" ht="15" x14ac:dyDescent="0.25"/>
    <row r="19831" ht="15" x14ac:dyDescent="0.25"/>
    <row r="19832" ht="15" x14ac:dyDescent="0.25"/>
    <row r="19833" ht="15" x14ac:dyDescent="0.25"/>
    <row r="19834" ht="15" x14ac:dyDescent="0.25"/>
    <row r="19835" ht="15" x14ac:dyDescent="0.25"/>
    <row r="19836" ht="15" x14ac:dyDescent="0.25"/>
    <row r="19837" ht="15" x14ac:dyDescent="0.25"/>
    <row r="19838" ht="15" x14ac:dyDescent="0.25"/>
    <row r="19839" ht="15" x14ac:dyDescent="0.25"/>
    <row r="19840" ht="15" x14ac:dyDescent="0.25"/>
    <row r="19841" ht="15" x14ac:dyDescent="0.25"/>
    <row r="19842" ht="15" x14ac:dyDescent="0.25"/>
    <row r="19843" ht="15" x14ac:dyDescent="0.25"/>
    <row r="19844" ht="15" x14ac:dyDescent="0.25"/>
    <row r="19845" ht="15" x14ac:dyDescent="0.25"/>
    <row r="19846" ht="15" x14ac:dyDescent="0.25"/>
    <row r="19847" ht="15" x14ac:dyDescent="0.25"/>
    <row r="19848" ht="15" x14ac:dyDescent="0.25"/>
    <row r="19849" ht="15" x14ac:dyDescent="0.25"/>
    <row r="19850" ht="15" x14ac:dyDescent="0.25"/>
    <row r="19851" ht="15" x14ac:dyDescent="0.25"/>
    <row r="19852" ht="15" x14ac:dyDescent="0.25"/>
    <row r="19853" ht="15" x14ac:dyDescent="0.25"/>
    <row r="19854" ht="15" x14ac:dyDescent="0.25"/>
    <row r="19855" ht="15" x14ac:dyDescent="0.25"/>
    <row r="19856" ht="15" x14ac:dyDescent="0.25"/>
    <row r="19857" ht="15" x14ac:dyDescent="0.25"/>
    <row r="19858" ht="15" x14ac:dyDescent="0.25"/>
    <row r="19859" ht="15" x14ac:dyDescent="0.25"/>
    <row r="19860" ht="15" x14ac:dyDescent="0.25"/>
    <row r="19861" ht="15" x14ac:dyDescent="0.25"/>
    <row r="19862" ht="15" x14ac:dyDescent="0.25"/>
    <row r="19863" ht="15" x14ac:dyDescent="0.25"/>
    <row r="19864" ht="15" x14ac:dyDescent="0.25"/>
    <row r="19865" ht="15" x14ac:dyDescent="0.25"/>
    <row r="19866" ht="15" x14ac:dyDescent="0.25"/>
    <row r="19867" ht="15" x14ac:dyDescent="0.25"/>
    <row r="19868" ht="15" x14ac:dyDescent="0.25"/>
    <row r="19869" ht="15" x14ac:dyDescent="0.25"/>
    <row r="19870" ht="15" x14ac:dyDescent="0.25"/>
    <row r="19871" ht="15" x14ac:dyDescent="0.25"/>
    <row r="19872" ht="15" x14ac:dyDescent="0.25"/>
    <row r="19873" ht="15" x14ac:dyDescent="0.25"/>
    <row r="19874" ht="15" x14ac:dyDescent="0.25"/>
    <row r="19875" ht="15" x14ac:dyDescent="0.25"/>
    <row r="19876" ht="15" x14ac:dyDescent="0.25"/>
    <row r="19877" ht="15" x14ac:dyDescent="0.25"/>
    <row r="19878" ht="15" x14ac:dyDescent="0.25"/>
    <row r="19879" ht="15" x14ac:dyDescent="0.25"/>
    <row r="19880" ht="15" x14ac:dyDescent="0.25"/>
    <row r="19881" ht="15" x14ac:dyDescent="0.25"/>
    <row r="19882" ht="15" x14ac:dyDescent="0.25"/>
    <row r="19883" ht="15" x14ac:dyDescent="0.25"/>
    <row r="19884" ht="15" x14ac:dyDescent="0.25"/>
    <row r="19885" ht="15" x14ac:dyDescent="0.25"/>
    <row r="19886" ht="15" x14ac:dyDescent="0.25"/>
    <row r="19887" ht="15" x14ac:dyDescent="0.25"/>
    <row r="19888" ht="15" x14ac:dyDescent="0.25"/>
    <row r="19889" ht="15" x14ac:dyDescent="0.25"/>
    <row r="19890" ht="15" x14ac:dyDescent="0.25"/>
    <row r="19891" ht="15" x14ac:dyDescent="0.25"/>
    <row r="19892" ht="15" x14ac:dyDescent="0.25"/>
    <row r="19893" ht="15" x14ac:dyDescent="0.25"/>
    <row r="19894" ht="15" x14ac:dyDescent="0.25"/>
    <row r="19895" ht="15" x14ac:dyDescent="0.25"/>
    <row r="19896" ht="15" x14ac:dyDescent="0.25"/>
    <row r="19897" ht="15" x14ac:dyDescent="0.25"/>
    <row r="19898" ht="15" x14ac:dyDescent="0.25"/>
    <row r="19899" ht="15" x14ac:dyDescent="0.25"/>
    <row r="19900" ht="15" x14ac:dyDescent="0.25"/>
    <row r="19901" ht="15" x14ac:dyDescent="0.25"/>
    <row r="19902" ht="15" x14ac:dyDescent="0.25"/>
    <row r="19903" ht="15" x14ac:dyDescent="0.25"/>
    <row r="19904" ht="15" x14ac:dyDescent="0.25"/>
    <row r="19905" ht="15" x14ac:dyDescent="0.25"/>
    <row r="19906" ht="15" x14ac:dyDescent="0.25"/>
    <row r="19907" ht="15" x14ac:dyDescent="0.25"/>
    <row r="19908" ht="15" x14ac:dyDescent="0.25"/>
    <row r="19909" ht="15" x14ac:dyDescent="0.25"/>
    <row r="19910" ht="15" x14ac:dyDescent="0.25"/>
    <row r="19911" ht="15" x14ac:dyDescent="0.25"/>
    <row r="19912" ht="15" x14ac:dyDescent="0.25"/>
    <row r="19913" ht="15" x14ac:dyDescent="0.25"/>
    <row r="19914" ht="15" x14ac:dyDescent="0.25"/>
    <row r="19915" ht="15" x14ac:dyDescent="0.25"/>
    <row r="19916" ht="15" x14ac:dyDescent="0.25"/>
    <row r="19917" ht="15" x14ac:dyDescent="0.25"/>
    <row r="19918" ht="15" x14ac:dyDescent="0.25"/>
    <row r="19919" ht="15" x14ac:dyDescent="0.25"/>
    <row r="19920" ht="15" x14ac:dyDescent="0.25"/>
    <row r="19921" ht="15" x14ac:dyDescent="0.25"/>
    <row r="19922" ht="15" x14ac:dyDescent="0.25"/>
    <row r="19923" ht="15" x14ac:dyDescent="0.25"/>
    <row r="19924" ht="15" x14ac:dyDescent="0.25"/>
    <row r="19925" ht="15" x14ac:dyDescent="0.25"/>
    <row r="19926" ht="15" x14ac:dyDescent="0.25"/>
    <row r="19927" ht="15" x14ac:dyDescent="0.25"/>
    <row r="19928" ht="15" x14ac:dyDescent="0.25"/>
    <row r="19929" ht="15" x14ac:dyDescent="0.25"/>
    <row r="19930" ht="15" x14ac:dyDescent="0.25"/>
    <row r="19931" ht="15" x14ac:dyDescent="0.25"/>
    <row r="19932" ht="15" x14ac:dyDescent="0.25"/>
    <row r="19933" ht="15" x14ac:dyDescent="0.25"/>
    <row r="19934" ht="15" x14ac:dyDescent="0.25"/>
    <row r="19935" ht="15" x14ac:dyDescent="0.25"/>
    <row r="19936" ht="15" x14ac:dyDescent="0.25"/>
    <row r="19937" ht="15" x14ac:dyDescent="0.25"/>
    <row r="19938" ht="15" x14ac:dyDescent="0.25"/>
    <row r="19939" ht="15" x14ac:dyDescent="0.25"/>
    <row r="19940" ht="15" x14ac:dyDescent="0.25"/>
    <row r="19941" ht="15" x14ac:dyDescent="0.25"/>
    <row r="19942" ht="15" x14ac:dyDescent="0.25"/>
    <row r="19943" ht="15" x14ac:dyDescent="0.25"/>
    <row r="19944" ht="15" x14ac:dyDescent="0.25"/>
    <row r="19945" ht="15" x14ac:dyDescent="0.25"/>
    <row r="19946" ht="15" x14ac:dyDescent="0.25"/>
    <row r="19947" ht="15" x14ac:dyDescent="0.25"/>
    <row r="19948" ht="15" x14ac:dyDescent="0.25"/>
    <row r="19949" ht="15" x14ac:dyDescent="0.25"/>
    <row r="19950" ht="15" x14ac:dyDescent="0.25"/>
    <row r="19951" ht="15" x14ac:dyDescent="0.25"/>
    <row r="19952" ht="15" x14ac:dyDescent="0.25"/>
    <row r="19953" ht="15" x14ac:dyDescent="0.25"/>
    <row r="19954" ht="15" x14ac:dyDescent="0.25"/>
    <row r="19955" ht="15" x14ac:dyDescent="0.25"/>
    <row r="19956" ht="15" x14ac:dyDescent="0.25"/>
    <row r="19957" ht="15" x14ac:dyDescent="0.25"/>
    <row r="19958" ht="15" x14ac:dyDescent="0.25"/>
    <row r="19959" ht="15" x14ac:dyDescent="0.25"/>
    <row r="19960" ht="15" x14ac:dyDescent="0.25"/>
    <row r="19961" ht="15" x14ac:dyDescent="0.25"/>
    <row r="19962" ht="15" x14ac:dyDescent="0.25"/>
    <row r="19963" ht="15" x14ac:dyDescent="0.25"/>
    <row r="19964" ht="15" x14ac:dyDescent="0.25"/>
    <row r="19965" ht="15" x14ac:dyDescent="0.25"/>
    <row r="19966" ht="15" x14ac:dyDescent="0.25"/>
    <row r="19967" ht="15" x14ac:dyDescent="0.25"/>
    <row r="19968" ht="15" x14ac:dyDescent="0.25"/>
    <row r="19969" ht="15" x14ac:dyDescent="0.25"/>
    <row r="19970" ht="15" x14ac:dyDescent="0.25"/>
    <row r="19971" ht="15" x14ac:dyDescent="0.25"/>
    <row r="19972" ht="15" x14ac:dyDescent="0.25"/>
    <row r="19973" ht="15" x14ac:dyDescent="0.25"/>
    <row r="19974" ht="15" x14ac:dyDescent="0.25"/>
    <row r="19975" ht="15" x14ac:dyDescent="0.25"/>
    <row r="19976" ht="15" x14ac:dyDescent="0.25"/>
    <row r="19977" ht="15" x14ac:dyDescent="0.25"/>
    <row r="19978" ht="15" x14ac:dyDescent="0.25"/>
    <row r="19979" ht="15" x14ac:dyDescent="0.25"/>
    <row r="19980" ht="15" x14ac:dyDescent="0.25"/>
    <row r="19981" ht="15" x14ac:dyDescent="0.25"/>
    <row r="19982" ht="15" x14ac:dyDescent="0.25"/>
    <row r="19983" ht="15" x14ac:dyDescent="0.25"/>
    <row r="19984" ht="15" x14ac:dyDescent="0.25"/>
    <row r="19985" ht="15" x14ac:dyDescent="0.25"/>
    <row r="19986" ht="15" x14ac:dyDescent="0.25"/>
    <row r="19987" ht="15" x14ac:dyDescent="0.25"/>
    <row r="19988" ht="15" x14ac:dyDescent="0.25"/>
    <row r="19989" ht="15" x14ac:dyDescent="0.25"/>
    <row r="19990" ht="15" x14ac:dyDescent="0.25"/>
    <row r="19991" ht="15" x14ac:dyDescent="0.25"/>
    <row r="19992" ht="15" x14ac:dyDescent="0.25"/>
    <row r="19993" ht="15" x14ac:dyDescent="0.25"/>
    <row r="19994" ht="15" x14ac:dyDescent="0.25"/>
    <row r="19995" ht="15" x14ac:dyDescent="0.25"/>
    <row r="19996" ht="15" x14ac:dyDescent="0.25"/>
    <row r="19997" ht="15" x14ac:dyDescent="0.25"/>
    <row r="19998" ht="15" x14ac:dyDescent="0.25"/>
    <row r="19999" ht="15" x14ac:dyDescent="0.25"/>
    <row r="20000" ht="15" x14ac:dyDescent="0.25"/>
    <row r="20001" ht="15" x14ac:dyDescent="0.25"/>
    <row r="20002" ht="15" x14ac:dyDescent="0.25"/>
    <row r="20003" ht="15" x14ac:dyDescent="0.25"/>
    <row r="20004" ht="15" x14ac:dyDescent="0.25"/>
    <row r="20005" ht="15" x14ac:dyDescent="0.25"/>
    <row r="20006" ht="15" x14ac:dyDescent="0.25"/>
    <row r="20007" ht="15" x14ac:dyDescent="0.25"/>
    <row r="20008" ht="15" x14ac:dyDescent="0.25"/>
    <row r="20009" ht="15" x14ac:dyDescent="0.25"/>
    <row r="20010" ht="15" x14ac:dyDescent="0.25"/>
    <row r="20011" ht="15" x14ac:dyDescent="0.25"/>
    <row r="20012" ht="15" x14ac:dyDescent="0.25"/>
    <row r="20013" ht="15" x14ac:dyDescent="0.25"/>
    <row r="20014" ht="15" x14ac:dyDescent="0.25"/>
    <row r="20015" ht="15" x14ac:dyDescent="0.25"/>
    <row r="20016" ht="15" x14ac:dyDescent="0.25"/>
    <row r="20017" ht="15" x14ac:dyDescent="0.25"/>
    <row r="20018" ht="15" x14ac:dyDescent="0.25"/>
    <row r="20019" ht="15" x14ac:dyDescent="0.25"/>
    <row r="20020" ht="15" x14ac:dyDescent="0.25"/>
    <row r="20021" ht="15" x14ac:dyDescent="0.25"/>
    <row r="20022" ht="15" x14ac:dyDescent="0.25"/>
    <row r="20023" ht="15" x14ac:dyDescent="0.25"/>
    <row r="20024" ht="15" x14ac:dyDescent="0.25"/>
    <row r="20025" ht="15" x14ac:dyDescent="0.25"/>
    <row r="20026" ht="15" x14ac:dyDescent="0.25"/>
    <row r="20027" ht="15" x14ac:dyDescent="0.25"/>
    <row r="20028" ht="15" x14ac:dyDescent="0.25"/>
    <row r="20029" ht="15" x14ac:dyDescent="0.25"/>
    <row r="20030" ht="15" x14ac:dyDescent="0.25"/>
    <row r="20031" ht="15" x14ac:dyDescent="0.25"/>
    <row r="20032" ht="15" x14ac:dyDescent="0.25"/>
    <row r="20033" ht="15" x14ac:dyDescent="0.25"/>
    <row r="20034" ht="15" x14ac:dyDescent="0.25"/>
    <row r="20035" ht="15" x14ac:dyDescent="0.25"/>
    <row r="20036" ht="15" x14ac:dyDescent="0.25"/>
    <row r="20037" ht="15" x14ac:dyDescent="0.25"/>
    <row r="20038" ht="15" x14ac:dyDescent="0.25"/>
    <row r="20039" ht="15" x14ac:dyDescent="0.25"/>
    <row r="20040" ht="15" x14ac:dyDescent="0.25"/>
    <row r="20041" ht="15" x14ac:dyDescent="0.25"/>
    <row r="20042" ht="15" x14ac:dyDescent="0.25"/>
    <row r="20043" ht="15" x14ac:dyDescent="0.25"/>
    <row r="20044" ht="15" x14ac:dyDescent="0.25"/>
    <row r="20045" ht="15" x14ac:dyDescent="0.25"/>
    <row r="20046" ht="15" x14ac:dyDescent="0.25"/>
    <row r="20047" ht="15" x14ac:dyDescent="0.25"/>
    <row r="20048" ht="15" x14ac:dyDescent="0.25"/>
    <row r="20049" ht="15" x14ac:dyDescent="0.25"/>
    <row r="20050" ht="15" x14ac:dyDescent="0.25"/>
    <row r="20051" ht="15" x14ac:dyDescent="0.25"/>
    <row r="20052" ht="15" x14ac:dyDescent="0.25"/>
    <row r="20053" ht="15" x14ac:dyDescent="0.25"/>
    <row r="20054" ht="15" x14ac:dyDescent="0.25"/>
    <row r="20055" ht="15" x14ac:dyDescent="0.25"/>
    <row r="20056" ht="15" x14ac:dyDescent="0.25"/>
    <row r="20057" ht="15" x14ac:dyDescent="0.25"/>
    <row r="20058" ht="15" x14ac:dyDescent="0.25"/>
    <row r="20059" ht="15" x14ac:dyDescent="0.25"/>
    <row r="20060" ht="15" x14ac:dyDescent="0.25"/>
    <row r="20061" ht="15" x14ac:dyDescent="0.25"/>
    <row r="20062" ht="15" x14ac:dyDescent="0.25"/>
    <row r="20063" ht="15" x14ac:dyDescent="0.25"/>
    <row r="20064" ht="15" x14ac:dyDescent="0.25"/>
    <row r="20065" ht="15" x14ac:dyDescent="0.25"/>
    <row r="20066" ht="15" x14ac:dyDescent="0.25"/>
    <row r="20067" ht="15" x14ac:dyDescent="0.25"/>
    <row r="20068" ht="15" x14ac:dyDescent="0.25"/>
    <row r="20069" ht="15" x14ac:dyDescent="0.25"/>
    <row r="20070" ht="15" x14ac:dyDescent="0.25"/>
    <row r="20071" ht="15" x14ac:dyDescent="0.25"/>
    <row r="20072" ht="15" x14ac:dyDescent="0.25"/>
    <row r="20073" ht="15" x14ac:dyDescent="0.25"/>
    <row r="20074" ht="15" x14ac:dyDescent="0.25"/>
    <row r="20075" ht="15" x14ac:dyDescent="0.25"/>
    <row r="20076" ht="15" x14ac:dyDescent="0.25"/>
    <row r="20077" ht="15" x14ac:dyDescent="0.25"/>
    <row r="20078" ht="15" x14ac:dyDescent="0.25"/>
    <row r="20079" ht="15" x14ac:dyDescent="0.25"/>
    <row r="20080" ht="15" x14ac:dyDescent="0.25"/>
    <row r="20081" ht="15" x14ac:dyDescent="0.25"/>
    <row r="20082" ht="15" x14ac:dyDescent="0.25"/>
    <row r="20083" ht="15" x14ac:dyDescent="0.25"/>
    <row r="20084" ht="15" x14ac:dyDescent="0.25"/>
    <row r="20085" ht="15" x14ac:dyDescent="0.25"/>
    <row r="20086" ht="15" x14ac:dyDescent="0.25"/>
    <row r="20087" ht="15" x14ac:dyDescent="0.25"/>
    <row r="20088" ht="15" x14ac:dyDescent="0.25"/>
    <row r="20089" ht="15" x14ac:dyDescent="0.25"/>
    <row r="20090" ht="15" x14ac:dyDescent="0.25"/>
    <row r="20091" ht="15" x14ac:dyDescent="0.25"/>
    <row r="20092" ht="15" x14ac:dyDescent="0.25"/>
    <row r="20093" ht="15" x14ac:dyDescent="0.25"/>
    <row r="20094" ht="15" x14ac:dyDescent="0.25"/>
    <row r="20095" ht="15" x14ac:dyDescent="0.25"/>
    <row r="20096" ht="15" x14ac:dyDescent="0.25"/>
    <row r="20097" ht="15" x14ac:dyDescent="0.25"/>
    <row r="20098" ht="15" x14ac:dyDescent="0.25"/>
    <row r="20099" ht="15" x14ac:dyDescent="0.25"/>
    <row r="20100" ht="15" x14ac:dyDescent="0.25"/>
    <row r="20101" ht="15" x14ac:dyDescent="0.25"/>
    <row r="20102" ht="15" x14ac:dyDescent="0.25"/>
    <row r="20103" ht="15" x14ac:dyDescent="0.25"/>
    <row r="20104" ht="15" x14ac:dyDescent="0.25"/>
    <row r="20105" ht="15" x14ac:dyDescent="0.25"/>
    <row r="20106" ht="15" x14ac:dyDescent="0.25"/>
    <row r="20107" ht="15" x14ac:dyDescent="0.25"/>
    <row r="20108" ht="15" x14ac:dyDescent="0.25"/>
    <row r="20109" ht="15" x14ac:dyDescent="0.25"/>
    <row r="20110" ht="15" x14ac:dyDescent="0.25"/>
    <row r="20111" ht="15" x14ac:dyDescent="0.25"/>
    <row r="20112" ht="15" x14ac:dyDescent="0.25"/>
    <row r="20113" ht="15" x14ac:dyDescent="0.25"/>
    <row r="20114" ht="15" x14ac:dyDescent="0.25"/>
    <row r="20115" ht="15" x14ac:dyDescent="0.25"/>
    <row r="20116" ht="15" x14ac:dyDescent="0.25"/>
    <row r="20117" ht="15" x14ac:dyDescent="0.25"/>
    <row r="20118" ht="15" x14ac:dyDescent="0.25"/>
    <row r="20119" ht="15" x14ac:dyDescent="0.25"/>
    <row r="20120" ht="15" x14ac:dyDescent="0.25"/>
    <row r="20121" ht="15" x14ac:dyDescent="0.25"/>
    <row r="20122" ht="15" x14ac:dyDescent="0.25"/>
    <row r="20123" ht="15" x14ac:dyDescent="0.25"/>
    <row r="20124" ht="15" x14ac:dyDescent="0.25"/>
    <row r="20125" ht="15" x14ac:dyDescent="0.25"/>
    <row r="20126" ht="15" x14ac:dyDescent="0.25"/>
    <row r="20127" ht="15" x14ac:dyDescent="0.25"/>
    <row r="20128" ht="15" x14ac:dyDescent="0.25"/>
    <row r="20129" ht="15" x14ac:dyDescent="0.25"/>
    <row r="20130" ht="15" x14ac:dyDescent="0.25"/>
    <row r="20131" ht="15" x14ac:dyDescent="0.25"/>
    <row r="20132" ht="15" x14ac:dyDescent="0.25"/>
    <row r="20133" ht="15" x14ac:dyDescent="0.25"/>
    <row r="20134" ht="15" x14ac:dyDescent="0.25"/>
    <row r="20135" ht="15" x14ac:dyDescent="0.25"/>
    <row r="20136" ht="15" x14ac:dyDescent="0.25"/>
    <row r="20137" ht="15" x14ac:dyDescent="0.25"/>
    <row r="20138" ht="15" x14ac:dyDescent="0.25"/>
    <row r="20139" ht="15" x14ac:dyDescent="0.25"/>
    <row r="20140" ht="15" x14ac:dyDescent="0.25"/>
    <row r="20141" ht="15" x14ac:dyDescent="0.25"/>
    <row r="20142" ht="15" x14ac:dyDescent="0.25"/>
    <row r="20143" ht="15" x14ac:dyDescent="0.25"/>
    <row r="20144" ht="15" x14ac:dyDescent="0.25"/>
    <row r="20145" ht="15" x14ac:dyDescent="0.25"/>
    <row r="20146" ht="15" x14ac:dyDescent="0.25"/>
    <row r="20147" ht="15" x14ac:dyDescent="0.25"/>
    <row r="20148" ht="15" x14ac:dyDescent="0.25"/>
    <row r="20149" ht="15" x14ac:dyDescent="0.25"/>
    <row r="20150" ht="15" x14ac:dyDescent="0.25"/>
    <row r="20151" ht="15" x14ac:dyDescent="0.25"/>
    <row r="20152" ht="15" x14ac:dyDescent="0.25"/>
    <row r="20153" ht="15" x14ac:dyDescent="0.25"/>
    <row r="20154" ht="15" x14ac:dyDescent="0.25"/>
    <row r="20155" ht="15" x14ac:dyDescent="0.25"/>
    <row r="20156" ht="15" x14ac:dyDescent="0.25"/>
    <row r="20157" ht="15" x14ac:dyDescent="0.25"/>
    <row r="20158" ht="15" x14ac:dyDescent="0.25"/>
    <row r="20159" ht="15" x14ac:dyDescent="0.25"/>
    <row r="20160" ht="15" x14ac:dyDescent="0.25"/>
    <row r="20161" ht="15" x14ac:dyDescent="0.25"/>
    <row r="20162" ht="15" x14ac:dyDescent="0.25"/>
    <row r="20163" ht="15" x14ac:dyDescent="0.25"/>
    <row r="20164" ht="15" x14ac:dyDescent="0.25"/>
    <row r="20165" ht="15" x14ac:dyDescent="0.25"/>
    <row r="20166" ht="15" x14ac:dyDescent="0.25"/>
    <row r="20167" ht="15" x14ac:dyDescent="0.25"/>
    <row r="20168" ht="15" x14ac:dyDescent="0.25"/>
    <row r="20169" ht="15" x14ac:dyDescent="0.25"/>
    <row r="20170" ht="15" x14ac:dyDescent="0.25"/>
    <row r="20171" ht="15" x14ac:dyDescent="0.25"/>
    <row r="20172" ht="15" x14ac:dyDescent="0.25"/>
    <row r="20173" ht="15" x14ac:dyDescent="0.25"/>
    <row r="20174" ht="15" x14ac:dyDescent="0.25"/>
    <row r="20175" ht="15" x14ac:dyDescent="0.25"/>
    <row r="20176" ht="15" x14ac:dyDescent="0.25"/>
    <row r="20177" ht="15" x14ac:dyDescent="0.25"/>
    <row r="20178" ht="15" x14ac:dyDescent="0.25"/>
    <row r="20179" ht="15" x14ac:dyDescent="0.25"/>
    <row r="20180" ht="15" x14ac:dyDescent="0.25"/>
    <row r="20181" ht="15" x14ac:dyDescent="0.25"/>
    <row r="20182" ht="15" x14ac:dyDescent="0.25"/>
    <row r="20183" ht="15" x14ac:dyDescent="0.25"/>
    <row r="20184" ht="15" x14ac:dyDescent="0.25"/>
    <row r="20185" ht="15" x14ac:dyDescent="0.25"/>
    <row r="20186" ht="15" x14ac:dyDescent="0.25"/>
    <row r="20187" ht="15" x14ac:dyDescent="0.25"/>
    <row r="20188" ht="15" x14ac:dyDescent="0.25"/>
    <row r="20189" ht="15" x14ac:dyDescent="0.25"/>
    <row r="20190" ht="15" x14ac:dyDescent="0.25"/>
    <row r="20191" ht="15" x14ac:dyDescent="0.25"/>
    <row r="20192" ht="15" x14ac:dyDescent="0.25"/>
    <row r="20193" ht="15" x14ac:dyDescent="0.25"/>
    <row r="20194" ht="15" x14ac:dyDescent="0.25"/>
    <row r="20195" ht="15" x14ac:dyDescent="0.25"/>
    <row r="20196" ht="15" x14ac:dyDescent="0.25"/>
    <row r="20197" ht="15" x14ac:dyDescent="0.25"/>
    <row r="20198" ht="15" x14ac:dyDescent="0.25"/>
    <row r="20199" ht="15" x14ac:dyDescent="0.25"/>
    <row r="20200" ht="15" x14ac:dyDescent="0.25"/>
    <row r="20201" ht="15" x14ac:dyDescent="0.25"/>
    <row r="20202" ht="15" x14ac:dyDescent="0.25"/>
    <row r="20203" ht="15" x14ac:dyDescent="0.25"/>
    <row r="20204" ht="15" x14ac:dyDescent="0.25"/>
    <row r="20205" ht="15" x14ac:dyDescent="0.25"/>
    <row r="20206" ht="15" x14ac:dyDescent="0.25"/>
    <row r="20207" ht="15" x14ac:dyDescent="0.25"/>
    <row r="20208" ht="15" x14ac:dyDescent="0.25"/>
    <row r="20209" ht="15" x14ac:dyDescent="0.25"/>
    <row r="20210" ht="15" x14ac:dyDescent="0.25"/>
    <row r="20211" ht="15" x14ac:dyDescent="0.25"/>
    <row r="20212" ht="15" x14ac:dyDescent="0.25"/>
    <row r="20213" ht="15" x14ac:dyDescent="0.25"/>
    <row r="20214" ht="15" x14ac:dyDescent="0.25"/>
    <row r="20215" ht="15" x14ac:dyDescent="0.25"/>
    <row r="20216" ht="15" x14ac:dyDescent="0.25"/>
    <row r="20217" ht="15" x14ac:dyDescent="0.25"/>
    <row r="20218" ht="15" x14ac:dyDescent="0.25"/>
    <row r="20219" ht="15" x14ac:dyDescent="0.25"/>
    <row r="20220" ht="15" x14ac:dyDescent="0.25"/>
    <row r="20221" ht="15" x14ac:dyDescent="0.25"/>
    <row r="20222" ht="15" x14ac:dyDescent="0.25"/>
    <row r="20223" ht="15" x14ac:dyDescent="0.25"/>
    <row r="20224" ht="15" x14ac:dyDescent="0.25"/>
    <row r="20225" ht="15" x14ac:dyDescent="0.25"/>
    <row r="20226" ht="15" x14ac:dyDescent="0.25"/>
    <row r="20227" ht="15" x14ac:dyDescent="0.25"/>
    <row r="20228" ht="15" x14ac:dyDescent="0.25"/>
    <row r="20229" ht="15" x14ac:dyDescent="0.25"/>
    <row r="20230" ht="15" x14ac:dyDescent="0.25"/>
    <row r="20231" ht="15" x14ac:dyDescent="0.25"/>
    <row r="20232" ht="15" x14ac:dyDescent="0.25"/>
    <row r="20233" ht="15" x14ac:dyDescent="0.25"/>
    <row r="20234" ht="15" x14ac:dyDescent="0.25"/>
    <row r="20235" ht="15" x14ac:dyDescent="0.25"/>
    <row r="20236" ht="15" x14ac:dyDescent="0.25"/>
    <row r="20237" ht="15" x14ac:dyDescent="0.25"/>
    <row r="20238" ht="15" x14ac:dyDescent="0.25"/>
    <row r="20239" ht="15" x14ac:dyDescent="0.25"/>
    <row r="20240" ht="15" x14ac:dyDescent="0.25"/>
    <row r="20241" ht="15" x14ac:dyDescent="0.25"/>
    <row r="20242" ht="15" x14ac:dyDescent="0.25"/>
    <row r="20243" ht="15" x14ac:dyDescent="0.25"/>
    <row r="20244" ht="15" x14ac:dyDescent="0.25"/>
    <row r="20245" ht="15" x14ac:dyDescent="0.25"/>
    <row r="20246" ht="15" x14ac:dyDescent="0.25"/>
    <row r="20247" ht="15" x14ac:dyDescent="0.25"/>
    <row r="20248" ht="15" x14ac:dyDescent="0.25"/>
    <row r="20249" ht="15" x14ac:dyDescent="0.25"/>
    <row r="20250" ht="15" x14ac:dyDescent="0.25"/>
    <row r="20251" ht="15" x14ac:dyDescent="0.25"/>
    <row r="20252" ht="15" x14ac:dyDescent="0.25"/>
    <row r="20253" ht="15" x14ac:dyDescent="0.25"/>
    <row r="20254" ht="15" x14ac:dyDescent="0.25"/>
    <row r="20255" ht="15" x14ac:dyDescent="0.25"/>
    <row r="20256" ht="15" x14ac:dyDescent="0.25"/>
    <row r="20257" ht="15" x14ac:dyDescent="0.25"/>
    <row r="20258" ht="15" x14ac:dyDescent="0.25"/>
    <row r="20259" ht="15" x14ac:dyDescent="0.25"/>
    <row r="20260" ht="15" x14ac:dyDescent="0.25"/>
    <row r="20261" ht="15" x14ac:dyDescent="0.25"/>
    <row r="20262" ht="15" x14ac:dyDescent="0.25"/>
    <row r="20263" ht="15" x14ac:dyDescent="0.25"/>
    <row r="20264" ht="15" x14ac:dyDescent="0.25"/>
    <row r="20265" ht="15" x14ac:dyDescent="0.25"/>
    <row r="20266" ht="15" x14ac:dyDescent="0.25"/>
    <row r="20267" ht="15" x14ac:dyDescent="0.25"/>
    <row r="20268" ht="15" x14ac:dyDescent="0.25"/>
    <row r="20269" ht="15" x14ac:dyDescent="0.25"/>
    <row r="20270" ht="15" x14ac:dyDescent="0.25"/>
    <row r="20271" ht="15" x14ac:dyDescent="0.25"/>
    <row r="20272" ht="15" x14ac:dyDescent="0.25"/>
    <row r="20273" ht="15" x14ac:dyDescent="0.25"/>
    <row r="20274" ht="15" x14ac:dyDescent="0.25"/>
    <row r="20275" ht="15" x14ac:dyDescent="0.25"/>
    <row r="20276" ht="15" x14ac:dyDescent="0.25"/>
    <row r="20277" ht="15" x14ac:dyDescent="0.25"/>
    <row r="20278" ht="15" x14ac:dyDescent="0.25"/>
    <row r="20279" ht="15" x14ac:dyDescent="0.25"/>
    <row r="20280" ht="15" x14ac:dyDescent="0.25"/>
    <row r="20281" ht="15" x14ac:dyDescent="0.25"/>
    <row r="20282" ht="15" x14ac:dyDescent="0.25"/>
    <row r="20283" ht="15" x14ac:dyDescent="0.25"/>
    <row r="20284" ht="15" x14ac:dyDescent="0.25"/>
    <row r="20285" ht="15" x14ac:dyDescent="0.25"/>
    <row r="20286" ht="15" x14ac:dyDescent="0.25"/>
    <row r="20287" ht="15" x14ac:dyDescent="0.25"/>
    <row r="20288" ht="15" x14ac:dyDescent="0.25"/>
    <row r="20289" ht="15" x14ac:dyDescent="0.25"/>
    <row r="20290" ht="15" x14ac:dyDescent="0.25"/>
    <row r="20291" ht="15" x14ac:dyDescent="0.25"/>
    <row r="20292" ht="15" x14ac:dyDescent="0.25"/>
    <row r="20293" ht="15" x14ac:dyDescent="0.25"/>
    <row r="20294" ht="15" x14ac:dyDescent="0.25"/>
    <row r="20295" ht="15" x14ac:dyDescent="0.25"/>
    <row r="20296" ht="15" x14ac:dyDescent="0.25"/>
    <row r="20297" ht="15" x14ac:dyDescent="0.25"/>
    <row r="20298" ht="15" x14ac:dyDescent="0.25"/>
    <row r="20299" ht="15" x14ac:dyDescent="0.25"/>
    <row r="20300" ht="15" x14ac:dyDescent="0.25"/>
    <row r="20301" ht="15" x14ac:dyDescent="0.25"/>
    <row r="20302" ht="15" x14ac:dyDescent="0.25"/>
    <row r="20303" ht="15" x14ac:dyDescent="0.25"/>
    <row r="20304" ht="15" x14ac:dyDescent="0.25"/>
    <row r="20305" ht="15" x14ac:dyDescent="0.25"/>
    <row r="20306" ht="15" x14ac:dyDescent="0.25"/>
    <row r="20307" ht="15" x14ac:dyDescent="0.25"/>
    <row r="20308" ht="15" x14ac:dyDescent="0.25"/>
    <row r="20309" ht="15" x14ac:dyDescent="0.25"/>
    <row r="20310" ht="15" x14ac:dyDescent="0.25"/>
    <row r="20311" ht="15" x14ac:dyDescent="0.25"/>
    <row r="20312" ht="15" x14ac:dyDescent="0.25"/>
    <row r="20313" ht="15" x14ac:dyDescent="0.25"/>
    <row r="20314" ht="15" x14ac:dyDescent="0.25"/>
    <row r="20315" ht="15" x14ac:dyDescent="0.25"/>
    <row r="20316" ht="15" x14ac:dyDescent="0.25"/>
    <row r="20317" ht="15" x14ac:dyDescent="0.25"/>
    <row r="20318" ht="15" x14ac:dyDescent="0.25"/>
    <row r="20319" ht="15" x14ac:dyDescent="0.25"/>
    <row r="20320" ht="15" x14ac:dyDescent="0.25"/>
    <row r="20321" ht="15" x14ac:dyDescent="0.25"/>
    <row r="20322" ht="15" x14ac:dyDescent="0.25"/>
    <row r="20323" ht="15" x14ac:dyDescent="0.25"/>
    <row r="20324" ht="15" x14ac:dyDescent="0.25"/>
    <row r="20325" ht="15" x14ac:dyDescent="0.25"/>
    <row r="20326" ht="15" x14ac:dyDescent="0.25"/>
    <row r="20327" ht="15" x14ac:dyDescent="0.25"/>
    <row r="20328" ht="15" x14ac:dyDescent="0.25"/>
    <row r="20329" ht="15" x14ac:dyDescent="0.25"/>
    <row r="20330" ht="15" x14ac:dyDescent="0.25"/>
    <row r="20331" ht="15" x14ac:dyDescent="0.25"/>
    <row r="20332" ht="15" x14ac:dyDescent="0.25"/>
    <row r="20333" ht="15" x14ac:dyDescent="0.25"/>
    <row r="20334" ht="15" x14ac:dyDescent="0.25"/>
    <row r="20335" ht="15" x14ac:dyDescent="0.25"/>
    <row r="20336" ht="15" x14ac:dyDescent="0.25"/>
    <row r="20337" ht="15" x14ac:dyDescent="0.25"/>
    <row r="20338" ht="15" x14ac:dyDescent="0.25"/>
    <row r="20339" ht="15" x14ac:dyDescent="0.25"/>
    <row r="20340" ht="15" x14ac:dyDescent="0.25"/>
    <row r="20341" ht="15" x14ac:dyDescent="0.25"/>
    <row r="20342" ht="15" x14ac:dyDescent="0.25"/>
    <row r="20343" ht="15" x14ac:dyDescent="0.25"/>
    <row r="20344" ht="15" x14ac:dyDescent="0.25"/>
    <row r="20345" ht="15" x14ac:dyDescent="0.25"/>
    <row r="20346" ht="15" x14ac:dyDescent="0.25"/>
    <row r="20347" ht="15" x14ac:dyDescent="0.25"/>
    <row r="20348" ht="15" x14ac:dyDescent="0.25"/>
    <row r="20349" ht="15" x14ac:dyDescent="0.25"/>
    <row r="20350" ht="15" x14ac:dyDescent="0.25"/>
    <row r="20351" ht="15" x14ac:dyDescent="0.25"/>
    <row r="20352" ht="15" x14ac:dyDescent="0.25"/>
    <row r="20353" ht="15" x14ac:dyDescent="0.25"/>
    <row r="20354" ht="15" x14ac:dyDescent="0.25"/>
    <row r="20355" ht="15" x14ac:dyDescent="0.25"/>
    <row r="20356" ht="15" x14ac:dyDescent="0.25"/>
    <row r="20357" ht="15" x14ac:dyDescent="0.25"/>
    <row r="20358" ht="15" x14ac:dyDescent="0.25"/>
    <row r="20359" ht="15" x14ac:dyDescent="0.25"/>
    <row r="20360" ht="15" x14ac:dyDescent="0.25"/>
    <row r="20361" ht="15" x14ac:dyDescent="0.25"/>
    <row r="20362" ht="15" x14ac:dyDescent="0.25"/>
    <row r="20363" ht="15" x14ac:dyDescent="0.25"/>
    <row r="20364" ht="15" x14ac:dyDescent="0.25"/>
    <row r="20365" ht="15" x14ac:dyDescent="0.25"/>
    <row r="20366" ht="15" x14ac:dyDescent="0.25"/>
    <row r="20367" ht="15" x14ac:dyDescent="0.25"/>
    <row r="20368" ht="15" x14ac:dyDescent="0.25"/>
    <row r="20369" ht="15" x14ac:dyDescent="0.25"/>
    <row r="20370" ht="15" x14ac:dyDescent="0.25"/>
    <row r="20371" ht="15" x14ac:dyDescent="0.25"/>
    <row r="20372" ht="15" x14ac:dyDescent="0.25"/>
    <row r="20373" ht="15" x14ac:dyDescent="0.25"/>
    <row r="20374" ht="15" x14ac:dyDescent="0.25"/>
    <row r="20375" ht="15" x14ac:dyDescent="0.25"/>
    <row r="20376" ht="15" x14ac:dyDescent="0.25"/>
    <row r="20377" ht="15" x14ac:dyDescent="0.25"/>
    <row r="20378" ht="15" x14ac:dyDescent="0.25"/>
    <row r="20379" ht="15" x14ac:dyDescent="0.25"/>
    <row r="20380" ht="15" x14ac:dyDescent="0.25"/>
    <row r="20381" ht="15" x14ac:dyDescent="0.25"/>
    <row r="20382" ht="15" x14ac:dyDescent="0.25"/>
    <row r="20383" ht="15" x14ac:dyDescent="0.25"/>
    <row r="20384" ht="15" x14ac:dyDescent="0.25"/>
    <row r="20385" ht="15" x14ac:dyDescent="0.25"/>
    <row r="20386" ht="15" x14ac:dyDescent="0.25"/>
    <row r="20387" ht="15" x14ac:dyDescent="0.25"/>
    <row r="20388" ht="15" x14ac:dyDescent="0.25"/>
    <row r="20389" ht="15" x14ac:dyDescent="0.25"/>
    <row r="20390" ht="15" x14ac:dyDescent="0.25"/>
    <row r="20391" ht="15" x14ac:dyDescent="0.25"/>
    <row r="20392" ht="15" x14ac:dyDescent="0.25"/>
    <row r="20393" ht="15" x14ac:dyDescent="0.25"/>
    <row r="20394" ht="15" x14ac:dyDescent="0.25"/>
    <row r="20395" ht="15" x14ac:dyDescent="0.25"/>
    <row r="20396" ht="15" x14ac:dyDescent="0.25"/>
    <row r="20397" ht="15" x14ac:dyDescent="0.25"/>
    <row r="20398" ht="15" x14ac:dyDescent="0.25"/>
    <row r="20399" ht="15" x14ac:dyDescent="0.25"/>
    <row r="20400" ht="15" x14ac:dyDescent="0.25"/>
    <row r="20401" ht="15" x14ac:dyDescent="0.25"/>
    <row r="20402" ht="15" x14ac:dyDescent="0.25"/>
    <row r="20403" ht="15" x14ac:dyDescent="0.25"/>
    <row r="20404" ht="15" x14ac:dyDescent="0.25"/>
    <row r="20405" ht="15" x14ac:dyDescent="0.25"/>
    <row r="20406" ht="15" x14ac:dyDescent="0.25"/>
    <row r="20407" ht="15" x14ac:dyDescent="0.25"/>
    <row r="20408" ht="15" x14ac:dyDescent="0.25"/>
    <row r="20409" ht="15" x14ac:dyDescent="0.25"/>
    <row r="20410" ht="15" x14ac:dyDescent="0.25"/>
    <row r="20411" ht="15" x14ac:dyDescent="0.25"/>
    <row r="20412" ht="15" x14ac:dyDescent="0.25"/>
    <row r="20413" ht="15" x14ac:dyDescent="0.25"/>
    <row r="20414" ht="15" x14ac:dyDescent="0.25"/>
    <row r="20415" ht="15" x14ac:dyDescent="0.25"/>
    <row r="20416" ht="15" x14ac:dyDescent="0.25"/>
    <row r="20417" ht="15" x14ac:dyDescent="0.25"/>
    <row r="20418" ht="15" x14ac:dyDescent="0.25"/>
    <row r="20419" ht="15" x14ac:dyDescent="0.25"/>
    <row r="20420" ht="15" x14ac:dyDescent="0.25"/>
    <row r="20421" ht="15" x14ac:dyDescent="0.25"/>
    <row r="20422" ht="15" x14ac:dyDescent="0.25"/>
    <row r="20423" ht="15" x14ac:dyDescent="0.25"/>
    <row r="20424" ht="15" x14ac:dyDescent="0.25"/>
    <row r="20425" ht="15" x14ac:dyDescent="0.25"/>
    <row r="20426" ht="15" x14ac:dyDescent="0.25"/>
    <row r="20427" ht="15" x14ac:dyDescent="0.25"/>
    <row r="20428" ht="15" x14ac:dyDescent="0.25"/>
    <row r="20429" ht="15" x14ac:dyDescent="0.25"/>
    <row r="20430" ht="15" x14ac:dyDescent="0.25"/>
    <row r="20431" ht="15" x14ac:dyDescent="0.25"/>
    <row r="20432" ht="15" x14ac:dyDescent="0.25"/>
    <row r="20433" ht="15" x14ac:dyDescent="0.25"/>
    <row r="20434" ht="15" x14ac:dyDescent="0.25"/>
    <row r="20435" ht="15" x14ac:dyDescent="0.25"/>
    <row r="20436" ht="15" x14ac:dyDescent="0.25"/>
    <row r="20437" ht="15" x14ac:dyDescent="0.25"/>
    <row r="20438" ht="15" x14ac:dyDescent="0.25"/>
    <row r="20439" ht="15" x14ac:dyDescent="0.25"/>
    <row r="20440" ht="15" x14ac:dyDescent="0.25"/>
    <row r="20441" ht="15" x14ac:dyDescent="0.25"/>
    <row r="20442" ht="15" x14ac:dyDescent="0.25"/>
    <row r="20443" ht="15" x14ac:dyDescent="0.25"/>
    <row r="20444" ht="15" x14ac:dyDescent="0.25"/>
    <row r="20445" ht="15" x14ac:dyDescent="0.25"/>
    <row r="20446" ht="15" x14ac:dyDescent="0.25"/>
    <row r="20447" ht="15" x14ac:dyDescent="0.25"/>
    <row r="20448" ht="15" x14ac:dyDescent="0.25"/>
    <row r="20449" ht="15" x14ac:dyDescent="0.25"/>
    <row r="20450" ht="15" x14ac:dyDescent="0.25"/>
    <row r="20451" ht="15" x14ac:dyDescent="0.25"/>
    <row r="20452" ht="15" x14ac:dyDescent="0.25"/>
    <row r="20453" ht="15" x14ac:dyDescent="0.25"/>
    <row r="20454" ht="15" x14ac:dyDescent="0.25"/>
    <row r="20455" ht="15" x14ac:dyDescent="0.25"/>
    <row r="20456" ht="15" x14ac:dyDescent="0.25"/>
    <row r="20457" ht="15" x14ac:dyDescent="0.25"/>
    <row r="20458" ht="15" x14ac:dyDescent="0.25"/>
    <row r="20459" ht="15" x14ac:dyDescent="0.25"/>
    <row r="20460" ht="15" x14ac:dyDescent="0.25"/>
    <row r="20461" ht="15" x14ac:dyDescent="0.25"/>
    <row r="20462" ht="15" x14ac:dyDescent="0.25"/>
    <row r="20463" ht="15" x14ac:dyDescent="0.25"/>
    <row r="20464" ht="15" x14ac:dyDescent="0.25"/>
    <row r="20465" ht="15" x14ac:dyDescent="0.25"/>
    <row r="20466" ht="15" x14ac:dyDescent="0.25"/>
    <row r="20467" ht="15" x14ac:dyDescent="0.25"/>
    <row r="20468" ht="15" x14ac:dyDescent="0.25"/>
    <row r="20469" ht="15" x14ac:dyDescent="0.25"/>
    <row r="20470" ht="15" x14ac:dyDescent="0.25"/>
    <row r="20471" ht="15" x14ac:dyDescent="0.25"/>
    <row r="20472" ht="15" x14ac:dyDescent="0.25"/>
    <row r="20473" ht="15" x14ac:dyDescent="0.25"/>
    <row r="20474" ht="15" x14ac:dyDescent="0.25"/>
    <row r="20475" ht="15" x14ac:dyDescent="0.25"/>
    <row r="20476" ht="15" x14ac:dyDescent="0.25"/>
    <row r="20477" ht="15" x14ac:dyDescent="0.25"/>
    <row r="20478" ht="15" x14ac:dyDescent="0.25"/>
    <row r="20479" ht="15" x14ac:dyDescent="0.25"/>
    <row r="20480" ht="15" x14ac:dyDescent="0.25"/>
    <row r="20481" ht="15" x14ac:dyDescent="0.25"/>
    <row r="20482" ht="15" x14ac:dyDescent="0.25"/>
    <row r="20483" ht="15" x14ac:dyDescent="0.25"/>
    <row r="20484" ht="15" x14ac:dyDescent="0.25"/>
    <row r="20485" ht="15" x14ac:dyDescent="0.25"/>
    <row r="20486" ht="15" x14ac:dyDescent="0.25"/>
    <row r="20487" ht="15" x14ac:dyDescent="0.25"/>
    <row r="20488" ht="15" x14ac:dyDescent="0.25"/>
    <row r="20489" ht="15" x14ac:dyDescent="0.25"/>
    <row r="20490" ht="15" x14ac:dyDescent="0.25"/>
    <row r="20491" ht="15" x14ac:dyDescent="0.25"/>
    <row r="20492" ht="15" x14ac:dyDescent="0.25"/>
    <row r="20493" ht="15" x14ac:dyDescent="0.25"/>
    <row r="20494" ht="15" x14ac:dyDescent="0.25"/>
    <row r="20495" ht="15" x14ac:dyDescent="0.25"/>
    <row r="20496" ht="15" x14ac:dyDescent="0.25"/>
    <row r="20497" ht="15" x14ac:dyDescent="0.25"/>
    <row r="20498" ht="15" x14ac:dyDescent="0.25"/>
    <row r="20499" ht="15" x14ac:dyDescent="0.25"/>
    <row r="20500" ht="15" x14ac:dyDescent="0.25"/>
    <row r="20501" ht="15" x14ac:dyDescent="0.25"/>
    <row r="20502" ht="15" x14ac:dyDescent="0.25"/>
    <row r="20503" ht="15" x14ac:dyDescent="0.25"/>
    <row r="20504" ht="15" x14ac:dyDescent="0.25"/>
    <row r="20505" ht="15" x14ac:dyDescent="0.25"/>
    <row r="20506" ht="15" x14ac:dyDescent="0.25"/>
    <row r="20507" ht="15" x14ac:dyDescent="0.25"/>
    <row r="20508" ht="15" x14ac:dyDescent="0.25"/>
    <row r="20509" ht="15" x14ac:dyDescent="0.25"/>
    <row r="20510" ht="15" x14ac:dyDescent="0.25"/>
    <row r="20511" ht="15" x14ac:dyDescent="0.25"/>
    <row r="20512" ht="15" x14ac:dyDescent="0.25"/>
    <row r="20513" ht="15" x14ac:dyDescent="0.25"/>
    <row r="20514" ht="15" x14ac:dyDescent="0.25"/>
    <row r="20515" ht="15" x14ac:dyDescent="0.25"/>
    <row r="20516" ht="15" x14ac:dyDescent="0.25"/>
    <row r="20517" ht="15" x14ac:dyDescent="0.25"/>
    <row r="20518" ht="15" x14ac:dyDescent="0.25"/>
    <row r="20519" ht="15" x14ac:dyDescent="0.25"/>
    <row r="20520" ht="15" x14ac:dyDescent="0.25"/>
    <row r="20521" ht="15" x14ac:dyDescent="0.25"/>
    <row r="20522" ht="15" x14ac:dyDescent="0.25"/>
    <row r="20523" ht="15" x14ac:dyDescent="0.25"/>
    <row r="20524" ht="15" x14ac:dyDescent="0.25"/>
    <row r="20525" ht="15" x14ac:dyDescent="0.25"/>
    <row r="20526" ht="15" x14ac:dyDescent="0.25"/>
    <row r="20527" ht="15" x14ac:dyDescent="0.25"/>
    <row r="20528" ht="15" x14ac:dyDescent="0.25"/>
    <row r="20529" ht="15" x14ac:dyDescent="0.25"/>
    <row r="20530" ht="15" x14ac:dyDescent="0.25"/>
    <row r="20531" ht="15" x14ac:dyDescent="0.25"/>
    <row r="20532" ht="15" x14ac:dyDescent="0.25"/>
    <row r="20533" ht="15" x14ac:dyDescent="0.25"/>
    <row r="20534" ht="15" x14ac:dyDescent="0.25"/>
    <row r="20535" ht="15" x14ac:dyDescent="0.25"/>
    <row r="20536" ht="15" x14ac:dyDescent="0.25"/>
    <row r="20537" ht="15" x14ac:dyDescent="0.25"/>
    <row r="20538" ht="15" x14ac:dyDescent="0.25"/>
    <row r="20539" ht="15" x14ac:dyDescent="0.25"/>
    <row r="20540" ht="15" x14ac:dyDescent="0.25"/>
    <row r="20541" ht="15" x14ac:dyDescent="0.25"/>
    <row r="20542" ht="15" x14ac:dyDescent="0.25"/>
    <row r="20543" ht="15" x14ac:dyDescent="0.25"/>
    <row r="20544" ht="15" x14ac:dyDescent="0.25"/>
    <row r="20545" ht="15" x14ac:dyDescent="0.25"/>
    <row r="20546" ht="15" x14ac:dyDescent="0.25"/>
    <row r="20547" ht="15" x14ac:dyDescent="0.25"/>
    <row r="20548" ht="15" x14ac:dyDescent="0.25"/>
    <row r="20549" ht="15" x14ac:dyDescent="0.25"/>
    <row r="20550" ht="15" x14ac:dyDescent="0.25"/>
    <row r="20551" ht="15" x14ac:dyDescent="0.25"/>
    <row r="20552" ht="15" x14ac:dyDescent="0.25"/>
    <row r="20553" ht="15" x14ac:dyDescent="0.25"/>
    <row r="20554" ht="15" x14ac:dyDescent="0.25"/>
    <row r="20555" ht="15" x14ac:dyDescent="0.25"/>
    <row r="20556" ht="15" x14ac:dyDescent="0.25"/>
    <row r="20557" ht="15" x14ac:dyDescent="0.25"/>
    <row r="20558" ht="15" x14ac:dyDescent="0.25"/>
    <row r="20559" ht="15" x14ac:dyDescent="0.25"/>
    <row r="20560" ht="15" x14ac:dyDescent="0.25"/>
    <row r="20561" ht="15" x14ac:dyDescent="0.25"/>
    <row r="20562" ht="15" x14ac:dyDescent="0.25"/>
    <row r="20563" ht="15" x14ac:dyDescent="0.25"/>
    <row r="20564" ht="15" x14ac:dyDescent="0.25"/>
    <row r="20565" ht="15" x14ac:dyDescent="0.25"/>
    <row r="20566" ht="15" x14ac:dyDescent="0.25"/>
    <row r="20567" ht="15" x14ac:dyDescent="0.25"/>
    <row r="20568" ht="15" x14ac:dyDescent="0.25"/>
    <row r="20569" ht="15" x14ac:dyDescent="0.25"/>
    <row r="20570" ht="15" x14ac:dyDescent="0.25"/>
    <row r="20571" ht="15" x14ac:dyDescent="0.25"/>
    <row r="20572" ht="15" x14ac:dyDescent="0.25"/>
    <row r="20573" ht="15" x14ac:dyDescent="0.25"/>
    <row r="20574" ht="15" x14ac:dyDescent="0.25"/>
    <row r="20575" ht="15" x14ac:dyDescent="0.25"/>
    <row r="20576" ht="15" x14ac:dyDescent="0.25"/>
    <row r="20577" ht="15" x14ac:dyDescent="0.25"/>
    <row r="20578" ht="15" x14ac:dyDescent="0.25"/>
    <row r="20579" ht="15" x14ac:dyDescent="0.25"/>
    <row r="20580" ht="15" x14ac:dyDescent="0.25"/>
    <row r="20581" ht="15" x14ac:dyDescent="0.25"/>
    <row r="20582" ht="15" x14ac:dyDescent="0.25"/>
    <row r="20583" ht="15" x14ac:dyDescent="0.25"/>
    <row r="20584" ht="15" x14ac:dyDescent="0.25"/>
    <row r="20585" ht="15" x14ac:dyDescent="0.25"/>
    <row r="20586" ht="15" x14ac:dyDescent="0.25"/>
    <row r="20587" ht="15" x14ac:dyDescent="0.25"/>
    <row r="20588" ht="15" x14ac:dyDescent="0.25"/>
    <row r="20589" ht="15" x14ac:dyDescent="0.25"/>
    <row r="20590" ht="15" x14ac:dyDescent="0.25"/>
    <row r="20591" ht="15" x14ac:dyDescent="0.25"/>
    <row r="20592" ht="15" x14ac:dyDescent="0.25"/>
    <row r="20593" ht="15" x14ac:dyDescent="0.25"/>
    <row r="20594" ht="15" x14ac:dyDescent="0.25"/>
    <row r="20595" ht="15" x14ac:dyDescent="0.25"/>
    <row r="20596" ht="15" x14ac:dyDescent="0.25"/>
    <row r="20597" ht="15" x14ac:dyDescent="0.25"/>
    <row r="20598" ht="15" x14ac:dyDescent="0.25"/>
    <row r="20599" ht="15" x14ac:dyDescent="0.25"/>
    <row r="20600" ht="15" x14ac:dyDescent="0.25"/>
    <row r="20601" ht="15" x14ac:dyDescent="0.25"/>
    <row r="20602" ht="15" x14ac:dyDescent="0.25"/>
    <row r="20603" ht="15" x14ac:dyDescent="0.25"/>
    <row r="20604" ht="15" x14ac:dyDescent="0.25"/>
    <row r="20605" ht="15" x14ac:dyDescent="0.25"/>
    <row r="20606" ht="15" x14ac:dyDescent="0.25"/>
    <row r="20607" ht="15" x14ac:dyDescent="0.25"/>
    <row r="20608" ht="15" x14ac:dyDescent="0.25"/>
    <row r="20609" ht="15" x14ac:dyDescent="0.25"/>
    <row r="20610" ht="15" x14ac:dyDescent="0.25"/>
    <row r="20611" ht="15" x14ac:dyDescent="0.25"/>
    <row r="20612" ht="15" x14ac:dyDescent="0.25"/>
    <row r="20613" ht="15" x14ac:dyDescent="0.25"/>
    <row r="20614" ht="15" x14ac:dyDescent="0.25"/>
    <row r="20615" ht="15" x14ac:dyDescent="0.25"/>
    <row r="20616" ht="15" x14ac:dyDescent="0.25"/>
    <row r="20617" ht="15" x14ac:dyDescent="0.25"/>
    <row r="20618" ht="15" x14ac:dyDescent="0.25"/>
    <row r="20619" ht="15" x14ac:dyDescent="0.25"/>
    <row r="20620" ht="15" x14ac:dyDescent="0.25"/>
    <row r="20621" ht="15" x14ac:dyDescent="0.25"/>
    <row r="20622" ht="15" x14ac:dyDescent="0.25"/>
    <row r="20623" ht="15" x14ac:dyDescent="0.25"/>
    <row r="20624" ht="15" x14ac:dyDescent="0.25"/>
    <row r="20625" ht="15" x14ac:dyDescent="0.25"/>
    <row r="20626" ht="15" x14ac:dyDescent="0.25"/>
    <row r="20627" ht="15" x14ac:dyDescent="0.25"/>
    <row r="20628" ht="15" x14ac:dyDescent="0.25"/>
    <row r="20629" ht="15" x14ac:dyDescent="0.25"/>
    <row r="20630" ht="15" x14ac:dyDescent="0.25"/>
    <row r="20631" ht="15" x14ac:dyDescent="0.25"/>
    <row r="20632" ht="15" x14ac:dyDescent="0.25"/>
    <row r="20633" ht="15" x14ac:dyDescent="0.25"/>
    <row r="20634" ht="15" x14ac:dyDescent="0.25"/>
    <row r="20635" ht="15" x14ac:dyDescent="0.25"/>
    <row r="20636" ht="15" x14ac:dyDescent="0.25"/>
    <row r="20637" ht="15" x14ac:dyDescent="0.25"/>
    <row r="20638" ht="15" x14ac:dyDescent="0.25"/>
    <row r="20639" ht="15" x14ac:dyDescent="0.25"/>
    <row r="20640" ht="15" x14ac:dyDescent="0.25"/>
    <row r="20641" ht="15" x14ac:dyDescent="0.25"/>
    <row r="20642" ht="15" x14ac:dyDescent="0.25"/>
    <row r="20643" ht="15" x14ac:dyDescent="0.25"/>
    <row r="20644" ht="15" x14ac:dyDescent="0.25"/>
    <row r="20645" ht="15" x14ac:dyDescent="0.25"/>
    <row r="20646" ht="15" x14ac:dyDescent="0.25"/>
    <row r="20647" ht="15" x14ac:dyDescent="0.25"/>
    <row r="20648" ht="15" x14ac:dyDescent="0.25"/>
    <row r="20649" ht="15" x14ac:dyDescent="0.25"/>
    <row r="20650" ht="15" x14ac:dyDescent="0.25"/>
    <row r="20651" ht="15" x14ac:dyDescent="0.25"/>
    <row r="20652" ht="15" x14ac:dyDescent="0.25"/>
    <row r="20653" ht="15" x14ac:dyDescent="0.25"/>
    <row r="20654" ht="15" x14ac:dyDescent="0.25"/>
    <row r="20655" ht="15" x14ac:dyDescent="0.25"/>
    <row r="20656" ht="15" x14ac:dyDescent="0.25"/>
    <row r="20657" ht="15" x14ac:dyDescent="0.25"/>
    <row r="20658" ht="15" x14ac:dyDescent="0.25"/>
    <row r="20659" ht="15" x14ac:dyDescent="0.25"/>
    <row r="20660" ht="15" x14ac:dyDescent="0.25"/>
    <row r="20661" ht="15" x14ac:dyDescent="0.25"/>
    <row r="20662" ht="15" x14ac:dyDescent="0.25"/>
    <row r="20663" ht="15" x14ac:dyDescent="0.25"/>
    <row r="20664" ht="15" x14ac:dyDescent="0.25"/>
    <row r="20665" ht="15" x14ac:dyDescent="0.25"/>
    <row r="20666" ht="15" x14ac:dyDescent="0.25"/>
    <row r="20667" ht="15" x14ac:dyDescent="0.25"/>
    <row r="20668" ht="15" x14ac:dyDescent="0.25"/>
    <row r="20669" ht="15" x14ac:dyDescent="0.25"/>
    <row r="20670" ht="15" x14ac:dyDescent="0.25"/>
    <row r="20671" ht="15" x14ac:dyDescent="0.25"/>
    <row r="20672" ht="15" x14ac:dyDescent="0.25"/>
    <row r="20673" ht="15" x14ac:dyDescent="0.25"/>
    <row r="20674" ht="15" x14ac:dyDescent="0.25"/>
    <row r="20675" ht="15" x14ac:dyDescent="0.25"/>
    <row r="20676" ht="15" x14ac:dyDescent="0.25"/>
    <row r="20677" ht="15" x14ac:dyDescent="0.25"/>
    <row r="20678" ht="15" x14ac:dyDescent="0.25"/>
    <row r="20679" ht="15" x14ac:dyDescent="0.25"/>
    <row r="20680" ht="15" x14ac:dyDescent="0.25"/>
    <row r="20681" ht="15" x14ac:dyDescent="0.25"/>
    <row r="20682" ht="15" x14ac:dyDescent="0.25"/>
    <row r="20683" ht="15" x14ac:dyDescent="0.25"/>
    <row r="20684" ht="15" x14ac:dyDescent="0.25"/>
    <row r="20685" ht="15" x14ac:dyDescent="0.25"/>
    <row r="20686" ht="15" x14ac:dyDescent="0.25"/>
    <row r="20687" ht="15" x14ac:dyDescent="0.25"/>
    <row r="20688" ht="15" x14ac:dyDescent="0.25"/>
    <row r="20689" ht="15" x14ac:dyDescent="0.25"/>
    <row r="20690" ht="15" x14ac:dyDescent="0.25"/>
    <row r="20691" ht="15" x14ac:dyDescent="0.25"/>
    <row r="20692" ht="15" x14ac:dyDescent="0.25"/>
    <row r="20693" ht="15" x14ac:dyDescent="0.25"/>
    <row r="20694" ht="15" x14ac:dyDescent="0.25"/>
    <row r="20695" ht="15" x14ac:dyDescent="0.25"/>
    <row r="20696" ht="15" x14ac:dyDescent="0.25"/>
    <row r="20697" ht="15" x14ac:dyDescent="0.25"/>
    <row r="20698" ht="15" x14ac:dyDescent="0.25"/>
    <row r="20699" ht="15" x14ac:dyDescent="0.25"/>
    <row r="20700" ht="15" x14ac:dyDescent="0.25"/>
    <row r="20701" ht="15" x14ac:dyDescent="0.25"/>
    <row r="20702" ht="15" x14ac:dyDescent="0.25"/>
    <row r="20703" ht="15" x14ac:dyDescent="0.25"/>
    <row r="20704" ht="15" x14ac:dyDescent="0.25"/>
    <row r="20705" ht="15" x14ac:dyDescent="0.25"/>
    <row r="20706" ht="15" x14ac:dyDescent="0.25"/>
    <row r="20707" ht="15" x14ac:dyDescent="0.25"/>
    <row r="20708" ht="15" x14ac:dyDescent="0.25"/>
    <row r="20709" ht="15" x14ac:dyDescent="0.25"/>
    <row r="20710" ht="15" x14ac:dyDescent="0.25"/>
    <row r="20711" ht="15" x14ac:dyDescent="0.25"/>
    <row r="20712" ht="15" x14ac:dyDescent="0.25"/>
    <row r="20713" ht="15" x14ac:dyDescent="0.25"/>
    <row r="20714" ht="15" x14ac:dyDescent="0.25"/>
    <row r="20715" ht="15" x14ac:dyDescent="0.25"/>
    <row r="20716" ht="15" x14ac:dyDescent="0.25"/>
    <row r="20717" ht="15" x14ac:dyDescent="0.25"/>
    <row r="20718" ht="15" x14ac:dyDescent="0.25"/>
    <row r="20719" ht="15" x14ac:dyDescent="0.25"/>
    <row r="20720" ht="15" x14ac:dyDescent="0.25"/>
    <row r="20721" ht="15" x14ac:dyDescent="0.25"/>
    <row r="20722" ht="15" x14ac:dyDescent="0.25"/>
    <row r="20723" ht="15" x14ac:dyDescent="0.25"/>
    <row r="20724" ht="15" x14ac:dyDescent="0.25"/>
    <row r="20725" ht="15" x14ac:dyDescent="0.25"/>
    <row r="20726" ht="15" x14ac:dyDescent="0.25"/>
    <row r="20727" ht="15" x14ac:dyDescent="0.25"/>
    <row r="20728" ht="15" x14ac:dyDescent="0.25"/>
    <row r="20729" ht="15" x14ac:dyDescent="0.25"/>
    <row r="20730" ht="15" x14ac:dyDescent="0.25"/>
    <row r="20731" ht="15" x14ac:dyDescent="0.25"/>
    <row r="20732" ht="15" x14ac:dyDescent="0.25"/>
    <row r="20733" ht="15" x14ac:dyDescent="0.25"/>
    <row r="20734" ht="15" x14ac:dyDescent="0.25"/>
    <row r="20735" ht="15" x14ac:dyDescent="0.25"/>
    <row r="20736" ht="15" x14ac:dyDescent="0.25"/>
    <row r="20737" ht="15" x14ac:dyDescent="0.25"/>
    <row r="20738" ht="15" x14ac:dyDescent="0.25"/>
    <row r="20739" ht="15" x14ac:dyDescent="0.25"/>
    <row r="20740" ht="15" x14ac:dyDescent="0.25"/>
    <row r="20741" ht="15" x14ac:dyDescent="0.25"/>
    <row r="20742" ht="15" x14ac:dyDescent="0.25"/>
    <row r="20743" ht="15" x14ac:dyDescent="0.25"/>
    <row r="20744" ht="15" x14ac:dyDescent="0.25"/>
    <row r="20745" ht="15" x14ac:dyDescent="0.25"/>
    <row r="20746" ht="15" x14ac:dyDescent="0.25"/>
    <row r="20747" ht="15" x14ac:dyDescent="0.25"/>
    <row r="20748" ht="15" x14ac:dyDescent="0.25"/>
    <row r="20749" ht="15" x14ac:dyDescent="0.25"/>
    <row r="20750" ht="15" x14ac:dyDescent="0.25"/>
    <row r="20751" ht="15" x14ac:dyDescent="0.25"/>
    <row r="20752" ht="15" x14ac:dyDescent="0.25"/>
    <row r="20753" ht="15" x14ac:dyDescent="0.25"/>
    <row r="20754" ht="15" x14ac:dyDescent="0.25"/>
    <row r="20755" ht="15" x14ac:dyDescent="0.25"/>
    <row r="20756" ht="15" x14ac:dyDescent="0.25"/>
    <row r="20757" ht="15" x14ac:dyDescent="0.25"/>
    <row r="20758" ht="15" x14ac:dyDescent="0.25"/>
    <row r="20759" ht="15" x14ac:dyDescent="0.25"/>
    <row r="20760" ht="15" x14ac:dyDescent="0.25"/>
    <row r="20761" ht="15" x14ac:dyDescent="0.25"/>
    <row r="20762" ht="15" x14ac:dyDescent="0.25"/>
    <row r="20763" ht="15" x14ac:dyDescent="0.25"/>
    <row r="20764" ht="15" x14ac:dyDescent="0.25"/>
    <row r="20765" ht="15" x14ac:dyDescent="0.25"/>
    <row r="20766" ht="15" x14ac:dyDescent="0.25"/>
    <row r="20767" ht="15" x14ac:dyDescent="0.25"/>
    <row r="20768" ht="15" x14ac:dyDescent="0.25"/>
    <row r="20769" ht="15" x14ac:dyDescent="0.25"/>
    <row r="20770" ht="15" x14ac:dyDescent="0.25"/>
    <row r="20771" ht="15" x14ac:dyDescent="0.25"/>
    <row r="20772" ht="15" x14ac:dyDescent="0.25"/>
    <row r="20773" ht="15" x14ac:dyDescent="0.25"/>
    <row r="20774" ht="15" x14ac:dyDescent="0.25"/>
    <row r="20775" ht="15" x14ac:dyDescent="0.25"/>
    <row r="20776" ht="15" x14ac:dyDescent="0.25"/>
    <row r="20777" ht="15" x14ac:dyDescent="0.25"/>
    <row r="20778" ht="15" x14ac:dyDescent="0.25"/>
    <row r="20779" ht="15" x14ac:dyDescent="0.25"/>
    <row r="20780" ht="15" x14ac:dyDescent="0.25"/>
    <row r="20781" ht="15" x14ac:dyDescent="0.25"/>
    <row r="20782" ht="15" x14ac:dyDescent="0.25"/>
    <row r="20783" ht="15" x14ac:dyDescent="0.25"/>
    <row r="20784" ht="15" x14ac:dyDescent="0.25"/>
    <row r="20785" ht="15" x14ac:dyDescent="0.25"/>
    <row r="20786" ht="15" x14ac:dyDescent="0.25"/>
    <row r="20787" ht="15" x14ac:dyDescent="0.25"/>
    <row r="20788" ht="15" x14ac:dyDescent="0.25"/>
    <row r="20789" ht="15" x14ac:dyDescent="0.25"/>
    <row r="20790" ht="15" x14ac:dyDescent="0.25"/>
    <row r="20791" ht="15" x14ac:dyDescent="0.25"/>
    <row r="20792" ht="15" x14ac:dyDescent="0.25"/>
    <row r="20793" ht="15" x14ac:dyDescent="0.25"/>
    <row r="20794" ht="15" x14ac:dyDescent="0.25"/>
    <row r="20795" ht="15" x14ac:dyDescent="0.25"/>
    <row r="20796" ht="15" x14ac:dyDescent="0.25"/>
    <row r="20797" ht="15" x14ac:dyDescent="0.25"/>
    <row r="20798" ht="15" x14ac:dyDescent="0.25"/>
    <row r="20799" ht="15" x14ac:dyDescent="0.25"/>
    <row r="20800" ht="15" x14ac:dyDescent="0.25"/>
    <row r="20801" ht="15" x14ac:dyDescent="0.25"/>
    <row r="20802" ht="15" x14ac:dyDescent="0.25"/>
    <row r="20803" ht="15" x14ac:dyDescent="0.25"/>
    <row r="20804" ht="15" x14ac:dyDescent="0.25"/>
    <row r="20805" ht="15" x14ac:dyDescent="0.25"/>
    <row r="20806" ht="15" x14ac:dyDescent="0.25"/>
    <row r="20807" ht="15" x14ac:dyDescent="0.25"/>
    <row r="20808" ht="15" x14ac:dyDescent="0.25"/>
    <row r="20809" ht="15" x14ac:dyDescent="0.25"/>
    <row r="20810" ht="15" x14ac:dyDescent="0.25"/>
    <row r="20811" ht="15" x14ac:dyDescent="0.25"/>
    <row r="20812" ht="15" x14ac:dyDescent="0.25"/>
    <row r="20813" ht="15" x14ac:dyDescent="0.25"/>
    <row r="20814" ht="15" x14ac:dyDescent="0.25"/>
    <row r="20815" ht="15" x14ac:dyDescent="0.25"/>
    <row r="20816" ht="15" x14ac:dyDescent="0.25"/>
    <row r="20817" ht="15" x14ac:dyDescent="0.25"/>
    <row r="20818" ht="15" x14ac:dyDescent="0.25"/>
    <row r="20819" ht="15" x14ac:dyDescent="0.25"/>
    <row r="20820" ht="15" x14ac:dyDescent="0.25"/>
    <row r="20821" ht="15" x14ac:dyDescent="0.25"/>
    <row r="20822" ht="15" x14ac:dyDescent="0.25"/>
    <row r="20823" ht="15" x14ac:dyDescent="0.25"/>
    <row r="20824" ht="15" x14ac:dyDescent="0.25"/>
    <row r="20825" ht="15" x14ac:dyDescent="0.25"/>
    <row r="20826" ht="15" x14ac:dyDescent="0.25"/>
    <row r="20827" ht="15" x14ac:dyDescent="0.25"/>
    <row r="20828" ht="15" x14ac:dyDescent="0.25"/>
    <row r="20829" ht="15" x14ac:dyDescent="0.25"/>
    <row r="20830" ht="15" x14ac:dyDescent="0.25"/>
    <row r="20831" ht="15" x14ac:dyDescent="0.25"/>
    <row r="20832" ht="15" x14ac:dyDescent="0.25"/>
    <row r="20833" ht="15" x14ac:dyDescent="0.25"/>
    <row r="20834" ht="15" x14ac:dyDescent="0.25"/>
    <row r="20835" ht="15" x14ac:dyDescent="0.25"/>
    <row r="20836" ht="15" x14ac:dyDescent="0.25"/>
    <row r="20837" ht="15" x14ac:dyDescent="0.25"/>
    <row r="20838" ht="15" x14ac:dyDescent="0.25"/>
    <row r="20839" ht="15" x14ac:dyDescent="0.25"/>
    <row r="20840" ht="15" x14ac:dyDescent="0.25"/>
    <row r="20841" ht="15" x14ac:dyDescent="0.25"/>
    <row r="20842" ht="15" x14ac:dyDescent="0.25"/>
    <row r="20843" ht="15" x14ac:dyDescent="0.25"/>
    <row r="20844" ht="15" x14ac:dyDescent="0.25"/>
    <row r="20845" ht="15" x14ac:dyDescent="0.25"/>
    <row r="20846" ht="15" x14ac:dyDescent="0.25"/>
    <row r="20847" ht="15" x14ac:dyDescent="0.25"/>
    <row r="20848" ht="15" x14ac:dyDescent="0.25"/>
    <row r="20849" ht="15" x14ac:dyDescent="0.25"/>
    <row r="20850" ht="15" x14ac:dyDescent="0.25"/>
    <row r="20851" ht="15" x14ac:dyDescent="0.25"/>
    <row r="20852" ht="15" x14ac:dyDescent="0.25"/>
    <row r="20853" ht="15" x14ac:dyDescent="0.25"/>
    <row r="20854" ht="15" x14ac:dyDescent="0.25"/>
    <row r="20855" ht="15" x14ac:dyDescent="0.25"/>
    <row r="20856" ht="15" x14ac:dyDescent="0.25"/>
    <row r="20857" ht="15" x14ac:dyDescent="0.25"/>
    <row r="20858" ht="15" x14ac:dyDescent="0.25"/>
    <row r="20859" ht="15" x14ac:dyDescent="0.25"/>
    <row r="20860" ht="15" x14ac:dyDescent="0.25"/>
    <row r="20861" ht="15" x14ac:dyDescent="0.25"/>
    <row r="20862" ht="15" x14ac:dyDescent="0.25"/>
    <row r="20863" ht="15" x14ac:dyDescent="0.25"/>
    <row r="20864" ht="15" x14ac:dyDescent="0.25"/>
    <row r="20865" ht="15" x14ac:dyDescent="0.25"/>
    <row r="20866" ht="15" x14ac:dyDescent="0.25"/>
    <row r="20867" ht="15" x14ac:dyDescent="0.25"/>
    <row r="20868" ht="15" x14ac:dyDescent="0.25"/>
    <row r="20869" ht="15" x14ac:dyDescent="0.25"/>
    <row r="20870" ht="15" x14ac:dyDescent="0.25"/>
    <row r="20871" ht="15" x14ac:dyDescent="0.25"/>
    <row r="20872" ht="15" x14ac:dyDescent="0.25"/>
    <row r="20873" ht="15" x14ac:dyDescent="0.25"/>
    <row r="20874" ht="15" x14ac:dyDescent="0.25"/>
    <row r="20875" ht="15" x14ac:dyDescent="0.25"/>
    <row r="20876" ht="15" x14ac:dyDescent="0.25"/>
    <row r="20877" ht="15" x14ac:dyDescent="0.25"/>
    <row r="20878" ht="15" x14ac:dyDescent="0.25"/>
    <row r="20879" ht="15" x14ac:dyDescent="0.25"/>
    <row r="20880" ht="15" x14ac:dyDescent="0.25"/>
    <row r="20881" ht="15" x14ac:dyDescent="0.25"/>
    <row r="20882" ht="15" x14ac:dyDescent="0.25"/>
    <row r="20883" ht="15" x14ac:dyDescent="0.25"/>
    <row r="20884" ht="15" x14ac:dyDescent="0.25"/>
    <row r="20885" ht="15" x14ac:dyDescent="0.25"/>
    <row r="20886" ht="15" x14ac:dyDescent="0.25"/>
    <row r="20887" ht="15" x14ac:dyDescent="0.25"/>
    <row r="20888" ht="15" x14ac:dyDescent="0.25"/>
    <row r="20889" ht="15" x14ac:dyDescent="0.25"/>
    <row r="20890" ht="15" x14ac:dyDescent="0.25"/>
    <row r="20891" ht="15" x14ac:dyDescent="0.25"/>
    <row r="20892" ht="15" x14ac:dyDescent="0.25"/>
    <row r="20893" ht="15" x14ac:dyDescent="0.25"/>
    <row r="20894" ht="15" x14ac:dyDescent="0.25"/>
    <row r="20895" ht="15" x14ac:dyDescent="0.25"/>
    <row r="20896" ht="15" x14ac:dyDescent="0.25"/>
    <row r="20897" ht="15" x14ac:dyDescent="0.25"/>
    <row r="20898" ht="15" x14ac:dyDescent="0.25"/>
    <row r="20899" ht="15" x14ac:dyDescent="0.25"/>
    <row r="20900" ht="15" x14ac:dyDescent="0.25"/>
    <row r="20901" ht="15" x14ac:dyDescent="0.25"/>
    <row r="20902" ht="15" x14ac:dyDescent="0.25"/>
    <row r="20903" ht="15" x14ac:dyDescent="0.25"/>
    <row r="20904" ht="15" x14ac:dyDescent="0.25"/>
    <row r="20905" ht="15" x14ac:dyDescent="0.25"/>
    <row r="20906" ht="15" x14ac:dyDescent="0.25"/>
    <row r="20907" ht="15" x14ac:dyDescent="0.25"/>
    <row r="20908" ht="15" x14ac:dyDescent="0.25"/>
    <row r="20909" ht="15" x14ac:dyDescent="0.25"/>
    <row r="20910" ht="15" x14ac:dyDescent="0.25"/>
    <row r="20911" ht="15" x14ac:dyDescent="0.25"/>
    <row r="20912" ht="15" x14ac:dyDescent="0.25"/>
    <row r="20913" ht="15" x14ac:dyDescent="0.25"/>
    <row r="20914" ht="15" x14ac:dyDescent="0.25"/>
    <row r="20915" ht="15" x14ac:dyDescent="0.25"/>
    <row r="20916" ht="15" x14ac:dyDescent="0.25"/>
    <row r="20917" ht="15" x14ac:dyDescent="0.25"/>
    <row r="20918" ht="15" x14ac:dyDescent="0.25"/>
    <row r="20919" ht="15" x14ac:dyDescent="0.25"/>
    <row r="20920" ht="15" x14ac:dyDescent="0.25"/>
    <row r="20921" ht="15" x14ac:dyDescent="0.25"/>
    <row r="20922" ht="15" x14ac:dyDescent="0.25"/>
    <row r="20923" ht="15" x14ac:dyDescent="0.25"/>
    <row r="20924" ht="15" x14ac:dyDescent="0.25"/>
    <row r="20925" ht="15" x14ac:dyDescent="0.25"/>
    <row r="20926" ht="15" x14ac:dyDescent="0.25"/>
    <row r="20927" ht="15" x14ac:dyDescent="0.25"/>
    <row r="20928" ht="15" x14ac:dyDescent="0.25"/>
    <row r="20929" ht="15" x14ac:dyDescent="0.25"/>
    <row r="20930" ht="15" x14ac:dyDescent="0.25"/>
    <row r="20931" ht="15" x14ac:dyDescent="0.25"/>
    <row r="20932" ht="15" x14ac:dyDescent="0.25"/>
    <row r="20933" ht="15" x14ac:dyDescent="0.25"/>
    <row r="20934" ht="15" x14ac:dyDescent="0.25"/>
    <row r="20935" ht="15" x14ac:dyDescent="0.25"/>
    <row r="20936" ht="15" x14ac:dyDescent="0.25"/>
    <row r="20937" ht="15" x14ac:dyDescent="0.25"/>
    <row r="20938" ht="15" x14ac:dyDescent="0.25"/>
    <row r="20939" ht="15" x14ac:dyDescent="0.25"/>
    <row r="20940" ht="15" x14ac:dyDescent="0.25"/>
    <row r="20941" ht="15" x14ac:dyDescent="0.25"/>
    <row r="20942" ht="15" x14ac:dyDescent="0.25"/>
    <row r="20943" ht="15" x14ac:dyDescent="0.25"/>
    <row r="20944" ht="15" x14ac:dyDescent="0.25"/>
    <row r="20945" ht="15" x14ac:dyDescent="0.25"/>
    <row r="20946" ht="15" x14ac:dyDescent="0.25"/>
    <row r="20947" ht="15" x14ac:dyDescent="0.25"/>
    <row r="20948" ht="15" x14ac:dyDescent="0.25"/>
    <row r="20949" ht="15" x14ac:dyDescent="0.25"/>
    <row r="20950" ht="15" x14ac:dyDescent="0.25"/>
    <row r="20951" ht="15" x14ac:dyDescent="0.25"/>
    <row r="20952" ht="15" x14ac:dyDescent="0.25"/>
    <row r="20953" ht="15" x14ac:dyDescent="0.25"/>
    <row r="20954" ht="15" x14ac:dyDescent="0.25"/>
    <row r="20955" ht="15" x14ac:dyDescent="0.25"/>
    <row r="20956" ht="15" x14ac:dyDescent="0.25"/>
    <row r="20957" ht="15" x14ac:dyDescent="0.25"/>
    <row r="20958" ht="15" x14ac:dyDescent="0.25"/>
    <row r="20959" ht="15" x14ac:dyDescent="0.25"/>
    <row r="20960" ht="15" x14ac:dyDescent="0.25"/>
    <row r="20961" ht="15" x14ac:dyDescent="0.25"/>
    <row r="20962" ht="15" x14ac:dyDescent="0.25"/>
    <row r="20963" ht="15" x14ac:dyDescent="0.25"/>
    <row r="20964" ht="15" x14ac:dyDescent="0.25"/>
    <row r="20965" ht="15" x14ac:dyDescent="0.25"/>
    <row r="20966" ht="15" x14ac:dyDescent="0.25"/>
    <row r="20967" ht="15" x14ac:dyDescent="0.25"/>
    <row r="20968" ht="15" x14ac:dyDescent="0.25"/>
    <row r="20969" ht="15" x14ac:dyDescent="0.25"/>
    <row r="20970" ht="15" x14ac:dyDescent="0.25"/>
    <row r="20971" ht="15" x14ac:dyDescent="0.25"/>
    <row r="20972" ht="15" x14ac:dyDescent="0.25"/>
    <row r="20973" ht="15" x14ac:dyDescent="0.25"/>
    <row r="20974" ht="15" x14ac:dyDescent="0.25"/>
    <row r="20975" ht="15" x14ac:dyDescent="0.25"/>
    <row r="20976" ht="15" x14ac:dyDescent="0.25"/>
    <row r="20977" ht="15" x14ac:dyDescent="0.25"/>
    <row r="20978" ht="15" x14ac:dyDescent="0.25"/>
    <row r="20979" ht="15" x14ac:dyDescent="0.25"/>
    <row r="20980" ht="15" x14ac:dyDescent="0.25"/>
    <row r="20981" ht="15" x14ac:dyDescent="0.25"/>
    <row r="20982" ht="15" x14ac:dyDescent="0.25"/>
    <row r="20983" ht="15" x14ac:dyDescent="0.25"/>
    <row r="20984" ht="15" x14ac:dyDescent="0.25"/>
    <row r="20985" ht="15" x14ac:dyDescent="0.25"/>
    <row r="20986" ht="15" x14ac:dyDescent="0.25"/>
    <row r="20987" ht="15" x14ac:dyDescent="0.25"/>
    <row r="20988" ht="15" x14ac:dyDescent="0.25"/>
    <row r="20989" ht="15" x14ac:dyDescent="0.25"/>
    <row r="20990" ht="15" x14ac:dyDescent="0.25"/>
    <row r="20991" ht="15" x14ac:dyDescent="0.25"/>
    <row r="20992" ht="15" x14ac:dyDescent="0.25"/>
    <row r="20993" ht="15" x14ac:dyDescent="0.25"/>
    <row r="20994" ht="15" x14ac:dyDescent="0.25"/>
    <row r="20995" ht="15" x14ac:dyDescent="0.25"/>
    <row r="20996" ht="15" x14ac:dyDescent="0.25"/>
    <row r="20997" ht="15" x14ac:dyDescent="0.25"/>
    <row r="20998" ht="15" x14ac:dyDescent="0.25"/>
    <row r="20999" ht="15" x14ac:dyDescent="0.25"/>
    <row r="21000" ht="15" x14ac:dyDescent="0.25"/>
    <row r="21001" ht="15" x14ac:dyDescent="0.25"/>
    <row r="21002" ht="15" x14ac:dyDescent="0.25"/>
    <row r="21003" ht="15" x14ac:dyDescent="0.25"/>
    <row r="21004" ht="15" x14ac:dyDescent="0.25"/>
    <row r="21005" ht="15" x14ac:dyDescent="0.25"/>
    <row r="21006" ht="15" x14ac:dyDescent="0.25"/>
    <row r="21007" ht="15" x14ac:dyDescent="0.25"/>
    <row r="21008" ht="15" x14ac:dyDescent="0.25"/>
    <row r="21009" ht="15" x14ac:dyDescent="0.25"/>
    <row r="21010" ht="15" x14ac:dyDescent="0.25"/>
    <row r="21011" ht="15" x14ac:dyDescent="0.25"/>
    <row r="21012" ht="15" x14ac:dyDescent="0.25"/>
    <row r="21013" ht="15" x14ac:dyDescent="0.25"/>
    <row r="21014" ht="15" x14ac:dyDescent="0.25"/>
    <row r="21015" ht="15" x14ac:dyDescent="0.25"/>
    <row r="21016" ht="15" x14ac:dyDescent="0.25"/>
    <row r="21017" ht="15" x14ac:dyDescent="0.25"/>
    <row r="21018" ht="15" x14ac:dyDescent="0.25"/>
    <row r="21019" ht="15" x14ac:dyDescent="0.25"/>
    <row r="21020" ht="15" x14ac:dyDescent="0.25"/>
    <row r="21021" ht="15" x14ac:dyDescent="0.25"/>
    <row r="21022" ht="15" x14ac:dyDescent="0.25"/>
    <row r="21023" ht="15" x14ac:dyDescent="0.25"/>
    <row r="21024" ht="15" x14ac:dyDescent="0.25"/>
    <row r="21025" ht="15" x14ac:dyDescent="0.25"/>
    <row r="21026" ht="15" x14ac:dyDescent="0.25"/>
    <row r="21027" ht="15" x14ac:dyDescent="0.25"/>
    <row r="21028" ht="15" x14ac:dyDescent="0.25"/>
    <row r="21029" ht="15" x14ac:dyDescent="0.25"/>
    <row r="21030" ht="15" x14ac:dyDescent="0.25"/>
    <row r="21031" ht="15" x14ac:dyDescent="0.25"/>
    <row r="21032" ht="15" x14ac:dyDescent="0.25"/>
    <row r="21033" ht="15" x14ac:dyDescent="0.25"/>
    <row r="21034" ht="15" x14ac:dyDescent="0.25"/>
    <row r="21035" ht="15" x14ac:dyDescent="0.25"/>
    <row r="21036" ht="15" x14ac:dyDescent="0.25"/>
    <row r="21037" ht="15" x14ac:dyDescent="0.25"/>
    <row r="21038" ht="15" x14ac:dyDescent="0.25"/>
    <row r="21039" ht="15" x14ac:dyDescent="0.25"/>
    <row r="21040" ht="15" x14ac:dyDescent="0.25"/>
    <row r="21041" ht="15" x14ac:dyDescent="0.25"/>
    <row r="21042" ht="15" x14ac:dyDescent="0.25"/>
    <row r="21043" ht="15" x14ac:dyDescent="0.25"/>
    <row r="21044" ht="15" x14ac:dyDescent="0.25"/>
    <row r="21045" ht="15" x14ac:dyDescent="0.25"/>
    <row r="21046" ht="15" x14ac:dyDescent="0.25"/>
    <row r="21047" ht="15" x14ac:dyDescent="0.25"/>
    <row r="21048" ht="15" x14ac:dyDescent="0.25"/>
    <row r="21049" ht="15" x14ac:dyDescent="0.25"/>
    <row r="21050" ht="15" x14ac:dyDescent="0.25"/>
    <row r="21051" ht="15" x14ac:dyDescent="0.25"/>
    <row r="21052" ht="15" x14ac:dyDescent="0.25"/>
    <row r="21053" ht="15" x14ac:dyDescent="0.25"/>
    <row r="21054" ht="15" x14ac:dyDescent="0.25"/>
    <row r="21055" ht="15" x14ac:dyDescent="0.25"/>
    <row r="21056" ht="15" x14ac:dyDescent="0.25"/>
    <row r="21057" ht="15" x14ac:dyDescent="0.25"/>
    <row r="21058" ht="15" x14ac:dyDescent="0.25"/>
    <row r="21059" ht="15" x14ac:dyDescent="0.25"/>
    <row r="21060" ht="15" x14ac:dyDescent="0.25"/>
    <row r="21061" ht="15" x14ac:dyDescent="0.25"/>
    <row r="21062" ht="15" x14ac:dyDescent="0.25"/>
    <row r="21063" ht="15" x14ac:dyDescent="0.25"/>
    <row r="21064" ht="15" x14ac:dyDescent="0.25"/>
    <row r="21065" ht="15" x14ac:dyDescent="0.25"/>
    <row r="21066" ht="15" x14ac:dyDescent="0.25"/>
    <row r="21067" ht="15" x14ac:dyDescent="0.25"/>
    <row r="21068" ht="15" x14ac:dyDescent="0.25"/>
    <row r="21069" ht="15" x14ac:dyDescent="0.25"/>
    <row r="21070" ht="15" x14ac:dyDescent="0.25"/>
    <row r="21071" ht="15" x14ac:dyDescent="0.25"/>
    <row r="21072" ht="15" x14ac:dyDescent="0.25"/>
    <row r="21073" ht="15" x14ac:dyDescent="0.25"/>
    <row r="21074" ht="15" x14ac:dyDescent="0.25"/>
    <row r="21075" ht="15" x14ac:dyDescent="0.25"/>
    <row r="21076" ht="15" x14ac:dyDescent="0.25"/>
    <row r="21077" ht="15" x14ac:dyDescent="0.25"/>
    <row r="21078" ht="15" x14ac:dyDescent="0.25"/>
    <row r="21079" ht="15" x14ac:dyDescent="0.25"/>
    <row r="21080" ht="15" x14ac:dyDescent="0.25"/>
    <row r="21081" ht="15" x14ac:dyDescent="0.25"/>
    <row r="21082" ht="15" x14ac:dyDescent="0.25"/>
    <row r="21083" ht="15" x14ac:dyDescent="0.25"/>
    <row r="21084" ht="15" x14ac:dyDescent="0.25"/>
    <row r="21085" ht="15" x14ac:dyDescent="0.25"/>
    <row r="21086" ht="15" x14ac:dyDescent="0.25"/>
    <row r="21087" ht="15" x14ac:dyDescent="0.25"/>
    <row r="21088" ht="15" x14ac:dyDescent="0.25"/>
    <row r="21089" ht="15" x14ac:dyDescent="0.25"/>
    <row r="21090" ht="15" x14ac:dyDescent="0.25"/>
    <row r="21091" ht="15" x14ac:dyDescent="0.25"/>
    <row r="21092" ht="15" x14ac:dyDescent="0.25"/>
    <row r="21093" ht="15" x14ac:dyDescent="0.25"/>
    <row r="21094" ht="15" x14ac:dyDescent="0.25"/>
    <row r="21095" ht="15" x14ac:dyDescent="0.25"/>
    <row r="21096" ht="15" x14ac:dyDescent="0.25"/>
    <row r="21097" ht="15" x14ac:dyDescent="0.25"/>
    <row r="21098" ht="15" x14ac:dyDescent="0.25"/>
    <row r="21099" ht="15" x14ac:dyDescent="0.25"/>
    <row r="21100" ht="15" x14ac:dyDescent="0.25"/>
    <row r="21101" ht="15" x14ac:dyDescent="0.25"/>
    <row r="21102" ht="15" x14ac:dyDescent="0.25"/>
    <row r="21103" ht="15" x14ac:dyDescent="0.25"/>
    <row r="21104" ht="15" x14ac:dyDescent="0.25"/>
    <row r="21105" ht="15" x14ac:dyDescent="0.25"/>
    <row r="21106" ht="15" x14ac:dyDescent="0.25"/>
    <row r="21107" ht="15" x14ac:dyDescent="0.25"/>
    <row r="21108" ht="15" x14ac:dyDescent="0.25"/>
    <row r="21109" ht="15" x14ac:dyDescent="0.25"/>
    <row r="21110" ht="15" x14ac:dyDescent="0.25"/>
    <row r="21111" ht="15" x14ac:dyDescent="0.25"/>
    <row r="21112" ht="15" x14ac:dyDescent="0.25"/>
    <row r="21113" ht="15" x14ac:dyDescent="0.25"/>
    <row r="21114" ht="15" x14ac:dyDescent="0.25"/>
    <row r="21115" ht="15" x14ac:dyDescent="0.25"/>
    <row r="21116" ht="15" x14ac:dyDescent="0.25"/>
    <row r="21117" ht="15" x14ac:dyDescent="0.25"/>
    <row r="21118" ht="15" x14ac:dyDescent="0.25"/>
    <row r="21119" ht="15" x14ac:dyDescent="0.25"/>
    <row r="21120" ht="15" x14ac:dyDescent="0.25"/>
    <row r="21121" ht="15" x14ac:dyDescent="0.25"/>
    <row r="21122" ht="15" x14ac:dyDescent="0.25"/>
    <row r="21123" ht="15" x14ac:dyDescent="0.25"/>
    <row r="21124" ht="15" x14ac:dyDescent="0.25"/>
    <row r="21125" ht="15" x14ac:dyDescent="0.25"/>
    <row r="21126" ht="15" x14ac:dyDescent="0.25"/>
    <row r="21127" ht="15" x14ac:dyDescent="0.25"/>
    <row r="21128" ht="15" x14ac:dyDescent="0.25"/>
    <row r="21129" ht="15" x14ac:dyDescent="0.25"/>
    <row r="21130" ht="15" x14ac:dyDescent="0.25"/>
    <row r="21131" ht="15" x14ac:dyDescent="0.25"/>
    <row r="21132" ht="15" x14ac:dyDescent="0.25"/>
    <row r="21133" ht="15" x14ac:dyDescent="0.25"/>
    <row r="21134" ht="15" x14ac:dyDescent="0.25"/>
    <row r="21135" ht="15" x14ac:dyDescent="0.25"/>
    <row r="21136" ht="15" x14ac:dyDescent="0.25"/>
    <row r="21137" ht="15" x14ac:dyDescent="0.25"/>
    <row r="21138" ht="15" x14ac:dyDescent="0.25"/>
    <row r="21139" ht="15" x14ac:dyDescent="0.25"/>
    <row r="21140" ht="15" x14ac:dyDescent="0.25"/>
    <row r="21141" ht="15" x14ac:dyDescent="0.25"/>
    <row r="21142" ht="15" x14ac:dyDescent="0.25"/>
    <row r="21143" ht="15" x14ac:dyDescent="0.25"/>
    <row r="21144" ht="15" x14ac:dyDescent="0.25"/>
    <row r="21145" ht="15" x14ac:dyDescent="0.25"/>
    <row r="21146" ht="15" x14ac:dyDescent="0.25"/>
    <row r="21147" ht="15" x14ac:dyDescent="0.25"/>
    <row r="21148" ht="15" x14ac:dyDescent="0.25"/>
    <row r="21149" ht="15" x14ac:dyDescent="0.25"/>
    <row r="21150" ht="15" x14ac:dyDescent="0.25"/>
    <row r="21151" ht="15" x14ac:dyDescent="0.25"/>
    <row r="21152" ht="15" x14ac:dyDescent="0.25"/>
    <row r="21153" ht="15" x14ac:dyDescent="0.25"/>
    <row r="21154" ht="15" x14ac:dyDescent="0.25"/>
    <row r="21155" ht="15" x14ac:dyDescent="0.25"/>
    <row r="21156" ht="15" x14ac:dyDescent="0.25"/>
    <row r="21157" ht="15" x14ac:dyDescent="0.25"/>
    <row r="21158" ht="15" x14ac:dyDescent="0.25"/>
    <row r="21159" ht="15" x14ac:dyDescent="0.25"/>
    <row r="21160" ht="15" x14ac:dyDescent="0.25"/>
    <row r="21161" ht="15" x14ac:dyDescent="0.25"/>
    <row r="21162" ht="15" x14ac:dyDescent="0.25"/>
    <row r="21163" ht="15" x14ac:dyDescent="0.25"/>
    <row r="21164" ht="15" x14ac:dyDescent="0.25"/>
    <row r="21165" ht="15" x14ac:dyDescent="0.25"/>
    <row r="21166" ht="15" x14ac:dyDescent="0.25"/>
    <row r="21167" ht="15" x14ac:dyDescent="0.25"/>
    <row r="21168" ht="15" x14ac:dyDescent="0.25"/>
    <row r="21169" ht="15" x14ac:dyDescent="0.25"/>
    <row r="21170" ht="15" x14ac:dyDescent="0.25"/>
    <row r="21171" ht="15" x14ac:dyDescent="0.25"/>
    <row r="21172" ht="15" x14ac:dyDescent="0.25"/>
    <row r="21173" ht="15" x14ac:dyDescent="0.25"/>
    <row r="21174" ht="15" x14ac:dyDescent="0.25"/>
    <row r="21175" ht="15" x14ac:dyDescent="0.25"/>
    <row r="21176" ht="15" x14ac:dyDescent="0.25"/>
    <row r="21177" ht="15" x14ac:dyDescent="0.25"/>
    <row r="21178" ht="15" x14ac:dyDescent="0.25"/>
    <row r="21179" ht="15" x14ac:dyDescent="0.25"/>
    <row r="21180" ht="15" x14ac:dyDescent="0.25"/>
    <row r="21181" ht="15" x14ac:dyDescent="0.25"/>
    <row r="21182" ht="15" x14ac:dyDescent="0.25"/>
    <row r="21183" ht="15" x14ac:dyDescent="0.25"/>
    <row r="21184" ht="15" x14ac:dyDescent="0.25"/>
    <row r="21185" ht="15" x14ac:dyDescent="0.25"/>
    <row r="21186" ht="15" x14ac:dyDescent="0.25"/>
    <row r="21187" ht="15" x14ac:dyDescent="0.25"/>
    <row r="21188" ht="15" x14ac:dyDescent="0.25"/>
    <row r="21189" ht="15" x14ac:dyDescent="0.25"/>
    <row r="21190" ht="15" x14ac:dyDescent="0.25"/>
    <row r="21191" ht="15" x14ac:dyDescent="0.25"/>
    <row r="21192" ht="15" x14ac:dyDescent="0.25"/>
    <row r="21193" ht="15" x14ac:dyDescent="0.25"/>
    <row r="21194" ht="15" x14ac:dyDescent="0.25"/>
    <row r="21195" ht="15" x14ac:dyDescent="0.25"/>
    <row r="21196" ht="15" x14ac:dyDescent="0.25"/>
    <row r="21197" ht="15" x14ac:dyDescent="0.25"/>
    <row r="21198" ht="15" x14ac:dyDescent="0.25"/>
    <row r="21199" ht="15" x14ac:dyDescent="0.25"/>
    <row r="21200" ht="15" x14ac:dyDescent="0.25"/>
    <row r="21201" ht="15" x14ac:dyDescent="0.25"/>
    <row r="21202" ht="15" x14ac:dyDescent="0.25"/>
    <row r="21203" ht="15" x14ac:dyDescent="0.25"/>
    <row r="21204" ht="15" x14ac:dyDescent="0.25"/>
    <row r="21205" ht="15" x14ac:dyDescent="0.25"/>
    <row r="21206" ht="15" x14ac:dyDescent="0.25"/>
    <row r="21207" ht="15" x14ac:dyDescent="0.25"/>
    <row r="21208" ht="15" x14ac:dyDescent="0.25"/>
    <row r="21209" ht="15" x14ac:dyDescent="0.25"/>
    <row r="21210" ht="15" x14ac:dyDescent="0.25"/>
    <row r="21211" ht="15" x14ac:dyDescent="0.25"/>
    <row r="21212" ht="15" x14ac:dyDescent="0.25"/>
    <row r="21213" ht="15" x14ac:dyDescent="0.25"/>
    <row r="21214" ht="15" x14ac:dyDescent="0.25"/>
    <row r="21215" ht="15" x14ac:dyDescent="0.25"/>
    <row r="21216" ht="15" x14ac:dyDescent="0.25"/>
    <row r="21217" ht="15" x14ac:dyDescent="0.25"/>
    <row r="21218" ht="15" x14ac:dyDescent="0.25"/>
    <row r="21219" ht="15" x14ac:dyDescent="0.25"/>
    <row r="21220" ht="15" x14ac:dyDescent="0.25"/>
    <row r="21221" ht="15" x14ac:dyDescent="0.25"/>
    <row r="21222" ht="15" x14ac:dyDescent="0.25"/>
    <row r="21223" ht="15" x14ac:dyDescent="0.25"/>
    <row r="21224" ht="15" x14ac:dyDescent="0.25"/>
    <row r="21225" ht="15" x14ac:dyDescent="0.25"/>
    <row r="21226" ht="15" x14ac:dyDescent="0.25"/>
    <row r="21227" ht="15" x14ac:dyDescent="0.25"/>
    <row r="21228" ht="15" x14ac:dyDescent="0.25"/>
    <row r="21229" ht="15" x14ac:dyDescent="0.25"/>
    <row r="21230" ht="15" x14ac:dyDescent="0.25"/>
    <row r="21231" ht="15" x14ac:dyDescent="0.25"/>
    <row r="21232" ht="15" x14ac:dyDescent="0.25"/>
    <row r="21233" ht="15" x14ac:dyDescent="0.25"/>
    <row r="21234" ht="15" x14ac:dyDescent="0.25"/>
    <row r="21235" ht="15" x14ac:dyDescent="0.25"/>
    <row r="21236" ht="15" x14ac:dyDescent="0.25"/>
    <row r="21237" ht="15" x14ac:dyDescent="0.25"/>
    <row r="21238" ht="15" x14ac:dyDescent="0.25"/>
    <row r="21239" ht="15" x14ac:dyDescent="0.25"/>
    <row r="21240" ht="15" x14ac:dyDescent="0.25"/>
    <row r="21241" ht="15" x14ac:dyDescent="0.25"/>
    <row r="21242" ht="15" x14ac:dyDescent="0.25"/>
    <row r="21243" ht="15" x14ac:dyDescent="0.25"/>
    <row r="21244" ht="15" x14ac:dyDescent="0.25"/>
    <row r="21245" ht="15" x14ac:dyDescent="0.25"/>
    <row r="21246" ht="15" x14ac:dyDescent="0.25"/>
    <row r="21247" ht="15" x14ac:dyDescent="0.25"/>
    <row r="21248" ht="15" x14ac:dyDescent="0.25"/>
    <row r="21249" ht="15" x14ac:dyDescent="0.25"/>
    <row r="21250" ht="15" x14ac:dyDescent="0.25"/>
    <row r="21251" ht="15" x14ac:dyDescent="0.25"/>
    <row r="21252" ht="15" x14ac:dyDescent="0.25"/>
    <row r="21253" ht="15" x14ac:dyDescent="0.25"/>
    <row r="21254" ht="15" x14ac:dyDescent="0.25"/>
    <row r="21255" ht="15" x14ac:dyDescent="0.25"/>
    <row r="21256" ht="15" x14ac:dyDescent="0.25"/>
    <row r="21257" ht="15" x14ac:dyDescent="0.25"/>
    <row r="21258" ht="15" x14ac:dyDescent="0.25"/>
    <row r="21259" ht="15" x14ac:dyDescent="0.25"/>
    <row r="21260" ht="15" x14ac:dyDescent="0.25"/>
    <row r="21261" ht="15" x14ac:dyDescent="0.25"/>
    <row r="21262" ht="15" x14ac:dyDescent="0.25"/>
    <row r="21263" ht="15" x14ac:dyDescent="0.25"/>
    <row r="21264" ht="15" x14ac:dyDescent="0.25"/>
    <row r="21265" ht="15" x14ac:dyDescent="0.25"/>
    <row r="21266" ht="15" x14ac:dyDescent="0.25"/>
    <row r="21267" ht="15" x14ac:dyDescent="0.25"/>
    <row r="21268" ht="15" x14ac:dyDescent="0.25"/>
    <row r="21269" ht="15" x14ac:dyDescent="0.25"/>
    <row r="21270" ht="15" x14ac:dyDescent="0.25"/>
    <row r="21271" ht="15" x14ac:dyDescent="0.25"/>
    <row r="21272" ht="15" x14ac:dyDescent="0.25"/>
    <row r="21273" ht="15" x14ac:dyDescent="0.25"/>
    <row r="21274" ht="15" x14ac:dyDescent="0.25"/>
    <row r="21275" ht="15" x14ac:dyDescent="0.25"/>
    <row r="21276" ht="15" x14ac:dyDescent="0.25"/>
    <row r="21277" ht="15" x14ac:dyDescent="0.25"/>
    <row r="21278" ht="15" x14ac:dyDescent="0.25"/>
    <row r="21279" ht="15" x14ac:dyDescent="0.25"/>
    <row r="21280" ht="15" x14ac:dyDescent="0.25"/>
    <row r="21281" ht="15" x14ac:dyDescent="0.25"/>
    <row r="21282" ht="15" x14ac:dyDescent="0.25"/>
    <row r="21283" ht="15" x14ac:dyDescent="0.25"/>
    <row r="21284" ht="15" x14ac:dyDescent="0.25"/>
    <row r="21285" ht="15" x14ac:dyDescent="0.25"/>
    <row r="21286" ht="15" x14ac:dyDescent="0.25"/>
    <row r="21287" ht="15" x14ac:dyDescent="0.25"/>
    <row r="21288" ht="15" x14ac:dyDescent="0.25"/>
    <row r="21289" ht="15" x14ac:dyDescent="0.25"/>
    <row r="21290" ht="15" x14ac:dyDescent="0.25"/>
    <row r="21291" ht="15" x14ac:dyDescent="0.25"/>
    <row r="21292" ht="15" x14ac:dyDescent="0.25"/>
    <row r="21293" ht="15" x14ac:dyDescent="0.25"/>
    <row r="21294" ht="15" x14ac:dyDescent="0.25"/>
    <row r="21295" ht="15" x14ac:dyDescent="0.25"/>
    <row r="21296" ht="15" x14ac:dyDescent="0.25"/>
    <row r="21297" ht="15" x14ac:dyDescent="0.25"/>
    <row r="21298" ht="15" x14ac:dyDescent="0.25"/>
    <row r="21299" ht="15" x14ac:dyDescent="0.25"/>
    <row r="21300" ht="15" x14ac:dyDescent="0.25"/>
    <row r="21301" ht="15" x14ac:dyDescent="0.25"/>
    <row r="21302" ht="15" x14ac:dyDescent="0.25"/>
    <row r="21303" ht="15" x14ac:dyDescent="0.25"/>
    <row r="21304" ht="15" x14ac:dyDescent="0.25"/>
    <row r="21305" ht="15" x14ac:dyDescent="0.25"/>
    <row r="21306" ht="15" x14ac:dyDescent="0.25"/>
    <row r="21307" ht="15" x14ac:dyDescent="0.25"/>
    <row r="21308" ht="15" x14ac:dyDescent="0.25"/>
    <row r="21309" ht="15" x14ac:dyDescent="0.25"/>
    <row r="21310" ht="15" x14ac:dyDescent="0.25"/>
    <row r="21311" ht="15" x14ac:dyDescent="0.25"/>
    <row r="21312" ht="15" x14ac:dyDescent="0.25"/>
    <row r="21313" ht="15" x14ac:dyDescent="0.25"/>
    <row r="21314" ht="15" x14ac:dyDescent="0.25"/>
    <row r="21315" ht="15" x14ac:dyDescent="0.25"/>
    <row r="21316" ht="15" x14ac:dyDescent="0.25"/>
    <row r="21317" ht="15" x14ac:dyDescent="0.25"/>
    <row r="21318" ht="15" x14ac:dyDescent="0.25"/>
    <row r="21319" ht="15" x14ac:dyDescent="0.25"/>
    <row r="21320" ht="15" x14ac:dyDescent="0.25"/>
    <row r="21321" ht="15" x14ac:dyDescent="0.25"/>
    <row r="21322" ht="15" x14ac:dyDescent="0.25"/>
    <row r="21323" ht="15" x14ac:dyDescent="0.25"/>
    <row r="21324" ht="15" x14ac:dyDescent="0.25"/>
    <row r="21325" ht="15" x14ac:dyDescent="0.25"/>
    <row r="21326" ht="15" x14ac:dyDescent="0.25"/>
    <row r="21327" ht="15" x14ac:dyDescent="0.25"/>
    <row r="21328" ht="15" x14ac:dyDescent="0.25"/>
    <row r="21329" ht="15" x14ac:dyDescent="0.25"/>
    <row r="21330" ht="15" x14ac:dyDescent="0.25"/>
    <row r="21331" ht="15" x14ac:dyDescent="0.25"/>
    <row r="21332" ht="15" x14ac:dyDescent="0.25"/>
    <row r="21333" ht="15" x14ac:dyDescent="0.25"/>
    <row r="21334" ht="15" x14ac:dyDescent="0.25"/>
    <row r="21335" ht="15" x14ac:dyDescent="0.25"/>
    <row r="21336" ht="15" x14ac:dyDescent="0.25"/>
    <row r="21337" ht="15" x14ac:dyDescent="0.25"/>
    <row r="21338" ht="15" x14ac:dyDescent="0.25"/>
    <row r="21339" ht="15" x14ac:dyDescent="0.25"/>
    <row r="21340" ht="15" x14ac:dyDescent="0.25"/>
    <row r="21341" ht="15" x14ac:dyDescent="0.25"/>
    <row r="21342" ht="15" x14ac:dyDescent="0.25"/>
    <row r="21343" ht="15" x14ac:dyDescent="0.25"/>
    <row r="21344" ht="15" x14ac:dyDescent="0.25"/>
    <row r="21345" ht="15" x14ac:dyDescent="0.25"/>
    <row r="21346" ht="15" x14ac:dyDescent="0.25"/>
    <row r="21347" ht="15" x14ac:dyDescent="0.25"/>
    <row r="21348" ht="15" x14ac:dyDescent="0.25"/>
    <row r="21349" ht="15" x14ac:dyDescent="0.25"/>
    <row r="21350" ht="15" x14ac:dyDescent="0.25"/>
    <row r="21351" ht="15" x14ac:dyDescent="0.25"/>
    <row r="21352" ht="15" x14ac:dyDescent="0.25"/>
    <row r="21353" ht="15" x14ac:dyDescent="0.25"/>
    <row r="21354" ht="15" x14ac:dyDescent="0.25"/>
    <row r="21355" ht="15" x14ac:dyDescent="0.25"/>
    <row r="21356" ht="15" x14ac:dyDescent="0.25"/>
    <row r="21357" ht="15" x14ac:dyDescent="0.25"/>
    <row r="21358" ht="15" x14ac:dyDescent="0.25"/>
    <row r="21359" ht="15" x14ac:dyDescent="0.25"/>
    <row r="21360" ht="15" x14ac:dyDescent="0.25"/>
    <row r="21361" ht="15" x14ac:dyDescent="0.25"/>
    <row r="21362" ht="15" x14ac:dyDescent="0.25"/>
    <row r="21363" ht="15" x14ac:dyDescent="0.25"/>
    <row r="21364" ht="15" x14ac:dyDescent="0.25"/>
    <row r="21365" ht="15" x14ac:dyDescent="0.25"/>
    <row r="21366" ht="15" x14ac:dyDescent="0.25"/>
    <row r="21367" ht="15" x14ac:dyDescent="0.25"/>
    <row r="21368" ht="15" x14ac:dyDescent="0.25"/>
    <row r="21369" ht="15" x14ac:dyDescent="0.25"/>
    <row r="21370" ht="15" x14ac:dyDescent="0.25"/>
    <row r="21371" ht="15" x14ac:dyDescent="0.25"/>
    <row r="21372" ht="15" x14ac:dyDescent="0.25"/>
    <row r="21373" ht="15" x14ac:dyDescent="0.25"/>
    <row r="21374" ht="15" x14ac:dyDescent="0.25"/>
    <row r="21375" ht="15" x14ac:dyDescent="0.25"/>
    <row r="21376" ht="15" x14ac:dyDescent="0.25"/>
    <row r="21377" ht="15" x14ac:dyDescent="0.25"/>
    <row r="21378" ht="15" x14ac:dyDescent="0.25"/>
    <row r="21379" ht="15" x14ac:dyDescent="0.25"/>
    <row r="21380" ht="15" x14ac:dyDescent="0.25"/>
    <row r="21381" ht="15" x14ac:dyDescent="0.25"/>
    <row r="21382" ht="15" x14ac:dyDescent="0.25"/>
    <row r="21383" ht="15" x14ac:dyDescent="0.25"/>
    <row r="21384" ht="15" x14ac:dyDescent="0.25"/>
    <row r="21385" ht="15" x14ac:dyDescent="0.25"/>
    <row r="21386" ht="15" x14ac:dyDescent="0.25"/>
    <row r="21387" ht="15" x14ac:dyDescent="0.25"/>
    <row r="21388" ht="15" x14ac:dyDescent="0.25"/>
    <row r="21389" ht="15" x14ac:dyDescent="0.25"/>
    <row r="21390" ht="15" x14ac:dyDescent="0.25"/>
    <row r="21391" ht="15" x14ac:dyDescent="0.25"/>
    <row r="21392" ht="15" x14ac:dyDescent="0.25"/>
    <row r="21393" ht="15" x14ac:dyDescent="0.25"/>
    <row r="21394" ht="15" x14ac:dyDescent="0.25"/>
    <row r="21395" ht="15" x14ac:dyDescent="0.25"/>
    <row r="21396" ht="15" x14ac:dyDescent="0.25"/>
    <row r="21397" ht="15" x14ac:dyDescent="0.25"/>
    <row r="21398" ht="15" x14ac:dyDescent="0.25"/>
    <row r="21399" ht="15" x14ac:dyDescent="0.25"/>
    <row r="21400" ht="15" x14ac:dyDescent="0.25"/>
    <row r="21401" ht="15" x14ac:dyDescent="0.25"/>
    <row r="21402" ht="15" x14ac:dyDescent="0.25"/>
    <row r="21403" ht="15" x14ac:dyDescent="0.25"/>
    <row r="21404" ht="15" x14ac:dyDescent="0.25"/>
    <row r="21405" ht="15" x14ac:dyDescent="0.25"/>
    <row r="21406" ht="15" x14ac:dyDescent="0.25"/>
    <row r="21407" ht="15" x14ac:dyDescent="0.25"/>
    <row r="21408" ht="15" x14ac:dyDescent="0.25"/>
    <row r="21409" ht="15" x14ac:dyDescent="0.25"/>
    <row r="21410" ht="15" x14ac:dyDescent="0.25"/>
    <row r="21411" ht="15" x14ac:dyDescent="0.25"/>
    <row r="21412" ht="15" x14ac:dyDescent="0.25"/>
    <row r="21413" ht="15" x14ac:dyDescent="0.25"/>
    <row r="21414" ht="15" x14ac:dyDescent="0.25"/>
    <row r="21415" ht="15" x14ac:dyDescent="0.25"/>
    <row r="21416" ht="15" x14ac:dyDescent="0.25"/>
    <row r="21417" ht="15" x14ac:dyDescent="0.25"/>
    <row r="21418" ht="15" x14ac:dyDescent="0.25"/>
    <row r="21419" ht="15" x14ac:dyDescent="0.25"/>
    <row r="21420" ht="15" x14ac:dyDescent="0.25"/>
    <row r="21421" ht="15" x14ac:dyDescent="0.25"/>
    <row r="21422" ht="15" x14ac:dyDescent="0.25"/>
    <row r="21423" ht="15" x14ac:dyDescent="0.25"/>
    <row r="21424" ht="15" x14ac:dyDescent="0.25"/>
    <row r="21425" ht="15" x14ac:dyDescent="0.25"/>
    <row r="21426" ht="15" x14ac:dyDescent="0.25"/>
    <row r="21427" ht="15" x14ac:dyDescent="0.25"/>
    <row r="21428" ht="15" x14ac:dyDescent="0.25"/>
    <row r="21429" ht="15" x14ac:dyDescent="0.25"/>
    <row r="21430" ht="15" x14ac:dyDescent="0.25"/>
    <row r="21431" ht="15" x14ac:dyDescent="0.25"/>
    <row r="21432" ht="15" x14ac:dyDescent="0.25"/>
    <row r="21433" ht="15" x14ac:dyDescent="0.25"/>
    <row r="21434" ht="15" x14ac:dyDescent="0.25"/>
    <row r="21435" ht="15" x14ac:dyDescent="0.25"/>
    <row r="21436" ht="15" x14ac:dyDescent="0.25"/>
    <row r="21437" ht="15" x14ac:dyDescent="0.25"/>
    <row r="21438" ht="15" x14ac:dyDescent="0.25"/>
    <row r="21439" ht="15" x14ac:dyDescent="0.25"/>
    <row r="21440" ht="15" x14ac:dyDescent="0.25"/>
    <row r="21441" ht="15" x14ac:dyDescent="0.25"/>
    <row r="21442" ht="15" x14ac:dyDescent="0.25"/>
    <row r="21443" ht="15" x14ac:dyDescent="0.25"/>
    <row r="21444" ht="15" x14ac:dyDescent="0.25"/>
    <row r="21445" ht="15" x14ac:dyDescent="0.25"/>
    <row r="21446" ht="15" x14ac:dyDescent="0.25"/>
    <row r="21447" ht="15" x14ac:dyDescent="0.25"/>
    <row r="21448" ht="15" x14ac:dyDescent="0.25"/>
    <row r="21449" ht="15" x14ac:dyDescent="0.25"/>
    <row r="21450" ht="15" x14ac:dyDescent="0.25"/>
    <row r="21451" ht="15" x14ac:dyDescent="0.25"/>
    <row r="21452" ht="15" x14ac:dyDescent="0.25"/>
    <row r="21453" ht="15" x14ac:dyDescent="0.25"/>
    <row r="21454" ht="15" x14ac:dyDescent="0.25"/>
    <row r="21455" ht="15" x14ac:dyDescent="0.25"/>
    <row r="21456" ht="15" x14ac:dyDescent="0.25"/>
    <row r="21457" ht="15" x14ac:dyDescent="0.25"/>
    <row r="21458" ht="15" x14ac:dyDescent="0.25"/>
    <row r="21459" ht="15" x14ac:dyDescent="0.25"/>
    <row r="21460" ht="15" x14ac:dyDescent="0.25"/>
    <row r="21461" ht="15" x14ac:dyDescent="0.25"/>
    <row r="21462" ht="15" x14ac:dyDescent="0.25"/>
    <row r="21463" ht="15" x14ac:dyDescent="0.25"/>
    <row r="21464" ht="15" x14ac:dyDescent="0.25"/>
    <row r="21465" ht="15" x14ac:dyDescent="0.25"/>
    <row r="21466" ht="15" x14ac:dyDescent="0.25"/>
    <row r="21467" ht="15" x14ac:dyDescent="0.25"/>
    <row r="21468" ht="15" x14ac:dyDescent="0.25"/>
    <row r="21469" ht="15" x14ac:dyDescent="0.25"/>
    <row r="21470" ht="15" x14ac:dyDescent="0.25"/>
    <row r="21471" ht="15" x14ac:dyDescent="0.25"/>
    <row r="21472" ht="15" x14ac:dyDescent="0.25"/>
    <row r="21473" ht="15" x14ac:dyDescent="0.25"/>
    <row r="21474" ht="15" x14ac:dyDescent="0.25"/>
    <row r="21475" ht="15" x14ac:dyDescent="0.25"/>
    <row r="21476" ht="15" x14ac:dyDescent="0.25"/>
    <row r="21477" ht="15" x14ac:dyDescent="0.25"/>
    <row r="21478" ht="15" x14ac:dyDescent="0.25"/>
    <row r="21479" ht="15" x14ac:dyDescent="0.25"/>
    <row r="21480" ht="15" x14ac:dyDescent="0.25"/>
    <row r="21481" ht="15" x14ac:dyDescent="0.25"/>
    <row r="21482" ht="15" x14ac:dyDescent="0.25"/>
    <row r="21483" ht="15" x14ac:dyDescent="0.25"/>
    <row r="21484" ht="15" x14ac:dyDescent="0.25"/>
    <row r="21485" ht="15" x14ac:dyDescent="0.25"/>
    <row r="21486" ht="15" x14ac:dyDescent="0.25"/>
    <row r="21487" ht="15" x14ac:dyDescent="0.25"/>
    <row r="21488" ht="15" x14ac:dyDescent="0.25"/>
    <row r="21489" ht="15" x14ac:dyDescent="0.25"/>
    <row r="21490" ht="15" x14ac:dyDescent="0.25"/>
    <row r="21491" ht="15" x14ac:dyDescent="0.25"/>
    <row r="21492" ht="15" x14ac:dyDescent="0.25"/>
    <row r="21493" ht="15" x14ac:dyDescent="0.25"/>
    <row r="21494" ht="15" x14ac:dyDescent="0.25"/>
    <row r="21495" ht="15" x14ac:dyDescent="0.25"/>
    <row r="21496" ht="15" x14ac:dyDescent="0.25"/>
    <row r="21497" ht="15" x14ac:dyDescent="0.25"/>
    <row r="21498" ht="15" x14ac:dyDescent="0.25"/>
    <row r="21499" ht="15" x14ac:dyDescent="0.25"/>
    <row r="21500" ht="15" x14ac:dyDescent="0.25"/>
    <row r="21501" ht="15" x14ac:dyDescent="0.25"/>
    <row r="21502" ht="15" x14ac:dyDescent="0.25"/>
    <row r="21503" ht="15" x14ac:dyDescent="0.25"/>
    <row r="21504" ht="15" x14ac:dyDescent="0.25"/>
    <row r="21505" ht="15" x14ac:dyDescent="0.25"/>
    <row r="21506" ht="15" x14ac:dyDescent="0.25"/>
    <row r="21507" ht="15" x14ac:dyDescent="0.25"/>
    <row r="21508" ht="15" x14ac:dyDescent="0.25"/>
    <row r="21509" ht="15" x14ac:dyDescent="0.25"/>
    <row r="21510" ht="15" x14ac:dyDescent="0.25"/>
    <row r="21511" ht="15" x14ac:dyDescent="0.25"/>
    <row r="21512" ht="15" x14ac:dyDescent="0.25"/>
    <row r="21513" ht="15" x14ac:dyDescent="0.25"/>
    <row r="21514" ht="15" x14ac:dyDescent="0.25"/>
    <row r="21515" ht="15" x14ac:dyDescent="0.25"/>
    <row r="21516" ht="15" x14ac:dyDescent="0.25"/>
    <row r="21517" ht="15" x14ac:dyDescent="0.25"/>
    <row r="21518" ht="15" x14ac:dyDescent="0.25"/>
    <row r="21519" ht="15" x14ac:dyDescent="0.25"/>
    <row r="21520" ht="15" x14ac:dyDescent="0.25"/>
    <row r="21521" ht="15" x14ac:dyDescent="0.25"/>
    <row r="21522" ht="15" x14ac:dyDescent="0.25"/>
    <row r="21523" ht="15" x14ac:dyDescent="0.25"/>
    <row r="21524" ht="15" x14ac:dyDescent="0.25"/>
    <row r="21525" ht="15" x14ac:dyDescent="0.25"/>
    <row r="21526" ht="15" x14ac:dyDescent="0.25"/>
    <row r="21527" ht="15" x14ac:dyDescent="0.25"/>
    <row r="21528" ht="15" x14ac:dyDescent="0.25"/>
    <row r="21529" ht="15" x14ac:dyDescent="0.25"/>
    <row r="21530" ht="15" x14ac:dyDescent="0.25"/>
    <row r="21531" ht="15" x14ac:dyDescent="0.25"/>
    <row r="21532" ht="15" x14ac:dyDescent="0.25"/>
    <row r="21533" ht="15" x14ac:dyDescent="0.25"/>
    <row r="21534" ht="15" x14ac:dyDescent="0.25"/>
    <row r="21535" ht="15" x14ac:dyDescent="0.25"/>
    <row r="21536" ht="15" x14ac:dyDescent="0.25"/>
    <row r="21537" ht="15" x14ac:dyDescent="0.25"/>
    <row r="21538" ht="15" x14ac:dyDescent="0.25"/>
    <row r="21539" ht="15" x14ac:dyDescent="0.25"/>
    <row r="21540" ht="15" x14ac:dyDescent="0.25"/>
    <row r="21541" ht="15" x14ac:dyDescent="0.25"/>
    <row r="21542" ht="15" x14ac:dyDescent="0.25"/>
    <row r="21543" ht="15" x14ac:dyDescent="0.25"/>
    <row r="21544" ht="15" x14ac:dyDescent="0.25"/>
    <row r="21545" ht="15" x14ac:dyDescent="0.25"/>
    <row r="21546" ht="15" x14ac:dyDescent="0.25"/>
    <row r="21547" ht="15" x14ac:dyDescent="0.25"/>
    <row r="21548" ht="15" x14ac:dyDescent="0.25"/>
    <row r="21549" ht="15" x14ac:dyDescent="0.25"/>
    <row r="21550" ht="15" x14ac:dyDescent="0.25"/>
    <row r="21551" ht="15" x14ac:dyDescent="0.25"/>
    <row r="21552" ht="15" x14ac:dyDescent="0.25"/>
    <row r="21553" ht="15" x14ac:dyDescent="0.25"/>
    <row r="21554" ht="15" x14ac:dyDescent="0.25"/>
    <row r="21555" ht="15" x14ac:dyDescent="0.25"/>
    <row r="21556" ht="15" x14ac:dyDescent="0.25"/>
    <row r="21557" ht="15" x14ac:dyDescent="0.25"/>
    <row r="21558" ht="15" x14ac:dyDescent="0.25"/>
    <row r="21559" ht="15" x14ac:dyDescent="0.25"/>
    <row r="21560" ht="15" x14ac:dyDescent="0.25"/>
    <row r="21561" ht="15" x14ac:dyDescent="0.25"/>
    <row r="21562" ht="15" x14ac:dyDescent="0.25"/>
    <row r="21563" ht="15" x14ac:dyDescent="0.25"/>
    <row r="21564" ht="15" x14ac:dyDescent="0.25"/>
    <row r="21565" ht="15" x14ac:dyDescent="0.25"/>
    <row r="21566" ht="15" x14ac:dyDescent="0.25"/>
    <row r="21567" ht="15" x14ac:dyDescent="0.25"/>
    <row r="21568" ht="15" x14ac:dyDescent="0.25"/>
    <row r="21569" ht="15" x14ac:dyDescent="0.25"/>
    <row r="21570" ht="15" x14ac:dyDescent="0.25"/>
    <row r="21571" ht="15" x14ac:dyDescent="0.25"/>
    <row r="21572" ht="15" x14ac:dyDescent="0.25"/>
    <row r="21573" ht="15" x14ac:dyDescent="0.25"/>
    <row r="21574" ht="15" x14ac:dyDescent="0.25"/>
    <row r="21575" ht="15" x14ac:dyDescent="0.25"/>
    <row r="21576" ht="15" x14ac:dyDescent="0.25"/>
    <row r="21577" ht="15" x14ac:dyDescent="0.25"/>
    <row r="21578" ht="15" x14ac:dyDescent="0.25"/>
    <row r="21579" ht="15" x14ac:dyDescent="0.25"/>
    <row r="21580" ht="15" x14ac:dyDescent="0.25"/>
    <row r="21581" ht="15" x14ac:dyDescent="0.25"/>
    <row r="21582" ht="15" x14ac:dyDescent="0.25"/>
    <row r="21583" ht="15" x14ac:dyDescent="0.25"/>
    <row r="21584" ht="15" x14ac:dyDescent="0.25"/>
    <row r="21585" ht="15" x14ac:dyDescent="0.25"/>
    <row r="21586" ht="15" x14ac:dyDescent="0.25"/>
    <row r="21587" ht="15" x14ac:dyDescent="0.25"/>
    <row r="21588" ht="15" x14ac:dyDescent="0.25"/>
    <row r="21589" ht="15" x14ac:dyDescent="0.25"/>
    <row r="21590" ht="15" x14ac:dyDescent="0.25"/>
    <row r="21591" ht="15" x14ac:dyDescent="0.25"/>
    <row r="21592" ht="15" x14ac:dyDescent="0.25"/>
    <row r="21593" ht="15" x14ac:dyDescent="0.25"/>
    <row r="21594" ht="15" x14ac:dyDescent="0.25"/>
    <row r="21595" ht="15" x14ac:dyDescent="0.25"/>
    <row r="21596" ht="15" x14ac:dyDescent="0.25"/>
    <row r="21597" ht="15" x14ac:dyDescent="0.25"/>
    <row r="21598" ht="15" x14ac:dyDescent="0.25"/>
    <row r="21599" ht="15" x14ac:dyDescent="0.25"/>
    <row r="21600" ht="15" x14ac:dyDescent="0.25"/>
    <row r="21601" ht="15" x14ac:dyDescent="0.25"/>
    <row r="21602" ht="15" x14ac:dyDescent="0.25"/>
    <row r="21603" ht="15" x14ac:dyDescent="0.25"/>
    <row r="21604" ht="15" x14ac:dyDescent="0.25"/>
    <row r="21605" ht="15" x14ac:dyDescent="0.25"/>
    <row r="21606" ht="15" x14ac:dyDescent="0.25"/>
    <row r="21607" ht="15" x14ac:dyDescent="0.25"/>
    <row r="21608" ht="15" x14ac:dyDescent="0.25"/>
    <row r="21609" ht="15" x14ac:dyDescent="0.25"/>
    <row r="21610" ht="15" x14ac:dyDescent="0.25"/>
    <row r="21611" ht="15" x14ac:dyDescent="0.25"/>
    <row r="21612" ht="15" x14ac:dyDescent="0.25"/>
    <row r="21613" ht="15" x14ac:dyDescent="0.25"/>
    <row r="21614" ht="15" x14ac:dyDescent="0.25"/>
    <row r="21615" ht="15" x14ac:dyDescent="0.25"/>
    <row r="21616" ht="15" x14ac:dyDescent="0.25"/>
    <row r="21617" ht="15" x14ac:dyDescent="0.25"/>
    <row r="21618" ht="15" x14ac:dyDescent="0.25"/>
    <row r="21619" ht="15" x14ac:dyDescent="0.25"/>
    <row r="21620" ht="15" x14ac:dyDescent="0.25"/>
    <row r="21621" ht="15" x14ac:dyDescent="0.25"/>
    <row r="21622" ht="15" x14ac:dyDescent="0.25"/>
    <row r="21623" ht="15" x14ac:dyDescent="0.25"/>
    <row r="21624" ht="15" x14ac:dyDescent="0.25"/>
    <row r="21625" ht="15" x14ac:dyDescent="0.25"/>
    <row r="21626" ht="15" x14ac:dyDescent="0.25"/>
    <row r="21627" ht="15" x14ac:dyDescent="0.25"/>
    <row r="21628" ht="15" x14ac:dyDescent="0.25"/>
    <row r="21629" ht="15" x14ac:dyDescent="0.25"/>
    <row r="21630" ht="15" x14ac:dyDescent="0.25"/>
    <row r="21631" ht="15" x14ac:dyDescent="0.25"/>
    <row r="21632" ht="15" x14ac:dyDescent="0.25"/>
    <row r="21633" ht="15" x14ac:dyDescent="0.25"/>
    <row r="21634" ht="15" x14ac:dyDescent="0.25"/>
    <row r="21635" ht="15" x14ac:dyDescent="0.25"/>
    <row r="21636" ht="15" x14ac:dyDescent="0.25"/>
    <row r="21637" ht="15" x14ac:dyDescent="0.25"/>
    <row r="21638" ht="15" x14ac:dyDescent="0.25"/>
    <row r="21639" ht="15" x14ac:dyDescent="0.25"/>
    <row r="21640" ht="15" x14ac:dyDescent="0.25"/>
    <row r="21641" ht="15" x14ac:dyDescent="0.25"/>
    <row r="21642" ht="15" x14ac:dyDescent="0.25"/>
    <row r="21643" ht="15" x14ac:dyDescent="0.25"/>
    <row r="21644" ht="15" x14ac:dyDescent="0.25"/>
    <row r="21645" ht="15" x14ac:dyDescent="0.25"/>
    <row r="21646" ht="15" x14ac:dyDescent="0.25"/>
    <row r="21647" ht="15" x14ac:dyDescent="0.25"/>
    <row r="21648" ht="15" x14ac:dyDescent="0.25"/>
    <row r="21649" ht="15" x14ac:dyDescent="0.25"/>
    <row r="21650" ht="15" x14ac:dyDescent="0.25"/>
    <row r="21651" ht="15" x14ac:dyDescent="0.25"/>
    <row r="21652" ht="15" x14ac:dyDescent="0.25"/>
    <row r="21653" ht="15" x14ac:dyDescent="0.25"/>
    <row r="21654" ht="15" x14ac:dyDescent="0.25"/>
    <row r="21655" ht="15" x14ac:dyDescent="0.25"/>
    <row r="21656" ht="15" x14ac:dyDescent="0.25"/>
    <row r="21657" ht="15" x14ac:dyDescent="0.25"/>
    <row r="21658" ht="15" x14ac:dyDescent="0.25"/>
    <row r="21659" ht="15" x14ac:dyDescent="0.25"/>
    <row r="21660" ht="15" x14ac:dyDescent="0.25"/>
    <row r="21661" ht="15" x14ac:dyDescent="0.25"/>
    <row r="21662" ht="15" x14ac:dyDescent="0.25"/>
    <row r="21663" ht="15" x14ac:dyDescent="0.25"/>
    <row r="21664" ht="15" x14ac:dyDescent="0.25"/>
    <row r="21665" ht="15" x14ac:dyDescent="0.25"/>
    <row r="21666" ht="15" x14ac:dyDescent="0.25"/>
    <row r="21667" ht="15" x14ac:dyDescent="0.25"/>
    <row r="21668" ht="15" x14ac:dyDescent="0.25"/>
    <row r="21669" ht="15" x14ac:dyDescent="0.25"/>
    <row r="21670" ht="15" x14ac:dyDescent="0.25"/>
    <row r="21671" ht="15" x14ac:dyDescent="0.25"/>
    <row r="21672" ht="15" x14ac:dyDescent="0.25"/>
    <row r="21673" ht="15" x14ac:dyDescent="0.25"/>
    <row r="21674" ht="15" x14ac:dyDescent="0.25"/>
    <row r="21675" ht="15" x14ac:dyDescent="0.25"/>
    <row r="21676" ht="15" x14ac:dyDescent="0.25"/>
    <row r="21677" ht="15" x14ac:dyDescent="0.25"/>
    <row r="21678" ht="15" x14ac:dyDescent="0.25"/>
    <row r="21679" ht="15" x14ac:dyDescent="0.25"/>
    <row r="21680" ht="15" x14ac:dyDescent="0.25"/>
    <row r="21681" ht="15" x14ac:dyDescent="0.25"/>
    <row r="21682" ht="15" x14ac:dyDescent="0.25"/>
    <row r="21683" ht="15" x14ac:dyDescent="0.25"/>
    <row r="21684" ht="15" x14ac:dyDescent="0.25"/>
    <row r="21685" ht="15" x14ac:dyDescent="0.25"/>
    <row r="21686" ht="15" x14ac:dyDescent="0.25"/>
    <row r="21687" ht="15" x14ac:dyDescent="0.25"/>
    <row r="21688" ht="15" x14ac:dyDescent="0.25"/>
    <row r="21689" ht="15" x14ac:dyDescent="0.25"/>
    <row r="21690" ht="15" x14ac:dyDescent="0.25"/>
    <row r="21691" ht="15" x14ac:dyDescent="0.25"/>
    <row r="21692" ht="15" x14ac:dyDescent="0.25"/>
    <row r="21693" ht="15" x14ac:dyDescent="0.25"/>
    <row r="21694" ht="15" x14ac:dyDescent="0.25"/>
    <row r="21695" ht="15" x14ac:dyDescent="0.25"/>
    <row r="21696" ht="15" x14ac:dyDescent="0.25"/>
    <row r="21697" ht="15" x14ac:dyDescent="0.25"/>
    <row r="21698" ht="15" x14ac:dyDescent="0.25"/>
    <row r="21699" ht="15" x14ac:dyDescent="0.25"/>
    <row r="21700" ht="15" x14ac:dyDescent="0.25"/>
    <row r="21701" ht="15" x14ac:dyDescent="0.25"/>
    <row r="21702" ht="15" x14ac:dyDescent="0.25"/>
    <row r="21703" ht="15" x14ac:dyDescent="0.25"/>
    <row r="21704" ht="15" x14ac:dyDescent="0.25"/>
    <row r="21705" ht="15" x14ac:dyDescent="0.25"/>
    <row r="21706" ht="15" x14ac:dyDescent="0.25"/>
    <row r="21707" ht="15" x14ac:dyDescent="0.25"/>
    <row r="21708" ht="15" x14ac:dyDescent="0.25"/>
    <row r="21709" ht="15" x14ac:dyDescent="0.25"/>
    <row r="21710" ht="15" x14ac:dyDescent="0.25"/>
    <row r="21711" ht="15" x14ac:dyDescent="0.25"/>
    <row r="21712" ht="15" x14ac:dyDescent="0.25"/>
    <row r="21713" ht="15" x14ac:dyDescent="0.25"/>
    <row r="21714" ht="15" x14ac:dyDescent="0.25"/>
    <row r="21715" ht="15" x14ac:dyDescent="0.25"/>
    <row r="21716" ht="15" x14ac:dyDescent="0.25"/>
    <row r="21717" ht="15" x14ac:dyDescent="0.25"/>
    <row r="21718" ht="15" x14ac:dyDescent="0.25"/>
    <row r="21719" ht="15" x14ac:dyDescent="0.25"/>
    <row r="21720" ht="15" x14ac:dyDescent="0.25"/>
    <row r="21721" ht="15" x14ac:dyDescent="0.25"/>
    <row r="21722" ht="15" x14ac:dyDescent="0.25"/>
    <row r="21723" ht="15" x14ac:dyDescent="0.25"/>
    <row r="21724" ht="15" x14ac:dyDescent="0.25"/>
    <row r="21725" ht="15" x14ac:dyDescent="0.25"/>
    <row r="21726" ht="15" x14ac:dyDescent="0.25"/>
    <row r="21727" ht="15" x14ac:dyDescent="0.25"/>
    <row r="21728" ht="15" x14ac:dyDescent="0.25"/>
    <row r="21729" ht="15" x14ac:dyDescent="0.25"/>
    <row r="21730" ht="15" x14ac:dyDescent="0.25"/>
    <row r="21731" ht="15" x14ac:dyDescent="0.25"/>
    <row r="21732" ht="15" x14ac:dyDescent="0.25"/>
    <row r="21733" ht="15" x14ac:dyDescent="0.25"/>
    <row r="21734" ht="15" x14ac:dyDescent="0.25"/>
    <row r="21735" ht="15" x14ac:dyDescent="0.25"/>
    <row r="21736" ht="15" x14ac:dyDescent="0.25"/>
    <row r="21737" ht="15" x14ac:dyDescent="0.25"/>
    <row r="21738" ht="15" x14ac:dyDescent="0.25"/>
    <row r="21739" ht="15" x14ac:dyDescent="0.25"/>
    <row r="21740" ht="15" x14ac:dyDescent="0.25"/>
    <row r="21741" ht="15" x14ac:dyDescent="0.25"/>
    <row r="21742" ht="15" x14ac:dyDescent="0.25"/>
    <row r="21743" ht="15" x14ac:dyDescent="0.25"/>
    <row r="21744" ht="15" x14ac:dyDescent="0.25"/>
    <row r="21745" ht="15" x14ac:dyDescent="0.25"/>
    <row r="21746" ht="15" x14ac:dyDescent="0.25"/>
    <row r="21747" ht="15" x14ac:dyDescent="0.25"/>
    <row r="21748" ht="15" x14ac:dyDescent="0.25"/>
    <row r="21749" ht="15" x14ac:dyDescent="0.25"/>
    <row r="21750" ht="15" x14ac:dyDescent="0.25"/>
    <row r="21751" ht="15" x14ac:dyDescent="0.25"/>
    <row r="21752" ht="15" x14ac:dyDescent="0.25"/>
    <row r="21753" ht="15" x14ac:dyDescent="0.25"/>
    <row r="21754" ht="15" x14ac:dyDescent="0.25"/>
    <row r="21755" ht="15" x14ac:dyDescent="0.25"/>
    <row r="21756" ht="15" x14ac:dyDescent="0.25"/>
    <row r="21757" ht="15" x14ac:dyDescent="0.25"/>
    <row r="21758" ht="15" x14ac:dyDescent="0.25"/>
    <row r="21759" ht="15" x14ac:dyDescent="0.25"/>
    <row r="21760" ht="15" x14ac:dyDescent="0.25"/>
    <row r="21761" ht="15" x14ac:dyDescent="0.25"/>
    <row r="21762" ht="15" x14ac:dyDescent="0.25"/>
    <row r="21763" ht="15" x14ac:dyDescent="0.25"/>
    <row r="21764" ht="15" x14ac:dyDescent="0.25"/>
    <row r="21765" ht="15" x14ac:dyDescent="0.25"/>
    <row r="21766" ht="15" x14ac:dyDescent="0.25"/>
    <row r="21767" ht="15" x14ac:dyDescent="0.25"/>
    <row r="21768" ht="15" x14ac:dyDescent="0.25"/>
    <row r="21769" ht="15" x14ac:dyDescent="0.25"/>
    <row r="21770" ht="15" x14ac:dyDescent="0.25"/>
    <row r="21771" ht="15" x14ac:dyDescent="0.25"/>
    <row r="21772" ht="15" x14ac:dyDescent="0.25"/>
    <row r="21773" ht="15" x14ac:dyDescent="0.25"/>
    <row r="21774" ht="15" x14ac:dyDescent="0.25"/>
    <row r="21775" ht="15" x14ac:dyDescent="0.25"/>
    <row r="21776" ht="15" x14ac:dyDescent="0.25"/>
    <row r="21777" ht="15" x14ac:dyDescent="0.25"/>
    <row r="21778" ht="15" x14ac:dyDescent="0.25"/>
    <row r="21779" ht="15" x14ac:dyDescent="0.25"/>
    <row r="21780" ht="15" x14ac:dyDescent="0.25"/>
    <row r="21781" ht="15" x14ac:dyDescent="0.25"/>
    <row r="21782" ht="15" x14ac:dyDescent="0.25"/>
    <row r="21783" ht="15" x14ac:dyDescent="0.25"/>
    <row r="21784" ht="15" x14ac:dyDescent="0.25"/>
    <row r="21785" ht="15" x14ac:dyDescent="0.25"/>
    <row r="21786" ht="15" x14ac:dyDescent="0.25"/>
    <row r="21787" ht="15" x14ac:dyDescent="0.25"/>
    <row r="21788" ht="15" x14ac:dyDescent="0.25"/>
    <row r="21789" ht="15" x14ac:dyDescent="0.25"/>
    <row r="21790" ht="15" x14ac:dyDescent="0.25"/>
    <row r="21791" ht="15" x14ac:dyDescent="0.25"/>
    <row r="21792" ht="15" x14ac:dyDescent="0.25"/>
    <row r="21793" ht="15" x14ac:dyDescent="0.25"/>
    <row r="21794" ht="15" x14ac:dyDescent="0.25"/>
    <row r="21795" ht="15" x14ac:dyDescent="0.25"/>
    <row r="21796" ht="15" x14ac:dyDescent="0.25"/>
    <row r="21797" ht="15" x14ac:dyDescent="0.25"/>
    <row r="21798" ht="15" x14ac:dyDescent="0.25"/>
    <row r="21799" ht="15" x14ac:dyDescent="0.25"/>
    <row r="21800" ht="15" x14ac:dyDescent="0.25"/>
    <row r="21801" ht="15" x14ac:dyDescent="0.25"/>
    <row r="21802" ht="15" x14ac:dyDescent="0.25"/>
    <row r="21803" ht="15" x14ac:dyDescent="0.25"/>
    <row r="21804" ht="15" x14ac:dyDescent="0.25"/>
    <row r="21805" ht="15" x14ac:dyDescent="0.25"/>
    <row r="21806" ht="15" x14ac:dyDescent="0.25"/>
    <row r="21807" ht="15" x14ac:dyDescent="0.25"/>
    <row r="21808" ht="15" x14ac:dyDescent="0.25"/>
    <row r="21809" ht="15" x14ac:dyDescent="0.25"/>
    <row r="21810" ht="15" x14ac:dyDescent="0.25"/>
    <row r="21811" ht="15" x14ac:dyDescent="0.25"/>
    <row r="21812" ht="15" x14ac:dyDescent="0.25"/>
    <row r="21813" ht="15" x14ac:dyDescent="0.25"/>
    <row r="21814" ht="15" x14ac:dyDescent="0.25"/>
    <row r="21815" ht="15" x14ac:dyDescent="0.25"/>
    <row r="21816" ht="15" x14ac:dyDescent="0.25"/>
    <row r="21817" ht="15" x14ac:dyDescent="0.25"/>
    <row r="21818" ht="15" x14ac:dyDescent="0.25"/>
    <row r="21819" ht="15" x14ac:dyDescent="0.25"/>
    <row r="21820" ht="15" x14ac:dyDescent="0.25"/>
    <row r="21821" ht="15" x14ac:dyDescent="0.25"/>
    <row r="21822" ht="15" x14ac:dyDescent="0.25"/>
    <row r="21823" ht="15" x14ac:dyDescent="0.25"/>
    <row r="21824" ht="15" x14ac:dyDescent="0.25"/>
    <row r="21825" ht="15" x14ac:dyDescent="0.25"/>
    <row r="21826" ht="15" x14ac:dyDescent="0.25"/>
    <row r="21827" ht="15" x14ac:dyDescent="0.25"/>
    <row r="21828" ht="15" x14ac:dyDescent="0.25"/>
    <row r="21829" ht="15" x14ac:dyDescent="0.25"/>
    <row r="21830" ht="15" x14ac:dyDescent="0.25"/>
    <row r="21831" ht="15" x14ac:dyDescent="0.25"/>
    <row r="21832" ht="15" x14ac:dyDescent="0.25"/>
    <row r="21833" ht="15" x14ac:dyDescent="0.25"/>
    <row r="21834" ht="15" x14ac:dyDescent="0.25"/>
    <row r="21835" ht="15" x14ac:dyDescent="0.25"/>
    <row r="21836" ht="15" x14ac:dyDescent="0.25"/>
    <row r="21837" ht="15" x14ac:dyDescent="0.25"/>
    <row r="21838" ht="15" x14ac:dyDescent="0.25"/>
    <row r="21839" ht="15" x14ac:dyDescent="0.25"/>
    <row r="21840" ht="15" x14ac:dyDescent="0.25"/>
    <row r="21841" ht="15" x14ac:dyDescent="0.25"/>
    <row r="21842" ht="15" x14ac:dyDescent="0.25"/>
    <row r="21843" ht="15" x14ac:dyDescent="0.25"/>
    <row r="21844" ht="15" x14ac:dyDescent="0.25"/>
    <row r="21845" ht="15" x14ac:dyDescent="0.25"/>
    <row r="21846" ht="15" x14ac:dyDescent="0.25"/>
    <row r="21847" ht="15" x14ac:dyDescent="0.25"/>
    <row r="21848" ht="15" x14ac:dyDescent="0.25"/>
    <row r="21849" ht="15" x14ac:dyDescent="0.25"/>
    <row r="21850" ht="15" x14ac:dyDescent="0.25"/>
    <row r="21851" ht="15" x14ac:dyDescent="0.25"/>
    <row r="21852" ht="15" x14ac:dyDescent="0.25"/>
    <row r="21853" ht="15" x14ac:dyDescent="0.25"/>
    <row r="21854" ht="15" x14ac:dyDescent="0.25"/>
    <row r="21855" ht="15" x14ac:dyDescent="0.25"/>
    <row r="21856" ht="15" x14ac:dyDescent="0.25"/>
    <row r="21857" ht="15" x14ac:dyDescent="0.25"/>
    <row r="21858" ht="15" x14ac:dyDescent="0.25"/>
    <row r="21859" ht="15" x14ac:dyDescent="0.25"/>
    <row r="21860" ht="15" x14ac:dyDescent="0.25"/>
    <row r="21861" ht="15" x14ac:dyDescent="0.25"/>
    <row r="21862" ht="15" x14ac:dyDescent="0.25"/>
    <row r="21863" ht="15" x14ac:dyDescent="0.25"/>
    <row r="21864" ht="15" x14ac:dyDescent="0.25"/>
    <row r="21865" ht="15" x14ac:dyDescent="0.25"/>
    <row r="21866" ht="15" x14ac:dyDescent="0.25"/>
    <row r="21867" ht="15" x14ac:dyDescent="0.25"/>
    <row r="21868" ht="15" x14ac:dyDescent="0.25"/>
    <row r="21869" ht="15" x14ac:dyDescent="0.25"/>
    <row r="21870" ht="15" x14ac:dyDescent="0.25"/>
    <row r="21871" ht="15" x14ac:dyDescent="0.25"/>
    <row r="21872" ht="15" x14ac:dyDescent="0.25"/>
    <row r="21873" ht="15" x14ac:dyDescent="0.25"/>
    <row r="21874" ht="15" x14ac:dyDescent="0.25"/>
    <row r="21875" ht="15" x14ac:dyDescent="0.25"/>
    <row r="21876" ht="15" x14ac:dyDescent="0.25"/>
    <row r="21877" ht="15" x14ac:dyDescent="0.25"/>
    <row r="21878" ht="15" x14ac:dyDescent="0.25"/>
    <row r="21879" ht="15" x14ac:dyDescent="0.25"/>
    <row r="21880" ht="15" x14ac:dyDescent="0.25"/>
    <row r="21881" ht="15" x14ac:dyDescent="0.25"/>
    <row r="21882" ht="15" x14ac:dyDescent="0.25"/>
    <row r="21883" ht="15" x14ac:dyDescent="0.25"/>
    <row r="21884" ht="15" x14ac:dyDescent="0.25"/>
    <row r="21885" ht="15" x14ac:dyDescent="0.25"/>
    <row r="21886" ht="15" x14ac:dyDescent="0.25"/>
    <row r="21887" ht="15" x14ac:dyDescent="0.25"/>
    <row r="21888" ht="15" x14ac:dyDescent="0.25"/>
    <row r="21889" ht="15" x14ac:dyDescent="0.25"/>
    <row r="21890" ht="15" x14ac:dyDescent="0.25"/>
    <row r="21891" ht="15" x14ac:dyDescent="0.25"/>
    <row r="21892" ht="15" x14ac:dyDescent="0.25"/>
    <row r="21893" ht="15" x14ac:dyDescent="0.25"/>
    <row r="21894" ht="15" x14ac:dyDescent="0.25"/>
    <row r="21895" ht="15" x14ac:dyDescent="0.25"/>
    <row r="21896" ht="15" x14ac:dyDescent="0.25"/>
    <row r="21897" ht="15" x14ac:dyDescent="0.25"/>
    <row r="21898" ht="15" x14ac:dyDescent="0.25"/>
    <row r="21899" ht="15" x14ac:dyDescent="0.25"/>
    <row r="21900" ht="15" x14ac:dyDescent="0.25"/>
    <row r="21901" ht="15" x14ac:dyDescent="0.25"/>
    <row r="21902" ht="15" x14ac:dyDescent="0.25"/>
    <row r="21903" ht="15" x14ac:dyDescent="0.25"/>
    <row r="21904" ht="15" x14ac:dyDescent="0.25"/>
    <row r="21905" ht="15" x14ac:dyDescent="0.25"/>
    <row r="21906" ht="15" x14ac:dyDescent="0.25"/>
    <row r="21907" ht="15" x14ac:dyDescent="0.25"/>
    <row r="21908" ht="15" x14ac:dyDescent="0.25"/>
    <row r="21909" ht="15" x14ac:dyDescent="0.25"/>
    <row r="21910" ht="15" x14ac:dyDescent="0.25"/>
    <row r="21911" ht="15" x14ac:dyDescent="0.25"/>
    <row r="21912" ht="15" x14ac:dyDescent="0.25"/>
    <row r="21913" ht="15" x14ac:dyDescent="0.25"/>
    <row r="21914" ht="15" x14ac:dyDescent="0.25"/>
    <row r="21915" ht="15" x14ac:dyDescent="0.25"/>
    <row r="21916" ht="15" x14ac:dyDescent="0.25"/>
    <row r="21917" ht="15" x14ac:dyDescent="0.25"/>
    <row r="21918" ht="15" x14ac:dyDescent="0.25"/>
    <row r="21919" ht="15" x14ac:dyDescent="0.25"/>
    <row r="21920" ht="15" x14ac:dyDescent="0.25"/>
    <row r="21921" ht="15" x14ac:dyDescent="0.25"/>
    <row r="21922" ht="15" x14ac:dyDescent="0.25"/>
    <row r="21923" ht="15" x14ac:dyDescent="0.25"/>
    <row r="21924" ht="15" x14ac:dyDescent="0.25"/>
    <row r="21925" ht="15" x14ac:dyDescent="0.25"/>
    <row r="21926" ht="15" x14ac:dyDescent="0.25"/>
    <row r="21927" ht="15" x14ac:dyDescent="0.25"/>
    <row r="21928" ht="15" x14ac:dyDescent="0.25"/>
    <row r="21929" ht="15" x14ac:dyDescent="0.25"/>
    <row r="21930" ht="15" x14ac:dyDescent="0.25"/>
    <row r="21931" ht="15" x14ac:dyDescent="0.25"/>
    <row r="21932" ht="15" x14ac:dyDescent="0.25"/>
    <row r="21933" ht="15" x14ac:dyDescent="0.25"/>
    <row r="21934" ht="15" x14ac:dyDescent="0.25"/>
    <row r="21935" ht="15" x14ac:dyDescent="0.25"/>
    <row r="21936" ht="15" x14ac:dyDescent="0.25"/>
    <row r="21937" ht="15" x14ac:dyDescent="0.25"/>
    <row r="21938" ht="15" x14ac:dyDescent="0.25"/>
    <row r="21939" ht="15" x14ac:dyDescent="0.25"/>
    <row r="21940" ht="15" x14ac:dyDescent="0.25"/>
    <row r="21941" ht="15" x14ac:dyDescent="0.25"/>
    <row r="21942" ht="15" x14ac:dyDescent="0.25"/>
    <row r="21943" ht="15" x14ac:dyDescent="0.25"/>
    <row r="21944" ht="15" x14ac:dyDescent="0.25"/>
    <row r="21945" ht="15" x14ac:dyDescent="0.25"/>
    <row r="21946" ht="15" x14ac:dyDescent="0.25"/>
    <row r="21947" ht="15" x14ac:dyDescent="0.25"/>
    <row r="21948" ht="15" x14ac:dyDescent="0.25"/>
    <row r="21949" ht="15" x14ac:dyDescent="0.25"/>
    <row r="21950" ht="15" x14ac:dyDescent="0.25"/>
    <row r="21951" ht="15" x14ac:dyDescent="0.25"/>
    <row r="21952" ht="15" x14ac:dyDescent="0.25"/>
    <row r="21953" ht="15" x14ac:dyDescent="0.25"/>
    <row r="21954" ht="15" x14ac:dyDescent="0.25"/>
    <row r="21955" ht="15" x14ac:dyDescent="0.25"/>
    <row r="21956" ht="15" x14ac:dyDescent="0.25"/>
    <row r="21957" ht="15" x14ac:dyDescent="0.25"/>
    <row r="21958" ht="15" x14ac:dyDescent="0.25"/>
    <row r="21959" ht="15" x14ac:dyDescent="0.25"/>
    <row r="21960" ht="15" x14ac:dyDescent="0.25"/>
    <row r="21961" ht="15" x14ac:dyDescent="0.25"/>
    <row r="21962" ht="15" x14ac:dyDescent="0.25"/>
    <row r="21963" ht="15" x14ac:dyDescent="0.25"/>
    <row r="21964" ht="15" x14ac:dyDescent="0.25"/>
    <row r="21965" ht="15" x14ac:dyDescent="0.25"/>
    <row r="21966" ht="15" x14ac:dyDescent="0.25"/>
    <row r="21967" ht="15" x14ac:dyDescent="0.25"/>
    <row r="21968" ht="15" x14ac:dyDescent="0.25"/>
    <row r="21969" ht="15" x14ac:dyDescent="0.25"/>
    <row r="21970" ht="15" x14ac:dyDescent="0.25"/>
    <row r="21971" ht="15" x14ac:dyDescent="0.25"/>
    <row r="21972" ht="15" x14ac:dyDescent="0.25"/>
    <row r="21973" ht="15" x14ac:dyDescent="0.25"/>
    <row r="21974" ht="15" x14ac:dyDescent="0.25"/>
    <row r="21975" ht="15" x14ac:dyDescent="0.25"/>
    <row r="21976" ht="15" x14ac:dyDescent="0.25"/>
    <row r="21977" ht="15" x14ac:dyDescent="0.25"/>
    <row r="21978" ht="15" x14ac:dyDescent="0.25"/>
    <row r="21979" ht="15" x14ac:dyDescent="0.25"/>
    <row r="21980" ht="15" x14ac:dyDescent="0.25"/>
    <row r="21981" ht="15" x14ac:dyDescent="0.25"/>
    <row r="21982" ht="15" x14ac:dyDescent="0.25"/>
    <row r="21983" ht="15" x14ac:dyDescent="0.25"/>
    <row r="21984" ht="15" x14ac:dyDescent="0.25"/>
    <row r="21985" ht="15" x14ac:dyDescent="0.25"/>
    <row r="21986" ht="15" x14ac:dyDescent="0.25"/>
    <row r="21987" ht="15" x14ac:dyDescent="0.25"/>
    <row r="21988" ht="15" x14ac:dyDescent="0.25"/>
    <row r="21989" ht="15" x14ac:dyDescent="0.25"/>
    <row r="21990" ht="15" x14ac:dyDescent="0.25"/>
    <row r="21991" ht="15" x14ac:dyDescent="0.25"/>
    <row r="21992" ht="15" x14ac:dyDescent="0.25"/>
    <row r="21993" ht="15" x14ac:dyDescent="0.25"/>
    <row r="21994" ht="15" x14ac:dyDescent="0.25"/>
    <row r="21995" ht="15" x14ac:dyDescent="0.25"/>
    <row r="21996" ht="15" x14ac:dyDescent="0.25"/>
    <row r="21997" ht="15" x14ac:dyDescent="0.25"/>
    <row r="21998" ht="15" x14ac:dyDescent="0.25"/>
    <row r="21999" ht="15" x14ac:dyDescent="0.25"/>
    <row r="22000" ht="15" x14ac:dyDescent="0.25"/>
    <row r="22001" ht="15" x14ac:dyDescent="0.25"/>
    <row r="22002" ht="15" x14ac:dyDescent="0.25"/>
    <row r="22003" ht="15" x14ac:dyDescent="0.25"/>
    <row r="22004" ht="15" x14ac:dyDescent="0.25"/>
    <row r="22005" ht="15" x14ac:dyDescent="0.25"/>
    <row r="22006" ht="15" x14ac:dyDescent="0.25"/>
    <row r="22007" ht="15" x14ac:dyDescent="0.25"/>
    <row r="22008" ht="15" x14ac:dyDescent="0.25"/>
    <row r="22009" ht="15" x14ac:dyDescent="0.25"/>
    <row r="22010" ht="15" x14ac:dyDescent="0.25"/>
    <row r="22011" ht="15" x14ac:dyDescent="0.25"/>
    <row r="22012" ht="15" x14ac:dyDescent="0.25"/>
    <row r="22013" ht="15" x14ac:dyDescent="0.25"/>
    <row r="22014" ht="15" x14ac:dyDescent="0.25"/>
    <row r="22015" ht="15" x14ac:dyDescent="0.25"/>
    <row r="22016" ht="15" x14ac:dyDescent="0.25"/>
    <row r="22017" ht="15" x14ac:dyDescent="0.25"/>
    <row r="22018" ht="15" x14ac:dyDescent="0.25"/>
    <row r="22019" ht="15" x14ac:dyDescent="0.25"/>
    <row r="22020" ht="15" x14ac:dyDescent="0.25"/>
    <row r="22021" ht="15" x14ac:dyDescent="0.25"/>
    <row r="22022" ht="15" x14ac:dyDescent="0.25"/>
    <row r="22023" ht="15" x14ac:dyDescent="0.25"/>
    <row r="22024" ht="15" x14ac:dyDescent="0.25"/>
    <row r="22025" ht="15" x14ac:dyDescent="0.25"/>
    <row r="22026" ht="15" x14ac:dyDescent="0.25"/>
    <row r="22027" ht="15" x14ac:dyDescent="0.25"/>
    <row r="22028" ht="15" x14ac:dyDescent="0.25"/>
    <row r="22029" ht="15" x14ac:dyDescent="0.25"/>
    <row r="22030" ht="15" x14ac:dyDescent="0.25"/>
    <row r="22031" ht="15" x14ac:dyDescent="0.25"/>
    <row r="22032" ht="15" x14ac:dyDescent="0.25"/>
    <row r="22033" ht="15" x14ac:dyDescent="0.25"/>
    <row r="22034" ht="15" x14ac:dyDescent="0.25"/>
    <row r="22035" ht="15" x14ac:dyDescent="0.25"/>
    <row r="22036" ht="15" x14ac:dyDescent="0.25"/>
    <row r="22037" ht="15" x14ac:dyDescent="0.25"/>
    <row r="22038" ht="15" x14ac:dyDescent="0.25"/>
    <row r="22039" ht="15" x14ac:dyDescent="0.25"/>
    <row r="22040" ht="15" x14ac:dyDescent="0.25"/>
    <row r="22041" ht="15" x14ac:dyDescent="0.25"/>
    <row r="22042" ht="15" x14ac:dyDescent="0.25"/>
    <row r="22043" ht="15" x14ac:dyDescent="0.25"/>
    <row r="22044" ht="15" x14ac:dyDescent="0.25"/>
    <row r="22045" ht="15" x14ac:dyDescent="0.25"/>
    <row r="22046" ht="15" x14ac:dyDescent="0.25"/>
    <row r="22047" ht="15" x14ac:dyDescent="0.25"/>
    <row r="22048" ht="15" x14ac:dyDescent="0.25"/>
    <row r="22049" ht="15" x14ac:dyDescent="0.25"/>
    <row r="22050" ht="15" x14ac:dyDescent="0.25"/>
    <row r="22051" ht="15" x14ac:dyDescent="0.25"/>
    <row r="22052" ht="15" x14ac:dyDescent="0.25"/>
    <row r="22053" ht="15" x14ac:dyDescent="0.25"/>
    <row r="22054" ht="15" x14ac:dyDescent="0.25"/>
    <row r="22055" ht="15" x14ac:dyDescent="0.25"/>
    <row r="22056" ht="15" x14ac:dyDescent="0.25"/>
    <row r="22057" ht="15" x14ac:dyDescent="0.25"/>
    <row r="22058" ht="15" x14ac:dyDescent="0.25"/>
    <row r="22059" ht="15" x14ac:dyDescent="0.25"/>
    <row r="22060" ht="15" x14ac:dyDescent="0.25"/>
    <row r="22061" ht="15" x14ac:dyDescent="0.25"/>
    <row r="22062" ht="15" x14ac:dyDescent="0.25"/>
    <row r="22063" ht="15" x14ac:dyDescent="0.25"/>
    <row r="22064" ht="15" x14ac:dyDescent="0.25"/>
    <row r="22065" ht="15" x14ac:dyDescent="0.25"/>
    <row r="22066" ht="15" x14ac:dyDescent="0.25"/>
    <row r="22067" ht="15" x14ac:dyDescent="0.25"/>
    <row r="22068" ht="15" x14ac:dyDescent="0.25"/>
    <row r="22069" ht="15" x14ac:dyDescent="0.25"/>
    <row r="22070" ht="15" x14ac:dyDescent="0.25"/>
    <row r="22071" ht="15" x14ac:dyDescent="0.25"/>
    <row r="22072" ht="15" x14ac:dyDescent="0.25"/>
    <row r="22073" ht="15" x14ac:dyDescent="0.25"/>
    <row r="22074" ht="15" x14ac:dyDescent="0.25"/>
    <row r="22075" ht="15" x14ac:dyDescent="0.25"/>
    <row r="22076" ht="15" x14ac:dyDescent="0.25"/>
    <row r="22077" ht="15" x14ac:dyDescent="0.25"/>
    <row r="22078" ht="15" x14ac:dyDescent="0.25"/>
    <row r="22079" ht="15" x14ac:dyDescent="0.25"/>
    <row r="22080" ht="15" x14ac:dyDescent="0.25"/>
    <row r="22081" ht="15" x14ac:dyDescent="0.25"/>
    <row r="22082" ht="15" x14ac:dyDescent="0.25"/>
    <row r="22083" ht="15" x14ac:dyDescent="0.25"/>
    <row r="22084" ht="15" x14ac:dyDescent="0.25"/>
    <row r="22085" ht="15" x14ac:dyDescent="0.25"/>
    <row r="22086" ht="15" x14ac:dyDescent="0.25"/>
    <row r="22087" ht="15" x14ac:dyDescent="0.25"/>
    <row r="22088" ht="15" x14ac:dyDescent="0.25"/>
    <row r="22089" ht="15" x14ac:dyDescent="0.25"/>
    <row r="22090" ht="15" x14ac:dyDescent="0.25"/>
    <row r="22091" ht="15" x14ac:dyDescent="0.25"/>
    <row r="22092" ht="15" x14ac:dyDescent="0.25"/>
    <row r="22093" ht="15" x14ac:dyDescent="0.25"/>
    <row r="22094" ht="15" x14ac:dyDescent="0.25"/>
    <row r="22095" ht="15" x14ac:dyDescent="0.25"/>
    <row r="22096" ht="15" x14ac:dyDescent="0.25"/>
    <row r="22097" ht="15" x14ac:dyDescent="0.25"/>
    <row r="22098" ht="15" x14ac:dyDescent="0.25"/>
    <row r="22099" ht="15" x14ac:dyDescent="0.25"/>
    <row r="22100" ht="15" x14ac:dyDescent="0.25"/>
    <row r="22101" ht="15" x14ac:dyDescent="0.25"/>
    <row r="22102" ht="15" x14ac:dyDescent="0.25"/>
    <row r="22103" ht="15" x14ac:dyDescent="0.25"/>
    <row r="22104" ht="15" x14ac:dyDescent="0.25"/>
    <row r="22105" ht="15" x14ac:dyDescent="0.25"/>
    <row r="22106" ht="15" x14ac:dyDescent="0.25"/>
    <row r="22107" ht="15" x14ac:dyDescent="0.25"/>
    <row r="22108" ht="15" x14ac:dyDescent="0.25"/>
    <row r="22109" ht="15" x14ac:dyDescent="0.25"/>
    <row r="22110" ht="15" x14ac:dyDescent="0.25"/>
    <row r="22111" ht="15" x14ac:dyDescent="0.25"/>
    <row r="22112" ht="15" x14ac:dyDescent="0.25"/>
    <row r="22113" ht="15" x14ac:dyDescent="0.25"/>
    <row r="22114" ht="15" x14ac:dyDescent="0.25"/>
    <row r="22115" ht="15" x14ac:dyDescent="0.25"/>
    <row r="22116" ht="15" x14ac:dyDescent="0.25"/>
    <row r="22117" ht="15" x14ac:dyDescent="0.25"/>
    <row r="22118" ht="15" x14ac:dyDescent="0.25"/>
    <row r="22119" ht="15" x14ac:dyDescent="0.25"/>
    <row r="22120" ht="15" x14ac:dyDescent="0.25"/>
    <row r="22121" ht="15" x14ac:dyDescent="0.25"/>
    <row r="22122" ht="15" x14ac:dyDescent="0.25"/>
    <row r="22123" ht="15" x14ac:dyDescent="0.25"/>
    <row r="22124" ht="15" x14ac:dyDescent="0.25"/>
    <row r="22125" ht="15" x14ac:dyDescent="0.25"/>
    <row r="22126" ht="15" x14ac:dyDescent="0.25"/>
    <row r="22127" ht="15" x14ac:dyDescent="0.25"/>
    <row r="22128" ht="15" x14ac:dyDescent="0.25"/>
    <row r="22129" ht="15" x14ac:dyDescent="0.25"/>
    <row r="22130" ht="15" x14ac:dyDescent="0.25"/>
    <row r="22131" ht="15" x14ac:dyDescent="0.25"/>
    <row r="22132" ht="15" x14ac:dyDescent="0.25"/>
    <row r="22133" ht="15" x14ac:dyDescent="0.25"/>
    <row r="22134" ht="15" x14ac:dyDescent="0.25"/>
    <row r="22135" ht="15" x14ac:dyDescent="0.25"/>
    <row r="22136" ht="15" x14ac:dyDescent="0.25"/>
    <row r="22137" ht="15" x14ac:dyDescent="0.25"/>
    <row r="22138" ht="15" x14ac:dyDescent="0.25"/>
    <row r="22139" ht="15" x14ac:dyDescent="0.25"/>
    <row r="22140" ht="15" x14ac:dyDescent="0.25"/>
    <row r="22141" ht="15" x14ac:dyDescent="0.25"/>
    <row r="22142" ht="15" x14ac:dyDescent="0.25"/>
    <row r="22143" ht="15" x14ac:dyDescent="0.25"/>
    <row r="22144" ht="15" x14ac:dyDescent="0.25"/>
    <row r="22145" ht="15" x14ac:dyDescent="0.25"/>
    <row r="22146" ht="15" x14ac:dyDescent="0.25"/>
    <row r="22147" ht="15" x14ac:dyDescent="0.25"/>
    <row r="22148" ht="15" x14ac:dyDescent="0.25"/>
    <row r="22149" ht="15" x14ac:dyDescent="0.25"/>
    <row r="22150" ht="15" x14ac:dyDescent="0.25"/>
    <row r="22151" ht="15" x14ac:dyDescent="0.25"/>
    <row r="22152" ht="15" x14ac:dyDescent="0.25"/>
    <row r="22153" ht="15" x14ac:dyDescent="0.25"/>
    <row r="22154" ht="15" x14ac:dyDescent="0.25"/>
    <row r="22155" ht="15" x14ac:dyDescent="0.25"/>
    <row r="22156" ht="15" x14ac:dyDescent="0.25"/>
    <row r="22157" ht="15" x14ac:dyDescent="0.25"/>
    <row r="22158" ht="15" x14ac:dyDescent="0.25"/>
    <row r="22159" ht="15" x14ac:dyDescent="0.25"/>
    <row r="22160" ht="15" x14ac:dyDescent="0.25"/>
    <row r="22161" ht="15" x14ac:dyDescent="0.25"/>
    <row r="22162" ht="15" x14ac:dyDescent="0.25"/>
    <row r="22163" ht="15" x14ac:dyDescent="0.25"/>
    <row r="22164" ht="15" x14ac:dyDescent="0.25"/>
    <row r="22165" ht="15" x14ac:dyDescent="0.25"/>
    <row r="22166" ht="15" x14ac:dyDescent="0.25"/>
    <row r="22167" ht="15" x14ac:dyDescent="0.25"/>
    <row r="22168" ht="15" x14ac:dyDescent="0.25"/>
    <row r="22169" ht="15" x14ac:dyDescent="0.25"/>
    <row r="22170" ht="15" x14ac:dyDescent="0.25"/>
    <row r="22171" ht="15" x14ac:dyDescent="0.25"/>
    <row r="22172" ht="15" x14ac:dyDescent="0.25"/>
    <row r="22173" ht="15" x14ac:dyDescent="0.25"/>
    <row r="22174" ht="15" x14ac:dyDescent="0.25"/>
    <row r="22175" ht="15" x14ac:dyDescent="0.25"/>
    <row r="22176" ht="15" x14ac:dyDescent="0.25"/>
    <row r="22177" ht="15" x14ac:dyDescent="0.25"/>
    <row r="22178" ht="15" x14ac:dyDescent="0.25"/>
    <row r="22179" ht="15" x14ac:dyDescent="0.25"/>
    <row r="22180" ht="15" x14ac:dyDescent="0.25"/>
    <row r="22181" ht="15" x14ac:dyDescent="0.25"/>
    <row r="22182" ht="15" x14ac:dyDescent="0.25"/>
    <row r="22183" ht="15" x14ac:dyDescent="0.25"/>
    <row r="22184" ht="15" x14ac:dyDescent="0.25"/>
    <row r="22185" ht="15" x14ac:dyDescent="0.25"/>
    <row r="22186" ht="15" x14ac:dyDescent="0.25"/>
    <row r="22187" ht="15" x14ac:dyDescent="0.25"/>
    <row r="22188" ht="15" x14ac:dyDescent="0.25"/>
    <row r="22189" ht="15" x14ac:dyDescent="0.25"/>
    <row r="22190" ht="15" x14ac:dyDescent="0.25"/>
    <row r="22191" ht="15" x14ac:dyDescent="0.25"/>
    <row r="22192" ht="15" x14ac:dyDescent="0.25"/>
    <row r="22193" ht="15" x14ac:dyDescent="0.25"/>
    <row r="22194" ht="15" x14ac:dyDescent="0.25"/>
    <row r="22195" ht="15" x14ac:dyDescent="0.25"/>
    <row r="22196" ht="15" x14ac:dyDescent="0.25"/>
    <row r="22197" ht="15" x14ac:dyDescent="0.25"/>
    <row r="22198" ht="15" x14ac:dyDescent="0.25"/>
    <row r="22199" ht="15" x14ac:dyDescent="0.25"/>
    <row r="22200" ht="15" x14ac:dyDescent="0.25"/>
    <row r="22201" ht="15" x14ac:dyDescent="0.25"/>
    <row r="22202" ht="15" x14ac:dyDescent="0.25"/>
    <row r="22203" ht="15" x14ac:dyDescent="0.25"/>
    <row r="22204" ht="15" x14ac:dyDescent="0.25"/>
    <row r="22205" ht="15" x14ac:dyDescent="0.25"/>
    <row r="22206" ht="15" x14ac:dyDescent="0.25"/>
    <row r="22207" ht="15" x14ac:dyDescent="0.25"/>
    <row r="22208" ht="15" x14ac:dyDescent="0.25"/>
    <row r="22209" ht="15" x14ac:dyDescent="0.25"/>
    <row r="22210" ht="15" x14ac:dyDescent="0.25"/>
    <row r="22211" ht="15" x14ac:dyDescent="0.25"/>
    <row r="22212" ht="15" x14ac:dyDescent="0.25"/>
    <row r="22213" ht="15" x14ac:dyDescent="0.25"/>
    <row r="22214" ht="15" x14ac:dyDescent="0.25"/>
    <row r="22215" ht="15" x14ac:dyDescent="0.25"/>
    <row r="22216" ht="15" x14ac:dyDescent="0.25"/>
    <row r="22217" ht="15" x14ac:dyDescent="0.25"/>
    <row r="22218" ht="15" x14ac:dyDescent="0.25"/>
    <row r="22219" ht="15" x14ac:dyDescent="0.25"/>
    <row r="22220" ht="15" x14ac:dyDescent="0.25"/>
    <row r="22221" ht="15" x14ac:dyDescent="0.25"/>
    <row r="22222" ht="15" x14ac:dyDescent="0.25"/>
    <row r="22223" ht="15" x14ac:dyDescent="0.25"/>
    <row r="22224" ht="15" x14ac:dyDescent="0.25"/>
    <row r="22225" ht="15" x14ac:dyDescent="0.25"/>
    <row r="22226" ht="15" x14ac:dyDescent="0.25"/>
    <row r="22227" ht="15" x14ac:dyDescent="0.25"/>
    <row r="22228" ht="15" x14ac:dyDescent="0.25"/>
    <row r="22229" ht="15" x14ac:dyDescent="0.25"/>
    <row r="22230" ht="15" x14ac:dyDescent="0.25"/>
    <row r="22231" ht="15" x14ac:dyDescent="0.25"/>
    <row r="22232" ht="15" x14ac:dyDescent="0.25"/>
    <row r="22233" ht="15" x14ac:dyDescent="0.25"/>
    <row r="22234" ht="15" x14ac:dyDescent="0.25"/>
    <row r="22235" ht="15" x14ac:dyDescent="0.25"/>
    <row r="22236" ht="15" x14ac:dyDescent="0.25"/>
    <row r="22237" ht="15" x14ac:dyDescent="0.25"/>
    <row r="22238" ht="15" x14ac:dyDescent="0.25"/>
    <row r="22239" ht="15" x14ac:dyDescent="0.25"/>
    <row r="22240" ht="15" x14ac:dyDescent="0.25"/>
    <row r="22241" ht="15" x14ac:dyDescent="0.25"/>
    <row r="22242" ht="15" x14ac:dyDescent="0.25"/>
    <row r="22243" ht="15" x14ac:dyDescent="0.25"/>
    <row r="22244" ht="15" x14ac:dyDescent="0.25"/>
    <row r="22245" ht="15" x14ac:dyDescent="0.25"/>
    <row r="22246" ht="15" x14ac:dyDescent="0.25"/>
    <row r="22247" ht="15" x14ac:dyDescent="0.25"/>
    <row r="22248" ht="15" x14ac:dyDescent="0.25"/>
    <row r="22249" ht="15" x14ac:dyDescent="0.25"/>
    <row r="22250" ht="15" x14ac:dyDescent="0.25"/>
    <row r="22251" ht="15" x14ac:dyDescent="0.25"/>
    <row r="22252" ht="15" x14ac:dyDescent="0.25"/>
    <row r="22253" ht="15" x14ac:dyDescent="0.25"/>
    <row r="22254" ht="15" x14ac:dyDescent="0.25"/>
    <row r="22255" ht="15" x14ac:dyDescent="0.25"/>
    <row r="22256" ht="15" x14ac:dyDescent="0.25"/>
    <row r="22257" ht="15" x14ac:dyDescent="0.25"/>
    <row r="22258" ht="15" x14ac:dyDescent="0.25"/>
    <row r="22259" ht="15" x14ac:dyDescent="0.25"/>
    <row r="22260" ht="15" x14ac:dyDescent="0.25"/>
    <row r="22261" ht="15" x14ac:dyDescent="0.25"/>
    <row r="22262" ht="15" x14ac:dyDescent="0.25"/>
    <row r="22263" ht="15" x14ac:dyDescent="0.25"/>
    <row r="22264" ht="15" x14ac:dyDescent="0.25"/>
    <row r="22265" ht="15" x14ac:dyDescent="0.25"/>
    <row r="22266" ht="15" x14ac:dyDescent="0.25"/>
    <row r="22267" ht="15" x14ac:dyDescent="0.25"/>
    <row r="22268" ht="15" x14ac:dyDescent="0.25"/>
    <row r="22269" ht="15" x14ac:dyDescent="0.25"/>
    <row r="22270" ht="15" x14ac:dyDescent="0.25"/>
    <row r="22271" ht="15" x14ac:dyDescent="0.25"/>
    <row r="22272" ht="15" x14ac:dyDescent="0.25"/>
    <row r="22273" ht="15" x14ac:dyDescent="0.25"/>
    <row r="22274" ht="15" x14ac:dyDescent="0.25"/>
    <row r="22275" ht="15" x14ac:dyDescent="0.25"/>
    <row r="22276" ht="15" x14ac:dyDescent="0.25"/>
    <row r="22277" ht="15" x14ac:dyDescent="0.25"/>
    <row r="22278" ht="15" x14ac:dyDescent="0.25"/>
    <row r="22279" ht="15" x14ac:dyDescent="0.25"/>
    <row r="22280" ht="15" x14ac:dyDescent="0.25"/>
    <row r="22281" ht="15" x14ac:dyDescent="0.25"/>
    <row r="22282" ht="15" x14ac:dyDescent="0.25"/>
    <row r="22283" ht="15" x14ac:dyDescent="0.25"/>
    <row r="22284" ht="15" x14ac:dyDescent="0.25"/>
    <row r="22285" ht="15" x14ac:dyDescent="0.25"/>
    <row r="22286" ht="15" x14ac:dyDescent="0.25"/>
    <row r="22287" ht="15" x14ac:dyDescent="0.25"/>
    <row r="22288" ht="15" x14ac:dyDescent="0.25"/>
    <row r="22289" ht="15" x14ac:dyDescent="0.25"/>
    <row r="22290" ht="15" x14ac:dyDescent="0.25"/>
    <row r="22291" ht="15" x14ac:dyDescent="0.25"/>
    <row r="22292" ht="15" x14ac:dyDescent="0.25"/>
    <row r="22293" ht="15" x14ac:dyDescent="0.25"/>
    <row r="22294" ht="15" x14ac:dyDescent="0.25"/>
    <row r="22295" ht="15" x14ac:dyDescent="0.25"/>
    <row r="22296" ht="15" x14ac:dyDescent="0.25"/>
    <row r="22297" ht="15" x14ac:dyDescent="0.25"/>
    <row r="22298" ht="15" x14ac:dyDescent="0.25"/>
    <row r="22299" ht="15" x14ac:dyDescent="0.25"/>
    <row r="22300" ht="15" x14ac:dyDescent="0.25"/>
    <row r="22301" ht="15" x14ac:dyDescent="0.25"/>
    <row r="22302" ht="15" x14ac:dyDescent="0.25"/>
    <row r="22303" ht="15" x14ac:dyDescent="0.25"/>
    <row r="22304" ht="15" x14ac:dyDescent="0.25"/>
    <row r="22305" ht="15" x14ac:dyDescent="0.25"/>
    <row r="22306" ht="15" x14ac:dyDescent="0.25"/>
    <row r="22307" ht="15" x14ac:dyDescent="0.25"/>
    <row r="22308" ht="15" x14ac:dyDescent="0.25"/>
    <row r="22309" ht="15" x14ac:dyDescent="0.25"/>
    <row r="22310" ht="15" x14ac:dyDescent="0.25"/>
    <row r="22311" ht="15" x14ac:dyDescent="0.25"/>
    <row r="22312" ht="15" x14ac:dyDescent="0.25"/>
    <row r="22313" ht="15" x14ac:dyDescent="0.25"/>
    <row r="22314" ht="15" x14ac:dyDescent="0.25"/>
    <row r="22315" ht="15" x14ac:dyDescent="0.25"/>
    <row r="22316" ht="15" x14ac:dyDescent="0.25"/>
    <row r="22317" ht="15" x14ac:dyDescent="0.25"/>
    <row r="22318" ht="15" x14ac:dyDescent="0.25"/>
    <row r="22319" ht="15" x14ac:dyDescent="0.25"/>
    <row r="22320" ht="15" x14ac:dyDescent="0.25"/>
    <row r="22321" ht="15" x14ac:dyDescent="0.25"/>
    <row r="22322" ht="15" x14ac:dyDescent="0.25"/>
    <row r="22323" ht="15" x14ac:dyDescent="0.25"/>
    <row r="22324" ht="15" x14ac:dyDescent="0.25"/>
    <row r="22325" ht="15" x14ac:dyDescent="0.25"/>
    <row r="22326" ht="15" x14ac:dyDescent="0.25"/>
    <row r="22327" ht="15" x14ac:dyDescent="0.25"/>
    <row r="22328" ht="15" x14ac:dyDescent="0.25"/>
    <row r="22329" ht="15" x14ac:dyDescent="0.25"/>
    <row r="22330" ht="15" x14ac:dyDescent="0.25"/>
    <row r="22331" ht="15" x14ac:dyDescent="0.25"/>
    <row r="22332" ht="15" x14ac:dyDescent="0.25"/>
    <row r="22333" ht="15" x14ac:dyDescent="0.25"/>
    <row r="22334" ht="15" x14ac:dyDescent="0.25"/>
    <row r="22335" ht="15" x14ac:dyDescent="0.25"/>
    <row r="22336" ht="15" x14ac:dyDescent="0.25"/>
    <row r="22337" ht="15" x14ac:dyDescent="0.25"/>
    <row r="22338" ht="15" x14ac:dyDescent="0.25"/>
    <row r="22339" ht="15" x14ac:dyDescent="0.25"/>
    <row r="22340" ht="15" x14ac:dyDescent="0.25"/>
    <row r="22341" ht="15" x14ac:dyDescent="0.25"/>
    <row r="22342" ht="15" x14ac:dyDescent="0.25"/>
    <row r="22343" ht="15" x14ac:dyDescent="0.25"/>
    <row r="22344" ht="15" x14ac:dyDescent="0.25"/>
    <row r="22345" ht="15" x14ac:dyDescent="0.25"/>
    <row r="22346" ht="15" x14ac:dyDescent="0.25"/>
    <row r="22347" ht="15" x14ac:dyDescent="0.25"/>
    <row r="22348" ht="15" x14ac:dyDescent="0.25"/>
    <row r="22349" ht="15" x14ac:dyDescent="0.25"/>
    <row r="22350" ht="15" x14ac:dyDescent="0.25"/>
    <row r="22351" ht="15" x14ac:dyDescent="0.25"/>
    <row r="22352" ht="15" x14ac:dyDescent="0.25"/>
    <row r="22353" ht="15" x14ac:dyDescent="0.25"/>
    <row r="22354" ht="15" x14ac:dyDescent="0.25"/>
    <row r="22355" ht="15" x14ac:dyDescent="0.25"/>
    <row r="22356" ht="15" x14ac:dyDescent="0.25"/>
    <row r="22357" ht="15" x14ac:dyDescent="0.25"/>
    <row r="22358" ht="15" x14ac:dyDescent="0.25"/>
    <row r="22359" ht="15" x14ac:dyDescent="0.25"/>
    <row r="22360" ht="15" x14ac:dyDescent="0.25"/>
    <row r="22361" ht="15" x14ac:dyDescent="0.25"/>
    <row r="22362" ht="15" x14ac:dyDescent="0.25"/>
    <row r="22363" ht="15" x14ac:dyDescent="0.25"/>
    <row r="22364" ht="15" x14ac:dyDescent="0.25"/>
    <row r="22365" ht="15" x14ac:dyDescent="0.25"/>
    <row r="22366" ht="15" x14ac:dyDescent="0.25"/>
    <row r="22367" ht="15" x14ac:dyDescent="0.25"/>
    <row r="22368" ht="15" x14ac:dyDescent="0.25"/>
    <row r="22369" ht="15" x14ac:dyDescent="0.25"/>
    <row r="22370" ht="15" x14ac:dyDescent="0.25"/>
    <row r="22371" ht="15" x14ac:dyDescent="0.25"/>
    <row r="22372" ht="15" x14ac:dyDescent="0.25"/>
    <row r="22373" ht="15" x14ac:dyDescent="0.25"/>
    <row r="22374" ht="15" x14ac:dyDescent="0.25"/>
    <row r="22375" ht="15" x14ac:dyDescent="0.25"/>
    <row r="22376" ht="15" x14ac:dyDescent="0.25"/>
    <row r="22377" ht="15" x14ac:dyDescent="0.25"/>
    <row r="22378" ht="15" x14ac:dyDescent="0.25"/>
    <row r="22379" ht="15" x14ac:dyDescent="0.25"/>
    <row r="22380" ht="15" x14ac:dyDescent="0.25"/>
    <row r="22381" ht="15" x14ac:dyDescent="0.25"/>
    <row r="22382" ht="15" x14ac:dyDescent="0.25"/>
    <row r="22383" ht="15" x14ac:dyDescent="0.25"/>
    <row r="22384" ht="15" x14ac:dyDescent="0.25"/>
    <row r="22385" ht="15" x14ac:dyDescent="0.25"/>
    <row r="22386" ht="15" x14ac:dyDescent="0.25"/>
    <row r="22387" ht="15" x14ac:dyDescent="0.25"/>
    <row r="22388" ht="15" x14ac:dyDescent="0.25"/>
    <row r="22389" ht="15" x14ac:dyDescent="0.25"/>
    <row r="22390" ht="15" x14ac:dyDescent="0.25"/>
    <row r="22391" ht="15" x14ac:dyDescent="0.25"/>
    <row r="22392" ht="15" x14ac:dyDescent="0.25"/>
    <row r="22393" ht="15" x14ac:dyDescent="0.25"/>
    <row r="22394" ht="15" x14ac:dyDescent="0.25"/>
    <row r="22395" ht="15" x14ac:dyDescent="0.25"/>
    <row r="22396" ht="15" x14ac:dyDescent="0.25"/>
    <row r="22397" ht="15" x14ac:dyDescent="0.25"/>
    <row r="22398" ht="15" x14ac:dyDescent="0.25"/>
    <row r="22399" ht="15" x14ac:dyDescent="0.25"/>
    <row r="22400" ht="15" x14ac:dyDescent="0.25"/>
    <row r="22401" ht="15" x14ac:dyDescent="0.25"/>
    <row r="22402" ht="15" x14ac:dyDescent="0.25"/>
    <row r="22403" ht="15" x14ac:dyDescent="0.25"/>
    <row r="22404" ht="15" x14ac:dyDescent="0.25"/>
    <row r="22405" ht="15" x14ac:dyDescent="0.25"/>
    <row r="22406" ht="15" x14ac:dyDescent="0.25"/>
    <row r="22407" ht="15" x14ac:dyDescent="0.25"/>
    <row r="22408" ht="15" x14ac:dyDescent="0.25"/>
    <row r="22409" ht="15" x14ac:dyDescent="0.25"/>
    <row r="22410" ht="15" x14ac:dyDescent="0.25"/>
    <row r="22411" ht="15" x14ac:dyDescent="0.25"/>
    <row r="22412" ht="15" x14ac:dyDescent="0.25"/>
    <row r="22413" ht="15" x14ac:dyDescent="0.25"/>
    <row r="22414" ht="15" x14ac:dyDescent="0.25"/>
    <row r="22415" ht="15" x14ac:dyDescent="0.25"/>
    <row r="22416" ht="15" x14ac:dyDescent="0.25"/>
    <row r="22417" ht="15" x14ac:dyDescent="0.25"/>
    <row r="22418" ht="15" x14ac:dyDescent="0.25"/>
    <row r="22419" ht="15" x14ac:dyDescent="0.25"/>
    <row r="22420" ht="15" x14ac:dyDescent="0.25"/>
    <row r="22421" ht="15" x14ac:dyDescent="0.25"/>
    <row r="22422" ht="15" x14ac:dyDescent="0.25"/>
    <row r="22423" ht="15" x14ac:dyDescent="0.25"/>
    <row r="22424" ht="15" x14ac:dyDescent="0.25"/>
    <row r="22425" ht="15" x14ac:dyDescent="0.25"/>
    <row r="22426" ht="15" x14ac:dyDescent="0.25"/>
    <row r="22427" ht="15" x14ac:dyDescent="0.25"/>
    <row r="22428" ht="15" x14ac:dyDescent="0.25"/>
    <row r="22429" ht="15" x14ac:dyDescent="0.25"/>
    <row r="22430" ht="15" x14ac:dyDescent="0.25"/>
    <row r="22431" ht="15" x14ac:dyDescent="0.25"/>
    <row r="22432" ht="15" x14ac:dyDescent="0.25"/>
    <row r="22433" ht="15" x14ac:dyDescent="0.25"/>
    <row r="22434" ht="15" x14ac:dyDescent="0.25"/>
    <row r="22435" ht="15" x14ac:dyDescent="0.25"/>
    <row r="22436" ht="15" x14ac:dyDescent="0.25"/>
    <row r="22437" ht="15" x14ac:dyDescent="0.25"/>
    <row r="22438" ht="15" x14ac:dyDescent="0.25"/>
    <row r="22439" ht="15" x14ac:dyDescent="0.25"/>
    <row r="22440" ht="15" x14ac:dyDescent="0.25"/>
    <row r="22441" ht="15" x14ac:dyDescent="0.25"/>
    <row r="22442" ht="15" x14ac:dyDescent="0.25"/>
    <row r="22443" ht="15" x14ac:dyDescent="0.25"/>
    <row r="22444" ht="15" x14ac:dyDescent="0.25"/>
    <row r="22445" ht="15" x14ac:dyDescent="0.25"/>
    <row r="22446" ht="15" x14ac:dyDescent="0.25"/>
    <row r="22447" ht="15" x14ac:dyDescent="0.25"/>
    <row r="22448" ht="15" x14ac:dyDescent="0.25"/>
    <row r="22449" ht="15" x14ac:dyDescent="0.25"/>
    <row r="22450" ht="15" x14ac:dyDescent="0.25"/>
    <row r="22451" ht="15" x14ac:dyDescent="0.25"/>
    <row r="22452" ht="15" x14ac:dyDescent="0.25"/>
    <row r="22453" ht="15" x14ac:dyDescent="0.25"/>
    <row r="22454" ht="15" x14ac:dyDescent="0.25"/>
    <row r="22455" ht="15" x14ac:dyDescent="0.25"/>
    <row r="22456" ht="15" x14ac:dyDescent="0.25"/>
    <row r="22457" ht="15" x14ac:dyDescent="0.25"/>
    <row r="22458" ht="15" x14ac:dyDescent="0.25"/>
    <row r="22459" ht="15" x14ac:dyDescent="0.25"/>
    <row r="22460" ht="15" x14ac:dyDescent="0.25"/>
    <row r="22461" ht="15" x14ac:dyDescent="0.25"/>
    <row r="22462" ht="15" x14ac:dyDescent="0.25"/>
    <row r="22463" ht="15" x14ac:dyDescent="0.25"/>
    <row r="22464" ht="15" x14ac:dyDescent="0.25"/>
    <row r="22465" ht="15" x14ac:dyDescent="0.25"/>
    <row r="22466" ht="15" x14ac:dyDescent="0.25"/>
    <row r="22467" ht="15" x14ac:dyDescent="0.25"/>
    <row r="22468" ht="15" x14ac:dyDescent="0.25"/>
    <row r="22469" ht="15" x14ac:dyDescent="0.25"/>
    <row r="22470" ht="15" x14ac:dyDescent="0.25"/>
    <row r="22471" ht="15" x14ac:dyDescent="0.25"/>
    <row r="22472" ht="15" x14ac:dyDescent="0.25"/>
    <row r="22473" ht="15" x14ac:dyDescent="0.25"/>
    <row r="22474" ht="15" x14ac:dyDescent="0.25"/>
    <row r="22475" ht="15" x14ac:dyDescent="0.25"/>
    <row r="22476" ht="15" x14ac:dyDescent="0.25"/>
    <row r="22477" ht="15" x14ac:dyDescent="0.25"/>
    <row r="22478" ht="15" x14ac:dyDescent="0.25"/>
    <row r="22479" ht="15" x14ac:dyDescent="0.25"/>
    <row r="22480" ht="15" x14ac:dyDescent="0.25"/>
    <row r="22481" ht="15" x14ac:dyDescent="0.25"/>
    <row r="22482" ht="15" x14ac:dyDescent="0.25"/>
    <row r="22483" ht="15" x14ac:dyDescent="0.25"/>
    <row r="22484" ht="15" x14ac:dyDescent="0.25"/>
    <row r="22485" ht="15" x14ac:dyDescent="0.25"/>
    <row r="22486" ht="15" x14ac:dyDescent="0.25"/>
    <row r="22487" ht="15" x14ac:dyDescent="0.25"/>
    <row r="22488" ht="15" x14ac:dyDescent="0.25"/>
    <row r="22489" ht="15" x14ac:dyDescent="0.25"/>
    <row r="22490" ht="15" x14ac:dyDescent="0.25"/>
    <row r="22491" ht="15" x14ac:dyDescent="0.25"/>
    <row r="22492" ht="15" x14ac:dyDescent="0.25"/>
    <row r="22493" ht="15" x14ac:dyDescent="0.25"/>
    <row r="22494" ht="15" x14ac:dyDescent="0.25"/>
    <row r="22495" ht="15" x14ac:dyDescent="0.25"/>
    <row r="22496" ht="15" x14ac:dyDescent="0.25"/>
    <row r="22497" ht="15" x14ac:dyDescent="0.25"/>
    <row r="22498" ht="15" x14ac:dyDescent="0.25"/>
    <row r="22499" ht="15" x14ac:dyDescent="0.25"/>
    <row r="22500" ht="15" x14ac:dyDescent="0.25"/>
    <row r="22501" ht="15" x14ac:dyDescent="0.25"/>
    <row r="22502" ht="15" x14ac:dyDescent="0.25"/>
    <row r="22503" ht="15" x14ac:dyDescent="0.25"/>
    <row r="22504" ht="15" x14ac:dyDescent="0.25"/>
    <row r="22505" ht="15" x14ac:dyDescent="0.25"/>
    <row r="22506" ht="15" x14ac:dyDescent="0.25"/>
    <row r="22507" ht="15" x14ac:dyDescent="0.25"/>
    <row r="22508" ht="15" x14ac:dyDescent="0.25"/>
    <row r="22509" ht="15" x14ac:dyDescent="0.25"/>
    <row r="22510" ht="15" x14ac:dyDescent="0.25"/>
    <row r="22511" ht="15" x14ac:dyDescent="0.25"/>
    <row r="22512" ht="15" x14ac:dyDescent="0.25"/>
    <row r="22513" ht="15" x14ac:dyDescent="0.25"/>
    <row r="22514" ht="15" x14ac:dyDescent="0.25"/>
    <row r="22515" ht="15" x14ac:dyDescent="0.25"/>
    <row r="22516" ht="15" x14ac:dyDescent="0.25"/>
    <row r="22517" ht="15" x14ac:dyDescent="0.25"/>
    <row r="22518" ht="15" x14ac:dyDescent="0.25"/>
    <row r="22519" ht="15" x14ac:dyDescent="0.25"/>
    <row r="22520" ht="15" x14ac:dyDescent="0.25"/>
    <row r="22521" ht="15" x14ac:dyDescent="0.25"/>
    <row r="22522" ht="15" x14ac:dyDescent="0.25"/>
    <row r="22523" ht="15" x14ac:dyDescent="0.25"/>
    <row r="22524" ht="15" x14ac:dyDescent="0.25"/>
    <row r="22525" ht="15" x14ac:dyDescent="0.25"/>
    <row r="22526" ht="15" x14ac:dyDescent="0.25"/>
    <row r="22527" ht="15" x14ac:dyDescent="0.25"/>
    <row r="22528" ht="15" x14ac:dyDescent="0.25"/>
    <row r="22529" ht="15" x14ac:dyDescent="0.25"/>
    <row r="22530" ht="15" x14ac:dyDescent="0.25"/>
    <row r="22531" ht="15" x14ac:dyDescent="0.25"/>
    <row r="22532" ht="15" x14ac:dyDescent="0.25"/>
    <row r="22533" ht="15" x14ac:dyDescent="0.25"/>
    <row r="22534" ht="15" x14ac:dyDescent="0.25"/>
    <row r="22535" ht="15" x14ac:dyDescent="0.25"/>
    <row r="22536" ht="15" x14ac:dyDescent="0.25"/>
    <row r="22537" ht="15" x14ac:dyDescent="0.25"/>
    <row r="22538" ht="15" x14ac:dyDescent="0.25"/>
    <row r="22539" ht="15" x14ac:dyDescent="0.25"/>
    <row r="22540" ht="15" x14ac:dyDescent="0.25"/>
    <row r="22541" ht="15" x14ac:dyDescent="0.25"/>
    <row r="22542" ht="15" x14ac:dyDescent="0.25"/>
    <row r="22543" ht="15" x14ac:dyDescent="0.25"/>
    <row r="22544" ht="15" x14ac:dyDescent="0.25"/>
    <row r="22545" ht="15" x14ac:dyDescent="0.25"/>
    <row r="22546" ht="15" x14ac:dyDescent="0.25"/>
    <row r="22547" ht="15" x14ac:dyDescent="0.25"/>
    <row r="22548" ht="15" x14ac:dyDescent="0.25"/>
    <row r="22549" ht="15" x14ac:dyDescent="0.25"/>
    <row r="22550" ht="15" x14ac:dyDescent="0.25"/>
    <row r="22551" ht="15" x14ac:dyDescent="0.25"/>
    <row r="22552" ht="15" x14ac:dyDescent="0.25"/>
    <row r="22553" ht="15" x14ac:dyDescent="0.25"/>
    <row r="22554" ht="15" x14ac:dyDescent="0.25"/>
    <row r="22555" ht="15" x14ac:dyDescent="0.25"/>
    <row r="22556" ht="15" x14ac:dyDescent="0.25"/>
    <row r="22557" ht="15" x14ac:dyDescent="0.25"/>
    <row r="22558" ht="15" x14ac:dyDescent="0.25"/>
    <row r="22559" ht="15" x14ac:dyDescent="0.25"/>
    <row r="22560" ht="15" x14ac:dyDescent="0.25"/>
    <row r="22561" ht="15" x14ac:dyDescent="0.25"/>
    <row r="22562" ht="15" x14ac:dyDescent="0.25"/>
    <row r="22563" ht="15" x14ac:dyDescent="0.25"/>
    <row r="22564" ht="15" x14ac:dyDescent="0.25"/>
    <row r="22565" ht="15" x14ac:dyDescent="0.25"/>
    <row r="22566" ht="15" x14ac:dyDescent="0.25"/>
    <row r="22567" ht="15" x14ac:dyDescent="0.25"/>
    <row r="22568" ht="15" x14ac:dyDescent="0.25"/>
    <row r="22569" ht="15" x14ac:dyDescent="0.25"/>
    <row r="22570" ht="15" x14ac:dyDescent="0.25"/>
    <row r="22571" ht="15" x14ac:dyDescent="0.25"/>
    <row r="22572" ht="15" x14ac:dyDescent="0.25"/>
    <row r="22573" ht="15" x14ac:dyDescent="0.25"/>
    <row r="22574" ht="15" x14ac:dyDescent="0.25"/>
    <row r="22575" ht="15" x14ac:dyDescent="0.25"/>
    <row r="22576" ht="15" x14ac:dyDescent="0.25"/>
    <row r="22577" ht="15" x14ac:dyDescent="0.25"/>
    <row r="22578" ht="15" x14ac:dyDescent="0.25"/>
    <row r="22579" ht="15" x14ac:dyDescent="0.25"/>
    <row r="22580" ht="15" x14ac:dyDescent="0.25"/>
    <row r="22581" ht="15" x14ac:dyDescent="0.25"/>
    <row r="22582" ht="15" x14ac:dyDescent="0.25"/>
    <row r="22583" ht="15" x14ac:dyDescent="0.25"/>
    <row r="22584" ht="15" x14ac:dyDescent="0.25"/>
    <row r="22585" ht="15" x14ac:dyDescent="0.25"/>
    <row r="22586" ht="15" x14ac:dyDescent="0.25"/>
    <row r="22587" ht="15" x14ac:dyDescent="0.25"/>
    <row r="22588" ht="15" x14ac:dyDescent="0.25"/>
    <row r="22589" ht="15" x14ac:dyDescent="0.25"/>
    <row r="22590" ht="15" x14ac:dyDescent="0.25"/>
    <row r="22591" ht="15" x14ac:dyDescent="0.25"/>
    <row r="22592" ht="15" x14ac:dyDescent="0.25"/>
    <row r="22593" ht="15" x14ac:dyDescent="0.25"/>
    <row r="22594" ht="15" x14ac:dyDescent="0.25"/>
    <row r="22595" ht="15" x14ac:dyDescent="0.25"/>
    <row r="22596" ht="15" x14ac:dyDescent="0.25"/>
    <row r="22597" ht="15" x14ac:dyDescent="0.25"/>
    <row r="22598" ht="15" x14ac:dyDescent="0.25"/>
    <row r="22599" ht="15" x14ac:dyDescent="0.25"/>
    <row r="22600" ht="15" x14ac:dyDescent="0.25"/>
    <row r="22601" ht="15" x14ac:dyDescent="0.25"/>
    <row r="22602" ht="15" x14ac:dyDescent="0.25"/>
    <row r="22603" ht="15" x14ac:dyDescent="0.25"/>
    <row r="22604" ht="15" x14ac:dyDescent="0.25"/>
    <row r="22605" ht="15" x14ac:dyDescent="0.25"/>
    <row r="22606" ht="15" x14ac:dyDescent="0.25"/>
    <row r="22607" ht="15" x14ac:dyDescent="0.25"/>
    <row r="22608" ht="15" x14ac:dyDescent="0.25"/>
    <row r="22609" ht="15" x14ac:dyDescent="0.25"/>
    <row r="22610" ht="15" x14ac:dyDescent="0.25"/>
    <row r="22611" ht="15" x14ac:dyDescent="0.25"/>
    <row r="22612" ht="15" x14ac:dyDescent="0.25"/>
    <row r="22613" ht="15" x14ac:dyDescent="0.25"/>
    <row r="22614" ht="15" x14ac:dyDescent="0.25"/>
    <row r="22615" ht="15" x14ac:dyDescent="0.25"/>
    <row r="22616" ht="15" x14ac:dyDescent="0.25"/>
    <row r="22617" ht="15" x14ac:dyDescent="0.25"/>
    <row r="22618" ht="15" x14ac:dyDescent="0.25"/>
    <row r="22619" ht="15" x14ac:dyDescent="0.25"/>
    <row r="22620" ht="15" x14ac:dyDescent="0.25"/>
    <row r="22621" ht="15" x14ac:dyDescent="0.25"/>
    <row r="22622" ht="15" x14ac:dyDescent="0.25"/>
    <row r="22623" ht="15" x14ac:dyDescent="0.25"/>
    <row r="22624" ht="15" x14ac:dyDescent="0.25"/>
    <row r="22625" ht="15" x14ac:dyDescent="0.25"/>
    <row r="22626" ht="15" x14ac:dyDescent="0.25"/>
    <row r="22627" ht="15" x14ac:dyDescent="0.25"/>
    <row r="22628" ht="15" x14ac:dyDescent="0.25"/>
    <row r="22629" ht="15" x14ac:dyDescent="0.25"/>
    <row r="22630" ht="15" x14ac:dyDescent="0.25"/>
    <row r="22631" ht="15" x14ac:dyDescent="0.25"/>
    <row r="22632" ht="15" x14ac:dyDescent="0.25"/>
    <row r="22633" ht="15" x14ac:dyDescent="0.25"/>
    <row r="22634" ht="15" x14ac:dyDescent="0.25"/>
    <row r="22635" ht="15" x14ac:dyDescent="0.25"/>
    <row r="22636" ht="15" x14ac:dyDescent="0.25"/>
    <row r="22637" ht="15" x14ac:dyDescent="0.25"/>
    <row r="22638" ht="15" x14ac:dyDescent="0.25"/>
    <row r="22639" ht="15" x14ac:dyDescent="0.25"/>
    <row r="22640" ht="15" x14ac:dyDescent="0.25"/>
    <row r="22641" ht="15" x14ac:dyDescent="0.25"/>
    <row r="22642" ht="15" x14ac:dyDescent="0.25"/>
    <row r="22643" ht="15" x14ac:dyDescent="0.25"/>
    <row r="22644" ht="15" x14ac:dyDescent="0.25"/>
    <row r="22645" ht="15" x14ac:dyDescent="0.25"/>
    <row r="22646" ht="15" x14ac:dyDescent="0.25"/>
    <row r="22647" ht="15" x14ac:dyDescent="0.25"/>
    <row r="22648" ht="15" x14ac:dyDescent="0.25"/>
    <row r="22649" ht="15" x14ac:dyDescent="0.25"/>
    <row r="22650" ht="15" x14ac:dyDescent="0.25"/>
    <row r="22651" ht="15" x14ac:dyDescent="0.25"/>
    <row r="22652" ht="15" x14ac:dyDescent="0.25"/>
    <row r="22653" ht="15" x14ac:dyDescent="0.25"/>
    <row r="22654" ht="15" x14ac:dyDescent="0.25"/>
    <row r="22655" ht="15" x14ac:dyDescent="0.25"/>
    <row r="22656" ht="15" x14ac:dyDescent="0.25"/>
    <row r="22657" ht="15" x14ac:dyDescent="0.25"/>
    <row r="22658" ht="15" x14ac:dyDescent="0.25"/>
    <row r="22659" ht="15" x14ac:dyDescent="0.25"/>
    <row r="22660" ht="15" x14ac:dyDescent="0.25"/>
    <row r="22661" ht="15" x14ac:dyDescent="0.25"/>
    <row r="22662" ht="15" x14ac:dyDescent="0.25"/>
    <row r="22663" ht="15" x14ac:dyDescent="0.25"/>
    <row r="22664" ht="15" x14ac:dyDescent="0.25"/>
    <row r="22665" ht="15" x14ac:dyDescent="0.25"/>
    <row r="22666" ht="15" x14ac:dyDescent="0.25"/>
    <row r="22667" ht="15" x14ac:dyDescent="0.25"/>
    <row r="22668" ht="15" x14ac:dyDescent="0.25"/>
    <row r="22669" ht="15" x14ac:dyDescent="0.25"/>
    <row r="22670" ht="15" x14ac:dyDescent="0.25"/>
    <row r="22671" ht="15" x14ac:dyDescent="0.25"/>
    <row r="22672" ht="15" x14ac:dyDescent="0.25"/>
    <row r="22673" ht="15" x14ac:dyDescent="0.25"/>
    <row r="22674" ht="15" x14ac:dyDescent="0.25"/>
    <row r="22675" ht="15" x14ac:dyDescent="0.25"/>
    <row r="22676" ht="15" x14ac:dyDescent="0.25"/>
    <row r="22677" ht="15" x14ac:dyDescent="0.25"/>
    <row r="22678" ht="15" x14ac:dyDescent="0.25"/>
    <row r="22679" ht="15" x14ac:dyDescent="0.25"/>
    <row r="22680" ht="15" x14ac:dyDescent="0.25"/>
    <row r="22681" ht="15" x14ac:dyDescent="0.25"/>
    <row r="22682" ht="15" x14ac:dyDescent="0.25"/>
    <row r="22683" ht="15" x14ac:dyDescent="0.25"/>
    <row r="22684" ht="15" x14ac:dyDescent="0.25"/>
    <row r="22685" ht="15" x14ac:dyDescent="0.25"/>
    <row r="22686" ht="15" x14ac:dyDescent="0.25"/>
    <row r="22687" ht="15" x14ac:dyDescent="0.25"/>
    <row r="22688" ht="15" x14ac:dyDescent="0.25"/>
    <row r="22689" ht="15" x14ac:dyDescent="0.25"/>
    <row r="22690" ht="15" x14ac:dyDescent="0.25"/>
    <row r="22691" ht="15" x14ac:dyDescent="0.25"/>
    <row r="22692" ht="15" x14ac:dyDescent="0.25"/>
    <row r="22693" ht="15" x14ac:dyDescent="0.25"/>
    <row r="22694" ht="15" x14ac:dyDescent="0.25"/>
    <row r="22695" ht="15" x14ac:dyDescent="0.25"/>
    <row r="22696" ht="15" x14ac:dyDescent="0.25"/>
    <row r="22697" ht="15" x14ac:dyDescent="0.25"/>
    <row r="22698" ht="15" x14ac:dyDescent="0.25"/>
    <row r="22699" ht="15" x14ac:dyDescent="0.25"/>
    <row r="22700" ht="15" x14ac:dyDescent="0.25"/>
    <row r="22701" ht="15" x14ac:dyDescent="0.25"/>
    <row r="22702" ht="15" x14ac:dyDescent="0.25"/>
    <row r="22703" ht="15" x14ac:dyDescent="0.25"/>
    <row r="22704" ht="15" x14ac:dyDescent="0.25"/>
    <row r="22705" ht="15" x14ac:dyDescent="0.25"/>
    <row r="22706" ht="15" x14ac:dyDescent="0.25"/>
    <row r="22707" ht="15" x14ac:dyDescent="0.25"/>
    <row r="22708" ht="15" x14ac:dyDescent="0.25"/>
    <row r="22709" ht="15" x14ac:dyDescent="0.25"/>
    <row r="22710" ht="15" x14ac:dyDescent="0.25"/>
    <row r="22711" ht="15" x14ac:dyDescent="0.25"/>
    <row r="22712" ht="15" x14ac:dyDescent="0.25"/>
    <row r="22713" ht="15" x14ac:dyDescent="0.25"/>
    <row r="22714" ht="15" x14ac:dyDescent="0.25"/>
    <row r="22715" ht="15" x14ac:dyDescent="0.25"/>
    <row r="22716" ht="15" x14ac:dyDescent="0.25"/>
    <row r="22717" ht="15" x14ac:dyDescent="0.25"/>
    <row r="22718" ht="15" x14ac:dyDescent="0.25"/>
    <row r="22719" ht="15" x14ac:dyDescent="0.25"/>
    <row r="22720" ht="15" x14ac:dyDescent="0.25"/>
    <row r="22721" ht="15" x14ac:dyDescent="0.25"/>
    <row r="22722" ht="15" x14ac:dyDescent="0.25"/>
    <row r="22723" ht="15" x14ac:dyDescent="0.25"/>
    <row r="22724" ht="15" x14ac:dyDescent="0.25"/>
    <row r="22725" ht="15" x14ac:dyDescent="0.25"/>
    <row r="22726" ht="15" x14ac:dyDescent="0.25"/>
    <row r="22727" ht="15" x14ac:dyDescent="0.25"/>
    <row r="22728" ht="15" x14ac:dyDescent="0.25"/>
    <row r="22729" ht="15" x14ac:dyDescent="0.25"/>
    <row r="22730" ht="15" x14ac:dyDescent="0.25"/>
    <row r="22731" ht="15" x14ac:dyDescent="0.25"/>
    <row r="22732" ht="15" x14ac:dyDescent="0.25"/>
    <row r="22733" ht="15" x14ac:dyDescent="0.25"/>
    <row r="22734" ht="15" x14ac:dyDescent="0.25"/>
    <row r="22735" ht="15" x14ac:dyDescent="0.25"/>
    <row r="22736" ht="15" x14ac:dyDescent="0.25"/>
    <row r="22737" ht="15" x14ac:dyDescent="0.25"/>
    <row r="22738" ht="15" x14ac:dyDescent="0.25"/>
    <row r="22739" ht="15" x14ac:dyDescent="0.25"/>
    <row r="22740" ht="15" x14ac:dyDescent="0.25"/>
    <row r="22741" ht="15" x14ac:dyDescent="0.25"/>
    <row r="22742" ht="15" x14ac:dyDescent="0.25"/>
    <row r="22743" ht="15" x14ac:dyDescent="0.25"/>
    <row r="22744" ht="15" x14ac:dyDescent="0.25"/>
    <row r="22745" ht="15" x14ac:dyDescent="0.25"/>
    <row r="22746" ht="15" x14ac:dyDescent="0.25"/>
    <row r="22747" ht="15" x14ac:dyDescent="0.25"/>
    <row r="22748" ht="15" x14ac:dyDescent="0.25"/>
    <row r="22749" ht="15" x14ac:dyDescent="0.25"/>
    <row r="22750" ht="15" x14ac:dyDescent="0.25"/>
    <row r="22751" ht="15" x14ac:dyDescent="0.25"/>
    <row r="22752" ht="15" x14ac:dyDescent="0.25"/>
    <row r="22753" ht="15" x14ac:dyDescent="0.25"/>
    <row r="22754" ht="15" x14ac:dyDescent="0.25"/>
    <row r="22755" ht="15" x14ac:dyDescent="0.25"/>
    <row r="22756" ht="15" x14ac:dyDescent="0.25"/>
    <row r="22757" ht="15" x14ac:dyDescent="0.25"/>
    <row r="22758" ht="15" x14ac:dyDescent="0.25"/>
    <row r="22759" ht="15" x14ac:dyDescent="0.25"/>
    <row r="22760" ht="15" x14ac:dyDescent="0.25"/>
    <row r="22761" ht="15" x14ac:dyDescent="0.25"/>
    <row r="22762" ht="15" x14ac:dyDescent="0.25"/>
    <row r="22763" ht="15" x14ac:dyDescent="0.25"/>
    <row r="22764" ht="15" x14ac:dyDescent="0.25"/>
    <row r="22765" ht="15" x14ac:dyDescent="0.25"/>
    <row r="22766" ht="15" x14ac:dyDescent="0.25"/>
    <row r="22767" ht="15" x14ac:dyDescent="0.25"/>
    <row r="22768" ht="15" x14ac:dyDescent="0.25"/>
    <row r="22769" ht="15" x14ac:dyDescent="0.25"/>
    <row r="22770" ht="15" x14ac:dyDescent="0.25"/>
    <row r="22771" ht="15" x14ac:dyDescent="0.25"/>
    <row r="22772" ht="15" x14ac:dyDescent="0.25"/>
    <row r="22773" ht="15" x14ac:dyDescent="0.25"/>
    <row r="22774" ht="15" x14ac:dyDescent="0.25"/>
    <row r="22775" ht="15" x14ac:dyDescent="0.25"/>
    <row r="22776" ht="15" x14ac:dyDescent="0.25"/>
    <row r="22777" ht="15" x14ac:dyDescent="0.25"/>
    <row r="22778" ht="15" x14ac:dyDescent="0.25"/>
    <row r="22779" ht="15" x14ac:dyDescent="0.25"/>
    <row r="22780" ht="15" x14ac:dyDescent="0.25"/>
    <row r="22781" ht="15" x14ac:dyDescent="0.25"/>
    <row r="22782" ht="15" x14ac:dyDescent="0.25"/>
    <row r="22783" ht="15" x14ac:dyDescent="0.25"/>
    <row r="22784" ht="15" x14ac:dyDescent="0.25"/>
    <row r="22785" ht="15" x14ac:dyDescent="0.25"/>
    <row r="22786" ht="15" x14ac:dyDescent="0.25"/>
    <row r="22787" ht="15" x14ac:dyDescent="0.25"/>
    <row r="22788" ht="15" x14ac:dyDescent="0.25"/>
    <row r="22789" ht="15" x14ac:dyDescent="0.25"/>
    <row r="22790" ht="15" x14ac:dyDescent="0.25"/>
    <row r="22791" ht="15" x14ac:dyDescent="0.25"/>
    <row r="22792" ht="15" x14ac:dyDescent="0.25"/>
    <row r="22793" ht="15" x14ac:dyDescent="0.25"/>
    <row r="22794" ht="15" x14ac:dyDescent="0.25"/>
    <row r="22795" ht="15" x14ac:dyDescent="0.25"/>
    <row r="22796" ht="15" x14ac:dyDescent="0.25"/>
    <row r="22797" ht="15" x14ac:dyDescent="0.25"/>
    <row r="22798" ht="15" x14ac:dyDescent="0.25"/>
    <row r="22799" ht="15" x14ac:dyDescent="0.25"/>
    <row r="22800" ht="15" x14ac:dyDescent="0.25"/>
    <row r="22801" ht="15" x14ac:dyDescent="0.25"/>
    <row r="22802" ht="15" x14ac:dyDescent="0.25"/>
    <row r="22803" ht="15" x14ac:dyDescent="0.25"/>
    <row r="22804" ht="15" x14ac:dyDescent="0.25"/>
    <row r="22805" ht="15" x14ac:dyDescent="0.25"/>
    <row r="22806" ht="15" x14ac:dyDescent="0.25"/>
    <row r="22807" ht="15" x14ac:dyDescent="0.25"/>
    <row r="22808" ht="15" x14ac:dyDescent="0.25"/>
    <row r="22809" ht="15" x14ac:dyDescent="0.25"/>
    <row r="22810" ht="15" x14ac:dyDescent="0.25"/>
    <row r="22811" ht="15" x14ac:dyDescent="0.25"/>
    <row r="22812" ht="15" x14ac:dyDescent="0.25"/>
    <row r="22813" ht="15" x14ac:dyDescent="0.25"/>
    <row r="22814" ht="15" x14ac:dyDescent="0.25"/>
    <row r="22815" ht="15" x14ac:dyDescent="0.25"/>
    <row r="22816" ht="15" x14ac:dyDescent="0.25"/>
    <row r="22817" ht="15" x14ac:dyDescent="0.25"/>
    <row r="22818" ht="15" x14ac:dyDescent="0.25"/>
    <row r="22819" ht="15" x14ac:dyDescent="0.25"/>
    <row r="22820" ht="15" x14ac:dyDescent="0.25"/>
    <row r="22821" ht="15" x14ac:dyDescent="0.25"/>
    <row r="22822" ht="15" x14ac:dyDescent="0.25"/>
    <row r="22823" ht="15" x14ac:dyDescent="0.25"/>
    <row r="22824" ht="15" x14ac:dyDescent="0.25"/>
    <row r="22825" ht="15" x14ac:dyDescent="0.25"/>
    <row r="22826" ht="15" x14ac:dyDescent="0.25"/>
    <row r="22827" ht="15" x14ac:dyDescent="0.25"/>
    <row r="22828" ht="15" x14ac:dyDescent="0.25"/>
    <row r="22829" ht="15" x14ac:dyDescent="0.25"/>
    <row r="22830" ht="15" x14ac:dyDescent="0.25"/>
    <row r="22831" ht="15" x14ac:dyDescent="0.25"/>
    <row r="22832" ht="15" x14ac:dyDescent="0.25"/>
    <row r="22833" ht="15" x14ac:dyDescent="0.25"/>
    <row r="22834" ht="15" x14ac:dyDescent="0.25"/>
    <row r="22835" ht="15" x14ac:dyDescent="0.25"/>
    <row r="22836" ht="15" x14ac:dyDescent="0.25"/>
    <row r="22837" ht="15" x14ac:dyDescent="0.25"/>
    <row r="22838" ht="15" x14ac:dyDescent="0.25"/>
    <row r="22839" ht="15" x14ac:dyDescent="0.25"/>
    <row r="22840" ht="15" x14ac:dyDescent="0.25"/>
    <row r="22841" ht="15" x14ac:dyDescent="0.25"/>
    <row r="22842" ht="15" x14ac:dyDescent="0.25"/>
    <row r="22843" ht="15" x14ac:dyDescent="0.25"/>
    <row r="22844" ht="15" x14ac:dyDescent="0.25"/>
    <row r="22845" ht="15" x14ac:dyDescent="0.25"/>
    <row r="22846" ht="15" x14ac:dyDescent="0.25"/>
    <row r="22847" ht="15" x14ac:dyDescent="0.25"/>
    <row r="22848" ht="15" x14ac:dyDescent="0.25"/>
    <row r="22849" ht="15" x14ac:dyDescent="0.25"/>
    <row r="22850" ht="15" x14ac:dyDescent="0.25"/>
    <row r="22851" ht="15" x14ac:dyDescent="0.25"/>
    <row r="22852" ht="15" x14ac:dyDescent="0.25"/>
    <row r="22853" ht="15" x14ac:dyDescent="0.25"/>
    <row r="22854" ht="15" x14ac:dyDescent="0.25"/>
    <row r="22855" ht="15" x14ac:dyDescent="0.25"/>
    <row r="22856" ht="15" x14ac:dyDescent="0.25"/>
    <row r="22857" ht="15" x14ac:dyDescent="0.25"/>
    <row r="22858" ht="15" x14ac:dyDescent="0.25"/>
    <row r="22859" ht="15" x14ac:dyDescent="0.25"/>
    <row r="22860" ht="15" x14ac:dyDescent="0.25"/>
    <row r="22861" ht="15" x14ac:dyDescent="0.25"/>
    <row r="22862" ht="15" x14ac:dyDescent="0.25"/>
    <row r="22863" ht="15" x14ac:dyDescent="0.25"/>
    <row r="22864" ht="15" x14ac:dyDescent="0.25"/>
    <row r="22865" ht="15" x14ac:dyDescent="0.25"/>
    <row r="22866" ht="15" x14ac:dyDescent="0.25"/>
    <row r="22867" ht="15" x14ac:dyDescent="0.25"/>
    <row r="22868" ht="15" x14ac:dyDescent="0.25"/>
    <row r="22869" ht="15" x14ac:dyDescent="0.25"/>
    <row r="22870" ht="15" x14ac:dyDescent="0.25"/>
    <row r="22871" ht="15" x14ac:dyDescent="0.25"/>
    <row r="22872" ht="15" x14ac:dyDescent="0.25"/>
    <row r="22873" ht="15" x14ac:dyDescent="0.25"/>
    <row r="22874" ht="15" x14ac:dyDescent="0.25"/>
    <row r="22875" ht="15" x14ac:dyDescent="0.25"/>
    <row r="22876" ht="15" x14ac:dyDescent="0.25"/>
    <row r="22877" ht="15" x14ac:dyDescent="0.25"/>
    <row r="22878" ht="15" x14ac:dyDescent="0.25"/>
    <row r="22879" ht="15" x14ac:dyDescent="0.25"/>
    <row r="22880" ht="15" x14ac:dyDescent="0.25"/>
    <row r="22881" ht="15" x14ac:dyDescent="0.25"/>
    <row r="22882" ht="15" x14ac:dyDescent="0.25"/>
    <row r="22883" ht="15" x14ac:dyDescent="0.25"/>
    <row r="22884" ht="15" x14ac:dyDescent="0.25"/>
    <row r="22885" ht="15" x14ac:dyDescent="0.25"/>
    <row r="22886" ht="15" x14ac:dyDescent="0.25"/>
    <row r="22887" ht="15" x14ac:dyDescent="0.25"/>
    <row r="22888" ht="15" x14ac:dyDescent="0.25"/>
    <row r="22889" ht="15" x14ac:dyDescent="0.25"/>
    <row r="22890" ht="15" x14ac:dyDescent="0.25"/>
    <row r="22891" ht="15" x14ac:dyDescent="0.25"/>
    <row r="22892" ht="15" x14ac:dyDescent="0.25"/>
    <row r="22893" ht="15" x14ac:dyDescent="0.25"/>
    <row r="22894" ht="15" x14ac:dyDescent="0.25"/>
    <row r="22895" ht="15" x14ac:dyDescent="0.25"/>
    <row r="22896" ht="15" x14ac:dyDescent="0.25"/>
    <row r="22897" ht="15" x14ac:dyDescent="0.25"/>
    <row r="22898" ht="15" x14ac:dyDescent="0.25"/>
    <row r="22899" ht="15" x14ac:dyDescent="0.25"/>
    <row r="22900" ht="15" x14ac:dyDescent="0.25"/>
    <row r="22901" ht="15" x14ac:dyDescent="0.25"/>
    <row r="22902" ht="15" x14ac:dyDescent="0.25"/>
    <row r="22903" ht="15" x14ac:dyDescent="0.25"/>
    <row r="22904" ht="15" x14ac:dyDescent="0.25"/>
    <row r="22905" ht="15" x14ac:dyDescent="0.25"/>
    <row r="22906" ht="15" x14ac:dyDescent="0.25"/>
    <row r="22907" ht="15" x14ac:dyDescent="0.25"/>
    <row r="22908" ht="15" x14ac:dyDescent="0.25"/>
    <row r="22909" ht="15" x14ac:dyDescent="0.25"/>
    <row r="22910" ht="15" x14ac:dyDescent="0.25"/>
    <row r="22911" ht="15" x14ac:dyDescent="0.25"/>
    <row r="22912" ht="15" x14ac:dyDescent="0.25"/>
    <row r="22913" ht="15" x14ac:dyDescent="0.25"/>
    <row r="22914" ht="15" x14ac:dyDescent="0.25"/>
    <row r="22915" ht="15" x14ac:dyDescent="0.25"/>
    <row r="22916" ht="15" x14ac:dyDescent="0.25"/>
    <row r="22917" ht="15" x14ac:dyDescent="0.25"/>
    <row r="22918" ht="15" x14ac:dyDescent="0.25"/>
    <row r="22919" ht="15" x14ac:dyDescent="0.25"/>
    <row r="22920" ht="15" x14ac:dyDescent="0.25"/>
    <row r="22921" ht="15" x14ac:dyDescent="0.25"/>
    <row r="22922" ht="15" x14ac:dyDescent="0.25"/>
    <row r="22923" ht="15" x14ac:dyDescent="0.25"/>
    <row r="22924" ht="15" x14ac:dyDescent="0.25"/>
    <row r="22925" ht="15" x14ac:dyDescent="0.25"/>
    <row r="22926" ht="15" x14ac:dyDescent="0.25"/>
    <row r="22927" ht="15" x14ac:dyDescent="0.25"/>
    <row r="22928" ht="15" x14ac:dyDescent="0.25"/>
    <row r="22929" ht="15" x14ac:dyDescent="0.25"/>
    <row r="22930" ht="15" x14ac:dyDescent="0.25"/>
    <row r="22931" ht="15" x14ac:dyDescent="0.25"/>
    <row r="22932" ht="15" x14ac:dyDescent="0.25"/>
    <row r="22933" ht="15" x14ac:dyDescent="0.25"/>
    <row r="22934" ht="15" x14ac:dyDescent="0.25"/>
    <row r="22935" ht="15" x14ac:dyDescent="0.25"/>
    <row r="22936" ht="15" x14ac:dyDescent="0.25"/>
    <row r="22937" ht="15" x14ac:dyDescent="0.25"/>
    <row r="22938" ht="15" x14ac:dyDescent="0.25"/>
    <row r="22939" ht="15" x14ac:dyDescent="0.25"/>
    <row r="22940" ht="15" x14ac:dyDescent="0.25"/>
    <row r="22941" ht="15" x14ac:dyDescent="0.25"/>
    <row r="22942" ht="15" x14ac:dyDescent="0.25"/>
    <row r="22943" ht="15" x14ac:dyDescent="0.25"/>
    <row r="22944" ht="15" x14ac:dyDescent="0.25"/>
    <row r="22945" ht="15" x14ac:dyDescent="0.25"/>
    <row r="22946" ht="15" x14ac:dyDescent="0.25"/>
    <row r="22947" ht="15" x14ac:dyDescent="0.25"/>
    <row r="22948" ht="15" x14ac:dyDescent="0.25"/>
    <row r="22949" ht="15" x14ac:dyDescent="0.25"/>
    <row r="22950" ht="15" x14ac:dyDescent="0.25"/>
    <row r="22951" ht="15" x14ac:dyDescent="0.25"/>
    <row r="22952" ht="15" x14ac:dyDescent="0.25"/>
    <row r="22953" ht="15" x14ac:dyDescent="0.25"/>
    <row r="22954" ht="15" x14ac:dyDescent="0.25"/>
    <row r="22955" ht="15" x14ac:dyDescent="0.25"/>
    <row r="22956" ht="15" x14ac:dyDescent="0.25"/>
    <row r="22957" ht="15" x14ac:dyDescent="0.25"/>
    <row r="22958" ht="15" x14ac:dyDescent="0.25"/>
    <row r="22959" ht="15" x14ac:dyDescent="0.25"/>
    <row r="22960" ht="15" x14ac:dyDescent="0.25"/>
    <row r="22961" ht="15" x14ac:dyDescent="0.25"/>
    <row r="22962" ht="15" x14ac:dyDescent="0.25"/>
    <row r="22963" ht="15" x14ac:dyDescent="0.25"/>
    <row r="22964" ht="15" x14ac:dyDescent="0.25"/>
    <row r="22965" ht="15" x14ac:dyDescent="0.25"/>
    <row r="22966" ht="15" x14ac:dyDescent="0.25"/>
    <row r="22967" ht="15" x14ac:dyDescent="0.25"/>
    <row r="22968" ht="15" x14ac:dyDescent="0.25"/>
    <row r="22969" ht="15" x14ac:dyDescent="0.25"/>
    <row r="22970" ht="15" x14ac:dyDescent="0.25"/>
    <row r="22971" ht="15" x14ac:dyDescent="0.25"/>
    <row r="22972" ht="15" x14ac:dyDescent="0.25"/>
    <row r="22973" ht="15" x14ac:dyDescent="0.25"/>
    <row r="22974" ht="15" x14ac:dyDescent="0.25"/>
    <row r="22975" ht="15" x14ac:dyDescent="0.25"/>
    <row r="22976" ht="15" x14ac:dyDescent="0.25"/>
    <row r="22977" ht="15" x14ac:dyDescent="0.25"/>
    <row r="22978" ht="15" x14ac:dyDescent="0.25"/>
    <row r="22979" ht="15" x14ac:dyDescent="0.25"/>
    <row r="22980" ht="15" x14ac:dyDescent="0.25"/>
    <row r="22981" ht="15" x14ac:dyDescent="0.25"/>
    <row r="22982" ht="15" x14ac:dyDescent="0.25"/>
    <row r="22983" ht="15" x14ac:dyDescent="0.25"/>
    <row r="22984" ht="15" x14ac:dyDescent="0.25"/>
    <row r="22985" ht="15" x14ac:dyDescent="0.25"/>
    <row r="22986" ht="15" x14ac:dyDescent="0.25"/>
    <row r="22987" ht="15" x14ac:dyDescent="0.25"/>
    <row r="22988" ht="15" x14ac:dyDescent="0.25"/>
    <row r="22989" ht="15" x14ac:dyDescent="0.25"/>
    <row r="22990" ht="15" x14ac:dyDescent="0.25"/>
    <row r="22991" ht="15" x14ac:dyDescent="0.25"/>
    <row r="22992" ht="15" x14ac:dyDescent="0.25"/>
    <row r="22993" ht="15" x14ac:dyDescent="0.25"/>
    <row r="22994" ht="15" x14ac:dyDescent="0.25"/>
    <row r="22995" ht="15" x14ac:dyDescent="0.25"/>
    <row r="22996" ht="15" x14ac:dyDescent="0.25"/>
    <row r="22997" ht="15" x14ac:dyDescent="0.25"/>
    <row r="22998" ht="15" x14ac:dyDescent="0.25"/>
    <row r="22999" ht="15" x14ac:dyDescent="0.25"/>
    <row r="23000" ht="15" x14ac:dyDescent="0.25"/>
    <row r="23001" ht="15" x14ac:dyDescent="0.25"/>
    <row r="23002" ht="15" x14ac:dyDescent="0.25"/>
    <row r="23003" ht="15" x14ac:dyDescent="0.25"/>
    <row r="23004" ht="15" x14ac:dyDescent="0.25"/>
    <row r="23005" ht="15" x14ac:dyDescent="0.25"/>
    <row r="23006" ht="15" x14ac:dyDescent="0.25"/>
    <row r="23007" ht="15" x14ac:dyDescent="0.25"/>
    <row r="23008" ht="15" x14ac:dyDescent="0.25"/>
    <row r="23009" ht="15" x14ac:dyDescent="0.25"/>
    <row r="23010" ht="15" x14ac:dyDescent="0.25"/>
    <row r="23011" ht="15" x14ac:dyDescent="0.25"/>
    <row r="23012" ht="15" x14ac:dyDescent="0.25"/>
    <row r="23013" ht="15" x14ac:dyDescent="0.25"/>
    <row r="23014" ht="15" x14ac:dyDescent="0.25"/>
    <row r="23015" ht="15" x14ac:dyDescent="0.25"/>
    <row r="23016" ht="15" x14ac:dyDescent="0.25"/>
    <row r="23017" ht="15" x14ac:dyDescent="0.25"/>
    <row r="23018" ht="15" x14ac:dyDescent="0.25"/>
    <row r="23019" ht="15" x14ac:dyDescent="0.25"/>
    <row r="23020" ht="15" x14ac:dyDescent="0.25"/>
    <row r="23021" ht="15" x14ac:dyDescent="0.25"/>
    <row r="23022" ht="15" x14ac:dyDescent="0.25"/>
    <row r="23023" ht="15" x14ac:dyDescent="0.25"/>
    <row r="23024" ht="15" x14ac:dyDescent="0.25"/>
    <row r="23025" ht="15" x14ac:dyDescent="0.25"/>
    <row r="23026" ht="15" x14ac:dyDescent="0.25"/>
    <row r="23027" ht="15" x14ac:dyDescent="0.25"/>
    <row r="23028" ht="15" x14ac:dyDescent="0.25"/>
    <row r="23029" ht="15" x14ac:dyDescent="0.25"/>
    <row r="23030" ht="15" x14ac:dyDescent="0.25"/>
    <row r="23031" ht="15" x14ac:dyDescent="0.25"/>
    <row r="23032" ht="15" x14ac:dyDescent="0.25"/>
    <row r="23033" ht="15" x14ac:dyDescent="0.25"/>
    <row r="23034" ht="15" x14ac:dyDescent="0.25"/>
    <row r="23035" ht="15" x14ac:dyDescent="0.25"/>
    <row r="23036" ht="15" x14ac:dyDescent="0.25"/>
    <row r="23037" ht="15" x14ac:dyDescent="0.25"/>
    <row r="23038" ht="15" x14ac:dyDescent="0.25"/>
    <row r="23039" ht="15" x14ac:dyDescent="0.25"/>
    <row r="23040" ht="15" x14ac:dyDescent="0.25"/>
    <row r="23041" ht="15" x14ac:dyDescent="0.25"/>
    <row r="23042" ht="15" x14ac:dyDescent="0.25"/>
    <row r="23043" ht="15" x14ac:dyDescent="0.25"/>
    <row r="23044" ht="15" x14ac:dyDescent="0.25"/>
    <row r="23045" ht="15" x14ac:dyDescent="0.25"/>
    <row r="23046" ht="15" x14ac:dyDescent="0.25"/>
    <row r="23047" ht="15" x14ac:dyDescent="0.25"/>
    <row r="23048" ht="15" x14ac:dyDescent="0.25"/>
    <row r="23049" ht="15" x14ac:dyDescent="0.25"/>
    <row r="23050" ht="15" x14ac:dyDescent="0.25"/>
    <row r="23051" ht="15" x14ac:dyDescent="0.25"/>
    <row r="23052" ht="15" x14ac:dyDescent="0.25"/>
    <row r="23053" ht="15" x14ac:dyDescent="0.25"/>
    <row r="23054" ht="15" x14ac:dyDescent="0.25"/>
    <row r="23055" ht="15" x14ac:dyDescent="0.25"/>
    <row r="23056" ht="15" x14ac:dyDescent="0.25"/>
    <row r="23057" ht="15" x14ac:dyDescent="0.25"/>
    <row r="23058" ht="15" x14ac:dyDescent="0.25"/>
    <row r="23059" ht="15" x14ac:dyDescent="0.25"/>
    <row r="23060" ht="15" x14ac:dyDescent="0.25"/>
    <row r="23061" ht="15" x14ac:dyDescent="0.25"/>
    <row r="23062" ht="15" x14ac:dyDescent="0.25"/>
    <row r="23063" ht="15" x14ac:dyDescent="0.25"/>
    <row r="23064" ht="15" x14ac:dyDescent="0.25"/>
    <row r="23065" ht="15" x14ac:dyDescent="0.25"/>
    <row r="23066" ht="15" x14ac:dyDescent="0.25"/>
    <row r="23067" ht="15" x14ac:dyDescent="0.25"/>
    <row r="23068" ht="15" x14ac:dyDescent="0.25"/>
    <row r="23069" ht="15" x14ac:dyDescent="0.25"/>
    <row r="23070" ht="15" x14ac:dyDescent="0.25"/>
    <row r="23071" ht="15" x14ac:dyDescent="0.25"/>
    <row r="23072" ht="15" x14ac:dyDescent="0.25"/>
    <row r="23073" ht="15" x14ac:dyDescent="0.25"/>
    <row r="23074" ht="15" x14ac:dyDescent="0.25"/>
    <row r="23075" ht="15" x14ac:dyDescent="0.25"/>
    <row r="23076" ht="15" x14ac:dyDescent="0.25"/>
    <row r="23077" ht="15" x14ac:dyDescent="0.25"/>
    <row r="23078" ht="15" x14ac:dyDescent="0.25"/>
    <row r="23079" ht="15" x14ac:dyDescent="0.25"/>
    <row r="23080" ht="15" x14ac:dyDescent="0.25"/>
    <row r="23081" ht="15" x14ac:dyDescent="0.25"/>
    <row r="23082" ht="15" x14ac:dyDescent="0.25"/>
    <row r="23083" ht="15" x14ac:dyDescent="0.25"/>
    <row r="23084" ht="15" x14ac:dyDescent="0.25"/>
    <row r="23085" ht="15" x14ac:dyDescent="0.25"/>
    <row r="23086" ht="15" x14ac:dyDescent="0.25"/>
    <row r="23087" ht="15" x14ac:dyDescent="0.25"/>
    <row r="23088" ht="15" x14ac:dyDescent="0.25"/>
    <row r="23089" ht="15" x14ac:dyDescent="0.25"/>
    <row r="23090" ht="15" x14ac:dyDescent="0.25"/>
    <row r="23091" ht="15" x14ac:dyDescent="0.25"/>
    <row r="23092" ht="15" x14ac:dyDescent="0.25"/>
    <row r="23093" ht="15" x14ac:dyDescent="0.25"/>
    <row r="23094" ht="15" x14ac:dyDescent="0.25"/>
    <row r="23095" ht="15" x14ac:dyDescent="0.25"/>
    <row r="23096" ht="15" x14ac:dyDescent="0.25"/>
    <row r="23097" ht="15" x14ac:dyDescent="0.25"/>
    <row r="23098" ht="15" x14ac:dyDescent="0.25"/>
    <row r="23099" ht="15" x14ac:dyDescent="0.25"/>
    <row r="23100" ht="15" x14ac:dyDescent="0.25"/>
    <row r="23101" ht="15" x14ac:dyDescent="0.25"/>
    <row r="23102" ht="15" x14ac:dyDescent="0.25"/>
    <row r="23103" ht="15" x14ac:dyDescent="0.25"/>
    <row r="23104" ht="15" x14ac:dyDescent="0.25"/>
    <row r="23105" ht="15" x14ac:dyDescent="0.25"/>
    <row r="23106" ht="15" x14ac:dyDescent="0.25"/>
    <row r="23107" ht="15" x14ac:dyDescent="0.25"/>
    <row r="23108" ht="15" x14ac:dyDescent="0.25"/>
    <row r="23109" ht="15" x14ac:dyDescent="0.25"/>
    <row r="23110" ht="15" x14ac:dyDescent="0.25"/>
    <row r="23111" ht="15" x14ac:dyDescent="0.25"/>
    <row r="23112" ht="15" x14ac:dyDescent="0.25"/>
    <row r="23113" ht="15" x14ac:dyDescent="0.25"/>
    <row r="23114" ht="15" x14ac:dyDescent="0.25"/>
    <row r="23115" ht="15" x14ac:dyDescent="0.25"/>
    <row r="23116" ht="15" x14ac:dyDescent="0.25"/>
    <row r="23117" ht="15" x14ac:dyDescent="0.25"/>
    <row r="23118" ht="15" x14ac:dyDescent="0.25"/>
    <row r="23119" ht="15" x14ac:dyDescent="0.25"/>
    <row r="23120" ht="15" x14ac:dyDescent="0.25"/>
    <row r="23121" ht="15" x14ac:dyDescent="0.25"/>
    <row r="23122" ht="15" x14ac:dyDescent="0.25"/>
    <row r="23123" ht="15" x14ac:dyDescent="0.25"/>
    <row r="23124" ht="15" x14ac:dyDescent="0.25"/>
    <row r="23125" ht="15" x14ac:dyDescent="0.25"/>
    <row r="23126" ht="15" x14ac:dyDescent="0.25"/>
    <row r="23127" ht="15" x14ac:dyDescent="0.25"/>
    <row r="23128" ht="15" x14ac:dyDescent="0.25"/>
    <row r="23129" ht="15" x14ac:dyDescent="0.25"/>
    <row r="23130" ht="15" x14ac:dyDescent="0.25"/>
    <row r="23131" ht="15" x14ac:dyDescent="0.25"/>
    <row r="23132" ht="15" x14ac:dyDescent="0.25"/>
    <row r="23133" ht="15" x14ac:dyDescent="0.25"/>
    <row r="23134" ht="15" x14ac:dyDescent="0.25"/>
    <row r="23135" ht="15" x14ac:dyDescent="0.25"/>
    <row r="23136" ht="15" x14ac:dyDescent="0.25"/>
    <row r="23137" ht="15" x14ac:dyDescent="0.25"/>
    <row r="23138" ht="15" x14ac:dyDescent="0.25"/>
    <row r="23139" ht="15" x14ac:dyDescent="0.25"/>
    <row r="23140" ht="15" x14ac:dyDescent="0.25"/>
    <row r="23141" ht="15" x14ac:dyDescent="0.25"/>
    <row r="23142" ht="15" x14ac:dyDescent="0.25"/>
    <row r="23143" ht="15" x14ac:dyDescent="0.25"/>
    <row r="23144" ht="15" x14ac:dyDescent="0.25"/>
    <row r="23145" ht="15" x14ac:dyDescent="0.25"/>
    <row r="23146" ht="15" x14ac:dyDescent="0.25"/>
    <row r="23147" ht="15" x14ac:dyDescent="0.25"/>
    <row r="23148" ht="15" x14ac:dyDescent="0.25"/>
    <row r="23149" ht="15" x14ac:dyDescent="0.25"/>
    <row r="23150" ht="15" x14ac:dyDescent="0.25"/>
    <row r="23151" ht="15" x14ac:dyDescent="0.25"/>
    <row r="23152" ht="15" x14ac:dyDescent="0.25"/>
    <row r="23153" ht="15" x14ac:dyDescent="0.25"/>
    <row r="23154" ht="15" x14ac:dyDescent="0.25"/>
    <row r="23155" ht="15" x14ac:dyDescent="0.25"/>
    <row r="23156" ht="15" x14ac:dyDescent="0.25"/>
    <row r="23157" ht="15" x14ac:dyDescent="0.25"/>
    <row r="23158" ht="15" x14ac:dyDescent="0.25"/>
    <row r="23159" ht="15" x14ac:dyDescent="0.25"/>
    <row r="23160" ht="15" x14ac:dyDescent="0.25"/>
    <row r="23161" ht="15" x14ac:dyDescent="0.25"/>
    <row r="23162" ht="15" x14ac:dyDescent="0.25"/>
    <row r="23163" ht="15" x14ac:dyDescent="0.25"/>
    <row r="23164" ht="15" x14ac:dyDescent="0.25"/>
    <row r="23165" ht="15" x14ac:dyDescent="0.25"/>
    <row r="23166" ht="15" x14ac:dyDescent="0.25"/>
    <row r="23167" ht="15" x14ac:dyDescent="0.25"/>
    <row r="23168" ht="15" x14ac:dyDescent="0.25"/>
    <row r="23169" ht="15" x14ac:dyDescent="0.25"/>
    <row r="23170" ht="15" x14ac:dyDescent="0.25"/>
    <row r="23171" ht="15" x14ac:dyDescent="0.25"/>
    <row r="23172" ht="15" x14ac:dyDescent="0.25"/>
    <row r="23173" ht="15" x14ac:dyDescent="0.25"/>
    <row r="23174" ht="15" x14ac:dyDescent="0.25"/>
    <row r="23175" ht="15" x14ac:dyDescent="0.25"/>
    <row r="23176" ht="15" x14ac:dyDescent="0.25"/>
    <row r="23177" ht="15" x14ac:dyDescent="0.25"/>
    <row r="23178" ht="15" x14ac:dyDescent="0.25"/>
    <row r="23179" ht="15" x14ac:dyDescent="0.25"/>
    <row r="23180" ht="15" x14ac:dyDescent="0.25"/>
    <row r="23181" ht="15" x14ac:dyDescent="0.25"/>
    <row r="23182" ht="15" x14ac:dyDescent="0.25"/>
    <row r="23183" ht="15" x14ac:dyDescent="0.25"/>
    <row r="23184" ht="15" x14ac:dyDescent="0.25"/>
    <row r="23185" ht="15" x14ac:dyDescent="0.25"/>
    <row r="23186" ht="15" x14ac:dyDescent="0.25"/>
    <row r="23187" ht="15" x14ac:dyDescent="0.25"/>
    <row r="23188" ht="15" x14ac:dyDescent="0.25"/>
    <row r="23189" ht="15" x14ac:dyDescent="0.25"/>
    <row r="23190" ht="15" x14ac:dyDescent="0.25"/>
    <row r="23191" ht="15" x14ac:dyDescent="0.25"/>
    <row r="23192" ht="15" x14ac:dyDescent="0.25"/>
    <row r="23193" ht="15" x14ac:dyDescent="0.25"/>
    <row r="23194" ht="15" x14ac:dyDescent="0.25"/>
    <row r="23195" ht="15" x14ac:dyDescent="0.25"/>
    <row r="23196" ht="15" x14ac:dyDescent="0.25"/>
    <row r="23197" ht="15" x14ac:dyDescent="0.25"/>
    <row r="23198" ht="15" x14ac:dyDescent="0.25"/>
    <row r="23199" ht="15" x14ac:dyDescent="0.25"/>
    <row r="23200" ht="15" x14ac:dyDescent="0.25"/>
    <row r="23201" ht="15" x14ac:dyDescent="0.25"/>
    <row r="23202" ht="15" x14ac:dyDescent="0.25"/>
    <row r="23203" ht="15" x14ac:dyDescent="0.25"/>
    <row r="23204" ht="15" x14ac:dyDescent="0.25"/>
    <row r="23205" ht="15" x14ac:dyDescent="0.25"/>
    <row r="23206" ht="15" x14ac:dyDescent="0.25"/>
    <row r="23207" ht="15" x14ac:dyDescent="0.25"/>
    <row r="23208" ht="15" x14ac:dyDescent="0.25"/>
    <row r="23209" ht="15" x14ac:dyDescent="0.25"/>
    <row r="23210" ht="15" x14ac:dyDescent="0.25"/>
    <row r="23211" ht="15" x14ac:dyDescent="0.25"/>
    <row r="23212" ht="15" x14ac:dyDescent="0.25"/>
    <row r="23213" ht="15" x14ac:dyDescent="0.25"/>
    <row r="23214" ht="15" x14ac:dyDescent="0.25"/>
    <row r="23215" ht="15" x14ac:dyDescent="0.25"/>
    <row r="23216" ht="15" x14ac:dyDescent="0.25"/>
    <row r="23217" ht="15" x14ac:dyDescent="0.25"/>
    <row r="23218" ht="15" x14ac:dyDescent="0.25"/>
    <row r="23219" ht="15" x14ac:dyDescent="0.25"/>
    <row r="23220" ht="15" x14ac:dyDescent="0.25"/>
    <row r="23221" ht="15" x14ac:dyDescent="0.25"/>
    <row r="23222" ht="15" x14ac:dyDescent="0.25"/>
    <row r="23223" ht="15" x14ac:dyDescent="0.25"/>
    <row r="23224" ht="15" x14ac:dyDescent="0.25"/>
    <row r="23225" ht="15" x14ac:dyDescent="0.25"/>
    <row r="23226" ht="15" x14ac:dyDescent="0.25"/>
    <row r="23227" ht="15" x14ac:dyDescent="0.25"/>
    <row r="23228" ht="15" x14ac:dyDescent="0.25"/>
    <row r="23229" ht="15" x14ac:dyDescent="0.25"/>
    <row r="23230" ht="15" x14ac:dyDescent="0.25"/>
    <row r="23231" ht="15" x14ac:dyDescent="0.25"/>
    <row r="23232" ht="15" x14ac:dyDescent="0.25"/>
    <row r="23233" ht="15" x14ac:dyDescent="0.25"/>
    <row r="23234" ht="15" x14ac:dyDescent="0.25"/>
    <row r="23235" ht="15" x14ac:dyDescent="0.25"/>
    <row r="23236" ht="15" x14ac:dyDescent="0.25"/>
    <row r="23237" ht="15" x14ac:dyDescent="0.25"/>
    <row r="23238" ht="15" x14ac:dyDescent="0.25"/>
    <row r="23239" ht="15" x14ac:dyDescent="0.25"/>
    <row r="23240" ht="15" x14ac:dyDescent="0.25"/>
    <row r="23241" ht="15" x14ac:dyDescent="0.25"/>
    <row r="23242" ht="15" x14ac:dyDescent="0.25"/>
    <row r="23243" ht="15" x14ac:dyDescent="0.25"/>
    <row r="23244" ht="15" x14ac:dyDescent="0.25"/>
    <row r="23245" ht="15" x14ac:dyDescent="0.25"/>
    <row r="23246" ht="15" x14ac:dyDescent="0.25"/>
    <row r="23247" ht="15" x14ac:dyDescent="0.25"/>
    <row r="23248" ht="15" x14ac:dyDescent="0.25"/>
    <row r="23249" ht="15" x14ac:dyDescent="0.25"/>
    <row r="23250" ht="15" x14ac:dyDescent="0.25"/>
    <row r="23251" ht="15" x14ac:dyDescent="0.25"/>
    <row r="23252" ht="15" x14ac:dyDescent="0.25"/>
    <row r="23253" ht="15" x14ac:dyDescent="0.25"/>
    <row r="23254" ht="15" x14ac:dyDescent="0.25"/>
    <row r="23255" ht="15" x14ac:dyDescent="0.25"/>
    <row r="23256" ht="15" x14ac:dyDescent="0.25"/>
    <row r="23257" ht="15" x14ac:dyDescent="0.25"/>
    <row r="23258" ht="15" x14ac:dyDescent="0.25"/>
    <row r="23259" ht="15" x14ac:dyDescent="0.25"/>
    <row r="23260" ht="15" x14ac:dyDescent="0.25"/>
    <row r="23261" ht="15" x14ac:dyDescent="0.25"/>
    <row r="23262" ht="15" x14ac:dyDescent="0.25"/>
    <row r="23263" ht="15" x14ac:dyDescent="0.25"/>
    <row r="23264" ht="15" x14ac:dyDescent="0.25"/>
    <row r="23265" ht="15" x14ac:dyDescent="0.25"/>
    <row r="23266" ht="15" x14ac:dyDescent="0.25"/>
    <row r="23267" ht="15" x14ac:dyDescent="0.25"/>
    <row r="23268" ht="15" x14ac:dyDescent="0.25"/>
    <row r="23269" ht="15" x14ac:dyDescent="0.25"/>
    <row r="23270" ht="15" x14ac:dyDescent="0.25"/>
    <row r="23271" ht="15" x14ac:dyDescent="0.25"/>
    <row r="23272" ht="15" x14ac:dyDescent="0.25"/>
    <row r="23273" ht="15" x14ac:dyDescent="0.25"/>
    <row r="23274" ht="15" x14ac:dyDescent="0.25"/>
    <row r="23275" ht="15" x14ac:dyDescent="0.25"/>
    <row r="23276" ht="15" x14ac:dyDescent="0.25"/>
    <row r="23277" ht="15" x14ac:dyDescent="0.25"/>
    <row r="23278" ht="15" x14ac:dyDescent="0.25"/>
    <row r="23279" ht="15" x14ac:dyDescent="0.25"/>
    <row r="23280" ht="15" x14ac:dyDescent="0.25"/>
    <row r="23281" ht="15" x14ac:dyDescent="0.25"/>
    <row r="23282" ht="15" x14ac:dyDescent="0.25"/>
    <row r="23283" ht="15" x14ac:dyDescent="0.25"/>
    <row r="23284" ht="15" x14ac:dyDescent="0.25"/>
    <row r="23285" ht="15" x14ac:dyDescent="0.25"/>
    <row r="23286" ht="15" x14ac:dyDescent="0.25"/>
    <row r="23287" ht="15" x14ac:dyDescent="0.25"/>
    <row r="23288" ht="15" x14ac:dyDescent="0.25"/>
    <row r="23289" ht="15" x14ac:dyDescent="0.25"/>
    <row r="23290" ht="15" x14ac:dyDescent="0.25"/>
    <row r="23291" ht="15" x14ac:dyDescent="0.25"/>
    <row r="23292" ht="15" x14ac:dyDescent="0.25"/>
    <row r="23293" ht="15" x14ac:dyDescent="0.25"/>
    <row r="23294" ht="15" x14ac:dyDescent="0.25"/>
    <row r="23295" ht="15" x14ac:dyDescent="0.25"/>
    <row r="23296" ht="15" x14ac:dyDescent="0.25"/>
    <row r="23297" ht="15" x14ac:dyDescent="0.25"/>
    <row r="23298" ht="15" x14ac:dyDescent="0.25"/>
    <row r="23299" ht="15" x14ac:dyDescent="0.25"/>
    <row r="23300" ht="15" x14ac:dyDescent="0.25"/>
    <row r="23301" ht="15" x14ac:dyDescent="0.25"/>
    <row r="23302" ht="15" x14ac:dyDescent="0.25"/>
    <row r="23303" ht="15" x14ac:dyDescent="0.25"/>
    <row r="23304" ht="15" x14ac:dyDescent="0.25"/>
    <row r="23305" ht="15" x14ac:dyDescent="0.25"/>
    <row r="23306" ht="15" x14ac:dyDescent="0.25"/>
    <row r="23307" ht="15" x14ac:dyDescent="0.25"/>
    <row r="23308" ht="15" x14ac:dyDescent="0.25"/>
    <row r="23309" ht="15" x14ac:dyDescent="0.25"/>
    <row r="23310" ht="15" x14ac:dyDescent="0.25"/>
    <row r="23311" ht="15" x14ac:dyDescent="0.25"/>
    <row r="23312" ht="15" x14ac:dyDescent="0.25"/>
    <row r="23313" ht="15" x14ac:dyDescent="0.25"/>
    <row r="23314" ht="15" x14ac:dyDescent="0.25"/>
    <row r="23315" ht="15" x14ac:dyDescent="0.25"/>
    <row r="23316" ht="15" x14ac:dyDescent="0.25"/>
    <row r="23317" ht="15" x14ac:dyDescent="0.25"/>
    <row r="23318" ht="15" x14ac:dyDescent="0.25"/>
    <row r="23319" ht="15" x14ac:dyDescent="0.25"/>
    <row r="23320" ht="15" x14ac:dyDescent="0.25"/>
    <row r="23321" ht="15" x14ac:dyDescent="0.25"/>
    <row r="23322" ht="15" x14ac:dyDescent="0.25"/>
    <row r="23323" ht="15" x14ac:dyDescent="0.25"/>
    <row r="23324" ht="15" x14ac:dyDescent="0.25"/>
    <row r="23325" ht="15" x14ac:dyDescent="0.25"/>
    <row r="23326" ht="15" x14ac:dyDescent="0.25"/>
    <row r="23327" ht="15" x14ac:dyDescent="0.25"/>
    <row r="23328" ht="15" x14ac:dyDescent="0.25"/>
    <row r="23329" ht="15" x14ac:dyDescent="0.25"/>
    <row r="23330" ht="15" x14ac:dyDescent="0.25"/>
    <row r="23331" ht="15" x14ac:dyDescent="0.25"/>
    <row r="23332" ht="15" x14ac:dyDescent="0.25"/>
    <row r="23333" ht="15" x14ac:dyDescent="0.25"/>
    <row r="23334" ht="15" x14ac:dyDescent="0.25"/>
    <row r="23335" ht="15" x14ac:dyDescent="0.25"/>
    <row r="23336" ht="15" x14ac:dyDescent="0.25"/>
    <row r="23337" ht="15" x14ac:dyDescent="0.25"/>
    <row r="23338" ht="15" x14ac:dyDescent="0.25"/>
    <row r="23339" ht="15" x14ac:dyDescent="0.25"/>
    <row r="23340" ht="15" x14ac:dyDescent="0.25"/>
    <row r="23341" ht="15" x14ac:dyDescent="0.25"/>
    <row r="23342" ht="15" x14ac:dyDescent="0.25"/>
    <row r="23343" ht="15" x14ac:dyDescent="0.25"/>
    <row r="23344" ht="15" x14ac:dyDescent="0.25"/>
    <row r="23345" ht="15" x14ac:dyDescent="0.25"/>
    <row r="23346" ht="15" x14ac:dyDescent="0.25"/>
    <row r="23347" ht="15" x14ac:dyDescent="0.25"/>
    <row r="23348" ht="15" x14ac:dyDescent="0.25"/>
    <row r="23349" ht="15" x14ac:dyDescent="0.25"/>
    <row r="23350" ht="15" x14ac:dyDescent="0.25"/>
    <row r="23351" ht="15" x14ac:dyDescent="0.25"/>
    <row r="23352" ht="15" x14ac:dyDescent="0.25"/>
    <row r="23353" ht="15" x14ac:dyDescent="0.25"/>
    <row r="23354" ht="15" x14ac:dyDescent="0.25"/>
    <row r="23355" ht="15" x14ac:dyDescent="0.25"/>
    <row r="23356" ht="15" x14ac:dyDescent="0.25"/>
    <row r="23357" ht="15" x14ac:dyDescent="0.25"/>
    <row r="23358" ht="15" x14ac:dyDescent="0.25"/>
    <row r="23359" ht="15" x14ac:dyDescent="0.25"/>
    <row r="23360" ht="15" x14ac:dyDescent="0.25"/>
    <row r="23361" ht="15" x14ac:dyDescent="0.25"/>
    <row r="23362" ht="15" x14ac:dyDescent="0.25"/>
    <row r="23363" ht="15" x14ac:dyDescent="0.25"/>
    <row r="23364" ht="15" x14ac:dyDescent="0.25"/>
    <row r="23365" ht="15" x14ac:dyDescent="0.25"/>
    <row r="23366" ht="15" x14ac:dyDescent="0.25"/>
    <row r="23367" ht="15" x14ac:dyDescent="0.25"/>
    <row r="23368" ht="15" x14ac:dyDescent="0.25"/>
    <row r="23369" ht="15" x14ac:dyDescent="0.25"/>
    <row r="23370" ht="15" x14ac:dyDescent="0.25"/>
    <row r="23371" ht="15" x14ac:dyDescent="0.25"/>
    <row r="23372" ht="15" x14ac:dyDescent="0.25"/>
    <row r="23373" ht="15" x14ac:dyDescent="0.25"/>
    <row r="23374" ht="15" x14ac:dyDescent="0.25"/>
    <row r="23375" ht="15" x14ac:dyDescent="0.25"/>
    <row r="23376" ht="15" x14ac:dyDescent="0.25"/>
    <row r="23377" ht="15" x14ac:dyDescent="0.25"/>
    <row r="23378" ht="15" x14ac:dyDescent="0.25"/>
    <row r="23379" ht="15" x14ac:dyDescent="0.25"/>
    <row r="23380" ht="15" x14ac:dyDescent="0.25"/>
    <row r="23381" ht="15" x14ac:dyDescent="0.25"/>
    <row r="23382" ht="15" x14ac:dyDescent="0.25"/>
    <row r="23383" ht="15" x14ac:dyDescent="0.25"/>
    <row r="23384" ht="15" x14ac:dyDescent="0.25"/>
    <row r="23385" ht="15" x14ac:dyDescent="0.25"/>
    <row r="23386" ht="15" x14ac:dyDescent="0.25"/>
    <row r="23387" ht="15" x14ac:dyDescent="0.25"/>
    <row r="23388" ht="15" x14ac:dyDescent="0.25"/>
    <row r="23389" ht="15" x14ac:dyDescent="0.25"/>
    <row r="23390" ht="15" x14ac:dyDescent="0.25"/>
    <row r="23391" ht="15" x14ac:dyDescent="0.25"/>
    <row r="23392" ht="15" x14ac:dyDescent="0.25"/>
    <row r="23393" ht="15" x14ac:dyDescent="0.25"/>
    <row r="23394" ht="15" x14ac:dyDescent="0.25"/>
    <row r="23395" ht="15" x14ac:dyDescent="0.25"/>
    <row r="23396" ht="15" x14ac:dyDescent="0.25"/>
    <row r="23397" ht="15" x14ac:dyDescent="0.25"/>
    <row r="23398" ht="15" x14ac:dyDescent="0.25"/>
    <row r="23399" ht="15" x14ac:dyDescent="0.25"/>
    <row r="23400" ht="15" x14ac:dyDescent="0.25"/>
    <row r="23401" ht="15" x14ac:dyDescent="0.25"/>
    <row r="23402" ht="15" x14ac:dyDescent="0.25"/>
    <row r="23403" ht="15" x14ac:dyDescent="0.25"/>
    <row r="23404" ht="15" x14ac:dyDescent="0.25"/>
    <row r="23405" ht="15" x14ac:dyDescent="0.25"/>
    <row r="23406" ht="15" x14ac:dyDescent="0.25"/>
    <row r="23407" ht="15" x14ac:dyDescent="0.25"/>
    <row r="23408" ht="15" x14ac:dyDescent="0.25"/>
    <row r="23409" ht="15" x14ac:dyDescent="0.25"/>
    <row r="23410" ht="15" x14ac:dyDescent="0.25"/>
    <row r="23411" ht="15" x14ac:dyDescent="0.25"/>
    <row r="23412" ht="15" x14ac:dyDescent="0.25"/>
    <row r="23413" ht="15" x14ac:dyDescent="0.25"/>
    <row r="23414" ht="15" x14ac:dyDescent="0.25"/>
    <row r="23415" ht="15" x14ac:dyDescent="0.25"/>
    <row r="23416" ht="15" x14ac:dyDescent="0.25"/>
    <row r="23417" ht="15" x14ac:dyDescent="0.25"/>
    <row r="23418" ht="15" x14ac:dyDescent="0.25"/>
    <row r="23419" ht="15" x14ac:dyDescent="0.25"/>
    <row r="23420" ht="15" x14ac:dyDescent="0.25"/>
    <row r="23421" ht="15" x14ac:dyDescent="0.25"/>
    <row r="23422" ht="15" x14ac:dyDescent="0.25"/>
    <row r="23423" ht="15" x14ac:dyDescent="0.25"/>
    <row r="23424" ht="15" x14ac:dyDescent="0.25"/>
    <row r="23425" ht="15" x14ac:dyDescent="0.25"/>
    <row r="23426" ht="15" x14ac:dyDescent="0.25"/>
    <row r="23427" ht="15" x14ac:dyDescent="0.25"/>
    <row r="23428" ht="15" x14ac:dyDescent="0.25"/>
    <row r="23429" ht="15" x14ac:dyDescent="0.25"/>
    <row r="23430" ht="15" x14ac:dyDescent="0.25"/>
    <row r="23431" ht="15" x14ac:dyDescent="0.25"/>
    <row r="23432" ht="15" x14ac:dyDescent="0.25"/>
    <row r="23433" ht="15" x14ac:dyDescent="0.25"/>
    <row r="23434" ht="15" x14ac:dyDescent="0.25"/>
    <row r="23435" ht="15" x14ac:dyDescent="0.25"/>
    <row r="23436" ht="15" x14ac:dyDescent="0.25"/>
    <row r="23437" ht="15" x14ac:dyDescent="0.25"/>
    <row r="23438" ht="15" x14ac:dyDescent="0.25"/>
    <row r="23439" ht="15" x14ac:dyDescent="0.25"/>
    <row r="23440" ht="15" x14ac:dyDescent="0.25"/>
    <row r="23441" ht="15" x14ac:dyDescent="0.25"/>
    <row r="23442" ht="15" x14ac:dyDescent="0.25"/>
    <row r="23443" ht="15" x14ac:dyDescent="0.25"/>
    <row r="23444" ht="15" x14ac:dyDescent="0.25"/>
    <row r="23445" ht="15" x14ac:dyDescent="0.25"/>
    <row r="23446" ht="15" x14ac:dyDescent="0.25"/>
    <row r="23447" ht="15" x14ac:dyDescent="0.25"/>
    <row r="23448" ht="15" x14ac:dyDescent="0.25"/>
    <row r="23449" ht="15" x14ac:dyDescent="0.25"/>
    <row r="23450" ht="15" x14ac:dyDescent="0.25"/>
    <row r="23451" ht="15" x14ac:dyDescent="0.25"/>
    <row r="23452" ht="15" x14ac:dyDescent="0.25"/>
    <row r="23453" ht="15" x14ac:dyDescent="0.25"/>
    <row r="23454" ht="15" x14ac:dyDescent="0.25"/>
    <row r="23455" ht="15" x14ac:dyDescent="0.25"/>
    <row r="23456" ht="15" x14ac:dyDescent="0.25"/>
    <row r="23457" ht="15" x14ac:dyDescent="0.25"/>
    <row r="23458" ht="15" x14ac:dyDescent="0.25"/>
    <row r="23459" ht="15" x14ac:dyDescent="0.25"/>
    <row r="23460" ht="15" x14ac:dyDescent="0.25"/>
    <row r="23461" ht="15" x14ac:dyDescent="0.25"/>
    <row r="23462" ht="15" x14ac:dyDescent="0.25"/>
    <row r="23463" ht="15" x14ac:dyDescent="0.25"/>
    <row r="23464" ht="15" x14ac:dyDescent="0.25"/>
    <row r="23465" ht="15" x14ac:dyDescent="0.25"/>
    <row r="23466" ht="15" x14ac:dyDescent="0.25"/>
    <row r="23467" ht="15" x14ac:dyDescent="0.25"/>
    <row r="23468" ht="15" x14ac:dyDescent="0.25"/>
    <row r="23469" ht="15" x14ac:dyDescent="0.25"/>
    <row r="23470" ht="15" x14ac:dyDescent="0.25"/>
    <row r="23471" ht="15" x14ac:dyDescent="0.25"/>
    <row r="23472" ht="15" x14ac:dyDescent="0.25"/>
    <row r="23473" ht="15" x14ac:dyDescent="0.25"/>
    <row r="23474" ht="15" x14ac:dyDescent="0.25"/>
    <row r="23475" ht="15" x14ac:dyDescent="0.25"/>
    <row r="23476" ht="15" x14ac:dyDescent="0.25"/>
    <row r="23477" ht="15" x14ac:dyDescent="0.25"/>
    <row r="23478" ht="15" x14ac:dyDescent="0.25"/>
    <row r="23479" ht="15" x14ac:dyDescent="0.25"/>
    <row r="23480" ht="15" x14ac:dyDescent="0.25"/>
    <row r="23481" ht="15" x14ac:dyDescent="0.25"/>
    <row r="23482" ht="15" x14ac:dyDescent="0.25"/>
    <row r="23483" ht="15" x14ac:dyDescent="0.25"/>
    <row r="23484" ht="15" x14ac:dyDescent="0.25"/>
    <row r="23485" ht="15" x14ac:dyDescent="0.25"/>
    <row r="23486" ht="15" x14ac:dyDescent="0.25"/>
    <row r="23487" ht="15" x14ac:dyDescent="0.25"/>
    <row r="23488" ht="15" x14ac:dyDescent="0.25"/>
    <row r="23489" ht="15" x14ac:dyDescent="0.25"/>
    <row r="23490" ht="15" x14ac:dyDescent="0.25"/>
    <row r="23491" ht="15" x14ac:dyDescent="0.25"/>
    <row r="23492" ht="15" x14ac:dyDescent="0.25"/>
    <row r="23493" ht="15" x14ac:dyDescent="0.25"/>
    <row r="23494" ht="15" x14ac:dyDescent="0.25"/>
    <row r="23495" ht="15" x14ac:dyDescent="0.25"/>
    <row r="23496" ht="15" x14ac:dyDescent="0.25"/>
    <row r="23497" ht="15" x14ac:dyDescent="0.25"/>
    <row r="23498" ht="15" x14ac:dyDescent="0.25"/>
    <row r="23499" ht="15" x14ac:dyDescent="0.25"/>
    <row r="23500" ht="15" x14ac:dyDescent="0.25"/>
    <row r="23501" ht="15" x14ac:dyDescent="0.25"/>
    <row r="23502" ht="15" x14ac:dyDescent="0.25"/>
    <row r="23503" ht="15" x14ac:dyDescent="0.25"/>
    <row r="23504" ht="15" x14ac:dyDescent="0.25"/>
    <row r="23505" ht="15" x14ac:dyDescent="0.25"/>
    <row r="23506" ht="15" x14ac:dyDescent="0.25"/>
    <row r="23507" ht="15" x14ac:dyDescent="0.25"/>
    <row r="23508" ht="15" x14ac:dyDescent="0.25"/>
    <row r="23509" ht="15" x14ac:dyDescent="0.25"/>
    <row r="23510" ht="15" x14ac:dyDescent="0.25"/>
    <row r="23511" ht="15" x14ac:dyDescent="0.25"/>
    <row r="23512" ht="15" x14ac:dyDescent="0.25"/>
    <row r="23513" ht="15" x14ac:dyDescent="0.25"/>
    <row r="23514" ht="15" x14ac:dyDescent="0.25"/>
    <row r="23515" ht="15" x14ac:dyDescent="0.25"/>
    <row r="23516" ht="15" x14ac:dyDescent="0.25"/>
    <row r="23517" ht="15" x14ac:dyDescent="0.25"/>
    <row r="23518" ht="15" x14ac:dyDescent="0.25"/>
    <row r="23519" ht="15" x14ac:dyDescent="0.25"/>
    <row r="23520" ht="15" x14ac:dyDescent="0.25"/>
    <row r="23521" ht="15" x14ac:dyDescent="0.25"/>
    <row r="23522" ht="15" x14ac:dyDescent="0.25"/>
    <row r="23523" ht="15" x14ac:dyDescent="0.25"/>
    <row r="23524" ht="15" x14ac:dyDescent="0.25"/>
    <row r="23525" ht="15" x14ac:dyDescent="0.25"/>
    <row r="23526" ht="15" x14ac:dyDescent="0.25"/>
    <row r="23527" ht="15" x14ac:dyDescent="0.25"/>
    <row r="23528" ht="15" x14ac:dyDescent="0.25"/>
    <row r="23529" ht="15" x14ac:dyDescent="0.25"/>
    <row r="23530" ht="15" x14ac:dyDescent="0.25"/>
    <row r="23531" ht="15" x14ac:dyDescent="0.25"/>
    <row r="23532" ht="15" x14ac:dyDescent="0.25"/>
    <row r="23533" ht="15" x14ac:dyDescent="0.25"/>
    <row r="23534" ht="15" x14ac:dyDescent="0.25"/>
    <row r="23535" ht="15" x14ac:dyDescent="0.25"/>
    <row r="23536" ht="15" x14ac:dyDescent="0.25"/>
    <row r="23537" ht="15" x14ac:dyDescent="0.25"/>
    <row r="23538" ht="15" x14ac:dyDescent="0.25"/>
    <row r="23539" ht="15" x14ac:dyDescent="0.25"/>
    <row r="23540" ht="15" x14ac:dyDescent="0.25"/>
    <row r="23541" ht="15" x14ac:dyDescent="0.25"/>
    <row r="23542" ht="15" x14ac:dyDescent="0.25"/>
    <row r="23543" ht="15" x14ac:dyDescent="0.25"/>
    <row r="23544" ht="15" x14ac:dyDescent="0.25"/>
    <row r="23545" ht="15" x14ac:dyDescent="0.25"/>
    <row r="23546" ht="15" x14ac:dyDescent="0.25"/>
    <row r="23547" ht="15" x14ac:dyDescent="0.25"/>
    <row r="23548" ht="15" x14ac:dyDescent="0.25"/>
    <row r="23549" ht="15" x14ac:dyDescent="0.25"/>
    <row r="23550" ht="15" x14ac:dyDescent="0.25"/>
    <row r="23551" ht="15" x14ac:dyDescent="0.25"/>
    <row r="23552" ht="15" x14ac:dyDescent="0.25"/>
    <row r="23553" ht="15" x14ac:dyDescent="0.25"/>
    <row r="23554" ht="15" x14ac:dyDescent="0.25"/>
    <row r="23555" ht="15" x14ac:dyDescent="0.25"/>
    <row r="23556" ht="15" x14ac:dyDescent="0.25"/>
    <row r="23557" ht="15" x14ac:dyDescent="0.25"/>
    <row r="23558" ht="15" x14ac:dyDescent="0.25"/>
    <row r="23559" ht="15" x14ac:dyDescent="0.25"/>
    <row r="23560" ht="15" x14ac:dyDescent="0.25"/>
    <row r="23561" ht="15" x14ac:dyDescent="0.25"/>
    <row r="23562" ht="15" x14ac:dyDescent="0.25"/>
    <row r="23563" ht="15" x14ac:dyDescent="0.25"/>
    <row r="23564" ht="15" x14ac:dyDescent="0.25"/>
    <row r="23565" ht="15" x14ac:dyDescent="0.25"/>
    <row r="23566" ht="15" x14ac:dyDescent="0.25"/>
    <row r="23567" ht="15" x14ac:dyDescent="0.25"/>
    <row r="23568" ht="15" x14ac:dyDescent="0.25"/>
    <row r="23569" ht="15" x14ac:dyDescent="0.25"/>
    <row r="23570" ht="15" x14ac:dyDescent="0.25"/>
    <row r="23571" ht="15" x14ac:dyDescent="0.25"/>
    <row r="23572" ht="15" x14ac:dyDescent="0.25"/>
    <row r="23573" ht="15" x14ac:dyDescent="0.25"/>
    <row r="23574" ht="15" x14ac:dyDescent="0.25"/>
    <row r="23575" ht="15" x14ac:dyDescent="0.25"/>
    <row r="23576" ht="15" x14ac:dyDescent="0.25"/>
    <row r="23577" ht="15" x14ac:dyDescent="0.25"/>
    <row r="23578" ht="15" x14ac:dyDescent="0.25"/>
    <row r="23579" ht="15" x14ac:dyDescent="0.25"/>
    <row r="23580" ht="15" x14ac:dyDescent="0.25"/>
    <row r="23581" ht="15" x14ac:dyDescent="0.25"/>
    <row r="23582" ht="15" x14ac:dyDescent="0.25"/>
    <row r="23583" ht="15" x14ac:dyDescent="0.25"/>
    <row r="23584" ht="15" x14ac:dyDescent="0.25"/>
    <row r="23585" ht="15" x14ac:dyDescent="0.25"/>
    <row r="23586" ht="15" x14ac:dyDescent="0.25"/>
    <row r="23587" ht="15" x14ac:dyDescent="0.25"/>
    <row r="23588" ht="15" x14ac:dyDescent="0.25"/>
    <row r="23589" ht="15" x14ac:dyDescent="0.25"/>
    <row r="23590" ht="15" x14ac:dyDescent="0.25"/>
    <row r="23591" ht="15" x14ac:dyDescent="0.25"/>
    <row r="23592" ht="15" x14ac:dyDescent="0.25"/>
    <row r="23593" ht="15" x14ac:dyDescent="0.25"/>
    <row r="23594" ht="15" x14ac:dyDescent="0.25"/>
    <row r="23595" ht="15" x14ac:dyDescent="0.25"/>
    <row r="23596" ht="15" x14ac:dyDescent="0.25"/>
    <row r="23597" ht="15" x14ac:dyDescent="0.25"/>
    <row r="23598" ht="15" x14ac:dyDescent="0.25"/>
    <row r="23599" ht="15" x14ac:dyDescent="0.25"/>
    <row r="23600" ht="15" x14ac:dyDescent="0.25"/>
    <row r="23601" ht="15" x14ac:dyDescent="0.25"/>
    <row r="23602" ht="15" x14ac:dyDescent="0.25"/>
    <row r="23603" ht="15" x14ac:dyDescent="0.25"/>
    <row r="23604" ht="15" x14ac:dyDescent="0.25"/>
    <row r="23605" ht="15" x14ac:dyDescent="0.25"/>
    <row r="23606" ht="15" x14ac:dyDescent="0.25"/>
    <row r="23607" ht="15" x14ac:dyDescent="0.25"/>
    <row r="23608" ht="15" x14ac:dyDescent="0.25"/>
    <row r="23609" ht="15" x14ac:dyDescent="0.25"/>
    <row r="23610" ht="15" x14ac:dyDescent="0.25"/>
    <row r="23611" ht="15" x14ac:dyDescent="0.25"/>
    <row r="23612" ht="15" x14ac:dyDescent="0.25"/>
    <row r="23613" ht="15" x14ac:dyDescent="0.25"/>
    <row r="23614" ht="15" x14ac:dyDescent="0.25"/>
    <row r="23615" ht="15" x14ac:dyDescent="0.25"/>
    <row r="23616" ht="15" x14ac:dyDescent="0.25"/>
    <row r="23617" ht="15" x14ac:dyDescent="0.25"/>
    <row r="23618" ht="15" x14ac:dyDescent="0.25"/>
    <row r="23619" ht="15" x14ac:dyDescent="0.25"/>
    <row r="23620" ht="15" x14ac:dyDescent="0.25"/>
    <row r="23621" ht="15" x14ac:dyDescent="0.25"/>
    <row r="23622" ht="15" x14ac:dyDescent="0.25"/>
    <row r="23623" ht="15" x14ac:dyDescent="0.25"/>
    <row r="23624" ht="15" x14ac:dyDescent="0.25"/>
    <row r="23625" ht="15" x14ac:dyDescent="0.25"/>
    <row r="23626" ht="15" x14ac:dyDescent="0.25"/>
    <row r="23627" ht="15" x14ac:dyDescent="0.25"/>
    <row r="23628" ht="15" x14ac:dyDescent="0.25"/>
    <row r="23629" ht="15" x14ac:dyDescent="0.25"/>
    <row r="23630" ht="15" x14ac:dyDescent="0.25"/>
    <row r="23631" ht="15" x14ac:dyDescent="0.25"/>
    <row r="23632" ht="15" x14ac:dyDescent="0.25"/>
    <row r="23633" ht="15" x14ac:dyDescent="0.25"/>
    <row r="23634" ht="15" x14ac:dyDescent="0.25"/>
    <row r="23635" ht="15" x14ac:dyDescent="0.25"/>
    <row r="23636" ht="15" x14ac:dyDescent="0.25"/>
    <row r="23637" ht="15" x14ac:dyDescent="0.25"/>
    <row r="23638" ht="15" x14ac:dyDescent="0.25"/>
    <row r="23639" ht="15" x14ac:dyDescent="0.25"/>
    <row r="23640" ht="15" x14ac:dyDescent="0.25"/>
    <row r="23641" ht="15" x14ac:dyDescent="0.25"/>
    <row r="23642" ht="15" x14ac:dyDescent="0.25"/>
    <row r="23643" ht="15" x14ac:dyDescent="0.25"/>
    <row r="23644" ht="15" x14ac:dyDescent="0.25"/>
    <row r="23645" ht="15" x14ac:dyDescent="0.25"/>
    <row r="23646" ht="15" x14ac:dyDescent="0.25"/>
    <row r="23647" ht="15" x14ac:dyDescent="0.25"/>
    <row r="23648" ht="15" x14ac:dyDescent="0.25"/>
    <row r="23649" ht="15" x14ac:dyDescent="0.25"/>
    <row r="23650" ht="15" x14ac:dyDescent="0.25"/>
    <row r="23651" ht="15" x14ac:dyDescent="0.25"/>
    <row r="23652" ht="15" x14ac:dyDescent="0.25"/>
    <row r="23653" ht="15" x14ac:dyDescent="0.25"/>
    <row r="23654" ht="15" x14ac:dyDescent="0.25"/>
    <row r="23655" ht="15" x14ac:dyDescent="0.25"/>
    <row r="23656" ht="15" x14ac:dyDescent="0.25"/>
    <row r="23657" ht="15" x14ac:dyDescent="0.25"/>
    <row r="23658" ht="15" x14ac:dyDescent="0.25"/>
    <row r="23659" ht="15" x14ac:dyDescent="0.25"/>
    <row r="23660" ht="15" x14ac:dyDescent="0.25"/>
    <row r="23661" ht="15" x14ac:dyDescent="0.25"/>
    <row r="23662" ht="15" x14ac:dyDescent="0.25"/>
    <row r="23663" ht="15" x14ac:dyDescent="0.25"/>
    <row r="23664" ht="15" x14ac:dyDescent="0.25"/>
    <row r="23665" ht="15" x14ac:dyDescent="0.25"/>
    <row r="23666" ht="15" x14ac:dyDescent="0.25"/>
    <row r="23667" ht="15" x14ac:dyDescent="0.25"/>
    <row r="23668" ht="15" x14ac:dyDescent="0.25"/>
    <row r="23669" ht="15" x14ac:dyDescent="0.25"/>
    <row r="23670" ht="15" x14ac:dyDescent="0.25"/>
    <row r="23671" ht="15" x14ac:dyDescent="0.25"/>
    <row r="23672" ht="15" x14ac:dyDescent="0.25"/>
    <row r="23673" ht="15" x14ac:dyDescent="0.25"/>
    <row r="23674" ht="15" x14ac:dyDescent="0.25"/>
    <row r="23675" ht="15" x14ac:dyDescent="0.25"/>
    <row r="23676" ht="15" x14ac:dyDescent="0.25"/>
    <row r="23677" ht="15" x14ac:dyDescent="0.25"/>
    <row r="23678" ht="15" x14ac:dyDescent="0.25"/>
    <row r="23679" ht="15" x14ac:dyDescent="0.25"/>
    <row r="23680" ht="15" x14ac:dyDescent="0.25"/>
    <row r="23681" ht="15" x14ac:dyDescent="0.25"/>
    <row r="23682" ht="15" x14ac:dyDescent="0.25"/>
    <row r="23683" ht="15" x14ac:dyDescent="0.25"/>
    <row r="23684" ht="15" x14ac:dyDescent="0.25"/>
    <row r="23685" ht="15" x14ac:dyDescent="0.25"/>
    <row r="23686" ht="15" x14ac:dyDescent="0.25"/>
    <row r="23687" ht="15" x14ac:dyDescent="0.25"/>
    <row r="23688" ht="15" x14ac:dyDescent="0.25"/>
    <row r="23689" ht="15" x14ac:dyDescent="0.25"/>
    <row r="23690" ht="15" x14ac:dyDescent="0.25"/>
    <row r="23691" ht="15" x14ac:dyDescent="0.25"/>
    <row r="23692" ht="15" x14ac:dyDescent="0.25"/>
    <row r="23693" ht="15" x14ac:dyDescent="0.25"/>
    <row r="23694" ht="15" x14ac:dyDescent="0.25"/>
    <row r="23695" ht="15" x14ac:dyDescent="0.25"/>
    <row r="23696" ht="15" x14ac:dyDescent="0.25"/>
    <row r="23697" ht="15" x14ac:dyDescent="0.25"/>
    <row r="23698" ht="15" x14ac:dyDescent="0.25"/>
    <row r="23699" ht="15" x14ac:dyDescent="0.25"/>
    <row r="23700" ht="15" x14ac:dyDescent="0.25"/>
    <row r="23701" ht="15" x14ac:dyDescent="0.25"/>
    <row r="23702" ht="15" x14ac:dyDescent="0.25"/>
    <row r="23703" ht="15" x14ac:dyDescent="0.25"/>
    <row r="23704" ht="15" x14ac:dyDescent="0.25"/>
    <row r="23705" ht="15" x14ac:dyDescent="0.25"/>
    <row r="23706" ht="15" x14ac:dyDescent="0.25"/>
    <row r="23707" ht="15" x14ac:dyDescent="0.25"/>
    <row r="23708" ht="15" x14ac:dyDescent="0.25"/>
    <row r="23709" ht="15" x14ac:dyDescent="0.25"/>
    <row r="23710" ht="15" x14ac:dyDescent="0.25"/>
    <row r="23711" ht="15" x14ac:dyDescent="0.25"/>
    <row r="23712" ht="15" x14ac:dyDescent="0.25"/>
    <row r="23713" ht="15" x14ac:dyDescent="0.25"/>
    <row r="23714" ht="15" x14ac:dyDescent="0.25"/>
    <row r="23715" ht="15" x14ac:dyDescent="0.25"/>
    <row r="23716" ht="15" x14ac:dyDescent="0.25"/>
    <row r="23717" ht="15" x14ac:dyDescent="0.25"/>
    <row r="23718" ht="15" x14ac:dyDescent="0.25"/>
    <row r="23719" ht="15" x14ac:dyDescent="0.25"/>
    <row r="23720" ht="15" x14ac:dyDescent="0.25"/>
    <row r="23721" ht="15" x14ac:dyDescent="0.25"/>
    <row r="23722" ht="15" x14ac:dyDescent="0.25"/>
    <row r="23723" ht="15" x14ac:dyDescent="0.25"/>
    <row r="23724" ht="15" x14ac:dyDescent="0.25"/>
    <row r="23725" ht="15" x14ac:dyDescent="0.25"/>
    <row r="23726" ht="15" x14ac:dyDescent="0.25"/>
    <row r="23727" ht="15" x14ac:dyDescent="0.25"/>
    <row r="23728" ht="15" x14ac:dyDescent="0.25"/>
    <row r="23729" ht="15" x14ac:dyDescent="0.25"/>
    <row r="23730" ht="15" x14ac:dyDescent="0.25"/>
    <row r="23731" ht="15" x14ac:dyDescent="0.25"/>
    <row r="23732" ht="15" x14ac:dyDescent="0.25"/>
    <row r="23733" ht="15" x14ac:dyDescent="0.25"/>
    <row r="23734" ht="15" x14ac:dyDescent="0.25"/>
    <row r="23735" ht="15" x14ac:dyDescent="0.25"/>
    <row r="23736" ht="15" x14ac:dyDescent="0.25"/>
    <row r="23737" ht="15" x14ac:dyDescent="0.25"/>
    <row r="23738" ht="15" x14ac:dyDescent="0.25"/>
    <row r="23739" ht="15" x14ac:dyDescent="0.25"/>
    <row r="23740" ht="15" x14ac:dyDescent="0.25"/>
    <row r="23741" ht="15" x14ac:dyDescent="0.25"/>
    <row r="23742" ht="15" x14ac:dyDescent="0.25"/>
    <row r="23743" ht="15" x14ac:dyDescent="0.25"/>
    <row r="23744" ht="15" x14ac:dyDescent="0.25"/>
    <row r="23745" ht="15" x14ac:dyDescent="0.25"/>
    <row r="23746" ht="15" x14ac:dyDescent="0.25"/>
    <row r="23747" ht="15" x14ac:dyDescent="0.25"/>
    <row r="23748" ht="15" x14ac:dyDescent="0.25"/>
    <row r="23749" ht="15" x14ac:dyDescent="0.25"/>
    <row r="23750" ht="15" x14ac:dyDescent="0.25"/>
    <row r="23751" ht="15" x14ac:dyDescent="0.25"/>
    <row r="23752" ht="15" x14ac:dyDescent="0.25"/>
    <row r="23753" ht="15" x14ac:dyDescent="0.25"/>
    <row r="23754" ht="15" x14ac:dyDescent="0.25"/>
    <row r="23755" ht="15" x14ac:dyDescent="0.25"/>
    <row r="23756" ht="15" x14ac:dyDescent="0.25"/>
    <row r="23757" ht="15" x14ac:dyDescent="0.25"/>
    <row r="23758" ht="15" x14ac:dyDescent="0.25"/>
    <row r="23759" ht="15" x14ac:dyDescent="0.25"/>
    <row r="23760" ht="15" x14ac:dyDescent="0.25"/>
    <row r="23761" ht="15" x14ac:dyDescent="0.25"/>
    <row r="23762" ht="15" x14ac:dyDescent="0.25"/>
    <row r="23763" ht="15" x14ac:dyDescent="0.25"/>
    <row r="23764" ht="15" x14ac:dyDescent="0.25"/>
    <row r="23765" ht="15" x14ac:dyDescent="0.25"/>
    <row r="23766" ht="15" x14ac:dyDescent="0.25"/>
    <row r="23767" ht="15" x14ac:dyDescent="0.25"/>
    <row r="23768" ht="15" x14ac:dyDescent="0.25"/>
    <row r="23769" ht="15" x14ac:dyDescent="0.25"/>
    <row r="23770" ht="15" x14ac:dyDescent="0.25"/>
    <row r="23771" ht="15" x14ac:dyDescent="0.25"/>
    <row r="23772" ht="15" x14ac:dyDescent="0.25"/>
    <row r="23773" ht="15" x14ac:dyDescent="0.25"/>
    <row r="23774" ht="15" x14ac:dyDescent="0.25"/>
    <row r="23775" ht="15" x14ac:dyDescent="0.25"/>
    <row r="23776" ht="15" x14ac:dyDescent="0.25"/>
    <row r="23777" ht="15" x14ac:dyDescent="0.25"/>
    <row r="23778" ht="15" x14ac:dyDescent="0.25"/>
    <row r="23779" ht="15" x14ac:dyDescent="0.25"/>
    <row r="23780" ht="15" x14ac:dyDescent="0.25"/>
    <row r="23781" ht="15" x14ac:dyDescent="0.25"/>
    <row r="23782" ht="15" x14ac:dyDescent="0.25"/>
    <row r="23783" ht="15" x14ac:dyDescent="0.25"/>
    <row r="23784" ht="15" x14ac:dyDescent="0.25"/>
    <row r="23785" ht="15" x14ac:dyDescent="0.25"/>
    <row r="23786" ht="15" x14ac:dyDescent="0.25"/>
    <row r="23787" ht="15" x14ac:dyDescent="0.25"/>
    <row r="23788" ht="15" x14ac:dyDescent="0.25"/>
    <row r="23789" ht="15" x14ac:dyDescent="0.25"/>
    <row r="23790" ht="15" x14ac:dyDescent="0.25"/>
    <row r="23791" ht="15" x14ac:dyDescent="0.25"/>
    <row r="23792" ht="15" x14ac:dyDescent="0.25"/>
    <row r="23793" ht="15" x14ac:dyDescent="0.25"/>
    <row r="23794" ht="15" x14ac:dyDescent="0.25"/>
    <row r="23795" ht="15" x14ac:dyDescent="0.25"/>
    <row r="23796" ht="15" x14ac:dyDescent="0.25"/>
    <row r="23797" ht="15" x14ac:dyDescent="0.25"/>
    <row r="23798" ht="15" x14ac:dyDescent="0.25"/>
    <row r="23799" ht="15" x14ac:dyDescent="0.25"/>
    <row r="23800" ht="15" x14ac:dyDescent="0.25"/>
    <row r="23801" ht="15" x14ac:dyDescent="0.25"/>
    <row r="23802" ht="15" x14ac:dyDescent="0.25"/>
    <row r="23803" ht="15" x14ac:dyDescent="0.25"/>
    <row r="23804" ht="15" x14ac:dyDescent="0.25"/>
    <row r="23805" ht="15" x14ac:dyDescent="0.25"/>
    <row r="23806" ht="15" x14ac:dyDescent="0.25"/>
    <row r="23807" ht="15" x14ac:dyDescent="0.25"/>
    <row r="23808" ht="15" x14ac:dyDescent="0.25"/>
    <row r="23809" ht="15" x14ac:dyDescent="0.25"/>
    <row r="23810" ht="15" x14ac:dyDescent="0.25"/>
    <row r="23811" ht="15" x14ac:dyDescent="0.25"/>
    <row r="23812" ht="15" x14ac:dyDescent="0.25"/>
    <row r="23813" ht="15" x14ac:dyDescent="0.25"/>
    <row r="23814" ht="15" x14ac:dyDescent="0.25"/>
    <row r="23815" ht="15" x14ac:dyDescent="0.25"/>
    <row r="23816" ht="15" x14ac:dyDescent="0.25"/>
    <row r="23817" ht="15" x14ac:dyDescent="0.25"/>
    <row r="23818" ht="15" x14ac:dyDescent="0.25"/>
    <row r="23819" ht="15" x14ac:dyDescent="0.25"/>
    <row r="23820" ht="15" x14ac:dyDescent="0.25"/>
    <row r="23821" ht="15" x14ac:dyDescent="0.25"/>
    <row r="23822" ht="15" x14ac:dyDescent="0.25"/>
    <row r="23823" ht="15" x14ac:dyDescent="0.25"/>
    <row r="23824" ht="15" x14ac:dyDescent="0.25"/>
    <row r="23825" ht="15" x14ac:dyDescent="0.25"/>
    <row r="23826" ht="15" x14ac:dyDescent="0.25"/>
    <row r="23827" ht="15" x14ac:dyDescent="0.25"/>
    <row r="23828" ht="15" x14ac:dyDescent="0.25"/>
    <row r="23829" ht="15" x14ac:dyDescent="0.25"/>
    <row r="23830" ht="15" x14ac:dyDescent="0.25"/>
    <row r="23831" ht="15" x14ac:dyDescent="0.25"/>
    <row r="23832" ht="15" x14ac:dyDescent="0.25"/>
    <row r="23833" ht="15" x14ac:dyDescent="0.25"/>
    <row r="23834" ht="15" x14ac:dyDescent="0.25"/>
    <row r="23835" ht="15" x14ac:dyDescent="0.25"/>
    <row r="23836" ht="15" x14ac:dyDescent="0.25"/>
    <row r="23837" ht="15" x14ac:dyDescent="0.25"/>
    <row r="23838" ht="15" x14ac:dyDescent="0.25"/>
    <row r="23839" ht="15" x14ac:dyDescent="0.25"/>
    <row r="23840" ht="15" x14ac:dyDescent="0.25"/>
    <row r="23841" ht="15" x14ac:dyDescent="0.25"/>
    <row r="23842" ht="15" x14ac:dyDescent="0.25"/>
    <row r="23843" ht="15" x14ac:dyDescent="0.25"/>
    <row r="23844" ht="15" x14ac:dyDescent="0.25"/>
    <row r="23845" ht="15" x14ac:dyDescent="0.25"/>
    <row r="23846" ht="15" x14ac:dyDescent="0.25"/>
    <row r="23847" ht="15" x14ac:dyDescent="0.25"/>
    <row r="23848" ht="15" x14ac:dyDescent="0.25"/>
    <row r="23849" ht="15" x14ac:dyDescent="0.25"/>
    <row r="23850" ht="15" x14ac:dyDescent="0.25"/>
    <row r="23851" ht="15" x14ac:dyDescent="0.25"/>
    <row r="23852" ht="15" x14ac:dyDescent="0.25"/>
    <row r="23853" ht="15" x14ac:dyDescent="0.25"/>
    <row r="23854" ht="15" x14ac:dyDescent="0.25"/>
    <row r="23855" ht="15" x14ac:dyDescent="0.25"/>
    <row r="23856" ht="15" x14ac:dyDescent="0.25"/>
    <row r="23857" ht="15" x14ac:dyDescent="0.25"/>
    <row r="23858" ht="15" x14ac:dyDescent="0.25"/>
    <row r="23859" ht="15" x14ac:dyDescent="0.25"/>
    <row r="23860" ht="15" x14ac:dyDescent="0.25"/>
    <row r="23861" ht="15" x14ac:dyDescent="0.25"/>
    <row r="23862" ht="15" x14ac:dyDescent="0.25"/>
    <row r="23863" ht="15" x14ac:dyDescent="0.25"/>
    <row r="23864" ht="15" x14ac:dyDescent="0.25"/>
    <row r="23865" ht="15" x14ac:dyDescent="0.25"/>
    <row r="23866" ht="15" x14ac:dyDescent="0.25"/>
    <row r="23867" ht="15" x14ac:dyDescent="0.25"/>
    <row r="23868" ht="15" x14ac:dyDescent="0.25"/>
    <row r="23869" ht="15" x14ac:dyDescent="0.25"/>
    <row r="23870" ht="15" x14ac:dyDescent="0.25"/>
    <row r="23871" ht="15" x14ac:dyDescent="0.25"/>
    <row r="23872" ht="15" x14ac:dyDescent="0.25"/>
    <row r="23873" ht="15" x14ac:dyDescent="0.25"/>
    <row r="23874" ht="15" x14ac:dyDescent="0.25"/>
    <row r="23875" ht="15" x14ac:dyDescent="0.25"/>
    <row r="23876" ht="15" x14ac:dyDescent="0.25"/>
    <row r="23877" ht="15" x14ac:dyDescent="0.25"/>
    <row r="23878" ht="15" x14ac:dyDescent="0.25"/>
    <row r="23879" ht="15" x14ac:dyDescent="0.25"/>
    <row r="23880" ht="15" x14ac:dyDescent="0.25"/>
    <row r="23881" ht="15" x14ac:dyDescent="0.25"/>
    <row r="23882" ht="15" x14ac:dyDescent="0.25"/>
    <row r="23883" ht="15" x14ac:dyDescent="0.25"/>
    <row r="23884" ht="15" x14ac:dyDescent="0.25"/>
    <row r="23885" ht="15" x14ac:dyDescent="0.25"/>
    <row r="23886" ht="15" x14ac:dyDescent="0.25"/>
    <row r="23887" ht="15" x14ac:dyDescent="0.25"/>
    <row r="23888" ht="15" x14ac:dyDescent="0.25"/>
    <row r="23889" ht="15" x14ac:dyDescent="0.25"/>
    <row r="23890" ht="15" x14ac:dyDescent="0.25"/>
    <row r="23891" ht="15" x14ac:dyDescent="0.25"/>
    <row r="23892" ht="15" x14ac:dyDescent="0.25"/>
    <row r="23893" ht="15" x14ac:dyDescent="0.25"/>
    <row r="23894" ht="15" x14ac:dyDescent="0.25"/>
    <row r="23895" ht="15" x14ac:dyDescent="0.25"/>
    <row r="23896" ht="15" x14ac:dyDescent="0.25"/>
    <row r="23897" ht="15" x14ac:dyDescent="0.25"/>
    <row r="23898" ht="15" x14ac:dyDescent="0.25"/>
    <row r="23899" ht="15" x14ac:dyDescent="0.25"/>
    <row r="23900" ht="15" x14ac:dyDescent="0.25"/>
    <row r="23901" ht="15" x14ac:dyDescent="0.25"/>
    <row r="23902" ht="15" x14ac:dyDescent="0.25"/>
    <row r="23903" ht="15" x14ac:dyDescent="0.25"/>
    <row r="23904" ht="15" x14ac:dyDescent="0.25"/>
    <row r="23905" ht="15" x14ac:dyDescent="0.25"/>
    <row r="23906" ht="15" x14ac:dyDescent="0.25"/>
    <row r="23907" ht="15" x14ac:dyDescent="0.25"/>
    <row r="23908" ht="15" x14ac:dyDescent="0.25"/>
    <row r="23909" ht="15" x14ac:dyDescent="0.25"/>
    <row r="23910" ht="15" x14ac:dyDescent="0.25"/>
    <row r="23911" ht="15" x14ac:dyDescent="0.25"/>
    <row r="23912" ht="15" x14ac:dyDescent="0.25"/>
    <row r="23913" ht="15" x14ac:dyDescent="0.25"/>
    <row r="23914" ht="15" x14ac:dyDescent="0.25"/>
    <row r="23915" ht="15" x14ac:dyDescent="0.25"/>
    <row r="23916" ht="15" x14ac:dyDescent="0.25"/>
    <row r="23917" ht="15" x14ac:dyDescent="0.25"/>
    <row r="23918" ht="15" x14ac:dyDescent="0.25"/>
    <row r="23919" ht="15" x14ac:dyDescent="0.25"/>
    <row r="23920" ht="15" x14ac:dyDescent="0.25"/>
    <row r="23921" ht="15" x14ac:dyDescent="0.25"/>
    <row r="23922" ht="15" x14ac:dyDescent="0.25"/>
    <row r="23923" ht="15" x14ac:dyDescent="0.25"/>
    <row r="23924" ht="15" x14ac:dyDescent="0.25"/>
    <row r="23925" ht="15" x14ac:dyDescent="0.25"/>
    <row r="23926" ht="15" x14ac:dyDescent="0.25"/>
    <row r="23927" ht="15" x14ac:dyDescent="0.25"/>
    <row r="23928" ht="15" x14ac:dyDescent="0.25"/>
    <row r="23929" ht="15" x14ac:dyDescent="0.25"/>
    <row r="23930" ht="15" x14ac:dyDescent="0.25"/>
    <row r="23931" ht="15" x14ac:dyDescent="0.25"/>
    <row r="23932" ht="15" x14ac:dyDescent="0.25"/>
    <row r="23933" ht="15" x14ac:dyDescent="0.25"/>
    <row r="23934" ht="15" x14ac:dyDescent="0.25"/>
    <row r="23935" ht="15" x14ac:dyDescent="0.25"/>
    <row r="23936" ht="15" x14ac:dyDescent="0.25"/>
    <row r="23937" ht="15" x14ac:dyDescent="0.25"/>
    <row r="23938" ht="15" x14ac:dyDescent="0.25"/>
    <row r="23939" ht="15" x14ac:dyDescent="0.25"/>
    <row r="23940" ht="15" x14ac:dyDescent="0.25"/>
    <row r="23941" ht="15" x14ac:dyDescent="0.25"/>
    <row r="23942" ht="15" x14ac:dyDescent="0.25"/>
    <row r="23943" ht="15" x14ac:dyDescent="0.25"/>
    <row r="23944" ht="15" x14ac:dyDescent="0.25"/>
    <row r="23945" ht="15" x14ac:dyDescent="0.25"/>
    <row r="23946" ht="15" x14ac:dyDescent="0.25"/>
    <row r="23947" ht="15" x14ac:dyDescent="0.25"/>
    <row r="23948" ht="15" x14ac:dyDescent="0.25"/>
    <row r="23949" ht="15" x14ac:dyDescent="0.25"/>
    <row r="23950" ht="15" x14ac:dyDescent="0.25"/>
    <row r="23951" ht="15" x14ac:dyDescent="0.25"/>
    <row r="23952" ht="15" x14ac:dyDescent="0.25"/>
    <row r="23953" ht="15" x14ac:dyDescent="0.25"/>
    <row r="23954" ht="15" x14ac:dyDescent="0.25"/>
    <row r="23955" ht="15" x14ac:dyDescent="0.25"/>
    <row r="23956" ht="15" x14ac:dyDescent="0.25"/>
    <row r="23957" ht="15" x14ac:dyDescent="0.25"/>
    <row r="23958" ht="15" x14ac:dyDescent="0.25"/>
    <row r="23959" ht="15" x14ac:dyDescent="0.25"/>
    <row r="23960" ht="15" x14ac:dyDescent="0.25"/>
    <row r="23961" ht="15" x14ac:dyDescent="0.25"/>
    <row r="23962" ht="15" x14ac:dyDescent="0.25"/>
    <row r="23963" ht="15" x14ac:dyDescent="0.25"/>
    <row r="23964" ht="15" x14ac:dyDescent="0.25"/>
    <row r="23965" ht="15" x14ac:dyDescent="0.25"/>
    <row r="23966" ht="15" x14ac:dyDescent="0.25"/>
    <row r="23967" ht="15" x14ac:dyDescent="0.25"/>
    <row r="23968" ht="15" x14ac:dyDescent="0.25"/>
    <row r="23969" ht="15" x14ac:dyDescent="0.25"/>
    <row r="23970" ht="15" x14ac:dyDescent="0.25"/>
    <row r="23971" ht="15" x14ac:dyDescent="0.25"/>
    <row r="23972" ht="15" x14ac:dyDescent="0.25"/>
    <row r="23973" ht="15" x14ac:dyDescent="0.25"/>
    <row r="23974" ht="15" x14ac:dyDescent="0.25"/>
    <row r="23975" ht="15" x14ac:dyDescent="0.25"/>
    <row r="23976" ht="15" x14ac:dyDescent="0.25"/>
    <row r="23977" ht="15" x14ac:dyDescent="0.25"/>
    <row r="23978" ht="15" x14ac:dyDescent="0.25"/>
    <row r="23979" ht="15" x14ac:dyDescent="0.25"/>
    <row r="23980" ht="15" x14ac:dyDescent="0.25"/>
    <row r="23981" ht="15" x14ac:dyDescent="0.25"/>
    <row r="23982" ht="15" x14ac:dyDescent="0.25"/>
    <row r="23983" ht="15" x14ac:dyDescent="0.25"/>
    <row r="23984" ht="15" x14ac:dyDescent="0.25"/>
    <row r="23985" ht="15" x14ac:dyDescent="0.25"/>
    <row r="23986" ht="15" x14ac:dyDescent="0.25"/>
    <row r="23987" ht="15" x14ac:dyDescent="0.25"/>
    <row r="23988" ht="15" x14ac:dyDescent="0.25"/>
    <row r="23989" ht="15" x14ac:dyDescent="0.25"/>
    <row r="23990" ht="15" x14ac:dyDescent="0.25"/>
    <row r="23991" ht="15" x14ac:dyDescent="0.25"/>
    <row r="23992" ht="15" x14ac:dyDescent="0.25"/>
    <row r="23993" ht="15" x14ac:dyDescent="0.25"/>
    <row r="23994" ht="15" x14ac:dyDescent="0.25"/>
    <row r="23995" ht="15" x14ac:dyDescent="0.25"/>
    <row r="23996" ht="15" x14ac:dyDescent="0.25"/>
    <row r="23997" ht="15" x14ac:dyDescent="0.25"/>
    <row r="23998" ht="15" x14ac:dyDescent="0.25"/>
    <row r="23999" ht="15" x14ac:dyDescent="0.25"/>
    <row r="24000" ht="15" x14ac:dyDescent="0.25"/>
    <row r="24001" ht="15" x14ac:dyDescent="0.25"/>
    <row r="24002" ht="15" x14ac:dyDescent="0.25"/>
    <row r="24003" ht="15" x14ac:dyDescent="0.25"/>
    <row r="24004" ht="15" x14ac:dyDescent="0.25"/>
    <row r="24005" ht="15" x14ac:dyDescent="0.25"/>
    <row r="24006" ht="15" x14ac:dyDescent="0.25"/>
    <row r="24007" ht="15" x14ac:dyDescent="0.25"/>
    <row r="24008" ht="15" x14ac:dyDescent="0.25"/>
    <row r="24009" ht="15" x14ac:dyDescent="0.25"/>
    <row r="24010" ht="15" x14ac:dyDescent="0.25"/>
    <row r="24011" ht="15" x14ac:dyDescent="0.25"/>
    <row r="24012" ht="15" x14ac:dyDescent="0.25"/>
    <row r="24013" ht="15" x14ac:dyDescent="0.25"/>
    <row r="24014" ht="15" x14ac:dyDescent="0.25"/>
    <row r="24015" ht="15" x14ac:dyDescent="0.25"/>
    <row r="24016" ht="15" x14ac:dyDescent="0.25"/>
    <row r="24017" ht="15" x14ac:dyDescent="0.25"/>
    <row r="24018" ht="15" x14ac:dyDescent="0.25"/>
    <row r="24019" ht="15" x14ac:dyDescent="0.25"/>
    <row r="24020" ht="15" x14ac:dyDescent="0.25"/>
    <row r="24021" ht="15" x14ac:dyDescent="0.25"/>
    <row r="24022" ht="15" x14ac:dyDescent="0.25"/>
    <row r="24023" ht="15" x14ac:dyDescent="0.25"/>
    <row r="24024" ht="15" x14ac:dyDescent="0.25"/>
    <row r="24025" ht="15" x14ac:dyDescent="0.25"/>
    <row r="24026" ht="15" x14ac:dyDescent="0.25"/>
    <row r="24027" ht="15" x14ac:dyDescent="0.25"/>
    <row r="24028" ht="15" x14ac:dyDescent="0.25"/>
    <row r="24029" ht="15" x14ac:dyDescent="0.25"/>
    <row r="24030" ht="15" x14ac:dyDescent="0.25"/>
    <row r="24031" ht="15" x14ac:dyDescent="0.25"/>
    <row r="24032" ht="15" x14ac:dyDescent="0.25"/>
    <row r="24033" ht="15" x14ac:dyDescent="0.25"/>
    <row r="24034" ht="15" x14ac:dyDescent="0.25"/>
    <row r="24035" ht="15" x14ac:dyDescent="0.25"/>
    <row r="24036" ht="15" x14ac:dyDescent="0.25"/>
    <row r="24037" ht="15" x14ac:dyDescent="0.25"/>
    <row r="24038" ht="15" x14ac:dyDescent="0.25"/>
    <row r="24039" ht="15" x14ac:dyDescent="0.25"/>
    <row r="24040" ht="15" x14ac:dyDescent="0.25"/>
    <row r="24041" ht="15" x14ac:dyDescent="0.25"/>
    <row r="24042" ht="15" x14ac:dyDescent="0.25"/>
    <row r="24043" ht="15" x14ac:dyDescent="0.25"/>
    <row r="24044" ht="15" x14ac:dyDescent="0.25"/>
    <row r="24045" ht="15" x14ac:dyDescent="0.25"/>
    <row r="24046" ht="15" x14ac:dyDescent="0.25"/>
    <row r="24047" ht="15" x14ac:dyDescent="0.25"/>
    <row r="24048" ht="15" x14ac:dyDescent="0.25"/>
    <row r="24049" ht="15" x14ac:dyDescent="0.25"/>
    <row r="24050" ht="15" x14ac:dyDescent="0.25"/>
    <row r="24051" ht="15" x14ac:dyDescent="0.25"/>
    <row r="24052" ht="15" x14ac:dyDescent="0.25"/>
    <row r="24053" ht="15" x14ac:dyDescent="0.25"/>
    <row r="24054" ht="15" x14ac:dyDescent="0.25"/>
    <row r="24055" ht="15" x14ac:dyDescent="0.25"/>
    <row r="24056" ht="15" x14ac:dyDescent="0.25"/>
    <row r="24057" ht="15" x14ac:dyDescent="0.25"/>
    <row r="24058" ht="15" x14ac:dyDescent="0.25"/>
    <row r="24059" ht="15" x14ac:dyDescent="0.25"/>
    <row r="24060" ht="15" x14ac:dyDescent="0.25"/>
    <row r="24061" ht="15" x14ac:dyDescent="0.25"/>
    <row r="24062" ht="15" x14ac:dyDescent="0.25"/>
    <row r="24063" ht="15" x14ac:dyDescent="0.25"/>
    <row r="24064" ht="15" x14ac:dyDescent="0.25"/>
    <row r="24065" ht="15" x14ac:dyDescent="0.25"/>
    <row r="24066" ht="15" x14ac:dyDescent="0.25"/>
    <row r="24067" ht="15" x14ac:dyDescent="0.25"/>
    <row r="24068" ht="15" x14ac:dyDescent="0.25"/>
    <row r="24069" ht="15" x14ac:dyDescent="0.25"/>
    <row r="24070" ht="15" x14ac:dyDescent="0.25"/>
    <row r="24071" ht="15" x14ac:dyDescent="0.25"/>
    <row r="24072" ht="15" x14ac:dyDescent="0.25"/>
    <row r="24073" ht="15" x14ac:dyDescent="0.25"/>
    <row r="24074" ht="15" x14ac:dyDescent="0.25"/>
    <row r="24075" ht="15" x14ac:dyDescent="0.25"/>
    <row r="24076" ht="15" x14ac:dyDescent="0.25"/>
    <row r="24077" ht="15" x14ac:dyDescent="0.25"/>
    <row r="24078" ht="15" x14ac:dyDescent="0.25"/>
    <row r="24079" ht="15" x14ac:dyDescent="0.25"/>
    <row r="24080" ht="15" x14ac:dyDescent="0.25"/>
    <row r="24081" ht="15" x14ac:dyDescent="0.25"/>
    <row r="24082" ht="15" x14ac:dyDescent="0.25"/>
    <row r="24083" ht="15" x14ac:dyDescent="0.25"/>
    <row r="24084" ht="15" x14ac:dyDescent="0.25"/>
    <row r="24085" ht="15" x14ac:dyDescent="0.25"/>
    <row r="24086" ht="15" x14ac:dyDescent="0.25"/>
    <row r="24087" ht="15" x14ac:dyDescent="0.25"/>
    <row r="24088" ht="15" x14ac:dyDescent="0.25"/>
    <row r="24089" ht="15" x14ac:dyDescent="0.25"/>
    <row r="24090" ht="15" x14ac:dyDescent="0.25"/>
    <row r="24091" ht="15" x14ac:dyDescent="0.25"/>
    <row r="24092" ht="15" x14ac:dyDescent="0.25"/>
    <row r="24093" ht="15" x14ac:dyDescent="0.25"/>
    <row r="24094" ht="15" x14ac:dyDescent="0.25"/>
    <row r="24095" ht="15" x14ac:dyDescent="0.25"/>
    <row r="24096" ht="15" x14ac:dyDescent="0.25"/>
    <row r="24097" ht="15" x14ac:dyDescent="0.25"/>
    <row r="24098" ht="15" x14ac:dyDescent="0.25"/>
    <row r="24099" ht="15" x14ac:dyDescent="0.25"/>
    <row r="24100" ht="15" x14ac:dyDescent="0.25"/>
    <row r="24101" ht="15" x14ac:dyDescent="0.25"/>
    <row r="24102" ht="15" x14ac:dyDescent="0.25"/>
    <row r="24103" ht="15" x14ac:dyDescent="0.25"/>
    <row r="24104" ht="15" x14ac:dyDescent="0.25"/>
    <row r="24105" ht="15" x14ac:dyDescent="0.25"/>
    <row r="24106" ht="15" x14ac:dyDescent="0.25"/>
    <row r="24107" ht="15" x14ac:dyDescent="0.25"/>
    <row r="24108" ht="15" x14ac:dyDescent="0.25"/>
    <row r="24109" ht="15" x14ac:dyDescent="0.25"/>
    <row r="24110" ht="15" x14ac:dyDescent="0.25"/>
    <row r="24111" ht="15" x14ac:dyDescent="0.25"/>
    <row r="24112" ht="15" x14ac:dyDescent="0.25"/>
    <row r="24113" ht="15" x14ac:dyDescent="0.25"/>
    <row r="24114" ht="15" x14ac:dyDescent="0.25"/>
    <row r="24115" ht="15" x14ac:dyDescent="0.25"/>
    <row r="24116" ht="15" x14ac:dyDescent="0.25"/>
    <row r="24117" ht="15" x14ac:dyDescent="0.25"/>
    <row r="24118" ht="15" x14ac:dyDescent="0.25"/>
    <row r="24119" ht="15" x14ac:dyDescent="0.25"/>
    <row r="24120" ht="15" x14ac:dyDescent="0.25"/>
    <row r="24121" ht="15" x14ac:dyDescent="0.25"/>
    <row r="24122" ht="15" x14ac:dyDescent="0.25"/>
    <row r="24123" ht="15" x14ac:dyDescent="0.25"/>
    <row r="24124" ht="15" x14ac:dyDescent="0.25"/>
    <row r="24125" ht="15" x14ac:dyDescent="0.25"/>
    <row r="24126" ht="15" x14ac:dyDescent="0.25"/>
    <row r="24127" ht="15" x14ac:dyDescent="0.25"/>
    <row r="24128" ht="15" x14ac:dyDescent="0.25"/>
    <row r="24129" ht="15" x14ac:dyDescent="0.25"/>
    <row r="24130" ht="15" x14ac:dyDescent="0.25"/>
    <row r="24131" ht="15" x14ac:dyDescent="0.25"/>
    <row r="24132" ht="15" x14ac:dyDescent="0.25"/>
    <row r="24133" ht="15" x14ac:dyDescent="0.25"/>
    <row r="24134" ht="15" x14ac:dyDescent="0.25"/>
    <row r="24135" ht="15" x14ac:dyDescent="0.25"/>
    <row r="24136" ht="15" x14ac:dyDescent="0.25"/>
    <row r="24137" ht="15" x14ac:dyDescent="0.25"/>
    <row r="24138" ht="15" x14ac:dyDescent="0.25"/>
    <row r="24139" ht="15" x14ac:dyDescent="0.25"/>
    <row r="24140" ht="15" x14ac:dyDescent="0.25"/>
    <row r="24141" ht="15" x14ac:dyDescent="0.25"/>
    <row r="24142" ht="15" x14ac:dyDescent="0.25"/>
    <row r="24143" ht="15" x14ac:dyDescent="0.25"/>
    <row r="24144" ht="15" x14ac:dyDescent="0.25"/>
    <row r="24145" ht="15" x14ac:dyDescent="0.25"/>
    <row r="24146" ht="15" x14ac:dyDescent="0.25"/>
    <row r="24147" ht="15" x14ac:dyDescent="0.25"/>
    <row r="24148" ht="15" x14ac:dyDescent="0.25"/>
    <row r="24149" ht="15" x14ac:dyDescent="0.25"/>
    <row r="24150" ht="15" x14ac:dyDescent="0.25"/>
    <row r="24151" ht="15" x14ac:dyDescent="0.25"/>
    <row r="24152" ht="15" x14ac:dyDescent="0.25"/>
    <row r="24153" ht="15" x14ac:dyDescent="0.25"/>
    <row r="24154" ht="15" x14ac:dyDescent="0.25"/>
    <row r="24155" ht="15" x14ac:dyDescent="0.25"/>
    <row r="24156" ht="15" x14ac:dyDescent="0.25"/>
    <row r="24157" ht="15" x14ac:dyDescent="0.25"/>
    <row r="24158" ht="15" x14ac:dyDescent="0.25"/>
    <row r="24159" ht="15" x14ac:dyDescent="0.25"/>
    <row r="24160" ht="15" x14ac:dyDescent="0.25"/>
    <row r="24161" ht="15" x14ac:dyDescent="0.25"/>
    <row r="24162" ht="15" x14ac:dyDescent="0.25"/>
    <row r="24163" ht="15" x14ac:dyDescent="0.25"/>
    <row r="24164" ht="15" x14ac:dyDescent="0.25"/>
    <row r="24165" ht="15" x14ac:dyDescent="0.25"/>
    <row r="24166" ht="15" x14ac:dyDescent="0.25"/>
    <row r="24167" ht="15" x14ac:dyDescent="0.25"/>
    <row r="24168" ht="15" x14ac:dyDescent="0.25"/>
    <row r="24169" ht="15" x14ac:dyDescent="0.25"/>
    <row r="24170" ht="15" x14ac:dyDescent="0.25"/>
    <row r="24171" ht="15" x14ac:dyDescent="0.25"/>
    <row r="24172" ht="15" x14ac:dyDescent="0.25"/>
    <row r="24173" ht="15" x14ac:dyDescent="0.25"/>
    <row r="24174" ht="15" x14ac:dyDescent="0.25"/>
    <row r="24175" ht="15" x14ac:dyDescent="0.25"/>
    <row r="24176" ht="15" x14ac:dyDescent="0.25"/>
    <row r="24177" ht="15" x14ac:dyDescent="0.25"/>
    <row r="24178" ht="15" x14ac:dyDescent="0.25"/>
    <row r="24179" ht="15" x14ac:dyDescent="0.25"/>
    <row r="24180" ht="15" x14ac:dyDescent="0.25"/>
    <row r="24181" ht="15" x14ac:dyDescent="0.25"/>
    <row r="24182" ht="15" x14ac:dyDescent="0.25"/>
    <row r="24183" ht="15" x14ac:dyDescent="0.25"/>
    <row r="24184" ht="15" x14ac:dyDescent="0.25"/>
    <row r="24185" ht="15" x14ac:dyDescent="0.25"/>
    <row r="24186" ht="15" x14ac:dyDescent="0.25"/>
    <row r="24187" ht="15" x14ac:dyDescent="0.25"/>
    <row r="24188" ht="15" x14ac:dyDescent="0.25"/>
    <row r="24189" ht="15" x14ac:dyDescent="0.25"/>
    <row r="24190" ht="15" x14ac:dyDescent="0.25"/>
    <row r="24191" ht="15" x14ac:dyDescent="0.25"/>
    <row r="24192" ht="15" x14ac:dyDescent="0.25"/>
    <row r="24193" ht="15" x14ac:dyDescent="0.25"/>
    <row r="24194" ht="15" x14ac:dyDescent="0.25"/>
    <row r="24195" ht="15" x14ac:dyDescent="0.25"/>
    <row r="24196" ht="15" x14ac:dyDescent="0.25"/>
    <row r="24197" ht="15" x14ac:dyDescent="0.25"/>
    <row r="24198" ht="15" x14ac:dyDescent="0.25"/>
    <row r="24199" ht="15" x14ac:dyDescent="0.25"/>
    <row r="24200" ht="15" x14ac:dyDescent="0.25"/>
    <row r="24201" ht="15" x14ac:dyDescent="0.25"/>
    <row r="24202" ht="15" x14ac:dyDescent="0.25"/>
    <row r="24203" ht="15" x14ac:dyDescent="0.25"/>
    <row r="24204" ht="15" x14ac:dyDescent="0.25"/>
    <row r="24205" ht="15" x14ac:dyDescent="0.25"/>
    <row r="24206" ht="15" x14ac:dyDescent="0.25"/>
    <row r="24207" ht="15" x14ac:dyDescent="0.25"/>
    <row r="24208" ht="15" x14ac:dyDescent="0.25"/>
    <row r="24209" ht="15" x14ac:dyDescent="0.25"/>
    <row r="24210" ht="15" x14ac:dyDescent="0.25"/>
    <row r="24211" ht="15" x14ac:dyDescent="0.25"/>
    <row r="24212" ht="15" x14ac:dyDescent="0.25"/>
    <row r="24213" ht="15" x14ac:dyDescent="0.25"/>
    <row r="24214" ht="15" x14ac:dyDescent="0.25"/>
    <row r="24215" ht="15" x14ac:dyDescent="0.25"/>
    <row r="24216" ht="15" x14ac:dyDescent="0.25"/>
    <row r="24217" ht="15" x14ac:dyDescent="0.25"/>
    <row r="24218" ht="15" x14ac:dyDescent="0.25"/>
    <row r="24219" ht="15" x14ac:dyDescent="0.25"/>
    <row r="24220" ht="15" x14ac:dyDescent="0.25"/>
    <row r="24221" ht="15" x14ac:dyDescent="0.25"/>
    <row r="24222" ht="15" x14ac:dyDescent="0.25"/>
    <row r="24223" ht="15" x14ac:dyDescent="0.25"/>
    <row r="24224" ht="15" x14ac:dyDescent="0.25"/>
    <row r="24225" ht="15" x14ac:dyDescent="0.25"/>
    <row r="24226" ht="15" x14ac:dyDescent="0.25"/>
    <row r="24227" ht="15" x14ac:dyDescent="0.25"/>
    <row r="24228" ht="15" x14ac:dyDescent="0.25"/>
    <row r="24229" ht="15" x14ac:dyDescent="0.25"/>
    <row r="24230" ht="15" x14ac:dyDescent="0.25"/>
    <row r="24231" ht="15" x14ac:dyDescent="0.25"/>
    <row r="24232" ht="15" x14ac:dyDescent="0.25"/>
    <row r="24233" ht="15" x14ac:dyDescent="0.25"/>
    <row r="24234" ht="15" x14ac:dyDescent="0.25"/>
    <row r="24235" ht="15" x14ac:dyDescent="0.25"/>
    <row r="24236" ht="15" x14ac:dyDescent="0.25"/>
    <row r="24237" ht="15" x14ac:dyDescent="0.25"/>
    <row r="24238" ht="15" x14ac:dyDescent="0.25"/>
    <row r="24239" ht="15" x14ac:dyDescent="0.25"/>
    <row r="24240" ht="15" x14ac:dyDescent="0.25"/>
    <row r="24241" ht="15" x14ac:dyDescent="0.25"/>
    <row r="24242" ht="15" x14ac:dyDescent="0.25"/>
    <row r="24243" ht="15" x14ac:dyDescent="0.25"/>
    <row r="24244" ht="15" x14ac:dyDescent="0.25"/>
    <row r="24245" ht="15" x14ac:dyDescent="0.25"/>
    <row r="24246" ht="15" x14ac:dyDescent="0.25"/>
    <row r="24247" ht="15" x14ac:dyDescent="0.25"/>
    <row r="24248" ht="15" x14ac:dyDescent="0.25"/>
    <row r="24249" ht="15" x14ac:dyDescent="0.25"/>
    <row r="24250" ht="15" x14ac:dyDescent="0.25"/>
    <row r="24251" ht="15" x14ac:dyDescent="0.25"/>
    <row r="24252" ht="15" x14ac:dyDescent="0.25"/>
    <row r="24253" ht="15" x14ac:dyDescent="0.25"/>
    <row r="24254" ht="15" x14ac:dyDescent="0.25"/>
    <row r="24255" ht="15" x14ac:dyDescent="0.25"/>
    <row r="24256" ht="15" x14ac:dyDescent="0.25"/>
    <row r="24257" ht="15" x14ac:dyDescent="0.25"/>
    <row r="24258" ht="15" x14ac:dyDescent="0.25"/>
    <row r="24259" ht="15" x14ac:dyDescent="0.25"/>
    <row r="24260" ht="15" x14ac:dyDescent="0.25"/>
    <row r="24261" ht="15" x14ac:dyDescent="0.25"/>
    <row r="24262" ht="15" x14ac:dyDescent="0.25"/>
    <row r="24263" ht="15" x14ac:dyDescent="0.25"/>
    <row r="24264" ht="15" x14ac:dyDescent="0.25"/>
    <row r="24265" ht="15" x14ac:dyDescent="0.25"/>
    <row r="24266" ht="15" x14ac:dyDescent="0.25"/>
    <row r="24267" ht="15" x14ac:dyDescent="0.25"/>
    <row r="24268" ht="15" x14ac:dyDescent="0.25"/>
    <row r="24269" ht="15" x14ac:dyDescent="0.25"/>
    <row r="24270" ht="15" x14ac:dyDescent="0.25"/>
    <row r="24271" ht="15" x14ac:dyDescent="0.25"/>
    <row r="24272" ht="15" x14ac:dyDescent="0.25"/>
    <row r="24273" ht="15" x14ac:dyDescent="0.25"/>
    <row r="24274" ht="15" x14ac:dyDescent="0.25"/>
    <row r="24275" ht="15" x14ac:dyDescent="0.25"/>
    <row r="24276" ht="15" x14ac:dyDescent="0.25"/>
    <row r="24277" ht="15" x14ac:dyDescent="0.25"/>
    <row r="24278" ht="15" x14ac:dyDescent="0.25"/>
    <row r="24279" ht="15" x14ac:dyDescent="0.25"/>
    <row r="24280" ht="15" x14ac:dyDescent="0.25"/>
    <row r="24281" ht="15" x14ac:dyDescent="0.25"/>
    <row r="24282" ht="15" x14ac:dyDescent="0.25"/>
    <row r="24283" ht="15" x14ac:dyDescent="0.25"/>
    <row r="24284" ht="15" x14ac:dyDescent="0.25"/>
    <row r="24285" ht="15" x14ac:dyDescent="0.25"/>
    <row r="24286" ht="15" x14ac:dyDescent="0.25"/>
    <row r="24287" ht="15" x14ac:dyDescent="0.25"/>
    <row r="24288" ht="15" x14ac:dyDescent="0.25"/>
    <row r="24289" ht="15" x14ac:dyDescent="0.25"/>
    <row r="24290" ht="15" x14ac:dyDescent="0.25"/>
    <row r="24291" ht="15" x14ac:dyDescent="0.25"/>
    <row r="24292" ht="15" x14ac:dyDescent="0.25"/>
    <row r="24293" ht="15" x14ac:dyDescent="0.25"/>
    <row r="24294" ht="15" x14ac:dyDescent="0.25"/>
    <row r="24295" ht="15" x14ac:dyDescent="0.25"/>
    <row r="24296" ht="15" x14ac:dyDescent="0.25"/>
    <row r="24297" ht="15" x14ac:dyDescent="0.25"/>
    <row r="24298" ht="15" x14ac:dyDescent="0.25"/>
    <row r="24299" ht="15" x14ac:dyDescent="0.25"/>
    <row r="24300" ht="15" x14ac:dyDescent="0.25"/>
    <row r="24301" ht="15" x14ac:dyDescent="0.25"/>
    <row r="24302" ht="15" x14ac:dyDescent="0.25"/>
    <row r="24303" ht="15" x14ac:dyDescent="0.25"/>
    <row r="24304" ht="15" x14ac:dyDescent="0.25"/>
    <row r="24305" ht="15" x14ac:dyDescent="0.25"/>
    <row r="24306" ht="15" x14ac:dyDescent="0.25"/>
    <row r="24307" ht="15" x14ac:dyDescent="0.25"/>
    <row r="24308" ht="15" x14ac:dyDescent="0.25"/>
    <row r="24309" ht="15" x14ac:dyDescent="0.25"/>
    <row r="24310" ht="15" x14ac:dyDescent="0.25"/>
    <row r="24311" ht="15" x14ac:dyDescent="0.25"/>
    <row r="24312" ht="15" x14ac:dyDescent="0.25"/>
    <row r="24313" ht="15" x14ac:dyDescent="0.25"/>
    <row r="24314" ht="15" x14ac:dyDescent="0.25"/>
    <row r="24315" ht="15" x14ac:dyDescent="0.25"/>
    <row r="24316" ht="15" x14ac:dyDescent="0.25"/>
    <row r="24317" ht="15" x14ac:dyDescent="0.25"/>
    <row r="24318" ht="15" x14ac:dyDescent="0.25"/>
    <row r="24319" ht="15" x14ac:dyDescent="0.25"/>
    <row r="24320" ht="15" x14ac:dyDescent="0.25"/>
    <row r="24321" ht="15" x14ac:dyDescent="0.25"/>
    <row r="24322" ht="15" x14ac:dyDescent="0.25"/>
    <row r="24323" ht="15" x14ac:dyDescent="0.25"/>
    <row r="24324" ht="15" x14ac:dyDescent="0.25"/>
    <row r="24325" ht="15" x14ac:dyDescent="0.25"/>
    <row r="24326" ht="15" x14ac:dyDescent="0.25"/>
    <row r="24327" ht="15" x14ac:dyDescent="0.25"/>
    <row r="24328" ht="15" x14ac:dyDescent="0.25"/>
    <row r="24329" ht="15" x14ac:dyDescent="0.25"/>
    <row r="24330" ht="15" x14ac:dyDescent="0.25"/>
    <row r="24331" ht="15" x14ac:dyDescent="0.25"/>
    <row r="24332" ht="15" x14ac:dyDescent="0.25"/>
    <row r="24333" ht="15" x14ac:dyDescent="0.25"/>
    <row r="24334" ht="15" x14ac:dyDescent="0.25"/>
    <row r="24335" ht="15" x14ac:dyDescent="0.25"/>
    <row r="24336" ht="15" x14ac:dyDescent="0.25"/>
    <row r="24337" ht="15" x14ac:dyDescent="0.25"/>
    <row r="24338" ht="15" x14ac:dyDescent="0.25"/>
    <row r="24339" ht="15" x14ac:dyDescent="0.25"/>
    <row r="24340" ht="15" x14ac:dyDescent="0.25"/>
    <row r="24341" ht="15" x14ac:dyDescent="0.25"/>
    <row r="24342" ht="15" x14ac:dyDescent="0.25"/>
    <row r="24343" ht="15" x14ac:dyDescent="0.25"/>
    <row r="24344" ht="15" x14ac:dyDescent="0.25"/>
    <row r="24345" ht="15" x14ac:dyDescent="0.25"/>
    <row r="24346" ht="15" x14ac:dyDescent="0.25"/>
    <row r="24347" ht="15" x14ac:dyDescent="0.25"/>
    <row r="24348" ht="15" x14ac:dyDescent="0.25"/>
    <row r="24349" ht="15" x14ac:dyDescent="0.25"/>
    <row r="24350" ht="15" x14ac:dyDescent="0.25"/>
    <row r="24351" ht="15" x14ac:dyDescent="0.25"/>
    <row r="24352" ht="15" x14ac:dyDescent="0.25"/>
    <row r="24353" ht="15" x14ac:dyDescent="0.25"/>
    <row r="24354" ht="15" x14ac:dyDescent="0.25"/>
    <row r="24355" ht="15" x14ac:dyDescent="0.25"/>
    <row r="24356" ht="15" x14ac:dyDescent="0.25"/>
    <row r="24357" ht="15" x14ac:dyDescent="0.25"/>
    <row r="24358" ht="15" x14ac:dyDescent="0.25"/>
    <row r="24359" ht="15" x14ac:dyDescent="0.25"/>
    <row r="24360" ht="15" x14ac:dyDescent="0.25"/>
    <row r="24361" ht="15" x14ac:dyDescent="0.25"/>
    <row r="24362" ht="15" x14ac:dyDescent="0.25"/>
    <row r="24363" ht="15" x14ac:dyDescent="0.25"/>
    <row r="24364" ht="15" x14ac:dyDescent="0.25"/>
    <row r="24365" ht="15" x14ac:dyDescent="0.25"/>
    <row r="24366" ht="15" x14ac:dyDescent="0.25"/>
    <row r="24367" ht="15" x14ac:dyDescent="0.25"/>
    <row r="24368" ht="15" x14ac:dyDescent="0.25"/>
    <row r="24369" ht="15" x14ac:dyDescent="0.25"/>
    <row r="24370" ht="15" x14ac:dyDescent="0.25"/>
    <row r="24371" ht="15" x14ac:dyDescent="0.25"/>
    <row r="24372" ht="15" x14ac:dyDescent="0.25"/>
    <row r="24373" ht="15" x14ac:dyDescent="0.25"/>
    <row r="24374" ht="15" x14ac:dyDescent="0.25"/>
    <row r="24375" ht="15" x14ac:dyDescent="0.25"/>
    <row r="24376" ht="15" x14ac:dyDescent="0.25"/>
    <row r="24377" ht="15" x14ac:dyDescent="0.25"/>
    <row r="24378" ht="15" x14ac:dyDescent="0.25"/>
    <row r="24379" ht="15" x14ac:dyDescent="0.25"/>
    <row r="24380" ht="15" x14ac:dyDescent="0.25"/>
    <row r="24381" ht="15" x14ac:dyDescent="0.25"/>
    <row r="24382" ht="15" x14ac:dyDescent="0.25"/>
    <row r="24383" ht="15" x14ac:dyDescent="0.25"/>
    <row r="24384" ht="15" x14ac:dyDescent="0.25"/>
    <row r="24385" ht="15" x14ac:dyDescent="0.25"/>
    <row r="24386" ht="15" x14ac:dyDescent="0.25"/>
    <row r="24387" ht="15" x14ac:dyDescent="0.25"/>
    <row r="24388" ht="15" x14ac:dyDescent="0.25"/>
    <row r="24389" ht="15" x14ac:dyDescent="0.25"/>
    <row r="24390" ht="15" x14ac:dyDescent="0.25"/>
    <row r="24391" ht="15" x14ac:dyDescent="0.25"/>
    <row r="24392" ht="15" x14ac:dyDescent="0.25"/>
    <row r="24393" ht="15" x14ac:dyDescent="0.25"/>
    <row r="24394" ht="15" x14ac:dyDescent="0.25"/>
    <row r="24395" ht="15" x14ac:dyDescent="0.25"/>
    <row r="24396" ht="15" x14ac:dyDescent="0.25"/>
    <row r="24397" ht="15" x14ac:dyDescent="0.25"/>
    <row r="24398" ht="15" x14ac:dyDescent="0.25"/>
    <row r="24399" ht="15" x14ac:dyDescent="0.25"/>
    <row r="24400" ht="15" x14ac:dyDescent="0.25"/>
    <row r="24401" ht="15" x14ac:dyDescent="0.25"/>
    <row r="24402" ht="15" x14ac:dyDescent="0.25"/>
    <row r="24403" ht="15" x14ac:dyDescent="0.25"/>
    <row r="24404" ht="15" x14ac:dyDescent="0.25"/>
    <row r="24405" ht="15" x14ac:dyDescent="0.25"/>
    <row r="24406" ht="15" x14ac:dyDescent="0.25"/>
    <row r="24407" ht="15" x14ac:dyDescent="0.25"/>
    <row r="24408" ht="15" x14ac:dyDescent="0.25"/>
    <row r="24409" ht="15" x14ac:dyDescent="0.25"/>
    <row r="24410" ht="15" x14ac:dyDescent="0.25"/>
    <row r="24411" ht="15" x14ac:dyDescent="0.25"/>
    <row r="24412" ht="15" x14ac:dyDescent="0.25"/>
    <row r="24413" ht="15" x14ac:dyDescent="0.25"/>
    <row r="24414" ht="15" x14ac:dyDescent="0.25"/>
    <row r="24415" ht="15" x14ac:dyDescent="0.25"/>
    <row r="24416" ht="15" x14ac:dyDescent="0.25"/>
    <row r="24417" ht="15" x14ac:dyDescent="0.25"/>
    <row r="24418" ht="15" x14ac:dyDescent="0.25"/>
    <row r="24419" ht="15" x14ac:dyDescent="0.25"/>
    <row r="24420" ht="15" x14ac:dyDescent="0.25"/>
    <row r="24421" ht="15" x14ac:dyDescent="0.25"/>
    <row r="24422" ht="15" x14ac:dyDescent="0.25"/>
    <row r="24423" ht="15" x14ac:dyDescent="0.25"/>
    <row r="24424" ht="15" x14ac:dyDescent="0.25"/>
    <row r="24425" ht="15" x14ac:dyDescent="0.25"/>
    <row r="24426" ht="15" x14ac:dyDescent="0.25"/>
    <row r="24427" ht="15" x14ac:dyDescent="0.25"/>
    <row r="24428" ht="15" x14ac:dyDescent="0.25"/>
    <row r="24429" ht="15" x14ac:dyDescent="0.25"/>
    <row r="24430" ht="15" x14ac:dyDescent="0.25"/>
    <row r="24431" ht="15" x14ac:dyDescent="0.25"/>
    <row r="24432" ht="15" x14ac:dyDescent="0.25"/>
    <row r="24433" ht="15" x14ac:dyDescent="0.25"/>
    <row r="24434" ht="15" x14ac:dyDescent="0.25"/>
    <row r="24435" ht="15" x14ac:dyDescent="0.25"/>
    <row r="24436" ht="15" x14ac:dyDescent="0.25"/>
    <row r="24437" ht="15" x14ac:dyDescent="0.25"/>
    <row r="24438" ht="15" x14ac:dyDescent="0.25"/>
    <row r="24439" ht="15" x14ac:dyDescent="0.25"/>
    <row r="24440" ht="15" x14ac:dyDescent="0.25"/>
    <row r="24441" ht="15" x14ac:dyDescent="0.25"/>
    <row r="24442" ht="15" x14ac:dyDescent="0.25"/>
    <row r="24443" ht="15" x14ac:dyDescent="0.25"/>
    <row r="24444" ht="15" x14ac:dyDescent="0.25"/>
    <row r="24445" ht="15" x14ac:dyDescent="0.25"/>
    <row r="24446" ht="15" x14ac:dyDescent="0.25"/>
    <row r="24447" ht="15" x14ac:dyDescent="0.25"/>
    <row r="24448" ht="15" x14ac:dyDescent="0.25"/>
    <row r="24449" ht="15" x14ac:dyDescent="0.25"/>
    <row r="24450" ht="15" x14ac:dyDescent="0.25"/>
    <row r="24451" ht="15" x14ac:dyDescent="0.25"/>
    <row r="24452" ht="15" x14ac:dyDescent="0.25"/>
    <row r="24453" ht="15" x14ac:dyDescent="0.25"/>
    <row r="24454" ht="15" x14ac:dyDescent="0.25"/>
    <row r="24455" ht="15" x14ac:dyDescent="0.25"/>
    <row r="24456" ht="15" x14ac:dyDescent="0.25"/>
    <row r="24457" ht="15" x14ac:dyDescent="0.25"/>
    <row r="24458" ht="15" x14ac:dyDescent="0.25"/>
    <row r="24459" ht="15" x14ac:dyDescent="0.25"/>
    <row r="24460" ht="15" x14ac:dyDescent="0.25"/>
    <row r="24461" ht="15" x14ac:dyDescent="0.25"/>
    <row r="24462" ht="15" x14ac:dyDescent="0.25"/>
    <row r="24463" ht="15" x14ac:dyDescent="0.25"/>
    <row r="24464" ht="15" x14ac:dyDescent="0.25"/>
    <row r="24465" ht="15" x14ac:dyDescent="0.25"/>
    <row r="24466" ht="15" x14ac:dyDescent="0.25"/>
    <row r="24467" ht="15" x14ac:dyDescent="0.25"/>
    <row r="24468" ht="15" x14ac:dyDescent="0.25"/>
    <row r="24469" ht="15" x14ac:dyDescent="0.25"/>
    <row r="24470" ht="15" x14ac:dyDescent="0.25"/>
    <row r="24471" ht="15" x14ac:dyDescent="0.25"/>
    <row r="24472" ht="15" x14ac:dyDescent="0.25"/>
    <row r="24473" ht="15" x14ac:dyDescent="0.25"/>
    <row r="24474" ht="15" x14ac:dyDescent="0.25"/>
    <row r="24475" ht="15" x14ac:dyDescent="0.25"/>
    <row r="24476" ht="15" x14ac:dyDescent="0.25"/>
    <row r="24477" ht="15" x14ac:dyDescent="0.25"/>
    <row r="24478" ht="15" x14ac:dyDescent="0.25"/>
    <row r="24479" ht="15" x14ac:dyDescent="0.25"/>
    <row r="24480" ht="15" x14ac:dyDescent="0.25"/>
    <row r="24481" ht="15" x14ac:dyDescent="0.25"/>
    <row r="24482" ht="15" x14ac:dyDescent="0.25"/>
    <row r="24483" ht="15" x14ac:dyDescent="0.25"/>
    <row r="24484" ht="15" x14ac:dyDescent="0.25"/>
    <row r="24485" ht="15" x14ac:dyDescent="0.25"/>
    <row r="24486" ht="15" x14ac:dyDescent="0.25"/>
    <row r="24487" ht="15" x14ac:dyDescent="0.25"/>
    <row r="24488" ht="15" x14ac:dyDescent="0.25"/>
    <row r="24489" ht="15" x14ac:dyDescent="0.25"/>
    <row r="24490" ht="15" x14ac:dyDescent="0.25"/>
    <row r="24491" ht="15" x14ac:dyDescent="0.25"/>
    <row r="24492" ht="15" x14ac:dyDescent="0.25"/>
    <row r="24493" ht="15" x14ac:dyDescent="0.25"/>
    <row r="24494" ht="15" x14ac:dyDescent="0.25"/>
    <row r="24495" ht="15" x14ac:dyDescent="0.25"/>
    <row r="24496" ht="15" x14ac:dyDescent="0.25"/>
    <row r="24497" ht="15" x14ac:dyDescent="0.25"/>
    <row r="24498" ht="15" x14ac:dyDescent="0.25"/>
    <row r="24499" ht="15" x14ac:dyDescent="0.25"/>
    <row r="24500" ht="15" x14ac:dyDescent="0.25"/>
    <row r="24501" ht="15" x14ac:dyDescent="0.25"/>
    <row r="24502" ht="15" x14ac:dyDescent="0.25"/>
    <row r="24503" ht="15" x14ac:dyDescent="0.25"/>
    <row r="24504" ht="15" x14ac:dyDescent="0.25"/>
    <row r="24505" ht="15" x14ac:dyDescent="0.25"/>
    <row r="24506" ht="15" x14ac:dyDescent="0.25"/>
    <row r="24507" ht="15" x14ac:dyDescent="0.25"/>
    <row r="24508" ht="15" x14ac:dyDescent="0.25"/>
    <row r="24509" ht="15" x14ac:dyDescent="0.25"/>
    <row r="24510" ht="15" x14ac:dyDescent="0.25"/>
    <row r="24511" ht="15" x14ac:dyDescent="0.25"/>
    <row r="24512" ht="15" x14ac:dyDescent="0.25"/>
    <row r="24513" ht="15" x14ac:dyDescent="0.25"/>
    <row r="24514" ht="15" x14ac:dyDescent="0.25"/>
    <row r="24515" ht="15" x14ac:dyDescent="0.25"/>
    <row r="24516" ht="15" x14ac:dyDescent="0.25"/>
    <row r="24517" ht="15" x14ac:dyDescent="0.25"/>
    <row r="24518" ht="15" x14ac:dyDescent="0.25"/>
    <row r="24519" ht="15" x14ac:dyDescent="0.25"/>
    <row r="24520" ht="15" x14ac:dyDescent="0.25"/>
    <row r="24521" ht="15" x14ac:dyDescent="0.25"/>
    <row r="24522" ht="15" x14ac:dyDescent="0.25"/>
    <row r="24523" ht="15" x14ac:dyDescent="0.25"/>
    <row r="24524" ht="15" x14ac:dyDescent="0.25"/>
    <row r="24525" ht="15" x14ac:dyDescent="0.25"/>
    <row r="24526" ht="15" x14ac:dyDescent="0.25"/>
    <row r="24527" ht="15" x14ac:dyDescent="0.25"/>
    <row r="24528" ht="15" x14ac:dyDescent="0.25"/>
    <row r="24529" ht="15" x14ac:dyDescent="0.25"/>
    <row r="24530" ht="15" x14ac:dyDescent="0.25"/>
    <row r="24531" ht="15" x14ac:dyDescent="0.25"/>
    <row r="24532" ht="15" x14ac:dyDescent="0.25"/>
    <row r="24533" ht="15" x14ac:dyDescent="0.25"/>
    <row r="24534" ht="15" x14ac:dyDescent="0.25"/>
    <row r="24535" ht="15" x14ac:dyDescent="0.25"/>
    <row r="24536" ht="15" x14ac:dyDescent="0.25"/>
    <row r="24537" ht="15" x14ac:dyDescent="0.25"/>
    <row r="24538" ht="15" x14ac:dyDescent="0.25"/>
    <row r="24539" ht="15" x14ac:dyDescent="0.25"/>
    <row r="24540" ht="15" x14ac:dyDescent="0.25"/>
    <row r="24541" ht="15" x14ac:dyDescent="0.25"/>
    <row r="24542" ht="15" x14ac:dyDescent="0.25"/>
    <row r="24543" ht="15" x14ac:dyDescent="0.25"/>
    <row r="24544" ht="15" x14ac:dyDescent="0.25"/>
    <row r="24545" ht="15" x14ac:dyDescent="0.25"/>
    <row r="24546" ht="15" x14ac:dyDescent="0.25"/>
    <row r="24547" ht="15" x14ac:dyDescent="0.25"/>
    <row r="24548" ht="15" x14ac:dyDescent="0.25"/>
    <row r="24549" ht="15" x14ac:dyDescent="0.25"/>
    <row r="24550" ht="15" x14ac:dyDescent="0.25"/>
    <row r="24551" ht="15" x14ac:dyDescent="0.25"/>
    <row r="24552" ht="15" x14ac:dyDescent="0.25"/>
    <row r="24553" ht="15" x14ac:dyDescent="0.25"/>
    <row r="24554" ht="15" x14ac:dyDescent="0.25"/>
    <row r="24555" ht="15" x14ac:dyDescent="0.25"/>
    <row r="24556" ht="15" x14ac:dyDescent="0.25"/>
    <row r="24557" ht="15" x14ac:dyDescent="0.25"/>
    <row r="24558" ht="15" x14ac:dyDescent="0.25"/>
    <row r="24559" ht="15" x14ac:dyDescent="0.25"/>
    <row r="24560" ht="15" x14ac:dyDescent="0.25"/>
    <row r="24561" ht="15" x14ac:dyDescent="0.25"/>
    <row r="24562" ht="15" x14ac:dyDescent="0.25"/>
    <row r="24563" ht="15" x14ac:dyDescent="0.25"/>
    <row r="24564" ht="15" x14ac:dyDescent="0.25"/>
    <row r="24565" ht="15" x14ac:dyDescent="0.25"/>
    <row r="24566" ht="15" x14ac:dyDescent="0.25"/>
    <row r="24567" ht="15" x14ac:dyDescent="0.25"/>
    <row r="24568" ht="15" x14ac:dyDescent="0.25"/>
    <row r="24569" ht="15" x14ac:dyDescent="0.25"/>
    <row r="24570" ht="15" x14ac:dyDescent="0.25"/>
    <row r="24571" ht="15" x14ac:dyDescent="0.25"/>
    <row r="24572" ht="15" x14ac:dyDescent="0.25"/>
    <row r="24573" ht="15" x14ac:dyDescent="0.25"/>
    <row r="24574" ht="15" x14ac:dyDescent="0.25"/>
    <row r="24575" ht="15" x14ac:dyDescent="0.25"/>
    <row r="24576" ht="15" x14ac:dyDescent="0.25"/>
    <row r="24577" ht="15" x14ac:dyDescent="0.25"/>
    <row r="24578" ht="15" x14ac:dyDescent="0.25"/>
    <row r="24579" ht="15" x14ac:dyDescent="0.25"/>
    <row r="24580" ht="15" x14ac:dyDescent="0.25"/>
    <row r="24581" ht="15" x14ac:dyDescent="0.25"/>
    <row r="24582" ht="15" x14ac:dyDescent="0.25"/>
    <row r="24583" ht="15" x14ac:dyDescent="0.25"/>
    <row r="24584" ht="15" x14ac:dyDescent="0.25"/>
    <row r="24585" ht="15" x14ac:dyDescent="0.25"/>
    <row r="24586" ht="15" x14ac:dyDescent="0.25"/>
    <row r="24587" ht="15" x14ac:dyDescent="0.25"/>
    <row r="24588" ht="15" x14ac:dyDescent="0.25"/>
    <row r="24589" ht="15" x14ac:dyDescent="0.25"/>
    <row r="24590" ht="15" x14ac:dyDescent="0.25"/>
    <row r="24591" ht="15" x14ac:dyDescent="0.25"/>
    <row r="24592" ht="15" x14ac:dyDescent="0.25"/>
    <row r="24593" ht="15" x14ac:dyDescent="0.25"/>
    <row r="24594" ht="15" x14ac:dyDescent="0.25"/>
    <row r="24595" ht="15" x14ac:dyDescent="0.25"/>
    <row r="24596" ht="15" x14ac:dyDescent="0.25"/>
    <row r="24597" ht="15" x14ac:dyDescent="0.25"/>
    <row r="24598" ht="15" x14ac:dyDescent="0.25"/>
    <row r="24599" ht="15" x14ac:dyDescent="0.25"/>
    <row r="24600" ht="15" x14ac:dyDescent="0.25"/>
    <row r="24601" ht="15" x14ac:dyDescent="0.25"/>
    <row r="24602" ht="15" x14ac:dyDescent="0.25"/>
    <row r="24603" ht="15" x14ac:dyDescent="0.25"/>
    <row r="24604" ht="15" x14ac:dyDescent="0.25"/>
    <row r="24605" ht="15" x14ac:dyDescent="0.25"/>
    <row r="24606" ht="15" x14ac:dyDescent="0.25"/>
    <row r="24607" ht="15" x14ac:dyDescent="0.25"/>
    <row r="24608" ht="15" x14ac:dyDescent="0.25"/>
    <row r="24609" ht="15" x14ac:dyDescent="0.25"/>
    <row r="24610" ht="15" x14ac:dyDescent="0.25"/>
    <row r="24611" ht="15" x14ac:dyDescent="0.25"/>
    <row r="24612" ht="15" x14ac:dyDescent="0.25"/>
    <row r="24613" ht="15" x14ac:dyDescent="0.25"/>
    <row r="24614" ht="15" x14ac:dyDescent="0.25"/>
    <row r="24615" ht="15" x14ac:dyDescent="0.25"/>
    <row r="24616" ht="15" x14ac:dyDescent="0.25"/>
    <row r="24617" ht="15" x14ac:dyDescent="0.25"/>
    <row r="24618" ht="15" x14ac:dyDescent="0.25"/>
    <row r="24619" ht="15" x14ac:dyDescent="0.25"/>
    <row r="24620" ht="15" x14ac:dyDescent="0.25"/>
    <row r="24621" ht="15" x14ac:dyDescent="0.25"/>
    <row r="24622" ht="15" x14ac:dyDescent="0.25"/>
    <row r="24623" ht="15" x14ac:dyDescent="0.25"/>
    <row r="24624" ht="15" x14ac:dyDescent="0.25"/>
    <row r="24625" ht="15" x14ac:dyDescent="0.25"/>
    <row r="24626" ht="15" x14ac:dyDescent="0.25"/>
    <row r="24627" ht="15" x14ac:dyDescent="0.25"/>
    <row r="24628" ht="15" x14ac:dyDescent="0.25"/>
    <row r="24629" ht="15" x14ac:dyDescent="0.25"/>
    <row r="24630" ht="15" x14ac:dyDescent="0.25"/>
    <row r="24631" ht="15" x14ac:dyDescent="0.25"/>
    <row r="24632" ht="15" x14ac:dyDescent="0.25"/>
    <row r="24633" ht="15" x14ac:dyDescent="0.25"/>
    <row r="24634" ht="15" x14ac:dyDescent="0.25"/>
    <row r="24635" ht="15" x14ac:dyDescent="0.25"/>
    <row r="24636" ht="15" x14ac:dyDescent="0.25"/>
    <row r="24637" ht="15" x14ac:dyDescent="0.25"/>
    <row r="24638" ht="15" x14ac:dyDescent="0.25"/>
    <row r="24639" ht="15" x14ac:dyDescent="0.25"/>
    <row r="24640" ht="15" x14ac:dyDescent="0.25"/>
    <row r="24641" ht="15" x14ac:dyDescent="0.25"/>
    <row r="24642" ht="15" x14ac:dyDescent="0.25"/>
    <row r="24643" ht="15" x14ac:dyDescent="0.25"/>
    <row r="24644" ht="15" x14ac:dyDescent="0.25"/>
    <row r="24645" ht="15" x14ac:dyDescent="0.25"/>
    <row r="24646" ht="15" x14ac:dyDescent="0.25"/>
    <row r="24647" ht="15" x14ac:dyDescent="0.25"/>
    <row r="24648" ht="15" x14ac:dyDescent="0.25"/>
    <row r="24649" ht="15" x14ac:dyDescent="0.25"/>
    <row r="24650" ht="15" x14ac:dyDescent="0.25"/>
    <row r="24651" ht="15" x14ac:dyDescent="0.25"/>
    <row r="24652" ht="15" x14ac:dyDescent="0.25"/>
    <row r="24653" ht="15" x14ac:dyDescent="0.25"/>
    <row r="24654" ht="15" x14ac:dyDescent="0.25"/>
    <row r="24655" ht="15" x14ac:dyDescent="0.25"/>
    <row r="24656" ht="15" x14ac:dyDescent="0.25"/>
    <row r="24657" ht="15" x14ac:dyDescent="0.25"/>
    <row r="24658" ht="15" x14ac:dyDescent="0.25"/>
    <row r="24659" ht="15" x14ac:dyDescent="0.25"/>
    <row r="24660" ht="15" x14ac:dyDescent="0.25"/>
    <row r="24661" ht="15" x14ac:dyDescent="0.25"/>
    <row r="24662" ht="15" x14ac:dyDescent="0.25"/>
    <row r="24663" ht="15" x14ac:dyDescent="0.25"/>
    <row r="24664" ht="15" x14ac:dyDescent="0.25"/>
    <row r="24665" ht="15" x14ac:dyDescent="0.25"/>
    <row r="24666" ht="15" x14ac:dyDescent="0.25"/>
    <row r="24667" ht="15" x14ac:dyDescent="0.25"/>
    <row r="24668" ht="15" x14ac:dyDescent="0.25"/>
    <row r="24669" ht="15" x14ac:dyDescent="0.25"/>
    <row r="24670" ht="15" x14ac:dyDescent="0.25"/>
    <row r="24671" ht="15" x14ac:dyDescent="0.25"/>
    <row r="24672" ht="15" x14ac:dyDescent="0.25"/>
    <row r="24673" ht="15" x14ac:dyDescent="0.25"/>
    <row r="24674" ht="15" x14ac:dyDescent="0.25"/>
    <row r="24675" ht="15" x14ac:dyDescent="0.25"/>
    <row r="24676" ht="15" x14ac:dyDescent="0.25"/>
    <row r="24677" ht="15" x14ac:dyDescent="0.25"/>
    <row r="24678" ht="15" x14ac:dyDescent="0.25"/>
    <row r="24679" ht="15" x14ac:dyDescent="0.25"/>
    <row r="24680" ht="15" x14ac:dyDescent="0.25"/>
    <row r="24681" ht="15" x14ac:dyDescent="0.25"/>
    <row r="24682" ht="15" x14ac:dyDescent="0.25"/>
    <row r="24683" ht="15" x14ac:dyDescent="0.25"/>
    <row r="24684" ht="15" x14ac:dyDescent="0.25"/>
    <row r="24685" ht="15" x14ac:dyDescent="0.25"/>
    <row r="24686" ht="15" x14ac:dyDescent="0.25"/>
    <row r="24687" ht="15" x14ac:dyDescent="0.25"/>
    <row r="24688" ht="15" x14ac:dyDescent="0.25"/>
    <row r="24689" ht="15" x14ac:dyDescent="0.25"/>
    <row r="24690" ht="15" x14ac:dyDescent="0.25"/>
    <row r="24691" ht="15" x14ac:dyDescent="0.25"/>
    <row r="24692" ht="15" x14ac:dyDescent="0.25"/>
    <row r="24693" ht="15" x14ac:dyDescent="0.25"/>
    <row r="24694" ht="15" x14ac:dyDescent="0.25"/>
    <row r="24695" ht="15" x14ac:dyDescent="0.25"/>
    <row r="24696" ht="15" x14ac:dyDescent="0.25"/>
    <row r="24697" ht="15" x14ac:dyDescent="0.25"/>
    <row r="24698" ht="15" x14ac:dyDescent="0.25"/>
    <row r="24699" ht="15" x14ac:dyDescent="0.25"/>
    <row r="24700" ht="15" x14ac:dyDescent="0.25"/>
    <row r="24701" ht="15" x14ac:dyDescent="0.25"/>
    <row r="24702" ht="15" x14ac:dyDescent="0.25"/>
    <row r="24703" ht="15" x14ac:dyDescent="0.25"/>
    <row r="24704" ht="15" x14ac:dyDescent="0.25"/>
    <row r="24705" ht="15" x14ac:dyDescent="0.25"/>
    <row r="24706" ht="15" x14ac:dyDescent="0.25"/>
    <row r="24707" ht="15" x14ac:dyDescent="0.25"/>
    <row r="24708" ht="15" x14ac:dyDescent="0.25"/>
    <row r="24709" ht="15" x14ac:dyDescent="0.25"/>
    <row r="24710" ht="15" x14ac:dyDescent="0.25"/>
    <row r="24711" ht="15" x14ac:dyDescent="0.25"/>
    <row r="24712" ht="15" x14ac:dyDescent="0.25"/>
    <row r="24713" ht="15" x14ac:dyDescent="0.25"/>
    <row r="24714" ht="15" x14ac:dyDescent="0.25"/>
    <row r="24715" ht="15" x14ac:dyDescent="0.25"/>
    <row r="24716" ht="15" x14ac:dyDescent="0.25"/>
    <row r="24717" ht="15" x14ac:dyDescent="0.25"/>
    <row r="24718" ht="15" x14ac:dyDescent="0.25"/>
    <row r="24719" ht="15" x14ac:dyDescent="0.25"/>
    <row r="24720" ht="15" x14ac:dyDescent="0.25"/>
    <row r="24721" ht="15" x14ac:dyDescent="0.25"/>
    <row r="24722" ht="15" x14ac:dyDescent="0.25"/>
    <row r="24723" ht="15" x14ac:dyDescent="0.25"/>
    <row r="24724" ht="15" x14ac:dyDescent="0.25"/>
    <row r="24725" ht="15" x14ac:dyDescent="0.25"/>
    <row r="24726" ht="15" x14ac:dyDescent="0.25"/>
    <row r="24727" ht="15" x14ac:dyDescent="0.25"/>
    <row r="24728" ht="15" x14ac:dyDescent="0.25"/>
    <row r="24729" ht="15" x14ac:dyDescent="0.25"/>
    <row r="24730" ht="15" x14ac:dyDescent="0.25"/>
    <row r="24731" ht="15" x14ac:dyDescent="0.25"/>
    <row r="24732" ht="15" x14ac:dyDescent="0.25"/>
    <row r="24733" ht="15" x14ac:dyDescent="0.25"/>
    <row r="24734" ht="15" x14ac:dyDescent="0.25"/>
    <row r="24735" ht="15" x14ac:dyDescent="0.25"/>
    <row r="24736" ht="15" x14ac:dyDescent="0.25"/>
    <row r="24737" ht="15" x14ac:dyDescent="0.25"/>
    <row r="24738" ht="15" x14ac:dyDescent="0.25"/>
    <row r="24739" ht="15" x14ac:dyDescent="0.25"/>
    <row r="24740" ht="15" x14ac:dyDescent="0.25"/>
    <row r="24741" ht="15" x14ac:dyDescent="0.25"/>
    <row r="24742" ht="15" x14ac:dyDescent="0.25"/>
    <row r="24743" ht="15" x14ac:dyDescent="0.25"/>
    <row r="24744" ht="15" x14ac:dyDescent="0.25"/>
    <row r="24745" ht="15" x14ac:dyDescent="0.25"/>
    <row r="24746" ht="15" x14ac:dyDescent="0.25"/>
    <row r="24747" ht="15" x14ac:dyDescent="0.25"/>
    <row r="24748" ht="15" x14ac:dyDescent="0.25"/>
    <row r="24749" ht="15" x14ac:dyDescent="0.25"/>
    <row r="24750" ht="15" x14ac:dyDescent="0.25"/>
    <row r="24751" ht="15" x14ac:dyDescent="0.25"/>
    <row r="24752" ht="15" x14ac:dyDescent="0.25"/>
    <row r="24753" ht="15" x14ac:dyDescent="0.25"/>
    <row r="24754" ht="15" x14ac:dyDescent="0.25"/>
    <row r="24755" ht="15" x14ac:dyDescent="0.25"/>
    <row r="24756" ht="15" x14ac:dyDescent="0.25"/>
    <row r="24757" ht="15" x14ac:dyDescent="0.25"/>
    <row r="24758" ht="15" x14ac:dyDescent="0.25"/>
    <row r="24759" ht="15" x14ac:dyDescent="0.25"/>
    <row r="24760" ht="15" x14ac:dyDescent="0.25"/>
    <row r="24761" ht="15" x14ac:dyDescent="0.25"/>
    <row r="24762" ht="15" x14ac:dyDescent="0.25"/>
    <row r="24763" ht="15" x14ac:dyDescent="0.25"/>
    <row r="24764" ht="15" x14ac:dyDescent="0.25"/>
    <row r="24765" ht="15" x14ac:dyDescent="0.25"/>
    <row r="24766" ht="15" x14ac:dyDescent="0.25"/>
    <row r="24767" ht="15" x14ac:dyDescent="0.25"/>
    <row r="24768" ht="15" x14ac:dyDescent="0.25"/>
    <row r="24769" ht="15" x14ac:dyDescent="0.25"/>
    <row r="24770" ht="15" x14ac:dyDescent="0.25"/>
    <row r="24771" ht="15" x14ac:dyDescent="0.25"/>
    <row r="24772" ht="15" x14ac:dyDescent="0.25"/>
    <row r="24773" ht="15" x14ac:dyDescent="0.25"/>
    <row r="24774" ht="15" x14ac:dyDescent="0.25"/>
    <row r="24775" ht="15" x14ac:dyDescent="0.25"/>
    <row r="24776" ht="15" x14ac:dyDescent="0.25"/>
    <row r="24777" ht="15" x14ac:dyDescent="0.25"/>
    <row r="24778" ht="15" x14ac:dyDescent="0.25"/>
    <row r="24779" ht="15" x14ac:dyDescent="0.25"/>
    <row r="24780" ht="15" x14ac:dyDescent="0.25"/>
    <row r="24781" ht="15" x14ac:dyDescent="0.25"/>
    <row r="24782" ht="15" x14ac:dyDescent="0.25"/>
    <row r="24783" ht="15" x14ac:dyDescent="0.25"/>
    <row r="24784" ht="15" x14ac:dyDescent="0.25"/>
    <row r="24785" ht="15" x14ac:dyDescent="0.25"/>
    <row r="24786" ht="15" x14ac:dyDescent="0.25"/>
    <row r="24787" ht="15" x14ac:dyDescent="0.25"/>
    <row r="24788" ht="15" x14ac:dyDescent="0.25"/>
    <row r="24789" ht="15" x14ac:dyDescent="0.25"/>
    <row r="24790" ht="15" x14ac:dyDescent="0.25"/>
    <row r="24791" ht="15" x14ac:dyDescent="0.25"/>
    <row r="24792" ht="15" x14ac:dyDescent="0.25"/>
    <row r="24793" ht="15" x14ac:dyDescent="0.25"/>
    <row r="24794" ht="15" x14ac:dyDescent="0.25"/>
    <row r="24795" ht="15" x14ac:dyDescent="0.25"/>
    <row r="24796" ht="15" x14ac:dyDescent="0.25"/>
    <row r="24797" ht="15" x14ac:dyDescent="0.25"/>
    <row r="24798" ht="15" x14ac:dyDescent="0.25"/>
    <row r="24799" ht="15" x14ac:dyDescent="0.25"/>
    <row r="24800" ht="15" x14ac:dyDescent="0.25"/>
    <row r="24801" ht="15" x14ac:dyDescent="0.25"/>
    <row r="24802" ht="15" x14ac:dyDescent="0.25"/>
    <row r="24803" ht="15" x14ac:dyDescent="0.25"/>
    <row r="24804" ht="15" x14ac:dyDescent="0.25"/>
    <row r="24805" ht="15" x14ac:dyDescent="0.25"/>
    <row r="24806" ht="15" x14ac:dyDescent="0.25"/>
    <row r="24807" ht="15" x14ac:dyDescent="0.25"/>
    <row r="24808" ht="15" x14ac:dyDescent="0.25"/>
    <row r="24809" ht="15" x14ac:dyDescent="0.25"/>
    <row r="24810" ht="15" x14ac:dyDescent="0.25"/>
    <row r="24811" ht="15" x14ac:dyDescent="0.25"/>
    <row r="24812" ht="15" x14ac:dyDescent="0.25"/>
    <row r="24813" ht="15" x14ac:dyDescent="0.25"/>
    <row r="24814" ht="15" x14ac:dyDescent="0.25"/>
    <row r="24815" ht="15" x14ac:dyDescent="0.25"/>
    <row r="24816" ht="15" x14ac:dyDescent="0.25"/>
    <row r="24817" ht="15" x14ac:dyDescent="0.25"/>
    <row r="24818" ht="15" x14ac:dyDescent="0.25"/>
    <row r="24819" ht="15" x14ac:dyDescent="0.25"/>
    <row r="24820" ht="15" x14ac:dyDescent="0.25"/>
    <row r="24821" ht="15" x14ac:dyDescent="0.25"/>
    <row r="24822" ht="15" x14ac:dyDescent="0.25"/>
    <row r="24823" ht="15" x14ac:dyDescent="0.25"/>
    <row r="24824" ht="15" x14ac:dyDescent="0.25"/>
    <row r="24825" ht="15" x14ac:dyDescent="0.25"/>
    <row r="24826" ht="15" x14ac:dyDescent="0.25"/>
    <row r="24827" ht="15" x14ac:dyDescent="0.25"/>
    <row r="24828" ht="15" x14ac:dyDescent="0.25"/>
    <row r="24829" ht="15" x14ac:dyDescent="0.25"/>
    <row r="24830" ht="15" x14ac:dyDescent="0.25"/>
    <row r="24831" ht="15" x14ac:dyDescent="0.25"/>
    <row r="24832" ht="15" x14ac:dyDescent="0.25"/>
    <row r="24833" ht="15" x14ac:dyDescent="0.25"/>
    <row r="24834" ht="15" x14ac:dyDescent="0.25"/>
    <row r="24835" ht="15" x14ac:dyDescent="0.25"/>
    <row r="24836" ht="15" x14ac:dyDescent="0.25"/>
    <row r="24837" ht="15" x14ac:dyDescent="0.25"/>
    <row r="24838" ht="15" x14ac:dyDescent="0.25"/>
    <row r="24839" ht="15" x14ac:dyDescent="0.25"/>
    <row r="24840" ht="15" x14ac:dyDescent="0.25"/>
    <row r="24841" ht="15" x14ac:dyDescent="0.25"/>
    <row r="24842" ht="15" x14ac:dyDescent="0.25"/>
    <row r="24843" ht="15" x14ac:dyDescent="0.25"/>
    <row r="24844" ht="15" x14ac:dyDescent="0.25"/>
    <row r="24845" ht="15" x14ac:dyDescent="0.25"/>
    <row r="24846" ht="15" x14ac:dyDescent="0.25"/>
    <row r="24847" ht="15" x14ac:dyDescent="0.25"/>
    <row r="24848" ht="15" x14ac:dyDescent="0.25"/>
    <row r="24849" ht="15" x14ac:dyDescent="0.25"/>
    <row r="24850" ht="15" x14ac:dyDescent="0.25"/>
    <row r="24851" ht="15" x14ac:dyDescent="0.25"/>
    <row r="24852" ht="15" x14ac:dyDescent="0.25"/>
    <row r="24853" ht="15" x14ac:dyDescent="0.25"/>
    <row r="24854" ht="15" x14ac:dyDescent="0.25"/>
    <row r="24855" ht="15" x14ac:dyDescent="0.25"/>
    <row r="24856" ht="15" x14ac:dyDescent="0.25"/>
    <row r="24857" ht="15" x14ac:dyDescent="0.25"/>
    <row r="24858" ht="15" x14ac:dyDescent="0.25"/>
    <row r="24859" ht="15" x14ac:dyDescent="0.25"/>
    <row r="24860" ht="15" x14ac:dyDescent="0.25"/>
    <row r="24861" ht="15" x14ac:dyDescent="0.25"/>
    <row r="24862" ht="15" x14ac:dyDescent="0.25"/>
    <row r="24863" ht="15" x14ac:dyDescent="0.25"/>
    <row r="24864" ht="15" x14ac:dyDescent="0.25"/>
    <row r="24865" ht="15" x14ac:dyDescent="0.25"/>
    <row r="24866" ht="15" x14ac:dyDescent="0.25"/>
    <row r="24867" ht="15" x14ac:dyDescent="0.25"/>
    <row r="24868" ht="15" x14ac:dyDescent="0.25"/>
    <row r="24869" ht="15" x14ac:dyDescent="0.25"/>
    <row r="24870" ht="15" x14ac:dyDescent="0.25"/>
    <row r="24871" ht="15" x14ac:dyDescent="0.25"/>
    <row r="24872" ht="15" x14ac:dyDescent="0.25"/>
    <row r="24873" ht="15" x14ac:dyDescent="0.25"/>
    <row r="24874" ht="15" x14ac:dyDescent="0.25"/>
    <row r="24875" ht="15" x14ac:dyDescent="0.25"/>
    <row r="24876" ht="15" x14ac:dyDescent="0.25"/>
    <row r="24877" ht="15" x14ac:dyDescent="0.25"/>
    <row r="24878" ht="15" x14ac:dyDescent="0.25"/>
    <row r="24879" ht="15" x14ac:dyDescent="0.25"/>
    <row r="24880" ht="15" x14ac:dyDescent="0.25"/>
    <row r="24881" ht="15" x14ac:dyDescent="0.25"/>
    <row r="24882" ht="15" x14ac:dyDescent="0.25"/>
    <row r="24883" ht="15" x14ac:dyDescent="0.25"/>
    <row r="24884" ht="15" x14ac:dyDescent="0.25"/>
    <row r="24885" ht="15" x14ac:dyDescent="0.25"/>
    <row r="24886" ht="15" x14ac:dyDescent="0.25"/>
    <row r="24887" ht="15" x14ac:dyDescent="0.25"/>
    <row r="24888" ht="15" x14ac:dyDescent="0.25"/>
    <row r="24889" ht="15" x14ac:dyDescent="0.25"/>
    <row r="24890" ht="15" x14ac:dyDescent="0.25"/>
    <row r="24891" ht="15" x14ac:dyDescent="0.25"/>
    <row r="24892" ht="15" x14ac:dyDescent="0.25"/>
    <row r="24893" ht="15" x14ac:dyDescent="0.25"/>
    <row r="24894" ht="15" x14ac:dyDescent="0.25"/>
    <row r="24895" ht="15" x14ac:dyDescent="0.25"/>
    <row r="24896" ht="15" x14ac:dyDescent="0.25"/>
    <row r="24897" ht="15" x14ac:dyDescent="0.25"/>
    <row r="24898" ht="15" x14ac:dyDescent="0.25"/>
    <row r="24899" ht="15" x14ac:dyDescent="0.25"/>
    <row r="24900" ht="15" x14ac:dyDescent="0.25"/>
    <row r="24901" ht="15" x14ac:dyDescent="0.25"/>
    <row r="24902" ht="15" x14ac:dyDescent="0.25"/>
    <row r="24903" ht="15" x14ac:dyDescent="0.25"/>
    <row r="24904" ht="15" x14ac:dyDescent="0.25"/>
    <row r="24905" ht="15" x14ac:dyDescent="0.25"/>
    <row r="24906" ht="15" x14ac:dyDescent="0.25"/>
    <row r="24907" ht="15" x14ac:dyDescent="0.25"/>
    <row r="24908" ht="15" x14ac:dyDescent="0.25"/>
    <row r="24909" ht="15" x14ac:dyDescent="0.25"/>
    <row r="24910" ht="15" x14ac:dyDescent="0.25"/>
    <row r="24911" ht="15" x14ac:dyDescent="0.25"/>
    <row r="24912" ht="15" x14ac:dyDescent="0.25"/>
    <row r="24913" ht="15" x14ac:dyDescent="0.25"/>
    <row r="24914" ht="15" x14ac:dyDescent="0.25"/>
    <row r="24915" ht="15" x14ac:dyDescent="0.25"/>
    <row r="24916" ht="15" x14ac:dyDescent="0.25"/>
    <row r="24917" ht="15" x14ac:dyDescent="0.25"/>
    <row r="24918" ht="15" x14ac:dyDescent="0.25"/>
    <row r="24919" ht="15" x14ac:dyDescent="0.25"/>
    <row r="24920" ht="15" x14ac:dyDescent="0.25"/>
    <row r="24921" ht="15" x14ac:dyDescent="0.25"/>
    <row r="24922" ht="15" x14ac:dyDescent="0.25"/>
    <row r="24923" ht="15" x14ac:dyDescent="0.25"/>
    <row r="24924" ht="15" x14ac:dyDescent="0.25"/>
    <row r="24925" ht="15" x14ac:dyDescent="0.25"/>
    <row r="24926" ht="15" x14ac:dyDescent="0.25"/>
    <row r="24927" ht="15" x14ac:dyDescent="0.25"/>
    <row r="24928" ht="15" x14ac:dyDescent="0.25"/>
    <row r="24929" ht="15" x14ac:dyDescent="0.25"/>
    <row r="24930" ht="15" x14ac:dyDescent="0.25"/>
    <row r="24931" ht="15" x14ac:dyDescent="0.25"/>
    <row r="24932" ht="15" x14ac:dyDescent="0.25"/>
    <row r="24933" ht="15" x14ac:dyDescent="0.25"/>
    <row r="24934" ht="15" x14ac:dyDescent="0.25"/>
    <row r="24935" ht="15" x14ac:dyDescent="0.25"/>
    <row r="24936" ht="15" x14ac:dyDescent="0.25"/>
    <row r="24937" ht="15" x14ac:dyDescent="0.25"/>
    <row r="24938" ht="15" x14ac:dyDescent="0.25"/>
    <row r="24939" ht="15" x14ac:dyDescent="0.25"/>
    <row r="24940" ht="15" x14ac:dyDescent="0.25"/>
    <row r="24941" ht="15" x14ac:dyDescent="0.25"/>
    <row r="24942" ht="15" x14ac:dyDescent="0.25"/>
    <row r="24943" ht="15" x14ac:dyDescent="0.25"/>
    <row r="24944" ht="15" x14ac:dyDescent="0.25"/>
    <row r="24945" ht="15" x14ac:dyDescent="0.25"/>
    <row r="24946" ht="15" x14ac:dyDescent="0.25"/>
    <row r="24947" ht="15" x14ac:dyDescent="0.25"/>
    <row r="24948" ht="15" x14ac:dyDescent="0.25"/>
    <row r="24949" ht="15" x14ac:dyDescent="0.25"/>
    <row r="24950" ht="15" x14ac:dyDescent="0.25"/>
    <row r="24951" ht="15" x14ac:dyDescent="0.25"/>
    <row r="24952" ht="15" x14ac:dyDescent="0.25"/>
    <row r="24953" ht="15" x14ac:dyDescent="0.25"/>
    <row r="24954" ht="15" x14ac:dyDescent="0.25"/>
    <row r="24955" ht="15" x14ac:dyDescent="0.25"/>
    <row r="24956" ht="15" x14ac:dyDescent="0.25"/>
    <row r="24957" ht="15" x14ac:dyDescent="0.25"/>
    <row r="24958" ht="15" x14ac:dyDescent="0.25"/>
    <row r="24959" ht="15" x14ac:dyDescent="0.25"/>
    <row r="24960" ht="15" x14ac:dyDescent="0.25"/>
    <row r="24961" ht="15" x14ac:dyDescent="0.25"/>
    <row r="24962" ht="15" x14ac:dyDescent="0.25"/>
    <row r="24963" ht="15" x14ac:dyDescent="0.25"/>
    <row r="24964" ht="15" x14ac:dyDescent="0.25"/>
    <row r="24965" ht="15" x14ac:dyDescent="0.25"/>
    <row r="24966" ht="15" x14ac:dyDescent="0.25"/>
    <row r="24967" ht="15" x14ac:dyDescent="0.25"/>
    <row r="24968" ht="15" x14ac:dyDescent="0.25"/>
    <row r="24969" ht="15" x14ac:dyDescent="0.25"/>
    <row r="24970" ht="15" x14ac:dyDescent="0.25"/>
    <row r="24971" ht="15" x14ac:dyDescent="0.25"/>
    <row r="24972" ht="15" x14ac:dyDescent="0.25"/>
    <row r="24973" ht="15" x14ac:dyDescent="0.25"/>
    <row r="24974" ht="15" x14ac:dyDescent="0.25"/>
    <row r="24975" ht="15" x14ac:dyDescent="0.25"/>
    <row r="24976" ht="15" x14ac:dyDescent="0.25"/>
    <row r="24977" ht="15" x14ac:dyDescent="0.25"/>
    <row r="24978" ht="15" x14ac:dyDescent="0.25"/>
    <row r="24979" ht="15" x14ac:dyDescent="0.25"/>
    <row r="24980" ht="15" x14ac:dyDescent="0.25"/>
    <row r="24981" ht="15" x14ac:dyDescent="0.25"/>
    <row r="24982" ht="15" x14ac:dyDescent="0.25"/>
    <row r="24983" ht="15" x14ac:dyDescent="0.25"/>
    <row r="24984" ht="15" x14ac:dyDescent="0.25"/>
    <row r="24985" ht="15" x14ac:dyDescent="0.25"/>
    <row r="24986" ht="15" x14ac:dyDescent="0.25"/>
    <row r="24987" ht="15" x14ac:dyDescent="0.25"/>
    <row r="24988" ht="15" x14ac:dyDescent="0.25"/>
    <row r="24989" ht="15" x14ac:dyDescent="0.25"/>
    <row r="24990" ht="15" x14ac:dyDescent="0.25"/>
    <row r="24991" ht="15" x14ac:dyDescent="0.25"/>
    <row r="24992" ht="15" x14ac:dyDescent="0.25"/>
    <row r="24993" ht="15" x14ac:dyDescent="0.25"/>
    <row r="24994" ht="15" x14ac:dyDescent="0.25"/>
    <row r="24995" ht="15" x14ac:dyDescent="0.25"/>
    <row r="24996" ht="15" x14ac:dyDescent="0.25"/>
    <row r="24997" ht="15" x14ac:dyDescent="0.25"/>
    <row r="24998" ht="15" x14ac:dyDescent="0.25"/>
    <row r="24999" ht="15" x14ac:dyDescent="0.25"/>
    <row r="25000" ht="15" x14ac:dyDescent="0.25"/>
    <row r="25001" ht="15" x14ac:dyDescent="0.25"/>
    <row r="25002" ht="15" x14ac:dyDescent="0.25"/>
    <row r="25003" ht="15" x14ac:dyDescent="0.25"/>
    <row r="25004" ht="15" x14ac:dyDescent="0.25"/>
    <row r="25005" ht="15" x14ac:dyDescent="0.25"/>
    <row r="25006" ht="15" x14ac:dyDescent="0.25"/>
    <row r="25007" ht="15" x14ac:dyDescent="0.25"/>
    <row r="25008" ht="15" x14ac:dyDescent="0.25"/>
    <row r="25009" ht="15" x14ac:dyDescent="0.25"/>
    <row r="25010" ht="15" x14ac:dyDescent="0.25"/>
    <row r="25011" ht="15" x14ac:dyDescent="0.25"/>
    <row r="25012" ht="15" x14ac:dyDescent="0.25"/>
    <row r="25013" ht="15" x14ac:dyDescent="0.25"/>
    <row r="25014" ht="15" x14ac:dyDescent="0.25"/>
    <row r="25015" ht="15" x14ac:dyDescent="0.25"/>
    <row r="25016" ht="15" x14ac:dyDescent="0.25"/>
    <row r="25017" ht="15" x14ac:dyDescent="0.25"/>
    <row r="25018" ht="15" x14ac:dyDescent="0.25"/>
    <row r="25019" ht="15" x14ac:dyDescent="0.25"/>
    <row r="25020" ht="15" x14ac:dyDescent="0.25"/>
    <row r="25021" ht="15" x14ac:dyDescent="0.25"/>
    <row r="25022" ht="15" x14ac:dyDescent="0.25"/>
    <row r="25023" ht="15" x14ac:dyDescent="0.25"/>
    <row r="25024" ht="15" x14ac:dyDescent="0.25"/>
    <row r="25025" ht="15" x14ac:dyDescent="0.25"/>
    <row r="25026" ht="15" x14ac:dyDescent="0.25"/>
    <row r="25027" ht="15" x14ac:dyDescent="0.25"/>
    <row r="25028" ht="15" x14ac:dyDescent="0.25"/>
    <row r="25029" ht="15" x14ac:dyDescent="0.25"/>
    <row r="25030" ht="15" x14ac:dyDescent="0.25"/>
    <row r="25031" ht="15" x14ac:dyDescent="0.25"/>
    <row r="25032" ht="15" x14ac:dyDescent="0.25"/>
    <row r="25033" ht="15" x14ac:dyDescent="0.25"/>
    <row r="25034" ht="15" x14ac:dyDescent="0.25"/>
    <row r="25035" ht="15" x14ac:dyDescent="0.25"/>
    <row r="25036" ht="15" x14ac:dyDescent="0.25"/>
    <row r="25037" ht="15" x14ac:dyDescent="0.25"/>
    <row r="25038" ht="15" x14ac:dyDescent="0.25"/>
    <row r="25039" ht="15" x14ac:dyDescent="0.25"/>
    <row r="25040" ht="15" x14ac:dyDescent="0.25"/>
    <row r="25041" ht="15" x14ac:dyDescent="0.25"/>
    <row r="25042" ht="15" x14ac:dyDescent="0.25"/>
    <row r="25043" ht="15" x14ac:dyDescent="0.25"/>
    <row r="25044" ht="15" x14ac:dyDescent="0.25"/>
    <row r="25045" ht="15" x14ac:dyDescent="0.25"/>
    <row r="25046" ht="15" x14ac:dyDescent="0.25"/>
    <row r="25047" ht="15" x14ac:dyDescent="0.25"/>
    <row r="25048" ht="15" x14ac:dyDescent="0.25"/>
    <row r="25049" ht="15" x14ac:dyDescent="0.25"/>
    <row r="25050" ht="15" x14ac:dyDescent="0.25"/>
    <row r="25051" ht="15" x14ac:dyDescent="0.25"/>
    <row r="25052" ht="15" x14ac:dyDescent="0.25"/>
    <row r="25053" ht="15" x14ac:dyDescent="0.25"/>
    <row r="25054" ht="15" x14ac:dyDescent="0.25"/>
    <row r="25055" ht="15" x14ac:dyDescent="0.25"/>
    <row r="25056" ht="15" x14ac:dyDescent="0.25"/>
    <row r="25057" ht="15" x14ac:dyDescent="0.25"/>
    <row r="25058" ht="15" x14ac:dyDescent="0.25"/>
    <row r="25059" ht="15" x14ac:dyDescent="0.25"/>
    <row r="25060" ht="15" x14ac:dyDescent="0.25"/>
    <row r="25061" ht="15" x14ac:dyDescent="0.25"/>
    <row r="25062" ht="15" x14ac:dyDescent="0.25"/>
    <row r="25063" ht="15" x14ac:dyDescent="0.25"/>
    <row r="25064" ht="15" x14ac:dyDescent="0.25"/>
    <row r="25065" ht="15" x14ac:dyDescent="0.25"/>
    <row r="25066" ht="15" x14ac:dyDescent="0.25"/>
    <row r="25067" ht="15" x14ac:dyDescent="0.25"/>
    <row r="25068" ht="15" x14ac:dyDescent="0.25"/>
    <row r="25069" ht="15" x14ac:dyDescent="0.25"/>
    <row r="25070" ht="15" x14ac:dyDescent="0.25"/>
    <row r="25071" ht="15" x14ac:dyDescent="0.25"/>
    <row r="25072" ht="15" x14ac:dyDescent="0.25"/>
    <row r="25073" ht="15" x14ac:dyDescent="0.25"/>
    <row r="25074" ht="15" x14ac:dyDescent="0.25"/>
    <row r="25075" ht="15" x14ac:dyDescent="0.25"/>
    <row r="25076" ht="15" x14ac:dyDescent="0.25"/>
    <row r="25077" ht="15" x14ac:dyDescent="0.25"/>
    <row r="25078" ht="15" x14ac:dyDescent="0.25"/>
    <row r="25079" ht="15" x14ac:dyDescent="0.25"/>
    <row r="25080" ht="15" x14ac:dyDescent="0.25"/>
    <row r="25081" ht="15" x14ac:dyDescent="0.25"/>
    <row r="25082" ht="15" x14ac:dyDescent="0.25"/>
    <row r="25083" ht="15" x14ac:dyDescent="0.25"/>
    <row r="25084" ht="15" x14ac:dyDescent="0.25"/>
    <row r="25085" ht="15" x14ac:dyDescent="0.25"/>
    <row r="25086" ht="15" x14ac:dyDescent="0.25"/>
    <row r="25087" ht="15" x14ac:dyDescent="0.25"/>
    <row r="25088" ht="15" x14ac:dyDescent="0.25"/>
    <row r="25089" ht="15" x14ac:dyDescent="0.25"/>
    <row r="25090" ht="15" x14ac:dyDescent="0.25"/>
    <row r="25091" ht="15" x14ac:dyDescent="0.25"/>
    <row r="25092" ht="15" x14ac:dyDescent="0.25"/>
    <row r="25093" ht="15" x14ac:dyDescent="0.25"/>
    <row r="25094" ht="15" x14ac:dyDescent="0.25"/>
    <row r="25095" ht="15" x14ac:dyDescent="0.25"/>
    <row r="25096" ht="15" x14ac:dyDescent="0.25"/>
    <row r="25097" ht="15" x14ac:dyDescent="0.25"/>
    <row r="25098" ht="15" x14ac:dyDescent="0.25"/>
    <row r="25099" ht="15" x14ac:dyDescent="0.25"/>
    <row r="25100" ht="15" x14ac:dyDescent="0.25"/>
    <row r="25101" ht="15" x14ac:dyDescent="0.25"/>
    <row r="25102" ht="15" x14ac:dyDescent="0.25"/>
    <row r="25103" ht="15" x14ac:dyDescent="0.25"/>
    <row r="25104" ht="15" x14ac:dyDescent="0.25"/>
    <row r="25105" ht="15" x14ac:dyDescent="0.25"/>
    <row r="25106" ht="15" x14ac:dyDescent="0.25"/>
    <row r="25107" ht="15" x14ac:dyDescent="0.25"/>
    <row r="25108" ht="15" x14ac:dyDescent="0.25"/>
    <row r="25109" ht="15" x14ac:dyDescent="0.25"/>
    <row r="25110" ht="15" x14ac:dyDescent="0.25"/>
    <row r="25111" ht="15" x14ac:dyDescent="0.25"/>
    <row r="25112" ht="15" x14ac:dyDescent="0.25"/>
    <row r="25113" ht="15" x14ac:dyDescent="0.25"/>
    <row r="25114" ht="15" x14ac:dyDescent="0.25"/>
    <row r="25115" ht="15" x14ac:dyDescent="0.25"/>
    <row r="25116" ht="15" x14ac:dyDescent="0.25"/>
    <row r="25117" ht="15" x14ac:dyDescent="0.25"/>
    <row r="25118" ht="15" x14ac:dyDescent="0.25"/>
    <row r="25119" ht="15" x14ac:dyDescent="0.25"/>
    <row r="25120" ht="15" x14ac:dyDescent="0.25"/>
    <row r="25121" ht="15" x14ac:dyDescent="0.25"/>
    <row r="25122" ht="15" x14ac:dyDescent="0.25"/>
    <row r="25123" ht="15" x14ac:dyDescent="0.25"/>
    <row r="25124" ht="15" x14ac:dyDescent="0.25"/>
    <row r="25125" ht="15" x14ac:dyDescent="0.25"/>
    <row r="25126" ht="15" x14ac:dyDescent="0.25"/>
    <row r="25127" ht="15" x14ac:dyDescent="0.25"/>
    <row r="25128" ht="15" x14ac:dyDescent="0.25"/>
    <row r="25129" ht="15" x14ac:dyDescent="0.25"/>
    <row r="25130" ht="15" x14ac:dyDescent="0.25"/>
    <row r="25131" ht="15" x14ac:dyDescent="0.25"/>
    <row r="25132" ht="15" x14ac:dyDescent="0.25"/>
    <row r="25133" ht="15" x14ac:dyDescent="0.25"/>
    <row r="25134" ht="15" x14ac:dyDescent="0.25"/>
    <row r="25135" ht="15" x14ac:dyDescent="0.25"/>
    <row r="25136" ht="15" x14ac:dyDescent="0.25"/>
    <row r="25137" ht="15" x14ac:dyDescent="0.25"/>
    <row r="25138" ht="15" x14ac:dyDescent="0.25"/>
    <row r="25139" ht="15" x14ac:dyDescent="0.25"/>
    <row r="25140" ht="15" x14ac:dyDescent="0.25"/>
    <row r="25141" ht="15" x14ac:dyDescent="0.25"/>
    <row r="25142" ht="15" x14ac:dyDescent="0.25"/>
    <row r="25143" ht="15" x14ac:dyDescent="0.25"/>
    <row r="25144" ht="15" x14ac:dyDescent="0.25"/>
    <row r="25145" ht="15" x14ac:dyDescent="0.25"/>
    <row r="25146" ht="15" x14ac:dyDescent="0.25"/>
    <row r="25147" ht="15" x14ac:dyDescent="0.25"/>
    <row r="25148" ht="15" x14ac:dyDescent="0.25"/>
    <row r="25149" ht="15" x14ac:dyDescent="0.25"/>
    <row r="25150" ht="15" x14ac:dyDescent="0.25"/>
    <row r="25151" ht="15" x14ac:dyDescent="0.25"/>
    <row r="25152" ht="15" x14ac:dyDescent="0.25"/>
    <row r="25153" ht="15" x14ac:dyDescent="0.25"/>
    <row r="25154" ht="15" x14ac:dyDescent="0.25"/>
    <row r="25155" ht="15" x14ac:dyDescent="0.25"/>
    <row r="25156" ht="15" x14ac:dyDescent="0.25"/>
    <row r="25157" ht="15" x14ac:dyDescent="0.25"/>
    <row r="25158" ht="15" x14ac:dyDescent="0.25"/>
    <row r="25159" ht="15" x14ac:dyDescent="0.25"/>
    <row r="25160" ht="15" x14ac:dyDescent="0.25"/>
    <row r="25161" ht="15" x14ac:dyDescent="0.25"/>
    <row r="25162" ht="15" x14ac:dyDescent="0.25"/>
    <row r="25163" ht="15" x14ac:dyDescent="0.25"/>
    <row r="25164" ht="15" x14ac:dyDescent="0.25"/>
    <row r="25165" ht="15" x14ac:dyDescent="0.25"/>
    <row r="25166" ht="15" x14ac:dyDescent="0.25"/>
    <row r="25167" ht="15" x14ac:dyDescent="0.25"/>
    <row r="25168" ht="15" x14ac:dyDescent="0.25"/>
    <row r="25169" ht="15" x14ac:dyDescent="0.25"/>
    <row r="25170" ht="15" x14ac:dyDescent="0.25"/>
    <row r="25171" ht="15" x14ac:dyDescent="0.25"/>
    <row r="25172" ht="15" x14ac:dyDescent="0.25"/>
    <row r="25173" ht="15" x14ac:dyDescent="0.25"/>
    <row r="25174" ht="15" x14ac:dyDescent="0.25"/>
    <row r="25175" ht="15" x14ac:dyDescent="0.25"/>
    <row r="25176" ht="15" x14ac:dyDescent="0.25"/>
    <row r="25177" ht="15" x14ac:dyDescent="0.25"/>
    <row r="25178" ht="15" x14ac:dyDescent="0.25"/>
    <row r="25179" ht="15" x14ac:dyDescent="0.25"/>
    <row r="25180" ht="15" x14ac:dyDescent="0.25"/>
    <row r="25181" ht="15" x14ac:dyDescent="0.25"/>
    <row r="25182" ht="15" x14ac:dyDescent="0.25"/>
    <row r="25183" ht="15" x14ac:dyDescent="0.25"/>
    <row r="25184" ht="15" x14ac:dyDescent="0.25"/>
    <row r="25185" ht="15" x14ac:dyDescent="0.25"/>
    <row r="25186" ht="15" x14ac:dyDescent="0.25"/>
    <row r="25187" ht="15" x14ac:dyDescent="0.25"/>
    <row r="25188" ht="15" x14ac:dyDescent="0.25"/>
    <row r="25189" ht="15" x14ac:dyDescent="0.25"/>
    <row r="25190" ht="15" x14ac:dyDescent="0.25"/>
    <row r="25191" ht="15" x14ac:dyDescent="0.25"/>
    <row r="25192" ht="15" x14ac:dyDescent="0.25"/>
    <row r="25193" ht="15" x14ac:dyDescent="0.25"/>
    <row r="25194" ht="15" x14ac:dyDescent="0.25"/>
    <row r="25195" ht="15" x14ac:dyDescent="0.25"/>
    <row r="25196" ht="15" x14ac:dyDescent="0.25"/>
    <row r="25197" ht="15" x14ac:dyDescent="0.25"/>
    <row r="25198" ht="15" x14ac:dyDescent="0.25"/>
    <row r="25199" ht="15" x14ac:dyDescent="0.25"/>
    <row r="25200" ht="15" x14ac:dyDescent="0.25"/>
    <row r="25201" ht="15" x14ac:dyDescent="0.25"/>
    <row r="25202" ht="15" x14ac:dyDescent="0.25"/>
    <row r="25203" ht="15" x14ac:dyDescent="0.25"/>
    <row r="25204" ht="15" x14ac:dyDescent="0.25"/>
    <row r="25205" ht="15" x14ac:dyDescent="0.25"/>
    <row r="25206" ht="15" x14ac:dyDescent="0.25"/>
    <row r="25207" ht="15" x14ac:dyDescent="0.25"/>
    <row r="25208" ht="15" x14ac:dyDescent="0.25"/>
    <row r="25209" ht="15" x14ac:dyDescent="0.25"/>
    <row r="25210" ht="15" x14ac:dyDescent="0.25"/>
    <row r="25211" ht="15" x14ac:dyDescent="0.25"/>
    <row r="25212" ht="15" x14ac:dyDescent="0.25"/>
    <row r="25213" ht="15" x14ac:dyDescent="0.25"/>
    <row r="25214" ht="15" x14ac:dyDescent="0.25"/>
    <row r="25215" ht="15" x14ac:dyDescent="0.25"/>
    <row r="25216" ht="15" x14ac:dyDescent="0.25"/>
    <row r="25217" ht="15" x14ac:dyDescent="0.25"/>
    <row r="25218" ht="15" x14ac:dyDescent="0.25"/>
    <row r="25219" ht="15" x14ac:dyDescent="0.25"/>
    <row r="25220" ht="15" x14ac:dyDescent="0.25"/>
    <row r="25221" ht="15" x14ac:dyDescent="0.25"/>
    <row r="25222" ht="15" x14ac:dyDescent="0.25"/>
    <row r="25223" ht="15" x14ac:dyDescent="0.25"/>
    <row r="25224" ht="15" x14ac:dyDescent="0.25"/>
    <row r="25225" ht="15" x14ac:dyDescent="0.25"/>
    <row r="25226" ht="15" x14ac:dyDescent="0.25"/>
    <row r="25227" ht="15" x14ac:dyDescent="0.25"/>
    <row r="25228" ht="15" x14ac:dyDescent="0.25"/>
    <row r="25229" ht="15" x14ac:dyDescent="0.25"/>
    <row r="25230" ht="15" x14ac:dyDescent="0.25"/>
    <row r="25231" ht="15" x14ac:dyDescent="0.25"/>
    <row r="25232" ht="15" x14ac:dyDescent="0.25"/>
    <row r="25233" ht="15" x14ac:dyDescent="0.25"/>
    <row r="25234" ht="15" x14ac:dyDescent="0.25"/>
    <row r="25235" ht="15" x14ac:dyDescent="0.25"/>
    <row r="25236" ht="15" x14ac:dyDescent="0.25"/>
    <row r="25237" ht="15" x14ac:dyDescent="0.25"/>
    <row r="25238" ht="15" x14ac:dyDescent="0.25"/>
    <row r="25239" ht="15" x14ac:dyDescent="0.25"/>
    <row r="25240" ht="15" x14ac:dyDescent="0.25"/>
    <row r="25241" ht="15" x14ac:dyDescent="0.25"/>
    <row r="25242" ht="15" x14ac:dyDescent="0.25"/>
    <row r="25243" ht="15" x14ac:dyDescent="0.25"/>
    <row r="25244" ht="15" x14ac:dyDescent="0.25"/>
    <row r="25245" ht="15" x14ac:dyDescent="0.25"/>
    <row r="25246" ht="15" x14ac:dyDescent="0.25"/>
    <row r="25247" ht="15" x14ac:dyDescent="0.25"/>
    <row r="25248" ht="15" x14ac:dyDescent="0.25"/>
    <row r="25249" ht="15" x14ac:dyDescent="0.25"/>
    <row r="25250" ht="15" x14ac:dyDescent="0.25"/>
    <row r="25251" ht="15" x14ac:dyDescent="0.25"/>
    <row r="25252" ht="15" x14ac:dyDescent="0.25"/>
    <row r="25253" ht="15" x14ac:dyDescent="0.25"/>
    <row r="25254" ht="15" x14ac:dyDescent="0.25"/>
    <row r="25255" ht="15" x14ac:dyDescent="0.25"/>
    <row r="25256" ht="15" x14ac:dyDescent="0.25"/>
    <row r="25257" ht="15" x14ac:dyDescent="0.25"/>
    <row r="25258" ht="15" x14ac:dyDescent="0.25"/>
    <row r="25259" ht="15" x14ac:dyDescent="0.25"/>
    <row r="25260" ht="15" x14ac:dyDescent="0.25"/>
    <row r="25261" ht="15" x14ac:dyDescent="0.25"/>
    <row r="25262" ht="15" x14ac:dyDescent="0.25"/>
    <row r="25263" ht="15" x14ac:dyDescent="0.25"/>
    <row r="25264" ht="15" x14ac:dyDescent="0.25"/>
    <row r="25265" ht="15" x14ac:dyDescent="0.25"/>
    <row r="25266" ht="15" x14ac:dyDescent="0.25"/>
    <row r="25267" ht="15" x14ac:dyDescent="0.25"/>
    <row r="25268" ht="15" x14ac:dyDescent="0.25"/>
    <row r="25269" ht="15" x14ac:dyDescent="0.25"/>
    <row r="25270" ht="15" x14ac:dyDescent="0.25"/>
    <row r="25271" ht="15" x14ac:dyDescent="0.25"/>
    <row r="25272" ht="15" x14ac:dyDescent="0.25"/>
    <row r="25273" ht="15" x14ac:dyDescent="0.25"/>
    <row r="25274" ht="15" x14ac:dyDescent="0.25"/>
    <row r="25275" ht="15" x14ac:dyDescent="0.25"/>
    <row r="25276" ht="15" x14ac:dyDescent="0.25"/>
    <row r="25277" ht="15" x14ac:dyDescent="0.25"/>
    <row r="25278" ht="15" x14ac:dyDescent="0.25"/>
    <row r="25279" ht="15" x14ac:dyDescent="0.25"/>
    <row r="25280" ht="15" x14ac:dyDescent="0.25"/>
    <row r="25281" ht="15" x14ac:dyDescent="0.25"/>
    <row r="25282" ht="15" x14ac:dyDescent="0.25"/>
    <row r="25283" ht="15" x14ac:dyDescent="0.25"/>
    <row r="25284" ht="15" x14ac:dyDescent="0.25"/>
    <row r="25285" ht="15" x14ac:dyDescent="0.25"/>
    <row r="25286" ht="15" x14ac:dyDescent="0.25"/>
    <row r="25287" ht="15" x14ac:dyDescent="0.25"/>
    <row r="25288" ht="15" x14ac:dyDescent="0.25"/>
    <row r="25289" ht="15" x14ac:dyDescent="0.25"/>
    <row r="25290" ht="15" x14ac:dyDescent="0.25"/>
    <row r="25291" ht="15" x14ac:dyDescent="0.25"/>
    <row r="25292" ht="15" x14ac:dyDescent="0.25"/>
    <row r="25293" ht="15" x14ac:dyDescent="0.25"/>
    <row r="25294" ht="15" x14ac:dyDescent="0.25"/>
    <row r="25295" ht="15" x14ac:dyDescent="0.25"/>
    <row r="25296" ht="15" x14ac:dyDescent="0.25"/>
    <row r="25297" ht="15" x14ac:dyDescent="0.25"/>
    <row r="25298" ht="15" x14ac:dyDescent="0.25"/>
    <row r="25299" ht="15" x14ac:dyDescent="0.25"/>
    <row r="25300" ht="15" x14ac:dyDescent="0.25"/>
    <row r="25301" ht="15" x14ac:dyDescent="0.25"/>
    <row r="25302" ht="15" x14ac:dyDescent="0.25"/>
    <row r="25303" ht="15" x14ac:dyDescent="0.25"/>
    <row r="25304" ht="15" x14ac:dyDescent="0.25"/>
    <row r="25305" ht="15" x14ac:dyDescent="0.25"/>
    <row r="25306" ht="15" x14ac:dyDescent="0.25"/>
    <row r="25307" ht="15" x14ac:dyDescent="0.25"/>
    <row r="25308" ht="15" x14ac:dyDescent="0.25"/>
    <row r="25309" ht="15" x14ac:dyDescent="0.25"/>
    <row r="25310" ht="15" x14ac:dyDescent="0.25"/>
    <row r="25311" ht="15" x14ac:dyDescent="0.25"/>
    <row r="25312" ht="15" x14ac:dyDescent="0.25"/>
    <row r="25313" ht="15" x14ac:dyDescent="0.25"/>
    <row r="25314" ht="15" x14ac:dyDescent="0.25"/>
    <row r="25315" ht="15" x14ac:dyDescent="0.25"/>
    <row r="25316" ht="15" x14ac:dyDescent="0.25"/>
    <row r="25317" ht="15" x14ac:dyDescent="0.25"/>
    <row r="25318" ht="15" x14ac:dyDescent="0.25"/>
    <row r="25319" ht="15" x14ac:dyDescent="0.25"/>
    <row r="25320" ht="15" x14ac:dyDescent="0.25"/>
    <row r="25321" ht="15" x14ac:dyDescent="0.25"/>
    <row r="25322" ht="15" x14ac:dyDescent="0.25"/>
    <row r="25323" ht="15" x14ac:dyDescent="0.25"/>
    <row r="25324" ht="15" x14ac:dyDescent="0.25"/>
    <row r="25325" ht="15" x14ac:dyDescent="0.25"/>
    <row r="25326" ht="15" x14ac:dyDescent="0.25"/>
    <row r="25327" ht="15" x14ac:dyDescent="0.25"/>
    <row r="25328" ht="15" x14ac:dyDescent="0.25"/>
    <row r="25329" ht="15" x14ac:dyDescent="0.25"/>
    <row r="25330" ht="15" x14ac:dyDescent="0.25"/>
    <row r="25331" ht="15" x14ac:dyDescent="0.25"/>
    <row r="25332" ht="15" x14ac:dyDescent="0.25"/>
    <row r="25333" ht="15" x14ac:dyDescent="0.25"/>
    <row r="25334" ht="15" x14ac:dyDescent="0.25"/>
    <row r="25335" ht="15" x14ac:dyDescent="0.25"/>
    <row r="25336" ht="15" x14ac:dyDescent="0.25"/>
    <row r="25337" ht="15" x14ac:dyDescent="0.25"/>
    <row r="25338" ht="15" x14ac:dyDescent="0.25"/>
    <row r="25339" ht="15" x14ac:dyDescent="0.25"/>
    <row r="25340" ht="15" x14ac:dyDescent="0.25"/>
    <row r="25341" ht="15" x14ac:dyDescent="0.25"/>
    <row r="25342" ht="15" x14ac:dyDescent="0.25"/>
    <row r="25343" ht="15" x14ac:dyDescent="0.25"/>
    <row r="25344" ht="15" x14ac:dyDescent="0.25"/>
    <row r="25345" ht="15" x14ac:dyDescent="0.25"/>
    <row r="25346" ht="15" x14ac:dyDescent="0.25"/>
    <row r="25347" ht="15" x14ac:dyDescent="0.25"/>
    <row r="25348" ht="15" x14ac:dyDescent="0.25"/>
    <row r="25349" ht="15" x14ac:dyDescent="0.25"/>
    <row r="25350" ht="15" x14ac:dyDescent="0.25"/>
    <row r="25351" ht="15" x14ac:dyDescent="0.25"/>
    <row r="25352" ht="15" x14ac:dyDescent="0.25"/>
    <row r="25353" ht="15" x14ac:dyDescent="0.25"/>
    <row r="25354" ht="15" x14ac:dyDescent="0.25"/>
    <row r="25355" ht="15" x14ac:dyDescent="0.25"/>
    <row r="25356" ht="15" x14ac:dyDescent="0.25"/>
    <row r="25357" ht="15" x14ac:dyDescent="0.25"/>
    <row r="25358" ht="15" x14ac:dyDescent="0.25"/>
    <row r="25359" ht="15" x14ac:dyDescent="0.25"/>
    <row r="25360" ht="15" x14ac:dyDescent="0.25"/>
    <row r="25361" ht="15" x14ac:dyDescent="0.25"/>
    <row r="25362" ht="15" x14ac:dyDescent="0.25"/>
    <row r="25363" ht="15" x14ac:dyDescent="0.25"/>
    <row r="25364" ht="15" x14ac:dyDescent="0.25"/>
    <row r="25365" ht="15" x14ac:dyDescent="0.25"/>
    <row r="25366" ht="15" x14ac:dyDescent="0.25"/>
    <row r="25367" ht="15" x14ac:dyDescent="0.25"/>
    <row r="25368" ht="15" x14ac:dyDescent="0.25"/>
    <row r="25369" ht="15" x14ac:dyDescent="0.25"/>
    <row r="25370" ht="15" x14ac:dyDescent="0.25"/>
    <row r="25371" ht="15" x14ac:dyDescent="0.25"/>
    <row r="25372" ht="15" x14ac:dyDescent="0.25"/>
    <row r="25373" ht="15" x14ac:dyDescent="0.25"/>
    <row r="25374" ht="15" x14ac:dyDescent="0.25"/>
    <row r="25375" ht="15" x14ac:dyDescent="0.25"/>
    <row r="25376" ht="15" x14ac:dyDescent="0.25"/>
    <row r="25377" ht="15" x14ac:dyDescent="0.25"/>
    <row r="25378" ht="15" x14ac:dyDescent="0.25"/>
    <row r="25379" ht="15" x14ac:dyDescent="0.25"/>
    <row r="25380" ht="15" x14ac:dyDescent="0.25"/>
    <row r="25381" ht="15" x14ac:dyDescent="0.25"/>
    <row r="25382" ht="15" x14ac:dyDescent="0.25"/>
    <row r="25383" ht="15" x14ac:dyDescent="0.25"/>
    <row r="25384" ht="15" x14ac:dyDescent="0.25"/>
    <row r="25385" ht="15" x14ac:dyDescent="0.25"/>
    <row r="25386" ht="15" x14ac:dyDescent="0.25"/>
    <row r="25387" ht="15" x14ac:dyDescent="0.25"/>
    <row r="25388" ht="15" x14ac:dyDescent="0.25"/>
    <row r="25389" ht="15" x14ac:dyDescent="0.25"/>
    <row r="25390" ht="15" x14ac:dyDescent="0.25"/>
    <row r="25391" ht="15" x14ac:dyDescent="0.25"/>
    <row r="25392" ht="15" x14ac:dyDescent="0.25"/>
    <row r="25393" ht="15" x14ac:dyDescent="0.25"/>
    <row r="25394" ht="15" x14ac:dyDescent="0.25"/>
    <row r="25395" ht="15" x14ac:dyDescent="0.25"/>
    <row r="25396" ht="15" x14ac:dyDescent="0.25"/>
    <row r="25397" ht="15" x14ac:dyDescent="0.25"/>
    <row r="25398" ht="15" x14ac:dyDescent="0.25"/>
    <row r="25399" ht="15" x14ac:dyDescent="0.25"/>
    <row r="25400" ht="15" x14ac:dyDescent="0.25"/>
    <row r="25401" ht="15" x14ac:dyDescent="0.25"/>
    <row r="25402" ht="15" x14ac:dyDescent="0.25"/>
    <row r="25403" ht="15" x14ac:dyDescent="0.25"/>
    <row r="25404" ht="15" x14ac:dyDescent="0.25"/>
    <row r="25405" ht="15" x14ac:dyDescent="0.25"/>
    <row r="25406" ht="15" x14ac:dyDescent="0.25"/>
    <row r="25407" ht="15" x14ac:dyDescent="0.25"/>
    <row r="25408" ht="15" x14ac:dyDescent="0.25"/>
    <row r="25409" ht="15" x14ac:dyDescent="0.25"/>
    <row r="25410" ht="15" x14ac:dyDescent="0.25"/>
    <row r="25411" ht="15" x14ac:dyDescent="0.25"/>
    <row r="25412" ht="15" x14ac:dyDescent="0.25"/>
    <row r="25413" ht="15" x14ac:dyDescent="0.25"/>
    <row r="25414" ht="15" x14ac:dyDescent="0.25"/>
    <row r="25415" ht="15" x14ac:dyDescent="0.25"/>
    <row r="25416" ht="15" x14ac:dyDescent="0.25"/>
    <row r="25417" ht="15" x14ac:dyDescent="0.25"/>
    <row r="25418" ht="15" x14ac:dyDescent="0.25"/>
    <row r="25419" ht="15" x14ac:dyDescent="0.25"/>
    <row r="25420" ht="15" x14ac:dyDescent="0.25"/>
    <row r="25421" ht="15" x14ac:dyDescent="0.25"/>
    <row r="25422" ht="15" x14ac:dyDescent="0.25"/>
    <row r="25423" ht="15" x14ac:dyDescent="0.25"/>
    <row r="25424" ht="15" x14ac:dyDescent="0.25"/>
    <row r="25425" ht="15" x14ac:dyDescent="0.25"/>
    <row r="25426" ht="15" x14ac:dyDescent="0.25"/>
    <row r="25427" ht="15" x14ac:dyDescent="0.25"/>
    <row r="25428" ht="15" x14ac:dyDescent="0.25"/>
    <row r="25429" ht="15" x14ac:dyDescent="0.25"/>
    <row r="25430" ht="15" x14ac:dyDescent="0.25"/>
    <row r="25431" ht="15" x14ac:dyDescent="0.25"/>
    <row r="25432" ht="15" x14ac:dyDescent="0.25"/>
    <row r="25433" ht="15" x14ac:dyDescent="0.25"/>
    <row r="25434" ht="15" x14ac:dyDescent="0.25"/>
    <row r="25435" ht="15" x14ac:dyDescent="0.25"/>
    <row r="25436" ht="15" x14ac:dyDescent="0.25"/>
    <row r="25437" ht="15" x14ac:dyDescent="0.25"/>
    <row r="25438" ht="15" x14ac:dyDescent="0.25"/>
    <row r="25439" ht="15" x14ac:dyDescent="0.25"/>
    <row r="25440" ht="15" x14ac:dyDescent="0.25"/>
    <row r="25441" ht="15" x14ac:dyDescent="0.25"/>
    <row r="25442" ht="15" x14ac:dyDescent="0.25"/>
    <row r="25443" ht="15" x14ac:dyDescent="0.25"/>
    <row r="25444" ht="15" x14ac:dyDescent="0.25"/>
    <row r="25445" ht="15" x14ac:dyDescent="0.25"/>
    <row r="25446" ht="15" x14ac:dyDescent="0.25"/>
    <row r="25447" ht="15" x14ac:dyDescent="0.25"/>
    <row r="25448" ht="15" x14ac:dyDescent="0.25"/>
    <row r="25449" ht="15" x14ac:dyDescent="0.25"/>
    <row r="25450" ht="15" x14ac:dyDescent="0.25"/>
    <row r="25451" ht="15" x14ac:dyDescent="0.25"/>
    <row r="25452" ht="15" x14ac:dyDescent="0.25"/>
    <row r="25453" ht="15" x14ac:dyDescent="0.25"/>
    <row r="25454" ht="15" x14ac:dyDescent="0.25"/>
    <row r="25455" ht="15" x14ac:dyDescent="0.25"/>
    <row r="25456" ht="15" x14ac:dyDescent="0.25"/>
    <row r="25457" ht="15" x14ac:dyDescent="0.25"/>
    <row r="25458" ht="15" x14ac:dyDescent="0.25"/>
    <row r="25459" ht="15" x14ac:dyDescent="0.25"/>
    <row r="25460" ht="15" x14ac:dyDescent="0.25"/>
    <row r="25461" ht="15" x14ac:dyDescent="0.25"/>
    <row r="25462" ht="15" x14ac:dyDescent="0.25"/>
    <row r="25463" ht="15" x14ac:dyDescent="0.25"/>
    <row r="25464" ht="15" x14ac:dyDescent="0.25"/>
    <row r="25465" ht="15" x14ac:dyDescent="0.25"/>
    <row r="25466" ht="15" x14ac:dyDescent="0.25"/>
    <row r="25467" ht="15" x14ac:dyDescent="0.25"/>
    <row r="25468" ht="15" x14ac:dyDescent="0.25"/>
    <row r="25469" ht="15" x14ac:dyDescent="0.25"/>
    <row r="25470" ht="15" x14ac:dyDescent="0.25"/>
    <row r="25471" ht="15" x14ac:dyDescent="0.25"/>
    <row r="25472" ht="15" x14ac:dyDescent="0.25"/>
    <row r="25473" ht="15" x14ac:dyDescent="0.25"/>
    <row r="25474" ht="15" x14ac:dyDescent="0.25"/>
    <row r="25475" ht="15" x14ac:dyDescent="0.25"/>
    <row r="25476" ht="15" x14ac:dyDescent="0.25"/>
    <row r="25477" ht="15" x14ac:dyDescent="0.25"/>
    <row r="25478" ht="15" x14ac:dyDescent="0.25"/>
    <row r="25479" ht="15" x14ac:dyDescent="0.25"/>
    <row r="25480" ht="15" x14ac:dyDescent="0.25"/>
    <row r="25481" ht="15" x14ac:dyDescent="0.25"/>
    <row r="25482" ht="15" x14ac:dyDescent="0.25"/>
    <row r="25483" ht="15" x14ac:dyDescent="0.25"/>
    <row r="25484" ht="15" x14ac:dyDescent="0.25"/>
    <row r="25485" ht="15" x14ac:dyDescent="0.25"/>
    <row r="25486" ht="15" x14ac:dyDescent="0.25"/>
    <row r="25487" ht="15" x14ac:dyDescent="0.25"/>
    <row r="25488" ht="15" x14ac:dyDescent="0.25"/>
    <row r="25489" ht="15" x14ac:dyDescent="0.25"/>
    <row r="25490" ht="15" x14ac:dyDescent="0.25"/>
    <row r="25491" ht="15" x14ac:dyDescent="0.25"/>
    <row r="25492" ht="15" x14ac:dyDescent="0.25"/>
    <row r="25493" ht="15" x14ac:dyDescent="0.25"/>
    <row r="25494" ht="15" x14ac:dyDescent="0.25"/>
    <row r="25495" ht="15" x14ac:dyDescent="0.25"/>
    <row r="25496" ht="15" x14ac:dyDescent="0.25"/>
    <row r="25497" ht="15" x14ac:dyDescent="0.25"/>
    <row r="25498" ht="15" x14ac:dyDescent="0.25"/>
    <row r="25499" ht="15" x14ac:dyDescent="0.25"/>
    <row r="25500" ht="15" x14ac:dyDescent="0.25"/>
    <row r="25501" ht="15" x14ac:dyDescent="0.25"/>
    <row r="25502" ht="15" x14ac:dyDescent="0.25"/>
    <row r="25503" ht="15" x14ac:dyDescent="0.25"/>
    <row r="25504" ht="15" x14ac:dyDescent="0.25"/>
    <row r="25505" ht="15" x14ac:dyDescent="0.25"/>
    <row r="25506" ht="15" x14ac:dyDescent="0.25"/>
    <row r="25507" ht="15" x14ac:dyDescent="0.25"/>
    <row r="25508" ht="15" x14ac:dyDescent="0.25"/>
    <row r="25509" ht="15" x14ac:dyDescent="0.25"/>
    <row r="25510" ht="15" x14ac:dyDescent="0.25"/>
    <row r="25511" ht="15" x14ac:dyDescent="0.25"/>
    <row r="25512" ht="15" x14ac:dyDescent="0.25"/>
    <row r="25513" ht="15" x14ac:dyDescent="0.25"/>
    <row r="25514" ht="15" x14ac:dyDescent="0.25"/>
    <row r="25515" ht="15" x14ac:dyDescent="0.25"/>
    <row r="25516" ht="15" x14ac:dyDescent="0.25"/>
    <row r="25517" ht="15" x14ac:dyDescent="0.25"/>
    <row r="25518" ht="15" x14ac:dyDescent="0.25"/>
    <row r="25519" ht="15" x14ac:dyDescent="0.25"/>
    <row r="25520" ht="15" x14ac:dyDescent="0.25"/>
    <row r="25521" ht="15" x14ac:dyDescent="0.25"/>
    <row r="25522" ht="15" x14ac:dyDescent="0.25"/>
    <row r="25523" ht="15" x14ac:dyDescent="0.25"/>
    <row r="25524" ht="15" x14ac:dyDescent="0.25"/>
    <row r="25525" ht="15" x14ac:dyDescent="0.25"/>
    <row r="25526" ht="15" x14ac:dyDescent="0.25"/>
    <row r="25527" ht="15" x14ac:dyDescent="0.25"/>
    <row r="25528" ht="15" x14ac:dyDescent="0.25"/>
    <row r="25529" ht="15" x14ac:dyDescent="0.25"/>
    <row r="25530" ht="15" x14ac:dyDescent="0.25"/>
    <row r="25531" ht="15" x14ac:dyDescent="0.25"/>
    <row r="25532" ht="15" x14ac:dyDescent="0.25"/>
    <row r="25533" ht="15" x14ac:dyDescent="0.25"/>
    <row r="25534" ht="15" x14ac:dyDescent="0.25"/>
    <row r="25535" ht="15" x14ac:dyDescent="0.25"/>
    <row r="25536" ht="15" x14ac:dyDescent="0.25"/>
    <row r="25537" ht="15" x14ac:dyDescent="0.25"/>
    <row r="25538" ht="15" x14ac:dyDescent="0.25"/>
    <row r="25539" ht="15" x14ac:dyDescent="0.25"/>
    <row r="25540" ht="15" x14ac:dyDescent="0.25"/>
    <row r="25541" ht="15" x14ac:dyDescent="0.25"/>
    <row r="25542" ht="15" x14ac:dyDescent="0.25"/>
    <row r="25543" ht="15" x14ac:dyDescent="0.25"/>
    <row r="25544" ht="15" x14ac:dyDescent="0.25"/>
    <row r="25545" ht="15" x14ac:dyDescent="0.25"/>
    <row r="25546" ht="15" x14ac:dyDescent="0.25"/>
    <row r="25547" ht="15" x14ac:dyDescent="0.25"/>
    <row r="25548" ht="15" x14ac:dyDescent="0.25"/>
    <row r="25549" ht="15" x14ac:dyDescent="0.25"/>
    <row r="25550" ht="15" x14ac:dyDescent="0.25"/>
    <row r="25551" ht="15" x14ac:dyDescent="0.25"/>
    <row r="25552" ht="15" x14ac:dyDescent="0.25"/>
    <row r="25553" ht="15" x14ac:dyDescent="0.25"/>
    <row r="25554" ht="15" x14ac:dyDescent="0.25"/>
    <row r="25555" ht="15" x14ac:dyDescent="0.25"/>
    <row r="25556" ht="15" x14ac:dyDescent="0.25"/>
    <row r="25557" ht="15" x14ac:dyDescent="0.25"/>
    <row r="25558" ht="15" x14ac:dyDescent="0.25"/>
    <row r="25559" ht="15" x14ac:dyDescent="0.25"/>
    <row r="25560" ht="15" x14ac:dyDescent="0.25"/>
    <row r="25561" ht="15" x14ac:dyDescent="0.25"/>
    <row r="25562" ht="15" x14ac:dyDescent="0.25"/>
    <row r="25563" ht="15" x14ac:dyDescent="0.25"/>
    <row r="25564" ht="15" x14ac:dyDescent="0.25"/>
    <row r="25565" ht="15" x14ac:dyDescent="0.25"/>
    <row r="25566" ht="15" x14ac:dyDescent="0.25"/>
    <row r="25567" ht="15" x14ac:dyDescent="0.25"/>
    <row r="25568" ht="15" x14ac:dyDescent="0.25"/>
    <row r="25569" ht="15" x14ac:dyDescent="0.25"/>
    <row r="25570" ht="15" x14ac:dyDescent="0.25"/>
    <row r="25571" ht="15" x14ac:dyDescent="0.25"/>
    <row r="25572" ht="15" x14ac:dyDescent="0.25"/>
    <row r="25573" ht="15" x14ac:dyDescent="0.25"/>
    <row r="25574" ht="15" x14ac:dyDescent="0.25"/>
    <row r="25575" ht="15" x14ac:dyDescent="0.25"/>
    <row r="25576" ht="15" x14ac:dyDescent="0.25"/>
    <row r="25577" ht="15" x14ac:dyDescent="0.25"/>
    <row r="25578" ht="15" x14ac:dyDescent="0.25"/>
    <row r="25579" ht="15" x14ac:dyDescent="0.25"/>
    <row r="25580" ht="15" x14ac:dyDescent="0.25"/>
    <row r="25581" ht="15" x14ac:dyDescent="0.25"/>
    <row r="25582" ht="15" x14ac:dyDescent="0.25"/>
    <row r="25583" ht="15" x14ac:dyDescent="0.25"/>
    <row r="25584" ht="15" x14ac:dyDescent="0.25"/>
    <row r="25585" ht="15" x14ac:dyDescent="0.25"/>
    <row r="25586" ht="15" x14ac:dyDescent="0.25"/>
    <row r="25587" ht="15" x14ac:dyDescent="0.25"/>
    <row r="25588" ht="15" x14ac:dyDescent="0.25"/>
    <row r="25589" ht="15" x14ac:dyDescent="0.25"/>
    <row r="25590" ht="15" x14ac:dyDescent="0.25"/>
    <row r="25591" ht="15" x14ac:dyDescent="0.25"/>
    <row r="25592" ht="15" x14ac:dyDescent="0.25"/>
    <row r="25593" ht="15" x14ac:dyDescent="0.25"/>
    <row r="25594" ht="15" x14ac:dyDescent="0.25"/>
    <row r="25595" ht="15" x14ac:dyDescent="0.25"/>
    <row r="25596" ht="15" x14ac:dyDescent="0.25"/>
    <row r="25597" ht="15" x14ac:dyDescent="0.25"/>
    <row r="25598" ht="15" x14ac:dyDescent="0.25"/>
    <row r="25599" ht="15" x14ac:dyDescent="0.25"/>
    <row r="25600" ht="15" x14ac:dyDescent="0.25"/>
    <row r="25601" ht="15" x14ac:dyDescent="0.25"/>
    <row r="25602" ht="15" x14ac:dyDescent="0.25"/>
    <row r="25603" ht="15" x14ac:dyDescent="0.25"/>
    <row r="25604" ht="15" x14ac:dyDescent="0.25"/>
    <row r="25605" ht="15" x14ac:dyDescent="0.25"/>
    <row r="25606" ht="15" x14ac:dyDescent="0.25"/>
    <row r="25607" ht="15" x14ac:dyDescent="0.25"/>
    <row r="25608" ht="15" x14ac:dyDescent="0.25"/>
    <row r="25609" ht="15" x14ac:dyDescent="0.25"/>
    <row r="25610" ht="15" x14ac:dyDescent="0.25"/>
    <row r="25611" ht="15" x14ac:dyDescent="0.25"/>
    <row r="25612" ht="15" x14ac:dyDescent="0.25"/>
    <row r="25613" ht="15" x14ac:dyDescent="0.25"/>
    <row r="25614" ht="15" x14ac:dyDescent="0.25"/>
    <row r="25615" ht="15" x14ac:dyDescent="0.25"/>
    <row r="25616" ht="15" x14ac:dyDescent="0.25"/>
    <row r="25617" ht="15" x14ac:dyDescent="0.25"/>
    <row r="25618" ht="15" x14ac:dyDescent="0.25"/>
    <row r="25619" ht="15" x14ac:dyDescent="0.25"/>
    <row r="25620" ht="15" x14ac:dyDescent="0.25"/>
    <row r="25621" ht="15" x14ac:dyDescent="0.25"/>
    <row r="25622" ht="15" x14ac:dyDescent="0.25"/>
    <row r="25623" ht="15" x14ac:dyDescent="0.25"/>
    <row r="25624" ht="15" x14ac:dyDescent="0.25"/>
    <row r="25625" ht="15" x14ac:dyDescent="0.25"/>
    <row r="25626" ht="15" x14ac:dyDescent="0.25"/>
    <row r="25627" ht="15" x14ac:dyDescent="0.25"/>
    <row r="25628" ht="15" x14ac:dyDescent="0.25"/>
    <row r="25629" ht="15" x14ac:dyDescent="0.25"/>
    <row r="25630" ht="15" x14ac:dyDescent="0.25"/>
    <row r="25631" ht="15" x14ac:dyDescent="0.25"/>
    <row r="25632" ht="15" x14ac:dyDescent="0.25"/>
    <row r="25633" ht="15" x14ac:dyDescent="0.25"/>
    <row r="25634" ht="15" x14ac:dyDescent="0.25"/>
    <row r="25635" ht="15" x14ac:dyDescent="0.25"/>
    <row r="25636" ht="15" x14ac:dyDescent="0.25"/>
    <row r="25637" ht="15" x14ac:dyDescent="0.25"/>
    <row r="25638" ht="15" x14ac:dyDescent="0.25"/>
    <row r="25639" ht="15" x14ac:dyDescent="0.25"/>
    <row r="25640" ht="15" x14ac:dyDescent="0.25"/>
    <row r="25641" ht="15" x14ac:dyDescent="0.25"/>
    <row r="25642" ht="15" x14ac:dyDescent="0.25"/>
    <row r="25643" ht="15" x14ac:dyDescent="0.25"/>
    <row r="25644" ht="15" x14ac:dyDescent="0.25"/>
    <row r="25645" ht="15" x14ac:dyDescent="0.25"/>
    <row r="25646" ht="15" x14ac:dyDescent="0.25"/>
    <row r="25647" ht="15" x14ac:dyDescent="0.25"/>
    <row r="25648" ht="15" x14ac:dyDescent="0.25"/>
    <row r="25649" ht="15" x14ac:dyDescent="0.25"/>
    <row r="25650" ht="15" x14ac:dyDescent="0.25"/>
    <row r="25651" ht="15" x14ac:dyDescent="0.25"/>
    <row r="25652" ht="15" x14ac:dyDescent="0.25"/>
    <row r="25653" ht="15" x14ac:dyDescent="0.25"/>
    <row r="25654" ht="15" x14ac:dyDescent="0.25"/>
    <row r="25655" ht="15" x14ac:dyDescent="0.25"/>
    <row r="25656" ht="15" x14ac:dyDescent="0.25"/>
    <row r="25657" ht="15" x14ac:dyDescent="0.25"/>
    <row r="25658" ht="15" x14ac:dyDescent="0.25"/>
    <row r="25659" ht="15" x14ac:dyDescent="0.25"/>
    <row r="25660" ht="15" x14ac:dyDescent="0.25"/>
    <row r="25661" ht="15" x14ac:dyDescent="0.25"/>
    <row r="25662" ht="15" x14ac:dyDescent="0.25"/>
    <row r="25663" ht="15" x14ac:dyDescent="0.25"/>
    <row r="25664" ht="15" x14ac:dyDescent="0.25"/>
    <row r="25665" ht="15" x14ac:dyDescent="0.25"/>
    <row r="25666" ht="15" x14ac:dyDescent="0.25"/>
    <row r="25667" ht="15" x14ac:dyDescent="0.25"/>
    <row r="25668" ht="15" x14ac:dyDescent="0.25"/>
    <row r="25669" ht="15" x14ac:dyDescent="0.25"/>
    <row r="25670" ht="15" x14ac:dyDescent="0.25"/>
    <row r="25671" ht="15" x14ac:dyDescent="0.25"/>
    <row r="25672" ht="15" x14ac:dyDescent="0.25"/>
    <row r="25673" ht="15" x14ac:dyDescent="0.25"/>
    <row r="25674" ht="15" x14ac:dyDescent="0.25"/>
    <row r="25675" ht="15" x14ac:dyDescent="0.25"/>
    <row r="25676" ht="15" x14ac:dyDescent="0.25"/>
    <row r="25677" ht="15" x14ac:dyDescent="0.25"/>
    <row r="25678" ht="15" x14ac:dyDescent="0.25"/>
    <row r="25679" ht="15" x14ac:dyDescent="0.25"/>
    <row r="25680" ht="15" x14ac:dyDescent="0.25"/>
    <row r="25681" ht="15" x14ac:dyDescent="0.25"/>
    <row r="25682" ht="15" x14ac:dyDescent="0.25"/>
    <row r="25683" ht="15" x14ac:dyDescent="0.25"/>
    <row r="25684" ht="15" x14ac:dyDescent="0.25"/>
    <row r="25685" ht="15" x14ac:dyDescent="0.25"/>
    <row r="25686" ht="15" x14ac:dyDescent="0.25"/>
    <row r="25687" ht="15" x14ac:dyDescent="0.25"/>
    <row r="25688" ht="15" x14ac:dyDescent="0.25"/>
    <row r="25689" ht="15" x14ac:dyDescent="0.25"/>
    <row r="25690" ht="15" x14ac:dyDescent="0.25"/>
    <row r="25691" ht="15" x14ac:dyDescent="0.25"/>
    <row r="25692" ht="15" x14ac:dyDescent="0.25"/>
    <row r="25693" ht="15" x14ac:dyDescent="0.25"/>
    <row r="25694" ht="15" x14ac:dyDescent="0.25"/>
    <row r="25695" ht="15" x14ac:dyDescent="0.25"/>
    <row r="25696" ht="15" x14ac:dyDescent="0.25"/>
    <row r="25697" ht="15" x14ac:dyDescent="0.25"/>
    <row r="25698" ht="15" x14ac:dyDescent="0.25"/>
    <row r="25699" ht="15" x14ac:dyDescent="0.25"/>
    <row r="25700" ht="15" x14ac:dyDescent="0.25"/>
    <row r="25701" ht="15" x14ac:dyDescent="0.25"/>
    <row r="25702" ht="15" x14ac:dyDescent="0.25"/>
    <row r="25703" ht="15" x14ac:dyDescent="0.25"/>
    <row r="25704" ht="15" x14ac:dyDescent="0.25"/>
    <row r="25705" ht="15" x14ac:dyDescent="0.25"/>
    <row r="25706" ht="15" x14ac:dyDescent="0.25"/>
    <row r="25707" ht="15" x14ac:dyDescent="0.25"/>
    <row r="25708" ht="15" x14ac:dyDescent="0.25"/>
    <row r="25709" ht="15" x14ac:dyDescent="0.25"/>
    <row r="25710" ht="15" x14ac:dyDescent="0.25"/>
    <row r="25711" ht="15" x14ac:dyDescent="0.25"/>
    <row r="25712" ht="15" x14ac:dyDescent="0.25"/>
    <row r="25713" ht="15" x14ac:dyDescent="0.25"/>
    <row r="25714" ht="15" x14ac:dyDescent="0.25"/>
    <row r="25715" ht="15" x14ac:dyDescent="0.25"/>
    <row r="25716" ht="15" x14ac:dyDescent="0.25"/>
    <row r="25717" ht="15" x14ac:dyDescent="0.25"/>
    <row r="25718" ht="15" x14ac:dyDescent="0.25"/>
    <row r="25719" ht="15" x14ac:dyDescent="0.25"/>
    <row r="25720" ht="15" x14ac:dyDescent="0.25"/>
    <row r="25721" ht="15" x14ac:dyDescent="0.25"/>
    <row r="25722" ht="15" x14ac:dyDescent="0.25"/>
    <row r="25723" ht="15" x14ac:dyDescent="0.25"/>
    <row r="25724" ht="15" x14ac:dyDescent="0.25"/>
    <row r="25725" ht="15" x14ac:dyDescent="0.25"/>
    <row r="25726" ht="15" x14ac:dyDescent="0.25"/>
    <row r="25727" ht="15" x14ac:dyDescent="0.25"/>
    <row r="25728" ht="15" x14ac:dyDescent="0.25"/>
    <row r="25729" ht="15" x14ac:dyDescent="0.25"/>
    <row r="25730" ht="15" x14ac:dyDescent="0.25"/>
    <row r="25731" ht="15" x14ac:dyDescent="0.25"/>
    <row r="25732" ht="15" x14ac:dyDescent="0.25"/>
    <row r="25733" ht="15" x14ac:dyDescent="0.25"/>
    <row r="25734" ht="15" x14ac:dyDescent="0.25"/>
    <row r="25735" ht="15" x14ac:dyDescent="0.25"/>
    <row r="25736" ht="15" x14ac:dyDescent="0.25"/>
    <row r="25737" ht="15" x14ac:dyDescent="0.25"/>
    <row r="25738" ht="15" x14ac:dyDescent="0.25"/>
    <row r="25739" ht="15" x14ac:dyDescent="0.25"/>
    <row r="25740" ht="15" x14ac:dyDescent="0.25"/>
    <row r="25741" ht="15" x14ac:dyDescent="0.25"/>
    <row r="25742" ht="15" x14ac:dyDescent="0.25"/>
    <row r="25743" ht="15" x14ac:dyDescent="0.25"/>
    <row r="25744" ht="15" x14ac:dyDescent="0.25"/>
    <row r="25745" ht="15" x14ac:dyDescent="0.25"/>
    <row r="25746" ht="15" x14ac:dyDescent="0.25"/>
    <row r="25747" ht="15" x14ac:dyDescent="0.25"/>
    <row r="25748" ht="15" x14ac:dyDescent="0.25"/>
    <row r="25749" ht="15" x14ac:dyDescent="0.25"/>
    <row r="25750" ht="15" x14ac:dyDescent="0.25"/>
    <row r="25751" ht="15" x14ac:dyDescent="0.25"/>
    <row r="25752" ht="15" x14ac:dyDescent="0.25"/>
    <row r="25753" ht="15" x14ac:dyDescent="0.25"/>
    <row r="25754" ht="15" x14ac:dyDescent="0.25"/>
    <row r="25755" ht="15" x14ac:dyDescent="0.25"/>
    <row r="25756" ht="15" x14ac:dyDescent="0.25"/>
    <row r="25757" ht="15" x14ac:dyDescent="0.25"/>
    <row r="25758" ht="15" x14ac:dyDescent="0.25"/>
    <row r="25759" ht="15" x14ac:dyDescent="0.25"/>
    <row r="25760" ht="15" x14ac:dyDescent="0.25"/>
    <row r="25761" ht="15" x14ac:dyDescent="0.25"/>
    <row r="25762" ht="15" x14ac:dyDescent="0.25"/>
    <row r="25763" ht="15" x14ac:dyDescent="0.25"/>
    <row r="25764" ht="15" x14ac:dyDescent="0.25"/>
    <row r="25765" ht="15" x14ac:dyDescent="0.25"/>
    <row r="25766" ht="15" x14ac:dyDescent="0.25"/>
    <row r="25767" ht="15" x14ac:dyDescent="0.25"/>
    <row r="25768" ht="15" x14ac:dyDescent="0.25"/>
    <row r="25769" ht="15" x14ac:dyDescent="0.25"/>
    <row r="25770" ht="15" x14ac:dyDescent="0.25"/>
    <row r="25771" ht="15" x14ac:dyDescent="0.25"/>
    <row r="25772" ht="15" x14ac:dyDescent="0.25"/>
    <row r="25773" ht="15" x14ac:dyDescent="0.25"/>
    <row r="25774" ht="15" x14ac:dyDescent="0.25"/>
    <row r="25775" ht="15" x14ac:dyDescent="0.25"/>
    <row r="25776" ht="15" x14ac:dyDescent="0.25"/>
    <row r="25777" ht="15" x14ac:dyDescent="0.25"/>
    <row r="25778" ht="15" x14ac:dyDescent="0.25"/>
    <row r="25779" ht="15" x14ac:dyDescent="0.25"/>
    <row r="25780" ht="15" x14ac:dyDescent="0.25"/>
    <row r="25781" ht="15" x14ac:dyDescent="0.25"/>
    <row r="25782" ht="15" x14ac:dyDescent="0.25"/>
    <row r="25783" ht="15" x14ac:dyDescent="0.25"/>
    <row r="25784" ht="15" x14ac:dyDescent="0.25"/>
    <row r="25785" ht="15" x14ac:dyDescent="0.25"/>
    <row r="25786" ht="15" x14ac:dyDescent="0.25"/>
    <row r="25787" ht="15" x14ac:dyDescent="0.25"/>
    <row r="25788" ht="15" x14ac:dyDescent="0.25"/>
    <row r="25789" ht="15" x14ac:dyDescent="0.25"/>
    <row r="25790" ht="15" x14ac:dyDescent="0.25"/>
    <row r="25791" ht="15" x14ac:dyDescent="0.25"/>
    <row r="25792" ht="15" x14ac:dyDescent="0.25"/>
    <row r="25793" ht="15" x14ac:dyDescent="0.25"/>
    <row r="25794" ht="15" x14ac:dyDescent="0.25"/>
    <row r="25795" ht="15" x14ac:dyDescent="0.25"/>
    <row r="25796" ht="15" x14ac:dyDescent="0.25"/>
    <row r="25797" ht="15" x14ac:dyDescent="0.25"/>
    <row r="25798" ht="15" x14ac:dyDescent="0.25"/>
    <row r="25799" ht="15" x14ac:dyDescent="0.25"/>
    <row r="25800" ht="15" x14ac:dyDescent="0.25"/>
    <row r="25801" ht="15" x14ac:dyDescent="0.25"/>
    <row r="25802" ht="15" x14ac:dyDescent="0.25"/>
    <row r="25803" ht="15" x14ac:dyDescent="0.25"/>
    <row r="25804" ht="15" x14ac:dyDescent="0.25"/>
    <row r="25805" ht="15" x14ac:dyDescent="0.25"/>
    <row r="25806" ht="15" x14ac:dyDescent="0.25"/>
    <row r="25807" ht="15" x14ac:dyDescent="0.25"/>
    <row r="25808" ht="15" x14ac:dyDescent="0.25"/>
    <row r="25809" ht="15" x14ac:dyDescent="0.25"/>
    <row r="25810" ht="15" x14ac:dyDescent="0.25"/>
    <row r="25811" ht="15" x14ac:dyDescent="0.25"/>
    <row r="25812" ht="15" x14ac:dyDescent="0.25"/>
    <row r="25813" ht="15" x14ac:dyDescent="0.25"/>
    <row r="25814" ht="15" x14ac:dyDescent="0.25"/>
    <row r="25815" ht="15" x14ac:dyDescent="0.25"/>
    <row r="25816" ht="15" x14ac:dyDescent="0.25"/>
    <row r="25817" ht="15" x14ac:dyDescent="0.25"/>
    <row r="25818" ht="15" x14ac:dyDescent="0.25"/>
    <row r="25819" ht="15" x14ac:dyDescent="0.25"/>
    <row r="25820" ht="15" x14ac:dyDescent="0.25"/>
    <row r="25821" ht="15" x14ac:dyDescent="0.25"/>
    <row r="25822" ht="15" x14ac:dyDescent="0.25"/>
    <row r="25823" ht="15" x14ac:dyDescent="0.25"/>
    <row r="25824" ht="15" x14ac:dyDescent="0.25"/>
    <row r="25825" ht="15" x14ac:dyDescent="0.25"/>
    <row r="25826" ht="15" x14ac:dyDescent="0.25"/>
    <row r="25827" ht="15" x14ac:dyDescent="0.25"/>
    <row r="25828" ht="15" x14ac:dyDescent="0.25"/>
    <row r="25829" ht="15" x14ac:dyDescent="0.25"/>
    <row r="25830" ht="15" x14ac:dyDescent="0.25"/>
    <row r="25831" ht="15" x14ac:dyDescent="0.25"/>
    <row r="25832" ht="15" x14ac:dyDescent="0.25"/>
    <row r="25833" ht="15" x14ac:dyDescent="0.25"/>
    <row r="25834" ht="15" x14ac:dyDescent="0.25"/>
    <row r="25835" ht="15" x14ac:dyDescent="0.25"/>
    <row r="25836" ht="15" x14ac:dyDescent="0.25"/>
    <row r="25837" ht="15" x14ac:dyDescent="0.25"/>
    <row r="25838" ht="15" x14ac:dyDescent="0.25"/>
    <row r="25839" ht="15" x14ac:dyDescent="0.25"/>
    <row r="25840" ht="15" x14ac:dyDescent="0.25"/>
    <row r="25841" ht="15" x14ac:dyDescent="0.25"/>
    <row r="25842" ht="15" x14ac:dyDescent="0.25"/>
    <row r="25843" ht="15" x14ac:dyDescent="0.25"/>
    <row r="25844" ht="15" x14ac:dyDescent="0.25"/>
    <row r="25845" ht="15" x14ac:dyDescent="0.25"/>
    <row r="25846" ht="15" x14ac:dyDescent="0.25"/>
    <row r="25847" ht="15" x14ac:dyDescent="0.25"/>
    <row r="25848" ht="15" x14ac:dyDescent="0.25"/>
    <row r="25849" ht="15" x14ac:dyDescent="0.25"/>
    <row r="25850" ht="15" x14ac:dyDescent="0.25"/>
    <row r="25851" ht="15" x14ac:dyDescent="0.25"/>
    <row r="25852" ht="15" x14ac:dyDescent="0.25"/>
    <row r="25853" ht="15" x14ac:dyDescent="0.25"/>
    <row r="25854" ht="15" x14ac:dyDescent="0.25"/>
    <row r="25855" ht="15" x14ac:dyDescent="0.25"/>
    <row r="25856" ht="15" x14ac:dyDescent="0.25"/>
    <row r="25857" ht="15" x14ac:dyDescent="0.25"/>
    <row r="25858" ht="15" x14ac:dyDescent="0.25"/>
    <row r="25859" ht="15" x14ac:dyDescent="0.25"/>
    <row r="25860" ht="15" x14ac:dyDescent="0.25"/>
    <row r="25861" ht="15" x14ac:dyDescent="0.25"/>
    <row r="25862" ht="15" x14ac:dyDescent="0.25"/>
    <row r="25863" ht="15" x14ac:dyDescent="0.25"/>
    <row r="25864" ht="15" x14ac:dyDescent="0.25"/>
    <row r="25865" ht="15" x14ac:dyDescent="0.25"/>
    <row r="25866" ht="15" x14ac:dyDescent="0.25"/>
    <row r="25867" ht="15" x14ac:dyDescent="0.25"/>
    <row r="25868" ht="15" x14ac:dyDescent="0.25"/>
    <row r="25869" ht="15" x14ac:dyDescent="0.25"/>
    <row r="25870" ht="15" x14ac:dyDescent="0.25"/>
    <row r="25871" ht="15" x14ac:dyDescent="0.25"/>
    <row r="25872" ht="15" x14ac:dyDescent="0.25"/>
    <row r="25873" ht="15" x14ac:dyDescent="0.25"/>
    <row r="25874" ht="15" x14ac:dyDescent="0.25"/>
    <row r="25875" ht="15" x14ac:dyDescent="0.25"/>
    <row r="25876" ht="15" x14ac:dyDescent="0.25"/>
    <row r="25877" ht="15" x14ac:dyDescent="0.25"/>
    <row r="25878" ht="15" x14ac:dyDescent="0.25"/>
    <row r="25879" ht="15" x14ac:dyDescent="0.25"/>
    <row r="25880" ht="15" x14ac:dyDescent="0.25"/>
    <row r="25881" ht="15" x14ac:dyDescent="0.25"/>
    <row r="25882" ht="15" x14ac:dyDescent="0.25"/>
    <row r="25883" ht="15" x14ac:dyDescent="0.25"/>
    <row r="25884" ht="15" x14ac:dyDescent="0.25"/>
    <row r="25885" ht="15" x14ac:dyDescent="0.25"/>
    <row r="25886" ht="15" x14ac:dyDescent="0.25"/>
    <row r="25887" ht="15" x14ac:dyDescent="0.25"/>
    <row r="25888" ht="15" x14ac:dyDescent="0.25"/>
    <row r="25889" ht="15" x14ac:dyDescent="0.25"/>
    <row r="25890" ht="15" x14ac:dyDescent="0.25"/>
    <row r="25891" ht="15" x14ac:dyDescent="0.25"/>
    <row r="25892" ht="15" x14ac:dyDescent="0.25"/>
    <row r="25893" ht="15" x14ac:dyDescent="0.25"/>
    <row r="25894" ht="15" x14ac:dyDescent="0.25"/>
    <row r="25895" ht="15" x14ac:dyDescent="0.25"/>
    <row r="25896" ht="15" x14ac:dyDescent="0.25"/>
    <row r="25897" ht="15" x14ac:dyDescent="0.25"/>
    <row r="25898" ht="15" x14ac:dyDescent="0.25"/>
    <row r="25899" ht="15" x14ac:dyDescent="0.25"/>
    <row r="25900" ht="15" x14ac:dyDescent="0.25"/>
    <row r="25901" ht="15" x14ac:dyDescent="0.25"/>
    <row r="25902" ht="15" x14ac:dyDescent="0.25"/>
    <row r="25903" ht="15" x14ac:dyDescent="0.25"/>
    <row r="25904" ht="15" x14ac:dyDescent="0.25"/>
    <row r="25905" ht="15" x14ac:dyDescent="0.25"/>
    <row r="25906" ht="15" x14ac:dyDescent="0.25"/>
    <row r="25907" ht="15" x14ac:dyDescent="0.25"/>
    <row r="25908" ht="15" x14ac:dyDescent="0.25"/>
    <row r="25909" ht="15" x14ac:dyDescent="0.25"/>
    <row r="25910" ht="15" x14ac:dyDescent="0.25"/>
    <row r="25911" ht="15" x14ac:dyDescent="0.25"/>
    <row r="25912" ht="15" x14ac:dyDescent="0.25"/>
    <row r="25913" ht="15" x14ac:dyDescent="0.25"/>
    <row r="25914" ht="15" x14ac:dyDescent="0.25"/>
    <row r="25915" ht="15" x14ac:dyDescent="0.25"/>
    <row r="25916" ht="15" x14ac:dyDescent="0.25"/>
    <row r="25917" ht="15" x14ac:dyDescent="0.25"/>
    <row r="25918" ht="15" x14ac:dyDescent="0.25"/>
    <row r="25919" ht="15" x14ac:dyDescent="0.25"/>
    <row r="25920" ht="15" x14ac:dyDescent="0.25"/>
    <row r="25921" ht="15" x14ac:dyDescent="0.25"/>
    <row r="25922" ht="15" x14ac:dyDescent="0.25"/>
    <row r="25923" ht="15" x14ac:dyDescent="0.25"/>
    <row r="25924" ht="15" x14ac:dyDescent="0.25"/>
    <row r="25925" ht="15" x14ac:dyDescent="0.25"/>
    <row r="25926" ht="15" x14ac:dyDescent="0.25"/>
    <row r="25927" ht="15" x14ac:dyDescent="0.25"/>
    <row r="25928" ht="15" x14ac:dyDescent="0.25"/>
    <row r="25929" ht="15" x14ac:dyDescent="0.25"/>
    <row r="25930" ht="15" x14ac:dyDescent="0.25"/>
    <row r="25931" ht="15" x14ac:dyDescent="0.25"/>
    <row r="25932" ht="15" x14ac:dyDescent="0.25"/>
    <row r="25933" ht="15" x14ac:dyDescent="0.25"/>
    <row r="25934" ht="15" x14ac:dyDescent="0.25"/>
    <row r="25935" ht="15" x14ac:dyDescent="0.25"/>
    <row r="25936" ht="15" x14ac:dyDescent="0.25"/>
    <row r="25937" ht="15" x14ac:dyDescent="0.25"/>
    <row r="25938" ht="15" x14ac:dyDescent="0.25"/>
    <row r="25939" ht="15" x14ac:dyDescent="0.25"/>
    <row r="25940" ht="15" x14ac:dyDescent="0.25"/>
    <row r="25941" ht="15" x14ac:dyDescent="0.25"/>
    <row r="25942" ht="15" x14ac:dyDescent="0.25"/>
    <row r="25943" ht="15" x14ac:dyDescent="0.25"/>
    <row r="25944" ht="15" x14ac:dyDescent="0.25"/>
    <row r="25945" ht="15" x14ac:dyDescent="0.25"/>
    <row r="25946" ht="15" x14ac:dyDescent="0.25"/>
    <row r="25947" ht="15" x14ac:dyDescent="0.25"/>
    <row r="25948" ht="15" x14ac:dyDescent="0.25"/>
    <row r="25949" ht="15" x14ac:dyDescent="0.25"/>
    <row r="25950" ht="15" x14ac:dyDescent="0.25"/>
    <row r="25951" ht="15" x14ac:dyDescent="0.25"/>
    <row r="25952" ht="15" x14ac:dyDescent="0.25"/>
    <row r="25953" ht="15" x14ac:dyDescent="0.25"/>
    <row r="25954" ht="15" x14ac:dyDescent="0.25"/>
    <row r="25955" ht="15" x14ac:dyDescent="0.25"/>
    <row r="25956" ht="15" x14ac:dyDescent="0.25"/>
    <row r="25957" ht="15" x14ac:dyDescent="0.25"/>
    <row r="25958" ht="15" x14ac:dyDescent="0.25"/>
    <row r="25959" ht="15" x14ac:dyDescent="0.25"/>
    <row r="25960" ht="15" x14ac:dyDescent="0.25"/>
    <row r="25961" ht="15" x14ac:dyDescent="0.25"/>
    <row r="25962" ht="15" x14ac:dyDescent="0.25"/>
    <row r="25963" ht="15" x14ac:dyDescent="0.25"/>
    <row r="25964" ht="15" x14ac:dyDescent="0.25"/>
    <row r="25965" ht="15" x14ac:dyDescent="0.25"/>
    <row r="25966" ht="15" x14ac:dyDescent="0.25"/>
    <row r="25967" ht="15" x14ac:dyDescent="0.25"/>
    <row r="25968" ht="15" x14ac:dyDescent="0.25"/>
    <row r="25969" ht="15" x14ac:dyDescent="0.25"/>
    <row r="25970" ht="15" x14ac:dyDescent="0.25"/>
    <row r="25971" ht="15" x14ac:dyDescent="0.25"/>
    <row r="25972" ht="15" x14ac:dyDescent="0.25"/>
    <row r="25973" ht="15" x14ac:dyDescent="0.25"/>
    <row r="25974" ht="15" x14ac:dyDescent="0.25"/>
    <row r="25975" ht="15" x14ac:dyDescent="0.25"/>
    <row r="25976" ht="15" x14ac:dyDescent="0.25"/>
    <row r="25977" ht="15" x14ac:dyDescent="0.25"/>
    <row r="25978" ht="15" x14ac:dyDescent="0.25"/>
    <row r="25979" ht="15" x14ac:dyDescent="0.25"/>
    <row r="25980" ht="15" x14ac:dyDescent="0.25"/>
    <row r="25981" ht="15" x14ac:dyDescent="0.25"/>
    <row r="25982" ht="15" x14ac:dyDescent="0.25"/>
    <row r="25983" ht="15" x14ac:dyDescent="0.25"/>
    <row r="25984" ht="15" x14ac:dyDescent="0.25"/>
    <row r="25985" ht="15" x14ac:dyDescent="0.25"/>
    <row r="25986" ht="15" x14ac:dyDescent="0.25"/>
    <row r="25987" ht="15" x14ac:dyDescent="0.25"/>
    <row r="25988" ht="15" x14ac:dyDescent="0.25"/>
    <row r="25989" ht="15" x14ac:dyDescent="0.25"/>
    <row r="25990" ht="15" x14ac:dyDescent="0.25"/>
    <row r="25991" ht="15" x14ac:dyDescent="0.25"/>
    <row r="25992" ht="15" x14ac:dyDescent="0.25"/>
    <row r="25993" ht="15" x14ac:dyDescent="0.25"/>
    <row r="25994" ht="15" x14ac:dyDescent="0.25"/>
    <row r="25995" ht="15" x14ac:dyDescent="0.25"/>
    <row r="25996" ht="15" x14ac:dyDescent="0.25"/>
    <row r="25997" ht="15" x14ac:dyDescent="0.25"/>
    <row r="25998" ht="15" x14ac:dyDescent="0.25"/>
    <row r="25999" ht="15" x14ac:dyDescent="0.25"/>
    <row r="26000" ht="15" x14ac:dyDescent="0.25"/>
    <row r="26001" ht="15" x14ac:dyDescent="0.25"/>
    <row r="26002" ht="15" x14ac:dyDescent="0.25"/>
    <row r="26003" ht="15" x14ac:dyDescent="0.25"/>
    <row r="26004" ht="15" x14ac:dyDescent="0.25"/>
    <row r="26005" ht="15" x14ac:dyDescent="0.25"/>
    <row r="26006" ht="15" x14ac:dyDescent="0.25"/>
    <row r="26007" ht="15" x14ac:dyDescent="0.25"/>
    <row r="26008" ht="15" x14ac:dyDescent="0.25"/>
    <row r="26009" ht="15" x14ac:dyDescent="0.25"/>
    <row r="26010" ht="15" x14ac:dyDescent="0.25"/>
    <row r="26011" ht="15" x14ac:dyDescent="0.25"/>
    <row r="26012" ht="15" x14ac:dyDescent="0.25"/>
    <row r="26013" ht="15" x14ac:dyDescent="0.25"/>
    <row r="26014" ht="15" x14ac:dyDescent="0.25"/>
    <row r="26015" ht="15" x14ac:dyDescent="0.25"/>
    <row r="26016" ht="15" x14ac:dyDescent="0.25"/>
    <row r="26017" ht="15" x14ac:dyDescent="0.25"/>
    <row r="26018" ht="15" x14ac:dyDescent="0.25"/>
    <row r="26019" ht="15" x14ac:dyDescent="0.25"/>
    <row r="26020" ht="15" x14ac:dyDescent="0.25"/>
    <row r="26021" ht="15" x14ac:dyDescent="0.25"/>
    <row r="26022" ht="15" x14ac:dyDescent="0.25"/>
    <row r="26023" ht="15" x14ac:dyDescent="0.25"/>
    <row r="26024" ht="15" x14ac:dyDescent="0.25"/>
    <row r="26025" ht="15" x14ac:dyDescent="0.25"/>
    <row r="26026" ht="15" x14ac:dyDescent="0.25"/>
    <row r="26027" ht="15" x14ac:dyDescent="0.25"/>
    <row r="26028" ht="15" x14ac:dyDescent="0.25"/>
    <row r="26029" ht="15" x14ac:dyDescent="0.25"/>
    <row r="26030" ht="15" x14ac:dyDescent="0.25"/>
    <row r="26031" ht="15" x14ac:dyDescent="0.25"/>
    <row r="26032" ht="15" x14ac:dyDescent="0.25"/>
    <row r="26033" ht="15" x14ac:dyDescent="0.25"/>
    <row r="26034" ht="15" x14ac:dyDescent="0.25"/>
    <row r="26035" ht="15" x14ac:dyDescent="0.25"/>
    <row r="26036" ht="15" x14ac:dyDescent="0.25"/>
    <row r="26037" ht="15" x14ac:dyDescent="0.25"/>
    <row r="26038" ht="15" x14ac:dyDescent="0.25"/>
    <row r="26039" ht="15" x14ac:dyDescent="0.25"/>
    <row r="26040" ht="15" x14ac:dyDescent="0.25"/>
    <row r="26041" ht="15" x14ac:dyDescent="0.25"/>
    <row r="26042" ht="15" x14ac:dyDescent="0.25"/>
    <row r="26043" ht="15" x14ac:dyDescent="0.25"/>
    <row r="26044" ht="15" x14ac:dyDescent="0.25"/>
    <row r="26045" ht="15" x14ac:dyDescent="0.25"/>
    <row r="26046" ht="15" x14ac:dyDescent="0.25"/>
    <row r="26047" ht="15" x14ac:dyDescent="0.25"/>
    <row r="26048" ht="15" x14ac:dyDescent="0.25"/>
    <row r="26049" ht="15" x14ac:dyDescent="0.25"/>
    <row r="26050" ht="15" x14ac:dyDescent="0.25"/>
    <row r="26051" ht="15" x14ac:dyDescent="0.25"/>
    <row r="26052" ht="15" x14ac:dyDescent="0.25"/>
    <row r="26053" ht="15" x14ac:dyDescent="0.25"/>
    <row r="26054" ht="15" x14ac:dyDescent="0.25"/>
    <row r="26055" ht="15" x14ac:dyDescent="0.25"/>
    <row r="26056" ht="15" x14ac:dyDescent="0.25"/>
    <row r="26057" ht="15" x14ac:dyDescent="0.25"/>
    <row r="26058" ht="15" x14ac:dyDescent="0.25"/>
    <row r="26059" ht="15" x14ac:dyDescent="0.25"/>
    <row r="26060" ht="15" x14ac:dyDescent="0.25"/>
    <row r="26061" ht="15" x14ac:dyDescent="0.25"/>
    <row r="26062" ht="15" x14ac:dyDescent="0.25"/>
    <row r="26063" ht="15" x14ac:dyDescent="0.25"/>
    <row r="26064" ht="15" x14ac:dyDescent="0.25"/>
    <row r="26065" ht="15" x14ac:dyDescent="0.25"/>
    <row r="26066" ht="15" x14ac:dyDescent="0.25"/>
    <row r="26067" ht="15" x14ac:dyDescent="0.25"/>
    <row r="26068" ht="15" x14ac:dyDescent="0.25"/>
    <row r="26069" ht="15" x14ac:dyDescent="0.25"/>
    <row r="26070" ht="15" x14ac:dyDescent="0.25"/>
    <row r="26071" ht="15" x14ac:dyDescent="0.25"/>
    <row r="26072" ht="15" x14ac:dyDescent="0.25"/>
    <row r="26073" ht="15" x14ac:dyDescent="0.25"/>
    <row r="26074" ht="15" x14ac:dyDescent="0.25"/>
    <row r="26075" ht="15" x14ac:dyDescent="0.25"/>
    <row r="26076" ht="15" x14ac:dyDescent="0.25"/>
    <row r="26077" ht="15" x14ac:dyDescent="0.25"/>
    <row r="26078" ht="15" x14ac:dyDescent="0.25"/>
    <row r="26079" ht="15" x14ac:dyDescent="0.25"/>
    <row r="26080" ht="15" x14ac:dyDescent="0.25"/>
    <row r="26081" ht="15" x14ac:dyDescent="0.25"/>
    <row r="26082" ht="15" x14ac:dyDescent="0.25"/>
    <row r="26083" ht="15" x14ac:dyDescent="0.25"/>
    <row r="26084" ht="15" x14ac:dyDescent="0.25"/>
    <row r="26085" ht="15" x14ac:dyDescent="0.25"/>
    <row r="26086" ht="15" x14ac:dyDescent="0.25"/>
    <row r="26087" ht="15" x14ac:dyDescent="0.25"/>
    <row r="26088" ht="15" x14ac:dyDescent="0.25"/>
    <row r="26089" ht="15" x14ac:dyDescent="0.25"/>
    <row r="26090" ht="15" x14ac:dyDescent="0.25"/>
    <row r="26091" ht="15" x14ac:dyDescent="0.25"/>
    <row r="26092" ht="15" x14ac:dyDescent="0.25"/>
    <row r="26093" ht="15" x14ac:dyDescent="0.25"/>
    <row r="26094" ht="15" x14ac:dyDescent="0.25"/>
    <row r="26095" ht="15" x14ac:dyDescent="0.25"/>
    <row r="26096" ht="15" x14ac:dyDescent="0.25"/>
    <row r="26097" ht="15" x14ac:dyDescent="0.25"/>
    <row r="26098" ht="15" x14ac:dyDescent="0.25"/>
    <row r="26099" ht="15" x14ac:dyDescent="0.25"/>
    <row r="26100" ht="15" x14ac:dyDescent="0.25"/>
    <row r="26101" ht="15" x14ac:dyDescent="0.25"/>
    <row r="26102" ht="15" x14ac:dyDescent="0.25"/>
    <row r="26103" ht="15" x14ac:dyDescent="0.25"/>
    <row r="26104" ht="15" x14ac:dyDescent="0.25"/>
    <row r="26105" ht="15" x14ac:dyDescent="0.25"/>
    <row r="26106" ht="15" x14ac:dyDescent="0.25"/>
    <row r="26107" ht="15" x14ac:dyDescent="0.25"/>
    <row r="26108" ht="15" x14ac:dyDescent="0.25"/>
    <row r="26109" ht="15" x14ac:dyDescent="0.25"/>
    <row r="26110" ht="15" x14ac:dyDescent="0.25"/>
    <row r="26111" ht="15" x14ac:dyDescent="0.25"/>
    <row r="26112" ht="15" x14ac:dyDescent="0.25"/>
    <row r="26113" ht="15" x14ac:dyDescent="0.25"/>
    <row r="26114" ht="15" x14ac:dyDescent="0.25"/>
    <row r="26115" ht="15" x14ac:dyDescent="0.25"/>
    <row r="26116" ht="15" x14ac:dyDescent="0.25"/>
    <row r="26117" ht="15" x14ac:dyDescent="0.25"/>
    <row r="26118" ht="15" x14ac:dyDescent="0.25"/>
    <row r="26119" ht="15" x14ac:dyDescent="0.25"/>
    <row r="26120" ht="15" x14ac:dyDescent="0.25"/>
    <row r="26121" ht="15" x14ac:dyDescent="0.25"/>
    <row r="26122" ht="15" x14ac:dyDescent="0.25"/>
    <row r="26123" ht="15" x14ac:dyDescent="0.25"/>
    <row r="26124" ht="15" x14ac:dyDescent="0.25"/>
    <row r="26125" ht="15" x14ac:dyDescent="0.25"/>
    <row r="26126" ht="15" x14ac:dyDescent="0.25"/>
    <row r="26127" ht="15" x14ac:dyDescent="0.25"/>
    <row r="26128" ht="15" x14ac:dyDescent="0.25"/>
    <row r="26129" ht="15" x14ac:dyDescent="0.25"/>
    <row r="26130" ht="15" x14ac:dyDescent="0.25"/>
    <row r="26131" ht="15" x14ac:dyDescent="0.25"/>
    <row r="26132" ht="15" x14ac:dyDescent="0.25"/>
    <row r="26133" ht="15" x14ac:dyDescent="0.25"/>
    <row r="26134" ht="15" x14ac:dyDescent="0.25"/>
    <row r="26135" ht="15" x14ac:dyDescent="0.25"/>
    <row r="26136" ht="15" x14ac:dyDescent="0.25"/>
    <row r="26137" ht="15" x14ac:dyDescent="0.25"/>
    <row r="26138" ht="15" x14ac:dyDescent="0.25"/>
    <row r="26139" ht="15" x14ac:dyDescent="0.25"/>
    <row r="26140" ht="15" x14ac:dyDescent="0.25"/>
    <row r="26141" ht="15" x14ac:dyDescent="0.25"/>
    <row r="26142" ht="15" x14ac:dyDescent="0.25"/>
    <row r="26143" ht="15" x14ac:dyDescent="0.25"/>
    <row r="26144" ht="15" x14ac:dyDescent="0.25"/>
    <row r="26145" ht="15" x14ac:dyDescent="0.25"/>
    <row r="26146" ht="15" x14ac:dyDescent="0.25"/>
    <row r="26147" ht="15" x14ac:dyDescent="0.25"/>
    <row r="26148" ht="15" x14ac:dyDescent="0.25"/>
    <row r="26149" ht="15" x14ac:dyDescent="0.25"/>
    <row r="26150" ht="15" x14ac:dyDescent="0.25"/>
    <row r="26151" ht="15" x14ac:dyDescent="0.25"/>
    <row r="26152" ht="15" x14ac:dyDescent="0.25"/>
    <row r="26153" ht="15" x14ac:dyDescent="0.25"/>
    <row r="26154" ht="15" x14ac:dyDescent="0.25"/>
    <row r="26155" ht="15" x14ac:dyDescent="0.25"/>
    <row r="26156" ht="15" x14ac:dyDescent="0.25"/>
    <row r="26157" ht="15" x14ac:dyDescent="0.25"/>
    <row r="26158" ht="15" x14ac:dyDescent="0.25"/>
    <row r="26159" ht="15" x14ac:dyDescent="0.25"/>
    <row r="26160" ht="15" x14ac:dyDescent="0.25"/>
    <row r="26161" ht="15" x14ac:dyDescent="0.25"/>
    <row r="26162" ht="15" x14ac:dyDescent="0.25"/>
    <row r="26163" ht="15" x14ac:dyDescent="0.25"/>
    <row r="26164" ht="15" x14ac:dyDescent="0.25"/>
    <row r="26165" ht="15" x14ac:dyDescent="0.25"/>
    <row r="26166" ht="15" x14ac:dyDescent="0.25"/>
    <row r="26167" ht="15" x14ac:dyDescent="0.25"/>
    <row r="26168" ht="15" x14ac:dyDescent="0.25"/>
    <row r="26169" ht="15" x14ac:dyDescent="0.25"/>
    <row r="26170" ht="15" x14ac:dyDescent="0.25"/>
    <row r="26171" ht="15" x14ac:dyDescent="0.25"/>
    <row r="26172" ht="15" x14ac:dyDescent="0.25"/>
    <row r="26173" ht="15" x14ac:dyDescent="0.25"/>
    <row r="26174" ht="15" x14ac:dyDescent="0.25"/>
    <row r="26175" ht="15" x14ac:dyDescent="0.25"/>
    <row r="26176" ht="15" x14ac:dyDescent="0.25"/>
    <row r="26177" ht="15" x14ac:dyDescent="0.25"/>
    <row r="26178" ht="15" x14ac:dyDescent="0.25"/>
    <row r="26179" ht="15" x14ac:dyDescent="0.25"/>
    <row r="26180" ht="15" x14ac:dyDescent="0.25"/>
    <row r="26181" ht="15" x14ac:dyDescent="0.25"/>
    <row r="26182" ht="15" x14ac:dyDescent="0.25"/>
    <row r="26183" ht="15" x14ac:dyDescent="0.25"/>
    <row r="26184" ht="15" x14ac:dyDescent="0.25"/>
    <row r="26185" ht="15" x14ac:dyDescent="0.25"/>
    <row r="26186" ht="15" x14ac:dyDescent="0.25"/>
    <row r="26187" ht="15" x14ac:dyDescent="0.25"/>
    <row r="26188" ht="15" x14ac:dyDescent="0.25"/>
    <row r="26189" ht="15" x14ac:dyDescent="0.25"/>
    <row r="26190" ht="15" x14ac:dyDescent="0.25"/>
    <row r="26191" ht="15" x14ac:dyDescent="0.25"/>
    <row r="26192" ht="15" x14ac:dyDescent="0.25"/>
    <row r="26193" ht="15" x14ac:dyDescent="0.25"/>
    <row r="26194" ht="15" x14ac:dyDescent="0.25"/>
    <row r="26195" ht="15" x14ac:dyDescent="0.25"/>
    <row r="26196" ht="15" x14ac:dyDescent="0.25"/>
    <row r="26197" ht="15" x14ac:dyDescent="0.25"/>
    <row r="26198" ht="15" x14ac:dyDescent="0.25"/>
    <row r="26199" ht="15" x14ac:dyDescent="0.25"/>
    <row r="26200" ht="15" x14ac:dyDescent="0.25"/>
    <row r="26201" ht="15" x14ac:dyDescent="0.25"/>
    <row r="26202" ht="15" x14ac:dyDescent="0.25"/>
    <row r="26203" ht="15" x14ac:dyDescent="0.25"/>
    <row r="26204" ht="15" x14ac:dyDescent="0.25"/>
    <row r="26205" ht="15" x14ac:dyDescent="0.25"/>
    <row r="26206" ht="15" x14ac:dyDescent="0.25"/>
    <row r="26207" ht="15" x14ac:dyDescent="0.25"/>
    <row r="26208" ht="15" x14ac:dyDescent="0.25"/>
    <row r="26209" ht="15" x14ac:dyDescent="0.25"/>
    <row r="26210" ht="15" x14ac:dyDescent="0.25"/>
    <row r="26211" ht="15" x14ac:dyDescent="0.25"/>
    <row r="26212" ht="15" x14ac:dyDescent="0.25"/>
    <row r="26213" ht="15" x14ac:dyDescent="0.25"/>
    <row r="26214" ht="15" x14ac:dyDescent="0.25"/>
    <row r="26215" ht="15" x14ac:dyDescent="0.25"/>
    <row r="26216" ht="15" x14ac:dyDescent="0.25"/>
    <row r="26217" ht="15" x14ac:dyDescent="0.25"/>
    <row r="26218" ht="15" x14ac:dyDescent="0.25"/>
    <row r="26219" ht="15" x14ac:dyDescent="0.25"/>
    <row r="26220" ht="15" x14ac:dyDescent="0.25"/>
    <row r="26221" ht="15" x14ac:dyDescent="0.25"/>
    <row r="26222" ht="15" x14ac:dyDescent="0.25"/>
    <row r="26223" ht="15" x14ac:dyDescent="0.25"/>
    <row r="26224" ht="15" x14ac:dyDescent="0.25"/>
    <row r="26225" ht="15" x14ac:dyDescent="0.25"/>
    <row r="26226" ht="15" x14ac:dyDescent="0.25"/>
    <row r="26227" ht="15" x14ac:dyDescent="0.25"/>
    <row r="26228" ht="15" x14ac:dyDescent="0.25"/>
    <row r="26229" ht="15" x14ac:dyDescent="0.25"/>
    <row r="26230" ht="15" x14ac:dyDescent="0.25"/>
    <row r="26231" ht="15" x14ac:dyDescent="0.25"/>
    <row r="26232" ht="15" x14ac:dyDescent="0.25"/>
    <row r="26233" ht="15" x14ac:dyDescent="0.25"/>
    <row r="26234" ht="15" x14ac:dyDescent="0.25"/>
    <row r="26235" ht="15" x14ac:dyDescent="0.25"/>
    <row r="26236" ht="15" x14ac:dyDescent="0.25"/>
    <row r="26237" ht="15" x14ac:dyDescent="0.25"/>
    <row r="26238" ht="15" x14ac:dyDescent="0.25"/>
    <row r="26239" ht="15" x14ac:dyDescent="0.25"/>
    <row r="26240" ht="15" x14ac:dyDescent="0.25"/>
    <row r="26241" ht="15" x14ac:dyDescent="0.25"/>
    <row r="26242" ht="15" x14ac:dyDescent="0.25"/>
    <row r="26243" ht="15" x14ac:dyDescent="0.25"/>
    <row r="26244" ht="15" x14ac:dyDescent="0.25"/>
    <row r="26245" ht="15" x14ac:dyDescent="0.25"/>
    <row r="26246" ht="15" x14ac:dyDescent="0.25"/>
    <row r="26247" ht="15" x14ac:dyDescent="0.25"/>
    <row r="26248" ht="15" x14ac:dyDescent="0.25"/>
    <row r="26249" ht="15" x14ac:dyDescent="0.25"/>
    <row r="26250" ht="15" x14ac:dyDescent="0.25"/>
    <row r="26251" ht="15" x14ac:dyDescent="0.25"/>
    <row r="26252" ht="15" x14ac:dyDescent="0.25"/>
    <row r="26253" ht="15" x14ac:dyDescent="0.25"/>
    <row r="26254" ht="15" x14ac:dyDescent="0.25"/>
    <row r="26255" ht="15" x14ac:dyDescent="0.25"/>
    <row r="26256" ht="15" x14ac:dyDescent="0.25"/>
    <row r="26257" ht="15" x14ac:dyDescent="0.25"/>
    <row r="26258" ht="15" x14ac:dyDescent="0.25"/>
    <row r="26259" ht="15" x14ac:dyDescent="0.25"/>
    <row r="26260" ht="15" x14ac:dyDescent="0.25"/>
    <row r="26261" ht="15" x14ac:dyDescent="0.25"/>
    <row r="26262" ht="15" x14ac:dyDescent="0.25"/>
    <row r="26263" ht="15" x14ac:dyDescent="0.25"/>
    <row r="26264" ht="15" x14ac:dyDescent="0.25"/>
    <row r="26265" ht="15" x14ac:dyDescent="0.25"/>
    <row r="26266" ht="15" x14ac:dyDescent="0.25"/>
    <row r="26267" ht="15" x14ac:dyDescent="0.25"/>
    <row r="26268" ht="15" x14ac:dyDescent="0.25"/>
    <row r="26269" ht="15" x14ac:dyDescent="0.25"/>
    <row r="26270" ht="15" x14ac:dyDescent="0.25"/>
    <row r="26271" ht="15" x14ac:dyDescent="0.25"/>
    <row r="26272" ht="15" x14ac:dyDescent="0.25"/>
    <row r="26273" ht="15" x14ac:dyDescent="0.25"/>
    <row r="26274" ht="15" x14ac:dyDescent="0.25"/>
    <row r="26275" ht="15" x14ac:dyDescent="0.25"/>
    <row r="26276" ht="15" x14ac:dyDescent="0.25"/>
    <row r="26277" ht="15" x14ac:dyDescent="0.25"/>
    <row r="26278" ht="15" x14ac:dyDescent="0.25"/>
    <row r="26279" ht="15" x14ac:dyDescent="0.25"/>
    <row r="26280" ht="15" x14ac:dyDescent="0.25"/>
    <row r="26281" ht="15" x14ac:dyDescent="0.25"/>
    <row r="26282" ht="15" x14ac:dyDescent="0.25"/>
    <row r="26283" ht="15" x14ac:dyDescent="0.25"/>
    <row r="26284" ht="15" x14ac:dyDescent="0.25"/>
    <row r="26285" ht="15" x14ac:dyDescent="0.25"/>
    <row r="26286" ht="15" x14ac:dyDescent="0.25"/>
    <row r="26287" ht="15" x14ac:dyDescent="0.25"/>
    <row r="26288" ht="15" x14ac:dyDescent="0.25"/>
    <row r="26289" ht="15" x14ac:dyDescent="0.25"/>
    <row r="26290" ht="15" x14ac:dyDescent="0.25"/>
    <row r="26291" ht="15" x14ac:dyDescent="0.25"/>
    <row r="26292" ht="15" x14ac:dyDescent="0.25"/>
    <row r="26293" ht="15" x14ac:dyDescent="0.25"/>
    <row r="26294" ht="15" x14ac:dyDescent="0.25"/>
    <row r="26295" ht="15" x14ac:dyDescent="0.25"/>
    <row r="26296" ht="15" x14ac:dyDescent="0.25"/>
    <row r="26297" ht="15" x14ac:dyDescent="0.25"/>
    <row r="26298" ht="15" x14ac:dyDescent="0.25"/>
    <row r="26299" ht="15" x14ac:dyDescent="0.25"/>
    <row r="26300" ht="15" x14ac:dyDescent="0.25"/>
    <row r="26301" ht="15" x14ac:dyDescent="0.25"/>
    <row r="26302" ht="15" x14ac:dyDescent="0.25"/>
    <row r="26303" ht="15" x14ac:dyDescent="0.25"/>
    <row r="26304" ht="15" x14ac:dyDescent="0.25"/>
    <row r="26305" ht="15" x14ac:dyDescent="0.25"/>
    <row r="26306" ht="15" x14ac:dyDescent="0.25"/>
    <row r="26307" ht="15" x14ac:dyDescent="0.25"/>
    <row r="26308" ht="15" x14ac:dyDescent="0.25"/>
    <row r="26309" ht="15" x14ac:dyDescent="0.25"/>
    <row r="26310" ht="15" x14ac:dyDescent="0.25"/>
    <row r="26311" ht="15" x14ac:dyDescent="0.25"/>
    <row r="26312" ht="15" x14ac:dyDescent="0.25"/>
    <row r="26313" ht="15" x14ac:dyDescent="0.25"/>
    <row r="26314" ht="15" x14ac:dyDescent="0.25"/>
    <row r="26315" ht="15" x14ac:dyDescent="0.25"/>
    <row r="26316" ht="15" x14ac:dyDescent="0.25"/>
    <row r="26317" ht="15" x14ac:dyDescent="0.25"/>
    <row r="26318" ht="15" x14ac:dyDescent="0.25"/>
    <row r="26319" ht="15" x14ac:dyDescent="0.25"/>
    <row r="26320" ht="15" x14ac:dyDescent="0.25"/>
    <row r="26321" ht="15" x14ac:dyDescent="0.25"/>
    <row r="26322" ht="15" x14ac:dyDescent="0.25"/>
    <row r="26323" ht="15" x14ac:dyDescent="0.25"/>
    <row r="26324" ht="15" x14ac:dyDescent="0.25"/>
    <row r="26325" ht="15" x14ac:dyDescent="0.25"/>
    <row r="26326" ht="15" x14ac:dyDescent="0.25"/>
    <row r="26327" ht="15" x14ac:dyDescent="0.25"/>
    <row r="26328" ht="15" x14ac:dyDescent="0.25"/>
    <row r="26329" ht="15" x14ac:dyDescent="0.25"/>
    <row r="26330" ht="15" x14ac:dyDescent="0.25"/>
    <row r="26331" ht="15" x14ac:dyDescent="0.25"/>
    <row r="26332" ht="15" x14ac:dyDescent="0.25"/>
    <row r="26333" ht="15" x14ac:dyDescent="0.25"/>
    <row r="26334" ht="15" x14ac:dyDescent="0.25"/>
    <row r="26335" ht="15" x14ac:dyDescent="0.25"/>
    <row r="26336" ht="15" x14ac:dyDescent="0.25"/>
    <row r="26337" ht="15" x14ac:dyDescent="0.25"/>
    <row r="26338" ht="15" x14ac:dyDescent="0.25"/>
    <row r="26339" ht="15" x14ac:dyDescent="0.25"/>
    <row r="26340" ht="15" x14ac:dyDescent="0.25"/>
    <row r="26341" ht="15" x14ac:dyDescent="0.25"/>
    <row r="26342" ht="15" x14ac:dyDescent="0.25"/>
    <row r="26343" ht="15" x14ac:dyDescent="0.25"/>
    <row r="26344" ht="15" x14ac:dyDescent="0.25"/>
    <row r="26345" ht="15" x14ac:dyDescent="0.25"/>
    <row r="26346" ht="15" x14ac:dyDescent="0.25"/>
    <row r="26347" ht="15" x14ac:dyDescent="0.25"/>
    <row r="26348" ht="15" x14ac:dyDescent="0.25"/>
    <row r="26349" ht="15" x14ac:dyDescent="0.25"/>
    <row r="26350" ht="15" x14ac:dyDescent="0.25"/>
    <row r="26351" ht="15" x14ac:dyDescent="0.25"/>
    <row r="26352" ht="15" x14ac:dyDescent="0.25"/>
    <row r="26353" ht="15" x14ac:dyDescent="0.25"/>
    <row r="26354" ht="15" x14ac:dyDescent="0.25"/>
    <row r="26355" ht="15" x14ac:dyDescent="0.25"/>
    <row r="26356" ht="15" x14ac:dyDescent="0.25"/>
    <row r="26357" ht="15" x14ac:dyDescent="0.25"/>
    <row r="26358" ht="15" x14ac:dyDescent="0.25"/>
    <row r="26359" ht="15" x14ac:dyDescent="0.25"/>
    <row r="26360" ht="15" x14ac:dyDescent="0.25"/>
    <row r="26361" ht="15" x14ac:dyDescent="0.25"/>
    <row r="26362" ht="15" x14ac:dyDescent="0.25"/>
    <row r="26363" ht="15" x14ac:dyDescent="0.25"/>
    <row r="26364" ht="15" x14ac:dyDescent="0.25"/>
    <row r="26365" ht="15" x14ac:dyDescent="0.25"/>
    <row r="26366" ht="15" x14ac:dyDescent="0.25"/>
    <row r="26367" ht="15" x14ac:dyDescent="0.25"/>
    <row r="26368" ht="15" x14ac:dyDescent="0.25"/>
    <row r="26369" ht="15" x14ac:dyDescent="0.25"/>
    <row r="26370" ht="15" x14ac:dyDescent="0.25"/>
    <row r="26371" ht="15" x14ac:dyDescent="0.25"/>
    <row r="26372" ht="15" x14ac:dyDescent="0.25"/>
    <row r="26373" ht="15" x14ac:dyDescent="0.25"/>
    <row r="26374" ht="15" x14ac:dyDescent="0.25"/>
    <row r="26375" ht="15" x14ac:dyDescent="0.25"/>
    <row r="26376" ht="15" x14ac:dyDescent="0.25"/>
    <row r="26377" ht="15" x14ac:dyDescent="0.25"/>
    <row r="26378" ht="15" x14ac:dyDescent="0.25"/>
    <row r="26379" ht="15" x14ac:dyDescent="0.25"/>
    <row r="26380" ht="15" x14ac:dyDescent="0.25"/>
    <row r="26381" ht="15" x14ac:dyDescent="0.25"/>
    <row r="26382" ht="15" x14ac:dyDescent="0.25"/>
    <row r="26383" ht="15" x14ac:dyDescent="0.25"/>
    <row r="26384" ht="15" x14ac:dyDescent="0.25"/>
    <row r="26385" ht="15" x14ac:dyDescent="0.25"/>
    <row r="26386" ht="15" x14ac:dyDescent="0.25"/>
    <row r="26387" ht="15" x14ac:dyDescent="0.25"/>
    <row r="26388" ht="15" x14ac:dyDescent="0.25"/>
    <row r="26389" ht="15" x14ac:dyDescent="0.25"/>
    <row r="26390" ht="15" x14ac:dyDescent="0.25"/>
    <row r="26391" ht="15" x14ac:dyDescent="0.25"/>
    <row r="26392" ht="15" x14ac:dyDescent="0.25"/>
    <row r="26393" ht="15" x14ac:dyDescent="0.25"/>
    <row r="26394" ht="15" x14ac:dyDescent="0.25"/>
    <row r="26395" ht="15" x14ac:dyDescent="0.25"/>
    <row r="26396" ht="15" x14ac:dyDescent="0.25"/>
    <row r="26397" ht="15" x14ac:dyDescent="0.25"/>
    <row r="26398" ht="15" x14ac:dyDescent="0.25"/>
    <row r="26399" ht="15" x14ac:dyDescent="0.25"/>
    <row r="26400" ht="15" x14ac:dyDescent="0.25"/>
    <row r="26401" ht="15" x14ac:dyDescent="0.25"/>
    <row r="26402" ht="15" x14ac:dyDescent="0.25"/>
    <row r="26403" ht="15" x14ac:dyDescent="0.25"/>
    <row r="26404" ht="15" x14ac:dyDescent="0.25"/>
    <row r="26405" ht="15" x14ac:dyDescent="0.25"/>
    <row r="26406" ht="15" x14ac:dyDescent="0.25"/>
    <row r="26407" ht="15" x14ac:dyDescent="0.25"/>
    <row r="26408" ht="15" x14ac:dyDescent="0.25"/>
    <row r="26409" ht="15" x14ac:dyDescent="0.25"/>
    <row r="26410" ht="15" x14ac:dyDescent="0.25"/>
    <row r="26411" ht="15" x14ac:dyDescent="0.25"/>
    <row r="26412" ht="15" x14ac:dyDescent="0.25"/>
    <row r="26413" ht="15" x14ac:dyDescent="0.25"/>
    <row r="26414" ht="15" x14ac:dyDescent="0.25"/>
    <row r="26415" ht="15" x14ac:dyDescent="0.25"/>
    <row r="26416" ht="15" x14ac:dyDescent="0.25"/>
    <row r="26417" ht="15" x14ac:dyDescent="0.25"/>
    <row r="26418" ht="15" x14ac:dyDescent="0.25"/>
    <row r="26419" ht="15" x14ac:dyDescent="0.25"/>
    <row r="26420" ht="15" x14ac:dyDescent="0.25"/>
    <row r="26421" ht="15" x14ac:dyDescent="0.25"/>
    <row r="26422" ht="15" x14ac:dyDescent="0.25"/>
    <row r="26423" ht="15" x14ac:dyDescent="0.25"/>
    <row r="26424" ht="15" x14ac:dyDescent="0.25"/>
    <row r="26425" ht="15" x14ac:dyDescent="0.25"/>
    <row r="26426" ht="15" x14ac:dyDescent="0.25"/>
    <row r="26427" ht="15" x14ac:dyDescent="0.25"/>
    <row r="26428" ht="15" x14ac:dyDescent="0.25"/>
    <row r="26429" ht="15" x14ac:dyDescent="0.25"/>
    <row r="26430" ht="15" x14ac:dyDescent="0.25"/>
    <row r="26431" ht="15" x14ac:dyDescent="0.25"/>
    <row r="26432" ht="15" x14ac:dyDescent="0.25"/>
    <row r="26433" ht="15" x14ac:dyDescent="0.25"/>
    <row r="26434" ht="15" x14ac:dyDescent="0.25"/>
    <row r="26435" ht="15" x14ac:dyDescent="0.25"/>
    <row r="26436" ht="15" x14ac:dyDescent="0.25"/>
    <row r="26437" ht="15" x14ac:dyDescent="0.25"/>
    <row r="26438" ht="15" x14ac:dyDescent="0.25"/>
    <row r="26439" ht="15" x14ac:dyDescent="0.25"/>
    <row r="26440" ht="15" x14ac:dyDescent="0.25"/>
    <row r="26441" ht="15" x14ac:dyDescent="0.25"/>
    <row r="26442" ht="15" x14ac:dyDescent="0.25"/>
    <row r="26443" ht="15" x14ac:dyDescent="0.25"/>
    <row r="26444" ht="15" x14ac:dyDescent="0.25"/>
    <row r="26445" ht="15" x14ac:dyDescent="0.25"/>
    <row r="26446" ht="15" x14ac:dyDescent="0.25"/>
    <row r="26447" ht="15" x14ac:dyDescent="0.25"/>
    <row r="26448" ht="15" x14ac:dyDescent="0.25"/>
    <row r="26449" ht="15" x14ac:dyDescent="0.25"/>
    <row r="26450" ht="15" x14ac:dyDescent="0.25"/>
    <row r="26451" ht="15" x14ac:dyDescent="0.25"/>
    <row r="26452" ht="15" x14ac:dyDescent="0.25"/>
    <row r="26453" ht="15" x14ac:dyDescent="0.25"/>
    <row r="26454" ht="15" x14ac:dyDescent="0.25"/>
    <row r="26455" ht="15" x14ac:dyDescent="0.25"/>
    <row r="26456" ht="15" x14ac:dyDescent="0.25"/>
    <row r="26457" ht="15" x14ac:dyDescent="0.25"/>
    <row r="26458" ht="15" x14ac:dyDescent="0.25"/>
    <row r="26459" ht="15" x14ac:dyDescent="0.25"/>
    <row r="26460" ht="15" x14ac:dyDescent="0.25"/>
    <row r="26461" ht="15" x14ac:dyDescent="0.25"/>
    <row r="26462" ht="15" x14ac:dyDescent="0.25"/>
    <row r="26463" ht="15" x14ac:dyDescent="0.25"/>
    <row r="26464" ht="15" x14ac:dyDescent="0.25"/>
    <row r="26465" ht="15" x14ac:dyDescent="0.25"/>
    <row r="26466" ht="15" x14ac:dyDescent="0.25"/>
    <row r="26467" ht="15" x14ac:dyDescent="0.25"/>
    <row r="26468" ht="15" x14ac:dyDescent="0.25"/>
    <row r="26469" ht="15" x14ac:dyDescent="0.25"/>
    <row r="26470" ht="15" x14ac:dyDescent="0.25"/>
    <row r="26471" ht="15" x14ac:dyDescent="0.25"/>
    <row r="26472" ht="15" x14ac:dyDescent="0.25"/>
    <row r="26473" ht="15" x14ac:dyDescent="0.25"/>
    <row r="26474" ht="15" x14ac:dyDescent="0.25"/>
    <row r="26475" ht="15" x14ac:dyDescent="0.25"/>
    <row r="26476" ht="15" x14ac:dyDescent="0.25"/>
    <row r="26477" ht="15" x14ac:dyDescent="0.25"/>
    <row r="26478" ht="15" x14ac:dyDescent="0.25"/>
    <row r="26479" ht="15" x14ac:dyDescent="0.25"/>
    <row r="26480" ht="15" x14ac:dyDescent="0.25"/>
    <row r="26481" ht="15" x14ac:dyDescent="0.25"/>
    <row r="26482" ht="15" x14ac:dyDescent="0.25"/>
    <row r="26483" ht="15" x14ac:dyDescent="0.25"/>
    <row r="26484" ht="15" x14ac:dyDescent="0.25"/>
    <row r="26485" ht="15" x14ac:dyDescent="0.25"/>
    <row r="26486" ht="15" x14ac:dyDescent="0.25"/>
    <row r="26487" ht="15" x14ac:dyDescent="0.25"/>
    <row r="26488" ht="15" x14ac:dyDescent="0.25"/>
    <row r="26489" ht="15" x14ac:dyDescent="0.25"/>
    <row r="26490" ht="15" x14ac:dyDescent="0.25"/>
    <row r="26491" ht="15" x14ac:dyDescent="0.25"/>
    <row r="26492" ht="15" x14ac:dyDescent="0.25"/>
    <row r="26493" ht="15" x14ac:dyDescent="0.25"/>
    <row r="26494" ht="15" x14ac:dyDescent="0.25"/>
    <row r="26495" ht="15" x14ac:dyDescent="0.25"/>
    <row r="26496" ht="15" x14ac:dyDescent="0.25"/>
    <row r="26497" ht="15" x14ac:dyDescent="0.25"/>
    <row r="26498" ht="15" x14ac:dyDescent="0.25"/>
    <row r="26499" ht="15" x14ac:dyDescent="0.25"/>
    <row r="26500" ht="15" x14ac:dyDescent="0.25"/>
    <row r="26501" ht="15" x14ac:dyDescent="0.25"/>
    <row r="26502" ht="15" x14ac:dyDescent="0.25"/>
    <row r="26503" ht="15" x14ac:dyDescent="0.25"/>
    <row r="26504" ht="15" x14ac:dyDescent="0.25"/>
    <row r="26505" ht="15" x14ac:dyDescent="0.25"/>
    <row r="26506" ht="15" x14ac:dyDescent="0.25"/>
    <row r="26507" ht="15" x14ac:dyDescent="0.25"/>
    <row r="26508" ht="15" x14ac:dyDescent="0.25"/>
    <row r="26509" ht="15" x14ac:dyDescent="0.25"/>
    <row r="26510" ht="15" x14ac:dyDescent="0.25"/>
    <row r="26511" ht="15" x14ac:dyDescent="0.25"/>
    <row r="26512" ht="15" x14ac:dyDescent="0.25"/>
    <row r="26513" ht="15" x14ac:dyDescent="0.25"/>
    <row r="26514" ht="15" x14ac:dyDescent="0.25"/>
    <row r="26515" ht="15" x14ac:dyDescent="0.25"/>
    <row r="26516" ht="15" x14ac:dyDescent="0.25"/>
    <row r="26517" ht="15" x14ac:dyDescent="0.25"/>
    <row r="26518" ht="15" x14ac:dyDescent="0.25"/>
    <row r="26519" ht="15" x14ac:dyDescent="0.25"/>
    <row r="26520" ht="15" x14ac:dyDescent="0.25"/>
    <row r="26521" ht="15" x14ac:dyDescent="0.25"/>
    <row r="26522" ht="15" x14ac:dyDescent="0.25"/>
    <row r="26523" ht="15" x14ac:dyDescent="0.25"/>
    <row r="26524" ht="15" x14ac:dyDescent="0.25"/>
    <row r="26525" ht="15" x14ac:dyDescent="0.25"/>
    <row r="26526" ht="15" x14ac:dyDescent="0.25"/>
    <row r="26527" ht="15" x14ac:dyDescent="0.25"/>
    <row r="26528" ht="15" x14ac:dyDescent="0.25"/>
    <row r="26529" ht="15" x14ac:dyDescent="0.25"/>
    <row r="26530" ht="15" x14ac:dyDescent="0.25"/>
    <row r="26531" ht="15" x14ac:dyDescent="0.25"/>
    <row r="26532" ht="15" x14ac:dyDescent="0.25"/>
    <row r="26533" ht="15" x14ac:dyDescent="0.25"/>
    <row r="26534" ht="15" x14ac:dyDescent="0.25"/>
    <row r="26535" ht="15" x14ac:dyDescent="0.25"/>
    <row r="26536" ht="15" x14ac:dyDescent="0.25"/>
    <row r="26537" ht="15" x14ac:dyDescent="0.25"/>
    <row r="26538" ht="15" x14ac:dyDescent="0.25"/>
    <row r="26539" ht="15" x14ac:dyDescent="0.25"/>
    <row r="26540" ht="15" x14ac:dyDescent="0.25"/>
    <row r="26541" ht="15" x14ac:dyDescent="0.25"/>
    <row r="26542" ht="15" x14ac:dyDescent="0.25"/>
    <row r="26543" ht="15" x14ac:dyDescent="0.25"/>
    <row r="26544" ht="15" x14ac:dyDescent="0.25"/>
    <row r="26545" ht="15" x14ac:dyDescent="0.25"/>
    <row r="26546" ht="15" x14ac:dyDescent="0.25"/>
    <row r="26547" ht="15" x14ac:dyDescent="0.25"/>
    <row r="26548" ht="15" x14ac:dyDescent="0.25"/>
    <row r="26549" ht="15" x14ac:dyDescent="0.25"/>
    <row r="26550" ht="15" x14ac:dyDescent="0.25"/>
    <row r="26551" ht="15" x14ac:dyDescent="0.25"/>
    <row r="26552" ht="15" x14ac:dyDescent="0.25"/>
    <row r="26553" ht="15" x14ac:dyDescent="0.25"/>
    <row r="26554" ht="15" x14ac:dyDescent="0.25"/>
    <row r="26555" ht="15" x14ac:dyDescent="0.25"/>
    <row r="26556" ht="15" x14ac:dyDescent="0.25"/>
    <row r="26557" ht="15" x14ac:dyDescent="0.25"/>
    <row r="26558" ht="15" x14ac:dyDescent="0.25"/>
    <row r="26559" ht="15" x14ac:dyDescent="0.25"/>
    <row r="26560" ht="15" x14ac:dyDescent="0.25"/>
    <row r="26561" ht="15" x14ac:dyDescent="0.25"/>
    <row r="26562" ht="15" x14ac:dyDescent="0.25"/>
    <row r="26563" ht="15" x14ac:dyDescent="0.25"/>
    <row r="26564" ht="15" x14ac:dyDescent="0.25"/>
    <row r="26565" ht="15" x14ac:dyDescent="0.25"/>
    <row r="26566" ht="15" x14ac:dyDescent="0.25"/>
    <row r="26567" ht="15" x14ac:dyDescent="0.25"/>
    <row r="26568" ht="15" x14ac:dyDescent="0.25"/>
    <row r="26569" ht="15" x14ac:dyDescent="0.25"/>
    <row r="26570" ht="15" x14ac:dyDescent="0.25"/>
    <row r="26571" ht="15" x14ac:dyDescent="0.25"/>
    <row r="26572" ht="15" x14ac:dyDescent="0.25"/>
    <row r="26573" ht="15" x14ac:dyDescent="0.25"/>
    <row r="26574" ht="15" x14ac:dyDescent="0.25"/>
    <row r="26575" ht="15" x14ac:dyDescent="0.25"/>
    <row r="26576" ht="15" x14ac:dyDescent="0.25"/>
    <row r="26577" ht="15" x14ac:dyDescent="0.25"/>
    <row r="26578" ht="15" x14ac:dyDescent="0.25"/>
    <row r="26579" ht="15" x14ac:dyDescent="0.25"/>
    <row r="26580" ht="15" x14ac:dyDescent="0.25"/>
    <row r="26581" ht="15" x14ac:dyDescent="0.25"/>
    <row r="26582" ht="15" x14ac:dyDescent="0.25"/>
    <row r="26583" ht="15" x14ac:dyDescent="0.25"/>
    <row r="26584" ht="15" x14ac:dyDescent="0.25"/>
    <row r="26585" ht="15" x14ac:dyDescent="0.25"/>
    <row r="26586" ht="15" x14ac:dyDescent="0.25"/>
    <row r="26587" ht="15" x14ac:dyDescent="0.25"/>
    <row r="26588" ht="15" x14ac:dyDescent="0.25"/>
    <row r="26589" ht="15" x14ac:dyDescent="0.25"/>
    <row r="26590" ht="15" x14ac:dyDescent="0.25"/>
    <row r="26591" ht="15" x14ac:dyDescent="0.25"/>
    <row r="26592" ht="15" x14ac:dyDescent="0.25"/>
    <row r="26593" ht="15" x14ac:dyDescent="0.25"/>
    <row r="26594" ht="15" x14ac:dyDescent="0.25"/>
    <row r="26595" ht="15" x14ac:dyDescent="0.25"/>
    <row r="26596" ht="15" x14ac:dyDescent="0.25"/>
    <row r="26597" ht="15" x14ac:dyDescent="0.25"/>
    <row r="26598" ht="15" x14ac:dyDescent="0.25"/>
    <row r="26599" ht="15" x14ac:dyDescent="0.25"/>
    <row r="26600" ht="15" x14ac:dyDescent="0.25"/>
    <row r="26601" ht="15" x14ac:dyDescent="0.25"/>
    <row r="26602" ht="15" x14ac:dyDescent="0.25"/>
    <row r="26603" ht="15" x14ac:dyDescent="0.25"/>
    <row r="26604" ht="15" x14ac:dyDescent="0.25"/>
    <row r="26605" ht="15" x14ac:dyDescent="0.25"/>
    <row r="26606" ht="15" x14ac:dyDescent="0.25"/>
    <row r="26607" ht="15" x14ac:dyDescent="0.25"/>
    <row r="26608" ht="15" x14ac:dyDescent="0.25"/>
    <row r="26609" ht="15" x14ac:dyDescent="0.25"/>
    <row r="26610" ht="15" x14ac:dyDescent="0.25"/>
    <row r="26611" ht="15" x14ac:dyDescent="0.25"/>
    <row r="26612" ht="15" x14ac:dyDescent="0.25"/>
    <row r="26613" ht="15" x14ac:dyDescent="0.25"/>
    <row r="26614" ht="15" x14ac:dyDescent="0.25"/>
    <row r="26615" ht="15" x14ac:dyDescent="0.25"/>
    <row r="26616" ht="15" x14ac:dyDescent="0.25"/>
    <row r="26617" ht="15" x14ac:dyDescent="0.25"/>
    <row r="26618" ht="15" x14ac:dyDescent="0.25"/>
    <row r="26619" ht="15" x14ac:dyDescent="0.25"/>
    <row r="26620" ht="15" x14ac:dyDescent="0.25"/>
    <row r="26621" ht="15" x14ac:dyDescent="0.25"/>
    <row r="26622" ht="15" x14ac:dyDescent="0.25"/>
    <row r="26623" ht="15" x14ac:dyDescent="0.25"/>
    <row r="26624" ht="15" x14ac:dyDescent="0.25"/>
    <row r="26625" ht="15" x14ac:dyDescent="0.25"/>
    <row r="26626" ht="15" x14ac:dyDescent="0.25"/>
    <row r="26627" ht="15" x14ac:dyDescent="0.25"/>
    <row r="26628" ht="15" x14ac:dyDescent="0.25"/>
    <row r="26629" ht="15" x14ac:dyDescent="0.25"/>
    <row r="26630" ht="15" x14ac:dyDescent="0.25"/>
    <row r="26631" ht="15" x14ac:dyDescent="0.25"/>
    <row r="26632" ht="15" x14ac:dyDescent="0.25"/>
    <row r="26633" ht="15" x14ac:dyDescent="0.25"/>
    <row r="26634" ht="15" x14ac:dyDescent="0.25"/>
    <row r="26635" ht="15" x14ac:dyDescent="0.25"/>
    <row r="26636" ht="15" x14ac:dyDescent="0.25"/>
    <row r="26637" ht="15" x14ac:dyDescent="0.25"/>
    <row r="26638" ht="15" x14ac:dyDescent="0.25"/>
    <row r="26639" ht="15" x14ac:dyDescent="0.25"/>
    <row r="26640" ht="15" x14ac:dyDescent="0.25"/>
    <row r="26641" ht="15" x14ac:dyDescent="0.25"/>
    <row r="26642" ht="15" x14ac:dyDescent="0.25"/>
    <row r="26643" ht="15" x14ac:dyDescent="0.25"/>
    <row r="26644" ht="15" x14ac:dyDescent="0.25"/>
    <row r="26645" ht="15" x14ac:dyDescent="0.25"/>
    <row r="26646" ht="15" x14ac:dyDescent="0.25"/>
    <row r="26647" ht="15" x14ac:dyDescent="0.25"/>
    <row r="26648" ht="15" x14ac:dyDescent="0.25"/>
    <row r="26649" ht="15" x14ac:dyDescent="0.25"/>
    <row r="26650" ht="15" x14ac:dyDescent="0.25"/>
    <row r="26651" ht="15" x14ac:dyDescent="0.25"/>
    <row r="26652" ht="15" x14ac:dyDescent="0.25"/>
    <row r="26653" ht="15" x14ac:dyDescent="0.25"/>
    <row r="26654" ht="15" x14ac:dyDescent="0.25"/>
    <row r="26655" ht="15" x14ac:dyDescent="0.25"/>
    <row r="26656" ht="15" x14ac:dyDescent="0.25"/>
    <row r="26657" ht="15" x14ac:dyDescent="0.25"/>
    <row r="26658" ht="15" x14ac:dyDescent="0.25"/>
    <row r="26659" ht="15" x14ac:dyDescent="0.25"/>
    <row r="26660" ht="15" x14ac:dyDescent="0.25"/>
    <row r="26661" ht="15" x14ac:dyDescent="0.25"/>
    <row r="26662" ht="15" x14ac:dyDescent="0.25"/>
    <row r="26663" ht="15" x14ac:dyDescent="0.25"/>
    <row r="26664" ht="15" x14ac:dyDescent="0.25"/>
    <row r="26665" ht="15" x14ac:dyDescent="0.25"/>
    <row r="26666" ht="15" x14ac:dyDescent="0.25"/>
    <row r="26667" ht="15" x14ac:dyDescent="0.25"/>
    <row r="26668" ht="15" x14ac:dyDescent="0.25"/>
    <row r="26669" ht="15" x14ac:dyDescent="0.25"/>
    <row r="26670" ht="15" x14ac:dyDescent="0.25"/>
    <row r="26671" ht="15" x14ac:dyDescent="0.25"/>
    <row r="26672" ht="15" x14ac:dyDescent="0.25"/>
    <row r="26673" ht="15" x14ac:dyDescent="0.25"/>
    <row r="26674" ht="15" x14ac:dyDescent="0.25"/>
    <row r="26675" ht="15" x14ac:dyDescent="0.25"/>
    <row r="26676" ht="15" x14ac:dyDescent="0.25"/>
    <row r="26677" ht="15" x14ac:dyDescent="0.25"/>
    <row r="26678" ht="15" x14ac:dyDescent="0.25"/>
    <row r="26679" ht="15" x14ac:dyDescent="0.25"/>
    <row r="26680" ht="15" x14ac:dyDescent="0.25"/>
    <row r="26681" ht="15" x14ac:dyDescent="0.25"/>
    <row r="26682" ht="15" x14ac:dyDescent="0.25"/>
    <row r="26683" ht="15" x14ac:dyDescent="0.25"/>
    <row r="26684" ht="15" x14ac:dyDescent="0.25"/>
    <row r="26685" ht="15" x14ac:dyDescent="0.25"/>
    <row r="26686" ht="15" x14ac:dyDescent="0.25"/>
    <row r="26687" ht="15" x14ac:dyDescent="0.25"/>
    <row r="26688" ht="15" x14ac:dyDescent="0.25"/>
    <row r="26689" ht="15" x14ac:dyDescent="0.25"/>
    <row r="26690" ht="15" x14ac:dyDescent="0.25"/>
    <row r="26691" ht="15" x14ac:dyDescent="0.25"/>
    <row r="26692" ht="15" x14ac:dyDescent="0.25"/>
    <row r="26693" ht="15" x14ac:dyDescent="0.25"/>
    <row r="26694" ht="15" x14ac:dyDescent="0.25"/>
    <row r="26695" ht="15" x14ac:dyDescent="0.25"/>
    <row r="26696" ht="15" x14ac:dyDescent="0.25"/>
    <row r="26697" ht="15" x14ac:dyDescent="0.25"/>
    <row r="26698" ht="15" x14ac:dyDescent="0.25"/>
    <row r="26699" ht="15" x14ac:dyDescent="0.25"/>
    <row r="26700" ht="15" x14ac:dyDescent="0.25"/>
    <row r="26701" ht="15" x14ac:dyDescent="0.25"/>
    <row r="26702" ht="15" x14ac:dyDescent="0.25"/>
    <row r="26703" ht="15" x14ac:dyDescent="0.25"/>
    <row r="26704" ht="15" x14ac:dyDescent="0.25"/>
    <row r="26705" ht="15" x14ac:dyDescent="0.25"/>
    <row r="26706" ht="15" x14ac:dyDescent="0.25"/>
    <row r="26707" ht="15" x14ac:dyDescent="0.25"/>
    <row r="26708" ht="15" x14ac:dyDescent="0.25"/>
    <row r="26709" ht="15" x14ac:dyDescent="0.25"/>
    <row r="26710" ht="15" x14ac:dyDescent="0.25"/>
    <row r="26711" ht="15" x14ac:dyDescent="0.25"/>
    <row r="26712" ht="15" x14ac:dyDescent="0.25"/>
    <row r="26713" ht="15" x14ac:dyDescent="0.25"/>
    <row r="26714" ht="15" x14ac:dyDescent="0.25"/>
    <row r="26715" ht="15" x14ac:dyDescent="0.25"/>
    <row r="26716" ht="15" x14ac:dyDescent="0.25"/>
    <row r="26717" ht="15" x14ac:dyDescent="0.25"/>
    <row r="26718" ht="15" x14ac:dyDescent="0.25"/>
    <row r="26719" ht="15" x14ac:dyDescent="0.25"/>
    <row r="26720" ht="15" x14ac:dyDescent="0.25"/>
    <row r="26721" ht="15" x14ac:dyDescent="0.25"/>
    <row r="26722" ht="15" x14ac:dyDescent="0.25"/>
    <row r="26723" ht="15" x14ac:dyDescent="0.25"/>
    <row r="26724" ht="15" x14ac:dyDescent="0.25"/>
    <row r="26725" ht="15" x14ac:dyDescent="0.25"/>
    <row r="26726" ht="15" x14ac:dyDescent="0.25"/>
    <row r="26727" ht="15" x14ac:dyDescent="0.25"/>
    <row r="26728" ht="15" x14ac:dyDescent="0.25"/>
    <row r="26729" ht="15" x14ac:dyDescent="0.25"/>
    <row r="26730" ht="15" x14ac:dyDescent="0.25"/>
    <row r="26731" ht="15" x14ac:dyDescent="0.25"/>
    <row r="26732" ht="15" x14ac:dyDescent="0.25"/>
    <row r="26733" ht="15" x14ac:dyDescent="0.25"/>
    <row r="26734" ht="15" x14ac:dyDescent="0.25"/>
    <row r="26735" ht="15" x14ac:dyDescent="0.25"/>
    <row r="26736" ht="15" x14ac:dyDescent="0.25"/>
    <row r="26737" ht="15" x14ac:dyDescent="0.25"/>
    <row r="26738" ht="15" x14ac:dyDescent="0.25"/>
    <row r="26739" ht="15" x14ac:dyDescent="0.25"/>
    <row r="26740" ht="15" x14ac:dyDescent="0.25"/>
    <row r="26741" ht="15" x14ac:dyDescent="0.25"/>
    <row r="26742" ht="15" x14ac:dyDescent="0.25"/>
    <row r="26743" ht="15" x14ac:dyDescent="0.25"/>
    <row r="26744" ht="15" x14ac:dyDescent="0.25"/>
    <row r="26745" ht="15" x14ac:dyDescent="0.25"/>
    <row r="26746" ht="15" x14ac:dyDescent="0.25"/>
    <row r="26747" ht="15" x14ac:dyDescent="0.25"/>
    <row r="26748" ht="15" x14ac:dyDescent="0.25"/>
    <row r="26749" ht="15" x14ac:dyDescent="0.25"/>
    <row r="26750" ht="15" x14ac:dyDescent="0.25"/>
    <row r="26751" ht="15" x14ac:dyDescent="0.25"/>
    <row r="26752" ht="15" x14ac:dyDescent="0.25"/>
    <row r="26753" ht="15" x14ac:dyDescent="0.25"/>
    <row r="26754" ht="15" x14ac:dyDescent="0.25"/>
    <row r="26755" ht="15" x14ac:dyDescent="0.25"/>
    <row r="26756" ht="15" x14ac:dyDescent="0.25"/>
    <row r="26757" ht="15" x14ac:dyDescent="0.25"/>
    <row r="26758" ht="15" x14ac:dyDescent="0.25"/>
    <row r="26759" ht="15" x14ac:dyDescent="0.25"/>
    <row r="26760" ht="15" x14ac:dyDescent="0.25"/>
    <row r="26761" ht="15" x14ac:dyDescent="0.25"/>
    <row r="26762" ht="15" x14ac:dyDescent="0.25"/>
    <row r="26763" ht="15" x14ac:dyDescent="0.25"/>
    <row r="26764" ht="15" x14ac:dyDescent="0.25"/>
    <row r="26765" ht="15" x14ac:dyDescent="0.25"/>
    <row r="26766" ht="15" x14ac:dyDescent="0.25"/>
    <row r="26767" ht="15" x14ac:dyDescent="0.25"/>
    <row r="26768" ht="15" x14ac:dyDescent="0.25"/>
    <row r="26769" ht="15" x14ac:dyDescent="0.25"/>
    <row r="26770" ht="15" x14ac:dyDescent="0.25"/>
    <row r="26771" ht="15" x14ac:dyDescent="0.25"/>
    <row r="26772" ht="15" x14ac:dyDescent="0.25"/>
    <row r="26773" ht="15" x14ac:dyDescent="0.25"/>
    <row r="26774" ht="15" x14ac:dyDescent="0.25"/>
    <row r="26775" ht="15" x14ac:dyDescent="0.25"/>
    <row r="26776" ht="15" x14ac:dyDescent="0.25"/>
    <row r="26777" ht="15" x14ac:dyDescent="0.25"/>
    <row r="26778" ht="15" x14ac:dyDescent="0.25"/>
    <row r="26779" ht="15" x14ac:dyDescent="0.25"/>
    <row r="26780" ht="15" x14ac:dyDescent="0.25"/>
    <row r="26781" ht="15" x14ac:dyDescent="0.25"/>
    <row r="26782" ht="15" x14ac:dyDescent="0.25"/>
    <row r="26783" ht="15" x14ac:dyDescent="0.25"/>
    <row r="26784" ht="15" x14ac:dyDescent="0.25"/>
    <row r="26785" ht="15" x14ac:dyDescent="0.25"/>
    <row r="26786" ht="15" x14ac:dyDescent="0.25"/>
    <row r="26787" ht="15" x14ac:dyDescent="0.25"/>
    <row r="26788" ht="15" x14ac:dyDescent="0.25"/>
    <row r="26789" ht="15" x14ac:dyDescent="0.25"/>
    <row r="26790" ht="15" x14ac:dyDescent="0.25"/>
    <row r="26791" ht="15" x14ac:dyDescent="0.25"/>
    <row r="26792" ht="15" x14ac:dyDescent="0.25"/>
    <row r="26793" ht="15" x14ac:dyDescent="0.25"/>
    <row r="26794" ht="15" x14ac:dyDescent="0.25"/>
    <row r="26795" ht="15" x14ac:dyDescent="0.25"/>
    <row r="26796" ht="15" x14ac:dyDescent="0.25"/>
    <row r="26797" ht="15" x14ac:dyDescent="0.25"/>
    <row r="26798" ht="15" x14ac:dyDescent="0.25"/>
    <row r="26799" ht="15" x14ac:dyDescent="0.25"/>
    <row r="26800" ht="15" x14ac:dyDescent="0.25"/>
    <row r="26801" ht="15" x14ac:dyDescent="0.25"/>
    <row r="26802" ht="15" x14ac:dyDescent="0.25"/>
    <row r="26803" ht="15" x14ac:dyDescent="0.25"/>
    <row r="26804" ht="15" x14ac:dyDescent="0.25"/>
    <row r="26805" ht="15" x14ac:dyDescent="0.25"/>
    <row r="26806" ht="15" x14ac:dyDescent="0.25"/>
    <row r="26807" ht="15" x14ac:dyDescent="0.25"/>
    <row r="26808" ht="15" x14ac:dyDescent="0.25"/>
    <row r="26809" ht="15" x14ac:dyDescent="0.25"/>
    <row r="26810" ht="15" x14ac:dyDescent="0.25"/>
    <row r="26811" ht="15" x14ac:dyDescent="0.25"/>
    <row r="26812" ht="15" x14ac:dyDescent="0.25"/>
    <row r="26813" ht="15" x14ac:dyDescent="0.25"/>
    <row r="26814" ht="15" x14ac:dyDescent="0.25"/>
    <row r="26815" ht="15" x14ac:dyDescent="0.25"/>
    <row r="26816" ht="15" x14ac:dyDescent="0.25"/>
    <row r="26817" ht="15" x14ac:dyDescent="0.25"/>
    <row r="26818" ht="15" x14ac:dyDescent="0.25"/>
    <row r="26819" ht="15" x14ac:dyDescent="0.25"/>
    <row r="26820" ht="15" x14ac:dyDescent="0.25"/>
    <row r="26821" ht="15" x14ac:dyDescent="0.25"/>
    <row r="26822" ht="15" x14ac:dyDescent="0.25"/>
    <row r="26823" ht="15" x14ac:dyDescent="0.25"/>
    <row r="26824" ht="15" x14ac:dyDescent="0.25"/>
    <row r="26825" ht="15" x14ac:dyDescent="0.25"/>
    <row r="26826" ht="15" x14ac:dyDescent="0.25"/>
    <row r="26827" ht="15" x14ac:dyDescent="0.25"/>
    <row r="26828" ht="15" x14ac:dyDescent="0.25"/>
    <row r="26829" ht="15" x14ac:dyDescent="0.25"/>
    <row r="26830" ht="15" x14ac:dyDescent="0.25"/>
    <row r="26831" ht="15" x14ac:dyDescent="0.25"/>
    <row r="26832" ht="15" x14ac:dyDescent="0.25"/>
    <row r="26833" ht="15" x14ac:dyDescent="0.25"/>
    <row r="26834" ht="15" x14ac:dyDescent="0.25"/>
    <row r="26835" ht="15" x14ac:dyDescent="0.25"/>
    <row r="26836" ht="15" x14ac:dyDescent="0.25"/>
    <row r="26837" ht="15" x14ac:dyDescent="0.25"/>
    <row r="26838" ht="15" x14ac:dyDescent="0.25"/>
    <row r="26839" ht="15" x14ac:dyDescent="0.25"/>
    <row r="26840" ht="15" x14ac:dyDescent="0.25"/>
    <row r="26841" ht="15" x14ac:dyDescent="0.25"/>
    <row r="26842" ht="15" x14ac:dyDescent="0.25"/>
    <row r="26843" ht="15" x14ac:dyDescent="0.25"/>
    <row r="26844" ht="15" x14ac:dyDescent="0.25"/>
    <row r="26845" ht="15" x14ac:dyDescent="0.25"/>
    <row r="26846" ht="15" x14ac:dyDescent="0.25"/>
    <row r="26847" ht="15" x14ac:dyDescent="0.25"/>
    <row r="26848" ht="15" x14ac:dyDescent="0.25"/>
    <row r="26849" ht="15" x14ac:dyDescent="0.25"/>
    <row r="26850" ht="15" x14ac:dyDescent="0.25"/>
    <row r="26851" ht="15" x14ac:dyDescent="0.25"/>
    <row r="26852" ht="15" x14ac:dyDescent="0.25"/>
    <row r="26853" ht="15" x14ac:dyDescent="0.25"/>
    <row r="26854" ht="15" x14ac:dyDescent="0.25"/>
    <row r="26855" ht="15" x14ac:dyDescent="0.25"/>
    <row r="26856" ht="15" x14ac:dyDescent="0.25"/>
    <row r="26857" ht="15" x14ac:dyDescent="0.25"/>
    <row r="26858" ht="15" x14ac:dyDescent="0.25"/>
    <row r="26859" ht="15" x14ac:dyDescent="0.25"/>
    <row r="26860" ht="15" x14ac:dyDescent="0.25"/>
    <row r="26861" ht="15" x14ac:dyDescent="0.25"/>
    <row r="26862" ht="15" x14ac:dyDescent="0.25"/>
    <row r="26863" ht="15" x14ac:dyDescent="0.25"/>
    <row r="26864" ht="15" x14ac:dyDescent="0.25"/>
    <row r="26865" ht="15" x14ac:dyDescent="0.25"/>
    <row r="26866" ht="15" x14ac:dyDescent="0.25"/>
    <row r="26867" ht="15" x14ac:dyDescent="0.25"/>
    <row r="26868" ht="15" x14ac:dyDescent="0.25"/>
    <row r="26869" ht="15" x14ac:dyDescent="0.25"/>
    <row r="26870" ht="15" x14ac:dyDescent="0.25"/>
    <row r="26871" ht="15" x14ac:dyDescent="0.25"/>
    <row r="26872" ht="15" x14ac:dyDescent="0.25"/>
    <row r="26873" ht="15" x14ac:dyDescent="0.25"/>
    <row r="26874" ht="15" x14ac:dyDescent="0.25"/>
    <row r="26875" ht="15" x14ac:dyDescent="0.25"/>
    <row r="26876" ht="15" x14ac:dyDescent="0.25"/>
    <row r="26877" ht="15" x14ac:dyDescent="0.25"/>
    <row r="26878" ht="15" x14ac:dyDescent="0.25"/>
    <row r="26879" ht="15" x14ac:dyDescent="0.25"/>
    <row r="26880" ht="15" x14ac:dyDescent="0.25"/>
    <row r="26881" ht="15" x14ac:dyDescent="0.25"/>
    <row r="26882" ht="15" x14ac:dyDescent="0.25"/>
    <row r="26883" ht="15" x14ac:dyDescent="0.25"/>
    <row r="26884" ht="15" x14ac:dyDescent="0.25"/>
    <row r="26885" ht="15" x14ac:dyDescent="0.25"/>
    <row r="26886" ht="15" x14ac:dyDescent="0.25"/>
    <row r="26887" ht="15" x14ac:dyDescent="0.25"/>
    <row r="26888" ht="15" x14ac:dyDescent="0.25"/>
    <row r="26889" ht="15" x14ac:dyDescent="0.25"/>
    <row r="26890" ht="15" x14ac:dyDescent="0.25"/>
    <row r="26891" ht="15" x14ac:dyDescent="0.25"/>
    <row r="26892" ht="15" x14ac:dyDescent="0.25"/>
    <row r="26893" ht="15" x14ac:dyDescent="0.25"/>
    <row r="26894" ht="15" x14ac:dyDescent="0.25"/>
    <row r="26895" ht="15" x14ac:dyDescent="0.25"/>
    <row r="26896" ht="15" x14ac:dyDescent="0.25"/>
    <row r="26897" ht="15" x14ac:dyDescent="0.25"/>
    <row r="26898" ht="15" x14ac:dyDescent="0.25"/>
    <row r="26899" ht="15" x14ac:dyDescent="0.25"/>
    <row r="26900" ht="15" x14ac:dyDescent="0.25"/>
    <row r="26901" ht="15" x14ac:dyDescent="0.25"/>
    <row r="26902" ht="15" x14ac:dyDescent="0.25"/>
    <row r="26903" ht="15" x14ac:dyDescent="0.25"/>
    <row r="26904" ht="15" x14ac:dyDescent="0.25"/>
    <row r="26905" ht="15" x14ac:dyDescent="0.25"/>
    <row r="26906" ht="15" x14ac:dyDescent="0.25"/>
    <row r="26907" ht="15" x14ac:dyDescent="0.25"/>
    <row r="26908" ht="15" x14ac:dyDescent="0.25"/>
    <row r="26909" ht="15" x14ac:dyDescent="0.25"/>
    <row r="26910" ht="15" x14ac:dyDescent="0.25"/>
    <row r="26911" ht="15" x14ac:dyDescent="0.25"/>
    <row r="26912" ht="15" x14ac:dyDescent="0.25"/>
    <row r="26913" ht="15" x14ac:dyDescent="0.25"/>
    <row r="26914" ht="15" x14ac:dyDescent="0.25"/>
    <row r="26915" ht="15" x14ac:dyDescent="0.25"/>
    <row r="26916" ht="15" x14ac:dyDescent="0.25"/>
    <row r="26917" ht="15" x14ac:dyDescent="0.25"/>
    <row r="26918" ht="15" x14ac:dyDescent="0.25"/>
    <row r="26919" ht="15" x14ac:dyDescent="0.25"/>
    <row r="26920" ht="15" x14ac:dyDescent="0.25"/>
    <row r="26921" ht="15" x14ac:dyDescent="0.25"/>
    <row r="26922" ht="15" x14ac:dyDescent="0.25"/>
    <row r="26923" ht="15" x14ac:dyDescent="0.25"/>
    <row r="26924" ht="15" x14ac:dyDescent="0.25"/>
    <row r="26925" ht="15" x14ac:dyDescent="0.25"/>
    <row r="26926" ht="15" x14ac:dyDescent="0.25"/>
    <row r="26927" ht="15" x14ac:dyDescent="0.25"/>
    <row r="26928" ht="15" x14ac:dyDescent="0.25"/>
    <row r="26929" ht="15" x14ac:dyDescent="0.25"/>
    <row r="26930" ht="15" x14ac:dyDescent="0.25"/>
    <row r="26931" ht="15" x14ac:dyDescent="0.25"/>
    <row r="26932" ht="15" x14ac:dyDescent="0.25"/>
    <row r="26933" ht="15" x14ac:dyDescent="0.25"/>
    <row r="26934" ht="15" x14ac:dyDescent="0.25"/>
    <row r="26935" ht="15" x14ac:dyDescent="0.25"/>
    <row r="26936" ht="15" x14ac:dyDescent="0.25"/>
    <row r="26937" ht="15" x14ac:dyDescent="0.25"/>
    <row r="26938" ht="15" x14ac:dyDescent="0.25"/>
    <row r="26939" ht="15" x14ac:dyDescent="0.25"/>
    <row r="26940" ht="15" x14ac:dyDescent="0.25"/>
    <row r="26941" ht="15" x14ac:dyDescent="0.25"/>
    <row r="26942" ht="15" x14ac:dyDescent="0.25"/>
    <row r="26943" ht="15" x14ac:dyDescent="0.25"/>
    <row r="26944" ht="15" x14ac:dyDescent="0.25"/>
    <row r="26945" ht="15" x14ac:dyDescent="0.25"/>
    <row r="26946" ht="15" x14ac:dyDescent="0.25"/>
    <row r="26947" ht="15" x14ac:dyDescent="0.25"/>
    <row r="26948" ht="15" x14ac:dyDescent="0.25"/>
    <row r="26949" ht="15" x14ac:dyDescent="0.25"/>
    <row r="26950" ht="15" x14ac:dyDescent="0.25"/>
    <row r="26951" ht="15" x14ac:dyDescent="0.25"/>
    <row r="26952" ht="15" x14ac:dyDescent="0.25"/>
    <row r="26953" ht="15" x14ac:dyDescent="0.25"/>
    <row r="26954" ht="15" x14ac:dyDescent="0.25"/>
    <row r="26955" ht="15" x14ac:dyDescent="0.25"/>
    <row r="26956" ht="15" x14ac:dyDescent="0.25"/>
    <row r="26957" ht="15" x14ac:dyDescent="0.25"/>
    <row r="26958" ht="15" x14ac:dyDescent="0.25"/>
    <row r="26959" ht="15" x14ac:dyDescent="0.25"/>
    <row r="26960" ht="15" x14ac:dyDescent="0.25"/>
    <row r="26961" ht="15" x14ac:dyDescent="0.25"/>
    <row r="26962" ht="15" x14ac:dyDescent="0.25"/>
    <row r="26963" ht="15" x14ac:dyDescent="0.25"/>
    <row r="26964" ht="15" x14ac:dyDescent="0.25"/>
    <row r="26965" ht="15" x14ac:dyDescent="0.25"/>
    <row r="26966" ht="15" x14ac:dyDescent="0.25"/>
    <row r="26967" ht="15" x14ac:dyDescent="0.25"/>
    <row r="26968" ht="15" x14ac:dyDescent="0.25"/>
    <row r="26969" ht="15" x14ac:dyDescent="0.25"/>
    <row r="26970" ht="15" x14ac:dyDescent="0.25"/>
    <row r="26971" ht="15" x14ac:dyDescent="0.25"/>
    <row r="26972" ht="15" x14ac:dyDescent="0.25"/>
    <row r="26973" ht="15" x14ac:dyDescent="0.25"/>
    <row r="26974" ht="15" x14ac:dyDescent="0.25"/>
    <row r="26975" ht="15" x14ac:dyDescent="0.25"/>
    <row r="26976" ht="15" x14ac:dyDescent="0.25"/>
    <row r="26977" ht="15" x14ac:dyDescent="0.25"/>
    <row r="26978" ht="15" x14ac:dyDescent="0.25"/>
    <row r="26979" ht="15" x14ac:dyDescent="0.25"/>
    <row r="26980" ht="15" x14ac:dyDescent="0.25"/>
    <row r="26981" ht="15" x14ac:dyDescent="0.25"/>
    <row r="26982" ht="15" x14ac:dyDescent="0.25"/>
    <row r="26983" ht="15" x14ac:dyDescent="0.25"/>
    <row r="26984" ht="15" x14ac:dyDescent="0.25"/>
    <row r="26985" ht="15" x14ac:dyDescent="0.25"/>
    <row r="26986" ht="15" x14ac:dyDescent="0.25"/>
    <row r="26987" ht="15" x14ac:dyDescent="0.25"/>
    <row r="26988" ht="15" x14ac:dyDescent="0.25"/>
    <row r="26989" ht="15" x14ac:dyDescent="0.25"/>
    <row r="26990" ht="15" x14ac:dyDescent="0.25"/>
    <row r="26991" ht="15" x14ac:dyDescent="0.25"/>
    <row r="26992" ht="15" x14ac:dyDescent="0.25"/>
    <row r="26993" ht="15" x14ac:dyDescent="0.25"/>
    <row r="26994" ht="15" x14ac:dyDescent="0.25"/>
    <row r="26995" ht="15" x14ac:dyDescent="0.25"/>
    <row r="26996" ht="15" x14ac:dyDescent="0.25"/>
    <row r="26997" ht="15" x14ac:dyDescent="0.25"/>
    <row r="26998" ht="15" x14ac:dyDescent="0.25"/>
    <row r="26999" ht="15" x14ac:dyDescent="0.25"/>
    <row r="27000" ht="15" x14ac:dyDescent="0.25"/>
    <row r="27001" ht="15" x14ac:dyDescent="0.25"/>
    <row r="27002" ht="15" x14ac:dyDescent="0.25"/>
    <row r="27003" ht="15" x14ac:dyDescent="0.25"/>
    <row r="27004" ht="15" x14ac:dyDescent="0.25"/>
    <row r="27005" ht="15" x14ac:dyDescent="0.25"/>
    <row r="27006" ht="15" x14ac:dyDescent="0.25"/>
    <row r="27007" ht="15" x14ac:dyDescent="0.25"/>
    <row r="27008" ht="15" x14ac:dyDescent="0.25"/>
    <row r="27009" ht="15" x14ac:dyDescent="0.25"/>
    <row r="27010" ht="15" x14ac:dyDescent="0.25"/>
    <row r="27011" ht="15" x14ac:dyDescent="0.25"/>
    <row r="27012" ht="15" x14ac:dyDescent="0.25"/>
    <row r="27013" ht="15" x14ac:dyDescent="0.25"/>
    <row r="27014" ht="15" x14ac:dyDescent="0.25"/>
    <row r="27015" ht="15" x14ac:dyDescent="0.25"/>
    <row r="27016" ht="15" x14ac:dyDescent="0.25"/>
    <row r="27017" ht="15" x14ac:dyDescent="0.25"/>
    <row r="27018" ht="15" x14ac:dyDescent="0.25"/>
    <row r="27019" ht="15" x14ac:dyDescent="0.25"/>
    <row r="27020" ht="15" x14ac:dyDescent="0.25"/>
    <row r="27021" ht="15" x14ac:dyDescent="0.25"/>
    <row r="27022" ht="15" x14ac:dyDescent="0.25"/>
    <row r="27023" ht="15" x14ac:dyDescent="0.25"/>
    <row r="27024" ht="15" x14ac:dyDescent="0.25"/>
    <row r="27025" ht="15" x14ac:dyDescent="0.25"/>
    <row r="27026" ht="15" x14ac:dyDescent="0.25"/>
    <row r="27027" ht="15" x14ac:dyDescent="0.25"/>
    <row r="27028" ht="15" x14ac:dyDescent="0.25"/>
    <row r="27029" ht="15" x14ac:dyDescent="0.25"/>
    <row r="27030" ht="15" x14ac:dyDescent="0.25"/>
    <row r="27031" ht="15" x14ac:dyDescent="0.25"/>
    <row r="27032" ht="15" x14ac:dyDescent="0.25"/>
    <row r="27033" ht="15" x14ac:dyDescent="0.25"/>
    <row r="27034" ht="15" x14ac:dyDescent="0.25"/>
    <row r="27035" ht="15" x14ac:dyDescent="0.25"/>
    <row r="27036" ht="15" x14ac:dyDescent="0.25"/>
    <row r="27037" ht="15" x14ac:dyDescent="0.25"/>
    <row r="27038" ht="15" x14ac:dyDescent="0.25"/>
    <row r="27039" ht="15" x14ac:dyDescent="0.25"/>
    <row r="27040" ht="15" x14ac:dyDescent="0.25"/>
    <row r="27041" ht="15" x14ac:dyDescent="0.25"/>
    <row r="27042" ht="15" x14ac:dyDescent="0.25"/>
    <row r="27043" ht="15" x14ac:dyDescent="0.25"/>
    <row r="27044" ht="15" x14ac:dyDescent="0.25"/>
    <row r="27045" ht="15" x14ac:dyDescent="0.25"/>
    <row r="27046" ht="15" x14ac:dyDescent="0.25"/>
    <row r="27047" ht="15" x14ac:dyDescent="0.25"/>
    <row r="27048" ht="15" x14ac:dyDescent="0.25"/>
    <row r="27049" ht="15" x14ac:dyDescent="0.25"/>
    <row r="27050" ht="15" x14ac:dyDescent="0.25"/>
    <row r="27051" ht="15" x14ac:dyDescent="0.25"/>
    <row r="27052" ht="15" x14ac:dyDescent="0.25"/>
    <row r="27053" ht="15" x14ac:dyDescent="0.25"/>
    <row r="27054" ht="15" x14ac:dyDescent="0.25"/>
    <row r="27055" ht="15" x14ac:dyDescent="0.25"/>
    <row r="27056" ht="15" x14ac:dyDescent="0.25"/>
    <row r="27057" ht="15" x14ac:dyDescent="0.25"/>
    <row r="27058" ht="15" x14ac:dyDescent="0.25"/>
    <row r="27059" ht="15" x14ac:dyDescent="0.25"/>
    <row r="27060" ht="15" x14ac:dyDescent="0.25"/>
    <row r="27061" ht="15" x14ac:dyDescent="0.25"/>
    <row r="27062" ht="15" x14ac:dyDescent="0.25"/>
    <row r="27063" ht="15" x14ac:dyDescent="0.25"/>
    <row r="27064" ht="15" x14ac:dyDescent="0.25"/>
    <row r="27065" ht="15" x14ac:dyDescent="0.25"/>
    <row r="27066" ht="15" x14ac:dyDescent="0.25"/>
    <row r="27067" ht="15" x14ac:dyDescent="0.25"/>
    <row r="27068" ht="15" x14ac:dyDescent="0.25"/>
    <row r="27069" ht="15" x14ac:dyDescent="0.25"/>
    <row r="27070" ht="15" x14ac:dyDescent="0.25"/>
    <row r="27071" ht="15" x14ac:dyDescent="0.25"/>
    <row r="27072" ht="15" x14ac:dyDescent="0.25"/>
    <row r="27073" ht="15" x14ac:dyDescent="0.25"/>
    <row r="27074" ht="15" x14ac:dyDescent="0.25"/>
    <row r="27075" ht="15" x14ac:dyDescent="0.25"/>
    <row r="27076" ht="15" x14ac:dyDescent="0.25"/>
    <row r="27077" ht="15" x14ac:dyDescent="0.25"/>
    <row r="27078" ht="15" x14ac:dyDescent="0.25"/>
    <row r="27079" ht="15" x14ac:dyDescent="0.25"/>
    <row r="27080" ht="15" x14ac:dyDescent="0.25"/>
    <row r="27081" ht="15" x14ac:dyDescent="0.25"/>
    <row r="27082" ht="15" x14ac:dyDescent="0.25"/>
    <row r="27083" ht="15" x14ac:dyDescent="0.25"/>
    <row r="27084" ht="15" x14ac:dyDescent="0.25"/>
    <row r="27085" ht="15" x14ac:dyDescent="0.25"/>
    <row r="27086" ht="15" x14ac:dyDescent="0.25"/>
    <row r="27087" ht="15" x14ac:dyDescent="0.25"/>
    <row r="27088" ht="15" x14ac:dyDescent="0.25"/>
    <row r="27089" ht="15" x14ac:dyDescent="0.25"/>
    <row r="27090" ht="15" x14ac:dyDescent="0.25"/>
    <row r="27091" ht="15" x14ac:dyDescent="0.25"/>
    <row r="27092" ht="15" x14ac:dyDescent="0.25"/>
    <row r="27093" ht="15" x14ac:dyDescent="0.25"/>
    <row r="27094" ht="15" x14ac:dyDescent="0.25"/>
    <row r="27095" ht="15" x14ac:dyDescent="0.25"/>
    <row r="27096" ht="15" x14ac:dyDescent="0.25"/>
    <row r="27097" ht="15" x14ac:dyDescent="0.25"/>
    <row r="27098" ht="15" x14ac:dyDescent="0.25"/>
    <row r="27099" ht="15" x14ac:dyDescent="0.25"/>
    <row r="27100" ht="15" x14ac:dyDescent="0.25"/>
    <row r="27101" ht="15" x14ac:dyDescent="0.25"/>
    <row r="27102" ht="15" x14ac:dyDescent="0.25"/>
    <row r="27103" ht="15" x14ac:dyDescent="0.25"/>
    <row r="27104" ht="15" x14ac:dyDescent="0.25"/>
    <row r="27105" ht="15" x14ac:dyDescent="0.25"/>
    <row r="27106" ht="15" x14ac:dyDescent="0.25"/>
    <row r="27107" ht="15" x14ac:dyDescent="0.25"/>
    <row r="27108" ht="15" x14ac:dyDescent="0.25"/>
    <row r="27109" ht="15" x14ac:dyDescent="0.25"/>
    <row r="27110" ht="15" x14ac:dyDescent="0.25"/>
    <row r="27111" ht="15" x14ac:dyDescent="0.25"/>
    <row r="27112" ht="15" x14ac:dyDescent="0.25"/>
    <row r="27113" ht="15" x14ac:dyDescent="0.25"/>
    <row r="27114" ht="15" x14ac:dyDescent="0.25"/>
    <row r="27115" ht="15" x14ac:dyDescent="0.25"/>
    <row r="27116" ht="15" x14ac:dyDescent="0.25"/>
    <row r="27117" ht="15" x14ac:dyDescent="0.25"/>
    <row r="27118" ht="15" x14ac:dyDescent="0.25"/>
    <row r="27119" ht="15" x14ac:dyDescent="0.25"/>
    <row r="27120" ht="15" x14ac:dyDescent="0.25"/>
    <row r="27121" ht="15" x14ac:dyDescent="0.25"/>
    <row r="27122" ht="15" x14ac:dyDescent="0.25"/>
    <row r="27123" ht="15" x14ac:dyDescent="0.25"/>
    <row r="27124" ht="15" x14ac:dyDescent="0.25"/>
    <row r="27125" ht="15" x14ac:dyDescent="0.25"/>
    <row r="27126" ht="15" x14ac:dyDescent="0.25"/>
    <row r="27127" ht="15" x14ac:dyDescent="0.25"/>
    <row r="27128" ht="15" x14ac:dyDescent="0.25"/>
    <row r="27129" ht="15" x14ac:dyDescent="0.25"/>
    <row r="27130" ht="15" x14ac:dyDescent="0.25"/>
    <row r="27131" ht="15" x14ac:dyDescent="0.25"/>
    <row r="27132" ht="15" x14ac:dyDescent="0.25"/>
    <row r="27133" ht="15" x14ac:dyDescent="0.25"/>
    <row r="27134" ht="15" x14ac:dyDescent="0.25"/>
    <row r="27135" ht="15" x14ac:dyDescent="0.25"/>
    <row r="27136" ht="15" x14ac:dyDescent="0.25"/>
    <row r="27137" ht="15" x14ac:dyDescent="0.25"/>
    <row r="27138" ht="15" x14ac:dyDescent="0.25"/>
    <row r="27139" ht="15" x14ac:dyDescent="0.25"/>
    <row r="27140" ht="15" x14ac:dyDescent="0.25"/>
    <row r="27141" ht="15" x14ac:dyDescent="0.25"/>
    <row r="27142" ht="15" x14ac:dyDescent="0.25"/>
    <row r="27143" ht="15" x14ac:dyDescent="0.25"/>
    <row r="27144" ht="15" x14ac:dyDescent="0.25"/>
    <row r="27145" ht="15" x14ac:dyDescent="0.25"/>
    <row r="27146" ht="15" x14ac:dyDescent="0.25"/>
    <row r="27147" ht="15" x14ac:dyDescent="0.25"/>
    <row r="27148" ht="15" x14ac:dyDescent="0.25"/>
    <row r="27149" ht="15" x14ac:dyDescent="0.25"/>
    <row r="27150" ht="15" x14ac:dyDescent="0.25"/>
    <row r="27151" ht="15" x14ac:dyDescent="0.25"/>
    <row r="27152" ht="15" x14ac:dyDescent="0.25"/>
    <row r="27153" ht="15" x14ac:dyDescent="0.25"/>
    <row r="27154" ht="15" x14ac:dyDescent="0.25"/>
    <row r="27155" ht="15" x14ac:dyDescent="0.25"/>
    <row r="27156" ht="15" x14ac:dyDescent="0.25"/>
    <row r="27157" ht="15" x14ac:dyDescent="0.25"/>
    <row r="27158" ht="15" x14ac:dyDescent="0.25"/>
    <row r="27159" ht="15" x14ac:dyDescent="0.25"/>
    <row r="27160" ht="15" x14ac:dyDescent="0.25"/>
    <row r="27161" ht="15" x14ac:dyDescent="0.25"/>
    <row r="27162" ht="15" x14ac:dyDescent="0.25"/>
    <row r="27163" ht="15" x14ac:dyDescent="0.25"/>
    <row r="27164" ht="15" x14ac:dyDescent="0.25"/>
    <row r="27165" ht="15" x14ac:dyDescent="0.25"/>
    <row r="27166" ht="15" x14ac:dyDescent="0.25"/>
    <row r="27167" ht="15" x14ac:dyDescent="0.25"/>
    <row r="27168" ht="15" x14ac:dyDescent="0.25"/>
    <row r="27169" ht="15" x14ac:dyDescent="0.25"/>
    <row r="27170" ht="15" x14ac:dyDescent="0.25"/>
    <row r="27171" ht="15" x14ac:dyDescent="0.25"/>
    <row r="27172" ht="15" x14ac:dyDescent="0.25"/>
    <row r="27173" ht="15" x14ac:dyDescent="0.25"/>
    <row r="27174" ht="15" x14ac:dyDescent="0.25"/>
    <row r="27175" ht="15" x14ac:dyDescent="0.25"/>
    <row r="27176" ht="15" x14ac:dyDescent="0.25"/>
    <row r="27177" ht="15" x14ac:dyDescent="0.25"/>
    <row r="27178" ht="15" x14ac:dyDescent="0.25"/>
    <row r="27179" ht="15" x14ac:dyDescent="0.25"/>
    <row r="27180" ht="15" x14ac:dyDescent="0.25"/>
    <row r="27181" ht="15" x14ac:dyDescent="0.25"/>
    <row r="27182" ht="15" x14ac:dyDescent="0.25"/>
    <row r="27183" ht="15" x14ac:dyDescent="0.25"/>
    <row r="27184" ht="15" x14ac:dyDescent="0.25"/>
    <row r="27185" ht="15" x14ac:dyDescent="0.25"/>
    <row r="27186" ht="15" x14ac:dyDescent="0.25"/>
    <row r="27187" ht="15" x14ac:dyDescent="0.25"/>
    <row r="27188" ht="15" x14ac:dyDescent="0.25"/>
    <row r="27189" ht="15" x14ac:dyDescent="0.25"/>
    <row r="27190" ht="15" x14ac:dyDescent="0.25"/>
    <row r="27191" ht="15" x14ac:dyDescent="0.25"/>
    <row r="27192" ht="15" x14ac:dyDescent="0.25"/>
    <row r="27193" ht="15" x14ac:dyDescent="0.25"/>
    <row r="27194" ht="15" x14ac:dyDescent="0.25"/>
    <row r="27195" ht="15" x14ac:dyDescent="0.25"/>
    <row r="27196" ht="15" x14ac:dyDescent="0.25"/>
    <row r="27197" ht="15" x14ac:dyDescent="0.25"/>
    <row r="27198" ht="15" x14ac:dyDescent="0.25"/>
    <row r="27199" ht="15" x14ac:dyDescent="0.25"/>
    <row r="27200" ht="15" x14ac:dyDescent="0.25"/>
    <row r="27201" ht="15" x14ac:dyDescent="0.25"/>
    <row r="27202" ht="15" x14ac:dyDescent="0.25"/>
    <row r="27203" ht="15" x14ac:dyDescent="0.25"/>
    <row r="27204" ht="15" x14ac:dyDescent="0.25"/>
    <row r="27205" ht="15" x14ac:dyDescent="0.25"/>
    <row r="27206" ht="15" x14ac:dyDescent="0.25"/>
    <row r="27207" ht="15" x14ac:dyDescent="0.25"/>
    <row r="27208" ht="15" x14ac:dyDescent="0.25"/>
    <row r="27209" ht="15" x14ac:dyDescent="0.25"/>
    <row r="27210" ht="15" x14ac:dyDescent="0.25"/>
    <row r="27211" ht="15" x14ac:dyDescent="0.25"/>
    <row r="27212" ht="15" x14ac:dyDescent="0.25"/>
    <row r="27213" ht="15" x14ac:dyDescent="0.25"/>
    <row r="27214" ht="15" x14ac:dyDescent="0.25"/>
    <row r="27215" ht="15" x14ac:dyDescent="0.25"/>
    <row r="27216" ht="15" x14ac:dyDescent="0.25"/>
    <row r="27217" ht="15" x14ac:dyDescent="0.25"/>
    <row r="27218" ht="15" x14ac:dyDescent="0.25"/>
    <row r="27219" ht="15" x14ac:dyDescent="0.25"/>
    <row r="27220" ht="15" x14ac:dyDescent="0.25"/>
    <row r="27221" ht="15" x14ac:dyDescent="0.25"/>
    <row r="27222" ht="15" x14ac:dyDescent="0.25"/>
    <row r="27223" ht="15" x14ac:dyDescent="0.25"/>
    <row r="27224" ht="15" x14ac:dyDescent="0.25"/>
    <row r="27225" ht="15" x14ac:dyDescent="0.25"/>
    <row r="27226" ht="15" x14ac:dyDescent="0.25"/>
    <row r="27227" ht="15" x14ac:dyDescent="0.25"/>
    <row r="27228" ht="15" x14ac:dyDescent="0.25"/>
    <row r="27229" ht="15" x14ac:dyDescent="0.25"/>
    <row r="27230" ht="15" x14ac:dyDescent="0.25"/>
    <row r="27231" ht="15" x14ac:dyDescent="0.25"/>
    <row r="27232" ht="15" x14ac:dyDescent="0.25"/>
    <row r="27233" ht="15" x14ac:dyDescent="0.25"/>
    <row r="27234" ht="15" x14ac:dyDescent="0.25"/>
    <row r="27235" ht="15" x14ac:dyDescent="0.25"/>
    <row r="27236" ht="15" x14ac:dyDescent="0.25"/>
    <row r="27237" ht="15" x14ac:dyDescent="0.25"/>
    <row r="27238" ht="15" x14ac:dyDescent="0.25"/>
    <row r="27239" ht="15" x14ac:dyDescent="0.25"/>
    <row r="27240" ht="15" x14ac:dyDescent="0.25"/>
    <row r="27241" ht="15" x14ac:dyDescent="0.25"/>
    <row r="27242" ht="15" x14ac:dyDescent="0.25"/>
    <row r="27243" ht="15" x14ac:dyDescent="0.25"/>
    <row r="27244" ht="15" x14ac:dyDescent="0.25"/>
    <row r="27245" ht="15" x14ac:dyDescent="0.25"/>
    <row r="27246" ht="15" x14ac:dyDescent="0.25"/>
    <row r="27247" ht="15" x14ac:dyDescent="0.25"/>
    <row r="27248" ht="15" x14ac:dyDescent="0.25"/>
    <row r="27249" ht="15" x14ac:dyDescent="0.25"/>
    <row r="27250" ht="15" x14ac:dyDescent="0.25"/>
    <row r="27251" ht="15" x14ac:dyDescent="0.25"/>
    <row r="27252" ht="15" x14ac:dyDescent="0.25"/>
    <row r="27253" ht="15" x14ac:dyDescent="0.25"/>
    <row r="27254" ht="15" x14ac:dyDescent="0.25"/>
    <row r="27255" ht="15" x14ac:dyDescent="0.25"/>
    <row r="27256" ht="15" x14ac:dyDescent="0.25"/>
    <row r="27257" ht="15" x14ac:dyDescent="0.25"/>
    <row r="27258" ht="15" x14ac:dyDescent="0.25"/>
    <row r="27259" ht="15" x14ac:dyDescent="0.25"/>
    <row r="27260" ht="15" x14ac:dyDescent="0.25"/>
    <row r="27261" ht="15" x14ac:dyDescent="0.25"/>
    <row r="27262" ht="15" x14ac:dyDescent="0.25"/>
    <row r="27263" ht="15" x14ac:dyDescent="0.25"/>
    <row r="27264" ht="15" x14ac:dyDescent="0.25"/>
    <row r="27265" ht="15" x14ac:dyDescent="0.25"/>
    <row r="27266" ht="15" x14ac:dyDescent="0.25"/>
    <row r="27267" ht="15" x14ac:dyDescent="0.25"/>
    <row r="27268" ht="15" x14ac:dyDescent="0.25"/>
    <row r="27269" ht="15" x14ac:dyDescent="0.25"/>
    <row r="27270" ht="15" x14ac:dyDescent="0.25"/>
    <row r="27271" ht="15" x14ac:dyDescent="0.25"/>
    <row r="27272" ht="15" x14ac:dyDescent="0.25"/>
    <row r="27273" ht="15" x14ac:dyDescent="0.25"/>
    <row r="27274" ht="15" x14ac:dyDescent="0.25"/>
    <row r="27275" ht="15" x14ac:dyDescent="0.25"/>
    <row r="27276" ht="15" x14ac:dyDescent="0.25"/>
    <row r="27277" ht="15" x14ac:dyDescent="0.25"/>
    <row r="27278" ht="15" x14ac:dyDescent="0.25"/>
    <row r="27279" ht="15" x14ac:dyDescent="0.25"/>
    <row r="27280" ht="15" x14ac:dyDescent="0.25"/>
    <row r="27281" ht="15" x14ac:dyDescent="0.25"/>
    <row r="27282" ht="15" x14ac:dyDescent="0.25"/>
    <row r="27283" ht="15" x14ac:dyDescent="0.25"/>
    <row r="27284" ht="15" x14ac:dyDescent="0.25"/>
    <row r="27285" ht="15" x14ac:dyDescent="0.25"/>
    <row r="27286" ht="15" x14ac:dyDescent="0.25"/>
    <row r="27287" ht="15" x14ac:dyDescent="0.25"/>
    <row r="27288" ht="15" x14ac:dyDescent="0.25"/>
    <row r="27289" ht="15" x14ac:dyDescent="0.25"/>
    <row r="27290" ht="15" x14ac:dyDescent="0.25"/>
    <row r="27291" ht="15" x14ac:dyDescent="0.25"/>
    <row r="27292" ht="15" x14ac:dyDescent="0.25"/>
    <row r="27293" ht="15" x14ac:dyDescent="0.25"/>
    <row r="27294" ht="15" x14ac:dyDescent="0.25"/>
    <row r="27295" ht="15" x14ac:dyDescent="0.25"/>
    <row r="27296" ht="15" x14ac:dyDescent="0.25"/>
    <row r="27297" ht="15" x14ac:dyDescent="0.25"/>
    <row r="27298" ht="15" x14ac:dyDescent="0.25"/>
    <row r="27299" ht="15" x14ac:dyDescent="0.25"/>
    <row r="27300" ht="15" x14ac:dyDescent="0.25"/>
    <row r="27301" ht="15" x14ac:dyDescent="0.25"/>
    <row r="27302" ht="15" x14ac:dyDescent="0.25"/>
    <row r="27303" ht="15" x14ac:dyDescent="0.25"/>
    <row r="27304" ht="15" x14ac:dyDescent="0.25"/>
    <row r="27305" ht="15" x14ac:dyDescent="0.25"/>
    <row r="27306" ht="15" x14ac:dyDescent="0.25"/>
    <row r="27307" ht="15" x14ac:dyDescent="0.25"/>
    <row r="27308" ht="15" x14ac:dyDescent="0.25"/>
    <row r="27309" ht="15" x14ac:dyDescent="0.25"/>
    <row r="27310" ht="15" x14ac:dyDescent="0.25"/>
    <row r="27311" ht="15" x14ac:dyDescent="0.25"/>
    <row r="27312" ht="15" x14ac:dyDescent="0.25"/>
    <row r="27313" ht="15" x14ac:dyDescent="0.25"/>
    <row r="27314" ht="15" x14ac:dyDescent="0.25"/>
    <row r="27315" ht="15" x14ac:dyDescent="0.25"/>
    <row r="27316" ht="15" x14ac:dyDescent="0.25"/>
    <row r="27317" ht="15" x14ac:dyDescent="0.25"/>
    <row r="27318" ht="15" x14ac:dyDescent="0.25"/>
    <row r="27319" ht="15" x14ac:dyDescent="0.25"/>
    <row r="27320" ht="15" x14ac:dyDescent="0.25"/>
    <row r="27321" ht="15" x14ac:dyDescent="0.25"/>
    <row r="27322" ht="15" x14ac:dyDescent="0.25"/>
    <row r="27323" ht="15" x14ac:dyDescent="0.25"/>
    <row r="27324" ht="15" x14ac:dyDescent="0.25"/>
    <row r="27325" ht="15" x14ac:dyDescent="0.25"/>
    <row r="27326" ht="15" x14ac:dyDescent="0.25"/>
    <row r="27327" ht="15" x14ac:dyDescent="0.25"/>
    <row r="27328" ht="15" x14ac:dyDescent="0.25"/>
    <row r="27329" ht="15" x14ac:dyDescent="0.25"/>
    <row r="27330" ht="15" x14ac:dyDescent="0.25"/>
    <row r="27331" ht="15" x14ac:dyDescent="0.25"/>
    <row r="27332" ht="15" x14ac:dyDescent="0.25"/>
    <row r="27333" ht="15" x14ac:dyDescent="0.25"/>
    <row r="27334" ht="15" x14ac:dyDescent="0.25"/>
    <row r="27335" ht="15" x14ac:dyDescent="0.25"/>
    <row r="27336" ht="15" x14ac:dyDescent="0.25"/>
    <row r="27337" ht="15" x14ac:dyDescent="0.25"/>
    <row r="27338" ht="15" x14ac:dyDescent="0.25"/>
    <row r="27339" ht="15" x14ac:dyDescent="0.25"/>
    <row r="27340" ht="15" x14ac:dyDescent="0.25"/>
    <row r="27341" ht="15" x14ac:dyDescent="0.25"/>
    <row r="27342" ht="15" x14ac:dyDescent="0.25"/>
    <row r="27343" ht="15" x14ac:dyDescent="0.25"/>
    <row r="27344" ht="15" x14ac:dyDescent="0.25"/>
    <row r="27345" ht="15" x14ac:dyDescent="0.25"/>
    <row r="27346" ht="15" x14ac:dyDescent="0.25"/>
    <row r="27347" ht="15" x14ac:dyDescent="0.25"/>
    <row r="27348" ht="15" x14ac:dyDescent="0.25"/>
    <row r="27349" ht="15" x14ac:dyDescent="0.25"/>
    <row r="27350" ht="15" x14ac:dyDescent="0.25"/>
    <row r="27351" ht="15" x14ac:dyDescent="0.25"/>
    <row r="27352" ht="15" x14ac:dyDescent="0.25"/>
    <row r="27353" ht="15" x14ac:dyDescent="0.25"/>
    <row r="27354" ht="15" x14ac:dyDescent="0.25"/>
    <row r="27355" ht="15" x14ac:dyDescent="0.25"/>
    <row r="27356" ht="15" x14ac:dyDescent="0.25"/>
    <row r="27357" ht="15" x14ac:dyDescent="0.25"/>
    <row r="27358" ht="15" x14ac:dyDescent="0.25"/>
    <row r="27359" ht="15" x14ac:dyDescent="0.25"/>
    <row r="27360" ht="15" x14ac:dyDescent="0.25"/>
    <row r="27361" ht="15" x14ac:dyDescent="0.25"/>
    <row r="27362" ht="15" x14ac:dyDescent="0.25"/>
    <row r="27363" ht="15" x14ac:dyDescent="0.25"/>
    <row r="27364" ht="15" x14ac:dyDescent="0.25"/>
    <row r="27365" ht="15" x14ac:dyDescent="0.25"/>
    <row r="27366" ht="15" x14ac:dyDescent="0.25"/>
    <row r="27367" ht="15" x14ac:dyDescent="0.25"/>
    <row r="27368" ht="15" x14ac:dyDescent="0.25"/>
    <row r="27369" ht="15" x14ac:dyDescent="0.25"/>
    <row r="27370" ht="15" x14ac:dyDescent="0.25"/>
    <row r="27371" ht="15" x14ac:dyDescent="0.25"/>
    <row r="27372" ht="15" x14ac:dyDescent="0.25"/>
    <row r="27373" ht="15" x14ac:dyDescent="0.25"/>
    <row r="27374" ht="15" x14ac:dyDescent="0.25"/>
    <row r="27375" ht="15" x14ac:dyDescent="0.25"/>
    <row r="27376" ht="15" x14ac:dyDescent="0.25"/>
    <row r="27377" ht="15" x14ac:dyDescent="0.25"/>
    <row r="27378" ht="15" x14ac:dyDescent="0.25"/>
    <row r="27379" ht="15" x14ac:dyDescent="0.25"/>
    <row r="27380" ht="15" x14ac:dyDescent="0.25"/>
    <row r="27381" ht="15" x14ac:dyDescent="0.25"/>
    <row r="27382" ht="15" x14ac:dyDescent="0.25"/>
    <row r="27383" ht="15" x14ac:dyDescent="0.25"/>
    <row r="27384" ht="15" x14ac:dyDescent="0.25"/>
    <row r="27385" ht="15" x14ac:dyDescent="0.25"/>
    <row r="27386" ht="15" x14ac:dyDescent="0.25"/>
    <row r="27387" ht="15" x14ac:dyDescent="0.25"/>
    <row r="27388" ht="15" x14ac:dyDescent="0.25"/>
    <row r="27389" ht="15" x14ac:dyDescent="0.25"/>
    <row r="27390" ht="15" x14ac:dyDescent="0.25"/>
    <row r="27391" ht="15" x14ac:dyDescent="0.25"/>
    <row r="27392" ht="15" x14ac:dyDescent="0.25"/>
    <row r="27393" ht="15" x14ac:dyDescent="0.25"/>
    <row r="27394" ht="15" x14ac:dyDescent="0.25"/>
    <row r="27395" ht="15" x14ac:dyDescent="0.25"/>
    <row r="27396" ht="15" x14ac:dyDescent="0.25"/>
    <row r="27397" ht="15" x14ac:dyDescent="0.25"/>
    <row r="27398" ht="15" x14ac:dyDescent="0.25"/>
    <row r="27399" ht="15" x14ac:dyDescent="0.25"/>
    <row r="27400" ht="15" x14ac:dyDescent="0.25"/>
    <row r="27401" ht="15" x14ac:dyDescent="0.25"/>
    <row r="27402" ht="15" x14ac:dyDescent="0.25"/>
    <row r="27403" ht="15" x14ac:dyDescent="0.25"/>
    <row r="27404" ht="15" x14ac:dyDescent="0.25"/>
    <row r="27405" ht="15" x14ac:dyDescent="0.25"/>
    <row r="27406" ht="15" x14ac:dyDescent="0.25"/>
    <row r="27407" ht="15" x14ac:dyDescent="0.25"/>
    <row r="27408" ht="15" x14ac:dyDescent="0.25"/>
    <row r="27409" ht="15" x14ac:dyDescent="0.25"/>
    <row r="27410" ht="15" x14ac:dyDescent="0.25"/>
    <row r="27411" ht="15" x14ac:dyDescent="0.25"/>
    <row r="27412" ht="15" x14ac:dyDescent="0.25"/>
    <row r="27413" ht="15" x14ac:dyDescent="0.25"/>
    <row r="27414" ht="15" x14ac:dyDescent="0.25"/>
    <row r="27415" ht="15" x14ac:dyDescent="0.25"/>
    <row r="27416" ht="15" x14ac:dyDescent="0.25"/>
    <row r="27417" ht="15" x14ac:dyDescent="0.25"/>
    <row r="27418" ht="15" x14ac:dyDescent="0.25"/>
    <row r="27419" ht="15" x14ac:dyDescent="0.25"/>
    <row r="27420" ht="15" x14ac:dyDescent="0.25"/>
    <row r="27421" ht="15" x14ac:dyDescent="0.25"/>
    <row r="27422" ht="15" x14ac:dyDescent="0.25"/>
    <row r="27423" ht="15" x14ac:dyDescent="0.25"/>
    <row r="27424" ht="15" x14ac:dyDescent="0.25"/>
    <row r="27425" ht="15" x14ac:dyDescent="0.25"/>
    <row r="27426" ht="15" x14ac:dyDescent="0.25"/>
    <row r="27427" ht="15" x14ac:dyDescent="0.25"/>
    <row r="27428" ht="15" x14ac:dyDescent="0.25"/>
    <row r="27429" ht="15" x14ac:dyDescent="0.25"/>
    <row r="27430" ht="15" x14ac:dyDescent="0.25"/>
    <row r="27431" ht="15" x14ac:dyDescent="0.25"/>
    <row r="27432" ht="15" x14ac:dyDescent="0.25"/>
    <row r="27433" ht="15" x14ac:dyDescent="0.25"/>
    <row r="27434" ht="15" x14ac:dyDescent="0.25"/>
    <row r="27435" ht="15" x14ac:dyDescent="0.25"/>
    <row r="27436" ht="15" x14ac:dyDescent="0.25"/>
    <row r="27437" ht="15" x14ac:dyDescent="0.25"/>
    <row r="27438" ht="15" x14ac:dyDescent="0.25"/>
    <row r="27439" ht="15" x14ac:dyDescent="0.25"/>
    <row r="27440" ht="15" x14ac:dyDescent="0.25"/>
    <row r="27441" ht="15" x14ac:dyDescent="0.25"/>
    <row r="27442" ht="15" x14ac:dyDescent="0.25"/>
    <row r="27443" ht="15" x14ac:dyDescent="0.25"/>
    <row r="27444" ht="15" x14ac:dyDescent="0.25"/>
    <row r="27445" ht="15" x14ac:dyDescent="0.25"/>
    <row r="27446" ht="15" x14ac:dyDescent="0.25"/>
    <row r="27447" ht="15" x14ac:dyDescent="0.25"/>
    <row r="27448" ht="15" x14ac:dyDescent="0.25"/>
    <row r="27449" ht="15" x14ac:dyDescent="0.25"/>
    <row r="27450" ht="15" x14ac:dyDescent="0.25"/>
    <row r="27451" ht="15" x14ac:dyDescent="0.25"/>
    <row r="27452" ht="15" x14ac:dyDescent="0.25"/>
    <row r="27453" ht="15" x14ac:dyDescent="0.25"/>
    <row r="27454" ht="15" x14ac:dyDescent="0.25"/>
    <row r="27455" ht="15" x14ac:dyDescent="0.25"/>
    <row r="27456" ht="15" x14ac:dyDescent="0.25"/>
    <row r="27457" ht="15" x14ac:dyDescent="0.25"/>
    <row r="27458" ht="15" x14ac:dyDescent="0.25"/>
    <row r="27459" ht="15" x14ac:dyDescent="0.25"/>
    <row r="27460" ht="15" x14ac:dyDescent="0.25"/>
    <row r="27461" ht="15" x14ac:dyDescent="0.25"/>
    <row r="27462" ht="15" x14ac:dyDescent="0.25"/>
    <row r="27463" ht="15" x14ac:dyDescent="0.25"/>
    <row r="27464" ht="15" x14ac:dyDescent="0.25"/>
    <row r="27465" ht="15" x14ac:dyDescent="0.25"/>
    <row r="27466" ht="15" x14ac:dyDescent="0.25"/>
    <row r="27467" ht="15" x14ac:dyDescent="0.25"/>
    <row r="27468" ht="15" x14ac:dyDescent="0.25"/>
    <row r="27469" ht="15" x14ac:dyDescent="0.25"/>
    <row r="27470" ht="15" x14ac:dyDescent="0.25"/>
    <row r="27471" ht="15" x14ac:dyDescent="0.25"/>
    <row r="27472" ht="15" x14ac:dyDescent="0.25"/>
    <row r="27473" ht="15" x14ac:dyDescent="0.25"/>
    <row r="27474" ht="15" x14ac:dyDescent="0.25"/>
    <row r="27475" ht="15" x14ac:dyDescent="0.25"/>
    <row r="27476" ht="15" x14ac:dyDescent="0.25"/>
    <row r="27477" ht="15" x14ac:dyDescent="0.25"/>
    <row r="27478" ht="15" x14ac:dyDescent="0.25"/>
    <row r="27479" ht="15" x14ac:dyDescent="0.25"/>
    <row r="27480" ht="15" x14ac:dyDescent="0.25"/>
    <row r="27481" ht="15" x14ac:dyDescent="0.25"/>
    <row r="27482" ht="15" x14ac:dyDescent="0.25"/>
    <row r="27483" ht="15" x14ac:dyDescent="0.25"/>
    <row r="27484" ht="15" x14ac:dyDescent="0.25"/>
    <row r="27485" ht="15" x14ac:dyDescent="0.25"/>
    <row r="27486" ht="15" x14ac:dyDescent="0.25"/>
    <row r="27487" ht="15" x14ac:dyDescent="0.25"/>
    <row r="27488" ht="15" x14ac:dyDescent="0.25"/>
    <row r="27489" ht="15" x14ac:dyDescent="0.25"/>
    <row r="27490" ht="15" x14ac:dyDescent="0.25"/>
    <row r="27491" ht="15" x14ac:dyDescent="0.25"/>
    <row r="27492" ht="15" x14ac:dyDescent="0.25"/>
    <row r="27493" ht="15" x14ac:dyDescent="0.25"/>
    <row r="27494" ht="15" x14ac:dyDescent="0.25"/>
    <row r="27495" ht="15" x14ac:dyDescent="0.25"/>
    <row r="27496" ht="15" x14ac:dyDescent="0.25"/>
    <row r="27497" ht="15" x14ac:dyDescent="0.25"/>
    <row r="27498" ht="15" x14ac:dyDescent="0.25"/>
    <row r="27499" ht="15" x14ac:dyDescent="0.25"/>
    <row r="27500" ht="15" x14ac:dyDescent="0.25"/>
    <row r="27501" ht="15" x14ac:dyDescent="0.25"/>
    <row r="27502" ht="15" x14ac:dyDescent="0.25"/>
    <row r="27503" ht="15" x14ac:dyDescent="0.25"/>
    <row r="27504" ht="15" x14ac:dyDescent="0.25"/>
    <row r="27505" ht="15" x14ac:dyDescent="0.25"/>
    <row r="27506" ht="15" x14ac:dyDescent="0.25"/>
    <row r="27507" ht="15" x14ac:dyDescent="0.25"/>
    <row r="27508" ht="15" x14ac:dyDescent="0.25"/>
    <row r="27509" ht="15" x14ac:dyDescent="0.25"/>
    <row r="27510" ht="15" x14ac:dyDescent="0.25"/>
    <row r="27511" ht="15" x14ac:dyDescent="0.25"/>
    <row r="27512" ht="15" x14ac:dyDescent="0.25"/>
    <row r="27513" ht="15" x14ac:dyDescent="0.25"/>
    <row r="27514" ht="15" x14ac:dyDescent="0.25"/>
    <row r="27515" ht="15" x14ac:dyDescent="0.25"/>
    <row r="27516" ht="15" x14ac:dyDescent="0.25"/>
    <row r="27517" ht="15" x14ac:dyDescent="0.25"/>
    <row r="27518" ht="15" x14ac:dyDescent="0.25"/>
    <row r="27519" ht="15" x14ac:dyDescent="0.25"/>
    <row r="27520" ht="15" x14ac:dyDescent="0.25"/>
    <row r="27521" ht="15" x14ac:dyDescent="0.25"/>
    <row r="27522" ht="15" x14ac:dyDescent="0.25"/>
    <row r="27523" ht="15" x14ac:dyDescent="0.25"/>
    <row r="27524" ht="15" x14ac:dyDescent="0.25"/>
    <row r="27525" ht="15" x14ac:dyDescent="0.25"/>
    <row r="27526" ht="15" x14ac:dyDescent="0.25"/>
    <row r="27527" ht="15" x14ac:dyDescent="0.25"/>
    <row r="27528" ht="15" x14ac:dyDescent="0.25"/>
    <row r="27529" ht="15" x14ac:dyDescent="0.25"/>
    <row r="27530" ht="15" x14ac:dyDescent="0.25"/>
    <row r="27531" ht="15" x14ac:dyDescent="0.25"/>
    <row r="27532" ht="15" x14ac:dyDescent="0.25"/>
    <row r="27533" ht="15" x14ac:dyDescent="0.25"/>
    <row r="27534" ht="15" x14ac:dyDescent="0.25"/>
    <row r="27535" ht="15" x14ac:dyDescent="0.25"/>
    <row r="27536" ht="15" x14ac:dyDescent="0.25"/>
    <row r="27537" ht="15" x14ac:dyDescent="0.25"/>
    <row r="27538" ht="15" x14ac:dyDescent="0.25"/>
    <row r="27539" ht="15" x14ac:dyDescent="0.25"/>
    <row r="27540" ht="15" x14ac:dyDescent="0.25"/>
    <row r="27541" ht="15" x14ac:dyDescent="0.25"/>
    <row r="27542" ht="15" x14ac:dyDescent="0.25"/>
    <row r="27543" ht="15" x14ac:dyDescent="0.25"/>
    <row r="27544" ht="15" x14ac:dyDescent="0.25"/>
    <row r="27545" ht="15" x14ac:dyDescent="0.25"/>
    <row r="27546" ht="15" x14ac:dyDescent="0.25"/>
    <row r="27547" ht="15" x14ac:dyDescent="0.25"/>
    <row r="27548" ht="15" x14ac:dyDescent="0.25"/>
    <row r="27549" ht="15" x14ac:dyDescent="0.25"/>
    <row r="27550" ht="15" x14ac:dyDescent="0.25"/>
    <row r="27551" ht="15" x14ac:dyDescent="0.25"/>
    <row r="27552" ht="15" x14ac:dyDescent="0.25"/>
    <row r="27553" ht="15" x14ac:dyDescent="0.25"/>
    <row r="27554" ht="15" x14ac:dyDescent="0.25"/>
    <row r="27555" ht="15" x14ac:dyDescent="0.25"/>
    <row r="27556" ht="15" x14ac:dyDescent="0.25"/>
    <row r="27557" ht="15" x14ac:dyDescent="0.25"/>
    <row r="27558" ht="15" x14ac:dyDescent="0.25"/>
    <row r="27559" ht="15" x14ac:dyDescent="0.25"/>
    <row r="27560" ht="15" x14ac:dyDescent="0.25"/>
    <row r="27561" ht="15" x14ac:dyDescent="0.25"/>
    <row r="27562" ht="15" x14ac:dyDescent="0.25"/>
    <row r="27563" ht="15" x14ac:dyDescent="0.25"/>
    <row r="27564" ht="15" x14ac:dyDescent="0.25"/>
    <row r="27565" ht="15" x14ac:dyDescent="0.25"/>
    <row r="27566" ht="15" x14ac:dyDescent="0.25"/>
    <row r="27567" ht="15" x14ac:dyDescent="0.25"/>
    <row r="27568" ht="15" x14ac:dyDescent="0.25"/>
    <row r="27569" ht="15" x14ac:dyDescent="0.25"/>
    <row r="27570" ht="15" x14ac:dyDescent="0.25"/>
    <row r="27571" ht="15" x14ac:dyDescent="0.25"/>
    <row r="27572" ht="15" x14ac:dyDescent="0.25"/>
    <row r="27573" ht="15" x14ac:dyDescent="0.25"/>
    <row r="27574" ht="15" x14ac:dyDescent="0.25"/>
    <row r="27575" ht="15" x14ac:dyDescent="0.25"/>
    <row r="27576" ht="15" x14ac:dyDescent="0.25"/>
    <row r="27577" ht="15" x14ac:dyDescent="0.25"/>
    <row r="27578" ht="15" x14ac:dyDescent="0.25"/>
    <row r="27579" ht="15" x14ac:dyDescent="0.25"/>
    <row r="27580" ht="15" x14ac:dyDescent="0.25"/>
    <row r="27581" ht="15" x14ac:dyDescent="0.25"/>
    <row r="27582" ht="15" x14ac:dyDescent="0.25"/>
    <row r="27583" ht="15" x14ac:dyDescent="0.25"/>
    <row r="27584" ht="15" x14ac:dyDescent="0.25"/>
    <row r="27585" ht="15" x14ac:dyDescent="0.25"/>
    <row r="27586" ht="15" x14ac:dyDescent="0.25"/>
    <row r="27587" ht="15" x14ac:dyDescent="0.25"/>
    <row r="27588" ht="15" x14ac:dyDescent="0.25"/>
    <row r="27589" ht="15" x14ac:dyDescent="0.25"/>
    <row r="27590" ht="15" x14ac:dyDescent="0.25"/>
    <row r="27591" ht="15" x14ac:dyDescent="0.25"/>
    <row r="27592" ht="15" x14ac:dyDescent="0.25"/>
    <row r="27593" ht="15" x14ac:dyDescent="0.25"/>
    <row r="27594" ht="15" x14ac:dyDescent="0.25"/>
    <row r="27595" ht="15" x14ac:dyDescent="0.25"/>
    <row r="27596" ht="15" x14ac:dyDescent="0.25"/>
    <row r="27597" ht="15" x14ac:dyDescent="0.25"/>
    <row r="27598" ht="15" x14ac:dyDescent="0.25"/>
    <row r="27599" ht="15" x14ac:dyDescent="0.25"/>
    <row r="27600" ht="15" x14ac:dyDescent="0.25"/>
    <row r="27601" ht="15" x14ac:dyDescent="0.25"/>
    <row r="27602" ht="15" x14ac:dyDescent="0.25"/>
    <row r="27603" ht="15" x14ac:dyDescent="0.25"/>
    <row r="27604" ht="15" x14ac:dyDescent="0.25"/>
    <row r="27605" ht="15" x14ac:dyDescent="0.25"/>
    <row r="27606" ht="15" x14ac:dyDescent="0.25"/>
    <row r="27607" ht="15" x14ac:dyDescent="0.25"/>
    <row r="27608" ht="15" x14ac:dyDescent="0.25"/>
    <row r="27609" ht="15" x14ac:dyDescent="0.25"/>
    <row r="27610" ht="15" x14ac:dyDescent="0.25"/>
    <row r="27611" ht="15" x14ac:dyDescent="0.25"/>
    <row r="27612" ht="15" x14ac:dyDescent="0.25"/>
    <row r="27613" ht="15" x14ac:dyDescent="0.25"/>
    <row r="27614" ht="15" x14ac:dyDescent="0.25"/>
    <row r="27615" ht="15" x14ac:dyDescent="0.25"/>
    <row r="27616" ht="15" x14ac:dyDescent="0.25"/>
    <row r="27617" ht="15" x14ac:dyDescent="0.25"/>
    <row r="27618" ht="15" x14ac:dyDescent="0.25"/>
    <row r="27619" ht="15" x14ac:dyDescent="0.25"/>
    <row r="27620" ht="15" x14ac:dyDescent="0.25"/>
    <row r="27621" ht="15" x14ac:dyDescent="0.25"/>
    <row r="27622" ht="15" x14ac:dyDescent="0.25"/>
    <row r="27623" ht="15" x14ac:dyDescent="0.25"/>
    <row r="27624" ht="15" x14ac:dyDescent="0.25"/>
    <row r="27625" ht="15" x14ac:dyDescent="0.25"/>
    <row r="27626" ht="15" x14ac:dyDescent="0.25"/>
    <row r="27627" ht="15" x14ac:dyDescent="0.25"/>
    <row r="27628" ht="15" x14ac:dyDescent="0.25"/>
    <row r="27629" ht="15" x14ac:dyDescent="0.25"/>
    <row r="27630" ht="15" x14ac:dyDescent="0.25"/>
    <row r="27631" ht="15" x14ac:dyDescent="0.25"/>
    <row r="27632" ht="15" x14ac:dyDescent="0.25"/>
    <row r="27633" ht="15" x14ac:dyDescent="0.25"/>
    <row r="27634" ht="15" x14ac:dyDescent="0.25"/>
    <row r="27635" ht="15" x14ac:dyDescent="0.25"/>
    <row r="27636" ht="15" x14ac:dyDescent="0.25"/>
    <row r="27637" ht="15" x14ac:dyDescent="0.25"/>
    <row r="27638" ht="15" x14ac:dyDescent="0.25"/>
    <row r="27639" ht="15" x14ac:dyDescent="0.25"/>
    <row r="27640" ht="15" x14ac:dyDescent="0.25"/>
    <row r="27641" ht="15" x14ac:dyDescent="0.25"/>
    <row r="27642" ht="15" x14ac:dyDescent="0.25"/>
    <row r="27643" ht="15" x14ac:dyDescent="0.25"/>
    <row r="27644" ht="15" x14ac:dyDescent="0.25"/>
    <row r="27645" ht="15" x14ac:dyDescent="0.25"/>
    <row r="27646" ht="15" x14ac:dyDescent="0.25"/>
    <row r="27647" ht="15" x14ac:dyDescent="0.25"/>
    <row r="27648" ht="15" x14ac:dyDescent="0.25"/>
    <row r="27649" ht="15" x14ac:dyDescent="0.25"/>
    <row r="27650" ht="15" x14ac:dyDescent="0.25"/>
    <row r="27651" ht="15" x14ac:dyDescent="0.25"/>
    <row r="27652" ht="15" x14ac:dyDescent="0.25"/>
    <row r="27653" ht="15" x14ac:dyDescent="0.25"/>
    <row r="27654" ht="15" x14ac:dyDescent="0.25"/>
    <row r="27655" ht="15" x14ac:dyDescent="0.25"/>
    <row r="27656" ht="15" x14ac:dyDescent="0.25"/>
    <row r="27657" ht="15" x14ac:dyDescent="0.25"/>
    <row r="27658" ht="15" x14ac:dyDescent="0.25"/>
    <row r="27659" ht="15" x14ac:dyDescent="0.25"/>
    <row r="27660" ht="15" x14ac:dyDescent="0.25"/>
    <row r="27661" ht="15" x14ac:dyDescent="0.25"/>
    <row r="27662" ht="15" x14ac:dyDescent="0.25"/>
    <row r="27663" ht="15" x14ac:dyDescent="0.25"/>
    <row r="27664" ht="15" x14ac:dyDescent="0.25"/>
    <row r="27665" ht="15" x14ac:dyDescent="0.25"/>
    <row r="27666" ht="15" x14ac:dyDescent="0.25"/>
    <row r="27667" ht="15" x14ac:dyDescent="0.25"/>
    <row r="27668" ht="15" x14ac:dyDescent="0.25"/>
    <row r="27669" ht="15" x14ac:dyDescent="0.25"/>
    <row r="27670" ht="15" x14ac:dyDescent="0.25"/>
    <row r="27671" ht="15" x14ac:dyDescent="0.25"/>
    <row r="27672" ht="15" x14ac:dyDescent="0.25"/>
    <row r="27673" ht="15" x14ac:dyDescent="0.25"/>
    <row r="27674" ht="15" x14ac:dyDescent="0.25"/>
    <row r="27675" ht="15" x14ac:dyDescent="0.25"/>
    <row r="27676" ht="15" x14ac:dyDescent="0.25"/>
    <row r="27677" ht="15" x14ac:dyDescent="0.25"/>
    <row r="27678" ht="15" x14ac:dyDescent="0.25"/>
    <row r="27679" ht="15" x14ac:dyDescent="0.25"/>
    <row r="27680" ht="15" x14ac:dyDescent="0.25"/>
    <row r="27681" ht="15" x14ac:dyDescent="0.25"/>
    <row r="27682" ht="15" x14ac:dyDescent="0.25"/>
    <row r="27683" ht="15" x14ac:dyDescent="0.25"/>
    <row r="27684" ht="15" x14ac:dyDescent="0.25"/>
    <row r="27685" ht="15" x14ac:dyDescent="0.25"/>
    <row r="27686" ht="15" x14ac:dyDescent="0.25"/>
    <row r="27687" ht="15" x14ac:dyDescent="0.25"/>
    <row r="27688" ht="15" x14ac:dyDescent="0.25"/>
    <row r="27689" ht="15" x14ac:dyDescent="0.25"/>
    <row r="27690" ht="15" x14ac:dyDescent="0.25"/>
    <row r="27691" ht="15" x14ac:dyDescent="0.25"/>
    <row r="27692" ht="15" x14ac:dyDescent="0.25"/>
    <row r="27693" ht="15" x14ac:dyDescent="0.25"/>
    <row r="27694" ht="15" x14ac:dyDescent="0.25"/>
    <row r="27695" ht="15" x14ac:dyDescent="0.25"/>
    <row r="27696" ht="15" x14ac:dyDescent="0.25"/>
    <row r="27697" ht="15" x14ac:dyDescent="0.25"/>
    <row r="27698" ht="15" x14ac:dyDescent="0.25"/>
    <row r="27699" ht="15" x14ac:dyDescent="0.25"/>
    <row r="27700" ht="15" x14ac:dyDescent="0.25"/>
    <row r="27701" ht="15" x14ac:dyDescent="0.25"/>
    <row r="27702" ht="15" x14ac:dyDescent="0.25"/>
    <row r="27703" ht="15" x14ac:dyDescent="0.25"/>
    <row r="27704" ht="15" x14ac:dyDescent="0.25"/>
    <row r="27705" ht="15" x14ac:dyDescent="0.25"/>
    <row r="27706" ht="15" x14ac:dyDescent="0.25"/>
    <row r="27707" ht="15" x14ac:dyDescent="0.25"/>
    <row r="27708" ht="15" x14ac:dyDescent="0.25"/>
    <row r="27709" ht="15" x14ac:dyDescent="0.25"/>
    <row r="27710" ht="15" x14ac:dyDescent="0.25"/>
    <row r="27711" ht="15" x14ac:dyDescent="0.25"/>
    <row r="27712" ht="15" x14ac:dyDescent="0.25"/>
    <row r="27713" ht="15" x14ac:dyDescent="0.25"/>
    <row r="27714" ht="15" x14ac:dyDescent="0.25"/>
    <row r="27715" ht="15" x14ac:dyDescent="0.25"/>
    <row r="27716" ht="15" x14ac:dyDescent="0.25"/>
    <row r="27717" ht="15" x14ac:dyDescent="0.25"/>
    <row r="27718" ht="15" x14ac:dyDescent="0.25"/>
    <row r="27719" ht="15" x14ac:dyDescent="0.25"/>
    <row r="27720" ht="15" x14ac:dyDescent="0.25"/>
    <row r="27721" ht="15" x14ac:dyDescent="0.25"/>
    <row r="27722" ht="15" x14ac:dyDescent="0.25"/>
    <row r="27723" ht="15" x14ac:dyDescent="0.25"/>
    <row r="27724" ht="15" x14ac:dyDescent="0.25"/>
    <row r="27725" ht="15" x14ac:dyDescent="0.25"/>
    <row r="27726" ht="15" x14ac:dyDescent="0.25"/>
    <row r="27727" ht="15" x14ac:dyDescent="0.25"/>
    <row r="27728" ht="15" x14ac:dyDescent="0.25"/>
    <row r="27729" ht="15" x14ac:dyDescent="0.25"/>
    <row r="27730" ht="15" x14ac:dyDescent="0.25"/>
    <row r="27731" ht="15" x14ac:dyDescent="0.25"/>
    <row r="27732" ht="15" x14ac:dyDescent="0.25"/>
    <row r="27733" ht="15" x14ac:dyDescent="0.25"/>
    <row r="27734" ht="15" x14ac:dyDescent="0.25"/>
    <row r="27735" ht="15" x14ac:dyDescent="0.25"/>
    <row r="27736" ht="15" x14ac:dyDescent="0.25"/>
    <row r="27737" ht="15" x14ac:dyDescent="0.25"/>
    <row r="27738" ht="15" x14ac:dyDescent="0.25"/>
    <row r="27739" ht="15" x14ac:dyDescent="0.25"/>
    <row r="27740" ht="15" x14ac:dyDescent="0.25"/>
    <row r="27741" ht="15" x14ac:dyDescent="0.25"/>
    <row r="27742" ht="15" x14ac:dyDescent="0.25"/>
    <row r="27743" ht="15" x14ac:dyDescent="0.25"/>
    <row r="27744" ht="15" x14ac:dyDescent="0.25"/>
    <row r="27745" ht="15" x14ac:dyDescent="0.25"/>
    <row r="27746" ht="15" x14ac:dyDescent="0.25"/>
    <row r="27747" ht="15" x14ac:dyDescent="0.25"/>
    <row r="27748" ht="15" x14ac:dyDescent="0.25"/>
    <row r="27749" ht="15" x14ac:dyDescent="0.25"/>
    <row r="27750" ht="15" x14ac:dyDescent="0.25"/>
    <row r="27751" ht="15" x14ac:dyDescent="0.25"/>
    <row r="27752" ht="15" x14ac:dyDescent="0.25"/>
    <row r="27753" ht="15" x14ac:dyDescent="0.25"/>
    <row r="27754" ht="15" x14ac:dyDescent="0.25"/>
    <row r="27755" ht="15" x14ac:dyDescent="0.25"/>
    <row r="27756" ht="15" x14ac:dyDescent="0.25"/>
    <row r="27757" ht="15" x14ac:dyDescent="0.25"/>
    <row r="27758" ht="15" x14ac:dyDescent="0.25"/>
    <row r="27759" ht="15" x14ac:dyDescent="0.25"/>
    <row r="27760" ht="15" x14ac:dyDescent="0.25"/>
    <row r="27761" ht="15" x14ac:dyDescent="0.25"/>
    <row r="27762" ht="15" x14ac:dyDescent="0.25"/>
    <row r="27763" ht="15" x14ac:dyDescent="0.25"/>
    <row r="27764" ht="15" x14ac:dyDescent="0.25"/>
    <row r="27765" ht="15" x14ac:dyDescent="0.25"/>
    <row r="27766" ht="15" x14ac:dyDescent="0.25"/>
    <row r="27767" ht="15" x14ac:dyDescent="0.25"/>
    <row r="27768" ht="15" x14ac:dyDescent="0.25"/>
    <row r="27769" ht="15" x14ac:dyDescent="0.25"/>
    <row r="27770" ht="15" x14ac:dyDescent="0.25"/>
    <row r="27771" ht="15" x14ac:dyDescent="0.25"/>
    <row r="27772" ht="15" x14ac:dyDescent="0.25"/>
    <row r="27773" ht="15" x14ac:dyDescent="0.25"/>
    <row r="27774" ht="15" x14ac:dyDescent="0.25"/>
    <row r="27775" ht="15" x14ac:dyDescent="0.25"/>
    <row r="27776" ht="15" x14ac:dyDescent="0.25"/>
    <row r="27777" ht="15" x14ac:dyDescent="0.25"/>
    <row r="27778" ht="15" x14ac:dyDescent="0.25"/>
    <row r="27779" ht="15" x14ac:dyDescent="0.25"/>
    <row r="27780" ht="15" x14ac:dyDescent="0.25"/>
    <row r="27781" ht="15" x14ac:dyDescent="0.25"/>
    <row r="27782" ht="15" x14ac:dyDescent="0.25"/>
    <row r="27783" ht="15" x14ac:dyDescent="0.25"/>
    <row r="27784" ht="15" x14ac:dyDescent="0.25"/>
    <row r="27785" ht="15" x14ac:dyDescent="0.25"/>
    <row r="27786" ht="15" x14ac:dyDescent="0.25"/>
    <row r="27787" ht="15" x14ac:dyDescent="0.25"/>
    <row r="27788" ht="15" x14ac:dyDescent="0.25"/>
    <row r="27789" ht="15" x14ac:dyDescent="0.25"/>
    <row r="27790" ht="15" x14ac:dyDescent="0.25"/>
    <row r="27791" ht="15" x14ac:dyDescent="0.25"/>
    <row r="27792" ht="15" x14ac:dyDescent="0.25"/>
    <row r="27793" ht="15" x14ac:dyDescent="0.25"/>
    <row r="27794" ht="15" x14ac:dyDescent="0.25"/>
    <row r="27795" ht="15" x14ac:dyDescent="0.25"/>
    <row r="27796" ht="15" x14ac:dyDescent="0.25"/>
    <row r="27797" ht="15" x14ac:dyDescent="0.25"/>
    <row r="27798" ht="15" x14ac:dyDescent="0.25"/>
    <row r="27799" ht="15" x14ac:dyDescent="0.25"/>
    <row r="27800" ht="15" x14ac:dyDescent="0.25"/>
    <row r="27801" ht="15" x14ac:dyDescent="0.25"/>
    <row r="27802" ht="15" x14ac:dyDescent="0.25"/>
    <row r="27803" ht="15" x14ac:dyDescent="0.25"/>
    <row r="27804" ht="15" x14ac:dyDescent="0.25"/>
    <row r="27805" ht="15" x14ac:dyDescent="0.25"/>
    <row r="27806" ht="15" x14ac:dyDescent="0.25"/>
    <row r="27807" ht="15" x14ac:dyDescent="0.25"/>
    <row r="27808" ht="15" x14ac:dyDescent="0.25"/>
    <row r="27809" ht="15" x14ac:dyDescent="0.25"/>
    <row r="27810" ht="15" x14ac:dyDescent="0.25"/>
    <row r="27811" ht="15" x14ac:dyDescent="0.25"/>
    <row r="27812" ht="15" x14ac:dyDescent="0.25"/>
    <row r="27813" ht="15" x14ac:dyDescent="0.25"/>
    <row r="27814" ht="15" x14ac:dyDescent="0.25"/>
    <row r="27815" ht="15" x14ac:dyDescent="0.25"/>
    <row r="27816" ht="15" x14ac:dyDescent="0.25"/>
    <row r="27817" ht="15" x14ac:dyDescent="0.25"/>
    <row r="27818" ht="15" x14ac:dyDescent="0.25"/>
    <row r="27819" ht="15" x14ac:dyDescent="0.25"/>
    <row r="27820" ht="15" x14ac:dyDescent="0.25"/>
    <row r="27821" ht="15" x14ac:dyDescent="0.25"/>
    <row r="27822" ht="15" x14ac:dyDescent="0.25"/>
    <row r="27823" ht="15" x14ac:dyDescent="0.25"/>
    <row r="27824" ht="15" x14ac:dyDescent="0.25"/>
    <row r="27825" ht="15" x14ac:dyDescent="0.25"/>
    <row r="27826" ht="15" x14ac:dyDescent="0.25"/>
    <row r="27827" ht="15" x14ac:dyDescent="0.25"/>
    <row r="27828" ht="15" x14ac:dyDescent="0.25"/>
    <row r="27829" ht="15" x14ac:dyDescent="0.25"/>
    <row r="27830" ht="15" x14ac:dyDescent="0.25"/>
    <row r="27831" ht="15" x14ac:dyDescent="0.25"/>
    <row r="27832" ht="15" x14ac:dyDescent="0.25"/>
    <row r="27833" ht="15" x14ac:dyDescent="0.25"/>
    <row r="27834" ht="15" x14ac:dyDescent="0.25"/>
    <row r="27835" ht="15" x14ac:dyDescent="0.25"/>
    <row r="27836" ht="15" x14ac:dyDescent="0.25"/>
    <row r="27837" ht="15" x14ac:dyDescent="0.25"/>
    <row r="27838" ht="15" x14ac:dyDescent="0.25"/>
    <row r="27839" ht="15" x14ac:dyDescent="0.25"/>
    <row r="27840" ht="15" x14ac:dyDescent="0.25"/>
    <row r="27841" ht="15" x14ac:dyDescent="0.25"/>
    <row r="27842" ht="15" x14ac:dyDescent="0.25"/>
    <row r="27843" ht="15" x14ac:dyDescent="0.25"/>
    <row r="27844" ht="15" x14ac:dyDescent="0.25"/>
    <row r="27845" ht="15" x14ac:dyDescent="0.25"/>
    <row r="27846" ht="15" x14ac:dyDescent="0.25"/>
    <row r="27847" ht="15" x14ac:dyDescent="0.25"/>
    <row r="27848" ht="15" x14ac:dyDescent="0.25"/>
    <row r="27849" ht="15" x14ac:dyDescent="0.25"/>
    <row r="27850" ht="15" x14ac:dyDescent="0.25"/>
    <row r="27851" ht="15" x14ac:dyDescent="0.25"/>
    <row r="27852" ht="15" x14ac:dyDescent="0.25"/>
    <row r="27853" ht="15" x14ac:dyDescent="0.25"/>
    <row r="27854" ht="15" x14ac:dyDescent="0.25"/>
    <row r="27855" ht="15" x14ac:dyDescent="0.25"/>
    <row r="27856" ht="15" x14ac:dyDescent="0.25"/>
    <row r="27857" ht="15" x14ac:dyDescent="0.25"/>
    <row r="27858" ht="15" x14ac:dyDescent="0.25"/>
    <row r="27859" ht="15" x14ac:dyDescent="0.25"/>
    <row r="27860" ht="15" x14ac:dyDescent="0.25"/>
    <row r="27861" ht="15" x14ac:dyDescent="0.25"/>
    <row r="27862" ht="15" x14ac:dyDescent="0.25"/>
    <row r="27863" ht="15" x14ac:dyDescent="0.25"/>
    <row r="27864" ht="15" x14ac:dyDescent="0.25"/>
    <row r="27865" ht="15" x14ac:dyDescent="0.25"/>
    <row r="27866" ht="15" x14ac:dyDescent="0.25"/>
    <row r="27867" ht="15" x14ac:dyDescent="0.25"/>
    <row r="27868" ht="15" x14ac:dyDescent="0.25"/>
    <row r="27869" ht="15" x14ac:dyDescent="0.25"/>
    <row r="27870" ht="15" x14ac:dyDescent="0.25"/>
    <row r="27871" ht="15" x14ac:dyDescent="0.25"/>
    <row r="27872" ht="15" x14ac:dyDescent="0.25"/>
    <row r="27873" ht="15" x14ac:dyDescent="0.25"/>
    <row r="27874" ht="15" x14ac:dyDescent="0.25"/>
    <row r="27875" ht="15" x14ac:dyDescent="0.25"/>
    <row r="27876" ht="15" x14ac:dyDescent="0.25"/>
    <row r="27877" ht="15" x14ac:dyDescent="0.25"/>
    <row r="27878" ht="15" x14ac:dyDescent="0.25"/>
    <row r="27879" ht="15" x14ac:dyDescent="0.25"/>
    <row r="27880" ht="15" x14ac:dyDescent="0.25"/>
    <row r="27881" ht="15" x14ac:dyDescent="0.25"/>
    <row r="27882" ht="15" x14ac:dyDescent="0.25"/>
    <row r="27883" ht="15" x14ac:dyDescent="0.25"/>
    <row r="27884" ht="15" x14ac:dyDescent="0.25"/>
    <row r="27885" ht="15" x14ac:dyDescent="0.25"/>
    <row r="27886" ht="15" x14ac:dyDescent="0.25"/>
    <row r="27887" ht="15" x14ac:dyDescent="0.25"/>
    <row r="27888" ht="15" x14ac:dyDescent="0.25"/>
    <row r="27889" ht="15" x14ac:dyDescent="0.25"/>
    <row r="27890" ht="15" x14ac:dyDescent="0.25"/>
    <row r="27891" ht="15" x14ac:dyDescent="0.25"/>
    <row r="27892" ht="15" x14ac:dyDescent="0.25"/>
    <row r="27893" ht="15" x14ac:dyDescent="0.25"/>
    <row r="27894" ht="15" x14ac:dyDescent="0.25"/>
    <row r="27895" ht="15" x14ac:dyDescent="0.25"/>
    <row r="27896" ht="15" x14ac:dyDescent="0.25"/>
    <row r="27897" ht="15" x14ac:dyDescent="0.25"/>
    <row r="27898" ht="15" x14ac:dyDescent="0.25"/>
    <row r="27899" ht="15" x14ac:dyDescent="0.25"/>
    <row r="27900" ht="15" x14ac:dyDescent="0.25"/>
    <row r="27901" ht="15" x14ac:dyDescent="0.25"/>
    <row r="27902" ht="15" x14ac:dyDescent="0.25"/>
    <row r="27903" ht="15" x14ac:dyDescent="0.25"/>
    <row r="27904" ht="15" x14ac:dyDescent="0.25"/>
    <row r="27905" ht="15" x14ac:dyDescent="0.25"/>
    <row r="27906" ht="15" x14ac:dyDescent="0.25"/>
    <row r="27907" ht="15" x14ac:dyDescent="0.25"/>
    <row r="27908" ht="15" x14ac:dyDescent="0.25"/>
    <row r="27909" ht="15" x14ac:dyDescent="0.25"/>
    <row r="27910" ht="15" x14ac:dyDescent="0.25"/>
    <row r="27911" ht="15" x14ac:dyDescent="0.25"/>
    <row r="27912" ht="15" x14ac:dyDescent="0.25"/>
    <row r="27913" ht="15" x14ac:dyDescent="0.25"/>
    <row r="27914" ht="15" x14ac:dyDescent="0.25"/>
    <row r="27915" ht="15" x14ac:dyDescent="0.25"/>
    <row r="27916" ht="15" x14ac:dyDescent="0.25"/>
    <row r="27917" ht="15" x14ac:dyDescent="0.25"/>
    <row r="27918" ht="15" x14ac:dyDescent="0.25"/>
    <row r="27919" ht="15" x14ac:dyDescent="0.25"/>
    <row r="27920" ht="15" x14ac:dyDescent="0.25"/>
    <row r="27921" ht="15" x14ac:dyDescent="0.25"/>
    <row r="27922" ht="15" x14ac:dyDescent="0.25"/>
    <row r="27923" ht="15" x14ac:dyDescent="0.25"/>
    <row r="27924" ht="15" x14ac:dyDescent="0.25"/>
    <row r="27925" ht="15" x14ac:dyDescent="0.25"/>
    <row r="27926" ht="15" x14ac:dyDescent="0.25"/>
    <row r="27927" ht="15" x14ac:dyDescent="0.25"/>
    <row r="27928" ht="15" x14ac:dyDescent="0.25"/>
    <row r="27929" ht="15" x14ac:dyDescent="0.25"/>
    <row r="27930" ht="15" x14ac:dyDescent="0.25"/>
    <row r="27931" ht="15" x14ac:dyDescent="0.25"/>
    <row r="27932" ht="15" x14ac:dyDescent="0.25"/>
    <row r="27933" ht="15" x14ac:dyDescent="0.25"/>
    <row r="27934" ht="15" x14ac:dyDescent="0.25"/>
    <row r="27935" ht="15" x14ac:dyDescent="0.25"/>
    <row r="27936" ht="15" x14ac:dyDescent="0.25"/>
    <row r="27937" ht="15" x14ac:dyDescent="0.25"/>
    <row r="27938" ht="15" x14ac:dyDescent="0.25"/>
    <row r="27939" ht="15" x14ac:dyDescent="0.25"/>
    <row r="27940" ht="15" x14ac:dyDescent="0.25"/>
    <row r="27941" ht="15" x14ac:dyDescent="0.25"/>
    <row r="27942" ht="15" x14ac:dyDescent="0.25"/>
    <row r="27943" ht="15" x14ac:dyDescent="0.25"/>
    <row r="27944" ht="15" x14ac:dyDescent="0.25"/>
    <row r="27945" ht="15" x14ac:dyDescent="0.25"/>
    <row r="27946" ht="15" x14ac:dyDescent="0.25"/>
    <row r="27947" ht="15" x14ac:dyDescent="0.25"/>
    <row r="27948" ht="15" x14ac:dyDescent="0.25"/>
    <row r="27949" ht="15" x14ac:dyDescent="0.25"/>
    <row r="27950" ht="15" x14ac:dyDescent="0.25"/>
    <row r="27951" ht="15" x14ac:dyDescent="0.25"/>
    <row r="27952" ht="15" x14ac:dyDescent="0.25"/>
    <row r="27953" ht="15" x14ac:dyDescent="0.25"/>
    <row r="27954" ht="15" x14ac:dyDescent="0.25"/>
    <row r="27955" ht="15" x14ac:dyDescent="0.25"/>
    <row r="27956" ht="15" x14ac:dyDescent="0.25"/>
    <row r="27957" ht="15" x14ac:dyDescent="0.25"/>
    <row r="27958" ht="15" x14ac:dyDescent="0.25"/>
    <row r="27959" ht="15" x14ac:dyDescent="0.25"/>
    <row r="27960" ht="15" x14ac:dyDescent="0.25"/>
    <row r="27961" ht="15" x14ac:dyDescent="0.25"/>
    <row r="27962" ht="15" x14ac:dyDescent="0.25"/>
    <row r="27963" ht="15" x14ac:dyDescent="0.25"/>
    <row r="27964" ht="15" x14ac:dyDescent="0.25"/>
    <row r="27965" ht="15" x14ac:dyDescent="0.25"/>
    <row r="27966" ht="15" x14ac:dyDescent="0.25"/>
    <row r="27967" ht="15" x14ac:dyDescent="0.25"/>
    <row r="27968" ht="15" x14ac:dyDescent="0.25"/>
    <row r="27969" ht="15" x14ac:dyDescent="0.25"/>
    <row r="27970" ht="15" x14ac:dyDescent="0.25"/>
    <row r="27971" ht="15" x14ac:dyDescent="0.25"/>
    <row r="27972" ht="15" x14ac:dyDescent="0.25"/>
    <row r="27973" ht="15" x14ac:dyDescent="0.25"/>
    <row r="27974" ht="15" x14ac:dyDescent="0.25"/>
    <row r="27975" ht="15" x14ac:dyDescent="0.25"/>
    <row r="27976" ht="15" x14ac:dyDescent="0.25"/>
    <row r="27977" ht="15" x14ac:dyDescent="0.25"/>
    <row r="27978" ht="15" x14ac:dyDescent="0.25"/>
    <row r="27979" ht="15" x14ac:dyDescent="0.25"/>
    <row r="27980" ht="15" x14ac:dyDescent="0.25"/>
    <row r="27981" ht="15" x14ac:dyDescent="0.25"/>
    <row r="27982" ht="15" x14ac:dyDescent="0.25"/>
    <row r="27983" ht="15" x14ac:dyDescent="0.25"/>
    <row r="27984" ht="15" x14ac:dyDescent="0.25"/>
    <row r="27985" ht="15" x14ac:dyDescent="0.25"/>
    <row r="27986" ht="15" x14ac:dyDescent="0.25"/>
    <row r="27987" ht="15" x14ac:dyDescent="0.25"/>
    <row r="27988" ht="15" x14ac:dyDescent="0.25"/>
    <row r="27989" ht="15" x14ac:dyDescent="0.25"/>
    <row r="27990" ht="15" x14ac:dyDescent="0.25"/>
    <row r="27991" ht="15" x14ac:dyDescent="0.25"/>
    <row r="27992" ht="15" x14ac:dyDescent="0.25"/>
    <row r="27993" ht="15" x14ac:dyDescent="0.25"/>
    <row r="27994" ht="15" x14ac:dyDescent="0.25"/>
    <row r="27995" ht="15" x14ac:dyDescent="0.25"/>
    <row r="27996" ht="15" x14ac:dyDescent="0.25"/>
    <row r="27997" ht="15" x14ac:dyDescent="0.25"/>
    <row r="27998" ht="15" x14ac:dyDescent="0.25"/>
    <row r="27999" ht="15" x14ac:dyDescent="0.25"/>
    <row r="28000" ht="15" x14ac:dyDescent="0.25"/>
    <row r="28001" ht="15" x14ac:dyDescent="0.25"/>
    <row r="28002" ht="15" x14ac:dyDescent="0.25"/>
    <row r="28003" ht="15" x14ac:dyDescent="0.25"/>
    <row r="28004" ht="15" x14ac:dyDescent="0.25"/>
    <row r="28005" ht="15" x14ac:dyDescent="0.25"/>
    <row r="28006" ht="15" x14ac:dyDescent="0.25"/>
    <row r="28007" ht="15" x14ac:dyDescent="0.25"/>
    <row r="28008" ht="15" x14ac:dyDescent="0.25"/>
    <row r="28009" ht="15" x14ac:dyDescent="0.25"/>
    <row r="28010" ht="15" x14ac:dyDescent="0.25"/>
    <row r="28011" ht="15" x14ac:dyDescent="0.25"/>
    <row r="28012" ht="15" x14ac:dyDescent="0.25"/>
    <row r="28013" ht="15" x14ac:dyDescent="0.25"/>
    <row r="28014" ht="15" x14ac:dyDescent="0.25"/>
    <row r="28015" ht="15" x14ac:dyDescent="0.25"/>
    <row r="28016" ht="15" x14ac:dyDescent="0.25"/>
    <row r="28017" ht="15" x14ac:dyDescent="0.25"/>
    <row r="28018" ht="15" x14ac:dyDescent="0.25"/>
    <row r="28019" ht="15" x14ac:dyDescent="0.25"/>
    <row r="28020" ht="15" x14ac:dyDescent="0.25"/>
    <row r="28021" ht="15" x14ac:dyDescent="0.25"/>
    <row r="28022" ht="15" x14ac:dyDescent="0.25"/>
    <row r="28023" ht="15" x14ac:dyDescent="0.25"/>
    <row r="28024" ht="15" x14ac:dyDescent="0.25"/>
    <row r="28025" ht="15" x14ac:dyDescent="0.25"/>
    <row r="28026" ht="15" x14ac:dyDescent="0.25"/>
    <row r="28027" ht="15" x14ac:dyDescent="0.25"/>
    <row r="28028" ht="15" x14ac:dyDescent="0.25"/>
    <row r="28029" ht="15" x14ac:dyDescent="0.25"/>
    <row r="28030" ht="15" x14ac:dyDescent="0.25"/>
    <row r="28031" ht="15" x14ac:dyDescent="0.25"/>
    <row r="28032" ht="15" x14ac:dyDescent="0.25"/>
    <row r="28033" ht="15" x14ac:dyDescent="0.25"/>
    <row r="28034" ht="15" x14ac:dyDescent="0.25"/>
    <row r="28035" ht="15" x14ac:dyDescent="0.25"/>
    <row r="28036" ht="15" x14ac:dyDescent="0.25"/>
    <row r="28037" ht="15" x14ac:dyDescent="0.25"/>
    <row r="28038" ht="15" x14ac:dyDescent="0.25"/>
    <row r="28039" ht="15" x14ac:dyDescent="0.25"/>
    <row r="28040" ht="15" x14ac:dyDescent="0.25"/>
    <row r="28041" ht="15" x14ac:dyDescent="0.25"/>
    <row r="28042" ht="15" x14ac:dyDescent="0.25"/>
    <row r="28043" ht="15" x14ac:dyDescent="0.25"/>
    <row r="28044" ht="15" x14ac:dyDescent="0.25"/>
    <row r="28045" ht="15" x14ac:dyDescent="0.25"/>
    <row r="28046" ht="15" x14ac:dyDescent="0.25"/>
    <row r="28047" ht="15" x14ac:dyDescent="0.25"/>
    <row r="28048" ht="15" x14ac:dyDescent="0.25"/>
    <row r="28049" ht="15" x14ac:dyDescent="0.25"/>
    <row r="28050" ht="15" x14ac:dyDescent="0.25"/>
    <row r="28051" ht="15" x14ac:dyDescent="0.25"/>
    <row r="28052" ht="15" x14ac:dyDescent="0.25"/>
    <row r="28053" ht="15" x14ac:dyDescent="0.25"/>
    <row r="28054" ht="15" x14ac:dyDescent="0.25"/>
    <row r="28055" ht="15" x14ac:dyDescent="0.25"/>
    <row r="28056" ht="15" x14ac:dyDescent="0.25"/>
    <row r="28057" ht="15" x14ac:dyDescent="0.25"/>
    <row r="28058" ht="15" x14ac:dyDescent="0.25"/>
    <row r="28059" ht="15" x14ac:dyDescent="0.25"/>
    <row r="28060" ht="15" x14ac:dyDescent="0.25"/>
    <row r="28061" ht="15" x14ac:dyDescent="0.25"/>
    <row r="28062" ht="15" x14ac:dyDescent="0.25"/>
    <row r="28063" ht="15" x14ac:dyDescent="0.25"/>
    <row r="28064" ht="15" x14ac:dyDescent="0.25"/>
    <row r="28065" ht="15" x14ac:dyDescent="0.25"/>
    <row r="28066" ht="15" x14ac:dyDescent="0.25"/>
    <row r="28067" ht="15" x14ac:dyDescent="0.25"/>
    <row r="28068" ht="15" x14ac:dyDescent="0.25"/>
    <row r="28069" ht="15" x14ac:dyDescent="0.25"/>
    <row r="28070" ht="15" x14ac:dyDescent="0.25"/>
    <row r="28071" ht="15" x14ac:dyDescent="0.25"/>
    <row r="28072" ht="15" x14ac:dyDescent="0.25"/>
    <row r="28073" ht="15" x14ac:dyDescent="0.25"/>
    <row r="28074" ht="15" x14ac:dyDescent="0.25"/>
    <row r="28075" ht="15" x14ac:dyDescent="0.25"/>
    <row r="28076" ht="15" x14ac:dyDescent="0.25"/>
    <row r="28077" ht="15" x14ac:dyDescent="0.25"/>
    <row r="28078" ht="15" x14ac:dyDescent="0.25"/>
    <row r="28079" ht="15" x14ac:dyDescent="0.25"/>
    <row r="28080" ht="15" x14ac:dyDescent="0.25"/>
    <row r="28081" ht="15" x14ac:dyDescent="0.25"/>
    <row r="28082" ht="15" x14ac:dyDescent="0.25"/>
    <row r="28083" ht="15" x14ac:dyDescent="0.25"/>
    <row r="28084" ht="15" x14ac:dyDescent="0.25"/>
    <row r="28085" ht="15" x14ac:dyDescent="0.25"/>
    <row r="28086" ht="15" x14ac:dyDescent="0.25"/>
    <row r="28087" ht="15" x14ac:dyDescent="0.25"/>
    <row r="28088" ht="15" x14ac:dyDescent="0.25"/>
    <row r="28089" ht="15" x14ac:dyDescent="0.25"/>
    <row r="28090" ht="15" x14ac:dyDescent="0.25"/>
    <row r="28091" ht="15" x14ac:dyDescent="0.25"/>
    <row r="28092" ht="15" x14ac:dyDescent="0.25"/>
    <row r="28093" ht="15" x14ac:dyDescent="0.25"/>
    <row r="28094" ht="15" x14ac:dyDescent="0.25"/>
    <row r="28095" ht="15" x14ac:dyDescent="0.25"/>
    <row r="28096" ht="15" x14ac:dyDescent="0.25"/>
    <row r="28097" ht="15" x14ac:dyDescent="0.25"/>
    <row r="28098" ht="15" x14ac:dyDescent="0.25"/>
    <row r="28099" ht="15" x14ac:dyDescent="0.25"/>
    <row r="28100" ht="15" x14ac:dyDescent="0.25"/>
    <row r="28101" ht="15" x14ac:dyDescent="0.25"/>
    <row r="28102" ht="15" x14ac:dyDescent="0.25"/>
    <row r="28103" ht="15" x14ac:dyDescent="0.25"/>
    <row r="28104" ht="15" x14ac:dyDescent="0.25"/>
    <row r="28105" ht="15" x14ac:dyDescent="0.25"/>
    <row r="28106" ht="15" x14ac:dyDescent="0.25"/>
    <row r="28107" ht="15" x14ac:dyDescent="0.25"/>
    <row r="28108" ht="15" x14ac:dyDescent="0.25"/>
    <row r="28109" ht="15" x14ac:dyDescent="0.25"/>
    <row r="28110" ht="15" x14ac:dyDescent="0.25"/>
    <row r="28111" ht="15" x14ac:dyDescent="0.25"/>
    <row r="28112" ht="15" x14ac:dyDescent="0.25"/>
    <row r="28113" ht="15" x14ac:dyDescent="0.25"/>
    <row r="28114" ht="15" x14ac:dyDescent="0.25"/>
    <row r="28115" ht="15" x14ac:dyDescent="0.25"/>
    <row r="28116" ht="15" x14ac:dyDescent="0.25"/>
    <row r="28117" ht="15" x14ac:dyDescent="0.25"/>
    <row r="28118" ht="15" x14ac:dyDescent="0.25"/>
    <row r="28119" ht="15" x14ac:dyDescent="0.25"/>
    <row r="28120" ht="15" x14ac:dyDescent="0.25"/>
    <row r="28121" ht="15" x14ac:dyDescent="0.25"/>
    <row r="28122" ht="15" x14ac:dyDescent="0.25"/>
    <row r="28123" ht="15" x14ac:dyDescent="0.25"/>
    <row r="28124" ht="15" x14ac:dyDescent="0.25"/>
    <row r="28125" ht="15" x14ac:dyDescent="0.25"/>
    <row r="28126" ht="15" x14ac:dyDescent="0.25"/>
    <row r="28127" ht="15" x14ac:dyDescent="0.25"/>
    <row r="28128" ht="15" x14ac:dyDescent="0.25"/>
    <row r="28129" ht="15" x14ac:dyDescent="0.25"/>
    <row r="28130" ht="15" x14ac:dyDescent="0.25"/>
    <row r="28131" ht="15" x14ac:dyDescent="0.25"/>
    <row r="28132" ht="15" x14ac:dyDescent="0.25"/>
    <row r="28133" ht="15" x14ac:dyDescent="0.25"/>
    <row r="28134" ht="15" x14ac:dyDescent="0.25"/>
    <row r="28135" ht="15" x14ac:dyDescent="0.25"/>
    <row r="28136" ht="15" x14ac:dyDescent="0.25"/>
    <row r="28137" ht="15" x14ac:dyDescent="0.25"/>
    <row r="28138" ht="15" x14ac:dyDescent="0.25"/>
    <row r="28139" ht="15" x14ac:dyDescent="0.25"/>
    <row r="28140" ht="15" x14ac:dyDescent="0.25"/>
    <row r="28141" ht="15" x14ac:dyDescent="0.25"/>
    <row r="28142" ht="15" x14ac:dyDescent="0.25"/>
    <row r="28143" ht="15" x14ac:dyDescent="0.25"/>
    <row r="28144" ht="15" x14ac:dyDescent="0.25"/>
    <row r="28145" ht="15" x14ac:dyDescent="0.25"/>
    <row r="28146" ht="15" x14ac:dyDescent="0.25"/>
    <row r="28147" ht="15" x14ac:dyDescent="0.25"/>
    <row r="28148" ht="15" x14ac:dyDescent="0.25"/>
    <row r="28149" ht="15" x14ac:dyDescent="0.25"/>
    <row r="28150" ht="15" x14ac:dyDescent="0.25"/>
    <row r="28151" ht="15" x14ac:dyDescent="0.25"/>
    <row r="28152" ht="15" x14ac:dyDescent="0.25"/>
    <row r="28153" ht="15" x14ac:dyDescent="0.25"/>
    <row r="28154" ht="15" x14ac:dyDescent="0.25"/>
    <row r="28155" ht="15" x14ac:dyDescent="0.25"/>
    <row r="28156" ht="15" x14ac:dyDescent="0.25"/>
    <row r="28157" ht="15" x14ac:dyDescent="0.25"/>
    <row r="28158" ht="15" x14ac:dyDescent="0.25"/>
    <row r="28159" ht="15" x14ac:dyDescent="0.25"/>
    <row r="28160" ht="15" x14ac:dyDescent="0.25"/>
    <row r="28161" ht="15" x14ac:dyDescent="0.25"/>
    <row r="28162" ht="15" x14ac:dyDescent="0.25"/>
    <row r="28163" ht="15" x14ac:dyDescent="0.25"/>
    <row r="28164" ht="15" x14ac:dyDescent="0.25"/>
    <row r="28165" ht="15" x14ac:dyDescent="0.25"/>
    <row r="28166" ht="15" x14ac:dyDescent="0.25"/>
    <row r="28167" ht="15" x14ac:dyDescent="0.25"/>
    <row r="28168" ht="15" x14ac:dyDescent="0.25"/>
    <row r="28169" ht="15" x14ac:dyDescent="0.25"/>
    <row r="28170" ht="15" x14ac:dyDescent="0.25"/>
    <row r="28171" ht="15" x14ac:dyDescent="0.25"/>
    <row r="28172" ht="15" x14ac:dyDescent="0.25"/>
    <row r="28173" ht="15" x14ac:dyDescent="0.25"/>
    <row r="28174" ht="15" x14ac:dyDescent="0.25"/>
    <row r="28175" ht="15" x14ac:dyDescent="0.25"/>
    <row r="28176" ht="15" x14ac:dyDescent="0.25"/>
    <row r="28177" ht="15" x14ac:dyDescent="0.25"/>
    <row r="28178" ht="15" x14ac:dyDescent="0.25"/>
    <row r="28179" ht="15" x14ac:dyDescent="0.25"/>
    <row r="28180" ht="15" x14ac:dyDescent="0.25"/>
    <row r="28181" ht="15" x14ac:dyDescent="0.25"/>
    <row r="28182" ht="15" x14ac:dyDescent="0.25"/>
    <row r="28183" ht="15" x14ac:dyDescent="0.25"/>
    <row r="28184" ht="15" x14ac:dyDescent="0.25"/>
    <row r="28185" ht="15" x14ac:dyDescent="0.25"/>
    <row r="28186" ht="15" x14ac:dyDescent="0.25"/>
    <row r="28187" ht="15" x14ac:dyDescent="0.25"/>
    <row r="28188" ht="15" x14ac:dyDescent="0.25"/>
    <row r="28189" ht="15" x14ac:dyDescent="0.25"/>
    <row r="28190" ht="15" x14ac:dyDescent="0.25"/>
    <row r="28191" ht="15" x14ac:dyDescent="0.25"/>
    <row r="28192" ht="15" x14ac:dyDescent="0.25"/>
    <row r="28193" ht="15" x14ac:dyDescent="0.25"/>
    <row r="28194" ht="15" x14ac:dyDescent="0.25"/>
    <row r="28195" ht="15" x14ac:dyDescent="0.25"/>
    <row r="28196" ht="15" x14ac:dyDescent="0.25"/>
    <row r="28197" ht="15" x14ac:dyDescent="0.25"/>
    <row r="28198" ht="15" x14ac:dyDescent="0.25"/>
    <row r="28199" ht="15" x14ac:dyDescent="0.25"/>
    <row r="28200" ht="15" x14ac:dyDescent="0.25"/>
    <row r="28201" ht="15" x14ac:dyDescent="0.25"/>
    <row r="28202" ht="15" x14ac:dyDescent="0.25"/>
    <row r="28203" ht="15" x14ac:dyDescent="0.25"/>
    <row r="28204" ht="15" x14ac:dyDescent="0.25"/>
    <row r="28205" ht="15" x14ac:dyDescent="0.25"/>
    <row r="28206" ht="15" x14ac:dyDescent="0.25"/>
    <row r="28207" ht="15" x14ac:dyDescent="0.25"/>
    <row r="28208" ht="15" x14ac:dyDescent="0.25"/>
    <row r="28209" ht="15" x14ac:dyDescent="0.25"/>
    <row r="28210" ht="15" x14ac:dyDescent="0.25"/>
    <row r="28211" ht="15" x14ac:dyDescent="0.25"/>
    <row r="28212" ht="15" x14ac:dyDescent="0.25"/>
    <row r="28213" ht="15" x14ac:dyDescent="0.25"/>
    <row r="28214" ht="15" x14ac:dyDescent="0.25"/>
    <row r="28215" ht="15" x14ac:dyDescent="0.25"/>
    <row r="28216" ht="15" x14ac:dyDescent="0.25"/>
    <row r="28217" ht="15" x14ac:dyDescent="0.25"/>
    <row r="28218" ht="15" x14ac:dyDescent="0.25"/>
    <row r="28219" ht="15" x14ac:dyDescent="0.25"/>
    <row r="28220" ht="15" x14ac:dyDescent="0.25"/>
    <row r="28221" ht="15" x14ac:dyDescent="0.25"/>
    <row r="28222" ht="15" x14ac:dyDescent="0.25"/>
    <row r="28223" ht="15" x14ac:dyDescent="0.25"/>
    <row r="28224" ht="15" x14ac:dyDescent="0.25"/>
    <row r="28225" ht="15" x14ac:dyDescent="0.25"/>
    <row r="28226" ht="15" x14ac:dyDescent="0.25"/>
    <row r="28227" ht="15" x14ac:dyDescent="0.25"/>
    <row r="28228" ht="15" x14ac:dyDescent="0.25"/>
    <row r="28229" ht="15" x14ac:dyDescent="0.25"/>
    <row r="28230" ht="15" x14ac:dyDescent="0.25"/>
    <row r="28231" ht="15" x14ac:dyDescent="0.25"/>
    <row r="28232" ht="15" x14ac:dyDescent="0.25"/>
    <row r="28233" ht="15" x14ac:dyDescent="0.25"/>
    <row r="28234" ht="15" x14ac:dyDescent="0.25"/>
    <row r="28235" ht="15" x14ac:dyDescent="0.25"/>
    <row r="28236" ht="15" x14ac:dyDescent="0.25"/>
    <row r="28237" ht="15" x14ac:dyDescent="0.25"/>
    <row r="28238" ht="15" x14ac:dyDescent="0.25"/>
    <row r="28239" ht="15" x14ac:dyDescent="0.25"/>
    <row r="28240" ht="15" x14ac:dyDescent="0.25"/>
    <row r="28241" ht="15" x14ac:dyDescent="0.25"/>
    <row r="28242" ht="15" x14ac:dyDescent="0.25"/>
    <row r="28243" ht="15" x14ac:dyDescent="0.25"/>
    <row r="28244" ht="15" x14ac:dyDescent="0.25"/>
    <row r="28245" ht="15" x14ac:dyDescent="0.25"/>
    <row r="28246" ht="15" x14ac:dyDescent="0.25"/>
    <row r="28247" ht="15" x14ac:dyDescent="0.25"/>
    <row r="28248" ht="15" x14ac:dyDescent="0.25"/>
    <row r="28249" ht="15" x14ac:dyDescent="0.25"/>
    <row r="28250" ht="15" x14ac:dyDescent="0.25"/>
    <row r="28251" ht="15" x14ac:dyDescent="0.25"/>
    <row r="28252" ht="15" x14ac:dyDescent="0.25"/>
    <row r="28253" ht="15" x14ac:dyDescent="0.25"/>
    <row r="28254" ht="15" x14ac:dyDescent="0.25"/>
    <row r="28255" ht="15" x14ac:dyDescent="0.25"/>
    <row r="28256" ht="15" x14ac:dyDescent="0.25"/>
    <row r="28257" ht="15" x14ac:dyDescent="0.25"/>
    <row r="28258" ht="15" x14ac:dyDescent="0.25"/>
    <row r="28259" ht="15" x14ac:dyDescent="0.25"/>
    <row r="28260" ht="15" x14ac:dyDescent="0.25"/>
    <row r="28261" ht="15" x14ac:dyDescent="0.25"/>
    <row r="28262" ht="15" x14ac:dyDescent="0.25"/>
    <row r="28263" ht="15" x14ac:dyDescent="0.25"/>
    <row r="28264" ht="15" x14ac:dyDescent="0.25"/>
    <row r="28265" ht="15" x14ac:dyDescent="0.25"/>
    <row r="28266" ht="15" x14ac:dyDescent="0.25"/>
    <row r="28267" ht="15" x14ac:dyDescent="0.25"/>
    <row r="28268" ht="15" x14ac:dyDescent="0.25"/>
    <row r="28269" ht="15" x14ac:dyDescent="0.25"/>
    <row r="28270" ht="15" x14ac:dyDescent="0.25"/>
    <row r="28271" ht="15" x14ac:dyDescent="0.25"/>
    <row r="28272" ht="15" x14ac:dyDescent="0.25"/>
    <row r="28273" ht="15" x14ac:dyDescent="0.25"/>
    <row r="28274" ht="15" x14ac:dyDescent="0.25"/>
    <row r="28275" ht="15" x14ac:dyDescent="0.25"/>
    <row r="28276" ht="15" x14ac:dyDescent="0.25"/>
    <row r="28277" ht="15" x14ac:dyDescent="0.25"/>
    <row r="28278" ht="15" x14ac:dyDescent="0.25"/>
    <row r="28279" ht="15" x14ac:dyDescent="0.25"/>
    <row r="28280" ht="15" x14ac:dyDescent="0.25"/>
    <row r="28281" ht="15" x14ac:dyDescent="0.25"/>
    <row r="28282" ht="15" x14ac:dyDescent="0.25"/>
    <row r="28283" ht="15" x14ac:dyDescent="0.25"/>
    <row r="28284" ht="15" x14ac:dyDescent="0.25"/>
    <row r="28285" ht="15" x14ac:dyDescent="0.25"/>
    <row r="28286" ht="15" x14ac:dyDescent="0.25"/>
    <row r="28287" ht="15" x14ac:dyDescent="0.25"/>
    <row r="28288" ht="15" x14ac:dyDescent="0.25"/>
    <row r="28289" ht="15" x14ac:dyDescent="0.25"/>
    <row r="28290" ht="15" x14ac:dyDescent="0.25"/>
    <row r="28291" ht="15" x14ac:dyDescent="0.25"/>
    <row r="28292" ht="15" x14ac:dyDescent="0.25"/>
    <row r="28293" ht="15" x14ac:dyDescent="0.25"/>
    <row r="28294" ht="15" x14ac:dyDescent="0.25"/>
    <row r="28295" ht="15" x14ac:dyDescent="0.25"/>
    <row r="28296" ht="15" x14ac:dyDescent="0.25"/>
    <row r="28297" ht="15" x14ac:dyDescent="0.25"/>
    <row r="28298" ht="15" x14ac:dyDescent="0.25"/>
    <row r="28299" ht="15" x14ac:dyDescent="0.25"/>
    <row r="28300" ht="15" x14ac:dyDescent="0.25"/>
    <row r="28301" ht="15" x14ac:dyDescent="0.25"/>
    <row r="28302" ht="15" x14ac:dyDescent="0.25"/>
    <row r="28303" ht="15" x14ac:dyDescent="0.25"/>
    <row r="28304" ht="15" x14ac:dyDescent="0.25"/>
    <row r="28305" ht="15" x14ac:dyDescent="0.25"/>
    <row r="28306" ht="15" x14ac:dyDescent="0.25"/>
    <row r="28307" ht="15" x14ac:dyDescent="0.25"/>
    <row r="28308" ht="15" x14ac:dyDescent="0.25"/>
    <row r="28309" ht="15" x14ac:dyDescent="0.25"/>
    <row r="28310" ht="15" x14ac:dyDescent="0.25"/>
    <row r="28311" ht="15" x14ac:dyDescent="0.25"/>
    <row r="28312" ht="15" x14ac:dyDescent="0.25"/>
    <row r="28313" ht="15" x14ac:dyDescent="0.25"/>
    <row r="28314" ht="15" x14ac:dyDescent="0.25"/>
    <row r="28315" ht="15" x14ac:dyDescent="0.25"/>
    <row r="28316" ht="15" x14ac:dyDescent="0.25"/>
    <row r="28317" ht="15" x14ac:dyDescent="0.25"/>
    <row r="28318" ht="15" x14ac:dyDescent="0.25"/>
    <row r="28319" ht="15" x14ac:dyDescent="0.25"/>
    <row r="28320" ht="15" x14ac:dyDescent="0.25"/>
    <row r="28321" ht="15" x14ac:dyDescent="0.25"/>
    <row r="28322" ht="15" x14ac:dyDescent="0.25"/>
    <row r="28323" ht="15" x14ac:dyDescent="0.25"/>
    <row r="28324" ht="15" x14ac:dyDescent="0.25"/>
    <row r="28325" ht="15" x14ac:dyDescent="0.25"/>
    <row r="28326" ht="15" x14ac:dyDescent="0.25"/>
    <row r="28327" ht="15" x14ac:dyDescent="0.25"/>
    <row r="28328" ht="15" x14ac:dyDescent="0.25"/>
    <row r="28329" ht="15" x14ac:dyDescent="0.25"/>
    <row r="28330" ht="15" x14ac:dyDescent="0.25"/>
    <row r="28331" ht="15" x14ac:dyDescent="0.25"/>
    <row r="28332" ht="15" x14ac:dyDescent="0.25"/>
    <row r="28333" ht="15" x14ac:dyDescent="0.25"/>
    <row r="28334" ht="15" x14ac:dyDescent="0.25"/>
    <row r="28335" ht="15" x14ac:dyDescent="0.25"/>
    <row r="28336" ht="15" x14ac:dyDescent="0.25"/>
    <row r="28337" ht="15" x14ac:dyDescent="0.25"/>
    <row r="28338" ht="15" x14ac:dyDescent="0.25"/>
    <row r="28339" ht="15" x14ac:dyDescent="0.25"/>
    <row r="28340" ht="15" x14ac:dyDescent="0.25"/>
    <row r="28341" ht="15" x14ac:dyDescent="0.25"/>
    <row r="28342" ht="15" x14ac:dyDescent="0.25"/>
    <row r="28343" ht="15" x14ac:dyDescent="0.25"/>
    <row r="28344" ht="15" x14ac:dyDescent="0.25"/>
    <row r="28345" ht="15" x14ac:dyDescent="0.25"/>
    <row r="28346" ht="15" x14ac:dyDescent="0.25"/>
    <row r="28347" ht="15" x14ac:dyDescent="0.25"/>
    <row r="28348" ht="15" x14ac:dyDescent="0.25"/>
    <row r="28349" ht="15" x14ac:dyDescent="0.25"/>
    <row r="28350" ht="15" x14ac:dyDescent="0.25"/>
    <row r="28351" ht="15" x14ac:dyDescent="0.25"/>
    <row r="28352" ht="15" x14ac:dyDescent="0.25"/>
    <row r="28353" ht="15" x14ac:dyDescent="0.25"/>
    <row r="28354" ht="15" x14ac:dyDescent="0.25"/>
    <row r="28355" ht="15" x14ac:dyDescent="0.25"/>
    <row r="28356" ht="15" x14ac:dyDescent="0.25"/>
    <row r="28357" ht="15" x14ac:dyDescent="0.25"/>
    <row r="28358" ht="15" x14ac:dyDescent="0.25"/>
    <row r="28359" ht="15" x14ac:dyDescent="0.25"/>
    <row r="28360" ht="15" x14ac:dyDescent="0.25"/>
    <row r="28361" ht="15" x14ac:dyDescent="0.25"/>
    <row r="28362" ht="15" x14ac:dyDescent="0.25"/>
    <row r="28363" ht="15" x14ac:dyDescent="0.25"/>
    <row r="28364" ht="15" x14ac:dyDescent="0.25"/>
    <row r="28365" ht="15" x14ac:dyDescent="0.25"/>
    <row r="28366" ht="15" x14ac:dyDescent="0.25"/>
    <row r="28367" ht="15" x14ac:dyDescent="0.25"/>
    <row r="28368" ht="15" x14ac:dyDescent="0.25"/>
    <row r="28369" ht="15" x14ac:dyDescent="0.25"/>
    <row r="28370" ht="15" x14ac:dyDescent="0.25"/>
    <row r="28371" ht="15" x14ac:dyDescent="0.25"/>
    <row r="28372" ht="15" x14ac:dyDescent="0.25"/>
    <row r="28373" ht="15" x14ac:dyDescent="0.25"/>
    <row r="28374" ht="15" x14ac:dyDescent="0.25"/>
    <row r="28375" ht="15" x14ac:dyDescent="0.25"/>
    <row r="28376" ht="15" x14ac:dyDescent="0.25"/>
    <row r="28377" ht="15" x14ac:dyDescent="0.25"/>
    <row r="28378" ht="15" x14ac:dyDescent="0.25"/>
    <row r="28379" ht="15" x14ac:dyDescent="0.25"/>
    <row r="28380" ht="15" x14ac:dyDescent="0.25"/>
    <row r="28381" ht="15" x14ac:dyDescent="0.25"/>
    <row r="28382" ht="15" x14ac:dyDescent="0.25"/>
    <row r="28383" ht="15" x14ac:dyDescent="0.25"/>
    <row r="28384" ht="15" x14ac:dyDescent="0.25"/>
    <row r="28385" ht="15" x14ac:dyDescent="0.25"/>
    <row r="28386" ht="15" x14ac:dyDescent="0.25"/>
    <row r="28387" ht="15" x14ac:dyDescent="0.25"/>
    <row r="28388" ht="15" x14ac:dyDescent="0.25"/>
    <row r="28389" ht="15" x14ac:dyDescent="0.25"/>
    <row r="28390" ht="15" x14ac:dyDescent="0.25"/>
    <row r="28391" ht="15" x14ac:dyDescent="0.25"/>
    <row r="28392" ht="15" x14ac:dyDescent="0.25"/>
    <row r="28393" ht="15" x14ac:dyDescent="0.25"/>
    <row r="28394" ht="15" x14ac:dyDescent="0.25"/>
    <row r="28395" ht="15" x14ac:dyDescent="0.25"/>
    <row r="28396" ht="15" x14ac:dyDescent="0.25"/>
    <row r="28397" ht="15" x14ac:dyDescent="0.25"/>
    <row r="28398" ht="15" x14ac:dyDescent="0.25"/>
    <row r="28399" ht="15" x14ac:dyDescent="0.25"/>
    <row r="28400" ht="15" x14ac:dyDescent="0.25"/>
    <row r="28401" ht="15" x14ac:dyDescent="0.25"/>
    <row r="28402" ht="15" x14ac:dyDescent="0.25"/>
    <row r="28403" ht="15" x14ac:dyDescent="0.25"/>
    <row r="28404" ht="15" x14ac:dyDescent="0.25"/>
    <row r="28405" ht="15" x14ac:dyDescent="0.25"/>
    <row r="28406" ht="15" x14ac:dyDescent="0.25"/>
    <row r="28407" ht="15" x14ac:dyDescent="0.25"/>
    <row r="28408" ht="15" x14ac:dyDescent="0.25"/>
    <row r="28409" ht="15" x14ac:dyDescent="0.25"/>
    <row r="28410" ht="15" x14ac:dyDescent="0.25"/>
    <row r="28411" ht="15" x14ac:dyDescent="0.25"/>
    <row r="28412" ht="15" x14ac:dyDescent="0.25"/>
    <row r="28413" ht="15" x14ac:dyDescent="0.25"/>
    <row r="28414" ht="15" x14ac:dyDescent="0.25"/>
    <row r="28415" ht="15" x14ac:dyDescent="0.25"/>
    <row r="28416" ht="15" x14ac:dyDescent="0.25"/>
    <row r="28417" ht="15" x14ac:dyDescent="0.25"/>
    <row r="28418" ht="15" x14ac:dyDescent="0.25"/>
    <row r="28419" ht="15" x14ac:dyDescent="0.25"/>
    <row r="28420" ht="15" x14ac:dyDescent="0.25"/>
    <row r="28421" ht="15" x14ac:dyDescent="0.25"/>
    <row r="28422" ht="15" x14ac:dyDescent="0.25"/>
    <row r="28423" ht="15" x14ac:dyDescent="0.25"/>
    <row r="28424" ht="15" x14ac:dyDescent="0.25"/>
    <row r="28425" ht="15" x14ac:dyDescent="0.25"/>
    <row r="28426" ht="15" x14ac:dyDescent="0.25"/>
    <row r="28427" ht="15" x14ac:dyDescent="0.25"/>
    <row r="28428" ht="15" x14ac:dyDescent="0.25"/>
    <row r="28429" ht="15" x14ac:dyDescent="0.25"/>
    <row r="28430" ht="15" x14ac:dyDescent="0.25"/>
    <row r="28431" ht="15" x14ac:dyDescent="0.25"/>
    <row r="28432" ht="15" x14ac:dyDescent="0.25"/>
    <row r="28433" ht="15" x14ac:dyDescent="0.25"/>
    <row r="28434" ht="15" x14ac:dyDescent="0.25"/>
    <row r="28435" ht="15" x14ac:dyDescent="0.25"/>
    <row r="28436" ht="15" x14ac:dyDescent="0.25"/>
    <row r="28437" ht="15" x14ac:dyDescent="0.25"/>
    <row r="28438" ht="15" x14ac:dyDescent="0.25"/>
    <row r="28439" ht="15" x14ac:dyDescent="0.25"/>
    <row r="28440" ht="15" x14ac:dyDescent="0.25"/>
    <row r="28441" ht="15" x14ac:dyDescent="0.25"/>
    <row r="28442" ht="15" x14ac:dyDescent="0.25"/>
    <row r="28443" ht="15" x14ac:dyDescent="0.25"/>
    <row r="28444" ht="15" x14ac:dyDescent="0.25"/>
    <row r="28445" ht="15" x14ac:dyDescent="0.25"/>
    <row r="28446" ht="15" x14ac:dyDescent="0.25"/>
    <row r="28447" ht="15" x14ac:dyDescent="0.25"/>
    <row r="28448" ht="15" x14ac:dyDescent="0.25"/>
    <row r="28449" ht="15" x14ac:dyDescent="0.25"/>
    <row r="28450" ht="15" x14ac:dyDescent="0.25"/>
    <row r="28451" ht="15" x14ac:dyDescent="0.25"/>
    <row r="28452" ht="15" x14ac:dyDescent="0.25"/>
    <row r="28453" ht="15" x14ac:dyDescent="0.25"/>
    <row r="28454" ht="15" x14ac:dyDescent="0.25"/>
    <row r="28455" ht="15" x14ac:dyDescent="0.25"/>
    <row r="28456" ht="15" x14ac:dyDescent="0.25"/>
    <row r="28457" ht="15" x14ac:dyDescent="0.25"/>
    <row r="28458" ht="15" x14ac:dyDescent="0.25"/>
    <row r="28459" ht="15" x14ac:dyDescent="0.25"/>
    <row r="28460" ht="15" x14ac:dyDescent="0.25"/>
    <row r="28461" ht="15" x14ac:dyDescent="0.25"/>
    <row r="28462" ht="15" x14ac:dyDescent="0.25"/>
    <row r="28463" ht="15" x14ac:dyDescent="0.25"/>
    <row r="28464" ht="15" x14ac:dyDescent="0.25"/>
    <row r="28465" ht="15" x14ac:dyDescent="0.25"/>
    <row r="28466" ht="15" x14ac:dyDescent="0.25"/>
    <row r="28467" ht="15" x14ac:dyDescent="0.25"/>
    <row r="28468" ht="15" x14ac:dyDescent="0.25"/>
    <row r="28469" ht="15" x14ac:dyDescent="0.25"/>
    <row r="28470" ht="15" x14ac:dyDescent="0.25"/>
    <row r="28471" ht="15" x14ac:dyDescent="0.25"/>
    <row r="28472" ht="15" x14ac:dyDescent="0.25"/>
    <row r="28473" ht="15" x14ac:dyDescent="0.25"/>
    <row r="28474" ht="15" x14ac:dyDescent="0.25"/>
    <row r="28475" ht="15" x14ac:dyDescent="0.25"/>
    <row r="28476" ht="15" x14ac:dyDescent="0.25"/>
    <row r="28477" ht="15" x14ac:dyDescent="0.25"/>
    <row r="28478" ht="15" x14ac:dyDescent="0.25"/>
    <row r="28479" ht="15" x14ac:dyDescent="0.25"/>
    <row r="28480" ht="15" x14ac:dyDescent="0.25"/>
    <row r="28481" ht="15" x14ac:dyDescent="0.25"/>
    <row r="28482" ht="15" x14ac:dyDescent="0.25"/>
    <row r="28483" ht="15" x14ac:dyDescent="0.25"/>
    <row r="28484" ht="15" x14ac:dyDescent="0.25"/>
    <row r="28485" ht="15" x14ac:dyDescent="0.25"/>
    <row r="28486" ht="15" x14ac:dyDescent="0.25"/>
    <row r="28487" ht="15" x14ac:dyDescent="0.25"/>
    <row r="28488" ht="15" x14ac:dyDescent="0.25"/>
    <row r="28489" ht="15" x14ac:dyDescent="0.25"/>
    <row r="28490" ht="15" x14ac:dyDescent="0.25"/>
    <row r="28491" ht="15" x14ac:dyDescent="0.25"/>
    <row r="28492" ht="15" x14ac:dyDescent="0.25"/>
    <row r="28493" ht="15" x14ac:dyDescent="0.25"/>
    <row r="28494" ht="15" x14ac:dyDescent="0.25"/>
    <row r="28495" ht="15" x14ac:dyDescent="0.25"/>
    <row r="28496" ht="15" x14ac:dyDescent="0.25"/>
    <row r="28497" ht="15" x14ac:dyDescent="0.25"/>
    <row r="28498" ht="15" x14ac:dyDescent="0.25"/>
    <row r="28499" ht="15" x14ac:dyDescent="0.25"/>
    <row r="28500" ht="15" x14ac:dyDescent="0.25"/>
    <row r="28501" ht="15" x14ac:dyDescent="0.25"/>
    <row r="28502" ht="15" x14ac:dyDescent="0.25"/>
    <row r="28503" ht="15" x14ac:dyDescent="0.25"/>
    <row r="28504" ht="15" x14ac:dyDescent="0.25"/>
    <row r="28505" ht="15" x14ac:dyDescent="0.25"/>
    <row r="28506" ht="15" x14ac:dyDescent="0.25"/>
    <row r="28507" ht="15" x14ac:dyDescent="0.25"/>
    <row r="28508" ht="15" x14ac:dyDescent="0.25"/>
    <row r="28509" ht="15" x14ac:dyDescent="0.25"/>
    <row r="28510" ht="15" x14ac:dyDescent="0.25"/>
    <row r="28511" ht="15" x14ac:dyDescent="0.25"/>
    <row r="28512" ht="15" x14ac:dyDescent="0.25"/>
    <row r="28513" ht="15" x14ac:dyDescent="0.25"/>
    <row r="28514" ht="15" x14ac:dyDescent="0.25"/>
    <row r="28515" ht="15" x14ac:dyDescent="0.25"/>
    <row r="28516" ht="15" x14ac:dyDescent="0.25"/>
    <row r="28517" ht="15" x14ac:dyDescent="0.25"/>
    <row r="28518" ht="15" x14ac:dyDescent="0.25"/>
    <row r="28519" ht="15" x14ac:dyDescent="0.25"/>
    <row r="28520" ht="15" x14ac:dyDescent="0.25"/>
    <row r="28521" ht="15" x14ac:dyDescent="0.25"/>
    <row r="28522" ht="15" x14ac:dyDescent="0.25"/>
    <row r="28523" ht="15" x14ac:dyDescent="0.25"/>
    <row r="28524" ht="15" x14ac:dyDescent="0.25"/>
    <row r="28525" ht="15" x14ac:dyDescent="0.25"/>
    <row r="28526" ht="15" x14ac:dyDescent="0.25"/>
    <row r="28527" ht="15" x14ac:dyDescent="0.25"/>
    <row r="28528" ht="15" x14ac:dyDescent="0.25"/>
    <row r="28529" ht="15" x14ac:dyDescent="0.25"/>
    <row r="28530" ht="15" x14ac:dyDescent="0.25"/>
    <row r="28531" ht="15" x14ac:dyDescent="0.25"/>
    <row r="28532" ht="15" x14ac:dyDescent="0.25"/>
    <row r="28533" ht="15" x14ac:dyDescent="0.25"/>
    <row r="28534" ht="15" x14ac:dyDescent="0.25"/>
    <row r="28535" ht="15" x14ac:dyDescent="0.25"/>
    <row r="28536" ht="15" x14ac:dyDescent="0.25"/>
    <row r="28537" ht="15" x14ac:dyDescent="0.25"/>
    <row r="28538" ht="15" x14ac:dyDescent="0.25"/>
    <row r="28539" ht="15" x14ac:dyDescent="0.25"/>
    <row r="28540" ht="15" x14ac:dyDescent="0.25"/>
    <row r="28541" ht="15" x14ac:dyDescent="0.25"/>
    <row r="28542" ht="15" x14ac:dyDescent="0.25"/>
    <row r="28543" ht="15" x14ac:dyDescent="0.25"/>
    <row r="28544" ht="15" x14ac:dyDescent="0.25"/>
    <row r="28545" ht="15" x14ac:dyDescent="0.25"/>
    <row r="28546" ht="15" x14ac:dyDescent="0.25"/>
    <row r="28547" ht="15" x14ac:dyDescent="0.25"/>
    <row r="28548" ht="15" x14ac:dyDescent="0.25"/>
    <row r="28549" ht="15" x14ac:dyDescent="0.25"/>
    <row r="28550" ht="15" x14ac:dyDescent="0.25"/>
    <row r="28551" ht="15" x14ac:dyDescent="0.25"/>
    <row r="28552" ht="15" x14ac:dyDescent="0.25"/>
    <row r="28553" ht="15" x14ac:dyDescent="0.25"/>
    <row r="28554" ht="15" x14ac:dyDescent="0.25"/>
    <row r="28555" ht="15" x14ac:dyDescent="0.25"/>
    <row r="28556" ht="15" x14ac:dyDescent="0.25"/>
    <row r="28557" ht="15" x14ac:dyDescent="0.25"/>
    <row r="28558" ht="15" x14ac:dyDescent="0.25"/>
    <row r="28559" ht="15" x14ac:dyDescent="0.25"/>
    <row r="28560" ht="15" x14ac:dyDescent="0.25"/>
    <row r="28561" ht="15" x14ac:dyDescent="0.25"/>
    <row r="28562" ht="15" x14ac:dyDescent="0.25"/>
    <row r="28563" ht="15" x14ac:dyDescent="0.25"/>
    <row r="28564" ht="15" x14ac:dyDescent="0.25"/>
    <row r="28565" ht="15" x14ac:dyDescent="0.25"/>
    <row r="28566" ht="15" x14ac:dyDescent="0.25"/>
    <row r="28567" ht="15" x14ac:dyDescent="0.25"/>
    <row r="28568" ht="15" x14ac:dyDescent="0.25"/>
    <row r="28569" ht="15" x14ac:dyDescent="0.25"/>
    <row r="28570" ht="15" x14ac:dyDescent="0.25"/>
    <row r="28571" ht="15" x14ac:dyDescent="0.25"/>
    <row r="28572" ht="15" x14ac:dyDescent="0.25"/>
    <row r="28573" ht="15" x14ac:dyDescent="0.25"/>
    <row r="28574" ht="15" x14ac:dyDescent="0.25"/>
    <row r="28575" ht="15" x14ac:dyDescent="0.25"/>
    <row r="28576" ht="15" x14ac:dyDescent="0.25"/>
    <row r="28577" ht="15" x14ac:dyDescent="0.25"/>
    <row r="28578" ht="15" x14ac:dyDescent="0.25"/>
    <row r="28579" ht="15" x14ac:dyDescent="0.25"/>
    <row r="28580" ht="15" x14ac:dyDescent="0.25"/>
    <row r="28581" ht="15" x14ac:dyDescent="0.25"/>
    <row r="28582" ht="15" x14ac:dyDescent="0.25"/>
    <row r="28583" ht="15" x14ac:dyDescent="0.25"/>
    <row r="28584" ht="15" x14ac:dyDescent="0.25"/>
    <row r="28585" ht="15" x14ac:dyDescent="0.25"/>
    <row r="28586" ht="15" x14ac:dyDescent="0.25"/>
    <row r="28587" ht="15" x14ac:dyDescent="0.25"/>
    <row r="28588" ht="15" x14ac:dyDescent="0.25"/>
    <row r="28589" ht="15" x14ac:dyDescent="0.25"/>
    <row r="28590" ht="15" x14ac:dyDescent="0.25"/>
    <row r="28591" ht="15" x14ac:dyDescent="0.25"/>
    <row r="28592" ht="15" x14ac:dyDescent="0.25"/>
    <row r="28593" ht="15" x14ac:dyDescent="0.25"/>
    <row r="28594" ht="15" x14ac:dyDescent="0.25"/>
    <row r="28595" ht="15" x14ac:dyDescent="0.25"/>
    <row r="28596" ht="15" x14ac:dyDescent="0.25"/>
    <row r="28597" ht="15" x14ac:dyDescent="0.25"/>
    <row r="28598" ht="15" x14ac:dyDescent="0.25"/>
    <row r="28599" ht="15" x14ac:dyDescent="0.25"/>
    <row r="28600" ht="15" x14ac:dyDescent="0.25"/>
    <row r="28601" ht="15" x14ac:dyDescent="0.25"/>
    <row r="28602" ht="15" x14ac:dyDescent="0.25"/>
    <row r="28603" ht="15" x14ac:dyDescent="0.25"/>
    <row r="28604" ht="15" x14ac:dyDescent="0.25"/>
    <row r="28605" ht="15" x14ac:dyDescent="0.25"/>
    <row r="28606" ht="15" x14ac:dyDescent="0.25"/>
    <row r="28607" ht="15" x14ac:dyDescent="0.25"/>
    <row r="28608" ht="15" x14ac:dyDescent="0.25"/>
    <row r="28609" ht="15" x14ac:dyDescent="0.25"/>
    <row r="28610" ht="15" x14ac:dyDescent="0.25"/>
    <row r="28611" ht="15" x14ac:dyDescent="0.25"/>
    <row r="28612" ht="15" x14ac:dyDescent="0.25"/>
    <row r="28613" ht="15" x14ac:dyDescent="0.25"/>
    <row r="28614" ht="15" x14ac:dyDescent="0.25"/>
    <row r="28615" ht="15" x14ac:dyDescent="0.25"/>
    <row r="28616" ht="15" x14ac:dyDescent="0.25"/>
    <row r="28617" ht="15" x14ac:dyDescent="0.25"/>
    <row r="28618" ht="15" x14ac:dyDescent="0.25"/>
    <row r="28619" ht="15" x14ac:dyDescent="0.25"/>
    <row r="28620" ht="15" x14ac:dyDescent="0.25"/>
    <row r="28621" ht="15" x14ac:dyDescent="0.25"/>
    <row r="28622" ht="15" x14ac:dyDescent="0.25"/>
    <row r="28623" ht="15" x14ac:dyDescent="0.25"/>
    <row r="28624" ht="15" x14ac:dyDescent="0.25"/>
    <row r="28625" ht="15" x14ac:dyDescent="0.25"/>
    <row r="28626" ht="15" x14ac:dyDescent="0.25"/>
    <row r="28627" ht="15" x14ac:dyDescent="0.25"/>
    <row r="28628" ht="15" x14ac:dyDescent="0.25"/>
    <row r="28629" ht="15" x14ac:dyDescent="0.25"/>
    <row r="28630" ht="15" x14ac:dyDescent="0.25"/>
    <row r="28631" ht="15" x14ac:dyDescent="0.25"/>
    <row r="28632" ht="15" x14ac:dyDescent="0.25"/>
    <row r="28633" ht="15" x14ac:dyDescent="0.25"/>
    <row r="28634" ht="15" x14ac:dyDescent="0.25"/>
    <row r="28635" ht="15" x14ac:dyDescent="0.25"/>
    <row r="28636" ht="15" x14ac:dyDescent="0.25"/>
    <row r="28637" ht="15" x14ac:dyDescent="0.25"/>
    <row r="28638" ht="15" x14ac:dyDescent="0.25"/>
    <row r="28639" ht="15" x14ac:dyDescent="0.25"/>
    <row r="28640" ht="15" x14ac:dyDescent="0.25"/>
    <row r="28641" ht="15" x14ac:dyDescent="0.25"/>
    <row r="28642" ht="15" x14ac:dyDescent="0.25"/>
    <row r="28643" ht="15" x14ac:dyDescent="0.25"/>
    <row r="28644" ht="15" x14ac:dyDescent="0.25"/>
    <row r="28645" ht="15" x14ac:dyDescent="0.25"/>
    <row r="28646" ht="15" x14ac:dyDescent="0.25"/>
    <row r="28647" ht="15" x14ac:dyDescent="0.25"/>
    <row r="28648" ht="15" x14ac:dyDescent="0.25"/>
    <row r="28649" ht="15" x14ac:dyDescent="0.25"/>
    <row r="28650" ht="15" x14ac:dyDescent="0.25"/>
    <row r="28651" ht="15" x14ac:dyDescent="0.25"/>
    <row r="28652" ht="15" x14ac:dyDescent="0.25"/>
    <row r="28653" ht="15" x14ac:dyDescent="0.25"/>
    <row r="28654" ht="15" x14ac:dyDescent="0.25"/>
    <row r="28655" ht="15" x14ac:dyDescent="0.25"/>
    <row r="28656" ht="15" x14ac:dyDescent="0.25"/>
    <row r="28657" ht="15" x14ac:dyDescent="0.25"/>
    <row r="28658" ht="15" x14ac:dyDescent="0.25"/>
    <row r="28659" ht="15" x14ac:dyDescent="0.25"/>
    <row r="28660" ht="15" x14ac:dyDescent="0.25"/>
    <row r="28661" ht="15" x14ac:dyDescent="0.25"/>
    <row r="28662" ht="15" x14ac:dyDescent="0.25"/>
    <row r="28663" ht="15" x14ac:dyDescent="0.25"/>
    <row r="28664" ht="15" x14ac:dyDescent="0.25"/>
    <row r="28665" ht="15" x14ac:dyDescent="0.25"/>
    <row r="28666" ht="15" x14ac:dyDescent="0.25"/>
    <row r="28667" ht="15" x14ac:dyDescent="0.25"/>
    <row r="28668" ht="15" x14ac:dyDescent="0.25"/>
    <row r="28669" ht="15" x14ac:dyDescent="0.25"/>
    <row r="28670" ht="15" x14ac:dyDescent="0.25"/>
    <row r="28671" ht="15" x14ac:dyDescent="0.25"/>
    <row r="28672" ht="15" x14ac:dyDescent="0.25"/>
    <row r="28673" ht="15" x14ac:dyDescent="0.25"/>
    <row r="28674" ht="15" x14ac:dyDescent="0.25"/>
    <row r="28675" ht="15" x14ac:dyDescent="0.25"/>
    <row r="28676" ht="15" x14ac:dyDescent="0.25"/>
    <row r="28677" ht="15" x14ac:dyDescent="0.25"/>
    <row r="28678" ht="15" x14ac:dyDescent="0.25"/>
    <row r="28679" ht="15" x14ac:dyDescent="0.25"/>
    <row r="28680" ht="15" x14ac:dyDescent="0.25"/>
    <row r="28681" ht="15" x14ac:dyDescent="0.25"/>
    <row r="28682" ht="15" x14ac:dyDescent="0.25"/>
    <row r="28683" ht="15" x14ac:dyDescent="0.25"/>
    <row r="28684" ht="15" x14ac:dyDescent="0.25"/>
    <row r="28685" ht="15" x14ac:dyDescent="0.25"/>
    <row r="28686" ht="15" x14ac:dyDescent="0.25"/>
    <row r="28687" ht="15" x14ac:dyDescent="0.25"/>
    <row r="28688" ht="15" x14ac:dyDescent="0.25"/>
    <row r="28689" ht="15" x14ac:dyDescent="0.25"/>
    <row r="28690" ht="15" x14ac:dyDescent="0.25"/>
    <row r="28691" ht="15" x14ac:dyDescent="0.25"/>
    <row r="28692" ht="15" x14ac:dyDescent="0.25"/>
    <row r="28693" ht="15" x14ac:dyDescent="0.25"/>
    <row r="28694" ht="15" x14ac:dyDescent="0.25"/>
    <row r="28695" ht="15" x14ac:dyDescent="0.25"/>
    <row r="28696" ht="15" x14ac:dyDescent="0.25"/>
    <row r="28697" ht="15" x14ac:dyDescent="0.25"/>
    <row r="28698" ht="15" x14ac:dyDescent="0.25"/>
    <row r="28699" ht="15" x14ac:dyDescent="0.25"/>
    <row r="28700" ht="15" x14ac:dyDescent="0.25"/>
    <row r="28701" ht="15" x14ac:dyDescent="0.25"/>
    <row r="28702" ht="15" x14ac:dyDescent="0.25"/>
    <row r="28703" ht="15" x14ac:dyDescent="0.25"/>
    <row r="28704" ht="15" x14ac:dyDescent="0.25"/>
    <row r="28705" ht="15" x14ac:dyDescent="0.25"/>
    <row r="28706" ht="15" x14ac:dyDescent="0.25"/>
    <row r="28707" ht="15" x14ac:dyDescent="0.25"/>
    <row r="28708" ht="15" x14ac:dyDescent="0.25"/>
    <row r="28709" ht="15" x14ac:dyDescent="0.25"/>
    <row r="28710" ht="15" x14ac:dyDescent="0.25"/>
    <row r="28711" ht="15" x14ac:dyDescent="0.25"/>
    <row r="28712" ht="15" x14ac:dyDescent="0.25"/>
    <row r="28713" ht="15" x14ac:dyDescent="0.25"/>
    <row r="28714" ht="15" x14ac:dyDescent="0.25"/>
    <row r="28715" ht="15" x14ac:dyDescent="0.25"/>
    <row r="28716" ht="15" x14ac:dyDescent="0.25"/>
    <row r="28717" ht="15" x14ac:dyDescent="0.25"/>
    <row r="28718" ht="15" x14ac:dyDescent="0.25"/>
    <row r="28719" ht="15" x14ac:dyDescent="0.25"/>
    <row r="28720" ht="15" x14ac:dyDescent="0.25"/>
    <row r="28721" ht="15" x14ac:dyDescent="0.25"/>
    <row r="28722" ht="15" x14ac:dyDescent="0.25"/>
    <row r="28723" ht="15" x14ac:dyDescent="0.25"/>
    <row r="28724" ht="15" x14ac:dyDescent="0.25"/>
    <row r="28725" ht="15" x14ac:dyDescent="0.25"/>
    <row r="28726" ht="15" x14ac:dyDescent="0.25"/>
    <row r="28727" ht="15" x14ac:dyDescent="0.25"/>
    <row r="28728" ht="15" x14ac:dyDescent="0.25"/>
    <row r="28729" ht="15" x14ac:dyDescent="0.25"/>
    <row r="28730" ht="15" x14ac:dyDescent="0.25"/>
    <row r="28731" ht="15" x14ac:dyDescent="0.25"/>
    <row r="28732" ht="15" x14ac:dyDescent="0.25"/>
    <row r="28733" ht="15" x14ac:dyDescent="0.25"/>
    <row r="28734" ht="15" x14ac:dyDescent="0.25"/>
    <row r="28735" ht="15" x14ac:dyDescent="0.25"/>
    <row r="28736" ht="15" x14ac:dyDescent="0.25"/>
    <row r="28737" ht="15" x14ac:dyDescent="0.25"/>
    <row r="28738" ht="15" x14ac:dyDescent="0.25"/>
    <row r="28739" ht="15" x14ac:dyDescent="0.25"/>
    <row r="28740" ht="15" x14ac:dyDescent="0.25"/>
    <row r="28741" ht="15" x14ac:dyDescent="0.25"/>
    <row r="28742" ht="15" x14ac:dyDescent="0.25"/>
    <row r="28743" ht="15" x14ac:dyDescent="0.25"/>
    <row r="28744" ht="15" x14ac:dyDescent="0.25"/>
    <row r="28745" ht="15" x14ac:dyDescent="0.25"/>
    <row r="28746" ht="15" x14ac:dyDescent="0.25"/>
    <row r="28747" ht="15" x14ac:dyDescent="0.25"/>
    <row r="28748" ht="15" x14ac:dyDescent="0.25"/>
    <row r="28749" ht="15" x14ac:dyDescent="0.25"/>
    <row r="28750" ht="15" x14ac:dyDescent="0.25"/>
    <row r="28751" ht="15" x14ac:dyDescent="0.25"/>
    <row r="28752" ht="15" x14ac:dyDescent="0.25"/>
    <row r="28753" ht="15" x14ac:dyDescent="0.25"/>
    <row r="28754" ht="15" x14ac:dyDescent="0.25"/>
    <row r="28755" ht="15" x14ac:dyDescent="0.25"/>
    <row r="28756" ht="15" x14ac:dyDescent="0.25"/>
    <row r="28757" ht="15" x14ac:dyDescent="0.25"/>
    <row r="28758" ht="15" x14ac:dyDescent="0.25"/>
    <row r="28759" ht="15" x14ac:dyDescent="0.25"/>
    <row r="28760" ht="15" x14ac:dyDescent="0.25"/>
    <row r="28761" ht="15" x14ac:dyDescent="0.25"/>
    <row r="28762" ht="15" x14ac:dyDescent="0.25"/>
    <row r="28763" ht="15" x14ac:dyDescent="0.25"/>
    <row r="28764" ht="15" x14ac:dyDescent="0.25"/>
    <row r="28765" ht="15" x14ac:dyDescent="0.25"/>
    <row r="28766" ht="15" x14ac:dyDescent="0.25"/>
    <row r="28767" ht="15" x14ac:dyDescent="0.25"/>
    <row r="28768" ht="15" x14ac:dyDescent="0.25"/>
    <row r="28769" ht="15" x14ac:dyDescent="0.25"/>
    <row r="28770" ht="15" x14ac:dyDescent="0.25"/>
    <row r="28771" ht="15" x14ac:dyDescent="0.25"/>
    <row r="28772" ht="15" x14ac:dyDescent="0.25"/>
    <row r="28773" ht="15" x14ac:dyDescent="0.25"/>
    <row r="28774" ht="15" x14ac:dyDescent="0.25"/>
    <row r="28775" ht="15" x14ac:dyDescent="0.25"/>
    <row r="28776" ht="15" x14ac:dyDescent="0.25"/>
    <row r="28777" ht="15" x14ac:dyDescent="0.25"/>
    <row r="28778" ht="15" x14ac:dyDescent="0.25"/>
    <row r="28779" ht="15" x14ac:dyDescent="0.25"/>
    <row r="28780" ht="15" x14ac:dyDescent="0.25"/>
    <row r="28781" ht="15" x14ac:dyDescent="0.25"/>
    <row r="28782" ht="15" x14ac:dyDescent="0.25"/>
    <row r="28783" ht="15" x14ac:dyDescent="0.25"/>
    <row r="28784" ht="15" x14ac:dyDescent="0.25"/>
    <row r="28785" ht="15" x14ac:dyDescent="0.25"/>
    <row r="28786" ht="15" x14ac:dyDescent="0.25"/>
    <row r="28787" ht="15" x14ac:dyDescent="0.25"/>
    <row r="28788" ht="15" x14ac:dyDescent="0.25"/>
    <row r="28789" ht="15" x14ac:dyDescent="0.25"/>
    <row r="28790" ht="15" x14ac:dyDescent="0.25"/>
    <row r="28791" ht="15" x14ac:dyDescent="0.25"/>
    <row r="28792" ht="15" x14ac:dyDescent="0.25"/>
    <row r="28793" ht="15" x14ac:dyDescent="0.25"/>
    <row r="28794" ht="15" x14ac:dyDescent="0.25"/>
    <row r="28795" ht="15" x14ac:dyDescent="0.25"/>
    <row r="28796" ht="15" x14ac:dyDescent="0.25"/>
    <row r="28797" ht="15" x14ac:dyDescent="0.25"/>
    <row r="28798" ht="15" x14ac:dyDescent="0.25"/>
    <row r="28799" ht="15" x14ac:dyDescent="0.25"/>
    <row r="28800" ht="15" x14ac:dyDescent="0.25"/>
    <row r="28801" ht="15" x14ac:dyDescent="0.25"/>
    <row r="28802" ht="15" x14ac:dyDescent="0.25"/>
    <row r="28803" ht="15" x14ac:dyDescent="0.25"/>
    <row r="28804" ht="15" x14ac:dyDescent="0.25"/>
    <row r="28805" ht="15" x14ac:dyDescent="0.25"/>
    <row r="28806" ht="15" x14ac:dyDescent="0.25"/>
    <row r="28807" ht="15" x14ac:dyDescent="0.25"/>
    <row r="28808" ht="15" x14ac:dyDescent="0.25"/>
    <row r="28809" ht="15" x14ac:dyDescent="0.25"/>
    <row r="28810" ht="15" x14ac:dyDescent="0.25"/>
    <row r="28811" ht="15" x14ac:dyDescent="0.25"/>
    <row r="28812" ht="15" x14ac:dyDescent="0.25"/>
    <row r="28813" ht="15" x14ac:dyDescent="0.25"/>
    <row r="28814" ht="15" x14ac:dyDescent="0.25"/>
    <row r="28815" ht="15" x14ac:dyDescent="0.25"/>
    <row r="28816" ht="15" x14ac:dyDescent="0.25"/>
    <row r="28817" ht="15" x14ac:dyDescent="0.25"/>
    <row r="28818" ht="15" x14ac:dyDescent="0.25"/>
    <row r="28819" ht="15" x14ac:dyDescent="0.25"/>
    <row r="28820" ht="15" x14ac:dyDescent="0.25"/>
    <row r="28821" ht="15" x14ac:dyDescent="0.25"/>
    <row r="28822" ht="15" x14ac:dyDescent="0.25"/>
    <row r="28823" ht="15" x14ac:dyDescent="0.25"/>
    <row r="28824" ht="15" x14ac:dyDescent="0.25"/>
    <row r="28825" ht="15" x14ac:dyDescent="0.25"/>
    <row r="28826" ht="15" x14ac:dyDescent="0.25"/>
    <row r="28827" ht="15" x14ac:dyDescent="0.25"/>
    <row r="28828" ht="15" x14ac:dyDescent="0.25"/>
    <row r="28829" ht="15" x14ac:dyDescent="0.25"/>
    <row r="28830" ht="15" x14ac:dyDescent="0.25"/>
    <row r="28831" ht="15" x14ac:dyDescent="0.25"/>
    <row r="28832" ht="15" x14ac:dyDescent="0.25"/>
    <row r="28833" ht="15" x14ac:dyDescent="0.25"/>
    <row r="28834" ht="15" x14ac:dyDescent="0.25"/>
    <row r="28835" ht="15" x14ac:dyDescent="0.25"/>
    <row r="28836" ht="15" x14ac:dyDescent="0.25"/>
    <row r="28837" ht="15" x14ac:dyDescent="0.25"/>
    <row r="28838" ht="15" x14ac:dyDescent="0.25"/>
    <row r="28839" ht="15" x14ac:dyDescent="0.25"/>
    <row r="28840" ht="15" x14ac:dyDescent="0.25"/>
    <row r="28841" ht="15" x14ac:dyDescent="0.25"/>
    <row r="28842" ht="15" x14ac:dyDescent="0.25"/>
    <row r="28843" ht="15" x14ac:dyDescent="0.25"/>
    <row r="28844" ht="15" x14ac:dyDescent="0.25"/>
    <row r="28845" ht="15" x14ac:dyDescent="0.25"/>
    <row r="28846" ht="15" x14ac:dyDescent="0.25"/>
    <row r="28847" ht="15" x14ac:dyDescent="0.25"/>
    <row r="28848" ht="15" x14ac:dyDescent="0.25"/>
    <row r="28849" ht="15" x14ac:dyDescent="0.25"/>
    <row r="28850" ht="15" x14ac:dyDescent="0.25"/>
    <row r="28851" ht="15" x14ac:dyDescent="0.25"/>
    <row r="28852" ht="15" x14ac:dyDescent="0.25"/>
    <row r="28853" ht="15" x14ac:dyDescent="0.25"/>
    <row r="28854" ht="15" x14ac:dyDescent="0.25"/>
    <row r="28855" ht="15" x14ac:dyDescent="0.25"/>
    <row r="28856" ht="15" x14ac:dyDescent="0.25"/>
    <row r="28857" ht="15" x14ac:dyDescent="0.25"/>
    <row r="28858" ht="15" x14ac:dyDescent="0.25"/>
    <row r="28859" ht="15" x14ac:dyDescent="0.25"/>
    <row r="28860" ht="15" x14ac:dyDescent="0.25"/>
    <row r="28861" ht="15" x14ac:dyDescent="0.25"/>
    <row r="28862" ht="15" x14ac:dyDescent="0.25"/>
    <row r="28863" ht="15" x14ac:dyDescent="0.25"/>
    <row r="28864" ht="15" x14ac:dyDescent="0.25"/>
    <row r="28865" ht="15" x14ac:dyDescent="0.25"/>
    <row r="28866" ht="15" x14ac:dyDescent="0.25"/>
    <row r="28867" ht="15" x14ac:dyDescent="0.25"/>
    <row r="28868" ht="15" x14ac:dyDescent="0.25"/>
    <row r="28869" ht="15" x14ac:dyDescent="0.25"/>
    <row r="28870" ht="15" x14ac:dyDescent="0.25"/>
    <row r="28871" ht="15" x14ac:dyDescent="0.25"/>
    <row r="28872" ht="15" x14ac:dyDescent="0.25"/>
    <row r="28873" ht="15" x14ac:dyDescent="0.25"/>
    <row r="28874" ht="15" x14ac:dyDescent="0.25"/>
    <row r="28875" ht="15" x14ac:dyDescent="0.25"/>
    <row r="28876" ht="15" x14ac:dyDescent="0.25"/>
    <row r="28877" ht="15" x14ac:dyDescent="0.25"/>
    <row r="28878" ht="15" x14ac:dyDescent="0.25"/>
    <row r="28879" ht="15" x14ac:dyDescent="0.25"/>
    <row r="28880" ht="15" x14ac:dyDescent="0.25"/>
    <row r="28881" ht="15" x14ac:dyDescent="0.25"/>
    <row r="28882" ht="15" x14ac:dyDescent="0.25"/>
    <row r="28883" ht="15" x14ac:dyDescent="0.25"/>
    <row r="28884" ht="15" x14ac:dyDescent="0.25"/>
    <row r="28885" ht="15" x14ac:dyDescent="0.25"/>
    <row r="28886" ht="15" x14ac:dyDescent="0.25"/>
    <row r="28887" ht="15" x14ac:dyDescent="0.25"/>
    <row r="28888" ht="15" x14ac:dyDescent="0.25"/>
    <row r="28889" ht="15" x14ac:dyDescent="0.25"/>
    <row r="28890" ht="15" x14ac:dyDescent="0.25"/>
    <row r="28891" ht="15" x14ac:dyDescent="0.25"/>
    <row r="28892" ht="15" x14ac:dyDescent="0.25"/>
    <row r="28893" ht="15" x14ac:dyDescent="0.25"/>
    <row r="28894" ht="15" x14ac:dyDescent="0.25"/>
    <row r="28895" ht="15" x14ac:dyDescent="0.25"/>
    <row r="28896" ht="15" x14ac:dyDescent="0.25"/>
    <row r="28897" ht="15" x14ac:dyDescent="0.25"/>
    <row r="28898" ht="15" x14ac:dyDescent="0.25"/>
    <row r="28899" ht="15" x14ac:dyDescent="0.25"/>
    <row r="28900" ht="15" x14ac:dyDescent="0.25"/>
    <row r="28901" ht="15" x14ac:dyDescent="0.25"/>
    <row r="28902" ht="15" x14ac:dyDescent="0.25"/>
    <row r="28903" ht="15" x14ac:dyDescent="0.25"/>
    <row r="28904" ht="15" x14ac:dyDescent="0.25"/>
    <row r="28905" ht="15" x14ac:dyDescent="0.25"/>
    <row r="28906" ht="15" x14ac:dyDescent="0.25"/>
    <row r="28907" ht="15" x14ac:dyDescent="0.25"/>
    <row r="28908" ht="15" x14ac:dyDescent="0.25"/>
    <row r="28909" ht="15" x14ac:dyDescent="0.25"/>
    <row r="28910" ht="15" x14ac:dyDescent="0.25"/>
    <row r="28911" ht="15" x14ac:dyDescent="0.25"/>
    <row r="28912" ht="15" x14ac:dyDescent="0.25"/>
    <row r="28913" ht="15" x14ac:dyDescent="0.25"/>
    <row r="28914" ht="15" x14ac:dyDescent="0.25"/>
    <row r="28915" ht="15" x14ac:dyDescent="0.25"/>
    <row r="28916" ht="15" x14ac:dyDescent="0.25"/>
    <row r="28917" ht="15" x14ac:dyDescent="0.25"/>
    <row r="28918" ht="15" x14ac:dyDescent="0.25"/>
    <row r="28919" ht="15" x14ac:dyDescent="0.25"/>
    <row r="28920" ht="15" x14ac:dyDescent="0.25"/>
    <row r="28921" ht="15" x14ac:dyDescent="0.25"/>
    <row r="28922" ht="15" x14ac:dyDescent="0.25"/>
    <row r="28923" ht="15" x14ac:dyDescent="0.25"/>
    <row r="28924" ht="15" x14ac:dyDescent="0.25"/>
    <row r="28925" ht="15" x14ac:dyDescent="0.25"/>
    <row r="28926" ht="15" x14ac:dyDescent="0.25"/>
    <row r="28927" ht="15" x14ac:dyDescent="0.25"/>
    <row r="28928" ht="15" x14ac:dyDescent="0.25"/>
    <row r="28929" ht="15" x14ac:dyDescent="0.25"/>
    <row r="28930" ht="15" x14ac:dyDescent="0.25"/>
    <row r="28931" ht="15" x14ac:dyDescent="0.25"/>
    <row r="28932" ht="15" x14ac:dyDescent="0.25"/>
    <row r="28933" ht="15" x14ac:dyDescent="0.25"/>
    <row r="28934" ht="15" x14ac:dyDescent="0.25"/>
    <row r="28935" ht="15" x14ac:dyDescent="0.25"/>
    <row r="28936" ht="15" x14ac:dyDescent="0.25"/>
    <row r="28937" ht="15" x14ac:dyDescent="0.25"/>
    <row r="28938" ht="15" x14ac:dyDescent="0.25"/>
    <row r="28939" ht="15" x14ac:dyDescent="0.25"/>
    <row r="28940" ht="15" x14ac:dyDescent="0.25"/>
    <row r="28941" ht="15" x14ac:dyDescent="0.25"/>
    <row r="28942" ht="15" x14ac:dyDescent="0.25"/>
    <row r="28943" ht="15" x14ac:dyDescent="0.25"/>
    <row r="28944" ht="15" x14ac:dyDescent="0.25"/>
    <row r="28945" ht="15" x14ac:dyDescent="0.25"/>
    <row r="28946" ht="15" x14ac:dyDescent="0.25"/>
    <row r="28947" ht="15" x14ac:dyDescent="0.25"/>
    <row r="28948" ht="15" x14ac:dyDescent="0.25"/>
    <row r="28949" ht="15" x14ac:dyDescent="0.25"/>
    <row r="28950" ht="15" x14ac:dyDescent="0.25"/>
    <row r="28951" ht="15" x14ac:dyDescent="0.25"/>
    <row r="28952" ht="15" x14ac:dyDescent="0.25"/>
    <row r="28953" ht="15" x14ac:dyDescent="0.25"/>
    <row r="28954" ht="15" x14ac:dyDescent="0.25"/>
    <row r="28955" ht="15" x14ac:dyDescent="0.25"/>
    <row r="28956" ht="15" x14ac:dyDescent="0.25"/>
    <row r="28957" ht="15" x14ac:dyDescent="0.25"/>
    <row r="28958" ht="15" x14ac:dyDescent="0.25"/>
    <row r="28959" ht="15" x14ac:dyDescent="0.25"/>
    <row r="28960" ht="15" x14ac:dyDescent="0.25"/>
    <row r="28961" ht="15" x14ac:dyDescent="0.25"/>
    <row r="28962" ht="15" x14ac:dyDescent="0.25"/>
    <row r="28963" ht="15" x14ac:dyDescent="0.25"/>
    <row r="28964" ht="15" x14ac:dyDescent="0.25"/>
    <row r="28965" ht="15" x14ac:dyDescent="0.25"/>
    <row r="28966" ht="15" x14ac:dyDescent="0.25"/>
    <row r="28967" ht="15" x14ac:dyDescent="0.25"/>
    <row r="28968" ht="15" x14ac:dyDescent="0.25"/>
    <row r="28969" ht="15" x14ac:dyDescent="0.25"/>
    <row r="28970" ht="15" x14ac:dyDescent="0.25"/>
    <row r="28971" ht="15" x14ac:dyDescent="0.25"/>
    <row r="28972" ht="15" x14ac:dyDescent="0.25"/>
    <row r="28973" ht="15" x14ac:dyDescent="0.25"/>
    <row r="28974" ht="15" x14ac:dyDescent="0.25"/>
    <row r="28975" ht="15" x14ac:dyDescent="0.25"/>
    <row r="28976" ht="15" x14ac:dyDescent="0.25"/>
    <row r="28977" ht="15" x14ac:dyDescent="0.25"/>
    <row r="28978" ht="15" x14ac:dyDescent="0.25"/>
    <row r="28979" ht="15" x14ac:dyDescent="0.25"/>
    <row r="28980" ht="15" x14ac:dyDescent="0.25"/>
    <row r="28981" ht="15" x14ac:dyDescent="0.25"/>
    <row r="28982" ht="15" x14ac:dyDescent="0.25"/>
    <row r="28983" ht="15" x14ac:dyDescent="0.25"/>
    <row r="28984" ht="15" x14ac:dyDescent="0.25"/>
    <row r="28985" ht="15" x14ac:dyDescent="0.25"/>
    <row r="28986" ht="15" x14ac:dyDescent="0.25"/>
    <row r="28987" ht="15" x14ac:dyDescent="0.25"/>
    <row r="28988" ht="15" x14ac:dyDescent="0.25"/>
    <row r="28989" ht="15" x14ac:dyDescent="0.25"/>
    <row r="28990" ht="15" x14ac:dyDescent="0.25"/>
    <row r="28991" ht="15" x14ac:dyDescent="0.25"/>
    <row r="28992" ht="15" x14ac:dyDescent="0.25"/>
    <row r="28993" ht="15" x14ac:dyDescent="0.25"/>
    <row r="28994" ht="15" x14ac:dyDescent="0.25"/>
    <row r="28995" ht="15" x14ac:dyDescent="0.25"/>
    <row r="28996" ht="15" x14ac:dyDescent="0.25"/>
    <row r="28997" ht="15" x14ac:dyDescent="0.25"/>
    <row r="28998" ht="15" x14ac:dyDescent="0.25"/>
    <row r="28999" ht="15" x14ac:dyDescent="0.25"/>
    <row r="29000" ht="15" x14ac:dyDescent="0.25"/>
    <row r="29001" ht="15" x14ac:dyDescent="0.25"/>
    <row r="29002" ht="15" x14ac:dyDescent="0.25"/>
    <row r="29003" ht="15" x14ac:dyDescent="0.25"/>
    <row r="29004" ht="15" x14ac:dyDescent="0.25"/>
    <row r="29005" ht="15" x14ac:dyDescent="0.25"/>
    <row r="29006" ht="15" x14ac:dyDescent="0.25"/>
    <row r="29007" ht="15" x14ac:dyDescent="0.25"/>
    <row r="29008" ht="15" x14ac:dyDescent="0.25"/>
    <row r="29009" ht="15" x14ac:dyDescent="0.25"/>
    <row r="29010" ht="15" x14ac:dyDescent="0.25"/>
    <row r="29011" ht="15" x14ac:dyDescent="0.25"/>
    <row r="29012" ht="15" x14ac:dyDescent="0.25"/>
    <row r="29013" ht="15" x14ac:dyDescent="0.25"/>
    <row r="29014" ht="15" x14ac:dyDescent="0.25"/>
    <row r="29015" ht="15" x14ac:dyDescent="0.25"/>
    <row r="29016" ht="15" x14ac:dyDescent="0.25"/>
    <row r="29017" ht="15" x14ac:dyDescent="0.25"/>
    <row r="29018" ht="15" x14ac:dyDescent="0.25"/>
    <row r="29019" ht="15" x14ac:dyDescent="0.25"/>
    <row r="29020" ht="15" x14ac:dyDescent="0.25"/>
    <row r="29021" ht="15" x14ac:dyDescent="0.25"/>
    <row r="29022" ht="15" x14ac:dyDescent="0.25"/>
    <row r="29023" ht="15" x14ac:dyDescent="0.25"/>
    <row r="29024" ht="15" x14ac:dyDescent="0.25"/>
    <row r="29025" ht="15" x14ac:dyDescent="0.25"/>
    <row r="29026" ht="15" x14ac:dyDescent="0.25"/>
    <row r="29027" ht="15" x14ac:dyDescent="0.25"/>
    <row r="29028" ht="15" x14ac:dyDescent="0.25"/>
    <row r="29029" ht="15" x14ac:dyDescent="0.25"/>
    <row r="29030" ht="15" x14ac:dyDescent="0.25"/>
    <row r="29031" ht="15" x14ac:dyDescent="0.25"/>
    <row r="29032" ht="15" x14ac:dyDescent="0.25"/>
    <row r="29033" ht="15" x14ac:dyDescent="0.25"/>
    <row r="29034" ht="15" x14ac:dyDescent="0.25"/>
    <row r="29035" ht="15" x14ac:dyDescent="0.25"/>
    <row r="29036" ht="15" x14ac:dyDescent="0.25"/>
    <row r="29037" ht="15" x14ac:dyDescent="0.25"/>
    <row r="29038" ht="15" x14ac:dyDescent="0.25"/>
    <row r="29039" ht="15" x14ac:dyDescent="0.25"/>
    <row r="29040" ht="15" x14ac:dyDescent="0.25"/>
    <row r="29041" ht="15" x14ac:dyDescent="0.25"/>
    <row r="29042" ht="15" x14ac:dyDescent="0.25"/>
    <row r="29043" ht="15" x14ac:dyDescent="0.25"/>
    <row r="29044" ht="15" x14ac:dyDescent="0.25"/>
    <row r="29045" ht="15" x14ac:dyDescent="0.25"/>
    <row r="29046" ht="15" x14ac:dyDescent="0.25"/>
    <row r="29047" ht="15" x14ac:dyDescent="0.25"/>
    <row r="29048" ht="15" x14ac:dyDescent="0.25"/>
    <row r="29049" ht="15" x14ac:dyDescent="0.25"/>
    <row r="29050" ht="15" x14ac:dyDescent="0.25"/>
    <row r="29051" ht="15" x14ac:dyDescent="0.25"/>
    <row r="29052" ht="15" x14ac:dyDescent="0.25"/>
    <row r="29053" ht="15" x14ac:dyDescent="0.25"/>
    <row r="29054" ht="15" x14ac:dyDescent="0.25"/>
    <row r="29055" ht="15" x14ac:dyDescent="0.25"/>
    <row r="29056" ht="15" x14ac:dyDescent="0.25"/>
    <row r="29057" ht="15" x14ac:dyDescent="0.25"/>
    <row r="29058" ht="15" x14ac:dyDescent="0.25"/>
    <row r="29059" ht="15" x14ac:dyDescent="0.25"/>
    <row r="29060" ht="15" x14ac:dyDescent="0.25"/>
    <row r="29061" ht="15" x14ac:dyDescent="0.25"/>
    <row r="29062" ht="15" x14ac:dyDescent="0.25"/>
    <row r="29063" ht="15" x14ac:dyDescent="0.25"/>
    <row r="29064" ht="15" x14ac:dyDescent="0.25"/>
    <row r="29065" ht="15" x14ac:dyDescent="0.25"/>
    <row r="29066" ht="15" x14ac:dyDescent="0.25"/>
    <row r="29067" ht="15" x14ac:dyDescent="0.25"/>
    <row r="29068" ht="15" x14ac:dyDescent="0.25"/>
    <row r="29069" ht="15" x14ac:dyDescent="0.25"/>
    <row r="29070" ht="15" x14ac:dyDescent="0.25"/>
    <row r="29071" ht="15" x14ac:dyDescent="0.25"/>
    <row r="29072" ht="15" x14ac:dyDescent="0.25"/>
    <row r="29073" ht="15" x14ac:dyDescent="0.25"/>
    <row r="29074" ht="15" x14ac:dyDescent="0.25"/>
    <row r="29075" ht="15" x14ac:dyDescent="0.25"/>
    <row r="29076" ht="15" x14ac:dyDescent="0.25"/>
    <row r="29077" ht="15" x14ac:dyDescent="0.25"/>
    <row r="29078" ht="15" x14ac:dyDescent="0.25"/>
    <row r="29079" ht="15" x14ac:dyDescent="0.25"/>
    <row r="29080" ht="15" x14ac:dyDescent="0.25"/>
    <row r="29081" ht="15" x14ac:dyDescent="0.25"/>
    <row r="29082" ht="15" x14ac:dyDescent="0.25"/>
    <row r="29083" ht="15" x14ac:dyDescent="0.25"/>
    <row r="29084" ht="15" x14ac:dyDescent="0.25"/>
    <row r="29085" ht="15" x14ac:dyDescent="0.25"/>
    <row r="29086" ht="15" x14ac:dyDescent="0.25"/>
    <row r="29087" ht="15" x14ac:dyDescent="0.25"/>
    <row r="29088" ht="15" x14ac:dyDescent="0.25"/>
    <row r="29089" ht="15" x14ac:dyDescent="0.25"/>
    <row r="29090" ht="15" x14ac:dyDescent="0.25"/>
    <row r="29091" ht="15" x14ac:dyDescent="0.25"/>
    <row r="29092" ht="15" x14ac:dyDescent="0.25"/>
    <row r="29093" ht="15" x14ac:dyDescent="0.25"/>
    <row r="29094" ht="15" x14ac:dyDescent="0.25"/>
    <row r="29095" ht="15" x14ac:dyDescent="0.25"/>
    <row r="29096" ht="15" x14ac:dyDescent="0.25"/>
    <row r="29097" ht="15" x14ac:dyDescent="0.25"/>
    <row r="29098" ht="15" x14ac:dyDescent="0.25"/>
    <row r="29099" ht="15" x14ac:dyDescent="0.25"/>
    <row r="29100" ht="15" x14ac:dyDescent="0.25"/>
    <row r="29101" ht="15" x14ac:dyDescent="0.25"/>
    <row r="29102" ht="15" x14ac:dyDescent="0.25"/>
    <row r="29103" ht="15" x14ac:dyDescent="0.25"/>
    <row r="29104" ht="15" x14ac:dyDescent="0.25"/>
    <row r="29105" ht="15" x14ac:dyDescent="0.25"/>
    <row r="29106" ht="15" x14ac:dyDescent="0.25"/>
    <row r="29107" ht="15" x14ac:dyDescent="0.25"/>
    <row r="29108" ht="15" x14ac:dyDescent="0.25"/>
    <row r="29109" ht="15" x14ac:dyDescent="0.25"/>
    <row r="29110" ht="15" x14ac:dyDescent="0.25"/>
    <row r="29111" ht="15" x14ac:dyDescent="0.25"/>
    <row r="29112" ht="15" x14ac:dyDescent="0.25"/>
    <row r="29113" ht="15" x14ac:dyDescent="0.25"/>
    <row r="29114" ht="15" x14ac:dyDescent="0.25"/>
    <row r="29115" ht="15" x14ac:dyDescent="0.25"/>
    <row r="29116" ht="15" x14ac:dyDescent="0.25"/>
    <row r="29117" ht="15" x14ac:dyDescent="0.25"/>
    <row r="29118" ht="15" x14ac:dyDescent="0.25"/>
    <row r="29119" ht="15" x14ac:dyDescent="0.25"/>
    <row r="29120" ht="15" x14ac:dyDescent="0.25"/>
    <row r="29121" ht="15" x14ac:dyDescent="0.25"/>
    <row r="29122" ht="15" x14ac:dyDescent="0.25"/>
    <row r="29123" ht="15" x14ac:dyDescent="0.25"/>
    <row r="29124" ht="15" x14ac:dyDescent="0.25"/>
    <row r="29125" ht="15" x14ac:dyDescent="0.25"/>
    <row r="29126" ht="15" x14ac:dyDescent="0.25"/>
    <row r="29127" ht="15" x14ac:dyDescent="0.25"/>
    <row r="29128" ht="15" x14ac:dyDescent="0.25"/>
    <row r="29129" ht="15" x14ac:dyDescent="0.25"/>
    <row r="29130" ht="15" x14ac:dyDescent="0.25"/>
    <row r="29131" ht="15" x14ac:dyDescent="0.25"/>
    <row r="29132" ht="15" x14ac:dyDescent="0.25"/>
    <row r="29133" ht="15" x14ac:dyDescent="0.25"/>
    <row r="29134" ht="15" x14ac:dyDescent="0.25"/>
    <row r="29135" ht="15" x14ac:dyDescent="0.25"/>
    <row r="29136" ht="15" x14ac:dyDescent="0.25"/>
    <row r="29137" ht="15" x14ac:dyDescent="0.25"/>
    <row r="29138" ht="15" x14ac:dyDescent="0.25"/>
    <row r="29139" ht="15" x14ac:dyDescent="0.25"/>
    <row r="29140" ht="15" x14ac:dyDescent="0.25"/>
    <row r="29141" ht="15" x14ac:dyDescent="0.25"/>
    <row r="29142" ht="15" x14ac:dyDescent="0.25"/>
    <row r="29143" ht="15" x14ac:dyDescent="0.25"/>
    <row r="29144" ht="15" x14ac:dyDescent="0.25"/>
    <row r="29145" ht="15" x14ac:dyDescent="0.25"/>
    <row r="29146" ht="15" x14ac:dyDescent="0.25"/>
    <row r="29147" ht="15" x14ac:dyDescent="0.25"/>
    <row r="29148" ht="15" x14ac:dyDescent="0.25"/>
    <row r="29149" ht="15" x14ac:dyDescent="0.25"/>
    <row r="29150" ht="15" x14ac:dyDescent="0.25"/>
    <row r="29151" ht="15" x14ac:dyDescent="0.25"/>
    <row r="29152" ht="15" x14ac:dyDescent="0.25"/>
    <row r="29153" ht="15" x14ac:dyDescent="0.25"/>
    <row r="29154" ht="15" x14ac:dyDescent="0.25"/>
    <row r="29155" ht="15" x14ac:dyDescent="0.25"/>
    <row r="29156" ht="15" x14ac:dyDescent="0.25"/>
    <row r="29157" ht="15" x14ac:dyDescent="0.25"/>
    <row r="29158" ht="15" x14ac:dyDescent="0.25"/>
    <row r="29159" ht="15" x14ac:dyDescent="0.25"/>
    <row r="29160" ht="15" x14ac:dyDescent="0.25"/>
    <row r="29161" ht="15" x14ac:dyDescent="0.25"/>
    <row r="29162" ht="15" x14ac:dyDescent="0.25"/>
    <row r="29163" ht="15" x14ac:dyDescent="0.25"/>
    <row r="29164" ht="15" x14ac:dyDescent="0.25"/>
    <row r="29165" ht="15" x14ac:dyDescent="0.25"/>
    <row r="29166" ht="15" x14ac:dyDescent="0.25"/>
    <row r="29167" ht="15" x14ac:dyDescent="0.25"/>
    <row r="29168" ht="15" x14ac:dyDescent="0.25"/>
    <row r="29169" ht="15" x14ac:dyDescent="0.25"/>
    <row r="29170" ht="15" x14ac:dyDescent="0.25"/>
    <row r="29171" ht="15" x14ac:dyDescent="0.25"/>
    <row r="29172" ht="15" x14ac:dyDescent="0.25"/>
    <row r="29173" ht="15" x14ac:dyDescent="0.25"/>
    <row r="29174" ht="15" x14ac:dyDescent="0.25"/>
    <row r="29175" ht="15" x14ac:dyDescent="0.25"/>
    <row r="29176" ht="15" x14ac:dyDescent="0.25"/>
    <row r="29177" ht="15" x14ac:dyDescent="0.25"/>
    <row r="29178" ht="15" x14ac:dyDescent="0.25"/>
    <row r="29179" ht="15" x14ac:dyDescent="0.25"/>
    <row r="29180" ht="15" x14ac:dyDescent="0.25"/>
    <row r="29181" ht="15" x14ac:dyDescent="0.25"/>
    <row r="29182" ht="15" x14ac:dyDescent="0.25"/>
    <row r="29183" ht="15" x14ac:dyDescent="0.25"/>
    <row r="29184" ht="15" x14ac:dyDescent="0.25"/>
    <row r="29185" ht="15" x14ac:dyDescent="0.25"/>
    <row r="29186" ht="15" x14ac:dyDescent="0.25"/>
    <row r="29187" ht="15" x14ac:dyDescent="0.25"/>
    <row r="29188" ht="15" x14ac:dyDescent="0.25"/>
    <row r="29189" ht="15" x14ac:dyDescent="0.25"/>
    <row r="29190" ht="15" x14ac:dyDescent="0.25"/>
    <row r="29191" ht="15" x14ac:dyDescent="0.25"/>
    <row r="29192" ht="15" x14ac:dyDescent="0.25"/>
    <row r="29193" ht="15" x14ac:dyDescent="0.25"/>
    <row r="29194" ht="15" x14ac:dyDescent="0.25"/>
    <row r="29195" ht="15" x14ac:dyDescent="0.25"/>
    <row r="29196" ht="15" x14ac:dyDescent="0.25"/>
    <row r="29197" ht="15" x14ac:dyDescent="0.25"/>
    <row r="29198" ht="15" x14ac:dyDescent="0.25"/>
    <row r="29199" ht="15" x14ac:dyDescent="0.25"/>
    <row r="29200" ht="15" x14ac:dyDescent="0.25"/>
    <row r="29201" ht="15" x14ac:dyDescent="0.25"/>
    <row r="29202" ht="15" x14ac:dyDescent="0.25"/>
    <row r="29203" ht="15" x14ac:dyDescent="0.25"/>
    <row r="29204" ht="15" x14ac:dyDescent="0.25"/>
    <row r="29205" ht="15" x14ac:dyDescent="0.25"/>
    <row r="29206" ht="15" x14ac:dyDescent="0.25"/>
    <row r="29207" ht="15" x14ac:dyDescent="0.25"/>
    <row r="29208" ht="15" x14ac:dyDescent="0.25"/>
    <row r="29209" ht="15" x14ac:dyDescent="0.25"/>
    <row r="29210" ht="15" x14ac:dyDescent="0.25"/>
    <row r="29211" ht="15" x14ac:dyDescent="0.25"/>
    <row r="29212" ht="15" x14ac:dyDescent="0.25"/>
    <row r="29213" ht="15" x14ac:dyDescent="0.25"/>
    <row r="29214" ht="15" x14ac:dyDescent="0.25"/>
    <row r="29215" ht="15" x14ac:dyDescent="0.25"/>
    <row r="29216" ht="15" x14ac:dyDescent="0.25"/>
    <row r="29217" ht="15" x14ac:dyDescent="0.25"/>
    <row r="29218" ht="15" x14ac:dyDescent="0.25"/>
    <row r="29219" ht="15" x14ac:dyDescent="0.25"/>
    <row r="29220" ht="15" x14ac:dyDescent="0.25"/>
    <row r="29221" ht="15" x14ac:dyDescent="0.25"/>
    <row r="29222" ht="15" x14ac:dyDescent="0.25"/>
    <row r="29223" ht="15" x14ac:dyDescent="0.25"/>
    <row r="29224" ht="15" x14ac:dyDescent="0.25"/>
    <row r="29225" ht="15" x14ac:dyDescent="0.25"/>
    <row r="29226" ht="15" x14ac:dyDescent="0.25"/>
    <row r="29227" ht="15" x14ac:dyDescent="0.25"/>
    <row r="29228" ht="15" x14ac:dyDescent="0.25"/>
    <row r="29229" ht="15" x14ac:dyDescent="0.25"/>
    <row r="29230" ht="15" x14ac:dyDescent="0.25"/>
    <row r="29231" ht="15" x14ac:dyDescent="0.25"/>
    <row r="29232" ht="15" x14ac:dyDescent="0.25"/>
    <row r="29233" ht="15" x14ac:dyDescent="0.25"/>
    <row r="29234" ht="15" x14ac:dyDescent="0.25"/>
    <row r="29235" ht="15" x14ac:dyDescent="0.25"/>
    <row r="29236" ht="15" x14ac:dyDescent="0.25"/>
    <row r="29237" ht="15" x14ac:dyDescent="0.25"/>
    <row r="29238" ht="15" x14ac:dyDescent="0.25"/>
    <row r="29239" ht="15" x14ac:dyDescent="0.25"/>
    <row r="29240" ht="15" x14ac:dyDescent="0.25"/>
    <row r="29241" ht="15" x14ac:dyDescent="0.25"/>
    <row r="29242" ht="15" x14ac:dyDescent="0.25"/>
    <row r="29243" ht="15" x14ac:dyDescent="0.25"/>
    <row r="29244" ht="15" x14ac:dyDescent="0.25"/>
    <row r="29245" ht="15" x14ac:dyDescent="0.25"/>
    <row r="29246" ht="15" x14ac:dyDescent="0.25"/>
    <row r="29247" ht="15" x14ac:dyDescent="0.25"/>
    <row r="29248" ht="15" x14ac:dyDescent="0.25"/>
    <row r="29249" ht="15" x14ac:dyDescent="0.25"/>
    <row r="29250" ht="15" x14ac:dyDescent="0.25"/>
    <row r="29251" ht="15" x14ac:dyDescent="0.25"/>
    <row r="29252" ht="15" x14ac:dyDescent="0.25"/>
    <row r="29253" ht="15" x14ac:dyDescent="0.25"/>
    <row r="29254" ht="15" x14ac:dyDescent="0.25"/>
    <row r="29255" ht="15" x14ac:dyDescent="0.25"/>
    <row r="29256" ht="15" x14ac:dyDescent="0.25"/>
    <row r="29257" ht="15" x14ac:dyDescent="0.25"/>
    <row r="29258" ht="15" x14ac:dyDescent="0.25"/>
    <row r="29259" ht="15" x14ac:dyDescent="0.25"/>
    <row r="29260" ht="15" x14ac:dyDescent="0.25"/>
    <row r="29261" ht="15" x14ac:dyDescent="0.25"/>
    <row r="29262" ht="15" x14ac:dyDescent="0.25"/>
    <row r="29263" ht="15" x14ac:dyDescent="0.25"/>
    <row r="29264" ht="15" x14ac:dyDescent="0.25"/>
    <row r="29265" ht="15" x14ac:dyDescent="0.25"/>
    <row r="29266" ht="15" x14ac:dyDescent="0.25"/>
    <row r="29267" ht="15" x14ac:dyDescent="0.25"/>
    <row r="29268" ht="15" x14ac:dyDescent="0.25"/>
    <row r="29269" ht="15" x14ac:dyDescent="0.25"/>
    <row r="29270" ht="15" x14ac:dyDescent="0.25"/>
    <row r="29271" ht="15" x14ac:dyDescent="0.25"/>
    <row r="29272" ht="15" x14ac:dyDescent="0.25"/>
    <row r="29273" ht="15" x14ac:dyDescent="0.25"/>
    <row r="29274" ht="15" x14ac:dyDescent="0.25"/>
    <row r="29275" ht="15" x14ac:dyDescent="0.25"/>
    <row r="29276" ht="15" x14ac:dyDescent="0.25"/>
    <row r="29277" ht="15" x14ac:dyDescent="0.25"/>
    <row r="29278" ht="15" x14ac:dyDescent="0.25"/>
    <row r="29279" ht="15" x14ac:dyDescent="0.25"/>
    <row r="29280" ht="15" x14ac:dyDescent="0.25"/>
    <row r="29281" ht="15" x14ac:dyDescent="0.25"/>
    <row r="29282" ht="15" x14ac:dyDescent="0.25"/>
    <row r="29283" ht="15" x14ac:dyDescent="0.25"/>
    <row r="29284" ht="15" x14ac:dyDescent="0.25"/>
    <row r="29285" ht="15" x14ac:dyDescent="0.25"/>
    <row r="29286" ht="15" x14ac:dyDescent="0.25"/>
    <row r="29287" ht="15" x14ac:dyDescent="0.25"/>
    <row r="29288" ht="15" x14ac:dyDescent="0.25"/>
    <row r="29289" ht="15" x14ac:dyDescent="0.25"/>
    <row r="29290" ht="15" x14ac:dyDescent="0.25"/>
    <row r="29291" ht="15" x14ac:dyDescent="0.25"/>
    <row r="29292" ht="15" x14ac:dyDescent="0.25"/>
    <row r="29293" ht="15" x14ac:dyDescent="0.25"/>
    <row r="29294" ht="15" x14ac:dyDescent="0.25"/>
    <row r="29295" ht="15" x14ac:dyDescent="0.25"/>
    <row r="29296" ht="15" x14ac:dyDescent="0.25"/>
    <row r="29297" ht="15" x14ac:dyDescent="0.25"/>
    <row r="29298" ht="15" x14ac:dyDescent="0.25"/>
    <row r="29299" ht="15" x14ac:dyDescent="0.25"/>
    <row r="29300" ht="15" x14ac:dyDescent="0.25"/>
    <row r="29301" ht="15" x14ac:dyDescent="0.25"/>
    <row r="29302" ht="15" x14ac:dyDescent="0.25"/>
    <row r="29303" ht="15" x14ac:dyDescent="0.25"/>
    <row r="29304" ht="15" x14ac:dyDescent="0.25"/>
    <row r="29305" ht="15" x14ac:dyDescent="0.25"/>
    <row r="29306" ht="15" x14ac:dyDescent="0.25"/>
    <row r="29307" ht="15" x14ac:dyDescent="0.25"/>
    <row r="29308" ht="15" x14ac:dyDescent="0.25"/>
    <row r="29309" ht="15" x14ac:dyDescent="0.25"/>
    <row r="29310" ht="15" x14ac:dyDescent="0.25"/>
    <row r="29311" ht="15" x14ac:dyDescent="0.25"/>
    <row r="29312" ht="15" x14ac:dyDescent="0.25"/>
    <row r="29313" ht="15" x14ac:dyDescent="0.25"/>
    <row r="29314" ht="15" x14ac:dyDescent="0.25"/>
    <row r="29315" ht="15" x14ac:dyDescent="0.25"/>
    <row r="29316" ht="15" x14ac:dyDescent="0.25"/>
    <row r="29317" ht="15" x14ac:dyDescent="0.25"/>
    <row r="29318" ht="15" x14ac:dyDescent="0.25"/>
    <row r="29319" ht="15" x14ac:dyDescent="0.25"/>
    <row r="29320" ht="15" x14ac:dyDescent="0.25"/>
    <row r="29321" ht="15" x14ac:dyDescent="0.25"/>
    <row r="29322" ht="15" x14ac:dyDescent="0.25"/>
    <row r="29323" ht="15" x14ac:dyDescent="0.25"/>
    <row r="29324" ht="15" x14ac:dyDescent="0.25"/>
    <row r="29325" ht="15" x14ac:dyDescent="0.25"/>
    <row r="29326" ht="15" x14ac:dyDescent="0.25"/>
    <row r="29327" ht="15" x14ac:dyDescent="0.25"/>
    <row r="29328" ht="15" x14ac:dyDescent="0.25"/>
    <row r="29329" ht="15" x14ac:dyDescent="0.25"/>
    <row r="29330" ht="15" x14ac:dyDescent="0.25"/>
    <row r="29331" ht="15" x14ac:dyDescent="0.25"/>
    <row r="29332" ht="15" x14ac:dyDescent="0.25"/>
    <row r="29333" ht="15" x14ac:dyDescent="0.25"/>
    <row r="29334" ht="15" x14ac:dyDescent="0.25"/>
    <row r="29335" ht="15" x14ac:dyDescent="0.25"/>
    <row r="29336" ht="15" x14ac:dyDescent="0.25"/>
    <row r="29337" ht="15" x14ac:dyDescent="0.25"/>
    <row r="29338" ht="15" x14ac:dyDescent="0.25"/>
    <row r="29339" ht="15" x14ac:dyDescent="0.25"/>
    <row r="29340" ht="15" x14ac:dyDescent="0.25"/>
    <row r="29341" ht="15" x14ac:dyDescent="0.25"/>
    <row r="29342" ht="15" x14ac:dyDescent="0.25"/>
    <row r="29343" ht="15" x14ac:dyDescent="0.25"/>
    <row r="29344" ht="15" x14ac:dyDescent="0.25"/>
    <row r="29345" ht="15" x14ac:dyDescent="0.25"/>
    <row r="29346" ht="15" x14ac:dyDescent="0.25"/>
    <row r="29347" ht="15" x14ac:dyDescent="0.25"/>
    <row r="29348" ht="15" x14ac:dyDescent="0.25"/>
    <row r="29349" ht="15" x14ac:dyDescent="0.25"/>
    <row r="29350" ht="15" x14ac:dyDescent="0.25"/>
    <row r="29351" ht="15" x14ac:dyDescent="0.25"/>
    <row r="29352" ht="15" x14ac:dyDescent="0.25"/>
    <row r="29353" ht="15" x14ac:dyDescent="0.25"/>
    <row r="29354" ht="15" x14ac:dyDescent="0.25"/>
    <row r="29355" ht="15" x14ac:dyDescent="0.25"/>
    <row r="29356" ht="15" x14ac:dyDescent="0.25"/>
    <row r="29357" ht="15" x14ac:dyDescent="0.25"/>
    <row r="29358" ht="15" x14ac:dyDescent="0.25"/>
    <row r="29359" ht="15" x14ac:dyDescent="0.25"/>
    <row r="29360" ht="15" x14ac:dyDescent="0.25"/>
    <row r="29361" ht="15" x14ac:dyDescent="0.25"/>
    <row r="29362" ht="15" x14ac:dyDescent="0.25"/>
    <row r="29363" ht="15" x14ac:dyDescent="0.25"/>
    <row r="29364" ht="15" x14ac:dyDescent="0.25"/>
    <row r="29365" ht="15" x14ac:dyDescent="0.25"/>
    <row r="29366" ht="15" x14ac:dyDescent="0.25"/>
    <row r="29367" ht="15" x14ac:dyDescent="0.25"/>
    <row r="29368" ht="15" x14ac:dyDescent="0.25"/>
    <row r="29369" ht="15" x14ac:dyDescent="0.25"/>
    <row r="29370" ht="15" x14ac:dyDescent="0.25"/>
    <row r="29371" ht="15" x14ac:dyDescent="0.25"/>
    <row r="29372" ht="15" x14ac:dyDescent="0.25"/>
    <row r="29373" ht="15" x14ac:dyDescent="0.25"/>
    <row r="29374" ht="15" x14ac:dyDescent="0.25"/>
    <row r="29375" ht="15" x14ac:dyDescent="0.25"/>
    <row r="29376" ht="15" x14ac:dyDescent="0.25"/>
    <row r="29377" ht="15" x14ac:dyDescent="0.25"/>
    <row r="29378" ht="15" x14ac:dyDescent="0.25"/>
    <row r="29379" ht="15" x14ac:dyDescent="0.25"/>
    <row r="29380" ht="15" x14ac:dyDescent="0.25"/>
    <row r="29381" ht="15" x14ac:dyDescent="0.25"/>
    <row r="29382" ht="15" x14ac:dyDescent="0.25"/>
    <row r="29383" ht="15" x14ac:dyDescent="0.25"/>
    <row r="29384" ht="15" x14ac:dyDescent="0.25"/>
    <row r="29385" ht="15" x14ac:dyDescent="0.25"/>
    <row r="29386" ht="15" x14ac:dyDescent="0.25"/>
    <row r="29387" ht="15" x14ac:dyDescent="0.25"/>
    <row r="29388" ht="15" x14ac:dyDescent="0.25"/>
    <row r="29389" ht="15" x14ac:dyDescent="0.25"/>
    <row r="29390" ht="15" x14ac:dyDescent="0.25"/>
    <row r="29391" ht="15" x14ac:dyDescent="0.25"/>
    <row r="29392" ht="15" x14ac:dyDescent="0.25"/>
    <row r="29393" ht="15" x14ac:dyDescent="0.25"/>
    <row r="29394" ht="15" x14ac:dyDescent="0.25"/>
    <row r="29395" ht="15" x14ac:dyDescent="0.25"/>
    <row r="29396" ht="15" x14ac:dyDescent="0.25"/>
    <row r="29397" ht="15" x14ac:dyDescent="0.25"/>
    <row r="29398" ht="15" x14ac:dyDescent="0.25"/>
    <row r="29399" ht="15" x14ac:dyDescent="0.25"/>
    <row r="29400" ht="15" x14ac:dyDescent="0.25"/>
    <row r="29401" ht="15" x14ac:dyDescent="0.25"/>
    <row r="29402" ht="15" x14ac:dyDescent="0.25"/>
    <row r="29403" ht="15" x14ac:dyDescent="0.25"/>
    <row r="29404" ht="15" x14ac:dyDescent="0.25"/>
    <row r="29405" ht="15" x14ac:dyDescent="0.25"/>
    <row r="29406" ht="15" x14ac:dyDescent="0.25"/>
    <row r="29407" ht="15" x14ac:dyDescent="0.25"/>
    <row r="29408" ht="15" x14ac:dyDescent="0.25"/>
    <row r="29409" ht="15" x14ac:dyDescent="0.25"/>
    <row r="29410" ht="15" x14ac:dyDescent="0.25"/>
    <row r="29411" ht="15" x14ac:dyDescent="0.25"/>
    <row r="29412" ht="15" x14ac:dyDescent="0.25"/>
    <row r="29413" ht="15" x14ac:dyDescent="0.25"/>
    <row r="29414" ht="15" x14ac:dyDescent="0.25"/>
    <row r="29415" ht="15" x14ac:dyDescent="0.25"/>
    <row r="29416" ht="15" x14ac:dyDescent="0.25"/>
    <row r="29417" ht="15" x14ac:dyDescent="0.25"/>
    <row r="29418" ht="15" x14ac:dyDescent="0.25"/>
    <row r="29419" ht="15" x14ac:dyDescent="0.25"/>
    <row r="29420" ht="15" x14ac:dyDescent="0.25"/>
    <row r="29421" ht="15" x14ac:dyDescent="0.25"/>
    <row r="29422" ht="15" x14ac:dyDescent="0.25"/>
    <row r="29423" ht="15" x14ac:dyDescent="0.25"/>
    <row r="29424" ht="15" x14ac:dyDescent="0.25"/>
    <row r="29425" ht="15" x14ac:dyDescent="0.25"/>
    <row r="29426" ht="15" x14ac:dyDescent="0.25"/>
    <row r="29427" ht="15" x14ac:dyDescent="0.25"/>
    <row r="29428" ht="15" x14ac:dyDescent="0.25"/>
    <row r="29429" ht="15" x14ac:dyDescent="0.25"/>
    <row r="29430" ht="15" x14ac:dyDescent="0.25"/>
    <row r="29431" ht="15" x14ac:dyDescent="0.25"/>
    <row r="29432" ht="15" x14ac:dyDescent="0.25"/>
    <row r="29433" ht="15" x14ac:dyDescent="0.25"/>
    <row r="29434" ht="15" x14ac:dyDescent="0.25"/>
    <row r="29435" ht="15" x14ac:dyDescent="0.25"/>
    <row r="29436" ht="15" x14ac:dyDescent="0.25"/>
    <row r="29437" ht="15" x14ac:dyDescent="0.25"/>
    <row r="29438" ht="15" x14ac:dyDescent="0.25"/>
    <row r="29439" ht="15" x14ac:dyDescent="0.25"/>
    <row r="29440" ht="15" x14ac:dyDescent="0.25"/>
    <row r="29441" ht="15" x14ac:dyDescent="0.25"/>
    <row r="29442" ht="15" x14ac:dyDescent="0.25"/>
    <row r="29443" ht="15" x14ac:dyDescent="0.25"/>
    <row r="29444" ht="15" x14ac:dyDescent="0.25"/>
    <row r="29445" ht="15" x14ac:dyDescent="0.25"/>
    <row r="29446" ht="15" x14ac:dyDescent="0.25"/>
    <row r="29447" ht="15" x14ac:dyDescent="0.25"/>
    <row r="29448" ht="15" x14ac:dyDescent="0.25"/>
    <row r="29449" ht="15" x14ac:dyDescent="0.25"/>
    <row r="29450" ht="15" x14ac:dyDescent="0.25"/>
    <row r="29451" ht="15" x14ac:dyDescent="0.25"/>
    <row r="29452" ht="15" x14ac:dyDescent="0.25"/>
    <row r="29453" ht="15" x14ac:dyDescent="0.25"/>
    <row r="29454" ht="15" x14ac:dyDescent="0.25"/>
    <row r="29455" ht="15" x14ac:dyDescent="0.25"/>
    <row r="29456" ht="15" x14ac:dyDescent="0.25"/>
    <row r="29457" ht="15" x14ac:dyDescent="0.25"/>
    <row r="29458" ht="15" x14ac:dyDescent="0.25"/>
    <row r="29459" ht="15" x14ac:dyDescent="0.25"/>
    <row r="29460" ht="15" x14ac:dyDescent="0.25"/>
    <row r="29461" ht="15" x14ac:dyDescent="0.25"/>
    <row r="29462" ht="15" x14ac:dyDescent="0.25"/>
    <row r="29463" ht="15" x14ac:dyDescent="0.25"/>
    <row r="29464" ht="15" x14ac:dyDescent="0.25"/>
    <row r="29465" ht="15" x14ac:dyDescent="0.25"/>
    <row r="29466" ht="15" x14ac:dyDescent="0.25"/>
    <row r="29467" ht="15" x14ac:dyDescent="0.25"/>
    <row r="29468" ht="15" x14ac:dyDescent="0.25"/>
    <row r="29469" ht="15" x14ac:dyDescent="0.25"/>
    <row r="29470" ht="15" x14ac:dyDescent="0.25"/>
    <row r="29471" ht="15" x14ac:dyDescent="0.25"/>
    <row r="29472" ht="15" x14ac:dyDescent="0.25"/>
    <row r="29473" ht="15" x14ac:dyDescent="0.25"/>
    <row r="29474" ht="15" x14ac:dyDescent="0.25"/>
    <row r="29475" ht="15" x14ac:dyDescent="0.25"/>
    <row r="29476" ht="15" x14ac:dyDescent="0.25"/>
    <row r="29477" ht="15" x14ac:dyDescent="0.25"/>
    <row r="29478" ht="15" x14ac:dyDescent="0.25"/>
    <row r="29479" ht="15" x14ac:dyDescent="0.25"/>
    <row r="29480" ht="15" x14ac:dyDescent="0.25"/>
    <row r="29481" ht="15" x14ac:dyDescent="0.25"/>
    <row r="29482" ht="15" x14ac:dyDescent="0.25"/>
    <row r="29483" ht="15" x14ac:dyDescent="0.25"/>
    <row r="29484" ht="15" x14ac:dyDescent="0.25"/>
    <row r="29485" ht="15" x14ac:dyDescent="0.25"/>
    <row r="29486" ht="15" x14ac:dyDescent="0.25"/>
    <row r="29487" ht="15" x14ac:dyDescent="0.25"/>
    <row r="29488" ht="15" x14ac:dyDescent="0.25"/>
    <row r="29489" ht="15" x14ac:dyDescent="0.25"/>
    <row r="29490" ht="15" x14ac:dyDescent="0.25"/>
    <row r="29491" ht="15" x14ac:dyDescent="0.25"/>
    <row r="29492" ht="15" x14ac:dyDescent="0.25"/>
    <row r="29493" ht="15" x14ac:dyDescent="0.25"/>
    <row r="29494" ht="15" x14ac:dyDescent="0.25"/>
    <row r="29495" ht="15" x14ac:dyDescent="0.25"/>
    <row r="29496" ht="15" x14ac:dyDescent="0.25"/>
    <row r="29497" ht="15" x14ac:dyDescent="0.25"/>
    <row r="29498" ht="15" x14ac:dyDescent="0.25"/>
    <row r="29499" ht="15" x14ac:dyDescent="0.25"/>
    <row r="29500" ht="15" x14ac:dyDescent="0.25"/>
    <row r="29501" ht="15" x14ac:dyDescent="0.25"/>
    <row r="29502" ht="15" x14ac:dyDescent="0.25"/>
    <row r="29503" ht="15" x14ac:dyDescent="0.25"/>
    <row r="29504" ht="15" x14ac:dyDescent="0.25"/>
    <row r="29505" ht="15" x14ac:dyDescent="0.25"/>
    <row r="29506" ht="15" x14ac:dyDescent="0.25"/>
    <row r="29507" ht="15" x14ac:dyDescent="0.25"/>
    <row r="29508" ht="15" x14ac:dyDescent="0.25"/>
    <row r="29509" ht="15" x14ac:dyDescent="0.25"/>
    <row r="29510" ht="15" x14ac:dyDescent="0.25"/>
    <row r="29511" ht="15" x14ac:dyDescent="0.25"/>
    <row r="29512" ht="15" x14ac:dyDescent="0.25"/>
    <row r="29513" ht="15" x14ac:dyDescent="0.25"/>
    <row r="29514" ht="15" x14ac:dyDescent="0.25"/>
    <row r="29515" ht="15" x14ac:dyDescent="0.25"/>
    <row r="29516" ht="15" x14ac:dyDescent="0.25"/>
    <row r="29517" ht="15" x14ac:dyDescent="0.25"/>
    <row r="29518" ht="15" x14ac:dyDescent="0.25"/>
    <row r="29519" ht="15" x14ac:dyDescent="0.25"/>
    <row r="29520" ht="15" x14ac:dyDescent="0.25"/>
    <row r="29521" ht="15" x14ac:dyDescent="0.25"/>
    <row r="29522" ht="15" x14ac:dyDescent="0.25"/>
    <row r="29523" ht="15" x14ac:dyDescent="0.25"/>
    <row r="29524" ht="15" x14ac:dyDescent="0.25"/>
    <row r="29525" ht="15" x14ac:dyDescent="0.25"/>
    <row r="29526" ht="15" x14ac:dyDescent="0.25"/>
    <row r="29527" ht="15" x14ac:dyDescent="0.25"/>
    <row r="29528" ht="15" x14ac:dyDescent="0.25"/>
    <row r="29529" ht="15" x14ac:dyDescent="0.25"/>
    <row r="29530" ht="15" x14ac:dyDescent="0.25"/>
    <row r="29531" ht="15" x14ac:dyDescent="0.25"/>
    <row r="29532" ht="15" x14ac:dyDescent="0.25"/>
    <row r="29533" ht="15" x14ac:dyDescent="0.25"/>
    <row r="29534" ht="15" x14ac:dyDescent="0.25"/>
    <row r="29535" ht="15" x14ac:dyDescent="0.25"/>
    <row r="29536" ht="15" x14ac:dyDescent="0.25"/>
    <row r="29537" ht="15" x14ac:dyDescent="0.25"/>
    <row r="29538" ht="15" x14ac:dyDescent="0.25"/>
    <row r="29539" ht="15" x14ac:dyDescent="0.25"/>
    <row r="29540" ht="15" x14ac:dyDescent="0.25"/>
    <row r="29541" ht="15" x14ac:dyDescent="0.25"/>
    <row r="29542" ht="15" x14ac:dyDescent="0.25"/>
    <row r="29543" ht="15" x14ac:dyDescent="0.25"/>
    <row r="29544" ht="15" x14ac:dyDescent="0.25"/>
    <row r="29545" ht="15" x14ac:dyDescent="0.25"/>
    <row r="29546" ht="15" x14ac:dyDescent="0.25"/>
    <row r="29547" ht="15" x14ac:dyDescent="0.25"/>
    <row r="29548" ht="15" x14ac:dyDescent="0.25"/>
    <row r="29549" ht="15" x14ac:dyDescent="0.25"/>
    <row r="29550" ht="15" x14ac:dyDescent="0.25"/>
    <row r="29551" ht="15" x14ac:dyDescent="0.25"/>
    <row r="29552" ht="15" x14ac:dyDescent="0.25"/>
    <row r="29553" ht="15" x14ac:dyDescent="0.25"/>
    <row r="29554" ht="15" x14ac:dyDescent="0.25"/>
    <row r="29555" ht="15" x14ac:dyDescent="0.25"/>
    <row r="29556" ht="15" x14ac:dyDescent="0.25"/>
    <row r="29557" ht="15" x14ac:dyDescent="0.25"/>
    <row r="29558" ht="15" x14ac:dyDescent="0.25"/>
    <row r="29559" ht="15" x14ac:dyDescent="0.25"/>
    <row r="29560" ht="15" x14ac:dyDescent="0.25"/>
    <row r="29561" ht="15" x14ac:dyDescent="0.25"/>
    <row r="29562" ht="15" x14ac:dyDescent="0.25"/>
    <row r="29563" ht="15" x14ac:dyDescent="0.25"/>
    <row r="29564" ht="15" x14ac:dyDescent="0.25"/>
    <row r="29565" ht="15" x14ac:dyDescent="0.25"/>
    <row r="29566" ht="15" x14ac:dyDescent="0.25"/>
    <row r="29567" ht="15" x14ac:dyDescent="0.25"/>
    <row r="29568" ht="15" x14ac:dyDescent="0.25"/>
    <row r="29569" ht="15" x14ac:dyDescent="0.25"/>
    <row r="29570" ht="15" x14ac:dyDescent="0.25"/>
    <row r="29571" ht="15" x14ac:dyDescent="0.25"/>
    <row r="29572" ht="15" x14ac:dyDescent="0.25"/>
    <row r="29573" ht="15" x14ac:dyDescent="0.25"/>
    <row r="29574" ht="15" x14ac:dyDescent="0.25"/>
    <row r="29575" ht="15" x14ac:dyDescent="0.25"/>
    <row r="29576" ht="15" x14ac:dyDescent="0.25"/>
    <row r="29577" ht="15" x14ac:dyDescent="0.25"/>
    <row r="29578" ht="15" x14ac:dyDescent="0.25"/>
    <row r="29579" ht="15" x14ac:dyDescent="0.25"/>
    <row r="29580" ht="15" x14ac:dyDescent="0.25"/>
    <row r="29581" ht="15" x14ac:dyDescent="0.25"/>
    <row r="29582" ht="15" x14ac:dyDescent="0.25"/>
    <row r="29583" ht="15" x14ac:dyDescent="0.25"/>
    <row r="29584" ht="15" x14ac:dyDescent="0.25"/>
    <row r="29585" ht="15" x14ac:dyDescent="0.25"/>
    <row r="29586" ht="15" x14ac:dyDescent="0.25"/>
    <row r="29587" ht="15" x14ac:dyDescent="0.25"/>
    <row r="29588" ht="15" x14ac:dyDescent="0.25"/>
    <row r="29589" ht="15" x14ac:dyDescent="0.25"/>
    <row r="29590" ht="15" x14ac:dyDescent="0.25"/>
    <row r="29591" ht="15" x14ac:dyDescent="0.25"/>
    <row r="29592" ht="15" x14ac:dyDescent="0.25"/>
    <row r="29593" ht="15" x14ac:dyDescent="0.25"/>
    <row r="29594" ht="15" x14ac:dyDescent="0.25"/>
    <row r="29595" ht="15" x14ac:dyDescent="0.25"/>
    <row r="29596" ht="15" x14ac:dyDescent="0.25"/>
    <row r="29597" ht="15" x14ac:dyDescent="0.25"/>
    <row r="29598" ht="15" x14ac:dyDescent="0.25"/>
    <row r="29599" ht="15" x14ac:dyDescent="0.25"/>
    <row r="29600" ht="15" x14ac:dyDescent="0.25"/>
    <row r="29601" ht="15" x14ac:dyDescent="0.25"/>
    <row r="29602" ht="15" x14ac:dyDescent="0.25"/>
    <row r="29603" ht="15" x14ac:dyDescent="0.25"/>
    <row r="29604" ht="15" x14ac:dyDescent="0.25"/>
    <row r="29605" ht="15" x14ac:dyDescent="0.25"/>
    <row r="29606" ht="15" x14ac:dyDescent="0.25"/>
    <row r="29607" ht="15" x14ac:dyDescent="0.25"/>
    <row r="29608" ht="15" x14ac:dyDescent="0.25"/>
    <row r="29609" ht="15" x14ac:dyDescent="0.25"/>
    <row r="29610" ht="15" x14ac:dyDescent="0.25"/>
    <row r="29611" ht="15" x14ac:dyDescent="0.25"/>
    <row r="29612" ht="15" x14ac:dyDescent="0.25"/>
    <row r="29613" ht="15" x14ac:dyDescent="0.25"/>
    <row r="29614" ht="15" x14ac:dyDescent="0.25"/>
    <row r="29615" ht="15" x14ac:dyDescent="0.25"/>
    <row r="29616" ht="15" x14ac:dyDescent="0.25"/>
    <row r="29617" ht="15" x14ac:dyDescent="0.25"/>
    <row r="29618" ht="15" x14ac:dyDescent="0.25"/>
    <row r="29619" ht="15" x14ac:dyDescent="0.25"/>
    <row r="29620" ht="15" x14ac:dyDescent="0.25"/>
    <row r="29621" ht="15" x14ac:dyDescent="0.25"/>
    <row r="29622" ht="15" x14ac:dyDescent="0.25"/>
    <row r="29623" ht="15" x14ac:dyDescent="0.25"/>
    <row r="29624" ht="15" x14ac:dyDescent="0.25"/>
    <row r="29625" ht="15" x14ac:dyDescent="0.25"/>
    <row r="29626" ht="15" x14ac:dyDescent="0.25"/>
    <row r="29627" ht="15" x14ac:dyDescent="0.25"/>
    <row r="29628" ht="15" x14ac:dyDescent="0.25"/>
    <row r="29629" ht="15" x14ac:dyDescent="0.25"/>
    <row r="29630" ht="15" x14ac:dyDescent="0.25"/>
    <row r="29631" ht="15" x14ac:dyDescent="0.25"/>
    <row r="29632" ht="15" x14ac:dyDescent="0.25"/>
    <row r="29633" ht="15" x14ac:dyDescent="0.25"/>
    <row r="29634" ht="15" x14ac:dyDescent="0.25"/>
    <row r="29635" ht="15" x14ac:dyDescent="0.25"/>
    <row r="29636" ht="15" x14ac:dyDescent="0.25"/>
    <row r="29637" ht="15" x14ac:dyDescent="0.25"/>
    <row r="29638" ht="15" x14ac:dyDescent="0.25"/>
    <row r="29639" ht="15" x14ac:dyDescent="0.25"/>
    <row r="29640" ht="15" x14ac:dyDescent="0.25"/>
    <row r="29641" ht="15" x14ac:dyDescent="0.25"/>
    <row r="29642" ht="15" x14ac:dyDescent="0.25"/>
    <row r="29643" ht="15" x14ac:dyDescent="0.25"/>
    <row r="29644" ht="15" x14ac:dyDescent="0.25"/>
    <row r="29645" ht="15" x14ac:dyDescent="0.25"/>
    <row r="29646" ht="15" x14ac:dyDescent="0.25"/>
    <row r="29647" ht="15" x14ac:dyDescent="0.25"/>
    <row r="29648" ht="15" x14ac:dyDescent="0.25"/>
    <row r="29649" ht="15" x14ac:dyDescent="0.25"/>
    <row r="29650" ht="15" x14ac:dyDescent="0.25"/>
    <row r="29651" ht="15" x14ac:dyDescent="0.25"/>
    <row r="29652" ht="15" x14ac:dyDescent="0.25"/>
    <row r="29653" ht="15" x14ac:dyDescent="0.25"/>
    <row r="29654" ht="15" x14ac:dyDescent="0.25"/>
    <row r="29655" ht="15" x14ac:dyDescent="0.25"/>
    <row r="29656" ht="15" x14ac:dyDescent="0.25"/>
    <row r="29657" ht="15" x14ac:dyDescent="0.25"/>
    <row r="29658" ht="15" x14ac:dyDescent="0.25"/>
    <row r="29659" ht="15" x14ac:dyDescent="0.25"/>
    <row r="29660" ht="15" x14ac:dyDescent="0.25"/>
    <row r="29661" ht="15" x14ac:dyDescent="0.25"/>
    <row r="29662" ht="15" x14ac:dyDescent="0.25"/>
    <row r="29663" ht="15" x14ac:dyDescent="0.25"/>
    <row r="29664" ht="15" x14ac:dyDescent="0.25"/>
    <row r="29665" ht="15" x14ac:dyDescent="0.25"/>
    <row r="29666" ht="15" x14ac:dyDescent="0.25"/>
    <row r="29667" ht="15" x14ac:dyDescent="0.25"/>
    <row r="29668" ht="15" x14ac:dyDescent="0.25"/>
    <row r="29669" ht="15" x14ac:dyDescent="0.25"/>
    <row r="29670" ht="15" x14ac:dyDescent="0.25"/>
    <row r="29671" ht="15" x14ac:dyDescent="0.25"/>
    <row r="29672" ht="15" x14ac:dyDescent="0.25"/>
    <row r="29673" ht="15" x14ac:dyDescent="0.25"/>
    <row r="29674" ht="15" x14ac:dyDescent="0.25"/>
    <row r="29675" ht="15" x14ac:dyDescent="0.25"/>
    <row r="29676" ht="15" x14ac:dyDescent="0.25"/>
    <row r="29677" ht="15" x14ac:dyDescent="0.25"/>
    <row r="29678" ht="15" x14ac:dyDescent="0.25"/>
    <row r="29679" ht="15" x14ac:dyDescent="0.25"/>
    <row r="29680" ht="15" x14ac:dyDescent="0.25"/>
    <row r="29681" ht="15" x14ac:dyDescent="0.25"/>
    <row r="29682" ht="15" x14ac:dyDescent="0.25"/>
    <row r="29683" ht="15" x14ac:dyDescent="0.25"/>
    <row r="29684" ht="15" x14ac:dyDescent="0.25"/>
    <row r="29685" ht="15" x14ac:dyDescent="0.25"/>
    <row r="29686" ht="15" x14ac:dyDescent="0.25"/>
    <row r="29687" ht="15" x14ac:dyDescent="0.25"/>
    <row r="29688" ht="15" x14ac:dyDescent="0.25"/>
    <row r="29689" ht="15" x14ac:dyDescent="0.25"/>
    <row r="29690" ht="15" x14ac:dyDescent="0.25"/>
    <row r="29691" ht="15" x14ac:dyDescent="0.25"/>
    <row r="29692" ht="15" x14ac:dyDescent="0.25"/>
    <row r="29693" ht="15" x14ac:dyDescent="0.25"/>
    <row r="29694" ht="15" x14ac:dyDescent="0.25"/>
    <row r="29695" ht="15" x14ac:dyDescent="0.25"/>
    <row r="29696" ht="15" x14ac:dyDescent="0.25"/>
    <row r="29697" ht="15" x14ac:dyDescent="0.25"/>
    <row r="29698" ht="15" x14ac:dyDescent="0.25"/>
    <row r="29699" ht="15" x14ac:dyDescent="0.25"/>
    <row r="29700" ht="15" x14ac:dyDescent="0.25"/>
    <row r="29701" ht="15" x14ac:dyDescent="0.25"/>
    <row r="29702" ht="15" x14ac:dyDescent="0.25"/>
    <row r="29703" ht="15" x14ac:dyDescent="0.25"/>
    <row r="29704" ht="15" x14ac:dyDescent="0.25"/>
    <row r="29705" ht="15" x14ac:dyDescent="0.25"/>
    <row r="29706" ht="15" x14ac:dyDescent="0.25"/>
    <row r="29707" ht="15" x14ac:dyDescent="0.25"/>
    <row r="29708" ht="15" x14ac:dyDescent="0.25"/>
    <row r="29709" ht="15" x14ac:dyDescent="0.25"/>
    <row r="29710" ht="15" x14ac:dyDescent="0.25"/>
    <row r="29711" ht="15" x14ac:dyDescent="0.25"/>
    <row r="29712" ht="15" x14ac:dyDescent="0.25"/>
    <row r="29713" ht="15" x14ac:dyDescent="0.25"/>
    <row r="29714" ht="15" x14ac:dyDescent="0.25"/>
    <row r="29715" ht="15" x14ac:dyDescent="0.25"/>
    <row r="29716" ht="15" x14ac:dyDescent="0.25"/>
    <row r="29717" ht="15" x14ac:dyDescent="0.25"/>
    <row r="29718" ht="15" x14ac:dyDescent="0.25"/>
    <row r="29719" ht="15" x14ac:dyDescent="0.25"/>
    <row r="29720" ht="15" x14ac:dyDescent="0.25"/>
    <row r="29721" ht="15" x14ac:dyDescent="0.25"/>
    <row r="29722" ht="15" x14ac:dyDescent="0.25"/>
    <row r="29723" ht="15" x14ac:dyDescent="0.25"/>
    <row r="29724" ht="15" x14ac:dyDescent="0.25"/>
    <row r="29725" ht="15" x14ac:dyDescent="0.25"/>
    <row r="29726" ht="15" x14ac:dyDescent="0.25"/>
    <row r="29727" ht="15" x14ac:dyDescent="0.25"/>
    <row r="29728" ht="15" x14ac:dyDescent="0.25"/>
    <row r="29729" ht="15" x14ac:dyDescent="0.25"/>
    <row r="29730" ht="15" x14ac:dyDescent="0.25"/>
    <row r="29731" ht="15" x14ac:dyDescent="0.25"/>
    <row r="29732" ht="15" x14ac:dyDescent="0.25"/>
    <row r="29733" ht="15" x14ac:dyDescent="0.25"/>
    <row r="29734" ht="15" x14ac:dyDescent="0.25"/>
    <row r="29735" ht="15" x14ac:dyDescent="0.25"/>
    <row r="29736" ht="15" x14ac:dyDescent="0.25"/>
    <row r="29737" ht="15" x14ac:dyDescent="0.25"/>
    <row r="29738" ht="15" x14ac:dyDescent="0.25"/>
    <row r="29739" ht="15" x14ac:dyDescent="0.25"/>
    <row r="29740" ht="15" x14ac:dyDescent="0.25"/>
    <row r="29741" ht="15" x14ac:dyDescent="0.25"/>
    <row r="29742" ht="15" x14ac:dyDescent="0.25"/>
    <row r="29743" ht="15" x14ac:dyDescent="0.25"/>
    <row r="29744" ht="15" x14ac:dyDescent="0.25"/>
    <row r="29745" ht="15" x14ac:dyDescent="0.25"/>
    <row r="29746" ht="15" x14ac:dyDescent="0.25"/>
    <row r="29747" ht="15" x14ac:dyDescent="0.25"/>
    <row r="29748" ht="15" x14ac:dyDescent="0.25"/>
    <row r="29749" ht="15" x14ac:dyDescent="0.25"/>
    <row r="29750" ht="15" x14ac:dyDescent="0.25"/>
    <row r="29751" ht="15" x14ac:dyDescent="0.25"/>
    <row r="29752" ht="15" x14ac:dyDescent="0.25"/>
    <row r="29753" ht="15" x14ac:dyDescent="0.25"/>
    <row r="29754" ht="15" x14ac:dyDescent="0.25"/>
    <row r="29755" ht="15" x14ac:dyDescent="0.25"/>
    <row r="29756" ht="15" x14ac:dyDescent="0.25"/>
    <row r="29757" ht="15" x14ac:dyDescent="0.25"/>
    <row r="29758" ht="15" x14ac:dyDescent="0.25"/>
    <row r="29759" ht="15" x14ac:dyDescent="0.25"/>
    <row r="29760" ht="15" x14ac:dyDescent="0.25"/>
    <row r="29761" ht="15" x14ac:dyDescent="0.25"/>
    <row r="29762" ht="15" x14ac:dyDescent="0.25"/>
    <row r="29763" ht="15" x14ac:dyDescent="0.25"/>
    <row r="29764" ht="15" x14ac:dyDescent="0.25"/>
    <row r="29765" ht="15" x14ac:dyDescent="0.25"/>
    <row r="29766" ht="15" x14ac:dyDescent="0.25"/>
    <row r="29767" ht="15" x14ac:dyDescent="0.25"/>
    <row r="29768" ht="15" x14ac:dyDescent="0.25"/>
    <row r="29769" ht="15" x14ac:dyDescent="0.25"/>
    <row r="29770" ht="15" x14ac:dyDescent="0.25"/>
    <row r="29771" ht="15" x14ac:dyDescent="0.25"/>
    <row r="29772" ht="15" x14ac:dyDescent="0.25"/>
    <row r="29773" ht="15" x14ac:dyDescent="0.25"/>
    <row r="29774" ht="15" x14ac:dyDescent="0.25"/>
    <row r="29775" ht="15" x14ac:dyDescent="0.25"/>
    <row r="29776" ht="15" x14ac:dyDescent="0.25"/>
    <row r="29777" ht="15" x14ac:dyDescent="0.25"/>
    <row r="29778" ht="15" x14ac:dyDescent="0.25"/>
    <row r="29779" ht="15" x14ac:dyDescent="0.25"/>
    <row r="29780" ht="15" x14ac:dyDescent="0.25"/>
    <row r="29781" ht="15" x14ac:dyDescent="0.25"/>
    <row r="29782" ht="15" x14ac:dyDescent="0.25"/>
    <row r="29783" ht="15" x14ac:dyDescent="0.25"/>
    <row r="29784" ht="15" x14ac:dyDescent="0.25"/>
    <row r="29785" ht="15" x14ac:dyDescent="0.25"/>
    <row r="29786" ht="15" x14ac:dyDescent="0.25"/>
    <row r="29787" ht="15" x14ac:dyDescent="0.25"/>
    <row r="29788" ht="15" x14ac:dyDescent="0.25"/>
    <row r="29789" ht="15" x14ac:dyDescent="0.25"/>
    <row r="29790" ht="15" x14ac:dyDescent="0.25"/>
    <row r="29791" ht="15" x14ac:dyDescent="0.25"/>
    <row r="29792" ht="15" x14ac:dyDescent="0.25"/>
    <row r="29793" ht="15" x14ac:dyDescent="0.25"/>
    <row r="29794" ht="15" x14ac:dyDescent="0.25"/>
    <row r="29795" ht="15" x14ac:dyDescent="0.25"/>
    <row r="29796" ht="15" x14ac:dyDescent="0.25"/>
    <row r="29797" ht="15" x14ac:dyDescent="0.25"/>
    <row r="29798" ht="15" x14ac:dyDescent="0.25"/>
    <row r="29799" ht="15" x14ac:dyDescent="0.25"/>
    <row r="29800" ht="15" x14ac:dyDescent="0.25"/>
    <row r="29801" ht="15" x14ac:dyDescent="0.25"/>
    <row r="29802" ht="15" x14ac:dyDescent="0.25"/>
    <row r="29803" ht="15" x14ac:dyDescent="0.25"/>
    <row r="29804" ht="15" x14ac:dyDescent="0.25"/>
    <row r="29805" ht="15" x14ac:dyDescent="0.25"/>
    <row r="29806" ht="15" x14ac:dyDescent="0.25"/>
    <row r="29807" ht="15" x14ac:dyDescent="0.25"/>
    <row r="29808" ht="15" x14ac:dyDescent="0.25"/>
    <row r="29809" ht="15" x14ac:dyDescent="0.25"/>
    <row r="29810" ht="15" x14ac:dyDescent="0.25"/>
    <row r="29811" ht="15" x14ac:dyDescent="0.25"/>
    <row r="29812" ht="15" x14ac:dyDescent="0.25"/>
    <row r="29813" ht="15" x14ac:dyDescent="0.25"/>
    <row r="29814" ht="15" x14ac:dyDescent="0.25"/>
    <row r="29815" ht="15" x14ac:dyDescent="0.25"/>
    <row r="29816" ht="15" x14ac:dyDescent="0.25"/>
    <row r="29817" ht="15" x14ac:dyDescent="0.25"/>
    <row r="29818" ht="15" x14ac:dyDescent="0.25"/>
    <row r="29819" ht="15" x14ac:dyDescent="0.25"/>
    <row r="29820" ht="15" x14ac:dyDescent="0.25"/>
    <row r="29821" ht="15" x14ac:dyDescent="0.25"/>
    <row r="29822" ht="15" x14ac:dyDescent="0.25"/>
    <row r="29823" ht="15" x14ac:dyDescent="0.25"/>
    <row r="29824" ht="15" x14ac:dyDescent="0.25"/>
    <row r="29825" ht="15" x14ac:dyDescent="0.25"/>
    <row r="29826" ht="15" x14ac:dyDescent="0.25"/>
    <row r="29827" ht="15" x14ac:dyDescent="0.25"/>
    <row r="29828" ht="15" x14ac:dyDescent="0.25"/>
    <row r="29829" ht="15" x14ac:dyDescent="0.25"/>
    <row r="29830" ht="15" x14ac:dyDescent="0.25"/>
    <row r="29831" ht="15" x14ac:dyDescent="0.25"/>
    <row r="29832" ht="15" x14ac:dyDescent="0.25"/>
    <row r="29833" ht="15" x14ac:dyDescent="0.25"/>
    <row r="29834" ht="15" x14ac:dyDescent="0.25"/>
    <row r="29835" ht="15" x14ac:dyDescent="0.25"/>
    <row r="29836" ht="15" x14ac:dyDescent="0.25"/>
    <row r="29837" ht="15" x14ac:dyDescent="0.25"/>
    <row r="29838" ht="15" x14ac:dyDescent="0.25"/>
    <row r="29839" ht="15" x14ac:dyDescent="0.25"/>
    <row r="29840" ht="15" x14ac:dyDescent="0.25"/>
    <row r="29841" ht="15" x14ac:dyDescent="0.25"/>
    <row r="29842" ht="15" x14ac:dyDescent="0.25"/>
    <row r="29843" ht="15" x14ac:dyDescent="0.25"/>
    <row r="29844" ht="15" x14ac:dyDescent="0.25"/>
    <row r="29845" ht="15" x14ac:dyDescent="0.25"/>
    <row r="29846" ht="15" x14ac:dyDescent="0.25"/>
    <row r="29847" ht="15" x14ac:dyDescent="0.25"/>
    <row r="29848" ht="15" x14ac:dyDescent="0.25"/>
    <row r="29849" ht="15" x14ac:dyDescent="0.25"/>
    <row r="29850" ht="15" x14ac:dyDescent="0.25"/>
    <row r="29851" ht="15" x14ac:dyDescent="0.25"/>
    <row r="29852" ht="15" x14ac:dyDescent="0.25"/>
    <row r="29853" ht="15" x14ac:dyDescent="0.25"/>
    <row r="29854" ht="15" x14ac:dyDescent="0.25"/>
    <row r="29855" ht="15" x14ac:dyDescent="0.25"/>
    <row r="29856" ht="15" x14ac:dyDescent="0.25"/>
    <row r="29857" ht="15" x14ac:dyDescent="0.25"/>
    <row r="29858" ht="15" x14ac:dyDescent="0.25"/>
    <row r="29859" ht="15" x14ac:dyDescent="0.25"/>
    <row r="29860" ht="15" x14ac:dyDescent="0.25"/>
    <row r="29861" ht="15" x14ac:dyDescent="0.25"/>
    <row r="29862" ht="15" x14ac:dyDescent="0.25"/>
    <row r="29863" ht="15" x14ac:dyDescent="0.25"/>
    <row r="29864" ht="15" x14ac:dyDescent="0.25"/>
    <row r="29865" ht="15" x14ac:dyDescent="0.25"/>
    <row r="29866" ht="15" x14ac:dyDescent="0.25"/>
    <row r="29867" ht="15" x14ac:dyDescent="0.25"/>
    <row r="29868" ht="15" x14ac:dyDescent="0.25"/>
    <row r="29869" ht="15" x14ac:dyDescent="0.25"/>
    <row r="29870" ht="15" x14ac:dyDescent="0.25"/>
    <row r="29871" ht="15" x14ac:dyDescent="0.25"/>
    <row r="29872" ht="15" x14ac:dyDescent="0.25"/>
    <row r="29873" ht="15" x14ac:dyDescent="0.25"/>
    <row r="29874" ht="15" x14ac:dyDescent="0.25"/>
    <row r="29875" ht="15" x14ac:dyDescent="0.25"/>
    <row r="29876" ht="15" x14ac:dyDescent="0.25"/>
    <row r="29877" ht="15" x14ac:dyDescent="0.25"/>
    <row r="29878" ht="15" x14ac:dyDescent="0.25"/>
    <row r="29879" ht="15" x14ac:dyDescent="0.25"/>
    <row r="29880" ht="15" x14ac:dyDescent="0.25"/>
    <row r="29881" ht="15" x14ac:dyDescent="0.25"/>
    <row r="29882" ht="15" x14ac:dyDescent="0.25"/>
    <row r="29883" ht="15" x14ac:dyDescent="0.25"/>
    <row r="29884" ht="15" x14ac:dyDescent="0.25"/>
    <row r="29885" ht="15" x14ac:dyDescent="0.25"/>
    <row r="29886" ht="15" x14ac:dyDescent="0.25"/>
    <row r="29887" ht="15" x14ac:dyDescent="0.25"/>
    <row r="29888" ht="15" x14ac:dyDescent="0.25"/>
    <row r="29889" ht="15" x14ac:dyDescent="0.25"/>
    <row r="29890" ht="15" x14ac:dyDescent="0.25"/>
    <row r="29891" ht="15" x14ac:dyDescent="0.25"/>
    <row r="29892" ht="15" x14ac:dyDescent="0.25"/>
    <row r="29893" ht="15" x14ac:dyDescent="0.25"/>
    <row r="29894" ht="15" x14ac:dyDescent="0.25"/>
    <row r="29895" ht="15" x14ac:dyDescent="0.25"/>
    <row r="29896" ht="15" x14ac:dyDescent="0.25"/>
    <row r="29897" ht="15" x14ac:dyDescent="0.25"/>
    <row r="29898" ht="15" x14ac:dyDescent="0.25"/>
    <row r="29899" ht="15" x14ac:dyDescent="0.25"/>
    <row r="29900" ht="15" x14ac:dyDescent="0.25"/>
    <row r="29901" ht="15" x14ac:dyDescent="0.25"/>
    <row r="29902" ht="15" x14ac:dyDescent="0.25"/>
    <row r="29903" ht="15" x14ac:dyDescent="0.25"/>
    <row r="29904" ht="15" x14ac:dyDescent="0.25"/>
    <row r="29905" ht="15" x14ac:dyDescent="0.25"/>
    <row r="29906" ht="15" x14ac:dyDescent="0.25"/>
    <row r="29907" ht="15" x14ac:dyDescent="0.25"/>
    <row r="29908" ht="15" x14ac:dyDescent="0.25"/>
    <row r="29909" ht="15" x14ac:dyDescent="0.25"/>
    <row r="29910" ht="15" x14ac:dyDescent="0.25"/>
    <row r="29911" ht="15" x14ac:dyDescent="0.25"/>
    <row r="29912" ht="15" x14ac:dyDescent="0.25"/>
    <row r="29913" ht="15" x14ac:dyDescent="0.25"/>
    <row r="29914" ht="15" x14ac:dyDescent="0.25"/>
    <row r="29915" ht="15" x14ac:dyDescent="0.25"/>
    <row r="29916" ht="15" x14ac:dyDescent="0.25"/>
    <row r="29917" ht="15" x14ac:dyDescent="0.25"/>
    <row r="29918" ht="15" x14ac:dyDescent="0.25"/>
    <row r="29919" ht="15" x14ac:dyDescent="0.25"/>
    <row r="29920" ht="15" x14ac:dyDescent="0.25"/>
    <row r="29921" ht="15" x14ac:dyDescent="0.25"/>
    <row r="29922" ht="15" x14ac:dyDescent="0.25"/>
    <row r="29923" ht="15" x14ac:dyDescent="0.25"/>
    <row r="29924" ht="15" x14ac:dyDescent="0.25"/>
    <row r="29925" ht="15" x14ac:dyDescent="0.25"/>
    <row r="29926" ht="15" x14ac:dyDescent="0.25"/>
    <row r="29927" ht="15" x14ac:dyDescent="0.25"/>
    <row r="29928" ht="15" x14ac:dyDescent="0.25"/>
    <row r="29929" ht="15" x14ac:dyDescent="0.25"/>
    <row r="29930" ht="15" x14ac:dyDescent="0.25"/>
    <row r="29931" ht="15" x14ac:dyDescent="0.25"/>
    <row r="29932" ht="15" x14ac:dyDescent="0.25"/>
    <row r="29933" ht="15" x14ac:dyDescent="0.25"/>
    <row r="29934" ht="15" x14ac:dyDescent="0.25"/>
    <row r="29935" ht="15" x14ac:dyDescent="0.25"/>
    <row r="29936" ht="15" x14ac:dyDescent="0.25"/>
    <row r="29937" ht="15" x14ac:dyDescent="0.25"/>
    <row r="29938" ht="15" x14ac:dyDescent="0.25"/>
    <row r="29939" ht="15" x14ac:dyDescent="0.25"/>
    <row r="29940" ht="15" x14ac:dyDescent="0.25"/>
    <row r="29941" ht="15" x14ac:dyDescent="0.25"/>
    <row r="29942" ht="15" x14ac:dyDescent="0.25"/>
    <row r="29943" ht="15" x14ac:dyDescent="0.25"/>
    <row r="29944" ht="15" x14ac:dyDescent="0.25"/>
    <row r="29945" ht="15" x14ac:dyDescent="0.25"/>
    <row r="29946" ht="15" x14ac:dyDescent="0.25"/>
    <row r="29947" ht="15" x14ac:dyDescent="0.25"/>
    <row r="29948" ht="15" x14ac:dyDescent="0.25"/>
    <row r="29949" ht="15" x14ac:dyDescent="0.25"/>
    <row r="29950" ht="15" x14ac:dyDescent="0.25"/>
    <row r="29951" ht="15" x14ac:dyDescent="0.25"/>
    <row r="29952" ht="15" x14ac:dyDescent="0.25"/>
    <row r="29953" ht="15" x14ac:dyDescent="0.25"/>
    <row r="29954" ht="15" x14ac:dyDescent="0.25"/>
    <row r="29955" ht="15" x14ac:dyDescent="0.25"/>
    <row r="29956" ht="15" x14ac:dyDescent="0.25"/>
    <row r="29957" ht="15" x14ac:dyDescent="0.25"/>
    <row r="29958" ht="15" x14ac:dyDescent="0.25"/>
    <row r="29959" ht="15" x14ac:dyDescent="0.25"/>
    <row r="29960" ht="15" x14ac:dyDescent="0.25"/>
    <row r="29961" ht="15" x14ac:dyDescent="0.25"/>
    <row r="29962" ht="15" x14ac:dyDescent="0.25"/>
    <row r="29963" ht="15" x14ac:dyDescent="0.25"/>
    <row r="29964" ht="15" x14ac:dyDescent="0.25"/>
    <row r="29965" ht="15" x14ac:dyDescent="0.25"/>
    <row r="29966" ht="15" x14ac:dyDescent="0.25"/>
    <row r="29967" ht="15" x14ac:dyDescent="0.25"/>
    <row r="29968" ht="15" x14ac:dyDescent="0.25"/>
    <row r="29969" ht="15" x14ac:dyDescent="0.25"/>
    <row r="29970" ht="15" x14ac:dyDescent="0.25"/>
    <row r="29971" ht="15" x14ac:dyDescent="0.25"/>
    <row r="29972" ht="15" x14ac:dyDescent="0.25"/>
    <row r="29973" ht="15" x14ac:dyDescent="0.25"/>
    <row r="29974" ht="15" x14ac:dyDescent="0.25"/>
    <row r="29975" ht="15" x14ac:dyDescent="0.25"/>
    <row r="29976" ht="15" x14ac:dyDescent="0.25"/>
    <row r="29977" ht="15" x14ac:dyDescent="0.25"/>
    <row r="29978" ht="15" x14ac:dyDescent="0.25"/>
    <row r="29979" ht="15" x14ac:dyDescent="0.25"/>
    <row r="29980" ht="15" x14ac:dyDescent="0.25"/>
    <row r="29981" ht="15" x14ac:dyDescent="0.25"/>
    <row r="29982" ht="15" x14ac:dyDescent="0.25"/>
    <row r="29983" ht="15" x14ac:dyDescent="0.25"/>
    <row r="29984" ht="15" x14ac:dyDescent="0.25"/>
    <row r="29985" ht="15" x14ac:dyDescent="0.25"/>
    <row r="29986" ht="15" x14ac:dyDescent="0.25"/>
    <row r="29987" ht="15" x14ac:dyDescent="0.25"/>
    <row r="29988" ht="15" x14ac:dyDescent="0.25"/>
    <row r="29989" ht="15" x14ac:dyDescent="0.25"/>
    <row r="29990" ht="15" x14ac:dyDescent="0.25"/>
    <row r="29991" ht="15" x14ac:dyDescent="0.25"/>
    <row r="29992" ht="15" x14ac:dyDescent="0.25"/>
    <row r="29993" ht="15" x14ac:dyDescent="0.25"/>
    <row r="29994" ht="15" x14ac:dyDescent="0.25"/>
    <row r="29995" ht="15" x14ac:dyDescent="0.25"/>
    <row r="29996" ht="15" x14ac:dyDescent="0.25"/>
    <row r="29997" ht="15" x14ac:dyDescent="0.25"/>
    <row r="29998" ht="15" x14ac:dyDescent="0.25"/>
    <row r="29999" ht="15" x14ac:dyDescent="0.25"/>
    <row r="30000" ht="15" x14ac:dyDescent="0.25"/>
    <row r="30001" ht="15" x14ac:dyDescent="0.25"/>
    <row r="30002" ht="15" x14ac:dyDescent="0.25"/>
    <row r="30003" ht="15" x14ac:dyDescent="0.25"/>
    <row r="30004" ht="15" x14ac:dyDescent="0.25"/>
    <row r="30005" ht="15" x14ac:dyDescent="0.25"/>
    <row r="30006" ht="15" x14ac:dyDescent="0.25"/>
    <row r="30007" ht="15" x14ac:dyDescent="0.25"/>
    <row r="30008" ht="15" x14ac:dyDescent="0.25"/>
    <row r="30009" ht="15" x14ac:dyDescent="0.25"/>
    <row r="30010" ht="15" x14ac:dyDescent="0.25"/>
    <row r="30011" ht="15" x14ac:dyDescent="0.25"/>
    <row r="30012" ht="15" x14ac:dyDescent="0.25"/>
    <row r="30013" ht="15" x14ac:dyDescent="0.25"/>
    <row r="30014" ht="15" x14ac:dyDescent="0.25"/>
    <row r="30015" ht="15" x14ac:dyDescent="0.25"/>
    <row r="30016" ht="15" x14ac:dyDescent="0.25"/>
    <row r="30017" ht="15" x14ac:dyDescent="0.25"/>
    <row r="30018" ht="15" x14ac:dyDescent="0.25"/>
    <row r="30019" ht="15" x14ac:dyDescent="0.25"/>
    <row r="30020" ht="15" x14ac:dyDescent="0.25"/>
    <row r="30021" ht="15" x14ac:dyDescent="0.25"/>
    <row r="30022" ht="15" x14ac:dyDescent="0.25"/>
    <row r="30023" ht="15" x14ac:dyDescent="0.25"/>
    <row r="30024" ht="15" x14ac:dyDescent="0.25"/>
    <row r="30025" ht="15" x14ac:dyDescent="0.25"/>
    <row r="30026" ht="15" x14ac:dyDescent="0.25"/>
    <row r="30027" ht="15" x14ac:dyDescent="0.25"/>
    <row r="30028" ht="15" x14ac:dyDescent="0.25"/>
    <row r="30029" ht="15" x14ac:dyDescent="0.25"/>
    <row r="30030" ht="15" x14ac:dyDescent="0.25"/>
    <row r="30031" ht="15" x14ac:dyDescent="0.25"/>
    <row r="30032" ht="15" x14ac:dyDescent="0.25"/>
    <row r="30033" ht="15" x14ac:dyDescent="0.25"/>
    <row r="30034" ht="15" x14ac:dyDescent="0.25"/>
    <row r="30035" ht="15" x14ac:dyDescent="0.25"/>
    <row r="30036" ht="15" x14ac:dyDescent="0.25"/>
    <row r="30037" ht="15" x14ac:dyDescent="0.25"/>
    <row r="30038" ht="15" x14ac:dyDescent="0.25"/>
    <row r="30039" ht="15" x14ac:dyDescent="0.25"/>
    <row r="30040" ht="15" x14ac:dyDescent="0.25"/>
    <row r="30041" ht="15" x14ac:dyDescent="0.25"/>
    <row r="30042" ht="15" x14ac:dyDescent="0.25"/>
    <row r="30043" ht="15" x14ac:dyDescent="0.25"/>
    <row r="30044" ht="15" x14ac:dyDescent="0.25"/>
    <row r="30045" ht="15" x14ac:dyDescent="0.25"/>
    <row r="30046" ht="15" x14ac:dyDescent="0.25"/>
    <row r="30047" ht="15" x14ac:dyDescent="0.25"/>
    <row r="30048" ht="15" x14ac:dyDescent="0.25"/>
    <row r="30049" ht="15" x14ac:dyDescent="0.25"/>
    <row r="30050" ht="15" x14ac:dyDescent="0.25"/>
    <row r="30051" ht="15" x14ac:dyDescent="0.25"/>
    <row r="30052" ht="15" x14ac:dyDescent="0.25"/>
    <row r="30053" ht="15" x14ac:dyDescent="0.25"/>
    <row r="30054" ht="15" x14ac:dyDescent="0.25"/>
    <row r="30055" ht="15" x14ac:dyDescent="0.25"/>
    <row r="30056" ht="15" x14ac:dyDescent="0.25"/>
    <row r="30057" ht="15" x14ac:dyDescent="0.25"/>
    <row r="30058" ht="15" x14ac:dyDescent="0.25"/>
    <row r="30059" ht="15" x14ac:dyDescent="0.25"/>
    <row r="30060" ht="15" x14ac:dyDescent="0.25"/>
    <row r="30061" ht="15" x14ac:dyDescent="0.25"/>
    <row r="30062" ht="15" x14ac:dyDescent="0.25"/>
    <row r="30063" ht="15" x14ac:dyDescent="0.25"/>
    <row r="30064" ht="15" x14ac:dyDescent="0.25"/>
    <row r="30065" ht="15" x14ac:dyDescent="0.25"/>
    <row r="30066" ht="15" x14ac:dyDescent="0.25"/>
    <row r="30067" ht="15" x14ac:dyDescent="0.25"/>
    <row r="30068" ht="15" x14ac:dyDescent="0.25"/>
    <row r="30069" ht="15" x14ac:dyDescent="0.25"/>
    <row r="30070" ht="15" x14ac:dyDescent="0.25"/>
    <row r="30071" ht="15" x14ac:dyDescent="0.25"/>
    <row r="30072" ht="15" x14ac:dyDescent="0.25"/>
    <row r="30073" ht="15" x14ac:dyDescent="0.25"/>
    <row r="30074" ht="15" x14ac:dyDescent="0.25"/>
    <row r="30075" ht="15" x14ac:dyDescent="0.25"/>
    <row r="30076" ht="15" x14ac:dyDescent="0.25"/>
    <row r="30077" ht="15" x14ac:dyDescent="0.25"/>
    <row r="30078" ht="15" x14ac:dyDescent="0.25"/>
    <row r="30079" ht="15" x14ac:dyDescent="0.25"/>
    <row r="30080" ht="15" x14ac:dyDescent="0.25"/>
    <row r="30081" ht="15" x14ac:dyDescent="0.25"/>
    <row r="30082" ht="15" x14ac:dyDescent="0.25"/>
    <row r="30083" ht="15" x14ac:dyDescent="0.25"/>
    <row r="30084" ht="15" x14ac:dyDescent="0.25"/>
    <row r="30085" ht="15" x14ac:dyDescent="0.25"/>
    <row r="30086" ht="15" x14ac:dyDescent="0.25"/>
    <row r="30087" ht="15" x14ac:dyDescent="0.25"/>
    <row r="30088" ht="15" x14ac:dyDescent="0.25"/>
    <row r="30089" ht="15" x14ac:dyDescent="0.25"/>
    <row r="30090" ht="15" x14ac:dyDescent="0.25"/>
    <row r="30091" ht="15" x14ac:dyDescent="0.25"/>
    <row r="30092" ht="15" x14ac:dyDescent="0.25"/>
    <row r="30093" ht="15" x14ac:dyDescent="0.25"/>
    <row r="30094" ht="15" x14ac:dyDescent="0.25"/>
    <row r="30095" ht="15" x14ac:dyDescent="0.25"/>
    <row r="30096" ht="15" x14ac:dyDescent="0.25"/>
    <row r="30097" ht="15" x14ac:dyDescent="0.25"/>
    <row r="30098" ht="15" x14ac:dyDescent="0.25"/>
    <row r="30099" ht="15" x14ac:dyDescent="0.25"/>
    <row r="30100" ht="15" x14ac:dyDescent="0.25"/>
    <row r="30101" ht="15" x14ac:dyDescent="0.25"/>
    <row r="30102" ht="15" x14ac:dyDescent="0.25"/>
    <row r="30103" ht="15" x14ac:dyDescent="0.25"/>
    <row r="30104" ht="15" x14ac:dyDescent="0.25"/>
    <row r="30105" ht="15" x14ac:dyDescent="0.25"/>
    <row r="30106" ht="15" x14ac:dyDescent="0.25"/>
    <row r="30107" ht="15" x14ac:dyDescent="0.25"/>
    <row r="30108" ht="15" x14ac:dyDescent="0.25"/>
    <row r="30109" ht="15" x14ac:dyDescent="0.25"/>
    <row r="30110" ht="15" x14ac:dyDescent="0.25"/>
    <row r="30111" ht="15" x14ac:dyDescent="0.25"/>
    <row r="30112" ht="15" x14ac:dyDescent="0.25"/>
    <row r="30113" ht="15" x14ac:dyDescent="0.25"/>
    <row r="30114" ht="15" x14ac:dyDescent="0.25"/>
    <row r="30115" ht="15" x14ac:dyDescent="0.25"/>
    <row r="30116" ht="15" x14ac:dyDescent="0.25"/>
    <row r="30117" ht="15" x14ac:dyDescent="0.25"/>
    <row r="30118" ht="15" x14ac:dyDescent="0.25"/>
    <row r="30119" ht="15" x14ac:dyDescent="0.25"/>
    <row r="30120" ht="15" x14ac:dyDescent="0.25"/>
    <row r="30121" ht="15" x14ac:dyDescent="0.25"/>
    <row r="30122" ht="15" x14ac:dyDescent="0.25"/>
    <row r="30123" ht="15" x14ac:dyDescent="0.25"/>
    <row r="30124" ht="15" x14ac:dyDescent="0.25"/>
    <row r="30125" ht="15" x14ac:dyDescent="0.25"/>
    <row r="30126" ht="15" x14ac:dyDescent="0.25"/>
    <row r="30127" ht="15" x14ac:dyDescent="0.25"/>
    <row r="30128" ht="15" x14ac:dyDescent="0.25"/>
    <row r="30129" ht="15" x14ac:dyDescent="0.25"/>
    <row r="30130" ht="15" x14ac:dyDescent="0.25"/>
    <row r="30131" ht="15" x14ac:dyDescent="0.25"/>
    <row r="30132" ht="15" x14ac:dyDescent="0.25"/>
    <row r="30133" ht="15" x14ac:dyDescent="0.25"/>
    <row r="30134" ht="15" x14ac:dyDescent="0.25"/>
    <row r="30135" ht="15" x14ac:dyDescent="0.25"/>
    <row r="30136" ht="15" x14ac:dyDescent="0.25"/>
    <row r="30137" ht="15" x14ac:dyDescent="0.25"/>
    <row r="30138" ht="15" x14ac:dyDescent="0.25"/>
    <row r="30139" ht="15" x14ac:dyDescent="0.25"/>
    <row r="30140" ht="15" x14ac:dyDescent="0.25"/>
    <row r="30141" ht="15" x14ac:dyDescent="0.25"/>
    <row r="30142" ht="15" x14ac:dyDescent="0.25"/>
    <row r="30143" ht="15" x14ac:dyDescent="0.25"/>
    <row r="30144" ht="15" x14ac:dyDescent="0.25"/>
    <row r="30145" ht="15" x14ac:dyDescent="0.25"/>
    <row r="30146" ht="15" x14ac:dyDescent="0.25"/>
    <row r="30147" ht="15" x14ac:dyDescent="0.25"/>
    <row r="30148" ht="15" x14ac:dyDescent="0.25"/>
    <row r="30149" ht="15" x14ac:dyDescent="0.25"/>
    <row r="30150" ht="15" x14ac:dyDescent="0.25"/>
    <row r="30151" ht="15" x14ac:dyDescent="0.25"/>
    <row r="30152" ht="15" x14ac:dyDescent="0.25"/>
    <row r="30153" ht="15" x14ac:dyDescent="0.25"/>
    <row r="30154" ht="15" x14ac:dyDescent="0.25"/>
    <row r="30155" ht="15" x14ac:dyDescent="0.25"/>
    <row r="30156" ht="15" x14ac:dyDescent="0.25"/>
    <row r="30157" ht="15" x14ac:dyDescent="0.25"/>
    <row r="30158" ht="15" x14ac:dyDescent="0.25"/>
    <row r="30159" ht="15" x14ac:dyDescent="0.25"/>
    <row r="30160" ht="15" x14ac:dyDescent="0.25"/>
    <row r="30161" ht="15" x14ac:dyDescent="0.25"/>
    <row r="30162" ht="15" x14ac:dyDescent="0.25"/>
    <row r="30163" ht="15" x14ac:dyDescent="0.25"/>
    <row r="30164" ht="15" x14ac:dyDescent="0.25"/>
    <row r="30165" ht="15" x14ac:dyDescent="0.25"/>
    <row r="30166" ht="15" x14ac:dyDescent="0.25"/>
    <row r="30167" ht="15" x14ac:dyDescent="0.25"/>
    <row r="30168" ht="15" x14ac:dyDescent="0.25"/>
    <row r="30169" ht="15" x14ac:dyDescent="0.25"/>
    <row r="30170" ht="15" x14ac:dyDescent="0.25"/>
    <row r="30171" ht="15" x14ac:dyDescent="0.25"/>
    <row r="30172" ht="15" x14ac:dyDescent="0.25"/>
    <row r="30173" ht="15" x14ac:dyDescent="0.25"/>
    <row r="30174" ht="15" x14ac:dyDescent="0.25"/>
    <row r="30175" ht="15" x14ac:dyDescent="0.25"/>
    <row r="30176" ht="15" x14ac:dyDescent="0.25"/>
    <row r="30177" ht="15" x14ac:dyDescent="0.25"/>
    <row r="30178" ht="15" x14ac:dyDescent="0.25"/>
    <row r="30179" ht="15" x14ac:dyDescent="0.25"/>
    <row r="30180" ht="15" x14ac:dyDescent="0.25"/>
    <row r="30181" ht="15" x14ac:dyDescent="0.25"/>
    <row r="30182" ht="15" x14ac:dyDescent="0.25"/>
    <row r="30183" ht="15" x14ac:dyDescent="0.25"/>
    <row r="30184" ht="15" x14ac:dyDescent="0.25"/>
    <row r="30185" ht="15" x14ac:dyDescent="0.25"/>
    <row r="30186" ht="15" x14ac:dyDescent="0.25"/>
    <row r="30187" ht="15" x14ac:dyDescent="0.25"/>
    <row r="30188" ht="15" x14ac:dyDescent="0.25"/>
    <row r="30189" ht="15" x14ac:dyDescent="0.25"/>
    <row r="30190" ht="15" x14ac:dyDescent="0.25"/>
    <row r="30191" ht="15" x14ac:dyDescent="0.25"/>
    <row r="30192" ht="15" x14ac:dyDescent="0.25"/>
    <row r="30193" ht="15" x14ac:dyDescent="0.25"/>
    <row r="30194" ht="15" x14ac:dyDescent="0.25"/>
    <row r="30195" ht="15" x14ac:dyDescent="0.25"/>
    <row r="30196" ht="15" x14ac:dyDescent="0.25"/>
    <row r="30197" ht="15" x14ac:dyDescent="0.25"/>
    <row r="30198" ht="15" x14ac:dyDescent="0.25"/>
    <row r="30199" ht="15" x14ac:dyDescent="0.25"/>
    <row r="30200" ht="15" x14ac:dyDescent="0.25"/>
    <row r="30201" ht="15" x14ac:dyDescent="0.25"/>
    <row r="30202" ht="15" x14ac:dyDescent="0.25"/>
    <row r="30203" ht="15" x14ac:dyDescent="0.25"/>
    <row r="30204" ht="15" x14ac:dyDescent="0.25"/>
    <row r="30205" ht="15" x14ac:dyDescent="0.25"/>
    <row r="30206" ht="15" x14ac:dyDescent="0.25"/>
    <row r="30207" ht="15" x14ac:dyDescent="0.25"/>
    <row r="30208" ht="15" x14ac:dyDescent="0.25"/>
    <row r="30209" ht="15" x14ac:dyDescent="0.25"/>
    <row r="30210" ht="15" x14ac:dyDescent="0.25"/>
    <row r="30211" ht="15" x14ac:dyDescent="0.25"/>
    <row r="30212" ht="15" x14ac:dyDescent="0.25"/>
    <row r="30213" ht="15" x14ac:dyDescent="0.25"/>
    <row r="30214" ht="15" x14ac:dyDescent="0.25"/>
    <row r="30215" ht="15" x14ac:dyDescent="0.25"/>
    <row r="30216" ht="15" x14ac:dyDescent="0.25"/>
    <row r="30217" ht="15" x14ac:dyDescent="0.25"/>
    <row r="30218" ht="15" x14ac:dyDescent="0.25"/>
    <row r="30219" ht="15" x14ac:dyDescent="0.25"/>
    <row r="30220" ht="15" x14ac:dyDescent="0.25"/>
    <row r="30221" ht="15" x14ac:dyDescent="0.25"/>
    <row r="30222" ht="15" x14ac:dyDescent="0.25"/>
    <row r="30223" ht="15" x14ac:dyDescent="0.25"/>
    <row r="30224" ht="15" x14ac:dyDescent="0.25"/>
    <row r="30225" ht="15" x14ac:dyDescent="0.25"/>
    <row r="30226" ht="15" x14ac:dyDescent="0.25"/>
    <row r="30227" ht="15" x14ac:dyDescent="0.25"/>
    <row r="30228" ht="15" x14ac:dyDescent="0.25"/>
    <row r="30229" ht="15" x14ac:dyDescent="0.25"/>
    <row r="30230" ht="15" x14ac:dyDescent="0.25"/>
    <row r="30231" ht="15" x14ac:dyDescent="0.25"/>
    <row r="30232" ht="15" x14ac:dyDescent="0.25"/>
    <row r="30233" ht="15" x14ac:dyDescent="0.25"/>
    <row r="30234" ht="15" x14ac:dyDescent="0.25"/>
    <row r="30235" ht="15" x14ac:dyDescent="0.25"/>
    <row r="30236" ht="15" x14ac:dyDescent="0.25"/>
    <row r="30237" ht="15" x14ac:dyDescent="0.25"/>
    <row r="30238" ht="15" x14ac:dyDescent="0.25"/>
    <row r="30239" ht="15" x14ac:dyDescent="0.25"/>
    <row r="30240" ht="15" x14ac:dyDescent="0.25"/>
    <row r="30241" ht="15" x14ac:dyDescent="0.25"/>
    <row r="30242" ht="15" x14ac:dyDescent="0.25"/>
    <row r="30243" ht="15" x14ac:dyDescent="0.25"/>
    <row r="30244" ht="15" x14ac:dyDescent="0.25"/>
    <row r="30245" ht="15" x14ac:dyDescent="0.25"/>
    <row r="30246" ht="15" x14ac:dyDescent="0.25"/>
    <row r="30247" ht="15" x14ac:dyDescent="0.25"/>
    <row r="30248" ht="15" x14ac:dyDescent="0.25"/>
    <row r="30249" ht="15" x14ac:dyDescent="0.25"/>
    <row r="30250" ht="15" x14ac:dyDescent="0.25"/>
    <row r="30251" ht="15" x14ac:dyDescent="0.25"/>
    <row r="30252" ht="15" x14ac:dyDescent="0.25"/>
    <row r="30253" ht="15" x14ac:dyDescent="0.25"/>
    <row r="30254" ht="15" x14ac:dyDescent="0.25"/>
    <row r="30255" ht="15" x14ac:dyDescent="0.25"/>
    <row r="30256" ht="15" x14ac:dyDescent="0.25"/>
    <row r="30257" ht="15" x14ac:dyDescent="0.25"/>
    <row r="30258" ht="15" x14ac:dyDescent="0.25"/>
    <row r="30259" ht="15" x14ac:dyDescent="0.25"/>
    <row r="30260" ht="15" x14ac:dyDescent="0.25"/>
    <row r="30261" ht="15" x14ac:dyDescent="0.25"/>
    <row r="30262" ht="15" x14ac:dyDescent="0.25"/>
    <row r="30263" ht="15" x14ac:dyDescent="0.25"/>
    <row r="30264" ht="15" x14ac:dyDescent="0.25"/>
    <row r="30265" ht="15" x14ac:dyDescent="0.25"/>
    <row r="30266" ht="15" x14ac:dyDescent="0.25"/>
    <row r="30267" ht="15" x14ac:dyDescent="0.25"/>
    <row r="30268" ht="15" x14ac:dyDescent="0.25"/>
    <row r="30269" ht="15" x14ac:dyDescent="0.25"/>
    <row r="30270" ht="15" x14ac:dyDescent="0.25"/>
    <row r="30271" ht="15" x14ac:dyDescent="0.25"/>
    <row r="30272" ht="15" x14ac:dyDescent="0.25"/>
    <row r="30273" ht="15" x14ac:dyDescent="0.25"/>
    <row r="30274" ht="15" x14ac:dyDescent="0.25"/>
    <row r="30275" ht="15" x14ac:dyDescent="0.25"/>
    <row r="30276" ht="15" x14ac:dyDescent="0.25"/>
    <row r="30277" ht="15" x14ac:dyDescent="0.25"/>
    <row r="30278" ht="15" x14ac:dyDescent="0.25"/>
    <row r="30279" ht="15" x14ac:dyDescent="0.25"/>
    <row r="30280" ht="15" x14ac:dyDescent="0.25"/>
    <row r="30281" ht="15" x14ac:dyDescent="0.25"/>
    <row r="30282" ht="15" x14ac:dyDescent="0.25"/>
    <row r="30283" ht="15" x14ac:dyDescent="0.25"/>
    <row r="30284" ht="15" x14ac:dyDescent="0.25"/>
    <row r="30285" ht="15" x14ac:dyDescent="0.25"/>
    <row r="30286" ht="15" x14ac:dyDescent="0.25"/>
    <row r="30287" ht="15" x14ac:dyDescent="0.25"/>
    <row r="30288" ht="15" x14ac:dyDescent="0.25"/>
    <row r="30289" ht="15" x14ac:dyDescent="0.25"/>
    <row r="30290" ht="15" x14ac:dyDescent="0.25"/>
    <row r="30291" ht="15" x14ac:dyDescent="0.25"/>
    <row r="30292" ht="15" x14ac:dyDescent="0.25"/>
    <row r="30293" ht="15" x14ac:dyDescent="0.25"/>
    <row r="30294" ht="15" x14ac:dyDescent="0.25"/>
    <row r="30295" ht="15" x14ac:dyDescent="0.25"/>
    <row r="30296" ht="15" x14ac:dyDescent="0.25"/>
    <row r="30297" ht="15" x14ac:dyDescent="0.25"/>
    <row r="30298" ht="15" x14ac:dyDescent="0.25"/>
    <row r="30299" ht="15" x14ac:dyDescent="0.25"/>
    <row r="30300" ht="15" x14ac:dyDescent="0.25"/>
    <row r="30301" ht="15" x14ac:dyDescent="0.25"/>
    <row r="30302" ht="15" x14ac:dyDescent="0.25"/>
    <row r="30303" ht="15" x14ac:dyDescent="0.25"/>
    <row r="30304" ht="15" x14ac:dyDescent="0.25"/>
    <row r="30305" ht="15" x14ac:dyDescent="0.25"/>
    <row r="30306" ht="15" x14ac:dyDescent="0.25"/>
    <row r="30307" ht="15" x14ac:dyDescent="0.25"/>
    <row r="30308" ht="15" x14ac:dyDescent="0.25"/>
    <row r="30309" ht="15" x14ac:dyDescent="0.25"/>
    <row r="30310" ht="15" x14ac:dyDescent="0.25"/>
    <row r="30311" ht="15" x14ac:dyDescent="0.25"/>
    <row r="30312" ht="15" x14ac:dyDescent="0.25"/>
    <row r="30313" ht="15" x14ac:dyDescent="0.25"/>
    <row r="30314" ht="15" x14ac:dyDescent="0.25"/>
    <row r="30315" ht="15" x14ac:dyDescent="0.25"/>
    <row r="30316" ht="15" x14ac:dyDescent="0.25"/>
    <row r="30317" ht="15" x14ac:dyDescent="0.25"/>
    <row r="30318" ht="15" x14ac:dyDescent="0.25"/>
    <row r="30319" ht="15" x14ac:dyDescent="0.25"/>
    <row r="30320" ht="15" x14ac:dyDescent="0.25"/>
    <row r="30321" ht="15" x14ac:dyDescent="0.25"/>
    <row r="30322" ht="15" x14ac:dyDescent="0.25"/>
    <row r="30323" ht="15" x14ac:dyDescent="0.25"/>
    <row r="30324" ht="15" x14ac:dyDescent="0.25"/>
    <row r="30325" ht="15" x14ac:dyDescent="0.25"/>
    <row r="30326" ht="15" x14ac:dyDescent="0.25"/>
    <row r="30327" ht="15" x14ac:dyDescent="0.25"/>
    <row r="30328" ht="15" x14ac:dyDescent="0.25"/>
    <row r="30329" ht="15" x14ac:dyDescent="0.25"/>
    <row r="30330" ht="15" x14ac:dyDescent="0.25"/>
    <row r="30331" ht="15" x14ac:dyDescent="0.25"/>
    <row r="30332" ht="15" x14ac:dyDescent="0.25"/>
    <row r="30333" ht="15" x14ac:dyDescent="0.25"/>
    <row r="30334" ht="15" x14ac:dyDescent="0.25"/>
    <row r="30335" ht="15" x14ac:dyDescent="0.25"/>
    <row r="30336" ht="15" x14ac:dyDescent="0.25"/>
    <row r="30337" ht="15" x14ac:dyDescent="0.25"/>
    <row r="30338" ht="15" x14ac:dyDescent="0.25"/>
    <row r="30339" ht="15" x14ac:dyDescent="0.25"/>
    <row r="30340" ht="15" x14ac:dyDescent="0.25"/>
    <row r="30341" ht="15" x14ac:dyDescent="0.25"/>
    <row r="30342" ht="15" x14ac:dyDescent="0.25"/>
    <row r="30343" ht="15" x14ac:dyDescent="0.25"/>
    <row r="30344" ht="15" x14ac:dyDescent="0.25"/>
    <row r="30345" ht="15" x14ac:dyDescent="0.25"/>
    <row r="30346" ht="15" x14ac:dyDescent="0.25"/>
    <row r="30347" ht="15" x14ac:dyDescent="0.25"/>
    <row r="30348" ht="15" x14ac:dyDescent="0.25"/>
    <row r="30349" ht="15" x14ac:dyDescent="0.25"/>
    <row r="30350" ht="15" x14ac:dyDescent="0.25"/>
    <row r="30351" ht="15" x14ac:dyDescent="0.25"/>
    <row r="30352" ht="15" x14ac:dyDescent="0.25"/>
    <row r="30353" ht="15" x14ac:dyDescent="0.25"/>
    <row r="30354" ht="15" x14ac:dyDescent="0.25"/>
    <row r="30355" ht="15" x14ac:dyDescent="0.25"/>
    <row r="30356" ht="15" x14ac:dyDescent="0.25"/>
    <row r="30357" ht="15" x14ac:dyDescent="0.25"/>
    <row r="30358" ht="15" x14ac:dyDescent="0.25"/>
    <row r="30359" ht="15" x14ac:dyDescent="0.25"/>
    <row r="30360" ht="15" x14ac:dyDescent="0.25"/>
    <row r="30361" ht="15" x14ac:dyDescent="0.25"/>
    <row r="30362" ht="15" x14ac:dyDescent="0.25"/>
    <row r="30363" ht="15" x14ac:dyDescent="0.25"/>
    <row r="30364" ht="15" x14ac:dyDescent="0.25"/>
    <row r="30365" ht="15" x14ac:dyDescent="0.25"/>
    <row r="30366" ht="15" x14ac:dyDescent="0.25"/>
    <row r="30367" ht="15" x14ac:dyDescent="0.25"/>
    <row r="30368" ht="15" x14ac:dyDescent="0.25"/>
    <row r="30369" ht="15" x14ac:dyDescent="0.25"/>
    <row r="30370" ht="15" x14ac:dyDescent="0.25"/>
    <row r="30371" ht="15" x14ac:dyDescent="0.25"/>
    <row r="30372" ht="15" x14ac:dyDescent="0.25"/>
    <row r="30373" ht="15" x14ac:dyDescent="0.25"/>
    <row r="30374" ht="15" x14ac:dyDescent="0.25"/>
    <row r="30375" ht="15" x14ac:dyDescent="0.25"/>
    <row r="30376" ht="15" x14ac:dyDescent="0.25"/>
    <row r="30377" ht="15" x14ac:dyDescent="0.25"/>
    <row r="30378" ht="15" x14ac:dyDescent="0.25"/>
    <row r="30379" ht="15" x14ac:dyDescent="0.25"/>
    <row r="30380" ht="15" x14ac:dyDescent="0.25"/>
    <row r="30381" ht="15" x14ac:dyDescent="0.25"/>
    <row r="30382" ht="15" x14ac:dyDescent="0.25"/>
    <row r="30383" ht="15" x14ac:dyDescent="0.25"/>
    <row r="30384" ht="15" x14ac:dyDescent="0.25"/>
    <row r="30385" ht="15" x14ac:dyDescent="0.25"/>
    <row r="30386" ht="15" x14ac:dyDescent="0.25"/>
    <row r="30387" ht="15" x14ac:dyDescent="0.25"/>
    <row r="30388" ht="15" x14ac:dyDescent="0.25"/>
    <row r="30389" ht="15" x14ac:dyDescent="0.25"/>
    <row r="30390" ht="15" x14ac:dyDescent="0.25"/>
    <row r="30391" ht="15" x14ac:dyDescent="0.25"/>
    <row r="30392" ht="15" x14ac:dyDescent="0.25"/>
    <row r="30393" ht="15" x14ac:dyDescent="0.25"/>
    <row r="30394" ht="15" x14ac:dyDescent="0.25"/>
    <row r="30395" ht="15" x14ac:dyDescent="0.25"/>
    <row r="30396" ht="15" x14ac:dyDescent="0.25"/>
    <row r="30397" ht="15" x14ac:dyDescent="0.25"/>
    <row r="30398" ht="15" x14ac:dyDescent="0.25"/>
    <row r="30399" ht="15" x14ac:dyDescent="0.25"/>
    <row r="30400" ht="15" x14ac:dyDescent="0.25"/>
    <row r="30401" ht="15" x14ac:dyDescent="0.25"/>
    <row r="30402" ht="15" x14ac:dyDescent="0.25"/>
    <row r="30403" ht="15" x14ac:dyDescent="0.25"/>
    <row r="30404" ht="15" x14ac:dyDescent="0.25"/>
    <row r="30405" ht="15" x14ac:dyDescent="0.25"/>
    <row r="30406" ht="15" x14ac:dyDescent="0.25"/>
    <row r="30407" ht="15" x14ac:dyDescent="0.25"/>
    <row r="30408" ht="15" x14ac:dyDescent="0.25"/>
    <row r="30409" ht="15" x14ac:dyDescent="0.25"/>
    <row r="30410" ht="15" x14ac:dyDescent="0.25"/>
    <row r="30411" ht="15" x14ac:dyDescent="0.25"/>
    <row r="30412" ht="15" x14ac:dyDescent="0.25"/>
    <row r="30413" ht="15" x14ac:dyDescent="0.25"/>
    <row r="30414" ht="15" x14ac:dyDescent="0.25"/>
    <row r="30415" ht="15" x14ac:dyDescent="0.25"/>
    <row r="30416" ht="15" x14ac:dyDescent="0.25"/>
    <row r="30417" ht="15" x14ac:dyDescent="0.25"/>
    <row r="30418" ht="15" x14ac:dyDescent="0.25"/>
    <row r="30419" ht="15" x14ac:dyDescent="0.25"/>
    <row r="30420" ht="15" x14ac:dyDescent="0.25"/>
    <row r="30421" ht="15" x14ac:dyDescent="0.25"/>
    <row r="30422" ht="15" x14ac:dyDescent="0.25"/>
    <row r="30423" ht="15" x14ac:dyDescent="0.25"/>
    <row r="30424" ht="15" x14ac:dyDescent="0.25"/>
    <row r="30425" ht="15" x14ac:dyDescent="0.25"/>
    <row r="30426" ht="15" x14ac:dyDescent="0.25"/>
    <row r="30427" ht="15" x14ac:dyDescent="0.25"/>
    <row r="30428" ht="15" x14ac:dyDescent="0.25"/>
    <row r="30429" ht="15" x14ac:dyDescent="0.25"/>
    <row r="30430" ht="15" x14ac:dyDescent="0.25"/>
    <row r="30431" ht="15" x14ac:dyDescent="0.25"/>
    <row r="30432" ht="15" x14ac:dyDescent="0.25"/>
    <row r="30433" ht="15" x14ac:dyDescent="0.25"/>
    <row r="30434" ht="15" x14ac:dyDescent="0.25"/>
    <row r="30435" ht="15" x14ac:dyDescent="0.25"/>
    <row r="30436" ht="15" x14ac:dyDescent="0.25"/>
    <row r="30437" ht="15" x14ac:dyDescent="0.25"/>
    <row r="30438" ht="15" x14ac:dyDescent="0.25"/>
    <row r="30439" ht="15" x14ac:dyDescent="0.25"/>
    <row r="30440" ht="15" x14ac:dyDescent="0.25"/>
    <row r="30441" ht="15" x14ac:dyDescent="0.25"/>
    <row r="30442" ht="15" x14ac:dyDescent="0.25"/>
    <row r="30443" ht="15" x14ac:dyDescent="0.25"/>
    <row r="30444" ht="15" x14ac:dyDescent="0.25"/>
    <row r="30445" ht="15" x14ac:dyDescent="0.25"/>
    <row r="30446" ht="15" x14ac:dyDescent="0.25"/>
    <row r="30447" ht="15" x14ac:dyDescent="0.25"/>
    <row r="30448" ht="15" x14ac:dyDescent="0.25"/>
    <row r="30449" ht="15" x14ac:dyDescent="0.25"/>
    <row r="30450" ht="15" x14ac:dyDescent="0.25"/>
    <row r="30451" ht="15" x14ac:dyDescent="0.25"/>
    <row r="30452" ht="15" x14ac:dyDescent="0.25"/>
    <row r="30453" ht="15" x14ac:dyDescent="0.25"/>
    <row r="30454" ht="15" x14ac:dyDescent="0.25"/>
    <row r="30455" ht="15" x14ac:dyDescent="0.25"/>
    <row r="30456" ht="15" x14ac:dyDescent="0.25"/>
    <row r="30457" ht="15" x14ac:dyDescent="0.25"/>
    <row r="30458" ht="15" x14ac:dyDescent="0.25"/>
    <row r="30459" ht="15" x14ac:dyDescent="0.25"/>
    <row r="30460" ht="15" x14ac:dyDescent="0.25"/>
    <row r="30461" ht="15" x14ac:dyDescent="0.25"/>
    <row r="30462" ht="15" x14ac:dyDescent="0.25"/>
    <row r="30463" ht="15" x14ac:dyDescent="0.25"/>
    <row r="30464" ht="15" x14ac:dyDescent="0.25"/>
    <row r="30465" ht="15" x14ac:dyDescent="0.25"/>
    <row r="30466" ht="15" x14ac:dyDescent="0.25"/>
    <row r="30467" ht="15" x14ac:dyDescent="0.25"/>
    <row r="30468" ht="15" x14ac:dyDescent="0.25"/>
    <row r="30469" ht="15" x14ac:dyDescent="0.25"/>
    <row r="30470" ht="15" x14ac:dyDescent="0.25"/>
    <row r="30471" ht="15" x14ac:dyDescent="0.25"/>
    <row r="30472" ht="15" x14ac:dyDescent="0.25"/>
    <row r="30473" ht="15" x14ac:dyDescent="0.25"/>
    <row r="30474" ht="15" x14ac:dyDescent="0.25"/>
    <row r="30475" ht="15" x14ac:dyDescent="0.25"/>
    <row r="30476" ht="15" x14ac:dyDescent="0.25"/>
    <row r="30477" ht="15" x14ac:dyDescent="0.25"/>
    <row r="30478" ht="15" x14ac:dyDescent="0.25"/>
    <row r="30479" ht="15" x14ac:dyDescent="0.25"/>
    <row r="30480" ht="15" x14ac:dyDescent="0.25"/>
    <row r="30481" ht="15" x14ac:dyDescent="0.25"/>
    <row r="30482" ht="15" x14ac:dyDescent="0.25"/>
    <row r="30483" ht="15" x14ac:dyDescent="0.25"/>
    <row r="30484" ht="15" x14ac:dyDescent="0.25"/>
    <row r="30485" ht="15" x14ac:dyDescent="0.25"/>
    <row r="30486" ht="15" x14ac:dyDescent="0.25"/>
    <row r="30487" ht="15" x14ac:dyDescent="0.25"/>
    <row r="30488" ht="15" x14ac:dyDescent="0.25"/>
    <row r="30489" ht="15" x14ac:dyDescent="0.25"/>
    <row r="30490" ht="15" x14ac:dyDescent="0.25"/>
    <row r="30491" ht="15" x14ac:dyDescent="0.25"/>
    <row r="30492" ht="15" x14ac:dyDescent="0.25"/>
    <row r="30493" ht="15" x14ac:dyDescent="0.25"/>
    <row r="30494" ht="15" x14ac:dyDescent="0.25"/>
    <row r="30495" ht="15" x14ac:dyDescent="0.25"/>
    <row r="30496" ht="15" x14ac:dyDescent="0.25"/>
    <row r="30497" ht="15" x14ac:dyDescent="0.25"/>
    <row r="30498" ht="15" x14ac:dyDescent="0.25"/>
    <row r="30499" ht="15" x14ac:dyDescent="0.25"/>
    <row r="30500" ht="15" x14ac:dyDescent="0.25"/>
    <row r="30501" ht="15" x14ac:dyDescent="0.25"/>
    <row r="30502" ht="15" x14ac:dyDescent="0.25"/>
    <row r="30503" ht="15" x14ac:dyDescent="0.25"/>
    <row r="30504" ht="15" x14ac:dyDescent="0.25"/>
    <row r="30505" ht="15" x14ac:dyDescent="0.25"/>
    <row r="30506" ht="15" x14ac:dyDescent="0.25"/>
    <row r="30507" ht="15" x14ac:dyDescent="0.25"/>
    <row r="30508" ht="15" x14ac:dyDescent="0.25"/>
    <row r="30509" ht="15" x14ac:dyDescent="0.25"/>
    <row r="30510" ht="15" x14ac:dyDescent="0.25"/>
    <row r="30511" ht="15" x14ac:dyDescent="0.25"/>
    <row r="30512" ht="15" x14ac:dyDescent="0.25"/>
    <row r="30513" ht="15" x14ac:dyDescent="0.25"/>
    <row r="30514" ht="15" x14ac:dyDescent="0.25"/>
    <row r="30515" ht="15" x14ac:dyDescent="0.25"/>
    <row r="30516" ht="15" x14ac:dyDescent="0.25"/>
    <row r="30517" ht="15" x14ac:dyDescent="0.25"/>
    <row r="30518" ht="15" x14ac:dyDescent="0.25"/>
    <row r="30519" ht="15" x14ac:dyDescent="0.25"/>
    <row r="30520" ht="15" x14ac:dyDescent="0.25"/>
    <row r="30521" ht="15" x14ac:dyDescent="0.25"/>
    <row r="30522" ht="15" x14ac:dyDescent="0.25"/>
    <row r="30523" ht="15" x14ac:dyDescent="0.25"/>
    <row r="30524" ht="15" x14ac:dyDescent="0.25"/>
    <row r="30525" ht="15" x14ac:dyDescent="0.25"/>
    <row r="30526" ht="15" x14ac:dyDescent="0.25"/>
    <row r="30527" ht="15" x14ac:dyDescent="0.25"/>
    <row r="30528" ht="15" x14ac:dyDescent="0.25"/>
    <row r="30529" ht="15" x14ac:dyDescent="0.25"/>
    <row r="30530" ht="15" x14ac:dyDescent="0.25"/>
    <row r="30531" ht="15" x14ac:dyDescent="0.25"/>
    <row r="30532" ht="15" x14ac:dyDescent="0.25"/>
    <row r="30533" ht="15" x14ac:dyDescent="0.25"/>
    <row r="30534" ht="15" x14ac:dyDescent="0.25"/>
    <row r="30535" ht="15" x14ac:dyDescent="0.25"/>
    <row r="30536" ht="15" x14ac:dyDescent="0.25"/>
    <row r="30537" ht="15" x14ac:dyDescent="0.25"/>
    <row r="30538" ht="15" x14ac:dyDescent="0.25"/>
    <row r="30539" ht="15" x14ac:dyDescent="0.25"/>
    <row r="30540" ht="15" x14ac:dyDescent="0.25"/>
    <row r="30541" ht="15" x14ac:dyDescent="0.25"/>
    <row r="30542" ht="15" x14ac:dyDescent="0.25"/>
    <row r="30543" ht="15" x14ac:dyDescent="0.25"/>
    <row r="30544" ht="15" x14ac:dyDescent="0.25"/>
    <row r="30545" ht="15" x14ac:dyDescent="0.25"/>
    <row r="30546" ht="15" x14ac:dyDescent="0.25"/>
    <row r="30547" ht="15" x14ac:dyDescent="0.25"/>
    <row r="30548" ht="15" x14ac:dyDescent="0.25"/>
    <row r="30549" ht="15" x14ac:dyDescent="0.25"/>
    <row r="30550" ht="15" x14ac:dyDescent="0.25"/>
    <row r="30551" ht="15" x14ac:dyDescent="0.25"/>
    <row r="30552" ht="15" x14ac:dyDescent="0.25"/>
    <row r="30553" ht="15" x14ac:dyDescent="0.25"/>
    <row r="30554" ht="15" x14ac:dyDescent="0.25"/>
    <row r="30555" ht="15" x14ac:dyDescent="0.25"/>
    <row r="30556" ht="15" x14ac:dyDescent="0.25"/>
    <row r="30557" ht="15" x14ac:dyDescent="0.25"/>
    <row r="30558" ht="15" x14ac:dyDescent="0.25"/>
    <row r="30559" ht="15" x14ac:dyDescent="0.25"/>
    <row r="30560" ht="15" x14ac:dyDescent="0.25"/>
    <row r="30561" ht="15" x14ac:dyDescent="0.25"/>
    <row r="30562" ht="15" x14ac:dyDescent="0.25"/>
    <row r="30563" ht="15" x14ac:dyDescent="0.25"/>
    <row r="30564" ht="15" x14ac:dyDescent="0.25"/>
    <row r="30565" ht="15" x14ac:dyDescent="0.25"/>
    <row r="30566" ht="15" x14ac:dyDescent="0.25"/>
    <row r="30567" ht="15" x14ac:dyDescent="0.25"/>
    <row r="30568" ht="15" x14ac:dyDescent="0.25"/>
    <row r="30569" ht="15" x14ac:dyDescent="0.25"/>
    <row r="30570" ht="15" x14ac:dyDescent="0.25"/>
    <row r="30571" ht="15" x14ac:dyDescent="0.25"/>
    <row r="30572" ht="15" x14ac:dyDescent="0.25"/>
    <row r="30573" ht="15" x14ac:dyDescent="0.25"/>
    <row r="30574" ht="15" x14ac:dyDescent="0.25"/>
    <row r="30575" ht="15" x14ac:dyDescent="0.25"/>
    <row r="30576" ht="15" x14ac:dyDescent="0.25"/>
    <row r="30577" ht="15" x14ac:dyDescent="0.25"/>
    <row r="30578" ht="15" x14ac:dyDescent="0.25"/>
    <row r="30579" ht="15" x14ac:dyDescent="0.25"/>
    <row r="30580" ht="15" x14ac:dyDescent="0.25"/>
    <row r="30581" ht="15" x14ac:dyDescent="0.25"/>
    <row r="30582" ht="15" x14ac:dyDescent="0.25"/>
    <row r="30583" ht="15" x14ac:dyDescent="0.25"/>
    <row r="30584" ht="15" x14ac:dyDescent="0.25"/>
    <row r="30585" ht="15" x14ac:dyDescent="0.25"/>
    <row r="30586" ht="15" x14ac:dyDescent="0.25"/>
    <row r="30587" ht="15" x14ac:dyDescent="0.25"/>
    <row r="30588" ht="15" x14ac:dyDescent="0.25"/>
    <row r="30589" ht="15" x14ac:dyDescent="0.25"/>
    <row r="30590" ht="15" x14ac:dyDescent="0.25"/>
    <row r="30591" ht="15" x14ac:dyDescent="0.25"/>
    <row r="30592" ht="15" x14ac:dyDescent="0.25"/>
    <row r="30593" ht="15" x14ac:dyDescent="0.25"/>
    <row r="30594" ht="15" x14ac:dyDescent="0.25"/>
    <row r="30595" ht="15" x14ac:dyDescent="0.25"/>
    <row r="30596" ht="15" x14ac:dyDescent="0.25"/>
    <row r="30597" ht="15" x14ac:dyDescent="0.25"/>
    <row r="30598" ht="15" x14ac:dyDescent="0.25"/>
    <row r="30599" ht="15" x14ac:dyDescent="0.25"/>
    <row r="30600" ht="15" x14ac:dyDescent="0.25"/>
    <row r="30601" ht="15" x14ac:dyDescent="0.25"/>
    <row r="30602" ht="15" x14ac:dyDescent="0.25"/>
    <row r="30603" ht="15" x14ac:dyDescent="0.25"/>
    <row r="30604" ht="15" x14ac:dyDescent="0.25"/>
    <row r="30605" ht="15" x14ac:dyDescent="0.25"/>
    <row r="30606" ht="15" x14ac:dyDescent="0.25"/>
    <row r="30607" ht="15" x14ac:dyDescent="0.25"/>
    <row r="30608" ht="15" x14ac:dyDescent="0.25"/>
    <row r="30609" ht="15" x14ac:dyDescent="0.25"/>
    <row r="30610" ht="15" x14ac:dyDescent="0.25"/>
    <row r="30611" ht="15" x14ac:dyDescent="0.25"/>
    <row r="30612" ht="15" x14ac:dyDescent="0.25"/>
    <row r="30613" ht="15" x14ac:dyDescent="0.25"/>
    <row r="30614" ht="15" x14ac:dyDescent="0.25"/>
    <row r="30615" ht="15" x14ac:dyDescent="0.25"/>
    <row r="30616" ht="15" x14ac:dyDescent="0.25"/>
    <row r="30617" ht="15" x14ac:dyDescent="0.25"/>
    <row r="30618" ht="15" x14ac:dyDescent="0.25"/>
    <row r="30619" ht="15" x14ac:dyDescent="0.25"/>
    <row r="30620" ht="15" x14ac:dyDescent="0.25"/>
    <row r="30621" ht="15" x14ac:dyDescent="0.25"/>
    <row r="30622" ht="15" x14ac:dyDescent="0.25"/>
    <row r="30623" ht="15" x14ac:dyDescent="0.25"/>
    <row r="30624" ht="15" x14ac:dyDescent="0.25"/>
    <row r="30625" ht="15" x14ac:dyDescent="0.25"/>
    <row r="30626" ht="15" x14ac:dyDescent="0.25"/>
    <row r="30627" ht="15" x14ac:dyDescent="0.25"/>
    <row r="30628" ht="15" x14ac:dyDescent="0.25"/>
    <row r="30629" ht="15" x14ac:dyDescent="0.25"/>
    <row r="30630" ht="15" x14ac:dyDescent="0.25"/>
    <row r="30631" ht="15" x14ac:dyDescent="0.25"/>
    <row r="30632" ht="15" x14ac:dyDescent="0.25"/>
    <row r="30633" ht="15" x14ac:dyDescent="0.25"/>
    <row r="30634" ht="15" x14ac:dyDescent="0.25"/>
    <row r="30635" ht="15" x14ac:dyDescent="0.25"/>
    <row r="30636" ht="15" x14ac:dyDescent="0.25"/>
    <row r="30637" ht="15" x14ac:dyDescent="0.25"/>
    <row r="30638" ht="15" x14ac:dyDescent="0.25"/>
    <row r="30639" ht="15" x14ac:dyDescent="0.25"/>
    <row r="30640" ht="15" x14ac:dyDescent="0.25"/>
    <row r="30641" ht="15" x14ac:dyDescent="0.25"/>
    <row r="30642" ht="15" x14ac:dyDescent="0.25"/>
    <row r="30643" ht="15" x14ac:dyDescent="0.25"/>
    <row r="30644" ht="15" x14ac:dyDescent="0.25"/>
    <row r="30645" ht="15" x14ac:dyDescent="0.25"/>
    <row r="30646" ht="15" x14ac:dyDescent="0.25"/>
    <row r="30647" ht="15" x14ac:dyDescent="0.25"/>
    <row r="30648" ht="15" x14ac:dyDescent="0.25"/>
    <row r="30649" ht="15" x14ac:dyDescent="0.25"/>
    <row r="30650" ht="15" x14ac:dyDescent="0.25"/>
    <row r="30651" ht="15" x14ac:dyDescent="0.25"/>
    <row r="30652" ht="15" x14ac:dyDescent="0.25"/>
    <row r="30653" ht="15" x14ac:dyDescent="0.25"/>
    <row r="30654" ht="15" x14ac:dyDescent="0.25"/>
    <row r="30655" ht="15" x14ac:dyDescent="0.25"/>
    <row r="30656" ht="15" x14ac:dyDescent="0.25"/>
    <row r="30657" ht="15" x14ac:dyDescent="0.25"/>
    <row r="30658" ht="15" x14ac:dyDescent="0.25"/>
    <row r="30659" ht="15" x14ac:dyDescent="0.25"/>
    <row r="30660" ht="15" x14ac:dyDescent="0.25"/>
    <row r="30661" ht="15" x14ac:dyDescent="0.25"/>
    <row r="30662" ht="15" x14ac:dyDescent="0.25"/>
    <row r="30663" ht="15" x14ac:dyDescent="0.25"/>
    <row r="30664" ht="15" x14ac:dyDescent="0.25"/>
    <row r="30665" ht="15" x14ac:dyDescent="0.25"/>
    <row r="30666" ht="15" x14ac:dyDescent="0.25"/>
    <row r="30667" ht="15" x14ac:dyDescent="0.25"/>
    <row r="30668" ht="15" x14ac:dyDescent="0.25"/>
    <row r="30669" ht="15" x14ac:dyDescent="0.25"/>
    <row r="30670" ht="15" x14ac:dyDescent="0.25"/>
    <row r="30671" ht="15" x14ac:dyDescent="0.25"/>
    <row r="30672" ht="15" x14ac:dyDescent="0.25"/>
    <row r="30673" ht="15" x14ac:dyDescent="0.25"/>
    <row r="30674" ht="15" x14ac:dyDescent="0.25"/>
    <row r="30675" ht="15" x14ac:dyDescent="0.25"/>
    <row r="30676" ht="15" x14ac:dyDescent="0.25"/>
    <row r="30677" ht="15" x14ac:dyDescent="0.25"/>
    <row r="30678" ht="15" x14ac:dyDescent="0.25"/>
    <row r="30679" ht="15" x14ac:dyDescent="0.25"/>
    <row r="30680" ht="15" x14ac:dyDescent="0.25"/>
    <row r="30681" ht="15" x14ac:dyDescent="0.25"/>
    <row r="30682" ht="15" x14ac:dyDescent="0.25"/>
    <row r="30683" ht="15" x14ac:dyDescent="0.25"/>
    <row r="30684" ht="15" x14ac:dyDescent="0.25"/>
    <row r="30685" ht="15" x14ac:dyDescent="0.25"/>
    <row r="30686" ht="15" x14ac:dyDescent="0.25"/>
    <row r="30687" ht="15" x14ac:dyDescent="0.25"/>
    <row r="30688" ht="15" x14ac:dyDescent="0.25"/>
    <row r="30689" ht="15" x14ac:dyDescent="0.25"/>
    <row r="30690" ht="15" x14ac:dyDescent="0.25"/>
    <row r="30691" ht="15" x14ac:dyDescent="0.25"/>
    <row r="30692" ht="15" x14ac:dyDescent="0.25"/>
    <row r="30693" ht="15" x14ac:dyDescent="0.25"/>
    <row r="30694" ht="15" x14ac:dyDescent="0.25"/>
    <row r="30695" ht="15" x14ac:dyDescent="0.25"/>
    <row r="30696" ht="15" x14ac:dyDescent="0.25"/>
    <row r="30697" ht="15" x14ac:dyDescent="0.25"/>
    <row r="30698" ht="15" x14ac:dyDescent="0.25"/>
    <row r="30699" ht="15" x14ac:dyDescent="0.25"/>
    <row r="30700" ht="15" x14ac:dyDescent="0.25"/>
    <row r="30701" ht="15" x14ac:dyDescent="0.25"/>
    <row r="30702" ht="15" x14ac:dyDescent="0.25"/>
    <row r="30703" ht="15" x14ac:dyDescent="0.25"/>
    <row r="30704" ht="15" x14ac:dyDescent="0.25"/>
    <row r="30705" ht="15" x14ac:dyDescent="0.25"/>
    <row r="30706" ht="15" x14ac:dyDescent="0.25"/>
    <row r="30707" ht="15" x14ac:dyDescent="0.25"/>
    <row r="30708" ht="15" x14ac:dyDescent="0.25"/>
    <row r="30709" ht="15" x14ac:dyDescent="0.25"/>
    <row r="30710" ht="15" x14ac:dyDescent="0.25"/>
    <row r="30711" ht="15" x14ac:dyDescent="0.25"/>
    <row r="30712" ht="15" x14ac:dyDescent="0.25"/>
    <row r="30713" ht="15" x14ac:dyDescent="0.25"/>
    <row r="30714" ht="15" x14ac:dyDescent="0.25"/>
    <row r="30715" ht="15" x14ac:dyDescent="0.25"/>
    <row r="30716" ht="15" x14ac:dyDescent="0.25"/>
    <row r="30717" ht="15" x14ac:dyDescent="0.25"/>
    <row r="30718" ht="15" x14ac:dyDescent="0.25"/>
    <row r="30719" ht="15" x14ac:dyDescent="0.25"/>
    <row r="30720" ht="15" x14ac:dyDescent="0.25"/>
    <row r="30721" ht="15" x14ac:dyDescent="0.25"/>
    <row r="30722" ht="15" x14ac:dyDescent="0.25"/>
    <row r="30723" ht="15" x14ac:dyDescent="0.25"/>
    <row r="30724" ht="15" x14ac:dyDescent="0.25"/>
    <row r="30725" ht="15" x14ac:dyDescent="0.25"/>
    <row r="30726" ht="15" x14ac:dyDescent="0.25"/>
    <row r="30727" ht="15" x14ac:dyDescent="0.25"/>
    <row r="30728" ht="15" x14ac:dyDescent="0.25"/>
    <row r="30729" ht="15" x14ac:dyDescent="0.25"/>
    <row r="30730" ht="15" x14ac:dyDescent="0.25"/>
    <row r="30731" ht="15" x14ac:dyDescent="0.25"/>
    <row r="30732" ht="15" x14ac:dyDescent="0.25"/>
    <row r="30733" ht="15" x14ac:dyDescent="0.25"/>
    <row r="30734" ht="15" x14ac:dyDescent="0.25"/>
    <row r="30735" ht="15" x14ac:dyDescent="0.25"/>
    <row r="30736" ht="15" x14ac:dyDescent="0.25"/>
    <row r="30737" ht="15" x14ac:dyDescent="0.25"/>
    <row r="30738" ht="15" x14ac:dyDescent="0.25"/>
    <row r="30739" ht="15" x14ac:dyDescent="0.25"/>
    <row r="30740" ht="15" x14ac:dyDescent="0.25"/>
    <row r="30741" ht="15" x14ac:dyDescent="0.25"/>
    <row r="30742" ht="15" x14ac:dyDescent="0.25"/>
    <row r="30743" ht="15" x14ac:dyDescent="0.25"/>
    <row r="30744" ht="15" x14ac:dyDescent="0.25"/>
    <row r="30745" ht="15" x14ac:dyDescent="0.25"/>
    <row r="30746" ht="15" x14ac:dyDescent="0.25"/>
    <row r="30747" ht="15" x14ac:dyDescent="0.25"/>
    <row r="30748" ht="15" x14ac:dyDescent="0.25"/>
    <row r="30749" ht="15" x14ac:dyDescent="0.25"/>
    <row r="30750" ht="15" x14ac:dyDescent="0.25"/>
    <row r="30751" ht="15" x14ac:dyDescent="0.25"/>
    <row r="30752" ht="15" x14ac:dyDescent="0.25"/>
    <row r="30753" ht="15" x14ac:dyDescent="0.25"/>
    <row r="30754" ht="15" x14ac:dyDescent="0.25"/>
    <row r="30755" ht="15" x14ac:dyDescent="0.25"/>
    <row r="30756" ht="15" x14ac:dyDescent="0.25"/>
    <row r="30757" ht="15" x14ac:dyDescent="0.25"/>
    <row r="30758" ht="15" x14ac:dyDescent="0.25"/>
    <row r="30759" ht="15" x14ac:dyDescent="0.25"/>
    <row r="30760" ht="15" x14ac:dyDescent="0.25"/>
    <row r="30761" ht="15" x14ac:dyDescent="0.25"/>
    <row r="30762" ht="15" x14ac:dyDescent="0.25"/>
    <row r="30763" ht="15" x14ac:dyDescent="0.25"/>
    <row r="30764" ht="15" x14ac:dyDescent="0.25"/>
    <row r="30765" ht="15" x14ac:dyDescent="0.25"/>
    <row r="30766" ht="15" x14ac:dyDescent="0.25"/>
    <row r="30767" ht="15" x14ac:dyDescent="0.25"/>
    <row r="30768" ht="15" x14ac:dyDescent="0.25"/>
    <row r="30769" ht="15" x14ac:dyDescent="0.25"/>
    <row r="30770" ht="15" x14ac:dyDescent="0.25"/>
    <row r="30771" ht="15" x14ac:dyDescent="0.25"/>
    <row r="30772" ht="15" x14ac:dyDescent="0.25"/>
    <row r="30773" ht="15" x14ac:dyDescent="0.25"/>
    <row r="30774" ht="15" x14ac:dyDescent="0.25"/>
    <row r="30775" ht="15" x14ac:dyDescent="0.25"/>
    <row r="30776" ht="15" x14ac:dyDescent="0.25"/>
    <row r="30777" ht="15" x14ac:dyDescent="0.25"/>
    <row r="30778" ht="15" x14ac:dyDescent="0.25"/>
    <row r="30779" ht="15" x14ac:dyDescent="0.25"/>
    <row r="30780" ht="15" x14ac:dyDescent="0.25"/>
    <row r="30781" ht="15" x14ac:dyDescent="0.25"/>
    <row r="30782" ht="15" x14ac:dyDescent="0.25"/>
    <row r="30783" ht="15" x14ac:dyDescent="0.25"/>
    <row r="30784" ht="15" x14ac:dyDescent="0.25"/>
    <row r="30785" ht="15" x14ac:dyDescent="0.25"/>
    <row r="30786" ht="15" x14ac:dyDescent="0.25"/>
    <row r="30787" ht="15" x14ac:dyDescent="0.25"/>
    <row r="30788" ht="15" x14ac:dyDescent="0.25"/>
    <row r="30789" ht="15" x14ac:dyDescent="0.25"/>
    <row r="30790" ht="15" x14ac:dyDescent="0.25"/>
    <row r="30791" ht="15" x14ac:dyDescent="0.25"/>
    <row r="30792" ht="15" x14ac:dyDescent="0.25"/>
    <row r="30793" ht="15" x14ac:dyDescent="0.25"/>
    <row r="30794" ht="15" x14ac:dyDescent="0.25"/>
    <row r="30795" ht="15" x14ac:dyDescent="0.25"/>
    <row r="30796" ht="15" x14ac:dyDescent="0.25"/>
    <row r="30797" ht="15" x14ac:dyDescent="0.25"/>
    <row r="30798" ht="15" x14ac:dyDescent="0.25"/>
    <row r="30799" ht="15" x14ac:dyDescent="0.25"/>
    <row r="30800" ht="15" x14ac:dyDescent="0.25"/>
    <row r="30801" ht="15" x14ac:dyDescent="0.25"/>
    <row r="30802" ht="15" x14ac:dyDescent="0.25"/>
    <row r="30803" ht="15" x14ac:dyDescent="0.25"/>
    <row r="30804" ht="15" x14ac:dyDescent="0.25"/>
    <row r="30805" ht="15" x14ac:dyDescent="0.25"/>
    <row r="30806" ht="15" x14ac:dyDescent="0.25"/>
    <row r="30807" ht="15" x14ac:dyDescent="0.25"/>
    <row r="30808" ht="15" x14ac:dyDescent="0.25"/>
    <row r="30809" ht="15" x14ac:dyDescent="0.25"/>
    <row r="30810" ht="15" x14ac:dyDescent="0.25"/>
    <row r="30811" ht="15" x14ac:dyDescent="0.25"/>
    <row r="30812" ht="15" x14ac:dyDescent="0.25"/>
    <row r="30813" ht="15" x14ac:dyDescent="0.25"/>
    <row r="30814" ht="15" x14ac:dyDescent="0.25"/>
    <row r="30815" ht="15" x14ac:dyDescent="0.25"/>
    <row r="30816" ht="15" x14ac:dyDescent="0.25"/>
    <row r="30817" ht="15" x14ac:dyDescent="0.25"/>
    <row r="30818" ht="15" x14ac:dyDescent="0.25"/>
    <row r="30819" ht="15" x14ac:dyDescent="0.25"/>
    <row r="30820" ht="15" x14ac:dyDescent="0.25"/>
    <row r="30821" ht="15" x14ac:dyDescent="0.25"/>
    <row r="30822" ht="15" x14ac:dyDescent="0.25"/>
    <row r="30823" ht="15" x14ac:dyDescent="0.25"/>
    <row r="30824" ht="15" x14ac:dyDescent="0.25"/>
    <row r="30825" ht="15" x14ac:dyDescent="0.25"/>
    <row r="30826" ht="15" x14ac:dyDescent="0.25"/>
    <row r="30827" ht="15" x14ac:dyDescent="0.25"/>
    <row r="30828" ht="15" x14ac:dyDescent="0.25"/>
    <row r="30829" ht="15" x14ac:dyDescent="0.25"/>
    <row r="30830" ht="15" x14ac:dyDescent="0.25"/>
    <row r="30831" ht="15" x14ac:dyDescent="0.25"/>
    <row r="30832" ht="15" x14ac:dyDescent="0.25"/>
    <row r="30833" ht="15" x14ac:dyDescent="0.25"/>
    <row r="30834" ht="15" x14ac:dyDescent="0.25"/>
    <row r="30835" ht="15" x14ac:dyDescent="0.25"/>
    <row r="30836" ht="15" x14ac:dyDescent="0.25"/>
    <row r="30837" ht="15" x14ac:dyDescent="0.25"/>
    <row r="30838" ht="15" x14ac:dyDescent="0.25"/>
    <row r="30839" ht="15" x14ac:dyDescent="0.25"/>
    <row r="30840" ht="15" x14ac:dyDescent="0.25"/>
    <row r="30841" ht="15" x14ac:dyDescent="0.25"/>
    <row r="30842" ht="15" x14ac:dyDescent="0.25"/>
    <row r="30843" ht="15" x14ac:dyDescent="0.25"/>
    <row r="30844" ht="15" x14ac:dyDescent="0.25"/>
    <row r="30845" ht="15" x14ac:dyDescent="0.25"/>
    <row r="30846" ht="15" x14ac:dyDescent="0.25"/>
    <row r="30847" ht="15" x14ac:dyDescent="0.25"/>
    <row r="30848" ht="15" x14ac:dyDescent="0.25"/>
    <row r="30849" ht="15" x14ac:dyDescent="0.25"/>
    <row r="30850" ht="15" x14ac:dyDescent="0.25"/>
    <row r="30851" ht="15" x14ac:dyDescent="0.25"/>
    <row r="30852" ht="15" x14ac:dyDescent="0.25"/>
    <row r="30853" ht="15" x14ac:dyDescent="0.25"/>
    <row r="30854" ht="15" x14ac:dyDescent="0.25"/>
    <row r="30855" ht="15" x14ac:dyDescent="0.25"/>
    <row r="30856" ht="15" x14ac:dyDescent="0.25"/>
    <row r="30857" ht="15" x14ac:dyDescent="0.25"/>
    <row r="30858" ht="15" x14ac:dyDescent="0.25"/>
    <row r="30859" ht="15" x14ac:dyDescent="0.25"/>
    <row r="30860" ht="15" x14ac:dyDescent="0.25"/>
    <row r="30861" ht="15" x14ac:dyDescent="0.25"/>
    <row r="30862" ht="15" x14ac:dyDescent="0.25"/>
    <row r="30863" ht="15" x14ac:dyDescent="0.25"/>
    <row r="30864" ht="15" x14ac:dyDescent="0.25"/>
    <row r="30865" ht="15" x14ac:dyDescent="0.25"/>
    <row r="30866" ht="15" x14ac:dyDescent="0.25"/>
    <row r="30867" ht="15" x14ac:dyDescent="0.25"/>
    <row r="30868" ht="15" x14ac:dyDescent="0.25"/>
    <row r="30869" ht="15" x14ac:dyDescent="0.25"/>
    <row r="30870" ht="15" x14ac:dyDescent="0.25"/>
    <row r="30871" ht="15" x14ac:dyDescent="0.25"/>
    <row r="30872" ht="15" x14ac:dyDescent="0.25"/>
    <row r="30873" ht="15" x14ac:dyDescent="0.25"/>
    <row r="30874" ht="15" x14ac:dyDescent="0.25"/>
    <row r="30875" ht="15" x14ac:dyDescent="0.25"/>
    <row r="30876" ht="15" x14ac:dyDescent="0.25"/>
    <row r="30877" ht="15" x14ac:dyDescent="0.25"/>
    <row r="30878" ht="15" x14ac:dyDescent="0.25"/>
    <row r="30879" ht="15" x14ac:dyDescent="0.25"/>
    <row r="30880" ht="15" x14ac:dyDescent="0.25"/>
    <row r="30881" ht="15" x14ac:dyDescent="0.25"/>
    <row r="30882" ht="15" x14ac:dyDescent="0.25"/>
    <row r="30883" ht="15" x14ac:dyDescent="0.25"/>
    <row r="30884" ht="15" x14ac:dyDescent="0.25"/>
    <row r="30885" ht="15" x14ac:dyDescent="0.25"/>
    <row r="30886" ht="15" x14ac:dyDescent="0.25"/>
    <row r="30887" ht="15" x14ac:dyDescent="0.25"/>
    <row r="30888" ht="15" x14ac:dyDescent="0.25"/>
    <row r="30889" ht="15" x14ac:dyDescent="0.25"/>
    <row r="30890" ht="15" x14ac:dyDescent="0.25"/>
    <row r="30891" ht="15" x14ac:dyDescent="0.25"/>
    <row r="30892" ht="15" x14ac:dyDescent="0.25"/>
    <row r="30893" ht="15" x14ac:dyDescent="0.25"/>
    <row r="30894" ht="15" x14ac:dyDescent="0.25"/>
    <row r="30895" ht="15" x14ac:dyDescent="0.25"/>
    <row r="30896" ht="15" x14ac:dyDescent="0.25"/>
    <row r="30897" ht="15" x14ac:dyDescent="0.25"/>
    <row r="30898" ht="15" x14ac:dyDescent="0.25"/>
    <row r="30899" ht="15" x14ac:dyDescent="0.25"/>
    <row r="30900" ht="15" x14ac:dyDescent="0.25"/>
    <row r="30901" ht="15" x14ac:dyDescent="0.25"/>
    <row r="30902" ht="15" x14ac:dyDescent="0.25"/>
    <row r="30903" ht="15" x14ac:dyDescent="0.25"/>
    <row r="30904" ht="15" x14ac:dyDescent="0.25"/>
    <row r="30905" ht="15" x14ac:dyDescent="0.25"/>
    <row r="30906" ht="15" x14ac:dyDescent="0.25"/>
    <row r="30907" ht="15" x14ac:dyDescent="0.25"/>
    <row r="30908" ht="15" x14ac:dyDescent="0.25"/>
    <row r="30909" ht="15" x14ac:dyDescent="0.25"/>
    <row r="30910" ht="15" x14ac:dyDescent="0.25"/>
    <row r="30911" ht="15" x14ac:dyDescent="0.25"/>
    <row r="30912" ht="15" x14ac:dyDescent="0.25"/>
    <row r="30913" ht="15" x14ac:dyDescent="0.25"/>
    <row r="30914" ht="15" x14ac:dyDescent="0.25"/>
    <row r="30915" ht="15" x14ac:dyDescent="0.25"/>
    <row r="30916" ht="15" x14ac:dyDescent="0.25"/>
    <row r="30917" ht="15" x14ac:dyDescent="0.25"/>
    <row r="30918" ht="15" x14ac:dyDescent="0.25"/>
    <row r="30919" ht="15" x14ac:dyDescent="0.25"/>
    <row r="30920" ht="15" x14ac:dyDescent="0.25"/>
    <row r="30921" ht="15" x14ac:dyDescent="0.25"/>
    <row r="30922" ht="15" x14ac:dyDescent="0.25"/>
    <row r="30923" ht="15" x14ac:dyDescent="0.25"/>
    <row r="30924" ht="15" x14ac:dyDescent="0.25"/>
    <row r="30925" ht="15" x14ac:dyDescent="0.25"/>
    <row r="30926" ht="15" x14ac:dyDescent="0.25"/>
    <row r="30927" ht="15" x14ac:dyDescent="0.25"/>
    <row r="30928" ht="15" x14ac:dyDescent="0.25"/>
    <row r="30929" ht="15" x14ac:dyDescent="0.25"/>
    <row r="30930" ht="15" x14ac:dyDescent="0.25"/>
    <row r="30931" ht="15" x14ac:dyDescent="0.25"/>
    <row r="30932" ht="15" x14ac:dyDescent="0.25"/>
    <row r="30933" ht="15" x14ac:dyDescent="0.25"/>
    <row r="30934" ht="15" x14ac:dyDescent="0.25"/>
    <row r="30935" ht="15" x14ac:dyDescent="0.25"/>
    <row r="30936" ht="15" x14ac:dyDescent="0.25"/>
    <row r="30937" ht="15" x14ac:dyDescent="0.25"/>
    <row r="30938" ht="15" x14ac:dyDescent="0.25"/>
    <row r="30939" ht="15" x14ac:dyDescent="0.25"/>
    <row r="30940" ht="15" x14ac:dyDescent="0.25"/>
    <row r="30941" ht="15" x14ac:dyDescent="0.25"/>
    <row r="30942" ht="15" x14ac:dyDescent="0.25"/>
    <row r="30943" ht="15" x14ac:dyDescent="0.25"/>
    <row r="30944" ht="15" x14ac:dyDescent="0.25"/>
    <row r="30945" ht="15" x14ac:dyDescent="0.25"/>
    <row r="30946" ht="15" x14ac:dyDescent="0.25"/>
    <row r="30947" ht="15" x14ac:dyDescent="0.25"/>
    <row r="30948" ht="15" x14ac:dyDescent="0.25"/>
    <row r="30949" ht="15" x14ac:dyDescent="0.25"/>
    <row r="30950" ht="15" x14ac:dyDescent="0.25"/>
    <row r="30951" ht="15" x14ac:dyDescent="0.25"/>
    <row r="30952" ht="15" x14ac:dyDescent="0.25"/>
    <row r="30953" ht="15" x14ac:dyDescent="0.25"/>
    <row r="30954" ht="15" x14ac:dyDescent="0.25"/>
    <row r="30955" ht="15" x14ac:dyDescent="0.25"/>
    <row r="30956" ht="15" x14ac:dyDescent="0.25"/>
    <row r="30957" ht="15" x14ac:dyDescent="0.25"/>
    <row r="30958" ht="15" x14ac:dyDescent="0.25"/>
    <row r="30959" ht="15" x14ac:dyDescent="0.25"/>
    <row r="30960" ht="15" x14ac:dyDescent="0.25"/>
    <row r="30961" ht="15" x14ac:dyDescent="0.25"/>
    <row r="30962" ht="15" x14ac:dyDescent="0.25"/>
    <row r="30963" ht="15" x14ac:dyDescent="0.25"/>
    <row r="30964" ht="15" x14ac:dyDescent="0.25"/>
    <row r="30965" ht="15" x14ac:dyDescent="0.25"/>
    <row r="30966" ht="15" x14ac:dyDescent="0.25"/>
    <row r="30967" ht="15" x14ac:dyDescent="0.25"/>
    <row r="30968" ht="15" x14ac:dyDescent="0.25"/>
    <row r="30969" ht="15" x14ac:dyDescent="0.25"/>
    <row r="30970" ht="15" x14ac:dyDescent="0.25"/>
    <row r="30971" ht="15" x14ac:dyDescent="0.25"/>
    <row r="30972" ht="15" x14ac:dyDescent="0.25"/>
    <row r="30973" ht="15" x14ac:dyDescent="0.25"/>
    <row r="30974" ht="15" x14ac:dyDescent="0.25"/>
    <row r="30975" ht="15" x14ac:dyDescent="0.25"/>
    <row r="30976" ht="15" x14ac:dyDescent="0.25"/>
    <row r="30977" ht="15" x14ac:dyDescent="0.25"/>
    <row r="30978" ht="15" x14ac:dyDescent="0.25"/>
    <row r="30979" ht="15" x14ac:dyDescent="0.25"/>
    <row r="30980" ht="15" x14ac:dyDescent="0.25"/>
    <row r="30981" ht="15" x14ac:dyDescent="0.25"/>
    <row r="30982" ht="15" x14ac:dyDescent="0.25"/>
    <row r="30983" ht="15" x14ac:dyDescent="0.25"/>
    <row r="30984" ht="15" x14ac:dyDescent="0.25"/>
    <row r="30985" ht="15" x14ac:dyDescent="0.25"/>
    <row r="30986" ht="15" x14ac:dyDescent="0.25"/>
    <row r="30987" ht="15" x14ac:dyDescent="0.25"/>
    <row r="30988" ht="15" x14ac:dyDescent="0.25"/>
    <row r="30989" ht="15" x14ac:dyDescent="0.25"/>
    <row r="30990" ht="15" x14ac:dyDescent="0.25"/>
    <row r="30991" ht="15" x14ac:dyDescent="0.25"/>
    <row r="30992" ht="15" x14ac:dyDescent="0.25"/>
    <row r="30993" ht="15" x14ac:dyDescent="0.25"/>
    <row r="30994" ht="15" x14ac:dyDescent="0.25"/>
    <row r="30995" ht="15" x14ac:dyDescent="0.25"/>
    <row r="30996" ht="15" x14ac:dyDescent="0.25"/>
    <row r="30997" ht="15" x14ac:dyDescent="0.25"/>
    <row r="30998" ht="15" x14ac:dyDescent="0.25"/>
    <row r="30999" ht="15" x14ac:dyDescent="0.25"/>
    <row r="31000" ht="15" x14ac:dyDescent="0.25"/>
    <row r="31001" ht="15" x14ac:dyDescent="0.25"/>
    <row r="31002" ht="15" x14ac:dyDescent="0.25"/>
    <row r="31003" ht="15" x14ac:dyDescent="0.25"/>
    <row r="31004" ht="15" x14ac:dyDescent="0.25"/>
    <row r="31005" ht="15" x14ac:dyDescent="0.25"/>
    <row r="31006" ht="15" x14ac:dyDescent="0.25"/>
    <row r="31007" ht="15" x14ac:dyDescent="0.25"/>
    <row r="31008" ht="15" x14ac:dyDescent="0.25"/>
    <row r="31009" ht="15" x14ac:dyDescent="0.25"/>
    <row r="31010" ht="15" x14ac:dyDescent="0.25"/>
    <row r="31011" ht="15" x14ac:dyDescent="0.25"/>
    <row r="31012" ht="15" x14ac:dyDescent="0.25"/>
    <row r="31013" ht="15" x14ac:dyDescent="0.25"/>
    <row r="31014" ht="15" x14ac:dyDescent="0.25"/>
    <row r="31015" ht="15" x14ac:dyDescent="0.25"/>
    <row r="31016" ht="15" x14ac:dyDescent="0.25"/>
    <row r="31017" ht="15" x14ac:dyDescent="0.25"/>
    <row r="31018" ht="15" x14ac:dyDescent="0.25"/>
    <row r="31019" ht="15" x14ac:dyDescent="0.25"/>
    <row r="31020" ht="15" x14ac:dyDescent="0.25"/>
    <row r="31021" ht="15" x14ac:dyDescent="0.25"/>
    <row r="31022" ht="15" x14ac:dyDescent="0.25"/>
    <row r="31023" ht="15" x14ac:dyDescent="0.25"/>
    <row r="31024" ht="15" x14ac:dyDescent="0.25"/>
    <row r="31025" ht="15" x14ac:dyDescent="0.25"/>
    <row r="31026" ht="15" x14ac:dyDescent="0.25"/>
    <row r="31027" ht="15" x14ac:dyDescent="0.25"/>
    <row r="31028" ht="15" x14ac:dyDescent="0.25"/>
    <row r="31029" ht="15" x14ac:dyDescent="0.25"/>
    <row r="31030" ht="15" x14ac:dyDescent="0.25"/>
    <row r="31031" ht="15" x14ac:dyDescent="0.25"/>
    <row r="31032" ht="15" x14ac:dyDescent="0.25"/>
    <row r="31033" ht="15" x14ac:dyDescent="0.25"/>
    <row r="31034" ht="15" x14ac:dyDescent="0.25"/>
    <row r="31035" ht="15" x14ac:dyDescent="0.25"/>
    <row r="31036" ht="15" x14ac:dyDescent="0.25"/>
    <row r="31037" ht="15" x14ac:dyDescent="0.25"/>
    <row r="31038" ht="15" x14ac:dyDescent="0.25"/>
    <row r="31039" ht="15" x14ac:dyDescent="0.25"/>
    <row r="31040" ht="15" x14ac:dyDescent="0.25"/>
    <row r="31041" ht="15" x14ac:dyDescent="0.25"/>
    <row r="31042" ht="15" x14ac:dyDescent="0.25"/>
    <row r="31043" ht="15" x14ac:dyDescent="0.25"/>
    <row r="31044" ht="15" x14ac:dyDescent="0.25"/>
    <row r="31045" ht="15" x14ac:dyDescent="0.25"/>
    <row r="31046" ht="15" x14ac:dyDescent="0.25"/>
    <row r="31047" ht="15" x14ac:dyDescent="0.25"/>
    <row r="31048" ht="15" x14ac:dyDescent="0.25"/>
    <row r="31049" ht="15" x14ac:dyDescent="0.25"/>
    <row r="31050" ht="15" x14ac:dyDescent="0.25"/>
    <row r="31051" ht="15" x14ac:dyDescent="0.25"/>
    <row r="31052" ht="15" x14ac:dyDescent="0.25"/>
    <row r="31053" ht="15" x14ac:dyDescent="0.25"/>
    <row r="31054" ht="15" x14ac:dyDescent="0.25"/>
    <row r="31055" ht="15" x14ac:dyDescent="0.25"/>
    <row r="31056" ht="15" x14ac:dyDescent="0.25"/>
    <row r="31057" ht="15" x14ac:dyDescent="0.25"/>
    <row r="31058" ht="15" x14ac:dyDescent="0.25"/>
    <row r="31059" ht="15" x14ac:dyDescent="0.25"/>
    <row r="31060" ht="15" x14ac:dyDescent="0.25"/>
    <row r="31061" ht="15" x14ac:dyDescent="0.25"/>
    <row r="31062" ht="15" x14ac:dyDescent="0.25"/>
    <row r="31063" ht="15" x14ac:dyDescent="0.25"/>
    <row r="31064" ht="15" x14ac:dyDescent="0.25"/>
    <row r="31065" ht="15" x14ac:dyDescent="0.25"/>
    <row r="31066" ht="15" x14ac:dyDescent="0.25"/>
    <row r="31067" ht="15" x14ac:dyDescent="0.25"/>
    <row r="31068" ht="15" x14ac:dyDescent="0.25"/>
    <row r="31069" ht="15" x14ac:dyDescent="0.25"/>
    <row r="31070" ht="15" x14ac:dyDescent="0.25"/>
    <row r="31071" ht="15" x14ac:dyDescent="0.25"/>
    <row r="31072" ht="15" x14ac:dyDescent="0.25"/>
    <row r="31073" ht="15" x14ac:dyDescent="0.25"/>
    <row r="31074" ht="15" x14ac:dyDescent="0.25"/>
    <row r="31075" ht="15" x14ac:dyDescent="0.25"/>
    <row r="31076" ht="15" x14ac:dyDescent="0.25"/>
    <row r="31077" ht="15" x14ac:dyDescent="0.25"/>
    <row r="31078" ht="15" x14ac:dyDescent="0.25"/>
    <row r="31079" ht="15" x14ac:dyDescent="0.25"/>
    <row r="31080" ht="15" x14ac:dyDescent="0.25"/>
    <row r="31081" ht="15" x14ac:dyDescent="0.25"/>
    <row r="31082" ht="15" x14ac:dyDescent="0.25"/>
    <row r="31083" ht="15" x14ac:dyDescent="0.25"/>
    <row r="31084" ht="15" x14ac:dyDescent="0.25"/>
    <row r="31085" ht="15" x14ac:dyDescent="0.25"/>
    <row r="31086" ht="15" x14ac:dyDescent="0.25"/>
    <row r="31087" ht="15" x14ac:dyDescent="0.25"/>
    <row r="31088" ht="15" x14ac:dyDescent="0.25"/>
    <row r="31089" ht="15" x14ac:dyDescent="0.25"/>
    <row r="31090" ht="15" x14ac:dyDescent="0.25"/>
    <row r="31091" ht="15" x14ac:dyDescent="0.25"/>
    <row r="31092" ht="15" x14ac:dyDescent="0.25"/>
    <row r="31093" ht="15" x14ac:dyDescent="0.25"/>
    <row r="31094" ht="15" x14ac:dyDescent="0.25"/>
    <row r="31095" ht="15" x14ac:dyDescent="0.25"/>
    <row r="31096" ht="15" x14ac:dyDescent="0.25"/>
    <row r="31097" ht="15" x14ac:dyDescent="0.25"/>
    <row r="31098" ht="15" x14ac:dyDescent="0.25"/>
    <row r="31099" ht="15" x14ac:dyDescent="0.25"/>
    <row r="31100" ht="15" x14ac:dyDescent="0.25"/>
    <row r="31101" ht="15" x14ac:dyDescent="0.25"/>
    <row r="31102" ht="15" x14ac:dyDescent="0.25"/>
    <row r="31103" ht="15" x14ac:dyDescent="0.25"/>
    <row r="31104" ht="15" x14ac:dyDescent="0.25"/>
    <row r="31105" ht="15" x14ac:dyDescent="0.25"/>
    <row r="31106" ht="15" x14ac:dyDescent="0.25"/>
    <row r="31107" ht="15" x14ac:dyDescent="0.25"/>
    <row r="31108" ht="15" x14ac:dyDescent="0.25"/>
    <row r="31109" ht="15" x14ac:dyDescent="0.25"/>
    <row r="31110" ht="15" x14ac:dyDescent="0.25"/>
    <row r="31111" ht="15" x14ac:dyDescent="0.25"/>
    <row r="31112" ht="15" x14ac:dyDescent="0.25"/>
    <row r="31113" ht="15" x14ac:dyDescent="0.25"/>
    <row r="31114" ht="15" x14ac:dyDescent="0.25"/>
    <row r="31115" ht="15" x14ac:dyDescent="0.25"/>
    <row r="31116" ht="15" x14ac:dyDescent="0.25"/>
    <row r="31117" ht="15" x14ac:dyDescent="0.25"/>
    <row r="31118" ht="15" x14ac:dyDescent="0.25"/>
    <row r="31119" ht="15" x14ac:dyDescent="0.25"/>
    <row r="31120" ht="15" x14ac:dyDescent="0.25"/>
    <row r="31121" ht="15" x14ac:dyDescent="0.25"/>
    <row r="31122" ht="15" x14ac:dyDescent="0.25"/>
    <row r="31123" ht="15" x14ac:dyDescent="0.25"/>
    <row r="31124" ht="15" x14ac:dyDescent="0.25"/>
    <row r="31125" ht="15" x14ac:dyDescent="0.25"/>
    <row r="31126" ht="15" x14ac:dyDescent="0.25"/>
    <row r="31127" ht="15" x14ac:dyDescent="0.25"/>
    <row r="31128" ht="15" x14ac:dyDescent="0.25"/>
    <row r="31129" ht="15" x14ac:dyDescent="0.25"/>
    <row r="31130" ht="15" x14ac:dyDescent="0.25"/>
    <row r="31131" ht="15" x14ac:dyDescent="0.25"/>
    <row r="31132" ht="15" x14ac:dyDescent="0.25"/>
    <row r="31133" ht="15" x14ac:dyDescent="0.25"/>
    <row r="31134" ht="15" x14ac:dyDescent="0.25"/>
    <row r="31135" ht="15" x14ac:dyDescent="0.25"/>
    <row r="31136" ht="15" x14ac:dyDescent="0.25"/>
    <row r="31137" ht="15" x14ac:dyDescent="0.25"/>
    <row r="31138" ht="15" x14ac:dyDescent="0.25"/>
    <row r="31139" ht="15" x14ac:dyDescent="0.25"/>
    <row r="31140" ht="15" x14ac:dyDescent="0.25"/>
    <row r="31141" ht="15" x14ac:dyDescent="0.25"/>
    <row r="31142" ht="15" x14ac:dyDescent="0.25"/>
    <row r="31143" ht="15" x14ac:dyDescent="0.25"/>
    <row r="31144" ht="15" x14ac:dyDescent="0.25"/>
    <row r="31145" ht="15" x14ac:dyDescent="0.25"/>
    <row r="31146" ht="15" x14ac:dyDescent="0.25"/>
    <row r="31147" ht="15" x14ac:dyDescent="0.25"/>
    <row r="31148" ht="15" x14ac:dyDescent="0.25"/>
    <row r="31149" ht="15" x14ac:dyDescent="0.25"/>
    <row r="31150" ht="15" x14ac:dyDescent="0.25"/>
    <row r="31151" ht="15" x14ac:dyDescent="0.25"/>
    <row r="31152" ht="15" x14ac:dyDescent="0.25"/>
    <row r="31153" ht="15" x14ac:dyDescent="0.25"/>
    <row r="31154" ht="15" x14ac:dyDescent="0.25"/>
    <row r="31155" ht="15" x14ac:dyDescent="0.25"/>
    <row r="31156" ht="15" x14ac:dyDescent="0.25"/>
    <row r="31157" ht="15" x14ac:dyDescent="0.25"/>
    <row r="31158" ht="15" x14ac:dyDescent="0.25"/>
    <row r="31159" ht="15" x14ac:dyDescent="0.25"/>
    <row r="31160" ht="15" x14ac:dyDescent="0.25"/>
    <row r="31161" ht="15" x14ac:dyDescent="0.25"/>
    <row r="31162" ht="15" x14ac:dyDescent="0.25"/>
    <row r="31163" ht="15" x14ac:dyDescent="0.25"/>
    <row r="31164" ht="15" x14ac:dyDescent="0.25"/>
    <row r="31165" ht="15" x14ac:dyDescent="0.25"/>
    <row r="31166" ht="15" x14ac:dyDescent="0.25"/>
    <row r="31167" ht="15" x14ac:dyDescent="0.25"/>
    <row r="31168" ht="15" x14ac:dyDescent="0.25"/>
    <row r="31169" ht="15" x14ac:dyDescent="0.25"/>
    <row r="31170" ht="15" x14ac:dyDescent="0.25"/>
    <row r="31171" ht="15" x14ac:dyDescent="0.25"/>
    <row r="31172" ht="15" x14ac:dyDescent="0.25"/>
    <row r="31173" ht="15" x14ac:dyDescent="0.25"/>
    <row r="31174" ht="15" x14ac:dyDescent="0.25"/>
    <row r="31175" ht="15" x14ac:dyDescent="0.25"/>
    <row r="31176" ht="15" x14ac:dyDescent="0.25"/>
    <row r="31177" ht="15" x14ac:dyDescent="0.25"/>
    <row r="31178" ht="15" x14ac:dyDescent="0.25"/>
    <row r="31179" ht="15" x14ac:dyDescent="0.25"/>
    <row r="31180" ht="15" x14ac:dyDescent="0.25"/>
    <row r="31181" ht="15" x14ac:dyDescent="0.25"/>
    <row r="31182" ht="15" x14ac:dyDescent="0.25"/>
    <row r="31183" ht="15" x14ac:dyDescent="0.25"/>
    <row r="31184" ht="15" x14ac:dyDescent="0.25"/>
    <row r="31185" ht="15" x14ac:dyDescent="0.25"/>
    <row r="31186" ht="15" x14ac:dyDescent="0.25"/>
    <row r="31187" ht="15" x14ac:dyDescent="0.25"/>
    <row r="31188" ht="15" x14ac:dyDescent="0.25"/>
    <row r="31189" ht="15" x14ac:dyDescent="0.25"/>
    <row r="31190" ht="15" x14ac:dyDescent="0.25"/>
    <row r="31191" ht="15" x14ac:dyDescent="0.25"/>
    <row r="31192" ht="15" x14ac:dyDescent="0.25"/>
    <row r="31193" ht="15" x14ac:dyDescent="0.25"/>
    <row r="31194" ht="15" x14ac:dyDescent="0.25"/>
    <row r="31195" ht="15" x14ac:dyDescent="0.25"/>
    <row r="31196" ht="15" x14ac:dyDescent="0.25"/>
    <row r="31197" ht="15" x14ac:dyDescent="0.25"/>
    <row r="31198" ht="15" x14ac:dyDescent="0.25"/>
    <row r="31199" ht="15" x14ac:dyDescent="0.25"/>
    <row r="31200" ht="15" x14ac:dyDescent="0.25"/>
    <row r="31201" ht="15" x14ac:dyDescent="0.25"/>
    <row r="31202" ht="15" x14ac:dyDescent="0.25"/>
    <row r="31203" ht="15" x14ac:dyDescent="0.25"/>
    <row r="31204" ht="15" x14ac:dyDescent="0.25"/>
    <row r="31205" ht="15" x14ac:dyDescent="0.25"/>
    <row r="31206" ht="15" x14ac:dyDescent="0.25"/>
    <row r="31207" ht="15" x14ac:dyDescent="0.25"/>
    <row r="31208" ht="15" x14ac:dyDescent="0.25"/>
    <row r="31209" ht="15" x14ac:dyDescent="0.25"/>
    <row r="31210" ht="15" x14ac:dyDescent="0.25"/>
    <row r="31211" ht="15" x14ac:dyDescent="0.25"/>
    <row r="31212" ht="15" x14ac:dyDescent="0.25"/>
    <row r="31213" ht="15" x14ac:dyDescent="0.25"/>
    <row r="31214" ht="15" x14ac:dyDescent="0.25"/>
    <row r="31215" ht="15" x14ac:dyDescent="0.25"/>
    <row r="31216" ht="15" x14ac:dyDescent="0.25"/>
    <row r="31217" ht="15" x14ac:dyDescent="0.25"/>
    <row r="31218" ht="15" x14ac:dyDescent="0.25"/>
    <row r="31219" ht="15" x14ac:dyDescent="0.25"/>
    <row r="31220" ht="15" x14ac:dyDescent="0.25"/>
    <row r="31221" ht="15" x14ac:dyDescent="0.25"/>
    <row r="31222" ht="15" x14ac:dyDescent="0.25"/>
    <row r="31223" ht="15" x14ac:dyDescent="0.25"/>
    <row r="31224" ht="15" x14ac:dyDescent="0.25"/>
    <row r="31225" ht="15" x14ac:dyDescent="0.25"/>
    <row r="31226" ht="15" x14ac:dyDescent="0.25"/>
    <row r="31227" ht="15" x14ac:dyDescent="0.25"/>
    <row r="31228" ht="15" x14ac:dyDescent="0.25"/>
    <row r="31229" ht="15" x14ac:dyDescent="0.25"/>
    <row r="31230" ht="15" x14ac:dyDescent="0.25"/>
    <row r="31231" ht="15" x14ac:dyDescent="0.25"/>
    <row r="31232" ht="15" x14ac:dyDescent="0.25"/>
    <row r="31233" ht="15" x14ac:dyDescent="0.25"/>
    <row r="31234" ht="15" x14ac:dyDescent="0.25"/>
    <row r="31235" ht="15" x14ac:dyDescent="0.25"/>
    <row r="31236" ht="15" x14ac:dyDescent="0.25"/>
    <row r="31237" ht="15" x14ac:dyDescent="0.25"/>
    <row r="31238" ht="15" x14ac:dyDescent="0.25"/>
    <row r="31239" ht="15" x14ac:dyDescent="0.25"/>
    <row r="31240" ht="15" x14ac:dyDescent="0.25"/>
    <row r="31241" ht="15" x14ac:dyDescent="0.25"/>
    <row r="31242" ht="15" x14ac:dyDescent="0.25"/>
    <row r="31243" ht="15" x14ac:dyDescent="0.25"/>
    <row r="31244" ht="15" x14ac:dyDescent="0.25"/>
    <row r="31245" ht="15" x14ac:dyDescent="0.25"/>
    <row r="31246" ht="15" x14ac:dyDescent="0.25"/>
    <row r="31247" ht="15" x14ac:dyDescent="0.25"/>
    <row r="31248" ht="15" x14ac:dyDescent="0.25"/>
    <row r="31249" ht="15" x14ac:dyDescent="0.25"/>
    <row r="31250" ht="15" x14ac:dyDescent="0.25"/>
    <row r="31251" ht="15" x14ac:dyDescent="0.25"/>
    <row r="31252" ht="15" x14ac:dyDescent="0.25"/>
    <row r="31253" ht="15" x14ac:dyDescent="0.25"/>
    <row r="31254" ht="15" x14ac:dyDescent="0.25"/>
    <row r="31255" ht="15" x14ac:dyDescent="0.25"/>
    <row r="31256" ht="15" x14ac:dyDescent="0.25"/>
    <row r="31257" ht="15" x14ac:dyDescent="0.25"/>
    <row r="31258" ht="15" x14ac:dyDescent="0.25"/>
    <row r="31259" ht="15" x14ac:dyDescent="0.25"/>
    <row r="31260" ht="15" x14ac:dyDescent="0.25"/>
    <row r="31261" ht="15" x14ac:dyDescent="0.25"/>
    <row r="31262" ht="15" x14ac:dyDescent="0.25"/>
    <row r="31263" ht="15" x14ac:dyDescent="0.25"/>
    <row r="31264" ht="15" x14ac:dyDescent="0.25"/>
    <row r="31265" ht="15" x14ac:dyDescent="0.25"/>
    <row r="31266" ht="15" x14ac:dyDescent="0.25"/>
    <row r="31267" ht="15" x14ac:dyDescent="0.25"/>
    <row r="31268" ht="15" x14ac:dyDescent="0.25"/>
    <row r="31269" ht="15" x14ac:dyDescent="0.25"/>
    <row r="31270" ht="15" x14ac:dyDescent="0.25"/>
    <row r="31271" ht="15" x14ac:dyDescent="0.25"/>
    <row r="31272" ht="15" x14ac:dyDescent="0.25"/>
    <row r="31273" ht="15" x14ac:dyDescent="0.25"/>
    <row r="31274" ht="15" x14ac:dyDescent="0.25"/>
    <row r="31275" ht="15" x14ac:dyDescent="0.25"/>
    <row r="31276" ht="15" x14ac:dyDescent="0.25"/>
    <row r="31277" ht="15" x14ac:dyDescent="0.25"/>
    <row r="31278" ht="15" x14ac:dyDescent="0.25"/>
    <row r="31279" ht="15" x14ac:dyDescent="0.25"/>
    <row r="31280" ht="15" x14ac:dyDescent="0.25"/>
    <row r="31281" ht="15" x14ac:dyDescent="0.25"/>
    <row r="31282" ht="15" x14ac:dyDescent="0.25"/>
    <row r="31283" ht="15" x14ac:dyDescent="0.25"/>
    <row r="31284" ht="15" x14ac:dyDescent="0.25"/>
    <row r="31285" ht="15" x14ac:dyDescent="0.25"/>
    <row r="31286" ht="15" x14ac:dyDescent="0.25"/>
    <row r="31287" ht="15" x14ac:dyDescent="0.25"/>
    <row r="31288" ht="15" x14ac:dyDescent="0.25"/>
    <row r="31289" ht="15" x14ac:dyDescent="0.25"/>
    <row r="31290" ht="15" x14ac:dyDescent="0.25"/>
    <row r="31291" ht="15" x14ac:dyDescent="0.25"/>
    <row r="31292" ht="15" x14ac:dyDescent="0.25"/>
    <row r="31293" ht="15" x14ac:dyDescent="0.25"/>
    <row r="31294" ht="15" x14ac:dyDescent="0.25"/>
    <row r="31295" ht="15" x14ac:dyDescent="0.25"/>
    <row r="31296" ht="15" x14ac:dyDescent="0.25"/>
    <row r="31297" ht="15" x14ac:dyDescent="0.25"/>
    <row r="31298" ht="15" x14ac:dyDescent="0.25"/>
    <row r="31299" ht="15" x14ac:dyDescent="0.25"/>
    <row r="31300" ht="15" x14ac:dyDescent="0.25"/>
    <row r="31301" ht="15" x14ac:dyDescent="0.25"/>
    <row r="31302" ht="15" x14ac:dyDescent="0.25"/>
    <row r="31303" ht="15" x14ac:dyDescent="0.25"/>
    <row r="31304" ht="15" x14ac:dyDescent="0.25"/>
    <row r="31305" ht="15" x14ac:dyDescent="0.25"/>
    <row r="31306" ht="15" x14ac:dyDescent="0.25"/>
    <row r="31307" ht="15" x14ac:dyDescent="0.25"/>
    <row r="31308" ht="15" x14ac:dyDescent="0.25"/>
    <row r="31309" ht="15" x14ac:dyDescent="0.25"/>
    <row r="31310" ht="15" x14ac:dyDescent="0.25"/>
    <row r="31311" ht="15" x14ac:dyDescent="0.25"/>
    <row r="31312" ht="15" x14ac:dyDescent="0.25"/>
    <row r="31313" ht="15" x14ac:dyDescent="0.25"/>
    <row r="31314" ht="15" x14ac:dyDescent="0.25"/>
    <row r="31315" ht="15" x14ac:dyDescent="0.25"/>
    <row r="31316" ht="15" x14ac:dyDescent="0.25"/>
    <row r="31317" ht="15" x14ac:dyDescent="0.25"/>
    <row r="31318" ht="15" x14ac:dyDescent="0.25"/>
    <row r="31319" ht="15" x14ac:dyDescent="0.25"/>
    <row r="31320" ht="15" x14ac:dyDescent="0.25"/>
    <row r="31321" ht="15" x14ac:dyDescent="0.25"/>
    <row r="31322" ht="15" x14ac:dyDescent="0.25"/>
    <row r="31323" ht="15" x14ac:dyDescent="0.25"/>
    <row r="31324" ht="15" x14ac:dyDescent="0.25"/>
    <row r="31325" ht="15" x14ac:dyDescent="0.25"/>
    <row r="31326" ht="15" x14ac:dyDescent="0.25"/>
    <row r="31327" ht="15" x14ac:dyDescent="0.25"/>
    <row r="31328" ht="15" x14ac:dyDescent="0.25"/>
    <row r="31329" ht="15" x14ac:dyDescent="0.25"/>
    <row r="31330" ht="15" x14ac:dyDescent="0.25"/>
    <row r="31331" ht="15" x14ac:dyDescent="0.25"/>
    <row r="31332" ht="15" x14ac:dyDescent="0.25"/>
    <row r="31333" ht="15" x14ac:dyDescent="0.25"/>
    <row r="31334" ht="15" x14ac:dyDescent="0.25"/>
    <row r="31335" ht="15" x14ac:dyDescent="0.25"/>
    <row r="31336" ht="15" x14ac:dyDescent="0.25"/>
    <row r="31337" ht="15" x14ac:dyDescent="0.25"/>
    <row r="31338" ht="15" x14ac:dyDescent="0.25"/>
    <row r="31339" ht="15" x14ac:dyDescent="0.25"/>
    <row r="31340" ht="15" x14ac:dyDescent="0.25"/>
    <row r="31341" ht="15" x14ac:dyDescent="0.25"/>
    <row r="31342" ht="15" x14ac:dyDescent="0.25"/>
    <row r="31343" ht="15" x14ac:dyDescent="0.25"/>
    <row r="31344" ht="15" x14ac:dyDescent="0.25"/>
    <row r="31345" ht="15" x14ac:dyDescent="0.25"/>
    <row r="31346" ht="15" x14ac:dyDescent="0.25"/>
    <row r="31347" ht="15" x14ac:dyDescent="0.25"/>
    <row r="31348" ht="15" x14ac:dyDescent="0.25"/>
    <row r="31349" ht="15" x14ac:dyDescent="0.25"/>
    <row r="31350" ht="15" x14ac:dyDescent="0.25"/>
    <row r="31351" ht="15" x14ac:dyDescent="0.25"/>
    <row r="31352" ht="15" x14ac:dyDescent="0.25"/>
    <row r="31353" ht="15" x14ac:dyDescent="0.25"/>
    <row r="31354" ht="15" x14ac:dyDescent="0.25"/>
    <row r="31355" ht="15" x14ac:dyDescent="0.25"/>
    <row r="31356" ht="15" x14ac:dyDescent="0.25"/>
    <row r="31357" ht="15" x14ac:dyDescent="0.25"/>
    <row r="31358" ht="15" x14ac:dyDescent="0.25"/>
    <row r="31359" ht="15" x14ac:dyDescent="0.25"/>
    <row r="31360" ht="15" x14ac:dyDescent="0.25"/>
    <row r="31361" ht="15" x14ac:dyDescent="0.25"/>
    <row r="31362" ht="15" x14ac:dyDescent="0.25"/>
    <row r="31363" ht="15" x14ac:dyDescent="0.25"/>
    <row r="31364" ht="15" x14ac:dyDescent="0.25"/>
    <row r="31365" ht="15" x14ac:dyDescent="0.25"/>
    <row r="31366" ht="15" x14ac:dyDescent="0.25"/>
    <row r="31367" ht="15" x14ac:dyDescent="0.25"/>
    <row r="31368" ht="15" x14ac:dyDescent="0.25"/>
    <row r="31369" ht="15" x14ac:dyDescent="0.25"/>
    <row r="31370" ht="15" x14ac:dyDescent="0.25"/>
    <row r="31371" ht="15" x14ac:dyDescent="0.25"/>
    <row r="31372" ht="15" x14ac:dyDescent="0.25"/>
    <row r="31373" ht="15" x14ac:dyDescent="0.25"/>
    <row r="31374" ht="15" x14ac:dyDescent="0.25"/>
    <row r="31375" ht="15" x14ac:dyDescent="0.25"/>
    <row r="31376" ht="15" x14ac:dyDescent="0.25"/>
    <row r="31377" ht="15" x14ac:dyDescent="0.25"/>
    <row r="31378" ht="15" x14ac:dyDescent="0.25"/>
    <row r="31379" ht="15" x14ac:dyDescent="0.25"/>
    <row r="31380" ht="15" x14ac:dyDescent="0.25"/>
    <row r="31381" ht="15" x14ac:dyDescent="0.25"/>
    <row r="31382" ht="15" x14ac:dyDescent="0.25"/>
    <row r="31383" ht="15" x14ac:dyDescent="0.25"/>
    <row r="31384" ht="15" x14ac:dyDescent="0.25"/>
    <row r="31385" ht="15" x14ac:dyDescent="0.25"/>
    <row r="31386" ht="15" x14ac:dyDescent="0.25"/>
    <row r="31387" ht="15" x14ac:dyDescent="0.25"/>
    <row r="31388" ht="15" x14ac:dyDescent="0.25"/>
    <row r="31389" ht="15" x14ac:dyDescent="0.25"/>
    <row r="31390" ht="15" x14ac:dyDescent="0.25"/>
    <row r="31391" ht="15" x14ac:dyDescent="0.25"/>
    <row r="31392" ht="15" x14ac:dyDescent="0.25"/>
    <row r="31393" ht="15" x14ac:dyDescent="0.25"/>
    <row r="31394" ht="15" x14ac:dyDescent="0.25"/>
    <row r="31395" ht="15" x14ac:dyDescent="0.25"/>
    <row r="31396" ht="15" x14ac:dyDescent="0.25"/>
    <row r="31397" ht="15" x14ac:dyDescent="0.25"/>
    <row r="31398" ht="15" x14ac:dyDescent="0.25"/>
    <row r="31399" ht="15" x14ac:dyDescent="0.25"/>
    <row r="31400" ht="15" x14ac:dyDescent="0.25"/>
    <row r="31401" ht="15" x14ac:dyDescent="0.25"/>
    <row r="31402" ht="15" x14ac:dyDescent="0.25"/>
    <row r="31403" ht="15" x14ac:dyDescent="0.25"/>
    <row r="31404" ht="15" x14ac:dyDescent="0.25"/>
    <row r="31405" ht="15" x14ac:dyDescent="0.25"/>
    <row r="31406" ht="15" x14ac:dyDescent="0.25"/>
    <row r="31407" ht="15" x14ac:dyDescent="0.25"/>
    <row r="31408" ht="15" x14ac:dyDescent="0.25"/>
    <row r="31409" ht="15" x14ac:dyDescent="0.25"/>
    <row r="31410" ht="15" x14ac:dyDescent="0.25"/>
    <row r="31411" ht="15" x14ac:dyDescent="0.25"/>
    <row r="31412" ht="15" x14ac:dyDescent="0.25"/>
    <row r="31413" ht="15" x14ac:dyDescent="0.25"/>
    <row r="31414" ht="15" x14ac:dyDescent="0.25"/>
    <row r="31415" ht="15" x14ac:dyDescent="0.25"/>
    <row r="31416" ht="15" x14ac:dyDescent="0.25"/>
    <row r="31417" ht="15" x14ac:dyDescent="0.25"/>
    <row r="31418" ht="15" x14ac:dyDescent="0.25"/>
    <row r="31419" ht="15" x14ac:dyDescent="0.25"/>
    <row r="31420" ht="15" x14ac:dyDescent="0.25"/>
    <row r="31421" ht="15" x14ac:dyDescent="0.25"/>
    <row r="31422" ht="15" x14ac:dyDescent="0.25"/>
    <row r="31423" ht="15" x14ac:dyDescent="0.25"/>
    <row r="31424" ht="15" x14ac:dyDescent="0.25"/>
    <row r="31425" ht="15" x14ac:dyDescent="0.25"/>
    <row r="31426" ht="15" x14ac:dyDescent="0.25"/>
    <row r="31427" ht="15" x14ac:dyDescent="0.25"/>
    <row r="31428" ht="15" x14ac:dyDescent="0.25"/>
    <row r="31429" ht="15" x14ac:dyDescent="0.25"/>
    <row r="31430" ht="15" x14ac:dyDescent="0.25"/>
    <row r="31431" ht="15" x14ac:dyDescent="0.25"/>
    <row r="31432" ht="15" x14ac:dyDescent="0.25"/>
    <row r="31433" ht="15" x14ac:dyDescent="0.25"/>
    <row r="31434" ht="15" x14ac:dyDescent="0.25"/>
    <row r="31435" ht="15" x14ac:dyDescent="0.25"/>
    <row r="31436" ht="15" x14ac:dyDescent="0.25"/>
    <row r="31437" ht="15" x14ac:dyDescent="0.25"/>
    <row r="31438" ht="15" x14ac:dyDescent="0.25"/>
    <row r="31439" ht="15" x14ac:dyDescent="0.25"/>
    <row r="31440" ht="15" x14ac:dyDescent="0.25"/>
    <row r="31441" ht="15" x14ac:dyDescent="0.25"/>
    <row r="31442" ht="15" x14ac:dyDescent="0.25"/>
    <row r="31443" ht="15" x14ac:dyDescent="0.25"/>
    <row r="31444" ht="15" x14ac:dyDescent="0.25"/>
    <row r="31445" ht="15" x14ac:dyDescent="0.25"/>
    <row r="31446" ht="15" x14ac:dyDescent="0.25"/>
    <row r="31447" ht="15" x14ac:dyDescent="0.25"/>
    <row r="31448" ht="15" x14ac:dyDescent="0.25"/>
    <row r="31449" ht="15" x14ac:dyDescent="0.25"/>
    <row r="31450" ht="15" x14ac:dyDescent="0.25"/>
    <row r="31451" ht="15" x14ac:dyDescent="0.25"/>
    <row r="31452" ht="15" x14ac:dyDescent="0.25"/>
    <row r="31453" ht="15" x14ac:dyDescent="0.25"/>
    <row r="31454" ht="15" x14ac:dyDescent="0.25"/>
    <row r="31455" ht="15" x14ac:dyDescent="0.25"/>
    <row r="31456" ht="15" x14ac:dyDescent="0.25"/>
    <row r="31457" ht="15" x14ac:dyDescent="0.25"/>
    <row r="31458" ht="15" x14ac:dyDescent="0.25"/>
    <row r="31459" ht="15" x14ac:dyDescent="0.25"/>
    <row r="31460" ht="15" x14ac:dyDescent="0.25"/>
    <row r="31461" ht="15" x14ac:dyDescent="0.25"/>
    <row r="31462" ht="15" x14ac:dyDescent="0.25"/>
    <row r="31463" ht="15" x14ac:dyDescent="0.25"/>
    <row r="31464" ht="15" x14ac:dyDescent="0.25"/>
    <row r="31465" ht="15" x14ac:dyDescent="0.25"/>
    <row r="31466" ht="15" x14ac:dyDescent="0.25"/>
    <row r="31467" ht="15" x14ac:dyDescent="0.25"/>
    <row r="31468" ht="15" x14ac:dyDescent="0.25"/>
    <row r="31469" ht="15" x14ac:dyDescent="0.25"/>
    <row r="31470" ht="15" x14ac:dyDescent="0.25"/>
    <row r="31471" ht="15" x14ac:dyDescent="0.25"/>
    <row r="31472" ht="15" x14ac:dyDescent="0.25"/>
    <row r="31473" ht="15" x14ac:dyDescent="0.25"/>
    <row r="31474" ht="15" x14ac:dyDescent="0.25"/>
    <row r="31475" ht="15" x14ac:dyDescent="0.25"/>
    <row r="31476" ht="15" x14ac:dyDescent="0.25"/>
    <row r="31477" ht="15" x14ac:dyDescent="0.25"/>
    <row r="31478" ht="15" x14ac:dyDescent="0.25"/>
    <row r="31479" ht="15" x14ac:dyDescent="0.25"/>
    <row r="31480" ht="15" x14ac:dyDescent="0.25"/>
    <row r="31481" ht="15" x14ac:dyDescent="0.25"/>
    <row r="31482" ht="15" x14ac:dyDescent="0.25"/>
    <row r="31483" ht="15" x14ac:dyDescent="0.25"/>
    <row r="31484" ht="15" x14ac:dyDescent="0.25"/>
    <row r="31485" ht="15" x14ac:dyDescent="0.25"/>
    <row r="31486" ht="15" x14ac:dyDescent="0.25"/>
    <row r="31487" ht="15" x14ac:dyDescent="0.25"/>
    <row r="31488" ht="15" x14ac:dyDescent="0.25"/>
    <row r="31489" ht="15" x14ac:dyDescent="0.25"/>
    <row r="31490" ht="15" x14ac:dyDescent="0.25"/>
    <row r="31491" ht="15" x14ac:dyDescent="0.25"/>
    <row r="31492" ht="15" x14ac:dyDescent="0.25"/>
    <row r="31493" ht="15" x14ac:dyDescent="0.25"/>
    <row r="31494" ht="15" x14ac:dyDescent="0.25"/>
    <row r="31495" ht="15" x14ac:dyDescent="0.25"/>
    <row r="31496" ht="15" x14ac:dyDescent="0.25"/>
    <row r="31497" ht="15" x14ac:dyDescent="0.25"/>
    <row r="31498" ht="15" x14ac:dyDescent="0.25"/>
    <row r="31499" ht="15" x14ac:dyDescent="0.25"/>
    <row r="31500" ht="15" x14ac:dyDescent="0.25"/>
    <row r="31501" ht="15" x14ac:dyDescent="0.25"/>
    <row r="31502" ht="15" x14ac:dyDescent="0.25"/>
    <row r="31503" ht="15" x14ac:dyDescent="0.25"/>
    <row r="31504" ht="15" x14ac:dyDescent="0.25"/>
    <row r="31505" ht="15" x14ac:dyDescent="0.25"/>
    <row r="31506" ht="15" x14ac:dyDescent="0.25"/>
    <row r="31507" ht="15" x14ac:dyDescent="0.25"/>
    <row r="31508" ht="15" x14ac:dyDescent="0.25"/>
    <row r="31509" ht="15" x14ac:dyDescent="0.25"/>
    <row r="31510" ht="15" x14ac:dyDescent="0.25"/>
    <row r="31511" ht="15" x14ac:dyDescent="0.25"/>
    <row r="31512" ht="15" x14ac:dyDescent="0.25"/>
    <row r="31513" ht="15" x14ac:dyDescent="0.25"/>
    <row r="31514" ht="15" x14ac:dyDescent="0.25"/>
    <row r="31515" ht="15" x14ac:dyDescent="0.25"/>
    <row r="31516" ht="15" x14ac:dyDescent="0.25"/>
    <row r="31517" ht="15" x14ac:dyDescent="0.25"/>
    <row r="31518" ht="15" x14ac:dyDescent="0.25"/>
    <row r="31519" ht="15" x14ac:dyDescent="0.25"/>
    <row r="31520" ht="15" x14ac:dyDescent="0.25"/>
    <row r="31521" ht="15" x14ac:dyDescent="0.25"/>
    <row r="31522" ht="15" x14ac:dyDescent="0.25"/>
    <row r="31523" ht="15" x14ac:dyDescent="0.25"/>
    <row r="31524" ht="15" x14ac:dyDescent="0.25"/>
    <row r="31525" ht="15" x14ac:dyDescent="0.25"/>
    <row r="31526" ht="15" x14ac:dyDescent="0.25"/>
    <row r="31527" ht="15" x14ac:dyDescent="0.25"/>
    <row r="31528" ht="15" x14ac:dyDescent="0.25"/>
    <row r="31529" ht="15" x14ac:dyDescent="0.25"/>
    <row r="31530" ht="15" x14ac:dyDescent="0.25"/>
    <row r="31531" ht="15" x14ac:dyDescent="0.25"/>
    <row r="31532" ht="15" x14ac:dyDescent="0.25"/>
    <row r="31533" ht="15" x14ac:dyDescent="0.25"/>
    <row r="31534" ht="15" x14ac:dyDescent="0.25"/>
    <row r="31535" ht="15" x14ac:dyDescent="0.25"/>
    <row r="31536" ht="15" x14ac:dyDescent="0.25"/>
    <row r="31537" ht="15" x14ac:dyDescent="0.25"/>
    <row r="31538" ht="15" x14ac:dyDescent="0.25"/>
    <row r="31539" ht="15" x14ac:dyDescent="0.25"/>
    <row r="31540" ht="15" x14ac:dyDescent="0.25"/>
    <row r="31541" ht="15" x14ac:dyDescent="0.25"/>
    <row r="31542" ht="15" x14ac:dyDescent="0.25"/>
    <row r="31543" ht="15" x14ac:dyDescent="0.25"/>
    <row r="31544" ht="15" x14ac:dyDescent="0.25"/>
    <row r="31545" ht="15" x14ac:dyDescent="0.25"/>
    <row r="31546" ht="15" x14ac:dyDescent="0.25"/>
    <row r="31547" ht="15" x14ac:dyDescent="0.25"/>
    <row r="31548" ht="15" x14ac:dyDescent="0.25"/>
    <row r="31549" ht="15" x14ac:dyDescent="0.25"/>
    <row r="31550" ht="15" x14ac:dyDescent="0.25"/>
    <row r="31551" ht="15" x14ac:dyDescent="0.25"/>
    <row r="31552" ht="15" x14ac:dyDescent="0.25"/>
    <row r="31553" ht="15" x14ac:dyDescent="0.25"/>
    <row r="31554" ht="15" x14ac:dyDescent="0.25"/>
    <row r="31555" ht="15" x14ac:dyDescent="0.25"/>
    <row r="31556" ht="15" x14ac:dyDescent="0.25"/>
    <row r="31557" ht="15" x14ac:dyDescent="0.25"/>
    <row r="31558" ht="15" x14ac:dyDescent="0.25"/>
    <row r="31559" ht="15" x14ac:dyDescent="0.25"/>
    <row r="31560" ht="15" x14ac:dyDescent="0.25"/>
    <row r="31561" ht="15" x14ac:dyDescent="0.25"/>
    <row r="31562" ht="15" x14ac:dyDescent="0.25"/>
    <row r="31563" ht="15" x14ac:dyDescent="0.25"/>
    <row r="31564" ht="15" x14ac:dyDescent="0.25"/>
    <row r="31565" ht="15" x14ac:dyDescent="0.25"/>
    <row r="31566" ht="15" x14ac:dyDescent="0.25"/>
    <row r="31567" ht="15" x14ac:dyDescent="0.25"/>
    <row r="31568" ht="15" x14ac:dyDescent="0.25"/>
    <row r="31569" ht="15" x14ac:dyDescent="0.25"/>
    <row r="31570" ht="15" x14ac:dyDescent="0.25"/>
    <row r="31571" ht="15" x14ac:dyDescent="0.25"/>
    <row r="31572" ht="15" x14ac:dyDescent="0.25"/>
    <row r="31573" ht="15" x14ac:dyDescent="0.25"/>
    <row r="31574" ht="15" x14ac:dyDescent="0.25"/>
    <row r="31575" ht="15" x14ac:dyDescent="0.25"/>
    <row r="31576" ht="15" x14ac:dyDescent="0.25"/>
    <row r="31577" ht="15" x14ac:dyDescent="0.25"/>
    <row r="31578" ht="15" x14ac:dyDescent="0.25"/>
    <row r="31579" ht="15" x14ac:dyDescent="0.25"/>
    <row r="31580" ht="15" x14ac:dyDescent="0.25"/>
    <row r="31581" ht="15" x14ac:dyDescent="0.25"/>
    <row r="31582" ht="15" x14ac:dyDescent="0.25"/>
    <row r="31583" ht="15" x14ac:dyDescent="0.25"/>
    <row r="31584" ht="15" x14ac:dyDescent="0.25"/>
    <row r="31585" ht="15" x14ac:dyDescent="0.25"/>
    <row r="31586" ht="15" x14ac:dyDescent="0.25"/>
    <row r="31587" ht="15" x14ac:dyDescent="0.25"/>
    <row r="31588" ht="15" x14ac:dyDescent="0.25"/>
    <row r="31589" ht="15" x14ac:dyDescent="0.25"/>
    <row r="31590" ht="15" x14ac:dyDescent="0.25"/>
    <row r="31591" ht="15" x14ac:dyDescent="0.25"/>
    <row r="31592" ht="15" x14ac:dyDescent="0.25"/>
    <row r="31593" ht="15" x14ac:dyDescent="0.25"/>
    <row r="31594" ht="15" x14ac:dyDescent="0.25"/>
    <row r="31595" ht="15" x14ac:dyDescent="0.25"/>
    <row r="31596" ht="15" x14ac:dyDescent="0.25"/>
    <row r="31597" ht="15" x14ac:dyDescent="0.25"/>
    <row r="31598" ht="15" x14ac:dyDescent="0.25"/>
    <row r="31599" ht="15" x14ac:dyDescent="0.25"/>
    <row r="31600" ht="15" x14ac:dyDescent="0.25"/>
    <row r="31601" ht="15" x14ac:dyDescent="0.25"/>
    <row r="31602" ht="15" x14ac:dyDescent="0.25"/>
    <row r="31603" ht="15" x14ac:dyDescent="0.25"/>
    <row r="31604" ht="15" x14ac:dyDescent="0.25"/>
    <row r="31605" ht="15" x14ac:dyDescent="0.25"/>
    <row r="31606" ht="15" x14ac:dyDescent="0.25"/>
    <row r="31607" ht="15" x14ac:dyDescent="0.25"/>
    <row r="31608" ht="15" x14ac:dyDescent="0.25"/>
    <row r="31609" ht="15" x14ac:dyDescent="0.25"/>
    <row r="31610" ht="15" x14ac:dyDescent="0.25"/>
    <row r="31611" ht="15" x14ac:dyDescent="0.25"/>
    <row r="31612" ht="15" x14ac:dyDescent="0.25"/>
    <row r="31613" ht="15" x14ac:dyDescent="0.25"/>
    <row r="31614" ht="15" x14ac:dyDescent="0.25"/>
    <row r="31615" ht="15" x14ac:dyDescent="0.25"/>
    <row r="31616" ht="15" x14ac:dyDescent="0.25"/>
    <row r="31617" ht="15" x14ac:dyDescent="0.25"/>
    <row r="31618" ht="15" x14ac:dyDescent="0.25"/>
    <row r="31619" ht="15" x14ac:dyDescent="0.25"/>
    <row r="31620" ht="15" x14ac:dyDescent="0.25"/>
    <row r="31621" ht="15" x14ac:dyDescent="0.25"/>
    <row r="31622" ht="15" x14ac:dyDescent="0.25"/>
    <row r="31623" ht="15" x14ac:dyDescent="0.25"/>
    <row r="31624" ht="15" x14ac:dyDescent="0.25"/>
    <row r="31625" ht="15" x14ac:dyDescent="0.25"/>
    <row r="31626" ht="15" x14ac:dyDescent="0.25"/>
    <row r="31627" ht="15" x14ac:dyDescent="0.25"/>
    <row r="31628" ht="15" x14ac:dyDescent="0.25"/>
    <row r="31629" ht="15" x14ac:dyDescent="0.25"/>
    <row r="31630" ht="15" x14ac:dyDescent="0.25"/>
    <row r="31631" ht="15" x14ac:dyDescent="0.25"/>
    <row r="31632" ht="15" x14ac:dyDescent="0.25"/>
    <row r="31633" ht="15" x14ac:dyDescent="0.25"/>
    <row r="31634" ht="15" x14ac:dyDescent="0.25"/>
    <row r="31635" ht="15" x14ac:dyDescent="0.25"/>
    <row r="31636" ht="15" x14ac:dyDescent="0.25"/>
    <row r="31637" ht="15" x14ac:dyDescent="0.25"/>
    <row r="31638" ht="15" x14ac:dyDescent="0.25"/>
    <row r="31639" ht="15" x14ac:dyDescent="0.25"/>
    <row r="31640" ht="15" x14ac:dyDescent="0.25"/>
    <row r="31641" ht="15" x14ac:dyDescent="0.25"/>
    <row r="31642" ht="15" x14ac:dyDescent="0.25"/>
    <row r="31643" ht="15" x14ac:dyDescent="0.25"/>
    <row r="31644" ht="15" x14ac:dyDescent="0.25"/>
    <row r="31645" ht="15" x14ac:dyDescent="0.25"/>
    <row r="31646" ht="15" x14ac:dyDescent="0.25"/>
    <row r="31647" ht="15" x14ac:dyDescent="0.25"/>
    <row r="31648" ht="15" x14ac:dyDescent="0.25"/>
    <row r="31649" ht="15" x14ac:dyDescent="0.25"/>
    <row r="31650" ht="15" x14ac:dyDescent="0.25"/>
    <row r="31651" ht="15" x14ac:dyDescent="0.25"/>
    <row r="31652" ht="15" x14ac:dyDescent="0.25"/>
    <row r="31653" ht="15" x14ac:dyDescent="0.25"/>
    <row r="31654" ht="15" x14ac:dyDescent="0.25"/>
    <row r="31655" ht="15" x14ac:dyDescent="0.25"/>
    <row r="31656" ht="15" x14ac:dyDescent="0.25"/>
    <row r="31657" ht="15" x14ac:dyDescent="0.25"/>
    <row r="31658" ht="15" x14ac:dyDescent="0.25"/>
    <row r="31659" ht="15" x14ac:dyDescent="0.25"/>
    <row r="31660" ht="15" x14ac:dyDescent="0.25"/>
    <row r="31661" ht="15" x14ac:dyDescent="0.25"/>
    <row r="31662" ht="15" x14ac:dyDescent="0.25"/>
    <row r="31663" ht="15" x14ac:dyDescent="0.25"/>
    <row r="31664" ht="15" x14ac:dyDescent="0.25"/>
    <row r="31665" ht="15" x14ac:dyDescent="0.25"/>
    <row r="31666" ht="15" x14ac:dyDescent="0.25"/>
    <row r="31667" ht="15" x14ac:dyDescent="0.25"/>
    <row r="31668" ht="15" x14ac:dyDescent="0.25"/>
    <row r="31669" ht="15" x14ac:dyDescent="0.25"/>
    <row r="31670" ht="15" x14ac:dyDescent="0.25"/>
    <row r="31671" ht="15" x14ac:dyDescent="0.25"/>
    <row r="31672" ht="15" x14ac:dyDescent="0.25"/>
    <row r="31673" ht="15" x14ac:dyDescent="0.25"/>
    <row r="31674" ht="15" x14ac:dyDescent="0.25"/>
    <row r="31675" ht="15" x14ac:dyDescent="0.25"/>
    <row r="31676" ht="15" x14ac:dyDescent="0.25"/>
    <row r="31677" ht="15" x14ac:dyDescent="0.25"/>
    <row r="31678" ht="15" x14ac:dyDescent="0.25"/>
    <row r="31679" ht="15" x14ac:dyDescent="0.25"/>
    <row r="31680" ht="15" x14ac:dyDescent="0.25"/>
    <row r="31681" ht="15" x14ac:dyDescent="0.25"/>
    <row r="31682" ht="15" x14ac:dyDescent="0.25"/>
    <row r="31683" ht="15" x14ac:dyDescent="0.25"/>
    <row r="31684" ht="15" x14ac:dyDescent="0.25"/>
    <row r="31685" ht="15" x14ac:dyDescent="0.25"/>
    <row r="31686" ht="15" x14ac:dyDescent="0.25"/>
    <row r="31687" ht="15" x14ac:dyDescent="0.25"/>
    <row r="31688" ht="15" x14ac:dyDescent="0.25"/>
    <row r="31689" ht="15" x14ac:dyDescent="0.25"/>
    <row r="31690" ht="15" x14ac:dyDescent="0.25"/>
    <row r="31691" ht="15" x14ac:dyDescent="0.25"/>
    <row r="31692" ht="15" x14ac:dyDescent="0.25"/>
    <row r="31693" ht="15" x14ac:dyDescent="0.25"/>
    <row r="31694" ht="15" x14ac:dyDescent="0.25"/>
    <row r="31695" ht="15" x14ac:dyDescent="0.25"/>
    <row r="31696" ht="15" x14ac:dyDescent="0.25"/>
    <row r="31697" ht="15" x14ac:dyDescent="0.25"/>
    <row r="31698" ht="15" x14ac:dyDescent="0.25"/>
    <row r="31699" ht="15" x14ac:dyDescent="0.25"/>
    <row r="31700" ht="15" x14ac:dyDescent="0.25"/>
    <row r="31701" ht="15" x14ac:dyDescent="0.25"/>
    <row r="31702" ht="15" x14ac:dyDescent="0.25"/>
    <row r="31703" ht="15" x14ac:dyDescent="0.25"/>
    <row r="31704" ht="15" x14ac:dyDescent="0.25"/>
    <row r="31705" ht="15" x14ac:dyDescent="0.25"/>
    <row r="31706" ht="15" x14ac:dyDescent="0.25"/>
    <row r="31707" ht="15" x14ac:dyDescent="0.25"/>
    <row r="31708" ht="15" x14ac:dyDescent="0.25"/>
    <row r="31709" ht="15" x14ac:dyDescent="0.25"/>
    <row r="31710" ht="15" x14ac:dyDescent="0.25"/>
    <row r="31711" ht="15" x14ac:dyDescent="0.25"/>
    <row r="31712" ht="15" x14ac:dyDescent="0.25"/>
    <row r="31713" ht="15" x14ac:dyDescent="0.25"/>
    <row r="31714" ht="15" x14ac:dyDescent="0.25"/>
    <row r="31715" ht="15" x14ac:dyDescent="0.25"/>
    <row r="31716" ht="15" x14ac:dyDescent="0.25"/>
    <row r="31717" ht="15" x14ac:dyDescent="0.25"/>
    <row r="31718" ht="15" x14ac:dyDescent="0.25"/>
    <row r="31719" ht="15" x14ac:dyDescent="0.25"/>
    <row r="31720" ht="15" x14ac:dyDescent="0.25"/>
    <row r="31721" ht="15" x14ac:dyDescent="0.25"/>
    <row r="31722" ht="15" x14ac:dyDescent="0.25"/>
    <row r="31723" ht="15" x14ac:dyDescent="0.25"/>
    <row r="31724" ht="15" x14ac:dyDescent="0.25"/>
    <row r="31725" ht="15" x14ac:dyDescent="0.25"/>
    <row r="31726" ht="15" x14ac:dyDescent="0.25"/>
    <row r="31727" ht="15" x14ac:dyDescent="0.25"/>
    <row r="31728" ht="15" x14ac:dyDescent="0.25"/>
    <row r="31729" ht="15" x14ac:dyDescent="0.25"/>
    <row r="31730" ht="15" x14ac:dyDescent="0.25"/>
    <row r="31731" ht="15" x14ac:dyDescent="0.25"/>
    <row r="31732" ht="15" x14ac:dyDescent="0.25"/>
    <row r="31733" ht="15" x14ac:dyDescent="0.25"/>
    <row r="31734" ht="15" x14ac:dyDescent="0.25"/>
    <row r="31735" ht="15" x14ac:dyDescent="0.25"/>
    <row r="31736" ht="15" x14ac:dyDescent="0.25"/>
    <row r="31737" ht="15" x14ac:dyDescent="0.25"/>
    <row r="31738" ht="15" x14ac:dyDescent="0.25"/>
    <row r="31739" ht="15" x14ac:dyDescent="0.25"/>
    <row r="31740" ht="15" x14ac:dyDescent="0.25"/>
    <row r="31741" ht="15" x14ac:dyDescent="0.25"/>
    <row r="31742" ht="15" x14ac:dyDescent="0.25"/>
    <row r="31743" ht="15" x14ac:dyDescent="0.25"/>
    <row r="31744" ht="15" x14ac:dyDescent="0.25"/>
    <row r="31745" ht="15" x14ac:dyDescent="0.25"/>
    <row r="31746" ht="15" x14ac:dyDescent="0.25"/>
    <row r="31747" ht="15" x14ac:dyDescent="0.25"/>
    <row r="31748" ht="15" x14ac:dyDescent="0.25"/>
    <row r="31749" ht="15" x14ac:dyDescent="0.25"/>
    <row r="31750" ht="15" x14ac:dyDescent="0.25"/>
    <row r="31751" ht="15" x14ac:dyDescent="0.25"/>
    <row r="31752" ht="15" x14ac:dyDescent="0.25"/>
    <row r="31753" ht="15" x14ac:dyDescent="0.25"/>
    <row r="31754" ht="15" x14ac:dyDescent="0.25"/>
    <row r="31755" ht="15" x14ac:dyDescent="0.25"/>
    <row r="31756" ht="15" x14ac:dyDescent="0.25"/>
    <row r="31757" ht="15" x14ac:dyDescent="0.25"/>
    <row r="31758" ht="15" x14ac:dyDescent="0.25"/>
    <row r="31759" ht="15" x14ac:dyDescent="0.25"/>
    <row r="31760" ht="15" x14ac:dyDescent="0.25"/>
    <row r="31761" ht="15" x14ac:dyDescent="0.25"/>
    <row r="31762" ht="15" x14ac:dyDescent="0.25"/>
    <row r="31763" ht="15" x14ac:dyDescent="0.25"/>
    <row r="31764" ht="15" x14ac:dyDescent="0.25"/>
    <row r="31765" ht="15" x14ac:dyDescent="0.25"/>
    <row r="31766" ht="15" x14ac:dyDescent="0.25"/>
    <row r="31767" ht="15" x14ac:dyDescent="0.25"/>
    <row r="31768" ht="15" x14ac:dyDescent="0.25"/>
    <row r="31769" ht="15" x14ac:dyDescent="0.25"/>
    <row r="31770" ht="15" x14ac:dyDescent="0.25"/>
    <row r="31771" ht="15" x14ac:dyDescent="0.25"/>
    <row r="31772" ht="15" x14ac:dyDescent="0.25"/>
    <row r="31773" ht="15" x14ac:dyDescent="0.25"/>
    <row r="31774" ht="15" x14ac:dyDescent="0.25"/>
    <row r="31775" ht="15" x14ac:dyDescent="0.25"/>
    <row r="31776" ht="15" x14ac:dyDescent="0.25"/>
    <row r="31777" ht="15" x14ac:dyDescent="0.25"/>
    <row r="31778" ht="15" x14ac:dyDescent="0.25"/>
    <row r="31779" ht="15" x14ac:dyDescent="0.25"/>
    <row r="31780" ht="15" x14ac:dyDescent="0.25"/>
    <row r="31781" ht="15" x14ac:dyDescent="0.25"/>
    <row r="31782" ht="15" x14ac:dyDescent="0.25"/>
    <row r="31783" ht="15" x14ac:dyDescent="0.25"/>
    <row r="31784" ht="15" x14ac:dyDescent="0.25"/>
    <row r="31785" ht="15" x14ac:dyDescent="0.25"/>
    <row r="31786" ht="15" x14ac:dyDescent="0.25"/>
    <row r="31787" ht="15" x14ac:dyDescent="0.25"/>
    <row r="31788" ht="15" x14ac:dyDescent="0.25"/>
    <row r="31789" ht="15" x14ac:dyDescent="0.25"/>
    <row r="31790" ht="15" x14ac:dyDescent="0.25"/>
    <row r="31791" ht="15" x14ac:dyDescent="0.25"/>
    <row r="31792" ht="15" x14ac:dyDescent="0.25"/>
    <row r="31793" ht="15" x14ac:dyDescent="0.25"/>
    <row r="31794" ht="15" x14ac:dyDescent="0.25"/>
    <row r="31795" ht="15" x14ac:dyDescent="0.25"/>
    <row r="31796" ht="15" x14ac:dyDescent="0.25"/>
    <row r="31797" ht="15" x14ac:dyDescent="0.25"/>
    <row r="31798" ht="15" x14ac:dyDescent="0.25"/>
    <row r="31799" ht="15" x14ac:dyDescent="0.25"/>
    <row r="31800" ht="15" x14ac:dyDescent="0.25"/>
    <row r="31801" ht="15" x14ac:dyDescent="0.25"/>
    <row r="31802" ht="15" x14ac:dyDescent="0.25"/>
    <row r="31803" ht="15" x14ac:dyDescent="0.25"/>
    <row r="31804" ht="15" x14ac:dyDescent="0.25"/>
    <row r="31805" ht="15" x14ac:dyDescent="0.25"/>
    <row r="31806" ht="15" x14ac:dyDescent="0.25"/>
    <row r="31807" ht="15" x14ac:dyDescent="0.25"/>
    <row r="31808" ht="15" x14ac:dyDescent="0.25"/>
    <row r="31809" ht="15" x14ac:dyDescent="0.25"/>
    <row r="31810" ht="15" x14ac:dyDescent="0.25"/>
    <row r="31811" ht="15" x14ac:dyDescent="0.25"/>
    <row r="31812" ht="15" x14ac:dyDescent="0.25"/>
    <row r="31813" ht="15" x14ac:dyDescent="0.25"/>
    <row r="31814" ht="15" x14ac:dyDescent="0.25"/>
    <row r="31815" ht="15" x14ac:dyDescent="0.25"/>
    <row r="31816" ht="15" x14ac:dyDescent="0.25"/>
    <row r="31817" ht="15" x14ac:dyDescent="0.25"/>
    <row r="31818" ht="15" x14ac:dyDescent="0.25"/>
    <row r="31819" ht="15" x14ac:dyDescent="0.25"/>
    <row r="31820" ht="15" x14ac:dyDescent="0.25"/>
    <row r="31821" ht="15" x14ac:dyDescent="0.25"/>
    <row r="31822" ht="15" x14ac:dyDescent="0.25"/>
    <row r="31823" ht="15" x14ac:dyDescent="0.25"/>
    <row r="31824" ht="15" x14ac:dyDescent="0.25"/>
    <row r="31825" ht="15" x14ac:dyDescent="0.25"/>
    <row r="31826" ht="15" x14ac:dyDescent="0.25"/>
    <row r="31827" ht="15" x14ac:dyDescent="0.25"/>
    <row r="31828" ht="15" x14ac:dyDescent="0.25"/>
    <row r="31829" ht="15" x14ac:dyDescent="0.25"/>
    <row r="31830" ht="15" x14ac:dyDescent="0.25"/>
    <row r="31831" ht="15" x14ac:dyDescent="0.25"/>
    <row r="31832" ht="15" x14ac:dyDescent="0.25"/>
    <row r="31833" ht="15" x14ac:dyDescent="0.25"/>
    <row r="31834" ht="15" x14ac:dyDescent="0.25"/>
    <row r="31835" ht="15" x14ac:dyDescent="0.25"/>
    <row r="31836" ht="15" x14ac:dyDescent="0.25"/>
    <row r="31837" ht="15" x14ac:dyDescent="0.25"/>
    <row r="31838" ht="15" x14ac:dyDescent="0.25"/>
    <row r="31839" ht="15" x14ac:dyDescent="0.25"/>
    <row r="31840" ht="15" x14ac:dyDescent="0.25"/>
    <row r="31841" ht="15" x14ac:dyDescent="0.25"/>
    <row r="31842" ht="15" x14ac:dyDescent="0.25"/>
    <row r="31843" ht="15" x14ac:dyDescent="0.25"/>
    <row r="31844" ht="15" x14ac:dyDescent="0.25"/>
    <row r="31845" ht="15" x14ac:dyDescent="0.25"/>
    <row r="31846" ht="15" x14ac:dyDescent="0.25"/>
    <row r="31847" ht="15" x14ac:dyDescent="0.25"/>
    <row r="31848" ht="15" x14ac:dyDescent="0.25"/>
    <row r="31849" ht="15" x14ac:dyDescent="0.25"/>
    <row r="31850" ht="15" x14ac:dyDescent="0.25"/>
    <row r="31851" ht="15" x14ac:dyDescent="0.25"/>
    <row r="31852" ht="15" x14ac:dyDescent="0.25"/>
    <row r="31853" ht="15" x14ac:dyDescent="0.25"/>
    <row r="31854" ht="15" x14ac:dyDescent="0.25"/>
    <row r="31855" ht="15" x14ac:dyDescent="0.25"/>
    <row r="31856" ht="15" x14ac:dyDescent="0.25"/>
    <row r="31857" ht="15" x14ac:dyDescent="0.25"/>
    <row r="31858" ht="15" x14ac:dyDescent="0.25"/>
    <row r="31859" ht="15" x14ac:dyDescent="0.25"/>
    <row r="31860" ht="15" x14ac:dyDescent="0.25"/>
    <row r="31861" ht="15" x14ac:dyDescent="0.25"/>
    <row r="31862" ht="15" x14ac:dyDescent="0.25"/>
    <row r="31863" ht="15" x14ac:dyDescent="0.25"/>
    <row r="31864" ht="15" x14ac:dyDescent="0.25"/>
    <row r="31865" ht="15" x14ac:dyDescent="0.25"/>
    <row r="31866" ht="15" x14ac:dyDescent="0.25"/>
    <row r="31867" ht="15" x14ac:dyDescent="0.25"/>
    <row r="31868" ht="15" x14ac:dyDescent="0.25"/>
    <row r="31869" ht="15" x14ac:dyDescent="0.25"/>
    <row r="31870" ht="15" x14ac:dyDescent="0.25"/>
    <row r="31871" ht="15" x14ac:dyDescent="0.25"/>
    <row r="31872" ht="15" x14ac:dyDescent="0.25"/>
    <row r="31873" ht="15" x14ac:dyDescent="0.25"/>
    <row r="31874" ht="15" x14ac:dyDescent="0.25"/>
    <row r="31875" ht="15" x14ac:dyDescent="0.25"/>
    <row r="31876" ht="15" x14ac:dyDescent="0.25"/>
    <row r="31877" ht="15" x14ac:dyDescent="0.25"/>
    <row r="31878" ht="15" x14ac:dyDescent="0.25"/>
    <row r="31879" ht="15" x14ac:dyDescent="0.25"/>
    <row r="31880" ht="15" x14ac:dyDescent="0.25"/>
    <row r="31881" ht="15" x14ac:dyDescent="0.25"/>
    <row r="31882" ht="15" x14ac:dyDescent="0.25"/>
    <row r="31883" ht="15" x14ac:dyDescent="0.25"/>
    <row r="31884" ht="15" x14ac:dyDescent="0.25"/>
    <row r="31885" ht="15" x14ac:dyDescent="0.25"/>
    <row r="31886" ht="15" x14ac:dyDescent="0.25"/>
    <row r="31887" ht="15" x14ac:dyDescent="0.25"/>
    <row r="31888" ht="15" x14ac:dyDescent="0.25"/>
    <row r="31889" ht="15" x14ac:dyDescent="0.25"/>
    <row r="31890" ht="15" x14ac:dyDescent="0.25"/>
    <row r="31891" ht="15" x14ac:dyDescent="0.25"/>
    <row r="31892" ht="15" x14ac:dyDescent="0.25"/>
    <row r="31893" ht="15" x14ac:dyDescent="0.25"/>
    <row r="31894" ht="15" x14ac:dyDescent="0.25"/>
    <row r="31895" ht="15" x14ac:dyDescent="0.25"/>
    <row r="31896" ht="15" x14ac:dyDescent="0.25"/>
    <row r="31897" ht="15" x14ac:dyDescent="0.25"/>
    <row r="31898" ht="15" x14ac:dyDescent="0.25"/>
    <row r="31899" ht="15" x14ac:dyDescent="0.25"/>
    <row r="31900" ht="15" x14ac:dyDescent="0.25"/>
    <row r="31901" ht="15" x14ac:dyDescent="0.25"/>
    <row r="31902" ht="15" x14ac:dyDescent="0.25"/>
    <row r="31903" ht="15" x14ac:dyDescent="0.25"/>
    <row r="31904" ht="15" x14ac:dyDescent="0.25"/>
    <row r="31905" ht="15" x14ac:dyDescent="0.25"/>
    <row r="31906" ht="15" x14ac:dyDescent="0.25"/>
    <row r="31907" ht="15" x14ac:dyDescent="0.25"/>
    <row r="31908" ht="15" x14ac:dyDescent="0.25"/>
    <row r="31909" ht="15" x14ac:dyDescent="0.25"/>
    <row r="31910" ht="15" x14ac:dyDescent="0.25"/>
    <row r="31911" ht="15" x14ac:dyDescent="0.25"/>
    <row r="31912" ht="15" x14ac:dyDescent="0.25"/>
    <row r="31913" ht="15" x14ac:dyDescent="0.25"/>
    <row r="31914" ht="15" x14ac:dyDescent="0.25"/>
    <row r="31915" ht="15" x14ac:dyDescent="0.25"/>
    <row r="31916" ht="15" x14ac:dyDescent="0.25"/>
    <row r="31917" ht="15" x14ac:dyDescent="0.25"/>
    <row r="31918" ht="15" x14ac:dyDescent="0.25"/>
    <row r="31919" ht="15" x14ac:dyDescent="0.25"/>
    <row r="31920" ht="15" x14ac:dyDescent="0.25"/>
    <row r="31921" ht="15" x14ac:dyDescent="0.25"/>
    <row r="31922" ht="15" x14ac:dyDescent="0.25"/>
    <row r="31923" ht="15" x14ac:dyDescent="0.25"/>
    <row r="31924" ht="15" x14ac:dyDescent="0.25"/>
    <row r="31925" ht="15" x14ac:dyDescent="0.25"/>
    <row r="31926" ht="15" x14ac:dyDescent="0.25"/>
    <row r="31927" ht="15" x14ac:dyDescent="0.25"/>
    <row r="31928" ht="15" x14ac:dyDescent="0.25"/>
    <row r="31929" ht="15" x14ac:dyDescent="0.25"/>
    <row r="31930" ht="15" x14ac:dyDescent="0.25"/>
    <row r="31931" ht="15" x14ac:dyDescent="0.25"/>
    <row r="31932" ht="15" x14ac:dyDescent="0.25"/>
    <row r="31933" ht="15" x14ac:dyDescent="0.25"/>
    <row r="31934" ht="15" x14ac:dyDescent="0.25"/>
    <row r="31935" ht="15" x14ac:dyDescent="0.25"/>
    <row r="31936" ht="15" x14ac:dyDescent="0.25"/>
    <row r="31937" ht="15" x14ac:dyDescent="0.25"/>
    <row r="31938" ht="15" x14ac:dyDescent="0.25"/>
    <row r="31939" ht="15" x14ac:dyDescent="0.25"/>
    <row r="31940" ht="15" x14ac:dyDescent="0.25"/>
    <row r="31941" ht="15" x14ac:dyDescent="0.25"/>
    <row r="31942" ht="15" x14ac:dyDescent="0.25"/>
    <row r="31943" ht="15" x14ac:dyDescent="0.25"/>
    <row r="31944" ht="15" x14ac:dyDescent="0.25"/>
    <row r="31945" ht="15" x14ac:dyDescent="0.25"/>
    <row r="31946" ht="15" x14ac:dyDescent="0.25"/>
    <row r="31947" ht="15" x14ac:dyDescent="0.25"/>
    <row r="31948" ht="15" x14ac:dyDescent="0.25"/>
    <row r="31949" ht="15" x14ac:dyDescent="0.25"/>
    <row r="31950" ht="15" x14ac:dyDescent="0.25"/>
    <row r="31951" ht="15" x14ac:dyDescent="0.25"/>
    <row r="31952" ht="15" x14ac:dyDescent="0.25"/>
    <row r="31953" ht="15" x14ac:dyDescent="0.25"/>
    <row r="31954" ht="15" x14ac:dyDescent="0.25"/>
    <row r="31955" ht="15" x14ac:dyDescent="0.25"/>
    <row r="31956" ht="15" x14ac:dyDescent="0.25"/>
    <row r="31957" ht="15" x14ac:dyDescent="0.25"/>
    <row r="31958" ht="15" x14ac:dyDescent="0.25"/>
    <row r="31959" ht="15" x14ac:dyDescent="0.25"/>
    <row r="31960" ht="15" x14ac:dyDescent="0.25"/>
    <row r="31961" ht="15" x14ac:dyDescent="0.25"/>
    <row r="31962" ht="15" x14ac:dyDescent="0.25"/>
    <row r="31963" ht="15" x14ac:dyDescent="0.25"/>
    <row r="31964" ht="15" x14ac:dyDescent="0.25"/>
    <row r="31965" ht="15" x14ac:dyDescent="0.25"/>
    <row r="31966" ht="15" x14ac:dyDescent="0.25"/>
    <row r="31967" ht="15" x14ac:dyDescent="0.25"/>
    <row r="31968" ht="15" x14ac:dyDescent="0.25"/>
    <row r="31969" ht="15" x14ac:dyDescent="0.25"/>
    <row r="31970" ht="15" x14ac:dyDescent="0.25"/>
    <row r="31971" ht="15" x14ac:dyDescent="0.25"/>
    <row r="31972" ht="15" x14ac:dyDescent="0.25"/>
    <row r="31973" ht="15" x14ac:dyDescent="0.25"/>
    <row r="31974" ht="15" x14ac:dyDescent="0.25"/>
    <row r="31975" ht="15" x14ac:dyDescent="0.25"/>
    <row r="31976" ht="15" x14ac:dyDescent="0.25"/>
    <row r="31977" ht="15" x14ac:dyDescent="0.25"/>
    <row r="31978" ht="15" x14ac:dyDescent="0.25"/>
    <row r="31979" ht="15" x14ac:dyDescent="0.25"/>
    <row r="31980" ht="15" x14ac:dyDescent="0.25"/>
    <row r="31981" ht="15" x14ac:dyDescent="0.25"/>
    <row r="31982" ht="15" x14ac:dyDescent="0.25"/>
    <row r="31983" ht="15" x14ac:dyDescent="0.25"/>
    <row r="31984" ht="15" x14ac:dyDescent="0.25"/>
    <row r="31985" ht="15" x14ac:dyDescent="0.25"/>
    <row r="31986" ht="15" x14ac:dyDescent="0.25"/>
    <row r="31987" ht="15" x14ac:dyDescent="0.25"/>
    <row r="31988" ht="15" x14ac:dyDescent="0.25"/>
    <row r="31989" ht="15" x14ac:dyDescent="0.25"/>
    <row r="31990" ht="15" x14ac:dyDescent="0.25"/>
    <row r="31991" ht="15" x14ac:dyDescent="0.25"/>
    <row r="31992" ht="15" x14ac:dyDescent="0.25"/>
    <row r="31993" ht="15" x14ac:dyDescent="0.25"/>
    <row r="31994" ht="15" x14ac:dyDescent="0.25"/>
    <row r="31995" ht="15" x14ac:dyDescent="0.25"/>
    <row r="31996" ht="15" x14ac:dyDescent="0.25"/>
    <row r="31997" ht="15" x14ac:dyDescent="0.25"/>
    <row r="31998" ht="15" x14ac:dyDescent="0.25"/>
    <row r="31999" ht="15" x14ac:dyDescent="0.25"/>
    <row r="32000" ht="15" x14ac:dyDescent="0.25"/>
    <row r="32001" ht="15" x14ac:dyDescent="0.25"/>
    <row r="32002" ht="15" x14ac:dyDescent="0.25"/>
    <row r="32003" ht="15" x14ac:dyDescent="0.25"/>
    <row r="32004" ht="15" x14ac:dyDescent="0.25"/>
    <row r="32005" ht="15" x14ac:dyDescent="0.25"/>
    <row r="32006" ht="15" x14ac:dyDescent="0.25"/>
    <row r="32007" ht="15" x14ac:dyDescent="0.25"/>
    <row r="32008" ht="15" x14ac:dyDescent="0.25"/>
    <row r="32009" ht="15" x14ac:dyDescent="0.25"/>
    <row r="32010" ht="15" x14ac:dyDescent="0.25"/>
    <row r="32011" ht="15" x14ac:dyDescent="0.25"/>
    <row r="32012" ht="15" x14ac:dyDescent="0.25"/>
    <row r="32013" ht="15" x14ac:dyDescent="0.25"/>
    <row r="32014" ht="15" x14ac:dyDescent="0.25"/>
    <row r="32015" ht="15" x14ac:dyDescent="0.25"/>
    <row r="32016" ht="15" x14ac:dyDescent="0.25"/>
    <row r="32017" ht="15" x14ac:dyDescent="0.25"/>
    <row r="32018" ht="15" x14ac:dyDescent="0.25"/>
    <row r="32019" ht="15" x14ac:dyDescent="0.25"/>
    <row r="32020" ht="15" x14ac:dyDescent="0.25"/>
    <row r="32021" ht="15" x14ac:dyDescent="0.25"/>
    <row r="32022" ht="15" x14ac:dyDescent="0.25"/>
    <row r="32023" ht="15" x14ac:dyDescent="0.25"/>
    <row r="32024" ht="15" x14ac:dyDescent="0.25"/>
    <row r="32025" ht="15" x14ac:dyDescent="0.25"/>
    <row r="32026" ht="15" x14ac:dyDescent="0.25"/>
    <row r="32027" ht="15" x14ac:dyDescent="0.25"/>
    <row r="32028" ht="15" x14ac:dyDescent="0.25"/>
    <row r="32029" ht="15" x14ac:dyDescent="0.25"/>
    <row r="32030" ht="15" x14ac:dyDescent="0.25"/>
    <row r="32031" ht="15" x14ac:dyDescent="0.25"/>
    <row r="32032" ht="15" x14ac:dyDescent="0.25"/>
    <row r="32033" ht="15" x14ac:dyDescent="0.25"/>
    <row r="32034" ht="15" x14ac:dyDescent="0.25"/>
    <row r="32035" ht="15" x14ac:dyDescent="0.25"/>
    <row r="32036" ht="15" x14ac:dyDescent="0.25"/>
    <row r="32037" ht="15" x14ac:dyDescent="0.25"/>
    <row r="32038" ht="15" x14ac:dyDescent="0.25"/>
    <row r="32039" ht="15" x14ac:dyDescent="0.25"/>
    <row r="32040" ht="15" x14ac:dyDescent="0.25"/>
    <row r="32041" ht="15" x14ac:dyDescent="0.25"/>
    <row r="32042" ht="15" x14ac:dyDescent="0.25"/>
    <row r="32043" ht="15" x14ac:dyDescent="0.25"/>
    <row r="32044" ht="15" x14ac:dyDescent="0.25"/>
    <row r="32045" ht="15" x14ac:dyDescent="0.25"/>
    <row r="32046" ht="15" x14ac:dyDescent="0.25"/>
    <row r="32047" ht="15" x14ac:dyDescent="0.25"/>
    <row r="32048" ht="15" x14ac:dyDescent="0.25"/>
    <row r="32049" ht="15" x14ac:dyDescent="0.25"/>
    <row r="32050" ht="15" x14ac:dyDescent="0.25"/>
    <row r="32051" ht="15" x14ac:dyDescent="0.25"/>
    <row r="32052" ht="15" x14ac:dyDescent="0.25"/>
    <row r="32053" ht="15" x14ac:dyDescent="0.25"/>
    <row r="32054" ht="15" x14ac:dyDescent="0.25"/>
    <row r="32055" ht="15" x14ac:dyDescent="0.25"/>
    <row r="32056" ht="15" x14ac:dyDescent="0.25"/>
    <row r="32057" ht="15" x14ac:dyDescent="0.25"/>
    <row r="32058" ht="15" x14ac:dyDescent="0.25"/>
    <row r="32059" ht="15" x14ac:dyDescent="0.25"/>
    <row r="32060" ht="15" x14ac:dyDescent="0.25"/>
    <row r="32061" ht="15" x14ac:dyDescent="0.25"/>
    <row r="32062" ht="15" x14ac:dyDescent="0.25"/>
    <row r="32063" ht="15" x14ac:dyDescent="0.25"/>
    <row r="32064" ht="15" x14ac:dyDescent="0.25"/>
    <row r="32065" ht="15" x14ac:dyDescent="0.25"/>
    <row r="32066" ht="15" x14ac:dyDescent="0.25"/>
    <row r="32067" ht="15" x14ac:dyDescent="0.25"/>
    <row r="32068" ht="15" x14ac:dyDescent="0.25"/>
    <row r="32069" ht="15" x14ac:dyDescent="0.25"/>
    <row r="32070" ht="15" x14ac:dyDescent="0.25"/>
    <row r="32071" ht="15" x14ac:dyDescent="0.25"/>
    <row r="32072" ht="15" x14ac:dyDescent="0.25"/>
    <row r="32073" ht="15" x14ac:dyDescent="0.25"/>
    <row r="32074" ht="15" x14ac:dyDescent="0.25"/>
    <row r="32075" ht="15" x14ac:dyDescent="0.25"/>
    <row r="32076" ht="15" x14ac:dyDescent="0.25"/>
    <row r="32077" ht="15" x14ac:dyDescent="0.25"/>
    <row r="32078" ht="15" x14ac:dyDescent="0.25"/>
    <row r="32079" ht="15" x14ac:dyDescent="0.25"/>
    <row r="32080" ht="15" x14ac:dyDescent="0.25"/>
    <row r="32081" ht="15" x14ac:dyDescent="0.25"/>
    <row r="32082" ht="15" x14ac:dyDescent="0.25"/>
    <row r="32083" ht="15" x14ac:dyDescent="0.25"/>
    <row r="32084" ht="15" x14ac:dyDescent="0.25"/>
    <row r="32085" ht="15" x14ac:dyDescent="0.25"/>
    <row r="32086" ht="15" x14ac:dyDescent="0.25"/>
    <row r="32087" ht="15" x14ac:dyDescent="0.25"/>
    <row r="32088" ht="15" x14ac:dyDescent="0.25"/>
    <row r="32089" ht="15" x14ac:dyDescent="0.25"/>
    <row r="32090" ht="15" x14ac:dyDescent="0.25"/>
    <row r="32091" ht="15" x14ac:dyDescent="0.25"/>
    <row r="32092" ht="15" x14ac:dyDescent="0.25"/>
    <row r="32093" ht="15" x14ac:dyDescent="0.25"/>
    <row r="32094" ht="15" x14ac:dyDescent="0.25"/>
    <row r="32095" ht="15" x14ac:dyDescent="0.25"/>
    <row r="32096" ht="15" x14ac:dyDescent="0.25"/>
    <row r="32097" ht="15" x14ac:dyDescent="0.25"/>
    <row r="32098" ht="15" x14ac:dyDescent="0.25"/>
    <row r="32099" ht="15" x14ac:dyDescent="0.25"/>
    <row r="32100" ht="15" x14ac:dyDescent="0.25"/>
    <row r="32101" ht="15" x14ac:dyDescent="0.25"/>
    <row r="32102" ht="15" x14ac:dyDescent="0.25"/>
    <row r="32103" ht="15" x14ac:dyDescent="0.25"/>
    <row r="32104" ht="15" x14ac:dyDescent="0.25"/>
    <row r="32105" ht="15" x14ac:dyDescent="0.25"/>
    <row r="32106" ht="15" x14ac:dyDescent="0.25"/>
    <row r="32107" ht="15" x14ac:dyDescent="0.25"/>
    <row r="32108" ht="15" x14ac:dyDescent="0.25"/>
    <row r="32109" ht="15" x14ac:dyDescent="0.25"/>
    <row r="32110" ht="15" x14ac:dyDescent="0.25"/>
    <row r="32111" ht="15" x14ac:dyDescent="0.25"/>
    <row r="32112" ht="15" x14ac:dyDescent="0.25"/>
    <row r="32113" ht="15" x14ac:dyDescent="0.25"/>
    <row r="32114" ht="15" x14ac:dyDescent="0.25"/>
    <row r="32115" ht="15" x14ac:dyDescent="0.25"/>
    <row r="32116" ht="15" x14ac:dyDescent="0.25"/>
    <row r="32117" ht="15" x14ac:dyDescent="0.25"/>
    <row r="32118" ht="15" x14ac:dyDescent="0.25"/>
    <row r="32119" ht="15" x14ac:dyDescent="0.25"/>
    <row r="32120" ht="15" x14ac:dyDescent="0.25"/>
    <row r="32121" ht="15" x14ac:dyDescent="0.25"/>
    <row r="32122" ht="15" x14ac:dyDescent="0.25"/>
    <row r="32123" ht="15" x14ac:dyDescent="0.25"/>
    <row r="32124" ht="15" x14ac:dyDescent="0.25"/>
    <row r="32125" ht="15" x14ac:dyDescent="0.25"/>
    <row r="32126" ht="15" x14ac:dyDescent="0.25"/>
    <row r="32127" ht="15" x14ac:dyDescent="0.25"/>
    <row r="32128" ht="15" x14ac:dyDescent="0.25"/>
    <row r="32129" ht="15" x14ac:dyDescent="0.25"/>
    <row r="32130" ht="15" x14ac:dyDescent="0.25"/>
    <row r="32131" ht="15" x14ac:dyDescent="0.25"/>
    <row r="32132" ht="15" x14ac:dyDescent="0.25"/>
    <row r="32133" ht="15" x14ac:dyDescent="0.25"/>
    <row r="32134" ht="15" x14ac:dyDescent="0.25"/>
    <row r="32135" ht="15" x14ac:dyDescent="0.25"/>
    <row r="32136" ht="15" x14ac:dyDescent="0.25"/>
    <row r="32137" ht="15" x14ac:dyDescent="0.25"/>
    <row r="32138" ht="15" x14ac:dyDescent="0.25"/>
    <row r="32139" ht="15" x14ac:dyDescent="0.25"/>
    <row r="32140" ht="15" x14ac:dyDescent="0.25"/>
    <row r="32141" ht="15" x14ac:dyDescent="0.25"/>
    <row r="32142" ht="15" x14ac:dyDescent="0.25"/>
    <row r="32143" ht="15" x14ac:dyDescent="0.25"/>
    <row r="32144" ht="15" x14ac:dyDescent="0.25"/>
    <row r="32145" ht="15" x14ac:dyDescent="0.25"/>
    <row r="32146" ht="15" x14ac:dyDescent="0.25"/>
    <row r="32147" ht="15" x14ac:dyDescent="0.25"/>
    <row r="32148" ht="15" x14ac:dyDescent="0.25"/>
    <row r="32149" ht="15" x14ac:dyDescent="0.25"/>
    <row r="32150" ht="15" x14ac:dyDescent="0.25"/>
    <row r="32151" ht="15" x14ac:dyDescent="0.25"/>
    <row r="32152" ht="15" x14ac:dyDescent="0.25"/>
    <row r="32153" ht="15" x14ac:dyDescent="0.25"/>
    <row r="32154" ht="15" x14ac:dyDescent="0.25"/>
    <row r="32155" ht="15" x14ac:dyDescent="0.25"/>
    <row r="32156" ht="15" x14ac:dyDescent="0.25"/>
    <row r="32157" ht="15" x14ac:dyDescent="0.25"/>
    <row r="32158" ht="15" x14ac:dyDescent="0.25"/>
    <row r="32159" ht="15" x14ac:dyDescent="0.25"/>
    <row r="32160" ht="15" x14ac:dyDescent="0.25"/>
    <row r="32161" ht="15" x14ac:dyDescent="0.25"/>
    <row r="32162" ht="15" x14ac:dyDescent="0.25"/>
    <row r="32163" ht="15" x14ac:dyDescent="0.25"/>
    <row r="32164" ht="15" x14ac:dyDescent="0.25"/>
    <row r="32165" ht="15" x14ac:dyDescent="0.25"/>
    <row r="32166" ht="15" x14ac:dyDescent="0.25"/>
    <row r="32167" ht="15" x14ac:dyDescent="0.25"/>
    <row r="32168" ht="15" x14ac:dyDescent="0.25"/>
    <row r="32169" ht="15" x14ac:dyDescent="0.25"/>
    <row r="32170" ht="15" x14ac:dyDescent="0.25"/>
    <row r="32171" ht="15" x14ac:dyDescent="0.25"/>
    <row r="32172" ht="15" x14ac:dyDescent="0.25"/>
    <row r="32173" ht="15" x14ac:dyDescent="0.25"/>
    <row r="32174" ht="15" x14ac:dyDescent="0.25"/>
    <row r="32175" ht="15" x14ac:dyDescent="0.25"/>
    <row r="32176" ht="15" x14ac:dyDescent="0.25"/>
    <row r="32177" ht="15" x14ac:dyDescent="0.25"/>
    <row r="32178" ht="15" x14ac:dyDescent="0.25"/>
    <row r="32179" ht="15" x14ac:dyDescent="0.25"/>
    <row r="32180" ht="15" x14ac:dyDescent="0.25"/>
    <row r="32181" ht="15" x14ac:dyDescent="0.25"/>
    <row r="32182" ht="15" x14ac:dyDescent="0.25"/>
    <row r="32183" ht="15" x14ac:dyDescent="0.25"/>
    <row r="32184" ht="15" x14ac:dyDescent="0.25"/>
    <row r="32185" ht="15" x14ac:dyDescent="0.25"/>
    <row r="32186" ht="15" x14ac:dyDescent="0.25"/>
    <row r="32187" ht="15" x14ac:dyDescent="0.25"/>
    <row r="32188" ht="15" x14ac:dyDescent="0.25"/>
    <row r="32189" ht="15" x14ac:dyDescent="0.25"/>
    <row r="32190" ht="15" x14ac:dyDescent="0.25"/>
    <row r="32191" ht="15" x14ac:dyDescent="0.25"/>
    <row r="32192" ht="15" x14ac:dyDescent="0.25"/>
    <row r="32193" ht="15" x14ac:dyDescent="0.25"/>
    <row r="32194" ht="15" x14ac:dyDescent="0.25"/>
    <row r="32195" ht="15" x14ac:dyDescent="0.25"/>
    <row r="32196" ht="15" x14ac:dyDescent="0.25"/>
    <row r="32197" ht="15" x14ac:dyDescent="0.25"/>
    <row r="32198" ht="15" x14ac:dyDescent="0.25"/>
    <row r="32199" ht="15" x14ac:dyDescent="0.25"/>
    <row r="32200" ht="15" x14ac:dyDescent="0.25"/>
    <row r="32201" ht="15" x14ac:dyDescent="0.25"/>
    <row r="32202" ht="15" x14ac:dyDescent="0.25"/>
    <row r="32203" ht="15" x14ac:dyDescent="0.25"/>
    <row r="32204" ht="15" x14ac:dyDescent="0.25"/>
    <row r="32205" ht="15" x14ac:dyDescent="0.25"/>
    <row r="32206" ht="15" x14ac:dyDescent="0.25"/>
    <row r="32207" ht="15" x14ac:dyDescent="0.25"/>
    <row r="32208" ht="15" x14ac:dyDescent="0.25"/>
    <row r="32209" ht="15" x14ac:dyDescent="0.25"/>
    <row r="32210" ht="15" x14ac:dyDescent="0.25"/>
    <row r="32211" ht="15" x14ac:dyDescent="0.25"/>
    <row r="32212" ht="15" x14ac:dyDescent="0.25"/>
    <row r="32213" ht="15" x14ac:dyDescent="0.25"/>
    <row r="32214" ht="15" x14ac:dyDescent="0.25"/>
    <row r="32215" ht="15" x14ac:dyDescent="0.25"/>
    <row r="32216" ht="15" x14ac:dyDescent="0.25"/>
    <row r="32217" ht="15" x14ac:dyDescent="0.25"/>
    <row r="32218" ht="15" x14ac:dyDescent="0.25"/>
    <row r="32219" ht="15" x14ac:dyDescent="0.25"/>
    <row r="32220" ht="15" x14ac:dyDescent="0.25"/>
    <row r="32221" ht="15" x14ac:dyDescent="0.25"/>
    <row r="32222" ht="15" x14ac:dyDescent="0.25"/>
    <row r="32223" ht="15" x14ac:dyDescent="0.25"/>
    <row r="32224" ht="15" x14ac:dyDescent="0.25"/>
    <row r="32225" ht="15" x14ac:dyDescent="0.25"/>
    <row r="32226" ht="15" x14ac:dyDescent="0.25"/>
    <row r="32227" ht="15" x14ac:dyDescent="0.25"/>
    <row r="32228" ht="15" x14ac:dyDescent="0.25"/>
    <row r="32229" ht="15" x14ac:dyDescent="0.25"/>
    <row r="32230" ht="15" x14ac:dyDescent="0.25"/>
    <row r="32231" ht="15" x14ac:dyDescent="0.25"/>
    <row r="32232" ht="15" x14ac:dyDescent="0.25"/>
    <row r="32233" ht="15" x14ac:dyDescent="0.25"/>
    <row r="32234" ht="15" x14ac:dyDescent="0.25"/>
    <row r="32235" ht="15" x14ac:dyDescent="0.25"/>
    <row r="32236" ht="15" x14ac:dyDescent="0.25"/>
    <row r="32237" ht="15" x14ac:dyDescent="0.25"/>
    <row r="32238" ht="15" x14ac:dyDescent="0.25"/>
    <row r="32239" ht="15" x14ac:dyDescent="0.25"/>
    <row r="32240" ht="15" x14ac:dyDescent="0.25"/>
    <row r="32241" ht="15" x14ac:dyDescent="0.25"/>
    <row r="32242" ht="15" x14ac:dyDescent="0.25"/>
    <row r="32243" ht="15" x14ac:dyDescent="0.25"/>
    <row r="32244" ht="15" x14ac:dyDescent="0.25"/>
    <row r="32245" ht="15" x14ac:dyDescent="0.25"/>
    <row r="32246" ht="15" x14ac:dyDescent="0.25"/>
    <row r="32247" ht="15" x14ac:dyDescent="0.25"/>
    <row r="32248" ht="15" x14ac:dyDescent="0.25"/>
    <row r="32249" ht="15" x14ac:dyDescent="0.25"/>
    <row r="32250" ht="15" x14ac:dyDescent="0.25"/>
    <row r="32251" ht="15" x14ac:dyDescent="0.25"/>
    <row r="32252" ht="15" x14ac:dyDescent="0.25"/>
    <row r="32253" ht="15" x14ac:dyDescent="0.25"/>
    <row r="32254" ht="15" x14ac:dyDescent="0.25"/>
    <row r="32255" ht="15" x14ac:dyDescent="0.25"/>
    <row r="32256" ht="15" x14ac:dyDescent="0.25"/>
    <row r="32257" ht="15" x14ac:dyDescent="0.25"/>
    <row r="32258" ht="15" x14ac:dyDescent="0.25"/>
    <row r="32259" ht="15" x14ac:dyDescent="0.25"/>
    <row r="32260" ht="15" x14ac:dyDescent="0.25"/>
    <row r="32261" ht="15" x14ac:dyDescent="0.25"/>
    <row r="32262" ht="15" x14ac:dyDescent="0.25"/>
    <row r="32263" ht="15" x14ac:dyDescent="0.25"/>
    <row r="32264" ht="15" x14ac:dyDescent="0.25"/>
    <row r="32265" ht="15" x14ac:dyDescent="0.25"/>
    <row r="32266" ht="15" x14ac:dyDescent="0.25"/>
    <row r="32267" ht="15" x14ac:dyDescent="0.25"/>
    <row r="32268" ht="15" x14ac:dyDescent="0.25"/>
    <row r="32269" ht="15" x14ac:dyDescent="0.25"/>
    <row r="32270" ht="15" x14ac:dyDescent="0.25"/>
    <row r="32271" ht="15" x14ac:dyDescent="0.25"/>
    <row r="32272" ht="15" x14ac:dyDescent="0.25"/>
    <row r="32273" ht="15" x14ac:dyDescent="0.25"/>
    <row r="32274" ht="15" x14ac:dyDescent="0.25"/>
    <row r="32275" ht="15" x14ac:dyDescent="0.25"/>
    <row r="32276" ht="15" x14ac:dyDescent="0.25"/>
    <row r="32277" ht="15" x14ac:dyDescent="0.25"/>
    <row r="32278" ht="15" x14ac:dyDescent="0.25"/>
    <row r="32279" ht="15" x14ac:dyDescent="0.25"/>
    <row r="32280" ht="15" x14ac:dyDescent="0.25"/>
    <row r="32281" ht="15" x14ac:dyDescent="0.25"/>
    <row r="32282" ht="15" x14ac:dyDescent="0.25"/>
    <row r="32283" ht="15" x14ac:dyDescent="0.25"/>
    <row r="32284" ht="15" x14ac:dyDescent="0.25"/>
    <row r="32285" ht="15" x14ac:dyDescent="0.25"/>
    <row r="32286" ht="15" x14ac:dyDescent="0.25"/>
    <row r="32287" ht="15" x14ac:dyDescent="0.25"/>
    <row r="32288" ht="15" x14ac:dyDescent="0.25"/>
    <row r="32289" ht="15" x14ac:dyDescent="0.25"/>
    <row r="32290" ht="15" x14ac:dyDescent="0.25"/>
    <row r="32291" ht="15" x14ac:dyDescent="0.25"/>
    <row r="32292" ht="15" x14ac:dyDescent="0.25"/>
    <row r="32293" ht="15" x14ac:dyDescent="0.25"/>
    <row r="32294" ht="15" x14ac:dyDescent="0.25"/>
    <row r="32295" ht="15" x14ac:dyDescent="0.25"/>
    <row r="32296" ht="15" x14ac:dyDescent="0.25"/>
    <row r="32297" ht="15" x14ac:dyDescent="0.25"/>
    <row r="32298" ht="15" x14ac:dyDescent="0.25"/>
    <row r="32299" ht="15" x14ac:dyDescent="0.25"/>
    <row r="32300" ht="15" x14ac:dyDescent="0.25"/>
    <row r="32301" ht="15" x14ac:dyDescent="0.25"/>
    <row r="32302" ht="15" x14ac:dyDescent="0.25"/>
    <row r="32303" ht="15" x14ac:dyDescent="0.25"/>
    <row r="32304" ht="15" x14ac:dyDescent="0.25"/>
    <row r="32305" ht="15" x14ac:dyDescent="0.25"/>
    <row r="32306" ht="15" x14ac:dyDescent="0.25"/>
    <row r="32307" ht="15" x14ac:dyDescent="0.25"/>
    <row r="32308" ht="15" x14ac:dyDescent="0.25"/>
    <row r="32309" ht="15" x14ac:dyDescent="0.25"/>
    <row r="32310" ht="15" x14ac:dyDescent="0.25"/>
    <row r="32311" ht="15" x14ac:dyDescent="0.25"/>
    <row r="32312" ht="15" x14ac:dyDescent="0.25"/>
    <row r="32313" ht="15" x14ac:dyDescent="0.25"/>
    <row r="32314" ht="15" x14ac:dyDescent="0.25"/>
    <row r="32315" ht="15" x14ac:dyDescent="0.25"/>
    <row r="32316" ht="15" x14ac:dyDescent="0.25"/>
    <row r="32317" ht="15" x14ac:dyDescent="0.25"/>
    <row r="32318" ht="15" x14ac:dyDescent="0.25"/>
    <row r="32319" ht="15" x14ac:dyDescent="0.25"/>
    <row r="32320" ht="15" x14ac:dyDescent="0.25"/>
    <row r="32321" ht="15" x14ac:dyDescent="0.25"/>
    <row r="32322" ht="15" x14ac:dyDescent="0.25"/>
    <row r="32323" ht="15" x14ac:dyDescent="0.25"/>
    <row r="32324" ht="15" x14ac:dyDescent="0.25"/>
    <row r="32325" ht="15" x14ac:dyDescent="0.25"/>
    <row r="32326" ht="15" x14ac:dyDescent="0.25"/>
    <row r="32327" ht="15" x14ac:dyDescent="0.25"/>
    <row r="32328" ht="15" x14ac:dyDescent="0.25"/>
    <row r="32329" ht="15" x14ac:dyDescent="0.25"/>
    <row r="32330" ht="15" x14ac:dyDescent="0.25"/>
    <row r="32331" ht="15" x14ac:dyDescent="0.25"/>
    <row r="32332" ht="15" x14ac:dyDescent="0.25"/>
    <row r="32333" ht="15" x14ac:dyDescent="0.25"/>
    <row r="32334" ht="15" x14ac:dyDescent="0.25"/>
    <row r="32335" ht="15" x14ac:dyDescent="0.25"/>
    <row r="32336" ht="15" x14ac:dyDescent="0.25"/>
    <row r="32337" ht="15" x14ac:dyDescent="0.25"/>
    <row r="32338" ht="15" x14ac:dyDescent="0.25"/>
    <row r="32339" ht="15" x14ac:dyDescent="0.25"/>
    <row r="32340" ht="15" x14ac:dyDescent="0.25"/>
    <row r="32341" ht="15" x14ac:dyDescent="0.25"/>
    <row r="32342" ht="15" x14ac:dyDescent="0.25"/>
    <row r="32343" ht="15" x14ac:dyDescent="0.25"/>
    <row r="32344" ht="15" x14ac:dyDescent="0.25"/>
    <row r="32345" ht="15" x14ac:dyDescent="0.25"/>
    <row r="32346" ht="15" x14ac:dyDescent="0.25"/>
    <row r="32347" ht="15" x14ac:dyDescent="0.25"/>
    <row r="32348" ht="15" x14ac:dyDescent="0.25"/>
    <row r="32349" ht="15" x14ac:dyDescent="0.25"/>
    <row r="32350" ht="15" x14ac:dyDescent="0.25"/>
    <row r="32351" ht="15" x14ac:dyDescent="0.25"/>
    <row r="32352" ht="15" x14ac:dyDescent="0.25"/>
    <row r="32353" ht="15" x14ac:dyDescent="0.25"/>
    <row r="32354" ht="15" x14ac:dyDescent="0.25"/>
    <row r="32355" ht="15" x14ac:dyDescent="0.25"/>
    <row r="32356" ht="15" x14ac:dyDescent="0.25"/>
    <row r="32357" ht="15" x14ac:dyDescent="0.25"/>
    <row r="32358" ht="15" x14ac:dyDescent="0.25"/>
    <row r="32359" ht="15" x14ac:dyDescent="0.25"/>
    <row r="32360" ht="15" x14ac:dyDescent="0.25"/>
    <row r="32361" ht="15" x14ac:dyDescent="0.25"/>
    <row r="32362" ht="15" x14ac:dyDescent="0.25"/>
    <row r="32363" ht="15" x14ac:dyDescent="0.25"/>
    <row r="32364" ht="15" x14ac:dyDescent="0.25"/>
    <row r="32365" ht="15" x14ac:dyDescent="0.25"/>
    <row r="32366" ht="15" x14ac:dyDescent="0.25"/>
    <row r="32367" ht="15" x14ac:dyDescent="0.25"/>
    <row r="32368" ht="15" x14ac:dyDescent="0.25"/>
    <row r="32369" ht="15" x14ac:dyDescent="0.25"/>
    <row r="32370" ht="15" x14ac:dyDescent="0.25"/>
    <row r="32371" ht="15" x14ac:dyDescent="0.25"/>
    <row r="32372" ht="15" x14ac:dyDescent="0.25"/>
    <row r="32373" ht="15" x14ac:dyDescent="0.25"/>
    <row r="32374" ht="15" x14ac:dyDescent="0.25"/>
    <row r="32375" ht="15" x14ac:dyDescent="0.25"/>
    <row r="32376" ht="15" x14ac:dyDescent="0.25"/>
    <row r="32377" ht="15" x14ac:dyDescent="0.25"/>
    <row r="32378" ht="15" x14ac:dyDescent="0.25"/>
    <row r="32379" ht="15" x14ac:dyDescent="0.25"/>
    <row r="32380" ht="15" x14ac:dyDescent="0.25"/>
    <row r="32381" ht="15" x14ac:dyDescent="0.25"/>
    <row r="32382" ht="15" x14ac:dyDescent="0.25"/>
    <row r="32383" ht="15" x14ac:dyDescent="0.25"/>
    <row r="32384" ht="15" x14ac:dyDescent="0.25"/>
    <row r="32385" ht="15" x14ac:dyDescent="0.25"/>
    <row r="32386" ht="15" x14ac:dyDescent="0.25"/>
    <row r="32387" ht="15" x14ac:dyDescent="0.25"/>
    <row r="32388" ht="15" x14ac:dyDescent="0.25"/>
    <row r="32389" ht="15" x14ac:dyDescent="0.25"/>
    <row r="32390" ht="15" x14ac:dyDescent="0.25"/>
    <row r="32391" ht="15" x14ac:dyDescent="0.25"/>
    <row r="32392" ht="15" x14ac:dyDescent="0.25"/>
    <row r="32393" ht="15" x14ac:dyDescent="0.25"/>
    <row r="32394" ht="15" x14ac:dyDescent="0.25"/>
    <row r="32395" ht="15" x14ac:dyDescent="0.25"/>
    <row r="32396" ht="15" x14ac:dyDescent="0.25"/>
    <row r="32397" ht="15" x14ac:dyDescent="0.25"/>
    <row r="32398" ht="15" x14ac:dyDescent="0.25"/>
    <row r="32399" ht="15" x14ac:dyDescent="0.25"/>
    <row r="32400" ht="15" x14ac:dyDescent="0.25"/>
    <row r="32401" ht="15" x14ac:dyDescent="0.25"/>
    <row r="32402" ht="15" x14ac:dyDescent="0.25"/>
    <row r="32403" ht="15" x14ac:dyDescent="0.25"/>
    <row r="32404" ht="15" x14ac:dyDescent="0.25"/>
    <row r="32405" ht="15" x14ac:dyDescent="0.25"/>
    <row r="32406" ht="15" x14ac:dyDescent="0.25"/>
    <row r="32407" ht="15" x14ac:dyDescent="0.25"/>
    <row r="32408" ht="15" x14ac:dyDescent="0.25"/>
    <row r="32409" ht="15" x14ac:dyDescent="0.25"/>
    <row r="32410" ht="15" x14ac:dyDescent="0.25"/>
    <row r="32411" ht="15" x14ac:dyDescent="0.25"/>
    <row r="32412" ht="15" x14ac:dyDescent="0.25"/>
    <row r="32413" ht="15" x14ac:dyDescent="0.25"/>
    <row r="32414" ht="15" x14ac:dyDescent="0.25"/>
    <row r="32415" ht="15" x14ac:dyDescent="0.25"/>
    <row r="32416" ht="15" x14ac:dyDescent="0.25"/>
    <row r="32417" ht="15" x14ac:dyDescent="0.25"/>
    <row r="32418" ht="15" x14ac:dyDescent="0.25"/>
    <row r="32419" ht="15" x14ac:dyDescent="0.25"/>
    <row r="32420" ht="15" x14ac:dyDescent="0.25"/>
    <row r="32421" ht="15" x14ac:dyDescent="0.25"/>
    <row r="32422" ht="15" x14ac:dyDescent="0.25"/>
    <row r="32423" ht="15" x14ac:dyDescent="0.25"/>
    <row r="32424" ht="15" x14ac:dyDescent="0.25"/>
    <row r="32425" ht="15" x14ac:dyDescent="0.25"/>
    <row r="32426" ht="15" x14ac:dyDescent="0.25"/>
    <row r="32427" ht="15" x14ac:dyDescent="0.25"/>
    <row r="32428" ht="15" x14ac:dyDescent="0.25"/>
    <row r="32429" ht="15" x14ac:dyDescent="0.25"/>
    <row r="32430" ht="15" x14ac:dyDescent="0.25"/>
    <row r="32431" ht="15" x14ac:dyDescent="0.25"/>
    <row r="32432" ht="15" x14ac:dyDescent="0.25"/>
    <row r="32433" ht="15" x14ac:dyDescent="0.25"/>
    <row r="32434" ht="15" x14ac:dyDescent="0.25"/>
    <row r="32435" ht="15" x14ac:dyDescent="0.25"/>
    <row r="32436" ht="15" x14ac:dyDescent="0.25"/>
    <row r="32437" ht="15" x14ac:dyDescent="0.25"/>
    <row r="32438" ht="15" x14ac:dyDescent="0.25"/>
    <row r="32439" ht="15" x14ac:dyDescent="0.25"/>
    <row r="32440" ht="15" x14ac:dyDescent="0.25"/>
    <row r="32441" ht="15" x14ac:dyDescent="0.25"/>
    <row r="32442" ht="15" x14ac:dyDescent="0.25"/>
    <row r="32443" ht="15" x14ac:dyDescent="0.25"/>
    <row r="32444" ht="15" x14ac:dyDescent="0.25"/>
    <row r="32445" ht="15" x14ac:dyDescent="0.25"/>
    <row r="32446" ht="15" x14ac:dyDescent="0.25"/>
    <row r="32447" ht="15" x14ac:dyDescent="0.25"/>
    <row r="32448" ht="15" x14ac:dyDescent="0.25"/>
    <row r="32449" ht="15" x14ac:dyDescent="0.25"/>
    <row r="32450" ht="15" x14ac:dyDescent="0.25"/>
    <row r="32451" ht="15" x14ac:dyDescent="0.25"/>
    <row r="32452" ht="15" x14ac:dyDescent="0.25"/>
    <row r="32453" ht="15" x14ac:dyDescent="0.25"/>
    <row r="32454" ht="15" x14ac:dyDescent="0.25"/>
    <row r="32455" ht="15" x14ac:dyDescent="0.25"/>
    <row r="32456" ht="15" x14ac:dyDescent="0.25"/>
    <row r="32457" ht="15" x14ac:dyDescent="0.25"/>
    <row r="32458" ht="15" x14ac:dyDescent="0.25"/>
    <row r="32459" ht="15" x14ac:dyDescent="0.25"/>
    <row r="32460" ht="15" x14ac:dyDescent="0.25"/>
    <row r="32461" ht="15" x14ac:dyDescent="0.25"/>
    <row r="32462" ht="15" x14ac:dyDescent="0.25"/>
    <row r="32463" ht="15" x14ac:dyDescent="0.25"/>
    <row r="32464" ht="15" x14ac:dyDescent="0.25"/>
    <row r="32465" ht="15" x14ac:dyDescent="0.25"/>
    <row r="32466" ht="15" x14ac:dyDescent="0.25"/>
    <row r="32467" ht="15" x14ac:dyDescent="0.25"/>
    <row r="32468" ht="15" x14ac:dyDescent="0.25"/>
    <row r="32469" ht="15" x14ac:dyDescent="0.25"/>
    <row r="32470" ht="15" x14ac:dyDescent="0.25"/>
    <row r="32471" ht="15" x14ac:dyDescent="0.25"/>
    <row r="32472" ht="15" x14ac:dyDescent="0.25"/>
    <row r="32473" ht="15" x14ac:dyDescent="0.25"/>
    <row r="32474" ht="15" x14ac:dyDescent="0.25"/>
    <row r="32475" ht="15" x14ac:dyDescent="0.25"/>
    <row r="32476" ht="15" x14ac:dyDescent="0.25"/>
    <row r="32477" ht="15" x14ac:dyDescent="0.25"/>
    <row r="32478" ht="15" x14ac:dyDescent="0.25"/>
    <row r="32479" ht="15" x14ac:dyDescent="0.25"/>
    <row r="32480" ht="15" x14ac:dyDescent="0.25"/>
    <row r="32481" ht="15" x14ac:dyDescent="0.25"/>
    <row r="32482" ht="15" x14ac:dyDescent="0.25"/>
    <row r="32483" ht="15" x14ac:dyDescent="0.25"/>
    <row r="32484" ht="15" x14ac:dyDescent="0.25"/>
    <row r="32485" ht="15" x14ac:dyDescent="0.25"/>
    <row r="32486" ht="15" x14ac:dyDescent="0.25"/>
    <row r="32487" ht="15" x14ac:dyDescent="0.25"/>
    <row r="32488" ht="15" x14ac:dyDescent="0.25"/>
    <row r="32489" ht="15" x14ac:dyDescent="0.25"/>
    <row r="32490" ht="15" x14ac:dyDescent="0.25"/>
    <row r="32491" ht="15" x14ac:dyDescent="0.25"/>
    <row r="32492" ht="15" x14ac:dyDescent="0.25"/>
    <row r="32493" ht="15" x14ac:dyDescent="0.25"/>
    <row r="32494" ht="15" x14ac:dyDescent="0.25"/>
    <row r="32495" ht="15" x14ac:dyDescent="0.25"/>
    <row r="32496" ht="15" x14ac:dyDescent="0.25"/>
    <row r="32497" ht="15" x14ac:dyDescent="0.25"/>
    <row r="32498" ht="15" x14ac:dyDescent="0.25"/>
    <row r="32499" ht="15" x14ac:dyDescent="0.25"/>
    <row r="32500" ht="15" x14ac:dyDescent="0.25"/>
    <row r="32501" ht="15" x14ac:dyDescent="0.25"/>
    <row r="32502" ht="15" x14ac:dyDescent="0.25"/>
    <row r="32503" ht="15" x14ac:dyDescent="0.25"/>
    <row r="32504" ht="15" x14ac:dyDescent="0.25"/>
    <row r="32505" ht="15" x14ac:dyDescent="0.25"/>
    <row r="32506" ht="15" x14ac:dyDescent="0.25"/>
    <row r="32507" ht="15" x14ac:dyDescent="0.25"/>
    <row r="32508" ht="15" x14ac:dyDescent="0.25"/>
    <row r="32509" ht="15" x14ac:dyDescent="0.25"/>
    <row r="32510" ht="15" x14ac:dyDescent="0.25"/>
    <row r="32511" ht="15" x14ac:dyDescent="0.25"/>
    <row r="32512" ht="15" x14ac:dyDescent="0.25"/>
    <row r="32513" ht="15" x14ac:dyDescent="0.25"/>
    <row r="32514" ht="15" x14ac:dyDescent="0.25"/>
    <row r="32515" ht="15" x14ac:dyDescent="0.25"/>
    <row r="32516" ht="15" x14ac:dyDescent="0.25"/>
    <row r="32517" ht="15" x14ac:dyDescent="0.25"/>
    <row r="32518" ht="15" x14ac:dyDescent="0.25"/>
    <row r="32519" ht="15" x14ac:dyDescent="0.25"/>
    <row r="32520" ht="15" x14ac:dyDescent="0.25"/>
    <row r="32521" ht="15" x14ac:dyDescent="0.25"/>
    <row r="32522" ht="15" x14ac:dyDescent="0.25"/>
    <row r="32523" ht="15" x14ac:dyDescent="0.25"/>
    <row r="32524" ht="15" x14ac:dyDescent="0.25"/>
    <row r="32525" ht="15" x14ac:dyDescent="0.25"/>
    <row r="32526" ht="15" x14ac:dyDescent="0.25"/>
    <row r="32527" ht="15" x14ac:dyDescent="0.25"/>
    <row r="32528" ht="15" x14ac:dyDescent="0.25"/>
    <row r="32529" ht="15" x14ac:dyDescent="0.25"/>
    <row r="32530" ht="15" x14ac:dyDescent="0.25"/>
    <row r="32531" ht="15" x14ac:dyDescent="0.25"/>
    <row r="32532" ht="15" x14ac:dyDescent="0.25"/>
    <row r="32533" ht="15" x14ac:dyDescent="0.25"/>
    <row r="32534" ht="15" x14ac:dyDescent="0.25"/>
    <row r="32535" ht="15" x14ac:dyDescent="0.25"/>
    <row r="32536" ht="15" x14ac:dyDescent="0.25"/>
    <row r="32537" ht="15" x14ac:dyDescent="0.25"/>
    <row r="32538" ht="15" x14ac:dyDescent="0.25"/>
    <row r="32539" ht="15" x14ac:dyDescent="0.25"/>
    <row r="32540" ht="15" x14ac:dyDescent="0.25"/>
    <row r="32541" ht="15" x14ac:dyDescent="0.25"/>
    <row r="32542" ht="15" x14ac:dyDescent="0.25"/>
    <row r="32543" ht="15" x14ac:dyDescent="0.25"/>
    <row r="32544" ht="15" x14ac:dyDescent="0.25"/>
    <row r="32545" ht="15" x14ac:dyDescent="0.25"/>
    <row r="32546" ht="15" x14ac:dyDescent="0.25"/>
    <row r="32547" ht="15" x14ac:dyDescent="0.25"/>
    <row r="32548" ht="15" x14ac:dyDescent="0.25"/>
    <row r="32549" ht="15" x14ac:dyDescent="0.25"/>
    <row r="32550" ht="15" x14ac:dyDescent="0.25"/>
    <row r="32551" ht="15" x14ac:dyDescent="0.25"/>
    <row r="32552" ht="15" x14ac:dyDescent="0.25"/>
    <row r="32553" ht="15" x14ac:dyDescent="0.25"/>
    <row r="32554" ht="15" x14ac:dyDescent="0.25"/>
    <row r="32555" ht="15" x14ac:dyDescent="0.25"/>
    <row r="32556" ht="15" x14ac:dyDescent="0.25"/>
    <row r="32557" ht="15" x14ac:dyDescent="0.25"/>
    <row r="32558" ht="15" x14ac:dyDescent="0.25"/>
    <row r="32559" ht="15" x14ac:dyDescent="0.25"/>
    <row r="32560" ht="15" x14ac:dyDescent="0.25"/>
    <row r="32561" ht="15" x14ac:dyDescent="0.25"/>
    <row r="32562" ht="15" x14ac:dyDescent="0.25"/>
    <row r="32563" ht="15" x14ac:dyDescent="0.25"/>
    <row r="32564" ht="15" x14ac:dyDescent="0.25"/>
    <row r="32565" ht="15" x14ac:dyDescent="0.25"/>
    <row r="32566" ht="15" x14ac:dyDescent="0.25"/>
    <row r="32567" ht="15" x14ac:dyDescent="0.25"/>
    <row r="32568" ht="15" x14ac:dyDescent="0.25"/>
    <row r="32569" ht="15" x14ac:dyDescent="0.25"/>
    <row r="32570" ht="15" x14ac:dyDescent="0.25"/>
    <row r="32571" ht="15" x14ac:dyDescent="0.25"/>
    <row r="32572" ht="15" x14ac:dyDescent="0.25"/>
    <row r="32573" ht="15" x14ac:dyDescent="0.25"/>
    <row r="32574" ht="15" x14ac:dyDescent="0.25"/>
    <row r="32575" ht="15" x14ac:dyDescent="0.25"/>
    <row r="32576" ht="15" x14ac:dyDescent="0.25"/>
    <row r="32577" ht="15" x14ac:dyDescent="0.25"/>
    <row r="32578" ht="15" x14ac:dyDescent="0.25"/>
    <row r="32579" ht="15" x14ac:dyDescent="0.25"/>
    <row r="32580" ht="15" x14ac:dyDescent="0.25"/>
    <row r="32581" ht="15" x14ac:dyDescent="0.25"/>
    <row r="32582" ht="15" x14ac:dyDescent="0.25"/>
    <row r="32583" ht="15" x14ac:dyDescent="0.25"/>
    <row r="32584" ht="15" x14ac:dyDescent="0.25"/>
    <row r="32585" ht="15" x14ac:dyDescent="0.25"/>
    <row r="32586" ht="15" x14ac:dyDescent="0.25"/>
    <row r="32587" ht="15" x14ac:dyDescent="0.25"/>
    <row r="32588" ht="15" x14ac:dyDescent="0.25"/>
    <row r="32589" ht="15" x14ac:dyDescent="0.25"/>
    <row r="32590" ht="15" x14ac:dyDescent="0.25"/>
    <row r="32591" ht="15" x14ac:dyDescent="0.25"/>
    <row r="32592" ht="15" x14ac:dyDescent="0.25"/>
    <row r="32593" ht="15" x14ac:dyDescent="0.25"/>
    <row r="32594" ht="15" x14ac:dyDescent="0.25"/>
    <row r="32595" ht="15" x14ac:dyDescent="0.25"/>
    <row r="32596" ht="15" x14ac:dyDescent="0.25"/>
    <row r="32597" ht="15" x14ac:dyDescent="0.25"/>
    <row r="32598" ht="15" x14ac:dyDescent="0.25"/>
    <row r="32599" ht="15" x14ac:dyDescent="0.25"/>
    <row r="32600" ht="15" x14ac:dyDescent="0.25"/>
    <row r="32601" ht="15" x14ac:dyDescent="0.25"/>
    <row r="32602" ht="15" x14ac:dyDescent="0.25"/>
    <row r="32603" ht="15" x14ac:dyDescent="0.25"/>
    <row r="32604" ht="15" x14ac:dyDescent="0.25"/>
    <row r="32605" ht="15" x14ac:dyDescent="0.25"/>
    <row r="32606" ht="15" x14ac:dyDescent="0.25"/>
    <row r="32607" ht="15" x14ac:dyDescent="0.25"/>
    <row r="32608" ht="15" x14ac:dyDescent="0.25"/>
    <row r="32609" ht="15" x14ac:dyDescent="0.25"/>
    <row r="32610" ht="15" x14ac:dyDescent="0.25"/>
    <row r="32611" ht="15" x14ac:dyDescent="0.25"/>
    <row r="32612" ht="15" x14ac:dyDescent="0.25"/>
    <row r="32613" ht="15" x14ac:dyDescent="0.25"/>
    <row r="32614" ht="15" x14ac:dyDescent="0.25"/>
    <row r="32615" ht="15" x14ac:dyDescent="0.25"/>
    <row r="32616" ht="15" x14ac:dyDescent="0.25"/>
    <row r="32617" ht="15" x14ac:dyDescent="0.25"/>
    <row r="32618" ht="15" x14ac:dyDescent="0.25"/>
    <row r="32619" ht="15" x14ac:dyDescent="0.25"/>
    <row r="32620" ht="15" x14ac:dyDescent="0.25"/>
    <row r="32621" ht="15" x14ac:dyDescent="0.25"/>
    <row r="32622" ht="15" x14ac:dyDescent="0.25"/>
    <row r="32623" ht="15" x14ac:dyDescent="0.25"/>
    <row r="32624" ht="15" x14ac:dyDescent="0.25"/>
    <row r="32625" ht="15" x14ac:dyDescent="0.25"/>
    <row r="32626" ht="15" x14ac:dyDescent="0.25"/>
    <row r="32627" ht="15" x14ac:dyDescent="0.25"/>
    <row r="32628" ht="15" x14ac:dyDescent="0.25"/>
    <row r="32629" ht="15" x14ac:dyDescent="0.25"/>
    <row r="32630" ht="15" x14ac:dyDescent="0.25"/>
    <row r="32631" ht="15" x14ac:dyDescent="0.25"/>
    <row r="32632" ht="15" x14ac:dyDescent="0.25"/>
    <row r="32633" ht="15" x14ac:dyDescent="0.25"/>
    <row r="32634" ht="15" x14ac:dyDescent="0.25"/>
    <row r="32635" ht="15" x14ac:dyDescent="0.25"/>
    <row r="32636" ht="15" x14ac:dyDescent="0.25"/>
    <row r="32637" ht="15" x14ac:dyDescent="0.25"/>
    <row r="32638" ht="15" x14ac:dyDescent="0.25"/>
    <row r="32639" ht="15" x14ac:dyDescent="0.25"/>
    <row r="32640" ht="15" x14ac:dyDescent="0.25"/>
    <row r="32641" ht="15" x14ac:dyDescent="0.25"/>
    <row r="32642" ht="15" x14ac:dyDescent="0.25"/>
    <row r="32643" ht="15" x14ac:dyDescent="0.25"/>
    <row r="32644" ht="15" x14ac:dyDescent="0.25"/>
    <row r="32645" ht="15" x14ac:dyDescent="0.25"/>
    <row r="32646" ht="15" x14ac:dyDescent="0.25"/>
    <row r="32647" ht="15" x14ac:dyDescent="0.25"/>
    <row r="32648" ht="15" x14ac:dyDescent="0.25"/>
    <row r="32649" ht="15" x14ac:dyDescent="0.25"/>
    <row r="32650" ht="15" x14ac:dyDescent="0.25"/>
    <row r="32651" ht="15" x14ac:dyDescent="0.25"/>
    <row r="32652" ht="15" x14ac:dyDescent="0.25"/>
    <row r="32653" ht="15" x14ac:dyDescent="0.25"/>
    <row r="32654" ht="15" x14ac:dyDescent="0.25"/>
    <row r="32655" ht="15" x14ac:dyDescent="0.25"/>
    <row r="32656" ht="15" x14ac:dyDescent="0.25"/>
    <row r="32657" ht="15" x14ac:dyDescent="0.25"/>
    <row r="32658" ht="15" x14ac:dyDescent="0.25"/>
    <row r="32659" ht="15" x14ac:dyDescent="0.25"/>
    <row r="32660" ht="15" x14ac:dyDescent="0.25"/>
    <row r="32661" ht="15" x14ac:dyDescent="0.25"/>
    <row r="32662" ht="15" x14ac:dyDescent="0.25"/>
    <row r="32663" ht="15" x14ac:dyDescent="0.25"/>
    <row r="32664" ht="15" x14ac:dyDescent="0.25"/>
    <row r="32665" ht="15" x14ac:dyDescent="0.25"/>
    <row r="32666" ht="15" x14ac:dyDescent="0.25"/>
    <row r="32667" ht="15" x14ac:dyDescent="0.25"/>
    <row r="32668" ht="15" x14ac:dyDescent="0.25"/>
    <row r="32669" ht="15" x14ac:dyDescent="0.25"/>
    <row r="32670" ht="15" x14ac:dyDescent="0.25"/>
    <row r="32671" ht="15" x14ac:dyDescent="0.25"/>
    <row r="32672" ht="15" x14ac:dyDescent="0.25"/>
    <row r="32673" ht="15" x14ac:dyDescent="0.25"/>
    <row r="32674" ht="15" x14ac:dyDescent="0.25"/>
    <row r="32675" ht="15" x14ac:dyDescent="0.25"/>
    <row r="32676" ht="15" x14ac:dyDescent="0.25"/>
    <row r="32677" ht="15" x14ac:dyDescent="0.25"/>
    <row r="32678" ht="15" x14ac:dyDescent="0.25"/>
    <row r="32679" ht="15" x14ac:dyDescent="0.25"/>
    <row r="32680" ht="15" x14ac:dyDescent="0.25"/>
    <row r="32681" ht="15" x14ac:dyDescent="0.25"/>
    <row r="32682" ht="15" x14ac:dyDescent="0.25"/>
    <row r="32683" ht="15" x14ac:dyDescent="0.25"/>
    <row r="32684" ht="15" x14ac:dyDescent="0.25"/>
    <row r="32685" ht="15" x14ac:dyDescent="0.25"/>
    <row r="32686" ht="15" x14ac:dyDescent="0.25"/>
    <row r="32687" ht="15" x14ac:dyDescent="0.25"/>
    <row r="32688" ht="15" x14ac:dyDescent="0.25"/>
    <row r="32689" ht="15" x14ac:dyDescent="0.25"/>
    <row r="32690" ht="15" x14ac:dyDescent="0.25"/>
    <row r="32691" ht="15" x14ac:dyDescent="0.25"/>
    <row r="32692" ht="15" x14ac:dyDescent="0.25"/>
    <row r="32693" ht="15" x14ac:dyDescent="0.25"/>
    <row r="32694" ht="15" x14ac:dyDescent="0.25"/>
    <row r="32695" ht="15" x14ac:dyDescent="0.25"/>
    <row r="32696" ht="15" x14ac:dyDescent="0.25"/>
    <row r="32697" ht="15" x14ac:dyDescent="0.25"/>
    <row r="32698" ht="15" x14ac:dyDescent="0.25"/>
    <row r="32699" ht="15" x14ac:dyDescent="0.25"/>
    <row r="32700" ht="15" x14ac:dyDescent="0.25"/>
    <row r="32701" ht="15" x14ac:dyDescent="0.25"/>
    <row r="32702" ht="15" x14ac:dyDescent="0.25"/>
    <row r="32703" ht="15" x14ac:dyDescent="0.25"/>
    <row r="32704" ht="15" x14ac:dyDescent="0.25"/>
    <row r="32705" ht="15" x14ac:dyDescent="0.25"/>
    <row r="32706" ht="15" x14ac:dyDescent="0.25"/>
    <row r="32707" ht="15" x14ac:dyDescent="0.25"/>
    <row r="32708" ht="15" x14ac:dyDescent="0.25"/>
    <row r="32709" ht="15" x14ac:dyDescent="0.25"/>
    <row r="32710" ht="15" x14ac:dyDescent="0.25"/>
    <row r="32711" ht="15" x14ac:dyDescent="0.25"/>
    <row r="32712" ht="15" x14ac:dyDescent="0.25"/>
    <row r="32713" ht="15" x14ac:dyDescent="0.25"/>
    <row r="32714" ht="15" x14ac:dyDescent="0.25"/>
    <row r="32715" ht="15" x14ac:dyDescent="0.25"/>
    <row r="32716" ht="15" x14ac:dyDescent="0.25"/>
    <row r="32717" ht="15" x14ac:dyDescent="0.25"/>
    <row r="32718" ht="15" x14ac:dyDescent="0.25"/>
    <row r="32719" ht="15" x14ac:dyDescent="0.25"/>
    <row r="32720" ht="15" x14ac:dyDescent="0.25"/>
    <row r="32721" ht="15" x14ac:dyDescent="0.25"/>
    <row r="32722" ht="15" x14ac:dyDescent="0.25"/>
    <row r="32723" ht="15" x14ac:dyDescent="0.25"/>
    <row r="32724" ht="15" x14ac:dyDescent="0.25"/>
    <row r="32725" ht="15" x14ac:dyDescent="0.25"/>
    <row r="32726" ht="15" x14ac:dyDescent="0.25"/>
    <row r="32727" ht="15" x14ac:dyDescent="0.25"/>
    <row r="32728" ht="15" x14ac:dyDescent="0.25"/>
    <row r="32729" ht="15" x14ac:dyDescent="0.25"/>
    <row r="32730" ht="15" x14ac:dyDescent="0.25"/>
    <row r="32731" ht="15" x14ac:dyDescent="0.25"/>
    <row r="32732" ht="15" x14ac:dyDescent="0.25"/>
    <row r="32733" ht="15" x14ac:dyDescent="0.25"/>
    <row r="32734" ht="15" x14ac:dyDescent="0.25"/>
    <row r="32735" ht="15" x14ac:dyDescent="0.25"/>
    <row r="32736" ht="15" x14ac:dyDescent="0.25"/>
    <row r="32737" ht="15" x14ac:dyDescent="0.25"/>
    <row r="32738" ht="15" x14ac:dyDescent="0.25"/>
    <row r="32739" ht="15" x14ac:dyDescent="0.25"/>
    <row r="32740" ht="15" x14ac:dyDescent="0.25"/>
    <row r="32741" ht="15" x14ac:dyDescent="0.25"/>
    <row r="32742" ht="15" x14ac:dyDescent="0.25"/>
    <row r="32743" ht="15" x14ac:dyDescent="0.25"/>
    <row r="32744" ht="15" x14ac:dyDescent="0.25"/>
    <row r="32745" ht="15" x14ac:dyDescent="0.25"/>
    <row r="32746" ht="15" x14ac:dyDescent="0.25"/>
    <row r="32747" ht="15" x14ac:dyDescent="0.25"/>
    <row r="32748" ht="15" x14ac:dyDescent="0.25"/>
    <row r="32749" ht="15" x14ac:dyDescent="0.25"/>
    <row r="32750" ht="15" x14ac:dyDescent="0.25"/>
    <row r="32751" ht="15" x14ac:dyDescent="0.25"/>
    <row r="32752" ht="15" x14ac:dyDescent="0.25"/>
    <row r="32753" ht="15" x14ac:dyDescent="0.25"/>
    <row r="32754" ht="15" x14ac:dyDescent="0.25"/>
    <row r="32755" ht="15" x14ac:dyDescent="0.25"/>
    <row r="32756" ht="15" x14ac:dyDescent="0.25"/>
    <row r="32757" ht="15" x14ac:dyDescent="0.25"/>
    <row r="32758" ht="15" x14ac:dyDescent="0.25"/>
    <row r="32759" ht="15" x14ac:dyDescent="0.25"/>
    <row r="32760" ht="15" x14ac:dyDescent="0.25"/>
    <row r="32761" ht="15" x14ac:dyDescent="0.25"/>
    <row r="32762" ht="15" x14ac:dyDescent="0.25"/>
    <row r="32763" ht="15" x14ac:dyDescent="0.25"/>
    <row r="32764" ht="15" x14ac:dyDescent="0.25"/>
    <row r="32765" ht="15" x14ac:dyDescent="0.25"/>
    <row r="32766" ht="15" x14ac:dyDescent="0.25"/>
    <row r="32767" ht="15" x14ac:dyDescent="0.25"/>
    <row r="32768" ht="15" x14ac:dyDescent="0.25"/>
    <row r="32769" ht="15" x14ac:dyDescent="0.25"/>
    <row r="32770" ht="15" x14ac:dyDescent="0.25"/>
    <row r="32771" ht="15" x14ac:dyDescent="0.25"/>
    <row r="32772" ht="15" x14ac:dyDescent="0.25"/>
    <row r="32773" ht="15" x14ac:dyDescent="0.25"/>
    <row r="32774" ht="15" x14ac:dyDescent="0.25"/>
    <row r="32775" ht="15" x14ac:dyDescent="0.25"/>
    <row r="32776" ht="15" x14ac:dyDescent="0.25"/>
    <row r="32777" ht="15" x14ac:dyDescent="0.25"/>
    <row r="32778" ht="15" x14ac:dyDescent="0.25"/>
    <row r="32779" ht="15" x14ac:dyDescent="0.25"/>
    <row r="32780" ht="15" x14ac:dyDescent="0.25"/>
    <row r="32781" ht="15" x14ac:dyDescent="0.25"/>
    <row r="32782" ht="15" x14ac:dyDescent="0.25"/>
    <row r="32783" ht="15" x14ac:dyDescent="0.25"/>
    <row r="32784" ht="15" x14ac:dyDescent="0.25"/>
    <row r="32785" ht="15" x14ac:dyDescent="0.25"/>
    <row r="32786" ht="15" x14ac:dyDescent="0.25"/>
    <row r="32787" ht="15" x14ac:dyDescent="0.25"/>
    <row r="32788" ht="15" x14ac:dyDescent="0.25"/>
    <row r="32789" ht="15" x14ac:dyDescent="0.25"/>
    <row r="32790" ht="15" x14ac:dyDescent="0.25"/>
    <row r="32791" ht="15" x14ac:dyDescent="0.25"/>
    <row r="32792" ht="15" x14ac:dyDescent="0.25"/>
    <row r="32793" ht="15" x14ac:dyDescent="0.25"/>
    <row r="32794" ht="15" x14ac:dyDescent="0.25"/>
    <row r="32795" ht="15" x14ac:dyDescent="0.25"/>
    <row r="32796" ht="15" x14ac:dyDescent="0.25"/>
    <row r="32797" ht="15" x14ac:dyDescent="0.25"/>
    <row r="32798" ht="15" x14ac:dyDescent="0.25"/>
    <row r="32799" ht="15" x14ac:dyDescent="0.25"/>
    <row r="32800" ht="15" x14ac:dyDescent="0.25"/>
    <row r="32801" ht="15" x14ac:dyDescent="0.25"/>
    <row r="32802" ht="15" x14ac:dyDescent="0.25"/>
    <row r="32803" ht="15" x14ac:dyDescent="0.25"/>
    <row r="32804" ht="15" x14ac:dyDescent="0.25"/>
    <row r="32805" ht="15" x14ac:dyDescent="0.25"/>
    <row r="32806" ht="15" x14ac:dyDescent="0.25"/>
    <row r="32807" ht="15" x14ac:dyDescent="0.25"/>
    <row r="32808" ht="15" x14ac:dyDescent="0.25"/>
    <row r="32809" ht="15" x14ac:dyDescent="0.25"/>
    <row r="32810" ht="15" x14ac:dyDescent="0.25"/>
    <row r="32811" ht="15" x14ac:dyDescent="0.25"/>
    <row r="32812" ht="15" x14ac:dyDescent="0.25"/>
    <row r="32813" ht="15" x14ac:dyDescent="0.25"/>
    <row r="32814" ht="15" x14ac:dyDescent="0.25"/>
    <row r="32815" ht="15" x14ac:dyDescent="0.25"/>
    <row r="32816" ht="15" x14ac:dyDescent="0.25"/>
    <row r="32817" ht="15" x14ac:dyDescent="0.25"/>
    <row r="32818" ht="15" x14ac:dyDescent="0.25"/>
    <row r="32819" ht="15" x14ac:dyDescent="0.25"/>
    <row r="32820" ht="15" x14ac:dyDescent="0.25"/>
    <row r="32821" ht="15" x14ac:dyDescent="0.25"/>
    <row r="32822" ht="15" x14ac:dyDescent="0.25"/>
    <row r="32823" ht="15" x14ac:dyDescent="0.25"/>
    <row r="32824" ht="15" x14ac:dyDescent="0.25"/>
    <row r="32825" ht="15" x14ac:dyDescent="0.25"/>
    <row r="32826" ht="15" x14ac:dyDescent="0.25"/>
    <row r="32827" ht="15" x14ac:dyDescent="0.25"/>
    <row r="32828" ht="15" x14ac:dyDescent="0.25"/>
    <row r="32829" ht="15" x14ac:dyDescent="0.25"/>
    <row r="32830" ht="15" x14ac:dyDescent="0.25"/>
    <row r="32831" ht="15" x14ac:dyDescent="0.25"/>
    <row r="32832" ht="15" x14ac:dyDescent="0.25"/>
    <row r="32833" ht="15" x14ac:dyDescent="0.25"/>
    <row r="32834" ht="15" x14ac:dyDescent="0.25"/>
    <row r="32835" ht="15" x14ac:dyDescent="0.25"/>
    <row r="32836" ht="15" x14ac:dyDescent="0.25"/>
    <row r="32837" ht="15" x14ac:dyDescent="0.25"/>
    <row r="32838" ht="15" x14ac:dyDescent="0.25"/>
    <row r="32839" ht="15" x14ac:dyDescent="0.25"/>
    <row r="32840" ht="15" x14ac:dyDescent="0.25"/>
    <row r="32841" ht="15" x14ac:dyDescent="0.25"/>
    <row r="32842" ht="15" x14ac:dyDescent="0.25"/>
    <row r="32843" ht="15" x14ac:dyDescent="0.25"/>
    <row r="32844" ht="15" x14ac:dyDescent="0.25"/>
    <row r="32845" ht="15" x14ac:dyDescent="0.25"/>
    <row r="32846" ht="15" x14ac:dyDescent="0.25"/>
    <row r="32847" ht="15" x14ac:dyDescent="0.25"/>
    <row r="32848" ht="15" x14ac:dyDescent="0.25"/>
    <row r="32849" ht="15" x14ac:dyDescent="0.25"/>
    <row r="32850" ht="15" x14ac:dyDescent="0.25"/>
    <row r="32851" ht="15" x14ac:dyDescent="0.25"/>
    <row r="32852" ht="15" x14ac:dyDescent="0.25"/>
    <row r="32853" ht="15" x14ac:dyDescent="0.25"/>
    <row r="32854" ht="15" x14ac:dyDescent="0.25"/>
    <row r="32855" ht="15" x14ac:dyDescent="0.25"/>
    <row r="32856" ht="15" x14ac:dyDescent="0.25"/>
    <row r="32857" ht="15" x14ac:dyDescent="0.25"/>
    <row r="32858" ht="15" x14ac:dyDescent="0.25"/>
    <row r="32859" ht="15" x14ac:dyDescent="0.25"/>
    <row r="32860" ht="15" x14ac:dyDescent="0.25"/>
    <row r="32861" ht="15" x14ac:dyDescent="0.25"/>
    <row r="32862" ht="15" x14ac:dyDescent="0.25"/>
    <row r="32863" ht="15" x14ac:dyDescent="0.25"/>
    <row r="32864" ht="15" x14ac:dyDescent="0.25"/>
    <row r="32865" ht="15" x14ac:dyDescent="0.25"/>
    <row r="32866" ht="15" x14ac:dyDescent="0.25"/>
    <row r="32867" ht="15" x14ac:dyDescent="0.25"/>
    <row r="32868" ht="15" x14ac:dyDescent="0.25"/>
    <row r="32869" ht="15" x14ac:dyDescent="0.25"/>
    <row r="32870" ht="15" x14ac:dyDescent="0.25"/>
    <row r="32871" ht="15" x14ac:dyDescent="0.25"/>
    <row r="32872" ht="15" x14ac:dyDescent="0.25"/>
    <row r="32873" ht="15" x14ac:dyDescent="0.25"/>
    <row r="32874" ht="15" x14ac:dyDescent="0.25"/>
    <row r="32875" ht="15" x14ac:dyDescent="0.25"/>
    <row r="32876" ht="15" x14ac:dyDescent="0.25"/>
    <row r="32877" ht="15" x14ac:dyDescent="0.25"/>
    <row r="32878" ht="15" x14ac:dyDescent="0.25"/>
    <row r="32879" ht="15" x14ac:dyDescent="0.25"/>
    <row r="32880" ht="15" x14ac:dyDescent="0.25"/>
    <row r="32881" ht="15" x14ac:dyDescent="0.25"/>
    <row r="32882" ht="15" x14ac:dyDescent="0.25"/>
    <row r="32883" ht="15" x14ac:dyDescent="0.25"/>
    <row r="32884" ht="15" x14ac:dyDescent="0.25"/>
    <row r="32885" ht="15" x14ac:dyDescent="0.25"/>
    <row r="32886" ht="15" x14ac:dyDescent="0.25"/>
    <row r="32887" ht="15" x14ac:dyDescent="0.25"/>
    <row r="32888" ht="15" x14ac:dyDescent="0.25"/>
    <row r="32889" ht="15" x14ac:dyDescent="0.25"/>
    <row r="32890" ht="15" x14ac:dyDescent="0.25"/>
    <row r="32891" ht="15" x14ac:dyDescent="0.25"/>
    <row r="32892" ht="15" x14ac:dyDescent="0.25"/>
    <row r="32893" ht="15" x14ac:dyDescent="0.25"/>
    <row r="32894" ht="15" x14ac:dyDescent="0.25"/>
    <row r="32895" ht="15" x14ac:dyDescent="0.25"/>
    <row r="32896" ht="15" x14ac:dyDescent="0.25"/>
    <row r="32897" ht="15" x14ac:dyDescent="0.25"/>
    <row r="32898" ht="15" x14ac:dyDescent="0.25"/>
    <row r="32899" ht="15" x14ac:dyDescent="0.25"/>
    <row r="32900" ht="15" x14ac:dyDescent="0.25"/>
    <row r="32901" ht="15" x14ac:dyDescent="0.25"/>
    <row r="32902" ht="15" x14ac:dyDescent="0.25"/>
    <row r="32903" ht="15" x14ac:dyDescent="0.25"/>
    <row r="32904" ht="15" x14ac:dyDescent="0.25"/>
    <row r="32905" ht="15" x14ac:dyDescent="0.25"/>
    <row r="32906" ht="15" x14ac:dyDescent="0.25"/>
    <row r="32907" ht="15" x14ac:dyDescent="0.25"/>
    <row r="32908" ht="15" x14ac:dyDescent="0.25"/>
    <row r="32909" ht="15" x14ac:dyDescent="0.25"/>
    <row r="32910" ht="15" x14ac:dyDescent="0.25"/>
    <row r="32911" ht="15" x14ac:dyDescent="0.25"/>
    <row r="32912" ht="15" x14ac:dyDescent="0.25"/>
    <row r="32913" ht="15" x14ac:dyDescent="0.25"/>
    <row r="32914" ht="15" x14ac:dyDescent="0.25"/>
    <row r="32915" ht="15" x14ac:dyDescent="0.25"/>
    <row r="32916" ht="15" x14ac:dyDescent="0.25"/>
    <row r="32917" ht="15" x14ac:dyDescent="0.25"/>
    <row r="32918" ht="15" x14ac:dyDescent="0.25"/>
    <row r="32919" ht="15" x14ac:dyDescent="0.25"/>
    <row r="32920" ht="15" x14ac:dyDescent="0.25"/>
    <row r="32921" ht="15" x14ac:dyDescent="0.25"/>
    <row r="32922" ht="15" x14ac:dyDescent="0.25"/>
    <row r="32923" ht="15" x14ac:dyDescent="0.25"/>
    <row r="32924" ht="15" x14ac:dyDescent="0.25"/>
    <row r="32925" ht="15" x14ac:dyDescent="0.25"/>
    <row r="32926" ht="15" x14ac:dyDescent="0.25"/>
    <row r="32927" ht="15" x14ac:dyDescent="0.25"/>
    <row r="32928" ht="15" x14ac:dyDescent="0.25"/>
    <row r="32929" ht="15" x14ac:dyDescent="0.25"/>
    <row r="32930" ht="15" x14ac:dyDescent="0.25"/>
    <row r="32931" ht="15" x14ac:dyDescent="0.25"/>
    <row r="32932" ht="15" x14ac:dyDescent="0.25"/>
    <row r="32933" ht="15" x14ac:dyDescent="0.25"/>
    <row r="32934" ht="15" x14ac:dyDescent="0.25"/>
    <row r="32935" ht="15" x14ac:dyDescent="0.25"/>
    <row r="32936" ht="15" x14ac:dyDescent="0.25"/>
    <row r="32937" ht="15" x14ac:dyDescent="0.25"/>
    <row r="32938" ht="15" x14ac:dyDescent="0.25"/>
    <row r="32939" ht="15" x14ac:dyDescent="0.25"/>
    <row r="32940" ht="15" x14ac:dyDescent="0.25"/>
    <row r="32941" ht="15" x14ac:dyDescent="0.25"/>
    <row r="32942" ht="15" x14ac:dyDescent="0.25"/>
    <row r="32943" ht="15" x14ac:dyDescent="0.25"/>
    <row r="32944" ht="15" x14ac:dyDescent="0.25"/>
    <row r="32945" ht="15" x14ac:dyDescent="0.25"/>
    <row r="32946" ht="15" x14ac:dyDescent="0.25"/>
    <row r="32947" ht="15" x14ac:dyDescent="0.25"/>
    <row r="32948" ht="15" x14ac:dyDescent="0.25"/>
    <row r="32949" ht="15" x14ac:dyDescent="0.25"/>
    <row r="32950" ht="15" x14ac:dyDescent="0.25"/>
    <row r="32951" ht="15" x14ac:dyDescent="0.25"/>
    <row r="32952" ht="15" x14ac:dyDescent="0.25"/>
    <row r="32953" ht="15" x14ac:dyDescent="0.25"/>
    <row r="32954" ht="15" x14ac:dyDescent="0.25"/>
    <row r="32955" ht="15" x14ac:dyDescent="0.25"/>
    <row r="32956" ht="15" x14ac:dyDescent="0.25"/>
    <row r="32957" ht="15" x14ac:dyDescent="0.25"/>
    <row r="32958" ht="15" x14ac:dyDescent="0.25"/>
    <row r="32959" ht="15" x14ac:dyDescent="0.25"/>
    <row r="32960" ht="15" x14ac:dyDescent="0.25"/>
    <row r="32961" ht="15" x14ac:dyDescent="0.25"/>
    <row r="32962" ht="15" x14ac:dyDescent="0.25"/>
    <row r="32963" ht="15" x14ac:dyDescent="0.25"/>
    <row r="32964" ht="15" x14ac:dyDescent="0.25"/>
    <row r="32965" ht="15" x14ac:dyDescent="0.25"/>
    <row r="32966" ht="15" x14ac:dyDescent="0.25"/>
    <row r="32967" ht="15" x14ac:dyDescent="0.25"/>
    <row r="32968" ht="15" x14ac:dyDescent="0.25"/>
    <row r="32969" ht="15" x14ac:dyDescent="0.25"/>
    <row r="32970" ht="15" x14ac:dyDescent="0.25"/>
    <row r="32971" ht="15" x14ac:dyDescent="0.25"/>
    <row r="32972" ht="15" x14ac:dyDescent="0.25"/>
    <row r="32973" ht="15" x14ac:dyDescent="0.25"/>
    <row r="32974" ht="15" x14ac:dyDescent="0.25"/>
    <row r="32975" ht="15" x14ac:dyDescent="0.25"/>
    <row r="32976" ht="15" x14ac:dyDescent="0.25"/>
    <row r="32977" ht="15" x14ac:dyDescent="0.25"/>
    <row r="32978" ht="15" x14ac:dyDescent="0.25"/>
    <row r="32979" ht="15" x14ac:dyDescent="0.25"/>
    <row r="32980" ht="15" x14ac:dyDescent="0.25"/>
    <row r="32981" ht="15" x14ac:dyDescent="0.25"/>
    <row r="32982" ht="15" x14ac:dyDescent="0.25"/>
    <row r="32983" ht="15" x14ac:dyDescent="0.25"/>
    <row r="32984" ht="15" x14ac:dyDescent="0.25"/>
    <row r="32985" ht="15" x14ac:dyDescent="0.25"/>
    <row r="32986" ht="15" x14ac:dyDescent="0.25"/>
    <row r="32987" ht="15" x14ac:dyDescent="0.25"/>
    <row r="32988" ht="15" x14ac:dyDescent="0.25"/>
    <row r="32989" ht="15" x14ac:dyDescent="0.25"/>
    <row r="32990" ht="15" x14ac:dyDescent="0.25"/>
    <row r="32991" ht="15" x14ac:dyDescent="0.25"/>
    <row r="32992" ht="15" x14ac:dyDescent="0.25"/>
    <row r="32993" ht="15" x14ac:dyDescent="0.25"/>
    <row r="32994" ht="15" x14ac:dyDescent="0.25"/>
    <row r="32995" ht="15" x14ac:dyDescent="0.25"/>
    <row r="32996" ht="15" x14ac:dyDescent="0.25"/>
    <row r="32997" ht="15" x14ac:dyDescent="0.25"/>
    <row r="32998" ht="15" x14ac:dyDescent="0.25"/>
    <row r="32999" ht="15" x14ac:dyDescent="0.25"/>
    <row r="33000" ht="15" x14ac:dyDescent="0.25"/>
    <row r="33001" ht="15" x14ac:dyDescent="0.25"/>
    <row r="33002" ht="15" x14ac:dyDescent="0.25"/>
    <row r="33003" ht="15" x14ac:dyDescent="0.25"/>
    <row r="33004" ht="15" x14ac:dyDescent="0.25"/>
    <row r="33005" ht="15" x14ac:dyDescent="0.25"/>
    <row r="33006" ht="15" x14ac:dyDescent="0.25"/>
    <row r="33007" ht="15" x14ac:dyDescent="0.25"/>
    <row r="33008" ht="15" x14ac:dyDescent="0.25"/>
    <row r="33009" ht="15" x14ac:dyDescent="0.25"/>
    <row r="33010" ht="15" x14ac:dyDescent="0.25"/>
    <row r="33011" ht="15" x14ac:dyDescent="0.25"/>
    <row r="33012" ht="15" x14ac:dyDescent="0.25"/>
    <row r="33013" ht="15" x14ac:dyDescent="0.25"/>
    <row r="33014" ht="15" x14ac:dyDescent="0.25"/>
    <row r="33015" ht="15" x14ac:dyDescent="0.25"/>
    <row r="33016" ht="15" x14ac:dyDescent="0.25"/>
    <row r="33017" ht="15" x14ac:dyDescent="0.25"/>
    <row r="33018" ht="15" x14ac:dyDescent="0.25"/>
    <row r="33019" ht="15" x14ac:dyDescent="0.25"/>
    <row r="33020" ht="15" x14ac:dyDescent="0.25"/>
    <row r="33021" ht="15" x14ac:dyDescent="0.25"/>
    <row r="33022" ht="15" x14ac:dyDescent="0.25"/>
    <row r="33023" ht="15" x14ac:dyDescent="0.25"/>
    <row r="33024" ht="15" x14ac:dyDescent="0.25"/>
    <row r="33025" ht="15" x14ac:dyDescent="0.25"/>
    <row r="33026" ht="15" x14ac:dyDescent="0.25"/>
    <row r="33027" ht="15" x14ac:dyDescent="0.25"/>
    <row r="33028" ht="15" x14ac:dyDescent="0.25"/>
    <row r="33029" ht="15" x14ac:dyDescent="0.25"/>
    <row r="33030" ht="15" x14ac:dyDescent="0.25"/>
    <row r="33031" ht="15" x14ac:dyDescent="0.25"/>
    <row r="33032" ht="15" x14ac:dyDescent="0.25"/>
    <row r="33033" ht="15" x14ac:dyDescent="0.25"/>
    <row r="33034" ht="15" x14ac:dyDescent="0.25"/>
    <row r="33035" ht="15" x14ac:dyDescent="0.25"/>
    <row r="33036" ht="15" x14ac:dyDescent="0.25"/>
    <row r="33037" ht="15" x14ac:dyDescent="0.25"/>
    <row r="33038" ht="15" x14ac:dyDescent="0.25"/>
    <row r="33039" ht="15" x14ac:dyDescent="0.25"/>
    <row r="33040" ht="15" x14ac:dyDescent="0.25"/>
    <row r="33041" ht="15" x14ac:dyDescent="0.25"/>
    <row r="33042" ht="15" x14ac:dyDescent="0.25"/>
    <row r="33043" ht="15" x14ac:dyDescent="0.25"/>
    <row r="33044" ht="15" x14ac:dyDescent="0.25"/>
    <row r="33045" ht="15" x14ac:dyDescent="0.25"/>
    <row r="33046" ht="15" x14ac:dyDescent="0.25"/>
    <row r="33047" ht="15" x14ac:dyDescent="0.25"/>
    <row r="33048" ht="15" x14ac:dyDescent="0.25"/>
    <row r="33049" ht="15" x14ac:dyDescent="0.25"/>
    <row r="33050" ht="15" x14ac:dyDescent="0.25"/>
    <row r="33051" ht="15" x14ac:dyDescent="0.25"/>
    <row r="33052" ht="15" x14ac:dyDescent="0.25"/>
    <row r="33053" ht="15" x14ac:dyDescent="0.25"/>
    <row r="33054" ht="15" x14ac:dyDescent="0.25"/>
    <row r="33055" ht="15" x14ac:dyDescent="0.25"/>
    <row r="33056" ht="15" x14ac:dyDescent="0.25"/>
    <row r="33057" ht="15" x14ac:dyDescent="0.25"/>
    <row r="33058" ht="15" x14ac:dyDescent="0.25"/>
    <row r="33059" ht="15" x14ac:dyDescent="0.25"/>
    <row r="33060" ht="15" x14ac:dyDescent="0.25"/>
    <row r="33061" ht="15" x14ac:dyDescent="0.25"/>
    <row r="33062" ht="15" x14ac:dyDescent="0.25"/>
    <row r="33063" ht="15" x14ac:dyDescent="0.25"/>
    <row r="33064" ht="15" x14ac:dyDescent="0.25"/>
    <row r="33065" ht="15" x14ac:dyDescent="0.25"/>
    <row r="33066" ht="15" x14ac:dyDescent="0.25"/>
    <row r="33067" ht="15" x14ac:dyDescent="0.25"/>
    <row r="33068" ht="15" x14ac:dyDescent="0.25"/>
    <row r="33069" ht="15" x14ac:dyDescent="0.25"/>
    <row r="33070" ht="15" x14ac:dyDescent="0.25"/>
    <row r="33071" ht="15" x14ac:dyDescent="0.25"/>
    <row r="33072" ht="15" x14ac:dyDescent="0.25"/>
    <row r="33073" ht="15" x14ac:dyDescent="0.25"/>
    <row r="33074" ht="15" x14ac:dyDescent="0.25"/>
    <row r="33075" ht="15" x14ac:dyDescent="0.25"/>
    <row r="33076" ht="15" x14ac:dyDescent="0.25"/>
    <row r="33077" ht="15" x14ac:dyDescent="0.25"/>
    <row r="33078" ht="15" x14ac:dyDescent="0.25"/>
    <row r="33079" ht="15" x14ac:dyDescent="0.25"/>
    <row r="33080" ht="15" x14ac:dyDescent="0.25"/>
    <row r="33081" ht="15" x14ac:dyDescent="0.25"/>
    <row r="33082" ht="15" x14ac:dyDescent="0.25"/>
    <row r="33083" ht="15" x14ac:dyDescent="0.25"/>
    <row r="33084" ht="15" x14ac:dyDescent="0.25"/>
    <row r="33085" ht="15" x14ac:dyDescent="0.25"/>
    <row r="33086" ht="15" x14ac:dyDescent="0.25"/>
    <row r="33087" ht="15" x14ac:dyDescent="0.25"/>
    <row r="33088" ht="15" x14ac:dyDescent="0.25"/>
    <row r="33089" ht="15" x14ac:dyDescent="0.25"/>
    <row r="33090" ht="15" x14ac:dyDescent="0.25"/>
    <row r="33091" ht="15" x14ac:dyDescent="0.25"/>
    <row r="33092" ht="15" x14ac:dyDescent="0.25"/>
    <row r="33093" ht="15" x14ac:dyDescent="0.25"/>
    <row r="33094" ht="15" x14ac:dyDescent="0.25"/>
    <row r="33095" ht="15" x14ac:dyDescent="0.25"/>
    <row r="33096" ht="15" x14ac:dyDescent="0.25"/>
    <row r="33097" ht="15" x14ac:dyDescent="0.25"/>
    <row r="33098" ht="15" x14ac:dyDescent="0.25"/>
    <row r="33099" ht="15" x14ac:dyDescent="0.25"/>
    <row r="33100" ht="15" x14ac:dyDescent="0.25"/>
    <row r="33101" ht="15" x14ac:dyDescent="0.25"/>
    <row r="33102" ht="15" x14ac:dyDescent="0.25"/>
    <row r="33103" ht="15" x14ac:dyDescent="0.25"/>
    <row r="33104" ht="15" x14ac:dyDescent="0.25"/>
    <row r="33105" ht="15" x14ac:dyDescent="0.25"/>
    <row r="33106" ht="15" x14ac:dyDescent="0.25"/>
    <row r="33107" ht="15" x14ac:dyDescent="0.25"/>
    <row r="33108" ht="15" x14ac:dyDescent="0.25"/>
    <row r="33109" ht="15" x14ac:dyDescent="0.25"/>
    <row r="33110" ht="15" x14ac:dyDescent="0.25"/>
    <row r="33111" ht="15" x14ac:dyDescent="0.25"/>
    <row r="33112" ht="15" x14ac:dyDescent="0.25"/>
    <row r="33113" ht="15" x14ac:dyDescent="0.25"/>
    <row r="33114" ht="15" x14ac:dyDescent="0.25"/>
    <row r="33115" ht="15" x14ac:dyDescent="0.25"/>
    <row r="33116" ht="15" x14ac:dyDescent="0.25"/>
    <row r="33117" ht="15" x14ac:dyDescent="0.25"/>
    <row r="33118" ht="15" x14ac:dyDescent="0.25"/>
    <row r="33119" ht="15" x14ac:dyDescent="0.25"/>
    <row r="33120" ht="15" x14ac:dyDescent="0.25"/>
    <row r="33121" ht="15" x14ac:dyDescent="0.25"/>
    <row r="33122" ht="15" x14ac:dyDescent="0.25"/>
    <row r="33123" ht="15" x14ac:dyDescent="0.25"/>
    <row r="33124" ht="15" x14ac:dyDescent="0.25"/>
    <row r="33125" ht="15" x14ac:dyDescent="0.25"/>
    <row r="33126" ht="15" x14ac:dyDescent="0.25"/>
    <row r="33127" ht="15" x14ac:dyDescent="0.25"/>
    <row r="33128" ht="15" x14ac:dyDescent="0.25"/>
    <row r="33129" ht="15" x14ac:dyDescent="0.25"/>
    <row r="33130" ht="15" x14ac:dyDescent="0.25"/>
    <row r="33131" ht="15" x14ac:dyDescent="0.25"/>
    <row r="33132" ht="15" x14ac:dyDescent="0.25"/>
    <row r="33133" ht="15" x14ac:dyDescent="0.25"/>
    <row r="33134" ht="15" x14ac:dyDescent="0.25"/>
    <row r="33135" ht="15" x14ac:dyDescent="0.25"/>
    <row r="33136" ht="15" x14ac:dyDescent="0.25"/>
    <row r="33137" ht="15" x14ac:dyDescent="0.25"/>
    <row r="33138" ht="15" x14ac:dyDescent="0.25"/>
    <row r="33139" ht="15" x14ac:dyDescent="0.25"/>
    <row r="33140" ht="15" x14ac:dyDescent="0.25"/>
    <row r="33141" ht="15" x14ac:dyDescent="0.25"/>
    <row r="33142" ht="15" x14ac:dyDescent="0.25"/>
    <row r="33143" ht="15" x14ac:dyDescent="0.25"/>
    <row r="33144" ht="15" x14ac:dyDescent="0.25"/>
    <row r="33145" ht="15" x14ac:dyDescent="0.25"/>
    <row r="33146" ht="15" x14ac:dyDescent="0.25"/>
    <row r="33147" ht="15" x14ac:dyDescent="0.25"/>
    <row r="33148" ht="15" x14ac:dyDescent="0.25"/>
    <row r="33149" ht="15" x14ac:dyDescent="0.25"/>
    <row r="33150" ht="15" x14ac:dyDescent="0.25"/>
    <row r="33151" ht="15" x14ac:dyDescent="0.25"/>
    <row r="33152" ht="15" x14ac:dyDescent="0.25"/>
    <row r="33153" ht="15" x14ac:dyDescent="0.25"/>
    <row r="33154" ht="15" x14ac:dyDescent="0.25"/>
    <row r="33155" ht="15" x14ac:dyDescent="0.25"/>
    <row r="33156" ht="15" x14ac:dyDescent="0.25"/>
    <row r="33157" ht="15" x14ac:dyDescent="0.25"/>
    <row r="33158" ht="15" x14ac:dyDescent="0.25"/>
    <row r="33159" ht="15" x14ac:dyDescent="0.25"/>
    <row r="33160" ht="15" x14ac:dyDescent="0.25"/>
    <row r="33161" ht="15" x14ac:dyDescent="0.25"/>
    <row r="33162" ht="15" x14ac:dyDescent="0.25"/>
    <row r="33163" ht="15" x14ac:dyDescent="0.25"/>
    <row r="33164" ht="15" x14ac:dyDescent="0.25"/>
    <row r="33165" ht="15" x14ac:dyDescent="0.25"/>
    <row r="33166" ht="15" x14ac:dyDescent="0.25"/>
    <row r="33167" ht="15" x14ac:dyDescent="0.25"/>
    <row r="33168" ht="15" x14ac:dyDescent="0.25"/>
    <row r="33169" ht="15" x14ac:dyDescent="0.25"/>
    <row r="33170" ht="15" x14ac:dyDescent="0.25"/>
    <row r="33171" ht="15" x14ac:dyDescent="0.25"/>
    <row r="33172" ht="15" x14ac:dyDescent="0.25"/>
    <row r="33173" ht="15" x14ac:dyDescent="0.25"/>
    <row r="33174" ht="15" x14ac:dyDescent="0.25"/>
    <row r="33175" ht="15" x14ac:dyDescent="0.25"/>
    <row r="33176" ht="15" x14ac:dyDescent="0.25"/>
    <row r="33177" ht="15" x14ac:dyDescent="0.25"/>
    <row r="33178" ht="15" x14ac:dyDescent="0.25"/>
    <row r="33179" ht="15" x14ac:dyDescent="0.25"/>
    <row r="33180" ht="15" x14ac:dyDescent="0.25"/>
    <row r="33181" ht="15" x14ac:dyDescent="0.25"/>
    <row r="33182" ht="15" x14ac:dyDescent="0.25"/>
    <row r="33183" ht="15" x14ac:dyDescent="0.25"/>
    <row r="33184" ht="15" x14ac:dyDescent="0.25"/>
    <row r="33185" ht="15" x14ac:dyDescent="0.25"/>
    <row r="33186" ht="15" x14ac:dyDescent="0.25"/>
    <row r="33187" ht="15" x14ac:dyDescent="0.25"/>
    <row r="33188" ht="15" x14ac:dyDescent="0.25"/>
    <row r="33189" ht="15" x14ac:dyDescent="0.25"/>
    <row r="33190" ht="15" x14ac:dyDescent="0.25"/>
    <row r="33191" ht="15" x14ac:dyDescent="0.25"/>
    <row r="33192" ht="15" x14ac:dyDescent="0.25"/>
    <row r="33193" ht="15" x14ac:dyDescent="0.25"/>
    <row r="33194" ht="15" x14ac:dyDescent="0.25"/>
    <row r="33195" ht="15" x14ac:dyDescent="0.25"/>
    <row r="33196" ht="15" x14ac:dyDescent="0.25"/>
    <row r="33197" ht="15" x14ac:dyDescent="0.25"/>
    <row r="33198" ht="15" x14ac:dyDescent="0.25"/>
    <row r="33199" ht="15" x14ac:dyDescent="0.25"/>
    <row r="33200" ht="15" x14ac:dyDescent="0.25"/>
    <row r="33201" ht="15" x14ac:dyDescent="0.25"/>
    <row r="33202" ht="15" x14ac:dyDescent="0.25"/>
    <row r="33203" ht="15" x14ac:dyDescent="0.25"/>
    <row r="33204" ht="15" x14ac:dyDescent="0.25"/>
    <row r="33205" ht="15" x14ac:dyDescent="0.25"/>
    <row r="33206" ht="15" x14ac:dyDescent="0.25"/>
    <row r="33207" ht="15" x14ac:dyDescent="0.25"/>
    <row r="33208" ht="15" x14ac:dyDescent="0.25"/>
    <row r="33209" ht="15" x14ac:dyDescent="0.25"/>
    <row r="33210" ht="15" x14ac:dyDescent="0.25"/>
    <row r="33211" ht="15" x14ac:dyDescent="0.25"/>
    <row r="33212" ht="15" x14ac:dyDescent="0.25"/>
    <row r="33213" ht="15" x14ac:dyDescent="0.25"/>
    <row r="33214" ht="15" x14ac:dyDescent="0.25"/>
    <row r="33215" ht="15" x14ac:dyDescent="0.25"/>
    <row r="33216" ht="15" x14ac:dyDescent="0.25"/>
    <row r="33217" ht="15" x14ac:dyDescent="0.25"/>
    <row r="33218" ht="15" x14ac:dyDescent="0.25"/>
    <row r="33219" ht="15" x14ac:dyDescent="0.25"/>
    <row r="33220" ht="15" x14ac:dyDescent="0.25"/>
    <row r="33221" ht="15" x14ac:dyDescent="0.25"/>
    <row r="33222" ht="15" x14ac:dyDescent="0.25"/>
    <row r="33223" ht="15" x14ac:dyDescent="0.25"/>
    <row r="33224" ht="15" x14ac:dyDescent="0.25"/>
    <row r="33225" ht="15" x14ac:dyDescent="0.25"/>
    <row r="33226" ht="15" x14ac:dyDescent="0.25"/>
    <row r="33227" ht="15" x14ac:dyDescent="0.25"/>
    <row r="33228" ht="15" x14ac:dyDescent="0.25"/>
    <row r="33229" ht="15" x14ac:dyDescent="0.25"/>
    <row r="33230" ht="15" x14ac:dyDescent="0.25"/>
    <row r="33231" ht="15" x14ac:dyDescent="0.25"/>
    <row r="33232" ht="15" x14ac:dyDescent="0.25"/>
    <row r="33233" ht="15" x14ac:dyDescent="0.25"/>
    <row r="33234" ht="15" x14ac:dyDescent="0.25"/>
    <row r="33235" ht="15" x14ac:dyDescent="0.25"/>
    <row r="33236" ht="15" x14ac:dyDescent="0.25"/>
    <row r="33237" ht="15" x14ac:dyDescent="0.25"/>
    <row r="33238" ht="15" x14ac:dyDescent="0.25"/>
    <row r="33239" ht="15" x14ac:dyDescent="0.25"/>
    <row r="33240" ht="15" x14ac:dyDescent="0.25"/>
    <row r="33241" ht="15" x14ac:dyDescent="0.25"/>
    <row r="33242" ht="15" x14ac:dyDescent="0.25"/>
    <row r="33243" ht="15" x14ac:dyDescent="0.25"/>
    <row r="33244" ht="15" x14ac:dyDescent="0.25"/>
    <row r="33245" ht="15" x14ac:dyDescent="0.25"/>
    <row r="33246" ht="15" x14ac:dyDescent="0.25"/>
    <row r="33247" ht="15" x14ac:dyDescent="0.25"/>
    <row r="33248" ht="15" x14ac:dyDescent="0.25"/>
    <row r="33249" ht="15" x14ac:dyDescent="0.25"/>
    <row r="33250" ht="15" x14ac:dyDescent="0.25"/>
    <row r="33251" ht="15" x14ac:dyDescent="0.25"/>
    <row r="33252" ht="15" x14ac:dyDescent="0.25"/>
    <row r="33253" ht="15" x14ac:dyDescent="0.25"/>
    <row r="33254" ht="15" x14ac:dyDescent="0.25"/>
    <row r="33255" ht="15" x14ac:dyDescent="0.25"/>
    <row r="33256" ht="15" x14ac:dyDescent="0.25"/>
    <row r="33257" ht="15" x14ac:dyDescent="0.25"/>
    <row r="33258" ht="15" x14ac:dyDescent="0.25"/>
    <row r="33259" ht="15" x14ac:dyDescent="0.25"/>
    <row r="33260" ht="15" x14ac:dyDescent="0.25"/>
    <row r="33261" ht="15" x14ac:dyDescent="0.25"/>
    <row r="33262" ht="15" x14ac:dyDescent="0.25"/>
    <row r="33263" ht="15" x14ac:dyDescent="0.25"/>
    <row r="33264" ht="15" x14ac:dyDescent="0.25"/>
    <row r="33265" ht="15" x14ac:dyDescent="0.25"/>
    <row r="33266" ht="15" x14ac:dyDescent="0.25"/>
    <row r="33267" ht="15" x14ac:dyDescent="0.25"/>
    <row r="33268" ht="15" x14ac:dyDescent="0.25"/>
    <row r="33269" ht="15" x14ac:dyDescent="0.25"/>
    <row r="33270" ht="15" x14ac:dyDescent="0.25"/>
    <row r="33271" ht="15" x14ac:dyDescent="0.25"/>
    <row r="33272" ht="15" x14ac:dyDescent="0.25"/>
    <row r="33273" ht="15" x14ac:dyDescent="0.25"/>
    <row r="33274" ht="15" x14ac:dyDescent="0.25"/>
    <row r="33275" ht="15" x14ac:dyDescent="0.25"/>
    <row r="33276" ht="15" x14ac:dyDescent="0.25"/>
    <row r="33277" ht="15" x14ac:dyDescent="0.25"/>
    <row r="33278" ht="15" x14ac:dyDescent="0.25"/>
    <row r="33279" ht="15" x14ac:dyDescent="0.25"/>
    <row r="33280" ht="15" x14ac:dyDescent="0.25"/>
    <row r="33281" ht="15" x14ac:dyDescent="0.25"/>
    <row r="33282" ht="15" x14ac:dyDescent="0.25"/>
    <row r="33283" ht="15" x14ac:dyDescent="0.25"/>
    <row r="33284" ht="15" x14ac:dyDescent="0.25"/>
    <row r="33285" ht="15" x14ac:dyDescent="0.25"/>
    <row r="33286" ht="15" x14ac:dyDescent="0.25"/>
    <row r="33287" ht="15" x14ac:dyDescent="0.25"/>
    <row r="33288" ht="15" x14ac:dyDescent="0.25"/>
    <row r="33289" ht="15" x14ac:dyDescent="0.25"/>
    <row r="33290" ht="15" x14ac:dyDescent="0.25"/>
    <row r="33291" ht="15" x14ac:dyDescent="0.25"/>
    <row r="33292" ht="15" x14ac:dyDescent="0.25"/>
    <row r="33293" ht="15" x14ac:dyDescent="0.25"/>
    <row r="33294" ht="15" x14ac:dyDescent="0.25"/>
    <row r="33295" ht="15" x14ac:dyDescent="0.25"/>
    <row r="33296" ht="15" x14ac:dyDescent="0.25"/>
    <row r="33297" ht="15" x14ac:dyDescent="0.25"/>
    <row r="33298" ht="15" x14ac:dyDescent="0.25"/>
    <row r="33299" ht="15" x14ac:dyDescent="0.25"/>
    <row r="33300" ht="15" x14ac:dyDescent="0.25"/>
    <row r="33301" ht="15" x14ac:dyDescent="0.25"/>
    <row r="33302" ht="15" x14ac:dyDescent="0.25"/>
    <row r="33303" ht="15" x14ac:dyDescent="0.25"/>
    <row r="33304" ht="15" x14ac:dyDescent="0.25"/>
    <row r="33305" ht="15" x14ac:dyDescent="0.25"/>
    <row r="33306" ht="15" x14ac:dyDescent="0.25"/>
    <row r="33307" ht="15" x14ac:dyDescent="0.25"/>
    <row r="33308" ht="15" x14ac:dyDescent="0.25"/>
    <row r="33309" ht="15" x14ac:dyDescent="0.25"/>
    <row r="33310" ht="15" x14ac:dyDescent="0.25"/>
    <row r="33311" ht="15" x14ac:dyDescent="0.25"/>
    <row r="33312" ht="15" x14ac:dyDescent="0.25"/>
    <row r="33313" ht="15" x14ac:dyDescent="0.25"/>
    <row r="33314" ht="15" x14ac:dyDescent="0.25"/>
    <row r="33315" ht="15" x14ac:dyDescent="0.25"/>
    <row r="33316" ht="15" x14ac:dyDescent="0.25"/>
    <row r="33317" ht="15" x14ac:dyDescent="0.25"/>
    <row r="33318" ht="15" x14ac:dyDescent="0.25"/>
    <row r="33319" ht="15" x14ac:dyDescent="0.25"/>
    <row r="33320" ht="15" x14ac:dyDescent="0.25"/>
    <row r="33321" ht="15" x14ac:dyDescent="0.25"/>
    <row r="33322" ht="15" x14ac:dyDescent="0.25"/>
    <row r="33323" ht="15" x14ac:dyDescent="0.25"/>
    <row r="33324" ht="15" x14ac:dyDescent="0.25"/>
    <row r="33325" ht="15" x14ac:dyDescent="0.25"/>
    <row r="33326" ht="15" x14ac:dyDescent="0.25"/>
    <row r="33327" ht="15" x14ac:dyDescent="0.25"/>
    <row r="33328" ht="15" x14ac:dyDescent="0.25"/>
    <row r="33329" ht="15" x14ac:dyDescent="0.25"/>
    <row r="33330" ht="15" x14ac:dyDescent="0.25"/>
    <row r="33331" ht="15" x14ac:dyDescent="0.25"/>
    <row r="33332" ht="15" x14ac:dyDescent="0.25"/>
    <row r="33333" ht="15" x14ac:dyDescent="0.25"/>
    <row r="33334" ht="15" x14ac:dyDescent="0.25"/>
    <row r="33335" ht="15" x14ac:dyDescent="0.25"/>
    <row r="33336" ht="15" x14ac:dyDescent="0.25"/>
    <row r="33337" ht="15" x14ac:dyDescent="0.25"/>
    <row r="33338" ht="15" x14ac:dyDescent="0.25"/>
    <row r="33339" ht="15" x14ac:dyDescent="0.25"/>
    <row r="33340" ht="15" x14ac:dyDescent="0.25"/>
    <row r="33341" ht="15" x14ac:dyDescent="0.25"/>
    <row r="33342" ht="15" x14ac:dyDescent="0.25"/>
    <row r="33343" ht="15" x14ac:dyDescent="0.25"/>
    <row r="33344" ht="15" x14ac:dyDescent="0.25"/>
    <row r="33345" ht="15" x14ac:dyDescent="0.25"/>
    <row r="33346" ht="15" x14ac:dyDescent="0.25"/>
    <row r="33347" ht="15" x14ac:dyDescent="0.25"/>
    <row r="33348" ht="15" x14ac:dyDescent="0.25"/>
    <row r="33349" ht="15" x14ac:dyDescent="0.25"/>
    <row r="33350" ht="15" x14ac:dyDescent="0.25"/>
    <row r="33351" ht="15" x14ac:dyDescent="0.25"/>
    <row r="33352" ht="15" x14ac:dyDescent="0.25"/>
    <row r="33353" ht="15" x14ac:dyDescent="0.25"/>
    <row r="33354" ht="15" x14ac:dyDescent="0.25"/>
    <row r="33355" ht="15" x14ac:dyDescent="0.25"/>
    <row r="33356" ht="15" x14ac:dyDescent="0.25"/>
    <row r="33357" ht="15" x14ac:dyDescent="0.25"/>
    <row r="33358" ht="15" x14ac:dyDescent="0.25"/>
    <row r="33359" ht="15" x14ac:dyDescent="0.25"/>
    <row r="33360" ht="15" x14ac:dyDescent="0.25"/>
    <row r="33361" ht="15" x14ac:dyDescent="0.25"/>
    <row r="33362" ht="15" x14ac:dyDescent="0.25"/>
    <row r="33363" ht="15" x14ac:dyDescent="0.25"/>
    <row r="33364" ht="15" x14ac:dyDescent="0.25"/>
    <row r="33365" ht="15" x14ac:dyDescent="0.25"/>
    <row r="33366" ht="15" x14ac:dyDescent="0.25"/>
    <row r="33367" ht="15" x14ac:dyDescent="0.25"/>
    <row r="33368" ht="15" x14ac:dyDescent="0.25"/>
    <row r="33369" ht="15" x14ac:dyDescent="0.25"/>
    <row r="33370" ht="15" x14ac:dyDescent="0.25"/>
    <row r="33371" ht="15" x14ac:dyDescent="0.25"/>
    <row r="33372" ht="15" x14ac:dyDescent="0.25"/>
    <row r="33373" ht="15" x14ac:dyDescent="0.25"/>
    <row r="33374" ht="15" x14ac:dyDescent="0.25"/>
    <row r="33375" ht="15" x14ac:dyDescent="0.25"/>
    <row r="33376" ht="15" x14ac:dyDescent="0.25"/>
    <row r="33377" ht="15" x14ac:dyDescent="0.25"/>
    <row r="33378" ht="15" x14ac:dyDescent="0.25"/>
    <row r="33379" ht="15" x14ac:dyDescent="0.25"/>
    <row r="33380" ht="15" x14ac:dyDescent="0.25"/>
    <row r="33381" ht="15" x14ac:dyDescent="0.25"/>
    <row r="33382" ht="15" x14ac:dyDescent="0.25"/>
    <row r="33383" ht="15" x14ac:dyDescent="0.25"/>
    <row r="33384" ht="15" x14ac:dyDescent="0.25"/>
    <row r="33385" ht="15" x14ac:dyDescent="0.25"/>
    <row r="33386" ht="15" x14ac:dyDescent="0.25"/>
    <row r="33387" ht="15" x14ac:dyDescent="0.25"/>
    <row r="33388" ht="15" x14ac:dyDescent="0.25"/>
    <row r="33389" ht="15" x14ac:dyDescent="0.25"/>
    <row r="33390" ht="15" x14ac:dyDescent="0.25"/>
    <row r="33391" ht="15" x14ac:dyDescent="0.25"/>
    <row r="33392" ht="15" x14ac:dyDescent="0.25"/>
    <row r="33393" ht="15" x14ac:dyDescent="0.25"/>
    <row r="33394" ht="15" x14ac:dyDescent="0.25"/>
    <row r="33395" ht="15" x14ac:dyDescent="0.25"/>
    <row r="33396" ht="15" x14ac:dyDescent="0.25"/>
    <row r="33397" ht="15" x14ac:dyDescent="0.25"/>
    <row r="33398" ht="15" x14ac:dyDescent="0.25"/>
    <row r="33399" ht="15" x14ac:dyDescent="0.25"/>
    <row r="33400" ht="15" x14ac:dyDescent="0.25"/>
    <row r="33401" ht="15" x14ac:dyDescent="0.25"/>
    <row r="33402" ht="15" x14ac:dyDescent="0.25"/>
    <row r="33403" ht="15" x14ac:dyDescent="0.25"/>
    <row r="33404" ht="15" x14ac:dyDescent="0.25"/>
    <row r="33405" ht="15" x14ac:dyDescent="0.25"/>
    <row r="33406" ht="15" x14ac:dyDescent="0.25"/>
    <row r="33407" ht="15" x14ac:dyDescent="0.25"/>
    <row r="33408" ht="15" x14ac:dyDescent="0.25"/>
    <row r="33409" ht="15" x14ac:dyDescent="0.25"/>
    <row r="33410" ht="15" x14ac:dyDescent="0.25"/>
    <row r="33411" ht="15" x14ac:dyDescent="0.25"/>
    <row r="33412" ht="15" x14ac:dyDescent="0.25"/>
    <row r="33413" ht="15" x14ac:dyDescent="0.25"/>
    <row r="33414" ht="15" x14ac:dyDescent="0.25"/>
    <row r="33415" ht="15" x14ac:dyDescent="0.25"/>
    <row r="33416" ht="15" x14ac:dyDescent="0.25"/>
    <row r="33417" ht="15" x14ac:dyDescent="0.25"/>
    <row r="33418" ht="15" x14ac:dyDescent="0.25"/>
    <row r="33419" ht="15" x14ac:dyDescent="0.25"/>
    <row r="33420" ht="15" x14ac:dyDescent="0.25"/>
    <row r="33421" ht="15" x14ac:dyDescent="0.25"/>
    <row r="33422" ht="15" x14ac:dyDescent="0.25"/>
    <row r="33423" ht="15" x14ac:dyDescent="0.25"/>
    <row r="33424" ht="15" x14ac:dyDescent="0.25"/>
    <row r="33425" ht="15" x14ac:dyDescent="0.25"/>
    <row r="33426" ht="15" x14ac:dyDescent="0.25"/>
    <row r="33427" ht="15" x14ac:dyDescent="0.25"/>
    <row r="33428" ht="15" x14ac:dyDescent="0.25"/>
    <row r="33429" ht="15" x14ac:dyDescent="0.25"/>
    <row r="33430" ht="15" x14ac:dyDescent="0.25"/>
    <row r="33431" ht="15" x14ac:dyDescent="0.25"/>
    <row r="33432" ht="15" x14ac:dyDescent="0.25"/>
    <row r="33433" ht="15" x14ac:dyDescent="0.25"/>
    <row r="33434" ht="15" x14ac:dyDescent="0.25"/>
    <row r="33435" ht="15" x14ac:dyDescent="0.25"/>
    <row r="33436" ht="15" x14ac:dyDescent="0.25"/>
    <row r="33437" ht="15" x14ac:dyDescent="0.25"/>
    <row r="33438" ht="15" x14ac:dyDescent="0.25"/>
    <row r="33439" ht="15" x14ac:dyDescent="0.25"/>
    <row r="33440" ht="15" x14ac:dyDescent="0.25"/>
    <row r="33441" ht="15" x14ac:dyDescent="0.25"/>
    <row r="33442" ht="15" x14ac:dyDescent="0.25"/>
    <row r="33443" ht="15" x14ac:dyDescent="0.25"/>
    <row r="33444" ht="15" x14ac:dyDescent="0.25"/>
    <row r="33445" ht="15" x14ac:dyDescent="0.25"/>
    <row r="33446" ht="15" x14ac:dyDescent="0.25"/>
    <row r="33447" ht="15" x14ac:dyDescent="0.25"/>
    <row r="33448" ht="15" x14ac:dyDescent="0.25"/>
    <row r="33449" ht="15" x14ac:dyDescent="0.25"/>
    <row r="33450" ht="15" x14ac:dyDescent="0.25"/>
    <row r="33451" ht="15" x14ac:dyDescent="0.25"/>
    <row r="33452" ht="15" x14ac:dyDescent="0.25"/>
    <row r="33453" ht="15" x14ac:dyDescent="0.25"/>
    <row r="33454" ht="15" x14ac:dyDescent="0.25"/>
    <row r="33455" ht="15" x14ac:dyDescent="0.25"/>
    <row r="33456" ht="15" x14ac:dyDescent="0.25"/>
    <row r="33457" ht="15" x14ac:dyDescent="0.25"/>
    <row r="33458" ht="15" x14ac:dyDescent="0.25"/>
    <row r="33459" ht="15" x14ac:dyDescent="0.25"/>
    <row r="33460" ht="15" x14ac:dyDescent="0.25"/>
    <row r="33461" ht="15" x14ac:dyDescent="0.25"/>
    <row r="33462" ht="15" x14ac:dyDescent="0.25"/>
    <row r="33463" ht="15" x14ac:dyDescent="0.25"/>
    <row r="33464" ht="15" x14ac:dyDescent="0.25"/>
    <row r="33465" ht="15" x14ac:dyDescent="0.25"/>
    <row r="33466" ht="15" x14ac:dyDescent="0.25"/>
    <row r="33467" ht="15" x14ac:dyDescent="0.25"/>
    <row r="33468" ht="15" x14ac:dyDescent="0.25"/>
    <row r="33469" ht="15" x14ac:dyDescent="0.25"/>
    <row r="33470" ht="15" x14ac:dyDescent="0.25"/>
    <row r="33471" ht="15" x14ac:dyDescent="0.25"/>
    <row r="33472" ht="15" x14ac:dyDescent="0.25"/>
    <row r="33473" ht="15" x14ac:dyDescent="0.25"/>
    <row r="33474" ht="15" x14ac:dyDescent="0.25"/>
    <row r="33475" ht="15" x14ac:dyDescent="0.25"/>
    <row r="33476" ht="15" x14ac:dyDescent="0.25"/>
    <row r="33477" ht="15" x14ac:dyDescent="0.25"/>
    <row r="33478" ht="15" x14ac:dyDescent="0.25"/>
    <row r="33479" ht="15" x14ac:dyDescent="0.25"/>
    <row r="33480" ht="15" x14ac:dyDescent="0.25"/>
    <row r="33481" ht="15" x14ac:dyDescent="0.25"/>
    <row r="33482" ht="15" x14ac:dyDescent="0.25"/>
    <row r="33483" ht="15" x14ac:dyDescent="0.25"/>
    <row r="33484" ht="15" x14ac:dyDescent="0.25"/>
    <row r="33485" ht="15" x14ac:dyDescent="0.25"/>
    <row r="33486" ht="15" x14ac:dyDescent="0.25"/>
    <row r="33487" ht="15" x14ac:dyDescent="0.25"/>
    <row r="33488" ht="15" x14ac:dyDescent="0.25"/>
    <row r="33489" ht="15" x14ac:dyDescent="0.25"/>
    <row r="33490" ht="15" x14ac:dyDescent="0.25"/>
    <row r="33491" ht="15" x14ac:dyDescent="0.25"/>
    <row r="33492" ht="15" x14ac:dyDescent="0.25"/>
    <row r="33493" ht="15" x14ac:dyDescent="0.25"/>
    <row r="33494" ht="15" x14ac:dyDescent="0.25"/>
    <row r="33495" ht="15" x14ac:dyDescent="0.25"/>
    <row r="33496" ht="15" x14ac:dyDescent="0.25"/>
    <row r="33497" ht="15" x14ac:dyDescent="0.25"/>
    <row r="33498" ht="15" x14ac:dyDescent="0.25"/>
    <row r="33499" ht="15" x14ac:dyDescent="0.25"/>
    <row r="33500" ht="15" x14ac:dyDescent="0.25"/>
    <row r="33501" ht="15" x14ac:dyDescent="0.25"/>
    <row r="33502" ht="15" x14ac:dyDescent="0.25"/>
    <row r="33503" ht="15" x14ac:dyDescent="0.25"/>
    <row r="33504" ht="15" x14ac:dyDescent="0.25"/>
    <row r="33505" ht="15" x14ac:dyDescent="0.25"/>
    <row r="33506" ht="15" x14ac:dyDescent="0.25"/>
    <row r="33507" ht="15" x14ac:dyDescent="0.25"/>
    <row r="33508" ht="15" x14ac:dyDescent="0.25"/>
    <row r="33509" ht="15" x14ac:dyDescent="0.25"/>
    <row r="33510" ht="15" x14ac:dyDescent="0.25"/>
    <row r="33511" ht="15" x14ac:dyDescent="0.25"/>
    <row r="33512" ht="15" x14ac:dyDescent="0.25"/>
    <row r="33513" ht="15" x14ac:dyDescent="0.25"/>
    <row r="33514" ht="15" x14ac:dyDescent="0.25"/>
    <row r="33515" ht="15" x14ac:dyDescent="0.25"/>
    <row r="33516" ht="15" x14ac:dyDescent="0.25"/>
    <row r="33517" ht="15" x14ac:dyDescent="0.25"/>
    <row r="33518" ht="15" x14ac:dyDescent="0.25"/>
    <row r="33519" ht="15" x14ac:dyDescent="0.25"/>
    <row r="33520" ht="15" x14ac:dyDescent="0.25"/>
    <row r="33521" ht="15" x14ac:dyDescent="0.25"/>
    <row r="33522" ht="15" x14ac:dyDescent="0.25"/>
    <row r="33523" ht="15" x14ac:dyDescent="0.25"/>
    <row r="33524" ht="15" x14ac:dyDescent="0.25"/>
    <row r="33525" ht="15" x14ac:dyDescent="0.25"/>
    <row r="33526" ht="15" x14ac:dyDescent="0.25"/>
    <row r="33527" ht="15" x14ac:dyDescent="0.25"/>
    <row r="33528" ht="15" x14ac:dyDescent="0.25"/>
    <row r="33529" ht="15" x14ac:dyDescent="0.25"/>
    <row r="33530" ht="15" x14ac:dyDescent="0.25"/>
    <row r="33531" ht="15" x14ac:dyDescent="0.25"/>
    <row r="33532" ht="15" x14ac:dyDescent="0.25"/>
    <row r="33533" ht="15" x14ac:dyDescent="0.25"/>
    <row r="33534" ht="15" x14ac:dyDescent="0.25"/>
    <row r="33535" ht="15" x14ac:dyDescent="0.25"/>
    <row r="33536" ht="15" x14ac:dyDescent="0.25"/>
    <row r="33537" ht="15" x14ac:dyDescent="0.25"/>
    <row r="33538" ht="15" x14ac:dyDescent="0.25"/>
    <row r="33539" ht="15" x14ac:dyDescent="0.25"/>
    <row r="33540" ht="15" x14ac:dyDescent="0.25"/>
    <row r="33541" ht="15" x14ac:dyDescent="0.25"/>
    <row r="33542" ht="15" x14ac:dyDescent="0.25"/>
    <row r="33543" ht="15" x14ac:dyDescent="0.25"/>
    <row r="33544" ht="15" x14ac:dyDescent="0.25"/>
    <row r="33545" ht="15" x14ac:dyDescent="0.25"/>
    <row r="33546" ht="15" x14ac:dyDescent="0.25"/>
    <row r="33547" ht="15" x14ac:dyDescent="0.25"/>
    <row r="33548" ht="15" x14ac:dyDescent="0.25"/>
    <row r="33549" ht="15" x14ac:dyDescent="0.25"/>
    <row r="33550" ht="15" x14ac:dyDescent="0.25"/>
    <row r="33551" ht="15" x14ac:dyDescent="0.25"/>
    <row r="33552" ht="15" x14ac:dyDescent="0.25"/>
    <row r="33553" ht="15" x14ac:dyDescent="0.25"/>
    <row r="33554" ht="15" x14ac:dyDescent="0.25"/>
    <row r="33555" ht="15" x14ac:dyDescent="0.25"/>
    <row r="33556" ht="15" x14ac:dyDescent="0.25"/>
    <row r="33557" ht="15" x14ac:dyDescent="0.25"/>
    <row r="33558" ht="15" x14ac:dyDescent="0.25"/>
    <row r="33559" ht="15" x14ac:dyDescent="0.25"/>
    <row r="33560" ht="15" x14ac:dyDescent="0.25"/>
    <row r="33561" ht="15" x14ac:dyDescent="0.25"/>
    <row r="33562" ht="15" x14ac:dyDescent="0.25"/>
    <row r="33563" ht="15" x14ac:dyDescent="0.25"/>
    <row r="33564" ht="15" x14ac:dyDescent="0.25"/>
    <row r="33565" ht="15" x14ac:dyDescent="0.25"/>
    <row r="33566" ht="15" x14ac:dyDescent="0.25"/>
    <row r="33567" ht="15" x14ac:dyDescent="0.25"/>
    <row r="33568" ht="15" x14ac:dyDescent="0.25"/>
    <row r="33569" ht="15" x14ac:dyDescent="0.25"/>
    <row r="33570" ht="15" x14ac:dyDescent="0.25"/>
    <row r="33571" ht="15" x14ac:dyDescent="0.25"/>
    <row r="33572" ht="15" x14ac:dyDescent="0.25"/>
    <row r="33573" ht="15" x14ac:dyDescent="0.25"/>
    <row r="33574" ht="15" x14ac:dyDescent="0.25"/>
    <row r="33575" ht="15" x14ac:dyDescent="0.25"/>
    <row r="33576" ht="15" x14ac:dyDescent="0.25"/>
    <row r="33577" ht="15" x14ac:dyDescent="0.25"/>
    <row r="33578" ht="15" x14ac:dyDescent="0.25"/>
    <row r="33579" ht="15" x14ac:dyDescent="0.25"/>
    <row r="33580" ht="15" x14ac:dyDescent="0.25"/>
    <row r="33581" ht="15" x14ac:dyDescent="0.25"/>
    <row r="33582" ht="15" x14ac:dyDescent="0.25"/>
    <row r="33583" ht="15" x14ac:dyDescent="0.25"/>
    <row r="33584" ht="15" x14ac:dyDescent="0.25"/>
    <row r="33585" ht="15" x14ac:dyDescent="0.25"/>
    <row r="33586" ht="15" x14ac:dyDescent="0.25"/>
    <row r="33587" ht="15" x14ac:dyDescent="0.25"/>
    <row r="33588" ht="15" x14ac:dyDescent="0.25"/>
    <row r="33589" ht="15" x14ac:dyDescent="0.25"/>
    <row r="33590" ht="15" x14ac:dyDescent="0.25"/>
    <row r="33591" ht="15" x14ac:dyDescent="0.25"/>
    <row r="33592" ht="15" x14ac:dyDescent="0.25"/>
    <row r="33593" ht="15" x14ac:dyDescent="0.25"/>
    <row r="33594" ht="15" x14ac:dyDescent="0.25"/>
    <row r="33595" ht="15" x14ac:dyDescent="0.25"/>
    <row r="33596" ht="15" x14ac:dyDescent="0.25"/>
    <row r="33597" ht="15" x14ac:dyDescent="0.25"/>
    <row r="33598" ht="15" x14ac:dyDescent="0.25"/>
    <row r="33599" ht="15" x14ac:dyDescent="0.25"/>
    <row r="33600" ht="15" x14ac:dyDescent="0.25"/>
    <row r="33601" ht="15" x14ac:dyDescent="0.25"/>
    <row r="33602" ht="15" x14ac:dyDescent="0.25"/>
    <row r="33603" ht="15" x14ac:dyDescent="0.25"/>
    <row r="33604" ht="15" x14ac:dyDescent="0.25"/>
    <row r="33605" ht="15" x14ac:dyDescent="0.25"/>
    <row r="33606" ht="15" x14ac:dyDescent="0.25"/>
    <row r="33607" ht="15" x14ac:dyDescent="0.25"/>
    <row r="33608" ht="15" x14ac:dyDescent="0.25"/>
    <row r="33609" ht="15" x14ac:dyDescent="0.25"/>
    <row r="33610" ht="15" x14ac:dyDescent="0.25"/>
    <row r="33611" ht="15" x14ac:dyDescent="0.25"/>
    <row r="33612" ht="15" x14ac:dyDescent="0.25"/>
    <row r="33613" ht="15" x14ac:dyDescent="0.25"/>
    <row r="33614" ht="15" x14ac:dyDescent="0.25"/>
    <row r="33615" ht="15" x14ac:dyDescent="0.25"/>
    <row r="33616" ht="15" x14ac:dyDescent="0.25"/>
    <row r="33617" ht="15" x14ac:dyDescent="0.25"/>
    <row r="33618" ht="15" x14ac:dyDescent="0.25"/>
    <row r="33619" ht="15" x14ac:dyDescent="0.25"/>
    <row r="33620" ht="15" x14ac:dyDescent="0.25"/>
    <row r="33621" ht="15" x14ac:dyDescent="0.25"/>
    <row r="33622" ht="15" x14ac:dyDescent="0.25"/>
    <row r="33623" ht="15" x14ac:dyDescent="0.25"/>
    <row r="33624" ht="15" x14ac:dyDescent="0.25"/>
    <row r="33625" ht="15" x14ac:dyDescent="0.25"/>
    <row r="33626" ht="15" x14ac:dyDescent="0.25"/>
    <row r="33627" ht="15" x14ac:dyDescent="0.25"/>
    <row r="33628" ht="15" x14ac:dyDescent="0.25"/>
    <row r="33629" ht="15" x14ac:dyDescent="0.25"/>
    <row r="33630" ht="15" x14ac:dyDescent="0.25"/>
    <row r="33631" ht="15" x14ac:dyDescent="0.25"/>
    <row r="33632" ht="15" x14ac:dyDescent="0.25"/>
    <row r="33633" ht="15" x14ac:dyDescent="0.25"/>
    <row r="33634" ht="15" x14ac:dyDescent="0.25"/>
    <row r="33635" ht="15" x14ac:dyDescent="0.25"/>
    <row r="33636" ht="15" x14ac:dyDescent="0.25"/>
    <row r="33637" ht="15" x14ac:dyDescent="0.25"/>
    <row r="33638" ht="15" x14ac:dyDescent="0.25"/>
    <row r="33639" ht="15" x14ac:dyDescent="0.25"/>
    <row r="33640" ht="15" x14ac:dyDescent="0.25"/>
    <row r="33641" ht="15" x14ac:dyDescent="0.25"/>
    <row r="33642" ht="15" x14ac:dyDescent="0.25"/>
    <row r="33643" ht="15" x14ac:dyDescent="0.25"/>
    <row r="33644" ht="15" x14ac:dyDescent="0.25"/>
    <row r="33645" ht="15" x14ac:dyDescent="0.25"/>
    <row r="33646" ht="15" x14ac:dyDescent="0.25"/>
    <row r="33647" ht="15" x14ac:dyDescent="0.25"/>
    <row r="33648" ht="15" x14ac:dyDescent="0.25"/>
    <row r="33649" ht="15" x14ac:dyDescent="0.25"/>
    <row r="33650" ht="15" x14ac:dyDescent="0.25"/>
    <row r="33651" ht="15" x14ac:dyDescent="0.25"/>
    <row r="33652" ht="15" x14ac:dyDescent="0.25"/>
    <row r="33653" ht="15" x14ac:dyDescent="0.25"/>
    <row r="33654" ht="15" x14ac:dyDescent="0.25"/>
    <row r="33655" ht="15" x14ac:dyDescent="0.25"/>
    <row r="33656" ht="15" x14ac:dyDescent="0.25"/>
    <row r="33657" ht="15" x14ac:dyDescent="0.25"/>
    <row r="33658" ht="15" x14ac:dyDescent="0.25"/>
    <row r="33659" ht="15" x14ac:dyDescent="0.25"/>
    <row r="33660" ht="15" x14ac:dyDescent="0.25"/>
    <row r="33661" ht="15" x14ac:dyDescent="0.25"/>
    <row r="33662" ht="15" x14ac:dyDescent="0.25"/>
    <row r="33663" ht="15" x14ac:dyDescent="0.25"/>
    <row r="33664" ht="15" x14ac:dyDescent="0.25"/>
    <row r="33665" ht="15" x14ac:dyDescent="0.25"/>
    <row r="33666" ht="15" x14ac:dyDescent="0.25"/>
    <row r="33667" ht="15" x14ac:dyDescent="0.25"/>
    <row r="33668" ht="15" x14ac:dyDescent="0.25"/>
    <row r="33669" ht="15" x14ac:dyDescent="0.25"/>
    <row r="33670" ht="15" x14ac:dyDescent="0.25"/>
    <row r="33671" ht="15" x14ac:dyDescent="0.25"/>
    <row r="33672" ht="15" x14ac:dyDescent="0.25"/>
    <row r="33673" ht="15" x14ac:dyDescent="0.25"/>
    <row r="33674" ht="15" x14ac:dyDescent="0.25"/>
    <row r="33675" ht="15" x14ac:dyDescent="0.25"/>
    <row r="33676" ht="15" x14ac:dyDescent="0.25"/>
    <row r="33677" ht="15" x14ac:dyDescent="0.25"/>
    <row r="33678" ht="15" x14ac:dyDescent="0.25"/>
    <row r="33679" ht="15" x14ac:dyDescent="0.25"/>
    <row r="33680" ht="15" x14ac:dyDescent="0.25"/>
    <row r="33681" ht="15" x14ac:dyDescent="0.25"/>
    <row r="33682" ht="15" x14ac:dyDescent="0.25"/>
    <row r="33683" ht="15" x14ac:dyDescent="0.25"/>
    <row r="33684" ht="15" x14ac:dyDescent="0.25"/>
    <row r="33685" ht="15" x14ac:dyDescent="0.25"/>
    <row r="33686" ht="15" x14ac:dyDescent="0.25"/>
    <row r="33687" ht="15" x14ac:dyDescent="0.25"/>
    <row r="33688" ht="15" x14ac:dyDescent="0.25"/>
    <row r="33689" ht="15" x14ac:dyDescent="0.25"/>
    <row r="33690" ht="15" x14ac:dyDescent="0.25"/>
    <row r="33691" ht="15" x14ac:dyDescent="0.25"/>
    <row r="33692" ht="15" x14ac:dyDescent="0.25"/>
    <row r="33693" ht="15" x14ac:dyDescent="0.25"/>
    <row r="33694" ht="15" x14ac:dyDescent="0.25"/>
    <row r="33695" ht="15" x14ac:dyDescent="0.25"/>
    <row r="33696" ht="15" x14ac:dyDescent="0.25"/>
    <row r="33697" ht="15" x14ac:dyDescent="0.25"/>
    <row r="33698" ht="15" x14ac:dyDescent="0.25"/>
    <row r="33699" ht="15" x14ac:dyDescent="0.25"/>
    <row r="33700" ht="15" x14ac:dyDescent="0.25"/>
    <row r="33701" ht="15" x14ac:dyDescent="0.25"/>
    <row r="33702" ht="15" x14ac:dyDescent="0.25"/>
    <row r="33703" ht="15" x14ac:dyDescent="0.25"/>
    <row r="33704" ht="15" x14ac:dyDescent="0.25"/>
    <row r="33705" ht="15" x14ac:dyDescent="0.25"/>
    <row r="33706" ht="15" x14ac:dyDescent="0.25"/>
    <row r="33707" ht="15" x14ac:dyDescent="0.25"/>
    <row r="33708" ht="15" x14ac:dyDescent="0.25"/>
    <row r="33709" ht="15" x14ac:dyDescent="0.25"/>
    <row r="33710" ht="15" x14ac:dyDescent="0.25"/>
    <row r="33711" ht="15" x14ac:dyDescent="0.25"/>
    <row r="33712" ht="15" x14ac:dyDescent="0.25"/>
    <row r="33713" ht="15" x14ac:dyDescent="0.25"/>
    <row r="33714" ht="15" x14ac:dyDescent="0.25"/>
    <row r="33715" ht="15" x14ac:dyDescent="0.25"/>
    <row r="33716" ht="15" x14ac:dyDescent="0.25"/>
    <row r="33717" ht="15" x14ac:dyDescent="0.25"/>
    <row r="33718" ht="15" x14ac:dyDescent="0.25"/>
    <row r="33719" ht="15" x14ac:dyDescent="0.25"/>
    <row r="33720" ht="15" x14ac:dyDescent="0.25"/>
    <row r="33721" ht="15" x14ac:dyDescent="0.25"/>
    <row r="33722" ht="15" x14ac:dyDescent="0.25"/>
    <row r="33723" ht="15" x14ac:dyDescent="0.25"/>
    <row r="33724" ht="15" x14ac:dyDescent="0.25"/>
    <row r="33725" ht="15" x14ac:dyDescent="0.25"/>
    <row r="33726" ht="15" x14ac:dyDescent="0.25"/>
    <row r="33727" ht="15" x14ac:dyDescent="0.25"/>
    <row r="33728" ht="15" x14ac:dyDescent="0.25"/>
    <row r="33729" ht="15" x14ac:dyDescent="0.25"/>
    <row r="33730" ht="15" x14ac:dyDescent="0.25"/>
    <row r="33731" ht="15" x14ac:dyDescent="0.25"/>
    <row r="33732" ht="15" x14ac:dyDescent="0.25"/>
    <row r="33733" ht="15" x14ac:dyDescent="0.25"/>
    <row r="33734" ht="15" x14ac:dyDescent="0.25"/>
    <row r="33735" ht="15" x14ac:dyDescent="0.25"/>
    <row r="33736" ht="15" x14ac:dyDescent="0.25"/>
    <row r="33737" ht="15" x14ac:dyDescent="0.25"/>
    <row r="33738" ht="15" x14ac:dyDescent="0.25"/>
    <row r="33739" ht="15" x14ac:dyDescent="0.25"/>
    <row r="33740" ht="15" x14ac:dyDescent="0.25"/>
    <row r="33741" ht="15" x14ac:dyDescent="0.25"/>
    <row r="33742" ht="15" x14ac:dyDescent="0.25"/>
    <row r="33743" ht="15" x14ac:dyDescent="0.25"/>
    <row r="33744" ht="15" x14ac:dyDescent="0.25"/>
    <row r="33745" ht="15" x14ac:dyDescent="0.25"/>
    <row r="33746" ht="15" x14ac:dyDescent="0.25"/>
    <row r="33747" ht="15" x14ac:dyDescent="0.25"/>
    <row r="33748" ht="15" x14ac:dyDescent="0.25"/>
    <row r="33749" ht="15" x14ac:dyDescent="0.25"/>
    <row r="33750" ht="15" x14ac:dyDescent="0.25"/>
    <row r="33751" ht="15" x14ac:dyDescent="0.25"/>
    <row r="33752" ht="15" x14ac:dyDescent="0.25"/>
    <row r="33753" ht="15" x14ac:dyDescent="0.25"/>
    <row r="33754" ht="15" x14ac:dyDescent="0.25"/>
    <row r="33755" ht="15" x14ac:dyDescent="0.25"/>
    <row r="33756" ht="15" x14ac:dyDescent="0.25"/>
    <row r="33757" ht="15" x14ac:dyDescent="0.25"/>
    <row r="33758" ht="15" x14ac:dyDescent="0.25"/>
    <row r="33759" ht="15" x14ac:dyDescent="0.25"/>
    <row r="33760" ht="15" x14ac:dyDescent="0.25"/>
    <row r="33761" ht="15" x14ac:dyDescent="0.25"/>
    <row r="33762" ht="15" x14ac:dyDescent="0.25"/>
    <row r="33763" ht="15" x14ac:dyDescent="0.25"/>
    <row r="33764" ht="15" x14ac:dyDescent="0.25"/>
    <row r="33765" ht="15" x14ac:dyDescent="0.25"/>
    <row r="33766" ht="15" x14ac:dyDescent="0.25"/>
    <row r="33767" ht="15" x14ac:dyDescent="0.25"/>
    <row r="33768" ht="15" x14ac:dyDescent="0.25"/>
    <row r="33769" ht="15" x14ac:dyDescent="0.25"/>
    <row r="33770" ht="15" x14ac:dyDescent="0.25"/>
    <row r="33771" ht="15" x14ac:dyDescent="0.25"/>
    <row r="33772" ht="15" x14ac:dyDescent="0.25"/>
    <row r="33773" ht="15" x14ac:dyDescent="0.25"/>
    <row r="33774" ht="15" x14ac:dyDescent="0.25"/>
    <row r="33775" ht="15" x14ac:dyDescent="0.25"/>
    <row r="33776" ht="15" x14ac:dyDescent="0.25"/>
    <row r="33777" ht="15" x14ac:dyDescent="0.25"/>
    <row r="33778" ht="15" x14ac:dyDescent="0.25"/>
    <row r="33779" ht="15" x14ac:dyDescent="0.25"/>
    <row r="33780" ht="15" x14ac:dyDescent="0.25"/>
    <row r="33781" ht="15" x14ac:dyDescent="0.25"/>
    <row r="33782" ht="15" x14ac:dyDescent="0.25"/>
    <row r="33783" ht="15" x14ac:dyDescent="0.25"/>
    <row r="33784" ht="15" x14ac:dyDescent="0.25"/>
    <row r="33785" ht="15" x14ac:dyDescent="0.25"/>
    <row r="33786" ht="15" x14ac:dyDescent="0.25"/>
    <row r="33787" ht="15" x14ac:dyDescent="0.25"/>
    <row r="33788" ht="15" x14ac:dyDescent="0.25"/>
    <row r="33789" ht="15" x14ac:dyDescent="0.25"/>
    <row r="33790" ht="15" x14ac:dyDescent="0.25"/>
    <row r="33791" ht="15" x14ac:dyDescent="0.25"/>
    <row r="33792" ht="15" x14ac:dyDescent="0.25"/>
    <row r="33793" ht="15" x14ac:dyDescent="0.25"/>
    <row r="33794" ht="15" x14ac:dyDescent="0.25"/>
    <row r="33795" ht="15" x14ac:dyDescent="0.25"/>
    <row r="33796" ht="15" x14ac:dyDescent="0.25"/>
    <row r="33797" ht="15" x14ac:dyDescent="0.25"/>
    <row r="33798" ht="15" x14ac:dyDescent="0.25"/>
    <row r="33799" ht="15" x14ac:dyDescent="0.25"/>
    <row r="33800" ht="15" x14ac:dyDescent="0.25"/>
    <row r="33801" ht="15" x14ac:dyDescent="0.25"/>
    <row r="33802" ht="15" x14ac:dyDescent="0.25"/>
    <row r="33803" ht="15" x14ac:dyDescent="0.25"/>
    <row r="33804" ht="15" x14ac:dyDescent="0.25"/>
    <row r="33805" ht="15" x14ac:dyDescent="0.25"/>
    <row r="33806" ht="15" x14ac:dyDescent="0.25"/>
    <row r="33807" ht="15" x14ac:dyDescent="0.25"/>
    <row r="33808" ht="15" x14ac:dyDescent="0.25"/>
    <row r="33809" ht="15" x14ac:dyDescent="0.25"/>
    <row r="33810" ht="15" x14ac:dyDescent="0.25"/>
    <row r="33811" ht="15" x14ac:dyDescent="0.25"/>
    <row r="33812" ht="15" x14ac:dyDescent="0.25"/>
    <row r="33813" ht="15" x14ac:dyDescent="0.25"/>
    <row r="33814" ht="15" x14ac:dyDescent="0.25"/>
    <row r="33815" ht="15" x14ac:dyDescent="0.25"/>
    <row r="33816" ht="15" x14ac:dyDescent="0.25"/>
    <row r="33817" ht="15" x14ac:dyDescent="0.25"/>
    <row r="33818" ht="15" x14ac:dyDescent="0.25"/>
    <row r="33819" ht="15" x14ac:dyDescent="0.25"/>
    <row r="33820" ht="15" x14ac:dyDescent="0.25"/>
    <row r="33821" ht="15" x14ac:dyDescent="0.25"/>
    <row r="33822" ht="15" x14ac:dyDescent="0.25"/>
    <row r="33823" ht="15" x14ac:dyDescent="0.25"/>
    <row r="33824" ht="15" x14ac:dyDescent="0.25"/>
    <row r="33825" ht="15" x14ac:dyDescent="0.25"/>
    <row r="33826" ht="15" x14ac:dyDescent="0.25"/>
    <row r="33827" ht="15" x14ac:dyDescent="0.25"/>
    <row r="33828" ht="15" x14ac:dyDescent="0.25"/>
    <row r="33829" ht="15" x14ac:dyDescent="0.25"/>
    <row r="33830" ht="15" x14ac:dyDescent="0.25"/>
    <row r="33831" ht="15" x14ac:dyDescent="0.25"/>
    <row r="33832" ht="15" x14ac:dyDescent="0.25"/>
    <row r="33833" ht="15" x14ac:dyDescent="0.25"/>
    <row r="33834" ht="15" x14ac:dyDescent="0.25"/>
    <row r="33835" ht="15" x14ac:dyDescent="0.25"/>
    <row r="33836" ht="15" x14ac:dyDescent="0.25"/>
    <row r="33837" ht="15" x14ac:dyDescent="0.25"/>
    <row r="33838" ht="15" x14ac:dyDescent="0.25"/>
    <row r="33839" ht="15" x14ac:dyDescent="0.25"/>
    <row r="33840" ht="15" x14ac:dyDescent="0.25"/>
    <row r="33841" ht="15" x14ac:dyDescent="0.25"/>
    <row r="33842" ht="15" x14ac:dyDescent="0.25"/>
    <row r="33843" ht="15" x14ac:dyDescent="0.25"/>
    <row r="33844" ht="15" x14ac:dyDescent="0.25"/>
    <row r="33845" ht="15" x14ac:dyDescent="0.25"/>
    <row r="33846" ht="15" x14ac:dyDescent="0.25"/>
    <row r="33847" ht="15" x14ac:dyDescent="0.25"/>
    <row r="33848" ht="15" x14ac:dyDescent="0.25"/>
    <row r="33849" ht="15" x14ac:dyDescent="0.25"/>
    <row r="33850" ht="15" x14ac:dyDescent="0.25"/>
    <row r="33851" ht="15" x14ac:dyDescent="0.25"/>
    <row r="33852" ht="15" x14ac:dyDescent="0.25"/>
    <row r="33853" ht="15" x14ac:dyDescent="0.25"/>
    <row r="33854" ht="15" x14ac:dyDescent="0.25"/>
    <row r="33855" ht="15" x14ac:dyDescent="0.25"/>
    <row r="33856" ht="15" x14ac:dyDescent="0.25"/>
    <row r="33857" ht="15" x14ac:dyDescent="0.25"/>
    <row r="33858" ht="15" x14ac:dyDescent="0.25"/>
    <row r="33859" ht="15" x14ac:dyDescent="0.25"/>
    <row r="33860" ht="15" x14ac:dyDescent="0.25"/>
    <row r="33861" ht="15" x14ac:dyDescent="0.25"/>
    <row r="33862" ht="15" x14ac:dyDescent="0.25"/>
    <row r="33863" ht="15" x14ac:dyDescent="0.25"/>
    <row r="33864" ht="15" x14ac:dyDescent="0.25"/>
    <row r="33865" ht="15" x14ac:dyDescent="0.25"/>
    <row r="33866" ht="15" x14ac:dyDescent="0.25"/>
    <row r="33867" ht="15" x14ac:dyDescent="0.25"/>
    <row r="33868" ht="15" x14ac:dyDescent="0.25"/>
    <row r="33869" ht="15" x14ac:dyDescent="0.25"/>
    <row r="33870" ht="15" x14ac:dyDescent="0.25"/>
    <row r="33871" ht="15" x14ac:dyDescent="0.25"/>
    <row r="33872" ht="15" x14ac:dyDescent="0.25"/>
    <row r="33873" ht="15" x14ac:dyDescent="0.25"/>
    <row r="33874" ht="15" x14ac:dyDescent="0.25"/>
    <row r="33875" ht="15" x14ac:dyDescent="0.25"/>
    <row r="33876" ht="15" x14ac:dyDescent="0.25"/>
    <row r="33877" ht="15" x14ac:dyDescent="0.25"/>
    <row r="33878" ht="15" x14ac:dyDescent="0.25"/>
    <row r="33879" ht="15" x14ac:dyDescent="0.25"/>
    <row r="33880" ht="15" x14ac:dyDescent="0.25"/>
    <row r="33881" ht="15" x14ac:dyDescent="0.25"/>
    <row r="33882" ht="15" x14ac:dyDescent="0.25"/>
    <row r="33883" ht="15" x14ac:dyDescent="0.25"/>
    <row r="33884" ht="15" x14ac:dyDescent="0.25"/>
    <row r="33885" ht="15" x14ac:dyDescent="0.25"/>
    <row r="33886" ht="15" x14ac:dyDescent="0.25"/>
    <row r="33887" ht="15" x14ac:dyDescent="0.25"/>
    <row r="33888" ht="15" x14ac:dyDescent="0.25"/>
    <row r="33889" ht="15" x14ac:dyDescent="0.25"/>
    <row r="33890" ht="15" x14ac:dyDescent="0.25"/>
    <row r="33891" ht="15" x14ac:dyDescent="0.25"/>
    <row r="33892" ht="15" x14ac:dyDescent="0.25"/>
    <row r="33893" ht="15" x14ac:dyDescent="0.25"/>
    <row r="33894" ht="15" x14ac:dyDescent="0.25"/>
    <row r="33895" ht="15" x14ac:dyDescent="0.25"/>
    <row r="33896" ht="15" x14ac:dyDescent="0.25"/>
    <row r="33897" ht="15" x14ac:dyDescent="0.25"/>
    <row r="33898" ht="15" x14ac:dyDescent="0.25"/>
    <row r="33899" ht="15" x14ac:dyDescent="0.25"/>
    <row r="33900" ht="15" x14ac:dyDescent="0.25"/>
    <row r="33901" ht="15" x14ac:dyDescent="0.25"/>
    <row r="33902" ht="15" x14ac:dyDescent="0.25"/>
    <row r="33903" ht="15" x14ac:dyDescent="0.25"/>
    <row r="33904" ht="15" x14ac:dyDescent="0.25"/>
    <row r="33905" ht="15" x14ac:dyDescent="0.25"/>
    <row r="33906" ht="15" x14ac:dyDescent="0.25"/>
    <row r="33907" ht="15" x14ac:dyDescent="0.25"/>
    <row r="33908" ht="15" x14ac:dyDescent="0.25"/>
    <row r="33909" ht="15" x14ac:dyDescent="0.25"/>
    <row r="33910" ht="15" x14ac:dyDescent="0.25"/>
    <row r="33911" ht="15" x14ac:dyDescent="0.25"/>
    <row r="33912" ht="15" x14ac:dyDescent="0.25"/>
    <row r="33913" ht="15" x14ac:dyDescent="0.25"/>
    <row r="33914" ht="15" x14ac:dyDescent="0.25"/>
    <row r="33915" ht="15" x14ac:dyDescent="0.25"/>
    <row r="33916" ht="15" x14ac:dyDescent="0.25"/>
    <row r="33917" ht="15" x14ac:dyDescent="0.25"/>
    <row r="33918" ht="15" x14ac:dyDescent="0.25"/>
    <row r="33919" ht="15" x14ac:dyDescent="0.25"/>
    <row r="33920" ht="15" x14ac:dyDescent="0.25"/>
    <row r="33921" ht="15" x14ac:dyDescent="0.25"/>
    <row r="33922" ht="15" x14ac:dyDescent="0.25"/>
    <row r="33923" ht="15" x14ac:dyDescent="0.25"/>
    <row r="33924" ht="15" x14ac:dyDescent="0.25"/>
    <row r="33925" ht="15" x14ac:dyDescent="0.25"/>
    <row r="33926" ht="15" x14ac:dyDescent="0.25"/>
    <row r="33927" ht="15" x14ac:dyDescent="0.25"/>
    <row r="33928" ht="15" x14ac:dyDescent="0.25"/>
    <row r="33929" ht="15" x14ac:dyDescent="0.25"/>
    <row r="33930" ht="15" x14ac:dyDescent="0.25"/>
    <row r="33931" ht="15" x14ac:dyDescent="0.25"/>
    <row r="33932" ht="15" x14ac:dyDescent="0.25"/>
    <row r="33933" ht="15" x14ac:dyDescent="0.25"/>
    <row r="33934" ht="15" x14ac:dyDescent="0.25"/>
    <row r="33935" ht="15" x14ac:dyDescent="0.25"/>
    <row r="33936" ht="15" x14ac:dyDescent="0.25"/>
    <row r="33937" ht="15" x14ac:dyDescent="0.25"/>
    <row r="33938" ht="15" x14ac:dyDescent="0.25"/>
    <row r="33939" ht="15" x14ac:dyDescent="0.25"/>
    <row r="33940" ht="15" x14ac:dyDescent="0.25"/>
    <row r="33941" ht="15" x14ac:dyDescent="0.25"/>
    <row r="33942" ht="15" x14ac:dyDescent="0.25"/>
    <row r="33943" ht="15" x14ac:dyDescent="0.25"/>
    <row r="33944" ht="15" x14ac:dyDescent="0.25"/>
    <row r="33945" ht="15" x14ac:dyDescent="0.25"/>
    <row r="33946" ht="15" x14ac:dyDescent="0.25"/>
    <row r="33947" ht="15" x14ac:dyDescent="0.25"/>
    <row r="33948" ht="15" x14ac:dyDescent="0.25"/>
    <row r="33949" ht="15" x14ac:dyDescent="0.25"/>
    <row r="33950" ht="15" x14ac:dyDescent="0.25"/>
    <row r="33951" ht="15" x14ac:dyDescent="0.25"/>
    <row r="33952" ht="15" x14ac:dyDescent="0.25"/>
    <row r="33953" ht="15" x14ac:dyDescent="0.25"/>
    <row r="33954" ht="15" x14ac:dyDescent="0.25"/>
    <row r="33955" ht="15" x14ac:dyDescent="0.25"/>
    <row r="33956" ht="15" x14ac:dyDescent="0.25"/>
    <row r="33957" ht="15" x14ac:dyDescent="0.25"/>
    <row r="33958" ht="15" x14ac:dyDescent="0.25"/>
    <row r="33959" ht="15" x14ac:dyDescent="0.25"/>
    <row r="33960" ht="15" x14ac:dyDescent="0.25"/>
    <row r="33961" ht="15" x14ac:dyDescent="0.25"/>
    <row r="33962" ht="15" x14ac:dyDescent="0.25"/>
    <row r="33963" ht="15" x14ac:dyDescent="0.25"/>
    <row r="33964" ht="15" x14ac:dyDescent="0.25"/>
    <row r="33965" ht="15" x14ac:dyDescent="0.25"/>
    <row r="33966" ht="15" x14ac:dyDescent="0.25"/>
    <row r="33967" ht="15" x14ac:dyDescent="0.25"/>
    <row r="33968" ht="15" x14ac:dyDescent="0.25"/>
    <row r="33969" ht="15" x14ac:dyDescent="0.25"/>
    <row r="33970" ht="15" x14ac:dyDescent="0.25"/>
    <row r="33971" ht="15" x14ac:dyDescent="0.25"/>
    <row r="33972" ht="15" x14ac:dyDescent="0.25"/>
    <row r="33973" ht="15" x14ac:dyDescent="0.25"/>
    <row r="33974" ht="15" x14ac:dyDescent="0.25"/>
    <row r="33975" ht="15" x14ac:dyDescent="0.25"/>
    <row r="33976" ht="15" x14ac:dyDescent="0.25"/>
    <row r="33977" ht="15" x14ac:dyDescent="0.25"/>
    <row r="33978" ht="15" x14ac:dyDescent="0.25"/>
    <row r="33979" ht="15" x14ac:dyDescent="0.25"/>
    <row r="33980" ht="15" x14ac:dyDescent="0.25"/>
    <row r="33981" ht="15" x14ac:dyDescent="0.25"/>
    <row r="33982" ht="15" x14ac:dyDescent="0.25"/>
    <row r="33983" ht="15" x14ac:dyDescent="0.25"/>
    <row r="33984" ht="15" x14ac:dyDescent="0.25"/>
    <row r="33985" ht="15" x14ac:dyDescent="0.25"/>
    <row r="33986" ht="15" x14ac:dyDescent="0.25"/>
    <row r="33987" ht="15" x14ac:dyDescent="0.25"/>
    <row r="33988" ht="15" x14ac:dyDescent="0.25"/>
    <row r="33989" ht="15" x14ac:dyDescent="0.25"/>
    <row r="33990" ht="15" x14ac:dyDescent="0.25"/>
    <row r="33991" ht="15" x14ac:dyDescent="0.25"/>
    <row r="33992" ht="15" x14ac:dyDescent="0.25"/>
    <row r="33993" ht="15" x14ac:dyDescent="0.25"/>
    <row r="33994" ht="15" x14ac:dyDescent="0.25"/>
    <row r="33995" ht="15" x14ac:dyDescent="0.25"/>
    <row r="33996" ht="15" x14ac:dyDescent="0.25"/>
    <row r="33997" ht="15" x14ac:dyDescent="0.25"/>
    <row r="33998" ht="15" x14ac:dyDescent="0.25"/>
    <row r="33999" ht="15" x14ac:dyDescent="0.25"/>
    <row r="34000" ht="15" x14ac:dyDescent="0.25"/>
    <row r="34001" ht="15" x14ac:dyDescent="0.25"/>
    <row r="34002" ht="15" x14ac:dyDescent="0.25"/>
    <row r="34003" ht="15" x14ac:dyDescent="0.25"/>
    <row r="34004" ht="15" x14ac:dyDescent="0.25"/>
    <row r="34005" ht="15" x14ac:dyDescent="0.25"/>
    <row r="34006" ht="15" x14ac:dyDescent="0.25"/>
    <row r="34007" ht="15" x14ac:dyDescent="0.25"/>
    <row r="34008" ht="15" x14ac:dyDescent="0.25"/>
    <row r="34009" ht="15" x14ac:dyDescent="0.25"/>
    <row r="34010" ht="15" x14ac:dyDescent="0.25"/>
    <row r="34011" ht="15" x14ac:dyDescent="0.25"/>
    <row r="34012" ht="15" x14ac:dyDescent="0.25"/>
    <row r="34013" ht="15" x14ac:dyDescent="0.25"/>
    <row r="34014" ht="15" x14ac:dyDescent="0.25"/>
    <row r="34015" ht="15" x14ac:dyDescent="0.25"/>
    <row r="34016" ht="15" x14ac:dyDescent="0.25"/>
    <row r="34017" ht="15" x14ac:dyDescent="0.25"/>
    <row r="34018" ht="15" x14ac:dyDescent="0.25"/>
    <row r="34019" ht="15" x14ac:dyDescent="0.25"/>
    <row r="34020" ht="15" x14ac:dyDescent="0.25"/>
    <row r="34021" ht="15" x14ac:dyDescent="0.25"/>
    <row r="34022" ht="15" x14ac:dyDescent="0.25"/>
    <row r="34023" ht="15" x14ac:dyDescent="0.25"/>
    <row r="34024" ht="15" x14ac:dyDescent="0.25"/>
    <row r="34025" ht="15" x14ac:dyDescent="0.25"/>
    <row r="34026" ht="15" x14ac:dyDescent="0.25"/>
    <row r="34027" ht="15" x14ac:dyDescent="0.25"/>
    <row r="34028" ht="15" x14ac:dyDescent="0.25"/>
    <row r="34029" ht="15" x14ac:dyDescent="0.25"/>
    <row r="34030" ht="15" x14ac:dyDescent="0.25"/>
    <row r="34031" ht="15" x14ac:dyDescent="0.25"/>
    <row r="34032" ht="15" x14ac:dyDescent="0.25"/>
    <row r="34033" ht="15" x14ac:dyDescent="0.25"/>
    <row r="34034" ht="15" x14ac:dyDescent="0.25"/>
    <row r="34035" ht="15" x14ac:dyDescent="0.25"/>
    <row r="34036" ht="15" x14ac:dyDescent="0.25"/>
    <row r="34037" ht="15" x14ac:dyDescent="0.25"/>
    <row r="34038" ht="15" x14ac:dyDescent="0.25"/>
    <row r="34039" ht="15" x14ac:dyDescent="0.25"/>
    <row r="34040" ht="15" x14ac:dyDescent="0.25"/>
    <row r="34041" ht="15" x14ac:dyDescent="0.25"/>
    <row r="34042" ht="15" x14ac:dyDescent="0.25"/>
    <row r="34043" ht="15" x14ac:dyDescent="0.25"/>
    <row r="34044" ht="15" x14ac:dyDescent="0.25"/>
    <row r="34045" ht="15" x14ac:dyDescent="0.25"/>
    <row r="34046" ht="15" x14ac:dyDescent="0.25"/>
    <row r="34047" ht="15" x14ac:dyDescent="0.25"/>
    <row r="34048" ht="15" x14ac:dyDescent="0.25"/>
    <row r="34049" ht="15" x14ac:dyDescent="0.25"/>
    <row r="34050" ht="15" x14ac:dyDescent="0.25"/>
    <row r="34051" ht="15" x14ac:dyDescent="0.25"/>
    <row r="34052" ht="15" x14ac:dyDescent="0.25"/>
    <row r="34053" ht="15" x14ac:dyDescent="0.25"/>
    <row r="34054" ht="15" x14ac:dyDescent="0.25"/>
    <row r="34055" ht="15" x14ac:dyDescent="0.25"/>
    <row r="34056" ht="15" x14ac:dyDescent="0.25"/>
    <row r="34057" ht="15" x14ac:dyDescent="0.25"/>
    <row r="34058" ht="15" x14ac:dyDescent="0.25"/>
    <row r="34059" ht="15" x14ac:dyDescent="0.25"/>
    <row r="34060" ht="15" x14ac:dyDescent="0.25"/>
    <row r="34061" ht="15" x14ac:dyDescent="0.25"/>
    <row r="34062" ht="15" x14ac:dyDescent="0.25"/>
    <row r="34063" ht="15" x14ac:dyDescent="0.25"/>
    <row r="34064" ht="15" x14ac:dyDescent="0.25"/>
    <row r="34065" ht="15" x14ac:dyDescent="0.25"/>
    <row r="34066" ht="15" x14ac:dyDescent="0.25"/>
    <row r="34067" ht="15" x14ac:dyDescent="0.25"/>
    <row r="34068" ht="15" x14ac:dyDescent="0.25"/>
    <row r="34069" ht="15" x14ac:dyDescent="0.25"/>
    <row r="34070" ht="15" x14ac:dyDescent="0.25"/>
    <row r="34071" ht="15" x14ac:dyDescent="0.25"/>
    <row r="34072" ht="15" x14ac:dyDescent="0.25"/>
    <row r="34073" ht="15" x14ac:dyDescent="0.25"/>
    <row r="34074" ht="15" x14ac:dyDescent="0.25"/>
    <row r="34075" ht="15" x14ac:dyDescent="0.25"/>
    <row r="34076" ht="15" x14ac:dyDescent="0.25"/>
    <row r="34077" ht="15" x14ac:dyDescent="0.25"/>
    <row r="34078" ht="15" x14ac:dyDescent="0.25"/>
    <row r="34079" ht="15" x14ac:dyDescent="0.25"/>
    <row r="34080" ht="15" x14ac:dyDescent="0.25"/>
    <row r="34081" ht="15" x14ac:dyDescent="0.25"/>
    <row r="34082" ht="15" x14ac:dyDescent="0.25"/>
    <row r="34083" ht="15" x14ac:dyDescent="0.25"/>
    <row r="34084" ht="15" x14ac:dyDescent="0.25"/>
    <row r="34085" ht="15" x14ac:dyDescent="0.25"/>
    <row r="34086" ht="15" x14ac:dyDescent="0.25"/>
    <row r="34087" ht="15" x14ac:dyDescent="0.25"/>
    <row r="34088" ht="15" x14ac:dyDescent="0.25"/>
    <row r="34089" ht="15" x14ac:dyDescent="0.25"/>
    <row r="34090" ht="15" x14ac:dyDescent="0.25"/>
    <row r="34091" ht="15" x14ac:dyDescent="0.25"/>
    <row r="34092" ht="15" x14ac:dyDescent="0.25"/>
    <row r="34093" ht="15" x14ac:dyDescent="0.25"/>
    <row r="34094" ht="15" x14ac:dyDescent="0.25"/>
    <row r="34095" ht="15" x14ac:dyDescent="0.25"/>
    <row r="34096" ht="15" x14ac:dyDescent="0.25"/>
    <row r="34097" ht="15" x14ac:dyDescent="0.25"/>
    <row r="34098" ht="15" x14ac:dyDescent="0.25"/>
    <row r="34099" ht="15" x14ac:dyDescent="0.25"/>
    <row r="34100" ht="15" x14ac:dyDescent="0.25"/>
    <row r="34101" ht="15" x14ac:dyDescent="0.25"/>
    <row r="34102" ht="15" x14ac:dyDescent="0.25"/>
    <row r="34103" ht="15" x14ac:dyDescent="0.25"/>
    <row r="34104" ht="15" x14ac:dyDescent="0.25"/>
    <row r="34105" ht="15" x14ac:dyDescent="0.25"/>
    <row r="34106" ht="15" x14ac:dyDescent="0.25"/>
    <row r="34107" ht="15" x14ac:dyDescent="0.25"/>
    <row r="34108" ht="15" x14ac:dyDescent="0.25"/>
    <row r="34109" ht="15" x14ac:dyDescent="0.25"/>
    <row r="34110" ht="15" x14ac:dyDescent="0.25"/>
    <row r="34111" ht="15" x14ac:dyDescent="0.25"/>
    <row r="34112" ht="15" x14ac:dyDescent="0.25"/>
    <row r="34113" ht="15" x14ac:dyDescent="0.25"/>
    <row r="34114" ht="15" x14ac:dyDescent="0.25"/>
    <row r="34115" ht="15" x14ac:dyDescent="0.25"/>
    <row r="34116" ht="15" x14ac:dyDescent="0.25"/>
    <row r="34117" ht="15" x14ac:dyDescent="0.25"/>
    <row r="34118" ht="15" x14ac:dyDescent="0.25"/>
    <row r="34119" ht="15" x14ac:dyDescent="0.25"/>
    <row r="34120" ht="15" x14ac:dyDescent="0.25"/>
    <row r="34121" ht="15" x14ac:dyDescent="0.25"/>
    <row r="34122" ht="15" x14ac:dyDescent="0.25"/>
    <row r="34123" ht="15" x14ac:dyDescent="0.25"/>
    <row r="34124" ht="15" x14ac:dyDescent="0.25"/>
    <row r="34125" ht="15" x14ac:dyDescent="0.25"/>
    <row r="34126" ht="15" x14ac:dyDescent="0.25"/>
    <row r="34127" ht="15" x14ac:dyDescent="0.25"/>
    <row r="34128" ht="15" x14ac:dyDescent="0.25"/>
    <row r="34129" ht="15" x14ac:dyDescent="0.25"/>
    <row r="34130" ht="15" x14ac:dyDescent="0.25"/>
    <row r="34131" ht="15" x14ac:dyDescent="0.25"/>
    <row r="34132" ht="15" x14ac:dyDescent="0.25"/>
    <row r="34133" ht="15" x14ac:dyDescent="0.25"/>
    <row r="34134" ht="15" x14ac:dyDescent="0.25"/>
    <row r="34135" ht="15" x14ac:dyDescent="0.25"/>
    <row r="34136" ht="15" x14ac:dyDescent="0.25"/>
    <row r="34137" ht="15" x14ac:dyDescent="0.25"/>
    <row r="34138" ht="15" x14ac:dyDescent="0.25"/>
    <row r="34139" ht="15" x14ac:dyDescent="0.25"/>
    <row r="34140" ht="15" x14ac:dyDescent="0.25"/>
    <row r="34141" ht="15" x14ac:dyDescent="0.25"/>
    <row r="34142" ht="15" x14ac:dyDescent="0.25"/>
    <row r="34143" ht="15" x14ac:dyDescent="0.25"/>
    <row r="34144" ht="15" x14ac:dyDescent="0.25"/>
    <row r="34145" ht="15" x14ac:dyDescent="0.25"/>
    <row r="34146" ht="15" x14ac:dyDescent="0.25"/>
    <row r="34147" ht="15" x14ac:dyDescent="0.25"/>
    <row r="34148" ht="15" x14ac:dyDescent="0.25"/>
    <row r="34149" ht="15" x14ac:dyDescent="0.25"/>
    <row r="34150" ht="15" x14ac:dyDescent="0.25"/>
    <row r="34151" ht="15" x14ac:dyDescent="0.25"/>
    <row r="34152" ht="15" x14ac:dyDescent="0.25"/>
    <row r="34153" ht="15" x14ac:dyDescent="0.25"/>
    <row r="34154" ht="15" x14ac:dyDescent="0.25"/>
    <row r="34155" ht="15" x14ac:dyDescent="0.25"/>
    <row r="34156" ht="15" x14ac:dyDescent="0.25"/>
    <row r="34157" ht="15" x14ac:dyDescent="0.25"/>
    <row r="34158" ht="15" x14ac:dyDescent="0.25"/>
    <row r="34159" ht="15" x14ac:dyDescent="0.25"/>
    <row r="34160" ht="15" x14ac:dyDescent="0.25"/>
    <row r="34161" ht="15" x14ac:dyDescent="0.25"/>
    <row r="34162" ht="15" x14ac:dyDescent="0.25"/>
    <row r="34163" ht="15" x14ac:dyDescent="0.25"/>
    <row r="34164" ht="15" x14ac:dyDescent="0.25"/>
    <row r="34165" ht="15" x14ac:dyDescent="0.25"/>
    <row r="34166" ht="15" x14ac:dyDescent="0.25"/>
    <row r="34167" ht="15" x14ac:dyDescent="0.25"/>
    <row r="34168" ht="15" x14ac:dyDescent="0.25"/>
    <row r="34169" ht="15" x14ac:dyDescent="0.25"/>
    <row r="34170" ht="15" x14ac:dyDescent="0.25"/>
    <row r="34171" ht="15" x14ac:dyDescent="0.25"/>
    <row r="34172" ht="15" x14ac:dyDescent="0.25"/>
    <row r="34173" ht="15" x14ac:dyDescent="0.25"/>
    <row r="34174" ht="15" x14ac:dyDescent="0.25"/>
    <row r="34175" ht="15" x14ac:dyDescent="0.25"/>
    <row r="34176" ht="15" x14ac:dyDescent="0.25"/>
    <row r="34177" ht="15" x14ac:dyDescent="0.25"/>
    <row r="34178" ht="15" x14ac:dyDescent="0.25"/>
    <row r="34179" ht="15" x14ac:dyDescent="0.25"/>
    <row r="34180" ht="15" x14ac:dyDescent="0.25"/>
    <row r="34181" ht="15" x14ac:dyDescent="0.25"/>
    <row r="34182" ht="15" x14ac:dyDescent="0.25"/>
    <row r="34183" ht="15" x14ac:dyDescent="0.25"/>
    <row r="34184" ht="15" x14ac:dyDescent="0.25"/>
    <row r="34185" ht="15" x14ac:dyDescent="0.25"/>
    <row r="34186" ht="15" x14ac:dyDescent="0.25"/>
    <row r="34187" ht="15" x14ac:dyDescent="0.25"/>
    <row r="34188" ht="15" x14ac:dyDescent="0.25"/>
    <row r="34189" ht="15" x14ac:dyDescent="0.25"/>
    <row r="34190" ht="15" x14ac:dyDescent="0.25"/>
    <row r="34191" ht="15" x14ac:dyDescent="0.25"/>
    <row r="34192" ht="15" x14ac:dyDescent="0.25"/>
    <row r="34193" ht="15" x14ac:dyDescent="0.25"/>
    <row r="34194" ht="15" x14ac:dyDescent="0.25"/>
    <row r="34195" ht="15" x14ac:dyDescent="0.25"/>
    <row r="34196" ht="15" x14ac:dyDescent="0.25"/>
    <row r="34197" ht="15" x14ac:dyDescent="0.25"/>
    <row r="34198" ht="15" x14ac:dyDescent="0.25"/>
    <row r="34199" ht="15" x14ac:dyDescent="0.25"/>
    <row r="34200" ht="15" x14ac:dyDescent="0.25"/>
    <row r="34201" ht="15" x14ac:dyDescent="0.25"/>
    <row r="34202" ht="15" x14ac:dyDescent="0.25"/>
    <row r="34203" ht="15" x14ac:dyDescent="0.25"/>
    <row r="34204" ht="15" x14ac:dyDescent="0.25"/>
    <row r="34205" ht="15" x14ac:dyDescent="0.25"/>
    <row r="34206" ht="15" x14ac:dyDescent="0.25"/>
    <row r="34207" ht="15" x14ac:dyDescent="0.25"/>
    <row r="34208" ht="15" x14ac:dyDescent="0.25"/>
    <row r="34209" ht="15" x14ac:dyDescent="0.25"/>
    <row r="34210" ht="15" x14ac:dyDescent="0.25"/>
    <row r="34211" ht="15" x14ac:dyDescent="0.25"/>
    <row r="34212" ht="15" x14ac:dyDescent="0.25"/>
    <row r="34213" ht="15" x14ac:dyDescent="0.25"/>
    <row r="34214" ht="15" x14ac:dyDescent="0.25"/>
    <row r="34215" ht="15" x14ac:dyDescent="0.25"/>
    <row r="34216" ht="15" x14ac:dyDescent="0.25"/>
    <row r="34217" ht="15" x14ac:dyDescent="0.25"/>
    <row r="34218" ht="15" x14ac:dyDescent="0.25"/>
    <row r="34219" ht="15" x14ac:dyDescent="0.25"/>
    <row r="34220" ht="15" x14ac:dyDescent="0.25"/>
    <row r="34221" ht="15" x14ac:dyDescent="0.25"/>
    <row r="34222" ht="15" x14ac:dyDescent="0.25"/>
    <row r="34223" ht="15" x14ac:dyDescent="0.25"/>
    <row r="34224" ht="15" x14ac:dyDescent="0.25"/>
    <row r="34225" ht="15" x14ac:dyDescent="0.25"/>
    <row r="34226" ht="15" x14ac:dyDescent="0.25"/>
    <row r="34227" ht="15" x14ac:dyDescent="0.25"/>
    <row r="34228" ht="15" x14ac:dyDescent="0.25"/>
    <row r="34229" ht="15" x14ac:dyDescent="0.25"/>
    <row r="34230" ht="15" x14ac:dyDescent="0.25"/>
    <row r="34231" ht="15" x14ac:dyDescent="0.25"/>
    <row r="34232" ht="15" x14ac:dyDescent="0.25"/>
    <row r="34233" ht="15" x14ac:dyDescent="0.25"/>
    <row r="34234" ht="15" x14ac:dyDescent="0.25"/>
    <row r="34235" ht="15" x14ac:dyDescent="0.25"/>
    <row r="34236" ht="15" x14ac:dyDescent="0.25"/>
    <row r="34237" ht="15" x14ac:dyDescent="0.25"/>
    <row r="34238" ht="15" x14ac:dyDescent="0.25"/>
    <row r="34239" ht="15" x14ac:dyDescent="0.25"/>
    <row r="34240" ht="15" x14ac:dyDescent="0.25"/>
    <row r="34241" ht="15" x14ac:dyDescent="0.25"/>
    <row r="34242" ht="15" x14ac:dyDescent="0.25"/>
    <row r="34243" ht="15" x14ac:dyDescent="0.25"/>
    <row r="34244" ht="15" x14ac:dyDescent="0.25"/>
    <row r="34245" ht="15" x14ac:dyDescent="0.25"/>
    <row r="34246" ht="15" x14ac:dyDescent="0.25"/>
    <row r="34247" ht="15" x14ac:dyDescent="0.25"/>
    <row r="34248" ht="15" x14ac:dyDescent="0.25"/>
    <row r="34249" ht="15" x14ac:dyDescent="0.25"/>
    <row r="34250" ht="15" x14ac:dyDescent="0.25"/>
    <row r="34251" ht="15" x14ac:dyDescent="0.25"/>
    <row r="34252" ht="15" x14ac:dyDescent="0.25"/>
    <row r="34253" ht="15" x14ac:dyDescent="0.25"/>
    <row r="34254" ht="15" x14ac:dyDescent="0.25"/>
    <row r="34255" ht="15" x14ac:dyDescent="0.25"/>
    <row r="34256" ht="15" x14ac:dyDescent="0.25"/>
    <row r="34257" ht="15" x14ac:dyDescent="0.25"/>
    <row r="34258" ht="15" x14ac:dyDescent="0.25"/>
    <row r="34259" ht="15" x14ac:dyDescent="0.25"/>
    <row r="34260" ht="15" x14ac:dyDescent="0.25"/>
    <row r="34261" ht="15" x14ac:dyDescent="0.25"/>
    <row r="34262" ht="15" x14ac:dyDescent="0.25"/>
    <row r="34263" ht="15" x14ac:dyDescent="0.25"/>
    <row r="34264" ht="15" x14ac:dyDescent="0.25"/>
    <row r="34265" ht="15" x14ac:dyDescent="0.25"/>
    <row r="34266" ht="15" x14ac:dyDescent="0.25"/>
    <row r="34267" ht="15" x14ac:dyDescent="0.25"/>
    <row r="34268" ht="15" x14ac:dyDescent="0.25"/>
    <row r="34269" ht="15" x14ac:dyDescent="0.25"/>
    <row r="34270" ht="15" x14ac:dyDescent="0.25"/>
    <row r="34271" ht="15" x14ac:dyDescent="0.25"/>
    <row r="34272" ht="15" x14ac:dyDescent="0.25"/>
    <row r="34273" ht="15" x14ac:dyDescent="0.25"/>
    <row r="34274" ht="15" x14ac:dyDescent="0.25"/>
    <row r="34275" ht="15" x14ac:dyDescent="0.25"/>
    <row r="34276" ht="15" x14ac:dyDescent="0.25"/>
    <row r="34277" ht="15" x14ac:dyDescent="0.25"/>
    <row r="34278" ht="15" x14ac:dyDescent="0.25"/>
    <row r="34279" ht="15" x14ac:dyDescent="0.25"/>
    <row r="34280" ht="15" x14ac:dyDescent="0.25"/>
    <row r="34281" ht="15" x14ac:dyDescent="0.25"/>
    <row r="34282" ht="15" x14ac:dyDescent="0.25"/>
    <row r="34283" ht="15" x14ac:dyDescent="0.25"/>
    <row r="34284" ht="15" x14ac:dyDescent="0.25"/>
    <row r="34285" ht="15" x14ac:dyDescent="0.25"/>
    <row r="34286" ht="15" x14ac:dyDescent="0.25"/>
    <row r="34287" ht="15" x14ac:dyDescent="0.25"/>
    <row r="34288" ht="15" x14ac:dyDescent="0.25"/>
    <row r="34289" ht="15" x14ac:dyDescent="0.25"/>
    <row r="34290" ht="15" x14ac:dyDescent="0.25"/>
    <row r="34291" ht="15" x14ac:dyDescent="0.25"/>
    <row r="34292" ht="15" x14ac:dyDescent="0.25"/>
    <row r="34293" ht="15" x14ac:dyDescent="0.25"/>
    <row r="34294" ht="15" x14ac:dyDescent="0.25"/>
    <row r="34295" ht="15" x14ac:dyDescent="0.25"/>
    <row r="34296" ht="15" x14ac:dyDescent="0.25"/>
    <row r="34297" ht="15" x14ac:dyDescent="0.25"/>
    <row r="34298" ht="15" x14ac:dyDescent="0.25"/>
    <row r="34299" ht="15" x14ac:dyDescent="0.25"/>
    <row r="34300" ht="15" x14ac:dyDescent="0.25"/>
    <row r="34301" ht="15" x14ac:dyDescent="0.25"/>
    <row r="34302" ht="15" x14ac:dyDescent="0.25"/>
    <row r="34303" ht="15" x14ac:dyDescent="0.25"/>
    <row r="34304" ht="15" x14ac:dyDescent="0.25"/>
    <row r="34305" ht="15" x14ac:dyDescent="0.25"/>
    <row r="34306" ht="15" x14ac:dyDescent="0.25"/>
    <row r="34307" ht="15" x14ac:dyDescent="0.25"/>
    <row r="34308" ht="15" x14ac:dyDescent="0.25"/>
    <row r="34309" ht="15" x14ac:dyDescent="0.25"/>
    <row r="34310" ht="15" x14ac:dyDescent="0.25"/>
    <row r="34311" ht="15" x14ac:dyDescent="0.25"/>
    <row r="34312" ht="15" x14ac:dyDescent="0.25"/>
    <row r="34313" ht="15" x14ac:dyDescent="0.25"/>
    <row r="34314" ht="15" x14ac:dyDescent="0.25"/>
    <row r="34315" ht="15" x14ac:dyDescent="0.25"/>
    <row r="34316" ht="15" x14ac:dyDescent="0.25"/>
    <row r="34317" ht="15" x14ac:dyDescent="0.25"/>
    <row r="34318" ht="15" x14ac:dyDescent="0.25"/>
    <row r="34319" ht="15" x14ac:dyDescent="0.25"/>
    <row r="34320" ht="15" x14ac:dyDescent="0.25"/>
    <row r="34321" ht="15" x14ac:dyDescent="0.25"/>
    <row r="34322" ht="15" x14ac:dyDescent="0.25"/>
    <row r="34323" ht="15" x14ac:dyDescent="0.25"/>
    <row r="34324" ht="15" x14ac:dyDescent="0.25"/>
    <row r="34325" ht="15" x14ac:dyDescent="0.25"/>
    <row r="34326" ht="15" x14ac:dyDescent="0.25"/>
    <row r="34327" ht="15" x14ac:dyDescent="0.25"/>
    <row r="34328" ht="15" x14ac:dyDescent="0.25"/>
    <row r="34329" ht="15" x14ac:dyDescent="0.25"/>
    <row r="34330" ht="15" x14ac:dyDescent="0.25"/>
    <row r="34331" ht="15" x14ac:dyDescent="0.25"/>
    <row r="34332" ht="15" x14ac:dyDescent="0.25"/>
    <row r="34333" ht="15" x14ac:dyDescent="0.25"/>
    <row r="34334" ht="15" x14ac:dyDescent="0.25"/>
    <row r="34335" ht="15" x14ac:dyDescent="0.25"/>
    <row r="34336" ht="15" x14ac:dyDescent="0.25"/>
    <row r="34337" ht="15" x14ac:dyDescent="0.25"/>
    <row r="34338" ht="15" x14ac:dyDescent="0.25"/>
    <row r="34339" ht="15" x14ac:dyDescent="0.25"/>
    <row r="34340" ht="15" x14ac:dyDescent="0.25"/>
    <row r="34341" ht="15" x14ac:dyDescent="0.25"/>
    <row r="34342" ht="15" x14ac:dyDescent="0.25"/>
    <row r="34343" ht="15" x14ac:dyDescent="0.25"/>
    <row r="34344" ht="15" x14ac:dyDescent="0.25"/>
    <row r="34345" ht="15" x14ac:dyDescent="0.25"/>
    <row r="34346" ht="15" x14ac:dyDescent="0.25"/>
    <row r="34347" ht="15" x14ac:dyDescent="0.25"/>
    <row r="34348" ht="15" x14ac:dyDescent="0.25"/>
    <row r="34349" ht="15" x14ac:dyDescent="0.25"/>
    <row r="34350" ht="15" x14ac:dyDescent="0.25"/>
    <row r="34351" ht="15" x14ac:dyDescent="0.25"/>
    <row r="34352" ht="15" x14ac:dyDescent="0.25"/>
    <row r="34353" ht="15" x14ac:dyDescent="0.25"/>
    <row r="34354" ht="15" x14ac:dyDescent="0.25"/>
    <row r="34355" ht="15" x14ac:dyDescent="0.25"/>
    <row r="34356" ht="15" x14ac:dyDescent="0.25"/>
    <row r="34357" ht="15" x14ac:dyDescent="0.25"/>
    <row r="34358" ht="15" x14ac:dyDescent="0.25"/>
    <row r="34359" ht="15" x14ac:dyDescent="0.25"/>
    <row r="34360" ht="15" x14ac:dyDescent="0.25"/>
    <row r="34361" ht="15" x14ac:dyDescent="0.25"/>
    <row r="34362" ht="15" x14ac:dyDescent="0.25"/>
    <row r="34363" ht="15" x14ac:dyDescent="0.25"/>
    <row r="34364" ht="15" x14ac:dyDescent="0.25"/>
    <row r="34365" ht="15" x14ac:dyDescent="0.25"/>
    <row r="34366" ht="15" x14ac:dyDescent="0.25"/>
    <row r="34367" ht="15" x14ac:dyDescent="0.25"/>
    <row r="34368" ht="15" x14ac:dyDescent="0.25"/>
    <row r="34369" ht="15" x14ac:dyDescent="0.25"/>
    <row r="34370" ht="15" x14ac:dyDescent="0.25"/>
    <row r="34371" ht="15" x14ac:dyDescent="0.25"/>
    <row r="34372" ht="15" x14ac:dyDescent="0.25"/>
    <row r="34373" ht="15" x14ac:dyDescent="0.25"/>
    <row r="34374" ht="15" x14ac:dyDescent="0.25"/>
    <row r="34375" ht="15" x14ac:dyDescent="0.25"/>
    <row r="34376" ht="15" x14ac:dyDescent="0.25"/>
    <row r="34377" ht="15" x14ac:dyDescent="0.25"/>
    <row r="34378" ht="15" x14ac:dyDescent="0.25"/>
    <row r="34379" ht="15" x14ac:dyDescent="0.25"/>
    <row r="34380" ht="15" x14ac:dyDescent="0.25"/>
    <row r="34381" ht="15" x14ac:dyDescent="0.25"/>
    <row r="34382" ht="15" x14ac:dyDescent="0.25"/>
    <row r="34383" ht="15" x14ac:dyDescent="0.25"/>
    <row r="34384" ht="15" x14ac:dyDescent="0.25"/>
    <row r="34385" ht="15" x14ac:dyDescent="0.25"/>
    <row r="34386" ht="15" x14ac:dyDescent="0.25"/>
    <row r="34387" ht="15" x14ac:dyDescent="0.25"/>
    <row r="34388" ht="15" x14ac:dyDescent="0.25"/>
    <row r="34389" ht="15" x14ac:dyDescent="0.25"/>
    <row r="34390" ht="15" x14ac:dyDescent="0.25"/>
    <row r="34391" ht="15" x14ac:dyDescent="0.25"/>
    <row r="34392" ht="15" x14ac:dyDescent="0.25"/>
    <row r="34393" ht="15" x14ac:dyDescent="0.25"/>
    <row r="34394" ht="15" x14ac:dyDescent="0.25"/>
    <row r="34395" ht="15" x14ac:dyDescent="0.25"/>
    <row r="34396" ht="15" x14ac:dyDescent="0.25"/>
    <row r="34397" ht="15" x14ac:dyDescent="0.25"/>
    <row r="34398" ht="15" x14ac:dyDescent="0.25"/>
    <row r="34399" ht="15" x14ac:dyDescent="0.25"/>
    <row r="34400" ht="15" x14ac:dyDescent="0.25"/>
    <row r="34401" ht="15" x14ac:dyDescent="0.25"/>
    <row r="34402" ht="15" x14ac:dyDescent="0.25"/>
    <row r="34403" ht="15" x14ac:dyDescent="0.25"/>
    <row r="34404" ht="15" x14ac:dyDescent="0.25"/>
    <row r="34405" ht="15" x14ac:dyDescent="0.25"/>
    <row r="34406" ht="15" x14ac:dyDescent="0.25"/>
    <row r="34407" ht="15" x14ac:dyDescent="0.25"/>
    <row r="34408" ht="15" x14ac:dyDescent="0.25"/>
    <row r="34409" ht="15" x14ac:dyDescent="0.25"/>
    <row r="34410" ht="15" x14ac:dyDescent="0.25"/>
    <row r="34411" ht="15" x14ac:dyDescent="0.25"/>
    <row r="34412" ht="15" x14ac:dyDescent="0.25"/>
    <row r="34413" ht="15" x14ac:dyDescent="0.25"/>
    <row r="34414" ht="15" x14ac:dyDescent="0.25"/>
    <row r="34415" ht="15" x14ac:dyDescent="0.25"/>
    <row r="34416" ht="15" x14ac:dyDescent="0.25"/>
    <row r="34417" ht="15" x14ac:dyDescent="0.25"/>
    <row r="34418" ht="15" x14ac:dyDescent="0.25"/>
    <row r="34419" ht="15" x14ac:dyDescent="0.25"/>
    <row r="34420" ht="15" x14ac:dyDescent="0.25"/>
    <row r="34421" ht="15" x14ac:dyDescent="0.25"/>
    <row r="34422" ht="15" x14ac:dyDescent="0.25"/>
    <row r="34423" ht="15" x14ac:dyDescent="0.25"/>
    <row r="34424" ht="15" x14ac:dyDescent="0.25"/>
    <row r="34425" ht="15" x14ac:dyDescent="0.25"/>
    <row r="34426" ht="15" x14ac:dyDescent="0.25"/>
    <row r="34427" ht="15" x14ac:dyDescent="0.25"/>
    <row r="34428" ht="15" x14ac:dyDescent="0.25"/>
    <row r="34429" ht="15" x14ac:dyDescent="0.25"/>
    <row r="34430" ht="15" x14ac:dyDescent="0.25"/>
    <row r="34431" ht="15" x14ac:dyDescent="0.25"/>
    <row r="34432" ht="15" x14ac:dyDescent="0.25"/>
    <row r="34433" ht="15" x14ac:dyDescent="0.25"/>
    <row r="34434" ht="15" x14ac:dyDescent="0.25"/>
    <row r="34435" ht="15" x14ac:dyDescent="0.25"/>
    <row r="34436" ht="15" x14ac:dyDescent="0.25"/>
    <row r="34437" ht="15" x14ac:dyDescent="0.25"/>
    <row r="34438" ht="15" x14ac:dyDescent="0.25"/>
    <row r="34439" ht="15" x14ac:dyDescent="0.25"/>
    <row r="34440" ht="15" x14ac:dyDescent="0.25"/>
    <row r="34441" ht="15" x14ac:dyDescent="0.25"/>
    <row r="34442" ht="15" x14ac:dyDescent="0.25"/>
    <row r="34443" ht="15" x14ac:dyDescent="0.25"/>
    <row r="34444" ht="15" x14ac:dyDescent="0.25"/>
    <row r="34445" ht="15" x14ac:dyDescent="0.25"/>
    <row r="34446" ht="15" x14ac:dyDescent="0.25"/>
    <row r="34447" ht="15" x14ac:dyDescent="0.25"/>
    <row r="34448" ht="15" x14ac:dyDescent="0.25"/>
    <row r="34449" ht="15" x14ac:dyDescent="0.25"/>
    <row r="34450" ht="15" x14ac:dyDescent="0.25"/>
    <row r="34451" ht="15" x14ac:dyDescent="0.25"/>
    <row r="34452" ht="15" x14ac:dyDescent="0.25"/>
    <row r="34453" ht="15" x14ac:dyDescent="0.25"/>
    <row r="34454" ht="15" x14ac:dyDescent="0.25"/>
    <row r="34455" ht="15" x14ac:dyDescent="0.25"/>
    <row r="34456" ht="15" x14ac:dyDescent="0.25"/>
    <row r="34457" ht="15" x14ac:dyDescent="0.25"/>
    <row r="34458" ht="15" x14ac:dyDescent="0.25"/>
    <row r="34459" ht="15" x14ac:dyDescent="0.25"/>
    <row r="34460" ht="15" x14ac:dyDescent="0.25"/>
    <row r="34461" ht="15" x14ac:dyDescent="0.25"/>
    <row r="34462" ht="15" x14ac:dyDescent="0.25"/>
    <row r="34463" ht="15" x14ac:dyDescent="0.25"/>
    <row r="34464" ht="15" x14ac:dyDescent="0.25"/>
    <row r="34465" ht="15" x14ac:dyDescent="0.25"/>
    <row r="34466" ht="15" x14ac:dyDescent="0.25"/>
    <row r="34467" ht="15" x14ac:dyDescent="0.25"/>
    <row r="34468" ht="15" x14ac:dyDescent="0.25"/>
    <row r="34469" ht="15" x14ac:dyDescent="0.25"/>
    <row r="34470" ht="15" x14ac:dyDescent="0.25"/>
    <row r="34471" ht="15" x14ac:dyDescent="0.25"/>
    <row r="34472" ht="15" x14ac:dyDescent="0.25"/>
    <row r="34473" ht="15" x14ac:dyDescent="0.25"/>
    <row r="34474" ht="15" x14ac:dyDescent="0.25"/>
    <row r="34475" ht="15" x14ac:dyDescent="0.25"/>
    <row r="34476" ht="15" x14ac:dyDescent="0.25"/>
    <row r="34477" ht="15" x14ac:dyDescent="0.25"/>
    <row r="34478" ht="15" x14ac:dyDescent="0.25"/>
    <row r="34479" ht="15" x14ac:dyDescent="0.25"/>
    <row r="34480" ht="15" x14ac:dyDescent="0.25"/>
    <row r="34481" ht="15" x14ac:dyDescent="0.25"/>
    <row r="34482" ht="15" x14ac:dyDescent="0.25"/>
    <row r="34483" ht="15" x14ac:dyDescent="0.25"/>
    <row r="34484" ht="15" x14ac:dyDescent="0.25"/>
    <row r="34485" ht="15" x14ac:dyDescent="0.25"/>
    <row r="34486" ht="15" x14ac:dyDescent="0.25"/>
    <row r="34487" ht="15" x14ac:dyDescent="0.25"/>
    <row r="34488" ht="15" x14ac:dyDescent="0.25"/>
    <row r="34489" ht="15" x14ac:dyDescent="0.25"/>
    <row r="34490" ht="15" x14ac:dyDescent="0.25"/>
    <row r="34491" ht="15" x14ac:dyDescent="0.25"/>
    <row r="34492" ht="15" x14ac:dyDescent="0.25"/>
    <row r="34493" ht="15" x14ac:dyDescent="0.25"/>
    <row r="34494" ht="15" x14ac:dyDescent="0.25"/>
    <row r="34495" ht="15" x14ac:dyDescent="0.25"/>
    <row r="34496" ht="15" x14ac:dyDescent="0.25"/>
    <row r="34497" ht="15" x14ac:dyDescent="0.25"/>
    <row r="34498" ht="15" x14ac:dyDescent="0.25"/>
    <row r="34499" ht="15" x14ac:dyDescent="0.25"/>
    <row r="34500" ht="15" x14ac:dyDescent="0.25"/>
    <row r="34501" ht="15" x14ac:dyDescent="0.25"/>
    <row r="34502" ht="15" x14ac:dyDescent="0.25"/>
    <row r="34503" ht="15" x14ac:dyDescent="0.25"/>
    <row r="34504" ht="15" x14ac:dyDescent="0.25"/>
    <row r="34505" ht="15" x14ac:dyDescent="0.25"/>
    <row r="34506" ht="15" x14ac:dyDescent="0.25"/>
    <row r="34507" ht="15" x14ac:dyDescent="0.25"/>
    <row r="34508" ht="15" x14ac:dyDescent="0.25"/>
    <row r="34509" ht="15" x14ac:dyDescent="0.25"/>
    <row r="34510" ht="15" x14ac:dyDescent="0.25"/>
    <row r="34511" ht="15" x14ac:dyDescent="0.25"/>
    <row r="34512" ht="15" x14ac:dyDescent="0.25"/>
    <row r="34513" ht="15" x14ac:dyDescent="0.25"/>
    <row r="34514" ht="15" x14ac:dyDescent="0.25"/>
    <row r="34515" ht="15" x14ac:dyDescent="0.25"/>
    <row r="34516" ht="15" x14ac:dyDescent="0.25"/>
    <row r="34517" ht="15" x14ac:dyDescent="0.25"/>
    <row r="34518" ht="15" x14ac:dyDescent="0.25"/>
    <row r="34519" ht="15" x14ac:dyDescent="0.25"/>
    <row r="34520" ht="15" x14ac:dyDescent="0.25"/>
    <row r="34521" ht="15" x14ac:dyDescent="0.25"/>
    <row r="34522" ht="15" x14ac:dyDescent="0.25"/>
    <row r="34523" ht="15" x14ac:dyDescent="0.25"/>
    <row r="34524" ht="15" x14ac:dyDescent="0.25"/>
    <row r="34525" ht="15" x14ac:dyDescent="0.25"/>
    <row r="34526" ht="15" x14ac:dyDescent="0.25"/>
    <row r="34527" ht="15" x14ac:dyDescent="0.25"/>
    <row r="34528" ht="15" x14ac:dyDescent="0.25"/>
    <row r="34529" ht="15" x14ac:dyDescent="0.25"/>
    <row r="34530" ht="15" x14ac:dyDescent="0.25"/>
    <row r="34531" ht="15" x14ac:dyDescent="0.25"/>
    <row r="34532" ht="15" x14ac:dyDescent="0.25"/>
    <row r="34533" ht="15" x14ac:dyDescent="0.25"/>
    <row r="34534" ht="15" x14ac:dyDescent="0.25"/>
    <row r="34535" ht="15" x14ac:dyDescent="0.25"/>
    <row r="34536" ht="15" x14ac:dyDescent="0.25"/>
    <row r="34537" ht="15" x14ac:dyDescent="0.25"/>
    <row r="34538" ht="15" x14ac:dyDescent="0.25"/>
    <row r="34539" ht="15" x14ac:dyDescent="0.25"/>
    <row r="34540" ht="15" x14ac:dyDescent="0.25"/>
    <row r="34541" ht="15" x14ac:dyDescent="0.25"/>
    <row r="34542" ht="15" x14ac:dyDescent="0.25"/>
    <row r="34543" ht="15" x14ac:dyDescent="0.25"/>
    <row r="34544" ht="15" x14ac:dyDescent="0.25"/>
    <row r="34545" ht="15" x14ac:dyDescent="0.25"/>
    <row r="34546" ht="15" x14ac:dyDescent="0.25"/>
    <row r="34547" ht="15" x14ac:dyDescent="0.25"/>
    <row r="34548" ht="15" x14ac:dyDescent="0.25"/>
    <row r="34549" ht="15" x14ac:dyDescent="0.25"/>
    <row r="34550" ht="15" x14ac:dyDescent="0.25"/>
    <row r="34551" ht="15" x14ac:dyDescent="0.25"/>
    <row r="34552" ht="15" x14ac:dyDescent="0.25"/>
    <row r="34553" ht="15" x14ac:dyDescent="0.25"/>
    <row r="34554" ht="15" x14ac:dyDescent="0.25"/>
    <row r="34555" ht="15" x14ac:dyDescent="0.25"/>
    <row r="34556" ht="15" x14ac:dyDescent="0.25"/>
    <row r="34557" ht="15" x14ac:dyDescent="0.25"/>
    <row r="34558" ht="15" x14ac:dyDescent="0.25"/>
    <row r="34559" ht="15" x14ac:dyDescent="0.25"/>
    <row r="34560" ht="15" x14ac:dyDescent="0.25"/>
    <row r="34561" ht="15" x14ac:dyDescent="0.25"/>
    <row r="34562" ht="15" x14ac:dyDescent="0.25"/>
    <row r="34563" ht="15" x14ac:dyDescent="0.25"/>
    <row r="34564" ht="15" x14ac:dyDescent="0.25"/>
    <row r="34565" ht="15" x14ac:dyDescent="0.25"/>
    <row r="34566" ht="15" x14ac:dyDescent="0.25"/>
    <row r="34567" ht="15" x14ac:dyDescent="0.25"/>
    <row r="34568" ht="15" x14ac:dyDescent="0.25"/>
    <row r="34569" ht="15" x14ac:dyDescent="0.25"/>
    <row r="34570" ht="15" x14ac:dyDescent="0.25"/>
    <row r="34571" ht="15" x14ac:dyDescent="0.25"/>
    <row r="34572" ht="15" x14ac:dyDescent="0.25"/>
    <row r="34573" ht="15" x14ac:dyDescent="0.25"/>
    <row r="34574" ht="15" x14ac:dyDescent="0.25"/>
    <row r="34575" ht="15" x14ac:dyDescent="0.25"/>
    <row r="34576" ht="15" x14ac:dyDescent="0.25"/>
    <row r="34577" ht="15" x14ac:dyDescent="0.25"/>
    <row r="34578" ht="15" x14ac:dyDescent="0.25"/>
    <row r="34579" ht="15" x14ac:dyDescent="0.25"/>
    <row r="34580" ht="15" x14ac:dyDescent="0.25"/>
    <row r="34581" ht="15" x14ac:dyDescent="0.25"/>
    <row r="34582" ht="15" x14ac:dyDescent="0.25"/>
    <row r="34583" ht="15" x14ac:dyDescent="0.25"/>
    <row r="34584" ht="15" x14ac:dyDescent="0.25"/>
    <row r="34585" ht="15" x14ac:dyDescent="0.25"/>
    <row r="34586" ht="15" x14ac:dyDescent="0.25"/>
    <row r="34587" ht="15" x14ac:dyDescent="0.25"/>
    <row r="34588" ht="15" x14ac:dyDescent="0.25"/>
    <row r="34589" ht="15" x14ac:dyDescent="0.25"/>
    <row r="34590" ht="15" x14ac:dyDescent="0.25"/>
    <row r="34591" ht="15" x14ac:dyDescent="0.25"/>
    <row r="34592" ht="15" x14ac:dyDescent="0.25"/>
    <row r="34593" ht="15" x14ac:dyDescent="0.25"/>
    <row r="34594" ht="15" x14ac:dyDescent="0.25"/>
    <row r="34595" ht="15" x14ac:dyDescent="0.25"/>
    <row r="34596" ht="15" x14ac:dyDescent="0.25"/>
    <row r="34597" ht="15" x14ac:dyDescent="0.25"/>
    <row r="34598" ht="15" x14ac:dyDescent="0.25"/>
    <row r="34599" ht="15" x14ac:dyDescent="0.25"/>
    <row r="34600" ht="15" x14ac:dyDescent="0.25"/>
    <row r="34601" ht="15" x14ac:dyDescent="0.25"/>
    <row r="34602" ht="15" x14ac:dyDescent="0.25"/>
    <row r="34603" ht="15" x14ac:dyDescent="0.25"/>
    <row r="34604" ht="15" x14ac:dyDescent="0.25"/>
    <row r="34605" ht="15" x14ac:dyDescent="0.25"/>
    <row r="34606" ht="15" x14ac:dyDescent="0.25"/>
    <row r="34607" ht="15" x14ac:dyDescent="0.25"/>
    <row r="34608" ht="15" x14ac:dyDescent="0.25"/>
    <row r="34609" ht="15" x14ac:dyDescent="0.25"/>
    <row r="34610" ht="15" x14ac:dyDescent="0.25"/>
    <row r="34611" ht="15" x14ac:dyDescent="0.25"/>
    <row r="34612" ht="15" x14ac:dyDescent="0.25"/>
    <row r="34613" ht="15" x14ac:dyDescent="0.25"/>
    <row r="34614" ht="15" x14ac:dyDescent="0.25"/>
    <row r="34615" ht="15" x14ac:dyDescent="0.25"/>
    <row r="34616" ht="15" x14ac:dyDescent="0.25"/>
    <row r="34617" ht="15" x14ac:dyDescent="0.25"/>
    <row r="34618" ht="15" x14ac:dyDescent="0.25"/>
    <row r="34619" ht="15" x14ac:dyDescent="0.25"/>
    <row r="34620" ht="15" x14ac:dyDescent="0.25"/>
    <row r="34621" ht="15" x14ac:dyDescent="0.25"/>
    <row r="34622" ht="15" x14ac:dyDescent="0.25"/>
    <row r="34623" ht="15" x14ac:dyDescent="0.25"/>
    <row r="34624" ht="15" x14ac:dyDescent="0.25"/>
    <row r="34625" ht="15" x14ac:dyDescent="0.25"/>
    <row r="34626" ht="15" x14ac:dyDescent="0.25"/>
    <row r="34627" ht="15" x14ac:dyDescent="0.25"/>
    <row r="34628" ht="15" x14ac:dyDescent="0.25"/>
    <row r="34629" ht="15" x14ac:dyDescent="0.25"/>
    <row r="34630" ht="15" x14ac:dyDescent="0.25"/>
    <row r="34631" ht="15" x14ac:dyDescent="0.25"/>
    <row r="34632" ht="15" x14ac:dyDescent="0.25"/>
    <row r="34633" ht="15" x14ac:dyDescent="0.25"/>
    <row r="34634" ht="15" x14ac:dyDescent="0.25"/>
    <row r="34635" ht="15" x14ac:dyDescent="0.25"/>
    <row r="34636" ht="15" x14ac:dyDescent="0.25"/>
    <row r="34637" ht="15" x14ac:dyDescent="0.25"/>
    <row r="34638" ht="15" x14ac:dyDescent="0.25"/>
    <row r="34639" ht="15" x14ac:dyDescent="0.25"/>
    <row r="34640" ht="15" x14ac:dyDescent="0.25"/>
    <row r="34641" ht="15" x14ac:dyDescent="0.25"/>
    <row r="34642" ht="15" x14ac:dyDescent="0.25"/>
    <row r="34643" ht="15" x14ac:dyDescent="0.25"/>
    <row r="34644" ht="15" x14ac:dyDescent="0.25"/>
    <row r="34645" ht="15" x14ac:dyDescent="0.25"/>
    <row r="34646" ht="15" x14ac:dyDescent="0.25"/>
    <row r="34647" ht="15" x14ac:dyDescent="0.25"/>
    <row r="34648" ht="15" x14ac:dyDescent="0.25"/>
    <row r="34649" ht="15" x14ac:dyDescent="0.25"/>
    <row r="34650" ht="15" x14ac:dyDescent="0.25"/>
    <row r="34651" ht="15" x14ac:dyDescent="0.25"/>
    <row r="34652" ht="15" x14ac:dyDescent="0.25"/>
    <row r="34653" ht="15" x14ac:dyDescent="0.25"/>
    <row r="34654" ht="15" x14ac:dyDescent="0.25"/>
    <row r="34655" ht="15" x14ac:dyDescent="0.25"/>
    <row r="34656" ht="15" x14ac:dyDescent="0.25"/>
    <row r="34657" ht="15" x14ac:dyDescent="0.25"/>
    <row r="34658" ht="15" x14ac:dyDescent="0.25"/>
    <row r="34659" ht="15" x14ac:dyDescent="0.25"/>
    <row r="34660" ht="15" x14ac:dyDescent="0.25"/>
    <row r="34661" ht="15" x14ac:dyDescent="0.25"/>
    <row r="34662" ht="15" x14ac:dyDescent="0.25"/>
    <row r="34663" ht="15" x14ac:dyDescent="0.25"/>
    <row r="34664" ht="15" x14ac:dyDescent="0.25"/>
    <row r="34665" ht="15" x14ac:dyDescent="0.25"/>
    <row r="34666" ht="15" x14ac:dyDescent="0.25"/>
    <row r="34667" ht="15" x14ac:dyDescent="0.25"/>
    <row r="34668" ht="15" x14ac:dyDescent="0.25"/>
    <row r="34669" ht="15" x14ac:dyDescent="0.25"/>
    <row r="34670" ht="15" x14ac:dyDescent="0.25"/>
    <row r="34671" ht="15" x14ac:dyDescent="0.25"/>
    <row r="34672" ht="15" x14ac:dyDescent="0.25"/>
    <row r="34673" ht="15" x14ac:dyDescent="0.25"/>
    <row r="34674" ht="15" x14ac:dyDescent="0.25"/>
    <row r="34675" ht="15" x14ac:dyDescent="0.25"/>
    <row r="34676" ht="15" x14ac:dyDescent="0.25"/>
    <row r="34677" ht="15" x14ac:dyDescent="0.25"/>
    <row r="34678" ht="15" x14ac:dyDescent="0.25"/>
    <row r="34679" ht="15" x14ac:dyDescent="0.25"/>
    <row r="34680" ht="15" x14ac:dyDescent="0.25"/>
    <row r="34681" ht="15" x14ac:dyDescent="0.25"/>
    <row r="34682" ht="15" x14ac:dyDescent="0.25"/>
    <row r="34683" ht="15" x14ac:dyDescent="0.25"/>
    <row r="34684" ht="15" x14ac:dyDescent="0.25"/>
    <row r="34685" ht="15" x14ac:dyDescent="0.25"/>
    <row r="34686" ht="15" x14ac:dyDescent="0.25"/>
    <row r="34687" ht="15" x14ac:dyDescent="0.25"/>
    <row r="34688" ht="15" x14ac:dyDescent="0.25"/>
    <row r="34689" ht="15" x14ac:dyDescent="0.25"/>
    <row r="34690" ht="15" x14ac:dyDescent="0.25"/>
    <row r="34691" ht="15" x14ac:dyDescent="0.25"/>
    <row r="34692" ht="15" x14ac:dyDescent="0.25"/>
    <row r="34693" ht="15" x14ac:dyDescent="0.25"/>
    <row r="34694" ht="15" x14ac:dyDescent="0.25"/>
    <row r="34695" ht="15" x14ac:dyDescent="0.25"/>
    <row r="34696" ht="15" x14ac:dyDescent="0.25"/>
    <row r="34697" ht="15" x14ac:dyDescent="0.25"/>
    <row r="34698" ht="15" x14ac:dyDescent="0.25"/>
    <row r="34699" ht="15" x14ac:dyDescent="0.25"/>
    <row r="34700" ht="15" x14ac:dyDescent="0.25"/>
    <row r="34701" ht="15" x14ac:dyDescent="0.25"/>
    <row r="34702" ht="15" x14ac:dyDescent="0.25"/>
    <row r="34703" ht="15" x14ac:dyDescent="0.25"/>
    <row r="34704" ht="15" x14ac:dyDescent="0.25"/>
    <row r="34705" ht="15" x14ac:dyDescent="0.25"/>
    <row r="34706" ht="15" x14ac:dyDescent="0.25"/>
    <row r="34707" ht="15" x14ac:dyDescent="0.25"/>
    <row r="34708" ht="15" x14ac:dyDescent="0.25"/>
    <row r="34709" ht="15" x14ac:dyDescent="0.25"/>
    <row r="34710" ht="15" x14ac:dyDescent="0.25"/>
    <row r="34711" ht="15" x14ac:dyDescent="0.25"/>
    <row r="34712" ht="15" x14ac:dyDescent="0.25"/>
    <row r="34713" ht="15" x14ac:dyDescent="0.25"/>
    <row r="34714" ht="15" x14ac:dyDescent="0.25"/>
    <row r="34715" ht="15" x14ac:dyDescent="0.25"/>
    <row r="34716" ht="15" x14ac:dyDescent="0.25"/>
    <row r="34717" ht="15" x14ac:dyDescent="0.25"/>
    <row r="34718" ht="15" x14ac:dyDescent="0.25"/>
    <row r="34719" ht="15" x14ac:dyDescent="0.25"/>
    <row r="34720" ht="15" x14ac:dyDescent="0.25"/>
    <row r="34721" ht="15" x14ac:dyDescent="0.25"/>
    <row r="34722" ht="15" x14ac:dyDescent="0.25"/>
    <row r="34723" ht="15" x14ac:dyDescent="0.25"/>
    <row r="34724" ht="15" x14ac:dyDescent="0.25"/>
    <row r="34725" ht="15" x14ac:dyDescent="0.25"/>
    <row r="34726" ht="15" x14ac:dyDescent="0.25"/>
    <row r="34727" ht="15" x14ac:dyDescent="0.25"/>
    <row r="34728" ht="15" x14ac:dyDescent="0.25"/>
    <row r="34729" ht="15" x14ac:dyDescent="0.25"/>
    <row r="34730" ht="15" x14ac:dyDescent="0.25"/>
    <row r="34731" ht="15" x14ac:dyDescent="0.25"/>
    <row r="34732" ht="15" x14ac:dyDescent="0.25"/>
    <row r="34733" ht="15" x14ac:dyDescent="0.25"/>
    <row r="34734" ht="15" x14ac:dyDescent="0.25"/>
    <row r="34735" ht="15" x14ac:dyDescent="0.25"/>
    <row r="34736" ht="15" x14ac:dyDescent="0.25"/>
    <row r="34737" ht="15" x14ac:dyDescent="0.25"/>
    <row r="34738" ht="15" x14ac:dyDescent="0.25"/>
    <row r="34739" ht="15" x14ac:dyDescent="0.25"/>
    <row r="34740" ht="15" x14ac:dyDescent="0.25"/>
    <row r="34741" ht="15" x14ac:dyDescent="0.25"/>
    <row r="34742" ht="15" x14ac:dyDescent="0.25"/>
    <row r="34743" ht="15" x14ac:dyDescent="0.25"/>
    <row r="34744" ht="15" x14ac:dyDescent="0.25"/>
    <row r="34745" ht="15" x14ac:dyDescent="0.25"/>
    <row r="34746" ht="15" x14ac:dyDescent="0.25"/>
    <row r="34747" ht="15" x14ac:dyDescent="0.25"/>
    <row r="34748" ht="15" x14ac:dyDescent="0.25"/>
    <row r="34749" ht="15" x14ac:dyDescent="0.25"/>
    <row r="34750" ht="15" x14ac:dyDescent="0.25"/>
    <row r="34751" ht="15" x14ac:dyDescent="0.25"/>
    <row r="34752" ht="15" x14ac:dyDescent="0.25"/>
    <row r="34753" ht="15" x14ac:dyDescent="0.25"/>
    <row r="34754" ht="15" x14ac:dyDescent="0.25"/>
    <row r="34755" ht="15" x14ac:dyDescent="0.25"/>
    <row r="34756" ht="15" x14ac:dyDescent="0.25"/>
    <row r="34757" ht="15" x14ac:dyDescent="0.25"/>
    <row r="34758" ht="15" x14ac:dyDescent="0.25"/>
    <row r="34759" ht="15" x14ac:dyDescent="0.25"/>
    <row r="34760" ht="15" x14ac:dyDescent="0.25"/>
    <row r="34761" ht="15" x14ac:dyDescent="0.25"/>
    <row r="34762" ht="15" x14ac:dyDescent="0.25"/>
    <row r="34763" ht="15" x14ac:dyDescent="0.25"/>
    <row r="34764" ht="15" x14ac:dyDescent="0.25"/>
    <row r="34765" ht="15" x14ac:dyDescent="0.25"/>
    <row r="34766" ht="15" x14ac:dyDescent="0.25"/>
    <row r="34767" ht="15" x14ac:dyDescent="0.25"/>
    <row r="34768" ht="15" x14ac:dyDescent="0.25"/>
    <row r="34769" ht="15" x14ac:dyDescent="0.25"/>
    <row r="34770" ht="15" x14ac:dyDescent="0.25"/>
    <row r="34771" ht="15" x14ac:dyDescent="0.25"/>
    <row r="34772" ht="15" x14ac:dyDescent="0.25"/>
    <row r="34773" ht="15" x14ac:dyDescent="0.25"/>
    <row r="34774" ht="15" x14ac:dyDescent="0.25"/>
    <row r="34775" ht="15" x14ac:dyDescent="0.25"/>
    <row r="34776" ht="15" x14ac:dyDescent="0.25"/>
    <row r="34777" ht="15" x14ac:dyDescent="0.25"/>
    <row r="34778" ht="15" x14ac:dyDescent="0.25"/>
    <row r="34779" ht="15" x14ac:dyDescent="0.25"/>
    <row r="34780" ht="15" x14ac:dyDescent="0.25"/>
    <row r="34781" ht="15" x14ac:dyDescent="0.25"/>
    <row r="34782" ht="15" x14ac:dyDescent="0.25"/>
    <row r="34783" ht="15" x14ac:dyDescent="0.25"/>
    <row r="34784" ht="15" x14ac:dyDescent="0.25"/>
    <row r="34785" ht="15" x14ac:dyDescent="0.25"/>
    <row r="34786" ht="15" x14ac:dyDescent="0.25"/>
    <row r="34787" ht="15" x14ac:dyDescent="0.25"/>
    <row r="34788" ht="15" x14ac:dyDescent="0.25"/>
    <row r="34789" ht="15" x14ac:dyDescent="0.25"/>
    <row r="34790" ht="15" x14ac:dyDescent="0.25"/>
    <row r="34791" ht="15" x14ac:dyDescent="0.25"/>
    <row r="34792" ht="15" x14ac:dyDescent="0.25"/>
    <row r="34793" ht="15" x14ac:dyDescent="0.25"/>
    <row r="34794" ht="15" x14ac:dyDescent="0.25"/>
    <row r="34795" ht="15" x14ac:dyDescent="0.25"/>
    <row r="34796" ht="15" x14ac:dyDescent="0.25"/>
    <row r="34797" ht="15" x14ac:dyDescent="0.25"/>
    <row r="34798" ht="15" x14ac:dyDescent="0.25"/>
    <row r="34799" ht="15" x14ac:dyDescent="0.25"/>
    <row r="34800" ht="15" x14ac:dyDescent="0.25"/>
    <row r="34801" ht="15" x14ac:dyDescent="0.25"/>
    <row r="34802" ht="15" x14ac:dyDescent="0.25"/>
    <row r="34803" ht="15" x14ac:dyDescent="0.25"/>
    <row r="34804" ht="15" x14ac:dyDescent="0.25"/>
    <row r="34805" ht="15" x14ac:dyDescent="0.25"/>
    <row r="34806" ht="15" x14ac:dyDescent="0.25"/>
    <row r="34807" ht="15" x14ac:dyDescent="0.25"/>
    <row r="34808" ht="15" x14ac:dyDescent="0.25"/>
    <row r="34809" ht="15" x14ac:dyDescent="0.25"/>
    <row r="34810" ht="15" x14ac:dyDescent="0.25"/>
    <row r="34811" ht="15" x14ac:dyDescent="0.25"/>
    <row r="34812" ht="15" x14ac:dyDescent="0.25"/>
    <row r="34813" ht="15" x14ac:dyDescent="0.25"/>
    <row r="34814" ht="15" x14ac:dyDescent="0.25"/>
    <row r="34815" ht="15" x14ac:dyDescent="0.25"/>
    <row r="34816" ht="15" x14ac:dyDescent="0.25"/>
    <row r="34817" ht="15" x14ac:dyDescent="0.25"/>
    <row r="34818" ht="15" x14ac:dyDescent="0.25"/>
    <row r="34819" ht="15" x14ac:dyDescent="0.25"/>
    <row r="34820" ht="15" x14ac:dyDescent="0.25"/>
    <row r="34821" ht="15" x14ac:dyDescent="0.25"/>
    <row r="34822" ht="15" x14ac:dyDescent="0.25"/>
    <row r="34823" ht="15" x14ac:dyDescent="0.25"/>
    <row r="34824" ht="15" x14ac:dyDescent="0.25"/>
    <row r="34825" ht="15" x14ac:dyDescent="0.25"/>
    <row r="34826" ht="15" x14ac:dyDescent="0.25"/>
    <row r="34827" ht="15" x14ac:dyDescent="0.25"/>
    <row r="34828" ht="15" x14ac:dyDescent="0.25"/>
    <row r="34829" ht="15" x14ac:dyDescent="0.25"/>
    <row r="34830" ht="15" x14ac:dyDescent="0.25"/>
    <row r="34831" ht="15" x14ac:dyDescent="0.25"/>
    <row r="34832" ht="15" x14ac:dyDescent="0.25"/>
    <row r="34833" ht="15" x14ac:dyDescent="0.25"/>
    <row r="34834" ht="15" x14ac:dyDescent="0.25"/>
    <row r="34835" ht="15" x14ac:dyDescent="0.25"/>
    <row r="34836" ht="15" x14ac:dyDescent="0.25"/>
    <row r="34837" ht="15" x14ac:dyDescent="0.25"/>
    <row r="34838" ht="15" x14ac:dyDescent="0.25"/>
    <row r="34839" ht="15" x14ac:dyDescent="0.25"/>
    <row r="34840" ht="15" x14ac:dyDescent="0.25"/>
    <row r="34841" ht="15" x14ac:dyDescent="0.25"/>
    <row r="34842" ht="15" x14ac:dyDescent="0.25"/>
    <row r="34843" ht="15" x14ac:dyDescent="0.25"/>
    <row r="34844" ht="15" x14ac:dyDescent="0.25"/>
    <row r="34845" ht="15" x14ac:dyDescent="0.25"/>
    <row r="34846" ht="15" x14ac:dyDescent="0.25"/>
    <row r="34847" ht="15" x14ac:dyDescent="0.25"/>
    <row r="34848" ht="15" x14ac:dyDescent="0.25"/>
    <row r="34849" ht="15" x14ac:dyDescent="0.25"/>
    <row r="34850" ht="15" x14ac:dyDescent="0.25"/>
    <row r="34851" ht="15" x14ac:dyDescent="0.25"/>
    <row r="34852" ht="15" x14ac:dyDescent="0.25"/>
    <row r="34853" ht="15" x14ac:dyDescent="0.25"/>
    <row r="34854" ht="15" x14ac:dyDescent="0.25"/>
    <row r="34855" ht="15" x14ac:dyDescent="0.25"/>
    <row r="34856" ht="15" x14ac:dyDescent="0.25"/>
    <row r="34857" ht="15" x14ac:dyDescent="0.25"/>
    <row r="34858" ht="15" x14ac:dyDescent="0.25"/>
    <row r="34859" ht="15" x14ac:dyDescent="0.25"/>
    <row r="34860" ht="15" x14ac:dyDescent="0.25"/>
    <row r="34861" ht="15" x14ac:dyDescent="0.25"/>
    <row r="34862" ht="15" x14ac:dyDescent="0.25"/>
    <row r="34863" ht="15" x14ac:dyDescent="0.25"/>
    <row r="34864" ht="15" x14ac:dyDescent="0.25"/>
    <row r="34865" ht="15" x14ac:dyDescent="0.25"/>
    <row r="34866" ht="15" x14ac:dyDescent="0.25"/>
    <row r="34867" ht="15" x14ac:dyDescent="0.25"/>
    <row r="34868" ht="15" x14ac:dyDescent="0.25"/>
    <row r="34869" ht="15" x14ac:dyDescent="0.25"/>
    <row r="34870" ht="15" x14ac:dyDescent="0.25"/>
    <row r="34871" ht="15" x14ac:dyDescent="0.25"/>
    <row r="34872" ht="15" x14ac:dyDescent="0.25"/>
    <row r="34873" ht="15" x14ac:dyDescent="0.25"/>
    <row r="34874" ht="15" x14ac:dyDescent="0.25"/>
    <row r="34875" ht="15" x14ac:dyDescent="0.25"/>
    <row r="34876" ht="15" x14ac:dyDescent="0.25"/>
    <row r="34877" ht="15" x14ac:dyDescent="0.25"/>
    <row r="34878" ht="15" x14ac:dyDescent="0.25"/>
    <row r="34879" ht="15" x14ac:dyDescent="0.25"/>
    <row r="34880" ht="15" x14ac:dyDescent="0.25"/>
    <row r="34881" ht="15" x14ac:dyDescent="0.25"/>
    <row r="34882" ht="15" x14ac:dyDescent="0.25"/>
    <row r="34883" ht="15" x14ac:dyDescent="0.25"/>
    <row r="34884" ht="15" x14ac:dyDescent="0.25"/>
    <row r="34885" ht="15" x14ac:dyDescent="0.25"/>
    <row r="34886" ht="15" x14ac:dyDescent="0.25"/>
    <row r="34887" ht="15" x14ac:dyDescent="0.25"/>
    <row r="34888" ht="15" x14ac:dyDescent="0.25"/>
    <row r="34889" ht="15" x14ac:dyDescent="0.25"/>
    <row r="34890" ht="15" x14ac:dyDescent="0.25"/>
    <row r="34891" ht="15" x14ac:dyDescent="0.25"/>
    <row r="34892" ht="15" x14ac:dyDescent="0.25"/>
    <row r="34893" ht="15" x14ac:dyDescent="0.25"/>
    <row r="34894" ht="15" x14ac:dyDescent="0.25"/>
    <row r="34895" ht="15" x14ac:dyDescent="0.25"/>
    <row r="34896" ht="15" x14ac:dyDescent="0.25"/>
    <row r="34897" ht="15" x14ac:dyDescent="0.25"/>
    <row r="34898" ht="15" x14ac:dyDescent="0.25"/>
    <row r="34899" ht="15" x14ac:dyDescent="0.25"/>
    <row r="34900" ht="15" x14ac:dyDescent="0.25"/>
    <row r="34901" ht="15" x14ac:dyDescent="0.25"/>
    <row r="34902" ht="15" x14ac:dyDescent="0.25"/>
    <row r="34903" ht="15" x14ac:dyDescent="0.25"/>
    <row r="34904" ht="15" x14ac:dyDescent="0.25"/>
    <row r="34905" ht="15" x14ac:dyDescent="0.25"/>
    <row r="34906" ht="15" x14ac:dyDescent="0.25"/>
    <row r="34907" ht="15" x14ac:dyDescent="0.25"/>
    <row r="34908" ht="15" x14ac:dyDescent="0.25"/>
    <row r="34909" ht="15" x14ac:dyDescent="0.25"/>
    <row r="34910" ht="15" x14ac:dyDescent="0.25"/>
    <row r="34911" ht="15" x14ac:dyDescent="0.25"/>
    <row r="34912" ht="15" x14ac:dyDescent="0.25"/>
    <row r="34913" ht="15" x14ac:dyDescent="0.25"/>
    <row r="34914" ht="15" x14ac:dyDescent="0.25"/>
    <row r="34915" ht="15" x14ac:dyDescent="0.25"/>
    <row r="34916" ht="15" x14ac:dyDescent="0.25"/>
    <row r="34917" ht="15" x14ac:dyDescent="0.25"/>
    <row r="34918" ht="15" x14ac:dyDescent="0.25"/>
    <row r="34919" ht="15" x14ac:dyDescent="0.25"/>
    <row r="34920" ht="15" x14ac:dyDescent="0.25"/>
    <row r="34921" ht="15" x14ac:dyDescent="0.25"/>
    <row r="34922" ht="15" x14ac:dyDescent="0.25"/>
    <row r="34923" ht="15" x14ac:dyDescent="0.25"/>
    <row r="34924" ht="15" x14ac:dyDescent="0.25"/>
    <row r="34925" ht="15" x14ac:dyDescent="0.25"/>
    <row r="34926" ht="15" x14ac:dyDescent="0.25"/>
    <row r="34927" ht="15" x14ac:dyDescent="0.25"/>
    <row r="34928" ht="15" x14ac:dyDescent="0.25"/>
    <row r="34929" ht="15" x14ac:dyDescent="0.25"/>
    <row r="34930" ht="15" x14ac:dyDescent="0.25"/>
    <row r="34931" ht="15" x14ac:dyDescent="0.25"/>
    <row r="34932" ht="15" x14ac:dyDescent="0.25"/>
    <row r="34933" ht="15" x14ac:dyDescent="0.25"/>
    <row r="34934" ht="15" x14ac:dyDescent="0.25"/>
    <row r="34935" ht="15" x14ac:dyDescent="0.25"/>
    <row r="34936" ht="15" x14ac:dyDescent="0.25"/>
    <row r="34937" ht="15" x14ac:dyDescent="0.25"/>
    <row r="34938" ht="15" x14ac:dyDescent="0.25"/>
    <row r="34939" ht="15" x14ac:dyDescent="0.25"/>
    <row r="34940" ht="15" x14ac:dyDescent="0.25"/>
    <row r="34941" ht="15" x14ac:dyDescent="0.25"/>
    <row r="34942" ht="15" x14ac:dyDescent="0.25"/>
    <row r="34943" ht="15" x14ac:dyDescent="0.25"/>
    <row r="34944" ht="15" x14ac:dyDescent="0.25"/>
    <row r="34945" ht="15" x14ac:dyDescent="0.25"/>
    <row r="34946" ht="15" x14ac:dyDescent="0.25"/>
    <row r="34947" ht="15" x14ac:dyDescent="0.25"/>
    <row r="34948" ht="15" x14ac:dyDescent="0.25"/>
    <row r="34949" ht="15" x14ac:dyDescent="0.25"/>
    <row r="34950" ht="15" x14ac:dyDescent="0.25"/>
    <row r="34951" ht="15" x14ac:dyDescent="0.25"/>
    <row r="34952" ht="15" x14ac:dyDescent="0.25"/>
    <row r="34953" ht="15" x14ac:dyDescent="0.25"/>
    <row r="34954" ht="15" x14ac:dyDescent="0.25"/>
    <row r="34955" ht="15" x14ac:dyDescent="0.25"/>
    <row r="34956" ht="15" x14ac:dyDescent="0.25"/>
    <row r="34957" ht="15" x14ac:dyDescent="0.25"/>
    <row r="34958" ht="15" x14ac:dyDescent="0.25"/>
    <row r="34959" ht="15" x14ac:dyDescent="0.25"/>
    <row r="34960" ht="15" x14ac:dyDescent="0.25"/>
    <row r="34961" ht="15" x14ac:dyDescent="0.25"/>
    <row r="34962" ht="15" x14ac:dyDescent="0.25"/>
    <row r="34963" ht="15" x14ac:dyDescent="0.25"/>
    <row r="34964" ht="15" x14ac:dyDescent="0.25"/>
    <row r="34965" ht="15" x14ac:dyDescent="0.25"/>
    <row r="34966" ht="15" x14ac:dyDescent="0.25"/>
    <row r="34967" ht="15" x14ac:dyDescent="0.25"/>
    <row r="34968" ht="15" x14ac:dyDescent="0.25"/>
    <row r="34969" ht="15" x14ac:dyDescent="0.25"/>
    <row r="34970" ht="15" x14ac:dyDescent="0.25"/>
    <row r="34971" ht="15" x14ac:dyDescent="0.25"/>
    <row r="34972" ht="15" x14ac:dyDescent="0.25"/>
    <row r="34973" ht="15" x14ac:dyDescent="0.25"/>
    <row r="34974" ht="15" x14ac:dyDescent="0.25"/>
    <row r="34975" ht="15" x14ac:dyDescent="0.25"/>
    <row r="34976" ht="15" x14ac:dyDescent="0.25"/>
    <row r="34977" ht="15" x14ac:dyDescent="0.25"/>
    <row r="34978" ht="15" x14ac:dyDescent="0.25"/>
    <row r="34979" ht="15" x14ac:dyDescent="0.25"/>
    <row r="34980" ht="15" x14ac:dyDescent="0.25"/>
    <row r="34981" ht="15" x14ac:dyDescent="0.25"/>
    <row r="34982" ht="15" x14ac:dyDescent="0.25"/>
    <row r="34983" ht="15" x14ac:dyDescent="0.25"/>
    <row r="34984" ht="15" x14ac:dyDescent="0.25"/>
    <row r="34985" ht="15" x14ac:dyDescent="0.25"/>
    <row r="34986" ht="15" x14ac:dyDescent="0.25"/>
    <row r="34987" ht="15" x14ac:dyDescent="0.25"/>
    <row r="34988" ht="15" x14ac:dyDescent="0.25"/>
    <row r="34989" ht="15" x14ac:dyDescent="0.25"/>
    <row r="34990" ht="15" x14ac:dyDescent="0.25"/>
    <row r="34991" ht="15" x14ac:dyDescent="0.25"/>
    <row r="34992" ht="15" x14ac:dyDescent="0.25"/>
    <row r="34993" ht="15" x14ac:dyDescent="0.25"/>
    <row r="34994" ht="15" x14ac:dyDescent="0.25"/>
    <row r="34995" ht="15" x14ac:dyDescent="0.25"/>
    <row r="34996" ht="15" x14ac:dyDescent="0.25"/>
    <row r="34997" ht="15" x14ac:dyDescent="0.25"/>
    <row r="34998" ht="15" x14ac:dyDescent="0.25"/>
    <row r="34999" ht="15" x14ac:dyDescent="0.25"/>
    <row r="35000" ht="15" x14ac:dyDescent="0.25"/>
    <row r="35001" ht="15" x14ac:dyDescent="0.25"/>
    <row r="35002" ht="15" x14ac:dyDescent="0.25"/>
    <row r="35003" ht="15" x14ac:dyDescent="0.25"/>
    <row r="35004" ht="15" x14ac:dyDescent="0.25"/>
    <row r="35005" ht="15" x14ac:dyDescent="0.25"/>
    <row r="35006" ht="15" x14ac:dyDescent="0.25"/>
    <row r="35007" ht="15" x14ac:dyDescent="0.25"/>
    <row r="35008" ht="15" x14ac:dyDescent="0.25"/>
    <row r="35009" ht="15" x14ac:dyDescent="0.25"/>
    <row r="35010" ht="15" x14ac:dyDescent="0.25"/>
    <row r="35011" ht="15" x14ac:dyDescent="0.25"/>
    <row r="35012" ht="15" x14ac:dyDescent="0.25"/>
    <row r="35013" ht="15" x14ac:dyDescent="0.25"/>
    <row r="35014" ht="15" x14ac:dyDescent="0.25"/>
    <row r="35015" ht="15" x14ac:dyDescent="0.25"/>
    <row r="35016" ht="15" x14ac:dyDescent="0.25"/>
    <row r="35017" ht="15" x14ac:dyDescent="0.25"/>
    <row r="35018" ht="15" x14ac:dyDescent="0.25"/>
    <row r="35019" ht="15" x14ac:dyDescent="0.25"/>
    <row r="35020" ht="15" x14ac:dyDescent="0.25"/>
    <row r="35021" ht="15" x14ac:dyDescent="0.25"/>
    <row r="35022" ht="15" x14ac:dyDescent="0.25"/>
    <row r="35023" ht="15" x14ac:dyDescent="0.25"/>
    <row r="35024" ht="15" x14ac:dyDescent="0.25"/>
    <row r="35025" ht="15" x14ac:dyDescent="0.25"/>
    <row r="35026" ht="15" x14ac:dyDescent="0.25"/>
    <row r="35027" ht="15" x14ac:dyDescent="0.25"/>
    <row r="35028" ht="15" x14ac:dyDescent="0.25"/>
    <row r="35029" ht="15" x14ac:dyDescent="0.25"/>
    <row r="35030" ht="15" x14ac:dyDescent="0.25"/>
    <row r="35031" ht="15" x14ac:dyDescent="0.25"/>
    <row r="35032" ht="15" x14ac:dyDescent="0.25"/>
    <row r="35033" ht="15" x14ac:dyDescent="0.25"/>
    <row r="35034" ht="15" x14ac:dyDescent="0.25"/>
    <row r="35035" ht="15" x14ac:dyDescent="0.25"/>
    <row r="35036" ht="15" x14ac:dyDescent="0.25"/>
    <row r="35037" ht="15" x14ac:dyDescent="0.25"/>
    <row r="35038" ht="15" x14ac:dyDescent="0.25"/>
    <row r="35039" ht="15" x14ac:dyDescent="0.25"/>
    <row r="35040" ht="15" x14ac:dyDescent="0.25"/>
    <row r="35041" ht="15" x14ac:dyDescent="0.25"/>
    <row r="35042" ht="15" x14ac:dyDescent="0.25"/>
    <row r="35043" ht="15" x14ac:dyDescent="0.25"/>
    <row r="35044" ht="15" x14ac:dyDescent="0.25"/>
    <row r="35045" ht="15" x14ac:dyDescent="0.25"/>
    <row r="35046" ht="15" x14ac:dyDescent="0.25"/>
    <row r="35047" ht="15" x14ac:dyDescent="0.25"/>
    <row r="35048" ht="15" x14ac:dyDescent="0.25"/>
    <row r="35049" ht="15" x14ac:dyDescent="0.25"/>
    <row r="35050" ht="15" x14ac:dyDescent="0.25"/>
    <row r="35051" ht="15" x14ac:dyDescent="0.25"/>
    <row r="35052" ht="15" x14ac:dyDescent="0.25"/>
    <row r="35053" ht="15" x14ac:dyDescent="0.25"/>
    <row r="35054" ht="15" x14ac:dyDescent="0.25"/>
    <row r="35055" ht="15" x14ac:dyDescent="0.25"/>
    <row r="35056" ht="15" x14ac:dyDescent="0.25"/>
    <row r="35057" ht="15" x14ac:dyDescent="0.25"/>
    <row r="35058" ht="15" x14ac:dyDescent="0.25"/>
    <row r="35059" ht="15" x14ac:dyDescent="0.25"/>
    <row r="35060" ht="15" x14ac:dyDescent="0.25"/>
    <row r="35061" ht="15" x14ac:dyDescent="0.25"/>
    <row r="35062" ht="15" x14ac:dyDescent="0.25"/>
    <row r="35063" ht="15" x14ac:dyDescent="0.25"/>
    <row r="35064" ht="15" x14ac:dyDescent="0.25"/>
    <row r="35065" ht="15" x14ac:dyDescent="0.25"/>
    <row r="35066" ht="15" x14ac:dyDescent="0.25"/>
    <row r="35067" ht="15" x14ac:dyDescent="0.25"/>
    <row r="35068" ht="15" x14ac:dyDescent="0.25"/>
    <row r="35069" ht="15" x14ac:dyDescent="0.25"/>
    <row r="35070" ht="15" x14ac:dyDescent="0.25"/>
    <row r="35071" ht="15" x14ac:dyDescent="0.25"/>
    <row r="35072" ht="15" x14ac:dyDescent="0.25"/>
    <row r="35073" ht="15" x14ac:dyDescent="0.25"/>
    <row r="35074" ht="15" x14ac:dyDescent="0.25"/>
    <row r="35075" ht="15" x14ac:dyDescent="0.25"/>
    <row r="35076" ht="15" x14ac:dyDescent="0.25"/>
    <row r="35077" ht="15" x14ac:dyDescent="0.25"/>
    <row r="35078" ht="15" x14ac:dyDescent="0.25"/>
    <row r="35079" ht="15" x14ac:dyDescent="0.25"/>
    <row r="35080" ht="15" x14ac:dyDescent="0.25"/>
    <row r="35081" ht="15" x14ac:dyDescent="0.25"/>
    <row r="35082" ht="15" x14ac:dyDescent="0.25"/>
    <row r="35083" ht="15" x14ac:dyDescent="0.25"/>
    <row r="35084" ht="15" x14ac:dyDescent="0.25"/>
    <row r="35085" ht="15" x14ac:dyDescent="0.25"/>
    <row r="35086" ht="15" x14ac:dyDescent="0.25"/>
    <row r="35087" ht="15" x14ac:dyDescent="0.25"/>
    <row r="35088" ht="15" x14ac:dyDescent="0.25"/>
    <row r="35089" ht="15" x14ac:dyDescent="0.25"/>
    <row r="35090" ht="15" x14ac:dyDescent="0.25"/>
    <row r="35091" ht="15" x14ac:dyDescent="0.25"/>
    <row r="35092" ht="15" x14ac:dyDescent="0.25"/>
    <row r="35093" ht="15" x14ac:dyDescent="0.25"/>
    <row r="35094" ht="15" x14ac:dyDescent="0.25"/>
    <row r="35095" ht="15" x14ac:dyDescent="0.25"/>
    <row r="35096" ht="15" x14ac:dyDescent="0.25"/>
    <row r="35097" ht="15" x14ac:dyDescent="0.25"/>
    <row r="35098" ht="15" x14ac:dyDescent="0.25"/>
    <row r="35099" ht="15" x14ac:dyDescent="0.25"/>
    <row r="35100" ht="15" x14ac:dyDescent="0.25"/>
    <row r="35101" ht="15" x14ac:dyDescent="0.25"/>
    <row r="35102" ht="15" x14ac:dyDescent="0.25"/>
    <row r="35103" ht="15" x14ac:dyDescent="0.25"/>
    <row r="35104" ht="15" x14ac:dyDescent="0.25"/>
    <row r="35105" ht="15" x14ac:dyDescent="0.25"/>
    <row r="35106" ht="15" x14ac:dyDescent="0.25"/>
    <row r="35107" ht="15" x14ac:dyDescent="0.25"/>
    <row r="35108" ht="15" x14ac:dyDescent="0.25"/>
    <row r="35109" ht="15" x14ac:dyDescent="0.25"/>
    <row r="35110" ht="15" x14ac:dyDescent="0.25"/>
    <row r="35111" ht="15" x14ac:dyDescent="0.25"/>
    <row r="35112" ht="15" x14ac:dyDescent="0.25"/>
    <row r="35113" ht="15" x14ac:dyDescent="0.25"/>
    <row r="35114" ht="15" x14ac:dyDescent="0.25"/>
    <row r="35115" ht="15" x14ac:dyDescent="0.25"/>
    <row r="35116" ht="15" x14ac:dyDescent="0.25"/>
    <row r="35117" ht="15" x14ac:dyDescent="0.25"/>
    <row r="35118" ht="15" x14ac:dyDescent="0.25"/>
    <row r="35119" ht="15" x14ac:dyDescent="0.25"/>
    <row r="35120" ht="15" x14ac:dyDescent="0.25"/>
    <row r="35121" ht="15" x14ac:dyDescent="0.25"/>
    <row r="35122" ht="15" x14ac:dyDescent="0.25"/>
    <row r="35123" ht="15" x14ac:dyDescent="0.25"/>
    <row r="35124" ht="15" x14ac:dyDescent="0.25"/>
    <row r="35125" ht="15" x14ac:dyDescent="0.25"/>
    <row r="35126" ht="15" x14ac:dyDescent="0.25"/>
    <row r="35127" ht="15" x14ac:dyDescent="0.25"/>
    <row r="35128" ht="15" x14ac:dyDescent="0.25"/>
    <row r="35129" ht="15" x14ac:dyDescent="0.25"/>
    <row r="35130" ht="15" x14ac:dyDescent="0.25"/>
    <row r="35131" ht="15" x14ac:dyDescent="0.25"/>
    <row r="35132" ht="15" x14ac:dyDescent="0.25"/>
    <row r="35133" ht="15" x14ac:dyDescent="0.25"/>
    <row r="35134" ht="15" x14ac:dyDescent="0.25"/>
    <row r="35135" ht="15" x14ac:dyDescent="0.25"/>
    <row r="35136" ht="15" x14ac:dyDescent="0.25"/>
    <row r="35137" ht="15" x14ac:dyDescent="0.25"/>
    <row r="35138" ht="15" x14ac:dyDescent="0.25"/>
    <row r="35139" ht="15" x14ac:dyDescent="0.25"/>
    <row r="35140" ht="15" x14ac:dyDescent="0.25"/>
    <row r="35141" ht="15" x14ac:dyDescent="0.25"/>
    <row r="35142" ht="15" x14ac:dyDescent="0.25"/>
    <row r="35143" ht="15" x14ac:dyDescent="0.25"/>
    <row r="35144" ht="15" x14ac:dyDescent="0.25"/>
    <row r="35145" ht="15" x14ac:dyDescent="0.25"/>
    <row r="35146" ht="15" x14ac:dyDescent="0.25"/>
    <row r="35147" ht="15" x14ac:dyDescent="0.25"/>
    <row r="35148" ht="15" x14ac:dyDescent="0.25"/>
    <row r="35149" ht="15" x14ac:dyDescent="0.25"/>
    <row r="35150" ht="15" x14ac:dyDescent="0.25"/>
    <row r="35151" ht="15" x14ac:dyDescent="0.25"/>
    <row r="35152" ht="15" x14ac:dyDescent="0.25"/>
    <row r="35153" ht="15" x14ac:dyDescent="0.25"/>
    <row r="35154" ht="15" x14ac:dyDescent="0.25"/>
    <row r="35155" ht="15" x14ac:dyDescent="0.25"/>
    <row r="35156" ht="15" x14ac:dyDescent="0.25"/>
    <row r="35157" ht="15" x14ac:dyDescent="0.25"/>
    <row r="35158" ht="15" x14ac:dyDescent="0.25"/>
    <row r="35159" ht="15" x14ac:dyDescent="0.25"/>
    <row r="35160" ht="15" x14ac:dyDescent="0.25"/>
    <row r="35161" ht="15" x14ac:dyDescent="0.25"/>
    <row r="35162" ht="15" x14ac:dyDescent="0.25"/>
    <row r="35163" ht="15" x14ac:dyDescent="0.25"/>
    <row r="35164" ht="15" x14ac:dyDescent="0.25"/>
    <row r="35165" ht="15" x14ac:dyDescent="0.25"/>
    <row r="35166" ht="15" x14ac:dyDescent="0.25"/>
    <row r="35167" ht="15" x14ac:dyDescent="0.25"/>
    <row r="35168" ht="15" x14ac:dyDescent="0.25"/>
    <row r="35169" ht="15" x14ac:dyDescent="0.25"/>
    <row r="35170" ht="15" x14ac:dyDescent="0.25"/>
    <row r="35171" ht="15" x14ac:dyDescent="0.25"/>
    <row r="35172" ht="15" x14ac:dyDescent="0.25"/>
    <row r="35173" ht="15" x14ac:dyDescent="0.25"/>
    <row r="35174" ht="15" x14ac:dyDescent="0.25"/>
    <row r="35175" ht="15" x14ac:dyDescent="0.25"/>
    <row r="35176" ht="15" x14ac:dyDescent="0.25"/>
    <row r="35177" ht="15" x14ac:dyDescent="0.25"/>
    <row r="35178" ht="15" x14ac:dyDescent="0.25"/>
    <row r="35179" ht="15" x14ac:dyDescent="0.25"/>
    <row r="35180" ht="15" x14ac:dyDescent="0.25"/>
    <row r="35181" ht="15" x14ac:dyDescent="0.25"/>
    <row r="35182" ht="15" x14ac:dyDescent="0.25"/>
    <row r="35183" ht="15" x14ac:dyDescent="0.25"/>
    <row r="35184" ht="15" x14ac:dyDescent="0.25"/>
    <row r="35185" ht="15" x14ac:dyDescent="0.25"/>
    <row r="35186" ht="15" x14ac:dyDescent="0.25"/>
    <row r="35187" ht="15" x14ac:dyDescent="0.25"/>
    <row r="35188" ht="15" x14ac:dyDescent="0.25"/>
    <row r="35189" ht="15" x14ac:dyDescent="0.25"/>
    <row r="35190" ht="15" x14ac:dyDescent="0.25"/>
    <row r="35191" ht="15" x14ac:dyDescent="0.25"/>
    <row r="35192" ht="15" x14ac:dyDescent="0.25"/>
    <row r="35193" ht="15" x14ac:dyDescent="0.25"/>
    <row r="35194" ht="15" x14ac:dyDescent="0.25"/>
    <row r="35195" ht="15" x14ac:dyDescent="0.25"/>
    <row r="35196" ht="15" x14ac:dyDescent="0.25"/>
    <row r="35197" ht="15" x14ac:dyDescent="0.25"/>
    <row r="35198" ht="15" x14ac:dyDescent="0.25"/>
    <row r="35199" ht="15" x14ac:dyDescent="0.25"/>
    <row r="35200" ht="15" x14ac:dyDescent="0.25"/>
    <row r="35201" ht="15" x14ac:dyDescent="0.25"/>
    <row r="35202" ht="15" x14ac:dyDescent="0.25"/>
    <row r="35203" ht="15" x14ac:dyDescent="0.25"/>
    <row r="35204" ht="15" x14ac:dyDescent="0.25"/>
    <row r="35205" ht="15" x14ac:dyDescent="0.25"/>
    <row r="35206" ht="15" x14ac:dyDescent="0.25"/>
    <row r="35207" ht="15" x14ac:dyDescent="0.25"/>
    <row r="35208" ht="15" x14ac:dyDescent="0.25"/>
    <row r="35209" ht="15" x14ac:dyDescent="0.25"/>
    <row r="35210" ht="15" x14ac:dyDescent="0.25"/>
    <row r="35211" ht="15" x14ac:dyDescent="0.25"/>
    <row r="35212" ht="15" x14ac:dyDescent="0.25"/>
    <row r="35213" ht="15" x14ac:dyDescent="0.25"/>
    <row r="35214" ht="15" x14ac:dyDescent="0.25"/>
    <row r="35215" ht="15" x14ac:dyDescent="0.25"/>
    <row r="35216" ht="15" x14ac:dyDescent="0.25"/>
    <row r="35217" ht="15" x14ac:dyDescent="0.25"/>
    <row r="35218" ht="15" x14ac:dyDescent="0.25"/>
    <row r="35219" ht="15" x14ac:dyDescent="0.25"/>
    <row r="35220" ht="15" x14ac:dyDescent="0.25"/>
    <row r="35221" ht="15" x14ac:dyDescent="0.25"/>
    <row r="35222" ht="15" x14ac:dyDescent="0.25"/>
    <row r="35223" ht="15" x14ac:dyDescent="0.25"/>
    <row r="35224" ht="15" x14ac:dyDescent="0.25"/>
    <row r="35225" ht="15" x14ac:dyDescent="0.25"/>
    <row r="35226" ht="15" x14ac:dyDescent="0.25"/>
    <row r="35227" ht="15" x14ac:dyDescent="0.25"/>
    <row r="35228" ht="15" x14ac:dyDescent="0.25"/>
    <row r="35229" ht="15" x14ac:dyDescent="0.25"/>
    <row r="35230" ht="15" x14ac:dyDescent="0.25"/>
    <row r="35231" ht="15" x14ac:dyDescent="0.25"/>
    <row r="35232" ht="15" x14ac:dyDescent="0.25"/>
    <row r="35233" ht="15" x14ac:dyDescent="0.25"/>
    <row r="35234" ht="15" x14ac:dyDescent="0.25"/>
    <row r="35235" ht="15" x14ac:dyDescent="0.25"/>
    <row r="35236" ht="15" x14ac:dyDescent="0.25"/>
    <row r="35237" ht="15" x14ac:dyDescent="0.25"/>
    <row r="35238" ht="15" x14ac:dyDescent="0.25"/>
    <row r="35239" ht="15" x14ac:dyDescent="0.25"/>
    <row r="35240" ht="15" x14ac:dyDescent="0.25"/>
    <row r="35241" ht="15" x14ac:dyDescent="0.25"/>
    <row r="35242" ht="15" x14ac:dyDescent="0.25"/>
    <row r="35243" ht="15" x14ac:dyDescent="0.25"/>
    <row r="35244" ht="15" x14ac:dyDescent="0.25"/>
    <row r="35245" ht="15" x14ac:dyDescent="0.25"/>
    <row r="35246" ht="15" x14ac:dyDescent="0.25"/>
    <row r="35247" ht="15" x14ac:dyDescent="0.25"/>
    <row r="35248" ht="15" x14ac:dyDescent="0.25"/>
    <row r="35249" ht="15" x14ac:dyDescent="0.25"/>
    <row r="35250" ht="15" x14ac:dyDescent="0.25"/>
    <row r="35251" ht="15" x14ac:dyDescent="0.25"/>
    <row r="35252" ht="15" x14ac:dyDescent="0.25"/>
    <row r="35253" ht="15" x14ac:dyDescent="0.25"/>
    <row r="35254" ht="15" x14ac:dyDescent="0.25"/>
    <row r="35255" ht="15" x14ac:dyDescent="0.25"/>
    <row r="35256" ht="15" x14ac:dyDescent="0.25"/>
    <row r="35257" ht="15" x14ac:dyDescent="0.25"/>
    <row r="35258" ht="15" x14ac:dyDescent="0.25"/>
    <row r="35259" ht="15" x14ac:dyDescent="0.25"/>
    <row r="35260" ht="15" x14ac:dyDescent="0.25"/>
    <row r="35261" ht="15" x14ac:dyDescent="0.25"/>
    <row r="35262" ht="15" x14ac:dyDescent="0.25"/>
    <row r="35263" ht="15" x14ac:dyDescent="0.25"/>
    <row r="35264" ht="15" x14ac:dyDescent="0.25"/>
    <row r="35265" ht="15" x14ac:dyDescent="0.25"/>
    <row r="35266" ht="15" x14ac:dyDescent="0.25"/>
    <row r="35267" ht="15" x14ac:dyDescent="0.25"/>
    <row r="35268" ht="15" x14ac:dyDescent="0.25"/>
    <row r="35269" ht="15" x14ac:dyDescent="0.25"/>
    <row r="35270" ht="15" x14ac:dyDescent="0.25"/>
    <row r="35271" ht="15" x14ac:dyDescent="0.25"/>
    <row r="35272" ht="15" x14ac:dyDescent="0.25"/>
    <row r="35273" ht="15" x14ac:dyDescent="0.25"/>
    <row r="35274" ht="15" x14ac:dyDescent="0.25"/>
    <row r="35275" ht="15" x14ac:dyDescent="0.25"/>
    <row r="35276" ht="15" x14ac:dyDescent="0.25"/>
    <row r="35277" ht="15" x14ac:dyDescent="0.25"/>
    <row r="35278" ht="15" x14ac:dyDescent="0.25"/>
    <row r="35279" ht="15" x14ac:dyDescent="0.25"/>
    <row r="35280" ht="15" x14ac:dyDescent="0.25"/>
    <row r="35281" ht="15" x14ac:dyDescent="0.25"/>
    <row r="35282" ht="15" x14ac:dyDescent="0.25"/>
    <row r="35283" ht="15" x14ac:dyDescent="0.25"/>
    <row r="35284" ht="15" x14ac:dyDescent="0.25"/>
    <row r="35285" ht="15" x14ac:dyDescent="0.25"/>
    <row r="35286" ht="15" x14ac:dyDescent="0.25"/>
    <row r="35287" ht="15" x14ac:dyDescent="0.25"/>
    <row r="35288" ht="15" x14ac:dyDescent="0.25"/>
    <row r="35289" ht="15" x14ac:dyDescent="0.25"/>
    <row r="35290" ht="15" x14ac:dyDescent="0.25"/>
    <row r="35291" ht="15" x14ac:dyDescent="0.25"/>
    <row r="35292" ht="15" x14ac:dyDescent="0.25"/>
    <row r="35293" ht="15" x14ac:dyDescent="0.25"/>
    <row r="35294" ht="15" x14ac:dyDescent="0.25"/>
    <row r="35295" ht="15" x14ac:dyDescent="0.25"/>
    <row r="35296" ht="15" x14ac:dyDescent="0.25"/>
    <row r="35297" ht="15" x14ac:dyDescent="0.25"/>
    <row r="35298" ht="15" x14ac:dyDescent="0.25"/>
    <row r="35299" ht="15" x14ac:dyDescent="0.25"/>
    <row r="35300" ht="15" x14ac:dyDescent="0.25"/>
    <row r="35301" ht="15" x14ac:dyDescent="0.25"/>
    <row r="35302" ht="15" x14ac:dyDescent="0.25"/>
    <row r="35303" ht="15" x14ac:dyDescent="0.25"/>
    <row r="35304" ht="15" x14ac:dyDescent="0.25"/>
    <row r="35305" ht="15" x14ac:dyDescent="0.25"/>
    <row r="35306" ht="15" x14ac:dyDescent="0.25"/>
    <row r="35307" ht="15" x14ac:dyDescent="0.25"/>
    <row r="35308" ht="15" x14ac:dyDescent="0.25"/>
    <row r="35309" ht="15" x14ac:dyDescent="0.25"/>
    <row r="35310" ht="15" x14ac:dyDescent="0.25"/>
    <row r="35311" ht="15" x14ac:dyDescent="0.25"/>
    <row r="35312" ht="15" x14ac:dyDescent="0.25"/>
    <row r="35313" ht="15" x14ac:dyDescent="0.25"/>
    <row r="35314" ht="15" x14ac:dyDescent="0.25"/>
    <row r="35315" ht="15" x14ac:dyDescent="0.25"/>
    <row r="35316" ht="15" x14ac:dyDescent="0.25"/>
    <row r="35317" ht="15" x14ac:dyDescent="0.25"/>
    <row r="35318" ht="15" x14ac:dyDescent="0.25"/>
    <row r="35319" ht="15" x14ac:dyDescent="0.25"/>
    <row r="35320" ht="15" x14ac:dyDescent="0.25"/>
    <row r="35321" ht="15" x14ac:dyDescent="0.25"/>
    <row r="35322" ht="15" x14ac:dyDescent="0.25"/>
    <row r="35323" ht="15" x14ac:dyDescent="0.25"/>
    <row r="35324" ht="15" x14ac:dyDescent="0.25"/>
    <row r="35325" ht="15" x14ac:dyDescent="0.25"/>
    <row r="35326" ht="15" x14ac:dyDescent="0.25"/>
    <row r="35327" ht="15" x14ac:dyDescent="0.25"/>
    <row r="35328" ht="15" x14ac:dyDescent="0.25"/>
    <row r="35329" ht="15" x14ac:dyDescent="0.25"/>
    <row r="35330" ht="15" x14ac:dyDescent="0.25"/>
    <row r="35331" ht="15" x14ac:dyDescent="0.25"/>
    <row r="35332" ht="15" x14ac:dyDescent="0.25"/>
    <row r="35333" ht="15" x14ac:dyDescent="0.25"/>
    <row r="35334" ht="15" x14ac:dyDescent="0.25"/>
    <row r="35335" ht="15" x14ac:dyDescent="0.25"/>
    <row r="35336" ht="15" x14ac:dyDescent="0.25"/>
    <row r="35337" ht="15" x14ac:dyDescent="0.25"/>
    <row r="35338" ht="15" x14ac:dyDescent="0.25"/>
    <row r="35339" ht="15" x14ac:dyDescent="0.25"/>
    <row r="35340" ht="15" x14ac:dyDescent="0.25"/>
    <row r="35341" ht="15" x14ac:dyDescent="0.25"/>
    <row r="35342" ht="15" x14ac:dyDescent="0.25"/>
    <row r="35343" ht="15" x14ac:dyDescent="0.25"/>
    <row r="35344" ht="15" x14ac:dyDescent="0.25"/>
    <row r="35345" ht="15" x14ac:dyDescent="0.25"/>
    <row r="35346" ht="15" x14ac:dyDescent="0.25"/>
    <row r="35347" ht="15" x14ac:dyDescent="0.25"/>
    <row r="35348" ht="15" x14ac:dyDescent="0.25"/>
    <row r="35349" ht="15" x14ac:dyDescent="0.25"/>
    <row r="35350" ht="15" x14ac:dyDescent="0.25"/>
    <row r="35351" ht="15" x14ac:dyDescent="0.25"/>
    <row r="35352" ht="15" x14ac:dyDescent="0.25"/>
    <row r="35353" ht="15" x14ac:dyDescent="0.25"/>
    <row r="35354" ht="15" x14ac:dyDescent="0.25"/>
    <row r="35355" ht="15" x14ac:dyDescent="0.25"/>
    <row r="35356" ht="15" x14ac:dyDescent="0.25"/>
    <row r="35357" ht="15" x14ac:dyDescent="0.25"/>
    <row r="35358" ht="15" x14ac:dyDescent="0.25"/>
    <row r="35359" ht="15" x14ac:dyDescent="0.25"/>
    <row r="35360" ht="15" x14ac:dyDescent="0.25"/>
    <row r="35361" ht="15" x14ac:dyDescent="0.25"/>
    <row r="35362" ht="15" x14ac:dyDescent="0.25"/>
    <row r="35363" ht="15" x14ac:dyDescent="0.25"/>
    <row r="35364" ht="15" x14ac:dyDescent="0.25"/>
    <row r="35365" ht="15" x14ac:dyDescent="0.25"/>
    <row r="35366" ht="15" x14ac:dyDescent="0.25"/>
    <row r="35367" ht="15" x14ac:dyDescent="0.25"/>
    <row r="35368" ht="15" x14ac:dyDescent="0.25"/>
    <row r="35369" ht="15" x14ac:dyDescent="0.25"/>
    <row r="35370" ht="15" x14ac:dyDescent="0.25"/>
    <row r="35371" ht="15" x14ac:dyDescent="0.25"/>
    <row r="35372" ht="15" x14ac:dyDescent="0.25"/>
    <row r="35373" ht="15" x14ac:dyDescent="0.25"/>
    <row r="35374" ht="15" x14ac:dyDescent="0.25"/>
    <row r="35375" ht="15" x14ac:dyDescent="0.25"/>
    <row r="35376" ht="15" x14ac:dyDescent="0.25"/>
    <row r="35377" ht="15" x14ac:dyDescent="0.25"/>
    <row r="35378" ht="15" x14ac:dyDescent="0.25"/>
    <row r="35379" ht="15" x14ac:dyDescent="0.25"/>
    <row r="35380" ht="15" x14ac:dyDescent="0.25"/>
    <row r="35381" ht="15" x14ac:dyDescent="0.25"/>
    <row r="35382" ht="15" x14ac:dyDescent="0.25"/>
    <row r="35383" ht="15" x14ac:dyDescent="0.25"/>
    <row r="35384" ht="15" x14ac:dyDescent="0.25"/>
    <row r="35385" ht="15" x14ac:dyDescent="0.25"/>
    <row r="35386" ht="15" x14ac:dyDescent="0.25"/>
    <row r="35387" ht="15" x14ac:dyDescent="0.25"/>
    <row r="35388" ht="15" x14ac:dyDescent="0.25"/>
    <row r="35389" ht="15" x14ac:dyDescent="0.25"/>
    <row r="35390" ht="15" x14ac:dyDescent="0.25"/>
    <row r="35391" ht="15" x14ac:dyDescent="0.25"/>
    <row r="35392" ht="15" x14ac:dyDescent="0.25"/>
    <row r="35393" ht="15" x14ac:dyDescent="0.25"/>
    <row r="35394" ht="15" x14ac:dyDescent="0.25"/>
    <row r="35395" ht="15" x14ac:dyDescent="0.25"/>
    <row r="35396" ht="15" x14ac:dyDescent="0.25"/>
    <row r="35397" ht="15" x14ac:dyDescent="0.25"/>
    <row r="35398" ht="15" x14ac:dyDescent="0.25"/>
    <row r="35399" ht="15" x14ac:dyDescent="0.25"/>
    <row r="35400" ht="15" x14ac:dyDescent="0.25"/>
    <row r="35401" ht="15" x14ac:dyDescent="0.25"/>
    <row r="35402" ht="15" x14ac:dyDescent="0.25"/>
    <row r="35403" ht="15" x14ac:dyDescent="0.25"/>
    <row r="35404" ht="15" x14ac:dyDescent="0.25"/>
    <row r="35405" ht="15" x14ac:dyDescent="0.25"/>
    <row r="35406" ht="15" x14ac:dyDescent="0.25"/>
    <row r="35407" ht="15" x14ac:dyDescent="0.25"/>
    <row r="35408" ht="15" x14ac:dyDescent="0.25"/>
    <row r="35409" ht="15" x14ac:dyDescent="0.25"/>
    <row r="35410" ht="15" x14ac:dyDescent="0.25"/>
    <row r="35411" ht="15" x14ac:dyDescent="0.25"/>
    <row r="35412" ht="15" x14ac:dyDescent="0.25"/>
    <row r="35413" ht="15" x14ac:dyDescent="0.25"/>
    <row r="35414" ht="15" x14ac:dyDescent="0.25"/>
    <row r="35415" ht="15" x14ac:dyDescent="0.25"/>
    <row r="35416" ht="15" x14ac:dyDescent="0.25"/>
    <row r="35417" ht="15" x14ac:dyDescent="0.25"/>
    <row r="35418" ht="15" x14ac:dyDescent="0.25"/>
    <row r="35419" ht="15" x14ac:dyDescent="0.25"/>
    <row r="35420" ht="15" x14ac:dyDescent="0.25"/>
    <row r="35421" ht="15" x14ac:dyDescent="0.25"/>
    <row r="35422" ht="15" x14ac:dyDescent="0.25"/>
    <row r="35423" ht="15" x14ac:dyDescent="0.25"/>
    <row r="35424" ht="15" x14ac:dyDescent="0.25"/>
    <row r="35425" ht="15" x14ac:dyDescent="0.25"/>
    <row r="35426" ht="15" x14ac:dyDescent="0.25"/>
    <row r="35427" ht="15" x14ac:dyDescent="0.25"/>
    <row r="35428" ht="15" x14ac:dyDescent="0.25"/>
    <row r="35429" ht="15" x14ac:dyDescent="0.25"/>
    <row r="35430" ht="15" x14ac:dyDescent="0.25"/>
    <row r="35431" ht="15" x14ac:dyDescent="0.25"/>
    <row r="35432" ht="15" x14ac:dyDescent="0.25"/>
    <row r="35433" ht="15" x14ac:dyDescent="0.25"/>
    <row r="35434" ht="15" x14ac:dyDescent="0.25"/>
    <row r="35435" ht="15" x14ac:dyDescent="0.25"/>
    <row r="35436" ht="15" x14ac:dyDescent="0.25"/>
    <row r="35437" ht="15" x14ac:dyDescent="0.25"/>
    <row r="35438" ht="15" x14ac:dyDescent="0.25"/>
    <row r="35439" ht="15" x14ac:dyDescent="0.25"/>
    <row r="35440" ht="15" x14ac:dyDescent="0.25"/>
    <row r="35441" ht="15" x14ac:dyDescent="0.25"/>
    <row r="35442" ht="15" x14ac:dyDescent="0.25"/>
    <row r="35443" ht="15" x14ac:dyDescent="0.25"/>
    <row r="35444" ht="15" x14ac:dyDescent="0.25"/>
    <row r="35445" ht="15" x14ac:dyDescent="0.25"/>
    <row r="35446" ht="15" x14ac:dyDescent="0.25"/>
    <row r="35447" ht="15" x14ac:dyDescent="0.25"/>
    <row r="35448" ht="15" x14ac:dyDescent="0.25"/>
    <row r="35449" ht="15" x14ac:dyDescent="0.25"/>
    <row r="35450" ht="15" x14ac:dyDescent="0.25"/>
    <row r="35451" ht="15" x14ac:dyDescent="0.25"/>
    <row r="35452" ht="15" x14ac:dyDescent="0.25"/>
    <row r="35453" ht="15" x14ac:dyDescent="0.25"/>
    <row r="35454" ht="15" x14ac:dyDescent="0.25"/>
    <row r="35455" ht="15" x14ac:dyDescent="0.25"/>
    <row r="35456" ht="15" x14ac:dyDescent="0.25"/>
    <row r="35457" ht="15" x14ac:dyDescent="0.25"/>
    <row r="35458" ht="15" x14ac:dyDescent="0.25"/>
    <row r="35459" ht="15" x14ac:dyDescent="0.25"/>
    <row r="35460" ht="15" x14ac:dyDescent="0.25"/>
    <row r="35461" ht="15" x14ac:dyDescent="0.25"/>
    <row r="35462" ht="15" x14ac:dyDescent="0.25"/>
    <row r="35463" ht="15" x14ac:dyDescent="0.25"/>
    <row r="35464" ht="15" x14ac:dyDescent="0.25"/>
    <row r="35465" ht="15" x14ac:dyDescent="0.25"/>
    <row r="35466" ht="15" x14ac:dyDescent="0.25"/>
    <row r="35467" ht="15" x14ac:dyDescent="0.25"/>
    <row r="35468" ht="15" x14ac:dyDescent="0.25"/>
    <row r="35469" ht="15" x14ac:dyDescent="0.25"/>
    <row r="35470" ht="15" x14ac:dyDescent="0.25"/>
    <row r="35471" ht="15" x14ac:dyDescent="0.25"/>
    <row r="35472" ht="15" x14ac:dyDescent="0.25"/>
    <row r="35473" ht="15" x14ac:dyDescent="0.25"/>
    <row r="35474" ht="15" x14ac:dyDescent="0.25"/>
    <row r="35475" ht="15" x14ac:dyDescent="0.25"/>
    <row r="35476" ht="15" x14ac:dyDescent="0.25"/>
    <row r="35477" ht="15" x14ac:dyDescent="0.25"/>
    <row r="35478" ht="15" x14ac:dyDescent="0.25"/>
    <row r="35479" ht="15" x14ac:dyDescent="0.25"/>
    <row r="35480" ht="15" x14ac:dyDescent="0.25"/>
    <row r="35481" ht="15" x14ac:dyDescent="0.25"/>
    <row r="35482" ht="15" x14ac:dyDescent="0.25"/>
    <row r="35483" ht="15" x14ac:dyDescent="0.25"/>
    <row r="35484" ht="15" x14ac:dyDescent="0.25"/>
    <row r="35485" ht="15" x14ac:dyDescent="0.25"/>
    <row r="35486" ht="15" x14ac:dyDescent="0.25"/>
    <row r="35487" ht="15" x14ac:dyDescent="0.25"/>
    <row r="35488" ht="15" x14ac:dyDescent="0.25"/>
    <row r="35489" ht="15" x14ac:dyDescent="0.25"/>
    <row r="35490" ht="15" x14ac:dyDescent="0.25"/>
    <row r="35491" ht="15" x14ac:dyDescent="0.25"/>
    <row r="35492" ht="15" x14ac:dyDescent="0.25"/>
    <row r="35493" ht="15" x14ac:dyDescent="0.25"/>
    <row r="35494" ht="15" x14ac:dyDescent="0.25"/>
    <row r="35495" ht="15" x14ac:dyDescent="0.25"/>
    <row r="35496" ht="15" x14ac:dyDescent="0.25"/>
    <row r="35497" ht="15" x14ac:dyDescent="0.25"/>
    <row r="35498" ht="15" x14ac:dyDescent="0.25"/>
    <row r="35499" ht="15" x14ac:dyDescent="0.25"/>
    <row r="35500" ht="15" x14ac:dyDescent="0.25"/>
    <row r="35501" ht="15" x14ac:dyDescent="0.25"/>
    <row r="35502" ht="15" x14ac:dyDescent="0.25"/>
    <row r="35503" ht="15" x14ac:dyDescent="0.25"/>
    <row r="35504" ht="15" x14ac:dyDescent="0.25"/>
    <row r="35505" ht="15" x14ac:dyDescent="0.25"/>
    <row r="35506" ht="15" x14ac:dyDescent="0.25"/>
    <row r="35507" ht="15" x14ac:dyDescent="0.25"/>
    <row r="35508" ht="15" x14ac:dyDescent="0.25"/>
    <row r="35509" ht="15" x14ac:dyDescent="0.25"/>
    <row r="35510" ht="15" x14ac:dyDescent="0.25"/>
    <row r="35511" ht="15" x14ac:dyDescent="0.25"/>
    <row r="35512" ht="15" x14ac:dyDescent="0.25"/>
    <row r="35513" ht="15" x14ac:dyDescent="0.25"/>
    <row r="35514" ht="15" x14ac:dyDescent="0.25"/>
    <row r="35515" ht="15" x14ac:dyDescent="0.25"/>
    <row r="35516" ht="15" x14ac:dyDescent="0.25"/>
    <row r="35517" ht="15" x14ac:dyDescent="0.25"/>
    <row r="35518" ht="15" x14ac:dyDescent="0.25"/>
    <row r="35519" ht="15" x14ac:dyDescent="0.25"/>
    <row r="35520" ht="15" x14ac:dyDescent="0.25"/>
    <row r="35521" ht="15" x14ac:dyDescent="0.25"/>
    <row r="35522" ht="15" x14ac:dyDescent="0.25"/>
    <row r="35523" ht="15" x14ac:dyDescent="0.25"/>
    <row r="35524" ht="15" x14ac:dyDescent="0.25"/>
    <row r="35525" ht="15" x14ac:dyDescent="0.25"/>
    <row r="35526" ht="15" x14ac:dyDescent="0.25"/>
    <row r="35527" ht="15" x14ac:dyDescent="0.25"/>
    <row r="35528" ht="15" x14ac:dyDescent="0.25"/>
    <row r="35529" ht="15" x14ac:dyDescent="0.25"/>
    <row r="35530" ht="15" x14ac:dyDescent="0.25"/>
    <row r="35531" ht="15" x14ac:dyDescent="0.25"/>
    <row r="35532" ht="15" x14ac:dyDescent="0.25"/>
    <row r="35533" ht="15" x14ac:dyDescent="0.25"/>
    <row r="35534" ht="15" x14ac:dyDescent="0.25"/>
    <row r="35535" ht="15" x14ac:dyDescent="0.25"/>
    <row r="35536" ht="15" x14ac:dyDescent="0.25"/>
    <row r="35537" ht="15" x14ac:dyDescent="0.25"/>
    <row r="35538" ht="15" x14ac:dyDescent="0.25"/>
    <row r="35539" ht="15" x14ac:dyDescent="0.25"/>
    <row r="35540" ht="15" x14ac:dyDescent="0.25"/>
    <row r="35541" ht="15" x14ac:dyDescent="0.25"/>
    <row r="35542" ht="15" x14ac:dyDescent="0.25"/>
    <row r="35543" ht="15" x14ac:dyDescent="0.25"/>
    <row r="35544" ht="15" x14ac:dyDescent="0.25"/>
    <row r="35545" ht="15" x14ac:dyDescent="0.25"/>
    <row r="35546" ht="15" x14ac:dyDescent="0.25"/>
    <row r="35547" ht="15" x14ac:dyDescent="0.25"/>
    <row r="35548" ht="15" x14ac:dyDescent="0.25"/>
    <row r="35549" ht="15" x14ac:dyDescent="0.25"/>
    <row r="35550" ht="15" x14ac:dyDescent="0.25"/>
    <row r="35551" ht="15" x14ac:dyDescent="0.25"/>
    <row r="35552" ht="15" x14ac:dyDescent="0.25"/>
    <row r="35553" ht="15" x14ac:dyDescent="0.25"/>
    <row r="35554" ht="15" x14ac:dyDescent="0.25"/>
    <row r="35555" ht="15" x14ac:dyDescent="0.25"/>
    <row r="35556" ht="15" x14ac:dyDescent="0.25"/>
    <row r="35557" ht="15" x14ac:dyDescent="0.25"/>
    <row r="35558" ht="15" x14ac:dyDescent="0.25"/>
    <row r="35559" ht="15" x14ac:dyDescent="0.25"/>
    <row r="35560" ht="15" x14ac:dyDescent="0.25"/>
    <row r="35561" ht="15" x14ac:dyDescent="0.25"/>
    <row r="35562" ht="15" x14ac:dyDescent="0.25"/>
    <row r="35563" ht="15" x14ac:dyDescent="0.25"/>
    <row r="35564" ht="15" x14ac:dyDescent="0.25"/>
    <row r="35565" ht="15" x14ac:dyDescent="0.25"/>
    <row r="35566" ht="15" x14ac:dyDescent="0.25"/>
    <row r="35567" ht="15" x14ac:dyDescent="0.25"/>
    <row r="35568" ht="15" x14ac:dyDescent="0.25"/>
    <row r="35569" ht="15" x14ac:dyDescent="0.25"/>
    <row r="35570" ht="15" x14ac:dyDescent="0.25"/>
    <row r="35571" ht="15" x14ac:dyDescent="0.25"/>
    <row r="35572" ht="15" x14ac:dyDescent="0.25"/>
    <row r="35573" ht="15" x14ac:dyDescent="0.25"/>
    <row r="35574" ht="15" x14ac:dyDescent="0.25"/>
    <row r="35575" ht="15" x14ac:dyDescent="0.25"/>
    <row r="35576" ht="15" x14ac:dyDescent="0.25"/>
    <row r="35577" ht="15" x14ac:dyDescent="0.25"/>
    <row r="35578" ht="15" x14ac:dyDescent="0.25"/>
    <row r="35579" ht="15" x14ac:dyDescent="0.25"/>
    <row r="35580" ht="15" x14ac:dyDescent="0.25"/>
    <row r="35581" ht="15" x14ac:dyDescent="0.25"/>
    <row r="35582" ht="15" x14ac:dyDescent="0.25"/>
    <row r="35583" ht="15" x14ac:dyDescent="0.25"/>
    <row r="35584" ht="15" x14ac:dyDescent="0.25"/>
    <row r="35585" ht="15" x14ac:dyDescent="0.25"/>
    <row r="35586" ht="15" x14ac:dyDescent="0.25"/>
    <row r="35587" ht="15" x14ac:dyDescent="0.25"/>
    <row r="35588" ht="15" x14ac:dyDescent="0.25"/>
    <row r="35589" ht="15" x14ac:dyDescent="0.25"/>
    <row r="35590" ht="15" x14ac:dyDescent="0.25"/>
    <row r="35591" ht="15" x14ac:dyDescent="0.25"/>
    <row r="35592" ht="15" x14ac:dyDescent="0.25"/>
    <row r="35593" ht="15" x14ac:dyDescent="0.25"/>
    <row r="35594" ht="15" x14ac:dyDescent="0.25"/>
    <row r="35595" ht="15" x14ac:dyDescent="0.25"/>
    <row r="35596" ht="15" x14ac:dyDescent="0.25"/>
    <row r="35597" ht="15" x14ac:dyDescent="0.25"/>
    <row r="35598" ht="15" x14ac:dyDescent="0.25"/>
    <row r="35599" ht="15" x14ac:dyDescent="0.25"/>
    <row r="35600" ht="15" x14ac:dyDescent="0.25"/>
    <row r="35601" ht="15" x14ac:dyDescent="0.25"/>
    <row r="35602" ht="15" x14ac:dyDescent="0.25"/>
    <row r="35603" ht="15" x14ac:dyDescent="0.25"/>
    <row r="35604" ht="15" x14ac:dyDescent="0.25"/>
    <row r="35605" ht="15" x14ac:dyDescent="0.25"/>
    <row r="35606" ht="15" x14ac:dyDescent="0.25"/>
    <row r="35607" ht="15" x14ac:dyDescent="0.25"/>
    <row r="35608" ht="15" x14ac:dyDescent="0.25"/>
    <row r="35609" ht="15" x14ac:dyDescent="0.25"/>
    <row r="35610" ht="15" x14ac:dyDescent="0.25"/>
    <row r="35611" ht="15" x14ac:dyDescent="0.25"/>
    <row r="35612" ht="15" x14ac:dyDescent="0.25"/>
    <row r="35613" ht="15" x14ac:dyDescent="0.25"/>
    <row r="35614" ht="15" x14ac:dyDescent="0.25"/>
    <row r="35615" ht="15" x14ac:dyDescent="0.25"/>
    <row r="35616" ht="15" x14ac:dyDescent="0.25"/>
    <row r="35617" ht="15" x14ac:dyDescent="0.25"/>
    <row r="35618" ht="15" x14ac:dyDescent="0.25"/>
    <row r="35619" ht="15" x14ac:dyDescent="0.25"/>
    <row r="35620" ht="15" x14ac:dyDescent="0.25"/>
    <row r="35621" ht="15" x14ac:dyDescent="0.25"/>
    <row r="35622" ht="15" x14ac:dyDescent="0.25"/>
    <row r="35623" ht="15" x14ac:dyDescent="0.25"/>
    <row r="35624" ht="15" x14ac:dyDescent="0.25"/>
    <row r="35625" ht="15" x14ac:dyDescent="0.25"/>
    <row r="35626" ht="15" x14ac:dyDescent="0.25"/>
    <row r="35627" ht="15" x14ac:dyDescent="0.25"/>
    <row r="35628" ht="15" x14ac:dyDescent="0.25"/>
    <row r="35629" ht="15" x14ac:dyDescent="0.25"/>
    <row r="35630" ht="15" x14ac:dyDescent="0.25"/>
    <row r="35631" ht="15" x14ac:dyDescent="0.25"/>
    <row r="35632" ht="15" x14ac:dyDescent="0.25"/>
    <row r="35633" ht="15" x14ac:dyDescent="0.25"/>
    <row r="35634" ht="15" x14ac:dyDescent="0.25"/>
    <row r="35635" ht="15" x14ac:dyDescent="0.25"/>
    <row r="35636" ht="15" x14ac:dyDescent="0.25"/>
    <row r="35637" ht="15" x14ac:dyDescent="0.25"/>
    <row r="35638" ht="15" x14ac:dyDescent="0.25"/>
    <row r="35639" ht="15" x14ac:dyDescent="0.25"/>
    <row r="35640" ht="15" x14ac:dyDescent="0.25"/>
    <row r="35641" ht="15" x14ac:dyDescent="0.25"/>
    <row r="35642" ht="15" x14ac:dyDescent="0.25"/>
    <row r="35643" ht="15" x14ac:dyDescent="0.25"/>
    <row r="35644" ht="15" x14ac:dyDescent="0.25"/>
    <row r="35645" ht="15" x14ac:dyDescent="0.25"/>
    <row r="35646" ht="15" x14ac:dyDescent="0.25"/>
    <row r="35647" ht="15" x14ac:dyDescent="0.25"/>
    <row r="35648" ht="15" x14ac:dyDescent="0.25"/>
    <row r="35649" ht="15" x14ac:dyDescent="0.25"/>
    <row r="35650" ht="15" x14ac:dyDescent="0.25"/>
    <row r="35651" ht="15" x14ac:dyDescent="0.25"/>
    <row r="35652" ht="15" x14ac:dyDescent="0.25"/>
    <row r="35653" ht="15" x14ac:dyDescent="0.25"/>
    <row r="35654" ht="15" x14ac:dyDescent="0.25"/>
    <row r="35655" ht="15" x14ac:dyDescent="0.25"/>
    <row r="35656" ht="15" x14ac:dyDescent="0.25"/>
    <row r="35657" ht="15" x14ac:dyDescent="0.25"/>
    <row r="35658" ht="15" x14ac:dyDescent="0.25"/>
    <row r="35659" ht="15" x14ac:dyDescent="0.25"/>
    <row r="35660" ht="15" x14ac:dyDescent="0.25"/>
    <row r="35661" ht="15" x14ac:dyDescent="0.25"/>
    <row r="35662" ht="15" x14ac:dyDescent="0.25"/>
    <row r="35663" ht="15" x14ac:dyDescent="0.25"/>
    <row r="35664" ht="15" x14ac:dyDescent="0.25"/>
    <row r="35665" ht="15" x14ac:dyDescent="0.25"/>
    <row r="35666" ht="15" x14ac:dyDescent="0.25"/>
    <row r="35667" ht="15" x14ac:dyDescent="0.25"/>
    <row r="35668" ht="15" x14ac:dyDescent="0.25"/>
    <row r="35669" ht="15" x14ac:dyDescent="0.25"/>
    <row r="35670" ht="15" x14ac:dyDescent="0.25"/>
    <row r="35671" ht="15" x14ac:dyDescent="0.25"/>
    <row r="35672" ht="15" x14ac:dyDescent="0.25"/>
    <row r="35673" ht="15" x14ac:dyDescent="0.25"/>
    <row r="35674" ht="15" x14ac:dyDescent="0.25"/>
    <row r="35675" ht="15" x14ac:dyDescent="0.25"/>
    <row r="35676" ht="15" x14ac:dyDescent="0.25"/>
    <row r="35677" ht="15" x14ac:dyDescent="0.25"/>
    <row r="35678" ht="15" x14ac:dyDescent="0.25"/>
    <row r="35679" ht="15" x14ac:dyDescent="0.25"/>
    <row r="35680" ht="15" x14ac:dyDescent="0.25"/>
    <row r="35681" ht="15" x14ac:dyDescent="0.25"/>
    <row r="35682" ht="15" x14ac:dyDescent="0.25"/>
    <row r="35683" ht="15" x14ac:dyDescent="0.25"/>
    <row r="35684" ht="15" x14ac:dyDescent="0.25"/>
    <row r="35685" ht="15" x14ac:dyDescent="0.25"/>
    <row r="35686" ht="15" x14ac:dyDescent="0.25"/>
    <row r="35687" ht="15" x14ac:dyDescent="0.25"/>
    <row r="35688" ht="15" x14ac:dyDescent="0.25"/>
    <row r="35689" ht="15" x14ac:dyDescent="0.25"/>
    <row r="35690" ht="15" x14ac:dyDescent="0.25"/>
    <row r="35691" ht="15" x14ac:dyDescent="0.25"/>
    <row r="35692" ht="15" x14ac:dyDescent="0.25"/>
    <row r="35693" ht="15" x14ac:dyDescent="0.25"/>
    <row r="35694" ht="15" x14ac:dyDescent="0.25"/>
    <row r="35695" ht="15" x14ac:dyDescent="0.25"/>
    <row r="35696" ht="15" x14ac:dyDescent="0.25"/>
    <row r="35697" ht="15" x14ac:dyDescent="0.25"/>
    <row r="35698" ht="15" x14ac:dyDescent="0.25"/>
    <row r="35699" ht="15" x14ac:dyDescent="0.25"/>
    <row r="35700" ht="15" x14ac:dyDescent="0.25"/>
    <row r="35701" ht="15" x14ac:dyDescent="0.25"/>
    <row r="35702" ht="15" x14ac:dyDescent="0.25"/>
    <row r="35703" ht="15" x14ac:dyDescent="0.25"/>
    <row r="35704" ht="15" x14ac:dyDescent="0.25"/>
    <row r="35705" ht="15" x14ac:dyDescent="0.25"/>
    <row r="35706" ht="15" x14ac:dyDescent="0.25"/>
    <row r="35707" ht="15" x14ac:dyDescent="0.25"/>
    <row r="35708" ht="15" x14ac:dyDescent="0.25"/>
    <row r="35709" ht="15" x14ac:dyDescent="0.25"/>
    <row r="35710" ht="15" x14ac:dyDescent="0.25"/>
    <row r="35711" ht="15" x14ac:dyDescent="0.25"/>
    <row r="35712" ht="15" x14ac:dyDescent="0.25"/>
    <row r="35713" ht="15" x14ac:dyDescent="0.25"/>
    <row r="35714" ht="15" x14ac:dyDescent="0.25"/>
    <row r="35715" ht="15" x14ac:dyDescent="0.25"/>
    <row r="35716" ht="15" x14ac:dyDescent="0.25"/>
    <row r="35717" ht="15" x14ac:dyDescent="0.25"/>
    <row r="35718" ht="15" x14ac:dyDescent="0.25"/>
    <row r="35719" ht="15" x14ac:dyDescent="0.25"/>
    <row r="35720" ht="15" x14ac:dyDescent="0.25"/>
    <row r="35721" ht="15" x14ac:dyDescent="0.25"/>
    <row r="35722" ht="15" x14ac:dyDescent="0.25"/>
    <row r="35723" ht="15" x14ac:dyDescent="0.25"/>
    <row r="35724" ht="15" x14ac:dyDescent="0.25"/>
    <row r="35725" ht="15" x14ac:dyDescent="0.25"/>
    <row r="35726" ht="15" x14ac:dyDescent="0.25"/>
    <row r="35727" ht="15" x14ac:dyDescent="0.25"/>
    <row r="35728" ht="15" x14ac:dyDescent="0.25"/>
    <row r="35729" ht="15" x14ac:dyDescent="0.25"/>
    <row r="35730" ht="15" x14ac:dyDescent="0.25"/>
    <row r="35731" ht="15" x14ac:dyDescent="0.25"/>
    <row r="35732" ht="15" x14ac:dyDescent="0.25"/>
    <row r="35733" ht="15" x14ac:dyDescent="0.25"/>
    <row r="35734" ht="15" x14ac:dyDescent="0.25"/>
    <row r="35735" ht="15" x14ac:dyDescent="0.25"/>
    <row r="35736" ht="15" x14ac:dyDescent="0.25"/>
    <row r="35737" ht="15" x14ac:dyDescent="0.25"/>
    <row r="35738" ht="15" x14ac:dyDescent="0.25"/>
    <row r="35739" ht="15" x14ac:dyDescent="0.25"/>
    <row r="35740" ht="15" x14ac:dyDescent="0.25"/>
    <row r="35741" ht="15" x14ac:dyDescent="0.25"/>
    <row r="35742" ht="15" x14ac:dyDescent="0.25"/>
    <row r="35743" ht="15" x14ac:dyDescent="0.25"/>
    <row r="35744" ht="15" x14ac:dyDescent="0.25"/>
    <row r="35745" ht="15" x14ac:dyDescent="0.25"/>
    <row r="35746" ht="15" x14ac:dyDescent="0.25"/>
    <row r="35747" ht="15" x14ac:dyDescent="0.25"/>
    <row r="35748" ht="15" x14ac:dyDescent="0.25"/>
    <row r="35749" ht="15" x14ac:dyDescent="0.25"/>
    <row r="35750" ht="15" x14ac:dyDescent="0.25"/>
    <row r="35751" ht="15" x14ac:dyDescent="0.25"/>
    <row r="35752" ht="15" x14ac:dyDescent="0.25"/>
    <row r="35753" ht="15" x14ac:dyDescent="0.25"/>
    <row r="35754" ht="15" x14ac:dyDescent="0.25"/>
    <row r="35755" ht="15" x14ac:dyDescent="0.25"/>
    <row r="35756" ht="15" x14ac:dyDescent="0.25"/>
    <row r="35757" ht="15" x14ac:dyDescent="0.25"/>
    <row r="35758" ht="15" x14ac:dyDescent="0.25"/>
    <row r="35759" ht="15" x14ac:dyDescent="0.25"/>
    <row r="35760" ht="15" x14ac:dyDescent="0.25"/>
    <row r="35761" ht="15" x14ac:dyDescent="0.25"/>
    <row r="35762" ht="15" x14ac:dyDescent="0.25"/>
    <row r="35763" ht="15" x14ac:dyDescent="0.25"/>
    <row r="35764" ht="15" x14ac:dyDescent="0.25"/>
    <row r="35765" ht="15" x14ac:dyDescent="0.25"/>
    <row r="35766" ht="15" x14ac:dyDescent="0.25"/>
    <row r="35767" ht="15" x14ac:dyDescent="0.25"/>
    <row r="35768" ht="15" x14ac:dyDescent="0.25"/>
    <row r="35769" ht="15" x14ac:dyDescent="0.25"/>
    <row r="35770" ht="15" x14ac:dyDescent="0.25"/>
    <row r="35771" ht="15" x14ac:dyDescent="0.25"/>
    <row r="35772" ht="15" x14ac:dyDescent="0.25"/>
    <row r="35773" ht="15" x14ac:dyDescent="0.25"/>
    <row r="35774" ht="15" x14ac:dyDescent="0.25"/>
    <row r="35775" ht="15" x14ac:dyDescent="0.25"/>
    <row r="35776" ht="15" x14ac:dyDescent="0.25"/>
    <row r="35777" ht="15" x14ac:dyDescent="0.25"/>
    <row r="35778" ht="15" x14ac:dyDescent="0.25"/>
    <row r="35779" ht="15" x14ac:dyDescent="0.25"/>
    <row r="35780" ht="15" x14ac:dyDescent="0.25"/>
    <row r="35781" ht="15" x14ac:dyDescent="0.25"/>
    <row r="35782" ht="15" x14ac:dyDescent="0.25"/>
    <row r="35783" ht="15" x14ac:dyDescent="0.25"/>
    <row r="35784" ht="15" x14ac:dyDescent="0.25"/>
    <row r="35785" ht="15" x14ac:dyDescent="0.25"/>
    <row r="35786" ht="15" x14ac:dyDescent="0.25"/>
    <row r="35787" ht="15" x14ac:dyDescent="0.25"/>
    <row r="35788" ht="15" x14ac:dyDescent="0.25"/>
    <row r="35789" ht="15" x14ac:dyDescent="0.25"/>
    <row r="35790" ht="15" x14ac:dyDescent="0.25"/>
    <row r="35791" ht="15" x14ac:dyDescent="0.25"/>
    <row r="35792" ht="15" x14ac:dyDescent="0.25"/>
    <row r="35793" ht="15" x14ac:dyDescent="0.25"/>
    <row r="35794" ht="15" x14ac:dyDescent="0.25"/>
    <row r="35795" ht="15" x14ac:dyDescent="0.25"/>
    <row r="35796" ht="15" x14ac:dyDescent="0.25"/>
    <row r="35797" ht="15" x14ac:dyDescent="0.25"/>
    <row r="35798" ht="15" x14ac:dyDescent="0.25"/>
    <row r="35799" ht="15" x14ac:dyDescent="0.25"/>
    <row r="35800" ht="15" x14ac:dyDescent="0.25"/>
    <row r="35801" ht="15" x14ac:dyDescent="0.25"/>
    <row r="35802" ht="15" x14ac:dyDescent="0.25"/>
    <row r="35803" ht="15" x14ac:dyDescent="0.25"/>
    <row r="35804" ht="15" x14ac:dyDescent="0.25"/>
    <row r="35805" ht="15" x14ac:dyDescent="0.25"/>
    <row r="35806" ht="15" x14ac:dyDescent="0.25"/>
    <row r="35807" ht="15" x14ac:dyDescent="0.25"/>
    <row r="35808" ht="15" x14ac:dyDescent="0.25"/>
    <row r="35809" ht="15" x14ac:dyDescent="0.25"/>
    <row r="35810" ht="15" x14ac:dyDescent="0.25"/>
    <row r="35811" ht="15" x14ac:dyDescent="0.25"/>
    <row r="35812" ht="15" x14ac:dyDescent="0.25"/>
    <row r="35813" ht="15" x14ac:dyDescent="0.25"/>
    <row r="35814" ht="15" x14ac:dyDescent="0.25"/>
    <row r="35815" ht="15" x14ac:dyDescent="0.25"/>
    <row r="35816" ht="15" x14ac:dyDescent="0.25"/>
    <row r="35817" ht="15" x14ac:dyDescent="0.25"/>
    <row r="35818" ht="15" x14ac:dyDescent="0.25"/>
    <row r="35819" ht="15" x14ac:dyDescent="0.25"/>
    <row r="35820" ht="15" x14ac:dyDescent="0.25"/>
    <row r="35821" ht="15" x14ac:dyDescent="0.25"/>
    <row r="35822" ht="15" x14ac:dyDescent="0.25"/>
    <row r="35823" ht="15" x14ac:dyDescent="0.25"/>
    <row r="35824" ht="15" x14ac:dyDescent="0.25"/>
    <row r="35825" ht="15" x14ac:dyDescent="0.25"/>
    <row r="35826" ht="15" x14ac:dyDescent="0.25"/>
    <row r="35827" ht="15" x14ac:dyDescent="0.25"/>
    <row r="35828" ht="15" x14ac:dyDescent="0.25"/>
    <row r="35829" ht="15" x14ac:dyDescent="0.25"/>
    <row r="35830" ht="15" x14ac:dyDescent="0.25"/>
    <row r="35831" ht="15" x14ac:dyDescent="0.25"/>
    <row r="35832" ht="15" x14ac:dyDescent="0.25"/>
    <row r="35833" ht="15" x14ac:dyDescent="0.25"/>
    <row r="35834" ht="15" x14ac:dyDescent="0.25"/>
    <row r="35835" ht="15" x14ac:dyDescent="0.25"/>
    <row r="35836" ht="15" x14ac:dyDescent="0.25"/>
    <row r="35837" ht="15" x14ac:dyDescent="0.25"/>
    <row r="35838" ht="15" x14ac:dyDescent="0.25"/>
    <row r="35839" ht="15" x14ac:dyDescent="0.25"/>
    <row r="35840" ht="15" x14ac:dyDescent="0.25"/>
    <row r="35841" ht="15" x14ac:dyDescent="0.25"/>
    <row r="35842" ht="15" x14ac:dyDescent="0.25"/>
    <row r="35843" ht="15" x14ac:dyDescent="0.25"/>
    <row r="35844" ht="15" x14ac:dyDescent="0.25"/>
    <row r="35845" ht="15" x14ac:dyDescent="0.25"/>
    <row r="35846" ht="15" x14ac:dyDescent="0.25"/>
    <row r="35847" ht="15" x14ac:dyDescent="0.25"/>
    <row r="35848" ht="15" x14ac:dyDescent="0.25"/>
    <row r="35849" ht="15" x14ac:dyDescent="0.25"/>
    <row r="35850" ht="15" x14ac:dyDescent="0.25"/>
    <row r="35851" ht="15" x14ac:dyDescent="0.25"/>
    <row r="35852" ht="15" x14ac:dyDescent="0.25"/>
    <row r="35853" ht="15" x14ac:dyDescent="0.25"/>
    <row r="35854" ht="15" x14ac:dyDescent="0.25"/>
    <row r="35855" ht="15" x14ac:dyDescent="0.25"/>
    <row r="35856" ht="15" x14ac:dyDescent="0.25"/>
    <row r="35857" ht="15" x14ac:dyDescent="0.25"/>
    <row r="35858" ht="15" x14ac:dyDescent="0.25"/>
    <row r="35859" ht="15" x14ac:dyDescent="0.25"/>
    <row r="35860" ht="15" x14ac:dyDescent="0.25"/>
    <row r="35861" ht="15" x14ac:dyDescent="0.25"/>
    <row r="35862" ht="15" x14ac:dyDescent="0.25"/>
    <row r="35863" ht="15" x14ac:dyDescent="0.25"/>
    <row r="35864" ht="15" x14ac:dyDescent="0.25"/>
    <row r="35865" ht="15" x14ac:dyDescent="0.25"/>
    <row r="35866" ht="15" x14ac:dyDescent="0.25"/>
    <row r="35867" ht="15" x14ac:dyDescent="0.25"/>
    <row r="35868" ht="15" x14ac:dyDescent="0.25"/>
    <row r="35869" ht="15" x14ac:dyDescent="0.25"/>
    <row r="35870" ht="15" x14ac:dyDescent="0.25"/>
    <row r="35871" ht="15" x14ac:dyDescent="0.25"/>
    <row r="35872" ht="15" x14ac:dyDescent="0.25"/>
    <row r="35873" ht="15" x14ac:dyDescent="0.25"/>
    <row r="35874" ht="15" x14ac:dyDescent="0.25"/>
    <row r="35875" ht="15" x14ac:dyDescent="0.25"/>
    <row r="35876" ht="15" x14ac:dyDescent="0.25"/>
    <row r="35877" ht="15" x14ac:dyDescent="0.25"/>
    <row r="35878" ht="15" x14ac:dyDescent="0.25"/>
    <row r="35879" ht="15" x14ac:dyDescent="0.25"/>
    <row r="35880" ht="15" x14ac:dyDescent="0.25"/>
    <row r="35881" ht="15" x14ac:dyDescent="0.25"/>
    <row r="35882" ht="15" x14ac:dyDescent="0.25"/>
    <row r="35883" ht="15" x14ac:dyDescent="0.25"/>
    <row r="35884" ht="15" x14ac:dyDescent="0.25"/>
    <row r="35885" ht="15" x14ac:dyDescent="0.25"/>
    <row r="35886" ht="15" x14ac:dyDescent="0.25"/>
    <row r="35887" ht="15" x14ac:dyDescent="0.25"/>
    <row r="35888" ht="15" x14ac:dyDescent="0.25"/>
    <row r="35889" ht="15" x14ac:dyDescent="0.25"/>
    <row r="35890" ht="15" x14ac:dyDescent="0.25"/>
    <row r="35891" ht="15" x14ac:dyDescent="0.25"/>
    <row r="35892" ht="15" x14ac:dyDescent="0.25"/>
    <row r="35893" ht="15" x14ac:dyDescent="0.25"/>
    <row r="35894" ht="15" x14ac:dyDescent="0.25"/>
    <row r="35895" ht="15" x14ac:dyDescent="0.25"/>
    <row r="35896" ht="15" x14ac:dyDescent="0.25"/>
    <row r="35897" ht="15" x14ac:dyDescent="0.25"/>
    <row r="35898" ht="15" x14ac:dyDescent="0.25"/>
    <row r="35899" ht="15" x14ac:dyDescent="0.25"/>
    <row r="35900" ht="15" x14ac:dyDescent="0.25"/>
    <row r="35901" ht="15" x14ac:dyDescent="0.25"/>
    <row r="35902" ht="15" x14ac:dyDescent="0.25"/>
    <row r="35903" ht="15" x14ac:dyDescent="0.25"/>
    <row r="35904" ht="15" x14ac:dyDescent="0.25"/>
    <row r="35905" ht="15" x14ac:dyDescent="0.25"/>
    <row r="35906" ht="15" x14ac:dyDescent="0.25"/>
    <row r="35907" ht="15" x14ac:dyDescent="0.25"/>
    <row r="35908" ht="15" x14ac:dyDescent="0.25"/>
    <row r="35909" ht="15" x14ac:dyDescent="0.25"/>
    <row r="35910" ht="15" x14ac:dyDescent="0.25"/>
    <row r="35911" ht="15" x14ac:dyDescent="0.25"/>
    <row r="35912" ht="15" x14ac:dyDescent="0.25"/>
    <row r="35913" ht="15" x14ac:dyDescent="0.25"/>
    <row r="35914" ht="15" x14ac:dyDescent="0.25"/>
    <row r="35915" ht="15" x14ac:dyDescent="0.25"/>
    <row r="35916" ht="15" x14ac:dyDescent="0.25"/>
    <row r="35917" ht="15" x14ac:dyDescent="0.25"/>
    <row r="35918" ht="15" x14ac:dyDescent="0.25"/>
    <row r="35919" ht="15" x14ac:dyDescent="0.25"/>
    <row r="35920" ht="15" x14ac:dyDescent="0.25"/>
    <row r="35921" ht="15" x14ac:dyDescent="0.25"/>
    <row r="35922" ht="15" x14ac:dyDescent="0.25"/>
    <row r="35923" ht="15" x14ac:dyDescent="0.25"/>
    <row r="35924" ht="15" x14ac:dyDescent="0.25"/>
    <row r="35925" ht="15" x14ac:dyDescent="0.25"/>
    <row r="35926" ht="15" x14ac:dyDescent="0.25"/>
    <row r="35927" ht="15" x14ac:dyDescent="0.25"/>
    <row r="35928" ht="15" x14ac:dyDescent="0.25"/>
    <row r="35929" ht="15" x14ac:dyDescent="0.25"/>
    <row r="35930" ht="15" x14ac:dyDescent="0.25"/>
    <row r="35931" ht="15" x14ac:dyDescent="0.25"/>
    <row r="35932" ht="15" x14ac:dyDescent="0.25"/>
    <row r="35933" ht="15" x14ac:dyDescent="0.25"/>
    <row r="35934" ht="15" x14ac:dyDescent="0.25"/>
    <row r="35935" ht="15" x14ac:dyDescent="0.25"/>
    <row r="35936" ht="15" x14ac:dyDescent="0.25"/>
    <row r="35937" ht="15" x14ac:dyDescent="0.25"/>
    <row r="35938" ht="15" x14ac:dyDescent="0.25"/>
    <row r="35939" ht="15" x14ac:dyDescent="0.25"/>
    <row r="35940" ht="15" x14ac:dyDescent="0.25"/>
    <row r="35941" ht="15" x14ac:dyDescent="0.25"/>
    <row r="35942" ht="15" x14ac:dyDescent="0.25"/>
    <row r="35943" ht="15" x14ac:dyDescent="0.25"/>
    <row r="35944" ht="15" x14ac:dyDescent="0.25"/>
    <row r="35945" ht="15" x14ac:dyDescent="0.25"/>
    <row r="35946" ht="15" x14ac:dyDescent="0.25"/>
    <row r="35947" ht="15" x14ac:dyDescent="0.25"/>
    <row r="35948" ht="15" x14ac:dyDescent="0.25"/>
    <row r="35949" ht="15" x14ac:dyDescent="0.25"/>
    <row r="35950" ht="15" x14ac:dyDescent="0.25"/>
    <row r="35951" ht="15" x14ac:dyDescent="0.25"/>
    <row r="35952" ht="15" x14ac:dyDescent="0.25"/>
    <row r="35953" ht="15" x14ac:dyDescent="0.25"/>
    <row r="35954" ht="15" x14ac:dyDescent="0.25"/>
    <row r="35955" ht="15" x14ac:dyDescent="0.25"/>
    <row r="35956" ht="15" x14ac:dyDescent="0.25"/>
    <row r="35957" ht="15" x14ac:dyDescent="0.25"/>
    <row r="35958" ht="15" x14ac:dyDescent="0.25"/>
    <row r="35959" ht="15" x14ac:dyDescent="0.25"/>
    <row r="35960" ht="15" x14ac:dyDescent="0.25"/>
    <row r="35961" ht="15" x14ac:dyDescent="0.25"/>
    <row r="35962" ht="15" x14ac:dyDescent="0.25"/>
    <row r="35963" ht="15" x14ac:dyDescent="0.25"/>
    <row r="35964" ht="15" x14ac:dyDescent="0.25"/>
    <row r="35965" ht="15" x14ac:dyDescent="0.25"/>
    <row r="35966" ht="15" x14ac:dyDescent="0.25"/>
    <row r="35967" ht="15" x14ac:dyDescent="0.25"/>
    <row r="35968" ht="15" x14ac:dyDescent="0.25"/>
    <row r="35969" ht="15" x14ac:dyDescent="0.25"/>
    <row r="35970" ht="15" x14ac:dyDescent="0.25"/>
    <row r="35971" ht="15" x14ac:dyDescent="0.25"/>
    <row r="35972" ht="15" x14ac:dyDescent="0.25"/>
    <row r="35973" ht="15" x14ac:dyDescent="0.25"/>
    <row r="35974" ht="15" x14ac:dyDescent="0.25"/>
    <row r="35975" ht="15" x14ac:dyDescent="0.25"/>
    <row r="35976" ht="15" x14ac:dyDescent="0.25"/>
    <row r="35977" ht="15" x14ac:dyDescent="0.25"/>
    <row r="35978" ht="15" x14ac:dyDescent="0.25"/>
    <row r="35979" ht="15" x14ac:dyDescent="0.25"/>
    <row r="35980" ht="15" x14ac:dyDescent="0.25"/>
    <row r="35981" ht="15" x14ac:dyDescent="0.25"/>
    <row r="35982" ht="15" x14ac:dyDescent="0.25"/>
    <row r="35983" ht="15" x14ac:dyDescent="0.25"/>
    <row r="35984" ht="15" x14ac:dyDescent="0.25"/>
    <row r="35985" ht="15" x14ac:dyDescent="0.25"/>
    <row r="35986" ht="15" x14ac:dyDescent="0.25"/>
    <row r="35987" ht="15" x14ac:dyDescent="0.25"/>
    <row r="35988" ht="15" x14ac:dyDescent="0.25"/>
    <row r="35989" ht="15" x14ac:dyDescent="0.25"/>
    <row r="35990" ht="15" x14ac:dyDescent="0.25"/>
    <row r="35991" ht="15" x14ac:dyDescent="0.25"/>
    <row r="35992" ht="15" x14ac:dyDescent="0.25"/>
    <row r="35993" ht="15" x14ac:dyDescent="0.25"/>
    <row r="35994" ht="15" x14ac:dyDescent="0.25"/>
    <row r="35995" ht="15" x14ac:dyDescent="0.25"/>
    <row r="35996" ht="15" x14ac:dyDescent="0.25"/>
    <row r="35997" ht="15" x14ac:dyDescent="0.25"/>
    <row r="35998" ht="15" x14ac:dyDescent="0.25"/>
    <row r="35999" ht="15" x14ac:dyDescent="0.25"/>
    <row r="36000" ht="15" x14ac:dyDescent="0.25"/>
    <row r="36001" ht="15" x14ac:dyDescent="0.25"/>
    <row r="36002" ht="15" x14ac:dyDescent="0.25"/>
    <row r="36003" ht="15" x14ac:dyDescent="0.25"/>
    <row r="36004" ht="15" x14ac:dyDescent="0.25"/>
    <row r="36005" ht="15" x14ac:dyDescent="0.25"/>
    <row r="36006" ht="15" x14ac:dyDescent="0.25"/>
    <row r="36007" ht="15" x14ac:dyDescent="0.25"/>
    <row r="36008" ht="15" x14ac:dyDescent="0.25"/>
    <row r="36009" ht="15" x14ac:dyDescent="0.25"/>
    <row r="36010" ht="15" x14ac:dyDescent="0.25"/>
    <row r="36011" ht="15" x14ac:dyDescent="0.25"/>
    <row r="36012" ht="15" x14ac:dyDescent="0.25"/>
    <row r="36013" ht="15" x14ac:dyDescent="0.25"/>
    <row r="36014" ht="15" x14ac:dyDescent="0.25"/>
    <row r="36015" ht="15" x14ac:dyDescent="0.25"/>
    <row r="36016" ht="15" x14ac:dyDescent="0.25"/>
    <row r="36017" ht="15" x14ac:dyDescent="0.25"/>
    <row r="36018" ht="15" x14ac:dyDescent="0.25"/>
    <row r="36019" ht="15" x14ac:dyDescent="0.25"/>
    <row r="36020" ht="15" x14ac:dyDescent="0.25"/>
    <row r="36021" ht="15" x14ac:dyDescent="0.25"/>
    <row r="36022" ht="15" x14ac:dyDescent="0.25"/>
    <row r="36023" ht="15" x14ac:dyDescent="0.25"/>
    <row r="36024" ht="15" x14ac:dyDescent="0.25"/>
    <row r="36025" ht="15" x14ac:dyDescent="0.25"/>
    <row r="36026" ht="15" x14ac:dyDescent="0.25"/>
    <row r="36027" ht="15" x14ac:dyDescent="0.25"/>
    <row r="36028" ht="15" x14ac:dyDescent="0.25"/>
    <row r="36029" ht="15" x14ac:dyDescent="0.25"/>
    <row r="36030" ht="15" x14ac:dyDescent="0.25"/>
    <row r="36031" ht="15" x14ac:dyDescent="0.25"/>
    <row r="36032" ht="15" x14ac:dyDescent="0.25"/>
    <row r="36033" ht="15" x14ac:dyDescent="0.25"/>
    <row r="36034" ht="15" x14ac:dyDescent="0.25"/>
    <row r="36035" ht="15" x14ac:dyDescent="0.25"/>
    <row r="36036" ht="15" x14ac:dyDescent="0.25"/>
    <row r="36037" ht="15" x14ac:dyDescent="0.25"/>
    <row r="36038" ht="15" x14ac:dyDescent="0.25"/>
    <row r="36039" ht="15" x14ac:dyDescent="0.25"/>
    <row r="36040" ht="15" x14ac:dyDescent="0.25"/>
    <row r="36041" ht="15" x14ac:dyDescent="0.25"/>
    <row r="36042" ht="15" x14ac:dyDescent="0.25"/>
    <row r="36043" ht="15" x14ac:dyDescent="0.25"/>
    <row r="36044" ht="15" x14ac:dyDescent="0.25"/>
    <row r="36045" ht="15" x14ac:dyDescent="0.25"/>
    <row r="36046" ht="15" x14ac:dyDescent="0.25"/>
    <row r="36047" ht="15" x14ac:dyDescent="0.25"/>
    <row r="36048" ht="15" x14ac:dyDescent="0.25"/>
    <row r="36049" ht="15" x14ac:dyDescent="0.25"/>
    <row r="36050" ht="15" x14ac:dyDescent="0.25"/>
    <row r="36051" ht="15" x14ac:dyDescent="0.25"/>
    <row r="36052" ht="15" x14ac:dyDescent="0.25"/>
    <row r="36053" ht="15" x14ac:dyDescent="0.25"/>
    <row r="36054" ht="15" x14ac:dyDescent="0.25"/>
    <row r="36055" ht="15" x14ac:dyDescent="0.25"/>
    <row r="36056" ht="15" x14ac:dyDescent="0.25"/>
    <row r="36057" ht="15" x14ac:dyDescent="0.25"/>
    <row r="36058" ht="15" x14ac:dyDescent="0.25"/>
    <row r="36059" ht="15" x14ac:dyDescent="0.25"/>
    <row r="36060" ht="15" x14ac:dyDescent="0.25"/>
    <row r="36061" ht="15" x14ac:dyDescent="0.25"/>
    <row r="36062" ht="15" x14ac:dyDescent="0.25"/>
    <row r="36063" ht="15" x14ac:dyDescent="0.25"/>
    <row r="36064" ht="15" x14ac:dyDescent="0.25"/>
    <row r="36065" ht="15" x14ac:dyDescent="0.25"/>
    <row r="36066" ht="15" x14ac:dyDescent="0.25"/>
    <row r="36067" ht="15" x14ac:dyDescent="0.25"/>
    <row r="36068" ht="15" x14ac:dyDescent="0.25"/>
    <row r="36069" ht="15" x14ac:dyDescent="0.25"/>
    <row r="36070" ht="15" x14ac:dyDescent="0.25"/>
    <row r="36071" ht="15" x14ac:dyDescent="0.25"/>
    <row r="36072" ht="15" x14ac:dyDescent="0.25"/>
    <row r="36073" ht="15" x14ac:dyDescent="0.25"/>
    <row r="36074" ht="15" x14ac:dyDescent="0.25"/>
    <row r="36075" ht="15" x14ac:dyDescent="0.25"/>
    <row r="36076" ht="15" x14ac:dyDescent="0.25"/>
    <row r="36077" ht="15" x14ac:dyDescent="0.25"/>
    <row r="36078" ht="15" x14ac:dyDescent="0.25"/>
    <row r="36079" ht="15" x14ac:dyDescent="0.25"/>
    <row r="36080" ht="15" x14ac:dyDescent="0.25"/>
    <row r="36081" ht="15" x14ac:dyDescent="0.25"/>
    <row r="36082" ht="15" x14ac:dyDescent="0.25"/>
    <row r="36083" ht="15" x14ac:dyDescent="0.25"/>
    <row r="36084" ht="15" x14ac:dyDescent="0.25"/>
    <row r="36085" ht="15" x14ac:dyDescent="0.25"/>
    <row r="36086" ht="15" x14ac:dyDescent="0.25"/>
    <row r="36087" ht="15" x14ac:dyDescent="0.25"/>
    <row r="36088" ht="15" x14ac:dyDescent="0.25"/>
    <row r="36089" ht="15" x14ac:dyDescent="0.25"/>
    <row r="36090" ht="15" x14ac:dyDescent="0.25"/>
    <row r="36091" ht="15" x14ac:dyDescent="0.25"/>
    <row r="36092" ht="15" x14ac:dyDescent="0.25"/>
    <row r="36093" ht="15" x14ac:dyDescent="0.25"/>
    <row r="36094" ht="15" x14ac:dyDescent="0.25"/>
    <row r="36095" ht="15" x14ac:dyDescent="0.25"/>
    <row r="36096" ht="15" x14ac:dyDescent="0.25"/>
    <row r="36097" ht="15" x14ac:dyDescent="0.25"/>
    <row r="36098" ht="15" x14ac:dyDescent="0.25"/>
    <row r="36099" ht="15" x14ac:dyDescent="0.25"/>
    <row r="36100" ht="15" x14ac:dyDescent="0.25"/>
    <row r="36101" ht="15" x14ac:dyDescent="0.25"/>
    <row r="36102" ht="15" x14ac:dyDescent="0.25"/>
    <row r="36103" ht="15" x14ac:dyDescent="0.25"/>
    <row r="36104" ht="15" x14ac:dyDescent="0.25"/>
    <row r="36105" ht="15" x14ac:dyDescent="0.25"/>
    <row r="36106" ht="15" x14ac:dyDescent="0.25"/>
    <row r="36107" ht="15" x14ac:dyDescent="0.25"/>
    <row r="36108" ht="15" x14ac:dyDescent="0.25"/>
    <row r="36109" ht="15" x14ac:dyDescent="0.25"/>
    <row r="36110" ht="15" x14ac:dyDescent="0.25"/>
    <row r="36111" ht="15" x14ac:dyDescent="0.25"/>
    <row r="36112" ht="15" x14ac:dyDescent="0.25"/>
    <row r="36113" ht="15" x14ac:dyDescent="0.25"/>
    <row r="36114" ht="15" x14ac:dyDescent="0.25"/>
    <row r="36115" ht="15" x14ac:dyDescent="0.25"/>
    <row r="36116" ht="15" x14ac:dyDescent="0.25"/>
    <row r="36117" ht="15" x14ac:dyDescent="0.25"/>
    <row r="36118" ht="15" x14ac:dyDescent="0.25"/>
    <row r="36119" ht="15" x14ac:dyDescent="0.25"/>
    <row r="36120" ht="15" x14ac:dyDescent="0.25"/>
    <row r="36121" ht="15" x14ac:dyDescent="0.25"/>
    <row r="36122" ht="15" x14ac:dyDescent="0.25"/>
    <row r="36123" ht="15" x14ac:dyDescent="0.25"/>
    <row r="36124" ht="15" x14ac:dyDescent="0.25"/>
    <row r="36125" ht="15" x14ac:dyDescent="0.25"/>
    <row r="36126" ht="15" x14ac:dyDescent="0.25"/>
    <row r="36127" ht="15" x14ac:dyDescent="0.25"/>
    <row r="36128" ht="15" x14ac:dyDescent="0.25"/>
    <row r="36129" ht="15" x14ac:dyDescent="0.25"/>
    <row r="36130" ht="15" x14ac:dyDescent="0.25"/>
    <row r="36131" ht="15" x14ac:dyDescent="0.25"/>
    <row r="36132" ht="15" x14ac:dyDescent="0.25"/>
    <row r="36133" ht="15" x14ac:dyDescent="0.25"/>
    <row r="36134" ht="15" x14ac:dyDescent="0.25"/>
    <row r="36135" ht="15" x14ac:dyDescent="0.25"/>
    <row r="36136" ht="15" x14ac:dyDescent="0.25"/>
    <row r="36137" ht="15" x14ac:dyDescent="0.25"/>
    <row r="36138" ht="15" x14ac:dyDescent="0.25"/>
    <row r="36139" ht="15" x14ac:dyDescent="0.25"/>
    <row r="36140" ht="15" x14ac:dyDescent="0.25"/>
    <row r="36141" ht="15" x14ac:dyDescent="0.25"/>
    <row r="36142" ht="15" x14ac:dyDescent="0.25"/>
    <row r="36143" ht="15" x14ac:dyDescent="0.25"/>
    <row r="36144" ht="15" x14ac:dyDescent="0.25"/>
    <row r="36145" ht="15" x14ac:dyDescent="0.25"/>
    <row r="36146" ht="15" x14ac:dyDescent="0.25"/>
    <row r="36147" ht="15" x14ac:dyDescent="0.25"/>
    <row r="36148" ht="15" x14ac:dyDescent="0.25"/>
    <row r="36149" ht="15" x14ac:dyDescent="0.25"/>
    <row r="36150" ht="15" x14ac:dyDescent="0.25"/>
    <row r="36151" ht="15" x14ac:dyDescent="0.25"/>
    <row r="36152" ht="15" x14ac:dyDescent="0.25"/>
    <row r="36153" ht="15" x14ac:dyDescent="0.25"/>
    <row r="36154" ht="15" x14ac:dyDescent="0.25"/>
    <row r="36155" ht="15" x14ac:dyDescent="0.25"/>
    <row r="36156" ht="15" x14ac:dyDescent="0.25"/>
    <row r="36157" ht="15" x14ac:dyDescent="0.25"/>
    <row r="36158" ht="15" x14ac:dyDescent="0.25"/>
    <row r="36159" ht="15" x14ac:dyDescent="0.25"/>
    <row r="36160" ht="15" x14ac:dyDescent="0.25"/>
    <row r="36161" ht="15" x14ac:dyDescent="0.25"/>
    <row r="36162" ht="15" x14ac:dyDescent="0.25"/>
    <row r="36163" ht="15" x14ac:dyDescent="0.25"/>
    <row r="36164" ht="15" x14ac:dyDescent="0.25"/>
    <row r="36165" ht="15" x14ac:dyDescent="0.25"/>
    <row r="36166" ht="15" x14ac:dyDescent="0.25"/>
    <row r="36167" ht="15" x14ac:dyDescent="0.25"/>
    <row r="36168" ht="15" x14ac:dyDescent="0.25"/>
    <row r="36169" ht="15" x14ac:dyDescent="0.25"/>
    <row r="36170" ht="15" x14ac:dyDescent="0.25"/>
    <row r="36171" ht="15" x14ac:dyDescent="0.25"/>
    <row r="36172" ht="15" x14ac:dyDescent="0.25"/>
    <row r="36173" ht="15" x14ac:dyDescent="0.25"/>
    <row r="36174" ht="15" x14ac:dyDescent="0.25"/>
    <row r="36175" ht="15" x14ac:dyDescent="0.25"/>
    <row r="36176" ht="15" x14ac:dyDescent="0.25"/>
    <row r="36177" ht="15" x14ac:dyDescent="0.25"/>
    <row r="36178" ht="15" x14ac:dyDescent="0.25"/>
    <row r="36179" ht="15" x14ac:dyDescent="0.25"/>
    <row r="36180" ht="15" x14ac:dyDescent="0.25"/>
    <row r="36181" ht="15" x14ac:dyDescent="0.25"/>
    <row r="36182" ht="15" x14ac:dyDescent="0.25"/>
    <row r="36183" ht="15" x14ac:dyDescent="0.25"/>
    <row r="36184" ht="15" x14ac:dyDescent="0.25"/>
    <row r="36185" ht="15" x14ac:dyDescent="0.25"/>
    <row r="36186" ht="15" x14ac:dyDescent="0.25"/>
    <row r="36187" ht="15" x14ac:dyDescent="0.25"/>
    <row r="36188" ht="15" x14ac:dyDescent="0.25"/>
    <row r="36189" ht="15" x14ac:dyDescent="0.25"/>
    <row r="36190" ht="15" x14ac:dyDescent="0.25"/>
    <row r="36191" ht="15" x14ac:dyDescent="0.25"/>
    <row r="36192" ht="15" x14ac:dyDescent="0.25"/>
    <row r="36193" ht="15" x14ac:dyDescent="0.25"/>
    <row r="36194" ht="15" x14ac:dyDescent="0.25"/>
    <row r="36195" ht="15" x14ac:dyDescent="0.25"/>
    <row r="36196" ht="15" x14ac:dyDescent="0.25"/>
    <row r="36197" ht="15" x14ac:dyDescent="0.25"/>
    <row r="36198" ht="15" x14ac:dyDescent="0.25"/>
    <row r="36199" ht="15" x14ac:dyDescent="0.25"/>
    <row r="36200" ht="15" x14ac:dyDescent="0.25"/>
    <row r="36201" ht="15" x14ac:dyDescent="0.25"/>
    <row r="36202" ht="15" x14ac:dyDescent="0.25"/>
    <row r="36203" ht="15" x14ac:dyDescent="0.25"/>
    <row r="36204" ht="15" x14ac:dyDescent="0.25"/>
    <row r="36205" ht="15" x14ac:dyDescent="0.25"/>
    <row r="36206" ht="15" x14ac:dyDescent="0.25"/>
    <row r="36207" ht="15" x14ac:dyDescent="0.25"/>
    <row r="36208" ht="15" x14ac:dyDescent="0.25"/>
    <row r="36209" ht="15" x14ac:dyDescent="0.25"/>
    <row r="36210" ht="15" x14ac:dyDescent="0.25"/>
    <row r="36211" ht="15" x14ac:dyDescent="0.25"/>
    <row r="36212" ht="15" x14ac:dyDescent="0.25"/>
    <row r="36213" ht="15" x14ac:dyDescent="0.25"/>
    <row r="36214" ht="15" x14ac:dyDescent="0.25"/>
    <row r="36215" ht="15" x14ac:dyDescent="0.25"/>
    <row r="36216" ht="15" x14ac:dyDescent="0.25"/>
    <row r="36217" ht="15" x14ac:dyDescent="0.25"/>
    <row r="36218" ht="15" x14ac:dyDescent="0.25"/>
    <row r="36219" ht="15" x14ac:dyDescent="0.25"/>
    <row r="36220" ht="15" x14ac:dyDescent="0.25"/>
    <row r="36221" ht="15" x14ac:dyDescent="0.25"/>
    <row r="36222" ht="15" x14ac:dyDescent="0.25"/>
    <row r="36223" ht="15" x14ac:dyDescent="0.25"/>
    <row r="36224" ht="15" x14ac:dyDescent="0.25"/>
    <row r="36225" ht="15" x14ac:dyDescent="0.25"/>
    <row r="36226" ht="15" x14ac:dyDescent="0.25"/>
    <row r="36227" ht="15" x14ac:dyDescent="0.25"/>
    <row r="36228" ht="15" x14ac:dyDescent="0.25"/>
    <row r="36229" ht="15" x14ac:dyDescent="0.25"/>
    <row r="36230" ht="15" x14ac:dyDescent="0.25"/>
    <row r="36231" ht="15" x14ac:dyDescent="0.25"/>
    <row r="36232" ht="15" x14ac:dyDescent="0.25"/>
    <row r="36233" ht="15" x14ac:dyDescent="0.25"/>
    <row r="36234" ht="15" x14ac:dyDescent="0.25"/>
    <row r="36235" ht="15" x14ac:dyDescent="0.25"/>
    <row r="36236" ht="15" x14ac:dyDescent="0.25"/>
    <row r="36237" ht="15" x14ac:dyDescent="0.25"/>
    <row r="36238" ht="15" x14ac:dyDescent="0.25"/>
    <row r="36239" ht="15" x14ac:dyDescent="0.25"/>
    <row r="36240" ht="15" x14ac:dyDescent="0.25"/>
    <row r="36241" ht="15" x14ac:dyDescent="0.25"/>
    <row r="36242" ht="15" x14ac:dyDescent="0.25"/>
    <row r="36243" ht="15" x14ac:dyDescent="0.25"/>
    <row r="36244" ht="15" x14ac:dyDescent="0.25"/>
    <row r="36245" ht="15" x14ac:dyDescent="0.25"/>
    <row r="36246" ht="15" x14ac:dyDescent="0.25"/>
    <row r="36247" ht="15" x14ac:dyDescent="0.25"/>
    <row r="36248" ht="15" x14ac:dyDescent="0.25"/>
    <row r="36249" ht="15" x14ac:dyDescent="0.25"/>
    <row r="36250" ht="15" x14ac:dyDescent="0.25"/>
    <row r="36251" ht="15" x14ac:dyDescent="0.25"/>
    <row r="36252" ht="15" x14ac:dyDescent="0.25"/>
    <row r="36253" ht="15" x14ac:dyDescent="0.25"/>
    <row r="36254" ht="15" x14ac:dyDescent="0.25"/>
    <row r="36255" ht="15" x14ac:dyDescent="0.25"/>
    <row r="36256" ht="15" x14ac:dyDescent="0.25"/>
    <row r="36257" ht="15" x14ac:dyDescent="0.25"/>
    <row r="36258" ht="15" x14ac:dyDescent="0.25"/>
    <row r="36259" ht="15" x14ac:dyDescent="0.25"/>
    <row r="36260" ht="15" x14ac:dyDescent="0.25"/>
    <row r="36261" ht="15" x14ac:dyDescent="0.25"/>
    <row r="36262" ht="15" x14ac:dyDescent="0.25"/>
    <row r="36263" ht="15" x14ac:dyDescent="0.25"/>
    <row r="36264" ht="15" x14ac:dyDescent="0.25"/>
    <row r="36265" ht="15" x14ac:dyDescent="0.25"/>
    <row r="36266" ht="15" x14ac:dyDescent="0.25"/>
    <row r="36267" ht="15" x14ac:dyDescent="0.25"/>
    <row r="36268" ht="15" x14ac:dyDescent="0.25"/>
    <row r="36269" ht="15" x14ac:dyDescent="0.25"/>
    <row r="36270" ht="15" x14ac:dyDescent="0.25"/>
    <row r="36271" ht="15" x14ac:dyDescent="0.25"/>
    <row r="36272" ht="15" x14ac:dyDescent="0.25"/>
    <row r="36273" ht="15" x14ac:dyDescent="0.25"/>
    <row r="36274" ht="15" x14ac:dyDescent="0.25"/>
    <row r="36275" ht="15" x14ac:dyDescent="0.25"/>
    <row r="36276" ht="15" x14ac:dyDescent="0.25"/>
    <row r="36277" ht="15" x14ac:dyDescent="0.25"/>
    <row r="36278" ht="15" x14ac:dyDescent="0.25"/>
    <row r="36279" ht="15" x14ac:dyDescent="0.25"/>
    <row r="36280" ht="15" x14ac:dyDescent="0.25"/>
    <row r="36281" ht="15" x14ac:dyDescent="0.25"/>
    <row r="36282" ht="15" x14ac:dyDescent="0.25"/>
    <row r="36283" ht="15" x14ac:dyDescent="0.25"/>
    <row r="36284" ht="15" x14ac:dyDescent="0.25"/>
    <row r="36285" ht="15" x14ac:dyDescent="0.25"/>
    <row r="36286" ht="15" x14ac:dyDescent="0.25"/>
    <row r="36287" ht="15" x14ac:dyDescent="0.25"/>
    <row r="36288" ht="15" x14ac:dyDescent="0.25"/>
    <row r="36289" ht="15" x14ac:dyDescent="0.25"/>
    <row r="36290" ht="15" x14ac:dyDescent="0.25"/>
    <row r="36291" ht="15" x14ac:dyDescent="0.25"/>
    <row r="36292" ht="15" x14ac:dyDescent="0.25"/>
    <row r="36293" ht="15" x14ac:dyDescent="0.25"/>
    <row r="36294" ht="15" x14ac:dyDescent="0.25"/>
    <row r="36295" ht="15" x14ac:dyDescent="0.25"/>
    <row r="36296" ht="15" x14ac:dyDescent="0.25"/>
    <row r="36297" ht="15" x14ac:dyDescent="0.25"/>
    <row r="36298" ht="15" x14ac:dyDescent="0.25"/>
    <row r="36299" ht="15" x14ac:dyDescent="0.25"/>
    <row r="36300" ht="15" x14ac:dyDescent="0.25"/>
    <row r="36301" ht="15" x14ac:dyDescent="0.25"/>
    <row r="36302" ht="15" x14ac:dyDescent="0.25"/>
    <row r="36303" ht="15" x14ac:dyDescent="0.25"/>
    <row r="36304" ht="15" x14ac:dyDescent="0.25"/>
    <row r="36305" ht="15" x14ac:dyDescent="0.25"/>
    <row r="36306" ht="15" x14ac:dyDescent="0.25"/>
    <row r="36307" ht="15" x14ac:dyDescent="0.25"/>
    <row r="36308" ht="15" x14ac:dyDescent="0.25"/>
    <row r="36309" ht="15" x14ac:dyDescent="0.25"/>
    <row r="36310" ht="15" x14ac:dyDescent="0.25"/>
    <row r="36311" ht="15" x14ac:dyDescent="0.25"/>
    <row r="36312" ht="15" x14ac:dyDescent="0.25"/>
    <row r="36313" ht="15" x14ac:dyDescent="0.25"/>
    <row r="36314" ht="15" x14ac:dyDescent="0.25"/>
    <row r="36315" ht="15" x14ac:dyDescent="0.25"/>
    <row r="36316" ht="15" x14ac:dyDescent="0.25"/>
    <row r="36317" ht="15" x14ac:dyDescent="0.25"/>
    <row r="36318" ht="15" x14ac:dyDescent="0.25"/>
    <row r="36319" ht="15" x14ac:dyDescent="0.25"/>
    <row r="36320" ht="15" x14ac:dyDescent="0.25"/>
    <row r="36321" ht="15" x14ac:dyDescent="0.25"/>
    <row r="36322" ht="15" x14ac:dyDescent="0.25"/>
    <row r="36323" ht="15" x14ac:dyDescent="0.25"/>
    <row r="36324" ht="15" x14ac:dyDescent="0.25"/>
    <row r="36325" ht="15" x14ac:dyDescent="0.25"/>
    <row r="36326" ht="15" x14ac:dyDescent="0.25"/>
    <row r="36327" ht="15" x14ac:dyDescent="0.25"/>
    <row r="36328" ht="15" x14ac:dyDescent="0.25"/>
    <row r="36329" ht="15" x14ac:dyDescent="0.25"/>
    <row r="36330" ht="15" x14ac:dyDescent="0.25"/>
    <row r="36331" ht="15" x14ac:dyDescent="0.25"/>
    <row r="36332" ht="15" x14ac:dyDescent="0.25"/>
    <row r="36333" ht="15" x14ac:dyDescent="0.25"/>
    <row r="36334" ht="15" x14ac:dyDescent="0.25"/>
    <row r="36335" ht="15" x14ac:dyDescent="0.25"/>
    <row r="36336" ht="15" x14ac:dyDescent="0.25"/>
    <row r="36337" ht="15" x14ac:dyDescent="0.25"/>
    <row r="36338" ht="15" x14ac:dyDescent="0.25"/>
    <row r="36339" ht="15" x14ac:dyDescent="0.25"/>
    <row r="36340" ht="15" x14ac:dyDescent="0.25"/>
    <row r="36341" ht="15" x14ac:dyDescent="0.25"/>
    <row r="36342" ht="15" x14ac:dyDescent="0.25"/>
    <row r="36343" ht="15" x14ac:dyDescent="0.25"/>
    <row r="36344" ht="15" x14ac:dyDescent="0.25"/>
    <row r="36345" ht="15" x14ac:dyDescent="0.25"/>
    <row r="36346" ht="15" x14ac:dyDescent="0.25"/>
    <row r="36347" ht="15" x14ac:dyDescent="0.25"/>
    <row r="36348" ht="15" x14ac:dyDescent="0.25"/>
    <row r="36349" ht="15" x14ac:dyDescent="0.25"/>
    <row r="36350" ht="15" x14ac:dyDescent="0.25"/>
    <row r="36351" ht="15" x14ac:dyDescent="0.25"/>
    <row r="36352" ht="15" x14ac:dyDescent="0.25"/>
    <row r="36353" ht="15" x14ac:dyDescent="0.25"/>
    <row r="36354" ht="15" x14ac:dyDescent="0.25"/>
    <row r="36355" ht="15" x14ac:dyDescent="0.25"/>
    <row r="36356" ht="15" x14ac:dyDescent="0.25"/>
    <row r="36357" ht="15" x14ac:dyDescent="0.25"/>
    <row r="36358" ht="15" x14ac:dyDescent="0.25"/>
    <row r="36359" ht="15" x14ac:dyDescent="0.25"/>
    <row r="36360" ht="15" x14ac:dyDescent="0.25"/>
    <row r="36361" ht="15" x14ac:dyDescent="0.25"/>
    <row r="36362" ht="15" x14ac:dyDescent="0.25"/>
    <row r="36363" ht="15" x14ac:dyDescent="0.25"/>
    <row r="36364" ht="15" x14ac:dyDescent="0.25"/>
    <row r="36365" ht="15" x14ac:dyDescent="0.25"/>
    <row r="36366" ht="15" x14ac:dyDescent="0.25"/>
    <row r="36367" ht="15" x14ac:dyDescent="0.25"/>
    <row r="36368" ht="15" x14ac:dyDescent="0.25"/>
    <row r="36369" ht="15" x14ac:dyDescent="0.25"/>
    <row r="36370" ht="15" x14ac:dyDescent="0.25"/>
    <row r="36371" ht="15" x14ac:dyDescent="0.25"/>
    <row r="36372" ht="15" x14ac:dyDescent="0.25"/>
    <row r="36373" ht="15" x14ac:dyDescent="0.25"/>
    <row r="36374" ht="15" x14ac:dyDescent="0.25"/>
    <row r="36375" ht="15" x14ac:dyDescent="0.25"/>
    <row r="36376" ht="15" x14ac:dyDescent="0.25"/>
    <row r="36377" ht="15" x14ac:dyDescent="0.25"/>
    <row r="36378" ht="15" x14ac:dyDescent="0.25"/>
    <row r="36379" ht="15" x14ac:dyDescent="0.25"/>
    <row r="36380" ht="15" x14ac:dyDescent="0.25"/>
    <row r="36381" ht="15" x14ac:dyDescent="0.25"/>
    <row r="36382" ht="15" x14ac:dyDescent="0.25"/>
    <row r="36383" ht="15" x14ac:dyDescent="0.25"/>
    <row r="36384" ht="15" x14ac:dyDescent="0.25"/>
    <row r="36385" ht="15" x14ac:dyDescent="0.25"/>
    <row r="36386" ht="15" x14ac:dyDescent="0.25"/>
    <row r="36387" ht="15" x14ac:dyDescent="0.25"/>
    <row r="36388" ht="15" x14ac:dyDescent="0.25"/>
    <row r="36389" ht="15" x14ac:dyDescent="0.25"/>
    <row r="36390" ht="15" x14ac:dyDescent="0.25"/>
    <row r="36391" ht="15" x14ac:dyDescent="0.25"/>
    <row r="36392" ht="15" x14ac:dyDescent="0.25"/>
    <row r="36393" ht="15" x14ac:dyDescent="0.25"/>
    <row r="36394" ht="15" x14ac:dyDescent="0.25"/>
    <row r="36395" ht="15" x14ac:dyDescent="0.25"/>
    <row r="36396" ht="15" x14ac:dyDescent="0.25"/>
    <row r="36397" ht="15" x14ac:dyDescent="0.25"/>
    <row r="36398" ht="15" x14ac:dyDescent="0.25"/>
    <row r="36399" ht="15" x14ac:dyDescent="0.25"/>
    <row r="36400" ht="15" x14ac:dyDescent="0.25"/>
    <row r="36401" ht="15" x14ac:dyDescent="0.25"/>
    <row r="36402" ht="15" x14ac:dyDescent="0.25"/>
    <row r="36403" ht="15" x14ac:dyDescent="0.25"/>
    <row r="36404" ht="15" x14ac:dyDescent="0.25"/>
    <row r="36405" ht="15" x14ac:dyDescent="0.25"/>
    <row r="36406" ht="15" x14ac:dyDescent="0.25"/>
    <row r="36407" ht="15" x14ac:dyDescent="0.25"/>
    <row r="36408" ht="15" x14ac:dyDescent="0.25"/>
    <row r="36409" ht="15" x14ac:dyDescent="0.25"/>
    <row r="36410" ht="15" x14ac:dyDescent="0.25"/>
    <row r="36411" ht="15" x14ac:dyDescent="0.25"/>
    <row r="36412" ht="15" x14ac:dyDescent="0.25"/>
    <row r="36413" ht="15" x14ac:dyDescent="0.25"/>
    <row r="36414" ht="15" x14ac:dyDescent="0.25"/>
    <row r="36415" ht="15" x14ac:dyDescent="0.25"/>
    <row r="36416" ht="15" x14ac:dyDescent="0.25"/>
    <row r="36417" ht="15" x14ac:dyDescent="0.25"/>
    <row r="36418" ht="15" x14ac:dyDescent="0.25"/>
    <row r="36419" ht="15" x14ac:dyDescent="0.25"/>
    <row r="36420" ht="15" x14ac:dyDescent="0.25"/>
    <row r="36421" ht="15" x14ac:dyDescent="0.25"/>
    <row r="36422" ht="15" x14ac:dyDescent="0.25"/>
    <row r="36423" ht="15" x14ac:dyDescent="0.25"/>
    <row r="36424" ht="15" x14ac:dyDescent="0.25"/>
    <row r="36425" ht="15" x14ac:dyDescent="0.25"/>
    <row r="36426" ht="15" x14ac:dyDescent="0.25"/>
    <row r="36427" ht="15" x14ac:dyDescent="0.25"/>
    <row r="36428" ht="15" x14ac:dyDescent="0.25"/>
    <row r="36429" ht="15" x14ac:dyDescent="0.25"/>
    <row r="36430" ht="15" x14ac:dyDescent="0.25"/>
    <row r="36431" ht="15" x14ac:dyDescent="0.25"/>
    <row r="36432" ht="15" x14ac:dyDescent="0.25"/>
    <row r="36433" ht="15" x14ac:dyDescent="0.25"/>
    <row r="36434" ht="15" x14ac:dyDescent="0.25"/>
    <row r="36435" ht="15" x14ac:dyDescent="0.25"/>
    <row r="36436" ht="15" x14ac:dyDescent="0.25"/>
    <row r="36437" ht="15" x14ac:dyDescent="0.25"/>
    <row r="36438" ht="15" x14ac:dyDescent="0.25"/>
    <row r="36439" ht="15" x14ac:dyDescent="0.25"/>
    <row r="36440" ht="15" x14ac:dyDescent="0.25"/>
    <row r="36441" ht="15" x14ac:dyDescent="0.25"/>
    <row r="36442" ht="15" x14ac:dyDescent="0.25"/>
    <row r="36443" ht="15" x14ac:dyDescent="0.25"/>
    <row r="36444" ht="15" x14ac:dyDescent="0.25"/>
    <row r="36445" ht="15" x14ac:dyDescent="0.25"/>
    <row r="36446" ht="15" x14ac:dyDescent="0.25"/>
    <row r="36447" ht="15" x14ac:dyDescent="0.25"/>
    <row r="36448" ht="15" x14ac:dyDescent="0.25"/>
    <row r="36449" ht="15" x14ac:dyDescent="0.25"/>
    <row r="36450" ht="15" x14ac:dyDescent="0.25"/>
    <row r="36451" ht="15" x14ac:dyDescent="0.25"/>
    <row r="36452" ht="15" x14ac:dyDescent="0.25"/>
    <row r="36453" ht="15" x14ac:dyDescent="0.25"/>
    <row r="36454" ht="15" x14ac:dyDescent="0.25"/>
    <row r="36455" ht="15" x14ac:dyDescent="0.25"/>
    <row r="36456" ht="15" x14ac:dyDescent="0.25"/>
    <row r="36457" ht="15" x14ac:dyDescent="0.25"/>
    <row r="36458" ht="15" x14ac:dyDescent="0.25"/>
    <row r="36459" ht="15" x14ac:dyDescent="0.25"/>
    <row r="36460" ht="15" x14ac:dyDescent="0.25"/>
    <row r="36461" ht="15" x14ac:dyDescent="0.25"/>
    <row r="36462" ht="15" x14ac:dyDescent="0.25"/>
    <row r="36463" ht="15" x14ac:dyDescent="0.25"/>
    <row r="36464" ht="15" x14ac:dyDescent="0.25"/>
    <row r="36465" ht="15" x14ac:dyDescent="0.25"/>
    <row r="36466" ht="15" x14ac:dyDescent="0.25"/>
    <row r="36467" ht="15" x14ac:dyDescent="0.25"/>
    <row r="36468" ht="15" x14ac:dyDescent="0.25"/>
    <row r="36469" ht="15" x14ac:dyDescent="0.25"/>
    <row r="36470" ht="15" x14ac:dyDescent="0.25"/>
    <row r="36471" ht="15" x14ac:dyDescent="0.25"/>
    <row r="36472" ht="15" x14ac:dyDescent="0.25"/>
    <row r="36473" ht="15" x14ac:dyDescent="0.25"/>
    <row r="36474" ht="15" x14ac:dyDescent="0.25"/>
    <row r="36475" ht="15" x14ac:dyDescent="0.25"/>
    <row r="36476" ht="15" x14ac:dyDescent="0.25"/>
    <row r="36477" ht="15" x14ac:dyDescent="0.25"/>
    <row r="36478" ht="15" x14ac:dyDescent="0.25"/>
    <row r="36479" ht="15" x14ac:dyDescent="0.25"/>
    <row r="36480" ht="15" x14ac:dyDescent="0.25"/>
    <row r="36481" ht="15" x14ac:dyDescent="0.25"/>
    <row r="36482" ht="15" x14ac:dyDescent="0.25"/>
    <row r="36483" ht="15" x14ac:dyDescent="0.25"/>
    <row r="36484" ht="15" x14ac:dyDescent="0.25"/>
    <row r="36485" ht="15" x14ac:dyDescent="0.25"/>
    <row r="36486" ht="15" x14ac:dyDescent="0.25"/>
    <row r="36487" ht="15" x14ac:dyDescent="0.25"/>
    <row r="36488" ht="15" x14ac:dyDescent="0.25"/>
    <row r="36489" ht="15" x14ac:dyDescent="0.25"/>
    <row r="36490" ht="15" x14ac:dyDescent="0.25"/>
    <row r="36491" ht="15" x14ac:dyDescent="0.25"/>
    <row r="36492" ht="15" x14ac:dyDescent="0.25"/>
    <row r="36493" ht="15" x14ac:dyDescent="0.25"/>
    <row r="36494" ht="15" x14ac:dyDescent="0.25"/>
    <row r="36495" ht="15" x14ac:dyDescent="0.25"/>
    <row r="36496" ht="15" x14ac:dyDescent="0.25"/>
    <row r="36497" ht="15" x14ac:dyDescent="0.25"/>
    <row r="36498" ht="15" x14ac:dyDescent="0.25"/>
    <row r="36499" ht="15" x14ac:dyDescent="0.25"/>
    <row r="36500" ht="15" x14ac:dyDescent="0.25"/>
    <row r="36501" ht="15" x14ac:dyDescent="0.25"/>
    <row r="36502" ht="15" x14ac:dyDescent="0.25"/>
    <row r="36503" ht="15" x14ac:dyDescent="0.25"/>
    <row r="36504" ht="15" x14ac:dyDescent="0.25"/>
    <row r="36505" ht="15" x14ac:dyDescent="0.25"/>
    <row r="36506" ht="15" x14ac:dyDescent="0.25"/>
    <row r="36507" ht="15" x14ac:dyDescent="0.25"/>
    <row r="36508" ht="15" x14ac:dyDescent="0.25"/>
    <row r="36509" ht="15" x14ac:dyDescent="0.25"/>
    <row r="36510" ht="15" x14ac:dyDescent="0.25"/>
    <row r="36511" ht="15" x14ac:dyDescent="0.25"/>
    <row r="36512" ht="15" x14ac:dyDescent="0.25"/>
    <row r="36513" ht="15" x14ac:dyDescent="0.25"/>
    <row r="36514" ht="15" x14ac:dyDescent="0.25"/>
    <row r="36515" ht="15" x14ac:dyDescent="0.25"/>
    <row r="36516" ht="15" x14ac:dyDescent="0.25"/>
    <row r="36517" ht="15" x14ac:dyDescent="0.25"/>
    <row r="36518" ht="15" x14ac:dyDescent="0.25"/>
    <row r="36519" ht="15" x14ac:dyDescent="0.25"/>
    <row r="36520" ht="15" x14ac:dyDescent="0.25"/>
    <row r="36521" ht="15" x14ac:dyDescent="0.25"/>
    <row r="36522" ht="15" x14ac:dyDescent="0.25"/>
    <row r="36523" ht="15" x14ac:dyDescent="0.25"/>
    <row r="36524" ht="15" x14ac:dyDescent="0.25"/>
    <row r="36525" ht="15" x14ac:dyDescent="0.25"/>
    <row r="36526" ht="15" x14ac:dyDescent="0.25"/>
    <row r="36527" ht="15" x14ac:dyDescent="0.25"/>
    <row r="36528" ht="15" x14ac:dyDescent="0.25"/>
    <row r="36529" ht="15" x14ac:dyDescent="0.25"/>
    <row r="36530" ht="15" x14ac:dyDescent="0.25"/>
    <row r="36531" ht="15" x14ac:dyDescent="0.25"/>
    <row r="36532" ht="15" x14ac:dyDescent="0.25"/>
    <row r="36533" ht="15" x14ac:dyDescent="0.25"/>
    <row r="36534" ht="15" x14ac:dyDescent="0.25"/>
    <row r="36535" ht="15" x14ac:dyDescent="0.25"/>
    <row r="36536" ht="15" x14ac:dyDescent="0.25"/>
    <row r="36537" ht="15" x14ac:dyDescent="0.25"/>
    <row r="36538" ht="15" x14ac:dyDescent="0.25"/>
    <row r="36539" ht="15" x14ac:dyDescent="0.25"/>
    <row r="36540" ht="15" x14ac:dyDescent="0.25"/>
    <row r="36541" ht="15" x14ac:dyDescent="0.25"/>
    <row r="36542" ht="15" x14ac:dyDescent="0.25"/>
    <row r="36543" ht="15" x14ac:dyDescent="0.25"/>
    <row r="36544" ht="15" x14ac:dyDescent="0.25"/>
    <row r="36545" ht="15" x14ac:dyDescent="0.25"/>
    <row r="36546" ht="15" x14ac:dyDescent="0.25"/>
    <row r="36547" ht="15" x14ac:dyDescent="0.25"/>
    <row r="36548" ht="15" x14ac:dyDescent="0.25"/>
    <row r="36549" ht="15" x14ac:dyDescent="0.25"/>
    <row r="36550" ht="15" x14ac:dyDescent="0.25"/>
    <row r="36551" ht="15" x14ac:dyDescent="0.25"/>
    <row r="36552" ht="15" x14ac:dyDescent="0.25"/>
    <row r="36553" ht="15" x14ac:dyDescent="0.25"/>
    <row r="36554" ht="15" x14ac:dyDescent="0.25"/>
    <row r="36555" ht="15" x14ac:dyDescent="0.25"/>
    <row r="36556" ht="15" x14ac:dyDescent="0.25"/>
    <row r="36557" ht="15" x14ac:dyDescent="0.25"/>
    <row r="36558" ht="15" x14ac:dyDescent="0.25"/>
    <row r="36559" ht="15" x14ac:dyDescent="0.25"/>
    <row r="36560" ht="15" x14ac:dyDescent="0.25"/>
    <row r="36561" ht="15" x14ac:dyDescent="0.25"/>
    <row r="36562" ht="15" x14ac:dyDescent="0.25"/>
    <row r="36563" ht="15" x14ac:dyDescent="0.25"/>
    <row r="36564" ht="15" x14ac:dyDescent="0.25"/>
    <row r="36565" ht="15" x14ac:dyDescent="0.25"/>
    <row r="36566" ht="15" x14ac:dyDescent="0.25"/>
    <row r="36567" ht="15" x14ac:dyDescent="0.25"/>
    <row r="36568" ht="15" x14ac:dyDescent="0.25"/>
    <row r="36569" ht="15" x14ac:dyDescent="0.25"/>
    <row r="36570" ht="15" x14ac:dyDescent="0.25"/>
    <row r="36571" ht="15" x14ac:dyDescent="0.25"/>
    <row r="36572" ht="15" x14ac:dyDescent="0.25"/>
    <row r="36573" ht="15" x14ac:dyDescent="0.25"/>
    <row r="36574" ht="15" x14ac:dyDescent="0.25"/>
    <row r="36575" ht="15" x14ac:dyDescent="0.25"/>
    <row r="36576" ht="15" x14ac:dyDescent="0.25"/>
    <row r="36577" ht="15" x14ac:dyDescent="0.25"/>
    <row r="36578" ht="15" x14ac:dyDescent="0.25"/>
    <row r="36579" ht="15" x14ac:dyDescent="0.25"/>
    <row r="36580" ht="15" x14ac:dyDescent="0.25"/>
    <row r="36581" ht="15" x14ac:dyDescent="0.25"/>
    <row r="36582" ht="15" x14ac:dyDescent="0.25"/>
    <row r="36583" ht="15" x14ac:dyDescent="0.25"/>
    <row r="36584" ht="15" x14ac:dyDescent="0.25"/>
    <row r="36585" ht="15" x14ac:dyDescent="0.25"/>
    <row r="36586" ht="15" x14ac:dyDescent="0.25"/>
    <row r="36587" ht="15" x14ac:dyDescent="0.25"/>
    <row r="36588" ht="15" x14ac:dyDescent="0.25"/>
    <row r="36589" ht="15" x14ac:dyDescent="0.25"/>
    <row r="36590" ht="15" x14ac:dyDescent="0.25"/>
    <row r="36591" ht="15" x14ac:dyDescent="0.25"/>
    <row r="36592" ht="15" x14ac:dyDescent="0.25"/>
    <row r="36593" ht="15" x14ac:dyDescent="0.25"/>
    <row r="36594" ht="15" x14ac:dyDescent="0.25"/>
    <row r="36595" ht="15" x14ac:dyDescent="0.25"/>
    <row r="36596" ht="15" x14ac:dyDescent="0.25"/>
    <row r="36597" ht="15" x14ac:dyDescent="0.25"/>
    <row r="36598" ht="15" x14ac:dyDescent="0.25"/>
    <row r="36599" ht="15" x14ac:dyDescent="0.25"/>
    <row r="36600" ht="15" x14ac:dyDescent="0.25"/>
    <row r="36601" ht="15" x14ac:dyDescent="0.25"/>
    <row r="36602" ht="15" x14ac:dyDescent="0.25"/>
    <row r="36603" ht="15" x14ac:dyDescent="0.25"/>
    <row r="36604" ht="15" x14ac:dyDescent="0.25"/>
    <row r="36605" ht="15" x14ac:dyDescent="0.25"/>
    <row r="36606" ht="15" x14ac:dyDescent="0.25"/>
    <row r="36607" ht="15" x14ac:dyDescent="0.25"/>
    <row r="36608" ht="15" x14ac:dyDescent="0.25"/>
    <row r="36609" ht="15" x14ac:dyDescent="0.25"/>
    <row r="36610" ht="15" x14ac:dyDescent="0.25"/>
    <row r="36611" ht="15" x14ac:dyDescent="0.25"/>
    <row r="36612" ht="15" x14ac:dyDescent="0.25"/>
    <row r="36613" ht="15" x14ac:dyDescent="0.25"/>
    <row r="36614" ht="15" x14ac:dyDescent="0.25"/>
    <row r="36615" ht="15" x14ac:dyDescent="0.25"/>
    <row r="36616" ht="15" x14ac:dyDescent="0.25"/>
    <row r="36617" ht="15" x14ac:dyDescent="0.25"/>
    <row r="36618" ht="15" x14ac:dyDescent="0.25"/>
    <row r="36619" ht="15" x14ac:dyDescent="0.25"/>
    <row r="36620" ht="15" x14ac:dyDescent="0.25"/>
    <row r="36621" ht="15" x14ac:dyDescent="0.25"/>
    <row r="36622" ht="15" x14ac:dyDescent="0.25"/>
    <row r="36623" ht="15" x14ac:dyDescent="0.25"/>
    <row r="36624" ht="15" x14ac:dyDescent="0.25"/>
    <row r="36625" ht="15" x14ac:dyDescent="0.25"/>
    <row r="36626" ht="15" x14ac:dyDescent="0.25"/>
    <row r="36627" ht="15" x14ac:dyDescent="0.25"/>
    <row r="36628" ht="15" x14ac:dyDescent="0.25"/>
    <row r="36629" ht="15" x14ac:dyDescent="0.25"/>
    <row r="36630" ht="15" x14ac:dyDescent="0.25"/>
    <row r="36631" ht="15" x14ac:dyDescent="0.25"/>
    <row r="36632" ht="15" x14ac:dyDescent="0.25"/>
    <row r="36633" ht="15" x14ac:dyDescent="0.25"/>
    <row r="36634" ht="15" x14ac:dyDescent="0.25"/>
    <row r="36635" ht="15" x14ac:dyDescent="0.25"/>
    <row r="36636" ht="15" x14ac:dyDescent="0.25"/>
    <row r="36637" ht="15" x14ac:dyDescent="0.25"/>
    <row r="36638" ht="15" x14ac:dyDescent="0.25"/>
    <row r="36639" ht="15" x14ac:dyDescent="0.25"/>
    <row r="36640" ht="15" x14ac:dyDescent="0.25"/>
    <row r="36641" ht="15" x14ac:dyDescent="0.25"/>
    <row r="36642" ht="15" x14ac:dyDescent="0.25"/>
    <row r="36643" ht="15" x14ac:dyDescent="0.25"/>
    <row r="36644" ht="15" x14ac:dyDescent="0.25"/>
    <row r="36645" ht="15" x14ac:dyDescent="0.25"/>
    <row r="36646" ht="15" x14ac:dyDescent="0.25"/>
    <row r="36647" ht="15" x14ac:dyDescent="0.25"/>
    <row r="36648" ht="15" x14ac:dyDescent="0.25"/>
    <row r="36649" ht="15" x14ac:dyDescent="0.25"/>
    <row r="36650" ht="15" x14ac:dyDescent="0.25"/>
    <row r="36651" ht="15" x14ac:dyDescent="0.25"/>
    <row r="36652" ht="15" x14ac:dyDescent="0.25"/>
    <row r="36653" ht="15" x14ac:dyDescent="0.25"/>
    <row r="36654" ht="15" x14ac:dyDescent="0.25"/>
    <row r="36655" ht="15" x14ac:dyDescent="0.25"/>
    <row r="36656" ht="15" x14ac:dyDescent="0.25"/>
    <row r="36657" ht="15" x14ac:dyDescent="0.25"/>
    <row r="36658" ht="15" x14ac:dyDescent="0.25"/>
    <row r="36659" ht="15" x14ac:dyDescent="0.25"/>
    <row r="36660" ht="15" x14ac:dyDescent="0.25"/>
    <row r="36661" ht="15" x14ac:dyDescent="0.25"/>
    <row r="36662" ht="15" x14ac:dyDescent="0.25"/>
    <row r="36663" ht="15" x14ac:dyDescent="0.25"/>
    <row r="36664" ht="15" x14ac:dyDescent="0.25"/>
    <row r="36665" ht="15" x14ac:dyDescent="0.25"/>
    <row r="36666" ht="15" x14ac:dyDescent="0.25"/>
    <row r="36667" ht="15" x14ac:dyDescent="0.25"/>
    <row r="36668" ht="15" x14ac:dyDescent="0.25"/>
    <row r="36669" ht="15" x14ac:dyDescent="0.25"/>
    <row r="36670" ht="15" x14ac:dyDescent="0.25"/>
    <row r="36671" ht="15" x14ac:dyDescent="0.25"/>
    <row r="36672" ht="15" x14ac:dyDescent="0.25"/>
    <row r="36673" ht="15" x14ac:dyDescent="0.25"/>
    <row r="36674" ht="15" x14ac:dyDescent="0.25"/>
    <row r="36675" ht="15" x14ac:dyDescent="0.25"/>
    <row r="36676" ht="15" x14ac:dyDescent="0.25"/>
    <row r="36677" ht="15" x14ac:dyDescent="0.25"/>
    <row r="36678" ht="15" x14ac:dyDescent="0.25"/>
    <row r="36679" ht="15" x14ac:dyDescent="0.25"/>
    <row r="36680" ht="15" x14ac:dyDescent="0.25"/>
    <row r="36681" ht="15" x14ac:dyDescent="0.25"/>
    <row r="36682" ht="15" x14ac:dyDescent="0.25"/>
    <row r="36683" ht="15" x14ac:dyDescent="0.25"/>
    <row r="36684" ht="15" x14ac:dyDescent="0.25"/>
    <row r="36685" ht="15" x14ac:dyDescent="0.25"/>
    <row r="36686" ht="15" x14ac:dyDescent="0.25"/>
    <row r="36687" ht="15" x14ac:dyDescent="0.25"/>
    <row r="36688" ht="15" x14ac:dyDescent="0.25"/>
    <row r="36689" ht="15" x14ac:dyDescent="0.25"/>
    <row r="36690" ht="15" x14ac:dyDescent="0.25"/>
    <row r="36691" ht="15" x14ac:dyDescent="0.25"/>
    <row r="36692" ht="15" x14ac:dyDescent="0.25"/>
    <row r="36693" ht="15" x14ac:dyDescent="0.25"/>
    <row r="36694" ht="15" x14ac:dyDescent="0.25"/>
    <row r="36695" ht="15" x14ac:dyDescent="0.25"/>
    <row r="36696" ht="15" x14ac:dyDescent="0.25"/>
    <row r="36697" ht="15" x14ac:dyDescent="0.25"/>
    <row r="36698" ht="15" x14ac:dyDescent="0.25"/>
    <row r="36699" ht="15" x14ac:dyDescent="0.25"/>
    <row r="36700" ht="15" x14ac:dyDescent="0.25"/>
    <row r="36701" ht="15" x14ac:dyDescent="0.25"/>
    <row r="36702" ht="15" x14ac:dyDescent="0.25"/>
    <row r="36703" ht="15" x14ac:dyDescent="0.25"/>
    <row r="36704" ht="15" x14ac:dyDescent="0.25"/>
    <row r="36705" ht="15" x14ac:dyDescent="0.25"/>
    <row r="36706" ht="15" x14ac:dyDescent="0.25"/>
    <row r="36707" ht="15" x14ac:dyDescent="0.25"/>
    <row r="36708" ht="15" x14ac:dyDescent="0.25"/>
    <row r="36709" ht="15" x14ac:dyDescent="0.25"/>
    <row r="36710" ht="15" x14ac:dyDescent="0.25"/>
    <row r="36711" ht="15" x14ac:dyDescent="0.25"/>
    <row r="36712" ht="15" x14ac:dyDescent="0.25"/>
    <row r="36713" ht="15" x14ac:dyDescent="0.25"/>
    <row r="36714" ht="15" x14ac:dyDescent="0.25"/>
    <row r="36715" ht="15" x14ac:dyDescent="0.25"/>
    <row r="36716" ht="15" x14ac:dyDescent="0.25"/>
    <row r="36717" ht="15" x14ac:dyDescent="0.25"/>
    <row r="36718" ht="15" x14ac:dyDescent="0.25"/>
    <row r="36719" ht="15" x14ac:dyDescent="0.25"/>
    <row r="36720" ht="15" x14ac:dyDescent="0.25"/>
    <row r="36721" ht="15" x14ac:dyDescent="0.25"/>
    <row r="36722" ht="15" x14ac:dyDescent="0.25"/>
    <row r="36723" ht="15" x14ac:dyDescent="0.25"/>
    <row r="36724" ht="15" x14ac:dyDescent="0.25"/>
    <row r="36725" ht="15" x14ac:dyDescent="0.25"/>
    <row r="36726" ht="15" x14ac:dyDescent="0.25"/>
    <row r="36727" ht="15" x14ac:dyDescent="0.25"/>
    <row r="36728" ht="15" x14ac:dyDescent="0.25"/>
    <row r="36729" ht="15" x14ac:dyDescent="0.25"/>
    <row r="36730" ht="15" x14ac:dyDescent="0.25"/>
    <row r="36731" ht="15" x14ac:dyDescent="0.25"/>
    <row r="36732" ht="15" x14ac:dyDescent="0.25"/>
    <row r="36733" ht="15" x14ac:dyDescent="0.25"/>
    <row r="36734" ht="15" x14ac:dyDescent="0.25"/>
    <row r="36735" ht="15" x14ac:dyDescent="0.25"/>
    <row r="36736" ht="15" x14ac:dyDescent="0.25"/>
    <row r="36737" ht="15" x14ac:dyDescent="0.25"/>
    <row r="36738" ht="15" x14ac:dyDescent="0.25"/>
    <row r="36739" ht="15" x14ac:dyDescent="0.25"/>
    <row r="36740" ht="15" x14ac:dyDescent="0.25"/>
    <row r="36741" ht="15" x14ac:dyDescent="0.25"/>
    <row r="36742" ht="15" x14ac:dyDescent="0.25"/>
    <row r="36743" ht="15" x14ac:dyDescent="0.25"/>
    <row r="36744" ht="15" x14ac:dyDescent="0.25"/>
    <row r="36745" ht="15" x14ac:dyDescent="0.25"/>
    <row r="36746" ht="15" x14ac:dyDescent="0.25"/>
    <row r="36747" ht="15" x14ac:dyDescent="0.25"/>
    <row r="36748" ht="15" x14ac:dyDescent="0.25"/>
    <row r="36749" ht="15" x14ac:dyDescent="0.25"/>
    <row r="36750" ht="15" x14ac:dyDescent="0.25"/>
    <row r="36751" ht="15" x14ac:dyDescent="0.25"/>
    <row r="36752" ht="15" x14ac:dyDescent="0.25"/>
    <row r="36753" ht="15" x14ac:dyDescent="0.25"/>
    <row r="36754" ht="15" x14ac:dyDescent="0.25"/>
    <row r="36755" ht="15" x14ac:dyDescent="0.25"/>
    <row r="36756" ht="15" x14ac:dyDescent="0.25"/>
    <row r="36757" ht="15" x14ac:dyDescent="0.25"/>
    <row r="36758" ht="15" x14ac:dyDescent="0.25"/>
    <row r="36759" ht="15" x14ac:dyDescent="0.25"/>
    <row r="36760" ht="15" x14ac:dyDescent="0.25"/>
    <row r="36761" ht="15" x14ac:dyDescent="0.25"/>
    <row r="36762" ht="15" x14ac:dyDescent="0.25"/>
    <row r="36763" ht="15" x14ac:dyDescent="0.25"/>
    <row r="36764" ht="15" x14ac:dyDescent="0.25"/>
    <row r="36765" ht="15" x14ac:dyDescent="0.25"/>
    <row r="36766" ht="15" x14ac:dyDescent="0.25"/>
    <row r="36767" ht="15" x14ac:dyDescent="0.25"/>
    <row r="36768" ht="15" x14ac:dyDescent="0.25"/>
    <row r="36769" ht="15" x14ac:dyDescent="0.25"/>
    <row r="36770" ht="15" x14ac:dyDescent="0.25"/>
    <row r="36771" ht="15" x14ac:dyDescent="0.25"/>
    <row r="36772" ht="15" x14ac:dyDescent="0.25"/>
    <row r="36773" ht="15" x14ac:dyDescent="0.25"/>
    <row r="36774" ht="15" x14ac:dyDescent="0.25"/>
    <row r="36775" ht="15" x14ac:dyDescent="0.25"/>
    <row r="36776" ht="15" x14ac:dyDescent="0.25"/>
    <row r="36777" ht="15" x14ac:dyDescent="0.25"/>
    <row r="36778" ht="15" x14ac:dyDescent="0.25"/>
    <row r="36779" ht="15" x14ac:dyDescent="0.25"/>
    <row r="36780" ht="15" x14ac:dyDescent="0.25"/>
    <row r="36781" ht="15" x14ac:dyDescent="0.25"/>
    <row r="36782" ht="15" x14ac:dyDescent="0.25"/>
    <row r="36783" ht="15" x14ac:dyDescent="0.25"/>
    <row r="36784" ht="15" x14ac:dyDescent="0.25"/>
    <row r="36785" ht="15" x14ac:dyDescent="0.25"/>
    <row r="36786" ht="15" x14ac:dyDescent="0.25"/>
    <row r="36787" ht="15" x14ac:dyDescent="0.25"/>
    <row r="36788" ht="15" x14ac:dyDescent="0.25"/>
    <row r="36789" ht="15" x14ac:dyDescent="0.25"/>
    <row r="36790" ht="15" x14ac:dyDescent="0.25"/>
    <row r="36791" ht="15" x14ac:dyDescent="0.25"/>
    <row r="36792" ht="15" x14ac:dyDescent="0.25"/>
    <row r="36793" ht="15" x14ac:dyDescent="0.25"/>
    <row r="36794" ht="15" x14ac:dyDescent="0.25"/>
    <row r="36795" ht="15" x14ac:dyDescent="0.25"/>
    <row r="36796" ht="15" x14ac:dyDescent="0.25"/>
    <row r="36797" ht="15" x14ac:dyDescent="0.25"/>
    <row r="36798" ht="15" x14ac:dyDescent="0.25"/>
    <row r="36799" ht="15" x14ac:dyDescent="0.25"/>
    <row r="36800" ht="15" x14ac:dyDescent="0.25"/>
    <row r="36801" ht="15" x14ac:dyDescent="0.25"/>
    <row r="36802" ht="15" x14ac:dyDescent="0.25"/>
    <row r="36803" ht="15" x14ac:dyDescent="0.25"/>
    <row r="36804" ht="15" x14ac:dyDescent="0.25"/>
    <row r="36805" ht="15" x14ac:dyDescent="0.25"/>
    <row r="36806" ht="15" x14ac:dyDescent="0.25"/>
    <row r="36807" ht="15" x14ac:dyDescent="0.25"/>
    <row r="36808" ht="15" x14ac:dyDescent="0.25"/>
    <row r="36809" ht="15" x14ac:dyDescent="0.25"/>
    <row r="36810" ht="15" x14ac:dyDescent="0.25"/>
    <row r="36811" ht="15" x14ac:dyDescent="0.25"/>
    <row r="36812" ht="15" x14ac:dyDescent="0.25"/>
    <row r="36813" ht="15" x14ac:dyDescent="0.25"/>
    <row r="36814" ht="15" x14ac:dyDescent="0.25"/>
    <row r="36815" ht="15" x14ac:dyDescent="0.25"/>
    <row r="36816" ht="15" x14ac:dyDescent="0.25"/>
    <row r="36817" ht="15" x14ac:dyDescent="0.25"/>
    <row r="36818" ht="15" x14ac:dyDescent="0.25"/>
    <row r="36819" ht="15" x14ac:dyDescent="0.25"/>
    <row r="36820" ht="15" x14ac:dyDescent="0.25"/>
    <row r="36821" ht="15" x14ac:dyDescent="0.25"/>
    <row r="36822" ht="15" x14ac:dyDescent="0.25"/>
    <row r="36823" ht="15" x14ac:dyDescent="0.25"/>
    <row r="36824" ht="15" x14ac:dyDescent="0.25"/>
    <row r="36825" ht="15" x14ac:dyDescent="0.25"/>
    <row r="36826" ht="15" x14ac:dyDescent="0.25"/>
    <row r="36827" ht="15" x14ac:dyDescent="0.25"/>
    <row r="36828" ht="15" x14ac:dyDescent="0.25"/>
    <row r="36829" ht="15" x14ac:dyDescent="0.25"/>
    <row r="36830" ht="15" x14ac:dyDescent="0.25"/>
    <row r="36831" ht="15" x14ac:dyDescent="0.25"/>
    <row r="36832" ht="15" x14ac:dyDescent="0.25"/>
    <row r="36833" ht="15" x14ac:dyDescent="0.25"/>
    <row r="36834" ht="15" x14ac:dyDescent="0.25"/>
    <row r="36835" ht="15" x14ac:dyDescent="0.25"/>
    <row r="36836" ht="15" x14ac:dyDescent="0.25"/>
    <row r="36837" ht="15" x14ac:dyDescent="0.25"/>
    <row r="36838" ht="15" x14ac:dyDescent="0.25"/>
    <row r="36839" ht="15" x14ac:dyDescent="0.25"/>
    <row r="36840" ht="15" x14ac:dyDescent="0.25"/>
    <row r="36841" ht="15" x14ac:dyDescent="0.25"/>
    <row r="36842" ht="15" x14ac:dyDescent="0.25"/>
    <row r="36843" ht="15" x14ac:dyDescent="0.25"/>
    <row r="36844" ht="15" x14ac:dyDescent="0.25"/>
    <row r="36845" ht="15" x14ac:dyDescent="0.25"/>
    <row r="36846" ht="15" x14ac:dyDescent="0.25"/>
    <row r="36847" ht="15" x14ac:dyDescent="0.25"/>
    <row r="36848" ht="15" x14ac:dyDescent="0.25"/>
    <row r="36849" ht="15" x14ac:dyDescent="0.25"/>
    <row r="36850" ht="15" x14ac:dyDescent="0.25"/>
    <row r="36851" ht="15" x14ac:dyDescent="0.25"/>
    <row r="36852" ht="15" x14ac:dyDescent="0.25"/>
    <row r="36853" ht="15" x14ac:dyDescent="0.25"/>
    <row r="36854" ht="15" x14ac:dyDescent="0.25"/>
    <row r="36855" ht="15" x14ac:dyDescent="0.25"/>
    <row r="36856" ht="15" x14ac:dyDescent="0.25"/>
    <row r="36857" ht="15" x14ac:dyDescent="0.25"/>
    <row r="36858" ht="15" x14ac:dyDescent="0.25"/>
    <row r="36859" ht="15" x14ac:dyDescent="0.25"/>
    <row r="36860" ht="15" x14ac:dyDescent="0.25"/>
    <row r="36861" ht="15" x14ac:dyDescent="0.25"/>
    <row r="36862" ht="15" x14ac:dyDescent="0.25"/>
    <row r="36863" ht="15" x14ac:dyDescent="0.25"/>
    <row r="36864" ht="15" x14ac:dyDescent="0.25"/>
    <row r="36865" ht="15" x14ac:dyDescent="0.25"/>
    <row r="36866" ht="15" x14ac:dyDescent="0.25"/>
    <row r="36867" ht="15" x14ac:dyDescent="0.25"/>
    <row r="36868" ht="15" x14ac:dyDescent="0.25"/>
    <row r="36869" ht="15" x14ac:dyDescent="0.25"/>
    <row r="36870" ht="15" x14ac:dyDescent="0.25"/>
    <row r="36871" ht="15" x14ac:dyDescent="0.25"/>
    <row r="36872" ht="15" x14ac:dyDescent="0.25"/>
    <row r="36873" ht="15" x14ac:dyDescent="0.25"/>
    <row r="36874" ht="15" x14ac:dyDescent="0.25"/>
    <row r="36875" ht="15" x14ac:dyDescent="0.25"/>
    <row r="36876" ht="15" x14ac:dyDescent="0.25"/>
    <row r="36877" ht="15" x14ac:dyDescent="0.25"/>
    <row r="36878" ht="15" x14ac:dyDescent="0.25"/>
    <row r="36879" ht="15" x14ac:dyDescent="0.25"/>
    <row r="36880" ht="15" x14ac:dyDescent="0.25"/>
    <row r="36881" ht="15" x14ac:dyDescent="0.25"/>
    <row r="36882" ht="15" x14ac:dyDescent="0.25"/>
    <row r="36883" ht="15" x14ac:dyDescent="0.25"/>
    <row r="36884" ht="15" x14ac:dyDescent="0.25"/>
    <row r="36885" ht="15" x14ac:dyDescent="0.25"/>
    <row r="36886" ht="15" x14ac:dyDescent="0.25"/>
    <row r="36887" ht="15" x14ac:dyDescent="0.25"/>
    <row r="36888" ht="15" x14ac:dyDescent="0.25"/>
    <row r="36889" ht="15" x14ac:dyDescent="0.25"/>
    <row r="36890" ht="15" x14ac:dyDescent="0.25"/>
    <row r="36891" ht="15" x14ac:dyDescent="0.25"/>
    <row r="36892" ht="15" x14ac:dyDescent="0.25"/>
    <row r="36893" ht="15" x14ac:dyDescent="0.25"/>
    <row r="36894" ht="15" x14ac:dyDescent="0.25"/>
    <row r="36895" ht="15" x14ac:dyDescent="0.25"/>
    <row r="36896" ht="15" x14ac:dyDescent="0.25"/>
    <row r="36897" ht="15" x14ac:dyDescent="0.25"/>
    <row r="36898" ht="15" x14ac:dyDescent="0.25"/>
    <row r="36899" ht="15" x14ac:dyDescent="0.25"/>
    <row r="36900" ht="15" x14ac:dyDescent="0.25"/>
    <row r="36901" ht="15" x14ac:dyDescent="0.25"/>
    <row r="36902" ht="15" x14ac:dyDescent="0.25"/>
    <row r="36903" ht="15" x14ac:dyDescent="0.25"/>
    <row r="36904" ht="15" x14ac:dyDescent="0.25"/>
    <row r="36905" ht="15" x14ac:dyDescent="0.25"/>
    <row r="36906" ht="15" x14ac:dyDescent="0.25"/>
    <row r="36907" ht="15" x14ac:dyDescent="0.25"/>
    <row r="36908" ht="15" x14ac:dyDescent="0.25"/>
    <row r="36909" ht="15" x14ac:dyDescent="0.25"/>
    <row r="36910" ht="15" x14ac:dyDescent="0.25"/>
    <row r="36911" ht="15" x14ac:dyDescent="0.25"/>
    <row r="36912" ht="15" x14ac:dyDescent="0.25"/>
    <row r="36913" ht="15" x14ac:dyDescent="0.25"/>
    <row r="36914" ht="15" x14ac:dyDescent="0.25"/>
    <row r="36915" ht="15" x14ac:dyDescent="0.25"/>
    <row r="36916" ht="15" x14ac:dyDescent="0.25"/>
    <row r="36917" ht="15" x14ac:dyDescent="0.25"/>
    <row r="36918" ht="15" x14ac:dyDescent="0.25"/>
    <row r="36919" ht="15" x14ac:dyDescent="0.25"/>
    <row r="36920" ht="15" x14ac:dyDescent="0.25"/>
    <row r="36921" ht="15" x14ac:dyDescent="0.25"/>
    <row r="36922" ht="15" x14ac:dyDescent="0.25"/>
    <row r="36923" ht="15" x14ac:dyDescent="0.25"/>
    <row r="36924" ht="15" x14ac:dyDescent="0.25"/>
    <row r="36925" ht="15" x14ac:dyDescent="0.25"/>
    <row r="36926" ht="15" x14ac:dyDescent="0.25"/>
    <row r="36927" ht="15" x14ac:dyDescent="0.25"/>
    <row r="36928" ht="15" x14ac:dyDescent="0.25"/>
    <row r="36929" ht="15" x14ac:dyDescent="0.25"/>
    <row r="36930" ht="15" x14ac:dyDescent="0.25"/>
    <row r="36931" ht="15" x14ac:dyDescent="0.25"/>
    <row r="36932" ht="15" x14ac:dyDescent="0.25"/>
    <row r="36933" ht="15" x14ac:dyDescent="0.25"/>
    <row r="36934" ht="15" x14ac:dyDescent="0.25"/>
    <row r="36935" ht="15" x14ac:dyDescent="0.25"/>
    <row r="36936" ht="15" x14ac:dyDescent="0.25"/>
    <row r="36937" ht="15" x14ac:dyDescent="0.25"/>
    <row r="36938" ht="15" x14ac:dyDescent="0.25"/>
    <row r="36939" ht="15" x14ac:dyDescent="0.25"/>
    <row r="36940" ht="15" x14ac:dyDescent="0.25"/>
    <row r="36941" ht="15" x14ac:dyDescent="0.25"/>
    <row r="36942" ht="15" x14ac:dyDescent="0.25"/>
    <row r="36943" ht="15" x14ac:dyDescent="0.25"/>
    <row r="36944" ht="15" x14ac:dyDescent="0.25"/>
    <row r="36945" ht="15" x14ac:dyDescent="0.25"/>
    <row r="36946" ht="15" x14ac:dyDescent="0.25"/>
    <row r="36947" ht="15" x14ac:dyDescent="0.25"/>
    <row r="36948" ht="15" x14ac:dyDescent="0.25"/>
    <row r="36949" ht="15" x14ac:dyDescent="0.25"/>
    <row r="36950" ht="15" x14ac:dyDescent="0.25"/>
    <row r="36951" ht="15" x14ac:dyDescent="0.25"/>
    <row r="36952" ht="15" x14ac:dyDescent="0.25"/>
    <row r="36953" ht="15" x14ac:dyDescent="0.25"/>
    <row r="36954" ht="15" x14ac:dyDescent="0.25"/>
    <row r="36955" ht="15" x14ac:dyDescent="0.25"/>
    <row r="36956" ht="15" x14ac:dyDescent="0.25"/>
    <row r="36957" ht="15" x14ac:dyDescent="0.25"/>
    <row r="36958" ht="15" x14ac:dyDescent="0.25"/>
    <row r="36959" ht="15" x14ac:dyDescent="0.25"/>
    <row r="36960" ht="15" x14ac:dyDescent="0.25"/>
    <row r="36961" ht="15" x14ac:dyDescent="0.25"/>
    <row r="36962" ht="15" x14ac:dyDescent="0.25"/>
    <row r="36963" ht="15" x14ac:dyDescent="0.25"/>
    <row r="36964" ht="15" x14ac:dyDescent="0.25"/>
    <row r="36965" ht="15" x14ac:dyDescent="0.25"/>
    <row r="36966" ht="15" x14ac:dyDescent="0.25"/>
    <row r="36967" ht="15" x14ac:dyDescent="0.25"/>
    <row r="36968" ht="15" x14ac:dyDescent="0.25"/>
    <row r="36969" ht="15" x14ac:dyDescent="0.25"/>
    <row r="36970" ht="15" x14ac:dyDescent="0.25"/>
    <row r="36971" ht="15" x14ac:dyDescent="0.25"/>
    <row r="36972" ht="15" x14ac:dyDescent="0.25"/>
    <row r="36973" ht="15" x14ac:dyDescent="0.25"/>
    <row r="36974" ht="15" x14ac:dyDescent="0.25"/>
    <row r="36975" ht="15" x14ac:dyDescent="0.25"/>
    <row r="36976" ht="15" x14ac:dyDescent="0.25"/>
    <row r="36977" ht="15" x14ac:dyDescent="0.25"/>
    <row r="36978" ht="15" x14ac:dyDescent="0.25"/>
    <row r="36979" ht="15" x14ac:dyDescent="0.25"/>
    <row r="36980" ht="15" x14ac:dyDescent="0.25"/>
    <row r="36981" ht="15" x14ac:dyDescent="0.25"/>
    <row r="36982" ht="15" x14ac:dyDescent="0.25"/>
    <row r="36983" ht="15" x14ac:dyDescent="0.25"/>
    <row r="36984" ht="15" x14ac:dyDescent="0.25"/>
    <row r="36985" ht="15" x14ac:dyDescent="0.25"/>
    <row r="36986" ht="15" x14ac:dyDescent="0.25"/>
    <row r="36987" ht="15" x14ac:dyDescent="0.25"/>
    <row r="36988" ht="15" x14ac:dyDescent="0.25"/>
    <row r="36989" ht="15" x14ac:dyDescent="0.25"/>
    <row r="36990" ht="15" x14ac:dyDescent="0.25"/>
    <row r="36991" ht="15" x14ac:dyDescent="0.25"/>
    <row r="36992" ht="15" x14ac:dyDescent="0.25"/>
    <row r="36993" ht="15" x14ac:dyDescent="0.25"/>
    <row r="36994" ht="15" x14ac:dyDescent="0.25"/>
    <row r="36995" ht="15" x14ac:dyDescent="0.25"/>
    <row r="36996" ht="15" x14ac:dyDescent="0.25"/>
    <row r="36997" ht="15" x14ac:dyDescent="0.25"/>
    <row r="36998" ht="15" x14ac:dyDescent="0.25"/>
    <row r="36999" ht="15" x14ac:dyDescent="0.25"/>
    <row r="37000" ht="15" x14ac:dyDescent="0.25"/>
    <row r="37001" ht="15" x14ac:dyDescent="0.25"/>
    <row r="37002" ht="15" x14ac:dyDescent="0.25"/>
    <row r="37003" ht="15" x14ac:dyDescent="0.25"/>
    <row r="37004" ht="15" x14ac:dyDescent="0.25"/>
    <row r="37005" ht="15" x14ac:dyDescent="0.25"/>
    <row r="37006" ht="15" x14ac:dyDescent="0.25"/>
    <row r="37007" ht="15" x14ac:dyDescent="0.25"/>
    <row r="37008" ht="15" x14ac:dyDescent="0.25"/>
    <row r="37009" ht="15" x14ac:dyDescent="0.25"/>
    <row r="37010" ht="15" x14ac:dyDescent="0.25"/>
    <row r="37011" ht="15" x14ac:dyDescent="0.25"/>
    <row r="37012" ht="15" x14ac:dyDescent="0.25"/>
    <row r="37013" ht="15" x14ac:dyDescent="0.25"/>
    <row r="37014" ht="15" x14ac:dyDescent="0.25"/>
    <row r="37015" ht="15" x14ac:dyDescent="0.25"/>
    <row r="37016" ht="15" x14ac:dyDescent="0.25"/>
    <row r="37017" ht="15" x14ac:dyDescent="0.25"/>
    <row r="37018" ht="15" x14ac:dyDescent="0.25"/>
    <row r="37019" ht="15" x14ac:dyDescent="0.25"/>
    <row r="37020" ht="15" x14ac:dyDescent="0.25"/>
    <row r="37021" ht="15" x14ac:dyDescent="0.25"/>
    <row r="37022" ht="15" x14ac:dyDescent="0.25"/>
    <row r="37023" ht="15" x14ac:dyDescent="0.25"/>
    <row r="37024" ht="15" x14ac:dyDescent="0.25"/>
    <row r="37025" ht="15" x14ac:dyDescent="0.25"/>
    <row r="37026" ht="15" x14ac:dyDescent="0.25"/>
    <row r="37027" ht="15" x14ac:dyDescent="0.25"/>
    <row r="37028" ht="15" x14ac:dyDescent="0.25"/>
    <row r="37029" ht="15" x14ac:dyDescent="0.25"/>
    <row r="37030" ht="15" x14ac:dyDescent="0.25"/>
    <row r="37031" ht="15" x14ac:dyDescent="0.25"/>
    <row r="37032" ht="15" x14ac:dyDescent="0.25"/>
    <row r="37033" ht="15" x14ac:dyDescent="0.25"/>
    <row r="37034" ht="15" x14ac:dyDescent="0.25"/>
    <row r="37035" ht="15" x14ac:dyDescent="0.25"/>
    <row r="37036" ht="15" x14ac:dyDescent="0.25"/>
    <row r="37037" ht="15" x14ac:dyDescent="0.25"/>
    <row r="37038" ht="15" x14ac:dyDescent="0.25"/>
    <row r="37039" ht="15" x14ac:dyDescent="0.25"/>
    <row r="37040" ht="15" x14ac:dyDescent="0.25"/>
    <row r="37041" ht="15" x14ac:dyDescent="0.25"/>
    <row r="37042" ht="15" x14ac:dyDescent="0.25"/>
    <row r="37043" ht="15" x14ac:dyDescent="0.25"/>
    <row r="37044" ht="15" x14ac:dyDescent="0.25"/>
    <row r="37045" ht="15" x14ac:dyDescent="0.25"/>
    <row r="37046" ht="15" x14ac:dyDescent="0.25"/>
    <row r="37047" ht="15" x14ac:dyDescent="0.25"/>
    <row r="37048" ht="15" x14ac:dyDescent="0.25"/>
    <row r="37049" ht="15" x14ac:dyDescent="0.25"/>
    <row r="37050" ht="15" x14ac:dyDescent="0.25"/>
    <row r="37051" ht="15" x14ac:dyDescent="0.25"/>
    <row r="37052" ht="15" x14ac:dyDescent="0.25"/>
    <row r="37053" ht="15" x14ac:dyDescent="0.25"/>
    <row r="37054" ht="15" x14ac:dyDescent="0.25"/>
    <row r="37055" ht="15" x14ac:dyDescent="0.25"/>
    <row r="37056" ht="15" x14ac:dyDescent="0.25"/>
    <row r="37057" ht="15" x14ac:dyDescent="0.25"/>
    <row r="37058" ht="15" x14ac:dyDescent="0.25"/>
    <row r="37059" ht="15" x14ac:dyDescent="0.25"/>
    <row r="37060" ht="15" x14ac:dyDescent="0.25"/>
    <row r="37061" ht="15" x14ac:dyDescent="0.25"/>
    <row r="37062" ht="15" x14ac:dyDescent="0.25"/>
    <row r="37063" ht="15" x14ac:dyDescent="0.25"/>
    <row r="37064" ht="15" x14ac:dyDescent="0.25"/>
    <row r="37065" ht="15" x14ac:dyDescent="0.25"/>
    <row r="37066" ht="15" x14ac:dyDescent="0.25"/>
    <row r="37067" ht="15" x14ac:dyDescent="0.25"/>
    <row r="37068" ht="15" x14ac:dyDescent="0.25"/>
    <row r="37069" ht="15" x14ac:dyDescent="0.25"/>
    <row r="37070" ht="15" x14ac:dyDescent="0.25"/>
    <row r="37071" ht="15" x14ac:dyDescent="0.25"/>
    <row r="37072" ht="15" x14ac:dyDescent="0.25"/>
    <row r="37073" ht="15" x14ac:dyDescent="0.25"/>
    <row r="37074" ht="15" x14ac:dyDescent="0.25"/>
    <row r="37075" ht="15" x14ac:dyDescent="0.25"/>
    <row r="37076" ht="15" x14ac:dyDescent="0.25"/>
    <row r="37077" ht="15" x14ac:dyDescent="0.25"/>
    <row r="37078" ht="15" x14ac:dyDescent="0.25"/>
    <row r="37079" ht="15" x14ac:dyDescent="0.25"/>
    <row r="37080" ht="15" x14ac:dyDescent="0.25"/>
    <row r="37081" ht="15" x14ac:dyDescent="0.25"/>
    <row r="37082" ht="15" x14ac:dyDescent="0.25"/>
    <row r="37083" ht="15" x14ac:dyDescent="0.25"/>
    <row r="37084" ht="15" x14ac:dyDescent="0.25"/>
    <row r="37085" ht="15" x14ac:dyDescent="0.25"/>
    <row r="37086" ht="15" x14ac:dyDescent="0.25"/>
    <row r="37087" ht="15" x14ac:dyDescent="0.25"/>
    <row r="37088" ht="15" x14ac:dyDescent="0.25"/>
    <row r="37089" ht="15" x14ac:dyDescent="0.25"/>
    <row r="37090" ht="15" x14ac:dyDescent="0.25"/>
    <row r="37091" ht="15" x14ac:dyDescent="0.25"/>
    <row r="37092" ht="15" x14ac:dyDescent="0.25"/>
    <row r="37093" ht="15" x14ac:dyDescent="0.25"/>
    <row r="37094" ht="15" x14ac:dyDescent="0.25"/>
    <row r="37095" ht="15" x14ac:dyDescent="0.25"/>
    <row r="37096" ht="15" x14ac:dyDescent="0.25"/>
    <row r="37097" ht="15" x14ac:dyDescent="0.25"/>
    <row r="37098" ht="15" x14ac:dyDescent="0.25"/>
    <row r="37099" ht="15" x14ac:dyDescent="0.25"/>
    <row r="37100" ht="15" x14ac:dyDescent="0.25"/>
    <row r="37101" ht="15" x14ac:dyDescent="0.25"/>
    <row r="37102" ht="15" x14ac:dyDescent="0.25"/>
    <row r="37103" ht="15" x14ac:dyDescent="0.25"/>
    <row r="37104" ht="15" x14ac:dyDescent="0.25"/>
    <row r="37105" ht="15" x14ac:dyDescent="0.25"/>
    <row r="37106" ht="15" x14ac:dyDescent="0.25"/>
    <row r="37107" ht="15" x14ac:dyDescent="0.25"/>
    <row r="37108" ht="15" x14ac:dyDescent="0.25"/>
    <row r="37109" ht="15" x14ac:dyDescent="0.25"/>
    <row r="37110" ht="15" x14ac:dyDescent="0.25"/>
    <row r="37111" ht="15" x14ac:dyDescent="0.25"/>
    <row r="37112" ht="15" x14ac:dyDescent="0.25"/>
    <row r="37113" ht="15" x14ac:dyDescent="0.25"/>
    <row r="37114" ht="15" x14ac:dyDescent="0.25"/>
    <row r="37115" ht="15" x14ac:dyDescent="0.25"/>
    <row r="37116" ht="15" x14ac:dyDescent="0.25"/>
    <row r="37117" ht="15" x14ac:dyDescent="0.25"/>
    <row r="37118" ht="15" x14ac:dyDescent="0.25"/>
    <row r="37119" ht="15" x14ac:dyDescent="0.25"/>
    <row r="37120" ht="15" x14ac:dyDescent="0.25"/>
    <row r="37121" ht="15" x14ac:dyDescent="0.25"/>
    <row r="37122" ht="15" x14ac:dyDescent="0.25"/>
    <row r="37123" ht="15" x14ac:dyDescent="0.25"/>
    <row r="37124" ht="15" x14ac:dyDescent="0.25"/>
    <row r="37125" ht="15" x14ac:dyDescent="0.25"/>
    <row r="37126" ht="15" x14ac:dyDescent="0.25"/>
    <row r="37127" ht="15" x14ac:dyDescent="0.25"/>
    <row r="37128" ht="15" x14ac:dyDescent="0.25"/>
    <row r="37129" ht="15" x14ac:dyDescent="0.25"/>
    <row r="37130" ht="15" x14ac:dyDescent="0.25"/>
    <row r="37131" ht="15" x14ac:dyDescent="0.25"/>
    <row r="37132" ht="15" x14ac:dyDescent="0.25"/>
    <row r="37133" ht="15" x14ac:dyDescent="0.25"/>
    <row r="37134" ht="15" x14ac:dyDescent="0.25"/>
    <row r="37135" ht="15" x14ac:dyDescent="0.25"/>
    <row r="37136" ht="15" x14ac:dyDescent="0.25"/>
    <row r="37137" ht="15" x14ac:dyDescent="0.25"/>
    <row r="37138" ht="15" x14ac:dyDescent="0.25"/>
    <row r="37139" ht="15" x14ac:dyDescent="0.25"/>
    <row r="37140" ht="15" x14ac:dyDescent="0.25"/>
    <row r="37141" ht="15" x14ac:dyDescent="0.25"/>
    <row r="37142" ht="15" x14ac:dyDescent="0.25"/>
    <row r="37143" ht="15" x14ac:dyDescent="0.25"/>
    <row r="37144" ht="15" x14ac:dyDescent="0.25"/>
    <row r="37145" ht="15" x14ac:dyDescent="0.25"/>
    <row r="37146" ht="15" x14ac:dyDescent="0.25"/>
    <row r="37147" ht="15" x14ac:dyDescent="0.25"/>
    <row r="37148" ht="15" x14ac:dyDescent="0.25"/>
    <row r="37149" ht="15" x14ac:dyDescent="0.25"/>
    <row r="37150" ht="15" x14ac:dyDescent="0.25"/>
    <row r="37151" ht="15" x14ac:dyDescent="0.25"/>
    <row r="37152" ht="15" x14ac:dyDescent="0.25"/>
    <row r="37153" ht="15" x14ac:dyDescent="0.25"/>
    <row r="37154" ht="15" x14ac:dyDescent="0.25"/>
    <row r="37155" ht="15" x14ac:dyDescent="0.25"/>
    <row r="37156" ht="15" x14ac:dyDescent="0.25"/>
    <row r="37157" ht="15" x14ac:dyDescent="0.25"/>
    <row r="37158" ht="15" x14ac:dyDescent="0.25"/>
    <row r="37159" ht="15" x14ac:dyDescent="0.25"/>
    <row r="37160" ht="15" x14ac:dyDescent="0.25"/>
    <row r="37161" ht="15" x14ac:dyDescent="0.25"/>
    <row r="37162" ht="15" x14ac:dyDescent="0.25"/>
    <row r="37163" ht="15" x14ac:dyDescent="0.25"/>
    <row r="37164" ht="15" x14ac:dyDescent="0.25"/>
    <row r="37165" ht="15" x14ac:dyDescent="0.25"/>
    <row r="37166" ht="15" x14ac:dyDescent="0.25"/>
    <row r="37167" ht="15" x14ac:dyDescent="0.25"/>
    <row r="37168" ht="15" x14ac:dyDescent="0.25"/>
    <row r="37169" ht="15" x14ac:dyDescent="0.25"/>
    <row r="37170" ht="15" x14ac:dyDescent="0.25"/>
    <row r="37171" ht="15" x14ac:dyDescent="0.25"/>
    <row r="37172" ht="15" x14ac:dyDescent="0.25"/>
    <row r="37173" ht="15" x14ac:dyDescent="0.25"/>
    <row r="37174" ht="15" x14ac:dyDescent="0.25"/>
    <row r="37175" ht="15" x14ac:dyDescent="0.25"/>
    <row r="37176" ht="15" x14ac:dyDescent="0.25"/>
    <row r="37177" ht="15" x14ac:dyDescent="0.25"/>
    <row r="37178" ht="15" x14ac:dyDescent="0.25"/>
    <row r="37179" ht="15" x14ac:dyDescent="0.25"/>
    <row r="37180" ht="15" x14ac:dyDescent="0.25"/>
    <row r="37181" ht="15" x14ac:dyDescent="0.25"/>
    <row r="37182" ht="15" x14ac:dyDescent="0.25"/>
    <row r="37183" ht="15" x14ac:dyDescent="0.25"/>
    <row r="37184" ht="15" x14ac:dyDescent="0.25"/>
    <row r="37185" ht="15" x14ac:dyDescent="0.25"/>
    <row r="37186" ht="15" x14ac:dyDescent="0.25"/>
    <row r="37187" ht="15" x14ac:dyDescent="0.25"/>
    <row r="37188" ht="15" x14ac:dyDescent="0.25"/>
    <row r="37189" ht="15" x14ac:dyDescent="0.25"/>
    <row r="37190" ht="15" x14ac:dyDescent="0.25"/>
    <row r="37191" ht="15" x14ac:dyDescent="0.25"/>
    <row r="37192" ht="15" x14ac:dyDescent="0.25"/>
    <row r="37193" ht="15" x14ac:dyDescent="0.25"/>
    <row r="37194" ht="15" x14ac:dyDescent="0.25"/>
    <row r="37195" ht="15" x14ac:dyDescent="0.25"/>
    <row r="37196" ht="15" x14ac:dyDescent="0.25"/>
    <row r="37197" ht="15" x14ac:dyDescent="0.25"/>
    <row r="37198" ht="15" x14ac:dyDescent="0.25"/>
    <row r="37199" ht="15" x14ac:dyDescent="0.25"/>
    <row r="37200" ht="15" x14ac:dyDescent="0.25"/>
    <row r="37201" ht="15" x14ac:dyDescent="0.25"/>
    <row r="37202" ht="15" x14ac:dyDescent="0.25"/>
    <row r="37203" ht="15" x14ac:dyDescent="0.25"/>
    <row r="37204" ht="15" x14ac:dyDescent="0.25"/>
    <row r="37205" ht="15" x14ac:dyDescent="0.25"/>
    <row r="37206" ht="15" x14ac:dyDescent="0.25"/>
    <row r="37207" ht="15" x14ac:dyDescent="0.25"/>
    <row r="37208" ht="15" x14ac:dyDescent="0.25"/>
    <row r="37209" ht="15" x14ac:dyDescent="0.25"/>
    <row r="37210" ht="15" x14ac:dyDescent="0.25"/>
    <row r="37211" ht="15" x14ac:dyDescent="0.25"/>
    <row r="37212" ht="15" x14ac:dyDescent="0.25"/>
    <row r="37213" ht="15" x14ac:dyDescent="0.25"/>
    <row r="37214" ht="15" x14ac:dyDescent="0.25"/>
    <row r="37215" ht="15" x14ac:dyDescent="0.25"/>
    <row r="37216" ht="15" x14ac:dyDescent="0.25"/>
    <row r="37217" ht="15" x14ac:dyDescent="0.25"/>
    <row r="37218" ht="15" x14ac:dyDescent="0.25"/>
    <row r="37219" ht="15" x14ac:dyDescent="0.25"/>
    <row r="37220" ht="15" x14ac:dyDescent="0.25"/>
    <row r="37221" ht="15" x14ac:dyDescent="0.25"/>
    <row r="37222" ht="15" x14ac:dyDescent="0.25"/>
    <row r="37223" ht="15" x14ac:dyDescent="0.25"/>
    <row r="37224" ht="15" x14ac:dyDescent="0.25"/>
    <row r="37225" ht="15" x14ac:dyDescent="0.25"/>
    <row r="37226" ht="15" x14ac:dyDescent="0.25"/>
    <row r="37227" ht="15" x14ac:dyDescent="0.25"/>
    <row r="37228" ht="15" x14ac:dyDescent="0.25"/>
    <row r="37229" ht="15" x14ac:dyDescent="0.25"/>
    <row r="37230" ht="15" x14ac:dyDescent="0.25"/>
    <row r="37231" ht="15" x14ac:dyDescent="0.25"/>
    <row r="37232" ht="15" x14ac:dyDescent="0.25"/>
    <row r="37233" ht="15" x14ac:dyDescent="0.25"/>
    <row r="37234" ht="15" x14ac:dyDescent="0.25"/>
    <row r="37235" ht="15" x14ac:dyDescent="0.25"/>
    <row r="37236" ht="15" x14ac:dyDescent="0.25"/>
    <row r="37237" ht="15" x14ac:dyDescent="0.25"/>
    <row r="37238" ht="15" x14ac:dyDescent="0.25"/>
    <row r="37239" ht="15" x14ac:dyDescent="0.25"/>
    <row r="37240" ht="15" x14ac:dyDescent="0.25"/>
    <row r="37241" ht="15" x14ac:dyDescent="0.25"/>
    <row r="37242" ht="15" x14ac:dyDescent="0.25"/>
    <row r="37243" ht="15" x14ac:dyDescent="0.25"/>
    <row r="37244" ht="15" x14ac:dyDescent="0.25"/>
    <row r="37245" ht="15" x14ac:dyDescent="0.25"/>
    <row r="37246" ht="15" x14ac:dyDescent="0.25"/>
    <row r="37247" ht="15" x14ac:dyDescent="0.25"/>
    <row r="37248" ht="15" x14ac:dyDescent="0.25"/>
    <row r="37249" ht="15" x14ac:dyDescent="0.25"/>
    <row r="37250" ht="15" x14ac:dyDescent="0.25"/>
    <row r="37251" ht="15" x14ac:dyDescent="0.25"/>
    <row r="37252" ht="15" x14ac:dyDescent="0.25"/>
    <row r="37253" ht="15" x14ac:dyDescent="0.25"/>
    <row r="37254" ht="15" x14ac:dyDescent="0.25"/>
    <row r="37255" ht="15" x14ac:dyDescent="0.25"/>
    <row r="37256" ht="15" x14ac:dyDescent="0.25"/>
    <row r="37257" ht="15" x14ac:dyDescent="0.25"/>
    <row r="37258" ht="15" x14ac:dyDescent="0.25"/>
    <row r="37259" ht="15" x14ac:dyDescent="0.25"/>
    <row r="37260" ht="15" x14ac:dyDescent="0.25"/>
    <row r="37261" ht="15" x14ac:dyDescent="0.25"/>
    <row r="37262" ht="15" x14ac:dyDescent="0.25"/>
    <row r="37263" ht="15" x14ac:dyDescent="0.25"/>
    <row r="37264" ht="15" x14ac:dyDescent="0.25"/>
    <row r="37265" ht="15" x14ac:dyDescent="0.25"/>
    <row r="37266" ht="15" x14ac:dyDescent="0.25"/>
    <row r="37267" ht="15" x14ac:dyDescent="0.25"/>
    <row r="37268" ht="15" x14ac:dyDescent="0.25"/>
    <row r="37269" ht="15" x14ac:dyDescent="0.25"/>
    <row r="37270" ht="15" x14ac:dyDescent="0.25"/>
    <row r="37271" ht="15" x14ac:dyDescent="0.25"/>
    <row r="37272" ht="15" x14ac:dyDescent="0.25"/>
    <row r="37273" ht="15" x14ac:dyDescent="0.25"/>
    <row r="37274" ht="15" x14ac:dyDescent="0.25"/>
    <row r="37275" ht="15" x14ac:dyDescent="0.25"/>
    <row r="37276" ht="15" x14ac:dyDescent="0.25"/>
    <row r="37277" ht="15" x14ac:dyDescent="0.25"/>
    <row r="37278" ht="15" x14ac:dyDescent="0.25"/>
    <row r="37279" ht="15" x14ac:dyDescent="0.25"/>
    <row r="37280" ht="15" x14ac:dyDescent="0.25"/>
    <row r="37281" ht="15" x14ac:dyDescent="0.25"/>
    <row r="37282" ht="15" x14ac:dyDescent="0.25"/>
    <row r="37283" ht="15" x14ac:dyDescent="0.25"/>
    <row r="37284" ht="15" x14ac:dyDescent="0.25"/>
    <row r="37285" ht="15" x14ac:dyDescent="0.25"/>
    <row r="37286" ht="15" x14ac:dyDescent="0.25"/>
    <row r="37287" ht="15" x14ac:dyDescent="0.25"/>
    <row r="37288" ht="15" x14ac:dyDescent="0.25"/>
    <row r="37289" ht="15" x14ac:dyDescent="0.25"/>
    <row r="37290" ht="15" x14ac:dyDescent="0.25"/>
    <row r="37291" ht="15" x14ac:dyDescent="0.25"/>
    <row r="37292" ht="15" x14ac:dyDescent="0.25"/>
    <row r="37293" ht="15" x14ac:dyDescent="0.25"/>
    <row r="37294" ht="15" x14ac:dyDescent="0.25"/>
    <row r="37295" ht="15" x14ac:dyDescent="0.25"/>
    <row r="37296" ht="15" x14ac:dyDescent="0.25"/>
    <row r="37297" ht="15" x14ac:dyDescent="0.25"/>
    <row r="37298" ht="15" x14ac:dyDescent="0.25"/>
    <row r="37299" ht="15" x14ac:dyDescent="0.25"/>
    <row r="37300" ht="15" x14ac:dyDescent="0.25"/>
    <row r="37301" ht="15" x14ac:dyDescent="0.25"/>
    <row r="37302" ht="15" x14ac:dyDescent="0.25"/>
    <row r="37303" ht="15" x14ac:dyDescent="0.25"/>
    <row r="37304" ht="15" x14ac:dyDescent="0.25"/>
    <row r="37305" ht="15" x14ac:dyDescent="0.25"/>
    <row r="37306" ht="15" x14ac:dyDescent="0.25"/>
    <row r="37307" ht="15" x14ac:dyDescent="0.25"/>
    <row r="37308" ht="15" x14ac:dyDescent="0.25"/>
    <row r="37309" ht="15" x14ac:dyDescent="0.25"/>
    <row r="37310" ht="15" x14ac:dyDescent="0.25"/>
    <row r="37311" ht="15" x14ac:dyDescent="0.25"/>
    <row r="37312" ht="15" x14ac:dyDescent="0.25"/>
    <row r="37313" ht="15" x14ac:dyDescent="0.25"/>
    <row r="37314" ht="15" x14ac:dyDescent="0.25"/>
    <row r="37315" ht="15" x14ac:dyDescent="0.25"/>
    <row r="37316" ht="15" x14ac:dyDescent="0.25"/>
    <row r="37317" ht="15" x14ac:dyDescent="0.25"/>
    <row r="37318" ht="15" x14ac:dyDescent="0.25"/>
    <row r="37319" ht="15" x14ac:dyDescent="0.25"/>
    <row r="37320" ht="15" x14ac:dyDescent="0.25"/>
    <row r="37321" ht="15" x14ac:dyDescent="0.25"/>
    <row r="37322" ht="15" x14ac:dyDescent="0.25"/>
    <row r="37323" ht="15" x14ac:dyDescent="0.25"/>
    <row r="37324" ht="15" x14ac:dyDescent="0.25"/>
    <row r="37325" ht="15" x14ac:dyDescent="0.25"/>
    <row r="37326" ht="15" x14ac:dyDescent="0.25"/>
    <row r="37327" ht="15" x14ac:dyDescent="0.25"/>
    <row r="37328" ht="15" x14ac:dyDescent="0.25"/>
    <row r="37329" ht="15" x14ac:dyDescent="0.25"/>
    <row r="37330" ht="15" x14ac:dyDescent="0.25"/>
    <row r="37331" ht="15" x14ac:dyDescent="0.25"/>
    <row r="37332" ht="15" x14ac:dyDescent="0.25"/>
    <row r="37333" ht="15" x14ac:dyDescent="0.25"/>
    <row r="37334" ht="15" x14ac:dyDescent="0.25"/>
    <row r="37335" ht="15" x14ac:dyDescent="0.25"/>
    <row r="37336" ht="15" x14ac:dyDescent="0.25"/>
    <row r="37337" ht="15" x14ac:dyDescent="0.25"/>
    <row r="37338" ht="15" x14ac:dyDescent="0.25"/>
    <row r="37339" ht="15" x14ac:dyDescent="0.25"/>
    <row r="37340" ht="15" x14ac:dyDescent="0.25"/>
    <row r="37341" ht="15" x14ac:dyDescent="0.25"/>
    <row r="37342" ht="15" x14ac:dyDescent="0.25"/>
    <row r="37343" ht="15" x14ac:dyDescent="0.25"/>
    <row r="37344" ht="15" x14ac:dyDescent="0.25"/>
    <row r="37345" ht="15" x14ac:dyDescent="0.25"/>
    <row r="37346" ht="15" x14ac:dyDescent="0.25"/>
    <row r="37347" ht="15" x14ac:dyDescent="0.25"/>
    <row r="37348" ht="15" x14ac:dyDescent="0.25"/>
    <row r="37349" ht="15" x14ac:dyDescent="0.25"/>
    <row r="37350" ht="15" x14ac:dyDescent="0.25"/>
    <row r="37351" ht="15" x14ac:dyDescent="0.25"/>
    <row r="37352" ht="15" x14ac:dyDescent="0.25"/>
    <row r="37353" ht="15" x14ac:dyDescent="0.25"/>
    <row r="37354" ht="15" x14ac:dyDescent="0.25"/>
    <row r="37355" ht="15" x14ac:dyDescent="0.25"/>
    <row r="37356" ht="15" x14ac:dyDescent="0.25"/>
    <row r="37357" ht="15" x14ac:dyDescent="0.25"/>
    <row r="37358" ht="15" x14ac:dyDescent="0.25"/>
    <row r="37359" ht="15" x14ac:dyDescent="0.25"/>
    <row r="37360" ht="15" x14ac:dyDescent="0.25"/>
    <row r="37361" ht="15" x14ac:dyDescent="0.25"/>
    <row r="37362" ht="15" x14ac:dyDescent="0.25"/>
    <row r="37363" ht="15" x14ac:dyDescent="0.25"/>
    <row r="37364" ht="15" x14ac:dyDescent="0.25"/>
    <row r="37365" ht="15" x14ac:dyDescent="0.25"/>
    <row r="37366" ht="15" x14ac:dyDescent="0.25"/>
    <row r="37367" ht="15" x14ac:dyDescent="0.25"/>
    <row r="37368" ht="15" x14ac:dyDescent="0.25"/>
    <row r="37369" ht="15" x14ac:dyDescent="0.25"/>
    <row r="37370" ht="15" x14ac:dyDescent="0.25"/>
    <row r="37371" ht="15" x14ac:dyDescent="0.25"/>
    <row r="37372" ht="15" x14ac:dyDescent="0.25"/>
    <row r="37373" ht="15" x14ac:dyDescent="0.25"/>
    <row r="37374" ht="15" x14ac:dyDescent="0.25"/>
    <row r="37375" ht="15" x14ac:dyDescent="0.25"/>
    <row r="37376" ht="15" x14ac:dyDescent="0.25"/>
    <row r="37377" ht="15" x14ac:dyDescent="0.25"/>
    <row r="37378" ht="15" x14ac:dyDescent="0.25"/>
    <row r="37379" ht="15" x14ac:dyDescent="0.25"/>
    <row r="37380" ht="15" x14ac:dyDescent="0.25"/>
    <row r="37381" ht="15" x14ac:dyDescent="0.25"/>
    <row r="37382" ht="15" x14ac:dyDescent="0.25"/>
    <row r="37383" ht="15" x14ac:dyDescent="0.25"/>
    <row r="37384" ht="15" x14ac:dyDescent="0.25"/>
    <row r="37385" ht="15" x14ac:dyDescent="0.25"/>
    <row r="37386" ht="15" x14ac:dyDescent="0.25"/>
    <row r="37387" ht="15" x14ac:dyDescent="0.25"/>
    <row r="37388" ht="15" x14ac:dyDescent="0.25"/>
    <row r="37389" ht="15" x14ac:dyDescent="0.25"/>
    <row r="37390" ht="15" x14ac:dyDescent="0.25"/>
    <row r="37391" ht="15" x14ac:dyDescent="0.25"/>
    <row r="37392" ht="15" x14ac:dyDescent="0.25"/>
    <row r="37393" ht="15" x14ac:dyDescent="0.25"/>
    <row r="37394" ht="15" x14ac:dyDescent="0.25"/>
    <row r="37395" ht="15" x14ac:dyDescent="0.25"/>
    <row r="37396" ht="15" x14ac:dyDescent="0.25"/>
    <row r="37397" ht="15" x14ac:dyDescent="0.25"/>
    <row r="37398" ht="15" x14ac:dyDescent="0.25"/>
    <row r="37399" ht="15" x14ac:dyDescent="0.25"/>
    <row r="37400" ht="15" x14ac:dyDescent="0.25"/>
    <row r="37401" ht="15" x14ac:dyDescent="0.25"/>
    <row r="37402" ht="15" x14ac:dyDescent="0.25"/>
    <row r="37403" ht="15" x14ac:dyDescent="0.25"/>
    <row r="37404" ht="15" x14ac:dyDescent="0.25"/>
    <row r="37405" ht="15" x14ac:dyDescent="0.25"/>
    <row r="37406" ht="15" x14ac:dyDescent="0.25"/>
    <row r="37407" ht="15" x14ac:dyDescent="0.25"/>
    <row r="37408" ht="15" x14ac:dyDescent="0.25"/>
    <row r="37409" ht="15" x14ac:dyDescent="0.25"/>
    <row r="37410" ht="15" x14ac:dyDescent="0.25"/>
    <row r="37411" ht="15" x14ac:dyDescent="0.25"/>
    <row r="37412" ht="15" x14ac:dyDescent="0.25"/>
    <row r="37413" ht="15" x14ac:dyDescent="0.25"/>
    <row r="37414" ht="15" x14ac:dyDescent="0.25"/>
    <row r="37415" ht="15" x14ac:dyDescent="0.25"/>
    <row r="37416" ht="15" x14ac:dyDescent="0.25"/>
    <row r="37417" ht="15" x14ac:dyDescent="0.25"/>
    <row r="37418" ht="15" x14ac:dyDescent="0.25"/>
    <row r="37419" ht="15" x14ac:dyDescent="0.25"/>
    <row r="37420" ht="15" x14ac:dyDescent="0.25"/>
    <row r="37421" ht="15" x14ac:dyDescent="0.25"/>
    <row r="37422" ht="15" x14ac:dyDescent="0.25"/>
    <row r="37423" ht="15" x14ac:dyDescent="0.25"/>
    <row r="37424" ht="15" x14ac:dyDescent="0.25"/>
    <row r="37425" ht="15" x14ac:dyDescent="0.25"/>
    <row r="37426" ht="15" x14ac:dyDescent="0.25"/>
    <row r="37427" ht="15" x14ac:dyDescent="0.25"/>
    <row r="37428" ht="15" x14ac:dyDescent="0.25"/>
    <row r="37429" ht="15" x14ac:dyDescent="0.25"/>
    <row r="37430" ht="15" x14ac:dyDescent="0.25"/>
    <row r="37431" ht="15" x14ac:dyDescent="0.25"/>
    <row r="37432" ht="15" x14ac:dyDescent="0.25"/>
    <row r="37433" ht="15" x14ac:dyDescent="0.25"/>
    <row r="37434" ht="15" x14ac:dyDescent="0.25"/>
    <row r="37435" ht="15" x14ac:dyDescent="0.25"/>
    <row r="37436" ht="15" x14ac:dyDescent="0.25"/>
    <row r="37437" ht="15" x14ac:dyDescent="0.25"/>
    <row r="37438" ht="15" x14ac:dyDescent="0.25"/>
    <row r="37439" ht="15" x14ac:dyDescent="0.25"/>
    <row r="37440" ht="15" x14ac:dyDescent="0.25"/>
    <row r="37441" ht="15" x14ac:dyDescent="0.25"/>
    <row r="37442" ht="15" x14ac:dyDescent="0.25"/>
    <row r="37443" ht="15" x14ac:dyDescent="0.25"/>
    <row r="37444" ht="15" x14ac:dyDescent="0.25"/>
    <row r="37445" ht="15" x14ac:dyDescent="0.25"/>
    <row r="37446" ht="15" x14ac:dyDescent="0.25"/>
    <row r="37447" ht="15" x14ac:dyDescent="0.25"/>
    <row r="37448" ht="15" x14ac:dyDescent="0.25"/>
    <row r="37449" ht="15" x14ac:dyDescent="0.25"/>
    <row r="37450" ht="15" x14ac:dyDescent="0.25"/>
    <row r="37451" ht="15" x14ac:dyDescent="0.25"/>
    <row r="37452" ht="15" x14ac:dyDescent="0.25"/>
    <row r="37453" ht="15" x14ac:dyDescent="0.25"/>
    <row r="37454" ht="15" x14ac:dyDescent="0.25"/>
    <row r="37455" ht="15" x14ac:dyDescent="0.25"/>
    <row r="37456" ht="15" x14ac:dyDescent="0.25"/>
    <row r="37457" ht="15" x14ac:dyDescent="0.25"/>
    <row r="37458" ht="15" x14ac:dyDescent="0.25"/>
    <row r="37459" ht="15" x14ac:dyDescent="0.25"/>
    <row r="37460" ht="15" x14ac:dyDescent="0.25"/>
    <row r="37461" ht="15" x14ac:dyDescent="0.25"/>
    <row r="37462" ht="15" x14ac:dyDescent="0.25"/>
    <row r="37463" ht="15" x14ac:dyDescent="0.25"/>
    <row r="37464" ht="15" x14ac:dyDescent="0.25"/>
    <row r="37465" ht="15" x14ac:dyDescent="0.25"/>
    <row r="37466" ht="15" x14ac:dyDescent="0.25"/>
    <row r="37467" ht="15" x14ac:dyDescent="0.25"/>
    <row r="37468" ht="15" x14ac:dyDescent="0.25"/>
    <row r="37469" ht="15" x14ac:dyDescent="0.25"/>
    <row r="37470" ht="15" x14ac:dyDescent="0.25"/>
    <row r="37471" ht="15" x14ac:dyDescent="0.25"/>
    <row r="37472" ht="15" x14ac:dyDescent="0.25"/>
    <row r="37473" ht="15" x14ac:dyDescent="0.25"/>
    <row r="37474" ht="15" x14ac:dyDescent="0.25"/>
    <row r="37475" ht="15" x14ac:dyDescent="0.25"/>
    <row r="37476" ht="15" x14ac:dyDescent="0.25"/>
    <row r="37477" ht="15" x14ac:dyDescent="0.25"/>
    <row r="37478" ht="15" x14ac:dyDescent="0.25"/>
    <row r="37479" ht="15" x14ac:dyDescent="0.25"/>
    <row r="37480" ht="15" x14ac:dyDescent="0.25"/>
    <row r="37481" ht="15" x14ac:dyDescent="0.25"/>
    <row r="37482" ht="15" x14ac:dyDescent="0.25"/>
    <row r="37483" ht="15" x14ac:dyDescent="0.25"/>
    <row r="37484" ht="15" x14ac:dyDescent="0.25"/>
    <row r="37485" ht="15" x14ac:dyDescent="0.25"/>
    <row r="37486" ht="15" x14ac:dyDescent="0.25"/>
    <row r="37487" ht="15" x14ac:dyDescent="0.25"/>
    <row r="37488" ht="15" x14ac:dyDescent="0.25"/>
    <row r="37489" ht="15" x14ac:dyDescent="0.25"/>
    <row r="37490" ht="15" x14ac:dyDescent="0.25"/>
    <row r="37491" ht="15" x14ac:dyDescent="0.25"/>
    <row r="37492" ht="15" x14ac:dyDescent="0.25"/>
    <row r="37493" ht="15" x14ac:dyDescent="0.25"/>
    <row r="37494" ht="15" x14ac:dyDescent="0.25"/>
    <row r="37495" ht="15" x14ac:dyDescent="0.25"/>
    <row r="37496" ht="15" x14ac:dyDescent="0.25"/>
    <row r="37497" ht="15" x14ac:dyDescent="0.25"/>
    <row r="37498" ht="15" x14ac:dyDescent="0.25"/>
    <row r="37499" ht="15" x14ac:dyDescent="0.25"/>
    <row r="37500" ht="15" x14ac:dyDescent="0.25"/>
    <row r="37501" ht="15" x14ac:dyDescent="0.25"/>
    <row r="37502" ht="15" x14ac:dyDescent="0.25"/>
    <row r="37503" ht="15" x14ac:dyDescent="0.25"/>
    <row r="37504" ht="15" x14ac:dyDescent="0.25"/>
    <row r="37505" ht="15" x14ac:dyDescent="0.25"/>
    <row r="37506" ht="15" x14ac:dyDescent="0.25"/>
    <row r="37507" ht="15" x14ac:dyDescent="0.25"/>
    <row r="37508" ht="15" x14ac:dyDescent="0.25"/>
    <row r="37509" ht="15" x14ac:dyDescent="0.25"/>
    <row r="37510" ht="15" x14ac:dyDescent="0.25"/>
    <row r="37511" ht="15" x14ac:dyDescent="0.25"/>
    <row r="37512" ht="15" x14ac:dyDescent="0.25"/>
    <row r="37513" ht="15" x14ac:dyDescent="0.25"/>
    <row r="37514" ht="15" x14ac:dyDescent="0.25"/>
    <row r="37515" ht="15" x14ac:dyDescent="0.25"/>
    <row r="37516" ht="15" x14ac:dyDescent="0.25"/>
    <row r="37517" ht="15" x14ac:dyDescent="0.25"/>
    <row r="37518" ht="15" x14ac:dyDescent="0.25"/>
    <row r="37519" ht="15" x14ac:dyDescent="0.25"/>
    <row r="37520" ht="15" x14ac:dyDescent="0.25"/>
    <row r="37521" ht="15" x14ac:dyDescent="0.25"/>
    <row r="37522" ht="15" x14ac:dyDescent="0.25"/>
    <row r="37523" ht="15" x14ac:dyDescent="0.25"/>
    <row r="37524" ht="15" x14ac:dyDescent="0.25"/>
    <row r="37525" ht="15" x14ac:dyDescent="0.25"/>
    <row r="37526" ht="15" x14ac:dyDescent="0.25"/>
    <row r="37527" ht="15" x14ac:dyDescent="0.25"/>
    <row r="37528" ht="15" x14ac:dyDescent="0.25"/>
    <row r="37529" ht="15" x14ac:dyDescent="0.25"/>
    <row r="37530" ht="15" x14ac:dyDescent="0.25"/>
    <row r="37531" ht="15" x14ac:dyDescent="0.25"/>
    <row r="37532" ht="15" x14ac:dyDescent="0.25"/>
    <row r="37533" ht="15" x14ac:dyDescent="0.25"/>
    <row r="37534" ht="15" x14ac:dyDescent="0.25"/>
    <row r="37535" ht="15" x14ac:dyDescent="0.25"/>
    <row r="37536" ht="15" x14ac:dyDescent="0.25"/>
    <row r="37537" ht="15" x14ac:dyDescent="0.25"/>
    <row r="37538" ht="15" x14ac:dyDescent="0.25"/>
    <row r="37539" ht="15" x14ac:dyDescent="0.25"/>
    <row r="37540" ht="15" x14ac:dyDescent="0.25"/>
    <row r="37541" ht="15" x14ac:dyDescent="0.25"/>
    <row r="37542" ht="15" x14ac:dyDescent="0.25"/>
    <row r="37543" ht="15" x14ac:dyDescent="0.25"/>
    <row r="37544" ht="15" x14ac:dyDescent="0.25"/>
    <row r="37545" ht="15" x14ac:dyDescent="0.25"/>
    <row r="37546" ht="15" x14ac:dyDescent="0.25"/>
    <row r="37547" ht="15" x14ac:dyDescent="0.25"/>
    <row r="37548" ht="15" x14ac:dyDescent="0.25"/>
    <row r="37549" ht="15" x14ac:dyDescent="0.25"/>
    <row r="37550" ht="15" x14ac:dyDescent="0.25"/>
    <row r="37551" ht="15" x14ac:dyDescent="0.25"/>
    <row r="37552" ht="15" x14ac:dyDescent="0.25"/>
    <row r="37553" ht="15" x14ac:dyDescent="0.25"/>
    <row r="37554" ht="15" x14ac:dyDescent="0.25"/>
    <row r="37555" ht="15" x14ac:dyDescent="0.25"/>
    <row r="37556" ht="15" x14ac:dyDescent="0.25"/>
    <row r="37557" ht="15" x14ac:dyDescent="0.25"/>
    <row r="37558" ht="15" x14ac:dyDescent="0.25"/>
    <row r="37559" ht="15" x14ac:dyDescent="0.25"/>
    <row r="37560" ht="15" x14ac:dyDescent="0.25"/>
    <row r="37561" ht="15" x14ac:dyDescent="0.25"/>
    <row r="37562" ht="15" x14ac:dyDescent="0.25"/>
    <row r="37563" ht="15" x14ac:dyDescent="0.25"/>
    <row r="37564" ht="15" x14ac:dyDescent="0.25"/>
    <row r="37565" ht="15" x14ac:dyDescent="0.25"/>
    <row r="37566" ht="15" x14ac:dyDescent="0.25"/>
    <row r="37567" ht="15" x14ac:dyDescent="0.25"/>
    <row r="37568" ht="15" x14ac:dyDescent="0.25"/>
    <row r="37569" ht="15" x14ac:dyDescent="0.25"/>
    <row r="37570" ht="15" x14ac:dyDescent="0.25"/>
    <row r="37571" ht="15" x14ac:dyDescent="0.25"/>
    <row r="37572" ht="15" x14ac:dyDescent="0.25"/>
    <row r="37573" ht="15" x14ac:dyDescent="0.25"/>
    <row r="37574" ht="15" x14ac:dyDescent="0.25"/>
    <row r="37575" ht="15" x14ac:dyDescent="0.25"/>
    <row r="37576" ht="15" x14ac:dyDescent="0.25"/>
    <row r="37577" ht="15" x14ac:dyDescent="0.25"/>
    <row r="37578" ht="15" x14ac:dyDescent="0.25"/>
    <row r="37579" ht="15" x14ac:dyDescent="0.25"/>
    <row r="37580" ht="15" x14ac:dyDescent="0.25"/>
    <row r="37581" ht="15" x14ac:dyDescent="0.25"/>
    <row r="37582" ht="15" x14ac:dyDescent="0.25"/>
    <row r="37583" ht="15" x14ac:dyDescent="0.25"/>
    <row r="37584" ht="15" x14ac:dyDescent="0.25"/>
    <row r="37585" ht="15" x14ac:dyDescent="0.25"/>
    <row r="37586" ht="15" x14ac:dyDescent="0.25"/>
    <row r="37587" ht="15" x14ac:dyDescent="0.25"/>
    <row r="37588" ht="15" x14ac:dyDescent="0.25"/>
    <row r="37589" ht="15" x14ac:dyDescent="0.25"/>
    <row r="37590" ht="15" x14ac:dyDescent="0.25"/>
    <row r="37591" ht="15" x14ac:dyDescent="0.25"/>
    <row r="37592" ht="15" x14ac:dyDescent="0.25"/>
    <row r="37593" ht="15" x14ac:dyDescent="0.25"/>
    <row r="37594" ht="15" x14ac:dyDescent="0.25"/>
    <row r="37595" ht="15" x14ac:dyDescent="0.25"/>
    <row r="37596" ht="15" x14ac:dyDescent="0.25"/>
    <row r="37597" ht="15" x14ac:dyDescent="0.25"/>
    <row r="37598" ht="15" x14ac:dyDescent="0.25"/>
    <row r="37599" ht="15" x14ac:dyDescent="0.25"/>
    <row r="37600" ht="15" x14ac:dyDescent="0.25"/>
    <row r="37601" ht="15" x14ac:dyDescent="0.25"/>
    <row r="37602" ht="15" x14ac:dyDescent="0.25"/>
    <row r="37603" ht="15" x14ac:dyDescent="0.25"/>
    <row r="37604" ht="15" x14ac:dyDescent="0.25"/>
    <row r="37605" ht="15" x14ac:dyDescent="0.25"/>
    <row r="37606" ht="15" x14ac:dyDescent="0.25"/>
    <row r="37607" ht="15" x14ac:dyDescent="0.25"/>
    <row r="37608" ht="15" x14ac:dyDescent="0.25"/>
    <row r="37609" ht="15" x14ac:dyDescent="0.25"/>
    <row r="37610" ht="15" x14ac:dyDescent="0.25"/>
    <row r="37611" ht="15" x14ac:dyDescent="0.25"/>
    <row r="37612" ht="15" x14ac:dyDescent="0.25"/>
    <row r="37613" ht="15" x14ac:dyDescent="0.25"/>
    <row r="37614" ht="15" x14ac:dyDescent="0.25"/>
    <row r="37615" ht="15" x14ac:dyDescent="0.25"/>
    <row r="37616" ht="15" x14ac:dyDescent="0.25"/>
    <row r="37617" ht="15" x14ac:dyDescent="0.25"/>
    <row r="37618" ht="15" x14ac:dyDescent="0.25"/>
    <row r="37619" ht="15" x14ac:dyDescent="0.25"/>
    <row r="37620" ht="15" x14ac:dyDescent="0.25"/>
    <row r="37621" ht="15" x14ac:dyDescent="0.25"/>
    <row r="37622" ht="15" x14ac:dyDescent="0.25"/>
    <row r="37623" ht="15" x14ac:dyDescent="0.25"/>
    <row r="37624" ht="15" x14ac:dyDescent="0.25"/>
    <row r="37625" ht="15" x14ac:dyDescent="0.25"/>
    <row r="37626" ht="15" x14ac:dyDescent="0.25"/>
    <row r="37627" ht="15" x14ac:dyDescent="0.25"/>
    <row r="37628" ht="15" x14ac:dyDescent="0.25"/>
    <row r="37629" ht="15" x14ac:dyDescent="0.25"/>
    <row r="37630" ht="15" x14ac:dyDescent="0.25"/>
    <row r="37631" ht="15" x14ac:dyDescent="0.25"/>
    <row r="37632" ht="15" x14ac:dyDescent="0.25"/>
    <row r="37633" ht="15" x14ac:dyDescent="0.25"/>
    <row r="37634" ht="15" x14ac:dyDescent="0.25"/>
    <row r="37635" ht="15" x14ac:dyDescent="0.25"/>
    <row r="37636" ht="15" x14ac:dyDescent="0.25"/>
    <row r="37637" ht="15" x14ac:dyDescent="0.25"/>
    <row r="37638" ht="15" x14ac:dyDescent="0.25"/>
    <row r="37639" ht="15" x14ac:dyDescent="0.25"/>
    <row r="37640" ht="15" x14ac:dyDescent="0.25"/>
    <row r="37641" ht="15" x14ac:dyDescent="0.25"/>
    <row r="37642" ht="15" x14ac:dyDescent="0.25"/>
    <row r="37643" ht="15" x14ac:dyDescent="0.25"/>
    <row r="37644" ht="15" x14ac:dyDescent="0.25"/>
    <row r="37645" ht="15" x14ac:dyDescent="0.25"/>
    <row r="37646" ht="15" x14ac:dyDescent="0.25"/>
    <row r="37647" ht="15" x14ac:dyDescent="0.25"/>
    <row r="37648" ht="15" x14ac:dyDescent="0.25"/>
    <row r="37649" ht="15" x14ac:dyDescent="0.25"/>
    <row r="37650" ht="15" x14ac:dyDescent="0.25"/>
    <row r="37651" ht="15" x14ac:dyDescent="0.25"/>
    <row r="37652" ht="15" x14ac:dyDescent="0.25"/>
    <row r="37653" ht="15" x14ac:dyDescent="0.25"/>
    <row r="37654" ht="15" x14ac:dyDescent="0.25"/>
    <row r="37655" ht="15" x14ac:dyDescent="0.25"/>
    <row r="37656" ht="15" x14ac:dyDescent="0.25"/>
    <row r="37657" ht="15" x14ac:dyDescent="0.25"/>
    <row r="37658" ht="15" x14ac:dyDescent="0.25"/>
    <row r="37659" ht="15" x14ac:dyDescent="0.25"/>
    <row r="37660" ht="15" x14ac:dyDescent="0.25"/>
    <row r="37661" ht="15" x14ac:dyDescent="0.25"/>
    <row r="37662" ht="15" x14ac:dyDescent="0.25"/>
    <row r="37663" ht="15" x14ac:dyDescent="0.25"/>
    <row r="37664" ht="15" x14ac:dyDescent="0.25"/>
    <row r="37665" ht="15" x14ac:dyDescent="0.25"/>
    <row r="37666" ht="15" x14ac:dyDescent="0.25"/>
    <row r="37667" ht="15" x14ac:dyDescent="0.25"/>
    <row r="37668" ht="15" x14ac:dyDescent="0.25"/>
    <row r="37669" ht="15" x14ac:dyDescent="0.25"/>
    <row r="37670" ht="15" x14ac:dyDescent="0.25"/>
    <row r="37671" ht="15" x14ac:dyDescent="0.25"/>
    <row r="37672" ht="15" x14ac:dyDescent="0.25"/>
    <row r="37673" ht="15" x14ac:dyDescent="0.25"/>
    <row r="37674" ht="15" x14ac:dyDescent="0.25"/>
    <row r="37675" ht="15" x14ac:dyDescent="0.25"/>
    <row r="37676" ht="15" x14ac:dyDescent="0.25"/>
    <row r="37677" ht="15" x14ac:dyDescent="0.25"/>
    <row r="37678" ht="15" x14ac:dyDescent="0.25"/>
    <row r="37679" ht="15" x14ac:dyDescent="0.25"/>
    <row r="37680" ht="15" x14ac:dyDescent="0.25"/>
    <row r="37681" ht="15" x14ac:dyDescent="0.25"/>
    <row r="37682" ht="15" x14ac:dyDescent="0.25"/>
    <row r="37683" ht="15" x14ac:dyDescent="0.25"/>
    <row r="37684" ht="15" x14ac:dyDescent="0.25"/>
    <row r="37685" ht="15" x14ac:dyDescent="0.25"/>
    <row r="37686" ht="15" x14ac:dyDescent="0.25"/>
    <row r="37687" ht="15" x14ac:dyDescent="0.25"/>
    <row r="37688" ht="15" x14ac:dyDescent="0.25"/>
    <row r="37689" ht="15" x14ac:dyDescent="0.25"/>
    <row r="37690" ht="15" x14ac:dyDescent="0.25"/>
    <row r="37691" ht="15" x14ac:dyDescent="0.25"/>
    <row r="37692" ht="15" x14ac:dyDescent="0.25"/>
    <row r="37693" ht="15" x14ac:dyDescent="0.25"/>
    <row r="37694" ht="15" x14ac:dyDescent="0.25"/>
    <row r="37695" ht="15" x14ac:dyDescent="0.25"/>
    <row r="37696" ht="15" x14ac:dyDescent="0.25"/>
    <row r="37697" ht="15" x14ac:dyDescent="0.25"/>
    <row r="37698" ht="15" x14ac:dyDescent="0.25"/>
    <row r="37699" ht="15" x14ac:dyDescent="0.25"/>
    <row r="37700" ht="15" x14ac:dyDescent="0.25"/>
    <row r="37701" ht="15" x14ac:dyDescent="0.25"/>
    <row r="37702" ht="15" x14ac:dyDescent="0.25"/>
    <row r="37703" ht="15" x14ac:dyDescent="0.25"/>
    <row r="37704" ht="15" x14ac:dyDescent="0.25"/>
    <row r="37705" ht="15" x14ac:dyDescent="0.25"/>
    <row r="37706" ht="15" x14ac:dyDescent="0.25"/>
    <row r="37707" ht="15" x14ac:dyDescent="0.25"/>
    <row r="37708" ht="15" x14ac:dyDescent="0.25"/>
    <row r="37709" ht="15" x14ac:dyDescent="0.25"/>
    <row r="37710" ht="15" x14ac:dyDescent="0.25"/>
    <row r="37711" ht="15" x14ac:dyDescent="0.25"/>
    <row r="37712" ht="15" x14ac:dyDescent="0.25"/>
    <row r="37713" ht="15" x14ac:dyDescent="0.25"/>
    <row r="37714" ht="15" x14ac:dyDescent="0.25"/>
    <row r="37715" ht="15" x14ac:dyDescent="0.25"/>
    <row r="37716" ht="15" x14ac:dyDescent="0.25"/>
    <row r="37717" ht="15" x14ac:dyDescent="0.25"/>
    <row r="37718" ht="15" x14ac:dyDescent="0.25"/>
    <row r="37719" ht="15" x14ac:dyDescent="0.25"/>
    <row r="37720" ht="15" x14ac:dyDescent="0.25"/>
    <row r="37721" ht="15" x14ac:dyDescent="0.25"/>
    <row r="37722" ht="15" x14ac:dyDescent="0.25"/>
    <row r="37723" ht="15" x14ac:dyDescent="0.25"/>
    <row r="37724" ht="15" x14ac:dyDescent="0.25"/>
    <row r="37725" ht="15" x14ac:dyDescent="0.25"/>
    <row r="37726" ht="15" x14ac:dyDescent="0.25"/>
    <row r="37727" ht="15" x14ac:dyDescent="0.25"/>
    <row r="37728" ht="15" x14ac:dyDescent="0.25"/>
    <row r="37729" ht="15" x14ac:dyDescent="0.25"/>
    <row r="37730" ht="15" x14ac:dyDescent="0.25"/>
    <row r="37731" ht="15" x14ac:dyDescent="0.25"/>
    <row r="37732" ht="15" x14ac:dyDescent="0.25"/>
    <row r="37733" ht="15" x14ac:dyDescent="0.25"/>
    <row r="37734" ht="15" x14ac:dyDescent="0.25"/>
    <row r="37735" ht="15" x14ac:dyDescent="0.25"/>
    <row r="37736" ht="15" x14ac:dyDescent="0.25"/>
    <row r="37737" ht="15" x14ac:dyDescent="0.25"/>
    <row r="37738" ht="15" x14ac:dyDescent="0.25"/>
    <row r="37739" ht="15" x14ac:dyDescent="0.25"/>
    <row r="37740" ht="15" x14ac:dyDescent="0.25"/>
    <row r="37741" ht="15" x14ac:dyDescent="0.25"/>
    <row r="37742" ht="15" x14ac:dyDescent="0.25"/>
    <row r="37743" ht="15" x14ac:dyDescent="0.25"/>
    <row r="37744" ht="15" x14ac:dyDescent="0.25"/>
    <row r="37745" ht="15" x14ac:dyDescent="0.25"/>
    <row r="37746" ht="15" x14ac:dyDescent="0.25"/>
    <row r="37747" ht="15" x14ac:dyDescent="0.25"/>
    <row r="37748" ht="15" x14ac:dyDescent="0.25"/>
    <row r="37749" ht="15" x14ac:dyDescent="0.25"/>
    <row r="37750" ht="15" x14ac:dyDescent="0.25"/>
    <row r="37751" ht="15" x14ac:dyDescent="0.25"/>
    <row r="37752" ht="15" x14ac:dyDescent="0.25"/>
    <row r="37753" ht="15" x14ac:dyDescent="0.25"/>
    <row r="37754" ht="15" x14ac:dyDescent="0.25"/>
    <row r="37755" ht="15" x14ac:dyDescent="0.25"/>
    <row r="37756" ht="15" x14ac:dyDescent="0.25"/>
    <row r="37757" ht="15" x14ac:dyDescent="0.25"/>
    <row r="37758" ht="15" x14ac:dyDescent="0.25"/>
    <row r="37759" ht="15" x14ac:dyDescent="0.25"/>
    <row r="37760" ht="15" x14ac:dyDescent="0.25"/>
    <row r="37761" ht="15" x14ac:dyDescent="0.25"/>
    <row r="37762" ht="15" x14ac:dyDescent="0.25"/>
    <row r="37763" ht="15" x14ac:dyDescent="0.25"/>
    <row r="37764" ht="15" x14ac:dyDescent="0.25"/>
    <row r="37765" ht="15" x14ac:dyDescent="0.25"/>
    <row r="37766" ht="15" x14ac:dyDescent="0.25"/>
    <row r="37767" ht="15" x14ac:dyDescent="0.25"/>
    <row r="37768" ht="15" x14ac:dyDescent="0.25"/>
    <row r="37769" ht="15" x14ac:dyDescent="0.25"/>
    <row r="37770" ht="15" x14ac:dyDescent="0.25"/>
    <row r="37771" ht="15" x14ac:dyDescent="0.25"/>
    <row r="37772" ht="15" x14ac:dyDescent="0.25"/>
    <row r="37773" ht="15" x14ac:dyDescent="0.25"/>
    <row r="37774" ht="15" x14ac:dyDescent="0.25"/>
    <row r="37775" ht="15" x14ac:dyDescent="0.25"/>
    <row r="37776" ht="15" x14ac:dyDescent="0.25"/>
    <row r="37777" ht="15" x14ac:dyDescent="0.25"/>
    <row r="37778" ht="15" x14ac:dyDescent="0.25"/>
    <row r="37779" ht="15" x14ac:dyDescent="0.25"/>
    <row r="37780" ht="15" x14ac:dyDescent="0.25"/>
    <row r="37781" ht="15" x14ac:dyDescent="0.25"/>
    <row r="37782" ht="15" x14ac:dyDescent="0.25"/>
    <row r="37783" ht="15" x14ac:dyDescent="0.25"/>
    <row r="37784" ht="15" x14ac:dyDescent="0.25"/>
    <row r="37785" ht="15" x14ac:dyDescent="0.25"/>
    <row r="37786" ht="15" x14ac:dyDescent="0.25"/>
    <row r="37787" ht="15" x14ac:dyDescent="0.25"/>
    <row r="37788" ht="15" x14ac:dyDescent="0.25"/>
    <row r="37789" ht="15" x14ac:dyDescent="0.25"/>
    <row r="37790" ht="15" x14ac:dyDescent="0.25"/>
    <row r="37791" ht="15" x14ac:dyDescent="0.25"/>
    <row r="37792" ht="15" x14ac:dyDescent="0.25"/>
    <row r="37793" ht="15" x14ac:dyDescent="0.25"/>
    <row r="37794" ht="15" x14ac:dyDescent="0.25"/>
    <row r="37795" ht="15" x14ac:dyDescent="0.25"/>
    <row r="37796" ht="15" x14ac:dyDescent="0.25"/>
    <row r="37797" ht="15" x14ac:dyDescent="0.25"/>
    <row r="37798" ht="15" x14ac:dyDescent="0.25"/>
    <row r="37799" ht="15" x14ac:dyDescent="0.25"/>
    <row r="37800" ht="15" x14ac:dyDescent="0.25"/>
    <row r="37801" ht="15" x14ac:dyDescent="0.25"/>
    <row r="37802" ht="15" x14ac:dyDescent="0.25"/>
    <row r="37803" ht="15" x14ac:dyDescent="0.25"/>
    <row r="37804" ht="15" x14ac:dyDescent="0.25"/>
    <row r="37805" ht="15" x14ac:dyDescent="0.25"/>
    <row r="37806" ht="15" x14ac:dyDescent="0.25"/>
    <row r="37807" ht="15" x14ac:dyDescent="0.25"/>
    <row r="37808" ht="15" x14ac:dyDescent="0.25"/>
    <row r="37809" ht="15" x14ac:dyDescent="0.25"/>
    <row r="37810" ht="15" x14ac:dyDescent="0.25"/>
    <row r="37811" ht="15" x14ac:dyDescent="0.25"/>
    <row r="37812" ht="15" x14ac:dyDescent="0.25"/>
    <row r="37813" ht="15" x14ac:dyDescent="0.25"/>
    <row r="37814" ht="15" x14ac:dyDescent="0.25"/>
    <row r="37815" ht="15" x14ac:dyDescent="0.25"/>
    <row r="37816" ht="15" x14ac:dyDescent="0.25"/>
    <row r="37817" ht="15" x14ac:dyDescent="0.25"/>
    <row r="37818" ht="15" x14ac:dyDescent="0.25"/>
    <row r="37819" ht="15" x14ac:dyDescent="0.25"/>
    <row r="37820" ht="15" x14ac:dyDescent="0.25"/>
    <row r="37821" ht="15" x14ac:dyDescent="0.25"/>
    <row r="37822" ht="15" x14ac:dyDescent="0.25"/>
    <row r="37823" ht="15" x14ac:dyDescent="0.25"/>
    <row r="37824" ht="15" x14ac:dyDescent="0.25"/>
    <row r="37825" ht="15" x14ac:dyDescent="0.25"/>
    <row r="37826" ht="15" x14ac:dyDescent="0.25"/>
    <row r="37827" ht="15" x14ac:dyDescent="0.25"/>
    <row r="37828" ht="15" x14ac:dyDescent="0.25"/>
    <row r="37829" ht="15" x14ac:dyDescent="0.25"/>
    <row r="37830" ht="15" x14ac:dyDescent="0.25"/>
    <row r="37831" ht="15" x14ac:dyDescent="0.25"/>
    <row r="37832" ht="15" x14ac:dyDescent="0.25"/>
    <row r="37833" ht="15" x14ac:dyDescent="0.25"/>
    <row r="37834" ht="15" x14ac:dyDescent="0.25"/>
    <row r="37835" ht="15" x14ac:dyDescent="0.25"/>
    <row r="37836" ht="15" x14ac:dyDescent="0.25"/>
    <row r="37837" ht="15" x14ac:dyDescent="0.25"/>
    <row r="37838" ht="15" x14ac:dyDescent="0.25"/>
    <row r="37839" ht="15" x14ac:dyDescent="0.25"/>
    <row r="37840" ht="15" x14ac:dyDescent="0.25"/>
    <row r="37841" ht="15" x14ac:dyDescent="0.25"/>
    <row r="37842" ht="15" x14ac:dyDescent="0.25"/>
    <row r="37843" ht="15" x14ac:dyDescent="0.25"/>
    <row r="37844" ht="15" x14ac:dyDescent="0.25"/>
    <row r="37845" ht="15" x14ac:dyDescent="0.25"/>
    <row r="37846" ht="15" x14ac:dyDescent="0.25"/>
    <row r="37847" ht="15" x14ac:dyDescent="0.25"/>
    <row r="37848" ht="15" x14ac:dyDescent="0.25"/>
    <row r="37849" ht="15" x14ac:dyDescent="0.25"/>
    <row r="37850" ht="15" x14ac:dyDescent="0.25"/>
    <row r="37851" ht="15" x14ac:dyDescent="0.25"/>
    <row r="37852" ht="15" x14ac:dyDescent="0.25"/>
    <row r="37853" ht="15" x14ac:dyDescent="0.25"/>
    <row r="37854" ht="15" x14ac:dyDescent="0.25"/>
    <row r="37855" ht="15" x14ac:dyDescent="0.25"/>
    <row r="37856" ht="15" x14ac:dyDescent="0.25"/>
    <row r="37857" ht="15" x14ac:dyDescent="0.25"/>
    <row r="37858" ht="15" x14ac:dyDescent="0.25"/>
    <row r="37859" ht="15" x14ac:dyDescent="0.25"/>
    <row r="37860" ht="15" x14ac:dyDescent="0.25"/>
    <row r="37861" ht="15" x14ac:dyDescent="0.25"/>
    <row r="37862" ht="15" x14ac:dyDescent="0.25"/>
    <row r="37863" ht="15" x14ac:dyDescent="0.25"/>
    <row r="37864" ht="15" x14ac:dyDescent="0.25"/>
    <row r="37865" ht="15" x14ac:dyDescent="0.25"/>
    <row r="37866" ht="15" x14ac:dyDescent="0.25"/>
    <row r="37867" ht="15" x14ac:dyDescent="0.25"/>
    <row r="37868" ht="15" x14ac:dyDescent="0.25"/>
    <row r="37869" ht="15" x14ac:dyDescent="0.25"/>
    <row r="37870" ht="15" x14ac:dyDescent="0.25"/>
    <row r="37871" ht="15" x14ac:dyDescent="0.25"/>
    <row r="37872" ht="15" x14ac:dyDescent="0.25"/>
    <row r="37873" ht="15" x14ac:dyDescent="0.25"/>
    <row r="37874" ht="15" x14ac:dyDescent="0.25"/>
    <row r="37875" ht="15" x14ac:dyDescent="0.25"/>
    <row r="37876" ht="15" x14ac:dyDescent="0.25"/>
    <row r="37877" ht="15" x14ac:dyDescent="0.25"/>
    <row r="37878" ht="15" x14ac:dyDescent="0.25"/>
    <row r="37879" ht="15" x14ac:dyDescent="0.25"/>
    <row r="37880" ht="15" x14ac:dyDescent="0.25"/>
    <row r="37881" ht="15" x14ac:dyDescent="0.25"/>
    <row r="37882" ht="15" x14ac:dyDescent="0.25"/>
    <row r="37883" ht="15" x14ac:dyDescent="0.25"/>
    <row r="37884" ht="15" x14ac:dyDescent="0.25"/>
    <row r="37885" ht="15" x14ac:dyDescent="0.25"/>
    <row r="37886" ht="15" x14ac:dyDescent="0.25"/>
    <row r="37887" ht="15" x14ac:dyDescent="0.25"/>
    <row r="37888" ht="15" x14ac:dyDescent="0.25"/>
    <row r="37889" ht="15" x14ac:dyDescent="0.25"/>
    <row r="37890" ht="15" x14ac:dyDescent="0.25"/>
    <row r="37891" ht="15" x14ac:dyDescent="0.25"/>
    <row r="37892" ht="15" x14ac:dyDescent="0.25"/>
    <row r="37893" ht="15" x14ac:dyDescent="0.25"/>
    <row r="37894" ht="15" x14ac:dyDescent="0.25"/>
    <row r="37895" ht="15" x14ac:dyDescent="0.25"/>
    <row r="37896" ht="15" x14ac:dyDescent="0.25"/>
    <row r="37897" ht="15" x14ac:dyDescent="0.25"/>
    <row r="37898" ht="15" x14ac:dyDescent="0.25"/>
    <row r="37899" ht="15" x14ac:dyDescent="0.25"/>
    <row r="37900" ht="15" x14ac:dyDescent="0.25"/>
    <row r="37901" ht="15" x14ac:dyDescent="0.25"/>
    <row r="37902" ht="15" x14ac:dyDescent="0.25"/>
    <row r="37903" ht="15" x14ac:dyDescent="0.25"/>
    <row r="37904" ht="15" x14ac:dyDescent="0.25"/>
    <row r="37905" ht="15" x14ac:dyDescent="0.25"/>
    <row r="37906" ht="15" x14ac:dyDescent="0.25"/>
    <row r="37907" ht="15" x14ac:dyDescent="0.25"/>
    <row r="37908" ht="15" x14ac:dyDescent="0.25"/>
    <row r="37909" ht="15" x14ac:dyDescent="0.25"/>
    <row r="37910" ht="15" x14ac:dyDescent="0.25"/>
    <row r="37911" ht="15" x14ac:dyDescent="0.25"/>
    <row r="37912" ht="15" x14ac:dyDescent="0.25"/>
    <row r="37913" ht="15" x14ac:dyDescent="0.25"/>
    <row r="37914" ht="15" x14ac:dyDescent="0.25"/>
    <row r="37915" ht="15" x14ac:dyDescent="0.25"/>
    <row r="37916" ht="15" x14ac:dyDescent="0.25"/>
    <row r="37917" ht="15" x14ac:dyDescent="0.25"/>
    <row r="37918" ht="15" x14ac:dyDescent="0.25"/>
    <row r="37919" ht="15" x14ac:dyDescent="0.25"/>
    <row r="37920" ht="15" x14ac:dyDescent="0.25"/>
    <row r="37921" ht="15" x14ac:dyDescent="0.25"/>
    <row r="37922" ht="15" x14ac:dyDescent="0.25"/>
    <row r="37923" ht="15" x14ac:dyDescent="0.25"/>
    <row r="37924" ht="15" x14ac:dyDescent="0.25"/>
    <row r="37925" ht="15" x14ac:dyDescent="0.25"/>
    <row r="37926" ht="15" x14ac:dyDescent="0.25"/>
    <row r="37927" ht="15" x14ac:dyDescent="0.25"/>
    <row r="37928" ht="15" x14ac:dyDescent="0.25"/>
    <row r="37929" ht="15" x14ac:dyDescent="0.25"/>
    <row r="37930" ht="15" x14ac:dyDescent="0.25"/>
    <row r="37931" ht="15" x14ac:dyDescent="0.25"/>
    <row r="37932" ht="15" x14ac:dyDescent="0.25"/>
    <row r="37933" ht="15" x14ac:dyDescent="0.25"/>
    <row r="37934" ht="15" x14ac:dyDescent="0.25"/>
    <row r="37935" ht="15" x14ac:dyDescent="0.25"/>
    <row r="37936" ht="15" x14ac:dyDescent="0.25"/>
    <row r="37937" ht="15" x14ac:dyDescent="0.25"/>
    <row r="37938" ht="15" x14ac:dyDescent="0.25"/>
    <row r="37939" ht="15" x14ac:dyDescent="0.25"/>
    <row r="37940" ht="15" x14ac:dyDescent="0.25"/>
    <row r="37941" ht="15" x14ac:dyDescent="0.25"/>
    <row r="37942" ht="15" x14ac:dyDescent="0.25"/>
    <row r="37943" ht="15" x14ac:dyDescent="0.25"/>
    <row r="37944" ht="15" x14ac:dyDescent="0.25"/>
    <row r="37945" ht="15" x14ac:dyDescent="0.25"/>
    <row r="37946" ht="15" x14ac:dyDescent="0.25"/>
    <row r="37947" ht="15" x14ac:dyDescent="0.25"/>
    <row r="37948" ht="15" x14ac:dyDescent="0.25"/>
    <row r="37949" ht="15" x14ac:dyDescent="0.25"/>
    <row r="37950" ht="15" x14ac:dyDescent="0.25"/>
    <row r="37951" ht="15" x14ac:dyDescent="0.25"/>
    <row r="37952" ht="15" x14ac:dyDescent="0.25"/>
    <row r="37953" ht="15" x14ac:dyDescent="0.25"/>
    <row r="37954" ht="15" x14ac:dyDescent="0.25"/>
    <row r="37955" ht="15" x14ac:dyDescent="0.25"/>
    <row r="37956" ht="15" x14ac:dyDescent="0.25"/>
    <row r="37957" ht="15" x14ac:dyDescent="0.25"/>
    <row r="37958" ht="15" x14ac:dyDescent="0.25"/>
    <row r="37959" ht="15" x14ac:dyDescent="0.25"/>
    <row r="37960" ht="15" x14ac:dyDescent="0.25"/>
    <row r="37961" ht="15" x14ac:dyDescent="0.25"/>
    <row r="37962" ht="15" x14ac:dyDescent="0.25"/>
    <row r="37963" ht="15" x14ac:dyDescent="0.25"/>
    <row r="37964" ht="15" x14ac:dyDescent="0.25"/>
    <row r="37965" ht="15" x14ac:dyDescent="0.25"/>
    <row r="37966" ht="15" x14ac:dyDescent="0.25"/>
    <row r="37967" ht="15" x14ac:dyDescent="0.25"/>
    <row r="37968" ht="15" x14ac:dyDescent="0.25"/>
    <row r="37969" ht="15" x14ac:dyDescent="0.25"/>
    <row r="37970" ht="15" x14ac:dyDescent="0.25"/>
    <row r="37971" ht="15" x14ac:dyDescent="0.25"/>
    <row r="37972" ht="15" x14ac:dyDescent="0.25"/>
    <row r="37973" ht="15" x14ac:dyDescent="0.25"/>
    <row r="37974" ht="15" x14ac:dyDescent="0.25"/>
    <row r="37975" ht="15" x14ac:dyDescent="0.25"/>
    <row r="37976" ht="15" x14ac:dyDescent="0.25"/>
    <row r="37977" ht="15" x14ac:dyDescent="0.25"/>
    <row r="37978" ht="15" x14ac:dyDescent="0.25"/>
    <row r="37979" ht="15" x14ac:dyDescent="0.25"/>
    <row r="37980" ht="15" x14ac:dyDescent="0.25"/>
    <row r="37981" ht="15" x14ac:dyDescent="0.25"/>
    <row r="37982" ht="15" x14ac:dyDescent="0.25"/>
    <row r="37983" ht="15" x14ac:dyDescent="0.25"/>
    <row r="37984" ht="15" x14ac:dyDescent="0.25"/>
    <row r="37985" ht="15" x14ac:dyDescent="0.25"/>
    <row r="37986" ht="15" x14ac:dyDescent="0.25"/>
    <row r="37987" ht="15" x14ac:dyDescent="0.25"/>
    <row r="37988" ht="15" x14ac:dyDescent="0.25"/>
    <row r="37989" ht="15" x14ac:dyDescent="0.25"/>
    <row r="37990" ht="15" x14ac:dyDescent="0.25"/>
    <row r="37991" ht="15" x14ac:dyDescent="0.25"/>
    <row r="37992" ht="15" x14ac:dyDescent="0.25"/>
    <row r="37993" ht="15" x14ac:dyDescent="0.25"/>
    <row r="37994" ht="15" x14ac:dyDescent="0.25"/>
    <row r="37995" ht="15" x14ac:dyDescent="0.25"/>
    <row r="37996" ht="15" x14ac:dyDescent="0.25"/>
    <row r="37997" ht="15" x14ac:dyDescent="0.25"/>
    <row r="37998" ht="15" x14ac:dyDescent="0.25"/>
    <row r="37999" ht="15" x14ac:dyDescent="0.25"/>
    <row r="38000" ht="15" x14ac:dyDescent="0.25"/>
    <row r="38001" ht="15" x14ac:dyDescent="0.25"/>
    <row r="38002" ht="15" x14ac:dyDescent="0.25"/>
    <row r="38003" ht="15" x14ac:dyDescent="0.25"/>
    <row r="38004" ht="15" x14ac:dyDescent="0.25"/>
    <row r="38005" ht="15" x14ac:dyDescent="0.25"/>
    <row r="38006" ht="15" x14ac:dyDescent="0.25"/>
    <row r="38007" ht="15" x14ac:dyDescent="0.25"/>
    <row r="38008" ht="15" x14ac:dyDescent="0.25"/>
    <row r="38009" ht="15" x14ac:dyDescent="0.25"/>
    <row r="38010" ht="15" x14ac:dyDescent="0.25"/>
    <row r="38011" ht="15" x14ac:dyDescent="0.25"/>
    <row r="38012" ht="15" x14ac:dyDescent="0.25"/>
    <row r="38013" ht="15" x14ac:dyDescent="0.25"/>
    <row r="38014" ht="15" x14ac:dyDescent="0.25"/>
    <row r="38015" ht="15" x14ac:dyDescent="0.25"/>
    <row r="38016" ht="15" x14ac:dyDescent="0.25"/>
    <row r="38017" ht="15" x14ac:dyDescent="0.25"/>
    <row r="38018" ht="15" x14ac:dyDescent="0.25"/>
    <row r="38019" ht="15" x14ac:dyDescent="0.25"/>
    <row r="38020" ht="15" x14ac:dyDescent="0.25"/>
    <row r="38021" ht="15" x14ac:dyDescent="0.25"/>
    <row r="38022" ht="15" x14ac:dyDescent="0.25"/>
    <row r="38023" ht="15" x14ac:dyDescent="0.25"/>
    <row r="38024" ht="15" x14ac:dyDescent="0.25"/>
    <row r="38025" ht="15" x14ac:dyDescent="0.25"/>
    <row r="38026" ht="15" x14ac:dyDescent="0.25"/>
    <row r="38027" ht="15" x14ac:dyDescent="0.25"/>
    <row r="38028" ht="15" x14ac:dyDescent="0.25"/>
    <row r="38029" ht="15" x14ac:dyDescent="0.25"/>
    <row r="38030" ht="15" x14ac:dyDescent="0.25"/>
    <row r="38031" ht="15" x14ac:dyDescent="0.25"/>
    <row r="38032" ht="15" x14ac:dyDescent="0.25"/>
    <row r="38033" ht="15" x14ac:dyDescent="0.25"/>
    <row r="38034" ht="15" x14ac:dyDescent="0.25"/>
    <row r="38035" ht="15" x14ac:dyDescent="0.25"/>
    <row r="38036" ht="15" x14ac:dyDescent="0.25"/>
    <row r="38037" ht="15" x14ac:dyDescent="0.25"/>
    <row r="38038" ht="15" x14ac:dyDescent="0.25"/>
    <row r="38039" ht="15" x14ac:dyDescent="0.25"/>
    <row r="38040" ht="15" x14ac:dyDescent="0.25"/>
    <row r="38041" ht="15" x14ac:dyDescent="0.25"/>
    <row r="38042" ht="15" x14ac:dyDescent="0.25"/>
    <row r="38043" ht="15" x14ac:dyDescent="0.25"/>
    <row r="38044" ht="15" x14ac:dyDescent="0.25"/>
    <row r="38045" ht="15" x14ac:dyDescent="0.25"/>
    <row r="38046" ht="15" x14ac:dyDescent="0.25"/>
    <row r="38047" ht="15" x14ac:dyDescent="0.25"/>
    <row r="38048" ht="15" x14ac:dyDescent="0.25"/>
    <row r="38049" ht="15" x14ac:dyDescent="0.25"/>
    <row r="38050" ht="15" x14ac:dyDescent="0.25"/>
    <row r="38051" ht="15" x14ac:dyDescent="0.25"/>
    <row r="38052" ht="15" x14ac:dyDescent="0.25"/>
    <row r="38053" ht="15" x14ac:dyDescent="0.25"/>
    <row r="38054" ht="15" x14ac:dyDescent="0.25"/>
    <row r="38055" ht="15" x14ac:dyDescent="0.25"/>
    <row r="38056" ht="15" x14ac:dyDescent="0.25"/>
    <row r="38057" ht="15" x14ac:dyDescent="0.25"/>
    <row r="38058" ht="15" x14ac:dyDescent="0.25"/>
    <row r="38059" ht="15" x14ac:dyDescent="0.25"/>
    <row r="38060" ht="15" x14ac:dyDescent="0.25"/>
    <row r="38061" ht="15" x14ac:dyDescent="0.25"/>
    <row r="38062" ht="15" x14ac:dyDescent="0.25"/>
    <row r="38063" ht="15" x14ac:dyDescent="0.25"/>
    <row r="38064" ht="15" x14ac:dyDescent="0.25"/>
    <row r="38065" ht="15" x14ac:dyDescent="0.25"/>
    <row r="38066" ht="15" x14ac:dyDescent="0.25"/>
    <row r="38067" ht="15" x14ac:dyDescent="0.25"/>
    <row r="38068" ht="15" x14ac:dyDescent="0.25"/>
    <row r="38069" ht="15" x14ac:dyDescent="0.25"/>
    <row r="38070" ht="15" x14ac:dyDescent="0.25"/>
    <row r="38071" ht="15" x14ac:dyDescent="0.25"/>
    <row r="38072" ht="15" x14ac:dyDescent="0.25"/>
    <row r="38073" ht="15" x14ac:dyDescent="0.25"/>
    <row r="38074" ht="15" x14ac:dyDescent="0.25"/>
    <row r="38075" ht="15" x14ac:dyDescent="0.25"/>
    <row r="38076" ht="15" x14ac:dyDescent="0.25"/>
    <row r="38077" ht="15" x14ac:dyDescent="0.25"/>
    <row r="38078" ht="15" x14ac:dyDescent="0.25"/>
    <row r="38079" ht="15" x14ac:dyDescent="0.25"/>
    <row r="38080" ht="15" x14ac:dyDescent="0.25"/>
    <row r="38081" ht="15" x14ac:dyDescent="0.25"/>
    <row r="38082" ht="15" x14ac:dyDescent="0.25"/>
    <row r="38083" ht="15" x14ac:dyDescent="0.25"/>
    <row r="38084" ht="15" x14ac:dyDescent="0.25"/>
    <row r="38085" ht="15" x14ac:dyDescent="0.25"/>
    <row r="38086" ht="15" x14ac:dyDescent="0.25"/>
    <row r="38087" ht="15" x14ac:dyDescent="0.25"/>
    <row r="38088" ht="15" x14ac:dyDescent="0.25"/>
    <row r="38089" ht="15" x14ac:dyDescent="0.25"/>
    <row r="38090" ht="15" x14ac:dyDescent="0.25"/>
    <row r="38091" ht="15" x14ac:dyDescent="0.25"/>
    <row r="38092" ht="15" x14ac:dyDescent="0.25"/>
    <row r="38093" ht="15" x14ac:dyDescent="0.25"/>
    <row r="38094" ht="15" x14ac:dyDescent="0.25"/>
    <row r="38095" ht="15" x14ac:dyDescent="0.25"/>
    <row r="38096" ht="15" x14ac:dyDescent="0.25"/>
    <row r="38097" ht="15" x14ac:dyDescent="0.25"/>
    <row r="38098" ht="15" x14ac:dyDescent="0.25"/>
    <row r="38099" ht="15" x14ac:dyDescent="0.25"/>
    <row r="38100" ht="15" x14ac:dyDescent="0.25"/>
    <row r="38101" ht="15" x14ac:dyDescent="0.25"/>
    <row r="38102" ht="15" x14ac:dyDescent="0.25"/>
    <row r="38103" ht="15" x14ac:dyDescent="0.25"/>
    <row r="38104" ht="15" x14ac:dyDescent="0.25"/>
    <row r="38105" ht="15" x14ac:dyDescent="0.25"/>
    <row r="38106" ht="15" x14ac:dyDescent="0.25"/>
    <row r="38107" ht="15" x14ac:dyDescent="0.25"/>
    <row r="38108" ht="15" x14ac:dyDescent="0.25"/>
    <row r="38109" ht="15" x14ac:dyDescent="0.25"/>
    <row r="38110" ht="15" x14ac:dyDescent="0.25"/>
    <row r="38111" ht="15" x14ac:dyDescent="0.25"/>
    <row r="38112" ht="15" x14ac:dyDescent="0.25"/>
    <row r="38113" ht="15" x14ac:dyDescent="0.25"/>
    <row r="38114" ht="15" x14ac:dyDescent="0.25"/>
    <row r="38115" ht="15" x14ac:dyDescent="0.25"/>
    <row r="38116" ht="15" x14ac:dyDescent="0.25"/>
    <row r="38117" ht="15" x14ac:dyDescent="0.25"/>
    <row r="38118" ht="15" x14ac:dyDescent="0.25"/>
    <row r="38119" ht="15" x14ac:dyDescent="0.25"/>
    <row r="38120" ht="15" x14ac:dyDescent="0.25"/>
    <row r="38121" ht="15" x14ac:dyDescent="0.25"/>
    <row r="38122" ht="15" x14ac:dyDescent="0.25"/>
    <row r="38123" ht="15" x14ac:dyDescent="0.25"/>
    <row r="38124" ht="15" x14ac:dyDescent="0.25"/>
    <row r="38125" ht="15" x14ac:dyDescent="0.25"/>
    <row r="38126" ht="15" x14ac:dyDescent="0.25"/>
    <row r="38127" ht="15" x14ac:dyDescent="0.25"/>
    <row r="38128" ht="15" x14ac:dyDescent="0.25"/>
    <row r="38129" ht="15" x14ac:dyDescent="0.25"/>
    <row r="38130" ht="15" x14ac:dyDescent="0.25"/>
    <row r="38131" ht="15" x14ac:dyDescent="0.25"/>
    <row r="38132" ht="15" x14ac:dyDescent="0.25"/>
    <row r="38133" ht="15" x14ac:dyDescent="0.25"/>
    <row r="38134" ht="15" x14ac:dyDescent="0.25"/>
    <row r="38135" ht="15" x14ac:dyDescent="0.25"/>
    <row r="38136" ht="15" x14ac:dyDescent="0.25"/>
    <row r="38137" ht="15" x14ac:dyDescent="0.25"/>
    <row r="38138" ht="15" x14ac:dyDescent="0.25"/>
    <row r="38139" ht="15" x14ac:dyDescent="0.25"/>
    <row r="38140" ht="15" x14ac:dyDescent="0.25"/>
    <row r="38141" ht="15" x14ac:dyDescent="0.25"/>
    <row r="38142" ht="15" x14ac:dyDescent="0.25"/>
    <row r="38143" ht="15" x14ac:dyDescent="0.25"/>
    <row r="38144" ht="15" x14ac:dyDescent="0.25"/>
    <row r="38145" ht="15" x14ac:dyDescent="0.25"/>
    <row r="38146" ht="15" x14ac:dyDescent="0.25"/>
    <row r="38147" ht="15" x14ac:dyDescent="0.25"/>
    <row r="38148" ht="15" x14ac:dyDescent="0.25"/>
    <row r="38149" ht="15" x14ac:dyDescent="0.25"/>
    <row r="38150" ht="15" x14ac:dyDescent="0.25"/>
    <row r="38151" ht="15" x14ac:dyDescent="0.25"/>
    <row r="38152" ht="15" x14ac:dyDescent="0.25"/>
    <row r="38153" ht="15" x14ac:dyDescent="0.25"/>
    <row r="38154" ht="15" x14ac:dyDescent="0.25"/>
    <row r="38155" ht="15" x14ac:dyDescent="0.25"/>
    <row r="38156" ht="15" x14ac:dyDescent="0.25"/>
    <row r="38157" ht="15" x14ac:dyDescent="0.25"/>
    <row r="38158" ht="15" x14ac:dyDescent="0.25"/>
    <row r="38159" ht="15" x14ac:dyDescent="0.25"/>
    <row r="38160" ht="15" x14ac:dyDescent="0.25"/>
    <row r="38161" ht="15" x14ac:dyDescent="0.25"/>
    <row r="38162" ht="15" x14ac:dyDescent="0.25"/>
    <row r="38163" ht="15" x14ac:dyDescent="0.25"/>
    <row r="38164" ht="15" x14ac:dyDescent="0.25"/>
    <row r="38165" ht="15" x14ac:dyDescent="0.25"/>
    <row r="38166" ht="15" x14ac:dyDescent="0.25"/>
    <row r="38167" ht="15" x14ac:dyDescent="0.25"/>
    <row r="38168" ht="15" x14ac:dyDescent="0.25"/>
    <row r="38169" ht="15" x14ac:dyDescent="0.25"/>
    <row r="38170" ht="15" x14ac:dyDescent="0.25"/>
    <row r="38171" ht="15" x14ac:dyDescent="0.25"/>
    <row r="38172" ht="15" x14ac:dyDescent="0.25"/>
    <row r="38173" ht="15" x14ac:dyDescent="0.25"/>
    <row r="38174" ht="15" x14ac:dyDescent="0.25"/>
    <row r="38175" ht="15" x14ac:dyDescent="0.25"/>
    <row r="38176" ht="15" x14ac:dyDescent="0.25"/>
    <row r="38177" ht="15" x14ac:dyDescent="0.25"/>
    <row r="38178" ht="15" x14ac:dyDescent="0.25"/>
    <row r="38179" ht="15" x14ac:dyDescent="0.25"/>
    <row r="38180" ht="15" x14ac:dyDescent="0.25"/>
    <row r="38181" ht="15" x14ac:dyDescent="0.25"/>
    <row r="38182" ht="15" x14ac:dyDescent="0.25"/>
    <row r="38183" ht="15" x14ac:dyDescent="0.25"/>
    <row r="38184" ht="15" x14ac:dyDescent="0.25"/>
    <row r="38185" ht="15" x14ac:dyDescent="0.25"/>
    <row r="38186" ht="15" x14ac:dyDescent="0.25"/>
    <row r="38187" ht="15" x14ac:dyDescent="0.25"/>
    <row r="38188" ht="15" x14ac:dyDescent="0.25"/>
    <row r="38189" ht="15" x14ac:dyDescent="0.25"/>
    <row r="38190" ht="15" x14ac:dyDescent="0.25"/>
    <row r="38191" ht="15" x14ac:dyDescent="0.25"/>
    <row r="38192" ht="15" x14ac:dyDescent="0.25"/>
    <row r="38193" ht="15" x14ac:dyDescent="0.25"/>
    <row r="38194" ht="15" x14ac:dyDescent="0.25"/>
    <row r="38195" ht="15" x14ac:dyDescent="0.25"/>
    <row r="38196" ht="15" x14ac:dyDescent="0.25"/>
    <row r="38197" ht="15" x14ac:dyDescent="0.25"/>
    <row r="38198" ht="15" x14ac:dyDescent="0.25"/>
    <row r="38199" ht="15" x14ac:dyDescent="0.25"/>
    <row r="38200" ht="15" x14ac:dyDescent="0.25"/>
    <row r="38201" ht="15" x14ac:dyDescent="0.25"/>
    <row r="38202" ht="15" x14ac:dyDescent="0.25"/>
    <row r="38203" ht="15" x14ac:dyDescent="0.25"/>
    <row r="38204" ht="15" x14ac:dyDescent="0.25"/>
    <row r="38205" ht="15" x14ac:dyDescent="0.25"/>
    <row r="38206" ht="15" x14ac:dyDescent="0.25"/>
    <row r="38207" ht="15" x14ac:dyDescent="0.25"/>
    <row r="38208" ht="15" x14ac:dyDescent="0.25"/>
    <row r="38209" ht="15" x14ac:dyDescent="0.25"/>
    <row r="38210" ht="15" x14ac:dyDescent="0.25"/>
    <row r="38211" ht="15" x14ac:dyDescent="0.25"/>
    <row r="38212" ht="15" x14ac:dyDescent="0.25"/>
    <row r="38213" ht="15" x14ac:dyDescent="0.25"/>
    <row r="38214" ht="15" x14ac:dyDescent="0.25"/>
    <row r="38215" ht="15" x14ac:dyDescent="0.25"/>
    <row r="38216" ht="15" x14ac:dyDescent="0.25"/>
    <row r="38217" ht="15" x14ac:dyDescent="0.25"/>
    <row r="38218" ht="15" x14ac:dyDescent="0.25"/>
    <row r="38219" ht="15" x14ac:dyDescent="0.25"/>
    <row r="38220" ht="15" x14ac:dyDescent="0.25"/>
    <row r="38221" ht="15" x14ac:dyDescent="0.25"/>
    <row r="38222" ht="15" x14ac:dyDescent="0.25"/>
    <row r="38223" ht="15" x14ac:dyDescent="0.25"/>
    <row r="38224" ht="15" x14ac:dyDescent="0.25"/>
    <row r="38225" ht="15" x14ac:dyDescent="0.25"/>
    <row r="38226" ht="15" x14ac:dyDescent="0.25"/>
    <row r="38227" ht="15" x14ac:dyDescent="0.25"/>
    <row r="38228" ht="15" x14ac:dyDescent="0.25"/>
    <row r="38229" ht="15" x14ac:dyDescent="0.25"/>
    <row r="38230" ht="15" x14ac:dyDescent="0.25"/>
    <row r="38231" ht="15" x14ac:dyDescent="0.25"/>
    <row r="38232" ht="15" x14ac:dyDescent="0.25"/>
    <row r="38233" ht="15" x14ac:dyDescent="0.25"/>
    <row r="38234" ht="15" x14ac:dyDescent="0.25"/>
    <row r="38235" ht="15" x14ac:dyDescent="0.25"/>
    <row r="38236" ht="15" x14ac:dyDescent="0.25"/>
    <row r="38237" ht="15" x14ac:dyDescent="0.25"/>
    <row r="38238" ht="15" x14ac:dyDescent="0.25"/>
    <row r="38239" ht="15" x14ac:dyDescent="0.25"/>
    <row r="38240" ht="15" x14ac:dyDescent="0.25"/>
    <row r="38241" ht="15" x14ac:dyDescent="0.25"/>
    <row r="38242" ht="15" x14ac:dyDescent="0.25"/>
    <row r="38243" ht="15" x14ac:dyDescent="0.25"/>
    <row r="38244" ht="15" x14ac:dyDescent="0.25"/>
    <row r="38245" ht="15" x14ac:dyDescent="0.25"/>
    <row r="38246" ht="15" x14ac:dyDescent="0.25"/>
    <row r="38247" ht="15" x14ac:dyDescent="0.25"/>
    <row r="38248" ht="15" x14ac:dyDescent="0.25"/>
    <row r="38249" ht="15" x14ac:dyDescent="0.25"/>
    <row r="38250" ht="15" x14ac:dyDescent="0.25"/>
    <row r="38251" ht="15" x14ac:dyDescent="0.25"/>
    <row r="38252" ht="15" x14ac:dyDescent="0.25"/>
    <row r="38253" ht="15" x14ac:dyDescent="0.25"/>
    <row r="38254" ht="15" x14ac:dyDescent="0.25"/>
    <row r="38255" ht="15" x14ac:dyDescent="0.25"/>
    <row r="38256" ht="15" x14ac:dyDescent="0.25"/>
    <row r="38257" ht="15" x14ac:dyDescent="0.25"/>
    <row r="38258" ht="15" x14ac:dyDescent="0.25"/>
    <row r="38259" ht="15" x14ac:dyDescent="0.25"/>
    <row r="38260" ht="15" x14ac:dyDescent="0.25"/>
    <row r="38261" ht="15" x14ac:dyDescent="0.25"/>
    <row r="38262" ht="15" x14ac:dyDescent="0.25"/>
    <row r="38263" ht="15" x14ac:dyDescent="0.25"/>
    <row r="38264" ht="15" x14ac:dyDescent="0.25"/>
    <row r="38265" ht="15" x14ac:dyDescent="0.25"/>
    <row r="38266" ht="15" x14ac:dyDescent="0.25"/>
    <row r="38267" ht="15" x14ac:dyDescent="0.25"/>
    <row r="38268" ht="15" x14ac:dyDescent="0.25"/>
    <row r="38269" ht="15" x14ac:dyDescent="0.25"/>
    <row r="38270" ht="15" x14ac:dyDescent="0.25"/>
    <row r="38271" ht="15" x14ac:dyDescent="0.25"/>
    <row r="38272" ht="15" x14ac:dyDescent="0.25"/>
    <row r="38273" ht="15" x14ac:dyDescent="0.25"/>
    <row r="38274" ht="15" x14ac:dyDescent="0.25"/>
    <row r="38275" ht="15" x14ac:dyDescent="0.25"/>
    <row r="38276" ht="15" x14ac:dyDescent="0.25"/>
    <row r="38277" ht="15" x14ac:dyDescent="0.25"/>
    <row r="38278" ht="15" x14ac:dyDescent="0.25"/>
    <row r="38279" ht="15" x14ac:dyDescent="0.25"/>
    <row r="38280" ht="15" x14ac:dyDescent="0.25"/>
    <row r="38281" ht="15" x14ac:dyDescent="0.25"/>
    <row r="38282" ht="15" x14ac:dyDescent="0.25"/>
    <row r="38283" ht="15" x14ac:dyDescent="0.25"/>
    <row r="38284" ht="15" x14ac:dyDescent="0.25"/>
    <row r="38285" ht="15" x14ac:dyDescent="0.25"/>
    <row r="38286" ht="15" x14ac:dyDescent="0.25"/>
    <row r="38287" ht="15" x14ac:dyDescent="0.25"/>
    <row r="38288" ht="15" x14ac:dyDescent="0.25"/>
    <row r="38289" ht="15" x14ac:dyDescent="0.25"/>
    <row r="38290" ht="15" x14ac:dyDescent="0.25"/>
    <row r="38291" ht="15" x14ac:dyDescent="0.25"/>
    <row r="38292" ht="15" x14ac:dyDescent="0.25"/>
    <row r="38293" ht="15" x14ac:dyDescent="0.25"/>
    <row r="38294" ht="15" x14ac:dyDescent="0.25"/>
    <row r="38295" ht="15" x14ac:dyDescent="0.25"/>
    <row r="38296" ht="15" x14ac:dyDescent="0.25"/>
    <row r="38297" ht="15" x14ac:dyDescent="0.25"/>
    <row r="38298" ht="15" x14ac:dyDescent="0.25"/>
    <row r="38299" ht="15" x14ac:dyDescent="0.25"/>
    <row r="38300" ht="15" x14ac:dyDescent="0.25"/>
    <row r="38301" ht="15" x14ac:dyDescent="0.25"/>
    <row r="38302" ht="15" x14ac:dyDescent="0.25"/>
    <row r="38303" ht="15" x14ac:dyDescent="0.25"/>
    <row r="38304" ht="15" x14ac:dyDescent="0.25"/>
    <row r="38305" ht="15" x14ac:dyDescent="0.25"/>
    <row r="38306" ht="15" x14ac:dyDescent="0.25"/>
    <row r="38307" ht="15" x14ac:dyDescent="0.25"/>
    <row r="38308" ht="15" x14ac:dyDescent="0.25"/>
    <row r="38309" ht="15" x14ac:dyDescent="0.25"/>
    <row r="38310" ht="15" x14ac:dyDescent="0.25"/>
    <row r="38311" ht="15" x14ac:dyDescent="0.25"/>
    <row r="38312" ht="15" x14ac:dyDescent="0.25"/>
    <row r="38313" ht="15" x14ac:dyDescent="0.25"/>
    <row r="38314" ht="15" x14ac:dyDescent="0.25"/>
    <row r="38315" ht="15" x14ac:dyDescent="0.25"/>
    <row r="38316" ht="15" x14ac:dyDescent="0.25"/>
    <row r="38317" ht="15" x14ac:dyDescent="0.25"/>
    <row r="38318" ht="15" x14ac:dyDescent="0.25"/>
    <row r="38319" ht="15" x14ac:dyDescent="0.25"/>
    <row r="38320" ht="15" x14ac:dyDescent="0.25"/>
    <row r="38321" ht="15" x14ac:dyDescent="0.25"/>
    <row r="38322" ht="15" x14ac:dyDescent="0.25"/>
    <row r="38323" ht="15" x14ac:dyDescent="0.25"/>
    <row r="38324" ht="15" x14ac:dyDescent="0.25"/>
    <row r="38325" ht="15" x14ac:dyDescent="0.25"/>
    <row r="38326" ht="15" x14ac:dyDescent="0.25"/>
    <row r="38327" ht="15" x14ac:dyDescent="0.25"/>
    <row r="38328" ht="15" x14ac:dyDescent="0.25"/>
    <row r="38329" ht="15" x14ac:dyDescent="0.25"/>
    <row r="38330" ht="15" x14ac:dyDescent="0.25"/>
    <row r="38331" ht="15" x14ac:dyDescent="0.25"/>
    <row r="38332" ht="15" x14ac:dyDescent="0.25"/>
    <row r="38333" ht="15" x14ac:dyDescent="0.25"/>
    <row r="38334" ht="15" x14ac:dyDescent="0.25"/>
    <row r="38335" ht="15" x14ac:dyDescent="0.25"/>
    <row r="38336" ht="15" x14ac:dyDescent="0.25"/>
    <row r="38337" ht="15" x14ac:dyDescent="0.25"/>
    <row r="38338" ht="15" x14ac:dyDescent="0.25"/>
    <row r="38339" ht="15" x14ac:dyDescent="0.25"/>
    <row r="38340" ht="15" x14ac:dyDescent="0.25"/>
    <row r="38341" ht="15" x14ac:dyDescent="0.25"/>
    <row r="38342" ht="15" x14ac:dyDescent="0.25"/>
    <row r="38343" ht="15" x14ac:dyDescent="0.25"/>
    <row r="38344" ht="15" x14ac:dyDescent="0.25"/>
    <row r="38345" ht="15" x14ac:dyDescent="0.25"/>
    <row r="38346" ht="15" x14ac:dyDescent="0.25"/>
    <row r="38347" ht="15" x14ac:dyDescent="0.25"/>
    <row r="38348" ht="15" x14ac:dyDescent="0.25"/>
    <row r="38349" ht="15" x14ac:dyDescent="0.25"/>
    <row r="38350" ht="15" x14ac:dyDescent="0.25"/>
    <row r="38351" ht="15" x14ac:dyDescent="0.25"/>
    <row r="38352" ht="15" x14ac:dyDescent="0.25"/>
    <row r="38353" ht="15" x14ac:dyDescent="0.25"/>
    <row r="38354" ht="15" x14ac:dyDescent="0.25"/>
    <row r="38355" ht="15" x14ac:dyDescent="0.25"/>
    <row r="38356" ht="15" x14ac:dyDescent="0.25"/>
    <row r="38357" ht="15" x14ac:dyDescent="0.25"/>
    <row r="38358" ht="15" x14ac:dyDescent="0.25"/>
    <row r="38359" ht="15" x14ac:dyDescent="0.25"/>
    <row r="38360" ht="15" x14ac:dyDescent="0.25"/>
    <row r="38361" ht="15" x14ac:dyDescent="0.25"/>
    <row r="38362" ht="15" x14ac:dyDescent="0.25"/>
    <row r="38363" ht="15" x14ac:dyDescent="0.25"/>
    <row r="38364" ht="15" x14ac:dyDescent="0.25"/>
    <row r="38365" ht="15" x14ac:dyDescent="0.25"/>
    <row r="38366" ht="15" x14ac:dyDescent="0.25"/>
    <row r="38367" ht="15" x14ac:dyDescent="0.25"/>
    <row r="38368" ht="15" x14ac:dyDescent="0.25"/>
    <row r="38369" ht="15" x14ac:dyDescent="0.25"/>
    <row r="38370" ht="15" x14ac:dyDescent="0.25"/>
    <row r="38371" ht="15" x14ac:dyDescent="0.25"/>
    <row r="38372" ht="15" x14ac:dyDescent="0.25"/>
    <row r="38373" ht="15" x14ac:dyDescent="0.25"/>
    <row r="38374" ht="15" x14ac:dyDescent="0.25"/>
    <row r="38375" ht="15" x14ac:dyDescent="0.25"/>
    <row r="38376" ht="15" x14ac:dyDescent="0.25"/>
    <row r="38377" ht="15" x14ac:dyDescent="0.25"/>
    <row r="38378" ht="15" x14ac:dyDescent="0.25"/>
    <row r="38379" ht="15" x14ac:dyDescent="0.25"/>
    <row r="38380" ht="15" x14ac:dyDescent="0.25"/>
    <row r="38381" ht="15" x14ac:dyDescent="0.25"/>
    <row r="38382" ht="15" x14ac:dyDescent="0.25"/>
    <row r="38383" ht="15" x14ac:dyDescent="0.25"/>
    <row r="38384" ht="15" x14ac:dyDescent="0.25"/>
    <row r="38385" ht="15" x14ac:dyDescent="0.25"/>
    <row r="38386" ht="15" x14ac:dyDescent="0.25"/>
    <row r="38387" ht="15" x14ac:dyDescent="0.25"/>
    <row r="38388" ht="15" x14ac:dyDescent="0.25"/>
    <row r="38389" ht="15" x14ac:dyDescent="0.25"/>
    <row r="38390" ht="15" x14ac:dyDescent="0.25"/>
    <row r="38391" ht="15" x14ac:dyDescent="0.25"/>
    <row r="38392" ht="15" x14ac:dyDescent="0.25"/>
    <row r="38393" ht="15" x14ac:dyDescent="0.25"/>
    <row r="38394" ht="15" x14ac:dyDescent="0.25"/>
    <row r="38395" ht="15" x14ac:dyDescent="0.25"/>
    <row r="38396" ht="15" x14ac:dyDescent="0.25"/>
    <row r="38397" ht="15" x14ac:dyDescent="0.25"/>
    <row r="38398" ht="15" x14ac:dyDescent="0.25"/>
    <row r="38399" ht="15" x14ac:dyDescent="0.25"/>
    <row r="38400" ht="15" x14ac:dyDescent="0.25"/>
    <row r="38401" ht="15" x14ac:dyDescent="0.25"/>
    <row r="38402" ht="15" x14ac:dyDescent="0.25"/>
    <row r="38403" ht="15" x14ac:dyDescent="0.25"/>
    <row r="38404" ht="15" x14ac:dyDescent="0.25"/>
    <row r="38405" ht="15" x14ac:dyDescent="0.25"/>
    <row r="38406" ht="15" x14ac:dyDescent="0.25"/>
    <row r="38407" ht="15" x14ac:dyDescent="0.25"/>
    <row r="38408" ht="15" x14ac:dyDescent="0.25"/>
    <row r="38409" ht="15" x14ac:dyDescent="0.25"/>
    <row r="38410" ht="15" x14ac:dyDescent="0.25"/>
    <row r="38411" ht="15" x14ac:dyDescent="0.25"/>
    <row r="38412" ht="15" x14ac:dyDescent="0.25"/>
    <row r="38413" ht="15" x14ac:dyDescent="0.25"/>
    <row r="38414" ht="15" x14ac:dyDescent="0.25"/>
    <row r="38415" ht="15" x14ac:dyDescent="0.25"/>
    <row r="38416" ht="15" x14ac:dyDescent="0.25"/>
    <row r="38417" ht="15" x14ac:dyDescent="0.25"/>
    <row r="38418" ht="15" x14ac:dyDescent="0.25"/>
    <row r="38419" ht="15" x14ac:dyDescent="0.25"/>
    <row r="38420" ht="15" x14ac:dyDescent="0.25"/>
    <row r="38421" ht="15" x14ac:dyDescent="0.25"/>
    <row r="38422" ht="15" x14ac:dyDescent="0.25"/>
    <row r="38423" ht="15" x14ac:dyDescent="0.25"/>
    <row r="38424" ht="15" x14ac:dyDescent="0.25"/>
    <row r="38425" ht="15" x14ac:dyDescent="0.25"/>
    <row r="38426" ht="15" x14ac:dyDescent="0.25"/>
    <row r="38427" ht="15" x14ac:dyDescent="0.25"/>
    <row r="38428" ht="15" x14ac:dyDescent="0.25"/>
    <row r="38429" ht="15" x14ac:dyDescent="0.25"/>
    <row r="38430" ht="15" x14ac:dyDescent="0.25"/>
    <row r="38431" ht="15" x14ac:dyDescent="0.25"/>
    <row r="38432" ht="15" x14ac:dyDescent="0.25"/>
    <row r="38433" ht="15" x14ac:dyDescent="0.25"/>
    <row r="38434" ht="15" x14ac:dyDescent="0.25"/>
    <row r="38435" ht="15" x14ac:dyDescent="0.25"/>
    <row r="38436" ht="15" x14ac:dyDescent="0.25"/>
    <row r="38437" ht="15" x14ac:dyDescent="0.25"/>
    <row r="38438" ht="15" x14ac:dyDescent="0.25"/>
    <row r="38439" ht="15" x14ac:dyDescent="0.25"/>
    <row r="38440" ht="15" x14ac:dyDescent="0.25"/>
    <row r="38441" ht="15" x14ac:dyDescent="0.25"/>
    <row r="38442" ht="15" x14ac:dyDescent="0.25"/>
    <row r="38443" ht="15" x14ac:dyDescent="0.25"/>
    <row r="38444" ht="15" x14ac:dyDescent="0.25"/>
    <row r="38445" ht="15" x14ac:dyDescent="0.25"/>
    <row r="38446" ht="15" x14ac:dyDescent="0.25"/>
    <row r="38447" ht="15" x14ac:dyDescent="0.25"/>
    <row r="38448" ht="15" x14ac:dyDescent="0.25"/>
    <row r="38449" ht="15" x14ac:dyDescent="0.25"/>
    <row r="38450" ht="15" x14ac:dyDescent="0.25"/>
    <row r="38451" ht="15" x14ac:dyDescent="0.25"/>
    <row r="38452" ht="15" x14ac:dyDescent="0.25"/>
    <row r="38453" ht="15" x14ac:dyDescent="0.25"/>
    <row r="38454" ht="15" x14ac:dyDescent="0.25"/>
    <row r="38455" ht="15" x14ac:dyDescent="0.25"/>
    <row r="38456" ht="15" x14ac:dyDescent="0.25"/>
    <row r="38457" ht="15" x14ac:dyDescent="0.25"/>
    <row r="38458" ht="15" x14ac:dyDescent="0.25"/>
    <row r="38459" ht="15" x14ac:dyDescent="0.25"/>
    <row r="38460" ht="15" x14ac:dyDescent="0.25"/>
    <row r="38461" ht="15" x14ac:dyDescent="0.25"/>
    <row r="38462" ht="15" x14ac:dyDescent="0.25"/>
    <row r="38463" ht="15" x14ac:dyDescent="0.25"/>
    <row r="38464" ht="15" x14ac:dyDescent="0.25"/>
    <row r="38465" ht="15" x14ac:dyDescent="0.25"/>
    <row r="38466" ht="15" x14ac:dyDescent="0.25"/>
    <row r="38467" ht="15" x14ac:dyDescent="0.25"/>
    <row r="38468" ht="15" x14ac:dyDescent="0.25"/>
    <row r="38469" ht="15" x14ac:dyDescent="0.25"/>
    <row r="38470" ht="15" x14ac:dyDescent="0.25"/>
    <row r="38471" ht="15" x14ac:dyDescent="0.25"/>
    <row r="38472" ht="15" x14ac:dyDescent="0.25"/>
    <row r="38473" ht="15" x14ac:dyDescent="0.25"/>
    <row r="38474" ht="15" x14ac:dyDescent="0.25"/>
    <row r="38475" ht="15" x14ac:dyDescent="0.25"/>
    <row r="38476" ht="15" x14ac:dyDescent="0.25"/>
    <row r="38477" ht="15" x14ac:dyDescent="0.25"/>
    <row r="38478" ht="15" x14ac:dyDescent="0.25"/>
    <row r="38479" ht="15" x14ac:dyDescent="0.25"/>
    <row r="38480" ht="15" x14ac:dyDescent="0.25"/>
    <row r="38481" ht="15" x14ac:dyDescent="0.25"/>
    <row r="38482" ht="15" x14ac:dyDescent="0.25"/>
    <row r="38483" ht="15" x14ac:dyDescent="0.25"/>
    <row r="38484" ht="15" x14ac:dyDescent="0.25"/>
    <row r="38485" ht="15" x14ac:dyDescent="0.25"/>
    <row r="38486" ht="15" x14ac:dyDescent="0.25"/>
    <row r="38487" ht="15" x14ac:dyDescent="0.25"/>
    <row r="38488" ht="15" x14ac:dyDescent="0.25"/>
    <row r="38489" ht="15" x14ac:dyDescent="0.25"/>
    <row r="38490" ht="15" x14ac:dyDescent="0.25"/>
    <row r="38491" ht="15" x14ac:dyDescent="0.25"/>
    <row r="38492" ht="15" x14ac:dyDescent="0.25"/>
    <row r="38493" ht="15" x14ac:dyDescent="0.25"/>
    <row r="38494" ht="15" x14ac:dyDescent="0.25"/>
    <row r="38495" ht="15" x14ac:dyDescent="0.25"/>
    <row r="38496" ht="15" x14ac:dyDescent="0.25"/>
    <row r="38497" ht="15" x14ac:dyDescent="0.25"/>
    <row r="38498" ht="15" x14ac:dyDescent="0.25"/>
    <row r="38499" ht="15" x14ac:dyDescent="0.25"/>
    <row r="38500" ht="15" x14ac:dyDescent="0.25"/>
    <row r="38501" ht="15" x14ac:dyDescent="0.25"/>
    <row r="38502" ht="15" x14ac:dyDescent="0.25"/>
    <row r="38503" ht="15" x14ac:dyDescent="0.25"/>
    <row r="38504" ht="15" x14ac:dyDescent="0.25"/>
    <row r="38505" ht="15" x14ac:dyDescent="0.25"/>
    <row r="38506" ht="15" x14ac:dyDescent="0.25"/>
    <row r="38507" ht="15" x14ac:dyDescent="0.25"/>
    <row r="38508" ht="15" x14ac:dyDescent="0.25"/>
    <row r="38509" ht="15" x14ac:dyDescent="0.25"/>
    <row r="38510" ht="15" x14ac:dyDescent="0.25"/>
    <row r="38511" ht="15" x14ac:dyDescent="0.25"/>
    <row r="38512" ht="15" x14ac:dyDescent="0.25"/>
    <row r="38513" ht="15" x14ac:dyDescent="0.25"/>
    <row r="38514" ht="15" x14ac:dyDescent="0.25"/>
    <row r="38515" ht="15" x14ac:dyDescent="0.25"/>
    <row r="38516" ht="15" x14ac:dyDescent="0.25"/>
    <row r="38517" ht="15" x14ac:dyDescent="0.25"/>
    <row r="38518" ht="15" x14ac:dyDescent="0.25"/>
    <row r="38519" ht="15" x14ac:dyDescent="0.25"/>
    <row r="38520" ht="15" x14ac:dyDescent="0.25"/>
    <row r="38521" ht="15" x14ac:dyDescent="0.25"/>
    <row r="38522" ht="15" x14ac:dyDescent="0.25"/>
    <row r="38523" ht="15" x14ac:dyDescent="0.25"/>
    <row r="38524" ht="15" x14ac:dyDescent="0.25"/>
    <row r="38525" ht="15" x14ac:dyDescent="0.25"/>
    <row r="38526" ht="15" x14ac:dyDescent="0.25"/>
    <row r="38527" ht="15" x14ac:dyDescent="0.25"/>
    <row r="38528" ht="15" x14ac:dyDescent="0.25"/>
    <row r="38529" ht="15" x14ac:dyDescent="0.25"/>
    <row r="38530" ht="15" x14ac:dyDescent="0.25"/>
    <row r="38531" ht="15" x14ac:dyDescent="0.25"/>
    <row r="38532" ht="15" x14ac:dyDescent="0.25"/>
    <row r="38533" ht="15" x14ac:dyDescent="0.25"/>
    <row r="38534" ht="15" x14ac:dyDescent="0.25"/>
    <row r="38535" ht="15" x14ac:dyDescent="0.25"/>
    <row r="38536" ht="15" x14ac:dyDescent="0.25"/>
    <row r="38537" ht="15" x14ac:dyDescent="0.25"/>
    <row r="38538" ht="15" x14ac:dyDescent="0.25"/>
    <row r="38539" ht="15" x14ac:dyDescent="0.25"/>
    <row r="38540" ht="15" x14ac:dyDescent="0.25"/>
    <row r="38541" ht="15" x14ac:dyDescent="0.25"/>
    <row r="38542" ht="15" x14ac:dyDescent="0.25"/>
    <row r="38543" ht="15" x14ac:dyDescent="0.25"/>
    <row r="38544" ht="15" x14ac:dyDescent="0.25"/>
    <row r="38545" ht="15" x14ac:dyDescent="0.25"/>
    <row r="38546" ht="15" x14ac:dyDescent="0.25"/>
    <row r="38547" ht="15" x14ac:dyDescent="0.25"/>
    <row r="38548" ht="15" x14ac:dyDescent="0.25"/>
    <row r="38549" ht="15" x14ac:dyDescent="0.25"/>
    <row r="38550" ht="15" x14ac:dyDescent="0.25"/>
    <row r="38551" ht="15" x14ac:dyDescent="0.25"/>
    <row r="38552" ht="15" x14ac:dyDescent="0.25"/>
    <row r="38553" ht="15" x14ac:dyDescent="0.25"/>
    <row r="38554" ht="15" x14ac:dyDescent="0.25"/>
    <row r="38555" ht="15" x14ac:dyDescent="0.25"/>
    <row r="38556" ht="15" x14ac:dyDescent="0.25"/>
    <row r="38557" ht="15" x14ac:dyDescent="0.25"/>
    <row r="38558" ht="15" x14ac:dyDescent="0.25"/>
    <row r="38559" ht="15" x14ac:dyDescent="0.25"/>
    <row r="38560" ht="15" x14ac:dyDescent="0.25"/>
    <row r="38561" ht="15" x14ac:dyDescent="0.25"/>
    <row r="38562" ht="15" x14ac:dyDescent="0.25"/>
    <row r="38563" ht="15" x14ac:dyDescent="0.25"/>
    <row r="38564" ht="15" x14ac:dyDescent="0.25"/>
    <row r="38565" ht="15" x14ac:dyDescent="0.25"/>
    <row r="38566" ht="15" x14ac:dyDescent="0.25"/>
    <row r="38567" ht="15" x14ac:dyDescent="0.25"/>
    <row r="38568" ht="15" x14ac:dyDescent="0.25"/>
    <row r="38569" ht="15" x14ac:dyDescent="0.25"/>
    <row r="38570" ht="15" x14ac:dyDescent="0.25"/>
    <row r="38571" ht="15" x14ac:dyDescent="0.25"/>
    <row r="38572" ht="15" x14ac:dyDescent="0.25"/>
    <row r="38573" ht="15" x14ac:dyDescent="0.25"/>
    <row r="38574" ht="15" x14ac:dyDescent="0.25"/>
    <row r="38575" ht="15" x14ac:dyDescent="0.25"/>
    <row r="38576" ht="15" x14ac:dyDescent="0.25"/>
    <row r="38577" ht="15" x14ac:dyDescent="0.25"/>
    <row r="38578" ht="15" x14ac:dyDescent="0.25"/>
    <row r="38579" ht="15" x14ac:dyDescent="0.25"/>
    <row r="38580" ht="15" x14ac:dyDescent="0.25"/>
    <row r="38581" ht="15" x14ac:dyDescent="0.25"/>
    <row r="38582" ht="15" x14ac:dyDescent="0.25"/>
    <row r="38583" ht="15" x14ac:dyDescent="0.25"/>
    <row r="38584" ht="15" x14ac:dyDescent="0.25"/>
    <row r="38585" ht="15" x14ac:dyDescent="0.25"/>
    <row r="38586" ht="15" x14ac:dyDescent="0.25"/>
    <row r="38587" ht="15" x14ac:dyDescent="0.25"/>
    <row r="38588" ht="15" x14ac:dyDescent="0.25"/>
    <row r="38589" ht="15" x14ac:dyDescent="0.25"/>
    <row r="38590" ht="15" x14ac:dyDescent="0.25"/>
    <row r="38591" ht="15" x14ac:dyDescent="0.25"/>
    <row r="38592" ht="15" x14ac:dyDescent="0.25"/>
    <row r="38593" ht="15" x14ac:dyDescent="0.25"/>
    <row r="38594" ht="15" x14ac:dyDescent="0.25"/>
    <row r="38595" ht="15" x14ac:dyDescent="0.25"/>
    <row r="38596" ht="15" x14ac:dyDescent="0.25"/>
    <row r="38597" ht="15" x14ac:dyDescent="0.25"/>
    <row r="38598" ht="15" x14ac:dyDescent="0.25"/>
    <row r="38599" ht="15" x14ac:dyDescent="0.25"/>
    <row r="38600" ht="15" x14ac:dyDescent="0.25"/>
    <row r="38601" ht="15" x14ac:dyDescent="0.25"/>
    <row r="38602" ht="15" x14ac:dyDescent="0.25"/>
    <row r="38603" ht="15" x14ac:dyDescent="0.25"/>
    <row r="38604" ht="15" x14ac:dyDescent="0.25"/>
    <row r="38605" ht="15" x14ac:dyDescent="0.25"/>
    <row r="38606" ht="15" x14ac:dyDescent="0.25"/>
    <row r="38607" ht="15" x14ac:dyDescent="0.25"/>
    <row r="38608" ht="15" x14ac:dyDescent="0.25"/>
    <row r="38609" ht="15" x14ac:dyDescent="0.25"/>
    <row r="38610" ht="15" x14ac:dyDescent="0.25"/>
    <row r="38611" ht="15" x14ac:dyDescent="0.25"/>
    <row r="38612" ht="15" x14ac:dyDescent="0.25"/>
    <row r="38613" ht="15" x14ac:dyDescent="0.25"/>
    <row r="38614" ht="15" x14ac:dyDescent="0.25"/>
    <row r="38615" ht="15" x14ac:dyDescent="0.25"/>
    <row r="38616" ht="15" x14ac:dyDescent="0.25"/>
    <row r="38617" ht="15" x14ac:dyDescent="0.25"/>
    <row r="38618" ht="15" x14ac:dyDescent="0.25"/>
    <row r="38619" ht="15" x14ac:dyDescent="0.25"/>
    <row r="38620" ht="15" x14ac:dyDescent="0.25"/>
    <row r="38621" ht="15" x14ac:dyDescent="0.25"/>
    <row r="38622" ht="15" x14ac:dyDescent="0.25"/>
    <row r="38623" ht="15" x14ac:dyDescent="0.25"/>
    <row r="38624" ht="15" x14ac:dyDescent="0.25"/>
    <row r="38625" ht="15" x14ac:dyDescent="0.25"/>
    <row r="38626" ht="15" x14ac:dyDescent="0.25"/>
    <row r="38627" ht="15" x14ac:dyDescent="0.25"/>
    <row r="38628" ht="15" x14ac:dyDescent="0.25"/>
    <row r="38629" ht="15" x14ac:dyDescent="0.25"/>
    <row r="38630" ht="15" x14ac:dyDescent="0.25"/>
    <row r="38631" ht="15" x14ac:dyDescent="0.25"/>
    <row r="38632" ht="15" x14ac:dyDescent="0.25"/>
    <row r="38633" ht="15" x14ac:dyDescent="0.25"/>
    <row r="38634" ht="15" x14ac:dyDescent="0.25"/>
    <row r="38635" ht="15" x14ac:dyDescent="0.25"/>
    <row r="38636" ht="15" x14ac:dyDescent="0.25"/>
    <row r="38637" ht="15" x14ac:dyDescent="0.25"/>
    <row r="38638" ht="15" x14ac:dyDescent="0.25"/>
    <row r="38639" ht="15" x14ac:dyDescent="0.25"/>
    <row r="38640" ht="15" x14ac:dyDescent="0.25"/>
    <row r="38641" ht="15" x14ac:dyDescent="0.25"/>
    <row r="38642" ht="15" x14ac:dyDescent="0.25"/>
    <row r="38643" ht="15" x14ac:dyDescent="0.25"/>
    <row r="38644" ht="15" x14ac:dyDescent="0.25"/>
    <row r="38645" ht="15" x14ac:dyDescent="0.25"/>
    <row r="38646" ht="15" x14ac:dyDescent="0.25"/>
    <row r="38647" ht="15" x14ac:dyDescent="0.25"/>
    <row r="38648" ht="15" x14ac:dyDescent="0.25"/>
    <row r="38649" ht="15" x14ac:dyDescent="0.25"/>
    <row r="38650" ht="15" x14ac:dyDescent="0.25"/>
    <row r="38651" ht="15" x14ac:dyDescent="0.25"/>
    <row r="38652" ht="15" x14ac:dyDescent="0.25"/>
    <row r="38653" ht="15" x14ac:dyDescent="0.25"/>
    <row r="38654" ht="15" x14ac:dyDescent="0.25"/>
    <row r="38655" ht="15" x14ac:dyDescent="0.25"/>
    <row r="38656" ht="15" x14ac:dyDescent="0.25"/>
    <row r="38657" ht="15" x14ac:dyDescent="0.25"/>
    <row r="38658" ht="15" x14ac:dyDescent="0.25"/>
    <row r="38659" ht="15" x14ac:dyDescent="0.25"/>
    <row r="38660" ht="15" x14ac:dyDescent="0.25"/>
    <row r="38661" ht="15" x14ac:dyDescent="0.25"/>
    <row r="38662" ht="15" x14ac:dyDescent="0.25"/>
    <row r="38663" ht="15" x14ac:dyDescent="0.25"/>
    <row r="38664" ht="15" x14ac:dyDescent="0.25"/>
    <row r="38665" ht="15" x14ac:dyDescent="0.25"/>
    <row r="38666" ht="15" x14ac:dyDescent="0.25"/>
    <row r="38667" ht="15" x14ac:dyDescent="0.25"/>
    <row r="38668" ht="15" x14ac:dyDescent="0.25"/>
    <row r="38669" ht="15" x14ac:dyDescent="0.25"/>
    <row r="38670" ht="15" x14ac:dyDescent="0.25"/>
    <row r="38671" ht="15" x14ac:dyDescent="0.25"/>
    <row r="38672" ht="15" x14ac:dyDescent="0.25"/>
    <row r="38673" ht="15" x14ac:dyDescent="0.25"/>
    <row r="38674" ht="15" x14ac:dyDescent="0.25"/>
    <row r="38675" ht="15" x14ac:dyDescent="0.25"/>
    <row r="38676" ht="15" x14ac:dyDescent="0.25"/>
    <row r="38677" ht="15" x14ac:dyDescent="0.25"/>
    <row r="38678" ht="15" x14ac:dyDescent="0.25"/>
    <row r="38679" ht="15" x14ac:dyDescent="0.25"/>
    <row r="38680" ht="15" x14ac:dyDescent="0.25"/>
    <row r="38681" ht="15" x14ac:dyDescent="0.25"/>
    <row r="38682" ht="15" x14ac:dyDescent="0.25"/>
    <row r="38683" ht="15" x14ac:dyDescent="0.25"/>
    <row r="38684" ht="15" x14ac:dyDescent="0.25"/>
    <row r="38685" ht="15" x14ac:dyDescent="0.25"/>
    <row r="38686" ht="15" x14ac:dyDescent="0.25"/>
    <row r="38687" ht="15" x14ac:dyDescent="0.25"/>
    <row r="38688" ht="15" x14ac:dyDescent="0.25"/>
    <row r="38689" ht="15" x14ac:dyDescent="0.25"/>
    <row r="38690" ht="15" x14ac:dyDescent="0.25"/>
    <row r="38691" ht="15" x14ac:dyDescent="0.25"/>
    <row r="38692" ht="15" x14ac:dyDescent="0.25"/>
    <row r="38693" ht="15" x14ac:dyDescent="0.25"/>
    <row r="38694" ht="15" x14ac:dyDescent="0.25"/>
    <row r="38695" ht="15" x14ac:dyDescent="0.25"/>
    <row r="38696" ht="15" x14ac:dyDescent="0.25"/>
    <row r="38697" ht="15" x14ac:dyDescent="0.25"/>
    <row r="38698" ht="15" x14ac:dyDescent="0.25"/>
    <row r="38699" ht="15" x14ac:dyDescent="0.25"/>
    <row r="38700" ht="15" x14ac:dyDescent="0.25"/>
    <row r="38701" ht="15" x14ac:dyDescent="0.25"/>
    <row r="38702" ht="15" x14ac:dyDescent="0.25"/>
    <row r="38703" ht="15" x14ac:dyDescent="0.25"/>
    <row r="38704" ht="15" x14ac:dyDescent="0.25"/>
    <row r="38705" ht="15" x14ac:dyDescent="0.25"/>
    <row r="38706" ht="15" x14ac:dyDescent="0.25"/>
    <row r="38707" ht="15" x14ac:dyDescent="0.25"/>
    <row r="38708" ht="15" x14ac:dyDescent="0.25"/>
    <row r="38709" ht="15" x14ac:dyDescent="0.25"/>
    <row r="38710" ht="15" x14ac:dyDescent="0.25"/>
    <row r="38711" ht="15" x14ac:dyDescent="0.25"/>
    <row r="38712" ht="15" x14ac:dyDescent="0.25"/>
    <row r="38713" ht="15" x14ac:dyDescent="0.25"/>
    <row r="38714" ht="15" x14ac:dyDescent="0.25"/>
    <row r="38715" ht="15" x14ac:dyDescent="0.25"/>
    <row r="38716" ht="15" x14ac:dyDescent="0.25"/>
    <row r="38717" ht="15" x14ac:dyDescent="0.25"/>
    <row r="38718" ht="15" x14ac:dyDescent="0.25"/>
    <row r="38719" ht="15" x14ac:dyDescent="0.25"/>
    <row r="38720" ht="15" x14ac:dyDescent="0.25"/>
    <row r="38721" ht="15" x14ac:dyDescent="0.25"/>
    <row r="38722" ht="15" x14ac:dyDescent="0.25"/>
    <row r="38723" ht="15" x14ac:dyDescent="0.25"/>
    <row r="38724" ht="15" x14ac:dyDescent="0.25"/>
    <row r="38725" ht="15" x14ac:dyDescent="0.25"/>
    <row r="38726" ht="15" x14ac:dyDescent="0.25"/>
    <row r="38727" ht="15" x14ac:dyDescent="0.25"/>
    <row r="38728" ht="15" x14ac:dyDescent="0.25"/>
    <row r="38729" ht="15" x14ac:dyDescent="0.25"/>
    <row r="38730" ht="15" x14ac:dyDescent="0.25"/>
    <row r="38731" ht="15" x14ac:dyDescent="0.25"/>
    <row r="38732" ht="15" x14ac:dyDescent="0.25"/>
    <row r="38733" ht="15" x14ac:dyDescent="0.25"/>
    <row r="38734" ht="15" x14ac:dyDescent="0.25"/>
    <row r="38735" ht="15" x14ac:dyDescent="0.25"/>
    <row r="38736" ht="15" x14ac:dyDescent="0.25"/>
    <row r="38737" ht="15" x14ac:dyDescent="0.25"/>
    <row r="38738" ht="15" x14ac:dyDescent="0.25"/>
    <row r="38739" ht="15" x14ac:dyDescent="0.25"/>
    <row r="38740" ht="15" x14ac:dyDescent="0.25"/>
    <row r="38741" ht="15" x14ac:dyDescent="0.25"/>
    <row r="38742" ht="15" x14ac:dyDescent="0.25"/>
    <row r="38743" ht="15" x14ac:dyDescent="0.25"/>
    <row r="38744" ht="15" x14ac:dyDescent="0.25"/>
    <row r="38745" ht="15" x14ac:dyDescent="0.25"/>
    <row r="38746" ht="15" x14ac:dyDescent="0.25"/>
    <row r="38747" ht="15" x14ac:dyDescent="0.25"/>
    <row r="38748" ht="15" x14ac:dyDescent="0.25"/>
    <row r="38749" ht="15" x14ac:dyDescent="0.25"/>
    <row r="38750" ht="15" x14ac:dyDescent="0.25"/>
    <row r="38751" ht="15" x14ac:dyDescent="0.25"/>
    <row r="38752" ht="15" x14ac:dyDescent="0.25"/>
    <row r="38753" ht="15" x14ac:dyDescent="0.25"/>
    <row r="38754" ht="15" x14ac:dyDescent="0.25"/>
    <row r="38755" ht="15" x14ac:dyDescent="0.25"/>
    <row r="38756" ht="15" x14ac:dyDescent="0.25"/>
    <row r="38757" ht="15" x14ac:dyDescent="0.25"/>
    <row r="38758" ht="15" x14ac:dyDescent="0.25"/>
    <row r="38759" ht="15" x14ac:dyDescent="0.25"/>
    <row r="38760" ht="15" x14ac:dyDescent="0.25"/>
    <row r="38761" ht="15" x14ac:dyDescent="0.25"/>
    <row r="38762" ht="15" x14ac:dyDescent="0.25"/>
    <row r="38763" ht="15" x14ac:dyDescent="0.25"/>
    <row r="38764" ht="15" x14ac:dyDescent="0.25"/>
    <row r="38765" ht="15" x14ac:dyDescent="0.25"/>
    <row r="38766" ht="15" x14ac:dyDescent="0.25"/>
    <row r="38767" ht="15" x14ac:dyDescent="0.25"/>
    <row r="38768" ht="15" x14ac:dyDescent="0.25"/>
    <row r="38769" ht="15" x14ac:dyDescent="0.25"/>
    <row r="38770" ht="15" x14ac:dyDescent="0.25"/>
    <row r="38771" ht="15" x14ac:dyDescent="0.25"/>
    <row r="38772" ht="15" x14ac:dyDescent="0.25"/>
    <row r="38773" ht="15" x14ac:dyDescent="0.25"/>
    <row r="38774" ht="15" x14ac:dyDescent="0.25"/>
    <row r="38775" ht="15" x14ac:dyDescent="0.25"/>
    <row r="38776" ht="15" x14ac:dyDescent="0.25"/>
    <row r="38777" ht="15" x14ac:dyDescent="0.25"/>
    <row r="38778" ht="15" x14ac:dyDescent="0.25"/>
    <row r="38779" ht="15" x14ac:dyDescent="0.25"/>
    <row r="38780" ht="15" x14ac:dyDescent="0.25"/>
    <row r="38781" ht="15" x14ac:dyDescent="0.25"/>
    <row r="38782" ht="15" x14ac:dyDescent="0.25"/>
    <row r="38783" ht="15" x14ac:dyDescent="0.25"/>
    <row r="38784" ht="15" x14ac:dyDescent="0.25"/>
    <row r="38785" ht="15" x14ac:dyDescent="0.25"/>
    <row r="38786" ht="15" x14ac:dyDescent="0.25"/>
    <row r="38787" ht="15" x14ac:dyDescent="0.25"/>
    <row r="38788" ht="15" x14ac:dyDescent="0.25"/>
    <row r="38789" ht="15" x14ac:dyDescent="0.25"/>
    <row r="38790" ht="15" x14ac:dyDescent="0.25"/>
    <row r="38791" ht="15" x14ac:dyDescent="0.25"/>
    <row r="38792" ht="15" x14ac:dyDescent="0.25"/>
    <row r="38793" ht="15" x14ac:dyDescent="0.25"/>
    <row r="38794" ht="15" x14ac:dyDescent="0.25"/>
    <row r="38795" ht="15" x14ac:dyDescent="0.25"/>
    <row r="38796" ht="15" x14ac:dyDescent="0.25"/>
    <row r="38797" ht="15" x14ac:dyDescent="0.25"/>
    <row r="38798" ht="15" x14ac:dyDescent="0.25"/>
    <row r="38799" ht="15" x14ac:dyDescent="0.25"/>
    <row r="38800" ht="15" x14ac:dyDescent="0.25"/>
    <row r="38801" ht="15" x14ac:dyDescent="0.25"/>
    <row r="38802" ht="15" x14ac:dyDescent="0.25"/>
    <row r="38803" ht="15" x14ac:dyDescent="0.25"/>
    <row r="38804" ht="15" x14ac:dyDescent="0.25"/>
    <row r="38805" ht="15" x14ac:dyDescent="0.25"/>
    <row r="38806" ht="15" x14ac:dyDescent="0.25"/>
    <row r="38807" ht="15" x14ac:dyDescent="0.25"/>
    <row r="38808" ht="15" x14ac:dyDescent="0.25"/>
    <row r="38809" ht="15" x14ac:dyDescent="0.25"/>
    <row r="38810" ht="15" x14ac:dyDescent="0.25"/>
    <row r="38811" ht="15" x14ac:dyDescent="0.25"/>
    <row r="38812" ht="15" x14ac:dyDescent="0.25"/>
    <row r="38813" ht="15" x14ac:dyDescent="0.25"/>
    <row r="38814" ht="15" x14ac:dyDescent="0.25"/>
    <row r="38815" ht="15" x14ac:dyDescent="0.25"/>
    <row r="38816" ht="15" x14ac:dyDescent="0.25"/>
    <row r="38817" ht="15" x14ac:dyDescent="0.25"/>
    <row r="38818" ht="15" x14ac:dyDescent="0.25"/>
    <row r="38819" ht="15" x14ac:dyDescent="0.25"/>
    <row r="38820" ht="15" x14ac:dyDescent="0.25"/>
    <row r="38821" ht="15" x14ac:dyDescent="0.25"/>
    <row r="38822" ht="15" x14ac:dyDescent="0.25"/>
    <row r="38823" ht="15" x14ac:dyDescent="0.25"/>
    <row r="38824" ht="15" x14ac:dyDescent="0.25"/>
    <row r="38825" ht="15" x14ac:dyDescent="0.25"/>
    <row r="38826" ht="15" x14ac:dyDescent="0.25"/>
    <row r="38827" ht="15" x14ac:dyDescent="0.25"/>
    <row r="38828" ht="15" x14ac:dyDescent="0.25"/>
    <row r="38829" ht="15" x14ac:dyDescent="0.25"/>
    <row r="38830" ht="15" x14ac:dyDescent="0.25"/>
    <row r="38831" ht="15" x14ac:dyDescent="0.25"/>
    <row r="38832" ht="15" x14ac:dyDescent="0.25"/>
    <row r="38833" ht="15" x14ac:dyDescent="0.25"/>
    <row r="38834" ht="15" x14ac:dyDescent="0.25"/>
    <row r="38835" ht="15" x14ac:dyDescent="0.25"/>
    <row r="38836" ht="15" x14ac:dyDescent="0.25"/>
    <row r="38837" ht="15" x14ac:dyDescent="0.25"/>
    <row r="38838" ht="15" x14ac:dyDescent="0.25"/>
    <row r="38839" ht="15" x14ac:dyDescent="0.25"/>
    <row r="38840" ht="15" x14ac:dyDescent="0.25"/>
    <row r="38841" ht="15" x14ac:dyDescent="0.25"/>
    <row r="38842" ht="15" x14ac:dyDescent="0.25"/>
    <row r="38843" ht="15" x14ac:dyDescent="0.25"/>
    <row r="38844" ht="15" x14ac:dyDescent="0.25"/>
    <row r="38845" ht="15" x14ac:dyDescent="0.25"/>
    <row r="38846" ht="15" x14ac:dyDescent="0.25"/>
    <row r="38847" ht="15" x14ac:dyDescent="0.25"/>
    <row r="38848" ht="15" x14ac:dyDescent="0.25"/>
    <row r="38849" ht="15" x14ac:dyDescent="0.25"/>
    <row r="38850" ht="15" x14ac:dyDescent="0.25"/>
    <row r="38851" ht="15" x14ac:dyDescent="0.25"/>
    <row r="38852" ht="15" x14ac:dyDescent="0.25"/>
    <row r="38853" ht="15" x14ac:dyDescent="0.25"/>
    <row r="38854" ht="15" x14ac:dyDescent="0.25"/>
    <row r="38855" ht="15" x14ac:dyDescent="0.25"/>
    <row r="38856" ht="15" x14ac:dyDescent="0.25"/>
    <row r="38857" ht="15" x14ac:dyDescent="0.25"/>
    <row r="38858" ht="15" x14ac:dyDescent="0.25"/>
    <row r="38859" ht="15" x14ac:dyDescent="0.25"/>
    <row r="38860" ht="15" x14ac:dyDescent="0.25"/>
    <row r="38861" ht="15" x14ac:dyDescent="0.25"/>
    <row r="38862" ht="15" x14ac:dyDescent="0.25"/>
    <row r="38863" ht="15" x14ac:dyDescent="0.25"/>
    <row r="38864" ht="15" x14ac:dyDescent="0.25"/>
    <row r="38865" ht="15" x14ac:dyDescent="0.25"/>
    <row r="38866" ht="15" x14ac:dyDescent="0.25"/>
    <row r="38867" ht="15" x14ac:dyDescent="0.25"/>
    <row r="38868" ht="15" x14ac:dyDescent="0.25"/>
    <row r="38869" ht="15" x14ac:dyDescent="0.25"/>
    <row r="38870" ht="15" x14ac:dyDescent="0.25"/>
    <row r="38871" ht="15" x14ac:dyDescent="0.25"/>
    <row r="38872" ht="15" x14ac:dyDescent="0.25"/>
    <row r="38873" ht="15" x14ac:dyDescent="0.25"/>
    <row r="38874" ht="15" x14ac:dyDescent="0.25"/>
    <row r="38875" ht="15" x14ac:dyDescent="0.25"/>
    <row r="38876" ht="15" x14ac:dyDescent="0.25"/>
    <row r="38877" ht="15" x14ac:dyDescent="0.25"/>
    <row r="38878" ht="15" x14ac:dyDescent="0.25"/>
    <row r="38879" ht="15" x14ac:dyDescent="0.25"/>
    <row r="38880" ht="15" x14ac:dyDescent="0.25"/>
    <row r="38881" ht="15" x14ac:dyDescent="0.25"/>
    <row r="38882" ht="15" x14ac:dyDescent="0.25"/>
    <row r="38883" ht="15" x14ac:dyDescent="0.25"/>
    <row r="38884" ht="15" x14ac:dyDescent="0.25"/>
    <row r="38885" ht="15" x14ac:dyDescent="0.25"/>
    <row r="38886" ht="15" x14ac:dyDescent="0.25"/>
    <row r="38887" ht="15" x14ac:dyDescent="0.25"/>
    <row r="38888" ht="15" x14ac:dyDescent="0.25"/>
    <row r="38889" ht="15" x14ac:dyDescent="0.25"/>
    <row r="38890" ht="15" x14ac:dyDescent="0.25"/>
    <row r="38891" ht="15" x14ac:dyDescent="0.25"/>
    <row r="38892" ht="15" x14ac:dyDescent="0.25"/>
    <row r="38893" ht="15" x14ac:dyDescent="0.25"/>
    <row r="38894" ht="15" x14ac:dyDescent="0.25"/>
    <row r="38895" ht="15" x14ac:dyDescent="0.25"/>
    <row r="38896" ht="15" x14ac:dyDescent="0.25"/>
    <row r="38897" ht="15" x14ac:dyDescent="0.25"/>
    <row r="38898" ht="15" x14ac:dyDescent="0.25"/>
    <row r="38899" ht="15" x14ac:dyDescent="0.25"/>
    <row r="38900" ht="15" x14ac:dyDescent="0.25"/>
    <row r="38901" ht="15" x14ac:dyDescent="0.25"/>
    <row r="38902" ht="15" x14ac:dyDescent="0.25"/>
    <row r="38903" ht="15" x14ac:dyDescent="0.25"/>
    <row r="38904" ht="15" x14ac:dyDescent="0.25"/>
    <row r="38905" ht="15" x14ac:dyDescent="0.25"/>
    <row r="38906" ht="15" x14ac:dyDescent="0.25"/>
    <row r="38907" ht="15" x14ac:dyDescent="0.25"/>
    <row r="38908" ht="15" x14ac:dyDescent="0.25"/>
    <row r="38909" ht="15" x14ac:dyDescent="0.25"/>
    <row r="38910" ht="15" x14ac:dyDescent="0.25"/>
    <row r="38911" ht="15" x14ac:dyDescent="0.25"/>
    <row r="38912" ht="15" x14ac:dyDescent="0.25"/>
    <row r="38913" ht="15" x14ac:dyDescent="0.25"/>
    <row r="38914" ht="15" x14ac:dyDescent="0.25"/>
    <row r="38915" ht="15" x14ac:dyDescent="0.25"/>
    <row r="38916" ht="15" x14ac:dyDescent="0.25"/>
    <row r="38917" ht="15" x14ac:dyDescent="0.25"/>
    <row r="38918" ht="15" x14ac:dyDescent="0.25"/>
    <row r="38919" ht="15" x14ac:dyDescent="0.25"/>
    <row r="38920" ht="15" x14ac:dyDescent="0.25"/>
    <row r="38921" ht="15" x14ac:dyDescent="0.25"/>
    <row r="38922" ht="15" x14ac:dyDescent="0.25"/>
    <row r="38923" ht="15" x14ac:dyDescent="0.25"/>
    <row r="38924" ht="15" x14ac:dyDescent="0.25"/>
    <row r="38925" ht="15" x14ac:dyDescent="0.25"/>
    <row r="38926" ht="15" x14ac:dyDescent="0.25"/>
    <row r="38927" ht="15" x14ac:dyDescent="0.25"/>
    <row r="38928" ht="15" x14ac:dyDescent="0.25"/>
    <row r="38929" ht="15" x14ac:dyDescent="0.25"/>
    <row r="38930" ht="15" x14ac:dyDescent="0.25"/>
    <row r="38931" ht="15" x14ac:dyDescent="0.25"/>
    <row r="38932" ht="15" x14ac:dyDescent="0.25"/>
    <row r="38933" ht="15" x14ac:dyDescent="0.25"/>
    <row r="38934" ht="15" x14ac:dyDescent="0.25"/>
    <row r="38935" ht="15" x14ac:dyDescent="0.25"/>
    <row r="38936" ht="15" x14ac:dyDescent="0.25"/>
    <row r="38937" ht="15" x14ac:dyDescent="0.25"/>
    <row r="38938" ht="15" x14ac:dyDescent="0.25"/>
    <row r="38939" ht="15" x14ac:dyDescent="0.25"/>
    <row r="38940" ht="15" x14ac:dyDescent="0.25"/>
    <row r="38941" ht="15" x14ac:dyDescent="0.25"/>
    <row r="38942" ht="15" x14ac:dyDescent="0.25"/>
    <row r="38943" ht="15" x14ac:dyDescent="0.25"/>
    <row r="38944" ht="15" x14ac:dyDescent="0.25"/>
    <row r="38945" ht="15" x14ac:dyDescent="0.25"/>
    <row r="38946" ht="15" x14ac:dyDescent="0.25"/>
    <row r="38947" ht="15" x14ac:dyDescent="0.25"/>
    <row r="38948" ht="15" x14ac:dyDescent="0.25"/>
    <row r="38949" ht="15" x14ac:dyDescent="0.25"/>
    <row r="38950" ht="15" x14ac:dyDescent="0.25"/>
    <row r="38951" ht="15" x14ac:dyDescent="0.25"/>
    <row r="38952" ht="15" x14ac:dyDescent="0.25"/>
    <row r="38953" ht="15" x14ac:dyDescent="0.25"/>
    <row r="38954" ht="15" x14ac:dyDescent="0.25"/>
    <row r="38955" ht="15" x14ac:dyDescent="0.25"/>
    <row r="38956" ht="15" x14ac:dyDescent="0.25"/>
    <row r="38957" ht="15" x14ac:dyDescent="0.25"/>
    <row r="38958" ht="15" x14ac:dyDescent="0.25"/>
    <row r="38959" ht="15" x14ac:dyDescent="0.25"/>
    <row r="38960" ht="15" x14ac:dyDescent="0.25"/>
    <row r="38961" ht="15" x14ac:dyDescent="0.25"/>
    <row r="38962" ht="15" x14ac:dyDescent="0.25"/>
    <row r="38963" ht="15" x14ac:dyDescent="0.25"/>
    <row r="38964" ht="15" x14ac:dyDescent="0.25"/>
    <row r="38965" ht="15" x14ac:dyDescent="0.25"/>
    <row r="38966" ht="15" x14ac:dyDescent="0.25"/>
    <row r="38967" ht="15" x14ac:dyDescent="0.25"/>
    <row r="38968" ht="15" x14ac:dyDescent="0.25"/>
    <row r="38969" ht="15" x14ac:dyDescent="0.25"/>
    <row r="38970" ht="15" x14ac:dyDescent="0.25"/>
    <row r="38971" ht="15" x14ac:dyDescent="0.25"/>
    <row r="38972" ht="15" x14ac:dyDescent="0.25"/>
    <row r="38973" ht="15" x14ac:dyDescent="0.25"/>
    <row r="38974" ht="15" x14ac:dyDescent="0.25"/>
    <row r="38975" ht="15" x14ac:dyDescent="0.25"/>
    <row r="38976" ht="15" x14ac:dyDescent="0.25"/>
    <row r="38977" ht="15" x14ac:dyDescent="0.25"/>
    <row r="38978" ht="15" x14ac:dyDescent="0.25"/>
    <row r="38979" ht="15" x14ac:dyDescent="0.25"/>
    <row r="38980" ht="15" x14ac:dyDescent="0.25"/>
    <row r="38981" ht="15" x14ac:dyDescent="0.25"/>
    <row r="38982" ht="15" x14ac:dyDescent="0.25"/>
    <row r="38983" ht="15" x14ac:dyDescent="0.25"/>
    <row r="38984" ht="15" x14ac:dyDescent="0.25"/>
    <row r="38985" ht="15" x14ac:dyDescent="0.25"/>
    <row r="38986" ht="15" x14ac:dyDescent="0.25"/>
    <row r="38987" ht="15" x14ac:dyDescent="0.25"/>
    <row r="38988" ht="15" x14ac:dyDescent="0.25"/>
    <row r="38989" ht="15" x14ac:dyDescent="0.25"/>
    <row r="38990" ht="15" x14ac:dyDescent="0.25"/>
    <row r="38991" ht="15" x14ac:dyDescent="0.25"/>
    <row r="38992" ht="15" x14ac:dyDescent="0.25"/>
    <row r="38993" ht="15" x14ac:dyDescent="0.25"/>
    <row r="38994" ht="15" x14ac:dyDescent="0.25"/>
    <row r="38995" ht="15" x14ac:dyDescent="0.25"/>
    <row r="38996" ht="15" x14ac:dyDescent="0.25"/>
    <row r="38997" ht="15" x14ac:dyDescent="0.25"/>
    <row r="38998" ht="15" x14ac:dyDescent="0.25"/>
    <row r="38999" ht="15" x14ac:dyDescent="0.25"/>
    <row r="39000" ht="15" x14ac:dyDescent="0.25"/>
    <row r="39001" ht="15" x14ac:dyDescent="0.25"/>
    <row r="39002" ht="15" x14ac:dyDescent="0.25"/>
    <row r="39003" ht="15" x14ac:dyDescent="0.25"/>
    <row r="39004" ht="15" x14ac:dyDescent="0.25"/>
    <row r="39005" ht="15" x14ac:dyDescent="0.25"/>
    <row r="39006" ht="15" x14ac:dyDescent="0.25"/>
    <row r="39007" ht="15" x14ac:dyDescent="0.25"/>
    <row r="39008" ht="15" x14ac:dyDescent="0.25"/>
    <row r="39009" ht="15" x14ac:dyDescent="0.25"/>
    <row r="39010" ht="15" x14ac:dyDescent="0.25"/>
    <row r="39011" ht="15" x14ac:dyDescent="0.25"/>
    <row r="39012" ht="15" x14ac:dyDescent="0.25"/>
    <row r="39013" ht="15" x14ac:dyDescent="0.25"/>
    <row r="39014" ht="15" x14ac:dyDescent="0.25"/>
    <row r="39015" ht="15" x14ac:dyDescent="0.25"/>
    <row r="39016" ht="15" x14ac:dyDescent="0.25"/>
    <row r="39017" ht="15" x14ac:dyDescent="0.25"/>
    <row r="39018" ht="15" x14ac:dyDescent="0.25"/>
    <row r="39019" ht="15" x14ac:dyDescent="0.25"/>
    <row r="39020" ht="15" x14ac:dyDescent="0.25"/>
    <row r="39021" ht="15" x14ac:dyDescent="0.25"/>
    <row r="39022" ht="15" x14ac:dyDescent="0.25"/>
    <row r="39023" ht="15" x14ac:dyDescent="0.25"/>
    <row r="39024" ht="15" x14ac:dyDescent="0.25"/>
    <row r="39025" ht="15" x14ac:dyDescent="0.25"/>
    <row r="39026" ht="15" x14ac:dyDescent="0.25"/>
    <row r="39027" ht="15" x14ac:dyDescent="0.25"/>
    <row r="39028" ht="15" x14ac:dyDescent="0.25"/>
    <row r="39029" ht="15" x14ac:dyDescent="0.25"/>
    <row r="39030" ht="15" x14ac:dyDescent="0.25"/>
    <row r="39031" ht="15" x14ac:dyDescent="0.25"/>
    <row r="39032" ht="15" x14ac:dyDescent="0.25"/>
    <row r="39033" ht="15" x14ac:dyDescent="0.25"/>
    <row r="39034" ht="15" x14ac:dyDescent="0.25"/>
    <row r="39035" ht="15" x14ac:dyDescent="0.25"/>
    <row r="39036" ht="15" x14ac:dyDescent="0.25"/>
    <row r="39037" ht="15" x14ac:dyDescent="0.25"/>
    <row r="39038" ht="15" x14ac:dyDescent="0.25"/>
    <row r="39039" ht="15" x14ac:dyDescent="0.25"/>
    <row r="39040" ht="15" x14ac:dyDescent="0.25"/>
    <row r="39041" ht="15" x14ac:dyDescent="0.25"/>
    <row r="39042" ht="15" x14ac:dyDescent="0.25"/>
    <row r="39043" ht="15" x14ac:dyDescent="0.25"/>
    <row r="39044" ht="15" x14ac:dyDescent="0.25"/>
    <row r="39045" ht="15" x14ac:dyDescent="0.25"/>
    <row r="39046" ht="15" x14ac:dyDescent="0.25"/>
    <row r="39047" ht="15" x14ac:dyDescent="0.25"/>
    <row r="39048" ht="15" x14ac:dyDescent="0.25"/>
    <row r="39049" ht="15" x14ac:dyDescent="0.25"/>
    <row r="39050" ht="15" x14ac:dyDescent="0.25"/>
    <row r="39051" ht="15" x14ac:dyDescent="0.25"/>
    <row r="39052" ht="15" x14ac:dyDescent="0.25"/>
    <row r="39053" ht="15" x14ac:dyDescent="0.25"/>
    <row r="39054" ht="15" x14ac:dyDescent="0.25"/>
    <row r="39055" ht="15" x14ac:dyDescent="0.25"/>
    <row r="39056" ht="15" x14ac:dyDescent="0.25"/>
    <row r="39057" ht="15" x14ac:dyDescent="0.25"/>
    <row r="39058" ht="15" x14ac:dyDescent="0.25"/>
    <row r="39059" ht="15" x14ac:dyDescent="0.25"/>
    <row r="39060" ht="15" x14ac:dyDescent="0.25"/>
    <row r="39061" ht="15" x14ac:dyDescent="0.25"/>
    <row r="39062" ht="15" x14ac:dyDescent="0.25"/>
    <row r="39063" ht="15" x14ac:dyDescent="0.25"/>
    <row r="39064" ht="15" x14ac:dyDescent="0.25"/>
    <row r="39065" ht="15" x14ac:dyDescent="0.25"/>
    <row r="39066" ht="15" x14ac:dyDescent="0.25"/>
    <row r="39067" ht="15" x14ac:dyDescent="0.25"/>
    <row r="39068" ht="15" x14ac:dyDescent="0.25"/>
    <row r="39069" ht="15" x14ac:dyDescent="0.25"/>
    <row r="39070" ht="15" x14ac:dyDescent="0.25"/>
    <row r="39071" ht="15" x14ac:dyDescent="0.25"/>
    <row r="39072" ht="15" x14ac:dyDescent="0.25"/>
    <row r="39073" ht="15" x14ac:dyDescent="0.25"/>
    <row r="39074" ht="15" x14ac:dyDescent="0.25"/>
    <row r="39075" ht="15" x14ac:dyDescent="0.25"/>
    <row r="39076" ht="15" x14ac:dyDescent="0.25"/>
    <row r="39077" ht="15" x14ac:dyDescent="0.25"/>
    <row r="39078" ht="15" x14ac:dyDescent="0.25"/>
    <row r="39079" ht="15" x14ac:dyDescent="0.25"/>
    <row r="39080" ht="15" x14ac:dyDescent="0.25"/>
    <row r="39081" ht="15" x14ac:dyDescent="0.25"/>
    <row r="39082" ht="15" x14ac:dyDescent="0.25"/>
    <row r="39083" ht="15" x14ac:dyDescent="0.25"/>
    <row r="39084" ht="15" x14ac:dyDescent="0.25"/>
    <row r="39085" ht="15" x14ac:dyDescent="0.25"/>
    <row r="39086" ht="15" x14ac:dyDescent="0.25"/>
    <row r="39087" ht="15" x14ac:dyDescent="0.25"/>
    <row r="39088" ht="15" x14ac:dyDescent="0.25"/>
    <row r="39089" ht="15" x14ac:dyDescent="0.25"/>
    <row r="39090" ht="15" x14ac:dyDescent="0.25"/>
    <row r="39091" ht="15" x14ac:dyDescent="0.25"/>
    <row r="39092" ht="15" x14ac:dyDescent="0.25"/>
    <row r="39093" ht="15" x14ac:dyDescent="0.25"/>
    <row r="39094" ht="15" x14ac:dyDescent="0.25"/>
    <row r="39095" ht="15" x14ac:dyDescent="0.25"/>
    <row r="39096" ht="15" x14ac:dyDescent="0.25"/>
    <row r="39097" ht="15" x14ac:dyDescent="0.25"/>
    <row r="39098" ht="15" x14ac:dyDescent="0.25"/>
    <row r="39099" ht="15" x14ac:dyDescent="0.25"/>
    <row r="39100" ht="15" x14ac:dyDescent="0.25"/>
    <row r="39101" ht="15" x14ac:dyDescent="0.25"/>
    <row r="39102" ht="15" x14ac:dyDescent="0.25"/>
    <row r="39103" ht="15" x14ac:dyDescent="0.25"/>
    <row r="39104" ht="15" x14ac:dyDescent="0.25"/>
    <row r="39105" ht="15" x14ac:dyDescent="0.25"/>
    <row r="39106" ht="15" x14ac:dyDescent="0.25"/>
    <row r="39107" ht="15" x14ac:dyDescent="0.25"/>
    <row r="39108" ht="15" x14ac:dyDescent="0.25"/>
    <row r="39109" ht="15" x14ac:dyDescent="0.25"/>
    <row r="39110" ht="15" x14ac:dyDescent="0.25"/>
    <row r="39111" ht="15" x14ac:dyDescent="0.25"/>
    <row r="39112" ht="15" x14ac:dyDescent="0.25"/>
    <row r="39113" ht="15" x14ac:dyDescent="0.25"/>
    <row r="39114" ht="15" x14ac:dyDescent="0.25"/>
    <row r="39115" ht="15" x14ac:dyDescent="0.25"/>
    <row r="39116" ht="15" x14ac:dyDescent="0.25"/>
    <row r="39117" ht="15" x14ac:dyDescent="0.25"/>
    <row r="39118" ht="15" x14ac:dyDescent="0.25"/>
    <row r="39119" ht="15" x14ac:dyDescent="0.25"/>
    <row r="39120" ht="15" x14ac:dyDescent="0.25"/>
    <row r="39121" ht="15" x14ac:dyDescent="0.25"/>
    <row r="39122" ht="15" x14ac:dyDescent="0.25"/>
    <row r="39123" ht="15" x14ac:dyDescent="0.25"/>
    <row r="39124" ht="15" x14ac:dyDescent="0.25"/>
    <row r="39125" ht="15" x14ac:dyDescent="0.25"/>
    <row r="39126" ht="15" x14ac:dyDescent="0.25"/>
    <row r="39127" ht="15" x14ac:dyDescent="0.25"/>
    <row r="39128" ht="15" x14ac:dyDescent="0.25"/>
    <row r="39129" ht="15" x14ac:dyDescent="0.25"/>
    <row r="39130" ht="15" x14ac:dyDescent="0.25"/>
    <row r="39131" ht="15" x14ac:dyDescent="0.25"/>
    <row r="39132" ht="15" x14ac:dyDescent="0.25"/>
    <row r="39133" ht="15" x14ac:dyDescent="0.25"/>
    <row r="39134" ht="15" x14ac:dyDescent="0.25"/>
    <row r="39135" ht="15" x14ac:dyDescent="0.25"/>
    <row r="39136" ht="15" x14ac:dyDescent="0.25"/>
    <row r="39137" ht="15" x14ac:dyDescent="0.25"/>
    <row r="39138" ht="15" x14ac:dyDescent="0.25"/>
    <row r="39139" ht="15" x14ac:dyDescent="0.25"/>
    <row r="39140" ht="15" x14ac:dyDescent="0.25"/>
    <row r="39141" ht="15" x14ac:dyDescent="0.25"/>
    <row r="39142" ht="15" x14ac:dyDescent="0.25"/>
    <row r="39143" ht="15" x14ac:dyDescent="0.25"/>
    <row r="39144" ht="15" x14ac:dyDescent="0.25"/>
    <row r="39145" ht="15" x14ac:dyDescent="0.25"/>
    <row r="39146" ht="15" x14ac:dyDescent="0.25"/>
    <row r="39147" ht="15" x14ac:dyDescent="0.25"/>
    <row r="39148" ht="15" x14ac:dyDescent="0.25"/>
    <row r="39149" ht="15" x14ac:dyDescent="0.25"/>
    <row r="39150" ht="15" x14ac:dyDescent="0.25"/>
    <row r="39151" ht="15" x14ac:dyDescent="0.25"/>
    <row r="39152" ht="15" x14ac:dyDescent="0.25"/>
    <row r="39153" ht="15" x14ac:dyDescent="0.25"/>
    <row r="39154" ht="15" x14ac:dyDescent="0.25"/>
    <row r="39155" ht="15" x14ac:dyDescent="0.25"/>
    <row r="39156" ht="15" x14ac:dyDescent="0.25"/>
    <row r="39157" ht="15" x14ac:dyDescent="0.25"/>
    <row r="39158" ht="15" x14ac:dyDescent="0.25"/>
    <row r="39159" ht="15" x14ac:dyDescent="0.25"/>
    <row r="39160" ht="15" x14ac:dyDescent="0.25"/>
    <row r="39161" ht="15" x14ac:dyDescent="0.25"/>
    <row r="39162" ht="15" x14ac:dyDescent="0.25"/>
    <row r="39163" ht="15" x14ac:dyDescent="0.25"/>
    <row r="39164" ht="15" x14ac:dyDescent="0.25"/>
    <row r="39165" ht="15" x14ac:dyDescent="0.25"/>
    <row r="39166" ht="15" x14ac:dyDescent="0.25"/>
    <row r="39167" ht="15" x14ac:dyDescent="0.25"/>
    <row r="39168" ht="15" x14ac:dyDescent="0.25"/>
    <row r="39169" ht="15" x14ac:dyDescent="0.25"/>
    <row r="39170" ht="15" x14ac:dyDescent="0.25"/>
    <row r="39171" ht="15" x14ac:dyDescent="0.25"/>
    <row r="39172" ht="15" x14ac:dyDescent="0.25"/>
    <row r="39173" ht="15" x14ac:dyDescent="0.25"/>
    <row r="39174" ht="15" x14ac:dyDescent="0.25"/>
    <row r="39175" ht="15" x14ac:dyDescent="0.25"/>
    <row r="39176" ht="15" x14ac:dyDescent="0.25"/>
    <row r="39177" ht="15" x14ac:dyDescent="0.25"/>
    <row r="39178" ht="15" x14ac:dyDescent="0.25"/>
    <row r="39179" ht="15" x14ac:dyDescent="0.25"/>
    <row r="39180" ht="15" x14ac:dyDescent="0.25"/>
    <row r="39181" ht="15" x14ac:dyDescent="0.25"/>
    <row r="39182" ht="15" x14ac:dyDescent="0.25"/>
    <row r="39183" ht="15" x14ac:dyDescent="0.25"/>
    <row r="39184" ht="15" x14ac:dyDescent="0.25"/>
    <row r="39185" ht="15" x14ac:dyDescent="0.25"/>
    <row r="39186" ht="15" x14ac:dyDescent="0.25"/>
    <row r="39187" ht="15" x14ac:dyDescent="0.25"/>
    <row r="39188" ht="15" x14ac:dyDescent="0.25"/>
    <row r="39189" ht="15" x14ac:dyDescent="0.25"/>
    <row r="39190" ht="15" x14ac:dyDescent="0.25"/>
    <row r="39191" ht="15" x14ac:dyDescent="0.25"/>
    <row r="39192" ht="15" x14ac:dyDescent="0.25"/>
    <row r="39193" ht="15" x14ac:dyDescent="0.25"/>
    <row r="39194" ht="15" x14ac:dyDescent="0.25"/>
    <row r="39195" ht="15" x14ac:dyDescent="0.25"/>
    <row r="39196" ht="15" x14ac:dyDescent="0.25"/>
    <row r="39197" ht="15" x14ac:dyDescent="0.25"/>
    <row r="39198" ht="15" x14ac:dyDescent="0.25"/>
    <row r="39199" ht="15" x14ac:dyDescent="0.25"/>
    <row r="39200" ht="15" x14ac:dyDescent="0.25"/>
    <row r="39201" ht="15" x14ac:dyDescent="0.25"/>
    <row r="39202" ht="15" x14ac:dyDescent="0.25"/>
    <row r="39203" ht="15" x14ac:dyDescent="0.25"/>
    <row r="39204" ht="15" x14ac:dyDescent="0.25"/>
    <row r="39205" ht="15" x14ac:dyDescent="0.25"/>
    <row r="39206" ht="15" x14ac:dyDescent="0.25"/>
    <row r="39207" ht="15" x14ac:dyDescent="0.25"/>
    <row r="39208" ht="15" x14ac:dyDescent="0.25"/>
    <row r="39209" ht="15" x14ac:dyDescent="0.25"/>
    <row r="39210" ht="15" x14ac:dyDescent="0.25"/>
    <row r="39211" ht="15" x14ac:dyDescent="0.25"/>
    <row r="39212" ht="15" x14ac:dyDescent="0.25"/>
    <row r="39213" ht="15" x14ac:dyDescent="0.25"/>
    <row r="39214" ht="15" x14ac:dyDescent="0.25"/>
    <row r="39215" ht="15" x14ac:dyDescent="0.25"/>
    <row r="39216" ht="15" x14ac:dyDescent="0.25"/>
    <row r="39217" ht="15" x14ac:dyDescent="0.25"/>
    <row r="39218" ht="15" x14ac:dyDescent="0.25"/>
    <row r="39219" ht="15" x14ac:dyDescent="0.25"/>
    <row r="39220" ht="15" x14ac:dyDescent="0.25"/>
    <row r="39221" ht="15" x14ac:dyDescent="0.25"/>
    <row r="39222" ht="15" x14ac:dyDescent="0.25"/>
    <row r="39223" ht="15" x14ac:dyDescent="0.25"/>
    <row r="39224" ht="15" x14ac:dyDescent="0.25"/>
    <row r="39225" ht="15" x14ac:dyDescent="0.25"/>
    <row r="39226" ht="15" x14ac:dyDescent="0.25"/>
    <row r="39227" ht="15" x14ac:dyDescent="0.25"/>
    <row r="39228" ht="15" x14ac:dyDescent="0.25"/>
    <row r="39229" ht="15" x14ac:dyDescent="0.25"/>
    <row r="39230" ht="15" x14ac:dyDescent="0.25"/>
    <row r="39231" ht="15" x14ac:dyDescent="0.25"/>
    <row r="39232" ht="15" x14ac:dyDescent="0.25"/>
    <row r="39233" ht="15" x14ac:dyDescent="0.25"/>
    <row r="39234" ht="15" x14ac:dyDescent="0.25"/>
    <row r="39235" ht="15" x14ac:dyDescent="0.25"/>
    <row r="39236" ht="15" x14ac:dyDescent="0.25"/>
    <row r="39237" ht="15" x14ac:dyDescent="0.25"/>
    <row r="39238" ht="15" x14ac:dyDescent="0.25"/>
    <row r="39239" ht="15" x14ac:dyDescent="0.25"/>
    <row r="39240" ht="15" x14ac:dyDescent="0.25"/>
    <row r="39241" ht="15" x14ac:dyDescent="0.25"/>
    <row r="39242" ht="15" x14ac:dyDescent="0.25"/>
    <row r="39243" ht="15" x14ac:dyDescent="0.25"/>
    <row r="39244" ht="15" x14ac:dyDescent="0.25"/>
    <row r="39245" ht="15" x14ac:dyDescent="0.25"/>
    <row r="39246" ht="15" x14ac:dyDescent="0.25"/>
    <row r="39247" ht="15" x14ac:dyDescent="0.25"/>
    <row r="39248" ht="15" x14ac:dyDescent="0.25"/>
    <row r="39249" ht="15" x14ac:dyDescent="0.25"/>
    <row r="39250" ht="15" x14ac:dyDescent="0.25"/>
    <row r="39251" ht="15" x14ac:dyDescent="0.25"/>
    <row r="39252" ht="15" x14ac:dyDescent="0.25"/>
    <row r="39253" ht="15" x14ac:dyDescent="0.25"/>
    <row r="39254" ht="15" x14ac:dyDescent="0.25"/>
    <row r="39255" ht="15" x14ac:dyDescent="0.25"/>
    <row r="39256" ht="15" x14ac:dyDescent="0.25"/>
    <row r="39257" ht="15" x14ac:dyDescent="0.25"/>
    <row r="39258" ht="15" x14ac:dyDescent="0.25"/>
    <row r="39259" ht="15" x14ac:dyDescent="0.25"/>
    <row r="39260" ht="15" x14ac:dyDescent="0.25"/>
    <row r="39261" ht="15" x14ac:dyDescent="0.25"/>
    <row r="39262" ht="15" x14ac:dyDescent="0.25"/>
    <row r="39263" ht="15" x14ac:dyDescent="0.25"/>
    <row r="39264" ht="15" x14ac:dyDescent="0.25"/>
    <row r="39265" ht="15" x14ac:dyDescent="0.25"/>
    <row r="39266" ht="15" x14ac:dyDescent="0.25"/>
    <row r="39267" ht="15" x14ac:dyDescent="0.25"/>
    <row r="39268" ht="15" x14ac:dyDescent="0.25"/>
    <row r="39269" ht="15" x14ac:dyDescent="0.25"/>
    <row r="39270" ht="15" x14ac:dyDescent="0.25"/>
    <row r="39271" ht="15" x14ac:dyDescent="0.25"/>
    <row r="39272" ht="15" x14ac:dyDescent="0.25"/>
    <row r="39273" ht="15" x14ac:dyDescent="0.25"/>
    <row r="39274" ht="15" x14ac:dyDescent="0.25"/>
    <row r="39275" ht="15" x14ac:dyDescent="0.25"/>
    <row r="39276" ht="15" x14ac:dyDescent="0.25"/>
    <row r="39277" ht="15" x14ac:dyDescent="0.25"/>
    <row r="39278" ht="15" x14ac:dyDescent="0.25"/>
    <row r="39279" ht="15" x14ac:dyDescent="0.25"/>
    <row r="39280" ht="15" x14ac:dyDescent="0.25"/>
    <row r="39281" ht="15" x14ac:dyDescent="0.25"/>
    <row r="39282" ht="15" x14ac:dyDescent="0.25"/>
    <row r="39283" ht="15" x14ac:dyDescent="0.25"/>
    <row r="39284" ht="15" x14ac:dyDescent="0.25"/>
    <row r="39285" ht="15" x14ac:dyDescent="0.25"/>
    <row r="39286" ht="15" x14ac:dyDescent="0.25"/>
    <row r="39287" ht="15" x14ac:dyDescent="0.25"/>
    <row r="39288" ht="15" x14ac:dyDescent="0.25"/>
    <row r="39289" ht="15" x14ac:dyDescent="0.25"/>
    <row r="39290" ht="15" x14ac:dyDescent="0.25"/>
    <row r="39291" ht="15" x14ac:dyDescent="0.25"/>
    <row r="39292" ht="15" x14ac:dyDescent="0.25"/>
    <row r="39293" ht="15" x14ac:dyDescent="0.25"/>
    <row r="39294" ht="15" x14ac:dyDescent="0.25"/>
    <row r="39295" ht="15" x14ac:dyDescent="0.25"/>
    <row r="39296" ht="15" x14ac:dyDescent="0.25"/>
    <row r="39297" ht="15" x14ac:dyDescent="0.25"/>
    <row r="39298" ht="15" x14ac:dyDescent="0.25"/>
    <row r="39299" ht="15" x14ac:dyDescent="0.25"/>
    <row r="39300" ht="15" x14ac:dyDescent="0.25"/>
    <row r="39301" ht="15" x14ac:dyDescent="0.25"/>
    <row r="39302" ht="15" x14ac:dyDescent="0.25"/>
    <row r="39303" ht="15" x14ac:dyDescent="0.25"/>
    <row r="39304" ht="15" x14ac:dyDescent="0.25"/>
    <row r="39305" ht="15" x14ac:dyDescent="0.25"/>
    <row r="39306" ht="15" x14ac:dyDescent="0.25"/>
    <row r="39307" ht="15" x14ac:dyDescent="0.25"/>
    <row r="39308" ht="15" x14ac:dyDescent="0.25"/>
    <row r="39309" ht="15" x14ac:dyDescent="0.25"/>
    <row r="39310" ht="15" x14ac:dyDescent="0.25"/>
    <row r="39311" ht="15" x14ac:dyDescent="0.25"/>
    <row r="39312" ht="15" x14ac:dyDescent="0.25"/>
    <row r="39313" ht="15" x14ac:dyDescent="0.25"/>
    <row r="39314" ht="15" x14ac:dyDescent="0.25"/>
    <row r="39315" ht="15" x14ac:dyDescent="0.25"/>
    <row r="39316" ht="15" x14ac:dyDescent="0.25"/>
    <row r="39317" ht="15" x14ac:dyDescent="0.25"/>
    <row r="39318" ht="15" x14ac:dyDescent="0.25"/>
    <row r="39319" ht="15" x14ac:dyDescent="0.25"/>
    <row r="39320" ht="15" x14ac:dyDescent="0.25"/>
    <row r="39321" ht="15" x14ac:dyDescent="0.25"/>
    <row r="39322" ht="15" x14ac:dyDescent="0.25"/>
    <row r="39323" ht="15" x14ac:dyDescent="0.25"/>
    <row r="39324" ht="15" x14ac:dyDescent="0.25"/>
    <row r="39325" ht="15" x14ac:dyDescent="0.25"/>
    <row r="39326" ht="15" x14ac:dyDescent="0.25"/>
    <row r="39327" ht="15" x14ac:dyDescent="0.25"/>
    <row r="39328" ht="15" x14ac:dyDescent="0.25"/>
    <row r="39329" ht="15" x14ac:dyDescent="0.25"/>
    <row r="39330" ht="15" x14ac:dyDescent="0.25"/>
    <row r="39331" ht="15" x14ac:dyDescent="0.25"/>
    <row r="39332" ht="15" x14ac:dyDescent="0.25"/>
    <row r="39333" ht="15" x14ac:dyDescent="0.25"/>
    <row r="39334" ht="15" x14ac:dyDescent="0.25"/>
    <row r="39335" ht="15" x14ac:dyDescent="0.25"/>
    <row r="39336" ht="15" x14ac:dyDescent="0.25"/>
    <row r="39337" ht="15" x14ac:dyDescent="0.25"/>
    <row r="39338" ht="15" x14ac:dyDescent="0.25"/>
    <row r="39339" ht="15" x14ac:dyDescent="0.25"/>
    <row r="39340" ht="15" x14ac:dyDescent="0.25"/>
    <row r="39341" ht="15" x14ac:dyDescent="0.25"/>
    <row r="39342" ht="15" x14ac:dyDescent="0.25"/>
    <row r="39343" ht="15" x14ac:dyDescent="0.25"/>
    <row r="39344" ht="15" x14ac:dyDescent="0.25"/>
    <row r="39345" ht="15" x14ac:dyDescent="0.25"/>
    <row r="39346" ht="15" x14ac:dyDescent="0.25"/>
    <row r="39347" ht="15" x14ac:dyDescent="0.25"/>
    <row r="39348" ht="15" x14ac:dyDescent="0.25"/>
    <row r="39349" ht="15" x14ac:dyDescent="0.25"/>
    <row r="39350" ht="15" x14ac:dyDescent="0.25"/>
    <row r="39351" ht="15" x14ac:dyDescent="0.25"/>
    <row r="39352" ht="15" x14ac:dyDescent="0.25"/>
    <row r="39353" ht="15" x14ac:dyDescent="0.25"/>
    <row r="39354" ht="15" x14ac:dyDescent="0.25"/>
    <row r="39355" ht="15" x14ac:dyDescent="0.25"/>
    <row r="39356" ht="15" x14ac:dyDescent="0.25"/>
    <row r="39357" ht="15" x14ac:dyDescent="0.25"/>
    <row r="39358" ht="15" x14ac:dyDescent="0.25"/>
    <row r="39359" ht="15" x14ac:dyDescent="0.25"/>
    <row r="39360" ht="15" x14ac:dyDescent="0.25"/>
    <row r="39361" ht="15" x14ac:dyDescent="0.25"/>
    <row r="39362" ht="15" x14ac:dyDescent="0.25"/>
    <row r="39363" ht="15" x14ac:dyDescent="0.25"/>
    <row r="39364" ht="15" x14ac:dyDescent="0.25"/>
    <row r="39365" ht="15" x14ac:dyDescent="0.25"/>
    <row r="39366" ht="15" x14ac:dyDescent="0.25"/>
    <row r="39367" ht="15" x14ac:dyDescent="0.25"/>
    <row r="39368" ht="15" x14ac:dyDescent="0.25"/>
    <row r="39369" ht="15" x14ac:dyDescent="0.25"/>
    <row r="39370" ht="15" x14ac:dyDescent="0.25"/>
    <row r="39371" ht="15" x14ac:dyDescent="0.25"/>
    <row r="39372" ht="15" x14ac:dyDescent="0.25"/>
    <row r="39373" ht="15" x14ac:dyDescent="0.25"/>
    <row r="39374" ht="15" x14ac:dyDescent="0.25"/>
    <row r="39375" ht="15" x14ac:dyDescent="0.25"/>
    <row r="39376" ht="15" x14ac:dyDescent="0.25"/>
    <row r="39377" ht="15" x14ac:dyDescent="0.25"/>
    <row r="39378" ht="15" x14ac:dyDescent="0.25"/>
    <row r="39379" ht="15" x14ac:dyDescent="0.25"/>
    <row r="39380" ht="15" x14ac:dyDescent="0.25"/>
    <row r="39381" ht="15" x14ac:dyDescent="0.25"/>
    <row r="39382" ht="15" x14ac:dyDescent="0.25"/>
    <row r="39383" ht="15" x14ac:dyDescent="0.25"/>
    <row r="39384" ht="15" x14ac:dyDescent="0.25"/>
    <row r="39385" ht="15" x14ac:dyDescent="0.25"/>
    <row r="39386" ht="15" x14ac:dyDescent="0.25"/>
    <row r="39387" ht="15" x14ac:dyDescent="0.25"/>
    <row r="39388" ht="15" x14ac:dyDescent="0.25"/>
    <row r="39389" ht="15" x14ac:dyDescent="0.25"/>
    <row r="39390" ht="15" x14ac:dyDescent="0.25"/>
    <row r="39391" ht="15" x14ac:dyDescent="0.25"/>
    <row r="39392" ht="15" x14ac:dyDescent="0.25"/>
    <row r="39393" ht="15" x14ac:dyDescent="0.25"/>
    <row r="39394" ht="15" x14ac:dyDescent="0.25"/>
    <row r="39395" ht="15" x14ac:dyDescent="0.25"/>
    <row r="39396" ht="15" x14ac:dyDescent="0.25"/>
    <row r="39397" ht="15" x14ac:dyDescent="0.25"/>
    <row r="39398" ht="15" x14ac:dyDescent="0.25"/>
    <row r="39399" ht="15" x14ac:dyDescent="0.25"/>
    <row r="39400" ht="15" x14ac:dyDescent="0.25"/>
    <row r="39401" ht="15" x14ac:dyDescent="0.25"/>
    <row r="39402" ht="15" x14ac:dyDescent="0.25"/>
    <row r="39403" ht="15" x14ac:dyDescent="0.25"/>
    <row r="39404" ht="15" x14ac:dyDescent="0.25"/>
    <row r="39405" ht="15" x14ac:dyDescent="0.25"/>
    <row r="39406" ht="15" x14ac:dyDescent="0.25"/>
    <row r="39407" ht="15" x14ac:dyDescent="0.25"/>
    <row r="39408" ht="15" x14ac:dyDescent="0.25"/>
    <row r="39409" ht="15" x14ac:dyDescent="0.25"/>
    <row r="39410" ht="15" x14ac:dyDescent="0.25"/>
    <row r="39411" ht="15" x14ac:dyDescent="0.25"/>
    <row r="39412" ht="15" x14ac:dyDescent="0.25"/>
    <row r="39413" ht="15" x14ac:dyDescent="0.25"/>
    <row r="39414" ht="15" x14ac:dyDescent="0.25"/>
    <row r="39415" ht="15" x14ac:dyDescent="0.25"/>
    <row r="39416" ht="15" x14ac:dyDescent="0.25"/>
    <row r="39417" ht="15" x14ac:dyDescent="0.25"/>
    <row r="39418" ht="15" x14ac:dyDescent="0.25"/>
    <row r="39419" ht="15" x14ac:dyDescent="0.25"/>
    <row r="39420" ht="15" x14ac:dyDescent="0.25"/>
    <row r="39421" ht="15" x14ac:dyDescent="0.25"/>
    <row r="39422" ht="15" x14ac:dyDescent="0.25"/>
    <row r="39423" ht="15" x14ac:dyDescent="0.25"/>
    <row r="39424" ht="15" x14ac:dyDescent="0.25"/>
    <row r="39425" ht="15" x14ac:dyDescent="0.25"/>
    <row r="39426" ht="15" x14ac:dyDescent="0.25"/>
    <row r="39427" ht="15" x14ac:dyDescent="0.25"/>
    <row r="39428" ht="15" x14ac:dyDescent="0.25"/>
    <row r="39429" ht="15" x14ac:dyDescent="0.25"/>
    <row r="39430" ht="15" x14ac:dyDescent="0.25"/>
    <row r="39431" ht="15" x14ac:dyDescent="0.25"/>
    <row r="39432" ht="15" x14ac:dyDescent="0.25"/>
    <row r="39433" ht="15" x14ac:dyDescent="0.25"/>
    <row r="39434" ht="15" x14ac:dyDescent="0.25"/>
    <row r="39435" ht="15" x14ac:dyDescent="0.25"/>
    <row r="39436" ht="15" x14ac:dyDescent="0.25"/>
    <row r="39437" ht="15" x14ac:dyDescent="0.25"/>
    <row r="39438" ht="15" x14ac:dyDescent="0.25"/>
    <row r="39439" ht="15" x14ac:dyDescent="0.25"/>
    <row r="39440" ht="15" x14ac:dyDescent="0.25"/>
    <row r="39441" ht="15" x14ac:dyDescent="0.25"/>
    <row r="39442" ht="15" x14ac:dyDescent="0.25"/>
    <row r="39443" ht="15" x14ac:dyDescent="0.25"/>
    <row r="39444" ht="15" x14ac:dyDescent="0.25"/>
    <row r="39445" ht="15" x14ac:dyDescent="0.25"/>
    <row r="39446" ht="15" x14ac:dyDescent="0.25"/>
    <row r="39447" ht="15" x14ac:dyDescent="0.25"/>
    <row r="39448" ht="15" x14ac:dyDescent="0.25"/>
    <row r="39449" ht="15" x14ac:dyDescent="0.25"/>
    <row r="39450" ht="15" x14ac:dyDescent="0.25"/>
    <row r="39451" ht="15" x14ac:dyDescent="0.25"/>
    <row r="39452" ht="15" x14ac:dyDescent="0.25"/>
    <row r="39453" ht="15" x14ac:dyDescent="0.25"/>
    <row r="39454" ht="15" x14ac:dyDescent="0.25"/>
    <row r="39455" ht="15" x14ac:dyDescent="0.25"/>
    <row r="39456" ht="15" x14ac:dyDescent="0.25"/>
    <row r="39457" ht="15" x14ac:dyDescent="0.25"/>
    <row r="39458" ht="15" x14ac:dyDescent="0.25"/>
    <row r="39459" ht="15" x14ac:dyDescent="0.25"/>
    <row r="39460" ht="15" x14ac:dyDescent="0.25"/>
    <row r="39461" ht="15" x14ac:dyDescent="0.25"/>
    <row r="39462" ht="15" x14ac:dyDescent="0.25"/>
    <row r="39463" ht="15" x14ac:dyDescent="0.25"/>
    <row r="39464" ht="15" x14ac:dyDescent="0.25"/>
    <row r="39465" ht="15" x14ac:dyDescent="0.25"/>
    <row r="39466" ht="15" x14ac:dyDescent="0.25"/>
    <row r="39467" ht="15" x14ac:dyDescent="0.25"/>
    <row r="39468" ht="15" x14ac:dyDescent="0.25"/>
    <row r="39469" ht="15" x14ac:dyDescent="0.25"/>
    <row r="39470" ht="15" x14ac:dyDescent="0.25"/>
    <row r="39471" ht="15" x14ac:dyDescent="0.25"/>
    <row r="39472" ht="15" x14ac:dyDescent="0.25"/>
    <row r="39473" ht="15" x14ac:dyDescent="0.25"/>
    <row r="39474" ht="15" x14ac:dyDescent="0.25"/>
    <row r="39475" ht="15" x14ac:dyDescent="0.25"/>
    <row r="39476" ht="15" x14ac:dyDescent="0.25"/>
    <row r="39477" ht="15" x14ac:dyDescent="0.25"/>
    <row r="39478" ht="15" x14ac:dyDescent="0.25"/>
    <row r="39479" ht="15" x14ac:dyDescent="0.25"/>
    <row r="39480" ht="15" x14ac:dyDescent="0.25"/>
    <row r="39481" ht="15" x14ac:dyDescent="0.25"/>
    <row r="39482" ht="15" x14ac:dyDescent="0.25"/>
    <row r="39483" ht="15" x14ac:dyDescent="0.25"/>
    <row r="39484" ht="15" x14ac:dyDescent="0.25"/>
    <row r="39485" ht="15" x14ac:dyDescent="0.25"/>
    <row r="39486" ht="15" x14ac:dyDescent="0.25"/>
    <row r="39487" ht="15" x14ac:dyDescent="0.25"/>
    <row r="39488" ht="15" x14ac:dyDescent="0.25"/>
    <row r="39489" ht="15" x14ac:dyDescent="0.25"/>
    <row r="39490" ht="15" x14ac:dyDescent="0.25"/>
    <row r="39491" ht="15" x14ac:dyDescent="0.25"/>
    <row r="39492" ht="15" x14ac:dyDescent="0.25"/>
    <row r="39493" ht="15" x14ac:dyDescent="0.25"/>
    <row r="39494" ht="15" x14ac:dyDescent="0.25"/>
    <row r="39495" ht="15" x14ac:dyDescent="0.25"/>
    <row r="39496" ht="15" x14ac:dyDescent="0.25"/>
    <row r="39497" ht="15" x14ac:dyDescent="0.25"/>
    <row r="39498" ht="15" x14ac:dyDescent="0.25"/>
    <row r="39499" ht="15" x14ac:dyDescent="0.25"/>
    <row r="39500" ht="15" x14ac:dyDescent="0.25"/>
    <row r="39501" ht="15" x14ac:dyDescent="0.25"/>
    <row r="39502" ht="15" x14ac:dyDescent="0.25"/>
    <row r="39503" ht="15" x14ac:dyDescent="0.25"/>
    <row r="39504" ht="15" x14ac:dyDescent="0.25"/>
    <row r="39505" ht="15" x14ac:dyDescent="0.25"/>
    <row r="39506" ht="15" x14ac:dyDescent="0.25"/>
    <row r="39507" ht="15" x14ac:dyDescent="0.25"/>
    <row r="39508" ht="15" x14ac:dyDescent="0.25"/>
    <row r="39509" ht="15" x14ac:dyDescent="0.25"/>
    <row r="39510" ht="15" x14ac:dyDescent="0.25"/>
    <row r="39511" ht="15" x14ac:dyDescent="0.25"/>
    <row r="39512" ht="15" x14ac:dyDescent="0.25"/>
    <row r="39513" ht="15" x14ac:dyDescent="0.25"/>
    <row r="39514" ht="15" x14ac:dyDescent="0.25"/>
    <row r="39515" ht="15" x14ac:dyDescent="0.25"/>
    <row r="39516" ht="15" x14ac:dyDescent="0.25"/>
    <row r="39517" ht="15" x14ac:dyDescent="0.25"/>
    <row r="39518" ht="15" x14ac:dyDescent="0.25"/>
    <row r="39519" ht="15" x14ac:dyDescent="0.25"/>
    <row r="39520" ht="15" x14ac:dyDescent="0.25"/>
    <row r="39521" ht="15" x14ac:dyDescent="0.25"/>
    <row r="39522" ht="15" x14ac:dyDescent="0.25"/>
    <row r="39523" ht="15" x14ac:dyDescent="0.25"/>
    <row r="39524" ht="15" x14ac:dyDescent="0.25"/>
    <row r="39525" ht="15" x14ac:dyDescent="0.25"/>
    <row r="39526" ht="15" x14ac:dyDescent="0.25"/>
    <row r="39527" ht="15" x14ac:dyDescent="0.25"/>
    <row r="39528" ht="15" x14ac:dyDescent="0.25"/>
    <row r="39529" ht="15" x14ac:dyDescent="0.25"/>
    <row r="39530" ht="15" x14ac:dyDescent="0.25"/>
    <row r="39531" ht="15" x14ac:dyDescent="0.25"/>
    <row r="39532" ht="15" x14ac:dyDescent="0.25"/>
    <row r="39533" ht="15" x14ac:dyDescent="0.25"/>
    <row r="39534" ht="15" x14ac:dyDescent="0.25"/>
    <row r="39535" ht="15" x14ac:dyDescent="0.25"/>
    <row r="39536" ht="15" x14ac:dyDescent="0.25"/>
    <row r="39537" ht="15" x14ac:dyDescent="0.25"/>
    <row r="39538" ht="15" x14ac:dyDescent="0.25"/>
    <row r="39539" ht="15" x14ac:dyDescent="0.25"/>
    <row r="39540" ht="15" x14ac:dyDescent="0.25"/>
    <row r="39541" ht="15" x14ac:dyDescent="0.25"/>
    <row r="39542" ht="15" x14ac:dyDescent="0.25"/>
    <row r="39543" ht="15" x14ac:dyDescent="0.25"/>
    <row r="39544" ht="15" x14ac:dyDescent="0.25"/>
    <row r="39545" ht="15" x14ac:dyDescent="0.25"/>
    <row r="39546" ht="15" x14ac:dyDescent="0.25"/>
    <row r="39547" ht="15" x14ac:dyDescent="0.25"/>
    <row r="39548" ht="15" x14ac:dyDescent="0.25"/>
    <row r="39549" ht="15" x14ac:dyDescent="0.25"/>
    <row r="39550" ht="15" x14ac:dyDescent="0.25"/>
    <row r="39551" ht="15" x14ac:dyDescent="0.25"/>
    <row r="39552" ht="15" x14ac:dyDescent="0.25"/>
    <row r="39553" ht="15" x14ac:dyDescent="0.25"/>
    <row r="39554" ht="15" x14ac:dyDescent="0.25"/>
    <row r="39555" ht="15" x14ac:dyDescent="0.25"/>
    <row r="39556" ht="15" x14ac:dyDescent="0.25"/>
    <row r="39557" ht="15" x14ac:dyDescent="0.25"/>
    <row r="39558" ht="15" x14ac:dyDescent="0.25"/>
    <row r="39559" ht="15" x14ac:dyDescent="0.25"/>
    <row r="39560" ht="15" x14ac:dyDescent="0.25"/>
    <row r="39561" ht="15" x14ac:dyDescent="0.25"/>
    <row r="39562" ht="15" x14ac:dyDescent="0.25"/>
    <row r="39563" ht="15" x14ac:dyDescent="0.25"/>
    <row r="39564" ht="15" x14ac:dyDescent="0.25"/>
    <row r="39565" ht="15" x14ac:dyDescent="0.25"/>
    <row r="39566" ht="15" x14ac:dyDescent="0.25"/>
    <row r="39567" ht="15" x14ac:dyDescent="0.25"/>
    <row r="39568" ht="15" x14ac:dyDescent="0.25"/>
    <row r="39569" ht="15" x14ac:dyDescent="0.25"/>
    <row r="39570" ht="15" x14ac:dyDescent="0.25"/>
    <row r="39571" ht="15" x14ac:dyDescent="0.25"/>
    <row r="39572" ht="15" x14ac:dyDescent="0.25"/>
    <row r="39573" ht="15" x14ac:dyDescent="0.25"/>
    <row r="39574" ht="15" x14ac:dyDescent="0.25"/>
    <row r="39575" ht="15" x14ac:dyDescent="0.25"/>
    <row r="39576" ht="15" x14ac:dyDescent="0.25"/>
    <row r="39577" ht="15" x14ac:dyDescent="0.25"/>
    <row r="39578" ht="15" x14ac:dyDescent="0.25"/>
    <row r="39579" ht="15" x14ac:dyDescent="0.25"/>
    <row r="39580" ht="15" x14ac:dyDescent="0.25"/>
    <row r="39581" ht="15" x14ac:dyDescent="0.25"/>
    <row r="39582" ht="15" x14ac:dyDescent="0.25"/>
    <row r="39583" ht="15" x14ac:dyDescent="0.25"/>
    <row r="39584" ht="15" x14ac:dyDescent="0.25"/>
    <row r="39585" ht="15" x14ac:dyDescent="0.25"/>
    <row r="39586" ht="15" x14ac:dyDescent="0.25"/>
    <row r="39587" ht="15" x14ac:dyDescent="0.25"/>
    <row r="39588" ht="15" x14ac:dyDescent="0.25"/>
    <row r="39589" ht="15" x14ac:dyDescent="0.25"/>
    <row r="39590" ht="15" x14ac:dyDescent="0.25"/>
    <row r="39591" ht="15" x14ac:dyDescent="0.25"/>
    <row r="39592" ht="15" x14ac:dyDescent="0.25"/>
    <row r="39593" ht="15" x14ac:dyDescent="0.25"/>
    <row r="39594" ht="15" x14ac:dyDescent="0.25"/>
    <row r="39595" ht="15" x14ac:dyDescent="0.25"/>
    <row r="39596" ht="15" x14ac:dyDescent="0.25"/>
    <row r="39597" ht="15" x14ac:dyDescent="0.25"/>
    <row r="39598" ht="15" x14ac:dyDescent="0.25"/>
    <row r="39599" ht="15" x14ac:dyDescent="0.25"/>
    <row r="39600" ht="15" x14ac:dyDescent="0.25"/>
    <row r="39601" ht="15" x14ac:dyDescent="0.25"/>
    <row r="39602" ht="15" x14ac:dyDescent="0.25"/>
    <row r="39603" ht="15" x14ac:dyDescent="0.25"/>
    <row r="39604" ht="15" x14ac:dyDescent="0.25"/>
    <row r="39605" ht="15" x14ac:dyDescent="0.25"/>
    <row r="39606" ht="15" x14ac:dyDescent="0.25"/>
    <row r="39607" ht="15" x14ac:dyDescent="0.25"/>
    <row r="39608" ht="15" x14ac:dyDescent="0.25"/>
    <row r="39609" ht="15" x14ac:dyDescent="0.25"/>
    <row r="39610" ht="15" x14ac:dyDescent="0.25"/>
    <row r="39611" ht="15" x14ac:dyDescent="0.25"/>
    <row r="39612" ht="15" x14ac:dyDescent="0.25"/>
    <row r="39613" ht="15" x14ac:dyDescent="0.25"/>
    <row r="39614" ht="15" x14ac:dyDescent="0.25"/>
    <row r="39615" ht="15" x14ac:dyDescent="0.25"/>
    <row r="39616" ht="15" x14ac:dyDescent="0.25"/>
    <row r="39617" ht="15" x14ac:dyDescent="0.25"/>
    <row r="39618" ht="15" x14ac:dyDescent="0.25"/>
    <row r="39619" ht="15" x14ac:dyDescent="0.25"/>
    <row r="39620" ht="15" x14ac:dyDescent="0.25"/>
    <row r="39621" ht="15" x14ac:dyDescent="0.25"/>
    <row r="39622" ht="15" x14ac:dyDescent="0.25"/>
    <row r="39623" ht="15" x14ac:dyDescent="0.25"/>
    <row r="39624" ht="15" x14ac:dyDescent="0.25"/>
    <row r="39625" ht="15" x14ac:dyDescent="0.25"/>
    <row r="39626" ht="15" x14ac:dyDescent="0.25"/>
    <row r="39627" ht="15" x14ac:dyDescent="0.25"/>
    <row r="39628" ht="15" x14ac:dyDescent="0.25"/>
    <row r="39629" ht="15" x14ac:dyDescent="0.25"/>
    <row r="39630" ht="15" x14ac:dyDescent="0.25"/>
    <row r="39631" ht="15" x14ac:dyDescent="0.25"/>
    <row r="39632" ht="15" x14ac:dyDescent="0.25"/>
    <row r="39633" ht="15" x14ac:dyDescent="0.25"/>
    <row r="39634" ht="15" x14ac:dyDescent="0.25"/>
    <row r="39635" ht="15" x14ac:dyDescent="0.25"/>
    <row r="39636" ht="15" x14ac:dyDescent="0.25"/>
    <row r="39637" ht="15" x14ac:dyDescent="0.25"/>
    <row r="39638" ht="15" x14ac:dyDescent="0.25"/>
    <row r="39639" ht="15" x14ac:dyDescent="0.25"/>
    <row r="39640" ht="15" x14ac:dyDescent="0.25"/>
    <row r="39641" ht="15" x14ac:dyDescent="0.25"/>
    <row r="39642" ht="15" x14ac:dyDescent="0.25"/>
    <row r="39643" ht="15" x14ac:dyDescent="0.25"/>
    <row r="39644" ht="15" x14ac:dyDescent="0.25"/>
    <row r="39645" ht="15" x14ac:dyDescent="0.25"/>
    <row r="39646" ht="15" x14ac:dyDescent="0.25"/>
    <row r="39647" ht="15" x14ac:dyDescent="0.25"/>
    <row r="39648" ht="15" x14ac:dyDescent="0.25"/>
    <row r="39649" ht="15" x14ac:dyDescent="0.25"/>
    <row r="39650" ht="15" x14ac:dyDescent="0.25"/>
    <row r="39651" ht="15" x14ac:dyDescent="0.25"/>
    <row r="39652" ht="15" x14ac:dyDescent="0.25"/>
    <row r="39653" ht="15" x14ac:dyDescent="0.25"/>
    <row r="39654" ht="15" x14ac:dyDescent="0.25"/>
    <row r="39655" ht="15" x14ac:dyDescent="0.25"/>
    <row r="39656" ht="15" x14ac:dyDescent="0.25"/>
    <row r="39657" ht="15" x14ac:dyDescent="0.25"/>
    <row r="39658" ht="15" x14ac:dyDescent="0.25"/>
    <row r="39659" ht="15" x14ac:dyDescent="0.25"/>
    <row r="39660" ht="15" x14ac:dyDescent="0.25"/>
    <row r="39661" ht="15" x14ac:dyDescent="0.25"/>
    <row r="39662" ht="15" x14ac:dyDescent="0.25"/>
    <row r="39663" ht="15" x14ac:dyDescent="0.25"/>
    <row r="39664" ht="15" x14ac:dyDescent="0.25"/>
    <row r="39665" ht="15" x14ac:dyDescent="0.25"/>
    <row r="39666" ht="15" x14ac:dyDescent="0.25"/>
    <row r="39667" ht="15" x14ac:dyDescent="0.25"/>
    <row r="39668" ht="15" x14ac:dyDescent="0.25"/>
    <row r="39669" ht="15" x14ac:dyDescent="0.25"/>
    <row r="39670" ht="15" x14ac:dyDescent="0.25"/>
    <row r="39671" ht="15" x14ac:dyDescent="0.25"/>
    <row r="39672" ht="15" x14ac:dyDescent="0.25"/>
    <row r="39673" ht="15" x14ac:dyDescent="0.25"/>
    <row r="39674" ht="15" x14ac:dyDescent="0.25"/>
    <row r="39675" ht="15" x14ac:dyDescent="0.25"/>
    <row r="39676" ht="15" x14ac:dyDescent="0.25"/>
    <row r="39677" ht="15" x14ac:dyDescent="0.25"/>
    <row r="39678" ht="15" x14ac:dyDescent="0.25"/>
    <row r="39679" ht="15" x14ac:dyDescent="0.25"/>
    <row r="39680" ht="15" x14ac:dyDescent="0.25"/>
    <row r="39681" ht="15" x14ac:dyDescent="0.25"/>
    <row r="39682" ht="15" x14ac:dyDescent="0.25"/>
    <row r="39683" ht="15" x14ac:dyDescent="0.25"/>
    <row r="39684" ht="15" x14ac:dyDescent="0.25"/>
    <row r="39685" ht="15" x14ac:dyDescent="0.25"/>
    <row r="39686" ht="15" x14ac:dyDescent="0.25"/>
    <row r="39687" ht="15" x14ac:dyDescent="0.25"/>
    <row r="39688" ht="15" x14ac:dyDescent="0.25"/>
    <row r="39689" ht="15" x14ac:dyDescent="0.25"/>
    <row r="39690" ht="15" x14ac:dyDescent="0.25"/>
    <row r="39691" ht="15" x14ac:dyDescent="0.25"/>
    <row r="39692" ht="15" x14ac:dyDescent="0.25"/>
    <row r="39693" ht="15" x14ac:dyDescent="0.25"/>
    <row r="39694" ht="15" x14ac:dyDescent="0.25"/>
    <row r="39695" ht="15" x14ac:dyDescent="0.25"/>
    <row r="39696" ht="15" x14ac:dyDescent="0.25"/>
    <row r="39697" ht="15" x14ac:dyDescent="0.25"/>
    <row r="39698" ht="15" x14ac:dyDescent="0.25"/>
    <row r="39699" ht="15" x14ac:dyDescent="0.25"/>
    <row r="39700" ht="15" x14ac:dyDescent="0.25"/>
    <row r="39701" ht="15" x14ac:dyDescent="0.25"/>
    <row r="39702" ht="15" x14ac:dyDescent="0.25"/>
    <row r="39703" ht="15" x14ac:dyDescent="0.25"/>
    <row r="39704" ht="15" x14ac:dyDescent="0.25"/>
    <row r="39705" ht="15" x14ac:dyDescent="0.25"/>
    <row r="39706" ht="15" x14ac:dyDescent="0.25"/>
    <row r="39707" ht="15" x14ac:dyDescent="0.25"/>
    <row r="39708" ht="15" x14ac:dyDescent="0.25"/>
    <row r="39709" ht="15" x14ac:dyDescent="0.25"/>
    <row r="39710" ht="15" x14ac:dyDescent="0.25"/>
    <row r="39711" ht="15" x14ac:dyDescent="0.25"/>
    <row r="39712" ht="15" x14ac:dyDescent="0.25"/>
    <row r="39713" ht="15" x14ac:dyDescent="0.25"/>
    <row r="39714" ht="15" x14ac:dyDescent="0.25"/>
    <row r="39715" ht="15" x14ac:dyDescent="0.25"/>
    <row r="39716" ht="15" x14ac:dyDescent="0.25"/>
    <row r="39717" ht="15" x14ac:dyDescent="0.25"/>
    <row r="39718" ht="15" x14ac:dyDescent="0.25"/>
    <row r="39719" ht="15" x14ac:dyDescent="0.25"/>
    <row r="39720" ht="15" x14ac:dyDescent="0.25"/>
    <row r="39721" ht="15" x14ac:dyDescent="0.25"/>
    <row r="39722" ht="15" x14ac:dyDescent="0.25"/>
    <row r="39723" ht="15" x14ac:dyDescent="0.25"/>
    <row r="39724" ht="15" x14ac:dyDescent="0.25"/>
    <row r="39725" ht="15" x14ac:dyDescent="0.25"/>
    <row r="39726" ht="15" x14ac:dyDescent="0.25"/>
    <row r="39727" ht="15" x14ac:dyDescent="0.25"/>
    <row r="39728" ht="15" x14ac:dyDescent="0.25"/>
    <row r="39729" ht="15" x14ac:dyDescent="0.25"/>
    <row r="39730" ht="15" x14ac:dyDescent="0.25"/>
    <row r="39731" ht="15" x14ac:dyDescent="0.25"/>
    <row r="39732" ht="15" x14ac:dyDescent="0.25"/>
    <row r="39733" ht="15" x14ac:dyDescent="0.25"/>
    <row r="39734" ht="15" x14ac:dyDescent="0.25"/>
    <row r="39735" ht="15" x14ac:dyDescent="0.25"/>
    <row r="39736" ht="15" x14ac:dyDescent="0.25"/>
    <row r="39737" ht="15" x14ac:dyDescent="0.25"/>
    <row r="39738" ht="15" x14ac:dyDescent="0.25"/>
    <row r="39739" ht="15" x14ac:dyDescent="0.25"/>
    <row r="39740" ht="15" x14ac:dyDescent="0.25"/>
    <row r="39741" ht="15" x14ac:dyDescent="0.25"/>
    <row r="39742" ht="15" x14ac:dyDescent="0.25"/>
    <row r="39743" ht="15" x14ac:dyDescent="0.25"/>
    <row r="39744" ht="15" x14ac:dyDescent="0.25"/>
    <row r="39745" ht="15" x14ac:dyDescent="0.25"/>
    <row r="39746" ht="15" x14ac:dyDescent="0.25"/>
    <row r="39747" ht="15" x14ac:dyDescent="0.25"/>
    <row r="39748" ht="15" x14ac:dyDescent="0.25"/>
    <row r="39749" ht="15" x14ac:dyDescent="0.25"/>
    <row r="39750" ht="15" x14ac:dyDescent="0.25"/>
    <row r="39751" ht="15" x14ac:dyDescent="0.25"/>
    <row r="39752" ht="15" x14ac:dyDescent="0.25"/>
    <row r="39753" ht="15" x14ac:dyDescent="0.25"/>
    <row r="39754" ht="15" x14ac:dyDescent="0.25"/>
    <row r="39755" ht="15" x14ac:dyDescent="0.25"/>
    <row r="39756" ht="15" x14ac:dyDescent="0.25"/>
    <row r="39757" ht="15" x14ac:dyDescent="0.25"/>
    <row r="39758" ht="15" x14ac:dyDescent="0.25"/>
    <row r="39759" ht="15" x14ac:dyDescent="0.25"/>
    <row r="39760" ht="15" x14ac:dyDescent="0.25"/>
    <row r="39761" ht="15" x14ac:dyDescent="0.25"/>
    <row r="39762" ht="15" x14ac:dyDescent="0.25"/>
    <row r="39763" ht="15" x14ac:dyDescent="0.25"/>
    <row r="39764" ht="15" x14ac:dyDescent="0.25"/>
    <row r="39765" ht="15" x14ac:dyDescent="0.25"/>
    <row r="39766" ht="15" x14ac:dyDescent="0.25"/>
    <row r="39767" ht="15" x14ac:dyDescent="0.25"/>
    <row r="39768" ht="15" x14ac:dyDescent="0.25"/>
    <row r="39769" ht="15" x14ac:dyDescent="0.25"/>
    <row r="39770" ht="15" x14ac:dyDescent="0.25"/>
    <row r="39771" ht="15" x14ac:dyDescent="0.25"/>
    <row r="39772" ht="15" x14ac:dyDescent="0.25"/>
    <row r="39773" ht="15" x14ac:dyDescent="0.25"/>
    <row r="39774" ht="15" x14ac:dyDescent="0.25"/>
    <row r="39775" ht="15" x14ac:dyDescent="0.25"/>
    <row r="39776" ht="15" x14ac:dyDescent="0.25"/>
    <row r="39777" ht="15" x14ac:dyDescent="0.25"/>
    <row r="39778" ht="15" x14ac:dyDescent="0.25"/>
    <row r="39779" ht="15" x14ac:dyDescent="0.25"/>
    <row r="39780" ht="15" x14ac:dyDescent="0.25"/>
    <row r="39781" ht="15" x14ac:dyDescent="0.25"/>
    <row r="39782" ht="15" x14ac:dyDescent="0.25"/>
    <row r="39783" ht="15" x14ac:dyDescent="0.25"/>
    <row r="39784" ht="15" x14ac:dyDescent="0.25"/>
    <row r="39785" ht="15" x14ac:dyDescent="0.25"/>
    <row r="39786" ht="15" x14ac:dyDescent="0.25"/>
    <row r="39787" ht="15" x14ac:dyDescent="0.25"/>
    <row r="39788" ht="15" x14ac:dyDescent="0.25"/>
    <row r="39789" ht="15" x14ac:dyDescent="0.25"/>
    <row r="39790" ht="15" x14ac:dyDescent="0.25"/>
    <row r="39791" ht="15" x14ac:dyDescent="0.25"/>
    <row r="39792" ht="15" x14ac:dyDescent="0.25"/>
    <row r="39793" ht="15" x14ac:dyDescent="0.25"/>
    <row r="39794" ht="15" x14ac:dyDescent="0.25"/>
    <row r="39795" ht="15" x14ac:dyDescent="0.25"/>
    <row r="39796" ht="15" x14ac:dyDescent="0.25"/>
    <row r="39797" ht="15" x14ac:dyDescent="0.25"/>
    <row r="39798" ht="15" x14ac:dyDescent="0.25"/>
    <row r="39799" ht="15" x14ac:dyDescent="0.25"/>
    <row r="39800" ht="15" x14ac:dyDescent="0.25"/>
    <row r="39801" ht="15" x14ac:dyDescent="0.25"/>
    <row r="39802" ht="15" x14ac:dyDescent="0.25"/>
    <row r="39803" ht="15" x14ac:dyDescent="0.25"/>
    <row r="39804" ht="15" x14ac:dyDescent="0.25"/>
    <row r="39805" ht="15" x14ac:dyDescent="0.25"/>
    <row r="39806" ht="15" x14ac:dyDescent="0.25"/>
    <row r="39807" ht="15" x14ac:dyDescent="0.25"/>
    <row r="39808" ht="15" x14ac:dyDescent="0.25"/>
    <row r="39809" ht="15" x14ac:dyDescent="0.25"/>
    <row r="39810" ht="15" x14ac:dyDescent="0.25"/>
    <row r="39811" ht="15" x14ac:dyDescent="0.25"/>
    <row r="39812" ht="15" x14ac:dyDescent="0.25"/>
    <row r="39813" ht="15" x14ac:dyDescent="0.25"/>
    <row r="39814" ht="15" x14ac:dyDescent="0.25"/>
    <row r="39815" ht="15" x14ac:dyDescent="0.25"/>
    <row r="39816" ht="15" x14ac:dyDescent="0.25"/>
    <row r="39817" ht="15" x14ac:dyDescent="0.25"/>
    <row r="39818" ht="15" x14ac:dyDescent="0.25"/>
    <row r="39819" ht="15" x14ac:dyDescent="0.25"/>
    <row r="39820" ht="15" x14ac:dyDescent="0.25"/>
    <row r="39821" ht="15" x14ac:dyDescent="0.25"/>
    <row r="39822" ht="15" x14ac:dyDescent="0.25"/>
    <row r="39823" ht="15" x14ac:dyDescent="0.25"/>
    <row r="39824" ht="15" x14ac:dyDescent="0.25"/>
    <row r="39825" ht="15" x14ac:dyDescent="0.25"/>
    <row r="39826" ht="15" x14ac:dyDescent="0.25"/>
    <row r="39827" ht="15" x14ac:dyDescent="0.25"/>
    <row r="39828" ht="15" x14ac:dyDescent="0.25"/>
    <row r="39829" ht="15" x14ac:dyDescent="0.25"/>
    <row r="39830" ht="15" x14ac:dyDescent="0.25"/>
    <row r="39831" ht="15" x14ac:dyDescent="0.25"/>
    <row r="39832" ht="15" x14ac:dyDescent="0.25"/>
    <row r="39833" ht="15" x14ac:dyDescent="0.25"/>
    <row r="39834" ht="15" x14ac:dyDescent="0.25"/>
    <row r="39835" ht="15" x14ac:dyDescent="0.25"/>
    <row r="39836" ht="15" x14ac:dyDescent="0.25"/>
    <row r="39837" ht="15" x14ac:dyDescent="0.25"/>
    <row r="39838" ht="15" x14ac:dyDescent="0.25"/>
    <row r="39839" ht="15" x14ac:dyDescent="0.25"/>
    <row r="39840" ht="15" x14ac:dyDescent="0.25"/>
    <row r="39841" ht="15" x14ac:dyDescent="0.25"/>
    <row r="39842" ht="15" x14ac:dyDescent="0.25"/>
    <row r="39843" ht="15" x14ac:dyDescent="0.25"/>
    <row r="39844" ht="15" x14ac:dyDescent="0.25"/>
    <row r="39845" ht="15" x14ac:dyDescent="0.25"/>
    <row r="39846" ht="15" x14ac:dyDescent="0.25"/>
    <row r="39847" ht="15" x14ac:dyDescent="0.25"/>
    <row r="39848" ht="15" x14ac:dyDescent="0.25"/>
    <row r="39849" ht="15" x14ac:dyDescent="0.25"/>
    <row r="39850" ht="15" x14ac:dyDescent="0.25"/>
    <row r="39851" ht="15" x14ac:dyDescent="0.25"/>
    <row r="39852" ht="15" x14ac:dyDescent="0.25"/>
    <row r="39853" ht="15" x14ac:dyDescent="0.25"/>
    <row r="39854" ht="15" x14ac:dyDescent="0.25"/>
    <row r="39855" ht="15" x14ac:dyDescent="0.25"/>
    <row r="39856" ht="15" x14ac:dyDescent="0.25"/>
    <row r="39857" ht="15" x14ac:dyDescent="0.25"/>
    <row r="39858" ht="15" x14ac:dyDescent="0.25"/>
    <row r="39859" ht="15" x14ac:dyDescent="0.25"/>
    <row r="39860" ht="15" x14ac:dyDescent="0.25"/>
    <row r="39861" ht="15" x14ac:dyDescent="0.25"/>
    <row r="39862" ht="15" x14ac:dyDescent="0.25"/>
    <row r="39863" ht="15" x14ac:dyDescent="0.25"/>
    <row r="39864" ht="15" x14ac:dyDescent="0.25"/>
    <row r="39865" ht="15" x14ac:dyDescent="0.25"/>
    <row r="39866" ht="15" x14ac:dyDescent="0.25"/>
    <row r="39867" ht="15" x14ac:dyDescent="0.25"/>
    <row r="39868" ht="15" x14ac:dyDescent="0.25"/>
    <row r="39869" ht="15" x14ac:dyDescent="0.25"/>
    <row r="39870" ht="15" x14ac:dyDescent="0.25"/>
    <row r="39871" ht="15" x14ac:dyDescent="0.25"/>
    <row r="39872" ht="15" x14ac:dyDescent="0.25"/>
    <row r="39873" ht="15" x14ac:dyDescent="0.25"/>
    <row r="39874" ht="15" x14ac:dyDescent="0.25"/>
    <row r="39875" ht="15" x14ac:dyDescent="0.25"/>
    <row r="39876" ht="15" x14ac:dyDescent="0.25"/>
    <row r="39877" ht="15" x14ac:dyDescent="0.25"/>
    <row r="39878" ht="15" x14ac:dyDescent="0.25"/>
    <row r="39879" ht="15" x14ac:dyDescent="0.25"/>
    <row r="39880" ht="15" x14ac:dyDescent="0.25"/>
    <row r="39881" ht="15" x14ac:dyDescent="0.25"/>
    <row r="39882" ht="15" x14ac:dyDescent="0.25"/>
    <row r="39883" ht="15" x14ac:dyDescent="0.25"/>
    <row r="39884" ht="15" x14ac:dyDescent="0.25"/>
    <row r="39885" ht="15" x14ac:dyDescent="0.25"/>
    <row r="39886" ht="15" x14ac:dyDescent="0.25"/>
    <row r="39887" ht="15" x14ac:dyDescent="0.25"/>
    <row r="39888" ht="15" x14ac:dyDescent="0.25"/>
    <row r="39889" ht="15" x14ac:dyDescent="0.25"/>
    <row r="39890" ht="15" x14ac:dyDescent="0.25"/>
    <row r="39891" ht="15" x14ac:dyDescent="0.25"/>
    <row r="39892" ht="15" x14ac:dyDescent="0.25"/>
    <row r="39893" ht="15" x14ac:dyDescent="0.25"/>
    <row r="39894" ht="15" x14ac:dyDescent="0.25"/>
    <row r="39895" ht="15" x14ac:dyDescent="0.25"/>
    <row r="39896" ht="15" x14ac:dyDescent="0.25"/>
    <row r="39897" ht="15" x14ac:dyDescent="0.25"/>
    <row r="39898" ht="15" x14ac:dyDescent="0.25"/>
    <row r="39899" ht="15" x14ac:dyDescent="0.25"/>
    <row r="39900" ht="15" x14ac:dyDescent="0.25"/>
    <row r="39901" ht="15" x14ac:dyDescent="0.25"/>
    <row r="39902" ht="15" x14ac:dyDescent="0.25"/>
    <row r="39903" ht="15" x14ac:dyDescent="0.25"/>
    <row r="39904" ht="15" x14ac:dyDescent="0.25"/>
    <row r="39905" ht="15" x14ac:dyDescent="0.25"/>
    <row r="39906" ht="15" x14ac:dyDescent="0.25"/>
    <row r="39907" ht="15" x14ac:dyDescent="0.25"/>
    <row r="39908" ht="15" x14ac:dyDescent="0.25"/>
    <row r="39909" ht="15" x14ac:dyDescent="0.25"/>
    <row r="39910" ht="15" x14ac:dyDescent="0.25"/>
    <row r="39911" ht="15" x14ac:dyDescent="0.25"/>
    <row r="39912" ht="15" x14ac:dyDescent="0.25"/>
    <row r="39913" ht="15" x14ac:dyDescent="0.25"/>
    <row r="39914" ht="15" x14ac:dyDescent="0.25"/>
    <row r="39915" ht="15" x14ac:dyDescent="0.25"/>
    <row r="39916" ht="15" x14ac:dyDescent="0.25"/>
    <row r="39917" ht="15" x14ac:dyDescent="0.25"/>
    <row r="39918" ht="15" x14ac:dyDescent="0.25"/>
    <row r="39919" ht="15" x14ac:dyDescent="0.25"/>
    <row r="39920" ht="15" x14ac:dyDescent="0.25"/>
    <row r="39921" ht="15" x14ac:dyDescent="0.25"/>
    <row r="39922" ht="15" x14ac:dyDescent="0.25"/>
    <row r="39923" ht="15" x14ac:dyDescent="0.25"/>
    <row r="39924" ht="15" x14ac:dyDescent="0.25"/>
    <row r="39925" ht="15" x14ac:dyDescent="0.25"/>
    <row r="39926" ht="15" x14ac:dyDescent="0.25"/>
    <row r="39927" ht="15" x14ac:dyDescent="0.25"/>
    <row r="39928" ht="15" x14ac:dyDescent="0.25"/>
    <row r="39929" ht="15" x14ac:dyDescent="0.25"/>
    <row r="39930" ht="15" x14ac:dyDescent="0.25"/>
    <row r="39931" ht="15" x14ac:dyDescent="0.25"/>
    <row r="39932" ht="15" x14ac:dyDescent="0.25"/>
    <row r="39933" ht="15" x14ac:dyDescent="0.25"/>
    <row r="39934" ht="15" x14ac:dyDescent="0.25"/>
    <row r="39935" ht="15" x14ac:dyDescent="0.25"/>
    <row r="39936" ht="15" x14ac:dyDescent="0.25"/>
    <row r="39937" ht="15" x14ac:dyDescent="0.25"/>
    <row r="39938" ht="15" x14ac:dyDescent="0.25"/>
    <row r="39939" ht="15" x14ac:dyDescent="0.25"/>
    <row r="39940" ht="15" x14ac:dyDescent="0.25"/>
    <row r="39941" ht="15" x14ac:dyDescent="0.25"/>
    <row r="39942" ht="15" x14ac:dyDescent="0.25"/>
    <row r="39943" ht="15" x14ac:dyDescent="0.25"/>
    <row r="39944" ht="15" x14ac:dyDescent="0.25"/>
    <row r="39945" ht="15" x14ac:dyDescent="0.25"/>
    <row r="39946" ht="15" x14ac:dyDescent="0.25"/>
    <row r="39947" ht="15" x14ac:dyDescent="0.25"/>
    <row r="39948" ht="15" x14ac:dyDescent="0.25"/>
    <row r="39949" ht="15" x14ac:dyDescent="0.25"/>
    <row r="39950" ht="15" x14ac:dyDescent="0.25"/>
    <row r="39951" ht="15" x14ac:dyDescent="0.25"/>
    <row r="39952" ht="15" x14ac:dyDescent="0.25"/>
    <row r="39953" ht="15" x14ac:dyDescent="0.25"/>
    <row r="39954" ht="15" x14ac:dyDescent="0.25"/>
    <row r="39955" ht="15" x14ac:dyDescent="0.25"/>
    <row r="39956" ht="15" x14ac:dyDescent="0.25"/>
    <row r="39957" ht="15" x14ac:dyDescent="0.25"/>
    <row r="39958" ht="15" x14ac:dyDescent="0.25"/>
    <row r="39959" ht="15" x14ac:dyDescent="0.25"/>
    <row r="39960" ht="15" x14ac:dyDescent="0.25"/>
    <row r="39961" ht="15" x14ac:dyDescent="0.25"/>
    <row r="39962" ht="15" x14ac:dyDescent="0.25"/>
    <row r="39963" ht="15" x14ac:dyDescent="0.25"/>
    <row r="39964" ht="15" x14ac:dyDescent="0.25"/>
    <row r="39965" ht="15" x14ac:dyDescent="0.25"/>
    <row r="39966" ht="15" x14ac:dyDescent="0.25"/>
    <row r="39967" ht="15" x14ac:dyDescent="0.25"/>
    <row r="39968" ht="15" x14ac:dyDescent="0.25"/>
    <row r="39969" ht="15" x14ac:dyDescent="0.25"/>
    <row r="39970" ht="15" x14ac:dyDescent="0.25"/>
    <row r="39971" ht="15" x14ac:dyDescent="0.25"/>
    <row r="39972" ht="15" x14ac:dyDescent="0.25"/>
    <row r="39973" ht="15" x14ac:dyDescent="0.25"/>
    <row r="39974" ht="15" x14ac:dyDescent="0.25"/>
    <row r="39975" ht="15" x14ac:dyDescent="0.25"/>
    <row r="39976" ht="15" x14ac:dyDescent="0.25"/>
    <row r="39977" ht="15" x14ac:dyDescent="0.25"/>
    <row r="39978" ht="15" x14ac:dyDescent="0.25"/>
    <row r="39979" ht="15" x14ac:dyDescent="0.25"/>
    <row r="39980" ht="15" x14ac:dyDescent="0.25"/>
    <row r="39981" ht="15" x14ac:dyDescent="0.25"/>
    <row r="39982" ht="15" x14ac:dyDescent="0.25"/>
    <row r="39983" ht="15" x14ac:dyDescent="0.25"/>
    <row r="39984" ht="15" x14ac:dyDescent="0.25"/>
    <row r="39985" ht="15" x14ac:dyDescent="0.25"/>
    <row r="39986" ht="15" x14ac:dyDescent="0.25"/>
    <row r="39987" ht="15" x14ac:dyDescent="0.25"/>
    <row r="39988" ht="15" x14ac:dyDescent="0.25"/>
    <row r="39989" ht="15" x14ac:dyDescent="0.25"/>
    <row r="39990" ht="15" x14ac:dyDescent="0.25"/>
    <row r="39991" ht="15" x14ac:dyDescent="0.25"/>
    <row r="39992" ht="15" x14ac:dyDescent="0.25"/>
    <row r="39993" ht="15" x14ac:dyDescent="0.25"/>
    <row r="39994" ht="15" x14ac:dyDescent="0.25"/>
    <row r="39995" ht="15" x14ac:dyDescent="0.25"/>
    <row r="39996" ht="15" x14ac:dyDescent="0.25"/>
    <row r="39997" ht="15" x14ac:dyDescent="0.25"/>
    <row r="39998" ht="15" x14ac:dyDescent="0.25"/>
    <row r="39999" ht="15" x14ac:dyDescent="0.25"/>
    <row r="40000" ht="15" x14ac:dyDescent="0.25"/>
    <row r="40001" ht="15" x14ac:dyDescent="0.25"/>
    <row r="40002" ht="15" x14ac:dyDescent="0.25"/>
    <row r="40003" ht="15" x14ac:dyDescent="0.25"/>
    <row r="40004" ht="15" x14ac:dyDescent="0.25"/>
    <row r="40005" ht="15" x14ac:dyDescent="0.25"/>
    <row r="40006" ht="15" x14ac:dyDescent="0.25"/>
    <row r="40007" ht="15" x14ac:dyDescent="0.25"/>
    <row r="40008" ht="15" x14ac:dyDescent="0.25"/>
    <row r="40009" ht="15" x14ac:dyDescent="0.25"/>
    <row r="40010" ht="15" x14ac:dyDescent="0.25"/>
    <row r="40011" ht="15" x14ac:dyDescent="0.25"/>
    <row r="40012" ht="15" x14ac:dyDescent="0.25"/>
    <row r="40013" ht="15" x14ac:dyDescent="0.25"/>
    <row r="40014" ht="15" x14ac:dyDescent="0.25"/>
    <row r="40015" ht="15" x14ac:dyDescent="0.25"/>
    <row r="40016" ht="15" x14ac:dyDescent="0.25"/>
    <row r="40017" ht="15" x14ac:dyDescent="0.25"/>
    <row r="40018" ht="15" x14ac:dyDescent="0.25"/>
    <row r="40019" ht="15" x14ac:dyDescent="0.25"/>
    <row r="40020" ht="15" x14ac:dyDescent="0.25"/>
    <row r="40021" ht="15" x14ac:dyDescent="0.25"/>
    <row r="40022" ht="15" x14ac:dyDescent="0.25"/>
    <row r="40023" ht="15" x14ac:dyDescent="0.25"/>
    <row r="40024" ht="15" x14ac:dyDescent="0.25"/>
    <row r="40025" ht="15" x14ac:dyDescent="0.25"/>
    <row r="40026" ht="15" x14ac:dyDescent="0.25"/>
    <row r="40027" ht="15" x14ac:dyDescent="0.25"/>
    <row r="40028" ht="15" x14ac:dyDescent="0.25"/>
    <row r="40029" ht="15" x14ac:dyDescent="0.25"/>
    <row r="40030" ht="15" x14ac:dyDescent="0.25"/>
    <row r="40031" ht="15" x14ac:dyDescent="0.25"/>
    <row r="40032" ht="15" x14ac:dyDescent="0.25"/>
    <row r="40033" ht="15" x14ac:dyDescent="0.25"/>
    <row r="40034" ht="15" x14ac:dyDescent="0.25"/>
    <row r="40035" ht="15" x14ac:dyDescent="0.25"/>
    <row r="40036" ht="15" x14ac:dyDescent="0.25"/>
    <row r="40037" ht="15" x14ac:dyDescent="0.25"/>
    <row r="40038" ht="15" x14ac:dyDescent="0.25"/>
    <row r="40039" ht="15" x14ac:dyDescent="0.25"/>
    <row r="40040" ht="15" x14ac:dyDescent="0.25"/>
    <row r="40041" ht="15" x14ac:dyDescent="0.25"/>
    <row r="40042" ht="15" x14ac:dyDescent="0.25"/>
    <row r="40043" ht="15" x14ac:dyDescent="0.25"/>
    <row r="40044" ht="15" x14ac:dyDescent="0.25"/>
    <row r="40045" ht="15" x14ac:dyDescent="0.25"/>
    <row r="40046" ht="15" x14ac:dyDescent="0.25"/>
    <row r="40047" ht="15" x14ac:dyDescent="0.25"/>
    <row r="40048" ht="15" x14ac:dyDescent="0.25"/>
    <row r="40049" ht="15" x14ac:dyDescent="0.25"/>
    <row r="40050" ht="15" x14ac:dyDescent="0.25"/>
    <row r="40051" ht="15" x14ac:dyDescent="0.25"/>
    <row r="40052" ht="15" x14ac:dyDescent="0.25"/>
    <row r="40053" ht="15" x14ac:dyDescent="0.25"/>
    <row r="40054" ht="15" x14ac:dyDescent="0.25"/>
    <row r="40055" ht="15" x14ac:dyDescent="0.25"/>
    <row r="40056" ht="15" x14ac:dyDescent="0.25"/>
    <row r="40057" ht="15" x14ac:dyDescent="0.25"/>
    <row r="40058" ht="15" x14ac:dyDescent="0.25"/>
    <row r="40059" ht="15" x14ac:dyDescent="0.25"/>
    <row r="40060" ht="15" x14ac:dyDescent="0.25"/>
    <row r="40061" ht="15" x14ac:dyDescent="0.25"/>
    <row r="40062" ht="15" x14ac:dyDescent="0.25"/>
    <row r="40063" ht="15" x14ac:dyDescent="0.25"/>
    <row r="40064" ht="15" x14ac:dyDescent="0.25"/>
    <row r="40065" ht="15" x14ac:dyDescent="0.25"/>
    <row r="40066" ht="15" x14ac:dyDescent="0.25"/>
    <row r="40067" ht="15" x14ac:dyDescent="0.25"/>
    <row r="40068" ht="15" x14ac:dyDescent="0.25"/>
    <row r="40069" ht="15" x14ac:dyDescent="0.25"/>
    <row r="40070" ht="15" x14ac:dyDescent="0.25"/>
    <row r="40071" ht="15" x14ac:dyDescent="0.25"/>
    <row r="40072" ht="15" x14ac:dyDescent="0.25"/>
    <row r="40073" ht="15" x14ac:dyDescent="0.25"/>
    <row r="40074" ht="15" x14ac:dyDescent="0.25"/>
    <row r="40075" ht="15" x14ac:dyDescent="0.25"/>
    <row r="40076" ht="15" x14ac:dyDescent="0.25"/>
    <row r="40077" ht="15" x14ac:dyDescent="0.25"/>
    <row r="40078" ht="15" x14ac:dyDescent="0.25"/>
    <row r="40079" ht="15" x14ac:dyDescent="0.25"/>
    <row r="40080" ht="15" x14ac:dyDescent="0.25"/>
    <row r="40081" ht="15" x14ac:dyDescent="0.25"/>
    <row r="40082" ht="15" x14ac:dyDescent="0.25"/>
    <row r="40083" ht="15" x14ac:dyDescent="0.25"/>
    <row r="40084" ht="15" x14ac:dyDescent="0.25"/>
    <row r="40085" ht="15" x14ac:dyDescent="0.25"/>
    <row r="40086" ht="15" x14ac:dyDescent="0.25"/>
    <row r="40087" ht="15" x14ac:dyDescent="0.25"/>
    <row r="40088" ht="15" x14ac:dyDescent="0.25"/>
    <row r="40089" ht="15" x14ac:dyDescent="0.25"/>
    <row r="40090" ht="15" x14ac:dyDescent="0.25"/>
    <row r="40091" ht="15" x14ac:dyDescent="0.25"/>
    <row r="40092" ht="15" x14ac:dyDescent="0.25"/>
    <row r="40093" ht="15" x14ac:dyDescent="0.25"/>
    <row r="40094" ht="15" x14ac:dyDescent="0.25"/>
    <row r="40095" ht="15" x14ac:dyDescent="0.25"/>
    <row r="40096" ht="15" x14ac:dyDescent="0.25"/>
    <row r="40097" ht="15" x14ac:dyDescent="0.25"/>
    <row r="40098" ht="15" x14ac:dyDescent="0.25"/>
    <row r="40099" ht="15" x14ac:dyDescent="0.25"/>
    <row r="40100" ht="15" x14ac:dyDescent="0.25"/>
    <row r="40101" ht="15" x14ac:dyDescent="0.25"/>
    <row r="40102" ht="15" x14ac:dyDescent="0.25"/>
    <row r="40103" ht="15" x14ac:dyDescent="0.25"/>
    <row r="40104" ht="15" x14ac:dyDescent="0.25"/>
    <row r="40105" ht="15" x14ac:dyDescent="0.25"/>
    <row r="40106" ht="15" x14ac:dyDescent="0.25"/>
    <row r="40107" ht="15" x14ac:dyDescent="0.25"/>
    <row r="40108" ht="15" x14ac:dyDescent="0.25"/>
    <row r="40109" ht="15" x14ac:dyDescent="0.25"/>
    <row r="40110" ht="15" x14ac:dyDescent="0.25"/>
    <row r="40111" ht="15" x14ac:dyDescent="0.25"/>
    <row r="40112" ht="15" x14ac:dyDescent="0.25"/>
    <row r="40113" ht="15" x14ac:dyDescent="0.25"/>
    <row r="40114" ht="15" x14ac:dyDescent="0.25"/>
    <row r="40115" ht="15" x14ac:dyDescent="0.25"/>
    <row r="40116" ht="15" x14ac:dyDescent="0.25"/>
    <row r="40117" ht="15" x14ac:dyDescent="0.25"/>
    <row r="40118" ht="15" x14ac:dyDescent="0.25"/>
    <row r="40119" ht="15" x14ac:dyDescent="0.25"/>
    <row r="40120" ht="15" x14ac:dyDescent="0.25"/>
    <row r="40121" ht="15" x14ac:dyDescent="0.25"/>
    <row r="40122" ht="15" x14ac:dyDescent="0.25"/>
    <row r="40123" ht="15" x14ac:dyDescent="0.25"/>
    <row r="40124" ht="15" x14ac:dyDescent="0.25"/>
    <row r="40125" ht="15" x14ac:dyDescent="0.25"/>
    <row r="40126" ht="15" x14ac:dyDescent="0.25"/>
    <row r="40127" ht="15" x14ac:dyDescent="0.25"/>
    <row r="40128" ht="15" x14ac:dyDescent="0.25"/>
    <row r="40129" ht="15" x14ac:dyDescent="0.25"/>
    <row r="40130" ht="15" x14ac:dyDescent="0.25"/>
    <row r="40131" ht="15" x14ac:dyDescent="0.25"/>
    <row r="40132" ht="15" x14ac:dyDescent="0.25"/>
    <row r="40133" ht="15" x14ac:dyDescent="0.25"/>
    <row r="40134" ht="15" x14ac:dyDescent="0.25"/>
    <row r="40135" ht="15" x14ac:dyDescent="0.25"/>
    <row r="40136" ht="15" x14ac:dyDescent="0.25"/>
    <row r="40137" ht="15" x14ac:dyDescent="0.25"/>
    <row r="40138" ht="15" x14ac:dyDescent="0.25"/>
    <row r="40139" ht="15" x14ac:dyDescent="0.25"/>
    <row r="40140" ht="15" x14ac:dyDescent="0.25"/>
    <row r="40141" ht="15" x14ac:dyDescent="0.25"/>
    <row r="40142" ht="15" x14ac:dyDescent="0.25"/>
    <row r="40143" ht="15" x14ac:dyDescent="0.25"/>
    <row r="40144" ht="15" x14ac:dyDescent="0.25"/>
    <row r="40145" ht="15" x14ac:dyDescent="0.25"/>
    <row r="40146" ht="15" x14ac:dyDescent="0.25"/>
    <row r="40147" ht="15" x14ac:dyDescent="0.25"/>
    <row r="40148" ht="15" x14ac:dyDescent="0.25"/>
    <row r="40149" ht="15" x14ac:dyDescent="0.25"/>
    <row r="40150" ht="15" x14ac:dyDescent="0.25"/>
    <row r="40151" ht="15" x14ac:dyDescent="0.25"/>
    <row r="40152" ht="15" x14ac:dyDescent="0.25"/>
    <row r="40153" ht="15" x14ac:dyDescent="0.25"/>
    <row r="40154" ht="15" x14ac:dyDescent="0.25"/>
    <row r="40155" ht="15" x14ac:dyDescent="0.25"/>
    <row r="40156" ht="15" x14ac:dyDescent="0.25"/>
    <row r="40157" ht="15" x14ac:dyDescent="0.25"/>
    <row r="40158" ht="15" x14ac:dyDescent="0.25"/>
    <row r="40159" ht="15" x14ac:dyDescent="0.25"/>
    <row r="40160" ht="15" x14ac:dyDescent="0.25"/>
    <row r="40161" ht="15" x14ac:dyDescent="0.25"/>
    <row r="40162" ht="15" x14ac:dyDescent="0.25"/>
    <row r="40163" ht="15" x14ac:dyDescent="0.25"/>
    <row r="40164" ht="15" x14ac:dyDescent="0.25"/>
    <row r="40165" ht="15" x14ac:dyDescent="0.25"/>
    <row r="40166" ht="15" x14ac:dyDescent="0.25"/>
    <row r="40167" ht="15" x14ac:dyDescent="0.25"/>
    <row r="40168" ht="15" x14ac:dyDescent="0.25"/>
    <row r="40169" ht="15" x14ac:dyDescent="0.25"/>
    <row r="40170" ht="15" x14ac:dyDescent="0.25"/>
    <row r="40171" ht="15" x14ac:dyDescent="0.25"/>
    <row r="40172" ht="15" x14ac:dyDescent="0.25"/>
    <row r="40173" ht="15" x14ac:dyDescent="0.25"/>
    <row r="40174" ht="15" x14ac:dyDescent="0.25"/>
    <row r="40175" ht="15" x14ac:dyDescent="0.25"/>
    <row r="40176" ht="15" x14ac:dyDescent="0.25"/>
    <row r="40177" ht="15" x14ac:dyDescent="0.25"/>
    <row r="40178" ht="15" x14ac:dyDescent="0.25"/>
    <row r="40179" ht="15" x14ac:dyDescent="0.25"/>
    <row r="40180" ht="15" x14ac:dyDescent="0.25"/>
    <row r="40181" ht="15" x14ac:dyDescent="0.25"/>
    <row r="40182" ht="15" x14ac:dyDescent="0.25"/>
    <row r="40183" ht="15" x14ac:dyDescent="0.25"/>
    <row r="40184" ht="15" x14ac:dyDescent="0.25"/>
    <row r="40185" ht="15" x14ac:dyDescent="0.25"/>
    <row r="40186" ht="15" x14ac:dyDescent="0.25"/>
    <row r="40187" ht="15" x14ac:dyDescent="0.25"/>
    <row r="40188" ht="15" x14ac:dyDescent="0.25"/>
    <row r="40189" ht="15" x14ac:dyDescent="0.25"/>
    <row r="40190" ht="15" x14ac:dyDescent="0.25"/>
    <row r="40191" ht="15" x14ac:dyDescent="0.25"/>
    <row r="40192" ht="15" x14ac:dyDescent="0.25"/>
    <row r="40193" ht="15" x14ac:dyDescent="0.25"/>
    <row r="40194" ht="15" x14ac:dyDescent="0.25"/>
    <row r="40195" ht="15" x14ac:dyDescent="0.25"/>
    <row r="40196" ht="15" x14ac:dyDescent="0.25"/>
    <row r="40197" ht="15" x14ac:dyDescent="0.25"/>
    <row r="40198" ht="15" x14ac:dyDescent="0.25"/>
    <row r="40199" ht="15" x14ac:dyDescent="0.25"/>
    <row r="40200" ht="15" x14ac:dyDescent="0.25"/>
    <row r="40201" ht="15" x14ac:dyDescent="0.25"/>
    <row r="40202" ht="15" x14ac:dyDescent="0.25"/>
    <row r="40203" ht="15" x14ac:dyDescent="0.25"/>
    <row r="40204" ht="15" x14ac:dyDescent="0.25"/>
    <row r="40205" ht="15" x14ac:dyDescent="0.25"/>
    <row r="40206" ht="15" x14ac:dyDescent="0.25"/>
    <row r="40207" ht="15" x14ac:dyDescent="0.25"/>
    <row r="40208" ht="15" x14ac:dyDescent="0.25"/>
    <row r="40209" ht="15" x14ac:dyDescent="0.25"/>
    <row r="40210" ht="15" x14ac:dyDescent="0.25"/>
    <row r="40211" ht="15" x14ac:dyDescent="0.25"/>
    <row r="40212" ht="15" x14ac:dyDescent="0.25"/>
    <row r="40213" ht="15" x14ac:dyDescent="0.25"/>
    <row r="40214" ht="15" x14ac:dyDescent="0.25"/>
    <row r="40215" ht="15" x14ac:dyDescent="0.25"/>
    <row r="40216" ht="15" x14ac:dyDescent="0.25"/>
    <row r="40217" ht="15" x14ac:dyDescent="0.25"/>
    <row r="40218" ht="15" x14ac:dyDescent="0.25"/>
    <row r="40219" ht="15" x14ac:dyDescent="0.25"/>
    <row r="40220" ht="15" x14ac:dyDescent="0.25"/>
    <row r="40221" ht="15" x14ac:dyDescent="0.25"/>
    <row r="40222" ht="15" x14ac:dyDescent="0.25"/>
    <row r="40223" ht="15" x14ac:dyDescent="0.25"/>
    <row r="40224" ht="15" x14ac:dyDescent="0.25"/>
    <row r="40225" ht="15" x14ac:dyDescent="0.25"/>
    <row r="40226" ht="15" x14ac:dyDescent="0.25"/>
    <row r="40227" ht="15" x14ac:dyDescent="0.25"/>
    <row r="40228" ht="15" x14ac:dyDescent="0.25"/>
    <row r="40229" ht="15" x14ac:dyDescent="0.25"/>
    <row r="40230" ht="15" x14ac:dyDescent="0.25"/>
    <row r="40231" ht="15" x14ac:dyDescent="0.25"/>
    <row r="40232" ht="15" x14ac:dyDescent="0.25"/>
    <row r="40233" ht="15" x14ac:dyDescent="0.25"/>
    <row r="40234" ht="15" x14ac:dyDescent="0.25"/>
    <row r="40235" ht="15" x14ac:dyDescent="0.25"/>
    <row r="40236" ht="15" x14ac:dyDescent="0.25"/>
    <row r="40237" ht="15" x14ac:dyDescent="0.25"/>
    <row r="40238" ht="15" x14ac:dyDescent="0.25"/>
    <row r="40239" ht="15" x14ac:dyDescent="0.25"/>
    <row r="40240" ht="15" x14ac:dyDescent="0.25"/>
    <row r="40241" ht="15" x14ac:dyDescent="0.25"/>
    <row r="40242" ht="15" x14ac:dyDescent="0.25"/>
    <row r="40243" ht="15" x14ac:dyDescent="0.25"/>
    <row r="40244" ht="15" x14ac:dyDescent="0.25"/>
    <row r="40245" ht="15" x14ac:dyDescent="0.25"/>
    <row r="40246" ht="15" x14ac:dyDescent="0.25"/>
    <row r="40247" ht="15" x14ac:dyDescent="0.25"/>
    <row r="40248" ht="15" x14ac:dyDescent="0.25"/>
    <row r="40249" ht="15" x14ac:dyDescent="0.25"/>
    <row r="40250" ht="15" x14ac:dyDescent="0.25"/>
    <row r="40251" ht="15" x14ac:dyDescent="0.25"/>
    <row r="40252" ht="15" x14ac:dyDescent="0.25"/>
    <row r="40253" ht="15" x14ac:dyDescent="0.25"/>
    <row r="40254" ht="15" x14ac:dyDescent="0.25"/>
    <row r="40255" ht="15" x14ac:dyDescent="0.25"/>
    <row r="40256" ht="15" x14ac:dyDescent="0.25"/>
    <row r="40257" ht="15" x14ac:dyDescent="0.25"/>
    <row r="40258" ht="15" x14ac:dyDescent="0.25"/>
    <row r="40259" ht="15" x14ac:dyDescent="0.25"/>
    <row r="40260" ht="15" x14ac:dyDescent="0.25"/>
    <row r="40261" ht="15" x14ac:dyDescent="0.25"/>
    <row r="40262" ht="15" x14ac:dyDescent="0.25"/>
    <row r="40263" ht="15" x14ac:dyDescent="0.25"/>
    <row r="40264" ht="15" x14ac:dyDescent="0.25"/>
    <row r="40265" ht="15" x14ac:dyDescent="0.25"/>
    <row r="40266" ht="15" x14ac:dyDescent="0.25"/>
    <row r="40267" ht="15" x14ac:dyDescent="0.25"/>
    <row r="40268" ht="15" x14ac:dyDescent="0.25"/>
    <row r="40269" ht="15" x14ac:dyDescent="0.25"/>
    <row r="40270" ht="15" x14ac:dyDescent="0.25"/>
    <row r="40271" ht="15" x14ac:dyDescent="0.25"/>
    <row r="40272" ht="15" x14ac:dyDescent="0.25"/>
    <row r="40273" ht="15" x14ac:dyDescent="0.25"/>
    <row r="40274" ht="15" x14ac:dyDescent="0.25"/>
    <row r="40275" ht="15" x14ac:dyDescent="0.25"/>
    <row r="40276" ht="15" x14ac:dyDescent="0.25"/>
    <row r="40277" ht="15" x14ac:dyDescent="0.25"/>
    <row r="40278" ht="15" x14ac:dyDescent="0.25"/>
    <row r="40279" ht="15" x14ac:dyDescent="0.25"/>
    <row r="40280" ht="15" x14ac:dyDescent="0.25"/>
    <row r="40281" ht="15" x14ac:dyDescent="0.25"/>
    <row r="40282" ht="15" x14ac:dyDescent="0.25"/>
    <row r="40283" ht="15" x14ac:dyDescent="0.25"/>
    <row r="40284" ht="15" x14ac:dyDescent="0.25"/>
    <row r="40285" ht="15" x14ac:dyDescent="0.25"/>
    <row r="40286" ht="15" x14ac:dyDescent="0.25"/>
    <row r="40287" ht="15" x14ac:dyDescent="0.25"/>
    <row r="40288" ht="15" x14ac:dyDescent="0.25"/>
    <row r="40289" ht="15" x14ac:dyDescent="0.25"/>
    <row r="40290" ht="15" x14ac:dyDescent="0.25"/>
    <row r="40291" ht="15" x14ac:dyDescent="0.25"/>
    <row r="40292" ht="15" x14ac:dyDescent="0.25"/>
    <row r="40293" ht="15" x14ac:dyDescent="0.25"/>
    <row r="40294" ht="15" x14ac:dyDescent="0.25"/>
    <row r="40295" ht="15" x14ac:dyDescent="0.25"/>
    <row r="40296" ht="15" x14ac:dyDescent="0.25"/>
    <row r="40297" ht="15" x14ac:dyDescent="0.25"/>
    <row r="40298" ht="15" x14ac:dyDescent="0.25"/>
    <row r="40299" ht="15" x14ac:dyDescent="0.25"/>
    <row r="40300" ht="15" x14ac:dyDescent="0.25"/>
    <row r="40301" ht="15" x14ac:dyDescent="0.25"/>
    <row r="40302" ht="15" x14ac:dyDescent="0.25"/>
    <row r="40303" ht="15" x14ac:dyDescent="0.25"/>
    <row r="40304" ht="15" x14ac:dyDescent="0.25"/>
    <row r="40305" ht="15" x14ac:dyDescent="0.25"/>
    <row r="40306" ht="15" x14ac:dyDescent="0.25"/>
    <row r="40307" ht="15" x14ac:dyDescent="0.25"/>
    <row r="40308" ht="15" x14ac:dyDescent="0.25"/>
    <row r="40309" ht="15" x14ac:dyDescent="0.25"/>
    <row r="40310" ht="15" x14ac:dyDescent="0.25"/>
    <row r="40311" ht="15" x14ac:dyDescent="0.25"/>
    <row r="40312" ht="15" x14ac:dyDescent="0.25"/>
    <row r="40313" ht="15" x14ac:dyDescent="0.25"/>
    <row r="40314" ht="15" x14ac:dyDescent="0.25"/>
    <row r="40315" ht="15" x14ac:dyDescent="0.25"/>
    <row r="40316" ht="15" x14ac:dyDescent="0.25"/>
    <row r="40317" ht="15" x14ac:dyDescent="0.25"/>
    <row r="40318" ht="15" x14ac:dyDescent="0.25"/>
    <row r="40319" ht="15" x14ac:dyDescent="0.25"/>
    <row r="40320" ht="15" x14ac:dyDescent="0.25"/>
    <row r="40321" ht="15" x14ac:dyDescent="0.25"/>
    <row r="40322" ht="15" x14ac:dyDescent="0.25"/>
    <row r="40323" ht="15" x14ac:dyDescent="0.25"/>
    <row r="40324" ht="15" x14ac:dyDescent="0.25"/>
    <row r="40325" ht="15" x14ac:dyDescent="0.25"/>
    <row r="40326" ht="15" x14ac:dyDescent="0.25"/>
    <row r="40327" ht="15" x14ac:dyDescent="0.25"/>
    <row r="40328" ht="15" x14ac:dyDescent="0.25"/>
    <row r="40329" ht="15" x14ac:dyDescent="0.25"/>
    <row r="40330" ht="15" x14ac:dyDescent="0.25"/>
    <row r="40331" ht="15" x14ac:dyDescent="0.25"/>
    <row r="40332" ht="15" x14ac:dyDescent="0.25"/>
    <row r="40333" ht="15" x14ac:dyDescent="0.25"/>
    <row r="40334" ht="15" x14ac:dyDescent="0.25"/>
    <row r="40335" ht="15" x14ac:dyDescent="0.25"/>
    <row r="40336" ht="15" x14ac:dyDescent="0.25"/>
    <row r="40337" ht="15" x14ac:dyDescent="0.25"/>
    <row r="40338" ht="15" x14ac:dyDescent="0.25"/>
    <row r="40339" ht="15" x14ac:dyDescent="0.25"/>
    <row r="40340" ht="15" x14ac:dyDescent="0.25"/>
    <row r="40341" ht="15" x14ac:dyDescent="0.25"/>
    <row r="40342" ht="15" x14ac:dyDescent="0.25"/>
    <row r="40343" ht="15" x14ac:dyDescent="0.25"/>
    <row r="40344" ht="15" x14ac:dyDescent="0.25"/>
    <row r="40345" ht="15" x14ac:dyDescent="0.25"/>
    <row r="40346" ht="15" x14ac:dyDescent="0.25"/>
    <row r="40347" ht="15" x14ac:dyDescent="0.25"/>
    <row r="40348" ht="15" x14ac:dyDescent="0.25"/>
    <row r="40349" ht="15" x14ac:dyDescent="0.25"/>
    <row r="40350" ht="15" x14ac:dyDescent="0.25"/>
    <row r="40351" ht="15" x14ac:dyDescent="0.25"/>
    <row r="40352" ht="15" x14ac:dyDescent="0.25"/>
    <row r="40353" ht="15" x14ac:dyDescent="0.25"/>
    <row r="40354" ht="15" x14ac:dyDescent="0.25"/>
    <row r="40355" ht="15" x14ac:dyDescent="0.25"/>
    <row r="40356" ht="15" x14ac:dyDescent="0.25"/>
    <row r="40357" ht="15" x14ac:dyDescent="0.25"/>
    <row r="40358" ht="15" x14ac:dyDescent="0.25"/>
    <row r="40359" ht="15" x14ac:dyDescent="0.25"/>
    <row r="40360" ht="15" x14ac:dyDescent="0.25"/>
    <row r="40361" ht="15" x14ac:dyDescent="0.25"/>
    <row r="40362" ht="15" x14ac:dyDescent="0.25"/>
    <row r="40363" ht="15" x14ac:dyDescent="0.25"/>
    <row r="40364" ht="15" x14ac:dyDescent="0.25"/>
    <row r="40365" ht="15" x14ac:dyDescent="0.25"/>
    <row r="40366" ht="15" x14ac:dyDescent="0.25"/>
    <row r="40367" ht="15" x14ac:dyDescent="0.25"/>
    <row r="40368" ht="15" x14ac:dyDescent="0.25"/>
    <row r="40369" ht="15" x14ac:dyDescent="0.25"/>
    <row r="40370" ht="15" x14ac:dyDescent="0.25"/>
    <row r="40371" ht="15" x14ac:dyDescent="0.25"/>
    <row r="40372" ht="15" x14ac:dyDescent="0.25"/>
    <row r="40373" ht="15" x14ac:dyDescent="0.25"/>
    <row r="40374" ht="15" x14ac:dyDescent="0.25"/>
    <row r="40375" ht="15" x14ac:dyDescent="0.25"/>
    <row r="40376" ht="15" x14ac:dyDescent="0.25"/>
    <row r="40377" ht="15" x14ac:dyDescent="0.25"/>
    <row r="40378" ht="15" x14ac:dyDescent="0.25"/>
    <row r="40379" ht="15" x14ac:dyDescent="0.25"/>
    <row r="40380" ht="15" x14ac:dyDescent="0.25"/>
    <row r="40381" ht="15" x14ac:dyDescent="0.25"/>
    <row r="40382" ht="15" x14ac:dyDescent="0.25"/>
    <row r="40383" ht="15" x14ac:dyDescent="0.25"/>
    <row r="40384" ht="15" x14ac:dyDescent="0.25"/>
    <row r="40385" ht="15" x14ac:dyDescent="0.25"/>
    <row r="40386" ht="15" x14ac:dyDescent="0.25"/>
    <row r="40387" ht="15" x14ac:dyDescent="0.25"/>
    <row r="40388" ht="15" x14ac:dyDescent="0.25"/>
    <row r="40389" ht="15" x14ac:dyDescent="0.25"/>
    <row r="40390" ht="15" x14ac:dyDescent="0.25"/>
    <row r="40391" ht="15" x14ac:dyDescent="0.25"/>
    <row r="40392" ht="15" x14ac:dyDescent="0.25"/>
    <row r="40393" ht="15" x14ac:dyDescent="0.25"/>
    <row r="40394" ht="15" x14ac:dyDescent="0.25"/>
    <row r="40395" ht="15" x14ac:dyDescent="0.25"/>
    <row r="40396" ht="15" x14ac:dyDescent="0.25"/>
    <row r="40397" ht="15" x14ac:dyDescent="0.25"/>
    <row r="40398" ht="15" x14ac:dyDescent="0.25"/>
    <row r="40399" ht="15" x14ac:dyDescent="0.25"/>
    <row r="40400" ht="15" x14ac:dyDescent="0.25"/>
    <row r="40401" ht="15" x14ac:dyDescent="0.25"/>
    <row r="40402" ht="15" x14ac:dyDescent="0.25"/>
    <row r="40403" ht="15" x14ac:dyDescent="0.25"/>
    <row r="40404" ht="15" x14ac:dyDescent="0.25"/>
    <row r="40405" ht="15" x14ac:dyDescent="0.25"/>
    <row r="40406" ht="15" x14ac:dyDescent="0.25"/>
    <row r="40407" ht="15" x14ac:dyDescent="0.25"/>
    <row r="40408" ht="15" x14ac:dyDescent="0.25"/>
    <row r="40409" ht="15" x14ac:dyDescent="0.25"/>
    <row r="40410" ht="15" x14ac:dyDescent="0.25"/>
    <row r="40411" ht="15" x14ac:dyDescent="0.25"/>
    <row r="40412" ht="15" x14ac:dyDescent="0.25"/>
    <row r="40413" ht="15" x14ac:dyDescent="0.25"/>
    <row r="40414" ht="15" x14ac:dyDescent="0.25"/>
    <row r="40415" ht="15" x14ac:dyDescent="0.25"/>
    <row r="40416" ht="15" x14ac:dyDescent="0.25"/>
    <row r="40417" ht="15" x14ac:dyDescent="0.25"/>
    <row r="40418" ht="15" x14ac:dyDescent="0.25"/>
    <row r="40419" ht="15" x14ac:dyDescent="0.25"/>
    <row r="40420" ht="15" x14ac:dyDescent="0.25"/>
    <row r="40421" ht="15" x14ac:dyDescent="0.25"/>
    <row r="40422" ht="15" x14ac:dyDescent="0.25"/>
    <row r="40423" ht="15" x14ac:dyDescent="0.25"/>
    <row r="40424" ht="15" x14ac:dyDescent="0.25"/>
    <row r="40425" ht="15" x14ac:dyDescent="0.25"/>
    <row r="40426" ht="15" x14ac:dyDescent="0.25"/>
    <row r="40427" ht="15" x14ac:dyDescent="0.25"/>
    <row r="40428" ht="15" x14ac:dyDescent="0.25"/>
    <row r="40429" ht="15" x14ac:dyDescent="0.25"/>
    <row r="40430" ht="15" x14ac:dyDescent="0.25"/>
    <row r="40431" ht="15" x14ac:dyDescent="0.25"/>
    <row r="40432" ht="15" x14ac:dyDescent="0.25"/>
    <row r="40433" ht="15" x14ac:dyDescent="0.25"/>
    <row r="40434" ht="15" x14ac:dyDescent="0.25"/>
    <row r="40435" ht="15" x14ac:dyDescent="0.25"/>
    <row r="40436" ht="15" x14ac:dyDescent="0.25"/>
    <row r="40437" ht="15" x14ac:dyDescent="0.25"/>
    <row r="40438" ht="15" x14ac:dyDescent="0.25"/>
    <row r="40439" ht="15" x14ac:dyDescent="0.25"/>
    <row r="40440" ht="15" x14ac:dyDescent="0.25"/>
    <row r="40441" ht="15" x14ac:dyDescent="0.25"/>
    <row r="40442" ht="15" x14ac:dyDescent="0.25"/>
    <row r="40443" ht="15" x14ac:dyDescent="0.25"/>
    <row r="40444" ht="15" x14ac:dyDescent="0.25"/>
    <row r="40445" ht="15" x14ac:dyDescent="0.25"/>
    <row r="40446" ht="15" x14ac:dyDescent="0.25"/>
    <row r="40447" ht="15" x14ac:dyDescent="0.25"/>
    <row r="40448" ht="15" x14ac:dyDescent="0.25"/>
    <row r="40449" ht="15" x14ac:dyDescent="0.25"/>
    <row r="40450" ht="15" x14ac:dyDescent="0.25"/>
    <row r="40451" ht="15" x14ac:dyDescent="0.25"/>
    <row r="40452" ht="15" x14ac:dyDescent="0.25"/>
    <row r="40453" ht="15" x14ac:dyDescent="0.25"/>
    <row r="40454" ht="15" x14ac:dyDescent="0.25"/>
    <row r="40455" ht="15" x14ac:dyDescent="0.25"/>
    <row r="40456" ht="15" x14ac:dyDescent="0.25"/>
    <row r="40457" ht="15" x14ac:dyDescent="0.25"/>
    <row r="40458" ht="15" x14ac:dyDescent="0.25"/>
    <row r="40459" ht="15" x14ac:dyDescent="0.25"/>
    <row r="40460" ht="15" x14ac:dyDescent="0.25"/>
    <row r="40461" ht="15" x14ac:dyDescent="0.25"/>
    <row r="40462" ht="15" x14ac:dyDescent="0.25"/>
    <row r="40463" ht="15" x14ac:dyDescent="0.25"/>
    <row r="40464" ht="15" x14ac:dyDescent="0.25"/>
    <row r="40465" ht="15" x14ac:dyDescent="0.25"/>
    <row r="40466" ht="15" x14ac:dyDescent="0.25"/>
    <row r="40467" ht="15" x14ac:dyDescent="0.25"/>
    <row r="40468" ht="15" x14ac:dyDescent="0.25"/>
    <row r="40469" ht="15" x14ac:dyDescent="0.25"/>
    <row r="40470" ht="15" x14ac:dyDescent="0.25"/>
    <row r="40471" ht="15" x14ac:dyDescent="0.25"/>
    <row r="40472" ht="15" x14ac:dyDescent="0.25"/>
    <row r="40473" ht="15" x14ac:dyDescent="0.25"/>
    <row r="40474" ht="15" x14ac:dyDescent="0.25"/>
    <row r="40475" ht="15" x14ac:dyDescent="0.25"/>
    <row r="40476" ht="15" x14ac:dyDescent="0.25"/>
    <row r="40477" ht="15" x14ac:dyDescent="0.25"/>
    <row r="40478" ht="15" x14ac:dyDescent="0.25"/>
    <row r="40479" ht="15" x14ac:dyDescent="0.25"/>
    <row r="40480" ht="15" x14ac:dyDescent="0.25"/>
    <row r="40481" ht="15" x14ac:dyDescent="0.25"/>
    <row r="40482" ht="15" x14ac:dyDescent="0.25"/>
    <row r="40483" ht="15" x14ac:dyDescent="0.25"/>
    <row r="40484" ht="15" x14ac:dyDescent="0.25"/>
    <row r="40485" ht="15" x14ac:dyDescent="0.25"/>
    <row r="40486" ht="15" x14ac:dyDescent="0.25"/>
    <row r="40487" ht="15" x14ac:dyDescent="0.25"/>
    <row r="40488" ht="15" x14ac:dyDescent="0.25"/>
    <row r="40489" ht="15" x14ac:dyDescent="0.25"/>
    <row r="40490" ht="15" x14ac:dyDescent="0.25"/>
    <row r="40491" ht="15" x14ac:dyDescent="0.25"/>
    <row r="40492" ht="15" x14ac:dyDescent="0.25"/>
    <row r="40493" ht="15" x14ac:dyDescent="0.25"/>
    <row r="40494" ht="15" x14ac:dyDescent="0.25"/>
    <row r="40495" ht="15" x14ac:dyDescent="0.25"/>
    <row r="40496" ht="15" x14ac:dyDescent="0.25"/>
    <row r="40497" ht="15" x14ac:dyDescent="0.25"/>
    <row r="40498" ht="15" x14ac:dyDescent="0.25"/>
    <row r="40499" ht="15" x14ac:dyDescent="0.25"/>
    <row r="40500" ht="15" x14ac:dyDescent="0.25"/>
    <row r="40501" ht="15" x14ac:dyDescent="0.25"/>
    <row r="40502" ht="15" x14ac:dyDescent="0.25"/>
    <row r="40503" ht="15" x14ac:dyDescent="0.25"/>
    <row r="40504" ht="15" x14ac:dyDescent="0.25"/>
    <row r="40505" ht="15" x14ac:dyDescent="0.25"/>
    <row r="40506" ht="15" x14ac:dyDescent="0.25"/>
    <row r="40507" ht="15" x14ac:dyDescent="0.25"/>
    <row r="40508" ht="15" x14ac:dyDescent="0.25"/>
    <row r="40509" ht="15" x14ac:dyDescent="0.25"/>
    <row r="40510" ht="15" x14ac:dyDescent="0.25"/>
    <row r="40511" ht="15" x14ac:dyDescent="0.25"/>
    <row r="40512" ht="15" x14ac:dyDescent="0.25"/>
    <row r="40513" ht="15" x14ac:dyDescent="0.25"/>
    <row r="40514" ht="15" x14ac:dyDescent="0.25"/>
    <row r="40515" ht="15" x14ac:dyDescent="0.25"/>
    <row r="40516" ht="15" x14ac:dyDescent="0.25"/>
    <row r="40517" ht="15" x14ac:dyDescent="0.25"/>
    <row r="40518" ht="15" x14ac:dyDescent="0.25"/>
    <row r="40519" ht="15" x14ac:dyDescent="0.25"/>
    <row r="40520" ht="15" x14ac:dyDescent="0.25"/>
    <row r="40521" ht="15" x14ac:dyDescent="0.25"/>
    <row r="40522" ht="15" x14ac:dyDescent="0.25"/>
    <row r="40523" ht="15" x14ac:dyDescent="0.25"/>
    <row r="40524" ht="15" x14ac:dyDescent="0.25"/>
    <row r="40525" ht="15" x14ac:dyDescent="0.25"/>
    <row r="40526" ht="15" x14ac:dyDescent="0.25"/>
    <row r="40527" ht="15" x14ac:dyDescent="0.25"/>
    <row r="40528" ht="15" x14ac:dyDescent="0.25"/>
    <row r="40529" ht="15" x14ac:dyDescent="0.25"/>
    <row r="40530" ht="15" x14ac:dyDescent="0.25"/>
    <row r="40531" ht="15" x14ac:dyDescent="0.25"/>
    <row r="40532" ht="15" x14ac:dyDescent="0.25"/>
    <row r="40533" ht="15" x14ac:dyDescent="0.25"/>
    <row r="40534" ht="15" x14ac:dyDescent="0.25"/>
    <row r="40535" ht="15" x14ac:dyDescent="0.25"/>
    <row r="40536" ht="15" x14ac:dyDescent="0.25"/>
    <row r="40537" ht="15" x14ac:dyDescent="0.25"/>
    <row r="40538" ht="15" x14ac:dyDescent="0.25"/>
    <row r="40539" ht="15" x14ac:dyDescent="0.25"/>
    <row r="40540" ht="15" x14ac:dyDescent="0.25"/>
    <row r="40541" ht="15" x14ac:dyDescent="0.25"/>
    <row r="40542" ht="15" x14ac:dyDescent="0.25"/>
    <row r="40543" ht="15" x14ac:dyDescent="0.25"/>
    <row r="40544" ht="15" x14ac:dyDescent="0.25"/>
    <row r="40545" ht="15" x14ac:dyDescent="0.25"/>
    <row r="40546" ht="15" x14ac:dyDescent="0.25"/>
    <row r="40547" ht="15" x14ac:dyDescent="0.25"/>
    <row r="40548" ht="15" x14ac:dyDescent="0.25"/>
    <row r="40549" ht="15" x14ac:dyDescent="0.25"/>
    <row r="40550" ht="15" x14ac:dyDescent="0.25"/>
    <row r="40551" ht="15" x14ac:dyDescent="0.25"/>
    <row r="40552" ht="15" x14ac:dyDescent="0.25"/>
    <row r="40553" ht="15" x14ac:dyDescent="0.25"/>
    <row r="40554" ht="15" x14ac:dyDescent="0.25"/>
    <row r="40555" ht="15" x14ac:dyDescent="0.25"/>
    <row r="40556" ht="15" x14ac:dyDescent="0.25"/>
    <row r="40557" ht="15" x14ac:dyDescent="0.25"/>
    <row r="40558" ht="15" x14ac:dyDescent="0.25"/>
    <row r="40559" ht="15" x14ac:dyDescent="0.25"/>
    <row r="40560" ht="15" x14ac:dyDescent="0.25"/>
    <row r="40561" ht="15" x14ac:dyDescent="0.25"/>
    <row r="40562" ht="15" x14ac:dyDescent="0.25"/>
    <row r="40563" ht="15" x14ac:dyDescent="0.25"/>
    <row r="40564" ht="15" x14ac:dyDescent="0.25"/>
    <row r="40565" ht="15" x14ac:dyDescent="0.25"/>
    <row r="40566" ht="15" x14ac:dyDescent="0.25"/>
    <row r="40567" ht="15" x14ac:dyDescent="0.25"/>
    <row r="40568" ht="15" x14ac:dyDescent="0.25"/>
    <row r="40569" ht="15" x14ac:dyDescent="0.25"/>
    <row r="40570" ht="15" x14ac:dyDescent="0.25"/>
    <row r="40571" ht="15" x14ac:dyDescent="0.25"/>
    <row r="40572" ht="15" x14ac:dyDescent="0.25"/>
    <row r="40573" ht="15" x14ac:dyDescent="0.25"/>
    <row r="40574" ht="15" x14ac:dyDescent="0.25"/>
    <row r="40575" ht="15" x14ac:dyDescent="0.25"/>
    <row r="40576" ht="15" x14ac:dyDescent="0.25"/>
    <row r="40577" ht="15" x14ac:dyDescent="0.25"/>
    <row r="40578" ht="15" x14ac:dyDescent="0.25"/>
    <row r="40579" ht="15" x14ac:dyDescent="0.25"/>
    <row r="40580" ht="15" x14ac:dyDescent="0.25"/>
    <row r="40581" ht="15" x14ac:dyDescent="0.25"/>
    <row r="40582" ht="15" x14ac:dyDescent="0.25"/>
    <row r="40583" ht="15" x14ac:dyDescent="0.25"/>
    <row r="40584" ht="15" x14ac:dyDescent="0.25"/>
    <row r="40585" ht="15" x14ac:dyDescent="0.25"/>
    <row r="40586" ht="15" x14ac:dyDescent="0.25"/>
    <row r="40587" ht="15" x14ac:dyDescent="0.25"/>
    <row r="40588" ht="15" x14ac:dyDescent="0.25"/>
    <row r="40589" ht="15" x14ac:dyDescent="0.25"/>
    <row r="40590" ht="15" x14ac:dyDescent="0.25"/>
    <row r="40591" ht="15" x14ac:dyDescent="0.25"/>
    <row r="40592" ht="15" x14ac:dyDescent="0.25"/>
    <row r="40593" ht="15" x14ac:dyDescent="0.25"/>
    <row r="40594" ht="15" x14ac:dyDescent="0.25"/>
    <row r="40595" ht="15" x14ac:dyDescent="0.25"/>
    <row r="40596" ht="15" x14ac:dyDescent="0.25"/>
    <row r="40597" ht="15" x14ac:dyDescent="0.25"/>
    <row r="40598" ht="15" x14ac:dyDescent="0.25"/>
    <row r="40599" ht="15" x14ac:dyDescent="0.25"/>
    <row r="40600" ht="15" x14ac:dyDescent="0.25"/>
    <row r="40601" ht="15" x14ac:dyDescent="0.25"/>
    <row r="40602" ht="15" x14ac:dyDescent="0.25"/>
    <row r="40603" ht="15" x14ac:dyDescent="0.25"/>
    <row r="40604" ht="15" x14ac:dyDescent="0.25"/>
    <row r="40605" ht="15" x14ac:dyDescent="0.25"/>
    <row r="40606" ht="15" x14ac:dyDescent="0.25"/>
    <row r="40607" ht="15" x14ac:dyDescent="0.25"/>
    <row r="40608" ht="15" x14ac:dyDescent="0.25"/>
    <row r="40609" ht="15" x14ac:dyDescent="0.25"/>
    <row r="40610" ht="15" x14ac:dyDescent="0.25"/>
    <row r="40611" ht="15" x14ac:dyDescent="0.25"/>
    <row r="40612" ht="15" x14ac:dyDescent="0.25"/>
    <row r="40613" ht="15" x14ac:dyDescent="0.25"/>
    <row r="40614" ht="15" x14ac:dyDescent="0.25"/>
    <row r="40615" ht="15" x14ac:dyDescent="0.25"/>
    <row r="40616" ht="15" x14ac:dyDescent="0.25"/>
    <row r="40617" ht="15" x14ac:dyDescent="0.25"/>
    <row r="40618" ht="15" x14ac:dyDescent="0.25"/>
    <row r="40619" ht="15" x14ac:dyDescent="0.25"/>
    <row r="40620" ht="15" x14ac:dyDescent="0.25"/>
    <row r="40621" ht="15" x14ac:dyDescent="0.25"/>
    <row r="40622" ht="15" x14ac:dyDescent="0.25"/>
    <row r="40623" ht="15" x14ac:dyDescent="0.25"/>
    <row r="40624" ht="15" x14ac:dyDescent="0.25"/>
    <row r="40625" ht="15" x14ac:dyDescent="0.25"/>
    <row r="40626" ht="15" x14ac:dyDescent="0.25"/>
    <row r="40627" ht="15" x14ac:dyDescent="0.25"/>
    <row r="40628" ht="15" x14ac:dyDescent="0.25"/>
    <row r="40629" ht="15" x14ac:dyDescent="0.25"/>
    <row r="40630" ht="15" x14ac:dyDescent="0.25"/>
    <row r="40631" ht="15" x14ac:dyDescent="0.25"/>
    <row r="40632" ht="15" x14ac:dyDescent="0.25"/>
    <row r="40633" ht="15" x14ac:dyDescent="0.25"/>
    <row r="40634" ht="15" x14ac:dyDescent="0.25"/>
    <row r="40635" ht="15" x14ac:dyDescent="0.25"/>
    <row r="40636" ht="15" x14ac:dyDescent="0.25"/>
    <row r="40637" ht="15" x14ac:dyDescent="0.25"/>
    <row r="40638" ht="15" x14ac:dyDescent="0.25"/>
    <row r="40639" ht="15" x14ac:dyDescent="0.25"/>
    <row r="40640" ht="15" x14ac:dyDescent="0.25"/>
    <row r="40641" ht="15" x14ac:dyDescent="0.25"/>
    <row r="40642" ht="15" x14ac:dyDescent="0.25"/>
    <row r="40643" ht="15" x14ac:dyDescent="0.25"/>
    <row r="40644" ht="15" x14ac:dyDescent="0.25"/>
    <row r="40645" ht="15" x14ac:dyDescent="0.25"/>
    <row r="40646" ht="15" x14ac:dyDescent="0.25"/>
    <row r="40647" ht="15" x14ac:dyDescent="0.25"/>
    <row r="40648" ht="15" x14ac:dyDescent="0.25"/>
    <row r="40649" ht="15" x14ac:dyDescent="0.25"/>
    <row r="40650" ht="15" x14ac:dyDescent="0.25"/>
    <row r="40651" ht="15" x14ac:dyDescent="0.25"/>
    <row r="40652" ht="15" x14ac:dyDescent="0.25"/>
    <row r="40653" ht="15" x14ac:dyDescent="0.25"/>
    <row r="40654" ht="15" x14ac:dyDescent="0.25"/>
    <row r="40655" ht="15" x14ac:dyDescent="0.25"/>
    <row r="40656" ht="15" x14ac:dyDescent="0.25"/>
    <row r="40657" ht="15" x14ac:dyDescent="0.25"/>
    <row r="40658" ht="15" x14ac:dyDescent="0.25"/>
    <row r="40659" ht="15" x14ac:dyDescent="0.25"/>
    <row r="40660" ht="15" x14ac:dyDescent="0.25"/>
    <row r="40661" ht="15" x14ac:dyDescent="0.25"/>
    <row r="40662" ht="15" x14ac:dyDescent="0.25"/>
    <row r="40663" ht="15" x14ac:dyDescent="0.25"/>
    <row r="40664" ht="15" x14ac:dyDescent="0.25"/>
    <row r="40665" ht="15" x14ac:dyDescent="0.25"/>
    <row r="40666" ht="15" x14ac:dyDescent="0.25"/>
    <row r="40667" ht="15" x14ac:dyDescent="0.25"/>
    <row r="40668" ht="15" x14ac:dyDescent="0.25"/>
    <row r="40669" ht="15" x14ac:dyDescent="0.25"/>
    <row r="40670" ht="15" x14ac:dyDescent="0.25"/>
    <row r="40671" ht="15" x14ac:dyDescent="0.25"/>
    <row r="40672" ht="15" x14ac:dyDescent="0.25"/>
    <row r="40673" ht="15" x14ac:dyDescent="0.25"/>
    <row r="40674" ht="15" x14ac:dyDescent="0.25"/>
    <row r="40675" ht="15" x14ac:dyDescent="0.25"/>
    <row r="40676" ht="15" x14ac:dyDescent="0.25"/>
    <row r="40677" ht="15" x14ac:dyDescent="0.25"/>
    <row r="40678" ht="15" x14ac:dyDescent="0.25"/>
    <row r="40679" ht="15" x14ac:dyDescent="0.25"/>
    <row r="40680" ht="15" x14ac:dyDescent="0.25"/>
    <row r="40681" ht="15" x14ac:dyDescent="0.25"/>
    <row r="40682" ht="15" x14ac:dyDescent="0.25"/>
    <row r="40683" ht="15" x14ac:dyDescent="0.25"/>
    <row r="40684" ht="15" x14ac:dyDescent="0.25"/>
    <row r="40685" ht="15" x14ac:dyDescent="0.25"/>
    <row r="40686" ht="15" x14ac:dyDescent="0.25"/>
    <row r="40687" ht="15" x14ac:dyDescent="0.25"/>
    <row r="40688" ht="15" x14ac:dyDescent="0.25"/>
    <row r="40689" ht="15" x14ac:dyDescent="0.25"/>
    <row r="40690" ht="15" x14ac:dyDescent="0.25"/>
    <row r="40691" ht="15" x14ac:dyDescent="0.25"/>
    <row r="40692" ht="15" x14ac:dyDescent="0.25"/>
    <row r="40693" ht="15" x14ac:dyDescent="0.25"/>
    <row r="40694" ht="15" x14ac:dyDescent="0.25"/>
    <row r="40695" ht="15" x14ac:dyDescent="0.25"/>
    <row r="40696" ht="15" x14ac:dyDescent="0.25"/>
    <row r="40697" ht="15" x14ac:dyDescent="0.25"/>
    <row r="40698" ht="15" x14ac:dyDescent="0.25"/>
    <row r="40699" ht="15" x14ac:dyDescent="0.25"/>
    <row r="40700" ht="15" x14ac:dyDescent="0.25"/>
    <row r="40701" ht="15" x14ac:dyDescent="0.25"/>
    <row r="40702" ht="15" x14ac:dyDescent="0.25"/>
    <row r="40703" ht="15" x14ac:dyDescent="0.25"/>
    <row r="40704" ht="15" x14ac:dyDescent="0.25"/>
    <row r="40705" ht="15" x14ac:dyDescent="0.25"/>
    <row r="40706" ht="15" x14ac:dyDescent="0.25"/>
    <row r="40707" ht="15" x14ac:dyDescent="0.25"/>
    <row r="40708" ht="15" x14ac:dyDescent="0.25"/>
    <row r="40709" ht="15" x14ac:dyDescent="0.25"/>
    <row r="40710" ht="15" x14ac:dyDescent="0.25"/>
    <row r="40711" ht="15" x14ac:dyDescent="0.25"/>
    <row r="40712" ht="15" x14ac:dyDescent="0.25"/>
    <row r="40713" ht="15" x14ac:dyDescent="0.25"/>
    <row r="40714" ht="15" x14ac:dyDescent="0.25"/>
    <row r="40715" ht="15" x14ac:dyDescent="0.25"/>
    <row r="40716" ht="15" x14ac:dyDescent="0.25"/>
    <row r="40717" ht="15" x14ac:dyDescent="0.25"/>
    <row r="40718" ht="15" x14ac:dyDescent="0.25"/>
    <row r="40719" ht="15" x14ac:dyDescent="0.25"/>
    <row r="40720" ht="15" x14ac:dyDescent="0.25"/>
    <row r="40721" ht="15" x14ac:dyDescent="0.25"/>
    <row r="40722" ht="15" x14ac:dyDescent="0.25"/>
    <row r="40723" ht="15" x14ac:dyDescent="0.25"/>
    <row r="40724" ht="15" x14ac:dyDescent="0.25"/>
    <row r="40725" ht="15" x14ac:dyDescent="0.25"/>
    <row r="40726" ht="15" x14ac:dyDescent="0.25"/>
    <row r="40727" ht="15" x14ac:dyDescent="0.25"/>
    <row r="40728" ht="15" x14ac:dyDescent="0.25"/>
    <row r="40729" ht="15" x14ac:dyDescent="0.25"/>
    <row r="40730" ht="15" x14ac:dyDescent="0.25"/>
    <row r="40731" ht="15" x14ac:dyDescent="0.25"/>
    <row r="40732" ht="15" x14ac:dyDescent="0.25"/>
    <row r="40733" ht="15" x14ac:dyDescent="0.25"/>
    <row r="40734" ht="15" x14ac:dyDescent="0.25"/>
    <row r="40735" ht="15" x14ac:dyDescent="0.25"/>
    <row r="40736" ht="15" x14ac:dyDescent="0.25"/>
    <row r="40737" ht="15" x14ac:dyDescent="0.25"/>
    <row r="40738" ht="15" x14ac:dyDescent="0.25"/>
    <row r="40739" ht="15" x14ac:dyDescent="0.25"/>
    <row r="40740" ht="15" x14ac:dyDescent="0.25"/>
    <row r="40741" ht="15" x14ac:dyDescent="0.25"/>
    <row r="40742" ht="15" x14ac:dyDescent="0.25"/>
    <row r="40743" ht="15" x14ac:dyDescent="0.25"/>
    <row r="40744" ht="15" x14ac:dyDescent="0.25"/>
    <row r="40745" ht="15" x14ac:dyDescent="0.25"/>
    <row r="40746" ht="15" x14ac:dyDescent="0.25"/>
    <row r="40747" ht="15" x14ac:dyDescent="0.25"/>
    <row r="40748" ht="15" x14ac:dyDescent="0.25"/>
    <row r="40749" ht="15" x14ac:dyDescent="0.25"/>
    <row r="40750" ht="15" x14ac:dyDescent="0.25"/>
    <row r="40751" ht="15" x14ac:dyDescent="0.25"/>
    <row r="40752" ht="15" x14ac:dyDescent="0.25"/>
    <row r="40753" ht="15" x14ac:dyDescent="0.25"/>
    <row r="40754" ht="15" x14ac:dyDescent="0.25"/>
    <row r="40755" ht="15" x14ac:dyDescent="0.25"/>
    <row r="40756" ht="15" x14ac:dyDescent="0.25"/>
    <row r="40757" ht="15" x14ac:dyDescent="0.25"/>
    <row r="40758" ht="15" x14ac:dyDescent="0.25"/>
    <row r="40759" ht="15" x14ac:dyDescent="0.25"/>
    <row r="40760" ht="15" x14ac:dyDescent="0.25"/>
    <row r="40761" ht="15" x14ac:dyDescent="0.25"/>
    <row r="40762" ht="15" x14ac:dyDescent="0.25"/>
    <row r="40763" ht="15" x14ac:dyDescent="0.25"/>
    <row r="40764" ht="15" x14ac:dyDescent="0.25"/>
    <row r="40765" ht="15" x14ac:dyDescent="0.25"/>
    <row r="40766" ht="15" x14ac:dyDescent="0.25"/>
    <row r="40767" ht="15" x14ac:dyDescent="0.25"/>
    <row r="40768" ht="15" x14ac:dyDescent="0.25"/>
    <row r="40769" ht="15" x14ac:dyDescent="0.25"/>
    <row r="40770" ht="15" x14ac:dyDescent="0.25"/>
    <row r="40771" ht="15" x14ac:dyDescent="0.25"/>
    <row r="40772" ht="15" x14ac:dyDescent="0.25"/>
    <row r="40773" ht="15" x14ac:dyDescent="0.25"/>
    <row r="40774" ht="15" x14ac:dyDescent="0.25"/>
    <row r="40775" ht="15" x14ac:dyDescent="0.25"/>
    <row r="40776" ht="15" x14ac:dyDescent="0.25"/>
    <row r="40777" ht="15" x14ac:dyDescent="0.25"/>
    <row r="40778" ht="15" x14ac:dyDescent="0.25"/>
    <row r="40779" ht="15" x14ac:dyDescent="0.25"/>
    <row r="40780" ht="15" x14ac:dyDescent="0.25"/>
    <row r="40781" ht="15" x14ac:dyDescent="0.25"/>
    <row r="40782" ht="15" x14ac:dyDescent="0.25"/>
    <row r="40783" ht="15" x14ac:dyDescent="0.25"/>
    <row r="40784" ht="15" x14ac:dyDescent="0.25"/>
    <row r="40785" ht="15" x14ac:dyDescent="0.25"/>
    <row r="40786" ht="15" x14ac:dyDescent="0.25"/>
    <row r="40787" ht="15" x14ac:dyDescent="0.25"/>
    <row r="40788" ht="15" x14ac:dyDescent="0.25"/>
    <row r="40789" ht="15" x14ac:dyDescent="0.25"/>
    <row r="40790" ht="15" x14ac:dyDescent="0.25"/>
    <row r="40791" ht="15" x14ac:dyDescent="0.25"/>
    <row r="40792" ht="15" x14ac:dyDescent="0.25"/>
    <row r="40793" ht="15" x14ac:dyDescent="0.25"/>
    <row r="40794" ht="15" x14ac:dyDescent="0.25"/>
    <row r="40795" ht="15" x14ac:dyDescent="0.25"/>
    <row r="40796" ht="15" x14ac:dyDescent="0.25"/>
    <row r="40797" ht="15" x14ac:dyDescent="0.25"/>
    <row r="40798" ht="15" x14ac:dyDescent="0.25"/>
    <row r="40799" ht="15" x14ac:dyDescent="0.25"/>
    <row r="40800" ht="15" x14ac:dyDescent="0.25"/>
    <row r="40801" ht="15" x14ac:dyDescent="0.25"/>
    <row r="40802" ht="15" x14ac:dyDescent="0.25"/>
    <row r="40803" ht="15" x14ac:dyDescent="0.25"/>
    <row r="40804" ht="15" x14ac:dyDescent="0.25"/>
    <row r="40805" ht="15" x14ac:dyDescent="0.25"/>
    <row r="40806" ht="15" x14ac:dyDescent="0.25"/>
    <row r="40807" ht="15" x14ac:dyDescent="0.25"/>
    <row r="40808" ht="15" x14ac:dyDescent="0.25"/>
    <row r="40809" ht="15" x14ac:dyDescent="0.25"/>
    <row r="40810" ht="15" x14ac:dyDescent="0.25"/>
    <row r="40811" ht="15" x14ac:dyDescent="0.25"/>
    <row r="40812" ht="15" x14ac:dyDescent="0.25"/>
    <row r="40813" ht="15" x14ac:dyDescent="0.25"/>
    <row r="40814" ht="15" x14ac:dyDescent="0.25"/>
    <row r="40815" ht="15" x14ac:dyDescent="0.25"/>
    <row r="40816" ht="15" x14ac:dyDescent="0.25"/>
    <row r="40817" ht="15" x14ac:dyDescent="0.25"/>
    <row r="40818" ht="15" x14ac:dyDescent="0.25"/>
    <row r="40819" ht="15" x14ac:dyDescent="0.25"/>
    <row r="40820" ht="15" x14ac:dyDescent="0.25"/>
    <row r="40821" ht="15" x14ac:dyDescent="0.25"/>
    <row r="40822" ht="15" x14ac:dyDescent="0.25"/>
    <row r="40823" ht="15" x14ac:dyDescent="0.25"/>
    <row r="40824" ht="15" x14ac:dyDescent="0.25"/>
    <row r="40825" ht="15" x14ac:dyDescent="0.25"/>
    <row r="40826" ht="15" x14ac:dyDescent="0.25"/>
    <row r="40827" ht="15" x14ac:dyDescent="0.25"/>
    <row r="40828" ht="15" x14ac:dyDescent="0.25"/>
    <row r="40829" ht="15" x14ac:dyDescent="0.25"/>
    <row r="40830" ht="15" x14ac:dyDescent="0.25"/>
    <row r="40831" ht="15" x14ac:dyDescent="0.25"/>
    <row r="40832" ht="15" x14ac:dyDescent="0.25"/>
    <row r="40833" ht="15" x14ac:dyDescent="0.25"/>
    <row r="40834" ht="15" x14ac:dyDescent="0.25"/>
    <row r="40835" ht="15" x14ac:dyDescent="0.25"/>
    <row r="40836" ht="15" x14ac:dyDescent="0.25"/>
    <row r="40837" ht="15" x14ac:dyDescent="0.25"/>
    <row r="40838" ht="15" x14ac:dyDescent="0.25"/>
    <row r="40839" ht="15" x14ac:dyDescent="0.25"/>
    <row r="40840" ht="15" x14ac:dyDescent="0.25"/>
    <row r="40841" ht="15" x14ac:dyDescent="0.25"/>
    <row r="40842" ht="15" x14ac:dyDescent="0.25"/>
    <row r="40843" ht="15" x14ac:dyDescent="0.25"/>
    <row r="40844" ht="15" x14ac:dyDescent="0.25"/>
    <row r="40845" ht="15" x14ac:dyDescent="0.25"/>
    <row r="40846" ht="15" x14ac:dyDescent="0.25"/>
    <row r="40847" ht="15" x14ac:dyDescent="0.25"/>
    <row r="40848" ht="15" x14ac:dyDescent="0.25"/>
    <row r="40849" ht="15" x14ac:dyDescent="0.25"/>
    <row r="40850" ht="15" x14ac:dyDescent="0.25"/>
    <row r="40851" ht="15" x14ac:dyDescent="0.25"/>
    <row r="40852" ht="15" x14ac:dyDescent="0.25"/>
    <row r="40853" ht="15" x14ac:dyDescent="0.25"/>
    <row r="40854" ht="15" x14ac:dyDescent="0.25"/>
    <row r="40855" ht="15" x14ac:dyDescent="0.25"/>
    <row r="40856" ht="15" x14ac:dyDescent="0.25"/>
    <row r="40857" ht="15" x14ac:dyDescent="0.25"/>
    <row r="40858" ht="15" x14ac:dyDescent="0.25"/>
    <row r="40859" ht="15" x14ac:dyDescent="0.25"/>
    <row r="40860" ht="15" x14ac:dyDescent="0.25"/>
    <row r="40861" ht="15" x14ac:dyDescent="0.25"/>
    <row r="40862" ht="15" x14ac:dyDescent="0.25"/>
    <row r="40863" ht="15" x14ac:dyDescent="0.25"/>
    <row r="40864" ht="15" x14ac:dyDescent="0.25"/>
    <row r="40865" ht="15" x14ac:dyDescent="0.25"/>
    <row r="40866" ht="15" x14ac:dyDescent="0.25"/>
    <row r="40867" ht="15" x14ac:dyDescent="0.25"/>
    <row r="40868" ht="15" x14ac:dyDescent="0.25"/>
    <row r="40869" ht="15" x14ac:dyDescent="0.25"/>
    <row r="40870" ht="15" x14ac:dyDescent="0.25"/>
    <row r="40871" ht="15" x14ac:dyDescent="0.25"/>
    <row r="40872" ht="15" x14ac:dyDescent="0.25"/>
    <row r="40873" ht="15" x14ac:dyDescent="0.25"/>
    <row r="40874" ht="15" x14ac:dyDescent="0.25"/>
    <row r="40875" ht="15" x14ac:dyDescent="0.25"/>
    <row r="40876" ht="15" x14ac:dyDescent="0.25"/>
    <row r="40877" ht="15" x14ac:dyDescent="0.25"/>
    <row r="40878" ht="15" x14ac:dyDescent="0.25"/>
    <row r="40879" ht="15" x14ac:dyDescent="0.25"/>
    <row r="40880" ht="15" x14ac:dyDescent="0.25"/>
    <row r="40881" ht="15" x14ac:dyDescent="0.25"/>
    <row r="40882" ht="15" x14ac:dyDescent="0.25"/>
    <row r="40883" ht="15" x14ac:dyDescent="0.25"/>
    <row r="40884" ht="15" x14ac:dyDescent="0.25"/>
    <row r="40885" ht="15" x14ac:dyDescent="0.25"/>
    <row r="40886" ht="15" x14ac:dyDescent="0.25"/>
    <row r="40887" ht="15" x14ac:dyDescent="0.25"/>
    <row r="40888" ht="15" x14ac:dyDescent="0.25"/>
    <row r="40889" ht="15" x14ac:dyDescent="0.25"/>
    <row r="40890" ht="15" x14ac:dyDescent="0.25"/>
    <row r="40891" ht="15" x14ac:dyDescent="0.25"/>
    <row r="40892" ht="15" x14ac:dyDescent="0.25"/>
    <row r="40893" ht="15" x14ac:dyDescent="0.25"/>
    <row r="40894" ht="15" x14ac:dyDescent="0.25"/>
    <row r="40895" ht="15" x14ac:dyDescent="0.25"/>
    <row r="40896" ht="15" x14ac:dyDescent="0.25"/>
    <row r="40897" ht="15" x14ac:dyDescent="0.25"/>
    <row r="40898" ht="15" x14ac:dyDescent="0.25"/>
    <row r="40899" ht="15" x14ac:dyDescent="0.25"/>
    <row r="40900" ht="15" x14ac:dyDescent="0.25"/>
    <row r="40901" ht="15" x14ac:dyDescent="0.25"/>
    <row r="40902" ht="15" x14ac:dyDescent="0.25"/>
    <row r="40903" ht="15" x14ac:dyDescent="0.25"/>
    <row r="40904" ht="15" x14ac:dyDescent="0.25"/>
    <row r="40905" ht="15" x14ac:dyDescent="0.25"/>
    <row r="40906" ht="15" x14ac:dyDescent="0.25"/>
    <row r="40907" ht="15" x14ac:dyDescent="0.25"/>
    <row r="40908" ht="15" x14ac:dyDescent="0.25"/>
    <row r="40909" ht="15" x14ac:dyDescent="0.25"/>
    <row r="40910" ht="15" x14ac:dyDescent="0.25"/>
    <row r="40911" ht="15" x14ac:dyDescent="0.25"/>
    <row r="40912" ht="15" x14ac:dyDescent="0.25"/>
    <row r="40913" ht="15" x14ac:dyDescent="0.25"/>
    <row r="40914" ht="15" x14ac:dyDescent="0.25"/>
    <row r="40915" ht="15" x14ac:dyDescent="0.25"/>
    <row r="40916" ht="15" x14ac:dyDescent="0.25"/>
    <row r="40917" ht="15" x14ac:dyDescent="0.25"/>
    <row r="40918" ht="15" x14ac:dyDescent="0.25"/>
    <row r="40919" ht="15" x14ac:dyDescent="0.25"/>
    <row r="40920" ht="15" x14ac:dyDescent="0.25"/>
    <row r="40921" ht="15" x14ac:dyDescent="0.25"/>
    <row r="40922" ht="15" x14ac:dyDescent="0.25"/>
    <row r="40923" ht="15" x14ac:dyDescent="0.25"/>
    <row r="40924" ht="15" x14ac:dyDescent="0.25"/>
    <row r="40925" ht="15" x14ac:dyDescent="0.25"/>
    <row r="40926" ht="15" x14ac:dyDescent="0.25"/>
    <row r="40927" ht="15" x14ac:dyDescent="0.25"/>
    <row r="40928" ht="15" x14ac:dyDescent="0.25"/>
    <row r="40929" ht="15" x14ac:dyDescent="0.25"/>
    <row r="40930" ht="15" x14ac:dyDescent="0.25"/>
    <row r="40931" ht="15" x14ac:dyDescent="0.25"/>
    <row r="40932" ht="15" x14ac:dyDescent="0.25"/>
    <row r="40933" ht="15" x14ac:dyDescent="0.25"/>
    <row r="40934" ht="15" x14ac:dyDescent="0.25"/>
    <row r="40935" ht="15" x14ac:dyDescent="0.25"/>
    <row r="40936" ht="15" x14ac:dyDescent="0.25"/>
    <row r="40937" ht="15" x14ac:dyDescent="0.25"/>
    <row r="40938" ht="15" x14ac:dyDescent="0.25"/>
    <row r="40939" ht="15" x14ac:dyDescent="0.25"/>
    <row r="40940" ht="15" x14ac:dyDescent="0.25"/>
    <row r="40941" ht="15" x14ac:dyDescent="0.25"/>
    <row r="40942" ht="15" x14ac:dyDescent="0.25"/>
    <row r="40943" ht="15" x14ac:dyDescent="0.25"/>
    <row r="40944" ht="15" x14ac:dyDescent="0.25"/>
    <row r="40945" ht="15" x14ac:dyDescent="0.25"/>
    <row r="40946" ht="15" x14ac:dyDescent="0.25"/>
    <row r="40947" ht="15" x14ac:dyDescent="0.25"/>
    <row r="40948" ht="15" x14ac:dyDescent="0.25"/>
    <row r="40949" ht="15" x14ac:dyDescent="0.25"/>
    <row r="40950" ht="15" x14ac:dyDescent="0.25"/>
    <row r="40951" ht="15" x14ac:dyDescent="0.25"/>
    <row r="40952" ht="15" x14ac:dyDescent="0.25"/>
    <row r="40953" ht="15" x14ac:dyDescent="0.25"/>
    <row r="40954" ht="15" x14ac:dyDescent="0.25"/>
    <row r="40955" ht="15" x14ac:dyDescent="0.25"/>
    <row r="40956" ht="15" x14ac:dyDescent="0.25"/>
    <row r="40957" ht="15" x14ac:dyDescent="0.25"/>
    <row r="40958" ht="15" x14ac:dyDescent="0.25"/>
    <row r="40959" ht="15" x14ac:dyDescent="0.25"/>
    <row r="40960" ht="15" x14ac:dyDescent="0.25"/>
    <row r="40961" ht="15" x14ac:dyDescent="0.25"/>
    <row r="40962" ht="15" x14ac:dyDescent="0.25"/>
    <row r="40963" ht="15" x14ac:dyDescent="0.25"/>
    <row r="40964" ht="15" x14ac:dyDescent="0.25"/>
    <row r="40965" ht="15" x14ac:dyDescent="0.25"/>
    <row r="40966" ht="15" x14ac:dyDescent="0.25"/>
    <row r="40967" ht="15" x14ac:dyDescent="0.25"/>
    <row r="40968" ht="15" x14ac:dyDescent="0.25"/>
    <row r="40969" ht="15" x14ac:dyDescent="0.25"/>
    <row r="40970" ht="15" x14ac:dyDescent="0.25"/>
    <row r="40971" ht="15" x14ac:dyDescent="0.25"/>
    <row r="40972" ht="15" x14ac:dyDescent="0.25"/>
    <row r="40973" ht="15" x14ac:dyDescent="0.25"/>
    <row r="40974" ht="15" x14ac:dyDescent="0.25"/>
    <row r="40975" ht="15" x14ac:dyDescent="0.25"/>
    <row r="40976" ht="15" x14ac:dyDescent="0.25"/>
    <row r="40977" ht="15" x14ac:dyDescent="0.25"/>
    <row r="40978" ht="15" x14ac:dyDescent="0.25"/>
    <row r="40979" ht="15" x14ac:dyDescent="0.25"/>
    <row r="40980" ht="15" x14ac:dyDescent="0.25"/>
    <row r="40981" ht="15" x14ac:dyDescent="0.25"/>
    <row r="40982" ht="15" x14ac:dyDescent="0.25"/>
    <row r="40983" ht="15" x14ac:dyDescent="0.25"/>
    <row r="40984" ht="15" x14ac:dyDescent="0.25"/>
    <row r="40985" ht="15" x14ac:dyDescent="0.25"/>
    <row r="40986" ht="15" x14ac:dyDescent="0.25"/>
    <row r="40987" ht="15" x14ac:dyDescent="0.25"/>
    <row r="40988" ht="15" x14ac:dyDescent="0.25"/>
    <row r="40989" ht="15" x14ac:dyDescent="0.25"/>
    <row r="40990" ht="15" x14ac:dyDescent="0.25"/>
    <row r="40991" ht="15" x14ac:dyDescent="0.25"/>
    <row r="40992" ht="15" x14ac:dyDescent="0.25"/>
    <row r="40993" ht="15" x14ac:dyDescent="0.25"/>
    <row r="40994" ht="15" x14ac:dyDescent="0.25"/>
    <row r="40995" ht="15" x14ac:dyDescent="0.25"/>
    <row r="40996" ht="15" x14ac:dyDescent="0.25"/>
    <row r="40997" ht="15" x14ac:dyDescent="0.25"/>
    <row r="40998" ht="15" x14ac:dyDescent="0.25"/>
    <row r="40999" ht="15" x14ac:dyDescent="0.25"/>
    <row r="41000" ht="15" x14ac:dyDescent="0.25"/>
    <row r="41001" ht="15" x14ac:dyDescent="0.25"/>
    <row r="41002" ht="15" x14ac:dyDescent="0.25"/>
    <row r="41003" ht="15" x14ac:dyDescent="0.25"/>
    <row r="41004" ht="15" x14ac:dyDescent="0.25"/>
    <row r="41005" ht="15" x14ac:dyDescent="0.25"/>
    <row r="41006" ht="15" x14ac:dyDescent="0.25"/>
    <row r="41007" ht="15" x14ac:dyDescent="0.25"/>
    <row r="41008" ht="15" x14ac:dyDescent="0.25"/>
    <row r="41009" ht="15" x14ac:dyDescent="0.25"/>
    <row r="41010" ht="15" x14ac:dyDescent="0.25"/>
    <row r="41011" ht="15" x14ac:dyDescent="0.25"/>
    <row r="41012" ht="15" x14ac:dyDescent="0.25"/>
    <row r="41013" ht="15" x14ac:dyDescent="0.25"/>
    <row r="41014" ht="15" x14ac:dyDescent="0.25"/>
    <row r="41015" ht="15" x14ac:dyDescent="0.25"/>
    <row r="41016" ht="15" x14ac:dyDescent="0.25"/>
    <row r="41017" ht="15" x14ac:dyDescent="0.25"/>
    <row r="41018" ht="15" x14ac:dyDescent="0.25"/>
    <row r="41019" ht="15" x14ac:dyDescent="0.25"/>
    <row r="41020" ht="15" x14ac:dyDescent="0.25"/>
    <row r="41021" ht="15" x14ac:dyDescent="0.25"/>
    <row r="41022" ht="15" x14ac:dyDescent="0.25"/>
    <row r="41023" ht="15" x14ac:dyDescent="0.25"/>
    <row r="41024" ht="15" x14ac:dyDescent="0.25"/>
    <row r="41025" ht="15" x14ac:dyDescent="0.25"/>
    <row r="41026" ht="15" x14ac:dyDescent="0.25"/>
    <row r="41027" ht="15" x14ac:dyDescent="0.25"/>
    <row r="41028" ht="15" x14ac:dyDescent="0.25"/>
    <row r="41029" ht="15" x14ac:dyDescent="0.25"/>
    <row r="41030" ht="15" x14ac:dyDescent="0.25"/>
    <row r="41031" ht="15" x14ac:dyDescent="0.25"/>
    <row r="41032" ht="15" x14ac:dyDescent="0.25"/>
    <row r="41033" ht="15" x14ac:dyDescent="0.25"/>
    <row r="41034" ht="15" x14ac:dyDescent="0.25"/>
    <row r="41035" ht="15" x14ac:dyDescent="0.25"/>
    <row r="41036" ht="15" x14ac:dyDescent="0.25"/>
    <row r="41037" ht="15" x14ac:dyDescent="0.25"/>
    <row r="41038" ht="15" x14ac:dyDescent="0.25"/>
    <row r="41039" ht="15" x14ac:dyDescent="0.25"/>
    <row r="41040" ht="15" x14ac:dyDescent="0.25"/>
    <row r="41041" ht="15" x14ac:dyDescent="0.25"/>
    <row r="41042" ht="15" x14ac:dyDescent="0.25"/>
    <row r="41043" ht="15" x14ac:dyDescent="0.25"/>
    <row r="41044" ht="15" x14ac:dyDescent="0.25"/>
    <row r="41045" ht="15" x14ac:dyDescent="0.25"/>
    <row r="41046" ht="15" x14ac:dyDescent="0.25"/>
    <row r="41047" ht="15" x14ac:dyDescent="0.25"/>
    <row r="41048" ht="15" x14ac:dyDescent="0.25"/>
    <row r="41049" ht="15" x14ac:dyDescent="0.25"/>
    <row r="41050" ht="15" x14ac:dyDescent="0.25"/>
    <row r="41051" ht="15" x14ac:dyDescent="0.25"/>
    <row r="41052" ht="15" x14ac:dyDescent="0.25"/>
    <row r="41053" ht="15" x14ac:dyDescent="0.25"/>
    <row r="41054" ht="15" x14ac:dyDescent="0.25"/>
    <row r="41055" ht="15" x14ac:dyDescent="0.25"/>
    <row r="41056" ht="15" x14ac:dyDescent="0.25"/>
    <row r="41057" ht="15" x14ac:dyDescent="0.25"/>
    <row r="41058" ht="15" x14ac:dyDescent="0.25"/>
    <row r="41059" ht="15" x14ac:dyDescent="0.25"/>
    <row r="41060" ht="15" x14ac:dyDescent="0.25"/>
    <row r="41061" ht="15" x14ac:dyDescent="0.25"/>
    <row r="41062" ht="15" x14ac:dyDescent="0.25"/>
    <row r="41063" ht="15" x14ac:dyDescent="0.25"/>
    <row r="41064" ht="15" x14ac:dyDescent="0.25"/>
    <row r="41065" ht="15" x14ac:dyDescent="0.25"/>
    <row r="41066" ht="15" x14ac:dyDescent="0.25"/>
    <row r="41067" ht="15" x14ac:dyDescent="0.25"/>
    <row r="41068" ht="15" x14ac:dyDescent="0.25"/>
    <row r="41069" ht="15" x14ac:dyDescent="0.25"/>
    <row r="41070" ht="15" x14ac:dyDescent="0.25"/>
    <row r="41071" ht="15" x14ac:dyDescent="0.25"/>
    <row r="41072" ht="15" x14ac:dyDescent="0.25"/>
    <row r="41073" ht="15" x14ac:dyDescent="0.25"/>
    <row r="41074" ht="15" x14ac:dyDescent="0.25"/>
    <row r="41075" ht="15" x14ac:dyDescent="0.25"/>
    <row r="41076" ht="15" x14ac:dyDescent="0.25"/>
    <row r="41077" ht="15" x14ac:dyDescent="0.25"/>
    <row r="41078" ht="15" x14ac:dyDescent="0.25"/>
    <row r="41079" ht="15" x14ac:dyDescent="0.25"/>
    <row r="41080" ht="15" x14ac:dyDescent="0.25"/>
    <row r="41081" ht="15" x14ac:dyDescent="0.25"/>
    <row r="41082" ht="15" x14ac:dyDescent="0.25"/>
    <row r="41083" ht="15" x14ac:dyDescent="0.25"/>
    <row r="41084" ht="15" x14ac:dyDescent="0.25"/>
    <row r="41085" ht="15" x14ac:dyDescent="0.25"/>
    <row r="41086" ht="15" x14ac:dyDescent="0.25"/>
    <row r="41087" ht="15" x14ac:dyDescent="0.25"/>
    <row r="41088" ht="15" x14ac:dyDescent="0.25"/>
    <row r="41089" ht="15" x14ac:dyDescent="0.25"/>
    <row r="41090" ht="15" x14ac:dyDescent="0.25"/>
    <row r="41091" ht="15" x14ac:dyDescent="0.25"/>
    <row r="41092" ht="15" x14ac:dyDescent="0.25"/>
    <row r="41093" ht="15" x14ac:dyDescent="0.25"/>
    <row r="41094" ht="15" x14ac:dyDescent="0.25"/>
    <row r="41095" ht="15" x14ac:dyDescent="0.25"/>
    <row r="41096" ht="15" x14ac:dyDescent="0.25"/>
    <row r="41097" ht="15" x14ac:dyDescent="0.25"/>
    <row r="41098" ht="15" x14ac:dyDescent="0.25"/>
    <row r="41099" ht="15" x14ac:dyDescent="0.25"/>
    <row r="41100" ht="15" x14ac:dyDescent="0.25"/>
    <row r="41101" ht="15" x14ac:dyDescent="0.25"/>
    <row r="41102" ht="15" x14ac:dyDescent="0.25"/>
    <row r="41103" ht="15" x14ac:dyDescent="0.25"/>
    <row r="41104" ht="15" x14ac:dyDescent="0.25"/>
    <row r="41105" ht="15" x14ac:dyDescent="0.25"/>
    <row r="41106" ht="15" x14ac:dyDescent="0.25"/>
    <row r="41107" ht="15" x14ac:dyDescent="0.25"/>
    <row r="41108" ht="15" x14ac:dyDescent="0.25"/>
    <row r="41109" ht="15" x14ac:dyDescent="0.25"/>
    <row r="41110" ht="15" x14ac:dyDescent="0.25"/>
    <row r="41111" ht="15" x14ac:dyDescent="0.25"/>
    <row r="41112" ht="15" x14ac:dyDescent="0.25"/>
    <row r="41113" ht="15" x14ac:dyDescent="0.25"/>
    <row r="41114" ht="15" x14ac:dyDescent="0.25"/>
    <row r="41115" ht="15" x14ac:dyDescent="0.25"/>
    <row r="41116" ht="15" x14ac:dyDescent="0.25"/>
    <row r="41117" ht="15" x14ac:dyDescent="0.25"/>
    <row r="41118" ht="15" x14ac:dyDescent="0.25"/>
    <row r="41119" ht="15" x14ac:dyDescent="0.25"/>
    <row r="41120" ht="15" x14ac:dyDescent="0.25"/>
    <row r="41121" ht="15" x14ac:dyDescent="0.25"/>
    <row r="41122" ht="15" x14ac:dyDescent="0.25"/>
    <row r="41123" ht="15" x14ac:dyDescent="0.25"/>
    <row r="41124" ht="15" x14ac:dyDescent="0.25"/>
    <row r="41125" ht="15" x14ac:dyDescent="0.25"/>
    <row r="41126" ht="15" x14ac:dyDescent="0.25"/>
    <row r="41127" ht="15" x14ac:dyDescent="0.25"/>
    <row r="41128" ht="15" x14ac:dyDescent="0.25"/>
    <row r="41129" ht="15" x14ac:dyDescent="0.25"/>
    <row r="41130" ht="15" x14ac:dyDescent="0.25"/>
    <row r="41131" ht="15" x14ac:dyDescent="0.25"/>
    <row r="41132" ht="15" x14ac:dyDescent="0.25"/>
    <row r="41133" ht="15" x14ac:dyDescent="0.25"/>
    <row r="41134" ht="15" x14ac:dyDescent="0.25"/>
    <row r="41135" ht="15" x14ac:dyDescent="0.25"/>
    <row r="41136" ht="15" x14ac:dyDescent="0.25"/>
    <row r="41137" ht="15" x14ac:dyDescent="0.25"/>
    <row r="41138" ht="15" x14ac:dyDescent="0.25"/>
    <row r="41139" ht="15" x14ac:dyDescent="0.25"/>
    <row r="41140" ht="15" x14ac:dyDescent="0.25"/>
    <row r="41141" ht="15" x14ac:dyDescent="0.25"/>
    <row r="41142" ht="15" x14ac:dyDescent="0.25"/>
    <row r="41143" ht="15" x14ac:dyDescent="0.25"/>
    <row r="41144" ht="15" x14ac:dyDescent="0.25"/>
    <row r="41145" ht="15" x14ac:dyDescent="0.25"/>
    <row r="41146" ht="15" x14ac:dyDescent="0.25"/>
    <row r="41147" ht="15" x14ac:dyDescent="0.25"/>
    <row r="41148" ht="15" x14ac:dyDescent="0.25"/>
    <row r="41149" ht="15" x14ac:dyDescent="0.25"/>
    <row r="41150" ht="15" x14ac:dyDescent="0.25"/>
    <row r="41151" ht="15" x14ac:dyDescent="0.25"/>
    <row r="41152" ht="15" x14ac:dyDescent="0.25"/>
    <row r="41153" ht="15" x14ac:dyDescent="0.25"/>
    <row r="41154" ht="15" x14ac:dyDescent="0.25"/>
    <row r="41155" ht="15" x14ac:dyDescent="0.25"/>
    <row r="41156" ht="15" x14ac:dyDescent="0.25"/>
    <row r="41157" ht="15" x14ac:dyDescent="0.25"/>
    <row r="41158" ht="15" x14ac:dyDescent="0.25"/>
    <row r="41159" ht="15" x14ac:dyDescent="0.25"/>
    <row r="41160" ht="15" x14ac:dyDescent="0.25"/>
    <row r="41161" ht="15" x14ac:dyDescent="0.25"/>
    <row r="41162" ht="15" x14ac:dyDescent="0.25"/>
    <row r="41163" ht="15" x14ac:dyDescent="0.25"/>
    <row r="41164" ht="15" x14ac:dyDescent="0.25"/>
    <row r="41165" ht="15" x14ac:dyDescent="0.25"/>
    <row r="41166" ht="15" x14ac:dyDescent="0.25"/>
    <row r="41167" ht="15" x14ac:dyDescent="0.25"/>
    <row r="41168" ht="15" x14ac:dyDescent="0.25"/>
    <row r="41169" ht="15" x14ac:dyDescent="0.25"/>
    <row r="41170" ht="15" x14ac:dyDescent="0.25"/>
    <row r="41171" ht="15" x14ac:dyDescent="0.25"/>
    <row r="41172" ht="15" x14ac:dyDescent="0.25"/>
    <row r="41173" ht="15" x14ac:dyDescent="0.25"/>
    <row r="41174" ht="15" x14ac:dyDescent="0.25"/>
    <row r="41175" ht="15" x14ac:dyDescent="0.25"/>
    <row r="41176" ht="15" x14ac:dyDescent="0.25"/>
    <row r="41177" ht="15" x14ac:dyDescent="0.25"/>
    <row r="41178" ht="15" x14ac:dyDescent="0.25"/>
    <row r="41179" ht="15" x14ac:dyDescent="0.25"/>
    <row r="41180" ht="15" x14ac:dyDescent="0.25"/>
    <row r="41181" ht="15" x14ac:dyDescent="0.25"/>
    <row r="41182" ht="15" x14ac:dyDescent="0.25"/>
    <row r="41183" ht="15" x14ac:dyDescent="0.25"/>
    <row r="41184" ht="15" x14ac:dyDescent="0.25"/>
    <row r="41185" ht="15" x14ac:dyDescent="0.25"/>
    <row r="41186" ht="15" x14ac:dyDescent="0.25"/>
    <row r="41187" ht="15" x14ac:dyDescent="0.25"/>
    <row r="41188" ht="15" x14ac:dyDescent="0.25"/>
    <row r="41189" ht="15" x14ac:dyDescent="0.25"/>
    <row r="41190" ht="15" x14ac:dyDescent="0.25"/>
    <row r="41191" ht="15" x14ac:dyDescent="0.25"/>
    <row r="41192" ht="15" x14ac:dyDescent="0.25"/>
    <row r="41193" ht="15" x14ac:dyDescent="0.25"/>
    <row r="41194" ht="15" x14ac:dyDescent="0.25"/>
    <row r="41195" ht="15" x14ac:dyDescent="0.25"/>
    <row r="41196" ht="15" x14ac:dyDescent="0.25"/>
    <row r="41197" ht="15" x14ac:dyDescent="0.25"/>
    <row r="41198" ht="15" x14ac:dyDescent="0.25"/>
    <row r="41199" ht="15" x14ac:dyDescent="0.25"/>
    <row r="41200" ht="15" x14ac:dyDescent="0.25"/>
    <row r="41201" ht="15" x14ac:dyDescent="0.25"/>
    <row r="41202" ht="15" x14ac:dyDescent="0.25"/>
    <row r="41203" ht="15" x14ac:dyDescent="0.25"/>
    <row r="41204" ht="15" x14ac:dyDescent="0.25"/>
    <row r="41205" ht="15" x14ac:dyDescent="0.25"/>
    <row r="41206" ht="15" x14ac:dyDescent="0.25"/>
    <row r="41207" ht="15" x14ac:dyDescent="0.25"/>
    <row r="41208" ht="15" x14ac:dyDescent="0.25"/>
    <row r="41209" ht="15" x14ac:dyDescent="0.25"/>
    <row r="41210" ht="15" x14ac:dyDescent="0.25"/>
    <row r="41211" ht="15" x14ac:dyDescent="0.25"/>
    <row r="41212" ht="15" x14ac:dyDescent="0.25"/>
    <row r="41213" ht="15" x14ac:dyDescent="0.25"/>
    <row r="41214" ht="15" x14ac:dyDescent="0.25"/>
    <row r="41215" ht="15" x14ac:dyDescent="0.25"/>
    <row r="41216" ht="15" x14ac:dyDescent="0.25"/>
    <row r="41217" ht="15" x14ac:dyDescent="0.25"/>
    <row r="41218" ht="15" x14ac:dyDescent="0.25"/>
    <row r="41219" ht="15" x14ac:dyDescent="0.25"/>
    <row r="41220" ht="15" x14ac:dyDescent="0.25"/>
    <row r="41221" ht="15" x14ac:dyDescent="0.25"/>
    <row r="41222" ht="15" x14ac:dyDescent="0.25"/>
    <row r="41223" ht="15" x14ac:dyDescent="0.25"/>
    <row r="41224" ht="15" x14ac:dyDescent="0.25"/>
    <row r="41225" ht="15" x14ac:dyDescent="0.25"/>
    <row r="41226" ht="15" x14ac:dyDescent="0.25"/>
    <row r="41227" ht="15" x14ac:dyDescent="0.25"/>
    <row r="41228" ht="15" x14ac:dyDescent="0.25"/>
    <row r="41229" ht="15" x14ac:dyDescent="0.25"/>
    <row r="41230" ht="15" x14ac:dyDescent="0.25"/>
    <row r="41231" ht="15" x14ac:dyDescent="0.25"/>
    <row r="41232" ht="15" x14ac:dyDescent="0.25"/>
    <row r="41233" ht="15" x14ac:dyDescent="0.25"/>
    <row r="41234" ht="15" x14ac:dyDescent="0.25"/>
    <row r="41235" ht="15" x14ac:dyDescent="0.25"/>
    <row r="41236" ht="15" x14ac:dyDescent="0.25"/>
    <row r="41237" ht="15" x14ac:dyDescent="0.25"/>
    <row r="41238" ht="15" x14ac:dyDescent="0.25"/>
    <row r="41239" ht="15" x14ac:dyDescent="0.25"/>
    <row r="41240" ht="15" x14ac:dyDescent="0.25"/>
    <row r="41241" ht="15" x14ac:dyDescent="0.25"/>
    <row r="41242" ht="15" x14ac:dyDescent="0.25"/>
    <row r="41243" ht="15" x14ac:dyDescent="0.25"/>
    <row r="41244" ht="15" x14ac:dyDescent="0.25"/>
    <row r="41245" ht="15" x14ac:dyDescent="0.25"/>
    <row r="41246" ht="15" x14ac:dyDescent="0.25"/>
    <row r="41247" ht="15" x14ac:dyDescent="0.25"/>
    <row r="41248" ht="15" x14ac:dyDescent="0.25"/>
    <row r="41249" ht="15" x14ac:dyDescent="0.25"/>
    <row r="41250" ht="15" x14ac:dyDescent="0.25"/>
    <row r="41251" ht="15" x14ac:dyDescent="0.25"/>
    <row r="41252" ht="15" x14ac:dyDescent="0.25"/>
    <row r="41253" ht="15" x14ac:dyDescent="0.25"/>
    <row r="41254" ht="15" x14ac:dyDescent="0.25"/>
    <row r="41255" ht="15" x14ac:dyDescent="0.25"/>
    <row r="41256" ht="15" x14ac:dyDescent="0.25"/>
    <row r="41257" ht="15" x14ac:dyDescent="0.25"/>
    <row r="41258" ht="15" x14ac:dyDescent="0.25"/>
    <row r="41259" ht="15" x14ac:dyDescent="0.25"/>
    <row r="41260" ht="15" x14ac:dyDescent="0.25"/>
    <row r="41261" ht="15" x14ac:dyDescent="0.25"/>
    <row r="41262" ht="15" x14ac:dyDescent="0.25"/>
    <row r="41263" ht="15" x14ac:dyDescent="0.25"/>
    <row r="41264" ht="15" x14ac:dyDescent="0.25"/>
    <row r="41265" ht="15" x14ac:dyDescent="0.25"/>
    <row r="41266" ht="15" x14ac:dyDescent="0.25"/>
    <row r="41267" ht="15" x14ac:dyDescent="0.25"/>
    <row r="41268" ht="15" x14ac:dyDescent="0.25"/>
    <row r="41269" ht="15" x14ac:dyDescent="0.25"/>
    <row r="41270" ht="15" x14ac:dyDescent="0.25"/>
    <row r="41271" ht="15" x14ac:dyDescent="0.25"/>
    <row r="41272" ht="15" x14ac:dyDescent="0.25"/>
    <row r="41273" ht="15" x14ac:dyDescent="0.25"/>
    <row r="41274" ht="15" x14ac:dyDescent="0.25"/>
    <row r="41275" ht="15" x14ac:dyDescent="0.25"/>
    <row r="41276" ht="15" x14ac:dyDescent="0.25"/>
    <row r="41277" ht="15" x14ac:dyDescent="0.25"/>
    <row r="41278" ht="15" x14ac:dyDescent="0.25"/>
    <row r="41279" ht="15" x14ac:dyDescent="0.25"/>
    <row r="41280" ht="15" x14ac:dyDescent="0.25"/>
    <row r="41281" ht="15" x14ac:dyDescent="0.25"/>
    <row r="41282" ht="15" x14ac:dyDescent="0.25"/>
    <row r="41283" ht="15" x14ac:dyDescent="0.25"/>
    <row r="41284" ht="15" x14ac:dyDescent="0.25"/>
    <row r="41285" ht="15" x14ac:dyDescent="0.25"/>
    <row r="41286" ht="15" x14ac:dyDescent="0.25"/>
    <row r="41287" ht="15" x14ac:dyDescent="0.25"/>
    <row r="41288" ht="15" x14ac:dyDescent="0.25"/>
    <row r="41289" ht="15" x14ac:dyDescent="0.25"/>
    <row r="41290" ht="15" x14ac:dyDescent="0.25"/>
    <row r="41291" ht="15" x14ac:dyDescent="0.25"/>
    <row r="41292" ht="15" x14ac:dyDescent="0.25"/>
    <row r="41293" ht="15" x14ac:dyDescent="0.25"/>
    <row r="41294" ht="15" x14ac:dyDescent="0.25"/>
    <row r="41295" ht="15" x14ac:dyDescent="0.25"/>
    <row r="41296" ht="15" x14ac:dyDescent="0.25"/>
    <row r="41297" ht="15" x14ac:dyDescent="0.25"/>
    <row r="41298" ht="15" x14ac:dyDescent="0.25"/>
    <row r="41299" ht="15" x14ac:dyDescent="0.25"/>
    <row r="41300" ht="15" x14ac:dyDescent="0.25"/>
    <row r="41301" ht="15" x14ac:dyDescent="0.25"/>
    <row r="41302" ht="15" x14ac:dyDescent="0.25"/>
    <row r="41303" ht="15" x14ac:dyDescent="0.25"/>
    <row r="41304" ht="15" x14ac:dyDescent="0.25"/>
    <row r="41305" ht="15" x14ac:dyDescent="0.25"/>
    <row r="41306" ht="15" x14ac:dyDescent="0.25"/>
    <row r="41307" ht="15" x14ac:dyDescent="0.25"/>
    <row r="41308" ht="15" x14ac:dyDescent="0.25"/>
    <row r="41309" ht="15" x14ac:dyDescent="0.25"/>
    <row r="41310" ht="15" x14ac:dyDescent="0.25"/>
    <row r="41311" ht="15" x14ac:dyDescent="0.25"/>
    <row r="41312" ht="15" x14ac:dyDescent="0.25"/>
    <row r="41313" ht="15" x14ac:dyDescent="0.25"/>
    <row r="41314" ht="15" x14ac:dyDescent="0.25"/>
    <row r="41315" ht="15" x14ac:dyDescent="0.25"/>
    <row r="41316" ht="15" x14ac:dyDescent="0.25"/>
    <row r="41317" ht="15" x14ac:dyDescent="0.25"/>
    <row r="41318" ht="15" x14ac:dyDescent="0.25"/>
    <row r="41319" ht="15" x14ac:dyDescent="0.25"/>
    <row r="41320" ht="15" x14ac:dyDescent="0.25"/>
    <row r="41321" ht="15" x14ac:dyDescent="0.25"/>
    <row r="41322" ht="15" x14ac:dyDescent="0.25"/>
    <row r="41323" ht="15" x14ac:dyDescent="0.25"/>
    <row r="41324" ht="15" x14ac:dyDescent="0.25"/>
    <row r="41325" ht="15" x14ac:dyDescent="0.25"/>
    <row r="41326" ht="15" x14ac:dyDescent="0.25"/>
    <row r="41327" ht="15" x14ac:dyDescent="0.25"/>
    <row r="41328" ht="15" x14ac:dyDescent="0.25"/>
    <row r="41329" ht="15" x14ac:dyDescent="0.25"/>
    <row r="41330" ht="15" x14ac:dyDescent="0.25"/>
    <row r="41331" ht="15" x14ac:dyDescent="0.25"/>
    <row r="41332" ht="15" x14ac:dyDescent="0.25"/>
    <row r="41333" ht="15" x14ac:dyDescent="0.25"/>
    <row r="41334" ht="15" x14ac:dyDescent="0.25"/>
    <row r="41335" ht="15" x14ac:dyDescent="0.25"/>
    <row r="41336" ht="15" x14ac:dyDescent="0.25"/>
    <row r="41337" ht="15" x14ac:dyDescent="0.25"/>
    <row r="41338" ht="15" x14ac:dyDescent="0.25"/>
    <row r="41339" ht="15" x14ac:dyDescent="0.25"/>
    <row r="41340" ht="15" x14ac:dyDescent="0.25"/>
    <row r="41341" ht="15" x14ac:dyDescent="0.25"/>
    <row r="41342" ht="15" x14ac:dyDescent="0.25"/>
    <row r="41343" ht="15" x14ac:dyDescent="0.25"/>
    <row r="41344" ht="15" x14ac:dyDescent="0.25"/>
    <row r="41345" ht="15" x14ac:dyDescent="0.25"/>
    <row r="41346" ht="15" x14ac:dyDescent="0.25"/>
    <row r="41347" ht="15" x14ac:dyDescent="0.25"/>
    <row r="41348" ht="15" x14ac:dyDescent="0.25"/>
    <row r="41349" ht="15" x14ac:dyDescent="0.25"/>
    <row r="41350" ht="15" x14ac:dyDescent="0.25"/>
    <row r="41351" ht="15" x14ac:dyDescent="0.25"/>
    <row r="41352" ht="15" x14ac:dyDescent="0.25"/>
    <row r="41353" ht="15" x14ac:dyDescent="0.25"/>
    <row r="41354" ht="15" x14ac:dyDescent="0.25"/>
    <row r="41355" ht="15" x14ac:dyDescent="0.25"/>
    <row r="41356" ht="15" x14ac:dyDescent="0.25"/>
    <row r="41357" ht="15" x14ac:dyDescent="0.25"/>
    <row r="41358" ht="15" x14ac:dyDescent="0.25"/>
    <row r="41359" ht="15" x14ac:dyDescent="0.25"/>
    <row r="41360" ht="15" x14ac:dyDescent="0.25"/>
    <row r="41361" ht="15" x14ac:dyDescent="0.25"/>
    <row r="41362" ht="15" x14ac:dyDescent="0.25"/>
    <row r="41363" ht="15" x14ac:dyDescent="0.25"/>
    <row r="41364" ht="15" x14ac:dyDescent="0.25"/>
    <row r="41365" ht="15" x14ac:dyDescent="0.25"/>
    <row r="41366" ht="15" x14ac:dyDescent="0.25"/>
    <row r="41367" ht="15" x14ac:dyDescent="0.25"/>
    <row r="41368" ht="15" x14ac:dyDescent="0.25"/>
    <row r="41369" ht="15" x14ac:dyDescent="0.25"/>
    <row r="41370" ht="15" x14ac:dyDescent="0.25"/>
    <row r="41371" ht="15" x14ac:dyDescent="0.25"/>
    <row r="41372" ht="15" x14ac:dyDescent="0.25"/>
    <row r="41373" ht="15" x14ac:dyDescent="0.25"/>
    <row r="41374" ht="15" x14ac:dyDescent="0.25"/>
    <row r="41375" ht="15" x14ac:dyDescent="0.25"/>
    <row r="41376" ht="15" x14ac:dyDescent="0.25"/>
    <row r="41377" ht="15" x14ac:dyDescent="0.25"/>
    <row r="41378" ht="15" x14ac:dyDescent="0.25"/>
    <row r="41379" ht="15" x14ac:dyDescent="0.25"/>
    <row r="41380" ht="15" x14ac:dyDescent="0.25"/>
    <row r="41381" ht="15" x14ac:dyDescent="0.25"/>
    <row r="41382" ht="15" x14ac:dyDescent="0.25"/>
    <row r="41383" ht="15" x14ac:dyDescent="0.25"/>
    <row r="41384" ht="15" x14ac:dyDescent="0.25"/>
    <row r="41385" ht="15" x14ac:dyDescent="0.25"/>
    <row r="41386" ht="15" x14ac:dyDescent="0.25"/>
    <row r="41387" ht="15" x14ac:dyDescent="0.25"/>
    <row r="41388" ht="15" x14ac:dyDescent="0.25"/>
    <row r="41389" ht="15" x14ac:dyDescent="0.25"/>
    <row r="41390" ht="15" x14ac:dyDescent="0.25"/>
    <row r="41391" ht="15" x14ac:dyDescent="0.25"/>
    <row r="41392" ht="15" x14ac:dyDescent="0.25"/>
    <row r="41393" ht="15" x14ac:dyDescent="0.25"/>
    <row r="41394" ht="15" x14ac:dyDescent="0.25"/>
    <row r="41395" ht="15" x14ac:dyDescent="0.25"/>
    <row r="41396" ht="15" x14ac:dyDescent="0.25"/>
    <row r="41397" ht="15" x14ac:dyDescent="0.25"/>
    <row r="41398" ht="15" x14ac:dyDescent="0.25"/>
    <row r="41399" ht="15" x14ac:dyDescent="0.25"/>
    <row r="41400" ht="15" x14ac:dyDescent="0.25"/>
    <row r="41401" ht="15" x14ac:dyDescent="0.25"/>
    <row r="41402" ht="15" x14ac:dyDescent="0.25"/>
    <row r="41403" ht="15" x14ac:dyDescent="0.25"/>
    <row r="41404" ht="15" x14ac:dyDescent="0.25"/>
    <row r="41405" ht="15" x14ac:dyDescent="0.25"/>
    <row r="41406" ht="15" x14ac:dyDescent="0.25"/>
    <row r="41407" ht="15" x14ac:dyDescent="0.25"/>
    <row r="41408" ht="15" x14ac:dyDescent="0.25"/>
    <row r="41409" ht="15" x14ac:dyDescent="0.25"/>
    <row r="41410" ht="15" x14ac:dyDescent="0.25"/>
    <row r="41411" ht="15" x14ac:dyDescent="0.25"/>
    <row r="41412" ht="15" x14ac:dyDescent="0.25"/>
    <row r="41413" ht="15" x14ac:dyDescent="0.25"/>
    <row r="41414" ht="15" x14ac:dyDescent="0.25"/>
    <row r="41415" ht="15" x14ac:dyDescent="0.25"/>
    <row r="41416" ht="15" x14ac:dyDescent="0.25"/>
    <row r="41417" ht="15" x14ac:dyDescent="0.25"/>
    <row r="41418" ht="15" x14ac:dyDescent="0.25"/>
    <row r="41419" ht="15" x14ac:dyDescent="0.25"/>
    <row r="41420" ht="15" x14ac:dyDescent="0.25"/>
    <row r="41421" ht="15" x14ac:dyDescent="0.25"/>
    <row r="41422" ht="15" x14ac:dyDescent="0.25"/>
    <row r="41423" ht="15" x14ac:dyDescent="0.25"/>
    <row r="41424" ht="15" x14ac:dyDescent="0.25"/>
    <row r="41425" ht="15" x14ac:dyDescent="0.25"/>
    <row r="41426" ht="15" x14ac:dyDescent="0.25"/>
    <row r="41427" ht="15" x14ac:dyDescent="0.25"/>
    <row r="41428" ht="15" x14ac:dyDescent="0.25"/>
    <row r="41429" ht="15" x14ac:dyDescent="0.25"/>
    <row r="41430" ht="15" x14ac:dyDescent="0.25"/>
    <row r="41431" ht="15" x14ac:dyDescent="0.25"/>
    <row r="41432" ht="15" x14ac:dyDescent="0.25"/>
    <row r="41433" ht="15" x14ac:dyDescent="0.25"/>
    <row r="41434" ht="15" x14ac:dyDescent="0.25"/>
    <row r="41435" ht="15" x14ac:dyDescent="0.25"/>
    <row r="41436" ht="15" x14ac:dyDescent="0.25"/>
    <row r="41437" ht="15" x14ac:dyDescent="0.25"/>
    <row r="41438" ht="15" x14ac:dyDescent="0.25"/>
    <row r="41439" ht="15" x14ac:dyDescent="0.25"/>
    <row r="41440" ht="15" x14ac:dyDescent="0.25"/>
    <row r="41441" ht="15" x14ac:dyDescent="0.25"/>
    <row r="41442" ht="15" x14ac:dyDescent="0.25"/>
    <row r="41443" ht="15" x14ac:dyDescent="0.25"/>
    <row r="41444" ht="15" x14ac:dyDescent="0.25"/>
    <row r="41445" ht="15" x14ac:dyDescent="0.25"/>
    <row r="41446" ht="15" x14ac:dyDescent="0.25"/>
    <row r="41447" ht="15" x14ac:dyDescent="0.25"/>
    <row r="41448" ht="15" x14ac:dyDescent="0.25"/>
    <row r="41449" ht="15" x14ac:dyDescent="0.25"/>
    <row r="41450" ht="15" x14ac:dyDescent="0.25"/>
    <row r="41451" ht="15" x14ac:dyDescent="0.25"/>
    <row r="41452" ht="15" x14ac:dyDescent="0.25"/>
    <row r="41453" ht="15" x14ac:dyDescent="0.25"/>
    <row r="41454" ht="15" x14ac:dyDescent="0.25"/>
    <row r="41455" ht="15" x14ac:dyDescent="0.25"/>
    <row r="41456" ht="15" x14ac:dyDescent="0.25"/>
    <row r="41457" ht="15" x14ac:dyDescent="0.25"/>
    <row r="41458" ht="15" x14ac:dyDescent="0.25"/>
    <row r="41459" ht="15" x14ac:dyDescent="0.25"/>
    <row r="41460" ht="15" x14ac:dyDescent="0.25"/>
    <row r="41461" ht="15" x14ac:dyDescent="0.25"/>
    <row r="41462" ht="15" x14ac:dyDescent="0.25"/>
    <row r="41463" ht="15" x14ac:dyDescent="0.25"/>
    <row r="41464" ht="15" x14ac:dyDescent="0.25"/>
    <row r="41465" ht="15" x14ac:dyDescent="0.25"/>
    <row r="41466" ht="15" x14ac:dyDescent="0.25"/>
    <row r="41467" ht="15" x14ac:dyDescent="0.25"/>
    <row r="41468" ht="15" x14ac:dyDescent="0.25"/>
    <row r="41469" ht="15" x14ac:dyDescent="0.25"/>
    <row r="41470" ht="15" x14ac:dyDescent="0.25"/>
    <row r="41471" ht="15" x14ac:dyDescent="0.25"/>
    <row r="41472" ht="15" x14ac:dyDescent="0.25"/>
    <row r="41473" ht="15" x14ac:dyDescent="0.25"/>
    <row r="41474" ht="15" x14ac:dyDescent="0.25"/>
    <row r="41475" ht="15" x14ac:dyDescent="0.25"/>
    <row r="41476" ht="15" x14ac:dyDescent="0.25"/>
    <row r="41477" ht="15" x14ac:dyDescent="0.25"/>
    <row r="41478" ht="15" x14ac:dyDescent="0.25"/>
    <row r="41479" ht="15" x14ac:dyDescent="0.25"/>
    <row r="41480" ht="15" x14ac:dyDescent="0.25"/>
    <row r="41481" ht="15" x14ac:dyDescent="0.25"/>
    <row r="41482" ht="15" x14ac:dyDescent="0.25"/>
    <row r="41483" ht="15" x14ac:dyDescent="0.25"/>
    <row r="41484" ht="15" x14ac:dyDescent="0.25"/>
    <row r="41485" ht="15" x14ac:dyDescent="0.25"/>
    <row r="41486" ht="15" x14ac:dyDescent="0.25"/>
    <row r="41487" ht="15" x14ac:dyDescent="0.25"/>
    <row r="41488" ht="15" x14ac:dyDescent="0.25"/>
    <row r="41489" ht="15" x14ac:dyDescent="0.25"/>
    <row r="41490" ht="15" x14ac:dyDescent="0.25"/>
    <row r="41491" ht="15" x14ac:dyDescent="0.25"/>
    <row r="41492" ht="15" x14ac:dyDescent="0.25"/>
    <row r="41493" ht="15" x14ac:dyDescent="0.25"/>
    <row r="41494" ht="15" x14ac:dyDescent="0.25"/>
    <row r="41495" ht="15" x14ac:dyDescent="0.25"/>
    <row r="41496" ht="15" x14ac:dyDescent="0.25"/>
    <row r="41497" ht="15" x14ac:dyDescent="0.25"/>
    <row r="41498" ht="15" x14ac:dyDescent="0.25"/>
    <row r="41499" ht="15" x14ac:dyDescent="0.25"/>
    <row r="41500" ht="15" x14ac:dyDescent="0.25"/>
    <row r="41501" ht="15" x14ac:dyDescent="0.25"/>
    <row r="41502" ht="15" x14ac:dyDescent="0.25"/>
    <row r="41503" ht="15" x14ac:dyDescent="0.25"/>
    <row r="41504" ht="15" x14ac:dyDescent="0.25"/>
    <row r="41505" ht="15" x14ac:dyDescent="0.25"/>
    <row r="41506" ht="15" x14ac:dyDescent="0.25"/>
    <row r="41507" ht="15" x14ac:dyDescent="0.25"/>
    <row r="41508" ht="15" x14ac:dyDescent="0.25"/>
    <row r="41509" ht="15" x14ac:dyDescent="0.25"/>
    <row r="41510" ht="15" x14ac:dyDescent="0.25"/>
    <row r="41511" ht="15" x14ac:dyDescent="0.25"/>
    <row r="41512" ht="15" x14ac:dyDescent="0.25"/>
    <row r="41513" ht="15" x14ac:dyDescent="0.25"/>
    <row r="41514" ht="15" x14ac:dyDescent="0.25"/>
    <row r="41515" ht="15" x14ac:dyDescent="0.25"/>
    <row r="41516" ht="15" x14ac:dyDescent="0.25"/>
    <row r="41517" ht="15" x14ac:dyDescent="0.25"/>
    <row r="41518" ht="15" x14ac:dyDescent="0.25"/>
    <row r="41519" ht="15" x14ac:dyDescent="0.25"/>
    <row r="41520" ht="15" x14ac:dyDescent="0.25"/>
    <row r="41521" ht="15" x14ac:dyDescent="0.25"/>
    <row r="41522" ht="15" x14ac:dyDescent="0.25"/>
    <row r="41523" ht="15" x14ac:dyDescent="0.25"/>
    <row r="41524" ht="15" x14ac:dyDescent="0.25"/>
    <row r="41525" ht="15" x14ac:dyDescent="0.25"/>
    <row r="41526" ht="15" x14ac:dyDescent="0.25"/>
    <row r="41527" ht="15" x14ac:dyDescent="0.25"/>
    <row r="41528" ht="15" x14ac:dyDescent="0.25"/>
    <row r="41529" ht="15" x14ac:dyDescent="0.25"/>
    <row r="41530" ht="15" x14ac:dyDescent="0.25"/>
    <row r="41531" ht="15" x14ac:dyDescent="0.25"/>
    <row r="41532" ht="15" x14ac:dyDescent="0.25"/>
    <row r="41533" ht="15" x14ac:dyDescent="0.25"/>
    <row r="41534" ht="15" x14ac:dyDescent="0.25"/>
    <row r="41535" ht="15" x14ac:dyDescent="0.25"/>
    <row r="41536" ht="15" x14ac:dyDescent="0.25"/>
    <row r="41537" ht="15" x14ac:dyDescent="0.25"/>
    <row r="41538" ht="15" x14ac:dyDescent="0.25"/>
    <row r="41539" ht="15" x14ac:dyDescent="0.25"/>
    <row r="41540" ht="15" x14ac:dyDescent="0.25"/>
    <row r="41541" ht="15" x14ac:dyDescent="0.25"/>
    <row r="41542" ht="15" x14ac:dyDescent="0.25"/>
    <row r="41543" ht="15" x14ac:dyDescent="0.25"/>
    <row r="41544" ht="15" x14ac:dyDescent="0.25"/>
    <row r="41545" ht="15" x14ac:dyDescent="0.25"/>
    <row r="41546" ht="15" x14ac:dyDescent="0.25"/>
    <row r="41547" ht="15" x14ac:dyDescent="0.25"/>
    <row r="41548" ht="15" x14ac:dyDescent="0.25"/>
    <row r="41549" ht="15" x14ac:dyDescent="0.25"/>
    <row r="41550" ht="15" x14ac:dyDescent="0.25"/>
    <row r="41551" ht="15" x14ac:dyDescent="0.25"/>
    <row r="41552" ht="15" x14ac:dyDescent="0.25"/>
    <row r="41553" ht="15" x14ac:dyDescent="0.25"/>
    <row r="41554" ht="15" x14ac:dyDescent="0.25"/>
    <row r="41555" ht="15" x14ac:dyDescent="0.25"/>
    <row r="41556" ht="15" x14ac:dyDescent="0.25"/>
    <row r="41557" ht="15" x14ac:dyDescent="0.25"/>
    <row r="41558" ht="15" x14ac:dyDescent="0.25"/>
    <row r="41559" ht="15" x14ac:dyDescent="0.25"/>
    <row r="41560" ht="15" x14ac:dyDescent="0.25"/>
    <row r="41561" ht="15" x14ac:dyDescent="0.25"/>
    <row r="41562" ht="15" x14ac:dyDescent="0.25"/>
    <row r="41563" ht="15" x14ac:dyDescent="0.25"/>
    <row r="41564" ht="15" x14ac:dyDescent="0.25"/>
    <row r="41565" ht="15" x14ac:dyDescent="0.25"/>
    <row r="41566" ht="15" x14ac:dyDescent="0.25"/>
    <row r="41567" ht="15" x14ac:dyDescent="0.25"/>
    <row r="41568" ht="15" x14ac:dyDescent="0.25"/>
    <row r="41569" ht="15" x14ac:dyDescent="0.25"/>
    <row r="41570" ht="15" x14ac:dyDescent="0.25"/>
    <row r="41571" ht="15" x14ac:dyDescent="0.25"/>
    <row r="41572" ht="15" x14ac:dyDescent="0.25"/>
    <row r="41573" ht="15" x14ac:dyDescent="0.25"/>
    <row r="41574" ht="15" x14ac:dyDescent="0.25"/>
    <row r="41575" ht="15" x14ac:dyDescent="0.25"/>
    <row r="41576" ht="15" x14ac:dyDescent="0.25"/>
    <row r="41577" ht="15" x14ac:dyDescent="0.25"/>
    <row r="41578" ht="15" x14ac:dyDescent="0.25"/>
    <row r="41579" ht="15" x14ac:dyDescent="0.25"/>
    <row r="41580" ht="15" x14ac:dyDescent="0.25"/>
    <row r="41581" ht="15" x14ac:dyDescent="0.25"/>
    <row r="41582" ht="15" x14ac:dyDescent="0.25"/>
    <row r="41583" ht="15" x14ac:dyDescent="0.25"/>
    <row r="41584" ht="15" x14ac:dyDescent="0.25"/>
    <row r="41585" ht="15" x14ac:dyDescent="0.25"/>
    <row r="41586" ht="15" x14ac:dyDescent="0.25"/>
    <row r="41587" ht="15" x14ac:dyDescent="0.25"/>
    <row r="41588" ht="15" x14ac:dyDescent="0.25"/>
    <row r="41589" ht="15" x14ac:dyDescent="0.25"/>
    <row r="41590" ht="15" x14ac:dyDescent="0.25"/>
    <row r="41591" ht="15" x14ac:dyDescent="0.25"/>
    <row r="41592" ht="15" x14ac:dyDescent="0.25"/>
    <row r="41593" ht="15" x14ac:dyDescent="0.25"/>
    <row r="41594" ht="15" x14ac:dyDescent="0.25"/>
    <row r="41595" ht="15" x14ac:dyDescent="0.25"/>
    <row r="41596" ht="15" x14ac:dyDescent="0.25"/>
    <row r="41597" ht="15" x14ac:dyDescent="0.25"/>
    <row r="41598" ht="15" x14ac:dyDescent="0.25"/>
    <row r="41599" ht="15" x14ac:dyDescent="0.25"/>
    <row r="41600" ht="15" x14ac:dyDescent="0.25"/>
    <row r="41601" ht="15" x14ac:dyDescent="0.25"/>
    <row r="41602" ht="15" x14ac:dyDescent="0.25"/>
    <row r="41603" ht="15" x14ac:dyDescent="0.25"/>
    <row r="41604" ht="15" x14ac:dyDescent="0.25"/>
    <row r="41605" ht="15" x14ac:dyDescent="0.25"/>
    <row r="41606" ht="15" x14ac:dyDescent="0.25"/>
    <row r="41607" ht="15" x14ac:dyDescent="0.25"/>
    <row r="41608" ht="15" x14ac:dyDescent="0.25"/>
    <row r="41609" ht="15" x14ac:dyDescent="0.25"/>
    <row r="41610" ht="15" x14ac:dyDescent="0.25"/>
    <row r="41611" ht="15" x14ac:dyDescent="0.25"/>
    <row r="41612" ht="15" x14ac:dyDescent="0.25"/>
    <row r="41613" ht="15" x14ac:dyDescent="0.25"/>
    <row r="41614" ht="15" x14ac:dyDescent="0.25"/>
    <row r="41615" ht="15" x14ac:dyDescent="0.25"/>
    <row r="41616" ht="15" x14ac:dyDescent="0.25"/>
    <row r="41617" ht="15" x14ac:dyDescent="0.25"/>
    <row r="41618" ht="15" x14ac:dyDescent="0.25"/>
    <row r="41619" ht="15" x14ac:dyDescent="0.25"/>
    <row r="41620" ht="15" x14ac:dyDescent="0.25"/>
    <row r="41621" ht="15" x14ac:dyDescent="0.25"/>
    <row r="41622" ht="15" x14ac:dyDescent="0.25"/>
    <row r="41623" ht="15" x14ac:dyDescent="0.25"/>
    <row r="41624" ht="15" x14ac:dyDescent="0.25"/>
    <row r="41625" ht="15" x14ac:dyDescent="0.25"/>
    <row r="41626" ht="15" x14ac:dyDescent="0.25"/>
    <row r="41627" ht="15" x14ac:dyDescent="0.25"/>
    <row r="41628" ht="15" x14ac:dyDescent="0.25"/>
    <row r="41629" ht="15" x14ac:dyDescent="0.25"/>
    <row r="41630" ht="15" x14ac:dyDescent="0.25"/>
    <row r="41631" ht="15" x14ac:dyDescent="0.25"/>
    <row r="41632" ht="15" x14ac:dyDescent="0.25"/>
    <row r="41633" ht="15" x14ac:dyDescent="0.25"/>
    <row r="41634" ht="15" x14ac:dyDescent="0.25"/>
    <row r="41635" ht="15" x14ac:dyDescent="0.25"/>
    <row r="41636" ht="15" x14ac:dyDescent="0.25"/>
    <row r="41637" ht="15" x14ac:dyDescent="0.25"/>
    <row r="41638" ht="15" x14ac:dyDescent="0.25"/>
    <row r="41639" ht="15" x14ac:dyDescent="0.25"/>
    <row r="41640" ht="15" x14ac:dyDescent="0.25"/>
    <row r="41641" ht="15" x14ac:dyDescent="0.25"/>
    <row r="41642" ht="15" x14ac:dyDescent="0.25"/>
    <row r="41643" ht="15" x14ac:dyDescent="0.25"/>
    <row r="41644" ht="15" x14ac:dyDescent="0.25"/>
    <row r="41645" ht="15" x14ac:dyDescent="0.25"/>
    <row r="41646" ht="15" x14ac:dyDescent="0.25"/>
    <row r="41647" ht="15" x14ac:dyDescent="0.25"/>
    <row r="41648" ht="15" x14ac:dyDescent="0.25"/>
    <row r="41649" ht="15" x14ac:dyDescent="0.25"/>
    <row r="41650" ht="15" x14ac:dyDescent="0.25"/>
    <row r="41651" ht="15" x14ac:dyDescent="0.25"/>
    <row r="41652" ht="15" x14ac:dyDescent="0.25"/>
    <row r="41653" ht="15" x14ac:dyDescent="0.25"/>
    <row r="41654" ht="15" x14ac:dyDescent="0.25"/>
    <row r="41655" ht="15" x14ac:dyDescent="0.25"/>
    <row r="41656" ht="15" x14ac:dyDescent="0.25"/>
    <row r="41657" ht="15" x14ac:dyDescent="0.25"/>
    <row r="41658" ht="15" x14ac:dyDescent="0.25"/>
    <row r="41659" ht="15" x14ac:dyDescent="0.25"/>
    <row r="41660" ht="15" x14ac:dyDescent="0.25"/>
    <row r="41661" ht="15" x14ac:dyDescent="0.25"/>
    <row r="41662" ht="15" x14ac:dyDescent="0.25"/>
    <row r="41663" ht="15" x14ac:dyDescent="0.25"/>
    <row r="41664" ht="15" x14ac:dyDescent="0.25"/>
    <row r="41665" ht="15" x14ac:dyDescent="0.25"/>
    <row r="41666" ht="15" x14ac:dyDescent="0.25"/>
    <row r="41667" ht="15" x14ac:dyDescent="0.25"/>
    <row r="41668" ht="15" x14ac:dyDescent="0.25"/>
    <row r="41669" ht="15" x14ac:dyDescent="0.25"/>
    <row r="41670" ht="15" x14ac:dyDescent="0.25"/>
    <row r="41671" ht="15" x14ac:dyDescent="0.25"/>
    <row r="41672" ht="15" x14ac:dyDescent="0.25"/>
    <row r="41673" ht="15" x14ac:dyDescent="0.25"/>
    <row r="41674" ht="15" x14ac:dyDescent="0.25"/>
    <row r="41675" ht="15" x14ac:dyDescent="0.25"/>
    <row r="41676" ht="15" x14ac:dyDescent="0.25"/>
    <row r="41677" ht="15" x14ac:dyDescent="0.25"/>
    <row r="41678" ht="15" x14ac:dyDescent="0.25"/>
    <row r="41679" ht="15" x14ac:dyDescent="0.25"/>
    <row r="41680" ht="15" x14ac:dyDescent="0.25"/>
    <row r="41681" ht="15" x14ac:dyDescent="0.25"/>
    <row r="41682" ht="15" x14ac:dyDescent="0.25"/>
    <row r="41683" ht="15" x14ac:dyDescent="0.25"/>
    <row r="41684" ht="15" x14ac:dyDescent="0.25"/>
    <row r="41685" ht="15" x14ac:dyDescent="0.25"/>
    <row r="41686" ht="15" x14ac:dyDescent="0.25"/>
    <row r="41687" ht="15" x14ac:dyDescent="0.25"/>
    <row r="41688" ht="15" x14ac:dyDescent="0.25"/>
    <row r="41689" ht="15" x14ac:dyDescent="0.25"/>
    <row r="41690" ht="15" x14ac:dyDescent="0.25"/>
    <row r="41691" ht="15" x14ac:dyDescent="0.25"/>
    <row r="41692" ht="15" x14ac:dyDescent="0.25"/>
    <row r="41693" ht="15" x14ac:dyDescent="0.25"/>
    <row r="41694" ht="15" x14ac:dyDescent="0.25"/>
    <row r="41695" ht="15" x14ac:dyDescent="0.25"/>
    <row r="41696" ht="15" x14ac:dyDescent="0.25"/>
    <row r="41697" ht="15" x14ac:dyDescent="0.25"/>
    <row r="41698" ht="15" x14ac:dyDescent="0.25"/>
    <row r="41699" ht="15" x14ac:dyDescent="0.25"/>
    <row r="41700" ht="15" x14ac:dyDescent="0.25"/>
    <row r="41701" ht="15" x14ac:dyDescent="0.25"/>
    <row r="41702" ht="15" x14ac:dyDescent="0.25"/>
    <row r="41703" ht="15" x14ac:dyDescent="0.25"/>
    <row r="41704" ht="15" x14ac:dyDescent="0.25"/>
    <row r="41705" ht="15" x14ac:dyDescent="0.25"/>
    <row r="41706" ht="15" x14ac:dyDescent="0.25"/>
    <row r="41707" ht="15" x14ac:dyDescent="0.25"/>
    <row r="41708" ht="15" x14ac:dyDescent="0.25"/>
    <row r="41709" ht="15" x14ac:dyDescent="0.25"/>
    <row r="41710" ht="15" x14ac:dyDescent="0.25"/>
    <row r="41711" ht="15" x14ac:dyDescent="0.25"/>
    <row r="41712" ht="15" x14ac:dyDescent="0.25"/>
    <row r="41713" ht="15" x14ac:dyDescent="0.25"/>
    <row r="41714" ht="15" x14ac:dyDescent="0.25"/>
    <row r="41715" ht="15" x14ac:dyDescent="0.25"/>
    <row r="41716" ht="15" x14ac:dyDescent="0.25"/>
    <row r="41717" ht="15" x14ac:dyDescent="0.25"/>
    <row r="41718" ht="15" x14ac:dyDescent="0.25"/>
    <row r="41719" ht="15" x14ac:dyDescent="0.25"/>
    <row r="41720" ht="15" x14ac:dyDescent="0.25"/>
    <row r="41721" ht="15" x14ac:dyDescent="0.25"/>
    <row r="41722" ht="15" x14ac:dyDescent="0.25"/>
    <row r="41723" ht="15" x14ac:dyDescent="0.25"/>
    <row r="41724" ht="15" x14ac:dyDescent="0.25"/>
    <row r="41725" ht="15" x14ac:dyDescent="0.25"/>
    <row r="41726" ht="15" x14ac:dyDescent="0.25"/>
    <row r="41727" ht="15" x14ac:dyDescent="0.25"/>
    <row r="41728" ht="15" x14ac:dyDescent="0.25"/>
    <row r="41729" ht="15" x14ac:dyDescent="0.25"/>
    <row r="41730" ht="15" x14ac:dyDescent="0.25"/>
    <row r="41731" ht="15" x14ac:dyDescent="0.25"/>
    <row r="41732" ht="15" x14ac:dyDescent="0.25"/>
    <row r="41733" ht="15" x14ac:dyDescent="0.25"/>
    <row r="41734" ht="15" x14ac:dyDescent="0.25"/>
    <row r="41735" ht="15" x14ac:dyDescent="0.25"/>
    <row r="41736" ht="15" x14ac:dyDescent="0.25"/>
    <row r="41737" ht="15" x14ac:dyDescent="0.25"/>
    <row r="41738" ht="15" x14ac:dyDescent="0.25"/>
    <row r="41739" ht="15" x14ac:dyDescent="0.25"/>
    <row r="41740" ht="15" x14ac:dyDescent="0.25"/>
    <row r="41741" ht="15" x14ac:dyDescent="0.25"/>
    <row r="41742" ht="15" x14ac:dyDescent="0.25"/>
    <row r="41743" ht="15" x14ac:dyDescent="0.25"/>
    <row r="41744" ht="15" x14ac:dyDescent="0.25"/>
    <row r="41745" ht="15" x14ac:dyDescent="0.25"/>
    <row r="41746" ht="15" x14ac:dyDescent="0.25"/>
    <row r="41747" ht="15" x14ac:dyDescent="0.25"/>
    <row r="41748" ht="15" x14ac:dyDescent="0.25"/>
    <row r="41749" ht="15" x14ac:dyDescent="0.25"/>
    <row r="41750" ht="15" x14ac:dyDescent="0.25"/>
    <row r="41751" ht="15" x14ac:dyDescent="0.25"/>
    <row r="41752" ht="15" x14ac:dyDescent="0.25"/>
    <row r="41753" ht="15" x14ac:dyDescent="0.25"/>
    <row r="41754" ht="15" x14ac:dyDescent="0.25"/>
    <row r="41755" ht="15" x14ac:dyDescent="0.25"/>
    <row r="41756" ht="15" x14ac:dyDescent="0.25"/>
    <row r="41757" ht="15" x14ac:dyDescent="0.25"/>
    <row r="41758" ht="15" x14ac:dyDescent="0.25"/>
    <row r="41759" ht="15" x14ac:dyDescent="0.25"/>
    <row r="41760" ht="15" x14ac:dyDescent="0.25"/>
    <row r="41761" ht="15" x14ac:dyDescent="0.25"/>
    <row r="41762" ht="15" x14ac:dyDescent="0.25"/>
    <row r="41763" ht="15" x14ac:dyDescent="0.25"/>
    <row r="41764" ht="15" x14ac:dyDescent="0.25"/>
    <row r="41765" ht="15" x14ac:dyDescent="0.25"/>
    <row r="41766" ht="15" x14ac:dyDescent="0.25"/>
    <row r="41767" ht="15" x14ac:dyDescent="0.25"/>
    <row r="41768" ht="15" x14ac:dyDescent="0.25"/>
    <row r="41769" ht="15" x14ac:dyDescent="0.25"/>
    <row r="41770" ht="15" x14ac:dyDescent="0.25"/>
    <row r="41771" ht="15" x14ac:dyDescent="0.25"/>
    <row r="41772" ht="15" x14ac:dyDescent="0.25"/>
    <row r="41773" ht="15" x14ac:dyDescent="0.25"/>
    <row r="41774" ht="15" x14ac:dyDescent="0.25"/>
    <row r="41775" ht="15" x14ac:dyDescent="0.25"/>
    <row r="41776" ht="15" x14ac:dyDescent="0.25"/>
    <row r="41777" ht="15" x14ac:dyDescent="0.25"/>
    <row r="41778" ht="15" x14ac:dyDescent="0.25"/>
    <row r="41779" ht="15" x14ac:dyDescent="0.25"/>
    <row r="41780" ht="15" x14ac:dyDescent="0.25"/>
    <row r="41781" ht="15" x14ac:dyDescent="0.25"/>
    <row r="41782" ht="15" x14ac:dyDescent="0.25"/>
    <row r="41783" ht="15" x14ac:dyDescent="0.25"/>
    <row r="41784" ht="15" x14ac:dyDescent="0.25"/>
    <row r="41785" ht="15" x14ac:dyDescent="0.25"/>
    <row r="41786" ht="15" x14ac:dyDescent="0.25"/>
    <row r="41787" ht="15" x14ac:dyDescent="0.25"/>
    <row r="41788" ht="15" x14ac:dyDescent="0.25"/>
    <row r="41789" ht="15" x14ac:dyDescent="0.25"/>
    <row r="41790" ht="15" x14ac:dyDescent="0.25"/>
    <row r="41791" ht="15" x14ac:dyDescent="0.25"/>
    <row r="41792" ht="15" x14ac:dyDescent="0.25"/>
    <row r="41793" ht="15" x14ac:dyDescent="0.25"/>
    <row r="41794" ht="15" x14ac:dyDescent="0.25"/>
    <row r="41795" ht="15" x14ac:dyDescent="0.25"/>
    <row r="41796" ht="15" x14ac:dyDescent="0.25"/>
    <row r="41797" ht="15" x14ac:dyDescent="0.25"/>
    <row r="41798" ht="15" x14ac:dyDescent="0.25"/>
    <row r="41799" ht="15" x14ac:dyDescent="0.25"/>
    <row r="41800" ht="15" x14ac:dyDescent="0.25"/>
    <row r="41801" ht="15" x14ac:dyDescent="0.25"/>
    <row r="41802" ht="15" x14ac:dyDescent="0.25"/>
    <row r="41803" ht="15" x14ac:dyDescent="0.25"/>
    <row r="41804" ht="15" x14ac:dyDescent="0.25"/>
    <row r="41805" ht="15" x14ac:dyDescent="0.25"/>
    <row r="41806" ht="15" x14ac:dyDescent="0.25"/>
    <row r="41807" ht="15" x14ac:dyDescent="0.25"/>
    <row r="41808" ht="15" x14ac:dyDescent="0.25"/>
    <row r="41809" ht="15" x14ac:dyDescent="0.25"/>
    <row r="41810" ht="15" x14ac:dyDescent="0.25"/>
    <row r="41811" ht="15" x14ac:dyDescent="0.25"/>
    <row r="41812" ht="15" x14ac:dyDescent="0.25"/>
    <row r="41813" ht="15" x14ac:dyDescent="0.25"/>
    <row r="41814" ht="15" x14ac:dyDescent="0.25"/>
    <row r="41815" ht="15" x14ac:dyDescent="0.25"/>
    <row r="41816" ht="15" x14ac:dyDescent="0.25"/>
    <row r="41817" ht="15" x14ac:dyDescent="0.25"/>
    <row r="41818" ht="15" x14ac:dyDescent="0.25"/>
    <row r="41819" ht="15" x14ac:dyDescent="0.25"/>
    <row r="41820" ht="15" x14ac:dyDescent="0.25"/>
    <row r="41821" ht="15" x14ac:dyDescent="0.25"/>
    <row r="41822" ht="15" x14ac:dyDescent="0.25"/>
    <row r="41823" ht="15" x14ac:dyDescent="0.25"/>
    <row r="41824" ht="15" x14ac:dyDescent="0.25"/>
    <row r="41825" ht="15" x14ac:dyDescent="0.25"/>
    <row r="41826" ht="15" x14ac:dyDescent="0.25"/>
    <row r="41827" ht="15" x14ac:dyDescent="0.25"/>
    <row r="41828" ht="15" x14ac:dyDescent="0.25"/>
    <row r="41829" ht="15" x14ac:dyDescent="0.25"/>
    <row r="41830" ht="15" x14ac:dyDescent="0.25"/>
    <row r="41831" ht="15" x14ac:dyDescent="0.25"/>
    <row r="41832" ht="15" x14ac:dyDescent="0.25"/>
    <row r="41833" ht="15" x14ac:dyDescent="0.25"/>
    <row r="41834" ht="15" x14ac:dyDescent="0.25"/>
    <row r="41835" ht="15" x14ac:dyDescent="0.25"/>
    <row r="41836" ht="15" x14ac:dyDescent="0.25"/>
    <row r="41837" ht="15" x14ac:dyDescent="0.25"/>
    <row r="41838" ht="15" x14ac:dyDescent="0.25"/>
    <row r="41839" ht="15" x14ac:dyDescent="0.25"/>
    <row r="41840" ht="15" x14ac:dyDescent="0.25"/>
    <row r="41841" ht="15" x14ac:dyDescent="0.25"/>
    <row r="41842" ht="15" x14ac:dyDescent="0.25"/>
    <row r="41843" ht="15" x14ac:dyDescent="0.25"/>
    <row r="41844" ht="15" x14ac:dyDescent="0.25"/>
    <row r="41845" ht="15" x14ac:dyDescent="0.25"/>
    <row r="41846" ht="15" x14ac:dyDescent="0.25"/>
    <row r="41847" ht="15" x14ac:dyDescent="0.25"/>
    <row r="41848" ht="15" x14ac:dyDescent="0.25"/>
    <row r="41849" ht="15" x14ac:dyDescent="0.25"/>
    <row r="41850" ht="15" x14ac:dyDescent="0.25"/>
    <row r="41851" ht="15" x14ac:dyDescent="0.25"/>
    <row r="41852" ht="15" x14ac:dyDescent="0.25"/>
    <row r="41853" ht="15" x14ac:dyDescent="0.25"/>
    <row r="41854" ht="15" x14ac:dyDescent="0.25"/>
    <row r="41855" ht="15" x14ac:dyDescent="0.25"/>
    <row r="41856" ht="15" x14ac:dyDescent="0.25"/>
    <row r="41857" ht="15" x14ac:dyDescent="0.25"/>
    <row r="41858" ht="15" x14ac:dyDescent="0.25"/>
    <row r="41859" ht="15" x14ac:dyDescent="0.25"/>
    <row r="41860" ht="15" x14ac:dyDescent="0.25"/>
    <row r="41861" ht="15" x14ac:dyDescent="0.25"/>
    <row r="41862" ht="15" x14ac:dyDescent="0.25"/>
    <row r="41863" ht="15" x14ac:dyDescent="0.25"/>
    <row r="41864" ht="15" x14ac:dyDescent="0.25"/>
    <row r="41865" ht="15" x14ac:dyDescent="0.25"/>
    <row r="41866" ht="15" x14ac:dyDescent="0.25"/>
    <row r="41867" ht="15" x14ac:dyDescent="0.25"/>
    <row r="41868" ht="15" x14ac:dyDescent="0.25"/>
    <row r="41869" ht="15" x14ac:dyDescent="0.25"/>
    <row r="41870" ht="15" x14ac:dyDescent="0.25"/>
    <row r="41871" ht="15" x14ac:dyDescent="0.25"/>
    <row r="41872" ht="15" x14ac:dyDescent="0.25"/>
    <row r="41873" ht="15" x14ac:dyDescent="0.25"/>
    <row r="41874" ht="15" x14ac:dyDescent="0.25"/>
    <row r="41875" ht="15" x14ac:dyDescent="0.25"/>
    <row r="41876" ht="15" x14ac:dyDescent="0.25"/>
    <row r="41877" ht="15" x14ac:dyDescent="0.25"/>
    <row r="41878" ht="15" x14ac:dyDescent="0.25"/>
    <row r="41879" ht="15" x14ac:dyDescent="0.25"/>
    <row r="41880" ht="15" x14ac:dyDescent="0.25"/>
    <row r="41881" ht="15" x14ac:dyDescent="0.25"/>
    <row r="41882" ht="15" x14ac:dyDescent="0.25"/>
    <row r="41883" ht="15" x14ac:dyDescent="0.25"/>
    <row r="41884" ht="15" x14ac:dyDescent="0.25"/>
    <row r="41885" ht="15" x14ac:dyDescent="0.25"/>
    <row r="41886" ht="15" x14ac:dyDescent="0.25"/>
    <row r="41887" ht="15" x14ac:dyDescent="0.25"/>
    <row r="41888" ht="15" x14ac:dyDescent="0.25"/>
    <row r="41889" ht="15" x14ac:dyDescent="0.25"/>
    <row r="41890" ht="15" x14ac:dyDescent="0.25"/>
    <row r="41891" ht="15" x14ac:dyDescent="0.25"/>
    <row r="41892" ht="15" x14ac:dyDescent="0.25"/>
    <row r="41893" ht="15" x14ac:dyDescent="0.25"/>
    <row r="41894" ht="15" x14ac:dyDescent="0.25"/>
    <row r="41895" ht="15" x14ac:dyDescent="0.25"/>
    <row r="41896" ht="15" x14ac:dyDescent="0.25"/>
    <row r="41897" ht="15" x14ac:dyDescent="0.25"/>
    <row r="41898" ht="15" x14ac:dyDescent="0.25"/>
    <row r="41899" ht="15" x14ac:dyDescent="0.25"/>
    <row r="41900" ht="15" x14ac:dyDescent="0.25"/>
    <row r="41901" ht="15" x14ac:dyDescent="0.25"/>
    <row r="41902" ht="15" x14ac:dyDescent="0.25"/>
    <row r="41903" ht="15" x14ac:dyDescent="0.25"/>
    <row r="41904" ht="15" x14ac:dyDescent="0.25"/>
    <row r="41905" ht="15" x14ac:dyDescent="0.25"/>
    <row r="41906" ht="15" x14ac:dyDescent="0.25"/>
    <row r="41907" ht="15" x14ac:dyDescent="0.25"/>
    <row r="41908" ht="15" x14ac:dyDescent="0.25"/>
    <row r="41909" ht="15" x14ac:dyDescent="0.25"/>
    <row r="41910" ht="15" x14ac:dyDescent="0.25"/>
    <row r="41911" ht="15" x14ac:dyDescent="0.25"/>
    <row r="41912" ht="15" x14ac:dyDescent="0.25"/>
    <row r="41913" ht="15" x14ac:dyDescent="0.25"/>
    <row r="41914" ht="15" x14ac:dyDescent="0.25"/>
    <row r="41915" ht="15" x14ac:dyDescent="0.25"/>
    <row r="41916" ht="15" x14ac:dyDescent="0.25"/>
    <row r="41917" ht="15" x14ac:dyDescent="0.25"/>
    <row r="41918" ht="15" x14ac:dyDescent="0.25"/>
    <row r="41919" ht="15" x14ac:dyDescent="0.25"/>
    <row r="41920" ht="15" x14ac:dyDescent="0.25"/>
    <row r="41921" ht="15" x14ac:dyDescent="0.25"/>
    <row r="41922" ht="15" x14ac:dyDescent="0.25"/>
    <row r="41923" ht="15" x14ac:dyDescent="0.25"/>
    <row r="41924" ht="15" x14ac:dyDescent="0.25"/>
    <row r="41925" ht="15" x14ac:dyDescent="0.25"/>
    <row r="41926" ht="15" x14ac:dyDescent="0.25"/>
    <row r="41927" ht="15" x14ac:dyDescent="0.25"/>
    <row r="41928" ht="15" x14ac:dyDescent="0.25"/>
    <row r="41929" ht="15" x14ac:dyDescent="0.25"/>
    <row r="41930" ht="15" x14ac:dyDescent="0.25"/>
    <row r="41931" ht="15" x14ac:dyDescent="0.25"/>
    <row r="41932" ht="15" x14ac:dyDescent="0.25"/>
    <row r="41933" ht="15" x14ac:dyDescent="0.25"/>
    <row r="41934" ht="15" x14ac:dyDescent="0.25"/>
    <row r="41935" ht="15" x14ac:dyDescent="0.25"/>
    <row r="41936" ht="15" x14ac:dyDescent="0.25"/>
    <row r="41937" ht="15" x14ac:dyDescent="0.25"/>
    <row r="41938" ht="15" x14ac:dyDescent="0.25"/>
    <row r="41939" ht="15" x14ac:dyDescent="0.25"/>
    <row r="41940" ht="15" x14ac:dyDescent="0.25"/>
    <row r="41941" ht="15" x14ac:dyDescent="0.25"/>
    <row r="41942" ht="15" x14ac:dyDescent="0.25"/>
    <row r="41943" ht="15" x14ac:dyDescent="0.25"/>
    <row r="41944" ht="15" x14ac:dyDescent="0.25"/>
    <row r="41945" ht="15" x14ac:dyDescent="0.25"/>
    <row r="41946" ht="15" x14ac:dyDescent="0.25"/>
    <row r="41947" ht="15" x14ac:dyDescent="0.25"/>
    <row r="41948" ht="15" x14ac:dyDescent="0.25"/>
    <row r="41949" ht="15" x14ac:dyDescent="0.25"/>
    <row r="41950" ht="15" x14ac:dyDescent="0.25"/>
    <row r="41951" ht="15" x14ac:dyDescent="0.25"/>
    <row r="41952" ht="15" x14ac:dyDescent="0.25"/>
    <row r="41953" ht="15" x14ac:dyDescent="0.25"/>
    <row r="41954" ht="15" x14ac:dyDescent="0.25"/>
    <row r="41955" ht="15" x14ac:dyDescent="0.25"/>
    <row r="41956" ht="15" x14ac:dyDescent="0.25"/>
    <row r="41957" ht="15" x14ac:dyDescent="0.25"/>
    <row r="41958" ht="15" x14ac:dyDescent="0.25"/>
    <row r="41959" ht="15" x14ac:dyDescent="0.25"/>
    <row r="41960" ht="15" x14ac:dyDescent="0.25"/>
    <row r="41961" ht="15" x14ac:dyDescent="0.25"/>
    <row r="41962" ht="15" x14ac:dyDescent="0.25"/>
    <row r="41963" ht="15" x14ac:dyDescent="0.25"/>
    <row r="41964" ht="15" x14ac:dyDescent="0.25"/>
    <row r="41965" ht="15" x14ac:dyDescent="0.25"/>
    <row r="41966" ht="15" x14ac:dyDescent="0.25"/>
    <row r="41967" ht="15" x14ac:dyDescent="0.25"/>
    <row r="41968" ht="15" x14ac:dyDescent="0.25"/>
    <row r="41969" ht="15" x14ac:dyDescent="0.25"/>
    <row r="41970" ht="15" x14ac:dyDescent="0.25"/>
    <row r="41971" ht="15" x14ac:dyDescent="0.25"/>
    <row r="41972" ht="15" x14ac:dyDescent="0.25"/>
    <row r="41973" ht="15" x14ac:dyDescent="0.25"/>
    <row r="41974" ht="15" x14ac:dyDescent="0.25"/>
    <row r="41975" ht="15" x14ac:dyDescent="0.25"/>
    <row r="41976" ht="15" x14ac:dyDescent="0.25"/>
    <row r="41977" ht="15" x14ac:dyDescent="0.25"/>
    <row r="41978" ht="15" x14ac:dyDescent="0.25"/>
    <row r="41979" ht="15" x14ac:dyDescent="0.25"/>
    <row r="41980" ht="15" x14ac:dyDescent="0.25"/>
    <row r="41981" ht="15" x14ac:dyDescent="0.25"/>
    <row r="41982" ht="15" x14ac:dyDescent="0.25"/>
    <row r="41983" ht="15" x14ac:dyDescent="0.25"/>
    <row r="41984" ht="15" x14ac:dyDescent="0.25"/>
    <row r="41985" ht="15" x14ac:dyDescent="0.25"/>
    <row r="41986" ht="15" x14ac:dyDescent="0.25"/>
    <row r="41987" ht="15" x14ac:dyDescent="0.25"/>
    <row r="41988" ht="15" x14ac:dyDescent="0.25"/>
    <row r="41989" ht="15" x14ac:dyDescent="0.25"/>
    <row r="41990" ht="15" x14ac:dyDescent="0.25"/>
    <row r="41991" ht="15" x14ac:dyDescent="0.25"/>
    <row r="41992" ht="15" x14ac:dyDescent="0.25"/>
    <row r="41993" ht="15" x14ac:dyDescent="0.25"/>
    <row r="41994" ht="15" x14ac:dyDescent="0.25"/>
    <row r="41995" ht="15" x14ac:dyDescent="0.25"/>
    <row r="41996" ht="15" x14ac:dyDescent="0.25"/>
    <row r="41997" ht="15" x14ac:dyDescent="0.25"/>
    <row r="41998" ht="15" x14ac:dyDescent="0.25"/>
    <row r="41999" ht="15" x14ac:dyDescent="0.25"/>
    <row r="42000" ht="15" x14ac:dyDescent="0.25"/>
    <row r="42001" ht="15" x14ac:dyDescent="0.25"/>
    <row r="42002" ht="15" x14ac:dyDescent="0.25"/>
    <row r="42003" ht="15" x14ac:dyDescent="0.25"/>
    <row r="42004" ht="15" x14ac:dyDescent="0.25"/>
    <row r="42005" ht="15" x14ac:dyDescent="0.25"/>
    <row r="42006" ht="15" x14ac:dyDescent="0.25"/>
    <row r="42007" ht="15" x14ac:dyDescent="0.25"/>
    <row r="42008" ht="15" x14ac:dyDescent="0.25"/>
    <row r="42009" ht="15" x14ac:dyDescent="0.25"/>
    <row r="42010" ht="15" x14ac:dyDescent="0.25"/>
    <row r="42011" ht="15" x14ac:dyDescent="0.25"/>
    <row r="42012" ht="15" x14ac:dyDescent="0.25"/>
    <row r="42013" ht="15" x14ac:dyDescent="0.25"/>
    <row r="42014" ht="15" x14ac:dyDescent="0.25"/>
    <row r="42015" ht="15" x14ac:dyDescent="0.25"/>
    <row r="42016" ht="15" x14ac:dyDescent="0.25"/>
    <row r="42017" ht="15" x14ac:dyDescent="0.25"/>
    <row r="42018" ht="15" x14ac:dyDescent="0.25"/>
    <row r="42019" ht="15" x14ac:dyDescent="0.25"/>
    <row r="42020" ht="15" x14ac:dyDescent="0.25"/>
    <row r="42021" ht="15" x14ac:dyDescent="0.25"/>
    <row r="42022" ht="15" x14ac:dyDescent="0.25"/>
    <row r="42023" ht="15" x14ac:dyDescent="0.25"/>
    <row r="42024" ht="15" x14ac:dyDescent="0.25"/>
    <row r="42025" ht="15" x14ac:dyDescent="0.25"/>
    <row r="42026" ht="15" x14ac:dyDescent="0.25"/>
    <row r="42027" ht="15" x14ac:dyDescent="0.25"/>
    <row r="42028" ht="15" x14ac:dyDescent="0.25"/>
    <row r="42029" ht="15" x14ac:dyDescent="0.25"/>
    <row r="42030" ht="15" x14ac:dyDescent="0.25"/>
    <row r="42031" ht="15" x14ac:dyDescent="0.25"/>
    <row r="42032" ht="15" x14ac:dyDescent="0.25"/>
    <row r="42033" ht="15" x14ac:dyDescent="0.25"/>
    <row r="42034" ht="15" x14ac:dyDescent="0.25"/>
    <row r="42035" ht="15" x14ac:dyDescent="0.25"/>
    <row r="42036" ht="15" x14ac:dyDescent="0.25"/>
    <row r="42037" ht="15" x14ac:dyDescent="0.25"/>
    <row r="42038" ht="15" x14ac:dyDescent="0.25"/>
    <row r="42039" ht="15" x14ac:dyDescent="0.25"/>
    <row r="42040" ht="15" x14ac:dyDescent="0.25"/>
    <row r="42041" ht="15" x14ac:dyDescent="0.25"/>
    <row r="42042" ht="15" x14ac:dyDescent="0.25"/>
    <row r="42043" ht="15" x14ac:dyDescent="0.25"/>
    <row r="42044" ht="15" x14ac:dyDescent="0.25"/>
    <row r="42045" ht="15" x14ac:dyDescent="0.25"/>
    <row r="42046" ht="15" x14ac:dyDescent="0.25"/>
    <row r="42047" ht="15" x14ac:dyDescent="0.25"/>
    <row r="42048" ht="15" x14ac:dyDescent="0.25"/>
    <row r="42049" ht="15" x14ac:dyDescent="0.25"/>
    <row r="42050" ht="15" x14ac:dyDescent="0.25"/>
    <row r="42051" ht="15" x14ac:dyDescent="0.25"/>
    <row r="42052" ht="15" x14ac:dyDescent="0.25"/>
    <row r="42053" ht="15" x14ac:dyDescent="0.25"/>
    <row r="42054" ht="15" x14ac:dyDescent="0.25"/>
    <row r="42055" ht="15" x14ac:dyDescent="0.25"/>
    <row r="42056" ht="15" x14ac:dyDescent="0.25"/>
    <row r="42057" ht="15" x14ac:dyDescent="0.25"/>
    <row r="42058" ht="15" x14ac:dyDescent="0.25"/>
    <row r="42059" ht="15" x14ac:dyDescent="0.25"/>
    <row r="42060" ht="15" x14ac:dyDescent="0.25"/>
    <row r="42061" ht="15" x14ac:dyDescent="0.25"/>
    <row r="42062" ht="15" x14ac:dyDescent="0.25"/>
    <row r="42063" ht="15" x14ac:dyDescent="0.25"/>
    <row r="42064" ht="15" x14ac:dyDescent="0.25"/>
    <row r="42065" ht="15" x14ac:dyDescent="0.25"/>
    <row r="42066" ht="15" x14ac:dyDescent="0.25"/>
    <row r="42067" ht="15" x14ac:dyDescent="0.25"/>
    <row r="42068" ht="15" x14ac:dyDescent="0.25"/>
    <row r="42069" ht="15" x14ac:dyDescent="0.25"/>
    <row r="42070" ht="15" x14ac:dyDescent="0.25"/>
    <row r="42071" ht="15" x14ac:dyDescent="0.25"/>
    <row r="42072" ht="15" x14ac:dyDescent="0.25"/>
    <row r="42073" ht="15" x14ac:dyDescent="0.25"/>
    <row r="42074" ht="15" x14ac:dyDescent="0.25"/>
    <row r="42075" ht="15" x14ac:dyDescent="0.25"/>
    <row r="42076" ht="15" x14ac:dyDescent="0.25"/>
    <row r="42077" ht="15" x14ac:dyDescent="0.25"/>
    <row r="42078" ht="15" x14ac:dyDescent="0.25"/>
    <row r="42079" ht="15" x14ac:dyDescent="0.25"/>
    <row r="42080" ht="15" x14ac:dyDescent="0.25"/>
    <row r="42081" ht="15" x14ac:dyDescent="0.25"/>
    <row r="42082" ht="15" x14ac:dyDescent="0.25"/>
    <row r="42083" ht="15" x14ac:dyDescent="0.25"/>
    <row r="42084" ht="15" x14ac:dyDescent="0.25"/>
    <row r="42085" ht="15" x14ac:dyDescent="0.25"/>
    <row r="42086" ht="15" x14ac:dyDescent="0.25"/>
    <row r="42087" ht="15" x14ac:dyDescent="0.25"/>
    <row r="42088" ht="15" x14ac:dyDescent="0.25"/>
    <row r="42089" ht="15" x14ac:dyDescent="0.25"/>
    <row r="42090" ht="15" x14ac:dyDescent="0.25"/>
    <row r="42091" ht="15" x14ac:dyDescent="0.25"/>
    <row r="42092" ht="15" x14ac:dyDescent="0.25"/>
    <row r="42093" ht="15" x14ac:dyDescent="0.25"/>
    <row r="42094" ht="15" x14ac:dyDescent="0.25"/>
    <row r="42095" ht="15" x14ac:dyDescent="0.25"/>
    <row r="42096" ht="15" x14ac:dyDescent="0.25"/>
    <row r="42097" ht="15" x14ac:dyDescent="0.25"/>
    <row r="42098" ht="15" x14ac:dyDescent="0.25"/>
    <row r="42099" ht="15" x14ac:dyDescent="0.25"/>
    <row r="42100" ht="15" x14ac:dyDescent="0.25"/>
    <row r="42101" ht="15" x14ac:dyDescent="0.25"/>
    <row r="42102" ht="15" x14ac:dyDescent="0.25"/>
    <row r="42103" ht="15" x14ac:dyDescent="0.25"/>
    <row r="42104" ht="15" x14ac:dyDescent="0.25"/>
    <row r="42105" ht="15" x14ac:dyDescent="0.25"/>
    <row r="42106" ht="15" x14ac:dyDescent="0.25"/>
    <row r="42107" ht="15" x14ac:dyDescent="0.25"/>
    <row r="42108" ht="15" x14ac:dyDescent="0.25"/>
    <row r="42109" ht="15" x14ac:dyDescent="0.25"/>
    <row r="42110" ht="15" x14ac:dyDescent="0.25"/>
    <row r="42111" ht="15" x14ac:dyDescent="0.25"/>
    <row r="42112" ht="15" x14ac:dyDescent="0.25"/>
    <row r="42113" ht="15" x14ac:dyDescent="0.25"/>
    <row r="42114" ht="15" x14ac:dyDescent="0.25"/>
    <row r="42115" ht="15" x14ac:dyDescent="0.25"/>
    <row r="42116" ht="15" x14ac:dyDescent="0.25"/>
    <row r="42117" ht="15" x14ac:dyDescent="0.25"/>
    <row r="42118" ht="15" x14ac:dyDescent="0.25"/>
    <row r="42119" ht="15" x14ac:dyDescent="0.25"/>
    <row r="42120" ht="15" x14ac:dyDescent="0.25"/>
    <row r="42121" ht="15" x14ac:dyDescent="0.25"/>
    <row r="42122" ht="15" x14ac:dyDescent="0.25"/>
    <row r="42123" ht="15" x14ac:dyDescent="0.25"/>
    <row r="42124" ht="15" x14ac:dyDescent="0.25"/>
    <row r="42125" ht="15" x14ac:dyDescent="0.25"/>
    <row r="42126" ht="15" x14ac:dyDescent="0.25"/>
    <row r="42127" ht="15" x14ac:dyDescent="0.25"/>
    <row r="42128" ht="15" x14ac:dyDescent="0.25"/>
    <row r="42129" ht="15" x14ac:dyDescent="0.25"/>
    <row r="42130" ht="15" x14ac:dyDescent="0.25"/>
    <row r="42131" ht="15" x14ac:dyDescent="0.25"/>
    <row r="42132" ht="15" x14ac:dyDescent="0.25"/>
    <row r="42133" ht="15" x14ac:dyDescent="0.25"/>
    <row r="42134" ht="15" x14ac:dyDescent="0.25"/>
    <row r="42135" ht="15" x14ac:dyDescent="0.25"/>
    <row r="42136" ht="15" x14ac:dyDescent="0.25"/>
    <row r="42137" ht="15" x14ac:dyDescent="0.25"/>
    <row r="42138" ht="15" x14ac:dyDescent="0.25"/>
    <row r="42139" ht="15" x14ac:dyDescent="0.25"/>
    <row r="42140" ht="15" x14ac:dyDescent="0.25"/>
    <row r="42141" ht="15" x14ac:dyDescent="0.25"/>
    <row r="42142" ht="15" x14ac:dyDescent="0.25"/>
    <row r="42143" ht="15" x14ac:dyDescent="0.25"/>
    <row r="42144" ht="15" x14ac:dyDescent="0.25"/>
    <row r="42145" ht="15" x14ac:dyDescent="0.25"/>
    <row r="42146" ht="15" x14ac:dyDescent="0.25"/>
    <row r="42147" ht="15" x14ac:dyDescent="0.25"/>
    <row r="42148" ht="15" x14ac:dyDescent="0.25"/>
    <row r="42149" ht="15" x14ac:dyDescent="0.25"/>
    <row r="42150" ht="15" x14ac:dyDescent="0.25"/>
    <row r="42151" ht="15" x14ac:dyDescent="0.25"/>
    <row r="42152" ht="15" x14ac:dyDescent="0.25"/>
    <row r="42153" ht="15" x14ac:dyDescent="0.25"/>
    <row r="42154" ht="15" x14ac:dyDescent="0.25"/>
    <row r="42155" ht="15" x14ac:dyDescent="0.25"/>
    <row r="42156" ht="15" x14ac:dyDescent="0.25"/>
    <row r="42157" ht="15" x14ac:dyDescent="0.25"/>
    <row r="42158" ht="15" x14ac:dyDescent="0.25"/>
    <row r="42159" ht="15" x14ac:dyDescent="0.25"/>
    <row r="42160" ht="15" x14ac:dyDescent="0.25"/>
    <row r="42161" ht="15" x14ac:dyDescent="0.25"/>
    <row r="42162" ht="15" x14ac:dyDescent="0.25"/>
    <row r="42163" ht="15" x14ac:dyDescent="0.25"/>
    <row r="42164" ht="15" x14ac:dyDescent="0.25"/>
    <row r="42165" ht="15" x14ac:dyDescent="0.25"/>
    <row r="42166" ht="15" x14ac:dyDescent="0.25"/>
    <row r="42167" ht="15" x14ac:dyDescent="0.25"/>
    <row r="42168" ht="15" x14ac:dyDescent="0.25"/>
    <row r="42169" ht="15" x14ac:dyDescent="0.25"/>
    <row r="42170" ht="15" x14ac:dyDescent="0.25"/>
    <row r="42171" ht="15" x14ac:dyDescent="0.25"/>
    <row r="42172" ht="15" x14ac:dyDescent="0.25"/>
    <row r="42173" ht="15" x14ac:dyDescent="0.25"/>
    <row r="42174" ht="15" x14ac:dyDescent="0.25"/>
    <row r="42175" ht="15" x14ac:dyDescent="0.25"/>
    <row r="42176" ht="15" x14ac:dyDescent="0.25"/>
    <row r="42177" ht="15" x14ac:dyDescent="0.25"/>
    <row r="42178" ht="15" x14ac:dyDescent="0.25"/>
    <row r="42179" ht="15" x14ac:dyDescent="0.25"/>
    <row r="42180" ht="15" x14ac:dyDescent="0.25"/>
    <row r="42181" ht="15" x14ac:dyDescent="0.25"/>
    <row r="42182" ht="15" x14ac:dyDescent="0.25"/>
    <row r="42183" ht="15" x14ac:dyDescent="0.25"/>
    <row r="42184" ht="15" x14ac:dyDescent="0.25"/>
    <row r="42185" ht="15" x14ac:dyDescent="0.25"/>
    <row r="42186" ht="15" x14ac:dyDescent="0.25"/>
    <row r="42187" ht="15" x14ac:dyDescent="0.25"/>
    <row r="42188" ht="15" x14ac:dyDescent="0.25"/>
    <row r="42189" ht="15" x14ac:dyDescent="0.25"/>
    <row r="42190" ht="15" x14ac:dyDescent="0.25"/>
    <row r="42191" ht="15" x14ac:dyDescent="0.25"/>
    <row r="42192" ht="15" x14ac:dyDescent="0.25"/>
    <row r="42193" ht="15" x14ac:dyDescent="0.25"/>
    <row r="42194" ht="15" x14ac:dyDescent="0.25"/>
    <row r="42195" ht="15" x14ac:dyDescent="0.25"/>
    <row r="42196" ht="15" x14ac:dyDescent="0.25"/>
    <row r="42197" ht="15" x14ac:dyDescent="0.25"/>
    <row r="42198" ht="15" x14ac:dyDescent="0.25"/>
    <row r="42199" ht="15" x14ac:dyDescent="0.25"/>
    <row r="42200" ht="15" x14ac:dyDescent="0.25"/>
    <row r="42201" ht="15" x14ac:dyDescent="0.25"/>
    <row r="42202" ht="15" x14ac:dyDescent="0.25"/>
    <row r="42203" ht="15" x14ac:dyDescent="0.25"/>
    <row r="42204" ht="15" x14ac:dyDescent="0.25"/>
    <row r="42205" ht="15" x14ac:dyDescent="0.25"/>
    <row r="42206" ht="15" x14ac:dyDescent="0.25"/>
    <row r="42207" ht="15" x14ac:dyDescent="0.25"/>
    <row r="42208" ht="15" x14ac:dyDescent="0.25"/>
    <row r="42209" ht="15" x14ac:dyDescent="0.25"/>
    <row r="42210" ht="15" x14ac:dyDescent="0.25"/>
    <row r="42211" ht="15" x14ac:dyDescent="0.25"/>
    <row r="42212" ht="15" x14ac:dyDescent="0.25"/>
    <row r="42213" ht="15" x14ac:dyDescent="0.25"/>
    <row r="42214" ht="15" x14ac:dyDescent="0.25"/>
    <row r="42215" ht="15" x14ac:dyDescent="0.25"/>
    <row r="42216" ht="15" x14ac:dyDescent="0.25"/>
    <row r="42217" ht="15" x14ac:dyDescent="0.25"/>
    <row r="42218" ht="15" x14ac:dyDescent="0.25"/>
    <row r="42219" ht="15" x14ac:dyDescent="0.25"/>
    <row r="42220" ht="15" x14ac:dyDescent="0.25"/>
    <row r="42221" ht="15" x14ac:dyDescent="0.25"/>
    <row r="42222" ht="15" x14ac:dyDescent="0.25"/>
    <row r="42223" ht="15" x14ac:dyDescent="0.25"/>
    <row r="42224" ht="15" x14ac:dyDescent="0.25"/>
    <row r="42225" ht="15" x14ac:dyDescent="0.25"/>
    <row r="42226" ht="15" x14ac:dyDescent="0.25"/>
    <row r="42227" ht="15" x14ac:dyDescent="0.25"/>
    <row r="42228" ht="15" x14ac:dyDescent="0.25"/>
    <row r="42229" ht="15" x14ac:dyDescent="0.25"/>
    <row r="42230" ht="15" x14ac:dyDescent="0.25"/>
    <row r="42231" ht="15" x14ac:dyDescent="0.25"/>
    <row r="42232" ht="15" x14ac:dyDescent="0.25"/>
    <row r="42233" ht="15" x14ac:dyDescent="0.25"/>
    <row r="42234" ht="15" x14ac:dyDescent="0.25"/>
    <row r="42235" ht="15" x14ac:dyDescent="0.25"/>
    <row r="42236" ht="15" x14ac:dyDescent="0.25"/>
    <row r="42237" ht="15" x14ac:dyDescent="0.25"/>
    <row r="42238" ht="15" x14ac:dyDescent="0.25"/>
    <row r="42239" ht="15" x14ac:dyDescent="0.25"/>
    <row r="42240" ht="15" x14ac:dyDescent="0.25"/>
    <row r="42241" ht="15" x14ac:dyDescent="0.25"/>
    <row r="42242" ht="15" x14ac:dyDescent="0.25"/>
    <row r="42243" ht="15" x14ac:dyDescent="0.25"/>
    <row r="42244" ht="15" x14ac:dyDescent="0.25"/>
    <row r="42245" ht="15" x14ac:dyDescent="0.25"/>
    <row r="42246" ht="15" x14ac:dyDescent="0.25"/>
    <row r="42247" ht="15" x14ac:dyDescent="0.25"/>
    <row r="42248" ht="15" x14ac:dyDescent="0.25"/>
    <row r="42249" ht="15" x14ac:dyDescent="0.25"/>
    <row r="42250" ht="15" x14ac:dyDescent="0.25"/>
    <row r="42251" ht="15" x14ac:dyDescent="0.25"/>
    <row r="42252" ht="15" x14ac:dyDescent="0.25"/>
    <row r="42253" ht="15" x14ac:dyDescent="0.25"/>
    <row r="42254" ht="15" x14ac:dyDescent="0.25"/>
    <row r="42255" ht="15" x14ac:dyDescent="0.25"/>
    <row r="42256" ht="15" x14ac:dyDescent="0.25"/>
    <row r="42257" ht="15" x14ac:dyDescent="0.25"/>
    <row r="42258" ht="15" x14ac:dyDescent="0.25"/>
    <row r="42259" ht="15" x14ac:dyDescent="0.25"/>
    <row r="42260" ht="15" x14ac:dyDescent="0.25"/>
    <row r="42261" ht="15" x14ac:dyDescent="0.25"/>
    <row r="42262" ht="15" x14ac:dyDescent="0.25"/>
    <row r="42263" ht="15" x14ac:dyDescent="0.25"/>
    <row r="42264" ht="15" x14ac:dyDescent="0.25"/>
    <row r="42265" ht="15" x14ac:dyDescent="0.25"/>
    <row r="42266" ht="15" x14ac:dyDescent="0.25"/>
    <row r="42267" ht="15" x14ac:dyDescent="0.25"/>
    <row r="42268" ht="15" x14ac:dyDescent="0.25"/>
    <row r="42269" ht="15" x14ac:dyDescent="0.25"/>
    <row r="42270" ht="15" x14ac:dyDescent="0.25"/>
    <row r="42271" ht="15" x14ac:dyDescent="0.25"/>
    <row r="42272" ht="15" x14ac:dyDescent="0.25"/>
    <row r="42273" ht="15" x14ac:dyDescent="0.25"/>
    <row r="42274" ht="15" x14ac:dyDescent="0.25"/>
    <row r="42275" ht="15" x14ac:dyDescent="0.25"/>
    <row r="42276" ht="15" x14ac:dyDescent="0.25"/>
    <row r="42277" ht="15" x14ac:dyDescent="0.25"/>
    <row r="42278" ht="15" x14ac:dyDescent="0.25"/>
    <row r="42279" ht="15" x14ac:dyDescent="0.25"/>
    <row r="42280" ht="15" x14ac:dyDescent="0.25"/>
    <row r="42281" ht="15" x14ac:dyDescent="0.25"/>
    <row r="42282" ht="15" x14ac:dyDescent="0.25"/>
    <row r="42283" ht="15" x14ac:dyDescent="0.25"/>
    <row r="42284" ht="15" x14ac:dyDescent="0.25"/>
    <row r="42285" ht="15" x14ac:dyDescent="0.25"/>
    <row r="42286" ht="15" x14ac:dyDescent="0.25"/>
    <row r="42287" ht="15" x14ac:dyDescent="0.25"/>
    <row r="42288" ht="15" x14ac:dyDescent="0.25"/>
    <row r="42289" ht="15" x14ac:dyDescent="0.25"/>
    <row r="42290" ht="15" x14ac:dyDescent="0.25"/>
    <row r="42291" ht="15" x14ac:dyDescent="0.25"/>
    <row r="42292" ht="15" x14ac:dyDescent="0.25"/>
    <row r="42293" ht="15" x14ac:dyDescent="0.25"/>
    <row r="42294" ht="15" x14ac:dyDescent="0.25"/>
    <row r="42295" ht="15" x14ac:dyDescent="0.25"/>
    <row r="42296" ht="15" x14ac:dyDescent="0.25"/>
    <row r="42297" ht="15" x14ac:dyDescent="0.25"/>
    <row r="42298" ht="15" x14ac:dyDescent="0.25"/>
    <row r="42299" ht="15" x14ac:dyDescent="0.25"/>
    <row r="42300" ht="15" x14ac:dyDescent="0.25"/>
    <row r="42301" ht="15" x14ac:dyDescent="0.25"/>
    <row r="42302" ht="15" x14ac:dyDescent="0.25"/>
    <row r="42303" ht="15" x14ac:dyDescent="0.25"/>
    <row r="42304" ht="15" x14ac:dyDescent="0.25"/>
    <row r="42305" ht="15" x14ac:dyDescent="0.25"/>
    <row r="42306" ht="15" x14ac:dyDescent="0.25"/>
    <row r="42307" ht="15" x14ac:dyDescent="0.25"/>
    <row r="42308" ht="15" x14ac:dyDescent="0.25"/>
    <row r="42309" ht="15" x14ac:dyDescent="0.25"/>
    <row r="42310" ht="15" x14ac:dyDescent="0.25"/>
    <row r="42311" ht="15" x14ac:dyDescent="0.25"/>
    <row r="42312" ht="15" x14ac:dyDescent="0.25"/>
    <row r="42313" ht="15" x14ac:dyDescent="0.25"/>
    <row r="42314" ht="15" x14ac:dyDescent="0.25"/>
    <row r="42315" ht="15" x14ac:dyDescent="0.25"/>
    <row r="42316" ht="15" x14ac:dyDescent="0.25"/>
    <row r="42317" ht="15" x14ac:dyDescent="0.25"/>
    <row r="42318" ht="15" x14ac:dyDescent="0.25"/>
    <row r="42319" ht="15" x14ac:dyDescent="0.25"/>
    <row r="42320" ht="15" x14ac:dyDescent="0.25"/>
    <row r="42321" ht="15" x14ac:dyDescent="0.25"/>
    <row r="42322" ht="15" x14ac:dyDescent="0.25"/>
    <row r="42323" ht="15" x14ac:dyDescent="0.25"/>
    <row r="42324" ht="15" x14ac:dyDescent="0.25"/>
    <row r="42325" ht="15" x14ac:dyDescent="0.25"/>
    <row r="42326" ht="15" x14ac:dyDescent="0.25"/>
    <row r="42327" ht="15" x14ac:dyDescent="0.25"/>
    <row r="42328" ht="15" x14ac:dyDescent="0.25"/>
    <row r="42329" ht="15" x14ac:dyDescent="0.25"/>
    <row r="42330" ht="15" x14ac:dyDescent="0.25"/>
    <row r="42331" ht="15" x14ac:dyDescent="0.25"/>
    <row r="42332" ht="15" x14ac:dyDescent="0.25"/>
    <row r="42333" ht="15" x14ac:dyDescent="0.25"/>
    <row r="42334" ht="15" x14ac:dyDescent="0.25"/>
    <row r="42335" ht="15" x14ac:dyDescent="0.25"/>
    <row r="42336" ht="15" x14ac:dyDescent="0.25"/>
    <row r="42337" ht="15" x14ac:dyDescent="0.25"/>
    <row r="42338" ht="15" x14ac:dyDescent="0.25"/>
    <row r="42339" ht="15" x14ac:dyDescent="0.25"/>
    <row r="42340" ht="15" x14ac:dyDescent="0.25"/>
    <row r="42341" ht="15" x14ac:dyDescent="0.25"/>
    <row r="42342" ht="15" x14ac:dyDescent="0.25"/>
    <row r="42343" ht="15" x14ac:dyDescent="0.25"/>
    <row r="42344" ht="15" x14ac:dyDescent="0.25"/>
    <row r="42345" ht="15" x14ac:dyDescent="0.25"/>
    <row r="42346" ht="15" x14ac:dyDescent="0.25"/>
    <row r="42347" ht="15" x14ac:dyDescent="0.25"/>
    <row r="42348" ht="15" x14ac:dyDescent="0.25"/>
    <row r="42349" ht="15" x14ac:dyDescent="0.25"/>
    <row r="42350" ht="15" x14ac:dyDescent="0.25"/>
    <row r="42351" ht="15" x14ac:dyDescent="0.25"/>
    <row r="42352" ht="15" x14ac:dyDescent="0.25"/>
    <row r="42353" ht="15" x14ac:dyDescent="0.25"/>
    <row r="42354" ht="15" x14ac:dyDescent="0.25"/>
    <row r="42355" ht="15" x14ac:dyDescent="0.25"/>
    <row r="42356" ht="15" x14ac:dyDescent="0.25"/>
    <row r="42357" ht="15" x14ac:dyDescent="0.25"/>
    <row r="42358" ht="15" x14ac:dyDescent="0.25"/>
    <row r="42359" ht="15" x14ac:dyDescent="0.25"/>
    <row r="42360" ht="15" x14ac:dyDescent="0.25"/>
    <row r="42361" ht="15" x14ac:dyDescent="0.25"/>
    <row r="42362" ht="15" x14ac:dyDescent="0.25"/>
    <row r="42363" ht="15" x14ac:dyDescent="0.25"/>
    <row r="42364" ht="15" x14ac:dyDescent="0.25"/>
    <row r="42365" ht="15" x14ac:dyDescent="0.25"/>
    <row r="42366" ht="15" x14ac:dyDescent="0.25"/>
    <row r="42367" ht="15" x14ac:dyDescent="0.25"/>
    <row r="42368" ht="15" x14ac:dyDescent="0.25"/>
    <row r="42369" ht="15" x14ac:dyDescent="0.25"/>
    <row r="42370" ht="15" x14ac:dyDescent="0.25"/>
    <row r="42371" ht="15" x14ac:dyDescent="0.25"/>
    <row r="42372" ht="15" x14ac:dyDescent="0.25"/>
    <row r="42373" ht="15" x14ac:dyDescent="0.25"/>
    <row r="42374" ht="15" x14ac:dyDescent="0.25"/>
    <row r="42375" ht="15" x14ac:dyDescent="0.25"/>
    <row r="42376" ht="15" x14ac:dyDescent="0.25"/>
    <row r="42377" ht="15" x14ac:dyDescent="0.25"/>
    <row r="42378" ht="15" x14ac:dyDescent="0.25"/>
    <row r="42379" ht="15" x14ac:dyDescent="0.25"/>
    <row r="42380" ht="15" x14ac:dyDescent="0.25"/>
    <row r="42381" ht="15" x14ac:dyDescent="0.25"/>
    <row r="42382" ht="15" x14ac:dyDescent="0.25"/>
    <row r="42383" ht="15" x14ac:dyDescent="0.25"/>
    <row r="42384" ht="15" x14ac:dyDescent="0.25"/>
    <row r="42385" ht="15" x14ac:dyDescent="0.25"/>
    <row r="42386" ht="15" x14ac:dyDescent="0.25"/>
    <row r="42387" ht="15" x14ac:dyDescent="0.25"/>
    <row r="42388" ht="15" x14ac:dyDescent="0.25"/>
    <row r="42389" ht="15" x14ac:dyDescent="0.25"/>
    <row r="42390" ht="15" x14ac:dyDescent="0.25"/>
    <row r="42391" ht="15" x14ac:dyDescent="0.25"/>
    <row r="42392" ht="15" x14ac:dyDescent="0.25"/>
    <row r="42393" ht="15" x14ac:dyDescent="0.25"/>
    <row r="42394" ht="15" x14ac:dyDescent="0.25"/>
    <row r="42395" ht="15" x14ac:dyDescent="0.25"/>
    <row r="42396" ht="15" x14ac:dyDescent="0.25"/>
    <row r="42397" ht="15" x14ac:dyDescent="0.25"/>
    <row r="42398" ht="15" x14ac:dyDescent="0.25"/>
    <row r="42399" ht="15" x14ac:dyDescent="0.25"/>
    <row r="42400" ht="15" x14ac:dyDescent="0.25"/>
    <row r="42401" ht="15" x14ac:dyDescent="0.25"/>
    <row r="42402" ht="15" x14ac:dyDescent="0.25"/>
    <row r="42403" ht="15" x14ac:dyDescent="0.25"/>
    <row r="42404" ht="15" x14ac:dyDescent="0.25"/>
    <row r="42405" ht="15" x14ac:dyDescent="0.25"/>
    <row r="42406" ht="15" x14ac:dyDescent="0.25"/>
    <row r="42407" ht="15" x14ac:dyDescent="0.25"/>
    <row r="42408" ht="15" x14ac:dyDescent="0.25"/>
    <row r="42409" ht="15" x14ac:dyDescent="0.25"/>
    <row r="42410" ht="15" x14ac:dyDescent="0.25"/>
    <row r="42411" ht="15" x14ac:dyDescent="0.25"/>
    <row r="42412" ht="15" x14ac:dyDescent="0.25"/>
    <row r="42413" ht="15" x14ac:dyDescent="0.25"/>
    <row r="42414" ht="15" x14ac:dyDescent="0.25"/>
    <row r="42415" ht="15" x14ac:dyDescent="0.25"/>
    <row r="42416" ht="15" x14ac:dyDescent="0.25"/>
    <row r="42417" ht="15" x14ac:dyDescent="0.25"/>
    <row r="42418" ht="15" x14ac:dyDescent="0.25"/>
    <row r="42419" ht="15" x14ac:dyDescent="0.25"/>
    <row r="42420" ht="15" x14ac:dyDescent="0.25"/>
    <row r="42421" ht="15" x14ac:dyDescent="0.25"/>
    <row r="42422" ht="15" x14ac:dyDescent="0.25"/>
    <row r="42423" ht="15" x14ac:dyDescent="0.25"/>
    <row r="42424" ht="15" x14ac:dyDescent="0.25"/>
    <row r="42425" ht="15" x14ac:dyDescent="0.25"/>
    <row r="42426" ht="15" x14ac:dyDescent="0.25"/>
    <row r="42427" ht="15" x14ac:dyDescent="0.25"/>
    <row r="42428" ht="15" x14ac:dyDescent="0.25"/>
    <row r="42429" ht="15" x14ac:dyDescent="0.25"/>
    <row r="42430" ht="15" x14ac:dyDescent="0.25"/>
    <row r="42431" ht="15" x14ac:dyDescent="0.25"/>
    <row r="42432" ht="15" x14ac:dyDescent="0.25"/>
    <row r="42433" ht="15" x14ac:dyDescent="0.25"/>
    <row r="42434" ht="15" x14ac:dyDescent="0.25"/>
    <row r="42435" ht="15" x14ac:dyDescent="0.25"/>
    <row r="42436" ht="15" x14ac:dyDescent="0.25"/>
    <row r="42437" ht="15" x14ac:dyDescent="0.25"/>
    <row r="42438" ht="15" x14ac:dyDescent="0.25"/>
    <row r="42439" ht="15" x14ac:dyDescent="0.25"/>
    <row r="42440" ht="15" x14ac:dyDescent="0.25"/>
    <row r="42441" ht="15" x14ac:dyDescent="0.25"/>
    <row r="42442" ht="15" x14ac:dyDescent="0.25"/>
    <row r="42443" ht="15" x14ac:dyDescent="0.25"/>
    <row r="42444" ht="15" x14ac:dyDescent="0.25"/>
    <row r="42445" ht="15" x14ac:dyDescent="0.25"/>
    <row r="42446" ht="15" x14ac:dyDescent="0.25"/>
    <row r="42447" ht="15" x14ac:dyDescent="0.25"/>
    <row r="42448" ht="15" x14ac:dyDescent="0.25"/>
    <row r="42449" ht="15" x14ac:dyDescent="0.25"/>
    <row r="42450" ht="15" x14ac:dyDescent="0.25"/>
    <row r="42451" ht="15" x14ac:dyDescent="0.25"/>
    <row r="42452" ht="15" x14ac:dyDescent="0.25"/>
    <row r="42453" ht="15" x14ac:dyDescent="0.25"/>
    <row r="42454" ht="15" x14ac:dyDescent="0.25"/>
    <row r="42455" ht="15" x14ac:dyDescent="0.25"/>
    <row r="42456" ht="15" x14ac:dyDescent="0.25"/>
    <row r="42457" ht="15" x14ac:dyDescent="0.25"/>
    <row r="42458" ht="15" x14ac:dyDescent="0.25"/>
    <row r="42459" ht="15" x14ac:dyDescent="0.25"/>
    <row r="42460" ht="15" x14ac:dyDescent="0.25"/>
    <row r="42461" ht="15" x14ac:dyDescent="0.25"/>
    <row r="42462" ht="15" x14ac:dyDescent="0.25"/>
    <row r="42463" ht="15" x14ac:dyDescent="0.25"/>
    <row r="42464" ht="15" x14ac:dyDescent="0.25"/>
    <row r="42465" ht="15" x14ac:dyDescent="0.25"/>
    <row r="42466" ht="15" x14ac:dyDescent="0.25"/>
    <row r="42467" ht="15" x14ac:dyDescent="0.25"/>
    <row r="42468" ht="15" x14ac:dyDescent="0.25"/>
    <row r="42469" ht="15" x14ac:dyDescent="0.25"/>
    <row r="42470" ht="15" x14ac:dyDescent="0.25"/>
    <row r="42471" ht="15" x14ac:dyDescent="0.25"/>
    <row r="42472" ht="15" x14ac:dyDescent="0.25"/>
    <row r="42473" ht="15" x14ac:dyDescent="0.25"/>
    <row r="42474" ht="15" x14ac:dyDescent="0.25"/>
    <row r="42475" ht="15" x14ac:dyDescent="0.25"/>
    <row r="42476" ht="15" x14ac:dyDescent="0.25"/>
    <row r="42477" ht="15" x14ac:dyDescent="0.25"/>
    <row r="42478" ht="15" x14ac:dyDescent="0.25"/>
    <row r="42479" ht="15" x14ac:dyDescent="0.25"/>
    <row r="42480" ht="15" x14ac:dyDescent="0.25"/>
    <row r="42481" ht="15" x14ac:dyDescent="0.25"/>
    <row r="42482" ht="15" x14ac:dyDescent="0.25"/>
    <row r="42483" ht="15" x14ac:dyDescent="0.25"/>
    <row r="42484" ht="15" x14ac:dyDescent="0.25"/>
    <row r="42485" ht="15" x14ac:dyDescent="0.25"/>
    <row r="42486" ht="15" x14ac:dyDescent="0.25"/>
    <row r="42487" ht="15" x14ac:dyDescent="0.25"/>
    <row r="42488" ht="15" x14ac:dyDescent="0.25"/>
    <row r="42489" ht="15" x14ac:dyDescent="0.25"/>
    <row r="42490" ht="15" x14ac:dyDescent="0.25"/>
    <row r="42491" ht="15" x14ac:dyDescent="0.25"/>
    <row r="42492" ht="15" x14ac:dyDescent="0.25"/>
    <row r="42493" ht="15" x14ac:dyDescent="0.25"/>
    <row r="42494" ht="15" x14ac:dyDescent="0.25"/>
    <row r="42495" ht="15" x14ac:dyDescent="0.25"/>
    <row r="42496" ht="15" x14ac:dyDescent="0.25"/>
    <row r="42497" ht="15" x14ac:dyDescent="0.25"/>
    <row r="42498" ht="15" x14ac:dyDescent="0.25"/>
    <row r="42499" ht="15" x14ac:dyDescent="0.25"/>
    <row r="42500" ht="15" x14ac:dyDescent="0.25"/>
    <row r="42501" ht="15" x14ac:dyDescent="0.25"/>
    <row r="42502" ht="15" x14ac:dyDescent="0.25"/>
    <row r="42503" ht="15" x14ac:dyDescent="0.25"/>
    <row r="42504" ht="15" x14ac:dyDescent="0.25"/>
    <row r="42505" ht="15" x14ac:dyDescent="0.25"/>
    <row r="42506" ht="15" x14ac:dyDescent="0.25"/>
    <row r="42507" ht="15" x14ac:dyDescent="0.25"/>
    <row r="42508" ht="15" x14ac:dyDescent="0.25"/>
    <row r="42509" ht="15" x14ac:dyDescent="0.25"/>
    <row r="42510" ht="15" x14ac:dyDescent="0.25"/>
    <row r="42511" ht="15" x14ac:dyDescent="0.25"/>
    <row r="42512" ht="15" x14ac:dyDescent="0.25"/>
    <row r="42513" ht="15" x14ac:dyDescent="0.25"/>
    <row r="42514" ht="15" x14ac:dyDescent="0.25"/>
    <row r="42515" ht="15" x14ac:dyDescent="0.25"/>
    <row r="42516" ht="15" x14ac:dyDescent="0.25"/>
    <row r="42517" ht="15" x14ac:dyDescent="0.25"/>
    <row r="42518" ht="15" x14ac:dyDescent="0.25"/>
    <row r="42519" ht="15" x14ac:dyDescent="0.25"/>
    <row r="42520" ht="15" x14ac:dyDescent="0.25"/>
    <row r="42521" ht="15" x14ac:dyDescent="0.25"/>
    <row r="42522" ht="15" x14ac:dyDescent="0.25"/>
    <row r="42523" ht="15" x14ac:dyDescent="0.25"/>
    <row r="42524" ht="15" x14ac:dyDescent="0.25"/>
    <row r="42525" ht="15" x14ac:dyDescent="0.25"/>
    <row r="42526" ht="15" x14ac:dyDescent="0.25"/>
    <row r="42527" ht="15" x14ac:dyDescent="0.25"/>
    <row r="42528" ht="15" x14ac:dyDescent="0.25"/>
    <row r="42529" ht="15" x14ac:dyDescent="0.25"/>
    <row r="42530" ht="15" x14ac:dyDescent="0.25"/>
    <row r="42531" ht="15" x14ac:dyDescent="0.25"/>
    <row r="42532" ht="15" x14ac:dyDescent="0.25"/>
    <row r="42533" ht="15" x14ac:dyDescent="0.25"/>
    <row r="42534" ht="15" x14ac:dyDescent="0.25"/>
    <row r="42535" ht="15" x14ac:dyDescent="0.25"/>
    <row r="42536" ht="15" x14ac:dyDescent="0.25"/>
    <row r="42537" ht="15" x14ac:dyDescent="0.25"/>
    <row r="42538" ht="15" x14ac:dyDescent="0.25"/>
    <row r="42539" ht="15" x14ac:dyDescent="0.25"/>
    <row r="42540" ht="15" x14ac:dyDescent="0.25"/>
    <row r="42541" ht="15" x14ac:dyDescent="0.25"/>
    <row r="42542" ht="15" x14ac:dyDescent="0.25"/>
    <row r="42543" ht="15" x14ac:dyDescent="0.25"/>
    <row r="42544" ht="15" x14ac:dyDescent="0.25"/>
    <row r="42545" ht="15" x14ac:dyDescent="0.25"/>
    <row r="42546" ht="15" x14ac:dyDescent="0.25"/>
    <row r="42547" ht="15" x14ac:dyDescent="0.25"/>
    <row r="42548" ht="15" x14ac:dyDescent="0.25"/>
    <row r="42549" ht="15" x14ac:dyDescent="0.25"/>
    <row r="42550" ht="15" x14ac:dyDescent="0.25"/>
    <row r="42551" ht="15" x14ac:dyDescent="0.25"/>
    <row r="42552" ht="15" x14ac:dyDescent="0.25"/>
    <row r="42553" ht="15" x14ac:dyDescent="0.25"/>
    <row r="42554" ht="15" x14ac:dyDescent="0.25"/>
    <row r="42555" ht="15" x14ac:dyDescent="0.25"/>
    <row r="42556" ht="15" x14ac:dyDescent="0.25"/>
    <row r="42557" ht="15" x14ac:dyDescent="0.25"/>
    <row r="42558" ht="15" x14ac:dyDescent="0.25"/>
    <row r="42559" ht="15" x14ac:dyDescent="0.25"/>
    <row r="42560" ht="15" x14ac:dyDescent="0.25"/>
    <row r="42561" ht="15" x14ac:dyDescent="0.25"/>
    <row r="42562" ht="15" x14ac:dyDescent="0.25"/>
    <row r="42563" ht="15" x14ac:dyDescent="0.25"/>
    <row r="42564" ht="15" x14ac:dyDescent="0.25"/>
    <row r="42565" ht="15" x14ac:dyDescent="0.25"/>
    <row r="42566" ht="15" x14ac:dyDescent="0.25"/>
    <row r="42567" ht="15" x14ac:dyDescent="0.25"/>
    <row r="42568" ht="15" x14ac:dyDescent="0.25"/>
    <row r="42569" ht="15" x14ac:dyDescent="0.25"/>
    <row r="42570" ht="15" x14ac:dyDescent="0.25"/>
    <row r="42571" ht="15" x14ac:dyDescent="0.25"/>
    <row r="42572" ht="15" x14ac:dyDescent="0.25"/>
    <row r="42573" ht="15" x14ac:dyDescent="0.25"/>
    <row r="42574" ht="15" x14ac:dyDescent="0.25"/>
    <row r="42575" ht="15" x14ac:dyDescent="0.25"/>
    <row r="42576" ht="15" x14ac:dyDescent="0.25"/>
    <row r="42577" ht="15" x14ac:dyDescent="0.25"/>
    <row r="42578" ht="15" x14ac:dyDescent="0.25"/>
    <row r="42579" ht="15" x14ac:dyDescent="0.25"/>
    <row r="42580" ht="15" x14ac:dyDescent="0.25"/>
    <row r="42581" ht="15" x14ac:dyDescent="0.25"/>
    <row r="42582" ht="15" x14ac:dyDescent="0.25"/>
    <row r="42583" ht="15" x14ac:dyDescent="0.25"/>
    <row r="42584" ht="15" x14ac:dyDescent="0.25"/>
    <row r="42585" ht="15" x14ac:dyDescent="0.25"/>
    <row r="42586" ht="15" x14ac:dyDescent="0.25"/>
    <row r="42587" ht="15" x14ac:dyDescent="0.25"/>
    <row r="42588" ht="15" x14ac:dyDescent="0.25"/>
    <row r="42589" ht="15" x14ac:dyDescent="0.25"/>
    <row r="42590" ht="15" x14ac:dyDescent="0.25"/>
    <row r="42591" ht="15" x14ac:dyDescent="0.25"/>
    <row r="42592" ht="15" x14ac:dyDescent="0.25"/>
    <row r="42593" ht="15" x14ac:dyDescent="0.25"/>
    <row r="42594" ht="15" x14ac:dyDescent="0.25"/>
    <row r="42595" ht="15" x14ac:dyDescent="0.25"/>
    <row r="42596" ht="15" x14ac:dyDescent="0.25"/>
    <row r="42597" ht="15" x14ac:dyDescent="0.25"/>
    <row r="42598" ht="15" x14ac:dyDescent="0.25"/>
    <row r="42599" ht="15" x14ac:dyDescent="0.25"/>
    <row r="42600" ht="15" x14ac:dyDescent="0.25"/>
    <row r="42601" ht="15" x14ac:dyDescent="0.25"/>
    <row r="42602" ht="15" x14ac:dyDescent="0.25"/>
    <row r="42603" ht="15" x14ac:dyDescent="0.25"/>
    <row r="42604" ht="15" x14ac:dyDescent="0.25"/>
    <row r="42605" ht="15" x14ac:dyDescent="0.25"/>
    <row r="42606" ht="15" x14ac:dyDescent="0.25"/>
    <row r="42607" ht="15" x14ac:dyDescent="0.25"/>
    <row r="42608" ht="15" x14ac:dyDescent="0.25"/>
    <row r="42609" ht="15" x14ac:dyDescent="0.25"/>
    <row r="42610" ht="15" x14ac:dyDescent="0.25"/>
    <row r="42611" ht="15" x14ac:dyDescent="0.25"/>
    <row r="42612" ht="15" x14ac:dyDescent="0.25"/>
    <row r="42613" ht="15" x14ac:dyDescent="0.25"/>
    <row r="42614" ht="15" x14ac:dyDescent="0.25"/>
    <row r="42615" ht="15" x14ac:dyDescent="0.25"/>
    <row r="42616" ht="15" x14ac:dyDescent="0.25"/>
    <row r="42617" ht="15" x14ac:dyDescent="0.25"/>
    <row r="42618" ht="15" x14ac:dyDescent="0.25"/>
    <row r="42619" ht="15" x14ac:dyDescent="0.25"/>
    <row r="42620" ht="15" x14ac:dyDescent="0.25"/>
    <row r="42621" ht="15" x14ac:dyDescent="0.25"/>
    <row r="42622" ht="15" x14ac:dyDescent="0.25"/>
    <row r="42623" ht="15" x14ac:dyDescent="0.25"/>
    <row r="42624" ht="15" x14ac:dyDescent="0.25"/>
    <row r="42625" ht="15" x14ac:dyDescent="0.25"/>
    <row r="42626" ht="15" x14ac:dyDescent="0.25"/>
    <row r="42627" ht="15" x14ac:dyDescent="0.25"/>
    <row r="42628" ht="15" x14ac:dyDescent="0.25"/>
    <row r="42629" ht="15" x14ac:dyDescent="0.25"/>
    <row r="42630" ht="15" x14ac:dyDescent="0.25"/>
    <row r="42631" ht="15" x14ac:dyDescent="0.25"/>
    <row r="42632" ht="15" x14ac:dyDescent="0.25"/>
    <row r="42633" ht="15" x14ac:dyDescent="0.25"/>
    <row r="42634" ht="15" x14ac:dyDescent="0.25"/>
    <row r="42635" ht="15" x14ac:dyDescent="0.25"/>
    <row r="42636" ht="15" x14ac:dyDescent="0.25"/>
    <row r="42637" ht="15" x14ac:dyDescent="0.25"/>
    <row r="42638" ht="15" x14ac:dyDescent="0.25"/>
    <row r="42639" ht="15" x14ac:dyDescent="0.25"/>
    <row r="42640" ht="15" x14ac:dyDescent="0.25"/>
    <row r="42641" ht="15" x14ac:dyDescent="0.25"/>
    <row r="42642" ht="15" x14ac:dyDescent="0.25"/>
    <row r="42643" ht="15" x14ac:dyDescent="0.25"/>
    <row r="42644" ht="15" x14ac:dyDescent="0.25"/>
    <row r="42645" ht="15" x14ac:dyDescent="0.25"/>
    <row r="42646" ht="15" x14ac:dyDescent="0.25"/>
    <row r="42647" ht="15" x14ac:dyDescent="0.25"/>
    <row r="42648" ht="15" x14ac:dyDescent="0.25"/>
    <row r="42649" ht="15" x14ac:dyDescent="0.25"/>
    <row r="42650" ht="15" x14ac:dyDescent="0.25"/>
    <row r="42651" ht="15" x14ac:dyDescent="0.25"/>
    <row r="42652" ht="15" x14ac:dyDescent="0.25"/>
    <row r="42653" ht="15" x14ac:dyDescent="0.25"/>
    <row r="42654" ht="15" x14ac:dyDescent="0.25"/>
    <row r="42655" ht="15" x14ac:dyDescent="0.25"/>
    <row r="42656" ht="15" x14ac:dyDescent="0.25"/>
    <row r="42657" ht="15" x14ac:dyDescent="0.25"/>
    <row r="42658" ht="15" x14ac:dyDescent="0.25"/>
    <row r="42659" ht="15" x14ac:dyDescent="0.25"/>
    <row r="42660" ht="15" x14ac:dyDescent="0.25"/>
    <row r="42661" ht="15" x14ac:dyDescent="0.25"/>
    <row r="42662" ht="15" x14ac:dyDescent="0.25"/>
    <row r="42663" ht="15" x14ac:dyDescent="0.25"/>
    <row r="42664" ht="15" x14ac:dyDescent="0.25"/>
    <row r="42665" ht="15" x14ac:dyDescent="0.25"/>
    <row r="42666" ht="15" x14ac:dyDescent="0.25"/>
    <row r="42667" ht="15" x14ac:dyDescent="0.25"/>
    <row r="42668" ht="15" x14ac:dyDescent="0.25"/>
    <row r="42669" ht="15" x14ac:dyDescent="0.25"/>
    <row r="42670" ht="15" x14ac:dyDescent="0.25"/>
    <row r="42671" ht="15" x14ac:dyDescent="0.25"/>
    <row r="42672" ht="15" x14ac:dyDescent="0.25"/>
    <row r="42673" ht="15" x14ac:dyDescent="0.25"/>
    <row r="42674" ht="15" x14ac:dyDescent="0.25"/>
    <row r="42675" ht="15" x14ac:dyDescent="0.25"/>
    <row r="42676" ht="15" x14ac:dyDescent="0.25"/>
    <row r="42677" ht="15" x14ac:dyDescent="0.25"/>
    <row r="42678" ht="15" x14ac:dyDescent="0.25"/>
    <row r="42679" ht="15" x14ac:dyDescent="0.25"/>
    <row r="42680" ht="15" x14ac:dyDescent="0.25"/>
    <row r="42681" ht="15" x14ac:dyDescent="0.25"/>
    <row r="42682" ht="15" x14ac:dyDescent="0.25"/>
    <row r="42683" ht="15" x14ac:dyDescent="0.25"/>
    <row r="42684" ht="15" x14ac:dyDescent="0.25"/>
    <row r="42685" ht="15" x14ac:dyDescent="0.25"/>
    <row r="42686" ht="15" x14ac:dyDescent="0.25"/>
    <row r="42687" ht="15" x14ac:dyDescent="0.25"/>
    <row r="42688" ht="15" x14ac:dyDescent="0.25"/>
    <row r="42689" ht="15" x14ac:dyDescent="0.25"/>
    <row r="42690" ht="15" x14ac:dyDescent="0.25"/>
    <row r="42691" ht="15" x14ac:dyDescent="0.25"/>
    <row r="42692" ht="15" x14ac:dyDescent="0.25"/>
    <row r="42693" ht="15" x14ac:dyDescent="0.25"/>
    <row r="42694" ht="15" x14ac:dyDescent="0.25"/>
    <row r="42695" ht="15" x14ac:dyDescent="0.25"/>
    <row r="42696" ht="15" x14ac:dyDescent="0.25"/>
    <row r="42697" ht="15" x14ac:dyDescent="0.25"/>
    <row r="42698" ht="15" x14ac:dyDescent="0.25"/>
    <row r="42699" ht="15" x14ac:dyDescent="0.25"/>
    <row r="42700" ht="15" x14ac:dyDescent="0.25"/>
    <row r="42701" ht="15" x14ac:dyDescent="0.25"/>
    <row r="42702" ht="15" x14ac:dyDescent="0.25"/>
    <row r="42703" ht="15" x14ac:dyDescent="0.25"/>
    <row r="42704" ht="15" x14ac:dyDescent="0.25"/>
    <row r="42705" ht="15" x14ac:dyDescent="0.25"/>
    <row r="42706" ht="15" x14ac:dyDescent="0.25"/>
    <row r="42707" ht="15" x14ac:dyDescent="0.25"/>
    <row r="42708" ht="15" x14ac:dyDescent="0.25"/>
    <row r="42709" ht="15" x14ac:dyDescent="0.25"/>
    <row r="42710" ht="15" x14ac:dyDescent="0.25"/>
    <row r="42711" ht="15" x14ac:dyDescent="0.25"/>
    <row r="42712" ht="15" x14ac:dyDescent="0.25"/>
    <row r="42713" ht="15" x14ac:dyDescent="0.25"/>
    <row r="42714" ht="15" x14ac:dyDescent="0.25"/>
    <row r="42715" ht="15" x14ac:dyDescent="0.25"/>
    <row r="42716" ht="15" x14ac:dyDescent="0.25"/>
    <row r="42717" ht="15" x14ac:dyDescent="0.25"/>
    <row r="42718" ht="15" x14ac:dyDescent="0.25"/>
    <row r="42719" ht="15" x14ac:dyDescent="0.25"/>
    <row r="42720" ht="15" x14ac:dyDescent="0.25"/>
    <row r="42721" ht="15" x14ac:dyDescent="0.25"/>
    <row r="42722" ht="15" x14ac:dyDescent="0.25"/>
    <row r="42723" ht="15" x14ac:dyDescent="0.25"/>
    <row r="42724" ht="15" x14ac:dyDescent="0.25"/>
    <row r="42725" ht="15" x14ac:dyDescent="0.25"/>
    <row r="42726" ht="15" x14ac:dyDescent="0.25"/>
    <row r="42727" ht="15" x14ac:dyDescent="0.25"/>
    <row r="42728" ht="15" x14ac:dyDescent="0.25"/>
    <row r="42729" ht="15" x14ac:dyDescent="0.25"/>
    <row r="42730" ht="15" x14ac:dyDescent="0.25"/>
    <row r="42731" ht="15" x14ac:dyDescent="0.25"/>
    <row r="42732" ht="15" x14ac:dyDescent="0.25"/>
    <row r="42733" ht="15" x14ac:dyDescent="0.25"/>
    <row r="42734" ht="15" x14ac:dyDescent="0.25"/>
    <row r="42735" ht="15" x14ac:dyDescent="0.25"/>
    <row r="42736" ht="15" x14ac:dyDescent="0.25"/>
    <row r="42737" ht="15" x14ac:dyDescent="0.25"/>
    <row r="42738" ht="15" x14ac:dyDescent="0.25"/>
    <row r="42739" ht="15" x14ac:dyDescent="0.25"/>
    <row r="42740" ht="15" x14ac:dyDescent="0.25"/>
    <row r="42741" ht="15" x14ac:dyDescent="0.25"/>
    <row r="42742" ht="15" x14ac:dyDescent="0.25"/>
    <row r="42743" ht="15" x14ac:dyDescent="0.25"/>
    <row r="42744" ht="15" x14ac:dyDescent="0.25"/>
    <row r="42745" ht="15" x14ac:dyDescent="0.25"/>
    <row r="42746" ht="15" x14ac:dyDescent="0.25"/>
    <row r="42747" ht="15" x14ac:dyDescent="0.25"/>
    <row r="42748" ht="15" x14ac:dyDescent="0.25"/>
    <row r="42749" ht="15" x14ac:dyDescent="0.25"/>
    <row r="42750" ht="15" x14ac:dyDescent="0.25"/>
    <row r="42751" ht="15" x14ac:dyDescent="0.25"/>
    <row r="42752" ht="15" x14ac:dyDescent="0.25"/>
    <row r="42753" ht="15" x14ac:dyDescent="0.25"/>
    <row r="42754" ht="15" x14ac:dyDescent="0.25"/>
    <row r="42755" ht="15" x14ac:dyDescent="0.25"/>
    <row r="42756" ht="15" x14ac:dyDescent="0.25"/>
    <row r="42757" ht="15" x14ac:dyDescent="0.25"/>
    <row r="42758" ht="15" x14ac:dyDescent="0.25"/>
    <row r="42759" ht="15" x14ac:dyDescent="0.25"/>
    <row r="42760" ht="15" x14ac:dyDescent="0.25"/>
    <row r="42761" ht="15" x14ac:dyDescent="0.25"/>
    <row r="42762" ht="15" x14ac:dyDescent="0.25"/>
    <row r="42763" ht="15" x14ac:dyDescent="0.25"/>
    <row r="42764" ht="15" x14ac:dyDescent="0.25"/>
    <row r="42765" ht="15" x14ac:dyDescent="0.25"/>
    <row r="42766" ht="15" x14ac:dyDescent="0.25"/>
    <row r="42767" ht="15" x14ac:dyDescent="0.25"/>
    <row r="42768" ht="15" x14ac:dyDescent="0.25"/>
    <row r="42769" ht="15" x14ac:dyDescent="0.25"/>
    <row r="42770" ht="15" x14ac:dyDescent="0.25"/>
    <row r="42771" ht="15" x14ac:dyDescent="0.25"/>
    <row r="42772" ht="15" x14ac:dyDescent="0.25"/>
    <row r="42773" ht="15" x14ac:dyDescent="0.25"/>
    <row r="42774" ht="15" x14ac:dyDescent="0.25"/>
    <row r="42775" ht="15" x14ac:dyDescent="0.25"/>
    <row r="42776" ht="15" x14ac:dyDescent="0.25"/>
    <row r="42777" ht="15" x14ac:dyDescent="0.25"/>
    <row r="42778" ht="15" x14ac:dyDescent="0.25"/>
    <row r="42779" ht="15" x14ac:dyDescent="0.25"/>
    <row r="42780" ht="15" x14ac:dyDescent="0.25"/>
    <row r="42781" ht="15" x14ac:dyDescent="0.25"/>
    <row r="42782" ht="15" x14ac:dyDescent="0.25"/>
    <row r="42783" ht="15" x14ac:dyDescent="0.25"/>
    <row r="42784" ht="15" x14ac:dyDescent="0.25"/>
    <row r="42785" ht="15" x14ac:dyDescent="0.25"/>
    <row r="42786" ht="15" x14ac:dyDescent="0.25"/>
    <row r="42787" ht="15" x14ac:dyDescent="0.25"/>
    <row r="42788" ht="15" x14ac:dyDescent="0.25"/>
    <row r="42789" ht="15" x14ac:dyDescent="0.25"/>
    <row r="42790" ht="15" x14ac:dyDescent="0.25"/>
    <row r="42791" ht="15" x14ac:dyDescent="0.25"/>
    <row r="42792" ht="15" x14ac:dyDescent="0.25"/>
    <row r="42793" ht="15" x14ac:dyDescent="0.25"/>
    <row r="42794" ht="15" x14ac:dyDescent="0.25"/>
    <row r="42795" ht="15" x14ac:dyDescent="0.25"/>
    <row r="42796" ht="15" x14ac:dyDescent="0.25"/>
    <row r="42797" ht="15" x14ac:dyDescent="0.25"/>
    <row r="42798" ht="15" x14ac:dyDescent="0.25"/>
    <row r="42799" ht="15" x14ac:dyDescent="0.25"/>
    <row r="42800" ht="15" x14ac:dyDescent="0.25"/>
    <row r="42801" ht="15" x14ac:dyDescent="0.25"/>
    <row r="42802" ht="15" x14ac:dyDescent="0.25"/>
    <row r="42803" ht="15" x14ac:dyDescent="0.25"/>
    <row r="42804" ht="15" x14ac:dyDescent="0.25"/>
    <row r="42805" ht="15" x14ac:dyDescent="0.25"/>
    <row r="42806" ht="15" x14ac:dyDescent="0.25"/>
    <row r="42807" ht="15" x14ac:dyDescent="0.25"/>
    <row r="42808" ht="15" x14ac:dyDescent="0.25"/>
    <row r="42809" ht="15" x14ac:dyDescent="0.25"/>
    <row r="42810" ht="15" x14ac:dyDescent="0.25"/>
    <row r="42811" ht="15" x14ac:dyDescent="0.25"/>
    <row r="42812" ht="15" x14ac:dyDescent="0.25"/>
    <row r="42813" ht="15" x14ac:dyDescent="0.25"/>
    <row r="42814" ht="15" x14ac:dyDescent="0.25"/>
    <row r="42815" ht="15" x14ac:dyDescent="0.25"/>
    <row r="42816" ht="15" x14ac:dyDescent="0.25"/>
    <row r="42817" ht="15" x14ac:dyDescent="0.25"/>
    <row r="42818" ht="15" x14ac:dyDescent="0.25"/>
    <row r="42819" ht="15" x14ac:dyDescent="0.25"/>
    <row r="42820" ht="15" x14ac:dyDescent="0.25"/>
    <row r="42821" ht="15" x14ac:dyDescent="0.25"/>
    <row r="42822" ht="15" x14ac:dyDescent="0.25"/>
    <row r="42823" ht="15" x14ac:dyDescent="0.25"/>
    <row r="42824" ht="15" x14ac:dyDescent="0.25"/>
    <row r="42825" ht="15" x14ac:dyDescent="0.25"/>
    <row r="42826" ht="15" x14ac:dyDescent="0.25"/>
    <row r="42827" ht="15" x14ac:dyDescent="0.25"/>
    <row r="42828" ht="15" x14ac:dyDescent="0.25"/>
    <row r="42829" ht="15" x14ac:dyDescent="0.25"/>
    <row r="42830" ht="15" x14ac:dyDescent="0.25"/>
    <row r="42831" ht="15" x14ac:dyDescent="0.25"/>
    <row r="42832" ht="15" x14ac:dyDescent="0.25"/>
    <row r="42833" ht="15" x14ac:dyDescent="0.25"/>
    <row r="42834" ht="15" x14ac:dyDescent="0.25"/>
    <row r="42835" ht="15" x14ac:dyDescent="0.25"/>
    <row r="42836" ht="15" x14ac:dyDescent="0.25"/>
    <row r="42837" ht="15" x14ac:dyDescent="0.25"/>
    <row r="42838" ht="15" x14ac:dyDescent="0.25"/>
    <row r="42839" ht="15" x14ac:dyDescent="0.25"/>
    <row r="42840" ht="15" x14ac:dyDescent="0.25"/>
    <row r="42841" ht="15" x14ac:dyDescent="0.25"/>
    <row r="42842" ht="15" x14ac:dyDescent="0.25"/>
    <row r="42843" ht="15" x14ac:dyDescent="0.25"/>
    <row r="42844" ht="15" x14ac:dyDescent="0.25"/>
    <row r="42845" ht="15" x14ac:dyDescent="0.25"/>
    <row r="42846" ht="15" x14ac:dyDescent="0.25"/>
    <row r="42847" ht="15" x14ac:dyDescent="0.25"/>
    <row r="42848" ht="15" x14ac:dyDescent="0.25"/>
    <row r="42849" ht="15" x14ac:dyDescent="0.25"/>
    <row r="42850" ht="15" x14ac:dyDescent="0.25"/>
    <row r="42851" ht="15" x14ac:dyDescent="0.25"/>
    <row r="42852" ht="15" x14ac:dyDescent="0.25"/>
    <row r="42853" ht="15" x14ac:dyDescent="0.25"/>
    <row r="42854" ht="15" x14ac:dyDescent="0.25"/>
    <row r="42855" ht="15" x14ac:dyDescent="0.25"/>
    <row r="42856" ht="15" x14ac:dyDescent="0.25"/>
    <row r="42857" ht="15" x14ac:dyDescent="0.25"/>
    <row r="42858" ht="15" x14ac:dyDescent="0.25"/>
    <row r="42859" ht="15" x14ac:dyDescent="0.25"/>
    <row r="42860" ht="15" x14ac:dyDescent="0.25"/>
    <row r="42861" ht="15" x14ac:dyDescent="0.25"/>
    <row r="42862" ht="15" x14ac:dyDescent="0.25"/>
    <row r="42863" ht="15" x14ac:dyDescent="0.25"/>
    <row r="42864" ht="15" x14ac:dyDescent="0.25"/>
    <row r="42865" ht="15" x14ac:dyDescent="0.25"/>
    <row r="42866" ht="15" x14ac:dyDescent="0.25"/>
    <row r="42867" ht="15" x14ac:dyDescent="0.25"/>
    <row r="42868" ht="15" x14ac:dyDescent="0.25"/>
    <row r="42869" ht="15" x14ac:dyDescent="0.25"/>
    <row r="42870" ht="15" x14ac:dyDescent="0.25"/>
    <row r="42871" ht="15" x14ac:dyDescent="0.25"/>
    <row r="42872" ht="15" x14ac:dyDescent="0.25"/>
    <row r="42873" ht="15" x14ac:dyDescent="0.25"/>
    <row r="42874" ht="15" x14ac:dyDescent="0.25"/>
    <row r="42875" ht="15" x14ac:dyDescent="0.25"/>
    <row r="42876" ht="15" x14ac:dyDescent="0.25"/>
    <row r="42877" ht="15" x14ac:dyDescent="0.25"/>
    <row r="42878" ht="15" x14ac:dyDescent="0.25"/>
    <row r="42879" ht="15" x14ac:dyDescent="0.25"/>
    <row r="42880" ht="15" x14ac:dyDescent="0.25"/>
    <row r="42881" ht="15" x14ac:dyDescent="0.25"/>
    <row r="42882" ht="15" x14ac:dyDescent="0.25"/>
    <row r="42883" ht="15" x14ac:dyDescent="0.25"/>
    <row r="42884" ht="15" x14ac:dyDescent="0.25"/>
    <row r="42885" ht="15" x14ac:dyDescent="0.25"/>
    <row r="42886" ht="15" x14ac:dyDescent="0.25"/>
    <row r="42887" ht="15" x14ac:dyDescent="0.25"/>
    <row r="42888" ht="15" x14ac:dyDescent="0.25"/>
    <row r="42889" ht="15" x14ac:dyDescent="0.25"/>
    <row r="42890" ht="15" x14ac:dyDescent="0.25"/>
    <row r="42891" ht="15" x14ac:dyDescent="0.25"/>
    <row r="42892" ht="15" x14ac:dyDescent="0.25"/>
    <row r="42893" ht="15" x14ac:dyDescent="0.25"/>
    <row r="42894" ht="15" x14ac:dyDescent="0.25"/>
    <row r="42895" ht="15" x14ac:dyDescent="0.25"/>
    <row r="42896" ht="15" x14ac:dyDescent="0.25"/>
    <row r="42897" ht="15" x14ac:dyDescent="0.25"/>
    <row r="42898" ht="15" x14ac:dyDescent="0.25"/>
    <row r="42899" ht="15" x14ac:dyDescent="0.25"/>
    <row r="42900" ht="15" x14ac:dyDescent="0.25"/>
    <row r="42901" ht="15" x14ac:dyDescent="0.25"/>
    <row r="42902" ht="15" x14ac:dyDescent="0.25"/>
    <row r="42903" ht="15" x14ac:dyDescent="0.25"/>
    <row r="42904" ht="15" x14ac:dyDescent="0.25"/>
    <row r="42905" ht="15" x14ac:dyDescent="0.25"/>
    <row r="42906" ht="15" x14ac:dyDescent="0.25"/>
    <row r="42907" ht="15" x14ac:dyDescent="0.25"/>
    <row r="42908" ht="15" x14ac:dyDescent="0.25"/>
    <row r="42909" ht="15" x14ac:dyDescent="0.25"/>
    <row r="42910" ht="15" x14ac:dyDescent="0.25"/>
    <row r="42911" ht="15" x14ac:dyDescent="0.25"/>
    <row r="42912" ht="15" x14ac:dyDescent="0.25"/>
    <row r="42913" ht="15" x14ac:dyDescent="0.25"/>
    <row r="42914" ht="15" x14ac:dyDescent="0.25"/>
    <row r="42915" ht="15" x14ac:dyDescent="0.25"/>
    <row r="42916" ht="15" x14ac:dyDescent="0.25"/>
    <row r="42917" ht="15" x14ac:dyDescent="0.25"/>
    <row r="42918" ht="15" x14ac:dyDescent="0.25"/>
    <row r="42919" ht="15" x14ac:dyDescent="0.25"/>
    <row r="42920" ht="15" x14ac:dyDescent="0.25"/>
    <row r="42921" ht="15" x14ac:dyDescent="0.25"/>
    <row r="42922" ht="15" x14ac:dyDescent="0.25"/>
    <row r="42923" ht="15" x14ac:dyDescent="0.25"/>
    <row r="42924" ht="15" x14ac:dyDescent="0.25"/>
    <row r="42925" ht="15" x14ac:dyDescent="0.25"/>
    <row r="42926" ht="15" x14ac:dyDescent="0.25"/>
    <row r="42927" ht="15" x14ac:dyDescent="0.25"/>
    <row r="42928" ht="15" x14ac:dyDescent="0.25"/>
    <row r="42929" ht="15" x14ac:dyDescent="0.25"/>
    <row r="42930" ht="15" x14ac:dyDescent="0.25"/>
    <row r="42931" ht="15" x14ac:dyDescent="0.25"/>
    <row r="42932" ht="15" x14ac:dyDescent="0.25"/>
    <row r="42933" ht="15" x14ac:dyDescent="0.25"/>
    <row r="42934" ht="15" x14ac:dyDescent="0.25"/>
    <row r="42935" ht="15" x14ac:dyDescent="0.25"/>
    <row r="42936" ht="15" x14ac:dyDescent="0.25"/>
    <row r="42937" ht="15" x14ac:dyDescent="0.25"/>
    <row r="42938" ht="15" x14ac:dyDescent="0.25"/>
    <row r="42939" ht="15" x14ac:dyDescent="0.25"/>
    <row r="42940" ht="15" x14ac:dyDescent="0.25"/>
    <row r="42941" ht="15" x14ac:dyDescent="0.25"/>
    <row r="42942" ht="15" x14ac:dyDescent="0.25"/>
    <row r="42943" ht="15" x14ac:dyDescent="0.25"/>
    <row r="42944" ht="15" x14ac:dyDescent="0.25"/>
    <row r="42945" ht="15" x14ac:dyDescent="0.25"/>
    <row r="42946" ht="15" x14ac:dyDescent="0.25"/>
    <row r="42947" ht="15" x14ac:dyDescent="0.25"/>
    <row r="42948" ht="15" x14ac:dyDescent="0.25"/>
    <row r="42949" ht="15" x14ac:dyDescent="0.25"/>
    <row r="42950" ht="15" x14ac:dyDescent="0.25"/>
    <row r="42951" ht="15" x14ac:dyDescent="0.25"/>
    <row r="42952" ht="15" x14ac:dyDescent="0.25"/>
    <row r="42953" ht="15" x14ac:dyDescent="0.25"/>
    <row r="42954" ht="15" x14ac:dyDescent="0.25"/>
    <row r="42955" ht="15" x14ac:dyDescent="0.25"/>
    <row r="42956" ht="15" x14ac:dyDescent="0.25"/>
    <row r="42957" ht="15" x14ac:dyDescent="0.25"/>
    <row r="42958" ht="15" x14ac:dyDescent="0.25"/>
    <row r="42959" ht="15" x14ac:dyDescent="0.25"/>
    <row r="42960" ht="15" x14ac:dyDescent="0.25"/>
    <row r="42961" ht="15" x14ac:dyDescent="0.25"/>
    <row r="42962" ht="15" x14ac:dyDescent="0.25"/>
    <row r="42963" ht="15" x14ac:dyDescent="0.25"/>
    <row r="42964" ht="15" x14ac:dyDescent="0.25"/>
    <row r="42965" ht="15" x14ac:dyDescent="0.25"/>
    <row r="42966" ht="15" x14ac:dyDescent="0.25"/>
    <row r="42967" ht="15" x14ac:dyDescent="0.25"/>
    <row r="42968" ht="15" x14ac:dyDescent="0.25"/>
    <row r="42969" ht="15" x14ac:dyDescent="0.25"/>
    <row r="42970" ht="15" x14ac:dyDescent="0.25"/>
    <row r="42971" ht="15" x14ac:dyDescent="0.25"/>
    <row r="42972" ht="15" x14ac:dyDescent="0.25"/>
    <row r="42973" ht="15" x14ac:dyDescent="0.25"/>
    <row r="42974" ht="15" x14ac:dyDescent="0.25"/>
    <row r="42975" ht="15" x14ac:dyDescent="0.25"/>
    <row r="42976" ht="15" x14ac:dyDescent="0.25"/>
    <row r="42977" ht="15" x14ac:dyDescent="0.25"/>
    <row r="42978" ht="15" x14ac:dyDescent="0.25"/>
    <row r="42979" ht="15" x14ac:dyDescent="0.25"/>
    <row r="42980" ht="15" x14ac:dyDescent="0.25"/>
    <row r="42981" ht="15" x14ac:dyDescent="0.25"/>
    <row r="42982" ht="15" x14ac:dyDescent="0.25"/>
    <row r="42983" ht="15" x14ac:dyDescent="0.25"/>
    <row r="42984" ht="15" x14ac:dyDescent="0.25"/>
    <row r="42985" ht="15" x14ac:dyDescent="0.25"/>
    <row r="42986" ht="15" x14ac:dyDescent="0.25"/>
    <row r="42987" ht="15" x14ac:dyDescent="0.25"/>
    <row r="42988" ht="15" x14ac:dyDescent="0.25"/>
    <row r="42989" ht="15" x14ac:dyDescent="0.25"/>
    <row r="42990" ht="15" x14ac:dyDescent="0.25"/>
    <row r="42991" ht="15" x14ac:dyDescent="0.25"/>
    <row r="42992" ht="15" x14ac:dyDescent="0.25"/>
    <row r="42993" ht="15" x14ac:dyDescent="0.25"/>
    <row r="42994" ht="15" x14ac:dyDescent="0.25"/>
    <row r="42995" ht="15" x14ac:dyDescent="0.25"/>
    <row r="42996" ht="15" x14ac:dyDescent="0.25"/>
    <row r="42997" ht="15" x14ac:dyDescent="0.25"/>
    <row r="42998" ht="15" x14ac:dyDescent="0.25"/>
    <row r="42999" ht="15" x14ac:dyDescent="0.25"/>
    <row r="43000" ht="15" x14ac:dyDescent="0.25"/>
    <row r="43001" ht="15" x14ac:dyDescent="0.25"/>
    <row r="43002" ht="15" x14ac:dyDescent="0.25"/>
    <row r="43003" ht="15" x14ac:dyDescent="0.25"/>
    <row r="43004" ht="15" x14ac:dyDescent="0.25"/>
    <row r="43005" ht="15" x14ac:dyDescent="0.25"/>
    <row r="43006" ht="15" x14ac:dyDescent="0.25"/>
    <row r="43007" ht="15" x14ac:dyDescent="0.25"/>
    <row r="43008" ht="15" x14ac:dyDescent="0.25"/>
    <row r="43009" ht="15" x14ac:dyDescent="0.25"/>
    <row r="43010" ht="15" x14ac:dyDescent="0.25"/>
    <row r="43011" ht="15" x14ac:dyDescent="0.25"/>
    <row r="43012" ht="15" x14ac:dyDescent="0.25"/>
    <row r="43013" ht="15" x14ac:dyDescent="0.25"/>
    <row r="43014" ht="15" x14ac:dyDescent="0.25"/>
    <row r="43015" ht="15" x14ac:dyDescent="0.25"/>
    <row r="43016" ht="15" x14ac:dyDescent="0.25"/>
    <row r="43017" ht="15" x14ac:dyDescent="0.25"/>
    <row r="43018" ht="15" x14ac:dyDescent="0.25"/>
    <row r="43019" ht="15" x14ac:dyDescent="0.25"/>
    <row r="43020" ht="15" x14ac:dyDescent="0.25"/>
    <row r="43021" ht="15" x14ac:dyDescent="0.25"/>
    <row r="43022" ht="15" x14ac:dyDescent="0.25"/>
    <row r="43023" ht="15" x14ac:dyDescent="0.25"/>
    <row r="43024" ht="15" x14ac:dyDescent="0.25"/>
    <row r="43025" ht="15" x14ac:dyDescent="0.25"/>
    <row r="43026" ht="15" x14ac:dyDescent="0.25"/>
    <row r="43027" ht="15" x14ac:dyDescent="0.25"/>
    <row r="43028" ht="15" x14ac:dyDescent="0.25"/>
    <row r="43029" ht="15" x14ac:dyDescent="0.25"/>
    <row r="43030" ht="15" x14ac:dyDescent="0.25"/>
    <row r="43031" ht="15" x14ac:dyDescent="0.25"/>
    <row r="43032" ht="15" x14ac:dyDescent="0.25"/>
    <row r="43033" ht="15" x14ac:dyDescent="0.25"/>
    <row r="43034" ht="15" x14ac:dyDescent="0.25"/>
    <row r="43035" ht="15" x14ac:dyDescent="0.25"/>
    <row r="43036" ht="15" x14ac:dyDescent="0.25"/>
    <row r="43037" ht="15" x14ac:dyDescent="0.25"/>
    <row r="43038" ht="15" x14ac:dyDescent="0.25"/>
    <row r="43039" ht="15" x14ac:dyDescent="0.25"/>
    <row r="43040" ht="15" x14ac:dyDescent="0.25"/>
    <row r="43041" ht="15" x14ac:dyDescent="0.25"/>
    <row r="43042" ht="15" x14ac:dyDescent="0.25"/>
    <row r="43043" ht="15" x14ac:dyDescent="0.25"/>
    <row r="43044" ht="15" x14ac:dyDescent="0.25"/>
    <row r="43045" ht="15" x14ac:dyDescent="0.25"/>
    <row r="43046" ht="15" x14ac:dyDescent="0.25"/>
    <row r="43047" ht="15" x14ac:dyDescent="0.25"/>
    <row r="43048" ht="15" x14ac:dyDescent="0.25"/>
    <row r="43049" ht="15" x14ac:dyDescent="0.25"/>
    <row r="43050" ht="15" x14ac:dyDescent="0.25"/>
    <row r="43051" ht="15" x14ac:dyDescent="0.25"/>
    <row r="43052" ht="15" x14ac:dyDescent="0.25"/>
    <row r="43053" ht="15" x14ac:dyDescent="0.25"/>
    <row r="43054" ht="15" x14ac:dyDescent="0.25"/>
    <row r="43055" ht="15" x14ac:dyDescent="0.25"/>
    <row r="43056" ht="15" x14ac:dyDescent="0.25"/>
    <row r="43057" ht="15" x14ac:dyDescent="0.25"/>
    <row r="43058" ht="15" x14ac:dyDescent="0.25"/>
    <row r="43059" ht="15" x14ac:dyDescent="0.25"/>
    <row r="43060" ht="15" x14ac:dyDescent="0.25"/>
    <row r="43061" ht="15" x14ac:dyDescent="0.25"/>
    <row r="43062" ht="15" x14ac:dyDescent="0.25"/>
    <row r="43063" ht="15" x14ac:dyDescent="0.25"/>
    <row r="43064" ht="15" x14ac:dyDescent="0.25"/>
    <row r="43065" ht="15" x14ac:dyDescent="0.25"/>
    <row r="43066" ht="15" x14ac:dyDescent="0.25"/>
    <row r="43067" ht="15" x14ac:dyDescent="0.25"/>
    <row r="43068" ht="15" x14ac:dyDescent="0.25"/>
    <row r="43069" ht="15" x14ac:dyDescent="0.25"/>
    <row r="43070" ht="15" x14ac:dyDescent="0.25"/>
    <row r="43071" ht="15" x14ac:dyDescent="0.25"/>
    <row r="43072" ht="15" x14ac:dyDescent="0.25"/>
    <row r="43073" ht="15" x14ac:dyDescent="0.25"/>
    <row r="43074" ht="15" x14ac:dyDescent="0.25"/>
    <row r="43075" ht="15" x14ac:dyDescent="0.25"/>
    <row r="43076" ht="15" x14ac:dyDescent="0.25"/>
    <row r="43077" ht="15" x14ac:dyDescent="0.25"/>
    <row r="43078" ht="15" x14ac:dyDescent="0.25"/>
    <row r="43079" ht="15" x14ac:dyDescent="0.25"/>
    <row r="43080" ht="15" x14ac:dyDescent="0.25"/>
    <row r="43081" ht="15" x14ac:dyDescent="0.25"/>
    <row r="43082" ht="15" x14ac:dyDescent="0.25"/>
    <row r="43083" ht="15" x14ac:dyDescent="0.25"/>
    <row r="43084" ht="15" x14ac:dyDescent="0.25"/>
    <row r="43085" ht="15" x14ac:dyDescent="0.25"/>
    <row r="43086" ht="15" x14ac:dyDescent="0.25"/>
    <row r="43087" ht="15" x14ac:dyDescent="0.25"/>
    <row r="43088" ht="15" x14ac:dyDescent="0.25"/>
    <row r="43089" ht="15" x14ac:dyDescent="0.25"/>
    <row r="43090" ht="15" x14ac:dyDescent="0.25"/>
    <row r="43091" ht="15" x14ac:dyDescent="0.25"/>
    <row r="43092" ht="15" x14ac:dyDescent="0.25"/>
    <row r="43093" ht="15" x14ac:dyDescent="0.25"/>
    <row r="43094" ht="15" x14ac:dyDescent="0.25"/>
    <row r="43095" ht="15" x14ac:dyDescent="0.25"/>
    <row r="43096" ht="15" x14ac:dyDescent="0.25"/>
    <row r="43097" ht="15" x14ac:dyDescent="0.25"/>
    <row r="43098" ht="15" x14ac:dyDescent="0.25"/>
    <row r="43099" ht="15" x14ac:dyDescent="0.25"/>
    <row r="43100" ht="15" x14ac:dyDescent="0.25"/>
    <row r="43101" ht="15" x14ac:dyDescent="0.25"/>
    <row r="43102" ht="15" x14ac:dyDescent="0.25"/>
    <row r="43103" ht="15" x14ac:dyDescent="0.25"/>
    <row r="43104" ht="15" x14ac:dyDescent="0.25"/>
    <row r="43105" ht="15" x14ac:dyDescent="0.25"/>
    <row r="43106" ht="15" x14ac:dyDescent="0.25"/>
    <row r="43107" ht="15" x14ac:dyDescent="0.25"/>
    <row r="43108" ht="15" x14ac:dyDescent="0.25"/>
    <row r="43109" ht="15" x14ac:dyDescent="0.25"/>
    <row r="43110" ht="15" x14ac:dyDescent="0.25"/>
    <row r="43111" ht="15" x14ac:dyDescent="0.25"/>
    <row r="43112" ht="15" x14ac:dyDescent="0.25"/>
    <row r="43113" ht="15" x14ac:dyDescent="0.25"/>
    <row r="43114" ht="15" x14ac:dyDescent="0.25"/>
    <row r="43115" ht="15" x14ac:dyDescent="0.25"/>
    <row r="43116" ht="15" x14ac:dyDescent="0.25"/>
    <row r="43117" ht="15" x14ac:dyDescent="0.25"/>
    <row r="43118" ht="15" x14ac:dyDescent="0.25"/>
    <row r="43119" ht="15" x14ac:dyDescent="0.25"/>
    <row r="43120" ht="15" x14ac:dyDescent="0.25"/>
    <row r="43121" ht="15" x14ac:dyDescent="0.25"/>
    <row r="43122" ht="15" x14ac:dyDescent="0.25"/>
    <row r="43123" ht="15" x14ac:dyDescent="0.25"/>
    <row r="43124" ht="15" x14ac:dyDescent="0.25"/>
    <row r="43125" ht="15" x14ac:dyDescent="0.25"/>
    <row r="43126" ht="15" x14ac:dyDescent="0.25"/>
    <row r="43127" ht="15" x14ac:dyDescent="0.25"/>
    <row r="43128" ht="15" x14ac:dyDescent="0.25"/>
    <row r="43129" ht="15" x14ac:dyDescent="0.25"/>
    <row r="43130" ht="15" x14ac:dyDescent="0.25"/>
    <row r="43131" ht="15" x14ac:dyDescent="0.25"/>
    <row r="43132" ht="15" x14ac:dyDescent="0.25"/>
    <row r="43133" ht="15" x14ac:dyDescent="0.25"/>
    <row r="43134" ht="15" x14ac:dyDescent="0.25"/>
    <row r="43135" ht="15" x14ac:dyDescent="0.25"/>
    <row r="43136" ht="15" x14ac:dyDescent="0.25"/>
    <row r="43137" ht="15" x14ac:dyDescent="0.25"/>
    <row r="43138" ht="15" x14ac:dyDescent="0.25"/>
    <row r="43139" ht="15" x14ac:dyDescent="0.25"/>
    <row r="43140" ht="15" x14ac:dyDescent="0.25"/>
    <row r="43141" ht="15" x14ac:dyDescent="0.25"/>
    <row r="43142" ht="15" x14ac:dyDescent="0.25"/>
    <row r="43143" ht="15" x14ac:dyDescent="0.25"/>
    <row r="43144" ht="15" x14ac:dyDescent="0.25"/>
    <row r="43145" ht="15" x14ac:dyDescent="0.25"/>
    <row r="43146" ht="15" x14ac:dyDescent="0.25"/>
    <row r="43147" ht="15" x14ac:dyDescent="0.25"/>
    <row r="43148" ht="15" x14ac:dyDescent="0.25"/>
    <row r="43149" ht="15" x14ac:dyDescent="0.25"/>
    <row r="43150" ht="15" x14ac:dyDescent="0.25"/>
    <row r="43151" ht="15" x14ac:dyDescent="0.25"/>
    <row r="43152" ht="15" x14ac:dyDescent="0.25"/>
    <row r="43153" ht="15" x14ac:dyDescent="0.25"/>
    <row r="43154" ht="15" x14ac:dyDescent="0.25"/>
    <row r="43155" ht="15" x14ac:dyDescent="0.25"/>
    <row r="43156" ht="15" x14ac:dyDescent="0.25"/>
    <row r="43157" ht="15" x14ac:dyDescent="0.25"/>
    <row r="43158" ht="15" x14ac:dyDescent="0.25"/>
    <row r="43159" ht="15" x14ac:dyDescent="0.25"/>
    <row r="43160" ht="15" x14ac:dyDescent="0.25"/>
    <row r="43161" ht="15" x14ac:dyDescent="0.25"/>
    <row r="43162" ht="15" x14ac:dyDescent="0.25"/>
    <row r="43163" ht="15" x14ac:dyDescent="0.25"/>
    <row r="43164" ht="15" x14ac:dyDescent="0.25"/>
    <row r="43165" ht="15" x14ac:dyDescent="0.25"/>
    <row r="43166" ht="15" x14ac:dyDescent="0.25"/>
    <row r="43167" ht="15" x14ac:dyDescent="0.25"/>
    <row r="43168" ht="15" x14ac:dyDescent="0.25"/>
    <row r="43169" ht="15" x14ac:dyDescent="0.25"/>
    <row r="43170" ht="15" x14ac:dyDescent="0.25"/>
    <row r="43171" ht="15" x14ac:dyDescent="0.25"/>
    <row r="43172" ht="15" x14ac:dyDescent="0.25"/>
    <row r="43173" ht="15" x14ac:dyDescent="0.25"/>
    <row r="43174" ht="15" x14ac:dyDescent="0.25"/>
    <row r="43175" ht="15" x14ac:dyDescent="0.25"/>
    <row r="43176" ht="15" x14ac:dyDescent="0.25"/>
    <row r="43177" ht="15" x14ac:dyDescent="0.25"/>
    <row r="43178" ht="15" x14ac:dyDescent="0.25"/>
    <row r="43179" ht="15" x14ac:dyDescent="0.25"/>
    <row r="43180" ht="15" x14ac:dyDescent="0.25"/>
    <row r="43181" ht="15" x14ac:dyDescent="0.25"/>
    <row r="43182" ht="15" x14ac:dyDescent="0.25"/>
    <row r="43183" ht="15" x14ac:dyDescent="0.25"/>
    <row r="43184" ht="15" x14ac:dyDescent="0.25"/>
    <row r="43185" ht="15" x14ac:dyDescent="0.25"/>
    <row r="43186" ht="15" x14ac:dyDescent="0.25"/>
    <row r="43187" ht="15" x14ac:dyDescent="0.25"/>
    <row r="43188" ht="15" x14ac:dyDescent="0.25"/>
    <row r="43189" ht="15" x14ac:dyDescent="0.25"/>
    <row r="43190" ht="15" x14ac:dyDescent="0.25"/>
    <row r="43191" ht="15" x14ac:dyDescent="0.25"/>
    <row r="43192" ht="15" x14ac:dyDescent="0.25"/>
    <row r="43193" ht="15" x14ac:dyDescent="0.25"/>
    <row r="43194" ht="15" x14ac:dyDescent="0.25"/>
    <row r="43195" ht="15" x14ac:dyDescent="0.25"/>
    <row r="43196" ht="15" x14ac:dyDescent="0.25"/>
    <row r="43197" ht="15" x14ac:dyDescent="0.25"/>
    <row r="43198" ht="15" x14ac:dyDescent="0.25"/>
    <row r="43199" ht="15" x14ac:dyDescent="0.25"/>
    <row r="43200" ht="15" x14ac:dyDescent="0.25"/>
    <row r="43201" ht="15" x14ac:dyDescent="0.25"/>
    <row r="43202" ht="15" x14ac:dyDescent="0.25"/>
    <row r="43203" ht="15" x14ac:dyDescent="0.25"/>
    <row r="43204" ht="15" x14ac:dyDescent="0.25"/>
    <row r="43205" ht="15" x14ac:dyDescent="0.25"/>
    <row r="43206" ht="15" x14ac:dyDescent="0.25"/>
    <row r="43207" ht="15" x14ac:dyDescent="0.25"/>
    <row r="43208" ht="15" x14ac:dyDescent="0.25"/>
    <row r="43209" ht="15" x14ac:dyDescent="0.25"/>
    <row r="43210" ht="15" x14ac:dyDescent="0.25"/>
    <row r="43211" ht="15" x14ac:dyDescent="0.25"/>
    <row r="43212" ht="15" x14ac:dyDescent="0.25"/>
    <row r="43213" ht="15" x14ac:dyDescent="0.25"/>
    <row r="43214" ht="15" x14ac:dyDescent="0.25"/>
    <row r="43215" ht="15" x14ac:dyDescent="0.25"/>
    <row r="43216" ht="15" x14ac:dyDescent="0.25"/>
    <row r="43217" ht="15" x14ac:dyDescent="0.25"/>
    <row r="43218" ht="15" x14ac:dyDescent="0.25"/>
    <row r="43219" ht="15" x14ac:dyDescent="0.25"/>
    <row r="43220" ht="15" x14ac:dyDescent="0.25"/>
    <row r="43221" ht="15" x14ac:dyDescent="0.25"/>
    <row r="43222" ht="15" x14ac:dyDescent="0.25"/>
    <row r="43223" ht="15" x14ac:dyDescent="0.25"/>
    <row r="43224" ht="15" x14ac:dyDescent="0.25"/>
    <row r="43225" ht="15" x14ac:dyDescent="0.25"/>
    <row r="43226" ht="15" x14ac:dyDescent="0.25"/>
    <row r="43227" ht="15" x14ac:dyDescent="0.25"/>
    <row r="43228" ht="15" x14ac:dyDescent="0.25"/>
    <row r="43229" ht="15" x14ac:dyDescent="0.25"/>
    <row r="43230" ht="15" x14ac:dyDescent="0.25"/>
    <row r="43231" ht="15" x14ac:dyDescent="0.25"/>
    <row r="43232" ht="15" x14ac:dyDescent="0.25"/>
    <row r="43233" ht="15" x14ac:dyDescent="0.25"/>
    <row r="43234" ht="15" x14ac:dyDescent="0.25"/>
    <row r="43235" ht="15" x14ac:dyDescent="0.25"/>
    <row r="43236" ht="15" x14ac:dyDescent="0.25"/>
    <row r="43237" ht="15" x14ac:dyDescent="0.25"/>
    <row r="43238" ht="15" x14ac:dyDescent="0.25"/>
    <row r="43239" ht="15" x14ac:dyDescent="0.25"/>
    <row r="43240" ht="15" x14ac:dyDescent="0.25"/>
    <row r="43241" ht="15" x14ac:dyDescent="0.25"/>
    <row r="43242" ht="15" x14ac:dyDescent="0.25"/>
    <row r="43243" ht="15" x14ac:dyDescent="0.25"/>
    <row r="43244" ht="15" x14ac:dyDescent="0.25"/>
    <row r="43245" ht="15" x14ac:dyDescent="0.25"/>
    <row r="43246" ht="15" x14ac:dyDescent="0.25"/>
    <row r="43247" ht="15" x14ac:dyDescent="0.25"/>
    <row r="43248" ht="15" x14ac:dyDescent="0.25"/>
    <row r="43249" ht="15" x14ac:dyDescent="0.25"/>
    <row r="43250" ht="15" x14ac:dyDescent="0.25"/>
    <row r="43251" ht="15" x14ac:dyDescent="0.25"/>
    <row r="43252" ht="15" x14ac:dyDescent="0.25"/>
    <row r="43253" ht="15" x14ac:dyDescent="0.25"/>
    <row r="43254" ht="15" x14ac:dyDescent="0.25"/>
    <row r="43255" ht="15" x14ac:dyDescent="0.25"/>
    <row r="43256" ht="15" x14ac:dyDescent="0.25"/>
    <row r="43257" ht="15" x14ac:dyDescent="0.25"/>
    <row r="43258" ht="15" x14ac:dyDescent="0.25"/>
    <row r="43259" ht="15" x14ac:dyDescent="0.25"/>
    <row r="43260" ht="15" x14ac:dyDescent="0.25"/>
    <row r="43261" ht="15" x14ac:dyDescent="0.25"/>
    <row r="43262" ht="15" x14ac:dyDescent="0.25"/>
    <row r="43263" ht="15" x14ac:dyDescent="0.25"/>
    <row r="43264" ht="15" x14ac:dyDescent="0.25"/>
    <row r="43265" ht="15" x14ac:dyDescent="0.25"/>
    <row r="43266" ht="15" x14ac:dyDescent="0.25"/>
    <row r="43267" ht="15" x14ac:dyDescent="0.25"/>
    <row r="43268" ht="15" x14ac:dyDescent="0.25"/>
    <row r="43269" ht="15" x14ac:dyDescent="0.25"/>
    <row r="43270" ht="15" x14ac:dyDescent="0.25"/>
    <row r="43271" ht="15" x14ac:dyDescent="0.25"/>
    <row r="43272" ht="15" x14ac:dyDescent="0.25"/>
    <row r="43273" ht="15" x14ac:dyDescent="0.25"/>
    <row r="43274" ht="15" x14ac:dyDescent="0.25"/>
    <row r="43275" ht="15" x14ac:dyDescent="0.25"/>
    <row r="43276" ht="15" x14ac:dyDescent="0.25"/>
    <row r="43277" ht="15" x14ac:dyDescent="0.25"/>
    <row r="43278" ht="15" x14ac:dyDescent="0.25"/>
    <row r="43279" ht="15" x14ac:dyDescent="0.25"/>
    <row r="43280" ht="15" x14ac:dyDescent="0.25"/>
    <row r="43281" ht="15" x14ac:dyDescent="0.25"/>
    <row r="43282" ht="15" x14ac:dyDescent="0.25"/>
    <row r="43283" ht="15" x14ac:dyDescent="0.25"/>
    <row r="43284" ht="15" x14ac:dyDescent="0.25"/>
    <row r="43285" ht="15" x14ac:dyDescent="0.25"/>
    <row r="43286" ht="15" x14ac:dyDescent="0.25"/>
    <row r="43287" ht="15" x14ac:dyDescent="0.25"/>
    <row r="43288" ht="15" x14ac:dyDescent="0.25"/>
    <row r="43289" ht="15" x14ac:dyDescent="0.25"/>
    <row r="43290" ht="15" x14ac:dyDescent="0.25"/>
    <row r="43291" ht="15" x14ac:dyDescent="0.25"/>
    <row r="43292" ht="15" x14ac:dyDescent="0.25"/>
    <row r="43293" ht="15" x14ac:dyDescent="0.25"/>
    <row r="43294" ht="15" x14ac:dyDescent="0.25"/>
    <row r="43295" ht="15" x14ac:dyDescent="0.25"/>
    <row r="43296" ht="15" x14ac:dyDescent="0.25"/>
    <row r="43297" ht="15" x14ac:dyDescent="0.25"/>
    <row r="43298" ht="15" x14ac:dyDescent="0.25"/>
    <row r="43299" ht="15" x14ac:dyDescent="0.25"/>
    <row r="43300" ht="15" x14ac:dyDescent="0.25"/>
    <row r="43301" ht="15" x14ac:dyDescent="0.25"/>
    <row r="43302" ht="15" x14ac:dyDescent="0.25"/>
    <row r="43303" ht="15" x14ac:dyDescent="0.25"/>
    <row r="43304" ht="15" x14ac:dyDescent="0.25"/>
    <row r="43305" ht="15" x14ac:dyDescent="0.25"/>
    <row r="43306" ht="15" x14ac:dyDescent="0.25"/>
    <row r="43307" ht="15" x14ac:dyDescent="0.25"/>
    <row r="43308" ht="15" x14ac:dyDescent="0.25"/>
    <row r="43309" ht="15" x14ac:dyDescent="0.25"/>
    <row r="43310" ht="15" x14ac:dyDescent="0.25"/>
    <row r="43311" ht="15" x14ac:dyDescent="0.25"/>
    <row r="43312" ht="15" x14ac:dyDescent="0.25"/>
    <row r="43313" ht="15" x14ac:dyDescent="0.25"/>
    <row r="43314" ht="15" x14ac:dyDescent="0.25"/>
    <row r="43315" ht="15" x14ac:dyDescent="0.25"/>
    <row r="43316" ht="15" x14ac:dyDescent="0.25"/>
    <row r="43317" ht="15" x14ac:dyDescent="0.25"/>
    <row r="43318" ht="15" x14ac:dyDescent="0.25"/>
    <row r="43319" ht="15" x14ac:dyDescent="0.25"/>
    <row r="43320" ht="15" x14ac:dyDescent="0.25"/>
    <row r="43321" ht="15" x14ac:dyDescent="0.25"/>
    <row r="43322" ht="15" x14ac:dyDescent="0.25"/>
    <row r="43323" ht="15" x14ac:dyDescent="0.25"/>
    <row r="43324" ht="15" x14ac:dyDescent="0.25"/>
    <row r="43325" ht="15" x14ac:dyDescent="0.25"/>
    <row r="43326" ht="15" x14ac:dyDescent="0.25"/>
    <row r="43327" ht="15" x14ac:dyDescent="0.25"/>
    <row r="43328" ht="15" x14ac:dyDescent="0.25"/>
    <row r="43329" ht="15" x14ac:dyDescent="0.25"/>
    <row r="43330" ht="15" x14ac:dyDescent="0.25"/>
    <row r="43331" ht="15" x14ac:dyDescent="0.25"/>
    <row r="43332" ht="15" x14ac:dyDescent="0.25"/>
    <row r="43333" ht="15" x14ac:dyDescent="0.25"/>
    <row r="43334" ht="15" x14ac:dyDescent="0.25"/>
    <row r="43335" ht="15" x14ac:dyDescent="0.25"/>
    <row r="43336" ht="15" x14ac:dyDescent="0.25"/>
    <row r="43337" ht="15" x14ac:dyDescent="0.25"/>
    <row r="43338" ht="15" x14ac:dyDescent="0.25"/>
    <row r="43339" ht="15" x14ac:dyDescent="0.25"/>
    <row r="43340" ht="15" x14ac:dyDescent="0.25"/>
    <row r="43341" ht="15" x14ac:dyDescent="0.25"/>
    <row r="43342" ht="15" x14ac:dyDescent="0.25"/>
    <row r="43343" ht="15" x14ac:dyDescent="0.25"/>
    <row r="43344" ht="15" x14ac:dyDescent="0.25"/>
    <row r="43345" ht="15" x14ac:dyDescent="0.25"/>
    <row r="43346" ht="15" x14ac:dyDescent="0.25"/>
    <row r="43347" ht="15" x14ac:dyDescent="0.25"/>
    <row r="43348" ht="15" x14ac:dyDescent="0.25"/>
    <row r="43349" ht="15" x14ac:dyDescent="0.25"/>
    <row r="43350" ht="15" x14ac:dyDescent="0.25"/>
    <row r="43351" ht="15" x14ac:dyDescent="0.25"/>
    <row r="43352" ht="15" x14ac:dyDescent="0.25"/>
    <row r="43353" ht="15" x14ac:dyDescent="0.25"/>
    <row r="43354" ht="15" x14ac:dyDescent="0.25"/>
    <row r="43355" ht="15" x14ac:dyDescent="0.25"/>
    <row r="43356" ht="15" x14ac:dyDescent="0.25"/>
    <row r="43357" ht="15" x14ac:dyDescent="0.25"/>
    <row r="43358" ht="15" x14ac:dyDescent="0.25"/>
    <row r="43359" ht="15" x14ac:dyDescent="0.25"/>
    <row r="43360" ht="15" x14ac:dyDescent="0.25"/>
    <row r="43361" ht="15" x14ac:dyDescent="0.25"/>
    <row r="43362" ht="15" x14ac:dyDescent="0.25"/>
    <row r="43363" ht="15" x14ac:dyDescent="0.25"/>
    <row r="43364" ht="15" x14ac:dyDescent="0.25"/>
    <row r="43365" ht="15" x14ac:dyDescent="0.25"/>
    <row r="43366" ht="15" x14ac:dyDescent="0.25"/>
    <row r="43367" ht="15" x14ac:dyDescent="0.25"/>
    <row r="43368" ht="15" x14ac:dyDescent="0.25"/>
    <row r="43369" ht="15" x14ac:dyDescent="0.25"/>
    <row r="43370" ht="15" x14ac:dyDescent="0.25"/>
    <row r="43371" ht="15" x14ac:dyDescent="0.25"/>
    <row r="43372" ht="15" x14ac:dyDescent="0.25"/>
    <row r="43373" ht="15" x14ac:dyDescent="0.25"/>
    <row r="43374" ht="15" x14ac:dyDescent="0.25"/>
    <row r="43375" ht="15" x14ac:dyDescent="0.25"/>
    <row r="43376" ht="15" x14ac:dyDescent="0.25"/>
    <row r="43377" ht="15" x14ac:dyDescent="0.25"/>
    <row r="43378" ht="15" x14ac:dyDescent="0.25"/>
    <row r="43379" ht="15" x14ac:dyDescent="0.25"/>
    <row r="43380" ht="15" x14ac:dyDescent="0.25"/>
    <row r="43381" ht="15" x14ac:dyDescent="0.25"/>
    <row r="43382" ht="15" x14ac:dyDescent="0.25"/>
    <row r="43383" ht="15" x14ac:dyDescent="0.25"/>
    <row r="43384" ht="15" x14ac:dyDescent="0.25"/>
    <row r="43385" ht="15" x14ac:dyDescent="0.25"/>
    <row r="43386" ht="15" x14ac:dyDescent="0.25"/>
    <row r="43387" ht="15" x14ac:dyDescent="0.25"/>
    <row r="43388" ht="15" x14ac:dyDescent="0.25"/>
    <row r="43389" ht="15" x14ac:dyDescent="0.25"/>
    <row r="43390" ht="15" x14ac:dyDescent="0.25"/>
    <row r="43391" ht="15" x14ac:dyDescent="0.25"/>
    <row r="43392" ht="15" x14ac:dyDescent="0.25"/>
    <row r="43393" ht="15" x14ac:dyDescent="0.25"/>
    <row r="43394" ht="15" x14ac:dyDescent="0.25"/>
    <row r="43395" ht="15" x14ac:dyDescent="0.25"/>
    <row r="43396" ht="15" x14ac:dyDescent="0.25"/>
    <row r="43397" ht="15" x14ac:dyDescent="0.25"/>
    <row r="43398" ht="15" x14ac:dyDescent="0.25"/>
    <row r="43399" ht="15" x14ac:dyDescent="0.25"/>
    <row r="43400" ht="15" x14ac:dyDescent="0.25"/>
    <row r="43401" ht="15" x14ac:dyDescent="0.25"/>
    <row r="43402" ht="15" x14ac:dyDescent="0.25"/>
    <row r="43403" ht="15" x14ac:dyDescent="0.25"/>
    <row r="43404" ht="15" x14ac:dyDescent="0.25"/>
    <row r="43405" ht="15" x14ac:dyDescent="0.25"/>
    <row r="43406" ht="15" x14ac:dyDescent="0.25"/>
    <row r="43407" ht="15" x14ac:dyDescent="0.25"/>
    <row r="43408" ht="15" x14ac:dyDescent="0.25"/>
    <row r="43409" ht="15" x14ac:dyDescent="0.25"/>
    <row r="43410" ht="15" x14ac:dyDescent="0.25"/>
    <row r="43411" ht="15" x14ac:dyDescent="0.25"/>
    <row r="43412" ht="15" x14ac:dyDescent="0.25"/>
    <row r="43413" ht="15" x14ac:dyDescent="0.25"/>
    <row r="43414" ht="15" x14ac:dyDescent="0.25"/>
    <row r="43415" ht="15" x14ac:dyDescent="0.25"/>
    <row r="43416" ht="15" x14ac:dyDescent="0.25"/>
    <row r="43417" ht="15" x14ac:dyDescent="0.25"/>
    <row r="43418" ht="15" x14ac:dyDescent="0.25"/>
    <row r="43419" ht="15" x14ac:dyDescent="0.25"/>
    <row r="43420" ht="15" x14ac:dyDescent="0.25"/>
    <row r="43421" ht="15" x14ac:dyDescent="0.25"/>
    <row r="43422" ht="15" x14ac:dyDescent="0.25"/>
    <row r="43423" ht="15" x14ac:dyDescent="0.25"/>
    <row r="43424" ht="15" x14ac:dyDescent="0.25"/>
    <row r="43425" ht="15" x14ac:dyDescent="0.25"/>
    <row r="43426" ht="15" x14ac:dyDescent="0.25"/>
    <row r="43427" ht="15" x14ac:dyDescent="0.25"/>
    <row r="43428" ht="15" x14ac:dyDescent="0.25"/>
    <row r="43429" ht="15" x14ac:dyDescent="0.25"/>
    <row r="43430" ht="15" x14ac:dyDescent="0.25"/>
    <row r="43431" ht="15" x14ac:dyDescent="0.25"/>
    <row r="43432" ht="15" x14ac:dyDescent="0.25"/>
    <row r="43433" ht="15" x14ac:dyDescent="0.25"/>
    <row r="43434" ht="15" x14ac:dyDescent="0.25"/>
    <row r="43435" ht="15" x14ac:dyDescent="0.25"/>
    <row r="43436" ht="15" x14ac:dyDescent="0.25"/>
    <row r="43437" ht="15" x14ac:dyDescent="0.25"/>
    <row r="43438" ht="15" x14ac:dyDescent="0.25"/>
    <row r="43439" ht="15" x14ac:dyDescent="0.25"/>
    <row r="43440" ht="15" x14ac:dyDescent="0.25"/>
    <row r="43441" ht="15" x14ac:dyDescent="0.25"/>
    <row r="43442" ht="15" x14ac:dyDescent="0.25"/>
    <row r="43443" ht="15" x14ac:dyDescent="0.25"/>
    <row r="43444" ht="15" x14ac:dyDescent="0.25"/>
    <row r="43445" ht="15" x14ac:dyDescent="0.25"/>
    <row r="43446" ht="15" x14ac:dyDescent="0.25"/>
    <row r="43447" ht="15" x14ac:dyDescent="0.25"/>
    <row r="43448" ht="15" x14ac:dyDescent="0.25"/>
    <row r="43449" ht="15" x14ac:dyDescent="0.25"/>
    <row r="43450" ht="15" x14ac:dyDescent="0.25"/>
    <row r="43451" ht="15" x14ac:dyDescent="0.25"/>
    <row r="43452" ht="15" x14ac:dyDescent="0.25"/>
    <row r="43453" ht="15" x14ac:dyDescent="0.25"/>
    <row r="43454" ht="15" x14ac:dyDescent="0.25"/>
    <row r="43455" ht="15" x14ac:dyDescent="0.25"/>
    <row r="43456" ht="15" x14ac:dyDescent="0.25"/>
    <row r="43457" ht="15" x14ac:dyDescent="0.25"/>
    <row r="43458" ht="15" x14ac:dyDescent="0.25"/>
    <row r="43459" ht="15" x14ac:dyDescent="0.25"/>
    <row r="43460" ht="15" x14ac:dyDescent="0.25"/>
    <row r="43461" ht="15" x14ac:dyDescent="0.25"/>
    <row r="43462" ht="15" x14ac:dyDescent="0.25"/>
    <row r="43463" ht="15" x14ac:dyDescent="0.25"/>
    <row r="43464" ht="15" x14ac:dyDescent="0.25"/>
    <row r="43465" ht="15" x14ac:dyDescent="0.25"/>
    <row r="43466" ht="15" x14ac:dyDescent="0.25"/>
    <row r="43467" ht="15" x14ac:dyDescent="0.25"/>
    <row r="43468" ht="15" x14ac:dyDescent="0.25"/>
    <row r="43469" ht="15" x14ac:dyDescent="0.25"/>
    <row r="43470" ht="15" x14ac:dyDescent="0.25"/>
    <row r="43471" ht="15" x14ac:dyDescent="0.25"/>
    <row r="43472" ht="15" x14ac:dyDescent="0.25"/>
    <row r="43473" ht="15" x14ac:dyDescent="0.25"/>
    <row r="43474" ht="15" x14ac:dyDescent="0.25"/>
    <row r="43475" ht="15" x14ac:dyDescent="0.25"/>
    <row r="43476" ht="15" x14ac:dyDescent="0.25"/>
    <row r="43477" ht="15" x14ac:dyDescent="0.25"/>
    <row r="43478" ht="15" x14ac:dyDescent="0.25"/>
    <row r="43479" ht="15" x14ac:dyDescent="0.25"/>
    <row r="43480" ht="15" x14ac:dyDescent="0.25"/>
    <row r="43481" ht="15" x14ac:dyDescent="0.25"/>
    <row r="43482" ht="15" x14ac:dyDescent="0.25"/>
    <row r="43483" ht="15" x14ac:dyDescent="0.25"/>
    <row r="43484" ht="15" x14ac:dyDescent="0.25"/>
    <row r="43485" ht="15" x14ac:dyDescent="0.25"/>
    <row r="43486" ht="15" x14ac:dyDescent="0.25"/>
    <row r="43487" ht="15" x14ac:dyDescent="0.25"/>
    <row r="43488" ht="15" x14ac:dyDescent="0.25"/>
    <row r="43489" ht="15" x14ac:dyDescent="0.25"/>
    <row r="43490" ht="15" x14ac:dyDescent="0.25"/>
    <row r="43491" ht="15" x14ac:dyDescent="0.25"/>
    <row r="43492" ht="15" x14ac:dyDescent="0.25"/>
    <row r="43493" ht="15" x14ac:dyDescent="0.25"/>
    <row r="43494" ht="15" x14ac:dyDescent="0.25"/>
    <row r="43495" ht="15" x14ac:dyDescent="0.25"/>
    <row r="43496" ht="15" x14ac:dyDescent="0.25"/>
    <row r="43497" ht="15" x14ac:dyDescent="0.25"/>
    <row r="43498" ht="15" x14ac:dyDescent="0.25"/>
    <row r="43499" ht="15" x14ac:dyDescent="0.25"/>
    <row r="43500" ht="15" x14ac:dyDescent="0.25"/>
    <row r="43501" ht="15" x14ac:dyDescent="0.25"/>
    <row r="43502" ht="15" x14ac:dyDescent="0.25"/>
    <row r="43503" ht="15" x14ac:dyDescent="0.25"/>
    <row r="43504" ht="15" x14ac:dyDescent="0.25"/>
    <row r="43505" ht="15" x14ac:dyDescent="0.25"/>
    <row r="43506" ht="15" x14ac:dyDescent="0.25"/>
    <row r="43507" ht="15" x14ac:dyDescent="0.25"/>
    <row r="43508" ht="15" x14ac:dyDescent="0.25"/>
    <row r="43509" ht="15" x14ac:dyDescent="0.25"/>
    <row r="43510" ht="15" x14ac:dyDescent="0.25"/>
    <row r="43511" ht="15" x14ac:dyDescent="0.25"/>
    <row r="43512" ht="15" x14ac:dyDescent="0.25"/>
    <row r="43513" ht="15" x14ac:dyDescent="0.25"/>
    <row r="43514" ht="15" x14ac:dyDescent="0.25"/>
    <row r="43515" ht="15" x14ac:dyDescent="0.25"/>
    <row r="43516" ht="15" x14ac:dyDescent="0.25"/>
    <row r="43517" ht="15" x14ac:dyDescent="0.25"/>
    <row r="43518" ht="15" x14ac:dyDescent="0.25"/>
    <row r="43519" ht="15" x14ac:dyDescent="0.25"/>
    <row r="43520" ht="15" x14ac:dyDescent="0.25"/>
    <row r="43521" ht="15" x14ac:dyDescent="0.25"/>
    <row r="43522" ht="15" x14ac:dyDescent="0.25"/>
    <row r="43523" ht="15" x14ac:dyDescent="0.25"/>
    <row r="43524" ht="15" x14ac:dyDescent="0.25"/>
    <row r="43525" ht="15" x14ac:dyDescent="0.25"/>
    <row r="43526" ht="15" x14ac:dyDescent="0.25"/>
    <row r="43527" ht="15" x14ac:dyDescent="0.25"/>
    <row r="43528" ht="15" x14ac:dyDescent="0.25"/>
    <row r="43529" ht="15" x14ac:dyDescent="0.25"/>
    <row r="43530" ht="15" x14ac:dyDescent="0.25"/>
    <row r="43531" ht="15" x14ac:dyDescent="0.25"/>
    <row r="43532" ht="15" x14ac:dyDescent="0.25"/>
    <row r="43533" ht="15" x14ac:dyDescent="0.25"/>
    <row r="43534" ht="15" x14ac:dyDescent="0.25"/>
    <row r="43535" ht="15" x14ac:dyDescent="0.25"/>
    <row r="43536" ht="15" x14ac:dyDescent="0.25"/>
    <row r="43537" ht="15" x14ac:dyDescent="0.25"/>
    <row r="43538" ht="15" x14ac:dyDescent="0.25"/>
    <row r="43539" ht="15" x14ac:dyDescent="0.25"/>
    <row r="43540" ht="15" x14ac:dyDescent="0.25"/>
    <row r="43541" ht="15" x14ac:dyDescent="0.25"/>
    <row r="43542" ht="15" x14ac:dyDescent="0.25"/>
    <row r="43543" ht="15" x14ac:dyDescent="0.25"/>
    <row r="43544" ht="15" x14ac:dyDescent="0.25"/>
    <row r="43545" ht="15" x14ac:dyDescent="0.25"/>
    <row r="43546" ht="15" x14ac:dyDescent="0.25"/>
    <row r="43547" ht="15" x14ac:dyDescent="0.25"/>
    <row r="43548" ht="15" x14ac:dyDescent="0.25"/>
    <row r="43549" ht="15" x14ac:dyDescent="0.25"/>
    <row r="43550" ht="15" x14ac:dyDescent="0.25"/>
    <row r="43551" ht="15" x14ac:dyDescent="0.25"/>
    <row r="43552" ht="15" x14ac:dyDescent="0.25"/>
    <row r="43553" ht="15" x14ac:dyDescent="0.25"/>
    <row r="43554" ht="15" x14ac:dyDescent="0.25"/>
    <row r="43555" ht="15" x14ac:dyDescent="0.25"/>
    <row r="43556" ht="15" x14ac:dyDescent="0.25"/>
    <row r="43557" ht="15" x14ac:dyDescent="0.25"/>
    <row r="43558" ht="15" x14ac:dyDescent="0.25"/>
    <row r="43559" ht="15" x14ac:dyDescent="0.25"/>
    <row r="43560" ht="15" x14ac:dyDescent="0.25"/>
    <row r="43561" ht="15" x14ac:dyDescent="0.25"/>
    <row r="43562" ht="15" x14ac:dyDescent="0.25"/>
    <row r="43563" ht="15" x14ac:dyDescent="0.25"/>
    <row r="43564" ht="15" x14ac:dyDescent="0.25"/>
    <row r="43565" ht="15" x14ac:dyDescent="0.25"/>
    <row r="43566" ht="15" x14ac:dyDescent="0.25"/>
    <row r="43567" ht="15" x14ac:dyDescent="0.25"/>
    <row r="43568" ht="15" x14ac:dyDescent="0.25"/>
    <row r="43569" ht="15" x14ac:dyDescent="0.25"/>
    <row r="43570" ht="15" x14ac:dyDescent="0.25"/>
    <row r="43571" ht="15" x14ac:dyDescent="0.25"/>
    <row r="43572" ht="15" x14ac:dyDescent="0.25"/>
    <row r="43573" ht="15" x14ac:dyDescent="0.25"/>
    <row r="43574" ht="15" x14ac:dyDescent="0.25"/>
    <row r="43575" ht="15" x14ac:dyDescent="0.25"/>
    <row r="43576" ht="15" x14ac:dyDescent="0.25"/>
    <row r="43577" ht="15" x14ac:dyDescent="0.25"/>
    <row r="43578" ht="15" x14ac:dyDescent="0.25"/>
    <row r="43579" ht="15" x14ac:dyDescent="0.25"/>
    <row r="43580" ht="15" x14ac:dyDescent="0.25"/>
    <row r="43581" ht="15" x14ac:dyDescent="0.25"/>
    <row r="43582" ht="15" x14ac:dyDescent="0.25"/>
    <row r="43583" ht="15" x14ac:dyDescent="0.25"/>
    <row r="43584" ht="15" x14ac:dyDescent="0.25"/>
    <row r="43585" ht="15" x14ac:dyDescent="0.25"/>
    <row r="43586" ht="15" x14ac:dyDescent="0.25"/>
    <row r="43587" ht="15" x14ac:dyDescent="0.25"/>
    <row r="43588" ht="15" x14ac:dyDescent="0.25"/>
    <row r="43589" ht="15" x14ac:dyDescent="0.25"/>
    <row r="43590" ht="15" x14ac:dyDescent="0.25"/>
    <row r="43591" ht="15" x14ac:dyDescent="0.25"/>
    <row r="43592" ht="15" x14ac:dyDescent="0.25"/>
    <row r="43593" ht="15" x14ac:dyDescent="0.25"/>
    <row r="43594" ht="15" x14ac:dyDescent="0.25"/>
    <row r="43595" ht="15" x14ac:dyDescent="0.25"/>
    <row r="43596" ht="15" x14ac:dyDescent="0.25"/>
    <row r="43597" ht="15" x14ac:dyDescent="0.25"/>
    <row r="43598" ht="15" x14ac:dyDescent="0.25"/>
    <row r="43599" ht="15" x14ac:dyDescent="0.25"/>
    <row r="43600" ht="15" x14ac:dyDescent="0.25"/>
    <row r="43601" ht="15" x14ac:dyDescent="0.25"/>
    <row r="43602" ht="15" x14ac:dyDescent="0.25"/>
    <row r="43603" ht="15" x14ac:dyDescent="0.25"/>
    <row r="43604" ht="15" x14ac:dyDescent="0.25"/>
    <row r="43605" ht="15" x14ac:dyDescent="0.25"/>
    <row r="43606" ht="15" x14ac:dyDescent="0.25"/>
    <row r="43607" ht="15" x14ac:dyDescent="0.25"/>
    <row r="43608" ht="15" x14ac:dyDescent="0.25"/>
    <row r="43609" ht="15" x14ac:dyDescent="0.25"/>
    <row r="43610" ht="15" x14ac:dyDescent="0.25"/>
    <row r="43611" ht="15" x14ac:dyDescent="0.25"/>
    <row r="43612" ht="15" x14ac:dyDescent="0.25"/>
    <row r="43613" ht="15" x14ac:dyDescent="0.25"/>
    <row r="43614" ht="15" x14ac:dyDescent="0.25"/>
    <row r="43615" ht="15" x14ac:dyDescent="0.25"/>
    <row r="43616" ht="15" x14ac:dyDescent="0.25"/>
    <row r="43617" ht="15" x14ac:dyDescent="0.25"/>
    <row r="43618" ht="15" x14ac:dyDescent="0.25"/>
    <row r="43619" ht="15" x14ac:dyDescent="0.25"/>
    <row r="43620" ht="15" x14ac:dyDescent="0.25"/>
    <row r="43621" ht="15" x14ac:dyDescent="0.25"/>
    <row r="43622" ht="15" x14ac:dyDescent="0.25"/>
    <row r="43623" ht="15" x14ac:dyDescent="0.25"/>
    <row r="43624" ht="15" x14ac:dyDescent="0.25"/>
    <row r="43625" ht="15" x14ac:dyDescent="0.25"/>
    <row r="43626" ht="15" x14ac:dyDescent="0.25"/>
    <row r="43627" ht="15" x14ac:dyDescent="0.25"/>
    <row r="43628" ht="15" x14ac:dyDescent="0.25"/>
    <row r="43629" ht="15" x14ac:dyDescent="0.25"/>
    <row r="43630" ht="15" x14ac:dyDescent="0.25"/>
    <row r="43631" ht="15" x14ac:dyDescent="0.25"/>
    <row r="43632" ht="15" x14ac:dyDescent="0.25"/>
    <row r="43633" ht="15" x14ac:dyDescent="0.25"/>
    <row r="43634" ht="15" x14ac:dyDescent="0.25"/>
    <row r="43635" ht="15" x14ac:dyDescent="0.25"/>
    <row r="43636" ht="15" x14ac:dyDescent="0.25"/>
    <row r="43637" ht="15" x14ac:dyDescent="0.25"/>
    <row r="43638" ht="15" x14ac:dyDescent="0.25"/>
    <row r="43639" ht="15" x14ac:dyDescent="0.25"/>
    <row r="43640" ht="15" x14ac:dyDescent="0.25"/>
    <row r="43641" ht="15" x14ac:dyDescent="0.25"/>
    <row r="43642" ht="15" x14ac:dyDescent="0.25"/>
    <row r="43643" ht="15" x14ac:dyDescent="0.25"/>
    <row r="43644" ht="15" x14ac:dyDescent="0.25"/>
    <row r="43645" ht="15" x14ac:dyDescent="0.25"/>
    <row r="43646" ht="15" x14ac:dyDescent="0.25"/>
    <row r="43647" ht="15" x14ac:dyDescent="0.25"/>
    <row r="43648" ht="15" x14ac:dyDescent="0.25"/>
    <row r="43649" ht="15" x14ac:dyDescent="0.25"/>
    <row r="43650" ht="15" x14ac:dyDescent="0.25"/>
    <row r="43651" ht="15" x14ac:dyDescent="0.25"/>
    <row r="43652" ht="15" x14ac:dyDescent="0.25"/>
    <row r="43653" ht="15" x14ac:dyDescent="0.25"/>
    <row r="43654" ht="15" x14ac:dyDescent="0.25"/>
    <row r="43655" ht="15" x14ac:dyDescent="0.25"/>
    <row r="43656" ht="15" x14ac:dyDescent="0.25"/>
    <row r="43657" ht="15" x14ac:dyDescent="0.25"/>
    <row r="43658" ht="15" x14ac:dyDescent="0.25"/>
    <row r="43659" ht="15" x14ac:dyDescent="0.25"/>
    <row r="43660" ht="15" x14ac:dyDescent="0.25"/>
    <row r="43661" ht="15" x14ac:dyDescent="0.25"/>
    <row r="43662" ht="15" x14ac:dyDescent="0.25"/>
    <row r="43663" ht="15" x14ac:dyDescent="0.25"/>
    <row r="43664" ht="15" x14ac:dyDescent="0.25"/>
    <row r="43665" ht="15" x14ac:dyDescent="0.25"/>
    <row r="43666" ht="15" x14ac:dyDescent="0.25"/>
    <row r="43667" ht="15" x14ac:dyDescent="0.25"/>
    <row r="43668" ht="15" x14ac:dyDescent="0.25"/>
    <row r="43669" ht="15" x14ac:dyDescent="0.25"/>
    <row r="43670" ht="15" x14ac:dyDescent="0.25"/>
    <row r="43671" ht="15" x14ac:dyDescent="0.25"/>
    <row r="43672" ht="15" x14ac:dyDescent="0.25"/>
    <row r="43673" ht="15" x14ac:dyDescent="0.25"/>
    <row r="43674" ht="15" x14ac:dyDescent="0.25"/>
    <row r="43675" ht="15" x14ac:dyDescent="0.25"/>
    <row r="43676" ht="15" x14ac:dyDescent="0.25"/>
    <row r="43677" ht="15" x14ac:dyDescent="0.25"/>
    <row r="43678" ht="15" x14ac:dyDescent="0.25"/>
    <row r="43679" ht="15" x14ac:dyDescent="0.25"/>
    <row r="43680" ht="15" x14ac:dyDescent="0.25"/>
    <row r="43681" ht="15" x14ac:dyDescent="0.25"/>
    <row r="43682" ht="15" x14ac:dyDescent="0.25"/>
    <row r="43683" ht="15" x14ac:dyDescent="0.25"/>
    <row r="43684" ht="15" x14ac:dyDescent="0.25"/>
    <row r="43685" ht="15" x14ac:dyDescent="0.25"/>
    <row r="43686" ht="15" x14ac:dyDescent="0.25"/>
    <row r="43687" ht="15" x14ac:dyDescent="0.25"/>
    <row r="43688" ht="15" x14ac:dyDescent="0.25"/>
    <row r="43689" ht="15" x14ac:dyDescent="0.25"/>
    <row r="43690" ht="15" x14ac:dyDescent="0.25"/>
    <row r="43691" ht="15" x14ac:dyDescent="0.25"/>
    <row r="43692" ht="15" x14ac:dyDescent="0.25"/>
    <row r="43693" ht="15" x14ac:dyDescent="0.25"/>
    <row r="43694" ht="15" x14ac:dyDescent="0.25"/>
    <row r="43695" ht="15" x14ac:dyDescent="0.25"/>
    <row r="43696" ht="15" x14ac:dyDescent="0.25"/>
    <row r="43697" ht="15" x14ac:dyDescent="0.25"/>
    <row r="43698" ht="15" x14ac:dyDescent="0.25"/>
    <row r="43699" ht="15" x14ac:dyDescent="0.25"/>
    <row r="43700" ht="15" x14ac:dyDescent="0.25"/>
    <row r="43701" ht="15" x14ac:dyDescent="0.25"/>
    <row r="43702" ht="15" x14ac:dyDescent="0.25"/>
    <row r="43703" ht="15" x14ac:dyDescent="0.25"/>
    <row r="43704" ht="15" x14ac:dyDescent="0.25"/>
    <row r="43705" ht="15" x14ac:dyDescent="0.25"/>
    <row r="43706" ht="15" x14ac:dyDescent="0.25"/>
    <row r="43707" ht="15" x14ac:dyDescent="0.25"/>
    <row r="43708" ht="15" x14ac:dyDescent="0.25"/>
    <row r="43709" ht="15" x14ac:dyDescent="0.25"/>
    <row r="43710" ht="15" x14ac:dyDescent="0.25"/>
    <row r="43711" ht="15" x14ac:dyDescent="0.25"/>
    <row r="43712" ht="15" x14ac:dyDescent="0.25"/>
    <row r="43713" ht="15" x14ac:dyDescent="0.25"/>
    <row r="43714" ht="15" x14ac:dyDescent="0.25"/>
    <row r="43715" ht="15" x14ac:dyDescent="0.25"/>
    <row r="43716" ht="15" x14ac:dyDescent="0.25"/>
    <row r="43717" ht="15" x14ac:dyDescent="0.25"/>
    <row r="43718" ht="15" x14ac:dyDescent="0.25"/>
    <row r="43719" ht="15" x14ac:dyDescent="0.25"/>
    <row r="43720" ht="15" x14ac:dyDescent="0.25"/>
    <row r="43721" ht="15" x14ac:dyDescent="0.25"/>
    <row r="43722" ht="15" x14ac:dyDescent="0.25"/>
    <row r="43723" ht="15" x14ac:dyDescent="0.25"/>
    <row r="43724" ht="15" x14ac:dyDescent="0.25"/>
    <row r="43725" ht="15" x14ac:dyDescent="0.25"/>
    <row r="43726" ht="15" x14ac:dyDescent="0.25"/>
    <row r="43727" ht="15" x14ac:dyDescent="0.25"/>
    <row r="43728" ht="15" x14ac:dyDescent="0.25"/>
    <row r="43729" ht="15" x14ac:dyDescent="0.25"/>
    <row r="43730" ht="15" x14ac:dyDescent="0.25"/>
    <row r="43731" ht="15" x14ac:dyDescent="0.25"/>
    <row r="43732" ht="15" x14ac:dyDescent="0.25"/>
    <row r="43733" ht="15" x14ac:dyDescent="0.25"/>
    <row r="43734" ht="15" x14ac:dyDescent="0.25"/>
    <row r="43735" ht="15" x14ac:dyDescent="0.25"/>
    <row r="43736" ht="15" x14ac:dyDescent="0.25"/>
    <row r="43737" ht="15" x14ac:dyDescent="0.25"/>
    <row r="43738" ht="15" x14ac:dyDescent="0.25"/>
    <row r="43739" ht="15" x14ac:dyDescent="0.25"/>
    <row r="43740" ht="15" x14ac:dyDescent="0.25"/>
    <row r="43741" ht="15" x14ac:dyDescent="0.25"/>
    <row r="43742" ht="15" x14ac:dyDescent="0.25"/>
    <row r="43743" ht="15" x14ac:dyDescent="0.25"/>
    <row r="43744" ht="15" x14ac:dyDescent="0.25"/>
    <row r="43745" ht="15" x14ac:dyDescent="0.25"/>
    <row r="43746" ht="15" x14ac:dyDescent="0.25"/>
    <row r="43747" ht="15" x14ac:dyDescent="0.25"/>
    <row r="43748" ht="15" x14ac:dyDescent="0.25"/>
    <row r="43749" ht="15" x14ac:dyDescent="0.25"/>
    <row r="43750" ht="15" x14ac:dyDescent="0.25"/>
    <row r="43751" ht="15" x14ac:dyDescent="0.25"/>
    <row r="43752" ht="15" x14ac:dyDescent="0.25"/>
    <row r="43753" ht="15" x14ac:dyDescent="0.25"/>
    <row r="43754" ht="15" x14ac:dyDescent="0.25"/>
    <row r="43755" ht="15" x14ac:dyDescent="0.25"/>
    <row r="43756" ht="15" x14ac:dyDescent="0.25"/>
    <row r="43757" ht="15" x14ac:dyDescent="0.25"/>
    <row r="43758" ht="15" x14ac:dyDescent="0.25"/>
    <row r="43759" ht="15" x14ac:dyDescent="0.25"/>
    <row r="43760" ht="15" x14ac:dyDescent="0.25"/>
    <row r="43761" ht="15" x14ac:dyDescent="0.25"/>
    <row r="43762" ht="15" x14ac:dyDescent="0.25"/>
    <row r="43763" ht="15" x14ac:dyDescent="0.25"/>
    <row r="43764" ht="15" x14ac:dyDescent="0.25"/>
    <row r="43765" ht="15" x14ac:dyDescent="0.25"/>
    <row r="43766" ht="15" x14ac:dyDescent="0.25"/>
    <row r="43767" ht="15" x14ac:dyDescent="0.25"/>
    <row r="43768" ht="15" x14ac:dyDescent="0.25"/>
    <row r="43769" ht="15" x14ac:dyDescent="0.25"/>
    <row r="43770" ht="15" x14ac:dyDescent="0.25"/>
    <row r="43771" ht="15" x14ac:dyDescent="0.25"/>
    <row r="43772" ht="15" x14ac:dyDescent="0.25"/>
    <row r="43773" ht="15" x14ac:dyDescent="0.25"/>
    <row r="43774" ht="15" x14ac:dyDescent="0.25"/>
    <row r="43775" ht="15" x14ac:dyDescent="0.25"/>
    <row r="43776" ht="15" x14ac:dyDescent="0.25"/>
    <row r="43777" ht="15" x14ac:dyDescent="0.25"/>
    <row r="43778" ht="15" x14ac:dyDescent="0.25"/>
    <row r="43779" ht="15" x14ac:dyDescent="0.25"/>
    <row r="43780" ht="15" x14ac:dyDescent="0.25"/>
    <row r="43781" ht="15" x14ac:dyDescent="0.25"/>
    <row r="43782" ht="15" x14ac:dyDescent="0.25"/>
    <row r="43783" ht="15" x14ac:dyDescent="0.25"/>
    <row r="43784" ht="15" x14ac:dyDescent="0.25"/>
    <row r="43785" ht="15" x14ac:dyDescent="0.25"/>
    <row r="43786" ht="15" x14ac:dyDescent="0.25"/>
    <row r="43787" ht="15" x14ac:dyDescent="0.25"/>
    <row r="43788" ht="15" x14ac:dyDescent="0.25"/>
    <row r="43789" ht="15" x14ac:dyDescent="0.25"/>
    <row r="43790" ht="15" x14ac:dyDescent="0.25"/>
    <row r="43791" ht="15" x14ac:dyDescent="0.25"/>
    <row r="43792" ht="15" x14ac:dyDescent="0.25"/>
    <row r="43793" ht="15" x14ac:dyDescent="0.25"/>
    <row r="43794" ht="15" x14ac:dyDescent="0.25"/>
    <row r="43795" ht="15" x14ac:dyDescent="0.25"/>
    <row r="43796" ht="15" x14ac:dyDescent="0.25"/>
    <row r="43797" ht="15" x14ac:dyDescent="0.25"/>
    <row r="43798" ht="15" x14ac:dyDescent="0.25"/>
    <row r="43799" ht="15" x14ac:dyDescent="0.25"/>
    <row r="43800" ht="15" x14ac:dyDescent="0.25"/>
    <row r="43801" ht="15" x14ac:dyDescent="0.25"/>
    <row r="43802" ht="15" x14ac:dyDescent="0.25"/>
    <row r="43803" ht="15" x14ac:dyDescent="0.25"/>
    <row r="43804" ht="15" x14ac:dyDescent="0.25"/>
    <row r="43805" ht="15" x14ac:dyDescent="0.25"/>
    <row r="43806" ht="15" x14ac:dyDescent="0.25"/>
    <row r="43807" ht="15" x14ac:dyDescent="0.25"/>
    <row r="43808" ht="15" x14ac:dyDescent="0.25"/>
    <row r="43809" ht="15" x14ac:dyDescent="0.25"/>
    <row r="43810" ht="15" x14ac:dyDescent="0.25"/>
    <row r="43811" ht="15" x14ac:dyDescent="0.25"/>
    <row r="43812" ht="15" x14ac:dyDescent="0.25"/>
    <row r="43813" ht="15" x14ac:dyDescent="0.25"/>
    <row r="43814" ht="15" x14ac:dyDescent="0.25"/>
    <row r="43815" ht="15" x14ac:dyDescent="0.25"/>
    <row r="43816" ht="15" x14ac:dyDescent="0.25"/>
    <row r="43817" ht="15" x14ac:dyDescent="0.25"/>
    <row r="43818" ht="15" x14ac:dyDescent="0.25"/>
    <row r="43819" ht="15" x14ac:dyDescent="0.25"/>
    <row r="43820" ht="15" x14ac:dyDescent="0.25"/>
    <row r="43821" ht="15" x14ac:dyDescent="0.25"/>
    <row r="43822" ht="15" x14ac:dyDescent="0.25"/>
    <row r="43823" ht="15" x14ac:dyDescent="0.25"/>
    <row r="43824" ht="15" x14ac:dyDescent="0.25"/>
    <row r="43825" ht="15" x14ac:dyDescent="0.25"/>
    <row r="43826" ht="15" x14ac:dyDescent="0.25"/>
    <row r="43827" ht="15" x14ac:dyDescent="0.25"/>
    <row r="43828" ht="15" x14ac:dyDescent="0.25"/>
    <row r="43829" ht="15" x14ac:dyDescent="0.25"/>
    <row r="43830" ht="15" x14ac:dyDescent="0.25"/>
    <row r="43831" ht="15" x14ac:dyDescent="0.25"/>
    <row r="43832" ht="15" x14ac:dyDescent="0.25"/>
    <row r="43833" ht="15" x14ac:dyDescent="0.25"/>
    <row r="43834" ht="15" x14ac:dyDescent="0.25"/>
    <row r="43835" ht="15" x14ac:dyDescent="0.25"/>
    <row r="43836" ht="15" x14ac:dyDescent="0.25"/>
    <row r="43837" ht="15" x14ac:dyDescent="0.25"/>
    <row r="43838" ht="15" x14ac:dyDescent="0.25"/>
    <row r="43839" ht="15" x14ac:dyDescent="0.25"/>
    <row r="43840" ht="15" x14ac:dyDescent="0.25"/>
    <row r="43841" ht="15" x14ac:dyDescent="0.25"/>
    <row r="43842" ht="15" x14ac:dyDescent="0.25"/>
    <row r="43843" ht="15" x14ac:dyDescent="0.25"/>
    <row r="43844" ht="15" x14ac:dyDescent="0.25"/>
    <row r="43845" ht="15" x14ac:dyDescent="0.25"/>
    <row r="43846" ht="15" x14ac:dyDescent="0.25"/>
    <row r="43847" ht="15" x14ac:dyDescent="0.25"/>
    <row r="43848" ht="15" x14ac:dyDescent="0.25"/>
    <row r="43849" ht="15" x14ac:dyDescent="0.25"/>
    <row r="43850" ht="15" x14ac:dyDescent="0.25"/>
    <row r="43851" ht="15" x14ac:dyDescent="0.25"/>
    <row r="43852" ht="15" x14ac:dyDescent="0.25"/>
    <row r="43853" ht="15" x14ac:dyDescent="0.25"/>
    <row r="43854" ht="15" x14ac:dyDescent="0.25"/>
    <row r="43855" ht="15" x14ac:dyDescent="0.25"/>
    <row r="43856" ht="15" x14ac:dyDescent="0.25"/>
    <row r="43857" ht="15" x14ac:dyDescent="0.25"/>
    <row r="43858" ht="15" x14ac:dyDescent="0.25"/>
    <row r="43859" ht="15" x14ac:dyDescent="0.25"/>
    <row r="43860" ht="15" x14ac:dyDescent="0.25"/>
    <row r="43861" ht="15" x14ac:dyDescent="0.25"/>
    <row r="43862" ht="15" x14ac:dyDescent="0.25"/>
    <row r="43863" ht="15" x14ac:dyDescent="0.25"/>
    <row r="43864" ht="15" x14ac:dyDescent="0.25"/>
    <row r="43865" ht="15" x14ac:dyDescent="0.25"/>
    <row r="43866" ht="15" x14ac:dyDescent="0.25"/>
    <row r="43867" ht="15" x14ac:dyDescent="0.25"/>
    <row r="43868" ht="15" x14ac:dyDescent="0.25"/>
    <row r="43869" ht="15" x14ac:dyDescent="0.25"/>
    <row r="43870" ht="15" x14ac:dyDescent="0.25"/>
    <row r="43871" ht="15" x14ac:dyDescent="0.25"/>
    <row r="43872" ht="15" x14ac:dyDescent="0.25"/>
    <row r="43873" ht="15" x14ac:dyDescent="0.25"/>
    <row r="43874" ht="15" x14ac:dyDescent="0.25"/>
    <row r="43875" ht="15" x14ac:dyDescent="0.25"/>
    <row r="43876" ht="15" x14ac:dyDescent="0.25"/>
    <row r="43877" ht="15" x14ac:dyDescent="0.25"/>
    <row r="43878" ht="15" x14ac:dyDescent="0.25"/>
    <row r="43879" ht="15" x14ac:dyDescent="0.25"/>
    <row r="43880" ht="15" x14ac:dyDescent="0.25"/>
    <row r="43881" ht="15" x14ac:dyDescent="0.25"/>
    <row r="43882" ht="15" x14ac:dyDescent="0.25"/>
    <row r="43883" ht="15" x14ac:dyDescent="0.25"/>
    <row r="43884" ht="15" x14ac:dyDescent="0.25"/>
    <row r="43885" ht="15" x14ac:dyDescent="0.25"/>
    <row r="43886" ht="15" x14ac:dyDescent="0.25"/>
    <row r="43887" ht="15" x14ac:dyDescent="0.25"/>
    <row r="43888" ht="15" x14ac:dyDescent="0.25"/>
    <row r="43889" ht="15" x14ac:dyDescent="0.25"/>
    <row r="43890" ht="15" x14ac:dyDescent="0.25"/>
    <row r="43891" ht="15" x14ac:dyDescent="0.25"/>
    <row r="43892" ht="15" x14ac:dyDescent="0.25"/>
    <row r="43893" ht="15" x14ac:dyDescent="0.25"/>
    <row r="43894" ht="15" x14ac:dyDescent="0.25"/>
    <row r="43895" ht="15" x14ac:dyDescent="0.25"/>
    <row r="43896" ht="15" x14ac:dyDescent="0.25"/>
    <row r="43897" ht="15" x14ac:dyDescent="0.25"/>
    <row r="43898" ht="15" x14ac:dyDescent="0.25"/>
    <row r="43899" ht="15" x14ac:dyDescent="0.25"/>
    <row r="43900" ht="15" x14ac:dyDescent="0.25"/>
    <row r="43901" ht="15" x14ac:dyDescent="0.25"/>
    <row r="43902" ht="15" x14ac:dyDescent="0.25"/>
    <row r="43903" ht="15" x14ac:dyDescent="0.25"/>
    <row r="43904" ht="15" x14ac:dyDescent="0.25"/>
    <row r="43905" ht="15" x14ac:dyDescent="0.25"/>
    <row r="43906" ht="15" x14ac:dyDescent="0.25"/>
    <row r="43907" ht="15" x14ac:dyDescent="0.25"/>
    <row r="43908" ht="15" x14ac:dyDescent="0.25"/>
    <row r="43909" ht="15" x14ac:dyDescent="0.25"/>
    <row r="43910" ht="15" x14ac:dyDescent="0.25"/>
    <row r="43911" ht="15" x14ac:dyDescent="0.25"/>
    <row r="43912" ht="15" x14ac:dyDescent="0.25"/>
    <row r="43913" ht="15" x14ac:dyDescent="0.25"/>
    <row r="43914" ht="15" x14ac:dyDescent="0.25"/>
    <row r="43915" ht="15" x14ac:dyDescent="0.25"/>
    <row r="43916" ht="15" x14ac:dyDescent="0.25"/>
    <row r="43917" ht="15" x14ac:dyDescent="0.25"/>
    <row r="43918" ht="15" x14ac:dyDescent="0.25"/>
    <row r="43919" ht="15" x14ac:dyDescent="0.25"/>
    <row r="43920" ht="15" x14ac:dyDescent="0.25"/>
    <row r="43921" ht="15" x14ac:dyDescent="0.25"/>
    <row r="43922" ht="15" x14ac:dyDescent="0.25"/>
    <row r="43923" ht="15" x14ac:dyDescent="0.25"/>
    <row r="43924" ht="15" x14ac:dyDescent="0.25"/>
    <row r="43925" ht="15" x14ac:dyDescent="0.25"/>
    <row r="43926" ht="15" x14ac:dyDescent="0.25"/>
    <row r="43927" ht="15" x14ac:dyDescent="0.25"/>
    <row r="43928" ht="15" x14ac:dyDescent="0.25"/>
    <row r="43929" ht="15" x14ac:dyDescent="0.25"/>
    <row r="43930" ht="15" x14ac:dyDescent="0.25"/>
    <row r="43931" ht="15" x14ac:dyDescent="0.25"/>
    <row r="43932" ht="15" x14ac:dyDescent="0.25"/>
    <row r="43933" ht="15" x14ac:dyDescent="0.25"/>
    <row r="43934" ht="15" x14ac:dyDescent="0.25"/>
    <row r="43935" ht="15" x14ac:dyDescent="0.25"/>
    <row r="43936" ht="15" x14ac:dyDescent="0.25"/>
    <row r="43937" ht="15" x14ac:dyDescent="0.25"/>
    <row r="43938" ht="15" x14ac:dyDescent="0.25"/>
    <row r="43939" ht="15" x14ac:dyDescent="0.25"/>
    <row r="43940" ht="15" x14ac:dyDescent="0.25"/>
    <row r="43941" ht="15" x14ac:dyDescent="0.25"/>
    <row r="43942" ht="15" x14ac:dyDescent="0.25"/>
    <row r="43943" ht="15" x14ac:dyDescent="0.25"/>
    <row r="43944" ht="15" x14ac:dyDescent="0.25"/>
    <row r="43945" ht="15" x14ac:dyDescent="0.25"/>
    <row r="43946" ht="15" x14ac:dyDescent="0.25"/>
    <row r="43947" ht="15" x14ac:dyDescent="0.25"/>
    <row r="43948" ht="15" x14ac:dyDescent="0.25"/>
    <row r="43949" ht="15" x14ac:dyDescent="0.25"/>
    <row r="43950" ht="15" x14ac:dyDescent="0.25"/>
    <row r="43951" ht="15" x14ac:dyDescent="0.25"/>
    <row r="43952" ht="15" x14ac:dyDescent="0.25"/>
    <row r="43953" ht="15" x14ac:dyDescent="0.25"/>
    <row r="43954" ht="15" x14ac:dyDescent="0.25"/>
    <row r="43955" ht="15" x14ac:dyDescent="0.25"/>
    <row r="43956" ht="15" x14ac:dyDescent="0.25"/>
    <row r="43957" ht="15" x14ac:dyDescent="0.25"/>
    <row r="43958" ht="15" x14ac:dyDescent="0.25"/>
    <row r="43959" ht="15" x14ac:dyDescent="0.25"/>
    <row r="43960" ht="15" x14ac:dyDescent="0.25"/>
    <row r="43961" ht="15" x14ac:dyDescent="0.25"/>
    <row r="43962" ht="15" x14ac:dyDescent="0.25"/>
    <row r="43963" ht="15" x14ac:dyDescent="0.25"/>
    <row r="43964" ht="15" x14ac:dyDescent="0.25"/>
    <row r="43965" ht="15" x14ac:dyDescent="0.25"/>
    <row r="43966" ht="15" x14ac:dyDescent="0.25"/>
    <row r="43967" ht="15" x14ac:dyDescent="0.25"/>
    <row r="43968" ht="15" x14ac:dyDescent="0.25"/>
    <row r="43969" ht="15" x14ac:dyDescent="0.25"/>
    <row r="43970" ht="15" x14ac:dyDescent="0.25"/>
    <row r="43971" ht="15" x14ac:dyDescent="0.25"/>
    <row r="43972" ht="15" x14ac:dyDescent="0.25"/>
    <row r="43973" ht="15" x14ac:dyDescent="0.25"/>
    <row r="43974" ht="15" x14ac:dyDescent="0.25"/>
    <row r="43975" ht="15" x14ac:dyDescent="0.25"/>
    <row r="43976" ht="15" x14ac:dyDescent="0.25"/>
    <row r="43977" ht="15" x14ac:dyDescent="0.25"/>
    <row r="43978" ht="15" x14ac:dyDescent="0.25"/>
    <row r="43979" ht="15" x14ac:dyDescent="0.25"/>
    <row r="43980" ht="15" x14ac:dyDescent="0.25"/>
    <row r="43981" ht="15" x14ac:dyDescent="0.25"/>
    <row r="43982" ht="15" x14ac:dyDescent="0.25"/>
    <row r="43983" ht="15" x14ac:dyDescent="0.25"/>
    <row r="43984" ht="15" x14ac:dyDescent="0.25"/>
    <row r="43985" ht="15" x14ac:dyDescent="0.25"/>
    <row r="43986" ht="15" x14ac:dyDescent="0.25"/>
    <row r="43987" ht="15" x14ac:dyDescent="0.25"/>
    <row r="43988" ht="15" x14ac:dyDescent="0.25"/>
    <row r="43989" ht="15" x14ac:dyDescent="0.25"/>
    <row r="43990" ht="15" x14ac:dyDescent="0.25"/>
    <row r="43991" ht="15" x14ac:dyDescent="0.25"/>
    <row r="43992" ht="15" x14ac:dyDescent="0.25"/>
    <row r="43993" ht="15" x14ac:dyDescent="0.25"/>
    <row r="43994" ht="15" x14ac:dyDescent="0.25"/>
    <row r="43995" ht="15" x14ac:dyDescent="0.25"/>
    <row r="43996" ht="15" x14ac:dyDescent="0.25"/>
    <row r="43997" ht="15" x14ac:dyDescent="0.25"/>
    <row r="43998" ht="15" x14ac:dyDescent="0.25"/>
    <row r="43999" ht="15" x14ac:dyDescent="0.25"/>
    <row r="44000" ht="15" x14ac:dyDescent="0.25"/>
    <row r="44001" ht="15" x14ac:dyDescent="0.25"/>
    <row r="44002" ht="15" x14ac:dyDescent="0.25"/>
    <row r="44003" ht="15" x14ac:dyDescent="0.25"/>
    <row r="44004" ht="15" x14ac:dyDescent="0.25"/>
    <row r="44005" ht="15" x14ac:dyDescent="0.25"/>
    <row r="44006" ht="15" x14ac:dyDescent="0.25"/>
    <row r="44007" ht="15" x14ac:dyDescent="0.25"/>
    <row r="44008" ht="15" x14ac:dyDescent="0.25"/>
    <row r="44009" ht="15" x14ac:dyDescent="0.25"/>
    <row r="44010" ht="15" x14ac:dyDescent="0.25"/>
    <row r="44011" ht="15" x14ac:dyDescent="0.25"/>
    <row r="44012" ht="15" x14ac:dyDescent="0.25"/>
    <row r="44013" ht="15" x14ac:dyDescent="0.25"/>
    <row r="44014" ht="15" x14ac:dyDescent="0.25"/>
    <row r="44015" ht="15" x14ac:dyDescent="0.25"/>
    <row r="44016" ht="15" x14ac:dyDescent="0.25"/>
    <row r="44017" ht="15" x14ac:dyDescent="0.25"/>
    <row r="44018" ht="15" x14ac:dyDescent="0.25"/>
    <row r="44019" ht="15" x14ac:dyDescent="0.25"/>
    <row r="44020" ht="15" x14ac:dyDescent="0.25"/>
    <row r="44021" ht="15" x14ac:dyDescent="0.25"/>
    <row r="44022" ht="15" x14ac:dyDescent="0.25"/>
    <row r="44023" ht="15" x14ac:dyDescent="0.25"/>
    <row r="44024" ht="15" x14ac:dyDescent="0.25"/>
    <row r="44025" ht="15" x14ac:dyDescent="0.25"/>
    <row r="44026" ht="15" x14ac:dyDescent="0.25"/>
    <row r="44027" ht="15" x14ac:dyDescent="0.25"/>
    <row r="44028" ht="15" x14ac:dyDescent="0.25"/>
    <row r="44029" ht="15" x14ac:dyDescent="0.25"/>
    <row r="44030" ht="15" x14ac:dyDescent="0.25"/>
    <row r="44031" ht="15" x14ac:dyDescent="0.25"/>
    <row r="44032" ht="15" x14ac:dyDescent="0.25"/>
    <row r="44033" ht="15" x14ac:dyDescent="0.25"/>
    <row r="44034" ht="15" x14ac:dyDescent="0.25"/>
    <row r="44035" ht="15" x14ac:dyDescent="0.25"/>
    <row r="44036" ht="15" x14ac:dyDescent="0.25"/>
    <row r="44037" ht="15" x14ac:dyDescent="0.25"/>
    <row r="44038" ht="15" x14ac:dyDescent="0.25"/>
    <row r="44039" ht="15" x14ac:dyDescent="0.25"/>
    <row r="44040" ht="15" x14ac:dyDescent="0.25"/>
    <row r="44041" ht="15" x14ac:dyDescent="0.25"/>
    <row r="44042" ht="15" x14ac:dyDescent="0.25"/>
    <row r="44043" ht="15" x14ac:dyDescent="0.25"/>
    <row r="44044" ht="15" x14ac:dyDescent="0.25"/>
    <row r="44045" ht="15" x14ac:dyDescent="0.25"/>
    <row r="44046" ht="15" x14ac:dyDescent="0.25"/>
    <row r="44047" ht="15" x14ac:dyDescent="0.25"/>
    <row r="44048" ht="15" x14ac:dyDescent="0.25"/>
    <row r="44049" ht="15" x14ac:dyDescent="0.25"/>
    <row r="44050" ht="15" x14ac:dyDescent="0.25"/>
    <row r="44051" ht="15" x14ac:dyDescent="0.25"/>
    <row r="44052" ht="15" x14ac:dyDescent="0.25"/>
    <row r="44053" ht="15" x14ac:dyDescent="0.25"/>
    <row r="44054" ht="15" x14ac:dyDescent="0.25"/>
    <row r="44055" ht="15" x14ac:dyDescent="0.25"/>
    <row r="44056" ht="15" x14ac:dyDescent="0.25"/>
    <row r="44057" ht="15" x14ac:dyDescent="0.25"/>
    <row r="44058" ht="15" x14ac:dyDescent="0.25"/>
    <row r="44059" ht="15" x14ac:dyDescent="0.25"/>
    <row r="44060" ht="15" x14ac:dyDescent="0.25"/>
    <row r="44061" ht="15" x14ac:dyDescent="0.25"/>
    <row r="44062" ht="15" x14ac:dyDescent="0.25"/>
    <row r="44063" ht="15" x14ac:dyDescent="0.25"/>
    <row r="44064" ht="15" x14ac:dyDescent="0.25"/>
    <row r="44065" ht="15" x14ac:dyDescent="0.25"/>
    <row r="44066" ht="15" x14ac:dyDescent="0.25"/>
    <row r="44067" ht="15" x14ac:dyDescent="0.25"/>
    <row r="44068" ht="15" x14ac:dyDescent="0.25"/>
    <row r="44069" ht="15" x14ac:dyDescent="0.25"/>
    <row r="44070" ht="15" x14ac:dyDescent="0.25"/>
    <row r="44071" ht="15" x14ac:dyDescent="0.25"/>
    <row r="44072" ht="15" x14ac:dyDescent="0.25"/>
    <row r="44073" ht="15" x14ac:dyDescent="0.25"/>
    <row r="44074" ht="15" x14ac:dyDescent="0.25"/>
    <row r="44075" ht="15" x14ac:dyDescent="0.25"/>
    <row r="44076" ht="15" x14ac:dyDescent="0.25"/>
    <row r="44077" ht="15" x14ac:dyDescent="0.25"/>
    <row r="44078" ht="15" x14ac:dyDescent="0.25"/>
    <row r="44079" ht="15" x14ac:dyDescent="0.25"/>
    <row r="44080" ht="15" x14ac:dyDescent="0.25"/>
    <row r="44081" ht="15" x14ac:dyDescent="0.25"/>
    <row r="44082" ht="15" x14ac:dyDescent="0.25"/>
    <row r="44083" ht="15" x14ac:dyDescent="0.25"/>
    <row r="44084" ht="15" x14ac:dyDescent="0.25"/>
    <row r="44085" ht="15" x14ac:dyDescent="0.25"/>
    <row r="44086" ht="15" x14ac:dyDescent="0.25"/>
    <row r="44087" ht="15" x14ac:dyDescent="0.25"/>
    <row r="44088" ht="15" x14ac:dyDescent="0.25"/>
    <row r="44089" ht="15" x14ac:dyDescent="0.25"/>
    <row r="44090" ht="15" x14ac:dyDescent="0.25"/>
    <row r="44091" ht="15" x14ac:dyDescent="0.25"/>
    <row r="44092" ht="15" x14ac:dyDescent="0.25"/>
    <row r="44093" ht="15" x14ac:dyDescent="0.25"/>
    <row r="44094" ht="15" x14ac:dyDescent="0.25"/>
    <row r="44095" ht="15" x14ac:dyDescent="0.25"/>
    <row r="44096" ht="15" x14ac:dyDescent="0.25"/>
    <row r="44097" ht="15" x14ac:dyDescent="0.25"/>
    <row r="44098" ht="15" x14ac:dyDescent="0.25"/>
    <row r="44099" ht="15" x14ac:dyDescent="0.25"/>
    <row r="44100" ht="15" x14ac:dyDescent="0.25"/>
    <row r="44101" ht="15" x14ac:dyDescent="0.25"/>
    <row r="44102" ht="15" x14ac:dyDescent="0.25"/>
    <row r="44103" ht="15" x14ac:dyDescent="0.25"/>
    <row r="44104" ht="15" x14ac:dyDescent="0.25"/>
    <row r="44105" ht="15" x14ac:dyDescent="0.25"/>
    <row r="44106" ht="15" x14ac:dyDescent="0.25"/>
    <row r="44107" ht="15" x14ac:dyDescent="0.25"/>
    <row r="44108" ht="15" x14ac:dyDescent="0.25"/>
    <row r="44109" ht="15" x14ac:dyDescent="0.25"/>
    <row r="44110" ht="15" x14ac:dyDescent="0.25"/>
    <row r="44111" ht="15" x14ac:dyDescent="0.25"/>
    <row r="44112" ht="15" x14ac:dyDescent="0.25"/>
    <row r="44113" ht="15" x14ac:dyDescent="0.25"/>
    <row r="44114" ht="15" x14ac:dyDescent="0.25"/>
    <row r="44115" ht="15" x14ac:dyDescent="0.25"/>
    <row r="44116" ht="15" x14ac:dyDescent="0.25"/>
    <row r="44117" ht="15" x14ac:dyDescent="0.25"/>
    <row r="44118" ht="15" x14ac:dyDescent="0.25"/>
    <row r="44119" ht="15" x14ac:dyDescent="0.25"/>
    <row r="44120" ht="15" x14ac:dyDescent="0.25"/>
    <row r="44121" ht="15" x14ac:dyDescent="0.25"/>
    <row r="44122" ht="15" x14ac:dyDescent="0.25"/>
    <row r="44123" ht="15" x14ac:dyDescent="0.25"/>
    <row r="44124" ht="15" x14ac:dyDescent="0.25"/>
    <row r="44125" ht="15" x14ac:dyDescent="0.25"/>
    <row r="44126" ht="15" x14ac:dyDescent="0.25"/>
    <row r="44127" ht="15" x14ac:dyDescent="0.25"/>
    <row r="44128" ht="15" x14ac:dyDescent="0.25"/>
    <row r="44129" ht="15" x14ac:dyDescent="0.25"/>
    <row r="44130" ht="15" x14ac:dyDescent="0.25"/>
    <row r="44131" ht="15" x14ac:dyDescent="0.25"/>
    <row r="44132" ht="15" x14ac:dyDescent="0.25"/>
    <row r="44133" ht="15" x14ac:dyDescent="0.25"/>
    <row r="44134" ht="15" x14ac:dyDescent="0.25"/>
    <row r="44135" ht="15" x14ac:dyDescent="0.25"/>
    <row r="44136" ht="15" x14ac:dyDescent="0.25"/>
    <row r="44137" ht="15" x14ac:dyDescent="0.25"/>
    <row r="44138" ht="15" x14ac:dyDescent="0.25"/>
    <row r="44139" ht="15" x14ac:dyDescent="0.25"/>
    <row r="44140" ht="15" x14ac:dyDescent="0.25"/>
    <row r="44141" ht="15" x14ac:dyDescent="0.25"/>
    <row r="44142" ht="15" x14ac:dyDescent="0.25"/>
    <row r="44143" ht="15" x14ac:dyDescent="0.25"/>
    <row r="44144" ht="15" x14ac:dyDescent="0.25"/>
    <row r="44145" ht="15" x14ac:dyDescent="0.25"/>
    <row r="44146" ht="15" x14ac:dyDescent="0.25"/>
    <row r="44147" ht="15" x14ac:dyDescent="0.25"/>
    <row r="44148" ht="15" x14ac:dyDescent="0.25"/>
    <row r="44149" ht="15" x14ac:dyDescent="0.25"/>
    <row r="44150" ht="15" x14ac:dyDescent="0.25"/>
    <row r="44151" ht="15" x14ac:dyDescent="0.25"/>
    <row r="44152" ht="15" x14ac:dyDescent="0.25"/>
    <row r="44153" ht="15" x14ac:dyDescent="0.25"/>
    <row r="44154" ht="15" x14ac:dyDescent="0.25"/>
    <row r="44155" ht="15" x14ac:dyDescent="0.25"/>
    <row r="44156" ht="15" x14ac:dyDescent="0.25"/>
    <row r="44157" ht="15" x14ac:dyDescent="0.25"/>
    <row r="44158" ht="15" x14ac:dyDescent="0.25"/>
    <row r="44159" ht="15" x14ac:dyDescent="0.25"/>
    <row r="44160" ht="15" x14ac:dyDescent="0.25"/>
    <row r="44161" ht="15" x14ac:dyDescent="0.25"/>
    <row r="44162" ht="15" x14ac:dyDescent="0.25"/>
    <row r="44163" ht="15" x14ac:dyDescent="0.25"/>
    <row r="44164" ht="15" x14ac:dyDescent="0.25"/>
    <row r="44165" ht="15" x14ac:dyDescent="0.25"/>
    <row r="44166" ht="15" x14ac:dyDescent="0.25"/>
    <row r="44167" ht="15" x14ac:dyDescent="0.25"/>
    <row r="44168" ht="15" x14ac:dyDescent="0.25"/>
    <row r="44169" ht="15" x14ac:dyDescent="0.25"/>
    <row r="44170" ht="15" x14ac:dyDescent="0.25"/>
    <row r="44171" ht="15" x14ac:dyDescent="0.25"/>
    <row r="44172" ht="15" x14ac:dyDescent="0.25"/>
    <row r="44173" ht="15" x14ac:dyDescent="0.25"/>
    <row r="44174" ht="15" x14ac:dyDescent="0.25"/>
    <row r="44175" ht="15" x14ac:dyDescent="0.25"/>
    <row r="44176" ht="15" x14ac:dyDescent="0.25"/>
    <row r="44177" ht="15" x14ac:dyDescent="0.25"/>
    <row r="44178" ht="15" x14ac:dyDescent="0.25"/>
    <row r="44179" ht="15" x14ac:dyDescent="0.25"/>
    <row r="44180" ht="15" x14ac:dyDescent="0.25"/>
    <row r="44181" ht="15" x14ac:dyDescent="0.25"/>
    <row r="44182" ht="15" x14ac:dyDescent="0.25"/>
    <row r="44183" ht="15" x14ac:dyDescent="0.25"/>
    <row r="44184" ht="15" x14ac:dyDescent="0.25"/>
    <row r="44185" ht="15" x14ac:dyDescent="0.25"/>
    <row r="44186" ht="15" x14ac:dyDescent="0.25"/>
    <row r="44187" ht="15" x14ac:dyDescent="0.25"/>
    <row r="44188" ht="15" x14ac:dyDescent="0.25"/>
    <row r="44189" ht="15" x14ac:dyDescent="0.25"/>
    <row r="44190" ht="15" x14ac:dyDescent="0.25"/>
    <row r="44191" ht="15" x14ac:dyDescent="0.25"/>
    <row r="44192" ht="15" x14ac:dyDescent="0.25"/>
    <row r="44193" ht="15" x14ac:dyDescent="0.25"/>
    <row r="44194" ht="15" x14ac:dyDescent="0.25"/>
    <row r="44195" ht="15" x14ac:dyDescent="0.25"/>
    <row r="44196" ht="15" x14ac:dyDescent="0.25"/>
    <row r="44197" ht="15" x14ac:dyDescent="0.25"/>
    <row r="44198" ht="15" x14ac:dyDescent="0.25"/>
    <row r="44199" ht="15" x14ac:dyDescent="0.25"/>
    <row r="44200" ht="15" x14ac:dyDescent="0.25"/>
    <row r="44201" ht="15" x14ac:dyDescent="0.25"/>
    <row r="44202" ht="15" x14ac:dyDescent="0.25"/>
    <row r="44203" ht="15" x14ac:dyDescent="0.25"/>
    <row r="44204" ht="15" x14ac:dyDescent="0.25"/>
    <row r="44205" ht="15" x14ac:dyDescent="0.25"/>
    <row r="44206" ht="15" x14ac:dyDescent="0.25"/>
    <row r="44207" ht="15" x14ac:dyDescent="0.25"/>
    <row r="44208" ht="15" x14ac:dyDescent="0.25"/>
    <row r="44209" ht="15" x14ac:dyDescent="0.25"/>
    <row r="44210" ht="15" x14ac:dyDescent="0.25"/>
    <row r="44211" ht="15" x14ac:dyDescent="0.25"/>
    <row r="44212" ht="15" x14ac:dyDescent="0.25"/>
    <row r="44213" ht="15" x14ac:dyDescent="0.25"/>
    <row r="44214" ht="15" x14ac:dyDescent="0.25"/>
    <row r="44215" ht="15" x14ac:dyDescent="0.25"/>
    <row r="44216" ht="15" x14ac:dyDescent="0.25"/>
    <row r="44217" ht="15" x14ac:dyDescent="0.25"/>
    <row r="44218" ht="15" x14ac:dyDescent="0.25"/>
    <row r="44219" ht="15" x14ac:dyDescent="0.25"/>
    <row r="44220" ht="15" x14ac:dyDescent="0.25"/>
    <row r="44221" ht="15" x14ac:dyDescent="0.25"/>
    <row r="44222" ht="15" x14ac:dyDescent="0.25"/>
    <row r="44223" ht="15" x14ac:dyDescent="0.25"/>
    <row r="44224" ht="15" x14ac:dyDescent="0.25"/>
    <row r="44225" ht="15" x14ac:dyDescent="0.25"/>
    <row r="44226" ht="15" x14ac:dyDescent="0.25"/>
    <row r="44227" ht="15" x14ac:dyDescent="0.25"/>
    <row r="44228" ht="15" x14ac:dyDescent="0.25"/>
    <row r="44229" ht="15" x14ac:dyDescent="0.25"/>
    <row r="44230" ht="15" x14ac:dyDescent="0.25"/>
    <row r="44231" ht="15" x14ac:dyDescent="0.25"/>
    <row r="44232" ht="15" x14ac:dyDescent="0.25"/>
    <row r="44233" ht="15" x14ac:dyDescent="0.25"/>
    <row r="44234" ht="15" x14ac:dyDescent="0.25"/>
    <row r="44235" ht="15" x14ac:dyDescent="0.25"/>
    <row r="44236" ht="15" x14ac:dyDescent="0.25"/>
    <row r="44237" ht="15" x14ac:dyDescent="0.25"/>
    <row r="44238" ht="15" x14ac:dyDescent="0.25"/>
    <row r="44239" ht="15" x14ac:dyDescent="0.25"/>
    <row r="44240" ht="15" x14ac:dyDescent="0.25"/>
    <row r="44241" ht="15" x14ac:dyDescent="0.25"/>
    <row r="44242" ht="15" x14ac:dyDescent="0.25"/>
    <row r="44243" ht="15" x14ac:dyDescent="0.25"/>
    <row r="44244" ht="15" x14ac:dyDescent="0.25"/>
    <row r="44245" ht="15" x14ac:dyDescent="0.25"/>
    <row r="44246" ht="15" x14ac:dyDescent="0.25"/>
    <row r="44247" ht="15" x14ac:dyDescent="0.25"/>
    <row r="44248" ht="15" x14ac:dyDescent="0.25"/>
    <row r="44249" ht="15" x14ac:dyDescent="0.25"/>
    <row r="44250" ht="15" x14ac:dyDescent="0.25"/>
    <row r="44251" ht="15" x14ac:dyDescent="0.25"/>
    <row r="44252" ht="15" x14ac:dyDescent="0.25"/>
    <row r="44253" ht="15" x14ac:dyDescent="0.25"/>
    <row r="44254" ht="15" x14ac:dyDescent="0.25"/>
    <row r="44255" ht="15" x14ac:dyDescent="0.25"/>
    <row r="44256" ht="15" x14ac:dyDescent="0.25"/>
    <row r="44257" ht="15" x14ac:dyDescent="0.25"/>
    <row r="44258" ht="15" x14ac:dyDescent="0.25"/>
    <row r="44259" ht="15" x14ac:dyDescent="0.25"/>
    <row r="44260" ht="15" x14ac:dyDescent="0.25"/>
    <row r="44261" ht="15" x14ac:dyDescent="0.25"/>
    <row r="44262" ht="15" x14ac:dyDescent="0.25"/>
    <row r="44263" ht="15" x14ac:dyDescent="0.25"/>
    <row r="44264" ht="15" x14ac:dyDescent="0.25"/>
    <row r="44265" ht="15" x14ac:dyDescent="0.25"/>
    <row r="44266" ht="15" x14ac:dyDescent="0.25"/>
    <row r="44267" ht="15" x14ac:dyDescent="0.25"/>
    <row r="44268" ht="15" x14ac:dyDescent="0.25"/>
    <row r="44269" ht="15" x14ac:dyDescent="0.25"/>
    <row r="44270" ht="15" x14ac:dyDescent="0.25"/>
    <row r="44271" ht="15" x14ac:dyDescent="0.25"/>
    <row r="44272" ht="15" x14ac:dyDescent="0.25"/>
    <row r="44273" ht="15" x14ac:dyDescent="0.25"/>
    <row r="44274" ht="15" x14ac:dyDescent="0.25"/>
    <row r="44275" ht="15" x14ac:dyDescent="0.25"/>
    <row r="44276" ht="15" x14ac:dyDescent="0.25"/>
    <row r="44277" ht="15" x14ac:dyDescent="0.25"/>
    <row r="44278" ht="15" x14ac:dyDescent="0.25"/>
    <row r="44279" ht="15" x14ac:dyDescent="0.25"/>
    <row r="44280" ht="15" x14ac:dyDescent="0.25"/>
    <row r="44281" ht="15" x14ac:dyDescent="0.25"/>
    <row r="44282" ht="15" x14ac:dyDescent="0.25"/>
    <row r="44283" ht="15" x14ac:dyDescent="0.25"/>
    <row r="44284" ht="15" x14ac:dyDescent="0.25"/>
    <row r="44285" ht="15" x14ac:dyDescent="0.25"/>
    <row r="44286" ht="15" x14ac:dyDescent="0.25"/>
    <row r="44287" ht="15" x14ac:dyDescent="0.25"/>
    <row r="44288" ht="15" x14ac:dyDescent="0.25"/>
    <row r="44289" ht="15" x14ac:dyDescent="0.25"/>
    <row r="44290" ht="15" x14ac:dyDescent="0.25"/>
    <row r="44291" ht="15" x14ac:dyDescent="0.25"/>
    <row r="44292" ht="15" x14ac:dyDescent="0.25"/>
    <row r="44293" ht="15" x14ac:dyDescent="0.25"/>
    <row r="44294" ht="15" x14ac:dyDescent="0.25"/>
    <row r="44295" ht="15" x14ac:dyDescent="0.25"/>
    <row r="44296" ht="15" x14ac:dyDescent="0.25"/>
    <row r="44297" ht="15" x14ac:dyDescent="0.25"/>
    <row r="44298" ht="15" x14ac:dyDescent="0.25"/>
    <row r="44299" ht="15" x14ac:dyDescent="0.25"/>
    <row r="44300" ht="15" x14ac:dyDescent="0.25"/>
    <row r="44301" ht="15" x14ac:dyDescent="0.25"/>
    <row r="44302" ht="15" x14ac:dyDescent="0.25"/>
    <row r="44303" ht="15" x14ac:dyDescent="0.25"/>
    <row r="44304" ht="15" x14ac:dyDescent="0.25"/>
    <row r="44305" ht="15" x14ac:dyDescent="0.25"/>
    <row r="44306" ht="15" x14ac:dyDescent="0.25"/>
    <row r="44307" ht="15" x14ac:dyDescent="0.25"/>
    <row r="44308" ht="15" x14ac:dyDescent="0.25"/>
    <row r="44309" ht="15" x14ac:dyDescent="0.25"/>
    <row r="44310" ht="15" x14ac:dyDescent="0.25"/>
    <row r="44311" ht="15" x14ac:dyDescent="0.25"/>
    <row r="44312" ht="15" x14ac:dyDescent="0.25"/>
    <row r="44313" ht="15" x14ac:dyDescent="0.25"/>
    <row r="44314" ht="15" x14ac:dyDescent="0.25"/>
    <row r="44315" ht="15" x14ac:dyDescent="0.25"/>
    <row r="44316" ht="15" x14ac:dyDescent="0.25"/>
    <row r="44317" ht="15" x14ac:dyDescent="0.25"/>
    <row r="44318" ht="15" x14ac:dyDescent="0.25"/>
    <row r="44319" ht="15" x14ac:dyDescent="0.25"/>
    <row r="44320" ht="15" x14ac:dyDescent="0.25"/>
    <row r="44321" ht="15" x14ac:dyDescent="0.25"/>
    <row r="44322" ht="15" x14ac:dyDescent="0.25"/>
    <row r="44323" ht="15" x14ac:dyDescent="0.25"/>
    <row r="44324" ht="15" x14ac:dyDescent="0.25"/>
    <row r="44325" ht="15" x14ac:dyDescent="0.25"/>
    <row r="44326" ht="15" x14ac:dyDescent="0.25"/>
    <row r="44327" ht="15" x14ac:dyDescent="0.25"/>
    <row r="44328" ht="15" x14ac:dyDescent="0.25"/>
    <row r="44329" ht="15" x14ac:dyDescent="0.25"/>
    <row r="44330" ht="15" x14ac:dyDescent="0.25"/>
    <row r="44331" ht="15" x14ac:dyDescent="0.25"/>
    <row r="44332" ht="15" x14ac:dyDescent="0.25"/>
    <row r="44333" ht="15" x14ac:dyDescent="0.25"/>
    <row r="44334" ht="15" x14ac:dyDescent="0.25"/>
    <row r="44335" ht="15" x14ac:dyDescent="0.25"/>
    <row r="44336" ht="15" x14ac:dyDescent="0.25"/>
    <row r="44337" ht="15" x14ac:dyDescent="0.25"/>
    <row r="44338" ht="15" x14ac:dyDescent="0.25"/>
    <row r="44339" ht="15" x14ac:dyDescent="0.25"/>
    <row r="44340" ht="15" x14ac:dyDescent="0.25"/>
    <row r="44341" ht="15" x14ac:dyDescent="0.25"/>
    <row r="44342" ht="15" x14ac:dyDescent="0.25"/>
    <row r="44343" ht="15" x14ac:dyDescent="0.25"/>
    <row r="44344" ht="15" x14ac:dyDescent="0.25"/>
    <row r="44345" ht="15" x14ac:dyDescent="0.25"/>
    <row r="44346" ht="15" x14ac:dyDescent="0.25"/>
    <row r="44347" ht="15" x14ac:dyDescent="0.25"/>
    <row r="44348" ht="15" x14ac:dyDescent="0.25"/>
    <row r="44349" ht="15" x14ac:dyDescent="0.25"/>
    <row r="44350" ht="15" x14ac:dyDescent="0.25"/>
    <row r="44351" ht="15" x14ac:dyDescent="0.25"/>
    <row r="44352" ht="15" x14ac:dyDescent="0.25"/>
    <row r="44353" ht="15" x14ac:dyDescent="0.25"/>
    <row r="44354" ht="15" x14ac:dyDescent="0.25"/>
    <row r="44355" ht="15" x14ac:dyDescent="0.25"/>
    <row r="44356" ht="15" x14ac:dyDescent="0.25"/>
    <row r="44357" ht="15" x14ac:dyDescent="0.25"/>
    <row r="44358" ht="15" x14ac:dyDescent="0.25"/>
    <row r="44359" ht="15" x14ac:dyDescent="0.25"/>
    <row r="44360" ht="15" x14ac:dyDescent="0.25"/>
    <row r="44361" ht="15" x14ac:dyDescent="0.25"/>
    <row r="44362" ht="15" x14ac:dyDescent="0.25"/>
    <row r="44363" ht="15" x14ac:dyDescent="0.25"/>
    <row r="44364" ht="15" x14ac:dyDescent="0.25"/>
    <row r="44365" ht="15" x14ac:dyDescent="0.25"/>
    <row r="44366" ht="15" x14ac:dyDescent="0.25"/>
    <row r="44367" ht="15" x14ac:dyDescent="0.25"/>
    <row r="44368" ht="15" x14ac:dyDescent="0.25"/>
    <row r="44369" ht="15" x14ac:dyDescent="0.25"/>
    <row r="44370" ht="15" x14ac:dyDescent="0.25"/>
    <row r="44371" ht="15" x14ac:dyDescent="0.25"/>
    <row r="44372" ht="15" x14ac:dyDescent="0.25"/>
    <row r="44373" ht="15" x14ac:dyDescent="0.25"/>
    <row r="44374" ht="15" x14ac:dyDescent="0.25"/>
    <row r="44375" ht="15" x14ac:dyDescent="0.25"/>
    <row r="44376" ht="15" x14ac:dyDescent="0.25"/>
    <row r="44377" ht="15" x14ac:dyDescent="0.25"/>
    <row r="44378" ht="15" x14ac:dyDescent="0.25"/>
    <row r="44379" ht="15" x14ac:dyDescent="0.25"/>
    <row r="44380" ht="15" x14ac:dyDescent="0.25"/>
    <row r="44381" ht="15" x14ac:dyDescent="0.25"/>
    <row r="44382" ht="15" x14ac:dyDescent="0.25"/>
    <row r="44383" ht="15" x14ac:dyDescent="0.25"/>
    <row r="44384" ht="15" x14ac:dyDescent="0.25"/>
    <row r="44385" ht="15" x14ac:dyDescent="0.25"/>
    <row r="44386" ht="15" x14ac:dyDescent="0.25"/>
    <row r="44387" ht="15" x14ac:dyDescent="0.25"/>
    <row r="44388" ht="15" x14ac:dyDescent="0.25"/>
    <row r="44389" ht="15" x14ac:dyDescent="0.25"/>
    <row r="44390" ht="15" x14ac:dyDescent="0.25"/>
    <row r="44391" ht="15" x14ac:dyDescent="0.25"/>
    <row r="44392" ht="15" x14ac:dyDescent="0.25"/>
    <row r="44393" ht="15" x14ac:dyDescent="0.25"/>
    <row r="44394" ht="15" x14ac:dyDescent="0.25"/>
    <row r="44395" ht="15" x14ac:dyDescent="0.25"/>
    <row r="44396" ht="15" x14ac:dyDescent="0.25"/>
    <row r="44397" ht="15" x14ac:dyDescent="0.25"/>
    <row r="44398" ht="15" x14ac:dyDescent="0.25"/>
    <row r="44399" ht="15" x14ac:dyDescent="0.25"/>
    <row r="44400" ht="15" x14ac:dyDescent="0.25"/>
    <row r="44401" ht="15" x14ac:dyDescent="0.25"/>
    <row r="44402" ht="15" x14ac:dyDescent="0.25"/>
    <row r="44403" ht="15" x14ac:dyDescent="0.25"/>
    <row r="44404" ht="15" x14ac:dyDescent="0.25"/>
    <row r="44405" ht="15" x14ac:dyDescent="0.25"/>
    <row r="44406" ht="15" x14ac:dyDescent="0.25"/>
    <row r="44407" ht="15" x14ac:dyDescent="0.25"/>
    <row r="44408" ht="15" x14ac:dyDescent="0.25"/>
    <row r="44409" ht="15" x14ac:dyDescent="0.25"/>
    <row r="44410" ht="15" x14ac:dyDescent="0.25"/>
    <row r="44411" ht="15" x14ac:dyDescent="0.25"/>
    <row r="44412" ht="15" x14ac:dyDescent="0.25"/>
    <row r="44413" ht="15" x14ac:dyDescent="0.25"/>
    <row r="44414" ht="15" x14ac:dyDescent="0.25"/>
    <row r="44415" ht="15" x14ac:dyDescent="0.25"/>
    <row r="44416" ht="15" x14ac:dyDescent="0.25"/>
    <row r="44417" ht="15" x14ac:dyDescent="0.25"/>
    <row r="44418" ht="15" x14ac:dyDescent="0.25"/>
    <row r="44419" ht="15" x14ac:dyDescent="0.25"/>
    <row r="44420" ht="15" x14ac:dyDescent="0.25"/>
    <row r="44421" ht="15" x14ac:dyDescent="0.25"/>
    <row r="44422" ht="15" x14ac:dyDescent="0.25"/>
    <row r="44423" ht="15" x14ac:dyDescent="0.25"/>
    <row r="44424" ht="15" x14ac:dyDescent="0.25"/>
    <row r="44425" ht="15" x14ac:dyDescent="0.25"/>
    <row r="44426" ht="15" x14ac:dyDescent="0.25"/>
    <row r="44427" ht="15" x14ac:dyDescent="0.25"/>
    <row r="44428" ht="15" x14ac:dyDescent="0.25"/>
    <row r="44429" ht="15" x14ac:dyDescent="0.25"/>
    <row r="44430" ht="15" x14ac:dyDescent="0.25"/>
    <row r="44431" ht="15" x14ac:dyDescent="0.25"/>
    <row r="44432" ht="15" x14ac:dyDescent="0.25"/>
    <row r="44433" ht="15" x14ac:dyDescent="0.25"/>
    <row r="44434" ht="15" x14ac:dyDescent="0.25"/>
    <row r="44435" ht="15" x14ac:dyDescent="0.25"/>
    <row r="44436" ht="15" x14ac:dyDescent="0.25"/>
    <row r="44437" ht="15" x14ac:dyDescent="0.25"/>
    <row r="44438" ht="15" x14ac:dyDescent="0.25"/>
    <row r="44439" ht="15" x14ac:dyDescent="0.25"/>
    <row r="44440" ht="15" x14ac:dyDescent="0.25"/>
    <row r="44441" ht="15" x14ac:dyDescent="0.25"/>
    <row r="44442" ht="15" x14ac:dyDescent="0.25"/>
    <row r="44443" ht="15" x14ac:dyDescent="0.25"/>
    <row r="44444" ht="15" x14ac:dyDescent="0.25"/>
    <row r="44445" ht="15" x14ac:dyDescent="0.25"/>
    <row r="44446" ht="15" x14ac:dyDescent="0.25"/>
    <row r="44447" ht="15" x14ac:dyDescent="0.25"/>
    <row r="44448" ht="15" x14ac:dyDescent="0.25"/>
    <row r="44449" ht="15" x14ac:dyDescent="0.25"/>
    <row r="44450" ht="15" x14ac:dyDescent="0.25"/>
    <row r="44451" ht="15" x14ac:dyDescent="0.25"/>
    <row r="44452" ht="15" x14ac:dyDescent="0.25"/>
    <row r="44453" ht="15" x14ac:dyDescent="0.25"/>
    <row r="44454" ht="15" x14ac:dyDescent="0.25"/>
    <row r="44455" ht="15" x14ac:dyDescent="0.25"/>
    <row r="44456" ht="15" x14ac:dyDescent="0.25"/>
    <row r="44457" ht="15" x14ac:dyDescent="0.25"/>
    <row r="44458" ht="15" x14ac:dyDescent="0.25"/>
    <row r="44459" ht="15" x14ac:dyDescent="0.25"/>
    <row r="44460" ht="15" x14ac:dyDescent="0.25"/>
    <row r="44461" ht="15" x14ac:dyDescent="0.25"/>
    <row r="44462" ht="15" x14ac:dyDescent="0.25"/>
    <row r="44463" ht="15" x14ac:dyDescent="0.25"/>
    <row r="44464" ht="15" x14ac:dyDescent="0.25"/>
    <row r="44465" ht="15" x14ac:dyDescent="0.25"/>
    <row r="44466" ht="15" x14ac:dyDescent="0.25"/>
    <row r="44467" ht="15" x14ac:dyDescent="0.25"/>
    <row r="44468" ht="15" x14ac:dyDescent="0.25"/>
    <row r="44469" ht="15" x14ac:dyDescent="0.25"/>
    <row r="44470" ht="15" x14ac:dyDescent="0.25"/>
    <row r="44471" ht="15" x14ac:dyDescent="0.25"/>
    <row r="44472" ht="15" x14ac:dyDescent="0.25"/>
    <row r="44473" ht="15" x14ac:dyDescent="0.25"/>
    <row r="44474" ht="15" x14ac:dyDescent="0.25"/>
    <row r="44475" ht="15" x14ac:dyDescent="0.25"/>
    <row r="44476" ht="15" x14ac:dyDescent="0.25"/>
    <row r="44477" ht="15" x14ac:dyDescent="0.25"/>
    <row r="44478" ht="15" x14ac:dyDescent="0.25"/>
    <row r="44479" ht="15" x14ac:dyDescent="0.25"/>
    <row r="44480" ht="15" x14ac:dyDescent="0.25"/>
    <row r="44481" ht="15" x14ac:dyDescent="0.25"/>
    <row r="44482" ht="15" x14ac:dyDescent="0.25"/>
    <row r="44483" ht="15" x14ac:dyDescent="0.25"/>
    <row r="44484" ht="15" x14ac:dyDescent="0.25"/>
    <row r="44485" ht="15" x14ac:dyDescent="0.25"/>
    <row r="44486" ht="15" x14ac:dyDescent="0.25"/>
    <row r="44487" ht="15" x14ac:dyDescent="0.25"/>
    <row r="44488" ht="15" x14ac:dyDescent="0.25"/>
    <row r="44489" ht="15" x14ac:dyDescent="0.25"/>
    <row r="44490" ht="15" x14ac:dyDescent="0.25"/>
    <row r="44491" ht="15" x14ac:dyDescent="0.25"/>
    <row r="44492" ht="15" x14ac:dyDescent="0.25"/>
    <row r="44493" ht="15" x14ac:dyDescent="0.25"/>
    <row r="44494" ht="15" x14ac:dyDescent="0.25"/>
    <row r="44495" ht="15" x14ac:dyDescent="0.25"/>
    <row r="44496" ht="15" x14ac:dyDescent="0.25"/>
    <row r="44497" ht="15" x14ac:dyDescent="0.25"/>
    <row r="44498" ht="15" x14ac:dyDescent="0.25"/>
    <row r="44499" ht="15" x14ac:dyDescent="0.25"/>
    <row r="44500" ht="15" x14ac:dyDescent="0.25"/>
    <row r="44501" ht="15" x14ac:dyDescent="0.25"/>
    <row r="44502" ht="15" x14ac:dyDescent="0.25"/>
    <row r="44503" ht="15" x14ac:dyDescent="0.25"/>
    <row r="44504" ht="15" x14ac:dyDescent="0.25"/>
    <row r="44505" ht="15" x14ac:dyDescent="0.25"/>
    <row r="44506" ht="15" x14ac:dyDescent="0.25"/>
    <row r="44507" ht="15" x14ac:dyDescent="0.25"/>
    <row r="44508" ht="15" x14ac:dyDescent="0.25"/>
    <row r="44509" ht="15" x14ac:dyDescent="0.25"/>
    <row r="44510" ht="15" x14ac:dyDescent="0.25"/>
    <row r="44511" ht="15" x14ac:dyDescent="0.25"/>
    <row r="44512" ht="15" x14ac:dyDescent="0.25"/>
    <row r="44513" ht="15" x14ac:dyDescent="0.25"/>
    <row r="44514" ht="15" x14ac:dyDescent="0.25"/>
    <row r="44515" ht="15" x14ac:dyDescent="0.25"/>
    <row r="44516" ht="15" x14ac:dyDescent="0.25"/>
    <row r="44517" ht="15" x14ac:dyDescent="0.25"/>
    <row r="44518" ht="15" x14ac:dyDescent="0.25"/>
    <row r="44519" ht="15" x14ac:dyDescent="0.25"/>
    <row r="44520" ht="15" x14ac:dyDescent="0.25"/>
    <row r="44521" ht="15" x14ac:dyDescent="0.25"/>
    <row r="44522" ht="15" x14ac:dyDescent="0.25"/>
    <row r="44523" ht="15" x14ac:dyDescent="0.25"/>
    <row r="44524" ht="15" x14ac:dyDescent="0.25"/>
    <row r="44525" ht="15" x14ac:dyDescent="0.25"/>
    <row r="44526" ht="15" x14ac:dyDescent="0.25"/>
    <row r="44527" ht="15" x14ac:dyDescent="0.25"/>
    <row r="44528" ht="15" x14ac:dyDescent="0.25"/>
    <row r="44529" ht="15" x14ac:dyDescent="0.25"/>
    <row r="44530" ht="15" x14ac:dyDescent="0.25"/>
    <row r="44531" ht="15" x14ac:dyDescent="0.25"/>
    <row r="44532" ht="15" x14ac:dyDescent="0.25"/>
    <row r="44533" ht="15" x14ac:dyDescent="0.25"/>
    <row r="44534" ht="15" x14ac:dyDescent="0.25"/>
    <row r="44535" ht="15" x14ac:dyDescent="0.25"/>
    <row r="44536" ht="15" x14ac:dyDescent="0.25"/>
    <row r="44537" ht="15" x14ac:dyDescent="0.25"/>
    <row r="44538" ht="15" x14ac:dyDescent="0.25"/>
    <row r="44539" ht="15" x14ac:dyDescent="0.25"/>
    <row r="44540" ht="15" x14ac:dyDescent="0.25"/>
    <row r="44541" ht="15" x14ac:dyDescent="0.25"/>
    <row r="44542" ht="15" x14ac:dyDescent="0.25"/>
    <row r="44543" ht="15" x14ac:dyDescent="0.25"/>
    <row r="44544" ht="15" x14ac:dyDescent="0.25"/>
    <row r="44545" ht="15" x14ac:dyDescent="0.25"/>
    <row r="44546" ht="15" x14ac:dyDescent="0.25"/>
    <row r="44547" ht="15" x14ac:dyDescent="0.25"/>
    <row r="44548" ht="15" x14ac:dyDescent="0.25"/>
    <row r="44549" ht="15" x14ac:dyDescent="0.25"/>
    <row r="44550" ht="15" x14ac:dyDescent="0.25"/>
    <row r="44551" ht="15" x14ac:dyDescent="0.25"/>
    <row r="44552" ht="15" x14ac:dyDescent="0.25"/>
    <row r="44553" ht="15" x14ac:dyDescent="0.25"/>
    <row r="44554" ht="15" x14ac:dyDescent="0.25"/>
    <row r="44555" ht="15" x14ac:dyDescent="0.25"/>
    <row r="44556" ht="15" x14ac:dyDescent="0.25"/>
    <row r="44557" ht="15" x14ac:dyDescent="0.25"/>
    <row r="44558" ht="15" x14ac:dyDescent="0.25"/>
    <row r="44559" ht="15" x14ac:dyDescent="0.25"/>
    <row r="44560" ht="15" x14ac:dyDescent="0.25"/>
    <row r="44561" ht="15" x14ac:dyDescent="0.25"/>
    <row r="44562" ht="15" x14ac:dyDescent="0.25"/>
    <row r="44563" ht="15" x14ac:dyDescent="0.25"/>
    <row r="44564" ht="15" x14ac:dyDescent="0.25"/>
    <row r="44565" ht="15" x14ac:dyDescent="0.25"/>
    <row r="44566" ht="15" x14ac:dyDescent="0.25"/>
    <row r="44567" ht="15" x14ac:dyDescent="0.25"/>
    <row r="44568" ht="15" x14ac:dyDescent="0.25"/>
    <row r="44569" ht="15" x14ac:dyDescent="0.25"/>
    <row r="44570" ht="15" x14ac:dyDescent="0.25"/>
    <row r="44571" ht="15" x14ac:dyDescent="0.25"/>
    <row r="44572" ht="15" x14ac:dyDescent="0.25"/>
    <row r="44573" ht="15" x14ac:dyDescent="0.25"/>
    <row r="44574" ht="15" x14ac:dyDescent="0.25"/>
    <row r="44575" ht="15" x14ac:dyDescent="0.25"/>
    <row r="44576" ht="15" x14ac:dyDescent="0.25"/>
    <row r="44577" ht="15" x14ac:dyDescent="0.25"/>
    <row r="44578" ht="15" x14ac:dyDescent="0.25"/>
    <row r="44579" ht="15" x14ac:dyDescent="0.25"/>
    <row r="44580" ht="15" x14ac:dyDescent="0.25"/>
    <row r="44581" ht="15" x14ac:dyDescent="0.25"/>
    <row r="44582" ht="15" x14ac:dyDescent="0.25"/>
    <row r="44583" ht="15" x14ac:dyDescent="0.25"/>
    <row r="44584" ht="15" x14ac:dyDescent="0.25"/>
    <row r="44585" ht="15" x14ac:dyDescent="0.25"/>
    <row r="44586" ht="15" x14ac:dyDescent="0.25"/>
    <row r="44587" ht="15" x14ac:dyDescent="0.25"/>
    <row r="44588" ht="15" x14ac:dyDescent="0.25"/>
    <row r="44589" ht="15" x14ac:dyDescent="0.25"/>
    <row r="44590" ht="15" x14ac:dyDescent="0.25"/>
    <row r="44591" ht="15" x14ac:dyDescent="0.25"/>
    <row r="44592" ht="15" x14ac:dyDescent="0.25"/>
    <row r="44593" ht="15" x14ac:dyDescent="0.25"/>
    <row r="44594" ht="15" x14ac:dyDescent="0.25"/>
    <row r="44595" ht="15" x14ac:dyDescent="0.25"/>
    <row r="44596" ht="15" x14ac:dyDescent="0.25"/>
    <row r="44597" ht="15" x14ac:dyDescent="0.25"/>
    <row r="44598" ht="15" x14ac:dyDescent="0.25"/>
    <row r="44599" ht="15" x14ac:dyDescent="0.25"/>
    <row r="44600" ht="15" x14ac:dyDescent="0.25"/>
    <row r="44601" ht="15" x14ac:dyDescent="0.25"/>
    <row r="44602" ht="15" x14ac:dyDescent="0.25"/>
    <row r="44603" ht="15" x14ac:dyDescent="0.25"/>
    <row r="44604" ht="15" x14ac:dyDescent="0.25"/>
    <row r="44605" ht="15" x14ac:dyDescent="0.25"/>
    <row r="44606" ht="15" x14ac:dyDescent="0.25"/>
    <row r="44607" ht="15" x14ac:dyDescent="0.25"/>
    <row r="44608" ht="15" x14ac:dyDescent="0.25"/>
    <row r="44609" ht="15" x14ac:dyDescent="0.25"/>
    <row r="44610" ht="15" x14ac:dyDescent="0.25"/>
    <row r="44611" ht="15" x14ac:dyDescent="0.25"/>
    <row r="44612" ht="15" x14ac:dyDescent="0.25"/>
    <row r="44613" ht="15" x14ac:dyDescent="0.25"/>
    <row r="44614" ht="15" x14ac:dyDescent="0.25"/>
    <row r="44615" ht="15" x14ac:dyDescent="0.25"/>
    <row r="44616" ht="15" x14ac:dyDescent="0.25"/>
    <row r="44617" ht="15" x14ac:dyDescent="0.25"/>
    <row r="44618" ht="15" x14ac:dyDescent="0.25"/>
    <row r="44619" ht="15" x14ac:dyDescent="0.25"/>
    <row r="44620" ht="15" x14ac:dyDescent="0.25"/>
    <row r="44621" ht="15" x14ac:dyDescent="0.25"/>
    <row r="44622" ht="15" x14ac:dyDescent="0.25"/>
    <row r="44623" ht="15" x14ac:dyDescent="0.25"/>
    <row r="44624" ht="15" x14ac:dyDescent="0.25"/>
    <row r="44625" ht="15" x14ac:dyDescent="0.25"/>
    <row r="44626" ht="15" x14ac:dyDescent="0.25"/>
    <row r="44627" ht="15" x14ac:dyDescent="0.25"/>
    <row r="44628" ht="15" x14ac:dyDescent="0.25"/>
    <row r="44629" ht="15" x14ac:dyDescent="0.25"/>
    <row r="44630" ht="15" x14ac:dyDescent="0.25"/>
    <row r="44631" ht="15" x14ac:dyDescent="0.25"/>
    <row r="44632" ht="15" x14ac:dyDescent="0.25"/>
    <row r="44633" ht="15" x14ac:dyDescent="0.25"/>
    <row r="44634" ht="15" x14ac:dyDescent="0.25"/>
    <row r="44635" ht="15" x14ac:dyDescent="0.25"/>
    <row r="44636" ht="15" x14ac:dyDescent="0.25"/>
    <row r="44637" ht="15" x14ac:dyDescent="0.25"/>
    <row r="44638" ht="15" x14ac:dyDescent="0.25"/>
    <row r="44639" ht="15" x14ac:dyDescent="0.25"/>
    <row r="44640" ht="15" x14ac:dyDescent="0.25"/>
    <row r="44641" ht="15" x14ac:dyDescent="0.25"/>
    <row r="44642" ht="15" x14ac:dyDescent="0.25"/>
    <row r="44643" ht="15" x14ac:dyDescent="0.25"/>
    <row r="44644" ht="15" x14ac:dyDescent="0.25"/>
    <row r="44645" ht="15" x14ac:dyDescent="0.25"/>
    <row r="44646" ht="15" x14ac:dyDescent="0.25"/>
    <row r="44647" ht="15" x14ac:dyDescent="0.25"/>
    <row r="44648" ht="15" x14ac:dyDescent="0.25"/>
    <row r="44649" ht="15" x14ac:dyDescent="0.25"/>
    <row r="44650" ht="15" x14ac:dyDescent="0.25"/>
    <row r="44651" ht="15" x14ac:dyDescent="0.25"/>
    <row r="44652" ht="15" x14ac:dyDescent="0.25"/>
    <row r="44653" ht="15" x14ac:dyDescent="0.25"/>
    <row r="44654" ht="15" x14ac:dyDescent="0.25"/>
    <row r="44655" ht="15" x14ac:dyDescent="0.25"/>
    <row r="44656" ht="15" x14ac:dyDescent="0.25"/>
    <row r="44657" ht="15" x14ac:dyDescent="0.25"/>
    <row r="44658" ht="15" x14ac:dyDescent="0.25"/>
    <row r="44659" ht="15" x14ac:dyDescent="0.25"/>
    <row r="44660" ht="15" x14ac:dyDescent="0.25"/>
    <row r="44661" ht="15" x14ac:dyDescent="0.25"/>
    <row r="44662" ht="15" x14ac:dyDescent="0.25"/>
    <row r="44663" ht="15" x14ac:dyDescent="0.25"/>
    <row r="44664" ht="15" x14ac:dyDescent="0.25"/>
    <row r="44665" ht="15" x14ac:dyDescent="0.25"/>
    <row r="44666" ht="15" x14ac:dyDescent="0.25"/>
    <row r="44667" ht="15" x14ac:dyDescent="0.25"/>
    <row r="44668" ht="15" x14ac:dyDescent="0.25"/>
    <row r="44669" ht="15" x14ac:dyDescent="0.25"/>
    <row r="44670" ht="15" x14ac:dyDescent="0.25"/>
    <row r="44671" ht="15" x14ac:dyDescent="0.25"/>
    <row r="44672" ht="15" x14ac:dyDescent="0.25"/>
    <row r="44673" ht="15" x14ac:dyDescent="0.25"/>
    <row r="44674" ht="15" x14ac:dyDescent="0.25"/>
    <row r="44675" ht="15" x14ac:dyDescent="0.25"/>
    <row r="44676" ht="15" x14ac:dyDescent="0.25"/>
    <row r="44677" ht="15" x14ac:dyDescent="0.25"/>
    <row r="44678" ht="15" x14ac:dyDescent="0.25"/>
    <row r="44679" ht="15" x14ac:dyDescent="0.25"/>
    <row r="44680" ht="15" x14ac:dyDescent="0.25"/>
    <row r="44681" ht="15" x14ac:dyDescent="0.25"/>
    <row r="44682" ht="15" x14ac:dyDescent="0.25"/>
    <row r="44683" ht="15" x14ac:dyDescent="0.25"/>
    <row r="44684" ht="15" x14ac:dyDescent="0.25"/>
    <row r="44685" ht="15" x14ac:dyDescent="0.25"/>
    <row r="44686" ht="15" x14ac:dyDescent="0.25"/>
    <row r="44687" ht="15" x14ac:dyDescent="0.25"/>
    <row r="44688" ht="15" x14ac:dyDescent="0.25"/>
    <row r="44689" ht="15" x14ac:dyDescent="0.25"/>
    <row r="44690" ht="15" x14ac:dyDescent="0.25"/>
    <row r="44691" ht="15" x14ac:dyDescent="0.25"/>
    <row r="44692" ht="15" x14ac:dyDescent="0.25"/>
    <row r="44693" ht="15" x14ac:dyDescent="0.25"/>
    <row r="44694" ht="15" x14ac:dyDescent="0.25"/>
    <row r="44695" ht="15" x14ac:dyDescent="0.25"/>
    <row r="44696" ht="15" x14ac:dyDescent="0.25"/>
    <row r="44697" ht="15" x14ac:dyDescent="0.25"/>
    <row r="44698" ht="15" x14ac:dyDescent="0.25"/>
    <row r="44699" ht="15" x14ac:dyDescent="0.25"/>
    <row r="44700" ht="15" x14ac:dyDescent="0.25"/>
    <row r="44701" ht="15" x14ac:dyDescent="0.25"/>
    <row r="44702" ht="15" x14ac:dyDescent="0.25"/>
    <row r="44703" ht="15" x14ac:dyDescent="0.25"/>
    <row r="44704" ht="15" x14ac:dyDescent="0.25"/>
    <row r="44705" ht="15" x14ac:dyDescent="0.25"/>
    <row r="44706" ht="15" x14ac:dyDescent="0.25"/>
    <row r="44707" ht="15" x14ac:dyDescent="0.25"/>
    <row r="44708" ht="15" x14ac:dyDescent="0.25"/>
    <row r="44709" ht="15" x14ac:dyDescent="0.25"/>
    <row r="44710" ht="15" x14ac:dyDescent="0.25"/>
    <row r="44711" ht="15" x14ac:dyDescent="0.25"/>
    <row r="44712" ht="15" x14ac:dyDescent="0.25"/>
    <row r="44713" ht="15" x14ac:dyDescent="0.25"/>
    <row r="44714" ht="15" x14ac:dyDescent="0.25"/>
    <row r="44715" ht="15" x14ac:dyDescent="0.25"/>
    <row r="44716" ht="15" x14ac:dyDescent="0.25"/>
    <row r="44717" ht="15" x14ac:dyDescent="0.25"/>
    <row r="44718" ht="15" x14ac:dyDescent="0.25"/>
    <row r="44719" ht="15" x14ac:dyDescent="0.25"/>
    <row r="44720" ht="15" x14ac:dyDescent="0.25"/>
    <row r="44721" ht="15" x14ac:dyDescent="0.25"/>
    <row r="44722" ht="15" x14ac:dyDescent="0.25"/>
    <row r="44723" ht="15" x14ac:dyDescent="0.25"/>
    <row r="44724" ht="15" x14ac:dyDescent="0.25"/>
    <row r="44725" ht="15" x14ac:dyDescent="0.25"/>
    <row r="44726" ht="15" x14ac:dyDescent="0.25"/>
    <row r="44727" ht="15" x14ac:dyDescent="0.25"/>
    <row r="44728" ht="15" x14ac:dyDescent="0.25"/>
    <row r="44729" ht="15" x14ac:dyDescent="0.25"/>
    <row r="44730" ht="15" x14ac:dyDescent="0.25"/>
    <row r="44731" ht="15" x14ac:dyDescent="0.25"/>
    <row r="44732" ht="15" x14ac:dyDescent="0.25"/>
    <row r="44733" ht="15" x14ac:dyDescent="0.25"/>
    <row r="44734" ht="15" x14ac:dyDescent="0.25"/>
    <row r="44735" ht="15" x14ac:dyDescent="0.25"/>
    <row r="44736" ht="15" x14ac:dyDescent="0.25"/>
    <row r="44737" ht="15" x14ac:dyDescent="0.25"/>
    <row r="44738" ht="15" x14ac:dyDescent="0.25"/>
    <row r="44739" ht="15" x14ac:dyDescent="0.25"/>
    <row r="44740" ht="15" x14ac:dyDescent="0.25"/>
    <row r="44741" ht="15" x14ac:dyDescent="0.25"/>
    <row r="44742" ht="15" x14ac:dyDescent="0.25"/>
    <row r="44743" ht="15" x14ac:dyDescent="0.25"/>
    <row r="44744" ht="15" x14ac:dyDescent="0.25"/>
    <row r="44745" ht="15" x14ac:dyDescent="0.25"/>
    <row r="44746" ht="15" x14ac:dyDescent="0.25"/>
    <row r="44747" ht="15" x14ac:dyDescent="0.25"/>
    <row r="44748" ht="15" x14ac:dyDescent="0.25"/>
    <row r="44749" ht="15" x14ac:dyDescent="0.25"/>
    <row r="44750" ht="15" x14ac:dyDescent="0.25"/>
    <row r="44751" ht="15" x14ac:dyDescent="0.25"/>
    <row r="44752" ht="15" x14ac:dyDescent="0.25"/>
    <row r="44753" ht="15" x14ac:dyDescent="0.25"/>
    <row r="44754" ht="15" x14ac:dyDescent="0.25"/>
    <row r="44755" ht="15" x14ac:dyDescent="0.25"/>
    <row r="44756" ht="15" x14ac:dyDescent="0.25"/>
    <row r="44757" ht="15" x14ac:dyDescent="0.25"/>
    <row r="44758" ht="15" x14ac:dyDescent="0.25"/>
    <row r="44759" ht="15" x14ac:dyDescent="0.25"/>
    <row r="44760" ht="15" x14ac:dyDescent="0.25"/>
    <row r="44761" ht="15" x14ac:dyDescent="0.25"/>
    <row r="44762" ht="15" x14ac:dyDescent="0.25"/>
    <row r="44763" ht="15" x14ac:dyDescent="0.25"/>
    <row r="44764" ht="15" x14ac:dyDescent="0.25"/>
    <row r="44765" ht="15" x14ac:dyDescent="0.25"/>
    <row r="44766" ht="15" x14ac:dyDescent="0.25"/>
    <row r="44767" ht="15" x14ac:dyDescent="0.25"/>
    <row r="44768" ht="15" x14ac:dyDescent="0.25"/>
    <row r="44769" ht="15" x14ac:dyDescent="0.25"/>
    <row r="44770" ht="15" x14ac:dyDescent="0.25"/>
    <row r="44771" ht="15" x14ac:dyDescent="0.25"/>
    <row r="44772" ht="15" x14ac:dyDescent="0.25"/>
    <row r="44773" ht="15" x14ac:dyDescent="0.25"/>
    <row r="44774" ht="15" x14ac:dyDescent="0.25"/>
    <row r="44775" ht="15" x14ac:dyDescent="0.25"/>
    <row r="44776" ht="15" x14ac:dyDescent="0.25"/>
    <row r="44777" ht="15" x14ac:dyDescent="0.25"/>
    <row r="44778" ht="15" x14ac:dyDescent="0.25"/>
    <row r="44779" ht="15" x14ac:dyDescent="0.25"/>
    <row r="44780" ht="15" x14ac:dyDescent="0.25"/>
    <row r="44781" ht="15" x14ac:dyDescent="0.25"/>
    <row r="44782" ht="15" x14ac:dyDescent="0.25"/>
    <row r="44783" ht="15" x14ac:dyDescent="0.25"/>
    <row r="44784" ht="15" x14ac:dyDescent="0.25"/>
    <row r="44785" ht="15" x14ac:dyDescent="0.25"/>
    <row r="44786" ht="15" x14ac:dyDescent="0.25"/>
    <row r="44787" ht="15" x14ac:dyDescent="0.25"/>
    <row r="44788" ht="15" x14ac:dyDescent="0.25"/>
    <row r="44789" ht="15" x14ac:dyDescent="0.25"/>
    <row r="44790" ht="15" x14ac:dyDescent="0.25"/>
    <row r="44791" ht="15" x14ac:dyDescent="0.25"/>
    <row r="44792" ht="15" x14ac:dyDescent="0.25"/>
    <row r="44793" ht="15" x14ac:dyDescent="0.25"/>
    <row r="44794" ht="15" x14ac:dyDescent="0.25"/>
    <row r="44795" ht="15" x14ac:dyDescent="0.25"/>
    <row r="44796" ht="15" x14ac:dyDescent="0.25"/>
    <row r="44797" ht="15" x14ac:dyDescent="0.25"/>
    <row r="44798" ht="15" x14ac:dyDescent="0.25"/>
    <row r="44799" ht="15" x14ac:dyDescent="0.25"/>
    <row r="44800" ht="15" x14ac:dyDescent="0.25"/>
    <row r="44801" ht="15" x14ac:dyDescent="0.25"/>
    <row r="44802" ht="15" x14ac:dyDescent="0.25"/>
    <row r="44803" ht="15" x14ac:dyDescent="0.25"/>
    <row r="44804" ht="15" x14ac:dyDescent="0.25"/>
    <row r="44805" ht="15" x14ac:dyDescent="0.25"/>
    <row r="44806" ht="15" x14ac:dyDescent="0.25"/>
    <row r="44807" ht="15" x14ac:dyDescent="0.25"/>
    <row r="44808" ht="15" x14ac:dyDescent="0.25"/>
    <row r="44809" ht="15" x14ac:dyDescent="0.25"/>
    <row r="44810" ht="15" x14ac:dyDescent="0.25"/>
    <row r="44811" ht="15" x14ac:dyDescent="0.25"/>
    <row r="44812" ht="15" x14ac:dyDescent="0.25"/>
    <row r="44813" ht="15" x14ac:dyDescent="0.25"/>
    <row r="44814" ht="15" x14ac:dyDescent="0.25"/>
    <row r="44815" ht="15" x14ac:dyDescent="0.25"/>
    <row r="44816" ht="15" x14ac:dyDescent="0.25"/>
    <row r="44817" ht="15" x14ac:dyDescent="0.25"/>
    <row r="44818" ht="15" x14ac:dyDescent="0.25"/>
    <row r="44819" ht="15" x14ac:dyDescent="0.25"/>
    <row r="44820" ht="15" x14ac:dyDescent="0.25"/>
    <row r="44821" ht="15" x14ac:dyDescent="0.25"/>
    <row r="44822" ht="15" x14ac:dyDescent="0.25"/>
    <row r="44823" ht="15" x14ac:dyDescent="0.25"/>
    <row r="44824" ht="15" x14ac:dyDescent="0.25"/>
    <row r="44825" ht="15" x14ac:dyDescent="0.25"/>
    <row r="44826" ht="15" x14ac:dyDescent="0.25"/>
    <row r="44827" ht="15" x14ac:dyDescent="0.25"/>
    <row r="44828" ht="15" x14ac:dyDescent="0.25"/>
    <row r="44829" ht="15" x14ac:dyDescent="0.25"/>
    <row r="44830" ht="15" x14ac:dyDescent="0.25"/>
    <row r="44831" ht="15" x14ac:dyDescent="0.25"/>
    <row r="44832" ht="15" x14ac:dyDescent="0.25"/>
    <row r="44833" ht="15" x14ac:dyDescent="0.25"/>
    <row r="44834" ht="15" x14ac:dyDescent="0.25"/>
    <row r="44835" ht="15" x14ac:dyDescent="0.25"/>
    <row r="44836" ht="15" x14ac:dyDescent="0.25"/>
    <row r="44837" ht="15" x14ac:dyDescent="0.25"/>
    <row r="44838" ht="15" x14ac:dyDescent="0.25"/>
    <row r="44839" ht="15" x14ac:dyDescent="0.25"/>
    <row r="44840" ht="15" x14ac:dyDescent="0.25"/>
    <row r="44841" ht="15" x14ac:dyDescent="0.25"/>
    <row r="44842" ht="15" x14ac:dyDescent="0.25"/>
    <row r="44843" ht="15" x14ac:dyDescent="0.25"/>
    <row r="44844" ht="15" x14ac:dyDescent="0.25"/>
    <row r="44845" ht="15" x14ac:dyDescent="0.25"/>
    <row r="44846" ht="15" x14ac:dyDescent="0.25"/>
    <row r="44847" ht="15" x14ac:dyDescent="0.25"/>
    <row r="44848" ht="15" x14ac:dyDescent="0.25"/>
    <row r="44849" ht="15" x14ac:dyDescent="0.25"/>
    <row r="44850" ht="15" x14ac:dyDescent="0.25"/>
    <row r="44851" ht="15" x14ac:dyDescent="0.25"/>
    <row r="44852" ht="15" x14ac:dyDescent="0.25"/>
    <row r="44853" ht="15" x14ac:dyDescent="0.25"/>
    <row r="44854" ht="15" x14ac:dyDescent="0.25"/>
    <row r="44855" ht="15" x14ac:dyDescent="0.25"/>
    <row r="44856" ht="15" x14ac:dyDescent="0.25"/>
    <row r="44857" ht="15" x14ac:dyDescent="0.25"/>
    <row r="44858" ht="15" x14ac:dyDescent="0.25"/>
    <row r="44859" ht="15" x14ac:dyDescent="0.25"/>
    <row r="44860" ht="15" x14ac:dyDescent="0.25"/>
    <row r="44861" ht="15" x14ac:dyDescent="0.25"/>
    <row r="44862" ht="15" x14ac:dyDescent="0.25"/>
    <row r="44863" ht="15" x14ac:dyDescent="0.25"/>
    <row r="44864" ht="15" x14ac:dyDescent="0.25"/>
    <row r="44865" ht="15" x14ac:dyDescent="0.25"/>
    <row r="44866" ht="15" x14ac:dyDescent="0.25"/>
    <row r="44867" ht="15" x14ac:dyDescent="0.25"/>
    <row r="44868" ht="15" x14ac:dyDescent="0.25"/>
    <row r="44869" ht="15" x14ac:dyDescent="0.25"/>
    <row r="44870" ht="15" x14ac:dyDescent="0.25"/>
    <row r="44871" ht="15" x14ac:dyDescent="0.25"/>
    <row r="44872" ht="15" x14ac:dyDescent="0.25"/>
    <row r="44873" ht="15" x14ac:dyDescent="0.25"/>
    <row r="44874" ht="15" x14ac:dyDescent="0.25"/>
    <row r="44875" ht="15" x14ac:dyDescent="0.25"/>
    <row r="44876" ht="15" x14ac:dyDescent="0.25"/>
    <row r="44877" ht="15" x14ac:dyDescent="0.25"/>
    <row r="44878" ht="15" x14ac:dyDescent="0.25"/>
    <row r="44879" ht="15" x14ac:dyDescent="0.25"/>
    <row r="44880" ht="15" x14ac:dyDescent="0.25"/>
    <row r="44881" ht="15" x14ac:dyDescent="0.25"/>
    <row r="44882" ht="15" x14ac:dyDescent="0.25"/>
    <row r="44883" ht="15" x14ac:dyDescent="0.25"/>
    <row r="44884" ht="15" x14ac:dyDescent="0.25"/>
    <row r="44885" ht="15" x14ac:dyDescent="0.25"/>
    <row r="44886" ht="15" x14ac:dyDescent="0.25"/>
    <row r="44887" ht="15" x14ac:dyDescent="0.25"/>
    <row r="44888" ht="15" x14ac:dyDescent="0.25"/>
    <row r="44889" ht="15" x14ac:dyDescent="0.25"/>
    <row r="44890" ht="15" x14ac:dyDescent="0.25"/>
    <row r="44891" ht="15" x14ac:dyDescent="0.25"/>
    <row r="44892" ht="15" x14ac:dyDescent="0.25"/>
    <row r="44893" ht="15" x14ac:dyDescent="0.25"/>
    <row r="44894" ht="15" x14ac:dyDescent="0.25"/>
    <row r="44895" ht="15" x14ac:dyDescent="0.25"/>
    <row r="44896" ht="15" x14ac:dyDescent="0.25"/>
    <row r="44897" ht="15" x14ac:dyDescent="0.25"/>
    <row r="44898" ht="15" x14ac:dyDescent="0.25"/>
    <row r="44899" ht="15" x14ac:dyDescent="0.25"/>
    <row r="44900" ht="15" x14ac:dyDescent="0.25"/>
    <row r="44901" ht="15" x14ac:dyDescent="0.25"/>
    <row r="44902" ht="15" x14ac:dyDescent="0.25"/>
    <row r="44903" ht="15" x14ac:dyDescent="0.25"/>
    <row r="44904" ht="15" x14ac:dyDescent="0.25"/>
    <row r="44905" ht="15" x14ac:dyDescent="0.25"/>
    <row r="44906" ht="15" x14ac:dyDescent="0.25"/>
    <row r="44907" ht="15" x14ac:dyDescent="0.25"/>
    <row r="44908" ht="15" x14ac:dyDescent="0.25"/>
    <row r="44909" ht="15" x14ac:dyDescent="0.25"/>
    <row r="44910" ht="15" x14ac:dyDescent="0.25"/>
    <row r="44911" ht="15" x14ac:dyDescent="0.25"/>
    <row r="44912" ht="15" x14ac:dyDescent="0.25"/>
    <row r="44913" ht="15" x14ac:dyDescent="0.25"/>
    <row r="44914" ht="15" x14ac:dyDescent="0.25"/>
    <row r="44915" ht="15" x14ac:dyDescent="0.25"/>
    <row r="44916" ht="15" x14ac:dyDescent="0.25"/>
    <row r="44917" ht="15" x14ac:dyDescent="0.25"/>
    <row r="44918" ht="15" x14ac:dyDescent="0.25"/>
    <row r="44919" ht="15" x14ac:dyDescent="0.25"/>
    <row r="44920" ht="15" x14ac:dyDescent="0.25"/>
    <row r="44921" ht="15" x14ac:dyDescent="0.25"/>
    <row r="44922" ht="15" x14ac:dyDescent="0.25"/>
    <row r="44923" ht="15" x14ac:dyDescent="0.25"/>
    <row r="44924" ht="15" x14ac:dyDescent="0.25"/>
    <row r="44925" ht="15" x14ac:dyDescent="0.25"/>
    <row r="44926" ht="15" x14ac:dyDescent="0.25"/>
    <row r="44927" ht="15" x14ac:dyDescent="0.25"/>
    <row r="44928" ht="15" x14ac:dyDescent="0.25"/>
    <row r="44929" ht="15" x14ac:dyDescent="0.25"/>
    <row r="44930" ht="15" x14ac:dyDescent="0.25"/>
    <row r="44931" ht="15" x14ac:dyDescent="0.25"/>
    <row r="44932" ht="15" x14ac:dyDescent="0.25"/>
    <row r="44933" ht="15" x14ac:dyDescent="0.25"/>
    <row r="44934" ht="15" x14ac:dyDescent="0.25"/>
    <row r="44935" ht="15" x14ac:dyDescent="0.25"/>
    <row r="44936" ht="15" x14ac:dyDescent="0.25"/>
    <row r="44937" ht="15" x14ac:dyDescent="0.25"/>
    <row r="44938" ht="15" x14ac:dyDescent="0.25"/>
    <row r="44939" ht="15" x14ac:dyDescent="0.25"/>
    <row r="44940" ht="15" x14ac:dyDescent="0.25"/>
    <row r="44941" ht="15" x14ac:dyDescent="0.25"/>
    <row r="44942" ht="15" x14ac:dyDescent="0.25"/>
    <row r="44943" ht="15" x14ac:dyDescent="0.25"/>
    <row r="44944" ht="15" x14ac:dyDescent="0.25"/>
    <row r="44945" ht="15" x14ac:dyDescent="0.25"/>
    <row r="44946" ht="15" x14ac:dyDescent="0.25"/>
    <row r="44947" ht="15" x14ac:dyDescent="0.25"/>
    <row r="44948" ht="15" x14ac:dyDescent="0.25"/>
    <row r="44949" ht="15" x14ac:dyDescent="0.25"/>
    <row r="44950" ht="15" x14ac:dyDescent="0.25"/>
    <row r="44951" ht="15" x14ac:dyDescent="0.25"/>
    <row r="44952" ht="15" x14ac:dyDescent="0.25"/>
    <row r="44953" ht="15" x14ac:dyDescent="0.25"/>
    <row r="44954" ht="15" x14ac:dyDescent="0.25"/>
    <row r="44955" ht="15" x14ac:dyDescent="0.25"/>
    <row r="44956" ht="15" x14ac:dyDescent="0.25"/>
    <row r="44957" ht="15" x14ac:dyDescent="0.25"/>
    <row r="44958" ht="15" x14ac:dyDescent="0.25"/>
    <row r="44959" ht="15" x14ac:dyDescent="0.25"/>
    <row r="44960" ht="15" x14ac:dyDescent="0.25"/>
    <row r="44961" ht="15" x14ac:dyDescent="0.25"/>
    <row r="44962" ht="15" x14ac:dyDescent="0.25"/>
    <row r="44963" ht="15" x14ac:dyDescent="0.25"/>
    <row r="44964" ht="15" x14ac:dyDescent="0.25"/>
    <row r="44965" ht="15" x14ac:dyDescent="0.25"/>
    <row r="44966" ht="15" x14ac:dyDescent="0.25"/>
    <row r="44967" ht="15" x14ac:dyDescent="0.25"/>
    <row r="44968" ht="15" x14ac:dyDescent="0.25"/>
    <row r="44969" ht="15" x14ac:dyDescent="0.25"/>
    <row r="44970" ht="15" x14ac:dyDescent="0.25"/>
    <row r="44971" ht="15" x14ac:dyDescent="0.25"/>
    <row r="44972" ht="15" x14ac:dyDescent="0.25"/>
    <row r="44973" ht="15" x14ac:dyDescent="0.25"/>
    <row r="44974" ht="15" x14ac:dyDescent="0.25"/>
    <row r="44975" ht="15" x14ac:dyDescent="0.25"/>
    <row r="44976" ht="15" x14ac:dyDescent="0.25"/>
    <row r="44977" ht="15" x14ac:dyDescent="0.25"/>
    <row r="44978" ht="15" x14ac:dyDescent="0.25"/>
    <row r="44979" ht="15" x14ac:dyDescent="0.25"/>
    <row r="44980" ht="15" x14ac:dyDescent="0.25"/>
    <row r="44981" ht="15" x14ac:dyDescent="0.25"/>
    <row r="44982" ht="15" x14ac:dyDescent="0.25"/>
    <row r="44983" ht="15" x14ac:dyDescent="0.25"/>
    <row r="44984" ht="15" x14ac:dyDescent="0.25"/>
    <row r="44985" ht="15" x14ac:dyDescent="0.25"/>
    <row r="44986" ht="15" x14ac:dyDescent="0.25"/>
    <row r="44987" ht="15" x14ac:dyDescent="0.25"/>
    <row r="44988" ht="15" x14ac:dyDescent="0.25"/>
    <row r="44989" ht="15" x14ac:dyDescent="0.25"/>
    <row r="44990" ht="15" x14ac:dyDescent="0.25"/>
    <row r="44991" ht="15" x14ac:dyDescent="0.25"/>
    <row r="44992" ht="15" x14ac:dyDescent="0.25"/>
    <row r="44993" ht="15" x14ac:dyDescent="0.25"/>
    <row r="44994" ht="15" x14ac:dyDescent="0.25"/>
    <row r="44995" ht="15" x14ac:dyDescent="0.25"/>
    <row r="44996" ht="15" x14ac:dyDescent="0.25"/>
    <row r="44997" ht="15" x14ac:dyDescent="0.25"/>
    <row r="44998" ht="15" x14ac:dyDescent="0.25"/>
    <row r="44999" ht="15" x14ac:dyDescent="0.25"/>
    <row r="45000" ht="15" x14ac:dyDescent="0.25"/>
    <row r="45001" ht="15" x14ac:dyDescent="0.25"/>
    <row r="45002" ht="15" x14ac:dyDescent="0.25"/>
    <row r="45003" ht="15" x14ac:dyDescent="0.25"/>
    <row r="45004" ht="15" x14ac:dyDescent="0.25"/>
    <row r="45005" ht="15" x14ac:dyDescent="0.25"/>
    <row r="45006" ht="15" x14ac:dyDescent="0.25"/>
    <row r="45007" ht="15" x14ac:dyDescent="0.25"/>
    <row r="45008" ht="15" x14ac:dyDescent="0.25"/>
    <row r="45009" ht="15" x14ac:dyDescent="0.25"/>
    <row r="45010" ht="15" x14ac:dyDescent="0.25"/>
    <row r="45011" ht="15" x14ac:dyDescent="0.25"/>
    <row r="45012" ht="15" x14ac:dyDescent="0.25"/>
    <row r="45013" ht="15" x14ac:dyDescent="0.25"/>
    <row r="45014" ht="15" x14ac:dyDescent="0.25"/>
    <row r="45015" ht="15" x14ac:dyDescent="0.25"/>
    <row r="45016" ht="15" x14ac:dyDescent="0.25"/>
    <row r="45017" ht="15" x14ac:dyDescent="0.25"/>
    <row r="45018" ht="15" x14ac:dyDescent="0.25"/>
    <row r="45019" ht="15" x14ac:dyDescent="0.25"/>
    <row r="45020" ht="15" x14ac:dyDescent="0.25"/>
    <row r="45021" ht="15" x14ac:dyDescent="0.25"/>
    <row r="45022" ht="15" x14ac:dyDescent="0.25"/>
    <row r="45023" ht="15" x14ac:dyDescent="0.25"/>
    <row r="45024" ht="15" x14ac:dyDescent="0.25"/>
    <row r="45025" ht="15" x14ac:dyDescent="0.25"/>
    <row r="45026" ht="15" x14ac:dyDescent="0.25"/>
    <row r="45027" ht="15" x14ac:dyDescent="0.25"/>
    <row r="45028" ht="15" x14ac:dyDescent="0.25"/>
    <row r="45029" ht="15" x14ac:dyDescent="0.25"/>
    <row r="45030" ht="15" x14ac:dyDescent="0.25"/>
    <row r="45031" ht="15" x14ac:dyDescent="0.25"/>
    <row r="45032" ht="15" x14ac:dyDescent="0.25"/>
    <row r="45033" ht="15" x14ac:dyDescent="0.25"/>
    <row r="45034" ht="15" x14ac:dyDescent="0.25"/>
    <row r="45035" ht="15" x14ac:dyDescent="0.25"/>
    <row r="45036" ht="15" x14ac:dyDescent="0.25"/>
    <row r="45037" ht="15" x14ac:dyDescent="0.25"/>
    <row r="45038" ht="15" x14ac:dyDescent="0.25"/>
    <row r="45039" ht="15" x14ac:dyDescent="0.25"/>
    <row r="45040" ht="15" x14ac:dyDescent="0.25"/>
    <row r="45041" ht="15" x14ac:dyDescent="0.25"/>
    <row r="45042" ht="15" x14ac:dyDescent="0.25"/>
    <row r="45043" ht="15" x14ac:dyDescent="0.25"/>
    <row r="45044" ht="15" x14ac:dyDescent="0.25"/>
    <row r="45045" ht="15" x14ac:dyDescent="0.25"/>
    <row r="45046" ht="15" x14ac:dyDescent="0.25"/>
    <row r="45047" ht="15" x14ac:dyDescent="0.25"/>
    <row r="45048" ht="15" x14ac:dyDescent="0.25"/>
    <row r="45049" ht="15" x14ac:dyDescent="0.25"/>
    <row r="45050" ht="15" x14ac:dyDescent="0.25"/>
    <row r="45051" ht="15" x14ac:dyDescent="0.25"/>
    <row r="45052" ht="15" x14ac:dyDescent="0.25"/>
    <row r="45053" ht="15" x14ac:dyDescent="0.25"/>
    <row r="45054" ht="15" x14ac:dyDescent="0.25"/>
    <row r="45055" ht="15" x14ac:dyDescent="0.25"/>
    <row r="45056" ht="15" x14ac:dyDescent="0.25"/>
    <row r="45057" ht="15" x14ac:dyDescent="0.25"/>
    <row r="45058" ht="15" x14ac:dyDescent="0.25"/>
    <row r="45059" ht="15" x14ac:dyDescent="0.25"/>
    <row r="45060" ht="15" x14ac:dyDescent="0.25"/>
    <row r="45061" ht="15" x14ac:dyDescent="0.25"/>
    <row r="45062" ht="15" x14ac:dyDescent="0.25"/>
    <row r="45063" ht="15" x14ac:dyDescent="0.25"/>
    <row r="45064" ht="15" x14ac:dyDescent="0.25"/>
    <row r="45065" ht="15" x14ac:dyDescent="0.25"/>
    <row r="45066" ht="15" x14ac:dyDescent="0.25"/>
    <row r="45067" ht="15" x14ac:dyDescent="0.25"/>
    <row r="45068" ht="15" x14ac:dyDescent="0.25"/>
    <row r="45069" ht="15" x14ac:dyDescent="0.25"/>
    <row r="45070" ht="15" x14ac:dyDescent="0.25"/>
    <row r="45071" ht="15" x14ac:dyDescent="0.25"/>
    <row r="45072" ht="15" x14ac:dyDescent="0.25"/>
    <row r="45073" ht="15" x14ac:dyDescent="0.25"/>
    <row r="45074" ht="15" x14ac:dyDescent="0.25"/>
    <row r="45075" ht="15" x14ac:dyDescent="0.25"/>
    <row r="45076" ht="15" x14ac:dyDescent="0.25"/>
    <row r="45077" ht="15" x14ac:dyDescent="0.25"/>
    <row r="45078" ht="15" x14ac:dyDescent="0.25"/>
    <row r="45079" ht="15" x14ac:dyDescent="0.25"/>
    <row r="45080" ht="15" x14ac:dyDescent="0.25"/>
    <row r="45081" ht="15" x14ac:dyDescent="0.25"/>
    <row r="45082" ht="15" x14ac:dyDescent="0.25"/>
    <row r="45083" ht="15" x14ac:dyDescent="0.25"/>
    <row r="45084" ht="15" x14ac:dyDescent="0.25"/>
    <row r="45085" ht="15" x14ac:dyDescent="0.25"/>
    <row r="45086" ht="15" x14ac:dyDescent="0.25"/>
    <row r="45087" ht="15" x14ac:dyDescent="0.25"/>
    <row r="45088" ht="15" x14ac:dyDescent="0.25"/>
    <row r="45089" ht="15" x14ac:dyDescent="0.25"/>
    <row r="45090" ht="15" x14ac:dyDescent="0.25"/>
    <row r="45091" ht="15" x14ac:dyDescent="0.25"/>
    <row r="45092" ht="15" x14ac:dyDescent="0.25"/>
    <row r="45093" ht="15" x14ac:dyDescent="0.25"/>
    <row r="45094" ht="15" x14ac:dyDescent="0.25"/>
    <row r="45095" ht="15" x14ac:dyDescent="0.25"/>
    <row r="45096" ht="15" x14ac:dyDescent="0.25"/>
    <row r="45097" ht="15" x14ac:dyDescent="0.25"/>
    <row r="45098" ht="15" x14ac:dyDescent="0.25"/>
    <row r="45099" ht="15" x14ac:dyDescent="0.25"/>
    <row r="45100" ht="15" x14ac:dyDescent="0.25"/>
    <row r="45101" ht="15" x14ac:dyDescent="0.25"/>
    <row r="45102" ht="15" x14ac:dyDescent="0.25"/>
    <row r="45103" ht="15" x14ac:dyDescent="0.25"/>
    <row r="45104" ht="15" x14ac:dyDescent="0.25"/>
    <row r="45105" ht="15" x14ac:dyDescent="0.25"/>
    <row r="45106" ht="15" x14ac:dyDescent="0.25"/>
    <row r="45107" ht="15" x14ac:dyDescent="0.25"/>
    <row r="45108" ht="15" x14ac:dyDescent="0.25"/>
    <row r="45109" ht="15" x14ac:dyDescent="0.25"/>
    <row r="45110" ht="15" x14ac:dyDescent="0.25"/>
    <row r="45111" ht="15" x14ac:dyDescent="0.25"/>
    <row r="45112" ht="15" x14ac:dyDescent="0.25"/>
    <row r="45113" ht="15" x14ac:dyDescent="0.25"/>
    <row r="45114" ht="15" x14ac:dyDescent="0.25"/>
    <row r="45115" ht="15" x14ac:dyDescent="0.25"/>
    <row r="45116" ht="15" x14ac:dyDescent="0.25"/>
    <row r="45117" ht="15" x14ac:dyDescent="0.25"/>
    <row r="45118" ht="15" x14ac:dyDescent="0.25"/>
    <row r="45119" ht="15" x14ac:dyDescent="0.25"/>
    <row r="45120" ht="15" x14ac:dyDescent="0.25"/>
    <row r="45121" ht="15" x14ac:dyDescent="0.25"/>
    <row r="45122" ht="15" x14ac:dyDescent="0.25"/>
    <row r="45123" ht="15" x14ac:dyDescent="0.25"/>
    <row r="45124" ht="15" x14ac:dyDescent="0.25"/>
    <row r="45125" ht="15" x14ac:dyDescent="0.25"/>
    <row r="45126" ht="15" x14ac:dyDescent="0.25"/>
    <row r="45127" ht="15" x14ac:dyDescent="0.25"/>
    <row r="45128" ht="15" x14ac:dyDescent="0.25"/>
    <row r="45129" ht="15" x14ac:dyDescent="0.25"/>
    <row r="45130" ht="15" x14ac:dyDescent="0.25"/>
    <row r="45131" ht="15" x14ac:dyDescent="0.25"/>
    <row r="45132" ht="15" x14ac:dyDescent="0.25"/>
    <row r="45133" ht="15" x14ac:dyDescent="0.25"/>
    <row r="45134" ht="15" x14ac:dyDescent="0.25"/>
    <row r="45135" ht="15" x14ac:dyDescent="0.25"/>
    <row r="45136" ht="15" x14ac:dyDescent="0.25"/>
    <row r="45137" ht="15" x14ac:dyDescent="0.25"/>
    <row r="45138" ht="15" x14ac:dyDescent="0.25"/>
    <row r="45139" ht="15" x14ac:dyDescent="0.25"/>
    <row r="45140" ht="15" x14ac:dyDescent="0.25"/>
    <row r="45141" ht="15" x14ac:dyDescent="0.25"/>
    <row r="45142" ht="15" x14ac:dyDescent="0.25"/>
    <row r="45143" ht="15" x14ac:dyDescent="0.25"/>
    <row r="45144" ht="15" x14ac:dyDescent="0.25"/>
    <row r="45145" ht="15" x14ac:dyDescent="0.25"/>
    <row r="45146" ht="15" x14ac:dyDescent="0.25"/>
    <row r="45147" ht="15" x14ac:dyDescent="0.25"/>
    <row r="45148" ht="15" x14ac:dyDescent="0.25"/>
    <row r="45149" ht="15" x14ac:dyDescent="0.25"/>
    <row r="45150" ht="15" x14ac:dyDescent="0.25"/>
    <row r="45151" ht="15" x14ac:dyDescent="0.25"/>
    <row r="45152" ht="15" x14ac:dyDescent="0.25"/>
    <row r="45153" ht="15" x14ac:dyDescent="0.25"/>
    <row r="45154" ht="15" x14ac:dyDescent="0.25"/>
    <row r="45155" ht="15" x14ac:dyDescent="0.25"/>
    <row r="45156" ht="15" x14ac:dyDescent="0.25"/>
    <row r="45157" ht="15" x14ac:dyDescent="0.25"/>
    <row r="45158" ht="15" x14ac:dyDescent="0.25"/>
    <row r="45159" ht="15" x14ac:dyDescent="0.25"/>
    <row r="45160" ht="15" x14ac:dyDescent="0.25"/>
    <row r="45161" ht="15" x14ac:dyDescent="0.25"/>
    <row r="45162" ht="15" x14ac:dyDescent="0.25"/>
    <row r="45163" ht="15" x14ac:dyDescent="0.25"/>
    <row r="45164" ht="15" x14ac:dyDescent="0.25"/>
    <row r="45165" ht="15" x14ac:dyDescent="0.25"/>
    <row r="45166" ht="15" x14ac:dyDescent="0.25"/>
    <row r="45167" ht="15" x14ac:dyDescent="0.25"/>
    <row r="45168" ht="15" x14ac:dyDescent="0.25"/>
    <row r="45169" ht="15" x14ac:dyDescent="0.25"/>
    <row r="45170" ht="15" x14ac:dyDescent="0.25"/>
    <row r="45171" ht="15" x14ac:dyDescent="0.25"/>
    <row r="45172" ht="15" x14ac:dyDescent="0.25"/>
    <row r="45173" ht="15" x14ac:dyDescent="0.25"/>
    <row r="45174" ht="15" x14ac:dyDescent="0.25"/>
    <row r="45175" ht="15" x14ac:dyDescent="0.25"/>
    <row r="45176" ht="15" x14ac:dyDescent="0.25"/>
    <row r="45177" ht="15" x14ac:dyDescent="0.25"/>
    <row r="45178" ht="15" x14ac:dyDescent="0.25"/>
    <row r="45179" ht="15" x14ac:dyDescent="0.25"/>
    <row r="45180" ht="15" x14ac:dyDescent="0.25"/>
    <row r="45181" ht="15" x14ac:dyDescent="0.25"/>
    <row r="45182" ht="15" x14ac:dyDescent="0.25"/>
    <row r="45183" ht="15" x14ac:dyDescent="0.25"/>
    <row r="45184" ht="15" x14ac:dyDescent="0.25"/>
    <row r="45185" ht="15" x14ac:dyDescent="0.25"/>
    <row r="45186" ht="15" x14ac:dyDescent="0.25"/>
    <row r="45187" ht="15" x14ac:dyDescent="0.25"/>
    <row r="45188" ht="15" x14ac:dyDescent="0.25"/>
    <row r="45189" ht="15" x14ac:dyDescent="0.25"/>
    <row r="45190" ht="15" x14ac:dyDescent="0.25"/>
    <row r="45191" ht="15" x14ac:dyDescent="0.25"/>
    <row r="45192" ht="15" x14ac:dyDescent="0.25"/>
    <row r="45193" ht="15" x14ac:dyDescent="0.25"/>
    <row r="45194" ht="15" x14ac:dyDescent="0.25"/>
    <row r="45195" ht="15" x14ac:dyDescent="0.25"/>
    <row r="45196" ht="15" x14ac:dyDescent="0.25"/>
    <row r="45197" ht="15" x14ac:dyDescent="0.25"/>
    <row r="45198" ht="15" x14ac:dyDescent="0.25"/>
    <row r="45199" ht="15" x14ac:dyDescent="0.25"/>
    <row r="45200" ht="15" x14ac:dyDescent="0.25"/>
    <row r="45201" ht="15" x14ac:dyDescent="0.25"/>
    <row r="45202" ht="15" x14ac:dyDescent="0.25"/>
    <row r="45203" ht="15" x14ac:dyDescent="0.25"/>
    <row r="45204" ht="15" x14ac:dyDescent="0.25"/>
    <row r="45205" ht="15" x14ac:dyDescent="0.25"/>
    <row r="45206" ht="15" x14ac:dyDescent="0.25"/>
    <row r="45207" ht="15" x14ac:dyDescent="0.25"/>
    <row r="45208" ht="15" x14ac:dyDescent="0.25"/>
    <row r="45209" ht="15" x14ac:dyDescent="0.25"/>
    <row r="45210" ht="15" x14ac:dyDescent="0.25"/>
    <row r="45211" ht="15" x14ac:dyDescent="0.25"/>
    <row r="45212" ht="15" x14ac:dyDescent="0.25"/>
    <row r="45213" ht="15" x14ac:dyDescent="0.25"/>
    <row r="45214" ht="15" x14ac:dyDescent="0.25"/>
    <row r="45215" ht="15" x14ac:dyDescent="0.25"/>
    <row r="45216" ht="15" x14ac:dyDescent="0.25"/>
    <row r="45217" ht="15" x14ac:dyDescent="0.25"/>
    <row r="45218" ht="15" x14ac:dyDescent="0.25"/>
    <row r="45219" ht="15" x14ac:dyDescent="0.25"/>
    <row r="45220" ht="15" x14ac:dyDescent="0.25"/>
    <row r="45221" ht="15" x14ac:dyDescent="0.25"/>
    <row r="45222" ht="15" x14ac:dyDescent="0.25"/>
    <row r="45223" ht="15" x14ac:dyDescent="0.25"/>
    <row r="45224" ht="15" x14ac:dyDescent="0.25"/>
    <row r="45225" ht="15" x14ac:dyDescent="0.25"/>
    <row r="45226" ht="15" x14ac:dyDescent="0.25"/>
    <row r="45227" ht="15" x14ac:dyDescent="0.25"/>
    <row r="45228" ht="15" x14ac:dyDescent="0.25"/>
    <row r="45229" ht="15" x14ac:dyDescent="0.25"/>
    <row r="45230" ht="15" x14ac:dyDescent="0.25"/>
    <row r="45231" ht="15" x14ac:dyDescent="0.25"/>
    <row r="45232" ht="15" x14ac:dyDescent="0.25"/>
    <row r="45233" ht="15" x14ac:dyDescent="0.25"/>
    <row r="45234" ht="15" x14ac:dyDescent="0.25"/>
    <row r="45235" ht="15" x14ac:dyDescent="0.25"/>
    <row r="45236" ht="15" x14ac:dyDescent="0.25"/>
    <row r="45237" ht="15" x14ac:dyDescent="0.25"/>
    <row r="45238" ht="15" x14ac:dyDescent="0.25"/>
    <row r="45239" ht="15" x14ac:dyDescent="0.25"/>
    <row r="45240" ht="15" x14ac:dyDescent="0.25"/>
    <row r="45241" ht="15" x14ac:dyDescent="0.25"/>
    <row r="45242" ht="15" x14ac:dyDescent="0.25"/>
    <row r="45243" ht="15" x14ac:dyDescent="0.25"/>
    <row r="45244" ht="15" x14ac:dyDescent="0.25"/>
    <row r="45245" ht="15" x14ac:dyDescent="0.25"/>
    <row r="45246" ht="15" x14ac:dyDescent="0.25"/>
    <row r="45247" ht="15" x14ac:dyDescent="0.25"/>
    <row r="45248" ht="15" x14ac:dyDescent="0.25"/>
    <row r="45249" ht="15" x14ac:dyDescent="0.25"/>
    <row r="45250" ht="15" x14ac:dyDescent="0.25"/>
    <row r="45251" ht="15" x14ac:dyDescent="0.25"/>
    <row r="45252" ht="15" x14ac:dyDescent="0.25"/>
    <row r="45253" ht="15" x14ac:dyDescent="0.25"/>
    <row r="45254" ht="15" x14ac:dyDescent="0.25"/>
    <row r="45255" ht="15" x14ac:dyDescent="0.25"/>
    <row r="45256" ht="15" x14ac:dyDescent="0.25"/>
    <row r="45257" ht="15" x14ac:dyDescent="0.25"/>
    <row r="45258" ht="15" x14ac:dyDescent="0.25"/>
    <row r="45259" ht="15" x14ac:dyDescent="0.25"/>
    <row r="45260" ht="15" x14ac:dyDescent="0.25"/>
    <row r="45261" ht="15" x14ac:dyDescent="0.25"/>
    <row r="45262" ht="15" x14ac:dyDescent="0.25"/>
    <row r="45263" ht="15" x14ac:dyDescent="0.25"/>
    <row r="45264" ht="15" x14ac:dyDescent="0.25"/>
    <row r="45265" ht="15" x14ac:dyDescent="0.25"/>
    <row r="45266" ht="15" x14ac:dyDescent="0.25"/>
    <row r="45267" ht="15" x14ac:dyDescent="0.25"/>
    <row r="45268" ht="15" x14ac:dyDescent="0.25"/>
    <row r="45269" ht="15" x14ac:dyDescent="0.25"/>
    <row r="45270" ht="15" x14ac:dyDescent="0.25"/>
    <row r="45271" ht="15" x14ac:dyDescent="0.25"/>
    <row r="45272" ht="15" x14ac:dyDescent="0.25"/>
    <row r="45273" ht="15" x14ac:dyDescent="0.25"/>
    <row r="45274" ht="15" x14ac:dyDescent="0.25"/>
    <row r="45275" ht="15" x14ac:dyDescent="0.25"/>
    <row r="45276" ht="15" x14ac:dyDescent="0.25"/>
    <row r="45277" ht="15" x14ac:dyDescent="0.25"/>
    <row r="45278" ht="15" x14ac:dyDescent="0.25"/>
    <row r="45279" ht="15" x14ac:dyDescent="0.25"/>
    <row r="45280" ht="15" x14ac:dyDescent="0.25"/>
    <row r="45281" ht="15" x14ac:dyDescent="0.25"/>
    <row r="45282" ht="15" x14ac:dyDescent="0.25"/>
    <row r="45283" ht="15" x14ac:dyDescent="0.25"/>
    <row r="45284" ht="15" x14ac:dyDescent="0.25"/>
    <row r="45285" ht="15" x14ac:dyDescent="0.25"/>
    <row r="45286" ht="15" x14ac:dyDescent="0.25"/>
    <row r="45287" ht="15" x14ac:dyDescent="0.25"/>
    <row r="45288" ht="15" x14ac:dyDescent="0.25"/>
    <row r="45289" ht="15" x14ac:dyDescent="0.25"/>
    <row r="45290" ht="15" x14ac:dyDescent="0.25"/>
    <row r="45291" ht="15" x14ac:dyDescent="0.25"/>
    <row r="45292" ht="15" x14ac:dyDescent="0.25"/>
    <row r="45293" ht="15" x14ac:dyDescent="0.25"/>
    <row r="45294" ht="15" x14ac:dyDescent="0.25"/>
    <row r="45295" ht="15" x14ac:dyDescent="0.25"/>
    <row r="45296" ht="15" x14ac:dyDescent="0.25"/>
    <row r="45297" ht="15" x14ac:dyDescent="0.25"/>
    <row r="45298" ht="15" x14ac:dyDescent="0.25"/>
    <row r="45299" ht="15" x14ac:dyDescent="0.25"/>
    <row r="45300" ht="15" x14ac:dyDescent="0.25"/>
    <row r="45301" ht="15" x14ac:dyDescent="0.25"/>
    <row r="45302" ht="15" x14ac:dyDescent="0.25"/>
    <row r="45303" ht="15" x14ac:dyDescent="0.25"/>
    <row r="45304" ht="15" x14ac:dyDescent="0.25"/>
    <row r="45305" ht="15" x14ac:dyDescent="0.25"/>
    <row r="45306" ht="15" x14ac:dyDescent="0.25"/>
    <row r="45307" ht="15" x14ac:dyDescent="0.25"/>
    <row r="45308" ht="15" x14ac:dyDescent="0.25"/>
    <row r="45309" ht="15" x14ac:dyDescent="0.25"/>
    <row r="45310" ht="15" x14ac:dyDescent="0.25"/>
    <row r="45311" ht="15" x14ac:dyDescent="0.25"/>
    <row r="45312" ht="15" x14ac:dyDescent="0.25"/>
    <row r="45313" ht="15" x14ac:dyDescent="0.25"/>
    <row r="45314" ht="15" x14ac:dyDescent="0.25"/>
    <row r="45315" ht="15" x14ac:dyDescent="0.25"/>
    <row r="45316" ht="15" x14ac:dyDescent="0.25"/>
    <row r="45317" ht="15" x14ac:dyDescent="0.25"/>
    <row r="45318" ht="15" x14ac:dyDescent="0.25"/>
    <row r="45319" ht="15" x14ac:dyDescent="0.25"/>
    <row r="45320" ht="15" x14ac:dyDescent="0.25"/>
    <row r="45321" ht="15" x14ac:dyDescent="0.25"/>
    <row r="45322" ht="15" x14ac:dyDescent="0.25"/>
    <row r="45323" ht="15" x14ac:dyDescent="0.25"/>
    <row r="45324" ht="15" x14ac:dyDescent="0.25"/>
    <row r="45325" ht="15" x14ac:dyDescent="0.25"/>
    <row r="45326" ht="15" x14ac:dyDescent="0.25"/>
    <row r="45327" ht="15" x14ac:dyDescent="0.25"/>
    <row r="45328" ht="15" x14ac:dyDescent="0.25"/>
    <row r="45329" ht="15" x14ac:dyDescent="0.25"/>
    <row r="45330" ht="15" x14ac:dyDescent="0.25"/>
    <row r="45331" ht="15" x14ac:dyDescent="0.25"/>
    <row r="45332" ht="15" x14ac:dyDescent="0.25"/>
    <row r="45333" ht="15" x14ac:dyDescent="0.25"/>
    <row r="45334" ht="15" x14ac:dyDescent="0.25"/>
    <row r="45335" ht="15" x14ac:dyDescent="0.25"/>
    <row r="45336" ht="15" x14ac:dyDescent="0.25"/>
    <row r="45337" ht="15" x14ac:dyDescent="0.25"/>
    <row r="45338" ht="15" x14ac:dyDescent="0.25"/>
    <row r="45339" ht="15" x14ac:dyDescent="0.25"/>
    <row r="45340" ht="15" x14ac:dyDescent="0.25"/>
    <row r="45341" ht="15" x14ac:dyDescent="0.25"/>
    <row r="45342" ht="15" x14ac:dyDescent="0.25"/>
    <row r="45343" ht="15" x14ac:dyDescent="0.25"/>
    <row r="45344" ht="15" x14ac:dyDescent="0.25"/>
    <row r="45345" ht="15" x14ac:dyDescent="0.25"/>
    <row r="45346" ht="15" x14ac:dyDescent="0.25"/>
    <row r="45347" ht="15" x14ac:dyDescent="0.25"/>
    <row r="45348" ht="15" x14ac:dyDescent="0.25"/>
    <row r="45349" ht="15" x14ac:dyDescent="0.25"/>
    <row r="45350" ht="15" x14ac:dyDescent="0.25"/>
    <row r="45351" ht="15" x14ac:dyDescent="0.25"/>
    <row r="45352" ht="15" x14ac:dyDescent="0.25"/>
    <row r="45353" ht="15" x14ac:dyDescent="0.25"/>
    <row r="45354" ht="15" x14ac:dyDescent="0.25"/>
    <row r="45355" ht="15" x14ac:dyDescent="0.25"/>
    <row r="45356" ht="15" x14ac:dyDescent="0.25"/>
    <row r="45357" ht="15" x14ac:dyDescent="0.25"/>
    <row r="45358" ht="15" x14ac:dyDescent="0.25"/>
    <row r="45359" ht="15" x14ac:dyDescent="0.25"/>
    <row r="45360" ht="15" x14ac:dyDescent="0.25"/>
    <row r="45361" ht="15" x14ac:dyDescent="0.25"/>
    <row r="45362" ht="15" x14ac:dyDescent="0.25"/>
    <row r="45363" ht="15" x14ac:dyDescent="0.25"/>
    <row r="45364" ht="15" x14ac:dyDescent="0.25"/>
    <row r="45365" ht="15" x14ac:dyDescent="0.25"/>
    <row r="45366" ht="15" x14ac:dyDescent="0.25"/>
    <row r="45367" ht="15" x14ac:dyDescent="0.25"/>
    <row r="45368" ht="15" x14ac:dyDescent="0.25"/>
    <row r="45369" ht="15" x14ac:dyDescent="0.25"/>
    <row r="45370" ht="15" x14ac:dyDescent="0.25"/>
    <row r="45371" ht="15" x14ac:dyDescent="0.25"/>
    <row r="45372" ht="15" x14ac:dyDescent="0.25"/>
    <row r="45373" ht="15" x14ac:dyDescent="0.25"/>
    <row r="45374" ht="15" x14ac:dyDescent="0.25"/>
    <row r="45375" ht="15" x14ac:dyDescent="0.25"/>
    <row r="45376" ht="15" x14ac:dyDescent="0.25"/>
    <row r="45377" ht="15" x14ac:dyDescent="0.25"/>
    <row r="45378" ht="15" x14ac:dyDescent="0.25"/>
    <row r="45379" ht="15" x14ac:dyDescent="0.25"/>
    <row r="45380" ht="15" x14ac:dyDescent="0.25"/>
    <row r="45381" ht="15" x14ac:dyDescent="0.25"/>
    <row r="45382" ht="15" x14ac:dyDescent="0.25"/>
    <row r="45383" ht="15" x14ac:dyDescent="0.25"/>
    <row r="45384" ht="15" x14ac:dyDescent="0.25"/>
    <row r="45385" ht="15" x14ac:dyDescent="0.25"/>
    <row r="45386" ht="15" x14ac:dyDescent="0.25"/>
    <row r="45387" ht="15" x14ac:dyDescent="0.25"/>
    <row r="45388" ht="15" x14ac:dyDescent="0.25"/>
    <row r="45389" ht="15" x14ac:dyDescent="0.25"/>
    <row r="45390" ht="15" x14ac:dyDescent="0.25"/>
    <row r="45391" ht="15" x14ac:dyDescent="0.25"/>
    <row r="45392" ht="15" x14ac:dyDescent="0.25"/>
    <row r="45393" ht="15" x14ac:dyDescent="0.25"/>
    <row r="45394" ht="15" x14ac:dyDescent="0.25"/>
    <row r="45395" ht="15" x14ac:dyDescent="0.25"/>
    <row r="45396" ht="15" x14ac:dyDescent="0.25"/>
    <row r="45397" ht="15" x14ac:dyDescent="0.25"/>
    <row r="45398" ht="15" x14ac:dyDescent="0.25"/>
    <row r="45399" ht="15" x14ac:dyDescent="0.25"/>
    <row r="45400" ht="15" x14ac:dyDescent="0.25"/>
    <row r="45401" ht="15" x14ac:dyDescent="0.25"/>
    <row r="45402" ht="15" x14ac:dyDescent="0.25"/>
    <row r="45403" ht="15" x14ac:dyDescent="0.25"/>
    <row r="45404" ht="15" x14ac:dyDescent="0.25"/>
    <row r="45405" ht="15" x14ac:dyDescent="0.25"/>
    <row r="45406" ht="15" x14ac:dyDescent="0.25"/>
    <row r="45407" ht="15" x14ac:dyDescent="0.25"/>
    <row r="45408" ht="15" x14ac:dyDescent="0.25"/>
    <row r="45409" ht="15" x14ac:dyDescent="0.25"/>
    <row r="45410" ht="15" x14ac:dyDescent="0.25"/>
    <row r="45411" ht="15" x14ac:dyDescent="0.25"/>
    <row r="45412" ht="15" x14ac:dyDescent="0.25"/>
    <row r="45413" ht="15" x14ac:dyDescent="0.25"/>
    <row r="45414" ht="15" x14ac:dyDescent="0.25"/>
    <row r="45415" ht="15" x14ac:dyDescent="0.25"/>
    <row r="45416" ht="15" x14ac:dyDescent="0.25"/>
    <row r="45417" ht="15" x14ac:dyDescent="0.25"/>
    <row r="45418" ht="15" x14ac:dyDescent="0.25"/>
    <row r="45419" ht="15" x14ac:dyDescent="0.25"/>
    <row r="45420" ht="15" x14ac:dyDescent="0.25"/>
    <row r="45421" ht="15" x14ac:dyDescent="0.25"/>
    <row r="45422" ht="15" x14ac:dyDescent="0.25"/>
    <row r="45423" ht="15" x14ac:dyDescent="0.25"/>
    <row r="45424" ht="15" x14ac:dyDescent="0.25"/>
    <row r="45425" ht="15" x14ac:dyDescent="0.25"/>
    <row r="45426" ht="15" x14ac:dyDescent="0.25"/>
    <row r="45427" ht="15" x14ac:dyDescent="0.25"/>
    <row r="45428" ht="15" x14ac:dyDescent="0.25"/>
    <row r="45429" ht="15" x14ac:dyDescent="0.25"/>
    <row r="45430" ht="15" x14ac:dyDescent="0.25"/>
    <row r="45431" ht="15" x14ac:dyDescent="0.25"/>
    <row r="45432" ht="15" x14ac:dyDescent="0.25"/>
    <row r="45433" ht="15" x14ac:dyDescent="0.25"/>
    <row r="45434" ht="15" x14ac:dyDescent="0.25"/>
    <row r="45435" ht="15" x14ac:dyDescent="0.25"/>
    <row r="45436" ht="15" x14ac:dyDescent="0.25"/>
    <row r="45437" ht="15" x14ac:dyDescent="0.25"/>
    <row r="45438" ht="15" x14ac:dyDescent="0.25"/>
    <row r="45439" ht="15" x14ac:dyDescent="0.25"/>
    <row r="45440" ht="15" x14ac:dyDescent="0.25"/>
    <row r="45441" ht="15" x14ac:dyDescent="0.25"/>
    <row r="45442" ht="15" x14ac:dyDescent="0.25"/>
    <row r="45443" ht="15" x14ac:dyDescent="0.25"/>
    <row r="45444" ht="15" x14ac:dyDescent="0.25"/>
    <row r="45445" ht="15" x14ac:dyDescent="0.25"/>
    <row r="45446" ht="15" x14ac:dyDescent="0.25"/>
    <row r="45447" ht="15" x14ac:dyDescent="0.25"/>
    <row r="45448" ht="15" x14ac:dyDescent="0.25"/>
    <row r="45449" ht="15" x14ac:dyDescent="0.25"/>
    <row r="45450" ht="15" x14ac:dyDescent="0.25"/>
    <row r="45451" ht="15" x14ac:dyDescent="0.25"/>
    <row r="45452" ht="15" x14ac:dyDescent="0.25"/>
    <row r="45453" ht="15" x14ac:dyDescent="0.25"/>
    <row r="45454" ht="15" x14ac:dyDescent="0.25"/>
    <row r="45455" ht="15" x14ac:dyDescent="0.25"/>
    <row r="45456" ht="15" x14ac:dyDescent="0.25"/>
    <row r="45457" ht="15" x14ac:dyDescent="0.25"/>
    <row r="45458" ht="15" x14ac:dyDescent="0.25"/>
    <row r="45459" ht="15" x14ac:dyDescent="0.25"/>
    <row r="45460" ht="15" x14ac:dyDescent="0.25"/>
    <row r="45461" ht="15" x14ac:dyDescent="0.25"/>
    <row r="45462" ht="15" x14ac:dyDescent="0.25"/>
    <row r="45463" ht="15" x14ac:dyDescent="0.25"/>
    <row r="45464" ht="15" x14ac:dyDescent="0.25"/>
    <row r="45465" ht="15" x14ac:dyDescent="0.25"/>
    <row r="45466" ht="15" x14ac:dyDescent="0.25"/>
    <row r="45467" ht="15" x14ac:dyDescent="0.25"/>
    <row r="45468" ht="15" x14ac:dyDescent="0.25"/>
    <row r="45469" ht="15" x14ac:dyDescent="0.25"/>
    <row r="45470" ht="15" x14ac:dyDescent="0.25"/>
    <row r="45471" ht="15" x14ac:dyDescent="0.25"/>
    <row r="45472" ht="15" x14ac:dyDescent="0.25"/>
    <row r="45473" ht="15" x14ac:dyDescent="0.25"/>
    <row r="45474" ht="15" x14ac:dyDescent="0.25"/>
    <row r="45475" ht="15" x14ac:dyDescent="0.25"/>
    <row r="45476" ht="15" x14ac:dyDescent="0.25"/>
    <row r="45477" ht="15" x14ac:dyDescent="0.25"/>
    <row r="45478" ht="15" x14ac:dyDescent="0.25"/>
    <row r="45479" ht="15" x14ac:dyDescent="0.25"/>
    <row r="45480" ht="15" x14ac:dyDescent="0.25"/>
    <row r="45481" ht="15" x14ac:dyDescent="0.25"/>
    <row r="45482" ht="15" x14ac:dyDescent="0.25"/>
    <row r="45483" ht="15" x14ac:dyDescent="0.25"/>
    <row r="45484" ht="15" x14ac:dyDescent="0.25"/>
    <row r="45485" ht="15" x14ac:dyDescent="0.25"/>
    <row r="45486" ht="15" x14ac:dyDescent="0.25"/>
    <row r="45487" ht="15" x14ac:dyDescent="0.25"/>
    <row r="45488" ht="15" x14ac:dyDescent="0.25"/>
    <row r="45489" ht="15" x14ac:dyDescent="0.25"/>
    <row r="45490" ht="15" x14ac:dyDescent="0.25"/>
    <row r="45491" ht="15" x14ac:dyDescent="0.25"/>
    <row r="45492" ht="15" x14ac:dyDescent="0.25"/>
    <row r="45493" ht="15" x14ac:dyDescent="0.25"/>
    <row r="45494" ht="15" x14ac:dyDescent="0.25"/>
    <row r="45495" ht="15" x14ac:dyDescent="0.25"/>
    <row r="45496" ht="15" x14ac:dyDescent="0.25"/>
    <row r="45497" ht="15" x14ac:dyDescent="0.25"/>
    <row r="45498" ht="15" x14ac:dyDescent="0.25"/>
    <row r="45499" ht="15" x14ac:dyDescent="0.25"/>
    <row r="45500" ht="15" x14ac:dyDescent="0.25"/>
    <row r="45501" ht="15" x14ac:dyDescent="0.25"/>
    <row r="45502" ht="15" x14ac:dyDescent="0.25"/>
    <row r="45503" ht="15" x14ac:dyDescent="0.25"/>
    <row r="45504" ht="15" x14ac:dyDescent="0.25"/>
    <row r="45505" ht="15" x14ac:dyDescent="0.25"/>
    <row r="45506" ht="15" x14ac:dyDescent="0.25"/>
    <row r="45507" ht="15" x14ac:dyDescent="0.25"/>
    <row r="45508" ht="15" x14ac:dyDescent="0.25"/>
    <row r="45509" ht="15" x14ac:dyDescent="0.25"/>
    <row r="45510" ht="15" x14ac:dyDescent="0.25"/>
    <row r="45511" ht="15" x14ac:dyDescent="0.25"/>
    <row r="45512" ht="15" x14ac:dyDescent="0.25"/>
    <row r="45513" ht="15" x14ac:dyDescent="0.25"/>
    <row r="45514" ht="15" x14ac:dyDescent="0.25"/>
    <row r="45515" ht="15" x14ac:dyDescent="0.25"/>
    <row r="45516" ht="15" x14ac:dyDescent="0.25"/>
    <row r="45517" ht="15" x14ac:dyDescent="0.25"/>
    <row r="45518" ht="15" x14ac:dyDescent="0.25"/>
    <row r="45519" ht="15" x14ac:dyDescent="0.25"/>
    <row r="45520" ht="15" x14ac:dyDescent="0.25"/>
    <row r="45521" ht="15" x14ac:dyDescent="0.25"/>
    <row r="45522" ht="15" x14ac:dyDescent="0.25"/>
    <row r="45523" ht="15" x14ac:dyDescent="0.25"/>
    <row r="45524" ht="15" x14ac:dyDescent="0.25"/>
    <row r="45525" ht="15" x14ac:dyDescent="0.25"/>
    <row r="45526" ht="15" x14ac:dyDescent="0.25"/>
    <row r="45527" ht="15" x14ac:dyDescent="0.25"/>
    <row r="45528" ht="15" x14ac:dyDescent="0.25"/>
    <row r="45529" ht="15" x14ac:dyDescent="0.25"/>
    <row r="45530" ht="15" x14ac:dyDescent="0.25"/>
    <row r="45531" ht="15" x14ac:dyDescent="0.25"/>
    <row r="45532" ht="15" x14ac:dyDescent="0.25"/>
    <row r="45533" ht="15" x14ac:dyDescent="0.25"/>
    <row r="45534" ht="15" x14ac:dyDescent="0.25"/>
    <row r="45535" ht="15" x14ac:dyDescent="0.25"/>
    <row r="45536" ht="15" x14ac:dyDescent="0.25"/>
    <row r="45537" ht="15" x14ac:dyDescent="0.25"/>
    <row r="45538" ht="15" x14ac:dyDescent="0.25"/>
    <row r="45539" ht="15" x14ac:dyDescent="0.25"/>
    <row r="45540" ht="15" x14ac:dyDescent="0.25"/>
    <row r="45541" ht="15" x14ac:dyDescent="0.25"/>
    <row r="45542" ht="15" x14ac:dyDescent="0.25"/>
    <row r="45543" ht="15" x14ac:dyDescent="0.25"/>
    <row r="45544" ht="15" x14ac:dyDescent="0.25"/>
    <row r="45545" ht="15" x14ac:dyDescent="0.25"/>
    <row r="45546" ht="15" x14ac:dyDescent="0.25"/>
    <row r="45547" ht="15" x14ac:dyDescent="0.25"/>
    <row r="45548" ht="15" x14ac:dyDescent="0.25"/>
    <row r="45549" ht="15" x14ac:dyDescent="0.25"/>
    <row r="45550" ht="15" x14ac:dyDescent="0.25"/>
    <row r="45551" ht="15" x14ac:dyDescent="0.25"/>
    <row r="45552" ht="15" x14ac:dyDescent="0.25"/>
    <row r="45553" ht="15" x14ac:dyDescent="0.25"/>
    <row r="45554" ht="15" x14ac:dyDescent="0.25"/>
    <row r="45555" ht="15" x14ac:dyDescent="0.25"/>
    <row r="45556" ht="15" x14ac:dyDescent="0.25"/>
    <row r="45557" ht="15" x14ac:dyDescent="0.25"/>
    <row r="45558" ht="15" x14ac:dyDescent="0.25"/>
    <row r="45559" ht="15" x14ac:dyDescent="0.25"/>
    <row r="45560" ht="15" x14ac:dyDescent="0.25"/>
    <row r="45561" ht="15" x14ac:dyDescent="0.25"/>
    <row r="45562" ht="15" x14ac:dyDescent="0.25"/>
    <row r="45563" ht="15" x14ac:dyDescent="0.25"/>
    <row r="45564" ht="15" x14ac:dyDescent="0.25"/>
    <row r="45565" ht="15" x14ac:dyDescent="0.25"/>
    <row r="45566" ht="15" x14ac:dyDescent="0.25"/>
    <row r="45567" ht="15" x14ac:dyDescent="0.25"/>
    <row r="45568" ht="15" x14ac:dyDescent="0.25"/>
    <row r="45569" ht="15" x14ac:dyDescent="0.25"/>
    <row r="45570" ht="15" x14ac:dyDescent="0.25"/>
    <row r="45571" ht="15" x14ac:dyDescent="0.25"/>
    <row r="45572" ht="15" x14ac:dyDescent="0.25"/>
    <row r="45573" ht="15" x14ac:dyDescent="0.25"/>
    <row r="45574" ht="15" x14ac:dyDescent="0.25"/>
    <row r="45575" ht="15" x14ac:dyDescent="0.25"/>
    <row r="45576" ht="15" x14ac:dyDescent="0.25"/>
    <row r="45577" ht="15" x14ac:dyDescent="0.25"/>
    <row r="45578" ht="15" x14ac:dyDescent="0.25"/>
    <row r="45579" ht="15" x14ac:dyDescent="0.25"/>
    <row r="45580" ht="15" x14ac:dyDescent="0.25"/>
    <row r="45581" ht="15" x14ac:dyDescent="0.25"/>
    <row r="45582" ht="15" x14ac:dyDescent="0.25"/>
    <row r="45583" ht="15" x14ac:dyDescent="0.25"/>
    <row r="45584" ht="15" x14ac:dyDescent="0.25"/>
    <row r="45585" ht="15" x14ac:dyDescent="0.25"/>
    <row r="45586" ht="15" x14ac:dyDescent="0.25"/>
    <row r="45587" ht="15" x14ac:dyDescent="0.25"/>
    <row r="45588" ht="15" x14ac:dyDescent="0.25"/>
    <row r="45589" ht="15" x14ac:dyDescent="0.25"/>
    <row r="45590" ht="15" x14ac:dyDescent="0.25"/>
    <row r="45591" ht="15" x14ac:dyDescent="0.25"/>
    <row r="45592" ht="15" x14ac:dyDescent="0.25"/>
    <row r="45593" ht="15" x14ac:dyDescent="0.25"/>
    <row r="45594" ht="15" x14ac:dyDescent="0.25"/>
    <row r="45595" ht="15" x14ac:dyDescent="0.25"/>
    <row r="45596" ht="15" x14ac:dyDescent="0.25"/>
    <row r="45597" ht="15" x14ac:dyDescent="0.25"/>
    <row r="45598" ht="15" x14ac:dyDescent="0.25"/>
    <row r="45599" ht="15" x14ac:dyDescent="0.25"/>
    <row r="45600" ht="15" x14ac:dyDescent="0.25"/>
    <row r="45601" ht="15" x14ac:dyDescent="0.25"/>
    <row r="45602" ht="15" x14ac:dyDescent="0.25"/>
    <row r="45603" ht="15" x14ac:dyDescent="0.25"/>
    <row r="45604" ht="15" x14ac:dyDescent="0.25"/>
    <row r="45605" ht="15" x14ac:dyDescent="0.25"/>
    <row r="45606" ht="15" x14ac:dyDescent="0.25"/>
    <row r="45607" ht="15" x14ac:dyDescent="0.25"/>
    <row r="45608" ht="15" x14ac:dyDescent="0.25"/>
    <row r="45609" ht="15" x14ac:dyDescent="0.25"/>
    <row r="45610" ht="15" x14ac:dyDescent="0.25"/>
    <row r="45611" ht="15" x14ac:dyDescent="0.25"/>
    <row r="45612" ht="15" x14ac:dyDescent="0.25"/>
    <row r="45613" ht="15" x14ac:dyDescent="0.25"/>
    <row r="45614" ht="15" x14ac:dyDescent="0.25"/>
    <row r="45615" ht="15" x14ac:dyDescent="0.25"/>
    <row r="45616" ht="15" x14ac:dyDescent="0.25"/>
    <row r="45617" ht="15" x14ac:dyDescent="0.25"/>
    <row r="45618" ht="15" x14ac:dyDescent="0.25"/>
    <row r="45619" ht="15" x14ac:dyDescent="0.25"/>
    <row r="45620" ht="15" x14ac:dyDescent="0.25"/>
    <row r="45621" ht="15" x14ac:dyDescent="0.25"/>
    <row r="45622" ht="15" x14ac:dyDescent="0.25"/>
    <row r="45623" ht="15" x14ac:dyDescent="0.25"/>
    <row r="45624" ht="15" x14ac:dyDescent="0.25"/>
    <row r="45625" ht="15" x14ac:dyDescent="0.25"/>
    <row r="45626" ht="15" x14ac:dyDescent="0.25"/>
    <row r="45627" ht="15" x14ac:dyDescent="0.25"/>
    <row r="45628" ht="15" x14ac:dyDescent="0.25"/>
    <row r="45629" ht="15" x14ac:dyDescent="0.25"/>
    <row r="45630" ht="15" x14ac:dyDescent="0.25"/>
    <row r="45631" ht="15" x14ac:dyDescent="0.25"/>
    <row r="45632" ht="15" x14ac:dyDescent="0.25"/>
    <row r="45633" ht="15" x14ac:dyDescent="0.25"/>
    <row r="45634" ht="15" x14ac:dyDescent="0.25"/>
    <row r="45635" ht="15" x14ac:dyDescent="0.25"/>
    <row r="45636" ht="15" x14ac:dyDescent="0.25"/>
    <row r="45637" ht="15" x14ac:dyDescent="0.25"/>
    <row r="45638" ht="15" x14ac:dyDescent="0.25"/>
    <row r="45639" ht="15" x14ac:dyDescent="0.25"/>
    <row r="45640" ht="15" x14ac:dyDescent="0.25"/>
    <row r="45641" ht="15" x14ac:dyDescent="0.25"/>
    <row r="45642" ht="15" x14ac:dyDescent="0.25"/>
    <row r="45643" ht="15" x14ac:dyDescent="0.25"/>
    <row r="45644" ht="15" x14ac:dyDescent="0.25"/>
    <row r="45645" ht="15" x14ac:dyDescent="0.25"/>
    <row r="45646" ht="15" x14ac:dyDescent="0.25"/>
    <row r="45647" ht="15" x14ac:dyDescent="0.25"/>
    <row r="45648" ht="15" x14ac:dyDescent="0.25"/>
    <row r="45649" ht="15" x14ac:dyDescent="0.25"/>
    <row r="45650" ht="15" x14ac:dyDescent="0.25"/>
    <row r="45651" ht="15" x14ac:dyDescent="0.25"/>
    <row r="45652" ht="15" x14ac:dyDescent="0.25"/>
    <row r="45653" ht="15" x14ac:dyDescent="0.25"/>
    <row r="45654" ht="15" x14ac:dyDescent="0.25"/>
    <row r="45655" ht="15" x14ac:dyDescent="0.25"/>
    <row r="45656" ht="15" x14ac:dyDescent="0.25"/>
    <row r="45657" ht="15" x14ac:dyDescent="0.25"/>
    <row r="45658" ht="15" x14ac:dyDescent="0.25"/>
    <row r="45659" ht="15" x14ac:dyDescent="0.25"/>
    <row r="45660" ht="15" x14ac:dyDescent="0.25"/>
    <row r="45661" ht="15" x14ac:dyDescent="0.25"/>
    <row r="45662" ht="15" x14ac:dyDescent="0.25"/>
    <row r="45663" ht="15" x14ac:dyDescent="0.25"/>
    <row r="45664" ht="15" x14ac:dyDescent="0.25"/>
    <row r="45665" ht="15" x14ac:dyDescent="0.25"/>
    <row r="45666" ht="15" x14ac:dyDescent="0.25"/>
    <row r="45667" ht="15" x14ac:dyDescent="0.25"/>
    <row r="45668" ht="15" x14ac:dyDescent="0.25"/>
    <row r="45669" ht="15" x14ac:dyDescent="0.25"/>
    <row r="45670" ht="15" x14ac:dyDescent="0.25"/>
    <row r="45671" ht="15" x14ac:dyDescent="0.25"/>
    <row r="45672" ht="15" x14ac:dyDescent="0.25"/>
    <row r="45673" ht="15" x14ac:dyDescent="0.25"/>
    <row r="45674" ht="15" x14ac:dyDescent="0.25"/>
    <row r="45675" ht="15" x14ac:dyDescent="0.25"/>
    <row r="45676" ht="15" x14ac:dyDescent="0.25"/>
    <row r="45677" ht="15" x14ac:dyDescent="0.25"/>
    <row r="45678" ht="15" x14ac:dyDescent="0.25"/>
    <row r="45679" ht="15" x14ac:dyDescent="0.25"/>
    <row r="45680" ht="15" x14ac:dyDescent="0.25"/>
    <row r="45681" ht="15" x14ac:dyDescent="0.25"/>
    <row r="45682" ht="15" x14ac:dyDescent="0.25"/>
    <row r="45683" ht="15" x14ac:dyDescent="0.25"/>
    <row r="45684" ht="15" x14ac:dyDescent="0.25"/>
    <row r="45685" ht="15" x14ac:dyDescent="0.25"/>
    <row r="45686" ht="15" x14ac:dyDescent="0.25"/>
    <row r="45687" ht="15" x14ac:dyDescent="0.25"/>
    <row r="45688" ht="15" x14ac:dyDescent="0.25"/>
    <row r="45689" ht="15" x14ac:dyDescent="0.25"/>
    <row r="45690" ht="15" x14ac:dyDescent="0.25"/>
    <row r="45691" ht="15" x14ac:dyDescent="0.25"/>
    <row r="45692" ht="15" x14ac:dyDescent="0.25"/>
    <row r="45693" ht="15" x14ac:dyDescent="0.25"/>
    <row r="45694" ht="15" x14ac:dyDescent="0.25"/>
    <row r="45695" ht="15" x14ac:dyDescent="0.25"/>
    <row r="45696" ht="15" x14ac:dyDescent="0.25"/>
    <row r="45697" ht="15" x14ac:dyDescent="0.25"/>
    <row r="45698" ht="15" x14ac:dyDescent="0.25"/>
    <row r="45699" ht="15" x14ac:dyDescent="0.25"/>
    <row r="45700" ht="15" x14ac:dyDescent="0.25"/>
    <row r="45701" ht="15" x14ac:dyDescent="0.25"/>
    <row r="45702" ht="15" x14ac:dyDescent="0.25"/>
    <row r="45703" ht="15" x14ac:dyDescent="0.25"/>
    <row r="45704" ht="15" x14ac:dyDescent="0.25"/>
    <row r="45705" ht="15" x14ac:dyDescent="0.25"/>
    <row r="45706" ht="15" x14ac:dyDescent="0.25"/>
    <row r="45707" ht="15" x14ac:dyDescent="0.25"/>
    <row r="45708" ht="15" x14ac:dyDescent="0.25"/>
    <row r="45709" ht="15" x14ac:dyDescent="0.25"/>
    <row r="45710" ht="15" x14ac:dyDescent="0.25"/>
    <row r="45711" ht="15" x14ac:dyDescent="0.25"/>
    <row r="45712" ht="15" x14ac:dyDescent="0.25"/>
    <row r="45713" ht="15" x14ac:dyDescent="0.25"/>
    <row r="45714" ht="15" x14ac:dyDescent="0.25"/>
    <row r="45715" ht="15" x14ac:dyDescent="0.25"/>
    <row r="45716" ht="15" x14ac:dyDescent="0.25"/>
    <row r="45717" ht="15" x14ac:dyDescent="0.25"/>
    <row r="45718" ht="15" x14ac:dyDescent="0.25"/>
    <row r="45719" ht="15" x14ac:dyDescent="0.25"/>
    <row r="45720" ht="15" x14ac:dyDescent="0.25"/>
    <row r="45721" ht="15" x14ac:dyDescent="0.25"/>
    <row r="45722" ht="15" x14ac:dyDescent="0.25"/>
    <row r="45723" ht="15" x14ac:dyDescent="0.25"/>
    <row r="45724" ht="15" x14ac:dyDescent="0.25"/>
    <row r="45725" ht="15" x14ac:dyDescent="0.25"/>
    <row r="45726" ht="15" x14ac:dyDescent="0.25"/>
    <row r="45727" ht="15" x14ac:dyDescent="0.25"/>
    <row r="45728" ht="15" x14ac:dyDescent="0.25"/>
    <row r="45729" ht="15" x14ac:dyDescent="0.25"/>
    <row r="45730" ht="15" x14ac:dyDescent="0.25"/>
    <row r="45731" ht="15" x14ac:dyDescent="0.25"/>
    <row r="45732" ht="15" x14ac:dyDescent="0.25"/>
    <row r="45733" ht="15" x14ac:dyDescent="0.25"/>
    <row r="45734" ht="15" x14ac:dyDescent="0.25"/>
    <row r="45735" ht="15" x14ac:dyDescent="0.25"/>
    <row r="45736" ht="15" x14ac:dyDescent="0.25"/>
    <row r="45737" ht="15" x14ac:dyDescent="0.25"/>
    <row r="45738" ht="15" x14ac:dyDescent="0.25"/>
    <row r="45739" ht="15" x14ac:dyDescent="0.25"/>
    <row r="45740" ht="15" x14ac:dyDescent="0.25"/>
    <row r="45741" ht="15" x14ac:dyDescent="0.25"/>
    <row r="45742" ht="15" x14ac:dyDescent="0.25"/>
    <row r="45743" ht="15" x14ac:dyDescent="0.25"/>
    <row r="45744" ht="15" x14ac:dyDescent="0.25"/>
    <row r="45745" ht="15" x14ac:dyDescent="0.25"/>
    <row r="45746" ht="15" x14ac:dyDescent="0.25"/>
    <row r="45747" ht="15" x14ac:dyDescent="0.25"/>
    <row r="45748" ht="15" x14ac:dyDescent="0.25"/>
    <row r="45749" ht="15" x14ac:dyDescent="0.25"/>
    <row r="45750" ht="15" x14ac:dyDescent="0.25"/>
    <row r="45751" ht="15" x14ac:dyDescent="0.25"/>
    <row r="45752" ht="15" x14ac:dyDescent="0.25"/>
    <row r="45753" ht="15" x14ac:dyDescent="0.25"/>
    <row r="45754" ht="15" x14ac:dyDescent="0.25"/>
    <row r="45755" ht="15" x14ac:dyDescent="0.25"/>
    <row r="45756" ht="15" x14ac:dyDescent="0.25"/>
    <row r="45757" ht="15" x14ac:dyDescent="0.25"/>
    <row r="45758" ht="15" x14ac:dyDescent="0.25"/>
    <row r="45759" ht="15" x14ac:dyDescent="0.25"/>
    <row r="45760" ht="15" x14ac:dyDescent="0.25"/>
    <row r="45761" ht="15" x14ac:dyDescent="0.25"/>
    <row r="45762" ht="15" x14ac:dyDescent="0.25"/>
    <row r="45763" ht="15" x14ac:dyDescent="0.25"/>
    <row r="45764" ht="15" x14ac:dyDescent="0.25"/>
    <row r="45765" ht="15" x14ac:dyDescent="0.25"/>
    <row r="45766" ht="15" x14ac:dyDescent="0.25"/>
    <row r="45767" ht="15" x14ac:dyDescent="0.25"/>
    <row r="45768" ht="15" x14ac:dyDescent="0.25"/>
    <row r="45769" ht="15" x14ac:dyDescent="0.25"/>
    <row r="45770" ht="15" x14ac:dyDescent="0.25"/>
    <row r="45771" ht="15" x14ac:dyDescent="0.25"/>
    <row r="45772" ht="15" x14ac:dyDescent="0.25"/>
    <row r="45773" ht="15" x14ac:dyDescent="0.25"/>
    <row r="45774" ht="15" x14ac:dyDescent="0.25"/>
    <row r="45775" ht="15" x14ac:dyDescent="0.25"/>
    <row r="45776" ht="15" x14ac:dyDescent="0.25"/>
    <row r="45777" ht="15" x14ac:dyDescent="0.25"/>
    <row r="45778" ht="15" x14ac:dyDescent="0.25"/>
    <row r="45779" ht="15" x14ac:dyDescent="0.25"/>
    <row r="45780" ht="15" x14ac:dyDescent="0.25"/>
    <row r="45781" ht="15" x14ac:dyDescent="0.25"/>
    <row r="45782" ht="15" x14ac:dyDescent="0.25"/>
    <row r="45783" ht="15" x14ac:dyDescent="0.25"/>
    <row r="45784" ht="15" x14ac:dyDescent="0.25"/>
    <row r="45785" ht="15" x14ac:dyDescent="0.25"/>
    <row r="45786" ht="15" x14ac:dyDescent="0.25"/>
    <row r="45787" ht="15" x14ac:dyDescent="0.25"/>
    <row r="45788" ht="15" x14ac:dyDescent="0.25"/>
    <row r="45789" ht="15" x14ac:dyDescent="0.25"/>
    <row r="45790" ht="15" x14ac:dyDescent="0.25"/>
    <row r="45791" ht="15" x14ac:dyDescent="0.25"/>
    <row r="45792" ht="15" x14ac:dyDescent="0.25"/>
    <row r="45793" ht="15" x14ac:dyDescent="0.25"/>
    <row r="45794" ht="15" x14ac:dyDescent="0.25"/>
    <row r="45795" ht="15" x14ac:dyDescent="0.25"/>
    <row r="45796" ht="15" x14ac:dyDescent="0.25"/>
    <row r="45797" ht="15" x14ac:dyDescent="0.25"/>
    <row r="45798" ht="15" x14ac:dyDescent="0.25"/>
    <row r="45799" ht="15" x14ac:dyDescent="0.25"/>
    <row r="45800" ht="15" x14ac:dyDescent="0.25"/>
    <row r="45801" ht="15" x14ac:dyDescent="0.25"/>
    <row r="45802" ht="15" x14ac:dyDescent="0.25"/>
    <row r="45803" ht="15" x14ac:dyDescent="0.25"/>
    <row r="45804" ht="15" x14ac:dyDescent="0.25"/>
    <row r="45805" ht="15" x14ac:dyDescent="0.25"/>
    <row r="45806" ht="15" x14ac:dyDescent="0.25"/>
    <row r="45807" ht="15" x14ac:dyDescent="0.25"/>
    <row r="45808" ht="15" x14ac:dyDescent="0.25"/>
    <row r="45809" ht="15" x14ac:dyDescent="0.25"/>
    <row r="45810" ht="15" x14ac:dyDescent="0.25"/>
    <row r="45811" ht="15" x14ac:dyDescent="0.25"/>
    <row r="45812" ht="15" x14ac:dyDescent="0.25"/>
    <row r="45813" ht="15" x14ac:dyDescent="0.25"/>
    <row r="45814" ht="15" x14ac:dyDescent="0.25"/>
    <row r="45815" ht="15" x14ac:dyDescent="0.25"/>
    <row r="45816" ht="15" x14ac:dyDescent="0.25"/>
    <row r="45817" ht="15" x14ac:dyDescent="0.25"/>
    <row r="45818" ht="15" x14ac:dyDescent="0.25"/>
    <row r="45819" ht="15" x14ac:dyDescent="0.25"/>
    <row r="45820" ht="15" x14ac:dyDescent="0.25"/>
    <row r="45821" ht="15" x14ac:dyDescent="0.25"/>
    <row r="45822" ht="15" x14ac:dyDescent="0.25"/>
    <row r="45823" ht="15" x14ac:dyDescent="0.25"/>
    <row r="45824" ht="15" x14ac:dyDescent="0.25"/>
    <row r="45825" ht="15" x14ac:dyDescent="0.25"/>
    <row r="45826" ht="15" x14ac:dyDescent="0.25"/>
    <row r="45827" ht="15" x14ac:dyDescent="0.25"/>
    <row r="45828" ht="15" x14ac:dyDescent="0.25"/>
    <row r="45829" ht="15" x14ac:dyDescent="0.25"/>
    <row r="45830" ht="15" x14ac:dyDescent="0.25"/>
    <row r="45831" ht="15" x14ac:dyDescent="0.25"/>
    <row r="45832" ht="15" x14ac:dyDescent="0.25"/>
    <row r="45833" ht="15" x14ac:dyDescent="0.25"/>
    <row r="45834" ht="15" x14ac:dyDescent="0.25"/>
    <row r="45835" ht="15" x14ac:dyDescent="0.25"/>
    <row r="45836" ht="15" x14ac:dyDescent="0.25"/>
    <row r="45837" ht="15" x14ac:dyDescent="0.25"/>
    <row r="45838" ht="15" x14ac:dyDescent="0.25"/>
    <row r="45839" ht="15" x14ac:dyDescent="0.25"/>
    <row r="45840" ht="15" x14ac:dyDescent="0.25"/>
    <row r="45841" ht="15" x14ac:dyDescent="0.25"/>
    <row r="45842" ht="15" x14ac:dyDescent="0.25"/>
    <row r="45843" ht="15" x14ac:dyDescent="0.25"/>
    <row r="45844" ht="15" x14ac:dyDescent="0.25"/>
    <row r="45845" ht="15" x14ac:dyDescent="0.25"/>
    <row r="45846" ht="15" x14ac:dyDescent="0.25"/>
    <row r="45847" ht="15" x14ac:dyDescent="0.25"/>
    <row r="45848" ht="15" x14ac:dyDescent="0.25"/>
    <row r="45849" ht="15" x14ac:dyDescent="0.25"/>
    <row r="45850" ht="15" x14ac:dyDescent="0.25"/>
    <row r="45851" ht="15" x14ac:dyDescent="0.25"/>
    <row r="45852" ht="15" x14ac:dyDescent="0.25"/>
    <row r="45853" ht="15" x14ac:dyDescent="0.25"/>
    <row r="45854" ht="15" x14ac:dyDescent="0.25"/>
    <row r="45855" ht="15" x14ac:dyDescent="0.25"/>
    <row r="45856" ht="15" x14ac:dyDescent="0.25"/>
    <row r="45857" ht="15" x14ac:dyDescent="0.25"/>
    <row r="45858" ht="15" x14ac:dyDescent="0.25"/>
    <row r="45859" ht="15" x14ac:dyDescent="0.25"/>
    <row r="45860" ht="15" x14ac:dyDescent="0.25"/>
    <row r="45861" ht="15" x14ac:dyDescent="0.25"/>
    <row r="45862" ht="15" x14ac:dyDescent="0.25"/>
    <row r="45863" ht="15" x14ac:dyDescent="0.25"/>
    <row r="45864" ht="15" x14ac:dyDescent="0.25"/>
    <row r="45865" ht="15" x14ac:dyDescent="0.25"/>
    <row r="45866" ht="15" x14ac:dyDescent="0.25"/>
    <row r="45867" ht="15" x14ac:dyDescent="0.25"/>
    <row r="45868" ht="15" x14ac:dyDescent="0.25"/>
    <row r="45869" ht="15" x14ac:dyDescent="0.25"/>
    <row r="45870" ht="15" x14ac:dyDescent="0.25"/>
    <row r="45871" ht="15" x14ac:dyDescent="0.25"/>
    <row r="45872" ht="15" x14ac:dyDescent="0.25"/>
    <row r="45873" ht="15" x14ac:dyDescent="0.25"/>
    <row r="45874" ht="15" x14ac:dyDescent="0.25"/>
    <row r="45875" ht="15" x14ac:dyDescent="0.25"/>
    <row r="45876" ht="15" x14ac:dyDescent="0.25"/>
    <row r="45877" ht="15" x14ac:dyDescent="0.25"/>
    <row r="45878" ht="15" x14ac:dyDescent="0.25"/>
    <row r="45879" ht="15" x14ac:dyDescent="0.25"/>
    <row r="45880" ht="15" x14ac:dyDescent="0.25"/>
    <row r="45881" ht="15" x14ac:dyDescent="0.25"/>
    <row r="45882" ht="15" x14ac:dyDescent="0.25"/>
    <row r="45883" ht="15" x14ac:dyDescent="0.25"/>
    <row r="45884" ht="15" x14ac:dyDescent="0.25"/>
    <row r="45885" ht="15" x14ac:dyDescent="0.25"/>
    <row r="45886" ht="15" x14ac:dyDescent="0.25"/>
    <row r="45887" ht="15" x14ac:dyDescent="0.25"/>
    <row r="45888" ht="15" x14ac:dyDescent="0.25"/>
    <row r="45889" ht="15" x14ac:dyDescent="0.25"/>
    <row r="45890" ht="15" x14ac:dyDescent="0.25"/>
    <row r="45891" ht="15" x14ac:dyDescent="0.25"/>
    <row r="45892" ht="15" x14ac:dyDescent="0.25"/>
    <row r="45893" ht="15" x14ac:dyDescent="0.25"/>
    <row r="45894" ht="15" x14ac:dyDescent="0.25"/>
    <row r="45895" ht="15" x14ac:dyDescent="0.25"/>
    <row r="45896" ht="15" x14ac:dyDescent="0.25"/>
    <row r="45897" ht="15" x14ac:dyDescent="0.25"/>
    <row r="45898" ht="15" x14ac:dyDescent="0.25"/>
    <row r="45899" ht="15" x14ac:dyDescent="0.25"/>
    <row r="45900" ht="15" x14ac:dyDescent="0.25"/>
    <row r="45901" ht="15" x14ac:dyDescent="0.25"/>
    <row r="45902" ht="15" x14ac:dyDescent="0.25"/>
    <row r="45903" ht="15" x14ac:dyDescent="0.25"/>
    <row r="45904" ht="15" x14ac:dyDescent="0.25"/>
    <row r="45905" ht="15" x14ac:dyDescent="0.25"/>
    <row r="45906" ht="15" x14ac:dyDescent="0.25"/>
    <row r="45907" ht="15" x14ac:dyDescent="0.25"/>
    <row r="45908" ht="15" x14ac:dyDescent="0.25"/>
    <row r="45909" ht="15" x14ac:dyDescent="0.25"/>
    <row r="45910" ht="15" x14ac:dyDescent="0.25"/>
    <row r="45911" ht="15" x14ac:dyDescent="0.25"/>
    <row r="45912" ht="15" x14ac:dyDescent="0.25"/>
    <row r="45913" ht="15" x14ac:dyDescent="0.25"/>
    <row r="45914" ht="15" x14ac:dyDescent="0.25"/>
    <row r="45915" ht="15" x14ac:dyDescent="0.25"/>
    <row r="45916" ht="15" x14ac:dyDescent="0.25"/>
    <row r="45917" ht="15" x14ac:dyDescent="0.25"/>
    <row r="45918" ht="15" x14ac:dyDescent="0.25"/>
    <row r="45919" ht="15" x14ac:dyDescent="0.25"/>
    <row r="45920" ht="15" x14ac:dyDescent="0.25"/>
    <row r="45921" ht="15" x14ac:dyDescent="0.25"/>
    <row r="45922" ht="15" x14ac:dyDescent="0.25"/>
    <row r="45923" ht="15" x14ac:dyDescent="0.25"/>
    <row r="45924" ht="15" x14ac:dyDescent="0.25"/>
    <row r="45925" ht="15" x14ac:dyDescent="0.25"/>
    <row r="45926" ht="15" x14ac:dyDescent="0.25"/>
    <row r="45927" ht="15" x14ac:dyDescent="0.25"/>
    <row r="45928" ht="15" x14ac:dyDescent="0.25"/>
    <row r="45929" ht="15" x14ac:dyDescent="0.25"/>
    <row r="45930" ht="15" x14ac:dyDescent="0.25"/>
    <row r="45931" ht="15" x14ac:dyDescent="0.25"/>
    <row r="45932" ht="15" x14ac:dyDescent="0.25"/>
    <row r="45933" ht="15" x14ac:dyDescent="0.25"/>
    <row r="45934" ht="15" x14ac:dyDescent="0.25"/>
    <row r="45935" ht="15" x14ac:dyDescent="0.25"/>
    <row r="45936" ht="15" x14ac:dyDescent="0.25"/>
    <row r="45937" ht="15" x14ac:dyDescent="0.25"/>
    <row r="45938" ht="15" x14ac:dyDescent="0.25"/>
    <row r="45939" ht="15" x14ac:dyDescent="0.25"/>
    <row r="45940" ht="15" x14ac:dyDescent="0.25"/>
    <row r="45941" ht="15" x14ac:dyDescent="0.25"/>
    <row r="45942" ht="15" x14ac:dyDescent="0.25"/>
    <row r="45943" ht="15" x14ac:dyDescent="0.25"/>
    <row r="45944" ht="15" x14ac:dyDescent="0.25"/>
    <row r="45945" ht="15" x14ac:dyDescent="0.25"/>
    <row r="45946" ht="15" x14ac:dyDescent="0.25"/>
    <row r="45947" ht="15" x14ac:dyDescent="0.25"/>
    <row r="45948" ht="15" x14ac:dyDescent="0.25"/>
    <row r="45949" ht="15" x14ac:dyDescent="0.25"/>
    <row r="45950" ht="15" x14ac:dyDescent="0.25"/>
    <row r="45951" ht="15" x14ac:dyDescent="0.25"/>
    <row r="45952" ht="15" x14ac:dyDescent="0.25"/>
    <row r="45953" ht="15" x14ac:dyDescent="0.25"/>
    <row r="45954" ht="15" x14ac:dyDescent="0.25"/>
    <row r="45955" ht="15" x14ac:dyDescent="0.25"/>
    <row r="45956" ht="15" x14ac:dyDescent="0.25"/>
    <row r="45957" ht="15" x14ac:dyDescent="0.25"/>
    <row r="45958" ht="15" x14ac:dyDescent="0.25"/>
    <row r="45959" ht="15" x14ac:dyDescent="0.25"/>
    <row r="45960" ht="15" x14ac:dyDescent="0.25"/>
    <row r="45961" ht="15" x14ac:dyDescent="0.25"/>
    <row r="45962" ht="15" x14ac:dyDescent="0.25"/>
    <row r="45963" ht="15" x14ac:dyDescent="0.25"/>
    <row r="45964" ht="15" x14ac:dyDescent="0.25"/>
    <row r="45965" ht="15" x14ac:dyDescent="0.25"/>
    <row r="45966" ht="15" x14ac:dyDescent="0.25"/>
    <row r="45967" ht="15" x14ac:dyDescent="0.25"/>
    <row r="45968" ht="15" x14ac:dyDescent="0.25"/>
    <row r="45969" ht="15" x14ac:dyDescent="0.25"/>
    <row r="45970" ht="15" x14ac:dyDescent="0.25"/>
    <row r="45971" ht="15" x14ac:dyDescent="0.25"/>
    <row r="45972" ht="15" x14ac:dyDescent="0.25"/>
    <row r="45973" ht="15" x14ac:dyDescent="0.25"/>
    <row r="45974" ht="15" x14ac:dyDescent="0.25"/>
    <row r="45975" ht="15" x14ac:dyDescent="0.25"/>
    <row r="45976" ht="15" x14ac:dyDescent="0.25"/>
    <row r="45977" ht="15" x14ac:dyDescent="0.25"/>
    <row r="45978" ht="15" x14ac:dyDescent="0.25"/>
    <row r="45979" ht="15" x14ac:dyDescent="0.25"/>
    <row r="45980" ht="15" x14ac:dyDescent="0.25"/>
    <row r="45981" ht="15" x14ac:dyDescent="0.25"/>
    <row r="45982" ht="15" x14ac:dyDescent="0.25"/>
    <row r="45983" ht="15" x14ac:dyDescent="0.25"/>
    <row r="45984" ht="15" x14ac:dyDescent="0.25"/>
    <row r="45985" ht="15" x14ac:dyDescent="0.25"/>
    <row r="45986" ht="15" x14ac:dyDescent="0.25"/>
    <row r="45987" ht="15" x14ac:dyDescent="0.25"/>
    <row r="45988" ht="15" x14ac:dyDescent="0.25"/>
    <row r="45989" ht="15" x14ac:dyDescent="0.25"/>
    <row r="45990" ht="15" x14ac:dyDescent="0.25"/>
    <row r="45991" ht="15" x14ac:dyDescent="0.25"/>
    <row r="45992" ht="15" x14ac:dyDescent="0.25"/>
    <row r="45993" ht="15" x14ac:dyDescent="0.25"/>
    <row r="45994" ht="15" x14ac:dyDescent="0.25"/>
    <row r="45995" ht="15" x14ac:dyDescent="0.25"/>
    <row r="45996" ht="15" x14ac:dyDescent="0.25"/>
    <row r="45997" ht="15" x14ac:dyDescent="0.25"/>
    <row r="45998" ht="15" x14ac:dyDescent="0.25"/>
    <row r="45999" ht="15" x14ac:dyDescent="0.25"/>
    <row r="46000" ht="15" x14ac:dyDescent="0.25"/>
    <row r="46001" ht="15" x14ac:dyDescent="0.25"/>
    <row r="46002" ht="15" x14ac:dyDescent="0.25"/>
    <row r="46003" ht="15" x14ac:dyDescent="0.25"/>
    <row r="46004" ht="15" x14ac:dyDescent="0.25"/>
    <row r="46005" ht="15" x14ac:dyDescent="0.25"/>
    <row r="46006" ht="15" x14ac:dyDescent="0.25"/>
    <row r="46007" ht="15" x14ac:dyDescent="0.25"/>
    <row r="46008" ht="15" x14ac:dyDescent="0.25"/>
    <row r="46009" ht="15" x14ac:dyDescent="0.25"/>
    <row r="46010" ht="15" x14ac:dyDescent="0.25"/>
    <row r="46011" ht="15" x14ac:dyDescent="0.25"/>
    <row r="46012" ht="15" x14ac:dyDescent="0.25"/>
    <row r="46013" ht="15" x14ac:dyDescent="0.25"/>
    <row r="46014" ht="15" x14ac:dyDescent="0.25"/>
    <row r="46015" ht="15" x14ac:dyDescent="0.25"/>
    <row r="46016" ht="15" x14ac:dyDescent="0.25"/>
    <row r="46017" ht="15" x14ac:dyDescent="0.25"/>
    <row r="46018" ht="15" x14ac:dyDescent="0.25"/>
    <row r="46019" ht="15" x14ac:dyDescent="0.25"/>
    <row r="46020" ht="15" x14ac:dyDescent="0.25"/>
    <row r="46021" ht="15" x14ac:dyDescent="0.25"/>
    <row r="46022" ht="15" x14ac:dyDescent="0.25"/>
    <row r="46023" ht="15" x14ac:dyDescent="0.25"/>
    <row r="46024" ht="15" x14ac:dyDescent="0.25"/>
    <row r="46025" ht="15" x14ac:dyDescent="0.25"/>
    <row r="46026" ht="15" x14ac:dyDescent="0.25"/>
    <row r="46027" ht="15" x14ac:dyDescent="0.25"/>
    <row r="46028" ht="15" x14ac:dyDescent="0.25"/>
    <row r="46029" ht="15" x14ac:dyDescent="0.25"/>
    <row r="46030" ht="15" x14ac:dyDescent="0.25"/>
    <row r="46031" ht="15" x14ac:dyDescent="0.25"/>
    <row r="46032" ht="15" x14ac:dyDescent="0.25"/>
    <row r="46033" ht="15" x14ac:dyDescent="0.25"/>
    <row r="46034" ht="15" x14ac:dyDescent="0.25"/>
    <row r="46035" ht="15" x14ac:dyDescent="0.25"/>
    <row r="46036" ht="15" x14ac:dyDescent="0.25"/>
    <row r="46037" ht="15" x14ac:dyDescent="0.25"/>
    <row r="46038" ht="15" x14ac:dyDescent="0.25"/>
    <row r="46039" ht="15" x14ac:dyDescent="0.25"/>
    <row r="46040" ht="15" x14ac:dyDescent="0.25"/>
    <row r="46041" ht="15" x14ac:dyDescent="0.25"/>
    <row r="46042" ht="15" x14ac:dyDescent="0.25"/>
    <row r="46043" ht="15" x14ac:dyDescent="0.25"/>
    <row r="46044" ht="15" x14ac:dyDescent="0.25"/>
    <row r="46045" ht="15" x14ac:dyDescent="0.25"/>
    <row r="46046" ht="15" x14ac:dyDescent="0.25"/>
    <row r="46047" ht="15" x14ac:dyDescent="0.25"/>
    <row r="46048" ht="15" x14ac:dyDescent="0.25"/>
    <row r="46049" ht="15" x14ac:dyDescent="0.25"/>
    <row r="46050" ht="15" x14ac:dyDescent="0.25"/>
    <row r="46051" ht="15" x14ac:dyDescent="0.25"/>
    <row r="46052" ht="15" x14ac:dyDescent="0.25"/>
    <row r="46053" ht="15" x14ac:dyDescent="0.25"/>
    <row r="46054" ht="15" x14ac:dyDescent="0.25"/>
    <row r="46055" ht="15" x14ac:dyDescent="0.25"/>
    <row r="46056" ht="15" x14ac:dyDescent="0.25"/>
    <row r="46057" ht="15" x14ac:dyDescent="0.25"/>
    <row r="46058" ht="15" x14ac:dyDescent="0.25"/>
    <row r="46059" ht="15" x14ac:dyDescent="0.25"/>
    <row r="46060" ht="15" x14ac:dyDescent="0.25"/>
    <row r="46061" ht="15" x14ac:dyDescent="0.25"/>
    <row r="46062" ht="15" x14ac:dyDescent="0.25"/>
    <row r="46063" ht="15" x14ac:dyDescent="0.25"/>
    <row r="46064" ht="15" x14ac:dyDescent="0.25"/>
    <row r="46065" ht="15" x14ac:dyDescent="0.25"/>
    <row r="46066" ht="15" x14ac:dyDescent="0.25"/>
    <row r="46067" ht="15" x14ac:dyDescent="0.25"/>
    <row r="46068" ht="15" x14ac:dyDescent="0.25"/>
    <row r="46069" ht="15" x14ac:dyDescent="0.25"/>
    <row r="46070" ht="15" x14ac:dyDescent="0.25"/>
    <row r="46071" ht="15" x14ac:dyDescent="0.25"/>
    <row r="46072" ht="15" x14ac:dyDescent="0.25"/>
    <row r="46073" ht="15" x14ac:dyDescent="0.25"/>
    <row r="46074" ht="15" x14ac:dyDescent="0.25"/>
    <row r="46075" ht="15" x14ac:dyDescent="0.25"/>
    <row r="46076" ht="15" x14ac:dyDescent="0.25"/>
    <row r="46077" ht="15" x14ac:dyDescent="0.25"/>
    <row r="46078" ht="15" x14ac:dyDescent="0.25"/>
    <row r="46079" ht="15" x14ac:dyDescent="0.25"/>
    <row r="46080" ht="15" x14ac:dyDescent="0.25"/>
    <row r="46081" ht="15" x14ac:dyDescent="0.25"/>
    <row r="46082" ht="15" x14ac:dyDescent="0.25"/>
    <row r="46083" ht="15" x14ac:dyDescent="0.25"/>
    <row r="46084" ht="15" x14ac:dyDescent="0.25"/>
    <row r="46085" ht="15" x14ac:dyDescent="0.25"/>
    <row r="46086" ht="15" x14ac:dyDescent="0.25"/>
    <row r="46087" ht="15" x14ac:dyDescent="0.25"/>
    <row r="46088" ht="15" x14ac:dyDescent="0.25"/>
    <row r="46089" ht="15" x14ac:dyDescent="0.25"/>
    <row r="46090" ht="15" x14ac:dyDescent="0.25"/>
    <row r="46091" ht="15" x14ac:dyDescent="0.25"/>
    <row r="46092" ht="15" x14ac:dyDescent="0.25"/>
    <row r="46093" ht="15" x14ac:dyDescent="0.25"/>
    <row r="46094" ht="15" x14ac:dyDescent="0.25"/>
    <row r="46095" ht="15" x14ac:dyDescent="0.25"/>
    <row r="46096" ht="15" x14ac:dyDescent="0.25"/>
    <row r="46097" ht="15" x14ac:dyDescent="0.25"/>
    <row r="46098" ht="15" x14ac:dyDescent="0.25"/>
    <row r="46099" ht="15" x14ac:dyDescent="0.25"/>
    <row r="46100" ht="15" x14ac:dyDescent="0.25"/>
    <row r="46101" ht="15" x14ac:dyDescent="0.25"/>
    <row r="46102" ht="15" x14ac:dyDescent="0.25"/>
    <row r="46103" ht="15" x14ac:dyDescent="0.25"/>
    <row r="46104" ht="15" x14ac:dyDescent="0.25"/>
    <row r="46105" ht="15" x14ac:dyDescent="0.25"/>
    <row r="46106" ht="15" x14ac:dyDescent="0.25"/>
    <row r="46107" ht="15" x14ac:dyDescent="0.25"/>
    <row r="46108" ht="15" x14ac:dyDescent="0.25"/>
    <row r="46109" ht="15" x14ac:dyDescent="0.25"/>
    <row r="46110" ht="15" x14ac:dyDescent="0.25"/>
    <row r="46111" ht="15" x14ac:dyDescent="0.25"/>
    <row r="46112" ht="15" x14ac:dyDescent="0.25"/>
    <row r="46113" ht="15" x14ac:dyDescent="0.25"/>
    <row r="46114" ht="15" x14ac:dyDescent="0.25"/>
    <row r="46115" ht="15" x14ac:dyDescent="0.25"/>
    <row r="46116" ht="15" x14ac:dyDescent="0.25"/>
    <row r="46117" ht="15" x14ac:dyDescent="0.25"/>
    <row r="46118" ht="15" x14ac:dyDescent="0.25"/>
    <row r="46119" ht="15" x14ac:dyDescent="0.25"/>
    <row r="46120" ht="15" x14ac:dyDescent="0.25"/>
    <row r="46121" ht="15" x14ac:dyDescent="0.25"/>
    <row r="46122" ht="15" x14ac:dyDescent="0.25"/>
    <row r="46123" ht="15" x14ac:dyDescent="0.25"/>
    <row r="46124" ht="15" x14ac:dyDescent="0.25"/>
    <row r="46125" ht="15" x14ac:dyDescent="0.25"/>
    <row r="46126" ht="15" x14ac:dyDescent="0.25"/>
    <row r="46127" ht="15" x14ac:dyDescent="0.25"/>
    <row r="46128" ht="15" x14ac:dyDescent="0.25"/>
    <row r="46129" ht="15" x14ac:dyDescent="0.25"/>
    <row r="46130" ht="15" x14ac:dyDescent="0.25"/>
    <row r="46131" ht="15" x14ac:dyDescent="0.25"/>
    <row r="46132" ht="15" x14ac:dyDescent="0.25"/>
    <row r="46133" ht="15" x14ac:dyDescent="0.25"/>
    <row r="46134" ht="15" x14ac:dyDescent="0.25"/>
    <row r="46135" ht="15" x14ac:dyDescent="0.25"/>
    <row r="46136" ht="15" x14ac:dyDescent="0.25"/>
    <row r="46137" ht="15" x14ac:dyDescent="0.25"/>
    <row r="46138" ht="15" x14ac:dyDescent="0.25"/>
    <row r="46139" ht="15" x14ac:dyDescent="0.25"/>
    <row r="46140" ht="15" x14ac:dyDescent="0.25"/>
    <row r="46141" ht="15" x14ac:dyDescent="0.25"/>
    <row r="46142" ht="15" x14ac:dyDescent="0.25"/>
    <row r="46143" ht="15" x14ac:dyDescent="0.25"/>
    <row r="46144" ht="15" x14ac:dyDescent="0.25"/>
    <row r="46145" ht="15" x14ac:dyDescent="0.25"/>
    <row r="46146" ht="15" x14ac:dyDescent="0.25"/>
    <row r="46147" ht="15" x14ac:dyDescent="0.25"/>
    <row r="46148" ht="15" x14ac:dyDescent="0.25"/>
    <row r="46149" ht="15" x14ac:dyDescent="0.25"/>
    <row r="46150" ht="15" x14ac:dyDescent="0.25"/>
    <row r="46151" ht="15" x14ac:dyDescent="0.25"/>
    <row r="46152" ht="15" x14ac:dyDescent="0.25"/>
    <row r="46153" ht="15" x14ac:dyDescent="0.25"/>
    <row r="46154" ht="15" x14ac:dyDescent="0.25"/>
    <row r="46155" ht="15" x14ac:dyDescent="0.25"/>
    <row r="46156" ht="15" x14ac:dyDescent="0.25"/>
    <row r="46157" ht="15" x14ac:dyDescent="0.25"/>
    <row r="46158" ht="15" x14ac:dyDescent="0.25"/>
    <row r="46159" ht="15" x14ac:dyDescent="0.25"/>
    <row r="46160" ht="15" x14ac:dyDescent="0.25"/>
    <row r="46161" ht="15" x14ac:dyDescent="0.25"/>
    <row r="46162" ht="15" x14ac:dyDescent="0.25"/>
    <row r="46163" ht="15" x14ac:dyDescent="0.25"/>
    <row r="46164" ht="15" x14ac:dyDescent="0.25"/>
    <row r="46165" ht="15" x14ac:dyDescent="0.25"/>
    <row r="46166" ht="15" x14ac:dyDescent="0.25"/>
    <row r="46167" ht="15" x14ac:dyDescent="0.25"/>
    <row r="46168" ht="15" x14ac:dyDescent="0.25"/>
    <row r="46169" ht="15" x14ac:dyDescent="0.25"/>
    <row r="46170" ht="15" x14ac:dyDescent="0.25"/>
    <row r="46171" ht="15" x14ac:dyDescent="0.25"/>
    <row r="46172" ht="15" x14ac:dyDescent="0.25"/>
    <row r="46173" ht="15" x14ac:dyDescent="0.25"/>
    <row r="46174" ht="15" x14ac:dyDescent="0.25"/>
    <row r="46175" ht="15" x14ac:dyDescent="0.25"/>
    <row r="46176" ht="15" x14ac:dyDescent="0.25"/>
    <row r="46177" ht="15" x14ac:dyDescent="0.25"/>
    <row r="46178" ht="15" x14ac:dyDescent="0.25"/>
    <row r="46179" ht="15" x14ac:dyDescent="0.25"/>
    <row r="46180" ht="15" x14ac:dyDescent="0.25"/>
    <row r="46181" ht="15" x14ac:dyDescent="0.25"/>
    <row r="46182" ht="15" x14ac:dyDescent="0.25"/>
    <row r="46183" ht="15" x14ac:dyDescent="0.25"/>
    <row r="46184" ht="15" x14ac:dyDescent="0.25"/>
    <row r="46185" ht="15" x14ac:dyDescent="0.25"/>
    <row r="46186" ht="15" x14ac:dyDescent="0.25"/>
    <row r="46187" ht="15" x14ac:dyDescent="0.25"/>
    <row r="46188" ht="15" x14ac:dyDescent="0.25"/>
    <row r="46189" ht="15" x14ac:dyDescent="0.25"/>
    <row r="46190" ht="15" x14ac:dyDescent="0.25"/>
    <row r="46191" ht="15" x14ac:dyDescent="0.25"/>
    <row r="46192" ht="15" x14ac:dyDescent="0.25"/>
    <row r="46193" ht="15" x14ac:dyDescent="0.25"/>
    <row r="46194" ht="15" x14ac:dyDescent="0.25"/>
    <row r="46195" ht="15" x14ac:dyDescent="0.25"/>
    <row r="46196" ht="15" x14ac:dyDescent="0.25"/>
    <row r="46197" ht="15" x14ac:dyDescent="0.25"/>
    <row r="46198" ht="15" x14ac:dyDescent="0.25"/>
    <row r="46199" ht="15" x14ac:dyDescent="0.25"/>
    <row r="46200" ht="15" x14ac:dyDescent="0.25"/>
    <row r="46201" ht="15" x14ac:dyDescent="0.25"/>
    <row r="46202" ht="15" x14ac:dyDescent="0.25"/>
    <row r="46203" ht="15" x14ac:dyDescent="0.25"/>
    <row r="46204" ht="15" x14ac:dyDescent="0.25"/>
    <row r="46205" ht="15" x14ac:dyDescent="0.25"/>
    <row r="46206" ht="15" x14ac:dyDescent="0.25"/>
    <row r="46207" ht="15" x14ac:dyDescent="0.25"/>
    <row r="46208" ht="15" x14ac:dyDescent="0.25"/>
    <row r="46209" ht="15" x14ac:dyDescent="0.25"/>
    <row r="46210" ht="15" x14ac:dyDescent="0.25"/>
    <row r="46211" ht="15" x14ac:dyDescent="0.25"/>
    <row r="46212" ht="15" x14ac:dyDescent="0.25"/>
    <row r="46213" ht="15" x14ac:dyDescent="0.25"/>
    <row r="46214" ht="15" x14ac:dyDescent="0.25"/>
    <row r="46215" ht="15" x14ac:dyDescent="0.25"/>
    <row r="46216" ht="15" x14ac:dyDescent="0.25"/>
    <row r="46217" ht="15" x14ac:dyDescent="0.25"/>
    <row r="46218" ht="15" x14ac:dyDescent="0.25"/>
    <row r="46219" ht="15" x14ac:dyDescent="0.25"/>
    <row r="46220" ht="15" x14ac:dyDescent="0.25"/>
    <row r="46221" ht="15" x14ac:dyDescent="0.25"/>
    <row r="46222" ht="15" x14ac:dyDescent="0.25"/>
    <row r="46223" ht="15" x14ac:dyDescent="0.25"/>
    <row r="46224" ht="15" x14ac:dyDescent="0.25"/>
    <row r="46225" ht="15" x14ac:dyDescent="0.25"/>
    <row r="46226" ht="15" x14ac:dyDescent="0.25"/>
    <row r="46227" ht="15" x14ac:dyDescent="0.25"/>
    <row r="46228" ht="15" x14ac:dyDescent="0.25"/>
    <row r="46229" ht="15" x14ac:dyDescent="0.25"/>
    <row r="46230" ht="15" x14ac:dyDescent="0.25"/>
    <row r="46231" ht="15" x14ac:dyDescent="0.25"/>
    <row r="46232" ht="15" x14ac:dyDescent="0.25"/>
    <row r="46233" ht="15" x14ac:dyDescent="0.25"/>
    <row r="46234" ht="15" x14ac:dyDescent="0.25"/>
    <row r="46235" ht="15" x14ac:dyDescent="0.25"/>
    <row r="46236" ht="15" x14ac:dyDescent="0.25"/>
    <row r="46237" ht="15" x14ac:dyDescent="0.25"/>
    <row r="46238" ht="15" x14ac:dyDescent="0.25"/>
    <row r="46239" ht="15" x14ac:dyDescent="0.25"/>
    <row r="46240" ht="15" x14ac:dyDescent="0.25"/>
    <row r="46241" ht="15" x14ac:dyDescent="0.25"/>
    <row r="46242" ht="15" x14ac:dyDescent="0.25"/>
    <row r="46243" ht="15" x14ac:dyDescent="0.25"/>
    <row r="46244" ht="15" x14ac:dyDescent="0.25"/>
    <row r="46245" ht="15" x14ac:dyDescent="0.25"/>
    <row r="46246" ht="15" x14ac:dyDescent="0.25"/>
    <row r="46247" ht="15" x14ac:dyDescent="0.25"/>
    <row r="46248" ht="15" x14ac:dyDescent="0.25"/>
    <row r="46249" ht="15" x14ac:dyDescent="0.25"/>
    <row r="46250" ht="15" x14ac:dyDescent="0.25"/>
    <row r="46251" ht="15" x14ac:dyDescent="0.25"/>
    <row r="46252" ht="15" x14ac:dyDescent="0.25"/>
    <row r="46253" ht="15" x14ac:dyDescent="0.25"/>
    <row r="46254" ht="15" x14ac:dyDescent="0.25"/>
    <row r="46255" ht="15" x14ac:dyDescent="0.25"/>
    <row r="46256" ht="15" x14ac:dyDescent="0.25"/>
    <row r="46257" ht="15" x14ac:dyDescent="0.25"/>
    <row r="46258" ht="15" x14ac:dyDescent="0.25"/>
    <row r="46259" ht="15" x14ac:dyDescent="0.25"/>
    <row r="46260" ht="15" x14ac:dyDescent="0.25"/>
    <row r="46261" ht="15" x14ac:dyDescent="0.25"/>
    <row r="46262" ht="15" x14ac:dyDescent="0.25"/>
    <row r="46263" ht="15" x14ac:dyDescent="0.25"/>
    <row r="46264" ht="15" x14ac:dyDescent="0.25"/>
    <row r="46265" ht="15" x14ac:dyDescent="0.25"/>
    <row r="46266" ht="15" x14ac:dyDescent="0.25"/>
    <row r="46267" ht="15" x14ac:dyDescent="0.25"/>
    <row r="46268" ht="15" x14ac:dyDescent="0.25"/>
    <row r="46269" ht="15" x14ac:dyDescent="0.25"/>
    <row r="46270" ht="15" x14ac:dyDescent="0.25"/>
    <row r="46271" ht="15" x14ac:dyDescent="0.25"/>
    <row r="46272" ht="15" x14ac:dyDescent="0.25"/>
    <row r="46273" ht="15" x14ac:dyDescent="0.25"/>
    <row r="46274" ht="15" x14ac:dyDescent="0.25"/>
    <row r="46275" ht="15" x14ac:dyDescent="0.25"/>
    <row r="46276" ht="15" x14ac:dyDescent="0.25"/>
    <row r="46277" ht="15" x14ac:dyDescent="0.25"/>
    <row r="46278" ht="15" x14ac:dyDescent="0.25"/>
    <row r="46279" ht="15" x14ac:dyDescent="0.25"/>
    <row r="46280" ht="15" x14ac:dyDescent="0.25"/>
    <row r="46281" ht="15" x14ac:dyDescent="0.25"/>
    <row r="46282" ht="15" x14ac:dyDescent="0.25"/>
    <row r="46283" ht="15" x14ac:dyDescent="0.25"/>
    <row r="46284" ht="15" x14ac:dyDescent="0.25"/>
    <row r="46285" ht="15" x14ac:dyDescent="0.25"/>
    <row r="46286" ht="15" x14ac:dyDescent="0.25"/>
    <row r="46287" ht="15" x14ac:dyDescent="0.25"/>
    <row r="46288" ht="15" x14ac:dyDescent="0.25"/>
    <row r="46289" ht="15" x14ac:dyDescent="0.25"/>
    <row r="46290" ht="15" x14ac:dyDescent="0.25"/>
    <row r="46291" ht="15" x14ac:dyDescent="0.25"/>
    <row r="46292" ht="15" x14ac:dyDescent="0.25"/>
    <row r="46293" ht="15" x14ac:dyDescent="0.25"/>
    <row r="46294" ht="15" x14ac:dyDescent="0.25"/>
    <row r="46295" ht="15" x14ac:dyDescent="0.25"/>
    <row r="46296" ht="15" x14ac:dyDescent="0.25"/>
    <row r="46297" ht="15" x14ac:dyDescent="0.25"/>
    <row r="46298" ht="15" x14ac:dyDescent="0.25"/>
    <row r="46299" ht="15" x14ac:dyDescent="0.25"/>
    <row r="46300" ht="15" x14ac:dyDescent="0.25"/>
    <row r="46301" ht="15" x14ac:dyDescent="0.25"/>
    <row r="46302" ht="15" x14ac:dyDescent="0.25"/>
    <row r="46303" ht="15" x14ac:dyDescent="0.25"/>
    <row r="46304" ht="15" x14ac:dyDescent="0.25"/>
    <row r="46305" ht="15" x14ac:dyDescent="0.25"/>
    <row r="46306" ht="15" x14ac:dyDescent="0.25"/>
    <row r="46307" ht="15" x14ac:dyDescent="0.25"/>
    <row r="46308" ht="15" x14ac:dyDescent="0.25"/>
    <row r="46309" ht="15" x14ac:dyDescent="0.25"/>
    <row r="46310" ht="15" x14ac:dyDescent="0.25"/>
    <row r="46311" ht="15" x14ac:dyDescent="0.25"/>
    <row r="46312" ht="15" x14ac:dyDescent="0.25"/>
    <row r="46313" ht="15" x14ac:dyDescent="0.25"/>
    <row r="46314" ht="15" x14ac:dyDescent="0.25"/>
    <row r="46315" ht="15" x14ac:dyDescent="0.25"/>
    <row r="46316" ht="15" x14ac:dyDescent="0.25"/>
    <row r="46317" ht="15" x14ac:dyDescent="0.25"/>
    <row r="46318" ht="15" x14ac:dyDescent="0.25"/>
    <row r="46319" ht="15" x14ac:dyDescent="0.25"/>
    <row r="46320" ht="15" x14ac:dyDescent="0.25"/>
    <row r="46321" ht="15" x14ac:dyDescent="0.25"/>
    <row r="46322" ht="15" x14ac:dyDescent="0.25"/>
    <row r="46323" ht="15" x14ac:dyDescent="0.25"/>
    <row r="46324" ht="15" x14ac:dyDescent="0.25"/>
    <row r="46325" ht="15" x14ac:dyDescent="0.25"/>
    <row r="46326" ht="15" x14ac:dyDescent="0.25"/>
    <row r="46327" ht="15" x14ac:dyDescent="0.25"/>
    <row r="46328" ht="15" x14ac:dyDescent="0.25"/>
    <row r="46329" ht="15" x14ac:dyDescent="0.25"/>
    <row r="46330" ht="15" x14ac:dyDescent="0.25"/>
    <row r="46331" ht="15" x14ac:dyDescent="0.25"/>
    <row r="46332" ht="15" x14ac:dyDescent="0.25"/>
    <row r="46333" ht="15" x14ac:dyDescent="0.25"/>
    <row r="46334" ht="15" x14ac:dyDescent="0.25"/>
    <row r="46335" ht="15" x14ac:dyDescent="0.25"/>
    <row r="46336" ht="15" x14ac:dyDescent="0.25"/>
    <row r="46337" ht="15" x14ac:dyDescent="0.25"/>
    <row r="46338" ht="15" x14ac:dyDescent="0.25"/>
    <row r="46339" ht="15" x14ac:dyDescent="0.25"/>
    <row r="46340" ht="15" x14ac:dyDescent="0.25"/>
    <row r="46341" ht="15" x14ac:dyDescent="0.25"/>
    <row r="46342" ht="15" x14ac:dyDescent="0.25"/>
    <row r="46343" ht="15" x14ac:dyDescent="0.25"/>
    <row r="46344" ht="15" x14ac:dyDescent="0.25"/>
    <row r="46345" ht="15" x14ac:dyDescent="0.25"/>
    <row r="46346" ht="15" x14ac:dyDescent="0.25"/>
    <row r="46347" ht="15" x14ac:dyDescent="0.25"/>
    <row r="46348" ht="15" x14ac:dyDescent="0.25"/>
    <row r="46349" ht="15" x14ac:dyDescent="0.25"/>
    <row r="46350" ht="15" x14ac:dyDescent="0.25"/>
    <row r="46351" ht="15" x14ac:dyDescent="0.25"/>
    <row r="46352" ht="15" x14ac:dyDescent="0.25"/>
    <row r="46353" ht="15" x14ac:dyDescent="0.25"/>
    <row r="46354" ht="15" x14ac:dyDescent="0.25"/>
    <row r="46355" ht="15" x14ac:dyDescent="0.25"/>
    <row r="46356" ht="15" x14ac:dyDescent="0.25"/>
    <row r="46357" ht="15" x14ac:dyDescent="0.25"/>
    <row r="46358" ht="15" x14ac:dyDescent="0.25"/>
    <row r="46359" ht="15" x14ac:dyDescent="0.25"/>
    <row r="46360" ht="15" x14ac:dyDescent="0.25"/>
    <row r="46361" ht="15" x14ac:dyDescent="0.25"/>
    <row r="46362" ht="15" x14ac:dyDescent="0.25"/>
    <row r="46363" ht="15" x14ac:dyDescent="0.25"/>
    <row r="46364" ht="15" x14ac:dyDescent="0.25"/>
    <row r="46365" ht="15" x14ac:dyDescent="0.25"/>
    <row r="46366" ht="15" x14ac:dyDescent="0.25"/>
    <row r="46367" ht="15" x14ac:dyDescent="0.25"/>
    <row r="46368" ht="15" x14ac:dyDescent="0.25"/>
    <row r="46369" ht="15" x14ac:dyDescent="0.25"/>
    <row r="46370" ht="15" x14ac:dyDescent="0.25"/>
    <row r="46371" ht="15" x14ac:dyDescent="0.25"/>
    <row r="46372" ht="15" x14ac:dyDescent="0.25"/>
    <row r="46373" ht="15" x14ac:dyDescent="0.25"/>
    <row r="46374" ht="15" x14ac:dyDescent="0.25"/>
    <row r="46375" ht="15" x14ac:dyDescent="0.25"/>
    <row r="46376" ht="15" x14ac:dyDescent="0.25"/>
    <row r="46377" ht="15" x14ac:dyDescent="0.25"/>
    <row r="46378" ht="15" x14ac:dyDescent="0.25"/>
    <row r="46379" ht="15" x14ac:dyDescent="0.25"/>
    <row r="46380" ht="15" x14ac:dyDescent="0.25"/>
    <row r="46381" ht="15" x14ac:dyDescent="0.25"/>
    <row r="46382" ht="15" x14ac:dyDescent="0.25"/>
    <row r="46383" ht="15" x14ac:dyDescent="0.25"/>
    <row r="46384" ht="15" x14ac:dyDescent="0.25"/>
    <row r="46385" ht="15" x14ac:dyDescent="0.25"/>
    <row r="46386" ht="15" x14ac:dyDescent="0.25"/>
    <row r="46387" ht="15" x14ac:dyDescent="0.25"/>
    <row r="46388" ht="15" x14ac:dyDescent="0.25"/>
    <row r="46389" ht="15" x14ac:dyDescent="0.25"/>
    <row r="46390" ht="15" x14ac:dyDescent="0.25"/>
    <row r="46391" ht="15" x14ac:dyDescent="0.25"/>
    <row r="46392" ht="15" x14ac:dyDescent="0.25"/>
    <row r="46393" ht="15" x14ac:dyDescent="0.25"/>
    <row r="46394" ht="15" x14ac:dyDescent="0.25"/>
    <row r="46395" ht="15" x14ac:dyDescent="0.25"/>
    <row r="46396" ht="15" x14ac:dyDescent="0.25"/>
    <row r="46397" ht="15" x14ac:dyDescent="0.25"/>
    <row r="46398" ht="15" x14ac:dyDescent="0.25"/>
    <row r="46399" ht="15" x14ac:dyDescent="0.25"/>
    <row r="46400" ht="15" x14ac:dyDescent="0.25"/>
    <row r="46401" ht="15" x14ac:dyDescent="0.25"/>
    <row r="46402" ht="15" x14ac:dyDescent="0.25"/>
    <row r="46403" ht="15" x14ac:dyDescent="0.25"/>
    <row r="46404" ht="15" x14ac:dyDescent="0.25"/>
    <row r="46405" ht="15" x14ac:dyDescent="0.25"/>
    <row r="46406" ht="15" x14ac:dyDescent="0.25"/>
    <row r="46407" ht="15" x14ac:dyDescent="0.25"/>
    <row r="46408" ht="15" x14ac:dyDescent="0.25"/>
    <row r="46409" ht="15" x14ac:dyDescent="0.25"/>
    <row r="46410" ht="15" x14ac:dyDescent="0.25"/>
    <row r="46411" ht="15" x14ac:dyDescent="0.25"/>
    <row r="46412" ht="15" x14ac:dyDescent="0.25"/>
    <row r="46413" ht="15" x14ac:dyDescent="0.25"/>
    <row r="46414" ht="15" x14ac:dyDescent="0.25"/>
    <row r="46415" ht="15" x14ac:dyDescent="0.25"/>
    <row r="46416" ht="15" x14ac:dyDescent="0.25"/>
    <row r="46417" ht="15" x14ac:dyDescent="0.25"/>
    <row r="46418" ht="15" x14ac:dyDescent="0.25"/>
    <row r="46419" ht="15" x14ac:dyDescent="0.25"/>
    <row r="46420" ht="15" x14ac:dyDescent="0.25"/>
    <row r="46421" ht="15" x14ac:dyDescent="0.25"/>
    <row r="46422" ht="15" x14ac:dyDescent="0.25"/>
    <row r="46423" ht="15" x14ac:dyDescent="0.25"/>
    <row r="46424" ht="15" x14ac:dyDescent="0.25"/>
    <row r="46425" ht="15" x14ac:dyDescent="0.25"/>
    <row r="46426" ht="15" x14ac:dyDescent="0.25"/>
    <row r="46427" ht="15" x14ac:dyDescent="0.25"/>
    <row r="46428" ht="15" x14ac:dyDescent="0.25"/>
    <row r="46429" ht="15" x14ac:dyDescent="0.25"/>
    <row r="46430" ht="15" x14ac:dyDescent="0.25"/>
    <row r="46431" ht="15" x14ac:dyDescent="0.25"/>
    <row r="46432" ht="15" x14ac:dyDescent="0.25"/>
    <row r="46433" ht="15" x14ac:dyDescent="0.25"/>
    <row r="46434" ht="15" x14ac:dyDescent="0.25"/>
    <row r="46435" ht="15" x14ac:dyDescent="0.25"/>
    <row r="46436" ht="15" x14ac:dyDescent="0.25"/>
    <row r="46437" ht="15" x14ac:dyDescent="0.25"/>
    <row r="46438" ht="15" x14ac:dyDescent="0.25"/>
    <row r="46439" ht="15" x14ac:dyDescent="0.25"/>
    <row r="46440" ht="15" x14ac:dyDescent="0.25"/>
    <row r="46441" ht="15" x14ac:dyDescent="0.25"/>
    <row r="46442" ht="15" x14ac:dyDescent="0.25"/>
    <row r="46443" ht="15" x14ac:dyDescent="0.25"/>
    <row r="46444" ht="15" x14ac:dyDescent="0.25"/>
    <row r="46445" ht="15" x14ac:dyDescent="0.25"/>
    <row r="46446" ht="15" x14ac:dyDescent="0.25"/>
    <row r="46447" ht="15" x14ac:dyDescent="0.25"/>
    <row r="46448" ht="15" x14ac:dyDescent="0.25"/>
    <row r="46449" ht="15" x14ac:dyDescent="0.25"/>
    <row r="46450" ht="15" x14ac:dyDescent="0.25"/>
    <row r="46451" ht="15" x14ac:dyDescent="0.25"/>
    <row r="46452" ht="15" x14ac:dyDescent="0.25"/>
    <row r="46453" ht="15" x14ac:dyDescent="0.25"/>
    <row r="46454" ht="15" x14ac:dyDescent="0.25"/>
    <row r="46455" ht="15" x14ac:dyDescent="0.25"/>
    <row r="46456" ht="15" x14ac:dyDescent="0.25"/>
    <row r="46457" ht="15" x14ac:dyDescent="0.25"/>
    <row r="46458" ht="15" x14ac:dyDescent="0.25"/>
    <row r="46459" ht="15" x14ac:dyDescent="0.25"/>
    <row r="46460" ht="15" x14ac:dyDescent="0.25"/>
    <row r="46461" ht="15" x14ac:dyDescent="0.25"/>
    <row r="46462" ht="15" x14ac:dyDescent="0.25"/>
    <row r="46463" ht="15" x14ac:dyDescent="0.25"/>
    <row r="46464" ht="15" x14ac:dyDescent="0.25"/>
    <row r="46465" ht="15" x14ac:dyDescent="0.25"/>
    <row r="46466" ht="15" x14ac:dyDescent="0.25"/>
    <row r="46467" ht="15" x14ac:dyDescent="0.25"/>
    <row r="46468" ht="15" x14ac:dyDescent="0.25"/>
    <row r="46469" ht="15" x14ac:dyDescent="0.25"/>
    <row r="46470" ht="15" x14ac:dyDescent="0.25"/>
    <row r="46471" ht="15" x14ac:dyDescent="0.25"/>
    <row r="46472" ht="15" x14ac:dyDescent="0.25"/>
    <row r="46473" ht="15" x14ac:dyDescent="0.25"/>
    <row r="46474" ht="15" x14ac:dyDescent="0.25"/>
    <row r="46475" ht="15" x14ac:dyDescent="0.25"/>
    <row r="46476" ht="15" x14ac:dyDescent="0.25"/>
    <row r="46477" ht="15" x14ac:dyDescent="0.25"/>
    <row r="46478" ht="15" x14ac:dyDescent="0.25"/>
    <row r="46479" ht="15" x14ac:dyDescent="0.25"/>
    <row r="46480" ht="15" x14ac:dyDescent="0.25"/>
    <row r="46481" ht="15" x14ac:dyDescent="0.25"/>
    <row r="46482" ht="15" x14ac:dyDescent="0.25"/>
    <row r="46483" ht="15" x14ac:dyDescent="0.25"/>
    <row r="46484" ht="15" x14ac:dyDescent="0.25"/>
    <row r="46485" ht="15" x14ac:dyDescent="0.25"/>
    <row r="46486" ht="15" x14ac:dyDescent="0.25"/>
    <row r="46487" ht="15" x14ac:dyDescent="0.25"/>
    <row r="46488" ht="15" x14ac:dyDescent="0.25"/>
    <row r="46489" ht="15" x14ac:dyDescent="0.25"/>
    <row r="46490" ht="15" x14ac:dyDescent="0.25"/>
    <row r="46491" ht="15" x14ac:dyDescent="0.25"/>
    <row r="46492" ht="15" x14ac:dyDescent="0.25"/>
    <row r="46493" ht="15" x14ac:dyDescent="0.25"/>
    <row r="46494" ht="15" x14ac:dyDescent="0.25"/>
    <row r="46495" ht="15" x14ac:dyDescent="0.25"/>
    <row r="46496" ht="15" x14ac:dyDescent="0.25"/>
    <row r="46497" ht="15" x14ac:dyDescent="0.25"/>
    <row r="46498" ht="15" x14ac:dyDescent="0.25"/>
    <row r="46499" ht="15" x14ac:dyDescent="0.25"/>
    <row r="46500" ht="15" x14ac:dyDescent="0.25"/>
    <row r="46501" ht="15" x14ac:dyDescent="0.25"/>
    <row r="46502" ht="15" x14ac:dyDescent="0.25"/>
    <row r="46503" ht="15" x14ac:dyDescent="0.25"/>
    <row r="46504" ht="15" x14ac:dyDescent="0.25"/>
    <row r="46505" ht="15" x14ac:dyDescent="0.25"/>
    <row r="46506" ht="15" x14ac:dyDescent="0.25"/>
    <row r="46507" ht="15" x14ac:dyDescent="0.25"/>
    <row r="46508" ht="15" x14ac:dyDescent="0.25"/>
    <row r="46509" ht="15" x14ac:dyDescent="0.25"/>
    <row r="46510" ht="15" x14ac:dyDescent="0.25"/>
    <row r="46511" ht="15" x14ac:dyDescent="0.25"/>
    <row r="46512" ht="15" x14ac:dyDescent="0.25"/>
    <row r="46513" ht="15" x14ac:dyDescent="0.25"/>
    <row r="46514" ht="15" x14ac:dyDescent="0.25"/>
    <row r="46515" ht="15" x14ac:dyDescent="0.25"/>
    <row r="46516" ht="15" x14ac:dyDescent="0.25"/>
    <row r="46517" ht="15" x14ac:dyDescent="0.25"/>
    <row r="46518" ht="15" x14ac:dyDescent="0.25"/>
    <row r="46519" ht="15" x14ac:dyDescent="0.25"/>
    <row r="46520" ht="15" x14ac:dyDescent="0.25"/>
    <row r="46521" ht="15" x14ac:dyDescent="0.25"/>
    <row r="46522" ht="15" x14ac:dyDescent="0.25"/>
    <row r="46523" ht="15" x14ac:dyDescent="0.25"/>
    <row r="46524" ht="15" x14ac:dyDescent="0.25"/>
    <row r="46525" ht="15" x14ac:dyDescent="0.25"/>
    <row r="46526" ht="15" x14ac:dyDescent="0.25"/>
    <row r="46527" ht="15" x14ac:dyDescent="0.25"/>
    <row r="46528" ht="15" x14ac:dyDescent="0.25"/>
    <row r="46529" ht="15" x14ac:dyDescent="0.25"/>
    <row r="46530" ht="15" x14ac:dyDescent="0.25"/>
    <row r="46531" ht="15" x14ac:dyDescent="0.25"/>
    <row r="46532" ht="15" x14ac:dyDescent="0.25"/>
    <row r="46533" ht="15" x14ac:dyDescent="0.25"/>
    <row r="46534" ht="15" x14ac:dyDescent="0.25"/>
    <row r="46535" ht="15" x14ac:dyDescent="0.25"/>
    <row r="46536" ht="15" x14ac:dyDescent="0.25"/>
    <row r="46537" ht="15" x14ac:dyDescent="0.25"/>
    <row r="46538" ht="15" x14ac:dyDescent="0.25"/>
    <row r="46539" ht="15" x14ac:dyDescent="0.25"/>
    <row r="46540" ht="15" x14ac:dyDescent="0.25"/>
    <row r="46541" ht="15" x14ac:dyDescent="0.25"/>
    <row r="46542" ht="15" x14ac:dyDescent="0.25"/>
    <row r="46543" ht="15" x14ac:dyDescent="0.25"/>
    <row r="46544" ht="15" x14ac:dyDescent="0.25"/>
    <row r="46545" ht="15" x14ac:dyDescent="0.25"/>
    <row r="46546" ht="15" x14ac:dyDescent="0.25"/>
    <row r="46547" ht="15" x14ac:dyDescent="0.25"/>
    <row r="46548" ht="15" x14ac:dyDescent="0.25"/>
    <row r="46549" ht="15" x14ac:dyDescent="0.25"/>
    <row r="46550" ht="15" x14ac:dyDescent="0.25"/>
    <row r="46551" ht="15" x14ac:dyDescent="0.25"/>
    <row r="46552" ht="15" x14ac:dyDescent="0.25"/>
    <row r="46553" ht="15" x14ac:dyDescent="0.25"/>
    <row r="46554" ht="15" x14ac:dyDescent="0.25"/>
    <row r="46555" ht="15" x14ac:dyDescent="0.25"/>
    <row r="46556" ht="15" x14ac:dyDescent="0.25"/>
    <row r="46557" ht="15" x14ac:dyDescent="0.25"/>
    <row r="46558" ht="15" x14ac:dyDescent="0.25"/>
    <row r="46559" ht="15" x14ac:dyDescent="0.25"/>
    <row r="46560" ht="15" x14ac:dyDescent="0.25"/>
    <row r="46561" ht="15" x14ac:dyDescent="0.25"/>
    <row r="46562" ht="15" x14ac:dyDescent="0.25"/>
    <row r="46563" ht="15" x14ac:dyDescent="0.25"/>
    <row r="46564" ht="15" x14ac:dyDescent="0.25"/>
    <row r="46565" ht="15" x14ac:dyDescent="0.25"/>
    <row r="46566" ht="15" x14ac:dyDescent="0.25"/>
    <row r="46567" ht="15" x14ac:dyDescent="0.25"/>
    <row r="46568" ht="15" x14ac:dyDescent="0.25"/>
    <row r="46569" ht="15" x14ac:dyDescent="0.25"/>
    <row r="46570" ht="15" x14ac:dyDescent="0.25"/>
    <row r="46571" ht="15" x14ac:dyDescent="0.25"/>
    <row r="46572" ht="15" x14ac:dyDescent="0.25"/>
    <row r="46573" ht="15" x14ac:dyDescent="0.25"/>
    <row r="46574" ht="15" x14ac:dyDescent="0.25"/>
    <row r="46575" ht="15" x14ac:dyDescent="0.25"/>
    <row r="46576" ht="15" x14ac:dyDescent="0.25"/>
    <row r="46577" ht="15" x14ac:dyDescent="0.25"/>
    <row r="46578" ht="15" x14ac:dyDescent="0.25"/>
    <row r="46579" ht="15" x14ac:dyDescent="0.25"/>
    <row r="46580" ht="15" x14ac:dyDescent="0.25"/>
    <row r="46581" ht="15" x14ac:dyDescent="0.25"/>
    <row r="46582" ht="15" x14ac:dyDescent="0.25"/>
    <row r="46583" ht="15" x14ac:dyDescent="0.25"/>
    <row r="46584" ht="15" x14ac:dyDescent="0.25"/>
    <row r="46585" ht="15" x14ac:dyDescent="0.25"/>
    <row r="46586" ht="15" x14ac:dyDescent="0.25"/>
    <row r="46587" ht="15" x14ac:dyDescent="0.25"/>
    <row r="46588" ht="15" x14ac:dyDescent="0.25"/>
    <row r="46589" ht="15" x14ac:dyDescent="0.25"/>
    <row r="46590" ht="15" x14ac:dyDescent="0.25"/>
    <row r="46591" ht="15" x14ac:dyDescent="0.25"/>
    <row r="46592" ht="15" x14ac:dyDescent="0.25"/>
    <row r="46593" ht="15" x14ac:dyDescent="0.25"/>
    <row r="46594" ht="15" x14ac:dyDescent="0.25"/>
    <row r="46595" ht="15" x14ac:dyDescent="0.25"/>
    <row r="46596" ht="15" x14ac:dyDescent="0.25"/>
    <row r="46597" ht="15" x14ac:dyDescent="0.25"/>
    <row r="46598" ht="15" x14ac:dyDescent="0.25"/>
    <row r="46599" ht="15" x14ac:dyDescent="0.25"/>
    <row r="46600" ht="15" x14ac:dyDescent="0.25"/>
    <row r="46601" ht="15" x14ac:dyDescent="0.25"/>
    <row r="46602" ht="15" x14ac:dyDescent="0.25"/>
    <row r="46603" ht="15" x14ac:dyDescent="0.25"/>
    <row r="46604" ht="15" x14ac:dyDescent="0.25"/>
    <row r="46605" ht="15" x14ac:dyDescent="0.25"/>
    <row r="46606" ht="15" x14ac:dyDescent="0.25"/>
    <row r="46607" ht="15" x14ac:dyDescent="0.25"/>
    <row r="46608" ht="15" x14ac:dyDescent="0.25"/>
    <row r="46609" ht="15" x14ac:dyDescent="0.25"/>
    <row r="46610" ht="15" x14ac:dyDescent="0.25"/>
    <row r="46611" ht="15" x14ac:dyDescent="0.25"/>
    <row r="46612" ht="15" x14ac:dyDescent="0.25"/>
    <row r="46613" ht="15" x14ac:dyDescent="0.25"/>
    <row r="46614" ht="15" x14ac:dyDescent="0.25"/>
    <row r="46615" ht="15" x14ac:dyDescent="0.25"/>
    <row r="46616" ht="15" x14ac:dyDescent="0.25"/>
    <row r="46617" ht="15" x14ac:dyDescent="0.25"/>
    <row r="46618" ht="15" x14ac:dyDescent="0.25"/>
    <row r="46619" ht="15" x14ac:dyDescent="0.25"/>
    <row r="46620" ht="15" x14ac:dyDescent="0.25"/>
    <row r="46621" ht="15" x14ac:dyDescent="0.25"/>
    <row r="46622" ht="15" x14ac:dyDescent="0.25"/>
    <row r="46623" ht="15" x14ac:dyDescent="0.25"/>
    <row r="46624" ht="15" x14ac:dyDescent="0.25"/>
    <row r="46625" ht="15" x14ac:dyDescent="0.25"/>
    <row r="46626" ht="15" x14ac:dyDescent="0.25"/>
    <row r="46627" ht="15" x14ac:dyDescent="0.25"/>
    <row r="46628" ht="15" x14ac:dyDescent="0.25"/>
    <row r="46629" ht="15" x14ac:dyDescent="0.25"/>
    <row r="46630" ht="15" x14ac:dyDescent="0.25"/>
    <row r="46631" ht="15" x14ac:dyDescent="0.25"/>
    <row r="46632" ht="15" x14ac:dyDescent="0.25"/>
    <row r="46633" ht="15" x14ac:dyDescent="0.25"/>
    <row r="46634" ht="15" x14ac:dyDescent="0.25"/>
    <row r="46635" ht="15" x14ac:dyDescent="0.25"/>
    <row r="46636" ht="15" x14ac:dyDescent="0.25"/>
    <row r="46637" ht="15" x14ac:dyDescent="0.25"/>
    <row r="46638" ht="15" x14ac:dyDescent="0.25"/>
    <row r="46639" ht="15" x14ac:dyDescent="0.25"/>
    <row r="46640" ht="15" x14ac:dyDescent="0.25"/>
    <row r="46641" ht="15" x14ac:dyDescent="0.25"/>
    <row r="46642" ht="15" x14ac:dyDescent="0.25"/>
    <row r="46643" ht="15" x14ac:dyDescent="0.25"/>
    <row r="46644" ht="15" x14ac:dyDescent="0.25"/>
    <row r="46645" ht="15" x14ac:dyDescent="0.25"/>
    <row r="46646" ht="15" x14ac:dyDescent="0.25"/>
    <row r="46647" ht="15" x14ac:dyDescent="0.25"/>
    <row r="46648" ht="15" x14ac:dyDescent="0.25"/>
    <row r="46649" ht="15" x14ac:dyDescent="0.25"/>
    <row r="46650" ht="15" x14ac:dyDescent="0.25"/>
    <row r="46651" ht="15" x14ac:dyDescent="0.25"/>
    <row r="46652" ht="15" x14ac:dyDescent="0.25"/>
    <row r="46653" ht="15" x14ac:dyDescent="0.25"/>
    <row r="46654" ht="15" x14ac:dyDescent="0.25"/>
    <row r="46655" ht="15" x14ac:dyDescent="0.25"/>
    <row r="46656" ht="15" x14ac:dyDescent="0.25"/>
    <row r="46657" ht="15" x14ac:dyDescent="0.25"/>
    <row r="46658" ht="15" x14ac:dyDescent="0.25"/>
    <row r="46659" ht="15" x14ac:dyDescent="0.25"/>
    <row r="46660" ht="15" x14ac:dyDescent="0.25"/>
    <row r="46661" ht="15" x14ac:dyDescent="0.25"/>
    <row r="46662" ht="15" x14ac:dyDescent="0.25"/>
    <row r="46663" ht="15" x14ac:dyDescent="0.25"/>
    <row r="46664" ht="15" x14ac:dyDescent="0.25"/>
    <row r="46665" ht="15" x14ac:dyDescent="0.25"/>
    <row r="46666" ht="15" x14ac:dyDescent="0.25"/>
    <row r="46667" ht="15" x14ac:dyDescent="0.25"/>
    <row r="46668" ht="15" x14ac:dyDescent="0.25"/>
    <row r="46669" ht="15" x14ac:dyDescent="0.25"/>
    <row r="46670" ht="15" x14ac:dyDescent="0.25"/>
    <row r="46671" ht="15" x14ac:dyDescent="0.25"/>
    <row r="46672" ht="15" x14ac:dyDescent="0.25"/>
    <row r="46673" ht="15" x14ac:dyDescent="0.25"/>
    <row r="46674" ht="15" x14ac:dyDescent="0.25"/>
    <row r="46675" ht="15" x14ac:dyDescent="0.25"/>
    <row r="46676" ht="15" x14ac:dyDescent="0.25"/>
    <row r="46677" ht="15" x14ac:dyDescent="0.25"/>
    <row r="46678" ht="15" x14ac:dyDescent="0.25"/>
    <row r="46679" ht="15" x14ac:dyDescent="0.25"/>
    <row r="46680" ht="15" x14ac:dyDescent="0.25"/>
    <row r="46681" ht="15" x14ac:dyDescent="0.25"/>
    <row r="46682" ht="15" x14ac:dyDescent="0.25"/>
    <row r="46683" ht="15" x14ac:dyDescent="0.25"/>
    <row r="46684" ht="15" x14ac:dyDescent="0.25"/>
    <row r="46685" ht="15" x14ac:dyDescent="0.25"/>
    <row r="46686" ht="15" x14ac:dyDescent="0.25"/>
    <row r="46687" ht="15" x14ac:dyDescent="0.25"/>
    <row r="46688" ht="15" x14ac:dyDescent="0.25"/>
    <row r="46689" ht="15" x14ac:dyDescent="0.25"/>
    <row r="46690" ht="15" x14ac:dyDescent="0.25"/>
    <row r="46691" ht="15" x14ac:dyDescent="0.25"/>
    <row r="46692" ht="15" x14ac:dyDescent="0.25"/>
    <row r="46693" ht="15" x14ac:dyDescent="0.25"/>
    <row r="46694" ht="15" x14ac:dyDescent="0.25"/>
    <row r="46695" ht="15" x14ac:dyDescent="0.25"/>
    <row r="46696" ht="15" x14ac:dyDescent="0.25"/>
    <row r="46697" ht="15" x14ac:dyDescent="0.25"/>
    <row r="46698" ht="15" x14ac:dyDescent="0.25"/>
    <row r="46699" ht="15" x14ac:dyDescent="0.25"/>
    <row r="46700" ht="15" x14ac:dyDescent="0.25"/>
    <row r="46701" ht="15" x14ac:dyDescent="0.25"/>
    <row r="46702" ht="15" x14ac:dyDescent="0.25"/>
    <row r="46703" ht="15" x14ac:dyDescent="0.25"/>
    <row r="46704" ht="15" x14ac:dyDescent="0.25"/>
    <row r="46705" ht="15" x14ac:dyDescent="0.25"/>
    <row r="46706" ht="15" x14ac:dyDescent="0.25"/>
    <row r="46707" ht="15" x14ac:dyDescent="0.25"/>
    <row r="46708" ht="15" x14ac:dyDescent="0.25"/>
    <row r="46709" ht="15" x14ac:dyDescent="0.25"/>
    <row r="46710" ht="15" x14ac:dyDescent="0.25"/>
    <row r="46711" ht="15" x14ac:dyDescent="0.25"/>
    <row r="46712" ht="15" x14ac:dyDescent="0.25"/>
    <row r="46713" ht="15" x14ac:dyDescent="0.25"/>
    <row r="46714" ht="15" x14ac:dyDescent="0.25"/>
    <row r="46715" ht="15" x14ac:dyDescent="0.25"/>
    <row r="46716" ht="15" x14ac:dyDescent="0.25"/>
    <row r="46717" ht="15" x14ac:dyDescent="0.25"/>
    <row r="46718" ht="15" x14ac:dyDescent="0.25"/>
    <row r="46719" ht="15" x14ac:dyDescent="0.25"/>
    <row r="46720" ht="15" x14ac:dyDescent="0.25"/>
    <row r="46721" ht="15" x14ac:dyDescent="0.25"/>
    <row r="46722" ht="15" x14ac:dyDescent="0.25"/>
    <row r="46723" ht="15" x14ac:dyDescent="0.25"/>
    <row r="46724" ht="15" x14ac:dyDescent="0.25"/>
    <row r="46725" ht="15" x14ac:dyDescent="0.25"/>
    <row r="46726" ht="15" x14ac:dyDescent="0.25"/>
    <row r="46727" ht="15" x14ac:dyDescent="0.25"/>
    <row r="46728" ht="15" x14ac:dyDescent="0.25"/>
    <row r="46729" ht="15" x14ac:dyDescent="0.25"/>
    <row r="46730" ht="15" x14ac:dyDescent="0.25"/>
    <row r="46731" ht="15" x14ac:dyDescent="0.25"/>
    <row r="46732" ht="15" x14ac:dyDescent="0.25"/>
    <row r="46733" ht="15" x14ac:dyDescent="0.25"/>
    <row r="46734" ht="15" x14ac:dyDescent="0.25"/>
    <row r="46735" ht="15" x14ac:dyDescent="0.25"/>
    <row r="46736" ht="15" x14ac:dyDescent="0.25"/>
    <row r="46737" ht="15" x14ac:dyDescent="0.25"/>
    <row r="46738" ht="15" x14ac:dyDescent="0.25"/>
    <row r="46739" ht="15" x14ac:dyDescent="0.25"/>
    <row r="46740" ht="15" x14ac:dyDescent="0.25"/>
    <row r="46741" ht="15" x14ac:dyDescent="0.25"/>
    <row r="46742" ht="15" x14ac:dyDescent="0.25"/>
    <row r="46743" ht="15" x14ac:dyDescent="0.25"/>
    <row r="46744" ht="15" x14ac:dyDescent="0.25"/>
    <row r="46745" ht="15" x14ac:dyDescent="0.25"/>
    <row r="46746" ht="15" x14ac:dyDescent="0.25"/>
    <row r="46747" ht="15" x14ac:dyDescent="0.25"/>
    <row r="46748" ht="15" x14ac:dyDescent="0.25"/>
    <row r="46749" ht="15" x14ac:dyDescent="0.25"/>
    <row r="46750" ht="15" x14ac:dyDescent="0.25"/>
    <row r="46751" ht="15" x14ac:dyDescent="0.25"/>
    <row r="46752" ht="15" x14ac:dyDescent="0.25"/>
    <row r="46753" ht="15" x14ac:dyDescent="0.25"/>
    <row r="46754" ht="15" x14ac:dyDescent="0.25"/>
    <row r="46755" ht="15" x14ac:dyDescent="0.25"/>
    <row r="46756" ht="15" x14ac:dyDescent="0.25"/>
    <row r="46757" ht="15" x14ac:dyDescent="0.25"/>
    <row r="46758" ht="15" x14ac:dyDescent="0.25"/>
    <row r="46759" ht="15" x14ac:dyDescent="0.25"/>
    <row r="46760" ht="15" x14ac:dyDescent="0.25"/>
    <row r="46761" ht="15" x14ac:dyDescent="0.25"/>
    <row r="46762" ht="15" x14ac:dyDescent="0.25"/>
    <row r="46763" ht="15" x14ac:dyDescent="0.25"/>
    <row r="46764" ht="15" x14ac:dyDescent="0.25"/>
    <row r="46765" ht="15" x14ac:dyDescent="0.25"/>
    <row r="46766" ht="15" x14ac:dyDescent="0.25"/>
    <row r="46767" ht="15" x14ac:dyDescent="0.25"/>
    <row r="46768" ht="15" x14ac:dyDescent="0.25"/>
    <row r="46769" ht="15" x14ac:dyDescent="0.25"/>
    <row r="46770" ht="15" x14ac:dyDescent="0.25"/>
    <row r="46771" ht="15" x14ac:dyDescent="0.25"/>
    <row r="46772" ht="15" x14ac:dyDescent="0.25"/>
    <row r="46773" ht="15" x14ac:dyDescent="0.25"/>
    <row r="46774" ht="15" x14ac:dyDescent="0.25"/>
    <row r="46775" ht="15" x14ac:dyDescent="0.25"/>
    <row r="46776" ht="15" x14ac:dyDescent="0.25"/>
    <row r="46777" ht="15" x14ac:dyDescent="0.25"/>
    <row r="46778" ht="15" x14ac:dyDescent="0.25"/>
    <row r="46779" ht="15" x14ac:dyDescent="0.25"/>
    <row r="46780" ht="15" x14ac:dyDescent="0.25"/>
    <row r="46781" ht="15" x14ac:dyDescent="0.25"/>
    <row r="46782" ht="15" x14ac:dyDescent="0.25"/>
    <row r="46783" ht="15" x14ac:dyDescent="0.25"/>
    <row r="46784" ht="15" x14ac:dyDescent="0.25"/>
    <row r="46785" ht="15" x14ac:dyDescent="0.25"/>
    <row r="46786" ht="15" x14ac:dyDescent="0.25"/>
    <row r="46787" ht="15" x14ac:dyDescent="0.25"/>
    <row r="46788" ht="15" x14ac:dyDescent="0.25"/>
    <row r="46789" ht="15" x14ac:dyDescent="0.25"/>
    <row r="46790" ht="15" x14ac:dyDescent="0.25"/>
    <row r="46791" ht="15" x14ac:dyDescent="0.25"/>
    <row r="46792" ht="15" x14ac:dyDescent="0.25"/>
    <row r="46793" ht="15" x14ac:dyDescent="0.25"/>
    <row r="46794" ht="15" x14ac:dyDescent="0.25"/>
    <row r="46795" ht="15" x14ac:dyDescent="0.25"/>
    <row r="46796" ht="15" x14ac:dyDescent="0.25"/>
    <row r="46797" ht="15" x14ac:dyDescent="0.25"/>
    <row r="46798" ht="15" x14ac:dyDescent="0.25"/>
    <row r="46799" ht="15" x14ac:dyDescent="0.25"/>
    <row r="46800" ht="15" x14ac:dyDescent="0.25"/>
    <row r="46801" ht="15" x14ac:dyDescent="0.25"/>
    <row r="46802" ht="15" x14ac:dyDescent="0.25"/>
    <row r="46803" ht="15" x14ac:dyDescent="0.25"/>
    <row r="46804" ht="15" x14ac:dyDescent="0.25"/>
    <row r="46805" ht="15" x14ac:dyDescent="0.25"/>
    <row r="46806" ht="15" x14ac:dyDescent="0.25"/>
    <row r="46807" ht="15" x14ac:dyDescent="0.25"/>
    <row r="46808" ht="15" x14ac:dyDescent="0.25"/>
    <row r="46809" ht="15" x14ac:dyDescent="0.25"/>
    <row r="46810" ht="15" x14ac:dyDescent="0.25"/>
    <row r="46811" ht="15" x14ac:dyDescent="0.25"/>
    <row r="46812" ht="15" x14ac:dyDescent="0.25"/>
    <row r="46813" ht="15" x14ac:dyDescent="0.25"/>
    <row r="46814" ht="15" x14ac:dyDescent="0.25"/>
    <row r="46815" ht="15" x14ac:dyDescent="0.25"/>
    <row r="46816" ht="15" x14ac:dyDescent="0.25"/>
    <row r="46817" ht="15" x14ac:dyDescent="0.25"/>
    <row r="46818" ht="15" x14ac:dyDescent="0.25"/>
    <row r="46819" ht="15" x14ac:dyDescent="0.25"/>
    <row r="46820" ht="15" x14ac:dyDescent="0.25"/>
    <row r="46821" ht="15" x14ac:dyDescent="0.25"/>
    <row r="46822" ht="15" x14ac:dyDescent="0.25"/>
    <row r="46823" ht="15" x14ac:dyDescent="0.25"/>
    <row r="46824" ht="15" x14ac:dyDescent="0.25"/>
    <row r="46825" ht="15" x14ac:dyDescent="0.25"/>
    <row r="46826" ht="15" x14ac:dyDescent="0.25"/>
    <row r="46827" ht="15" x14ac:dyDescent="0.25"/>
    <row r="46828" ht="15" x14ac:dyDescent="0.25"/>
    <row r="46829" ht="15" x14ac:dyDescent="0.25"/>
    <row r="46830" ht="15" x14ac:dyDescent="0.25"/>
    <row r="46831" ht="15" x14ac:dyDescent="0.25"/>
    <row r="46832" ht="15" x14ac:dyDescent="0.25"/>
    <row r="46833" ht="15" x14ac:dyDescent="0.25"/>
    <row r="46834" ht="15" x14ac:dyDescent="0.25"/>
    <row r="46835" ht="15" x14ac:dyDescent="0.25"/>
    <row r="46836" ht="15" x14ac:dyDescent="0.25"/>
    <row r="46837" ht="15" x14ac:dyDescent="0.25"/>
    <row r="46838" ht="15" x14ac:dyDescent="0.25"/>
    <row r="46839" ht="15" x14ac:dyDescent="0.25"/>
    <row r="46840" ht="15" x14ac:dyDescent="0.25"/>
    <row r="46841" ht="15" x14ac:dyDescent="0.25"/>
    <row r="46842" ht="15" x14ac:dyDescent="0.25"/>
    <row r="46843" ht="15" x14ac:dyDescent="0.25"/>
    <row r="46844" ht="15" x14ac:dyDescent="0.25"/>
    <row r="46845" ht="15" x14ac:dyDescent="0.25"/>
    <row r="46846" ht="15" x14ac:dyDescent="0.25"/>
    <row r="46847" ht="15" x14ac:dyDescent="0.25"/>
    <row r="46848" ht="15" x14ac:dyDescent="0.25"/>
    <row r="46849" ht="15" x14ac:dyDescent="0.25"/>
    <row r="46850" ht="15" x14ac:dyDescent="0.25"/>
    <row r="46851" ht="15" x14ac:dyDescent="0.25"/>
    <row r="46852" ht="15" x14ac:dyDescent="0.25"/>
    <row r="46853" ht="15" x14ac:dyDescent="0.25"/>
    <row r="46854" ht="15" x14ac:dyDescent="0.25"/>
    <row r="46855" ht="15" x14ac:dyDescent="0.25"/>
    <row r="46856" ht="15" x14ac:dyDescent="0.25"/>
    <row r="46857" ht="15" x14ac:dyDescent="0.25"/>
    <row r="46858" ht="15" x14ac:dyDescent="0.25"/>
    <row r="46859" ht="15" x14ac:dyDescent="0.25"/>
    <row r="46860" ht="15" x14ac:dyDescent="0.25"/>
    <row r="46861" ht="15" x14ac:dyDescent="0.25"/>
    <row r="46862" ht="15" x14ac:dyDescent="0.25"/>
    <row r="46863" ht="15" x14ac:dyDescent="0.25"/>
    <row r="46864" ht="15" x14ac:dyDescent="0.25"/>
    <row r="46865" ht="15" x14ac:dyDescent="0.25"/>
    <row r="46866" ht="15" x14ac:dyDescent="0.25"/>
    <row r="46867" ht="15" x14ac:dyDescent="0.25"/>
    <row r="46868" ht="15" x14ac:dyDescent="0.25"/>
    <row r="46869" ht="15" x14ac:dyDescent="0.25"/>
    <row r="46870" ht="15" x14ac:dyDescent="0.25"/>
    <row r="46871" ht="15" x14ac:dyDescent="0.25"/>
    <row r="46872" ht="15" x14ac:dyDescent="0.25"/>
    <row r="46873" ht="15" x14ac:dyDescent="0.25"/>
    <row r="46874" ht="15" x14ac:dyDescent="0.25"/>
    <row r="46875" ht="15" x14ac:dyDescent="0.25"/>
    <row r="46876" ht="15" x14ac:dyDescent="0.25"/>
    <row r="46877" ht="15" x14ac:dyDescent="0.25"/>
    <row r="46878" ht="15" x14ac:dyDescent="0.25"/>
    <row r="46879" ht="15" x14ac:dyDescent="0.25"/>
    <row r="46880" ht="15" x14ac:dyDescent="0.25"/>
    <row r="46881" ht="15" x14ac:dyDescent="0.25"/>
    <row r="46882" ht="15" x14ac:dyDescent="0.25"/>
    <row r="46883" ht="15" x14ac:dyDescent="0.25"/>
    <row r="46884" ht="15" x14ac:dyDescent="0.25"/>
    <row r="46885" ht="15" x14ac:dyDescent="0.25"/>
    <row r="46886" ht="15" x14ac:dyDescent="0.25"/>
    <row r="46887" ht="15" x14ac:dyDescent="0.25"/>
    <row r="46888" ht="15" x14ac:dyDescent="0.25"/>
    <row r="46889" ht="15" x14ac:dyDescent="0.25"/>
    <row r="46890" ht="15" x14ac:dyDescent="0.25"/>
    <row r="46891" ht="15" x14ac:dyDescent="0.25"/>
    <row r="46892" ht="15" x14ac:dyDescent="0.25"/>
    <row r="46893" ht="15" x14ac:dyDescent="0.25"/>
    <row r="46894" ht="15" x14ac:dyDescent="0.25"/>
    <row r="46895" ht="15" x14ac:dyDescent="0.25"/>
    <row r="46896" ht="15" x14ac:dyDescent="0.25"/>
    <row r="46897" ht="15" x14ac:dyDescent="0.25"/>
    <row r="46898" ht="15" x14ac:dyDescent="0.25"/>
    <row r="46899" ht="15" x14ac:dyDescent="0.25"/>
    <row r="46900" ht="15" x14ac:dyDescent="0.25"/>
    <row r="46901" ht="15" x14ac:dyDescent="0.25"/>
    <row r="46902" ht="15" x14ac:dyDescent="0.25"/>
    <row r="46903" ht="15" x14ac:dyDescent="0.25"/>
    <row r="46904" ht="15" x14ac:dyDescent="0.25"/>
    <row r="46905" ht="15" x14ac:dyDescent="0.25"/>
    <row r="46906" ht="15" x14ac:dyDescent="0.25"/>
    <row r="46907" ht="15" x14ac:dyDescent="0.25"/>
    <row r="46908" ht="15" x14ac:dyDescent="0.25"/>
    <row r="46909" ht="15" x14ac:dyDescent="0.25"/>
    <row r="46910" ht="15" x14ac:dyDescent="0.25"/>
    <row r="46911" ht="15" x14ac:dyDescent="0.25"/>
    <row r="46912" ht="15" x14ac:dyDescent="0.25"/>
    <row r="46913" ht="15" x14ac:dyDescent="0.25"/>
    <row r="46914" ht="15" x14ac:dyDescent="0.25"/>
    <row r="46915" ht="15" x14ac:dyDescent="0.25"/>
    <row r="46916" ht="15" x14ac:dyDescent="0.25"/>
    <row r="46917" ht="15" x14ac:dyDescent="0.25"/>
    <row r="46918" ht="15" x14ac:dyDescent="0.25"/>
    <row r="46919" ht="15" x14ac:dyDescent="0.25"/>
    <row r="46920" ht="15" x14ac:dyDescent="0.25"/>
    <row r="46921" ht="15" x14ac:dyDescent="0.25"/>
    <row r="46922" ht="15" x14ac:dyDescent="0.25"/>
    <row r="46923" ht="15" x14ac:dyDescent="0.25"/>
    <row r="46924" ht="15" x14ac:dyDescent="0.25"/>
    <row r="46925" ht="15" x14ac:dyDescent="0.25"/>
    <row r="46926" ht="15" x14ac:dyDescent="0.25"/>
    <row r="46927" ht="15" x14ac:dyDescent="0.25"/>
    <row r="46928" ht="15" x14ac:dyDescent="0.25"/>
    <row r="46929" ht="15" x14ac:dyDescent="0.25"/>
    <row r="46930" ht="15" x14ac:dyDescent="0.25"/>
    <row r="46931" ht="15" x14ac:dyDescent="0.25"/>
    <row r="46932" ht="15" x14ac:dyDescent="0.25"/>
    <row r="46933" ht="15" x14ac:dyDescent="0.25"/>
    <row r="46934" ht="15" x14ac:dyDescent="0.25"/>
    <row r="46935" ht="15" x14ac:dyDescent="0.25"/>
    <row r="46936" ht="15" x14ac:dyDescent="0.25"/>
    <row r="46937" ht="15" x14ac:dyDescent="0.25"/>
    <row r="46938" ht="15" x14ac:dyDescent="0.25"/>
    <row r="46939" ht="15" x14ac:dyDescent="0.25"/>
    <row r="46940" ht="15" x14ac:dyDescent="0.25"/>
    <row r="46941" ht="15" x14ac:dyDescent="0.25"/>
    <row r="46942" ht="15" x14ac:dyDescent="0.25"/>
    <row r="46943" ht="15" x14ac:dyDescent="0.25"/>
    <row r="46944" ht="15" x14ac:dyDescent="0.25"/>
    <row r="46945" ht="15" x14ac:dyDescent="0.25"/>
    <row r="46946" ht="15" x14ac:dyDescent="0.25"/>
    <row r="46947" ht="15" x14ac:dyDescent="0.25"/>
    <row r="46948" ht="15" x14ac:dyDescent="0.25"/>
    <row r="46949" ht="15" x14ac:dyDescent="0.25"/>
    <row r="46950" ht="15" x14ac:dyDescent="0.25"/>
    <row r="46951" ht="15" x14ac:dyDescent="0.25"/>
    <row r="46952" ht="15" x14ac:dyDescent="0.25"/>
    <row r="46953" ht="15" x14ac:dyDescent="0.25"/>
    <row r="46954" ht="15" x14ac:dyDescent="0.25"/>
    <row r="46955" ht="15" x14ac:dyDescent="0.25"/>
    <row r="46956" ht="15" x14ac:dyDescent="0.25"/>
    <row r="46957" ht="15" x14ac:dyDescent="0.25"/>
    <row r="46958" ht="15" x14ac:dyDescent="0.25"/>
    <row r="46959" ht="15" x14ac:dyDescent="0.25"/>
    <row r="46960" ht="15" x14ac:dyDescent="0.25"/>
    <row r="46961" ht="15" x14ac:dyDescent="0.25"/>
    <row r="46962" ht="15" x14ac:dyDescent="0.25"/>
    <row r="46963" ht="15" x14ac:dyDescent="0.25"/>
    <row r="46964" ht="15" x14ac:dyDescent="0.25"/>
    <row r="46965" ht="15" x14ac:dyDescent="0.25"/>
    <row r="46966" ht="15" x14ac:dyDescent="0.25"/>
    <row r="46967" ht="15" x14ac:dyDescent="0.25"/>
    <row r="46968" ht="15" x14ac:dyDescent="0.25"/>
    <row r="46969" ht="15" x14ac:dyDescent="0.25"/>
    <row r="46970" ht="15" x14ac:dyDescent="0.25"/>
    <row r="46971" ht="15" x14ac:dyDescent="0.25"/>
    <row r="46972" ht="15" x14ac:dyDescent="0.25"/>
    <row r="46973" ht="15" x14ac:dyDescent="0.25"/>
    <row r="46974" ht="15" x14ac:dyDescent="0.25"/>
    <row r="46975" ht="15" x14ac:dyDescent="0.25"/>
    <row r="46976" ht="15" x14ac:dyDescent="0.25"/>
    <row r="46977" ht="15" x14ac:dyDescent="0.25"/>
    <row r="46978" ht="15" x14ac:dyDescent="0.25"/>
    <row r="46979" ht="15" x14ac:dyDescent="0.25"/>
    <row r="46980" ht="15" x14ac:dyDescent="0.25"/>
    <row r="46981" ht="15" x14ac:dyDescent="0.25"/>
    <row r="46982" ht="15" x14ac:dyDescent="0.25"/>
    <row r="46983" ht="15" x14ac:dyDescent="0.25"/>
    <row r="46984" ht="15" x14ac:dyDescent="0.25"/>
    <row r="46985" ht="15" x14ac:dyDescent="0.25"/>
    <row r="46986" ht="15" x14ac:dyDescent="0.25"/>
    <row r="46987" ht="15" x14ac:dyDescent="0.25"/>
    <row r="46988" ht="15" x14ac:dyDescent="0.25"/>
    <row r="46989" ht="15" x14ac:dyDescent="0.25"/>
    <row r="46990" ht="15" x14ac:dyDescent="0.25"/>
    <row r="46991" ht="15" x14ac:dyDescent="0.25"/>
    <row r="46992" ht="15" x14ac:dyDescent="0.25"/>
    <row r="46993" ht="15" x14ac:dyDescent="0.25"/>
    <row r="46994" ht="15" x14ac:dyDescent="0.25"/>
    <row r="46995" ht="15" x14ac:dyDescent="0.25"/>
    <row r="46996" ht="15" x14ac:dyDescent="0.25"/>
    <row r="46997" ht="15" x14ac:dyDescent="0.25"/>
    <row r="46998" ht="15" x14ac:dyDescent="0.25"/>
    <row r="46999" ht="15" x14ac:dyDescent="0.25"/>
    <row r="47000" ht="15" x14ac:dyDescent="0.25"/>
    <row r="47001" ht="15" x14ac:dyDescent="0.25"/>
    <row r="47002" ht="15" x14ac:dyDescent="0.25"/>
    <row r="47003" ht="15" x14ac:dyDescent="0.25"/>
    <row r="47004" ht="15" x14ac:dyDescent="0.25"/>
    <row r="47005" ht="15" x14ac:dyDescent="0.25"/>
    <row r="47006" ht="15" x14ac:dyDescent="0.25"/>
    <row r="47007" ht="15" x14ac:dyDescent="0.25"/>
    <row r="47008" ht="15" x14ac:dyDescent="0.25"/>
    <row r="47009" ht="15" x14ac:dyDescent="0.25"/>
    <row r="47010" ht="15" x14ac:dyDescent="0.25"/>
    <row r="47011" ht="15" x14ac:dyDescent="0.25"/>
    <row r="47012" ht="15" x14ac:dyDescent="0.25"/>
    <row r="47013" ht="15" x14ac:dyDescent="0.25"/>
    <row r="47014" ht="15" x14ac:dyDescent="0.25"/>
    <row r="47015" ht="15" x14ac:dyDescent="0.25"/>
    <row r="47016" ht="15" x14ac:dyDescent="0.25"/>
    <row r="47017" ht="15" x14ac:dyDescent="0.25"/>
    <row r="47018" ht="15" x14ac:dyDescent="0.25"/>
    <row r="47019" ht="15" x14ac:dyDescent="0.25"/>
    <row r="47020" ht="15" x14ac:dyDescent="0.25"/>
    <row r="47021" ht="15" x14ac:dyDescent="0.25"/>
    <row r="47022" ht="15" x14ac:dyDescent="0.25"/>
    <row r="47023" ht="15" x14ac:dyDescent="0.25"/>
    <row r="47024" ht="15" x14ac:dyDescent="0.25"/>
    <row r="47025" ht="15" x14ac:dyDescent="0.25"/>
    <row r="47026" ht="15" x14ac:dyDescent="0.25"/>
    <row r="47027" ht="15" x14ac:dyDescent="0.25"/>
    <row r="47028" ht="15" x14ac:dyDescent="0.25"/>
    <row r="47029" ht="15" x14ac:dyDescent="0.25"/>
    <row r="47030" ht="15" x14ac:dyDescent="0.25"/>
    <row r="47031" ht="15" x14ac:dyDescent="0.25"/>
    <row r="47032" ht="15" x14ac:dyDescent="0.25"/>
    <row r="47033" ht="15" x14ac:dyDescent="0.25"/>
    <row r="47034" ht="15" x14ac:dyDescent="0.25"/>
    <row r="47035" ht="15" x14ac:dyDescent="0.25"/>
    <row r="47036" ht="15" x14ac:dyDescent="0.25"/>
    <row r="47037" ht="15" x14ac:dyDescent="0.25"/>
    <row r="47038" ht="15" x14ac:dyDescent="0.25"/>
    <row r="47039" ht="15" x14ac:dyDescent="0.25"/>
    <row r="47040" ht="15" x14ac:dyDescent="0.25"/>
    <row r="47041" ht="15" x14ac:dyDescent="0.25"/>
    <row r="47042" ht="15" x14ac:dyDescent="0.25"/>
    <row r="47043" ht="15" x14ac:dyDescent="0.25"/>
    <row r="47044" ht="15" x14ac:dyDescent="0.25"/>
    <row r="47045" ht="15" x14ac:dyDescent="0.25"/>
    <row r="47046" ht="15" x14ac:dyDescent="0.25"/>
    <row r="47047" ht="15" x14ac:dyDescent="0.25"/>
    <row r="47048" ht="15" x14ac:dyDescent="0.25"/>
    <row r="47049" ht="15" x14ac:dyDescent="0.25"/>
    <row r="47050" ht="15" x14ac:dyDescent="0.25"/>
    <row r="47051" ht="15" x14ac:dyDescent="0.25"/>
    <row r="47052" ht="15" x14ac:dyDescent="0.25"/>
    <row r="47053" ht="15" x14ac:dyDescent="0.25"/>
    <row r="47054" ht="15" x14ac:dyDescent="0.25"/>
    <row r="47055" ht="15" x14ac:dyDescent="0.25"/>
    <row r="47056" ht="15" x14ac:dyDescent="0.25"/>
    <row r="47057" ht="15" x14ac:dyDescent="0.25"/>
    <row r="47058" ht="15" x14ac:dyDescent="0.25"/>
    <row r="47059" ht="15" x14ac:dyDescent="0.25"/>
    <row r="47060" ht="15" x14ac:dyDescent="0.25"/>
    <row r="47061" ht="15" x14ac:dyDescent="0.25"/>
    <row r="47062" ht="15" x14ac:dyDescent="0.25"/>
    <row r="47063" ht="15" x14ac:dyDescent="0.25"/>
    <row r="47064" ht="15" x14ac:dyDescent="0.25"/>
    <row r="47065" ht="15" x14ac:dyDescent="0.25"/>
    <row r="47066" ht="15" x14ac:dyDescent="0.25"/>
    <row r="47067" ht="15" x14ac:dyDescent="0.25"/>
    <row r="47068" ht="15" x14ac:dyDescent="0.25"/>
    <row r="47069" ht="15" x14ac:dyDescent="0.25"/>
    <row r="47070" ht="15" x14ac:dyDescent="0.25"/>
    <row r="47071" ht="15" x14ac:dyDescent="0.25"/>
    <row r="47072" ht="15" x14ac:dyDescent="0.25"/>
    <row r="47073" ht="15" x14ac:dyDescent="0.25"/>
    <row r="47074" ht="15" x14ac:dyDescent="0.25"/>
    <row r="47075" ht="15" x14ac:dyDescent="0.25"/>
    <row r="47076" ht="15" x14ac:dyDescent="0.25"/>
    <row r="47077" ht="15" x14ac:dyDescent="0.25"/>
    <row r="47078" ht="15" x14ac:dyDescent="0.25"/>
    <row r="47079" ht="15" x14ac:dyDescent="0.25"/>
    <row r="47080" ht="15" x14ac:dyDescent="0.25"/>
    <row r="47081" ht="15" x14ac:dyDescent="0.25"/>
    <row r="47082" ht="15" x14ac:dyDescent="0.25"/>
    <row r="47083" ht="15" x14ac:dyDescent="0.25"/>
    <row r="47084" ht="15" x14ac:dyDescent="0.25"/>
    <row r="47085" ht="15" x14ac:dyDescent="0.25"/>
    <row r="47086" ht="15" x14ac:dyDescent="0.25"/>
    <row r="47087" ht="15" x14ac:dyDescent="0.25"/>
    <row r="47088" ht="15" x14ac:dyDescent="0.25"/>
    <row r="47089" ht="15" x14ac:dyDescent="0.25"/>
    <row r="47090" ht="15" x14ac:dyDescent="0.25"/>
    <row r="47091" ht="15" x14ac:dyDescent="0.25"/>
    <row r="47092" ht="15" x14ac:dyDescent="0.25"/>
    <row r="47093" ht="15" x14ac:dyDescent="0.25"/>
    <row r="47094" ht="15" x14ac:dyDescent="0.25"/>
    <row r="47095" ht="15" x14ac:dyDescent="0.25"/>
    <row r="47096" ht="15" x14ac:dyDescent="0.25"/>
    <row r="47097" ht="15" x14ac:dyDescent="0.25"/>
    <row r="47098" ht="15" x14ac:dyDescent="0.25"/>
    <row r="47099" ht="15" x14ac:dyDescent="0.25"/>
    <row r="47100" ht="15" x14ac:dyDescent="0.25"/>
    <row r="47101" ht="15" x14ac:dyDescent="0.25"/>
    <row r="47102" ht="15" x14ac:dyDescent="0.25"/>
    <row r="47103" ht="15" x14ac:dyDescent="0.25"/>
    <row r="47104" ht="15" x14ac:dyDescent="0.25"/>
    <row r="47105" ht="15" x14ac:dyDescent="0.25"/>
    <row r="47106" ht="15" x14ac:dyDescent="0.25"/>
    <row r="47107" ht="15" x14ac:dyDescent="0.25"/>
    <row r="47108" ht="15" x14ac:dyDescent="0.25"/>
    <row r="47109" ht="15" x14ac:dyDescent="0.25"/>
    <row r="47110" ht="15" x14ac:dyDescent="0.25"/>
    <row r="47111" ht="15" x14ac:dyDescent="0.25"/>
    <row r="47112" ht="15" x14ac:dyDescent="0.25"/>
    <row r="47113" ht="15" x14ac:dyDescent="0.25"/>
    <row r="47114" ht="15" x14ac:dyDescent="0.25"/>
    <row r="47115" ht="15" x14ac:dyDescent="0.25"/>
    <row r="47116" ht="15" x14ac:dyDescent="0.25"/>
    <row r="47117" ht="15" x14ac:dyDescent="0.25"/>
    <row r="47118" ht="15" x14ac:dyDescent="0.25"/>
    <row r="47119" ht="15" x14ac:dyDescent="0.25"/>
    <row r="47120" ht="15" x14ac:dyDescent="0.25"/>
    <row r="47121" ht="15" x14ac:dyDescent="0.25"/>
    <row r="47122" ht="15" x14ac:dyDescent="0.25"/>
    <row r="47123" ht="15" x14ac:dyDescent="0.25"/>
    <row r="47124" ht="15" x14ac:dyDescent="0.25"/>
    <row r="47125" ht="15" x14ac:dyDescent="0.25"/>
    <row r="47126" ht="15" x14ac:dyDescent="0.25"/>
    <row r="47127" ht="15" x14ac:dyDescent="0.25"/>
    <row r="47128" ht="15" x14ac:dyDescent="0.25"/>
    <row r="47129" ht="15" x14ac:dyDescent="0.25"/>
    <row r="47130" ht="15" x14ac:dyDescent="0.25"/>
    <row r="47131" ht="15" x14ac:dyDescent="0.25"/>
    <row r="47132" ht="15" x14ac:dyDescent="0.25"/>
    <row r="47133" ht="15" x14ac:dyDescent="0.25"/>
    <row r="47134" ht="15" x14ac:dyDescent="0.25"/>
    <row r="47135" ht="15" x14ac:dyDescent="0.25"/>
    <row r="47136" ht="15" x14ac:dyDescent="0.25"/>
    <row r="47137" ht="15" x14ac:dyDescent="0.25"/>
    <row r="47138" ht="15" x14ac:dyDescent="0.25"/>
    <row r="47139" ht="15" x14ac:dyDescent="0.25"/>
    <row r="47140" ht="15" x14ac:dyDescent="0.25"/>
    <row r="47141" ht="15" x14ac:dyDescent="0.25"/>
    <row r="47142" ht="15" x14ac:dyDescent="0.25"/>
    <row r="47143" ht="15" x14ac:dyDescent="0.25"/>
    <row r="47144" ht="15" x14ac:dyDescent="0.25"/>
    <row r="47145" ht="15" x14ac:dyDescent="0.25"/>
    <row r="47146" ht="15" x14ac:dyDescent="0.25"/>
    <row r="47147" ht="15" x14ac:dyDescent="0.25"/>
    <row r="47148" ht="15" x14ac:dyDescent="0.25"/>
    <row r="47149" ht="15" x14ac:dyDescent="0.25"/>
    <row r="47150" ht="15" x14ac:dyDescent="0.25"/>
    <row r="47151" ht="15" x14ac:dyDescent="0.25"/>
    <row r="47152" ht="15" x14ac:dyDescent="0.25"/>
    <row r="47153" ht="15" x14ac:dyDescent="0.25"/>
    <row r="47154" ht="15" x14ac:dyDescent="0.25"/>
    <row r="47155" ht="15" x14ac:dyDescent="0.25"/>
    <row r="47156" ht="15" x14ac:dyDescent="0.25"/>
    <row r="47157" ht="15" x14ac:dyDescent="0.25"/>
    <row r="47158" ht="15" x14ac:dyDescent="0.25"/>
    <row r="47159" ht="15" x14ac:dyDescent="0.25"/>
    <row r="47160" ht="15" x14ac:dyDescent="0.25"/>
    <row r="47161" ht="15" x14ac:dyDescent="0.25"/>
    <row r="47162" ht="15" x14ac:dyDescent="0.25"/>
    <row r="47163" ht="15" x14ac:dyDescent="0.25"/>
    <row r="47164" ht="15" x14ac:dyDescent="0.25"/>
    <row r="47165" ht="15" x14ac:dyDescent="0.25"/>
    <row r="47166" ht="15" x14ac:dyDescent="0.25"/>
    <row r="47167" ht="15" x14ac:dyDescent="0.25"/>
    <row r="47168" ht="15" x14ac:dyDescent="0.25"/>
    <row r="47169" ht="15" x14ac:dyDescent="0.25"/>
    <row r="47170" ht="15" x14ac:dyDescent="0.25"/>
    <row r="47171" ht="15" x14ac:dyDescent="0.25"/>
    <row r="47172" ht="15" x14ac:dyDescent="0.25"/>
    <row r="47173" ht="15" x14ac:dyDescent="0.25"/>
    <row r="47174" ht="15" x14ac:dyDescent="0.25"/>
    <row r="47175" ht="15" x14ac:dyDescent="0.25"/>
    <row r="47176" ht="15" x14ac:dyDescent="0.25"/>
    <row r="47177" ht="15" x14ac:dyDescent="0.25"/>
    <row r="47178" ht="15" x14ac:dyDescent="0.25"/>
    <row r="47179" ht="15" x14ac:dyDescent="0.25"/>
    <row r="47180" ht="15" x14ac:dyDescent="0.25"/>
    <row r="47181" ht="15" x14ac:dyDescent="0.25"/>
    <row r="47182" ht="15" x14ac:dyDescent="0.25"/>
    <row r="47183" ht="15" x14ac:dyDescent="0.25"/>
    <row r="47184" ht="15" x14ac:dyDescent="0.25"/>
    <row r="47185" ht="15" x14ac:dyDescent="0.25"/>
    <row r="47186" ht="15" x14ac:dyDescent="0.25"/>
    <row r="47187" ht="15" x14ac:dyDescent="0.25"/>
    <row r="47188" ht="15" x14ac:dyDescent="0.25"/>
    <row r="47189" ht="15" x14ac:dyDescent="0.25"/>
    <row r="47190" ht="15" x14ac:dyDescent="0.25"/>
    <row r="47191" ht="15" x14ac:dyDescent="0.25"/>
    <row r="47192" ht="15" x14ac:dyDescent="0.25"/>
    <row r="47193" ht="15" x14ac:dyDescent="0.25"/>
    <row r="47194" ht="15" x14ac:dyDescent="0.25"/>
    <row r="47195" ht="15" x14ac:dyDescent="0.25"/>
    <row r="47196" ht="15" x14ac:dyDescent="0.25"/>
    <row r="47197" ht="15" x14ac:dyDescent="0.25"/>
    <row r="47198" ht="15" x14ac:dyDescent="0.25"/>
    <row r="47199" ht="15" x14ac:dyDescent="0.25"/>
    <row r="47200" ht="15" x14ac:dyDescent="0.25"/>
    <row r="47201" ht="15" x14ac:dyDescent="0.25"/>
    <row r="47202" ht="15" x14ac:dyDescent="0.25"/>
    <row r="47203" ht="15" x14ac:dyDescent="0.25"/>
    <row r="47204" ht="15" x14ac:dyDescent="0.25"/>
    <row r="47205" ht="15" x14ac:dyDescent="0.25"/>
    <row r="47206" ht="15" x14ac:dyDescent="0.25"/>
    <row r="47207" ht="15" x14ac:dyDescent="0.25"/>
    <row r="47208" ht="15" x14ac:dyDescent="0.25"/>
    <row r="47209" ht="15" x14ac:dyDescent="0.25"/>
    <row r="47210" ht="15" x14ac:dyDescent="0.25"/>
    <row r="47211" ht="15" x14ac:dyDescent="0.25"/>
    <row r="47212" ht="15" x14ac:dyDescent="0.25"/>
    <row r="47213" ht="15" x14ac:dyDescent="0.25"/>
    <row r="47214" ht="15" x14ac:dyDescent="0.25"/>
    <row r="47215" ht="15" x14ac:dyDescent="0.25"/>
    <row r="47216" ht="15" x14ac:dyDescent="0.25"/>
    <row r="47217" ht="15" x14ac:dyDescent="0.25"/>
    <row r="47218" ht="15" x14ac:dyDescent="0.25"/>
    <row r="47219" ht="15" x14ac:dyDescent="0.25"/>
    <row r="47220" ht="15" x14ac:dyDescent="0.25"/>
    <row r="47221" ht="15" x14ac:dyDescent="0.25"/>
    <row r="47222" ht="15" x14ac:dyDescent="0.25"/>
    <row r="47223" ht="15" x14ac:dyDescent="0.25"/>
    <row r="47224" ht="15" x14ac:dyDescent="0.25"/>
    <row r="47225" ht="15" x14ac:dyDescent="0.25"/>
    <row r="47226" ht="15" x14ac:dyDescent="0.25"/>
    <row r="47227" ht="15" x14ac:dyDescent="0.25"/>
    <row r="47228" ht="15" x14ac:dyDescent="0.25"/>
    <row r="47229" ht="15" x14ac:dyDescent="0.25"/>
    <row r="47230" ht="15" x14ac:dyDescent="0.25"/>
    <row r="47231" ht="15" x14ac:dyDescent="0.25"/>
    <row r="47232" ht="15" x14ac:dyDescent="0.25"/>
    <row r="47233" ht="15" x14ac:dyDescent="0.25"/>
    <row r="47234" ht="15" x14ac:dyDescent="0.25"/>
    <row r="47235" ht="15" x14ac:dyDescent="0.25"/>
    <row r="47236" ht="15" x14ac:dyDescent="0.25"/>
    <row r="47237" ht="15" x14ac:dyDescent="0.25"/>
    <row r="47238" ht="15" x14ac:dyDescent="0.25"/>
    <row r="47239" ht="15" x14ac:dyDescent="0.25"/>
    <row r="47240" ht="15" x14ac:dyDescent="0.25"/>
    <row r="47241" ht="15" x14ac:dyDescent="0.25"/>
    <row r="47242" ht="15" x14ac:dyDescent="0.25"/>
    <row r="47243" ht="15" x14ac:dyDescent="0.25"/>
    <row r="47244" ht="15" x14ac:dyDescent="0.25"/>
    <row r="47245" ht="15" x14ac:dyDescent="0.25"/>
    <row r="47246" ht="15" x14ac:dyDescent="0.25"/>
    <row r="47247" ht="15" x14ac:dyDescent="0.25"/>
    <row r="47248" ht="15" x14ac:dyDescent="0.25"/>
    <row r="47249" ht="15" x14ac:dyDescent="0.25"/>
    <row r="47250" ht="15" x14ac:dyDescent="0.25"/>
    <row r="47251" ht="15" x14ac:dyDescent="0.25"/>
    <row r="47252" ht="15" x14ac:dyDescent="0.25"/>
    <row r="47253" ht="15" x14ac:dyDescent="0.25"/>
    <row r="47254" ht="15" x14ac:dyDescent="0.25"/>
    <row r="47255" ht="15" x14ac:dyDescent="0.25"/>
    <row r="47256" ht="15" x14ac:dyDescent="0.25"/>
    <row r="47257" ht="15" x14ac:dyDescent="0.25"/>
    <row r="47258" ht="15" x14ac:dyDescent="0.25"/>
    <row r="47259" ht="15" x14ac:dyDescent="0.25"/>
    <row r="47260" ht="15" x14ac:dyDescent="0.25"/>
    <row r="47261" ht="15" x14ac:dyDescent="0.25"/>
    <row r="47262" ht="15" x14ac:dyDescent="0.25"/>
    <row r="47263" ht="15" x14ac:dyDescent="0.25"/>
    <row r="47264" ht="15" x14ac:dyDescent="0.25"/>
    <row r="47265" ht="15" x14ac:dyDescent="0.25"/>
    <row r="47266" ht="15" x14ac:dyDescent="0.25"/>
    <row r="47267" ht="15" x14ac:dyDescent="0.25"/>
    <row r="47268" ht="15" x14ac:dyDescent="0.25"/>
    <row r="47269" ht="15" x14ac:dyDescent="0.25"/>
    <row r="47270" ht="15" x14ac:dyDescent="0.25"/>
    <row r="47271" ht="15" x14ac:dyDescent="0.25"/>
    <row r="47272" ht="15" x14ac:dyDescent="0.25"/>
    <row r="47273" ht="15" x14ac:dyDescent="0.25"/>
    <row r="47274" ht="15" x14ac:dyDescent="0.25"/>
    <row r="47275" ht="15" x14ac:dyDescent="0.25"/>
    <row r="47276" ht="15" x14ac:dyDescent="0.25"/>
    <row r="47277" ht="15" x14ac:dyDescent="0.25"/>
    <row r="47278" ht="15" x14ac:dyDescent="0.25"/>
    <row r="47279" ht="15" x14ac:dyDescent="0.25"/>
    <row r="47280" ht="15" x14ac:dyDescent="0.25"/>
    <row r="47281" ht="15" x14ac:dyDescent="0.25"/>
    <row r="47282" ht="15" x14ac:dyDescent="0.25"/>
    <row r="47283" ht="15" x14ac:dyDescent="0.25"/>
    <row r="47284" ht="15" x14ac:dyDescent="0.25"/>
    <row r="47285" ht="15" x14ac:dyDescent="0.25"/>
    <row r="47286" ht="15" x14ac:dyDescent="0.25"/>
    <row r="47287" ht="15" x14ac:dyDescent="0.25"/>
    <row r="47288" ht="15" x14ac:dyDescent="0.25"/>
    <row r="47289" ht="15" x14ac:dyDescent="0.25"/>
    <row r="47290" ht="15" x14ac:dyDescent="0.25"/>
    <row r="47291" ht="15" x14ac:dyDescent="0.25"/>
    <row r="47292" ht="15" x14ac:dyDescent="0.25"/>
    <row r="47293" ht="15" x14ac:dyDescent="0.25"/>
    <row r="47294" ht="15" x14ac:dyDescent="0.25"/>
    <row r="47295" ht="15" x14ac:dyDescent="0.25"/>
    <row r="47296" ht="15" x14ac:dyDescent="0.25"/>
    <row r="47297" ht="15" x14ac:dyDescent="0.25"/>
    <row r="47298" ht="15" x14ac:dyDescent="0.25"/>
    <row r="47299" ht="15" x14ac:dyDescent="0.25"/>
    <row r="47300" ht="15" x14ac:dyDescent="0.25"/>
    <row r="47301" ht="15" x14ac:dyDescent="0.25"/>
    <row r="47302" ht="15" x14ac:dyDescent="0.25"/>
    <row r="47303" ht="15" x14ac:dyDescent="0.25"/>
    <row r="47304" ht="15" x14ac:dyDescent="0.25"/>
    <row r="47305" ht="15" x14ac:dyDescent="0.25"/>
    <row r="47306" ht="15" x14ac:dyDescent="0.25"/>
    <row r="47307" ht="15" x14ac:dyDescent="0.25"/>
    <row r="47308" ht="15" x14ac:dyDescent="0.25"/>
    <row r="47309" ht="15" x14ac:dyDescent="0.25"/>
    <row r="47310" ht="15" x14ac:dyDescent="0.25"/>
    <row r="47311" ht="15" x14ac:dyDescent="0.25"/>
    <row r="47312" ht="15" x14ac:dyDescent="0.25"/>
    <row r="47313" ht="15" x14ac:dyDescent="0.25"/>
    <row r="47314" ht="15" x14ac:dyDescent="0.25"/>
    <row r="47315" ht="15" x14ac:dyDescent="0.25"/>
    <row r="47316" ht="15" x14ac:dyDescent="0.25"/>
    <row r="47317" ht="15" x14ac:dyDescent="0.25"/>
    <row r="47318" ht="15" x14ac:dyDescent="0.25"/>
    <row r="47319" ht="15" x14ac:dyDescent="0.25"/>
    <row r="47320" ht="15" x14ac:dyDescent="0.25"/>
    <row r="47321" ht="15" x14ac:dyDescent="0.25"/>
    <row r="47322" ht="15" x14ac:dyDescent="0.25"/>
    <row r="47323" ht="15" x14ac:dyDescent="0.25"/>
    <row r="47324" ht="15" x14ac:dyDescent="0.25"/>
    <row r="47325" ht="15" x14ac:dyDescent="0.25"/>
    <row r="47326" ht="15" x14ac:dyDescent="0.25"/>
    <row r="47327" ht="15" x14ac:dyDescent="0.25"/>
    <row r="47328" ht="15" x14ac:dyDescent="0.25"/>
    <row r="47329" ht="15" x14ac:dyDescent="0.25"/>
    <row r="47330" ht="15" x14ac:dyDescent="0.25"/>
    <row r="47331" ht="15" x14ac:dyDescent="0.25"/>
    <row r="47332" ht="15" x14ac:dyDescent="0.25"/>
    <row r="47333" ht="15" x14ac:dyDescent="0.25"/>
    <row r="47334" ht="15" x14ac:dyDescent="0.25"/>
    <row r="47335" ht="15" x14ac:dyDescent="0.25"/>
    <row r="47336" ht="15" x14ac:dyDescent="0.25"/>
    <row r="47337" ht="15" x14ac:dyDescent="0.25"/>
    <row r="47338" ht="15" x14ac:dyDescent="0.25"/>
    <row r="47339" ht="15" x14ac:dyDescent="0.25"/>
    <row r="47340" ht="15" x14ac:dyDescent="0.25"/>
    <row r="47341" ht="15" x14ac:dyDescent="0.25"/>
    <row r="47342" ht="15" x14ac:dyDescent="0.25"/>
    <row r="47343" ht="15" x14ac:dyDescent="0.25"/>
    <row r="47344" ht="15" x14ac:dyDescent="0.25"/>
    <row r="47345" ht="15" x14ac:dyDescent="0.25"/>
    <row r="47346" ht="15" x14ac:dyDescent="0.25"/>
    <row r="47347" ht="15" x14ac:dyDescent="0.25"/>
    <row r="47348" ht="15" x14ac:dyDescent="0.25"/>
    <row r="47349" ht="15" x14ac:dyDescent="0.25"/>
    <row r="47350" ht="15" x14ac:dyDescent="0.25"/>
    <row r="47351" ht="15" x14ac:dyDescent="0.25"/>
    <row r="47352" ht="15" x14ac:dyDescent="0.25"/>
    <row r="47353" ht="15" x14ac:dyDescent="0.25"/>
    <row r="47354" ht="15" x14ac:dyDescent="0.25"/>
    <row r="47355" ht="15" x14ac:dyDescent="0.25"/>
    <row r="47356" ht="15" x14ac:dyDescent="0.25"/>
    <row r="47357" ht="15" x14ac:dyDescent="0.25"/>
    <row r="47358" ht="15" x14ac:dyDescent="0.25"/>
    <row r="47359" ht="15" x14ac:dyDescent="0.25"/>
    <row r="47360" ht="15" x14ac:dyDescent="0.25"/>
    <row r="47361" ht="15" x14ac:dyDescent="0.25"/>
    <row r="47362" ht="15" x14ac:dyDescent="0.25"/>
    <row r="47363" ht="15" x14ac:dyDescent="0.25"/>
    <row r="47364" ht="15" x14ac:dyDescent="0.25"/>
    <row r="47365" ht="15" x14ac:dyDescent="0.25"/>
    <row r="47366" ht="15" x14ac:dyDescent="0.25"/>
    <row r="47367" ht="15" x14ac:dyDescent="0.25"/>
    <row r="47368" ht="15" x14ac:dyDescent="0.25"/>
    <row r="47369" ht="15" x14ac:dyDescent="0.25"/>
    <row r="47370" ht="15" x14ac:dyDescent="0.25"/>
    <row r="47371" ht="15" x14ac:dyDescent="0.25"/>
    <row r="47372" ht="15" x14ac:dyDescent="0.25"/>
    <row r="47373" ht="15" x14ac:dyDescent="0.25"/>
    <row r="47374" ht="15" x14ac:dyDescent="0.25"/>
    <row r="47375" ht="15" x14ac:dyDescent="0.25"/>
    <row r="47376" ht="15" x14ac:dyDescent="0.25"/>
    <row r="47377" ht="15" x14ac:dyDescent="0.25"/>
    <row r="47378" ht="15" x14ac:dyDescent="0.25"/>
    <row r="47379" ht="15" x14ac:dyDescent="0.25"/>
    <row r="47380" ht="15" x14ac:dyDescent="0.25"/>
    <row r="47381" ht="15" x14ac:dyDescent="0.25"/>
    <row r="47382" ht="15" x14ac:dyDescent="0.25"/>
    <row r="47383" ht="15" x14ac:dyDescent="0.25"/>
    <row r="47384" ht="15" x14ac:dyDescent="0.25"/>
    <row r="47385" ht="15" x14ac:dyDescent="0.25"/>
    <row r="47386" ht="15" x14ac:dyDescent="0.25"/>
    <row r="47387" ht="15" x14ac:dyDescent="0.25"/>
    <row r="47388" ht="15" x14ac:dyDescent="0.25"/>
    <row r="47389" ht="15" x14ac:dyDescent="0.25"/>
    <row r="47390" ht="15" x14ac:dyDescent="0.25"/>
    <row r="47391" ht="15" x14ac:dyDescent="0.25"/>
    <row r="47392" ht="15" x14ac:dyDescent="0.25"/>
    <row r="47393" ht="15" x14ac:dyDescent="0.25"/>
    <row r="47394" ht="15" x14ac:dyDescent="0.25"/>
    <row r="47395" ht="15" x14ac:dyDescent="0.25"/>
    <row r="47396" ht="15" x14ac:dyDescent="0.25"/>
    <row r="47397" ht="15" x14ac:dyDescent="0.25"/>
    <row r="47398" ht="15" x14ac:dyDescent="0.25"/>
    <row r="47399" ht="15" x14ac:dyDescent="0.25"/>
    <row r="47400" ht="15" x14ac:dyDescent="0.25"/>
    <row r="47401" ht="15" x14ac:dyDescent="0.25"/>
    <row r="47402" ht="15" x14ac:dyDescent="0.25"/>
    <row r="47403" ht="15" x14ac:dyDescent="0.25"/>
    <row r="47404" ht="15" x14ac:dyDescent="0.25"/>
    <row r="47405" ht="15" x14ac:dyDescent="0.25"/>
    <row r="47406" ht="15" x14ac:dyDescent="0.25"/>
    <row r="47407" ht="15" x14ac:dyDescent="0.25"/>
    <row r="47408" ht="15" x14ac:dyDescent="0.25"/>
    <row r="47409" ht="15" x14ac:dyDescent="0.25"/>
    <row r="47410" ht="15" x14ac:dyDescent="0.25"/>
    <row r="47411" ht="15" x14ac:dyDescent="0.25"/>
    <row r="47412" ht="15" x14ac:dyDescent="0.25"/>
    <row r="47413" ht="15" x14ac:dyDescent="0.25"/>
    <row r="47414" ht="15" x14ac:dyDescent="0.25"/>
    <row r="47415" ht="15" x14ac:dyDescent="0.25"/>
    <row r="47416" ht="15" x14ac:dyDescent="0.25"/>
    <row r="47417" ht="15" x14ac:dyDescent="0.25"/>
    <row r="47418" ht="15" x14ac:dyDescent="0.25"/>
    <row r="47419" ht="15" x14ac:dyDescent="0.25"/>
    <row r="47420" ht="15" x14ac:dyDescent="0.25"/>
    <row r="47421" ht="15" x14ac:dyDescent="0.25"/>
    <row r="47422" ht="15" x14ac:dyDescent="0.25"/>
    <row r="47423" ht="15" x14ac:dyDescent="0.25"/>
    <row r="47424" ht="15" x14ac:dyDescent="0.25"/>
    <row r="47425" ht="15" x14ac:dyDescent="0.25"/>
    <row r="47426" ht="15" x14ac:dyDescent="0.25"/>
    <row r="47427" ht="15" x14ac:dyDescent="0.25"/>
    <row r="47428" ht="15" x14ac:dyDescent="0.25"/>
    <row r="47429" ht="15" x14ac:dyDescent="0.25"/>
    <row r="47430" ht="15" x14ac:dyDescent="0.25"/>
    <row r="47431" ht="15" x14ac:dyDescent="0.25"/>
    <row r="47432" ht="15" x14ac:dyDescent="0.25"/>
    <row r="47433" ht="15" x14ac:dyDescent="0.25"/>
    <row r="47434" ht="15" x14ac:dyDescent="0.25"/>
    <row r="47435" ht="15" x14ac:dyDescent="0.25"/>
    <row r="47436" ht="15" x14ac:dyDescent="0.25"/>
    <row r="47437" ht="15" x14ac:dyDescent="0.25"/>
    <row r="47438" ht="15" x14ac:dyDescent="0.25"/>
    <row r="47439" ht="15" x14ac:dyDescent="0.25"/>
    <row r="47440" ht="15" x14ac:dyDescent="0.25"/>
    <row r="47441" ht="15" x14ac:dyDescent="0.25"/>
    <row r="47442" ht="15" x14ac:dyDescent="0.25"/>
    <row r="47443" ht="15" x14ac:dyDescent="0.25"/>
    <row r="47444" ht="15" x14ac:dyDescent="0.25"/>
    <row r="47445" ht="15" x14ac:dyDescent="0.25"/>
    <row r="47446" ht="15" x14ac:dyDescent="0.25"/>
    <row r="47447" ht="15" x14ac:dyDescent="0.25"/>
    <row r="47448" ht="15" x14ac:dyDescent="0.25"/>
    <row r="47449" ht="15" x14ac:dyDescent="0.25"/>
    <row r="47450" ht="15" x14ac:dyDescent="0.25"/>
    <row r="47451" ht="15" x14ac:dyDescent="0.25"/>
    <row r="47452" ht="15" x14ac:dyDescent="0.25"/>
    <row r="47453" ht="15" x14ac:dyDescent="0.25"/>
    <row r="47454" ht="15" x14ac:dyDescent="0.25"/>
    <row r="47455" ht="15" x14ac:dyDescent="0.25"/>
    <row r="47456" ht="15" x14ac:dyDescent="0.25"/>
    <row r="47457" ht="15" x14ac:dyDescent="0.25"/>
    <row r="47458" ht="15" x14ac:dyDescent="0.25"/>
    <row r="47459" ht="15" x14ac:dyDescent="0.25"/>
    <row r="47460" ht="15" x14ac:dyDescent="0.25"/>
    <row r="47461" ht="15" x14ac:dyDescent="0.25"/>
    <row r="47462" ht="15" x14ac:dyDescent="0.25"/>
    <row r="47463" ht="15" x14ac:dyDescent="0.25"/>
    <row r="47464" ht="15" x14ac:dyDescent="0.25"/>
    <row r="47465" ht="15" x14ac:dyDescent="0.25"/>
    <row r="47466" ht="15" x14ac:dyDescent="0.25"/>
    <row r="47467" ht="15" x14ac:dyDescent="0.25"/>
    <row r="47468" ht="15" x14ac:dyDescent="0.25"/>
    <row r="47469" ht="15" x14ac:dyDescent="0.25"/>
    <row r="47470" ht="15" x14ac:dyDescent="0.25"/>
    <row r="47471" ht="15" x14ac:dyDescent="0.25"/>
    <row r="47472" ht="15" x14ac:dyDescent="0.25"/>
    <row r="47473" ht="15" x14ac:dyDescent="0.25"/>
    <row r="47474" ht="15" x14ac:dyDescent="0.25"/>
    <row r="47475" ht="15" x14ac:dyDescent="0.25"/>
    <row r="47476" ht="15" x14ac:dyDescent="0.25"/>
    <row r="47477" ht="15" x14ac:dyDescent="0.25"/>
    <row r="47478" ht="15" x14ac:dyDescent="0.25"/>
    <row r="47479" ht="15" x14ac:dyDescent="0.25"/>
    <row r="47480" ht="15" x14ac:dyDescent="0.25"/>
    <row r="47481" ht="15" x14ac:dyDescent="0.25"/>
    <row r="47482" ht="15" x14ac:dyDescent="0.25"/>
    <row r="47483" ht="15" x14ac:dyDescent="0.25"/>
    <row r="47484" ht="15" x14ac:dyDescent="0.25"/>
    <row r="47485" ht="15" x14ac:dyDescent="0.25"/>
    <row r="47486" ht="15" x14ac:dyDescent="0.25"/>
    <row r="47487" ht="15" x14ac:dyDescent="0.25"/>
    <row r="47488" ht="15" x14ac:dyDescent="0.25"/>
    <row r="47489" ht="15" x14ac:dyDescent="0.25"/>
    <row r="47490" ht="15" x14ac:dyDescent="0.25"/>
    <row r="47491" ht="15" x14ac:dyDescent="0.25"/>
    <row r="47492" ht="15" x14ac:dyDescent="0.25"/>
    <row r="47493" ht="15" x14ac:dyDescent="0.25"/>
    <row r="47494" ht="15" x14ac:dyDescent="0.25"/>
    <row r="47495" ht="15" x14ac:dyDescent="0.25"/>
    <row r="47496" ht="15" x14ac:dyDescent="0.25"/>
    <row r="47497" ht="15" x14ac:dyDescent="0.25"/>
    <row r="47498" ht="15" x14ac:dyDescent="0.25"/>
    <row r="47499" ht="15" x14ac:dyDescent="0.25"/>
    <row r="47500" ht="15" x14ac:dyDescent="0.25"/>
    <row r="47501" ht="15" x14ac:dyDescent="0.25"/>
    <row r="47502" ht="15" x14ac:dyDescent="0.25"/>
    <row r="47503" ht="15" x14ac:dyDescent="0.25"/>
    <row r="47504" ht="15" x14ac:dyDescent="0.25"/>
    <row r="47505" ht="15" x14ac:dyDescent="0.25"/>
    <row r="47506" ht="15" x14ac:dyDescent="0.25"/>
    <row r="47507" ht="15" x14ac:dyDescent="0.25"/>
    <row r="47508" ht="15" x14ac:dyDescent="0.25"/>
    <row r="47509" ht="15" x14ac:dyDescent="0.25"/>
    <row r="47510" ht="15" x14ac:dyDescent="0.25"/>
    <row r="47511" ht="15" x14ac:dyDescent="0.25"/>
    <row r="47512" ht="15" x14ac:dyDescent="0.25"/>
    <row r="47513" ht="15" x14ac:dyDescent="0.25"/>
    <row r="47514" ht="15" x14ac:dyDescent="0.25"/>
    <row r="47515" ht="15" x14ac:dyDescent="0.25"/>
    <row r="47516" ht="15" x14ac:dyDescent="0.25"/>
    <row r="47517" ht="15" x14ac:dyDescent="0.25"/>
    <row r="47518" ht="15" x14ac:dyDescent="0.25"/>
    <row r="47519" ht="15" x14ac:dyDescent="0.25"/>
    <row r="47520" ht="15" x14ac:dyDescent="0.25"/>
    <row r="47521" ht="15" x14ac:dyDescent="0.25"/>
    <row r="47522" ht="15" x14ac:dyDescent="0.25"/>
    <row r="47523" ht="15" x14ac:dyDescent="0.25"/>
    <row r="47524" ht="15" x14ac:dyDescent="0.25"/>
    <row r="47525" ht="15" x14ac:dyDescent="0.25"/>
    <row r="47526" ht="15" x14ac:dyDescent="0.25"/>
    <row r="47527" ht="15" x14ac:dyDescent="0.25"/>
    <row r="47528" ht="15" x14ac:dyDescent="0.25"/>
    <row r="47529" ht="15" x14ac:dyDescent="0.25"/>
    <row r="47530" ht="15" x14ac:dyDescent="0.25"/>
    <row r="47531" ht="15" x14ac:dyDescent="0.25"/>
    <row r="47532" ht="15" x14ac:dyDescent="0.25"/>
    <row r="47533" ht="15" x14ac:dyDescent="0.25"/>
    <row r="47534" ht="15" x14ac:dyDescent="0.25"/>
    <row r="47535" ht="15" x14ac:dyDescent="0.25"/>
    <row r="47536" ht="15" x14ac:dyDescent="0.25"/>
    <row r="47537" ht="15" x14ac:dyDescent="0.25"/>
    <row r="47538" ht="15" x14ac:dyDescent="0.25"/>
    <row r="47539" ht="15" x14ac:dyDescent="0.25"/>
    <row r="47540" ht="15" x14ac:dyDescent="0.25"/>
    <row r="47541" ht="15" x14ac:dyDescent="0.25"/>
    <row r="47542" ht="15" x14ac:dyDescent="0.25"/>
    <row r="47543" ht="15" x14ac:dyDescent="0.25"/>
    <row r="47544" ht="15" x14ac:dyDescent="0.25"/>
    <row r="47545" ht="15" x14ac:dyDescent="0.25"/>
    <row r="47546" ht="15" x14ac:dyDescent="0.25"/>
    <row r="47547" ht="15" x14ac:dyDescent="0.25"/>
    <row r="47548" ht="15" x14ac:dyDescent="0.25"/>
    <row r="47549" ht="15" x14ac:dyDescent="0.25"/>
    <row r="47550" ht="15" x14ac:dyDescent="0.25"/>
    <row r="47551" ht="15" x14ac:dyDescent="0.25"/>
    <row r="47552" ht="15" x14ac:dyDescent="0.25"/>
    <row r="47553" ht="15" x14ac:dyDescent="0.25"/>
    <row r="47554" ht="15" x14ac:dyDescent="0.25"/>
    <row r="47555" ht="15" x14ac:dyDescent="0.25"/>
    <row r="47556" ht="15" x14ac:dyDescent="0.25"/>
    <row r="47557" ht="15" x14ac:dyDescent="0.25"/>
    <row r="47558" ht="15" x14ac:dyDescent="0.25"/>
    <row r="47559" ht="15" x14ac:dyDescent="0.25"/>
    <row r="47560" ht="15" x14ac:dyDescent="0.25"/>
    <row r="47561" ht="15" x14ac:dyDescent="0.25"/>
    <row r="47562" ht="15" x14ac:dyDescent="0.25"/>
    <row r="47563" ht="15" x14ac:dyDescent="0.25"/>
    <row r="47564" ht="15" x14ac:dyDescent="0.25"/>
    <row r="47565" ht="15" x14ac:dyDescent="0.25"/>
    <row r="47566" ht="15" x14ac:dyDescent="0.25"/>
    <row r="47567" ht="15" x14ac:dyDescent="0.25"/>
    <row r="47568" ht="15" x14ac:dyDescent="0.25"/>
    <row r="47569" ht="15" x14ac:dyDescent="0.25"/>
    <row r="47570" ht="15" x14ac:dyDescent="0.25"/>
    <row r="47571" ht="15" x14ac:dyDescent="0.25"/>
    <row r="47572" ht="15" x14ac:dyDescent="0.25"/>
    <row r="47573" ht="15" x14ac:dyDescent="0.25"/>
    <row r="47574" ht="15" x14ac:dyDescent="0.25"/>
    <row r="47575" ht="15" x14ac:dyDescent="0.25"/>
    <row r="47576" ht="15" x14ac:dyDescent="0.25"/>
    <row r="47577" ht="15" x14ac:dyDescent="0.25"/>
    <row r="47578" ht="15" x14ac:dyDescent="0.25"/>
    <row r="47579" ht="15" x14ac:dyDescent="0.25"/>
    <row r="47580" ht="15" x14ac:dyDescent="0.25"/>
    <row r="47581" ht="15" x14ac:dyDescent="0.25"/>
    <row r="47582" ht="15" x14ac:dyDescent="0.25"/>
    <row r="47583" ht="15" x14ac:dyDescent="0.25"/>
    <row r="47584" ht="15" x14ac:dyDescent="0.25"/>
    <row r="47585" ht="15" x14ac:dyDescent="0.25"/>
    <row r="47586" ht="15" x14ac:dyDescent="0.25"/>
    <row r="47587" ht="15" x14ac:dyDescent="0.25"/>
    <row r="47588" ht="15" x14ac:dyDescent="0.25"/>
    <row r="47589" ht="15" x14ac:dyDescent="0.25"/>
    <row r="47590" ht="15" x14ac:dyDescent="0.25"/>
    <row r="47591" ht="15" x14ac:dyDescent="0.25"/>
    <row r="47592" ht="15" x14ac:dyDescent="0.25"/>
    <row r="47593" ht="15" x14ac:dyDescent="0.25"/>
    <row r="47594" ht="15" x14ac:dyDescent="0.25"/>
    <row r="47595" ht="15" x14ac:dyDescent="0.25"/>
    <row r="47596" ht="15" x14ac:dyDescent="0.25"/>
    <row r="47597" ht="15" x14ac:dyDescent="0.25"/>
    <row r="47598" ht="15" x14ac:dyDescent="0.25"/>
    <row r="47599" ht="15" x14ac:dyDescent="0.25"/>
    <row r="47600" ht="15" x14ac:dyDescent="0.25"/>
    <row r="47601" ht="15" x14ac:dyDescent="0.25"/>
    <row r="47602" ht="15" x14ac:dyDescent="0.25"/>
    <row r="47603" ht="15" x14ac:dyDescent="0.25"/>
    <row r="47604" ht="15" x14ac:dyDescent="0.25"/>
    <row r="47605" ht="15" x14ac:dyDescent="0.25"/>
    <row r="47606" ht="15" x14ac:dyDescent="0.25"/>
    <row r="47607" ht="15" x14ac:dyDescent="0.25"/>
    <row r="47608" ht="15" x14ac:dyDescent="0.25"/>
    <row r="47609" ht="15" x14ac:dyDescent="0.25"/>
    <row r="47610" ht="15" x14ac:dyDescent="0.25"/>
    <row r="47611" ht="15" x14ac:dyDescent="0.25"/>
    <row r="47612" ht="15" x14ac:dyDescent="0.25"/>
    <row r="47613" ht="15" x14ac:dyDescent="0.25"/>
    <row r="47614" ht="15" x14ac:dyDescent="0.25"/>
    <row r="47615" ht="15" x14ac:dyDescent="0.25"/>
    <row r="47616" ht="15" x14ac:dyDescent="0.25"/>
    <row r="47617" ht="15" x14ac:dyDescent="0.25"/>
    <row r="47618" ht="15" x14ac:dyDescent="0.25"/>
    <row r="47619" ht="15" x14ac:dyDescent="0.25"/>
    <row r="47620" ht="15" x14ac:dyDescent="0.25"/>
    <row r="47621" ht="15" x14ac:dyDescent="0.25"/>
    <row r="47622" ht="15" x14ac:dyDescent="0.25"/>
    <row r="47623" ht="15" x14ac:dyDescent="0.25"/>
    <row r="47624" ht="15" x14ac:dyDescent="0.25"/>
    <row r="47625" ht="15" x14ac:dyDescent="0.25"/>
    <row r="47626" ht="15" x14ac:dyDescent="0.25"/>
    <row r="47627" ht="15" x14ac:dyDescent="0.25"/>
    <row r="47628" ht="15" x14ac:dyDescent="0.25"/>
    <row r="47629" ht="15" x14ac:dyDescent="0.25"/>
    <row r="47630" ht="15" x14ac:dyDescent="0.25"/>
    <row r="47631" ht="15" x14ac:dyDescent="0.25"/>
    <row r="47632" ht="15" x14ac:dyDescent="0.25"/>
    <row r="47633" ht="15" x14ac:dyDescent="0.25"/>
    <row r="47634" ht="15" x14ac:dyDescent="0.25"/>
    <row r="47635" ht="15" x14ac:dyDescent="0.25"/>
    <row r="47636" ht="15" x14ac:dyDescent="0.25"/>
    <row r="47637" ht="15" x14ac:dyDescent="0.25"/>
    <row r="47638" ht="15" x14ac:dyDescent="0.25"/>
    <row r="47639" ht="15" x14ac:dyDescent="0.25"/>
    <row r="47640" ht="15" x14ac:dyDescent="0.25"/>
    <row r="47641" ht="15" x14ac:dyDescent="0.25"/>
    <row r="47642" ht="15" x14ac:dyDescent="0.25"/>
    <row r="47643" ht="15" x14ac:dyDescent="0.25"/>
    <row r="47644" ht="15" x14ac:dyDescent="0.25"/>
    <row r="47645" ht="15" x14ac:dyDescent="0.25"/>
    <row r="47646" ht="15" x14ac:dyDescent="0.25"/>
    <row r="47647" ht="15" x14ac:dyDescent="0.25"/>
    <row r="47648" ht="15" x14ac:dyDescent="0.25"/>
    <row r="47649" ht="15" x14ac:dyDescent="0.25"/>
    <row r="47650" ht="15" x14ac:dyDescent="0.25"/>
    <row r="47651" ht="15" x14ac:dyDescent="0.25"/>
    <row r="47652" ht="15" x14ac:dyDescent="0.25"/>
    <row r="47653" ht="15" x14ac:dyDescent="0.25"/>
    <row r="47654" ht="15" x14ac:dyDescent="0.25"/>
    <row r="47655" ht="15" x14ac:dyDescent="0.25"/>
    <row r="47656" ht="15" x14ac:dyDescent="0.25"/>
    <row r="47657" ht="15" x14ac:dyDescent="0.25"/>
    <row r="47658" ht="15" x14ac:dyDescent="0.25"/>
    <row r="47659" ht="15" x14ac:dyDescent="0.25"/>
    <row r="47660" ht="15" x14ac:dyDescent="0.25"/>
    <row r="47661" ht="15" x14ac:dyDescent="0.25"/>
    <row r="47662" ht="15" x14ac:dyDescent="0.25"/>
    <row r="47663" ht="15" x14ac:dyDescent="0.25"/>
    <row r="47664" ht="15" x14ac:dyDescent="0.25"/>
    <row r="47665" ht="15" x14ac:dyDescent="0.25"/>
    <row r="47666" ht="15" x14ac:dyDescent="0.25"/>
    <row r="47667" ht="15" x14ac:dyDescent="0.25"/>
    <row r="47668" ht="15" x14ac:dyDescent="0.25"/>
    <row r="47669" ht="15" x14ac:dyDescent="0.25"/>
    <row r="47670" ht="15" x14ac:dyDescent="0.25"/>
    <row r="47671" ht="15" x14ac:dyDescent="0.25"/>
    <row r="47672" ht="15" x14ac:dyDescent="0.25"/>
    <row r="47673" ht="15" x14ac:dyDescent="0.25"/>
    <row r="47674" ht="15" x14ac:dyDescent="0.25"/>
    <row r="47675" ht="15" x14ac:dyDescent="0.25"/>
    <row r="47676" ht="15" x14ac:dyDescent="0.25"/>
    <row r="47677" ht="15" x14ac:dyDescent="0.25"/>
    <row r="47678" ht="15" x14ac:dyDescent="0.25"/>
    <row r="47679" ht="15" x14ac:dyDescent="0.25"/>
    <row r="47680" ht="15" x14ac:dyDescent="0.25"/>
    <row r="47681" ht="15" x14ac:dyDescent="0.25"/>
    <row r="47682" ht="15" x14ac:dyDescent="0.25"/>
    <row r="47683" ht="15" x14ac:dyDescent="0.25"/>
    <row r="47684" ht="15" x14ac:dyDescent="0.25"/>
    <row r="47685" ht="15" x14ac:dyDescent="0.25"/>
    <row r="47686" ht="15" x14ac:dyDescent="0.25"/>
    <row r="47687" ht="15" x14ac:dyDescent="0.25"/>
    <row r="47688" ht="15" x14ac:dyDescent="0.25"/>
    <row r="47689" ht="15" x14ac:dyDescent="0.25"/>
    <row r="47690" ht="15" x14ac:dyDescent="0.25"/>
    <row r="47691" ht="15" x14ac:dyDescent="0.25"/>
    <row r="47692" ht="15" x14ac:dyDescent="0.25"/>
    <row r="47693" ht="15" x14ac:dyDescent="0.25"/>
    <row r="47694" ht="15" x14ac:dyDescent="0.25"/>
    <row r="47695" ht="15" x14ac:dyDescent="0.25"/>
    <row r="47696" ht="15" x14ac:dyDescent="0.25"/>
    <row r="47697" ht="15" x14ac:dyDescent="0.25"/>
    <row r="47698" ht="15" x14ac:dyDescent="0.25"/>
    <row r="47699" ht="15" x14ac:dyDescent="0.25"/>
    <row r="47700" ht="15" x14ac:dyDescent="0.25"/>
    <row r="47701" ht="15" x14ac:dyDescent="0.25"/>
    <row r="47702" ht="15" x14ac:dyDescent="0.25"/>
    <row r="47703" ht="15" x14ac:dyDescent="0.25"/>
    <row r="47704" ht="15" x14ac:dyDescent="0.25"/>
    <row r="47705" ht="15" x14ac:dyDescent="0.25"/>
    <row r="47706" ht="15" x14ac:dyDescent="0.25"/>
    <row r="47707" ht="15" x14ac:dyDescent="0.25"/>
    <row r="47708" ht="15" x14ac:dyDescent="0.25"/>
    <row r="47709" ht="15" x14ac:dyDescent="0.25"/>
    <row r="47710" ht="15" x14ac:dyDescent="0.25"/>
    <row r="47711" ht="15" x14ac:dyDescent="0.25"/>
    <row r="47712" ht="15" x14ac:dyDescent="0.25"/>
    <row r="47713" ht="15" x14ac:dyDescent="0.25"/>
    <row r="47714" ht="15" x14ac:dyDescent="0.25"/>
    <row r="47715" ht="15" x14ac:dyDescent="0.25"/>
    <row r="47716" ht="15" x14ac:dyDescent="0.25"/>
    <row r="47717" ht="15" x14ac:dyDescent="0.25"/>
    <row r="47718" ht="15" x14ac:dyDescent="0.25"/>
    <row r="47719" ht="15" x14ac:dyDescent="0.25"/>
    <row r="47720" ht="15" x14ac:dyDescent="0.25"/>
    <row r="47721" ht="15" x14ac:dyDescent="0.25"/>
    <row r="47722" ht="15" x14ac:dyDescent="0.25"/>
    <row r="47723" ht="15" x14ac:dyDescent="0.25"/>
    <row r="47724" ht="15" x14ac:dyDescent="0.25"/>
    <row r="47725" ht="15" x14ac:dyDescent="0.25"/>
    <row r="47726" ht="15" x14ac:dyDescent="0.25"/>
    <row r="47727" ht="15" x14ac:dyDescent="0.25"/>
    <row r="47728" ht="15" x14ac:dyDescent="0.25"/>
    <row r="47729" ht="15" x14ac:dyDescent="0.25"/>
    <row r="47730" ht="15" x14ac:dyDescent="0.25"/>
    <row r="47731" ht="15" x14ac:dyDescent="0.25"/>
    <row r="47732" ht="15" x14ac:dyDescent="0.25"/>
    <row r="47733" ht="15" x14ac:dyDescent="0.25"/>
    <row r="47734" ht="15" x14ac:dyDescent="0.25"/>
    <row r="47735" ht="15" x14ac:dyDescent="0.25"/>
    <row r="47736" ht="15" x14ac:dyDescent="0.25"/>
    <row r="47737" ht="15" x14ac:dyDescent="0.25"/>
    <row r="47738" ht="15" x14ac:dyDescent="0.25"/>
    <row r="47739" ht="15" x14ac:dyDescent="0.25"/>
    <row r="47740" ht="15" x14ac:dyDescent="0.25"/>
    <row r="47741" ht="15" x14ac:dyDescent="0.25"/>
    <row r="47742" ht="15" x14ac:dyDescent="0.25"/>
    <row r="47743" ht="15" x14ac:dyDescent="0.25"/>
    <row r="47744" ht="15" x14ac:dyDescent="0.25"/>
    <row r="47745" ht="15" x14ac:dyDescent="0.25"/>
    <row r="47746" ht="15" x14ac:dyDescent="0.25"/>
    <row r="47747" ht="15" x14ac:dyDescent="0.25"/>
    <row r="47748" ht="15" x14ac:dyDescent="0.25"/>
    <row r="47749" ht="15" x14ac:dyDescent="0.25"/>
    <row r="47750" ht="15" x14ac:dyDescent="0.25"/>
    <row r="47751" ht="15" x14ac:dyDescent="0.25"/>
    <row r="47752" ht="15" x14ac:dyDescent="0.25"/>
    <row r="47753" ht="15" x14ac:dyDescent="0.25"/>
    <row r="47754" ht="15" x14ac:dyDescent="0.25"/>
    <row r="47755" ht="15" x14ac:dyDescent="0.25"/>
    <row r="47756" ht="15" x14ac:dyDescent="0.25"/>
    <row r="47757" ht="15" x14ac:dyDescent="0.25"/>
    <row r="47758" ht="15" x14ac:dyDescent="0.25"/>
    <row r="47759" ht="15" x14ac:dyDescent="0.25"/>
    <row r="47760" ht="15" x14ac:dyDescent="0.25"/>
    <row r="47761" ht="15" x14ac:dyDescent="0.25"/>
    <row r="47762" ht="15" x14ac:dyDescent="0.25"/>
    <row r="47763" ht="15" x14ac:dyDescent="0.25"/>
    <row r="47764" ht="15" x14ac:dyDescent="0.25"/>
    <row r="47765" ht="15" x14ac:dyDescent="0.25"/>
    <row r="47766" ht="15" x14ac:dyDescent="0.25"/>
    <row r="47767" ht="15" x14ac:dyDescent="0.25"/>
    <row r="47768" ht="15" x14ac:dyDescent="0.25"/>
    <row r="47769" ht="15" x14ac:dyDescent="0.25"/>
    <row r="47770" ht="15" x14ac:dyDescent="0.25"/>
    <row r="47771" ht="15" x14ac:dyDescent="0.25"/>
    <row r="47772" ht="15" x14ac:dyDescent="0.25"/>
    <row r="47773" ht="15" x14ac:dyDescent="0.25"/>
    <row r="47774" ht="15" x14ac:dyDescent="0.25"/>
    <row r="47775" ht="15" x14ac:dyDescent="0.25"/>
    <row r="47776" ht="15" x14ac:dyDescent="0.25"/>
    <row r="47777" ht="15" x14ac:dyDescent="0.25"/>
    <row r="47778" ht="15" x14ac:dyDescent="0.25"/>
    <row r="47779" ht="15" x14ac:dyDescent="0.25"/>
    <row r="47780" ht="15" x14ac:dyDescent="0.25"/>
    <row r="47781" ht="15" x14ac:dyDescent="0.25"/>
    <row r="47782" ht="15" x14ac:dyDescent="0.25"/>
    <row r="47783" ht="15" x14ac:dyDescent="0.25"/>
    <row r="47784" ht="15" x14ac:dyDescent="0.25"/>
    <row r="47785" ht="15" x14ac:dyDescent="0.25"/>
    <row r="47786" ht="15" x14ac:dyDescent="0.25"/>
    <row r="47787" ht="15" x14ac:dyDescent="0.25"/>
    <row r="47788" ht="15" x14ac:dyDescent="0.25"/>
    <row r="47789" ht="15" x14ac:dyDescent="0.25"/>
    <row r="47790" ht="15" x14ac:dyDescent="0.25"/>
    <row r="47791" ht="15" x14ac:dyDescent="0.25"/>
    <row r="47792" ht="15" x14ac:dyDescent="0.25"/>
    <row r="47793" ht="15" x14ac:dyDescent="0.25"/>
    <row r="47794" ht="15" x14ac:dyDescent="0.25"/>
    <row r="47795" ht="15" x14ac:dyDescent="0.25"/>
    <row r="47796" ht="15" x14ac:dyDescent="0.25"/>
    <row r="47797" ht="15" x14ac:dyDescent="0.25"/>
    <row r="47798" ht="15" x14ac:dyDescent="0.25"/>
    <row r="47799" ht="15" x14ac:dyDescent="0.25"/>
    <row r="47800" ht="15" x14ac:dyDescent="0.25"/>
    <row r="47801" ht="15" x14ac:dyDescent="0.25"/>
    <row r="47802" ht="15" x14ac:dyDescent="0.25"/>
    <row r="47803" ht="15" x14ac:dyDescent="0.25"/>
    <row r="47804" ht="15" x14ac:dyDescent="0.25"/>
    <row r="47805" ht="15" x14ac:dyDescent="0.25"/>
    <row r="47806" ht="15" x14ac:dyDescent="0.25"/>
    <row r="47807" ht="15" x14ac:dyDescent="0.25"/>
    <row r="47808" ht="15" x14ac:dyDescent="0.25"/>
    <row r="47809" ht="15" x14ac:dyDescent="0.25"/>
    <row r="47810" ht="15" x14ac:dyDescent="0.25"/>
    <row r="47811" ht="15" x14ac:dyDescent="0.25"/>
    <row r="47812" ht="15" x14ac:dyDescent="0.25"/>
    <row r="47813" ht="15" x14ac:dyDescent="0.25"/>
    <row r="47814" ht="15" x14ac:dyDescent="0.25"/>
    <row r="47815" ht="15" x14ac:dyDescent="0.25"/>
    <row r="47816" ht="15" x14ac:dyDescent="0.25"/>
    <row r="47817" ht="15" x14ac:dyDescent="0.25"/>
    <row r="47818" ht="15" x14ac:dyDescent="0.25"/>
    <row r="47819" ht="15" x14ac:dyDescent="0.25"/>
    <row r="47820" ht="15" x14ac:dyDescent="0.25"/>
    <row r="47821" ht="15" x14ac:dyDescent="0.25"/>
    <row r="47822" ht="15" x14ac:dyDescent="0.25"/>
    <row r="47823" ht="15" x14ac:dyDescent="0.25"/>
    <row r="47824" ht="15" x14ac:dyDescent="0.25"/>
    <row r="47825" ht="15" x14ac:dyDescent="0.25"/>
    <row r="47826" ht="15" x14ac:dyDescent="0.25"/>
    <row r="47827" ht="15" x14ac:dyDescent="0.25"/>
    <row r="47828" ht="15" x14ac:dyDescent="0.25"/>
    <row r="47829" ht="15" x14ac:dyDescent="0.25"/>
    <row r="47830" ht="15" x14ac:dyDescent="0.25"/>
    <row r="47831" ht="15" x14ac:dyDescent="0.25"/>
    <row r="47832" ht="15" x14ac:dyDescent="0.25"/>
    <row r="47833" ht="15" x14ac:dyDescent="0.25"/>
    <row r="47834" ht="15" x14ac:dyDescent="0.25"/>
    <row r="47835" ht="15" x14ac:dyDescent="0.25"/>
    <row r="47836" ht="15" x14ac:dyDescent="0.25"/>
    <row r="47837" ht="15" x14ac:dyDescent="0.25"/>
    <row r="47838" ht="15" x14ac:dyDescent="0.25"/>
    <row r="47839" ht="15" x14ac:dyDescent="0.25"/>
    <row r="47840" ht="15" x14ac:dyDescent="0.25"/>
    <row r="47841" ht="15" x14ac:dyDescent="0.25"/>
    <row r="47842" ht="15" x14ac:dyDescent="0.25"/>
    <row r="47843" ht="15" x14ac:dyDescent="0.25"/>
    <row r="47844" ht="15" x14ac:dyDescent="0.25"/>
    <row r="47845" ht="15" x14ac:dyDescent="0.25"/>
    <row r="47846" ht="15" x14ac:dyDescent="0.25"/>
    <row r="47847" ht="15" x14ac:dyDescent="0.25"/>
    <row r="47848" ht="15" x14ac:dyDescent="0.25"/>
    <row r="47849" ht="15" x14ac:dyDescent="0.25"/>
    <row r="47850" ht="15" x14ac:dyDescent="0.25"/>
    <row r="47851" ht="15" x14ac:dyDescent="0.25"/>
    <row r="47852" ht="15" x14ac:dyDescent="0.25"/>
    <row r="47853" ht="15" x14ac:dyDescent="0.25"/>
    <row r="47854" ht="15" x14ac:dyDescent="0.25"/>
    <row r="47855" ht="15" x14ac:dyDescent="0.25"/>
    <row r="47856" ht="15" x14ac:dyDescent="0.25"/>
    <row r="47857" ht="15" x14ac:dyDescent="0.25"/>
    <row r="47858" ht="15" x14ac:dyDescent="0.25"/>
    <row r="47859" ht="15" x14ac:dyDescent="0.25"/>
    <row r="47860" ht="15" x14ac:dyDescent="0.25"/>
    <row r="47861" ht="15" x14ac:dyDescent="0.25"/>
    <row r="47862" ht="15" x14ac:dyDescent="0.25"/>
    <row r="47863" ht="15" x14ac:dyDescent="0.25"/>
    <row r="47864" ht="15" x14ac:dyDescent="0.25"/>
    <row r="47865" ht="15" x14ac:dyDescent="0.25"/>
    <row r="47866" ht="15" x14ac:dyDescent="0.25"/>
    <row r="47867" ht="15" x14ac:dyDescent="0.25"/>
    <row r="47868" ht="15" x14ac:dyDescent="0.25"/>
    <row r="47869" ht="15" x14ac:dyDescent="0.25"/>
    <row r="47870" ht="15" x14ac:dyDescent="0.25"/>
    <row r="47871" ht="15" x14ac:dyDescent="0.25"/>
    <row r="47872" ht="15" x14ac:dyDescent="0.25"/>
    <row r="47873" ht="15" x14ac:dyDescent="0.25"/>
    <row r="47874" ht="15" x14ac:dyDescent="0.25"/>
    <row r="47875" ht="15" x14ac:dyDescent="0.25"/>
    <row r="47876" ht="15" x14ac:dyDescent="0.25"/>
    <row r="47877" ht="15" x14ac:dyDescent="0.25"/>
    <row r="47878" ht="15" x14ac:dyDescent="0.25"/>
    <row r="47879" ht="15" x14ac:dyDescent="0.25"/>
    <row r="47880" ht="15" x14ac:dyDescent="0.25"/>
    <row r="47881" ht="15" x14ac:dyDescent="0.25"/>
    <row r="47882" ht="15" x14ac:dyDescent="0.25"/>
    <row r="47883" ht="15" x14ac:dyDescent="0.25"/>
    <row r="47884" ht="15" x14ac:dyDescent="0.25"/>
    <row r="47885" ht="15" x14ac:dyDescent="0.25"/>
    <row r="47886" ht="15" x14ac:dyDescent="0.25"/>
    <row r="47887" ht="15" x14ac:dyDescent="0.25"/>
    <row r="47888" ht="15" x14ac:dyDescent="0.25"/>
    <row r="47889" ht="15" x14ac:dyDescent="0.25"/>
    <row r="47890" ht="15" x14ac:dyDescent="0.25"/>
    <row r="47891" ht="15" x14ac:dyDescent="0.25"/>
    <row r="47892" ht="15" x14ac:dyDescent="0.25"/>
    <row r="47893" ht="15" x14ac:dyDescent="0.25"/>
    <row r="47894" ht="15" x14ac:dyDescent="0.25"/>
    <row r="47895" ht="15" x14ac:dyDescent="0.25"/>
    <row r="47896" ht="15" x14ac:dyDescent="0.25"/>
    <row r="47897" ht="15" x14ac:dyDescent="0.25"/>
    <row r="47898" ht="15" x14ac:dyDescent="0.25"/>
    <row r="47899" ht="15" x14ac:dyDescent="0.25"/>
    <row r="47900" ht="15" x14ac:dyDescent="0.25"/>
    <row r="47901" ht="15" x14ac:dyDescent="0.25"/>
    <row r="47902" ht="15" x14ac:dyDescent="0.25"/>
    <row r="47903" ht="15" x14ac:dyDescent="0.25"/>
    <row r="47904" ht="15" x14ac:dyDescent="0.25"/>
    <row r="47905" ht="15" x14ac:dyDescent="0.25"/>
    <row r="47906" ht="15" x14ac:dyDescent="0.25"/>
    <row r="47907" ht="15" x14ac:dyDescent="0.25"/>
    <row r="47908" ht="15" x14ac:dyDescent="0.25"/>
    <row r="47909" ht="15" x14ac:dyDescent="0.25"/>
    <row r="47910" ht="15" x14ac:dyDescent="0.25"/>
    <row r="47911" ht="15" x14ac:dyDescent="0.25"/>
    <row r="47912" ht="15" x14ac:dyDescent="0.25"/>
    <row r="47913" ht="15" x14ac:dyDescent="0.25"/>
    <row r="47914" ht="15" x14ac:dyDescent="0.25"/>
    <row r="47915" ht="15" x14ac:dyDescent="0.25"/>
    <row r="47916" ht="15" x14ac:dyDescent="0.25"/>
    <row r="47917" ht="15" x14ac:dyDescent="0.25"/>
    <row r="47918" ht="15" x14ac:dyDescent="0.25"/>
    <row r="47919" ht="15" x14ac:dyDescent="0.25"/>
    <row r="47920" ht="15" x14ac:dyDescent="0.25"/>
    <row r="47921" ht="15" x14ac:dyDescent="0.25"/>
    <row r="47922" ht="15" x14ac:dyDescent="0.25"/>
    <row r="47923" ht="15" x14ac:dyDescent="0.25"/>
    <row r="47924" ht="15" x14ac:dyDescent="0.25"/>
    <row r="47925" ht="15" x14ac:dyDescent="0.25"/>
    <row r="47926" ht="15" x14ac:dyDescent="0.25"/>
    <row r="47927" ht="15" x14ac:dyDescent="0.25"/>
    <row r="47928" ht="15" x14ac:dyDescent="0.25"/>
    <row r="47929" ht="15" x14ac:dyDescent="0.25"/>
    <row r="47930" ht="15" x14ac:dyDescent="0.25"/>
    <row r="47931" ht="15" x14ac:dyDescent="0.25"/>
    <row r="47932" ht="15" x14ac:dyDescent="0.25"/>
    <row r="47933" ht="15" x14ac:dyDescent="0.25"/>
    <row r="47934" ht="15" x14ac:dyDescent="0.25"/>
    <row r="47935" ht="15" x14ac:dyDescent="0.25"/>
    <row r="47936" ht="15" x14ac:dyDescent="0.25"/>
    <row r="47937" ht="15" x14ac:dyDescent="0.25"/>
    <row r="47938" ht="15" x14ac:dyDescent="0.25"/>
    <row r="47939" ht="15" x14ac:dyDescent="0.25"/>
    <row r="47940" ht="15" x14ac:dyDescent="0.25"/>
    <row r="47941" ht="15" x14ac:dyDescent="0.25"/>
    <row r="47942" ht="15" x14ac:dyDescent="0.25"/>
    <row r="47943" ht="15" x14ac:dyDescent="0.25"/>
    <row r="47944" ht="15" x14ac:dyDescent="0.25"/>
    <row r="47945" ht="15" x14ac:dyDescent="0.25"/>
    <row r="47946" ht="15" x14ac:dyDescent="0.25"/>
    <row r="47947" ht="15" x14ac:dyDescent="0.25"/>
    <row r="47948" ht="15" x14ac:dyDescent="0.25"/>
    <row r="47949" ht="15" x14ac:dyDescent="0.25"/>
    <row r="47950" ht="15" x14ac:dyDescent="0.25"/>
    <row r="47951" ht="15" x14ac:dyDescent="0.25"/>
    <row r="47952" ht="15" x14ac:dyDescent="0.25"/>
    <row r="47953" ht="15" x14ac:dyDescent="0.25"/>
    <row r="47954" ht="15" x14ac:dyDescent="0.25"/>
    <row r="47955" ht="15" x14ac:dyDescent="0.25"/>
    <row r="47956" ht="15" x14ac:dyDescent="0.25"/>
    <row r="47957" ht="15" x14ac:dyDescent="0.25"/>
    <row r="47958" ht="15" x14ac:dyDescent="0.25"/>
    <row r="47959" ht="15" x14ac:dyDescent="0.25"/>
    <row r="47960" ht="15" x14ac:dyDescent="0.25"/>
    <row r="47961" ht="15" x14ac:dyDescent="0.25"/>
    <row r="47962" ht="15" x14ac:dyDescent="0.25"/>
    <row r="47963" ht="15" x14ac:dyDescent="0.25"/>
    <row r="47964" ht="15" x14ac:dyDescent="0.25"/>
    <row r="47965" ht="15" x14ac:dyDescent="0.25"/>
    <row r="47966" ht="15" x14ac:dyDescent="0.25"/>
    <row r="47967" ht="15" x14ac:dyDescent="0.25"/>
    <row r="47968" ht="15" x14ac:dyDescent="0.25"/>
    <row r="47969" ht="15" x14ac:dyDescent="0.25"/>
    <row r="47970" ht="15" x14ac:dyDescent="0.25"/>
    <row r="47971" ht="15" x14ac:dyDescent="0.25"/>
    <row r="47972" ht="15" x14ac:dyDescent="0.25"/>
    <row r="47973" ht="15" x14ac:dyDescent="0.25"/>
    <row r="47974" ht="15" x14ac:dyDescent="0.25"/>
    <row r="47975" ht="15" x14ac:dyDescent="0.25"/>
    <row r="47976" ht="15" x14ac:dyDescent="0.25"/>
    <row r="47977" ht="15" x14ac:dyDescent="0.25"/>
    <row r="47978" ht="15" x14ac:dyDescent="0.25"/>
    <row r="47979" ht="15" x14ac:dyDescent="0.25"/>
    <row r="47980" ht="15" x14ac:dyDescent="0.25"/>
    <row r="47981" ht="15" x14ac:dyDescent="0.25"/>
    <row r="47982" ht="15" x14ac:dyDescent="0.25"/>
    <row r="47983" ht="15" x14ac:dyDescent="0.25"/>
    <row r="47984" ht="15" x14ac:dyDescent="0.25"/>
    <row r="47985" ht="15" x14ac:dyDescent="0.25"/>
    <row r="47986" ht="15" x14ac:dyDescent="0.25"/>
    <row r="47987" ht="15" x14ac:dyDescent="0.25"/>
    <row r="47988" ht="15" x14ac:dyDescent="0.25"/>
    <row r="47989" ht="15" x14ac:dyDescent="0.25"/>
    <row r="47990" ht="15" x14ac:dyDescent="0.25"/>
    <row r="47991" ht="15" x14ac:dyDescent="0.25"/>
    <row r="47992" ht="15" x14ac:dyDescent="0.25"/>
    <row r="47993" ht="15" x14ac:dyDescent="0.25"/>
    <row r="47994" ht="15" x14ac:dyDescent="0.25"/>
    <row r="47995" ht="15" x14ac:dyDescent="0.25"/>
    <row r="47996" ht="15" x14ac:dyDescent="0.25"/>
    <row r="47997" ht="15" x14ac:dyDescent="0.25"/>
    <row r="47998" ht="15" x14ac:dyDescent="0.25"/>
    <row r="47999" ht="15" x14ac:dyDescent="0.25"/>
    <row r="48000" ht="15" x14ac:dyDescent="0.25"/>
    <row r="48001" ht="15" x14ac:dyDescent="0.25"/>
    <row r="48002" ht="15" x14ac:dyDescent="0.25"/>
    <row r="48003" ht="15" x14ac:dyDescent="0.25"/>
    <row r="48004" ht="15" x14ac:dyDescent="0.25"/>
    <row r="48005" ht="15" x14ac:dyDescent="0.25"/>
    <row r="48006" ht="15" x14ac:dyDescent="0.25"/>
    <row r="48007" ht="15" x14ac:dyDescent="0.25"/>
    <row r="48008" ht="15" x14ac:dyDescent="0.25"/>
    <row r="48009" ht="15" x14ac:dyDescent="0.25"/>
    <row r="48010" ht="15" x14ac:dyDescent="0.25"/>
    <row r="48011" ht="15" x14ac:dyDescent="0.25"/>
    <row r="48012" ht="15" x14ac:dyDescent="0.25"/>
    <row r="48013" ht="15" x14ac:dyDescent="0.25"/>
    <row r="48014" ht="15" x14ac:dyDescent="0.25"/>
    <row r="48015" ht="15" x14ac:dyDescent="0.25"/>
    <row r="48016" ht="15" x14ac:dyDescent="0.25"/>
    <row r="48017" ht="15" x14ac:dyDescent="0.25"/>
    <row r="48018" ht="15" x14ac:dyDescent="0.25"/>
    <row r="48019" ht="15" x14ac:dyDescent="0.25"/>
    <row r="48020" ht="15" x14ac:dyDescent="0.25"/>
    <row r="48021" ht="15" x14ac:dyDescent="0.25"/>
    <row r="48022" ht="15" x14ac:dyDescent="0.25"/>
    <row r="48023" ht="15" x14ac:dyDescent="0.25"/>
    <row r="48024" ht="15" x14ac:dyDescent="0.25"/>
    <row r="48025" ht="15" x14ac:dyDescent="0.25"/>
    <row r="48026" ht="15" x14ac:dyDescent="0.25"/>
    <row r="48027" ht="15" x14ac:dyDescent="0.25"/>
    <row r="48028" ht="15" x14ac:dyDescent="0.25"/>
    <row r="48029" ht="15" x14ac:dyDescent="0.25"/>
    <row r="48030" ht="15" x14ac:dyDescent="0.25"/>
    <row r="48031" ht="15" x14ac:dyDescent="0.25"/>
    <row r="48032" ht="15" x14ac:dyDescent="0.25"/>
    <row r="48033" ht="15" x14ac:dyDescent="0.25"/>
    <row r="48034" ht="15" x14ac:dyDescent="0.25"/>
    <row r="48035" ht="15" x14ac:dyDescent="0.25"/>
    <row r="48036" ht="15" x14ac:dyDescent="0.25"/>
    <row r="48037" ht="15" x14ac:dyDescent="0.25"/>
    <row r="48038" ht="15" x14ac:dyDescent="0.25"/>
    <row r="48039" ht="15" x14ac:dyDescent="0.25"/>
    <row r="48040" ht="15" x14ac:dyDescent="0.25"/>
    <row r="48041" ht="15" x14ac:dyDescent="0.25"/>
    <row r="48042" ht="15" x14ac:dyDescent="0.25"/>
    <row r="48043" ht="15" x14ac:dyDescent="0.25"/>
    <row r="48044" ht="15" x14ac:dyDescent="0.25"/>
    <row r="48045" ht="15" x14ac:dyDescent="0.25"/>
    <row r="48046" ht="15" x14ac:dyDescent="0.25"/>
    <row r="48047" ht="15" x14ac:dyDescent="0.25"/>
    <row r="48048" ht="15" x14ac:dyDescent="0.25"/>
    <row r="48049" ht="15" x14ac:dyDescent="0.25"/>
    <row r="48050" ht="15" x14ac:dyDescent="0.25"/>
    <row r="48051" ht="15" x14ac:dyDescent="0.25"/>
    <row r="48052" ht="15" x14ac:dyDescent="0.25"/>
    <row r="48053" ht="15" x14ac:dyDescent="0.25"/>
    <row r="48054" ht="15" x14ac:dyDescent="0.25"/>
    <row r="48055" ht="15" x14ac:dyDescent="0.25"/>
    <row r="48056" ht="15" x14ac:dyDescent="0.25"/>
    <row r="48057" ht="15" x14ac:dyDescent="0.25"/>
    <row r="48058" ht="15" x14ac:dyDescent="0.25"/>
    <row r="48059" ht="15" x14ac:dyDescent="0.25"/>
    <row r="48060" ht="15" x14ac:dyDescent="0.25"/>
    <row r="48061" ht="15" x14ac:dyDescent="0.25"/>
    <row r="48062" ht="15" x14ac:dyDescent="0.25"/>
    <row r="48063" ht="15" x14ac:dyDescent="0.25"/>
    <row r="48064" ht="15" x14ac:dyDescent="0.25"/>
    <row r="48065" ht="15" x14ac:dyDescent="0.25"/>
    <row r="48066" ht="15" x14ac:dyDescent="0.25"/>
    <row r="48067" ht="15" x14ac:dyDescent="0.25"/>
    <row r="48068" ht="15" x14ac:dyDescent="0.25"/>
    <row r="48069" ht="15" x14ac:dyDescent="0.25"/>
    <row r="48070" ht="15" x14ac:dyDescent="0.25"/>
    <row r="48071" ht="15" x14ac:dyDescent="0.25"/>
    <row r="48072" ht="15" x14ac:dyDescent="0.25"/>
    <row r="48073" ht="15" x14ac:dyDescent="0.25"/>
    <row r="48074" ht="15" x14ac:dyDescent="0.25"/>
    <row r="48075" ht="15" x14ac:dyDescent="0.25"/>
    <row r="48076" ht="15" x14ac:dyDescent="0.25"/>
    <row r="48077" ht="15" x14ac:dyDescent="0.25"/>
    <row r="48078" ht="15" x14ac:dyDescent="0.25"/>
    <row r="48079" ht="15" x14ac:dyDescent="0.25"/>
    <row r="48080" ht="15" x14ac:dyDescent="0.25"/>
    <row r="48081" ht="15" x14ac:dyDescent="0.25"/>
    <row r="48082" ht="15" x14ac:dyDescent="0.25"/>
    <row r="48083" ht="15" x14ac:dyDescent="0.25"/>
    <row r="48084" ht="15" x14ac:dyDescent="0.25"/>
    <row r="48085" ht="15" x14ac:dyDescent="0.25"/>
    <row r="48086" ht="15" x14ac:dyDescent="0.25"/>
    <row r="48087" ht="15" x14ac:dyDescent="0.25"/>
    <row r="48088" ht="15" x14ac:dyDescent="0.25"/>
    <row r="48089" ht="15" x14ac:dyDescent="0.25"/>
    <row r="48090" ht="15" x14ac:dyDescent="0.25"/>
    <row r="48091" ht="15" x14ac:dyDescent="0.25"/>
    <row r="48092" ht="15" x14ac:dyDescent="0.25"/>
    <row r="48093" ht="15" x14ac:dyDescent="0.25"/>
    <row r="48094" ht="15" x14ac:dyDescent="0.25"/>
    <row r="48095" ht="15" x14ac:dyDescent="0.25"/>
    <row r="48096" ht="15" x14ac:dyDescent="0.25"/>
    <row r="48097" ht="15" x14ac:dyDescent="0.25"/>
    <row r="48098" ht="15" x14ac:dyDescent="0.25"/>
    <row r="48099" ht="15" x14ac:dyDescent="0.25"/>
    <row r="48100" ht="15" x14ac:dyDescent="0.25"/>
    <row r="48101" ht="15" x14ac:dyDescent="0.25"/>
    <row r="48102" ht="15" x14ac:dyDescent="0.25"/>
    <row r="48103" ht="15" x14ac:dyDescent="0.25"/>
    <row r="48104" ht="15" x14ac:dyDescent="0.25"/>
    <row r="48105" ht="15" x14ac:dyDescent="0.25"/>
    <row r="48106" ht="15" x14ac:dyDescent="0.25"/>
    <row r="48107" ht="15" x14ac:dyDescent="0.25"/>
    <row r="48108" ht="15" x14ac:dyDescent="0.25"/>
    <row r="48109" ht="15" x14ac:dyDescent="0.25"/>
    <row r="48110" ht="15" x14ac:dyDescent="0.25"/>
    <row r="48111" ht="15" x14ac:dyDescent="0.25"/>
    <row r="48112" ht="15" x14ac:dyDescent="0.25"/>
    <row r="48113" ht="15" x14ac:dyDescent="0.25"/>
    <row r="48114" ht="15" x14ac:dyDescent="0.25"/>
    <row r="48115" ht="15" x14ac:dyDescent="0.25"/>
    <row r="48116" ht="15" x14ac:dyDescent="0.25"/>
    <row r="48117" ht="15" x14ac:dyDescent="0.25"/>
    <row r="48118" ht="15" x14ac:dyDescent="0.25"/>
    <row r="48119" ht="15" x14ac:dyDescent="0.25"/>
    <row r="48120" ht="15" x14ac:dyDescent="0.25"/>
    <row r="48121" ht="15" x14ac:dyDescent="0.25"/>
    <row r="48122" ht="15" x14ac:dyDescent="0.25"/>
    <row r="48123" ht="15" x14ac:dyDescent="0.25"/>
    <row r="48124" ht="15" x14ac:dyDescent="0.25"/>
    <row r="48125" ht="15" x14ac:dyDescent="0.25"/>
    <row r="48126" ht="15" x14ac:dyDescent="0.25"/>
    <row r="48127" ht="15" x14ac:dyDescent="0.25"/>
    <row r="48128" ht="15" x14ac:dyDescent="0.25"/>
    <row r="48129" ht="15" x14ac:dyDescent="0.25"/>
    <row r="48130" ht="15" x14ac:dyDescent="0.25"/>
    <row r="48131" ht="15" x14ac:dyDescent="0.25"/>
    <row r="48132" ht="15" x14ac:dyDescent="0.25"/>
    <row r="48133" ht="15" x14ac:dyDescent="0.25"/>
    <row r="48134" ht="15" x14ac:dyDescent="0.25"/>
    <row r="48135" ht="15" x14ac:dyDescent="0.25"/>
    <row r="48136" ht="15" x14ac:dyDescent="0.25"/>
    <row r="48137" ht="15" x14ac:dyDescent="0.25"/>
    <row r="48138" ht="15" x14ac:dyDescent="0.25"/>
    <row r="48139" ht="15" x14ac:dyDescent="0.25"/>
    <row r="48140" ht="15" x14ac:dyDescent="0.25"/>
    <row r="48141" ht="15" x14ac:dyDescent="0.25"/>
    <row r="48142" ht="15" x14ac:dyDescent="0.25"/>
    <row r="48143" ht="15" x14ac:dyDescent="0.25"/>
    <row r="48144" ht="15" x14ac:dyDescent="0.25"/>
    <row r="48145" ht="15" x14ac:dyDescent="0.25"/>
    <row r="48146" ht="15" x14ac:dyDescent="0.25"/>
    <row r="48147" ht="15" x14ac:dyDescent="0.25"/>
    <row r="48148" ht="15" x14ac:dyDescent="0.25"/>
    <row r="48149" ht="15" x14ac:dyDescent="0.25"/>
    <row r="48150" ht="15" x14ac:dyDescent="0.25"/>
    <row r="48151" ht="15" x14ac:dyDescent="0.25"/>
    <row r="48152" ht="15" x14ac:dyDescent="0.25"/>
    <row r="48153" ht="15" x14ac:dyDescent="0.25"/>
    <row r="48154" ht="15" x14ac:dyDescent="0.25"/>
    <row r="48155" ht="15" x14ac:dyDescent="0.25"/>
    <row r="48156" ht="15" x14ac:dyDescent="0.25"/>
    <row r="48157" ht="15" x14ac:dyDescent="0.25"/>
    <row r="48158" ht="15" x14ac:dyDescent="0.25"/>
    <row r="48159" ht="15" x14ac:dyDescent="0.25"/>
    <row r="48160" ht="15" x14ac:dyDescent="0.25"/>
    <row r="48161" ht="15" x14ac:dyDescent="0.25"/>
    <row r="48162" ht="15" x14ac:dyDescent="0.25"/>
    <row r="48163" ht="15" x14ac:dyDescent="0.25"/>
    <row r="48164" ht="15" x14ac:dyDescent="0.25"/>
    <row r="48165" ht="15" x14ac:dyDescent="0.25"/>
    <row r="48166" ht="15" x14ac:dyDescent="0.25"/>
    <row r="48167" ht="15" x14ac:dyDescent="0.25"/>
    <row r="48168" ht="15" x14ac:dyDescent="0.25"/>
    <row r="48169" ht="15" x14ac:dyDescent="0.25"/>
    <row r="48170" ht="15" x14ac:dyDescent="0.25"/>
    <row r="48171" ht="15" x14ac:dyDescent="0.25"/>
    <row r="48172" ht="15" x14ac:dyDescent="0.25"/>
    <row r="48173" ht="15" x14ac:dyDescent="0.25"/>
    <row r="48174" ht="15" x14ac:dyDescent="0.25"/>
    <row r="48175" ht="15" x14ac:dyDescent="0.25"/>
    <row r="48176" ht="15" x14ac:dyDescent="0.25"/>
    <row r="48177" ht="15" x14ac:dyDescent="0.25"/>
    <row r="48178" ht="15" x14ac:dyDescent="0.25"/>
    <row r="48179" ht="15" x14ac:dyDescent="0.25"/>
    <row r="48180" ht="15" x14ac:dyDescent="0.25"/>
    <row r="48181" ht="15" x14ac:dyDescent="0.25"/>
    <row r="48182" ht="15" x14ac:dyDescent="0.25"/>
    <row r="48183" ht="15" x14ac:dyDescent="0.25"/>
    <row r="48184" ht="15" x14ac:dyDescent="0.25"/>
    <row r="48185" ht="15" x14ac:dyDescent="0.25"/>
    <row r="48186" ht="15" x14ac:dyDescent="0.25"/>
    <row r="48187" ht="15" x14ac:dyDescent="0.25"/>
    <row r="48188" ht="15" x14ac:dyDescent="0.25"/>
    <row r="48189" ht="15" x14ac:dyDescent="0.25"/>
    <row r="48190" ht="15" x14ac:dyDescent="0.25"/>
    <row r="48191" ht="15" x14ac:dyDescent="0.25"/>
    <row r="48192" ht="15" x14ac:dyDescent="0.25"/>
    <row r="48193" ht="15" x14ac:dyDescent="0.25"/>
    <row r="48194" ht="15" x14ac:dyDescent="0.25"/>
    <row r="48195" ht="15" x14ac:dyDescent="0.25"/>
    <row r="48196" ht="15" x14ac:dyDescent="0.25"/>
    <row r="48197" ht="15" x14ac:dyDescent="0.25"/>
    <row r="48198" ht="15" x14ac:dyDescent="0.25"/>
    <row r="48199" ht="15" x14ac:dyDescent="0.25"/>
    <row r="48200" ht="15" x14ac:dyDescent="0.25"/>
    <row r="48201" ht="15" x14ac:dyDescent="0.25"/>
    <row r="48202" ht="15" x14ac:dyDescent="0.25"/>
    <row r="48203" ht="15" x14ac:dyDescent="0.25"/>
    <row r="48204" ht="15" x14ac:dyDescent="0.25"/>
    <row r="48205" ht="15" x14ac:dyDescent="0.25"/>
    <row r="48206" ht="15" x14ac:dyDescent="0.25"/>
    <row r="48207" ht="15" x14ac:dyDescent="0.25"/>
    <row r="48208" ht="15" x14ac:dyDescent="0.25"/>
    <row r="48209" ht="15" x14ac:dyDescent="0.25"/>
    <row r="48210" ht="15" x14ac:dyDescent="0.25"/>
    <row r="48211" ht="15" x14ac:dyDescent="0.25"/>
    <row r="48212" ht="15" x14ac:dyDescent="0.25"/>
    <row r="48213" ht="15" x14ac:dyDescent="0.25"/>
    <row r="48214" ht="15" x14ac:dyDescent="0.25"/>
    <row r="48215" ht="15" x14ac:dyDescent="0.25"/>
    <row r="48216" ht="15" x14ac:dyDescent="0.25"/>
    <row r="48217" ht="15" x14ac:dyDescent="0.25"/>
    <row r="48218" ht="15" x14ac:dyDescent="0.25"/>
    <row r="48219" ht="15" x14ac:dyDescent="0.25"/>
    <row r="48220" ht="15" x14ac:dyDescent="0.25"/>
    <row r="48221" ht="15" x14ac:dyDescent="0.25"/>
    <row r="48222" ht="15" x14ac:dyDescent="0.25"/>
    <row r="48223" ht="15" x14ac:dyDescent="0.25"/>
    <row r="48224" ht="15" x14ac:dyDescent="0.25"/>
    <row r="48225" ht="15" x14ac:dyDescent="0.25"/>
    <row r="48226" ht="15" x14ac:dyDescent="0.25"/>
    <row r="48227" ht="15" x14ac:dyDescent="0.25"/>
    <row r="48228" ht="15" x14ac:dyDescent="0.25"/>
    <row r="48229" ht="15" x14ac:dyDescent="0.25"/>
    <row r="48230" ht="15" x14ac:dyDescent="0.25"/>
    <row r="48231" ht="15" x14ac:dyDescent="0.25"/>
    <row r="48232" ht="15" x14ac:dyDescent="0.25"/>
    <row r="48233" ht="15" x14ac:dyDescent="0.25"/>
    <row r="48234" ht="15" x14ac:dyDescent="0.25"/>
    <row r="48235" ht="15" x14ac:dyDescent="0.25"/>
    <row r="48236" ht="15" x14ac:dyDescent="0.25"/>
    <row r="48237" ht="15" x14ac:dyDescent="0.25"/>
    <row r="48238" ht="15" x14ac:dyDescent="0.25"/>
    <row r="48239" ht="15" x14ac:dyDescent="0.25"/>
    <row r="48240" ht="15" x14ac:dyDescent="0.25"/>
    <row r="48241" ht="15" x14ac:dyDescent="0.25"/>
    <row r="48242" ht="15" x14ac:dyDescent="0.25"/>
    <row r="48243" ht="15" x14ac:dyDescent="0.25"/>
    <row r="48244" ht="15" x14ac:dyDescent="0.25"/>
    <row r="48245" ht="15" x14ac:dyDescent="0.25"/>
    <row r="48246" ht="15" x14ac:dyDescent="0.25"/>
    <row r="48247" ht="15" x14ac:dyDescent="0.25"/>
    <row r="48248" ht="15" x14ac:dyDescent="0.25"/>
    <row r="48249" ht="15" x14ac:dyDescent="0.25"/>
    <row r="48250" ht="15" x14ac:dyDescent="0.25"/>
    <row r="48251" ht="15" x14ac:dyDescent="0.25"/>
    <row r="48252" ht="15" x14ac:dyDescent="0.25"/>
    <row r="48253" ht="15" x14ac:dyDescent="0.25"/>
    <row r="48254" ht="15" x14ac:dyDescent="0.25"/>
    <row r="48255" ht="15" x14ac:dyDescent="0.25"/>
    <row r="48256" ht="15" x14ac:dyDescent="0.25"/>
    <row r="48257" ht="15" x14ac:dyDescent="0.25"/>
    <row r="48258" ht="15" x14ac:dyDescent="0.25"/>
    <row r="48259" ht="15" x14ac:dyDescent="0.25"/>
    <row r="48260" ht="15" x14ac:dyDescent="0.25"/>
    <row r="48261" ht="15" x14ac:dyDescent="0.25"/>
    <row r="48262" ht="15" x14ac:dyDescent="0.25"/>
    <row r="48263" ht="15" x14ac:dyDescent="0.25"/>
    <row r="48264" ht="15" x14ac:dyDescent="0.25"/>
    <row r="48265" ht="15" x14ac:dyDescent="0.25"/>
    <row r="48266" ht="15" x14ac:dyDescent="0.25"/>
    <row r="48267" ht="15" x14ac:dyDescent="0.25"/>
    <row r="48268" ht="15" x14ac:dyDescent="0.25"/>
    <row r="48269" ht="15" x14ac:dyDescent="0.25"/>
    <row r="48270" ht="15" x14ac:dyDescent="0.25"/>
    <row r="48271" ht="15" x14ac:dyDescent="0.25"/>
    <row r="48272" ht="15" x14ac:dyDescent="0.25"/>
    <row r="48273" ht="15" x14ac:dyDescent="0.25"/>
    <row r="48274" ht="15" x14ac:dyDescent="0.25"/>
    <row r="48275" ht="15" x14ac:dyDescent="0.25"/>
    <row r="48276" ht="15" x14ac:dyDescent="0.25"/>
    <row r="48277" ht="15" x14ac:dyDescent="0.25"/>
    <row r="48278" ht="15" x14ac:dyDescent="0.25"/>
    <row r="48279" ht="15" x14ac:dyDescent="0.25"/>
    <row r="48280" ht="15" x14ac:dyDescent="0.25"/>
    <row r="48281" ht="15" x14ac:dyDescent="0.25"/>
    <row r="48282" ht="15" x14ac:dyDescent="0.25"/>
    <row r="48283" ht="15" x14ac:dyDescent="0.25"/>
    <row r="48284" ht="15" x14ac:dyDescent="0.25"/>
    <row r="48285" ht="15" x14ac:dyDescent="0.25"/>
    <row r="48286" ht="15" x14ac:dyDescent="0.25"/>
    <row r="48287" ht="15" x14ac:dyDescent="0.25"/>
    <row r="48288" ht="15" x14ac:dyDescent="0.25"/>
    <row r="48289" ht="15" x14ac:dyDescent="0.25"/>
    <row r="48290" ht="15" x14ac:dyDescent="0.25"/>
    <row r="48291" ht="15" x14ac:dyDescent="0.25"/>
    <row r="48292" ht="15" x14ac:dyDescent="0.25"/>
    <row r="48293" ht="15" x14ac:dyDescent="0.25"/>
    <row r="48294" ht="15" x14ac:dyDescent="0.25"/>
    <row r="48295" ht="15" x14ac:dyDescent="0.25"/>
    <row r="48296" ht="15" x14ac:dyDescent="0.25"/>
    <row r="48297" ht="15" x14ac:dyDescent="0.25"/>
    <row r="48298" ht="15" x14ac:dyDescent="0.25"/>
    <row r="48299" ht="15" x14ac:dyDescent="0.25"/>
    <row r="48300" ht="15" x14ac:dyDescent="0.25"/>
    <row r="48301" ht="15" x14ac:dyDescent="0.25"/>
    <row r="48302" ht="15" x14ac:dyDescent="0.25"/>
    <row r="48303" ht="15" x14ac:dyDescent="0.25"/>
    <row r="48304" ht="15" x14ac:dyDescent="0.25"/>
    <row r="48305" ht="15" x14ac:dyDescent="0.25"/>
    <row r="48306" ht="15" x14ac:dyDescent="0.25"/>
    <row r="48307" ht="15" x14ac:dyDescent="0.25"/>
    <row r="48308" ht="15" x14ac:dyDescent="0.25"/>
    <row r="48309" ht="15" x14ac:dyDescent="0.25"/>
    <row r="48310" ht="15" x14ac:dyDescent="0.25"/>
    <row r="48311" ht="15" x14ac:dyDescent="0.25"/>
    <row r="48312" ht="15" x14ac:dyDescent="0.25"/>
    <row r="48313" ht="15" x14ac:dyDescent="0.25"/>
    <row r="48314" ht="15" x14ac:dyDescent="0.25"/>
    <row r="48315" ht="15" x14ac:dyDescent="0.25"/>
    <row r="48316" ht="15" x14ac:dyDescent="0.25"/>
    <row r="48317" ht="15" x14ac:dyDescent="0.25"/>
    <row r="48318" ht="15" x14ac:dyDescent="0.25"/>
    <row r="48319" ht="15" x14ac:dyDescent="0.25"/>
    <row r="48320" ht="15" x14ac:dyDescent="0.25"/>
    <row r="48321" ht="15" x14ac:dyDescent="0.25"/>
    <row r="48322" ht="15" x14ac:dyDescent="0.25"/>
    <row r="48323" ht="15" x14ac:dyDescent="0.25"/>
    <row r="48324" ht="15" x14ac:dyDescent="0.25"/>
    <row r="48325" ht="15" x14ac:dyDescent="0.25"/>
    <row r="48326" ht="15" x14ac:dyDescent="0.25"/>
    <row r="48327" ht="15" x14ac:dyDescent="0.25"/>
    <row r="48328" ht="15" x14ac:dyDescent="0.25"/>
    <row r="48329" ht="15" x14ac:dyDescent="0.25"/>
    <row r="48330" ht="15" x14ac:dyDescent="0.25"/>
    <row r="48331" ht="15" x14ac:dyDescent="0.25"/>
    <row r="48332" ht="15" x14ac:dyDescent="0.25"/>
    <row r="48333" ht="15" x14ac:dyDescent="0.25"/>
    <row r="48334" ht="15" x14ac:dyDescent="0.25"/>
    <row r="48335" ht="15" x14ac:dyDescent="0.25"/>
    <row r="48336" ht="15" x14ac:dyDescent="0.25"/>
    <row r="48337" ht="15" x14ac:dyDescent="0.25"/>
    <row r="48338" ht="15" x14ac:dyDescent="0.25"/>
    <row r="48339" ht="15" x14ac:dyDescent="0.25"/>
    <row r="48340" ht="15" x14ac:dyDescent="0.25"/>
    <row r="48341" ht="15" x14ac:dyDescent="0.25"/>
    <row r="48342" ht="15" x14ac:dyDescent="0.25"/>
    <row r="48343" ht="15" x14ac:dyDescent="0.25"/>
    <row r="48344" ht="15" x14ac:dyDescent="0.25"/>
    <row r="48345" ht="15" x14ac:dyDescent="0.25"/>
    <row r="48346" ht="15" x14ac:dyDescent="0.25"/>
    <row r="48347" ht="15" x14ac:dyDescent="0.25"/>
    <row r="48348" ht="15" x14ac:dyDescent="0.25"/>
    <row r="48349" ht="15" x14ac:dyDescent="0.25"/>
    <row r="48350" ht="15" x14ac:dyDescent="0.25"/>
    <row r="48351" ht="15" x14ac:dyDescent="0.25"/>
    <row r="48352" ht="15" x14ac:dyDescent="0.25"/>
    <row r="48353" ht="15" x14ac:dyDescent="0.25"/>
    <row r="48354" ht="15" x14ac:dyDescent="0.25"/>
    <row r="48355" ht="15" x14ac:dyDescent="0.25"/>
    <row r="48356" ht="15" x14ac:dyDescent="0.25"/>
    <row r="48357" ht="15" x14ac:dyDescent="0.25"/>
    <row r="48358" ht="15" x14ac:dyDescent="0.25"/>
    <row r="48359" ht="15" x14ac:dyDescent="0.25"/>
    <row r="48360" ht="15" x14ac:dyDescent="0.25"/>
    <row r="48361" ht="15" x14ac:dyDescent="0.25"/>
    <row r="48362" ht="15" x14ac:dyDescent="0.25"/>
    <row r="48363" ht="15" x14ac:dyDescent="0.25"/>
    <row r="48364" ht="15" x14ac:dyDescent="0.25"/>
    <row r="48365" ht="15" x14ac:dyDescent="0.25"/>
    <row r="48366" ht="15" x14ac:dyDescent="0.25"/>
    <row r="48367" ht="15" x14ac:dyDescent="0.25"/>
    <row r="48368" ht="15" x14ac:dyDescent="0.25"/>
    <row r="48369" ht="15" x14ac:dyDescent="0.25"/>
    <row r="48370" ht="15" x14ac:dyDescent="0.25"/>
    <row r="48371" ht="15" x14ac:dyDescent="0.25"/>
    <row r="48372" ht="15" x14ac:dyDescent="0.25"/>
    <row r="48373" ht="15" x14ac:dyDescent="0.25"/>
    <row r="48374" ht="15" x14ac:dyDescent="0.25"/>
    <row r="48375" ht="15" x14ac:dyDescent="0.25"/>
    <row r="48376" ht="15" x14ac:dyDescent="0.25"/>
    <row r="48377" ht="15" x14ac:dyDescent="0.25"/>
    <row r="48378" ht="15" x14ac:dyDescent="0.25"/>
    <row r="48379" ht="15" x14ac:dyDescent="0.25"/>
    <row r="48380" ht="15" x14ac:dyDescent="0.25"/>
    <row r="48381" ht="15" x14ac:dyDescent="0.25"/>
    <row r="48382" ht="15" x14ac:dyDescent="0.25"/>
    <row r="48383" ht="15" x14ac:dyDescent="0.25"/>
    <row r="48384" ht="15" x14ac:dyDescent="0.25"/>
    <row r="48385" ht="15" x14ac:dyDescent="0.25"/>
    <row r="48386" ht="15" x14ac:dyDescent="0.25"/>
    <row r="48387" ht="15" x14ac:dyDescent="0.25"/>
    <row r="48388" ht="15" x14ac:dyDescent="0.25"/>
    <row r="48389" ht="15" x14ac:dyDescent="0.25"/>
    <row r="48390" ht="15" x14ac:dyDescent="0.25"/>
    <row r="48391" ht="15" x14ac:dyDescent="0.25"/>
    <row r="48392" ht="15" x14ac:dyDescent="0.25"/>
    <row r="48393" ht="15" x14ac:dyDescent="0.25"/>
    <row r="48394" ht="15" x14ac:dyDescent="0.25"/>
    <row r="48395" ht="15" x14ac:dyDescent="0.25"/>
    <row r="48396" ht="15" x14ac:dyDescent="0.25"/>
    <row r="48397" ht="15" x14ac:dyDescent="0.25"/>
    <row r="48398" ht="15" x14ac:dyDescent="0.25"/>
    <row r="48399" ht="15" x14ac:dyDescent="0.25"/>
    <row r="48400" ht="15" x14ac:dyDescent="0.25"/>
    <row r="48401" ht="15" x14ac:dyDescent="0.25"/>
    <row r="48402" ht="15" x14ac:dyDescent="0.25"/>
    <row r="48403" ht="15" x14ac:dyDescent="0.25"/>
    <row r="48404" ht="15" x14ac:dyDescent="0.25"/>
    <row r="48405" ht="15" x14ac:dyDescent="0.25"/>
    <row r="48406" ht="15" x14ac:dyDescent="0.25"/>
    <row r="48407" ht="15" x14ac:dyDescent="0.25"/>
    <row r="48408" ht="15" x14ac:dyDescent="0.25"/>
    <row r="48409" ht="15" x14ac:dyDescent="0.25"/>
    <row r="48410" ht="15" x14ac:dyDescent="0.25"/>
    <row r="48411" ht="15" x14ac:dyDescent="0.25"/>
    <row r="48412" ht="15" x14ac:dyDescent="0.25"/>
    <row r="48413" ht="15" x14ac:dyDescent="0.25"/>
    <row r="48414" ht="15" x14ac:dyDescent="0.25"/>
    <row r="48415" ht="15" x14ac:dyDescent="0.25"/>
    <row r="48416" ht="15" x14ac:dyDescent="0.25"/>
    <row r="48417" ht="15" x14ac:dyDescent="0.25"/>
    <row r="48418" ht="15" x14ac:dyDescent="0.25"/>
    <row r="48419" ht="15" x14ac:dyDescent="0.25"/>
    <row r="48420" ht="15" x14ac:dyDescent="0.25"/>
    <row r="48421" ht="15" x14ac:dyDescent="0.25"/>
    <row r="48422" ht="15" x14ac:dyDescent="0.25"/>
    <row r="48423" ht="15" x14ac:dyDescent="0.25"/>
    <row r="48424" ht="15" x14ac:dyDescent="0.25"/>
    <row r="48425" ht="15" x14ac:dyDescent="0.25"/>
    <row r="48426" ht="15" x14ac:dyDescent="0.25"/>
    <row r="48427" ht="15" x14ac:dyDescent="0.25"/>
    <row r="48428" ht="15" x14ac:dyDescent="0.25"/>
    <row r="48429" ht="15" x14ac:dyDescent="0.25"/>
    <row r="48430" ht="15" x14ac:dyDescent="0.25"/>
    <row r="48431" ht="15" x14ac:dyDescent="0.25"/>
    <row r="48432" ht="15" x14ac:dyDescent="0.25"/>
    <row r="48433" ht="15" x14ac:dyDescent="0.25"/>
    <row r="48434" ht="15" x14ac:dyDescent="0.25"/>
    <row r="48435" ht="15" x14ac:dyDescent="0.25"/>
    <row r="48436" ht="15" x14ac:dyDescent="0.25"/>
    <row r="48437" ht="15" x14ac:dyDescent="0.25"/>
    <row r="48438" ht="15" x14ac:dyDescent="0.25"/>
    <row r="48439" ht="15" x14ac:dyDescent="0.25"/>
    <row r="48440" ht="15" x14ac:dyDescent="0.25"/>
    <row r="48441" ht="15" x14ac:dyDescent="0.25"/>
    <row r="48442" ht="15" x14ac:dyDescent="0.25"/>
    <row r="48443" ht="15" x14ac:dyDescent="0.25"/>
    <row r="48444" ht="15" x14ac:dyDescent="0.25"/>
    <row r="48445" ht="15" x14ac:dyDescent="0.25"/>
    <row r="48446" ht="15" x14ac:dyDescent="0.25"/>
    <row r="48447" ht="15" x14ac:dyDescent="0.25"/>
    <row r="48448" ht="15" x14ac:dyDescent="0.25"/>
    <row r="48449" ht="15" x14ac:dyDescent="0.25"/>
    <row r="48450" ht="15" x14ac:dyDescent="0.25"/>
    <row r="48451" ht="15" x14ac:dyDescent="0.25"/>
    <row r="48452" ht="15" x14ac:dyDescent="0.25"/>
    <row r="48453" ht="15" x14ac:dyDescent="0.25"/>
    <row r="48454" ht="15" x14ac:dyDescent="0.25"/>
    <row r="48455" ht="15" x14ac:dyDescent="0.25"/>
    <row r="48456" ht="15" x14ac:dyDescent="0.25"/>
    <row r="48457" ht="15" x14ac:dyDescent="0.25"/>
    <row r="48458" ht="15" x14ac:dyDescent="0.25"/>
    <row r="48459" ht="15" x14ac:dyDescent="0.25"/>
    <row r="48460" ht="15" x14ac:dyDescent="0.25"/>
    <row r="48461" ht="15" x14ac:dyDescent="0.25"/>
    <row r="48462" ht="15" x14ac:dyDescent="0.25"/>
    <row r="48463" ht="15" x14ac:dyDescent="0.25"/>
    <row r="48464" ht="15" x14ac:dyDescent="0.25"/>
    <row r="48465" ht="15" x14ac:dyDescent="0.25"/>
    <row r="48466" ht="15" x14ac:dyDescent="0.25"/>
    <row r="48467" ht="15" x14ac:dyDescent="0.25"/>
    <row r="48468" ht="15" x14ac:dyDescent="0.25"/>
    <row r="48469" ht="15" x14ac:dyDescent="0.25"/>
    <row r="48470" ht="15" x14ac:dyDescent="0.25"/>
    <row r="48471" ht="15" x14ac:dyDescent="0.25"/>
    <row r="48472" ht="15" x14ac:dyDescent="0.25"/>
    <row r="48473" ht="15" x14ac:dyDescent="0.25"/>
    <row r="48474" ht="15" x14ac:dyDescent="0.25"/>
    <row r="48475" ht="15" x14ac:dyDescent="0.25"/>
    <row r="48476" ht="15" x14ac:dyDescent="0.25"/>
    <row r="48477" ht="15" x14ac:dyDescent="0.25"/>
    <row r="48478" ht="15" x14ac:dyDescent="0.25"/>
    <row r="48479" ht="15" x14ac:dyDescent="0.25"/>
    <row r="48480" ht="15" x14ac:dyDescent="0.25"/>
    <row r="48481" ht="15" x14ac:dyDescent="0.25"/>
    <row r="48482" ht="15" x14ac:dyDescent="0.25"/>
    <row r="48483" ht="15" x14ac:dyDescent="0.25"/>
    <row r="48484" ht="15" x14ac:dyDescent="0.25"/>
    <row r="48485" ht="15" x14ac:dyDescent="0.25"/>
    <row r="48486" ht="15" x14ac:dyDescent="0.25"/>
    <row r="48487" ht="15" x14ac:dyDescent="0.25"/>
    <row r="48488" ht="15" x14ac:dyDescent="0.25"/>
    <row r="48489" ht="15" x14ac:dyDescent="0.25"/>
    <row r="48490" ht="15" x14ac:dyDescent="0.25"/>
    <row r="48491" ht="15" x14ac:dyDescent="0.25"/>
    <row r="48492" ht="15" x14ac:dyDescent="0.25"/>
    <row r="48493" ht="15" x14ac:dyDescent="0.25"/>
    <row r="48494" ht="15" x14ac:dyDescent="0.25"/>
    <row r="48495" ht="15" x14ac:dyDescent="0.25"/>
    <row r="48496" ht="15" x14ac:dyDescent="0.25"/>
    <row r="48497" ht="15" x14ac:dyDescent="0.25"/>
    <row r="48498" ht="15" x14ac:dyDescent="0.25"/>
    <row r="48499" ht="15" x14ac:dyDescent="0.25"/>
    <row r="48500" ht="15" x14ac:dyDescent="0.25"/>
    <row r="48501" ht="15" x14ac:dyDescent="0.25"/>
    <row r="48502" ht="15" x14ac:dyDescent="0.25"/>
    <row r="48503" ht="15" x14ac:dyDescent="0.25"/>
    <row r="48504" ht="15" x14ac:dyDescent="0.25"/>
    <row r="48505" ht="15" x14ac:dyDescent="0.25"/>
    <row r="48506" ht="15" x14ac:dyDescent="0.25"/>
    <row r="48507" ht="15" x14ac:dyDescent="0.25"/>
    <row r="48508" ht="15" x14ac:dyDescent="0.25"/>
    <row r="48509" ht="15" x14ac:dyDescent="0.25"/>
    <row r="48510" ht="15" x14ac:dyDescent="0.25"/>
    <row r="48511" ht="15" x14ac:dyDescent="0.25"/>
    <row r="48512" ht="15" x14ac:dyDescent="0.25"/>
    <row r="48513" ht="15" x14ac:dyDescent="0.25"/>
    <row r="48514" ht="15" x14ac:dyDescent="0.25"/>
    <row r="48515" ht="15" x14ac:dyDescent="0.25"/>
    <row r="48516" ht="15" x14ac:dyDescent="0.25"/>
    <row r="48517" ht="15" x14ac:dyDescent="0.25"/>
    <row r="48518" ht="15" x14ac:dyDescent="0.25"/>
    <row r="48519" ht="15" x14ac:dyDescent="0.25"/>
    <row r="48520" ht="15" x14ac:dyDescent="0.25"/>
    <row r="48521" ht="15" x14ac:dyDescent="0.25"/>
    <row r="48522" ht="15" x14ac:dyDescent="0.25"/>
    <row r="48523" ht="15" x14ac:dyDescent="0.25"/>
    <row r="48524" ht="15" x14ac:dyDescent="0.25"/>
    <row r="48525" ht="15" x14ac:dyDescent="0.25"/>
    <row r="48526" ht="15" x14ac:dyDescent="0.25"/>
    <row r="48527" ht="15" x14ac:dyDescent="0.25"/>
    <row r="48528" ht="15" x14ac:dyDescent="0.25"/>
    <row r="48529" ht="15" x14ac:dyDescent="0.25"/>
    <row r="48530" ht="15" x14ac:dyDescent="0.25"/>
    <row r="48531" ht="15" x14ac:dyDescent="0.25"/>
    <row r="48532" ht="15" x14ac:dyDescent="0.25"/>
    <row r="48533" ht="15" x14ac:dyDescent="0.25"/>
    <row r="48534" ht="15" x14ac:dyDescent="0.25"/>
    <row r="48535" ht="15" x14ac:dyDescent="0.25"/>
    <row r="48536" ht="15" x14ac:dyDescent="0.25"/>
    <row r="48537" ht="15" x14ac:dyDescent="0.25"/>
    <row r="48538" ht="15" x14ac:dyDescent="0.25"/>
    <row r="48539" ht="15" x14ac:dyDescent="0.25"/>
    <row r="48540" ht="15" x14ac:dyDescent="0.25"/>
    <row r="48541" ht="15" x14ac:dyDescent="0.25"/>
    <row r="48542" ht="15" x14ac:dyDescent="0.25"/>
    <row r="48543" ht="15" x14ac:dyDescent="0.25"/>
    <row r="48544" ht="15" x14ac:dyDescent="0.25"/>
    <row r="48545" ht="15" x14ac:dyDescent="0.25"/>
    <row r="48546" ht="15" x14ac:dyDescent="0.25"/>
    <row r="48547" ht="15" x14ac:dyDescent="0.25"/>
    <row r="48548" ht="15" x14ac:dyDescent="0.25"/>
    <row r="48549" ht="15" x14ac:dyDescent="0.25"/>
    <row r="48550" ht="15" x14ac:dyDescent="0.25"/>
    <row r="48551" ht="15" x14ac:dyDescent="0.25"/>
    <row r="48552" ht="15" x14ac:dyDescent="0.25"/>
    <row r="48553" ht="15" x14ac:dyDescent="0.25"/>
    <row r="48554" ht="15" x14ac:dyDescent="0.25"/>
    <row r="48555" ht="15" x14ac:dyDescent="0.25"/>
    <row r="48556" ht="15" x14ac:dyDescent="0.25"/>
    <row r="48557" ht="15" x14ac:dyDescent="0.25"/>
    <row r="48558" ht="15" x14ac:dyDescent="0.25"/>
    <row r="48559" ht="15" x14ac:dyDescent="0.25"/>
    <row r="48560" ht="15" x14ac:dyDescent="0.25"/>
    <row r="48561" ht="15" x14ac:dyDescent="0.25"/>
    <row r="48562" ht="15" x14ac:dyDescent="0.25"/>
    <row r="48563" ht="15" x14ac:dyDescent="0.25"/>
    <row r="48564" ht="15" x14ac:dyDescent="0.25"/>
    <row r="48565" ht="15" x14ac:dyDescent="0.25"/>
    <row r="48566" ht="15" x14ac:dyDescent="0.25"/>
    <row r="48567" ht="15" x14ac:dyDescent="0.25"/>
    <row r="48568" ht="15" x14ac:dyDescent="0.25"/>
    <row r="48569" ht="15" x14ac:dyDescent="0.25"/>
    <row r="48570" ht="15" x14ac:dyDescent="0.25"/>
    <row r="48571" ht="15" x14ac:dyDescent="0.25"/>
    <row r="48572" ht="15" x14ac:dyDescent="0.25"/>
    <row r="48573" ht="15" x14ac:dyDescent="0.25"/>
    <row r="48574" ht="15" x14ac:dyDescent="0.25"/>
    <row r="48575" ht="15" x14ac:dyDescent="0.25"/>
    <row r="48576" ht="15" x14ac:dyDescent="0.25"/>
    <row r="48577" ht="15" x14ac:dyDescent="0.25"/>
    <row r="48578" ht="15" x14ac:dyDescent="0.25"/>
    <row r="48579" ht="15" x14ac:dyDescent="0.25"/>
    <row r="48580" ht="15" x14ac:dyDescent="0.25"/>
    <row r="48581" ht="15" x14ac:dyDescent="0.25"/>
    <row r="48582" ht="15" x14ac:dyDescent="0.25"/>
    <row r="48583" ht="15" x14ac:dyDescent="0.25"/>
    <row r="48584" ht="15" x14ac:dyDescent="0.25"/>
    <row r="48585" ht="15" x14ac:dyDescent="0.25"/>
    <row r="48586" ht="15" x14ac:dyDescent="0.25"/>
    <row r="48587" ht="15" x14ac:dyDescent="0.25"/>
    <row r="48588" ht="15" x14ac:dyDescent="0.25"/>
    <row r="48589" ht="15" x14ac:dyDescent="0.25"/>
    <row r="48590" ht="15" x14ac:dyDescent="0.25"/>
    <row r="48591" ht="15" x14ac:dyDescent="0.25"/>
    <row r="48592" ht="15" x14ac:dyDescent="0.25"/>
    <row r="48593" ht="15" x14ac:dyDescent="0.25"/>
    <row r="48594" ht="15" x14ac:dyDescent="0.25"/>
    <row r="48595" ht="15" x14ac:dyDescent="0.25"/>
    <row r="48596" ht="15" x14ac:dyDescent="0.25"/>
    <row r="48597" ht="15" x14ac:dyDescent="0.25"/>
    <row r="48598" ht="15" x14ac:dyDescent="0.25"/>
    <row r="48599" ht="15" x14ac:dyDescent="0.25"/>
    <row r="48600" ht="15" x14ac:dyDescent="0.25"/>
    <row r="48601" ht="15" x14ac:dyDescent="0.25"/>
    <row r="48602" ht="15" x14ac:dyDescent="0.25"/>
    <row r="48603" ht="15" x14ac:dyDescent="0.25"/>
    <row r="48604" ht="15" x14ac:dyDescent="0.25"/>
    <row r="48605" ht="15" x14ac:dyDescent="0.25"/>
    <row r="48606" ht="15" x14ac:dyDescent="0.25"/>
    <row r="48607" ht="15" x14ac:dyDescent="0.25"/>
    <row r="48608" ht="15" x14ac:dyDescent="0.25"/>
    <row r="48609" ht="15" x14ac:dyDescent="0.25"/>
    <row r="48610" ht="15" x14ac:dyDescent="0.25"/>
    <row r="48611" ht="15" x14ac:dyDescent="0.25"/>
    <row r="48612" ht="15" x14ac:dyDescent="0.25"/>
    <row r="48613" ht="15" x14ac:dyDescent="0.25"/>
    <row r="48614" ht="15" x14ac:dyDescent="0.25"/>
    <row r="48615" ht="15" x14ac:dyDescent="0.25"/>
    <row r="48616" ht="15" x14ac:dyDescent="0.25"/>
    <row r="48617" ht="15" x14ac:dyDescent="0.25"/>
    <row r="48618" ht="15" x14ac:dyDescent="0.25"/>
    <row r="48619" ht="15" x14ac:dyDescent="0.25"/>
    <row r="48620" ht="15" x14ac:dyDescent="0.25"/>
    <row r="48621" ht="15" x14ac:dyDescent="0.25"/>
    <row r="48622" ht="15" x14ac:dyDescent="0.25"/>
    <row r="48623" ht="15" x14ac:dyDescent="0.25"/>
    <row r="48624" ht="15" x14ac:dyDescent="0.25"/>
    <row r="48625" ht="15" x14ac:dyDescent="0.25"/>
    <row r="48626" ht="15" x14ac:dyDescent="0.25"/>
    <row r="48627" ht="15" x14ac:dyDescent="0.25"/>
    <row r="48628" ht="15" x14ac:dyDescent="0.25"/>
    <row r="48629" ht="15" x14ac:dyDescent="0.25"/>
    <row r="48630" ht="15" x14ac:dyDescent="0.25"/>
    <row r="48631" ht="15" x14ac:dyDescent="0.25"/>
    <row r="48632" ht="15" x14ac:dyDescent="0.25"/>
    <row r="48633" ht="15" x14ac:dyDescent="0.25"/>
    <row r="48634" ht="15" x14ac:dyDescent="0.25"/>
    <row r="48635" ht="15" x14ac:dyDescent="0.25"/>
    <row r="48636" ht="15" x14ac:dyDescent="0.25"/>
    <row r="48637" ht="15" x14ac:dyDescent="0.25"/>
    <row r="48638" ht="15" x14ac:dyDescent="0.25"/>
    <row r="48639" ht="15" x14ac:dyDescent="0.25"/>
    <row r="48640" ht="15" x14ac:dyDescent="0.25"/>
    <row r="48641" ht="15" x14ac:dyDescent="0.25"/>
    <row r="48642" ht="15" x14ac:dyDescent="0.25"/>
    <row r="48643" ht="15" x14ac:dyDescent="0.25"/>
    <row r="48644" ht="15" x14ac:dyDescent="0.25"/>
    <row r="48645" ht="15" x14ac:dyDescent="0.25"/>
    <row r="48646" ht="15" x14ac:dyDescent="0.25"/>
    <row r="48647" ht="15" x14ac:dyDescent="0.25"/>
    <row r="48648" ht="15" x14ac:dyDescent="0.25"/>
    <row r="48649" ht="15" x14ac:dyDescent="0.25"/>
    <row r="48650" ht="15" x14ac:dyDescent="0.25"/>
    <row r="48651" ht="15" x14ac:dyDescent="0.25"/>
    <row r="48652" ht="15" x14ac:dyDescent="0.25"/>
    <row r="48653" ht="15" x14ac:dyDescent="0.25"/>
    <row r="48654" ht="15" x14ac:dyDescent="0.25"/>
    <row r="48655" ht="15" x14ac:dyDescent="0.25"/>
    <row r="48656" ht="15" x14ac:dyDescent="0.25"/>
    <row r="48657" ht="15" x14ac:dyDescent="0.25"/>
    <row r="48658" ht="15" x14ac:dyDescent="0.25"/>
    <row r="48659" ht="15" x14ac:dyDescent="0.25"/>
    <row r="48660" ht="15" x14ac:dyDescent="0.25"/>
    <row r="48661" ht="15" x14ac:dyDescent="0.25"/>
    <row r="48662" ht="15" x14ac:dyDescent="0.25"/>
    <row r="48663" ht="15" x14ac:dyDescent="0.25"/>
    <row r="48664" ht="15" x14ac:dyDescent="0.25"/>
    <row r="48665" ht="15" x14ac:dyDescent="0.25"/>
    <row r="48666" ht="15" x14ac:dyDescent="0.25"/>
    <row r="48667" ht="15" x14ac:dyDescent="0.25"/>
    <row r="48668" ht="15" x14ac:dyDescent="0.25"/>
    <row r="48669" ht="15" x14ac:dyDescent="0.25"/>
    <row r="48670" ht="15" x14ac:dyDescent="0.25"/>
    <row r="48671" ht="15" x14ac:dyDescent="0.25"/>
    <row r="48672" ht="15" x14ac:dyDescent="0.25"/>
    <row r="48673" ht="15" x14ac:dyDescent="0.25"/>
    <row r="48674" ht="15" x14ac:dyDescent="0.25"/>
    <row r="48675" ht="15" x14ac:dyDescent="0.25"/>
    <row r="48676" ht="15" x14ac:dyDescent="0.25"/>
    <row r="48677" ht="15" x14ac:dyDescent="0.25"/>
    <row r="48678" ht="15" x14ac:dyDescent="0.25"/>
    <row r="48679" ht="15" x14ac:dyDescent="0.25"/>
    <row r="48680" ht="15" x14ac:dyDescent="0.25"/>
    <row r="48681" ht="15" x14ac:dyDescent="0.25"/>
    <row r="48682" ht="15" x14ac:dyDescent="0.25"/>
    <row r="48683" ht="15" x14ac:dyDescent="0.25"/>
    <row r="48684" ht="15" x14ac:dyDescent="0.25"/>
    <row r="48685" ht="15" x14ac:dyDescent="0.25"/>
    <row r="48686" ht="15" x14ac:dyDescent="0.25"/>
    <row r="48687" ht="15" x14ac:dyDescent="0.25"/>
    <row r="48688" ht="15" x14ac:dyDescent="0.25"/>
    <row r="48689" ht="15" x14ac:dyDescent="0.25"/>
    <row r="48690" ht="15" x14ac:dyDescent="0.25"/>
    <row r="48691" ht="15" x14ac:dyDescent="0.25"/>
    <row r="48692" ht="15" x14ac:dyDescent="0.25"/>
    <row r="48693" ht="15" x14ac:dyDescent="0.25"/>
    <row r="48694" ht="15" x14ac:dyDescent="0.25"/>
    <row r="48695" ht="15" x14ac:dyDescent="0.25"/>
    <row r="48696" ht="15" x14ac:dyDescent="0.25"/>
    <row r="48697" ht="15" x14ac:dyDescent="0.25"/>
    <row r="48698" ht="15" x14ac:dyDescent="0.25"/>
    <row r="48699" ht="15" x14ac:dyDescent="0.25"/>
    <row r="48700" ht="15" x14ac:dyDescent="0.25"/>
    <row r="48701" ht="15" x14ac:dyDescent="0.25"/>
    <row r="48702" ht="15" x14ac:dyDescent="0.25"/>
    <row r="48703" ht="15" x14ac:dyDescent="0.25"/>
    <row r="48704" ht="15" x14ac:dyDescent="0.25"/>
    <row r="48705" ht="15" x14ac:dyDescent="0.25"/>
    <row r="48706" ht="15" x14ac:dyDescent="0.25"/>
    <row r="48707" ht="15" x14ac:dyDescent="0.25"/>
    <row r="48708" ht="15" x14ac:dyDescent="0.25"/>
    <row r="48709" ht="15" x14ac:dyDescent="0.25"/>
    <row r="48710" ht="15" x14ac:dyDescent="0.25"/>
    <row r="48711" ht="15" x14ac:dyDescent="0.25"/>
    <row r="48712" ht="15" x14ac:dyDescent="0.25"/>
    <row r="48713" ht="15" x14ac:dyDescent="0.25"/>
    <row r="48714" ht="15" x14ac:dyDescent="0.25"/>
    <row r="48715" ht="15" x14ac:dyDescent="0.25"/>
    <row r="48716" ht="15" x14ac:dyDescent="0.25"/>
    <row r="48717" ht="15" x14ac:dyDescent="0.25"/>
    <row r="48718" ht="15" x14ac:dyDescent="0.25"/>
    <row r="48719" ht="15" x14ac:dyDescent="0.25"/>
    <row r="48720" ht="15" x14ac:dyDescent="0.25"/>
    <row r="48721" ht="15" x14ac:dyDescent="0.25"/>
    <row r="48722" ht="15" x14ac:dyDescent="0.25"/>
    <row r="48723" ht="15" x14ac:dyDescent="0.25"/>
    <row r="48724" ht="15" x14ac:dyDescent="0.25"/>
    <row r="48725" ht="15" x14ac:dyDescent="0.25"/>
    <row r="48726" ht="15" x14ac:dyDescent="0.25"/>
    <row r="48727" ht="15" x14ac:dyDescent="0.25"/>
    <row r="48728" ht="15" x14ac:dyDescent="0.25"/>
    <row r="48729" ht="15" x14ac:dyDescent="0.25"/>
    <row r="48730" ht="15" x14ac:dyDescent="0.25"/>
    <row r="48731" ht="15" x14ac:dyDescent="0.25"/>
    <row r="48732" ht="15" x14ac:dyDescent="0.25"/>
    <row r="48733" ht="15" x14ac:dyDescent="0.25"/>
    <row r="48734" ht="15" x14ac:dyDescent="0.25"/>
    <row r="48735" ht="15" x14ac:dyDescent="0.25"/>
    <row r="48736" ht="15" x14ac:dyDescent="0.25"/>
    <row r="48737" ht="15" x14ac:dyDescent="0.25"/>
    <row r="48738" ht="15" x14ac:dyDescent="0.25"/>
    <row r="48739" ht="15" x14ac:dyDescent="0.25"/>
    <row r="48740" ht="15" x14ac:dyDescent="0.25"/>
    <row r="48741" ht="15" x14ac:dyDescent="0.25"/>
    <row r="48742" ht="15" x14ac:dyDescent="0.25"/>
    <row r="48743" ht="15" x14ac:dyDescent="0.25"/>
    <row r="48744" ht="15" x14ac:dyDescent="0.25"/>
    <row r="48745" ht="15" x14ac:dyDescent="0.25"/>
    <row r="48746" ht="15" x14ac:dyDescent="0.25"/>
    <row r="48747" ht="15" x14ac:dyDescent="0.25"/>
    <row r="48748" ht="15" x14ac:dyDescent="0.25"/>
    <row r="48749" ht="15" x14ac:dyDescent="0.25"/>
    <row r="48750" ht="15" x14ac:dyDescent="0.25"/>
    <row r="48751" ht="15" x14ac:dyDescent="0.25"/>
    <row r="48752" ht="15" x14ac:dyDescent="0.25"/>
    <row r="48753" ht="15" x14ac:dyDescent="0.25"/>
    <row r="48754" ht="15" x14ac:dyDescent="0.25"/>
    <row r="48755" ht="15" x14ac:dyDescent="0.25"/>
    <row r="48756" ht="15" x14ac:dyDescent="0.25"/>
    <row r="48757" ht="15" x14ac:dyDescent="0.25"/>
    <row r="48758" ht="15" x14ac:dyDescent="0.25"/>
    <row r="48759" ht="15" x14ac:dyDescent="0.25"/>
    <row r="48760" ht="15" x14ac:dyDescent="0.25"/>
    <row r="48761" ht="15" x14ac:dyDescent="0.25"/>
    <row r="48762" ht="15" x14ac:dyDescent="0.25"/>
    <row r="48763" ht="15" x14ac:dyDescent="0.25"/>
    <row r="48764" ht="15" x14ac:dyDescent="0.25"/>
    <row r="48765" ht="15" x14ac:dyDescent="0.25"/>
    <row r="48766" ht="15" x14ac:dyDescent="0.25"/>
    <row r="48767" ht="15" x14ac:dyDescent="0.25"/>
    <row r="48768" ht="15" x14ac:dyDescent="0.25"/>
    <row r="48769" ht="15" x14ac:dyDescent="0.25"/>
    <row r="48770" ht="15" x14ac:dyDescent="0.25"/>
    <row r="48771" ht="15" x14ac:dyDescent="0.25"/>
    <row r="48772" ht="15" x14ac:dyDescent="0.25"/>
    <row r="48773" ht="15" x14ac:dyDescent="0.25"/>
    <row r="48774" ht="15" x14ac:dyDescent="0.25"/>
    <row r="48775" ht="15" x14ac:dyDescent="0.25"/>
    <row r="48776" ht="15" x14ac:dyDescent="0.25"/>
    <row r="48777" ht="15" x14ac:dyDescent="0.25"/>
    <row r="48778" ht="15" x14ac:dyDescent="0.25"/>
    <row r="48779" ht="15" x14ac:dyDescent="0.25"/>
    <row r="48780" ht="15" x14ac:dyDescent="0.25"/>
    <row r="48781" ht="15" x14ac:dyDescent="0.25"/>
    <row r="48782" ht="15" x14ac:dyDescent="0.25"/>
    <row r="48783" ht="15" x14ac:dyDescent="0.25"/>
    <row r="48784" ht="15" x14ac:dyDescent="0.25"/>
    <row r="48785" ht="15" x14ac:dyDescent="0.25"/>
    <row r="48786" ht="15" x14ac:dyDescent="0.25"/>
    <row r="48787" ht="15" x14ac:dyDescent="0.25"/>
    <row r="48788" ht="15" x14ac:dyDescent="0.25"/>
    <row r="48789" ht="15" x14ac:dyDescent="0.25"/>
    <row r="48790" ht="15" x14ac:dyDescent="0.25"/>
    <row r="48791" ht="15" x14ac:dyDescent="0.25"/>
    <row r="48792" ht="15" x14ac:dyDescent="0.25"/>
    <row r="48793" ht="15" x14ac:dyDescent="0.25"/>
    <row r="48794" ht="15" x14ac:dyDescent="0.25"/>
    <row r="48795" ht="15" x14ac:dyDescent="0.25"/>
    <row r="48796" ht="15" x14ac:dyDescent="0.25"/>
    <row r="48797" ht="15" x14ac:dyDescent="0.25"/>
    <row r="48798" ht="15" x14ac:dyDescent="0.25"/>
    <row r="48799" ht="15" x14ac:dyDescent="0.25"/>
    <row r="48800" ht="15" x14ac:dyDescent="0.25"/>
    <row r="48801" ht="15" x14ac:dyDescent="0.25"/>
    <row r="48802" ht="15" x14ac:dyDescent="0.25"/>
    <row r="48803" ht="15" x14ac:dyDescent="0.25"/>
    <row r="48804" ht="15" x14ac:dyDescent="0.25"/>
    <row r="48805" ht="15" x14ac:dyDescent="0.25"/>
    <row r="48806" ht="15" x14ac:dyDescent="0.25"/>
    <row r="48807" ht="15" x14ac:dyDescent="0.25"/>
    <row r="48808" ht="15" x14ac:dyDescent="0.25"/>
    <row r="48809" ht="15" x14ac:dyDescent="0.25"/>
    <row r="48810" ht="15" x14ac:dyDescent="0.25"/>
    <row r="48811" ht="15" x14ac:dyDescent="0.25"/>
    <row r="48812" ht="15" x14ac:dyDescent="0.25"/>
    <row r="48813" ht="15" x14ac:dyDescent="0.25"/>
    <row r="48814" ht="15" x14ac:dyDescent="0.25"/>
    <row r="48815" ht="15" x14ac:dyDescent="0.25"/>
    <row r="48816" ht="15" x14ac:dyDescent="0.25"/>
    <row r="48817" ht="15" x14ac:dyDescent="0.25"/>
    <row r="48818" ht="15" x14ac:dyDescent="0.25"/>
    <row r="48819" ht="15" x14ac:dyDescent="0.25"/>
    <row r="48820" ht="15" x14ac:dyDescent="0.25"/>
    <row r="48821" ht="15" x14ac:dyDescent="0.25"/>
    <row r="48822" ht="15" x14ac:dyDescent="0.25"/>
    <row r="48823" ht="15" x14ac:dyDescent="0.25"/>
    <row r="48824" ht="15" x14ac:dyDescent="0.25"/>
    <row r="48825" ht="15" x14ac:dyDescent="0.25"/>
    <row r="48826" ht="15" x14ac:dyDescent="0.25"/>
    <row r="48827" ht="15" x14ac:dyDescent="0.25"/>
    <row r="48828" ht="15" x14ac:dyDescent="0.25"/>
    <row r="48829" ht="15" x14ac:dyDescent="0.25"/>
    <row r="48830" ht="15" x14ac:dyDescent="0.25"/>
    <row r="48831" ht="15" x14ac:dyDescent="0.25"/>
    <row r="48832" ht="15" x14ac:dyDescent="0.25"/>
    <row r="48833" ht="15" x14ac:dyDescent="0.25"/>
    <row r="48834" ht="15" x14ac:dyDescent="0.25"/>
    <row r="48835" ht="15" x14ac:dyDescent="0.25"/>
    <row r="48836" ht="15" x14ac:dyDescent="0.25"/>
    <row r="48837" ht="15" x14ac:dyDescent="0.25"/>
    <row r="48838" ht="15" x14ac:dyDescent="0.25"/>
    <row r="48839" ht="15" x14ac:dyDescent="0.25"/>
    <row r="48840" ht="15" x14ac:dyDescent="0.25"/>
    <row r="48841" ht="15" x14ac:dyDescent="0.25"/>
    <row r="48842" ht="15" x14ac:dyDescent="0.25"/>
    <row r="48843" ht="15" x14ac:dyDescent="0.25"/>
    <row r="48844" ht="15" x14ac:dyDescent="0.25"/>
    <row r="48845" ht="15" x14ac:dyDescent="0.25"/>
    <row r="48846" ht="15" x14ac:dyDescent="0.25"/>
    <row r="48847" ht="15" x14ac:dyDescent="0.25"/>
    <row r="48848" ht="15" x14ac:dyDescent="0.25"/>
    <row r="48849" ht="15" x14ac:dyDescent="0.25"/>
    <row r="48850" ht="15" x14ac:dyDescent="0.25"/>
    <row r="48851" ht="15" x14ac:dyDescent="0.25"/>
    <row r="48852" ht="15" x14ac:dyDescent="0.25"/>
    <row r="48853" ht="15" x14ac:dyDescent="0.25"/>
    <row r="48854" ht="15" x14ac:dyDescent="0.25"/>
    <row r="48855" ht="15" x14ac:dyDescent="0.25"/>
    <row r="48856" ht="15" x14ac:dyDescent="0.25"/>
    <row r="48857" ht="15" x14ac:dyDescent="0.25"/>
    <row r="48858" ht="15" x14ac:dyDescent="0.25"/>
    <row r="48859" ht="15" x14ac:dyDescent="0.25"/>
    <row r="48860" ht="15" x14ac:dyDescent="0.25"/>
    <row r="48861" ht="15" x14ac:dyDescent="0.25"/>
    <row r="48862" ht="15" x14ac:dyDescent="0.25"/>
    <row r="48863" ht="15" x14ac:dyDescent="0.25"/>
    <row r="48864" ht="15" x14ac:dyDescent="0.25"/>
    <row r="48865" ht="15" x14ac:dyDescent="0.25"/>
    <row r="48866" ht="15" x14ac:dyDescent="0.25"/>
    <row r="48867" ht="15" x14ac:dyDescent="0.25"/>
    <row r="48868" ht="15" x14ac:dyDescent="0.25"/>
    <row r="48869" ht="15" x14ac:dyDescent="0.25"/>
    <row r="48870" ht="15" x14ac:dyDescent="0.25"/>
    <row r="48871" ht="15" x14ac:dyDescent="0.25"/>
    <row r="48872" ht="15" x14ac:dyDescent="0.25"/>
    <row r="48873" ht="15" x14ac:dyDescent="0.25"/>
    <row r="48874" ht="15" x14ac:dyDescent="0.25"/>
    <row r="48875" ht="15" x14ac:dyDescent="0.25"/>
    <row r="48876" ht="15" x14ac:dyDescent="0.25"/>
    <row r="48877" ht="15" x14ac:dyDescent="0.25"/>
    <row r="48878" ht="15" x14ac:dyDescent="0.25"/>
    <row r="48879" ht="15" x14ac:dyDescent="0.25"/>
    <row r="48880" ht="15" x14ac:dyDescent="0.25"/>
    <row r="48881" ht="15" x14ac:dyDescent="0.25"/>
    <row r="48882" ht="15" x14ac:dyDescent="0.25"/>
    <row r="48883" ht="15" x14ac:dyDescent="0.25"/>
    <row r="48884" ht="15" x14ac:dyDescent="0.25"/>
    <row r="48885" ht="15" x14ac:dyDescent="0.25"/>
    <row r="48886" ht="15" x14ac:dyDescent="0.25"/>
    <row r="48887" ht="15" x14ac:dyDescent="0.25"/>
    <row r="48888" ht="15" x14ac:dyDescent="0.25"/>
    <row r="48889" ht="15" x14ac:dyDescent="0.25"/>
    <row r="48890" ht="15" x14ac:dyDescent="0.25"/>
    <row r="48891" ht="15" x14ac:dyDescent="0.25"/>
    <row r="48892" ht="15" x14ac:dyDescent="0.25"/>
    <row r="48893" ht="15" x14ac:dyDescent="0.25"/>
    <row r="48894" ht="15" x14ac:dyDescent="0.25"/>
    <row r="48895" ht="15" x14ac:dyDescent="0.25"/>
    <row r="48896" ht="15" x14ac:dyDescent="0.25"/>
    <row r="48897" ht="15" x14ac:dyDescent="0.25"/>
    <row r="48898" ht="15" x14ac:dyDescent="0.25"/>
    <row r="48899" ht="15" x14ac:dyDescent="0.25"/>
    <row r="48900" ht="15" x14ac:dyDescent="0.25"/>
    <row r="48901" ht="15" x14ac:dyDescent="0.25"/>
    <row r="48902" ht="15" x14ac:dyDescent="0.25"/>
    <row r="48903" ht="15" x14ac:dyDescent="0.25"/>
    <row r="48904" ht="15" x14ac:dyDescent="0.25"/>
    <row r="48905" ht="15" x14ac:dyDescent="0.25"/>
    <row r="48906" ht="15" x14ac:dyDescent="0.25"/>
    <row r="48907" ht="15" x14ac:dyDescent="0.25"/>
    <row r="48908" ht="15" x14ac:dyDescent="0.25"/>
    <row r="48909" ht="15" x14ac:dyDescent="0.25"/>
    <row r="48910" ht="15" x14ac:dyDescent="0.25"/>
    <row r="48911" ht="15" x14ac:dyDescent="0.25"/>
    <row r="48912" ht="15" x14ac:dyDescent="0.25"/>
    <row r="48913" ht="15" x14ac:dyDescent="0.25"/>
    <row r="48914" ht="15" x14ac:dyDescent="0.25"/>
    <row r="48915" ht="15" x14ac:dyDescent="0.25"/>
    <row r="48916" ht="15" x14ac:dyDescent="0.25"/>
    <row r="48917" ht="15" x14ac:dyDescent="0.25"/>
    <row r="48918" ht="15" x14ac:dyDescent="0.25"/>
    <row r="48919" ht="15" x14ac:dyDescent="0.25"/>
    <row r="48920" ht="15" x14ac:dyDescent="0.25"/>
    <row r="48921" ht="15" x14ac:dyDescent="0.25"/>
    <row r="48922" ht="15" x14ac:dyDescent="0.25"/>
    <row r="48923" ht="15" x14ac:dyDescent="0.25"/>
    <row r="48924" ht="15" x14ac:dyDescent="0.25"/>
    <row r="48925" ht="15" x14ac:dyDescent="0.25"/>
    <row r="48926" ht="15" x14ac:dyDescent="0.25"/>
    <row r="48927" ht="15" x14ac:dyDescent="0.25"/>
    <row r="48928" ht="15" x14ac:dyDescent="0.25"/>
    <row r="48929" ht="15" x14ac:dyDescent="0.25"/>
    <row r="48930" ht="15" x14ac:dyDescent="0.25"/>
    <row r="48931" ht="15" x14ac:dyDescent="0.25"/>
    <row r="48932" ht="15" x14ac:dyDescent="0.25"/>
    <row r="48933" ht="15" x14ac:dyDescent="0.25"/>
    <row r="48934" ht="15" x14ac:dyDescent="0.25"/>
    <row r="48935" ht="15" x14ac:dyDescent="0.25"/>
    <row r="48936" ht="15" x14ac:dyDescent="0.25"/>
    <row r="48937" ht="15" x14ac:dyDescent="0.25"/>
    <row r="48938" ht="15" x14ac:dyDescent="0.25"/>
    <row r="48939" ht="15" x14ac:dyDescent="0.25"/>
    <row r="48940" ht="15" x14ac:dyDescent="0.25"/>
    <row r="48941" ht="15" x14ac:dyDescent="0.25"/>
    <row r="48942" ht="15" x14ac:dyDescent="0.25"/>
    <row r="48943" ht="15" x14ac:dyDescent="0.25"/>
    <row r="48944" ht="15" x14ac:dyDescent="0.25"/>
    <row r="48945" ht="15" x14ac:dyDescent="0.25"/>
    <row r="48946" ht="15" x14ac:dyDescent="0.25"/>
    <row r="48947" ht="15" x14ac:dyDescent="0.25"/>
    <row r="48948" ht="15" x14ac:dyDescent="0.25"/>
    <row r="48949" ht="15" x14ac:dyDescent="0.25"/>
    <row r="48950" ht="15" x14ac:dyDescent="0.25"/>
    <row r="48951" ht="15" x14ac:dyDescent="0.25"/>
    <row r="48952" ht="15" x14ac:dyDescent="0.25"/>
    <row r="48953" ht="15" x14ac:dyDescent="0.25"/>
    <row r="48954" ht="15" x14ac:dyDescent="0.25"/>
    <row r="48955" ht="15" x14ac:dyDescent="0.25"/>
    <row r="48956" ht="15" x14ac:dyDescent="0.25"/>
    <row r="48957" ht="15" x14ac:dyDescent="0.25"/>
    <row r="48958" ht="15" x14ac:dyDescent="0.25"/>
    <row r="48959" ht="15" x14ac:dyDescent="0.25"/>
    <row r="48960" ht="15" x14ac:dyDescent="0.25"/>
    <row r="48961" ht="15" x14ac:dyDescent="0.25"/>
    <row r="48962" ht="15" x14ac:dyDescent="0.25"/>
    <row r="48963" ht="15" x14ac:dyDescent="0.25"/>
    <row r="48964" ht="15" x14ac:dyDescent="0.25"/>
    <row r="48965" ht="15" x14ac:dyDescent="0.25"/>
    <row r="48966" ht="15" x14ac:dyDescent="0.25"/>
    <row r="48967" ht="15" x14ac:dyDescent="0.25"/>
    <row r="48968" ht="15" x14ac:dyDescent="0.25"/>
    <row r="48969" ht="15" x14ac:dyDescent="0.25"/>
    <row r="48970" ht="15" x14ac:dyDescent="0.25"/>
    <row r="48971" ht="15" x14ac:dyDescent="0.25"/>
    <row r="48972" ht="15" x14ac:dyDescent="0.25"/>
    <row r="48973" ht="15" x14ac:dyDescent="0.25"/>
    <row r="48974" ht="15" x14ac:dyDescent="0.25"/>
    <row r="48975" ht="15" x14ac:dyDescent="0.25"/>
    <row r="48976" ht="15" x14ac:dyDescent="0.25"/>
    <row r="48977" ht="15" x14ac:dyDescent="0.25"/>
    <row r="48978" ht="15" x14ac:dyDescent="0.25"/>
    <row r="48979" ht="15" x14ac:dyDescent="0.25"/>
    <row r="48980" ht="15" x14ac:dyDescent="0.25"/>
    <row r="48981" ht="15" x14ac:dyDescent="0.25"/>
    <row r="48982" ht="15" x14ac:dyDescent="0.25"/>
    <row r="48983" ht="15" x14ac:dyDescent="0.25"/>
    <row r="48984" ht="15" x14ac:dyDescent="0.25"/>
    <row r="48985" ht="15" x14ac:dyDescent="0.25"/>
    <row r="48986" ht="15" x14ac:dyDescent="0.25"/>
    <row r="48987" ht="15" x14ac:dyDescent="0.25"/>
    <row r="48988" ht="15" x14ac:dyDescent="0.25"/>
    <row r="48989" ht="15" x14ac:dyDescent="0.25"/>
    <row r="48990" ht="15" x14ac:dyDescent="0.25"/>
    <row r="48991" ht="15" x14ac:dyDescent="0.25"/>
    <row r="48992" ht="15" x14ac:dyDescent="0.25"/>
    <row r="48993" ht="15" x14ac:dyDescent="0.25"/>
    <row r="48994" ht="15" x14ac:dyDescent="0.25"/>
    <row r="48995" ht="15" x14ac:dyDescent="0.25"/>
    <row r="48996" ht="15" x14ac:dyDescent="0.25"/>
    <row r="48997" ht="15" x14ac:dyDescent="0.25"/>
    <row r="48998" ht="15" x14ac:dyDescent="0.25"/>
    <row r="48999" ht="15" x14ac:dyDescent="0.25"/>
    <row r="49000" ht="15" x14ac:dyDescent="0.25"/>
    <row r="49001" ht="15" x14ac:dyDescent="0.25"/>
    <row r="49002" ht="15" x14ac:dyDescent="0.25"/>
    <row r="49003" ht="15" x14ac:dyDescent="0.25"/>
    <row r="49004" ht="15" x14ac:dyDescent="0.25"/>
    <row r="49005" ht="15" x14ac:dyDescent="0.25"/>
    <row r="49006" ht="15" x14ac:dyDescent="0.25"/>
    <row r="49007" ht="15" x14ac:dyDescent="0.25"/>
    <row r="49008" ht="15" x14ac:dyDescent="0.25"/>
    <row r="49009" ht="15" x14ac:dyDescent="0.25"/>
    <row r="49010" ht="15" x14ac:dyDescent="0.25"/>
    <row r="49011" ht="15" x14ac:dyDescent="0.25"/>
    <row r="49012" ht="15" x14ac:dyDescent="0.25"/>
    <row r="49013" ht="15" x14ac:dyDescent="0.25"/>
    <row r="49014" ht="15" x14ac:dyDescent="0.25"/>
    <row r="49015" ht="15" x14ac:dyDescent="0.25"/>
    <row r="49016" ht="15" x14ac:dyDescent="0.25"/>
    <row r="49017" ht="15" x14ac:dyDescent="0.25"/>
    <row r="49018" ht="15" x14ac:dyDescent="0.25"/>
    <row r="49019" ht="15" x14ac:dyDescent="0.25"/>
    <row r="49020" ht="15" x14ac:dyDescent="0.25"/>
    <row r="49021" ht="15" x14ac:dyDescent="0.25"/>
    <row r="49022" ht="15" x14ac:dyDescent="0.25"/>
    <row r="49023" ht="15" x14ac:dyDescent="0.25"/>
    <row r="49024" ht="15" x14ac:dyDescent="0.25"/>
    <row r="49025" ht="15" x14ac:dyDescent="0.25"/>
    <row r="49026" ht="15" x14ac:dyDescent="0.25"/>
    <row r="49027" ht="15" x14ac:dyDescent="0.25"/>
    <row r="49028" ht="15" x14ac:dyDescent="0.25"/>
    <row r="49029" ht="15" x14ac:dyDescent="0.25"/>
    <row r="49030" ht="15" x14ac:dyDescent="0.25"/>
    <row r="49031" ht="15" x14ac:dyDescent="0.25"/>
    <row r="49032" ht="15" x14ac:dyDescent="0.25"/>
    <row r="49033" ht="15" x14ac:dyDescent="0.25"/>
    <row r="49034" ht="15" x14ac:dyDescent="0.25"/>
    <row r="49035" ht="15" x14ac:dyDescent="0.25"/>
    <row r="49036" ht="15" x14ac:dyDescent="0.25"/>
    <row r="49037" ht="15" x14ac:dyDescent="0.25"/>
    <row r="49038" ht="15" x14ac:dyDescent="0.25"/>
    <row r="49039" ht="15" x14ac:dyDescent="0.25"/>
    <row r="49040" ht="15" x14ac:dyDescent="0.25"/>
    <row r="49041" ht="15" x14ac:dyDescent="0.25"/>
    <row r="49042" ht="15" x14ac:dyDescent="0.25"/>
    <row r="49043" ht="15" x14ac:dyDescent="0.25"/>
    <row r="49044" ht="15" x14ac:dyDescent="0.25"/>
    <row r="49045" ht="15" x14ac:dyDescent="0.25"/>
    <row r="49046" ht="15" x14ac:dyDescent="0.25"/>
    <row r="49047" ht="15" x14ac:dyDescent="0.25"/>
    <row r="49048" ht="15" x14ac:dyDescent="0.25"/>
    <row r="49049" ht="15" x14ac:dyDescent="0.25"/>
    <row r="49050" ht="15" x14ac:dyDescent="0.25"/>
    <row r="49051" ht="15" x14ac:dyDescent="0.25"/>
    <row r="49052" ht="15" x14ac:dyDescent="0.25"/>
    <row r="49053" ht="15" x14ac:dyDescent="0.25"/>
    <row r="49054" ht="15" x14ac:dyDescent="0.25"/>
    <row r="49055" ht="15" x14ac:dyDescent="0.25"/>
    <row r="49056" ht="15" x14ac:dyDescent="0.25"/>
    <row r="49057" ht="15" x14ac:dyDescent="0.25"/>
    <row r="49058" ht="15" x14ac:dyDescent="0.25"/>
    <row r="49059" ht="15" x14ac:dyDescent="0.25"/>
    <row r="49060" ht="15" x14ac:dyDescent="0.25"/>
    <row r="49061" ht="15" x14ac:dyDescent="0.25"/>
    <row r="49062" ht="15" x14ac:dyDescent="0.25"/>
    <row r="49063" ht="15" x14ac:dyDescent="0.25"/>
    <row r="49064" ht="15" x14ac:dyDescent="0.25"/>
    <row r="49065" ht="15" x14ac:dyDescent="0.25"/>
    <row r="49066" ht="15" x14ac:dyDescent="0.25"/>
    <row r="49067" ht="15" x14ac:dyDescent="0.25"/>
    <row r="49068" ht="15" x14ac:dyDescent="0.25"/>
    <row r="49069" ht="15" x14ac:dyDescent="0.25"/>
    <row r="49070" ht="15" x14ac:dyDescent="0.25"/>
    <row r="49071" ht="15" x14ac:dyDescent="0.25"/>
    <row r="49072" ht="15" x14ac:dyDescent="0.25"/>
    <row r="49073" ht="15" x14ac:dyDescent="0.25"/>
    <row r="49074" ht="15" x14ac:dyDescent="0.25"/>
    <row r="49075" ht="15" x14ac:dyDescent="0.25"/>
    <row r="49076" ht="15" x14ac:dyDescent="0.25"/>
    <row r="49077" ht="15" x14ac:dyDescent="0.25"/>
    <row r="49078" ht="15" x14ac:dyDescent="0.25"/>
    <row r="49079" ht="15" x14ac:dyDescent="0.25"/>
    <row r="49080" ht="15" x14ac:dyDescent="0.25"/>
    <row r="49081" ht="15" x14ac:dyDescent="0.25"/>
    <row r="49082" ht="15" x14ac:dyDescent="0.25"/>
    <row r="49083" ht="15" x14ac:dyDescent="0.25"/>
    <row r="49084" ht="15" x14ac:dyDescent="0.25"/>
    <row r="49085" ht="15" x14ac:dyDescent="0.25"/>
    <row r="49086" ht="15" x14ac:dyDescent="0.25"/>
    <row r="49087" ht="15" x14ac:dyDescent="0.25"/>
    <row r="49088" ht="15" x14ac:dyDescent="0.25"/>
    <row r="49089" ht="15" x14ac:dyDescent="0.25"/>
    <row r="49090" ht="15" x14ac:dyDescent="0.25"/>
    <row r="49091" ht="15" x14ac:dyDescent="0.25"/>
    <row r="49092" ht="15" x14ac:dyDescent="0.25"/>
    <row r="49093" ht="15" x14ac:dyDescent="0.25"/>
    <row r="49094" ht="15" x14ac:dyDescent="0.25"/>
    <row r="49095" ht="15" x14ac:dyDescent="0.25"/>
    <row r="49096" ht="15" x14ac:dyDescent="0.25"/>
    <row r="49097" ht="15" x14ac:dyDescent="0.25"/>
    <row r="49098" ht="15" x14ac:dyDescent="0.25"/>
    <row r="49099" ht="15" x14ac:dyDescent="0.25"/>
    <row r="49100" ht="15" x14ac:dyDescent="0.25"/>
    <row r="49101" ht="15" x14ac:dyDescent="0.25"/>
    <row r="49102" ht="15" x14ac:dyDescent="0.25"/>
    <row r="49103" ht="15" x14ac:dyDescent="0.25"/>
    <row r="49104" ht="15" x14ac:dyDescent="0.25"/>
    <row r="49105" ht="15" x14ac:dyDescent="0.25"/>
    <row r="49106" ht="15" x14ac:dyDescent="0.25"/>
    <row r="49107" ht="15" x14ac:dyDescent="0.25"/>
    <row r="49108" ht="15" x14ac:dyDescent="0.25"/>
    <row r="49109" ht="15" x14ac:dyDescent="0.25"/>
    <row r="49110" ht="15" x14ac:dyDescent="0.25"/>
    <row r="49111" ht="15" x14ac:dyDescent="0.25"/>
    <row r="49112" ht="15" x14ac:dyDescent="0.25"/>
    <row r="49113" ht="15" x14ac:dyDescent="0.25"/>
    <row r="49114" ht="15" x14ac:dyDescent="0.25"/>
    <row r="49115" ht="15" x14ac:dyDescent="0.25"/>
    <row r="49116" ht="15" x14ac:dyDescent="0.25"/>
    <row r="49117" ht="15" x14ac:dyDescent="0.25"/>
    <row r="49118" ht="15" x14ac:dyDescent="0.25"/>
    <row r="49119" ht="15" x14ac:dyDescent="0.25"/>
    <row r="49120" ht="15" x14ac:dyDescent="0.25"/>
    <row r="49121" ht="15" x14ac:dyDescent="0.25"/>
    <row r="49122" ht="15" x14ac:dyDescent="0.25"/>
    <row r="49123" ht="15" x14ac:dyDescent="0.25"/>
    <row r="49124" ht="15" x14ac:dyDescent="0.25"/>
    <row r="49125" ht="15" x14ac:dyDescent="0.25"/>
    <row r="49126" ht="15" x14ac:dyDescent="0.25"/>
    <row r="49127" ht="15" x14ac:dyDescent="0.25"/>
    <row r="49128" ht="15" x14ac:dyDescent="0.25"/>
    <row r="49129" ht="15" x14ac:dyDescent="0.25"/>
    <row r="49130" ht="15" x14ac:dyDescent="0.25"/>
    <row r="49131" ht="15" x14ac:dyDescent="0.25"/>
    <row r="49132" ht="15" x14ac:dyDescent="0.25"/>
    <row r="49133" ht="15" x14ac:dyDescent="0.25"/>
    <row r="49134" ht="15" x14ac:dyDescent="0.25"/>
    <row r="49135" ht="15" x14ac:dyDescent="0.25"/>
    <row r="49136" ht="15" x14ac:dyDescent="0.25"/>
    <row r="49137" ht="15" x14ac:dyDescent="0.25"/>
    <row r="49138" ht="15" x14ac:dyDescent="0.25"/>
    <row r="49139" ht="15" x14ac:dyDescent="0.25"/>
    <row r="49140" ht="15" x14ac:dyDescent="0.25"/>
    <row r="49141" ht="15" x14ac:dyDescent="0.25"/>
    <row r="49142" ht="15" x14ac:dyDescent="0.25"/>
    <row r="49143" ht="15" x14ac:dyDescent="0.25"/>
    <row r="49144" ht="15" x14ac:dyDescent="0.25"/>
    <row r="49145" ht="15" x14ac:dyDescent="0.25"/>
    <row r="49146" ht="15" x14ac:dyDescent="0.25"/>
    <row r="49147" ht="15" x14ac:dyDescent="0.25"/>
    <row r="49148" ht="15" x14ac:dyDescent="0.25"/>
    <row r="49149" ht="15" x14ac:dyDescent="0.25"/>
    <row r="49150" ht="15" x14ac:dyDescent="0.25"/>
    <row r="49151" ht="15" x14ac:dyDescent="0.25"/>
    <row r="49152" ht="15" x14ac:dyDescent="0.25"/>
    <row r="49153" ht="15" x14ac:dyDescent="0.25"/>
    <row r="49154" ht="15" x14ac:dyDescent="0.25"/>
    <row r="49155" ht="15" x14ac:dyDescent="0.25"/>
    <row r="49156" ht="15" x14ac:dyDescent="0.25"/>
    <row r="49157" ht="15" x14ac:dyDescent="0.25"/>
    <row r="49158" ht="15" x14ac:dyDescent="0.25"/>
    <row r="49159" ht="15" x14ac:dyDescent="0.25"/>
    <row r="49160" ht="15" x14ac:dyDescent="0.25"/>
    <row r="49161" ht="15" x14ac:dyDescent="0.25"/>
    <row r="49162" ht="15" x14ac:dyDescent="0.25"/>
    <row r="49163" ht="15" x14ac:dyDescent="0.25"/>
    <row r="49164" ht="15" x14ac:dyDescent="0.25"/>
    <row r="49165" ht="15" x14ac:dyDescent="0.25"/>
    <row r="49166" ht="15" x14ac:dyDescent="0.25"/>
    <row r="49167" ht="15" x14ac:dyDescent="0.25"/>
    <row r="49168" ht="15" x14ac:dyDescent="0.25"/>
    <row r="49169" ht="15" x14ac:dyDescent="0.25"/>
    <row r="49170" ht="15" x14ac:dyDescent="0.25"/>
    <row r="49171" ht="15" x14ac:dyDescent="0.25"/>
    <row r="49172" ht="15" x14ac:dyDescent="0.25"/>
    <row r="49173" ht="15" x14ac:dyDescent="0.25"/>
    <row r="49174" ht="15" x14ac:dyDescent="0.25"/>
    <row r="49175" ht="15" x14ac:dyDescent="0.25"/>
    <row r="49176" ht="15" x14ac:dyDescent="0.25"/>
    <row r="49177" ht="15" x14ac:dyDescent="0.25"/>
    <row r="49178" ht="15" x14ac:dyDescent="0.25"/>
    <row r="49179" ht="15" x14ac:dyDescent="0.25"/>
    <row r="49180" ht="15" x14ac:dyDescent="0.25"/>
    <row r="49181" ht="15" x14ac:dyDescent="0.25"/>
    <row r="49182" ht="15" x14ac:dyDescent="0.25"/>
    <row r="49183" ht="15" x14ac:dyDescent="0.25"/>
    <row r="49184" ht="15" x14ac:dyDescent="0.25"/>
    <row r="49185" ht="15" x14ac:dyDescent="0.25"/>
    <row r="49186" ht="15" x14ac:dyDescent="0.25"/>
    <row r="49187" ht="15" x14ac:dyDescent="0.25"/>
    <row r="49188" ht="15" x14ac:dyDescent="0.25"/>
    <row r="49189" ht="15" x14ac:dyDescent="0.25"/>
    <row r="49190" ht="15" x14ac:dyDescent="0.25"/>
    <row r="49191" ht="15" x14ac:dyDescent="0.25"/>
    <row r="49192" ht="15" x14ac:dyDescent="0.25"/>
    <row r="49193" ht="15" x14ac:dyDescent="0.25"/>
    <row r="49194" ht="15" x14ac:dyDescent="0.25"/>
    <row r="49195" ht="15" x14ac:dyDescent="0.25"/>
    <row r="49196" ht="15" x14ac:dyDescent="0.25"/>
    <row r="49197" ht="15" x14ac:dyDescent="0.25"/>
    <row r="49198" ht="15" x14ac:dyDescent="0.25"/>
    <row r="49199" ht="15" x14ac:dyDescent="0.25"/>
    <row r="49200" ht="15" x14ac:dyDescent="0.25"/>
    <row r="49201" ht="15" x14ac:dyDescent="0.25"/>
    <row r="49202" ht="15" x14ac:dyDescent="0.25"/>
    <row r="49203" ht="15" x14ac:dyDescent="0.25"/>
    <row r="49204" ht="15" x14ac:dyDescent="0.25"/>
    <row r="49205" ht="15" x14ac:dyDescent="0.25"/>
    <row r="49206" ht="15" x14ac:dyDescent="0.25"/>
    <row r="49207" ht="15" x14ac:dyDescent="0.25"/>
    <row r="49208" ht="15" x14ac:dyDescent="0.25"/>
    <row r="49209" ht="15" x14ac:dyDescent="0.25"/>
    <row r="49210" ht="15" x14ac:dyDescent="0.25"/>
    <row r="49211" ht="15" x14ac:dyDescent="0.25"/>
    <row r="49212" ht="15" x14ac:dyDescent="0.25"/>
    <row r="49213" ht="15" x14ac:dyDescent="0.25"/>
    <row r="49214" ht="15" x14ac:dyDescent="0.25"/>
    <row r="49215" ht="15" x14ac:dyDescent="0.25"/>
    <row r="49216" ht="15" x14ac:dyDescent="0.25"/>
    <row r="49217" ht="15" x14ac:dyDescent="0.25"/>
    <row r="49218" ht="15" x14ac:dyDescent="0.25"/>
    <row r="49219" ht="15" x14ac:dyDescent="0.25"/>
    <row r="49220" ht="15" x14ac:dyDescent="0.25"/>
    <row r="49221" ht="15" x14ac:dyDescent="0.25"/>
    <row r="49222" ht="15" x14ac:dyDescent="0.25"/>
    <row r="49223" ht="15" x14ac:dyDescent="0.25"/>
    <row r="49224" ht="15" x14ac:dyDescent="0.25"/>
    <row r="49225" ht="15" x14ac:dyDescent="0.25"/>
    <row r="49226" ht="15" x14ac:dyDescent="0.25"/>
    <row r="49227" ht="15" x14ac:dyDescent="0.25"/>
    <row r="49228" ht="15" x14ac:dyDescent="0.25"/>
    <row r="49229" ht="15" x14ac:dyDescent="0.25"/>
    <row r="49230" ht="15" x14ac:dyDescent="0.25"/>
    <row r="49231" ht="15" x14ac:dyDescent="0.25"/>
    <row r="49232" ht="15" x14ac:dyDescent="0.25"/>
    <row r="49233" ht="15" x14ac:dyDescent="0.25"/>
    <row r="49234" ht="15" x14ac:dyDescent="0.25"/>
    <row r="49235" ht="15" x14ac:dyDescent="0.25"/>
    <row r="49236" ht="15" x14ac:dyDescent="0.25"/>
    <row r="49237" ht="15" x14ac:dyDescent="0.25"/>
    <row r="49238" ht="15" x14ac:dyDescent="0.25"/>
    <row r="49239" ht="15" x14ac:dyDescent="0.25"/>
    <row r="49240" ht="15" x14ac:dyDescent="0.25"/>
    <row r="49241" ht="15" x14ac:dyDescent="0.25"/>
    <row r="49242" ht="15" x14ac:dyDescent="0.25"/>
    <row r="49243" ht="15" x14ac:dyDescent="0.25"/>
    <row r="49244" ht="15" x14ac:dyDescent="0.25"/>
    <row r="49245" ht="15" x14ac:dyDescent="0.25"/>
    <row r="49246" ht="15" x14ac:dyDescent="0.25"/>
    <row r="49247" ht="15" x14ac:dyDescent="0.25"/>
    <row r="49248" ht="15" x14ac:dyDescent="0.25"/>
    <row r="49249" ht="15" x14ac:dyDescent="0.25"/>
    <row r="49250" ht="15" x14ac:dyDescent="0.25"/>
    <row r="49251" ht="15" x14ac:dyDescent="0.25"/>
    <row r="49252" ht="15" x14ac:dyDescent="0.25"/>
    <row r="49253" ht="15" x14ac:dyDescent="0.25"/>
    <row r="49254" ht="15" x14ac:dyDescent="0.25"/>
    <row r="49255" ht="15" x14ac:dyDescent="0.25"/>
    <row r="49256" ht="15" x14ac:dyDescent="0.25"/>
    <row r="49257" ht="15" x14ac:dyDescent="0.25"/>
    <row r="49258" ht="15" x14ac:dyDescent="0.25"/>
    <row r="49259" ht="15" x14ac:dyDescent="0.25"/>
    <row r="49260" ht="15" x14ac:dyDescent="0.25"/>
    <row r="49261" ht="15" x14ac:dyDescent="0.25"/>
    <row r="49262" ht="15" x14ac:dyDescent="0.25"/>
    <row r="49263" ht="15" x14ac:dyDescent="0.25"/>
    <row r="49264" ht="15" x14ac:dyDescent="0.25"/>
    <row r="49265" ht="15" x14ac:dyDescent="0.25"/>
    <row r="49266" ht="15" x14ac:dyDescent="0.25"/>
    <row r="49267" ht="15" x14ac:dyDescent="0.25"/>
    <row r="49268" ht="15" x14ac:dyDescent="0.25"/>
    <row r="49269" ht="15" x14ac:dyDescent="0.25"/>
    <row r="49270" ht="15" x14ac:dyDescent="0.25"/>
    <row r="49271" ht="15" x14ac:dyDescent="0.25"/>
    <row r="49272" ht="15" x14ac:dyDescent="0.25"/>
    <row r="49273" ht="15" x14ac:dyDescent="0.25"/>
    <row r="49274" ht="15" x14ac:dyDescent="0.25"/>
    <row r="49275" ht="15" x14ac:dyDescent="0.25"/>
    <row r="49276" ht="15" x14ac:dyDescent="0.25"/>
    <row r="49277" ht="15" x14ac:dyDescent="0.25"/>
    <row r="49278" ht="15" x14ac:dyDescent="0.25"/>
    <row r="49279" ht="15" x14ac:dyDescent="0.25"/>
    <row r="49280" ht="15" x14ac:dyDescent="0.25"/>
    <row r="49281" ht="15" x14ac:dyDescent="0.25"/>
    <row r="49282" ht="15" x14ac:dyDescent="0.25"/>
    <row r="49283" ht="15" x14ac:dyDescent="0.25"/>
    <row r="49284" ht="15" x14ac:dyDescent="0.25"/>
    <row r="49285" ht="15" x14ac:dyDescent="0.25"/>
    <row r="49286" ht="15" x14ac:dyDescent="0.25"/>
    <row r="49287" ht="15" x14ac:dyDescent="0.25"/>
    <row r="49288" ht="15" x14ac:dyDescent="0.25"/>
    <row r="49289" ht="15" x14ac:dyDescent="0.25"/>
    <row r="49290" ht="15" x14ac:dyDescent="0.25"/>
    <row r="49291" ht="15" x14ac:dyDescent="0.25"/>
    <row r="49292" ht="15" x14ac:dyDescent="0.25"/>
    <row r="49293" ht="15" x14ac:dyDescent="0.25"/>
    <row r="49294" ht="15" x14ac:dyDescent="0.25"/>
    <row r="49295" ht="15" x14ac:dyDescent="0.25"/>
    <row r="49296" ht="15" x14ac:dyDescent="0.25"/>
    <row r="49297" ht="15" x14ac:dyDescent="0.25"/>
    <row r="49298" ht="15" x14ac:dyDescent="0.25"/>
    <row r="49299" ht="15" x14ac:dyDescent="0.25"/>
    <row r="49300" ht="15" x14ac:dyDescent="0.25"/>
    <row r="49301" ht="15" x14ac:dyDescent="0.25"/>
    <row r="49302" ht="15" x14ac:dyDescent="0.25"/>
    <row r="49303" ht="15" x14ac:dyDescent="0.25"/>
    <row r="49304" ht="15" x14ac:dyDescent="0.25"/>
    <row r="49305" ht="15" x14ac:dyDescent="0.25"/>
    <row r="49306" ht="15" x14ac:dyDescent="0.25"/>
    <row r="49307" ht="15" x14ac:dyDescent="0.25"/>
    <row r="49308" ht="15" x14ac:dyDescent="0.25"/>
    <row r="49309" ht="15" x14ac:dyDescent="0.25"/>
    <row r="49310" ht="15" x14ac:dyDescent="0.25"/>
    <row r="49311" ht="15" x14ac:dyDescent="0.25"/>
    <row r="49312" ht="15" x14ac:dyDescent="0.25"/>
    <row r="49313" ht="15" x14ac:dyDescent="0.25"/>
    <row r="49314" ht="15" x14ac:dyDescent="0.25"/>
    <row r="49315" ht="15" x14ac:dyDescent="0.25"/>
    <row r="49316" ht="15" x14ac:dyDescent="0.25"/>
    <row r="49317" ht="15" x14ac:dyDescent="0.25"/>
    <row r="49318" ht="15" x14ac:dyDescent="0.25"/>
    <row r="49319" ht="15" x14ac:dyDescent="0.25"/>
    <row r="49320" ht="15" x14ac:dyDescent="0.25"/>
    <row r="49321" ht="15" x14ac:dyDescent="0.25"/>
    <row r="49322" ht="15" x14ac:dyDescent="0.25"/>
    <row r="49323" ht="15" x14ac:dyDescent="0.25"/>
    <row r="49324" ht="15" x14ac:dyDescent="0.25"/>
    <row r="49325" ht="15" x14ac:dyDescent="0.25"/>
    <row r="49326" ht="15" x14ac:dyDescent="0.25"/>
    <row r="49327" ht="15" x14ac:dyDescent="0.25"/>
    <row r="49328" ht="15" x14ac:dyDescent="0.25"/>
    <row r="49329" ht="15" x14ac:dyDescent="0.25"/>
    <row r="49330" ht="15" x14ac:dyDescent="0.25"/>
    <row r="49331" ht="15" x14ac:dyDescent="0.25"/>
    <row r="49332" ht="15" x14ac:dyDescent="0.25"/>
    <row r="49333" ht="15" x14ac:dyDescent="0.25"/>
    <row r="49334" ht="15" x14ac:dyDescent="0.25"/>
    <row r="49335" ht="15" x14ac:dyDescent="0.25"/>
    <row r="49336" ht="15" x14ac:dyDescent="0.25"/>
    <row r="49337" ht="15" x14ac:dyDescent="0.25"/>
    <row r="49338" ht="15" x14ac:dyDescent="0.25"/>
    <row r="49339" ht="15" x14ac:dyDescent="0.25"/>
    <row r="49340" ht="15" x14ac:dyDescent="0.25"/>
    <row r="49341" ht="15" x14ac:dyDescent="0.25"/>
    <row r="49342" ht="15" x14ac:dyDescent="0.25"/>
    <row r="49343" ht="15" x14ac:dyDescent="0.25"/>
    <row r="49344" ht="15" x14ac:dyDescent="0.25"/>
    <row r="49345" ht="15" x14ac:dyDescent="0.25"/>
    <row r="49346" ht="15" x14ac:dyDescent="0.25"/>
    <row r="49347" ht="15" x14ac:dyDescent="0.25"/>
    <row r="49348" ht="15" x14ac:dyDescent="0.25"/>
    <row r="49349" ht="15" x14ac:dyDescent="0.25"/>
    <row r="49350" ht="15" x14ac:dyDescent="0.25"/>
    <row r="49351" ht="15" x14ac:dyDescent="0.25"/>
    <row r="49352" ht="15" x14ac:dyDescent="0.25"/>
    <row r="49353" ht="15" x14ac:dyDescent="0.25"/>
    <row r="49354" ht="15" x14ac:dyDescent="0.25"/>
    <row r="49355" ht="15" x14ac:dyDescent="0.25"/>
    <row r="49356" ht="15" x14ac:dyDescent="0.25"/>
    <row r="49357" ht="15" x14ac:dyDescent="0.25"/>
    <row r="49358" ht="15" x14ac:dyDescent="0.25"/>
    <row r="49359" ht="15" x14ac:dyDescent="0.25"/>
    <row r="49360" ht="15" x14ac:dyDescent="0.25"/>
    <row r="49361" ht="15" x14ac:dyDescent="0.25"/>
    <row r="49362" ht="15" x14ac:dyDescent="0.25"/>
    <row r="49363" ht="15" x14ac:dyDescent="0.25"/>
    <row r="49364" ht="15" x14ac:dyDescent="0.25"/>
    <row r="49365" ht="15" x14ac:dyDescent="0.25"/>
    <row r="49366" ht="15" x14ac:dyDescent="0.25"/>
    <row r="49367" ht="15" x14ac:dyDescent="0.25"/>
    <row r="49368" ht="15" x14ac:dyDescent="0.25"/>
    <row r="49369" ht="15" x14ac:dyDescent="0.25"/>
    <row r="49370" ht="15" x14ac:dyDescent="0.25"/>
    <row r="49371" ht="15" x14ac:dyDescent="0.25"/>
    <row r="49372" ht="15" x14ac:dyDescent="0.25"/>
    <row r="49373" ht="15" x14ac:dyDescent="0.25"/>
    <row r="49374" ht="15" x14ac:dyDescent="0.25"/>
    <row r="49375" ht="15" x14ac:dyDescent="0.25"/>
    <row r="49376" ht="15" x14ac:dyDescent="0.25"/>
    <row r="49377" ht="15" x14ac:dyDescent="0.25"/>
    <row r="49378" ht="15" x14ac:dyDescent="0.25"/>
    <row r="49379" ht="15" x14ac:dyDescent="0.25"/>
    <row r="49380" ht="15" x14ac:dyDescent="0.25"/>
    <row r="49381" ht="15" x14ac:dyDescent="0.25"/>
    <row r="49382" ht="15" x14ac:dyDescent="0.25"/>
    <row r="49383" ht="15" x14ac:dyDescent="0.25"/>
    <row r="49384" ht="15" x14ac:dyDescent="0.25"/>
    <row r="49385" ht="15" x14ac:dyDescent="0.25"/>
    <row r="49386" ht="15" x14ac:dyDescent="0.25"/>
    <row r="49387" ht="15" x14ac:dyDescent="0.25"/>
    <row r="49388" ht="15" x14ac:dyDescent="0.25"/>
    <row r="49389" ht="15" x14ac:dyDescent="0.25"/>
    <row r="49390" ht="15" x14ac:dyDescent="0.25"/>
    <row r="49391" ht="15" x14ac:dyDescent="0.25"/>
    <row r="49392" ht="15" x14ac:dyDescent="0.25"/>
    <row r="49393" ht="15" x14ac:dyDescent="0.25"/>
    <row r="49394" ht="15" x14ac:dyDescent="0.25"/>
    <row r="49395" ht="15" x14ac:dyDescent="0.25"/>
    <row r="49396" ht="15" x14ac:dyDescent="0.25"/>
    <row r="49397" ht="15" x14ac:dyDescent="0.25"/>
    <row r="49398" ht="15" x14ac:dyDescent="0.25"/>
    <row r="49399" ht="15" x14ac:dyDescent="0.25"/>
    <row r="49400" ht="15" x14ac:dyDescent="0.25"/>
    <row r="49401" ht="15" x14ac:dyDescent="0.25"/>
    <row r="49402" ht="15" x14ac:dyDescent="0.25"/>
    <row r="49403" ht="15" x14ac:dyDescent="0.25"/>
    <row r="49404" ht="15" x14ac:dyDescent="0.25"/>
    <row r="49405" ht="15" x14ac:dyDescent="0.25"/>
    <row r="49406" ht="15" x14ac:dyDescent="0.25"/>
    <row r="49407" ht="15" x14ac:dyDescent="0.25"/>
    <row r="49408" ht="15" x14ac:dyDescent="0.25"/>
    <row r="49409" ht="15" x14ac:dyDescent="0.25"/>
    <row r="49410" ht="15" x14ac:dyDescent="0.25"/>
    <row r="49411" ht="15" x14ac:dyDescent="0.25"/>
    <row r="49412" ht="15" x14ac:dyDescent="0.25"/>
    <row r="49413" ht="15" x14ac:dyDescent="0.25"/>
    <row r="49414" ht="15" x14ac:dyDescent="0.25"/>
    <row r="49415" ht="15" x14ac:dyDescent="0.25"/>
    <row r="49416" ht="15" x14ac:dyDescent="0.25"/>
    <row r="49417" ht="15" x14ac:dyDescent="0.25"/>
    <row r="49418" ht="15" x14ac:dyDescent="0.25"/>
    <row r="49419" ht="15" x14ac:dyDescent="0.25"/>
    <row r="49420" ht="15" x14ac:dyDescent="0.25"/>
    <row r="49421" ht="15" x14ac:dyDescent="0.25"/>
    <row r="49422" ht="15" x14ac:dyDescent="0.25"/>
    <row r="49423" ht="15" x14ac:dyDescent="0.25"/>
    <row r="49424" ht="15" x14ac:dyDescent="0.25"/>
    <row r="49425" ht="15" x14ac:dyDescent="0.25"/>
    <row r="49426" ht="15" x14ac:dyDescent="0.25"/>
    <row r="49427" ht="15" x14ac:dyDescent="0.25"/>
    <row r="49428" ht="15" x14ac:dyDescent="0.25"/>
    <row r="49429" ht="15" x14ac:dyDescent="0.25"/>
    <row r="49430" ht="15" x14ac:dyDescent="0.25"/>
    <row r="49431" ht="15" x14ac:dyDescent="0.25"/>
    <row r="49432" ht="15" x14ac:dyDescent="0.25"/>
    <row r="49433" ht="15" x14ac:dyDescent="0.25"/>
    <row r="49434" ht="15" x14ac:dyDescent="0.25"/>
    <row r="49435" ht="15" x14ac:dyDescent="0.25"/>
    <row r="49436" ht="15" x14ac:dyDescent="0.25"/>
    <row r="49437" ht="15" x14ac:dyDescent="0.25"/>
    <row r="49438" ht="15" x14ac:dyDescent="0.25"/>
    <row r="49439" ht="15" x14ac:dyDescent="0.25"/>
    <row r="49440" ht="15" x14ac:dyDescent="0.25"/>
    <row r="49441" ht="15" x14ac:dyDescent="0.25"/>
    <row r="49442" ht="15" x14ac:dyDescent="0.25"/>
    <row r="49443" ht="15" x14ac:dyDescent="0.25"/>
    <row r="49444" ht="15" x14ac:dyDescent="0.25"/>
    <row r="49445" ht="15" x14ac:dyDescent="0.25"/>
    <row r="49446" ht="15" x14ac:dyDescent="0.25"/>
    <row r="49447" ht="15" x14ac:dyDescent="0.25"/>
    <row r="49448" ht="15" x14ac:dyDescent="0.25"/>
    <row r="49449" ht="15" x14ac:dyDescent="0.25"/>
    <row r="49450" ht="15" x14ac:dyDescent="0.25"/>
    <row r="49451" ht="15" x14ac:dyDescent="0.25"/>
    <row r="49452" ht="15" x14ac:dyDescent="0.25"/>
    <row r="49453" ht="15" x14ac:dyDescent="0.25"/>
    <row r="49454" ht="15" x14ac:dyDescent="0.25"/>
    <row r="49455" ht="15" x14ac:dyDescent="0.25"/>
    <row r="49456" ht="15" x14ac:dyDescent="0.25"/>
    <row r="49457" ht="15" x14ac:dyDescent="0.25"/>
    <row r="49458" ht="15" x14ac:dyDescent="0.25"/>
    <row r="49459" ht="15" x14ac:dyDescent="0.25"/>
    <row r="49460" ht="15" x14ac:dyDescent="0.25"/>
    <row r="49461" ht="15" x14ac:dyDescent="0.25"/>
    <row r="49462" ht="15" x14ac:dyDescent="0.25"/>
    <row r="49463" ht="15" x14ac:dyDescent="0.25"/>
    <row r="49464" ht="15" x14ac:dyDescent="0.25"/>
    <row r="49465" ht="15" x14ac:dyDescent="0.25"/>
    <row r="49466" ht="15" x14ac:dyDescent="0.25"/>
    <row r="49467" ht="15" x14ac:dyDescent="0.25"/>
    <row r="49468" ht="15" x14ac:dyDescent="0.25"/>
    <row r="49469" ht="15" x14ac:dyDescent="0.25"/>
    <row r="49470" ht="15" x14ac:dyDescent="0.25"/>
    <row r="49471" ht="15" x14ac:dyDescent="0.25"/>
    <row r="49472" ht="15" x14ac:dyDescent="0.25"/>
    <row r="49473" ht="15" x14ac:dyDescent="0.25"/>
    <row r="49474" ht="15" x14ac:dyDescent="0.25"/>
    <row r="49475" ht="15" x14ac:dyDescent="0.25"/>
    <row r="49476" ht="15" x14ac:dyDescent="0.25"/>
    <row r="49477" ht="15" x14ac:dyDescent="0.25"/>
    <row r="49478" ht="15" x14ac:dyDescent="0.25"/>
    <row r="49479" ht="15" x14ac:dyDescent="0.25"/>
    <row r="49480" ht="15" x14ac:dyDescent="0.25"/>
    <row r="49481" ht="15" x14ac:dyDescent="0.25"/>
    <row r="49482" ht="15" x14ac:dyDescent="0.25"/>
    <row r="49483" ht="15" x14ac:dyDescent="0.25"/>
    <row r="49484" ht="15" x14ac:dyDescent="0.25"/>
    <row r="49485" ht="15" x14ac:dyDescent="0.25"/>
    <row r="49486" ht="15" x14ac:dyDescent="0.25"/>
    <row r="49487" ht="15" x14ac:dyDescent="0.25"/>
    <row r="49488" ht="15" x14ac:dyDescent="0.25"/>
    <row r="49489" ht="15" x14ac:dyDescent="0.25"/>
    <row r="49490" ht="15" x14ac:dyDescent="0.25"/>
    <row r="49491" ht="15" x14ac:dyDescent="0.25"/>
    <row r="49492" ht="15" x14ac:dyDescent="0.25"/>
    <row r="49493" ht="15" x14ac:dyDescent="0.25"/>
    <row r="49494" ht="15" x14ac:dyDescent="0.25"/>
    <row r="49495" ht="15" x14ac:dyDescent="0.25"/>
    <row r="49496" ht="15" x14ac:dyDescent="0.25"/>
    <row r="49497" ht="15" x14ac:dyDescent="0.25"/>
    <row r="49498" ht="15" x14ac:dyDescent="0.25"/>
    <row r="49499" ht="15" x14ac:dyDescent="0.25"/>
    <row r="49500" ht="15" x14ac:dyDescent="0.25"/>
    <row r="49501" ht="15" x14ac:dyDescent="0.25"/>
    <row r="49502" ht="15" x14ac:dyDescent="0.25"/>
    <row r="49503" ht="15" x14ac:dyDescent="0.25"/>
    <row r="49504" ht="15" x14ac:dyDescent="0.25"/>
    <row r="49505" ht="15" x14ac:dyDescent="0.25"/>
    <row r="49506" ht="15" x14ac:dyDescent="0.25"/>
    <row r="49507" ht="15" x14ac:dyDescent="0.25"/>
    <row r="49508" ht="15" x14ac:dyDescent="0.25"/>
    <row r="49509" ht="15" x14ac:dyDescent="0.25"/>
    <row r="49510" ht="15" x14ac:dyDescent="0.25"/>
    <row r="49511" ht="15" x14ac:dyDescent="0.25"/>
    <row r="49512" ht="15" x14ac:dyDescent="0.25"/>
    <row r="49513" ht="15" x14ac:dyDescent="0.25"/>
    <row r="49514" ht="15" x14ac:dyDescent="0.25"/>
    <row r="49515" ht="15" x14ac:dyDescent="0.25"/>
    <row r="49516" ht="15" x14ac:dyDescent="0.25"/>
    <row r="49517" ht="15" x14ac:dyDescent="0.25"/>
    <row r="49518" ht="15" x14ac:dyDescent="0.25"/>
    <row r="49519" ht="15" x14ac:dyDescent="0.25"/>
    <row r="49520" ht="15" x14ac:dyDescent="0.25"/>
    <row r="49521" ht="15" x14ac:dyDescent="0.25"/>
    <row r="49522" ht="15" x14ac:dyDescent="0.25"/>
    <row r="49523" ht="15" x14ac:dyDescent="0.25"/>
    <row r="49524" ht="15" x14ac:dyDescent="0.25"/>
    <row r="49525" ht="15" x14ac:dyDescent="0.25"/>
    <row r="49526" ht="15" x14ac:dyDescent="0.25"/>
    <row r="49527" ht="15" x14ac:dyDescent="0.25"/>
    <row r="49528" ht="15" x14ac:dyDescent="0.25"/>
    <row r="49529" ht="15" x14ac:dyDescent="0.25"/>
    <row r="49530" ht="15" x14ac:dyDescent="0.25"/>
    <row r="49531" ht="15" x14ac:dyDescent="0.25"/>
    <row r="49532" ht="15" x14ac:dyDescent="0.25"/>
    <row r="49533" ht="15" x14ac:dyDescent="0.25"/>
    <row r="49534" ht="15" x14ac:dyDescent="0.25"/>
    <row r="49535" ht="15" x14ac:dyDescent="0.25"/>
    <row r="49536" ht="15" x14ac:dyDescent="0.25"/>
    <row r="49537" ht="15" x14ac:dyDescent="0.25"/>
    <row r="49538" ht="15" x14ac:dyDescent="0.25"/>
    <row r="49539" ht="15" x14ac:dyDescent="0.25"/>
    <row r="49540" ht="15" x14ac:dyDescent="0.25"/>
    <row r="49541" ht="15" x14ac:dyDescent="0.25"/>
    <row r="49542" ht="15" x14ac:dyDescent="0.25"/>
    <row r="49543" ht="15" x14ac:dyDescent="0.25"/>
    <row r="49544" ht="15" x14ac:dyDescent="0.25"/>
    <row r="49545" ht="15" x14ac:dyDescent="0.25"/>
    <row r="49546" ht="15" x14ac:dyDescent="0.25"/>
    <row r="49547" ht="15" x14ac:dyDescent="0.25"/>
    <row r="49548" ht="15" x14ac:dyDescent="0.25"/>
    <row r="49549" ht="15" x14ac:dyDescent="0.25"/>
    <row r="49550" ht="15" x14ac:dyDescent="0.25"/>
    <row r="49551" ht="15" x14ac:dyDescent="0.25"/>
    <row r="49552" ht="15" x14ac:dyDescent="0.25"/>
    <row r="49553" ht="15" x14ac:dyDescent="0.25"/>
    <row r="49554" ht="15" x14ac:dyDescent="0.25"/>
    <row r="49555" ht="15" x14ac:dyDescent="0.25"/>
    <row r="49556" ht="15" x14ac:dyDescent="0.25"/>
    <row r="49557" ht="15" x14ac:dyDescent="0.25"/>
    <row r="49558" ht="15" x14ac:dyDescent="0.25"/>
    <row r="49559" ht="15" x14ac:dyDescent="0.25"/>
    <row r="49560" ht="15" x14ac:dyDescent="0.25"/>
    <row r="49561" ht="15" x14ac:dyDescent="0.25"/>
    <row r="49562" ht="15" x14ac:dyDescent="0.25"/>
    <row r="49563" ht="15" x14ac:dyDescent="0.25"/>
    <row r="49564" ht="15" x14ac:dyDescent="0.25"/>
    <row r="49565" ht="15" x14ac:dyDescent="0.25"/>
    <row r="49566" ht="15" x14ac:dyDescent="0.25"/>
    <row r="49567" ht="15" x14ac:dyDescent="0.25"/>
    <row r="49568" ht="15" x14ac:dyDescent="0.25"/>
    <row r="49569" ht="15" x14ac:dyDescent="0.25"/>
    <row r="49570" ht="15" x14ac:dyDescent="0.25"/>
    <row r="49571" ht="15" x14ac:dyDescent="0.25"/>
    <row r="49572" ht="15" x14ac:dyDescent="0.25"/>
    <row r="49573" ht="15" x14ac:dyDescent="0.25"/>
    <row r="49574" ht="15" x14ac:dyDescent="0.25"/>
    <row r="49575" ht="15" x14ac:dyDescent="0.25"/>
    <row r="49576" ht="15" x14ac:dyDescent="0.25"/>
    <row r="49577" ht="15" x14ac:dyDescent="0.25"/>
    <row r="49578" ht="15" x14ac:dyDescent="0.25"/>
    <row r="49579" ht="15" x14ac:dyDescent="0.25"/>
    <row r="49580" ht="15" x14ac:dyDescent="0.25"/>
    <row r="49581" ht="15" x14ac:dyDescent="0.25"/>
    <row r="49582" ht="15" x14ac:dyDescent="0.25"/>
    <row r="49583" ht="15" x14ac:dyDescent="0.25"/>
    <row r="49584" ht="15" x14ac:dyDescent="0.25"/>
    <row r="49585" ht="15" x14ac:dyDescent="0.25"/>
    <row r="49586" ht="15" x14ac:dyDescent="0.25"/>
    <row r="49587" ht="15" x14ac:dyDescent="0.25"/>
    <row r="49588" ht="15" x14ac:dyDescent="0.25"/>
    <row r="49589" ht="15" x14ac:dyDescent="0.25"/>
    <row r="49590" ht="15" x14ac:dyDescent="0.25"/>
    <row r="49591" ht="15" x14ac:dyDescent="0.25"/>
    <row r="49592" ht="15" x14ac:dyDescent="0.25"/>
    <row r="49593" ht="15" x14ac:dyDescent="0.25"/>
    <row r="49594" ht="15" x14ac:dyDescent="0.25"/>
    <row r="49595" ht="15" x14ac:dyDescent="0.25"/>
    <row r="49596" ht="15" x14ac:dyDescent="0.25"/>
    <row r="49597" ht="15" x14ac:dyDescent="0.25"/>
    <row r="49598" ht="15" x14ac:dyDescent="0.25"/>
    <row r="49599" ht="15" x14ac:dyDescent="0.25"/>
    <row r="49600" ht="15" x14ac:dyDescent="0.25"/>
    <row r="49601" ht="15" x14ac:dyDescent="0.25"/>
    <row r="49602" ht="15" x14ac:dyDescent="0.25"/>
    <row r="49603" ht="15" x14ac:dyDescent="0.25"/>
    <row r="49604" ht="15" x14ac:dyDescent="0.25"/>
    <row r="49605" ht="15" x14ac:dyDescent="0.25"/>
    <row r="49606" ht="15" x14ac:dyDescent="0.25"/>
    <row r="49607" ht="15" x14ac:dyDescent="0.25"/>
    <row r="49608" ht="15" x14ac:dyDescent="0.25"/>
    <row r="49609" ht="15" x14ac:dyDescent="0.25"/>
    <row r="49610" ht="15" x14ac:dyDescent="0.25"/>
    <row r="49611" ht="15" x14ac:dyDescent="0.25"/>
    <row r="49612" ht="15" x14ac:dyDescent="0.25"/>
    <row r="49613" ht="15" x14ac:dyDescent="0.25"/>
    <row r="49614" ht="15" x14ac:dyDescent="0.25"/>
    <row r="49615" ht="15" x14ac:dyDescent="0.25"/>
    <row r="49616" ht="15" x14ac:dyDescent="0.25"/>
    <row r="49617" ht="15" x14ac:dyDescent="0.25"/>
    <row r="49618" ht="15" x14ac:dyDescent="0.25"/>
    <row r="49619" ht="15" x14ac:dyDescent="0.25"/>
    <row r="49620" ht="15" x14ac:dyDescent="0.25"/>
    <row r="49621" ht="15" x14ac:dyDescent="0.25"/>
    <row r="49622" ht="15" x14ac:dyDescent="0.25"/>
    <row r="49623" ht="15" x14ac:dyDescent="0.25"/>
    <row r="49624" ht="15" x14ac:dyDescent="0.25"/>
    <row r="49625" ht="15" x14ac:dyDescent="0.25"/>
    <row r="49626" ht="15" x14ac:dyDescent="0.25"/>
    <row r="49627" ht="15" x14ac:dyDescent="0.25"/>
    <row r="49628" ht="15" x14ac:dyDescent="0.25"/>
    <row r="49629" ht="15" x14ac:dyDescent="0.25"/>
    <row r="49630" ht="15" x14ac:dyDescent="0.25"/>
    <row r="49631" ht="15" x14ac:dyDescent="0.25"/>
    <row r="49632" ht="15" x14ac:dyDescent="0.25"/>
    <row r="49633" ht="15" x14ac:dyDescent="0.25"/>
    <row r="49634" ht="15" x14ac:dyDescent="0.25"/>
    <row r="49635" ht="15" x14ac:dyDescent="0.25"/>
    <row r="49636" ht="15" x14ac:dyDescent="0.25"/>
    <row r="49637" ht="15" x14ac:dyDescent="0.25"/>
    <row r="49638" ht="15" x14ac:dyDescent="0.25"/>
    <row r="49639" ht="15" x14ac:dyDescent="0.25"/>
    <row r="49640" ht="15" x14ac:dyDescent="0.25"/>
    <row r="49641" ht="15" x14ac:dyDescent="0.25"/>
    <row r="49642" ht="15" x14ac:dyDescent="0.25"/>
    <row r="49643" ht="15" x14ac:dyDescent="0.25"/>
    <row r="49644" ht="15" x14ac:dyDescent="0.25"/>
    <row r="49645" ht="15" x14ac:dyDescent="0.25"/>
    <row r="49646" ht="15" x14ac:dyDescent="0.25"/>
    <row r="49647" ht="15" x14ac:dyDescent="0.25"/>
    <row r="49648" ht="15" x14ac:dyDescent="0.25"/>
    <row r="49649" ht="15" x14ac:dyDescent="0.25"/>
    <row r="49650" ht="15" x14ac:dyDescent="0.25"/>
    <row r="49651" ht="15" x14ac:dyDescent="0.25"/>
    <row r="49652" ht="15" x14ac:dyDescent="0.25"/>
    <row r="49653" ht="15" x14ac:dyDescent="0.25"/>
    <row r="49654" ht="15" x14ac:dyDescent="0.25"/>
    <row r="49655" ht="15" x14ac:dyDescent="0.25"/>
    <row r="49656" ht="15" x14ac:dyDescent="0.25"/>
    <row r="49657" ht="15" x14ac:dyDescent="0.25"/>
    <row r="49658" ht="15" x14ac:dyDescent="0.25"/>
    <row r="49659" ht="15" x14ac:dyDescent="0.25"/>
    <row r="49660" ht="15" x14ac:dyDescent="0.25"/>
    <row r="49661" ht="15" x14ac:dyDescent="0.25"/>
    <row r="49662" ht="15" x14ac:dyDescent="0.25"/>
    <row r="49663" ht="15" x14ac:dyDescent="0.25"/>
    <row r="49664" ht="15" x14ac:dyDescent="0.25"/>
    <row r="49665" ht="15" x14ac:dyDescent="0.25"/>
    <row r="49666" ht="15" x14ac:dyDescent="0.25"/>
    <row r="49667" ht="15" x14ac:dyDescent="0.25"/>
    <row r="49668" ht="15" x14ac:dyDescent="0.25"/>
    <row r="49669" ht="15" x14ac:dyDescent="0.25"/>
    <row r="49670" ht="15" x14ac:dyDescent="0.25"/>
    <row r="49671" ht="15" x14ac:dyDescent="0.25"/>
    <row r="49672" ht="15" x14ac:dyDescent="0.25"/>
    <row r="49673" ht="15" x14ac:dyDescent="0.25"/>
    <row r="49674" ht="15" x14ac:dyDescent="0.25"/>
    <row r="49675" ht="15" x14ac:dyDescent="0.25"/>
    <row r="49676" ht="15" x14ac:dyDescent="0.25"/>
    <row r="49677" ht="15" x14ac:dyDescent="0.25"/>
    <row r="49678" ht="15" x14ac:dyDescent="0.25"/>
    <row r="49679" ht="15" x14ac:dyDescent="0.25"/>
    <row r="49680" ht="15" x14ac:dyDescent="0.25"/>
    <row r="49681" ht="15" x14ac:dyDescent="0.25"/>
    <row r="49682" ht="15" x14ac:dyDescent="0.25"/>
    <row r="49683" ht="15" x14ac:dyDescent="0.25"/>
    <row r="49684" ht="15" x14ac:dyDescent="0.25"/>
    <row r="49685" ht="15" x14ac:dyDescent="0.25"/>
    <row r="49686" ht="15" x14ac:dyDescent="0.25"/>
    <row r="49687" ht="15" x14ac:dyDescent="0.25"/>
    <row r="49688" ht="15" x14ac:dyDescent="0.25"/>
    <row r="49689" ht="15" x14ac:dyDescent="0.25"/>
    <row r="49690" ht="15" x14ac:dyDescent="0.25"/>
    <row r="49691" ht="15" x14ac:dyDescent="0.25"/>
    <row r="49692" ht="15" x14ac:dyDescent="0.25"/>
    <row r="49693" ht="15" x14ac:dyDescent="0.25"/>
    <row r="49694" ht="15" x14ac:dyDescent="0.25"/>
    <row r="49695" ht="15" x14ac:dyDescent="0.25"/>
    <row r="49696" ht="15" x14ac:dyDescent="0.25"/>
    <row r="49697" ht="15" x14ac:dyDescent="0.25"/>
    <row r="49698" ht="15" x14ac:dyDescent="0.25"/>
    <row r="49699" ht="15" x14ac:dyDescent="0.25"/>
    <row r="49700" ht="15" x14ac:dyDescent="0.25"/>
    <row r="49701" ht="15" x14ac:dyDescent="0.25"/>
    <row r="49702" ht="15" x14ac:dyDescent="0.25"/>
    <row r="49703" ht="15" x14ac:dyDescent="0.25"/>
    <row r="49704" ht="15" x14ac:dyDescent="0.25"/>
    <row r="49705" ht="15" x14ac:dyDescent="0.25"/>
    <row r="49706" ht="15" x14ac:dyDescent="0.25"/>
    <row r="49707" ht="15" x14ac:dyDescent="0.25"/>
    <row r="49708" ht="15" x14ac:dyDescent="0.25"/>
    <row r="49709" ht="15" x14ac:dyDescent="0.25"/>
    <row r="49710" ht="15" x14ac:dyDescent="0.25"/>
    <row r="49711" ht="15" x14ac:dyDescent="0.25"/>
    <row r="49712" ht="15" x14ac:dyDescent="0.25"/>
    <row r="49713" ht="15" x14ac:dyDescent="0.25"/>
    <row r="49714" ht="15" x14ac:dyDescent="0.25"/>
    <row r="49715" ht="15" x14ac:dyDescent="0.25"/>
    <row r="49716" ht="15" x14ac:dyDescent="0.25"/>
    <row r="49717" ht="15" x14ac:dyDescent="0.25"/>
    <row r="49718" ht="15" x14ac:dyDescent="0.25"/>
    <row r="49719" ht="15" x14ac:dyDescent="0.25"/>
    <row r="49720" ht="15" x14ac:dyDescent="0.25"/>
    <row r="49721" ht="15" x14ac:dyDescent="0.25"/>
    <row r="49722" ht="15" x14ac:dyDescent="0.25"/>
    <row r="49723" ht="15" x14ac:dyDescent="0.25"/>
    <row r="49724" ht="15" x14ac:dyDescent="0.25"/>
    <row r="49725" ht="15" x14ac:dyDescent="0.25"/>
    <row r="49726" ht="15" x14ac:dyDescent="0.25"/>
    <row r="49727" ht="15" x14ac:dyDescent="0.25"/>
    <row r="49728" ht="15" x14ac:dyDescent="0.25"/>
    <row r="49729" ht="15" x14ac:dyDescent="0.25"/>
    <row r="49730" ht="15" x14ac:dyDescent="0.25"/>
    <row r="49731" ht="15" x14ac:dyDescent="0.25"/>
    <row r="49732" ht="15" x14ac:dyDescent="0.25"/>
    <row r="49733" ht="15" x14ac:dyDescent="0.25"/>
    <row r="49734" ht="15" x14ac:dyDescent="0.25"/>
    <row r="49735" ht="15" x14ac:dyDescent="0.25"/>
    <row r="49736" ht="15" x14ac:dyDescent="0.25"/>
    <row r="49737" ht="15" x14ac:dyDescent="0.25"/>
    <row r="49738" ht="15" x14ac:dyDescent="0.25"/>
    <row r="49739" ht="15" x14ac:dyDescent="0.25"/>
    <row r="49740" ht="15" x14ac:dyDescent="0.25"/>
    <row r="49741" ht="15" x14ac:dyDescent="0.25"/>
    <row r="49742" ht="15" x14ac:dyDescent="0.25"/>
    <row r="49743" ht="15" x14ac:dyDescent="0.25"/>
    <row r="49744" ht="15" x14ac:dyDescent="0.25"/>
    <row r="49745" ht="15" x14ac:dyDescent="0.25"/>
    <row r="49746" ht="15" x14ac:dyDescent="0.25"/>
    <row r="49747" ht="15" x14ac:dyDescent="0.25"/>
    <row r="49748" ht="15" x14ac:dyDescent="0.25"/>
    <row r="49749" ht="15" x14ac:dyDescent="0.25"/>
    <row r="49750" ht="15" x14ac:dyDescent="0.25"/>
    <row r="49751" ht="15" x14ac:dyDescent="0.25"/>
    <row r="49752" ht="15" x14ac:dyDescent="0.25"/>
    <row r="49753" ht="15" x14ac:dyDescent="0.25"/>
    <row r="49754" ht="15" x14ac:dyDescent="0.25"/>
    <row r="49755" ht="15" x14ac:dyDescent="0.25"/>
    <row r="49756" ht="15" x14ac:dyDescent="0.25"/>
    <row r="49757" ht="15" x14ac:dyDescent="0.25"/>
    <row r="49758" ht="15" x14ac:dyDescent="0.25"/>
    <row r="49759" ht="15" x14ac:dyDescent="0.25"/>
    <row r="49760" ht="15" x14ac:dyDescent="0.25"/>
    <row r="49761" ht="15" x14ac:dyDescent="0.25"/>
    <row r="49762" ht="15" x14ac:dyDescent="0.25"/>
    <row r="49763" ht="15" x14ac:dyDescent="0.25"/>
    <row r="49764" ht="15" x14ac:dyDescent="0.25"/>
    <row r="49765" ht="15" x14ac:dyDescent="0.25"/>
    <row r="49766" ht="15" x14ac:dyDescent="0.25"/>
    <row r="49767" ht="15" x14ac:dyDescent="0.25"/>
    <row r="49768" ht="15" x14ac:dyDescent="0.25"/>
    <row r="49769" ht="15" x14ac:dyDescent="0.25"/>
    <row r="49770" ht="15" x14ac:dyDescent="0.25"/>
    <row r="49771" ht="15" x14ac:dyDescent="0.25"/>
    <row r="49772" ht="15" x14ac:dyDescent="0.25"/>
    <row r="49773" ht="15" x14ac:dyDescent="0.25"/>
    <row r="49774" ht="15" x14ac:dyDescent="0.25"/>
    <row r="49775" ht="15" x14ac:dyDescent="0.25"/>
    <row r="49776" ht="15" x14ac:dyDescent="0.25"/>
    <row r="49777" ht="15" x14ac:dyDescent="0.25"/>
    <row r="49778" ht="15" x14ac:dyDescent="0.25"/>
    <row r="49779" ht="15" x14ac:dyDescent="0.25"/>
    <row r="49780" ht="15" x14ac:dyDescent="0.25"/>
    <row r="49781" ht="15" x14ac:dyDescent="0.25"/>
    <row r="49782" ht="15" x14ac:dyDescent="0.25"/>
    <row r="49783" ht="15" x14ac:dyDescent="0.25"/>
    <row r="49784" ht="15" x14ac:dyDescent="0.25"/>
    <row r="49785" ht="15" x14ac:dyDescent="0.25"/>
    <row r="49786" ht="15" x14ac:dyDescent="0.25"/>
    <row r="49787" ht="15" x14ac:dyDescent="0.25"/>
    <row r="49788" ht="15" x14ac:dyDescent="0.25"/>
    <row r="49789" ht="15" x14ac:dyDescent="0.25"/>
    <row r="49790" ht="15" x14ac:dyDescent="0.25"/>
    <row r="49791" ht="15" x14ac:dyDescent="0.25"/>
    <row r="49792" ht="15" x14ac:dyDescent="0.25"/>
    <row r="49793" ht="15" x14ac:dyDescent="0.25"/>
    <row r="49794" ht="15" x14ac:dyDescent="0.25"/>
    <row r="49795" ht="15" x14ac:dyDescent="0.25"/>
    <row r="49796" ht="15" x14ac:dyDescent="0.25"/>
    <row r="49797" ht="15" x14ac:dyDescent="0.25"/>
    <row r="49798" ht="15" x14ac:dyDescent="0.25"/>
    <row r="49799" ht="15" x14ac:dyDescent="0.25"/>
    <row r="49800" ht="15" x14ac:dyDescent="0.25"/>
    <row r="49801" ht="15" x14ac:dyDescent="0.25"/>
    <row r="49802" ht="15" x14ac:dyDescent="0.25"/>
    <row r="49803" ht="15" x14ac:dyDescent="0.25"/>
    <row r="49804" ht="15" x14ac:dyDescent="0.25"/>
    <row r="49805" ht="15" x14ac:dyDescent="0.25"/>
    <row r="49806" ht="15" x14ac:dyDescent="0.25"/>
    <row r="49807" ht="15" x14ac:dyDescent="0.25"/>
    <row r="49808" ht="15" x14ac:dyDescent="0.25"/>
    <row r="49809" ht="15" x14ac:dyDescent="0.25"/>
    <row r="49810" ht="15" x14ac:dyDescent="0.25"/>
    <row r="49811" ht="15" x14ac:dyDescent="0.25"/>
    <row r="49812" ht="15" x14ac:dyDescent="0.25"/>
    <row r="49813" ht="15" x14ac:dyDescent="0.25"/>
    <row r="49814" ht="15" x14ac:dyDescent="0.25"/>
    <row r="49815" ht="15" x14ac:dyDescent="0.25"/>
    <row r="49816" ht="15" x14ac:dyDescent="0.25"/>
    <row r="49817" ht="15" x14ac:dyDescent="0.25"/>
    <row r="49818" ht="15" x14ac:dyDescent="0.25"/>
    <row r="49819" ht="15" x14ac:dyDescent="0.25"/>
    <row r="49820" ht="15" x14ac:dyDescent="0.25"/>
    <row r="49821" ht="15" x14ac:dyDescent="0.25"/>
    <row r="49822" ht="15" x14ac:dyDescent="0.25"/>
    <row r="49823" ht="15" x14ac:dyDescent="0.25"/>
    <row r="49824" ht="15" x14ac:dyDescent="0.25"/>
    <row r="49825" ht="15" x14ac:dyDescent="0.25"/>
    <row r="49826" ht="15" x14ac:dyDescent="0.25"/>
    <row r="49827" ht="15" x14ac:dyDescent="0.25"/>
    <row r="49828" ht="15" x14ac:dyDescent="0.25"/>
    <row r="49829" ht="15" x14ac:dyDescent="0.25"/>
    <row r="49830" ht="15" x14ac:dyDescent="0.25"/>
    <row r="49831" ht="15" x14ac:dyDescent="0.25"/>
    <row r="49832" ht="15" x14ac:dyDescent="0.25"/>
    <row r="49833" ht="15" x14ac:dyDescent="0.25"/>
    <row r="49834" ht="15" x14ac:dyDescent="0.25"/>
    <row r="49835" ht="15" x14ac:dyDescent="0.25"/>
    <row r="49836" ht="15" x14ac:dyDescent="0.25"/>
    <row r="49837" ht="15" x14ac:dyDescent="0.25"/>
    <row r="49838" ht="15" x14ac:dyDescent="0.25"/>
    <row r="49839" ht="15" x14ac:dyDescent="0.25"/>
    <row r="49840" ht="15" x14ac:dyDescent="0.25"/>
    <row r="49841" ht="15" x14ac:dyDescent="0.25"/>
    <row r="49842" ht="15" x14ac:dyDescent="0.25"/>
    <row r="49843" ht="15" x14ac:dyDescent="0.25"/>
    <row r="49844" ht="15" x14ac:dyDescent="0.25"/>
    <row r="49845" ht="15" x14ac:dyDescent="0.25"/>
    <row r="49846" ht="15" x14ac:dyDescent="0.25"/>
    <row r="49847" ht="15" x14ac:dyDescent="0.25"/>
    <row r="49848" ht="15" x14ac:dyDescent="0.25"/>
    <row r="49849" ht="15" x14ac:dyDescent="0.25"/>
    <row r="49850" ht="15" x14ac:dyDescent="0.25"/>
    <row r="49851" ht="15" x14ac:dyDescent="0.25"/>
    <row r="49852" ht="15" x14ac:dyDescent="0.25"/>
    <row r="49853" ht="15" x14ac:dyDescent="0.25"/>
    <row r="49854" ht="15" x14ac:dyDescent="0.25"/>
    <row r="49855" ht="15" x14ac:dyDescent="0.25"/>
    <row r="49856" ht="15" x14ac:dyDescent="0.25"/>
    <row r="49857" ht="15" x14ac:dyDescent="0.25"/>
    <row r="49858" ht="15" x14ac:dyDescent="0.25"/>
    <row r="49859" ht="15" x14ac:dyDescent="0.25"/>
    <row r="49860" ht="15" x14ac:dyDescent="0.25"/>
    <row r="49861" ht="15" x14ac:dyDescent="0.25"/>
    <row r="49862" ht="15" x14ac:dyDescent="0.25"/>
    <row r="49863" ht="15" x14ac:dyDescent="0.25"/>
    <row r="49864" ht="15" x14ac:dyDescent="0.25"/>
    <row r="49865" ht="15" x14ac:dyDescent="0.25"/>
    <row r="49866" ht="15" x14ac:dyDescent="0.25"/>
    <row r="49867" ht="15" x14ac:dyDescent="0.25"/>
    <row r="49868" ht="15" x14ac:dyDescent="0.25"/>
    <row r="49869" ht="15" x14ac:dyDescent="0.25"/>
    <row r="49870" ht="15" x14ac:dyDescent="0.25"/>
    <row r="49871" ht="15" x14ac:dyDescent="0.25"/>
    <row r="49872" ht="15" x14ac:dyDescent="0.25"/>
    <row r="49873" ht="15" x14ac:dyDescent="0.25"/>
    <row r="49874" ht="15" x14ac:dyDescent="0.25"/>
    <row r="49875" ht="15" x14ac:dyDescent="0.25"/>
    <row r="49876" ht="15" x14ac:dyDescent="0.25"/>
    <row r="49877" ht="15" x14ac:dyDescent="0.25"/>
    <row r="49878" ht="15" x14ac:dyDescent="0.25"/>
    <row r="49879" ht="15" x14ac:dyDescent="0.25"/>
    <row r="49880" ht="15" x14ac:dyDescent="0.25"/>
    <row r="49881" ht="15" x14ac:dyDescent="0.25"/>
    <row r="49882" ht="15" x14ac:dyDescent="0.25"/>
    <row r="49883" ht="15" x14ac:dyDescent="0.25"/>
    <row r="49884" ht="15" x14ac:dyDescent="0.25"/>
    <row r="49885" ht="15" x14ac:dyDescent="0.25"/>
    <row r="49886" ht="15" x14ac:dyDescent="0.25"/>
    <row r="49887" ht="15" x14ac:dyDescent="0.25"/>
    <row r="49888" ht="15" x14ac:dyDescent="0.25"/>
    <row r="49889" ht="15" x14ac:dyDescent="0.25"/>
    <row r="49890" ht="15" x14ac:dyDescent="0.25"/>
    <row r="49891" ht="15" x14ac:dyDescent="0.25"/>
    <row r="49892" ht="15" x14ac:dyDescent="0.25"/>
    <row r="49893" ht="15" x14ac:dyDescent="0.25"/>
    <row r="49894" ht="15" x14ac:dyDescent="0.25"/>
    <row r="49895" ht="15" x14ac:dyDescent="0.25"/>
    <row r="49896" ht="15" x14ac:dyDescent="0.25"/>
    <row r="49897" ht="15" x14ac:dyDescent="0.25"/>
    <row r="49898" ht="15" x14ac:dyDescent="0.25"/>
    <row r="49899" ht="15" x14ac:dyDescent="0.25"/>
    <row r="49900" ht="15" x14ac:dyDescent="0.25"/>
    <row r="49901" ht="15" x14ac:dyDescent="0.25"/>
    <row r="49902" ht="15" x14ac:dyDescent="0.25"/>
    <row r="49903" ht="15" x14ac:dyDescent="0.25"/>
    <row r="49904" ht="15" x14ac:dyDescent="0.25"/>
    <row r="49905" ht="15" x14ac:dyDescent="0.25"/>
    <row r="49906" ht="15" x14ac:dyDescent="0.25"/>
    <row r="49907" ht="15" x14ac:dyDescent="0.25"/>
    <row r="49908" ht="15" x14ac:dyDescent="0.25"/>
    <row r="49909" ht="15" x14ac:dyDescent="0.25"/>
    <row r="49910" ht="15" x14ac:dyDescent="0.25"/>
    <row r="49911" ht="15" x14ac:dyDescent="0.25"/>
    <row r="49912" ht="15" x14ac:dyDescent="0.25"/>
    <row r="49913" ht="15" x14ac:dyDescent="0.25"/>
    <row r="49914" ht="15" x14ac:dyDescent="0.25"/>
    <row r="49915" ht="15" x14ac:dyDescent="0.25"/>
    <row r="49916" ht="15" x14ac:dyDescent="0.25"/>
    <row r="49917" ht="15" x14ac:dyDescent="0.25"/>
    <row r="49918" ht="15" x14ac:dyDescent="0.25"/>
    <row r="49919" ht="15" x14ac:dyDescent="0.25"/>
    <row r="49920" ht="15" x14ac:dyDescent="0.25"/>
    <row r="49921" ht="15" x14ac:dyDescent="0.25"/>
    <row r="49922" ht="15" x14ac:dyDescent="0.25"/>
    <row r="49923" ht="15" x14ac:dyDescent="0.25"/>
    <row r="49924" ht="15" x14ac:dyDescent="0.25"/>
    <row r="49925" ht="15" x14ac:dyDescent="0.25"/>
    <row r="49926" ht="15" x14ac:dyDescent="0.25"/>
    <row r="49927" ht="15" x14ac:dyDescent="0.25"/>
    <row r="49928" ht="15" x14ac:dyDescent="0.25"/>
    <row r="49929" ht="15" x14ac:dyDescent="0.25"/>
    <row r="49930" ht="15" x14ac:dyDescent="0.25"/>
    <row r="49931" ht="15" x14ac:dyDescent="0.25"/>
    <row r="49932" ht="15" x14ac:dyDescent="0.25"/>
    <row r="49933" ht="15" x14ac:dyDescent="0.25"/>
    <row r="49934" ht="15" x14ac:dyDescent="0.25"/>
    <row r="49935" ht="15" x14ac:dyDescent="0.25"/>
    <row r="49936" ht="15" x14ac:dyDescent="0.25"/>
    <row r="49937" ht="15" x14ac:dyDescent="0.25"/>
    <row r="49938" ht="15" x14ac:dyDescent="0.25"/>
    <row r="49939" ht="15" x14ac:dyDescent="0.25"/>
    <row r="49940" ht="15" x14ac:dyDescent="0.25"/>
    <row r="49941" ht="15" x14ac:dyDescent="0.25"/>
    <row r="49942" ht="15" x14ac:dyDescent="0.25"/>
    <row r="49943" ht="15" x14ac:dyDescent="0.25"/>
    <row r="49944" ht="15" x14ac:dyDescent="0.25"/>
    <row r="49945" ht="15" x14ac:dyDescent="0.25"/>
    <row r="49946" ht="15" x14ac:dyDescent="0.25"/>
    <row r="49947" ht="15" x14ac:dyDescent="0.25"/>
    <row r="49948" ht="15" x14ac:dyDescent="0.25"/>
    <row r="49949" ht="15" x14ac:dyDescent="0.25"/>
    <row r="49950" ht="15" x14ac:dyDescent="0.25"/>
    <row r="49951" ht="15" x14ac:dyDescent="0.25"/>
    <row r="49952" ht="15" x14ac:dyDescent="0.25"/>
    <row r="49953" ht="15" x14ac:dyDescent="0.25"/>
    <row r="49954" ht="15" x14ac:dyDescent="0.25"/>
    <row r="49955" ht="15" x14ac:dyDescent="0.25"/>
    <row r="49956" ht="15" x14ac:dyDescent="0.25"/>
    <row r="49957" ht="15" x14ac:dyDescent="0.25"/>
    <row r="49958" ht="15" x14ac:dyDescent="0.25"/>
    <row r="49959" ht="15" x14ac:dyDescent="0.25"/>
    <row r="49960" ht="15" x14ac:dyDescent="0.25"/>
    <row r="49961" ht="15" x14ac:dyDescent="0.25"/>
    <row r="49962" ht="15" x14ac:dyDescent="0.25"/>
    <row r="49963" ht="15" x14ac:dyDescent="0.25"/>
    <row r="49964" ht="15" x14ac:dyDescent="0.25"/>
    <row r="49965" ht="15" x14ac:dyDescent="0.25"/>
    <row r="49966" ht="15" x14ac:dyDescent="0.25"/>
    <row r="49967" ht="15" x14ac:dyDescent="0.25"/>
    <row r="49968" ht="15" x14ac:dyDescent="0.25"/>
    <row r="49969" ht="15" x14ac:dyDescent="0.25"/>
    <row r="49970" ht="15" x14ac:dyDescent="0.25"/>
    <row r="49971" ht="15" x14ac:dyDescent="0.25"/>
    <row r="49972" ht="15" x14ac:dyDescent="0.25"/>
    <row r="49973" ht="15" x14ac:dyDescent="0.25"/>
    <row r="49974" ht="15" x14ac:dyDescent="0.25"/>
    <row r="49975" ht="15" x14ac:dyDescent="0.25"/>
    <row r="49976" ht="15" x14ac:dyDescent="0.25"/>
    <row r="49977" ht="15" x14ac:dyDescent="0.25"/>
    <row r="49978" ht="15" x14ac:dyDescent="0.25"/>
    <row r="49979" ht="15" x14ac:dyDescent="0.25"/>
    <row r="49980" ht="15" x14ac:dyDescent="0.25"/>
    <row r="49981" ht="15" x14ac:dyDescent="0.25"/>
    <row r="49982" ht="15" x14ac:dyDescent="0.25"/>
    <row r="49983" ht="15" x14ac:dyDescent="0.25"/>
    <row r="49984" ht="15" x14ac:dyDescent="0.25"/>
    <row r="49985" ht="15" x14ac:dyDescent="0.25"/>
    <row r="49986" ht="15" x14ac:dyDescent="0.25"/>
    <row r="49987" ht="15" x14ac:dyDescent="0.25"/>
    <row r="49988" ht="15" x14ac:dyDescent="0.25"/>
    <row r="49989" ht="15" x14ac:dyDescent="0.25"/>
    <row r="49990" ht="15" x14ac:dyDescent="0.25"/>
    <row r="49991" ht="15" x14ac:dyDescent="0.25"/>
    <row r="49992" ht="15" x14ac:dyDescent="0.25"/>
    <row r="49993" ht="15" x14ac:dyDescent="0.25"/>
    <row r="49994" ht="15" x14ac:dyDescent="0.25"/>
    <row r="49995" ht="15" x14ac:dyDescent="0.25"/>
    <row r="49996" ht="15" x14ac:dyDescent="0.25"/>
    <row r="49997" ht="15" x14ac:dyDescent="0.25"/>
    <row r="49998" ht="15" x14ac:dyDescent="0.25"/>
    <row r="49999" ht="15" x14ac:dyDescent="0.25"/>
    <row r="50000" ht="15" x14ac:dyDescent="0.25"/>
    <row r="50001" ht="15" x14ac:dyDescent="0.25"/>
    <row r="50002" ht="15" x14ac:dyDescent="0.25"/>
    <row r="50003" ht="15" x14ac:dyDescent="0.25"/>
    <row r="50004" ht="15" x14ac:dyDescent="0.25"/>
    <row r="50005" ht="15" x14ac:dyDescent="0.25"/>
    <row r="50006" ht="15" x14ac:dyDescent="0.25"/>
    <row r="50007" ht="15" x14ac:dyDescent="0.25"/>
    <row r="50008" ht="15" x14ac:dyDescent="0.25"/>
    <row r="50009" ht="15" x14ac:dyDescent="0.25"/>
    <row r="50010" ht="15" x14ac:dyDescent="0.25"/>
    <row r="50011" ht="15" x14ac:dyDescent="0.25"/>
    <row r="50012" ht="15" x14ac:dyDescent="0.25"/>
    <row r="50013" ht="15" x14ac:dyDescent="0.25"/>
    <row r="50014" ht="15" x14ac:dyDescent="0.25"/>
    <row r="50015" ht="15" x14ac:dyDescent="0.25"/>
    <row r="50016" ht="15" x14ac:dyDescent="0.25"/>
    <row r="50017" ht="15" x14ac:dyDescent="0.25"/>
    <row r="50018" ht="15" x14ac:dyDescent="0.25"/>
    <row r="50019" ht="15" x14ac:dyDescent="0.25"/>
    <row r="50020" ht="15" x14ac:dyDescent="0.25"/>
    <row r="50021" ht="15" x14ac:dyDescent="0.25"/>
    <row r="50022" ht="15" x14ac:dyDescent="0.25"/>
    <row r="50023" ht="15" x14ac:dyDescent="0.25"/>
    <row r="50024" ht="15" x14ac:dyDescent="0.25"/>
    <row r="50025" ht="15" x14ac:dyDescent="0.25"/>
    <row r="50026" ht="15" x14ac:dyDescent="0.25"/>
    <row r="50027" ht="15" x14ac:dyDescent="0.25"/>
    <row r="50028" ht="15" x14ac:dyDescent="0.25"/>
    <row r="50029" ht="15" x14ac:dyDescent="0.25"/>
    <row r="50030" ht="15" x14ac:dyDescent="0.25"/>
    <row r="50031" ht="15" x14ac:dyDescent="0.25"/>
    <row r="50032" ht="15" x14ac:dyDescent="0.25"/>
    <row r="50033" ht="15" x14ac:dyDescent="0.25"/>
    <row r="50034" ht="15" x14ac:dyDescent="0.25"/>
    <row r="50035" ht="15" x14ac:dyDescent="0.25"/>
    <row r="50036" ht="15" x14ac:dyDescent="0.25"/>
    <row r="50037" ht="15" x14ac:dyDescent="0.25"/>
    <row r="50038" ht="15" x14ac:dyDescent="0.25"/>
    <row r="50039" ht="15" x14ac:dyDescent="0.25"/>
    <row r="50040" ht="15" x14ac:dyDescent="0.25"/>
    <row r="50041" ht="15" x14ac:dyDescent="0.25"/>
    <row r="50042" ht="15" x14ac:dyDescent="0.25"/>
    <row r="50043" ht="15" x14ac:dyDescent="0.25"/>
    <row r="50044" ht="15" x14ac:dyDescent="0.25"/>
    <row r="50045" ht="15" x14ac:dyDescent="0.25"/>
    <row r="50046" ht="15" x14ac:dyDescent="0.25"/>
    <row r="50047" ht="15" x14ac:dyDescent="0.25"/>
    <row r="50048" ht="15" x14ac:dyDescent="0.25"/>
    <row r="50049" ht="15" x14ac:dyDescent="0.25"/>
    <row r="50050" ht="15" x14ac:dyDescent="0.25"/>
    <row r="50051" ht="15" x14ac:dyDescent="0.25"/>
    <row r="50052" ht="15" x14ac:dyDescent="0.25"/>
    <row r="50053" ht="15" x14ac:dyDescent="0.25"/>
    <row r="50054" ht="15" x14ac:dyDescent="0.25"/>
    <row r="50055" ht="15" x14ac:dyDescent="0.25"/>
    <row r="50056" ht="15" x14ac:dyDescent="0.25"/>
    <row r="50057" ht="15" x14ac:dyDescent="0.25"/>
    <row r="50058" ht="15" x14ac:dyDescent="0.25"/>
    <row r="50059" ht="15" x14ac:dyDescent="0.25"/>
    <row r="50060" ht="15" x14ac:dyDescent="0.25"/>
    <row r="50061" ht="15" x14ac:dyDescent="0.25"/>
    <row r="50062" ht="15" x14ac:dyDescent="0.25"/>
    <row r="50063" ht="15" x14ac:dyDescent="0.25"/>
    <row r="50064" ht="15" x14ac:dyDescent="0.25"/>
    <row r="50065" ht="15" x14ac:dyDescent="0.25"/>
    <row r="50066" ht="15" x14ac:dyDescent="0.25"/>
    <row r="50067" ht="15" x14ac:dyDescent="0.25"/>
    <row r="50068" ht="15" x14ac:dyDescent="0.25"/>
    <row r="50069" ht="15" x14ac:dyDescent="0.25"/>
    <row r="50070" ht="15" x14ac:dyDescent="0.25"/>
    <row r="50071" ht="15" x14ac:dyDescent="0.25"/>
    <row r="50072" ht="15" x14ac:dyDescent="0.25"/>
    <row r="50073" ht="15" x14ac:dyDescent="0.25"/>
    <row r="50074" ht="15" x14ac:dyDescent="0.25"/>
    <row r="50075" ht="15" x14ac:dyDescent="0.25"/>
    <row r="50076" ht="15" x14ac:dyDescent="0.25"/>
    <row r="50077" ht="15" x14ac:dyDescent="0.25"/>
    <row r="50078" ht="15" x14ac:dyDescent="0.25"/>
    <row r="50079" ht="15" x14ac:dyDescent="0.25"/>
    <row r="50080" ht="15" x14ac:dyDescent="0.25"/>
    <row r="50081" ht="15" x14ac:dyDescent="0.25"/>
    <row r="50082" ht="15" x14ac:dyDescent="0.25"/>
    <row r="50083" ht="15" x14ac:dyDescent="0.25"/>
    <row r="50084" ht="15" x14ac:dyDescent="0.25"/>
    <row r="50085" ht="15" x14ac:dyDescent="0.25"/>
    <row r="50086" ht="15" x14ac:dyDescent="0.25"/>
    <row r="50087" ht="15" x14ac:dyDescent="0.25"/>
    <row r="50088" ht="15" x14ac:dyDescent="0.25"/>
    <row r="50089" ht="15" x14ac:dyDescent="0.25"/>
    <row r="50090" ht="15" x14ac:dyDescent="0.25"/>
    <row r="50091" ht="15" x14ac:dyDescent="0.25"/>
    <row r="50092" ht="15" x14ac:dyDescent="0.25"/>
    <row r="50093" ht="15" x14ac:dyDescent="0.25"/>
    <row r="50094" ht="15" x14ac:dyDescent="0.25"/>
    <row r="50095" ht="15" x14ac:dyDescent="0.25"/>
    <row r="50096" ht="15" x14ac:dyDescent="0.25"/>
    <row r="50097" ht="15" x14ac:dyDescent="0.25"/>
    <row r="50098" ht="15" x14ac:dyDescent="0.25"/>
    <row r="50099" ht="15" x14ac:dyDescent="0.25"/>
    <row r="50100" ht="15" x14ac:dyDescent="0.25"/>
    <row r="50101" ht="15" x14ac:dyDescent="0.25"/>
    <row r="50102" ht="15" x14ac:dyDescent="0.25"/>
    <row r="50103" ht="15" x14ac:dyDescent="0.25"/>
    <row r="50104" ht="15" x14ac:dyDescent="0.25"/>
    <row r="50105" ht="15" x14ac:dyDescent="0.25"/>
    <row r="50106" ht="15" x14ac:dyDescent="0.25"/>
    <row r="50107" ht="15" x14ac:dyDescent="0.25"/>
    <row r="50108" ht="15" x14ac:dyDescent="0.25"/>
    <row r="50109" ht="15" x14ac:dyDescent="0.25"/>
    <row r="50110" ht="15" x14ac:dyDescent="0.25"/>
    <row r="50111" ht="15" x14ac:dyDescent="0.25"/>
    <row r="50112" ht="15" x14ac:dyDescent="0.25"/>
    <row r="50113" ht="15" x14ac:dyDescent="0.25"/>
    <row r="50114" ht="15" x14ac:dyDescent="0.25"/>
    <row r="50115" ht="15" x14ac:dyDescent="0.25"/>
    <row r="50116" ht="15" x14ac:dyDescent="0.25"/>
    <row r="50117" ht="15" x14ac:dyDescent="0.25"/>
    <row r="50118" ht="15" x14ac:dyDescent="0.25"/>
    <row r="50119" ht="15" x14ac:dyDescent="0.25"/>
    <row r="50120" ht="15" x14ac:dyDescent="0.25"/>
    <row r="50121" ht="15" x14ac:dyDescent="0.25"/>
    <row r="50122" ht="15" x14ac:dyDescent="0.25"/>
    <row r="50123" ht="15" x14ac:dyDescent="0.25"/>
    <row r="50124" ht="15" x14ac:dyDescent="0.25"/>
    <row r="50125" ht="15" x14ac:dyDescent="0.25"/>
    <row r="50126" ht="15" x14ac:dyDescent="0.25"/>
    <row r="50127" ht="15" x14ac:dyDescent="0.25"/>
    <row r="50128" ht="15" x14ac:dyDescent="0.25"/>
    <row r="50129" ht="15" x14ac:dyDescent="0.25"/>
    <row r="50130" ht="15" x14ac:dyDescent="0.25"/>
    <row r="50131" ht="15" x14ac:dyDescent="0.25"/>
    <row r="50132" ht="15" x14ac:dyDescent="0.25"/>
    <row r="50133" ht="15" x14ac:dyDescent="0.25"/>
    <row r="50134" ht="15" x14ac:dyDescent="0.25"/>
    <row r="50135" ht="15" x14ac:dyDescent="0.25"/>
    <row r="50136" ht="15" x14ac:dyDescent="0.25"/>
    <row r="50137" ht="15" x14ac:dyDescent="0.25"/>
    <row r="50138" ht="15" x14ac:dyDescent="0.25"/>
    <row r="50139" ht="15" x14ac:dyDescent="0.25"/>
    <row r="50140" ht="15" x14ac:dyDescent="0.25"/>
    <row r="50141" ht="15" x14ac:dyDescent="0.25"/>
    <row r="50142" ht="15" x14ac:dyDescent="0.25"/>
    <row r="50143" ht="15" x14ac:dyDescent="0.25"/>
    <row r="50144" ht="15" x14ac:dyDescent="0.25"/>
    <row r="50145" ht="15" x14ac:dyDescent="0.25"/>
    <row r="50146" ht="15" x14ac:dyDescent="0.25"/>
    <row r="50147" ht="15" x14ac:dyDescent="0.25"/>
    <row r="50148" ht="15" x14ac:dyDescent="0.25"/>
    <row r="50149" ht="15" x14ac:dyDescent="0.25"/>
    <row r="50150" ht="15" x14ac:dyDescent="0.25"/>
    <row r="50151" ht="15" x14ac:dyDescent="0.25"/>
    <row r="50152" ht="15" x14ac:dyDescent="0.25"/>
    <row r="50153" ht="15" x14ac:dyDescent="0.25"/>
    <row r="50154" ht="15" x14ac:dyDescent="0.25"/>
    <row r="50155" ht="15" x14ac:dyDescent="0.25"/>
    <row r="50156" ht="15" x14ac:dyDescent="0.25"/>
    <row r="50157" ht="15" x14ac:dyDescent="0.25"/>
    <row r="50158" ht="15" x14ac:dyDescent="0.25"/>
    <row r="50159" ht="15" x14ac:dyDescent="0.25"/>
    <row r="50160" ht="15" x14ac:dyDescent="0.25"/>
    <row r="50161" ht="15" x14ac:dyDescent="0.25"/>
    <row r="50162" ht="15" x14ac:dyDescent="0.25"/>
    <row r="50163" ht="15" x14ac:dyDescent="0.25"/>
    <row r="50164" ht="15" x14ac:dyDescent="0.25"/>
    <row r="50165" ht="15" x14ac:dyDescent="0.25"/>
    <row r="50166" ht="15" x14ac:dyDescent="0.25"/>
    <row r="50167" ht="15" x14ac:dyDescent="0.25"/>
    <row r="50168" ht="15" x14ac:dyDescent="0.25"/>
    <row r="50169" ht="15" x14ac:dyDescent="0.25"/>
    <row r="50170" ht="15" x14ac:dyDescent="0.25"/>
    <row r="50171" ht="15" x14ac:dyDescent="0.25"/>
    <row r="50172" ht="15" x14ac:dyDescent="0.25"/>
    <row r="50173" ht="15" x14ac:dyDescent="0.25"/>
    <row r="50174" ht="15" x14ac:dyDescent="0.25"/>
    <row r="50175" ht="15" x14ac:dyDescent="0.25"/>
    <row r="50176" ht="15" x14ac:dyDescent="0.25"/>
    <row r="50177" ht="15" x14ac:dyDescent="0.25"/>
    <row r="50178" ht="15" x14ac:dyDescent="0.25"/>
    <row r="50179" ht="15" x14ac:dyDescent="0.25"/>
    <row r="50180" ht="15" x14ac:dyDescent="0.25"/>
    <row r="50181" ht="15" x14ac:dyDescent="0.25"/>
    <row r="50182" ht="15" x14ac:dyDescent="0.25"/>
    <row r="50183" ht="15" x14ac:dyDescent="0.25"/>
    <row r="50184" ht="15" x14ac:dyDescent="0.25"/>
    <row r="50185" ht="15" x14ac:dyDescent="0.25"/>
    <row r="50186" ht="15" x14ac:dyDescent="0.25"/>
    <row r="50187" ht="15" x14ac:dyDescent="0.25"/>
    <row r="50188" ht="15" x14ac:dyDescent="0.25"/>
    <row r="50189" ht="15" x14ac:dyDescent="0.25"/>
    <row r="50190" ht="15" x14ac:dyDescent="0.25"/>
    <row r="50191" ht="15" x14ac:dyDescent="0.25"/>
    <row r="50192" ht="15" x14ac:dyDescent="0.25"/>
    <row r="50193" ht="15" x14ac:dyDescent="0.25"/>
    <row r="50194" ht="15" x14ac:dyDescent="0.25"/>
    <row r="50195" ht="15" x14ac:dyDescent="0.25"/>
    <row r="50196" ht="15" x14ac:dyDescent="0.25"/>
    <row r="50197" ht="15" x14ac:dyDescent="0.25"/>
    <row r="50198" ht="15" x14ac:dyDescent="0.25"/>
    <row r="50199" ht="15" x14ac:dyDescent="0.25"/>
    <row r="50200" ht="15" x14ac:dyDescent="0.25"/>
    <row r="50201" ht="15" x14ac:dyDescent="0.25"/>
    <row r="50202" ht="15" x14ac:dyDescent="0.25"/>
    <row r="50203" ht="15" x14ac:dyDescent="0.25"/>
    <row r="50204" ht="15" x14ac:dyDescent="0.25"/>
    <row r="50205" ht="15" x14ac:dyDescent="0.25"/>
    <row r="50206" ht="15" x14ac:dyDescent="0.25"/>
    <row r="50207" ht="15" x14ac:dyDescent="0.25"/>
    <row r="50208" ht="15" x14ac:dyDescent="0.25"/>
    <row r="50209" ht="15" x14ac:dyDescent="0.25"/>
    <row r="50210" ht="15" x14ac:dyDescent="0.25"/>
    <row r="50211" ht="15" x14ac:dyDescent="0.25"/>
    <row r="50212" ht="15" x14ac:dyDescent="0.25"/>
    <row r="50213" ht="15" x14ac:dyDescent="0.25"/>
    <row r="50214" ht="15" x14ac:dyDescent="0.25"/>
    <row r="50215" ht="15" x14ac:dyDescent="0.25"/>
    <row r="50216" ht="15" x14ac:dyDescent="0.25"/>
    <row r="50217" ht="15" x14ac:dyDescent="0.25"/>
    <row r="50218" ht="15" x14ac:dyDescent="0.25"/>
    <row r="50219" ht="15" x14ac:dyDescent="0.25"/>
    <row r="50220" ht="15" x14ac:dyDescent="0.25"/>
    <row r="50221" ht="15" x14ac:dyDescent="0.25"/>
    <row r="50222" ht="15" x14ac:dyDescent="0.25"/>
    <row r="50223" ht="15" x14ac:dyDescent="0.25"/>
    <row r="50224" ht="15" x14ac:dyDescent="0.25"/>
    <row r="50225" ht="15" x14ac:dyDescent="0.25"/>
    <row r="50226" ht="15" x14ac:dyDescent="0.25"/>
    <row r="50227" ht="15" x14ac:dyDescent="0.25"/>
    <row r="50228" ht="15" x14ac:dyDescent="0.25"/>
    <row r="50229" ht="15" x14ac:dyDescent="0.25"/>
    <row r="50230" ht="15" x14ac:dyDescent="0.25"/>
    <row r="50231" ht="15" x14ac:dyDescent="0.25"/>
    <row r="50232" ht="15" x14ac:dyDescent="0.25"/>
    <row r="50233" ht="15" x14ac:dyDescent="0.25"/>
    <row r="50234" ht="15" x14ac:dyDescent="0.25"/>
    <row r="50235" ht="15" x14ac:dyDescent="0.25"/>
    <row r="50236" ht="15" x14ac:dyDescent="0.25"/>
    <row r="50237" ht="15" x14ac:dyDescent="0.25"/>
    <row r="50238" ht="15" x14ac:dyDescent="0.25"/>
    <row r="50239" ht="15" x14ac:dyDescent="0.25"/>
    <row r="50240" ht="15" x14ac:dyDescent="0.25"/>
    <row r="50241" ht="15" x14ac:dyDescent="0.25"/>
    <row r="50242" ht="15" x14ac:dyDescent="0.25"/>
    <row r="50243" ht="15" x14ac:dyDescent="0.25"/>
    <row r="50244" ht="15" x14ac:dyDescent="0.25"/>
    <row r="50245" ht="15" x14ac:dyDescent="0.25"/>
    <row r="50246" ht="15" x14ac:dyDescent="0.25"/>
    <row r="50247" ht="15" x14ac:dyDescent="0.25"/>
    <row r="50248" ht="15" x14ac:dyDescent="0.25"/>
    <row r="50249" ht="15" x14ac:dyDescent="0.25"/>
    <row r="50250" ht="15" x14ac:dyDescent="0.25"/>
    <row r="50251" ht="15" x14ac:dyDescent="0.25"/>
    <row r="50252" ht="15" x14ac:dyDescent="0.25"/>
    <row r="50253" ht="15" x14ac:dyDescent="0.25"/>
    <row r="50254" ht="15" x14ac:dyDescent="0.25"/>
    <row r="50255" ht="15" x14ac:dyDescent="0.25"/>
    <row r="50256" ht="15" x14ac:dyDescent="0.25"/>
    <row r="50257" ht="15" x14ac:dyDescent="0.25"/>
    <row r="50258" ht="15" x14ac:dyDescent="0.25"/>
    <row r="50259" ht="15" x14ac:dyDescent="0.25"/>
    <row r="50260" ht="15" x14ac:dyDescent="0.25"/>
    <row r="50261" ht="15" x14ac:dyDescent="0.25"/>
    <row r="50262" ht="15" x14ac:dyDescent="0.25"/>
    <row r="50263" ht="15" x14ac:dyDescent="0.25"/>
    <row r="50264" ht="15" x14ac:dyDescent="0.25"/>
    <row r="50265" ht="15" x14ac:dyDescent="0.25"/>
    <row r="50266" ht="15" x14ac:dyDescent="0.25"/>
    <row r="50267" ht="15" x14ac:dyDescent="0.25"/>
    <row r="50268" ht="15" x14ac:dyDescent="0.25"/>
    <row r="50269" ht="15" x14ac:dyDescent="0.25"/>
    <row r="50270" ht="15" x14ac:dyDescent="0.25"/>
    <row r="50271" ht="15" x14ac:dyDescent="0.25"/>
    <row r="50272" ht="15" x14ac:dyDescent="0.25"/>
    <row r="50273" ht="15" x14ac:dyDescent="0.25"/>
    <row r="50274" ht="15" x14ac:dyDescent="0.25"/>
    <row r="50275" ht="15" x14ac:dyDescent="0.25"/>
    <row r="50276" ht="15" x14ac:dyDescent="0.25"/>
    <row r="50277" ht="15" x14ac:dyDescent="0.25"/>
    <row r="50278" ht="15" x14ac:dyDescent="0.25"/>
    <row r="50279" ht="15" x14ac:dyDescent="0.25"/>
    <row r="50280" ht="15" x14ac:dyDescent="0.25"/>
    <row r="50281" ht="15" x14ac:dyDescent="0.25"/>
    <row r="50282" ht="15" x14ac:dyDescent="0.25"/>
    <row r="50283" ht="15" x14ac:dyDescent="0.25"/>
    <row r="50284" ht="15" x14ac:dyDescent="0.25"/>
    <row r="50285" ht="15" x14ac:dyDescent="0.25"/>
    <row r="50286" ht="15" x14ac:dyDescent="0.25"/>
    <row r="50287" ht="15" x14ac:dyDescent="0.25"/>
    <row r="50288" ht="15" x14ac:dyDescent="0.25"/>
    <row r="50289" ht="15" x14ac:dyDescent="0.25"/>
    <row r="50290" ht="15" x14ac:dyDescent="0.25"/>
    <row r="50291" ht="15" x14ac:dyDescent="0.25"/>
    <row r="50292" ht="15" x14ac:dyDescent="0.25"/>
    <row r="50293" ht="15" x14ac:dyDescent="0.25"/>
    <row r="50294" ht="15" x14ac:dyDescent="0.25"/>
    <row r="50295" ht="15" x14ac:dyDescent="0.25"/>
    <row r="50296" ht="15" x14ac:dyDescent="0.25"/>
    <row r="50297" ht="15" x14ac:dyDescent="0.25"/>
    <row r="50298" ht="15" x14ac:dyDescent="0.25"/>
    <row r="50299" ht="15" x14ac:dyDescent="0.25"/>
    <row r="50300" ht="15" x14ac:dyDescent="0.25"/>
    <row r="50301" ht="15" x14ac:dyDescent="0.25"/>
    <row r="50302" ht="15" x14ac:dyDescent="0.25"/>
    <row r="50303" ht="15" x14ac:dyDescent="0.25"/>
    <row r="50304" ht="15" x14ac:dyDescent="0.25"/>
    <row r="50305" ht="15" x14ac:dyDescent="0.25"/>
    <row r="50306" ht="15" x14ac:dyDescent="0.25"/>
    <row r="50307" ht="15" x14ac:dyDescent="0.25"/>
    <row r="50308" ht="15" x14ac:dyDescent="0.25"/>
    <row r="50309" ht="15" x14ac:dyDescent="0.25"/>
    <row r="50310" ht="15" x14ac:dyDescent="0.25"/>
    <row r="50311" ht="15" x14ac:dyDescent="0.25"/>
    <row r="50312" ht="15" x14ac:dyDescent="0.25"/>
    <row r="50313" ht="15" x14ac:dyDescent="0.25"/>
    <row r="50314" ht="15" x14ac:dyDescent="0.25"/>
    <row r="50315" ht="15" x14ac:dyDescent="0.25"/>
    <row r="50316" ht="15" x14ac:dyDescent="0.25"/>
    <row r="50317" ht="15" x14ac:dyDescent="0.25"/>
    <row r="50318" ht="15" x14ac:dyDescent="0.25"/>
    <row r="50319" ht="15" x14ac:dyDescent="0.25"/>
    <row r="50320" ht="15" x14ac:dyDescent="0.25"/>
    <row r="50321" ht="15" x14ac:dyDescent="0.25"/>
    <row r="50322" ht="15" x14ac:dyDescent="0.25"/>
    <row r="50323" ht="15" x14ac:dyDescent="0.25"/>
    <row r="50324" ht="15" x14ac:dyDescent="0.25"/>
    <row r="50325" ht="15" x14ac:dyDescent="0.25"/>
    <row r="50326" ht="15" x14ac:dyDescent="0.25"/>
    <row r="50327" ht="15" x14ac:dyDescent="0.25"/>
    <row r="50328" ht="15" x14ac:dyDescent="0.25"/>
    <row r="50329" ht="15" x14ac:dyDescent="0.25"/>
    <row r="50330" ht="15" x14ac:dyDescent="0.25"/>
    <row r="50331" ht="15" x14ac:dyDescent="0.25"/>
    <row r="50332" ht="15" x14ac:dyDescent="0.25"/>
    <row r="50333" ht="15" x14ac:dyDescent="0.25"/>
    <row r="50334" ht="15" x14ac:dyDescent="0.25"/>
    <row r="50335" ht="15" x14ac:dyDescent="0.25"/>
    <row r="50336" ht="15" x14ac:dyDescent="0.25"/>
    <row r="50337" ht="15" x14ac:dyDescent="0.25"/>
    <row r="50338" ht="15" x14ac:dyDescent="0.25"/>
    <row r="50339" ht="15" x14ac:dyDescent="0.25"/>
    <row r="50340" ht="15" x14ac:dyDescent="0.25"/>
    <row r="50341" ht="15" x14ac:dyDescent="0.25"/>
    <row r="50342" ht="15" x14ac:dyDescent="0.25"/>
    <row r="50343" ht="15" x14ac:dyDescent="0.25"/>
    <row r="50344" ht="15" x14ac:dyDescent="0.25"/>
    <row r="50345" ht="15" x14ac:dyDescent="0.25"/>
    <row r="50346" ht="15" x14ac:dyDescent="0.25"/>
    <row r="50347" ht="15" x14ac:dyDescent="0.25"/>
    <row r="50348" ht="15" x14ac:dyDescent="0.25"/>
    <row r="50349" ht="15" x14ac:dyDescent="0.25"/>
    <row r="50350" ht="15" x14ac:dyDescent="0.25"/>
    <row r="50351" ht="15" x14ac:dyDescent="0.25"/>
    <row r="50352" ht="15" x14ac:dyDescent="0.25"/>
    <row r="50353" ht="15" x14ac:dyDescent="0.25"/>
    <row r="50354" ht="15" x14ac:dyDescent="0.25"/>
    <row r="50355" ht="15" x14ac:dyDescent="0.25"/>
    <row r="50356" ht="15" x14ac:dyDescent="0.25"/>
    <row r="50357" ht="15" x14ac:dyDescent="0.25"/>
    <row r="50358" ht="15" x14ac:dyDescent="0.25"/>
    <row r="50359" ht="15" x14ac:dyDescent="0.25"/>
    <row r="50360" ht="15" x14ac:dyDescent="0.25"/>
    <row r="50361" ht="15" x14ac:dyDescent="0.25"/>
    <row r="50362" ht="15" x14ac:dyDescent="0.25"/>
    <row r="50363" ht="15" x14ac:dyDescent="0.25"/>
    <row r="50364" ht="15" x14ac:dyDescent="0.25"/>
    <row r="50365" ht="15" x14ac:dyDescent="0.25"/>
    <row r="50366" ht="15" x14ac:dyDescent="0.25"/>
    <row r="50367" ht="15" x14ac:dyDescent="0.25"/>
    <row r="50368" ht="15" x14ac:dyDescent="0.25"/>
    <row r="50369" ht="15" x14ac:dyDescent="0.25"/>
    <row r="50370" ht="15" x14ac:dyDescent="0.25"/>
    <row r="50371" ht="15" x14ac:dyDescent="0.25"/>
    <row r="50372" ht="15" x14ac:dyDescent="0.25"/>
    <row r="50373" ht="15" x14ac:dyDescent="0.25"/>
    <row r="50374" ht="15" x14ac:dyDescent="0.25"/>
    <row r="50375" ht="15" x14ac:dyDescent="0.25"/>
    <row r="50376" ht="15" x14ac:dyDescent="0.25"/>
    <row r="50377" ht="15" x14ac:dyDescent="0.25"/>
    <row r="50378" ht="15" x14ac:dyDescent="0.25"/>
    <row r="50379" ht="15" x14ac:dyDescent="0.25"/>
    <row r="50380" ht="15" x14ac:dyDescent="0.25"/>
    <row r="50381" ht="15" x14ac:dyDescent="0.25"/>
    <row r="50382" ht="15" x14ac:dyDescent="0.25"/>
    <row r="50383" ht="15" x14ac:dyDescent="0.25"/>
    <row r="50384" ht="15" x14ac:dyDescent="0.25"/>
    <row r="50385" ht="15" x14ac:dyDescent="0.25"/>
    <row r="50386" ht="15" x14ac:dyDescent="0.25"/>
    <row r="50387" ht="15" x14ac:dyDescent="0.25"/>
    <row r="50388" ht="15" x14ac:dyDescent="0.25"/>
    <row r="50389" ht="15" x14ac:dyDescent="0.25"/>
    <row r="50390" ht="15" x14ac:dyDescent="0.25"/>
    <row r="50391" ht="15" x14ac:dyDescent="0.25"/>
    <row r="50392" ht="15" x14ac:dyDescent="0.25"/>
    <row r="50393" ht="15" x14ac:dyDescent="0.25"/>
    <row r="50394" ht="15" x14ac:dyDescent="0.25"/>
    <row r="50395" ht="15" x14ac:dyDescent="0.25"/>
    <row r="50396" ht="15" x14ac:dyDescent="0.25"/>
    <row r="50397" ht="15" x14ac:dyDescent="0.25"/>
    <row r="50398" ht="15" x14ac:dyDescent="0.25"/>
    <row r="50399" ht="15" x14ac:dyDescent="0.25"/>
    <row r="50400" ht="15" x14ac:dyDescent="0.25"/>
    <row r="50401" ht="15" x14ac:dyDescent="0.25"/>
    <row r="50402" ht="15" x14ac:dyDescent="0.25"/>
    <row r="50403" ht="15" x14ac:dyDescent="0.25"/>
    <row r="50404" ht="15" x14ac:dyDescent="0.25"/>
    <row r="50405" ht="15" x14ac:dyDescent="0.25"/>
    <row r="50406" ht="15" x14ac:dyDescent="0.25"/>
    <row r="50407" ht="15" x14ac:dyDescent="0.25"/>
    <row r="50408" ht="15" x14ac:dyDescent="0.25"/>
    <row r="50409" ht="15" x14ac:dyDescent="0.25"/>
    <row r="50410" ht="15" x14ac:dyDescent="0.25"/>
    <row r="50411" ht="15" x14ac:dyDescent="0.25"/>
    <row r="50412" ht="15" x14ac:dyDescent="0.25"/>
    <row r="50413" ht="15" x14ac:dyDescent="0.25"/>
    <row r="50414" ht="15" x14ac:dyDescent="0.25"/>
    <row r="50415" ht="15" x14ac:dyDescent="0.25"/>
    <row r="50416" ht="15" x14ac:dyDescent="0.25"/>
    <row r="50417" ht="15" x14ac:dyDescent="0.25"/>
    <row r="50418" ht="15" x14ac:dyDescent="0.25"/>
    <row r="50419" ht="15" x14ac:dyDescent="0.25"/>
    <row r="50420" ht="15" x14ac:dyDescent="0.25"/>
    <row r="50421" ht="15" x14ac:dyDescent="0.25"/>
    <row r="50422" ht="15" x14ac:dyDescent="0.25"/>
    <row r="50423" ht="15" x14ac:dyDescent="0.25"/>
    <row r="50424" ht="15" x14ac:dyDescent="0.25"/>
    <row r="50425" ht="15" x14ac:dyDescent="0.25"/>
    <row r="50426" ht="15" x14ac:dyDescent="0.25"/>
    <row r="50427" ht="15" x14ac:dyDescent="0.25"/>
    <row r="50428" ht="15" x14ac:dyDescent="0.25"/>
    <row r="50429" ht="15" x14ac:dyDescent="0.25"/>
    <row r="50430" ht="15" x14ac:dyDescent="0.25"/>
    <row r="50431" ht="15" x14ac:dyDescent="0.25"/>
    <row r="50432" ht="15" x14ac:dyDescent="0.25"/>
    <row r="50433" ht="15" x14ac:dyDescent="0.25"/>
    <row r="50434" ht="15" x14ac:dyDescent="0.25"/>
    <row r="50435" ht="15" x14ac:dyDescent="0.25"/>
    <row r="50436" ht="15" x14ac:dyDescent="0.25"/>
    <row r="50437" ht="15" x14ac:dyDescent="0.25"/>
    <row r="50438" ht="15" x14ac:dyDescent="0.25"/>
    <row r="50439" ht="15" x14ac:dyDescent="0.25"/>
    <row r="50440" ht="15" x14ac:dyDescent="0.25"/>
    <row r="50441" ht="15" x14ac:dyDescent="0.25"/>
    <row r="50442" ht="15" x14ac:dyDescent="0.25"/>
    <row r="50443" ht="15" x14ac:dyDescent="0.25"/>
    <row r="50444" ht="15" x14ac:dyDescent="0.25"/>
    <row r="50445" ht="15" x14ac:dyDescent="0.25"/>
    <row r="50446" ht="15" x14ac:dyDescent="0.25"/>
    <row r="50447" ht="15" x14ac:dyDescent="0.25"/>
    <row r="50448" ht="15" x14ac:dyDescent="0.25"/>
    <row r="50449" ht="15" x14ac:dyDescent="0.25"/>
    <row r="50450" ht="15" x14ac:dyDescent="0.25"/>
    <row r="50451" ht="15" x14ac:dyDescent="0.25"/>
    <row r="50452" ht="15" x14ac:dyDescent="0.25"/>
    <row r="50453" ht="15" x14ac:dyDescent="0.25"/>
    <row r="50454" ht="15" x14ac:dyDescent="0.25"/>
    <row r="50455" ht="15" x14ac:dyDescent="0.25"/>
    <row r="50456" ht="15" x14ac:dyDescent="0.25"/>
    <row r="50457" ht="15" x14ac:dyDescent="0.25"/>
    <row r="50458" ht="15" x14ac:dyDescent="0.25"/>
    <row r="50459" ht="15" x14ac:dyDescent="0.25"/>
    <row r="50460" ht="15" x14ac:dyDescent="0.25"/>
    <row r="50461" ht="15" x14ac:dyDescent="0.25"/>
    <row r="50462" ht="15" x14ac:dyDescent="0.25"/>
    <row r="50463" ht="15" x14ac:dyDescent="0.25"/>
    <row r="50464" ht="15" x14ac:dyDescent="0.25"/>
    <row r="50465" ht="15" x14ac:dyDescent="0.25"/>
    <row r="50466" ht="15" x14ac:dyDescent="0.25"/>
    <row r="50467" ht="15" x14ac:dyDescent="0.25"/>
    <row r="50468" ht="15" x14ac:dyDescent="0.25"/>
    <row r="50469" ht="15" x14ac:dyDescent="0.25"/>
    <row r="50470" ht="15" x14ac:dyDescent="0.25"/>
    <row r="50471" ht="15" x14ac:dyDescent="0.25"/>
    <row r="50472" ht="15" x14ac:dyDescent="0.25"/>
    <row r="50473" ht="15" x14ac:dyDescent="0.25"/>
    <row r="50474" ht="15" x14ac:dyDescent="0.25"/>
    <row r="50475" ht="15" x14ac:dyDescent="0.25"/>
    <row r="50476" ht="15" x14ac:dyDescent="0.25"/>
    <row r="50477" ht="15" x14ac:dyDescent="0.25"/>
    <row r="50478" ht="15" x14ac:dyDescent="0.25"/>
    <row r="50479" ht="15" x14ac:dyDescent="0.25"/>
    <row r="50480" ht="15" x14ac:dyDescent="0.25"/>
    <row r="50481" ht="15" x14ac:dyDescent="0.25"/>
    <row r="50482" ht="15" x14ac:dyDescent="0.25"/>
    <row r="50483" ht="15" x14ac:dyDescent="0.25"/>
    <row r="50484" ht="15" x14ac:dyDescent="0.25"/>
    <row r="50485" ht="15" x14ac:dyDescent="0.25"/>
    <row r="50486" ht="15" x14ac:dyDescent="0.25"/>
    <row r="50487" ht="15" x14ac:dyDescent="0.25"/>
    <row r="50488" ht="15" x14ac:dyDescent="0.25"/>
    <row r="50489" ht="15" x14ac:dyDescent="0.25"/>
    <row r="50490" ht="15" x14ac:dyDescent="0.25"/>
    <row r="50491" ht="15" x14ac:dyDescent="0.25"/>
    <row r="50492" ht="15" x14ac:dyDescent="0.25"/>
    <row r="50493" ht="15" x14ac:dyDescent="0.25"/>
    <row r="50494" ht="15" x14ac:dyDescent="0.25"/>
    <row r="50495" ht="15" x14ac:dyDescent="0.25"/>
    <row r="50496" ht="15" x14ac:dyDescent="0.25"/>
    <row r="50497" ht="15" x14ac:dyDescent="0.25"/>
    <row r="50498" ht="15" x14ac:dyDescent="0.25"/>
    <row r="50499" ht="15" x14ac:dyDescent="0.25"/>
    <row r="50500" ht="15" x14ac:dyDescent="0.25"/>
    <row r="50501" ht="15" x14ac:dyDescent="0.25"/>
    <row r="50502" ht="15" x14ac:dyDescent="0.25"/>
    <row r="50503" ht="15" x14ac:dyDescent="0.25"/>
    <row r="50504" ht="15" x14ac:dyDescent="0.25"/>
    <row r="50505" ht="15" x14ac:dyDescent="0.25"/>
    <row r="50506" ht="15" x14ac:dyDescent="0.25"/>
    <row r="50507" ht="15" x14ac:dyDescent="0.25"/>
    <row r="50508" ht="15" x14ac:dyDescent="0.25"/>
    <row r="50509" ht="15" x14ac:dyDescent="0.25"/>
    <row r="50510" ht="15" x14ac:dyDescent="0.25"/>
    <row r="50511" ht="15" x14ac:dyDescent="0.25"/>
    <row r="50512" ht="15" x14ac:dyDescent="0.25"/>
    <row r="50513" ht="15" x14ac:dyDescent="0.25"/>
    <row r="50514" ht="15" x14ac:dyDescent="0.25"/>
    <row r="50515" ht="15" x14ac:dyDescent="0.25"/>
    <row r="50516" ht="15" x14ac:dyDescent="0.25"/>
    <row r="50517" ht="15" x14ac:dyDescent="0.25"/>
    <row r="50518" ht="15" x14ac:dyDescent="0.25"/>
    <row r="50519" ht="15" x14ac:dyDescent="0.25"/>
    <row r="50520" ht="15" x14ac:dyDescent="0.25"/>
    <row r="50521" ht="15" x14ac:dyDescent="0.25"/>
    <row r="50522" ht="15" x14ac:dyDescent="0.25"/>
    <row r="50523" ht="15" x14ac:dyDescent="0.25"/>
    <row r="50524" ht="15" x14ac:dyDescent="0.25"/>
    <row r="50525" ht="15" x14ac:dyDescent="0.25"/>
    <row r="50526" ht="15" x14ac:dyDescent="0.25"/>
    <row r="50527" ht="15" x14ac:dyDescent="0.25"/>
    <row r="50528" ht="15" x14ac:dyDescent="0.25"/>
    <row r="50529" ht="15" x14ac:dyDescent="0.25"/>
    <row r="50530" ht="15" x14ac:dyDescent="0.25"/>
    <row r="50531" ht="15" x14ac:dyDescent="0.25"/>
    <row r="50532" ht="15" x14ac:dyDescent="0.25"/>
    <row r="50533" ht="15" x14ac:dyDescent="0.25"/>
    <row r="50534" ht="15" x14ac:dyDescent="0.25"/>
    <row r="50535" ht="15" x14ac:dyDescent="0.25"/>
    <row r="50536" ht="15" x14ac:dyDescent="0.25"/>
    <row r="50537" ht="15" x14ac:dyDescent="0.25"/>
    <row r="50538" ht="15" x14ac:dyDescent="0.25"/>
    <row r="50539" ht="15" x14ac:dyDescent="0.25"/>
    <row r="50540" ht="15" x14ac:dyDescent="0.25"/>
    <row r="50541" ht="15" x14ac:dyDescent="0.25"/>
    <row r="50542" ht="15" x14ac:dyDescent="0.25"/>
    <row r="50543" ht="15" x14ac:dyDescent="0.25"/>
    <row r="50544" ht="15" x14ac:dyDescent="0.25"/>
    <row r="50545" ht="15" x14ac:dyDescent="0.25"/>
    <row r="50546" ht="15" x14ac:dyDescent="0.25"/>
    <row r="50547" ht="15" x14ac:dyDescent="0.25"/>
    <row r="50548" ht="15" x14ac:dyDescent="0.25"/>
    <row r="50549" ht="15" x14ac:dyDescent="0.25"/>
    <row r="50550" ht="15" x14ac:dyDescent="0.25"/>
    <row r="50551" ht="15" x14ac:dyDescent="0.25"/>
    <row r="50552" ht="15" x14ac:dyDescent="0.25"/>
    <row r="50553" ht="15" x14ac:dyDescent="0.25"/>
    <row r="50554" ht="15" x14ac:dyDescent="0.25"/>
    <row r="50555" ht="15" x14ac:dyDescent="0.25"/>
    <row r="50556" ht="15" x14ac:dyDescent="0.25"/>
    <row r="50557" ht="15" x14ac:dyDescent="0.25"/>
    <row r="50558" ht="15" x14ac:dyDescent="0.25"/>
    <row r="50559" ht="15" x14ac:dyDescent="0.25"/>
    <row r="50560" ht="15" x14ac:dyDescent="0.25"/>
    <row r="50561" ht="15" x14ac:dyDescent="0.25"/>
    <row r="50562" ht="15" x14ac:dyDescent="0.25"/>
    <row r="50563" ht="15" x14ac:dyDescent="0.25"/>
    <row r="50564" ht="15" x14ac:dyDescent="0.25"/>
    <row r="50565" ht="15" x14ac:dyDescent="0.25"/>
    <row r="50566" ht="15" x14ac:dyDescent="0.25"/>
    <row r="50567" ht="15" x14ac:dyDescent="0.25"/>
    <row r="50568" ht="15" x14ac:dyDescent="0.25"/>
    <row r="50569" ht="15" x14ac:dyDescent="0.25"/>
    <row r="50570" ht="15" x14ac:dyDescent="0.25"/>
    <row r="50571" ht="15" x14ac:dyDescent="0.25"/>
    <row r="50572" ht="15" x14ac:dyDescent="0.25"/>
    <row r="50573" ht="15" x14ac:dyDescent="0.25"/>
    <row r="50574" ht="15" x14ac:dyDescent="0.25"/>
    <row r="50575" ht="15" x14ac:dyDescent="0.25"/>
    <row r="50576" ht="15" x14ac:dyDescent="0.25"/>
    <row r="50577" ht="15" x14ac:dyDescent="0.25"/>
    <row r="50578" ht="15" x14ac:dyDescent="0.25"/>
    <row r="50579" ht="15" x14ac:dyDescent="0.25"/>
    <row r="50580" ht="15" x14ac:dyDescent="0.25"/>
    <row r="50581" ht="15" x14ac:dyDescent="0.25"/>
    <row r="50582" ht="15" x14ac:dyDescent="0.25"/>
    <row r="50583" ht="15" x14ac:dyDescent="0.25"/>
    <row r="50584" ht="15" x14ac:dyDescent="0.25"/>
    <row r="50585" ht="15" x14ac:dyDescent="0.25"/>
    <row r="50586" ht="15" x14ac:dyDescent="0.25"/>
    <row r="50587" ht="15" x14ac:dyDescent="0.25"/>
    <row r="50588" ht="15" x14ac:dyDescent="0.25"/>
    <row r="50589" ht="15" x14ac:dyDescent="0.25"/>
    <row r="50590" ht="15" x14ac:dyDescent="0.25"/>
    <row r="50591" ht="15" x14ac:dyDescent="0.25"/>
    <row r="50592" ht="15" x14ac:dyDescent="0.25"/>
    <row r="50593" ht="15" x14ac:dyDescent="0.25"/>
    <row r="50594" ht="15" x14ac:dyDescent="0.25"/>
    <row r="50595" ht="15" x14ac:dyDescent="0.25"/>
    <row r="50596" ht="15" x14ac:dyDescent="0.25"/>
    <row r="50597" ht="15" x14ac:dyDescent="0.25"/>
    <row r="50598" ht="15" x14ac:dyDescent="0.25"/>
    <row r="50599" ht="15" x14ac:dyDescent="0.25"/>
    <row r="50600" ht="15" x14ac:dyDescent="0.25"/>
    <row r="50601" ht="15" x14ac:dyDescent="0.25"/>
    <row r="50602" ht="15" x14ac:dyDescent="0.25"/>
    <row r="50603" ht="15" x14ac:dyDescent="0.25"/>
    <row r="50604" ht="15" x14ac:dyDescent="0.25"/>
    <row r="50605" ht="15" x14ac:dyDescent="0.25"/>
    <row r="50606" ht="15" x14ac:dyDescent="0.25"/>
    <row r="50607" ht="15" x14ac:dyDescent="0.25"/>
    <row r="50608" ht="15" x14ac:dyDescent="0.25"/>
    <row r="50609" ht="15" x14ac:dyDescent="0.25"/>
    <row r="50610" ht="15" x14ac:dyDescent="0.25"/>
    <row r="50611" ht="15" x14ac:dyDescent="0.25"/>
    <row r="50612" ht="15" x14ac:dyDescent="0.25"/>
    <row r="50613" ht="15" x14ac:dyDescent="0.25"/>
    <row r="50614" ht="15" x14ac:dyDescent="0.25"/>
    <row r="50615" ht="15" x14ac:dyDescent="0.25"/>
    <row r="50616" ht="15" x14ac:dyDescent="0.25"/>
    <row r="50617" ht="15" x14ac:dyDescent="0.25"/>
    <row r="50618" ht="15" x14ac:dyDescent="0.25"/>
    <row r="50619" ht="15" x14ac:dyDescent="0.25"/>
    <row r="50620" ht="15" x14ac:dyDescent="0.25"/>
    <row r="50621" ht="15" x14ac:dyDescent="0.25"/>
    <row r="50622" ht="15" x14ac:dyDescent="0.25"/>
    <row r="50623" ht="15" x14ac:dyDescent="0.25"/>
    <row r="50624" ht="15" x14ac:dyDescent="0.25"/>
    <row r="50625" ht="15" x14ac:dyDescent="0.25"/>
    <row r="50626" ht="15" x14ac:dyDescent="0.25"/>
    <row r="50627" ht="15" x14ac:dyDescent="0.25"/>
    <row r="50628" ht="15" x14ac:dyDescent="0.25"/>
    <row r="50629" ht="15" x14ac:dyDescent="0.25"/>
    <row r="50630" ht="15" x14ac:dyDescent="0.25"/>
    <row r="50631" ht="15" x14ac:dyDescent="0.25"/>
    <row r="50632" ht="15" x14ac:dyDescent="0.25"/>
    <row r="50633" ht="15" x14ac:dyDescent="0.25"/>
    <row r="50634" ht="15" x14ac:dyDescent="0.25"/>
    <row r="50635" ht="15" x14ac:dyDescent="0.25"/>
    <row r="50636" ht="15" x14ac:dyDescent="0.25"/>
    <row r="50637" ht="15" x14ac:dyDescent="0.25"/>
    <row r="50638" ht="15" x14ac:dyDescent="0.25"/>
    <row r="50639" ht="15" x14ac:dyDescent="0.25"/>
    <row r="50640" ht="15" x14ac:dyDescent="0.25"/>
    <row r="50641" ht="15" x14ac:dyDescent="0.25"/>
    <row r="50642" ht="15" x14ac:dyDescent="0.25"/>
    <row r="50643" ht="15" x14ac:dyDescent="0.25"/>
    <row r="50644" ht="15" x14ac:dyDescent="0.25"/>
    <row r="50645" ht="15" x14ac:dyDescent="0.25"/>
    <row r="50646" ht="15" x14ac:dyDescent="0.25"/>
    <row r="50647" ht="15" x14ac:dyDescent="0.25"/>
    <row r="50648" ht="15" x14ac:dyDescent="0.25"/>
    <row r="50649" ht="15" x14ac:dyDescent="0.25"/>
    <row r="50650" ht="15" x14ac:dyDescent="0.25"/>
    <row r="50651" ht="15" x14ac:dyDescent="0.25"/>
    <row r="50652" ht="15" x14ac:dyDescent="0.25"/>
    <row r="50653" ht="15" x14ac:dyDescent="0.25"/>
    <row r="50654" ht="15" x14ac:dyDescent="0.25"/>
    <row r="50655" ht="15" x14ac:dyDescent="0.25"/>
    <row r="50656" ht="15" x14ac:dyDescent="0.25"/>
    <row r="50657" ht="15" x14ac:dyDescent="0.25"/>
    <row r="50658" ht="15" x14ac:dyDescent="0.25"/>
    <row r="50659" ht="15" x14ac:dyDescent="0.25"/>
    <row r="50660" ht="15" x14ac:dyDescent="0.25"/>
    <row r="50661" ht="15" x14ac:dyDescent="0.25"/>
    <row r="50662" ht="15" x14ac:dyDescent="0.25"/>
    <row r="50663" ht="15" x14ac:dyDescent="0.25"/>
    <row r="50664" ht="15" x14ac:dyDescent="0.25"/>
    <row r="50665" ht="15" x14ac:dyDescent="0.25"/>
    <row r="50666" ht="15" x14ac:dyDescent="0.25"/>
    <row r="50667" ht="15" x14ac:dyDescent="0.25"/>
    <row r="50668" ht="15" x14ac:dyDescent="0.25"/>
    <row r="50669" ht="15" x14ac:dyDescent="0.25"/>
    <row r="50670" ht="15" x14ac:dyDescent="0.25"/>
    <row r="50671" ht="15" x14ac:dyDescent="0.25"/>
    <row r="50672" ht="15" x14ac:dyDescent="0.25"/>
    <row r="50673" ht="15" x14ac:dyDescent="0.25"/>
    <row r="50674" ht="15" x14ac:dyDescent="0.25"/>
    <row r="50675" ht="15" x14ac:dyDescent="0.25"/>
    <row r="50676" ht="15" x14ac:dyDescent="0.25"/>
    <row r="50677" ht="15" x14ac:dyDescent="0.25"/>
    <row r="50678" ht="15" x14ac:dyDescent="0.25"/>
    <row r="50679" ht="15" x14ac:dyDescent="0.25"/>
    <row r="50680" ht="15" x14ac:dyDescent="0.25"/>
    <row r="50681" ht="15" x14ac:dyDescent="0.25"/>
    <row r="50682" ht="15" x14ac:dyDescent="0.25"/>
    <row r="50683" ht="15" x14ac:dyDescent="0.25"/>
    <row r="50684" ht="15" x14ac:dyDescent="0.25"/>
    <row r="50685" ht="15" x14ac:dyDescent="0.25"/>
    <row r="50686" ht="15" x14ac:dyDescent="0.25"/>
    <row r="50687" ht="15" x14ac:dyDescent="0.25"/>
    <row r="50688" ht="15" x14ac:dyDescent="0.25"/>
    <row r="50689" ht="15" x14ac:dyDescent="0.25"/>
    <row r="50690" ht="15" x14ac:dyDescent="0.25"/>
    <row r="50691" ht="15" x14ac:dyDescent="0.25"/>
    <row r="50692" ht="15" x14ac:dyDescent="0.25"/>
    <row r="50693" ht="15" x14ac:dyDescent="0.25"/>
    <row r="50694" ht="15" x14ac:dyDescent="0.25"/>
    <row r="50695" ht="15" x14ac:dyDescent="0.25"/>
    <row r="50696" ht="15" x14ac:dyDescent="0.25"/>
    <row r="50697" ht="15" x14ac:dyDescent="0.25"/>
    <row r="50698" ht="15" x14ac:dyDescent="0.25"/>
    <row r="50699" ht="15" x14ac:dyDescent="0.25"/>
    <row r="50700" ht="15" x14ac:dyDescent="0.25"/>
    <row r="50701" ht="15" x14ac:dyDescent="0.25"/>
    <row r="50702" ht="15" x14ac:dyDescent="0.25"/>
    <row r="50703" ht="15" x14ac:dyDescent="0.25"/>
    <row r="50704" ht="15" x14ac:dyDescent="0.25"/>
    <row r="50705" ht="15" x14ac:dyDescent="0.25"/>
    <row r="50706" ht="15" x14ac:dyDescent="0.25"/>
    <row r="50707" ht="15" x14ac:dyDescent="0.25"/>
    <row r="50708" ht="15" x14ac:dyDescent="0.25"/>
    <row r="50709" ht="15" x14ac:dyDescent="0.25"/>
    <row r="50710" ht="15" x14ac:dyDescent="0.25"/>
    <row r="50711" ht="15" x14ac:dyDescent="0.25"/>
    <row r="50712" ht="15" x14ac:dyDescent="0.25"/>
    <row r="50713" ht="15" x14ac:dyDescent="0.25"/>
    <row r="50714" ht="15" x14ac:dyDescent="0.25"/>
    <row r="50715" ht="15" x14ac:dyDescent="0.25"/>
    <row r="50716" ht="15" x14ac:dyDescent="0.25"/>
    <row r="50717" ht="15" x14ac:dyDescent="0.25"/>
    <row r="50718" ht="15" x14ac:dyDescent="0.25"/>
    <row r="50719" ht="15" x14ac:dyDescent="0.25"/>
    <row r="50720" ht="15" x14ac:dyDescent="0.25"/>
    <row r="50721" ht="15" x14ac:dyDescent="0.25"/>
    <row r="50722" ht="15" x14ac:dyDescent="0.25"/>
    <row r="50723" ht="15" x14ac:dyDescent="0.25"/>
    <row r="50724" ht="15" x14ac:dyDescent="0.25"/>
    <row r="50725" ht="15" x14ac:dyDescent="0.25"/>
    <row r="50726" ht="15" x14ac:dyDescent="0.25"/>
    <row r="50727" ht="15" x14ac:dyDescent="0.25"/>
    <row r="50728" ht="15" x14ac:dyDescent="0.25"/>
    <row r="50729" ht="15" x14ac:dyDescent="0.25"/>
    <row r="50730" ht="15" x14ac:dyDescent="0.25"/>
    <row r="50731" ht="15" x14ac:dyDescent="0.25"/>
    <row r="50732" ht="15" x14ac:dyDescent="0.25"/>
    <row r="50733" ht="15" x14ac:dyDescent="0.25"/>
    <row r="50734" ht="15" x14ac:dyDescent="0.25"/>
    <row r="50735" ht="15" x14ac:dyDescent="0.25"/>
    <row r="50736" ht="15" x14ac:dyDescent="0.25"/>
    <row r="50737" ht="15" x14ac:dyDescent="0.25"/>
    <row r="50738" ht="15" x14ac:dyDescent="0.25"/>
    <row r="50739" ht="15" x14ac:dyDescent="0.25"/>
    <row r="50740" ht="15" x14ac:dyDescent="0.25"/>
    <row r="50741" ht="15" x14ac:dyDescent="0.25"/>
    <row r="50742" ht="15" x14ac:dyDescent="0.25"/>
    <row r="50743" ht="15" x14ac:dyDescent="0.25"/>
    <row r="50744" ht="15" x14ac:dyDescent="0.25"/>
    <row r="50745" ht="15" x14ac:dyDescent="0.25"/>
    <row r="50746" ht="15" x14ac:dyDescent="0.25"/>
    <row r="50747" ht="15" x14ac:dyDescent="0.25"/>
    <row r="50748" ht="15" x14ac:dyDescent="0.25"/>
    <row r="50749" ht="15" x14ac:dyDescent="0.25"/>
    <row r="50750" ht="15" x14ac:dyDescent="0.25"/>
    <row r="50751" ht="15" x14ac:dyDescent="0.25"/>
    <row r="50752" ht="15" x14ac:dyDescent="0.25"/>
    <row r="50753" ht="15" x14ac:dyDescent="0.25"/>
    <row r="50754" ht="15" x14ac:dyDescent="0.25"/>
    <row r="50755" ht="15" x14ac:dyDescent="0.25"/>
    <row r="50756" ht="15" x14ac:dyDescent="0.25"/>
    <row r="50757" ht="15" x14ac:dyDescent="0.25"/>
    <row r="50758" ht="15" x14ac:dyDescent="0.25"/>
    <row r="50759" ht="15" x14ac:dyDescent="0.25"/>
    <row r="50760" ht="15" x14ac:dyDescent="0.25"/>
    <row r="50761" ht="15" x14ac:dyDescent="0.25"/>
    <row r="50762" ht="15" x14ac:dyDescent="0.25"/>
    <row r="50763" ht="15" x14ac:dyDescent="0.25"/>
    <row r="50764" ht="15" x14ac:dyDescent="0.25"/>
    <row r="50765" ht="15" x14ac:dyDescent="0.25"/>
    <row r="50766" ht="15" x14ac:dyDescent="0.25"/>
    <row r="50767" ht="15" x14ac:dyDescent="0.25"/>
    <row r="50768" ht="15" x14ac:dyDescent="0.25"/>
    <row r="50769" ht="15" x14ac:dyDescent="0.25"/>
    <row r="50770" ht="15" x14ac:dyDescent="0.25"/>
    <row r="50771" ht="15" x14ac:dyDescent="0.25"/>
    <row r="50772" ht="15" x14ac:dyDescent="0.25"/>
    <row r="50773" ht="15" x14ac:dyDescent="0.25"/>
    <row r="50774" ht="15" x14ac:dyDescent="0.25"/>
    <row r="50775" ht="15" x14ac:dyDescent="0.25"/>
    <row r="50776" ht="15" x14ac:dyDescent="0.25"/>
    <row r="50777" ht="15" x14ac:dyDescent="0.25"/>
    <row r="50778" ht="15" x14ac:dyDescent="0.25"/>
    <row r="50779" ht="15" x14ac:dyDescent="0.25"/>
    <row r="50780" ht="15" x14ac:dyDescent="0.25"/>
    <row r="50781" ht="15" x14ac:dyDescent="0.25"/>
    <row r="50782" ht="15" x14ac:dyDescent="0.25"/>
    <row r="50783" ht="15" x14ac:dyDescent="0.25"/>
    <row r="50784" ht="15" x14ac:dyDescent="0.25"/>
    <row r="50785" ht="15" x14ac:dyDescent="0.25"/>
    <row r="50786" ht="15" x14ac:dyDescent="0.25"/>
    <row r="50787" ht="15" x14ac:dyDescent="0.25"/>
    <row r="50788" ht="15" x14ac:dyDescent="0.25"/>
    <row r="50789" ht="15" x14ac:dyDescent="0.25"/>
    <row r="50790" ht="15" x14ac:dyDescent="0.25"/>
    <row r="50791" ht="15" x14ac:dyDescent="0.25"/>
    <row r="50792" ht="15" x14ac:dyDescent="0.25"/>
    <row r="50793" ht="15" x14ac:dyDescent="0.25"/>
    <row r="50794" ht="15" x14ac:dyDescent="0.25"/>
    <row r="50795" ht="15" x14ac:dyDescent="0.25"/>
    <row r="50796" ht="15" x14ac:dyDescent="0.25"/>
    <row r="50797" ht="15" x14ac:dyDescent="0.25"/>
    <row r="50798" ht="15" x14ac:dyDescent="0.25"/>
    <row r="50799" ht="15" x14ac:dyDescent="0.25"/>
    <row r="50800" ht="15" x14ac:dyDescent="0.25"/>
    <row r="50801" ht="15" x14ac:dyDescent="0.25"/>
    <row r="50802" ht="15" x14ac:dyDescent="0.25"/>
    <row r="50803" ht="15" x14ac:dyDescent="0.25"/>
    <row r="50804" ht="15" x14ac:dyDescent="0.25"/>
    <row r="50805" ht="15" x14ac:dyDescent="0.25"/>
    <row r="50806" ht="15" x14ac:dyDescent="0.25"/>
    <row r="50807" ht="15" x14ac:dyDescent="0.25"/>
    <row r="50808" ht="15" x14ac:dyDescent="0.25"/>
    <row r="50809" ht="15" x14ac:dyDescent="0.25"/>
    <row r="50810" ht="15" x14ac:dyDescent="0.25"/>
    <row r="50811" ht="15" x14ac:dyDescent="0.25"/>
    <row r="50812" ht="15" x14ac:dyDescent="0.25"/>
    <row r="50813" ht="15" x14ac:dyDescent="0.25"/>
    <row r="50814" ht="15" x14ac:dyDescent="0.25"/>
    <row r="50815" ht="15" x14ac:dyDescent="0.25"/>
    <row r="50816" ht="15" x14ac:dyDescent="0.25"/>
    <row r="50817" ht="15" x14ac:dyDescent="0.25"/>
    <row r="50818" ht="15" x14ac:dyDescent="0.25"/>
    <row r="50819" ht="15" x14ac:dyDescent="0.25"/>
    <row r="50820" ht="15" x14ac:dyDescent="0.25"/>
    <row r="50821" ht="15" x14ac:dyDescent="0.25"/>
    <row r="50822" ht="15" x14ac:dyDescent="0.25"/>
    <row r="50823" ht="15" x14ac:dyDescent="0.25"/>
    <row r="50824" ht="15" x14ac:dyDescent="0.25"/>
    <row r="50825" ht="15" x14ac:dyDescent="0.25"/>
    <row r="50826" ht="15" x14ac:dyDescent="0.25"/>
    <row r="50827" ht="15" x14ac:dyDescent="0.25"/>
    <row r="50828" ht="15" x14ac:dyDescent="0.25"/>
    <row r="50829" ht="15" x14ac:dyDescent="0.25"/>
    <row r="50830" ht="15" x14ac:dyDescent="0.25"/>
    <row r="50831" ht="15" x14ac:dyDescent="0.25"/>
    <row r="50832" ht="15" x14ac:dyDescent="0.25"/>
    <row r="50833" ht="15" x14ac:dyDescent="0.25"/>
    <row r="50834" ht="15" x14ac:dyDescent="0.25"/>
    <row r="50835" ht="15" x14ac:dyDescent="0.25"/>
    <row r="50836" ht="15" x14ac:dyDescent="0.25"/>
    <row r="50837" ht="15" x14ac:dyDescent="0.25"/>
    <row r="50838" ht="15" x14ac:dyDescent="0.25"/>
    <row r="50839" ht="15" x14ac:dyDescent="0.25"/>
    <row r="50840" ht="15" x14ac:dyDescent="0.25"/>
    <row r="50841" ht="15" x14ac:dyDescent="0.25"/>
    <row r="50842" ht="15" x14ac:dyDescent="0.25"/>
    <row r="50843" ht="15" x14ac:dyDescent="0.25"/>
    <row r="50844" ht="15" x14ac:dyDescent="0.25"/>
    <row r="50845" ht="15" x14ac:dyDescent="0.25"/>
    <row r="50846" ht="15" x14ac:dyDescent="0.25"/>
    <row r="50847" ht="15" x14ac:dyDescent="0.25"/>
    <row r="50848" ht="15" x14ac:dyDescent="0.25"/>
    <row r="50849" ht="15" x14ac:dyDescent="0.25"/>
    <row r="50850" ht="15" x14ac:dyDescent="0.25"/>
    <row r="50851" ht="15" x14ac:dyDescent="0.25"/>
    <row r="50852" ht="15" x14ac:dyDescent="0.25"/>
    <row r="50853" ht="15" x14ac:dyDescent="0.25"/>
    <row r="50854" ht="15" x14ac:dyDescent="0.25"/>
    <row r="50855" ht="15" x14ac:dyDescent="0.25"/>
    <row r="50856" ht="15" x14ac:dyDescent="0.25"/>
    <row r="50857" ht="15" x14ac:dyDescent="0.25"/>
    <row r="50858" ht="15" x14ac:dyDescent="0.25"/>
    <row r="50859" ht="15" x14ac:dyDescent="0.25"/>
    <row r="50860" ht="15" x14ac:dyDescent="0.25"/>
    <row r="50861" ht="15" x14ac:dyDescent="0.25"/>
    <row r="50862" ht="15" x14ac:dyDescent="0.25"/>
    <row r="50863" ht="15" x14ac:dyDescent="0.25"/>
    <row r="50864" ht="15" x14ac:dyDescent="0.25"/>
    <row r="50865" ht="15" x14ac:dyDescent="0.25"/>
    <row r="50866" ht="15" x14ac:dyDescent="0.25"/>
    <row r="50867" ht="15" x14ac:dyDescent="0.25"/>
    <row r="50868" ht="15" x14ac:dyDescent="0.25"/>
    <row r="50869" ht="15" x14ac:dyDescent="0.25"/>
    <row r="50870" ht="15" x14ac:dyDescent="0.25"/>
    <row r="50871" ht="15" x14ac:dyDescent="0.25"/>
    <row r="50872" ht="15" x14ac:dyDescent="0.25"/>
    <row r="50873" ht="15" x14ac:dyDescent="0.25"/>
    <row r="50874" ht="15" x14ac:dyDescent="0.25"/>
    <row r="50875" ht="15" x14ac:dyDescent="0.25"/>
    <row r="50876" ht="15" x14ac:dyDescent="0.25"/>
    <row r="50877" ht="15" x14ac:dyDescent="0.25"/>
    <row r="50878" ht="15" x14ac:dyDescent="0.25"/>
    <row r="50879" ht="15" x14ac:dyDescent="0.25"/>
    <row r="50880" ht="15" x14ac:dyDescent="0.25"/>
    <row r="50881" ht="15" x14ac:dyDescent="0.25"/>
    <row r="50882" ht="15" x14ac:dyDescent="0.25"/>
    <row r="50883" ht="15" x14ac:dyDescent="0.25"/>
    <row r="50884" ht="15" x14ac:dyDescent="0.25"/>
    <row r="50885" ht="15" x14ac:dyDescent="0.25"/>
    <row r="50886" ht="15" x14ac:dyDescent="0.25"/>
    <row r="50887" ht="15" x14ac:dyDescent="0.25"/>
    <row r="50888" ht="15" x14ac:dyDescent="0.25"/>
    <row r="50889" ht="15" x14ac:dyDescent="0.25"/>
    <row r="50890" ht="15" x14ac:dyDescent="0.25"/>
    <row r="50891" ht="15" x14ac:dyDescent="0.25"/>
    <row r="50892" ht="15" x14ac:dyDescent="0.25"/>
    <row r="50893" ht="15" x14ac:dyDescent="0.25"/>
    <row r="50894" ht="15" x14ac:dyDescent="0.25"/>
    <row r="50895" ht="15" x14ac:dyDescent="0.25"/>
    <row r="50896" ht="15" x14ac:dyDescent="0.25"/>
    <row r="50897" ht="15" x14ac:dyDescent="0.25"/>
    <row r="50898" ht="15" x14ac:dyDescent="0.25"/>
    <row r="50899" ht="15" x14ac:dyDescent="0.25"/>
    <row r="50900" ht="15" x14ac:dyDescent="0.25"/>
    <row r="50901" ht="15" x14ac:dyDescent="0.25"/>
    <row r="50902" ht="15" x14ac:dyDescent="0.25"/>
    <row r="50903" ht="15" x14ac:dyDescent="0.25"/>
    <row r="50904" ht="15" x14ac:dyDescent="0.25"/>
    <row r="50905" ht="15" x14ac:dyDescent="0.25"/>
    <row r="50906" ht="15" x14ac:dyDescent="0.25"/>
    <row r="50907" ht="15" x14ac:dyDescent="0.25"/>
    <row r="50908" ht="15" x14ac:dyDescent="0.25"/>
    <row r="50909" ht="15" x14ac:dyDescent="0.25"/>
    <row r="50910" ht="15" x14ac:dyDescent="0.25"/>
    <row r="50911" ht="15" x14ac:dyDescent="0.25"/>
    <row r="50912" ht="15" x14ac:dyDescent="0.25"/>
    <row r="50913" ht="15" x14ac:dyDescent="0.25"/>
    <row r="50914" ht="15" x14ac:dyDescent="0.25"/>
    <row r="50915" ht="15" x14ac:dyDescent="0.25"/>
    <row r="50916" ht="15" x14ac:dyDescent="0.25"/>
    <row r="50917" ht="15" x14ac:dyDescent="0.25"/>
    <row r="50918" ht="15" x14ac:dyDescent="0.25"/>
    <row r="50919" ht="15" x14ac:dyDescent="0.25"/>
    <row r="50920" ht="15" x14ac:dyDescent="0.25"/>
    <row r="50921" ht="15" x14ac:dyDescent="0.25"/>
    <row r="50922" ht="15" x14ac:dyDescent="0.25"/>
    <row r="50923" ht="15" x14ac:dyDescent="0.25"/>
    <row r="50924" ht="15" x14ac:dyDescent="0.25"/>
    <row r="50925" ht="15" x14ac:dyDescent="0.25"/>
    <row r="50926" ht="15" x14ac:dyDescent="0.25"/>
    <row r="50927" ht="15" x14ac:dyDescent="0.25"/>
    <row r="50928" ht="15" x14ac:dyDescent="0.25"/>
    <row r="50929" ht="15" x14ac:dyDescent="0.25"/>
    <row r="50930" ht="15" x14ac:dyDescent="0.25"/>
    <row r="50931" ht="15" x14ac:dyDescent="0.25"/>
    <row r="50932" ht="15" x14ac:dyDescent="0.25"/>
    <row r="50933" ht="15" x14ac:dyDescent="0.25"/>
    <row r="50934" ht="15" x14ac:dyDescent="0.25"/>
    <row r="50935" ht="15" x14ac:dyDescent="0.25"/>
    <row r="50936" ht="15" x14ac:dyDescent="0.25"/>
    <row r="50937" ht="15" x14ac:dyDescent="0.25"/>
    <row r="50938" ht="15" x14ac:dyDescent="0.25"/>
    <row r="50939" ht="15" x14ac:dyDescent="0.25"/>
    <row r="50940" ht="15" x14ac:dyDescent="0.25"/>
    <row r="50941" ht="15" x14ac:dyDescent="0.25"/>
    <row r="50942" ht="15" x14ac:dyDescent="0.25"/>
    <row r="50943" ht="15" x14ac:dyDescent="0.25"/>
    <row r="50944" ht="15" x14ac:dyDescent="0.25"/>
    <row r="50945" ht="15" x14ac:dyDescent="0.25"/>
    <row r="50946" ht="15" x14ac:dyDescent="0.25"/>
    <row r="50947" ht="15" x14ac:dyDescent="0.25"/>
    <row r="50948" ht="15" x14ac:dyDescent="0.25"/>
    <row r="50949" ht="15" x14ac:dyDescent="0.25"/>
    <row r="50950" ht="15" x14ac:dyDescent="0.25"/>
    <row r="50951" ht="15" x14ac:dyDescent="0.25"/>
    <row r="50952" ht="15" x14ac:dyDescent="0.25"/>
    <row r="50953" ht="15" x14ac:dyDescent="0.25"/>
    <row r="50954" ht="15" x14ac:dyDescent="0.25"/>
    <row r="50955" ht="15" x14ac:dyDescent="0.25"/>
    <row r="50956" ht="15" x14ac:dyDescent="0.25"/>
    <row r="50957" ht="15" x14ac:dyDescent="0.25"/>
    <row r="50958" ht="15" x14ac:dyDescent="0.25"/>
    <row r="50959" ht="15" x14ac:dyDescent="0.25"/>
    <row r="50960" ht="15" x14ac:dyDescent="0.25"/>
    <row r="50961" ht="15" x14ac:dyDescent="0.25"/>
    <row r="50962" ht="15" x14ac:dyDescent="0.25"/>
    <row r="50963" ht="15" x14ac:dyDescent="0.25"/>
    <row r="50964" ht="15" x14ac:dyDescent="0.25"/>
    <row r="50965" ht="15" x14ac:dyDescent="0.25"/>
    <row r="50966" ht="15" x14ac:dyDescent="0.25"/>
    <row r="50967" ht="15" x14ac:dyDescent="0.25"/>
    <row r="50968" ht="15" x14ac:dyDescent="0.25"/>
    <row r="50969" ht="15" x14ac:dyDescent="0.25"/>
    <row r="50970" ht="15" x14ac:dyDescent="0.25"/>
    <row r="50971" ht="15" x14ac:dyDescent="0.25"/>
    <row r="50972" ht="15" x14ac:dyDescent="0.25"/>
    <row r="50973" ht="15" x14ac:dyDescent="0.25"/>
    <row r="50974" ht="15" x14ac:dyDescent="0.25"/>
    <row r="50975" ht="15" x14ac:dyDescent="0.25"/>
    <row r="50976" ht="15" x14ac:dyDescent="0.25"/>
    <row r="50977" ht="15" x14ac:dyDescent="0.25"/>
    <row r="50978" ht="15" x14ac:dyDescent="0.25"/>
    <row r="50979" ht="15" x14ac:dyDescent="0.25"/>
    <row r="50980" ht="15" x14ac:dyDescent="0.25"/>
    <row r="50981" ht="15" x14ac:dyDescent="0.25"/>
    <row r="50982" ht="15" x14ac:dyDescent="0.25"/>
    <row r="50983" ht="15" x14ac:dyDescent="0.25"/>
    <row r="50984" ht="15" x14ac:dyDescent="0.25"/>
    <row r="50985" ht="15" x14ac:dyDescent="0.25"/>
    <row r="50986" ht="15" x14ac:dyDescent="0.25"/>
    <row r="50987" ht="15" x14ac:dyDescent="0.25"/>
    <row r="50988" ht="15" x14ac:dyDescent="0.25"/>
    <row r="50989" ht="15" x14ac:dyDescent="0.25"/>
    <row r="50990" ht="15" x14ac:dyDescent="0.25"/>
    <row r="50991" ht="15" x14ac:dyDescent="0.25"/>
    <row r="50992" ht="15" x14ac:dyDescent="0.25"/>
    <row r="50993" ht="15" x14ac:dyDescent="0.25"/>
    <row r="50994" ht="15" x14ac:dyDescent="0.25"/>
    <row r="50995" ht="15" x14ac:dyDescent="0.25"/>
    <row r="50996" ht="15" x14ac:dyDescent="0.25"/>
    <row r="50997" ht="15" x14ac:dyDescent="0.25"/>
    <row r="50998" ht="15" x14ac:dyDescent="0.25"/>
    <row r="50999" ht="15" x14ac:dyDescent="0.25"/>
    <row r="51000" ht="15" x14ac:dyDescent="0.25"/>
    <row r="51001" ht="15" x14ac:dyDescent="0.25"/>
    <row r="51002" ht="15" x14ac:dyDescent="0.25"/>
    <row r="51003" ht="15" x14ac:dyDescent="0.25"/>
    <row r="51004" ht="15" x14ac:dyDescent="0.25"/>
    <row r="51005" ht="15" x14ac:dyDescent="0.25"/>
    <row r="51006" ht="15" x14ac:dyDescent="0.25"/>
    <row r="51007" ht="15" x14ac:dyDescent="0.25"/>
    <row r="51008" ht="15" x14ac:dyDescent="0.25"/>
    <row r="51009" ht="15" x14ac:dyDescent="0.25"/>
    <row r="51010" ht="15" x14ac:dyDescent="0.25"/>
    <row r="51011" ht="15" x14ac:dyDescent="0.25"/>
    <row r="51012" ht="15" x14ac:dyDescent="0.25"/>
    <row r="51013" ht="15" x14ac:dyDescent="0.25"/>
    <row r="51014" ht="15" x14ac:dyDescent="0.25"/>
    <row r="51015" ht="15" x14ac:dyDescent="0.25"/>
    <row r="51016" ht="15" x14ac:dyDescent="0.25"/>
    <row r="51017" ht="15" x14ac:dyDescent="0.25"/>
    <row r="51018" ht="15" x14ac:dyDescent="0.25"/>
    <row r="51019" ht="15" x14ac:dyDescent="0.25"/>
    <row r="51020" ht="15" x14ac:dyDescent="0.25"/>
    <row r="51021" ht="15" x14ac:dyDescent="0.25"/>
    <row r="51022" ht="15" x14ac:dyDescent="0.25"/>
    <row r="51023" ht="15" x14ac:dyDescent="0.25"/>
    <row r="51024" ht="15" x14ac:dyDescent="0.25"/>
    <row r="51025" ht="15" x14ac:dyDescent="0.25"/>
    <row r="51026" ht="15" x14ac:dyDescent="0.25"/>
    <row r="51027" ht="15" x14ac:dyDescent="0.25"/>
    <row r="51028" ht="15" x14ac:dyDescent="0.25"/>
    <row r="51029" ht="15" x14ac:dyDescent="0.25"/>
    <row r="51030" ht="15" x14ac:dyDescent="0.25"/>
    <row r="51031" ht="15" x14ac:dyDescent="0.25"/>
    <row r="51032" ht="15" x14ac:dyDescent="0.25"/>
    <row r="51033" ht="15" x14ac:dyDescent="0.25"/>
    <row r="51034" ht="15" x14ac:dyDescent="0.25"/>
    <row r="51035" ht="15" x14ac:dyDescent="0.25"/>
    <row r="51036" ht="15" x14ac:dyDescent="0.25"/>
    <row r="51037" ht="15" x14ac:dyDescent="0.25"/>
    <row r="51038" ht="15" x14ac:dyDescent="0.25"/>
    <row r="51039" ht="15" x14ac:dyDescent="0.25"/>
    <row r="51040" ht="15" x14ac:dyDescent="0.25"/>
    <row r="51041" ht="15" x14ac:dyDescent="0.25"/>
    <row r="51042" ht="15" x14ac:dyDescent="0.25"/>
    <row r="51043" ht="15" x14ac:dyDescent="0.25"/>
    <row r="51044" ht="15" x14ac:dyDescent="0.25"/>
    <row r="51045" ht="15" x14ac:dyDescent="0.25"/>
    <row r="51046" ht="15" x14ac:dyDescent="0.25"/>
    <row r="51047" ht="15" x14ac:dyDescent="0.25"/>
    <row r="51048" ht="15" x14ac:dyDescent="0.25"/>
    <row r="51049" ht="15" x14ac:dyDescent="0.25"/>
    <row r="51050" ht="15" x14ac:dyDescent="0.25"/>
    <row r="51051" ht="15" x14ac:dyDescent="0.25"/>
    <row r="51052" ht="15" x14ac:dyDescent="0.25"/>
    <row r="51053" ht="15" x14ac:dyDescent="0.25"/>
    <row r="51054" ht="15" x14ac:dyDescent="0.25"/>
    <row r="51055" ht="15" x14ac:dyDescent="0.25"/>
    <row r="51056" ht="15" x14ac:dyDescent="0.25"/>
    <row r="51057" ht="15" x14ac:dyDescent="0.25"/>
    <row r="51058" ht="15" x14ac:dyDescent="0.25"/>
    <row r="51059" ht="15" x14ac:dyDescent="0.25"/>
    <row r="51060" ht="15" x14ac:dyDescent="0.25"/>
    <row r="51061" ht="15" x14ac:dyDescent="0.25"/>
    <row r="51062" ht="15" x14ac:dyDescent="0.25"/>
    <row r="51063" ht="15" x14ac:dyDescent="0.25"/>
    <row r="51064" ht="15" x14ac:dyDescent="0.25"/>
    <row r="51065" ht="15" x14ac:dyDescent="0.25"/>
    <row r="51066" ht="15" x14ac:dyDescent="0.25"/>
    <row r="51067" ht="15" x14ac:dyDescent="0.25"/>
    <row r="51068" ht="15" x14ac:dyDescent="0.25"/>
    <row r="51069" ht="15" x14ac:dyDescent="0.25"/>
    <row r="51070" ht="15" x14ac:dyDescent="0.25"/>
    <row r="51071" ht="15" x14ac:dyDescent="0.25"/>
    <row r="51072" ht="15" x14ac:dyDescent="0.25"/>
    <row r="51073" ht="15" x14ac:dyDescent="0.25"/>
    <row r="51074" ht="15" x14ac:dyDescent="0.25"/>
    <row r="51075" ht="15" x14ac:dyDescent="0.25"/>
    <row r="51076" ht="15" x14ac:dyDescent="0.25"/>
    <row r="51077" ht="15" x14ac:dyDescent="0.25"/>
    <row r="51078" ht="15" x14ac:dyDescent="0.25"/>
    <row r="51079" ht="15" x14ac:dyDescent="0.25"/>
    <row r="51080" ht="15" x14ac:dyDescent="0.25"/>
    <row r="51081" ht="15" x14ac:dyDescent="0.25"/>
    <row r="51082" ht="15" x14ac:dyDescent="0.25"/>
    <row r="51083" ht="15" x14ac:dyDescent="0.25"/>
    <row r="51084" ht="15" x14ac:dyDescent="0.25"/>
    <row r="51085" ht="15" x14ac:dyDescent="0.25"/>
    <row r="51086" ht="15" x14ac:dyDescent="0.25"/>
    <row r="51087" ht="15" x14ac:dyDescent="0.25"/>
    <row r="51088" ht="15" x14ac:dyDescent="0.25"/>
    <row r="51089" ht="15" x14ac:dyDescent="0.25"/>
    <row r="51090" ht="15" x14ac:dyDescent="0.25"/>
    <row r="51091" ht="15" x14ac:dyDescent="0.25"/>
    <row r="51092" ht="15" x14ac:dyDescent="0.25"/>
    <row r="51093" ht="15" x14ac:dyDescent="0.25"/>
    <row r="51094" ht="15" x14ac:dyDescent="0.25"/>
    <row r="51095" ht="15" x14ac:dyDescent="0.25"/>
    <row r="51096" ht="15" x14ac:dyDescent="0.25"/>
    <row r="51097" ht="15" x14ac:dyDescent="0.25"/>
    <row r="51098" ht="15" x14ac:dyDescent="0.25"/>
    <row r="51099" ht="15" x14ac:dyDescent="0.25"/>
    <row r="51100" ht="15" x14ac:dyDescent="0.25"/>
    <row r="51101" ht="15" x14ac:dyDescent="0.25"/>
    <row r="51102" ht="15" x14ac:dyDescent="0.25"/>
    <row r="51103" ht="15" x14ac:dyDescent="0.25"/>
    <row r="51104" ht="15" x14ac:dyDescent="0.25"/>
    <row r="51105" ht="15" x14ac:dyDescent="0.25"/>
    <row r="51106" ht="15" x14ac:dyDescent="0.25"/>
    <row r="51107" ht="15" x14ac:dyDescent="0.25"/>
    <row r="51108" ht="15" x14ac:dyDescent="0.25"/>
    <row r="51109" ht="15" x14ac:dyDescent="0.25"/>
    <row r="51110" ht="15" x14ac:dyDescent="0.25"/>
    <row r="51111" ht="15" x14ac:dyDescent="0.25"/>
    <row r="51112" ht="15" x14ac:dyDescent="0.25"/>
    <row r="51113" ht="15" x14ac:dyDescent="0.25"/>
    <row r="51114" ht="15" x14ac:dyDescent="0.25"/>
    <row r="51115" ht="15" x14ac:dyDescent="0.25"/>
    <row r="51116" ht="15" x14ac:dyDescent="0.25"/>
    <row r="51117" ht="15" x14ac:dyDescent="0.25"/>
    <row r="51118" ht="15" x14ac:dyDescent="0.25"/>
    <row r="51119" ht="15" x14ac:dyDescent="0.25"/>
    <row r="51120" ht="15" x14ac:dyDescent="0.25"/>
    <row r="51121" ht="15" x14ac:dyDescent="0.25"/>
    <row r="51122" ht="15" x14ac:dyDescent="0.25"/>
    <row r="51123" ht="15" x14ac:dyDescent="0.25"/>
    <row r="51124" ht="15" x14ac:dyDescent="0.25"/>
    <row r="51125" ht="15" x14ac:dyDescent="0.25"/>
    <row r="51126" ht="15" x14ac:dyDescent="0.25"/>
    <row r="51127" ht="15" x14ac:dyDescent="0.25"/>
    <row r="51128" ht="15" x14ac:dyDescent="0.25"/>
    <row r="51129" ht="15" x14ac:dyDescent="0.25"/>
    <row r="51130" ht="15" x14ac:dyDescent="0.25"/>
    <row r="51131" ht="15" x14ac:dyDescent="0.25"/>
    <row r="51132" ht="15" x14ac:dyDescent="0.25"/>
    <row r="51133" ht="15" x14ac:dyDescent="0.25"/>
    <row r="51134" ht="15" x14ac:dyDescent="0.25"/>
    <row r="51135" ht="15" x14ac:dyDescent="0.25"/>
    <row r="51136" ht="15" x14ac:dyDescent="0.25"/>
    <row r="51137" ht="15" x14ac:dyDescent="0.25"/>
    <row r="51138" ht="15" x14ac:dyDescent="0.25"/>
    <row r="51139" ht="15" x14ac:dyDescent="0.25"/>
    <row r="51140" ht="15" x14ac:dyDescent="0.25"/>
    <row r="51141" ht="15" x14ac:dyDescent="0.25"/>
    <row r="51142" ht="15" x14ac:dyDescent="0.25"/>
    <row r="51143" ht="15" x14ac:dyDescent="0.25"/>
    <row r="51144" ht="15" x14ac:dyDescent="0.25"/>
    <row r="51145" ht="15" x14ac:dyDescent="0.25"/>
    <row r="51146" ht="15" x14ac:dyDescent="0.25"/>
    <row r="51147" ht="15" x14ac:dyDescent="0.25"/>
    <row r="51148" ht="15" x14ac:dyDescent="0.25"/>
    <row r="51149" ht="15" x14ac:dyDescent="0.25"/>
    <row r="51150" ht="15" x14ac:dyDescent="0.25"/>
    <row r="51151" ht="15" x14ac:dyDescent="0.25"/>
    <row r="51152" ht="15" x14ac:dyDescent="0.25"/>
    <row r="51153" ht="15" x14ac:dyDescent="0.25"/>
    <row r="51154" ht="15" x14ac:dyDescent="0.25"/>
    <row r="51155" ht="15" x14ac:dyDescent="0.25"/>
    <row r="51156" ht="15" x14ac:dyDescent="0.25"/>
    <row r="51157" ht="15" x14ac:dyDescent="0.25"/>
    <row r="51158" ht="15" x14ac:dyDescent="0.25"/>
    <row r="51159" ht="15" x14ac:dyDescent="0.25"/>
    <row r="51160" ht="15" x14ac:dyDescent="0.25"/>
    <row r="51161" ht="15" x14ac:dyDescent="0.25"/>
    <row r="51162" ht="15" x14ac:dyDescent="0.25"/>
    <row r="51163" ht="15" x14ac:dyDescent="0.25"/>
    <row r="51164" ht="15" x14ac:dyDescent="0.25"/>
    <row r="51165" ht="15" x14ac:dyDescent="0.25"/>
    <row r="51166" ht="15" x14ac:dyDescent="0.25"/>
    <row r="51167" ht="15" x14ac:dyDescent="0.25"/>
    <row r="51168" ht="15" x14ac:dyDescent="0.25"/>
    <row r="51169" ht="15" x14ac:dyDescent="0.25"/>
    <row r="51170" ht="15" x14ac:dyDescent="0.25"/>
    <row r="51171" ht="15" x14ac:dyDescent="0.25"/>
    <row r="51172" ht="15" x14ac:dyDescent="0.25"/>
    <row r="51173" ht="15" x14ac:dyDescent="0.25"/>
    <row r="51174" ht="15" x14ac:dyDescent="0.25"/>
    <row r="51175" ht="15" x14ac:dyDescent="0.25"/>
    <row r="51176" ht="15" x14ac:dyDescent="0.25"/>
    <row r="51177" ht="15" x14ac:dyDescent="0.25"/>
    <row r="51178" ht="15" x14ac:dyDescent="0.25"/>
    <row r="51179" ht="15" x14ac:dyDescent="0.25"/>
    <row r="51180" ht="15" x14ac:dyDescent="0.25"/>
    <row r="51181" ht="15" x14ac:dyDescent="0.25"/>
    <row r="51182" ht="15" x14ac:dyDescent="0.25"/>
    <row r="51183" ht="15" x14ac:dyDescent="0.25"/>
    <row r="51184" ht="15" x14ac:dyDescent="0.25"/>
    <row r="51185" ht="15" x14ac:dyDescent="0.25"/>
    <row r="51186" ht="15" x14ac:dyDescent="0.25"/>
    <row r="51187" ht="15" x14ac:dyDescent="0.25"/>
    <row r="51188" ht="15" x14ac:dyDescent="0.25"/>
    <row r="51189" ht="15" x14ac:dyDescent="0.25"/>
    <row r="51190" ht="15" x14ac:dyDescent="0.25"/>
    <row r="51191" ht="15" x14ac:dyDescent="0.25"/>
    <row r="51192" ht="15" x14ac:dyDescent="0.25"/>
    <row r="51193" ht="15" x14ac:dyDescent="0.25"/>
    <row r="51194" ht="15" x14ac:dyDescent="0.25"/>
    <row r="51195" ht="15" x14ac:dyDescent="0.25"/>
    <row r="51196" ht="15" x14ac:dyDescent="0.25"/>
    <row r="51197" ht="15" x14ac:dyDescent="0.25"/>
    <row r="51198" ht="15" x14ac:dyDescent="0.25"/>
    <row r="51199" ht="15" x14ac:dyDescent="0.25"/>
    <row r="51200" ht="15" x14ac:dyDescent="0.25"/>
    <row r="51201" ht="15" x14ac:dyDescent="0.25"/>
    <row r="51202" ht="15" x14ac:dyDescent="0.25"/>
    <row r="51203" ht="15" x14ac:dyDescent="0.25"/>
    <row r="51204" ht="15" x14ac:dyDescent="0.25"/>
    <row r="51205" ht="15" x14ac:dyDescent="0.25"/>
    <row r="51206" ht="15" x14ac:dyDescent="0.25"/>
    <row r="51207" ht="15" x14ac:dyDescent="0.25"/>
    <row r="51208" ht="15" x14ac:dyDescent="0.25"/>
    <row r="51209" ht="15" x14ac:dyDescent="0.25"/>
    <row r="51210" ht="15" x14ac:dyDescent="0.25"/>
    <row r="51211" ht="15" x14ac:dyDescent="0.25"/>
    <row r="51212" ht="15" x14ac:dyDescent="0.25"/>
    <row r="51213" ht="15" x14ac:dyDescent="0.25"/>
    <row r="51214" ht="15" x14ac:dyDescent="0.25"/>
    <row r="51215" ht="15" x14ac:dyDescent="0.25"/>
    <row r="51216" ht="15" x14ac:dyDescent="0.25"/>
    <row r="51217" ht="15" x14ac:dyDescent="0.25"/>
    <row r="51218" ht="15" x14ac:dyDescent="0.25"/>
    <row r="51219" ht="15" x14ac:dyDescent="0.25"/>
    <row r="51220" ht="15" x14ac:dyDescent="0.25"/>
    <row r="51221" ht="15" x14ac:dyDescent="0.25"/>
    <row r="51222" ht="15" x14ac:dyDescent="0.25"/>
    <row r="51223" ht="15" x14ac:dyDescent="0.25"/>
    <row r="51224" ht="15" x14ac:dyDescent="0.25"/>
    <row r="51225" ht="15" x14ac:dyDescent="0.25"/>
    <row r="51226" ht="15" x14ac:dyDescent="0.25"/>
    <row r="51227" ht="15" x14ac:dyDescent="0.25"/>
    <row r="51228" ht="15" x14ac:dyDescent="0.25"/>
    <row r="51229" ht="15" x14ac:dyDescent="0.25"/>
    <row r="51230" ht="15" x14ac:dyDescent="0.25"/>
    <row r="51231" ht="15" x14ac:dyDescent="0.25"/>
    <row r="51232" ht="15" x14ac:dyDescent="0.25"/>
    <row r="51233" ht="15" x14ac:dyDescent="0.25"/>
    <row r="51234" ht="15" x14ac:dyDescent="0.25"/>
    <row r="51235" ht="15" x14ac:dyDescent="0.25"/>
    <row r="51236" ht="15" x14ac:dyDescent="0.25"/>
    <row r="51237" ht="15" x14ac:dyDescent="0.25"/>
    <row r="51238" ht="15" x14ac:dyDescent="0.25"/>
    <row r="51239" ht="15" x14ac:dyDescent="0.25"/>
    <row r="51240" ht="15" x14ac:dyDescent="0.25"/>
    <row r="51241" ht="15" x14ac:dyDescent="0.25"/>
    <row r="51242" ht="15" x14ac:dyDescent="0.25"/>
    <row r="51243" ht="15" x14ac:dyDescent="0.25"/>
    <row r="51244" ht="15" x14ac:dyDescent="0.25"/>
    <row r="51245" ht="15" x14ac:dyDescent="0.25"/>
    <row r="51246" ht="15" x14ac:dyDescent="0.25"/>
    <row r="51247" ht="15" x14ac:dyDescent="0.25"/>
    <row r="51248" ht="15" x14ac:dyDescent="0.25"/>
    <row r="51249" ht="15" x14ac:dyDescent="0.25"/>
    <row r="51250" ht="15" x14ac:dyDescent="0.25"/>
    <row r="51251" ht="15" x14ac:dyDescent="0.25"/>
    <row r="51252" ht="15" x14ac:dyDescent="0.25"/>
    <row r="51253" ht="15" x14ac:dyDescent="0.25"/>
    <row r="51254" ht="15" x14ac:dyDescent="0.25"/>
    <row r="51255" ht="15" x14ac:dyDescent="0.25"/>
    <row r="51256" ht="15" x14ac:dyDescent="0.25"/>
    <row r="51257" ht="15" x14ac:dyDescent="0.25"/>
    <row r="51258" ht="15" x14ac:dyDescent="0.25"/>
    <row r="51259" ht="15" x14ac:dyDescent="0.25"/>
    <row r="51260" ht="15" x14ac:dyDescent="0.25"/>
    <row r="51261" ht="15" x14ac:dyDescent="0.25"/>
    <row r="51262" ht="15" x14ac:dyDescent="0.25"/>
    <row r="51263" ht="15" x14ac:dyDescent="0.25"/>
    <row r="51264" ht="15" x14ac:dyDescent="0.25"/>
    <row r="51265" ht="15" x14ac:dyDescent="0.25"/>
    <row r="51266" ht="15" x14ac:dyDescent="0.25"/>
    <row r="51267" ht="15" x14ac:dyDescent="0.25"/>
    <row r="51268" ht="15" x14ac:dyDescent="0.25"/>
    <row r="51269" ht="15" x14ac:dyDescent="0.25"/>
    <row r="51270" ht="15" x14ac:dyDescent="0.25"/>
    <row r="51271" ht="15" x14ac:dyDescent="0.25"/>
    <row r="51272" ht="15" x14ac:dyDescent="0.25"/>
    <row r="51273" ht="15" x14ac:dyDescent="0.25"/>
    <row r="51274" ht="15" x14ac:dyDescent="0.25"/>
    <row r="51275" ht="15" x14ac:dyDescent="0.25"/>
    <row r="51276" ht="15" x14ac:dyDescent="0.25"/>
    <row r="51277" ht="15" x14ac:dyDescent="0.25"/>
    <row r="51278" ht="15" x14ac:dyDescent="0.25"/>
    <row r="51279" ht="15" x14ac:dyDescent="0.25"/>
    <row r="51280" ht="15" x14ac:dyDescent="0.25"/>
    <row r="51281" ht="15" x14ac:dyDescent="0.25"/>
    <row r="51282" ht="15" x14ac:dyDescent="0.25"/>
    <row r="51283" ht="15" x14ac:dyDescent="0.25"/>
    <row r="51284" ht="15" x14ac:dyDescent="0.25"/>
    <row r="51285" ht="15" x14ac:dyDescent="0.25"/>
    <row r="51286" ht="15" x14ac:dyDescent="0.25"/>
    <row r="51287" ht="15" x14ac:dyDescent="0.25"/>
    <row r="51288" ht="15" x14ac:dyDescent="0.25"/>
    <row r="51289" ht="15" x14ac:dyDescent="0.25"/>
    <row r="51290" ht="15" x14ac:dyDescent="0.25"/>
    <row r="51291" ht="15" x14ac:dyDescent="0.25"/>
    <row r="51292" ht="15" x14ac:dyDescent="0.25"/>
    <row r="51293" ht="15" x14ac:dyDescent="0.25"/>
    <row r="51294" ht="15" x14ac:dyDescent="0.25"/>
    <row r="51295" ht="15" x14ac:dyDescent="0.25"/>
    <row r="51296" ht="15" x14ac:dyDescent="0.25"/>
    <row r="51297" ht="15" x14ac:dyDescent="0.25"/>
    <row r="51298" ht="15" x14ac:dyDescent="0.25"/>
    <row r="51299" ht="15" x14ac:dyDescent="0.25"/>
    <row r="51300" ht="15" x14ac:dyDescent="0.25"/>
    <row r="51301" ht="15" x14ac:dyDescent="0.25"/>
    <row r="51302" ht="15" x14ac:dyDescent="0.25"/>
    <row r="51303" ht="15" x14ac:dyDescent="0.25"/>
    <row r="51304" ht="15" x14ac:dyDescent="0.25"/>
    <row r="51305" ht="15" x14ac:dyDescent="0.25"/>
    <row r="51306" ht="15" x14ac:dyDescent="0.25"/>
    <row r="51307" ht="15" x14ac:dyDescent="0.25"/>
    <row r="51308" ht="15" x14ac:dyDescent="0.25"/>
    <row r="51309" ht="15" x14ac:dyDescent="0.25"/>
    <row r="51310" ht="15" x14ac:dyDescent="0.25"/>
    <row r="51311" ht="15" x14ac:dyDescent="0.25"/>
    <row r="51312" ht="15" x14ac:dyDescent="0.25"/>
    <row r="51313" ht="15" x14ac:dyDescent="0.25"/>
    <row r="51314" ht="15" x14ac:dyDescent="0.25"/>
    <row r="51315" ht="15" x14ac:dyDescent="0.25"/>
    <row r="51316" ht="15" x14ac:dyDescent="0.25"/>
    <row r="51317" ht="15" x14ac:dyDescent="0.25"/>
    <row r="51318" ht="15" x14ac:dyDescent="0.25"/>
    <row r="51319" ht="15" x14ac:dyDescent="0.25"/>
    <row r="51320" ht="15" x14ac:dyDescent="0.25"/>
    <row r="51321" ht="15" x14ac:dyDescent="0.25"/>
    <row r="51322" ht="15" x14ac:dyDescent="0.25"/>
    <row r="51323" ht="15" x14ac:dyDescent="0.25"/>
    <row r="51324" ht="15" x14ac:dyDescent="0.25"/>
    <row r="51325" ht="15" x14ac:dyDescent="0.25"/>
    <row r="51326" ht="15" x14ac:dyDescent="0.25"/>
    <row r="51327" ht="15" x14ac:dyDescent="0.25"/>
    <row r="51328" ht="15" x14ac:dyDescent="0.25"/>
    <row r="51329" ht="15" x14ac:dyDescent="0.25"/>
    <row r="51330" ht="15" x14ac:dyDescent="0.25"/>
    <row r="51331" ht="15" x14ac:dyDescent="0.25"/>
    <row r="51332" ht="15" x14ac:dyDescent="0.25"/>
    <row r="51333" ht="15" x14ac:dyDescent="0.25"/>
    <row r="51334" ht="15" x14ac:dyDescent="0.25"/>
    <row r="51335" ht="15" x14ac:dyDescent="0.25"/>
    <row r="51336" ht="15" x14ac:dyDescent="0.25"/>
    <row r="51337" ht="15" x14ac:dyDescent="0.25"/>
    <row r="51338" ht="15" x14ac:dyDescent="0.25"/>
    <row r="51339" ht="15" x14ac:dyDescent="0.25"/>
    <row r="51340" ht="15" x14ac:dyDescent="0.25"/>
    <row r="51341" ht="15" x14ac:dyDescent="0.25"/>
    <row r="51342" ht="15" x14ac:dyDescent="0.25"/>
    <row r="51343" ht="15" x14ac:dyDescent="0.25"/>
    <row r="51344" ht="15" x14ac:dyDescent="0.25"/>
    <row r="51345" ht="15" x14ac:dyDescent="0.25"/>
    <row r="51346" ht="15" x14ac:dyDescent="0.25"/>
    <row r="51347" ht="15" x14ac:dyDescent="0.25"/>
    <row r="51348" ht="15" x14ac:dyDescent="0.25"/>
    <row r="51349" ht="15" x14ac:dyDescent="0.25"/>
    <row r="51350" ht="15" x14ac:dyDescent="0.25"/>
    <row r="51351" ht="15" x14ac:dyDescent="0.25"/>
    <row r="51352" ht="15" x14ac:dyDescent="0.25"/>
    <row r="51353" ht="15" x14ac:dyDescent="0.25"/>
    <row r="51354" ht="15" x14ac:dyDescent="0.25"/>
    <row r="51355" ht="15" x14ac:dyDescent="0.25"/>
    <row r="51356" ht="15" x14ac:dyDescent="0.25"/>
    <row r="51357" ht="15" x14ac:dyDescent="0.25"/>
    <row r="51358" ht="15" x14ac:dyDescent="0.25"/>
    <row r="51359" ht="15" x14ac:dyDescent="0.25"/>
    <row r="51360" ht="15" x14ac:dyDescent="0.25"/>
    <row r="51361" ht="15" x14ac:dyDescent="0.25"/>
    <row r="51362" ht="15" x14ac:dyDescent="0.25"/>
    <row r="51363" ht="15" x14ac:dyDescent="0.25"/>
    <row r="51364" ht="15" x14ac:dyDescent="0.25"/>
    <row r="51365" ht="15" x14ac:dyDescent="0.25"/>
    <row r="51366" ht="15" x14ac:dyDescent="0.25"/>
    <row r="51367" ht="15" x14ac:dyDescent="0.25"/>
    <row r="51368" ht="15" x14ac:dyDescent="0.25"/>
    <row r="51369" ht="15" x14ac:dyDescent="0.25"/>
    <row r="51370" ht="15" x14ac:dyDescent="0.25"/>
    <row r="51371" ht="15" x14ac:dyDescent="0.25"/>
    <row r="51372" ht="15" x14ac:dyDescent="0.25"/>
    <row r="51373" ht="15" x14ac:dyDescent="0.25"/>
    <row r="51374" ht="15" x14ac:dyDescent="0.25"/>
    <row r="51375" ht="15" x14ac:dyDescent="0.25"/>
    <row r="51376" ht="15" x14ac:dyDescent="0.25"/>
    <row r="51377" ht="15" x14ac:dyDescent="0.25"/>
    <row r="51378" ht="15" x14ac:dyDescent="0.25"/>
    <row r="51379" ht="15" x14ac:dyDescent="0.25"/>
    <row r="51380" ht="15" x14ac:dyDescent="0.25"/>
    <row r="51381" ht="15" x14ac:dyDescent="0.25"/>
    <row r="51382" ht="15" x14ac:dyDescent="0.25"/>
    <row r="51383" ht="15" x14ac:dyDescent="0.25"/>
    <row r="51384" ht="15" x14ac:dyDescent="0.25"/>
    <row r="51385" ht="15" x14ac:dyDescent="0.25"/>
    <row r="51386" ht="15" x14ac:dyDescent="0.25"/>
    <row r="51387" ht="15" x14ac:dyDescent="0.25"/>
    <row r="51388" ht="15" x14ac:dyDescent="0.25"/>
    <row r="51389" ht="15" x14ac:dyDescent="0.25"/>
    <row r="51390" ht="15" x14ac:dyDescent="0.25"/>
    <row r="51391" ht="15" x14ac:dyDescent="0.25"/>
    <row r="51392" ht="15" x14ac:dyDescent="0.25"/>
    <row r="51393" ht="15" x14ac:dyDescent="0.25"/>
    <row r="51394" ht="15" x14ac:dyDescent="0.25"/>
    <row r="51395" ht="15" x14ac:dyDescent="0.25"/>
    <row r="51396" ht="15" x14ac:dyDescent="0.25"/>
    <row r="51397" ht="15" x14ac:dyDescent="0.25"/>
    <row r="51398" ht="15" x14ac:dyDescent="0.25"/>
    <row r="51399" ht="15" x14ac:dyDescent="0.25"/>
    <row r="51400" ht="15" x14ac:dyDescent="0.25"/>
    <row r="51401" ht="15" x14ac:dyDescent="0.25"/>
    <row r="51402" ht="15" x14ac:dyDescent="0.25"/>
    <row r="51403" ht="15" x14ac:dyDescent="0.25"/>
    <row r="51404" ht="15" x14ac:dyDescent="0.25"/>
    <row r="51405" ht="15" x14ac:dyDescent="0.25"/>
    <row r="51406" ht="15" x14ac:dyDescent="0.25"/>
    <row r="51407" ht="15" x14ac:dyDescent="0.25"/>
    <row r="51408" ht="15" x14ac:dyDescent="0.25"/>
    <row r="51409" ht="15" x14ac:dyDescent="0.25"/>
    <row r="51410" ht="15" x14ac:dyDescent="0.25"/>
    <row r="51411" ht="15" x14ac:dyDescent="0.25"/>
    <row r="51412" ht="15" x14ac:dyDescent="0.25"/>
    <row r="51413" ht="15" x14ac:dyDescent="0.25"/>
    <row r="51414" ht="15" x14ac:dyDescent="0.25"/>
    <row r="51415" ht="15" x14ac:dyDescent="0.25"/>
    <row r="51416" ht="15" x14ac:dyDescent="0.25"/>
    <row r="51417" ht="15" x14ac:dyDescent="0.25"/>
    <row r="51418" ht="15" x14ac:dyDescent="0.25"/>
    <row r="51419" ht="15" x14ac:dyDescent="0.25"/>
    <row r="51420" ht="15" x14ac:dyDescent="0.25"/>
    <row r="51421" ht="15" x14ac:dyDescent="0.25"/>
    <row r="51422" ht="15" x14ac:dyDescent="0.25"/>
    <row r="51423" ht="15" x14ac:dyDescent="0.25"/>
    <row r="51424" ht="15" x14ac:dyDescent="0.25"/>
    <row r="51425" ht="15" x14ac:dyDescent="0.25"/>
    <row r="51426" ht="15" x14ac:dyDescent="0.25"/>
    <row r="51427" ht="15" x14ac:dyDescent="0.25"/>
    <row r="51428" ht="15" x14ac:dyDescent="0.25"/>
    <row r="51429" ht="15" x14ac:dyDescent="0.25"/>
    <row r="51430" ht="15" x14ac:dyDescent="0.25"/>
    <row r="51431" ht="15" x14ac:dyDescent="0.25"/>
    <row r="51432" ht="15" x14ac:dyDescent="0.25"/>
    <row r="51433" ht="15" x14ac:dyDescent="0.25"/>
    <row r="51434" ht="15" x14ac:dyDescent="0.25"/>
    <row r="51435" ht="15" x14ac:dyDescent="0.25"/>
    <row r="51436" ht="15" x14ac:dyDescent="0.25"/>
    <row r="51437" ht="15" x14ac:dyDescent="0.25"/>
    <row r="51438" ht="15" x14ac:dyDescent="0.25"/>
    <row r="51439" ht="15" x14ac:dyDescent="0.25"/>
    <row r="51440" ht="15" x14ac:dyDescent="0.25"/>
    <row r="51441" ht="15" x14ac:dyDescent="0.25"/>
    <row r="51442" ht="15" x14ac:dyDescent="0.25"/>
    <row r="51443" ht="15" x14ac:dyDescent="0.25"/>
    <row r="51444" ht="15" x14ac:dyDescent="0.25"/>
    <row r="51445" ht="15" x14ac:dyDescent="0.25"/>
    <row r="51446" ht="15" x14ac:dyDescent="0.25"/>
    <row r="51447" ht="15" x14ac:dyDescent="0.25"/>
    <row r="51448" ht="15" x14ac:dyDescent="0.25"/>
    <row r="51449" ht="15" x14ac:dyDescent="0.25"/>
    <row r="51450" ht="15" x14ac:dyDescent="0.25"/>
    <row r="51451" ht="15" x14ac:dyDescent="0.25"/>
    <row r="51452" ht="15" x14ac:dyDescent="0.25"/>
    <row r="51453" ht="15" x14ac:dyDescent="0.25"/>
    <row r="51454" ht="15" x14ac:dyDescent="0.25"/>
    <row r="51455" ht="15" x14ac:dyDescent="0.25"/>
    <row r="51456" ht="15" x14ac:dyDescent="0.25"/>
    <row r="51457" ht="15" x14ac:dyDescent="0.25"/>
    <row r="51458" ht="15" x14ac:dyDescent="0.25"/>
    <row r="51459" ht="15" x14ac:dyDescent="0.25"/>
    <row r="51460" ht="15" x14ac:dyDescent="0.25"/>
    <row r="51461" ht="15" x14ac:dyDescent="0.25"/>
    <row r="51462" ht="15" x14ac:dyDescent="0.25"/>
    <row r="51463" ht="15" x14ac:dyDescent="0.25"/>
    <row r="51464" ht="15" x14ac:dyDescent="0.25"/>
    <row r="51465" ht="15" x14ac:dyDescent="0.25"/>
    <row r="51466" ht="15" x14ac:dyDescent="0.25"/>
    <row r="51467" ht="15" x14ac:dyDescent="0.25"/>
    <row r="51468" ht="15" x14ac:dyDescent="0.25"/>
    <row r="51469" ht="15" x14ac:dyDescent="0.25"/>
    <row r="51470" ht="15" x14ac:dyDescent="0.25"/>
    <row r="51471" ht="15" x14ac:dyDescent="0.25"/>
    <row r="51472" ht="15" x14ac:dyDescent="0.25"/>
    <row r="51473" ht="15" x14ac:dyDescent="0.25"/>
    <row r="51474" ht="15" x14ac:dyDescent="0.25"/>
    <row r="51475" ht="15" x14ac:dyDescent="0.25"/>
    <row r="51476" ht="15" x14ac:dyDescent="0.25"/>
    <row r="51477" ht="15" x14ac:dyDescent="0.25"/>
    <row r="51478" ht="15" x14ac:dyDescent="0.25"/>
    <row r="51479" ht="15" x14ac:dyDescent="0.25"/>
    <row r="51480" ht="15" x14ac:dyDescent="0.25"/>
    <row r="51481" ht="15" x14ac:dyDescent="0.25"/>
    <row r="51482" ht="15" x14ac:dyDescent="0.25"/>
    <row r="51483" ht="15" x14ac:dyDescent="0.25"/>
    <row r="51484" ht="15" x14ac:dyDescent="0.25"/>
    <row r="51485" ht="15" x14ac:dyDescent="0.25"/>
    <row r="51486" ht="15" x14ac:dyDescent="0.25"/>
    <row r="51487" ht="15" x14ac:dyDescent="0.25"/>
    <row r="51488" ht="15" x14ac:dyDescent="0.25"/>
    <row r="51489" ht="15" x14ac:dyDescent="0.25"/>
    <row r="51490" ht="15" x14ac:dyDescent="0.25"/>
    <row r="51491" ht="15" x14ac:dyDescent="0.25"/>
    <row r="51492" ht="15" x14ac:dyDescent="0.25"/>
    <row r="51493" ht="15" x14ac:dyDescent="0.25"/>
    <row r="51494" ht="15" x14ac:dyDescent="0.25"/>
    <row r="51495" ht="15" x14ac:dyDescent="0.25"/>
    <row r="51496" ht="15" x14ac:dyDescent="0.25"/>
    <row r="51497" ht="15" x14ac:dyDescent="0.25"/>
    <row r="51498" ht="15" x14ac:dyDescent="0.25"/>
    <row r="51499" ht="15" x14ac:dyDescent="0.25"/>
    <row r="51500" ht="15" x14ac:dyDescent="0.25"/>
    <row r="51501" ht="15" x14ac:dyDescent="0.25"/>
    <row r="51502" ht="15" x14ac:dyDescent="0.25"/>
    <row r="51503" ht="15" x14ac:dyDescent="0.25"/>
    <row r="51504" ht="15" x14ac:dyDescent="0.25"/>
    <row r="51505" ht="15" x14ac:dyDescent="0.25"/>
    <row r="51506" ht="15" x14ac:dyDescent="0.25"/>
    <row r="51507" ht="15" x14ac:dyDescent="0.25"/>
    <row r="51508" ht="15" x14ac:dyDescent="0.25"/>
    <row r="51509" ht="15" x14ac:dyDescent="0.25"/>
    <row r="51510" ht="15" x14ac:dyDescent="0.25"/>
    <row r="51511" ht="15" x14ac:dyDescent="0.25"/>
    <row r="51512" ht="15" x14ac:dyDescent="0.25"/>
    <row r="51513" ht="15" x14ac:dyDescent="0.25"/>
    <row r="51514" ht="15" x14ac:dyDescent="0.25"/>
    <row r="51515" ht="15" x14ac:dyDescent="0.25"/>
    <row r="51516" ht="15" x14ac:dyDescent="0.25"/>
    <row r="51517" ht="15" x14ac:dyDescent="0.25"/>
    <row r="51518" ht="15" x14ac:dyDescent="0.25"/>
    <row r="51519" ht="15" x14ac:dyDescent="0.25"/>
    <row r="51520" ht="15" x14ac:dyDescent="0.25"/>
    <row r="51521" ht="15" x14ac:dyDescent="0.25"/>
    <row r="51522" ht="15" x14ac:dyDescent="0.25"/>
    <row r="51523" ht="15" x14ac:dyDescent="0.25"/>
    <row r="51524" ht="15" x14ac:dyDescent="0.25"/>
    <row r="51525" ht="15" x14ac:dyDescent="0.25"/>
    <row r="51526" ht="15" x14ac:dyDescent="0.25"/>
    <row r="51527" ht="15" x14ac:dyDescent="0.25"/>
    <row r="51528" ht="15" x14ac:dyDescent="0.25"/>
    <row r="51529" ht="15" x14ac:dyDescent="0.25"/>
    <row r="51530" ht="15" x14ac:dyDescent="0.25"/>
    <row r="51531" ht="15" x14ac:dyDescent="0.25"/>
    <row r="51532" ht="15" x14ac:dyDescent="0.25"/>
    <row r="51533" ht="15" x14ac:dyDescent="0.25"/>
    <row r="51534" ht="15" x14ac:dyDescent="0.25"/>
    <row r="51535" ht="15" x14ac:dyDescent="0.25"/>
    <row r="51536" ht="15" x14ac:dyDescent="0.25"/>
    <row r="51537" ht="15" x14ac:dyDescent="0.25"/>
    <row r="51538" ht="15" x14ac:dyDescent="0.25"/>
    <row r="51539" ht="15" x14ac:dyDescent="0.25"/>
    <row r="51540" ht="15" x14ac:dyDescent="0.25"/>
    <row r="51541" ht="15" x14ac:dyDescent="0.25"/>
    <row r="51542" ht="15" x14ac:dyDescent="0.25"/>
    <row r="51543" ht="15" x14ac:dyDescent="0.25"/>
    <row r="51544" ht="15" x14ac:dyDescent="0.25"/>
    <row r="51545" ht="15" x14ac:dyDescent="0.25"/>
    <row r="51546" ht="15" x14ac:dyDescent="0.25"/>
    <row r="51547" ht="15" x14ac:dyDescent="0.25"/>
    <row r="51548" ht="15" x14ac:dyDescent="0.25"/>
    <row r="51549" ht="15" x14ac:dyDescent="0.25"/>
    <row r="51550" ht="15" x14ac:dyDescent="0.25"/>
    <row r="51551" ht="15" x14ac:dyDescent="0.25"/>
    <row r="51552" ht="15" x14ac:dyDescent="0.25"/>
    <row r="51553" ht="15" x14ac:dyDescent="0.25"/>
    <row r="51554" ht="15" x14ac:dyDescent="0.25"/>
    <row r="51555" ht="15" x14ac:dyDescent="0.25"/>
    <row r="51556" ht="15" x14ac:dyDescent="0.25"/>
    <row r="51557" ht="15" x14ac:dyDescent="0.25"/>
    <row r="51558" ht="15" x14ac:dyDescent="0.25"/>
    <row r="51559" ht="15" x14ac:dyDescent="0.25"/>
    <row r="51560" ht="15" x14ac:dyDescent="0.25"/>
    <row r="51561" ht="15" x14ac:dyDescent="0.25"/>
    <row r="51562" ht="15" x14ac:dyDescent="0.25"/>
    <row r="51563" ht="15" x14ac:dyDescent="0.25"/>
    <row r="51564" ht="15" x14ac:dyDescent="0.25"/>
    <row r="51565" ht="15" x14ac:dyDescent="0.25"/>
    <row r="51566" ht="15" x14ac:dyDescent="0.25"/>
    <row r="51567" ht="15" x14ac:dyDescent="0.25"/>
    <row r="51568" ht="15" x14ac:dyDescent="0.25"/>
    <row r="51569" ht="15" x14ac:dyDescent="0.25"/>
    <row r="51570" ht="15" x14ac:dyDescent="0.25"/>
    <row r="51571" ht="15" x14ac:dyDescent="0.25"/>
    <row r="51572" ht="15" x14ac:dyDescent="0.25"/>
    <row r="51573" ht="15" x14ac:dyDescent="0.25"/>
    <row r="51574" ht="15" x14ac:dyDescent="0.25"/>
    <row r="51575" ht="15" x14ac:dyDescent="0.25"/>
    <row r="51576" ht="15" x14ac:dyDescent="0.25"/>
    <row r="51577" ht="15" x14ac:dyDescent="0.25"/>
    <row r="51578" ht="15" x14ac:dyDescent="0.25"/>
    <row r="51579" ht="15" x14ac:dyDescent="0.25"/>
    <row r="51580" ht="15" x14ac:dyDescent="0.25"/>
    <row r="51581" ht="15" x14ac:dyDescent="0.25"/>
    <row r="51582" ht="15" x14ac:dyDescent="0.25"/>
    <row r="51583" ht="15" x14ac:dyDescent="0.25"/>
    <row r="51584" ht="15" x14ac:dyDescent="0.25"/>
    <row r="51585" ht="15" x14ac:dyDescent="0.25"/>
    <row r="51586" ht="15" x14ac:dyDescent="0.25"/>
    <row r="51587" ht="15" x14ac:dyDescent="0.25"/>
    <row r="51588" ht="15" x14ac:dyDescent="0.25"/>
    <row r="51589" ht="15" x14ac:dyDescent="0.25"/>
    <row r="51590" ht="15" x14ac:dyDescent="0.25"/>
    <row r="51591" ht="15" x14ac:dyDescent="0.25"/>
    <row r="51592" ht="15" x14ac:dyDescent="0.25"/>
    <row r="51593" ht="15" x14ac:dyDescent="0.25"/>
    <row r="51594" ht="15" x14ac:dyDescent="0.25"/>
    <row r="51595" ht="15" x14ac:dyDescent="0.25"/>
    <row r="51596" ht="15" x14ac:dyDescent="0.25"/>
    <row r="51597" ht="15" x14ac:dyDescent="0.25"/>
    <row r="51598" ht="15" x14ac:dyDescent="0.25"/>
    <row r="51599" ht="15" x14ac:dyDescent="0.25"/>
    <row r="51600" ht="15" x14ac:dyDescent="0.25"/>
    <row r="51601" ht="15" x14ac:dyDescent="0.25"/>
    <row r="51602" ht="15" x14ac:dyDescent="0.25"/>
    <row r="51603" ht="15" x14ac:dyDescent="0.25"/>
    <row r="51604" ht="15" x14ac:dyDescent="0.25"/>
    <row r="51605" ht="15" x14ac:dyDescent="0.25"/>
    <row r="51606" ht="15" x14ac:dyDescent="0.25"/>
    <row r="51607" ht="15" x14ac:dyDescent="0.25"/>
    <row r="51608" ht="15" x14ac:dyDescent="0.25"/>
    <row r="51609" ht="15" x14ac:dyDescent="0.25"/>
    <row r="51610" ht="15" x14ac:dyDescent="0.25"/>
    <row r="51611" ht="15" x14ac:dyDescent="0.25"/>
    <row r="51612" ht="15" x14ac:dyDescent="0.25"/>
    <row r="51613" ht="15" x14ac:dyDescent="0.25"/>
    <row r="51614" ht="15" x14ac:dyDescent="0.25"/>
    <row r="51615" ht="15" x14ac:dyDescent="0.25"/>
    <row r="51616" ht="15" x14ac:dyDescent="0.25"/>
    <row r="51617" ht="15" x14ac:dyDescent="0.25"/>
    <row r="51618" ht="15" x14ac:dyDescent="0.25"/>
    <row r="51619" ht="15" x14ac:dyDescent="0.25"/>
    <row r="51620" ht="15" x14ac:dyDescent="0.25"/>
    <row r="51621" ht="15" x14ac:dyDescent="0.25"/>
    <row r="51622" ht="15" x14ac:dyDescent="0.25"/>
    <row r="51623" ht="15" x14ac:dyDescent="0.25"/>
    <row r="51624" ht="15" x14ac:dyDescent="0.25"/>
    <row r="51625" ht="15" x14ac:dyDescent="0.25"/>
    <row r="51626" ht="15" x14ac:dyDescent="0.25"/>
    <row r="51627" ht="15" x14ac:dyDescent="0.25"/>
    <row r="51628" ht="15" x14ac:dyDescent="0.25"/>
    <row r="51629" ht="15" x14ac:dyDescent="0.25"/>
    <row r="51630" ht="15" x14ac:dyDescent="0.25"/>
    <row r="51631" ht="15" x14ac:dyDescent="0.25"/>
    <row r="51632" ht="15" x14ac:dyDescent="0.25"/>
    <row r="51633" ht="15" x14ac:dyDescent="0.25"/>
    <row r="51634" ht="15" x14ac:dyDescent="0.25"/>
    <row r="51635" ht="15" x14ac:dyDescent="0.25"/>
    <row r="51636" ht="15" x14ac:dyDescent="0.25"/>
    <row r="51637" ht="15" x14ac:dyDescent="0.25"/>
    <row r="51638" ht="15" x14ac:dyDescent="0.25"/>
    <row r="51639" ht="15" x14ac:dyDescent="0.25"/>
    <row r="51640" ht="15" x14ac:dyDescent="0.25"/>
    <row r="51641" ht="15" x14ac:dyDescent="0.25"/>
    <row r="51642" ht="15" x14ac:dyDescent="0.25"/>
    <row r="51643" ht="15" x14ac:dyDescent="0.25"/>
    <row r="51644" ht="15" x14ac:dyDescent="0.25"/>
    <row r="51645" ht="15" x14ac:dyDescent="0.25"/>
    <row r="51646" ht="15" x14ac:dyDescent="0.25"/>
    <row r="51647" ht="15" x14ac:dyDescent="0.25"/>
    <row r="51648" ht="15" x14ac:dyDescent="0.25"/>
    <row r="51649" ht="15" x14ac:dyDescent="0.25"/>
    <row r="51650" ht="15" x14ac:dyDescent="0.25"/>
    <row r="51651" ht="15" x14ac:dyDescent="0.25"/>
    <row r="51652" ht="15" x14ac:dyDescent="0.25"/>
    <row r="51653" ht="15" x14ac:dyDescent="0.25"/>
    <row r="51654" ht="15" x14ac:dyDescent="0.25"/>
    <row r="51655" ht="15" x14ac:dyDescent="0.25"/>
    <row r="51656" ht="15" x14ac:dyDescent="0.25"/>
    <row r="51657" ht="15" x14ac:dyDescent="0.25"/>
    <row r="51658" ht="15" x14ac:dyDescent="0.25"/>
    <row r="51659" ht="15" x14ac:dyDescent="0.25"/>
    <row r="51660" ht="15" x14ac:dyDescent="0.25"/>
    <row r="51661" ht="15" x14ac:dyDescent="0.25"/>
    <row r="51662" ht="15" x14ac:dyDescent="0.25"/>
    <row r="51663" ht="15" x14ac:dyDescent="0.25"/>
    <row r="51664" ht="15" x14ac:dyDescent="0.25"/>
    <row r="51665" ht="15" x14ac:dyDescent="0.25"/>
    <row r="51666" ht="15" x14ac:dyDescent="0.25"/>
    <row r="51667" ht="15" x14ac:dyDescent="0.25"/>
    <row r="51668" ht="15" x14ac:dyDescent="0.25"/>
    <row r="51669" ht="15" x14ac:dyDescent="0.25"/>
    <row r="51670" ht="15" x14ac:dyDescent="0.25"/>
    <row r="51671" ht="15" x14ac:dyDescent="0.25"/>
    <row r="51672" ht="15" x14ac:dyDescent="0.25"/>
    <row r="51673" ht="15" x14ac:dyDescent="0.25"/>
    <row r="51674" ht="15" x14ac:dyDescent="0.25"/>
    <row r="51675" ht="15" x14ac:dyDescent="0.25"/>
    <row r="51676" ht="15" x14ac:dyDescent="0.25"/>
    <row r="51677" ht="15" x14ac:dyDescent="0.25"/>
    <row r="51678" ht="15" x14ac:dyDescent="0.25"/>
    <row r="51679" ht="15" x14ac:dyDescent="0.25"/>
    <row r="51680" ht="15" x14ac:dyDescent="0.25"/>
    <row r="51681" ht="15" x14ac:dyDescent="0.25"/>
    <row r="51682" ht="15" x14ac:dyDescent="0.25"/>
    <row r="51683" ht="15" x14ac:dyDescent="0.25"/>
    <row r="51684" ht="15" x14ac:dyDescent="0.25"/>
    <row r="51685" ht="15" x14ac:dyDescent="0.25"/>
    <row r="51686" ht="15" x14ac:dyDescent="0.25"/>
    <row r="51687" ht="15" x14ac:dyDescent="0.25"/>
    <row r="51688" ht="15" x14ac:dyDescent="0.25"/>
    <row r="51689" ht="15" x14ac:dyDescent="0.25"/>
    <row r="51690" ht="15" x14ac:dyDescent="0.25"/>
    <row r="51691" ht="15" x14ac:dyDescent="0.25"/>
    <row r="51692" ht="15" x14ac:dyDescent="0.25"/>
    <row r="51693" ht="15" x14ac:dyDescent="0.25"/>
    <row r="51694" ht="15" x14ac:dyDescent="0.25"/>
    <row r="51695" ht="15" x14ac:dyDescent="0.25"/>
    <row r="51696" ht="15" x14ac:dyDescent="0.25"/>
    <row r="51697" ht="15" x14ac:dyDescent="0.25"/>
    <row r="51698" ht="15" x14ac:dyDescent="0.25"/>
    <row r="51699" ht="15" x14ac:dyDescent="0.25"/>
    <row r="51700" ht="15" x14ac:dyDescent="0.25"/>
    <row r="51701" ht="15" x14ac:dyDescent="0.25"/>
    <row r="51702" ht="15" x14ac:dyDescent="0.25"/>
    <row r="51703" ht="15" x14ac:dyDescent="0.25"/>
    <row r="51704" ht="15" x14ac:dyDescent="0.25"/>
    <row r="51705" ht="15" x14ac:dyDescent="0.25"/>
    <row r="51706" ht="15" x14ac:dyDescent="0.25"/>
    <row r="51707" ht="15" x14ac:dyDescent="0.25"/>
    <row r="51708" ht="15" x14ac:dyDescent="0.25"/>
    <row r="51709" ht="15" x14ac:dyDescent="0.25"/>
    <row r="51710" ht="15" x14ac:dyDescent="0.25"/>
    <row r="51711" ht="15" x14ac:dyDescent="0.25"/>
    <row r="51712" ht="15" x14ac:dyDescent="0.25"/>
    <row r="51713" ht="15" x14ac:dyDescent="0.25"/>
    <row r="51714" ht="15" x14ac:dyDescent="0.25"/>
    <row r="51715" ht="15" x14ac:dyDescent="0.25"/>
    <row r="51716" ht="15" x14ac:dyDescent="0.25"/>
    <row r="51717" ht="15" x14ac:dyDescent="0.25"/>
    <row r="51718" ht="15" x14ac:dyDescent="0.25"/>
    <row r="51719" ht="15" x14ac:dyDescent="0.25"/>
    <row r="51720" ht="15" x14ac:dyDescent="0.25"/>
    <row r="51721" ht="15" x14ac:dyDescent="0.25"/>
    <row r="51722" ht="15" x14ac:dyDescent="0.25"/>
    <row r="51723" ht="15" x14ac:dyDescent="0.25"/>
    <row r="51724" ht="15" x14ac:dyDescent="0.25"/>
    <row r="51725" ht="15" x14ac:dyDescent="0.25"/>
    <row r="51726" ht="15" x14ac:dyDescent="0.25"/>
    <row r="51727" ht="15" x14ac:dyDescent="0.25"/>
    <row r="51728" ht="15" x14ac:dyDescent="0.25"/>
    <row r="51729" ht="15" x14ac:dyDescent="0.25"/>
    <row r="51730" ht="15" x14ac:dyDescent="0.25"/>
    <row r="51731" ht="15" x14ac:dyDescent="0.25"/>
    <row r="51732" ht="15" x14ac:dyDescent="0.25"/>
    <row r="51733" ht="15" x14ac:dyDescent="0.25"/>
    <row r="51734" ht="15" x14ac:dyDescent="0.25"/>
    <row r="51735" ht="15" x14ac:dyDescent="0.25"/>
    <row r="51736" ht="15" x14ac:dyDescent="0.25"/>
    <row r="51737" ht="15" x14ac:dyDescent="0.25"/>
    <row r="51738" ht="15" x14ac:dyDescent="0.25"/>
    <row r="51739" ht="15" x14ac:dyDescent="0.25"/>
    <row r="51740" ht="15" x14ac:dyDescent="0.25"/>
    <row r="51741" ht="15" x14ac:dyDescent="0.25"/>
    <row r="51742" ht="15" x14ac:dyDescent="0.25"/>
    <row r="51743" ht="15" x14ac:dyDescent="0.25"/>
    <row r="51744" ht="15" x14ac:dyDescent="0.25"/>
    <row r="51745" ht="15" x14ac:dyDescent="0.25"/>
    <row r="51746" ht="15" x14ac:dyDescent="0.25"/>
    <row r="51747" ht="15" x14ac:dyDescent="0.25"/>
    <row r="51748" ht="15" x14ac:dyDescent="0.25"/>
    <row r="51749" ht="15" x14ac:dyDescent="0.25"/>
    <row r="51750" ht="15" x14ac:dyDescent="0.25"/>
    <row r="51751" ht="15" x14ac:dyDescent="0.25"/>
    <row r="51752" ht="15" x14ac:dyDescent="0.25"/>
    <row r="51753" ht="15" x14ac:dyDescent="0.25"/>
    <row r="51754" ht="15" x14ac:dyDescent="0.25"/>
    <row r="51755" ht="15" x14ac:dyDescent="0.25"/>
    <row r="51756" ht="15" x14ac:dyDescent="0.25"/>
    <row r="51757" ht="15" x14ac:dyDescent="0.25"/>
    <row r="51758" ht="15" x14ac:dyDescent="0.25"/>
    <row r="51759" ht="15" x14ac:dyDescent="0.25"/>
    <row r="51760" ht="15" x14ac:dyDescent="0.25"/>
    <row r="51761" ht="15" x14ac:dyDescent="0.25"/>
    <row r="51762" ht="15" x14ac:dyDescent="0.25"/>
    <row r="51763" ht="15" x14ac:dyDescent="0.25"/>
    <row r="51764" ht="15" x14ac:dyDescent="0.25"/>
    <row r="51765" ht="15" x14ac:dyDescent="0.25"/>
    <row r="51766" ht="15" x14ac:dyDescent="0.25"/>
    <row r="51767" ht="15" x14ac:dyDescent="0.25"/>
    <row r="51768" ht="15" x14ac:dyDescent="0.25"/>
    <row r="51769" ht="15" x14ac:dyDescent="0.25"/>
    <row r="51770" ht="15" x14ac:dyDescent="0.25"/>
    <row r="51771" ht="15" x14ac:dyDescent="0.25"/>
    <row r="51772" ht="15" x14ac:dyDescent="0.25"/>
    <row r="51773" ht="15" x14ac:dyDescent="0.25"/>
    <row r="51774" ht="15" x14ac:dyDescent="0.25"/>
    <row r="51775" ht="15" x14ac:dyDescent="0.25"/>
    <row r="51776" ht="15" x14ac:dyDescent="0.25"/>
    <row r="51777" ht="15" x14ac:dyDescent="0.25"/>
    <row r="51778" ht="15" x14ac:dyDescent="0.25"/>
    <row r="51779" ht="15" x14ac:dyDescent="0.25"/>
    <row r="51780" ht="15" x14ac:dyDescent="0.25"/>
    <row r="51781" ht="15" x14ac:dyDescent="0.25"/>
    <row r="51782" ht="15" x14ac:dyDescent="0.25"/>
    <row r="51783" ht="15" x14ac:dyDescent="0.25"/>
    <row r="51784" ht="15" x14ac:dyDescent="0.25"/>
    <row r="51785" ht="15" x14ac:dyDescent="0.25"/>
    <row r="51786" ht="15" x14ac:dyDescent="0.25"/>
    <row r="51787" ht="15" x14ac:dyDescent="0.25"/>
    <row r="51788" ht="15" x14ac:dyDescent="0.25"/>
    <row r="51789" ht="15" x14ac:dyDescent="0.25"/>
    <row r="51790" ht="15" x14ac:dyDescent="0.25"/>
    <row r="51791" ht="15" x14ac:dyDescent="0.25"/>
    <row r="51792" ht="15" x14ac:dyDescent="0.25"/>
    <row r="51793" ht="15" x14ac:dyDescent="0.25"/>
    <row r="51794" ht="15" x14ac:dyDescent="0.25"/>
    <row r="51795" ht="15" x14ac:dyDescent="0.25"/>
    <row r="51796" ht="15" x14ac:dyDescent="0.25"/>
    <row r="51797" ht="15" x14ac:dyDescent="0.25"/>
    <row r="51798" ht="15" x14ac:dyDescent="0.25"/>
    <row r="51799" ht="15" x14ac:dyDescent="0.25"/>
    <row r="51800" ht="15" x14ac:dyDescent="0.25"/>
    <row r="51801" ht="15" x14ac:dyDescent="0.25"/>
    <row r="51802" ht="15" x14ac:dyDescent="0.25"/>
    <row r="51803" ht="15" x14ac:dyDescent="0.25"/>
    <row r="51804" ht="15" x14ac:dyDescent="0.25"/>
    <row r="51805" ht="15" x14ac:dyDescent="0.25"/>
    <row r="51806" ht="15" x14ac:dyDescent="0.25"/>
    <row r="51807" ht="15" x14ac:dyDescent="0.25"/>
    <row r="51808" ht="15" x14ac:dyDescent="0.25"/>
    <row r="51809" ht="15" x14ac:dyDescent="0.25"/>
    <row r="51810" ht="15" x14ac:dyDescent="0.25"/>
    <row r="51811" ht="15" x14ac:dyDescent="0.25"/>
    <row r="51812" ht="15" x14ac:dyDescent="0.25"/>
    <row r="51813" ht="15" x14ac:dyDescent="0.25"/>
    <row r="51814" ht="15" x14ac:dyDescent="0.25"/>
    <row r="51815" ht="15" x14ac:dyDescent="0.25"/>
    <row r="51816" ht="15" x14ac:dyDescent="0.25"/>
    <row r="51817" ht="15" x14ac:dyDescent="0.25"/>
    <row r="51818" ht="15" x14ac:dyDescent="0.25"/>
    <row r="51819" ht="15" x14ac:dyDescent="0.25"/>
    <row r="51820" ht="15" x14ac:dyDescent="0.25"/>
    <row r="51821" ht="15" x14ac:dyDescent="0.25"/>
    <row r="51822" ht="15" x14ac:dyDescent="0.25"/>
    <row r="51823" ht="15" x14ac:dyDescent="0.25"/>
    <row r="51824" ht="15" x14ac:dyDescent="0.25"/>
    <row r="51825" ht="15" x14ac:dyDescent="0.25"/>
    <row r="51826" ht="15" x14ac:dyDescent="0.25"/>
    <row r="51827" ht="15" x14ac:dyDescent="0.25"/>
    <row r="51828" ht="15" x14ac:dyDescent="0.25"/>
    <row r="51829" ht="15" x14ac:dyDescent="0.25"/>
    <row r="51830" ht="15" x14ac:dyDescent="0.25"/>
    <row r="51831" ht="15" x14ac:dyDescent="0.25"/>
    <row r="51832" ht="15" x14ac:dyDescent="0.25"/>
    <row r="51833" ht="15" x14ac:dyDescent="0.25"/>
    <row r="51834" ht="15" x14ac:dyDescent="0.25"/>
    <row r="51835" ht="15" x14ac:dyDescent="0.25"/>
    <row r="51836" ht="15" x14ac:dyDescent="0.25"/>
    <row r="51837" ht="15" x14ac:dyDescent="0.25"/>
    <row r="51838" ht="15" x14ac:dyDescent="0.25"/>
    <row r="51839" ht="15" x14ac:dyDescent="0.25"/>
    <row r="51840" ht="15" x14ac:dyDescent="0.25"/>
    <row r="51841" ht="15" x14ac:dyDescent="0.25"/>
    <row r="51842" ht="15" x14ac:dyDescent="0.25"/>
    <row r="51843" ht="15" x14ac:dyDescent="0.25"/>
    <row r="51844" ht="15" x14ac:dyDescent="0.25"/>
    <row r="51845" ht="15" x14ac:dyDescent="0.25"/>
    <row r="51846" ht="15" x14ac:dyDescent="0.25"/>
    <row r="51847" ht="15" x14ac:dyDescent="0.25"/>
    <row r="51848" ht="15" x14ac:dyDescent="0.25"/>
    <row r="51849" ht="15" x14ac:dyDescent="0.25"/>
    <row r="51850" ht="15" x14ac:dyDescent="0.25"/>
    <row r="51851" ht="15" x14ac:dyDescent="0.25"/>
    <row r="51852" ht="15" x14ac:dyDescent="0.25"/>
    <row r="51853" ht="15" x14ac:dyDescent="0.25"/>
    <row r="51854" ht="15" x14ac:dyDescent="0.25"/>
    <row r="51855" ht="15" x14ac:dyDescent="0.25"/>
    <row r="51856" ht="15" x14ac:dyDescent="0.25"/>
    <row r="51857" ht="15" x14ac:dyDescent="0.25"/>
    <row r="51858" ht="15" x14ac:dyDescent="0.25"/>
    <row r="51859" ht="15" x14ac:dyDescent="0.25"/>
    <row r="51860" ht="15" x14ac:dyDescent="0.25"/>
    <row r="51861" ht="15" x14ac:dyDescent="0.25"/>
    <row r="51862" ht="15" x14ac:dyDescent="0.25"/>
    <row r="51863" ht="15" x14ac:dyDescent="0.25"/>
    <row r="51864" ht="15" x14ac:dyDescent="0.25"/>
    <row r="51865" ht="15" x14ac:dyDescent="0.25"/>
    <row r="51866" ht="15" x14ac:dyDescent="0.25"/>
    <row r="51867" ht="15" x14ac:dyDescent="0.25"/>
    <row r="51868" ht="15" x14ac:dyDescent="0.25"/>
    <row r="51869" ht="15" x14ac:dyDescent="0.25"/>
    <row r="51870" ht="15" x14ac:dyDescent="0.25"/>
    <row r="51871" ht="15" x14ac:dyDescent="0.25"/>
    <row r="51872" ht="15" x14ac:dyDescent="0.25"/>
    <row r="51873" ht="15" x14ac:dyDescent="0.25"/>
    <row r="51874" ht="15" x14ac:dyDescent="0.25"/>
    <row r="51875" ht="15" x14ac:dyDescent="0.25"/>
    <row r="51876" ht="15" x14ac:dyDescent="0.25"/>
    <row r="51877" ht="15" x14ac:dyDescent="0.25"/>
    <row r="51878" ht="15" x14ac:dyDescent="0.25"/>
    <row r="51879" ht="15" x14ac:dyDescent="0.25"/>
    <row r="51880" ht="15" x14ac:dyDescent="0.25"/>
    <row r="51881" ht="15" x14ac:dyDescent="0.25"/>
    <row r="51882" ht="15" x14ac:dyDescent="0.25"/>
    <row r="51883" ht="15" x14ac:dyDescent="0.25"/>
    <row r="51884" ht="15" x14ac:dyDescent="0.25"/>
    <row r="51885" ht="15" x14ac:dyDescent="0.25"/>
    <row r="51886" ht="15" x14ac:dyDescent="0.25"/>
    <row r="51887" ht="15" x14ac:dyDescent="0.25"/>
    <row r="51888" ht="15" x14ac:dyDescent="0.25"/>
    <row r="51889" ht="15" x14ac:dyDescent="0.25"/>
    <row r="51890" ht="15" x14ac:dyDescent="0.25"/>
    <row r="51891" ht="15" x14ac:dyDescent="0.25"/>
    <row r="51892" ht="15" x14ac:dyDescent="0.25"/>
    <row r="51893" ht="15" x14ac:dyDescent="0.25"/>
    <row r="51894" ht="15" x14ac:dyDescent="0.25"/>
    <row r="51895" ht="15" x14ac:dyDescent="0.25"/>
    <row r="51896" ht="15" x14ac:dyDescent="0.25"/>
    <row r="51897" ht="15" x14ac:dyDescent="0.25"/>
    <row r="51898" ht="15" x14ac:dyDescent="0.25"/>
    <row r="51899" ht="15" x14ac:dyDescent="0.25"/>
    <row r="51900" ht="15" x14ac:dyDescent="0.25"/>
    <row r="51901" ht="15" x14ac:dyDescent="0.25"/>
    <row r="51902" ht="15" x14ac:dyDescent="0.25"/>
    <row r="51903" ht="15" x14ac:dyDescent="0.25"/>
    <row r="51904" ht="15" x14ac:dyDescent="0.25"/>
    <row r="51905" ht="15" x14ac:dyDescent="0.25"/>
    <row r="51906" ht="15" x14ac:dyDescent="0.25"/>
    <row r="51907" ht="15" x14ac:dyDescent="0.25"/>
    <row r="51908" ht="15" x14ac:dyDescent="0.25"/>
    <row r="51909" ht="15" x14ac:dyDescent="0.25"/>
    <row r="51910" ht="15" x14ac:dyDescent="0.25"/>
    <row r="51911" ht="15" x14ac:dyDescent="0.25"/>
    <row r="51912" ht="15" x14ac:dyDescent="0.25"/>
    <row r="51913" ht="15" x14ac:dyDescent="0.25"/>
    <row r="51914" ht="15" x14ac:dyDescent="0.25"/>
    <row r="51915" ht="15" x14ac:dyDescent="0.25"/>
    <row r="51916" ht="15" x14ac:dyDescent="0.25"/>
    <row r="51917" ht="15" x14ac:dyDescent="0.25"/>
    <row r="51918" ht="15" x14ac:dyDescent="0.25"/>
    <row r="51919" ht="15" x14ac:dyDescent="0.25"/>
    <row r="51920" ht="15" x14ac:dyDescent="0.25"/>
    <row r="51921" ht="15" x14ac:dyDescent="0.25"/>
    <row r="51922" ht="15" x14ac:dyDescent="0.25"/>
    <row r="51923" ht="15" x14ac:dyDescent="0.25"/>
    <row r="51924" ht="15" x14ac:dyDescent="0.25"/>
    <row r="51925" ht="15" x14ac:dyDescent="0.25"/>
    <row r="51926" ht="15" x14ac:dyDescent="0.25"/>
    <row r="51927" ht="15" x14ac:dyDescent="0.25"/>
    <row r="51928" ht="15" x14ac:dyDescent="0.25"/>
    <row r="51929" ht="15" x14ac:dyDescent="0.25"/>
    <row r="51930" ht="15" x14ac:dyDescent="0.25"/>
    <row r="51931" ht="15" x14ac:dyDescent="0.25"/>
    <row r="51932" ht="15" x14ac:dyDescent="0.25"/>
    <row r="51933" ht="15" x14ac:dyDescent="0.25"/>
    <row r="51934" ht="15" x14ac:dyDescent="0.25"/>
    <row r="51935" ht="15" x14ac:dyDescent="0.25"/>
    <row r="51936" ht="15" x14ac:dyDescent="0.25"/>
    <row r="51937" ht="15" x14ac:dyDescent="0.25"/>
    <row r="51938" ht="15" x14ac:dyDescent="0.25"/>
    <row r="51939" ht="15" x14ac:dyDescent="0.25"/>
    <row r="51940" ht="15" x14ac:dyDescent="0.25"/>
    <row r="51941" ht="15" x14ac:dyDescent="0.25"/>
    <row r="51942" ht="15" x14ac:dyDescent="0.25"/>
    <row r="51943" ht="15" x14ac:dyDescent="0.25"/>
    <row r="51944" ht="15" x14ac:dyDescent="0.25"/>
    <row r="51945" ht="15" x14ac:dyDescent="0.25"/>
    <row r="51946" ht="15" x14ac:dyDescent="0.25"/>
    <row r="51947" ht="15" x14ac:dyDescent="0.25"/>
    <row r="51948" ht="15" x14ac:dyDescent="0.25"/>
    <row r="51949" ht="15" x14ac:dyDescent="0.25"/>
    <row r="51950" ht="15" x14ac:dyDescent="0.25"/>
    <row r="51951" ht="15" x14ac:dyDescent="0.25"/>
    <row r="51952" ht="15" x14ac:dyDescent="0.25"/>
    <row r="51953" ht="15" x14ac:dyDescent="0.25"/>
    <row r="51954" ht="15" x14ac:dyDescent="0.25"/>
    <row r="51955" ht="15" x14ac:dyDescent="0.25"/>
    <row r="51956" ht="15" x14ac:dyDescent="0.25"/>
    <row r="51957" ht="15" x14ac:dyDescent="0.25"/>
    <row r="51958" ht="15" x14ac:dyDescent="0.25"/>
    <row r="51959" ht="15" x14ac:dyDescent="0.25"/>
    <row r="51960" ht="15" x14ac:dyDescent="0.25"/>
    <row r="51961" ht="15" x14ac:dyDescent="0.25"/>
    <row r="51962" ht="15" x14ac:dyDescent="0.25"/>
    <row r="51963" ht="15" x14ac:dyDescent="0.25"/>
    <row r="51964" ht="15" x14ac:dyDescent="0.25"/>
    <row r="51965" ht="15" x14ac:dyDescent="0.25"/>
    <row r="51966" ht="15" x14ac:dyDescent="0.25"/>
    <row r="51967" ht="15" x14ac:dyDescent="0.25"/>
    <row r="51968" ht="15" x14ac:dyDescent="0.25"/>
    <row r="51969" ht="15" x14ac:dyDescent="0.25"/>
    <row r="51970" ht="15" x14ac:dyDescent="0.25"/>
    <row r="51971" ht="15" x14ac:dyDescent="0.25"/>
    <row r="51972" ht="15" x14ac:dyDescent="0.25"/>
    <row r="51973" ht="15" x14ac:dyDescent="0.25"/>
    <row r="51974" ht="15" x14ac:dyDescent="0.25"/>
    <row r="51975" ht="15" x14ac:dyDescent="0.25"/>
    <row r="51976" ht="15" x14ac:dyDescent="0.25"/>
    <row r="51977" ht="15" x14ac:dyDescent="0.25"/>
    <row r="51978" ht="15" x14ac:dyDescent="0.25"/>
    <row r="51979" ht="15" x14ac:dyDescent="0.25"/>
    <row r="51980" ht="15" x14ac:dyDescent="0.25"/>
    <row r="51981" ht="15" x14ac:dyDescent="0.25"/>
    <row r="51982" ht="15" x14ac:dyDescent="0.25"/>
    <row r="51983" ht="15" x14ac:dyDescent="0.25"/>
    <row r="51984" ht="15" x14ac:dyDescent="0.25"/>
    <row r="51985" ht="15" x14ac:dyDescent="0.25"/>
    <row r="51986" ht="15" x14ac:dyDescent="0.25"/>
    <row r="51987" ht="15" x14ac:dyDescent="0.25"/>
    <row r="51988" ht="15" x14ac:dyDescent="0.25"/>
    <row r="51989" ht="15" x14ac:dyDescent="0.25"/>
    <row r="51990" ht="15" x14ac:dyDescent="0.25"/>
    <row r="51991" ht="15" x14ac:dyDescent="0.25"/>
    <row r="51992" ht="15" x14ac:dyDescent="0.25"/>
    <row r="51993" ht="15" x14ac:dyDescent="0.25"/>
    <row r="51994" ht="15" x14ac:dyDescent="0.25"/>
    <row r="51995" ht="15" x14ac:dyDescent="0.25"/>
    <row r="51996" ht="15" x14ac:dyDescent="0.25"/>
    <row r="51997" ht="15" x14ac:dyDescent="0.25"/>
    <row r="51998" ht="15" x14ac:dyDescent="0.25"/>
    <row r="51999" ht="15" x14ac:dyDescent="0.25"/>
    <row r="52000" ht="15" x14ac:dyDescent="0.25"/>
    <row r="52001" ht="15" x14ac:dyDescent="0.25"/>
    <row r="52002" ht="15" x14ac:dyDescent="0.25"/>
    <row r="52003" ht="15" x14ac:dyDescent="0.25"/>
    <row r="52004" ht="15" x14ac:dyDescent="0.25"/>
    <row r="52005" ht="15" x14ac:dyDescent="0.25"/>
    <row r="52006" ht="15" x14ac:dyDescent="0.25"/>
    <row r="52007" ht="15" x14ac:dyDescent="0.25"/>
    <row r="52008" ht="15" x14ac:dyDescent="0.25"/>
    <row r="52009" ht="15" x14ac:dyDescent="0.25"/>
    <row r="52010" ht="15" x14ac:dyDescent="0.25"/>
    <row r="52011" ht="15" x14ac:dyDescent="0.25"/>
    <row r="52012" ht="15" x14ac:dyDescent="0.25"/>
    <row r="52013" ht="15" x14ac:dyDescent="0.25"/>
    <row r="52014" ht="15" x14ac:dyDescent="0.25"/>
    <row r="52015" ht="15" x14ac:dyDescent="0.25"/>
    <row r="52016" ht="15" x14ac:dyDescent="0.25"/>
    <row r="52017" ht="15" x14ac:dyDescent="0.25"/>
    <row r="52018" ht="15" x14ac:dyDescent="0.25"/>
    <row r="52019" ht="15" x14ac:dyDescent="0.25"/>
    <row r="52020" ht="15" x14ac:dyDescent="0.25"/>
    <row r="52021" ht="15" x14ac:dyDescent="0.25"/>
    <row r="52022" ht="15" x14ac:dyDescent="0.25"/>
    <row r="52023" ht="15" x14ac:dyDescent="0.25"/>
    <row r="52024" ht="15" x14ac:dyDescent="0.25"/>
    <row r="52025" ht="15" x14ac:dyDescent="0.25"/>
    <row r="52026" ht="15" x14ac:dyDescent="0.25"/>
    <row r="52027" ht="15" x14ac:dyDescent="0.25"/>
    <row r="52028" ht="15" x14ac:dyDescent="0.25"/>
    <row r="52029" ht="15" x14ac:dyDescent="0.25"/>
    <row r="52030" ht="15" x14ac:dyDescent="0.25"/>
    <row r="52031" ht="15" x14ac:dyDescent="0.25"/>
    <row r="52032" ht="15" x14ac:dyDescent="0.25"/>
    <row r="52033" ht="15" x14ac:dyDescent="0.25"/>
    <row r="52034" ht="15" x14ac:dyDescent="0.25"/>
    <row r="52035" ht="15" x14ac:dyDescent="0.25"/>
    <row r="52036" ht="15" x14ac:dyDescent="0.25"/>
    <row r="52037" ht="15" x14ac:dyDescent="0.25"/>
    <row r="52038" ht="15" x14ac:dyDescent="0.25"/>
    <row r="52039" ht="15" x14ac:dyDescent="0.25"/>
    <row r="52040" ht="15" x14ac:dyDescent="0.25"/>
    <row r="52041" ht="15" x14ac:dyDescent="0.25"/>
    <row r="52042" ht="15" x14ac:dyDescent="0.25"/>
    <row r="52043" ht="15" x14ac:dyDescent="0.25"/>
    <row r="52044" ht="15" x14ac:dyDescent="0.25"/>
    <row r="52045" ht="15" x14ac:dyDescent="0.25"/>
    <row r="52046" ht="15" x14ac:dyDescent="0.25"/>
    <row r="52047" ht="15" x14ac:dyDescent="0.25"/>
    <row r="52048" ht="15" x14ac:dyDescent="0.25"/>
    <row r="52049" ht="15" x14ac:dyDescent="0.25"/>
    <row r="52050" ht="15" x14ac:dyDescent="0.25"/>
    <row r="52051" ht="15" x14ac:dyDescent="0.25"/>
    <row r="52052" ht="15" x14ac:dyDescent="0.25"/>
    <row r="52053" ht="15" x14ac:dyDescent="0.25"/>
    <row r="52054" ht="15" x14ac:dyDescent="0.25"/>
    <row r="52055" ht="15" x14ac:dyDescent="0.25"/>
    <row r="52056" ht="15" x14ac:dyDescent="0.25"/>
    <row r="52057" ht="15" x14ac:dyDescent="0.25"/>
    <row r="52058" ht="15" x14ac:dyDescent="0.25"/>
    <row r="52059" ht="15" x14ac:dyDescent="0.25"/>
    <row r="52060" ht="15" x14ac:dyDescent="0.25"/>
    <row r="52061" ht="15" x14ac:dyDescent="0.25"/>
    <row r="52062" ht="15" x14ac:dyDescent="0.25"/>
    <row r="52063" ht="15" x14ac:dyDescent="0.25"/>
    <row r="52064" ht="15" x14ac:dyDescent="0.25"/>
    <row r="52065" ht="15" x14ac:dyDescent="0.25"/>
    <row r="52066" ht="15" x14ac:dyDescent="0.25"/>
    <row r="52067" ht="15" x14ac:dyDescent="0.25"/>
    <row r="52068" ht="15" x14ac:dyDescent="0.25"/>
    <row r="52069" ht="15" x14ac:dyDescent="0.25"/>
    <row r="52070" ht="15" x14ac:dyDescent="0.25"/>
    <row r="52071" ht="15" x14ac:dyDescent="0.25"/>
    <row r="52072" ht="15" x14ac:dyDescent="0.25"/>
    <row r="52073" ht="15" x14ac:dyDescent="0.25"/>
    <row r="52074" ht="15" x14ac:dyDescent="0.25"/>
    <row r="52075" ht="15" x14ac:dyDescent="0.25"/>
    <row r="52076" ht="15" x14ac:dyDescent="0.25"/>
    <row r="52077" ht="15" x14ac:dyDescent="0.25"/>
    <row r="52078" ht="15" x14ac:dyDescent="0.25"/>
    <row r="52079" ht="15" x14ac:dyDescent="0.25"/>
    <row r="52080" ht="15" x14ac:dyDescent="0.25"/>
    <row r="52081" ht="15" x14ac:dyDescent="0.25"/>
    <row r="52082" ht="15" x14ac:dyDescent="0.25"/>
    <row r="52083" ht="15" x14ac:dyDescent="0.25"/>
    <row r="52084" ht="15" x14ac:dyDescent="0.25"/>
    <row r="52085" ht="15" x14ac:dyDescent="0.25"/>
    <row r="52086" ht="15" x14ac:dyDescent="0.25"/>
    <row r="52087" ht="15" x14ac:dyDescent="0.25"/>
    <row r="52088" ht="15" x14ac:dyDescent="0.25"/>
    <row r="52089" ht="15" x14ac:dyDescent="0.25"/>
    <row r="52090" ht="15" x14ac:dyDescent="0.25"/>
    <row r="52091" ht="15" x14ac:dyDescent="0.25"/>
    <row r="52092" ht="15" x14ac:dyDescent="0.25"/>
    <row r="52093" ht="15" x14ac:dyDescent="0.25"/>
    <row r="52094" ht="15" x14ac:dyDescent="0.25"/>
    <row r="52095" ht="15" x14ac:dyDescent="0.25"/>
    <row r="52096" ht="15" x14ac:dyDescent="0.25"/>
    <row r="52097" ht="15" x14ac:dyDescent="0.25"/>
    <row r="52098" ht="15" x14ac:dyDescent="0.25"/>
    <row r="52099" ht="15" x14ac:dyDescent="0.25"/>
    <row r="52100" ht="15" x14ac:dyDescent="0.25"/>
    <row r="52101" ht="15" x14ac:dyDescent="0.25"/>
    <row r="52102" ht="15" x14ac:dyDescent="0.25"/>
    <row r="52103" ht="15" x14ac:dyDescent="0.25"/>
    <row r="52104" ht="15" x14ac:dyDescent="0.25"/>
    <row r="52105" ht="15" x14ac:dyDescent="0.25"/>
    <row r="52106" ht="15" x14ac:dyDescent="0.25"/>
    <row r="52107" ht="15" x14ac:dyDescent="0.25"/>
    <row r="52108" ht="15" x14ac:dyDescent="0.25"/>
    <row r="52109" ht="15" x14ac:dyDescent="0.25"/>
    <row r="52110" ht="15" x14ac:dyDescent="0.25"/>
    <row r="52111" ht="15" x14ac:dyDescent="0.25"/>
    <row r="52112" ht="15" x14ac:dyDescent="0.25"/>
    <row r="52113" ht="15" x14ac:dyDescent="0.25"/>
    <row r="52114" ht="15" x14ac:dyDescent="0.25"/>
    <row r="52115" ht="15" x14ac:dyDescent="0.25"/>
    <row r="52116" ht="15" x14ac:dyDescent="0.25"/>
    <row r="52117" ht="15" x14ac:dyDescent="0.25"/>
    <row r="52118" ht="15" x14ac:dyDescent="0.25"/>
    <row r="52119" ht="15" x14ac:dyDescent="0.25"/>
    <row r="52120" ht="15" x14ac:dyDescent="0.25"/>
    <row r="52121" ht="15" x14ac:dyDescent="0.25"/>
    <row r="52122" ht="15" x14ac:dyDescent="0.25"/>
    <row r="52123" ht="15" x14ac:dyDescent="0.25"/>
    <row r="52124" ht="15" x14ac:dyDescent="0.25"/>
    <row r="52125" ht="15" x14ac:dyDescent="0.25"/>
    <row r="52126" ht="15" x14ac:dyDescent="0.25"/>
    <row r="52127" ht="15" x14ac:dyDescent="0.25"/>
    <row r="52128" ht="15" x14ac:dyDescent="0.25"/>
    <row r="52129" ht="15" x14ac:dyDescent="0.25"/>
    <row r="52130" ht="15" x14ac:dyDescent="0.25"/>
    <row r="52131" ht="15" x14ac:dyDescent="0.25"/>
    <row r="52132" ht="15" x14ac:dyDescent="0.25"/>
    <row r="52133" ht="15" x14ac:dyDescent="0.25"/>
    <row r="52134" ht="15" x14ac:dyDescent="0.25"/>
    <row r="52135" ht="15" x14ac:dyDescent="0.25"/>
    <row r="52136" ht="15" x14ac:dyDescent="0.25"/>
    <row r="52137" ht="15" x14ac:dyDescent="0.25"/>
    <row r="52138" ht="15" x14ac:dyDescent="0.25"/>
    <row r="52139" ht="15" x14ac:dyDescent="0.25"/>
    <row r="52140" ht="15" x14ac:dyDescent="0.25"/>
    <row r="52141" ht="15" x14ac:dyDescent="0.25"/>
    <row r="52142" ht="15" x14ac:dyDescent="0.25"/>
    <row r="52143" ht="15" x14ac:dyDescent="0.25"/>
    <row r="52144" ht="15" x14ac:dyDescent="0.25"/>
    <row r="52145" ht="15" x14ac:dyDescent="0.25"/>
    <row r="52146" ht="15" x14ac:dyDescent="0.25"/>
    <row r="52147" ht="15" x14ac:dyDescent="0.25"/>
    <row r="52148" ht="15" x14ac:dyDescent="0.25"/>
    <row r="52149" ht="15" x14ac:dyDescent="0.25"/>
    <row r="52150" ht="15" x14ac:dyDescent="0.25"/>
    <row r="52151" ht="15" x14ac:dyDescent="0.25"/>
    <row r="52152" ht="15" x14ac:dyDescent="0.25"/>
    <row r="52153" ht="15" x14ac:dyDescent="0.25"/>
    <row r="52154" ht="15" x14ac:dyDescent="0.25"/>
    <row r="52155" ht="15" x14ac:dyDescent="0.25"/>
    <row r="52156" ht="15" x14ac:dyDescent="0.25"/>
    <row r="52157" ht="15" x14ac:dyDescent="0.25"/>
    <row r="52158" ht="15" x14ac:dyDescent="0.25"/>
    <row r="52159" ht="15" x14ac:dyDescent="0.25"/>
    <row r="52160" ht="15" x14ac:dyDescent="0.25"/>
    <row r="52161" ht="15" x14ac:dyDescent="0.25"/>
    <row r="52162" ht="15" x14ac:dyDescent="0.25"/>
    <row r="52163" ht="15" x14ac:dyDescent="0.25"/>
    <row r="52164" ht="15" x14ac:dyDescent="0.25"/>
    <row r="52165" ht="15" x14ac:dyDescent="0.25"/>
    <row r="52166" ht="15" x14ac:dyDescent="0.25"/>
    <row r="52167" ht="15" x14ac:dyDescent="0.25"/>
    <row r="52168" ht="15" x14ac:dyDescent="0.25"/>
    <row r="52169" ht="15" x14ac:dyDescent="0.25"/>
    <row r="52170" ht="15" x14ac:dyDescent="0.25"/>
    <row r="52171" ht="15" x14ac:dyDescent="0.25"/>
    <row r="52172" ht="15" x14ac:dyDescent="0.25"/>
    <row r="52173" ht="15" x14ac:dyDescent="0.25"/>
    <row r="52174" ht="15" x14ac:dyDescent="0.25"/>
    <row r="52175" ht="15" x14ac:dyDescent="0.25"/>
    <row r="52176" ht="15" x14ac:dyDescent="0.25"/>
    <row r="52177" ht="15" x14ac:dyDescent="0.25"/>
    <row r="52178" ht="15" x14ac:dyDescent="0.25"/>
    <row r="52179" ht="15" x14ac:dyDescent="0.25"/>
    <row r="52180" ht="15" x14ac:dyDescent="0.25"/>
    <row r="52181" ht="15" x14ac:dyDescent="0.25"/>
    <row r="52182" ht="15" x14ac:dyDescent="0.25"/>
    <row r="52183" ht="15" x14ac:dyDescent="0.25"/>
    <row r="52184" ht="15" x14ac:dyDescent="0.25"/>
    <row r="52185" ht="15" x14ac:dyDescent="0.25"/>
    <row r="52186" ht="15" x14ac:dyDescent="0.25"/>
    <row r="52187" ht="15" x14ac:dyDescent="0.25"/>
    <row r="52188" ht="15" x14ac:dyDescent="0.25"/>
    <row r="52189" ht="15" x14ac:dyDescent="0.25"/>
    <row r="52190" ht="15" x14ac:dyDescent="0.25"/>
    <row r="52191" ht="15" x14ac:dyDescent="0.25"/>
    <row r="52192" ht="15" x14ac:dyDescent="0.25"/>
    <row r="52193" ht="15" x14ac:dyDescent="0.25"/>
    <row r="52194" ht="15" x14ac:dyDescent="0.25"/>
    <row r="52195" ht="15" x14ac:dyDescent="0.25"/>
    <row r="52196" ht="15" x14ac:dyDescent="0.25"/>
    <row r="52197" ht="15" x14ac:dyDescent="0.25"/>
    <row r="52198" ht="15" x14ac:dyDescent="0.25"/>
    <row r="52199" ht="15" x14ac:dyDescent="0.25"/>
    <row r="52200" ht="15" x14ac:dyDescent="0.25"/>
    <row r="52201" ht="15" x14ac:dyDescent="0.25"/>
    <row r="52202" ht="15" x14ac:dyDescent="0.25"/>
    <row r="52203" ht="15" x14ac:dyDescent="0.25"/>
    <row r="52204" ht="15" x14ac:dyDescent="0.25"/>
    <row r="52205" ht="15" x14ac:dyDescent="0.25"/>
    <row r="52206" ht="15" x14ac:dyDescent="0.25"/>
    <row r="52207" ht="15" x14ac:dyDescent="0.25"/>
    <row r="52208" ht="15" x14ac:dyDescent="0.25"/>
    <row r="52209" ht="15" x14ac:dyDescent="0.25"/>
    <row r="52210" ht="15" x14ac:dyDescent="0.25"/>
    <row r="52211" ht="15" x14ac:dyDescent="0.25"/>
    <row r="52212" ht="15" x14ac:dyDescent="0.25"/>
    <row r="52213" ht="15" x14ac:dyDescent="0.25"/>
    <row r="52214" ht="15" x14ac:dyDescent="0.25"/>
    <row r="52215" ht="15" x14ac:dyDescent="0.25"/>
    <row r="52216" ht="15" x14ac:dyDescent="0.25"/>
    <row r="52217" ht="15" x14ac:dyDescent="0.25"/>
    <row r="52218" ht="15" x14ac:dyDescent="0.25"/>
    <row r="52219" ht="15" x14ac:dyDescent="0.25"/>
    <row r="52220" ht="15" x14ac:dyDescent="0.25"/>
    <row r="52221" ht="15" x14ac:dyDescent="0.25"/>
    <row r="52222" ht="15" x14ac:dyDescent="0.25"/>
    <row r="52223" ht="15" x14ac:dyDescent="0.25"/>
    <row r="52224" ht="15" x14ac:dyDescent="0.25"/>
    <row r="52225" ht="15" x14ac:dyDescent="0.25"/>
    <row r="52226" ht="15" x14ac:dyDescent="0.25"/>
    <row r="52227" ht="15" x14ac:dyDescent="0.25"/>
    <row r="52228" ht="15" x14ac:dyDescent="0.25"/>
    <row r="52229" ht="15" x14ac:dyDescent="0.25"/>
    <row r="52230" ht="15" x14ac:dyDescent="0.25"/>
    <row r="52231" ht="15" x14ac:dyDescent="0.25"/>
    <row r="52232" ht="15" x14ac:dyDescent="0.25"/>
    <row r="52233" ht="15" x14ac:dyDescent="0.25"/>
    <row r="52234" ht="15" x14ac:dyDescent="0.25"/>
    <row r="52235" ht="15" x14ac:dyDescent="0.25"/>
    <row r="52236" ht="15" x14ac:dyDescent="0.25"/>
    <row r="52237" ht="15" x14ac:dyDescent="0.25"/>
    <row r="52238" ht="15" x14ac:dyDescent="0.25"/>
    <row r="52239" ht="15" x14ac:dyDescent="0.25"/>
    <row r="52240" ht="15" x14ac:dyDescent="0.25"/>
    <row r="52241" ht="15" x14ac:dyDescent="0.25"/>
    <row r="52242" ht="15" x14ac:dyDescent="0.25"/>
    <row r="52243" ht="15" x14ac:dyDescent="0.25"/>
    <row r="52244" ht="15" x14ac:dyDescent="0.25"/>
    <row r="52245" ht="15" x14ac:dyDescent="0.25"/>
    <row r="52246" ht="15" x14ac:dyDescent="0.25"/>
    <row r="52247" ht="15" x14ac:dyDescent="0.25"/>
    <row r="52248" ht="15" x14ac:dyDescent="0.25"/>
    <row r="52249" ht="15" x14ac:dyDescent="0.25"/>
    <row r="52250" ht="15" x14ac:dyDescent="0.25"/>
    <row r="52251" ht="15" x14ac:dyDescent="0.25"/>
    <row r="52252" ht="15" x14ac:dyDescent="0.25"/>
    <row r="52253" ht="15" x14ac:dyDescent="0.25"/>
    <row r="52254" ht="15" x14ac:dyDescent="0.25"/>
    <row r="52255" ht="15" x14ac:dyDescent="0.25"/>
    <row r="52256" ht="15" x14ac:dyDescent="0.25"/>
    <row r="52257" ht="15" x14ac:dyDescent="0.25"/>
    <row r="52258" ht="15" x14ac:dyDescent="0.25"/>
    <row r="52259" ht="15" x14ac:dyDescent="0.25"/>
    <row r="52260" ht="15" x14ac:dyDescent="0.25"/>
    <row r="52261" ht="15" x14ac:dyDescent="0.25"/>
    <row r="52262" ht="15" x14ac:dyDescent="0.25"/>
    <row r="52263" ht="15" x14ac:dyDescent="0.25"/>
    <row r="52264" ht="15" x14ac:dyDescent="0.25"/>
    <row r="52265" ht="15" x14ac:dyDescent="0.25"/>
    <row r="52266" ht="15" x14ac:dyDescent="0.25"/>
    <row r="52267" ht="15" x14ac:dyDescent="0.25"/>
    <row r="52268" ht="15" x14ac:dyDescent="0.25"/>
    <row r="52269" ht="15" x14ac:dyDescent="0.25"/>
    <row r="52270" ht="15" x14ac:dyDescent="0.25"/>
    <row r="52271" ht="15" x14ac:dyDescent="0.25"/>
    <row r="52272" ht="15" x14ac:dyDescent="0.25"/>
    <row r="52273" ht="15" x14ac:dyDescent="0.25"/>
    <row r="52274" ht="15" x14ac:dyDescent="0.25"/>
    <row r="52275" ht="15" x14ac:dyDescent="0.25"/>
    <row r="52276" ht="15" x14ac:dyDescent="0.25"/>
    <row r="52277" ht="15" x14ac:dyDescent="0.25"/>
    <row r="52278" ht="15" x14ac:dyDescent="0.25"/>
    <row r="52279" ht="15" x14ac:dyDescent="0.25"/>
    <row r="52280" ht="15" x14ac:dyDescent="0.25"/>
    <row r="52281" ht="15" x14ac:dyDescent="0.25"/>
    <row r="52282" ht="15" x14ac:dyDescent="0.25"/>
    <row r="52283" ht="15" x14ac:dyDescent="0.25"/>
    <row r="52284" ht="15" x14ac:dyDescent="0.25"/>
    <row r="52285" ht="15" x14ac:dyDescent="0.25"/>
    <row r="52286" ht="15" x14ac:dyDescent="0.25"/>
    <row r="52287" ht="15" x14ac:dyDescent="0.25"/>
    <row r="52288" ht="15" x14ac:dyDescent="0.25"/>
    <row r="52289" ht="15" x14ac:dyDescent="0.25"/>
    <row r="52290" ht="15" x14ac:dyDescent="0.25"/>
    <row r="52291" ht="15" x14ac:dyDescent="0.25"/>
    <row r="52292" ht="15" x14ac:dyDescent="0.25"/>
    <row r="52293" ht="15" x14ac:dyDescent="0.25"/>
    <row r="52294" ht="15" x14ac:dyDescent="0.25"/>
    <row r="52295" ht="15" x14ac:dyDescent="0.25"/>
    <row r="52296" ht="15" x14ac:dyDescent="0.25"/>
    <row r="52297" ht="15" x14ac:dyDescent="0.25"/>
    <row r="52298" ht="15" x14ac:dyDescent="0.25"/>
    <row r="52299" ht="15" x14ac:dyDescent="0.25"/>
    <row r="52300" ht="15" x14ac:dyDescent="0.25"/>
    <row r="52301" ht="15" x14ac:dyDescent="0.25"/>
    <row r="52302" ht="15" x14ac:dyDescent="0.25"/>
    <row r="52303" ht="15" x14ac:dyDescent="0.25"/>
    <row r="52304" ht="15" x14ac:dyDescent="0.25"/>
    <row r="52305" ht="15" x14ac:dyDescent="0.25"/>
    <row r="52306" ht="15" x14ac:dyDescent="0.25"/>
    <row r="52307" ht="15" x14ac:dyDescent="0.25"/>
    <row r="52308" ht="15" x14ac:dyDescent="0.25"/>
    <row r="52309" ht="15" x14ac:dyDescent="0.25"/>
    <row r="52310" ht="15" x14ac:dyDescent="0.25"/>
    <row r="52311" ht="15" x14ac:dyDescent="0.25"/>
    <row r="52312" ht="15" x14ac:dyDescent="0.25"/>
    <row r="52313" ht="15" x14ac:dyDescent="0.25"/>
    <row r="52314" ht="15" x14ac:dyDescent="0.25"/>
    <row r="52315" ht="15" x14ac:dyDescent="0.25"/>
    <row r="52316" ht="15" x14ac:dyDescent="0.25"/>
    <row r="52317" ht="15" x14ac:dyDescent="0.25"/>
    <row r="52318" ht="15" x14ac:dyDescent="0.25"/>
    <row r="52319" ht="15" x14ac:dyDescent="0.25"/>
    <row r="52320" ht="15" x14ac:dyDescent="0.25"/>
    <row r="52321" ht="15" x14ac:dyDescent="0.25"/>
    <row r="52322" ht="15" x14ac:dyDescent="0.25"/>
    <row r="52323" ht="15" x14ac:dyDescent="0.25"/>
    <row r="52324" ht="15" x14ac:dyDescent="0.25"/>
    <row r="52325" ht="15" x14ac:dyDescent="0.25"/>
    <row r="52326" ht="15" x14ac:dyDescent="0.25"/>
    <row r="52327" ht="15" x14ac:dyDescent="0.25"/>
    <row r="52328" ht="15" x14ac:dyDescent="0.25"/>
    <row r="52329" ht="15" x14ac:dyDescent="0.25"/>
    <row r="52330" ht="15" x14ac:dyDescent="0.25"/>
    <row r="52331" ht="15" x14ac:dyDescent="0.25"/>
    <row r="52332" ht="15" x14ac:dyDescent="0.25"/>
    <row r="52333" ht="15" x14ac:dyDescent="0.25"/>
    <row r="52334" ht="15" x14ac:dyDescent="0.25"/>
    <row r="52335" ht="15" x14ac:dyDescent="0.25"/>
    <row r="52336" ht="15" x14ac:dyDescent="0.25"/>
    <row r="52337" ht="15" x14ac:dyDescent="0.25"/>
    <row r="52338" ht="15" x14ac:dyDescent="0.25"/>
    <row r="52339" ht="15" x14ac:dyDescent="0.25"/>
    <row r="52340" ht="15" x14ac:dyDescent="0.25"/>
    <row r="52341" ht="15" x14ac:dyDescent="0.25"/>
    <row r="52342" ht="15" x14ac:dyDescent="0.25"/>
    <row r="52343" ht="15" x14ac:dyDescent="0.25"/>
    <row r="52344" ht="15" x14ac:dyDescent="0.25"/>
    <row r="52345" ht="15" x14ac:dyDescent="0.25"/>
    <row r="52346" ht="15" x14ac:dyDescent="0.25"/>
    <row r="52347" ht="15" x14ac:dyDescent="0.25"/>
    <row r="52348" ht="15" x14ac:dyDescent="0.25"/>
    <row r="52349" ht="15" x14ac:dyDescent="0.25"/>
    <row r="52350" ht="15" x14ac:dyDescent="0.25"/>
    <row r="52351" ht="15" x14ac:dyDescent="0.25"/>
    <row r="52352" ht="15" x14ac:dyDescent="0.25"/>
    <row r="52353" ht="15" x14ac:dyDescent="0.25"/>
    <row r="52354" ht="15" x14ac:dyDescent="0.25"/>
    <row r="52355" ht="15" x14ac:dyDescent="0.25"/>
    <row r="52356" ht="15" x14ac:dyDescent="0.25"/>
    <row r="52357" ht="15" x14ac:dyDescent="0.25"/>
    <row r="52358" ht="15" x14ac:dyDescent="0.25"/>
    <row r="52359" ht="15" x14ac:dyDescent="0.25"/>
    <row r="52360" ht="15" x14ac:dyDescent="0.25"/>
    <row r="52361" ht="15" x14ac:dyDescent="0.25"/>
    <row r="52362" ht="15" x14ac:dyDescent="0.25"/>
    <row r="52363" ht="15" x14ac:dyDescent="0.25"/>
    <row r="52364" ht="15" x14ac:dyDescent="0.25"/>
    <row r="52365" ht="15" x14ac:dyDescent="0.25"/>
    <row r="52366" ht="15" x14ac:dyDescent="0.25"/>
    <row r="52367" ht="15" x14ac:dyDescent="0.25"/>
    <row r="52368" ht="15" x14ac:dyDescent="0.25"/>
    <row r="52369" ht="15" x14ac:dyDescent="0.25"/>
    <row r="52370" ht="15" x14ac:dyDescent="0.25"/>
    <row r="52371" ht="15" x14ac:dyDescent="0.25"/>
    <row r="52372" ht="15" x14ac:dyDescent="0.25"/>
    <row r="52373" ht="15" x14ac:dyDescent="0.25"/>
    <row r="52374" ht="15" x14ac:dyDescent="0.25"/>
    <row r="52375" ht="15" x14ac:dyDescent="0.25"/>
    <row r="52376" ht="15" x14ac:dyDescent="0.25"/>
    <row r="52377" ht="15" x14ac:dyDescent="0.25"/>
    <row r="52378" ht="15" x14ac:dyDescent="0.25"/>
    <row r="52379" ht="15" x14ac:dyDescent="0.25"/>
    <row r="52380" ht="15" x14ac:dyDescent="0.25"/>
    <row r="52381" ht="15" x14ac:dyDescent="0.25"/>
    <row r="52382" ht="15" x14ac:dyDescent="0.25"/>
    <row r="52383" ht="15" x14ac:dyDescent="0.25"/>
    <row r="52384" ht="15" x14ac:dyDescent="0.25"/>
    <row r="52385" ht="15" x14ac:dyDescent="0.25"/>
    <row r="52386" ht="15" x14ac:dyDescent="0.25"/>
    <row r="52387" ht="15" x14ac:dyDescent="0.25"/>
    <row r="52388" ht="15" x14ac:dyDescent="0.25"/>
    <row r="52389" ht="15" x14ac:dyDescent="0.25"/>
    <row r="52390" ht="15" x14ac:dyDescent="0.25"/>
    <row r="52391" ht="15" x14ac:dyDescent="0.25"/>
    <row r="52392" ht="15" x14ac:dyDescent="0.25"/>
    <row r="52393" ht="15" x14ac:dyDescent="0.25"/>
    <row r="52394" ht="15" x14ac:dyDescent="0.25"/>
    <row r="52395" ht="15" x14ac:dyDescent="0.25"/>
    <row r="52396" ht="15" x14ac:dyDescent="0.25"/>
    <row r="52397" ht="15" x14ac:dyDescent="0.25"/>
    <row r="52398" ht="15" x14ac:dyDescent="0.25"/>
    <row r="52399" ht="15" x14ac:dyDescent="0.25"/>
    <row r="52400" ht="15" x14ac:dyDescent="0.25"/>
    <row r="52401" ht="15" x14ac:dyDescent="0.25"/>
    <row r="52402" ht="15" x14ac:dyDescent="0.25"/>
    <row r="52403" ht="15" x14ac:dyDescent="0.25"/>
    <row r="52404" ht="15" x14ac:dyDescent="0.25"/>
    <row r="52405" ht="15" x14ac:dyDescent="0.25"/>
    <row r="52406" ht="15" x14ac:dyDescent="0.25"/>
    <row r="52407" ht="15" x14ac:dyDescent="0.25"/>
    <row r="52408" ht="15" x14ac:dyDescent="0.25"/>
    <row r="52409" ht="15" x14ac:dyDescent="0.25"/>
    <row r="52410" ht="15" x14ac:dyDescent="0.25"/>
    <row r="52411" ht="15" x14ac:dyDescent="0.25"/>
    <row r="52412" ht="15" x14ac:dyDescent="0.25"/>
    <row r="52413" ht="15" x14ac:dyDescent="0.25"/>
    <row r="52414" ht="15" x14ac:dyDescent="0.25"/>
    <row r="52415" ht="15" x14ac:dyDescent="0.25"/>
    <row r="52416" ht="15" x14ac:dyDescent="0.25"/>
    <row r="52417" ht="15" x14ac:dyDescent="0.25"/>
    <row r="52418" ht="15" x14ac:dyDescent="0.25"/>
    <row r="52419" ht="15" x14ac:dyDescent="0.25"/>
    <row r="52420" ht="15" x14ac:dyDescent="0.25"/>
    <row r="52421" ht="15" x14ac:dyDescent="0.25"/>
    <row r="52422" ht="15" x14ac:dyDescent="0.25"/>
    <row r="52423" ht="15" x14ac:dyDescent="0.25"/>
    <row r="52424" ht="15" x14ac:dyDescent="0.25"/>
    <row r="52425" ht="15" x14ac:dyDescent="0.25"/>
    <row r="52426" ht="15" x14ac:dyDescent="0.25"/>
    <row r="52427" ht="15" x14ac:dyDescent="0.25"/>
    <row r="52428" ht="15" x14ac:dyDescent="0.25"/>
    <row r="52429" ht="15" x14ac:dyDescent="0.25"/>
    <row r="52430" ht="15" x14ac:dyDescent="0.25"/>
    <row r="52431" ht="15" x14ac:dyDescent="0.25"/>
    <row r="52432" ht="15" x14ac:dyDescent="0.25"/>
    <row r="52433" ht="15" x14ac:dyDescent="0.25"/>
    <row r="52434" ht="15" x14ac:dyDescent="0.25"/>
    <row r="52435" ht="15" x14ac:dyDescent="0.25"/>
    <row r="52436" ht="15" x14ac:dyDescent="0.25"/>
    <row r="52437" ht="15" x14ac:dyDescent="0.25"/>
    <row r="52438" ht="15" x14ac:dyDescent="0.25"/>
    <row r="52439" ht="15" x14ac:dyDescent="0.25"/>
    <row r="52440" ht="15" x14ac:dyDescent="0.25"/>
    <row r="52441" ht="15" x14ac:dyDescent="0.25"/>
    <row r="52442" ht="15" x14ac:dyDescent="0.25"/>
    <row r="52443" ht="15" x14ac:dyDescent="0.25"/>
    <row r="52444" ht="15" x14ac:dyDescent="0.25"/>
    <row r="52445" ht="15" x14ac:dyDescent="0.25"/>
    <row r="52446" ht="15" x14ac:dyDescent="0.25"/>
    <row r="52447" ht="15" x14ac:dyDescent="0.25"/>
    <row r="52448" ht="15" x14ac:dyDescent="0.25"/>
    <row r="52449" ht="15" x14ac:dyDescent="0.25"/>
    <row r="52450" ht="15" x14ac:dyDescent="0.25"/>
    <row r="52451" ht="15" x14ac:dyDescent="0.25"/>
    <row r="52452" ht="15" x14ac:dyDescent="0.25"/>
    <row r="52453" ht="15" x14ac:dyDescent="0.25"/>
    <row r="52454" ht="15" x14ac:dyDescent="0.25"/>
    <row r="52455" ht="15" x14ac:dyDescent="0.25"/>
    <row r="52456" ht="15" x14ac:dyDescent="0.25"/>
    <row r="52457" ht="15" x14ac:dyDescent="0.25"/>
    <row r="52458" ht="15" x14ac:dyDescent="0.25"/>
    <row r="52459" ht="15" x14ac:dyDescent="0.25"/>
    <row r="52460" ht="15" x14ac:dyDescent="0.25"/>
    <row r="52461" ht="15" x14ac:dyDescent="0.25"/>
    <row r="52462" ht="15" x14ac:dyDescent="0.25"/>
    <row r="52463" ht="15" x14ac:dyDescent="0.25"/>
    <row r="52464" ht="15" x14ac:dyDescent="0.25"/>
    <row r="52465" ht="15" x14ac:dyDescent="0.25"/>
    <row r="52466" ht="15" x14ac:dyDescent="0.25"/>
    <row r="52467" ht="15" x14ac:dyDescent="0.25"/>
    <row r="52468" ht="15" x14ac:dyDescent="0.25"/>
    <row r="52469" ht="15" x14ac:dyDescent="0.25"/>
    <row r="52470" ht="15" x14ac:dyDescent="0.25"/>
    <row r="52471" ht="15" x14ac:dyDescent="0.25"/>
    <row r="52472" ht="15" x14ac:dyDescent="0.25"/>
    <row r="52473" ht="15" x14ac:dyDescent="0.25"/>
    <row r="52474" ht="15" x14ac:dyDescent="0.25"/>
    <row r="52475" ht="15" x14ac:dyDescent="0.25"/>
    <row r="52476" ht="15" x14ac:dyDescent="0.25"/>
    <row r="52477" ht="15" x14ac:dyDescent="0.25"/>
    <row r="52478" ht="15" x14ac:dyDescent="0.25"/>
    <row r="52479" ht="15" x14ac:dyDescent="0.25"/>
    <row r="52480" ht="15" x14ac:dyDescent="0.25"/>
    <row r="52481" ht="15" x14ac:dyDescent="0.25"/>
    <row r="52482" ht="15" x14ac:dyDescent="0.25"/>
    <row r="52483" ht="15" x14ac:dyDescent="0.25"/>
    <row r="52484" ht="15" x14ac:dyDescent="0.25"/>
    <row r="52485" ht="15" x14ac:dyDescent="0.25"/>
    <row r="52486" ht="15" x14ac:dyDescent="0.25"/>
    <row r="52487" ht="15" x14ac:dyDescent="0.25"/>
    <row r="52488" ht="15" x14ac:dyDescent="0.25"/>
    <row r="52489" ht="15" x14ac:dyDescent="0.25"/>
    <row r="52490" ht="15" x14ac:dyDescent="0.25"/>
    <row r="52491" ht="15" x14ac:dyDescent="0.25"/>
    <row r="52492" ht="15" x14ac:dyDescent="0.25"/>
    <row r="52493" ht="15" x14ac:dyDescent="0.25"/>
    <row r="52494" ht="15" x14ac:dyDescent="0.25"/>
    <row r="52495" ht="15" x14ac:dyDescent="0.25"/>
    <row r="52496" ht="15" x14ac:dyDescent="0.25"/>
    <row r="52497" ht="15" x14ac:dyDescent="0.25"/>
    <row r="52498" ht="15" x14ac:dyDescent="0.25"/>
    <row r="52499" ht="15" x14ac:dyDescent="0.25"/>
    <row r="52500" ht="15" x14ac:dyDescent="0.25"/>
    <row r="52501" ht="15" x14ac:dyDescent="0.25"/>
    <row r="52502" ht="15" x14ac:dyDescent="0.25"/>
    <row r="52503" ht="15" x14ac:dyDescent="0.25"/>
    <row r="52504" ht="15" x14ac:dyDescent="0.25"/>
    <row r="52505" ht="15" x14ac:dyDescent="0.25"/>
    <row r="52506" ht="15" x14ac:dyDescent="0.25"/>
    <row r="52507" ht="15" x14ac:dyDescent="0.25"/>
    <row r="52508" ht="15" x14ac:dyDescent="0.25"/>
    <row r="52509" ht="15" x14ac:dyDescent="0.25"/>
    <row r="52510" ht="15" x14ac:dyDescent="0.25"/>
    <row r="52511" ht="15" x14ac:dyDescent="0.25"/>
    <row r="52512" ht="15" x14ac:dyDescent="0.25"/>
    <row r="52513" ht="15" x14ac:dyDescent="0.25"/>
    <row r="52514" ht="15" x14ac:dyDescent="0.25"/>
    <row r="52515" ht="15" x14ac:dyDescent="0.25"/>
    <row r="52516" ht="15" x14ac:dyDescent="0.25"/>
    <row r="52517" ht="15" x14ac:dyDescent="0.25"/>
    <row r="52518" ht="15" x14ac:dyDescent="0.25"/>
    <row r="52519" ht="15" x14ac:dyDescent="0.25"/>
    <row r="52520" ht="15" x14ac:dyDescent="0.25"/>
    <row r="52521" ht="15" x14ac:dyDescent="0.25"/>
    <row r="52522" ht="15" x14ac:dyDescent="0.25"/>
    <row r="52523" ht="15" x14ac:dyDescent="0.25"/>
    <row r="52524" ht="15" x14ac:dyDescent="0.25"/>
    <row r="52525" ht="15" x14ac:dyDescent="0.25"/>
    <row r="52526" ht="15" x14ac:dyDescent="0.25"/>
    <row r="52527" ht="15" x14ac:dyDescent="0.25"/>
    <row r="52528" ht="15" x14ac:dyDescent="0.25"/>
    <row r="52529" ht="15" x14ac:dyDescent="0.25"/>
    <row r="52530" ht="15" x14ac:dyDescent="0.25"/>
    <row r="52531" ht="15" x14ac:dyDescent="0.25"/>
    <row r="52532" ht="15" x14ac:dyDescent="0.25"/>
    <row r="52533" ht="15" x14ac:dyDescent="0.25"/>
    <row r="52534" ht="15" x14ac:dyDescent="0.25"/>
    <row r="52535" ht="15" x14ac:dyDescent="0.25"/>
    <row r="52536" ht="15" x14ac:dyDescent="0.25"/>
    <row r="52537" ht="15" x14ac:dyDescent="0.25"/>
    <row r="52538" ht="15" x14ac:dyDescent="0.25"/>
    <row r="52539" ht="15" x14ac:dyDescent="0.25"/>
    <row r="52540" ht="15" x14ac:dyDescent="0.25"/>
    <row r="52541" ht="15" x14ac:dyDescent="0.25"/>
    <row r="52542" ht="15" x14ac:dyDescent="0.25"/>
    <row r="52543" ht="15" x14ac:dyDescent="0.25"/>
    <row r="52544" ht="15" x14ac:dyDescent="0.25"/>
    <row r="52545" ht="15" x14ac:dyDescent="0.25"/>
    <row r="52546" ht="15" x14ac:dyDescent="0.25"/>
    <row r="52547" ht="15" x14ac:dyDescent="0.25"/>
    <row r="52548" ht="15" x14ac:dyDescent="0.25"/>
    <row r="52549" ht="15" x14ac:dyDescent="0.25"/>
    <row r="52550" ht="15" x14ac:dyDescent="0.25"/>
    <row r="52551" ht="15" x14ac:dyDescent="0.25"/>
    <row r="52552" ht="15" x14ac:dyDescent="0.25"/>
    <row r="52553" ht="15" x14ac:dyDescent="0.25"/>
    <row r="52554" ht="15" x14ac:dyDescent="0.25"/>
    <row r="52555" ht="15" x14ac:dyDescent="0.25"/>
    <row r="52556" ht="15" x14ac:dyDescent="0.25"/>
    <row r="52557" ht="15" x14ac:dyDescent="0.25"/>
    <row r="52558" ht="15" x14ac:dyDescent="0.25"/>
    <row r="52559" ht="15" x14ac:dyDescent="0.25"/>
    <row r="52560" ht="15" x14ac:dyDescent="0.25"/>
    <row r="52561" ht="15" x14ac:dyDescent="0.25"/>
    <row r="52562" ht="15" x14ac:dyDescent="0.25"/>
    <row r="52563" ht="15" x14ac:dyDescent="0.25"/>
    <row r="52564" ht="15" x14ac:dyDescent="0.25"/>
    <row r="52565" ht="15" x14ac:dyDescent="0.25"/>
    <row r="52566" ht="15" x14ac:dyDescent="0.25"/>
    <row r="52567" ht="15" x14ac:dyDescent="0.25"/>
    <row r="52568" ht="15" x14ac:dyDescent="0.25"/>
    <row r="52569" ht="15" x14ac:dyDescent="0.25"/>
    <row r="52570" ht="15" x14ac:dyDescent="0.25"/>
    <row r="52571" ht="15" x14ac:dyDescent="0.25"/>
    <row r="52572" ht="15" x14ac:dyDescent="0.25"/>
    <row r="52573" ht="15" x14ac:dyDescent="0.25"/>
    <row r="52574" ht="15" x14ac:dyDescent="0.25"/>
    <row r="52575" ht="15" x14ac:dyDescent="0.25"/>
    <row r="52576" ht="15" x14ac:dyDescent="0.25"/>
    <row r="52577" ht="15" x14ac:dyDescent="0.25"/>
    <row r="52578" ht="15" x14ac:dyDescent="0.25"/>
    <row r="52579" ht="15" x14ac:dyDescent="0.25"/>
    <row r="52580" ht="15" x14ac:dyDescent="0.25"/>
    <row r="52581" ht="15" x14ac:dyDescent="0.25"/>
    <row r="52582" ht="15" x14ac:dyDescent="0.25"/>
    <row r="52583" ht="15" x14ac:dyDescent="0.25"/>
    <row r="52584" ht="15" x14ac:dyDescent="0.25"/>
    <row r="52585" ht="15" x14ac:dyDescent="0.25"/>
    <row r="52586" ht="15" x14ac:dyDescent="0.25"/>
    <row r="52587" ht="15" x14ac:dyDescent="0.25"/>
    <row r="52588" ht="15" x14ac:dyDescent="0.25"/>
    <row r="52589" ht="15" x14ac:dyDescent="0.25"/>
    <row r="52590" ht="15" x14ac:dyDescent="0.25"/>
    <row r="52591" ht="15" x14ac:dyDescent="0.25"/>
    <row r="52592" ht="15" x14ac:dyDescent="0.25"/>
    <row r="52593" ht="15" x14ac:dyDescent="0.25"/>
    <row r="52594" ht="15" x14ac:dyDescent="0.25"/>
    <row r="52595" ht="15" x14ac:dyDescent="0.25"/>
    <row r="52596" ht="15" x14ac:dyDescent="0.25"/>
    <row r="52597" ht="15" x14ac:dyDescent="0.25"/>
    <row r="52598" ht="15" x14ac:dyDescent="0.25"/>
    <row r="52599" ht="15" x14ac:dyDescent="0.25"/>
    <row r="52600" ht="15" x14ac:dyDescent="0.25"/>
    <row r="52601" ht="15" x14ac:dyDescent="0.25"/>
    <row r="52602" ht="15" x14ac:dyDescent="0.25"/>
    <row r="52603" ht="15" x14ac:dyDescent="0.25"/>
    <row r="52604" ht="15" x14ac:dyDescent="0.25"/>
    <row r="52605" ht="15" x14ac:dyDescent="0.25"/>
    <row r="52606" ht="15" x14ac:dyDescent="0.25"/>
    <row r="52607" ht="15" x14ac:dyDescent="0.25"/>
    <row r="52608" ht="15" x14ac:dyDescent="0.25"/>
    <row r="52609" ht="15" x14ac:dyDescent="0.25"/>
    <row r="52610" ht="15" x14ac:dyDescent="0.25"/>
    <row r="52611" ht="15" x14ac:dyDescent="0.25"/>
    <row r="52612" ht="15" x14ac:dyDescent="0.25"/>
    <row r="52613" ht="15" x14ac:dyDescent="0.25"/>
    <row r="52614" ht="15" x14ac:dyDescent="0.25"/>
    <row r="52615" ht="15" x14ac:dyDescent="0.25"/>
    <row r="52616" ht="15" x14ac:dyDescent="0.25"/>
    <row r="52617" ht="15" x14ac:dyDescent="0.25"/>
    <row r="52618" ht="15" x14ac:dyDescent="0.25"/>
    <row r="52619" ht="15" x14ac:dyDescent="0.25"/>
    <row r="52620" ht="15" x14ac:dyDescent="0.25"/>
    <row r="52621" ht="15" x14ac:dyDescent="0.25"/>
    <row r="52622" ht="15" x14ac:dyDescent="0.25"/>
    <row r="52623" ht="15" x14ac:dyDescent="0.25"/>
    <row r="52624" ht="15" x14ac:dyDescent="0.25"/>
    <row r="52625" ht="15" x14ac:dyDescent="0.25"/>
    <row r="52626" ht="15" x14ac:dyDescent="0.25"/>
    <row r="52627" ht="15" x14ac:dyDescent="0.25"/>
    <row r="52628" ht="15" x14ac:dyDescent="0.25"/>
    <row r="52629" ht="15" x14ac:dyDescent="0.25"/>
    <row r="52630" ht="15" x14ac:dyDescent="0.25"/>
    <row r="52631" ht="15" x14ac:dyDescent="0.25"/>
    <row r="52632" ht="15" x14ac:dyDescent="0.25"/>
    <row r="52633" ht="15" x14ac:dyDescent="0.25"/>
    <row r="52634" ht="15" x14ac:dyDescent="0.25"/>
    <row r="52635" ht="15" x14ac:dyDescent="0.25"/>
    <row r="52636" ht="15" x14ac:dyDescent="0.25"/>
    <row r="52637" ht="15" x14ac:dyDescent="0.25"/>
    <row r="52638" ht="15" x14ac:dyDescent="0.25"/>
    <row r="52639" ht="15" x14ac:dyDescent="0.25"/>
    <row r="52640" ht="15" x14ac:dyDescent="0.25"/>
    <row r="52641" ht="15" x14ac:dyDescent="0.25"/>
    <row r="52642" ht="15" x14ac:dyDescent="0.25"/>
    <row r="52643" ht="15" x14ac:dyDescent="0.25"/>
    <row r="52644" ht="15" x14ac:dyDescent="0.25"/>
    <row r="52645" ht="15" x14ac:dyDescent="0.25"/>
    <row r="52646" ht="15" x14ac:dyDescent="0.25"/>
    <row r="52647" ht="15" x14ac:dyDescent="0.25"/>
    <row r="52648" ht="15" x14ac:dyDescent="0.25"/>
    <row r="52649" ht="15" x14ac:dyDescent="0.25"/>
    <row r="52650" ht="15" x14ac:dyDescent="0.25"/>
    <row r="52651" ht="15" x14ac:dyDescent="0.25"/>
    <row r="52652" ht="15" x14ac:dyDescent="0.25"/>
    <row r="52653" ht="15" x14ac:dyDescent="0.25"/>
    <row r="52654" ht="15" x14ac:dyDescent="0.25"/>
    <row r="52655" ht="15" x14ac:dyDescent="0.25"/>
    <row r="52656" ht="15" x14ac:dyDescent="0.25"/>
    <row r="52657" ht="15" x14ac:dyDescent="0.25"/>
    <row r="52658" ht="15" x14ac:dyDescent="0.25"/>
    <row r="52659" ht="15" x14ac:dyDescent="0.25"/>
    <row r="52660" ht="15" x14ac:dyDescent="0.25"/>
    <row r="52661" ht="15" x14ac:dyDescent="0.25"/>
    <row r="52662" ht="15" x14ac:dyDescent="0.25"/>
    <row r="52663" ht="15" x14ac:dyDescent="0.25"/>
    <row r="52664" ht="15" x14ac:dyDescent="0.25"/>
    <row r="52665" ht="15" x14ac:dyDescent="0.25"/>
    <row r="52666" ht="15" x14ac:dyDescent="0.25"/>
    <row r="52667" ht="15" x14ac:dyDescent="0.25"/>
    <row r="52668" ht="15" x14ac:dyDescent="0.25"/>
    <row r="52669" ht="15" x14ac:dyDescent="0.25"/>
    <row r="52670" ht="15" x14ac:dyDescent="0.25"/>
    <row r="52671" ht="15" x14ac:dyDescent="0.25"/>
    <row r="52672" ht="15" x14ac:dyDescent="0.25"/>
    <row r="52673" ht="15" x14ac:dyDescent="0.25"/>
    <row r="52674" ht="15" x14ac:dyDescent="0.25"/>
    <row r="52675" ht="15" x14ac:dyDescent="0.25"/>
    <row r="52676" ht="15" x14ac:dyDescent="0.25"/>
    <row r="52677" ht="15" x14ac:dyDescent="0.25"/>
    <row r="52678" ht="15" x14ac:dyDescent="0.25"/>
    <row r="52679" ht="15" x14ac:dyDescent="0.25"/>
    <row r="52680" ht="15" x14ac:dyDescent="0.25"/>
    <row r="52681" ht="15" x14ac:dyDescent="0.25"/>
    <row r="52682" ht="15" x14ac:dyDescent="0.25"/>
    <row r="52683" ht="15" x14ac:dyDescent="0.25"/>
    <row r="52684" ht="15" x14ac:dyDescent="0.25"/>
    <row r="52685" ht="15" x14ac:dyDescent="0.25"/>
    <row r="52686" ht="15" x14ac:dyDescent="0.25"/>
    <row r="52687" ht="15" x14ac:dyDescent="0.25"/>
    <row r="52688" ht="15" x14ac:dyDescent="0.25"/>
    <row r="52689" ht="15" x14ac:dyDescent="0.25"/>
    <row r="52690" ht="15" x14ac:dyDescent="0.25"/>
    <row r="52691" ht="15" x14ac:dyDescent="0.25"/>
    <row r="52692" ht="15" x14ac:dyDescent="0.25"/>
    <row r="52693" ht="15" x14ac:dyDescent="0.25"/>
    <row r="52694" ht="15" x14ac:dyDescent="0.25"/>
    <row r="52695" ht="15" x14ac:dyDescent="0.25"/>
    <row r="52696" ht="15" x14ac:dyDescent="0.25"/>
    <row r="52697" ht="15" x14ac:dyDescent="0.25"/>
    <row r="52698" ht="15" x14ac:dyDescent="0.25"/>
    <row r="52699" ht="15" x14ac:dyDescent="0.25"/>
    <row r="52700" ht="15" x14ac:dyDescent="0.25"/>
    <row r="52701" ht="15" x14ac:dyDescent="0.25"/>
    <row r="52702" ht="15" x14ac:dyDescent="0.25"/>
    <row r="52703" ht="15" x14ac:dyDescent="0.25"/>
    <row r="52704" ht="15" x14ac:dyDescent="0.25"/>
    <row r="52705" ht="15" x14ac:dyDescent="0.25"/>
    <row r="52706" ht="15" x14ac:dyDescent="0.25"/>
    <row r="52707" ht="15" x14ac:dyDescent="0.25"/>
    <row r="52708" ht="15" x14ac:dyDescent="0.25"/>
    <row r="52709" ht="15" x14ac:dyDescent="0.25"/>
    <row r="52710" ht="15" x14ac:dyDescent="0.25"/>
    <row r="52711" ht="15" x14ac:dyDescent="0.25"/>
    <row r="52712" ht="15" x14ac:dyDescent="0.25"/>
    <row r="52713" ht="15" x14ac:dyDescent="0.25"/>
    <row r="52714" ht="15" x14ac:dyDescent="0.25"/>
    <row r="52715" ht="15" x14ac:dyDescent="0.25"/>
    <row r="52716" ht="15" x14ac:dyDescent="0.25"/>
    <row r="52717" ht="15" x14ac:dyDescent="0.25"/>
    <row r="52718" ht="15" x14ac:dyDescent="0.25"/>
    <row r="52719" ht="15" x14ac:dyDescent="0.25"/>
    <row r="52720" ht="15" x14ac:dyDescent="0.25"/>
    <row r="52721" ht="15" x14ac:dyDescent="0.25"/>
    <row r="52722" ht="15" x14ac:dyDescent="0.25"/>
    <row r="52723" ht="15" x14ac:dyDescent="0.25"/>
    <row r="52724" ht="15" x14ac:dyDescent="0.25"/>
    <row r="52725" ht="15" x14ac:dyDescent="0.25"/>
    <row r="52726" ht="15" x14ac:dyDescent="0.25"/>
    <row r="52727" ht="15" x14ac:dyDescent="0.25"/>
    <row r="52728" ht="15" x14ac:dyDescent="0.25"/>
    <row r="52729" ht="15" x14ac:dyDescent="0.25"/>
    <row r="52730" ht="15" x14ac:dyDescent="0.25"/>
    <row r="52731" ht="15" x14ac:dyDescent="0.25"/>
    <row r="52732" ht="15" x14ac:dyDescent="0.25"/>
    <row r="52733" ht="15" x14ac:dyDescent="0.25"/>
    <row r="52734" ht="15" x14ac:dyDescent="0.25"/>
    <row r="52735" ht="15" x14ac:dyDescent="0.25"/>
    <row r="52736" ht="15" x14ac:dyDescent="0.25"/>
    <row r="52737" ht="15" x14ac:dyDescent="0.25"/>
    <row r="52738" ht="15" x14ac:dyDescent="0.25"/>
    <row r="52739" ht="15" x14ac:dyDescent="0.25"/>
    <row r="52740" ht="15" x14ac:dyDescent="0.25"/>
    <row r="52741" ht="15" x14ac:dyDescent="0.25"/>
    <row r="52742" ht="15" x14ac:dyDescent="0.25"/>
    <row r="52743" ht="15" x14ac:dyDescent="0.25"/>
    <row r="52744" ht="15" x14ac:dyDescent="0.25"/>
    <row r="52745" ht="15" x14ac:dyDescent="0.25"/>
    <row r="52746" ht="15" x14ac:dyDescent="0.25"/>
    <row r="52747" ht="15" x14ac:dyDescent="0.25"/>
    <row r="52748" ht="15" x14ac:dyDescent="0.25"/>
    <row r="52749" ht="15" x14ac:dyDescent="0.25"/>
    <row r="52750" ht="15" x14ac:dyDescent="0.25"/>
    <row r="52751" ht="15" x14ac:dyDescent="0.25"/>
    <row r="52752" ht="15" x14ac:dyDescent="0.25"/>
    <row r="52753" ht="15" x14ac:dyDescent="0.25"/>
    <row r="52754" ht="15" x14ac:dyDescent="0.25"/>
    <row r="52755" ht="15" x14ac:dyDescent="0.25"/>
    <row r="52756" ht="15" x14ac:dyDescent="0.25"/>
    <row r="52757" ht="15" x14ac:dyDescent="0.25"/>
    <row r="52758" ht="15" x14ac:dyDescent="0.25"/>
    <row r="52759" ht="15" x14ac:dyDescent="0.25"/>
    <row r="52760" ht="15" x14ac:dyDescent="0.25"/>
    <row r="52761" ht="15" x14ac:dyDescent="0.25"/>
    <row r="52762" ht="15" x14ac:dyDescent="0.25"/>
    <row r="52763" ht="15" x14ac:dyDescent="0.25"/>
    <row r="52764" ht="15" x14ac:dyDescent="0.25"/>
    <row r="52765" ht="15" x14ac:dyDescent="0.25"/>
    <row r="52766" ht="15" x14ac:dyDescent="0.25"/>
    <row r="52767" ht="15" x14ac:dyDescent="0.25"/>
    <row r="52768" ht="15" x14ac:dyDescent="0.25"/>
    <row r="52769" ht="15" x14ac:dyDescent="0.25"/>
    <row r="52770" ht="15" x14ac:dyDescent="0.25"/>
    <row r="52771" ht="15" x14ac:dyDescent="0.25"/>
    <row r="52772" ht="15" x14ac:dyDescent="0.25"/>
    <row r="52773" ht="15" x14ac:dyDescent="0.25"/>
    <row r="52774" ht="15" x14ac:dyDescent="0.25"/>
    <row r="52775" ht="15" x14ac:dyDescent="0.25"/>
    <row r="52776" ht="15" x14ac:dyDescent="0.25"/>
    <row r="52777" ht="15" x14ac:dyDescent="0.25"/>
    <row r="52778" ht="15" x14ac:dyDescent="0.25"/>
    <row r="52779" ht="15" x14ac:dyDescent="0.25"/>
    <row r="52780" ht="15" x14ac:dyDescent="0.25"/>
    <row r="52781" ht="15" x14ac:dyDescent="0.25"/>
    <row r="52782" ht="15" x14ac:dyDescent="0.25"/>
    <row r="52783" ht="15" x14ac:dyDescent="0.25"/>
    <row r="52784" ht="15" x14ac:dyDescent="0.25"/>
    <row r="52785" ht="15" x14ac:dyDescent="0.25"/>
    <row r="52786" ht="15" x14ac:dyDescent="0.25"/>
    <row r="52787" ht="15" x14ac:dyDescent="0.25"/>
    <row r="52788" ht="15" x14ac:dyDescent="0.25"/>
    <row r="52789" ht="15" x14ac:dyDescent="0.25"/>
    <row r="52790" ht="15" x14ac:dyDescent="0.25"/>
    <row r="52791" ht="15" x14ac:dyDescent="0.25"/>
    <row r="52792" ht="15" x14ac:dyDescent="0.25"/>
    <row r="52793" ht="15" x14ac:dyDescent="0.25"/>
    <row r="52794" ht="15" x14ac:dyDescent="0.25"/>
    <row r="52795" ht="15" x14ac:dyDescent="0.25"/>
    <row r="52796" ht="15" x14ac:dyDescent="0.25"/>
    <row r="52797" ht="15" x14ac:dyDescent="0.25"/>
    <row r="52798" ht="15" x14ac:dyDescent="0.25"/>
    <row r="52799" ht="15" x14ac:dyDescent="0.25"/>
    <row r="52800" ht="15" x14ac:dyDescent="0.25"/>
    <row r="52801" ht="15" x14ac:dyDescent="0.25"/>
    <row r="52802" ht="15" x14ac:dyDescent="0.25"/>
    <row r="52803" ht="15" x14ac:dyDescent="0.25"/>
    <row r="52804" ht="15" x14ac:dyDescent="0.25"/>
    <row r="52805" ht="15" x14ac:dyDescent="0.25"/>
    <row r="52806" ht="15" x14ac:dyDescent="0.25"/>
    <row r="52807" ht="15" x14ac:dyDescent="0.25"/>
    <row r="52808" ht="15" x14ac:dyDescent="0.25"/>
    <row r="52809" ht="15" x14ac:dyDescent="0.25"/>
    <row r="52810" ht="15" x14ac:dyDescent="0.25"/>
    <row r="52811" ht="15" x14ac:dyDescent="0.25"/>
    <row r="52812" ht="15" x14ac:dyDescent="0.25"/>
    <row r="52813" ht="15" x14ac:dyDescent="0.25"/>
    <row r="52814" ht="15" x14ac:dyDescent="0.25"/>
    <row r="52815" ht="15" x14ac:dyDescent="0.25"/>
    <row r="52816" ht="15" x14ac:dyDescent="0.25"/>
    <row r="52817" ht="15" x14ac:dyDescent="0.25"/>
    <row r="52818" ht="15" x14ac:dyDescent="0.25"/>
    <row r="52819" ht="15" x14ac:dyDescent="0.25"/>
    <row r="52820" ht="15" x14ac:dyDescent="0.25"/>
    <row r="52821" ht="15" x14ac:dyDescent="0.25"/>
    <row r="52822" ht="15" x14ac:dyDescent="0.25"/>
    <row r="52823" ht="15" x14ac:dyDescent="0.25"/>
    <row r="52824" ht="15" x14ac:dyDescent="0.25"/>
    <row r="52825" ht="15" x14ac:dyDescent="0.25"/>
    <row r="52826" ht="15" x14ac:dyDescent="0.25"/>
    <row r="52827" ht="15" x14ac:dyDescent="0.25"/>
    <row r="52828" ht="15" x14ac:dyDescent="0.25"/>
    <row r="52829" ht="15" x14ac:dyDescent="0.25"/>
    <row r="52830" ht="15" x14ac:dyDescent="0.25"/>
    <row r="52831" ht="15" x14ac:dyDescent="0.25"/>
    <row r="52832" ht="15" x14ac:dyDescent="0.25"/>
    <row r="52833" ht="15" x14ac:dyDescent="0.25"/>
    <row r="52834" ht="15" x14ac:dyDescent="0.25"/>
    <row r="52835" ht="15" x14ac:dyDescent="0.25"/>
    <row r="52836" ht="15" x14ac:dyDescent="0.25"/>
    <row r="52837" ht="15" x14ac:dyDescent="0.25"/>
    <row r="52838" ht="15" x14ac:dyDescent="0.25"/>
    <row r="52839" ht="15" x14ac:dyDescent="0.25"/>
    <row r="52840" ht="15" x14ac:dyDescent="0.25"/>
    <row r="52841" ht="15" x14ac:dyDescent="0.25"/>
    <row r="52842" ht="15" x14ac:dyDescent="0.25"/>
    <row r="52843" ht="15" x14ac:dyDescent="0.25"/>
    <row r="52844" ht="15" x14ac:dyDescent="0.25"/>
    <row r="52845" ht="15" x14ac:dyDescent="0.25"/>
    <row r="52846" ht="15" x14ac:dyDescent="0.25"/>
    <row r="52847" ht="15" x14ac:dyDescent="0.25"/>
    <row r="52848" ht="15" x14ac:dyDescent="0.25"/>
    <row r="52849" ht="15" x14ac:dyDescent="0.25"/>
    <row r="52850" ht="15" x14ac:dyDescent="0.25"/>
    <row r="52851" ht="15" x14ac:dyDescent="0.25"/>
    <row r="52852" ht="15" x14ac:dyDescent="0.25"/>
    <row r="52853" ht="15" x14ac:dyDescent="0.25"/>
    <row r="52854" ht="15" x14ac:dyDescent="0.25"/>
    <row r="52855" ht="15" x14ac:dyDescent="0.25"/>
    <row r="52856" ht="15" x14ac:dyDescent="0.25"/>
    <row r="52857" ht="15" x14ac:dyDescent="0.25"/>
    <row r="52858" ht="15" x14ac:dyDescent="0.25"/>
    <row r="52859" ht="15" x14ac:dyDescent="0.25"/>
    <row r="52860" ht="15" x14ac:dyDescent="0.25"/>
    <row r="52861" ht="15" x14ac:dyDescent="0.25"/>
    <row r="52862" ht="15" x14ac:dyDescent="0.25"/>
    <row r="52863" ht="15" x14ac:dyDescent="0.25"/>
    <row r="52864" ht="15" x14ac:dyDescent="0.25"/>
    <row r="52865" ht="15" x14ac:dyDescent="0.25"/>
    <row r="52866" ht="15" x14ac:dyDescent="0.25"/>
    <row r="52867" ht="15" x14ac:dyDescent="0.25"/>
    <row r="52868" ht="15" x14ac:dyDescent="0.25"/>
    <row r="52869" ht="15" x14ac:dyDescent="0.25"/>
    <row r="52870" ht="15" x14ac:dyDescent="0.25"/>
    <row r="52871" ht="15" x14ac:dyDescent="0.25"/>
    <row r="52872" ht="15" x14ac:dyDescent="0.25"/>
    <row r="52873" ht="15" x14ac:dyDescent="0.25"/>
    <row r="52874" ht="15" x14ac:dyDescent="0.25"/>
    <row r="52875" ht="15" x14ac:dyDescent="0.25"/>
    <row r="52876" ht="15" x14ac:dyDescent="0.25"/>
    <row r="52877" ht="15" x14ac:dyDescent="0.25"/>
    <row r="52878" ht="15" x14ac:dyDescent="0.25"/>
    <row r="52879" ht="15" x14ac:dyDescent="0.25"/>
    <row r="52880" ht="15" x14ac:dyDescent="0.25"/>
    <row r="52881" ht="15" x14ac:dyDescent="0.25"/>
    <row r="52882" ht="15" x14ac:dyDescent="0.25"/>
    <row r="52883" ht="15" x14ac:dyDescent="0.25"/>
    <row r="52884" ht="15" x14ac:dyDescent="0.25"/>
    <row r="52885" ht="15" x14ac:dyDescent="0.25"/>
    <row r="52886" ht="15" x14ac:dyDescent="0.25"/>
    <row r="52887" ht="15" x14ac:dyDescent="0.25"/>
    <row r="52888" ht="15" x14ac:dyDescent="0.25"/>
    <row r="52889" ht="15" x14ac:dyDescent="0.25"/>
    <row r="52890" ht="15" x14ac:dyDescent="0.25"/>
    <row r="52891" ht="15" x14ac:dyDescent="0.25"/>
    <row r="52892" ht="15" x14ac:dyDescent="0.25"/>
    <row r="52893" ht="15" x14ac:dyDescent="0.25"/>
    <row r="52894" ht="15" x14ac:dyDescent="0.25"/>
    <row r="52895" ht="15" x14ac:dyDescent="0.25"/>
    <row r="52896" ht="15" x14ac:dyDescent="0.25"/>
    <row r="52897" ht="15" x14ac:dyDescent="0.25"/>
    <row r="52898" ht="15" x14ac:dyDescent="0.25"/>
    <row r="52899" ht="15" x14ac:dyDescent="0.25"/>
    <row r="52900" ht="15" x14ac:dyDescent="0.25"/>
    <row r="52901" ht="15" x14ac:dyDescent="0.25"/>
    <row r="52902" ht="15" x14ac:dyDescent="0.25"/>
    <row r="52903" ht="15" x14ac:dyDescent="0.25"/>
    <row r="52904" ht="15" x14ac:dyDescent="0.25"/>
    <row r="52905" ht="15" x14ac:dyDescent="0.25"/>
    <row r="52906" ht="15" x14ac:dyDescent="0.25"/>
    <row r="52907" ht="15" x14ac:dyDescent="0.25"/>
    <row r="52908" ht="15" x14ac:dyDescent="0.25"/>
    <row r="52909" ht="15" x14ac:dyDescent="0.25"/>
    <row r="52910" ht="15" x14ac:dyDescent="0.25"/>
    <row r="52911" ht="15" x14ac:dyDescent="0.25"/>
    <row r="52912" ht="15" x14ac:dyDescent="0.25"/>
    <row r="52913" ht="15" x14ac:dyDescent="0.25"/>
    <row r="52914" ht="15" x14ac:dyDescent="0.25"/>
    <row r="52915" ht="15" x14ac:dyDescent="0.25"/>
    <row r="52916" ht="15" x14ac:dyDescent="0.25"/>
    <row r="52917" ht="15" x14ac:dyDescent="0.25"/>
    <row r="52918" ht="15" x14ac:dyDescent="0.25"/>
    <row r="52919" ht="15" x14ac:dyDescent="0.25"/>
    <row r="52920" ht="15" x14ac:dyDescent="0.25"/>
    <row r="52921" ht="15" x14ac:dyDescent="0.25"/>
    <row r="52922" ht="15" x14ac:dyDescent="0.25"/>
    <row r="52923" ht="15" x14ac:dyDescent="0.25"/>
    <row r="52924" ht="15" x14ac:dyDescent="0.25"/>
    <row r="52925" ht="15" x14ac:dyDescent="0.25"/>
    <row r="52926" ht="15" x14ac:dyDescent="0.25"/>
    <row r="52927" ht="15" x14ac:dyDescent="0.25"/>
    <row r="52928" ht="15" x14ac:dyDescent="0.25"/>
    <row r="52929" ht="15" x14ac:dyDescent="0.25"/>
    <row r="52930" ht="15" x14ac:dyDescent="0.25"/>
    <row r="52931" ht="15" x14ac:dyDescent="0.25"/>
    <row r="52932" ht="15" x14ac:dyDescent="0.25"/>
    <row r="52933" ht="15" x14ac:dyDescent="0.25"/>
    <row r="52934" ht="15" x14ac:dyDescent="0.25"/>
    <row r="52935" ht="15" x14ac:dyDescent="0.25"/>
    <row r="52936" ht="15" x14ac:dyDescent="0.25"/>
    <row r="52937" ht="15" x14ac:dyDescent="0.25"/>
    <row r="52938" ht="15" x14ac:dyDescent="0.25"/>
    <row r="52939" ht="15" x14ac:dyDescent="0.25"/>
    <row r="52940" ht="15" x14ac:dyDescent="0.25"/>
    <row r="52941" ht="15" x14ac:dyDescent="0.25"/>
    <row r="52942" ht="15" x14ac:dyDescent="0.25"/>
    <row r="52943" ht="15" x14ac:dyDescent="0.25"/>
    <row r="52944" ht="15" x14ac:dyDescent="0.25"/>
    <row r="52945" ht="15" x14ac:dyDescent="0.25"/>
    <row r="52946" ht="15" x14ac:dyDescent="0.25"/>
    <row r="52947" ht="15" x14ac:dyDescent="0.25"/>
    <row r="52948" ht="15" x14ac:dyDescent="0.25"/>
    <row r="52949" ht="15" x14ac:dyDescent="0.25"/>
    <row r="52950" ht="15" x14ac:dyDescent="0.25"/>
    <row r="52951" ht="15" x14ac:dyDescent="0.25"/>
    <row r="52952" ht="15" x14ac:dyDescent="0.25"/>
    <row r="52953" ht="15" x14ac:dyDescent="0.25"/>
    <row r="52954" ht="15" x14ac:dyDescent="0.25"/>
    <row r="52955" ht="15" x14ac:dyDescent="0.25"/>
    <row r="52956" ht="15" x14ac:dyDescent="0.25"/>
    <row r="52957" ht="15" x14ac:dyDescent="0.25"/>
    <row r="52958" ht="15" x14ac:dyDescent="0.25"/>
    <row r="52959" ht="15" x14ac:dyDescent="0.25"/>
    <row r="52960" ht="15" x14ac:dyDescent="0.25"/>
    <row r="52961" ht="15" x14ac:dyDescent="0.25"/>
    <row r="52962" ht="15" x14ac:dyDescent="0.25"/>
    <row r="52963" ht="15" x14ac:dyDescent="0.25"/>
    <row r="52964" ht="15" x14ac:dyDescent="0.25"/>
    <row r="52965" ht="15" x14ac:dyDescent="0.25"/>
    <row r="52966" ht="15" x14ac:dyDescent="0.25"/>
    <row r="52967" ht="15" x14ac:dyDescent="0.25"/>
    <row r="52968" ht="15" x14ac:dyDescent="0.25"/>
    <row r="52969" ht="15" x14ac:dyDescent="0.25"/>
    <row r="52970" ht="15" x14ac:dyDescent="0.25"/>
    <row r="52971" ht="15" x14ac:dyDescent="0.25"/>
    <row r="52972" ht="15" x14ac:dyDescent="0.25"/>
    <row r="52973" ht="15" x14ac:dyDescent="0.25"/>
    <row r="52974" ht="15" x14ac:dyDescent="0.25"/>
    <row r="52975" ht="15" x14ac:dyDescent="0.25"/>
    <row r="52976" ht="15" x14ac:dyDescent="0.25"/>
    <row r="52977" ht="15" x14ac:dyDescent="0.25"/>
    <row r="52978" ht="15" x14ac:dyDescent="0.25"/>
    <row r="52979" ht="15" x14ac:dyDescent="0.25"/>
    <row r="52980" ht="15" x14ac:dyDescent="0.25"/>
    <row r="52981" ht="15" x14ac:dyDescent="0.25"/>
    <row r="52982" ht="15" x14ac:dyDescent="0.25"/>
    <row r="52983" ht="15" x14ac:dyDescent="0.25"/>
    <row r="52984" ht="15" x14ac:dyDescent="0.25"/>
    <row r="52985" ht="15" x14ac:dyDescent="0.25"/>
    <row r="52986" ht="15" x14ac:dyDescent="0.25"/>
    <row r="52987" ht="15" x14ac:dyDescent="0.25"/>
    <row r="52988" ht="15" x14ac:dyDescent="0.25"/>
    <row r="52989" ht="15" x14ac:dyDescent="0.25"/>
    <row r="52990" ht="15" x14ac:dyDescent="0.25"/>
    <row r="52991" ht="15" x14ac:dyDescent="0.25"/>
    <row r="52992" ht="15" x14ac:dyDescent="0.25"/>
    <row r="52993" ht="15" x14ac:dyDescent="0.25"/>
    <row r="52994" ht="15" x14ac:dyDescent="0.25"/>
    <row r="52995" ht="15" x14ac:dyDescent="0.25"/>
    <row r="52996" ht="15" x14ac:dyDescent="0.25"/>
    <row r="52997" ht="15" x14ac:dyDescent="0.25"/>
    <row r="52998" ht="15" x14ac:dyDescent="0.25"/>
    <row r="52999" ht="15" x14ac:dyDescent="0.25"/>
    <row r="53000" ht="15" x14ac:dyDescent="0.25"/>
    <row r="53001" ht="15" x14ac:dyDescent="0.25"/>
    <row r="53002" ht="15" x14ac:dyDescent="0.25"/>
    <row r="53003" ht="15" x14ac:dyDescent="0.25"/>
    <row r="53004" ht="15" x14ac:dyDescent="0.25"/>
    <row r="53005" ht="15" x14ac:dyDescent="0.25"/>
    <row r="53006" ht="15" x14ac:dyDescent="0.25"/>
    <row r="53007" ht="15" x14ac:dyDescent="0.25"/>
    <row r="53008" ht="15" x14ac:dyDescent="0.25"/>
    <row r="53009" ht="15" x14ac:dyDescent="0.25"/>
    <row r="53010" ht="15" x14ac:dyDescent="0.25"/>
    <row r="53011" ht="15" x14ac:dyDescent="0.25"/>
    <row r="53012" ht="15" x14ac:dyDescent="0.25"/>
    <row r="53013" ht="15" x14ac:dyDescent="0.25"/>
    <row r="53014" ht="15" x14ac:dyDescent="0.25"/>
    <row r="53015" ht="15" x14ac:dyDescent="0.25"/>
    <row r="53016" ht="15" x14ac:dyDescent="0.25"/>
    <row r="53017" ht="15" x14ac:dyDescent="0.25"/>
    <row r="53018" ht="15" x14ac:dyDescent="0.25"/>
    <row r="53019" ht="15" x14ac:dyDescent="0.25"/>
    <row r="53020" ht="15" x14ac:dyDescent="0.25"/>
    <row r="53021" ht="15" x14ac:dyDescent="0.25"/>
    <row r="53022" ht="15" x14ac:dyDescent="0.25"/>
    <row r="53023" ht="15" x14ac:dyDescent="0.25"/>
    <row r="53024" ht="15" x14ac:dyDescent="0.25"/>
    <row r="53025" ht="15" x14ac:dyDescent="0.25"/>
    <row r="53026" ht="15" x14ac:dyDescent="0.25"/>
    <row r="53027" ht="15" x14ac:dyDescent="0.25"/>
    <row r="53028" ht="15" x14ac:dyDescent="0.25"/>
    <row r="53029" ht="15" x14ac:dyDescent="0.25"/>
    <row r="53030" ht="15" x14ac:dyDescent="0.25"/>
    <row r="53031" ht="15" x14ac:dyDescent="0.25"/>
    <row r="53032" ht="15" x14ac:dyDescent="0.25"/>
    <row r="53033" ht="15" x14ac:dyDescent="0.25"/>
    <row r="53034" ht="15" x14ac:dyDescent="0.25"/>
    <row r="53035" ht="15" x14ac:dyDescent="0.25"/>
    <row r="53036" ht="15" x14ac:dyDescent="0.25"/>
    <row r="53037" ht="15" x14ac:dyDescent="0.25"/>
    <row r="53038" ht="15" x14ac:dyDescent="0.25"/>
    <row r="53039" ht="15" x14ac:dyDescent="0.25"/>
    <row r="53040" ht="15" x14ac:dyDescent="0.25"/>
    <row r="53041" ht="15" x14ac:dyDescent="0.25"/>
    <row r="53042" ht="15" x14ac:dyDescent="0.25"/>
    <row r="53043" ht="15" x14ac:dyDescent="0.25"/>
    <row r="53044" ht="15" x14ac:dyDescent="0.25"/>
    <row r="53045" ht="15" x14ac:dyDescent="0.25"/>
    <row r="53046" ht="15" x14ac:dyDescent="0.25"/>
    <row r="53047" ht="15" x14ac:dyDescent="0.25"/>
    <row r="53048" ht="15" x14ac:dyDescent="0.25"/>
    <row r="53049" ht="15" x14ac:dyDescent="0.25"/>
    <row r="53050" ht="15" x14ac:dyDescent="0.25"/>
    <row r="53051" ht="15" x14ac:dyDescent="0.25"/>
    <row r="53052" ht="15" x14ac:dyDescent="0.25"/>
    <row r="53053" ht="15" x14ac:dyDescent="0.25"/>
    <row r="53054" ht="15" x14ac:dyDescent="0.25"/>
    <row r="53055" ht="15" x14ac:dyDescent="0.25"/>
    <row r="53056" ht="15" x14ac:dyDescent="0.25"/>
    <row r="53057" ht="15" x14ac:dyDescent="0.25"/>
    <row r="53058" ht="15" x14ac:dyDescent="0.25"/>
    <row r="53059" ht="15" x14ac:dyDescent="0.25"/>
    <row r="53060" ht="15" x14ac:dyDescent="0.25"/>
    <row r="53061" ht="15" x14ac:dyDescent="0.25"/>
    <row r="53062" ht="15" x14ac:dyDescent="0.25"/>
    <row r="53063" ht="15" x14ac:dyDescent="0.25"/>
    <row r="53064" ht="15" x14ac:dyDescent="0.25"/>
    <row r="53065" ht="15" x14ac:dyDescent="0.25"/>
    <row r="53066" ht="15" x14ac:dyDescent="0.25"/>
    <row r="53067" ht="15" x14ac:dyDescent="0.25"/>
    <row r="53068" ht="15" x14ac:dyDescent="0.25"/>
    <row r="53069" ht="15" x14ac:dyDescent="0.25"/>
    <row r="53070" ht="15" x14ac:dyDescent="0.25"/>
    <row r="53071" ht="15" x14ac:dyDescent="0.25"/>
    <row r="53072" ht="15" x14ac:dyDescent="0.25"/>
    <row r="53073" ht="15" x14ac:dyDescent="0.25"/>
    <row r="53074" ht="15" x14ac:dyDescent="0.25"/>
    <row r="53075" ht="15" x14ac:dyDescent="0.25"/>
    <row r="53076" ht="15" x14ac:dyDescent="0.25"/>
    <row r="53077" ht="15" x14ac:dyDescent="0.25"/>
    <row r="53078" ht="15" x14ac:dyDescent="0.25"/>
    <row r="53079" ht="15" x14ac:dyDescent="0.25"/>
    <row r="53080" ht="15" x14ac:dyDescent="0.25"/>
    <row r="53081" ht="15" x14ac:dyDescent="0.25"/>
    <row r="53082" ht="15" x14ac:dyDescent="0.25"/>
    <row r="53083" ht="15" x14ac:dyDescent="0.25"/>
    <row r="53084" ht="15" x14ac:dyDescent="0.25"/>
    <row r="53085" ht="15" x14ac:dyDescent="0.25"/>
    <row r="53086" ht="15" x14ac:dyDescent="0.25"/>
    <row r="53087" ht="15" x14ac:dyDescent="0.25"/>
    <row r="53088" ht="15" x14ac:dyDescent="0.25"/>
    <row r="53089" ht="15" x14ac:dyDescent="0.25"/>
    <row r="53090" ht="15" x14ac:dyDescent="0.25"/>
    <row r="53091" ht="15" x14ac:dyDescent="0.25"/>
    <row r="53092" ht="15" x14ac:dyDescent="0.25"/>
    <row r="53093" ht="15" x14ac:dyDescent="0.25"/>
    <row r="53094" ht="15" x14ac:dyDescent="0.25"/>
    <row r="53095" ht="15" x14ac:dyDescent="0.25"/>
    <row r="53096" ht="15" x14ac:dyDescent="0.25"/>
    <row r="53097" ht="15" x14ac:dyDescent="0.25"/>
    <row r="53098" ht="15" x14ac:dyDescent="0.25"/>
    <row r="53099" ht="15" x14ac:dyDescent="0.25"/>
    <row r="53100" ht="15" x14ac:dyDescent="0.25"/>
    <row r="53101" ht="15" x14ac:dyDescent="0.25"/>
    <row r="53102" ht="15" x14ac:dyDescent="0.25"/>
    <row r="53103" ht="15" x14ac:dyDescent="0.25"/>
    <row r="53104" ht="15" x14ac:dyDescent="0.25"/>
    <row r="53105" ht="15" x14ac:dyDescent="0.25"/>
    <row r="53106" ht="15" x14ac:dyDescent="0.25"/>
    <row r="53107" ht="15" x14ac:dyDescent="0.25"/>
    <row r="53108" ht="15" x14ac:dyDescent="0.25"/>
    <row r="53109" ht="15" x14ac:dyDescent="0.25"/>
    <row r="53110" ht="15" x14ac:dyDescent="0.25"/>
    <row r="53111" ht="15" x14ac:dyDescent="0.25"/>
    <row r="53112" ht="15" x14ac:dyDescent="0.25"/>
    <row r="53113" ht="15" x14ac:dyDescent="0.25"/>
    <row r="53114" ht="15" x14ac:dyDescent="0.25"/>
    <row r="53115" ht="15" x14ac:dyDescent="0.25"/>
    <row r="53116" ht="15" x14ac:dyDescent="0.25"/>
    <row r="53117" ht="15" x14ac:dyDescent="0.25"/>
    <row r="53118" ht="15" x14ac:dyDescent="0.25"/>
    <row r="53119" ht="15" x14ac:dyDescent="0.25"/>
    <row r="53120" ht="15" x14ac:dyDescent="0.25"/>
    <row r="53121" ht="15" x14ac:dyDescent="0.25"/>
    <row r="53122" ht="15" x14ac:dyDescent="0.25"/>
    <row r="53123" ht="15" x14ac:dyDescent="0.25"/>
    <row r="53124" ht="15" x14ac:dyDescent="0.25"/>
    <row r="53125" ht="15" x14ac:dyDescent="0.25"/>
    <row r="53126" ht="15" x14ac:dyDescent="0.25"/>
    <row r="53127" ht="15" x14ac:dyDescent="0.25"/>
    <row r="53128" ht="15" x14ac:dyDescent="0.25"/>
    <row r="53129" ht="15" x14ac:dyDescent="0.25"/>
    <row r="53130" ht="15" x14ac:dyDescent="0.25"/>
    <row r="53131" ht="15" x14ac:dyDescent="0.25"/>
    <row r="53132" ht="15" x14ac:dyDescent="0.25"/>
    <row r="53133" ht="15" x14ac:dyDescent="0.25"/>
    <row r="53134" ht="15" x14ac:dyDescent="0.25"/>
    <row r="53135" ht="15" x14ac:dyDescent="0.25"/>
    <row r="53136" ht="15" x14ac:dyDescent="0.25"/>
    <row r="53137" ht="15" x14ac:dyDescent="0.25"/>
    <row r="53138" ht="15" x14ac:dyDescent="0.25"/>
    <row r="53139" ht="15" x14ac:dyDescent="0.25"/>
    <row r="53140" ht="15" x14ac:dyDescent="0.25"/>
    <row r="53141" ht="15" x14ac:dyDescent="0.25"/>
    <row r="53142" ht="15" x14ac:dyDescent="0.25"/>
    <row r="53143" ht="15" x14ac:dyDescent="0.25"/>
    <row r="53144" ht="15" x14ac:dyDescent="0.25"/>
    <row r="53145" ht="15" x14ac:dyDescent="0.25"/>
    <row r="53146" ht="15" x14ac:dyDescent="0.25"/>
    <row r="53147" ht="15" x14ac:dyDescent="0.25"/>
    <row r="53148" ht="15" x14ac:dyDescent="0.25"/>
    <row r="53149" ht="15" x14ac:dyDescent="0.25"/>
    <row r="53150" ht="15" x14ac:dyDescent="0.25"/>
    <row r="53151" ht="15" x14ac:dyDescent="0.25"/>
    <row r="53152" ht="15" x14ac:dyDescent="0.25"/>
    <row r="53153" ht="15" x14ac:dyDescent="0.25"/>
    <row r="53154" ht="15" x14ac:dyDescent="0.25"/>
    <row r="53155" ht="15" x14ac:dyDescent="0.25"/>
    <row r="53156" ht="15" x14ac:dyDescent="0.25"/>
    <row r="53157" ht="15" x14ac:dyDescent="0.25"/>
    <row r="53158" ht="15" x14ac:dyDescent="0.25"/>
    <row r="53159" ht="15" x14ac:dyDescent="0.25"/>
    <row r="53160" ht="15" x14ac:dyDescent="0.25"/>
    <row r="53161" ht="15" x14ac:dyDescent="0.25"/>
    <row r="53162" ht="15" x14ac:dyDescent="0.25"/>
    <row r="53163" ht="15" x14ac:dyDescent="0.25"/>
    <row r="53164" ht="15" x14ac:dyDescent="0.25"/>
    <row r="53165" ht="15" x14ac:dyDescent="0.25"/>
    <row r="53166" ht="15" x14ac:dyDescent="0.25"/>
    <row r="53167" ht="15" x14ac:dyDescent="0.25"/>
    <row r="53168" ht="15" x14ac:dyDescent="0.25"/>
    <row r="53169" ht="15" x14ac:dyDescent="0.25"/>
    <row r="53170" ht="15" x14ac:dyDescent="0.25"/>
    <row r="53171" ht="15" x14ac:dyDescent="0.25"/>
    <row r="53172" ht="15" x14ac:dyDescent="0.25"/>
    <row r="53173" ht="15" x14ac:dyDescent="0.25"/>
    <row r="53174" ht="15" x14ac:dyDescent="0.25"/>
    <row r="53175" ht="15" x14ac:dyDescent="0.25"/>
    <row r="53176" ht="15" x14ac:dyDescent="0.25"/>
    <row r="53177" ht="15" x14ac:dyDescent="0.25"/>
    <row r="53178" ht="15" x14ac:dyDescent="0.25"/>
    <row r="53179" ht="15" x14ac:dyDescent="0.25"/>
    <row r="53180" ht="15" x14ac:dyDescent="0.25"/>
    <row r="53181" ht="15" x14ac:dyDescent="0.25"/>
    <row r="53182" ht="15" x14ac:dyDescent="0.25"/>
    <row r="53183" ht="15" x14ac:dyDescent="0.25"/>
    <row r="53184" ht="15" x14ac:dyDescent="0.25"/>
    <row r="53185" ht="15" x14ac:dyDescent="0.25"/>
    <row r="53186" ht="15" x14ac:dyDescent="0.25"/>
    <row r="53187" ht="15" x14ac:dyDescent="0.25"/>
    <row r="53188" ht="15" x14ac:dyDescent="0.25"/>
    <row r="53189" ht="15" x14ac:dyDescent="0.25"/>
    <row r="53190" ht="15" x14ac:dyDescent="0.25"/>
    <row r="53191" ht="15" x14ac:dyDescent="0.25"/>
    <row r="53192" ht="15" x14ac:dyDescent="0.25"/>
    <row r="53193" ht="15" x14ac:dyDescent="0.25"/>
    <row r="53194" ht="15" x14ac:dyDescent="0.25"/>
    <row r="53195" ht="15" x14ac:dyDescent="0.25"/>
    <row r="53196" ht="15" x14ac:dyDescent="0.25"/>
    <row r="53197" ht="15" x14ac:dyDescent="0.25"/>
    <row r="53198" ht="15" x14ac:dyDescent="0.25"/>
    <row r="53199" ht="15" x14ac:dyDescent="0.25"/>
    <row r="53200" ht="15" x14ac:dyDescent="0.25"/>
    <row r="53201" ht="15" x14ac:dyDescent="0.25"/>
    <row r="53202" ht="15" x14ac:dyDescent="0.25"/>
    <row r="53203" ht="15" x14ac:dyDescent="0.25"/>
    <row r="53204" ht="15" x14ac:dyDescent="0.25"/>
    <row r="53205" ht="15" x14ac:dyDescent="0.25"/>
    <row r="53206" ht="15" x14ac:dyDescent="0.25"/>
    <row r="53207" ht="15" x14ac:dyDescent="0.25"/>
    <row r="53208" ht="15" x14ac:dyDescent="0.25"/>
    <row r="53209" ht="15" x14ac:dyDescent="0.25"/>
    <row r="53210" ht="15" x14ac:dyDescent="0.25"/>
    <row r="53211" ht="15" x14ac:dyDescent="0.25"/>
    <row r="53212" ht="15" x14ac:dyDescent="0.25"/>
    <row r="53213" ht="15" x14ac:dyDescent="0.25"/>
    <row r="53214" ht="15" x14ac:dyDescent="0.25"/>
    <row r="53215" ht="15" x14ac:dyDescent="0.25"/>
    <row r="53216" ht="15" x14ac:dyDescent="0.25"/>
    <row r="53217" ht="15" x14ac:dyDescent="0.25"/>
    <row r="53218" ht="15" x14ac:dyDescent="0.25"/>
    <row r="53219" ht="15" x14ac:dyDescent="0.25"/>
    <row r="53220" ht="15" x14ac:dyDescent="0.25"/>
    <row r="53221" ht="15" x14ac:dyDescent="0.25"/>
    <row r="53222" ht="15" x14ac:dyDescent="0.25"/>
    <row r="53223" ht="15" x14ac:dyDescent="0.25"/>
    <row r="53224" ht="15" x14ac:dyDescent="0.25"/>
    <row r="53225" ht="15" x14ac:dyDescent="0.25"/>
    <row r="53226" ht="15" x14ac:dyDescent="0.25"/>
    <row r="53227" ht="15" x14ac:dyDescent="0.25"/>
    <row r="53228" ht="15" x14ac:dyDescent="0.25"/>
    <row r="53229" ht="15" x14ac:dyDescent="0.25"/>
    <row r="53230" ht="15" x14ac:dyDescent="0.25"/>
    <row r="53231" ht="15" x14ac:dyDescent="0.25"/>
    <row r="53232" ht="15" x14ac:dyDescent="0.25"/>
    <row r="53233" ht="15" x14ac:dyDescent="0.25"/>
    <row r="53234" ht="15" x14ac:dyDescent="0.25"/>
    <row r="53235" ht="15" x14ac:dyDescent="0.25"/>
    <row r="53236" ht="15" x14ac:dyDescent="0.25"/>
    <row r="53237" ht="15" x14ac:dyDescent="0.25"/>
    <row r="53238" ht="15" x14ac:dyDescent="0.25"/>
    <row r="53239" ht="15" x14ac:dyDescent="0.25"/>
    <row r="53240" ht="15" x14ac:dyDescent="0.25"/>
    <row r="53241" ht="15" x14ac:dyDescent="0.25"/>
    <row r="53242" ht="15" x14ac:dyDescent="0.25"/>
    <row r="53243" ht="15" x14ac:dyDescent="0.25"/>
    <row r="53244" ht="15" x14ac:dyDescent="0.25"/>
    <row r="53245" ht="15" x14ac:dyDescent="0.25"/>
    <row r="53246" ht="15" x14ac:dyDescent="0.25"/>
    <row r="53247" ht="15" x14ac:dyDescent="0.25"/>
    <row r="53248" ht="15" x14ac:dyDescent="0.25"/>
    <row r="53249" ht="15" x14ac:dyDescent="0.25"/>
    <row r="53250" ht="15" x14ac:dyDescent="0.25"/>
    <row r="53251" ht="15" x14ac:dyDescent="0.25"/>
    <row r="53252" ht="15" x14ac:dyDescent="0.25"/>
    <row r="53253" ht="15" x14ac:dyDescent="0.25"/>
    <row r="53254" ht="15" x14ac:dyDescent="0.25"/>
    <row r="53255" ht="15" x14ac:dyDescent="0.25"/>
    <row r="53256" ht="15" x14ac:dyDescent="0.25"/>
    <row r="53257" ht="15" x14ac:dyDescent="0.25"/>
    <row r="53258" ht="15" x14ac:dyDescent="0.25"/>
    <row r="53259" ht="15" x14ac:dyDescent="0.25"/>
    <row r="53260" ht="15" x14ac:dyDescent="0.25"/>
    <row r="53261" ht="15" x14ac:dyDescent="0.25"/>
    <row r="53262" ht="15" x14ac:dyDescent="0.25"/>
    <row r="53263" ht="15" x14ac:dyDescent="0.25"/>
    <row r="53264" ht="15" x14ac:dyDescent="0.25"/>
    <row r="53265" ht="15" x14ac:dyDescent="0.25"/>
    <row r="53266" ht="15" x14ac:dyDescent="0.25"/>
    <row r="53267" ht="15" x14ac:dyDescent="0.25"/>
    <row r="53268" ht="15" x14ac:dyDescent="0.25"/>
    <row r="53269" ht="15" x14ac:dyDescent="0.25"/>
    <row r="53270" ht="15" x14ac:dyDescent="0.25"/>
    <row r="53271" ht="15" x14ac:dyDescent="0.25"/>
    <row r="53272" ht="15" x14ac:dyDescent="0.25"/>
    <row r="53273" ht="15" x14ac:dyDescent="0.25"/>
    <row r="53274" ht="15" x14ac:dyDescent="0.25"/>
    <row r="53275" ht="15" x14ac:dyDescent="0.25"/>
    <row r="53276" ht="15" x14ac:dyDescent="0.25"/>
    <row r="53277" ht="15" x14ac:dyDescent="0.25"/>
    <row r="53278" ht="15" x14ac:dyDescent="0.25"/>
    <row r="53279" ht="15" x14ac:dyDescent="0.25"/>
    <row r="53280" ht="15" x14ac:dyDescent="0.25"/>
    <row r="53281" ht="15" x14ac:dyDescent="0.25"/>
    <row r="53282" ht="15" x14ac:dyDescent="0.25"/>
    <row r="53283" ht="15" x14ac:dyDescent="0.25"/>
    <row r="53284" ht="15" x14ac:dyDescent="0.25"/>
    <row r="53285" ht="15" x14ac:dyDescent="0.25"/>
    <row r="53286" ht="15" x14ac:dyDescent="0.25"/>
    <row r="53287" ht="15" x14ac:dyDescent="0.25"/>
    <row r="53288" ht="15" x14ac:dyDescent="0.25"/>
    <row r="53289" ht="15" x14ac:dyDescent="0.25"/>
    <row r="53290" ht="15" x14ac:dyDescent="0.25"/>
    <row r="53291" ht="15" x14ac:dyDescent="0.25"/>
    <row r="53292" ht="15" x14ac:dyDescent="0.25"/>
    <row r="53293" ht="15" x14ac:dyDescent="0.25"/>
    <row r="53294" ht="15" x14ac:dyDescent="0.25"/>
    <row r="53295" ht="15" x14ac:dyDescent="0.25"/>
    <row r="53296" ht="15" x14ac:dyDescent="0.25"/>
    <row r="53297" ht="15" x14ac:dyDescent="0.25"/>
    <row r="53298" ht="15" x14ac:dyDescent="0.25"/>
    <row r="53299" ht="15" x14ac:dyDescent="0.25"/>
    <row r="53300" ht="15" x14ac:dyDescent="0.25"/>
    <row r="53301" ht="15" x14ac:dyDescent="0.25"/>
    <row r="53302" ht="15" x14ac:dyDescent="0.25"/>
    <row r="53303" ht="15" x14ac:dyDescent="0.25"/>
    <row r="53304" ht="15" x14ac:dyDescent="0.25"/>
    <row r="53305" ht="15" x14ac:dyDescent="0.25"/>
    <row r="53306" ht="15" x14ac:dyDescent="0.25"/>
    <row r="53307" ht="15" x14ac:dyDescent="0.25"/>
    <row r="53308" ht="15" x14ac:dyDescent="0.25"/>
    <row r="53309" ht="15" x14ac:dyDescent="0.25"/>
    <row r="53310" ht="15" x14ac:dyDescent="0.25"/>
    <row r="53311" ht="15" x14ac:dyDescent="0.25"/>
    <row r="53312" ht="15" x14ac:dyDescent="0.25"/>
    <row r="53313" ht="15" x14ac:dyDescent="0.25"/>
    <row r="53314" ht="15" x14ac:dyDescent="0.25"/>
    <row r="53315" ht="15" x14ac:dyDescent="0.25"/>
    <row r="53316" ht="15" x14ac:dyDescent="0.25"/>
    <row r="53317" ht="15" x14ac:dyDescent="0.25"/>
    <row r="53318" ht="15" x14ac:dyDescent="0.25"/>
    <row r="53319" ht="15" x14ac:dyDescent="0.25"/>
    <row r="53320" ht="15" x14ac:dyDescent="0.25"/>
    <row r="53321" ht="15" x14ac:dyDescent="0.25"/>
    <row r="53322" ht="15" x14ac:dyDescent="0.25"/>
    <row r="53323" ht="15" x14ac:dyDescent="0.25"/>
    <row r="53324" ht="15" x14ac:dyDescent="0.25"/>
    <row r="53325" ht="15" x14ac:dyDescent="0.25"/>
    <row r="53326" ht="15" x14ac:dyDescent="0.25"/>
    <row r="53327" ht="15" x14ac:dyDescent="0.25"/>
    <row r="53328" ht="15" x14ac:dyDescent="0.25"/>
    <row r="53329" ht="15" x14ac:dyDescent="0.25"/>
    <row r="53330" ht="15" x14ac:dyDescent="0.25"/>
    <row r="53331" ht="15" x14ac:dyDescent="0.25"/>
    <row r="53332" ht="15" x14ac:dyDescent="0.25"/>
    <row r="53333" ht="15" x14ac:dyDescent="0.25"/>
    <row r="53334" ht="15" x14ac:dyDescent="0.25"/>
    <row r="53335" ht="15" x14ac:dyDescent="0.25"/>
    <row r="53336" ht="15" x14ac:dyDescent="0.25"/>
    <row r="53337" ht="15" x14ac:dyDescent="0.25"/>
    <row r="53338" ht="15" x14ac:dyDescent="0.25"/>
    <row r="53339" ht="15" x14ac:dyDescent="0.25"/>
    <row r="53340" ht="15" x14ac:dyDescent="0.25"/>
    <row r="53341" ht="15" x14ac:dyDescent="0.25"/>
    <row r="53342" ht="15" x14ac:dyDescent="0.25"/>
    <row r="53343" ht="15" x14ac:dyDescent="0.25"/>
    <row r="53344" ht="15" x14ac:dyDescent="0.25"/>
    <row r="53345" ht="15" x14ac:dyDescent="0.25"/>
    <row r="53346" ht="15" x14ac:dyDescent="0.25"/>
    <row r="53347" ht="15" x14ac:dyDescent="0.25"/>
    <row r="53348" ht="15" x14ac:dyDescent="0.25"/>
    <row r="53349" ht="15" x14ac:dyDescent="0.25"/>
    <row r="53350" ht="15" x14ac:dyDescent="0.25"/>
    <row r="53351" ht="15" x14ac:dyDescent="0.25"/>
    <row r="53352" ht="15" x14ac:dyDescent="0.25"/>
    <row r="53353" ht="15" x14ac:dyDescent="0.25"/>
    <row r="53354" ht="15" x14ac:dyDescent="0.25"/>
    <row r="53355" ht="15" x14ac:dyDescent="0.25"/>
    <row r="53356" ht="15" x14ac:dyDescent="0.25"/>
    <row r="53357" ht="15" x14ac:dyDescent="0.25"/>
    <row r="53358" ht="15" x14ac:dyDescent="0.25"/>
    <row r="53359" ht="15" x14ac:dyDescent="0.25"/>
    <row r="53360" ht="15" x14ac:dyDescent="0.25"/>
    <row r="53361" ht="15" x14ac:dyDescent="0.25"/>
    <row r="53362" ht="15" x14ac:dyDescent="0.25"/>
    <row r="53363" ht="15" x14ac:dyDescent="0.25"/>
    <row r="53364" ht="15" x14ac:dyDescent="0.25"/>
    <row r="53365" ht="15" x14ac:dyDescent="0.25"/>
    <row r="53366" ht="15" x14ac:dyDescent="0.25"/>
    <row r="53367" ht="15" x14ac:dyDescent="0.25"/>
    <row r="53368" ht="15" x14ac:dyDescent="0.25"/>
    <row r="53369" ht="15" x14ac:dyDescent="0.25"/>
    <row r="53370" ht="15" x14ac:dyDescent="0.25"/>
    <row r="53371" ht="15" x14ac:dyDescent="0.25"/>
    <row r="53372" ht="15" x14ac:dyDescent="0.25"/>
    <row r="53373" ht="15" x14ac:dyDescent="0.25"/>
    <row r="53374" ht="15" x14ac:dyDescent="0.25"/>
    <row r="53375" ht="15" x14ac:dyDescent="0.25"/>
    <row r="53376" ht="15" x14ac:dyDescent="0.25"/>
    <row r="53377" ht="15" x14ac:dyDescent="0.25"/>
    <row r="53378" ht="15" x14ac:dyDescent="0.25"/>
    <row r="53379" ht="15" x14ac:dyDescent="0.25"/>
    <row r="53380" ht="15" x14ac:dyDescent="0.25"/>
    <row r="53381" ht="15" x14ac:dyDescent="0.25"/>
    <row r="53382" ht="15" x14ac:dyDescent="0.25"/>
    <row r="53383" ht="15" x14ac:dyDescent="0.25"/>
    <row r="53384" ht="15" x14ac:dyDescent="0.25"/>
    <row r="53385" ht="15" x14ac:dyDescent="0.25"/>
    <row r="53386" ht="15" x14ac:dyDescent="0.25"/>
    <row r="53387" ht="15" x14ac:dyDescent="0.25"/>
    <row r="53388" ht="15" x14ac:dyDescent="0.25"/>
    <row r="53389" ht="15" x14ac:dyDescent="0.25"/>
    <row r="53390" ht="15" x14ac:dyDescent="0.25"/>
    <row r="53391" ht="15" x14ac:dyDescent="0.25"/>
    <row r="53392" ht="15" x14ac:dyDescent="0.25"/>
    <row r="53393" ht="15" x14ac:dyDescent="0.25"/>
    <row r="53394" ht="15" x14ac:dyDescent="0.25"/>
    <row r="53395" ht="15" x14ac:dyDescent="0.25"/>
    <row r="53396" ht="15" x14ac:dyDescent="0.25"/>
    <row r="53397" ht="15" x14ac:dyDescent="0.25"/>
    <row r="53398" ht="15" x14ac:dyDescent="0.25"/>
    <row r="53399" ht="15" x14ac:dyDescent="0.25"/>
    <row r="53400" ht="15" x14ac:dyDescent="0.25"/>
    <row r="53401" ht="15" x14ac:dyDescent="0.25"/>
    <row r="53402" ht="15" x14ac:dyDescent="0.25"/>
    <row r="53403" ht="15" x14ac:dyDescent="0.25"/>
    <row r="53404" ht="15" x14ac:dyDescent="0.25"/>
    <row r="53405" ht="15" x14ac:dyDescent="0.25"/>
    <row r="53406" ht="15" x14ac:dyDescent="0.25"/>
    <row r="53407" ht="15" x14ac:dyDescent="0.25"/>
    <row r="53408" ht="15" x14ac:dyDescent="0.25"/>
    <row r="53409" ht="15" x14ac:dyDescent="0.25"/>
    <row r="53410" ht="15" x14ac:dyDescent="0.25"/>
    <row r="53411" ht="15" x14ac:dyDescent="0.25"/>
    <row r="53412" ht="15" x14ac:dyDescent="0.25"/>
    <row r="53413" ht="15" x14ac:dyDescent="0.25"/>
    <row r="53414" ht="15" x14ac:dyDescent="0.25"/>
    <row r="53415" ht="15" x14ac:dyDescent="0.25"/>
    <row r="53416" ht="15" x14ac:dyDescent="0.25"/>
    <row r="53417" ht="15" x14ac:dyDescent="0.25"/>
    <row r="53418" ht="15" x14ac:dyDescent="0.25"/>
    <row r="53419" ht="15" x14ac:dyDescent="0.25"/>
    <row r="53420" ht="15" x14ac:dyDescent="0.25"/>
    <row r="53421" ht="15" x14ac:dyDescent="0.25"/>
    <row r="53422" ht="15" x14ac:dyDescent="0.25"/>
    <row r="53423" ht="15" x14ac:dyDescent="0.25"/>
    <row r="53424" ht="15" x14ac:dyDescent="0.25"/>
    <row r="53425" ht="15" x14ac:dyDescent="0.25"/>
    <row r="53426" ht="15" x14ac:dyDescent="0.25"/>
    <row r="53427" ht="15" x14ac:dyDescent="0.25"/>
    <row r="53428" ht="15" x14ac:dyDescent="0.25"/>
    <row r="53429" ht="15" x14ac:dyDescent="0.25"/>
    <row r="53430" ht="15" x14ac:dyDescent="0.25"/>
    <row r="53431" ht="15" x14ac:dyDescent="0.25"/>
    <row r="53432" ht="15" x14ac:dyDescent="0.25"/>
    <row r="53433" ht="15" x14ac:dyDescent="0.25"/>
    <row r="53434" ht="15" x14ac:dyDescent="0.25"/>
    <row r="53435" ht="15" x14ac:dyDescent="0.25"/>
    <row r="53436" ht="15" x14ac:dyDescent="0.25"/>
    <row r="53437" ht="15" x14ac:dyDescent="0.25"/>
    <row r="53438" ht="15" x14ac:dyDescent="0.25"/>
    <row r="53439" ht="15" x14ac:dyDescent="0.25"/>
    <row r="53440" ht="15" x14ac:dyDescent="0.25"/>
    <row r="53441" ht="15" x14ac:dyDescent="0.25"/>
    <row r="53442" ht="15" x14ac:dyDescent="0.25"/>
    <row r="53443" ht="15" x14ac:dyDescent="0.25"/>
    <row r="53444" ht="15" x14ac:dyDescent="0.25"/>
    <row r="53445" ht="15" x14ac:dyDescent="0.25"/>
    <row r="53446" ht="15" x14ac:dyDescent="0.25"/>
    <row r="53447" ht="15" x14ac:dyDescent="0.25"/>
    <row r="53448" ht="15" x14ac:dyDescent="0.25"/>
    <row r="53449" ht="15" x14ac:dyDescent="0.25"/>
    <row r="53450" ht="15" x14ac:dyDescent="0.25"/>
    <row r="53451" ht="15" x14ac:dyDescent="0.25"/>
    <row r="53452" ht="15" x14ac:dyDescent="0.25"/>
    <row r="53453" ht="15" x14ac:dyDescent="0.25"/>
    <row r="53454" ht="15" x14ac:dyDescent="0.25"/>
    <row r="53455" ht="15" x14ac:dyDescent="0.25"/>
    <row r="53456" ht="15" x14ac:dyDescent="0.25"/>
    <row r="53457" ht="15" x14ac:dyDescent="0.25"/>
    <row r="53458" ht="15" x14ac:dyDescent="0.25"/>
    <row r="53459" ht="15" x14ac:dyDescent="0.25"/>
    <row r="53460" ht="15" x14ac:dyDescent="0.25"/>
    <row r="53461" ht="15" x14ac:dyDescent="0.25"/>
    <row r="53462" ht="15" x14ac:dyDescent="0.25"/>
    <row r="53463" ht="15" x14ac:dyDescent="0.25"/>
    <row r="53464" ht="15" x14ac:dyDescent="0.25"/>
    <row r="53465" ht="15" x14ac:dyDescent="0.25"/>
    <row r="53466" ht="15" x14ac:dyDescent="0.25"/>
    <row r="53467" ht="15" x14ac:dyDescent="0.25"/>
    <row r="53468" ht="15" x14ac:dyDescent="0.25"/>
    <row r="53469" ht="15" x14ac:dyDescent="0.25"/>
    <row r="53470" ht="15" x14ac:dyDescent="0.25"/>
    <row r="53471" ht="15" x14ac:dyDescent="0.25"/>
    <row r="53472" ht="15" x14ac:dyDescent="0.25"/>
    <row r="53473" ht="15" x14ac:dyDescent="0.25"/>
    <row r="53474" ht="15" x14ac:dyDescent="0.25"/>
    <row r="53475" ht="15" x14ac:dyDescent="0.25"/>
    <row r="53476" ht="15" x14ac:dyDescent="0.25"/>
    <row r="53477" ht="15" x14ac:dyDescent="0.25"/>
    <row r="53478" ht="15" x14ac:dyDescent="0.25"/>
    <row r="53479" ht="15" x14ac:dyDescent="0.25"/>
    <row r="53480" ht="15" x14ac:dyDescent="0.25"/>
    <row r="53481" ht="15" x14ac:dyDescent="0.25"/>
    <row r="53482" ht="15" x14ac:dyDescent="0.25"/>
    <row r="53483" ht="15" x14ac:dyDescent="0.25"/>
    <row r="53484" ht="15" x14ac:dyDescent="0.25"/>
    <row r="53485" ht="15" x14ac:dyDescent="0.25"/>
    <row r="53486" ht="15" x14ac:dyDescent="0.25"/>
    <row r="53487" ht="15" x14ac:dyDescent="0.25"/>
    <row r="53488" ht="15" x14ac:dyDescent="0.25"/>
    <row r="53489" ht="15" x14ac:dyDescent="0.25"/>
    <row r="53490" ht="15" x14ac:dyDescent="0.25"/>
    <row r="53491" ht="15" x14ac:dyDescent="0.25"/>
    <row r="53492" ht="15" x14ac:dyDescent="0.25"/>
    <row r="53493" ht="15" x14ac:dyDescent="0.25"/>
    <row r="53494" ht="15" x14ac:dyDescent="0.25"/>
    <row r="53495" ht="15" x14ac:dyDescent="0.25"/>
    <row r="53496" ht="15" x14ac:dyDescent="0.25"/>
    <row r="53497" ht="15" x14ac:dyDescent="0.25"/>
    <row r="53498" ht="15" x14ac:dyDescent="0.25"/>
    <row r="53499" ht="15" x14ac:dyDescent="0.25"/>
    <row r="53500" ht="15" x14ac:dyDescent="0.25"/>
    <row r="53501" ht="15" x14ac:dyDescent="0.25"/>
    <row r="53502" ht="15" x14ac:dyDescent="0.25"/>
    <row r="53503" ht="15" x14ac:dyDescent="0.25"/>
    <row r="53504" ht="15" x14ac:dyDescent="0.25"/>
    <row r="53505" ht="15" x14ac:dyDescent="0.25"/>
    <row r="53506" ht="15" x14ac:dyDescent="0.25"/>
    <row r="53507" ht="15" x14ac:dyDescent="0.25"/>
    <row r="53508" ht="15" x14ac:dyDescent="0.25"/>
    <row r="53509" ht="15" x14ac:dyDescent="0.25"/>
    <row r="53510" ht="15" x14ac:dyDescent="0.25"/>
    <row r="53511" ht="15" x14ac:dyDescent="0.25"/>
    <row r="53512" ht="15" x14ac:dyDescent="0.25"/>
    <row r="53513" ht="15" x14ac:dyDescent="0.25"/>
    <row r="53514" ht="15" x14ac:dyDescent="0.25"/>
    <row r="53515" ht="15" x14ac:dyDescent="0.25"/>
    <row r="53516" ht="15" x14ac:dyDescent="0.25"/>
    <row r="53517" ht="15" x14ac:dyDescent="0.25"/>
    <row r="53518" ht="15" x14ac:dyDescent="0.25"/>
    <row r="53519" ht="15" x14ac:dyDescent="0.25"/>
    <row r="53520" ht="15" x14ac:dyDescent="0.25"/>
    <row r="53521" ht="15" x14ac:dyDescent="0.25"/>
    <row r="53522" ht="15" x14ac:dyDescent="0.25"/>
    <row r="53523" ht="15" x14ac:dyDescent="0.25"/>
    <row r="53524" ht="15" x14ac:dyDescent="0.25"/>
    <row r="53525" ht="15" x14ac:dyDescent="0.25"/>
    <row r="53526" ht="15" x14ac:dyDescent="0.25"/>
    <row r="53527" ht="15" x14ac:dyDescent="0.25"/>
    <row r="53528" ht="15" x14ac:dyDescent="0.25"/>
    <row r="53529" ht="15" x14ac:dyDescent="0.25"/>
    <row r="53530" ht="15" x14ac:dyDescent="0.25"/>
    <row r="53531" ht="15" x14ac:dyDescent="0.25"/>
    <row r="53532" ht="15" x14ac:dyDescent="0.25"/>
    <row r="53533" ht="15" x14ac:dyDescent="0.25"/>
    <row r="53534" ht="15" x14ac:dyDescent="0.25"/>
    <row r="53535" ht="15" x14ac:dyDescent="0.25"/>
    <row r="53536" ht="15" x14ac:dyDescent="0.25"/>
    <row r="53537" ht="15" x14ac:dyDescent="0.25"/>
    <row r="53538" ht="15" x14ac:dyDescent="0.25"/>
    <row r="53539" ht="15" x14ac:dyDescent="0.25"/>
    <row r="53540" ht="15" x14ac:dyDescent="0.25"/>
    <row r="53541" ht="15" x14ac:dyDescent="0.25"/>
    <row r="53542" ht="15" x14ac:dyDescent="0.25"/>
    <row r="53543" ht="15" x14ac:dyDescent="0.25"/>
    <row r="53544" ht="15" x14ac:dyDescent="0.25"/>
    <row r="53545" ht="15" x14ac:dyDescent="0.25"/>
    <row r="53546" ht="15" x14ac:dyDescent="0.25"/>
    <row r="53547" ht="15" x14ac:dyDescent="0.25"/>
    <row r="53548" ht="15" x14ac:dyDescent="0.25"/>
    <row r="53549" ht="15" x14ac:dyDescent="0.25"/>
    <row r="53550" ht="15" x14ac:dyDescent="0.25"/>
    <row r="53551" ht="15" x14ac:dyDescent="0.25"/>
    <row r="53552" ht="15" x14ac:dyDescent="0.25"/>
    <row r="53553" ht="15" x14ac:dyDescent="0.25"/>
    <row r="53554" ht="15" x14ac:dyDescent="0.25"/>
    <row r="53555" ht="15" x14ac:dyDescent="0.25"/>
    <row r="53556" ht="15" x14ac:dyDescent="0.25"/>
    <row r="53557" ht="15" x14ac:dyDescent="0.25"/>
    <row r="53558" ht="15" x14ac:dyDescent="0.25"/>
    <row r="53559" ht="15" x14ac:dyDescent="0.25"/>
    <row r="53560" ht="15" x14ac:dyDescent="0.25"/>
    <row r="53561" ht="15" x14ac:dyDescent="0.25"/>
    <row r="53562" ht="15" x14ac:dyDescent="0.25"/>
    <row r="53563" ht="15" x14ac:dyDescent="0.25"/>
    <row r="53564" ht="15" x14ac:dyDescent="0.25"/>
    <row r="53565" ht="15" x14ac:dyDescent="0.25"/>
    <row r="53566" ht="15" x14ac:dyDescent="0.25"/>
    <row r="53567" ht="15" x14ac:dyDescent="0.25"/>
    <row r="53568" ht="15" x14ac:dyDescent="0.25"/>
    <row r="53569" ht="15" x14ac:dyDescent="0.25"/>
    <row r="53570" ht="15" x14ac:dyDescent="0.25"/>
    <row r="53571" ht="15" x14ac:dyDescent="0.25"/>
    <row r="53572" ht="15" x14ac:dyDescent="0.25"/>
    <row r="53573" ht="15" x14ac:dyDescent="0.25"/>
    <row r="53574" ht="15" x14ac:dyDescent="0.25"/>
    <row r="53575" ht="15" x14ac:dyDescent="0.25"/>
    <row r="53576" ht="15" x14ac:dyDescent="0.25"/>
    <row r="53577" ht="15" x14ac:dyDescent="0.25"/>
    <row r="53578" ht="15" x14ac:dyDescent="0.25"/>
    <row r="53579" ht="15" x14ac:dyDescent="0.25"/>
    <row r="53580" ht="15" x14ac:dyDescent="0.25"/>
    <row r="53581" ht="15" x14ac:dyDescent="0.25"/>
    <row r="53582" ht="15" x14ac:dyDescent="0.25"/>
    <row r="53583" ht="15" x14ac:dyDescent="0.25"/>
    <row r="53584" ht="15" x14ac:dyDescent="0.25"/>
    <row r="53585" ht="15" x14ac:dyDescent="0.25"/>
    <row r="53586" ht="15" x14ac:dyDescent="0.25"/>
    <row r="53587" ht="15" x14ac:dyDescent="0.25"/>
    <row r="53588" ht="15" x14ac:dyDescent="0.25"/>
    <row r="53589" ht="15" x14ac:dyDescent="0.25"/>
    <row r="53590" ht="15" x14ac:dyDescent="0.25"/>
    <row r="53591" ht="15" x14ac:dyDescent="0.25"/>
    <row r="53592" ht="15" x14ac:dyDescent="0.25"/>
    <row r="53593" ht="15" x14ac:dyDescent="0.25"/>
    <row r="53594" ht="15" x14ac:dyDescent="0.25"/>
    <row r="53595" ht="15" x14ac:dyDescent="0.25"/>
    <row r="53596" ht="15" x14ac:dyDescent="0.25"/>
    <row r="53597" ht="15" x14ac:dyDescent="0.25"/>
    <row r="53598" ht="15" x14ac:dyDescent="0.25"/>
    <row r="53599" ht="15" x14ac:dyDescent="0.25"/>
    <row r="53600" ht="15" x14ac:dyDescent="0.25"/>
    <row r="53601" ht="15" x14ac:dyDescent="0.25"/>
    <row r="53602" ht="15" x14ac:dyDescent="0.25"/>
    <row r="53603" ht="15" x14ac:dyDescent="0.25"/>
    <row r="53604" ht="15" x14ac:dyDescent="0.25"/>
    <row r="53605" ht="15" x14ac:dyDescent="0.25"/>
    <row r="53606" ht="15" x14ac:dyDescent="0.25"/>
    <row r="53607" ht="15" x14ac:dyDescent="0.25"/>
    <row r="53608" ht="15" x14ac:dyDescent="0.25"/>
    <row r="53609" ht="15" x14ac:dyDescent="0.25"/>
    <row r="53610" ht="15" x14ac:dyDescent="0.25"/>
    <row r="53611" ht="15" x14ac:dyDescent="0.25"/>
    <row r="53612" ht="15" x14ac:dyDescent="0.25"/>
    <row r="53613" ht="15" x14ac:dyDescent="0.25"/>
    <row r="53614" ht="15" x14ac:dyDescent="0.25"/>
    <row r="53615" ht="15" x14ac:dyDescent="0.25"/>
    <row r="53616" ht="15" x14ac:dyDescent="0.25"/>
    <row r="53617" ht="15" x14ac:dyDescent="0.25"/>
    <row r="53618" ht="15" x14ac:dyDescent="0.25"/>
    <row r="53619" ht="15" x14ac:dyDescent="0.25"/>
    <row r="53620" ht="15" x14ac:dyDescent="0.25"/>
    <row r="53621" ht="15" x14ac:dyDescent="0.25"/>
    <row r="53622" ht="15" x14ac:dyDescent="0.25"/>
    <row r="53623" ht="15" x14ac:dyDescent="0.25"/>
    <row r="53624" ht="15" x14ac:dyDescent="0.25"/>
    <row r="53625" ht="15" x14ac:dyDescent="0.25"/>
    <row r="53626" ht="15" x14ac:dyDescent="0.25"/>
    <row r="53627" ht="15" x14ac:dyDescent="0.25"/>
    <row r="53628" ht="15" x14ac:dyDescent="0.25"/>
    <row r="53629" ht="15" x14ac:dyDescent="0.25"/>
    <row r="53630" ht="15" x14ac:dyDescent="0.25"/>
    <row r="53631" ht="15" x14ac:dyDescent="0.25"/>
    <row r="53632" ht="15" x14ac:dyDescent="0.25"/>
    <row r="53633" ht="15" x14ac:dyDescent="0.25"/>
    <row r="53634" ht="15" x14ac:dyDescent="0.25"/>
    <row r="53635" ht="15" x14ac:dyDescent="0.25"/>
    <row r="53636" ht="15" x14ac:dyDescent="0.25"/>
    <row r="53637" ht="15" x14ac:dyDescent="0.25"/>
    <row r="53638" ht="15" x14ac:dyDescent="0.25"/>
    <row r="53639" ht="15" x14ac:dyDescent="0.25"/>
    <row r="53640" ht="15" x14ac:dyDescent="0.25"/>
    <row r="53641" ht="15" x14ac:dyDescent="0.25"/>
    <row r="53642" ht="15" x14ac:dyDescent="0.25"/>
    <row r="53643" ht="15" x14ac:dyDescent="0.25"/>
    <row r="53644" ht="15" x14ac:dyDescent="0.25"/>
    <row r="53645" ht="15" x14ac:dyDescent="0.25"/>
    <row r="53646" ht="15" x14ac:dyDescent="0.25"/>
    <row r="53647" ht="15" x14ac:dyDescent="0.25"/>
    <row r="53648" ht="15" x14ac:dyDescent="0.25"/>
    <row r="53649" ht="15" x14ac:dyDescent="0.25"/>
    <row r="53650" ht="15" x14ac:dyDescent="0.25"/>
    <row r="53651" ht="15" x14ac:dyDescent="0.25"/>
    <row r="53652" ht="15" x14ac:dyDescent="0.25"/>
    <row r="53653" ht="15" x14ac:dyDescent="0.25"/>
    <row r="53654" ht="15" x14ac:dyDescent="0.25"/>
    <row r="53655" ht="15" x14ac:dyDescent="0.25"/>
    <row r="53656" ht="15" x14ac:dyDescent="0.25"/>
    <row r="53657" ht="15" x14ac:dyDescent="0.25"/>
    <row r="53658" ht="15" x14ac:dyDescent="0.25"/>
    <row r="53659" ht="15" x14ac:dyDescent="0.25"/>
    <row r="53660" ht="15" x14ac:dyDescent="0.25"/>
    <row r="53661" ht="15" x14ac:dyDescent="0.25"/>
    <row r="53662" ht="15" x14ac:dyDescent="0.25"/>
    <row r="53663" ht="15" x14ac:dyDescent="0.25"/>
    <row r="53664" ht="15" x14ac:dyDescent="0.25"/>
    <row r="53665" ht="15" x14ac:dyDescent="0.25"/>
    <row r="53666" ht="15" x14ac:dyDescent="0.25"/>
    <row r="53667" ht="15" x14ac:dyDescent="0.25"/>
    <row r="53668" ht="15" x14ac:dyDescent="0.25"/>
    <row r="53669" ht="15" x14ac:dyDescent="0.25"/>
    <row r="53670" ht="15" x14ac:dyDescent="0.25"/>
    <row r="53671" ht="15" x14ac:dyDescent="0.25"/>
    <row r="53672" ht="15" x14ac:dyDescent="0.25"/>
    <row r="53673" ht="15" x14ac:dyDescent="0.25"/>
    <row r="53674" ht="15" x14ac:dyDescent="0.25"/>
    <row r="53675" ht="15" x14ac:dyDescent="0.25"/>
    <row r="53676" ht="15" x14ac:dyDescent="0.25"/>
    <row r="53677" ht="15" x14ac:dyDescent="0.25"/>
    <row r="53678" ht="15" x14ac:dyDescent="0.25"/>
    <row r="53679" ht="15" x14ac:dyDescent="0.25"/>
    <row r="53680" ht="15" x14ac:dyDescent="0.25"/>
    <row r="53681" ht="15" x14ac:dyDescent="0.25"/>
    <row r="53682" ht="15" x14ac:dyDescent="0.25"/>
    <row r="53683" ht="15" x14ac:dyDescent="0.25"/>
    <row r="53684" ht="15" x14ac:dyDescent="0.25"/>
    <row r="53685" ht="15" x14ac:dyDescent="0.25"/>
    <row r="53686" ht="15" x14ac:dyDescent="0.25"/>
    <row r="53687" ht="15" x14ac:dyDescent="0.25"/>
    <row r="53688" ht="15" x14ac:dyDescent="0.25"/>
    <row r="53689" ht="15" x14ac:dyDescent="0.25"/>
    <row r="53690" ht="15" x14ac:dyDescent="0.25"/>
    <row r="53691" ht="15" x14ac:dyDescent="0.25"/>
    <row r="53692" ht="15" x14ac:dyDescent="0.25"/>
    <row r="53693" ht="15" x14ac:dyDescent="0.25"/>
    <row r="53694" ht="15" x14ac:dyDescent="0.25"/>
    <row r="53695" ht="15" x14ac:dyDescent="0.25"/>
    <row r="53696" ht="15" x14ac:dyDescent="0.25"/>
    <row r="53697" ht="15" x14ac:dyDescent="0.25"/>
    <row r="53698" ht="15" x14ac:dyDescent="0.25"/>
    <row r="53699" ht="15" x14ac:dyDescent="0.25"/>
    <row r="53700" ht="15" x14ac:dyDescent="0.25"/>
    <row r="53701" ht="15" x14ac:dyDescent="0.25"/>
    <row r="53702" ht="15" x14ac:dyDescent="0.25"/>
    <row r="53703" ht="15" x14ac:dyDescent="0.25"/>
    <row r="53704" ht="15" x14ac:dyDescent="0.25"/>
    <row r="53705" ht="15" x14ac:dyDescent="0.25"/>
    <row r="53706" ht="15" x14ac:dyDescent="0.25"/>
    <row r="53707" ht="15" x14ac:dyDescent="0.25"/>
    <row r="53708" ht="15" x14ac:dyDescent="0.25"/>
    <row r="53709" ht="15" x14ac:dyDescent="0.25"/>
    <row r="53710" ht="15" x14ac:dyDescent="0.25"/>
    <row r="53711" ht="15" x14ac:dyDescent="0.25"/>
    <row r="53712" ht="15" x14ac:dyDescent="0.25"/>
    <row r="53713" ht="15" x14ac:dyDescent="0.25"/>
    <row r="53714" ht="15" x14ac:dyDescent="0.25"/>
    <row r="53715" ht="15" x14ac:dyDescent="0.25"/>
    <row r="53716" ht="15" x14ac:dyDescent="0.25"/>
    <row r="53717" ht="15" x14ac:dyDescent="0.25"/>
    <row r="53718" ht="15" x14ac:dyDescent="0.25"/>
    <row r="53719" ht="15" x14ac:dyDescent="0.25"/>
    <row r="53720" ht="15" x14ac:dyDescent="0.25"/>
    <row r="53721" ht="15" x14ac:dyDescent="0.25"/>
    <row r="53722" ht="15" x14ac:dyDescent="0.25"/>
    <row r="53723" ht="15" x14ac:dyDescent="0.25"/>
    <row r="53724" ht="15" x14ac:dyDescent="0.25"/>
    <row r="53725" ht="15" x14ac:dyDescent="0.25"/>
    <row r="53726" ht="15" x14ac:dyDescent="0.25"/>
    <row r="53727" ht="15" x14ac:dyDescent="0.25"/>
    <row r="53728" ht="15" x14ac:dyDescent="0.25"/>
    <row r="53729" ht="15" x14ac:dyDescent="0.25"/>
    <row r="53730" ht="15" x14ac:dyDescent="0.25"/>
    <row r="53731" ht="15" x14ac:dyDescent="0.25"/>
    <row r="53732" ht="15" x14ac:dyDescent="0.25"/>
    <row r="53733" ht="15" x14ac:dyDescent="0.25"/>
    <row r="53734" ht="15" x14ac:dyDescent="0.25"/>
    <row r="53735" ht="15" x14ac:dyDescent="0.25"/>
    <row r="53736" ht="15" x14ac:dyDescent="0.25"/>
    <row r="53737" ht="15" x14ac:dyDescent="0.25"/>
    <row r="53738" ht="15" x14ac:dyDescent="0.25"/>
    <row r="53739" ht="15" x14ac:dyDescent="0.25"/>
    <row r="53740" ht="15" x14ac:dyDescent="0.25"/>
    <row r="53741" ht="15" x14ac:dyDescent="0.25"/>
    <row r="53742" ht="15" x14ac:dyDescent="0.25"/>
    <row r="53743" ht="15" x14ac:dyDescent="0.25"/>
    <row r="53744" ht="15" x14ac:dyDescent="0.25"/>
    <row r="53745" ht="15" x14ac:dyDescent="0.25"/>
    <row r="53746" ht="15" x14ac:dyDescent="0.25"/>
    <row r="53747" ht="15" x14ac:dyDescent="0.25"/>
    <row r="53748" ht="15" x14ac:dyDescent="0.25"/>
    <row r="53749" ht="15" x14ac:dyDescent="0.25"/>
    <row r="53750" ht="15" x14ac:dyDescent="0.25"/>
    <row r="53751" ht="15" x14ac:dyDescent="0.25"/>
    <row r="53752" ht="15" x14ac:dyDescent="0.25"/>
    <row r="53753" ht="15" x14ac:dyDescent="0.25"/>
    <row r="53754" ht="15" x14ac:dyDescent="0.25"/>
    <row r="53755" ht="15" x14ac:dyDescent="0.25"/>
    <row r="53756" ht="15" x14ac:dyDescent="0.25"/>
    <row r="53757" ht="15" x14ac:dyDescent="0.25"/>
    <row r="53758" ht="15" x14ac:dyDescent="0.25"/>
    <row r="53759" ht="15" x14ac:dyDescent="0.25"/>
    <row r="53760" ht="15" x14ac:dyDescent="0.25"/>
    <row r="53761" ht="15" x14ac:dyDescent="0.25"/>
    <row r="53762" ht="15" x14ac:dyDescent="0.25"/>
    <row r="53763" ht="15" x14ac:dyDescent="0.25"/>
    <row r="53764" ht="15" x14ac:dyDescent="0.25"/>
    <row r="53765" ht="15" x14ac:dyDescent="0.25"/>
    <row r="53766" ht="15" x14ac:dyDescent="0.25"/>
    <row r="53767" ht="15" x14ac:dyDescent="0.25"/>
    <row r="53768" ht="15" x14ac:dyDescent="0.25"/>
    <row r="53769" ht="15" x14ac:dyDescent="0.25"/>
    <row r="53770" ht="15" x14ac:dyDescent="0.25"/>
    <row r="53771" ht="15" x14ac:dyDescent="0.25"/>
    <row r="53772" ht="15" x14ac:dyDescent="0.25"/>
    <row r="53773" ht="15" x14ac:dyDescent="0.25"/>
    <row r="53774" ht="15" x14ac:dyDescent="0.25"/>
    <row r="53775" ht="15" x14ac:dyDescent="0.25"/>
    <row r="53776" ht="15" x14ac:dyDescent="0.25"/>
    <row r="53777" ht="15" x14ac:dyDescent="0.25"/>
    <row r="53778" ht="15" x14ac:dyDescent="0.25"/>
    <row r="53779" ht="15" x14ac:dyDescent="0.25"/>
    <row r="53780" ht="15" x14ac:dyDescent="0.25"/>
    <row r="53781" ht="15" x14ac:dyDescent="0.25"/>
    <row r="53782" ht="15" x14ac:dyDescent="0.25"/>
    <row r="53783" ht="15" x14ac:dyDescent="0.25"/>
    <row r="53784" ht="15" x14ac:dyDescent="0.25"/>
    <row r="53785" ht="15" x14ac:dyDescent="0.25"/>
    <row r="53786" ht="15" x14ac:dyDescent="0.25"/>
    <row r="53787" ht="15" x14ac:dyDescent="0.25"/>
    <row r="53788" ht="15" x14ac:dyDescent="0.25"/>
    <row r="53789" ht="15" x14ac:dyDescent="0.25"/>
    <row r="53790" ht="15" x14ac:dyDescent="0.25"/>
    <row r="53791" ht="15" x14ac:dyDescent="0.25"/>
    <row r="53792" ht="15" x14ac:dyDescent="0.25"/>
    <row r="53793" ht="15" x14ac:dyDescent="0.25"/>
    <row r="53794" ht="15" x14ac:dyDescent="0.25"/>
    <row r="53795" ht="15" x14ac:dyDescent="0.25"/>
    <row r="53796" ht="15" x14ac:dyDescent="0.25"/>
    <row r="53797" ht="15" x14ac:dyDescent="0.25"/>
    <row r="53798" ht="15" x14ac:dyDescent="0.25"/>
    <row r="53799" ht="15" x14ac:dyDescent="0.25"/>
    <row r="53800" ht="15" x14ac:dyDescent="0.25"/>
    <row r="53801" ht="15" x14ac:dyDescent="0.25"/>
    <row r="53802" ht="15" x14ac:dyDescent="0.25"/>
    <row r="53803" ht="15" x14ac:dyDescent="0.25"/>
    <row r="53804" ht="15" x14ac:dyDescent="0.25"/>
    <row r="53805" ht="15" x14ac:dyDescent="0.25"/>
    <row r="53806" ht="15" x14ac:dyDescent="0.25"/>
    <row r="53807" ht="15" x14ac:dyDescent="0.25"/>
    <row r="53808" ht="15" x14ac:dyDescent="0.25"/>
    <row r="53809" ht="15" x14ac:dyDescent="0.25"/>
    <row r="53810" ht="15" x14ac:dyDescent="0.25"/>
    <row r="53811" ht="15" x14ac:dyDescent="0.25"/>
    <row r="53812" ht="15" x14ac:dyDescent="0.25"/>
    <row r="53813" ht="15" x14ac:dyDescent="0.25"/>
    <row r="53814" ht="15" x14ac:dyDescent="0.25"/>
    <row r="53815" ht="15" x14ac:dyDescent="0.25"/>
    <row r="53816" ht="15" x14ac:dyDescent="0.25"/>
    <row r="53817" ht="15" x14ac:dyDescent="0.25"/>
    <row r="53818" ht="15" x14ac:dyDescent="0.25"/>
    <row r="53819" ht="15" x14ac:dyDescent="0.25"/>
    <row r="53820" ht="15" x14ac:dyDescent="0.25"/>
    <row r="53821" ht="15" x14ac:dyDescent="0.25"/>
    <row r="53822" ht="15" x14ac:dyDescent="0.25"/>
    <row r="53823" ht="15" x14ac:dyDescent="0.25"/>
    <row r="53824" ht="15" x14ac:dyDescent="0.25"/>
    <row r="53825" ht="15" x14ac:dyDescent="0.25"/>
    <row r="53826" ht="15" x14ac:dyDescent="0.25"/>
    <row r="53827" ht="15" x14ac:dyDescent="0.25"/>
    <row r="53828" ht="15" x14ac:dyDescent="0.25"/>
    <row r="53829" ht="15" x14ac:dyDescent="0.25"/>
    <row r="53830" ht="15" x14ac:dyDescent="0.25"/>
    <row r="53831" ht="15" x14ac:dyDescent="0.25"/>
    <row r="53832" ht="15" x14ac:dyDescent="0.25"/>
    <row r="53833" ht="15" x14ac:dyDescent="0.25"/>
    <row r="53834" ht="15" x14ac:dyDescent="0.25"/>
    <row r="53835" ht="15" x14ac:dyDescent="0.25"/>
    <row r="53836" ht="15" x14ac:dyDescent="0.25"/>
    <row r="53837" ht="15" x14ac:dyDescent="0.25"/>
    <row r="53838" ht="15" x14ac:dyDescent="0.25"/>
    <row r="53839" ht="15" x14ac:dyDescent="0.25"/>
    <row r="53840" ht="15" x14ac:dyDescent="0.25"/>
    <row r="53841" ht="15" x14ac:dyDescent="0.25"/>
    <row r="53842" ht="15" x14ac:dyDescent="0.25"/>
    <row r="53843" ht="15" x14ac:dyDescent="0.25"/>
    <row r="53844" ht="15" x14ac:dyDescent="0.25"/>
    <row r="53845" ht="15" x14ac:dyDescent="0.25"/>
    <row r="53846" ht="15" x14ac:dyDescent="0.25"/>
    <row r="53847" ht="15" x14ac:dyDescent="0.25"/>
    <row r="53848" ht="15" x14ac:dyDescent="0.25"/>
    <row r="53849" ht="15" x14ac:dyDescent="0.25"/>
    <row r="53850" ht="15" x14ac:dyDescent="0.25"/>
    <row r="53851" ht="15" x14ac:dyDescent="0.25"/>
    <row r="53852" ht="15" x14ac:dyDescent="0.25"/>
    <row r="53853" ht="15" x14ac:dyDescent="0.25"/>
    <row r="53854" ht="15" x14ac:dyDescent="0.25"/>
    <row r="53855" ht="15" x14ac:dyDescent="0.25"/>
    <row r="53856" ht="15" x14ac:dyDescent="0.25"/>
    <row r="53857" ht="15" x14ac:dyDescent="0.25"/>
    <row r="53858" ht="15" x14ac:dyDescent="0.25"/>
    <row r="53859" ht="15" x14ac:dyDescent="0.25"/>
    <row r="53860" ht="15" x14ac:dyDescent="0.25"/>
    <row r="53861" ht="15" x14ac:dyDescent="0.25"/>
    <row r="53862" ht="15" x14ac:dyDescent="0.25"/>
    <row r="53863" ht="15" x14ac:dyDescent="0.25"/>
    <row r="53864" ht="15" x14ac:dyDescent="0.25"/>
    <row r="53865" ht="15" x14ac:dyDescent="0.25"/>
    <row r="53866" ht="15" x14ac:dyDescent="0.25"/>
    <row r="53867" ht="15" x14ac:dyDescent="0.25"/>
    <row r="53868" ht="15" x14ac:dyDescent="0.25"/>
    <row r="53869" ht="15" x14ac:dyDescent="0.25"/>
    <row r="53870" ht="15" x14ac:dyDescent="0.25"/>
    <row r="53871" ht="15" x14ac:dyDescent="0.25"/>
    <row r="53872" ht="15" x14ac:dyDescent="0.25"/>
    <row r="53873" ht="15" x14ac:dyDescent="0.25"/>
    <row r="53874" ht="15" x14ac:dyDescent="0.25"/>
    <row r="53875" ht="15" x14ac:dyDescent="0.25"/>
    <row r="53876" ht="15" x14ac:dyDescent="0.25"/>
    <row r="53877" ht="15" x14ac:dyDescent="0.25"/>
    <row r="53878" ht="15" x14ac:dyDescent="0.25"/>
    <row r="53879" ht="15" x14ac:dyDescent="0.25"/>
    <row r="53880" ht="15" x14ac:dyDescent="0.25"/>
    <row r="53881" ht="15" x14ac:dyDescent="0.25"/>
    <row r="53882" ht="15" x14ac:dyDescent="0.25"/>
    <row r="53883" ht="15" x14ac:dyDescent="0.25"/>
    <row r="53884" ht="15" x14ac:dyDescent="0.25"/>
    <row r="53885" ht="15" x14ac:dyDescent="0.25"/>
    <row r="53886" ht="15" x14ac:dyDescent="0.25"/>
    <row r="53887" ht="15" x14ac:dyDescent="0.25"/>
    <row r="53888" ht="15" x14ac:dyDescent="0.25"/>
    <row r="53889" ht="15" x14ac:dyDescent="0.25"/>
    <row r="53890" ht="15" x14ac:dyDescent="0.25"/>
    <row r="53891" ht="15" x14ac:dyDescent="0.25"/>
    <row r="53892" ht="15" x14ac:dyDescent="0.25"/>
    <row r="53893" ht="15" x14ac:dyDescent="0.25"/>
    <row r="53894" ht="15" x14ac:dyDescent="0.25"/>
    <row r="53895" ht="15" x14ac:dyDescent="0.25"/>
    <row r="53896" ht="15" x14ac:dyDescent="0.25"/>
    <row r="53897" ht="15" x14ac:dyDescent="0.25"/>
    <row r="53898" ht="15" x14ac:dyDescent="0.25"/>
    <row r="53899" ht="15" x14ac:dyDescent="0.25"/>
    <row r="53900" ht="15" x14ac:dyDescent="0.25"/>
    <row r="53901" ht="15" x14ac:dyDescent="0.25"/>
    <row r="53902" ht="15" x14ac:dyDescent="0.25"/>
    <row r="53903" ht="15" x14ac:dyDescent="0.25"/>
    <row r="53904" ht="15" x14ac:dyDescent="0.25"/>
    <row r="53905" ht="15" x14ac:dyDescent="0.25"/>
    <row r="53906" ht="15" x14ac:dyDescent="0.25"/>
    <row r="53907" ht="15" x14ac:dyDescent="0.25"/>
    <row r="53908" ht="15" x14ac:dyDescent="0.25"/>
    <row r="53909" ht="15" x14ac:dyDescent="0.25"/>
    <row r="53910" ht="15" x14ac:dyDescent="0.25"/>
    <row r="53911" ht="15" x14ac:dyDescent="0.25"/>
    <row r="53912" ht="15" x14ac:dyDescent="0.25"/>
    <row r="53913" ht="15" x14ac:dyDescent="0.25"/>
    <row r="53914" ht="15" x14ac:dyDescent="0.25"/>
    <row r="53915" ht="15" x14ac:dyDescent="0.25"/>
    <row r="53916" ht="15" x14ac:dyDescent="0.25"/>
    <row r="53917" ht="15" x14ac:dyDescent="0.25"/>
    <row r="53918" ht="15" x14ac:dyDescent="0.25"/>
    <row r="53919" ht="15" x14ac:dyDescent="0.25"/>
    <row r="53920" ht="15" x14ac:dyDescent="0.25"/>
    <row r="53921" ht="15" x14ac:dyDescent="0.25"/>
    <row r="53922" ht="15" x14ac:dyDescent="0.25"/>
    <row r="53923" ht="15" x14ac:dyDescent="0.25"/>
    <row r="53924" ht="15" x14ac:dyDescent="0.25"/>
    <row r="53925" ht="15" x14ac:dyDescent="0.25"/>
    <row r="53926" ht="15" x14ac:dyDescent="0.25"/>
    <row r="53927" ht="15" x14ac:dyDescent="0.25"/>
    <row r="53928" ht="15" x14ac:dyDescent="0.25"/>
    <row r="53929" ht="15" x14ac:dyDescent="0.25"/>
    <row r="53930" ht="15" x14ac:dyDescent="0.25"/>
    <row r="53931" ht="15" x14ac:dyDescent="0.25"/>
    <row r="53932" ht="15" x14ac:dyDescent="0.25"/>
    <row r="53933" ht="15" x14ac:dyDescent="0.25"/>
    <row r="53934" ht="15" x14ac:dyDescent="0.25"/>
    <row r="53935" ht="15" x14ac:dyDescent="0.25"/>
    <row r="53936" ht="15" x14ac:dyDescent="0.25"/>
    <row r="53937" ht="15" x14ac:dyDescent="0.25"/>
    <row r="53938" ht="15" x14ac:dyDescent="0.25"/>
    <row r="53939" ht="15" x14ac:dyDescent="0.25"/>
    <row r="53940" ht="15" x14ac:dyDescent="0.25"/>
    <row r="53941" ht="15" x14ac:dyDescent="0.25"/>
    <row r="53942" ht="15" x14ac:dyDescent="0.25"/>
    <row r="53943" ht="15" x14ac:dyDescent="0.25"/>
    <row r="53944" ht="15" x14ac:dyDescent="0.25"/>
    <row r="53945" ht="15" x14ac:dyDescent="0.25"/>
    <row r="53946" ht="15" x14ac:dyDescent="0.25"/>
    <row r="53947" ht="15" x14ac:dyDescent="0.25"/>
    <row r="53948" ht="15" x14ac:dyDescent="0.25"/>
    <row r="53949" ht="15" x14ac:dyDescent="0.25"/>
    <row r="53950" ht="15" x14ac:dyDescent="0.25"/>
    <row r="53951" ht="15" x14ac:dyDescent="0.25"/>
    <row r="53952" ht="15" x14ac:dyDescent="0.25"/>
    <row r="53953" ht="15" x14ac:dyDescent="0.25"/>
    <row r="53954" ht="15" x14ac:dyDescent="0.25"/>
    <row r="53955" ht="15" x14ac:dyDescent="0.25"/>
    <row r="53956" ht="15" x14ac:dyDescent="0.25"/>
    <row r="53957" ht="15" x14ac:dyDescent="0.25"/>
    <row r="53958" ht="15" x14ac:dyDescent="0.25"/>
    <row r="53959" ht="15" x14ac:dyDescent="0.25"/>
    <row r="53960" ht="15" x14ac:dyDescent="0.25"/>
    <row r="53961" ht="15" x14ac:dyDescent="0.25"/>
    <row r="53962" ht="15" x14ac:dyDescent="0.25"/>
    <row r="53963" ht="15" x14ac:dyDescent="0.25"/>
    <row r="53964" ht="15" x14ac:dyDescent="0.25"/>
    <row r="53965" ht="15" x14ac:dyDescent="0.25"/>
    <row r="53966" ht="15" x14ac:dyDescent="0.25"/>
    <row r="53967" ht="15" x14ac:dyDescent="0.25"/>
    <row r="53968" ht="15" x14ac:dyDescent="0.25"/>
    <row r="53969" ht="15" x14ac:dyDescent="0.25"/>
    <row r="53970" ht="15" x14ac:dyDescent="0.25"/>
    <row r="53971" ht="15" x14ac:dyDescent="0.25"/>
    <row r="53972" ht="15" x14ac:dyDescent="0.25"/>
    <row r="53973" ht="15" x14ac:dyDescent="0.25"/>
    <row r="53974" ht="15" x14ac:dyDescent="0.25"/>
    <row r="53975" ht="15" x14ac:dyDescent="0.25"/>
    <row r="53976" ht="15" x14ac:dyDescent="0.25"/>
    <row r="53977" ht="15" x14ac:dyDescent="0.25"/>
    <row r="53978" ht="15" x14ac:dyDescent="0.25"/>
    <row r="53979" ht="15" x14ac:dyDescent="0.25"/>
    <row r="53980" ht="15" x14ac:dyDescent="0.25"/>
    <row r="53981" ht="15" x14ac:dyDescent="0.25"/>
    <row r="53982" ht="15" x14ac:dyDescent="0.25"/>
    <row r="53983" ht="15" x14ac:dyDescent="0.25"/>
    <row r="53984" ht="15" x14ac:dyDescent="0.25"/>
    <row r="53985" ht="15" x14ac:dyDescent="0.25"/>
    <row r="53986" ht="15" x14ac:dyDescent="0.25"/>
    <row r="53987" ht="15" x14ac:dyDescent="0.25"/>
    <row r="53988" ht="15" x14ac:dyDescent="0.25"/>
    <row r="53989" ht="15" x14ac:dyDescent="0.25"/>
    <row r="53990" ht="15" x14ac:dyDescent="0.25"/>
    <row r="53991" ht="15" x14ac:dyDescent="0.25"/>
    <row r="53992" ht="15" x14ac:dyDescent="0.25"/>
    <row r="53993" ht="15" x14ac:dyDescent="0.25"/>
    <row r="53994" ht="15" x14ac:dyDescent="0.25"/>
    <row r="53995" ht="15" x14ac:dyDescent="0.25"/>
    <row r="53996" ht="15" x14ac:dyDescent="0.25"/>
    <row r="53997" ht="15" x14ac:dyDescent="0.25"/>
    <row r="53998" ht="15" x14ac:dyDescent="0.25"/>
    <row r="53999" ht="15" x14ac:dyDescent="0.25"/>
    <row r="54000" ht="15" x14ac:dyDescent="0.25"/>
    <row r="54001" ht="15" x14ac:dyDescent="0.25"/>
    <row r="54002" ht="15" x14ac:dyDescent="0.25"/>
    <row r="54003" ht="15" x14ac:dyDescent="0.25"/>
    <row r="54004" ht="15" x14ac:dyDescent="0.25"/>
    <row r="54005" ht="15" x14ac:dyDescent="0.25"/>
    <row r="54006" ht="15" x14ac:dyDescent="0.25"/>
    <row r="54007" ht="15" x14ac:dyDescent="0.25"/>
    <row r="54008" ht="15" x14ac:dyDescent="0.25"/>
    <row r="54009" ht="15" x14ac:dyDescent="0.25"/>
    <row r="54010" ht="15" x14ac:dyDescent="0.25"/>
    <row r="54011" ht="15" x14ac:dyDescent="0.25"/>
    <row r="54012" ht="15" x14ac:dyDescent="0.25"/>
    <row r="54013" ht="15" x14ac:dyDescent="0.25"/>
    <row r="54014" ht="15" x14ac:dyDescent="0.25"/>
    <row r="54015" ht="15" x14ac:dyDescent="0.25"/>
    <row r="54016" ht="15" x14ac:dyDescent="0.25"/>
    <row r="54017" ht="15" x14ac:dyDescent="0.25"/>
    <row r="54018" ht="15" x14ac:dyDescent="0.25"/>
    <row r="54019" ht="15" x14ac:dyDescent="0.25"/>
    <row r="54020" ht="15" x14ac:dyDescent="0.25"/>
    <row r="54021" ht="15" x14ac:dyDescent="0.25"/>
    <row r="54022" ht="15" x14ac:dyDescent="0.25"/>
    <row r="54023" ht="15" x14ac:dyDescent="0.25"/>
    <row r="54024" ht="15" x14ac:dyDescent="0.25"/>
    <row r="54025" ht="15" x14ac:dyDescent="0.25"/>
    <row r="54026" ht="15" x14ac:dyDescent="0.25"/>
    <row r="54027" ht="15" x14ac:dyDescent="0.25"/>
    <row r="54028" ht="15" x14ac:dyDescent="0.25"/>
    <row r="54029" ht="15" x14ac:dyDescent="0.25"/>
    <row r="54030" ht="15" x14ac:dyDescent="0.25"/>
    <row r="54031" ht="15" x14ac:dyDescent="0.25"/>
    <row r="54032" ht="15" x14ac:dyDescent="0.25"/>
    <row r="54033" ht="15" x14ac:dyDescent="0.25"/>
    <row r="54034" ht="15" x14ac:dyDescent="0.25"/>
    <row r="54035" ht="15" x14ac:dyDescent="0.25"/>
    <row r="54036" ht="15" x14ac:dyDescent="0.25"/>
    <row r="54037" ht="15" x14ac:dyDescent="0.25"/>
    <row r="54038" ht="15" x14ac:dyDescent="0.25"/>
    <row r="54039" ht="15" x14ac:dyDescent="0.25"/>
    <row r="54040" ht="15" x14ac:dyDescent="0.25"/>
    <row r="54041" ht="15" x14ac:dyDescent="0.25"/>
    <row r="54042" ht="15" x14ac:dyDescent="0.25"/>
    <row r="54043" ht="15" x14ac:dyDescent="0.25"/>
    <row r="54044" ht="15" x14ac:dyDescent="0.25"/>
    <row r="54045" ht="15" x14ac:dyDescent="0.25"/>
    <row r="54046" ht="15" x14ac:dyDescent="0.25"/>
    <row r="54047" ht="15" x14ac:dyDescent="0.25"/>
    <row r="54048" ht="15" x14ac:dyDescent="0.25"/>
    <row r="54049" ht="15" x14ac:dyDescent="0.25"/>
    <row r="54050" ht="15" x14ac:dyDescent="0.25"/>
    <row r="54051" ht="15" x14ac:dyDescent="0.25"/>
    <row r="54052" ht="15" x14ac:dyDescent="0.25"/>
    <row r="54053" ht="15" x14ac:dyDescent="0.25"/>
    <row r="54054" ht="15" x14ac:dyDescent="0.25"/>
    <row r="54055" ht="15" x14ac:dyDescent="0.25"/>
    <row r="54056" ht="15" x14ac:dyDescent="0.25"/>
    <row r="54057" ht="15" x14ac:dyDescent="0.25"/>
    <row r="54058" ht="15" x14ac:dyDescent="0.25"/>
    <row r="54059" ht="15" x14ac:dyDescent="0.25"/>
    <row r="54060" ht="15" x14ac:dyDescent="0.25"/>
    <row r="54061" ht="15" x14ac:dyDescent="0.25"/>
    <row r="54062" ht="15" x14ac:dyDescent="0.25"/>
    <row r="54063" ht="15" x14ac:dyDescent="0.25"/>
    <row r="54064" ht="15" x14ac:dyDescent="0.25"/>
    <row r="54065" ht="15" x14ac:dyDescent="0.25"/>
    <row r="54066" ht="15" x14ac:dyDescent="0.25"/>
    <row r="54067" ht="15" x14ac:dyDescent="0.25"/>
    <row r="54068" ht="15" x14ac:dyDescent="0.25"/>
    <row r="54069" ht="15" x14ac:dyDescent="0.25"/>
    <row r="54070" ht="15" x14ac:dyDescent="0.25"/>
    <row r="54071" ht="15" x14ac:dyDescent="0.25"/>
    <row r="54072" ht="15" x14ac:dyDescent="0.25"/>
    <row r="54073" ht="15" x14ac:dyDescent="0.25"/>
    <row r="54074" ht="15" x14ac:dyDescent="0.25"/>
    <row r="54075" ht="15" x14ac:dyDescent="0.25"/>
    <row r="54076" ht="15" x14ac:dyDescent="0.25"/>
    <row r="54077" ht="15" x14ac:dyDescent="0.25"/>
    <row r="54078" ht="15" x14ac:dyDescent="0.25"/>
    <row r="54079" ht="15" x14ac:dyDescent="0.25"/>
    <row r="54080" ht="15" x14ac:dyDescent="0.25"/>
    <row r="54081" ht="15" x14ac:dyDescent="0.25"/>
    <row r="54082" ht="15" x14ac:dyDescent="0.25"/>
    <row r="54083" ht="15" x14ac:dyDescent="0.25"/>
    <row r="54084" ht="15" x14ac:dyDescent="0.25"/>
    <row r="54085" ht="15" x14ac:dyDescent="0.25"/>
    <row r="54086" ht="15" x14ac:dyDescent="0.25"/>
    <row r="54087" ht="15" x14ac:dyDescent="0.25"/>
    <row r="54088" ht="15" x14ac:dyDescent="0.25"/>
    <row r="54089" ht="15" x14ac:dyDescent="0.25"/>
    <row r="54090" ht="15" x14ac:dyDescent="0.25"/>
    <row r="54091" ht="15" x14ac:dyDescent="0.25"/>
    <row r="54092" ht="15" x14ac:dyDescent="0.25"/>
    <row r="54093" ht="15" x14ac:dyDescent="0.25"/>
    <row r="54094" ht="15" x14ac:dyDescent="0.25"/>
    <row r="54095" ht="15" x14ac:dyDescent="0.25"/>
    <row r="54096" ht="15" x14ac:dyDescent="0.25"/>
    <row r="54097" ht="15" x14ac:dyDescent="0.25"/>
    <row r="54098" ht="15" x14ac:dyDescent="0.25"/>
    <row r="54099" ht="15" x14ac:dyDescent="0.25"/>
    <row r="54100" ht="15" x14ac:dyDescent="0.25"/>
    <row r="54101" ht="15" x14ac:dyDescent="0.25"/>
    <row r="54102" ht="15" x14ac:dyDescent="0.25"/>
    <row r="54103" ht="15" x14ac:dyDescent="0.25"/>
    <row r="54104" ht="15" x14ac:dyDescent="0.25"/>
    <row r="54105" ht="15" x14ac:dyDescent="0.25"/>
    <row r="54106" ht="15" x14ac:dyDescent="0.25"/>
    <row r="54107" ht="15" x14ac:dyDescent="0.25"/>
    <row r="54108" ht="15" x14ac:dyDescent="0.25"/>
    <row r="54109" ht="15" x14ac:dyDescent="0.25"/>
    <row r="54110" ht="15" x14ac:dyDescent="0.25"/>
    <row r="54111" ht="15" x14ac:dyDescent="0.25"/>
    <row r="54112" ht="15" x14ac:dyDescent="0.25"/>
    <row r="54113" ht="15" x14ac:dyDescent="0.25"/>
    <row r="54114" ht="15" x14ac:dyDescent="0.25"/>
    <row r="54115" ht="15" x14ac:dyDescent="0.25"/>
    <row r="54116" ht="15" x14ac:dyDescent="0.25"/>
    <row r="54117" ht="15" x14ac:dyDescent="0.25"/>
    <row r="54118" ht="15" x14ac:dyDescent="0.25"/>
    <row r="54119" ht="15" x14ac:dyDescent="0.25"/>
    <row r="54120" ht="15" x14ac:dyDescent="0.25"/>
    <row r="54121" ht="15" x14ac:dyDescent="0.25"/>
    <row r="54122" ht="15" x14ac:dyDescent="0.25"/>
    <row r="54123" ht="15" x14ac:dyDescent="0.25"/>
    <row r="54124" ht="15" x14ac:dyDescent="0.25"/>
    <row r="54125" ht="15" x14ac:dyDescent="0.25"/>
    <row r="54126" ht="15" x14ac:dyDescent="0.25"/>
    <row r="54127" ht="15" x14ac:dyDescent="0.25"/>
    <row r="54128" ht="15" x14ac:dyDescent="0.25"/>
    <row r="54129" ht="15" x14ac:dyDescent="0.25"/>
    <row r="54130" ht="15" x14ac:dyDescent="0.25"/>
    <row r="54131" ht="15" x14ac:dyDescent="0.25"/>
    <row r="54132" ht="15" x14ac:dyDescent="0.25"/>
    <row r="54133" ht="15" x14ac:dyDescent="0.25"/>
    <row r="54134" ht="15" x14ac:dyDescent="0.25"/>
    <row r="54135" ht="15" x14ac:dyDescent="0.25"/>
    <row r="54136" ht="15" x14ac:dyDescent="0.25"/>
    <row r="54137" ht="15" x14ac:dyDescent="0.25"/>
    <row r="54138" ht="15" x14ac:dyDescent="0.25"/>
    <row r="54139" ht="15" x14ac:dyDescent="0.25"/>
    <row r="54140" ht="15" x14ac:dyDescent="0.25"/>
    <row r="54141" ht="15" x14ac:dyDescent="0.25"/>
    <row r="54142" ht="15" x14ac:dyDescent="0.25"/>
    <row r="54143" ht="15" x14ac:dyDescent="0.25"/>
    <row r="54144" ht="15" x14ac:dyDescent="0.25"/>
    <row r="54145" ht="15" x14ac:dyDescent="0.25"/>
    <row r="54146" ht="15" x14ac:dyDescent="0.25"/>
    <row r="54147" ht="15" x14ac:dyDescent="0.25"/>
    <row r="54148" ht="15" x14ac:dyDescent="0.25"/>
    <row r="54149" ht="15" x14ac:dyDescent="0.25"/>
    <row r="54150" ht="15" x14ac:dyDescent="0.25"/>
    <row r="54151" ht="15" x14ac:dyDescent="0.25"/>
    <row r="54152" ht="15" x14ac:dyDescent="0.25"/>
    <row r="54153" ht="15" x14ac:dyDescent="0.25"/>
    <row r="54154" ht="15" x14ac:dyDescent="0.25"/>
    <row r="54155" ht="15" x14ac:dyDescent="0.25"/>
    <row r="54156" ht="15" x14ac:dyDescent="0.25"/>
    <row r="54157" ht="15" x14ac:dyDescent="0.25"/>
    <row r="54158" ht="15" x14ac:dyDescent="0.25"/>
    <row r="54159" ht="15" x14ac:dyDescent="0.25"/>
    <row r="54160" ht="15" x14ac:dyDescent="0.25"/>
    <row r="54161" ht="15" x14ac:dyDescent="0.25"/>
    <row r="54162" ht="15" x14ac:dyDescent="0.25"/>
    <row r="54163" ht="15" x14ac:dyDescent="0.25"/>
    <row r="54164" ht="15" x14ac:dyDescent="0.25"/>
    <row r="54165" ht="15" x14ac:dyDescent="0.25"/>
    <row r="54166" ht="15" x14ac:dyDescent="0.25"/>
    <row r="54167" ht="15" x14ac:dyDescent="0.25"/>
    <row r="54168" ht="15" x14ac:dyDescent="0.25"/>
    <row r="54169" ht="15" x14ac:dyDescent="0.25"/>
    <row r="54170" ht="15" x14ac:dyDescent="0.25"/>
    <row r="54171" ht="15" x14ac:dyDescent="0.25"/>
    <row r="54172" ht="15" x14ac:dyDescent="0.25"/>
    <row r="54173" ht="15" x14ac:dyDescent="0.25"/>
    <row r="54174" ht="15" x14ac:dyDescent="0.25"/>
    <row r="54175" ht="15" x14ac:dyDescent="0.25"/>
    <row r="54176" ht="15" x14ac:dyDescent="0.25"/>
    <row r="54177" ht="15" x14ac:dyDescent="0.25"/>
    <row r="54178" ht="15" x14ac:dyDescent="0.25"/>
    <row r="54179" ht="15" x14ac:dyDescent="0.25"/>
    <row r="54180" ht="15" x14ac:dyDescent="0.25"/>
    <row r="54181" ht="15" x14ac:dyDescent="0.25"/>
    <row r="54182" ht="15" x14ac:dyDescent="0.25"/>
    <row r="54183" ht="15" x14ac:dyDescent="0.25"/>
    <row r="54184" ht="15" x14ac:dyDescent="0.25"/>
    <row r="54185" ht="15" x14ac:dyDescent="0.25"/>
    <row r="54186" ht="15" x14ac:dyDescent="0.25"/>
    <row r="54187" ht="15" x14ac:dyDescent="0.25"/>
    <row r="54188" ht="15" x14ac:dyDescent="0.25"/>
    <row r="54189" ht="15" x14ac:dyDescent="0.25"/>
    <row r="54190" ht="15" x14ac:dyDescent="0.25"/>
    <row r="54191" ht="15" x14ac:dyDescent="0.25"/>
    <row r="54192" ht="15" x14ac:dyDescent="0.25"/>
    <row r="54193" ht="15" x14ac:dyDescent="0.25"/>
    <row r="54194" ht="15" x14ac:dyDescent="0.25"/>
    <row r="54195" ht="15" x14ac:dyDescent="0.25"/>
    <row r="54196" ht="15" x14ac:dyDescent="0.25"/>
    <row r="54197" ht="15" x14ac:dyDescent="0.25"/>
    <row r="54198" ht="15" x14ac:dyDescent="0.25"/>
    <row r="54199" ht="15" x14ac:dyDescent="0.25"/>
    <row r="54200" ht="15" x14ac:dyDescent="0.25"/>
    <row r="54201" ht="15" x14ac:dyDescent="0.25"/>
    <row r="54202" ht="15" x14ac:dyDescent="0.25"/>
    <row r="54203" ht="15" x14ac:dyDescent="0.25"/>
    <row r="54204" ht="15" x14ac:dyDescent="0.25"/>
    <row r="54205" ht="15" x14ac:dyDescent="0.25"/>
    <row r="54206" ht="15" x14ac:dyDescent="0.25"/>
    <row r="54207" ht="15" x14ac:dyDescent="0.25"/>
    <row r="54208" ht="15" x14ac:dyDescent="0.25"/>
    <row r="54209" ht="15" x14ac:dyDescent="0.25"/>
    <row r="54210" ht="15" x14ac:dyDescent="0.25"/>
    <row r="54211" ht="15" x14ac:dyDescent="0.25"/>
    <row r="54212" ht="15" x14ac:dyDescent="0.25"/>
    <row r="54213" ht="15" x14ac:dyDescent="0.25"/>
    <row r="54214" ht="15" x14ac:dyDescent="0.25"/>
    <row r="54215" ht="15" x14ac:dyDescent="0.25"/>
    <row r="54216" ht="15" x14ac:dyDescent="0.25"/>
    <row r="54217" ht="15" x14ac:dyDescent="0.25"/>
    <row r="54218" ht="15" x14ac:dyDescent="0.25"/>
    <row r="54219" ht="15" x14ac:dyDescent="0.25"/>
    <row r="54220" ht="15" x14ac:dyDescent="0.25"/>
    <row r="54221" ht="15" x14ac:dyDescent="0.25"/>
    <row r="54222" ht="15" x14ac:dyDescent="0.25"/>
    <row r="54223" ht="15" x14ac:dyDescent="0.25"/>
    <row r="54224" ht="15" x14ac:dyDescent="0.25"/>
    <row r="54225" ht="15" x14ac:dyDescent="0.25"/>
    <row r="54226" ht="15" x14ac:dyDescent="0.25"/>
    <row r="54227" ht="15" x14ac:dyDescent="0.25"/>
    <row r="54228" ht="15" x14ac:dyDescent="0.25"/>
    <row r="54229" ht="15" x14ac:dyDescent="0.25"/>
    <row r="54230" ht="15" x14ac:dyDescent="0.25"/>
    <row r="54231" ht="15" x14ac:dyDescent="0.25"/>
    <row r="54232" ht="15" x14ac:dyDescent="0.25"/>
    <row r="54233" ht="15" x14ac:dyDescent="0.25"/>
    <row r="54234" ht="15" x14ac:dyDescent="0.25"/>
    <row r="54235" ht="15" x14ac:dyDescent="0.25"/>
    <row r="54236" ht="15" x14ac:dyDescent="0.25"/>
    <row r="54237" ht="15" x14ac:dyDescent="0.25"/>
    <row r="54238" ht="15" x14ac:dyDescent="0.25"/>
    <row r="54239" ht="15" x14ac:dyDescent="0.25"/>
    <row r="54240" ht="15" x14ac:dyDescent="0.25"/>
    <row r="54241" ht="15" x14ac:dyDescent="0.25"/>
    <row r="54242" ht="15" x14ac:dyDescent="0.25"/>
    <row r="54243" ht="15" x14ac:dyDescent="0.25"/>
    <row r="54244" ht="15" x14ac:dyDescent="0.25"/>
    <row r="54245" ht="15" x14ac:dyDescent="0.25"/>
    <row r="54246" ht="15" x14ac:dyDescent="0.25"/>
    <row r="54247" ht="15" x14ac:dyDescent="0.25"/>
    <row r="54248" ht="15" x14ac:dyDescent="0.25"/>
    <row r="54249" ht="15" x14ac:dyDescent="0.25"/>
    <row r="54250" ht="15" x14ac:dyDescent="0.25"/>
    <row r="54251" ht="15" x14ac:dyDescent="0.25"/>
    <row r="54252" ht="15" x14ac:dyDescent="0.25"/>
    <row r="54253" ht="15" x14ac:dyDescent="0.25"/>
    <row r="54254" ht="15" x14ac:dyDescent="0.25"/>
    <row r="54255" ht="15" x14ac:dyDescent="0.25"/>
    <row r="54256" ht="15" x14ac:dyDescent="0.25"/>
    <row r="54257" ht="15" x14ac:dyDescent="0.25"/>
    <row r="54258" ht="15" x14ac:dyDescent="0.25"/>
    <row r="54259" ht="15" x14ac:dyDescent="0.25"/>
    <row r="54260" ht="15" x14ac:dyDescent="0.25"/>
    <row r="54261" ht="15" x14ac:dyDescent="0.25"/>
    <row r="54262" ht="15" x14ac:dyDescent="0.25"/>
    <row r="54263" ht="15" x14ac:dyDescent="0.25"/>
    <row r="54264" ht="15" x14ac:dyDescent="0.25"/>
    <row r="54265" ht="15" x14ac:dyDescent="0.25"/>
    <row r="54266" ht="15" x14ac:dyDescent="0.25"/>
    <row r="54267" ht="15" x14ac:dyDescent="0.25"/>
    <row r="54268" ht="15" x14ac:dyDescent="0.25"/>
    <row r="54269" ht="15" x14ac:dyDescent="0.25"/>
    <row r="54270" ht="15" x14ac:dyDescent="0.25"/>
    <row r="54271" ht="15" x14ac:dyDescent="0.25"/>
    <row r="54272" ht="15" x14ac:dyDescent="0.25"/>
    <row r="54273" ht="15" x14ac:dyDescent="0.25"/>
    <row r="54274" ht="15" x14ac:dyDescent="0.25"/>
    <row r="54275" ht="15" x14ac:dyDescent="0.25"/>
    <row r="54276" ht="15" x14ac:dyDescent="0.25"/>
    <row r="54277" ht="15" x14ac:dyDescent="0.25"/>
    <row r="54278" ht="15" x14ac:dyDescent="0.25"/>
    <row r="54279" ht="15" x14ac:dyDescent="0.25"/>
    <row r="54280" ht="15" x14ac:dyDescent="0.25"/>
    <row r="54281" ht="15" x14ac:dyDescent="0.25"/>
    <row r="54282" ht="15" x14ac:dyDescent="0.25"/>
    <row r="54283" ht="15" x14ac:dyDescent="0.25"/>
    <row r="54284" ht="15" x14ac:dyDescent="0.25"/>
    <row r="54285" ht="15" x14ac:dyDescent="0.25"/>
    <row r="54286" ht="15" x14ac:dyDescent="0.25"/>
    <row r="54287" ht="15" x14ac:dyDescent="0.25"/>
    <row r="54288" ht="15" x14ac:dyDescent="0.25"/>
    <row r="54289" ht="15" x14ac:dyDescent="0.25"/>
    <row r="54290" ht="15" x14ac:dyDescent="0.25"/>
    <row r="54291" ht="15" x14ac:dyDescent="0.25"/>
    <row r="54292" ht="15" x14ac:dyDescent="0.25"/>
    <row r="54293" ht="15" x14ac:dyDescent="0.25"/>
    <row r="54294" ht="15" x14ac:dyDescent="0.25"/>
    <row r="54295" ht="15" x14ac:dyDescent="0.25"/>
    <row r="54296" ht="15" x14ac:dyDescent="0.25"/>
    <row r="54297" ht="15" x14ac:dyDescent="0.25"/>
    <row r="54298" ht="15" x14ac:dyDescent="0.25"/>
    <row r="54299" ht="15" x14ac:dyDescent="0.25"/>
    <row r="54300" ht="15" x14ac:dyDescent="0.25"/>
    <row r="54301" ht="15" x14ac:dyDescent="0.25"/>
    <row r="54302" ht="15" x14ac:dyDescent="0.25"/>
    <row r="54303" ht="15" x14ac:dyDescent="0.25"/>
    <row r="54304" ht="15" x14ac:dyDescent="0.25"/>
    <row r="54305" ht="15" x14ac:dyDescent="0.25"/>
    <row r="54306" ht="15" x14ac:dyDescent="0.25"/>
    <row r="54307" ht="15" x14ac:dyDescent="0.25"/>
    <row r="54308" ht="15" x14ac:dyDescent="0.25"/>
    <row r="54309" ht="15" x14ac:dyDescent="0.25"/>
    <row r="54310" ht="15" x14ac:dyDescent="0.25"/>
    <row r="54311" ht="15" x14ac:dyDescent="0.25"/>
    <row r="54312" ht="15" x14ac:dyDescent="0.25"/>
    <row r="54313" ht="15" x14ac:dyDescent="0.25"/>
    <row r="54314" ht="15" x14ac:dyDescent="0.25"/>
    <row r="54315" ht="15" x14ac:dyDescent="0.25"/>
    <row r="54316" ht="15" x14ac:dyDescent="0.25"/>
    <row r="54317" ht="15" x14ac:dyDescent="0.25"/>
    <row r="54318" ht="15" x14ac:dyDescent="0.25"/>
    <row r="54319" ht="15" x14ac:dyDescent="0.25"/>
    <row r="54320" ht="15" x14ac:dyDescent="0.25"/>
    <row r="54321" ht="15" x14ac:dyDescent="0.25"/>
    <row r="54322" ht="15" x14ac:dyDescent="0.25"/>
    <row r="54323" ht="15" x14ac:dyDescent="0.25"/>
    <row r="54324" ht="15" x14ac:dyDescent="0.25"/>
    <row r="54325" ht="15" x14ac:dyDescent="0.25"/>
    <row r="54326" ht="15" x14ac:dyDescent="0.25"/>
    <row r="54327" ht="15" x14ac:dyDescent="0.25"/>
    <row r="54328" ht="15" x14ac:dyDescent="0.25"/>
    <row r="54329" ht="15" x14ac:dyDescent="0.25"/>
    <row r="54330" ht="15" x14ac:dyDescent="0.25"/>
    <row r="54331" ht="15" x14ac:dyDescent="0.25"/>
    <row r="54332" ht="15" x14ac:dyDescent="0.25"/>
    <row r="54333" ht="15" x14ac:dyDescent="0.25"/>
    <row r="54334" ht="15" x14ac:dyDescent="0.25"/>
    <row r="54335" ht="15" x14ac:dyDescent="0.25"/>
    <row r="54336" ht="15" x14ac:dyDescent="0.25"/>
    <row r="54337" ht="15" x14ac:dyDescent="0.25"/>
    <row r="54338" ht="15" x14ac:dyDescent="0.25"/>
    <row r="54339" ht="15" x14ac:dyDescent="0.25"/>
    <row r="54340" ht="15" x14ac:dyDescent="0.25"/>
    <row r="54341" ht="15" x14ac:dyDescent="0.25"/>
    <row r="54342" ht="15" x14ac:dyDescent="0.25"/>
    <row r="54343" ht="15" x14ac:dyDescent="0.25"/>
    <row r="54344" ht="15" x14ac:dyDescent="0.25"/>
    <row r="54345" ht="15" x14ac:dyDescent="0.25"/>
    <row r="54346" ht="15" x14ac:dyDescent="0.25"/>
    <row r="54347" ht="15" x14ac:dyDescent="0.25"/>
    <row r="54348" ht="15" x14ac:dyDescent="0.25"/>
    <row r="54349" ht="15" x14ac:dyDescent="0.25"/>
    <row r="54350" ht="15" x14ac:dyDescent="0.25"/>
    <row r="54351" ht="15" x14ac:dyDescent="0.25"/>
    <row r="54352" ht="15" x14ac:dyDescent="0.25"/>
    <row r="54353" ht="15" x14ac:dyDescent="0.25"/>
    <row r="54354" ht="15" x14ac:dyDescent="0.25"/>
    <row r="54355" ht="15" x14ac:dyDescent="0.25"/>
    <row r="54356" ht="15" x14ac:dyDescent="0.25"/>
    <row r="54357" ht="15" x14ac:dyDescent="0.25"/>
    <row r="54358" ht="15" x14ac:dyDescent="0.25"/>
    <row r="54359" ht="15" x14ac:dyDescent="0.25"/>
    <row r="54360" ht="15" x14ac:dyDescent="0.25"/>
    <row r="54361" ht="15" x14ac:dyDescent="0.25"/>
    <row r="54362" ht="15" x14ac:dyDescent="0.25"/>
    <row r="54363" ht="15" x14ac:dyDescent="0.25"/>
    <row r="54364" ht="15" x14ac:dyDescent="0.25"/>
    <row r="54365" ht="15" x14ac:dyDescent="0.25"/>
    <row r="54366" ht="15" x14ac:dyDescent="0.25"/>
    <row r="54367" ht="15" x14ac:dyDescent="0.25"/>
    <row r="54368" ht="15" x14ac:dyDescent="0.25"/>
    <row r="54369" ht="15" x14ac:dyDescent="0.25"/>
    <row r="54370" ht="15" x14ac:dyDescent="0.25"/>
    <row r="54371" ht="15" x14ac:dyDescent="0.25"/>
    <row r="54372" ht="15" x14ac:dyDescent="0.25"/>
    <row r="54373" ht="15" x14ac:dyDescent="0.25"/>
    <row r="54374" ht="15" x14ac:dyDescent="0.25"/>
    <row r="54375" ht="15" x14ac:dyDescent="0.25"/>
    <row r="54376" ht="15" x14ac:dyDescent="0.25"/>
    <row r="54377" ht="15" x14ac:dyDescent="0.25"/>
    <row r="54378" ht="15" x14ac:dyDescent="0.25"/>
    <row r="54379" ht="15" x14ac:dyDescent="0.25"/>
    <row r="54380" ht="15" x14ac:dyDescent="0.25"/>
    <row r="54381" ht="15" x14ac:dyDescent="0.25"/>
    <row r="54382" ht="15" x14ac:dyDescent="0.25"/>
    <row r="54383" ht="15" x14ac:dyDescent="0.25"/>
    <row r="54384" ht="15" x14ac:dyDescent="0.25"/>
    <row r="54385" ht="15" x14ac:dyDescent="0.25"/>
    <row r="54386" ht="15" x14ac:dyDescent="0.25"/>
    <row r="54387" ht="15" x14ac:dyDescent="0.25"/>
    <row r="54388" ht="15" x14ac:dyDescent="0.25"/>
    <row r="54389" ht="15" x14ac:dyDescent="0.25"/>
    <row r="54390" ht="15" x14ac:dyDescent="0.25"/>
    <row r="54391" ht="15" x14ac:dyDescent="0.25"/>
    <row r="54392" ht="15" x14ac:dyDescent="0.25"/>
    <row r="54393" ht="15" x14ac:dyDescent="0.25"/>
    <row r="54394" ht="15" x14ac:dyDescent="0.25"/>
    <row r="54395" ht="15" x14ac:dyDescent="0.25"/>
    <row r="54396" ht="15" x14ac:dyDescent="0.25"/>
    <row r="54397" ht="15" x14ac:dyDescent="0.25"/>
    <row r="54398" ht="15" x14ac:dyDescent="0.25"/>
    <row r="54399" ht="15" x14ac:dyDescent="0.25"/>
    <row r="54400" ht="15" x14ac:dyDescent="0.25"/>
    <row r="54401" ht="15" x14ac:dyDescent="0.25"/>
    <row r="54402" ht="15" x14ac:dyDescent="0.25"/>
    <row r="54403" ht="15" x14ac:dyDescent="0.25"/>
    <row r="54404" ht="15" x14ac:dyDescent="0.25"/>
    <row r="54405" ht="15" x14ac:dyDescent="0.25"/>
    <row r="54406" ht="15" x14ac:dyDescent="0.25"/>
    <row r="54407" ht="15" x14ac:dyDescent="0.25"/>
    <row r="54408" ht="15" x14ac:dyDescent="0.25"/>
    <row r="54409" ht="15" x14ac:dyDescent="0.25"/>
    <row r="54410" ht="15" x14ac:dyDescent="0.25"/>
    <row r="54411" ht="15" x14ac:dyDescent="0.25"/>
    <row r="54412" ht="15" x14ac:dyDescent="0.25"/>
    <row r="54413" ht="15" x14ac:dyDescent="0.25"/>
    <row r="54414" ht="15" x14ac:dyDescent="0.25"/>
    <row r="54415" ht="15" x14ac:dyDescent="0.25"/>
    <row r="54416" ht="15" x14ac:dyDescent="0.25"/>
    <row r="54417" ht="15" x14ac:dyDescent="0.25"/>
    <row r="54418" ht="15" x14ac:dyDescent="0.25"/>
    <row r="54419" ht="15" x14ac:dyDescent="0.25"/>
    <row r="54420" ht="15" x14ac:dyDescent="0.25"/>
    <row r="54421" ht="15" x14ac:dyDescent="0.25"/>
    <row r="54422" ht="15" x14ac:dyDescent="0.25"/>
    <row r="54423" ht="15" x14ac:dyDescent="0.25"/>
    <row r="54424" ht="15" x14ac:dyDescent="0.25"/>
    <row r="54425" ht="15" x14ac:dyDescent="0.25"/>
    <row r="54426" ht="15" x14ac:dyDescent="0.25"/>
    <row r="54427" ht="15" x14ac:dyDescent="0.25"/>
    <row r="54428" ht="15" x14ac:dyDescent="0.25"/>
    <row r="54429" ht="15" x14ac:dyDescent="0.25"/>
    <row r="54430" ht="15" x14ac:dyDescent="0.25"/>
    <row r="54431" ht="15" x14ac:dyDescent="0.25"/>
    <row r="54432" ht="15" x14ac:dyDescent="0.25"/>
    <row r="54433" ht="15" x14ac:dyDescent="0.25"/>
    <row r="54434" ht="15" x14ac:dyDescent="0.25"/>
    <row r="54435" ht="15" x14ac:dyDescent="0.25"/>
    <row r="54436" ht="15" x14ac:dyDescent="0.25"/>
    <row r="54437" ht="15" x14ac:dyDescent="0.25"/>
    <row r="54438" ht="15" x14ac:dyDescent="0.25"/>
    <row r="54439" ht="15" x14ac:dyDescent="0.25"/>
    <row r="54440" ht="15" x14ac:dyDescent="0.25"/>
    <row r="54441" ht="15" x14ac:dyDescent="0.25"/>
    <row r="54442" ht="15" x14ac:dyDescent="0.25"/>
    <row r="54443" ht="15" x14ac:dyDescent="0.25"/>
    <row r="54444" ht="15" x14ac:dyDescent="0.25"/>
    <row r="54445" ht="15" x14ac:dyDescent="0.25"/>
    <row r="54446" ht="15" x14ac:dyDescent="0.25"/>
    <row r="54447" ht="15" x14ac:dyDescent="0.25"/>
    <row r="54448" ht="15" x14ac:dyDescent="0.25"/>
    <row r="54449" ht="15" x14ac:dyDescent="0.25"/>
    <row r="54450" ht="15" x14ac:dyDescent="0.25"/>
    <row r="54451" ht="15" x14ac:dyDescent="0.25"/>
    <row r="54452" ht="15" x14ac:dyDescent="0.25"/>
    <row r="54453" ht="15" x14ac:dyDescent="0.25"/>
    <row r="54454" ht="15" x14ac:dyDescent="0.25"/>
    <row r="54455" ht="15" x14ac:dyDescent="0.25"/>
    <row r="54456" ht="15" x14ac:dyDescent="0.25"/>
    <row r="54457" ht="15" x14ac:dyDescent="0.25"/>
    <row r="54458" ht="15" x14ac:dyDescent="0.25"/>
    <row r="54459" ht="15" x14ac:dyDescent="0.25"/>
    <row r="54460" ht="15" x14ac:dyDescent="0.25"/>
    <row r="54461" ht="15" x14ac:dyDescent="0.25"/>
    <row r="54462" ht="15" x14ac:dyDescent="0.25"/>
    <row r="54463" ht="15" x14ac:dyDescent="0.25"/>
    <row r="54464" ht="15" x14ac:dyDescent="0.25"/>
    <row r="54465" ht="15" x14ac:dyDescent="0.25"/>
    <row r="54466" ht="15" x14ac:dyDescent="0.25"/>
    <row r="54467" ht="15" x14ac:dyDescent="0.25"/>
    <row r="54468" ht="15" x14ac:dyDescent="0.25"/>
    <row r="54469" ht="15" x14ac:dyDescent="0.25"/>
    <row r="54470" ht="15" x14ac:dyDescent="0.25"/>
    <row r="54471" ht="15" x14ac:dyDescent="0.25"/>
    <row r="54472" ht="15" x14ac:dyDescent="0.25"/>
    <row r="54473" ht="15" x14ac:dyDescent="0.25"/>
    <row r="54474" ht="15" x14ac:dyDescent="0.25"/>
    <row r="54475" ht="15" x14ac:dyDescent="0.25"/>
    <row r="54476" ht="15" x14ac:dyDescent="0.25"/>
    <row r="54477" ht="15" x14ac:dyDescent="0.25"/>
    <row r="54478" ht="15" x14ac:dyDescent="0.25"/>
    <row r="54479" ht="15" x14ac:dyDescent="0.25"/>
    <row r="54480" ht="15" x14ac:dyDescent="0.25"/>
    <row r="54481" ht="15" x14ac:dyDescent="0.25"/>
    <row r="54482" ht="15" x14ac:dyDescent="0.25"/>
    <row r="54483" ht="15" x14ac:dyDescent="0.25"/>
    <row r="54484" ht="15" x14ac:dyDescent="0.25"/>
    <row r="54485" ht="15" x14ac:dyDescent="0.25"/>
    <row r="54486" ht="15" x14ac:dyDescent="0.25"/>
    <row r="54487" ht="15" x14ac:dyDescent="0.25"/>
    <row r="54488" ht="15" x14ac:dyDescent="0.25"/>
    <row r="54489" ht="15" x14ac:dyDescent="0.25"/>
    <row r="54490" ht="15" x14ac:dyDescent="0.25"/>
    <row r="54491" ht="15" x14ac:dyDescent="0.25"/>
    <row r="54492" ht="15" x14ac:dyDescent="0.25"/>
    <row r="54493" ht="15" x14ac:dyDescent="0.25"/>
    <row r="54494" ht="15" x14ac:dyDescent="0.25"/>
    <row r="54495" ht="15" x14ac:dyDescent="0.25"/>
    <row r="54496" ht="15" x14ac:dyDescent="0.25"/>
    <row r="54497" ht="15" x14ac:dyDescent="0.25"/>
    <row r="54498" ht="15" x14ac:dyDescent="0.25"/>
    <row r="54499" ht="15" x14ac:dyDescent="0.25"/>
    <row r="54500" ht="15" x14ac:dyDescent="0.25"/>
    <row r="54501" ht="15" x14ac:dyDescent="0.25"/>
    <row r="54502" ht="15" x14ac:dyDescent="0.25"/>
    <row r="54503" ht="15" x14ac:dyDescent="0.25"/>
    <row r="54504" ht="15" x14ac:dyDescent="0.25"/>
    <row r="54505" ht="15" x14ac:dyDescent="0.25"/>
    <row r="54506" ht="15" x14ac:dyDescent="0.25"/>
    <row r="54507" ht="15" x14ac:dyDescent="0.25"/>
    <row r="54508" ht="15" x14ac:dyDescent="0.25"/>
    <row r="54509" ht="15" x14ac:dyDescent="0.25"/>
    <row r="54510" ht="15" x14ac:dyDescent="0.25"/>
    <row r="54511" ht="15" x14ac:dyDescent="0.25"/>
    <row r="54512" ht="15" x14ac:dyDescent="0.25"/>
    <row r="54513" ht="15" x14ac:dyDescent="0.25"/>
    <row r="54514" ht="15" x14ac:dyDescent="0.25"/>
    <row r="54515" ht="15" x14ac:dyDescent="0.25"/>
    <row r="54516" ht="15" x14ac:dyDescent="0.25"/>
    <row r="54517" ht="15" x14ac:dyDescent="0.25"/>
    <row r="54518" ht="15" x14ac:dyDescent="0.25"/>
    <row r="54519" ht="15" x14ac:dyDescent="0.25"/>
    <row r="54520" ht="15" x14ac:dyDescent="0.25"/>
    <row r="54521" ht="15" x14ac:dyDescent="0.25"/>
    <row r="54522" ht="15" x14ac:dyDescent="0.25"/>
    <row r="54523" ht="15" x14ac:dyDescent="0.25"/>
    <row r="54524" ht="15" x14ac:dyDescent="0.25"/>
    <row r="54525" ht="15" x14ac:dyDescent="0.25"/>
    <row r="54526" ht="15" x14ac:dyDescent="0.25"/>
    <row r="54527" ht="15" x14ac:dyDescent="0.25"/>
    <row r="54528" ht="15" x14ac:dyDescent="0.25"/>
    <row r="54529" ht="15" x14ac:dyDescent="0.25"/>
    <row r="54530" ht="15" x14ac:dyDescent="0.25"/>
    <row r="54531" ht="15" x14ac:dyDescent="0.25"/>
    <row r="54532" ht="15" x14ac:dyDescent="0.25"/>
    <row r="54533" ht="15" x14ac:dyDescent="0.25"/>
    <row r="54534" ht="15" x14ac:dyDescent="0.25"/>
    <row r="54535" ht="15" x14ac:dyDescent="0.25"/>
    <row r="54536" ht="15" x14ac:dyDescent="0.25"/>
    <row r="54537" ht="15" x14ac:dyDescent="0.25"/>
    <row r="54538" ht="15" x14ac:dyDescent="0.25"/>
    <row r="54539" ht="15" x14ac:dyDescent="0.25"/>
    <row r="54540" ht="15" x14ac:dyDescent="0.25"/>
    <row r="54541" ht="15" x14ac:dyDescent="0.25"/>
    <row r="54542" ht="15" x14ac:dyDescent="0.25"/>
    <row r="54543" ht="15" x14ac:dyDescent="0.25"/>
    <row r="54544" ht="15" x14ac:dyDescent="0.25"/>
    <row r="54545" ht="15" x14ac:dyDescent="0.25"/>
    <row r="54546" ht="15" x14ac:dyDescent="0.25"/>
    <row r="54547" ht="15" x14ac:dyDescent="0.25"/>
    <row r="54548" ht="15" x14ac:dyDescent="0.25"/>
    <row r="54549" ht="15" x14ac:dyDescent="0.25"/>
    <row r="54550" ht="15" x14ac:dyDescent="0.25"/>
    <row r="54551" ht="15" x14ac:dyDescent="0.25"/>
    <row r="54552" ht="15" x14ac:dyDescent="0.25"/>
    <row r="54553" ht="15" x14ac:dyDescent="0.25"/>
    <row r="54554" ht="15" x14ac:dyDescent="0.25"/>
    <row r="54555" ht="15" x14ac:dyDescent="0.25"/>
    <row r="54556" ht="15" x14ac:dyDescent="0.25"/>
    <row r="54557" ht="15" x14ac:dyDescent="0.25"/>
    <row r="54558" ht="15" x14ac:dyDescent="0.25"/>
    <row r="54559" ht="15" x14ac:dyDescent="0.25"/>
    <row r="54560" ht="15" x14ac:dyDescent="0.25"/>
    <row r="54561" ht="15" x14ac:dyDescent="0.25"/>
    <row r="54562" ht="15" x14ac:dyDescent="0.25"/>
    <row r="54563" ht="15" x14ac:dyDescent="0.25"/>
    <row r="54564" ht="15" x14ac:dyDescent="0.25"/>
    <row r="54565" ht="15" x14ac:dyDescent="0.25"/>
    <row r="54566" ht="15" x14ac:dyDescent="0.25"/>
    <row r="54567" ht="15" x14ac:dyDescent="0.25"/>
    <row r="54568" ht="15" x14ac:dyDescent="0.25"/>
    <row r="54569" ht="15" x14ac:dyDescent="0.25"/>
    <row r="54570" ht="15" x14ac:dyDescent="0.25"/>
    <row r="54571" ht="15" x14ac:dyDescent="0.25"/>
    <row r="54572" ht="15" x14ac:dyDescent="0.25"/>
    <row r="54573" ht="15" x14ac:dyDescent="0.25"/>
    <row r="54574" ht="15" x14ac:dyDescent="0.25"/>
    <row r="54575" ht="15" x14ac:dyDescent="0.25"/>
    <row r="54576" ht="15" x14ac:dyDescent="0.25"/>
    <row r="54577" ht="15" x14ac:dyDescent="0.25"/>
    <row r="54578" ht="15" x14ac:dyDescent="0.25"/>
    <row r="54579" ht="15" x14ac:dyDescent="0.25"/>
    <row r="54580" ht="15" x14ac:dyDescent="0.25"/>
    <row r="54581" ht="15" x14ac:dyDescent="0.25"/>
    <row r="54582" ht="15" x14ac:dyDescent="0.25"/>
    <row r="54583" ht="15" x14ac:dyDescent="0.25"/>
    <row r="54584" ht="15" x14ac:dyDescent="0.25"/>
    <row r="54585" ht="15" x14ac:dyDescent="0.25"/>
    <row r="54586" ht="15" x14ac:dyDescent="0.25"/>
    <row r="54587" ht="15" x14ac:dyDescent="0.25"/>
    <row r="54588" ht="15" x14ac:dyDescent="0.25"/>
    <row r="54589" ht="15" x14ac:dyDescent="0.25"/>
    <row r="54590" ht="15" x14ac:dyDescent="0.25"/>
    <row r="54591" ht="15" x14ac:dyDescent="0.25"/>
    <row r="54592" ht="15" x14ac:dyDescent="0.25"/>
    <row r="54593" ht="15" x14ac:dyDescent="0.25"/>
    <row r="54594" ht="15" x14ac:dyDescent="0.25"/>
    <row r="54595" ht="15" x14ac:dyDescent="0.25"/>
    <row r="54596" ht="15" x14ac:dyDescent="0.25"/>
    <row r="54597" ht="15" x14ac:dyDescent="0.25"/>
    <row r="54598" ht="15" x14ac:dyDescent="0.25"/>
    <row r="54599" ht="15" x14ac:dyDescent="0.25"/>
    <row r="54600" ht="15" x14ac:dyDescent="0.25"/>
    <row r="54601" ht="15" x14ac:dyDescent="0.25"/>
    <row r="54602" ht="15" x14ac:dyDescent="0.25"/>
    <row r="54603" ht="15" x14ac:dyDescent="0.25"/>
    <row r="54604" ht="15" x14ac:dyDescent="0.25"/>
    <row r="54605" ht="15" x14ac:dyDescent="0.25"/>
    <row r="54606" ht="15" x14ac:dyDescent="0.25"/>
    <row r="54607" ht="15" x14ac:dyDescent="0.25"/>
    <row r="54608" ht="15" x14ac:dyDescent="0.25"/>
    <row r="54609" ht="15" x14ac:dyDescent="0.25"/>
    <row r="54610" ht="15" x14ac:dyDescent="0.25"/>
    <row r="54611" ht="15" x14ac:dyDescent="0.25"/>
    <row r="54612" ht="15" x14ac:dyDescent="0.25"/>
    <row r="54613" ht="15" x14ac:dyDescent="0.25"/>
    <row r="54614" ht="15" x14ac:dyDescent="0.25"/>
    <row r="54615" ht="15" x14ac:dyDescent="0.25"/>
    <row r="54616" ht="15" x14ac:dyDescent="0.25"/>
    <row r="54617" ht="15" x14ac:dyDescent="0.25"/>
    <row r="54618" ht="15" x14ac:dyDescent="0.25"/>
    <row r="54619" ht="15" x14ac:dyDescent="0.25"/>
    <row r="54620" ht="15" x14ac:dyDescent="0.25"/>
    <row r="54621" ht="15" x14ac:dyDescent="0.25"/>
    <row r="54622" ht="15" x14ac:dyDescent="0.25"/>
    <row r="54623" ht="15" x14ac:dyDescent="0.25"/>
    <row r="54624" ht="15" x14ac:dyDescent="0.25"/>
    <row r="54625" ht="15" x14ac:dyDescent="0.25"/>
    <row r="54626" ht="15" x14ac:dyDescent="0.25"/>
    <row r="54627" ht="15" x14ac:dyDescent="0.25"/>
    <row r="54628" ht="15" x14ac:dyDescent="0.25"/>
    <row r="54629" ht="15" x14ac:dyDescent="0.25"/>
    <row r="54630" ht="15" x14ac:dyDescent="0.25"/>
    <row r="54631" ht="15" x14ac:dyDescent="0.25"/>
    <row r="54632" ht="15" x14ac:dyDescent="0.25"/>
    <row r="54633" ht="15" x14ac:dyDescent="0.25"/>
    <row r="54634" ht="15" x14ac:dyDescent="0.25"/>
    <row r="54635" ht="15" x14ac:dyDescent="0.25"/>
    <row r="54636" ht="15" x14ac:dyDescent="0.25"/>
    <row r="54637" ht="15" x14ac:dyDescent="0.25"/>
    <row r="54638" ht="15" x14ac:dyDescent="0.25"/>
    <row r="54639" ht="15" x14ac:dyDescent="0.25"/>
    <row r="54640" ht="15" x14ac:dyDescent="0.25"/>
    <row r="54641" ht="15" x14ac:dyDescent="0.25"/>
    <row r="54642" ht="15" x14ac:dyDescent="0.25"/>
    <row r="54643" ht="15" x14ac:dyDescent="0.25"/>
    <row r="54644" ht="15" x14ac:dyDescent="0.25"/>
    <row r="54645" ht="15" x14ac:dyDescent="0.25"/>
    <row r="54646" ht="15" x14ac:dyDescent="0.25"/>
    <row r="54647" ht="15" x14ac:dyDescent="0.25"/>
    <row r="54648" ht="15" x14ac:dyDescent="0.25"/>
    <row r="54649" ht="15" x14ac:dyDescent="0.25"/>
    <row r="54650" ht="15" x14ac:dyDescent="0.25"/>
    <row r="54651" ht="15" x14ac:dyDescent="0.25"/>
    <row r="54652" ht="15" x14ac:dyDescent="0.25"/>
    <row r="54653" ht="15" x14ac:dyDescent="0.25"/>
    <row r="54654" ht="15" x14ac:dyDescent="0.25"/>
    <row r="54655" ht="15" x14ac:dyDescent="0.25"/>
    <row r="54656" ht="15" x14ac:dyDescent="0.25"/>
    <row r="54657" ht="15" x14ac:dyDescent="0.25"/>
    <row r="54658" ht="15" x14ac:dyDescent="0.25"/>
    <row r="54659" ht="15" x14ac:dyDescent="0.25"/>
    <row r="54660" ht="15" x14ac:dyDescent="0.25"/>
    <row r="54661" ht="15" x14ac:dyDescent="0.25"/>
    <row r="54662" ht="15" x14ac:dyDescent="0.25"/>
    <row r="54663" ht="15" x14ac:dyDescent="0.25"/>
    <row r="54664" ht="15" x14ac:dyDescent="0.25"/>
    <row r="54665" ht="15" x14ac:dyDescent="0.25"/>
    <row r="54666" ht="15" x14ac:dyDescent="0.25"/>
    <row r="54667" ht="15" x14ac:dyDescent="0.25"/>
    <row r="54668" ht="15" x14ac:dyDescent="0.25"/>
    <row r="54669" ht="15" x14ac:dyDescent="0.25"/>
    <row r="54670" ht="15" x14ac:dyDescent="0.25"/>
    <row r="54671" ht="15" x14ac:dyDescent="0.25"/>
    <row r="54672" ht="15" x14ac:dyDescent="0.25"/>
    <row r="54673" ht="15" x14ac:dyDescent="0.25"/>
    <row r="54674" ht="15" x14ac:dyDescent="0.25"/>
    <row r="54675" ht="15" x14ac:dyDescent="0.25"/>
    <row r="54676" ht="15" x14ac:dyDescent="0.25"/>
    <row r="54677" ht="15" x14ac:dyDescent="0.25"/>
    <row r="54678" ht="15" x14ac:dyDescent="0.25"/>
    <row r="54679" ht="15" x14ac:dyDescent="0.25"/>
    <row r="54680" ht="15" x14ac:dyDescent="0.25"/>
    <row r="54681" ht="15" x14ac:dyDescent="0.25"/>
    <row r="54682" ht="15" x14ac:dyDescent="0.25"/>
    <row r="54683" ht="15" x14ac:dyDescent="0.25"/>
    <row r="54684" ht="15" x14ac:dyDescent="0.25"/>
    <row r="54685" ht="15" x14ac:dyDescent="0.25"/>
    <row r="54686" ht="15" x14ac:dyDescent="0.25"/>
    <row r="54687" ht="15" x14ac:dyDescent="0.25"/>
    <row r="54688" ht="15" x14ac:dyDescent="0.25"/>
    <row r="54689" ht="15" x14ac:dyDescent="0.25"/>
    <row r="54690" ht="15" x14ac:dyDescent="0.25"/>
    <row r="54691" ht="15" x14ac:dyDescent="0.25"/>
    <row r="54692" ht="15" x14ac:dyDescent="0.25"/>
    <row r="54693" ht="15" x14ac:dyDescent="0.25"/>
    <row r="54694" ht="15" x14ac:dyDescent="0.25"/>
    <row r="54695" ht="15" x14ac:dyDescent="0.25"/>
    <row r="54696" ht="15" x14ac:dyDescent="0.25"/>
    <row r="54697" ht="15" x14ac:dyDescent="0.25"/>
    <row r="54698" ht="15" x14ac:dyDescent="0.25"/>
    <row r="54699" ht="15" x14ac:dyDescent="0.25"/>
    <row r="54700" ht="15" x14ac:dyDescent="0.25"/>
    <row r="54701" ht="15" x14ac:dyDescent="0.25"/>
    <row r="54702" ht="15" x14ac:dyDescent="0.25"/>
    <row r="54703" ht="15" x14ac:dyDescent="0.25"/>
    <row r="54704" ht="15" x14ac:dyDescent="0.25"/>
    <row r="54705" ht="15" x14ac:dyDescent="0.25"/>
    <row r="54706" ht="15" x14ac:dyDescent="0.25"/>
    <row r="54707" ht="15" x14ac:dyDescent="0.25"/>
    <row r="54708" ht="15" x14ac:dyDescent="0.25"/>
    <row r="54709" ht="15" x14ac:dyDescent="0.25"/>
    <row r="54710" ht="15" x14ac:dyDescent="0.25"/>
    <row r="54711" ht="15" x14ac:dyDescent="0.25"/>
    <row r="54712" ht="15" x14ac:dyDescent="0.25"/>
    <row r="54713" ht="15" x14ac:dyDescent="0.25"/>
    <row r="54714" ht="15" x14ac:dyDescent="0.25"/>
    <row r="54715" ht="15" x14ac:dyDescent="0.25"/>
    <row r="54716" ht="15" x14ac:dyDescent="0.25"/>
    <row r="54717" ht="15" x14ac:dyDescent="0.25"/>
    <row r="54718" ht="15" x14ac:dyDescent="0.25"/>
    <row r="54719" ht="15" x14ac:dyDescent="0.25"/>
    <row r="54720" ht="15" x14ac:dyDescent="0.25"/>
    <row r="54721" ht="15" x14ac:dyDescent="0.25"/>
    <row r="54722" ht="15" x14ac:dyDescent="0.25"/>
    <row r="54723" ht="15" x14ac:dyDescent="0.25"/>
    <row r="54724" ht="15" x14ac:dyDescent="0.25"/>
    <row r="54725" ht="15" x14ac:dyDescent="0.25"/>
    <row r="54726" ht="15" x14ac:dyDescent="0.25"/>
    <row r="54727" ht="15" x14ac:dyDescent="0.25"/>
    <row r="54728" ht="15" x14ac:dyDescent="0.25"/>
    <row r="54729" ht="15" x14ac:dyDescent="0.25"/>
    <row r="54730" ht="15" x14ac:dyDescent="0.25"/>
    <row r="54731" ht="15" x14ac:dyDescent="0.25"/>
    <row r="54732" ht="15" x14ac:dyDescent="0.25"/>
    <row r="54733" ht="15" x14ac:dyDescent="0.25"/>
    <row r="54734" ht="15" x14ac:dyDescent="0.25"/>
    <row r="54735" ht="15" x14ac:dyDescent="0.25"/>
    <row r="54736" ht="15" x14ac:dyDescent="0.25"/>
    <row r="54737" ht="15" x14ac:dyDescent="0.25"/>
    <row r="54738" ht="15" x14ac:dyDescent="0.25"/>
    <row r="54739" ht="15" x14ac:dyDescent="0.25"/>
    <row r="54740" ht="15" x14ac:dyDescent="0.25"/>
    <row r="54741" ht="15" x14ac:dyDescent="0.25"/>
    <row r="54742" ht="15" x14ac:dyDescent="0.25"/>
    <row r="54743" ht="15" x14ac:dyDescent="0.25"/>
    <row r="54744" ht="15" x14ac:dyDescent="0.25"/>
    <row r="54745" ht="15" x14ac:dyDescent="0.25"/>
    <row r="54746" ht="15" x14ac:dyDescent="0.25"/>
    <row r="54747" ht="15" x14ac:dyDescent="0.25"/>
    <row r="54748" ht="15" x14ac:dyDescent="0.25"/>
    <row r="54749" ht="15" x14ac:dyDescent="0.25"/>
    <row r="54750" ht="15" x14ac:dyDescent="0.25"/>
    <row r="54751" ht="15" x14ac:dyDescent="0.25"/>
    <row r="54752" ht="15" x14ac:dyDescent="0.25"/>
    <row r="54753" ht="15" x14ac:dyDescent="0.25"/>
    <row r="54754" ht="15" x14ac:dyDescent="0.25"/>
    <row r="54755" ht="15" x14ac:dyDescent="0.25"/>
    <row r="54756" ht="15" x14ac:dyDescent="0.25"/>
    <row r="54757" ht="15" x14ac:dyDescent="0.25"/>
    <row r="54758" ht="15" x14ac:dyDescent="0.25"/>
    <row r="54759" ht="15" x14ac:dyDescent="0.25"/>
    <row r="54760" ht="15" x14ac:dyDescent="0.25"/>
    <row r="54761" ht="15" x14ac:dyDescent="0.25"/>
    <row r="54762" ht="15" x14ac:dyDescent="0.25"/>
    <row r="54763" ht="15" x14ac:dyDescent="0.25"/>
    <row r="54764" ht="15" x14ac:dyDescent="0.25"/>
    <row r="54765" ht="15" x14ac:dyDescent="0.25"/>
    <row r="54766" ht="15" x14ac:dyDescent="0.25"/>
    <row r="54767" ht="15" x14ac:dyDescent="0.25"/>
    <row r="54768" ht="15" x14ac:dyDescent="0.25"/>
    <row r="54769" ht="15" x14ac:dyDescent="0.25"/>
    <row r="54770" ht="15" x14ac:dyDescent="0.25"/>
    <row r="54771" ht="15" x14ac:dyDescent="0.25"/>
    <row r="54772" ht="15" x14ac:dyDescent="0.25"/>
    <row r="54773" ht="15" x14ac:dyDescent="0.25"/>
    <row r="54774" ht="15" x14ac:dyDescent="0.25"/>
    <row r="54775" ht="15" x14ac:dyDescent="0.25"/>
    <row r="54776" ht="15" x14ac:dyDescent="0.25"/>
    <row r="54777" ht="15" x14ac:dyDescent="0.25"/>
    <row r="54778" ht="15" x14ac:dyDescent="0.25"/>
    <row r="54779" ht="15" x14ac:dyDescent="0.25"/>
    <row r="54780" ht="15" x14ac:dyDescent="0.25"/>
    <row r="54781" ht="15" x14ac:dyDescent="0.25"/>
    <row r="54782" ht="15" x14ac:dyDescent="0.25"/>
    <row r="54783" ht="15" x14ac:dyDescent="0.25"/>
    <row r="54784" ht="15" x14ac:dyDescent="0.25"/>
    <row r="54785" ht="15" x14ac:dyDescent="0.25"/>
    <row r="54786" ht="15" x14ac:dyDescent="0.25"/>
    <row r="54787" ht="15" x14ac:dyDescent="0.25"/>
    <row r="54788" ht="15" x14ac:dyDescent="0.25"/>
    <row r="54789" ht="15" x14ac:dyDescent="0.25"/>
    <row r="54790" ht="15" x14ac:dyDescent="0.25"/>
    <row r="54791" ht="15" x14ac:dyDescent="0.25"/>
    <row r="54792" ht="15" x14ac:dyDescent="0.25"/>
    <row r="54793" ht="15" x14ac:dyDescent="0.25"/>
    <row r="54794" ht="15" x14ac:dyDescent="0.25"/>
    <row r="54795" ht="15" x14ac:dyDescent="0.25"/>
    <row r="54796" ht="15" x14ac:dyDescent="0.25"/>
    <row r="54797" ht="15" x14ac:dyDescent="0.25"/>
    <row r="54798" ht="15" x14ac:dyDescent="0.25"/>
    <row r="54799" ht="15" x14ac:dyDescent="0.25"/>
    <row r="54800" ht="15" x14ac:dyDescent="0.25"/>
    <row r="54801" ht="15" x14ac:dyDescent="0.25"/>
    <row r="54802" ht="15" x14ac:dyDescent="0.25"/>
    <row r="54803" ht="15" x14ac:dyDescent="0.25"/>
    <row r="54804" ht="15" x14ac:dyDescent="0.25"/>
    <row r="54805" ht="15" x14ac:dyDescent="0.25"/>
    <row r="54806" ht="15" x14ac:dyDescent="0.25"/>
    <row r="54807" ht="15" x14ac:dyDescent="0.25"/>
    <row r="54808" ht="15" x14ac:dyDescent="0.25"/>
    <row r="54809" ht="15" x14ac:dyDescent="0.25"/>
    <row r="54810" ht="15" x14ac:dyDescent="0.25"/>
    <row r="54811" ht="15" x14ac:dyDescent="0.25"/>
    <row r="54812" ht="15" x14ac:dyDescent="0.25"/>
    <row r="54813" ht="15" x14ac:dyDescent="0.25"/>
    <row r="54814" ht="15" x14ac:dyDescent="0.25"/>
    <row r="54815" ht="15" x14ac:dyDescent="0.25"/>
    <row r="54816" ht="15" x14ac:dyDescent="0.25"/>
    <row r="54817" ht="15" x14ac:dyDescent="0.25"/>
    <row r="54818" ht="15" x14ac:dyDescent="0.25"/>
    <row r="54819" ht="15" x14ac:dyDescent="0.25"/>
    <row r="54820" ht="15" x14ac:dyDescent="0.25"/>
    <row r="54821" ht="15" x14ac:dyDescent="0.25"/>
    <row r="54822" ht="15" x14ac:dyDescent="0.25"/>
    <row r="54823" ht="15" x14ac:dyDescent="0.25"/>
    <row r="54824" ht="15" x14ac:dyDescent="0.25"/>
    <row r="54825" ht="15" x14ac:dyDescent="0.25"/>
    <row r="54826" ht="15" x14ac:dyDescent="0.25"/>
    <row r="54827" ht="15" x14ac:dyDescent="0.25"/>
    <row r="54828" ht="15" x14ac:dyDescent="0.25"/>
    <row r="54829" ht="15" x14ac:dyDescent="0.25"/>
    <row r="54830" ht="15" x14ac:dyDescent="0.25"/>
    <row r="54831" ht="15" x14ac:dyDescent="0.25"/>
    <row r="54832" ht="15" x14ac:dyDescent="0.25"/>
    <row r="54833" ht="15" x14ac:dyDescent="0.25"/>
    <row r="54834" ht="15" x14ac:dyDescent="0.25"/>
    <row r="54835" ht="15" x14ac:dyDescent="0.25"/>
    <row r="54836" ht="15" x14ac:dyDescent="0.25"/>
    <row r="54837" ht="15" x14ac:dyDescent="0.25"/>
    <row r="54838" ht="15" x14ac:dyDescent="0.25"/>
    <row r="54839" ht="15" x14ac:dyDescent="0.25"/>
    <row r="54840" ht="15" x14ac:dyDescent="0.25"/>
    <row r="54841" ht="15" x14ac:dyDescent="0.25"/>
    <row r="54842" ht="15" x14ac:dyDescent="0.25"/>
    <row r="54843" ht="15" x14ac:dyDescent="0.25"/>
    <row r="54844" ht="15" x14ac:dyDescent="0.25"/>
    <row r="54845" ht="15" x14ac:dyDescent="0.25"/>
    <row r="54846" ht="15" x14ac:dyDescent="0.25"/>
    <row r="54847" ht="15" x14ac:dyDescent="0.25"/>
    <row r="54848" ht="15" x14ac:dyDescent="0.25"/>
    <row r="54849" ht="15" x14ac:dyDescent="0.25"/>
    <row r="54850" ht="15" x14ac:dyDescent="0.25"/>
    <row r="54851" ht="15" x14ac:dyDescent="0.25"/>
    <row r="54852" ht="15" x14ac:dyDescent="0.25"/>
    <row r="54853" ht="15" x14ac:dyDescent="0.25"/>
    <row r="54854" ht="15" x14ac:dyDescent="0.25"/>
    <row r="54855" ht="15" x14ac:dyDescent="0.25"/>
    <row r="54856" ht="15" x14ac:dyDescent="0.25"/>
    <row r="54857" ht="15" x14ac:dyDescent="0.25"/>
    <row r="54858" ht="15" x14ac:dyDescent="0.25"/>
    <row r="54859" ht="15" x14ac:dyDescent="0.25"/>
    <row r="54860" ht="15" x14ac:dyDescent="0.25"/>
    <row r="54861" ht="15" x14ac:dyDescent="0.25"/>
    <row r="54862" ht="15" x14ac:dyDescent="0.25"/>
    <row r="54863" ht="15" x14ac:dyDescent="0.25"/>
    <row r="54864" ht="15" x14ac:dyDescent="0.25"/>
    <row r="54865" ht="15" x14ac:dyDescent="0.25"/>
    <row r="54866" ht="15" x14ac:dyDescent="0.25"/>
    <row r="54867" ht="15" x14ac:dyDescent="0.25"/>
    <row r="54868" ht="15" x14ac:dyDescent="0.25"/>
    <row r="54869" ht="15" x14ac:dyDescent="0.25"/>
    <row r="54870" ht="15" x14ac:dyDescent="0.25"/>
    <row r="54871" ht="15" x14ac:dyDescent="0.25"/>
    <row r="54872" ht="15" x14ac:dyDescent="0.25"/>
    <row r="54873" ht="15" x14ac:dyDescent="0.25"/>
    <row r="54874" ht="15" x14ac:dyDescent="0.25"/>
    <row r="54875" ht="15" x14ac:dyDescent="0.25"/>
    <row r="54876" ht="15" x14ac:dyDescent="0.25"/>
    <row r="54877" ht="15" x14ac:dyDescent="0.25"/>
    <row r="54878" ht="15" x14ac:dyDescent="0.25"/>
    <row r="54879" ht="15" x14ac:dyDescent="0.25"/>
    <row r="54880" ht="15" x14ac:dyDescent="0.25"/>
    <row r="54881" ht="15" x14ac:dyDescent="0.25"/>
    <row r="54882" ht="15" x14ac:dyDescent="0.25"/>
    <row r="54883" ht="15" x14ac:dyDescent="0.25"/>
    <row r="54884" ht="15" x14ac:dyDescent="0.25"/>
    <row r="54885" ht="15" x14ac:dyDescent="0.25"/>
    <row r="54886" ht="15" x14ac:dyDescent="0.25"/>
    <row r="54887" ht="15" x14ac:dyDescent="0.25"/>
    <row r="54888" ht="15" x14ac:dyDescent="0.25"/>
    <row r="54889" ht="15" x14ac:dyDescent="0.25"/>
    <row r="54890" ht="15" x14ac:dyDescent="0.25"/>
    <row r="54891" ht="15" x14ac:dyDescent="0.25"/>
    <row r="54892" ht="15" x14ac:dyDescent="0.25"/>
    <row r="54893" ht="15" x14ac:dyDescent="0.25"/>
    <row r="54894" ht="15" x14ac:dyDescent="0.25"/>
    <row r="54895" ht="15" x14ac:dyDescent="0.25"/>
    <row r="54896" ht="15" x14ac:dyDescent="0.25"/>
    <row r="54897" ht="15" x14ac:dyDescent="0.25"/>
    <row r="54898" ht="15" x14ac:dyDescent="0.25"/>
    <row r="54899" ht="15" x14ac:dyDescent="0.25"/>
    <row r="54900" ht="15" x14ac:dyDescent="0.25"/>
    <row r="54901" ht="15" x14ac:dyDescent="0.25"/>
    <row r="54902" ht="15" x14ac:dyDescent="0.25"/>
    <row r="54903" ht="15" x14ac:dyDescent="0.25"/>
    <row r="54904" ht="15" x14ac:dyDescent="0.25"/>
    <row r="54905" ht="15" x14ac:dyDescent="0.25"/>
    <row r="54906" ht="15" x14ac:dyDescent="0.25"/>
    <row r="54907" ht="15" x14ac:dyDescent="0.25"/>
    <row r="54908" ht="15" x14ac:dyDescent="0.25"/>
    <row r="54909" ht="15" x14ac:dyDescent="0.25"/>
    <row r="54910" ht="15" x14ac:dyDescent="0.25"/>
    <row r="54911" ht="15" x14ac:dyDescent="0.25"/>
    <row r="54912" ht="15" x14ac:dyDescent="0.25"/>
    <row r="54913" ht="15" x14ac:dyDescent="0.25"/>
    <row r="54914" ht="15" x14ac:dyDescent="0.25"/>
    <row r="54915" ht="15" x14ac:dyDescent="0.25"/>
    <row r="54916" ht="15" x14ac:dyDescent="0.25"/>
    <row r="54917" ht="15" x14ac:dyDescent="0.25"/>
    <row r="54918" ht="15" x14ac:dyDescent="0.25"/>
    <row r="54919" ht="15" x14ac:dyDescent="0.25"/>
    <row r="54920" ht="15" x14ac:dyDescent="0.25"/>
    <row r="54921" ht="15" x14ac:dyDescent="0.25"/>
    <row r="54922" ht="15" x14ac:dyDescent="0.25"/>
    <row r="54923" ht="15" x14ac:dyDescent="0.25"/>
    <row r="54924" ht="15" x14ac:dyDescent="0.25"/>
    <row r="54925" ht="15" x14ac:dyDescent="0.25"/>
    <row r="54926" ht="15" x14ac:dyDescent="0.25"/>
    <row r="54927" ht="15" x14ac:dyDescent="0.25"/>
    <row r="54928" ht="15" x14ac:dyDescent="0.25"/>
    <row r="54929" ht="15" x14ac:dyDescent="0.25"/>
    <row r="54930" ht="15" x14ac:dyDescent="0.25"/>
    <row r="54931" ht="15" x14ac:dyDescent="0.25"/>
    <row r="54932" ht="15" x14ac:dyDescent="0.25"/>
    <row r="54933" ht="15" x14ac:dyDescent="0.25"/>
    <row r="54934" ht="15" x14ac:dyDescent="0.25"/>
    <row r="54935" ht="15" x14ac:dyDescent="0.25"/>
    <row r="54936" ht="15" x14ac:dyDescent="0.25"/>
    <row r="54937" ht="15" x14ac:dyDescent="0.25"/>
    <row r="54938" ht="15" x14ac:dyDescent="0.25"/>
    <row r="54939" ht="15" x14ac:dyDescent="0.25"/>
    <row r="54940" ht="15" x14ac:dyDescent="0.25"/>
    <row r="54941" ht="15" x14ac:dyDescent="0.25"/>
    <row r="54942" ht="15" x14ac:dyDescent="0.25"/>
    <row r="54943" ht="15" x14ac:dyDescent="0.25"/>
    <row r="54944" ht="15" x14ac:dyDescent="0.25"/>
    <row r="54945" ht="15" x14ac:dyDescent="0.25"/>
    <row r="54946" ht="15" x14ac:dyDescent="0.25"/>
    <row r="54947" ht="15" x14ac:dyDescent="0.25"/>
    <row r="54948" ht="15" x14ac:dyDescent="0.25"/>
    <row r="54949" ht="15" x14ac:dyDescent="0.25"/>
    <row r="54950" ht="15" x14ac:dyDescent="0.25"/>
    <row r="54951" ht="15" x14ac:dyDescent="0.25"/>
    <row r="54952" ht="15" x14ac:dyDescent="0.25"/>
    <row r="54953" ht="15" x14ac:dyDescent="0.25"/>
    <row r="54954" ht="15" x14ac:dyDescent="0.25"/>
    <row r="54955" ht="15" x14ac:dyDescent="0.25"/>
    <row r="54956" ht="15" x14ac:dyDescent="0.25"/>
    <row r="54957" ht="15" x14ac:dyDescent="0.25"/>
    <row r="54958" ht="15" x14ac:dyDescent="0.25"/>
    <row r="54959" ht="15" x14ac:dyDescent="0.25"/>
    <row r="54960" ht="15" x14ac:dyDescent="0.25"/>
    <row r="54961" ht="15" x14ac:dyDescent="0.25"/>
    <row r="54962" ht="15" x14ac:dyDescent="0.25"/>
    <row r="54963" ht="15" x14ac:dyDescent="0.25"/>
    <row r="54964" ht="15" x14ac:dyDescent="0.25"/>
    <row r="54965" ht="15" x14ac:dyDescent="0.25"/>
    <row r="54966" ht="15" x14ac:dyDescent="0.25"/>
    <row r="54967" ht="15" x14ac:dyDescent="0.25"/>
    <row r="54968" ht="15" x14ac:dyDescent="0.25"/>
    <row r="54969" ht="15" x14ac:dyDescent="0.25"/>
    <row r="54970" ht="15" x14ac:dyDescent="0.25"/>
    <row r="54971" ht="15" x14ac:dyDescent="0.25"/>
    <row r="54972" ht="15" x14ac:dyDescent="0.25"/>
    <row r="54973" ht="15" x14ac:dyDescent="0.25"/>
    <row r="54974" ht="15" x14ac:dyDescent="0.25"/>
    <row r="54975" ht="15" x14ac:dyDescent="0.25"/>
    <row r="54976" ht="15" x14ac:dyDescent="0.25"/>
    <row r="54977" ht="15" x14ac:dyDescent="0.25"/>
    <row r="54978" ht="15" x14ac:dyDescent="0.25"/>
    <row r="54979" ht="15" x14ac:dyDescent="0.25"/>
    <row r="54980" ht="15" x14ac:dyDescent="0.25"/>
    <row r="54981" ht="15" x14ac:dyDescent="0.25"/>
    <row r="54982" ht="15" x14ac:dyDescent="0.25"/>
    <row r="54983" ht="15" x14ac:dyDescent="0.25"/>
    <row r="54984" ht="15" x14ac:dyDescent="0.25"/>
    <row r="54985" ht="15" x14ac:dyDescent="0.25"/>
    <row r="54986" ht="15" x14ac:dyDescent="0.25"/>
    <row r="54987" ht="15" x14ac:dyDescent="0.25"/>
    <row r="54988" ht="15" x14ac:dyDescent="0.25"/>
    <row r="54989" ht="15" x14ac:dyDescent="0.25"/>
    <row r="54990" ht="15" x14ac:dyDescent="0.25"/>
    <row r="54991" ht="15" x14ac:dyDescent="0.25"/>
    <row r="54992" ht="15" x14ac:dyDescent="0.25"/>
    <row r="54993" ht="15" x14ac:dyDescent="0.25"/>
    <row r="54994" ht="15" x14ac:dyDescent="0.25"/>
    <row r="54995" ht="15" x14ac:dyDescent="0.25"/>
    <row r="54996" ht="15" x14ac:dyDescent="0.25"/>
    <row r="54997" ht="15" x14ac:dyDescent="0.25"/>
    <row r="54998" ht="15" x14ac:dyDescent="0.25"/>
    <row r="54999" ht="15" x14ac:dyDescent="0.25"/>
    <row r="55000" ht="15" x14ac:dyDescent="0.25"/>
    <row r="55001" ht="15" x14ac:dyDescent="0.25"/>
    <row r="55002" ht="15" x14ac:dyDescent="0.25"/>
    <row r="55003" ht="15" x14ac:dyDescent="0.25"/>
    <row r="55004" ht="15" x14ac:dyDescent="0.25"/>
    <row r="55005" ht="15" x14ac:dyDescent="0.25"/>
    <row r="55006" ht="15" x14ac:dyDescent="0.25"/>
    <row r="55007" ht="15" x14ac:dyDescent="0.25"/>
    <row r="55008" ht="15" x14ac:dyDescent="0.25"/>
    <row r="55009" ht="15" x14ac:dyDescent="0.25"/>
    <row r="55010" ht="15" x14ac:dyDescent="0.25"/>
    <row r="55011" ht="15" x14ac:dyDescent="0.25"/>
    <row r="55012" ht="15" x14ac:dyDescent="0.25"/>
    <row r="55013" ht="15" x14ac:dyDescent="0.25"/>
    <row r="55014" ht="15" x14ac:dyDescent="0.25"/>
    <row r="55015" ht="15" x14ac:dyDescent="0.25"/>
    <row r="55016" ht="15" x14ac:dyDescent="0.25"/>
    <row r="55017" ht="15" x14ac:dyDescent="0.25"/>
    <row r="55018" ht="15" x14ac:dyDescent="0.25"/>
    <row r="55019" ht="15" x14ac:dyDescent="0.25"/>
    <row r="55020" ht="15" x14ac:dyDescent="0.25"/>
    <row r="55021" ht="15" x14ac:dyDescent="0.25"/>
    <row r="55022" ht="15" x14ac:dyDescent="0.25"/>
    <row r="55023" ht="15" x14ac:dyDescent="0.25"/>
    <row r="55024" ht="15" x14ac:dyDescent="0.25"/>
    <row r="55025" ht="15" x14ac:dyDescent="0.25"/>
    <row r="55026" ht="15" x14ac:dyDescent="0.25"/>
    <row r="55027" ht="15" x14ac:dyDescent="0.25"/>
    <row r="55028" ht="15" x14ac:dyDescent="0.25"/>
    <row r="55029" ht="15" x14ac:dyDescent="0.25"/>
    <row r="55030" ht="15" x14ac:dyDescent="0.25"/>
    <row r="55031" ht="15" x14ac:dyDescent="0.25"/>
    <row r="55032" ht="15" x14ac:dyDescent="0.25"/>
    <row r="55033" ht="15" x14ac:dyDescent="0.25"/>
    <row r="55034" ht="15" x14ac:dyDescent="0.25"/>
    <row r="55035" ht="15" x14ac:dyDescent="0.25"/>
    <row r="55036" ht="15" x14ac:dyDescent="0.25"/>
    <row r="55037" ht="15" x14ac:dyDescent="0.25"/>
    <row r="55038" ht="15" x14ac:dyDescent="0.25"/>
    <row r="55039" ht="15" x14ac:dyDescent="0.25"/>
    <row r="55040" ht="15" x14ac:dyDescent="0.25"/>
    <row r="55041" ht="15" x14ac:dyDescent="0.25"/>
    <row r="55042" ht="15" x14ac:dyDescent="0.25"/>
    <row r="55043" ht="15" x14ac:dyDescent="0.25"/>
    <row r="55044" ht="15" x14ac:dyDescent="0.25"/>
    <row r="55045" ht="15" x14ac:dyDescent="0.25"/>
    <row r="55046" ht="15" x14ac:dyDescent="0.25"/>
    <row r="55047" ht="15" x14ac:dyDescent="0.25"/>
    <row r="55048" ht="15" x14ac:dyDescent="0.25"/>
    <row r="55049" ht="15" x14ac:dyDescent="0.25"/>
    <row r="55050" ht="15" x14ac:dyDescent="0.25"/>
    <row r="55051" ht="15" x14ac:dyDescent="0.25"/>
    <row r="55052" ht="15" x14ac:dyDescent="0.25"/>
    <row r="55053" ht="15" x14ac:dyDescent="0.25"/>
    <row r="55054" ht="15" x14ac:dyDescent="0.25"/>
    <row r="55055" ht="15" x14ac:dyDescent="0.25"/>
    <row r="55056" ht="15" x14ac:dyDescent="0.25"/>
    <row r="55057" ht="15" x14ac:dyDescent="0.25"/>
    <row r="55058" ht="15" x14ac:dyDescent="0.25"/>
    <row r="55059" ht="15" x14ac:dyDescent="0.25"/>
    <row r="55060" ht="15" x14ac:dyDescent="0.25"/>
    <row r="55061" ht="15" x14ac:dyDescent="0.25"/>
    <row r="55062" ht="15" x14ac:dyDescent="0.25"/>
    <row r="55063" ht="15" x14ac:dyDescent="0.25"/>
    <row r="55064" ht="15" x14ac:dyDescent="0.25"/>
    <row r="55065" ht="15" x14ac:dyDescent="0.25"/>
    <row r="55066" ht="15" x14ac:dyDescent="0.25"/>
    <row r="55067" ht="15" x14ac:dyDescent="0.25"/>
    <row r="55068" ht="15" x14ac:dyDescent="0.25"/>
    <row r="55069" ht="15" x14ac:dyDescent="0.25"/>
    <row r="55070" ht="15" x14ac:dyDescent="0.25"/>
    <row r="55071" ht="15" x14ac:dyDescent="0.25"/>
    <row r="55072" ht="15" x14ac:dyDescent="0.25"/>
    <row r="55073" ht="15" x14ac:dyDescent="0.25"/>
    <row r="55074" ht="15" x14ac:dyDescent="0.25"/>
    <row r="55075" ht="15" x14ac:dyDescent="0.25"/>
    <row r="55076" ht="15" x14ac:dyDescent="0.25"/>
    <row r="55077" ht="15" x14ac:dyDescent="0.25"/>
    <row r="55078" ht="15" x14ac:dyDescent="0.25"/>
    <row r="55079" ht="15" x14ac:dyDescent="0.25"/>
    <row r="55080" ht="15" x14ac:dyDescent="0.25"/>
    <row r="55081" ht="15" x14ac:dyDescent="0.25"/>
    <row r="55082" ht="15" x14ac:dyDescent="0.25"/>
    <row r="55083" ht="15" x14ac:dyDescent="0.25"/>
    <row r="55084" ht="15" x14ac:dyDescent="0.25"/>
    <row r="55085" ht="15" x14ac:dyDescent="0.25"/>
    <row r="55086" ht="15" x14ac:dyDescent="0.25"/>
    <row r="55087" ht="15" x14ac:dyDescent="0.25"/>
    <row r="55088" ht="15" x14ac:dyDescent="0.25"/>
    <row r="55089" ht="15" x14ac:dyDescent="0.25"/>
    <row r="55090" ht="15" x14ac:dyDescent="0.25"/>
    <row r="55091" ht="15" x14ac:dyDescent="0.25"/>
    <row r="55092" ht="15" x14ac:dyDescent="0.25"/>
    <row r="55093" ht="15" x14ac:dyDescent="0.25"/>
    <row r="55094" ht="15" x14ac:dyDescent="0.25"/>
    <row r="55095" ht="15" x14ac:dyDescent="0.25"/>
    <row r="55096" ht="15" x14ac:dyDescent="0.25"/>
    <row r="55097" ht="15" x14ac:dyDescent="0.25"/>
    <row r="55098" ht="15" x14ac:dyDescent="0.25"/>
    <row r="55099" ht="15" x14ac:dyDescent="0.25"/>
    <row r="55100" ht="15" x14ac:dyDescent="0.25"/>
    <row r="55101" ht="15" x14ac:dyDescent="0.25"/>
    <row r="55102" ht="15" x14ac:dyDescent="0.25"/>
    <row r="55103" ht="15" x14ac:dyDescent="0.25"/>
    <row r="55104" ht="15" x14ac:dyDescent="0.25"/>
    <row r="55105" ht="15" x14ac:dyDescent="0.25"/>
    <row r="55106" ht="15" x14ac:dyDescent="0.25"/>
    <row r="55107" ht="15" x14ac:dyDescent="0.25"/>
    <row r="55108" ht="15" x14ac:dyDescent="0.25"/>
    <row r="55109" ht="15" x14ac:dyDescent="0.25"/>
    <row r="55110" ht="15" x14ac:dyDescent="0.25"/>
    <row r="55111" ht="15" x14ac:dyDescent="0.25"/>
    <row r="55112" ht="15" x14ac:dyDescent="0.25"/>
    <row r="55113" ht="15" x14ac:dyDescent="0.25"/>
    <row r="55114" ht="15" x14ac:dyDescent="0.25"/>
    <row r="55115" ht="15" x14ac:dyDescent="0.25"/>
    <row r="55116" ht="15" x14ac:dyDescent="0.25"/>
    <row r="55117" ht="15" x14ac:dyDescent="0.25"/>
    <row r="55118" ht="15" x14ac:dyDescent="0.25"/>
    <row r="55119" ht="15" x14ac:dyDescent="0.25"/>
    <row r="55120" ht="15" x14ac:dyDescent="0.25"/>
    <row r="55121" ht="15" x14ac:dyDescent="0.25"/>
    <row r="55122" ht="15" x14ac:dyDescent="0.25"/>
    <row r="55123" ht="15" x14ac:dyDescent="0.25"/>
    <row r="55124" ht="15" x14ac:dyDescent="0.25"/>
    <row r="55125" ht="15" x14ac:dyDescent="0.25"/>
    <row r="55126" ht="15" x14ac:dyDescent="0.25"/>
    <row r="55127" ht="15" x14ac:dyDescent="0.25"/>
    <row r="55128" ht="15" x14ac:dyDescent="0.25"/>
    <row r="55129" ht="15" x14ac:dyDescent="0.25"/>
    <row r="55130" ht="15" x14ac:dyDescent="0.25"/>
    <row r="55131" ht="15" x14ac:dyDescent="0.25"/>
    <row r="55132" ht="15" x14ac:dyDescent="0.25"/>
    <row r="55133" ht="15" x14ac:dyDescent="0.25"/>
    <row r="55134" ht="15" x14ac:dyDescent="0.25"/>
    <row r="55135" ht="15" x14ac:dyDescent="0.25"/>
    <row r="55136" ht="15" x14ac:dyDescent="0.25"/>
    <row r="55137" ht="15" x14ac:dyDescent="0.25"/>
    <row r="55138" ht="15" x14ac:dyDescent="0.25"/>
    <row r="55139" ht="15" x14ac:dyDescent="0.25"/>
    <row r="55140" ht="15" x14ac:dyDescent="0.25"/>
    <row r="55141" ht="15" x14ac:dyDescent="0.25"/>
    <row r="55142" ht="15" x14ac:dyDescent="0.25"/>
    <row r="55143" ht="15" x14ac:dyDescent="0.25"/>
    <row r="55144" ht="15" x14ac:dyDescent="0.25"/>
    <row r="55145" ht="15" x14ac:dyDescent="0.25"/>
    <row r="55146" ht="15" x14ac:dyDescent="0.25"/>
    <row r="55147" ht="15" x14ac:dyDescent="0.25"/>
    <row r="55148" ht="15" x14ac:dyDescent="0.25"/>
    <row r="55149" ht="15" x14ac:dyDescent="0.25"/>
    <row r="55150" ht="15" x14ac:dyDescent="0.25"/>
    <row r="55151" ht="15" x14ac:dyDescent="0.25"/>
    <row r="55152" ht="15" x14ac:dyDescent="0.25"/>
    <row r="55153" ht="15" x14ac:dyDescent="0.25"/>
    <row r="55154" ht="15" x14ac:dyDescent="0.25"/>
    <row r="55155" ht="15" x14ac:dyDescent="0.25"/>
    <row r="55156" ht="15" x14ac:dyDescent="0.25"/>
    <row r="55157" ht="15" x14ac:dyDescent="0.25"/>
    <row r="55158" ht="15" x14ac:dyDescent="0.25"/>
    <row r="55159" ht="15" x14ac:dyDescent="0.25"/>
    <row r="55160" ht="15" x14ac:dyDescent="0.25"/>
    <row r="55161" ht="15" x14ac:dyDescent="0.25"/>
    <row r="55162" ht="15" x14ac:dyDescent="0.25"/>
    <row r="55163" ht="15" x14ac:dyDescent="0.25"/>
    <row r="55164" ht="15" x14ac:dyDescent="0.25"/>
    <row r="55165" ht="15" x14ac:dyDescent="0.25"/>
    <row r="55166" ht="15" x14ac:dyDescent="0.25"/>
    <row r="55167" ht="15" x14ac:dyDescent="0.25"/>
    <row r="55168" ht="15" x14ac:dyDescent="0.25"/>
    <row r="55169" ht="15" x14ac:dyDescent="0.25"/>
    <row r="55170" ht="15" x14ac:dyDescent="0.25"/>
    <row r="55171" ht="15" x14ac:dyDescent="0.25"/>
    <row r="55172" ht="15" x14ac:dyDescent="0.25"/>
    <row r="55173" ht="15" x14ac:dyDescent="0.25"/>
    <row r="55174" ht="15" x14ac:dyDescent="0.25"/>
    <row r="55175" ht="15" x14ac:dyDescent="0.25"/>
    <row r="55176" ht="15" x14ac:dyDescent="0.25"/>
    <row r="55177" ht="15" x14ac:dyDescent="0.25"/>
    <row r="55178" ht="15" x14ac:dyDescent="0.25"/>
    <row r="55179" ht="15" x14ac:dyDescent="0.25"/>
    <row r="55180" ht="15" x14ac:dyDescent="0.25"/>
    <row r="55181" ht="15" x14ac:dyDescent="0.25"/>
    <row r="55182" ht="15" x14ac:dyDescent="0.25"/>
    <row r="55183" ht="15" x14ac:dyDescent="0.25"/>
    <row r="55184" ht="15" x14ac:dyDescent="0.25"/>
    <row r="55185" ht="15" x14ac:dyDescent="0.25"/>
    <row r="55186" ht="15" x14ac:dyDescent="0.25"/>
    <row r="55187" ht="15" x14ac:dyDescent="0.25"/>
    <row r="55188" ht="15" x14ac:dyDescent="0.25"/>
    <row r="55189" ht="15" x14ac:dyDescent="0.25"/>
    <row r="55190" ht="15" x14ac:dyDescent="0.25"/>
    <row r="55191" ht="15" x14ac:dyDescent="0.25"/>
    <row r="55192" ht="15" x14ac:dyDescent="0.25"/>
    <row r="55193" ht="15" x14ac:dyDescent="0.25"/>
    <row r="55194" ht="15" x14ac:dyDescent="0.25"/>
    <row r="55195" ht="15" x14ac:dyDescent="0.25"/>
    <row r="55196" ht="15" x14ac:dyDescent="0.25"/>
    <row r="55197" ht="15" x14ac:dyDescent="0.25"/>
    <row r="55198" ht="15" x14ac:dyDescent="0.25"/>
    <row r="55199" ht="15" x14ac:dyDescent="0.25"/>
    <row r="55200" ht="15" x14ac:dyDescent="0.25"/>
    <row r="55201" ht="15" x14ac:dyDescent="0.25"/>
    <row r="55202" ht="15" x14ac:dyDescent="0.25"/>
    <row r="55203" ht="15" x14ac:dyDescent="0.25"/>
    <row r="55204" ht="15" x14ac:dyDescent="0.25"/>
    <row r="55205" ht="15" x14ac:dyDescent="0.25"/>
    <row r="55206" ht="15" x14ac:dyDescent="0.25"/>
    <row r="55207" ht="15" x14ac:dyDescent="0.25"/>
    <row r="55208" ht="15" x14ac:dyDescent="0.25"/>
    <row r="55209" ht="15" x14ac:dyDescent="0.25"/>
    <row r="55210" ht="15" x14ac:dyDescent="0.25"/>
    <row r="55211" ht="15" x14ac:dyDescent="0.25"/>
    <row r="55212" ht="15" x14ac:dyDescent="0.25"/>
    <row r="55213" ht="15" x14ac:dyDescent="0.25"/>
    <row r="55214" ht="15" x14ac:dyDescent="0.25"/>
    <row r="55215" ht="15" x14ac:dyDescent="0.25"/>
    <row r="55216" ht="15" x14ac:dyDescent="0.25"/>
    <row r="55217" ht="15" x14ac:dyDescent="0.25"/>
    <row r="55218" ht="15" x14ac:dyDescent="0.25"/>
    <row r="55219" ht="15" x14ac:dyDescent="0.25"/>
    <row r="55220" ht="15" x14ac:dyDescent="0.25"/>
    <row r="55221" ht="15" x14ac:dyDescent="0.25"/>
    <row r="55222" ht="15" x14ac:dyDescent="0.25"/>
    <row r="55223" ht="15" x14ac:dyDescent="0.25"/>
    <row r="55224" ht="15" x14ac:dyDescent="0.25"/>
    <row r="55225" ht="15" x14ac:dyDescent="0.25"/>
    <row r="55226" ht="15" x14ac:dyDescent="0.25"/>
    <row r="55227" ht="15" x14ac:dyDescent="0.25"/>
    <row r="55228" ht="15" x14ac:dyDescent="0.25"/>
    <row r="55229" ht="15" x14ac:dyDescent="0.25"/>
    <row r="55230" ht="15" x14ac:dyDescent="0.25"/>
    <row r="55231" ht="15" x14ac:dyDescent="0.25"/>
    <row r="55232" ht="15" x14ac:dyDescent="0.25"/>
    <row r="55233" ht="15" x14ac:dyDescent="0.25"/>
    <row r="55234" ht="15" x14ac:dyDescent="0.25"/>
    <row r="55235" ht="15" x14ac:dyDescent="0.25"/>
    <row r="55236" ht="15" x14ac:dyDescent="0.25"/>
    <row r="55237" ht="15" x14ac:dyDescent="0.25"/>
    <row r="55238" ht="15" x14ac:dyDescent="0.25"/>
    <row r="55239" ht="15" x14ac:dyDescent="0.25"/>
    <row r="55240" ht="15" x14ac:dyDescent="0.25"/>
    <row r="55241" ht="15" x14ac:dyDescent="0.25"/>
    <row r="55242" ht="15" x14ac:dyDescent="0.25"/>
    <row r="55243" ht="15" x14ac:dyDescent="0.25"/>
    <row r="55244" ht="15" x14ac:dyDescent="0.25"/>
    <row r="55245" ht="15" x14ac:dyDescent="0.25"/>
    <row r="55246" ht="15" x14ac:dyDescent="0.25"/>
    <row r="55247" ht="15" x14ac:dyDescent="0.25"/>
    <row r="55248" ht="15" x14ac:dyDescent="0.25"/>
    <row r="55249" ht="15" x14ac:dyDescent="0.25"/>
    <row r="55250" ht="15" x14ac:dyDescent="0.25"/>
    <row r="55251" ht="15" x14ac:dyDescent="0.25"/>
    <row r="55252" ht="15" x14ac:dyDescent="0.25"/>
    <row r="55253" ht="15" x14ac:dyDescent="0.25"/>
    <row r="55254" ht="15" x14ac:dyDescent="0.25"/>
    <row r="55255" ht="15" x14ac:dyDescent="0.25"/>
    <row r="55256" ht="15" x14ac:dyDescent="0.25"/>
    <row r="55257" ht="15" x14ac:dyDescent="0.25"/>
    <row r="55258" ht="15" x14ac:dyDescent="0.25"/>
    <row r="55259" ht="15" x14ac:dyDescent="0.25"/>
    <row r="55260" ht="15" x14ac:dyDescent="0.25"/>
    <row r="55261" ht="15" x14ac:dyDescent="0.25"/>
    <row r="55262" ht="15" x14ac:dyDescent="0.25"/>
    <row r="55263" ht="15" x14ac:dyDescent="0.25"/>
    <row r="55264" ht="15" x14ac:dyDescent="0.25"/>
    <row r="55265" ht="15" x14ac:dyDescent="0.25"/>
    <row r="55266" ht="15" x14ac:dyDescent="0.25"/>
    <row r="55267" ht="15" x14ac:dyDescent="0.25"/>
    <row r="55268" ht="15" x14ac:dyDescent="0.25"/>
    <row r="55269" ht="15" x14ac:dyDescent="0.25"/>
    <row r="55270" ht="15" x14ac:dyDescent="0.25"/>
    <row r="55271" ht="15" x14ac:dyDescent="0.25"/>
    <row r="55272" ht="15" x14ac:dyDescent="0.25"/>
    <row r="55273" ht="15" x14ac:dyDescent="0.25"/>
    <row r="55274" ht="15" x14ac:dyDescent="0.25"/>
    <row r="55275" ht="15" x14ac:dyDescent="0.25"/>
    <row r="55276" ht="15" x14ac:dyDescent="0.25"/>
    <row r="55277" ht="15" x14ac:dyDescent="0.25"/>
    <row r="55278" ht="15" x14ac:dyDescent="0.25"/>
    <row r="55279" ht="15" x14ac:dyDescent="0.25"/>
    <row r="55280" ht="15" x14ac:dyDescent="0.25"/>
    <row r="55281" ht="15" x14ac:dyDescent="0.25"/>
    <row r="55282" ht="15" x14ac:dyDescent="0.25"/>
    <row r="55283" ht="15" x14ac:dyDescent="0.25"/>
    <row r="55284" ht="15" x14ac:dyDescent="0.25"/>
    <row r="55285" ht="15" x14ac:dyDescent="0.25"/>
    <row r="55286" ht="15" x14ac:dyDescent="0.25"/>
    <row r="55287" ht="15" x14ac:dyDescent="0.25"/>
    <row r="55288" ht="15" x14ac:dyDescent="0.25"/>
    <row r="55289" ht="15" x14ac:dyDescent="0.25"/>
    <row r="55290" ht="15" x14ac:dyDescent="0.25"/>
    <row r="55291" ht="15" x14ac:dyDescent="0.25"/>
    <row r="55292" ht="15" x14ac:dyDescent="0.25"/>
    <row r="55293" ht="15" x14ac:dyDescent="0.25"/>
    <row r="55294" ht="15" x14ac:dyDescent="0.25"/>
    <row r="55295" ht="15" x14ac:dyDescent="0.25"/>
    <row r="55296" ht="15" x14ac:dyDescent="0.25"/>
    <row r="55297" ht="15" x14ac:dyDescent="0.25"/>
    <row r="55298" ht="15" x14ac:dyDescent="0.25"/>
    <row r="55299" ht="15" x14ac:dyDescent="0.25"/>
    <row r="55300" ht="15" x14ac:dyDescent="0.25"/>
    <row r="55301" ht="15" x14ac:dyDescent="0.25"/>
    <row r="55302" ht="15" x14ac:dyDescent="0.25"/>
    <row r="55303" ht="15" x14ac:dyDescent="0.25"/>
    <row r="55304" ht="15" x14ac:dyDescent="0.25"/>
    <row r="55305" ht="15" x14ac:dyDescent="0.25"/>
    <row r="55306" ht="15" x14ac:dyDescent="0.25"/>
    <row r="55307" ht="15" x14ac:dyDescent="0.25"/>
    <row r="55308" ht="15" x14ac:dyDescent="0.25"/>
    <row r="55309" ht="15" x14ac:dyDescent="0.25"/>
    <row r="55310" ht="15" x14ac:dyDescent="0.25"/>
    <row r="55311" ht="15" x14ac:dyDescent="0.25"/>
    <row r="55312" ht="15" x14ac:dyDescent="0.25"/>
    <row r="55313" ht="15" x14ac:dyDescent="0.25"/>
    <row r="55314" ht="15" x14ac:dyDescent="0.25"/>
    <row r="55315" ht="15" x14ac:dyDescent="0.25"/>
    <row r="55316" ht="15" x14ac:dyDescent="0.25"/>
    <row r="55317" ht="15" x14ac:dyDescent="0.25"/>
    <row r="55318" ht="15" x14ac:dyDescent="0.25"/>
    <row r="55319" ht="15" x14ac:dyDescent="0.25"/>
    <row r="55320" ht="15" x14ac:dyDescent="0.25"/>
    <row r="55321" ht="15" x14ac:dyDescent="0.25"/>
    <row r="55322" ht="15" x14ac:dyDescent="0.25"/>
    <row r="55323" ht="15" x14ac:dyDescent="0.25"/>
    <row r="55324" ht="15" x14ac:dyDescent="0.25"/>
    <row r="55325" ht="15" x14ac:dyDescent="0.25"/>
    <row r="55326" ht="15" x14ac:dyDescent="0.25"/>
    <row r="55327" ht="15" x14ac:dyDescent="0.25"/>
    <row r="55328" ht="15" x14ac:dyDescent="0.25"/>
    <row r="55329" ht="15" x14ac:dyDescent="0.25"/>
    <row r="55330" ht="15" x14ac:dyDescent="0.25"/>
    <row r="55331" ht="15" x14ac:dyDescent="0.25"/>
    <row r="55332" ht="15" x14ac:dyDescent="0.25"/>
    <row r="55333" ht="15" x14ac:dyDescent="0.25"/>
    <row r="55334" ht="15" x14ac:dyDescent="0.25"/>
    <row r="55335" ht="15" x14ac:dyDescent="0.25"/>
    <row r="55336" ht="15" x14ac:dyDescent="0.25"/>
    <row r="55337" ht="15" x14ac:dyDescent="0.25"/>
    <row r="55338" ht="15" x14ac:dyDescent="0.25"/>
    <row r="55339" ht="15" x14ac:dyDescent="0.25"/>
    <row r="55340" ht="15" x14ac:dyDescent="0.25"/>
    <row r="55341" ht="15" x14ac:dyDescent="0.25"/>
    <row r="55342" ht="15" x14ac:dyDescent="0.25"/>
    <row r="55343" ht="15" x14ac:dyDescent="0.25"/>
    <row r="55344" ht="15" x14ac:dyDescent="0.25"/>
    <row r="55345" ht="15" x14ac:dyDescent="0.25"/>
    <row r="55346" ht="15" x14ac:dyDescent="0.25"/>
    <row r="55347" ht="15" x14ac:dyDescent="0.25"/>
    <row r="55348" ht="15" x14ac:dyDescent="0.25"/>
    <row r="55349" ht="15" x14ac:dyDescent="0.25"/>
    <row r="55350" ht="15" x14ac:dyDescent="0.25"/>
    <row r="55351" ht="15" x14ac:dyDescent="0.25"/>
    <row r="55352" ht="15" x14ac:dyDescent="0.25"/>
    <row r="55353" ht="15" x14ac:dyDescent="0.25"/>
    <row r="55354" ht="15" x14ac:dyDescent="0.25"/>
    <row r="55355" ht="15" x14ac:dyDescent="0.25"/>
    <row r="55356" ht="15" x14ac:dyDescent="0.25"/>
    <row r="55357" ht="15" x14ac:dyDescent="0.25"/>
    <row r="55358" ht="15" x14ac:dyDescent="0.25"/>
    <row r="55359" ht="15" x14ac:dyDescent="0.25"/>
    <row r="55360" ht="15" x14ac:dyDescent="0.25"/>
    <row r="55361" ht="15" x14ac:dyDescent="0.25"/>
    <row r="55362" ht="15" x14ac:dyDescent="0.25"/>
    <row r="55363" ht="15" x14ac:dyDescent="0.25"/>
    <row r="55364" ht="15" x14ac:dyDescent="0.25"/>
    <row r="55365" ht="15" x14ac:dyDescent="0.25"/>
    <row r="55366" ht="15" x14ac:dyDescent="0.25"/>
    <row r="55367" ht="15" x14ac:dyDescent="0.25"/>
    <row r="55368" ht="15" x14ac:dyDescent="0.25"/>
    <row r="55369" ht="15" x14ac:dyDescent="0.25"/>
    <row r="55370" ht="15" x14ac:dyDescent="0.25"/>
    <row r="55371" ht="15" x14ac:dyDescent="0.25"/>
    <row r="55372" ht="15" x14ac:dyDescent="0.25"/>
    <row r="55373" ht="15" x14ac:dyDescent="0.25"/>
    <row r="55374" ht="15" x14ac:dyDescent="0.25"/>
    <row r="55375" ht="15" x14ac:dyDescent="0.25"/>
    <row r="55376" ht="15" x14ac:dyDescent="0.25"/>
    <row r="55377" ht="15" x14ac:dyDescent="0.25"/>
    <row r="55378" ht="15" x14ac:dyDescent="0.25"/>
    <row r="55379" ht="15" x14ac:dyDescent="0.25"/>
    <row r="55380" ht="15" x14ac:dyDescent="0.25"/>
    <row r="55381" ht="15" x14ac:dyDescent="0.25"/>
    <row r="55382" ht="15" x14ac:dyDescent="0.25"/>
    <row r="55383" ht="15" x14ac:dyDescent="0.25"/>
    <row r="55384" ht="15" x14ac:dyDescent="0.25"/>
    <row r="55385" ht="15" x14ac:dyDescent="0.25"/>
    <row r="55386" ht="15" x14ac:dyDescent="0.25"/>
    <row r="55387" ht="15" x14ac:dyDescent="0.25"/>
    <row r="55388" ht="15" x14ac:dyDescent="0.25"/>
    <row r="55389" ht="15" x14ac:dyDescent="0.25"/>
    <row r="55390" ht="15" x14ac:dyDescent="0.25"/>
    <row r="55391" ht="15" x14ac:dyDescent="0.25"/>
    <row r="55392" ht="15" x14ac:dyDescent="0.25"/>
    <row r="55393" ht="15" x14ac:dyDescent="0.25"/>
    <row r="55394" ht="15" x14ac:dyDescent="0.25"/>
    <row r="55395" ht="15" x14ac:dyDescent="0.25"/>
    <row r="55396" ht="15" x14ac:dyDescent="0.25"/>
    <row r="55397" ht="15" x14ac:dyDescent="0.25"/>
    <row r="55398" ht="15" x14ac:dyDescent="0.25"/>
    <row r="55399" ht="15" x14ac:dyDescent="0.25"/>
    <row r="55400" ht="15" x14ac:dyDescent="0.25"/>
    <row r="55401" ht="15" x14ac:dyDescent="0.25"/>
    <row r="55402" ht="15" x14ac:dyDescent="0.25"/>
    <row r="55403" ht="15" x14ac:dyDescent="0.25"/>
    <row r="55404" ht="15" x14ac:dyDescent="0.25"/>
    <row r="55405" ht="15" x14ac:dyDescent="0.25"/>
    <row r="55406" ht="15" x14ac:dyDescent="0.25"/>
    <row r="55407" ht="15" x14ac:dyDescent="0.25"/>
    <row r="55408" ht="15" x14ac:dyDescent="0.25"/>
    <row r="55409" ht="15" x14ac:dyDescent="0.25"/>
    <row r="55410" ht="15" x14ac:dyDescent="0.25"/>
    <row r="55411" ht="15" x14ac:dyDescent="0.25"/>
    <row r="55412" ht="15" x14ac:dyDescent="0.25"/>
    <row r="55413" ht="15" x14ac:dyDescent="0.25"/>
    <row r="55414" ht="15" x14ac:dyDescent="0.25"/>
    <row r="55415" ht="15" x14ac:dyDescent="0.25"/>
    <row r="55416" ht="15" x14ac:dyDescent="0.25"/>
    <row r="55417" ht="15" x14ac:dyDescent="0.25"/>
    <row r="55418" ht="15" x14ac:dyDescent="0.25"/>
    <row r="55419" ht="15" x14ac:dyDescent="0.25"/>
    <row r="55420" ht="15" x14ac:dyDescent="0.25"/>
    <row r="55421" ht="15" x14ac:dyDescent="0.25"/>
    <row r="55422" ht="15" x14ac:dyDescent="0.25"/>
    <row r="55423" ht="15" x14ac:dyDescent="0.25"/>
    <row r="55424" ht="15" x14ac:dyDescent="0.25"/>
    <row r="55425" ht="15" x14ac:dyDescent="0.25"/>
    <row r="55426" ht="15" x14ac:dyDescent="0.25"/>
    <row r="55427" ht="15" x14ac:dyDescent="0.25"/>
    <row r="55428" ht="15" x14ac:dyDescent="0.25"/>
    <row r="55429" ht="15" x14ac:dyDescent="0.25"/>
    <row r="55430" ht="15" x14ac:dyDescent="0.25"/>
    <row r="55431" ht="15" x14ac:dyDescent="0.25"/>
    <row r="55432" ht="15" x14ac:dyDescent="0.25"/>
    <row r="55433" ht="15" x14ac:dyDescent="0.25"/>
    <row r="55434" ht="15" x14ac:dyDescent="0.25"/>
    <row r="55435" ht="15" x14ac:dyDescent="0.25"/>
    <row r="55436" ht="15" x14ac:dyDescent="0.25"/>
    <row r="55437" ht="15" x14ac:dyDescent="0.25"/>
    <row r="55438" ht="15" x14ac:dyDescent="0.25"/>
    <row r="55439" ht="15" x14ac:dyDescent="0.25"/>
    <row r="55440" ht="15" x14ac:dyDescent="0.25"/>
    <row r="55441" ht="15" x14ac:dyDescent="0.25"/>
    <row r="55442" ht="15" x14ac:dyDescent="0.25"/>
    <row r="55443" ht="15" x14ac:dyDescent="0.25"/>
    <row r="55444" ht="15" x14ac:dyDescent="0.25"/>
    <row r="55445" ht="15" x14ac:dyDescent="0.25"/>
    <row r="55446" ht="15" x14ac:dyDescent="0.25"/>
    <row r="55447" ht="15" x14ac:dyDescent="0.25"/>
    <row r="55448" ht="15" x14ac:dyDescent="0.25"/>
    <row r="55449" ht="15" x14ac:dyDescent="0.25"/>
    <row r="55450" ht="15" x14ac:dyDescent="0.25"/>
    <row r="55451" ht="15" x14ac:dyDescent="0.25"/>
    <row r="55452" ht="15" x14ac:dyDescent="0.25"/>
    <row r="55453" ht="15" x14ac:dyDescent="0.25"/>
    <row r="55454" ht="15" x14ac:dyDescent="0.25"/>
    <row r="55455" ht="15" x14ac:dyDescent="0.25"/>
    <row r="55456" ht="15" x14ac:dyDescent="0.25"/>
    <row r="55457" ht="15" x14ac:dyDescent="0.25"/>
    <row r="55458" ht="15" x14ac:dyDescent="0.25"/>
    <row r="55459" ht="15" x14ac:dyDescent="0.25"/>
    <row r="55460" ht="15" x14ac:dyDescent="0.25"/>
    <row r="55461" ht="15" x14ac:dyDescent="0.25"/>
    <row r="55462" ht="15" x14ac:dyDescent="0.25"/>
    <row r="55463" ht="15" x14ac:dyDescent="0.25"/>
    <row r="55464" ht="15" x14ac:dyDescent="0.25"/>
    <row r="55465" ht="15" x14ac:dyDescent="0.25"/>
    <row r="55466" ht="15" x14ac:dyDescent="0.25"/>
    <row r="55467" ht="15" x14ac:dyDescent="0.25"/>
    <row r="55468" ht="15" x14ac:dyDescent="0.25"/>
    <row r="55469" ht="15" x14ac:dyDescent="0.25"/>
    <row r="55470" ht="15" x14ac:dyDescent="0.25"/>
    <row r="55471" ht="15" x14ac:dyDescent="0.25"/>
    <row r="55472" ht="15" x14ac:dyDescent="0.25"/>
    <row r="55473" ht="15" x14ac:dyDescent="0.25"/>
    <row r="55474" ht="15" x14ac:dyDescent="0.25"/>
    <row r="55475" ht="15" x14ac:dyDescent="0.25"/>
    <row r="55476" ht="15" x14ac:dyDescent="0.25"/>
    <row r="55477" ht="15" x14ac:dyDescent="0.25"/>
    <row r="55478" ht="15" x14ac:dyDescent="0.25"/>
    <row r="55479" ht="15" x14ac:dyDescent="0.25"/>
    <row r="55480" ht="15" x14ac:dyDescent="0.25"/>
    <row r="55481" ht="15" x14ac:dyDescent="0.25"/>
    <row r="55482" ht="15" x14ac:dyDescent="0.25"/>
    <row r="55483" ht="15" x14ac:dyDescent="0.25"/>
    <row r="55484" ht="15" x14ac:dyDescent="0.25"/>
    <row r="55485" ht="15" x14ac:dyDescent="0.25"/>
    <row r="55486" ht="15" x14ac:dyDescent="0.25"/>
    <row r="55487" ht="15" x14ac:dyDescent="0.25"/>
    <row r="55488" ht="15" x14ac:dyDescent="0.25"/>
    <row r="55489" ht="15" x14ac:dyDescent="0.25"/>
    <row r="55490" ht="15" x14ac:dyDescent="0.25"/>
    <row r="55491" ht="15" x14ac:dyDescent="0.25"/>
    <row r="55492" ht="15" x14ac:dyDescent="0.25"/>
    <row r="55493" ht="15" x14ac:dyDescent="0.25"/>
    <row r="55494" ht="15" x14ac:dyDescent="0.25"/>
    <row r="55495" ht="15" x14ac:dyDescent="0.25"/>
    <row r="55496" ht="15" x14ac:dyDescent="0.25"/>
    <row r="55497" ht="15" x14ac:dyDescent="0.25"/>
    <row r="55498" ht="15" x14ac:dyDescent="0.25"/>
    <row r="55499" ht="15" x14ac:dyDescent="0.25"/>
    <row r="55500" ht="15" x14ac:dyDescent="0.25"/>
    <row r="55501" ht="15" x14ac:dyDescent="0.25"/>
    <row r="55502" ht="15" x14ac:dyDescent="0.25"/>
    <row r="55503" ht="15" x14ac:dyDescent="0.25"/>
    <row r="55504" ht="15" x14ac:dyDescent="0.25"/>
    <row r="55505" ht="15" x14ac:dyDescent="0.25"/>
    <row r="55506" ht="15" x14ac:dyDescent="0.25"/>
    <row r="55507" ht="15" x14ac:dyDescent="0.25"/>
    <row r="55508" ht="15" x14ac:dyDescent="0.25"/>
    <row r="55509" ht="15" x14ac:dyDescent="0.25"/>
    <row r="55510" ht="15" x14ac:dyDescent="0.25"/>
    <row r="55511" ht="15" x14ac:dyDescent="0.25"/>
    <row r="55512" ht="15" x14ac:dyDescent="0.25"/>
    <row r="55513" ht="15" x14ac:dyDescent="0.25"/>
    <row r="55514" ht="15" x14ac:dyDescent="0.25"/>
    <row r="55515" ht="15" x14ac:dyDescent="0.25"/>
    <row r="55516" ht="15" x14ac:dyDescent="0.25"/>
    <row r="55517" ht="15" x14ac:dyDescent="0.25"/>
    <row r="55518" ht="15" x14ac:dyDescent="0.25"/>
    <row r="55519" ht="15" x14ac:dyDescent="0.25"/>
    <row r="55520" ht="15" x14ac:dyDescent="0.25"/>
    <row r="55521" ht="15" x14ac:dyDescent="0.25"/>
    <row r="55522" ht="15" x14ac:dyDescent="0.25"/>
    <row r="55523" ht="15" x14ac:dyDescent="0.25"/>
    <row r="55524" ht="15" x14ac:dyDescent="0.25"/>
    <row r="55525" ht="15" x14ac:dyDescent="0.25"/>
    <row r="55526" ht="15" x14ac:dyDescent="0.25"/>
    <row r="55527" ht="15" x14ac:dyDescent="0.25"/>
    <row r="55528" ht="15" x14ac:dyDescent="0.25"/>
    <row r="55529" ht="15" x14ac:dyDescent="0.25"/>
    <row r="55530" ht="15" x14ac:dyDescent="0.25"/>
    <row r="55531" ht="15" x14ac:dyDescent="0.25"/>
    <row r="55532" ht="15" x14ac:dyDescent="0.25"/>
    <row r="55533" ht="15" x14ac:dyDescent="0.25"/>
    <row r="55534" ht="15" x14ac:dyDescent="0.25"/>
    <row r="55535" ht="15" x14ac:dyDescent="0.25"/>
    <row r="55536" ht="15" x14ac:dyDescent="0.25"/>
    <row r="55537" ht="15" x14ac:dyDescent="0.25"/>
    <row r="55538" ht="15" x14ac:dyDescent="0.25"/>
    <row r="55539" ht="15" x14ac:dyDescent="0.25"/>
    <row r="55540" ht="15" x14ac:dyDescent="0.25"/>
    <row r="55541" ht="15" x14ac:dyDescent="0.25"/>
    <row r="55542" ht="15" x14ac:dyDescent="0.25"/>
    <row r="55543" ht="15" x14ac:dyDescent="0.25"/>
    <row r="55544" ht="15" x14ac:dyDescent="0.25"/>
    <row r="55545" ht="15" x14ac:dyDescent="0.25"/>
    <row r="55546" ht="15" x14ac:dyDescent="0.25"/>
    <row r="55547" ht="15" x14ac:dyDescent="0.25"/>
    <row r="55548" ht="15" x14ac:dyDescent="0.25"/>
    <row r="55549" ht="15" x14ac:dyDescent="0.25"/>
    <row r="55550" ht="15" x14ac:dyDescent="0.25"/>
    <row r="55551" ht="15" x14ac:dyDescent="0.25"/>
    <row r="55552" ht="15" x14ac:dyDescent="0.25"/>
    <row r="55553" ht="15" x14ac:dyDescent="0.25"/>
    <row r="55554" ht="15" x14ac:dyDescent="0.25"/>
    <row r="55555" ht="15" x14ac:dyDescent="0.25"/>
    <row r="55556" ht="15" x14ac:dyDescent="0.25"/>
    <row r="55557" ht="15" x14ac:dyDescent="0.25"/>
    <row r="55558" ht="15" x14ac:dyDescent="0.25"/>
    <row r="55559" ht="15" x14ac:dyDescent="0.25"/>
    <row r="55560" ht="15" x14ac:dyDescent="0.25"/>
    <row r="55561" ht="15" x14ac:dyDescent="0.25"/>
    <row r="55562" ht="15" x14ac:dyDescent="0.25"/>
    <row r="55563" ht="15" x14ac:dyDescent="0.25"/>
    <row r="55564" ht="15" x14ac:dyDescent="0.25"/>
    <row r="55565" ht="15" x14ac:dyDescent="0.25"/>
    <row r="55566" ht="15" x14ac:dyDescent="0.25"/>
    <row r="55567" ht="15" x14ac:dyDescent="0.25"/>
    <row r="55568" ht="15" x14ac:dyDescent="0.25"/>
    <row r="55569" ht="15" x14ac:dyDescent="0.25"/>
    <row r="55570" ht="15" x14ac:dyDescent="0.25"/>
    <row r="55571" ht="15" x14ac:dyDescent="0.25"/>
    <row r="55572" ht="15" x14ac:dyDescent="0.25"/>
    <row r="55573" ht="15" x14ac:dyDescent="0.25"/>
    <row r="55574" ht="15" x14ac:dyDescent="0.25"/>
    <row r="55575" ht="15" x14ac:dyDescent="0.25"/>
    <row r="55576" ht="15" x14ac:dyDescent="0.25"/>
    <row r="55577" ht="15" x14ac:dyDescent="0.25"/>
    <row r="55578" ht="15" x14ac:dyDescent="0.25"/>
    <row r="55579" ht="15" x14ac:dyDescent="0.25"/>
    <row r="55580" ht="15" x14ac:dyDescent="0.25"/>
    <row r="55581" ht="15" x14ac:dyDescent="0.25"/>
    <row r="55582" ht="15" x14ac:dyDescent="0.25"/>
    <row r="55583" ht="15" x14ac:dyDescent="0.25"/>
    <row r="55584" ht="15" x14ac:dyDescent="0.25"/>
    <row r="55585" ht="15" x14ac:dyDescent="0.25"/>
    <row r="55586" ht="15" x14ac:dyDescent="0.25"/>
    <row r="55587" ht="15" x14ac:dyDescent="0.25"/>
    <row r="55588" ht="15" x14ac:dyDescent="0.25"/>
    <row r="55589" ht="15" x14ac:dyDescent="0.25"/>
    <row r="55590" ht="15" x14ac:dyDescent="0.25"/>
    <row r="55591" ht="15" x14ac:dyDescent="0.25"/>
    <row r="55592" ht="15" x14ac:dyDescent="0.25"/>
    <row r="55593" ht="15" x14ac:dyDescent="0.25"/>
    <row r="55594" ht="15" x14ac:dyDescent="0.25"/>
    <row r="55595" ht="15" x14ac:dyDescent="0.25"/>
    <row r="55596" ht="15" x14ac:dyDescent="0.25"/>
    <row r="55597" ht="15" x14ac:dyDescent="0.25"/>
    <row r="55598" ht="15" x14ac:dyDescent="0.25"/>
    <row r="55599" ht="15" x14ac:dyDescent="0.25"/>
    <row r="55600" ht="15" x14ac:dyDescent="0.25"/>
    <row r="55601" ht="15" x14ac:dyDescent="0.25"/>
    <row r="55602" ht="15" x14ac:dyDescent="0.25"/>
    <row r="55603" ht="15" x14ac:dyDescent="0.25"/>
    <row r="55604" ht="15" x14ac:dyDescent="0.25"/>
    <row r="55605" ht="15" x14ac:dyDescent="0.25"/>
    <row r="55606" ht="15" x14ac:dyDescent="0.25"/>
    <row r="55607" ht="15" x14ac:dyDescent="0.25"/>
    <row r="55608" ht="15" x14ac:dyDescent="0.25"/>
    <row r="55609" ht="15" x14ac:dyDescent="0.25"/>
    <row r="55610" ht="15" x14ac:dyDescent="0.25"/>
    <row r="55611" ht="15" x14ac:dyDescent="0.25"/>
    <row r="55612" ht="15" x14ac:dyDescent="0.25"/>
    <row r="55613" ht="15" x14ac:dyDescent="0.25"/>
    <row r="55614" ht="15" x14ac:dyDescent="0.25"/>
    <row r="55615" ht="15" x14ac:dyDescent="0.25"/>
    <row r="55616" ht="15" x14ac:dyDescent="0.25"/>
    <row r="55617" ht="15" x14ac:dyDescent="0.25"/>
    <row r="55618" ht="15" x14ac:dyDescent="0.25"/>
    <row r="55619" ht="15" x14ac:dyDescent="0.25"/>
    <row r="55620" ht="15" x14ac:dyDescent="0.25"/>
    <row r="55621" ht="15" x14ac:dyDescent="0.25"/>
    <row r="55622" ht="15" x14ac:dyDescent="0.25"/>
    <row r="55623" ht="15" x14ac:dyDescent="0.25"/>
    <row r="55624" ht="15" x14ac:dyDescent="0.25"/>
    <row r="55625" ht="15" x14ac:dyDescent="0.25"/>
    <row r="55626" ht="15" x14ac:dyDescent="0.25"/>
    <row r="55627" ht="15" x14ac:dyDescent="0.25"/>
    <row r="55628" ht="15" x14ac:dyDescent="0.25"/>
    <row r="55629" ht="15" x14ac:dyDescent="0.25"/>
    <row r="55630" ht="15" x14ac:dyDescent="0.25"/>
    <row r="55631" ht="15" x14ac:dyDescent="0.25"/>
    <row r="55632" ht="15" x14ac:dyDescent="0.25"/>
    <row r="55633" ht="15" x14ac:dyDescent="0.25"/>
    <row r="55634" ht="15" x14ac:dyDescent="0.25"/>
    <row r="55635" ht="15" x14ac:dyDescent="0.25"/>
    <row r="55636" ht="15" x14ac:dyDescent="0.25"/>
    <row r="55637" ht="15" x14ac:dyDescent="0.25"/>
    <row r="55638" ht="15" x14ac:dyDescent="0.25"/>
    <row r="55639" ht="15" x14ac:dyDescent="0.25"/>
    <row r="55640" ht="15" x14ac:dyDescent="0.25"/>
    <row r="55641" ht="15" x14ac:dyDescent="0.25"/>
    <row r="55642" ht="15" x14ac:dyDescent="0.25"/>
    <row r="55643" ht="15" x14ac:dyDescent="0.25"/>
    <row r="55644" ht="15" x14ac:dyDescent="0.25"/>
    <row r="55645" ht="15" x14ac:dyDescent="0.25"/>
    <row r="55646" ht="15" x14ac:dyDescent="0.25"/>
    <row r="55647" ht="15" x14ac:dyDescent="0.25"/>
    <row r="55648" ht="15" x14ac:dyDescent="0.25"/>
    <row r="55649" ht="15" x14ac:dyDescent="0.25"/>
    <row r="55650" ht="15" x14ac:dyDescent="0.25"/>
    <row r="55651" ht="15" x14ac:dyDescent="0.25"/>
    <row r="55652" ht="15" x14ac:dyDescent="0.25"/>
    <row r="55653" ht="15" x14ac:dyDescent="0.25"/>
    <row r="55654" ht="15" x14ac:dyDescent="0.25"/>
    <row r="55655" ht="15" x14ac:dyDescent="0.25"/>
    <row r="55656" ht="15" x14ac:dyDescent="0.25"/>
    <row r="55657" ht="15" x14ac:dyDescent="0.25"/>
    <row r="55658" ht="15" x14ac:dyDescent="0.25"/>
    <row r="55659" ht="15" x14ac:dyDescent="0.25"/>
    <row r="55660" ht="15" x14ac:dyDescent="0.25"/>
    <row r="55661" ht="15" x14ac:dyDescent="0.25"/>
    <row r="55662" ht="15" x14ac:dyDescent="0.25"/>
    <row r="55663" ht="15" x14ac:dyDescent="0.25"/>
    <row r="55664" ht="15" x14ac:dyDescent="0.25"/>
    <row r="55665" ht="15" x14ac:dyDescent="0.25"/>
    <row r="55666" ht="15" x14ac:dyDescent="0.25"/>
    <row r="55667" ht="15" x14ac:dyDescent="0.25"/>
    <row r="55668" ht="15" x14ac:dyDescent="0.25"/>
    <row r="55669" ht="15" x14ac:dyDescent="0.25"/>
    <row r="55670" ht="15" x14ac:dyDescent="0.25"/>
    <row r="55671" ht="15" x14ac:dyDescent="0.25"/>
    <row r="55672" ht="15" x14ac:dyDescent="0.25"/>
    <row r="55673" ht="15" x14ac:dyDescent="0.25"/>
    <row r="55674" ht="15" x14ac:dyDescent="0.25"/>
    <row r="55675" ht="15" x14ac:dyDescent="0.25"/>
    <row r="55676" ht="15" x14ac:dyDescent="0.25"/>
    <row r="55677" ht="15" x14ac:dyDescent="0.25"/>
    <row r="55678" ht="15" x14ac:dyDescent="0.25"/>
    <row r="55679" ht="15" x14ac:dyDescent="0.25"/>
    <row r="55680" ht="15" x14ac:dyDescent="0.25"/>
    <row r="55681" ht="15" x14ac:dyDescent="0.25"/>
    <row r="55682" ht="15" x14ac:dyDescent="0.25"/>
    <row r="55683" ht="15" x14ac:dyDescent="0.25"/>
    <row r="55684" ht="15" x14ac:dyDescent="0.25"/>
    <row r="55685" ht="15" x14ac:dyDescent="0.25"/>
    <row r="55686" ht="15" x14ac:dyDescent="0.25"/>
    <row r="55687" ht="15" x14ac:dyDescent="0.25"/>
    <row r="55688" ht="15" x14ac:dyDescent="0.25"/>
    <row r="55689" ht="15" x14ac:dyDescent="0.25"/>
    <row r="55690" ht="15" x14ac:dyDescent="0.25"/>
    <row r="55691" ht="15" x14ac:dyDescent="0.25"/>
    <row r="55692" ht="15" x14ac:dyDescent="0.25"/>
    <row r="55693" ht="15" x14ac:dyDescent="0.25"/>
    <row r="55694" ht="15" x14ac:dyDescent="0.25"/>
    <row r="55695" ht="15" x14ac:dyDescent="0.25"/>
    <row r="55696" ht="15" x14ac:dyDescent="0.25"/>
    <row r="55697" ht="15" x14ac:dyDescent="0.25"/>
    <row r="55698" ht="15" x14ac:dyDescent="0.25"/>
    <row r="55699" ht="15" x14ac:dyDescent="0.25"/>
    <row r="55700" ht="15" x14ac:dyDescent="0.25"/>
    <row r="55701" ht="15" x14ac:dyDescent="0.25"/>
    <row r="55702" ht="15" x14ac:dyDescent="0.25"/>
    <row r="55703" ht="15" x14ac:dyDescent="0.25"/>
    <row r="55704" ht="15" x14ac:dyDescent="0.25"/>
    <row r="55705" ht="15" x14ac:dyDescent="0.25"/>
    <row r="55706" ht="15" x14ac:dyDescent="0.25"/>
    <row r="55707" ht="15" x14ac:dyDescent="0.25"/>
    <row r="55708" ht="15" x14ac:dyDescent="0.25"/>
    <row r="55709" ht="15" x14ac:dyDescent="0.25"/>
    <row r="55710" ht="15" x14ac:dyDescent="0.25"/>
    <row r="55711" ht="15" x14ac:dyDescent="0.25"/>
    <row r="55712" ht="15" x14ac:dyDescent="0.25"/>
    <row r="55713" ht="15" x14ac:dyDescent="0.25"/>
    <row r="55714" ht="15" x14ac:dyDescent="0.25"/>
    <row r="55715" ht="15" x14ac:dyDescent="0.25"/>
    <row r="55716" ht="15" x14ac:dyDescent="0.25"/>
    <row r="55717" ht="15" x14ac:dyDescent="0.25"/>
    <row r="55718" ht="15" x14ac:dyDescent="0.25"/>
    <row r="55719" ht="15" x14ac:dyDescent="0.25"/>
    <row r="55720" ht="15" x14ac:dyDescent="0.25"/>
    <row r="55721" ht="15" x14ac:dyDescent="0.25"/>
    <row r="55722" ht="15" x14ac:dyDescent="0.25"/>
    <row r="55723" ht="15" x14ac:dyDescent="0.25"/>
    <row r="55724" ht="15" x14ac:dyDescent="0.25"/>
    <row r="55725" ht="15" x14ac:dyDescent="0.25"/>
    <row r="55726" ht="15" x14ac:dyDescent="0.25"/>
    <row r="55727" ht="15" x14ac:dyDescent="0.25"/>
    <row r="55728" ht="15" x14ac:dyDescent="0.25"/>
    <row r="55729" ht="15" x14ac:dyDescent="0.25"/>
    <row r="55730" ht="15" x14ac:dyDescent="0.25"/>
    <row r="55731" ht="15" x14ac:dyDescent="0.25"/>
    <row r="55732" ht="15" x14ac:dyDescent="0.25"/>
    <row r="55733" ht="15" x14ac:dyDescent="0.25"/>
    <row r="55734" ht="15" x14ac:dyDescent="0.25"/>
    <row r="55735" ht="15" x14ac:dyDescent="0.25"/>
    <row r="55736" ht="15" x14ac:dyDescent="0.25"/>
    <row r="55737" ht="15" x14ac:dyDescent="0.25"/>
    <row r="55738" ht="15" x14ac:dyDescent="0.25"/>
    <row r="55739" ht="15" x14ac:dyDescent="0.25"/>
    <row r="55740" ht="15" x14ac:dyDescent="0.25"/>
    <row r="55741" ht="15" x14ac:dyDescent="0.25"/>
    <row r="55742" ht="15" x14ac:dyDescent="0.25"/>
    <row r="55743" ht="15" x14ac:dyDescent="0.25"/>
    <row r="55744" ht="15" x14ac:dyDescent="0.25"/>
    <row r="55745" ht="15" x14ac:dyDescent="0.25"/>
    <row r="55746" ht="15" x14ac:dyDescent="0.25"/>
    <row r="55747" ht="15" x14ac:dyDescent="0.25"/>
    <row r="55748" ht="15" x14ac:dyDescent="0.25"/>
    <row r="55749" ht="15" x14ac:dyDescent="0.25"/>
    <row r="55750" ht="15" x14ac:dyDescent="0.25"/>
    <row r="55751" ht="15" x14ac:dyDescent="0.25"/>
    <row r="55752" ht="15" x14ac:dyDescent="0.25"/>
    <row r="55753" ht="15" x14ac:dyDescent="0.25"/>
    <row r="55754" ht="15" x14ac:dyDescent="0.25"/>
    <row r="55755" ht="15" x14ac:dyDescent="0.25"/>
    <row r="55756" ht="15" x14ac:dyDescent="0.25"/>
    <row r="55757" ht="15" x14ac:dyDescent="0.25"/>
    <row r="55758" ht="15" x14ac:dyDescent="0.25"/>
    <row r="55759" ht="15" x14ac:dyDescent="0.25"/>
    <row r="55760" ht="15" x14ac:dyDescent="0.25"/>
    <row r="55761" ht="15" x14ac:dyDescent="0.25"/>
    <row r="55762" ht="15" x14ac:dyDescent="0.25"/>
    <row r="55763" ht="15" x14ac:dyDescent="0.25"/>
    <row r="55764" ht="15" x14ac:dyDescent="0.25"/>
    <row r="55765" ht="15" x14ac:dyDescent="0.25"/>
    <row r="55766" ht="15" x14ac:dyDescent="0.25"/>
    <row r="55767" ht="15" x14ac:dyDescent="0.25"/>
    <row r="55768" ht="15" x14ac:dyDescent="0.25"/>
    <row r="55769" ht="15" x14ac:dyDescent="0.25"/>
    <row r="55770" ht="15" x14ac:dyDescent="0.25"/>
    <row r="55771" ht="15" x14ac:dyDescent="0.25"/>
    <row r="55772" ht="15" x14ac:dyDescent="0.25"/>
    <row r="55773" ht="15" x14ac:dyDescent="0.25"/>
    <row r="55774" ht="15" x14ac:dyDescent="0.25"/>
    <row r="55775" ht="15" x14ac:dyDescent="0.25"/>
    <row r="55776" ht="15" x14ac:dyDescent="0.25"/>
    <row r="55777" ht="15" x14ac:dyDescent="0.25"/>
    <row r="55778" ht="15" x14ac:dyDescent="0.25"/>
    <row r="55779" ht="15" x14ac:dyDescent="0.25"/>
    <row r="55780" ht="15" x14ac:dyDescent="0.25"/>
    <row r="55781" ht="15" x14ac:dyDescent="0.25"/>
    <row r="55782" ht="15" x14ac:dyDescent="0.25"/>
    <row r="55783" ht="15" x14ac:dyDescent="0.25"/>
    <row r="55784" ht="15" x14ac:dyDescent="0.25"/>
    <row r="55785" ht="15" x14ac:dyDescent="0.25"/>
    <row r="55786" ht="15" x14ac:dyDescent="0.25"/>
    <row r="55787" ht="15" x14ac:dyDescent="0.25"/>
    <row r="55788" ht="15" x14ac:dyDescent="0.25"/>
    <row r="55789" ht="15" x14ac:dyDescent="0.25"/>
    <row r="55790" ht="15" x14ac:dyDescent="0.25"/>
    <row r="55791" ht="15" x14ac:dyDescent="0.25"/>
    <row r="55792" ht="15" x14ac:dyDescent="0.25"/>
    <row r="55793" ht="15" x14ac:dyDescent="0.25"/>
    <row r="55794" ht="15" x14ac:dyDescent="0.25"/>
    <row r="55795" ht="15" x14ac:dyDescent="0.25"/>
    <row r="55796" ht="15" x14ac:dyDescent="0.25"/>
    <row r="55797" ht="15" x14ac:dyDescent="0.25"/>
    <row r="55798" ht="15" x14ac:dyDescent="0.25"/>
    <row r="55799" ht="15" x14ac:dyDescent="0.25"/>
    <row r="55800" ht="15" x14ac:dyDescent="0.25"/>
    <row r="55801" ht="15" x14ac:dyDescent="0.25"/>
    <row r="55802" ht="15" x14ac:dyDescent="0.25"/>
    <row r="55803" ht="15" x14ac:dyDescent="0.25"/>
    <row r="55804" ht="15" x14ac:dyDescent="0.25"/>
    <row r="55805" ht="15" x14ac:dyDescent="0.25"/>
    <row r="55806" ht="15" x14ac:dyDescent="0.25"/>
    <row r="55807" ht="15" x14ac:dyDescent="0.25"/>
    <row r="55808" ht="15" x14ac:dyDescent="0.25"/>
    <row r="55809" ht="15" x14ac:dyDescent="0.25"/>
    <row r="55810" ht="15" x14ac:dyDescent="0.25"/>
    <row r="55811" ht="15" x14ac:dyDescent="0.25"/>
    <row r="55812" ht="15" x14ac:dyDescent="0.25"/>
    <row r="55813" ht="15" x14ac:dyDescent="0.25"/>
    <row r="55814" ht="15" x14ac:dyDescent="0.25"/>
    <row r="55815" ht="15" x14ac:dyDescent="0.25"/>
    <row r="55816" ht="15" x14ac:dyDescent="0.25"/>
    <row r="55817" ht="15" x14ac:dyDescent="0.25"/>
    <row r="55818" ht="15" x14ac:dyDescent="0.25"/>
    <row r="55819" ht="15" x14ac:dyDescent="0.25"/>
    <row r="55820" ht="15" x14ac:dyDescent="0.25"/>
    <row r="55821" ht="15" x14ac:dyDescent="0.25"/>
    <row r="55822" ht="15" x14ac:dyDescent="0.25"/>
    <row r="55823" ht="15" x14ac:dyDescent="0.25"/>
    <row r="55824" ht="15" x14ac:dyDescent="0.25"/>
    <row r="55825" ht="15" x14ac:dyDescent="0.25"/>
    <row r="55826" ht="15" x14ac:dyDescent="0.25"/>
    <row r="55827" ht="15" x14ac:dyDescent="0.25"/>
    <row r="55828" ht="15" x14ac:dyDescent="0.25"/>
    <row r="55829" ht="15" x14ac:dyDescent="0.25"/>
    <row r="55830" ht="15" x14ac:dyDescent="0.25"/>
    <row r="55831" ht="15" x14ac:dyDescent="0.25"/>
    <row r="55832" ht="15" x14ac:dyDescent="0.25"/>
    <row r="55833" ht="15" x14ac:dyDescent="0.25"/>
    <row r="55834" ht="15" x14ac:dyDescent="0.25"/>
    <row r="55835" ht="15" x14ac:dyDescent="0.25"/>
    <row r="55836" ht="15" x14ac:dyDescent="0.25"/>
    <row r="55837" ht="15" x14ac:dyDescent="0.25"/>
    <row r="55838" ht="15" x14ac:dyDescent="0.25"/>
    <row r="55839" ht="15" x14ac:dyDescent="0.25"/>
    <row r="55840" ht="15" x14ac:dyDescent="0.25"/>
    <row r="55841" ht="15" x14ac:dyDescent="0.25"/>
    <row r="55842" ht="15" x14ac:dyDescent="0.25"/>
    <row r="55843" ht="15" x14ac:dyDescent="0.25"/>
    <row r="55844" ht="15" x14ac:dyDescent="0.25"/>
    <row r="55845" ht="15" x14ac:dyDescent="0.25"/>
    <row r="55846" ht="15" x14ac:dyDescent="0.25"/>
    <row r="55847" ht="15" x14ac:dyDescent="0.25"/>
    <row r="55848" ht="15" x14ac:dyDescent="0.25"/>
    <row r="55849" ht="15" x14ac:dyDescent="0.25"/>
    <row r="55850" ht="15" x14ac:dyDescent="0.25"/>
    <row r="55851" ht="15" x14ac:dyDescent="0.25"/>
    <row r="55852" ht="15" x14ac:dyDescent="0.25"/>
    <row r="55853" ht="15" x14ac:dyDescent="0.25"/>
    <row r="55854" ht="15" x14ac:dyDescent="0.25"/>
    <row r="55855" ht="15" x14ac:dyDescent="0.25"/>
    <row r="55856" ht="15" x14ac:dyDescent="0.25"/>
    <row r="55857" ht="15" x14ac:dyDescent="0.25"/>
    <row r="55858" ht="15" x14ac:dyDescent="0.25"/>
    <row r="55859" ht="15" x14ac:dyDescent="0.25"/>
    <row r="55860" ht="15" x14ac:dyDescent="0.25"/>
    <row r="55861" ht="15" x14ac:dyDescent="0.25"/>
    <row r="55862" ht="15" x14ac:dyDescent="0.25"/>
    <row r="55863" ht="15" x14ac:dyDescent="0.25"/>
    <row r="55864" ht="15" x14ac:dyDescent="0.25"/>
    <row r="55865" ht="15" x14ac:dyDescent="0.25"/>
    <row r="55866" ht="15" x14ac:dyDescent="0.25"/>
    <row r="55867" ht="15" x14ac:dyDescent="0.25"/>
    <row r="55868" ht="15" x14ac:dyDescent="0.25"/>
    <row r="55869" ht="15" x14ac:dyDescent="0.25"/>
    <row r="55870" ht="15" x14ac:dyDescent="0.25"/>
    <row r="55871" ht="15" x14ac:dyDescent="0.25"/>
    <row r="55872" ht="15" x14ac:dyDescent="0.25"/>
    <row r="55873" ht="15" x14ac:dyDescent="0.25"/>
    <row r="55874" ht="15" x14ac:dyDescent="0.25"/>
    <row r="55875" ht="15" x14ac:dyDescent="0.25"/>
    <row r="55876" ht="15" x14ac:dyDescent="0.25"/>
    <row r="55877" ht="15" x14ac:dyDescent="0.25"/>
    <row r="55878" ht="15" x14ac:dyDescent="0.25"/>
    <row r="55879" ht="15" x14ac:dyDescent="0.25"/>
    <row r="55880" ht="15" x14ac:dyDescent="0.25"/>
    <row r="55881" ht="15" x14ac:dyDescent="0.25"/>
    <row r="55882" ht="15" x14ac:dyDescent="0.25"/>
    <row r="55883" ht="15" x14ac:dyDescent="0.25"/>
    <row r="55884" ht="15" x14ac:dyDescent="0.25"/>
    <row r="55885" ht="15" x14ac:dyDescent="0.25"/>
    <row r="55886" ht="15" x14ac:dyDescent="0.25"/>
    <row r="55887" ht="15" x14ac:dyDescent="0.25"/>
    <row r="55888" ht="15" x14ac:dyDescent="0.25"/>
    <row r="55889" ht="15" x14ac:dyDescent="0.25"/>
    <row r="55890" ht="15" x14ac:dyDescent="0.25"/>
    <row r="55891" ht="15" x14ac:dyDescent="0.25"/>
    <row r="55892" ht="15" x14ac:dyDescent="0.25"/>
    <row r="55893" ht="15" x14ac:dyDescent="0.25"/>
    <row r="55894" ht="15" x14ac:dyDescent="0.25"/>
    <row r="55895" ht="15" x14ac:dyDescent="0.25"/>
    <row r="55896" ht="15" x14ac:dyDescent="0.25"/>
    <row r="55897" ht="15" x14ac:dyDescent="0.25"/>
    <row r="55898" ht="15" x14ac:dyDescent="0.25"/>
    <row r="55899" ht="15" x14ac:dyDescent="0.25"/>
    <row r="55900" ht="15" x14ac:dyDescent="0.25"/>
    <row r="55901" ht="15" x14ac:dyDescent="0.25"/>
    <row r="55902" ht="15" x14ac:dyDescent="0.25"/>
    <row r="55903" ht="15" x14ac:dyDescent="0.25"/>
    <row r="55904" ht="15" x14ac:dyDescent="0.25"/>
    <row r="55905" ht="15" x14ac:dyDescent="0.25"/>
    <row r="55906" ht="15" x14ac:dyDescent="0.25"/>
    <row r="55907" ht="15" x14ac:dyDescent="0.25"/>
    <row r="55908" ht="15" x14ac:dyDescent="0.25"/>
    <row r="55909" ht="15" x14ac:dyDescent="0.25"/>
    <row r="55910" ht="15" x14ac:dyDescent="0.25"/>
    <row r="55911" ht="15" x14ac:dyDescent="0.25"/>
    <row r="55912" ht="15" x14ac:dyDescent="0.25"/>
    <row r="55913" ht="15" x14ac:dyDescent="0.25"/>
    <row r="55914" ht="15" x14ac:dyDescent="0.25"/>
    <row r="55915" ht="15" x14ac:dyDescent="0.25"/>
    <row r="55916" ht="15" x14ac:dyDescent="0.25"/>
    <row r="55917" ht="15" x14ac:dyDescent="0.25"/>
    <row r="55918" ht="15" x14ac:dyDescent="0.25"/>
    <row r="55919" ht="15" x14ac:dyDescent="0.25"/>
    <row r="55920" ht="15" x14ac:dyDescent="0.25"/>
    <row r="55921" ht="15" x14ac:dyDescent="0.25"/>
    <row r="55922" ht="15" x14ac:dyDescent="0.25"/>
    <row r="55923" ht="15" x14ac:dyDescent="0.25"/>
    <row r="55924" ht="15" x14ac:dyDescent="0.25"/>
    <row r="55925" ht="15" x14ac:dyDescent="0.25"/>
    <row r="55926" ht="15" x14ac:dyDescent="0.25"/>
    <row r="55927" ht="15" x14ac:dyDescent="0.25"/>
    <row r="55928" ht="15" x14ac:dyDescent="0.25"/>
    <row r="55929" ht="15" x14ac:dyDescent="0.25"/>
    <row r="55930" ht="15" x14ac:dyDescent="0.25"/>
    <row r="55931" ht="15" x14ac:dyDescent="0.25"/>
    <row r="55932" ht="15" x14ac:dyDescent="0.25"/>
    <row r="55933" ht="15" x14ac:dyDescent="0.25"/>
    <row r="55934" ht="15" x14ac:dyDescent="0.25"/>
    <row r="55935" ht="15" x14ac:dyDescent="0.25"/>
    <row r="55936" ht="15" x14ac:dyDescent="0.25"/>
    <row r="55937" ht="15" x14ac:dyDescent="0.25"/>
    <row r="55938" ht="15" x14ac:dyDescent="0.25"/>
    <row r="55939" ht="15" x14ac:dyDescent="0.25"/>
    <row r="55940" ht="15" x14ac:dyDescent="0.25"/>
    <row r="55941" ht="15" x14ac:dyDescent="0.25"/>
    <row r="55942" ht="15" x14ac:dyDescent="0.25"/>
    <row r="55943" ht="15" x14ac:dyDescent="0.25"/>
    <row r="55944" ht="15" x14ac:dyDescent="0.25"/>
    <row r="55945" ht="15" x14ac:dyDescent="0.25"/>
    <row r="55946" ht="15" x14ac:dyDescent="0.25"/>
    <row r="55947" ht="15" x14ac:dyDescent="0.25"/>
    <row r="55948" ht="15" x14ac:dyDescent="0.25"/>
    <row r="55949" ht="15" x14ac:dyDescent="0.25"/>
    <row r="55950" ht="15" x14ac:dyDescent="0.25"/>
    <row r="55951" ht="15" x14ac:dyDescent="0.25"/>
    <row r="55952" ht="15" x14ac:dyDescent="0.25"/>
    <row r="55953" ht="15" x14ac:dyDescent="0.25"/>
    <row r="55954" ht="15" x14ac:dyDescent="0.25"/>
    <row r="55955" ht="15" x14ac:dyDescent="0.25"/>
    <row r="55956" ht="15" x14ac:dyDescent="0.25"/>
    <row r="55957" ht="15" x14ac:dyDescent="0.25"/>
    <row r="55958" ht="15" x14ac:dyDescent="0.25"/>
    <row r="55959" ht="15" x14ac:dyDescent="0.25"/>
    <row r="55960" ht="15" x14ac:dyDescent="0.25"/>
    <row r="55961" ht="15" x14ac:dyDescent="0.25"/>
    <row r="55962" ht="15" x14ac:dyDescent="0.25"/>
    <row r="55963" ht="15" x14ac:dyDescent="0.25"/>
    <row r="55964" ht="15" x14ac:dyDescent="0.25"/>
    <row r="55965" ht="15" x14ac:dyDescent="0.25"/>
    <row r="55966" ht="15" x14ac:dyDescent="0.25"/>
    <row r="55967" ht="15" x14ac:dyDescent="0.25"/>
    <row r="55968" ht="15" x14ac:dyDescent="0.25"/>
    <row r="55969" ht="15" x14ac:dyDescent="0.25"/>
    <row r="55970" ht="15" x14ac:dyDescent="0.25"/>
    <row r="55971" ht="15" x14ac:dyDescent="0.25"/>
    <row r="55972" ht="15" x14ac:dyDescent="0.25"/>
    <row r="55973" ht="15" x14ac:dyDescent="0.25"/>
    <row r="55974" ht="15" x14ac:dyDescent="0.25"/>
    <row r="55975" ht="15" x14ac:dyDescent="0.25"/>
    <row r="55976" ht="15" x14ac:dyDescent="0.25"/>
    <row r="55977" ht="15" x14ac:dyDescent="0.25"/>
    <row r="55978" ht="15" x14ac:dyDescent="0.25"/>
    <row r="55979" ht="15" x14ac:dyDescent="0.25"/>
    <row r="55980" ht="15" x14ac:dyDescent="0.25"/>
    <row r="55981" ht="15" x14ac:dyDescent="0.25"/>
    <row r="55982" ht="15" x14ac:dyDescent="0.25"/>
    <row r="55983" ht="15" x14ac:dyDescent="0.25"/>
    <row r="55984" ht="15" x14ac:dyDescent="0.25"/>
    <row r="55985" ht="15" x14ac:dyDescent="0.25"/>
    <row r="55986" ht="15" x14ac:dyDescent="0.25"/>
    <row r="55987" ht="15" x14ac:dyDescent="0.25"/>
    <row r="55988" ht="15" x14ac:dyDescent="0.25"/>
    <row r="55989" ht="15" x14ac:dyDescent="0.25"/>
    <row r="55990" ht="15" x14ac:dyDescent="0.25"/>
    <row r="55991" ht="15" x14ac:dyDescent="0.25"/>
    <row r="55992" ht="15" x14ac:dyDescent="0.25"/>
    <row r="55993" ht="15" x14ac:dyDescent="0.25"/>
    <row r="55994" ht="15" x14ac:dyDescent="0.25"/>
    <row r="55995" ht="15" x14ac:dyDescent="0.25"/>
    <row r="55996" ht="15" x14ac:dyDescent="0.25"/>
    <row r="55997" ht="15" x14ac:dyDescent="0.25"/>
    <row r="55998" ht="15" x14ac:dyDescent="0.25"/>
    <row r="55999" ht="15" x14ac:dyDescent="0.25"/>
    <row r="56000" ht="15" x14ac:dyDescent="0.25"/>
    <row r="56001" ht="15" x14ac:dyDescent="0.25"/>
    <row r="56002" ht="15" x14ac:dyDescent="0.25"/>
    <row r="56003" ht="15" x14ac:dyDescent="0.25"/>
    <row r="56004" ht="15" x14ac:dyDescent="0.25"/>
    <row r="56005" ht="15" x14ac:dyDescent="0.25"/>
    <row r="56006" ht="15" x14ac:dyDescent="0.25"/>
    <row r="56007" ht="15" x14ac:dyDescent="0.25"/>
    <row r="56008" ht="15" x14ac:dyDescent="0.25"/>
    <row r="56009" ht="15" x14ac:dyDescent="0.25"/>
    <row r="56010" ht="15" x14ac:dyDescent="0.25"/>
    <row r="56011" ht="15" x14ac:dyDescent="0.25"/>
    <row r="56012" ht="15" x14ac:dyDescent="0.25"/>
    <row r="56013" ht="15" x14ac:dyDescent="0.25"/>
    <row r="56014" ht="15" x14ac:dyDescent="0.25"/>
    <row r="56015" ht="15" x14ac:dyDescent="0.25"/>
    <row r="56016" ht="15" x14ac:dyDescent="0.25"/>
    <row r="56017" ht="15" x14ac:dyDescent="0.25"/>
    <row r="56018" ht="15" x14ac:dyDescent="0.25"/>
    <row r="56019" ht="15" x14ac:dyDescent="0.25"/>
    <row r="56020" ht="15" x14ac:dyDescent="0.25"/>
    <row r="56021" ht="15" x14ac:dyDescent="0.25"/>
    <row r="56022" ht="15" x14ac:dyDescent="0.25"/>
    <row r="56023" ht="15" x14ac:dyDescent="0.25"/>
    <row r="56024" ht="15" x14ac:dyDescent="0.25"/>
    <row r="56025" ht="15" x14ac:dyDescent="0.25"/>
    <row r="56026" ht="15" x14ac:dyDescent="0.25"/>
    <row r="56027" ht="15" x14ac:dyDescent="0.25"/>
    <row r="56028" ht="15" x14ac:dyDescent="0.25"/>
    <row r="56029" ht="15" x14ac:dyDescent="0.25"/>
    <row r="56030" ht="15" x14ac:dyDescent="0.25"/>
    <row r="56031" ht="15" x14ac:dyDescent="0.25"/>
    <row r="56032" ht="15" x14ac:dyDescent="0.25"/>
    <row r="56033" ht="15" x14ac:dyDescent="0.25"/>
    <row r="56034" ht="15" x14ac:dyDescent="0.25"/>
    <row r="56035" ht="15" x14ac:dyDescent="0.25"/>
    <row r="56036" ht="15" x14ac:dyDescent="0.25"/>
    <row r="56037" ht="15" x14ac:dyDescent="0.25"/>
    <row r="56038" ht="15" x14ac:dyDescent="0.25"/>
    <row r="56039" ht="15" x14ac:dyDescent="0.25"/>
    <row r="56040" ht="15" x14ac:dyDescent="0.25"/>
    <row r="56041" ht="15" x14ac:dyDescent="0.25"/>
    <row r="56042" ht="15" x14ac:dyDescent="0.25"/>
    <row r="56043" ht="15" x14ac:dyDescent="0.25"/>
    <row r="56044" ht="15" x14ac:dyDescent="0.25"/>
    <row r="56045" ht="15" x14ac:dyDescent="0.25"/>
    <row r="56046" ht="15" x14ac:dyDescent="0.25"/>
    <row r="56047" ht="15" x14ac:dyDescent="0.25"/>
    <row r="56048" ht="15" x14ac:dyDescent="0.25"/>
    <row r="56049" ht="15" x14ac:dyDescent="0.25"/>
    <row r="56050" ht="15" x14ac:dyDescent="0.25"/>
    <row r="56051" ht="15" x14ac:dyDescent="0.25"/>
    <row r="56052" ht="15" x14ac:dyDescent="0.25"/>
    <row r="56053" ht="15" x14ac:dyDescent="0.25"/>
    <row r="56054" ht="15" x14ac:dyDescent="0.25"/>
    <row r="56055" ht="15" x14ac:dyDescent="0.25"/>
    <row r="56056" ht="15" x14ac:dyDescent="0.25"/>
    <row r="56057" ht="15" x14ac:dyDescent="0.25"/>
    <row r="56058" ht="15" x14ac:dyDescent="0.25"/>
    <row r="56059" ht="15" x14ac:dyDescent="0.25"/>
    <row r="56060" ht="15" x14ac:dyDescent="0.25"/>
    <row r="56061" ht="15" x14ac:dyDescent="0.25"/>
    <row r="56062" ht="15" x14ac:dyDescent="0.25"/>
    <row r="56063" ht="15" x14ac:dyDescent="0.25"/>
    <row r="56064" ht="15" x14ac:dyDescent="0.25"/>
    <row r="56065" ht="15" x14ac:dyDescent="0.25"/>
    <row r="56066" ht="15" x14ac:dyDescent="0.25"/>
    <row r="56067" ht="15" x14ac:dyDescent="0.25"/>
    <row r="56068" ht="15" x14ac:dyDescent="0.25"/>
    <row r="56069" ht="15" x14ac:dyDescent="0.25"/>
    <row r="56070" ht="15" x14ac:dyDescent="0.25"/>
    <row r="56071" ht="15" x14ac:dyDescent="0.25"/>
    <row r="56072" ht="15" x14ac:dyDescent="0.25"/>
    <row r="56073" ht="15" x14ac:dyDescent="0.25"/>
    <row r="56074" ht="15" x14ac:dyDescent="0.25"/>
    <row r="56075" ht="15" x14ac:dyDescent="0.25"/>
    <row r="56076" ht="15" x14ac:dyDescent="0.25"/>
    <row r="56077" ht="15" x14ac:dyDescent="0.25"/>
    <row r="56078" ht="15" x14ac:dyDescent="0.25"/>
    <row r="56079" ht="15" x14ac:dyDescent="0.25"/>
    <row r="56080" ht="15" x14ac:dyDescent="0.25"/>
    <row r="56081" ht="15" x14ac:dyDescent="0.25"/>
    <row r="56082" ht="15" x14ac:dyDescent="0.25"/>
    <row r="56083" ht="15" x14ac:dyDescent="0.25"/>
    <row r="56084" ht="15" x14ac:dyDescent="0.25"/>
    <row r="56085" ht="15" x14ac:dyDescent="0.25"/>
    <row r="56086" ht="15" x14ac:dyDescent="0.25"/>
    <row r="56087" ht="15" x14ac:dyDescent="0.25"/>
    <row r="56088" ht="15" x14ac:dyDescent="0.25"/>
    <row r="56089" ht="15" x14ac:dyDescent="0.25"/>
    <row r="56090" ht="15" x14ac:dyDescent="0.25"/>
    <row r="56091" ht="15" x14ac:dyDescent="0.25"/>
    <row r="56092" ht="15" x14ac:dyDescent="0.25"/>
    <row r="56093" ht="15" x14ac:dyDescent="0.25"/>
    <row r="56094" ht="15" x14ac:dyDescent="0.25"/>
    <row r="56095" ht="15" x14ac:dyDescent="0.25"/>
    <row r="56096" ht="15" x14ac:dyDescent="0.25"/>
    <row r="56097" ht="15" x14ac:dyDescent="0.25"/>
    <row r="56098" ht="15" x14ac:dyDescent="0.25"/>
    <row r="56099" ht="15" x14ac:dyDescent="0.25"/>
    <row r="56100" ht="15" x14ac:dyDescent="0.25"/>
    <row r="56101" ht="15" x14ac:dyDescent="0.25"/>
    <row r="56102" ht="15" x14ac:dyDescent="0.25"/>
    <row r="56103" ht="15" x14ac:dyDescent="0.25"/>
    <row r="56104" ht="15" x14ac:dyDescent="0.25"/>
    <row r="56105" ht="15" x14ac:dyDescent="0.25"/>
    <row r="56106" ht="15" x14ac:dyDescent="0.25"/>
    <row r="56107" ht="15" x14ac:dyDescent="0.25"/>
    <row r="56108" ht="15" x14ac:dyDescent="0.25"/>
    <row r="56109" ht="15" x14ac:dyDescent="0.25"/>
    <row r="56110" ht="15" x14ac:dyDescent="0.25"/>
    <row r="56111" ht="15" x14ac:dyDescent="0.25"/>
    <row r="56112" ht="15" x14ac:dyDescent="0.25"/>
    <row r="56113" ht="15" x14ac:dyDescent="0.25"/>
    <row r="56114" ht="15" x14ac:dyDescent="0.25"/>
    <row r="56115" ht="15" x14ac:dyDescent="0.25"/>
    <row r="56116" ht="15" x14ac:dyDescent="0.25"/>
    <row r="56117" ht="15" x14ac:dyDescent="0.25"/>
    <row r="56118" ht="15" x14ac:dyDescent="0.25"/>
    <row r="56119" ht="15" x14ac:dyDescent="0.25"/>
    <row r="56120" ht="15" x14ac:dyDescent="0.25"/>
    <row r="56121" ht="15" x14ac:dyDescent="0.25"/>
    <row r="56122" ht="15" x14ac:dyDescent="0.25"/>
    <row r="56123" ht="15" x14ac:dyDescent="0.25"/>
    <row r="56124" ht="15" x14ac:dyDescent="0.25"/>
    <row r="56125" ht="15" x14ac:dyDescent="0.25"/>
    <row r="56126" ht="15" x14ac:dyDescent="0.25"/>
    <row r="56127" ht="15" x14ac:dyDescent="0.25"/>
    <row r="56128" ht="15" x14ac:dyDescent="0.25"/>
    <row r="56129" ht="15" x14ac:dyDescent="0.25"/>
    <row r="56130" ht="15" x14ac:dyDescent="0.25"/>
    <row r="56131" ht="15" x14ac:dyDescent="0.25"/>
    <row r="56132" ht="15" x14ac:dyDescent="0.25"/>
    <row r="56133" ht="15" x14ac:dyDescent="0.25"/>
    <row r="56134" ht="15" x14ac:dyDescent="0.25"/>
    <row r="56135" ht="15" x14ac:dyDescent="0.25"/>
    <row r="56136" ht="15" x14ac:dyDescent="0.25"/>
    <row r="56137" ht="15" x14ac:dyDescent="0.25"/>
    <row r="56138" ht="15" x14ac:dyDescent="0.25"/>
    <row r="56139" ht="15" x14ac:dyDescent="0.25"/>
    <row r="56140" ht="15" x14ac:dyDescent="0.25"/>
    <row r="56141" ht="15" x14ac:dyDescent="0.25"/>
    <row r="56142" ht="15" x14ac:dyDescent="0.25"/>
    <row r="56143" ht="15" x14ac:dyDescent="0.25"/>
    <row r="56144" ht="15" x14ac:dyDescent="0.25"/>
    <row r="56145" ht="15" x14ac:dyDescent="0.25"/>
    <row r="56146" ht="15" x14ac:dyDescent="0.25"/>
    <row r="56147" ht="15" x14ac:dyDescent="0.25"/>
    <row r="56148" ht="15" x14ac:dyDescent="0.25"/>
    <row r="56149" ht="15" x14ac:dyDescent="0.25"/>
    <row r="56150" ht="15" x14ac:dyDescent="0.25"/>
    <row r="56151" ht="15" x14ac:dyDescent="0.25"/>
    <row r="56152" ht="15" x14ac:dyDescent="0.25"/>
    <row r="56153" ht="15" x14ac:dyDescent="0.25"/>
    <row r="56154" ht="15" x14ac:dyDescent="0.25"/>
    <row r="56155" ht="15" x14ac:dyDescent="0.25"/>
    <row r="56156" ht="15" x14ac:dyDescent="0.25"/>
    <row r="56157" ht="15" x14ac:dyDescent="0.25"/>
    <row r="56158" ht="15" x14ac:dyDescent="0.25"/>
    <row r="56159" ht="15" x14ac:dyDescent="0.25"/>
    <row r="56160" ht="15" x14ac:dyDescent="0.25"/>
    <row r="56161" ht="15" x14ac:dyDescent="0.25"/>
    <row r="56162" ht="15" x14ac:dyDescent="0.25"/>
    <row r="56163" ht="15" x14ac:dyDescent="0.25"/>
    <row r="56164" ht="15" x14ac:dyDescent="0.25"/>
    <row r="56165" ht="15" x14ac:dyDescent="0.25"/>
    <row r="56166" ht="15" x14ac:dyDescent="0.25"/>
    <row r="56167" ht="15" x14ac:dyDescent="0.25"/>
    <row r="56168" ht="15" x14ac:dyDescent="0.25"/>
    <row r="56169" ht="15" x14ac:dyDescent="0.25"/>
    <row r="56170" ht="15" x14ac:dyDescent="0.25"/>
    <row r="56171" ht="15" x14ac:dyDescent="0.25"/>
    <row r="56172" ht="15" x14ac:dyDescent="0.25"/>
    <row r="56173" ht="15" x14ac:dyDescent="0.25"/>
    <row r="56174" ht="15" x14ac:dyDescent="0.25"/>
    <row r="56175" ht="15" x14ac:dyDescent="0.25"/>
    <row r="56176" ht="15" x14ac:dyDescent="0.25"/>
    <row r="56177" ht="15" x14ac:dyDescent="0.25"/>
    <row r="56178" ht="15" x14ac:dyDescent="0.25"/>
    <row r="56179" ht="15" x14ac:dyDescent="0.25"/>
    <row r="56180" ht="15" x14ac:dyDescent="0.25"/>
    <row r="56181" ht="15" x14ac:dyDescent="0.25"/>
    <row r="56182" ht="15" x14ac:dyDescent="0.25"/>
    <row r="56183" ht="15" x14ac:dyDescent="0.25"/>
    <row r="56184" ht="15" x14ac:dyDescent="0.25"/>
    <row r="56185" ht="15" x14ac:dyDescent="0.25"/>
    <row r="56186" ht="15" x14ac:dyDescent="0.25"/>
    <row r="56187" ht="15" x14ac:dyDescent="0.25"/>
    <row r="56188" ht="15" x14ac:dyDescent="0.25"/>
    <row r="56189" ht="15" x14ac:dyDescent="0.25"/>
    <row r="56190" ht="15" x14ac:dyDescent="0.25"/>
    <row r="56191" ht="15" x14ac:dyDescent="0.25"/>
    <row r="56192" ht="15" x14ac:dyDescent="0.25"/>
    <row r="56193" ht="15" x14ac:dyDescent="0.25"/>
    <row r="56194" ht="15" x14ac:dyDescent="0.25"/>
    <row r="56195" ht="15" x14ac:dyDescent="0.25"/>
    <row r="56196" ht="15" x14ac:dyDescent="0.25"/>
    <row r="56197" ht="15" x14ac:dyDescent="0.25"/>
    <row r="56198" ht="15" x14ac:dyDescent="0.25"/>
    <row r="56199" ht="15" x14ac:dyDescent="0.25"/>
    <row r="56200" ht="15" x14ac:dyDescent="0.25"/>
    <row r="56201" ht="15" x14ac:dyDescent="0.25"/>
    <row r="56202" ht="15" x14ac:dyDescent="0.25"/>
    <row r="56203" ht="15" x14ac:dyDescent="0.25"/>
    <row r="56204" ht="15" x14ac:dyDescent="0.25"/>
    <row r="56205" ht="15" x14ac:dyDescent="0.25"/>
    <row r="56206" ht="15" x14ac:dyDescent="0.25"/>
    <row r="56207" ht="15" x14ac:dyDescent="0.25"/>
    <row r="56208" ht="15" x14ac:dyDescent="0.25"/>
    <row r="56209" ht="15" x14ac:dyDescent="0.25"/>
    <row r="56210" ht="15" x14ac:dyDescent="0.25"/>
    <row r="56211" ht="15" x14ac:dyDescent="0.25"/>
    <row r="56212" ht="15" x14ac:dyDescent="0.25"/>
    <row r="56213" ht="15" x14ac:dyDescent="0.25"/>
    <row r="56214" ht="15" x14ac:dyDescent="0.25"/>
    <row r="56215" ht="15" x14ac:dyDescent="0.25"/>
    <row r="56216" ht="15" x14ac:dyDescent="0.25"/>
    <row r="56217" ht="15" x14ac:dyDescent="0.25"/>
    <row r="56218" ht="15" x14ac:dyDescent="0.25"/>
    <row r="56219" ht="15" x14ac:dyDescent="0.25"/>
    <row r="56220" ht="15" x14ac:dyDescent="0.25"/>
    <row r="56221" ht="15" x14ac:dyDescent="0.25"/>
    <row r="56222" ht="15" x14ac:dyDescent="0.25"/>
    <row r="56223" ht="15" x14ac:dyDescent="0.25"/>
    <row r="56224" ht="15" x14ac:dyDescent="0.25"/>
    <row r="56225" ht="15" x14ac:dyDescent="0.25"/>
    <row r="56226" ht="15" x14ac:dyDescent="0.25"/>
    <row r="56227" ht="15" x14ac:dyDescent="0.25"/>
    <row r="56228" ht="15" x14ac:dyDescent="0.25"/>
    <row r="56229" ht="15" x14ac:dyDescent="0.25"/>
    <row r="56230" ht="15" x14ac:dyDescent="0.25"/>
    <row r="56231" ht="15" x14ac:dyDescent="0.25"/>
    <row r="56232" ht="15" x14ac:dyDescent="0.25"/>
    <row r="56233" ht="15" x14ac:dyDescent="0.25"/>
    <row r="56234" ht="15" x14ac:dyDescent="0.25"/>
    <row r="56235" ht="15" x14ac:dyDescent="0.25"/>
    <row r="56236" ht="15" x14ac:dyDescent="0.25"/>
    <row r="56237" ht="15" x14ac:dyDescent="0.25"/>
    <row r="56238" ht="15" x14ac:dyDescent="0.25"/>
    <row r="56239" ht="15" x14ac:dyDescent="0.25"/>
    <row r="56240" ht="15" x14ac:dyDescent="0.25"/>
    <row r="56241" ht="15" x14ac:dyDescent="0.25"/>
    <row r="56242" ht="15" x14ac:dyDescent="0.25"/>
    <row r="56243" ht="15" x14ac:dyDescent="0.25"/>
    <row r="56244" ht="15" x14ac:dyDescent="0.25"/>
    <row r="56245" ht="15" x14ac:dyDescent="0.25"/>
    <row r="56246" ht="15" x14ac:dyDescent="0.25"/>
    <row r="56247" ht="15" x14ac:dyDescent="0.25"/>
    <row r="56248" ht="15" x14ac:dyDescent="0.25"/>
    <row r="56249" ht="15" x14ac:dyDescent="0.25"/>
    <row r="56250" ht="15" x14ac:dyDescent="0.25"/>
    <row r="56251" ht="15" x14ac:dyDescent="0.25"/>
    <row r="56252" ht="15" x14ac:dyDescent="0.25"/>
    <row r="56253" ht="15" x14ac:dyDescent="0.25"/>
    <row r="56254" ht="15" x14ac:dyDescent="0.25"/>
    <row r="56255" ht="15" x14ac:dyDescent="0.25"/>
    <row r="56256" ht="15" x14ac:dyDescent="0.25"/>
    <row r="56257" ht="15" x14ac:dyDescent="0.25"/>
    <row r="56258" ht="15" x14ac:dyDescent="0.25"/>
    <row r="56259" ht="15" x14ac:dyDescent="0.25"/>
    <row r="56260" ht="15" x14ac:dyDescent="0.25"/>
    <row r="56261" ht="15" x14ac:dyDescent="0.25"/>
    <row r="56262" ht="15" x14ac:dyDescent="0.25"/>
    <row r="56263" ht="15" x14ac:dyDescent="0.25"/>
    <row r="56264" ht="15" x14ac:dyDescent="0.25"/>
    <row r="56265" ht="15" x14ac:dyDescent="0.25"/>
    <row r="56266" ht="15" x14ac:dyDescent="0.25"/>
    <row r="56267" ht="15" x14ac:dyDescent="0.25"/>
    <row r="56268" ht="15" x14ac:dyDescent="0.25"/>
    <row r="56269" ht="15" x14ac:dyDescent="0.25"/>
    <row r="56270" ht="15" x14ac:dyDescent="0.25"/>
    <row r="56271" ht="15" x14ac:dyDescent="0.25"/>
    <row r="56272" ht="15" x14ac:dyDescent="0.25"/>
    <row r="56273" ht="15" x14ac:dyDescent="0.25"/>
    <row r="56274" ht="15" x14ac:dyDescent="0.25"/>
    <row r="56275" ht="15" x14ac:dyDescent="0.25"/>
    <row r="56276" ht="15" x14ac:dyDescent="0.25"/>
    <row r="56277" ht="15" x14ac:dyDescent="0.25"/>
    <row r="56278" ht="15" x14ac:dyDescent="0.25"/>
    <row r="56279" ht="15" x14ac:dyDescent="0.25"/>
    <row r="56280" ht="15" x14ac:dyDescent="0.25"/>
    <row r="56281" ht="15" x14ac:dyDescent="0.25"/>
    <row r="56282" ht="15" x14ac:dyDescent="0.25"/>
    <row r="56283" ht="15" x14ac:dyDescent="0.25"/>
    <row r="56284" ht="15" x14ac:dyDescent="0.25"/>
    <row r="56285" ht="15" x14ac:dyDescent="0.25"/>
    <row r="56286" ht="15" x14ac:dyDescent="0.25"/>
    <row r="56287" ht="15" x14ac:dyDescent="0.25"/>
    <row r="56288" ht="15" x14ac:dyDescent="0.25"/>
    <row r="56289" ht="15" x14ac:dyDescent="0.25"/>
    <row r="56290" ht="15" x14ac:dyDescent="0.25"/>
    <row r="56291" ht="15" x14ac:dyDescent="0.25"/>
    <row r="56292" ht="15" x14ac:dyDescent="0.25"/>
    <row r="56293" ht="15" x14ac:dyDescent="0.25"/>
    <row r="56294" ht="15" x14ac:dyDescent="0.25"/>
    <row r="56295" ht="15" x14ac:dyDescent="0.25"/>
    <row r="56296" ht="15" x14ac:dyDescent="0.25"/>
    <row r="56297" ht="15" x14ac:dyDescent="0.25"/>
    <row r="56298" ht="15" x14ac:dyDescent="0.25"/>
    <row r="56299" ht="15" x14ac:dyDescent="0.25"/>
    <row r="56300" ht="15" x14ac:dyDescent="0.25"/>
    <row r="56301" ht="15" x14ac:dyDescent="0.25"/>
    <row r="56302" ht="15" x14ac:dyDescent="0.25"/>
    <row r="56303" ht="15" x14ac:dyDescent="0.25"/>
    <row r="56304" ht="15" x14ac:dyDescent="0.25"/>
    <row r="56305" ht="15" x14ac:dyDescent="0.25"/>
    <row r="56306" ht="15" x14ac:dyDescent="0.25"/>
    <row r="56307" ht="15" x14ac:dyDescent="0.25"/>
    <row r="56308" ht="15" x14ac:dyDescent="0.25"/>
    <row r="56309" ht="15" x14ac:dyDescent="0.25"/>
    <row r="56310" ht="15" x14ac:dyDescent="0.25"/>
    <row r="56311" ht="15" x14ac:dyDescent="0.25"/>
    <row r="56312" ht="15" x14ac:dyDescent="0.25"/>
    <row r="56313" ht="15" x14ac:dyDescent="0.25"/>
    <row r="56314" ht="15" x14ac:dyDescent="0.25"/>
    <row r="56315" ht="15" x14ac:dyDescent="0.25"/>
    <row r="56316" ht="15" x14ac:dyDescent="0.25"/>
    <row r="56317" ht="15" x14ac:dyDescent="0.25"/>
    <row r="56318" ht="15" x14ac:dyDescent="0.25"/>
    <row r="56319" ht="15" x14ac:dyDescent="0.25"/>
    <row r="56320" ht="15" x14ac:dyDescent="0.25"/>
    <row r="56321" ht="15" x14ac:dyDescent="0.25"/>
    <row r="56322" ht="15" x14ac:dyDescent="0.25"/>
    <row r="56323" ht="15" x14ac:dyDescent="0.25"/>
    <row r="56324" ht="15" x14ac:dyDescent="0.25"/>
    <row r="56325" ht="15" x14ac:dyDescent="0.25"/>
    <row r="56326" ht="15" x14ac:dyDescent="0.25"/>
    <row r="56327" ht="15" x14ac:dyDescent="0.25"/>
    <row r="56328" ht="15" x14ac:dyDescent="0.25"/>
    <row r="56329" ht="15" x14ac:dyDescent="0.25"/>
    <row r="56330" ht="15" x14ac:dyDescent="0.25"/>
    <row r="56331" ht="15" x14ac:dyDescent="0.25"/>
    <row r="56332" ht="15" x14ac:dyDescent="0.25"/>
    <row r="56333" ht="15" x14ac:dyDescent="0.25"/>
    <row r="56334" ht="15" x14ac:dyDescent="0.25"/>
    <row r="56335" ht="15" x14ac:dyDescent="0.25"/>
    <row r="56336" ht="15" x14ac:dyDescent="0.25"/>
    <row r="56337" ht="15" x14ac:dyDescent="0.25"/>
    <row r="56338" ht="15" x14ac:dyDescent="0.25"/>
    <row r="56339" ht="15" x14ac:dyDescent="0.25"/>
    <row r="56340" ht="15" x14ac:dyDescent="0.25"/>
    <row r="56341" ht="15" x14ac:dyDescent="0.25"/>
    <row r="56342" ht="15" x14ac:dyDescent="0.25"/>
    <row r="56343" ht="15" x14ac:dyDescent="0.25"/>
    <row r="56344" ht="15" x14ac:dyDescent="0.25"/>
    <row r="56345" ht="15" x14ac:dyDescent="0.25"/>
    <row r="56346" ht="15" x14ac:dyDescent="0.25"/>
    <row r="56347" ht="15" x14ac:dyDescent="0.25"/>
    <row r="56348" ht="15" x14ac:dyDescent="0.25"/>
    <row r="56349" ht="15" x14ac:dyDescent="0.25"/>
    <row r="56350" ht="15" x14ac:dyDescent="0.25"/>
    <row r="56351" ht="15" x14ac:dyDescent="0.25"/>
    <row r="56352" ht="15" x14ac:dyDescent="0.25"/>
    <row r="56353" ht="15" x14ac:dyDescent="0.25"/>
    <row r="56354" ht="15" x14ac:dyDescent="0.25"/>
    <row r="56355" ht="15" x14ac:dyDescent="0.25"/>
    <row r="56356" ht="15" x14ac:dyDescent="0.25"/>
    <row r="56357" ht="15" x14ac:dyDescent="0.25"/>
    <row r="56358" ht="15" x14ac:dyDescent="0.25"/>
    <row r="56359" ht="15" x14ac:dyDescent="0.25"/>
    <row r="56360" ht="15" x14ac:dyDescent="0.25"/>
    <row r="56361" ht="15" x14ac:dyDescent="0.25"/>
    <row r="56362" ht="15" x14ac:dyDescent="0.25"/>
    <row r="56363" ht="15" x14ac:dyDescent="0.25"/>
    <row r="56364" ht="15" x14ac:dyDescent="0.25"/>
    <row r="56365" ht="15" x14ac:dyDescent="0.25"/>
    <row r="56366" ht="15" x14ac:dyDescent="0.25"/>
    <row r="56367" ht="15" x14ac:dyDescent="0.25"/>
    <row r="56368" ht="15" x14ac:dyDescent="0.25"/>
    <row r="56369" ht="15" x14ac:dyDescent="0.25"/>
    <row r="56370" ht="15" x14ac:dyDescent="0.25"/>
    <row r="56371" ht="15" x14ac:dyDescent="0.25"/>
    <row r="56372" ht="15" x14ac:dyDescent="0.25"/>
    <row r="56373" ht="15" x14ac:dyDescent="0.25"/>
    <row r="56374" ht="15" x14ac:dyDescent="0.25"/>
    <row r="56375" ht="15" x14ac:dyDescent="0.25"/>
    <row r="56376" ht="15" x14ac:dyDescent="0.25"/>
    <row r="56377" ht="15" x14ac:dyDescent="0.25"/>
    <row r="56378" ht="15" x14ac:dyDescent="0.25"/>
    <row r="56379" ht="15" x14ac:dyDescent="0.25"/>
    <row r="56380" ht="15" x14ac:dyDescent="0.25"/>
    <row r="56381" ht="15" x14ac:dyDescent="0.25"/>
    <row r="56382" ht="15" x14ac:dyDescent="0.25"/>
    <row r="56383" ht="15" x14ac:dyDescent="0.25"/>
    <row r="56384" ht="15" x14ac:dyDescent="0.25"/>
    <row r="56385" ht="15" x14ac:dyDescent="0.25"/>
    <row r="56386" ht="15" x14ac:dyDescent="0.25"/>
    <row r="56387" ht="15" x14ac:dyDescent="0.25"/>
    <row r="56388" ht="15" x14ac:dyDescent="0.25"/>
    <row r="56389" ht="15" x14ac:dyDescent="0.25"/>
    <row r="56390" ht="15" x14ac:dyDescent="0.25"/>
    <row r="56391" ht="15" x14ac:dyDescent="0.25"/>
    <row r="56392" ht="15" x14ac:dyDescent="0.25"/>
    <row r="56393" ht="15" x14ac:dyDescent="0.25"/>
    <row r="56394" ht="15" x14ac:dyDescent="0.25"/>
    <row r="56395" ht="15" x14ac:dyDescent="0.25"/>
    <row r="56396" ht="15" x14ac:dyDescent="0.25"/>
    <row r="56397" ht="15" x14ac:dyDescent="0.25"/>
    <row r="56398" ht="15" x14ac:dyDescent="0.25"/>
    <row r="56399" ht="15" x14ac:dyDescent="0.25"/>
    <row r="56400" ht="15" x14ac:dyDescent="0.25"/>
    <row r="56401" ht="15" x14ac:dyDescent="0.25"/>
    <row r="56402" ht="15" x14ac:dyDescent="0.25"/>
    <row r="56403" ht="15" x14ac:dyDescent="0.25"/>
    <row r="56404" ht="15" x14ac:dyDescent="0.25"/>
    <row r="56405" ht="15" x14ac:dyDescent="0.25"/>
    <row r="56406" ht="15" x14ac:dyDescent="0.25"/>
    <row r="56407" ht="15" x14ac:dyDescent="0.25"/>
    <row r="56408" ht="15" x14ac:dyDescent="0.25"/>
    <row r="56409" ht="15" x14ac:dyDescent="0.25"/>
    <row r="56410" ht="15" x14ac:dyDescent="0.25"/>
    <row r="56411" ht="15" x14ac:dyDescent="0.25"/>
    <row r="56412" ht="15" x14ac:dyDescent="0.25"/>
    <row r="56413" ht="15" x14ac:dyDescent="0.25"/>
    <row r="56414" ht="15" x14ac:dyDescent="0.25"/>
    <row r="56415" ht="15" x14ac:dyDescent="0.25"/>
    <row r="56416" ht="15" x14ac:dyDescent="0.25"/>
    <row r="56417" ht="15" x14ac:dyDescent="0.25"/>
    <row r="56418" ht="15" x14ac:dyDescent="0.25"/>
    <row r="56419" ht="15" x14ac:dyDescent="0.25"/>
    <row r="56420" ht="15" x14ac:dyDescent="0.25"/>
    <row r="56421" ht="15" x14ac:dyDescent="0.25"/>
    <row r="56422" ht="15" x14ac:dyDescent="0.25"/>
    <row r="56423" ht="15" x14ac:dyDescent="0.25"/>
    <row r="56424" ht="15" x14ac:dyDescent="0.25"/>
    <row r="56425" ht="15" x14ac:dyDescent="0.25"/>
    <row r="56426" ht="15" x14ac:dyDescent="0.25"/>
    <row r="56427" ht="15" x14ac:dyDescent="0.25"/>
    <row r="56428" ht="15" x14ac:dyDescent="0.25"/>
    <row r="56429" ht="15" x14ac:dyDescent="0.25"/>
    <row r="56430" ht="15" x14ac:dyDescent="0.25"/>
    <row r="56431" ht="15" x14ac:dyDescent="0.25"/>
    <row r="56432" ht="15" x14ac:dyDescent="0.25"/>
    <row r="56433" ht="15" x14ac:dyDescent="0.25"/>
    <row r="56434" ht="15" x14ac:dyDescent="0.25"/>
    <row r="56435" ht="15" x14ac:dyDescent="0.25"/>
    <row r="56436" ht="15" x14ac:dyDescent="0.25"/>
    <row r="56437" ht="15" x14ac:dyDescent="0.25"/>
    <row r="56438" ht="15" x14ac:dyDescent="0.25"/>
    <row r="56439" ht="15" x14ac:dyDescent="0.25"/>
    <row r="56440" ht="15" x14ac:dyDescent="0.25"/>
    <row r="56441" ht="15" x14ac:dyDescent="0.25"/>
    <row r="56442" ht="15" x14ac:dyDescent="0.25"/>
    <row r="56443" ht="15" x14ac:dyDescent="0.25"/>
    <row r="56444" ht="15" x14ac:dyDescent="0.25"/>
    <row r="56445" ht="15" x14ac:dyDescent="0.25"/>
    <row r="56446" ht="15" x14ac:dyDescent="0.25"/>
    <row r="56447" ht="15" x14ac:dyDescent="0.25"/>
    <row r="56448" ht="15" x14ac:dyDescent="0.25"/>
    <row r="56449" ht="15" x14ac:dyDescent="0.25"/>
    <row r="56450" ht="15" x14ac:dyDescent="0.25"/>
    <row r="56451" ht="15" x14ac:dyDescent="0.25"/>
    <row r="56452" ht="15" x14ac:dyDescent="0.25"/>
    <row r="56453" ht="15" x14ac:dyDescent="0.25"/>
    <row r="56454" ht="15" x14ac:dyDescent="0.25"/>
    <row r="56455" ht="15" x14ac:dyDescent="0.25"/>
    <row r="56456" ht="15" x14ac:dyDescent="0.25"/>
    <row r="56457" ht="15" x14ac:dyDescent="0.25"/>
    <row r="56458" ht="15" x14ac:dyDescent="0.25"/>
    <row r="56459" ht="15" x14ac:dyDescent="0.25"/>
    <row r="56460" ht="15" x14ac:dyDescent="0.25"/>
    <row r="56461" ht="15" x14ac:dyDescent="0.25"/>
    <row r="56462" ht="15" x14ac:dyDescent="0.25"/>
    <row r="56463" ht="15" x14ac:dyDescent="0.25"/>
    <row r="56464" ht="15" x14ac:dyDescent="0.25"/>
    <row r="56465" ht="15" x14ac:dyDescent="0.25"/>
    <row r="56466" ht="15" x14ac:dyDescent="0.25"/>
    <row r="56467" ht="15" x14ac:dyDescent="0.25"/>
    <row r="56468" ht="15" x14ac:dyDescent="0.25"/>
    <row r="56469" ht="15" x14ac:dyDescent="0.25"/>
    <row r="56470" ht="15" x14ac:dyDescent="0.25"/>
    <row r="56471" ht="15" x14ac:dyDescent="0.25"/>
    <row r="56472" ht="15" x14ac:dyDescent="0.25"/>
    <row r="56473" ht="15" x14ac:dyDescent="0.25"/>
    <row r="56474" ht="15" x14ac:dyDescent="0.25"/>
    <row r="56475" ht="15" x14ac:dyDescent="0.25"/>
    <row r="56476" ht="15" x14ac:dyDescent="0.25"/>
    <row r="56477" ht="15" x14ac:dyDescent="0.25"/>
    <row r="56478" ht="15" x14ac:dyDescent="0.25"/>
    <row r="56479" ht="15" x14ac:dyDescent="0.25"/>
    <row r="56480" ht="15" x14ac:dyDescent="0.25"/>
    <row r="56481" ht="15" x14ac:dyDescent="0.25"/>
    <row r="56482" ht="15" x14ac:dyDescent="0.25"/>
    <row r="56483" ht="15" x14ac:dyDescent="0.25"/>
    <row r="56484" ht="15" x14ac:dyDescent="0.25"/>
    <row r="56485" ht="15" x14ac:dyDescent="0.25"/>
    <row r="56486" ht="15" x14ac:dyDescent="0.25"/>
    <row r="56487" ht="15" x14ac:dyDescent="0.25"/>
    <row r="56488" ht="15" x14ac:dyDescent="0.25"/>
    <row r="56489" ht="15" x14ac:dyDescent="0.25"/>
    <row r="56490" ht="15" x14ac:dyDescent="0.25"/>
    <row r="56491" ht="15" x14ac:dyDescent="0.25"/>
    <row r="56492" ht="15" x14ac:dyDescent="0.25"/>
    <row r="56493" ht="15" x14ac:dyDescent="0.25"/>
    <row r="56494" ht="15" x14ac:dyDescent="0.25"/>
    <row r="56495" ht="15" x14ac:dyDescent="0.25"/>
    <row r="56496" ht="15" x14ac:dyDescent="0.25"/>
    <row r="56497" ht="15" x14ac:dyDescent="0.25"/>
    <row r="56498" ht="15" x14ac:dyDescent="0.25"/>
    <row r="56499" ht="15" x14ac:dyDescent="0.25"/>
    <row r="56500" ht="15" x14ac:dyDescent="0.25"/>
    <row r="56501" ht="15" x14ac:dyDescent="0.25"/>
    <row r="56502" ht="15" x14ac:dyDescent="0.25"/>
    <row r="56503" ht="15" x14ac:dyDescent="0.25"/>
    <row r="56504" ht="15" x14ac:dyDescent="0.25"/>
    <row r="56505" ht="15" x14ac:dyDescent="0.25"/>
    <row r="56506" ht="15" x14ac:dyDescent="0.25"/>
    <row r="56507" ht="15" x14ac:dyDescent="0.25"/>
    <row r="56508" ht="15" x14ac:dyDescent="0.25"/>
    <row r="56509" ht="15" x14ac:dyDescent="0.25"/>
    <row r="56510" ht="15" x14ac:dyDescent="0.25"/>
    <row r="56511" ht="15" x14ac:dyDescent="0.25"/>
    <row r="56512" ht="15" x14ac:dyDescent="0.25"/>
    <row r="56513" ht="15" x14ac:dyDescent="0.25"/>
    <row r="56514" ht="15" x14ac:dyDescent="0.25"/>
    <row r="56515" ht="15" x14ac:dyDescent="0.25"/>
    <row r="56516" ht="15" x14ac:dyDescent="0.25"/>
    <row r="56517" ht="15" x14ac:dyDescent="0.25"/>
    <row r="56518" ht="15" x14ac:dyDescent="0.25"/>
    <row r="56519" ht="15" x14ac:dyDescent="0.25"/>
    <row r="56520" ht="15" x14ac:dyDescent="0.25"/>
    <row r="56521" ht="15" x14ac:dyDescent="0.25"/>
    <row r="56522" ht="15" x14ac:dyDescent="0.25"/>
    <row r="56523" ht="15" x14ac:dyDescent="0.25"/>
    <row r="56524" ht="15" x14ac:dyDescent="0.25"/>
    <row r="56525" ht="15" x14ac:dyDescent="0.25"/>
    <row r="56526" ht="15" x14ac:dyDescent="0.25"/>
    <row r="56527" ht="15" x14ac:dyDescent="0.25"/>
    <row r="56528" ht="15" x14ac:dyDescent="0.25"/>
    <row r="56529" ht="15" x14ac:dyDescent="0.25"/>
    <row r="56530" ht="15" x14ac:dyDescent="0.25"/>
    <row r="56531" ht="15" x14ac:dyDescent="0.25"/>
    <row r="56532" ht="15" x14ac:dyDescent="0.25"/>
    <row r="56533" ht="15" x14ac:dyDescent="0.25"/>
    <row r="56534" ht="15" x14ac:dyDescent="0.25"/>
    <row r="56535" ht="15" x14ac:dyDescent="0.25"/>
    <row r="56536" ht="15" x14ac:dyDescent="0.25"/>
    <row r="56537" ht="15" x14ac:dyDescent="0.25"/>
    <row r="56538" ht="15" x14ac:dyDescent="0.25"/>
    <row r="56539" ht="15" x14ac:dyDescent="0.25"/>
    <row r="56540" ht="15" x14ac:dyDescent="0.25"/>
    <row r="56541" ht="15" x14ac:dyDescent="0.25"/>
    <row r="56542" ht="15" x14ac:dyDescent="0.25"/>
    <row r="56543" ht="15" x14ac:dyDescent="0.25"/>
    <row r="56544" ht="15" x14ac:dyDescent="0.25"/>
    <row r="56545" ht="15" x14ac:dyDescent="0.25"/>
    <row r="56546" ht="15" x14ac:dyDescent="0.25"/>
    <row r="56547" ht="15" x14ac:dyDescent="0.25"/>
    <row r="56548" ht="15" x14ac:dyDescent="0.25"/>
    <row r="56549" ht="15" x14ac:dyDescent="0.25"/>
    <row r="56550" ht="15" x14ac:dyDescent="0.25"/>
    <row r="56551" ht="15" x14ac:dyDescent="0.25"/>
    <row r="56552" ht="15" x14ac:dyDescent="0.25"/>
    <row r="56553" ht="15" x14ac:dyDescent="0.25"/>
    <row r="56554" ht="15" x14ac:dyDescent="0.25"/>
    <row r="56555" ht="15" x14ac:dyDescent="0.25"/>
    <row r="56556" ht="15" x14ac:dyDescent="0.25"/>
    <row r="56557" ht="15" x14ac:dyDescent="0.25"/>
    <row r="56558" ht="15" x14ac:dyDescent="0.25"/>
    <row r="56559" ht="15" x14ac:dyDescent="0.25"/>
    <row r="56560" ht="15" x14ac:dyDescent="0.25"/>
    <row r="56561" ht="15" x14ac:dyDescent="0.25"/>
    <row r="56562" ht="15" x14ac:dyDescent="0.25"/>
    <row r="56563" ht="15" x14ac:dyDescent="0.25"/>
    <row r="56564" ht="15" x14ac:dyDescent="0.25"/>
    <row r="56565" ht="15" x14ac:dyDescent="0.25"/>
    <row r="56566" ht="15" x14ac:dyDescent="0.25"/>
    <row r="56567" ht="15" x14ac:dyDescent="0.25"/>
    <row r="56568" ht="15" x14ac:dyDescent="0.25"/>
    <row r="56569" ht="15" x14ac:dyDescent="0.25"/>
    <row r="56570" ht="15" x14ac:dyDescent="0.25"/>
    <row r="56571" ht="15" x14ac:dyDescent="0.25"/>
    <row r="56572" ht="15" x14ac:dyDescent="0.25"/>
    <row r="56573" ht="15" x14ac:dyDescent="0.25"/>
    <row r="56574" ht="15" x14ac:dyDescent="0.25"/>
    <row r="56575" ht="15" x14ac:dyDescent="0.25"/>
    <row r="56576" ht="15" x14ac:dyDescent="0.25"/>
    <row r="56577" ht="15" x14ac:dyDescent="0.25"/>
    <row r="56578" ht="15" x14ac:dyDescent="0.25"/>
    <row r="56579" ht="15" x14ac:dyDescent="0.25"/>
    <row r="56580" ht="15" x14ac:dyDescent="0.25"/>
    <row r="56581" ht="15" x14ac:dyDescent="0.25"/>
    <row r="56582" ht="15" x14ac:dyDescent="0.25"/>
    <row r="56583" ht="15" x14ac:dyDescent="0.25"/>
    <row r="56584" ht="15" x14ac:dyDescent="0.25"/>
    <row r="56585" ht="15" x14ac:dyDescent="0.25"/>
    <row r="56586" ht="15" x14ac:dyDescent="0.25"/>
    <row r="56587" ht="15" x14ac:dyDescent="0.25"/>
    <row r="56588" ht="15" x14ac:dyDescent="0.25"/>
    <row r="56589" ht="15" x14ac:dyDescent="0.25"/>
    <row r="56590" ht="15" x14ac:dyDescent="0.25"/>
    <row r="56591" ht="15" x14ac:dyDescent="0.25"/>
    <row r="56592" ht="15" x14ac:dyDescent="0.25"/>
    <row r="56593" ht="15" x14ac:dyDescent="0.25"/>
    <row r="56594" ht="15" x14ac:dyDescent="0.25"/>
    <row r="56595" ht="15" x14ac:dyDescent="0.25"/>
    <row r="56596" ht="15" x14ac:dyDescent="0.25"/>
    <row r="56597" ht="15" x14ac:dyDescent="0.25"/>
    <row r="56598" ht="15" x14ac:dyDescent="0.25"/>
    <row r="56599" ht="15" x14ac:dyDescent="0.25"/>
    <row r="56600" ht="15" x14ac:dyDescent="0.25"/>
    <row r="56601" ht="15" x14ac:dyDescent="0.25"/>
    <row r="56602" ht="15" x14ac:dyDescent="0.25"/>
    <row r="56603" ht="15" x14ac:dyDescent="0.25"/>
    <row r="56604" ht="15" x14ac:dyDescent="0.25"/>
    <row r="56605" ht="15" x14ac:dyDescent="0.25"/>
    <row r="56606" ht="15" x14ac:dyDescent="0.25"/>
    <row r="56607" ht="15" x14ac:dyDescent="0.25"/>
    <row r="56608" ht="15" x14ac:dyDescent="0.25"/>
    <row r="56609" ht="15" x14ac:dyDescent="0.25"/>
    <row r="56610" ht="15" x14ac:dyDescent="0.25"/>
    <row r="56611" ht="15" x14ac:dyDescent="0.25"/>
    <row r="56612" ht="15" x14ac:dyDescent="0.25"/>
    <row r="56613" ht="15" x14ac:dyDescent="0.25"/>
    <row r="56614" ht="15" x14ac:dyDescent="0.25"/>
    <row r="56615" ht="15" x14ac:dyDescent="0.25"/>
    <row r="56616" ht="15" x14ac:dyDescent="0.25"/>
    <row r="56617" ht="15" x14ac:dyDescent="0.25"/>
    <row r="56618" ht="15" x14ac:dyDescent="0.25"/>
    <row r="56619" ht="15" x14ac:dyDescent="0.25"/>
    <row r="56620" ht="15" x14ac:dyDescent="0.25"/>
    <row r="56621" ht="15" x14ac:dyDescent="0.25"/>
    <row r="56622" ht="15" x14ac:dyDescent="0.25"/>
    <row r="56623" ht="15" x14ac:dyDescent="0.25"/>
    <row r="56624" ht="15" x14ac:dyDescent="0.25"/>
    <row r="56625" ht="15" x14ac:dyDescent="0.25"/>
    <row r="56626" ht="15" x14ac:dyDescent="0.25"/>
    <row r="56627" ht="15" x14ac:dyDescent="0.25"/>
    <row r="56628" ht="15" x14ac:dyDescent="0.25"/>
    <row r="56629" ht="15" x14ac:dyDescent="0.25"/>
    <row r="56630" ht="15" x14ac:dyDescent="0.25"/>
    <row r="56631" ht="15" x14ac:dyDescent="0.25"/>
    <row r="56632" ht="15" x14ac:dyDescent="0.25"/>
    <row r="56633" ht="15" x14ac:dyDescent="0.25"/>
    <row r="56634" ht="15" x14ac:dyDescent="0.25"/>
    <row r="56635" ht="15" x14ac:dyDescent="0.25"/>
    <row r="56636" ht="15" x14ac:dyDescent="0.25"/>
    <row r="56637" ht="15" x14ac:dyDescent="0.25"/>
    <row r="56638" ht="15" x14ac:dyDescent="0.25"/>
    <row r="56639" ht="15" x14ac:dyDescent="0.25"/>
    <row r="56640" ht="15" x14ac:dyDescent="0.25"/>
    <row r="56641" ht="15" x14ac:dyDescent="0.25"/>
    <row r="56642" ht="15" x14ac:dyDescent="0.25"/>
    <row r="56643" ht="15" x14ac:dyDescent="0.25"/>
    <row r="56644" ht="15" x14ac:dyDescent="0.25"/>
    <row r="56645" ht="15" x14ac:dyDescent="0.25"/>
    <row r="56646" ht="15" x14ac:dyDescent="0.25"/>
    <row r="56647" ht="15" x14ac:dyDescent="0.25"/>
    <row r="56648" ht="15" x14ac:dyDescent="0.25"/>
    <row r="56649" ht="15" x14ac:dyDescent="0.25"/>
    <row r="56650" ht="15" x14ac:dyDescent="0.25"/>
    <row r="56651" ht="15" x14ac:dyDescent="0.25"/>
    <row r="56652" ht="15" x14ac:dyDescent="0.25"/>
    <row r="56653" ht="15" x14ac:dyDescent="0.25"/>
    <row r="56654" ht="15" x14ac:dyDescent="0.25"/>
    <row r="56655" ht="15" x14ac:dyDescent="0.25"/>
    <row r="56656" ht="15" x14ac:dyDescent="0.25"/>
    <row r="56657" ht="15" x14ac:dyDescent="0.25"/>
    <row r="56658" ht="15" x14ac:dyDescent="0.25"/>
    <row r="56659" ht="15" x14ac:dyDescent="0.25"/>
    <row r="56660" ht="15" x14ac:dyDescent="0.25"/>
    <row r="56661" ht="15" x14ac:dyDescent="0.25"/>
    <row r="56662" ht="15" x14ac:dyDescent="0.25"/>
    <row r="56663" ht="15" x14ac:dyDescent="0.25"/>
    <row r="56664" ht="15" x14ac:dyDescent="0.25"/>
    <row r="56665" ht="15" x14ac:dyDescent="0.25"/>
    <row r="56666" ht="15" x14ac:dyDescent="0.25"/>
    <row r="56667" ht="15" x14ac:dyDescent="0.25"/>
    <row r="56668" ht="15" x14ac:dyDescent="0.25"/>
    <row r="56669" ht="15" x14ac:dyDescent="0.25"/>
    <row r="56670" ht="15" x14ac:dyDescent="0.25"/>
    <row r="56671" ht="15" x14ac:dyDescent="0.25"/>
    <row r="56672" ht="15" x14ac:dyDescent="0.25"/>
    <row r="56673" ht="15" x14ac:dyDescent="0.25"/>
    <row r="56674" ht="15" x14ac:dyDescent="0.25"/>
    <row r="56675" ht="15" x14ac:dyDescent="0.25"/>
    <row r="56676" ht="15" x14ac:dyDescent="0.25"/>
    <row r="56677" ht="15" x14ac:dyDescent="0.25"/>
    <row r="56678" ht="15" x14ac:dyDescent="0.25"/>
    <row r="56679" ht="15" x14ac:dyDescent="0.25"/>
    <row r="56680" ht="15" x14ac:dyDescent="0.25"/>
    <row r="56681" ht="15" x14ac:dyDescent="0.25"/>
    <row r="56682" ht="15" x14ac:dyDescent="0.25"/>
    <row r="56683" ht="15" x14ac:dyDescent="0.25"/>
    <row r="56684" ht="15" x14ac:dyDescent="0.25"/>
    <row r="56685" ht="15" x14ac:dyDescent="0.25"/>
    <row r="56686" ht="15" x14ac:dyDescent="0.25"/>
    <row r="56687" ht="15" x14ac:dyDescent="0.25"/>
    <row r="56688" ht="15" x14ac:dyDescent="0.25"/>
    <row r="56689" ht="15" x14ac:dyDescent="0.25"/>
    <row r="56690" ht="15" x14ac:dyDescent="0.25"/>
    <row r="56691" ht="15" x14ac:dyDescent="0.25"/>
    <row r="56692" ht="15" x14ac:dyDescent="0.25"/>
    <row r="56693" ht="15" x14ac:dyDescent="0.25"/>
    <row r="56694" ht="15" x14ac:dyDescent="0.25"/>
    <row r="56695" ht="15" x14ac:dyDescent="0.25"/>
    <row r="56696" ht="15" x14ac:dyDescent="0.25"/>
    <row r="56697" ht="15" x14ac:dyDescent="0.25"/>
    <row r="56698" ht="15" x14ac:dyDescent="0.25"/>
    <row r="56699" ht="15" x14ac:dyDescent="0.25"/>
    <row r="56700" ht="15" x14ac:dyDescent="0.25"/>
    <row r="56701" ht="15" x14ac:dyDescent="0.25"/>
    <row r="56702" ht="15" x14ac:dyDescent="0.25"/>
    <row r="56703" ht="15" x14ac:dyDescent="0.25"/>
    <row r="56704" ht="15" x14ac:dyDescent="0.25"/>
    <row r="56705" ht="15" x14ac:dyDescent="0.25"/>
    <row r="56706" ht="15" x14ac:dyDescent="0.25"/>
    <row r="56707" ht="15" x14ac:dyDescent="0.25"/>
    <row r="56708" ht="15" x14ac:dyDescent="0.25"/>
    <row r="56709" ht="15" x14ac:dyDescent="0.25"/>
    <row r="56710" ht="15" x14ac:dyDescent="0.25"/>
    <row r="56711" ht="15" x14ac:dyDescent="0.25"/>
    <row r="56712" ht="15" x14ac:dyDescent="0.25"/>
    <row r="56713" ht="15" x14ac:dyDescent="0.25"/>
    <row r="56714" ht="15" x14ac:dyDescent="0.25"/>
    <row r="56715" ht="15" x14ac:dyDescent="0.25"/>
    <row r="56716" ht="15" x14ac:dyDescent="0.25"/>
    <row r="56717" ht="15" x14ac:dyDescent="0.25"/>
    <row r="56718" ht="15" x14ac:dyDescent="0.25"/>
    <row r="56719" ht="15" x14ac:dyDescent="0.25"/>
    <row r="56720" ht="15" x14ac:dyDescent="0.25"/>
    <row r="56721" ht="15" x14ac:dyDescent="0.25"/>
    <row r="56722" ht="15" x14ac:dyDescent="0.25"/>
    <row r="56723" ht="15" x14ac:dyDescent="0.25"/>
    <row r="56724" ht="15" x14ac:dyDescent="0.25"/>
    <row r="56725" ht="15" x14ac:dyDescent="0.25"/>
    <row r="56726" ht="15" x14ac:dyDescent="0.25"/>
    <row r="56727" ht="15" x14ac:dyDescent="0.25"/>
    <row r="56728" ht="15" x14ac:dyDescent="0.25"/>
    <row r="56729" ht="15" x14ac:dyDescent="0.25"/>
    <row r="56730" ht="15" x14ac:dyDescent="0.25"/>
    <row r="56731" ht="15" x14ac:dyDescent="0.25"/>
    <row r="56732" ht="15" x14ac:dyDescent="0.25"/>
    <row r="56733" ht="15" x14ac:dyDescent="0.25"/>
    <row r="56734" ht="15" x14ac:dyDescent="0.25"/>
    <row r="56735" ht="15" x14ac:dyDescent="0.25"/>
    <row r="56736" ht="15" x14ac:dyDescent="0.25"/>
    <row r="56737" ht="15" x14ac:dyDescent="0.25"/>
    <row r="56738" ht="15" x14ac:dyDescent="0.25"/>
    <row r="56739" ht="15" x14ac:dyDescent="0.25"/>
    <row r="56740" ht="15" x14ac:dyDescent="0.25"/>
    <row r="56741" ht="15" x14ac:dyDescent="0.25"/>
    <row r="56742" ht="15" x14ac:dyDescent="0.25"/>
    <row r="56743" ht="15" x14ac:dyDescent="0.25"/>
    <row r="56744" ht="15" x14ac:dyDescent="0.25"/>
    <row r="56745" ht="15" x14ac:dyDescent="0.25"/>
    <row r="56746" ht="15" x14ac:dyDescent="0.25"/>
    <row r="56747" ht="15" x14ac:dyDescent="0.25"/>
    <row r="56748" ht="15" x14ac:dyDescent="0.25"/>
    <row r="56749" ht="15" x14ac:dyDescent="0.25"/>
    <row r="56750" ht="15" x14ac:dyDescent="0.25"/>
    <row r="56751" ht="15" x14ac:dyDescent="0.25"/>
    <row r="56752" ht="15" x14ac:dyDescent="0.25"/>
    <row r="56753" ht="15" x14ac:dyDescent="0.25"/>
    <row r="56754" ht="15" x14ac:dyDescent="0.25"/>
    <row r="56755" ht="15" x14ac:dyDescent="0.25"/>
    <row r="56756" ht="15" x14ac:dyDescent="0.25"/>
    <row r="56757" ht="15" x14ac:dyDescent="0.25"/>
    <row r="56758" ht="15" x14ac:dyDescent="0.25"/>
    <row r="56759" ht="15" x14ac:dyDescent="0.25"/>
    <row r="56760" ht="15" x14ac:dyDescent="0.25"/>
    <row r="56761" ht="15" x14ac:dyDescent="0.25"/>
    <row r="56762" ht="15" x14ac:dyDescent="0.25"/>
    <row r="56763" ht="15" x14ac:dyDescent="0.25"/>
    <row r="56764" ht="15" x14ac:dyDescent="0.25"/>
    <row r="56765" ht="15" x14ac:dyDescent="0.25"/>
    <row r="56766" ht="15" x14ac:dyDescent="0.25"/>
    <row r="56767" ht="15" x14ac:dyDescent="0.25"/>
    <row r="56768" ht="15" x14ac:dyDescent="0.25"/>
    <row r="56769" ht="15" x14ac:dyDescent="0.25"/>
    <row r="56770" ht="15" x14ac:dyDescent="0.25"/>
    <row r="56771" ht="15" x14ac:dyDescent="0.25"/>
    <row r="56772" ht="15" x14ac:dyDescent="0.25"/>
    <row r="56773" ht="15" x14ac:dyDescent="0.25"/>
    <row r="56774" ht="15" x14ac:dyDescent="0.25"/>
    <row r="56775" ht="15" x14ac:dyDescent="0.25"/>
    <row r="56776" ht="15" x14ac:dyDescent="0.25"/>
    <row r="56777" ht="15" x14ac:dyDescent="0.25"/>
    <row r="56778" ht="15" x14ac:dyDescent="0.25"/>
    <row r="56779" ht="15" x14ac:dyDescent="0.25"/>
    <row r="56780" ht="15" x14ac:dyDescent="0.25"/>
    <row r="56781" ht="15" x14ac:dyDescent="0.25"/>
    <row r="56782" ht="15" x14ac:dyDescent="0.25"/>
    <row r="56783" ht="15" x14ac:dyDescent="0.25"/>
    <row r="56784" ht="15" x14ac:dyDescent="0.25"/>
    <row r="56785" ht="15" x14ac:dyDescent="0.25"/>
    <row r="56786" ht="15" x14ac:dyDescent="0.25"/>
    <row r="56787" ht="15" x14ac:dyDescent="0.25"/>
    <row r="56788" ht="15" x14ac:dyDescent="0.25"/>
    <row r="56789" ht="15" x14ac:dyDescent="0.25"/>
    <row r="56790" ht="15" x14ac:dyDescent="0.25"/>
    <row r="56791" ht="15" x14ac:dyDescent="0.25"/>
    <row r="56792" ht="15" x14ac:dyDescent="0.25"/>
    <row r="56793" ht="15" x14ac:dyDescent="0.25"/>
    <row r="56794" ht="15" x14ac:dyDescent="0.25"/>
    <row r="56795" ht="15" x14ac:dyDescent="0.25"/>
    <row r="56796" ht="15" x14ac:dyDescent="0.25"/>
    <row r="56797" ht="15" x14ac:dyDescent="0.25"/>
    <row r="56798" ht="15" x14ac:dyDescent="0.25"/>
    <row r="56799" ht="15" x14ac:dyDescent="0.25"/>
    <row r="56800" ht="15" x14ac:dyDescent="0.25"/>
    <row r="56801" ht="15" x14ac:dyDescent="0.25"/>
    <row r="56802" ht="15" x14ac:dyDescent="0.25"/>
    <row r="56803" ht="15" x14ac:dyDescent="0.25"/>
    <row r="56804" ht="15" x14ac:dyDescent="0.25"/>
    <row r="56805" ht="15" x14ac:dyDescent="0.25"/>
    <row r="56806" ht="15" x14ac:dyDescent="0.25"/>
    <row r="56807" ht="15" x14ac:dyDescent="0.25"/>
    <row r="56808" ht="15" x14ac:dyDescent="0.25"/>
    <row r="56809" ht="15" x14ac:dyDescent="0.25"/>
    <row r="56810" ht="15" x14ac:dyDescent="0.25"/>
    <row r="56811" ht="15" x14ac:dyDescent="0.25"/>
    <row r="56812" ht="15" x14ac:dyDescent="0.25"/>
    <row r="56813" ht="15" x14ac:dyDescent="0.25"/>
    <row r="56814" ht="15" x14ac:dyDescent="0.25"/>
    <row r="56815" ht="15" x14ac:dyDescent="0.25"/>
    <row r="56816" ht="15" x14ac:dyDescent="0.25"/>
    <row r="56817" ht="15" x14ac:dyDescent="0.25"/>
    <row r="56818" ht="15" x14ac:dyDescent="0.25"/>
    <row r="56819" ht="15" x14ac:dyDescent="0.25"/>
    <row r="56820" ht="15" x14ac:dyDescent="0.25"/>
    <row r="56821" ht="15" x14ac:dyDescent="0.25"/>
    <row r="56822" ht="15" x14ac:dyDescent="0.25"/>
    <row r="56823" ht="15" x14ac:dyDescent="0.25"/>
    <row r="56824" ht="15" x14ac:dyDescent="0.25"/>
    <row r="56825" ht="15" x14ac:dyDescent="0.25"/>
    <row r="56826" ht="15" x14ac:dyDescent="0.25"/>
    <row r="56827" ht="15" x14ac:dyDescent="0.25"/>
    <row r="56828" ht="15" x14ac:dyDescent="0.25"/>
    <row r="56829" ht="15" x14ac:dyDescent="0.25"/>
    <row r="56830" ht="15" x14ac:dyDescent="0.25"/>
    <row r="56831" ht="15" x14ac:dyDescent="0.25"/>
    <row r="56832" ht="15" x14ac:dyDescent="0.25"/>
    <row r="56833" ht="15" x14ac:dyDescent="0.25"/>
    <row r="56834" ht="15" x14ac:dyDescent="0.25"/>
    <row r="56835" ht="15" x14ac:dyDescent="0.25"/>
    <row r="56836" ht="15" x14ac:dyDescent="0.25"/>
    <row r="56837" ht="15" x14ac:dyDescent="0.25"/>
    <row r="56838" ht="15" x14ac:dyDescent="0.25"/>
    <row r="56839" ht="15" x14ac:dyDescent="0.25"/>
    <row r="56840" ht="15" x14ac:dyDescent="0.25"/>
    <row r="56841" ht="15" x14ac:dyDescent="0.25"/>
    <row r="56842" ht="15" x14ac:dyDescent="0.25"/>
    <row r="56843" ht="15" x14ac:dyDescent="0.25"/>
    <row r="56844" ht="15" x14ac:dyDescent="0.25"/>
    <row r="56845" ht="15" x14ac:dyDescent="0.25"/>
    <row r="56846" ht="15" x14ac:dyDescent="0.25"/>
    <row r="56847" ht="15" x14ac:dyDescent="0.25"/>
    <row r="56848" ht="15" x14ac:dyDescent="0.25"/>
    <row r="56849" ht="15" x14ac:dyDescent="0.25"/>
    <row r="56850" ht="15" x14ac:dyDescent="0.25"/>
    <row r="56851" ht="15" x14ac:dyDescent="0.25"/>
    <row r="56852" ht="15" x14ac:dyDescent="0.25"/>
    <row r="56853" ht="15" x14ac:dyDescent="0.25"/>
    <row r="56854" ht="15" x14ac:dyDescent="0.25"/>
    <row r="56855" ht="15" x14ac:dyDescent="0.25"/>
    <row r="56856" ht="15" x14ac:dyDescent="0.25"/>
    <row r="56857" ht="15" x14ac:dyDescent="0.25"/>
    <row r="56858" ht="15" x14ac:dyDescent="0.25"/>
    <row r="56859" ht="15" x14ac:dyDescent="0.25"/>
    <row r="56860" ht="15" x14ac:dyDescent="0.25"/>
    <row r="56861" ht="15" x14ac:dyDescent="0.25"/>
    <row r="56862" ht="15" x14ac:dyDescent="0.25"/>
    <row r="56863" ht="15" x14ac:dyDescent="0.25"/>
    <row r="56864" ht="15" x14ac:dyDescent="0.25"/>
    <row r="56865" ht="15" x14ac:dyDescent="0.25"/>
    <row r="56866" ht="15" x14ac:dyDescent="0.25"/>
    <row r="56867" ht="15" x14ac:dyDescent="0.25"/>
    <row r="56868" ht="15" x14ac:dyDescent="0.25"/>
    <row r="56869" ht="15" x14ac:dyDescent="0.25"/>
    <row r="56870" ht="15" x14ac:dyDescent="0.25"/>
    <row r="56871" ht="15" x14ac:dyDescent="0.25"/>
    <row r="56872" ht="15" x14ac:dyDescent="0.25"/>
    <row r="56873" ht="15" x14ac:dyDescent="0.25"/>
    <row r="56874" ht="15" x14ac:dyDescent="0.25"/>
    <row r="56875" ht="15" x14ac:dyDescent="0.25"/>
    <row r="56876" ht="15" x14ac:dyDescent="0.25"/>
    <row r="56877" ht="15" x14ac:dyDescent="0.25"/>
    <row r="56878" ht="15" x14ac:dyDescent="0.25"/>
    <row r="56879" ht="15" x14ac:dyDescent="0.25"/>
    <row r="56880" ht="15" x14ac:dyDescent="0.25"/>
    <row r="56881" ht="15" x14ac:dyDescent="0.25"/>
    <row r="56882" ht="15" x14ac:dyDescent="0.25"/>
    <row r="56883" ht="15" x14ac:dyDescent="0.25"/>
    <row r="56884" ht="15" x14ac:dyDescent="0.25"/>
    <row r="56885" ht="15" x14ac:dyDescent="0.25"/>
    <row r="56886" ht="15" x14ac:dyDescent="0.25"/>
    <row r="56887" ht="15" x14ac:dyDescent="0.25"/>
    <row r="56888" ht="15" x14ac:dyDescent="0.25"/>
    <row r="56889" ht="15" x14ac:dyDescent="0.25"/>
    <row r="56890" ht="15" x14ac:dyDescent="0.25"/>
    <row r="56891" ht="15" x14ac:dyDescent="0.25"/>
    <row r="56892" ht="15" x14ac:dyDescent="0.25"/>
    <row r="56893" ht="15" x14ac:dyDescent="0.25"/>
    <row r="56894" ht="15" x14ac:dyDescent="0.25"/>
    <row r="56895" ht="15" x14ac:dyDescent="0.25"/>
    <row r="56896" ht="15" x14ac:dyDescent="0.25"/>
    <row r="56897" ht="15" x14ac:dyDescent="0.25"/>
    <row r="56898" ht="15" x14ac:dyDescent="0.25"/>
    <row r="56899" ht="15" x14ac:dyDescent="0.25"/>
    <row r="56900" ht="15" x14ac:dyDescent="0.25"/>
    <row r="56901" ht="15" x14ac:dyDescent="0.25"/>
    <row r="56902" ht="15" x14ac:dyDescent="0.25"/>
    <row r="56903" ht="15" x14ac:dyDescent="0.25"/>
    <row r="56904" ht="15" x14ac:dyDescent="0.25"/>
    <row r="56905" ht="15" x14ac:dyDescent="0.25"/>
    <row r="56906" ht="15" x14ac:dyDescent="0.25"/>
    <row r="56907" ht="15" x14ac:dyDescent="0.25"/>
    <row r="56908" ht="15" x14ac:dyDescent="0.25"/>
    <row r="56909" ht="15" x14ac:dyDescent="0.25"/>
    <row r="56910" ht="15" x14ac:dyDescent="0.25"/>
    <row r="56911" ht="15" x14ac:dyDescent="0.25"/>
    <row r="56912" ht="15" x14ac:dyDescent="0.25"/>
    <row r="56913" ht="15" x14ac:dyDescent="0.25"/>
    <row r="56914" ht="15" x14ac:dyDescent="0.25"/>
    <row r="56915" ht="15" x14ac:dyDescent="0.25"/>
    <row r="56916" ht="15" x14ac:dyDescent="0.25"/>
    <row r="56917" ht="15" x14ac:dyDescent="0.25"/>
    <row r="56918" ht="15" x14ac:dyDescent="0.25"/>
    <row r="56919" ht="15" x14ac:dyDescent="0.25"/>
    <row r="56920" ht="15" x14ac:dyDescent="0.25"/>
    <row r="56921" ht="15" x14ac:dyDescent="0.25"/>
    <row r="56922" ht="15" x14ac:dyDescent="0.25"/>
    <row r="56923" ht="15" x14ac:dyDescent="0.25"/>
    <row r="56924" ht="15" x14ac:dyDescent="0.25"/>
    <row r="56925" ht="15" x14ac:dyDescent="0.25"/>
    <row r="56926" ht="15" x14ac:dyDescent="0.25"/>
    <row r="56927" ht="15" x14ac:dyDescent="0.25"/>
    <row r="56928" ht="15" x14ac:dyDescent="0.25"/>
    <row r="56929" ht="15" x14ac:dyDescent="0.25"/>
    <row r="56930" ht="15" x14ac:dyDescent="0.25"/>
    <row r="56931" ht="15" x14ac:dyDescent="0.25"/>
    <row r="56932" ht="15" x14ac:dyDescent="0.25"/>
    <row r="56933" ht="15" x14ac:dyDescent="0.25"/>
    <row r="56934" ht="15" x14ac:dyDescent="0.25"/>
    <row r="56935" ht="15" x14ac:dyDescent="0.25"/>
    <row r="56936" ht="15" x14ac:dyDescent="0.25"/>
    <row r="56937" ht="15" x14ac:dyDescent="0.25"/>
    <row r="56938" ht="15" x14ac:dyDescent="0.25"/>
    <row r="56939" ht="15" x14ac:dyDescent="0.25"/>
    <row r="56940" ht="15" x14ac:dyDescent="0.25"/>
    <row r="56941" ht="15" x14ac:dyDescent="0.25"/>
    <row r="56942" ht="15" x14ac:dyDescent="0.25"/>
    <row r="56943" ht="15" x14ac:dyDescent="0.25"/>
    <row r="56944" ht="15" x14ac:dyDescent="0.25"/>
    <row r="56945" ht="15" x14ac:dyDescent="0.25"/>
    <row r="56946" ht="15" x14ac:dyDescent="0.25"/>
    <row r="56947" ht="15" x14ac:dyDescent="0.25"/>
    <row r="56948" ht="15" x14ac:dyDescent="0.25"/>
    <row r="56949" ht="15" x14ac:dyDescent="0.25"/>
    <row r="56950" ht="15" x14ac:dyDescent="0.25"/>
    <row r="56951" ht="15" x14ac:dyDescent="0.25"/>
    <row r="56952" ht="15" x14ac:dyDescent="0.25"/>
    <row r="56953" ht="15" x14ac:dyDescent="0.25"/>
    <row r="56954" ht="15" x14ac:dyDescent="0.25"/>
    <row r="56955" ht="15" x14ac:dyDescent="0.25"/>
    <row r="56956" ht="15" x14ac:dyDescent="0.25"/>
    <row r="56957" ht="15" x14ac:dyDescent="0.25"/>
    <row r="56958" ht="15" x14ac:dyDescent="0.25"/>
    <row r="56959" ht="15" x14ac:dyDescent="0.25"/>
    <row r="56960" ht="15" x14ac:dyDescent="0.25"/>
    <row r="56961" ht="15" x14ac:dyDescent="0.25"/>
    <row r="56962" ht="15" x14ac:dyDescent="0.25"/>
    <row r="56963" ht="15" x14ac:dyDescent="0.25"/>
    <row r="56964" ht="15" x14ac:dyDescent="0.25"/>
    <row r="56965" ht="15" x14ac:dyDescent="0.25"/>
    <row r="56966" ht="15" x14ac:dyDescent="0.25"/>
    <row r="56967" ht="15" x14ac:dyDescent="0.25"/>
    <row r="56968" ht="15" x14ac:dyDescent="0.25"/>
    <row r="56969" ht="15" x14ac:dyDescent="0.25"/>
    <row r="56970" ht="15" x14ac:dyDescent="0.25"/>
    <row r="56971" ht="15" x14ac:dyDescent="0.25"/>
    <row r="56972" ht="15" x14ac:dyDescent="0.25"/>
    <row r="56973" ht="15" x14ac:dyDescent="0.25"/>
    <row r="56974" ht="15" x14ac:dyDescent="0.25"/>
    <row r="56975" ht="15" x14ac:dyDescent="0.25"/>
    <row r="56976" ht="15" x14ac:dyDescent="0.25"/>
    <row r="56977" ht="15" x14ac:dyDescent="0.25"/>
    <row r="56978" ht="15" x14ac:dyDescent="0.25"/>
    <row r="56979" ht="15" x14ac:dyDescent="0.25"/>
    <row r="56980" ht="15" x14ac:dyDescent="0.25"/>
    <row r="56981" ht="15" x14ac:dyDescent="0.25"/>
    <row r="56982" ht="15" x14ac:dyDescent="0.25"/>
    <row r="56983" ht="15" x14ac:dyDescent="0.25"/>
    <row r="56984" ht="15" x14ac:dyDescent="0.25"/>
    <row r="56985" ht="15" x14ac:dyDescent="0.25"/>
    <row r="56986" ht="15" x14ac:dyDescent="0.25"/>
    <row r="56987" ht="15" x14ac:dyDescent="0.25"/>
    <row r="56988" ht="15" x14ac:dyDescent="0.25"/>
    <row r="56989" ht="15" x14ac:dyDescent="0.25"/>
    <row r="56990" ht="15" x14ac:dyDescent="0.25"/>
    <row r="56991" ht="15" x14ac:dyDescent="0.25"/>
    <row r="56992" ht="15" x14ac:dyDescent="0.25"/>
    <row r="56993" ht="15" x14ac:dyDescent="0.25"/>
    <row r="56994" ht="15" x14ac:dyDescent="0.25"/>
    <row r="56995" ht="15" x14ac:dyDescent="0.25"/>
    <row r="56996" ht="15" x14ac:dyDescent="0.25"/>
    <row r="56997" ht="15" x14ac:dyDescent="0.25"/>
    <row r="56998" ht="15" x14ac:dyDescent="0.25"/>
    <row r="56999" ht="15" x14ac:dyDescent="0.25"/>
    <row r="57000" ht="15" x14ac:dyDescent="0.25"/>
    <row r="57001" ht="15" x14ac:dyDescent="0.25"/>
    <row r="57002" ht="15" x14ac:dyDescent="0.25"/>
    <row r="57003" ht="15" x14ac:dyDescent="0.25"/>
    <row r="57004" ht="15" x14ac:dyDescent="0.25"/>
    <row r="57005" ht="15" x14ac:dyDescent="0.25"/>
    <row r="57006" ht="15" x14ac:dyDescent="0.25"/>
    <row r="57007" ht="15" x14ac:dyDescent="0.25"/>
    <row r="57008" ht="15" x14ac:dyDescent="0.25"/>
    <row r="57009" ht="15" x14ac:dyDescent="0.25"/>
    <row r="57010" ht="15" x14ac:dyDescent="0.25"/>
    <row r="57011" ht="15" x14ac:dyDescent="0.25"/>
    <row r="57012" ht="15" x14ac:dyDescent="0.25"/>
    <row r="57013" ht="15" x14ac:dyDescent="0.25"/>
    <row r="57014" ht="15" x14ac:dyDescent="0.25"/>
    <row r="57015" ht="15" x14ac:dyDescent="0.25"/>
    <row r="57016" ht="15" x14ac:dyDescent="0.25"/>
    <row r="57017" ht="15" x14ac:dyDescent="0.25"/>
    <row r="57018" ht="15" x14ac:dyDescent="0.25"/>
    <row r="57019" ht="15" x14ac:dyDescent="0.25"/>
    <row r="57020" ht="15" x14ac:dyDescent="0.25"/>
    <row r="57021" ht="15" x14ac:dyDescent="0.25"/>
    <row r="57022" ht="15" x14ac:dyDescent="0.25"/>
    <row r="57023" ht="15" x14ac:dyDescent="0.25"/>
    <row r="57024" ht="15" x14ac:dyDescent="0.25"/>
    <row r="57025" ht="15" x14ac:dyDescent="0.25"/>
    <row r="57026" ht="15" x14ac:dyDescent="0.25"/>
    <row r="57027" ht="15" x14ac:dyDescent="0.25"/>
    <row r="57028" ht="15" x14ac:dyDescent="0.25"/>
    <row r="57029" ht="15" x14ac:dyDescent="0.25"/>
    <row r="57030" ht="15" x14ac:dyDescent="0.25"/>
    <row r="57031" ht="15" x14ac:dyDescent="0.25"/>
    <row r="57032" ht="15" x14ac:dyDescent="0.25"/>
    <row r="57033" ht="15" x14ac:dyDescent="0.25"/>
    <row r="57034" ht="15" x14ac:dyDescent="0.25"/>
    <row r="57035" ht="15" x14ac:dyDescent="0.25"/>
    <row r="57036" ht="15" x14ac:dyDescent="0.25"/>
    <row r="57037" ht="15" x14ac:dyDescent="0.25"/>
    <row r="57038" ht="15" x14ac:dyDescent="0.25"/>
    <row r="57039" ht="15" x14ac:dyDescent="0.25"/>
    <row r="57040" ht="15" x14ac:dyDescent="0.25"/>
    <row r="57041" ht="15" x14ac:dyDescent="0.25"/>
    <row r="57042" ht="15" x14ac:dyDescent="0.25"/>
    <row r="57043" ht="15" x14ac:dyDescent="0.25"/>
    <row r="57044" ht="15" x14ac:dyDescent="0.25"/>
    <row r="57045" ht="15" x14ac:dyDescent="0.25"/>
    <row r="57046" ht="15" x14ac:dyDescent="0.25"/>
    <row r="57047" ht="15" x14ac:dyDescent="0.25"/>
    <row r="57048" ht="15" x14ac:dyDescent="0.25"/>
    <row r="57049" ht="15" x14ac:dyDescent="0.25"/>
    <row r="57050" ht="15" x14ac:dyDescent="0.25"/>
    <row r="57051" ht="15" x14ac:dyDescent="0.25"/>
    <row r="57052" ht="15" x14ac:dyDescent="0.25"/>
    <row r="57053" ht="15" x14ac:dyDescent="0.25"/>
    <row r="57054" ht="15" x14ac:dyDescent="0.25"/>
    <row r="57055" ht="15" x14ac:dyDescent="0.25"/>
    <row r="57056" ht="15" x14ac:dyDescent="0.25"/>
    <row r="57057" ht="15" x14ac:dyDescent="0.25"/>
    <row r="57058" ht="15" x14ac:dyDescent="0.25"/>
    <row r="57059" ht="15" x14ac:dyDescent="0.25"/>
    <row r="57060" ht="15" x14ac:dyDescent="0.25"/>
    <row r="57061" ht="15" x14ac:dyDescent="0.25"/>
    <row r="57062" ht="15" x14ac:dyDescent="0.25"/>
    <row r="57063" ht="15" x14ac:dyDescent="0.25"/>
    <row r="57064" ht="15" x14ac:dyDescent="0.25"/>
    <row r="57065" ht="15" x14ac:dyDescent="0.25"/>
    <row r="57066" ht="15" x14ac:dyDescent="0.25"/>
    <row r="57067" ht="15" x14ac:dyDescent="0.25"/>
    <row r="57068" ht="15" x14ac:dyDescent="0.25"/>
    <row r="57069" ht="15" x14ac:dyDescent="0.25"/>
    <row r="57070" ht="15" x14ac:dyDescent="0.25"/>
    <row r="57071" ht="15" x14ac:dyDescent="0.25"/>
    <row r="57072" ht="15" x14ac:dyDescent="0.25"/>
    <row r="57073" ht="15" x14ac:dyDescent="0.25"/>
    <row r="57074" ht="15" x14ac:dyDescent="0.25"/>
    <row r="57075" ht="15" x14ac:dyDescent="0.25"/>
    <row r="57076" ht="15" x14ac:dyDescent="0.25"/>
    <row r="57077" ht="15" x14ac:dyDescent="0.25"/>
    <row r="57078" ht="15" x14ac:dyDescent="0.25"/>
    <row r="57079" ht="15" x14ac:dyDescent="0.25"/>
    <row r="57080" ht="15" x14ac:dyDescent="0.25"/>
    <row r="57081" ht="15" x14ac:dyDescent="0.25"/>
    <row r="57082" ht="15" x14ac:dyDescent="0.25"/>
    <row r="57083" ht="15" x14ac:dyDescent="0.25"/>
    <row r="57084" ht="15" x14ac:dyDescent="0.25"/>
    <row r="57085" ht="15" x14ac:dyDescent="0.25"/>
    <row r="57086" ht="15" x14ac:dyDescent="0.25"/>
    <row r="57087" ht="15" x14ac:dyDescent="0.25"/>
    <row r="57088" ht="15" x14ac:dyDescent="0.25"/>
    <row r="57089" ht="15" x14ac:dyDescent="0.25"/>
    <row r="57090" ht="15" x14ac:dyDescent="0.25"/>
    <row r="57091" ht="15" x14ac:dyDescent="0.25"/>
    <row r="57092" ht="15" x14ac:dyDescent="0.25"/>
    <row r="57093" ht="15" x14ac:dyDescent="0.25"/>
    <row r="57094" ht="15" x14ac:dyDescent="0.25"/>
    <row r="57095" ht="15" x14ac:dyDescent="0.25"/>
    <row r="57096" ht="15" x14ac:dyDescent="0.25"/>
    <row r="57097" ht="15" x14ac:dyDescent="0.25"/>
    <row r="57098" ht="15" x14ac:dyDescent="0.25"/>
    <row r="57099" ht="15" x14ac:dyDescent="0.25"/>
    <row r="57100" ht="15" x14ac:dyDescent="0.25"/>
    <row r="57101" ht="15" x14ac:dyDescent="0.25"/>
    <row r="57102" ht="15" x14ac:dyDescent="0.25"/>
    <row r="57103" ht="15" x14ac:dyDescent="0.25"/>
    <row r="57104" ht="15" x14ac:dyDescent="0.25"/>
    <row r="57105" ht="15" x14ac:dyDescent="0.25"/>
    <row r="57106" ht="15" x14ac:dyDescent="0.25"/>
    <row r="57107" ht="15" x14ac:dyDescent="0.25"/>
    <row r="57108" ht="15" x14ac:dyDescent="0.25"/>
    <row r="57109" ht="15" x14ac:dyDescent="0.25"/>
    <row r="57110" ht="15" x14ac:dyDescent="0.25"/>
    <row r="57111" ht="15" x14ac:dyDescent="0.25"/>
    <row r="57112" ht="15" x14ac:dyDescent="0.25"/>
    <row r="57113" ht="15" x14ac:dyDescent="0.25"/>
    <row r="57114" ht="15" x14ac:dyDescent="0.25"/>
    <row r="57115" ht="15" x14ac:dyDescent="0.25"/>
    <row r="57116" ht="15" x14ac:dyDescent="0.25"/>
    <row r="57117" ht="15" x14ac:dyDescent="0.25"/>
    <row r="57118" ht="15" x14ac:dyDescent="0.25"/>
    <row r="57119" ht="15" x14ac:dyDescent="0.25"/>
    <row r="57120" ht="15" x14ac:dyDescent="0.25"/>
    <row r="57121" ht="15" x14ac:dyDescent="0.25"/>
    <row r="57122" ht="15" x14ac:dyDescent="0.25"/>
    <row r="57123" ht="15" x14ac:dyDescent="0.25"/>
    <row r="57124" ht="15" x14ac:dyDescent="0.25"/>
    <row r="57125" ht="15" x14ac:dyDescent="0.25"/>
    <row r="57126" ht="15" x14ac:dyDescent="0.25"/>
    <row r="57127" ht="15" x14ac:dyDescent="0.25"/>
    <row r="57128" ht="15" x14ac:dyDescent="0.25"/>
    <row r="57129" ht="15" x14ac:dyDescent="0.25"/>
    <row r="57130" ht="15" x14ac:dyDescent="0.25"/>
    <row r="57131" ht="15" x14ac:dyDescent="0.25"/>
    <row r="57132" ht="15" x14ac:dyDescent="0.25"/>
    <row r="57133" ht="15" x14ac:dyDescent="0.25"/>
    <row r="57134" ht="15" x14ac:dyDescent="0.25"/>
    <row r="57135" ht="15" x14ac:dyDescent="0.25"/>
    <row r="57136" ht="15" x14ac:dyDescent="0.25"/>
    <row r="57137" ht="15" x14ac:dyDescent="0.25"/>
    <row r="57138" ht="15" x14ac:dyDescent="0.25"/>
    <row r="57139" ht="15" x14ac:dyDescent="0.25"/>
    <row r="57140" ht="15" x14ac:dyDescent="0.25"/>
    <row r="57141" ht="15" x14ac:dyDescent="0.25"/>
    <row r="57142" ht="15" x14ac:dyDescent="0.25"/>
    <row r="57143" ht="15" x14ac:dyDescent="0.25"/>
    <row r="57144" ht="15" x14ac:dyDescent="0.25"/>
    <row r="57145" ht="15" x14ac:dyDescent="0.25"/>
    <row r="57146" ht="15" x14ac:dyDescent="0.25"/>
    <row r="57147" ht="15" x14ac:dyDescent="0.25"/>
    <row r="57148" ht="15" x14ac:dyDescent="0.25"/>
    <row r="57149" ht="15" x14ac:dyDescent="0.25"/>
    <row r="57150" ht="15" x14ac:dyDescent="0.25"/>
    <row r="57151" ht="15" x14ac:dyDescent="0.25"/>
    <row r="57152" ht="15" x14ac:dyDescent="0.25"/>
    <row r="57153" ht="15" x14ac:dyDescent="0.25"/>
    <row r="57154" ht="15" x14ac:dyDescent="0.25"/>
    <row r="57155" ht="15" x14ac:dyDescent="0.25"/>
    <row r="57156" ht="15" x14ac:dyDescent="0.25"/>
    <row r="57157" ht="15" x14ac:dyDescent="0.25"/>
    <row r="57158" ht="15" x14ac:dyDescent="0.25"/>
    <row r="57159" ht="15" x14ac:dyDescent="0.25"/>
    <row r="57160" ht="15" x14ac:dyDescent="0.25"/>
    <row r="57161" ht="15" x14ac:dyDescent="0.25"/>
    <row r="57162" ht="15" x14ac:dyDescent="0.25"/>
    <row r="57163" ht="15" x14ac:dyDescent="0.25"/>
    <row r="57164" ht="15" x14ac:dyDescent="0.25"/>
    <row r="57165" ht="15" x14ac:dyDescent="0.25"/>
    <row r="57166" ht="15" x14ac:dyDescent="0.25"/>
    <row r="57167" ht="15" x14ac:dyDescent="0.25"/>
    <row r="57168" ht="15" x14ac:dyDescent="0.25"/>
    <row r="57169" ht="15" x14ac:dyDescent="0.25"/>
    <row r="57170" ht="15" x14ac:dyDescent="0.25"/>
    <row r="57171" ht="15" x14ac:dyDescent="0.25"/>
    <row r="57172" ht="15" x14ac:dyDescent="0.25"/>
    <row r="57173" ht="15" x14ac:dyDescent="0.25"/>
    <row r="57174" ht="15" x14ac:dyDescent="0.25"/>
    <row r="57175" ht="15" x14ac:dyDescent="0.25"/>
    <row r="57176" ht="15" x14ac:dyDescent="0.25"/>
    <row r="57177" ht="15" x14ac:dyDescent="0.25"/>
    <row r="57178" ht="15" x14ac:dyDescent="0.25"/>
    <row r="57179" ht="15" x14ac:dyDescent="0.25"/>
    <row r="57180" ht="15" x14ac:dyDescent="0.25"/>
    <row r="57181" ht="15" x14ac:dyDescent="0.25"/>
    <row r="57182" ht="15" x14ac:dyDescent="0.25"/>
    <row r="57183" ht="15" x14ac:dyDescent="0.25"/>
    <row r="57184" ht="15" x14ac:dyDescent="0.25"/>
    <row r="57185" ht="15" x14ac:dyDescent="0.25"/>
    <row r="57186" ht="15" x14ac:dyDescent="0.25"/>
    <row r="57187" ht="15" x14ac:dyDescent="0.25"/>
    <row r="57188" ht="15" x14ac:dyDescent="0.25"/>
    <row r="57189" ht="15" x14ac:dyDescent="0.25"/>
    <row r="57190" ht="15" x14ac:dyDescent="0.25"/>
    <row r="57191" ht="15" x14ac:dyDescent="0.25"/>
    <row r="57192" ht="15" x14ac:dyDescent="0.25"/>
    <row r="57193" ht="15" x14ac:dyDescent="0.25"/>
    <row r="57194" ht="15" x14ac:dyDescent="0.25"/>
    <row r="57195" ht="15" x14ac:dyDescent="0.25"/>
    <row r="57196" ht="15" x14ac:dyDescent="0.25"/>
    <row r="57197" ht="15" x14ac:dyDescent="0.25"/>
    <row r="57198" ht="15" x14ac:dyDescent="0.25"/>
    <row r="57199" ht="15" x14ac:dyDescent="0.25"/>
    <row r="57200" ht="15" x14ac:dyDescent="0.25"/>
    <row r="57201" ht="15" x14ac:dyDescent="0.25"/>
    <row r="57202" ht="15" x14ac:dyDescent="0.25"/>
    <row r="57203" ht="15" x14ac:dyDescent="0.25"/>
    <row r="57204" ht="15" x14ac:dyDescent="0.25"/>
    <row r="57205" ht="15" x14ac:dyDescent="0.25"/>
    <row r="57206" ht="15" x14ac:dyDescent="0.25"/>
    <row r="57207" ht="15" x14ac:dyDescent="0.25"/>
    <row r="57208" ht="15" x14ac:dyDescent="0.25"/>
    <row r="57209" ht="15" x14ac:dyDescent="0.25"/>
    <row r="57210" ht="15" x14ac:dyDescent="0.25"/>
    <row r="57211" ht="15" x14ac:dyDescent="0.25"/>
    <row r="57212" ht="15" x14ac:dyDescent="0.25"/>
    <row r="57213" ht="15" x14ac:dyDescent="0.25"/>
    <row r="57214" ht="15" x14ac:dyDescent="0.25"/>
    <row r="57215" ht="15" x14ac:dyDescent="0.25"/>
    <row r="57216" ht="15" x14ac:dyDescent="0.25"/>
    <row r="57217" ht="15" x14ac:dyDescent="0.25"/>
    <row r="57218" ht="15" x14ac:dyDescent="0.25"/>
    <row r="57219" ht="15" x14ac:dyDescent="0.25"/>
    <row r="57220" ht="15" x14ac:dyDescent="0.25"/>
    <row r="57221" ht="15" x14ac:dyDescent="0.25"/>
    <row r="57222" ht="15" x14ac:dyDescent="0.25"/>
    <row r="57223" ht="15" x14ac:dyDescent="0.25"/>
    <row r="57224" ht="15" x14ac:dyDescent="0.25"/>
    <row r="57225" ht="15" x14ac:dyDescent="0.25"/>
    <row r="57226" ht="15" x14ac:dyDescent="0.25"/>
    <row r="57227" ht="15" x14ac:dyDescent="0.25"/>
    <row r="57228" ht="15" x14ac:dyDescent="0.25"/>
    <row r="57229" ht="15" x14ac:dyDescent="0.25"/>
    <row r="57230" ht="15" x14ac:dyDescent="0.25"/>
    <row r="57231" ht="15" x14ac:dyDescent="0.25"/>
    <row r="57232" ht="15" x14ac:dyDescent="0.25"/>
    <row r="57233" ht="15" x14ac:dyDescent="0.25"/>
    <row r="57234" ht="15" x14ac:dyDescent="0.25"/>
    <row r="57235" ht="15" x14ac:dyDescent="0.25"/>
    <row r="57236" ht="15" x14ac:dyDescent="0.25"/>
    <row r="57237" ht="15" x14ac:dyDescent="0.25"/>
    <row r="57238" ht="15" x14ac:dyDescent="0.25"/>
    <row r="57239" ht="15" x14ac:dyDescent="0.25"/>
    <row r="57240" ht="15" x14ac:dyDescent="0.25"/>
    <row r="57241" ht="15" x14ac:dyDescent="0.25"/>
    <row r="57242" ht="15" x14ac:dyDescent="0.25"/>
    <row r="57243" ht="15" x14ac:dyDescent="0.25"/>
    <row r="57244" ht="15" x14ac:dyDescent="0.25"/>
    <row r="57245" ht="15" x14ac:dyDescent="0.25"/>
    <row r="57246" ht="15" x14ac:dyDescent="0.25"/>
    <row r="57247" ht="15" x14ac:dyDescent="0.25"/>
    <row r="57248" ht="15" x14ac:dyDescent="0.25"/>
    <row r="57249" ht="15" x14ac:dyDescent="0.25"/>
    <row r="57250" ht="15" x14ac:dyDescent="0.25"/>
    <row r="57251" ht="15" x14ac:dyDescent="0.25"/>
    <row r="57252" ht="15" x14ac:dyDescent="0.25"/>
    <row r="57253" ht="15" x14ac:dyDescent="0.25"/>
    <row r="57254" ht="15" x14ac:dyDescent="0.25"/>
    <row r="57255" ht="15" x14ac:dyDescent="0.25"/>
    <row r="57256" ht="15" x14ac:dyDescent="0.25"/>
    <row r="57257" ht="15" x14ac:dyDescent="0.25"/>
    <row r="57258" ht="15" x14ac:dyDescent="0.25"/>
    <row r="57259" ht="15" x14ac:dyDescent="0.25"/>
    <row r="57260" ht="15" x14ac:dyDescent="0.25"/>
    <row r="57261" ht="15" x14ac:dyDescent="0.25"/>
    <row r="57262" ht="15" x14ac:dyDescent="0.25"/>
    <row r="57263" ht="15" x14ac:dyDescent="0.25"/>
    <row r="57264" ht="15" x14ac:dyDescent="0.25"/>
    <row r="57265" ht="15" x14ac:dyDescent="0.25"/>
    <row r="57266" ht="15" x14ac:dyDescent="0.25"/>
    <row r="57267" ht="15" x14ac:dyDescent="0.25"/>
    <row r="57268" ht="15" x14ac:dyDescent="0.25"/>
    <row r="57269" ht="15" x14ac:dyDescent="0.25"/>
    <row r="57270" ht="15" x14ac:dyDescent="0.25"/>
    <row r="57271" ht="15" x14ac:dyDescent="0.25"/>
    <row r="57272" ht="15" x14ac:dyDescent="0.25"/>
    <row r="57273" ht="15" x14ac:dyDescent="0.25"/>
    <row r="57274" ht="15" x14ac:dyDescent="0.25"/>
    <row r="57275" ht="15" x14ac:dyDescent="0.25"/>
    <row r="57276" ht="15" x14ac:dyDescent="0.25"/>
    <row r="57277" ht="15" x14ac:dyDescent="0.25"/>
    <row r="57278" ht="15" x14ac:dyDescent="0.25"/>
    <row r="57279" ht="15" x14ac:dyDescent="0.25"/>
    <row r="57280" ht="15" x14ac:dyDescent="0.25"/>
    <row r="57281" ht="15" x14ac:dyDescent="0.25"/>
    <row r="57282" ht="15" x14ac:dyDescent="0.25"/>
    <row r="57283" ht="15" x14ac:dyDescent="0.25"/>
    <row r="57284" ht="15" x14ac:dyDescent="0.25"/>
    <row r="57285" ht="15" x14ac:dyDescent="0.25"/>
    <row r="57286" ht="15" x14ac:dyDescent="0.25"/>
    <row r="57287" ht="15" x14ac:dyDescent="0.25"/>
    <row r="57288" ht="15" x14ac:dyDescent="0.25"/>
    <row r="57289" ht="15" x14ac:dyDescent="0.25"/>
    <row r="57290" ht="15" x14ac:dyDescent="0.25"/>
    <row r="57291" ht="15" x14ac:dyDescent="0.25"/>
    <row r="57292" ht="15" x14ac:dyDescent="0.25"/>
    <row r="57293" ht="15" x14ac:dyDescent="0.25"/>
    <row r="57294" ht="15" x14ac:dyDescent="0.25"/>
    <row r="57295" ht="15" x14ac:dyDescent="0.25"/>
    <row r="57296" ht="15" x14ac:dyDescent="0.25"/>
    <row r="57297" ht="15" x14ac:dyDescent="0.25"/>
    <row r="57298" ht="15" x14ac:dyDescent="0.25"/>
    <row r="57299" ht="15" x14ac:dyDescent="0.25"/>
    <row r="57300" ht="15" x14ac:dyDescent="0.25"/>
    <row r="57301" ht="15" x14ac:dyDescent="0.25"/>
    <row r="57302" ht="15" x14ac:dyDescent="0.25"/>
    <row r="57303" ht="15" x14ac:dyDescent="0.25"/>
    <row r="57304" ht="15" x14ac:dyDescent="0.25"/>
    <row r="57305" ht="15" x14ac:dyDescent="0.25"/>
    <row r="57306" ht="15" x14ac:dyDescent="0.25"/>
    <row r="57307" ht="15" x14ac:dyDescent="0.25"/>
    <row r="57308" ht="15" x14ac:dyDescent="0.25"/>
    <row r="57309" ht="15" x14ac:dyDescent="0.25"/>
    <row r="57310" ht="15" x14ac:dyDescent="0.25"/>
    <row r="57311" ht="15" x14ac:dyDescent="0.25"/>
    <row r="57312" ht="15" x14ac:dyDescent="0.25"/>
    <row r="57313" ht="15" x14ac:dyDescent="0.25"/>
    <row r="57314" ht="15" x14ac:dyDescent="0.25"/>
    <row r="57315" ht="15" x14ac:dyDescent="0.25"/>
    <row r="57316" ht="15" x14ac:dyDescent="0.25"/>
    <row r="57317" ht="15" x14ac:dyDescent="0.25"/>
    <row r="57318" ht="15" x14ac:dyDescent="0.25"/>
    <row r="57319" ht="15" x14ac:dyDescent="0.25"/>
    <row r="57320" ht="15" x14ac:dyDescent="0.25"/>
    <row r="57321" ht="15" x14ac:dyDescent="0.25"/>
    <row r="57322" ht="15" x14ac:dyDescent="0.25"/>
    <row r="57323" ht="15" x14ac:dyDescent="0.25"/>
    <row r="57324" ht="15" x14ac:dyDescent="0.25"/>
    <row r="57325" ht="15" x14ac:dyDescent="0.25"/>
    <row r="57326" ht="15" x14ac:dyDescent="0.25"/>
    <row r="57327" ht="15" x14ac:dyDescent="0.25"/>
    <row r="57328" ht="15" x14ac:dyDescent="0.25"/>
    <row r="57329" ht="15" x14ac:dyDescent="0.25"/>
    <row r="57330" ht="15" x14ac:dyDescent="0.25"/>
    <row r="57331" ht="15" x14ac:dyDescent="0.25"/>
    <row r="57332" ht="15" x14ac:dyDescent="0.25"/>
    <row r="57333" ht="15" x14ac:dyDescent="0.25"/>
    <row r="57334" ht="15" x14ac:dyDescent="0.25"/>
    <row r="57335" ht="15" x14ac:dyDescent="0.25"/>
    <row r="57336" ht="15" x14ac:dyDescent="0.25"/>
    <row r="57337" ht="15" x14ac:dyDescent="0.25"/>
    <row r="57338" ht="15" x14ac:dyDescent="0.25"/>
    <row r="57339" ht="15" x14ac:dyDescent="0.25"/>
    <row r="57340" ht="15" x14ac:dyDescent="0.25"/>
    <row r="57341" ht="15" x14ac:dyDescent="0.25"/>
    <row r="57342" ht="15" x14ac:dyDescent="0.25"/>
    <row r="57343" ht="15" x14ac:dyDescent="0.25"/>
    <row r="57344" ht="15" x14ac:dyDescent="0.25"/>
    <row r="57345" ht="15" x14ac:dyDescent="0.25"/>
    <row r="57346" ht="15" x14ac:dyDescent="0.25"/>
    <row r="57347" ht="15" x14ac:dyDescent="0.25"/>
    <row r="57348" ht="15" x14ac:dyDescent="0.25"/>
    <row r="57349" ht="15" x14ac:dyDescent="0.25"/>
    <row r="57350" ht="15" x14ac:dyDescent="0.25"/>
    <row r="57351" ht="15" x14ac:dyDescent="0.25"/>
    <row r="57352" ht="15" x14ac:dyDescent="0.25"/>
    <row r="57353" ht="15" x14ac:dyDescent="0.25"/>
    <row r="57354" ht="15" x14ac:dyDescent="0.25"/>
    <row r="57355" ht="15" x14ac:dyDescent="0.25"/>
    <row r="57356" ht="15" x14ac:dyDescent="0.25"/>
    <row r="57357" ht="15" x14ac:dyDescent="0.25"/>
    <row r="57358" ht="15" x14ac:dyDescent="0.25"/>
    <row r="57359" ht="15" x14ac:dyDescent="0.25"/>
    <row r="57360" ht="15" x14ac:dyDescent="0.25"/>
    <row r="57361" ht="15" x14ac:dyDescent="0.25"/>
    <row r="57362" ht="15" x14ac:dyDescent="0.25"/>
    <row r="57363" ht="15" x14ac:dyDescent="0.25"/>
    <row r="57364" ht="15" x14ac:dyDescent="0.25"/>
    <row r="57365" ht="15" x14ac:dyDescent="0.25"/>
    <row r="57366" ht="15" x14ac:dyDescent="0.25"/>
    <row r="57367" ht="15" x14ac:dyDescent="0.25"/>
    <row r="57368" ht="15" x14ac:dyDescent="0.25"/>
    <row r="57369" ht="15" x14ac:dyDescent="0.25"/>
    <row r="57370" ht="15" x14ac:dyDescent="0.25"/>
    <row r="57371" ht="15" x14ac:dyDescent="0.25"/>
    <row r="57372" ht="15" x14ac:dyDescent="0.25"/>
    <row r="57373" ht="15" x14ac:dyDescent="0.25"/>
    <row r="57374" ht="15" x14ac:dyDescent="0.25"/>
    <row r="57375" ht="15" x14ac:dyDescent="0.25"/>
    <row r="57376" ht="15" x14ac:dyDescent="0.25"/>
    <row r="57377" ht="15" x14ac:dyDescent="0.25"/>
    <row r="57378" ht="15" x14ac:dyDescent="0.25"/>
    <row r="57379" ht="15" x14ac:dyDescent="0.25"/>
    <row r="57380" ht="15" x14ac:dyDescent="0.25"/>
    <row r="57381" ht="15" x14ac:dyDescent="0.25"/>
    <row r="57382" ht="15" x14ac:dyDescent="0.25"/>
    <row r="57383" ht="15" x14ac:dyDescent="0.25"/>
    <row r="57384" ht="15" x14ac:dyDescent="0.25"/>
    <row r="57385" ht="15" x14ac:dyDescent="0.25"/>
    <row r="57386" ht="15" x14ac:dyDescent="0.25"/>
    <row r="57387" ht="15" x14ac:dyDescent="0.25"/>
    <row r="57388" ht="15" x14ac:dyDescent="0.25"/>
    <row r="57389" ht="15" x14ac:dyDescent="0.25"/>
    <row r="57390" ht="15" x14ac:dyDescent="0.25"/>
    <row r="57391" ht="15" x14ac:dyDescent="0.25"/>
    <row r="57392" ht="15" x14ac:dyDescent="0.25"/>
    <row r="57393" ht="15" x14ac:dyDescent="0.25"/>
    <row r="57394" ht="15" x14ac:dyDescent="0.25"/>
    <row r="57395" ht="15" x14ac:dyDescent="0.25"/>
    <row r="57396" ht="15" x14ac:dyDescent="0.25"/>
    <row r="57397" ht="15" x14ac:dyDescent="0.25"/>
    <row r="57398" ht="15" x14ac:dyDescent="0.25"/>
    <row r="57399" ht="15" x14ac:dyDescent="0.25"/>
    <row r="57400" ht="15" x14ac:dyDescent="0.25"/>
    <row r="57401" ht="15" x14ac:dyDescent="0.25"/>
    <row r="57402" ht="15" x14ac:dyDescent="0.25"/>
    <row r="57403" ht="15" x14ac:dyDescent="0.25"/>
    <row r="57404" ht="15" x14ac:dyDescent="0.25"/>
    <row r="57405" ht="15" x14ac:dyDescent="0.25"/>
    <row r="57406" ht="15" x14ac:dyDescent="0.25"/>
    <row r="57407" ht="15" x14ac:dyDescent="0.25"/>
    <row r="57408" ht="15" x14ac:dyDescent="0.25"/>
    <row r="57409" ht="15" x14ac:dyDescent="0.25"/>
    <row r="57410" ht="15" x14ac:dyDescent="0.25"/>
    <row r="57411" ht="15" x14ac:dyDescent="0.25"/>
    <row r="57412" ht="15" x14ac:dyDescent="0.25"/>
    <row r="57413" ht="15" x14ac:dyDescent="0.25"/>
    <row r="57414" ht="15" x14ac:dyDescent="0.25"/>
    <row r="57415" ht="15" x14ac:dyDescent="0.25"/>
    <row r="57416" ht="15" x14ac:dyDescent="0.25"/>
    <row r="57417" ht="15" x14ac:dyDescent="0.25"/>
    <row r="57418" ht="15" x14ac:dyDescent="0.25"/>
    <row r="57419" ht="15" x14ac:dyDescent="0.25"/>
    <row r="57420" ht="15" x14ac:dyDescent="0.25"/>
    <row r="57421" ht="15" x14ac:dyDescent="0.25"/>
    <row r="57422" ht="15" x14ac:dyDescent="0.25"/>
    <row r="57423" ht="15" x14ac:dyDescent="0.25"/>
    <row r="57424" ht="15" x14ac:dyDescent="0.25"/>
    <row r="57425" ht="15" x14ac:dyDescent="0.25"/>
    <row r="57426" ht="15" x14ac:dyDescent="0.25"/>
    <row r="57427" ht="15" x14ac:dyDescent="0.25"/>
    <row r="57428" ht="15" x14ac:dyDescent="0.25"/>
    <row r="57429" ht="15" x14ac:dyDescent="0.25"/>
    <row r="57430" ht="15" x14ac:dyDescent="0.25"/>
    <row r="57431" ht="15" x14ac:dyDescent="0.25"/>
    <row r="57432" ht="15" x14ac:dyDescent="0.25"/>
    <row r="57433" ht="15" x14ac:dyDescent="0.25"/>
    <row r="57434" ht="15" x14ac:dyDescent="0.25"/>
    <row r="57435" ht="15" x14ac:dyDescent="0.25"/>
    <row r="57436" ht="15" x14ac:dyDescent="0.25"/>
    <row r="57437" ht="15" x14ac:dyDescent="0.25"/>
    <row r="57438" ht="15" x14ac:dyDescent="0.25"/>
    <row r="57439" ht="15" x14ac:dyDescent="0.25"/>
    <row r="57440" ht="15" x14ac:dyDescent="0.25"/>
    <row r="57441" ht="15" x14ac:dyDescent="0.25"/>
    <row r="57442" ht="15" x14ac:dyDescent="0.25"/>
    <row r="57443" ht="15" x14ac:dyDescent="0.25"/>
    <row r="57444" ht="15" x14ac:dyDescent="0.25"/>
    <row r="57445" ht="15" x14ac:dyDescent="0.25"/>
    <row r="57446" ht="15" x14ac:dyDescent="0.25"/>
    <row r="57447" ht="15" x14ac:dyDescent="0.25"/>
    <row r="57448" ht="15" x14ac:dyDescent="0.25"/>
    <row r="57449" ht="15" x14ac:dyDescent="0.25"/>
    <row r="57450" ht="15" x14ac:dyDescent="0.25"/>
    <row r="57451" ht="15" x14ac:dyDescent="0.25"/>
    <row r="57452" ht="15" x14ac:dyDescent="0.25"/>
    <row r="57453" ht="15" x14ac:dyDescent="0.25"/>
    <row r="57454" ht="15" x14ac:dyDescent="0.25"/>
    <row r="57455" ht="15" x14ac:dyDescent="0.25"/>
    <row r="57456" ht="15" x14ac:dyDescent="0.25"/>
    <row r="57457" ht="15" x14ac:dyDescent="0.25"/>
    <row r="57458" ht="15" x14ac:dyDescent="0.25"/>
    <row r="57459" ht="15" x14ac:dyDescent="0.25"/>
    <row r="57460" ht="15" x14ac:dyDescent="0.25"/>
    <row r="57461" ht="15" x14ac:dyDescent="0.25"/>
    <row r="57462" ht="15" x14ac:dyDescent="0.25"/>
    <row r="57463" ht="15" x14ac:dyDescent="0.25"/>
    <row r="57464" ht="15" x14ac:dyDescent="0.25"/>
    <row r="57465" ht="15" x14ac:dyDescent="0.25"/>
    <row r="57466" ht="15" x14ac:dyDescent="0.25"/>
    <row r="57467" ht="15" x14ac:dyDescent="0.25"/>
    <row r="57468" ht="15" x14ac:dyDescent="0.25"/>
    <row r="57469" ht="15" x14ac:dyDescent="0.25"/>
    <row r="57470" ht="15" x14ac:dyDescent="0.25"/>
    <row r="57471" ht="15" x14ac:dyDescent="0.25"/>
    <row r="57472" ht="15" x14ac:dyDescent="0.25"/>
    <row r="57473" ht="15" x14ac:dyDescent="0.25"/>
    <row r="57474" ht="15" x14ac:dyDescent="0.25"/>
    <row r="57475" ht="15" x14ac:dyDescent="0.25"/>
    <row r="57476" ht="15" x14ac:dyDescent="0.25"/>
    <row r="57477" ht="15" x14ac:dyDescent="0.25"/>
    <row r="57478" ht="15" x14ac:dyDescent="0.25"/>
    <row r="57479" ht="15" x14ac:dyDescent="0.25"/>
    <row r="57480" ht="15" x14ac:dyDescent="0.25"/>
    <row r="57481" ht="15" x14ac:dyDescent="0.25"/>
    <row r="57482" ht="15" x14ac:dyDescent="0.25"/>
    <row r="57483" ht="15" x14ac:dyDescent="0.25"/>
    <row r="57484" ht="15" x14ac:dyDescent="0.25"/>
    <row r="57485" ht="15" x14ac:dyDescent="0.25"/>
    <row r="57486" ht="15" x14ac:dyDescent="0.25"/>
    <row r="57487" ht="15" x14ac:dyDescent="0.25"/>
    <row r="57488" ht="15" x14ac:dyDescent="0.25"/>
    <row r="57489" ht="15" x14ac:dyDescent="0.25"/>
    <row r="57490" ht="15" x14ac:dyDescent="0.25"/>
    <row r="57491" ht="15" x14ac:dyDescent="0.25"/>
    <row r="57492" ht="15" x14ac:dyDescent="0.25"/>
    <row r="57493" ht="15" x14ac:dyDescent="0.25"/>
    <row r="57494" ht="15" x14ac:dyDescent="0.25"/>
    <row r="57495" ht="15" x14ac:dyDescent="0.25"/>
    <row r="57496" ht="15" x14ac:dyDescent="0.25"/>
    <row r="57497" ht="15" x14ac:dyDescent="0.25"/>
    <row r="57498" ht="15" x14ac:dyDescent="0.25"/>
    <row r="57499" ht="15" x14ac:dyDescent="0.25"/>
    <row r="57500" ht="15" x14ac:dyDescent="0.25"/>
    <row r="57501" ht="15" x14ac:dyDescent="0.25"/>
    <row r="57502" ht="15" x14ac:dyDescent="0.25"/>
    <row r="57503" ht="15" x14ac:dyDescent="0.25"/>
    <row r="57504" ht="15" x14ac:dyDescent="0.25"/>
    <row r="57505" ht="15" x14ac:dyDescent="0.25"/>
    <row r="57506" ht="15" x14ac:dyDescent="0.25"/>
    <row r="57507" ht="15" x14ac:dyDescent="0.25"/>
    <row r="57508" ht="15" x14ac:dyDescent="0.25"/>
    <row r="57509" ht="15" x14ac:dyDescent="0.25"/>
    <row r="57510" ht="15" x14ac:dyDescent="0.25"/>
    <row r="57511" ht="15" x14ac:dyDescent="0.25"/>
    <row r="57512" ht="15" x14ac:dyDescent="0.25"/>
    <row r="57513" ht="15" x14ac:dyDescent="0.25"/>
    <row r="57514" ht="15" x14ac:dyDescent="0.25"/>
    <row r="57515" ht="15" x14ac:dyDescent="0.25"/>
    <row r="57516" ht="15" x14ac:dyDescent="0.25"/>
    <row r="57517" ht="15" x14ac:dyDescent="0.25"/>
    <row r="57518" ht="15" x14ac:dyDescent="0.25"/>
    <row r="57519" ht="15" x14ac:dyDescent="0.25"/>
    <row r="57520" ht="15" x14ac:dyDescent="0.25"/>
    <row r="57521" ht="15" x14ac:dyDescent="0.25"/>
    <row r="57522" ht="15" x14ac:dyDescent="0.25"/>
    <row r="57523" ht="15" x14ac:dyDescent="0.25"/>
    <row r="57524" ht="15" x14ac:dyDescent="0.25"/>
    <row r="57525" ht="15" x14ac:dyDescent="0.25"/>
    <row r="57526" ht="15" x14ac:dyDescent="0.25"/>
    <row r="57527" ht="15" x14ac:dyDescent="0.25"/>
    <row r="57528" ht="15" x14ac:dyDescent="0.25"/>
    <row r="57529" ht="15" x14ac:dyDescent="0.25"/>
    <row r="57530" ht="15" x14ac:dyDescent="0.25"/>
    <row r="57531" ht="15" x14ac:dyDescent="0.25"/>
    <row r="57532" ht="15" x14ac:dyDescent="0.25"/>
    <row r="57533" ht="15" x14ac:dyDescent="0.25"/>
    <row r="57534" ht="15" x14ac:dyDescent="0.25"/>
    <row r="57535" ht="15" x14ac:dyDescent="0.25"/>
    <row r="57536" ht="15" x14ac:dyDescent="0.25"/>
    <row r="57537" ht="15" x14ac:dyDescent="0.25"/>
    <row r="57538" ht="15" x14ac:dyDescent="0.25"/>
    <row r="57539" ht="15" x14ac:dyDescent="0.25"/>
    <row r="57540" ht="15" x14ac:dyDescent="0.25"/>
    <row r="57541" ht="15" x14ac:dyDescent="0.25"/>
    <row r="57542" ht="15" x14ac:dyDescent="0.25"/>
    <row r="57543" ht="15" x14ac:dyDescent="0.25"/>
    <row r="57544" ht="15" x14ac:dyDescent="0.25"/>
    <row r="57545" ht="15" x14ac:dyDescent="0.25"/>
    <row r="57546" ht="15" x14ac:dyDescent="0.25"/>
    <row r="57547" ht="15" x14ac:dyDescent="0.25"/>
    <row r="57548" ht="15" x14ac:dyDescent="0.25"/>
    <row r="57549" ht="15" x14ac:dyDescent="0.25"/>
    <row r="57550" ht="15" x14ac:dyDescent="0.25"/>
    <row r="57551" ht="15" x14ac:dyDescent="0.25"/>
    <row r="57552" ht="15" x14ac:dyDescent="0.25"/>
    <row r="57553" ht="15" x14ac:dyDescent="0.25"/>
    <row r="57554" ht="15" x14ac:dyDescent="0.25"/>
    <row r="57555" ht="15" x14ac:dyDescent="0.25"/>
    <row r="57556" ht="15" x14ac:dyDescent="0.25"/>
    <row r="57557" ht="15" x14ac:dyDescent="0.25"/>
    <row r="57558" ht="15" x14ac:dyDescent="0.25"/>
    <row r="57559" ht="15" x14ac:dyDescent="0.25"/>
    <row r="57560" ht="15" x14ac:dyDescent="0.25"/>
    <row r="57561" ht="15" x14ac:dyDescent="0.25"/>
    <row r="57562" ht="15" x14ac:dyDescent="0.25"/>
    <row r="57563" ht="15" x14ac:dyDescent="0.25"/>
    <row r="57564" ht="15" x14ac:dyDescent="0.25"/>
    <row r="57565" ht="15" x14ac:dyDescent="0.25"/>
    <row r="57566" ht="15" x14ac:dyDescent="0.25"/>
    <row r="57567" ht="15" x14ac:dyDescent="0.25"/>
    <row r="57568" ht="15" x14ac:dyDescent="0.25"/>
    <row r="57569" ht="15" x14ac:dyDescent="0.25"/>
    <row r="57570" ht="15" x14ac:dyDescent="0.25"/>
    <row r="57571" ht="15" x14ac:dyDescent="0.25"/>
    <row r="57572" ht="15" x14ac:dyDescent="0.25"/>
    <row r="57573" ht="15" x14ac:dyDescent="0.25"/>
    <row r="57574" ht="15" x14ac:dyDescent="0.25"/>
    <row r="57575" ht="15" x14ac:dyDescent="0.25"/>
    <row r="57576" ht="15" x14ac:dyDescent="0.25"/>
    <row r="57577" ht="15" x14ac:dyDescent="0.25"/>
    <row r="57578" ht="15" x14ac:dyDescent="0.25"/>
    <row r="57579" ht="15" x14ac:dyDescent="0.25"/>
    <row r="57580" ht="15" x14ac:dyDescent="0.25"/>
    <row r="57581" ht="15" x14ac:dyDescent="0.25"/>
    <row r="57582" ht="15" x14ac:dyDescent="0.25"/>
    <row r="57583" ht="15" x14ac:dyDescent="0.25"/>
    <row r="57584" ht="15" x14ac:dyDescent="0.25"/>
    <row r="57585" ht="15" x14ac:dyDescent="0.25"/>
    <row r="57586" ht="15" x14ac:dyDescent="0.25"/>
    <row r="57587" ht="15" x14ac:dyDescent="0.25"/>
    <row r="57588" ht="15" x14ac:dyDescent="0.25"/>
    <row r="57589" ht="15" x14ac:dyDescent="0.25"/>
    <row r="57590" ht="15" x14ac:dyDescent="0.25"/>
    <row r="57591" ht="15" x14ac:dyDescent="0.25"/>
    <row r="57592" ht="15" x14ac:dyDescent="0.25"/>
    <row r="57593" ht="15" x14ac:dyDescent="0.25"/>
    <row r="57594" ht="15" x14ac:dyDescent="0.25"/>
    <row r="57595" ht="15" x14ac:dyDescent="0.25"/>
    <row r="57596" ht="15" x14ac:dyDescent="0.25"/>
    <row r="57597" ht="15" x14ac:dyDescent="0.25"/>
    <row r="57598" ht="15" x14ac:dyDescent="0.25"/>
    <row r="57599" ht="15" x14ac:dyDescent="0.25"/>
    <row r="57600" ht="15" x14ac:dyDescent="0.25"/>
    <row r="57601" ht="15" x14ac:dyDescent="0.25"/>
    <row r="57602" ht="15" x14ac:dyDescent="0.25"/>
    <row r="57603" ht="15" x14ac:dyDescent="0.25"/>
    <row r="57604" ht="15" x14ac:dyDescent="0.25"/>
    <row r="57605" ht="15" x14ac:dyDescent="0.25"/>
    <row r="57606" ht="15" x14ac:dyDescent="0.25"/>
    <row r="57607" ht="15" x14ac:dyDescent="0.25"/>
    <row r="57608" ht="15" x14ac:dyDescent="0.25"/>
    <row r="57609" ht="15" x14ac:dyDescent="0.25"/>
    <row r="57610" ht="15" x14ac:dyDescent="0.25"/>
    <row r="57611" ht="15" x14ac:dyDescent="0.25"/>
    <row r="57612" ht="15" x14ac:dyDescent="0.25"/>
    <row r="57613" ht="15" x14ac:dyDescent="0.25"/>
    <row r="57614" ht="15" x14ac:dyDescent="0.25"/>
    <row r="57615" ht="15" x14ac:dyDescent="0.25"/>
    <row r="57616" ht="15" x14ac:dyDescent="0.25"/>
    <row r="57617" ht="15" x14ac:dyDescent="0.25"/>
    <row r="57618" ht="15" x14ac:dyDescent="0.25"/>
    <row r="57619" ht="15" x14ac:dyDescent="0.25"/>
    <row r="57620" ht="15" x14ac:dyDescent="0.25"/>
    <row r="57621" ht="15" x14ac:dyDescent="0.25"/>
    <row r="57622" ht="15" x14ac:dyDescent="0.25"/>
    <row r="57623" ht="15" x14ac:dyDescent="0.25"/>
    <row r="57624" ht="15" x14ac:dyDescent="0.25"/>
    <row r="57625" ht="15" x14ac:dyDescent="0.25"/>
    <row r="57626" ht="15" x14ac:dyDescent="0.25"/>
    <row r="57627" ht="15" x14ac:dyDescent="0.25"/>
    <row r="57628" ht="15" x14ac:dyDescent="0.25"/>
    <row r="57629" ht="15" x14ac:dyDescent="0.25"/>
    <row r="57630" ht="15" x14ac:dyDescent="0.25"/>
    <row r="57631" ht="15" x14ac:dyDescent="0.25"/>
    <row r="57632" ht="15" x14ac:dyDescent="0.25"/>
    <row r="57633" ht="15" x14ac:dyDescent="0.25"/>
    <row r="57634" ht="15" x14ac:dyDescent="0.25"/>
    <row r="57635" ht="15" x14ac:dyDescent="0.25"/>
    <row r="57636" ht="15" x14ac:dyDescent="0.25"/>
    <row r="57637" ht="15" x14ac:dyDescent="0.25"/>
    <row r="57638" ht="15" x14ac:dyDescent="0.25"/>
    <row r="57639" ht="15" x14ac:dyDescent="0.25"/>
    <row r="57640" ht="15" x14ac:dyDescent="0.25"/>
    <row r="57641" ht="15" x14ac:dyDescent="0.25"/>
    <row r="57642" ht="15" x14ac:dyDescent="0.25"/>
    <row r="57643" ht="15" x14ac:dyDescent="0.25"/>
    <row r="57644" ht="15" x14ac:dyDescent="0.25"/>
    <row r="57645" ht="15" x14ac:dyDescent="0.25"/>
    <row r="57646" ht="15" x14ac:dyDescent="0.25"/>
    <row r="57647" ht="15" x14ac:dyDescent="0.25"/>
    <row r="57648" ht="15" x14ac:dyDescent="0.25"/>
    <row r="57649" ht="15" x14ac:dyDescent="0.25"/>
    <row r="57650" ht="15" x14ac:dyDescent="0.25"/>
    <row r="57651" ht="15" x14ac:dyDescent="0.25"/>
    <row r="57652" ht="15" x14ac:dyDescent="0.25"/>
    <row r="57653" ht="15" x14ac:dyDescent="0.25"/>
    <row r="57654" ht="15" x14ac:dyDescent="0.25"/>
    <row r="57655" ht="15" x14ac:dyDescent="0.25"/>
    <row r="57656" ht="15" x14ac:dyDescent="0.25"/>
    <row r="57657" ht="15" x14ac:dyDescent="0.25"/>
    <row r="57658" ht="15" x14ac:dyDescent="0.25"/>
    <row r="57659" ht="15" x14ac:dyDescent="0.25"/>
    <row r="57660" ht="15" x14ac:dyDescent="0.25"/>
    <row r="57661" ht="15" x14ac:dyDescent="0.25"/>
    <row r="57662" ht="15" x14ac:dyDescent="0.25"/>
    <row r="57663" ht="15" x14ac:dyDescent="0.25"/>
    <row r="57664" ht="15" x14ac:dyDescent="0.25"/>
    <row r="57665" ht="15" x14ac:dyDescent="0.25"/>
    <row r="57666" ht="15" x14ac:dyDescent="0.25"/>
    <row r="57667" ht="15" x14ac:dyDescent="0.25"/>
    <row r="57668" ht="15" x14ac:dyDescent="0.25"/>
    <row r="57669" ht="15" x14ac:dyDescent="0.25"/>
    <row r="57670" ht="15" x14ac:dyDescent="0.25"/>
    <row r="57671" ht="15" x14ac:dyDescent="0.25"/>
    <row r="57672" ht="15" x14ac:dyDescent="0.25"/>
    <row r="57673" ht="15" x14ac:dyDescent="0.25"/>
    <row r="57674" ht="15" x14ac:dyDescent="0.25"/>
    <row r="57675" ht="15" x14ac:dyDescent="0.25"/>
    <row r="57676" ht="15" x14ac:dyDescent="0.25"/>
    <row r="57677" ht="15" x14ac:dyDescent="0.25"/>
    <row r="57678" ht="15" x14ac:dyDescent="0.25"/>
    <row r="57679" ht="15" x14ac:dyDescent="0.25"/>
    <row r="57680" ht="15" x14ac:dyDescent="0.25"/>
    <row r="57681" ht="15" x14ac:dyDescent="0.25"/>
    <row r="57682" ht="15" x14ac:dyDescent="0.25"/>
    <row r="57683" ht="15" x14ac:dyDescent="0.25"/>
    <row r="57684" ht="15" x14ac:dyDescent="0.25"/>
    <row r="57685" ht="15" x14ac:dyDescent="0.25"/>
    <row r="57686" ht="15" x14ac:dyDescent="0.25"/>
    <row r="57687" ht="15" x14ac:dyDescent="0.25"/>
    <row r="57688" ht="15" x14ac:dyDescent="0.25"/>
    <row r="57689" ht="15" x14ac:dyDescent="0.25"/>
    <row r="57690" ht="15" x14ac:dyDescent="0.25"/>
    <row r="57691" ht="15" x14ac:dyDescent="0.25"/>
    <row r="57692" ht="15" x14ac:dyDescent="0.25"/>
    <row r="57693" ht="15" x14ac:dyDescent="0.25"/>
    <row r="57694" ht="15" x14ac:dyDescent="0.25"/>
    <row r="57695" ht="15" x14ac:dyDescent="0.25"/>
    <row r="57696" ht="15" x14ac:dyDescent="0.25"/>
    <row r="57697" ht="15" x14ac:dyDescent="0.25"/>
    <row r="57698" ht="15" x14ac:dyDescent="0.25"/>
    <row r="57699" ht="15" x14ac:dyDescent="0.25"/>
    <row r="57700" ht="15" x14ac:dyDescent="0.25"/>
    <row r="57701" ht="15" x14ac:dyDescent="0.25"/>
    <row r="57702" ht="15" x14ac:dyDescent="0.25"/>
    <row r="57703" ht="15" x14ac:dyDescent="0.25"/>
    <row r="57704" ht="15" x14ac:dyDescent="0.25"/>
    <row r="57705" ht="15" x14ac:dyDescent="0.25"/>
    <row r="57706" ht="15" x14ac:dyDescent="0.25"/>
    <row r="57707" ht="15" x14ac:dyDescent="0.25"/>
    <row r="57708" ht="15" x14ac:dyDescent="0.25"/>
    <row r="57709" ht="15" x14ac:dyDescent="0.25"/>
    <row r="57710" ht="15" x14ac:dyDescent="0.25"/>
    <row r="57711" ht="15" x14ac:dyDescent="0.25"/>
    <row r="57712" ht="15" x14ac:dyDescent="0.25"/>
    <row r="57713" ht="15" x14ac:dyDescent="0.25"/>
    <row r="57714" ht="15" x14ac:dyDescent="0.25"/>
    <row r="57715" ht="15" x14ac:dyDescent="0.25"/>
    <row r="57716" ht="15" x14ac:dyDescent="0.25"/>
    <row r="57717" ht="15" x14ac:dyDescent="0.25"/>
    <row r="57718" ht="15" x14ac:dyDescent="0.25"/>
    <row r="57719" ht="15" x14ac:dyDescent="0.25"/>
    <row r="57720" ht="15" x14ac:dyDescent="0.25"/>
    <row r="57721" ht="15" x14ac:dyDescent="0.25"/>
    <row r="57722" ht="15" x14ac:dyDescent="0.25"/>
    <row r="57723" ht="15" x14ac:dyDescent="0.25"/>
    <row r="57724" ht="15" x14ac:dyDescent="0.25"/>
    <row r="57725" ht="15" x14ac:dyDescent="0.25"/>
    <row r="57726" ht="15" x14ac:dyDescent="0.25"/>
    <row r="57727" ht="15" x14ac:dyDescent="0.25"/>
    <row r="57728" ht="15" x14ac:dyDescent="0.25"/>
    <row r="57729" ht="15" x14ac:dyDescent="0.25"/>
    <row r="57730" ht="15" x14ac:dyDescent="0.25"/>
    <row r="57731" ht="15" x14ac:dyDescent="0.25"/>
    <row r="57732" ht="15" x14ac:dyDescent="0.25"/>
    <row r="57733" ht="15" x14ac:dyDescent="0.25"/>
    <row r="57734" ht="15" x14ac:dyDescent="0.25"/>
    <row r="57735" ht="15" x14ac:dyDescent="0.25"/>
    <row r="57736" ht="15" x14ac:dyDescent="0.25"/>
    <row r="57737" ht="15" x14ac:dyDescent="0.25"/>
    <row r="57738" ht="15" x14ac:dyDescent="0.25"/>
    <row r="57739" ht="15" x14ac:dyDescent="0.25"/>
    <row r="57740" ht="15" x14ac:dyDescent="0.25"/>
    <row r="57741" ht="15" x14ac:dyDescent="0.25"/>
    <row r="57742" ht="15" x14ac:dyDescent="0.25"/>
    <row r="57743" ht="15" x14ac:dyDescent="0.25"/>
    <row r="57744" ht="15" x14ac:dyDescent="0.25"/>
    <row r="57745" ht="15" x14ac:dyDescent="0.25"/>
    <row r="57746" ht="15" x14ac:dyDescent="0.25"/>
    <row r="57747" ht="15" x14ac:dyDescent="0.25"/>
    <row r="57748" ht="15" x14ac:dyDescent="0.25"/>
    <row r="57749" ht="15" x14ac:dyDescent="0.25"/>
    <row r="57750" ht="15" x14ac:dyDescent="0.25"/>
    <row r="57751" ht="15" x14ac:dyDescent="0.25"/>
    <row r="57752" ht="15" x14ac:dyDescent="0.25"/>
    <row r="57753" ht="15" x14ac:dyDescent="0.25"/>
    <row r="57754" ht="15" x14ac:dyDescent="0.25"/>
    <row r="57755" ht="15" x14ac:dyDescent="0.25"/>
    <row r="57756" ht="15" x14ac:dyDescent="0.25"/>
    <row r="57757" ht="15" x14ac:dyDescent="0.25"/>
    <row r="57758" ht="15" x14ac:dyDescent="0.25"/>
    <row r="57759" ht="15" x14ac:dyDescent="0.25"/>
    <row r="57760" ht="15" x14ac:dyDescent="0.25"/>
    <row r="57761" ht="15" x14ac:dyDescent="0.25"/>
    <row r="57762" ht="15" x14ac:dyDescent="0.25"/>
    <row r="57763" ht="15" x14ac:dyDescent="0.25"/>
    <row r="57764" ht="15" x14ac:dyDescent="0.25"/>
    <row r="57765" ht="15" x14ac:dyDescent="0.25"/>
    <row r="57766" ht="15" x14ac:dyDescent="0.25"/>
    <row r="57767" ht="15" x14ac:dyDescent="0.25"/>
    <row r="57768" ht="15" x14ac:dyDescent="0.25"/>
    <row r="57769" ht="15" x14ac:dyDescent="0.25"/>
    <row r="57770" ht="15" x14ac:dyDescent="0.25"/>
    <row r="57771" ht="15" x14ac:dyDescent="0.25"/>
    <row r="57772" ht="15" x14ac:dyDescent="0.25"/>
    <row r="57773" ht="15" x14ac:dyDescent="0.25"/>
    <row r="57774" ht="15" x14ac:dyDescent="0.25"/>
    <row r="57775" ht="15" x14ac:dyDescent="0.25"/>
    <row r="57776" ht="15" x14ac:dyDescent="0.25"/>
    <row r="57777" ht="15" x14ac:dyDescent="0.25"/>
    <row r="57778" ht="15" x14ac:dyDescent="0.25"/>
    <row r="57779" ht="15" x14ac:dyDescent="0.25"/>
    <row r="57780" ht="15" x14ac:dyDescent="0.25"/>
    <row r="57781" ht="15" x14ac:dyDescent="0.25"/>
    <row r="57782" ht="15" x14ac:dyDescent="0.25"/>
    <row r="57783" ht="15" x14ac:dyDescent="0.25"/>
    <row r="57784" ht="15" x14ac:dyDescent="0.25"/>
    <row r="57785" ht="15" x14ac:dyDescent="0.25"/>
    <row r="57786" ht="15" x14ac:dyDescent="0.25"/>
    <row r="57787" ht="15" x14ac:dyDescent="0.25"/>
    <row r="57788" ht="15" x14ac:dyDescent="0.25"/>
    <row r="57789" ht="15" x14ac:dyDescent="0.25"/>
    <row r="57790" ht="15" x14ac:dyDescent="0.25"/>
    <row r="57791" ht="15" x14ac:dyDescent="0.25"/>
    <row r="57792" ht="15" x14ac:dyDescent="0.25"/>
    <row r="57793" ht="15" x14ac:dyDescent="0.25"/>
    <row r="57794" ht="15" x14ac:dyDescent="0.25"/>
    <row r="57795" ht="15" x14ac:dyDescent="0.25"/>
    <row r="57796" ht="15" x14ac:dyDescent="0.25"/>
    <row r="57797" ht="15" x14ac:dyDescent="0.25"/>
    <row r="57798" ht="15" x14ac:dyDescent="0.25"/>
    <row r="57799" ht="15" x14ac:dyDescent="0.25"/>
    <row r="57800" ht="15" x14ac:dyDescent="0.25"/>
    <row r="57801" ht="15" x14ac:dyDescent="0.25"/>
    <row r="57802" ht="15" x14ac:dyDescent="0.25"/>
    <row r="57803" ht="15" x14ac:dyDescent="0.25"/>
    <row r="57804" ht="15" x14ac:dyDescent="0.25"/>
    <row r="57805" ht="15" x14ac:dyDescent="0.25"/>
    <row r="57806" ht="15" x14ac:dyDescent="0.25"/>
    <row r="57807" ht="15" x14ac:dyDescent="0.25"/>
    <row r="57808" ht="15" x14ac:dyDescent="0.25"/>
    <row r="57809" ht="15" x14ac:dyDescent="0.25"/>
    <row r="57810" ht="15" x14ac:dyDescent="0.25"/>
    <row r="57811" ht="15" x14ac:dyDescent="0.25"/>
    <row r="57812" ht="15" x14ac:dyDescent="0.25"/>
    <row r="57813" ht="15" x14ac:dyDescent="0.25"/>
    <row r="57814" ht="15" x14ac:dyDescent="0.25"/>
    <row r="57815" ht="15" x14ac:dyDescent="0.25"/>
    <row r="57816" ht="15" x14ac:dyDescent="0.25"/>
    <row r="57817" ht="15" x14ac:dyDescent="0.25"/>
    <row r="57818" ht="15" x14ac:dyDescent="0.25"/>
    <row r="57819" ht="15" x14ac:dyDescent="0.25"/>
    <row r="57820" ht="15" x14ac:dyDescent="0.25"/>
    <row r="57821" ht="15" x14ac:dyDescent="0.25"/>
    <row r="57822" ht="15" x14ac:dyDescent="0.25"/>
    <row r="57823" ht="15" x14ac:dyDescent="0.25"/>
    <row r="57824" ht="15" x14ac:dyDescent="0.25"/>
    <row r="57825" ht="15" x14ac:dyDescent="0.25"/>
    <row r="57826" ht="15" x14ac:dyDescent="0.25"/>
    <row r="57827" ht="15" x14ac:dyDescent="0.25"/>
    <row r="57828" ht="15" x14ac:dyDescent="0.25"/>
    <row r="57829" ht="15" x14ac:dyDescent="0.25"/>
    <row r="57830" ht="15" x14ac:dyDescent="0.25"/>
    <row r="57831" ht="15" x14ac:dyDescent="0.25"/>
    <row r="57832" ht="15" x14ac:dyDescent="0.25"/>
    <row r="57833" ht="15" x14ac:dyDescent="0.25"/>
    <row r="57834" ht="15" x14ac:dyDescent="0.25"/>
    <row r="57835" ht="15" x14ac:dyDescent="0.25"/>
    <row r="57836" ht="15" x14ac:dyDescent="0.25"/>
    <row r="57837" ht="15" x14ac:dyDescent="0.25"/>
    <row r="57838" ht="15" x14ac:dyDescent="0.25"/>
    <row r="57839" ht="15" x14ac:dyDescent="0.25"/>
    <row r="57840" ht="15" x14ac:dyDescent="0.25"/>
    <row r="57841" ht="15" x14ac:dyDescent="0.25"/>
    <row r="57842" ht="15" x14ac:dyDescent="0.25"/>
    <row r="57843" ht="15" x14ac:dyDescent="0.25"/>
    <row r="57844" ht="15" x14ac:dyDescent="0.25"/>
    <row r="57845" ht="15" x14ac:dyDescent="0.25"/>
    <row r="57846" ht="15" x14ac:dyDescent="0.25"/>
    <row r="57847" ht="15" x14ac:dyDescent="0.25"/>
    <row r="57848" ht="15" x14ac:dyDescent="0.25"/>
    <row r="57849" ht="15" x14ac:dyDescent="0.25"/>
    <row r="57850" ht="15" x14ac:dyDescent="0.25"/>
    <row r="57851" ht="15" x14ac:dyDescent="0.25"/>
    <row r="57852" ht="15" x14ac:dyDescent="0.25"/>
    <row r="57853" ht="15" x14ac:dyDescent="0.25"/>
    <row r="57854" ht="15" x14ac:dyDescent="0.25"/>
    <row r="57855" ht="15" x14ac:dyDescent="0.25"/>
    <row r="57856" ht="15" x14ac:dyDescent="0.25"/>
    <row r="57857" ht="15" x14ac:dyDescent="0.25"/>
    <row r="57858" ht="15" x14ac:dyDescent="0.25"/>
    <row r="57859" ht="15" x14ac:dyDescent="0.25"/>
    <row r="57860" ht="15" x14ac:dyDescent="0.25"/>
    <row r="57861" ht="15" x14ac:dyDescent="0.25"/>
    <row r="57862" ht="15" x14ac:dyDescent="0.25"/>
    <row r="57863" ht="15" x14ac:dyDescent="0.25"/>
    <row r="57864" ht="15" x14ac:dyDescent="0.25"/>
    <row r="57865" ht="15" x14ac:dyDescent="0.25"/>
    <row r="57866" ht="15" x14ac:dyDescent="0.25"/>
    <row r="57867" ht="15" x14ac:dyDescent="0.25"/>
    <row r="57868" ht="15" x14ac:dyDescent="0.25"/>
    <row r="57869" ht="15" x14ac:dyDescent="0.25"/>
    <row r="57870" ht="15" x14ac:dyDescent="0.25"/>
    <row r="57871" ht="15" x14ac:dyDescent="0.25"/>
    <row r="57872" ht="15" x14ac:dyDescent="0.25"/>
    <row r="57873" ht="15" x14ac:dyDescent="0.25"/>
    <row r="57874" ht="15" x14ac:dyDescent="0.25"/>
    <row r="57875" ht="15" x14ac:dyDescent="0.25"/>
    <row r="57876" ht="15" x14ac:dyDescent="0.25"/>
    <row r="57877" ht="15" x14ac:dyDescent="0.25"/>
    <row r="57878" ht="15" x14ac:dyDescent="0.25"/>
    <row r="57879" ht="15" x14ac:dyDescent="0.25"/>
    <row r="57880" ht="15" x14ac:dyDescent="0.25"/>
    <row r="57881" ht="15" x14ac:dyDescent="0.25"/>
    <row r="57882" ht="15" x14ac:dyDescent="0.25"/>
    <row r="57883" ht="15" x14ac:dyDescent="0.25"/>
    <row r="57884" ht="15" x14ac:dyDescent="0.25"/>
    <row r="57885" ht="15" x14ac:dyDescent="0.25"/>
    <row r="57886" ht="15" x14ac:dyDescent="0.25"/>
    <row r="57887" ht="15" x14ac:dyDescent="0.25"/>
    <row r="57888" ht="15" x14ac:dyDescent="0.25"/>
    <row r="57889" ht="15" x14ac:dyDescent="0.25"/>
    <row r="57890" ht="15" x14ac:dyDescent="0.25"/>
    <row r="57891" ht="15" x14ac:dyDescent="0.25"/>
    <row r="57892" ht="15" x14ac:dyDescent="0.25"/>
    <row r="57893" ht="15" x14ac:dyDescent="0.25"/>
    <row r="57894" ht="15" x14ac:dyDescent="0.25"/>
    <row r="57895" ht="15" x14ac:dyDescent="0.25"/>
    <row r="57896" ht="15" x14ac:dyDescent="0.25"/>
    <row r="57897" ht="15" x14ac:dyDescent="0.25"/>
    <row r="57898" ht="15" x14ac:dyDescent="0.25"/>
    <row r="57899" ht="15" x14ac:dyDescent="0.25"/>
    <row r="57900" ht="15" x14ac:dyDescent="0.25"/>
    <row r="57901" ht="15" x14ac:dyDescent="0.25"/>
    <row r="57902" ht="15" x14ac:dyDescent="0.25"/>
    <row r="57903" ht="15" x14ac:dyDescent="0.25"/>
    <row r="57904" ht="15" x14ac:dyDescent="0.25"/>
    <row r="57905" ht="15" x14ac:dyDescent="0.25"/>
    <row r="57906" ht="15" x14ac:dyDescent="0.25"/>
    <row r="57907" ht="15" x14ac:dyDescent="0.25"/>
    <row r="57908" ht="15" x14ac:dyDescent="0.25"/>
    <row r="57909" ht="15" x14ac:dyDescent="0.25"/>
    <row r="57910" ht="15" x14ac:dyDescent="0.25"/>
    <row r="57911" ht="15" x14ac:dyDescent="0.25"/>
    <row r="57912" ht="15" x14ac:dyDescent="0.25"/>
    <row r="57913" ht="15" x14ac:dyDescent="0.25"/>
    <row r="57914" ht="15" x14ac:dyDescent="0.25"/>
    <row r="57915" ht="15" x14ac:dyDescent="0.25"/>
    <row r="57916" ht="15" x14ac:dyDescent="0.25"/>
    <row r="57917" ht="15" x14ac:dyDescent="0.25"/>
    <row r="57918" ht="15" x14ac:dyDescent="0.25"/>
    <row r="57919" ht="15" x14ac:dyDescent="0.25"/>
    <row r="57920" ht="15" x14ac:dyDescent="0.25"/>
    <row r="57921" ht="15" x14ac:dyDescent="0.25"/>
    <row r="57922" ht="15" x14ac:dyDescent="0.25"/>
    <row r="57923" ht="15" x14ac:dyDescent="0.25"/>
    <row r="57924" ht="15" x14ac:dyDescent="0.25"/>
    <row r="57925" ht="15" x14ac:dyDescent="0.25"/>
    <row r="57926" ht="15" x14ac:dyDescent="0.25"/>
    <row r="57927" ht="15" x14ac:dyDescent="0.25"/>
    <row r="57928" ht="15" x14ac:dyDescent="0.25"/>
    <row r="57929" ht="15" x14ac:dyDescent="0.25"/>
    <row r="57930" ht="15" x14ac:dyDescent="0.25"/>
    <row r="57931" ht="15" x14ac:dyDescent="0.25"/>
    <row r="57932" ht="15" x14ac:dyDescent="0.25"/>
    <row r="57933" ht="15" x14ac:dyDescent="0.25"/>
    <row r="57934" ht="15" x14ac:dyDescent="0.25"/>
    <row r="57935" ht="15" x14ac:dyDescent="0.25"/>
    <row r="57936" ht="15" x14ac:dyDescent="0.25"/>
    <row r="57937" ht="15" x14ac:dyDescent="0.25"/>
    <row r="57938" ht="15" x14ac:dyDescent="0.25"/>
    <row r="57939" ht="15" x14ac:dyDescent="0.25"/>
    <row r="57940" ht="15" x14ac:dyDescent="0.25"/>
    <row r="57941" ht="15" x14ac:dyDescent="0.25"/>
    <row r="57942" ht="15" x14ac:dyDescent="0.25"/>
    <row r="57943" ht="15" x14ac:dyDescent="0.25"/>
    <row r="57944" ht="15" x14ac:dyDescent="0.25"/>
    <row r="57945" ht="15" x14ac:dyDescent="0.25"/>
    <row r="57946" ht="15" x14ac:dyDescent="0.25"/>
    <row r="57947" ht="15" x14ac:dyDescent="0.25"/>
    <row r="57948" ht="15" x14ac:dyDescent="0.25"/>
    <row r="57949" ht="15" x14ac:dyDescent="0.25"/>
    <row r="57950" ht="15" x14ac:dyDescent="0.25"/>
    <row r="57951" ht="15" x14ac:dyDescent="0.25"/>
    <row r="57952" ht="15" x14ac:dyDescent="0.25"/>
    <row r="57953" ht="15" x14ac:dyDescent="0.25"/>
    <row r="57954" ht="15" x14ac:dyDescent="0.25"/>
    <row r="57955" ht="15" x14ac:dyDescent="0.25"/>
    <row r="57956" ht="15" x14ac:dyDescent="0.25"/>
    <row r="57957" ht="15" x14ac:dyDescent="0.25"/>
    <row r="57958" ht="15" x14ac:dyDescent="0.25"/>
    <row r="57959" ht="15" x14ac:dyDescent="0.25"/>
    <row r="57960" ht="15" x14ac:dyDescent="0.25"/>
    <row r="57961" ht="15" x14ac:dyDescent="0.25"/>
    <row r="57962" ht="15" x14ac:dyDescent="0.25"/>
    <row r="57963" ht="15" x14ac:dyDescent="0.25"/>
    <row r="57964" ht="15" x14ac:dyDescent="0.25"/>
    <row r="57965" ht="15" x14ac:dyDescent="0.25"/>
    <row r="57966" ht="15" x14ac:dyDescent="0.25"/>
    <row r="57967" ht="15" x14ac:dyDescent="0.25"/>
    <row r="57968" ht="15" x14ac:dyDescent="0.25"/>
    <row r="57969" ht="15" x14ac:dyDescent="0.25"/>
    <row r="57970" ht="15" x14ac:dyDescent="0.25"/>
    <row r="57971" ht="15" x14ac:dyDescent="0.25"/>
    <row r="57972" ht="15" x14ac:dyDescent="0.25"/>
    <row r="57973" ht="15" x14ac:dyDescent="0.25"/>
    <row r="57974" ht="15" x14ac:dyDescent="0.25"/>
    <row r="57975" ht="15" x14ac:dyDescent="0.25"/>
    <row r="57976" ht="15" x14ac:dyDescent="0.25"/>
    <row r="57977" ht="15" x14ac:dyDescent="0.25"/>
    <row r="57978" ht="15" x14ac:dyDescent="0.25"/>
    <row r="57979" ht="15" x14ac:dyDescent="0.25"/>
    <row r="57980" ht="15" x14ac:dyDescent="0.25"/>
    <row r="57981" ht="15" x14ac:dyDescent="0.25"/>
    <row r="57982" ht="15" x14ac:dyDescent="0.25"/>
    <row r="57983" ht="15" x14ac:dyDescent="0.25"/>
    <row r="57984" ht="15" x14ac:dyDescent="0.25"/>
    <row r="57985" ht="15" x14ac:dyDescent="0.25"/>
    <row r="57986" ht="15" x14ac:dyDescent="0.25"/>
    <row r="57987" ht="15" x14ac:dyDescent="0.25"/>
    <row r="57988" ht="15" x14ac:dyDescent="0.25"/>
    <row r="57989" ht="15" x14ac:dyDescent="0.25"/>
    <row r="57990" ht="15" x14ac:dyDescent="0.25"/>
    <row r="57991" ht="15" x14ac:dyDescent="0.25"/>
    <row r="57992" ht="15" x14ac:dyDescent="0.25"/>
    <row r="57993" ht="15" x14ac:dyDescent="0.25"/>
    <row r="57994" ht="15" x14ac:dyDescent="0.25"/>
    <row r="57995" ht="15" x14ac:dyDescent="0.25"/>
    <row r="57996" ht="15" x14ac:dyDescent="0.25"/>
    <row r="57997" ht="15" x14ac:dyDescent="0.25"/>
    <row r="57998" ht="15" x14ac:dyDescent="0.25"/>
    <row r="57999" ht="15" x14ac:dyDescent="0.25"/>
    <row r="58000" ht="15" x14ac:dyDescent="0.25"/>
    <row r="58001" ht="15" x14ac:dyDescent="0.25"/>
    <row r="58002" ht="15" x14ac:dyDescent="0.25"/>
    <row r="58003" ht="15" x14ac:dyDescent="0.25"/>
    <row r="58004" ht="15" x14ac:dyDescent="0.25"/>
    <row r="58005" ht="15" x14ac:dyDescent="0.25"/>
    <row r="58006" ht="15" x14ac:dyDescent="0.25"/>
    <row r="58007" ht="15" x14ac:dyDescent="0.25"/>
    <row r="58008" ht="15" x14ac:dyDescent="0.25"/>
    <row r="58009" ht="15" x14ac:dyDescent="0.25"/>
    <row r="58010" ht="15" x14ac:dyDescent="0.25"/>
    <row r="58011" ht="15" x14ac:dyDescent="0.25"/>
    <row r="58012" ht="15" x14ac:dyDescent="0.25"/>
    <row r="58013" ht="15" x14ac:dyDescent="0.25"/>
    <row r="58014" ht="15" x14ac:dyDescent="0.25"/>
    <row r="58015" ht="15" x14ac:dyDescent="0.25"/>
    <row r="58016" ht="15" x14ac:dyDescent="0.25"/>
    <row r="58017" ht="15" x14ac:dyDescent="0.25"/>
    <row r="58018" ht="15" x14ac:dyDescent="0.25"/>
    <row r="58019" ht="15" x14ac:dyDescent="0.25"/>
    <row r="58020" ht="15" x14ac:dyDescent="0.25"/>
    <row r="58021" ht="15" x14ac:dyDescent="0.25"/>
    <row r="58022" ht="15" x14ac:dyDescent="0.25"/>
    <row r="58023" ht="15" x14ac:dyDescent="0.25"/>
    <row r="58024" ht="15" x14ac:dyDescent="0.25"/>
    <row r="58025" ht="15" x14ac:dyDescent="0.25"/>
    <row r="58026" ht="15" x14ac:dyDescent="0.25"/>
    <row r="58027" ht="15" x14ac:dyDescent="0.25"/>
    <row r="58028" ht="15" x14ac:dyDescent="0.25"/>
    <row r="58029" ht="15" x14ac:dyDescent="0.25"/>
    <row r="58030" ht="15" x14ac:dyDescent="0.25"/>
    <row r="58031" ht="15" x14ac:dyDescent="0.25"/>
    <row r="58032" ht="15" x14ac:dyDescent="0.25"/>
    <row r="58033" ht="15" x14ac:dyDescent="0.25"/>
    <row r="58034" ht="15" x14ac:dyDescent="0.25"/>
    <row r="58035" ht="15" x14ac:dyDescent="0.25"/>
    <row r="58036" ht="15" x14ac:dyDescent="0.25"/>
    <row r="58037" ht="15" x14ac:dyDescent="0.25"/>
    <row r="58038" ht="15" x14ac:dyDescent="0.25"/>
    <row r="58039" ht="15" x14ac:dyDescent="0.25"/>
    <row r="58040" ht="15" x14ac:dyDescent="0.25"/>
    <row r="58041" ht="15" x14ac:dyDescent="0.25"/>
    <row r="58042" ht="15" x14ac:dyDescent="0.25"/>
    <row r="58043" ht="15" x14ac:dyDescent="0.25"/>
    <row r="58044" ht="15" x14ac:dyDescent="0.25"/>
    <row r="58045" ht="15" x14ac:dyDescent="0.25"/>
    <row r="58046" ht="15" x14ac:dyDescent="0.25"/>
    <row r="58047" ht="15" x14ac:dyDescent="0.25"/>
    <row r="58048" ht="15" x14ac:dyDescent="0.25"/>
    <row r="58049" ht="15" x14ac:dyDescent="0.25"/>
    <row r="58050" ht="15" x14ac:dyDescent="0.25"/>
    <row r="58051" ht="15" x14ac:dyDescent="0.25"/>
    <row r="58052" ht="15" x14ac:dyDescent="0.25"/>
    <row r="58053" ht="15" x14ac:dyDescent="0.25"/>
    <row r="58054" ht="15" x14ac:dyDescent="0.25"/>
    <row r="58055" ht="15" x14ac:dyDescent="0.25"/>
    <row r="58056" ht="15" x14ac:dyDescent="0.25"/>
    <row r="58057" ht="15" x14ac:dyDescent="0.25"/>
    <row r="58058" ht="15" x14ac:dyDescent="0.25"/>
    <row r="58059" ht="15" x14ac:dyDescent="0.25"/>
    <row r="58060" ht="15" x14ac:dyDescent="0.25"/>
    <row r="58061" ht="15" x14ac:dyDescent="0.25"/>
    <row r="58062" ht="15" x14ac:dyDescent="0.25"/>
    <row r="58063" ht="15" x14ac:dyDescent="0.25"/>
    <row r="58064" ht="15" x14ac:dyDescent="0.25"/>
    <row r="58065" ht="15" x14ac:dyDescent="0.25"/>
    <row r="58066" ht="15" x14ac:dyDescent="0.25"/>
    <row r="58067" ht="15" x14ac:dyDescent="0.25"/>
    <row r="58068" ht="15" x14ac:dyDescent="0.25"/>
    <row r="58069" ht="15" x14ac:dyDescent="0.25"/>
    <row r="58070" ht="15" x14ac:dyDescent="0.25"/>
    <row r="58071" ht="15" x14ac:dyDescent="0.25"/>
    <row r="58072" ht="15" x14ac:dyDescent="0.25"/>
    <row r="58073" ht="15" x14ac:dyDescent="0.25"/>
    <row r="58074" ht="15" x14ac:dyDescent="0.25"/>
    <row r="58075" ht="15" x14ac:dyDescent="0.25"/>
    <row r="58076" ht="15" x14ac:dyDescent="0.25"/>
    <row r="58077" ht="15" x14ac:dyDescent="0.25"/>
    <row r="58078" ht="15" x14ac:dyDescent="0.25"/>
    <row r="58079" ht="15" x14ac:dyDescent="0.25"/>
    <row r="58080" ht="15" x14ac:dyDescent="0.25"/>
    <row r="58081" ht="15" x14ac:dyDescent="0.25"/>
    <row r="58082" ht="15" x14ac:dyDescent="0.25"/>
    <row r="58083" ht="15" x14ac:dyDescent="0.25"/>
    <row r="58084" ht="15" x14ac:dyDescent="0.25"/>
    <row r="58085" ht="15" x14ac:dyDescent="0.25"/>
    <row r="58086" ht="15" x14ac:dyDescent="0.25"/>
    <row r="58087" ht="15" x14ac:dyDescent="0.25"/>
    <row r="58088" ht="15" x14ac:dyDescent="0.25"/>
    <row r="58089" ht="15" x14ac:dyDescent="0.25"/>
    <row r="58090" ht="15" x14ac:dyDescent="0.25"/>
    <row r="58091" ht="15" x14ac:dyDescent="0.25"/>
    <row r="58092" ht="15" x14ac:dyDescent="0.25"/>
    <row r="58093" ht="15" x14ac:dyDescent="0.25"/>
    <row r="58094" ht="15" x14ac:dyDescent="0.25"/>
    <row r="58095" ht="15" x14ac:dyDescent="0.25"/>
    <row r="58096" ht="15" x14ac:dyDescent="0.25"/>
    <row r="58097" ht="15" x14ac:dyDescent="0.25"/>
    <row r="58098" ht="15" x14ac:dyDescent="0.25"/>
    <row r="58099" ht="15" x14ac:dyDescent="0.25"/>
    <row r="58100" ht="15" x14ac:dyDescent="0.25"/>
    <row r="58101" ht="15" x14ac:dyDescent="0.25"/>
    <row r="58102" ht="15" x14ac:dyDescent="0.25"/>
    <row r="58103" ht="15" x14ac:dyDescent="0.25"/>
    <row r="58104" ht="15" x14ac:dyDescent="0.25"/>
    <row r="58105" ht="15" x14ac:dyDescent="0.25"/>
    <row r="58106" ht="15" x14ac:dyDescent="0.25"/>
    <row r="58107" ht="15" x14ac:dyDescent="0.25"/>
    <row r="58108" ht="15" x14ac:dyDescent="0.25"/>
    <row r="58109" ht="15" x14ac:dyDescent="0.25"/>
    <row r="58110" ht="15" x14ac:dyDescent="0.25"/>
    <row r="58111" ht="15" x14ac:dyDescent="0.25"/>
    <row r="58112" ht="15" x14ac:dyDescent="0.25"/>
    <row r="58113" ht="15" x14ac:dyDescent="0.25"/>
    <row r="58114" ht="15" x14ac:dyDescent="0.25"/>
    <row r="58115" ht="15" x14ac:dyDescent="0.25"/>
    <row r="58116" ht="15" x14ac:dyDescent="0.25"/>
    <row r="58117" ht="15" x14ac:dyDescent="0.25"/>
    <row r="58118" ht="15" x14ac:dyDescent="0.25"/>
    <row r="58119" ht="15" x14ac:dyDescent="0.25"/>
    <row r="58120" ht="15" x14ac:dyDescent="0.25"/>
    <row r="58121" ht="15" x14ac:dyDescent="0.25"/>
    <row r="58122" ht="15" x14ac:dyDescent="0.25"/>
    <row r="58123" ht="15" x14ac:dyDescent="0.25"/>
    <row r="58124" ht="15" x14ac:dyDescent="0.25"/>
    <row r="58125" ht="15" x14ac:dyDescent="0.25"/>
    <row r="58126" ht="15" x14ac:dyDescent="0.25"/>
    <row r="58127" ht="15" x14ac:dyDescent="0.25"/>
    <row r="58128" ht="15" x14ac:dyDescent="0.25"/>
    <row r="58129" ht="15" x14ac:dyDescent="0.25"/>
    <row r="58130" ht="15" x14ac:dyDescent="0.25"/>
    <row r="58131" ht="15" x14ac:dyDescent="0.25"/>
    <row r="58132" ht="15" x14ac:dyDescent="0.25"/>
    <row r="58133" ht="15" x14ac:dyDescent="0.25"/>
    <row r="58134" ht="15" x14ac:dyDescent="0.25"/>
    <row r="58135" ht="15" x14ac:dyDescent="0.25"/>
    <row r="58136" ht="15" x14ac:dyDescent="0.25"/>
    <row r="58137" ht="15" x14ac:dyDescent="0.25"/>
    <row r="58138" ht="15" x14ac:dyDescent="0.25"/>
    <row r="58139" ht="15" x14ac:dyDescent="0.25"/>
    <row r="58140" ht="15" x14ac:dyDescent="0.25"/>
    <row r="58141" ht="15" x14ac:dyDescent="0.25"/>
    <row r="58142" ht="15" x14ac:dyDescent="0.25"/>
    <row r="58143" ht="15" x14ac:dyDescent="0.25"/>
    <row r="58144" ht="15" x14ac:dyDescent="0.25"/>
    <row r="58145" ht="15" x14ac:dyDescent="0.25"/>
    <row r="58146" ht="15" x14ac:dyDescent="0.25"/>
    <row r="58147" ht="15" x14ac:dyDescent="0.25"/>
    <row r="58148" ht="15" x14ac:dyDescent="0.25"/>
    <row r="58149" ht="15" x14ac:dyDescent="0.25"/>
    <row r="58150" ht="15" x14ac:dyDescent="0.25"/>
    <row r="58151" ht="15" x14ac:dyDescent="0.25"/>
    <row r="58152" ht="15" x14ac:dyDescent="0.25"/>
    <row r="58153" ht="15" x14ac:dyDescent="0.25"/>
    <row r="58154" ht="15" x14ac:dyDescent="0.25"/>
    <row r="58155" ht="15" x14ac:dyDescent="0.25"/>
    <row r="58156" ht="15" x14ac:dyDescent="0.25"/>
    <row r="58157" ht="15" x14ac:dyDescent="0.25"/>
    <row r="58158" ht="15" x14ac:dyDescent="0.25"/>
    <row r="58159" ht="15" x14ac:dyDescent="0.25"/>
    <row r="58160" ht="15" x14ac:dyDescent="0.25"/>
    <row r="58161" ht="15" x14ac:dyDescent="0.25"/>
    <row r="58162" ht="15" x14ac:dyDescent="0.25"/>
    <row r="58163" ht="15" x14ac:dyDescent="0.25"/>
    <row r="58164" ht="15" x14ac:dyDescent="0.25"/>
    <row r="58165" ht="15" x14ac:dyDescent="0.25"/>
    <row r="58166" ht="15" x14ac:dyDescent="0.25"/>
    <row r="58167" ht="15" x14ac:dyDescent="0.25"/>
    <row r="58168" ht="15" x14ac:dyDescent="0.25"/>
    <row r="58169" ht="15" x14ac:dyDescent="0.25"/>
    <row r="58170" ht="15" x14ac:dyDescent="0.25"/>
    <row r="58171" ht="15" x14ac:dyDescent="0.25"/>
    <row r="58172" ht="15" x14ac:dyDescent="0.25"/>
    <row r="58173" ht="15" x14ac:dyDescent="0.25"/>
    <row r="58174" ht="15" x14ac:dyDescent="0.25"/>
    <row r="58175" ht="15" x14ac:dyDescent="0.25"/>
    <row r="58176" ht="15" x14ac:dyDescent="0.25"/>
    <row r="58177" ht="15" x14ac:dyDescent="0.25"/>
    <row r="58178" ht="15" x14ac:dyDescent="0.25"/>
    <row r="58179" ht="15" x14ac:dyDescent="0.25"/>
    <row r="58180" ht="15" x14ac:dyDescent="0.25"/>
    <row r="58181" ht="15" x14ac:dyDescent="0.25"/>
    <row r="58182" ht="15" x14ac:dyDescent="0.25"/>
    <row r="58183" ht="15" x14ac:dyDescent="0.25"/>
    <row r="58184" ht="15" x14ac:dyDescent="0.25"/>
    <row r="58185" ht="15" x14ac:dyDescent="0.25"/>
    <row r="58186" ht="15" x14ac:dyDescent="0.25"/>
    <row r="58187" ht="15" x14ac:dyDescent="0.25"/>
    <row r="58188" ht="15" x14ac:dyDescent="0.25"/>
    <row r="58189" ht="15" x14ac:dyDescent="0.25"/>
    <row r="58190" ht="15" x14ac:dyDescent="0.25"/>
    <row r="58191" ht="15" x14ac:dyDescent="0.25"/>
    <row r="58192" ht="15" x14ac:dyDescent="0.25"/>
    <row r="58193" ht="15" x14ac:dyDescent="0.25"/>
    <row r="58194" ht="15" x14ac:dyDescent="0.25"/>
    <row r="58195" ht="15" x14ac:dyDescent="0.25"/>
    <row r="58196" ht="15" x14ac:dyDescent="0.25"/>
    <row r="58197" ht="15" x14ac:dyDescent="0.25"/>
    <row r="58198" ht="15" x14ac:dyDescent="0.25"/>
    <row r="58199" ht="15" x14ac:dyDescent="0.25"/>
    <row r="58200" ht="15" x14ac:dyDescent="0.25"/>
    <row r="58201" ht="15" x14ac:dyDescent="0.25"/>
    <row r="58202" ht="15" x14ac:dyDescent="0.25"/>
    <row r="58203" ht="15" x14ac:dyDescent="0.25"/>
    <row r="58204" ht="15" x14ac:dyDescent="0.25"/>
    <row r="58205" ht="15" x14ac:dyDescent="0.25"/>
    <row r="58206" ht="15" x14ac:dyDescent="0.25"/>
    <row r="58207" ht="15" x14ac:dyDescent="0.25"/>
    <row r="58208" ht="15" x14ac:dyDescent="0.25"/>
    <row r="58209" ht="15" x14ac:dyDescent="0.25"/>
    <row r="58210" ht="15" x14ac:dyDescent="0.25"/>
    <row r="58211" ht="15" x14ac:dyDescent="0.25"/>
    <row r="58212" ht="15" x14ac:dyDescent="0.25"/>
    <row r="58213" ht="15" x14ac:dyDescent="0.25"/>
    <row r="58214" ht="15" x14ac:dyDescent="0.25"/>
    <row r="58215" ht="15" x14ac:dyDescent="0.25"/>
    <row r="58216" ht="15" x14ac:dyDescent="0.25"/>
    <row r="58217" ht="15" x14ac:dyDescent="0.25"/>
    <row r="58218" ht="15" x14ac:dyDescent="0.25"/>
    <row r="58219" ht="15" x14ac:dyDescent="0.25"/>
    <row r="58220" ht="15" x14ac:dyDescent="0.25"/>
    <row r="58221" ht="15" x14ac:dyDescent="0.25"/>
    <row r="58222" ht="15" x14ac:dyDescent="0.25"/>
    <row r="58223" ht="15" x14ac:dyDescent="0.25"/>
    <row r="58224" ht="15" x14ac:dyDescent="0.25"/>
    <row r="58225" ht="15" x14ac:dyDescent="0.25"/>
    <row r="58226" ht="15" x14ac:dyDescent="0.25"/>
    <row r="58227" ht="15" x14ac:dyDescent="0.25"/>
    <row r="58228" ht="15" x14ac:dyDescent="0.25"/>
    <row r="58229" ht="15" x14ac:dyDescent="0.25"/>
    <row r="58230" ht="15" x14ac:dyDescent="0.25"/>
    <row r="58231" ht="15" x14ac:dyDescent="0.25"/>
    <row r="58232" ht="15" x14ac:dyDescent="0.25"/>
    <row r="58233" ht="15" x14ac:dyDescent="0.25"/>
    <row r="58234" ht="15" x14ac:dyDescent="0.25"/>
    <row r="58235" ht="15" x14ac:dyDescent="0.25"/>
    <row r="58236" ht="15" x14ac:dyDescent="0.25"/>
    <row r="58237" ht="15" x14ac:dyDescent="0.25"/>
    <row r="58238" ht="15" x14ac:dyDescent="0.25"/>
    <row r="58239" ht="15" x14ac:dyDescent="0.25"/>
    <row r="58240" ht="15" x14ac:dyDescent="0.25"/>
    <row r="58241" ht="15" x14ac:dyDescent="0.25"/>
    <row r="58242" ht="15" x14ac:dyDescent="0.25"/>
    <row r="58243" ht="15" x14ac:dyDescent="0.25"/>
    <row r="58244" ht="15" x14ac:dyDescent="0.25"/>
    <row r="58245" ht="15" x14ac:dyDescent="0.25"/>
    <row r="58246" ht="15" x14ac:dyDescent="0.25"/>
    <row r="58247" ht="15" x14ac:dyDescent="0.25"/>
    <row r="58248" ht="15" x14ac:dyDescent="0.25"/>
    <row r="58249" ht="15" x14ac:dyDescent="0.25"/>
    <row r="58250" ht="15" x14ac:dyDescent="0.25"/>
    <row r="58251" ht="15" x14ac:dyDescent="0.25"/>
    <row r="58252" ht="15" x14ac:dyDescent="0.25"/>
    <row r="58253" ht="15" x14ac:dyDescent="0.25"/>
    <row r="58254" ht="15" x14ac:dyDescent="0.25"/>
    <row r="58255" ht="15" x14ac:dyDescent="0.25"/>
    <row r="58256" ht="15" x14ac:dyDescent="0.25"/>
    <row r="58257" ht="15" x14ac:dyDescent="0.25"/>
    <row r="58258" ht="15" x14ac:dyDescent="0.25"/>
    <row r="58259" ht="15" x14ac:dyDescent="0.25"/>
    <row r="58260" ht="15" x14ac:dyDescent="0.25"/>
    <row r="58261" ht="15" x14ac:dyDescent="0.25"/>
    <row r="58262" ht="15" x14ac:dyDescent="0.25"/>
    <row r="58263" ht="15" x14ac:dyDescent="0.25"/>
    <row r="58264" ht="15" x14ac:dyDescent="0.25"/>
    <row r="58265" ht="15" x14ac:dyDescent="0.25"/>
    <row r="58266" ht="15" x14ac:dyDescent="0.25"/>
    <row r="58267" ht="15" x14ac:dyDescent="0.25"/>
    <row r="58268" ht="15" x14ac:dyDescent="0.25"/>
    <row r="58269" ht="15" x14ac:dyDescent="0.25"/>
    <row r="58270" ht="15" x14ac:dyDescent="0.25"/>
    <row r="58271" ht="15" x14ac:dyDescent="0.25"/>
    <row r="58272" ht="15" x14ac:dyDescent="0.25"/>
    <row r="58273" ht="15" x14ac:dyDescent="0.25"/>
    <row r="58274" ht="15" x14ac:dyDescent="0.25"/>
    <row r="58275" ht="15" x14ac:dyDescent="0.25"/>
    <row r="58276" ht="15" x14ac:dyDescent="0.25"/>
    <row r="58277" ht="15" x14ac:dyDescent="0.25"/>
    <row r="58278" ht="15" x14ac:dyDescent="0.25"/>
    <row r="58279" ht="15" x14ac:dyDescent="0.25"/>
    <row r="58280" ht="15" x14ac:dyDescent="0.25"/>
    <row r="58281" ht="15" x14ac:dyDescent="0.25"/>
    <row r="58282" ht="15" x14ac:dyDescent="0.25"/>
    <row r="58283" ht="15" x14ac:dyDescent="0.25"/>
    <row r="58284" ht="15" x14ac:dyDescent="0.25"/>
    <row r="58285" ht="15" x14ac:dyDescent="0.25"/>
    <row r="58286" ht="15" x14ac:dyDescent="0.25"/>
    <row r="58287" ht="15" x14ac:dyDescent="0.25"/>
    <row r="58288" ht="15" x14ac:dyDescent="0.25"/>
    <row r="58289" ht="15" x14ac:dyDescent="0.25"/>
    <row r="58290" ht="15" x14ac:dyDescent="0.25"/>
    <row r="58291" ht="15" x14ac:dyDescent="0.25"/>
    <row r="58292" ht="15" x14ac:dyDescent="0.25"/>
    <row r="58293" ht="15" x14ac:dyDescent="0.25"/>
    <row r="58294" ht="15" x14ac:dyDescent="0.25"/>
    <row r="58295" ht="15" x14ac:dyDescent="0.25"/>
    <row r="58296" ht="15" x14ac:dyDescent="0.25"/>
    <row r="58297" ht="15" x14ac:dyDescent="0.25"/>
    <row r="58298" ht="15" x14ac:dyDescent="0.25"/>
    <row r="58299" ht="15" x14ac:dyDescent="0.25"/>
    <row r="58300" ht="15" x14ac:dyDescent="0.25"/>
    <row r="58301" ht="15" x14ac:dyDescent="0.25"/>
    <row r="58302" ht="15" x14ac:dyDescent="0.25"/>
    <row r="58303" ht="15" x14ac:dyDescent="0.25"/>
    <row r="58304" ht="15" x14ac:dyDescent="0.25"/>
    <row r="58305" ht="15" x14ac:dyDescent="0.25"/>
    <row r="58306" ht="15" x14ac:dyDescent="0.25"/>
    <row r="58307" ht="15" x14ac:dyDescent="0.25"/>
    <row r="58308" ht="15" x14ac:dyDescent="0.25"/>
    <row r="58309" ht="15" x14ac:dyDescent="0.25"/>
    <row r="58310" ht="15" x14ac:dyDescent="0.25"/>
    <row r="58311" ht="15" x14ac:dyDescent="0.25"/>
    <row r="58312" ht="15" x14ac:dyDescent="0.25"/>
    <row r="58313" ht="15" x14ac:dyDescent="0.25"/>
    <row r="58314" ht="15" x14ac:dyDescent="0.25"/>
    <row r="58315" ht="15" x14ac:dyDescent="0.25"/>
    <row r="58316" ht="15" x14ac:dyDescent="0.25"/>
    <row r="58317" ht="15" x14ac:dyDescent="0.25"/>
    <row r="58318" ht="15" x14ac:dyDescent="0.25"/>
    <row r="58319" ht="15" x14ac:dyDescent="0.25"/>
    <row r="58320" ht="15" x14ac:dyDescent="0.25"/>
    <row r="58321" ht="15" x14ac:dyDescent="0.25"/>
    <row r="58322" ht="15" x14ac:dyDescent="0.25"/>
    <row r="58323" ht="15" x14ac:dyDescent="0.25"/>
    <row r="58324" ht="15" x14ac:dyDescent="0.25"/>
    <row r="58325" ht="15" x14ac:dyDescent="0.25"/>
    <row r="58326" ht="15" x14ac:dyDescent="0.25"/>
    <row r="58327" ht="15" x14ac:dyDescent="0.25"/>
    <row r="58328" ht="15" x14ac:dyDescent="0.25"/>
    <row r="58329" ht="15" x14ac:dyDescent="0.25"/>
    <row r="58330" ht="15" x14ac:dyDescent="0.25"/>
    <row r="58331" ht="15" x14ac:dyDescent="0.25"/>
    <row r="58332" ht="15" x14ac:dyDescent="0.25"/>
    <row r="58333" ht="15" x14ac:dyDescent="0.25"/>
    <row r="58334" ht="15" x14ac:dyDescent="0.25"/>
    <row r="58335" ht="15" x14ac:dyDescent="0.25"/>
    <row r="58336" ht="15" x14ac:dyDescent="0.25"/>
    <row r="58337" ht="15" x14ac:dyDescent="0.25"/>
    <row r="58338" ht="15" x14ac:dyDescent="0.25"/>
    <row r="58339" ht="15" x14ac:dyDescent="0.25"/>
    <row r="58340" ht="15" x14ac:dyDescent="0.25"/>
    <row r="58341" ht="15" x14ac:dyDescent="0.25"/>
    <row r="58342" ht="15" x14ac:dyDescent="0.25"/>
    <row r="58343" ht="15" x14ac:dyDescent="0.25"/>
    <row r="58344" ht="15" x14ac:dyDescent="0.25"/>
    <row r="58345" ht="15" x14ac:dyDescent="0.25"/>
    <row r="58346" ht="15" x14ac:dyDescent="0.25"/>
    <row r="58347" ht="15" x14ac:dyDescent="0.25"/>
    <row r="58348" ht="15" x14ac:dyDescent="0.25"/>
    <row r="58349" ht="15" x14ac:dyDescent="0.25"/>
    <row r="58350" ht="15" x14ac:dyDescent="0.25"/>
    <row r="58351" ht="15" x14ac:dyDescent="0.25"/>
    <row r="58352" ht="15" x14ac:dyDescent="0.25"/>
    <row r="58353" ht="15" x14ac:dyDescent="0.25"/>
    <row r="58354" ht="15" x14ac:dyDescent="0.25"/>
    <row r="58355" ht="15" x14ac:dyDescent="0.25"/>
    <row r="58356" ht="15" x14ac:dyDescent="0.25"/>
    <row r="58357" ht="15" x14ac:dyDescent="0.25"/>
    <row r="58358" ht="15" x14ac:dyDescent="0.25"/>
    <row r="58359" ht="15" x14ac:dyDescent="0.25"/>
    <row r="58360" ht="15" x14ac:dyDescent="0.25"/>
    <row r="58361" ht="15" x14ac:dyDescent="0.25"/>
    <row r="58362" ht="15" x14ac:dyDescent="0.25"/>
    <row r="58363" ht="15" x14ac:dyDescent="0.25"/>
    <row r="58364" ht="15" x14ac:dyDescent="0.25"/>
    <row r="58365" ht="15" x14ac:dyDescent="0.25"/>
    <row r="58366" ht="15" x14ac:dyDescent="0.25"/>
    <row r="58367" ht="15" x14ac:dyDescent="0.25"/>
    <row r="58368" ht="15" x14ac:dyDescent="0.25"/>
    <row r="58369" ht="15" x14ac:dyDescent="0.25"/>
    <row r="58370" ht="15" x14ac:dyDescent="0.25"/>
    <row r="58371" ht="15" x14ac:dyDescent="0.25"/>
    <row r="58372" ht="15" x14ac:dyDescent="0.25"/>
    <row r="58373" ht="15" x14ac:dyDescent="0.25"/>
    <row r="58374" ht="15" x14ac:dyDescent="0.25"/>
    <row r="58375" ht="15" x14ac:dyDescent="0.25"/>
    <row r="58376" ht="15" x14ac:dyDescent="0.25"/>
    <row r="58377" ht="15" x14ac:dyDescent="0.25"/>
    <row r="58378" ht="15" x14ac:dyDescent="0.25"/>
    <row r="58379" ht="15" x14ac:dyDescent="0.25"/>
    <row r="58380" ht="15" x14ac:dyDescent="0.25"/>
    <row r="58381" ht="15" x14ac:dyDescent="0.25"/>
    <row r="58382" ht="15" x14ac:dyDescent="0.25"/>
    <row r="58383" ht="15" x14ac:dyDescent="0.25"/>
    <row r="58384" ht="15" x14ac:dyDescent="0.25"/>
    <row r="58385" ht="15" x14ac:dyDescent="0.25"/>
    <row r="58386" ht="15" x14ac:dyDescent="0.25"/>
    <row r="58387" ht="15" x14ac:dyDescent="0.25"/>
    <row r="58388" ht="15" x14ac:dyDescent="0.25"/>
    <row r="58389" ht="15" x14ac:dyDescent="0.25"/>
    <row r="58390" ht="15" x14ac:dyDescent="0.25"/>
    <row r="58391" ht="15" x14ac:dyDescent="0.25"/>
    <row r="58392" ht="15" x14ac:dyDescent="0.25"/>
    <row r="58393" ht="15" x14ac:dyDescent="0.25"/>
    <row r="58394" ht="15" x14ac:dyDescent="0.25"/>
    <row r="58395" ht="15" x14ac:dyDescent="0.25"/>
    <row r="58396" ht="15" x14ac:dyDescent="0.25"/>
    <row r="58397" ht="15" x14ac:dyDescent="0.25"/>
    <row r="58398" ht="15" x14ac:dyDescent="0.25"/>
    <row r="58399" ht="15" x14ac:dyDescent="0.25"/>
    <row r="58400" ht="15" x14ac:dyDescent="0.25"/>
    <row r="58401" ht="15" x14ac:dyDescent="0.25"/>
    <row r="58402" ht="15" x14ac:dyDescent="0.25"/>
    <row r="58403" ht="15" x14ac:dyDescent="0.25"/>
    <row r="58404" ht="15" x14ac:dyDescent="0.25"/>
    <row r="58405" ht="15" x14ac:dyDescent="0.25"/>
    <row r="58406" ht="15" x14ac:dyDescent="0.25"/>
    <row r="58407" ht="15" x14ac:dyDescent="0.25"/>
    <row r="58408" ht="15" x14ac:dyDescent="0.25"/>
    <row r="58409" ht="15" x14ac:dyDescent="0.25"/>
    <row r="58410" ht="15" x14ac:dyDescent="0.25"/>
    <row r="58411" ht="15" x14ac:dyDescent="0.25"/>
    <row r="58412" ht="15" x14ac:dyDescent="0.25"/>
    <row r="58413" ht="15" x14ac:dyDescent="0.25"/>
    <row r="58414" ht="15" x14ac:dyDescent="0.25"/>
    <row r="58415" ht="15" x14ac:dyDescent="0.25"/>
    <row r="58416" ht="15" x14ac:dyDescent="0.25"/>
    <row r="58417" ht="15" x14ac:dyDescent="0.25"/>
    <row r="58418" ht="15" x14ac:dyDescent="0.25"/>
    <row r="58419" ht="15" x14ac:dyDescent="0.25"/>
    <row r="58420" ht="15" x14ac:dyDescent="0.25"/>
    <row r="58421" ht="15" x14ac:dyDescent="0.25"/>
    <row r="58422" ht="15" x14ac:dyDescent="0.25"/>
    <row r="58423" ht="15" x14ac:dyDescent="0.25"/>
    <row r="58424" ht="15" x14ac:dyDescent="0.25"/>
    <row r="58425" ht="15" x14ac:dyDescent="0.25"/>
    <row r="58426" ht="15" x14ac:dyDescent="0.25"/>
    <row r="58427" ht="15" x14ac:dyDescent="0.25"/>
    <row r="58428" ht="15" x14ac:dyDescent="0.25"/>
    <row r="58429" ht="15" x14ac:dyDescent="0.25"/>
    <row r="58430" ht="15" x14ac:dyDescent="0.25"/>
    <row r="58431" ht="15" x14ac:dyDescent="0.25"/>
    <row r="58432" ht="15" x14ac:dyDescent="0.25"/>
    <row r="58433" ht="15" x14ac:dyDescent="0.25"/>
    <row r="58434" ht="15" x14ac:dyDescent="0.25"/>
    <row r="58435" ht="15" x14ac:dyDescent="0.25"/>
    <row r="58436" ht="15" x14ac:dyDescent="0.25"/>
    <row r="58437" ht="15" x14ac:dyDescent="0.25"/>
    <row r="58438" ht="15" x14ac:dyDescent="0.25"/>
    <row r="58439" ht="15" x14ac:dyDescent="0.25"/>
    <row r="58440" ht="15" x14ac:dyDescent="0.25"/>
    <row r="58441" ht="15" x14ac:dyDescent="0.25"/>
    <row r="58442" ht="15" x14ac:dyDescent="0.25"/>
    <row r="58443" ht="15" x14ac:dyDescent="0.25"/>
    <row r="58444" ht="15" x14ac:dyDescent="0.25"/>
    <row r="58445" ht="15" x14ac:dyDescent="0.25"/>
    <row r="58446" ht="15" x14ac:dyDescent="0.25"/>
    <row r="58447" ht="15" x14ac:dyDescent="0.25"/>
    <row r="58448" ht="15" x14ac:dyDescent="0.25"/>
    <row r="58449" ht="15" x14ac:dyDescent="0.25"/>
    <row r="58450" ht="15" x14ac:dyDescent="0.25"/>
    <row r="58451" ht="15" x14ac:dyDescent="0.25"/>
    <row r="58452" ht="15" x14ac:dyDescent="0.25"/>
    <row r="58453" ht="15" x14ac:dyDescent="0.25"/>
    <row r="58454" ht="15" x14ac:dyDescent="0.25"/>
    <row r="58455" ht="15" x14ac:dyDescent="0.25"/>
    <row r="58456" ht="15" x14ac:dyDescent="0.25"/>
    <row r="58457" ht="15" x14ac:dyDescent="0.25"/>
    <row r="58458" ht="15" x14ac:dyDescent="0.25"/>
    <row r="58459" ht="15" x14ac:dyDescent="0.25"/>
    <row r="58460" ht="15" x14ac:dyDescent="0.25"/>
    <row r="58461" ht="15" x14ac:dyDescent="0.25"/>
    <row r="58462" ht="15" x14ac:dyDescent="0.25"/>
    <row r="58463" ht="15" x14ac:dyDescent="0.25"/>
    <row r="58464" ht="15" x14ac:dyDescent="0.25"/>
    <row r="58465" ht="15" x14ac:dyDescent="0.25"/>
    <row r="58466" ht="15" x14ac:dyDescent="0.25"/>
    <row r="58467" ht="15" x14ac:dyDescent="0.25"/>
    <row r="58468" ht="15" x14ac:dyDescent="0.25"/>
    <row r="58469" ht="15" x14ac:dyDescent="0.25"/>
    <row r="58470" ht="15" x14ac:dyDescent="0.25"/>
    <row r="58471" ht="15" x14ac:dyDescent="0.25"/>
    <row r="58472" ht="15" x14ac:dyDescent="0.25"/>
    <row r="58473" ht="15" x14ac:dyDescent="0.25"/>
    <row r="58474" ht="15" x14ac:dyDescent="0.25"/>
    <row r="58475" ht="15" x14ac:dyDescent="0.25"/>
    <row r="58476" ht="15" x14ac:dyDescent="0.25"/>
    <row r="58477" ht="15" x14ac:dyDescent="0.25"/>
    <row r="58478" ht="15" x14ac:dyDescent="0.25"/>
    <row r="58479" ht="15" x14ac:dyDescent="0.25"/>
    <row r="58480" ht="15" x14ac:dyDescent="0.25"/>
    <row r="58481" ht="15" x14ac:dyDescent="0.25"/>
    <row r="58482" ht="15" x14ac:dyDescent="0.25"/>
    <row r="58483" ht="15" x14ac:dyDescent="0.25"/>
    <row r="58484" ht="15" x14ac:dyDescent="0.25"/>
    <row r="58485" ht="15" x14ac:dyDescent="0.25"/>
    <row r="58486" ht="15" x14ac:dyDescent="0.25"/>
    <row r="58487" ht="15" x14ac:dyDescent="0.25"/>
    <row r="58488" ht="15" x14ac:dyDescent="0.25"/>
    <row r="58489" ht="15" x14ac:dyDescent="0.25"/>
    <row r="58490" ht="15" x14ac:dyDescent="0.25"/>
    <row r="58491" ht="15" x14ac:dyDescent="0.25"/>
    <row r="58492" ht="15" x14ac:dyDescent="0.25"/>
    <row r="58493" ht="15" x14ac:dyDescent="0.25"/>
    <row r="58494" ht="15" x14ac:dyDescent="0.25"/>
    <row r="58495" ht="15" x14ac:dyDescent="0.25"/>
    <row r="58496" ht="15" x14ac:dyDescent="0.25"/>
    <row r="58497" ht="15" x14ac:dyDescent="0.25"/>
    <row r="58498" ht="15" x14ac:dyDescent="0.25"/>
    <row r="58499" ht="15" x14ac:dyDescent="0.25"/>
    <row r="58500" ht="15" x14ac:dyDescent="0.25"/>
    <row r="58501" ht="15" x14ac:dyDescent="0.25"/>
    <row r="58502" ht="15" x14ac:dyDescent="0.25"/>
    <row r="58503" ht="15" x14ac:dyDescent="0.25"/>
    <row r="58504" ht="15" x14ac:dyDescent="0.25"/>
    <row r="58505" ht="15" x14ac:dyDescent="0.25"/>
    <row r="58506" ht="15" x14ac:dyDescent="0.25"/>
    <row r="58507" ht="15" x14ac:dyDescent="0.25"/>
    <row r="58508" ht="15" x14ac:dyDescent="0.25"/>
    <row r="58509" ht="15" x14ac:dyDescent="0.25"/>
    <row r="58510" ht="15" x14ac:dyDescent="0.25"/>
    <row r="58511" ht="15" x14ac:dyDescent="0.25"/>
    <row r="58512" ht="15" x14ac:dyDescent="0.25"/>
    <row r="58513" ht="15" x14ac:dyDescent="0.25"/>
    <row r="58514" ht="15" x14ac:dyDescent="0.25"/>
    <row r="58515" ht="15" x14ac:dyDescent="0.25"/>
    <row r="58516" ht="15" x14ac:dyDescent="0.25"/>
    <row r="58517" ht="15" x14ac:dyDescent="0.25"/>
    <row r="58518" ht="15" x14ac:dyDescent="0.25"/>
    <row r="58519" ht="15" x14ac:dyDescent="0.25"/>
    <row r="58520" ht="15" x14ac:dyDescent="0.25"/>
    <row r="58521" ht="15" x14ac:dyDescent="0.25"/>
    <row r="58522" ht="15" x14ac:dyDescent="0.25"/>
    <row r="58523" ht="15" x14ac:dyDescent="0.25"/>
    <row r="58524" ht="15" x14ac:dyDescent="0.25"/>
    <row r="58525" ht="15" x14ac:dyDescent="0.25"/>
    <row r="58526" ht="15" x14ac:dyDescent="0.25"/>
    <row r="58527" ht="15" x14ac:dyDescent="0.25"/>
    <row r="58528" ht="15" x14ac:dyDescent="0.25"/>
    <row r="58529" ht="15" x14ac:dyDescent="0.25"/>
    <row r="58530" ht="15" x14ac:dyDescent="0.25"/>
    <row r="58531" ht="15" x14ac:dyDescent="0.25"/>
    <row r="58532" ht="15" x14ac:dyDescent="0.25"/>
    <row r="58533" ht="15" x14ac:dyDescent="0.25"/>
    <row r="58534" ht="15" x14ac:dyDescent="0.25"/>
    <row r="58535" ht="15" x14ac:dyDescent="0.25"/>
    <row r="58536" ht="15" x14ac:dyDescent="0.25"/>
    <row r="58537" ht="15" x14ac:dyDescent="0.25"/>
    <row r="58538" ht="15" x14ac:dyDescent="0.25"/>
    <row r="58539" ht="15" x14ac:dyDescent="0.25"/>
    <row r="58540" ht="15" x14ac:dyDescent="0.25"/>
    <row r="58541" ht="15" x14ac:dyDescent="0.25"/>
    <row r="58542" ht="15" x14ac:dyDescent="0.25"/>
    <row r="58543" ht="15" x14ac:dyDescent="0.25"/>
    <row r="58544" ht="15" x14ac:dyDescent="0.25"/>
    <row r="58545" ht="15" x14ac:dyDescent="0.25"/>
    <row r="58546" ht="15" x14ac:dyDescent="0.25"/>
    <row r="58547" ht="15" x14ac:dyDescent="0.25"/>
    <row r="58548" ht="15" x14ac:dyDescent="0.25"/>
    <row r="58549" ht="15" x14ac:dyDescent="0.25"/>
    <row r="58550" ht="15" x14ac:dyDescent="0.25"/>
    <row r="58551" ht="15" x14ac:dyDescent="0.25"/>
    <row r="58552" ht="15" x14ac:dyDescent="0.25"/>
    <row r="58553" ht="15" x14ac:dyDescent="0.25"/>
    <row r="58554" ht="15" x14ac:dyDescent="0.25"/>
    <row r="58555" ht="15" x14ac:dyDescent="0.25"/>
    <row r="58556" ht="15" x14ac:dyDescent="0.25"/>
    <row r="58557" ht="15" x14ac:dyDescent="0.25"/>
    <row r="58558" ht="15" x14ac:dyDescent="0.25"/>
    <row r="58559" ht="15" x14ac:dyDescent="0.25"/>
    <row r="58560" ht="15" x14ac:dyDescent="0.25"/>
    <row r="58561" ht="15" x14ac:dyDescent="0.25"/>
    <row r="58562" ht="15" x14ac:dyDescent="0.25"/>
    <row r="58563" ht="15" x14ac:dyDescent="0.25"/>
    <row r="58564" ht="15" x14ac:dyDescent="0.25"/>
    <row r="58565" ht="15" x14ac:dyDescent="0.25"/>
    <row r="58566" ht="15" x14ac:dyDescent="0.25"/>
    <row r="58567" ht="15" x14ac:dyDescent="0.25"/>
    <row r="58568" ht="15" x14ac:dyDescent="0.25"/>
    <row r="58569" ht="15" x14ac:dyDescent="0.25"/>
    <row r="58570" ht="15" x14ac:dyDescent="0.25"/>
    <row r="58571" ht="15" x14ac:dyDescent="0.25"/>
    <row r="58572" ht="15" x14ac:dyDescent="0.25"/>
    <row r="58573" ht="15" x14ac:dyDescent="0.25"/>
    <row r="58574" ht="15" x14ac:dyDescent="0.25"/>
    <row r="58575" ht="15" x14ac:dyDescent="0.25"/>
    <row r="58576" ht="15" x14ac:dyDescent="0.25"/>
    <row r="58577" ht="15" x14ac:dyDescent="0.25"/>
    <row r="58578" ht="15" x14ac:dyDescent="0.25"/>
    <row r="58579" ht="15" x14ac:dyDescent="0.25"/>
    <row r="58580" ht="15" x14ac:dyDescent="0.25"/>
    <row r="58581" ht="15" x14ac:dyDescent="0.25"/>
    <row r="58582" ht="15" x14ac:dyDescent="0.25"/>
    <row r="58583" ht="15" x14ac:dyDescent="0.25"/>
    <row r="58584" ht="15" x14ac:dyDescent="0.25"/>
    <row r="58585" ht="15" x14ac:dyDescent="0.25"/>
    <row r="58586" ht="15" x14ac:dyDescent="0.25"/>
    <row r="58587" ht="15" x14ac:dyDescent="0.25"/>
    <row r="58588" ht="15" x14ac:dyDescent="0.25"/>
    <row r="58589" ht="15" x14ac:dyDescent="0.25"/>
    <row r="58590" ht="15" x14ac:dyDescent="0.25"/>
    <row r="58591" ht="15" x14ac:dyDescent="0.25"/>
    <row r="58592" ht="15" x14ac:dyDescent="0.25"/>
    <row r="58593" ht="15" x14ac:dyDescent="0.25"/>
    <row r="58594" ht="15" x14ac:dyDescent="0.25"/>
    <row r="58595" ht="15" x14ac:dyDescent="0.25"/>
    <row r="58596" ht="15" x14ac:dyDescent="0.25"/>
    <row r="58597" ht="15" x14ac:dyDescent="0.25"/>
    <row r="58598" ht="15" x14ac:dyDescent="0.25"/>
    <row r="58599" ht="15" x14ac:dyDescent="0.25"/>
    <row r="58600" ht="15" x14ac:dyDescent="0.25"/>
    <row r="58601" ht="15" x14ac:dyDescent="0.25"/>
    <row r="58602" ht="15" x14ac:dyDescent="0.25"/>
    <row r="58603" ht="15" x14ac:dyDescent="0.25"/>
    <row r="58604" ht="15" x14ac:dyDescent="0.25"/>
    <row r="58605" ht="15" x14ac:dyDescent="0.25"/>
    <row r="58606" ht="15" x14ac:dyDescent="0.25"/>
    <row r="58607" ht="15" x14ac:dyDescent="0.25"/>
    <row r="58608" ht="15" x14ac:dyDescent="0.25"/>
    <row r="58609" ht="15" x14ac:dyDescent="0.25"/>
    <row r="58610" ht="15" x14ac:dyDescent="0.25"/>
    <row r="58611" ht="15" x14ac:dyDescent="0.25"/>
    <row r="58612" ht="15" x14ac:dyDescent="0.25"/>
    <row r="58613" ht="15" x14ac:dyDescent="0.25"/>
    <row r="58614" ht="15" x14ac:dyDescent="0.25"/>
    <row r="58615" ht="15" x14ac:dyDescent="0.25"/>
    <row r="58616" ht="15" x14ac:dyDescent="0.25"/>
    <row r="58617" ht="15" x14ac:dyDescent="0.25"/>
    <row r="58618" ht="15" x14ac:dyDescent="0.25"/>
    <row r="58619" ht="15" x14ac:dyDescent="0.25"/>
    <row r="58620" ht="15" x14ac:dyDescent="0.25"/>
    <row r="58621" ht="15" x14ac:dyDescent="0.25"/>
    <row r="58622" ht="15" x14ac:dyDescent="0.25"/>
    <row r="58623" ht="15" x14ac:dyDescent="0.25"/>
    <row r="58624" ht="15" x14ac:dyDescent="0.25"/>
    <row r="58625" ht="15" x14ac:dyDescent="0.25"/>
    <row r="58626" ht="15" x14ac:dyDescent="0.25"/>
    <row r="58627" ht="15" x14ac:dyDescent="0.25"/>
    <row r="58628" ht="15" x14ac:dyDescent="0.25"/>
    <row r="58629" ht="15" x14ac:dyDescent="0.25"/>
    <row r="58630" ht="15" x14ac:dyDescent="0.25"/>
    <row r="58631" ht="15" x14ac:dyDescent="0.25"/>
    <row r="58632" ht="15" x14ac:dyDescent="0.25"/>
    <row r="58633" ht="15" x14ac:dyDescent="0.25"/>
    <row r="58634" ht="15" x14ac:dyDescent="0.25"/>
    <row r="58635" ht="15" x14ac:dyDescent="0.25"/>
    <row r="58636" ht="15" x14ac:dyDescent="0.25"/>
    <row r="58637" ht="15" x14ac:dyDescent="0.25"/>
    <row r="58638" ht="15" x14ac:dyDescent="0.25"/>
    <row r="58639" ht="15" x14ac:dyDescent="0.25"/>
    <row r="58640" ht="15" x14ac:dyDescent="0.25"/>
    <row r="58641" ht="15" x14ac:dyDescent="0.25"/>
    <row r="58642" ht="15" x14ac:dyDescent="0.25"/>
    <row r="58643" ht="15" x14ac:dyDescent="0.25"/>
    <row r="58644" ht="15" x14ac:dyDescent="0.25"/>
    <row r="58645" ht="15" x14ac:dyDescent="0.25"/>
    <row r="58646" ht="15" x14ac:dyDescent="0.25"/>
    <row r="58647" ht="15" x14ac:dyDescent="0.25"/>
    <row r="58648" ht="15" x14ac:dyDescent="0.25"/>
    <row r="58649" ht="15" x14ac:dyDescent="0.25"/>
    <row r="58650" ht="15" x14ac:dyDescent="0.25"/>
    <row r="58651" ht="15" x14ac:dyDescent="0.25"/>
    <row r="58652" ht="15" x14ac:dyDescent="0.25"/>
    <row r="58653" ht="15" x14ac:dyDescent="0.25"/>
    <row r="58654" ht="15" x14ac:dyDescent="0.25"/>
    <row r="58655" ht="15" x14ac:dyDescent="0.25"/>
    <row r="58656" ht="15" x14ac:dyDescent="0.25"/>
    <row r="58657" ht="15" x14ac:dyDescent="0.25"/>
    <row r="58658" ht="15" x14ac:dyDescent="0.25"/>
    <row r="58659" ht="15" x14ac:dyDescent="0.25"/>
    <row r="58660" ht="15" x14ac:dyDescent="0.25"/>
    <row r="58661" ht="15" x14ac:dyDescent="0.25"/>
    <row r="58662" ht="15" x14ac:dyDescent="0.25"/>
    <row r="58663" ht="15" x14ac:dyDescent="0.25"/>
    <row r="58664" ht="15" x14ac:dyDescent="0.25"/>
    <row r="58665" ht="15" x14ac:dyDescent="0.25"/>
    <row r="58666" ht="15" x14ac:dyDescent="0.25"/>
    <row r="58667" ht="15" x14ac:dyDescent="0.25"/>
    <row r="58668" ht="15" x14ac:dyDescent="0.25"/>
    <row r="58669" ht="15" x14ac:dyDescent="0.25"/>
    <row r="58670" ht="15" x14ac:dyDescent="0.25"/>
    <row r="58671" ht="15" x14ac:dyDescent="0.25"/>
    <row r="58672" ht="15" x14ac:dyDescent="0.25"/>
    <row r="58673" ht="15" x14ac:dyDescent="0.25"/>
    <row r="58674" ht="15" x14ac:dyDescent="0.25"/>
    <row r="58675" ht="15" x14ac:dyDescent="0.25"/>
    <row r="58676" ht="15" x14ac:dyDescent="0.25"/>
    <row r="58677" ht="15" x14ac:dyDescent="0.25"/>
    <row r="58678" ht="15" x14ac:dyDescent="0.25"/>
    <row r="58679" ht="15" x14ac:dyDescent="0.25"/>
    <row r="58680" ht="15" x14ac:dyDescent="0.25"/>
    <row r="58681" ht="15" x14ac:dyDescent="0.25"/>
    <row r="58682" ht="15" x14ac:dyDescent="0.25"/>
    <row r="58683" ht="15" x14ac:dyDescent="0.25"/>
    <row r="58684" ht="15" x14ac:dyDescent="0.25"/>
    <row r="58685" ht="15" x14ac:dyDescent="0.25"/>
    <row r="58686" ht="15" x14ac:dyDescent="0.25"/>
    <row r="58687" ht="15" x14ac:dyDescent="0.25"/>
    <row r="58688" ht="15" x14ac:dyDescent="0.25"/>
    <row r="58689" ht="15" x14ac:dyDescent="0.25"/>
    <row r="58690" ht="15" x14ac:dyDescent="0.25"/>
    <row r="58691" ht="15" x14ac:dyDescent="0.25"/>
    <row r="58692" ht="15" x14ac:dyDescent="0.25"/>
    <row r="58693" ht="15" x14ac:dyDescent="0.25"/>
    <row r="58694" ht="15" x14ac:dyDescent="0.25"/>
    <row r="58695" ht="15" x14ac:dyDescent="0.25"/>
    <row r="58696" ht="15" x14ac:dyDescent="0.25"/>
    <row r="58697" ht="15" x14ac:dyDescent="0.25"/>
    <row r="58698" ht="15" x14ac:dyDescent="0.25"/>
    <row r="58699" ht="15" x14ac:dyDescent="0.25"/>
    <row r="58700" ht="15" x14ac:dyDescent="0.25"/>
    <row r="58701" ht="15" x14ac:dyDescent="0.25"/>
    <row r="58702" ht="15" x14ac:dyDescent="0.25"/>
    <row r="58703" ht="15" x14ac:dyDescent="0.25"/>
    <row r="58704" ht="15" x14ac:dyDescent="0.25"/>
    <row r="58705" ht="15" x14ac:dyDescent="0.25"/>
    <row r="58706" ht="15" x14ac:dyDescent="0.25"/>
    <row r="58707" ht="15" x14ac:dyDescent="0.25"/>
    <row r="58708" ht="15" x14ac:dyDescent="0.25"/>
    <row r="58709" ht="15" x14ac:dyDescent="0.25"/>
    <row r="58710" ht="15" x14ac:dyDescent="0.25"/>
    <row r="58711" ht="15" x14ac:dyDescent="0.25"/>
    <row r="58712" ht="15" x14ac:dyDescent="0.25"/>
    <row r="58713" ht="15" x14ac:dyDescent="0.25"/>
    <row r="58714" ht="15" x14ac:dyDescent="0.25"/>
    <row r="58715" ht="15" x14ac:dyDescent="0.25"/>
    <row r="58716" ht="15" x14ac:dyDescent="0.25"/>
    <row r="58717" ht="15" x14ac:dyDescent="0.25"/>
    <row r="58718" ht="15" x14ac:dyDescent="0.25"/>
    <row r="58719" ht="15" x14ac:dyDescent="0.25"/>
    <row r="58720" ht="15" x14ac:dyDescent="0.25"/>
    <row r="58721" ht="15" x14ac:dyDescent="0.25"/>
    <row r="58722" ht="15" x14ac:dyDescent="0.25"/>
    <row r="58723" ht="15" x14ac:dyDescent="0.25"/>
    <row r="58724" ht="15" x14ac:dyDescent="0.25"/>
    <row r="58725" ht="15" x14ac:dyDescent="0.25"/>
    <row r="58726" ht="15" x14ac:dyDescent="0.25"/>
    <row r="58727" ht="15" x14ac:dyDescent="0.25"/>
    <row r="58728" ht="15" x14ac:dyDescent="0.25"/>
    <row r="58729" ht="15" x14ac:dyDescent="0.25"/>
    <row r="58730" ht="15" x14ac:dyDescent="0.25"/>
    <row r="58731" ht="15" x14ac:dyDescent="0.25"/>
    <row r="58732" ht="15" x14ac:dyDescent="0.25"/>
    <row r="58733" ht="15" x14ac:dyDescent="0.25"/>
    <row r="58734" ht="15" x14ac:dyDescent="0.25"/>
    <row r="58735" ht="15" x14ac:dyDescent="0.25"/>
    <row r="58736" ht="15" x14ac:dyDescent="0.25"/>
    <row r="58737" ht="15" x14ac:dyDescent="0.25"/>
    <row r="58738" ht="15" x14ac:dyDescent="0.25"/>
    <row r="58739" ht="15" x14ac:dyDescent="0.25"/>
    <row r="58740" ht="15" x14ac:dyDescent="0.25"/>
    <row r="58741" ht="15" x14ac:dyDescent="0.25"/>
    <row r="58742" ht="15" x14ac:dyDescent="0.25"/>
    <row r="58743" ht="15" x14ac:dyDescent="0.25"/>
    <row r="58744" ht="15" x14ac:dyDescent="0.25"/>
    <row r="58745" ht="15" x14ac:dyDescent="0.25"/>
    <row r="58746" ht="15" x14ac:dyDescent="0.25"/>
    <row r="58747" ht="15" x14ac:dyDescent="0.25"/>
    <row r="58748" ht="15" x14ac:dyDescent="0.25"/>
    <row r="58749" ht="15" x14ac:dyDescent="0.25"/>
    <row r="58750" ht="15" x14ac:dyDescent="0.25"/>
    <row r="58751" ht="15" x14ac:dyDescent="0.25"/>
    <row r="58752" ht="15" x14ac:dyDescent="0.25"/>
    <row r="58753" ht="15" x14ac:dyDescent="0.25"/>
    <row r="58754" ht="15" x14ac:dyDescent="0.25"/>
    <row r="58755" ht="15" x14ac:dyDescent="0.25"/>
    <row r="58756" ht="15" x14ac:dyDescent="0.25"/>
    <row r="58757" ht="15" x14ac:dyDescent="0.25"/>
    <row r="58758" ht="15" x14ac:dyDescent="0.25"/>
    <row r="58759" ht="15" x14ac:dyDescent="0.25"/>
    <row r="58760" ht="15" x14ac:dyDescent="0.25"/>
    <row r="58761" ht="15" x14ac:dyDescent="0.25"/>
    <row r="58762" ht="15" x14ac:dyDescent="0.25"/>
    <row r="58763" ht="15" x14ac:dyDescent="0.25"/>
    <row r="58764" ht="15" x14ac:dyDescent="0.25"/>
    <row r="58765" ht="15" x14ac:dyDescent="0.25"/>
    <row r="58766" ht="15" x14ac:dyDescent="0.25"/>
    <row r="58767" ht="15" x14ac:dyDescent="0.25"/>
    <row r="58768" ht="15" x14ac:dyDescent="0.25"/>
    <row r="58769" ht="15" x14ac:dyDescent="0.25"/>
    <row r="58770" ht="15" x14ac:dyDescent="0.25"/>
    <row r="58771" ht="15" x14ac:dyDescent="0.25"/>
    <row r="58772" ht="15" x14ac:dyDescent="0.25"/>
    <row r="58773" ht="15" x14ac:dyDescent="0.25"/>
    <row r="58774" ht="15" x14ac:dyDescent="0.25"/>
    <row r="58775" ht="15" x14ac:dyDescent="0.25"/>
    <row r="58776" ht="15" x14ac:dyDescent="0.25"/>
    <row r="58777" ht="15" x14ac:dyDescent="0.25"/>
    <row r="58778" ht="15" x14ac:dyDescent="0.25"/>
    <row r="58779" ht="15" x14ac:dyDescent="0.25"/>
    <row r="58780" ht="15" x14ac:dyDescent="0.25"/>
    <row r="58781" ht="15" x14ac:dyDescent="0.25"/>
    <row r="58782" ht="15" x14ac:dyDescent="0.25"/>
    <row r="58783" ht="15" x14ac:dyDescent="0.25"/>
    <row r="58784" ht="15" x14ac:dyDescent="0.25"/>
    <row r="58785" ht="15" x14ac:dyDescent="0.25"/>
    <row r="58786" ht="15" x14ac:dyDescent="0.25"/>
    <row r="58787" ht="15" x14ac:dyDescent="0.25"/>
    <row r="58788" ht="15" x14ac:dyDescent="0.25"/>
    <row r="58789" ht="15" x14ac:dyDescent="0.25"/>
    <row r="58790" ht="15" x14ac:dyDescent="0.25"/>
    <row r="58791" ht="15" x14ac:dyDescent="0.25"/>
    <row r="58792" ht="15" x14ac:dyDescent="0.25"/>
    <row r="58793" ht="15" x14ac:dyDescent="0.25"/>
    <row r="58794" ht="15" x14ac:dyDescent="0.25"/>
    <row r="58795" ht="15" x14ac:dyDescent="0.25"/>
    <row r="58796" ht="15" x14ac:dyDescent="0.25"/>
    <row r="58797" ht="15" x14ac:dyDescent="0.25"/>
    <row r="58798" ht="15" x14ac:dyDescent="0.25"/>
    <row r="58799" ht="15" x14ac:dyDescent="0.25"/>
    <row r="58800" ht="15" x14ac:dyDescent="0.25"/>
    <row r="58801" ht="15" x14ac:dyDescent="0.25"/>
    <row r="58802" ht="15" x14ac:dyDescent="0.25"/>
    <row r="58803" ht="15" x14ac:dyDescent="0.25"/>
    <row r="58804" ht="15" x14ac:dyDescent="0.25"/>
    <row r="58805" ht="15" x14ac:dyDescent="0.25"/>
    <row r="58806" ht="15" x14ac:dyDescent="0.25"/>
    <row r="58807" ht="15" x14ac:dyDescent="0.25"/>
    <row r="58808" ht="15" x14ac:dyDescent="0.25"/>
    <row r="58809" ht="15" x14ac:dyDescent="0.25"/>
    <row r="58810" ht="15" x14ac:dyDescent="0.25"/>
    <row r="58811" ht="15" x14ac:dyDescent="0.25"/>
    <row r="58812" ht="15" x14ac:dyDescent="0.25"/>
    <row r="58813" ht="15" x14ac:dyDescent="0.25"/>
    <row r="58814" ht="15" x14ac:dyDescent="0.25"/>
    <row r="58815" ht="15" x14ac:dyDescent="0.25"/>
    <row r="58816" ht="15" x14ac:dyDescent="0.25"/>
    <row r="58817" ht="15" x14ac:dyDescent="0.25"/>
    <row r="58818" ht="15" x14ac:dyDescent="0.25"/>
    <row r="58819" ht="15" x14ac:dyDescent="0.25"/>
    <row r="58820" ht="15" x14ac:dyDescent="0.25"/>
    <row r="58821" ht="15" x14ac:dyDescent="0.25"/>
    <row r="58822" ht="15" x14ac:dyDescent="0.25"/>
    <row r="58823" ht="15" x14ac:dyDescent="0.25"/>
    <row r="58824" ht="15" x14ac:dyDescent="0.25"/>
    <row r="58825" ht="15" x14ac:dyDescent="0.25"/>
    <row r="58826" ht="15" x14ac:dyDescent="0.25"/>
    <row r="58827" ht="15" x14ac:dyDescent="0.25"/>
    <row r="58828" ht="15" x14ac:dyDescent="0.25"/>
    <row r="58829" ht="15" x14ac:dyDescent="0.25"/>
    <row r="58830" ht="15" x14ac:dyDescent="0.25"/>
    <row r="58831" ht="15" x14ac:dyDescent="0.25"/>
    <row r="58832" ht="15" x14ac:dyDescent="0.25"/>
    <row r="58833" ht="15" x14ac:dyDescent="0.25"/>
    <row r="58834" ht="15" x14ac:dyDescent="0.25"/>
    <row r="58835" ht="15" x14ac:dyDescent="0.25"/>
    <row r="58836" ht="15" x14ac:dyDescent="0.25"/>
    <row r="58837" ht="15" x14ac:dyDescent="0.25"/>
    <row r="58838" ht="15" x14ac:dyDescent="0.25"/>
    <row r="58839" ht="15" x14ac:dyDescent="0.25"/>
    <row r="58840" ht="15" x14ac:dyDescent="0.25"/>
    <row r="58841" ht="15" x14ac:dyDescent="0.25"/>
    <row r="58842" ht="15" x14ac:dyDescent="0.25"/>
    <row r="58843" ht="15" x14ac:dyDescent="0.25"/>
    <row r="58844" ht="15" x14ac:dyDescent="0.25"/>
    <row r="58845" ht="15" x14ac:dyDescent="0.25"/>
    <row r="58846" ht="15" x14ac:dyDescent="0.25"/>
    <row r="58847" ht="15" x14ac:dyDescent="0.25"/>
    <row r="58848" ht="15" x14ac:dyDescent="0.25"/>
    <row r="58849" ht="15" x14ac:dyDescent="0.25"/>
    <row r="58850" ht="15" x14ac:dyDescent="0.25"/>
    <row r="58851" ht="15" x14ac:dyDescent="0.25"/>
    <row r="58852" ht="15" x14ac:dyDescent="0.25"/>
    <row r="58853" ht="15" x14ac:dyDescent="0.25"/>
    <row r="58854" ht="15" x14ac:dyDescent="0.25"/>
    <row r="58855" ht="15" x14ac:dyDescent="0.25"/>
    <row r="58856" ht="15" x14ac:dyDescent="0.25"/>
    <row r="58857" ht="15" x14ac:dyDescent="0.25"/>
    <row r="58858" ht="15" x14ac:dyDescent="0.25"/>
    <row r="58859" ht="15" x14ac:dyDescent="0.25"/>
    <row r="58860" ht="15" x14ac:dyDescent="0.25"/>
    <row r="58861" ht="15" x14ac:dyDescent="0.25"/>
    <row r="58862" ht="15" x14ac:dyDescent="0.25"/>
    <row r="58863" ht="15" x14ac:dyDescent="0.25"/>
    <row r="58864" ht="15" x14ac:dyDescent="0.25"/>
    <row r="58865" ht="15" x14ac:dyDescent="0.25"/>
    <row r="58866" ht="15" x14ac:dyDescent="0.25"/>
    <row r="58867" ht="15" x14ac:dyDescent="0.25"/>
    <row r="58868" ht="15" x14ac:dyDescent="0.25"/>
    <row r="58869" ht="15" x14ac:dyDescent="0.25"/>
    <row r="58870" ht="15" x14ac:dyDescent="0.25"/>
    <row r="58871" ht="15" x14ac:dyDescent="0.25"/>
    <row r="58872" ht="15" x14ac:dyDescent="0.25"/>
    <row r="58873" ht="15" x14ac:dyDescent="0.25"/>
    <row r="58874" ht="15" x14ac:dyDescent="0.25"/>
    <row r="58875" ht="15" x14ac:dyDescent="0.25"/>
    <row r="58876" ht="15" x14ac:dyDescent="0.25"/>
    <row r="58877" ht="15" x14ac:dyDescent="0.25"/>
    <row r="58878" ht="15" x14ac:dyDescent="0.25"/>
    <row r="58879" ht="15" x14ac:dyDescent="0.25"/>
    <row r="58880" ht="15" x14ac:dyDescent="0.25"/>
    <row r="58881" ht="15" x14ac:dyDescent="0.25"/>
    <row r="58882" ht="15" x14ac:dyDescent="0.25"/>
    <row r="58883" ht="15" x14ac:dyDescent="0.25"/>
    <row r="58884" ht="15" x14ac:dyDescent="0.25"/>
    <row r="58885" ht="15" x14ac:dyDescent="0.25"/>
    <row r="58886" ht="15" x14ac:dyDescent="0.25"/>
    <row r="58887" ht="15" x14ac:dyDescent="0.25"/>
    <row r="58888" ht="15" x14ac:dyDescent="0.25"/>
    <row r="58889" ht="15" x14ac:dyDescent="0.25"/>
    <row r="58890" ht="15" x14ac:dyDescent="0.25"/>
    <row r="58891" ht="15" x14ac:dyDescent="0.25"/>
    <row r="58892" ht="15" x14ac:dyDescent="0.25"/>
    <row r="58893" ht="15" x14ac:dyDescent="0.25"/>
    <row r="58894" ht="15" x14ac:dyDescent="0.25"/>
    <row r="58895" ht="15" x14ac:dyDescent="0.25"/>
    <row r="58896" ht="15" x14ac:dyDescent="0.25"/>
    <row r="58897" ht="15" x14ac:dyDescent="0.25"/>
    <row r="58898" ht="15" x14ac:dyDescent="0.25"/>
    <row r="58899" ht="15" x14ac:dyDescent="0.25"/>
    <row r="58900" ht="15" x14ac:dyDescent="0.25"/>
    <row r="58901" ht="15" x14ac:dyDescent="0.25"/>
    <row r="58902" ht="15" x14ac:dyDescent="0.25"/>
    <row r="58903" ht="15" x14ac:dyDescent="0.25"/>
    <row r="58904" ht="15" x14ac:dyDescent="0.25"/>
    <row r="58905" ht="15" x14ac:dyDescent="0.25"/>
    <row r="58906" ht="15" x14ac:dyDescent="0.25"/>
    <row r="58907" ht="15" x14ac:dyDescent="0.25"/>
    <row r="58908" ht="15" x14ac:dyDescent="0.25"/>
    <row r="58909" ht="15" x14ac:dyDescent="0.25"/>
    <row r="58910" ht="15" x14ac:dyDescent="0.25"/>
    <row r="58911" ht="15" x14ac:dyDescent="0.25"/>
    <row r="58912" ht="15" x14ac:dyDescent="0.25"/>
    <row r="58913" ht="15" x14ac:dyDescent="0.25"/>
    <row r="58914" ht="15" x14ac:dyDescent="0.25"/>
    <row r="58915" ht="15" x14ac:dyDescent="0.25"/>
    <row r="58916" ht="15" x14ac:dyDescent="0.25"/>
    <row r="58917" ht="15" x14ac:dyDescent="0.25"/>
    <row r="58918" ht="15" x14ac:dyDescent="0.25"/>
    <row r="58919" ht="15" x14ac:dyDescent="0.25"/>
    <row r="58920" ht="15" x14ac:dyDescent="0.25"/>
    <row r="58921" ht="15" x14ac:dyDescent="0.25"/>
    <row r="58922" ht="15" x14ac:dyDescent="0.25"/>
    <row r="58923" ht="15" x14ac:dyDescent="0.25"/>
    <row r="58924" ht="15" x14ac:dyDescent="0.25"/>
    <row r="58925" ht="15" x14ac:dyDescent="0.25"/>
    <row r="58926" ht="15" x14ac:dyDescent="0.25"/>
    <row r="58927" ht="15" x14ac:dyDescent="0.25"/>
    <row r="58928" ht="15" x14ac:dyDescent="0.25"/>
    <row r="58929" ht="15" x14ac:dyDescent="0.25"/>
    <row r="58930" ht="15" x14ac:dyDescent="0.25"/>
    <row r="58931" ht="15" x14ac:dyDescent="0.25"/>
    <row r="58932" ht="15" x14ac:dyDescent="0.25"/>
    <row r="58933" ht="15" x14ac:dyDescent="0.25"/>
    <row r="58934" ht="15" x14ac:dyDescent="0.25"/>
    <row r="58935" ht="15" x14ac:dyDescent="0.25"/>
    <row r="58936" ht="15" x14ac:dyDescent="0.25"/>
    <row r="58937" ht="15" x14ac:dyDescent="0.25"/>
    <row r="58938" ht="15" x14ac:dyDescent="0.25"/>
    <row r="58939" ht="15" x14ac:dyDescent="0.25"/>
    <row r="58940" ht="15" x14ac:dyDescent="0.25"/>
    <row r="58941" ht="15" x14ac:dyDescent="0.25"/>
    <row r="58942" ht="15" x14ac:dyDescent="0.25"/>
    <row r="58943" ht="15" x14ac:dyDescent="0.25"/>
    <row r="58944" ht="15" x14ac:dyDescent="0.25"/>
    <row r="58945" ht="15" x14ac:dyDescent="0.25"/>
    <row r="58946" ht="15" x14ac:dyDescent="0.25"/>
    <row r="58947" ht="15" x14ac:dyDescent="0.25"/>
    <row r="58948" ht="15" x14ac:dyDescent="0.25"/>
    <row r="58949" ht="15" x14ac:dyDescent="0.25"/>
    <row r="58950" ht="15" x14ac:dyDescent="0.25"/>
    <row r="58951" ht="15" x14ac:dyDescent="0.25"/>
    <row r="58952" ht="15" x14ac:dyDescent="0.25"/>
    <row r="58953" ht="15" x14ac:dyDescent="0.25"/>
    <row r="58954" ht="15" x14ac:dyDescent="0.25"/>
    <row r="58955" ht="15" x14ac:dyDescent="0.25"/>
    <row r="58956" ht="15" x14ac:dyDescent="0.25"/>
    <row r="58957" ht="15" x14ac:dyDescent="0.25"/>
    <row r="58958" ht="15" x14ac:dyDescent="0.25"/>
    <row r="58959" ht="15" x14ac:dyDescent="0.25"/>
    <row r="58960" ht="15" x14ac:dyDescent="0.25"/>
    <row r="58961" ht="15" x14ac:dyDescent="0.25"/>
    <row r="58962" ht="15" x14ac:dyDescent="0.25"/>
    <row r="58963" ht="15" x14ac:dyDescent="0.25"/>
    <row r="58964" ht="15" x14ac:dyDescent="0.25"/>
    <row r="58965" ht="15" x14ac:dyDescent="0.25"/>
    <row r="58966" ht="15" x14ac:dyDescent="0.25"/>
    <row r="58967" ht="15" x14ac:dyDescent="0.25"/>
    <row r="58968" ht="15" x14ac:dyDescent="0.25"/>
    <row r="58969" ht="15" x14ac:dyDescent="0.25"/>
    <row r="58970" ht="15" x14ac:dyDescent="0.25"/>
    <row r="58971" ht="15" x14ac:dyDescent="0.25"/>
    <row r="58972" ht="15" x14ac:dyDescent="0.25"/>
    <row r="58973" ht="15" x14ac:dyDescent="0.25"/>
    <row r="58974" ht="15" x14ac:dyDescent="0.25"/>
    <row r="58975" ht="15" x14ac:dyDescent="0.25"/>
    <row r="58976" ht="15" x14ac:dyDescent="0.25"/>
    <row r="58977" ht="15" x14ac:dyDescent="0.25"/>
    <row r="58978" ht="15" x14ac:dyDescent="0.25"/>
    <row r="58979" ht="15" x14ac:dyDescent="0.25"/>
    <row r="58980" ht="15" x14ac:dyDescent="0.25"/>
    <row r="58981" ht="15" x14ac:dyDescent="0.25"/>
    <row r="58982" ht="15" x14ac:dyDescent="0.25"/>
    <row r="58983" ht="15" x14ac:dyDescent="0.25"/>
    <row r="58984" ht="15" x14ac:dyDescent="0.25"/>
    <row r="58985" ht="15" x14ac:dyDescent="0.25"/>
    <row r="58986" ht="15" x14ac:dyDescent="0.25"/>
    <row r="58987" ht="15" x14ac:dyDescent="0.25"/>
    <row r="58988" ht="15" x14ac:dyDescent="0.25"/>
    <row r="58989" ht="15" x14ac:dyDescent="0.25"/>
    <row r="58990" ht="15" x14ac:dyDescent="0.25"/>
    <row r="58991" ht="15" x14ac:dyDescent="0.25"/>
    <row r="58992" ht="15" x14ac:dyDescent="0.25"/>
    <row r="58993" ht="15" x14ac:dyDescent="0.25"/>
    <row r="58994" ht="15" x14ac:dyDescent="0.25"/>
    <row r="58995" ht="15" x14ac:dyDescent="0.25"/>
    <row r="58996" ht="15" x14ac:dyDescent="0.25"/>
    <row r="58997" ht="15" x14ac:dyDescent="0.25"/>
    <row r="58998" ht="15" x14ac:dyDescent="0.25"/>
    <row r="58999" ht="15" x14ac:dyDescent="0.25"/>
    <row r="59000" ht="15" x14ac:dyDescent="0.25"/>
    <row r="59001" ht="15" x14ac:dyDescent="0.25"/>
    <row r="59002" ht="15" x14ac:dyDescent="0.25"/>
    <row r="59003" ht="15" x14ac:dyDescent="0.25"/>
    <row r="59004" ht="15" x14ac:dyDescent="0.25"/>
    <row r="59005" ht="15" x14ac:dyDescent="0.25"/>
    <row r="59006" ht="15" x14ac:dyDescent="0.25"/>
    <row r="59007" ht="15" x14ac:dyDescent="0.25"/>
    <row r="59008" ht="15" x14ac:dyDescent="0.25"/>
    <row r="59009" ht="15" x14ac:dyDescent="0.25"/>
    <row r="59010" ht="15" x14ac:dyDescent="0.25"/>
    <row r="59011" ht="15" x14ac:dyDescent="0.25"/>
    <row r="59012" ht="15" x14ac:dyDescent="0.25"/>
    <row r="59013" ht="15" x14ac:dyDescent="0.25"/>
    <row r="59014" ht="15" x14ac:dyDescent="0.25"/>
    <row r="59015" ht="15" x14ac:dyDescent="0.25"/>
    <row r="59016" ht="15" x14ac:dyDescent="0.25"/>
    <row r="59017" ht="15" x14ac:dyDescent="0.25"/>
    <row r="59018" ht="15" x14ac:dyDescent="0.25"/>
    <row r="59019" ht="15" x14ac:dyDescent="0.25"/>
    <row r="59020" ht="15" x14ac:dyDescent="0.25"/>
    <row r="59021" ht="15" x14ac:dyDescent="0.25"/>
    <row r="59022" ht="15" x14ac:dyDescent="0.25"/>
    <row r="59023" ht="15" x14ac:dyDescent="0.25"/>
    <row r="59024" ht="15" x14ac:dyDescent="0.25"/>
    <row r="59025" ht="15" x14ac:dyDescent="0.25"/>
    <row r="59026" ht="15" x14ac:dyDescent="0.25"/>
    <row r="59027" ht="15" x14ac:dyDescent="0.25"/>
    <row r="59028" ht="15" x14ac:dyDescent="0.25"/>
    <row r="59029" ht="15" x14ac:dyDescent="0.25"/>
    <row r="59030" ht="15" x14ac:dyDescent="0.25"/>
    <row r="59031" ht="15" x14ac:dyDescent="0.25"/>
    <row r="59032" ht="15" x14ac:dyDescent="0.25"/>
    <row r="59033" ht="15" x14ac:dyDescent="0.25"/>
    <row r="59034" ht="15" x14ac:dyDescent="0.25"/>
    <row r="59035" ht="15" x14ac:dyDescent="0.25"/>
    <row r="59036" ht="15" x14ac:dyDescent="0.25"/>
    <row r="59037" ht="15" x14ac:dyDescent="0.25"/>
    <row r="59038" ht="15" x14ac:dyDescent="0.25"/>
    <row r="59039" ht="15" x14ac:dyDescent="0.25"/>
    <row r="59040" ht="15" x14ac:dyDescent="0.25"/>
    <row r="59041" ht="15" x14ac:dyDescent="0.25"/>
    <row r="59042" ht="15" x14ac:dyDescent="0.25"/>
    <row r="59043" ht="15" x14ac:dyDescent="0.25"/>
    <row r="59044" ht="15" x14ac:dyDescent="0.25"/>
    <row r="59045" ht="15" x14ac:dyDescent="0.25"/>
    <row r="59046" ht="15" x14ac:dyDescent="0.25"/>
    <row r="59047" ht="15" x14ac:dyDescent="0.25"/>
    <row r="59048" ht="15" x14ac:dyDescent="0.25"/>
    <row r="59049" ht="15" x14ac:dyDescent="0.25"/>
    <row r="59050" ht="15" x14ac:dyDescent="0.25"/>
    <row r="59051" ht="15" x14ac:dyDescent="0.25"/>
    <row r="59052" ht="15" x14ac:dyDescent="0.25"/>
    <row r="59053" ht="15" x14ac:dyDescent="0.25"/>
    <row r="59054" ht="15" x14ac:dyDescent="0.25"/>
    <row r="59055" ht="15" x14ac:dyDescent="0.25"/>
    <row r="59056" ht="15" x14ac:dyDescent="0.25"/>
    <row r="59057" ht="15" x14ac:dyDescent="0.25"/>
    <row r="59058" ht="15" x14ac:dyDescent="0.25"/>
    <row r="59059" ht="15" x14ac:dyDescent="0.25"/>
    <row r="59060" ht="15" x14ac:dyDescent="0.25"/>
    <row r="59061" ht="15" x14ac:dyDescent="0.25"/>
    <row r="59062" ht="15" x14ac:dyDescent="0.25"/>
    <row r="59063" ht="15" x14ac:dyDescent="0.25"/>
    <row r="59064" ht="15" x14ac:dyDescent="0.25"/>
    <row r="59065" ht="15" x14ac:dyDescent="0.25"/>
    <row r="59066" ht="15" x14ac:dyDescent="0.25"/>
    <row r="59067" ht="15" x14ac:dyDescent="0.25"/>
    <row r="59068" ht="15" x14ac:dyDescent="0.25"/>
    <row r="59069" ht="15" x14ac:dyDescent="0.25"/>
    <row r="59070" ht="15" x14ac:dyDescent="0.25"/>
    <row r="59071" ht="15" x14ac:dyDescent="0.25"/>
    <row r="59072" ht="15" x14ac:dyDescent="0.25"/>
    <row r="59073" ht="15" x14ac:dyDescent="0.25"/>
    <row r="59074" ht="15" x14ac:dyDescent="0.25"/>
    <row r="59075" ht="15" x14ac:dyDescent="0.25"/>
    <row r="59076" ht="15" x14ac:dyDescent="0.25"/>
    <row r="59077" ht="15" x14ac:dyDescent="0.25"/>
    <row r="59078" ht="15" x14ac:dyDescent="0.25"/>
    <row r="59079" ht="15" x14ac:dyDescent="0.25"/>
    <row r="59080" ht="15" x14ac:dyDescent="0.25"/>
    <row r="59081" ht="15" x14ac:dyDescent="0.25"/>
    <row r="59082" ht="15" x14ac:dyDescent="0.25"/>
    <row r="59083" ht="15" x14ac:dyDescent="0.25"/>
    <row r="59084" ht="15" x14ac:dyDescent="0.25"/>
    <row r="59085" ht="15" x14ac:dyDescent="0.25"/>
    <row r="59086" ht="15" x14ac:dyDescent="0.25"/>
    <row r="59087" ht="15" x14ac:dyDescent="0.25"/>
    <row r="59088" ht="15" x14ac:dyDescent="0.25"/>
    <row r="59089" ht="15" x14ac:dyDescent="0.25"/>
    <row r="59090" ht="15" x14ac:dyDescent="0.25"/>
    <row r="59091" ht="15" x14ac:dyDescent="0.25"/>
    <row r="59092" ht="15" x14ac:dyDescent="0.25"/>
    <row r="59093" ht="15" x14ac:dyDescent="0.25"/>
    <row r="59094" ht="15" x14ac:dyDescent="0.25"/>
    <row r="59095" ht="15" x14ac:dyDescent="0.25"/>
    <row r="59096" ht="15" x14ac:dyDescent="0.25"/>
    <row r="59097" ht="15" x14ac:dyDescent="0.25"/>
    <row r="59098" ht="15" x14ac:dyDescent="0.25"/>
    <row r="59099" ht="15" x14ac:dyDescent="0.25"/>
    <row r="59100" ht="15" x14ac:dyDescent="0.25"/>
    <row r="59101" ht="15" x14ac:dyDescent="0.25"/>
    <row r="59102" ht="15" x14ac:dyDescent="0.25"/>
    <row r="59103" ht="15" x14ac:dyDescent="0.25"/>
    <row r="59104" ht="15" x14ac:dyDescent="0.25"/>
    <row r="59105" ht="15" x14ac:dyDescent="0.25"/>
    <row r="59106" ht="15" x14ac:dyDescent="0.25"/>
    <row r="59107" ht="15" x14ac:dyDescent="0.25"/>
    <row r="59108" ht="15" x14ac:dyDescent="0.25"/>
    <row r="59109" ht="15" x14ac:dyDescent="0.25"/>
    <row r="59110" ht="15" x14ac:dyDescent="0.25"/>
    <row r="59111" ht="15" x14ac:dyDescent="0.25"/>
    <row r="59112" ht="15" x14ac:dyDescent="0.25"/>
    <row r="59113" ht="15" x14ac:dyDescent="0.25"/>
    <row r="59114" ht="15" x14ac:dyDescent="0.25"/>
    <row r="59115" ht="15" x14ac:dyDescent="0.25"/>
    <row r="59116" ht="15" x14ac:dyDescent="0.25"/>
    <row r="59117" ht="15" x14ac:dyDescent="0.25"/>
    <row r="59118" ht="15" x14ac:dyDescent="0.25"/>
    <row r="59119" ht="15" x14ac:dyDescent="0.25"/>
    <row r="59120" ht="15" x14ac:dyDescent="0.25"/>
    <row r="59121" ht="15" x14ac:dyDescent="0.25"/>
    <row r="59122" ht="15" x14ac:dyDescent="0.25"/>
    <row r="59123" ht="15" x14ac:dyDescent="0.25"/>
    <row r="59124" ht="15" x14ac:dyDescent="0.25"/>
    <row r="59125" ht="15" x14ac:dyDescent="0.25"/>
    <row r="59126" ht="15" x14ac:dyDescent="0.25"/>
    <row r="59127" ht="15" x14ac:dyDescent="0.25"/>
    <row r="59128" ht="15" x14ac:dyDescent="0.25"/>
    <row r="59129" ht="15" x14ac:dyDescent="0.25"/>
    <row r="59130" ht="15" x14ac:dyDescent="0.25"/>
    <row r="59131" ht="15" x14ac:dyDescent="0.25"/>
    <row r="59132" ht="15" x14ac:dyDescent="0.25"/>
    <row r="59133" ht="15" x14ac:dyDescent="0.25"/>
    <row r="59134" ht="15" x14ac:dyDescent="0.25"/>
    <row r="59135" ht="15" x14ac:dyDescent="0.25"/>
    <row r="59136" ht="15" x14ac:dyDescent="0.25"/>
    <row r="59137" ht="15" x14ac:dyDescent="0.25"/>
    <row r="59138" ht="15" x14ac:dyDescent="0.25"/>
    <row r="59139" ht="15" x14ac:dyDescent="0.25"/>
    <row r="59140" ht="15" x14ac:dyDescent="0.25"/>
    <row r="59141" ht="15" x14ac:dyDescent="0.25"/>
    <row r="59142" ht="15" x14ac:dyDescent="0.25"/>
    <row r="59143" ht="15" x14ac:dyDescent="0.25"/>
    <row r="59144" ht="15" x14ac:dyDescent="0.25"/>
    <row r="59145" ht="15" x14ac:dyDescent="0.25"/>
    <row r="59146" ht="15" x14ac:dyDescent="0.25"/>
    <row r="59147" ht="15" x14ac:dyDescent="0.25"/>
    <row r="59148" ht="15" x14ac:dyDescent="0.25"/>
    <row r="59149" ht="15" x14ac:dyDescent="0.25"/>
    <row r="59150" ht="15" x14ac:dyDescent="0.25"/>
    <row r="59151" ht="15" x14ac:dyDescent="0.25"/>
    <row r="59152" ht="15" x14ac:dyDescent="0.25"/>
    <row r="59153" ht="15" x14ac:dyDescent="0.25"/>
    <row r="59154" ht="15" x14ac:dyDescent="0.25"/>
    <row r="59155" ht="15" x14ac:dyDescent="0.25"/>
    <row r="59156" ht="15" x14ac:dyDescent="0.25"/>
    <row r="59157" ht="15" x14ac:dyDescent="0.25"/>
    <row r="59158" ht="15" x14ac:dyDescent="0.25"/>
    <row r="59159" ht="15" x14ac:dyDescent="0.25"/>
    <row r="59160" ht="15" x14ac:dyDescent="0.25"/>
    <row r="59161" ht="15" x14ac:dyDescent="0.25"/>
    <row r="59162" ht="15" x14ac:dyDescent="0.25"/>
    <row r="59163" ht="15" x14ac:dyDescent="0.25"/>
    <row r="59164" ht="15" x14ac:dyDescent="0.25"/>
    <row r="59165" ht="15" x14ac:dyDescent="0.25"/>
    <row r="59166" ht="15" x14ac:dyDescent="0.25"/>
    <row r="59167" ht="15" x14ac:dyDescent="0.25"/>
    <row r="59168" ht="15" x14ac:dyDescent="0.25"/>
    <row r="59169" ht="15" x14ac:dyDescent="0.25"/>
    <row r="59170" ht="15" x14ac:dyDescent="0.25"/>
    <row r="59171" ht="15" x14ac:dyDescent="0.25"/>
    <row r="59172" ht="15" x14ac:dyDescent="0.25"/>
    <row r="59173" ht="15" x14ac:dyDescent="0.25"/>
    <row r="59174" ht="15" x14ac:dyDescent="0.25"/>
    <row r="59175" ht="15" x14ac:dyDescent="0.25"/>
    <row r="59176" ht="15" x14ac:dyDescent="0.25"/>
    <row r="59177" ht="15" x14ac:dyDescent="0.25"/>
    <row r="59178" ht="15" x14ac:dyDescent="0.25"/>
    <row r="59179" ht="15" x14ac:dyDescent="0.25"/>
    <row r="59180" ht="15" x14ac:dyDescent="0.25"/>
    <row r="59181" ht="15" x14ac:dyDescent="0.25"/>
    <row r="59182" ht="15" x14ac:dyDescent="0.25"/>
    <row r="59183" ht="15" x14ac:dyDescent="0.25"/>
    <row r="59184" ht="15" x14ac:dyDescent="0.25"/>
    <row r="59185" ht="15" x14ac:dyDescent="0.25"/>
    <row r="59186" ht="15" x14ac:dyDescent="0.25"/>
    <row r="59187" ht="15" x14ac:dyDescent="0.25"/>
    <row r="59188" ht="15" x14ac:dyDescent="0.25"/>
    <row r="59189" ht="15" x14ac:dyDescent="0.25"/>
    <row r="59190" ht="15" x14ac:dyDescent="0.25"/>
    <row r="59191" ht="15" x14ac:dyDescent="0.25"/>
    <row r="59192" ht="15" x14ac:dyDescent="0.25"/>
    <row r="59193" ht="15" x14ac:dyDescent="0.25"/>
    <row r="59194" ht="15" x14ac:dyDescent="0.25"/>
    <row r="59195" ht="15" x14ac:dyDescent="0.25"/>
    <row r="59196" ht="15" x14ac:dyDescent="0.25"/>
    <row r="59197" ht="15" x14ac:dyDescent="0.25"/>
    <row r="59198" ht="15" x14ac:dyDescent="0.25"/>
    <row r="59199" ht="15" x14ac:dyDescent="0.25"/>
    <row r="59200" ht="15" x14ac:dyDescent="0.25"/>
    <row r="59201" ht="15" x14ac:dyDescent="0.25"/>
    <row r="59202" ht="15" x14ac:dyDescent="0.25"/>
    <row r="59203" ht="15" x14ac:dyDescent="0.25"/>
    <row r="59204" ht="15" x14ac:dyDescent="0.25"/>
    <row r="59205" ht="15" x14ac:dyDescent="0.25"/>
    <row r="59206" ht="15" x14ac:dyDescent="0.25"/>
    <row r="59207" ht="15" x14ac:dyDescent="0.25"/>
    <row r="59208" ht="15" x14ac:dyDescent="0.25"/>
    <row r="59209" ht="15" x14ac:dyDescent="0.25"/>
    <row r="59210" ht="15" x14ac:dyDescent="0.25"/>
    <row r="59211" ht="15" x14ac:dyDescent="0.25"/>
    <row r="59212" ht="15" x14ac:dyDescent="0.25"/>
    <row r="59213" ht="15" x14ac:dyDescent="0.25"/>
    <row r="59214" ht="15" x14ac:dyDescent="0.25"/>
    <row r="59215" ht="15" x14ac:dyDescent="0.25"/>
    <row r="59216" ht="15" x14ac:dyDescent="0.25"/>
    <row r="59217" ht="15" x14ac:dyDescent="0.25"/>
    <row r="59218" ht="15" x14ac:dyDescent="0.25"/>
    <row r="59219" ht="15" x14ac:dyDescent="0.25"/>
    <row r="59220" ht="15" x14ac:dyDescent="0.25"/>
    <row r="59221" ht="15" x14ac:dyDescent="0.25"/>
    <row r="59222" ht="15" x14ac:dyDescent="0.25"/>
    <row r="59223" ht="15" x14ac:dyDescent="0.25"/>
    <row r="59224" ht="15" x14ac:dyDescent="0.25"/>
    <row r="59225" ht="15" x14ac:dyDescent="0.25"/>
    <row r="59226" ht="15" x14ac:dyDescent="0.25"/>
    <row r="59227" ht="15" x14ac:dyDescent="0.25"/>
    <row r="59228" ht="15" x14ac:dyDescent="0.25"/>
    <row r="59229" ht="15" x14ac:dyDescent="0.25"/>
    <row r="59230" ht="15" x14ac:dyDescent="0.25"/>
    <row r="59231" ht="15" x14ac:dyDescent="0.25"/>
    <row r="59232" ht="15" x14ac:dyDescent="0.25"/>
    <row r="59233" ht="15" x14ac:dyDescent="0.25"/>
    <row r="59234" ht="15" x14ac:dyDescent="0.25"/>
    <row r="59235" ht="15" x14ac:dyDescent="0.25"/>
    <row r="59236" ht="15" x14ac:dyDescent="0.25"/>
    <row r="59237" ht="15" x14ac:dyDescent="0.25"/>
    <row r="59238" ht="15" x14ac:dyDescent="0.25"/>
    <row r="59239" ht="15" x14ac:dyDescent="0.25"/>
    <row r="59240" ht="15" x14ac:dyDescent="0.25"/>
    <row r="59241" ht="15" x14ac:dyDescent="0.25"/>
    <row r="59242" ht="15" x14ac:dyDescent="0.25"/>
    <row r="59243" ht="15" x14ac:dyDescent="0.25"/>
    <row r="59244" ht="15" x14ac:dyDescent="0.25"/>
    <row r="59245" ht="15" x14ac:dyDescent="0.25"/>
    <row r="59246" ht="15" x14ac:dyDescent="0.25"/>
    <row r="59247" ht="15" x14ac:dyDescent="0.25"/>
    <row r="59248" ht="15" x14ac:dyDescent="0.25"/>
    <row r="59249" ht="15" x14ac:dyDescent="0.25"/>
    <row r="59250" ht="15" x14ac:dyDescent="0.25"/>
    <row r="59251" ht="15" x14ac:dyDescent="0.25"/>
    <row r="59252" ht="15" x14ac:dyDescent="0.25"/>
    <row r="59253" ht="15" x14ac:dyDescent="0.25"/>
    <row r="59254" ht="15" x14ac:dyDescent="0.25"/>
    <row r="59255" ht="15" x14ac:dyDescent="0.25"/>
    <row r="59256" ht="15" x14ac:dyDescent="0.25"/>
    <row r="59257" ht="15" x14ac:dyDescent="0.25"/>
    <row r="59258" ht="15" x14ac:dyDescent="0.25"/>
    <row r="59259" ht="15" x14ac:dyDescent="0.25"/>
    <row r="59260" ht="15" x14ac:dyDescent="0.25"/>
    <row r="59261" ht="15" x14ac:dyDescent="0.25"/>
    <row r="59262" ht="15" x14ac:dyDescent="0.25"/>
    <row r="59263" ht="15" x14ac:dyDescent="0.25"/>
    <row r="59264" ht="15" x14ac:dyDescent="0.25"/>
    <row r="59265" ht="15" x14ac:dyDescent="0.25"/>
    <row r="59266" ht="15" x14ac:dyDescent="0.25"/>
    <row r="59267" ht="15" x14ac:dyDescent="0.25"/>
    <row r="59268" ht="15" x14ac:dyDescent="0.25"/>
    <row r="59269" ht="15" x14ac:dyDescent="0.25"/>
    <row r="59270" ht="15" x14ac:dyDescent="0.25"/>
    <row r="59271" ht="15" x14ac:dyDescent="0.25"/>
    <row r="59272" ht="15" x14ac:dyDescent="0.25"/>
    <row r="59273" ht="15" x14ac:dyDescent="0.25"/>
    <row r="59274" ht="15" x14ac:dyDescent="0.25"/>
    <row r="59275" ht="15" x14ac:dyDescent="0.25"/>
    <row r="59276" ht="15" x14ac:dyDescent="0.25"/>
    <row r="59277" ht="15" x14ac:dyDescent="0.25"/>
    <row r="59278" ht="15" x14ac:dyDescent="0.25"/>
    <row r="59279" ht="15" x14ac:dyDescent="0.25"/>
    <row r="59280" ht="15" x14ac:dyDescent="0.25"/>
    <row r="59281" ht="15" x14ac:dyDescent="0.25"/>
    <row r="59282" ht="15" x14ac:dyDescent="0.25"/>
    <row r="59283" ht="15" x14ac:dyDescent="0.25"/>
    <row r="59284" ht="15" x14ac:dyDescent="0.25"/>
    <row r="59285" ht="15" x14ac:dyDescent="0.25"/>
    <row r="59286" ht="15" x14ac:dyDescent="0.25"/>
    <row r="59287" ht="15" x14ac:dyDescent="0.25"/>
    <row r="59288" ht="15" x14ac:dyDescent="0.25"/>
    <row r="59289" ht="15" x14ac:dyDescent="0.25"/>
    <row r="59290" ht="15" x14ac:dyDescent="0.25"/>
    <row r="59291" ht="15" x14ac:dyDescent="0.25"/>
    <row r="59292" ht="15" x14ac:dyDescent="0.25"/>
    <row r="59293" ht="15" x14ac:dyDescent="0.25"/>
    <row r="59294" ht="15" x14ac:dyDescent="0.25"/>
    <row r="59295" ht="15" x14ac:dyDescent="0.25"/>
    <row r="59296" ht="15" x14ac:dyDescent="0.25"/>
    <row r="59297" ht="15" x14ac:dyDescent="0.25"/>
    <row r="59298" ht="15" x14ac:dyDescent="0.25"/>
    <row r="59299" ht="15" x14ac:dyDescent="0.25"/>
    <row r="59300" ht="15" x14ac:dyDescent="0.25"/>
    <row r="59301" ht="15" x14ac:dyDescent="0.25"/>
    <row r="59302" ht="15" x14ac:dyDescent="0.25"/>
    <row r="59303" ht="15" x14ac:dyDescent="0.25"/>
    <row r="59304" ht="15" x14ac:dyDescent="0.25"/>
    <row r="59305" ht="15" x14ac:dyDescent="0.25"/>
    <row r="59306" ht="15" x14ac:dyDescent="0.25"/>
    <row r="59307" ht="15" x14ac:dyDescent="0.25"/>
    <row r="59308" ht="15" x14ac:dyDescent="0.25"/>
    <row r="59309" ht="15" x14ac:dyDescent="0.25"/>
    <row r="59310" ht="15" x14ac:dyDescent="0.25"/>
    <row r="59311" ht="15" x14ac:dyDescent="0.25"/>
    <row r="59312" ht="15" x14ac:dyDescent="0.25"/>
    <row r="59313" ht="15" x14ac:dyDescent="0.25"/>
    <row r="59314" ht="15" x14ac:dyDescent="0.25"/>
    <row r="59315" ht="15" x14ac:dyDescent="0.25"/>
    <row r="59316" ht="15" x14ac:dyDescent="0.25"/>
    <row r="59317" ht="15" x14ac:dyDescent="0.25"/>
    <row r="59318" ht="15" x14ac:dyDescent="0.25"/>
    <row r="59319" ht="15" x14ac:dyDescent="0.25"/>
    <row r="59320" ht="15" x14ac:dyDescent="0.25"/>
    <row r="59321" ht="15" x14ac:dyDescent="0.25"/>
    <row r="59322" ht="15" x14ac:dyDescent="0.25"/>
    <row r="59323" ht="15" x14ac:dyDescent="0.25"/>
    <row r="59324" ht="15" x14ac:dyDescent="0.25"/>
    <row r="59325" ht="15" x14ac:dyDescent="0.25"/>
    <row r="59326" ht="15" x14ac:dyDescent="0.25"/>
    <row r="59327" ht="15" x14ac:dyDescent="0.25"/>
    <row r="59328" ht="15" x14ac:dyDescent="0.25"/>
    <row r="59329" ht="15" x14ac:dyDescent="0.25"/>
    <row r="59330" ht="15" x14ac:dyDescent="0.25"/>
    <row r="59331" ht="15" x14ac:dyDescent="0.25"/>
    <row r="59332" ht="15" x14ac:dyDescent="0.25"/>
    <row r="59333" ht="15" x14ac:dyDescent="0.25"/>
    <row r="59334" ht="15" x14ac:dyDescent="0.25"/>
    <row r="59335" ht="15" x14ac:dyDescent="0.25"/>
    <row r="59336" ht="15" x14ac:dyDescent="0.25"/>
    <row r="59337" ht="15" x14ac:dyDescent="0.25"/>
    <row r="59338" ht="15" x14ac:dyDescent="0.25"/>
    <row r="59339" ht="15" x14ac:dyDescent="0.25"/>
    <row r="59340" ht="15" x14ac:dyDescent="0.25"/>
    <row r="59341" ht="15" x14ac:dyDescent="0.25"/>
    <row r="59342" ht="15" x14ac:dyDescent="0.25"/>
    <row r="59343" ht="15" x14ac:dyDescent="0.25"/>
    <row r="59344" ht="15" x14ac:dyDescent="0.25"/>
    <row r="59345" ht="15" x14ac:dyDescent="0.25"/>
    <row r="59346" ht="15" x14ac:dyDescent="0.25"/>
    <row r="59347" ht="15" x14ac:dyDescent="0.25"/>
    <row r="59348" ht="15" x14ac:dyDescent="0.25"/>
    <row r="59349" ht="15" x14ac:dyDescent="0.25"/>
    <row r="59350" ht="15" x14ac:dyDescent="0.25"/>
    <row r="59351" ht="15" x14ac:dyDescent="0.25"/>
    <row r="59352" ht="15" x14ac:dyDescent="0.25"/>
    <row r="59353" ht="15" x14ac:dyDescent="0.25"/>
    <row r="59354" ht="15" x14ac:dyDescent="0.25"/>
    <row r="59355" ht="15" x14ac:dyDescent="0.25"/>
    <row r="59356" ht="15" x14ac:dyDescent="0.25"/>
    <row r="59357" ht="15" x14ac:dyDescent="0.25"/>
    <row r="59358" ht="15" x14ac:dyDescent="0.25"/>
    <row r="59359" ht="15" x14ac:dyDescent="0.25"/>
    <row r="59360" ht="15" x14ac:dyDescent="0.25"/>
    <row r="59361" ht="15" x14ac:dyDescent="0.25"/>
    <row r="59362" ht="15" x14ac:dyDescent="0.25"/>
    <row r="59363" ht="15" x14ac:dyDescent="0.25"/>
    <row r="59364" ht="15" x14ac:dyDescent="0.25"/>
    <row r="59365" ht="15" x14ac:dyDescent="0.25"/>
    <row r="59366" ht="15" x14ac:dyDescent="0.25"/>
    <row r="59367" ht="15" x14ac:dyDescent="0.25"/>
    <row r="59368" ht="15" x14ac:dyDescent="0.25"/>
    <row r="59369" ht="15" x14ac:dyDescent="0.25"/>
    <row r="59370" ht="15" x14ac:dyDescent="0.25"/>
    <row r="59371" ht="15" x14ac:dyDescent="0.25"/>
    <row r="59372" ht="15" x14ac:dyDescent="0.25"/>
    <row r="59373" ht="15" x14ac:dyDescent="0.25"/>
    <row r="59374" ht="15" x14ac:dyDescent="0.25"/>
    <row r="59375" ht="15" x14ac:dyDescent="0.25"/>
    <row r="59376" ht="15" x14ac:dyDescent="0.25"/>
    <row r="59377" ht="15" x14ac:dyDescent="0.25"/>
    <row r="59378" ht="15" x14ac:dyDescent="0.25"/>
    <row r="59379" ht="15" x14ac:dyDescent="0.25"/>
    <row r="59380" ht="15" x14ac:dyDescent="0.25"/>
    <row r="59381" ht="15" x14ac:dyDescent="0.25"/>
    <row r="59382" ht="15" x14ac:dyDescent="0.25"/>
    <row r="59383" ht="15" x14ac:dyDescent="0.25"/>
    <row r="59384" ht="15" x14ac:dyDescent="0.25"/>
    <row r="59385" ht="15" x14ac:dyDescent="0.25"/>
    <row r="59386" ht="15" x14ac:dyDescent="0.25"/>
    <row r="59387" ht="15" x14ac:dyDescent="0.25"/>
    <row r="59388" ht="15" x14ac:dyDescent="0.25"/>
    <row r="59389" ht="15" x14ac:dyDescent="0.25"/>
    <row r="59390" ht="15" x14ac:dyDescent="0.25"/>
    <row r="59391" ht="15" x14ac:dyDescent="0.25"/>
    <row r="59392" ht="15" x14ac:dyDescent="0.25"/>
    <row r="59393" ht="15" x14ac:dyDescent="0.25"/>
    <row r="59394" ht="15" x14ac:dyDescent="0.25"/>
    <row r="59395" ht="15" x14ac:dyDescent="0.25"/>
    <row r="59396" ht="15" x14ac:dyDescent="0.25"/>
    <row r="59397" ht="15" x14ac:dyDescent="0.25"/>
    <row r="59398" ht="15" x14ac:dyDescent="0.25"/>
    <row r="59399" ht="15" x14ac:dyDescent="0.25"/>
    <row r="59400" ht="15" x14ac:dyDescent="0.25"/>
    <row r="59401" ht="15" x14ac:dyDescent="0.25"/>
    <row r="59402" ht="15" x14ac:dyDescent="0.25"/>
    <row r="59403" ht="15" x14ac:dyDescent="0.25"/>
    <row r="59404" ht="15" x14ac:dyDescent="0.25"/>
    <row r="59405" ht="15" x14ac:dyDescent="0.25"/>
    <row r="59406" ht="15" x14ac:dyDescent="0.25"/>
    <row r="59407" ht="15" x14ac:dyDescent="0.25"/>
    <row r="59408" ht="15" x14ac:dyDescent="0.25"/>
    <row r="59409" ht="15" x14ac:dyDescent="0.25"/>
    <row r="59410" ht="15" x14ac:dyDescent="0.25"/>
    <row r="59411" ht="15" x14ac:dyDescent="0.25"/>
    <row r="59412" ht="15" x14ac:dyDescent="0.25"/>
    <row r="59413" ht="15" x14ac:dyDescent="0.25"/>
    <row r="59414" ht="15" x14ac:dyDescent="0.25"/>
    <row r="59415" ht="15" x14ac:dyDescent="0.25"/>
    <row r="59416" ht="15" x14ac:dyDescent="0.25"/>
    <row r="59417" ht="15" x14ac:dyDescent="0.25"/>
    <row r="59418" ht="15" x14ac:dyDescent="0.25"/>
    <row r="59419" ht="15" x14ac:dyDescent="0.25"/>
    <row r="59420" ht="15" x14ac:dyDescent="0.25"/>
    <row r="59421" ht="15" x14ac:dyDescent="0.25"/>
    <row r="59422" ht="15" x14ac:dyDescent="0.25"/>
    <row r="59423" ht="15" x14ac:dyDescent="0.25"/>
    <row r="59424" ht="15" x14ac:dyDescent="0.25"/>
    <row r="59425" ht="15" x14ac:dyDescent="0.25"/>
    <row r="59426" ht="15" x14ac:dyDescent="0.25"/>
    <row r="59427" ht="15" x14ac:dyDescent="0.25"/>
    <row r="59428" ht="15" x14ac:dyDescent="0.25"/>
    <row r="59429" ht="15" x14ac:dyDescent="0.25"/>
    <row r="59430" ht="15" x14ac:dyDescent="0.25"/>
    <row r="59431" ht="15" x14ac:dyDescent="0.25"/>
    <row r="59432" ht="15" x14ac:dyDescent="0.25"/>
    <row r="59433" ht="15" x14ac:dyDescent="0.25"/>
    <row r="59434" ht="15" x14ac:dyDescent="0.25"/>
    <row r="59435" ht="15" x14ac:dyDescent="0.25"/>
    <row r="59436" ht="15" x14ac:dyDescent="0.25"/>
    <row r="59437" ht="15" x14ac:dyDescent="0.25"/>
    <row r="59438" ht="15" x14ac:dyDescent="0.25"/>
    <row r="59439" ht="15" x14ac:dyDescent="0.25"/>
    <row r="59440" ht="15" x14ac:dyDescent="0.25"/>
    <row r="59441" ht="15" x14ac:dyDescent="0.25"/>
    <row r="59442" ht="15" x14ac:dyDescent="0.25"/>
    <row r="59443" ht="15" x14ac:dyDescent="0.25"/>
    <row r="59444" ht="15" x14ac:dyDescent="0.25"/>
    <row r="59445" ht="15" x14ac:dyDescent="0.25"/>
    <row r="59446" ht="15" x14ac:dyDescent="0.25"/>
    <row r="59447" ht="15" x14ac:dyDescent="0.25"/>
    <row r="59448" ht="15" x14ac:dyDescent="0.25"/>
    <row r="59449" ht="15" x14ac:dyDescent="0.25"/>
    <row r="59450" ht="15" x14ac:dyDescent="0.25"/>
    <row r="59451" ht="15" x14ac:dyDescent="0.25"/>
    <row r="59452" ht="15" x14ac:dyDescent="0.25"/>
    <row r="59453" ht="15" x14ac:dyDescent="0.25"/>
    <row r="59454" ht="15" x14ac:dyDescent="0.25"/>
    <row r="59455" ht="15" x14ac:dyDescent="0.25"/>
    <row r="59456" ht="15" x14ac:dyDescent="0.25"/>
    <row r="59457" ht="15" x14ac:dyDescent="0.25"/>
    <row r="59458" ht="15" x14ac:dyDescent="0.25"/>
    <row r="59459" ht="15" x14ac:dyDescent="0.25"/>
    <row r="59460" ht="15" x14ac:dyDescent="0.25"/>
    <row r="59461" ht="15" x14ac:dyDescent="0.25"/>
    <row r="59462" ht="15" x14ac:dyDescent="0.25"/>
    <row r="59463" ht="15" x14ac:dyDescent="0.25"/>
    <row r="59464" ht="15" x14ac:dyDescent="0.25"/>
    <row r="59465" ht="15" x14ac:dyDescent="0.25"/>
    <row r="59466" ht="15" x14ac:dyDescent="0.25"/>
    <row r="59467" ht="15" x14ac:dyDescent="0.25"/>
    <row r="59468" ht="15" x14ac:dyDescent="0.25"/>
    <row r="59469" ht="15" x14ac:dyDescent="0.25"/>
    <row r="59470" ht="15" x14ac:dyDescent="0.25"/>
    <row r="59471" ht="15" x14ac:dyDescent="0.25"/>
    <row r="59472" ht="15" x14ac:dyDescent="0.25"/>
    <row r="59473" ht="15" x14ac:dyDescent="0.25"/>
    <row r="59474" ht="15" x14ac:dyDescent="0.25"/>
    <row r="59475" ht="15" x14ac:dyDescent="0.25"/>
    <row r="59476" ht="15" x14ac:dyDescent="0.25"/>
    <row r="59477" ht="15" x14ac:dyDescent="0.25"/>
    <row r="59478" ht="15" x14ac:dyDescent="0.25"/>
    <row r="59479" ht="15" x14ac:dyDescent="0.25"/>
    <row r="59480" ht="15" x14ac:dyDescent="0.25"/>
    <row r="59481" ht="15" x14ac:dyDescent="0.25"/>
    <row r="59482" ht="15" x14ac:dyDescent="0.25"/>
    <row r="59483" ht="15" x14ac:dyDescent="0.25"/>
    <row r="59484" ht="15" x14ac:dyDescent="0.25"/>
    <row r="59485" ht="15" x14ac:dyDescent="0.25"/>
    <row r="59486" ht="15" x14ac:dyDescent="0.25"/>
    <row r="59487" ht="15" x14ac:dyDescent="0.25"/>
    <row r="59488" ht="15" x14ac:dyDescent="0.25"/>
    <row r="59489" ht="15" x14ac:dyDescent="0.25"/>
    <row r="59490" ht="15" x14ac:dyDescent="0.25"/>
    <row r="59491" ht="15" x14ac:dyDescent="0.25"/>
    <row r="59492" ht="15" x14ac:dyDescent="0.25"/>
    <row r="59493" ht="15" x14ac:dyDescent="0.25"/>
    <row r="59494" ht="15" x14ac:dyDescent="0.25"/>
    <row r="59495" ht="15" x14ac:dyDescent="0.25"/>
    <row r="59496" ht="15" x14ac:dyDescent="0.25"/>
    <row r="59497" ht="15" x14ac:dyDescent="0.25"/>
    <row r="59498" ht="15" x14ac:dyDescent="0.25"/>
    <row r="59499" ht="15" x14ac:dyDescent="0.25"/>
    <row r="59500" ht="15" x14ac:dyDescent="0.25"/>
    <row r="59501" ht="15" x14ac:dyDescent="0.25"/>
    <row r="59502" ht="15" x14ac:dyDescent="0.25"/>
    <row r="59503" ht="15" x14ac:dyDescent="0.25"/>
    <row r="59504" ht="15" x14ac:dyDescent="0.25"/>
    <row r="59505" ht="15" x14ac:dyDescent="0.25"/>
    <row r="59506" ht="15" x14ac:dyDescent="0.25"/>
    <row r="59507" ht="15" x14ac:dyDescent="0.25"/>
    <row r="59508" ht="15" x14ac:dyDescent="0.25"/>
    <row r="59509" ht="15" x14ac:dyDescent="0.25"/>
    <row r="59510" ht="15" x14ac:dyDescent="0.25"/>
    <row r="59511" ht="15" x14ac:dyDescent="0.25"/>
    <row r="59512" ht="15" x14ac:dyDescent="0.25"/>
    <row r="59513" ht="15" x14ac:dyDescent="0.25"/>
    <row r="59514" ht="15" x14ac:dyDescent="0.25"/>
    <row r="59515" ht="15" x14ac:dyDescent="0.25"/>
    <row r="59516" ht="15" x14ac:dyDescent="0.25"/>
    <row r="59517" ht="15" x14ac:dyDescent="0.25"/>
    <row r="59518" ht="15" x14ac:dyDescent="0.25"/>
    <row r="59519" ht="15" x14ac:dyDescent="0.25"/>
    <row r="59520" ht="15" x14ac:dyDescent="0.25"/>
    <row r="59521" ht="15" x14ac:dyDescent="0.25"/>
    <row r="59522" ht="15" x14ac:dyDescent="0.25"/>
    <row r="59523" ht="15" x14ac:dyDescent="0.25"/>
    <row r="59524" ht="15" x14ac:dyDescent="0.25"/>
    <row r="59525" ht="15" x14ac:dyDescent="0.25"/>
    <row r="59526" ht="15" x14ac:dyDescent="0.25"/>
    <row r="59527" ht="15" x14ac:dyDescent="0.25"/>
    <row r="59528" ht="15" x14ac:dyDescent="0.25"/>
    <row r="59529" ht="15" x14ac:dyDescent="0.25"/>
    <row r="59530" ht="15" x14ac:dyDescent="0.25"/>
    <row r="59531" ht="15" x14ac:dyDescent="0.25"/>
    <row r="59532" ht="15" x14ac:dyDescent="0.25"/>
    <row r="59533" ht="15" x14ac:dyDescent="0.25"/>
    <row r="59534" ht="15" x14ac:dyDescent="0.25"/>
    <row r="59535" ht="15" x14ac:dyDescent="0.25"/>
    <row r="59536" ht="15" x14ac:dyDescent="0.25"/>
    <row r="59537" ht="15" x14ac:dyDescent="0.25"/>
    <row r="59538" ht="15" x14ac:dyDescent="0.25"/>
    <row r="59539" ht="15" x14ac:dyDescent="0.25"/>
    <row r="59540" ht="15" x14ac:dyDescent="0.25"/>
    <row r="59541" ht="15" x14ac:dyDescent="0.25"/>
    <row r="59542" ht="15" x14ac:dyDescent="0.25"/>
    <row r="59543" ht="15" x14ac:dyDescent="0.25"/>
    <row r="59544" ht="15" x14ac:dyDescent="0.25"/>
    <row r="59545" ht="15" x14ac:dyDescent="0.25"/>
    <row r="59546" ht="15" x14ac:dyDescent="0.25"/>
    <row r="59547" ht="15" x14ac:dyDescent="0.25"/>
    <row r="59548" ht="15" x14ac:dyDescent="0.25"/>
    <row r="59549" ht="15" x14ac:dyDescent="0.25"/>
    <row r="59550" ht="15" x14ac:dyDescent="0.25"/>
    <row r="59551" ht="15" x14ac:dyDescent="0.25"/>
    <row r="59552" ht="15" x14ac:dyDescent="0.25"/>
    <row r="59553" ht="15" x14ac:dyDescent="0.25"/>
    <row r="59554" ht="15" x14ac:dyDescent="0.25"/>
    <row r="59555" ht="15" x14ac:dyDescent="0.25"/>
    <row r="59556" ht="15" x14ac:dyDescent="0.25"/>
    <row r="59557" ht="15" x14ac:dyDescent="0.25"/>
    <row r="59558" ht="15" x14ac:dyDescent="0.25"/>
    <row r="59559" ht="15" x14ac:dyDescent="0.25"/>
    <row r="59560" ht="15" x14ac:dyDescent="0.25"/>
    <row r="59561" ht="15" x14ac:dyDescent="0.25"/>
    <row r="59562" ht="15" x14ac:dyDescent="0.25"/>
    <row r="59563" ht="15" x14ac:dyDescent="0.25"/>
    <row r="59564" ht="15" x14ac:dyDescent="0.25"/>
    <row r="59565" ht="15" x14ac:dyDescent="0.25"/>
    <row r="59566" ht="15" x14ac:dyDescent="0.25"/>
    <row r="59567" ht="15" x14ac:dyDescent="0.25"/>
    <row r="59568" ht="15" x14ac:dyDescent="0.25"/>
    <row r="59569" ht="15" x14ac:dyDescent="0.25"/>
    <row r="59570" ht="15" x14ac:dyDescent="0.25"/>
    <row r="59571" ht="15" x14ac:dyDescent="0.25"/>
    <row r="59572" ht="15" x14ac:dyDescent="0.25"/>
    <row r="59573" ht="15" x14ac:dyDescent="0.25"/>
    <row r="59574" ht="15" x14ac:dyDescent="0.25"/>
    <row r="59575" ht="15" x14ac:dyDescent="0.25"/>
    <row r="59576" ht="15" x14ac:dyDescent="0.25"/>
    <row r="59577" ht="15" x14ac:dyDescent="0.25"/>
    <row r="59578" ht="15" x14ac:dyDescent="0.25"/>
    <row r="59579" ht="15" x14ac:dyDescent="0.25"/>
    <row r="59580" ht="15" x14ac:dyDescent="0.25"/>
    <row r="59581" ht="15" x14ac:dyDescent="0.25"/>
    <row r="59582" ht="15" x14ac:dyDescent="0.25"/>
    <row r="59583" ht="15" x14ac:dyDescent="0.25"/>
    <row r="59584" ht="15" x14ac:dyDescent="0.25"/>
    <row r="59585" ht="15" x14ac:dyDescent="0.25"/>
    <row r="59586" ht="15" x14ac:dyDescent="0.25"/>
    <row r="59587" ht="15" x14ac:dyDescent="0.25"/>
    <row r="59588" ht="15" x14ac:dyDescent="0.25"/>
    <row r="59589" ht="15" x14ac:dyDescent="0.25"/>
    <row r="59590" ht="15" x14ac:dyDescent="0.25"/>
    <row r="59591" ht="15" x14ac:dyDescent="0.25"/>
    <row r="59592" ht="15" x14ac:dyDescent="0.25"/>
    <row r="59593" ht="15" x14ac:dyDescent="0.25"/>
    <row r="59594" ht="15" x14ac:dyDescent="0.25"/>
    <row r="59595" ht="15" x14ac:dyDescent="0.25"/>
    <row r="59596" ht="15" x14ac:dyDescent="0.25"/>
    <row r="59597" ht="15" x14ac:dyDescent="0.25"/>
    <row r="59598" ht="15" x14ac:dyDescent="0.25"/>
    <row r="59599" ht="15" x14ac:dyDescent="0.25"/>
    <row r="59600" ht="15" x14ac:dyDescent="0.25"/>
    <row r="59601" ht="15" x14ac:dyDescent="0.25"/>
    <row r="59602" ht="15" x14ac:dyDescent="0.25"/>
    <row r="59603" ht="15" x14ac:dyDescent="0.25"/>
    <row r="59604" ht="15" x14ac:dyDescent="0.25"/>
    <row r="59605" ht="15" x14ac:dyDescent="0.25"/>
    <row r="59606" ht="15" x14ac:dyDescent="0.25"/>
    <row r="59607" ht="15" x14ac:dyDescent="0.25"/>
    <row r="59608" ht="15" x14ac:dyDescent="0.25"/>
    <row r="59609" ht="15" x14ac:dyDescent="0.25"/>
    <row r="59610" ht="15" x14ac:dyDescent="0.25"/>
    <row r="59611" ht="15" x14ac:dyDescent="0.25"/>
    <row r="59612" ht="15" x14ac:dyDescent="0.25"/>
    <row r="59613" ht="15" x14ac:dyDescent="0.25"/>
    <row r="59614" ht="15" x14ac:dyDescent="0.25"/>
    <row r="59615" ht="15" x14ac:dyDescent="0.25"/>
    <row r="59616" ht="15" x14ac:dyDescent="0.25"/>
    <row r="59617" ht="15" x14ac:dyDescent="0.25"/>
    <row r="59618" ht="15" x14ac:dyDescent="0.25"/>
    <row r="59619" ht="15" x14ac:dyDescent="0.25"/>
    <row r="59620" ht="15" x14ac:dyDescent="0.25"/>
    <row r="59621" ht="15" x14ac:dyDescent="0.25"/>
    <row r="59622" ht="15" x14ac:dyDescent="0.25"/>
    <row r="59623" ht="15" x14ac:dyDescent="0.25"/>
    <row r="59624" ht="15" x14ac:dyDescent="0.25"/>
    <row r="59625" ht="15" x14ac:dyDescent="0.25"/>
    <row r="59626" ht="15" x14ac:dyDescent="0.25"/>
    <row r="59627" ht="15" x14ac:dyDescent="0.25"/>
    <row r="59628" ht="15" x14ac:dyDescent="0.25"/>
    <row r="59629" ht="15" x14ac:dyDescent="0.25"/>
    <row r="59630" ht="15" x14ac:dyDescent="0.25"/>
    <row r="59631" ht="15" x14ac:dyDescent="0.25"/>
    <row r="59632" ht="15" x14ac:dyDescent="0.25"/>
    <row r="59633" ht="15" x14ac:dyDescent="0.25"/>
    <row r="59634" ht="15" x14ac:dyDescent="0.25"/>
    <row r="59635" ht="15" x14ac:dyDescent="0.25"/>
    <row r="59636" ht="15" x14ac:dyDescent="0.25"/>
    <row r="59637" ht="15" x14ac:dyDescent="0.25"/>
    <row r="59638" ht="15" x14ac:dyDescent="0.25"/>
    <row r="59639" ht="15" x14ac:dyDescent="0.25"/>
    <row r="59640" ht="15" x14ac:dyDescent="0.25"/>
    <row r="59641" ht="15" x14ac:dyDescent="0.25"/>
    <row r="59642" ht="15" x14ac:dyDescent="0.25"/>
    <row r="59643" ht="15" x14ac:dyDescent="0.25"/>
    <row r="59644" ht="15" x14ac:dyDescent="0.25"/>
    <row r="59645" ht="15" x14ac:dyDescent="0.25"/>
    <row r="59646" ht="15" x14ac:dyDescent="0.25"/>
    <row r="59647" ht="15" x14ac:dyDescent="0.25"/>
    <row r="59648" ht="15" x14ac:dyDescent="0.25"/>
    <row r="59649" ht="15" x14ac:dyDescent="0.25"/>
    <row r="59650" ht="15" x14ac:dyDescent="0.25"/>
    <row r="59651" ht="15" x14ac:dyDescent="0.25"/>
    <row r="59652" ht="15" x14ac:dyDescent="0.25"/>
    <row r="59653" ht="15" x14ac:dyDescent="0.25"/>
    <row r="59654" ht="15" x14ac:dyDescent="0.25"/>
    <row r="59655" ht="15" x14ac:dyDescent="0.25"/>
    <row r="59656" ht="15" x14ac:dyDescent="0.25"/>
    <row r="59657" ht="15" x14ac:dyDescent="0.25"/>
    <row r="59658" ht="15" x14ac:dyDescent="0.25"/>
    <row r="59659" ht="15" x14ac:dyDescent="0.25"/>
    <row r="59660" ht="15" x14ac:dyDescent="0.25"/>
    <row r="59661" ht="15" x14ac:dyDescent="0.25"/>
    <row r="59662" ht="15" x14ac:dyDescent="0.25"/>
    <row r="59663" ht="15" x14ac:dyDescent="0.25"/>
    <row r="59664" ht="15" x14ac:dyDescent="0.25"/>
    <row r="59665" ht="15" x14ac:dyDescent="0.25"/>
    <row r="59666" ht="15" x14ac:dyDescent="0.25"/>
    <row r="59667" ht="15" x14ac:dyDescent="0.25"/>
    <row r="59668" ht="15" x14ac:dyDescent="0.25"/>
    <row r="59669" ht="15" x14ac:dyDescent="0.25"/>
    <row r="59670" ht="15" x14ac:dyDescent="0.25"/>
    <row r="59671" ht="15" x14ac:dyDescent="0.25"/>
    <row r="59672" ht="15" x14ac:dyDescent="0.25"/>
    <row r="59673" ht="15" x14ac:dyDescent="0.25"/>
    <row r="59674" ht="15" x14ac:dyDescent="0.25"/>
    <row r="59675" ht="15" x14ac:dyDescent="0.25"/>
    <row r="59676" ht="15" x14ac:dyDescent="0.25"/>
    <row r="59677" ht="15" x14ac:dyDescent="0.25"/>
    <row r="59678" ht="15" x14ac:dyDescent="0.25"/>
    <row r="59679" ht="15" x14ac:dyDescent="0.25"/>
    <row r="59680" ht="15" x14ac:dyDescent="0.25"/>
    <row r="59681" ht="15" x14ac:dyDescent="0.25"/>
    <row r="59682" ht="15" x14ac:dyDescent="0.25"/>
    <row r="59683" ht="15" x14ac:dyDescent="0.25"/>
    <row r="59684" ht="15" x14ac:dyDescent="0.25"/>
    <row r="59685" ht="15" x14ac:dyDescent="0.25"/>
    <row r="59686" ht="15" x14ac:dyDescent="0.25"/>
    <row r="59687" ht="15" x14ac:dyDescent="0.25"/>
    <row r="59688" ht="15" x14ac:dyDescent="0.25"/>
    <row r="59689" ht="15" x14ac:dyDescent="0.25"/>
    <row r="59690" ht="15" x14ac:dyDescent="0.25"/>
    <row r="59691" ht="15" x14ac:dyDescent="0.25"/>
    <row r="59692" ht="15" x14ac:dyDescent="0.25"/>
    <row r="59693" ht="15" x14ac:dyDescent="0.25"/>
    <row r="59694" ht="15" x14ac:dyDescent="0.25"/>
    <row r="59695" ht="15" x14ac:dyDescent="0.25"/>
    <row r="59696" ht="15" x14ac:dyDescent="0.25"/>
    <row r="59697" ht="15" x14ac:dyDescent="0.25"/>
    <row r="59698" ht="15" x14ac:dyDescent="0.25"/>
    <row r="59699" ht="15" x14ac:dyDescent="0.25"/>
    <row r="59700" ht="15" x14ac:dyDescent="0.25"/>
    <row r="59701" ht="15" x14ac:dyDescent="0.25"/>
    <row r="59702" ht="15" x14ac:dyDescent="0.25"/>
    <row r="59703" ht="15" x14ac:dyDescent="0.25"/>
    <row r="59704" ht="15" x14ac:dyDescent="0.25"/>
    <row r="59705" ht="15" x14ac:dyDescent="0.25"/>
    <row r="59706" ht="15" x14ac:dyDescent="0.25"/>
    <row r="59707" ht="15" x14ac:dyDescent="0.25"/>
    <row r="59708" ht="15" x14ac:dyDescent="0.25"/>
    <row r="59709" ht="15" x14ac:dyDescent="0.25"/>
    <row r="59710" ht="15" x14ac:dyDescent="0.25"/>
    <row r="59711" ht="15" x14ac:dyDescent="0.25"/>
    <row r="59712" ht="15" x14ac:dyDescent="0.25"/>
    <row r="59713" ht="15" x14ac:dyDescent="0.25"/>
    <row r="59714" ht="15" x14ac:dyDescent="0.25"/>
    <row r="59715" ht="15" x14ac:dyDescent="0.25"/>
    <row r="59716" ht="15" x14ac:dyDescent="0.25"/>
    <row r="59717" ht="15" x14ac:dyDescent="0.25"/>
    <row r="59718" ht="15" x14ac:dyDescent="0.25"/>
    <row r="59719" ht="15" x14ac:dyDescent="0.25"/>
    <row r="59720" ht="15" x14ac:dyDescent="0.25"/>
    <row r="59721" ht="15" x14ac:dyDescent="0.25"/>
    <row r="59722" ht="15" x14ac:dyDescent="0.25"/>
    <row r="59723" ht="15" x14ac:dyDescent="0.25"/>
    <row r="59724" ht="15" x14ac:dyDescent="0.25"/>
    <row r="59725" ht="15" x14ac:dyDescent="0.25"/>
    <row r="59726" ht="15" x14ac:dyDescent="0.25"/>
    <row r="59727" ht="15" x14ac:dyDescent="0.25"/>
    <row r="59728" ht="15" x14ac:dyDescent="0.25"/>
    <row r="59729" ht="15" x14ac:dyDescent="0.25"/>
    <row r="59730" ht="15" x14ac:dyDescent="0.25"/>
    <row r="59731" ht="15" x14ac:dyDescent="0.25"/>
    <row r="59732" ht="15" x14ac:dyDescent="0.25"/>
    <row r="59733" ht="15" x14ac:dyDescent="0.25"/>
    <row r="59734" ht="15" x14ac:dyDescent="0.25"/>
    <row r="59735" ht="15" x14ac:dyDescent="0.25"/>
    <row r="59736" ht="15" x14ac:dyDescent="0.25"/>
    <row r="59737" ht="15" x14ac:dyDescent="0.25"/>
    <row r="59738" ht="15" x14ac:dyDescent="0.25"/>
    <row r="59739" ht="15" x14ac:dyDescent="0.25"/>
    <row r="59740" ht="15" x14ac:dyDescent="0.25"/>
    <row r="59741" ht="15" x14ac:dyDescent="0.25"/>
    <row r="59742" ht="15" x14ac:dyDescent="0.25"/>
    <row r="59743" ht="15" x14ac:dyDescent="0.25"/>
    <row r="59744" ht="15" x14ac:dyDescent="0.25"/>
    <row r="59745" ht="15" x14ac:dyDescent="0.25"/>
    <row r="59746" ht="15" x14ac:dyDescent="0.25"/>
    <row r="59747" ht="15" x14ac:dyDescent="0.25"/>
    <row r="59748" ht="15" x14ac:dyDescent="0.25"/>
    <row r="59749" ht="15" x14ac:dyDescent="0.25"/>
    <row r="59750" ht="15" x14ac:dyDescent="0.25"/>
    <row r="59751" ht="15" x14ac:dyDescent="0.25"/>
    <row r="59752" ht="15" x14ac:dyDescent="0.25"/>
    <row r="59753" ht="15" x14ac:dyDescent="0.25"/>
    <row r="59754" ht="15" x14ac:dyDescent="0.25"/>
    <row r="59755" ht="15" x14ac:dyDescent="0.25"/>
    <row r="59756" ht="15" x14ac:dyDescent="0.25"/>
    <row r="59757" ht="15" x14ac:dyDescent="0.25"/>
    <row r="59758" ht="15" x14ac:dyDescent="0.25"/>
    <row r="59759" ht="15" x14ac:dyDescent="0.25"/>
    <row r="59760" ht="15" x14ac:dyDescent="0.25"/>
    <row r="59761" ht="15" x14ac:dyDescent="0.25"/>
    <row r="59762" ht="15" x14ac:dyDescent="0.25"/>
    <row r="59763" ht="15" x14ac:dyDescent="0.25"/>
    <row r="59764" ht="15" x14ac:dyDescent="0.25"/>
    <row r="59765" ht="15" x14ac:dyDescent="0.25"/>
    <row r="59766" ht="15" x14ac:dyDescent="0.25"/>
    <row r="59767" ht="15" x14ac:dyDescent="0.25"/>
    <row r="59768" ht="15" x14ac:dyDescent="0.25"/>
    <row r="59769" ht="15" x14ac:dyDescent="0.25"/>
    <row r="59770" ht="15" x14ac:dyDescent="0.25"/>
    <row r="59771" ht="15" x14ac:dyDescent="0.25"/>
    <row r="59772" ht="15" x14ac:dyDescent="0.25"/>
    <row r="59773" ht="15" x14ac:dyDescent="0.25"/>
    <row r="59774" ht="15" x14ac:dyDescent="0.25"/>
    <row r="59775" ht="15" x14ac:dyDescent="0.25"/>
    <row r="59776" ht="15" x14ac:dyDescent="0.25"/>
    <row r="59777" ht="15" x14ac:dyDescent="0.25"/>
    <row r="59778" ht="15" x14ac:dyDescent="0.25"/>
    <row r="59779" ht="15" x14ac:dyDescent="0.25"/>
    <row r="59780" ht="15" x14ac:dyDescent="0.25"/>
    <row r="59781" ht="15" x14ac:dyDescent="0.25"/>
    <row r="59782" ht="15" x14ac:dyDescent="0.25"/>
    <row r="59783" ht="15" x14ac:dyDescent="0.25"/>
    <row r="59784" ht="15" x14ac:dyDescent="0.25"/>
    <row r="59785" ht="15" x14ac:dyDescent="0.25"/>
    <row r="59786" ht="15" x14ac:dyDescent="0.25"/>
    <row r="59787" ht="15" x14ac:dyDescent="0.25"/>
    <row r="59788" ht="15" x14ac:dyDescent="0.25"/>
    <row r="59789" ht="15" x14ac:dyDescent="0.25"/>
    <row r="59790" ht="15" x14ac:dyDescent="0.25"/>
    <row r="59791" ht="15" x14ac:dyDescent="0.25"/>
    <row r="59792" ht="15" x14ac:dyDescent="0.25"/>
    <row r="59793" ht="15" x14ac:dyDescent="0.25"/>
    <row r="59794" ht="15" x14ac:dyDescent="0.25"/>
    <row r="59795" ht="15" x14ac:dyDescent="0.25"/>
    <row r="59796" ht="15" x14ac:dyDescent="0.25"/>
    <row r="59797" ht="15" x14ac:dyDescent="0.25"/>
    <row r="59798" ht="15" x14ac:dyDescent="0.25"/>
    <row r="59799" ht="15" x14ac:dyDescent="0.25"/>
    <row r="59800" ht="15" x14ac:dyDescent="0.25"/>
    <row r="59801" ht="15" x14ac:dyDescent="0.25"/>
    <row r="59802" ht="15" x14ac:dyDescent="0.25"/>
    <row r="59803" ht="15" x14ac:dyDescent="0.25"/>
    <row r="59804" ht="15" x14ac:dyDescent="0.25"/>
    <row r="59805" ht="15" x14ac:dyDescent="0.25"/>
    <row r="59806" ht="15" x14ac:dyDescent="0.25"/>
    <row r="59807" ht="15" x14ac:dyDescent="0.25"/>
    <row r="59808" ht="15" x14ac:dyDescent="0.25"/>
    <row r="59809" ht="15" x14ac:dyDescent="0.25"/>
    <row r="59810" ht="15" x14ac:dyDescent="0.25"/>
    <row r="59811" ht="15" x14ac:dyDescent="0.25"/>
    <row r="59812" ht="15" x14ac:dyDescent="0.25"/>
    <row r="59813" ht="15" x14ac:dyDescent="0.25"/>
    <row r="59814" ht="15" x14ac:dyDescent="0.25"/>
    <row r="59815" ht="15" x14ac:dyDescent="0.25"/>
    <row r="59816" ht="15" x14ac:dyDescent="0.25"/>
    <row r="59817" ht="15" x14ac:dyDescent="0.25"/>
    <row r="59818" ht="15" x14ac:dyDescent="0.25"/>
    <row r="59819" ht="15" x14ac:dyDescent="0.25"/>
    <row r="59820" ht="15" x14ac:dyDescent="0.25"/>
    <row r="59821" ht="15" x14ac:dyDescent="0.25"/>
    <row r="59822" ht="15" x14ac:dyDescent="0.25"/>
    <row r="59823" ht="15" x14ac:dyDescent="0.25"/>
    <row r="59824" ht="15" x14ac:dyDescent="0.25"/>
    <row r="59825" ht="15" x14ac:dyDescent="0.25"/>
    <row r="59826" ht="15" x14ac:dyDescent="0.25"/>
    <row r="59827" ht="15" x14ac:dyDescent="0.25"/>
    <row r="59828" ht="15" x14ac:dyDescent="0.25"/>
    <row r="59829" ht="15" x14ac:dyDescent="0.25"/>
    <row r="59830" ht="15" x14ac:dyDescent="0.25"/>
    <row r="59831" ht="15" x14ac:dyDescent="0.25"/>
    <row r="59832" ht="15" x14ac:dyDescent="0.25"/>
    <row r="59833" ht="15" x14ac:dyDescent="0.25"/>
    <row r="59834" ht="15" x14ac:dyDescent="0.25"/>
    <row r="59835" ht="15" x14ac:dyDescent="0.25"/>
    <row r="59836" ht="15" x14ac:dyDescent="0.25"/>
    <row r="59837" ht="15" x14ac:dyDescent="0.25"/>
    <row r="59838" ht="15" x14ac:dyDescent="0.25"/>
    <row r="59839" ht="15" x14ac:dyDescent="0.25"/>
    <row r="59840" ht="15" x14ac:dyDescent="0.25"/>
    <row r="59841" ht="15" x14ac:dyDescent="0.25"/>
    <row r="59842" ht="15" x14ac:dyDescent="0.25"/>
    <row r="59843" ht="15" x14ac:dyDescent="0.25"/>
    <row r="59844" ht="15" x14ac:dyDescent="0.25"/>
    <row r="59845" ht="15" x14ac:dyDescent="0.25"/>
    <row r="59846" ht="15" x14ac:dyDescent="0.25"/>
    <row r="59847" ht="15" x14ac:dyDescent="0.25"/>
    <row r="59848" ht="15" x14ac:dyDescent="0.25"/>
    <row r="59849" ht="15" x14ac:dyDescent="0.25"/>
    <row r="59850" ht="15" x14ac:dyDescent="0.25"/>
    <row r="59851" ht="15" x14ac:dyDescent="0.25"/>
    <row r="59852" ht="15" x14ac:dyDescent="0.25"/>
    <row r="59853" ht="15" x14ac:dyDescent="0.25"/>
    <row r="59854" ht="15" x14ac:dyDescent="0.25"/>
    <row r="59855" ht="15" x14ac:dyDescent="0.25"/>
    <row r="59856" ht="15" x14ac:dyDescent="0.25"/>
    <row r="59857" ht="15" x14ac:dyDescent="0.25"/>
    <row r="59858" ht="15" x14ac:dyDescent="0.25"/>
    <row r="59859" ht="15" x14ac:dyDescent="0.25"/>
    <row r="59860" ht="15" x14ac:dyDescent="0.25"/>
    <row r="59861" ht="15" x14ac:dyDescent="0.25"/>
    <row r="59862" ht="15" x14ac:dyDescent="0.25"/>
    <row r="59863" ht="15" x14ac:dyDescent="0.25"/>
    <row r="59864" ht="15" x14ac:dyDescent="0.25"/>
    <row r="59865" ht="15" x14ac:dyDescent="0.25"/>
    <row r="59866" ht="15" x14ac:dyDescent="0.25"/>
    <row r="59867" ht="15" x14ac:dyDescent="0.25"/>
    <row r="59868" ht="15" x14ac:dyDescent="0.25"/>
    <row r="59869" ht="15" x14ac:dyDescent="0.25"/>
    <row r="59870" ht="15" x14ac:dyDescent="0.25"/>
    <row r="59871" ht="15" x14ac:dyDescent="0.25"/>
    <row r="59872" ht="15" x14ac:dyDescent="0.25"/>
    <row r="59873" ht="15" x14ac:dyDescent="0.25"/>
    <row r="59874" ht="15" x14ac:dyDescent="0.25"/>
    <row r="59875" ht="15" x14ac:dyDescent="0.25"/>
    <row r="59876" ht="15" x14ac:dyDescent="0.25"/>
    <row r="59877" ht="15" x14ac:dyDescent="0.25"/>
    <row r="59878" ht="15" x14ac:dyDescent="0.25"/>
    <row r="59879" ht="15" x14ac:dyDescent="0.25"/>
    <row r="59880" ht="15" x14ac:dyDescent="0.25"/>
    <row r="59881" ht="15" x14ac:dyDescent="0.25"/>
    <row r="59882" ht="15" x14ac:dyDescent="0.25"/>
    <row r="59883" ht="15" x14ac:dyDescent="0.25"/>
    <row r="59884" ht="15" x14ac:dyDescent="0.25"/>
    <row r="59885" ht="15" x14ac:dyDescent="0.25"/>
    <row r="59886" ht="15" x14ac:dyDescent="0.25"/>
    <row r="59887" ht="15" x14ac:dyDescent="0.25"/>
    <row r="59888" ht="15" x14ac:dyDescent="0.25"/>
    <row r="59889" ht="15" x14ac:dyDescent="0.25"/>
    <row r="59890" ht="15" x14ac:dyDescent="0.25"/>
    <row r="59891" ht="15" x14ac:dyDescent="0.25"/>
    <row r="59892" ht="15" x14ac:dyDescent="0.25"/>
    <row r="59893" ht="15" x14ac:dyDescent="0.25"/>
    <row r="59894" ht="15" x14ac:dyDescent="0.25"/>
    <row r="59895" ht="15" x14ac:dyDescent="0.25"/>
    <row r="59896" ht="15" x14ac:dyDescent="0.25"/>
    <row r="59897" ht="15" x14ac:dyDescent="0.25"/>
    <row r="59898" ht="15" x14ac:dyDescent="0.25"/>
    <row r="59899" ht="15" x14ac:dyDescent="0.25"/>
    <row r="59900" ht="15" x14ac:dyDescent="0.25"/>
    <row r="59901" ht="15" x14ac:dyDescent="0.25"/>
    <row r="59902" ht="15" x14ac:dyDescent="0.25"/>
    <row r="59903" ht="15" x14ac:dyDescent="0.25"/>
    <row r="59904" ht="15" x14ac:dyDescent="0.25"/>
    <row r="59905" ht="15" x14ac:dyDescent="0.25"/>
    <row r="59906" ht="15" x14ac:dyDescent="0.25"/>
    <row r="59907" ht="15" x14ac:dyDescent="0.25"/>
    <row r="59908" ht="15" x14ac:dyDescent="0.25"/>
    <row r="59909" ht="15" x14ac:dyDescent="0.25"/>
    <row r="59910" ht="15" x14ac:dyDescent="0.25"/>
    <row r="59911" ht="15" x14ac:dyDescent="0.25"/>
    <row r="59912" ht="15" x14ac:dyDescent="0.25"/>
    <row r="59913" ht="15" x14ac:dyDescent="0.25"/>
    <row r="59914" ht="15" x14ac:dyDescent="0.25"/>
    <row r="59915" ht="15" x14ac:dyDescent="0.25"/>
    <row r="59916" ht="15" x14ac:dyDescent="0.25"/>
    <row r="59917" ht="15" x14ac:dyDescent="0.25"/>
    <row r="59918" ht="15" x14ac:dyDescent="0.25"/>
    <row r="59919" ht="15" x14ac:dyDescent="0.25"/>
    <row r="59920" ht="15" x14ac:dyDescent="0.25"/>
    <row r="59921" ht="15" x14ac:dyDescent="0.25"/>
    <row r="59922" ht="15" x14ac:dyDescent="0.25"/>
    <row r="59923" ht="15" x14ac:dyDescent="0.25"/>
    <row r="59924" ht="15" x14ac:dyDescent="0.25"/>
    <row r="59925" ht="15" x14ac:dyDescent="0.25"/>
    <row r="59926" ht="15" x14ac:dyDescent="0.25"/>
    <row r="59927" ht="15" x14ac:dyDescent="0.25"/>
    <row r="59928" ht="15" x14ac:dyDescent="0.25"/>
    <row r="59929" ht="15" x14ac:dyDescent="0.25"/>
    <row r="59930" ht="15" x14ac:dyDescent="0.25"/>
    <row r="59931" ht="15" x14ac:dyDescent="0.25"/>
    <row r="59932" ht="15" x14ac:dyDescent="0.25"/>
    <row r="59933" ht="15" x14ac:dyDescent="0.25"/>
    <row r="59934" ht="15" x14ac:dyDescent="0.25"/>
    <row r="59935" ht="15" x14ac:dyDescent="0.25"/>
    <row r="59936" ht="15" x14ac:dyDescent="0.25"/>
    <row r="59937" ht="15" x14ac:dyDescent="0.25"/>
    <row r="59938" ht="15" x14ac:dyDescent="0.25"/>
    <row r="59939" ht="15" x14ac:dyDescent="0.25"/>
    <row r="59940" ht="15" x14ac:dyDescent="0.25"/>
    <row r="59941" ht="15" x14ac:dyDescent="0.25"/>
    <row r="59942" ht="15" x14ac:dyDescent="0.25"/>
    <row r="59943" ht="15" x14ac:dyDescent="0.25"/>
    <row r="59944" ht="15" x14ac:dyDescent="0.25"/>
    <row r="59945" ht="15" x14ac:dyDescent="0.25"/>
    <row r="59946" ht="15" x14ac:dyDescent="0.25"/>
    <row r="59947" ht="15" x14ac:dyDescent="0.25"/>
    <row r="59948" ht="15" x14ac:dyDescent="0.25"/>
    <row r="59949" ht="15" x14ac:dyDescent="0.25"/>
    <row r="59950" ht="15" x14ac:dyDescent="0.25"/>
    <row r="59951" ht="15" x14ac:dyDescent="0.25"/>
    <row r="59952" ht="15" x14ac:dyDescent="0.25"/>
    <row r="59953" ht="15" x14ac:dyDescent="0.25"/>
    <row r="59954" ht="15" x14ac:dyDescent="0.25"/>
    <row r="59955" ht="15" x14ac:dyDescent="0.25"/>
    <row r="59956" ht="15" x14ac:dyDescent="0.25"/>
    <row r="59957" ht="15" x14ac:dyDescent="0.25"/>
    <row r="59958" ht="15" x14ac:dyDescent="0.25"/>
    <row r="59959" ht="15" x14ac:dyDescent="0.25"/>
    <row r="59960" ht="15" x14ac:dyDescent="0.25"/>
    <row r="59961" ht="15" x14ac:dyDescent="0.25"/>
    <row r="59962" ht="15" x14ac:dyDescent="0.25"/>
    <row r="59963" ht="15" x14ac:dyDescent="0.25"/>
    <row r="59964" ht="15" x14ac:dyDescent="0.25"/>
    <row r="59965" ht="15" x14ac:dyDescent="0.25"/>
    <row r="59966" ht="15" x14ac:dyDescent="0.25"/>
    <row r="59967" ht="15" x14ac:dyDescent="0.25"/>
    <row r="59968" ht="15" x14ac:dyDescent="0.25"/>
    <row r="59969" ht="15" x14ac:dyDescent="0.25"/>
    <row r="59970" ht="15" x14ac:dyDescent="0.25"/>
    <row r="59971" ht="15" x14ac:dyDescent="0.25"/>
    <row r="59972" ht="15" x14ac:dyDescent="0.25"/>
    <row r="59973" ht="15" x14ac:dyDescent="0.25"/>
    <row r="59974" ht="15" x14ac:dyDescent="0.25"/>
    <row r="59975" ht="15" x14ac:dyDescent="0.25"/>
    <row r="59976" ht="15" x14ac:dyDescent="0.25"/>
    <row r="59977" ht="15" x14ac:dyDescent="0.25"/>
    <row r="59978" ht="15" x14ac:dyDescent="0.25"/>
    <row r="59979" ht="15" x14ac:dyDescent="0.25"/>
    <row r="59980" ht="15" x14ac:dyDescent="0.25"/>
    <row r="59981" ht="15" x14ac:dyDescent="0.25"/>
    <row r="59982" ht="15" x14ac:dyDescent="0.25"/>
    <row r="59983" ht="15" x14ac:dyDescent="0.25"/>
    <row r="59984" ht="15" x14ac:dyDescent="0.25"/>
    <row r="59985" ht="15" x14ac:dyDescent="0.25"/>
    <row r="59986" ht="15" x14ac:dyDescent="0.25"/>
    <row r="59987" ht="15" x14ac:dyDescent="0.25"/>
    <row r="59988" ht="15" x14ac:dyDescent="0.25"/>
    <row r="59989" ht="15" x14ac:dyDescent="0.25"/>
    <row r="59990" ht="15" x14ac:dyDescent="0.25"/>
    <row r="59991" ht="15" x14ac:dyDescent="0.25"/>
    <row r="59992" ht="15" x14ac:dyDescent="0.25"/>
    <row r="59993" ht="15" x14ac:dyDescent="0.25"/>
    <row r="59994" ht="15" x14ac:dyDescent="0.25"/>
    <row r="59995" ht="15" x14ac:dyDescent="0.25"/>
    <row r="59996" ht="15" x14ac:dyDescent="0.25"/>
    <row r="59997" ht="15" x14ac:dyDescent="0.25"/>
    <row r="59998" ht="15" x14ac:dyDescent="0.25"/>
    <row r="59999" ht="15" x14ac:dyDescent="0.25"/>
    <row r="60000" ht="15" x14ac:dyDescent="0.25"/>
    <row r="60001" ht="15" x14ac:dyDescent="0.25"/>
    <row r="60002" ht="15" x14ac:dyDescent="0.25"/>
    <row r="60003" ht="15" x14ac:dyDescent="0.25"/>
    <row r="60004" ht="15" x14ac:dyDescent="0.25"/>
    <row r="60005" ht="15" x14ac:dyDescent="0.25"/>
    <row r="60006" ht="15" x14ac:dyDescent="0.25"/>
    <row r="60007" ht="15" x14ac:dyDescent="0.25"/>
    <row r="60008" ht="15" x14ac:dyDescent="0.25"/>
    <row r="60009" ht="15" x14ac:dyDescent="0.25"/>
    <row r="60010" ht="15" x14ac:dyDescent="0.25"/>
    <row r="60011" ht="15" x14ac:dyDescent="0.25"/>
    <row r="60012" ht="15" x14ac:dyDescent="0.25"/>
    <row r="60013" ht="15" x14ac:dyDescent="0.25"/>
    <row r="60014" ht="15" x14ac:dyDescent="0.25"/>
    <row r="60015" ht="15" x14ac:dyDescent="0.25"/>
    <row r="60016" ht="15" x14ac:dyDescent="0.25"/>
    <row r="60017" ht="15" x14ac:dyDescent="0.25"/>
    <row r="60018" ht="15" x14ac:dyDescent="0.25"/>
    <row r="60019" ht="15" x14ac:dyDescent="0.25"/>
    <row r="60020" ht="15" x14ac:dyDescent="0.25"/>
    <row r="60021" ht="15" x14ac:dyDescent="0.25"/>
    <row r="60022" ht="15" x14ac:dyDescent="0.25"/>
    <row r="60023" ht="15" x14ac:dyDescent="0.25"/>
    <row r="60024" ht="15" x14ac:dyDescent="0.25"/>
    <row r="60025" ht="15" x14ac:dyDescent="0.25"/>
    <row r="60026" ht="15" x14ac:dyDescent="0.25"/>
    <row r="60027" ht="15" x14ac:dyDescent="0.25"/>
    <row r="60028" ht="15" x14ac:dyDescent="0.25"/>
    <row r="60029" ht="15" x14ac:dyDescent="0.25"/>
    <row r="60030" ht="15" x14ac:dyDescent="0.25"/>
    <row r="60031" ht="15" x14ac:dyDescent="0.25"/>
    <row r="60032" ht="15" x14ac:dyDescent="0.25"/>
    <row r="60033" ht="15" x14ac:dyDescent="0.25"/>
    <row r="60034" ht="15" x14ac:dyDescent="0.25"/>
    <row r="60035" ht="15" x14ac:dyDescent="0.25"/>
    <row r="60036" ht="15" x14ac:dyDescent="0.25"/>
    <row r="60037" ht="15" x14ac:dyDescent="0.25"/>
    <row r="60038" ht="15" x14ac:dyDescent="0.25"/>
    <row r="60039" ht="15" x14ac:dyDescent="0.25"/>
    <row r="60040" ht="15" x14ac:dyDescent="0.25"/>
    <row r="60041" ht="15" x14ac:dyDescent="0.25"/>
    <row r="60042" ht="15" x14ac:dyDescent="0.25"/>
    <row r="60043" ht="15" x14ac:dyDescent="0.25"/>
    <row r="60044" ht="15" x14ac:dyDescent="0.25"/>
    <row r="60045" ht="15" x14ac:dyDescent="0.25"/>
    <row r="60046" ht="15" x14ac:dyDescent="0.25"/>
    <row r="60047" ht="15" x14ac:dyDescent="0.25"/>
    <row r="60048" ht="15" x14ac:dyDescent="0.25"/>
    <row r="60049" ht="15" x14ac:dyDescent="0.25"/>
    <row r="60050" ht="15" x14ac:dyDescent="0.25"/>
    <row r="60051" ht="15" x14ac:dyDescent="0.25"/>
    <row r="60052" ht="15" x14ac:dyDescent="0.25"/>
    <row r="60053" ht="15" x14ac:dyDescent="0.25"/>
    <row r="60054" ht="15" x14ac:dyDescent="0.25"/>
    <row r="60055" ht="15" x14ac:dyDescent="0.25"/>
    <row r="60056" ht="15" x14ac:dyDescent="0.25"/>
    <row r="60057" ht="15" x14ac:dyDescent="0.25"/>
    <row r="60058" ht="15" x14ac:dyDescent="0.25"/>
    <row r="60059" ht="15" x14ac:dyDescent="0.25"/>
    <row r="60060" ht="15" x14ac:dyDescent="0.25"/>
    <row r="60061" ht="15" x14ac:dyDescent="0.25"/>
    <row r="60062" ht="15" x14ac:dyDescent="0.25"/>
    <row r="60063" ht="15" x14ac:dyDescent="0.25"/>
    <row r="60064" ht="15" x14ac:dyDescent="0.25"/>
    <row r="60065" ht="15" x14ac:dyDescent="0.25"/>
    <row r="60066" ht="15" x14ac:dyDescent="0.25"/>
    <row r="60067" ht="15" x14ac:dyDescent="0.25"/>
    <row r="60068" ht="15" x14ac:dyDescent="0.25"/>
    <row r="60069" ht="15" x14ac:dyDescent="0.25"/>
    <row r="60070" ht="15" x14ac:dyDescent="0.25"/>
    <row r="60071" ht="15" x14ac:dyDescent="0.25"/>
    <row r="60072" ht="15" x14ac:dyDescent="0.25"/>
    <row r="60073" ht="15" x14ac:dyDescent="0.25"/>
    <row r="60074" ht="15" x14ac:dyDescent="0.25"/>
    <row r="60075" ht="15" x14ac:dyDescent="0.25"/>
    <row r="60076" ht="15" x14ac:dyDescent="0.25"/>
    <row r="60077" ht="15" x14ac:dyDescent="0.25"/>
    <row r="60078" ht="15" x14ac:dyDescent="0.25"/>
    <row r="60079" ht="15" x14ac:dyDescent="0.25"/>
    <row r="60080" ht="15" x14ac:dyDescent="0.25"/>
    <row r="60081" ht="15" x14ac:dyDescent="0.25"/>
    <row r="60082" ht="15" x14ac:dyDescent="0.25"/>
    <row r="60083" ht="15" x14ac:dyDescent="0.25"/>
    <row r="60084" ht="15" x14ac:dyDescent="0.25"/>
    <row r="60085" ht="15" x14ac:dyDescent="0.25"/>
    <row r="60086" ht="15" x14ac:dyDescent="0.25"/>
    <row r="60087" ht="15" x14ac:dyDescent="0.25"/>
    <row r="60088" ht="15" x14ac:dyDescent="0.25"/>
    <row r="60089" ht="15" x14ac:dyDescent="0.25"/>
    <row r="60090" ht="15" x14ac:dyDescent="0.25"/>
    <row r="60091" ht="15" x14ac:dyDescent="0.25"/>
    <row r="60092" ht="15" x14ac:dyDescent="0.25"/>
    <row r="60093" ht="15" x14ac:dyDescent="0.25"/>
    <row r="60094" ht="15" x14ac:dyDescent="0.25"/>
    <row r="60095" ht="15" x14ac:dyDescent="0.25"/>
    <row r="60096" ht="15" x14ac:dyDescent="0.25"/>
    <row r="60097" ht="15" x14ac:dyDescent="0.25"/>
    <row r="60098" ht="15" x14ac:dyDescent="0.25"/>
    <row r="60099" ht="15" x14ac:dyDescent="0.25"/>
    <row r="60100" ht="15" x14ac:dyDescent="0.25"/>
    <row r="60101" ht="15" x14ac:dyDescent="0.25"/>
    <row r="60102" ht="15" x14ac:dyDescent="0.25"/>
    <row r="60103" ht="15" x14ac:dyDescent="0.25"/>
    <row r="60104" ht="15" x14ac:dyDescent="0.25"/>
    <row r="60105" ht="15" x14ac:dyDescent="0.25"/>
    <row r="60106" ht="15" x14ac:dyDescent="0.25"/>
    <row r="60107" ht="15" x14ac:dyDescent="0.25"/>
    <row r="60108" ht="15" x14ac:dyDescent="0.25"/>
    <row r="60109" ht="15" x14ac:dyDescent="0.25"/>
    <row r="60110" ht="15" x14ac:dyDescent="0.25"/>
    <row r="60111" ht="15" x14ac:dyDescent="0.25"/>
    <row r="60112" ht="15" x14ac:dyDescent="0.25"/>
    <row r="60113" ht="15" x14ac:dyDescent="0.25"/>
    <row r="60114" ht="15" x14ac:dyDescent="0.25"/>
    <row r="60115" ht="15" x14ac:dyDescent="0.25"/>
    <row r="60116" ht="15" x14ac:dyDescent="0.25"/>
    <row r="60117" ht="15" x14ac:dyDescent="0.25"/>
    <row r="60118" ht="15" x14ac:dyDescent="0.25"/>
    <row r="60119" ht="15" x14ac:dyDescent="0.25"/>
    <row r="60120" ht="15" x14ac:dyDescent="0.25"/>
    <row r="60121" ht="15" x14ac:dyDescent="0.25"/>
    <row r="60122" ht="15" x14ac:dyDescent="0.25"/>
    <row r="60123" ht="15" x14ac:dyDescent="0.25"/>
    <row r="60124" ht="15" x14ac:dyDescent="0.25"/>
    <row r="60125" ht="15" x14ac:dyDescent="0.25"/>
    <row r="60126" ht="15" x14ac:dyDescent="0.25"/>
    <row r="60127" ht="15" x14ac:dyDescent="0.25"/>
    <row r="60128" ht="15" x14ac:dyDescent="0.25"/>
    <row r="60129" ht="15" x14ac:dyDescent="0.25"/>
    <row r="60130" ht="15" x14ac:dyDescent="0.25"/>
    <row r="60131" ht="15" x14ac:dyDescent="0.25"/>
    <row r="60132" ht="15" x14ac:dyDescent="0.25"/>
    <row r="60133" ht="15" x14ac:dyDescent="0.25"/>
    <row r="60134" ht="15" x14ac:dyDescent="0.25"/>
    <row r="60135" ht="15" x14ac:dyDescent="0.25"/>
    <row r="60136" ht="15" x14ac:dyDescent="0.25"/>
    <row r="60137" ht="15" x14ac:dyDescent="0.25"/>
    <row r="60138" ht="15" x14ac:dyDescent="0.25"/>
    <row r="60139" ht="15" x14ac:dyDescent="0.25"/>
    <row r="60140" ht="15" x14ac:dyDescent="0.25"/>
    <row r="60141" ht="15" x14ac:dyDescent="0.25"/>
    <row r="60142" ht="15" x14ac:dyDescent="0.25"/>
    <row r="60143" ht="15" x14ac:dyDescent="0.25"/>
    <row r="60144" ht="15" x14ac:dyDescent="0.25"/>
    <row r="60145" ht="15" x14ac:dyDescent="0.25"/>
    <row r="60146" ht="15" x14ac:dyDescent="0.25"/>
    <row r="60147" ht="15" x14ac:dyDescent="0.25"/>
    <row r="60148" ht="15" x14ac:dyDescent="0.25"/>
    <row r="60149" ht="15" x14ac:dyDescent="0.25"/>
    <row r="60150" ht="15" x14ac:dyDescent="0.25"/>
    <row r="60151" ht="15" x14ac:dyDescent="0.25"/>
    <row r="60152" ht="15" x14ac:dyDescent="0.25"/>
    <row r="60153" ht="15" x14ac:dyDescent="0.25"/>
    <row r="60154" ht="15" x14ac:dyDescent="0.25"/>
    <row r="60155" ht="15" x14ac:dyDescent="0.25"/>
    <row r="60156" ht="15" x14ac:dyDescent="0.25"/>
    <row r="60157" ht="15" x14ac:dyDescent="0.25"/>
    <row r="60158" ht="15" x14ac:dyDescent="0.25"/>
    <row r="60159" ht="15" x14ac:dyDescent="0.25"/>
    <row r="60160" ht="15" x14ac:dyDescent="0.25"/>
    <row r="60161" ht="15" x14ac:dyDescent="0.25"/>
    <row r="60162" ht="15" x14ac:dyDescent="0.25"/>
    <row r="60163" ht="15" x14ac:dyDescent="0.25"/>
    <row r="60164" ht="15" x14ac:dyDescent="0.25"/>
    <row r="60165" ht="15" x14ac:dyDescent="0.25"/>
    <row r="60166" ht="15" x14ac:dyDescent="0.25"/>
    <row r="60167" ht="15" x14ac:dyDescent="0.25"/>
    <row r="60168" ht="15" x14ac:dyDescent="0.25"/>
    <row r="60169" ht="15" x14ac:dyDescent="0.25"/>
    <row r="60170" ht="15" x14ac:dyDescent="0.25"/>
    <row r="60171" ht="15" x14ac:dyDescent="0.25"/>
    <row r="60172" ht="15" x14ac:dyDescent="0.25"/>
    <row r="60173" ht="15" x14ac:dyDescent="0.25"/>
    <row r="60174" ht="15" x14ac:dyDescent="0.25"/>
    <row r="60175" ht="15" x14ac:dyDescent="0.25"/>
    <row r="60176" ht="15" x14ac:dyDescent="0.25"/>
    <row r="60177" ht="15" x14ac:dyDescent="0.25"/>
    <row r="60178" ht="15" x14ac:dyDescent="0.25"/>
    <row r="60179" ht="15" x14ac:dyDescent="0.25"/>
    <row r="60180" ht="15" x14ac:dyDescent="0.25"/>
    <row r="60181" ht="15" x14ac:dyDescent="0.25"/>
    <row r="60182" ht="15" x14ac:dyDescent="0.25"/>
    <row r="60183" ht="15" x14ac:dyDescent="0.25"/>
    <row r="60184" ht="15" x14ac:dyDescent="0.25"/>
    <row r="60185" ht="15" x14ac:dyDescent="0.25"/>
    <row r="60186" ht="15" x14ac:dyDescent="0.25"/>
    <row r="60187" ht="15" x14ac:dyDescent="0.25"/>
    <row r="60188" ht="15" x14ac:dyDescent="0.25"/>
    <row r="60189" ht="15" x14ac:dyDescent="0.25"/>
    <row r="60190" ht="15" x14ac:dyDescent="0.25"/>
    <row r="60191" ht="15" x14ac:dyDescent="0.25"/>
    <row r="60192" ht="15" x14ac:dyDescent="0.25"/>
    <row r="60193" ht="15" x14ac:dyDescent="0.25"/>
    <row r="60194" ht="15" x14ac:dyDescent="0.25"/>
    <row r="60195" ht="15" x14ac:dyDescent="0.25"/>
    <row r="60196" ht="15" x14ac:dyDescent="0.25"/>
    <row r="60197" ht="15" x14ac:dyDescent="0.25"/>
    <row r="60198" ht="15" x14ac:dyDescent="0.25"/>
    <row r="60199" ht="15" x14ac:dyDescent="0.25"/>
    <row r="60200" ht="15" x14ac:dyDescent="0.25"/>
    <row r="60201" ht="15" x14ac:dyDescent="0.25"/>
    <row r="60202" ht="15" x14ac:dyDescent="0.25"/>
    <row r="60203" ht="15" x14ac:dyDescent="0.25"/>
    <row r="60204" ht="15" x14ac:dyDescent="0.25"/>
    <row r="60205" ht="15" x14ac:dyDescent="0.25"/>
    <row r="60206" ht="15" x14ac:dyDescent="0.25"/>
    <row r="60207" ht="15" x14ac:dyDescent="0.25"/>
    <row r="60208" ht="15" x14ac:dyDescent="0.25"/>
    <row r="60209" ht="15" x14ac:dyDescent="0.25"/>
    <row r="60210" ht="15" x14ac:dyDescent="0.25"/>
    <row r="60211" ht="15" x14ac:dyDescent="0.25"/>
    <row r="60212" ht="15" x14ac:dyDescent="0.25"/>
    <row r="60213" ht="15" x14ac:dyDescent="0.25"/>
    <row r="60214" ht="15" x14ac:dyDescent="0.25"/>
    <row r="60215" ht="15" x14ac:dyDescent="0.25"/>
    <row r="60216" ht="15" x14ac:dyDescent="0.25"/>
    <row r="60217" ht="15" x14ac:dyDescent="0.25"/>
    <row r="60218" ht="15" x14ac:dyDescent="0.25"/>
    <row r="60219" ht="15" x14ac:dyDescent="0.25"/>
    <row r="60220" ht="15" x14ac:dyDescent="0.25"/>
    <row r="60221" ht="15" x14ac:dyDescent="0.25"/>
    <row r="60222" ht="15" x14ac:dyDescent="0.25"/>
    <row r="60223" ht="15" x14ac:dyDescent="0.25"/>
    <row r="60224" ht="15" x14ac:dyDescent="0.25"/>
    <row r="60225" ht="15" x14ac:dyDescent="0.25"/>
    <row r="60226" ht="15" x14ac:dyDescent="0.25"/>
    <row r="60227" ht="15" x14ac:dyDescent="0.25"/>
    <row r="60228" ht="15" x14ac:dyDescent="0.25"/>
    <row r="60229" ht="15" x14ac:dyDescent="0.25"/>
    <row r="60230" ht="15" x14ac:dyDescent="0.25"/>
    <row r="60231" ht="15" x14ac:dyDescent="0.25"/>
    <row r="60232" ht="15" x14ac:dyDescent="0.25"/>
    <row r="60233" ht="15" x14ac:dyDescent="0.25"/>
    <row r="60234" ht="15" x14ac:dyDescent="0.25"/>
    <row r="60235" ht="15" x14ac:dyDescent="0.25"/>
    <row r="60236" ht="15" x14ac:dyDescent="0.25"/>
    <row r="60237" ht="15" x14ac:dyDescent="0.25"/>
    <row r="60238" ht="15" x14ac:dyDescent="0.25"/>
    <row r="60239" ht="15" x14ac:dyDescent="0.25"/>
    <row r="60240" ht="15" x14ac:dyDescent="0.25"/>
    <row r="60241" ht="15" x14ac:dyDescent="0.25"/>
    <row r="60242" ht="15" x14ac:dyDescent="0.25"/>
    <row r="60243" ht="15" x14ac:dyDescent="0.25"/>
    <row r="60244" ht="15" x14ac:dyDescent="0.25"/>
    <row r="60245" ht="15" x14ac:dyDescent="0.25"/>
    <row r="60246" ht="15" x14ac:dyDescent="0.25"/>
    <row r="60247" ht="15" x14ac:dyDescent="0.25"/>
    <row r="60248" ht="15" x14ac:dyDescent="0.25"/>
    <row r="60249" ht="15" x14ac:dyDescent="0.25"/>
    <row r="60250" ht="15" x14ac:dyDescent="0.25"/>
    <row r="60251" ht="15" x14ac:dyDescent="0.25"/>
    <row r="60252" ht="15" x14ac:dyDescent="0.25"/>
    <row r="60253" ht="15" x14ac:dyDescent="0.25"/>
    <row r="60254" ht="15" x14ac:dyDescent="0.25"/>
    <row r="60255" ht="15" x14ac:dyDescent="0.25"/>
    <row r="60256" ht="15" x14ac:dyDescent="0.25"/>
    <row r="60257" ht="15" x14ac:dyDescent="0.25"/>
    <row r="60258" ht="15" x14ac:dyDescent="0.25"/>
    <row r="60259" ht="15" x14ac:dyDescent="0.25"/>
    <row r="60260" ht="15" x14ac:dyDescent="0.25"/>
    <row r="60261" ht="15" x14ac:dyDescent="0.25"/>
    <row r="60262" ht="15" x14ac:dyDescent="0.25"/>
    <row r="60263" ht="15" x14ac:dyDescent="0.25"/>
    <row r="60264" ht="15" x14ac:dyDescent="0.25"/>
    <row r="60265" ht="15" x14ac:dyDescent="0.25"/>
    <row r="60266" ht="15" x14ac:dyDescent="0.25"/>
    <row r="60267" ht="15" x14ac:dyDescent="0.25"/>
    <row r="60268" ht="15" x14ac:dyDescent="0.25"/>
    <row r="60269" ht="15" x14ac:dyDescent="0.25"/>
    <row r="60270" ht="15" x14ac:dyDescent="0.25"/>
    <row r="60271" ht="15" x14ac:dyDescent="0.25"/>
    <row r="60272" ht="15" x14ac:dyDescent="0.25"/>
    <row r="60273" ht="15" x14ac:dyDescent="0.25"/>
    <row r="60274" ht="15" x14ac:dyDescent="0.25"/>
    <row r="60275" ht="15" x14ac:dyDescent="0.25"/>
    <row r="60276" ht="15" x14ac:dyDescent="0.25"/>
    <row r="60277" ht="15" x14ac:dyDescent="0.25"/>
    <row r="60278" ht="15" x14ac:dyDescent="0.25"/>
    <row r="60279" ht="15" x14ac:dyDescent="0.25"/>
    <row r="60280" ht="15" x14ac:dyDescent="0.25"/>
    <row r="60281" ht="15" x14ac:dyDescent="0.25"/>
    <row r="60282" ht="15" x14ac:dyDescent="0.25"/>
    <row r="60283" ht="15" x14ac:dyDescent="0.25"/>
    <row r="60284" ht="15" x14ac:dyDescent="0.25"/>
    <row r="60285" ht="15" x14ac:dyDescent="0.25"/>
    <row r="60286" ht="15" x14ac:dyDescent="0.25"/>
    <row r="60287" ht="15" x14ac:dyDescent="0.25"/>
    <row r="60288" ht="15" x14ac:dyDescent="0.25"/>
    <row r="60289" ht="15" x14ac:dyDescent="0.25"/>
    <row r="60290" ht="15" x14ac:dyDescent="0.25"/>
    <row r="60291" ht="15" x14ac:dyDescent="0.25"/>
    <row r="60292" ht="15" x14ac:dyDescent="0.25"/>
    <row r="60293" ht="15" x14ac:dyDescent="0.25"/>
    <row r="60294" ht="15" x14ac:dyDescent="0.25"/>
    <row r="60295" ht="15" x14ac:dyDescent="0.25"/>
    <row r="60296" ht="15" x14ac:dyDescent="0.25"/>
    <row r="60297" ht="15" x14ac:dyDescent="0.25"/>
    <row r="60298" ht="15" x14ac:dyDescent="0.25"/>
    <row r="60299" ht="15" x14ac:dyDescent="0.25"/>
    <row r="60300" ht="15" x14ac:dyDescent="0.25"/>
    <row r="60301" ht="15" x14ac:dyDescent="0.25"/>
    <row r="60302" ht="15" x14ac:dyDescent="0.25"/>
    <row r="60303" ht="15" x14ac:dyDescent="0.25"/>
    <row r="60304" ht="15" x14ac:dyDescent="0.25"/>
    <row r="60305" ht="15" x14ac:dyDescent="0.25"/>
    <row r="60306" ht="15" x14ac:dyDescent="0.25"/>
    <row r="60307" ht="15" x14ac:dyDescent="0.25"/>
    <row r="60308" ht="15" x14ac:dyDescent="0.25"/>
    <row r="60309" ht="15" x14ac:dyDescent="0.25"/>
    <row r="60310" ht="15" x14ac:dyDescent="0.25"/>
    <row r="60311" ht="15" x14ac:dyDescent="0.25"/>
    <row r="60312" ht="15" x14ac:dyDescent="0.25"/>
    <row r="60313" ht="15" x14ac:dyDescent="0.25"/>
    <row r="60314" ht="15" x14ac:dyDescent="0.25"/>
    <row r="60315" ht="15" x14ac:dyDescent="0.25"/>
    <row r="60316" ht="15" x14ac:dyDescent="0.25"/>
    <row r="60317" ht="15" x14ac:dyDescent="0.25"/>
    <row r="60318" ht="15" x14ac:dyDescent="0.25"/>
    <row r="60319" ht="15" x14ac:dyDescent="0.25"/>
    <row r="60320" ht="15" x14ac:dyDescent="0.25"/>
    <row r="60321" ht="15" x14ac:dyDescent="0.25"/>
    <row r="60322" ht="15" x14ac:dyDescent="0.25"/>
    <row r="60323" ht="15" x14ac:dyDescent="0.25"/>
    <row r="60324" ht="15" x14ac:dyDescent="0.25"/>
    <row r="60325" ht="15" x14ac:dyDescent="0.25"/>
    <row r="60326" ht="15" x14ac:dyDescent="0.25"/>
    <row r="60327" ht="15" x14ac:dyDescent="0.25"/>
    <row r="60328" ht="15" x14ac:dyDescent="0.25"/>
    <row r="60329" ht="15" x14ac:dyDescent="0.25"/>
    <row r="60330" ht="15" x14ac:dyDescent="0.25"/>
    <row r="60331" ht="15" x14ac:dyDescent="0.25"/>
    <row r="60332" ht="15" x14ac:dyDescent="0.25"/>
    <row r="60333" ht="15" x14ac:dyDescent="0.25"/>
    <row r="60334" ht="15" x14ac:dyDescent="0.25"/>
    <row r="60335" ht="15" x14ac:dyDescent="0.25"/>
    <row r="60336" ht="15" x14ac:dyDescent="0.25"/>
    <row r="60337" ht="15" x14ac:dyDescent="0.25"/>
    <row r="60338" ht="15" x14ac:dyDescent="0.25"/>
    <row r="60339" ht="15" x14ac:dyDescent="0.25"/>
    <row r="60340" ht="15" x14ac:dyDescent="0.25"/>
    <row r="60341" ht="15" x14ac:dyDescent="0.25"/>
    <row r="60342" ht="15" x14ac:dyDescent="0.25"/>
    <row r="60343" ht="15" x14ac:dyDescent="0.25"/>
    <row r="60344" ht="15" x14ac:dyDescent="0.25"/>
    <row r="60345" ht="15" x14ac:dyDescent="0.25"/>
    <row r="60346" ht="15" x14ac:dyDescent="0.25"/>
    <row r="60347" ht="15" x14ac:dyDescent="0.25"/>
    <row r="60348" ht="15" x14ac:dyDescent="0.25"/>
    <row r="60349" ht="15" x14ac:dyDescent="0.25"/>
    <row r="60350" ht="15" x14ac:dyDescent="0.25"/>
    <row r="60351" ht="15" x14ac:dyDescent="0.25"/>
    <row r="60352" ht="15" x14ac:dyDescent="0.25"/>
    <row r="60353" ht="15" x14ac:dyDescent="0.25"/>
    <row r="60354" ht="15" x14ac:dyDescent="0.25"/>
    <row r="60355" ht="15" x14ac:dyDescent="0.25"/>
    <row r="60356" ht="15" x14ac:dyDescent="0.25"/>
    <row r="60357" ht="15" x14ac:dyDescent="0.25"/>
    <row r="60358" ht="15" x14ac:dyDescent="0.25"/>
    <row r="60359" ht="15" x14ac:dyDescent="0.25"/>
    <row r="60360" ht="15" x14ac:dyDescent="0.25"/>
    <row r="60361" ht="15" x14ac:dyDescent="0.25"/>
    <row r="60362" ht="15" x14ac:dyDescent="0.25"/>
    <row r="60363" ht="15" x14ac:dyDescent="0.25"/>
    <row r="60364" ht="15" x14ac:dyDescent="0.25"/>
    <row r="60365" ht="15" x14ac:dyDescent="0.25"/>
    <row r="60366" ht="15" x14ac:dyDescent="0.25"/>
    <row r="60367" ht="15" x14ac:dyDescent="0.25"/>
    <row r="60368" ht="15" x14ac:dyDescent="0.25"/>
    <row r="60369" ht="15" x14ac:dyDescent="0.25"/>
    <row r="60370" ht="15" x14ac:dyDescent="0.25"/>
    <row r="60371" ht="15" x14ac:dyDescent="0.25"/>
    <row r="60372" ht="15" x14ac:dyDescent="0.25"/>
    <row r="60373" ht="15" x14ac:dyDescent="0.25"/>
    <row r="60374" ht="15" x14ac:dyDescent="0.25"/>
    <row r="60375" ht="15" x14ac:dyDescent="0.25"/>
    <row r="60376" ht="15" x14ac:dyDescent="0.25"/>
    <row r="60377" ht="15" x14ac:dyDescent="0.25"/>
    <row r="60378" ht="15" x14ac:dyDescent="0.25"/>
    <row r="60379" ht="15" x14ac:dyDescent="0.25"/>
    <row r="60380" ht="15" x14ac:dyDescent="0.25"/>
    <row r="60381" ht="15" x14ac:dyDescent="0.25"/>
    <row r="60382" ht="15" x14ac:dyDescent="0.25"/>
    <row r="60383" ht="15" x14ac:dyDescent="0.25"/>
    <row r="60384" ht="15" x14ac:dyDescent="0.25"/>
    <row r="60385" ht="15" x14ac:dyDescent="0.25"/>
    <row r="60386" ht="15" x14ac:dyDescent="0.25"/>
    <row r="60387" ht="15" x14ac:dyDescent="0.25"/>
    <row r="60388" ht="15" x14ac:dyDescent="0.25"/>
    <row r="60389" ht="15" x14ac:dyDescent="0.25"/>
    <row r="60390" ht="15" x14ac:dyDescent="0.25"/>
    <row r="60391" ht="15" x14ac:dyDescent="0.25"/>
    <row r="60392" ht="15" x14ac:dyDescent="0.25"/>
    <row r="60393" ht="15" x14ac:dyDescent="0.25"/>
    <row r="60394" ht="15" x14ac:dyDescent="0.25"/>
    <row r="60395" ht="15" x14ac:dyDescent="0.25"/>
    <row r="60396" ht="15" x14ac:dyDescent="0.25"/>
    <row r="60397" ht="15" x14ac:dyDescent="0.25"/>
    <row r="60398" ht="15" x14ac:dyDescent="0.25"/>
    <row r="60399" ht="15" x14ac:dyDescent="0.25"/>
    <row r="60400" ht="15" x14ac:dyDescent="0.25"/>
    <row r="60401" ht="15" x14ac:dyDescent="0.25"/>
    <row r="60402" ht="15" x14ac:dyDescent="0.25"/>
    <row r="60403" ht="15" x14ac:dyDescent="0.25"/>
    <row r="60404" ht="15" x14ac:dyDescent="0.25"/>
    <row r="60405" ht="15" x14ac:dyDescent="0.25"/>
    <row r="60406" ht="15" x14ac:dyDescent="0.25"/>
    <row r="60407" ht="15" x14ac:dyDescent="0.25"/>
    <row r="60408" ht="15" x14ac:dyDescent="0.25"/>
    <row r="60409" ht="15" x14ac:dyDescent="0.25"/>
    <row r="60410" ht="15" x14ac:dyDescent="0.25"/>
    <row r="60411" ht="15" x14ac:dyDescent="0.25"/>
    <row r="60412" ht="15" x14ac:dyDescent="0.25"/>
    <row r="60413" ht="15" x14ac:dyDescent="0.25"/>
    <row r="60414" ht="15" x14ac:dyDescent="0.25"/>
    <row r="60415" ht="15" x14ac:dyDescent="0.25"/>
    <row r="60416" ht="15" x14ac:dyDescent="0.25"/>
    <row r="60417" ht="15" x14ac:dyDescent="0.25"/>
    <row r="60418" ht="15" x14ac:dyDescent="0.25"/>
    <row r="60419" ht="15" x14ac:dyDescent="0.25"/>
    <row r="60420" ht="15" x14ac:dyDescent="0.25"/>
    <row r="60421" ht="15" x14ac:dyDescent="0.25"/>
    <row r="60422" ht="15" x14ac:dyDescent="0.25"/>
    <row r="60423" ht="15" x14ac:dyDescent="0.25"/>
    <row r="60424" ht="15" x14ac:dyDescent="0.25"/>
    <row r="60425" ht="15" x14ac:dyDescent="0.25"/>
    <row r="60426" ht="15" x14ac:dyDescent="0.25"/>
    <row r="60427" ht="15" x14ac:dyDescent="0.25"/>
    <row r="60428" ht="15" x14ac:dyDescent="0.25"/>
    <row r="60429" ht="15" x14ac:dyDescent="0.25"/>
    <row r="60430" ht="15" x14ac:dyDescent="0.25"/>
    <row r="60431" ht="15" x14ac:dyDescent="0.25"/>
    <row r="60432" ht="15" x14ac:dyDescent="0.25"/>
    <row r="60433" ht="15" x14ac:dyDescent="0.25"/>
    <row r="60434" ht="15" x14ac:dyDescent="0.25"/>
    <row r="60435" ht="15" x14ac:dyDescent="0.25"/>
    <row r="60436" ht="15" x14ac:dyDescent="0.25"/>
    <row r="60437" ht="15" x14ac:dyDescent="0.25"/>
    <row r="60438" ht="15" x14ac:dyDescent="0.25"/>
    <row r="60439" ht="15" x14ac:dyDescent="0.25"/>
    <row r="60440" ht="15" x14ac:dyDescent="0.25"/>
    <row r="60441" ht="15" x14ac:dyDescent="0.25"/>
    <row r="60442" ht="15" x14ac:dyDescent="0.25"/>
    <row r="60443" ht="15" x14ac:dyDescent="0.25"/>
    <row r="60444" ht="15" x14ac:dyDescent="0.25"/>
    <row r="60445" ht="15" x14ac:dyDescent="0.25"/>
    <row r="60446" ht="15" x14ac:dyDescent="0.25"/>
    <row r="60447" ht="15" x14ac:dyDescent="0.25"/>
    <row r="60448" ht="15" x14ac:dyDescent="0.25"/>
    <row r="60449" ht="15" x14ac:dyDescent="0.25"/>
    <row r="60450" ht="15" x14ac:dyDescent="0.25"/>
    <row r="60451" ht="15" x14ac:dyDescent="0.25"/>
    <row r="60452" ht="15" x14ac:dyDescent="0.25"/>
    <row r="60453" ht="15" x14ac:dyDescent="0.25"/>
    <row r="60454" ht="15" x14ac:dyDescent="0.25"/>
    <row r="60455" ht="15" x14ac:dyDescent="0.25"/>
    <row r="60456" ht="15" x14ac:dyDescent="0.25"/>
    <row r="60457" ht="15" x14ac:dyDescent="0.25"/>
    <row r="60458" ht="15" x14ac:dyDescent="0.25"/>
    <row r="60459" ht="15" x14ac:dyDescent="0.25"/>
    <row r="60460" ht="15" x14ac:dyDescent="0.25"/>
    <row r="60461" ht="15" x14ac:dyDescent="0.25"/>
    <row r="60462" ht="15" x14ac:dyDescent="0.25"/>
    <row r="60463" ht="15" x14ac:dyDescent="0.25"/>
    <row r="60464" ht="15" x14ac:dyDescent="0.25"/>
    <row r="60465" ht="15" x14ac:dyDescent="0.25"/>
    <row r="60466" ht="15" x14ac:dyDescent="0.25"/>
    <row r="60467" ht="15" x14ac:dyDescent="0.25"/>
    <row r="60468" ht="15" x14ac:dyDescent="0.25"/>
    <row r="60469" ht="15" x14ac:dyDescent="0.25"/>
    <row r="60470" ht="15" x14ac:dyDescent="0.25"/>
    <row r="60471" ht="15" x14ac:dyDescent="0.25"/>
    <row r="60472" ht="15" x14ac:dyDescent="0.25"/>
    <row r="60473" ht="15" x14ac:dyDescent="0.25"/>
    <row r="60474" ht="15" x14ac:dyDescent="0.25"/>
    <row r="60475" ht="15" x14ac:dyDescent="0.25"/>
    <row r="60476" ht="15" x14ac:dyDescent="0.25"/>
    <row r="60477" ht="15" x14ac:dyDescent="0.25"/>
    <row r="60478" ht="15" x14ac:dyDescent="0.25"/>
    <row r="60479" ht="15" x14ac:dyDescent="0.25"/>
    <row r="60480" ht="15" x14ac:dyDescent="0.25"/>
    <row r="60481" ht="15" x14ac:dyDescent="0.25"/>
    <row r="60482" ht="15" x14ac:dyDescent="0.25"/>
    <row r="60483" ht="15" x14ac:dyDescent="0.25"/>
    <row r="60484" ht="15" x14ac:dyDescent="0.25"/>
    <row r="60485" ht="15" x14ac:dyDescent="0.25"/>
    <row r="60486" ht="15" x14ac:dyDescent="0.25"/>
    <row r="60487" ht="15" x14ac:dyDescent="0.25"/>
    <row r="60488" ht="15" x14ac:dyDescent="0.25"/>
    <row r="60489" ht="15" x14ac:dyDescent="0.25"/>
    <row r="60490" ht="15" x14ac:dyDescent="0.25"/>
    <row r="60491" ht="15" x14ac:dyDescent="0.25"/>
    <row r="60492" ht="15" x14ac:dyDescent="0.25"/>
    <row r="60493" ht="15" x14ac:dyDescent="0.25"/>
    <row r="60494" ht="15" x14ac:dyDescent="0.25"/>
    <row r="60495" ht="15" x14ac:dyDescent="0.25"/>
    <row r="60496" ht="15" x14ac:dyDescent="0.25"/>
    <row r="60497" ht="15" x14ac:dyDescent="0.25"/>
    <row r="60498" ht="15" x14ac:dyDescent="0.25"/>
    <row r="60499" ht="15" x14ac:dyDescent="0.25"/>
    <row r="60500" ht="15" x14ac:dyDescent="0.25"/>
    <row r="60501" ht="15" x14ac:dyDescent="0.25"/>
    <row r="60502" ht="15" x14ac:dyDescent="0.25"/>
    <row r="60503" ht="15" x14ac:dyDescent="0.25"/>
    <row r="60504" ht="15" x14ac:dyDescent="0.25"/>
    <row r="60505" ht="15" x14ac:dyDescent="0.25"/>
    <row r="60506" ht="15" x14ac:dyDescent="0.25"/>
    <row r="60507" ht="15" x14ac:dyDescent="0.25"/>
    <row r="60508" ht="15" x14ac:dyDescent="0.25"/>
    <row r="60509" ht="15" x14ac:dyDescent="0.25"/>
    <row r="60510" ht="15" x14ac:dyDescent="0.25"/>
    <row r="60511" ht="15" x14ac:dyDescent="0.25"/>
    <row r="60512" ht="15" x14ac:dyDescent="0.25"/>
    <row r="60513" ht="15" x14ac:dyDescent="0.25"/>
    <row r="60514" ht="15" x14ac:dyDescent="0.25"/>
    <row r="60515" ht="15" x14ac:dyDescent="0.25"/>
    <row r="60516" ht="15" x14ac:dyDescent="0.25"/>
    <row r="60517" ht="15" x14ac:dyDescent="0.25"/>
    <row r="60518" ht="15" x14ac:dyDescent="0.25"/>
    <row r="60519" ht="15" x14ac:dyDescent="0.25"/>
    <row r="60520" ht="15" x14ac:dyDescent="0.25"/>
    <row r="60521" ht="15" x14ac:dyDescent="0.25"/>
    <row r="60522" ht="15" x14ac:dyDescent="0.25"/>
    <row r="60523" ht="15" x14ac:dyDescent="0.25"/>
    <row r="60524" ht="15" x14ac:dyDescent="0.25"/>
    <row r="60525" ht="15" x14ac:dyDescent="0.25"/>
    <row r="60526" ht="15" x14ac:dyDescent="0.25"/>
    <row r="60527" ht="15" x14ac:dyDescent="0.25"/>
    <row r="60528" ht="15" x14ac:dyDescent="0.25"/>
    <row r="60529" ht="15" x14ac:dyDescent="0.25"/>
    <row r="60530" ht="15" x14ac:dyDescent="0.25"/>
    <row r="60531" ht="15" x14ac:dyDescent="0.25"/>
    <row r="60532" ht="15" x14ac:dyDescent="0.25"/>
    <row r="60533" ht="15" x14ac:dyDescent="0.25"/>
    <row r="60534" ht="15" x14ac:dyDescent="0.25"/>
    <row r="60535" ht="15" x14ac:dyDescent="0.25"/>
    <row r="60536" ht="15" x14ac:dyDescent="0.25"/>
    <row r="60537" ht="15" x14ac:dyDescent="0.25"/>
    <row r="60538" ht="15" x14ac:dyDescent="0.25"/>
    <row r="60539" ht="15" x14ac:dyDescent="0.25"/>
    <row r="60540" ht="15" x14ac:dyDescent="0.25"/>
    <row r="60541" ht="15" x14ac:dyDescent="0.25"/>
    <row r="60542" ht="15" x14ac:dyDescent="0.25"/>
    <row r="60543" ht="15" x14ac:dyDescent="0.25"/>
    <row r="60544" ht="15" x14ac:dyDescent="0.25"/>
    <row r="60545" ht="15" x14ac:dyDescent="0.25"/>
    <row r="60546" ht="15" x14ac:dyDescent="0.25"/>
    <row r="60547" ht="15" x14ac:dyDescent="0.25"/>
    <row r="60548" ht="15" x14ac:dyDescent="0.25"/>
    <row r="60549" ht="15" x14ac:dyDescent="0.25"/>
    <row r="60550" ht="15" x14ac:dyDescent="0.25"/>
    <row r="60551" ht="15" x14ac:dyDescent="0.25"/>
    <row r="60552" ht="15" x14ac:dyDescent="0.25"/>
    <row r="60553" ht="15" x14ac:dyDescent="0.25"/>
    <row r="60554" ht="15" x14ac:dyDescent="0.25"/>
    <row r="60555" ht="15" x14ac:dyDescent="0.25"/>
    <row r="60556" ht="15" x14ac:dyDescent="0.25"/>
    <row r="60557" ht="15" x14ac:dyDescent="0.25"/>
    <row r="60558" ht="15" x14ac:dyDescent="0.25"/>
    <row r="60559" ht="15" x14ac:dyDescent="0.25"/>
    <row r="60560" ht="15" x14ac:dyDescent="0.25"/>
    <row r="60561" ht="15" x14ac:dyDescent="0.25"/>
    <row r="60562" ht="15" x14ac:dyDescent="0.25"/>
    <row r="60563" ht="15" x14ac:dyDescent="0.25"/>
    <row r="60564" ht="15" x14ac:dyDescent="0.25"/>
    <row r="60565" ht="15" x14ac:dyDescent="0.25"/>
    <row r="60566" ht="15" x14ac:dyDescent="0.25"/>
    <row r="60567" ht="15" x14ac:dyDescent="0.25"/>
    <row r="60568" ht="15" x14ac:dyDescent="0.25"/>
    <row r="60569" ht="15" x14ac:dyDescent="0.25"/>
    <row r="60570" ht="15" x14ac:dyDescent="0.25"/>
    <row r="60571" ht="15" x14ac:dyDescent="0.25"/>
    <row r="60572" ht="15" x14ac:dyDescent="0.25"/>
    <row r="60573" ht="15" x14ac:dyDescent="0.25"/>
    <row r="60574" ht="15" x14ac:dyDescent="0.25"/>
    <row r="60575" ht="15" x14ac:dyDescent="0.25"/>
    <row r="60576" ht="15" x14ac:dyDescent="0.25"/>
    <row r="60577" ht="15" x14ac:dyDescent="0.25"/>
    <row r="60578" ht="15" x14ac:dyDescent="0.25"/>
    <row r="60579" ht="15" x14ac:dyDescent="0.25"/>
    <row r="60580" ht="15" x14ac:dyDescent="0.25"/>
    <row r="60581" ht="15" x14ac:dyDescent="0.25"/>
    <row r="60582" ht="15" x14ac:dyDescent="0.25"/>
    <row r="60583" ht="15" x14ac:dyDescent="0.25"/>
    <row r="60584" ht="15" x14ac:dyDescent="0.25"/>
    <row r="60585" ht="15" x14ac:dyDescent="0.25"/>
    <row r="60586" ht="15" x14ac:dyDescent="0.25"/>
    <row r="60587" ht="15" x14ac:dyDescent="0.25"/>
    <row r="60588" ht="15" x14ac:dyDescent="0.25"/>
    <row r="60589" ht="15" x14ac:dyDescent="0.25"/>
    <row r="60590" ht="15" x14ac:dyDescent="0.25"/>
    <row r="60591" ht="15" x14ac:dyDescent="0.25"/>
    <row r="60592" ht="15" x14ac:dyDescent="0.25"/>
    <row r="60593" ht="15" x14ac:dyDescent="0.25"/>
    <row r="60594" ht="15" x14ac:dyDescent="0.25"/>
    <row r="60595" ht="15" x14ac:dyDescent="0.25"/>
    <row r="60596" ht="15" x14ac:dyDescent="0.25"/>
    <row r="60597" ht="15" x14ac:dyDescent="0.25"/>
    <row r="60598" ht="15" x14ac:dyDescent="0.25"/>
    <row r="60599" ht="15" x14ac:dyDescent="0.25"/>
    <row r="60600" ht="15" x14ac:dyDescent="0.25"/>
    <row r="60601" ht="15" x14ac:dyDescent="0.25"/>
    <row r="60602" ht="15" x14ac:dyDescent="0.25"/>
    <row r="60603" ht="15" x14ac:dyDescent="0.25"/>
    <row r="60604" ht="15" x14ac:dyDescent="0.25"/>
    <row r="60605" ht="15" x14ac:dyDescent="0.25"/>
    <row r="60606" ht="15" x14ac:dyDescent="0.25"/>
    <row r="60607" ht="15" x14ac:dyDescent="0.25"/>
    <row r="60608" ht="15" x14ac:dyDescent="0.25"/>
    <row r="60609" ht="15" x14ac:dyDescent="0.25"/>
    <row r="60610" ht="15" x14ac:dyDescent="0.25"/>
    <row r="60611" ht="15" x14ac:dyDescent="0.25"/>
    <row r="60612" ht="15" x14ac:dyDescent="0.25"/>
    <row r="60613" ht="15" x14ac:dyDescent="0.25"/>
    <row r="60614" ht="15" x14ac:dyDescent="0.25"/>
    <row r="60615" ht="15" x14ac:dyDescent="0.25"/>
    <row r="60616" ht="15" x14ac:dyDescent="0.25"/>
    <row r="60617" ht="15" x14ac:dyDescent="0.25"/>
    <row r="60618" ht="15" x14ac:dyDescent="0.25"/>
    <row r="60619" ht="15" x14ac:dyDescent="0.25"/>
    <row r="60620" ht="15" x14ac:dyDescent="0.25"/>
    <row r="60621" ht="15" x14ac:dyDescent="0.25"/>
    <row r="60622" ht="15" x14ac:dyDescent="0.25"/>
    <row r="60623" ht="15" x14ac:dyDescent="0.25"/>
    <row r="60624" ht="15" x14ac:dyDescent="0.25"/>
    <row r="60625" ht="15" x14ac:dyDescent="0.25"/>
    <row r="60626" ht="15" x14ac:dyDescent="0.25"/>
    <row r="60627" ht="15" x14ac:dyDescent="0.25"/>
    <row r="60628" ht="15" x14ac:dyDescent="0.25"/>
    <row r="60629" ht="15" x14ac:dyDescent="0.25"/>
    <row r="60630" ht="15" x14ac:dyDescent="0.25"/>
    <row r="60631" ht="15" x14ac:dyDescent="0.25"/>
    <row r="60632" ht="15" x14ac:dyDescent="0.25"/>
    <row r="60633" ht="15" x14ac:dyDescent="0.25"/>
    <row r="60634" ht="15" x14ac:dyDescent="0.25"/>
    <row r="60635" ht="15" x14ac:dyDescent="0.25"/>
    <row r="60636" ht="15" x14ac:dyDescent="0.25"/>
    <row r="60637" ht="15" x14ac:dyDescent="0.25"/>
    <row r="60638" ht="15" x14ac:dyDescent="0.25"/>
    <row r="60639" ht="15" x14ac:dyDescent="0.25"/>
    <row r="60640" ht="15" x14ac:dyDescent="0.25"/>
    <row r="60641" ht="15" x14ac:dyDescent="0.25"/>
    <row r="60642" ht="15" x14ac:dyDescent="0.25"/>
    <row r="60643" ht="15" x14ac:dyDescent="0.25"/>
    <row r="60644" ht="15" x14ac:dyDescent="0.25"/>
    <row r="60645" ht="15" x14ac:dyDescent="0.25"/>
    <row r="60646" ht="15" x14ac:dyDescent="0.25"/>
    <row r="60647" ht="15" x14ac:dyDescent="0.25"/>
    <row r="60648" ht="15" x14ac:dyDescent="0.25"/>
    <row r="60649" ht="15" x14ac:dyDescent="0.25"/>
    <row r="60650" ht="15" x14ac:dyDescent="0.25"/>
    <row r="60651" ht="15" x14ac:dyDescent="0.25"/>
    <row r="60652" ht="15" x14ac:dyDescent="0.25"/>
    <row r="60653" ht="15" x14ac:dyDescent="0.25"/>
    <row r="60654" ht="15" x14ac:dyDescent="0.25"/>
    <row r="60655" ht="15" x14ac:dyDescent="0.25"/>
    <row r="60656" ht="15" x14ac:dyDescent="0.25"/>
    <row r="60657" ht="15" x14ac:dyDescent="0.25"/>
    <row r="60658" ht="15" x14ac:dyDescent="0.25"/>
    <row r="60659" ht="15" x14ac:dyDescent="0.25"/>
    <row r="60660" ht="15" x14ac:dyDescent="0.25"/>
    <row r="60661" ht="15" x14ac:dyDescent="0.25"/>
    <row r="60662" ht="15" x14ac:dyDescent="0.25"/>
    <row r="60663" ht="15" x14ac:dyDescent="0.25"/>
    <row r="60664" ht="15" x14ac:dyDescent="0.25"/>
    <row r="60665" ht="15" x14ac:dyDescent="0.25"/>
    <row r="60666" ht="15" x14ac:dyDescent="0.25"/>
    <row r="60667" ht="15" x14ac:dyDescent="0.25"/>
    <row r="60668" ht="15" x14ac:dyDescent="0.25"/>
    <row r="60669" ht="15" x14ac:dyDescent="0.25"/>
    <row r="60670" ht="15" x14ac:dyDescent="0.25"/>
    <row r="60671" ht="15" x14ac:dyDescent="0.25"/>
    <row r="60672" ht="15" x14ac:dyDescent="0.25"/>
    <row r="60673" ht="15" x14ac:dyDescent="0.25"/>
    <row r="60674" ht="15" x14ac:dyDescent="0.25"/>
    <row r="60675" ht="15" x14ac:dyDescent="0.25"/>
    <row r="60676" ht="15" x14ac:dyDescent="0.25"/>
    <row r="60677" ht="15" x14ac:dyDescent="0.25"/>
    <row r="60678" ht="15" x14ac:dyDescent="0.25"/>
    <row r="60679" ht="15" x14ac:dyDescent="0.25"/>
    <row r="60680" ht="15" x14ac:dyDescent="0.25"/>
    <row r="60681" ht="15" x14ac:dyDescent="0.25"/>
    <row r="60682" ht="15" x14ac:dyDescent="0.25"/>
    <row r="60683" ht="15" x14ac:dyDescent="0.25"/>
    <row r="60684" ht="15" x14ac:dyDescent="0.25"/>
    <row r="60685" ht="15" x14ac:dyDescent="0.25"/>
    <row r="60686" ht="15" x14ac:dyDescent="0.25"/>
    <row r="60687" ht="15" x14ac:dyDescent="0.25"/>
    <row r="60688" ht="15" x14ac:dyDescent="0.25"/>
    <row r="60689" ht="15" x14ac:dyDescent="0.25"/>
    <row r="60690" ht="15" x14ac:dyDescent="0.25"/>
    <row r="60691" ht="15" x14ac:dyDescent="0.25"/>
    <row r="60692" ht="15" x14ac:dyDescent="0.25"/>
    <row r="60693" ht="15" x14ac:dyDescent="0.25"/>
    <row r="60694" ht="15" x14ac:dyDescent="0.25"/>
    <row r="60695" ht="15" x14ac:dyDescent="0.25"/>
    <row r="60696" ht="15" x14ac:dyDescent="0.25"/>
    <row r="60697" ht="15" x14ac:dyDescent="0.25"/>
    <row r="60698" ht="15" x14ac:dyDescent="0.25"/>
    <row r="60699" ht="15" x14ac:dyDescent="0.25"/>
    <row r="60700" ht="15" x14ac:dyDescent="0.25"/>
    <row r="60701" ht="15" x14ac:dyDescent="0.25"/>
    <row r="60702" ht="15" x14ac:dyDescent="0.25"/>
    <row r="60703" ht="15" x14ac:dyDescent="0.25"/>
    <row r="60704" ht="15" x14ac:dyDescent="0.25"/>
    <row r="60705" ht="15" x14ac:dyDescent="0.25"/>
    <row r="60706" ht="15" x14ac:dyDescent="0.25"/>
    <row r="60707" ht="15" x14ac:dyDescent="0.25"/>
    <row r="60708" ht="15" x14ac:dyDescent="0.25"/>
    <row r="60709" ht="15" x14ac:dyDescent="0.25"/>
    <row r="60710" ht="15" x14ac:dyDescent="0.25"/>
    <row r="60711" ht="15" x14ac:dyDescent="0.25"/>
    <row r="60712" ht="15" x14ac:dyDescent="0.25"/>
    <row r="60713" ht="15" x14ac:dyDescent="0.25"/>
    <row r="60714" ht="15" x14ac:dyDescent="0.25"/>
    <row r="60715" ht="15" x14ac:dyDescent="0.25"/>
    <row r="60716" ht="15" x14ac:dyDescent="0.25"/>
    <row r="60717" ht="15" x14ac:dyDescent="0.25"/>
    <row r="60718" ht="15" x14ac:dyDescent="0.25"/>
    <row r="60719" ht="15" x14ac:dyDescent="0.25"/>
    <row r="60720" ht="15" x14ac:dyDescent="0.25"/>
    <row r="60721" ht="15" x14ac:dyDescent="0.25"/>
    <row r="60722" ht="15" x14ac:dyDescent="0.25"/>
    <row r="60723" ht="15" x14ac:dyDescent="0.25"/>
    <row r="60724" ht="15" x14ac:dyDescent="0.25"/>
    <row r="60725" ht="15" x14ac:dyDescent="0.25"/>
    <row r="60726" ht="15" x14ac:dyDescent="0.25"/>
    <row r="60727" ht="15" x14ac:dyDescent="0.25"/>
    <row r="60728" ht="15" x14ac:dyDescent="0.25"/>
    <row r="60729" ht="15" x14ac:dyDescent="0.25"/>
    <row r="60730" ht="15" x14ac:dyDescent="0.25"/>
    <row r="60731" ht="15" x14ac:dyDescent="0.25"/>
    <row r="60732" ht="15" x14ac:dyDescent="0.25"/>
    <row r="60733" ht="15" x14ac:dyDescent="0.25"/>
    <row r="60734" ht="15" x14ac:dyDescent="0.25"/>
    <row r="60735" ht="15" x14ac:dyDescent="0.25"/>
    <row r="60736" ht="15" x14ac:dyDescent="0.25"/>
    <row r="60737" ht="15" x14ac:dyDescent="0.25"/>
    <row r="60738" ht="15" x14ac:dyDescent="0.25"/>
    <row r="60739" ht="15" x14ac:dyDescent="0.25"/>
    <row r="60740" ht="15" x14ac:dyDescent="0.25"/>
    <row r="60741" ht="15" x14ac:dyDescent="0.25"/>
    <row r="60742" ht="15" x14ac:dyDescent="0.25"/>
    <row r="60743" ht="15" x14ac:dyDescent="0.25"/>
    <row r="60744" ht="15" x14ac:dyDescent="0.25"/>
    <row r="60745" ht="15" x14ac:dyDescent="0.25"/>
    <row r="60746" ht="15" x14ac:dyDescent="0.25"/>
    <row r="60747" ht="15" x14ac:dyDescent="0.25"/>
    <row r="60748" ht="15" x14ac:dyDescent="0.25"/>
    <row r="60749" ht="15" x14ac:dyDescent="0.25"/>
    <row r="60750" ht="15" x14ac:dyDescent="0.25"/>
    <row r="60751" ht="15" x14ac:dyDescent="0.25"/>
    <row r="60752" ht="15" x14ac:dyDescent="0.25"/>
    <row r="60753" ht="15" x14ac:dyDescent="0.25"/>
    <row r="60754" ht="15" x14ac:dyDescent="0.25"/>
    <row r="60755" ht="15" x14ac:dyDescent="0.25"/>
    <row r="60756" ht="15" x14ac:dyDescent="0.25"/>
    <row r="60757" ht="15" x14ac:dyDescent="0.25"/>
    <row r="60758" ht="15" x14ac:dyDescent="0.25"/>
    <row r="60759" ht="15" x14ac:dyDescent="0.25"/>
    <row r="60760" ht="15" x14ac:dyDescent="0.25"/>
    <row r="60761" ht="15" x14ac:dyDescent="0.25"/>
    <row r="60762" ht="15" x14ac:dyDescent="0.25"/>
    <row r="60763" ht="15" x14ac:dyDescent="0.25"/>
    <row r="60764" ht="15" x14ac:dyDescent="0.25"/>
    <row r="60765" ht="15" x14ac:dyDescent="0.25"/>
    <row r="60766" ht="15" x14ac:dyDescent="0.25"/>
    <row r="60767" ht="15" x14ac:dyDescent="0.25"/>
    <row r="60768" ht="15" x14ac:dyDescent="0.25"/>
    <row r="60769" ht="15" x14ac:dyDescent="0.25"/>
    <row r="60770" ht="15" x14ac:dyDescent="0.25"/>
    <row r="60771" ht="15" x14ac:dyDescent="0.25"/>
    <row r="60772" ht="15" x14ac:dyDescent="0.25"/>
    <row r="60773" ht="15" x14ac:dyDescent="0.25"/>
    <row r="60774" ht="15" x14ac:dyDescent="0.25"/>
    <row r="60775" ht="15" x14ac:dyDescent="0.25"/>
    <row r="60776" ht="15" x14ac:dyDescent="0.25"/>
    <row r="60777" ht="15" x14ac:dyDescent="0.25"/>
    <row r="60778" ht="15" x14ac:dyDescent="0.25"/>
    <row r="60779" ht="15" x14ac:dyDescent="0.25"/>
    <row r="60780" ht="15" x14ac:dyDescent="0.25"/>
    <row r="60781" ht="15" x14ac:dyDescent="0.25"/>
    <row r="60782" ht="15" x14ac:dyDescent="0.25"/>
    <row r="60783" ht="15" x14ac:dyDescent="0.25"/>
    <row r="60784" ht="15" x14ac:dyDescent="0.25"/>
    <row r="60785" ht="15" x14ac:dyDescent="0.25"/>
    <row r="60786" ht="15" x14ac:dyDescent="0.25"/>
    <row r="60787" ht="15" x14ac:dyDescent="0.25"/>
    <row r="60788" ht="15" x14ac:dyDescent="0.25"/>
    <row r="60789" ht="15" x14ac:dyDescent="0.25"/>
    <row r="60790" ht="15" x14ac:dyDescent="0.25"/>
    <row r="60791" ht="15" x14ac:dyDescent="0.25"/>
    <row r="60792" ht="15" x14ac:dyDescent="0.25"/>
    <row r="60793" ht="15" x14ac:dyDescent="0.25"/>
    <row r="60794" ht="15" x14ac:dyDescent="0.25"/>
    <row r="60795" ht="15" x14ac:dyDescent="0.25"/>
    <row r="60796" ht="15" x14ac:dyDescent="0.25"/>
    <row r="60797" ht="15" x14ac:dyDescent="0.25"/>
    <row r="60798" ht="15" x14ac:dyDescent="0.25"/>
    <row r="60799" ht="15" x14ac:dyDescent="0.25"/>
    <row r="60800" ht="15" x14ac:dyDescent="0.25"/>
    <row r="60801" ht="15" x14ac:dyDescent="0.25"/>
    <row r="60802" ht="15" x14ac:dyDescent="0.25"/>
    <row r="60803" ht="15" x14ac:dyDescent="0.25"/>
    <row r="60804" ht="15" x14ac:dyDescent="0.25"/>
    <row r="60805" ht="15" x14ac:dyDescent="0.25"/>
    <row r="60806" ht="15" x14ac:dyDescent="0.25"/>
    <row r="60807" ht="15" x14ac:dyDescent="0.25"/>
    <row r="60808" ht="15" x14ac:dyDescent="0.25"/>
    <row r="60809" ht="15" x14ac:dyDescent="0.25"/>
    <row r="60810" ht="15" x14ac:dyDescent="0.25"/>
    <row r="60811" ht="15" x14ac:dyDescent="0.25"/>
    <row r="60812" ht="15" x14ac:dyDescent="0.25"/>
    <row r="60813" ht="15" x14ac:dyDescent="0.25"/>
    <row r="60814" ht="15" x14ac:dyDescent="0.25"/>
    <row r="60815" ht="15" x14ac:dyDescent="0.25"/>
    <row r="60816" ht="15" x14ac:dyDescent="0.25"/>
    <row r="60817" ht="15" x14ac:dyDescent="0.25"/>
    <row r="60818" ht="15" x14ac:dyDescent="0.25"/>
    <row r="60819" ht="15" x14ac:dyDescent="0.25"/>
    <row r="60820" ht="15" x14ac:dyDescent="0.25"/>
    <row r="60821" ht="15" x14ac:dyDescent="0.25"/>
    <row r="60822" ht="15" x14ac:dyDescent="0.25"/>
    <row r="60823" ht="15" x14ac:dyDescent="0.25"/>
    <row r="60824" ht="15" x14ac:dyDescent="0.25"/>
    <row r="60825" ht="15" x14ac:dyDescent="0.25"/>
    <row r="60826" ht="15" x14ac:dyDescent="0.25"/>
    <row r="60827" ht="15" x14ac:dyDescent="0.25"/>
    <row r="60828" ht="15" x14ac:dyDescent="0.25"/>
    <row r="60829" ht="15" x14ac:dyDescent="0.25"/>
    <row r="60830" ht="15" x14ac:dyDescent="0.25"/>
    <row r="60831" ht="15" x14ac:dyDescent="0.25"/>
    <row r="60832" ht="15" x14ac:dyDescent="0.25"/>
    <row r="60833" ht="15" x14ac:dyDescent="0.25"/>
    <row r="60834" ht="15" x14ac:dyDescent="0.25"/>
    <row r="60835" ht="15" x14ac:dyDescent="0.25"/>
    <row r="60836" ht="15" x14ac:dyDescent="0.25"/>
    <row r="60837" ht="15" x14ac:dyDescent="0.25"/>
    <row r="60838" ht="15" x14ac:dyDescent="0.25"/>
    <row r="60839" ht="15" x14ac:dyDescent="0.25"/>
    <row r="60840" ht="15" x14ac:dyDescent="0.25"/>
    <row r="60841" ht="15" x14ac:dyDescent="0.25"/>
    <row r="60842" ht="15" x14ac:dyDescent="0.25"/>
    <row r="60843" ht="15" x14ac:dyDescent="0.25"/>
    <row r="60844" ht="15" x14ac:dyDescent="0.25"/>
    <row r="60845" ht="15" x14ac:dyDescent="0.25"/>
    <row r="60846" ht="15" x14ac:dyDescent="0.25"/>
    <row r="60847" ht="15" x14ac:dyDescent="0.25"/>
    <row r="60848" ht="15" x14ac:dyDescent="0.25"/>
    <row r="60849" ht="15" x14ac:dyDescent="0.25"/>
    <row r="60850" ht="15" x14ac:dyDescent="0.25"/>
    <row r="60851" ht="15" x14ac:dyDescent="0.25"/>
    <row r="60852" ht="15" x14ac:dyDescent="0.25"/>
    <row r="60853" ht="15" x14ac:dyDescent="0.25"/>
    <row r="60854" ht="15" x14ac:dyDescent="0.25"/>
    <row r="60855" ht="15" x14ac:dyDescent="0.25"/>
    <row r="60856" ht="15" x14ac:dyDescent="0.25"/>
    <row r="60857" ht="15" x14ac:dyDescent="0.25"/>
    <row r="60858" ht="15" x14ac:dyDescent="0.25"/>
    <row r="60859" ht="15" x14ac:dyDescent="0.25"/>
    <row r="60860" ht="15" x14ac:dyDescent="0.25"/>
    <row r="60861" ht="15" x14ac:dyDescent="0.25"/>
    <row r="60862" ht="15" x14ac:dyDescent="0.25"/>
    <row r="60863" ht="15" x14ac:dyDescent="0.25"/>
    <row r="60864" ht="15" x14ac:dyDescent="0.25"/>
    <row r="60865" ht="15" x14ac:dyDescent="0.25"/>
    <row r="60866" ht="15" x14ac:dyDescent="0.25"/>
    <row r="60867" ht="15" x14ac:dyDescent="0.25"/>
    <row r="60868" ht="15" x14ac:dyDescent="0.25"/>
    <row r="60869" ht="15" x14ac:dyDescent="0.25"/>
    <row r="60870" ht="15" x14ac:dyDescent="0.25"/>
    <row r="60871" ht="15" x14ac:dyDescent="0.25"/>
    <row r="60872" ht="15" x14ac:dyDescent="0.25"/>
    <row r="60873" ht="15" x14ac:dyDescent="0.25"/>
    <row r="60874" ht="15" x14ac:dyDescent="0.25"/>
    <row r="60875" ht="15" x14ac:dyDescent="0.25"/>
    <row r="60876" ht="15" x14ac:dyDescent="0.25"/>
    <row r="60877" ht="15" x14ac:dyDescent="0.25"/>
    <row r="60878" ht="15" x14ac:dyDescent="0.25"/>
    <row r="60879" ht="15" x14ac:dyDescent="0.25"/>
    <row r="60880" ht="15" x14ac:dyDescent="0.25"/>
    <row r="60881" ht="15" x14ac:dyDescent="0.25"/>
    <row r="60882" ht="15" x14ac:dyDescent="0.25"/>
    <row r="60883" ht="15" x14ac:dyDescent="0.25"/>
    <row r="60884" ht="15" x14ac:dyDescent="0.25"/>
    <row r="60885" ht="15" x14ac:dyDescent="0.25"/>
    <row r="60886" ht="15" x14ac:dyDescent="0.25"/>
    <row r="60887" ht="15" x14ac:dyDescent="0.25"/>
    <row r="60888" ht="15" x14ac:dyDescent="0.25"/>
    <row r="60889" ht="15" x14ac:dyDescent="0.25"/>
    <row r="60890" ht="15" x14ac:dyDescent="0.25"/>
    <row r="60891" ht="15" x14ac:dyDescent="0.25"/>
    <row r="60892" ht="15" x14ac:dyDescent="0.25"/>
    <row r="60893" ht="15" x14ac:dyDescent="0.25"/>
    <row r="60894" ht="15" x14ac:dyDescent="0.25"/>
    <row r="60895" ht="15" x14ac:dyDescent="0.25"/>
    <row r="60896" ht="15" x14ac:dyDescent="0.25"/>
    <row r="60897" ht="15" x14ac:dyDescent="0.25"/>
    <row r="60898" ht="15" x14ac:dyDescent="0.25"/>
    <row r="60899" ht="15" x14ac:dyDescent="0.25"/>
    <row r="60900" ht="15" x14ac:dyDescent="0.25"/>
    <row r="60901" ht="15" x14ac:dyDescent="0.25"/>
    <row r="60902" ht="15" x14ac:dyDescent="0.25"/>
    <row r="60903" ht="15" x14ac:dyDescent="0.25"/>
    <row r="60904" ht="15" x14ac:dyDescent="0.25"/>
    <row r="60905" ht="15" x14ac:dyDescent="0.25"/>
    <row r="60906" ht="15" x14ac:dyDescent="0.25"/>
    <row r="60907" ht="15" x14ac:dyDescent="0.25"/>
    <row r="60908" ht="15" x14ac:dyDescent="0.25"/>
    <row r="60909" ht="15" x14ac:dyDescent="0.25"/>
    <row r="60910" ht="15" x14ac:dyDescent="0.25"/>
    <row r="60911" ht="15" x14ac:dyDescent="0.25"/>
    <row r="60912" ht="15" x14ac:dyDescent="0.25"/>
    <row r="60913" ht="15" x14ac:dyDescent="0.25"/>
    <row r="60914" ht="15" x14ac:dyDescent="0.25"/>
    <row r="60915" ht="15" x14ac:dyDescent="0.25"/>
    <row r="60916" ht="15" x14ac:dyDescent="0.25"/>
    <row r="60917" ht="15" x14ac:dyDescent="0.25"/>
    <row r="60918" ht="15" x14ac:dyDescent="0.25"/>
    <row r="60919" ht="15" x14ac:dyDescent="0.25"/>
    <row r="60920" ht="15" x14ac:dyDescent="0.25"/>
    <row r="60921" ht="15" x14ac:dyDescent="0.25"/>
    <row r="60922" ht="15" x14ac:dyDescent="0.25"/>
    <row r="60923" ht="15" x14ac:dyDescent="0.25"/>
    <row r="60924" ht="15" x14ac:dyDescent="0.25"/>
    <row r="60925" ht="15" x14ac:dyDescent="0.25"/>
    <row r="60926" ht="15" x14ac:dyDescent="0.25"/>
    <row r="60927" ht="15" x14ac:dyDescent="0.25"/>
    <row r="60928" ht="15" x14ac:dyDescent="0.25"/>
    <row r="60929" ht="15" x14ac:dyDescent="0.25"/>
    <row r="60930" ht="15" x14ac:dyDescent="0.25"/>
    <row r="60931" ht="15" x14ac:dyDescent="0.25"/>
    <row r="60932" ht="15" x14ac:dyDescent="0.25"/>
    <row r="60933" ht="15" x14ac:dyDescent="0.25"/>
    <row r="60934" ht="15" x14ac:dyDescent="0.25"/>
    <row r="60935" ht="15" x14ac:dyDescent="0.25"/>
    <row r="60936" ht="15" x14ac:dyDescent="0.25"/>
    <row r="60937" ht="15" x14ac:dyDescent="0.25"/>
    <row r="60938" ht="15" x14ac:dyDescent="0.25"/>
    <row r="60939" ht="15" x14ac:dyDescent="0.25"/>
    <row r="60940" ht="15" x14ac:dyDescent="0.25"/>
    <row r="60941" ht="15" x14ac:dyDescent="0.25"/>
    <row r="60942" ht="15" x14ac:dyDescent="0.25"/>
    <row r="60943" ht="15" x14ac:dyDescent="0.25"/>
    <row r="60944" ht="15" x14ac:dyDescent="0.25"/>
    <row r="60945" ht="15" x14ac:dyDescent="0.25"/>
    <row r="60946" ht="15" x14ac:dyDescent="0.25"/>
    <row r="60947" ht="15" x14ac:dyDescent="0.25"/>
    <row r="60948" ht="15" x14ac:dyDescent="0.25"/>
    <row r="60949" ht="15" x14ac:dyDescent="0.25"/>
    <row r="60950" ht="15" x14ac:dyDescent="0.25"/>
    <row r="60951" ht="15" x14ac:dyDescent="0.25"/>
    <row r="60952" ht="15" x14ac:dyDescent="0.25"/>
    <row r="60953" ht="15" x14ac:dyDescent="0.25"/>
    <row r="60954" ht="15" x14ac:dyDescent="0.25"/>
    <row r="60955" ht="15" x14ac:dyDescent="0.25"/>
    <row r="60956" ht="15" x14ac:dyDescent="0.25"/>
    <row r="60957" ht="15" x14ac:dyDescent="0.25"/>
    <row r="60958" ht="15" x14ac:dyDescent="0.25"/>
    <row r="60959" ht="15" x14ac:dyDescent="0.25"/>
    <row r="60960" ht="15" x14ac:dyDescent="0.25"/>
    <row r="60961" ht="15" x14ac:dyDescent="0.25"/>
    <row r="60962" ht="15" x14ac:dyDescent="0.25"/>
    <row r="60963" ht="15" x14ac:dyDescent="0.25"/>
    <row r="60964" ht="15" x14ac:dyDescent="0.25"/>
    <row r="60965" ht="15" x14ac:dyDescent="0.25"/>
    <row r="60966" ht="15" x14ac:dyDescent="0.25"/>
    <row r="60967" ht="15" x14ac:dyDescent="0.25"/>
    <row r="60968" ht="15" x14ac:dyDescent="0.25"/>
    <row r="60969" ht="15" x14ac:dyDescent="0.25"/>
    <row r="60970" ht="15" x14ac:dyDescent="0.25"/>
    <row r="60971" ht="15" x14ac:dyDescent="0.25"/>
    <row r="60972" ht="15" x14ac:dyDescent="0.25"/>
    <row r="60973" ht="15" x14ac:dyDescent="0.25"/>
    <row r="60974" ht="15" x14ac:dyDescent="0.25"/>
    <row r="60975" ht="15" x14ac:dyDescent="0.25"/>
    <row r="60976" ht="15" x14ac:dyDescent="0.25"/>
    <row r="60977" ht="15" x14ac:dyDescent="0.25"/>
    <row r="60978" ht="15" x14ac:dyDescent="0.25"/>
    <row r="60979" ht="15" x14ac:dyDescent="0.25"/>
    <row r="60980" ht="15" x14ac:dyDescent="0.25"/>
    <row r="60981" ht="15" x14ac:dyDescent="0.25"/>
    <row r="60982" ht="15" x14ac:dyDescent="0.25"/>
    <row r="60983" ht="15" x14ac:dyDescent="0.25"/>
    <row r="60984" ht="15" x14ac:dyDescent="0.25"/>
    <row r="60985" ht="15" x14ac:dyDescent="0.25"/>
    <row r="60986" ht="15" x14ac:dyDescent="0.25"/>
    <row r="60987" ht="15" x14ac:dyDescent="0.25"/>
    <row r="60988" ht="15" x14ac:dyDescent="0.25"/>
    <row r="60989" ht="15" x14ac:dyDescent="0.25"/>
    <row r="60990" ht="15" x14ac:dyDescent="0.25"/>
    <row r="60991" ht="15" x14ac:dyDescent="0.25"/>
    <row r="60992" ht="15" x14ac:dyDescent="0.25"/>
    <row r="60993" ht="15" x14ac:dyDescent="0.25"/>
    <row r="60994" ht="15" x14ac:dyDescent="0.25"/>
    <row r="60995" ht="15" x14ac:dyDescent="0.25"/>
    <row r="60996" ht="15" x14ac:dyDescent="0.25"/>
    <row r="60997" ht="15" x14ac:dyDescent="0.25"/>
    <row r="60998" ht="15" x14ac:dyDescent="0.25"/>
    <row r="60999" ht="15" x14ac:dyDescent="0.25"/>
    <row r="61000" ht="15" x14ac:dyDescent="0.25"/>
    <row r="61001" ht="15" x14ac:dyDescent="0.25"/>
    <row r="61002" ht="15" x14ac:dyDescent="0.25"/>
    <row r="61003" ht="15" x14ac:dyDescent="0.25"/>
    <row r="61004" ht="15" x14ac:dyDescent="0.25"/>
    <row r="61005" ht="15" x14ac:dyDescent="0.25"/>
    <row r="61006" ht="15" x14ac:dyDescent="0.25"/>
    <row r="61007" ht="15" x14ac:dyDescent="0.25"/>
    <row r="61008" ht="15" x14ac:dyDescent="0.25"/>
    <row r="61009" ht="15" x14ac:dyDescent="0.25"/>
    <row r="61010" ht="15" x14ac:dyDescent="0.25"/>
    <row r="61011" ht="15" x14ac:dyDescent="0.25"/>
    <row r="61012" ht="15" x14ac:dyDescent="0.25"/>
    <row r="61013" ht="15" x14ac:dyDescent="0.25"/>
    <row r="61014" ht="15" x14ac:dyDescent="0.25"/>
    <row r="61015" ht="15" x14ac:dyDescent="0.25"/>
    <row r="61016" ht="15" x14ac:dyDescent="0.25"/>
    <row r="61017" ht="15" x14ac:dyDescent="0.25"/>
    <row r="61018" ht="15" x14ac:dyDescent="0.25"/>
    <row r="61019" ht="15" x14ac:dyDescent="0.25"/>
    <row r="61020" ht="15" x14ac:dyDescent="0.25"/>
    <row r="61021" ht="15" x14ac:dyDescent="0.25"/>
    <row r="61022" ht="15" x14ac:dyDescent="0.25"/>
    <row r="61023" ht="15" x14ac:dyDescent="0.25"/>
    <row r="61024" ht="15" x14ac:dyDescent="0.25"/>
    <row r="61025" ht="15" x14ac:dyDescent="0.25"/>
    <row r="61026" ht="15" x14ac:dyDescent="0.25"/>
    <row r="61027" ht="15" x14ac:dyDescent="0.25"/>
    <row r="61028" ht="15" x14ac:dyDescent="0.25"/>
    <row r="61029" ht="15" x14ac:dyDescent="0.25"/>
    <row r="61030" ht="15" x14ac:dyDescent="0.25"/>
    <row r="61031" ht="15" x14ac:dyDescent="0.25"/>
    <row r="61032" ht="15" x14ac:dyDescent="0.25"/>
    <row r="61033" ht="15" x14ac:dyDescent="0.25"/>
    <row r="61034" ht="15" x14ac:dyDescent="0.25"/>
    <row r="61035" ht="15" x14ac:dyDescent="0.25"/>
    <row r="61036" ht="15" x14ac:dyDescent="0.25"/>
    <row r="61037" ht="15" x14ac:dyDescent="0.25"/>
    <row r="61038" ht="15" x14ac:dyDescent="0.25"/>
    <row r="61039" ht="15" x14ac:dyDescent="0.25"/>
    <row r="61040" ht="15" x14ac:dyDescent="0.25"/>
    <row r="61041" ht="15" x14ac:dyDescent="0.25"/>
    <row r="61042" ht="15" x14ac:dyDescent="0.25"/>
    <row r="61043" ht="15" x14ac:dyDescent="0.25"/>
    <row r="61044" ht="15" x14ac:dyDescent="0.25"/>
    <row r="61045" ht="15" x14ac:dyDescent="0.25"/>
    <row r="61046" ht="15" x14ac:dyDescent="0.25"/>
    <row r="61047" ht="15" x14ac:dyDescent="0.25"/>
    <row r="61048" ht="15" x14ac:dyDescent="0.25"/>
    <row r="61049" ht="15" x14ac:dyDescent="0.25"/>
    <row r="61050" ht="15" x14ac:dyDescent="0.25"/>
    <row r="61051" ht="15" x14ac:dyDescent="0.25"/>
    <row r="61052" ht="15" x14ac:dyDescent="0.25"/>
    <row r="61053" ht="15" x14ac:dyDescent="0.25"/>
    <row r="61054" ht="15" x14ac:dyDescent="0.25"/>
    <row r="61055" ht="15" x14ac:dyDescent="0.25"/>
    <row r="61056" ht="15" x14ac:dyDescent="0.25"/>
    <row r="61057" ht="15" x14ac:dyDescent="0.25"/>
    <row r="61058" ht="15" x14ac:dyDescent="0.25"/>
    <row r="61059" ht="15" x14ac:dyDescent="0.25"/>
    <row r="61060" ht="15" x14ac:dyDescent="0.25"/>
    <row r="61061" ht="15" x14ac:dyDescent="0.25"/>
    <row r="61062" ht="15" x14ac:dyDescent="0.25"/>
    <row r="61063" ht="15" x14ac:dyDescent="0.25"/>
    <row r="61064" ht="15" x14ac:dyDescent="0.25"/>
    <row r="61065" ht="15" x14ac:dyDescent="0.25"/>
    <row r="61066" ht="15" x14ac:dyDescent="0.25"/>
    <row r="61067" ht="15" x14ac:dyDescent="0.25"/>
    <row r="61068" ht="15" x14ac:dyDescent="0.25"/>
    <row r="61069" ht="15" x14ac:dyDescent="0.25"/>
    <row r="61070" ht="15" x14ac:dyDescent="0.25"/>
    <row r="61071" ht="15" x14ac:dyDescent="0.25"/>
    <row r="61072" ht="15" x14ac:dyDescent="0.25"/>
    <row r="61073" ht="15" x14ac:dyDescent="0.25"/>
    <row r="61074" ht="15" x14ac:dyDescent="0.25"/>
    <row r="61075" ht="15" x14ac:dyDescent="0.25"/>
    <row r="61076" ht="15" x14ac:dyDescent="0.25"/>
    <row r="61077" ht="15" x14ac:dyDescent="0.25"/>
    <row r="61078" ht="15" x14ac:dyDescent="0.25"/>
    <row r="61079" ht="15" x14ac:dyDescent="0.25"/>
    <row r="61080" ht="15" x14ac:dyDescent="0.25"/>
    <row r="61081" ht="15" x14ac:dyDescent="0.25"/>
    <row r="61082" ht="15" x14ac:dyDescent="0.25"/>
    <row r="61083" ht="15" x14ac:dyDescent="0.25"/>
    <row r="61084" ht="15" x14ac:dyDescent="0.25"/>
    <row r="61085" ht="15" x14ac:dyDescent="0.25"/>
    <row r="61086" ht="15" x14ac:dyDescent="0.25"/>
    <row r="61087" ht="15" x14ac:dyDescent="0.25"/>
    <row r="61088" ht="15" x14ac:dyDescent="0.25"/>
    <row r="61089" ht="15" x14ac:dyDescent="0.25"/>
    <row r="61090" ht="15" x14ac:dyDescent="0.25"/>
    <row r="61091" ht="15" x14ac:dyDescent="0.25"/>
    <row r="61092" ht="15" x14ac:dyDescent="0.25"/>
    <row r="61093" ht="15" x14ac:dyDescent="0.25"/>
    <row r="61094" ht="15" x14ac:dyDescent="0.25"/>
    <row r="61095" ht="15" x14ac:dyDescent="0.25"/>
    <row r="61096" ht="15" x14ac:dyDescent="0.25"/>
    <row r="61097" ht="15" x14ac:dyDescent="0.25"/>
    <row r="61098" ht="15" x14ac:dyDescent="0.25"/>
    <row r="61099" ht="15" x14ac:dyDescent="0.25"/>
    <row r="61100" ht="15" x14ac:dyDescent="0.25"/>
    <row r="61101" ht="15" x14ac:dyDescent="0.25"/>
    <row r="61102" ht="15" x14ac:dyDescent="0.25"/>
    <row r="61103" ht="15" x14ac:dyDescent="0.25"/>
    <row r="61104" ht="15" x14ac:dyDescent="0.25"/>
    <row r="61105" ht="15" x14ac:dyDescent="0.25"/>
    <row r="61106" ht="15" x14ac:dyDescent="0.25"/>
    <row r="61107" ht="15" x14ac:dyDescent="0.25"/>
    <row r="61108" ht="15" x14ac:dyDescent="0.25"/>
    <row r="61109" ht="15" x14ac:dyDescent="0.25"/>
    <row r="61110" ht="15" x14ac:dyDescent="0.25"/>
    <row r="61111" ht="15" x14ac:dyDescent="0.25"/>
    <row r="61112" ht="15" x14ac:dyDescent="0.25"/>
    <row r="61113" ht="15" x14ac:dyDescent="0.25"/>
    <row r="61114" ht="15" x14ac:dyDescent="0.25"/>
    <row r="61115" ht="15" x14ac:dyDescent="0.25"/>
    <row r="61116" ht="15" x14ac:dyDescent="0.25"/>
    <row r="61117" ht="15" x14ac:dyDescent="0.25"/>
    <row r="61118" ht="15" x14ac:dyDescent="0.25"/>
    <row r="61119" ht="15" x14ac:dyDescent="0.25"/>
    <row r="61120" ht="15" x14ac:dyDescent="0.25"/>
    <row r="61121" ht="15" x14ac:dyDescent="0.25"/>
    <row r="61122" ht="15" x14ac:dyDescent="0.25"/>
    <row r="61123" ht="15" x14ac:dyDescent="0.25"/>
    <row r="61124" ht="15" x14ac:dyDescent="0.25"/>
    <row r="61125" ht="15" x14ac:dyDescent="0.25"/>
    <row r="61126" ht="15" x14ac:dyDescent="0.25"/>
    <row r="61127" ht="15" x14ac:dyDescent="0.25"/>
    <row r="61128" ht="15" x14ac:dyDescent="0.25"/>
    <row r="61129" ht="15" x14ac:dyDescent="0.25"/>
    <row r="61130" ht="15" x14ac:dyDescent="0.25"/>
    <row r="61131" ht="15" x14ac:dyDescent="0.25"/>
    <row r="61132" ht="15" x14ac:dyDescent="0.25"/>
    <row r="61133" ht="15" x14ac:dyDescent="0.25"/>
    <row r="61134" ht="15" x14ac:dyDescent="0.25"/>
    <row r="61135" ht="15" x14ac:dyDescent="0.25"/>
    <row r="61136" ht="15" x14ac:dyDescent="0.25"/>
    <row r="61137" ht="15" x14ac:dyDescent="0.25"/>
    <row r="61138" ht="15" x14ac:dyDescent="0.25"/>
    <row r="61139" ht="15" x14ac:dyDescent="0.25"/>
    <row r="61140" ht="15" x14ac:dyDescent="0.25"/>
    <row r="61141" ht="15" x14ac:dyDescent="0.25"/>
    <row r="61142" ht="15" x14ac:dyDescent="0.25"/>
    <row r="61143" ht="15" x14ac:dyDescent="0.25"/>
    <row r="61144" ht="15" x14ac:dyDescent="0.25"/>
    <row r="61145" ht="15" x14ac:dyDescent="0.25"/>
    <row r="61146" ht="15" x14ac:dyDescent="0.25"/>
    <row r="61147" ht="15" x14ac:dyDescent="0.25"/>
    <row r="61148" ht="15" x14ac:dyDescent="0.25"/>
    <row r="61149" ht="15" x14ac:dyDescent="0.25"/>
    <row r="61150" ht="15" x14ac:dyDescent="0.25"/>
    <row r="61151" ht="15" x14ac:dyDescent="0.25"/>
    <row r="61152" ht="15" x14ac:dyDescent="0.25"/>
    <row r="61153" ht="15" x14ac:dyDescent="0.25"/>
    <row r="61154" ht="15" x14ac:dyDescent="0.25"/>
    <row r="61155" ht="15" x14ac:dyDescent="0.25"/>
    <row r="61156" ht="15" x14ac:dyDescent="0.25"/>
    <row r="61157" ht="15" x14ac:dyDescent="0.25"/>
    <row r="61158" ht="15" x14ac:dyDescent="0.25"/>
    <row r="61159" ht="15" x14ac:dyDescent="0.25"/>
    <row r="61160" ht="15" x14ac:dyDescent="0.25"/>
    <row r="61161" ht="15" x14ac:dyDescent="0.25"/>
    <row r="61162" ht="15" x14ac:dyDescent="0.25"/>
    <row r="61163" ht="15" x14ac:dyDescent="0.25"/>
    <row r="61164" ht="15" x14ac:dyDescent="0.25"/>
    <row r="61165" ht="15" x14ac:dyDescent="0.25"/>
    <row r="61166" ht="15" x14ac:dyDescent="0.25"/>
    <row r="61167" ht="15" x14ac:dyDescent="0.25"/>
    <row r="61168" ht="15" x14ac:dyDescent="0.25"/>
    <row r="61169" ht="15" x14ac:dyDescent="0.25"/>
    <row r="61170" ht="15" x14ac:dyDescent="0.25"/>
    <row r="61171" ht="15" x14ac:dyDescent="0.25"/>
    <row r="61172" ht="15" x14ac:dyDescent="0.25"/>
    <row r="61173" ht="15" x14ac:dyDescent="0.25"/>
    <row r="61174" ht="15" x14ac:dyDescent="0.25"/>
    <row r="61175" ht="15" x14ac:dyDescent="0.25"/>
    <row r="61176" ht="15" x14ac:dyDescent="0.25"/>
    <row r="61177" ht="15" x14ac:dyDescent="0.25"/>
    <row r="61178" ht="15" x14ac:dyDescent="0.25"/>
    <row r="61179" ht="15" x14ac:dyDescent="0.25"/>
    <row r="61180" ht="15" x14ac:dyDescent="0.25"/>
    <row r="61181" ht="15" x14ac:dyDescent="0.25"/>
    <row r="61182" ht="15" x14ac:dyDescent="0.25"/>
    <row r="61183" ht="15" x14ac:dyDescent="0.25"/>
    <row r="61184" ht="15" x14ac:dyDescent="0.25"/>
    <row r="61185" ht="15" x14ac:dyDescent="0.25"/>
    <row r="61186" ht="15" x14ac:dyDescent="0.25"/>
    <row r="61187" ht="15" x14ac:dyDescent="0.25"/>
    <row r="61188" ht="15" x14ac:dyDescent="0.25"/>
    <row r="61189" ht="15" x14ac:dyDescent="0.25"/>
    <row r="61190" ht="15" x14ac:dyDescent="0.25"/>
    <row r="61191" ht="15" x14ac:dyDescent="0.25"/>
    <row r="61192" ht="15" x14ac:dyDescent="0.25"/>
    <row r="61193" ht="15" x14ac:dyDescent="0.25"/>
    <row r="61194" ht="15" x14ac:dyDescent="0.25"/>
    <row r="61195" ht="15" x14ac:dyDescent="0.25"/>
    <row r="61196" ht="15" x14ac:dyDescent="0.25"/>
    <row r="61197" ht="15" x14ac:dyDescent="0.25"/>
    <row r="61198" ht="15" x14ac:dyDescent="0.25"/>
    <row r="61199" ht="15" x14ac:dyDescent="0.25"/>
    <row r="61200" ht="15" x14ac:dyDescent="0.25"/>
    <row r="61201" ht="15" x14ac:dyDescent="0.25"/>
    <row r="61202" ht="15" x14ac:dyDescent="0.25"/>
    <row r="61203" ht="15" x14ac:dyDescent="0.25"/>
    <row r="61204" ht="15" x14ac:dyDescent="0.25"/>
    <row r="61205" ht="15" x14ac:dyDescent="0.25"/>
    <row r="61206" ht="15" x14ac:dyDescent="0.25"/>
    <row r="61207" ht="15" x14ac:dyDescent="0.25"/>
    <row r="61208" ht="15" x14ac:dyDescent="0.25"/>
    <row r="61209" ht="15" x14ac:dyDescent="0.25"/>
    <row r="61210" ht="15" x14ac:dyDescent="0.25"/>
    <row r="61211" ht="15" x14ac:dyDescent="0.25"/>
    <row r="61212" ht="15" x14ac:dyDescent="0.25"/>
    <row r="61213" ht="15" x14ac:dyDescent="0.25"/>
    <row r="61214" ht="15" x14ac:dyDescent="0.25"/>
    <row r="61215" ht="15" x14ac:dyDescent="0.25"/>
    <row r="61216" ht="15" x14ac:dyDescent="0.25"/>
    <row r="61217" ht="15" x14ac:dyDescent="0.25"/>
    <row r="61218" ht="15" x14ac:dyDescent="0.25"/>
    <row r="61219" ht="15" x14ac:dyDescent="0.25"/>
    <row r="61220" ht="15" x14ac:dyDescent="0.25"/>
    <row r="61221" ht="15" x14ac:dyDescent="0.25"/>
    <row r="61222" ht="15" x14ac:dyDescent="0.25"/>
    <row r="61223" ht="15" x14ac:dyDescent="0.25"/>
    <row r="61224" ht="15" x14ac:dyDescent="0.25"/>
    <row r="61225" ht="15" x14ac:dyDescent="0.25"/>
    <row r="61226" ht="15" x14ac:dyDescent="0.25"/>
    <row r="61227" ht="15" x14ac:dyDescent="0.25"/>
    <row r="61228" ht="15" x14ac:dyDescent="0.25"/>
    <row r="61229" ht="15" x14ac:dyDescent="0.25"/>
    <row r="61230" ht="15" x14ac:dyDescent="0.25"/>
    <row r="61231" ht="15" x14ac:dyDescent="0.25"/>
    <row r="61232" ht="15" x14ac:dyDescent="0.25"/>
    <row r="61233" ht="15" x14ac:dyDescent="0.25"/>
    <row r="61234" ht="15" x14ac:dyDescent="0.25"/>
    <row r="61235" ht="15" x14ac:dyDescent="0.25"/>
    <row r="61236" ht="15" x14ac:dyDescent="0.25"/>
    <row r="61237" ht="15" x14ac:dyDescent="0.25"/>
    <row r="61238" ht="15" x14ac:dyDescent="0.25"/>
    <row r="61239" ht="15" x14ac:dyDescent="0.25"/>
    <row r="61240" ht="15" x14ac:dyDescent="0.25"/>
    <row r="61241" ht="15" x14ac:dyDescent="0.25"/>
    <row r="61242" ht="15" x14ac:dyDescent="0.25"/>
    <row r="61243" ht="15" x14ac:dyDescent="0.25"/>
    <row r="61244" ht="15" x14ac:dyDescent="0.25"/>
    <row r="61245" ht="15" x14ac:dyDescent="0.25"/>
    <row r="61246" ht="15" x14ac:dyDescent="0.25"/>
    <row r="61247" ht="15" x14ac:dyDescent="0.25"/>
    <row r="61248" ht="15" x14ac:dyDescent="0.25"/>
    <row r="61249" ht="15" x14ac:dyDescent="0.25"/>
    <row r="61250" ht="15" x14ac:dyDescent="0.25"/>
    <row r="61251" ht="15" x14ac:dyDescent="0.25"/>
    <row r="61252" ht="15" x14ac:dyDescent="0.25"/>
    <row r="61253" ht="15" x14ac:dyDescent="0.25"/>
    <row r="61254" ht="15" x14ac:dyDescent="0.25"/>
    <row r="61255" ht="15" x14ac:dyDescent="0.25"/>
    <row r="61256" ht="15" x14ac:dyDescent="0.25"/>
    <row r="61257" ht="15" x14ac:dyDescent="0.25"/>
    <row r="61258" ht="15" x14ac:dyDescent="0.25"/>
    <row r="61259" ht="15" x14ac:dyDescent="0.25"/>
    <row r="61260" ht="15" x14ac:dyDescent="0.25"/>
    <row r="61261" ht="15" x14ac:dyDescent="0.25"/>
    <row r="61262" ht="15" x14ac:dyDescent="0.25"/>
    <row r="61263" ht="15" x14ac:dyDescent="0.25"/>
    <row r="61264" ht="15" x14ac:dyDescent="0.25"/>
    <row r="61265" ht="15" x14ac:dyDescent="0.25"/>
    <row r="61266" ht="15" x14ac:dyDescent="0.25"/>
    <row r="61267" ht="15" x14ac:dyDescent="0.25"/>
    <row r="61268" ht="15" x14ac:dyDescent="0.25"/>
    <row r="61269" ht="15" x14ac:dyDescent="0.25"/>
    <row r="61270" ht="15" x14ac:dyDescent="0.25"/>
    <row r="61271" ht="15" x14ac:dyDescent="0.25"/>
    <row r="61272" ht="15" x14ac:dyDescent="0.25"/>
    <row r="61273" ht="15" x14ac:dyDescent="0.25"/>
    <row r="61274" ht="15" x14ac:dyDescent="0.25"/>
    <row r="61275" ht="15" x14ac:dyDescent="0.25"/>
    <row r="61276" ht="15" x14ac:dyDescent="0.25"/>
    <row r="61277" ht="15" x14ac:dyDescent="0.25"/>
    <row r="61278" ht="15" x14ac:dyDescent="0.25"/>
    <row r="61279" ht="15" x14ac:dyDescent="0.25"/>
    <row r="61280" ht="15" x14ac:dyDescent="0.25"/>
    <row r="61281" ht="15" x14ac:dyDescent="0.25"/>
    <row r="61282" ht="15" x14ac:dyDescent="0.25"/>
    <row r="61283" ht="15" x14ac:dyDescent="0.25"/>
    <row r="61284" ht="15" x14ac:dyDescent="0.25"/>
    <row r="61285" ht="15" x14ac:dyDescent="0.25"/>
    <row r="61286" ht="15" x14ac:dyDescent="0.25"/>
    <row r="61287" ht="15" x14ac:dyDescent="0.25"/>
    <row r="61288" ht="15" x14ac:dyDescent="0.25"/>
    <row r="61289" ht="15" x14ac:dyDescent="0.25"/>
    <row r="61290" ht="15" x14ac:dyDescent="0.25"/>
    <row r="61291" ht="15" x14ac:dyDescent="0.25"/>
    <row r="61292" ht="15" x14ac:dyDescent="0.25"/>
    <row r="61293" ht="15" x14ac:dyDescent="0.25"/>
    <row r="61294" ht="15" x14ac:dyDescent="0.25"/>
    <row r="61295" ht="15" x14ac:dyDescent="0.25"/>
    <row r="61296" ht="15" x14ac:dyDescent="0.25"/>
    <row r="61297" ht="15" x14ac:dyDescent="0.25"/>
    <row r="61298" ht="15" x14ac:dyDescent="0.25"/>
    <row r="61299" ht="15" x14ac:dyDescent="0.25"/>
    <row r="61300" ht="15" x14ac:dyDescent="0.25"/>
    <row r="61301" ht="15" x14ac:dyDescent="0.25"/>
    <row r="61302" ht="15" x14ac:dyDescent="0.25"/>
    <row r="61303" ht="15" x14ac:dyDescent="0.25"/>
    <row r="61304" ht="15" x14ac:dyDescent="0.25"/>
    <row r="61305" ht="15" x14ac:dyDescent="0.25"/>
    <row r="61306" ht="15" x14ac:dyDescent="0.25"/>
    <row r="61307" ht="15" x14ac:dyDescent="0.25"/>
    <row r="61308" ht="15" x14ac:dyDescent="0.25"/>
    <row r="61309" ht="15" x14ac:dyDescent="0.25"/>
    <row r="61310" ht="15" x14ac:dyDescent="0.25"/>
    <row r="61311" ht="15" x14ac:dyDescent="0.25"/>
    <row r="61312" ht="15" x14ac:dyDescent="0.25"/>
    <row r="61313" ht="15" x14ac:dyDescent="0.25"/>
    <row r="61314" ht="15" x14ac:dyDescent="0.25"/>
    <row r="61315" ht="15" x14ac:dyDescent="0.25"/>
    <row r="61316" ht="15" x14ac:dyDescent="0.25"/>
    <row r="61317" ht="15" x14ac:dyDescent="0.25"/>
    <row r="61318" ht="15" x14ac:dyDescent="0.25"/>
    <row r="61319" ht="15" x14ac:dyDescent="0.25"/>
    <row r="61320" ht="15" x14ac:dyDescent="0.25"/>
    <row r="61321" ht="15" x14ac:dyDescent="0.25"/>
    <row r="61322" ht="15" x14ac:dyDescent="0.25"/>
    <row r="61323" ht="15" x14ac:dyDescent="0.25"/>
    <row r="61324" ht="15" x14ac:dyDescent="0.25"/>
    <row r="61325" ht="15" x14ac:dyDescent="0.25"/>
    <row r="61326" ht="15" x14ac:dyDescent="0.25"/>
    <row r="61327" ht="15" x14ac:dyDescent="0.25"/>
    <row r="61328" ht="15" x14ac:dyDescent="0.25"/>
    <row r="61329" ht="15" x14ac:dyDescent="0.25"/>
    <row r="61330" ht="15" x14ac:dyDescent="0.25"/>
    <row r="61331" ht="15" x14ac:dyDescent="0.25"/>
    <row r="61332" ht="15" x14ac:dyDescent="0.25"/>
    <row r="61333" ht="15" x14ac:dyDescent="0.25"/>
    <row r="61334" ht="15" x14ac:dyDescent="0.25"/>
    <row r="61335" ht="15" x14ac:dyDescent="0.25"/>
    <row r="61336" ht="15" x14ac:dyDescent="0.25"/>
    <row r="61337" ht="15" x14ac:dyDescent="0.25"/>
    <row r="61338" ht="15" x14ac:dyDescent="0.25"/>
    <row r="61339" ht="15" x14ac:dyDescent="0.25"/>
    <row r="61340" ht="15" x14ac:dyDescent="0.25"/>
    <row r="61341" ht="15" x14ac:dyDescent="0.25"/>
    <row r="61342" ht="15" x14ac:dyDescent="0.25"/>
    <row r="61343" ht="15" x14ac:dyDescent="0.25"/>
    <row r="61344" ht="15" x14ac:dyDescent="0.25"/>
    <row r="61345" ht="15" x14ac:dyDescent="0.25"/>
    <row r="61346" ht="15" x14ac:dyDescent="0.25"/>
    <row r="61347" ht="15" x14ac:dyDescent="0.25"/>
    <row r="61348" ht="15" x14ac:dyDescent="0.25"/>
    <row r="61349" ht="15" x14ac:dyDescent="0.25"/>
    <row r="61350" ht="15" x14ac:dyDescent="0.25"/>
    <row r="61351" ht="15" x14ac:dyDescent="0.25"/>
    <row r="61352" ht="15" x14ac:dyDescent="0.25"/>
    <row r="61353" ht="15" x14ac:dyDescent="0.25"/>
    <row r="61354" ht="15" x14ac:dyDescent="0.25"/>
    <row r="61355" ht="15" x14ac:dyDescent="0.25"/>
    <row r="61356" ht="15" x14ac:dyDescent="0.25"/>
    <row r="61357" ht="15" x14ac:dyDescent="0.25"/>
    <row r="61358" ht="15" x14ac:dyDescent="0.25"/>
    <row r="61359" ht="15" x14ac:dyDescent="0.25"/>
    <row r="61360" ht="15" x14ac:dyDescent="0.25"/>
    <row r="61361" ht="15" x14ac:dyDescent="0.25"/>
    <row r="61362" ht="15" x14ac:dyDescent="0.25"/>
    <row r="61363" ht="15" x14ac:dyDescent="0.25"/>
    <row r="61364" ht="15" x14ac:dyDescent="0.25"/>
    <row r="61365" ht="15" x14ac:dyDescent="0.25"/>
    <row r="61366" ht="15" x14ac:dyDescent="0.25"/>
    <row r="61367" ht="15" x14ac:dyDescent="0.25"/>
    <row r="61368" ht="15" x14ac:dyDescent="0.25"/>
    <row r="61369" ht="15" x14ac:dyDescent="0.25"/>
    <row r="61370" ht="15" x14ac:dyDescent="0.25"/>
    <row r="61371" ht="15" x14ac:dyDescent="0.25"/>
    <row r="61372" ht="15" x14ac:dyDescent="0.25"/>
    <row r="61373" ht="15" x14ac:dyDescent="0.25"/>
    <row r="61374" ht="15" x14ac:dyDescent="0.25"/>
    <row r="61375" ht="15" x14ac:dyDescent="0.25"/>
    <row r="61376" ht="15" x14ac:dyDescent="0.25"/>
    <row r="61377" ht="15" x14ac:dyDescent="0.25"/>
    <row r="61378" ht="15" x14ac:dyDescent="0.25"/>
    <row r="61379" ht="15" x14ac:dyDescent="0.25"/>
    <row r="61380" ht="15" x14ac:dyDescent="0.25"/>
    <row r="61381" ht="15" x14ac:dyDescent="0.25"/>
    <row r="61382" ht="15" x14ac:dyDescent="0.25"/>
    <row r="61383" ht="15" x14ac:dyDescent="0.25"/>
    <row r="61384" ht="15" x14ac:dyDescent="0.25"/>
    <row r="61385" ht="15" x14ac:dyDescent="0.25"/>
    <row r="61386" ht="15" x14ac:dyDescent="0.25"/>
    <row r="61387" ht="15" x14ac:dyDescent="0.25"/>
    <row r="61388" ht="15" x14ac:dyDescent="0.25"/>
    <row r="61389" ht="15" x14ac:dyDescent="0.25"/>
    <row r="61390" ht="15" x14ac:dyDescent="0.25"/>
    <row r="61391" ht="15" x14ac:dyDescent="0.25"/>
    <row r="61392" ht="15" x14ac:dyDescent="0.25"/>
    <row r="61393" ht="15" x14ac:dyDescent="0.25"/>
    <row r="61394" ht="15" x14ac:dyDescent="0.25"/>
    <row r="61395" ht="15" x14ac:dyDescent="0.25"/>
    <row r="61396" ht="15" x14ac:dyDescent="0.25"/>
    <row r="61397" ht="15" x14ac:dyDescent="0.25"/>
    <row r="61398" ht="15" x14ac:dyDescent="0.25"/>
    <row r="61399" ht="15" x14ac:dyDescent="0.25"/>
    <row r="61400" ht="15" x14ac:dyDescent="0.25"/>
    <row r="61401" ht="15" x14ac:dyDescent="0.25"/>
    <row r="61402" ht="15" x14ac:dyDescent="0.25"/>
    <row r="61403" ht="15" x14ac:dyDescent="0.25"/>
    <row r="61404" ht="15" x14ac:dyDescent="0.25"/>
    <row r="61405" ht="15" x14ac:dyDescent="0.25"/>
    <row r="61406" ht="15" x14ac:dyDescent="0.25"/>
    <row r="61407" ht="15" x14ac:dyDescent="0.25"/>
    <row r="61408" ht="15" x14ac:dyDescent="0.25"/>
    <row r="61409" ht="15" x14ac:dyDescent="0.25"/>
    <row r="61410" ht="15" x14ac:dyDescent="0.25"/>
    <row r="61411" ht="15" x14ac:dyDescent="0.25"/>
    <row r="61412" ht="15" x14ac:dyDescent="0.25"/>
    <row r="61413" ht="15" x14ac:dyDescent="0.25"/>
    <row r="61414" ht="15" x14ac:dyDescent="0.25"/>
    <row r="61415" ht="15" x14ac:dyDescent="0.25"/>
    <row r="61416" ht="15" x14ac:dyDescent="0.25"/>
    <row r="61417" ht="15" x14ac:dyDescent="0.25"/>
    <row r="61418" ht="15" x14ac:dyDescent="0.25"/>
    <row r="61419" ht="15" x14ac:dyDescent="0.25"/>
    <row r="61420" ht="15" x14ac:dyDescent="0.25"/>
    <row r="61421" ht="15" x14ac:dyDescent="0.25"/>
    <row r="61422" ht="15" x14ac:dyDescent="0.25"/>
    <row r="61423" ht="15" x14ac:dyDescent="0.25"/>
    <row r="61424" ht="15" x14ac:dyDescent="0.25"/>
    <row r="61425" ht="15" x14ac:dyDescent="0.25"/>
    <row r="61426" ht="15" x14ac:dyDescent="0.25"/>
    <row r="61427" ht="15" x14ac:dyDescent="0.25"/>
    <row r="61428" ht="15" x14ac:dyDescent="0.25"/>
    <row r="61429" ht="15" x14ac:dyDescent="0.25"/>
    <row r="61430" ht="15" x14ac:dyDescent="0.25"/>
    <row r="61431" ht="15" x14ac:dyDescent="0.25"/>
    <row r="61432" ht="15" x14ac:dyDescent="0.25"/>
    <row r="61433" ht="15" x14ac:dyDescent="0.25"/>
    <row r="61434" ht="15" x14ac:dyDescent="0.25"/>
    <row r="61435" ht="15" x14ac:dyDescent="0.25"/>
    <row r="61436" ht="15" x14ac:dyDescent="0.25"/>
    <row r="61437" ht="15" x14ac:dyDescent="0.25"/>
    <row r="61438" ht="15" x14ac:dyDescent="0.25"/>
    <row r="61439" ht="15" x14ac:dyDescent="0.25"/>
    <row r="61440" ht="15" x14ac:dyDescent="0.25"/>
    <row r="61441" ht="15" x14ac:dyDescent="0.25"/>
    <row r="61442" ht="15" x14ac:dyDescent="0.25"/>
    <row r="61443" ht="15" x14ac:dyDescent="0.25"/>
    <row r="61444" ht="15" x14ac:dyDescent="0.25"/>
    <row r="61445" ht="15" x14ac:dyDescent="0.25"/>
    <row r="61446" ht="15" x14ac:dyDescent="0.25"/>
    <row r="61447" ht="15" x14ac:dyDescent="0.25"/>
    <row r="61448" ht="15" x14ac:dyDescent="0.25"/>
    <row r="61449" ht="15" x14ac:dyDescent="0.25"/>
    <row r="61450" ht="15" x14ac:dyDescent="0.25"/>
    <row r="61451" ht="15" x14ac:dyDescent="0.25"/>
    <row r="61452" ht="15" x14ac:dyDescent="0.25"/>
    <row r="61453" ht="15" x14ac:dyDescent="0.25"/>
    <row r="61454" ht="15" x14ac:dyDescent="0.25"/>
    <row r="61455" ht="15" x14ac:dyDescent="0.25"/>
    <row r="61456" ht="15" x14ac:dyDescent="0.25"/>
    <row r="61457" ht="15" x14ac:dyDescent="0.25"/>
    <row r="61458" ht="15" x14ac:dyDescent="0.25"/>
    <row r="61459" ht="15" x14ac:dyDescent="0.25"/>
    <row r="61460" ht="15" x14ac:dyDescent="0.25"/>
    <row r="61461" ht="15" x14ac:dyDescent="0.25"/>
    <row r="61462" ht="15" x14ac:dyDescent="0.25"/>
    <row r="61463" ht="15" x14ac:dyDescent="0.25"/>
    <row r="61464" ht="15" x14ac:dyDescent="0.25"/>
    <row r="61465" ht="15" x14ac:dyDescent="0.25"/>
    <row r="61466" ht="15" x14ac:dyDescent="0.25"/>
    <row r="61467" ht="15" x14ac:dyDescent="0.25"/>
    <row r="61468" ht="15" x14ac:dyDescent="0.25"/>
    <row r="61469" ht="15" x14ac:dyDescent="0.25"/>
    <row r="61470" ht="15" x14ac:dyDescent="0.25"/>
    <row r="61471" ht="15" x14ac:dyDescent="0.25"/>
    <row r="61472" ht="15" x14ac:dyDescent="0.25"/>
    <row r="61473" ht="15" x14ac:dyDescent="0.25"/>
    <row r="61474" ht="15" x14ac:dyDescent="0.25"/>
    <row r="61475" ht="15" x14ac:dyDescent="0.25"/>
    <row r="61476" ht="15" x14ac:dyDescent="0.25"/>
    <row r="61477" ht="15" x14ac:dyDescent="0.25"/>
    <row r="61478" ht="15" x14ac:dyDescent="0.25"/>
    <row r="61479" ht="15" x14ac:dyDescent="0.25"/>
    <row r="61480" ht="15" x14ac:dyDescent="0.25"/>
    <row r="61481" ht="15" x14ac:dyDescent="0.25"/>
    <row r="61482" ht="15" x14ac:dyDescent="0.25"/>
    <row r="61483" ht="15" x14ac:dyDescent="0.25"/>
    <row r="61484" ht="15" x14ac:dyDescent="0.25"/>
    <row r="61485" ht="15" x14ac:dyDescent="0.25"/>
    <row r="61486" ht="15" x14ac:dyDescent="0.25"/>
    <row r="61487" ht="15" x14ac:dyDescent="0.25"/>
    <row r="61488" ht="15" x14ac:dyDescent="0.25"/>
    <row r="61489" ht="15" x14ac:dyDescent="0.25"/>
    <row r="61490" ht="15" x14ac:dyDescent="0.25"/>
    <row r="61491" ht="15" x14ac:dyDescent="0.25"/>
    <row r="61492" ht="15" x14ac:dyDescent="0.25"/>
    <row r="61493" ht="15" x14ac:dyDescent="0.25"/>
    <row r="61494" ht="15" x14ac:dyDescent="0.25"/>
    <row r="61495" ht="15" x14ac:dyDescent="0.25"/>
    <row r="61496" ht="15" x14ac:dyDescent="0.25"/>
    <row r="61497" ht="15" x14ac:dyDescent="0.25"/>
    <row r="61498" ht="15" x14ac:dyDescent="0.25"/>
    <row r="61499" ht="15" x14ac:dyDescent="0.25"/>
    <row r="61500" ht="15" x14ac:dyDescent="0.25"/>
    <row r="61501" ht="15" x14ac:dyDescent="0.25"/>
    <row r="61502" ht="15" x14ac:dyDescent="0.25"/>
    <row r="61503" ht="15" x14ac:dyDescent="0.25"/>
    <row r="61504" ht="15" x14ac:dyDescent="0.25"/>
    <row r="61505" ht="15" x14ac:dyDescent="0.25"/>
    <row r="61506" ht="15" x14ac:dyDescent="0.25"/>
    <row r="61507" ht="15" x14ac:dyDescent="0.25"/>
    <row r="61508" ht="15" x14ac:dyDescent="0.25"/>
    <row r="61509" ht="15" x14ac:dyDescent="0.25"/>
    <row r="61510" ht="15" x14ac:dyDescent="0.25"/>
    <row r="61511" ht="15" x14ac:dyDescent="0.25"/>
    <row r="61512" ht="15" x14ac:dyDescent="0.25"/>
    <row r="61513" ht="15" x14ac:dyDescent="0.25"/>
    <row r="61514" ht="15" x14ac:dyDescent="0.25"/>
    <row r="61515" ht="15" x14ac:dyDescent="0.25"/>
    <row r="61516" ht="15" x14ac:dyDescent="0.25"/>
    <row r="61517" ht="15" x14ac:dyDescent="0.25"/>
    <row r="61518" ht="15" x14ac:dyDescent="0.25"/>
    <row r="61519" ht="15" x14ac:dyDescent="0.25"/>
    <row r="61520" ht="15" x14ac:dyDescent="0.25"/>
    <row r="61521" ht="15" x14ac:dyDescent="0.25"/>
    <row r="61522" ht="15" x14ac:dyDescent="0.25"/>
    <row r="61523" ht="15" x14ac:dyDescent="0.25"/>
    <row r="61524" ht="15" x14ac:dyDescent="0.25"/>
    <row r="61525" ht="15" x14ac:dyDescent="0.25"/>
    <row r="61526" ht="15" x14ac:dyDescent="0.25"/>
    <row r="61527" ht="15" x14ac:dyDescent="0.25"/>
    <row r="61528" ht="15" x14ac:dyDescent="0.25"/>
    <row r="61529" ht="15" x14ac:dyDescent="0.25"/>
    <row r="61530" ht="15" x14ac:dyDescent="0.25"/>
    <row r="61531" ht="15" x14ac:dyDescent="0.25"/>
    <row r="61532" ht="15" x14ac:dyDescent="0.25"/>
    <row r="61533" ht="15" x14ac:dyDescent="0.25"/>
    <row r="61534" ht="15" x14ac:dyDescent="0.25"/>
    <row r="61535" ht="15" x14ac:dyDescent="0.25"/>
    <row r="61536" ht="15" x14ac:dyDescent="0.25"/>
    <row r="61537" ht="15" x14ac:dyDescent="0.25"/>
    <row r="61538" ht="15" x14ac:dyDescent="0.25"/>
    <row r="61539" ht="15" x14ac:dyDescent="0.25"/>
    <row r="61540" ht="15" x14ac:dyDescent="0.25"/>
    <row r="61541" ht="15" x14ac:dyDescent="0.25"/>
    <row r="61542" ht="15" x14ac:dyDescent="0.25"/>
    <row r="61543" ht="15" x14ac:dyDescent="0.25"/>
    <row r="61544" ht="15" x14ac:dyDescent="0.25"/>
    <row r="61545" ht="15" x14ac:dyDescent="0.25"/>
    <row r="61546" ht="15" x14ac:dyDescent="0.25"/>
    <row r="61547" ht="15" x14ac:dyDescent="0.25"/>
    <row r="61548" ht="15" x14ac:dyDescent="0.25"/>
    <row r="61549" ht="15" x14ac:dyDescent="0.25"/>
    <row r="61550" ht="15" x14ac:dyDescent="0.25"/>
    <row r="61551" ht="15" x14ac:dyDescent="0.25"/>
    <row r="61552" ht="15" x14ac:dyDescent="0.25"/>
    <row r="61553" ht="15" x14ac:dyDescent="0.25"/>
    <row r="61554" ht="15" x14ac:dyDescent="0.25"/>
    <row r="61555" ht="15" x14ac:dyDescent="0.25"/>
    <row r="61556" ht="15" x14ac:dyDescent="0.25"/>
    <row r="61557" ht="15" x14ac:dyDescent="0.25"/>
    <row r="61558" ht="15" x14ac:dyDescent="0.25"/>
    <row r="61559" ht="15" x14ac:dyDescent="0.25"/>
    <row r="61560" ht="15" x14ac:dyDescent="0.25"/>
    <row r="61561" ht="15" x14ac:dyDescent="0.25"/>
    <row r="61562" ht="15" x14ac:dyDescent="0.25"/>
    <row r="61563" ht="15" x14ac:dyDescent="0.25"/>
    <row r="61564" ht="15" x14ac:dyDescent="0.25"/>
    <row r="61565" ht="15" x14ac:dyDescent="0.25"/>
    <row r="61566" ht="15" x14ac:dyDescent="0.25"/>
    <row r="61567" ht="15" x14ac:dyDescent="0.25"/>
    <row r="61568" ht="15" x14ac:dyDescent="0.25"/>
    <row r="61569" ht="15" x14ac:dyDescent="0.25"/>
    <row r="61570" ht="15" x14ac:dyDescent="0.25"/>
    <row r="61571" ht="15" x14ac:dyDescent="0.25"/>
    <row r="61572" ht="15" x14ac:dyDescent="0.25"/>
    <row r="61573" ht="15" x14ac:dyDescent="0.25"/>
    <row r="61574" ht="15" x14ac:dyDescent="0.25"/>
    <row r="61575" ht="15" x14ac:dyDescent="0.25"/>
    <row r="61576" ht="15" x14ac:dyDescent="0.25"/>
    <row r="61577" ht="15" x14ac:dyDescent="0.25"/>
    <row r="61578" ht="15" x14ac:dyDescent="0.25"/>
    <row r="61579" ht="15" x14ac:dyDescent="0.25"/>
    <row r="61580" ht="15" x14ac:dyDescent="0.25"/>
    <row r="61581" ht="15" x14ac:dyDescent="0.25"/>
    <row r="61582" ht="15" x14ac:dyDescent="0.25"/>
    <row r="61583" ht="15" x14ac:dyDescent="0.25"/>
    <row r="61584" ht="15" x14ac:dyDescent="0.25"/>
    <row r="61585" ht="15" x14ac:dyDescent="0.25"/>
    <row r="61586" ht="15" x14ac:dyDescent="0.25"/>
    <row r="61587" ht="15" x14ac:dyDescent="0.25"/>
    <row r="61588" ht="15" x14ac:dyDescent="0.25"/>
    <row r="61589" ht="15" x14ac:dyDescent="0.25"/>
    <row r="61590" ht="15" x14ac:dyDescent="0.25"/>
    <row r="61591" ht="15" x14ac:dyDescent="0.25"/>
    <row r="61592" ht="15" x14ac:dyDescent="0.25"/>
    <row r="61593" ht="15" x14ac:dyDescent="0.25"/>
    <row r="61594" ht="15" x14ac:dyDescent="0.25"/>
    <row r="61595" ht="15" x14ac:dyDescent="0.25"/>
    <row r="61596" ht="15" x14ac:dyDescent="0.25"/>
    <row r="61597" ht="15" x14ac:dyDescent="0.25"/>
    <row r="61598" ht="15" x14ac:dyDescent="0.25"/>
    <row r="61599" ht="15" x14ac:dyDescent="0.25"/>
    <row r="61600" ht="15" x14ac:dyDescent="0.25"/>
    <row r="61601" ht="15" x14ac:dyDescent="0.25"/>
    <row r="61602" ht="15" x14ac:dyDescent="0.25"/>
    <row r="61603" ht="15" x14ac:dyDescent="0.25"/>
    <row r="61604" ht="15" x14ac:dyDescent="0.25"/>
    <row r="61605" ht="15" x14ac:dyDescent="0.25"/>
    <row r="61606" ht="15" x14ac:dyDescent="0.25"/>
    <row r="61607" ht="15" x14ac:dyDescent="0.25"/>
    <row r="61608" ht="15" x14ac:dyDescent="0.25"/>
    <row r="61609" ht="15" x14ac:dyDescent="0.25"/>
    <row r="61610" ht="15" x14ac:dyDescent="0.25"/>
    <row r="61611" ht="15" x14ac:dyDescent="0.25"/>
    <row r="61612" ht="15" x14ac:dyDescent="0.25"/>
    <row r="61613" ht="15" x14ac:dyDescent="0.25"/>
    <row r="61614" ht="15" x14ac:dyDescent="0.25"/>
    <row r="61615" ht="15" x14ac:dyDescent="0.25"/>
    <row r="61616" ht="15" x14ac:dyDescent="0.25"/>
    <row r="61617" ht="15" x14ac:dyDescent="0.25"/>
    <row r="61618" ht="15" x14ac:dyDescent="0.25"/>
    <row r="61619" ht="15" x14ac:dyDescent="0.25"/>
    <row r="61620" ht="15" x14ac:dyDescent="0.25"/>
    <row r="61621" ht="15" x14ac:dyDescent="0.25"/>
    <row r="61622" ht="15" x14ac:dyDescent="0.25"/>
    <row r="61623" ht="15" x14ac:dyDescent="0.25"/>
    <row r="61624" ht="15" x14ac:dyDescent="0.25"/>
    <row r="61625" ht="15" x14ac:dyDescent="0.25"/>
    <row r="61626" ht="15" x14ac:dyDescent="0.25"/>
    <row r="61627" ht="15" x14ac:dyDescent="0.25"/>
    <row r="61628" ht="15" x14ac:dyDescent="0.25"/>
    <row r="61629" ht="15" x14ac:dyDescent="0.25"/>
    <row r="61630" ht="15" x14ac:dyDescent="0.25"/>
    <row r="61631" ht="15" x14ac:dyDescent="0.25"/>
    <row r="61632" ht="15" x14ac:dyDescent="0.25"/>
    <row r="61633" ht="15" x14ac:dyDescent="0.25"/>
    <row r="61634" ht="15" x14ac:dyDescent="0.25"/>
    <row r="61635" ht="15" x14ac:dyDescent="0.25"/>
    <row r="61636" ht="15" x14ac:dyDescent="0.25"/>
    <row r="61637" ht="15" x14ac:dyDescent="0.25"/>
    <row r="61638" ht="15" x14ac:dyDescent="0.25"/>
    <row r="61639" ht="15" x14ac:dyDescent="0.25"/>
    <row r="61640" ht="15" x14ac:dyDescent="0.25"/>
    <row r="61641" ht="15" x14ac:dyDescent="0.25"/>
    <row r="61642" ht="15" x14ac:dyDescent="0.25"/>
    <row r="61643" ht="15" x14ac:dyDescent="0.25"/>
    <row r="61644" ht="15" x14ac:dyDescent="0.25"/>
    <row r="61645" ht="15" x14ac:dyDescent="0.25"/>
    <row r="61646" ht="15" x14ac:dyDescent="0.25"/>
    <row r="61647" ht="15" x14ac:dyDescent="0.25"/>
    <row r="61648" ht="15" x14ac:dyDescent="0.25"/>
    <row r="61649" ht="15" x14ac:dyDescent="0.25"/>
    <row r="61650" ht="15" x14ac:dyDescent="0.25"/>
    <row r="61651" ht="15" x14ac:dyDescent="0.25"/>
    <row r="61652" ht="15" x14ac:dyDescent="0.25"/>
    <row r="61653" ht="15" x14ac:dyDescent="0.25"/>
    <row r="61654" ht="15" x14ac:dyDescent="0.25"/>
    <row r="61655" ht="15" x14ac:dyDescent="0.25"/>
    <row r="61656" ht="15" x14ac:dyDescent="0.25"/>
    <row r="61657" ht="15" x14ac:dyDescent="0.25"/>
    <row r="61658" ht="15" x14ac:dyDescent="0.25"/>
    <row r="61659" ht="15" x14ac:dyDescent="0.25"/>
    <row r="61660" ht="15" x14ac:dyDescent="0.25"/>
    <row r="61661" ht="15" x14ac:dyDescent="0.25"/>
    <row r="61662" ht="15" x14ac:dyDescent="0.25"/>
    <row r="61663" ht="15" x14ac:dyDescent="0.25"/>
    <row r="61664" ht="15" x14ac:dyDescent="0.25"/>
    <row r="61665" ht="15" x14ac:dyDescent="0.25"/>
    <row r="61666" ht="15" x14ac:dyDescent="0.25"/>
    <row r="61667" ht="15" x14ac:dyDescent="0.25"/>
    <row r="61668" ht="15" x14ac:dyDescent="0.25"/>
    <row r="61669" ht="15" x14ac:dyDescent="0.25"/>
    <row r="61670" ht="15" x14ac:dyDescent="0.25"/>
    <row r="61671" ht="15" x14ac:dyDescent="0.25"/>
    <row r="61672" ht="15" x14ac:dyDescent="0.25"/>
    <row r="61673" ht="15" x14ac:dyDescent="0.25"/>
    <row r="61674" ht="15" x14ac:dyDescent="0.25"/>
    <row r="61675" ht="15" x14ac:dyDescent="0.25"/>
    <row r="61676" ht="15" x14ac:dyDescent="0.25"/>
    <row r="61677" ht="15" x14ac:dyDescent="0.25"/>
    <row r="61678" ht="15" x14ac:dyDescent="0.25"/>
    <row r="61679" ht="15" x14ac:dyDescent="0.25"/>
    <row r="61680" ht="15" x14ac:dyDescent="0.25"/>
    <row r="61681" ht="15" x14ac:dyDescent="0.25"/>
    <row r="61682" ht="15" x14ac:dyDescent="0.25"/>
    <row r="61683" ht="15" x14ac:dyDescent="0.25"/>
    <row r="61684" ht="15" x14ac:dyDescent="0.25"/>
    <row r="61685" ht="15" x14ac:dyDescent="0.25"/>
    <row r="61686" ht="15" x14ac:dyDescent="0.25"/>
    <row r="61687" ht="15" x14ac:dyDescent="0.25"/>
    <row r="61688" ht="15" x14ac:dyDescent="0.25"/>
    <row r="61689" ht="15" x14ac:dyDescent="0.25"/>
    <row r="61690" ht="15" x14ac:dyDescent="0.25"/>
    <row r="61691" ht="15" x14ac:dyDescent="0.25"/>
    <row r="61692" ht="15" x14ac:dyDescent="0.25"/>
    <row r="61693" ht="15" x14ac:dyDescent="0.25"/>
    <row r="61694" ht="15" x14ac:dyDescent="0.25"/>
    <row r="61695" ht="15" x14ac:dyDescent="0.25"/>
    <row r="61696" ht="15" x14ac:dyDescent="0.25"/>
    <row r="61697" ht="15" x14ac:dyDescent="0.25"/>
    <row r="61698" ht="15" x14ac:dyDescent="0.25"/>
    <row r="61699" ht="15" x14ac:dyDescent="0.25"/>
    <row r="61700" ht="15" x14ac:dyDescent="0.25"/>
    <row r="61701" ht="15" x14ac:dyDescent="0.25"/>
    <row r="61702" ht="15" x14ac:dyDescent="0.25"/>
    <row r="61703" ht="15" x14ac:dyDescent="0.25"/>
    <row r="61704" ht="15" x14ac:dyDescent="0.25"/>
    <row r="61705" ht="15" x14ac:dyDescent="0.25"/>
    <row r="61706" ht="15" x14ac:dyDescent="0.25"/>
    <row r="61707" ht="15" x14ac:dyDescent="0.25"/>
    <row r="61708" ht="15" x14ac:dyDescent="0.25"/>
    <row r="61709" ht="15" x14ac:dyDescent="0.25"/>
    <row r="61710" ht="15" x14ac:dyDescent="0.25"/>
    <row r="61711" ht="15" x14ac:dyDescent="0.25"/>
    <row r="61712" ht="15" x14ac:dyDescent="0.25"/>
    <row r="61713" ht="15" x14ac:dyDescent="0.25"/>
    <row r="61714" ht="15" x14ac:dyDescent="0.25"/>
    <row r="61715" ht="15" x14ac:dyDescent="0.25"/>
    <row r="61716" ht="15" x14ac:dyDescent="0.25"/>
    <row r="61717" ht="15" x14ac:dyDescent="0.25"/>
    <row r="61718" ht="15" x14ac:dyDescent="0.25"/>
    <row r="61719" ht="15" x14ac:dyDescent="0.25"/>
    <row r="61720" ht="15" x14ac:dyDescent="0.25"/>
    <row r="61721" ht="15" x14ac:dyDescent="0.25"/>
    <row r="61722" ht="15" x14ac:dyDescent="0.25"/>
    <row r="61723" ht="15" x14ac:dyDescent="0.25"/>
    <row r="61724" ht="15" x14ac:dyDescent="0.25"/>
    <row r="61725" ht="15" x14ac:dyDescent="0.25"/>
    <row r="61726" ht="15" x14ac:dyDescent="0.25"/>
    <row r="61727" ht="15" x14ac:dyDescent="0.25"/>
    <row r="61728" ht="15" x14ac:dyDescent="0.25"/>
    <row r="61729" ht="15" x14ac:dyDescent="0.25"/>
    <row r="61730" ht="15" x14ac:dyDescent="0.25"/>
    <row r="61731" ht="15" x14ac:dyDescent="0.25"/>
    <row r="61732" ht="15" x14ac:dyDescent="0.25"/>
    <row r="61733" ht="15" x14ac:dyDescent="0.25"/>
    <row r="61734" ht="15" x14ac:dyDescent="0.25"/>
    <row r="61735" ht="15" x14ac:dyDescent="0.25"/>
    <row r="61736" ht="15" x14ac:dyDescent="0.25"/>
    <row r="61737" ht="15" x14ac:dyDescent="0.25"/>
    <row r="61738" ht="15" x14ac:dyDescent="0.25"/>
    <row r="61739" ht="15" x14ac:dyDescent="0.25"/>
    <row r="61740" ht="15" x14ac:dyDescent="0.25"/>
    <row r="61741" ht="15" x14ac:dyDescent="0.25"/>
    <row r="61742" ht="15" x14ac:dyDescent="0.25"/>
    <row r="61743" ht="15" x14ac:dyDescent="0.25"/>
    <row r="61744" ht="15" x14ac:dyDescent="0.25"/>
    <row r="61745" ht="15" x14ac:dyDescent="0.25"/>
    <row r="61746" ht="15" x14ac:dyDescent="0.25"/>
    <row r="61747" ht="15" x14ac:dyDescent="0.25"/>
    <row r="61748" ht="15" x14ac:dyDescent="0.25"/>
    <row r="61749" ht="15" x14ac:dyDescent="0.25"/>
    <row r="61750" ht="15" x14ac:dyDescent="0.25"/>
    <row r="61751" ht="15" x14ac:dyDescent="0.25"/>
    <row r="61752" ht="15" x14ac:dyDescent="0.25"/>
    <row r="61753" ht="15" x14ac:dyDescent="0.25"/>
    <row r="61754" ht="15" x14ac:dyDescent="0.25"/>
    <row r="61755" ht="15" x14ac:dyDescent="0.25"/>
    <row r="61756" ht="15" x14ac:dyDescent="0.25"/>
    <row r="61757" ht="15" x14ac:dyDescent="0.25"/>
    <row r="61758" ht="15" x14ac:dyDescent="0.25"/>
    <row r="61759" ht="15" x14ac:dyDescent="0.25"/>
    <row r="61760" ht="15" x14ac:dyDescent="0.25"/>
    <row r="61761" ht="15" x14ac:dyDescent="0.25"/>
    <row r="61762" ht="15" x14ac:dyDescent="0.25"/>
    <row r="61763" ht="15" x14ac:dyDescent="0.25"/>
    <row r="61764" ht="15" x14ac:dyDescent="0.25"/>
    <row r="61765" ht="15" x14ac:dyDescent="0.25"/>
    <row r="61766" ht="15" x14ac:dyDescent="0.25"/>
    <row r="61767" ht="15" x14ac:dyDescent="0.25"/>
    <row r="61768" ht="15" x14ac:dyDescent="0.25"/>
    <row r="61769" ht="15" x14ac:dyDescent="0.25"/>
    <row r="61770" ht="15" x14ac:dyDescent="0.25"/>
    <row r="61771" ht="15" x14ac:dyDescent="0.25"/>
    <row r="61772" ht="15" x14ac:dyDescent="0.25"/>
    <row r="61773" ht="15" x14ac:dyDescent="0.25"/>
    <row r="61774" ht="15" x14ac:dyDescent="0.25"/>
    <row r="61775" ht="15" x14ac:dyDescent="0.25"/>
    <row r="61776" ht="15" x14ac:dyDescent="0.25"/>
    <row r="61777" ht="15" x14ac:dyDescent="0.25"/>
    <row r="61778" ht="15" x14ac:dyDescent="0.25"/>
    <row r="61779" ht="15" x14ac:dyDescent="0.25"/>
    <row r="61780" ht="15" x14ac:dyDescent="0.25"/>
    <row r="61781" ht="15" x14ac:dyDescent="0.25"/>
    <row r="61782" ht="15" x14ac:dyDescent="0.25"/>
    <row r="61783" ht="15" x14ac:dyDescent="0.25"/>
    <row r="61784" ht="15" x14ac:dyDescent="0.25"/>
    <row r="61785" ht="15" x14ac:dyDescent="0.25"/>
    <row r="61786" ht="15" x14ac:dyDescent="0.25"/>
    <row r="61787" ht="15" x14ac:dyDescent="0.25"/>
    <row r="61788" ht="15" x14ac:dyDescent="0.25"/>
    <row r="61789" ht="15" x14ac:dyDescent="0.25"/>
    <row r="61790" ht="15" x14ac:dyDescent="0.25"/>
    <row r="61791" ht="15" x14ac:dyDescent="0.25"/>
    <row r="61792" ht="15" x14ac:dyDescent="0.25"/>
    <row r="61793" ht="15" x14ac:dyDescent="0.25"/>
    <row r="61794" ht="15" x14ac:dyDescent="0.25"/>
    <row r="61795" ht="15" x14ac:dyDescent="0.25"/>
    <row r="61796" ht="15" x14ac:dyDescent="0.25"/>
    <row r="61797" ht="15" x14ac:dyDescent="0.25"/>
    <row r="61798" ht="15" x14ac:dyDescent="0.25"/>
    <row r="61799" ht="15" x14ac:dyDescent="0.25"/>
    <row r="61800" ht="15" x14ac:dyDescent="0.25"/>
    <row r="61801" ht="15" x14ac:dyDescent="0.25"/>
    <row r="61802" ht="15" x14ac:dyDescent="0.25"/>
    <row r="61803" ht="15" x14ac:dyDescent="0.25"/>
    <row r="61804" ht="15" x14ac:dyDescent="0.25"/>
    <row r="61805" ht="15" x14ac:dyDescent="0.25"/>
    <row r="61806" ht="15" x14ac:dyDescent="0.25"/>
    <row r="61807" ht="15" x14ac:dyDescent="0.25"/>
    <row r="61808" ht="15" x14ac:dyDescent="0.25"/>
    <row r="61809" ht="15" x14ac:dyDescent="0.25"/>
    <row r="61810" ht="15" x14ac:dyDescent="0.25"/>
    <row r="61811" ht="15" x14ac:dyDescent="0.25"/>
    <row r="61812" ht="15" x14ac:dyDescent="0.25"/>
    <row r="61813" ht="15" x14ac:dyDescent="0.25"/>
    <row r="61814" ht="15" x14ac:dyDescent="0.25"/>
    <row r="61815" ht="15" x14ac:dyDescent="0.25"/>
    <row r="61816" ht="15" x14ac:dyDescent="0.25"/>
    <row r="61817" ht="15" x14ac:dyDescent="0.25"/>
    <row r="61818" ht="15" x14ac:dyDescent="0.25"/>
    <row r="61819" ht="15" x14ac:dyDescent="0.25"/>
    <row r="61820" ht="15" x14ac:dyDescent="0.25"/>
    <row r="61821" ht="15" x14ac:dyDescent="0.25"/>
    <row r="61822" ht="15" x14ac:dyDescent="0.25"/>
    <row r="61823" ht="15" x14ac:dyDescent="0.25"/>
    <row r="61824" ht="15" x14ac:dyDescent="0.25"/>
    <row r="61825" ht="15" x14ac:dyDescent="0.25"/>
    <row r="61826" ht="15" x14ac:dyDescent="0.25"/>
    <row r="61827" ht="15" x14ac:dyDescent="0.25"/>
    <row r="61828" ht="15" x14ac:dyDescent="0.25"/>
    <row r="61829" ht="15" x14ac:dyDescent="0.25"/>
    <row r="61830" ht="15" x14ac:dyDescent="0.25"/>
    <row r="61831" ht="15" x14ac:dyDescent="0.25"/>
    <row r="61832" ht="15" x14ac:dyDescent="0.25"/>
    <row r="61833" ht="15" x14ac:dyDescent="0.25"/>
    <row r="61834" ht="15" x14ac:dyDescent="0.25"/>
    <row r="61835" ht="15" x14ac:dyDescent="0.25"/>
    <row r="61836" ht="15" x14ac:dyDescent="0.25"/>
    <row r="61837" ht="15" x14ac:dyDescent="0.25"/>
    <row r="61838" ht="15" x14ac:dyDescent="0.25"/>
    <row r="61839" ht="15" x14ac:dyDescent="0.25"/>
    <row r="61840" ht="15" x14ac:dyDescent="0.25"/>
    <row r="61841" ht="15" x14ac:dyDescent="0.25"/>
    <row r="61842" ht="15" x14ac:dyDescent="0.25"/>
    <row r="61843" ht="15" x14ac:dyDescent="0.25"/>
    <row r="61844" ht="15" x14ac:dyDescent="0.25"/>
    <row r="61845" ht="15" x14ac:dyDescent="0.25"/>
    <row r="61846" ht="15" x14ac:dyDescent="0.25"/>
    <row r="61847" ht="15" x14ac:dyDescent="0.25"/>
    <row r="61848" ht="15" x14ac:dyDescent="0.25"/>
    <row r="61849" ht="15" x14ac:dyDescent="0.25"/>
    <row r="61850" ht="15" x14ac:dyDescent="0.25"/>
    <row r="61851" ht="15" x14ac:dyDescent="0.25"/>
    <row r="61852" ht="15" x14ac:dyDescent="0.25"/>
    <row r="61853" ht="15" x14ac:dyDescent="0.25"/>
    <row r="61854" ht="15" x14ac:dyDescent="0.25"/>
    <row r="61855" ht="15" x14ac:dyDescent="0.25"/>
    <row r="61856" ht="15" x14ac:dyDescent="0.25"/>
    <row r="61857" ht="15" x14ac:dyDescent="0.25"/>
    <row r="61858" ht="15" x14ac:dyDescent="0.25"/>
    <row r="61859" ht="15" x14ac:dyDescent="0.25"/>
    <row r="61860" ht="15" x14ac:dyDescent="0.25"/>
    <row r="61861" ht="15" x14ac:dyDescent="0.25"/>
    <row r="61862" ht="15" x14ac:dyDescent="0.25"/>
    <row r="61863" ht="15" x14ac:dyDescent="0.25"/>
    <row r="61864" ht="15" x14ac:dyDescent="0.25"/>
    <row r="61865" ht="15" x14ac:dyDescent="0.25"/>
    <row r="61866" ht="15" x14ac:dyDescent="0.25"/>
    <row r="61867" ht="15" x14ac:dyDescent="0.25"/>
    <row r="61868" ht="15" x14ac:dyDescent="0.25"/>
    <row r="61869" ht="15" x14ac:dyDescent="0.25"/>
    <row r="61870" ht="15" x14ac:dyDescent="0.25"/>
    <row r="61871" ht="15" x14ac:dyDescent="0.25"/>
    <row r="61872" ht="15" x14ac:dyDescent="0.25"/>
    <row r="61873" ht="15" x14ac:dyDescent="0.25"/>
    <row r="61874" ht="15" x14ac:dyDescent="0.25"/>
    <row r="61875" ht="15" x14ac:dyDescent="0.25"/>
    <row r="61876" ht="15" x14ac:dyDescent="0.25"/>
    <row r="61877" ht="15" x14ac:dyDescent="0.25"/>
    <row r="61878" ht="15" x14ac:dyDescent="0.25"/>
    <row r="61879" ht="15" x14ac:dyDescent="0.25"/>
    <row r="61880" ht="15" x14ac:dyDescent="0.25"/>
    <row r="61881" ht="15" x14ac:dyDescent="0.25"/>
    <row r="61882" ht="15" x14ac:dyDescent="0.25"/>
    <row r="61883" ht="15" x14ac:dyDescent="0.25"/>
    <row r="61884" ht="15" x14ac:dyDescent="0.25"/>
    <row r="61885" ht="15" x14ac:dyDescent="0.25"/>
    <row r="61886" ht="15" x14ac:dyDescent="0.25"/>
    <row r="61887" ht="15" x14ac:dyDescent="0.25"/>
    <row r="61888" ht="15" x14ac:dyDescent="0.25"/>
    <row r="61889" ht="15" x14ac:dyDescent="0.25"/>
    <row r="61890" ht="15" x14ac:dyDescent="0.25"/>
    <row r="61891" ht="15" x14ac:dyDescent="0.25"/>
    <row r="61892" ht="15" x14ac:dyDescent="0.25"/>
    <row r="61893" ht="15" x14ac:dyDescent="0.25"/>
    <row r="61894" ht="15" x14ac:dyDescent="0.25"/>
    <row r="61895" ht="15" x14ac:dyDescent="0.25"/>
    <row r="61896" ht="15" x14ac:dyDescent="0.25"/>
    <row r="61897" ht="15" x14ac:dyDescent="0.25"/>
    <row r="61898" ht="15" x14ac:dyDescent="0.25"/>
    <row r="61899" ht="15" x14ac:dyDescent="0.25"/>
    <row r="61900" ht="15" x14ac:dyDescent="0.25"/>
    <row r="61901" ht="15" x14ac:dyDescent="0.25"/>
    <row r="61902" ht="15" x14ac:dyDescent="0.25"/>
    <row r="61903" ht="15" x14ac:dyDescent="0.25"/>
    <row r="61904" ht="15" x14ac:dyDescent="0.25"/>
    <row r="61905" ht="15" x14ac:dyDescent="0.25"/>
    <row r="61906" ht="15" x14ac:dyDescent="0.25"/>
    <row r="61907" ht="15" x14ac:dyDescent="0.25"/>
    <row r="61908" ht="15" x14ac:dyDescent="0.25"/>
    <row r="61909" ht="15" x14ac:dyDescent="0.25"/>
    <row r="61910" ht="15" x14ac:dyDescent="0.25"/>
    <row r="61911" ht="15" x14ac:dyDescent="0.25"/>
    <row r="61912" ht="15" x14ac:dyDescent="0.25"/>
    <row r="61913" ht="15" x14ac:dyDescent="0.25"/>
    <row r="61914" ht="15" x14ac:dyDescent="0.25"/>
    <row r="61915" ht="15" x14ac:dyDescent="0.25"/>
    <row r="61916" ht="15" x14ac:dyDescent="0.25"/>
    <row r="61917" ht="15" x14ac:dyDescent="0.25"/>
    <row r="61918" ht="15" x14ac:dyDescent="0.25"/>
    <row r="61919" ht="15" x14ac:dyDescent="0.25"/>
    <row r="61920" ht="15" x14ac:dyDescent="0.25"/>
    <row r="61921" ht="15" x14ac:dyDescent="0.25"/>
    <row r="61922" ht="15" x14ac:dyDescent="0.25"/>
    <row r="61923" ht="15" x14ac:dyDescent="0.25"/>
    <row r="61924" ht="15" x14ac:dyDescent="0.25"/>
    <row r="61925" ht="15" x14ac:dyDescent="0.25"/>
    <row r="61926" ht="15" x14ac:dyDescent="0.25"/>
    <row r="61927" ht="15" x14ac:dyDescent="0.25"/>
    <row r="61928" ht="15" x14ac:dyDescent="0.25"/>
    <row r="61929" ht="15" x14ac:dyDescent="0.25"/>
    <row r="61930" ht="15" x14ac:dyDescent="0.25"/>
    <row r="61931" ht="15" x14ac:dyDescent="0.25"/>
    <row r="61932" ht="15" x14ac:dyDescent="0.25"/>
    <row r="61933" ht="15" x14ac:dyDescent="0.25"/>
    <row r="61934" ht="15" x14ac:dyDescent="0.25"/>
    <row r="61935" ht="15" x14ac:dyDescent="0.25"/>
    <row r="61936" ht="15" x14ac:dyDescent="0.25"/>
    <row r="61937" ht="15" x14ac:dyDescent="0.25"/>
    <row r="61938" ht="15" x14ac:dyDescent="0.25"/>
    <row r="61939" ht="15" x14ac:dyDescent="0.25"/>
    <row r="61940" ht="15" x14ac:dyDescent="0.25"/>
    <row r="61941" ht="15" x14ac:dyDescent="0.25"/>
    <row r="61942" ht="15" x14ac:dyDescent="0.25"/>
    <row r="61943" ht="15" x14ac:dyDescent="0.25"/>
    <row r="61944" ht="15" x14ac:dyDescent="0.25"/>
    <row r="61945" ht="15" x14ac:dyDescent="0.25"/>
    <row r="61946" ht="15" x14ac:dyDescent="0.25"/>
    <row r="61947" ht="15" x14ac:dyDescent="0.25"/>
    <row r="61948" ht="15" x14ac:dyDescent="0.25"/>
    <row r="61949" ht="15" x14ac:dyDescent="0.25"/>
    <row r="61950" ht="15" x14ac:dyDescent="0.25"/>
    <row r="61951" ht="15" x14ac:dyDescent="0.25"/>
    <row r="61952" ht="15" x14ac:dyDescent="0.25"/>
    <row r="61953" ht="15" x14ac:dyDescent="0.25"/>
    <row r="61954" ht="15" x14ac:dyDescent="0.25"/>
    <row r="61955" ht="15" x14ac:dyDescent="0.25"/>
    <row r="61956" ht="15" x14ac:dyDescent="0.25"/>
    <row r="61957" ht="15" x14ac:dyDescent="0.25"/>
    <row r="61958" ht="15" x14ac:dyDescent="0.25"/>
    <row r="61959" ht="15" x14ac:dyDescent="0.25"/>
    <row r="61960" ht="15" x14ac:dyDescent="0.25"/>
    <row r="61961" ht="15" x14ac:dyDescent="0.25"/>
    <row r="61962" ht="15" x14ac:dyDescent="0.25"/>
    <row r="61963" ht="15" x14ac:dyDescent="0.25"/>
    <row r="61964" ht="15" x14ac:dyDescent="0.25"/>
    <row r="61965" ht="15" x14ac:dyDescent="0.25"/>
    <row r="61966" ht="15" x14ac:dyDescent="0.25"/>
    <row r="61967" ht="15" x14ac:dyDescent="0.25"/>
    <row r="61968" ht="15" x14ac:dyDescent="0.25"/>
    <row r="61969" ht="15" x14ac:dyDescent="0.25"/>
    <row r="61970" ht="15" x14ac:dyDescent="0.25"/>
    <row r="61971" ht="15" x14ac:dyDescent="0.25"/>
    <row r="61972" ht="15" x14ac:dyDescent="0.25"/>
    <row r="61973" ht="15" x14ac:dyDescent="0.25"/>
    <row r="61974" ht="15" x14ac:dyDescent="0.25"/>
    <row r="61975" ht="15" x14ac:dyDescent="0.25"/>
    <row r="61976" ht="15" x14ac:dyDescent="0.25"/>
    <row r="61977" ht="15" x14ac:dyDescent="0.25"/>
    <row r="61978" ht="15" x14ac:dyDescent="0.25"/>
    <row r="61979" ht="15" x14ac:dyDescent="0.25"/>
    <row r="61980" ht="15" x14ac:dyDescent="0.25"/>
    <row r="61981" ht="15" x14ac:dyDescent="0.25"/>
    <row r="61982" ht="15" x14ac:dyDescent="0.25"/>
    <row r="61983" ht="15" x14ac:dyDescent="0.25"/>
    <row r="61984" ht="15" x14ac:dyDescent="0.25"/>
    <row r="61985" ht="15" x14ac:dyDescent="0.25"/>
    <row r="61986" ht="15" x14ac:dyDescent="0.25"/>
    <row r="61987" ht="15" x14ac:dyDescent="0.25"/>
    <row r="61988" ht="15" x14ac:dyDescent="0.25"/>
    <row r="61989" ht="15" x14ac:dyDescent="0.25"/>
    <row r="61990" ht="15" x14ac:dyDescent="0.25"/>
    <row r="61991" ht="15" x14ac:dyDescent="0.25"/>
    <row r="61992" ht="15" x14ac:dyDescent="0.25"/>
    <row r="61993" ht="15" x14ac:dyDescent="0.25"/>
    <row r="61994" ht="15" x14ac:dyDescent="0.25"/>
    <row r="61995" ht="15" x14ac:dyDescent="0.25"/>
    <row r="61996" ht="15" x14ac:dyDescent="0.25"/>
    <row r="61997" ht="15" x14ac:dyDescent="0.25"/>
    <row r="61998" ht="15" x14ac:dyDescent="0.25"/>
    <row r="61999" ht="15" x14ac:dyDescent="0.25"/>
    <row r="62000" ht="15" x14ac:dyDescent="0.25"/>
    <row r="62001" ht="15" x14ac:dyDescent="0.25"/>
    <row r="62002" ht="15" x14ac:dyDescent="0.25"/>
    <row r="62003" ht="15" x14ac:dyDescent="0.25"/>
    <row r="62004" ht="15" x14ac:dyDescent="0.25"/>
    <row r="62005" ht="15" x14ac:dyDescent="0.25"/>
    <row r="62006" ht="15" x14ac:dyDescent="0.25"/>
    <row r="62007" ht="15" x14ac:dyDescent="0.25"/>
    <row r="62008" ht="15" x14ac:dyDescent="0.25"/>
    <row r="62009" ht="15" x14ac:dyDescent="0.25"/>
    <row r="62010" ht="15" x14ac:dyDescent="0.25"/>
    <row r="62011" ht="15" x14ac:dyDescent="0.25"/>
    <row r="62012" ht="15" x14ac:dyDescent="0.25"/>
    <row r="62013" ht="15" x14ac:dyDescent="0.25"/>
    <row r="62014" ht="15" x14ac:dyDescent="0.25"/>
    <row r="62015" ht="15" x14ac:dyDescent="0.25"/>
    <row r="62016" ht="15" x14ac:dyDescent="0.25"/>
    <row r="62017" ht="15" x14ac:dyDescent="0.25"/>
    <row r="62018" ht="15" x14ac:dyDescent="0.25"/>
    <row r="62019" ht="15" x14ac:dyDescent="0.25"/>
    <row r="62020" ht="15" x14ac:dyDescent="0.25"/>
    <row r="62021" ht="15" x14ac:dyDescent="0.25"/>
    <row r="62022" ht="15" x14ac:dyDescent="0.25"/>
    <row r="62023" ht="15" x14ac:dyDescent="0.25"/>
    <row r="62024" ht="15" x14ac:dyDescent="0.25"/>
    <row r="62025" ht="15" x14ac:dyDescent="0.25"/>
    <row r="62026" ht="15" x14ac:dyDescent="0.25"/>
    <row r="62027" ht="15" x14ac:dyDescent="0.25"/>
    <row r="62028" ht="15" x14ac:dyDescent="0.25"/>
    <row r="62029" ht="15" x14ac:dyDescent="0.25"/>
    <row r="62030" ht="15" x14ac:dyDescent="0.25"/>
    <row r="62031" ht="15" x14ac:dyDescent="0.25"/>
    <row r="62032" ht="15" x14ac:dyDescent="0.25"/>
    <row r="62033" ht="15" x14ac:dyDescent="0.25"/>
    <row r="62034" ht="15" x14ac:dyDescent="0.25"/>
    <row r="62035" ht="15" x14ac:dyDescent="0.25"/>
    <row r="62036" ht="15" x14ac:dyDescent="0.25"/>
    <row r="62037" ht="15" x14ac:dyDescent="0.25"/>
    <row r="62038" ht="15" x14ac:dyDescent="0.25"/>
    <row r="62039" ht="15" x14ac:dyDescent="0.25"/>
    <row r="62040" ht="15" x14ac:dyDescent="0.25"/>
    <row r="62041" ht="15" x14ac:dyDescent="0.25"/>
    <row r="62042" ht="15" x14ac:dyDescent="0.25"/>
    <row r="62043" ht="15" x14ac:dyDescent="0.25"/>
    <row r="62044" ht="15" x14ac:dyDescent="0.25"/>
    <row r="62045" ht="15" x14ac:dyDescent="0.25"/>
    <row r="62046" ht="15" x14ac:dyDescent="0.25"/>
    <row r="62047" ht="15" x14ac:dyDescent="0.25"/>
    <row r="62048" ht="15" x14ac:dyDescent="0.25"/>
    <row r="62049" ht="15" x14ac:dyDescent="0.25"/>
    <row r="62050" ht="15" x14ac:dyDescent="0.25"/>
    <row r="62051" ht="15" x14ac:dyDescent="0.25"/>
    <row r="62052" ht="15" x14ac:dyDescent="0.25"/>
    <row r="62053" ht="15" x14ac:dyDescent="0.25"/>
    <row r="62054" ht="15" x14ac:dyDescent="0.25"/>
    <row r="62055" ht="15" x14ac:dyDescent="0.25"/>
    <row r="62056" ht="15" x14ac:dyDescent="0.25"/>
    <row r="62057" ht="15" x14ac:dyDescent="0.25"/>
    <row r="62058" ht="15" x14ac:dyDescent="0.25"/>
    <row r="62059" ht="15" x14ac:dyDescent="0.25"/>
    <row r="62060" ht="15" x14ac:dyDescent="0.25"/>
    <row r="62061" ht="15" x14ac:dyDescent="0.25"/>
    <row r="62062" ht="15" x14ac:dyDescent="0.25"/>
    <row r="62063" ht="15" x14ac:dyDescent="0.25"/>
    <row r="62064" ht="15" x14ac:dyDescent="0.25"/>
    <row r="62065" ht="15" x14ac:dyDescent="0.25"/>
    <row r="62066" ht="15" x14ac:dyDescent="0.25"/>
    <row r="62067" ht="15" x14ac:dyDescent="0.25"/>
    <row r="62068" ht="15" x14ac:dyDescent="0.25"/>
    <row r="62069" ht="15" x14ac:dyDescent="0.25"/>
    <row r="62070" ht="15" x14ac:dyDescent="0.25"/>
    <row r="62071" ht="15" x14ac:dyDescent="0.25"/>
    <row r="62072" ht="15" x14ac:dyDescent="0.25"/>
    <row r="62073" ht="15" x14ac:dyDescent="0.25"/>
    <row r="62074" ht="15" x14ac:dyDescent="0.25"/>
    <row r="62075" ht="15" x14ac:dyDescent="0.25"/>
    <row r="62076" ht="15" x14ac:dyDescent="0.25"/>
    <row r="62077" ht="15" x14ac:dyDescent="0.25"/>
    <row r="62078" ht="15" x14ac:dyDescent="0.25"/>
    <row r="62079" ht="15" x14ac:dyDescent="0.25"/>
    <row r="62080" ht="15" x14ac:dyDescent="0.25"/>
    <row r="62081" ht="15" x14ac:dyDescent="0.25"/>
    <row r="62082" ht="15" x14ac:dyDescent="0.25"/>
    <row r="62083" ht="15" x14ac:dyDescent="0.25"/>
    <row r="62084" ht="15" x14ac:dyDescent="0.25"/>
    <row r="62085" ht="15" x14ac:dyDescent="0.25"/>
    <row r="62086" ht="15" x14ac:dyDescent="0.25"/>
    <row r="62087" ht="15" x14ac:dyDescent="0.25"/>
    <row r="62088" ht="15" x14ac:dyDescent="0.25"/>
    <row r="62089" ht="15" x14ac:dyDescent="0.25"/>
    <row r="62090" ht="15" x14ac:dyDescent="0.25"/>
    <row r="62091" ht="15" x14ac:dyDescent="0.25"/>
    <row r="62092" ht="15" x14ac:dyDescent="0.25"/>
    <row r="62093" ht="15" x14ac:dyDescent="0.25"/>
    <row r="62094" ht="15" x14ac:dyDescent="0.25"/>
    <row r="62095" ht="15" x14ac:dyDescent="0.25"/>
    <row r="62096" ht="15" x14ac:dyDescent="0.25"/>
    <row r="62097" ht="15" x14ac:dyDescent="0.25"/>
    <row r="62098" ht="15" x14ac:dyDescent="0.25"/>
    <row r="62099" ht="15" x14ac:dyDescent="0.25"/>
    <row r="62100" ht="15" x14ac:dyDescent="0.25"/>
    <row r="62101" ht="15" x14ac:dyDescent="0.25"/>
    <row r="62102" ht="15" x14ac:dyDescent="0.25"/>
    <row r="62103" ht="15" x14ac:dyDescent="0.25"/>
    <row r="62104" ht="15" x14ac:dyDescent="0.25"/>
    <row r="62105" ht="15" x14ac:dyDescent="0.25"/>
    <row r="62106" ht="15" x14ac:dyDescent="0.25"/>
    <row r="62107" ht="15" x14ac:dyDescent="0.25"/>
    <row r="62108" ht="15" x14ac:dyDescent="0.25"/>
    <row r="62109" ht="15" x14ac:dyDescent="0.25"/>
    <row r="62110" ht="15" x14ac:dyDescent="0.25"/>
    <row r="62111" ht="15" x14ac:dyDescent="0.25"/>
    <row r="62112" ht="15" x14ac:dyDescent="0.25"/>
    <row r="62113" ht="15" x14ac:dyDescent="0.25"/>
    <row r="62114" ht="15" x14ac:dyDescent="0.25"/>
    <row r="62115" ht="15" x14ac:dyDescent="0.25"/>
    <row r="62116" ht="15" x14ac:dyDescent="0.25"/>
    <row r="62117" ht="15" x14ac:dyDescent="0.25"/>
    <row r="62118" ht="15" x14ac:dyDescent="0.25"/>
    <row r="62119" ht="15" x14ac:dyDescent="0.25"/>
    <row r="62120" ht="15" x14ac:dyDescent="0.25"/>
    <row r="62121" ht="15" x14ac:dyDescent="0.25"/>
    <row r="62122" ht="15" x14ac:dyDescent="0.25"/>
    <row r="62123" ht="15" x14ac:dyDescent="0.25"/>
    <row r="62124" ht="15" x14ac:dyDescent="0.25"/>
    <row r="62125" ht="15" x14ac:dyDescent="0.25"/>
    <row r="62126" ht="15" x14ac:dyDescent="0.25"/>
    <row r="62127" ht="15" x14ac:dyDescent="0.25"/>
    <row r="62128" ht="15" x14ac:dyDescent="0.25"/>
    <row r="62129" ht="15" x14ac:dyDescent="0.25"/>
    <row r="62130" ht="15" x14ac:dyDescent="0.25"/>
    <row r="62131" ht="15" x14ac:dyDescent="0.25"/>
    <row r="62132" ht="15" x14ac:dyDescent="0.25"/>
    <row r="62133" ht="15" x14ac:dyDescent="0.25"/>
    <row r="62134" ht="15" x14ac:dyDescent="0.25"/>
    <row r="62135" ht="15" x14ac:dyDescent="0.25"/>
    <row r="62136" ht="15" x14ac:dyDescent="0.25"/>
    <row r="62137" ht="15" x14ac:dyDescent="0.25"/>
    <row r="62138" ht="15" x14ac:dyDescent="0.25"/>
    <row r="62139" ht="15" x14ac:dyDescent="0.25"/>
    <row r="62140" ht="15" x14ac:dyDescent="0.25"/>
    <row r="62141" ht="15" x14ac:dyDescent="0.25"/>
    <row r="62142" ht="15" x14ac:dyDescent="0.25"/>
    <row r="62143" ht="15" x14ac:dyDescent="0.25"/>
    <row r="62144" ht="15" x14ac:dyDescent="0.25"/>
    <row r="62145" ht="15" x14ac:dyDescent="0.25"/>
    <row r="62146" ht="15" x14ac:dyDescent="0.25"/>
    <row r="62147" ht="15" x14ac:dyDescent="0.25"/>
    <row r="62148" ht="15" x14ac:dyDescent="0.25"/>
    <row r="62149" ht="15" x14ac:dyDescent="0.25"/>
    <row r="62150" ht="15" x14ac:dyDescent="0.25"/>
    <row r="62151" ht="15" x14ac:dyDescent="0.25"/>
    <row r="62152" ht="15" x14ac:dyDescent="0.25"/>
    <row r="62153" ht="15" x14ac:dyDescent="0.25"/>
    <row r="62154" ht="15" x14ac:dyDescent="0.25"/>
    <row r="62155" ht="15" x14ac:dyDescent="0.25"/>
    <row r="62156" ht="15" x14ac:dyDescent="0.25"/>
    <row r="62157" ht="15" x14ac:dyDescent="0.25"/>
    <row r="62158" ht="15" x14ac:dyDescent="0.25"/>
    <row r="62159" ht="15" x14ac:dyDescent="0.25"/>
    <row r="62160" ht="15" x14ac:dyDescent="0.25"/>
    <row r="62161" ht="15" x14ac:dyDescent="0.25"/>
    <row r="62162" ht="15" x14ac:dyDescent="0.25"/>
    <row r="62163" ht="15" x14ac:dyDescent="0.25"/>
    <row r="62164" ht="15" x14ac:dyDescent="0.25"/>
    <row r="62165" ht="15" x14ac:dyDescent="0.25"/>
    <row r="62166" ht="15" x14ac:dyDescent="0.25"/>
    <row r="62167" ht="15" x14ac:dyDescent="0.25"/>
    <row r="62168" ht="15" x14ac:dyDescent="0.25"/>
    <row r="62169" ht="15" x14ac:dyDescent="0.25"/>
    <row r="62170" ht="15" x14ac:dyDescent="0.25"/>
    <row r="62171" ht="15" x14ac:dyDescent="0.25"/>
    <row r="62172" ht="15" x14ac:dyDescent="0.25"/>
    <row r="62173" ht="15" x14ac:dyDescent="0.25"/>
    <row r="62174" ht="15" x14ac:dyDescent="0.25"/>
    <row r="62175" ht="15" x14ac:dyDescent="0.25"/>
    <row r="62176" ht="15" x14ac:dyDescent="0.25"/>
    <row r="62177" ht="15" x14ac:dyDescent="0.25"/>
    <row r="62178" ht="15" x14ac:dyDescent="0.25"/>
    <row r="62179" ht="15" x14ac:dyDescent="0.25"/>
    <row r="62180" ht="15" x14ac:dyDescent="0.25"/>
    <row r="62181" ht="15" x14ac:dyDescent="0.25"/>
    <row r="62182" ht="15" x14ac:dyDescent="0.25"/>
    <row r="62183" ht="15" x14ac:dyDescent="0.25"/>
    <row r="62184" ht="15" x14ac:dyDescent="0.25"/>
    <row r="62185" ht="15" x14ac:dyDescent="0.25"/>
    <row r="62186" ht="15" x14ac:dyDescent="0.25"/>
    <row r="62187" ht="15" x14ac:dyDescent="0.25"/>
    <row r="62188" ht="15" x14ac:dyDescent="0.25"/>
    <row r="62189" ht="15" x14ac:dyDescent="0.25"/>
    <row r="62190" ht="15" x14ac:dyDescent="0.25"/>
    <row r="62191" ht="15" x14ac:dyDescent="0.25"/>
    <row r="62192" ht="15" x14ac:dyDescent="0.25"/>
    <row r="62193" ht="15" x14ac:dyDescent="0.25"/>
    <row r="62194" ht="15" x14ac:dyDescent="0.25"/>
    <row r="62195" ht="15" x14ac:dyDescent="0.25"/>
    <row r="62196" ht="15" x14ac:dyDescent="0.25"/>
    <row r="62197" ht="15" x14ac:dyDescent="0.25"/>
    <row r="62198" ht="15" x14ac:dyDescent="0.25"/>
    <row r="62199" ht="15" x14ac:dyDescent="0.25"/>
    <row r="62200" ht="15" x14ac:dyDescent="0.25"/>
    <row r="62201" ht="15" x14ac:dyDescent="0.25"/>
    <row r="62202" ht="15" x14ac:dyDescent="0.25"/>
    <row r="62203" ht="15" x14ac:dyDescent="0.25"/>
    <row r="62204" ht="15" x14ac:dyDescent="0.25"/>
    <row r="62205" ht="15" x14ac:dyDescent="0.25"/>
    <row r="62206" ht="15" x14ac:dyDescent="0.25"/>
    <row r="62207" ht="15" x14ac:dyDescent="0.25"/>
    <row r="62208" ht="15" x14ac:dyDescent="0.25"/>
    <row r="62209" ht="15" x14ac:dyDescent="0.25"/>
    <row r="62210" ht="15" x14ac:dyDescent="0.25"/>
    <row r="62211" ht="15" x14ac:dyDescent="0.25"/>
    <row r="62212" ht="15" x14ac:dyDescent="0.25"/>
    <row r="62213" ht="15" x14ac:dyDescent="0.25"/>
    <row r="62214" ht="15" x14ac:dyDescent="0.25"/>
    <row r="62215" ht="15" x14ac:dyDescent="0.25"/>
    <row r="62216" ht="15" x14ac:dyDescent="0.25"/>
    <row r="62217" ht="15" x14ac:dyDescent="0.25"/>
    <row r="62218" ht="15" x14ac:dyDescent="0.25"/>
    <row r="62219" ht="15" x14ac:dyDescent="0.25"/>
    <row r="62220" ht="15" x14ac:dyDescent="0.25"/>
    <row r="62221" ht="15" x14ac:dyDescent="0.25"/>
    <row r="62222" ht="15" x14ac:dyDescent="0.25"/>
    <row r="62223" ht="15" x14ac:dyDescent="0.25"/>
    <row r="62224" ht="15" x14ac:dyDescent="0.25"/>
    <row r="62225" ht="15" x14ac:dyDescent="0.25"/>
    <row r="62226" ht="15" x14ac:dyDescent="0.25"/>
    <row r="62227" ht="15" x14ac:dyDescent="0.25"/>
    <row r="62228" ht="15" x14ac:dyDescent="0.25"/>
    <row r="62229" ht="15" x14ac:dyDescent="0.25"/>
    <row r="62230" ht="15" x14ac:dyDescent="0.25"/>
    <row r="62231" ht="15" x14ac:dyDescent="0.25"/>
    <row r="62232" ht="15" x14ac:dyDescent="0.25"/>
    <row r="62233" ht="15" x14ac:dyDescent="0.25"/>
    <row r="62234" ht="15" x14ac:dyDescent="0.25"/>
    <row r="62235" ht="15" x14ac:dyDescent="0.25"/>
    <row r="62236" ht="15" x14ac:dyDescent="0.25"/>
    <row r="62237" ht="15" x14ac:dyDescent="0.25"/>
    <row r="62238" ht="15" x14ac:dyDescent="0.25"/>
    <row r="62239" ht="15" x14ac:dyDescent="0.25"/>
    <row r="62240" ht="15" x14ac:dyDescent="0.25"/>
    <row r="62241" ht="15" x14ac:dyDescent="0.25"/>
    <row r="62242" ht="15" x14ac:dyDescent="0.25"/>
    <row r="62243" ht="15" x14ac:dyDescent="0.25"/>
    <row r="62244" ht="15" x14ac:dyDescent="0.25"/>
    <row r="62245" ht="15" x14ac:dyDescent="0.25"/>
    <row r="62246" ht="15" x14ac:dyDescent="0.25"/>
    <row r="62247" ht="15" x14ac:dyDescent="0.25"/>
    <row r="62248" ht="15" x14ac:dyDescent="0.25"/>
    <row r="62249" ht="15" x14ac:dyDescent="0.25"/>
    <row r="62250" ht="15" x14ac:dyDescent="0.25"/>
    <row r="62251" ht="15" x14ac:dyDescent="0.25"/>
    <row r="62252" ht="15" x14ac:dyDescent="0.25"/>
    <row r="62253" ht="15" x14ac:dyDescent="0.25"/>
    <row r="62254" ht="15" x14ac:dyDescent="0.25"/>
    <row r="62255" ht="15" x14ac:dyDescent="0.25"/>
    <row r="62256" ht="15" x14ac:dyDescent="0.25"/>
    <row r="62257" ht="15" x14ac:dyDescent="0.25"/>
    <row r="62258" ht="15" x14ac:dyDescent="0.25"/>
    <row r="62259" ht="15" x14ac:dyDescent="0.25"/>
    <row r="62260" ht="15" x14ac:dyDescent="0.25"/>
    <row r="62261" ht="15" x14ac:dyDescent="0.25"/>
    <row r="62262" ht="15" x14ac:dyDescent="0.25"/>
    <row r="62263" ht="15" x14ac:dyDescent="0.25"/>
    <row r="62264" ht="15" x14ac:dyDescent="0.25"/>
    <row r="62265" ht="15" x14ac:dyDescent="0.25"/>
    <row r="62266" ht="15" x14ac:dyDescent="0.25"/>
    <row r="62267" ht="15" x14ac:dyDescent="0.25"/>
    <row r="62268" ht="15" x14ac:dyDescent="0.25"/>
    <row r="62269" ht="15" x14ac:dyDescent="0.25"/>
    <row r="62270" ht="15" x14ac:dyDescent="0.25"/>
    <row r="62271" ht="15" x14ac:dyDescent="0.25"/>
    <row r="62272" ht="15" x14ac:dyDescent="0.25"/>
    <row r="62273" ht="15" x14ac:dyDescent="0.25"/>
    <row r="62274" ht="15" x14ac:dyDescent="0.25"/>
    <row r="62275" ht="15" x14ac:dyDescent="0.25"/>
    <row r="62276" ht="15" x14ac:dyDescent="0.25"/>
    <row r="62277" ht="15" x14ac:dyDescent="0.25"/>
    <row r="62278" ht="15" x14ac:dyDescent="0.25"/>
    <row r="62279" ht="15" x14ac:dyDescent="0.25"/>
    <row r="62280" ht="15" x14ac:dyDescent="0.25"/>
    <row r="62281" ht="15" x14ac:dyDescent="0.25"/>
    <row r="62282" ht="15" x14ac:dyDescent="0.25"/>
    <row r="62283" ht="15" x14ac:dyDescent="0.25"/>
    <row r="62284" ht="15" x14ac:dyDescent="0.25"/>
    <row r="62285" ht="15" x14ac:dyDescent="0.25"/>
    <row r="62286" ht="15" x14ac:dyDescent="0.25"/>
    <row r="62287" ht="15" x14ac:dyDescent="0.25"/>
    <row r="62288" ht="15" x14ac:dyDescent="0.25"/>
    <row r="62289" ht="15" x14ac:dyDescent="0.25"/>
    <row r="62290" ht="15" x14ac:dyDescent="0.25"/>
    <row r="62291" ht="15" x14ac:dyDescent="0.25"/>
    <row r="62292" ht="15" x14ac:dyDescent="0.25"/>
    <row r="62293" ht="15" x14ac:dyDescent="0.25"/>
    <row r="62294" ht="15" x14ac:dyDescent="0.25"/>
    <row r="62295" ht="15" x14ac:dyDescent="0.25"/>
    <row r="62296" ht="15" x14ac:dyDescent="0.25"/>
    <row r="62297" ht="15" x14ac:dyDescent="0.25"/>
    <row r="62298" ht="15" x14ac:dyDescent="0.25"/>
    <row r="62299" ht="15" x14ac:dyDescent="0.25"/>
    <row r="62300" ht="15" x14ac:dyDescent="0.25"/>
    <row r="62301" ht="15" x14ac:dyDescent="0.25"/>
    <row r="62302" ht="15" x14ac:dyDescent="0.25"/>
    <row r="62303" ht="15" x14ac:dyDescent="0.25"/>
    <row r="62304" ht="15" x14ac:dyDescent="0.25"/>
    <row r="62305" ht="15" x14ac:dyDescent="0.25"/>
    <row r="62306" ht="15" x14ac:dyDescent="0.25"/>
    <row r="62307" ht="15" x14ac:dyDescent="0.25"/>
    <row r="62308" ht="15" x14ac:dyDescent="0.25"/>
    <row r="62309" ht="15" x14ac:dyDescent="0.25"/>
    <row r="62310" ht="15" x14ac:dyDescent="0.25"/>
    <row r="62311" ht="15" x14ac:dyDescent="0.25"/>
    <row r="62312" ht="15" x14ac:dyDescent="0.25"/>
    <row r="62313" ht="15" x14ac:dyDescent="0.25"/>
    <row r="62314" ht="15" x14ac:dyDescent="0.25"/>
    <row r="62315" ht="15" x14ac:dyDescent="0.25"/>
    <row r="62316" ht="15" x14ac:dyDescent="0.25"/>
    <row r="62317" ht="15" x14ac:dyDescent="0.25"/>
    <row r="62318" ht="15" x14ac:dyDescent="0.25"/>
    <row r="62319" ht="15" x14ac:dyDescent="0.25"/>
    <row r="62320" ht="15" x14ac:dyDescent="0.25"/>
    <row r="62321" ht="15" x14ac:dyDescent="0.25"/>
    <row r="62322" ht="15" x14ac:dyDescent="0.25"/>
    <row r="62323" ht="15" x14ac:dyDescent="0.25"/>
    <row r="62324" ht="15" x14ac:dyDescent="0.25"/>
    <row r="62325" ht="15" x14ac:dyDescent="0.25"/>
    <row r="62326" ht="15" x14ac:dyDescent="0.25"/>
    <row r="62327" ht="15" x14ac:dyDescent="0.25"/>
    <row r="62328" ht="15" x14ac:dyDescent="0.25"/>
    <row r="62329" ht="15" x14ac:dyDescent="0.25"/>
    <row r="62330" ht="15" x14ac:dyDescent="0.25"/>
    <row r="62331" ht="15" x14ac:dyDescent="0.25"/>
    <row r="62332" ht="15" x14ac:dyDescent="0.25"/>
    <row r="62333" ht="15" x14ac:dyDescent="0.25"/>
    <row r="62334" ht="15" x14ac:dyDescent="0.25"/>
    <row r="62335" ht="15" x14ac:dyDescent="0.25"/>
    <row r="62336" ht="15" x14ac:dyDescent="0.25"/>
    <row r="62337" ht="15" x14ac:dyDescent="0.25"/>
    <row r="62338" ht="15" x14ac:dyDescent="0.25"/>
    <row r="62339" ht="15" x14ac:dyDescent="0.25"/>
    <row r="62340" ht="15" x14ac:dyDescent="0.25"/>
    <row r="62341" ht="15" x14ac:dyDescent="0.25"/>
    <row r="62342" ht="15" x14ac:dyDescent="0.25"/>
    <row r="62343" ht="15" x14ac:dyDescent="0.25"/>
    <row r="62344" ht="15" x14ac:dyDescent="0.25"/>
    <row r="62345" ht="15" x14ac:dyDescent="0.25"/>
    <row r="62346" ht="15" x14ac:dyDescent="0.25"/>
    <row r="62347" ht="15" x14ac:dyDescent="0.25"/>
    <row r="62348" ht="15" x14ac:dyDescent="0.25"/>
    <row r="62349" ht="15" x14ac:dyDescent="0.25"/>
    <row r="62350" ht="15" x14ac:dyDescent="0.25"/>
    <row r="62351" ht="15" x14ac:dyDescent="0.25"/>
    <row r="62352" ht="15" x14ac:dyDescent="0.25"/>
    <row r="62353" ht="15" x14ac:dyDescent="0.25"/>
    <row r="62354" ht="15" x14ac:dyDescent="0.25"/>
    <row r="62355" ht="15" x14ac:dyDescent="0.25"/>
    <row r="62356" ht="15" x14ac:dyDescent="0.25"/>
    <row r="62357" ht="15" x14ac:dyDescent="0.25"/>
    <row r="62358" ht="15" x14ac:dyDescent="0.25"/>
    <row r="62359" ht="15" x14ac:dyDescent="0.25"/>
    <row r="62360" ht="15" x14ac:dyDescent="0.25"/>
    <row r="62361" ht="15" x14ac:dyDescent="0.25"/>
    <row r="62362" ht="15" x14ac:dyDescent="0.25"/>
    <row r="62363" ht="15" x14ac:dyDescent="0.25"/>
    <row r="62364" ht="15" x14ac:dyDescent="0.25"/>
    <row r="62365" ht="15" x14ac:dyDescent="0.25"/>
    <row r="62366" ht="15" x14ac:dyDescent="0.25"/>
    <row r="62367" ht="15" x14ac:dyDescent="0.25"/>
    <row r="62368" ht="15" x14ac:dyDescent="0.25"/>
    <row r="62369" ht="15" x14ac:dyDescent="0.25"/>
    <row r="62370" ht="15" x14ac:dyDescent="0.25"/>
    <row r="62371" ht="15" x14ac:dyDescent="0.25"/>
    <row r="62372" ht="15" x14ac:dyDescent="0.25"/>
    <row r="62373" ht="15" x14ac:dyDescent="0.25"/>
    <row r="62374" ht="15" x14ac:dyDescent="0.25"/>
    <row r="62375" ht="15" x14ac:dyDescent="0.25"/>
    <row r="62376" ht="15" x14ac:dyDescent="0.25"/>
    <row r="62377" ht="15" x14ac:dyDescent="0.25"/>
    <row r="62378" ht="15" x14ac:dyDescent="0.25"/>
    <row r="62379" ht="15" x14ac:dyDescent="0.25"/>
    <row r="62380" ht="15" x14ac:dyDescent="0.25"/>
    <row r="62381" ht="15" x14ac:dyDescent="0.25"/>
    <row r="62382" ht="15" x14ac:dyDescent="0.25"/>
    <row r="62383" ht="15" x14ac:dyDescent="0.25"/>
    <row r="62384" ht="15" x14ac:dyDescent="0.25"/>
    <row r="62385" ht="15" x14ac:dyDescent="0.25"/>
    <row r="62386" ht="15" x14ac:dyDescent="0.25"/>
    <row r="62387" ht="15" x14ac:dyDescent="0.25"/>
    <row r="62388" ht="15" x14ac:dyDescent="0.25"/>
    <row r="62389" ht="15" x14ac:dyDescent="0.25"/>
    <row r="62390" ht="15" x14ac:dyDescent="0.25"/>
    <row r="62391" ht="15" x14ac:dyDescent="0.25"/>
    <row r="62392" ht="15" x14ac:dyDescent="0.25"/>
    <row r="62393" ht="15" x14ac:dyDescent="0.25"/>
    <row r="62394" ht="15" x14ac:dyDescent="0.25"/>
    <row r="62395" ht="15" x14ac:dyDescent="0.25"/>
    <row r="62396" ht="15" x14ac:dyDescent="0.25"/>
    <row r="62397" ht="15" x14ac:dyDescent="0.25"/>
    <row r="62398" ht="15" x14ac:dyDescent="0.25"/>
    <row r="62399" ht="15" x14ac:dyDescent="0.25"/>
    <row r="62400" ht="15" x14ac:dyDescent="0.25"/>
    <row r="62401" ht="15" x14ac:dyDescent="0.25"/>
    <row r="62402" ht="15" x14ac:dyDescent="0.25"/>
    <row r="62403" ht="15" x14ac:dyDescent="0.25"/>
    <row r="62404" ht="15" x14ac:dyDescent="0.25"/>
    <row r="62405" ht="15" x14ac:dyDescent="0.25"/>
    <row r="62406" ht="15" x14ac:dyDescent="0.25"/>
    <row r="62407" ht="15" x14ac:dyDescent="0.25"/>
    <row r="62408" ht="15" x14ac:dyDescent="0.25"/>
    <row r="62409" ht="15" x14ac:dyDescent="0.25"/>
    <row r="62410" ht="15" x14ac:dyDescent="0.25"/>
    <row r="62411" ht="15" x14ac:dyDescent="0.25"/>
    <row r="62412" ht="15" x14ac:dyDescent="0.25"/>
    <row r="62413" ht="15" x14ac:dyDescent="0.25"/>
    <row r="62414" ht="15" x14ac:dyDescent="0.25"/>
    <row r="62415" ht="15" x14ac:dyDescent="0.25"/>
    <row r="62416" ht="15" x14ac:dyDescent="0.25"/>
    <row r="62417" ht="15" x14ac:dyDescent="0.25"/>
    <row r="62418" ht="15" x14ac:dyDescent="0.25"/>
    <row r="62419" ht="15" x14ac:dyDescent="0.25"/>
    <row r="62420" ht="15" x14ac:dyDescent="0.25"/>
    <row r="62421" ht="15" x14ac:dyDescent="0.25"/>
    <row r="62422" ht="15" x14ac:dyDescent="0.25"/>
    <row r="62423" ht="15" x14ac:dyDescent="0.25"/>
    <row r="62424" ht="15" x14ac:dyDescent="0.25"/>
    <row r="62425" ht="15" x14ac:dyDescent="0.25"/>
    <row r="62426" ht="15" x14ac:dyDescent="0.25"/>
    <row r="62427" ht="15" x14ac:dyDescent="0.25"/>
    <row r="62428" ht="15" x14ac:dyDescent="0.25"/>
    <row r="62429" ht="15" x14ac:dyDescent="0.25"/>
    <row r="62430" ht="15" x14ac:dyDescent="0.25"/>
    <row r="62431" ht="15" x14ac:dyDescent="0.25"/>
    <row r="62432" ht="15" x14ac:dyDescent="0.25"/>
    <row r="62433" ht="15" x14ac:dyDescent="0.25"/>
    <row r="62434" ht="15" x14ac:dyDescent="0.25"/>
    <row r="62435" ht="15" x14ac:dyDescent="0.25"/>
    <row r="62436" ht="15" x14ac:dyDescent="0.25"/>
    <row r="62437" ht="15" x14ac:dyDescent="0.25"/>
    <row r="62438" ht="15" x14ac:dyDescent="0.25"/>
    <row r="62439" ht="15" x14ac:dyDescent="0.25"/>
    <row r="62440" ht="15" x14ac:dyDescent="0.25"/>
    <row r="62441" ht="15" x14ac:dyDescent="0.25"/>
    <row r="62442" ht="15" x14ac:dyDescent="0.25"/>
    <row r="62443" ht="15" x14ac:dyDescent="0.25"/>
    <row r="62444" ht="15" x14ac:dyDescent="0.25"/>
    <row r="62445" ht="15" x14ac:dyDescent="0.25"/>
    <row r="62446" ht="15" x14ac:dyDescent="0.25"/>
    <row r="62447" ht="15" x14ac:dyDescent="0.25"/>
    <row r="62448" ht="15" x14ac:dyDescent="0.25"/>
    <row r="62449" ht="15" x14ac:dyDescent="0.25"/>
    <row r="62450" ht="15" x14ac:dyDescent="0.25"/>
    <row r="62451" ht="15" x14ac:dyDescent="0.25"/>
    <row r="62452" ht="15" x14ac:dyDescent="0.25"/>
    <row r="62453" ht="15" x14ac:dyDescent="0.25"/>
    <row r="62454" ht="15" x14ac:dyDescent="0.25"/>
    <row r="62455" ht="15" x14ac:dyDescent="0.25"/>
    <row r="62456" ht="15" x14ac:dyDescent="0.25"/>
    <row r="62457" ht="15" x14ac:dyDescent="0.25"/>
    <row r="62458" ht="15" x14ac:dyDescent="0.25"/>
    <row r="62459" ht="15" x14ac:dyDescent="0.25"/>
    <row r="62460" ht="15" x14ac:dyDescent="0.25"/>
    <row r="62461" ht="15" x14ac:dyDescent="0.25"/>
    <row r="62462" ht="15" x14ac:dyDescent="0.25"/>
    <row r="62463" ht="15" x14ac:dyDescent="0.25"/>
    <row r="62464" ht="15" x14ac:dyDescent="0.25"/>
    <row r="62465" ht="15" x14ac:dyDescent="0.25"/>
    <row r="62466" ht="15" x14ac:dyDescent="0.25"/>
    <row r="62467" ht="15" x14ac:dyDescent="0.25"/>
    <row r="62468" ht="15" x14ac:dyDescent="0.25"/>
    <row r="62469" ht="15" x14ac:dyDescent="0.25"/>
    <row r="62470" ht="15" x14ac:dyDescent="0.25"/>
    <row r="62471" ht="15" x14ac:dyDescent="0.25"/>
    <row r="62472" ht="15" x14ac:dyDescent="0.25"/>
    <row r="62473" ht="15" x14ac:dyDescent="0.25"/>
    <row r="62474" ht="15" x14ac:dyDescent="0.25"/>
    <row r="62475" ht="15" x14ac:dyDescent="0.25"/>
    <row r="62476" ht="15" x14ac:dyDescent="0.25"/>
    <row r="62477" ht="15" x14ac:dyDescent="0.25"/>
    <row r="62478" ht="15" x14ac:dyDescent="0.25"/>
    <row r="62479" ht="15" x14ac:dyDescent="0.25"/>
    <row r="62480" ht="15" x14ac:dyDescent="0.25"/>
    <row r="62481" ht="15" x14ac:dyDescent="0.25"/>
    <row r="62482" ht="15" x14ac:dyDescent="0.25"/>
    <row r="62483" ht="15" x14ac:dyDescent="0.25"/>
    <row r="62484" ht="15" x14ac:dyDescent="0.25"/>
    <row r="62485" ht="15" x14ac:dyDescent="0.25"/>
    <row r="62486" ht="15" x14ac:dyDescent="0.25"/>
    <row r="62487" ht="15" x14ac:dyDescent="0.25"/>
    <row r="62488" ht="15" x14ac:dyDescent="0.25"/>
    <row r="62489" ht="15" x14ac:dyDescent="0.25"/>
    <row r="62490" ht="15" x14ac:dyDescent="0.25"/>
    <row r="62491" ht="15" x14ac:dyDescent="0.25"/>
    <row r="62492" ht="15" x14ac:dyDescent="0.25"/>
    <row r="62493" ht="15" x14ac:dyDescent="0.25"/>
    <row r="62494" ht="15" x14ac:dyDescent="0.25"/>
    <row r="62495" ht="15" x14ac:dyDescent="0.25"/>
    <row r="62496" ht="15" x14ac:dyDescent="0.25"/>
    <row r="62497" ht="15" x14ac:dyDescent="0.25"/>
    <row r="62498" ht="15" x14ac:dyDescent="0.25"/>
    <row r="62499" ht="15" x14ac:dyDescent="0.25"/>
    <row r="62500" ht="15" x14ac:dyDescent="0.25"/>
    <row r="62501" ht="15" x14ac:dyDescent="0.25"/>
    <row r="62502" ht="15" x14ac:dyDescent="0.25"/>
    <row r="62503" ht="15" x14ac:dyDescent="0.25"/>
    <row r="62504" ht="15" x14ac:dyDescent="0.25"/>
    <row r="62505" ht="15" x14ac:dyDescent="0.25"/>
    <row r="62506" ht="15" x14ac:dyDescent="0.25"/>
    <row r="62507" ht="15" x14ac:dyDescent="0.25"/>
    <row r="62508" ht="15" x14ac:dyDescent="0.25"/>
    <row r="62509" ht="15" x14ac:dyDescent="0.25"/>
    <row r="62510" ht="15" x14ac:dyDescent="0.25"/>
    <row r="62511" ht="15" x14ac:dyDescent="0.25"/>
    <row r="62512" ht="15" x14ac:dyDescent="0.25"/>
    <row r="62513" ht="15" x14ac:dyDescent="0.25"/>
    <row r="62514" ht="15" x14ac:dyDescent="0.25"/>
    <row r="62515" ht="15" x14ac:dyDescent="0.25"/>
    <row r="62516" ht="15" x14ac:dyDescent="0.25"/>
    <row r="62517" ht="15" x14ac:dyDescent="0.25"/>
    <row r="62518" ht="15" x14ac:dyDescent="0.25"/>
    <row r="62519" ht="15" x14ac:dyDescent="0.25"/>
    <row r="62520" ht="15" x14ac:dyDescent="0.25"/>
    <row r="62521" ht="15" x14ac:dyDescent="0.25"/>
    <row r="62522" ht="15" x14ac:dyDescent="0.25"/>
    <row r="62523" ht="15" x14ac:dyDescent="0.25"/>
    <row r="62524" ht="15" x14ac:dyDescent="0.25"/>
    <row r="62525" ht="15" x14ac:dyDescent="0.25"/>
    <row r="62526" ht="15" x14ac:dyDescent="0.25"/>
    <row r="62527" ht="15" x14ac:dyDescent="0.25"/>
    <row r="62528" ht="15" x14ac:dyDescent="0.25"/>
    <row r="62529" ht="15" x14ac:dyDescent="0.25"/>
    <row r="62530" ht="15" x14ac:dyDescent="0.25"/>
    <row r="62531" ht="15" x14ac:dyDescent="0.25"/>
    <row r="62532" ht="15" x14ac:dyDescent="0.25"/>
    <row r="62533" ht="15" x14ac:dyDescent="0.25"/>
    <row r="62534" ht="15" x14ac:dyDescent="0.25"/>
    <row r="62535" ht="15" x14ac:dyDescent="0.25"/>
    <row r="62536" ht="15" x14ac:dyDescent="0.25"/>
    <row r="62537" ht="15" x14ac:dyDescent="0.25"/>
    <row r="62538" ht="15" x14ac:dyDescent="0.25"/>
    <row r="62539" ht="15" x14ac:dyDescent="0.25"/>
    <row r="62540" ht="15" x14ac:dyDescent="0.25"/>
    <row r="62541" ht="15" x14ac:dyDescent="0.25"/>
    <row r="62542" ht="15" x14ac:dyDescent="0.25"/>
    <row r="62543" ht="15" x14ac:dyDescent="0.25"/>
    <row r="62544" ht="15" x14ac:dyDescent="0.25"/>
    <row r="62545" ht="15" x14ac:dyDescent="0.25"/>
    <row r="62546" ht="15" x14ac:dyDescent="0.25"/>
    <row r="62547" ht="15" x14ac:dyDescent="0.25"/>
    <row r="62548" ht="15" x14ac:dyDescent="0.25"/>
    <row r="62549" ht="15" x14ac:dyDescent="0.25"/>
    <row r="62550" ht="15" x14ac:dyDescent="0.25"/>
    <row r="62551" ht="15" x14ac:dyDescent="0.25"/>
    <row r="62552" ht="15" x14ac:dyDescent="0.25"/>
    <row r="62553" ht="15" x14ac:dyDescent="0.25"/>
    <row r="62554" ht="15" x14ac:dyDescent="0.25"/>
    <row r="62555" ht="15" x14ac:dyDescent="0.25"/>
    <row r="62556" ht="15" x14ac:dyDescent="0.25"/>
    <row r="62557" ht="15" x14ac:dyDescent="0.25"/>
    <row r="62558" ht="15" x14ac:dyDescent="0.25"/>
    <row r="62559" ht="15" x14ac:dyDescent="0.25"/>
    <row r="62560" ht="15" x14ac:dyDescent="0.25"/>
    <row r="62561" ht="15" x14ac:dyDescent="0.25"/>
    <row r="62562" ht="15" x14ac:dyDescent="0.25"/>
    <row r="62563" ht="15" x14ac:dyDescent="0.25"/>
    <row r="62564" ht="15" x14ac:dyDescent="0.25"/>
    <row r="62565" ht="15" x14ac:dyDescent="0.25"/>
    <row r="62566" ht="15" x14ac:dyDescent="0.25"/>
    <row r="62567" ht="15" x14ac:dyDescent="0.25"/>
    <row r="62568" ht="15" x14ac:dyDescent="0.25"/>
    <row r="62569" ht="15" x14ac:dyDescent="0.25"/>
    <row r="62570" ht="15" x14ac:dyDescent="0.25"/>
    <row r="62571" ht="15" x14ac:dyDescent="0.25"/>
    <row r="62572" ht="15" x14ac:dyDescent="0.25"/>
    <row r="62573" ht="15" x14ac:dyDescent="0.25"/>
    <row r="62574" ht="15" x14ac:dyDescent="0.25"/>
    <row r="62575" ht="15" x14ac:dyDescent="0.25"/>
    <row r="62576" ht="15" x14ac:dyDescent="0.25"/>
    <row r="62577" ht="15" x14ac:dyDescent="0.25"/>
    <row r="62578" ht="15" x14ac:dyDescent="0.25"/>
    <row r="62579" ht="15" x14ac:dyDescent="0.25"/>
    <row r="62580" ht="15" x14ac:dyDescent="0.25"/>
    <row r="62581" ht="15" x14ac:dyDescent="0.25"/>
    <row r="62582" ht="15" x14ac:dyDescent="0.25"/>
    <row r="62583" ht="15" x14ac:dyDescent="0.25"/>
    <row r="62584" ht="15" x14ac:dyDescent="0.25"/>
    <row r="62585" ht="15" x14ac:dyDescent="0.25"/>
    <row r="62586" ht="15" x14ac:dyDescent="0.25"/>
    <row r="62587" ht="15" x14ac:dyDescent="0.25"/>
    <row r="62588" ht="15" x14ac:dyDescent="0.25"/>
    <row r="62589" ht="15" x14ac:dyDescent="0.25"/>
    <row r="62590" ht="15" x14ac:dyDescent="0.25"/>
    <row r="62591" ht="15" x14ac:dyDescent="0.25"/>
    <row r="62592" ht="15" x14ac:dyDescent="0.25"/>
    <row r="62593" ht="15" x14ac:dyDescent="0.25"/>
    <row r="62594" ht="15" x14ac:dyDescent="0.25"/>
    <row r="62595" ht="15" x14ac:dyDescent="0.25"/>
    <row r="62596" ht="15" x14ac:dyDescent="0.25"/>
    <row r="62597" ht="15" x14ac:dyDescent="0.25"/>
    <row r="62598" ht="15" x14ac:dyDescent="0.25"/>
    <row r="62599" ht="15" x14ac:dyDescent="0.25"/>
    <row r="62600" ht="15" x14ac:dyDescent="0.25"/>
    <row r="62601" ht="15" x14ac:dyDescent="0.25"/>
    <row r="62602" ht="15" x14ac:dyDescent="0.25"/>
    <row r="62603" ht="15" x14ac:dyDescent="0.25"/>
    <row r="62604" ht="15" x14ac:dyDescent="0.25"/>
    <row r="62605" ht="15" x14ac:dyDescent="0.25"/>
    <row r="62606" ht="15" x14ac:dyDescent="0.25"/>
    <row r="62607" ht="15" x14ac:dyDescent="0.25"/>
    <row r="62608" ht="15" x14ac:dyDescent="0.25"/>
    <row r="62609" ht="15" x14ac:dyDescent="0.25"/>
    <row r="62610" ht="15" x14ac:dyDescent="0.25"/>
    <row r="62611" ht="15" x14ac:dyDescent="0.25"/>
    <row r="62612" ht="15" x14ac:dyDescent="0.25"/>
    <row r="62613" ht="15" x14ac:dyDescent="0.25"/>
    <row r="62614" ht="15" x14ac:dyDescent="0.25"/>
    <row r="62615" ht="15" x14ac:dyDescent="0.25"/>
    <row r="62616" ht="15" x14ac:dyDescent="0.25"/>
    <row r="62617" ht="15" x14ac:dyDescent="0.25"/>
    <row r="62618" ht="15" x14ac:dyDescent="0.25"/>
    <row r="62619" ht="15" x14ac:dyDescent="0.25"/>
    <row r="62620" ht="15" x14ac:dyDescent="0.25"/>
    <row r="62621" ht="15" x14ac:dyDescent="0.25"/>
    <row r="62622" ht="15" x14ac:dyDescent="0.25"/>
    <row r="62623" ht="15" x14ac:dyDescent="0.25"/>
    <row r="62624" ht="15" x14ac:dyDescent="0.25"/>
    <row r="62625" ht="15" x14ac:dyDescent="0.25"/>
    <row r="62626" ht="15" x14ac:dyDescent="0.25"/>
    <row r="62627" ht="15" x14ac:dyDescent="0.25"/>
    <row r="62628" ht="15" x14ac:dyDescent="0.25"/>
    <row r="62629" ht="15" x14ac:dyDescent="0.25"/>
    <row r="62630" ht="15" x14ac:dyDescent="0.25"/>
    <row r="62631" ht="15" x14ac:dyDescent="0.25"/>
    <row r="62632" ht="15" x14ac:dyDescent="0.25"/>
    <row r="62633" ht="15" x14ac:dyDescent="0.25"/>
    <row r="62634" ht="15" x14ac:dyDescent="0.25"/>
    <row r="62635" ht="15" x14ac:dyDescent="0.25"/>
    <row r="62636" ht="15" x14ac:dyDescent="0.25"/>
    <row r="62637" ht="15" x14ac:dyDescent="0.25"/>
    <row r="62638" ht="15" x14ac:dyDescent="0.25"/>
    <row r="62639" ht="15" x14ac:dyDescent="0.25"/>
    <row r="62640" ht="15" x14ac:dyDescent="0.25"/>
    <row r="62641" ht="15" x14ac:dyDescent="0.25"/>
    <row r="62642" ht="15" x14ac:dyDescent="0.25"/>
    <row r="62643" ht="15" x14ac:dyDescent="0.25"/>
    <row r="62644" ht="15" x14ac:dyDescent="0.25"/>
    <row r="62645" ht="15" x14ac:dyDescent="0.25"/>
    <row r="62646" ht="15" x14ac:dyDescent="0.25"/>
    <row r="62647" ht="15" x14ac:dyDescent="0.25"/>
    <row r="62648" ht="15" x14ac:dyDescent="0.25"/>
    <row r="62649" ht="15" x14ac:dyDescent="0.25"/>
    <row r="62650" ht="15" x14ac:dyDescent="0.25"/>
    <row r="62651" ht="15" x14ac:dyDescent="0.25"/>
    <row r="62652" ht="15" x14ac:dyDescent="0.25"/>
    <row r="62653" ht="15" x14ac:dyDescent="0.25"/>
    <row r="62654" ht="15" x14ac:dyDescent="0.25"/>
    <row r="62655" ht="15" x14ac:dyDescent="0.25"/>
    <row r="62656" ht="15" x14ac:dyDescent="0.25"/>
    <row r="62657" ht="15" x14ac:dyDescent="0.25"/>
    <row r="62658" ht="15" x14ac:dyDescent="0.25"/>
    <row r="62659" ht="15" x14ac:dyDescent="0.25"/>
    <row r="62660" ht="15" x14ac:dyDescent="0.25"/>
    <row r="62661" ht="15" x14ac:dyDescent="0.25"/>
    <row r="62662" ht="15" x14ac:dyDescent="0.25"/>
    <row r="62663" ht="15" x14ac:dyDescent="0.25"/>
    <row r="62664" ht="15" x14ac:dyDescent="0.25"/>
    <row r="62665" ht="15" x14ac:dyDescent="0.25"/>
    <row r="62666" ht="15" x14ac:dyDescent="0.25"/>
    <row r="62667" ht="15" x14ac:dyDescent="0.25"/>
    <row r="62668" ht="15" x14ac:dyDescent="0.25"/>
    <row r="62669" ht="15" x14ac:dyDescent="0.25"/>
    <row r="62670" ht="15" x14ac:dyDescent="0.25"/>
    <row r="62671" ht="15" x14ac:dyDescent="0.25"/>
    <row r="62672" ht="15" x14ac:dyDescent="0.25"/>
    <row r="62673" ht="15" x14ac:dyDescent="0.25"/>
    <row r="62674" ht="15" x14ac:dyDescent="0.25"/>
    <row r="62675" ht="15" x14ac:dyDescent="0.25"/>
    <row r="62676" ht="15" x14ac:dyDescent="0.25"/>
    <row r="62677" ht="15" x14ac:dyDescent="0.25"/>
    <row r="62678" ht="15" x14ac:dyDescent="0.25"/>
    <row r="62679" ht="15" x14ac:dyDescent="0.25"/>
    <row r="62680" ht="15" x14ac:dyDescent="0.25"/>
    <row r="62681" ht="15" x14ac:dyDescent="0.25"/>
    <row r="62682" ht="15" x14ac:dyDescent="0.25"/>
    <row r="62683" ht="15" x14ac:dyDescent="0.25"/>
    <row r="62684" ht="15" x14ac:dyDescent="0.25"/>
    <row r="62685" ht="15" x14ac:dyDescent="0.25"/>
    <row r="62686" ht="15" x14ac:dyDescent="0.25"/>
    <row r="62687" ht="15" x14ac:dyDescent="0.25"/>
    <row r="62688" ht="15" x14ac:dyDescent="0.25"/>
    <row r="62689" ht="15" x14ac:dyDescent="0.25"/>
    <row r="62690" ht="15" x14ac:dyDescent="0.25"/>
    <row r="62691" ht="15" x14ac:dyDescent="0.25"/>
    <row r="62692" ht="15" x14ac:dyDescent="0.25"/>
    <row r="62693" ht="15" x14ac:dyDescent="0.25"/>
    <row r="62694" ht="15" x14ac:dyDescent="0.25"/>
    <row r="62695" ht="15" x14ac:dyDescent="0.25"/>
    <row r="62696" ht="15" x14ac:dyDescent="0.25"/>
    <row r="62697" ht="15" x14ac:dyDescent="0.25"/>
    <row r="62698" ht="15" x14ac:dyDescent="0.25"/>
    <row r="62699" ht="15" x14ac:dyDescent="0.25"/>
    <row r="62700" ht="15" x14ac:dyDescent="0.25"/>
    <row r="62701" ht="15" x14ac:dyDescent="0.25"/>
    <row r="62702" ht="15" x14ac:dyDescent="0.25"/>
    <row r="62703" ht="15" x14ac:dyDescent="0.25"/>
    <row r="62704" ht="15" x14ac:dyDescent="0.25"/>
    <row r="62705" ht="15" x14ac:dyDescent="0.25"/>
    <row r="62706" ht="15" x14ac:dyDescent="0.25"/>
    <row r="62707" ht="15" x14ac:dyDescent="0.25"/>
    <row r="62708" ht="15" x14ac:dyDescent="0.25"/>
    <row r="62709" ht="15" x14ac:dyDescent="0.25"/>
    <row r="62710" ht="15" x14ac:dyDescent="0.25"/>
    <row r="62711" ht="15" x14ac:dyDescent="0.25"/>
    <row r="62712" ht="15" x14ac:dyDescent="0.25"/>
    <row r="62713" ht="15" x14ac:dyDescent="0.25"/>
    <row r="62714" ht="15" x14ac:dyDescent="0.25"/>
    <row r="62715" ht="15" x14ac:dyDescent="0.25"/>
    <row r="62716" ht="15" x14ac:dyDescent="0.25"/>
    <row r="62717" ht="15" x14ac:dyDescent="0.25"/>
    <row r="62718" ht="15" x14ac:dyDescent="0.25"/>
    <row r="62719" ht="15" x14ac:dyDescent="0.25"/>
    <row r="62720" ht="15" x14ac:dyDescent="0.25"/>
    <row r="62721" ht="15" x14ac:dyDescent="0.25"/>
    <row r="62722" ht="15" x14ac:dyDescent="0.25"/>
    <row r="62723" ht="15" x14ac:dyDescent="0.25"/>
    <row r="62724" ht="15" x14ac:dyDescent="0.25"/>
    <row r="62725" ht="15" x14ac:dyDescent="0.25"/>
    <row r="62726" ht="15" x14ac:dyDescent="0.25"/>
    <row r="62727" ht="15" x14ac:dyDescent="0.25"/>
    <row r="62728" ht="15" x14ac:dyDescent="0.25"/>
    <row r="62729" ht="15" x14ac:dyDescent="0.25"/>
    <row r="62730" ht="15" x14ac:dyDescent="0.25"/>
    <row r="62731" ht="15" x14ac:dyDescent="0.25"/>
    <row r="62732" ht="15" x14ac:dyDescent="0.25"/>
    <row r="62733" ht="15" x14ac:dyDescent="0.25"/>
    <row r="62734" ht="15" x14ac:dyDescent="0.25"/>
    <row r="62735" ht="15" x14ac:dyDescent="0.25"/>
    <row r="62736" ht="15" x14ac:dyDescent="0.25"/>
    <row r="62737" ht="15" x14ac:dyDescent="0.25"/>
    <row r="62738" ht="15" x14ac:dyDescent="0.25"/>
    <row r="62739" ht="15" x14ac:dyDescent="0.25"/>
    <row r="62740" ht="15" x14ac:dyDescent="0.25"/>
    <row r="62741" ht="15" x14ac:dyDescent="0.25"/>
    <row r="62742" ht="15" x14ac:dyDescent="0.25"/>
    <row r="62743" ht="15" x14ac:dyDescent="0.25"/>
    <row r="62744" ht="15" x14ac:dyDescent="0.25"/>
    <row r="62745" ht="15" x14ac:dyDescent="0.25"/>
    <row r="62746" ht="15" x14ac:dyDescent="0.25"/>
    <row r="62747" ht="15" x14ac:dyDescent="0.25"/>
    <row r="62748" ht="15" x14ac:dyDescent="0.25"/>
    <row r="62749" ht="15" x14ac:dyDescent="0.25"/>
    <row r="62750" ht="15" x14ac:dyDescent="0.25"/>
    <row r="62751" ht="15" x14ac:dyDescent="0.25"/>
    <row r="62752" ht="15" x14ac:dyDescent="0.25"/>
    <row r="62753" ht="15" x14ac:dyDescent="0.25"/>
    <row r="62754" ht="15" x14ac:dyDescent="0.25"/>
    <row r="62755" ht="15" x14ac:dyDescent="0.25"/>
    <row r="62756" ht="15" x14ac:dyDescent="0.25"/>
    <row r="62757" ht="15" x14ac:dyDescent="0.25"/>
    <row r="62758" ht="15" x14ac:dyDescent="0.25"/>
    <row r="62759" ht="15" x14ac:dyDescent="0.25"/>
    <row r="62760" ht="15" x14ac:dyDescent="0.25"/>
    <row r="62761" ht="15" x14ac:dyDescent="0.25"/>
    <row r="62762" ht="15" x14ac:dyDescent="0.25"/>
    <row r="62763" ht="15" x14ac:dyDescent="0.25"/>
    <row r="62764" ht="15" x14ac:dyDescent="0.25"/>
    <row r="62765" ht="15" x14ac:dyDescent="0.25"/>
    <row r="62766" ht="15" x14ac:dyDescent="0.25"/>
    <row r="62767" ht="15" x14ac:dyDescent="0.25"/>
    <row r="62768" ht="15" x14ac:dyDescent="0.25"/>
    <row r="62769" ht="15" x14ac:dyDescent="0.25"/>
    <row r="62770" ht="15" x14ac:dyDescent="0.25"/>
    <row r="62771" ht="15" x14ac:dyDescent="0.25"/>
    <row r="62772" ht="15" x14ac:dyDescent="0.25"/>
    <row r="62773" ht="15" x14ac:dyDescent="0.25"/>
    <row r="62774" ht="15" x14ac:dyDescent="0.25"/>
    <row r="62775" ht="15" x14ac:dyDescent="0.25"/>
    <row r="62776" ht="15" x14ac:dyDescent="0.25"/>
    <row r="62777" ht="15" x14ac:dyDescent="0.25"/>
    <row r="62778" ht="15" x14ac:dyDescent="0.25"/>
    <row r="62779" ht="15" x14ac:dyDescent="0.25"/>
    <row r="62780" ht="15" x14ac:dyDescent="0.25"/>
    <row r="62781" ht="15" x14ac:dyDescent="0.25"/>
    <row r="62782" ht="15" x14ac:dyDescent="0.25"/>
    <row r="62783" ht="15" x14ac:dyDescent="0.25"/>
    <row r="62784" ht="15" x14ac:dyDescent="0.25"/>
    <row r="62785" ht="15" x14ac:dyDescent="0.25"/>
    <row r="62786" ht="15" x14ac:dyDescent="0.25"/>
    <row r="62787" ht="15" x14ac:dyDescent="0.25"/>
    <row r="62788" ht="15" x14ac:dyDescent="0.25"/>
    <row r="62789" ht="15" x14ac:dyDescent="0.25"/>
    <row r="62790" ht="15" x14ac:dyDescent="0.25"/>
    <row r="62791" ht="15" x14ac:dyDescent="0.25"/>
    <row r="62792" ht="15" x14ac:dyDescent="0.25"/>
    <row r="62793" ht="15" x14ac:dyDescent="0.25"/>
    <row r="62794" ht="15" x14ac:dyDescent="0.25"/>
    <row r="62795" ht="15" x14ac:dyDescent="0.25"/>
    <row r="62796" ht="15" x14ac:dyDescent="0.25"/>
    <row r="62797" ht="15" x14ac:dyDescent="0.25"/>
    <row r="62798" ht="15" x14ac:dyDescent="0.25"/>
    <row r="62799" ht="15" x14ac:dyDescent="0.25"/>
    <row r="62800" ht="15" x14ac:dyDescent="0.25"/>
    <row r="62801" ht="15" x14ac:dyDescent="0.25"/>
    <row r="62802" ht="15" x14ac:dyDescent="0.25"/>
    <row r="62803" ht="15" x14ac:dyDescent="0.25"/>
    <row r="62804" ht="15" x14ac:dyDescent="0.25"/>
    <row r="62805" ht="15" x14ac:dyDescent="0.25"/>
    <row r="62806" ht="15" x14ac:dyDescent="0.25"/>
    <row r="62807" ht="15" x14ac:dyDescent="0.25"/>
    <row r="62808" ht="15" x14ac:dyDescent="0.25"/>
    <row r="62809" ht="15" x14ac:dyDescent="0.25"/>
    <row r="62810" ht="15" x14ac:dyDescent="0.25"/>
    <row r="62811" ht="15" x14ac:dyDescent="0.25"/>
    <row r="62812" ht="15" x14ac:dyDescent="0.25"/>
    <row r="62813" ht="15" x14ac:dyDescent="0.25"/>
    <row r="62814" ht="15" x14ac:dyDescent="0.25"/>
    <row r="62815" ht="15" x14ac:dyDescent="0.25"/>
    <row r="62816" ht="15" x14ac:dyDescent="0.25"/>
    <row r="62817" ht="15" x14ac:dyDescent="0.25"/>
    <row r="62818" ht="15" x14ac:dyDescent="0.25"/>
    <row r="62819" ht="15" x14ac:dyDescent="0.25"/>
    <row r="62820" ht="15" x14ac:dyDescent="0.25"/>
    <row r="62821" ht="15" x14ac:dyDescent="0.25"/>
    <row r="62822" ht="15" x14ac:dyDescent="0.25"/>
    <row r="62823" ht="15" x14ac:dyDescent="0.25"/>
    <row r="62824" ht="15" x14ac:dyDescent="0.25"/>
    <row r="62825" ht="15" x14ac:dyDescent="0.25"/>
    <row r="62826" ht="15" x14ac:dyDescent="0.25"/>
    <row r="62827" ht="15" x14ac:dyDescent="0.25"/>
    <row r="62828" ht="15" x14ac:dyDescent="0.25"/>
    <row r="62829" ht="15" x14ac:dyDescent="0.25"/>
    <row r="62830" ht="15" x14ac:dyDescent="0.25"/>
    <row r="62831" ht="15" x14ac:dyDescent="0.25"/>
    <row r="62832" ht="15" x14ac:dyDescent="0.25"/>
    <row r="62833" ht="15" x14ac:dyDescent="0.25"/>
    <row r="62834" ht="15" x14ac:dyDescent="0.25"/>
    <row r="62835" ht="15" x14ac:dyDescent="0.25"/>
    <row r="62836" ht="15" x14ac:dyDescent="0.25"/>
    <row r="62837" ht="15" x14ac:dyDescent="0.25"/>
    <row r="62838" ht="15" x14ac:dyDescent="0.25"/>
    <row r="62839" ht="15" x14ac:dyDescent="0.25"/>
    <row r="62840" ht="15" x14ac:dyDescent="0.25"/>
    <row r="62841" ht="15" x14ac:dyDescent="0.25"/>
    <row r="62842" ht="15" x14ac:dyDescent="0.25"/>
    <row r="62843" ht="15" x14ac:dyDescent="0.25"/>
    <row r="62844" ht="15" x14ac:dyDescent="0.25"/>
    <row r="62845" ht="15" x14ac:dyDescent="0.25"/>
    <row r="62846" ht="15" x14ac:dyDescent="0.25"/>
    <row r="62847" ht="15" x14ac:dyDescent="0.25"/>
    <row r="62848" ht="15" x14ac:dyDescent="0.25"/>
    <row r="62849" ht="15" x14ac:dyDescent="0.25"/>
    <row r="62850" ht="15" x14ac:dyDescent="0.25"/>
    <row r="62851" ht="15" x14ac:dyDescent="0.25"/>
    <row r="62852" ht="15" x14ac:dyDescent="0.25"/>
    <row r="62853" ht="15" x14ac:dyDescent="0.25"/>
    <row r="62854" ht="15" x14ac:dyDescent="0.25"/>
    <row r="62855" ht="15" x14ac:dyDescent="0.25"/>
    <row r="62856" ht="15" x14ac:dyDescent="0.25"/>
    <row r="62857" ht="15" x14ac:dyDescent="0.25"/>
    <row r="62858" ht="15" x14ac:dyDescent="0.25"/>
    <row r="62859" ht="15" x14ac:dyDescent="0.25"/>
    <row r="62860" ht="15" x14ac:dyDescent="0.25"/>
    <row r="62861" ht="15" x14ac:dyDescent="0.25"/>
    <row r="62862" ht="15" x14ac:dyDescent="0.25"/>
    <row r="62863" ht="15" x14ac:dyDescent="0.25"/>
    <row r="62864" ht="15" x14ac:dyDescent="0.25"/>
    <row r="62865" ht="15" x14ac:dyDescent="0.25"/>
    <row r="62866" ht="15" x14ac:dyDescent="0.25"/>
    <row r="62867" ht="15" x14ac:dyDescent="0.25"/>
    <row r="62868" ht="15" x14ac:dyDescent="0.25"/>
    <row r="62869" ht="15" x14ac:dyDescent="0.25"/>
    <row r="62870" ht="15" x14ac:dyDescent="0.25"/>
    <row r="62871" ht="15" x14ac:dyDescent="0.25"/>
    <row r="62872" ht="15" x14ac:dyDescent="0.25"/>
    <row r="62873" ht="15" x14ac:dyDescent="0.25"/>
    <row r="62874" ht="15" x14ac:dyDescent="0.25"/>
    <row r="62875" ht="15" x14ac:dyDescent="0.25"/>
    <row r="62876" ht="15" x14ac:dyDescent="0.25"/>
    <row r="62877" ht="15" x14ac:dyDescent="0.25"/>
    <row r="62878" ht="15" x14ac:dyDescent="0.25"/>
    <row r="62879" ht="15" x14ac:dyDescent="0.25"/>
    <row r="62880" ht="15" x14ac:dyDescent="0.25"/>
    <row r="62881" ht="15" x14ac:dyDescent="0.25"/>
    <row r="62882" ht="15" x14ac:dyDescent="0.25"/>
    <row r="62883" ht="15" x14ac:dyDescent="0.25"/>
    <row r="62884" ht="15" x14ac:dyDescent="0.25"/>
    <row r="62885" ht="15" x14ac:dyDescent="0.25"/>
    <row r="62886" ht="15" x14ac:dyDescent="0.25"/>
    <row r="62887" ht="15" x14ac:dyDescent="0.25"/>
    <row r="62888" ht="15" x14ac:dyDescent="0.25"/>
    <row r="62889" ht="15" x14ac:dyDescent="0.25"/>
    <row r="62890" ht="15" x14ac:dyDescent="0.25"/>
    <row r="62891" ht="15" x14ac:dyDescent="0.25"/>
    <row r="62892" ht="15" x14ac:dyDescent="0.25"/>
    <row r="62893" ht="15" x14ac:dyDescent="0.25"/>
    <row r="62894" ht="15" x14ac:dyDescent="0.25"/>
    <row r="62895" ht="15" x14ac:dyDescent="0.25"/>
    <row r="62896" ht="15" x14ac:dyDescent="0.25"/>
    <row r="62897" ht="15" x14ac:dyDescent="0.25"/>
    <row r="62898" ht="15" x14ac:dyDescent="0.25"/>
    <row r="62899" ht="15" x14ac:dyDescent="0.25"/>
    <row r="62900" ht="15" x14ac:dyDescent="0.25"/>
    <row r="62901" ht="15" x14ac:dyDescent="0.25"/>
    <row r="62902" ht="15" x14ac:dyDescent="0.25"/>
    <row r="62903" ht="15" x14ac:dyDescent="0.25"/>
    <row r="62904" ht="15" x14ac:dyDescent="0.25"/>
    <row r="62905" ht="15" x14ac:dyDescent="0.25"/>
    <row r="62906" ht="15" x14ac:dyDescent="0.25"/>
    <row r="62907" ht="15" x14ac:dyDescent="0.25"/>
    <row r="62908" ht="15" x14ac:dyDescent="0.25"/>
    <row r="62909" ht="15" x14ac:dyDescent="0.25"/>
    <row r="62910" ht="15" x14ac:dyDescent="0.25"/>
    <row r="62911" ht="15" x14ac:dyDescent="0.25"/>
    <row r="62912" ht="15" x14ac:dyDescent="0.25"/>
    <row r="62913" ht="15" x14ac:dyDescent="0.25"/>
    <row r="62914" ht="15" x14ac:dyDescent="0.25"/>
    <row r="62915" ht="15" x14ac:dyDescent="0.25"/>
    <row r="62916" ht="15" x14ac:dyDescent="0.25"/>
    <row r="62917" ht="15" x14ac:dyDescent="0.25"/>
    <row r="62918" ht="15" x14ac:dyDescent="0.25"/>
    <row r="62919" ht="15" x14ac:dyDescent="0.25"/>
    <row r="62920" ht="15" x14ac:dyDescent="0.25"/>
    <row r="62921" ht="15" x14ac:dyDescent="0.25"/>
    <row r="62922" ht="15" x14ac:dyDescent="0.25"/>
    <row r="62923" ht="15" x14ac:dyDescent="0.25"/>
    <row r="62924" ht="15" x14ac:dyDescent="0.25"/>
    <row r="62925" ht="15" x14ac:dyDescent="0.25"/>
    <row r="62926" ht="15" x14ac:dyDescent="0.25"/>
    <row r="62927" ht="15" x14ac:dyDescent="0.25"/>
    <row r="62928" ht="15" x14ac:dyDescent="0.25"/>
    <row r="62929" ht="15" x14ac:dyDescent="0.25"/>
    <row r="62930" ht="15" x14ac:dyDescent="0.25"/>
    <row r="62931" ht="15" x14ac:dyDescent="0.25"/>
    <row r="62932" ht="15" x14ac:dyDescent="0.25"/>
    <row r="62933" ht="15" x14ac:dyDescent="0.25"/>
    <row r="62934" ht="15" x14ac:dyDescent="0.25"/>
    <row r="62935" ht="15" x14ac:dyDescent="0.25"/>
    <row r="62936" ht="15" x14ac:dyDescent="0.25"/>
    <row r="62937" ht="15" x14ac:dyDescent="0.25"/>
    <row r="62938" ht="15" x14ac:dyDescent="0.25"/>
    <row r="62939" ht="15" x14ac:dyDescent="0.25"/>
    <row r="62940" ht="15" x14ac:dyDescent="0.25"/>
    <row r="62941" ht="15" x14ac:dyDescent="0.25"/>
    <row r="62942" ht="15" x14ac:dyDescent="0.25"/>
    <row r="62943" ht="15" x14ac:dyDescent="0.25"/>
    <row r="62944" ht="15" x14ac:dyDescent="0.25"/>
    <row r="62945" ht="15" x14ac:dyDescent="0.25"/>
    <row r="62946" ht="15" x14ac:dyDescent="0.25"/>
    <row r="62947" ht="15" x14ac:dyDescent="0.25"/>
    <row r="62948" ht="15" x14ac:dyDescent="0.25"/>
    <row r="62949" ht="15" x14ac:dyDescent="0.25"/>
    <row r="62950" ht="15" x14ac:dyDescent="0.25"/>
    <row r="62951" ht="15" x14ac:dyDescent="0.25"/>
    <row r="62952" ht="15" x14ac:dyDescent="0.25"/>
    <row r="62953" ht="15" x14ac:dyDescent="0.25"/>
    <row r="62954" ht="15" x14ac:dyDescent="0.25"/>
    <row r="62955" ht="15" x14ac:dyDescent="0.25"/>
    <row r="62956" ht="15" x14ac:dyDescent="0.25"/>
    <row r="62957" ht="15" x14ac:dyDescent="0.25"/>
    <row r="62958" ht="15" x14ac:dyDescent="0.25"/>
    <row r="62959" ht="15" x14ac:dyDescent="0.25"/>
    <row r="62960" ht="15" x14ac:dyDescent="0.25"/>
    <row r="62961" ht="15" x14ac:dyDescent="0.25"/>
    <row r="62962" ht="15" x14ac:dyDescent="0.25"/>
    <row r="62963" ht="15" x14ac:dyDescent="0.25"/>
    <row r="62964" ht="15" x14ac:dyDescent="0.25"/>
    <row r="62965" ht="15" x14ac:dyDescent="0.25"/>
    <row r="62966" ht="15" x14ac:dyDescent="0.25"/>
    <row r="62967" ht="15" x14ac:dyDescent="0.25"/>
    <row r="62968" ht="15" x14ac:dyDescent="0.25"/>
    <row r="62969" ht="15" x14ac:dyDescent="0.25"/>
    <row r="62970" ht="15" x14ac:dyDescent="0.25"/>
    <row r="62971" ht="15" x14ac:dyDescent="0.25"/>
    <row r="62972" ht="15" x14ac:dyDescent="0.25"/>
    <row r="62973" ht="15" x14ac:dyDescent="0.25"/>
    <row r="62974" ht="15" x14ac:dyDescent="0.25"/>
    <row r="62975" ht="15" x14ac:dyDescent="0.25"/>
    <row r="62976" ht="15" x14ac:dyDescent="0.25"/>
    <row r="62977" ht="15" x14ac:dyDescent="0.25"/>
    <row r="62978" ht="15" x14ac:dyDescent="0.25"/>
    <row r="62979" ht="15" x14ac:dyDescent="0.25"/>
    <row r="62980" ht="15" x14ac:dyDescent="0.25"/>
    <row r="62981" ht="15" x14ac:dyDescent="0.25"/>
    <row r="62982" ht="15" x14ac:dyDescent="0.25"/>
    <row r="62983" ht="15" x14ac:dyDescent="0.25"/>
    <row r="62984" ht="15" x14ac:dyDescent="0.25"/>
    <row r="62985" ht="15" x14ac:dyDescent="0.25"/>
    <row r="62986" ht="15" x14ac:dyDescent="0.25"/>
    <row r="62987" ht="15" x14ac:dyDescent="0.25"/>
    <row r="62988" ht="15" x14ac:dyDescent="0.25"/>
    <row r="62989" ht="15" x14ac:dyDescent="0.25"/>
    <row r="62990" ht="15" x14ac:dyDescent="0.25"/>
    <row r="62991" ht="15" x14ac:dyDescent="0.25"/>
    <row r="62992" ht="15" x14ac:dyDescent="0.25"/>
    <row r="62993" ht="15" x14ac:dyDescent="0.25"/>
    <row r="62994" ht="15" x14ac:dyDescent="0.25"/>
    <row r="62995" ht="15" x14ac:dyDescent="0.25"/>
    <row r="62996" ht="15" x14ac:dyDescent="0.25"/>
    <row r="62997" ht="15" x14ac:dyDescent="0.25"/>
    <row r="62998" ht="15" x14ac:dyDescent="0.25"/>
    <row r="62999" ht="15" x14ac:dyDescent="0.25"/>
    <row r="63000" ht="15" x14ac:dyDescent="0.25"/>
    <row r="63001" ht="15" x14ac:dyDescent="0.25"/>
    <row r="63002" ht="15" x14ac:dyDescent="0.25"/>
    <row r="63003" ht="15" x14ac:dyDescent="0.25"/>
    <row r="63004" ht="15" x14ac:dyDescent="0.25"/>
    <row r="63005" ht="15" x14ac:dyDescent="0.25"/>
    <row r="63006" ht="15" x14ac:dyDescent="0.25"/>
    <row r="63007" ht="15" x14ac:dyDescent="0.25"/>
    <row r="63008" ht="15" x14ac:dyDescent="0.25"/>
    <row r="63009" ht="15" x14ac:dyDescent="0.25"/>
    <row r="63010" ht="15" x14ac:dyDescent="0.25"/>
    <row r="63011" ht="15" x14ac:dyDescent="0.25"/>
    <row r="63012" ht="15" x14ac:dyDescent="0.25"/>
    <row r="63013" ht="15" x14ac:dyDescent="0.25"/>
    <row r="63014" ht="15" x14ac:dyDescent="0.25"/>
    <row r="63015" ht="15" x14ac:dyDescent="0.25"/>
    <row r="63016" ht="15" x14ac:dyDescent="0.25"/>
    <row r="63017" ht="15" x14ac:dyDescent="0.25"/>
    <row r="63018" ht="15" x14ac:dyDescent="0.25"/>
    <row r="63019" ht="15" x14ac:dyDescent="0.25"/>
    <row r="63020" ht="15" x14ac:dyDescent="0.25"/>
    <row r="63021" ht="15" x14ac:dyDescent="0.25"/>
    <row r="63022" ht="15" x14ac:dyDescent="0.25"/>
    <row r="63023" ht="15" x14ac:dyDescent="0.25"/>
    <row r="63024" ht="15" x14ac:dyDescent="0.25"/>
    <row r="63025" ht="15" x14ac:dyDescent="0.25"/>
    <row r="63026" ht="15" x14ac:dyDescent="0.25"/>
    <row r="63027" ht="15" x14ac:dyDescent="0.25"/>
    <row r="63028" ht="15" x14ac:dyDescent="0.25"/>
    <row r="63029" ht="15" x14ac:dyDescent="0.25"/>
    <row r="63030" ht="15" x14ac:dyDescent="0.25"/>
    <row r="63031" ht="15" x14ac:dyDescent="0.25"/>
    <row r="63032" ht="15" x14ac:dyDescent="0.25"/>
    <row r="63033" ht="15" x14ac:dyDescent="0.25"/>
    <row r="63034" ht="15" x14ac:dyDescent="0.25"/>
    <row r="63035" ht="15" x14ac:dyDescent="0.25"/>
    <row r="63036" ht="15" x14ac:dyDescent="0.25"/>
    <row r="63037" ht="15" x14ac:dyDescent="0.25"/>
    <row r="63038" ht="15" x14ac:dyDescent="0.25"/>
    <row r="63039" ht="15" x14ac:dyDescent="0.25"/>
    <row r="63040" ht="15" x14ac:dyDescent="0.25"/>
    <row r="63041" ht="15" x14ac:dyDescent="0.25"/>
    <row r="63042" ht="15" x14ac:dyDescent="0.25"/>
    <row r="63043" ht="15" x14ac:dyDescent="0.25"/>
    <row r="63044" ht="15" x14ac:dyDescent="0.25"/>
    <row r="63045" ht="15" x14ac:dyDescent="0.25"/>
    <row r="63046" ht="15" x14ac:dyDescent="0.25"/>
    <row r="63047" ht="15" x14ac:dyDescent="0.25"/>
    <row r="63048" ht="15" x14ac:dyDescent="0.25"/>
    <row r="63049" ht="15" x14ac:dyDescent="0.25"/>
    <row r="63050" ht="15" x14ac:dyDescent="0.25"/>
    <row r="63051" ht="15" x14ac:dyDescent="0.25"/>
    <row r="63052" ht="15" x14ac:dyDescent="0.25"/>
    <row r="63053" ht="15" x14ac:dyDescent="0.25"/>
    <row r="63054" ht="15" x14ac:dyDescent="0.25"/>
    <row r="63055" ht="15" x14ac:dyDescent="0.25"/>
    <row r="63056" ht="15" x14ac:dyDescent="0.25"/>
    <row r="63057" ht="15" x14ac:dyDescent="0.25"/>
    <row r="63058" ht="15" x14ac:dyDescent="0.25"/>
    <row r="63059" ht="15" x14ac:dyDescent="0.25"/>
    <row r="63060" ht="15" x14ac:dyDescent="0.25"/>
    <row r="63061" ht="15" x14ac:dyDescent="0.25"/>
    <row r="63062" ht="15" x14ac:dyDescent="0.25"/>
    <row r="63063" ht="15" x14ac:dyDescent="0.25"/>
    <row r="63064" ht="15" x14ac:dyDescent="0.25"/>
    <row r="63065" ht="15" x14ac:dyDescent="0.25"/>
    <row r="63066" ht="15" x14ac:dyDescent="0.25"/>
    <row r="63067" ht="15" x14ac:dyDescent="0.25"/>
    <row r="63068" ht="15" x14ac:dyDescent="0.25"/>
    <row r="63069" ht="15" x14ac:dyDescent="0.25"/>
    <row r="63070" ht="15" x14ac:dyDescent="0.25"/>
    <row r="63071" ht="15" x14ac:dyDescent="0.25"/>
    <row r="63072" ht="15" x14ac:dyDescent="0.25"/>
    <row r="63073" ht="15" x14ac:dyDescent="0.25"/>
    <row r="63074" ht="15" x14ac:dyDescent="0.25"/>
    <row r="63075" ht="15" x14ac:dyDescent="0.25"/>
    <row r="63076" ht="15" x14ac:dyDescent="0.25"/>
    <row r="63077" ht="15" x14ac:dyDescent="0.25"/>
    <row r="63078" ht="15" x14ac:dyDescent="0.25"/>
    <row r="63079" ht="15" x14ac:dyDescent="0.25"/>
    <row r="63080" ht="15" x14ac:dyDescent="0.25"/>
    <row r="63081" ht="15" x14ac:dyDescent="0.25"/>
    <row r="63082" ht="15" x14ac:dyDescent="0.25"/>
    <row r="63083" ht="15" x14ac:dyDescent="0.25"/>
    <row r="63084" ht="15" x14ac:dyDescent="0.25"/>
    <row r="63085" ht="15" x14ac:dyDescent="0.25"/>
    <row r="63086" ht="15" x14ac:dyDescent="0.25"/>
    <row r="63087" ht="15" x14ac:dyDescent="0.25"/>
    <row r="63088" ht="15" x14ac:dyDescent="0.25"/>
    <row r="63089" ht="15" x14ac:dyDescent="0.25"/>
    <row r="63090" ht="15" x14ac:dyDescent="0.25"/>
    <row r="63091" ht="15" x14ac:dyDescent="0.25"/>
    <row r="63092" ht="15" x14ac:dyDescent="0.25"/>
    <row r="63093" ht="15" x14ac:dyDescent="0.25"/>
    <row r="63094" ht="15" x14ac:dyDescent="0.25"/>
    <row r="63095" ht="15" x14ac:dyDescent="0.25"/>
    <row r="63096" ht="15" x14ac:dyDescent="0.25"/>
    <row r="63097" ht="15" x14ac:dyDescent="0.25"/>
    <row r="63098" ht="15" x14ac:dyDescent="0.25"/>
    <row r="63099" ht="15" x14ac:dyDescent="0.25"/>
    <row r="63100" ht="15" x14ac:dyDescent="0.25"/>
    <row r="63101" ht="15" x14ac:dyDescent="0.25"/>
    <row r="63102" ht="15" x14ac:dyDescent="0.25"/>
    <row r="63103" ht="15" x14ac:dyDescent="0.25"/>
    <row r="63104" ht="15" x14ac:dyDescent="0.25"/>
    <row r="63105" ht="15" x14ac:dyDescent="0.25"/>
    <row r="63106" ht="15" x14ac:dyDescent="0.25"/>
    <row r="63107" ht="15" x14ac:dyDescent="0.25"/>
    <row r="63108" ht="15" x14ac:dyDescent="0.25"/>
    <row r="63109" ht="15" x14ac:dyDescent="0.25"/>
    <row r="63110" ht="15" x14ac:dyDescent="0.25"/>
    <row r="63111" ht="15" x14ac:dyDescent="0.25"/>
    <row r="63112" ht="15" x14ac:dyDescent="0.25"/>
    <row r="63113" ht="15" x14ac:dyDescent="0.25"/>
    <row r="63114" ht="15" x14ac:dyDescent="0.25"/>
    <row r="63115" ht="15" x14ac:dyDescent="0.25"/>
    <row r="63116" ht="15" x14ac:dyDescent="0.25"/>
    <row r="63117" ht="15" x14ac:dyDescent="0.25"/>
    <row r="63118" ht="15" x14ac:dyDescent="0.25"/>
    <row r="63119" ht="15" x14ac:dyDescent="0.25"/>
    <row r="63120" ht="15" x14ac:dyDescent="0.25"/>
    <row r="63121" ht="15" x14ac:dyDescent="0.25"/>
    <row r="63122" ht="15" x14ac:dyDescent="0.25"/>
    <row r="63123" ht="15" x14ac:dyDescent="0.25"/>
    <row r="63124" ht="15" x14ac:dyDescent="0.25"/>
    <row r="63125" ht="15" x14ac:dyDescent="0.25"/>
    <row r="63126" ht="15" x14ac:dyDescent="0.25"/>
    <row r="63127" ht="15" x14ac:dyDescent="0.25"/>
    <row r="63128" ht="15" x14ac:dyDescent="0.25"/>
    <row r="63129" ht="15" x14ac:dyDescent="0.25"/>
    <row r="63130" ht="15" x14ac:dyDescent="0.25"/>
    <row r="63131" ht="15" x14ac:dyDescent="0.25"/>
    <row r="63132" ht="15" x14ac:dyDescent="0.25"/>
    <row r="63133" ht="15" x14ac:dyDescent="0.25"/>
    <row r="63134" ht="15" x14ac:dyDescent="0.25"/>
    <row r="63135" ht="15" x14ac:dyDescent="0.25"/>
    <row r="63136" ht="15" x14ac:dyDescent="0.25"/>
    <row r="63137" ht="15" x14ac:dyDescent="0.25"/>
    <row r="63138" ht="15" x14ac:dyDescent="0.25"/>
    <row r="63139" ht="15" x14ac:dyDescent="0.25"/>
    <row r="63140" ht="15" x14ac:dyDescent="0.25"/>
    <row r="63141" ht="15" x14ac:dyDescent="0.25"/>
    <row r="63142" ht="15" x14ac:dyDescent="0.25"/>
    <row r="63143" ht="15" x14ac:dyDescent="0.25"/>
    <row r="63144" ht="15" x14ac:dyDescent="0.25"/>
    <row r="63145" ht="15" x14ac:dyDescent="0.25"/>
    <row r="63146" ht="15" x14ac:dyDescent="0.25"/>
    <row r="63147" ht="15" x14ac:dyDescent="0.25"/>
    <row r="63148" ht="15" x14ac:dyDescent="0.25"/>
    <row r="63149" ht="15" x14ac:dyDescent="0.25"/>
    <row r="63150" ht="15" x14ac:dyDescent="0.25"/>
    <row r="63151" ht="15" x14ac:dyDescent="0.25"/>
    <row r="63152" ht="15" x14ac:dyDescent="0.25"/>
    <row r="63153" ht="15" x14ac:dyDescent="0.25"/>
    <row r="63154" ht="15" x14ac:dyDescent="0.25"/>
    <row r="63155" ht="15" x14ac:dyDescent="0.25"/>
    <row r="63156" ht="15" x14ac:dyDescent="0.25"/>
    <row r="63157" ht="15" x14ac:dyDescent="0.25"/>
    <row r="63158" ht="15" x14ac:dyDescent="0.25"/>
    <row r="63159" ht="15" x14ac:dyDescent="0.25"/>
    <row r="63160" ht="15" x14ac:dyDescent="0.25"/>
    <row r="63161" ht="15" x14ac:dyDescent="0.25"/>
    <row r="63162" ht="15" x14ac:dyDescent="0.25"/>
    <row r="63163" ht="15" x14ac:dyDescent="0.25"/>
    <row r="63164" ht="15" x14ac:dyDescent="0.25"/>
    <row r="63165" ht="15" x14ac:dyDescent="0.25"/>
    <row r="63166" ht="15" x14ac:dyDescent="0.25"/>
    <row r="63167" ht="15" x14ac:dyDescent="0.25"/>
    <row r="63168" ht="15" x14ac:dyDescent="0.25"/>
    <row r="63169" ht="15" x14ac:dyDescent="0.25"/>
    <row r="63170" ht="15" x14ac:dyDescent="0.25"/>
    <row r="63171" ht="15" x14ac:dyDescent="0.25"/>
    <row r="63172" ht="15" x14ac:dyDescent="0.25"/>
    <row r="63173" ht="15" x14ac:dyDescent="0.25"/>
    <row r="63174" ht="15" x14ac:dyDescent="0.25"/>
    <row r="63175" ht="15" x14ac:dyDescent="0.25"/>
    <row r="63176" ht="15" x14ac:dyDescent="0.25"/>
    <row r="63177" ht="15" x14ac:dyDescent="0.25"/>
    <row r="63178" ht="15" x14ac:dyDescent="0.25"/>
    <row r="63179" ht="15" x14ac:dyDescent="0.25"/>
    <row r="63180" ht="15" x14ac:dyDescent="0.25"/>
    <row r="63181" ht="15" x14ac:dyDescent="0.25"/>
    <row r="63182" ht="15" x14ac:dyDescent="0.25"/>
    <row r="63183" ht="15" x14ac:dyDescent="0.25"/>
    <row r="63184" ht="15" x14ac:dyDescent="0.25"/>
    <row r="63185" ht="15" x14ac:dyDescent="0.25"/>
    <row r="63186" ht="15" x14ac:dyDescent="0.25"/>
    <row r="63187" ht="15" x14ac:dyDescent="0.25"/>
    <row r="63188" ht="15" x14ac:dyDescent="0.25"/>
    <row r="63189" ht="15" x14ac:dyDescent="0.25"/>
    <row r="63190" ht="15" x14ac:dyDescent="0.25"/>
    <row r="63191" ht="15" x14ac:dyDescent="0.25"/>
    <row r="63192" ht="15" x14ac:dyDescent="0.25"/>
    <row r="63193" ht="15" x14ac:dyDescent="0.25"/>
    <row r="63194" ht="15" x14ac:dyDescent="0.25"/>
    <row r="63195" ht="15" x14ac:dyDescent="0.25"/>
    <row r="63196" ht="15" x14ac:dyDescent="0.25"/>
    <row r="63197" ht="15" x14ac:dyDescent="0.25"/>
    <row r="63198" ht="15" x14ac:dyDescent="0.25"/>
    <row r="63199" ht="15" x14ac:dyDescent="0.25"/>
    <row r="63200" ht="15" x14ac:dyDescent="0.25"/>
    <row r="63201" ht="15" x14ac:dyDescent="0.25"/>
    <row r="63202" ht="15" x14ac:dyDescent="0.25"/>
    <row r="63203" ht="15" x14ac:dyDescent="0.25"/>
    <row r="63204" ht="15" x14ac:dyDescent="0.25"/>
    <row r="63205" ht="15" x14ac:dyDescent="0.25"/>
    <row r="63206" ht="15" x14ac:dyDescent="0.25"/>
    <row r="63207" ht="15" x14ac:dyDescent="0.25"/>
    <row r="63208" ht="15" x14ac:dyDescent="0.25"/>
    <row r="63209" ht="15" x14ac:dyDescent="0.25"/>
    <row r="63210" ht="15" x14ac:dyDescent="0.25"/>
    <row r="63211" ht="15" x14ac:dyDescent="0.25"/>
    <row r="63212" ht="15" x14ac:dyDescent="0.25"/>
    <row r="63213" ht="15" x14ac:dyDescent="0.25"/>
    <row r="63214" ht="15" x14ac:dyDescent="0.25"/>
    <row r="63215" ht="15" x14ac:dyDescent="0.25"/>
    <row r="63216" ht="15" x14ac:dyDescent="0.25"/>
    <row r="63217" ht="15" x14ac:dyDescent="0.25"/>
    <row r="63218" ht="15" x14ac:dyDescent="0.25"/>
    <row r="63219" ht="15" x14ac:dyDescent="0.25"/>
    <row r="63220" ht="15" x14ac:dyDescent="0.25"/>
    <row r="63221" ht="15" x14ac:dyDescent="0.25"/>
    <row r="63222" ht="15" x14ac:dyDescent="0.25"/>
    <row r="63223" ht="15" x14ac:dyDescent="0.25"/>
    <row r="63224" ht="15" x14ac:dyDescent="0.25"/>
    <row r="63225" ht="15" x14ac:dyDescent="0.25"/>
    <row r="63226" ht="15" x14ac:dyDescent="0.25"/>
    <row r="63227" ht="15" x14ac:dyDescent="0.25"/>
    <row r="63228" ht="15" x14ac:dyDescent="0.25"/>
    <row r="63229" ht="15" x14ac:dyDescent="0.25"/>
    <row r="63230" ht="15" x14ac:dyDescent="0.25"/>
    <row r="63231" ht="15" x14ac:dyDescent="0.25"/>
    <row r="63232" ht="15" x14ac:dyDescent="0.25"/>
    <row r="63233" ht="15" x14ac:dyDescent="0.25"/>
    <row r="63234" ht="15" x14ac:dyDescent="0.25"/>
    <row r="63235" ht="15" x14ac:dyDescent="0.25"/>
    <row r="63236" ht="15" x14ac:dyDescent="0.25"/>
    <row r="63237" ht="15" x14ac:dyDescent="0.25"/>
    <row r="63238" ht="15" x14ac:dyDescent="0.25"/>
    <row r="63239" ht="15" x14ac:dyDescent="0.25"/>
    <row r="63240" ht="15" x14ac:dyDescent="0.25"/>
    <row r="63241" ht="15" x14ac:dyDescent="0.25"/>
    <row r="63242" ht="15" x14ac:dyDescent="0.25"/>
    <row r="63243" ht="15" x14ac:dyDescent="0.25"/>
    <row r="63244" ht="15" x14ac:dyDescent="0.25"/>
    <row r="63245" ht="15" x14ac:dyDescent="0.25"/>
    <row r="63246" ht="15" x14ac:dyDescent="0.25"/>
    <row r="63247" ht="15" x14ac:dyDescent="0.25"/>
    <row r="63248" ht="15" x14ac:dyDescent="0.25"/>
    <row r="63249" ht="15" x14ac:dyDescent="0.25"/>
    <row r="63250" ht="15" x14ac:dyDescent="0.25"/>
    <row r="63251" ht="15" x14ac:dyDescent="0.25"/>
    <row r="63252" ht="15" x14ac:dyDescent="0.25"/>
    <row r="63253" ht="15" x14ac:dyDescent="0.25"/>
    <row r="63254" ht="15" x14ac:dyDescent="0.25"/>
    <row r="63255" ht="15" x14ac:dyDescent="0.25"/>
    <row r="63256" ht="15" x14ac:dyDescent="0.25"/>
    <row r="63257" ht="15" x14ac:dyDescent="0.25"/>
    <row r="63258" ht="15" x14ac:dyDescent="0.25"/>
    <row r="63259" ht="15" x14ac:dyDescent="0.25"/>
    <row r="63260" ht="15" x14ac:dyDescent="0.25"/>
    <row r="63261" ht="15" x14ac:dyDescent="0.25"/>
    <row r="63262" ht="15" x14ac:dyDescent="0.25"/>
    <row r="63263" ht="15" x14ac:dyDescent="0.25"/>
    <row r="63264" ht="15" x14ac:dyDescent="0.25"/>
    <row r="63265" ht="15" x14ac:dyDescent="0.25"/>
    <row r="63266" ht="15" x14ac:dyDescent="0.25"/>
    <row r="63267" ht="15" x14ac:dyDescent="0.25"/>
    <row r="63268" ht="15" x14ac:dyDescent="0.25"/>
    <row r="63269" ht="15" x14ac:dyDescent="0.25"/>
    <row r="63270" ht="15" x14ac:dyDescent="0.25"/>
    <row r="63271" ht="15" x14ac:dyDescent="0.25"/>
    <row r="63272" ht="15" x14ac:dyDescent="0.25"/>
    <row r="63273" ht="15" x14ac:dyDescent="0.25"/>
    <row r="63274" ht="15" x14ac:dyDescent="0.25"/>
    <row r="63275" ht="15" x14ac:dyDescent="0.25"/>
    <row r="63276" ht="15" x14ac:dyDescent="0.25"/>
    <row r="63277" ht="15" x14ac:dyDescent="0.25"/>
    <row r="63278" ht="15" x14ac:dyDescent="0.25"/>
    <row r="63279" ht="15" x14ac:dyDescent="0.25"/>
    <row r="63280" ht="15" x14ac:dyDescent="0.25"/>
    <row r="63281" ht="15" x14ac:dyDescent="0.25"/>
    <row r="63282" ht="15" x14ac:dyDescent="0.25"/>
    <row r="63283" ht="15" x14ac:dyDescent="0.25"/>
    <row r="63284" ht="15" x14ac:dyDescent="0.25"/>
    <row r="63285" ht="15" x14ac:dyDescent="0.25"/>
    <row r="63286" ht="15" x14ac:dyDescent="0.25"/>
    <row r="63287" ht="15" x14ac:dyDescent="0.25"/>
    <row r="63288" ht="15" x14ac:dyDescent="0.25"/>
    <row r="63289" ht="15" x14ac:dyDescent="0.25"/>
    <row r="63290" ht="15" x14ac:dyDescent="0.25"/>
    <row r="63291" ht="15" x14ac:dyDescent="0.25"/>
    <row r="63292" ht="15" x14ac:dyDescent="0.25"/>
    <row r="63293" ht="15" x14ac:dyDescent="0.25"/>
    <row r="63294" ht="15" x14ac:dyDescent="0.25"/>
    <row r="63295" ht="15" x14ac:dyDescent="0.25"/>
    <row r="63296" ht="15" x14ac:dyDescent="0.25"/>
    <row r="63297" ht="15" x14ac:dyDescent="0.25"/>
    <row r="63298" ht="15" x14ac:dyDescent="0.25"/>
    <row r="63299" ht="15" x14ac:dyDescent="0.25"/>
    <row r="63300" ht="15" x14ac:dyDescent="0.25"/>
    <row r="63301" ht="15" x14ac:dyDescent="0.25"/>
    <row r="63302" ht="15" x14ac:dyDescent="0.25"/>
    <row r="63303" ht="15" x14ac:dyDescent="0.25"/>
    <row r="63304" ht="15" x14ac:dyDescent="0.25"/>
    <row r="63305" ht="15" x14ac:dyDescent="0.25"/>
    <row r="63306" ht="15" x14ac:dyDescent="0.25"/>
    <row r="63307" ht="15" x14ac:dyDescent="0.25"/>
    <row r="63308" ht="15" x14ac:dyDescent="0.25"/>
    <row r="63309" ht="15" x14ac:dyDescent="0.25"/>
    <row r="63310" ht="15" x14ac:dyDescent="0.25"/>
    <row r="63311" ht="15" x14ac:dyDescent="0.25"/>
    <row r="63312" ht="15" x14ac:dyDescent="0.25"/>
    <row r="63313" ht="15" x14ac:dyDescent="0.25"/>
    <row r="63314" ht="15" x14ac:dyDescent="0.25"/>
    <row r="63315" ht="15" x14ac:dyDescent="0.25"/>
    <row r="63316" ht="15" x14ac:dyDescent="0.25"/>
    <row r="63317" ht="15" x14ac:dyDescent="0.25"/>
    <row r="63318" ht="15" x14ac:dyDescent="0.25"/>
    <row r="63319" ht="15" x14ac:dyDescent="0.25"/>
    <row r="63320" ht="15" x14ac:dyDescent="0.25"/>
    <row r="63321" ht="15" x14ac:dyDescent="0.25"/>
    <row r="63322" ht="15" x14ac:dyDescent="0.25"/>
    <row r="63323" ht="15" x14ac:dyDescent="0.25"/>
    <row r="63324" ht="15" x14ac:dyDescent="0.25"/>
    <row r="63325" ht="15" x14ac:dyDescent="0.25"/>
    <row r="63326" ht="15" x14ac:dyDescent="0.25"/>
    <row r="63327" ht="15" x14ac:dyDescent="0.25"/>
    <row r="63328" ht="15" x14ac:dyDescent="0.25"/>
    <row r="63329" ht="15" x14ac:dyDescent="0.25"/>
    <row r="63330" ht="15" x14ac:dyDescent="0.25"/>
    <row r="63331" ht="15" x14ac:dyDescent="0.25"/>
    <row r="63332" ht="15" x14ac:dyDescent="0.25"/>
    <row r="63333" ht="15" x14ac:dyDescent="0.25"/>
    <row r="63334" ht="15" x14ac:dyDescent="0.25"/>
    <row r="63335" ht="15" x14ac:dyDescent="0.25"/>
    <row r="63336" ht="15" x14ac:dyDescent="0.25"/>
    <row r="63337" ht="15" x14ac:dyDescent="0.25"/>
    <row r="63338" ht="15" x14ac:dyDescent="0.25"/>
    <row r="63339" ht="15" x14ac:dyDescent="0.25"/>
    <row r="63340" ht="15" x14ac:dyDescent="0.25"/>
    <row r="63341" ht="15" x14ac:dyDescent="0.25"/>
    <row r="63342" ht="15" x14ac:dyDescent="0.25"/>
    <row r="63343" ht="15" x14ac:dyDescent="0.25"/>
    <row r="63344" ht="15" x14ac:dyDescent="0.25"/>
    <row r="63345" ht="15" x14ac:dyDescent="0.25"/>
    <row r="63346" ht="15" x14ac:dyDescent="0.25"/>
    <row r="63347" ht="15" x14ac:dyDescent="0.25"/>
    <row r="63348" ht="15" x14ac:dyDescent="0.25"/>
    <row r="63349" ht="15" x14ac:dyDescent="0.25"/>
    <row r="63350" ht="15" x14ac:dyDescent="0.25"/>
    <row r="63351" ht="15" x14ac:dyDescent="0.25"/>
    <row r="63352" ht="15" x14ac:dyDescent="0.25"/>
    <row r="63353" ht="15" x14ac:dyDescent="0.25"/>
    <row r="63354" ht="15" x14ac:dyDescent="0.25"/>
    <row r="63355" ht="15" x14ac:dyDescent="0.25"/>
    <row r="63356" ht="15" x14ac:dyDescent="0.25"/>
    <row r="63357" ht="15" x14ac:dyDescent="0.25"/>
    <row r="63358" ht="15" x14ac:dyDescent="0.25"/>
    <row r="63359" ht="15" x14ac:dyDescent="0.25"/>
    <row r="63360" ht="15" x14ac:dyDescent="0.25"/>
    <row r="63361" ht="15" x14ac:dyDescent="0.25"/>
    <row r="63362" ht="15" x14ac:dyDescent="0.25"/>
    <row r="63363" ht="15" x14ac:dyDescent="0.25"/>
    <row r="63364" ht="15" x14ac:dyDescent="0.25"/>
    <row r="63365" ht="15" x14ac:dyDescent="0.25"/>
    <row r="63366" ht="15" x14ac:dyDescent="0.25"/>
    <row r="63367" ht="15" x14ac:dyDescent="0.25"/>
    <row r="63368" ht="15" x14ac:dyDescent="0.25"/>
    <row r="63369" ht="15" x14ac:dyDescent="0.25"/>
    <row r="63370" ht="15" x14ac:dyDescent="0.25"/>
    <row r="63371" ht="15" x14ac:dyDescent="0.25"/>
    <row r="63372" ht="15" x14ac:dyDescent="0.25"/>
    <row r="63373" ht="15" x14ac:dyDescent="0.25"/>
    <row r="63374" ht="15" x14ac:dyDescent="0.25"/>
    <row r="63375" ht="15" x14ac:dyDescent="0.25"/>
    <row r="63376" ht="15" x14ac:dyDescent="0.25"/>
    <row r="63377" ht="15" x14ac:dyDescent="0.25"/>
    <row r="63378" ht="15" x14ac:dyDescent="0.25"/>
    <row r="63379" ht="15" x14ac:dyDescent="0.25"/>
    <row r="63380" ht="15" x14ac:dyDescent="0.25"/>
    <row r="63381" ht="15" x14ac:dyDescent="0.25"/>
    <row r="63382" ht="15" x14ac:dyDescent="0.25"/>
    <row r="63383" ht="15" x14ac:dyDescent="0.25"/>
    <row r="63384" ht="15" x14ac:dyDescent="0.25"/>
    <row r="63385" ht="15" x14ac:dyDescent="0.25"/>
    <row r="63386" ht="15" x14ac:dyDescent="0.25"/>
    <row r="63387" ht="15" x14ac:dyDescent="0.25"/>
    <row r="63388" ht="15" x14ac:dyDescent="0.25"/>
    <row r="63389" ht="15" x14ac:dyDescent="0.25"/>
    <row r="63390" ht="15" x14ac:dyDescent="0.25"/>
    <row r="63391" ht="15" x14ac:dyDescent="0.25"/>
    <row r="63392" ht="15" x14ac:dyDescent="0.25"/>
    <row r="63393" ht="15" x14ac:dyDescent="0.25"/>
    <row r="63394" ht="15" x14ac:dyDescent="0.25"/>
    <row r="63395" ht="15" x14ac:dyDescent="0.25"/>
    <row r="63396" ht="15" x14ac:dyDescent="0.25"/>
    <row r="63397" ht="15" x14ac:dyDescent="0.25"/>
    <row r="63398" ht="15" x14ac:dyDescent="0.25"/>
    <row r="63399" ht="15" x14ac:dyDescent="0.25"/>
    <row r="63400" ht="15" x14ac:dyDescent="0.25"/>
    <row r="63401" ht="15" x14ac:dyDescent="0.25"/>
    <row r="63402" ht="15" x14ac:dyDescent="0.25"/>
    <row r="63403" ht="15" x14ac:dyDescent="0.25"/>
    <row r="63404" ht="15" x14ac:dyDescent="0.25"/>
    <row r="63405" ht="15" x14ac:dyDescent="0.25"/>
    <row r="63406" ht="15" x14ac:dyDescent="0.25"/>
    <row r="63407" ht="15" x14ac:dyDescent="0.25"/>
    <row r="63408" ht="15" x14ac:dyDescent="0.25"/>
    <row r="63409" ht="15" x14ac:dyDescent="0.25"/>
    <row r="63410" ht="15" x14ac:dyDescent="0.25"/>
    <row r="63411" ht="15" x14ac:dyDescent="0.25"/>
    <row r="63412" ht="15" x14ac:dyDescent="0.25"/>
    <row r="63413" ht="15" x14ac:dyDescent="0.25"/>
    <row r="63414" ht="15" x14ac:dyDescent="0.25"/>
    <row r="63415" ht="15" x14ac:dyDescent="0.25"/>
    <row r="63416" ht="15" x14ac:dyDescent="0.25"/>
    <row r="63417" ht="15" x14ac:dyDescent="0.25"/>
    <row r="63418" ht="15" x14ac:dyDescent="0.25"/>
    <row r="63419" ht="15" x14ac:dyDescent="0.25"/>
    <row r="63420" ht="15" x14ac:dyDescent="0.25"/>
    <row r="63421" ht="15" x14ac:dyDescent="0.25"/>
    <row r="63422" ht="15" x14ac:dyDescent="0.25"/>
    <row r="63423" ht="15" x14ac:dyDescent="0.25"/>
    <row r="63424" ht="15" x14ac:dyDescent="0.25"/>
    <row r="63425" ht="15" x14ac:dyDescent="0.25"/>
    <row r="63426" ht="15" x14ac:dyDescent="0.25"/>
    <row r="63427" ht="15" x14ac:dyDescent="0.25"/>
    <row r="63428" ht="15" x14ac:dyDescent="0.25"/>
    <row r="63429" ht="15" x14ac:dyDescent="0.25"/>
    <row r="63430" ht="15" x14ac:dyDescent="0.25"/>
    <row r="63431" ht="15" x14ac:dyDescent="0.25"/>
    <row r="63432" ht="15" x14ac:dyDescent="0.25"/>
    <row r="63433" ht="15" x14ac:dyDescent="0.25"/>
    <row r="63434" ht="15" x14ac:dyDescent="0.25"/>
    <row r="63435" ht="15" x14ac:dyDescent="0.25"/>
    <row r="63436" ht="15" x14ac:dyDescent="0.25"/>
    <row r="63437" ht="15" x14ac:dyDescent="0.25"/>
    <row r="63438" ht="15" x14ac:dyDescent="0.25"/>
    <row r="63439" ht="15" x14ac:dyDescent="0.25"/>
    <row r="63440" ht="15" x14ac:dyDescent="0.25"/>
    <row r="63441" ht="15" x14ac:dyDescent="0.25"/>
    <row r="63442" ht="15" x14ac:dyDescent="0.25"/>
    <row r="63443" ht="15" x14ac:dyDescent="0.25"/>
    <row r="63444" ht="15" x14ac:dyDescent="0.25"/>
    <row r="63445" ht="15" x14ac:dyDescent="0.25"/>
    <row r="63446" ht="15" x14ac:dyDescent="0.25"/>
    <row r="63447" ht="15" x14ac:dyDescent="0.25"/>
    <row r="63448" ht="15" x14ac:dyDescent="0.25"/>
    <row r="63449" ht="15" x14ac:dyDescent="0.25"/>
    <row r="63450" ht="15" x14ac:dyDescent="0.25"/>
    <row r="63451" ht="15" x14ac:dyDescent="0.25"/>
    <row r="63452" ht="15" x14ac:dyDescent="0.25"/>
    <row r="63453" ht="15" x14ac:dyDescent="0.25"/>
    <row r="63454" ht="15" x14ac:dyDescent="0.25"/>
    <row r="63455" ht="15" x14ac:dyDescent="0.25"/>
    <row r="63456" ht="15" x14ac:dyDescent="0.25"/>
    <row r="63457" ht="15" x14ac:dyDescent="0.25"/>
    <row r="63458" ht="15" x14ac:dyDescent="0.25"/>
    <row r="63459" ht="15" x14ac:dyDescent="0.25"/>
    <row r="63460" ht="15" x14ac:dyDescent="0.25"/>
    <row r="63461" ht="15" x14ac:dyDescent="0.25"/>
    <row r="63462" ht="15" x14ac:dyDescent="0.25"/>
    <row r="63463" ht="15" x14ac:dyDescent="0.25"/>
    <row r="63464" ht="15" x14ac:dyDescent="0.25"/>
    <row r="63465" ht="15" x14ac:dyDescent="0.25"/>
    <row r="63466" ht="15" x14ac:dyDescent="0.25"/>
    <row r="63467" ht="15" x14ac:dyDescent="0.25"/>
    <row r="63468" ht="15" x14ac:dyDescent="0.25"/>
    <row r="63469" ht="15" x14ac:dyDescent="0.25"/>
    <row r="63470" ht="15" x14ac:dyDescent="0.25"/>
    <row r="63471" ht="15" x14ac:dyDescent="0.25"/>
    <row r="63472" ht="15" x14ac:dyDescent="0.25"/>
    <row r="63473" ht="15" x14ac:dyDescent="0.25"/>
    <row r="63474" ht="15" x14ac:dyDescent="0.25"/>
    <row r="63475" ht="15" x14ac:dyDescent="0.25"/>
    <row r="63476" ht="15" x14ac:dyDescent="0.25"/>
    <row r="63477" ht="15" x14ac:dyDescent="0.25"/>
    <row r="63478" ht="15" x14ac:dyDescent="0.25"/>
    <row r="63479" ht="15" x14ac:dyDescent="0.25"/>
    <row r="63480" ht="15" x14ac:dyDescent="0.25"/>
    <row r="63481" ht="15" x14ac:dyDescent="0.25"/>
    <row r="63482" ht="15" x14ac:dyDescent="0.25"/>
    <row r="63483" ht="15" x14ac:dyDescent="0.25"/>
    <row r="63484" ht="15" x14ac:dyDescent="0.25"/>
    <row r="63485" ht="15" x14ac:dyDescent="0.25"/>
    <row r="63486" ht="15" x14ac:dyDescent="0.25"/>
    <row r="63487" ht="15" x14ac:dyDescent="0.25"/>
    <row r="63488" ht="15" x14ac:dyDescent="0.25"/>
    <row r="63489" ht="15" x14ac:dyDescent="0.25"/>
    <row r="63490" ht="15" x14ac:dyDescent="0.25"/>
    <row r="63491" ht="15" x14ac:dyDescent="0.25"/>
    <row r="63492" ht="15" x14ac:dyDescent="0.25"/>
    <row r="63493" ht="15" x14ac:dyDescent="0.25"/>
    <row r="63494" ht="15" x14ac:dyDescent="0.25"/>
    <row r="63495" ht="15" x14ac:dyDescent="0.25"/>
    <row r="63496" ht="15" x14ac:dyDescent="0.25"/>
    <row r="63497" ht="15" x14ac:dyDescent="0.25"/>
    <row r="63498" ht="15" x14ac:dyDescent="0.25"/>
    <row r="63499" ht="15" x14ac:dyDescent="0.25"/>
    <row r="63500" ht="15" x14ac:dyDescent="0.25"/>
    <row r="63501" ht="15" x14ac:dyDescent="0.25"/>
    <row r="63502" ht="15" x14ac:dyDescent="0.25"/>
    <row r="63503" ht="15" x14ac:dyDescent="0.25"/>
    <row r="63504" ht="15" x14ac:dyDescent="0.25"/>
    <row r="63505" ht="15" x14ac:dyDescent="0.25"/>
    <row r="63506" ht="15" x14ac:dyDescent="0.25"/>
    <row r="63507" ht="15" x14ac:dyDescent="0.25"/>
    <row r="63508" ht="15" x14ac:dyDescent="0.25"/>
    <row r="63509" ht="15" x14ac:dyDescent="0.25"/>
    <row r="63510" ht="15" x14ac:dyDescent="0.25"/>
    <row r="63511" ht="15" x14ac:dyDescent="0.25"/>
    <row r="63512" ht="15" x14ac:dyDescent="0.25"/>
    <row r="63513" ht="15" x14ac:dyDescent="0.25"/>
    <row r="63514" ht="15" x14ac:dyDescent="0.25"/>
    <row r="63515" ht="15" x14ac:dyDescent="0.25"/>
    <row r="63516" ht="15" x14ac:dyDescent="0.25"/>
    <row r="63517" ht="15" x14ac:dyDescent="0.25"/>
    <row r="63518" ht="15" x14ac:dyDescent="0.25"/>
    <row r="63519" ht="15" x14ac:dyDescent="0.25"/>
    <row r="63520" ht="15" x14ac:dyDescent="0.25"/>
    <row r="63521" ht="15" x14ac:dyDescent="0.25"/>
    <row r="63522" ht="15" x14ac:dyDescent="0.25"/>
    <row r="63523" ht="15" x14ac:dyDescent="0.25"/>
    <row r="63524" ht="15" x14ac:dyDescent="0.25"/>
    <row r="63525" ht="15" x14ac:dyDescent="0.25"/>
    <row r="63526" ht="15" x14ac:dyDescent="0.25"/>
    <row r="63527" ht="15" x14ac:dyDescent="0.25"/>
    <row r="63528" ht="15" x14ac:dyDescent="0.25"/>
    <row r="63529" ht="15" x14ac:dyDescent="0.25"/>
    <row r="63530" ht="15" x14ac:dyDescent="0.25"/>
    <row r="63531" ht="15" x14ac:dyDescent="0.25"/>
    <row r="63532" ht="15" x14ac:dyDescent="0.25"/>
    <row r="63533" ht="15" x14ac:dyDescent="0.25"/>
    <row r="63534" ht="15" x14ac:dyDescent="0.25"/>
    <row r="63535" ht="15" x14ac:dyDescent="0.25"/>
    <row r="63536" ht="15" x14ac:dyDescent="0.25"/>
    <row r="63537" ht="15" x14ac:dyDescent="0.25"/>
    <row r="63538" ht="15" x14ac:dyDescent="0.25"/>
    <row r="63539" ht="15" x14ac:dyDescent="0.25"/>
    <row r="63540" ht="15" x14ac:dyDescent="0.25"/>
    <row r="63541" ht="15" x14ac:dyDescent="0.25"/>
    <row r="63542" ht="15" x14ac:dyDescent="0.25"/>
    <row r="63543" ht="15" x14ac:dyDescent="0.25"/>
    <row r="63544" ht="15" x14ac:dyDescent="0.25"/>
    <row r="63545" ht="15" x14ac:dyDescent="0.25"/>
    <row r="63546" ht="15" x14ac:dyDescent="0.25"/>
    <row r="63547" ht="15" x14ac:dyDescent="0.25"/>
    <row r="63548" ht="15" x14ac:dyDescent="0.25"/>
    <row r="63549" ht="15" x14ac:dyDescent="0.25"/>
    <row r="63550" ht="15" x14ac:dyDescent="0.25"/>
    <row r="63551" ht="15" x14ac:dyDescent="0.25"/>
    <row r="63552" ht="15" x14ac:dyDescent="0.25"/>
    <row r="63553" ht="15" x14ac:dyDescent="0.25"/>
    <row r="63554" ht="15" x14ac:dyDescent="0.25"/>
    <row r="63555" ht="15" x14ac:dyDescent="0.25"/>
    <row r="63556" ht="15" x14ac:dyDescent="0.25"/>
    <row r="63557" ht="15" x14ac:dyDescent="0.25"/>
    <row r="63558" ht="15" x14ac:dyDescent="0.25"/>
    <row r="63559" ht="15" x14ac:dyDescent="0.25"/>
    <row r="63560" ht="15" x14ac:dyDescent="0.25"/>
    <row r="63561" ht="15" x14ac:dyDescent="0.25"/>
    <row r="63562" ht="15" x14ac:dyDescent="0.25"/>
    <row r="63563" ht="15" x14ac:dyDescent="0.25"/>
    <row r="63564" ht="15" x14ac:dyDescent="0.25"/>
    <row r="63565" ht="15" x14ac:dyDescent="0.25"/>
    <row r="63566" ht="15" x14ac:dyDescent="0.25"/>
    <row r="63567" ht="15" x14ac:dyDescent="0.25"/>
    <row r="63568" ht="15" x14ac:dyDescent="0.25"/>
    <row r="63569" ht="15" x14ac:dyDescent="0.25"/>
    <row r="63570" ht="15" x14ac:dyDescent="0.25"/>
    <row r="63571" ht="15" x14ac:dyDescent="0.25"/>
    <row r="63572" ht="15" x14ac:dyDescent="0.25"/>
    <row r="63573" ht="15" x14ac:dyDescent="0.25"/>
    <row r="63574" ht="15" x14ac:dyDescent="0.25"/>
    <row r="63575" ht="15" x14ac:dyDescent="0.25"/>
    <row r="63576" ht="15" x14ac:dyDescent="0.25"/>
    <row r="63577" ht="15" x14ac:dyDescent="0.25"/>
    <row r="63578" ht="15" x14ac:dyDescent="0.25"/>
    <row r="63579" ht="15" x14ac:dyDescent="0.25"/>
    <row r="63580" ht="15" x14ac:dyDescent="0.25"/>
    <row r="63581" ht="15" x14ac:dyDescent="0.25"/>
    <row r="63582" ht="15" x14ac:dyDescent="0.25"/>
    <row r="63583" ht="15" x14ac:dyDescent="0.25"/>
    <row r="63584" ht="15" x14ac:dyDescent="0.25"/>
    <row r="63585" ht="15" x14ac:dyDescent="0.25"/>
    <row r="63586" ht="15" x14ac:dyDescent="0.25"/>
    <row r="63587" ht="15" x14ac:dyDescent="0.25"/>
    <row r="63588" ht="15" x14ac:dyDescent="0.25"/>
    <row r="63589" ht="15" x14ac:dyDescent="0.25"/>
    <row r="63590" ht="15" x14ac:dyDescent="0.25"/>
    <row r="63591" ht="15" x14ac:dyDescent="0.25"/>
    <row r="63592" ht="15" x14ac:dyDescent="0.25"/>
    <row r="63593" ht="15" x14ac:dyDescent="0.25"/>
    <row r="63594" ht="15" x14ac:dyDescent="0.25"/>
    <row r="63595" ht="15" x14ac:dyDescent="0.25"/>
    <row r="63596" ht="15" x14ac:dyDescent="0.25"/>
    <row r="63597" ht="15" x14ac:dyDescent="0.25"/>
    <row r="63598" ht="15" x14ac:dyDescent="0.25"/>
    <row r="63599" ht="15" x14ac:dyDescent="0.25"/>
    <row r="63600" ht="15" x14ac:dyDescent="0.25"/>
    <row r="63601" ht="15" x14ac:dyDescent="0.25"/>
    <row r="63602" ht="15" x14ac:dyDescent="0.25"/>
    <row r="63603" ht="15" x14ac:dyDescent="0.25"/>
    <row r="63604" ht="15" x14ac:dyDescent="0.25"/>
    <row r="63605" ht="15" x14ac:dyDescent="0.25"/>
    <row r="63606" ht="15" x14ac:dyDescent="0.25"/>
    <row r="63607" ht="15" x14ac:dyDescent="0.25"/>
    <row r="63608" ht="15" x14ac:dyDescent="0.25"/>
    <row r="63609" ht="15" x14ac:dyDescent="0.25"/>
    <row r="63610" ht="15" x14ac:dyDescent="0.25"/>
    <row r="63611" ht="15" x14ac:dyDescent="0.25"/>
    <row r="63612" ht="15" x14ac:dyDescent="0.25"/>
    <row r="63613" ht="15" x14ac:dyDescent="0.25"/>
    <row r="63614" ht="15" x14ac:dyDescent="0.25"/>
    <row r="63615" ht="15" x14ac:dyDescent="0.25"/>
    <row r="63616" ht="15" x14ac:dyDescent="0.25"/>
    <row r="63617" ht="15" x14ac:dyDescent="0.25"/>
    <row r="63618" ht="15" x14ac:dyDescent="0.25"/>
    <row r="63619" ht="15" x14ac:dyDescent="0.25"/>
    <row r="63620" ht="15" x14ac:dyDescent="0.25"/>
    <row r="63621" ht="15" x14ac:dyDescent="0.25"/>
    <row r="63622" ht="15" x14ac:dyDescent="0.25"/>
    <row r="63623" ht="15" x14ac:dyDescent="0.25"/>
    <row r="63624" ht="15" x14ac:dyDescent="0.25"/>
    <row r="63625" ht="15" x14ac:dyDescent="0.25"/>
    <row r="63626" ht="15" x14ac:dyDescent="0.25"/>
    <row r="63627" ht="15" x14ac:dyDescent="0.25"/>
    <row r="63628" ht="15" x14ac:dyDescent="0.25"/>
    <row r="63629" ht="15" x14ac:dyDescent="0.25"/>
    <row r="63630" ht="15" x14ac:dyDescent="0.25"/>
    <row r="63631" ht="15" x14ac:dyDescent="0.25"/>
    <row r="63632" ht="15" x14ac:dyDescent="0.25"/>
    <row r="63633" ht="15" x14ac:dyDescent="0.25"/>
    <row r="63634" ht="15" x14ac:dyDescent="0.25"/>
    <row r="63635" ht="15" x14ac:dyDescent="0.25"/>
    <row r="63636" ht="15" x14ac:dyDescent="0.25"/>
    <row r="63637" ht="15" x14ac:dyDescent="0.25"/>
    <row r="63638" ht="15" x14ac:dyDescent="0.25"/>
    <row r="63639" ht="15" x14ac:dyDescent="0.25"/>
    <row r="63640" ht="15" x14ac:dyDescent="0.25"/>
    <row r="63641" ht="15" x14ac:dyDescent="0.25"/>
    <row r="63642" ht="15" x14ac:dyDescent="0.25"/>
    <row r="63643" ht="15" x14ac:dyDescent="0.25"/>
    <row r="63644" ht="15" x14ac:dyDescent="0.25"/>
    <row r="63645" ht="15" x14ac:dyDescent="0.25"/>
    <row r="63646" ht="15" x14ac:dyDescent="0.25"/>
    <row r="63647" ht="15" x14ac:dyDescent="0.25"/>
    <row r="63648" ht="15" x14ac:dyDescent="0.25"/>
    <row r="63649" ht="15" x14ac:dyDescent="0.25"/>
    <row r="63650" ht="15" x14ac:dyDescent="0.25"/>
    <row r="63651" ht="15" x14ac:dyDescent="0.25"/>
    <row r="63652" ht="15" x14ac:dyDescent="0.25"/>
    <row r="63653" ht="15" x14ac:dyDescent="0.25"/>
    <row r="63654" ht="15" x14ac:dyDescent="0.25"/>
    <row r="63655" ht="15" x14ac:dyDescent="0.25"/>
    <row r="63656" ht="15" x14ac:dyDescent="0.25"/>
    <row r="63657" ht="15" x14ac:dyDescent="0.25"/>
    <row r="63658" ht="15" x14ac:dyDescent="0.25"/>
    <row r="63659" ht="15" x14ac:dyDescent="0.25"/>
    <row r="63660" ht="15" x14ac:dyDescent="0.25"/>
    <row r="63661" ht="15" x14ac:dyDescent="0.25"/>
    <row r="63662" ht="15" x14ac:dyDescent="0.25"/>
    <row r="63663" ht="15" x14ac:dyDescent="0.25"/>
    <row r="63664" ht="15" x14ac:dyDescent="0.25"/>
    <row r="63665" ht="15" x14ac:dyDescent="0.25"/>
    <row r="63666" ht="15" x14ac:dyDescent="0.25"/>
    <row r="63667" ht="15" x14ac:dyDescent="0.25"/>
    <row r="63668" ht="15" x14ac:dyDescent="0.25"/>
    <row r="63669" ht="15" x14ac:dyDescent="0.25"/>
    <row r="63670" ht="15" x14ac:dyDescent="0.25"/>
    <row r="63671" ht="15" x14ac:dyDescent="0.25"/>
    <row r="63672" ht="15" x14ac:dyDescent="0.25"/>
    <row r="63673" ht="15" x14ac:dyDescent="0.25"/>
    <row r="63674" ht="15" x14ac:dyDescent="0.25"/>
    <row r="63675" ht="15" x14ac:dyDescent="0.25"/>
    <row r="63676" ht="15" x14ac:dyDescent="0.25"/>
    <row r="63677" ht="15" x14ac:dyDescent="0.25"/>
    <row r="63678" ht="15" x14ac:dyDescent="0.25"/>
    <row r="63679" ht="15" x14ac:dyDescent="0.25"/>
    <row r="63680" ht="15" x14ac:dyDescent="0.25"/>
    <row r="63681" ht="15" x14ac:dyDescent="0.25"/>
    <row r="63682" ht="15" x14ac:dyDescent="0.25"/>
    <row r="63683" ht="15" x14ac:dyDescent="0.25"/>
    <row r="63684" ht="15" x14ac:dyDescent="0.25"/>
    <row r="63685" ht="15" x14ac:dyDescent="0.25"/>
    <row r="63686" ht="15" x14ac:dyDescent="0.25"/>
    <row r="63687" ht="15" x14ac:dyDescent="0.25"/>
    <row r="63688" ht="15" x14ac:dyDescent="0.25"/>
    <row r="63689" ht="15" x14ac:dyDescent="0.25"/>
    <row r="63690" ht="15" x14ac:dyDescent="0.25"/>
    <row r="63691" ht="15" x14ac:dyDescent="0.25"/>
    <row r="63692" ht="15" x14ac:dyDescent="0.25"/>
    <row r="63693" ht="15" x14ac:dyDescent="0.25"/>
    <row r="63694" ht="15" x14ac:dyDescent="0.25"/>
    <row r="63695" ht="15" x14ac:dyDescent="0.25"/>
    <row r="63696" ht="15" x14ac:dyDescent="0.25"/>
    <row r="63697" ht="15" x14ac:dyDescent="0.25"/>
    <row r="63698" ht="15" x14ac:dyDescent="0.25"/>
    <row r="63699" ht="15" x14ac:dyDescent="0.25"/>
    <row r="63700" ht="15" x14ac:dyDescent="0.25"/>
    <row r="63701" ht="15" x14ac:dyDescent="0.25"/>
    <row r="63702" ht="15" x14ac:dyDescent="0.25"/>
    <row r="63703" ht="15" x14ac:dyDescent="0.25"/>
    <row r="63704" ht="15" x14ac:dyDescent="0.25"/>
    <row r="63705" ht="15" x14ac:dyDescent="0.25"/>
    <row r="63706" ht="15" x14ac:dyDescent="0.25"/>
    <row r="63707" ht="15" x14ac:dyDescent="0.25"/>
    <row r="63708" ht="15" x14ac:dyDescent="0.25"/>
    <row r="63709" ht="15" x14ac:dyDescent="0.25"/>
    <row r="63710" ht="15" x14ac:dyDescent="0.25"/>
    <row r="63711" ht="15" x14ac:dyDescent="0.25"/>
    <row r="63712" ht="15" x14ac:dyDescent="0.25"/>
    <row r="63713" ht="15" x14ac:dyDescent="0.25"/>
    <row r="63714" ht="15" x14ac:dyDescent="0.25"/>
    <row r="63715" ht="15" x14ac:dyDescent="0.25"/>
    <row r="63716" ht="15" x14ac:dyDescent="0.25"/>
    <row r="63717" ht="15" x14ac:dyDescent="0.25"/>
    <row r="63718" ht="15" x14ac:dyDescent="0.25"/>
    <row r="63719" ht="15" x14ac:dyDescent="0.25"/>
    <row r="63720" ht="15" x14ac:dyDescent="0.25"/>
    <row r="63721" ht="15" x14ac:dyDescent="0.25"/>
    <row r="63722" ht="15" x14ac:dyDescent="0.25"/>
    <row r="63723" ht="15" x14ac:dyDescent="0.25"/>
    <row r="63724" ht="15" x14ac:dyDescent="0.25"/>
    <row r="63725" ht="15" x14ac:dyDescent="0.25"/>
    <row r="63726" ht="15" x14ac:dyDescent="0.25"/>
    <row r="63727" ht="15" x14ac:dyDescent="0.25"/>
    <row r="63728" ht="15" x14ac:dyDescent="0.25"/>
    <row r="63729" ht="15" x14ac:dyDescent="0.25"/>
    <row r="63730" ht="15" x14ac:dyDescent="0.25"/>
    <row r="63731" ht="15" x14ac:dyDescent="0.25"/>
    <row r="63732" ht="15" x14ac:dyDescent="0.25"/>
    <row r="63733" ht="15" x14ac:dyDescent="0.25"/>
    <row r="63734" ht="15" x14ac:dyDescent="0.25"/>
    <row r="63735" ht="15" x14ac:dyDescent="0.25"/>
    <row r="63736" ht="15" x14ac:dyDescent="0.25"/>
    <row r="63737" ht="15" x14ac:dyDescent="0.25"/>
    <row r="63738" ht="15" x14ac:dyDescent="0.25"/>
    <row r="63739" ht="15" x14ac:dyDescent="0.25"/>
    <row r="63740" ht="15" x14ac:dyDescent="0.25"/>
    <row r="63741" ht="15" x14ac:dyDescent="0.25"/>
    <row r="63742" ht="15" x14ac:dyDescent="0.25"/>
    <row r="63743" ht="15" x14ac:dyDescent="0.25"/>
    <row r="63744" ht="15" x14ac:dyDescent="0.25"/>
    <row r="63745" ht="15" x14ac:dyDescent="0.25"/>
    <row r="63746" ht="15" x14ac:dyDescent="0.25"/>
    <row r="63747" ht="15" x14ac:dyDescent="0.25"/>
    <row r="63748" ht="15" x14ac:dyDescent="0.25"/>
    <row r="63749" ht="15" x14ac:dyDescent="0.25"/>
    <row r="63750" ht="15" x14ac:dyDescent="0.25"/>
    <row r="63751" ht="15" x14ac:dyDescent="0.25"/>
    <row r="63752" ht="15" x14ac:dyDescent="0.25"/>
    <row r="63753" ht="15" x14ac:dyDescent="0.25"/>
    <row r="63754" ht="15" x14ac:dyDescent="0.25"/>
    <row r="63755" ht="15" x14ac:dyDescent="0.25"/>
    <row r="63756" ht="15" x14ac:dyDescent="0.25"/>
    <row r="63757" ht="15" x14ac:dyDescent="0.25"/>
    <row r="63758" ht="15" x14ac:dyDescent="0.25"/>
    <row r="63759" ht="15" x14ac:dyDescent="0.25"/>
    <row r="63760" ht="15" x14ac:dyDescent="0.25"/>
    <row r="63761" ht="15" x14ac:dyDescent="0.25"/>
    <row r="63762" ht="15" x14ac:dyDescent="0.25"/>
    <row r="63763" ht="15" x14ac:dyDescent="0.25"/>
    <row r="63764" ht="15" x14ac:dyDescent="0.25"/>
    <row r="63765" ht="15" x14ac:dyDescent="0.25"/>
    <row r="63766" ht="15" x14ac:dyDescent="0.25"/>
    <row r="63767" ht="15" x14ac:dyDescent="0.25"/>
    <row r="63768" ht="15" x14ac:dyDescent="0.25"/>
    <row r="63769" ht="15" x14ac:dyDescent="0.25"/>
    <row r="63770" ht="15" x14ac:dyDescent="0.25"/>
    <row r="63771" ht="15" x14ac:dyDescent="0.25"/>
    <row r="63772" ht="15" x14ac:dyDescent="0.25"/>
    <row r="63773" ht="15" x14ac:dyDescent="0.25"/>
    <row r="63774" ht="15" x14ac:dyDescent="0.25"/>
    <row r="63775" ht="15" x14ac:dyDescent="0.25"/>
    <row r="63776" ht="15" x14ac:dyDescent="0.25"/>
    <row r="63777" ht="15" x14ac:dyDescent="0.25"/>
    <row r="63778" ht="15" x14ac:dyDescent="0.25"/>
    <row r="63779" ht="15" x14ac:dyDescent="0.25"/>
    <row r="63780" ht="15" x14ac:dyDescent="0.25"/>
    <row r="63781" ht="15" x14ac:dyDescent="0.25"/>
    <row r="63782" ht="15" x14ac:dyDescent="0.25"/>
    <row r="63783" ht="15" x14ac:dyDescent="0.25"/>
    <row r="63784" ht="15" x14ac:dyDescent="0.25"/>
    <row r="63785" ht="15" x14ac:dyDescent="0.25"/>
    <row r="63786" ht="15" x14ac:dyDescent="0.25"/>
    <row r="63787" ht="15" x14ac:dyDescent="0.25"/>
    <row r="63788" ht="15" x14ac:dyDescent="0.25"/>
    <row r="63789" ht="15" x14ac:dyDescent="0.25"/>
    <row r="63790" ht="15" x14ac:dyDescent="0.25"/>
    <row r="63791" ht="15" x14ac:dyDescent="0.25"/>
    <row r="63792" ht="15" x14ac:dyDescent="0.25"/>
    <row r="63793" ht="15" x14ac:dyDescent="0.25"/>
    <row r="63794" ht="15" x14ac:dyDescent="0.25"/>
    <row r="63795" ht="15" x14ac:dyDescent="0.25"/>
    <row r="63796" ht="15" x14ac:dyDescent="0.25"/>
    <row r="63797" ht="15" x14ac:dyDescent="0.25"/>
    <row r="63798" ht="15" x14ac:dyDescent="0.25"/>
    <row r="63799" ht="15" x14ac:dyDescent="0.25"/>
    <row r="63800" ht="15" x14ac:dyDescent="0.25"/>
    <row r="63801" ht="15" x14ac:dyDescent="0.25"/>
    <row r="63802" ht="15" x14ac:dyDescent="0.25"/>
    <row r="63803" ht="15" x14ac:dyDescent="0.25"/>
    <row r="63804" ht="15" x14ac:dyDescent="0.25"/>
    <row r="63805" ht="15" x14ac:dyDescent="0.25"/>
    <row r="63806" ht="15" x14ac:dyDescent="0.25"/>
    <row r="63807" ht="15" x14ac:dyDescent="0.25"/>
    <row r="63808" ht="15" x14ac:dyDescent="0.25"/>
    <row r="63809" ht="15" x14ac:dyDescent="0.25"/>
    <row r="63810" ht="15" x14ac:dyDescent="0.25"/>
    <row r="63811" ht="15" x14ac:dyDescent="0.25"/>
    <row r="63812" ht="15" x14ac:dyDescent="0.25"/>
    <row r="63813" ht="15" x14ac:dyDescent="0.25"/>
    <row r="63814" ht="15" x14ac:dyDescent="0.25"/>
    <row r="63815" ht="15" x14ac:dyDescent="0.25"/>
    <row r="63816" ht="15" x14ac:dyDescent="0.25"/>
    <row r="63817" ht="15" x14ac:dyDescent="0.25"/>
    <row r="63818" ht="15" x14ac:dyDescent="0.25"/>
    <row r="63819" ht="15" x14ac:dyDescent="0.25"/>
    <row r="63820" ht="15" x14ac:dyDescent="0.25"/>
    <row r="63821" ht="15" x14ac:dyDescent="0.25"/>
    <row r="63822" ht="15" x14ac:dyDescent="0.25"/>
    <row r="63823" ht="15" x14ac:dyDescent="0.25"/>
    <row r="63824" ht="15" x14ac:dyDescent="0.25"/>
    <row r="63825" ht="15" x14ac:dyDescent="0.25"/>
    <row r="63826" ht="15" x14ac:dyDescent="0.25"/>
    <row r="63827" ht="15" x14ac:dyDescent="0.25"/>
    <row r="63828" ht="15" x14ac:dyDescent="0.25"/>
    <row r="63829" ht="15" x14ac:dyDescent="0.25"/>
    <row r="63830" ht="15" x14ac:dyDescent="0.25"/>
    <row r="63831" ht="15" x14ac:dyDescent="0.25"/>
    <row r="63832" ht="15" x14ac:dyDescent="0.25"/>
    <row r="63833" ht="15" x14ac:dyDescent="0.25"/>
    <row r="63834" ht="15" x14ac:dyDescent="0.25"/>
    <row r="63835" ht="15" x14ac:dyDescent="0.25"/>
    <row r="63836" ht="15" x14ac:dyDescent="0.25"/>
    <row r="63837" ht="15" x14ac:dyDescent="0.25"/>
    <row r="63838" ht="15" x14ac:dyDescent="0.25"/>
    <row r="63839" ht="15" x14ac:dyDescent="0.25"/>
    <row r="63840" ht="15" x14ac:dyDescent="0.25"/>
    <row r="63841" ht="15" x14ac:dyDescent="0.25"/>
    <row r="63842" ht="15" x14ac:dyDescent="0.25"/>
    <row r="63843" ht="15" x14ac:dyDescent="0.25"/>
    <row r="63844" ht="15" x14ac:dyDescent="0.25"/>
    <row r="63845" ht="15" x14ac:dyDescent="0.25"/>
    <row r="63846" ht="15" x14ac:dyDescent="0.25"/>
    <row r="63847" ht="15" x14ac:dyDescent="0.25"/>
    <row r="63848" ht="15" x14ac:dyDescent="0.25"/>
    <row r="63849" ht="15" x14ac:dyDescent="0.25"/>
    <row r="63850" ht="15" x14ac:dyDescent="0.25"/>
    <row r="63851" ht="15" x14ac:dyDescent="0.25"/>
    <row r="63852" ht="15" x14ac:dyDescent="0.25"/>
    <row r="63853" ht="15" x14ac:dyDescent="0.25"/>
    <row r="63854" ht="15" x14ac:dyDescent="0.25"/>
    <row r="63855" ht="15" x14ac:dyDescent="0.25"/>
    <row r="63856" ht="15" x14ac:dyDescent="0.25"/>
    <row r="63857" ht="15" x14ac:dyDescent="0.25"/>
    <row r="63858" ht="15" x14ac:dyDescent="0.25"/>
    <row r="63859" ht="15" x14ac:dyDescent="0.25"/>
    <row r="63860" ht="15" x14ac:dyDescent="0.25"/>
    <row r="63861" ht="15" x14ac:dyDescent="0.25"/>
    <row r="63862" ht="15" x14ac:dyDescent="0.25"/>
    <row r="63863" ht="15" x14ac:dyDescent="0.25"/>
    <row r="63864" ht="15" x14ac:dyDescent="0.25"/>
    <row r="63865" ht="15" x14ac:dyDescent="0.25"/>
    <row r="63866" ht="15" x14ac:dyDescent="0.25"/>
    <row r="63867" ht="15" x14ac:dyDescent="0.25"/>
    <row r="63868" ht="15" x14ac:dyDescent="0.25"/>
    <row r="63869" ht="15" x14ac:dyDescent="0.25"/>
    <row r="63870" ht="15" x14ac:dyDescent="0.25"/>
    <row r="63871" ht="15" x14ac:dyDescent="0.25"/>
    <row r="63872" ht="15" x14ac:dyDescent="0.25"/>
    <row r="63873" ht="15" x14ac:dyDescent="0.25"/>
    <row r="63874" ht="15" x14ac:dyDescent="0.25"/>
    <row r="63875" ht="15" x14ac:dyDescent="0.25"/>
    <row r="63876" ht="15" x14ac:dyDescent="0.25"/>
    <row r="63877" ht="15" x14ac:dyDescent="0.25"/>
    <row r="63878" ht="15" x14ac:dyDescent="0.25"/>
    <row r="63879" ht="15" x14ac:dyDescent="0.25"/>
    <row r="63880" ht="15" x14ac:dyDescent="0.25"/>
    <row r="63881" ht="15" x14ac:dyDescent="0.25"/>
    <row r="63882" ht="15" x14ac:dyDescent="0.25"/>
    <row r="63883" ht="15" x14ac:dyDescent="0.25"/>
    <row r="63884" ht="15" x14ac:dyDescent="0.25"/>
    <row r="63885" ht="15" x14ac:dyDescent="0.25"/>
    <row r="63886" ht="15" x14ac:dyDescent="0.25"/>
    <row r="63887" ht="15" x14ac:dyDescent="0.25"/>
    <row r="63888" ht="15" x14ac:dyDescent="0.25"/>
    <row r="63889" ht="15" x14ac:dyDescent="0.25"/>
    <row r="63890" ht="15" x14ac:dyDescent="0.25"/>
    <row r="63891" ht="15" x14ac:dyDescent="0.25"/>
    <row r="63892" ht="15" x14ac:dyDescent="0.25"/>
    <row r="63893" ht="15" x14ac:dyDescent="0.25"/>
    <row r="63894" ht="15" x14ac:dyDescent="0.25"/>
    <row r="63895" ht="15" x14ac:dyDescent="0.25"/>
    <row r="63896" ht="15" x14ac:dyDescent="0.25"/>
    <row r="63897" ht="15" x14ac:dyDescent="0.25"/>
    <row r="63898" ht="15" x14ac:dyDescent="0.25"/>
    <row r="63899" ht="15" x14ac:dyDescent="0.25"/>
    <row r="63900" ht="15" x14ac:dyDescent="0.25"/>
    <row r="63901" ht="15" x14ac:dyDescent="0.25"/>
    <row r="63902" ht="15" x14ac:dyDescent="0.25"/>
    <row r="63903" ht="15" x14ac:dyDescent="0.25"/>
    <row r="63904" ht="15" x14ac:dyDescent="0.25"/>
    <row r="63905" ht="15" x14ac:dyDescent="0.25"/>
    <row r="63906" ht="15" x14ac:dyDescent="0.25"/>
    <row r="63907" ht="15" x14ac:dyDescent="0.25"/>
    <row r="63908" ht="15" x14ac:dyDescent="0.25"/>
    <row r="63909" ht="15" x14ac:dyDescent="0.25"/>
    <row r="63910" ht="15" x14ac:dyDescent="0.25"/>
    <row r="63911" ht="15" x14ac:dyDescent="0.25"/>
    <row r="63912" ht="15" x14ac:dyDescent="0.25"/>
    <row r="63913" ht="15" x14ac:dyDescent="0.25"/>
    <row r="63914" ht="15" x14ac:dyDescent="0.25"/>
    <row r="63915" ht="15" x14ac:dyDescent="0.25"/>
    <row r="63916" ht="15" x14ac:dyDescent="0.25"/>
    <row r="63917" ht="15" x14ac:dyDescent="0.25"/>
    <row r="63918" ht="15" x14ac:dyDescent="0.25"/>
    <row r="63919" ht="15" x14ac:dyDescent="0.25"/>
    <row r="63920" ht="15" x14ac:dyDescent="0.25"/>
    <row r="63921" ht="15" x14ac:dyDescent="0.25"/>
    <row r="63922" ht="15" x14ac:dyDescent="0.25"/>
    <row r="63923" ht="15" x14ac:dyDescent="0.25"/>
    <row r="63924" ht="15" x14ac:dyDescent="0.25"/>
    <row r="63925" ht="15" x14ac:dyDescent="0.25"/>
    <row r="63926" ht="15" x14ac:dyDescent="0.25"/>
    <row r="63927" ht="15" x14ac:dyDescent="0.25"/>
    <row r="63928" ht="15" x14ac:dyDescent="0.25"/>
    <row r="63929" ht="15" x14ac:dyDescent="0.25"/>
    <row r="63930" ht="15" x14ac:dyDescent="0.25"/>
    <row r="63931" ht="15" x14ac:dyDescent="0.25"/>
    <row r="63932" ht="15" x14ac:dyDescent="0.25"/>
    <row r="63933" ht="15" x14ac:dyDescent="0.25"/>
    <row r="63934" ht="15" x14ac:dyDescent="0.25"/>
    <row r="63935" ht="15" x14ac:dyDescent="0.25"/>
    <row r="63936" ht="15" x14ac:dyDescent="0.25"/>
    <row r="63937" ht="15" x14ac:dyDescent="0.25"/>
    <row r="63938" ht="15" x14ac:dyDescent="0.25"/>
    <row r="63939" ht="15" x14ac:dyDescent="0.25"/>
    <row r="63940" ht="15" x14ac:dyDescent="0.25"/>
    <row r="63941" ht="15" x14ac:dyDescent="0.25"/>
    <row r="63942" ht="15" x14ac:dyDescent="0.25"/>
    <row r="63943" ht="15" x14ac:dyDescent="0.25"/>
    <row r="63944" ht="15" x14ac:dyDescent="0.25"/>
    <row r="63945" ht="15" x14ac:dyDescent="0.25"/>
    <row r="63946" ht="15" x14ac:dyDescent="0.25"/>
    <row r="63947" ht="15" x14ac:dyDescent="0.25"/>
    <row r="63948" ht="15" x14ac:dyDescent="0.25"/>
    <row r="63949" ht="15" x14ac:dyDescent="0.25"/>
    <row r="63950" ht="15" x14ac:dyDescent="0.25"/>
    <row r="63951" ht="15" x14ac:dyDescent="0.25"/>
    <row r="63952" ht="15" x14ac:dyDescent="0.25"/>
    <row r="63953" ht="15" x14ac:dyDescent="0.25"/>
    <row r="63954" ht="15" x14ac:dyDescent="0.25"/>
    <row r="63955" ht="15" x14ac:dyDescent="0.25"/>
    <row r="63956" ht="15" x14ac:dyDescent="0.25"/>
    <row r="63957" ht="15" x14ac:dyDescent="0.25"/>
    <row r="63958" ht="15" x14ac:dyDescent="0.25"/>
    <row r="63959" ht="15" x14ac:dyDescent="0.25"/>
    <row r="63960" ht="15" x14ac:dyDescent="0.25"/>
    <row r="63961" ht="15" x14ac:dyDescent="0.25"/>
    <row r="63962" ht="15" x14ac:dyDescent="0.25"/>
    <row r="63963" ht="15" x14ac:dyDescent="0.25"/>
    <row r="63964" ht="15" x14ac:dyDescent="0.25"/>
    <row r="63965" ht="15" x14ac:dyDescent="0.25"/>
    <row r="63966" ht="15" x14ac:dyDescent="0.25"/>
    <row r="63967" ht="15" x14ac:dyDescent="0.25"/>
    <row r="63968" ht="15" x14ac:dyDescent="0.25"/>
    <row r="63969" ht="15" x14ac:dyDescent="0.25"/>
    <row r="63970" ht="15" x14ac:dyDescent="0.25"/>
    <row r="63971" ht="15" x14ac:dyDescent="0.25"/>
    <row r="63972" ht="15" x14ac:dyDescent="0.25"/>
    <row r="63973" ht="15" x14ac:dyDescent="0.25"/>
    <row r="63974" ht="15" x14ac:dyDescent="0.25"/>
    <row r="63975" ht="15" x14ac:dyDescent="0.25"/>
    <row r="63976" ht="15" x14ac:dyDescent="0.25"/>
    <row r="63977" ht="15" x14ac:dyDescent="0.25"/>
    <row r="63978" ht="15" x14ac:dyDescent="0.25"/>
    <row r="63979" ht="15" x14ac:dyDescent="0.25"/>
    <row r="63980" ht="15" x14ac:dyDescent="0.25"/>
    <row r="63981" ht="15" x14ac:dyDescent="0.25"/>
    <row r="63982" ht="15" x14ac:dyDescent="0.25"/>
    <row r="63983" ht="15" x14ac:dyDescent="0.25"/>
    <row r="63984" ht="15" x14ac:dyDescent="0.25"/>
    <row r="63985" ht="15" x14ac:dyDescent="0.25"/>
    <row r="63986" ht="15" x14ac:dyDescent="0.25"/>
    <row r="63987" ht="15" x14ac:dyDescent="0.25"/>
    <row r="63988" ht="15" x14ac:dyDescent="0.25"/>
    <row r="63989" ht="15" x14ac:dyDescent="0.25"/>
    <row r="63990" ht="15" x14ac:dyDescent="0.25"/>
    <row r="63991" ht="15" x14ac:dyDescent="0.25"/>
    <row r="63992" ht="15" x14ac:dyDescent="0.25"/>
    <row r="63993" ht="15" x14ac:dyDescent="0.25"/>
    <row r="63994" ht="15" x14ac:dyDescent="0.25"/>
    <row r="63995" ht="15" x14ac:dyDescent="0.25"/>
    <row r="63996" ht="15" x14ac:dyDescent="0.25"/>
    <row r="63997" ht="15" x14ac:dyDescent="0.25"/>
    <row r="63998" ht="15" x14ac:dyDescent="0.25"/>
    <row r="63999" ht="15" x14ac:dyDescent="0.25"/>
    <row r="64000" ht="15" x14ac:dyDescent="0.25"/>
    <row r="64001" ht="15" x14ac:dyDescent="0.25"/>
    <row r="64002" ht="15" x14ac:dyDescent="0.25"/>
    <row r="64003" ht="15" x14ac:dyDescent="0.25"/>
    <row r="64004" ht="15" x14ac:dyDescent="0.25"/>
    <row r="64005" ht="15" x14ac:dyDescent="0.25"/>
    <row r="64006" ht="15" x14ac:dyDescent="0.25"/>
    <row r="64007" ht="15" x14ac:dyDescent="0.25"/>
    <row r="64008" ht="15" x14ac:dyDescent="0.25"/>
    <row r="64009" ht="15" x14ac:dyDescent="0.25"/>
    <row r="64010" ht="15" x14ac:dyDescent="0.25"/>
    <row r="64011" ht="15" x14ac:dyDescent="0.25"/>
    <row r="64012" ht="15" x14ac:dyDescent="0.25"/>
    <row r="64013" ht="15" x14ac:dyDescent="0.25"/>
    <row r="64014" ht="15" x14ac:dyDescent="0.25"/>
    <row r="64015" ht="15" x14ac:dyDescent="0.25"/>
    <row r="64016" ht="15" x14ac:dyDescent="0.25"/>
    <row r="64017" ht="15" x14ac:dyDescent="0.25"/>
    <row r="64018" ht="15" x14ac:dyDescent="0.25"/>
    <row r="64019" ht="15" x14ac:dyDescent="0.25"/>
    <row r="64020" ht="15" x14ac:dyDescent="0.25"/>
    <row r="64021" ht="15" x14ac:dyDescent="0.25"/>
    <row r="64022" ht="15" x14ac:dyDescent="0.25"/>
    <row r="64023" ht="15" x14ac:dyDescent="0.25"/>
    <row r="64024" ht="15" x14ac:dyDescent="0.25"/>
    <row r="64025" ht="15" x14ac:dyDescent="0.25"/>
    <row r="64026" ht="15" x14ac:dyDescent="0.25"/>
    <row r="64027" ht="15" x14ac:dyDescent="0.25"/>
    <row r="64028" ht="15" x14ac:dyDescent="0.25"/>
    <row r="64029" ht="15" x14ac:dyDescent="0.25"/>
    <row r="64030" ht="15" x14ac:dyDescent="0.25"/>
    <row r="64031" ht="15" x14ac:dyDescent="0.25"/>
    <row r="64032" ht="15" x14ac:dyDescent="0.25"/>
    <row r="64033" ht="15" x14ac:dyDescent="0.25"/>
    <row r="64034" ht="15" x14ac:dyDescent="0.25"/>
    <row r="64035" ht="15" x14ac:dyDescent="0.25"/>
    <row r="64036" ht="15" x14ac:dyDescent="0.25"/>
    <row r="64037" ht="15" x14ac:dyDescent="0.25"/>
    <row r="64038" ht="15" x14ac:dyDescent="0.25"/>
    <row r="64039" ht="15" x14ac:dyDescent="0.25"/>
    <row r="64040" ht="15" x14ac:dyDescent="0.25"/>
    <row r="64041" ht="15" x14ac:dyDescent="0.25"/>
    <row r="64042" ht="15" x14ac:dyDescent="0.25"/>
    <row r="64043" ht="15" x14ac:dyDescent="0.25"/>
    <row r="64044" ht="15" x14ac:dyDescent="0.25"/>
    <row r="64045" ht="15" x14ac:dyDescent="0.25"/>
    <row r="64046" ht="15" x14ac:dyDescent="0.25"/>
    <row r="64047" ht="15" x14ac:dyDescent="0.25"/>
    <row r="64048" ht="15" x14ac:dyDescent="0.25"/>
    <row r="64049" ht="15" x14ac:dyDescent="0.25"/>
    <row r="64050" ht="15" x14ac:dyDescent="0.25"/>
    <row r="64051" ht="15" x14ac:dyDescent="0.25"/>
    <row r="64052" ht="15" x14ac:dyDescent="0.25"/>
    <row r="64053" ht="15" x14ac:dyDescent="0.25"/>
    <row r="64054" ht="15" x14ac:dyDescent="0.25"/>
    <row r="64055" ht="15" x14ac:dyDescent="0.25"/>
    <row r="64056" ht="15" x14ac:dyDescent="0.25"/>
    <row r="64057" ht="15" x14ac:dyDescent="0.25"/>
    <row r="64058" ht="15" x14ac:dyDescent="0.25"/>
    <row r="64059" ht="15" x14ac:dyDescent="0.25"/>
    <row r="64060" ht="15" x14ac:dyDescent="0.25"/>
    <row r="64061" ht="15" x14ac:dyDescent="0.25"/>
    <row r="64062" ht="15" x14ac:dyDescent="0.25"/>
    <row r="64063" ht="15" x14ac:dyDescent="0.25"/>
    <row r="64064" ht="15" x14ac:dyDescent="0.25"/>
    <row r="64065" ht="15" x14ac:dyDescent="0.25"/>
    <row r="64066" ht="15" x14ac:dyDescent="0.25"/>
    <row r="64067" ht="15" x14ac:dyDescent="0.25"/>
    <row r="64068" ht="15" x14ac:dyDescent="0.25"/>
    <row r="64069" ht="15" x14ac:dyDescent="0.25"/>
    <row r="64070" ht="15" x14ac:dyDescent="0.25"/>
    <row r="64071" ht="15" x14ac:dyDescent="0.25"/>
    <row r="64072" ht="15" x14ac:dyDescent="0.25"/>
    <row r="64073" ht="15" x14ac:dyDescent="0.25"/>
    <row r="64074" ht="15" x14ac:dyDescent="0.25"/>
    <row r="64075" ht="15" x14ac:dyDescent="0.25"/>
    <row r="64076" ht="15" x14ac:dyDescent="0.25"/>
    <row r="64077" ht="15" x14ac:dyDescent="0.25"/>
    <row r="64078" ht="15" x14ac:dyDescent="0.25"/>
    <row r="64079" ht="15" x14ac:dyDescent="0.25"/>
    <row r="64080" ht="15" x14ac:dyDescent="0.25"/>
    <row r="64081" ht="15" x14ac:dyDescent="0.25"/>
    <row r="64082" ht="15" x14ac:dyDescent="0.25"/>
    <row r="64083" ht="15" x14ac:dyDescent="0.25"/>
    <row r="64084" ht="15" x14ac:dyDescent="0.25"/>
    <row r="64085" ht="15" x14ac:dyDescent="0.25"/>
    <row r="64086" ht="15" x14ac:dyDescent="0.25"/>
    <row r="64087" ht="15" x14ac:dyDescent="0.25"/>
    <row r="64088" ht="15" x14ac:dyDescent="0.25"/>
    <row r="64089" ht="15" x14ac:dyDescent="0.25"/>
    <row r="64090" ht="15" x14ac:dyDescent="0.25"/>
    <row r="64091" ht="15" x14ac:dyDescent="0.25"/>
    <row r="64092" ht="15" x14ac:dyDescent="0.25"/>
    <row r="64093" ht="15" x14ac:dyDescent="0.25"/>
    <row r="64094" ht="15" x14ac:dyDescent="0.25"/>
    <row r="64095" ht="15" x14ac:dyDescent="0.25"/>
    <row r="64096" ht="15" x14ac:dyDescent="0.25"/>
    <row r="64097" ht="15" x14ac:dyDescent="0.25"/>
    <row r="64098" ht="15" x14ac:dyDescent="0.25"/>
    <row r="64099" ht="15" x14ac:dyDescent="0.25"/>
    <row r="64100" ht="15" x14ac:dyDescent="0.25"/>
    <row r="64101" ht="15" x14ac:dyDescent="0.25"/>
    <row r="64102" ht="15" x14ac:dyDescent="0.25"/>
    <row r="64103" ht="15" x14ac:dyDescent="0.25"/>
    <row r="64104" ht="15" x14ac:dyDescent="0.25"/>
    <row r="64105" ht="15" x14ac:dyDescent="0.25"/>
    <row r="64106" ht="15" x14ac:dyDescent="0.25"/>
    <row r="64107" ht="15" x14ac:dyDescent="0.25"/>
    <row r="64108" ht="15" x14ac:dyDescent="0.25"/>
    <row r="64109" ht="15" x14ac:dyDescent="0.25"/>
    <row r="64110" ht="15" x14ac:dyDescent="0.25"/>
    <row r="64111" ht="15" x14ac:dyDescent="0.25"/>
    <row r="64112" ht="15" x14ac:dyDescent="0.25"/>
    <row r="64113" ht="15" x14ac:dyDescent="0.25"/>
    <row r="64114" ht="15" x14ac:dyDescent="0.25"/>
    <row r="64115" ht="15" x14ac:dyDescent="0.25"/>
    <row r="64116" ht="15" x14ac:dyDescent="0.25"/>
    <row r="64117" ht="15" x14ac:dyDescent="0.25"/>
    <row r="64118" ht="15" x14ac:dyDescent="0.25"/>
    <row r="64119" ht="15" x14ac:dyDescent="0.25"/>
    <row r="64120" ht="15" x14ac:dyDescent="0.25"/>
    <row r="64121" ht="15" x14ac:dyDescent="0.25"/>
    <row r="64122" ht="15" x14ac:dyDescent="0.25"/>
    <row r="64123" ht="15" x14ac:dyDescent="0.25"/>
    <row r="64124" ht="15" x14ac:dyDescent="0.25"/>
    <row r="64125" ht="15" x14ac:dyDescent="0.25"/>
    <row r="64126" ht="15" x14ac:dyDescent="0.25"/>
    <row r="64127" ht="15" x14ac:dyDescent="0.25"/>
    <row r="64128" ht="15" x14ac:dyDescent="0.25"/>
    <row r="64129" ht="15" x14ac:dyDescent="0.25"/>
    <row r="64130" ht="15" x14ac:dyDescent="0.25"/>
    <row r="64131" ht="15" x14ac:dyDescent="0.25"/>
    <row r="64132" ht="15" x14ac:dyDescent="0.25"/>
    <row r="64133" ht="15" x14ac:dyDescent="0.25"/>
    <row r="64134" ht="15" x14ac:dyDescent="0.25"/>
    <row r="64135" ht="15" x14ac:dyDescent="0.25"/>
    <row r="64136" ht="15" x14ac:dyDescent="0.25"/>
    <row r="64137" ht="15" x14ac:dyDescent="0.25"/>
    <row r="64138" ht="15" x14ac:dyDescent="0.25"/>
    <row r="64139" ht="15" x14ac:dyDescent="0.25"/>
    <row r="64140" ht="15" x14ac:dyDescent="0.25"/>
    <row r="64141" ht="15" x14ac:dyDescent="0.25"/>
    <row r="64142" ht="15" x14ac:dyDescent="0.25"/>
    <row r="64143" ht="15" x14ac:dyDescent="0.25"/>
    <row r="64144" ht="15" x14ac:dyDescent="0.25"/>
    <row r="64145" ht="15" x14ac:dyDescent="0.25"/>
    <row r="64146" ht="15" x14ac:dyDescent="0.25"/>
    <row r="64147" ht="15" x14ac:dyDescent="0.25"/>
    <row r="64148" ht="15" x14ac:dyDescent="0.25"/>
    <row r="64149" ht="15" x14ac:dyDescent="0.25"/>
    <row r="64150" ht="15" x14ac:dyDescent="0.25"/>
    <row r="64151" ht="15" x14ac:dyDescent="0.25"/>
    <row r="64152" ht="15" x14ac:dyDescent="0.25"/>
    <row r="64153" ht="15" x14ac:dyDescent="0.25"/>
    <row r="64154" ht="15" x14ac:dyDescent="0.25"/>
    <row r="64155" ht="15" x14ac:dyDescent="0.25"/>
    <row r="64156" ht="15" x14ac:dyDescent="0.25"/>
    <row r="64157" ht="15" x14ac:dyDescent="0.25"/>
    <row r="64158" ht="15" x14ac:dyDescent="0.25"/>
    <row r="64159" ht="15" x14ac:dyDescent="0.25"/>
    <row r="64160" ht="15" x14ac:dyDescent="0.25"/>
    <row r="64161" ht="15" x14ac:dyDescent="0.25"/>
    <row r="64162" ht="15" x14ac:dyDescent="0.25"/>
    <row r="64163" ht="15" x14ac:dyDescent="0.25"/>
    <row r="64164" ht="15" x14ac:dyDescent="0.25"/>
    <row r="64165" ht="15" x14ac:dyDescent="0.25"/>
    <row r="64166" ht="15" x14ac:dyDescent="0.25"/>
    <row r="64167" ht="15" x14ac:dyDescent="0.25"/>
    <row r="64168" ht="15" x14ac:dyDescent="0.25"/>
    <row r="64169" ht="15" x14ac:dyDescent="0.25"/>
    <row r="64170" ht="15" x14ac:dyDescent="0.25"/>
    <row r="64171" ht="15" x14ac:dyDescent="0.25"/>
    <row r="64172" ht="15" x14ac:dyDescent="0.25"/>
    <row r="64173" ht="15" x14ac:dyDescent="0.25"/>
    <row r="64174" ht="15" x14ac:dyDescent="0.25"/>
    <row r="64175" ht="15" x14ac:dyDescent="0.25"/>
    <row r="64176" ht="15" x14ac:dyDescent="0.25"/>
    <row r="64177" ht="15" x14ac:dyDescent="0.25"/>
    <row r="64178" ht="15" x14ac:dyDescent="0.25"/>
    <row r="64179" ht="15" x14ac:dyDescent="0.25"/>
    <row r="64180" ht="15" x14ac:dyDescent="0.25"/>
    <row r="64181" ht="15" x14ac:dyDescent="0.25"/>
    <row r="64182" ht="15" x14ac:dyDescent="0.25"/>
    <row r="64183" ht="15" x14ac:dyDescent="0.25"/>
    <row r="64184" ht="15" x14ac:dyDescent="0.25"/>
    <row r="64185" ht="15" x14ac:dyDescent="0.25"/>
    <row r="64186" ht="15" x14ac:dyDescent="0.25"/>
    <row r="64187" ht="15" x14ac:dyDescent="0.25"/>
    <row r="64188" ht="15" x14ac:dyDescent="0.25"/>
    <row r="64189" ht="15" x14ac:dyDescent="0.25"/>
    <row r="64190" ht="15" x14ac:dyDescent="0.25"/>
    <row r="64191" ht="15" x14ac:dyDescent="0.25"/>
    <row r="64192" ht="15" x14ac:dyDescent="0.25"/>
    <row r="64193" ht="15" x14ac:dyDescent="0.25"/>
    <row r="64194" ht="15" x14ac:dyDescent="0.25"/>
    <row r="64195" ht="15" x14ac:dyDescent="0.25"/>
    <row r="64196" ht="15" x14ac:dyDescent="0.25"/>
    <row r="64197" ht="15" x14ac:dyDescent="0.25"/>
    <row r="64198" ht="15" x14ac:dyDescent="0.25"/>
    <row r="64199" ht="15" x14ac:dyDescent="0.25"/>
    <row r="64200" ht="15" x14ac:dyDescent="0.25"/>
    <row r="64201" ht="15" x14ac:dyDescent="0.25"/>
    <row r="64202" ht="15" x14ac:dyDescent="0.25"/>
    <row r="64203" ht="15" x14ac:dyDescent="0.25"/>
    <row r="64204" ht="15" x14ac:dyDescent="0.25"/>
    <row r="64205" ht="15" x14ac:dyDescent="0.25"/>
    <row r="64206" ht="15" x14ac:dyDescent="0.25"/>
    <row r="64207" ht="15" x14ac:dyDescent="0.25"/>
    <row r="64208" ht="15" x14ac:dyDescent="0.25"/>
    <row r="64209" ht="15" x14ac:dyDescent="0.25"/>
    <row r="64210" ht="15" x14ac:dyDescent="0.25"/>
    <row r="64211" ht="15" x14ac:dyDescent="0.25"/>
    <row r="64212" ht="15" x14ac:dyDescent="0.25"/>
    <row r="64213" ht="15" x14ac:dyDescent="0.25"/>
    <row r="64214" ht="15" x14ac:dyDescent="0.25"/>
    <row r="64215" ht="15" x14ac:dyDescent="0.25"/>
    <row r="64216" ht="15" x14ac:dyDescent="0.25"/>
    <row r="64217" ht="15" x14ac:dyDescent="0.25"/>
    <row r="64218" ht="15" x14ac:dyDescent="0.25"/>
    <row r="64219" ht="15" x14ac:dyDescent="0.25"/>
    <row r="64220" ht="15" x14ac:dyDescent="0.25"/>
    <row r="64221" ht="15" x14ac:dyDescent="0.25"/>
    <row r="64222" ht="15" x14ac:dyDescent="0.25"/>
    <row r="64223" ht="15" x14ac:dyDescent="0.25"/>
    <row r="64224" ht="15" x14ac:dyDescent="0.25"/>
    <row r="64225" ht="15" x14ac:dyDescent="0.25"/>
    <row r="64226" ht="15" x14ac:dyDescent="0.25"/>
    <row r="64227" ht="15" x14ac:dyDescent="0.25"/>
    <row r="64228" ht="15" x14ac:dyDescent="0.25"/>
    <row r="64229" ht="15" x14ac:dyDescent="0.25"/>
    <row r="64230" ht="15" x14ac:dyDescent="0.25"/>
    <row r="64231" ht="15" x14ac:dyDescent="0.25"/>
    <row r="64232" ht="15" x14ac:dyDescent="0.25"/>
    <row r="64233" ht="15" x14ac:dyDescent="0.25"/>
    <row r="64234" ht="15" x14ac:dyDescent="0.25"/>
    <row r="64235" ht="15" x14ac:dyDescent="0.25"/>
    <row r="64236" ht="15" x14ac:dyDescent="0.25"/>
    <row r="64237" ht="15" x14ac:dyDescent="0.25"/>
    <row r="64238" ht="15" x14ac:dyDescent="0.25"/>
    <row r="64239" ht="15" x14ac:dyDescent="0.25"/>
    <row r="64240" ht="15" x14ac:dyDescent="0.25"/>
    <row r="64241" ht="15" x14ac:dyDescent="0.25"/>
    <row r="64242" ht="15" x14ac:dyDescent="0.25"/>
    <row r="64243" ht="15" x14ac:dyDescent="0.25"/>
    <row r="64244" ht="15" x14ac:dyDescent="0.25"/>
    <row r="64245" ht="15" x14ac:dyDescent="0.25"/>
    <row r="64246" ht="15" x14ac:dyDescent="0.25"/>
    <row r="64247" ht="15" x14ac:dyDescent="0.25"/>
    <row r="64248" ht="15" x14ac:dyDescent="0.25"/>
    <row r="64249" ht="15" x14ac:dyDescent="0.25"/>
    <row r="64250" ht="15" x14ac:dyDescent="0.25"/>
    <row r="64251" ht="15" x14ac:dyDescent="0.25"/>
    <row r="64252" ht="15" x14ac:dyDescent="0.25"/>
    <row r="64253" ht="15" x14ac:dyDescent="0.25"/>
    <row r="64254" ht="15" x14ac:dyDescent="0.25"/>
    <row r="64255" ht="15" x14ac:dyDescent="0.25"/>
    <row r="64256" ht="15" x14ac:dyDescent="0.25"/>
    <row r="64257" ht="15" x14ac:dyDescent="0.25"/>
    <row r="64258" ht="15" x14ac:dyDescent="0.25"/>
    <row r="64259" ht="15" x14ac:dyDescent="0.25"/>
    <row r="64260" ht="15" x14ac:dyDescent="0.25"/>
    <row r="64261" ht="15" x14ac:dyDescent="0.25"/>
    <row r="64262" ht="15" x14ac:dyDescent="0.25"/>
    <row r="64263" ht="15" x14ac:dyDescent="0.25"/>
    <row r="64264" ht="15" x14ac:dyDescent="0.25"/>
    <row r="64265" ht="15" x14ac:dyDescent="0.25"/>
    <row r="64266" ht="15" x14ac:dyDescent="0.25"/>
    <row r="64267" ht="15" x14ac:dyDescent="0.25"/>
    <row r="64268" ht="15" x14ac:dyDescent="0.25"/>
    <row r="64269" ht="15" x14ac:dyDescent="0.25"/>
    <row r="64270" ht="15" x14ac:dyDescent="0.25"/>
    <row r="64271" ht="15" x14ac:dyDescent="0.25"/>
    <row r="64272" ht="15" x14ac:dyDescent="0.25"/>
    <row r="64273" ht="15" x14ac:dyDescent="0.25"/>
    <row r="64274" ht="15" x14ac:dyDescent="0.25"/>
    <row r="64275" ht="15" x14ac:dyDescent="0.25"/>
    <row r="64276" ht="15" x14ac:dyDescent="0.25"/>
    <row r="64277" ht="15" x14ac:dyDescent="0.25"/>
    <row r="64278" ht="15" x14ac:dyDescent="0.25"/>
    <row r="64279" ht="15" x14ac:dyDescent="0.25"/>
    <row r="64280" ht="15" x14ac:dyDescent="0.25"/>
    <row r="64281" ht="15" x14ac:dyDescent="0.25"/>
    <row r="64282" ht="15" x14ac:dyDescent="0.25"/>
    <row r="64283" ht="15" x14ac:dyDescent="0.25"/>
    <row r="64284" ht="15" x14ac:dyDescent="0.25"/>
    <row r="64285" ht="15" x14ac:dyDescent="0.25"/>
    <row r="64286" ht="15" x14ac:dyDescent="0.25"/>
    <row r="64287" ht="15" x14ac:dyDescent="0.25"/>
    <row r="64288" ht="15" x14ac:dyDescent="0.25"/>
    <row r="64289" ht="15" x14ac:dyDescent="0.25"/>
    <row r="64290" ht="15" x14ac:dyDescent="0.25"/>
    <row r="64291" ht="15" x14ac:dyDescent="0.25"/>
    <row r="64292" ht="15" x14ac:dyDescent="0.25"/>
    <row r="64293" ht="15" x14ac:dyDescent="0.25"/>
    <row r="64294" ht="15" x14ac:dyDescent="0.25"/>
    <row r="64295" ht="15" x14ac:dyDescent="0.25"/>
    <row r="64296" ht="15" x14ac:dyDescent="0.25"/>
    <row r="64297" ht="15" x14ac:dyDescent="0.25"/>
    <row r="64298" ht="15" x14ac:dyDescent="0.25"/>
    <row r="64299" ht="15" x14ac:dyDescent="0.25"/>
    <row r="64300" ht="15" x14ac:dyDescent="0.25"/>
    <row r="64301" ht="15" x14ac:dyDescent="0.25"/>
    <row r="64302" ht="15" x14ac:dyDescent="0.25"/>
    <row r="64303" ht="15" x14ac:dyDescent="0.25"/>
    <row r="64304" ht="15" x14ac:dyDescent="0.25"/>
    <row r="64305" ht="15" x14ac:dyDescent="0.25"/>
    <row r="64306" ht="15" x14ac:dyDescent="0.25"/>
    <row r="64307" ht="15" x14ac:dyDescent="0.25"/>
    <row r="64308" ht="15" x14ac:dyDescent="0.25"/>
    <row r="64309" ht="15" x14ac:dyDescent="0.25"/>
    <row r="64310" ht="15" x14ac:dyDescent="0.25"/>
    <row r="64311" ht="15" x14ac:dyDescent="0.25"/>
    <row r="64312" ht="15" x14ac:dyDescent="0.25"/>
    <row r="64313" ht="15" x14ac:dyDescent="0.25"/>
    <row r="64314" ht="15" x14ac:dyDescent="0.25"/>
    <row r="64315" ht="15" x14ac:dyDescent="0.25"/>
    <row r="64316" ht="15" x14ac:dyDescent="0.25"/>
    <row r="64317" ht="15" x14ac:dyDescent="0.25"/>
    <row r="64318" ht="15" x14ac:dyDescent="0.25"/>
    <row r="64319" ht="15" x14ac:dyDescent="0.25"/>
    <row r="64320" ht="15" x14ac:dyDescent="0.25"/>
    <row r="64321" ht="15" x14ac:dyDescent="0.25"/>
    <row r="64322" ht="15" x14ac:dyDescent="0.25"/>
    <row r="64323" ht="15" x14ac:dyDescent="0.25"/>
    <row r="64324" ht="15" x14ac:dyDescent="0.25"/>
    <row r="64325" ht="15" x14ac:dyDescent="0.25"/>
    <row r="64326" ht="15" x14ac:dyDescent="0.25"/>
    <row r="64327" ht="15" x14ac:dyDescent="0.25"/>
    <row r="64328" ht="15" x14ac:dyDescent="0.25"/>
    <row r="64329" ht="15" x14ac:dyDescent="0.25"/>
    <row r="64330" ht="15" x14ac:dyDescent="0.25"/>
    <row r="64331" ht="15" x14ac:dyDescent="0.25"/>
    <row r="64332" ht="15" x14ac:dyDescent="0.25"/>
    <row r="64333" ht="15" x14ac:dyDescent="0.25"/>
    <row r="64334" ht="15" x14ac:dyDescent="0.25"/>
    <row r="64335" ht="15" x14ac:dyDescent="0.25"/>
    <row r="64336" ht="15" x14ac:dyDescent="0.25"/>
    <row r="64337" ht="15" x14ac:dyDescent="0.25"/>
    <row r="64338" ht="15" x14ac:dyDescent="0.25"/>
    <row r="64339" ht="15" x14ac:dyDescent="0.25"/>
    <row r="64340" ht="15" x14ac:dyDescent="0.25"/>
    <row r="64341" ht="15" x14ac:dyDescent="0.25"/>
    <row r="64342" ht="15" x14ac:dyDescent="0.25"/>
    <row r="64343" ht="15" x14ac:dyDescent="0.25"/>
    <row r="64344" ht="15" x14ac:dyDescent="0.25"/>
    <row r="64345" ht="15" x14ac:dyDescent="0.25"/>
    <row r="64346" ht="15" x14ac:dyDescent="0.25"/>
    <row r="64347" ht="15" x14ac:dyDescent="0.25"/>
    <row r="64348" ht="15" x14ac:dyDescent="0.25"/>
    <row r="64349" ht="15" x14ac:dyDescent="0.25"/>
    <row r="64350" ht="15" x14ac:dyDescent="0.25"/>
    <row r="64351" ht="15" x14ac:dyDescent="0.25"/>
    <row r="64352" ht="15" x14ac:dyDescent="0.25"/>
    <row r="64353" ht="15" x14ac:dyDescent="0.25"/>
    <row r="64354" ht="15" x14ac:dyDescent="0.25"/>
    <row r="64355" ht="15" x14ac:dyDescent="0.25"/>
    <row r="64356" ht="15" x14ac:dyDescent="0.25"/>
    <row r="64357" ht="15" x14ac:dyDescent="0.25"/>
    <row r="64358" ht="15" x14ac:dyDescent="0.25"/>
    <row r="64359" ht="15" x14ac:dyDescent="0.25"/>
    <row r="64360" ht="15" x14ac:dyDescent="0.25"/>
    <row r="64361" ht="15" x14ac:dyDescent="0.25"/>
    <row r="64362" ht="15" x14ac:dyDescent="0.25"/>
    <row r="64363" ht="15" x14ac:dyDescent="0.25"/>
    <row r="64364" ht="15" x14ac:dyDescent="0.25"/>
    <row r="64365" ht="15" x14ac:dyDescent="0.25"/>
    <row r="64366" ht="15" x14ac:dyDescent="0.25"/>
    <row r="64367" ht="15" x14ac:dyDescent="0.25"/>
    <row r="64368" ht="15" x14ac:dyDescent="0.25"/>
    <row r="64369" ht="15" x14ac:dyDescent="0.25"/>
    <row r="64370" ht="15" x14ac:dyDescent="0.25"/>
    <row r="64371" ht="15" x14ac:dyDescent="0.25"/>
    <row r="64372" ht="15" x14ac:dyDescent="0.25"/>
    <row r="64373" ht="15" x14ac:dyDescent="0.25"/>
    <row r="64374" ht="15" x14ac:dyDescent="0.25"/>
    <row r="64375" ht="15" x14ac:dyDescent="0.25"/>
    <row r="64376" ht="15" x14ac:dyDescent="0.25"/>
    <row r="64377" ht="15" x14ac:dyDescent="0.25"/>
    <row r="64378" ht="15" x14ac:dyDescent="0.25"/>
    <row r="64379" ht="15" x14ac:dyDescent="0.25"/>
    <row r="64380" ht="15" x14ac:dyDescent="0.25"/>
    <row r="64381" ht="15" x14ac:dyDescent="0.25"/>
    <row r="64382" ht="15" x14ac:dyDescent="0.25"/>
    <row r="64383" ht="15" x14ac:dyDescent="0.25"/>
    <row r="64384" ht="15" x14ac:dyDescent="0.25"/>
    <row r="64385" ht="15" x14ac:dyDescent="0.25"/>
    <row r="64386" ht="15" x14ac:dyDescent="0.25"/>
    <row r="64387" ht="15" x14ac:dyDescent="0.25"/>
    <row r="64388" ht="15" x14ac:dyDescent="0.25"/>
    <row r="64389" ht="15" x14ac:dyDescent="0.25"/>
    <row r="64390" ht="15" x14ac:dyDescent="0.25"/>
    <row r="64391" ht="15" x14ac:dyDescent="0.25"/>
    <row r="64392" ht="15" x14ac:dyDescent="0.25"/>
    <row r="64393" ht="15" x14ac:dyDescent="0.25"/>
    <row r="64394" ht="15" x14ac:dyDescent="0.25"/>
    <row r="64395" ht="15" x14ac:dyDescent="0.25"/>
    <row r="64396" ht="15" x14ac:dyDescent="0.25"/>
    <row r="64397" ht="15" x14ac:dyDescent="0.25"/>
    <row r="64398" ht="15" x14ac:dyDescent="0.25"/>
    <row r="64399" ht="15" x14ac:dyDescent="0.25"/>
    <row r="64400" ht="15" x14ac:dyDescent="0.25"/>
    <row r="64401" ht="15" x14ac:dyDescent="0.25"/>
    <row r="64402" ht="15" x14ac:dyDescent="0.25"/>
    <row r="64403" ht="15" x14ac:dyDescent="0.25"/>
    <row r="64404" ht="15" x14ac:dyDescent="0.25"/>
    <row r="64405" ht="15" x14ac:dyDescent="0.25"/>
    <row r="64406" ht="15" x14ac:dyDescent="0.25"/>
    <row r="64407" ht="15" x14ac:dyDescent="0.25"/>
    <row r="64408" ht="15" x14ac:dyDescent="0.25"/>
    <row r="64409" ht="15" x14ac:dyDescent="0.25"/>
    <row r="64410" ht="15" x14ac:dyDescent="0.25"/>
    <row r="64411" ht="15" x14ac:dyDescent="0.25"/>
    <row r="64412" ht="15" x14ac:dyDescent="0.25"/>
    <row r="64413" ht="15" x14ac:dyDescent="0.25"/>
    <row r="64414" ht="15" x14ac:dyDescent="0.25"/>
    <row r="64415" ht="15" x14ac:dyDescent="0.25"/>
    <row r="64416" ht="15" x14ac:dyDescent="0.25"/>
    <row r="64417" ht="15" x14ac:dyDescent="0.25"/>
    <row r="64418" ht="15" x14ac:dyDescent="0.25"/>
    <row r="64419" ht="15" x14ac:dyDescent="0.25"/>
    <row r="64420" ht="15" x14ac:dyDescent="0.25"/>
    <row r="64421" ht="15" x14ac:dyDescent="0.25"/>
    <row r="64422" ht="15" x14ac:dyDescent="0.25"/>
    <row r="64423" ht="15" x14ac:dyDescent="0.25"/>
    <row r="64424" ht="15" x14ac:dyDescent="0.25"/>
    <row r="64425" ht="15" x14ac:dyDescent="0.25"/>
    <row r="64426" ht="15" x14ac:dyDescent="0.25"/>
    <row r="64427" ht="15" x14ac:dyDescent="0.25"/>
    <row r="64428" ht="15" x14ac:dyDescent="0.25"/>
    <row r="64429" ht="15" x14ac:dyDescent="0.25"/>
    <row r="64430" ht="15" x14ac:dyDescent="0.25"/>
    <row r="64431" ht="15" x14ac:dyDescent="0.25"/>
    <row r="64432" ht="15" x14ac:dyDescent="0.25"/>
    <row r="64433" ht="15" x14ac:dyDescent="0.25"/>
    <row r="64434" ht="15" x14ac:dyDescent="0.25"/>
    <row r="64435" ht="15" x14ac:dyDescent="0.25"/>
    <row r="64436" ht="15" x14ac:dyDescent="0.25"/>
    <row r="64437" ht="15" x14ac:dyDescent="0.25"/>
    <row r="64438" ht="15" x14ac:dyDescent="0.25"/>
    <row r="64439" ht="15" x14ac:dyDescent="0.25"/>
    <row r="64440" ht="15" x14ac:dyDescent="0.25"/>
    <row r="64441" ht="15" x14ac:dyDescent="0.25"/>
    <row r="64442" ht="15" x14ac:dyDescent="0.25"/>
    <row r="64443" ht="15" x14ac:dyDescent="0.25"/>
    <row r="64444" ht="15" x14ac:dyDescent="0.25"/>
    <row r="64445" ht="15" x14ac:dyDescent="0.25"/>
    <row r="64446" ht="15" x14ac:dyDescent="0.25"/>
    <row r="64447" ht="15" x14ac:dyDescent="0.25"/>
    <row r="64448" ht="15" x14ac:dyDescent="0.25"/>
    <row r="64449" ht="15" x14ac:dyDescent="0.25"/>
    <row r="64450" ht="15" x14ac:dyDescent="0.25"/>
    <row r="64451" ht="15" x14ac:dyDescent="0.25"/>
    <row r="64452" ht="15" x14ac:dyDescent="0.25"/>
    <row r="64453" ht="15" x14ac:dyDescent="0.25"/>
    <row r="64454" ht="15" x14ac:dyDescent="0.25"/>
    <row r="64455" ht="15" x14ac:dyDescent="0.25"/>
    <row r="64456" ht="15" x14ac:dyDescent="0.25"/>
    <row r="64457" ht="15" x14ac:dyDescent="0.25"/>
    <row r="64458" ht="15" x14ac:dyDescent="0.25"/>
    <row r="64459" ht="15" x14ac:dyDescent="0.25"/>
    <row r="64460" ht="15" x14ac:dyDescent="0.25"/>
    <row r="64461" ht="15" x14ac:dyDescent="0.25"/>
    <row r="64462" ht="15" x14ac:dyDescent="0.25"/>
    <row r="64463" ht="15" x14ac:dyDescent="0.25"/>
    <row r="64464" ht="15" x14ac:dyDescent="0.25"/>
    <row r="64465" ht="15" x14ac:dyDescent="0.25"/>
    <row r="64466" ht="15" x14ac:dyDescent="0.25"/>
    <row r="64467" ht="15" x14ac:dyDescent="0.25"/>
    <row r="64468" ht="15" x14ac:dyDescent="0.25"/>
    <row r="64469" ht="15" x14ac:dyDescent="0.25"/>
    <row r="64470" ht="15" x14ac:dyDescent="0.25"/>
    <row r="64471" ht="15" x14ac:dyDescent="0.25"/>
    <row r="64472" ht="15" x14ac:dyDescent="0.25"/>
    <row r="64473" ht="15" x14ac:dyDescent="0.25"/>
    <row r="64474" ht="15" x14ac:dyDescent="0.25"/>
    <row r="64475" ht="15" x14ac:dyDescent="0.25"/>
    <row r="64476" ht="15" x14ac:dyDescent="0.25"/>
    <row r="64477" ht="15" x14ac:dyDescent="0.25"/>
    <row r="64478" ht="15" x14ac:dyDescent="0.25"/>
    <row r="64479" ht="15" x14ac:dyDescent="0.25"/>
    <row r="64480" ht="15" x14ac:dyDescent="0.25"/>
    <row r="64481" ht="15" x14ac:dyDescent="0.25"/>
    <row r="64482" ht="15" x14ac:dyDescent="0.25"/>
    <row r="64483" ht="15" x14ac:dyDescent="0.25"/>
    <row r="64484" ht="15" x14ac:dyDescent="0.25"/>
    <row r="64485" ht="15" x14ac:dyDescent="0.25"/>
    <row r="64486" ht="15" x14ac:dyDescent="0.25"/>
    <row r="64487" ht="15" x14ac:dyDescent="0.25"/>
    <row r="64488" ht="15" x14ac:dyDescent="0.25"/>
    <row r="64489" ht="15" x14ac:dyDescent="0.25"/>
    <row r="64490" ht="15" x14ac:dyDescent="0.25"/>
    <row r="64491" ht="15" x14ac:dyDescent="0.25"/>
    <row r="64492" ht="15" x14ac:dyDescent="0.25"/>
    <row r="64493" ht="15" x14ac:dyDescent="0.25"/>
    <row r="64494" ht="15" x14ac:dyDescent="0.25"/>
    <row r="64495" ht="15" x14ac:dyDescent="0.25"/>
    <row r="64496" ht="15" x14ac:dyDescent="0.25"/>
    <row r="64497" ht="15" x14ac:dyDescent="0.25"/>
    <row r="64498" ht="15" x14ac:dyDescent="0.25"/>
    <row r="64499" ht="15" x14ac:dyDescent="0.25"/>
    <row r="64500" ht="15" x14ac:dyDescent="0.25"/>
    <row r="64501" ht="15" x14ac:dyDescent="0.25"/>
    <row r="64502" ht="15" x14ac:dyDescent="0.25"/>
    <row r="64503" ht="15" x14ac:dyDescent="0.25"/>
    <row r="64504" ht="15" x14ac:dyDescent="0.25"/>
    <row r="64505" ht="15" x14ac:dyDescent="0.25"/>
    <row r="64506" ht="15" x14ac:dyDescent="0.25"/>
    <row r="64507" ht="15" x14ac:dyDescent="0.25"/>
    <row r="64508" ht="15" x14ac:dyDescent="0.25"/>
    <row r="64509" ht="15" x14ac:dyDescent="0.25"/>
    <row r="64510" ht="15" x14ac:dyDescent="0.25"/>
    <row r="64511" ht="15" x14ac:dyDescent="0.25"/>
    <row r="64512" ht="15" x14ac:dyDescent="0.25"/>
    <row r="64513" ht="15" x14ac:dyDescent="0.25"/>
    <row r="64514" ht="15" x14ac:dyDescent="0.25"/>
    <row r="64515" ht="15" x14ac:dyDescent="0.25"/>
    <row r="64516" ht="15" x14ac:dyDescent="0.25"/>
    <row r="64517" ht="15" x14ac:dyDescent="0.25"/>
    <row r="64518" ht="15" x14ac:dyDescent="0.25"/>
    <row r="64519" ht="15" x14ac:dyDescent="0.25"/>
    <row r="64520" ht="15" x14ac:dyDescent="0.25"/>
    <row r="64521" ht="15" x14ac:dyDescent="0.25"/>
    <row r="64522" ht="15" x14ac:dyDescent="0.25"/>
    <row r="64523" ht="15" x14ac:dyDescent="0.25"/>
    <row r="64524" ht="15" x14ac:dyDescent="0.25"/>
    <row r="64525" ht="15" x14ac:dyDescent="0.25"/>
    <row r="64526" ht="15" x14ac:dyDescent="0.25"/>
    <row r="64527" ht="15" x14ac:dyDescent="0.25"/>
    <row r="64528" ht="15" x14ac:dyDescent="0.25"/>
    <row r="64529" ht="15" x14ac:dyDescent="0.25"/>
    <row r="64530" ht="15" x14ac:dyDescent="0.25"/>
    <row r="64531" ht="15" x14ac:dyDescent="0.25"/>
    <row r="64532" ht="15" x14ac:dyDescent="0.25"/>
    <row r="64533" ht="15" x14ac:dyDescent="0.25"/>
    <row r="64534" ht="15" x14ac:dyDescent="0.25"/>
    <row r="64535" ht="15" x14ac:dyDescent="0.25"/>
    <row r="64536" ht="15" x14ac:dyDescent="0.25"/>
    <row r="64537" ht="15" x14ac:dyDescent="0.25"/>
    <row r="64538" ht="15" x14ac:dyDescent="0.25"/>
    <row r="64539" ht="15" x14ac:dyDescent="0.25"/>
    <row r="64540" ht="15" x14ac:dyDescent="0.25"/>
    <row r="64541" ht="15" x14ac:dyDescent="0.25"/>
    <row r="64542" ht="15" x14ac:dyDescent="0.25"/>
    <row r="64543" ht="15" x14ac:dyDescent="0.25"/>
    <row r="64544" ht="15" x14ac:dyDescent="0.25"/>
    <row r="64545" ht="15" x14ac:dyDescent="0.25"/>
    <row r="64546" ht="15" x14ac:dyDescent="0.25"/>
    <row r="64547" ht="15" x14ac:dyDescent="0.25"/>
    <row r="64548" ht="15" x14ac:dyDescent="0.25"/>
    <row r="64549" ht="15" x14ac:dyDescent="0.25"/>
    <row r="64550" ht="15" x14ac:dyDescent="0.25"/>
    <row r="64551" ht="15" x14ac:dyDescent="0.25"/>
    <row r="64552" ht="15" x14ac:dyDescent="0.25"/>
    <row r="64553" ht="15" x14ac:dyDescent="0.25"/>
    <row r="64554" ht="15" x14ac:dyDescent="0.25"/>
    <row r="64555" ht="15" x14ac:dyDescent="0.25"/>
    <row r="64556" ht="15" x14ac:dyDescent="0.25"/>
    <row r="64557" ht="15" x14ac:dyDescent="0.25"/>
    <row r="64558" ht="15" x14ac:dyDescent="0.25"/>
    <row r="64559" ht="15" x14ac:dyDescent="0.25"/>
    <row r="64560" ht="15" x14ac:dyDescent="0.25"/>
    <row r="64561" ht="15" x14ac:dyDescent="0.25"/>
    <row r="64562" ht="15" x14ac:dyDescent="0.25"/>
    <row r="64563" ht="15" x14ac:dyDescent="0.25"/>
    <row r="64564" ht="15" x14ac:dyDescent="0.25"/>
    <row r="64565" ht="15" x14ac:dyDescent="0.25"/>
    <row r="64566" ht="15" x14ac:dyDescent="0.25"/>
    <row r="64567" ht="15" x14ac:dyDescent="0.25"/>
    <row r="64568" ht="15" x14ac:dyDescent="0.25"/>
    <row r="64569" ht="15" x14ac:dyDescent="0.25"/>
    <row r="64570" ht="15" x14ac:dyDescent="0.25"/>
    <row r="64571" ht="15" x14ac:dyDescent="0.25"/>
    <row r="64572" ht="15" x14ac:dyDescent="0.25"/>
    <row r="64573" ht="15" x14ac:dyDescent="0.25"/>
    <row r="64574" ht="15" x14ac:dyDescent="0.25"/>
    <row r="64575" ht="15" x14ac:dyDescent="0.25"/>
    <row r="64576" ht="15" x14ac:dyDescent="0.25"/>
    <row r="64577" ht="15" x14ac:dyDescent="0.25"/>
    <row r="64578" ht="15" x14ac:dyDescent="0.25"/>
    <row r="64579" ht="15" x14ac:dyDescent="0.25"/>
    <row r="64580" ht="15" x14ac:dyDescent="0.25"/>
    <row r="64581" ht="15" x14ac:dyDescent="0.25"/>
    <row r="64582" ht="15" x14ac:dyDescent="0.25"/>
    <row r="64583" ht="15" x14ac:dyDescent="0.25"/>
    <row r="64584" ht="15" x14ac:dyDescent="0.25"/>
    <row r="64585" ht="15" x14ac:dyDescent="0.25"/>
    <row r="64586" ht="15" x14ac:dyDescent="0.25"/>
    <row r="64587" ht="15" x14ac:dyDescent="0.25"/>
    <row r="64588" ht="15" x14ac:dyDescent="0.25"/>
    <row r="64589" ht="15" x14ac:dyDescent="0.25"/>
    <row r="64590" ht="15" x14ac:dyDescent="0.25"/>
    <row r="64591" ht="15" x14ac:dyDescent="0.25"/>
    <row r="64592" ht="15" x14ac:dyDescent="0.25"/>
    <row r="64593" ht="15" x14ac:dyDescent="0.25"/>
    <row r="64594" ht="15" x14ac:dyDescent="0.25"/>
    <row r="64595" ht="15" x14ac:dyDescent="0.25"/>
    <row r="64596" ht="15" x14ac:dyDescent="0.25"/>
    <row r="64597" ht="15" x14ac:dyDescent="0.25"/>
    <row r="64598" ht="15" x14ac:dyDescent="0.25"/>
    <row r="64599" ht="15" x14ac:dyDescent="0.25"/>
    <row r="64600" ht="15" x14ac:dyDescent="0.25"/>
    <row r="64601" ht="15" x14ac:dyDescent="0.25"/>
    <row r="64602" ht="15" x14ac:dyDescent="0.25"/>
    <row r="64603" ht="15" x14ac:dyDescent="0.25"/>
    <row r="64604" ht="15" x14ac:dyDescent="0.25"/>
    <row r="64605" ht="15" x14ac:dyDescent="0.25"/>
    <row r="64606" ht="15" x14ac:dyDescent="0.25"/>
    <row r="64607" ht="15" x14ac:dyDescent="0.25"/>
    <row r="64608" ht="15" x14ac:dyDescent="0.25"/>
    <row r="64609" ht="15" x14ac:dyDescent="0.25"/>
    <row r="64610" ht="15" x14ac:dyDescent="0.25"/>
    <row r="64611" ht="15" x14ac:dyDescent="0.25"/>
    <row r="64612" ht="15" x14ac:dyDescent="0.25"/>
    <row r="64613" ht="15" x14ac:dyDescent="0.25"/>
    <row r="64614" ht="15" x14ac:dyDescent="0.25"/>
    <row r="64615" ht="15" x14ac:dyDescent="0.25"/>
    <row r="64616" ht="15" x14ac:dyDescent="0.25"/>
    <row r="64617" ht="15" x14ac:dyDescent="0.25"/>
    <row r="64618" ht="15" x14ac:dyDescent="0.25"/>
    <row r="64619" ht="15" x14ac:dyDescent="0.25"/>
    <row r="64620" ht="15" x14ac:dyDescent="0.25"/>
    <row r="64621" ht="15" x14ac:dyDescent="0.25"/>
    <row r="64622" ht="15" x14ac:dyDescent="0.25"/>
    <row r="64623" ht="15" x14ac:dyDescent="0.25"/>
    <row r="64624" ht="15" x14ac:dyDescent="0.25"/>
    <row r="64625" ht="15" x14ac:dyDescent="0.25"/>
    <row r="64626" ht="15" x14ac:dyDescent="0.25"/>
    <row r="64627" ht="15" x14ac:dyDescent="0.25"/>
    <row r="64628" ht="15" x14ac:dyDescent="0.25"/>
    <row r="64629" ht="15" x14ac:dyDescent="0.25"/>
    <row r="64630" ht="15" x14ac:dyDescent="0.25"/>
    <row r="64631" ht="15" x14ac:dyDescent="0.25"/>
    <row r="64632" ht="15" x14ac:dyDescent="0.25"/>
    <row r="64633" ht="15" x14ac:dyDescent="0.25"/>
    <row r="64634" ht="15" x14ac:dyDescent="0.25"/>
    <row r="64635" ht="15" x14ac:dyDescent="0.25"/>
    <row r="64636" ht="15" x14ac:dyDescent="0.25"/>
    <row r="64637" ht="15" x14ac:dyDescent="0.25"/>
    <row r="64638" ht="15" x14ac:dyDescent="0.25"/>
    <row r="64639" ht="15" x14ac:dyDescent="0.25"/>
    <row r="64640" ht="15" x14ac:dyDescent="0.25"/>
    <row r="64641" ht="15" x14ac:dyDescent="0.25"/>
    <row r="64642" ht="15" x14ac:dyDescent="0.25"/>
    <row r="64643" ht="15" x14ac:dyDescent="0.25"/>
    <row r="64644" ht="15" x14ac:dyDescent="0.25"/>
    <row r="64645" ht="15" x14ac:dyDescent="0.25"/>
    <row r="64646" ht="15" x14ac:dyDescent="0.25"/>
    <row r="64647" ht="15" x14ac:dyDescent="0.25"/>
    <row r="64648" ht="15" x14ac:dyDescent="0.25"/>
    <row r="64649" ht="15" x14ac:dyDescent="0.25"/>
    <row r="64650" ht="15" x14ac:dyDescent="0.25"/>
    <row r="64651" ht="15" x14ac:dyDescent="0.25"/>
    <row r="64652" ht="15" x14ac:dyDescent="0.25"/>
    <row r="64653" ht="15" x14ac:dyDescent="0.25"/>
    <row r="64654" ht="15" x14ac:dyDescent="0.25"/>
    <row r="64655" ht="15" x14ac:dyDescent="0.25"/>
    <row r="64656" ht="15" x14ac:dyDescent="0.25"/>
    <row r="64657" ht="15" x14ac:dyDescent="0.25"/>
    <row r="64658" ht="15" x14ac:dyDescent="0.25"/>
    <row r="64659" ht="15" x14ac:dyDescent="0.25"/>
    <row r="64660" ht="15" x14ac:dyDescent="0.25"/>
    <row r="64661" ht="15" x14ac:dyDescent="0.25"/>
    <row r="64662" ht="15" x14ac:dyDescent="0.25"/>
    <row r="64663" ht="15" x14ac:dyDescent="0.25"/>
    <row r="64664" ht="15" x14ac:dyDescent="0.25"/>
    <row r="64665" ht="15" x14ac:dyDescent="0.25"/>
    <row r="64666" ht="15" x14ac:dyDescent="0.25"/>
    <row r="64667" ht="15" x14ac:dyDescent="0.25"/>
    <row r="64668" ht="15" x14ac:dyDescent="0.25"/>
    <row r="64669" ht="15" x14ac:dyDescent="0.25"/>
    <row r="64670" ht="15" x14ac:dyDescent="0.25"/>
    <row r="64671" ht="15" x14ac:dyDescent="0.25"/>
    <row r="64672" ht="15" x14ac:dyDescent="0.25"/>
    <row r="64673" ht="15" x14ac:dyDescent="0.25"/>
    <row r="64674" ht="15" x14ac:dyDescent="0.25"/>
    <row r="64675" ht="15" x14ac:dyDescent="0.25"/>
    <row r="64676" ht="15" x14ac:dyDescent="0.25"/>
    <row r="64677" ht="15" x14ac:dyDescent="0.25"/>
    <row r="64678" ht="15" x14ac:dyDescent="0.25"/>
    <row r="64679" ht="15" x14ac:dyDescent="0.25"/>
    <row r="64680" ht="15" x14ac:dyDescent="0.25"/>
    <row r="64681" ht="15" x14ac:dyDescent="0.25"/>
    <row r="64682" ht="15" x14ac:dyDescent="0.25"/>
    <row r="64683" ht="15" x14ac:dyDescent="0.25"/>
    <row r="64684" ht="15" x14ac:dyDescent="0.25"/>
    <row r="64685" ht="15" x14ac:dyDescent="0.25"/>
    <row r="64686" ht="15" x14ac:dyDescent="0.25"/>
    <row r="64687" ht="15" x14ac:dyDescent="0.25"/>
    <row r="64688" ht="15" x14ac:dyDescent="0.25"/>
    <row r="64689" ht="15" x14ac:dyDescent="0.25"/>
    <row r="64690" ht="15" x14ac:dyDescent="0.25"/>
    <row r="64691" ht="15" x14ac:dyDescent="0.25"/>
    <row r="64692" ht="15" x14ac:dyDescent="0.25"/>
    <row r="64693" ht="15" x14ac:dyDescent="0.25"/>
    <row r="64694" ht="15" x14ac:dyDescent="0.25"/>
    <row r="64695" ht="15" x14ac:dyDescent="0.25"/>
    <row r="64696" ht="15" x14ac:dyDescent="0.25"/>
    <row r="64697" ht="15" x14ac:dyDescent="0.25"/>
    <row r="64698" ht="15" x14ac:dyDescent="0.25"/>
    <row r="64699" ht="15" x14ac:dyDescent="0.25"/>
    <row r="64700" ht="15" x14ac:dyDescent="0.25"/>
    <row r="64701" ht="15" x14ac:dyDescent="0.25"/>
    <row r="64702" ht="15" x14ac:dyDescent="0.25"/>
    <row r="64703" ht="15" x14ac:dyDescent="0.25"/>
    <row r="64704" ht="15" x14ac:dyDescent="0.25"/>
    <row r="64705" ht="15" x14ac:dyDescent="0.25"/>
    <row r="64706" ht="15" x14ac:dyDescent="0.25"/>
    <row r="64707" ht="15" x14ac:dyDescent="0.25"/>
    <row r="64708" ht="15" x14ac:dyDescent="0.25"/>
    <row r="64709" ht="15" x14ac:dyDescent="0.25"/>
    <row r="64710" ht="15" x14ac:dyDescent="0.25"/>
    <row r="64711" ht="15" x14ac:dyDescent="0.25"/>
    <row r="64712" ht="15" x14ac:dyDescent="0.25"/>
    <row r="64713" ht="15" x14ac:dyDescent="0.25"/>
    <row r="64714" ht="15" x14ac:dyDescent="0.25"/>
    <row r="64715" ht="15" x14ac:dyDescent="0.25"/>
    <row r="64716" ht="15" x14ac:dyDescent="0.25"/>
    <row r="64717" ht="15" x14ac:dyDescent="0.25"/>
    <row r="64718" ht="15" x14ac:dyDescent="0.25"/>
    <row r="64719" ht="15" x14ac:dyDescent="0.25"/>
    <row r="64720" ht="15" x14ac:dyDescent="0.25"/>
    <row r="64721" ht="15" x14ac:dyDescent="0.25"/>
    <row r="64722" ht="15" x14ac:dyDescent="0.25"/>
    <row r="64723" ht="15" x14ac:dyDescent="0.25"/>
    <row r="64724" ht="15" x14ac:dyDescent="0.25"/>
    <row r="64725" ht="15" x14ac:dyDescent="0.25"/>
    <row r="64726" ht="15" x14ac:dyDescent="0.25"/>
    <row r="64727" ht="15" x14ac:dyDescent="0.25"/>
    <row r="64728" ht="15" x14ac:dyDescent="0.25"/>
    <row r="64729" ht="15" x14ac:dyDescent="0.25"/>
    <row r="64730" ht="15" x14ac:dyDescent="0.25"/>
    <row r="64731" ht="15" x14ac:dyDescent="0.25"/>
    <row r="64732" ht="15" x14ac:dyDescent="0.25"/>
    <row r="64733" ht="15" x14ac:dyDescent="0.25"/>
    <row r="64734" ht="15" x14ac:dyDescent="0.25"/>
    <row r="64735" ht="15" x14ac:dyDescent="0.25"/>
    <row r="64736" ht="15" x14ac:dyDescent="0.25"/>
    <row r="64737" ht="15" x14ac:dyDescent="0.25"/>
    <row r="64738" ht="15" x14ac:dyDescent="0.25"/>
    <row r="64739" ht="15" x14ac:dyDescent="0.25"/>
    <row r="64740" ht="15" x14ac:dyDescent="0.25"/>
    <row r="64741" ht="15" x14ac:dyDescent="0.25"/>
    <row r="64742" ht="15" x14ac:dyDescent="0.25"/>
    <row r="64743" ht="15" x14ac:dyDescent="0.25"/>
    <row r="64744" ht="15" x14ac:dyDescent="0.25"/>
    <row r="64745" ht="15" x14ac:dyDescent="0.25"/>
    <row r="64746" ht="15" x14ac:dyDescent="0.25"/>
    <row r="64747" ht="15" x14ac:dyDescent="0.25"/>
    <row r="64748" ht="15" x14ac:dyDescent="0.25"/>
    <row r="64749" ht="15" x14ac:dyDescent="0.25"/>
    <row r="64750" ht="15" x14ac:dyDescent="0.25"/>
    <row r="64751" ht="15" x14ac:dyDescent="0.25"/>
    <row r="64752" ht="15" x14ac:dyDescent="0.25"/>
    <row r="64753" ht="15" x14ac:dyDescent="0.25"/>
    <row r="64754" ht="15" x14ac:dyDescent="0.25"/>
    <row r="64755" ht="15" x14ac:dyDescent="0.25"/>
    <row r="64756" ht="15" x14ac:dyDescent="0.25"/>
    <row r="64757" ht="15" x14ac:dyDescent="0.25"/>
    <row r="64758" ht="15" x14ac:dyDescent="0.25"/>
    <row r="64759" ht="15" x14ac:dyDescent="0.25"/>
    <row r="64760" ht="15" x14ac:dyDescent="0.25"/>
    <row r="64761" ht="15" x14ac:dyDescent="0.25"/>
    <row r="64762" ht="15" x14ac:dyDescent="0.25"/>
    <row r="64763" ht="15" x14ac:dyDescent="0.25"/>
    <row r="64764" ht="15" x14ac:dyDescent="0.25"/>
    <row r="64765" ht="15" x14ac:dyDescent="0.25"/>
    <row r="64766" ht="15" x14ac:dyDescent="0.25"/>
    <row r="64767" ht="15" x14ac:dyDescent="0.25"/>
    <row r="64768" ht="15" x14ac:dyDescent="0.25"/>
    <row r="64769" ht="15" x14ac:dyDescent="0.25"/>
    <row r="64770" ht="15" x14ac:dyDescent="0.25"/>
    <row r="64771" ht="15" x14ac:dyDescent="0.25"/>
    <row r="64772" ht="15" x14ac:dyDescent="0.25"/>
    <row r="64773" ht="15" x14ac:dyDescent="0.25"/>
    <row r="64774" ht="15" x14ac:dyDescent="0.25"/>
    <row r="64775" ht="15" x14ac:dyDescent="0.25"/>
    <row r="64776" ht="15" x14ac:dyDescent="0.25"/>
    <row r="64777" ht="15" x14ac:dyDescent="0.25"/>
    <row r="64778" ht="15" x14ac:dyDescent="0.25"/>
    <row r="64779" ht="15" x14ac:dyDescent="0.25"/>
    <row r="64780" ht="15" x14ac:dyDescent="0.25"/>
    <row r="64781" ht="15" x14ac:dyDescent="0.25"/>
    <row r="64782" ht="15" x14ac:dyDescent="0.25"/>
    <row r="64783" ht="15" x14ac:dyDescent="0.25"/>
    <row r="64784" ht="15" x14ac:dyDescent="0.25"/>
    <row r="64785" ht="15" x14ac:dyDescent="0.25"/>
    <row r="64786" ht="15" x14ac:dyDescent="0.25"/>
    <row r="64787" ht="15" x14ac:dyDescent="0.25"/>
    <row r="64788" ht="15" x14ac:dyDescent="0.25"/>
    <row r="64789" ht="15" x14ac:dyDescent="0.25"/>
    <row r="64790" ht="15" x14ac:dyDescent="0.25"/>
    <row r="64791" ht="15" x14ac:dyDescent="0.25"/>
    <row r="64792" ht="15" x14ac:dyDescent="0.25"/>
    <row r="64793" ht="15" x14ac:dyDescent="0.25"/>
    <row r="64794" ht="15" x14ac:dyDescent="0.25"/>
    <row r="64795" ht="15" x14ac:dyDescent="0.25"/>
    <row r="64796" ht="15" x14ac:dyDescent="0.25"/>
    <row r="64797" ht="15" x14ac:dyDescent="0.25"/>
    <row r="64798" ht="15" x14ac:dyDescent="0.25"/>
    <row r="64799" ht="15" x14ac:dyDescent="0.25"/>
    <row r="64800" ht="15" x14ac:dyDescent="0.25"/>
    <row r="64801" ht="15" x14ac:dyDescent="0.25"/>
    <row r="64802" ht="15" x14ac:dyDescent="0.25"/>
    <row r="64803" ht="15" x14ac:dyDescent="0.25"/>
    <row r="64804" ht="15" x14ac:dyDescent="0.25"/>
    <row r="64805" ht="15" x14ac:dyDescent="0.25"/>
    <row r="64806" ht="15" x14ac:dyDescent="0.25"/>
    <row r="64807" ht="15" x14ac:dyDescent="0.25"/>
    <row r="64808" ht="15" x14ac:dyDescent="0.25"/>
    <row r="64809" ht="15" x14ac:dyDescent="0.25"/>
    <row r="64810" ht="15" x14ac:dyDescent="0.25"/>
    <row r="64811" ht="15" x14ac:dyDescent="0.25"/>
    <row r="64812" ht="15" x14ac:dyDescent="0.25"/>
    <row r="64813" ht="15" x14ac:dyDescent="0.25"/>
    <row r="64814" ht="15" x14ac:dyDescent="0.25"/>
    <row r="64815" ht="15" x14ac:dyDescent="0.25"/>
    <row r="64816" ht="15" x14ac:dyDescent="0.25"/>
    <row r="64817" ht="15" x14ac:dyDescent="0.25"/>
    <row r="64818" ht="15" x14ac:dyDescent="0.25"/>
    <row r="64819" ht="15" x14ac:dyDescent="0.25"/>
    <row r="64820" ht="15" x14ac:dyDescent="0.25"/>
    <row r="64821" ht="15" x14ac:dyDescent="0.25"/>
    <row r="64822" ht="15" x14ac:dyDescent="0.25"/>
    <row r="64823" ht="15" x14ac:dyDescent="0.25"/>
    <row r="64824" ht="15" x14ac:dyDescent="0.25"/>
    <row r="64825" ht="15" x14ac:dyDescent="0.25"/>
    <row r="64826" ht="15" x14ac:dyDescent="0.25"/>
    <row r="64827" ht="15" x14ac:dyDescent="0.25"/>
    <row r="64828" ht="15" x14ac:dyDescent="0.25"/>
    <row r="64829" ht="15" x14ac:dyDescent="0.25"/>
    <row r="64830" ht="15" x14ac:dyDescent="0.25"/>
    <row r="64831" ht="15" x14ac:dyDescent="0.25"/>
    <row r="64832" ht="15" x14ac:dyDescent="0.25"/>
    <row r="64833" ht="15" x14ac:dyDescent="0.25"/>
    <row r="64834" ht="15" x14ac:dyDescent="0.25"/>
    <row r="64835" ht="15" x14ac:dyDescent="0.25"/>
    <row r="64836" ht="15" x14ac:dyDescent="0.25"/>
    <row r="64837" ht="15" x14ac:dyDescent="0.25"/>
    <row r="64838" ht="15" x14ac:dyDescent="0.25"/>
    <row r="64839" ht="15" x14ac:dyDescent="0.25"/>
    <row r="64840" ht="15" x14ac:dyDescent="0.25"/>
    <row r="64841" ht="15" x14ac:dyDescent="0.25"/>
    <row r="64842" ht="15" x14ac:dyDescent="0.25"/>
    <row r="64843" ht="15" x14ac:dyDescent="0.25"/>
    <row r="64844" ht="15" x14ac:dyDescent="0.25"/>
    <row r="64845" ht="15" x14ac:dyDescent="0.25"/>
    <row r="64846" ht="15" x14ac:dyDescent="0.25"/>
    <row r="64847" ht="15" x14ac:dyDescent="0.25"/>
    <row r="64848" ht="15" x14ac:dyDescent="0.25"/>
    <row r="64849" ht="15" x14ac:dyDescent="0.25"/>
    <row r="64850" ht="15" x14ac:dyDescent="0.25"/>
    <row r="64851" ht="15" x14ac:dyDescent="0.25"/>
    <row r="64852" ht="15" x14ac:dyDescent="0.25"/>
    <row r="64853" ht="15" x14ac:dyDescent="0.25"/>
    <row r="64854" ht="15" x14ac:dyDescent="0.25"/>
    <row r="64855" ht="15" x14ac:dyDescent="0.25"/>
    <row r="64856" ht="15" x14ac:dyDescent="0.25"/>
    <row r="64857" ht="15" x14ac:dyDescent="0.25"/>
    <row r="64858" ht="15" x14ac:dyDescent="0.25"/>
    <row r="64859" ht="15" x14ac:dyDescent="0.25"/>
    <row r="64860" ht="15" x14ac:dyDescent="0.25"/>
    <row r="64861" ht="15" x14ac:dyDescent="0.25"/>
    <row r="64862" ht="15" x14ac:dyDescent="0.25"/>
    <row r="64863" ht="15" x14ac:dyDescent="0.25"/>
    <row r="64864" ht="15" x14ac:dyDescent="0.25"/>
    <row r="64865" ht="15" x14ac:dyDescent="0.25"/>
    <row r="64866" ht="15" x14ac:dyDescent="0.25"/>
    <row r="64867" ht="15" x14ac:dyDescent="0.25"/>
    <row r="64868" ht="15" x14ac:dyDescent="0.25"/>
    <row r="64869" ht="15" x14ac:dyDescent="0.25"/>
    <row r="64870" ht="15" x14ac:dyDescent="0.25"/>
    <row r="64871" ht="15" x14ac:dyDescent="0.25"/>
    <row r="64872" ht="15" x14ac:dyDescent="0.25"/>
    <row r="64873" ht="15" x14ac:dyDescent="0.25"/>
    <row r="64874" ht="15" x14ac:dyDescent="0.25"/>
    <row r="64875" ht="15" x14ac:dyDescent="0.25"/>
    <row r="64876" ht="15" x14ac:dyDescent="0.25"/>
    <row r="64877" ht="15" x14ac:dyDescent="0.25"/>
    <row r="64878" ht="15" x14ac:dyDescent="0.25"/>
    <row r="64879" ht="15" x14ac:dyDescent="0.25"/>
    <row r="64880" ht="15" x14ac:dyDescent="0.25"/>
    <row r="64881" ht="15" x14ac:dyDescent="0.25"/>
    <row r="64882" ht="15" x14ac:dyDescent="0.25"/>
    <row r="64883" ht="15" x14ac:dyDescent="0.25"/>
    <row r="64884" ht="15" x14ac:dyDescent="0.25"/>
    <row r="64885" ht="15" x14ac:dyDescent="0.25"/>
    <row r="64886" ht="15" x14ac:dyDescent="0.25"/>
    <row r="64887" ht="15" x14ac:dyDescent="0.25"/>
    <row r="64888" ht="15" x14ac:dyDescent="0.25"/>
    <row r="64889" ht="15" x14ac:dyDescent="0.25"/>
    <row r="64890" ht="15" x14ac:dyDescent="0.25"/>
    <row r="64891" ht="15" x14ac:dyDescent="0.25"/>
    <row r="64892" ht="15" x14ac:dyDescent="0.25"/>
    <row r="64893" ht="15" x14ac:dyDescent="0.25"/>
    <row r="64894" ht="15" x14ac:dyDescent="0.25"/>
    <row r="64895" ht="15" x14ac:dyDescent="0.25"/>
    <row r="64896" ht="15" x14ac:dyDescent="0.25"/>
    <row r="64897" ht="15" x14ac:dyDescent="0.25"/>
    <row r="64898" ht="15" x14ac:dyDescent="0.25"/>
    <row r="64899" ht="15" x14ac:dyDescent="0.25"/>
    <row r="64900" ht="15" x14ac:dyDescent="0.25"/>
    <row r="64901" ht="15" x14ac:dyDescent="0.25"/>
    <row r="64902" ht="15" x14ac:dyDescent="0.25"/>
    <row r="64903" ht="15" x14ac:dyDescent="0.25"/>
    <row r="64904" ht="15" x14ac:dyDescent="0.25"/>
    <row r="64905" ht="15" x14ac:dyDescent="0.25"/>
    <row r="64906" ht="15" x14ac:dyDescent="0.25"/>
    <row r="64907" ht="15" x14ac:dyDescent="0.25"/>
    <row r="64908" ht="15" x14ac:dyDescent="0.25"/>
    <row r="64909" ht="15" x14ac:dyDescent="0.25"/>
    <row r="64910" ht="15" x14ac:dyDescent="0.25"/>
    <row r="64911" ht="15" x14ac:dyDescent="0.25"/>
    <row r="64912" ht="15" x14ac:dyDescent="0.25"/>
    <row r="64913" ht="15" x14ac:dyDescent="0.25"/>
    <row r="64914" ht="15" x14ac:dyDescent="0.25"/>
    <row r="64915" ht="15" x14ac:dyDescent="0.25"/>
    <row r="64916" ht="15" x14ac:dyDescent="0.25"/>
    <row r="64917" ht="15" x14ac:dyDescent="0.25"/>
    <row r="64918" ht="15" x14ac:dyDescent="0.25"/>
    <row r="64919" ht="15" x14ac:dyDescent="0.25"/>
    <row r="64920" ht="15" x14ac:dyDescent="0.25"/>
    <row r="64921" ht="15" x14ac:dyDescent="0.25"/>
    <row r="64922" ht="15" x14ac:dyDescent="0.25"/>
    <row r="64923" ht="15" x14ac:dyDescent="0.25"/>
    <row r="64924" ht="15" x14ac:dyDescent="0.25"/>
    <row r="64925" ht="15" x14ac:dyDescent="0.25"/>
    <row r="64926" ht="15" x14ac:dyDescent="0.25"/>
    <row r="64927" ht="15" x14ac:dyDescent="0.25"/>
    <row r="64928" ht="15" x14ac:dyDescent="0.25"/>
    <row r="64929" ht="15" x14ac:dyDescent="0.25"/>
    <row r="64930" ht="15" x14ac:dyDescent="0.25"/>
    <row r="64931" ht="15" x14ac:dyDescent="0.25"/>
    <row r="64932" ht="15" x14ac:dyDescent="0.25"/>
    <row r="64933" ht="15" x14ac:dyDescent="0.25"/>
    <row r="64934" ht="15" x14ac:dyDescent="0.25"/>
    <row r="64935" ht="15" x14ac:dyDescent="0.25"/>
    <row r="64936" ht="15" x14ac:dyDescent="0.25"/>
    <row r="64937" ht="15" x14ac:dyDescent="0.25"/>
    <row r="64938" ht="15" x14ac:dyDescent="0.25"/>
    <row r="64939" ht="15" x14ac:dyDescent="0.25"/>
    <row r="64940" ht="15" x14ac:dyDescent="0.25"/>
    <row r="64941" ht="15" x14ac:dyDescent="0.25"/>
    <row r="64942" ht="15" x14ac:dyDescent="0.25"/>
    <row r="64943" ht="15" x14ac:dyDescent="0.25"/>
    <row r="64944" ht="15" x14ac:dyDescent="0.25"/>
    <row r="64945" ht="15" x14ac:dyDescent="0.25"/>
    <row r="64946" ht="15" x14ac:dyDescent="0.25"/>
    <row r="64947" ht="15" x14ac:dyDescent="0.25"/>
    <row r="64948" ht="15" x14ac:dyDescent="0.25"/>
    <row r="64949" ht="15" x14ac:dyDescent="0.25"/>
    <row r="64950" ht="15" x14ac:dyDescent="0.25"/>
    <row r="64951" ht="15" x14ac:dyDescent="0.25"/>
    <row r="64952" ht="15" x14ac:dyDescent="0.25"/>
    <row r="64953" ht="15" x14ac:dyDescent="0.25"/>
    <row r="64954" ht="15" x14ac:dyDescent="0.25"/>
    <row r="64955" ht="15" x14ac:dyDescent="0.25"/>
    <row r="64956" ht="15" x14ac:dyDescent="0.25"/>
    <row r="64957" ht="15" x14ac:dyDescent="0.25"/>
    <row r="64958" ht="15" x14ac:dyDescent="0.25"/>
    <row r="64959" ht="15" x14ac:dyDescent="0.25"/>
    <row r="64960" ht="15" x14ac:dyDescent="0.25"/>
    <row r="64961" ht="15" x14ac:dyDescent="0.25"/>
    <row r="64962" ht="15" x14ac:dyDescent="0.25"/>
    <row r="64963" ht="15" x14ac:dyDescent="0.25"/>
    <row r="64964" ht="15" x14ac:dyDescent="0.25"/>
    <row r="64965" ht="15" x14ac:dyDescent="0.25"/>
    <row r="64966" ht="15" x14ac:dyDescent="0.25"/>
    <row r="64967" ht="15" x14ac:dyDescent="0.25"/>
    <row r="64968" ht="15" x14ac:dyDescent="0.25"/>
    <row r="64969" ht="15" x14ac:dyDescent="0.25"/>
    <row r="64970" ht="15" x14ac:dyDescent="0.25"/>
    <row r="64971" ht="15" x14ac:dyDescent="0.25"/>
    <row r="64972" ht="15" x14ac:dyDescent="0.25"/>
    <row r="64973" ht="15" x14ac:dyDescent="0.25"/>
    <row r="64974" ht="15" x14ac:dyDescent="0.25"/>
    <row r="64975" ht="15" x14ac:dyDescent="0.25"/>
    <row r="64976" ht="15" x14ac:dyDescent="0.25"/>
    <row r="64977" ht="15" x14ac:dyDescent="0.25"/>
    <row r="64978" ht="15" x14ac:dyDescent="0.25"/>
    <row r="64979" ht="15" x14ac:dyDescent="0.25"/>
    <row r="64980" ht="15" x14ac:dyDescent="0.25"/>
    <row r="64981" ht="15" x14ac:dyDescent="0.25"/>
    <row r="64982" ht="15" x14ac:dyDescent="0.25"/>
    <row r="64983" ht="15" x14ac:dyDescent="0.25"/>
    <row r="64984" ht="15" x14ac:dyDescent="0.25"/>
    <row r="64985" ht="15" x14ac:dyDescent="0.25"/>
    <row r="64986" ht="15" x14ac:dyDescent="0.25"/>
    <row r="64987" ht="15" x14ac:dyDescent="0.25"/>
    <row r="64988" ht="15" x14ac:dyDescent="0.25"/>
    <row r="64989" ht="15" x14ac:dyDescent="0.25"/>
    <row r="64990" ht="15" x14ac:dyDescent="0.25"/>
    <row r="64991" ht="15" x14ac:dyDescent="0.25"/>
    <row r="64992" ht="15" x14ac:dyDescent="0.25"/>
    <row r="64993" ht="15" x14ac:dyDescent="0.25"/>
    <row r="64994" ht="15" x14ac:dyDescent="0.25"/>
    <row r="64995" ht="15" x14ac:dyDescent="0.25"/>
    <row r="64996" ht="15" x14ac:dyDescent="0.25"/>
    <row r="64997" ht="15" x14ac:dyDescent="0.25"/>
    <row r="64998" ht="15" x14ac:dyDescent="0.25"/>
    <row r="64999" ht="15" x14ac:dyDescent="0.25"/>
    <row r="65000" ht="15" x14ac:dyDescent="0.25"/>
    <row r="65001" ht="15" x14ac:dyDescent="0.25"/>
    <row r="65002" ht="15" x14ac:dyDescent="0.25"/>
    <row r="65003" ht="15" x14ac:dyDescent="0.25"/>
    <row r="65004" ht="15" x14ac:dyDescent="0.25"/>
    <row r="65005" ht="15" x14ac:dyDescent="0.25"/>
    <row r="65006" ht="15" x14ac:dyDescent="0.25"/>
    <row r="65007" ht="15" x14ac:dyDescent="0.25"/>
    <row r="65008" ht="15" x14ac:dyDescent="0.25"/>
    <row r="65009" ht="15" x14ac:dyDescent="0.25"/>
    <row r="65010" ht="15" x14ac:dyDescent="0.25"/>
    <row r="65011" ht="15" x14ac:dyDescent="0.25"/>
    <row r="65012" ht="15" x14ac:dyDescent="0.25"/>
    <row r="65013" ht="15" x14ac:dyDescent="0.25"/>
    <row r="65014" ht="15" x14ac:dyDescent="0.25"/>
    <row r="65015" ht="15" x14ac:dyDescent="0.25"/>
    <row r="65016" ht="15" x14ac:dyDescent="0.25"/>
    <row r="65017" ht="15" x14ac:dyDescent="0.25"/>
    <row r="65018" ht="15" x14ac:dyDescent="0.25"/>
    <row r="65019" ht="15" x14ac:dyDescent="0.25"/>
    <row r="65020" ht="15" x14ac:dyDescent="0.25"/>
    <row r="65021" ht="15" x14ac:dyDescent="0.25"/>
    <row r="65022" ht="15" x14ac:dyDescent="0.25"/>
    <row r="65023" ht="15" x14ac:dyDescent="0.25"/>
    <row r="65024" ht="15" x14ac:dyDescent="0.25"/>
    <row r="65025" ht="15" x14ac:dyDescent="0.25"/>
    <row r="65026" ht="15" x14ac:dyDescent="0.25"/>
    <row r="65027" ht="15" x14ac:dyDescent="0.25"/>
    <row r="65028" ht="15" x14ac:dyDescent="0.25"/>
    <row r="65029" ht="15" x14ac:dyDescent="0.25"/>
    <row r="65030" ht="15" x14ac:dyDescent="0.25"/>
    <row r="65031" ht="15" x14ac:dyDescent="0.25"/>
    <row r="65032" ht="15" x14ac:dyDescent="0.25"/>
    <row r="65033" ht="15" x14ac:dyDescent="0.25"/>
    <row r="65034" ht="15" x14ac:dyDescent="0.25"/>
    <row r="65035" ht="15" x14ac:dyDescent="0.25"/>
    <row r="65036" ht="15" x14ac:dyDescent="0.25"/>
    <row r="65037" ht="15" x14ac:dyDescent="0.25"/>
    <row r="65038" ht="15" x14ac:dyDescent="0.25"/>
    <row r="65039" ht="15" x14ac:dyDescent="0.25"/>
    <row r="65040" ht="15" x14ac:dyDescent="0.25"/>
    <row r="65041" ht="15" x14ac:dyDescent="0.25"/>
    <row r="65042" ht="15" x14ac:dyDescent="0.25"/>
    <row r="65043" ht="15" x14ac:dyDescent="0.25"/>
    <row r="65044" ht="15" x14ac:dyDescent="0.25"/>
    <row r="65045" ht="15" x14ac:dyDescent="0.25"/>
    <row r="65046" ht="15" x14ac:dyDescent="0.25"/>
    <row r="65047" ht="15" x14ac:dyDescent="0.25"/>
    <row r="65048" ht="15" x14ac:dyDescent="0.25"/>
    <row r="65049" ht="15" x14ac:dyDescent="0.25"/>
    <row r="65050" ht="15" x14ac:dyDescent="0.25"/>
    <row r="65051" ht="15" x14ac:dyDescent="0.25"/>
    <row r="65052" ht="15" x14ac:dyDescent="0.25"/>
    <row r="65053" ht="15" x14ac:dyDescent="0.25"/>
    <row r="65054" ht="15" x14ac:dyDescent="0.25"/>
    <row r="65055" ht="15" x14ac:dyDescent="0.25"/>
    <row r="65056" ht="15" x14ac:dyDescent="0.25"/>
    <row r="65057" ht="15" x14ac:dyDescent="0.25"/>
    <row r="65058" ht="15" x14ac:dyDescent="0.25"/>
    <row r="65059" ht="15" x14ac:dyDescent="0.25"/>
    <row r="65060" ht="15" x14ac:dyDescent="0.25"/>
    <row r="65061" ht="15" x14ac:dyDescent="0.25"/>
    <row r="65062" ht="15" x14ac:dyDescent="0.25"/>
    <row r="65063" ht="15" x14ac:dyDescent="0.25"/>
    <row r="65064" ht="15" x14ac:dyDescent="0.25"/>
    <row r="65065" ht="15" x14ac:dyDescent="0.25"/>
    <row r="65066" ht="15" x14ac:dyDescent="0.25"/>
    <row r="65067" ht="15" x14ac:dyDescent="0.25"/>
    <row r="65068" ht="15" x14ac:dyDescent="0.25"/>
    <row r="65069" ht="15" x14ac:dyDescent="0.25"/>
    <row r="65070" ht="15" x14ac:dyDescent="0.25"/>
    <row r="65071" ht="15" x14ac:dyDescent="0.25"/>
    <row r="65072" ht="15" x14ac:dyDescent="0.25"/>
    <row r="65073" ht="15" x14ac:dyDescent="0.25"/>
    <row r="65074" ht="15" x14ac:dyDescent="0.25"/>
    <row r="65075" ht="15" x14ac:dyDescent="0.25"/>
    <row r="65076" ht="15" x14ac:dyDescent="0.25"/>
    <row r="65077" ht="15" x14ac:dyDescent="0.25"/>
    <row r="65078" ht="15" x14ac:dyDescent="0.25"/>
    <row r="65079" ht="15" x14ac:dyDescent="0.25"/>
    <row r="65080" ht="15" x14ac:dyDescent="0.25"/>
    <row r="65081" ht="15" x14ac:dyDescent="0.25"/>
    <row r="65082" ht="15" x14ac:dyDescent="0.25"/>
    <row r="65083" ht="15" x14ac:dyDescent="0.25"/>
    <row r="65084" ht="15" x14ac:dyDescent="0.25"/>
    <row r="65085" ht="15" x14ac:dyDescent="0.25"/>
    <row r="65086" ht="15" x14ac:dyDescent="0.25"/>
    <row r="65087" ht="15" x14ac:dyDescent="0.25"/>
    <row r="65088" ht="15" x14ac:dyDescent="0.25"/>
    <row r="65089" ht="15" x14ac:dyDescent="0.25"/>
    <row r="65090" ht="15" x14ac:dyDescent="0.25"/>
    <row r="65091" ht="15" x14ac:dyDescent="0.25"/>
    <row r="65092" ht="15" x14ac:dyDescent="0.25"/>
    <row r="65093" ht="15" x14ac:dyDescent="0.25"/>
    <row r="65094" ht="15" x14ac:dyDescent="0.25"/>
    <row r="65095" ht="15" x14ac:dyDescent="0.25"/>
    <row r="65096" ht="15" x14ac:dyDescent="0.25"/>
    <row r="65097" ht="15" x14ac:dyDescent="0.25"/>
    <row r="65098" ht="15" x14ac:dyDescent="0.25"/>
    <row r="65099" ht="15" x14ac:dyDescent="0.25"/>
    <row r="65100" ht="15" x14ac:dyDescent="0.25"/>
    <row r="65101" ht="15" x14ac:dyDescent="0.25"/>
    <row r="65102" ht="15" x14ac:dyDescent="0.25"/>
    <row r="65103" ht="15" x14ac:dyDescent="0.25"/>
    <row r="65104" ht="15" x14ac:dyDescent="0.25"/>
    <row r="65105" ht="15" x14ac:dyDescent="0.25"/>
    <row r="65106" ht="15" x14ac:dyDescent="0.25"/>
    <row r="65107" ht="15" x14ac:dyDescent="0.25"/>
    <row r="65108" ht="15" x14ac:dyDescent="0.25"/>
    <row r="65109" ht="15" x14ac:dyDescent="0.25"/>
    <row r="65110" ht="15" x14ac:dyDescent="0.25"/>
    <row r="65111" ht="15" x14ac:dyDescent="0.25"/>
    <row r="65112" ht="15" x14ac:dyDescent="0.25"/>
    <row r="65113" ht="15" x14ac:dyDescent="0.25"/>
    <row r="65114" ht="15" x14ac:dyDescent="0.25"/>
    <row r="65115" ht="15" x14ac:dyDescent="0.25"/>
    <row r="65116" ht="15" x14ac:dyDescent="0.25"/>
    <row r="65117" ht="15" x14ac:dyDescent="0.25"/>
    <row r="65118" ht="15" x14ac:dyDescent="0.25"/>
    <row r="65119" ht="15" x14ac:dyDescent="0.25"/>
    <row r="65120" ht="15" x14ac:dyDescent="0.25"/>
    <row r="65121" ht="15" x14ac:dyDescent="0.25"/>
    <row r="65122" ht="15" x14ac:dyDescent="0.25"/>
    <row r="65123" ht="15" x14ac:dyDescent="0.25"/>
    <row r="65124" ht="15" x14ac:dyDescent="0.25"/>
    <row r="65125" ht="15" x14ac:dyDescent="0.25"/>
    <row r="65126" ht="15" x14ac:dyDescent="0.25"/>
    <row r="65127" ht="15" x14ac:dyDescent="0.25"/>
    <row r="65128" ht="15" x14ac:dyDescent="0.25"/>
    <row r="65129" ht="15" x14ac:dyDescent="0.25"/>
    <row r="65130" ht="15" x14ac:dyDescent="0.25"/>
    <row r="65131" ht="15" x14ac:dyDescent="0.25"/>
    <row r="65132" ht="15" x14ac:dyDescent="0.25"/>
    <row r="65133" ht="15" x14ac:dyDescent="0.25"/>
    <row r="65134" ht="15" x14ac:dyDescent="0.25"/>
    <row r="65135" ht="15" x14ac:dyDescent="0.25"/>
    <row r="65136" ht="15" x14ac:dyDescent="0.25"/>
    <row r="65137" ht="15" x14ac:dyDescent="0.25"/>
    <row r="65138" ht="15" x14ac:dyDescent="0.25"/>
    <row r="65139" ht="15" x14ac:dyDescent="0.25"/>
    <row r="65140" ht="15" x14ac:dyDescent="0.25"/>
    <row r="65141" ht="15" x14ac:dyDescent="0.25"/>
    <row r="65142" ht="15" x14ac:dyDescent="0.25"/>
    <row r="65143" ht="15" x14ac:dyDescent="0.25"/>
    <row r="65144" ht="15" x14ac:dyDescent="0.25"/>
    <row r="65145" ht="15" x14ac:dyDescent="0.25"/>
    <row r="65146" ht="15" x14ac:dyDescent="0.25"/>
    <row r="65147" ht="15" x14ac:dyDescent="0.25"/>
    <row r="65148" ht="15" x14ac:dyDescent="0.25"/>
    <row r="65149" ht="15" x14ac:dyDescent="0.25"/>
    <row r="65150" ht="15" x14ac:dyDescent="0.25"/>
    <row r="65151" ht="15" x14ac:dyDescent="0.25"/>
    <row r="65152" ht="15" x14ac:dyDescent="0.25"/>
    <row r="65153" ht="15" x14ac:dyDescent="0.25"/>
    <row r="65154" ht="15" x14ac:dyDescent="0.25"/>
    <row r="65155" ht="15" x14ac:dyDescent="0.25"/>
    <row r="65156" ht="15" x14ac:dyDescent="0.25"/>
    <row r="65157" ht="15" x14ac:dyDescent="0.25"/>
    <row r="65158" ht="15" x14ac:dyDescent="0.25"/>
    <row r="65159" ht="15" x14ac:dyDescent="0.25"/>
    <row r="65160" ht="15" x14ac:dyDescent="0.25"/>
    <row r="65161" ht="15" x14ac:dyDescent="0.25"/>
    <row r="65162" ht="15" x14ac:dyDescent="0.25"/>
    <row r="65163" ht="15" x14ac:dyDescent="0.25"/>
    <row r="65164" ht="15" x14ac:dyDescent="0.25"/>
    <row r="65165" ht="15" x14ac:dyDescent="0.25"/>
    <row r="65166" ht="15" x14ac:dyDescent="0.25"/>
    <row r="65167" ht="15" x14ac:dyDescent="0.25"/>
    <row r="65168" ht="15" x14ac:dyDescent="0.25"/>
    <row r="65169" ht="15" x14ac:dyDescent="0.25"/>
    <row r="65170" ht="15" x14ac:dyDescent="0.25"/>
  </sheetData>
  <sortState ref="A2:P42592">
    <sortCondition ref="C1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4"/>
  <sheetViews>
    <sheetView zoomScale="85" zoomScaleNormal="85" workbookViewId="0">
      <selection activeCell="F10" sqref="F10"/>
    </sheetView>
  </sheetViews>
  <sheetFormatPr defaultRowHeight="15" x14ac:dyDescent="0.25"/>
  <sheetData>
    <row r="1" spans="1:18" x14ac:dyDescent="0.25">
      <c r="A1" t="s">
        <v>124</v>
      </c>
      <c r="B1" t="s">
        <v>125</v>
      </c>
      <c r="C1" t="s">
        <v>126</v>
      </c>
      <c r="D1" t="s">
        <v>127</v>
      </c>
      <c r="E1" t="s">
        <v>128</v>
      </c>
      <c r="F1" t="s">
        <v>129</v>
      </c>
      <c r="G1" t="s">
        <v>130</v>
      </c>
      <c r="H1" t="s">
        <v>131</v>
      </c>
      <c r="I1" t="s">
        <v>132</v>
      </c>
      <c r="J1" t="s">
        <v>133</v>
      </c>
      <c r="K1" t="s">
        <v>134</v>
      </c>
      <c r="L1" t="s">
        <v>135</v>
      </c>
      <c r="M1" t="s">
        <v>136</v>
      </c>
      <c r="N1" t="s">
        <v>137</v>
      </c>
      <c r="O1" t="s">
        <v>138</v>
      </c>
      <c r="P1" t="s">
        <v>139</v>
      </c>
      <c r="Q1" t="s">
        <v>140</v>
      </c>
      <c r="R1" t="s">
        <v>141</v>
      </c>
    </row>
    <row r="2" spans="1:18" x14ac:dyDescent="0.25">
      <c r="A2">
        <v>1</v>
      </c>
      <c r="B2" t="s">
        <v>162</v>
      </c>
      <c r="C2" s="7">
        <v>45893</v>
      </c>
      <c r="D2" s="7">
        <v>45893</v>
      </c>
      <c r="E2" t="s">
        <v>163</v>
      </c>
      <c r="F2" s="8">
        <v>45893.47152777778</v>
      </c>
      <c r="G2" t="s">
        <v>164</v>
      </c>
      <c r="H2" t="s">
        <v>165</v>
      </c>
      <c r="J2" t="s">
        <v>166</v>
      </c>
      <c r="K2" t="s">
        <v>167</v>
      </c>
      <c r="L2" t="s">
        <v>168</v>
      </c>
      <c r="M2" t="s">
        <v>169</v>
      </c>
      <c r="N2" t="s">
        <v>170</v>
      </c>
      <c r="O2" t="s">
        <v>144</v>
      </c>
      <c r="P2" s="8">
        <v>45893.679166666669</v>
      </c>
      <c r="Q2" s="8">
        <v>45893.679166666669</v>
      </c>
    </row>
    <row r="3" spans="1:18" x14ac:dyDescent="0.25">
      <c r="A3">
        <v>2</v>
      </c>
      <c r="B3" t="s">
        <v>689</v>
      </c>
      <c r="C3" s="7">
        <v>45893</v>
      </c>
      <c r="D3" s="7">
        <v>45893</v>
      </c>
      <c r="E3" t="s">
        <v>754</v>
      </c>
      <c r="F3" s="8">
        <v>45893.649305555555</v>
      </c>
      <c r="G3" t="s">
        <v>755</v>
      </c>
      <c r="H3" t="s">
        <v>756</v>
      </c>
      <c r="J3" t="s">
        <v>149</v>
      </c>
      <c r="K3" t="s">
        <v>757</v>
      </c>
      <c r="L3" t="s">
        <v>174</v>
      </c>
      <c r="M3" t="s">
        <v>711</v>
      </c>
      <c r="O3" t="s">
        <v>144</v>
      </c>
      <c r="P3" s="8">
        <v>45893.729166666664</v>
      </c>
      <c r="Q3" s="8">
        <v>45893.729166666664</v>
      </c>
    </row>
    <row r="4" spans="1:18" x14ac:dyDescent="0.25">
      <c r="A4">
        <v>3</v>
      </c>
      <c r="B4" t="s">
        <v>775</v>
      </c>
      <c r="C4" s="7">
        <v>45893</v>
      </c>
      <c r="D4" s="7">
        <v>45893</v>
      </c>
      <c r="E4" t="s">
        <v>812</v>
      </c>
      <c r="F4" s="8">
        <v>45893.490277777775</v>
      </c>
      <c r="G4" t="s">
        <v>813</v>
      </c>
      <c r="H4" t="s">
        <v>814</v>
      </c>
      <c r="J4" t="s">
        <v>166</v>
      </c>
      <c r="K4" t="s">
        <v>815</v>
      </c>
      <c r="L4" t="s">
        <v>816</v>
      </c>
      <c r="M4" t="s">
        <v>788</v>
      </c>
      <c r="O4" t="s">
        <v>144</v>
      </c>
      <c r="P4" s="8">
        <v>45893.770833333336</v>
      </c>
      <c r="Q4" s="8">
        <v>45893.770833333336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G60"/>
  <sheetViews>
    <sheetView zoomScale="70" zoomScaleNormal="70" workbookViewId="0">
      <selection activeCell="AF9" sqref="AF9"/>
    </sheetView>
  </sheetViews>
  <sheetFormatPr defaultColWidth="9.140625" defaultRowHeight="15" x14ac:dyDescent="0.25"/>
  <cols>
    <col min="1" max="1" width="9.140625" style="31"/>
    <col min="2" max="2" width="9.5703125" style="31" bestFit="1" customWidth="1"/>
    <col min="3" max="3" width="7.85546875" style="31" bestFit="1" customWidth="1"/>
    <col min="4" max="4" width="7.7109375" style="31" bestFit="1" customWidth="1"/>
    <col min="5" max="5" width="1" style="31" customWidth="1"/>
    <col min="6" max="6" width="46.42578125" style="31" bestFit="1" customWidth="1"/>
    <col min="7" max="7" width="10.140625" style="31" bestFit="1" customWidth="1"/>
    <col min="8" max="8" width="7.28515625" style="31" bestFit="1" customWidth="1"/>
    <col min="9" max="9" width="6.42578125" style="31" bestFit="1" customWidth="1"/>
    <col min="10" max="10" width="7.7109375" style="31" bestFit="1" customWidth="1"/>
    <col min="11" max="11" width="6" style="31" bestFit="1" customWidth="1"/>
    <col min="12" max="12" width="6.42578125" style="31" bestFit="1" customWidth="1"/>
    <col min="13" max="13" width="7.7109375" style="31" bestFit="1" customWidth="1"/>
    <col min="14" max="14" width="6" style="31" bestFit="1" customWidth="1"/>
    <col min="15" max="15" width="6.42578125" style="31" bestFit="1" customWidth="1"/>
    <col min="16" max="16" width="7.7109375" style="31" bestFit="1" customWidth="1"/>
    <col min="17" max="17" width="9.7109375" style="31" bestFit="1" customWidth="1"/>
    <col min="18" max="18" width="6" style="31" bestFit="1" customWidth="1"/>
    <col min="19" max="19" width="6.42578125" style="31" bestFit="1" customWidth="1"/>
    <col min="20" max="20" width="7.7109375" style="31" bestFit="1" customWidth="1"/>
    <col min="21" max="21" width="6" style="31" bestFit="1" customWidth="1"/>
    <col min="22" max="22" width="6.42578125" style="31" bestFit="1" customWidth="1"/>
    <col min="23" max="23" width="7.7109375" style="31" bestFit="1" customWidth="1"/>
    <col min="24" max="24" width="6" style="31" bestFit="1" customWidth="1"/>
    <col min="25" max="25" width="6.42578125" style="31" bestFit="1" customWidth="1"/>
    <col min="26" max="26" width="7.7109375" style="31" bestFit="1" customWidth="1"/>
    <col min="27" max="27" width="6" style="31" bestFit="1" customWidth="1"/>
    <col min="28" max="28" width="6.42578125" style="31" bestFit="1" customWidth="1"/>
    <col min="29" max="29" width="7.7109375" style="31" bestFit="1" customWidth="1"/>
    <col min="30" max="31" width="9.140625" style="31"/>
    <col min="32" max="32" width="10.5703125" style="31" bestFit="1" customWidth="1"/>
    <col min="33" max="33" width="12.85546875" style="31" bestFit="1" customWidth="1"/>
    <col min="34" max="16384" width="9.140625" style="31"/>
  </cols>
  <sheetData>
    <row r="2" spans="2:33" x14ac:dyDescent="0.25"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</row>
    <row r="4" spans="2:33" ht="15.75" thickBot="1" x14ac:dyDescent="0.3"/>
    <row r="5" spans="2:33" ht="38.25" thickBot="1" x14ac:dyDescent="0.3">
      <c r="B5" s="84" t="s">
        <v>57</v>
      </c>
      <c r="C5" s="85"/>
      <c r="D5" s="86"/>
      <c r="E5" s="97"/>
      <c r="F5" s="103" t="s">
        <v>46793</v>
      </c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  <c r="S5" s="104"/>
      <c r="T5" s="104"/>
      <c r="U5" s="104"/>
      <c r="V5" s="104"/>
      <c r="W5" s="104"/>
      <c r="X5" s="104"/>
      <c r="Y5" s="104"/>
      <c r="Z5" s="104"/>
      <c r="AA5" s="104"/>
      <c r="AB5" s="104"/>
      <c r="AC5" s="105"/>
    </row>
    <row r="6" spans="2:33" ht="24" thickBot="1" x14ac:dyDescent="0.3">
      <c r="B6" s="80" t="s">
        <v>9</v>
      </c>
      <c r="C6" s="81"/>
      <c r="D6" s="82" t="s">
        <v>60</v>
      </c>
      <c r="E6" s="98"/>
      <c r="F6" s="91" t="s">
        <v>2</v>
      </c>
      <c r="G6" s="93" t="s">
        <v>10</v>
      </c>
      <c r="H6" s="87" t="s">
        <v>3</v>
      </c>
      <c r="I6" s="88"/>
      <c r="J6" s="89" t="s">
        <v>60</v>
      </c>
      <c r="K6" s="87" t="s">
        <v>4</v>
      </c>
      <c r="L6" s="88"/>
      <c r="M6" s="89" t="s">
        <v>60</v>
      </c>
      <c r="N6" s="87" t="s">
        <v>5</v>
      </c>
      <c r="O6" s="88"/>
      <c r="P6" s="89" t="s">
        <v>60</v>
      </c>
      <c r="Q6" s="95" t="s">
        <v>6</v>
      </c>
      <c r="R6" s="87" t="s">
        <v>59</v>
      </c>
      <c r="S6" s="88"/>
      <c r="T6" s="89" t="s">
        <v>60</v>
      </c>
      <c r="U6" s="87" t="s">
        <v>7</v>
      </c>
      <c r="V6" s="88"/>
      <c r="W6" s="89" t="s">
        <v>60</v>
      </c>
      <c r="X6" s="87" t="s">
        <v>63</v>
      </c>
      <c r="Y6" s="88"/>
      <c r="Z6" s="89" t="s">
        <v>60</v>
      </c>
      <c r="AA6" s="87" t="s">
        <v>56</v>
      </c>
      <c r="AB6" s="88"/>
      <c r="AC6" s="82" t="s">
        <v>60</v>
      </c>
      <c r="AG6" s="77"/>
    </row>
    <row r="7" spans="2:33" ht="20.25" thickBot="1" x14ac:dyDescent="0.3">
      <c r="B7" s="37" t="s">
        <v>0</v>
      </c>
      <c r="C7" s="46" t="s">
        <v>1</v>
      </c>
      <c r="D7" s="83"/>
      <c r="E7" s="98"/>
      <c r="F7" s="92"/>
      <c r="G7" s="94"/>
      <c r="H7" s="37" t="s">
        <v>61</v>
      </c>
      <c r="I7" s="38" t="s">
        <v>62</v>
      </c>
      <c r="J7" s="90"/>
      <c r="K7" s="37" t="s">
        <v>61</v>
      </c>
      <c r="L7" s="38" t="s">
        <v>62</v>
      </c>
      <c r="M7" s="90"/>
      <c r="N7" s="37" t="s">
        <v>61</v>
      </c>
      <c r="O7" s="38" t="s">
        <v>62</v>
      </c>
      <c r="P7" s="90"/>
      <c r="Q7" s="96"/>
      <c r="R7" s="37" t="s">
        <v>61</v>
      </c>
      <c r="S7" s="38" t="s">
        <v>62</v>
      </c>
      <c r="T7" s="90"/>
      <c r="U7" s="37" t="s">
        <v>61</v>
      </c>
      <c r="V7" s="38" t="s">
        <v>62</v>
      </c>
      <c r="W7" s="90"/>
      <c r="X7" s="37" t="s">
        <v>61</v>
      </c>
      <c r="Y7" s="38" t="s">
        <v>62</v>
      </c>
      <c r="Z7" s="90"/>
      <c r="AA7" s="37" t="s">
        <v>61</v>
      </c>
      <c r="AB7" s="38" t="s">
        <v>62</v>
      </c>
      <c r="AC7" s="106"/>
    </row>
    <row r="8" spans="2:33" ht="16.5" thickBot="1" x14ac:dyDescent="0.3">
      <c r="B8" s="3">
        <v>115</v>
      </c>
      <c r="C8" s="1">
        <v>26</v>
      </c>
      <c r="D8" s="26">
        <f>C8+B8</f>
        <v>141</v>
      </c>
      <c r="E8" s="98"/>
      <c r="F8" s="17" t="s">
        <v>11</v>
      </c>
      <c r="G8" s="2">
        <v>1621</v>
      </c>
      <c r="H8" s="3">
        <v>618</v>
      </c>
      <c r="I8" s="1">
        <v>132</v>
      </c>
      <c r="J8" s="4">
        <f>I8+H8</f>
        <v>750</v>
      </c>
      <c r="K8" s="3">
        <v>172</v>
      </c>
      <c r="L8" s="1">
        <v>40</v>
      </c>
      <c r="M8" s="4">
        <f>L8+K8</f>
        <v>212</v>
      </c>
      <c r="N8" s="3">
        <v>397</v>
      </c>
      <c r="O8" s="1">
        <v>89</v>
      </c>
      <c r="P8" s="4">
        <f>O8+N8</f>
        <v>486</v>
      </c>
      <c r="Q8" s="5">
        <f>J8+M8+P8</f>
        <v>1448</v>
      </c>
      <c r="R8" s="3">
        <v>90</v>
      </c>
      <c r="S8" s="1">
        <v>22</v>
      </c>
      <c r="T8" s="4">
        <f>S8+R8</f>
        <v>112</v>
      </c>
      <c r="U8" s="3">
        <v>0</v>
      </c>
      <c r="V8" s="1">
        <v>0</v>
      </c>
      <c r="W8" s="35">
        <f t="shared" ref="W8:W20" si="0">V8+U8</f>
        <v>0</v>
      </c>
      <c r="X8" s="6">
        <v>4</v>
      </c>
      <c r="Y8" s="6">
        <v>1</v>
      </c>
      <c r="Z8" s="35">
        <f>Y8+X8</f>
        <v>5</v>
      </c>
      <c r="AA8" s="6">
        <v>3</v>
      </c>
      <c r="AB8" s="6">
        <v>1</v>
      </c>
      <c r="AC8" s="35">
        <f>AB8+AA8</f>
        <v>4</v>
      </c>
    </row>
    <row r="9" spans="2:33" ht="16.5" thickBot="1" x14ac:dyDescent="0.3">
      <c r="B9" s="3">
        <v>113</v>
      </c>
      <c r="C9" s="1">
        <v>0</v>
      </c>
      <c r="D9" s="26">
        <f t="shared" ref="D9:D19" si="1">C9+B9</f>
        <v>113</v>
      </c>
      <c r="E9" s="98"/>
      <c r="F9" s="18" t="s">
        <v>12</v>
      </c>
      <c r="G9" s="2">
        <v>1503</v>
      </c>
      <c r="H9" s="3">
        <v>669</v>
      </c>
      <c r="I9" s="1">
        <v>0</v>
      </c>
      <c r="J9" s="4">
        <f t="shared" ref="J9:J20" si="2">I9+H9</f>
        <v>669</v>
      </c>
      <c r="K9" s="3">
        <v>192</v>
      </c>
      <c r="L9" s="1">
        <v>0</v>
      </c>
      <c r="M9" s="4">
        <f t="shared" ref="M9:M20" si="3">L9+K9</f>
        <v>192</v>
      </c>
      <c r="N9" s="3">
        <v>406</v>
      </c>
      <c r="O9" s="1">
        <v>0</v>
      </c>
      <c r="P9" s="4">
        <f t="shared" ref="P9:P20" si="4">O9+N9</f>
        <v>406</v>
      </c>
      <c r="Q9" s="5">
        <f t="shared" ref="Q9:Q20" si="5">J9+M9+P9</f>
        <v>1267</v>
      </c>
      <c r="R9" s="3">
        <v>63</v>
      </c>
      <c r="S9" s="1">
        <v>0</v>
      </c>
      <c r="T9" s="4">
        <f t="shared" ref="T9:T20" si="6">S9+R9</f>
        <v>63</v>
      </c>
      <c r="U9" s="3">
        <v>285</v>
      </c>
      <c r="V9" s="1">
        <v>0</v>
      </c>
      <c r="W9" s="35">
        <f t="shared" si="0"/>
        <v>285</v>
      </c>
      <c r="X9" s="6">
        <v>4</v>
      </c>
      <c r="Y9" s="6">
        <v>0</v>
      </c>
      <c r="Z9" s="35">
        <f t="shared" ref="Z9:Z20" si="7">Y9+X9</f>
        <v>4</v>
      </c>
      <c r="AA9" s="6">
        <v>129</v>
      </c>
      <c r="AB9" s="6">
        <v>0</v>
      </c>
      <c r="AC9" s="35">
        <f t="shared" ref="AC9:AC20" si="8">AB9+AA9</f>
        <v>129</v>
      </c>
    </row>
    <row r="10" spans="2:33" ht="16.5" thickBot="1" x14ac:dyDescent="0.3">
      <c r="B10" s="3">
        <v>63</v>
      </c>
      <c r="C10" s="1">
        <v>0</v>
      </c>
      <c r="D10" s="26">
        <f t="shared" si="1"/>
        <v>63</v>
      </c>
      <c r="E10" s="98"/>
      <c r="F10" s="18" t="s">
        <v>13</v>
      </c>
      <c r="G10" s="2">
        <v>795</v>
      </c>
      <c r="H10" s="3">
        <v>426</v>
      </c>
      <c r="I10" s="1">
        <v>0</v>
      </c>
      <c r="J10" s="4">
        <f t="shared" si="2"/>
        <v>426</v>
      </c>
      <c r="K10" s="3">
        <v>89</v>
      </c>
      <c r="L10" s="1">
        <v>0</v>
      </c>
      <c r="M10" s="4">
        <f t="shared" si="3"/>
        <v>89</v>
      </c>
      <c r="N10" s="3">
        <v>124</v>
      </c>
      <c r="O10" s="1">
        <v>0</v>
      </c>
      <c r="P10" s="4">
        <f t="shared" si="4"/>
        <v>124</v>
      </c>
      <c r="Q10" s="5">
        <f t="shared" si="5"/>
        <v>639</v>
      </c>
      <c r="R10" s="3">
        <v>87</v>
      </c>
      <c r="S10" s="1">
        <v>0</v>
      </c>
      <c r="T10" s="4">
        <f t="shared" si="6"/>
        <v>87</v>
      </c>
      <c r="U10" s="3">
        <v>0</v>
      </c>
      <c r="V10" s="1">
        <v>0</v>
      </c>
      <c r="W10" s="35">
        <f t="shared" si="0"/>
        <v>0</v>
      </c>
      <c r="X10" s="6">
        <v>1</v>
      </c>
      <c r="Y10" s="6">
        <v>0</v>
      </c>
      <c r="Z10" s="35">
        <f t="shared" si="7"/>
        <v>1</v>
      </c>
      <c r="AA10" s="6">
        <v>0</v>
      </c>
      <c r="AB10" s="6">
        <v>0</v>
      </c>
      <c r="AC10" s="35">
        <f t="shared" si="8"/>
        <v>0</v>
      </c>
    </row>
    <row r="11" spans="2:33" ht="16.5" thickBot="1" x14ac:dyDescent="0.3">
      <c r="B11" s="3">
        <v>17</v>
      </c>
      <c r="C11" s="1">
        <v>1</v>
      </c>
      <c r="D11" s="26">
        <f t="shared" si="1"/>
        <v>18</v>
      </c>
      <c r="E11" s="98"/>
      <c r="F11" s="18" t="s">
        <v>14</v>
      </c>
      <c r="G11" s="2">
        <v>558</v>
      </c>
      <c r="H11" s="3">
        <v>210</v>
      </c>
      <c r="I11" s="1">
        <v>68</v>
      </c>
      <c r="J11" s="4">
        <f t="shared" si="2"/>
        <v>278</v>
      </c>
      <c r="K11" s="3">
        <v>35</v>
      </c>
      <c r="L11" s="1">
        <v>20</v>
      </c>
      <c r="M11" s="4">
        <f t="shared" si="3"/>
        <v>55</v>
      </c>
      <c r="N11" s="3">
        <v>76</v>
      </c>
      <c r="O11" s="1">
        <v>21</v>
      </c>
      <c r="P11" s="4">
        <f t="shared" si="4"/>
        <v>97</v>
      </c>
      <c r="Q11" s="5">
        <f t="shared" si="5"/>
        <v>430</v>
      </c>
      <c r="R11" s="3">
        <v>80</v>
      </c>
      <c r="S11" s="1">
        <v>26</v>
      </c>
      <c r="T11" s="4">
        <f t="shared" si="6"/>
        <v>106</v>
      </c>
      <c r="U11" s="3">
        <v>76</v>
      </c>
      <c r="V11" s="1">
        <v>30</v>
      </c>
      <c r="W11" s="35">
        <f t="shared" si="0"/>
        <v>106</v>
      </c>
      <c r="X11" s="6">
        <v>0</v>
      </c>
      <c r="Y11" s="6">
        <v>0</v>
      </c>
      <c r="Z11" s="35">
        <f t="shared" si="7"/>
        <v>0</v>
      </c>
      <c r="AA11" s="6">
        <v>7</v>
      </c>
      <c r="AB11" s="6">
        <v>3</v>
      </c>
      <c r="AC11" s="35">
        <f t="shared" si="8"/>
        <v>10</v>
      </c>
    </row>
    <row r="12" spans="2:33" ht="16.5" thickBot="1" x14ac:dyDescent="0.3">
      <c r="B12" s="3">
        <v>1</v>
      </c>
      <c r="C12" s="1">
        <v>0</v>
      </c>
      <c r="D12" s="26">
        <f t="shared" si="1"/>
        <v>1</v>
      </c>
      <c r="E12" s="98"/>
      <c r="F12" s="18" t="s">
        <v>15</v>
      </c>
      <c r="G12" s="2">
        <v>327</v>
      </c>
      <c r="H12" s="3">
        <v>131</v>
      </c>
      <c r="I12" s="1">
        <v>14</v>
      </c>
      <c r="J12" s="4">
        <f t="shared" si="2"/>
        <v>145</v>
      </c>
      <c r="K12" s="3">
        <v>19</v>
      </c>
      <c r="L12" s="1">
        <v>10</v>
      </c>
      <c r="M12" s="4">
        <f t="shared" si="3"/>
        <v>29</v>
      </c>
      <c r="N12" s="3">
        <v>102</v>
      </c>
      <c r="O12" s="1">
        <v>13</v>
      </c>
      <c r="P12" s="4">
        <f t="shared" si="4"/>
        <v>115</v>
      </c>
      <c r="Q12" s="5">
        <f t="shared" si="5"/>
        <v>289</v>
      </c>
      <c r="R12" s="3">
        <v>7</v>
      </c>
      <c r="S12" s="1">
        <v>1</v>
      </c>
      <c r="T12" s="4">
        <f t="shared" si="6"/>
        <v>8</v>
      </c>
      <c r="U12" s="3">
        <v>75</v>
      </c>
      <c r="V12" s="1">
        <v>8</v>
      </c>
      <c r="W12" s="35">
        <f t="shared" si="0"/>
        <v>83</v>
      </c>
      <c r="X12" s="6">
        <v>0</v>
      </c>
      <c r="Y12" s="6">
        <v>0</v>
      </c>
      <c r="Z12" s="35">
        <f t="shared" si="7"/>
        <v>0</v>
      </c>
      <c r="AA12" s="6">
        <v>22</v>
      </c>
      <c r="AB12" s="6">
        <v>1</v>
      </c>
      <c r="AC12" s="35">
        <f t="shared" si="8"/>
        <v>23</v>
      </c>
    </row>
    <row r="13" spans="2:33" ht="16.5" thickBot="1" x14ac:dyDescent="0.3">
      <c r="B13" s="3">
        <v>9</v>
      </c>
      <c r="C13" s="1">
        <v>0</v>
      </c>
      <c r="D13" s="26">
        <f t="shared" si="1"/>
        <v>9</v>
      </c>
      <c r="E13" s="98"/>
      <c r="F13" s="18" t="s">
        <v>16</v>
      </c>
      <c r="G13" s="2">
        <v>344</v>
      </c>
      <c r="H13" s="3">
        <v>185</v>
      </c>
      <c r="I13" s="1">
        <v>0</v>
      </c>
      <c r="J13" s="4">
        <f t="shared" si="2"/>
        <v>185</v>
      </c>
      <c r="K13" s="3">
        <v>35</v>
      </c>
      <c r="L13" s="1">
        <v>0</v>
      </c>
      <c r="M13" s="4">
        <f t="shared" si="3"/>
        <v>35</v>
      </c>
      <c r="N13" s="3">
        <v>80</v>
      </c>
      <c r="O13" s="1">
        <v>0</v>
      </c>
      <c r="P13" s="4">
        <f t="shared" si="4"/>
        <v>80</v>
      </c>
      <c r="Q13" s="5">
        <f t="shared" si="5"/>
        <v>300</v>
      </c>
      <c r="R13" s="3">
        <v>0</v>
      </c>
      <c r="S13" s="1">
        <v>0</v>
      </c>
      <c r="T13" s="4">
        <f t="shared" si="6"/>
        <v>0</v>
      </c>
      <c r="U13" s="3">
        <v>270</v>
      </c>
      <c r="V13" s="1">
        <v>11</v>
      </c>
      <c r="W13" s="35">
        <f t="shared" si="0"/>
        <v>281</v>
      </c>
      <c r="X13" s="6">
        <v>3</v>
      </c>
      <c r="Y13" s="6">
        <v>0</v>
      </c>
      <c r="Z13" s="35">
        <f t="shared" si="7"/>
        <v>3</v>
      </c>
      <c r="AA13" s="6">
        <v>1</v>
      </c>
      <c r="AB13" s="6">
        <v>0</v>
      </c>
      <c r="AC13" s="35">
        <f t="shared" si="8"/>
        <v>1</v>
      </c>
    </row>
    <row r="14" spans="2:33" ht="16.5" thickBot="1" x14ac:dyDescent="0.3">
      <c r="B14" s="3">
        <v>9</v>
      </c>
      <c r="C14" s="1">
        <v>1</v>
      </c>
      <c r="D14" s="26">
        <f t="shared" si="1"/>
        <v>10</v>
      </c>
      <c r="E14" s="98"/>
      <c r="F14" s="18" t="s">
        <v>17</v>
      </c>
      <c r="G14" s="2">
        <v>249</v>
      </c>
      <c r="H14" s="3">
        <v>94</v>
      </c>
      <c r="I14" s="1">
        <v>29</v>
      </c>
      <c r="J14" s="4">
        <f t="shared" si="2"/>
        <v>123</v>
      </c>
      <c r="K14" s="3">
        <v>15</v>
      </c>
      <c r="L14" s="1">
        <v>8</v>
      </c>
      <c r="M14" s="4">
        <f t="shared" si="3"/>
        <v>23</v>
      </c>
      <c r="N14" s="3">
        <v>49</v>
      </c>
      <c r="O14" s="1">
        <v>19</v>
      </c>
      <c r="P14" s="4">
        <f t="shared" si="4"/>
        <v>68</v>
      </c>
      <c r="Q14" s="5">
        <f t="shared" si="5"/>
        <v>214</v>
      </c>
      <c r="R14" s="3">
        <v>20</v>
      </c>
      <c r="S14" s="1">
        <v>2</v>
      </c>
      <c r="T14" s="4">
        <f t="shared" si="6"/>
        <v>22</v>
      </c>
      <c r="U14" s="3">
        <v>204</v>
      </c>
      <c r="V14" s="1">
        <v>72</v>
      </c>
      <c r="W14" s="35">
        <f t="shared" si="0"/>
        <v>276</v>
      </c>
      <c r="X14" s="6">
        <v>0</v>
      </c>
      <c r="Y14" s="6">
        <v>0</v>
      </c>
      <c r="Z14" s="35">
        <f t="shared" si="7"/>
        <v>0</v>
      </c>
      <c r="AA14" s="6">
        <v>7</v>
      </c>
      <c r="AB14" s="6">
        <v>1</v>
      </c>
      <c r="AC14" s="35">
        <f t="shared" si="8"/>
        <v>8</v>
      </c>
    </row>
    <row r="15" spans="2:33" ht="16.5" thickBot="1" x14ac:dyDescent="0.3">
      <c r="B15" s="3">
        <v>0</v>
      </c>
      <c r="C15" s="1">
        <v>0</v>
      </c>
      <c r="D15" s="26">
        <f t="shared" si="1"/>
        <v>0</v>
      </c>
      <c r="E15" s="98"/>
      <c r="F15" s="18" t="s">
        <v>18</v>
      </c>
      <c r="G15" s="2">
        <v>14</v>
      </c>
      <c r="H15" s="3">
        <v>0</v>
      </c>
      <c r="I15" s="1">
        <v>12</v>
      </c>
      <c r="J15" s="4">
        <f t="shared" si="2"/>
        <v>12</v>
      </c>
      <c r="K15" s="3">
        <v>0</v>
      </c>
      <c r="L15" s="1">
        <v>1</v>
      </c>
      <c r="M15" s="4">
        <f t="shared" si="3"/>
        <v>1</v>
      </c>
      <c r="N15" s="3">
        <v>0</v>
      </c>
      <c r="O15" s="1">
        <v>1</v>
      </c>
      <c r="P15" s="4">
        <f t="shared" si="4"/>
        <v>1</v>
      </c>
      <c r="Q15" s="5">
        <f t="shared" si="5"/>
        <v>14</v>
      </c>
      <c r="R15" s="3">
        <v>0</v>
      </c>
      <c r="S15" s="1">
        <v>0</v>
      </c>
      <c r="T15" s="4">
        <f t="shared" si="6"/>
        <v>0</v>
      </c>
      <c r="U15" s="3">
        <v>0</v>
      </c>
      <c r="V15" s="1">
        <v>0</v>
      </c>
      <c r="W15" s="35">
        <f t="shared" si="0"/>
        <v>0</v>
      </c>
      <c r="X15" s="6">
        <v>0</v>
      </c>
      <c r="Y15" s="6">
        <v>0</v>
      </c>
      <c r="Z15" s="35">
        <f t="shared" si="7"/>
        <v>0</v>
      </c>
      <c r="AA15" s="6">
        <v>0</v>
      </c>
      <c r="AB15" s="6">
        <v>0</v>
      </c>
      <c r="AC15" s="35">
        <f t="shared" si="8"/>
        <v>0</v>
      </c>
    </row>
    <row r="16" spans="2:33" ht="16.5" thickBot="1" x14ac:dyDescent="0.3">
      <c r="B16" s="3">
        <v>6</v>
      </c>
      <c r="C16" s="1">
        <v>1</v>
      </c>
      <c r="D16" s="26">
        <f t="shared" si="1"/>
        <v>7</v>
      </c>
      <c r="E16" s="98"/>
      <c r="F16" s="18" t="s">
        <v>19</v>
      </c>
      <c r="G16" s="2">
        <v>172</v>
      </c>
      <c r="H16" s="3">
        <v>71</v>
      </c>
      <c r="I16" s="1">
        <v>10</v>
      </c>
      <c r="J16" s="4">
        <f t="shared" si="2"/>
        <v>81</v>
      </c>
      <c r="K16" s="3">
        <v>5</v>
      </c>
      <c r="L16" s="1">
        <v>3</v>
      </c>
      <c r="M16" s="4">
        <f t="shared" si="3"/>
        <v>8</v>
      </c>
      <c r="N16" s="3">
        <v>58</v>
      </c>
      <c r="O16" s="1">
        <v>9</v>
      </c>
      <c r="P16" s="4">
        <f t="shared" si="4"/>
        <v>67</v>
      </c>
      <c r="Q16" s="5">
        <f t="shared" si="5"/>
        <v>156</v>
      </c>
      <c r="R16" s="3">
        <v>2</v>
      </c>
      <c r="S16" s="1">
        <v>0</v>
      </c>
      <c r="T16" s="4">
        <f t="shared" si="6"/>
        <v>2</v>
      </c>
      <c r="U16" s="3">
        <v>19</v>
      </c>
      <c r="V16" s="1">
        <v>7</v>
      </c>
      <c r="W16" s="35">
        <f t="shared" si="0"/>
        <v>26</v>
      </c>
      <c r="X16" s="6">
        <v>0</v>
      </c>
      <c r="Y16" s="6">
        <v>0</v>
      </c>
      <c r="Z16" s="35">
        <f t="shared" si="7"/>
        <v>0</v>
      </c>
      <c r="AA16" s="6">
        <v>17</v>
      </c>
      <c r="AB16" s="6">
        <v>9</v>
      </c>
      <c r="AC16" s="35">
        <f t="shared" si="8"/>
        <v>26</v>
      </c>
    </row>
    <row r="17" spans="2:33" ht="16.5" thickBot="1" x14ac:dyDescent="0.3">
      <c r="B17" s="3">
        <v>0</v>
      </c>
      <c r="C17" s="1">
        <v>0</v>
      </c>
      <c r="D17" s="26">
        <f t="shared" si="1"/>
        <v>0</v>
      </c>
      <c r="E17" s="98"/>
      <c r="F17" s="18" t="s">
        <v>20</v>
      </c>
      <c r="G17" s="2">
        <v>368</v>
      </c>
      <c r="H17" s="3">
        <v>0</v>
      </c>
      <c r="I17" s="1">
        <v>160</v>
      </c>
      <c r="J17" s="4">
        <f t="shared" si="2"/>
        <v>160</v>
      </c>
      <c r="K17" s="3">
        <v>0</v>
      </c>
      <c r="L17" s="1">
        <v>69</v>
      </c>
      <c r="M17" s="4">
        <f t="shared" si="3"/>
        <v>69</v>
      </c>
      <c r="N17" s="3">
        <v>0</v>
      </c>
      <c r="O17" s="1">
        <v>57</v>
      </c>
      <c r="P17" s="4">
        <f t="shared" si="4"/>
        <v>57</v>
      </c>
      <c r="Q17" s="5">
        <f t="shared" si="5"/>
        <v>286</v>
      </c>
      <c r="R17" s="3">
        <v>0</v>
      </c>
      <c r="S17" s="1">
        <v>41</v>
      </c>
      <c r="T17" s="4">
        <f t="shared" si="6"/>
        <v>41</v>
      </c>
      <c r="U17" s="3">
        <v>4</v>
      </c>
      <c r="V17" s="1">
        <v>83</v>
      </c>
      <c r="W17" s="35">
        <f t="shared" si="0"/>
        <v>87</v>
      </c>
      <c r="X17" s="6">
        <v>0</v>
      </c>
      <c r="Y17" s="6">
        <v>2</v>
      </c>
      <c r="Z17" s="35">
        <f t="shared" si="7"/>
        <v>2</v>
      </c>
      <c r="AA17" s="6">
        <v>0</v>
      </c>
      <c r="AB17" s="6">
        <v>13</v>
      </c>
      <c r="AC17" s="35">
        <f t="shared" si="8"/>
        <v>13</v>
      </c>
    </row>
    <row r="18" spans="2:33" ht="16.5" thickBot="1" x14ac:dyDescent="0.3">
      <c r="B18" s="3">
        <v>0</v>
      </c>
      <c r="C18" s="1">
        <v>1</v>
      </c>
      <c r="D18" s="26">
        <f t="shared" si="1"/>
        <v>1</v>
      </c>
      <c r="E18" s="98"/>
      <c r="F18" s="18" t="s">
        <v>21</v>
      </c>
      <c r="G18" s="2">
        <v>308</v>
      </c>
      <c r="H18" s="3">
        <v>0</v>
      </c>
      <c r="I18" s="1">
        <v>126</v>
      </c>
      <c r="J18" s="4">
        <f t="shared" si="2"/>
        <v>126</v>
      </c>
      <c r="K18" s="3">
        <v>0</v>
      </c>
      <c r="L18" s="1">
        <v>59</v>
      </c>
      <c r="M18" s="4">
        <f t="shared" si="3"/>
        <v>59</v>
      </c>
      <c r="N18" s="3">
        <v>0</v>
      </c>
      <c r="O18" s="1">
        <v>82</v>
      </c>
      <c r="P18" s="4">
        <f t="shared" si="4"/>
        <v>82</v>
      </c>
      <c r="Q18" s="5">
        <f t="shared" si="5"/>
        <v>267</v>
      </c>
      <c r="R18" s="3">
        <v>0</v>
      </c>
      <c r="S18" s="1">
        <v>9</v>
      </c>
      <c r="T18" s="4">
        <f t="shared" si="6"/>
        <v>9</v>
      </c>
      <c r="U18" s="3">
        <v>0</v>
      </c>
      <c r="V18" s="1">
        <v>59</v>
      </c>
      <c r="W18" s="35">
        <f t="shared" si="0"/>
        <v>59</v>
      </c>
      <c r="X18" s="6">
        <v>0</v>
      </c>
      <c r="Y18" s="6">
        <v>0</v>
      </c>
      <c r="Z18" s="35">
        <f t="shared" si="7"/>
        <v>0</v>
      </c>
      <c r="AA18" s="6">
        <v>0</v>
      </c>
      <c r="AB18" s="6">
        <v>30</v>
      </c>
      <c r="AC18" s="35">
        <f t="shared" si="8"/>
        <v>30</v>
      </c>
    </row>
    <row r="19" spans="2:33" ht="16.5" thickBot="1" x14ac:dyDescent="0.3">
      <c r="B19" s="3">
        <v>9</v>
      </c>
      <c r="C19" s="1">
        <v>0</v>
      </c>
      <c r="D19" s="26">
        <f t="shared" si="1"/>
        <v>9</v>
      </c>
      <c r="E19" s="98"/>
      <c r="F19" s="19" t="s">
        <v>8</v>
      </c>
      <c r="G19" s="2">
        <v>220</v>
      </c>
      <c r="H19" s="3">
        <v>59</v>
      </c>
      <c r="I19" s="1">
        <v>15</v>
      </c>
      <c r="J19" s="4">
        <f>I19+H19</f>
        <v>74</v>
      </c>
      <c r="K19" s="3">
        <v>24</v>
      </c>
      <c r="L19" s="1">
        <v>14</v>
      </c>
      <c r="M19" s="4">
        <f t="shared" si="3"/>
        <v>38</v>
      </c>
      <c r="N19" s="3">
        <v>63</v>
      </c>
      <c r="O19" s="1">
        <v>19</v>
      </c>
      <c r="P19" s="4">
        <f t="shared" si="4"/>
        <v>82</v>
      </c>
      <c r="Q19" s="5">
        <f t="shared" si="5"/>
        <v>194</v>
      </c>
      <c r="R19" s="3">
        <v>4</v>
      </c>
      <c r="S19" s="1">
        <v>3</v>
      </c>
      <c r="T19" s="4">
        <f t="shared" si="6"/>
        <v>7</v>
      </c>
      <c r="U19" s="3">
        <v>37</v>
      </c>
      <c r="V19" s="1">
        <v>17</v>
      </c>
      <c r="W19" s="35">
        <f t="shared" si="0"/>
        <v>54</v>
      </c>
      <c r="X19" s="6">
        <v>0</v>
      </c>
      <c r="Y19" s="6">
        <v>0</v>
      </c>
      <c r="Z19" s="35">
        <f t="shared" si="7"/>
        <v>0</v>
      </c>
      <c r="AA19" s="6">
        <v>6</v>
      </c>
      <c r="AB19" s="6">
        <v>4</v>
      </c>
      <c r="AC19" s="35">
        <f t="shared" si="8"/>
        <v>10</v>
      </c>
    </row>
    <row r="20" spans="2:33" ht="16.5" thickBot="1" x14ac:dyDescent="0.3">
      <c r="B20" s="3">
        <v>0</v>
      </c>
      <c r="C20" s="1">
        <v>0</v>
      </c>
      <c r="D20" s="26">
        <f>C20+B20</f>
        <v>0</v>
      </c>
      <c r="E20" s="99"/>
      <c r="F20" s="20" t="s">
        <v>22</v>
      </c>
      <c r="G20" s="2">
        <v>113</v>
      </c>
      <c r="H20" s="3">
        <v>9</v>
      </c>
      <c r="I20" s="1">
        <v>17</v>
      </c>
      <c r="J20" s="4">
        <f t="shared" si="2"/>
        <v>26</v>
      </c>
      <c r="K20" s="3">
        <v>4</v>
      </c>
      <c r="L20" s="1">
        <v>11</v>
      </c>
      <c r="M20" s="4">
        <f t="shared" si="3"/>
        <v>15</v>
      </c>
      <c r="N20" s="3">
        <v>24</v>
      </c>
      <c r="O20" s="1">
        <v>30</v>
      </c>
      <c r="P20" s="4">
        <f t="shared" si="4"/>
        <v>54</v>
      </c>
      <c r="Q20" s="5">
        <f t="shared" si="5"/>
        <v>95</v>
      </c>
      <c r="R20" s="3">
        <v>2</v>
      </c>
      <c r="S20" s="1">
        <v>0</v>
      </c>
      <c r="T20" s="4">
        <f t="shared" si="6"/>
        <v>2</v>
      </c>
      <c r="U20" s="3">
        <v>0</v>
      </c>
      <c r="V20" s="1">
        <v>0</v>
      </c>
      <c r="W20" s="35">
        <f t="shared" si="0"/>
        <v>0</v>
      </c>
      <c r="X20" s="6">
        <v>0</v>
      </c>
      <c r="Y20" s="6">
        <v>0</v>
      </c>
      <c r="Z20" s="35">
        <f t="shared" si="7"/>
        <v>0</v>
      </c>
      <c r="AA20" s="6">
        <v>0</v>
      </c>
      <c r="AB20" s="6">
        <v>4</v>
      </c>
      <c r="AC20" s="35">
        <f t="shared" si="8"/>
        <v>4</v>
      </c>
      <c r="AG20" s="45"/>
    </row>
    <row r="21" spans="2:33" ht="16.5" hidden="1" thickBot="1" x14ac:dyDescent="0.3">
      <c r="B21" s="9">
        <v>0</v>
      </c>
      <c r="C21" s="10">
        <v>0</v>
      </c>
      <c r="D21" s="26"/>
      <c r="E21" s="15"/>
      <c r="F21" s="21"/>
      <c r="G21" s="11">
        <v>0</v>
      </c>
      <c r="H21" s="9">
        <v>0</v>
      </c>
      <c r="I21" s="10">
        <v>0</v>
      </c>
      <c r="J21" s="12"/>
      <c r="K21" s="9">
        <v>0</v>
      </c>
      <c r="L21" s="10">
        <v>0</v>
      </c>
      <c r="M21" s="4"/>
      <c r="N21" s="9">
        <v>0</v>
      </c>
      <c r="O21" s="10">
        <v>0</v>
      </c>
      <c r="P21" s="12"/>
      <c r="Q21" s="13"/>
      <c r="R21" s="9">
        <v>0</v>
      </c>
      <c r="S21" s="10">
        <v>0</v>
      </c>
      <c r="T21" s="12"/>
      <c r="U21" s="9">
        <v>0</v>
      </c>
      <c r="V21" s="10">
        <v>0</v>
      </c>
      <c r="W21" s="36"/>
      <c r="X21" s="14">
        <v>0</v>
      </c>
      <c r="Y21" s="14">
        <v>0</v>
      </c>
      <c r="Z21" s="36"/>
      <c r="AA21" s="14">
        <v>0</v>
      </c>
      <c r="AB21" s="14">
        <v>0</v>
      </c>
      <c r="AC21" s="35"/>
    </row>
    <row r="22" spans="2:33" ht="21" thickBot="1" x14ac:dyDescent="0.3">
      <c r="B22" s="29">
        <f>SUM(B8:B20)</f>
        <v>342</v>
      </c>
      <c r="C22" s="29">
        <f>SUM(C8:C20)</f>
        <v>30</v>
      </c>
      <c r="D22" s="27">
        <f>C22+B22</f>
        <v>372</v>
      </c>
      <c r="E22" s="48" t="s">
        <v>64</v>
      </c>
      <c r="F22" s="49"/>
      <c r="G22" s="32">
        <f>SUM(G8:G20)</f>
        <v>6592</v>
      </c>
      <c r="H22" s="32">
        <f t="shared" ref="H22:AC22" si="9">SUM(H8:H20)</f>
        <v>2472</v>
      </c>
      <c r="I22" s="32">
        <f t="shared" si="9"/>
        <v>583</v>
      </c>
      <c r="J22" s="32">
        <f t="shared" si="9"/>
        <v>3055</v>
      </c>
      <c r="K22" s="32">
        <f t="shared" si="9"/>
        <v>590</v>
      </c>
      <c r="L22" s="32">
        <f>SUM(L8:L20)</f>
        <v>235</v>
      </c>
      <c r="M22" s="32">
        <f>SUM(M8:M20)</f>
        <v>825</v>
      </c>
      <c r="N22" s="32">
        <f t="shared" si="9"/>
        <v>1379</v>
      </c>
      <c r="O22" s="32">
        <f t="shared" si="9"/>
        <v>340</v>
      </c>
      <c r="P22" s="32">
        <f t="shared" si="9"/>
        <v>1719</v>
      </c>
      <c r="Q22" s="32">
        <f t="shared" si="9"/>
        <v>5599</v>
      </c>
      <c r="R22" s="32">
        <f t="shared" si="9"/>
        <v>355</v>
      </c>
      <c r="S22" s="32">
        <f t="shared" si="9"/>
        <v>104</v>
      </c>
      <c r="T22" s="32">
        <f t="shared" si="9"/>
        <v>459</v>
      </c>
      <c r="U22" s="32">
        <f>SUM(U8:U20)</f>
        <v>970</v>
      </c>
      <c r="V22" s="32">
        <f t="shared" si="9"/>
        <v>287</v>
      </c>
      <c r="W22" s="32">
        <f>SUM(W8:W20)</f>
        <v>1257</v>
      </c>
      <c r="X22" s="34">
        <f t="shared" si="9"/>
        <v>12</v>
      </c>
      <c r="Y22" s="32">
        <f t="shared" si="9"/>
        <v>3</v>
      </c>
      <c r="Z22" s="32">
        <f t="shared" si="9"/>
        <v>15</v>
      </c>
      <c r="AA22" s="34">
        <f t="shared" si="9"/>
        <v>192</v>
      </c>
      <c r="AB22" s="32">
        <f t="shared" si="9"/>
        <v>66</v>
      </c>
      <c r="AC22" s="32">
        <f t="shared" si="9"/>
        <v>258</v>
      </c>
    </row>
    <row r="23" spans="2:33" ht="16.5" thickBot="1" x14ac:dyDescent="0.3">
      <c r="B23" s="3">
        <v>65</v>
      </c>
      <c r="C23" s="1">
        <v>0</v>
      </c>
      <c r="D23" s="26">
        <f>C23+B23</f>
        <v>65</v>
      </c>
      <c r="E23" s="100"/>
      <c r="F23" s="22" t="s">
        <v>23</v>
      </c>
      <c r="G23" s="2">
        <v>1315</v>
      </c>
      <c r="H23" s="3">
        <v>513</v>
      </c>
      <c r="I23" s="1">
        <v>0</v>
      </c>
      <c r="J23" s="4">
        <f>I23+H23</f>
        <v>513</v>
      </c>
      <c r="K23" s="3">
        <v>131</v>
      </c>
      <c r="L23" s="1">
        <v>0</v>
      </c>
      <c r="M23" s="4">
        <f t="shared" ref="M23:M46" si="10">L23+K23</f>
        <v>131</v>
      </c>
      <c r="N23" s="3">
        <v>324</v>
      </c>
      <c r="O23" s="1">
        <v>3</v>
      </c>
      <c r="P23" s="4">
        <f t="shared" ref="P23:P46" si="11">O23+N23</f>
        <v>327</v>
      </c>
      <c r="Q23" s="5">
        <f>J23+M23+P23</f>
        <v>971</v>
      </c>
      <c r="R23" s="3">
        <v>202</v>
      </c>
      <c r="S23" s="1">
        <v>6</v>
      </c>
      <c r="T23" s="4">
        <f>S23+R23</f>
        <v>208</v>
      </c>
      <c r="U23" s="3">
        <v>236</v>
      </c>
      <c r="V23" s="1">
        <v>11</v>
      </c>
      <c r="W23" s="35">
        <f t="shared" ref="W23:W46" si="12">V23+U23</f>
        <v>247</v>
      </c>
      <c r="X23" s="6">
        <v>12</v>
      </c>
      <c r="Y23" s="6">
        <v>2</v>
      </c>
      <c r="Z23" s="35">
        <f t="shared" ref="Z23:Z57" si="13">Y23+X23</f>
        <v>14</v>
      </c>
      <c r="AA23" s="6">
        <v>3</v>
      </c>
      <c r="AB23" s="6">
        <v>0</v>
      </c>
      <c r="AC23" s="35">
        <f t="shared" ref="AC23:AC57" si="14">AB23+AA23</f>
        <v>3</v>
      </c>
    </row>
    <row r="24" spans="2:33" ht="16.5" thickBot="1" x14ac:dyDescent="0.3">
      <c r="B24" s="3">
        <v>0</v>
      </c>
      <c r="C24" s="1">
        <v>15</v>
      </c>
      <c r="D24" s="26">
        <f t="shared" ref="D24:D45" si="15">C24+B24</f>
        <v>15</v>
      </c>
      <c r="E24" s="101"/>
      <c r="F24" s="18" t="s">
        <v>24</v>
      </c>
      <c r="G24" s="2">
        <v>279</v>
      </c>
      <c r="H24" s="3">
        <v>0</v>
      </c>
      <c r="I24" s="1">
        <v>124</v>
      </c>
      <c r="J24" s="4">
        <f t="shared" ref="J24:J46" si="16">I24+H24</f>
        <v>124</v>
      </c>
      <c r="K24" s="3">
        <v>0</v>
      </c>
      <c r="L24" s="1">
        <v>60</v>
      </c>
      <c r="M24" s="4">
        <f t="shared" si="10"/>
        <v>60</v>
      </c>
      <c r="N24" s="3">
        <v>0</v>
      </c>
      <c r="O24" s="1">
        <v>51</v>
      </c>
      <c r="P24" s="4">
        <f t="shared" si="11"/>
        <v>51</v>
      </c>
      <c r="Q24" s="5">
        <f t="shared" ref="Q24:Q45" si="17">J24+M24+P24</f>
        <v>235</v>
      </c>
      <c r="R24" s="3">
        <v>3</v>
      </c>
      <c r="S24" s="1">
        <v>14</v>
      </c>
      <c r="T24" s="4">
        <f t="shared" ref="T24:T57" si="18">S24+R24</f>
        <v>17</v>
      </c>
      <c r="U24" s="3">
        <v>18</v>
      </c>
      <c r="V24" s="1">
        <v>44</v>
      </c>
      <c r="W24" s="35">
        <f t="shared" si="12"/>
        <v>62</v>
      </c>
      <c r="X24" s="6">
        <v>0</v>
      </c>
      <c r="Y24" s="6">
        <v>0</v>
      </c>
      <c r="Z24" s="35">
        <f t="shared" si="13"/>
        <v>0</v>
      </c>
      <c r="AA24" s="6">
        <v>2</v>
      </c>
      <c r="AB24" s="6">
        <v>31</v>
      </c>
      <c r="AC24" s="35">
        <f t="shared" si="14"/>
        <v>33</v>
      </c>
    </row>
    <row r="25" spans="2:33" ht="16.5" thickBot="1" x14ac:dyDescent="0.3">
      <c r="B25" s="3">
        <v>7</v>
      </c>
      <c r="C25" s="1">
        <v>2</v>
      </c>
      <c r="D25" s="26">
        <f t="shared" si="15"/>
        <v>9</v>
      </c>
      <c r="E25" s="101"/>
      <c r="F25" s="18" t="s">
        <v>25</v>
      </c>
      <c r="G25" s="2">
        <v>230</v>
      </c>
      <c r="H25" s="3">
        <v>89</v>
      </c>
      <c r="I25" s="1">
        <v>17</v>
      </c>
      <c r="J25" s="4">
        <f t="shared" si="16"/>
        <v>106</v>
      </c>
      <c r="K25" s="3">
        <v>24</v>
      </c>
      <c r="L25" s="1">
        <v>9</v>
      </c>
      <c r="M25" s="4">
        <f t="shared" si="10"/>
        <v>33</v>
      </c>
      <c r="N25" s="3">
        <v>38</v>
      </c>
      <c r="O25" s="1">
        <v>9</v>
      </c>
      <c r="P25" s="4">
        <f t="shared" si="11"/>
        <v>47</v>
      </c>
      <c r="Q25" s="5">
        <f t="shared" si="17"/>
        <v>186</v>
      </c>
      <c r="R25" s="3">
        <v>12</v>
      </c>
      <c r="S25" s="1">
        <v>2</v>
      </c>
      <c r="T25" s="4">
        <f t="shared" si="18"/>
        <v>14</v>
      </c>
      <c r="U25" s="3">
        <v>31</v>
      </c>
      <c r="V25" s="1">
        <v>9</v>
      </c>
      <c r="W25" s="35">
        <f t="shared" si="12"/>
        <v>40</v>
      </c>
      <c r="X25" s="6">
        <v>0</v>
      </c>
      <c r="Y25" s="6">
        <v>0</v>
      </c>
      <c r="Z25" s="35">
        <f t="shared" si="13"/>
        <v>0</v>
      </c>
      <c r="AA25" s="6">
        <v>45</v>
      </c>
      <c r="AB25" s="6">
        <v>10</v>
      </c>
      <c r="AC25" s="35">
        <f t="shared" si="14"/>
        <v>55</v>
      </c>
    </row>
    <row r="26" spans="2:33" ht="16.5" thickBot="1" x14ac:dyDescent="0.3">
      <c r="B26" s="3">
        <v>1</v>
      </c>
      <c r="C26" s="1">
        <v>0</v>
      </c>
      <c r="D26" s="26">
        <f t="shared" si="15"/>
        <v>1</v>
      </c>
      <c r="E26" s="101"/>
      <c r="F26" s="18" t="s">
        <v>26</v>
      </c>
      <c r="G26" s="2">
        <v>46</v>
      </c>
      <c r="H26" s="3">
        <v>24</v>
      </c>
      <c r="I26" s="1">
        <v>3</v>
      </c>
      <c r="J26" s="4">
        <f t="shared" si="16"/>
        <v>27</v>
      </c>
      <c r="K26" s="3">
        <v>3</v>
      </c>
      <c r="L26" s="1">
        <v>0</v>
      </c>
      <c r="M26" s="4">
        <f t="shared" si="10"/>
        <v>3</v>
      </c>
      <c r="N26" s="3">
        <v>11</v>
      </c>
      <c r="O26" s="1">
        <v>0</v>
      </c>
      <c r="P26" s="4">
        <f t="shared" si="11"/>
        <v>11</v>
      </c>
      <c r="Q26" s="5">
        <f t="shared" si="17"/>
        <v>41</v>
      </c>
      <c r="R26" s="3">
        <v>0</v>
      </c>
      <c r="S26" s="1">
        <v>1</v>
      </c>
      <c r="T26" s="4">
        <f t="shared" si="18"/>
        <v>1</v>
      </c>
      <c r="U26" s="3">
        <v>0</v>
      </c>
      <c r="V26" s="1">
        <v>0</v>
      </c>
      <c r="W26" s="35">
        <f t="shared" si="12"/>
        <v>0</v>
      </c>
      <c r="X26" s="6">
        <v>0</v>
      </c>
      <c r="Y26" s="6">
        <v>0</v>
      </c>
      <c r="Z26" s="35">
        <f t="shared" si="13"/>
        <v>0</v>
      </c>
      <c r="AA26" s="6">
        <v>8</v>
      </c>
      <c r="AB26" s="6">
        <v>0</v>
      </c>
      <c r="AC26" s="35">
        <f t="shared" si="14"/>
        <v>8</v>
      </c>
    </row>
    <row r="27" spans="2:33" ht="16.5" thickBot="1" x14ac:dyDescent="0.3">
      <c r="B27" s="3">
        <v>11</v>
      </c>
      <c r="C27" s="1">
        <v>2</v>
      </c>
      <c r="D27" s="26">
        <f t="shared" si="15"/>
        <v>13</v>
      </c>
      <c r="E27" s="101"/>
      <c r="F27" s="18" t="s">
        <v>27</v>
      </c>
      <c r="G27" s="2">
        <v>280</v>
      </c>
      <c r="H27" s="3">
        <v>102</v>
      </c>
      <c r="I27" s="1">
        <v>10</v>
      </c>
      <c r="J27" s="4">
        <f t="shared" si="16"/>
        <v>112</v>
      </c>
      <c r="K27" s="3">
        <v>39</v>
      </c>
      <c r="L27" s="1">
        <v>4</v>
      </c>
      <c r="M27" s="4">
        <f t="shared" si="10"/>
        <v>43</v>
      </c>
      <c r="N27" s="3">
        <v>77</v>
      </c>
      <c r="O27" s="1">
        <v>11</v>
      </c>
      <c r="P27" s="4">
        <f t="shared" si="11"/>
        <v>88</v>
      </c>
      <c r="Q27" s="5">
        <f t="shared" si="17"/>
        <v>243</v>
      </c>
      <c r="R27" s="3">
        <v>9</v>
      </c>
      <c r="S27" s="1">
        <v>0</v>
      </c>
      <c r="T27" s="4">
        <f t="shared" si="18"/>
        <v>9</v>
      </c>
      <c r="U27" s="3">
        <v>0</v>
      </c>
      <c r="V27" s="1">
        <v>0</v>
      </c>
      <c r="W27" s="35">
        <f t="shared" si="12"/>
        <v>0</v>
      </c>
      <c r="X27" s="6">
        <v>0</v>
      </c>
      <c r="Y27" s="6">
        <v>0</v>
      </c>
      <c r="Z27" s="35">
        <f t="shared" si="13"/>
        <v>0</v>
      </c>
      <c r="AA27" s="6">
        <v>17</v>
      </c>
      <c r="AB27" s="6">
        <v>2</v>
      </c>
      <c r="AC27" s="35">
        <f t="shared" si="14"/>
        <v>19</v>
      </c>
    </row>
    <row r="28" spans="2:33" ht="16.5" thickBot="1" x14ac:dyDescent="0.3">
      <c r="B28" s="3">
        <v>26</v>
      </c>
      <c r="C28" s="1">
        <v>3</v>
      </c>
      <c r="D28" s="26">
        <f t="shared" si="15"/>
        <v>29</v>
      </c>
      <c r="E28" s="101"/>
      <c r="F28" s="18" t="s">
        <v>28</v>
      </c>
      <c r="G28" s="2">
        <v>904</v>
      </c>
      <c r="H28" s="3">
        <v>352</v>
      </c>
      <c r="I28" s="1">
        <v>55</v>
      </c>
      <c r="J28" s="4">
        <f t="shared" si="16"/>
        <v>407</v>
      </c>
      <c r="K28" s="3">
        <v>38</v>
      </c>
      <c r="L28" s="1">
        <v>9</v>
      </c>
      <c r="M28" s="4">
        <f t="shared" si="10"/>
        <v>47</v>
      </c>
      <c r="N28" s="3">
        <v>220</v>
      </c>
      <c r="O28" s="1">
        <v>26</v>
      </c>
      <c r="P28" s="4">
        <f t="shared" si="11"/>
        <v>246</v>
      </c>
      <c r="Q28" s="5">
        <f t="shared" si="17"/>
        <v>700</v>
      </c>
      <c r="R28" s="3">
        <v>37</v>
      </c>
      <c r="S28" s="1">
        <v>6</v>
      </c>
      <c r="T28" s="4">
        <f t="shared" si="18"/>
        <v>43</v>
      </c>
      <c r="U28" s="3">
        <v>134</v>
      </c>
      <c r="V28" s="1">
        <v>25</v>
      </c>
      <c r="W28" s="35">
        <f t="shared" si="12"/>
        <v>159</v>
      </c>
      <c r="X28" s="6">
        <v>8</v>
      </c>
      <c r="Y28" s="6">
        <v>0</v>
      </c>
      <c r="Z28" s="35">
        <f t="shared" si="13"/>
        <v>8</v>
      </c>
      <c r="AA28" s="6">
        <v>13</v>
      </c>
      <c r="AB28" s="6">
        <v>3</v>
      </c>
      <c r="AC28" s="35">
        <f t="shared" si="14"/>
        <v>16</v>
      </c>
    </row>
    <row r="29" spans="2:33" ht="16.5" thickBot="1" x14ac:dyDescent="0.3">
      <c r="B29" s="3">
        <v>14</v>
      </c>
      <c r="C29" s="1">
        <v>0</v>
      </c>
      <c r="D29" s="26">
        <f t="shared" si="15"/>
        <v>14</v>
      </c>
      <c r="E29" s="101"/>
      <c r="F29" s="18" t="s">
        <v>29</v>
      </c>
      <c r="G29" s="2">
        <v>782</v>
      </c>
      <c r="H29" s="3">
        <v>292</v>
      </c>
      <c r="I29" s="1">
        <v>0</v>
      </c>
      <c r="J29" s="4">
        <f t="shared" si="16"/>
        <v>292</v>
      </c>
      <c r="K29" s="3">
        <v>122</v>
      </c>
      <c r="L29" s="1">
        <v>0</v>
      </c>
      <c r="M29" s="4">
        <f t="shared" si="10"/>
        <v>122</v>
      </c>
      <c r="N29" s="3">
        <v>179</v>
      </c>
      <c r="O29" s="1">
        <v>0</v>
      </c>
      <c r="P29" s="4">
        <f t="shared" si="11"/>
        <v>179</v>
      </c>
      <c r="Q29" s="5">
        <f t="shared" si="17"/>
        <v>593</v>
      </c>
      <c r="R29" s="3">
        <v>151</v>
      </c>
      <c r="S29" s="1">
        <v>0</v>
      </c>
      <c r="T29" s="4">
        <f t="shared" si="18"/>
        <v>151</v>
      </c>
      <c r="U29" s="3">
        <v>0</v>
      </c>
      <c r="V29" s="1">
        <v>0</v>
      </c>
      <c r="W29" s="35">
        <f t="shared" si="12"/>
        <v>0</v>
      </c>
      <c r="X29" s="6">
        <v>0</v>
      </c>
      <c r="Y29" s="6">
        <v>0</v>
      </c>
      <c r="Z29" s="35">
        <f t="shared" si="13"/>
        <v>0</v>
      </c>
      <c r="AA29" s="6">
        <v>13</v>
      </c>
      <c r="AB29" s="6">
        <v>0</v>
      </c>
      <c r="AC29" s="35">
        <f t="shared" si="14"/>
        <v>13</v>
      </c>
    </row>
    <row r="30" spans="2:33" ht="16.5" thickBot="1" x14ac:dyDescent="0.3">
      <c r="B30" s="3">
        <v>2</v>
      </c>
      <c r="C30" s="1">
        <v>0</v>
      </c>
      <c r="D30" s="26">
        <f t="shared" si="15"/>
        <v>2</v>
      </c>
      <c r="E30" s="101"/>
      <c r="F30" s="18" t="s">
        <v>30</v>
      </c>
      <c r="G30" s="2">
        <v>206</v>
      </c>
      <c r="H30" s="3">
        <v>102</v>
      </c>
      <c r="I30" s="1">
        <v>0</v>
      </c>
      <c r="J30" s="4">
        <f t="shared" si="16"/>
        <v>102</v>
      </c>
      <c r="K30" s="3">
        <v>26</v>
      </c>
      <c r="L30" s="1">
        <v>0</v>
      </c>
      <c r="M30" s="4">
        <f t="shared" si="10"/>
        <v>26</v>
      </c>
      <c r="N30" s="3">
        <v>35</v>
      </c>
      <c r="O30" s="1">
        <v>17</v>
      </c>
      <c r="P30" s="4">
        <f t="shared" si="11"/>
        <v>52</v>
      </c>
      <c r="Q30" s="5">
        <f t="shared" si="17"/>
        <v>180</v>
      </c>
      <c r="R30" s="3">
        <v>1</v>
      </c>
      <c r="S30" s="1">
        <v>1</v>
      </c>
      <c r="T30" s="4">
        <f t="shared" si="18"/>
        <v>2</v>
      </c>
      <c r="U30" s="3">
        <v>147</v>
      </c>
      <c r="V30" s="1">
        <v>28</v>
      </c>
      <c r="W30" s="35">
        <f t="shared" si="12"/>
        <v>175</v>
      </c>
      <c r="X30" s="6">
        <v>0</v>
      </c>
      <c r="Y30" s="6">
        <v>0</v>
      </c>
      <c r="Z30" s="35">
        <f t="shared" si="13"/>
        <v>0</v>
      </c>
      <c r="AA30" s="6">
        <v>17</v>
      </c>
      <c r="AB30" s="6">
        <v>1</v>
      </c>
      <c r="AC30" s="35">
        <f t="shared" si="14"/>
        <v>18</v>
      </c>
    </row>
    <row r="31" spans="2:33" ht="16.5" thickBot="1" x14ac:dyDescent="0.3">
      <c r="B31" s="3">
        <v>20</v>
      </c>
      <c r="C31" s="1">
        <v>4</v>
      </c>
      <c r="D31" s="26">
        <f t="shared" si="15"/>
        <v>24</v>
      </c>
      <c r="E31" s="101"/>
      <c r="F31" s="18" t="s">
        <v>31</v>
      </c>
      <c r="G31" s="2">
        <v>392</v>
      </c>
      <c r="H31" s="3">
        <v>189</v>
      </c>
      <c r="I31" s="1">
        <v>18</v>
      </c>
      <c r="J31" s="4">
        <f t="shared" si="16"/>
        <v>207</v>
      </c>
      <c r="K31" s="3">
        <v>27</v>
      </c>
      <c r="L31" s="1">
        <v>6</v>
      </c>
      <c r="M31" s="4">
        <f t="shared" si="10"/>
        <v>33</v>
      </c>
      <c r="N31" s="3">
        <v>74</v>
      </c>
      <c r="O31" s="1">
        <v>5</v>
      </c>
      <c r="P31" s="4">
        <f t="shared" si="11"/>
        <v>79</v>
      </c>
      <c r="Q31" s="5">
        <f t="shared" si="17"/>
        <v>319</v>
      </c>
      <c r="R31" s="3">
        <v>6</v>
      </c>
      <c r="S31" s="1">
        <v>2</v>
      </c>
      <c r="T31" s="4">
        <f t="shared" si="18"/>
        <v>8</v>
      </c>
      <c r="U31" s="3">
        <v>45</v>
      </c>
      <c r="V31" s="1">
        <v>9</v>
      </c>
      <c r="W31" s="35">
        <f t="shared" si="12"/>
        <v>54</v>
      </c>
      <c r="X31" s="6">
        <v>1</v>
      </c>
      <c r="Y31" s="6">
        <v>0</v>
      </c>
      <c r="Z31" s="35">
        <f t="shared" si="13"/>
        <v>1</v>
      </c>
      <c r="AA31" s="6">
        <v>7</v>
      </c>
      <c r="AB31" s="6">
        <v>0</v>
      </c>
      <c r="AC31" s="35">
        <f t="shared" si="14"/>
        <v>7</v>
      </c>
    </row>
    <row r="32" spans="2:33" ht="16.5" thickBot="1" x14ac:dyDescent="0.3">
      <c r="B32" s="3">
        <v>15</v>
      </c>
      <c r="C32" s="1">
        <v>2</v>
      </c>
      <c r="D32" s="26">
        <f t="shared" si="15"/>
        <v>17</v>
      </c>
      <c r="E32" s="101"/>
      <c r="F32" s="18" t="s">
        <v>32</v>
      </c>
      <c r="G32" s="2">
        <v>528</v>
      </c>
      <c r="H32" s="3">
        <v>231</v>
      </c>
      <c r="I32" s="1">
        <v>26</v>
      </c>
      <c r="J32" s="4">
        <f t="shared" si="16"/>
        <v>257</v>
      </c>
      <c r="K32" s="3">
        <v>52</v>
      </c>
      <c r="L32" s="1">
        <v>3</v>
      </c>
      <c r="M32" s="4">
        <f t="shared" si="10"/>
        <v>55</v>
      </c>
      <c r="N32" s="3">
        <v>96</v>
      </c>
      <c r="O32" s="1">
        <v>11</v>
      </c>
      <c r="P32" s="4">
        <f t="shared" si="11"/>
        <v>107</v>
      </c>
      <c r="Q32" s="5">
        <f t="shared" si="17"/>
        <v>419</v>
      </c>
      <c r="R32" s="3">
        <v>3</v>
      </c>
      <c r="S32" s="1">
        <v>0</v>
      </c>
      <c r="T32" s="4">
        <f t="shared" si="18"/>
        <v>3</v>
      </c>
      <c r="U32" s="3">
        <v>64</v>
      </c>
      <c r="V32" s="1">
        <v>3</v>
      </c>
      <c r="W32" s="35">
        <f t="shared" si="12"/>
        <v>67</v>
      </c>
      <c r="X32" s="6">
        <v>0</v>
      </c>
      <c r="Y32" s="6">
        <v>0</v>
      </c>
      <c r="Z32" s="35">
        <f t="shared" si="13"/>
        <v>0</v>
      </c>
      <c r="AA32" s="6">
        <v>12</v>
      </c>
      <c r="AB32" s="6">
        <v>2</v>
      </c>
      <c r="AC32" s="35">
        <f t="shared" si="14"/>
        <v>14</v>
      </c>
    </row>
    <row r="33" spans="1:29" ht="16.5" thickBot="1" x14ac:dyDescent="0.3">
      <c r="B33" s="3">
        <v>15</v>
      </c>
      <c r="C33" s="1">
        <v>0</v>
      </c>
      <c r="D33" s="26">
        <f t="shared" si="15"/>
        <v>15</v>
      </c>
      <c r="E33" s="101"/>
      <c r="F33" s="18" t="s">
        <v>33</v>
      </c>
      <c r="G33" s="2">
        <v>275</v>
      </c>
      <c r="H33" s="3">
        <v>127</v>
      </c>
      <c r="I33" s="1">
        <v>9</v>
      </c>
      <c r="J33" s="4">
        <f t="shared" si="16"/>
        <v>136</v>
      </c>
      <c r="K33" s="3">
        <v>40</v>
      </c>
      <c r="L33" s="1">
        <v>2</v>
      </c>
      <c r="M33" s="4">
        <f t="shared" si="10"/>
        <v>42</v>
      </c>
      <c r="N33" s="3">
        <v>76</v>
      </c>
      <c r="O33" s="1">
        <v>3</v>
      </c>
      <c r="P33" s="4">
        <f t="shared" si="11"/>
        <v>79</v>
      </c>
      <c r="Q33" s="5">
        <f t="shared" si="17"/>
        <v>257</v>
      </c>
      <c r="R33" s="3">
        <v>14</v>
      </c>
      <c r="S33" s="1">
        <v>3</v>
      </c>
      <c r="T33" s="4">
        <f t="shared" si="18"/>
        <v>17</v>
      </c>
      <c r="U33" s="3">
        <v>0</v>
      </c>
      <c r="V33" s="1">
        <v>0</v>
      </c>
      <c r="W33" s="35">
        <f t="shared" si="12"/>
        <v>0</v>
      </c>
      <c r="X33" s="6">
        <v>0</v>
      </c>
      <c r="Y33" s="6">
        <v>0</v>
      </c>
      <c r="Z33" s="35">
        <f t="shared" si="13"/>
        <v>0</v>
      </c>
      <c r="AA33" s="6">
        <v>27</v>
      </c>
      <c r="AB33" s="6">
        <v>3</v>
      </c>
      <c r="AC33" s="35">
        <f t="shared" si="14"/>
        <v>30</v>
      </c>
    </row>
    <row r="34" spans="1:29" ht="16.5" thickBot="1" x14ac:dyDescent="0.3">
      <c r="B34" s="3">
        <v>11</v>
      </c>
      <c r="C34" s="1">
        <v>1</v>
      </c>
      <c r="D34" s="26">
        <f t="shared" si="15"/>
        <v>12</v>
      </c>
      <c r="E34" s="101"/>
      <c r="F34" s="18" t="s">
        <v>34</v>
      </c>
      <c r="G34" s="2">
        <v>345</v>
      </c>
      <c r="H34" s="3">
        <v>140</v>
      </c>
      <c r="I34" s="1">
        <v>18</v>
      </c>
      <c r="J34" s="4">
        <f t="shared" si="16"/>
        <v>158</v>
      </c>
      <c r="K34" s="3">
        <v>59</v>
      </c>
      <c r="L34" s="1">
        <v>9</v>
      </c>
      <c r="M34" s="4">
        <f t="shared" si="10"/>
        <v>68</v>
      </c>
      <c r="N34" s="3">
        <v>63</v>
      </c>
      <c r="O34" s="1">
        <v>11</v>
      </c>
      <c r="P34" s="4">
        <f t="shared" si="11"/>
        <v>74</v>
      </c>
      <c r="Q34" s="5">
        <f t="shared" si="17"/>
        <v>300</v>
      </c>
      <c r="R34" s="3">
        <v>13</v>
      </c>
      <c r="S34" s="1">
        <v>0</v>
      </c>
      <c r="T34" s="4">
        <f t="shared" si="18"/>
        <v>13</v>
      </c>
      <c r="U34" s="3">
        <v>56</v>
      </c>
      <c r="V34" s="1">
        <v>6</v>
      </c>
      <c r="W34" s="35">
        <f t="shared" si="12"/>
        <v>62</v>
      </c>
      <c r="X34" s="6">
        <v>0</v>
      </c>
      <c r="Y34" s="6">
        <v>0</v>
      </c>
      <c r="Z34" s="35">
        <f t="shared" si="13"/>
        <v>0</v>
      </c>
      <c r="AA34" s="6">
        <v>11</v>
      </c>
      <c r="AB34" s="6">
        <v>3</v>
      </c>
      <c r="AC34" s="35">
        <f t="shared" si="14"/>
        <v>14</v>
      </c>
    </row>
    <row r="35" spans="1:29" ht="16.5" thickBot="1" x14ac:dyDescent="0.3">
      <c r="B35" s="3">
        <v>0</v>
      </c>
      <c r="C35" s="1">
        <v>0</v>
      </c>
      <c r="D35" s="26">
        <f t="shared" si="15"/>
        <v>0</v>
      </c>
      <c r="E35" s="101"/>
      <c r="F35" s="18" t="s">
        <v>35</v>
      </c>
      <c r="G35" s="2">
        <v>72</v>
      </c>
      <c r="H35" s="3">
        <v>11</v>
      </c>
      <c r="I35" s="1">
        <v>5</v>
      </c>
      <c r="J35" s="4">
        <f t="shared" si="16"/>
        <v>16</v>
      </c>
      <c r="K35" s="3">
        <v>39</v>
      </c>
      <c r="L35" s="1">
        <v>2</v>
      </c>
      <c r="M35" s="4">
        <f t="shared" si="10"/>
        <v>41</v>
      </c>
      <c r="N35" s="3">
        <v>0</v>
      </c>
      <c r="O35" s="1">
        <v>0</v>
      </c>
      <c r="P35" s="4">
        <f t="shared" si="11"/>
        <v>0</v>
      </c>
      <c r="Q35" s="5">
        <f t="shared" si="17"/>
        <v>57</v>
      </c>
      <c r="R35" s="3">
        <v>0</v>
      </c>
      <c r="S35" s="1">
        <v>0</v>
      </c>
      <c r="T35" s="4">
        <f t="shared" si="18"/>
        <v>0</v>
      </c>
      <c r="U35" s="3">
        <v>0</v>
      </c>
      <c r="V35" s="1">
        <v>0</v>
      </c>
      <c r="W35" s="35">
        <f t="shared" si="12"/>
        <v>0</v>
      </c>
      <c r="X35" s="6">
        <v>0</v>
      </c>
      <c r="Y35" s="6">
        <v>0</v>
      </c>
      <c r="Z35" s="35">
        <f t="shared" si="13"/>
        <v>0</v>
      </c>
      <c r="AA35" s="6">
        <v>0</v>
      </c>
      <c r="AB35" s="6">
        <v>0</v>
      </c>
      <c r="AC35" s="35">
        <f t="shared" si="14"/>
        <v>0</v>
      </c>
    </row>
    <row r="36" spans="1:29" ht="16.5" thickBot="1" x14ac:dyDescent="0.3">
      <c r="A36" s="24"/>
      <c r="B36" s="3">
        <v>7</v>
      </c>
      <c r="C36" s="1">
        <v>0</v>
      </c>
      <c r="D36" s="26">
        <f t="shared" si="15"/>
        <v>7</v>
      </c>
      <c r="E36" s="101"/>
      <c r="F36" s="18" t="s">
        <v>36</v>
      </c>
      <c r="G36" s="2">
        <v>181</v>
      </c>
      <c r="H36" s="3">
        <v>74</v>
      </c>
      <c r="I36" s="1">
        <v>10</v>
      </c>
      <c r="J36" s="4">
        <f t="shared" si="16"/>
        <v>84</v>
      </c>
      <c r="K36" s="3">
        <v>20</v>
      </c>
      <c r="L36" s="1">
        <v>2</v>
      </c>
      <c r="M36" s="4">
        <f t="shared" si="10"/>
        <v>22</v>
      </c>
      <c r="N36" s="3">
        <v>55</v>
      </c>
      <c r="O36" s="1">
        <v>3</v>
      </c>
      <c r="P36" s="4">
        <f t="shared" si="11"/>
        <v>58</v>
      </c>
      <c r="Q36" s="5">
        <f t="shared" si="17"/>
        <v>164</v>
      </c>
      <c r="R36" s="3">
        <v>3</v>
      </c>
      <c r="S36" s="1">
        <v>1</v>
      </c>
      <c r="T36" s="4">
        <f t="shared" si="18"/>
        <v>4</v>
      </c>
      <c r="U36" s="3">
        <v>0</v>
      </c>
      <c r="V36" s="1">
        <v>0</v>
      </c>
      <c r="W36" s="35">
        <f t="shared" si="12"/>
        <v>0</v>
      </c>
      <c r="X36" s="6">
        <v>0</v>
      </c>
      <c r="Y36" s="6">
        <v>0</v>
      </c>
      <c r="Z36" s="35">
        <f t="shared" si="13"/>
        <v>0</v>
      </c>
      <c r="AA36" s="6">
        <v>12</v>
      </c>
      <c r="AB36" s="6">
        <v>1</v>
      </c>
      <c r="AC36" s="35">
        <f t="shared" si="14"/>
        <v>13</v>
      </c>
    </row>
    <row r="37" spans="1:29" ht="16.5" thickBot="1" x14ac:dyDescent="0.3">
      <c r="B37" s="3">
        <v>5</v>
      </c>
      <c r="C37" s="1">
        <v>0</v>
      </c>
      <c r="D37" s="26">
        <f t="shared" si="15"/>
        <v>5</v>
      </c>
      <c r="E37" s="101"/>
      <c r="F37" s="18" t="s">
        <v>37</v>
      </c>
      <c r="G37" s="2">
        <v>212</v>
      </c>
      <c r="H37" s="3">
        <v>89</v>
      </c>
      <c r="I37" s="1">
        <v>8</v>
      </c>
      <c r="J37" s="4">
        <f t="shared" si="16"/>
        <v>97</v>
      </c>
      <c r="K37" s="3">
        <v>29</v>
      </c>
      <c r="L37" s="1">
        <v>6</v>
      </c>
      <c r="M37" s="4">
        <f t="shared" si="10"/>
        <v>35</v>
      </c>
      <c r="N37" s="3">
        <v>44</v>
      </c>
      <c r="O37" s="1">
        <v>4</v>
      </c>
      <c r="P37" s="4">
        <f t="shared" si="11"/>
        <v>48</v>
      </c>
      <c r="Q37" s="5">
        <f t="shared" si="17"/>
        <v>180</v>
      </c>
      <c r="R37" s="3">
        <v>5</v>
      </c>
      <c r="S37" s="1">
        <v>2</v>
      </c>
      <c r="T37" s="4">
        <f t="shared" si="18"/>
        <v>7</v>
      </c>
      <c r="U37" s="3">
        <v>0</v>
      </c>
      <c r="V37" s="1">
        <v>0</v>
      </c>
      <c r="W37" s="35">
        <f t="shared" si="12"/>
        <v>0</v>
      </c>
      <c r="X37" s="6">
        <v>0</v>
      </c>
      <c r="Y37" s="6">
        <v>0</v>
      </c>
      <c r="Z37" s="35">
        <f t="shared" si="13"/>
        <v>0</v>
      </c>
      <c r="AA37" s="6">
        <v>16</v>
      </c>
      <c r="AB37" s="6">
        <v>3</v>
      </c>
      <c r="AC37" s="35">
        <f t="shared" si="14"/>
        <v>19</v>
      </c>
    </row>
    <row r="38" spans="1:29" ht="16.5" thickBot="1" x14ac:dyDescent="0.3">
      <c r="B38" s="3">
        <v>0</v>
      </c>
      <c r="C38" s="1">
        <v>0</v>
      </c>
      <c r="D38" s="26">
        <f t="shared" si="15"/>
        <v>0</v>
      </c>
      <c r="E38" s="101"/>
      <c r="F38" s="24" t="s">
        <v>58</v>
      </c>
      <c r="G38" s="2">
        <v>0</v>
      </c>
      <c r="H38" s="3">
        <v>0</v>
      </c>
      <c r="I38" s="1">
        <v>0</v>
      </c>
      <c r="J38" s="4">
        <f t="shared" si="16"/>
        <v>0</v>
      </c>
      <c r="K38" s="3">
        <v>0</v>
      </c>
      <c r="L38" s="1">
        <v>0</v>
      </c>
      <c r="M38" s="4">
        <f t="shared" si="10"/>
        <v>0</v>
      </c>
      <c r="N38" s="3">
        <v>0</v>
      </c>
      <c r="O38" s="1">
        <v>0</v>
      </c>
      <c r="P38" s="4">
        <f t="shared" si="11"/>
        <v>0</v>
      </c>
      <c r="Q38" s="5">
        <f t="shared" si="17"/>
        <v>0</v>
      </c>
      <c r="R38" s="3">
        <v>0</v>
      </c>
      <c r="S38" s="1">
        <v>0</v>
      </c>
      <c r="T38" s="4">
        <f t="shared" si="18"/>
        <v>0</v>
      </c>
      <c r="U38" s="3">
        <v>30</v>
      </c>
      <c r="V38" s="1">
        <v>4</v>
      </c>
      <c r="W38" s="35">
        <f t="shared" si="12"/>
        <v>34</v>
      </c>
      <c r="X38" s="6">
        <v>0</v>
      </c>
      <c r="Y38" s="6">
        <v>0</v>
      </c>
      <c r="Z38" s="35">
        <f t="shared" si="13"/>
        <v>0</v>
      </c>
      <c r="AA38" s="6">
        <v>0</v>
      </c>
      <c r="AB38" s="6">
        <v>0</v>
      </c>
      <c r="AC38" s="35">
        <f t="shared" si="14"/>
        <v>0</v>
      </c>
    </row>
    <row r="39" spans="1:29" ht="16.5" thickBot="1" x14ac:dyDescent="0.3">
      <c r="B39" s="3">
        <v>2</v>
      </c>
      <c r="C39" s="1">
        <v>12</v>
      </c>
      <c r="D39" s="26">
        <f t="shared" si="15"/>
        <v>14</v>
      </c>
      <c r="E39" s="101"/>
      <c r="F39" s="18" t="s">
        <v>38</v>
      </c>
      <c r="G39" s="2">
        <v>556</v>
      </c>
      <c r="H39" s="3">
        <v>88</v>
      </c>
      <c r="I39" s="1">
        <v>152</v>
      </c>
      <c r="J39" s="4">
        <f t="shared" si="16"/>
        <v>240</v>
      </c>
      <c r="K39" s="3">
        <v>32</v>
      </c>
      <c r="L39" s="1">
        <v>115</v>
      </c>
      <c r="M39" s="4">
        <f t="shared" si="10"/>
        <v>147</v>
      </c>
      <c r="N39" s="3">
        <v>28</v>
      </c>
      <c r="O39" s="1">
        <v>27</v>
      </c>
      <c r="P39" s="4">
        <f t="shared" si="11"/>
        <v>55</v>
      </c>
      <c r="Q39" s="5">
        <f t="shared" si="17"/>
        <v>442</v>
      </c>
      <c r="R39" s="3">
        <v>36</v>
      </c>
      <c r="S39" s="1">
        <v>50</v>
      </c>
      <c r="T39" s="4">
        <f t="shared" si="18"/>
        <v>86</v>
      </c>
      <c r="U39" s="3">
        <v>20</v>
      </c>
      <c r="V39" s="1">
        <v>42</v>
      </c>
      <c r="W39" s="35">
        <f t="shared" si="12"/>
        <v>62</v>
      </c>
      <c r="X39" s="6">
        <v>0</v>
      </c>
      <c r="Y39" s="6">
        <v>0</v>
      </c>
      <c r="Z39" s="35">
        <f t="shared" si="13"/>
        <v>0</v>
      </c>
      <c r="AA39" s="6">
        <v>7</v>
      </c>
      <c r="AB39" s="6">
        <v>17</v>
      </c>
      <c r="AC39" s="35">
        <f t="shared" si="14"/>
        <v>24</v>
      </c>
    </row>
    <row r="40" spans="1:29" ht="16.5" thickBot="1" x14ac:dyDescent="0.3">
      <c r="B40" s="3">
        <v>2</v>
      </c>
      <c r="C40" s="1">
        <v>0</v>
      </c>
      <c r="D40" s="26">
        <f t="shared" si="15"/>
        <v>2</v>
      </c>
      <c r="E40" s="101"/>
      <c r="F40" s="18" t="s">
        <v>39</v>
      </c>
      <c r="G40" s="2">
        <v>26</v>
      </c>
      <c r="H40" s="3">
        <v>12</v>
      </c>
      <c r="I40" s="1">
        <v>1</v>
      </c>
      <c r="J40" s="4">
        <f t="shared" si="16"/>
        <v>13</v>
      </c>
      <c r="K40" s="3">
        <v>0</v>
      </c>
      <c r="L40" s="1">
        <v>0</v>
      </c>
      <c r="M40" s="4">
        <f t="shared" si="10"/>
        <v>0</v>
      </c>
      <c r="N40" s="3">
        <v>8</v>
      </c>
      <c r="O40" s="1">
        <v>1</v>
      </c>
      <c r="P40" s="4">
        <f t="shared" si="11"/>
        <v>9</v>
      </c>
      <c r="Q40" s="5">
        <f t="shared" si="17"/>
        <v>22</v>
      </c>
      <c r="R40" s="3">
        <v>0</v>
      </c>
      <c r="S40" s="1">
        <v>0</v>
      </c>
      <c r="T40" s="4">
        <f t="shared" si="18"/>
        <v>0</v>
      </c>
      <c r="U40" s="3">
        <v>0</v>
      </c>
      <c r="V40" s="1">
        <v>0</v>
      </c>
      <c r="W40" s="35">
        <f t="shared" si="12"/>
        <v>0</v>
      </c>
      <c r="X40" s="6">
        <v>0</v>
      </c>
      <c r="Y40" s="6">
        <v>0</v>
      </c>
      <c r="Z40" s="35">
        <f t="shared" si="13"/>
        <v>0</v>
      </c>
      <c r="AA40" s="6">
        <v>0</v>
      </c>
      <c r="AB40" s="6">
        <v>0</v>
      </c>
      <c r="AC40" s="35">
        <f t="shared" si="14"/>
        <v>0</v>
      </c>
    </row>
    <row r="41" spans="1:29" ht="16.5" thickBot="1" x14ac:dyDescent="0.3">
      <c r="B41" s="3">
        <v>0</v>
      </c>
      <c r="C41" s="1">
        <v>0</v>
      </c>
      <c r="D41" s="26">
        <f t="shared" si="15"/>
        <v>0</v>
      </c>
      <c r="E41" s="101"/>
      <c r="F41" s="18" t="s">
        <v>40</v>
      </c>
      <c r="G41" s="2">
        <v>42</v>
      </c>
      <c r="H41" s="3">
        <v>19</v>
      </c>
      <c r="I41" s="1">
        <v>5</v>
      </c>
      <c r="J41" s="4">
        <f t="shared" si="16"/>
        <v>24</v>
      </c>
      <c r="K41" s="3">
        <v>1</v>
      </c>
      <c r="L41" s="1">
        <v>0</v>
      </c>
      <c r="M41" s="4">
        <f t="shared" si="10"/>
        <v>1</v>
      </c>
      <c r="N41" s="3">
        <v>14</v>
      </c>
      <c r="O41" s="1">
        <v>1</v>
      </c>
      <c r="P41" s="4">
        <f t="shared" si="11"/>
        <v>15</v>
      </c>
      <c r="Q41" s="5">
        <f t="shared" si="17"/>
        <v>40</v>
      </c>
      <c r="R41" s="3">
        <v>0</v>
      </c>
      <c r="S41" s="1">
        <v>0</v>
      </c>
      <c r="T41" s="4">
        <f t="shared" si="18"/>
        <v>0</v>
      </c>
      <c r="U41" s="3">
        <v>0</v>
      </c>
      <c r="V41" s="1">
        <v>0</v>
      </c>
      <c r="W41" s="35">
        <f t="shared" si="12"/>
        <v>0</v>
      </c>
      <c r="X41" s="6">
        <v>0</v>
      </c>
      <c r="Y41" s="6">
        <v>0</v>
      </c>
      <c r="Z41" s="35">
        <f t="shared" si="13"/>
        <v>0</v>
      </c>
      <c r="AA41" s="6">
        <v>0</v>
      </c>
      <c r="AB41" s="6">
        <v>0</v>
      </c>
      <c r="AC41" s="35">
        <f t="shared" si="14"/>
        <v>0</v>
      </c>
    </row>
    <row r="42" spans="1:29" ht="16.5" thickBot="1" x14ac:dyDescent="0.3">
      <c r="B42" s="3">
        <v>1</v>
      </c>
      <c r="C42" s="1">
        <v>0</v>
      </c>
      <c r="D42" s="26">
        <f t="shared" si="15"/>
        <v>1</v>
      </c>
      <c r="E42" s="101"/>
      <c r="F42" s="20" t="s">
        <v>41</v>
      </c>
      <c r="G42" s="2">
        <v>126</v>
      </c>
      <c r="H42" s="3">
        <v>30</v>
      </c>
      <c r="I42" s="1">
        <v>2</v>
      </c>
      <c r="J42" s="4">
        <f t="shared" si="16"/>
        <v>32</v>
      </c>
      <c r="K42" s="3">
        <v>6</v>
      </c>
      <c r="L42" s="1">
        <v>1</v>
      </c>
      <c r="M42" s="4">
        <f t="shared" si="10"/>
        <v>7</v>
      </c>
      <c r="N42" s="3">
        <v>18</v>
      </c>
      <c r="O42" s="1">
        <v>5</v>
      </c>
      <c r="P42" s="4">
        <f t="shared" si="11"/>
        <v>23</v>
      </c>
      <c r="Q42" s="5">
        <f t="shared" si="17"/>
        <v>62</v>
      </c>
      <c r="R42" s="3">
        <v>41</v>
      </c>
      <c r="S42" s="1">
        <v>5</v>
      </c>
      <c r="T42" s="4">
        <f t="shared" si="18"/>
        <v>46</v>
      </c>
      <c r="U42" s="3">
        <v>0</v>
      </c>
      <c r="V42" s="1">
        <v>0</v>
      </c>
      <c r="W42" s="35">
        <f t="shared" si="12"/>
        <v>0</v>
      </c>
      <c r="X42" s="6">
        <v>0</v>
      </c>
      <c r="Y42" s="6">
        <v>0</v>
      </c>
      <c r="Z42" s="35">
        <f t="shared" si="13"/>
        <v>0</v>
      </c>
      <c r="AA42" s="6">
        <v>4</v>
      </c>
      <c r="AB42" s="6">
        <v>2</v>
      </c>
      <c r="AC42" s="35">
        <f t="shared" si="14"/>
        <v>6</v>
      </c>
    </row>
    <row r="43" spans="1:29" ht="16.5" thickBot="1" x14ac:dyDescent="0.3">
      <c r="B43" s="3">
        <v>3</v>
      </c>
      <c r="C43" s="1">
        <v>0</v>
      </c>
      <c r="D43" s="26">
        <f t="shared" si="15"/>
        <v>3</v>
      </c>
      <c r="E43" s="101"/>
      <c r="F43" s="19" t="s">
        <v>42</v>
      </c>
      <c r="G43" s="2">
        <v>88</v>
      </c>
      <c r="H43" s="3">
        <v>35</v>
      </c>
      <c r="I43" s="1">
        <v>3</v>
      </c>
      <c r="J43" s="4">
        <f t="shared" si="16"/>
        <v>38</v>
      </c>
      <c r="K43" s="3">
        <v>9</v>
      </c>
      <c r="L43" s="1">
        <v>0</v>
      </c>
      <c r="M43" s="4">
        <f t="shared" si="10"/>
        <v>9</v>
      </c>
      <c r="N43" s="3">
        <v>8</v>
      </c>
      <c r="O43" s="1">
        <v>2</v>
      </c>
      <c r="P43" s="4">
        <f t="shared" si="11"/>
        <v>10</v>
      </c>
      <c r="Q43" s="5">
        <f t="shared" si="17"/>
        <v>57</v>
      </c>
      <c r="R43" s="3">
        <v>4</v>
      </c>
      <c r="S43" s="1">
        <v>2</v>
      </c>
      <c r="T43" s="4">
        <f t="shared" si="18"/>
        <v>6</v>
      </c>
      <c r="U43" s="3">
        <v>0</v>
      </c>
      <c r="V43" s="1">
        <v>0</v>
      </c>
      <c r="W43" s="35">
        <f t="shared" si="12"/>
        <v>0</v>
      </c>
      <c r="X43" s="6">
        <v>0</v>
      </c>
      <c r="Y43" s="6">
        <v>0</v>
      </c>
      <c r="Z43" s="35">
        <f t="shared" si="13"/>
        <v>0</v>
      </c>
      <c r="AA43" s="6">
        <v>4</v>
      </c>
      <c r="AB43" s="6">
        <v>1</v>
      </c>
      <c r="AC43" s="35">
        <f t="shared" si="14"/>
        <v>5</v>
      </c>
    </row>
    <row r="44" spans="1:29" ht="16.5" thickBot="1" x14ac:dyDescent="0.3">
      <c r="B44" s="3">
        <v>12</v>
      </c>
      <c r="C44" s="1">
        <v>0</v>
      </c>
      <c r="D44" s="26">
        <f t="shared" si="15"/>
        <v>12</v>
      </c>
      <c r="E44" s="101"/>
      <c r="F44" s="23" t="s">
        <v>43</v>
      </c>
      <c r="G44" s="2">
        <v>223</v>
      </c>
      <c r="H44" s="3">
        <v>86</v>
      </c>
      <c r="I44" s="1">
        <v>12</v>
      </c>
      <c r="J44" s="4">
        <f t="shared" si="16"/>
        <v>98</v>
      </c>
      <c r="K44" s="3">
        <v>14</v>
      </c>
      <c r="L44" s="1">
        <v>2</v>
      </c>
      <c r="M44" s="4">
        <f t="shared" si="10"/>
        <v>16</v>
      </c>
      <c r="N44" s="3">
        <v>22</v>
      </c>
      <c r="O44" s="1">
        <v>5</v>
      </c>
      <c r="P44" s="4">
        <f t="shared" si="11"/>
        <v>27</v>
      </c>
      <c r="Q44" s="5">
        <f t="shared" si="17"/>
        <v>141</v>
      </c>
      <c r="R44" s="3">
        <v>15</v>
      </c>
      <c r="S44" s="1">
        <v>5</v>
      </c>
      <c r="T44" s="4">
        <f t="shared" si="18"/>
        <v>20</v>
      </c>
      <c r="U44" s="3">
        <v>0</v>
      </c>
      <c r="V44" s="1">
        <v>0</v>
      </c>
      <c r="W44" s="35">
        <f t="shared" si="12"/>
        <v>0</v>
      </c>
      <c r="X44" s="6">
        <v>0</v>
      </c>
      <c r="Y44" s="6">
        <v>0</v>
      </c>
      <c r="Z44" s="35">
        <f t="shared" si="13"/>
        <v>0</v>
      </c>
      <c r="AA44" s="6">
        <v>33</v>
      </c>
      <c r="AB44" s="6">
        <v>4</v>
      </c>
      <c r="AC44" s="35">
        <f t="shared" si="14"/>
        <v>37</v>
      </c>
    </row>
    <row r="45" spans="1:29" ht="16.5" thickBot="1" x14ac:dyDescent="0.3">
      <c r="B45" s="3">
        <v>0</v>
      </c>
      <c r="C45" s="1">
        <v>0</v>
      </c>
      <c r="D45" s="26">
        <f t="shared" si="15"/>
        <v>0</v>
      </c>
      <c r="E45" s="102"/>
      <c r="F45" s="24" t="s">
        <v>44</v>
      </c>
      <c r="G45" s="2">
        <v>21</v>
      </c>
      <c r="H45" s="3">
        <v>6</v>
      </c>
      <c r="I45" s="1">
        <v>3</v>
      </c>
      <c r="J45" s="4">
        <f t="shared" si="16"/>
        <v>9</v>
      </c>
      <c r="K45" s="3">
        <v>1</v>
      </c>
      <c r="L45" s="1">
        <v>0</v>
      </c>
      <c r="M45" s="4">
        <f t="shared" si="10"/>
        <v>1</v>
      </c>
      <c r="N45" s="3">
        <v>4</v>
      </c>
      <c r="O45" s="1">
        <v>0</v>
      </c>
      <c r="P45" s="4">
        <f t="shared" si="11"/>
        <v>4</v>
      </c>
      <c r="Q45" s="5">
        <f t="shared" si="17"/>
        <v>14</v>
      </c>
      <c r="R45" s="3">
        <v>1</v>
      </c>
      <c r="S45" s="1">
        <v>0</v>
      </c>
      <c r="T45" s="4">
        <f t="shared" si="18"/>
        <v>1</v>
      </c>
      <c r="U45" s="3">
        <v>1</v>
      </c>
      <c r="V45" s="1">
        <v>0</v>
      </c>
      <c r="W45" s="35">
        <f t="shared" si="12"/>
        <v>1</v>
      </c>
      <c r="X45" s="6">
        <v>0</v>
      </c>
      <c r="Y45" s="6">
        <v>0</v>
      </c>
      <c r="Z45" s="35">
        <f t="shared" si="13"/>
        <v>0</v>
      </c>
      <c r="AA45" s="6">
        <v>1</v>
      </c>
      <c r="AB45" s="6">
        <v>0</v>
      </c>
      <c r="AC45" s="35">
        <f t="shared" si="14"/>
        <v>1</v>
      </c>
    </row>
    <row r="46" spans="1:29" ht="16.5" thickBot="1" x14ac:dyDescent="0.3">
      <c r="B46" s="9">
        <v>0</v>
      </c>
      <c r="C46" s="10">
        <v>0</v>
      </c>
      <c r="D46" s="26">
        <f>C46+B46</f>
        <v>0</v>
      </c>
      <c r="E46" s="15"/>
      <c r="F46" s="24" t="s">
        <v>45</v>
      </c>
      <c r="G46" s="11">
        <v>102</v>
      </c>
      <c r="H46" s="9">
        <v>0</v>
      </c>
      <c r="I46" s="10">
        <v>48</v>
      </c>
      <c r="J46" s="4">
        <f t="shared" si="16"/>
        <v>48</v>
      </c>
      <c r="K46" s="9">
        <v>0</v>
      </c>
      <c r="L46" s="10">
        <v>40</v>
      </c>
      <c r="M46" s="4">
        <f t="shared" si="10"/>
        <v>40</v>
      </c>
      <c r="N46" s="9">
        <v>0</v>
      </c>
      <c r="O46" s="10">
        <v>9</v>
      </c>
      <c r="P46" s="4">
        <f t="shared" si="11"/>
        <v>9</v>
      </c>
      <c r="Q46" s="13"/>
      <c r="R46" s="9">
        <v>0</v>
      </c>
      <c r="S46" s="10">
        <v>2</v>
      </c>
      <c r="T46" s="4">
        <f t="shared" si="18"/>
        <v>2</v>
      </c>
      <c r="U46" s="9">
        <v>0</v>
      </c>
      <c r="V46" s="10">
        <v>0</v>
      </c>
      <c r="W46" s="35">
        <f t="shared" si="12"/>
        <v>0</v>
      </c>
      <c r="X46" s="14">
        <v>0</v>
      </c>
      <c r="Y46" s="14">
        <v>0</v>
      </c>
      <c r="Z46" s="35">
        <f t="shared" si="13"/>
        <v>0</v>
      </c>
      <c r="AA46" s="14">
        <v>0</v>
      </c>
      <c r="AB46" s="14">
        <v>2</v>
      </c>
      <c r="AC46" s="35">
        <f t="shared" si="14"/>
        <v>2</v>
      </c>
    </row>
    <row r="47" spans="1:29" ht="21" thickBot="1" x14ac:dyDescent="0.3">
      <c r="B47" s="30">
        <f>SUM(B23:B45)</f>
        <v>219</v>
      </c>
      <c r="C47" s="30">
        <f>SUM(C23:C45)</f>
        <v>41</v>
      </c>
      <c r="D47" s="28">
        <f>C47+B47</f>
        <v>260</v>
      </c>
      <c r="E47" s="50" t="s">
        <v>65</v>
      </c>
      <c r="F47" s="51"/>
      <c r="G47" s="32">
        <f>SUM(G23:G46)</f>
        <v>7231</v>
      </c>
      <c r="H47" s="32">
        <f>SUM(H23:H46)</f>
        <v>2611</v>
      </c>
      <c r="I47" s="32">
        <f>SUM(I23:I46)</f>
        <v>529</v>
      </c>
      <c r="J47" s="32">
        <f t="shared" ref="J47:AC47" si="19">SUM(J23:J46)</f>
        <v>3140</v>
      </c>
      <c r="K47" s="32">
        <f t="shared" si="19"/>
        <v>712</v>
      </c>
      <c r="L47" s="32">
        <f t="shared" si="19"/>
        <v>270</v>
      </c>
      <c r="M47" s="32">
        <f t="shared" si="19"/>
        <v>982</v>
      </c>
      <c r="N47" s="32">
        <f t="shared" si="19"/>
        <v>1394</v>
      </c>
      <c r="O47" s="32">
        <f t="shared" si="19"/>
        <v>204</v>
      </c>
      <c r="P47" s="32">
        <f t="shared" si="19"/>
        <v>1598</v>
      </c>
      <c r="Q47" s="32">
        <f>SUM(Q23:Q46)</f>
        <v>5623</v>
      </c>
      <c r="R47" s="32">
        <f t="shared" si="19"/>
        <v>556</v>
      </c>
      <c r="S47" s="32">
        <f t="shared" si="19"/>
        <v>102</v>
      </c>
      <c r="T47" s="32">
        <f>SUM(T23:T46)</f>
        <v>658</v>
      </c>
      <c r="U47" s="32">
        <f t="shared" si="19"/>
        <v>782</v>
      </c>
      <c r="V47" s="32">
        <f t="shared" si="19"/>
        <v>181</v>
      </c>
      <c r="W47" s="32">
        <f t="shared" si="19"/>
        <v>963</v>
      </c>
      <c r="X47" s="32">
        <f t="shared" si="19"/>
        <v>21</v>
      </c>
      <c r="Y47" s="32">
        <f t="shared" si="19"/>
        <v>2</v>
      </c>
      <c r="Z47" s="32">
        <f t="shared" si="19"/>
        <v>23</v>
      </c>
      <c r="AA47" s="32">
        <f t="shared" si="19"/>
        <v>252</v>
      </c>
      <c r="AB47" s="32">
        <f t="shared" si="19"/>
        <v>85</v>
      </c>
      <c r="AC47" s="32">
        <f t="shared" si="19"/>
        <v>337</v>
      </c>
    </row>
    <row r="48" spans="1:29" ht="16.5" thickBot="1" x14ac:dyDescent="0.3">
      <c r="B48" s="3">
        <v>31</v>
      </c>
      <c r="C48" s="1">
        <v>3</v>
      </c>
      <c r="D48" s="26">
        <f>C48+B48</f>
        <v>34</v>
      </c>
      <c r="E48" s="100"/>
      <c r="F48" s="22" t="s">
        <v>46</v>
      </c>
      <c r="G48" s="2">
        <v>910</v>
      </c>
      <c r="H48" s="3">
        <v>416</v>
      </c>
      <c r="I48" s="1">
        <v>54</v>
      </c>
      <c r="J48" s="4">
        <f t="shared" ref="J48:J57" si="20">I48+H48</f>
        <v>470</v>
      </c>
      <c r="K48" s="3">
        <v>199</v>
      </c>
      <c r="L48" s="1">
        <v>27</v>
      </c>
      <c r="M48" s="4">
        <f t="shared" ref="M48:M57" si="21">L48+K48</f>
        <v>226</v>
      </c>
      <c r="N48" s="3">
        <v>75</v>
      </c>
      <c r="O48" s="1">
        <v>12</v>
      </c>
      <c r="P48" s="4">
        <f t="shared" ref="P48:P57" si="22">O48+N48</f>
        <v>87</v>
      </c>
      <c r="Q48" s="5">
        <f t="shared" ref="Q48:Q57" si="23">J48+M48+P48</f>
        <v>783</v>
      </c>
      <c r="R48" s="3">
        <v>91</v>
      </c>
      <c r="S48" s="1">
        <v>8</v>
      </c>
      <c r="T48" s="4">
        <f t="shared" si="18"/>
        <v>99</v>
      </c>
      <c r="U48" s="3">
        <v>138</v>
      </c>
      <c r="V48" s="1">
        <v>20</v>
      </c>
      <c r="W48" s="35">
        <f t="shared" ref="W48:W57" si="24">V48+U48</f>
        <v>158</v>
      </c>
      <c r="X48" s="6">
        <v>0</v>
      </c>
      <c r="Y48" s="6">
        <v>0</v>
      </c>
      <c r="Z48" s="35">
        <f t="shared" si="13"/>
        <v>0</v>
      </c>
      <c r="AA48" s="6">
        <v>34</v>
      </c>
      <c r="AB48" s="6">
        <v>3</v>
      </c>
      <c r="AC48" s="35">
        <f t="shared" si="14"/>
        <v>37</v>
      </c>
    </row>
    <row r="49" spans="2:29" ht="16.5" thickBot="1" x14ac:dyDescent="0.3">
      <c r="B49" s="3">
        <v>0</v>
      </c>
      <c r="C49" s="1">
        <v>0</v>
      </c>
      <c r="D49" s="26">
        <f t="shared" ref="D49:D57" si="25">C49+B49</f>
        <v>0</v>
      </c>
      <c r="E49" s="101"/>
      <c r="F49" s="18" t="s">
        <v>47</v>
      </c>
      <c r="G49" s="2">
        <v>168</v>
      </c>
      <c r="H49" s="3">
        <v>70</v>
      </c>
      <c r="I49" s="1">
        <v>15</v>
      </c>
      <c r="J49" s="4">
        <f t="shared" si="20"/>
        <v>85</v>
      </c>
      <c r="K49" s="3">
        <v>29</v>
      </c>
      <c r="L49" s="1">
        <v>7</v>
      </c>
      <c r="M49" s="4">
        <f t="shared" si="21"/>
        <v>36</v>
      </c>
      <c r="N49" s="3">
        <v>34</v>
      </c>
      <c r="O49" s="1">
        <v>9</v>
      </c>
      <c r="P49" s="4">
        <f t="shared" si="22"/>
        <v>43</v>
      </c>
      <c r="Q49" s="5">
        <f t="shared" si="23"/>
        <v>164</v>
      </c>
      <c r="R49" s="3">
        <v>2</v>
      </c>
      <c r="S49" s="1">
        <v>1</v>
      </c>
      <c r="T49" s="4">
        <f t="shared" si="18"/>
        <v>3</v>
      </c>
      <c r="U49" s="3">
        <v>32</v>
      </c>
      <c r="V49" s="1">
        <v>6</v>
      </c>
      <c r="W49" s="35">
        <f t="shared" si="24"/>
        <v>38</v>
      </c>
      <c r="X49" s="6">
        <v>0</v>
      </c>
      <c r="Y49" s="6">
        <v>0</v>
      </c>
      <c r="Z49" s="35">
        <f t="shared" si="13"/>
        <v>0</v>
      </c>
      <c r="AA49" s="6">
        <v>3</v>
      </c>
      <c r="AB49" s="6">
        <v>1</v>
      </c>
      <c r="AC49" s="35">
        <f t="shared" si="14"/>
        <v>4</v>
      </c>
    </row>
    <row r="50" spans="2:29" ht="16.5" thickBot="1" x14ac:dyDescent="0.3">
      <c r="B50" s="3">
        <v>3</v>
      </c>
      <c r="C50" s="1">
        <v>0</v>
      </c>
      <c r="D50" s="26">
        <f t="shared" si="25"/>
        <v>3</v>
      </c>
      <c r="E50" s="101"/>
      <c r="F50" s="18" t="s">
        <v>48</v>
      </c>
      <c r="G50" s="2">
        <v>113</v>
      </c>
      <c r="H50" s="3">
        <v>36</v>
      </c>
      <c r="I50" s="1">
        <v>4</v>
      </c>
      <c r="J50" s="4">
        <f t="shared" si="20"/>
        <v>40</v>
      </c>
      <c r="K50" s="3">
        <v>20</v>
      </c>
      <c r="L50" s="1">
        <v>1</v>
      </c>
      <c r="M50" s="4">
        <f t="shared" si="21"/>
        <v>21</v>
      </c>
      <c r="N50" s="3">
        <v>52</v>
      </c>
      <c r="O50" s="1">
        <v>0</v>
      </c>
      <c r="P50" s="4">
        <f t="shared" si="22"/>
        <v>52</v>
      </c>
      <c r="Q50" s="5">
        <f t="shared" si="23"/>
        <v>113</v>
      </c>
      <c r="R50" s="3">
        <v>0</v>
      </c>
      <c r="S50" s="1">
        <v>0</v>
      </c>
      <c r="T50" s="4">
        <f t="shared" si="18"/>
        <v>0</v>
      </c>
      <c r="U50" s="3">
        <v>0</v>
      </c>
      <c r="V50" s="1">
        <v>0</v>
      </c>
      <c r="W50" s="35">
        <f t="shared" si="24"/>
        <v>0</v>
      </c>
      <c r="X50" s="6">
        <v>0</v>
      </c>
      <c r="Y50" s="6">
        <v>0</v>
      </c>
      <c r="Z50" s="35">
        <f t="shared" si="13"/>
        <v>0</v>
      </c>
      <c r="AA50" s="6">
        <v>0</v>
      </c>
      <c r="AB50" s="6">
        <v>0</v>
      </c>
      <c r="AC50" s="35">
        <f t="shared" si="14"/>
        <v>0</v>
      </c>
    </row>
    <row r="51" spans="2:29" ht="16.5" thickBot="1" x14ac:dyDescent="0.3">
      <c r="B51" s="3">
        <v>0</v>
      </c>
      <c r="C51" s="1">
        <v>0</v>
      </c>
      <c r="D51" s="26">
        <f t="shared" si="25"/>
        <v>0</v>
      </c>
      <c r="E51" s="101"/>
      <c r="F51" s="25" t="s">
        <v>49</v>
      </c>
      <c r="G51" s="2">
        <v>0</v>
      </c>
      <c r="H51" s="3">
        <v>0</v>
      </c>
      <c r="I51" s="1">
        <v>0</v>
      </c>
      <c r="J51" s="4">
        <f t="shared" si="20"/>
        <v>0</v>
      </c>
      <c r="K51" s="3">
        <v>0</v>
      </c>
      <c r="L51" s="1">
        <v>0</v>
      </c>
      <c r="M51" s="4">
        <f t="shared" si="21"/>
        <v>0</v>
      </c>
      <c r="N51" s="3">
        <v>0</v>
      </c>
      <c r="O51" s="1">
        <v>0</v>
      </c>
      <c r="P51" s="4">
        <f t="shared" si="22"/>
        <v>0</v>
      </c>
      <c r="Q51" s="5">
        <f t="shared" si="23"/>
        <v>0</v>
      </c>
      <c r="R51" s="3">
        <v>0</v>
      </c>
      <c r="S51" s="1">
        <v>0</v>
      </c>
      <c r="T51" s="4">
        <f t="shared" si="18"/>
        <v>0</v>
      </c>
      <c r="U51" s="3">
        <v>10</v>
      </c>
      <c r="V51" s="1">
        <v>3</v>
      </c>
      <c r="W51" s="35">
        <f t="shared" si="24"/>
        <v>13</v>
      </c>
      <c r="X51" s="6">
        <v>0</v>
      </c>
      <c r="Y51" s="6">
        <v>0</v>
      </c>
      <c r="Z51" s="35">
        <f t="shared" si="13"/>
        <v>0</v>
      </c>
      <c r="AA51" s="6">
        <v>0</v>
      </c>
      <c r="AB51" s="6">
        <v>0</v>
      </c>
      <c r="AC51" s="35">
        <f t="shared" si="14"/>
        <v>0</v>
      </c>
    </row>
    <row r="52" spans="2:29" ht="16.5" thickBot="1" x14ac:dyDescent="0.3">
      <c r="B52" s="3">
        <v>1</v>
      </c>
      <c r="C52" s="1">
        <v>1</v>
      </c>
      <c r="D52" s="26">
        <f t="shared" si="25"/>
        <v>2</v>
      </c>
      <c r="E52" s="101"/>
      <c r="F52" s="18" t="s">
        <v>50</v>
      </c>
      <c r="G52" s="2">
        <v>73</v>
      </c>
      <c r="H52" s="3">
        <v>34</v>
      </c>
      <c r="I52" s="1">
        <v>4</v>
      </c>
      <c r="J52" s="4">
        <f t="shared" si="20"/>
        <v>38</v>
      </c>
      <c r="K52" s="3">
        <v>12</v>
      </c>
      <c r="L52" s="1">
        <v>8</v>
      </c>
      <c r="M52" s="4">
        <f t="shared" si="21"/>
        <v>20</v>
      </c>
      <c r="N52" s="3">
        <v>12</v>
      </c>
      <c r="O52" s="1">
        <v>2</v>
      </c>
      <c r="P52" s="4">
        <f t="shared" si="22"/>
        <v>14</v>
      </c>
      <c r="Q52" s="5">
        <f t="shared" si="23"/>
        <v>72</v>
      </c>
      <c r="R52" s="3">
        <v>0</v>
      </c>
      <c r="S52" s="1">
        <v>0</v>
      </c>
      <c r="T52" s="4">
        <f t="shared" si="18"/>
        <v>0</v>
      </c>
      <c r="U52" s="3">
        <v>0</v>
      </c>
      <c r="V52" s="1">
        <v>0</v>
      </c>
      <c r="W52" s="35">
        <f t="shared" si="24"/>
        <v>0</v>
      </c>
      <c r="X52" s="6">
        <v>0</v>
      </c>
      <c r="Y52" s="6">
        <v>0</v>
      </c>
      <c r="Z52" s="35">
        <f t="shared" si="13"/>
        <v>0</v>
      </c>
      <c r="AA52" s="6">
        <v>0</v>
      </c>
      <c r="AB52" s="6">
        <v>0</v>
      </c>
      <c r="AC52" s="35">
        <f t="shared" si="14"/>
        <v>0</v>
      </c>
    </row>
    <row r="53" spans="2:29" ht="16.5" thickBot="1" x14ac:dyDescent="0.3">
      <c r="B53" s="3">
        <v>0</v>
      </c>
      <c r="C53" s="1">
        <v>0</v>
      </c>
      <c r="D53" s="26">
        <f t="shared" si="25"/>
        <v>0</v>
      </c>
      <c r="E53" s="101"/>
      <c r="F53" s="18" t="s">
        <v>51</v>
      </c>
      <c r="G53" s="2">
        <v>36</v>
      </c>
      <c r="H53" s="3">
        <v>13</v>
      </c>
      <c r="I53" s="1">
        <v>0</v>
      </c>
      <c r="J53" s="4">
        <f t="shared" si="20"/>
        <v>13</v>
      </c>
      <c r="K53" s="3">
        <v>5</v>
      </c>
      <c r="L53" s="1">
        <v>0</v>
      </c>
      <c r="M53" s="4">
        <f t="shared" si="21"/>
        <v>5</v>
      </c>
      <c r="N53" s="3">
        <v>15</v>
      </c>
      <c r="O53" s="1">
        <v>0</v>
      </c>
      <c r="P53" s="4">
        <f t="shared" si="22"/>
        <v>15</v>
      </c>
      <c r="Q53" s="5">
        <f t="shared" si="23"/>
        <v>33</v>
      </c>
      <c r="R53" s="3">
        <v>1</v>
      </c>
      <c r="S53" s="1">
        <v>0</v>
      </c>
      <c r="T53" s="4">
        <f t="shared" si="18"/>
        <v>1</v>
      </c>
      <c r="U53" s="3">
        <v>0</v>
      </c>
      <c r="V53" s="1">
        <v>0</v>
      </c>
      <c r="W53" s="35">
        <f t="shared" si="24"/>
        <v>0</v>
      </c>
      <c r="X53" s="6">
        <v>0</v>
      </c>
      <c r="Y53" s="6">
        <v>0</v>
      </c>
      <c r="Z53" s="35">
        <f t="shared" si="13"/>
        <v>0</v>
      </c>
      <c r="AA53" s="6">
        <v>0</v>
      </c>
      <c r="AB53" s="6">
        <v>0</v>
      </c>
      <c r="AC53" s="35">
        <f t="shared" si="14"/>
        <v>0</v>
      </c>
    </row>
    <row r="54" spans="2:29" ht="16.5" thickBot="1" x14ac:dyDescent="0.3">
      <c r="B54" s="3">
        <v>3</v>
      </c>
      <c r="C54" s="1">
        <v>0</v>
      </c>
      <c r="D54" s="26">
        <f t="shared" si="25"/>
        <v>3</v>
      </c>
      <c r="E54" s="101"/>
      <c r="F54" s="18" t="s">
        <v>52</v>
      </c>
      <c r="G54" s="2">
        <v>49</v>
      </c>
      <c r="H54" s="3">
        <v>24</v>
      </c>
      <c r="I54" s="1">
        <v>1</v>
      </c>
      <c r="J54" s="4">
        <f t="shared" si="20"/>
        <v>25</v>
      </c>
      <c r="K54" s="3">
        <v>5</v>
      </c>
      <c r="L54" s="1">
        <v>0</v>
      </c>
      <c r="M54" s="4">
        <f t="shared" si="21"/>
        <v>5</v>
      </c>
      <c r="N54" s="3">
        <v>17</v>
      </c>
      <c r="O54" s="1">
        <v>2</v>
      </c>
      <c r="P54" s="4">
        <f t="shared" si="22"/>
        <v>19</v>
      </c>
      <c r="Q54" s="5">
        <f t="shared" si="23"/>
        <v>49</v>
      </c>
      <c r="R54" s="3">
        <v>0</v>
      </c>
      <c r="S54" s="1">
        <v>0</v>
      </c>
      <c r="T54" s="4">
        <f t="shared" si="18"/>
        <v>0</v>
      </c>
      <c r="U54" s="3">
        <v>0</v>
      </c>
      <c r="V54" s="1">
        <v>0</v>
      </c>
      <c r="W54" s="35">
        <f t="shared" si="24"/>
        <v>0</v>
      </c>
      <c r="X54" s="6">
        <v>0</v>
      </c>
      <c r="Y54" s="6">
        <v>0</v>
      </c>
      <c r="Z54" s="35">
        <f t="shared" si="13"/>
        <v>0</v>
      </c>
      <c r="AA54" s="6">
        <v>2</v>
      </c>
      <c r="AB54" s="6">
        <v>1</v>
      </c>
      <c r="AC54" s="35">
        <f t="shared" si="14"/>
        <v>3</v>
      </c>
    </row>
    <row r="55" spans="2:29" ht="16.5" thickBot="1" x14ac:dyDescent="0.3">
      <c r="B55" s="3">
        <v>0</v>
      </c>
      <c r="C55" s="1">
        <v>0</v>
      </c>
      <c r="D55" s="26">
        <f t="shared" si="25"/>
        <v>0</v>
      </c>
      <c r="E55" s="101"/>
      <c r="F55" s="19" t="s">
        <v>53</v>
      </c>
      <c r="G55" s="2">
        <v>34</v>
      </c>
      <c r="H55" s="3">
        <v>13</v>
      </c>
      <c r="I55" s="1">
        <v>1</v>
      </c>
      <c r="J55" s="4">
        <f t="shared" si="20"/>
        <v>14</v>
      </c>
      <c r="K55" s="3">
        <v>5</v>
      </c>
      <c r="L55" s="1">
        <v>1</v>
      </c>
      <c r="M55" s="4">
        <f t="shared" si="21"/>
        <v>6</v>
      </c>
      <c r="N55" s="3">
        <v>13</v>
      </c>
      <c r="O55" s="1">
        <v>1</v>
      </c>
      <c r="P55" s="4">
        <f t="shared" si="22"/>
        <v>14</v>
      </c>
      <c r="Q55" s="5">
        <f t="shared" si="23"/>
        <v>34</v>
      </c>
      <c r="R55" s="3">
        <v>0</v>
      </c>
      <c r="S55" s="1">
        <v>0</v>
      </c>
      <c r="T55" s="4">
        <f t="shared" si="18"/>
        <v>0</v>
      </c>
      <c r="U55" s="3">
        <v>0</v>
      </c>
      <c r="V55" s="1">
        <v>0</v>
      </c>
      <c r="W55" s="35">
        <f t="shared" si="24"/>
        <v>0</v>
      </c>
      <c r="X55" s="6">
        <v>0</v>
      </c>
      <c r="Y55" s="6">
        <v>0</v>
      </c>
      <c r="Z55" s="35">
        <f t="shared" si="13"/>
        <v>0</v>
      </c>
      <c r="AA55" s="6">
        <v>5</v>
      </c>
      <c r="AB55" s="6">
        <v>1</v>
      </c>
      <c r="AC55" s="35">
        <f t="shared" si="14"/>
        <v>6</v>
      </c>
    </row>
    <row r="56" spans="2:29" ht="16.5" thickBot="1" x14ac:dyDescent="0.3">
      <c r="B56" s="3">
        <v>0</v>
      </c>
      <c r="C56" s="1">
        <v>0</v>
      </c>
      <c r="D56" s="26">
        <f t="shared" si="25"/>
        <v>0</v>
      </c>
      <c r="E56" s="101"/>
      <c r="F56" s="23" t="s">
        <v>54</v>
      </c>
      <c r="G56" s="2">
        <v>10</v>
      </c>
      <c r="H56" s="3">
        <v>1</v>
      </c>
      <c r="I56" s="1">
        <v>0</v>
      </c>
      <c r="J56" s="4">
        <f t="shared" si="20"/>
        <v>1</v>
      </c>
      <c r="K56" s="3">
        <v>4</v>
      </c>
      <c r="L56" s="1">
        <v>2</v>
      </c>
      <c r="M56" s="4">
        <f t="shared" si="21"/>
        <v>6</v>
      </c>
      <c r="N56" s="3">
        <v>3</v>
      </c>
      <c r="O56" s="1">
        <v>0</v>
      </c>
      <c r="P56" s="4">
        <f t="shared" si="22"/>
        <v>3</v>
      </c>
      <c r="Q56" s="5">
        <f>J56+M56+P56</f>
        <v>10</v>
      </c>
      <c r="R56" s="3">
        <v>0</v>
      </c>
      <c r="S56" s="1">
        <v>0</v>
      </c>
      <c r="T56" s="4">
        <f t="shared" si="18"/>
        <v>0</v>
      </c>
      <c r="U56" s="3">
        <v>0</v>
      </c>
      <c r="V56" s="1">
        <v>0</v>
      </c>
      <c r="W56" s="35">
        <f t="shared" si="24"/>
        <v>0</v>
      </c>
      <c r="X56" s="6">
        <v>0</v>
      </c>
      <c r="Y56" s="6">
        <v>0</v>
      </c>
      <c r="Z56" s="35">
        <f t="shared" si="13"/>
        <v>0</v>
      </c>
      <c r="AA56" s="6">
        <v>0</v>
      </c>
      <c r="AB56" s="6">
        <v>0</v>
      </c>
      <c r="AC56" s="35">
        <f t="shared" si="14"/>
        <v>0</v>
      </c>
    </row>
    <row r="57" spans="2:29" ht="16.5" thickBot="1" x14ac:dyDescent="0.3">
      <c r="B57" s="3">
        <v>0</v>
      </c>
      <c r="C57" s="1">
        <v>0</v>
      </c>
      <c r="D57" s="26">
        <f t="shared" si="25"/>
        <v>0</v>
      </c>
      <c r="E57" s="102"/>
      <c r="F57" s="24" t="s">
        <v>55</v>
      </c>
      <c r="G57" s="2">
        <v>76</v>
      </c>
      <c r="H57" s="3">
        <v>33</v>
      </c>
      <c r="I57" s="1">
        <v>3</v>
      </c>
      <c r="J57" s="4">
        <f t="shared" si="20"/>
        <v>36</v>
      </c>
      <c r="K57" s="3">
        <v>19</v>
      </c>
      <c r="L57" s="1">
        <v>3</v>
      </c>
      <c r="M57" s="4">
        <f t="shared" si="21"/>
        <v>22</v>
      </c>
      <c r="N57" s="3">
        <v>8</v>
      </c>
      <c r="O57" s="1">
        <v>0</v>
      </c>
      <c r="P57" s="4">
        <f t="shared" si="22"/>
        <v>8</v>
      </c>
      <c r="Q57" s="5">
        <f t="shared" si="23"/>
        <v>66</v>
      </c>
      <c r="R57" s="3">
        <v>8</v>
      </c>
      <c r="S57" s="1">
        <v>1</v>
      </c>
      <c r="T57" s="4">
        <f t="shared" si="18"/>
        <v>9</v>
      </c>
      <c r="U57" s="3">
        <v>0</v>
      </c>
      <c r="V57" s="1">
        <v>0</v>
      </c>
      <c r="W57" s="35">
        <f t="shared" si="24"/>
        <v>0</v>
      </c>
      <c r="X57" s="6">
        <v>0</v>
      </c>
      <c r="Y57" s="6">
        <v>0</v>
      </c>
      <c r="Z57" s="35">
        <f t="shared" si="13"/>
        <v>0</v>
      </c>
      <c r="AA57" s="6">
        <v>1</v>
      </c>
      <c r="AB57" s="6">
        <v>0</v>
      </c>
      <c r="AC57" s="35">
        <f t="shared" si="14"/>
        <v>1</v>
      </c>
    </row>
    <row r="58" spans="2:29" ht="16.5" hidden="1" thickBot="1" x14ac:dyDescent="0.3">
      <c r="B58" s="9">
        <v>0</v>
      </c>
      <c r="C58" s="10">
        <v>0</v>
      </c>
      <c r="D58" s="14"/>
      <c r="E58" s="15"/>
      <c r="F58" s="16"/>
      <c r="G58" s="11">
        <v>0</v>
      </c>
      <c r="H58" s="9">
        <v>0</v>
      </c>
      <c r="I58" s="10">
        <v>0</v>
      </c>
      <c r="J58" s="12"/>
      <c r="K58" s="9">
        <v>0</v>
      </c>
      <c r="L58" s="10">
        <v>0</v>
      </c>
      <c r="M58" s="12"/>
      <c r="N58" s="9">
        <v>0</v>
      </c>
      <c r="O58" s="10">
        <v>0</v>
      </c>
      <c r="P58" s="12"/>
      <c r="Q58" s="13"/>
      <c r="R58" s="9">
        <v>0</v>
      </c>
      <c r="S58" s="10">
        <v>0</v>
      </c>
      <c r="T58" s="12"/>
      <c r="U58" s="9">
        <v>0</v>
      </c>
      <c r="V58" s="10">
        <v>0</v>
      </c>
      <c r="W58" s="35"/>
      <c r="X58" s="14">
        <v>0</v>
      </c>
      <c r="Y58" s="14">
        <v>0</v>
      </c>
      <c r="Z58" s="36"/>
      <c r="AA58" s="14">
        <v>0</v>
      </c>
      <c r="AB58" s="14">
        <v>0</v>
      </c>
      <c r="AC58" s="36"/>
    </row>
    <row r="59" spans="2:29" ht="21" thickBot="1" x14ac:dyDescent="0.3">
      <c r="B59" s="29">
        <f>SUM(B48:B57)</f>
        <v>38</v>
      </c>
      <c r="C59" s="29">
        <f>SUM(C48:C57)</f>
        <v>4</v>
      </c>
      <c r="D59" s="27">
        <f>C59+B59</f>
        <v>42</v>
      </c>
      <c r="E59" s="48" t="s">
        <v>66</v>
      </c>
      <c r="F59" s="49"/>
      <c r="G59" s="32">
        <f>SUM(G48:G57)</f>
        <v>1469</v>
      </c>
      <c r="H59" s="32">
        <f t="shared" ref="H59:AC59" si="26">SUM(H48:H57)</f>
        <v>640</v>
      </c>
      <c r="I59" s="32">
        <f t="shared" si="26"/>
        <v>82</v>
      </c>
      <c r="J59" s="32">
        <f t="shared" si="26"/>
        <v>722</v>
      </c>
      <c r="K59" s="32">
        <f>SUM(K48:K57)</f>
        <v>298</v>
      </c>
      <c r="L59" s="32">
        <f t="shared" si="26"/>
        <v>49</v>
      </c>
      <c r="M59" s="32">
        <f t="shared" si="26"/>
        <v>347</v>
      </c>
      <c r="N59" s="32">
        <f t="shared" si="26"/>
        <v>229</v>
      </c>
      <c r="O59" s="32">
        <f t="shared" si="26"/>
        <v>26</v>
      </c>
      <c r="P59" s="32">
        <f t="shared" si="26"/>
        <v>255</v>
      </c>
      <c r="Q59" s="32">
        <f t="shared" si="26"/>
        <v>1324</v>
      </c>
      <c r="R59" s="32">
        <f t="shared" si="26"/>
        <v>102</v>
      </c>
      <c r="S59" s="32">
        <f t="shared" si="26"/>
        <v>10</v>
      </c>
      <c r="T59" s="32">
        <f>SUM(T48:T57)</f>
        <v>112</v>
      </c>
      <c r="U59" s="32">
        <f t="shared" si="26"/>
        <v>180</v>
      </c>
      <c r="V59" s="32">
        <f t="shared" si="26"/>
        <v>29</v>
      </c>
      <c r="W59" s="32">
        <f t="shared" si="26"/>
        <v>209</v>
      </c>
      <c r="X59" s="34">
        <f t="shared" si="26"/>
        <v>0</v>
      </c>
      <c r="Y59" s="32">
        <f t="shared" si="26"/>
        <v>0</v>
      </c>
      <c r="Z59" s="32">
        <f t="shared" si="26"/>
        <v>0</v>
      </c>
      <c r="AA59" s="34">
        <f t="shared" si="26"/>
        <v>45</v>
      </c>
      <c r="AB59" s="32">
        <f t="shared" si="26"/>
        <v>6</v>
      </c>
      <c r="AC59" s="32">
        <f t="shared" si="26"/>
        <v>51</v>
      </c>
    </row>
    <row r="60" spans="2:29" s="43" customFormat="1" ht="19.5" thickBot="1" x14ac:dyDescent="0.3">
      <c r="B60" s="39">
        <f>B22+B47+B59</f>
        <v>599</v>
      </c>
      <c r="C60" s="40">
        <f>C22+C47+C59</f>
        <v>75</v>
      </c>
      <c r="D60" s="41">
        <f>C60+B60</f>
        <v>674</v>
      </c>
      <c r="E60" s="42"/>
      <c r="F60" s="33" t="s">
        <v>67</v>
      </c>
      <c r="G60" s="33">
        <f>G22+G47+G59</f>
        <v>15292</v>
      </c>
      <c r="H60" s="33">
        <f t="shared" ref="H60:AC60" si="27">H22+H47+H59</f>
        <v>5723</v>
      </c>
      <c r="I60" s="33">
        <f t="shared" si="27"/>
        <v>1194</v>
      </c>
      <c r="J60" s="33">
        <f t="shared" si="27"/>
        <v>6917</v>
      </c>
      <c r="K60" s="33">
        <f t="shared" si="27"/>
        <v>1600</v>
      </c>
      <c r="L60" s="33">
        <f t="shared" si="27"/>
        <v>554</v>
      </c>
      <c r="M60" s="33">
        <f t="shared" si="27"/>
        <v>2154</v>
      </c>
      <c r="N60" s="33">
        <f t="shared" si="27"/>
        <v>3002</v>
      </c>
      <c r="O60" s="33">
        <f t="shared" si="27"/>
        <v>570</v>
      </c>
      <c r="P60" s="33">
        <f t="shared" si="27"/>
        <v>3572</v>
      </c>
      <c r="Q60" s="33">
        <f t="shared" si="27"/>
        <v>12546</v>
      </c>
      <c r="R60" s="33">
        <f t="shared" si="27"/>
        <v>1013</v>
      </c>
      <c r="S60" s="33">
        <f t="shared" si="27"/>
        <v>216</v>
      </c>
      <c r="T60" s="33">
        <f t="shared" si="27"/>
        <v>1229</v>
      </c>
      <c r="U60" s="33">
        <f t="shared" si="27"/>
        <v>1932</v>
      </c>
      <c r="V60" s="33">
        <f t="shared" si="27"/>
        <v>497</v>
      </c>
      <c r="W60" s="33">
        <f t="shared" si="27"/>
        <v>2429</v>
      </c>
      <c r="X60" s="33">
        <f t="shared" si="27"/>
        <v>33</v>
      </c>
      <c r="Y60" s="33">
        <f t="shared" si="27"/>
        <v>5</v>
      </c>
      <c r="Z60" s="33">
        <f t="shared" si="27"/>
        <v>38</v>
      </c>
      <c r="AA60" s="33">
        <f t="shared" si="27"/>
        <v>489</v>
      </c>
      <c r="AB60" s="33">
        <f t="shared" si="27"/>
        <v>157</v>
      </c>
      <c r="AC60" s="33">
        <f t="shared" si="27"/>
        <v>646</v>
      </c>
    </row>
  </sheetData>
  <mergeCells count="24">
    <mergeCell ref="E23:E45"/>
    <mergeCell ref="E48:E57"/>
    <mergeCell ref="K6:L6"/>
    <mergeCell ref="M6:M7"/>
    <mergeCell ref="F5:AC5"/>
    <mergeCell ref="AA6:AB6"/>
    <mergeCell ref="AC6:AC7"/>
    <mergeCell ref="Z6:Z7"/>
    <mergeCell ref="W6:W7"/>
    <mergeCell ref="X6:Y6"/>
    <mergeCell ref="B6:C6"/>
    <mergeCell ref="D6:D7"/>
    <mergeCell ref="B5:D5"/>
    <mergeCell ref="U6:V6"/>
    <mergeCell ref="T6:T7"/>
    <mergeCell ref="R6:S6"/>
    <mergeCell ref="F6:F7"/>
    <mergeCell ref="G6:G7"/>
    <mergeCell ref="H6:I6"/>
    <mergeCell ref="J6:J7"/>
    <mergeCell ref="N6:O6"/>
    <mergeCell ref="P6:P7"/>
    <mergeCell ref="Q6:Q7"/>
    <mergeCell ref="E5:E20"/>
  </mergeCells>
  <conditionalFormatting sqref="M5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 P5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:J21 J48:J58 J23:J46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58 T2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1 Z5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5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:E21 D23:E23 D48:E48 D8:D20 E46 D58:E58 D49:D57 D24:D46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2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8:AC2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2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:P2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2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:Z2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:M4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8:M5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8:P5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3:T4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8:T5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3:W4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8:W2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8:W5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3:Z4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48:Z5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23:AC4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48:AC5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ignoredErrors>
    <ignoredError sqref="H22:K22 H59:J59 B47:C47 B59:C59 B22:D22 N22:T22 V22 L59:S59 U59:AC59 X22:AC22" formulaRange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6"/>
  <sheetViews>
    <sheetView zoomScale="85" zoomScaleNormal="85" workbookViewId="0">
      <selection activeCell="C15" sqref="C15"/>
    </sheetView>
  </sheetViews>
  <sheetFormatPr defaultRowHeight="15" x14ac:dyDescent="0.25"/>
  <cols>
    <col min="1" max="1" width="20.28515625" bestFit="1" customWidth="1"/>
    <col min="2" max="2" width="6.7109375" bestFit="1" customWidth="1"/>
    <col min="3" max="3" width="39.5703125" bestFit="1" customWidth="1"/>
    <col min="4" max="4" width="12.140625" bestFit="1" customWidth="1"/>
    <col min="5" max="5" width="5.5703125" bestFit="1" customWidth="1"/>
    <col min="6" max="6" width="5.5703125" customWidth="1"/>
    <col min="7" max="7" width="5.5703125" bestFit="1" customWidth="1"/>
    <col min="8" max="8" width="10.85546875" bestFit="1" customWidth="1"/>
    <col min="9" max="9" width="7.42578125" bestFit="1" customWidth="1"/>
    <col min="10" max="10" width="14.42578125" style="54" customWidth="1"/>
    <col min="11" max="11" width="9.140625" style="79"/>
    <col min="12" max="12" width="8.85546875" style="47"/>
  </cols>
  <sheetData>
    <row r="1" spans="1:10" ht="15" customHeight="1" thickBot="1" x14ac:dyDescent="0.3"/>
    <row r="2" spans="1:10" ht="15" customHeight="1" x14ac:dyDescent="0.25">
      <c r="A2" s="118" t="s">
        <v>122</v>
      </c>
      <c r="B2" s="119"/>
      <c r="C2" s="119"/>
      <c r="D2" s="119"/>
      <c r="E2" s="119"/>
      <c r="F2" s="119"/>
      <c r="G2" s="120"/>
      <c r="H2" s="124">
        <f ca="1">TODAY()</f>
        <v>45968</v>
      </c>
      <c r="I2" s="125"/>
      <c r="J2" s="78"/>
    </row>
    <row r="3" spans="1:10" ht="15" customHeight="1" thickBot="1" x14ac:dyDescent="0.3">
      <c r="A3" s="121"/>
      <c r="B3" s="122"/>
      <c r="C3" s="122"/>
      <c r="D3" s="122"/>
      <c r="E3" s="122"/>
      <c r="F3" s="122"/>
      <c r="G3" s="123"/>
      <c r="H3" s="80"/>
      <c r="I3" s="126"/>
      <c r="J3" s="78"/>
    </row>
    <row r="4" spans="1:10" ht="15" customHeight="1" x14ac:dyDescent="0.25">
      <c r="A4" s="110" t="s">
        <v>123</v>
      </c>
      <c r="B4" s="112" t="s">
        <v>68</v>
      </c>
      <c r="C4" s="112" t="s">
        <v>69</v>
      </c>
      <c r="D4" s="114" t="s">
        <v>70</v>
      </c>
      <c r="E4" s="107" t="s">
        <v>71</v>
      </c>
      <c r="F4" s="116" t="s">
        <v>146</v>
      </c>
      <c r="G4" s="107" t="s">
        <v>72</v>
      </c>
      <c r="H4" s="132" t="s">
        <v>73</v>
      </c>
      <c r="I4" s="134" t="s">
        <v>145</v>
      </c>
    </row>
    <row r="5" spans="1:10" x14ac:dyDescent="0.25">
      <c r="A5" s="111"/>
      <c r="B5" s="113"/>
      <c r="C5" s="113"/>
      <c r="D5" s="115"/>
      <c r="E5" s="108"/>
      <c r="F5" s="117"/>
      <c r="G5" s="108"/>
      <c r="H5" s="133"/>
      <c r="I5" s="135"/>
    </row>
    <row r="6" spans="1:10" x14ac:dyDescent="0.25">
      <c r="A6" s="109" t="s">
        <v>74</v>
      </c>
      <c r="B6" s="58">
        <v>1</v>
      </c>
      <c r="C6" s="58" t="s">
        <v>11</v>
      </c>
      <c r="D6" s="55" t="s">
        <v>75</v>
      </c>
      <c r="E6" s="59">
        <v>35</v>
      </c>
      <c r="F6" s="59"/>
      <c r="G6" s="59">
        <f>VLOOKUP(C6,MAHA!F8:H60,3,0)</f>
        <v>618</v>
      </c>
      <c r="H6" s="60">
        <f>G6-E6</f>
        <v>583</v>
      </c>
      <c r="I6" s="61">
        <f>IFERROR(G6/E6,"0")</f>
        <v>17.657142857142858</v>
      </c>
    </row>
    <row r="7" spans="1:10" x14ac:dyDescent="0.25">
      <c r="A7" s="109"/>
      <c r="B7" s="58">
        <v>2</v>
      </c>
      <c r="C7" s="58" t="s">
        <v>17</v>
      </c>
      <c r="D7" s="55" t="s">
        <v>76</v>
      </c>
      <c r="E7" s="59">
        <v>6</v>
      </c>
      <c r="F7" s="59"/>
      <c r="G7" s="59">
        <v>4</v>
      </c>
      <c r="H7" s="60">
        <f>G7-E7</f>
        <v>-2</v>
      </c>
      <c r="I7" s="61">
        <f t="shared" ref="I7:I62" si="0">IFERROR(G7/E7,"0")</f>
        <v>0.66666666666666663</v>
      </c>
    </row>
    <row r="8" spans="1:10" x14ac:dyDescent="0.25">
      <c r="A8" s="57"/>
      <c r="B8" s="62"/>
      <c r="C8" s="62"/>
      <c r="D8" s="63"/>
      <c r="E8" s="64">
        <f>SUM(E6:E7)</f>
        <v>41</v>
      </c>
      <c r="F8" s="64"/>
      <c r="G8" s="64">
        <f>SUM(G6:G7)</f>
        <v>622</v>
      </c>
      <c r="H8" s="65">
        <f>SUM(H6:H7)</f>
        <v>581</v>
      </c>
      <c r="I8" s="61">
        <f t="shared" si="0"/>
        <v>15.170731707317072</v>
      </c>
    </row>
    <row r="9" spans="1:10" x14ac:dyDescent="0.25">
      <c r="A9" s="109" t="s">
        <v>77</v>
      </c>
      <c r="B9" s="58">
        <v>3</v>
      </c>
      <c r="C9" s="58" t="s">
        <v>12</v>
      </c>
      <c r="D9" s="55" t="s">
        <v>78</v>
      </c>
      <c r="E9" s="59">
        <v>35</v>
      </c>
      <c r="F9" s="59"/>
      <c r="G9" s="59">
        <f>VLOOKUP(C9,MAHA!F1:H63,3,0)</f>
        <v>669</v>
      </c>
      <c r="H9" s="60">
        <f>G9-E9</f>
        <v>634</v>
      </c>
      <c r="I9" s="61">
        <f t="shared" si="0"/>
        <v>19.114285714285714</v>
      </c>
    </row>
    <row r="10" spans="1:10" x14ac:dyDescent="0.25">
      <c r="A10" s="109"/>
      <c r="B10" s="58">
        <v>4</v>
      </c>
      <c r="C10" s="58" t="s">
        <v>15</v>
      </c>
      <c r="D10" s="55" t="s">
        <v>79</v>
      </c>
      <c r="E10" s="59">
        <v>6</v>
      </c>
      <c r="F10" s="59"/>
      <c r="G10" s="59">
        <f>VLOOKUP(C10,MAHA!F12:H64,3,0)</f>
        <v>131</v>
      </c>
      <c r="H10" s="60">
        <f t="shared" ref="H10:H49" si="1">G10-E10</f>
        <v>125</v>
      </c>
      <c r="I10" s="61">
        <f t="shared" si="0"/>
        <v>21.833333333333332</v>
      </c>
    </row>
    <row r="11" spans="1:10" x14ac:dyDescent="0.25">
      <c r="A11" s="109"/>
      <c r="B11" s="58">
        <v>5</v>
      </c>
      <c r="C11" s="58" t="s">
        <v>36</v>
      </c>
      <c r="D11" s="55" t="s">
        <v>80</v>
      </c>
      <c r="E11" s="59">
        <v>3</v>
      </c>
      <c r="F11" s="59"/>
      <c r="G11" s="59">
        <f>VLOOKUP(C11,MAHA!F13:H65,3,0)</f>
        <v>74</v>
      </c>
      <c r="H11" s="60">
        <f t="shared" si="1"/>
        <v>71</v>
      </c>
      <c r="I11" s="61">
        <f t="shared" si="0"/>
        <v>24.666666666666668</v>
      </c>
    </row>
    <row r="12" spans="1:10" x14ac:dyDescent="0.25">
      <c r="A12" s="109"/>
      <c r="B12" s="58">
        <v>6</v>
      </c>
      <c r="C12" s="58" t="s">
        <v>21</v>
      </c>
      <c r="D12" s="55" t="s">
        <v>81</v>
      </c>
      <c r="E12" s="66">
        <v>0</v>
      </c>
      <c r="F12" s="66"/>
      <c r="G12" s="66">
        <f>VLOOKUP(C12,MAHA!F14:H66,3,0)</f>
        <v>0</v>
      </c>
      <c r="H12" s="66">
        <f t="shared" si="1"/>
        <v>0</v>
      </c>
      <c r="I12" s="61" t="str">
        <f t="shared" si="0"/>
        <v>0</v>
      </c>
    </row>
    <row r="13" spans="1:10" x14ac:dyDescent="0.25">
      <c r="A13" s="109"/>
      <c r="B13" s="58">
        <v>7</v>
      </c>
      <c r="C13" s="58" t="s">
        <v>19</v>
      </c>
      <c r="D13" s="55" t="s">
        <v>82</v>
      </c>
      <c r="E13" s="59">
        <v>3</v>
      </c>
      <c r="F13" s="59"/>
      <c r="G13" s="59">
        <f>VLOOKUP(C13,MAHA!F15:H67,3,0)</f>
        <v>71</v>
      </c>
      <c r="H13" s="60">
        <f t="shared" si="1"/>
        <v>68</v>
      </c>
      <c r="I13" s="61">
        <f t="shared" si="0"/>
        <v>23.666666666666668</v>
      </c>
    </row>
    <row r="14" spans="1:10" x14ac:dyDescent="0.25">
      <c r="A14" s="67"/>
      <c r="B14" s="68"/>
      <c r="C14" s="69"/>
      <c r="D14" s="69"/>
      <c r="E14" s="64">
        <f>SUM(E9:E13)</f>
        <v>47</v>
      </c>
      <c r="F14" s="64"/>
      <c r="G14" s="64">
        <f>SUM(G9:G13)</f>
        <v>945</v>
      </c>
      <c r="H14" s="65">
        <f>SUM(H9:H13)</f>
        <v>898</v>
      </c>
      <c r="I14" s="61">
        <f t="shared" si="0"/>
        <v>20.106382978723403</v>
      </c>
    </row>
    <row r="15" spans="1:10" x14ac:dyDescent="0.25">
      <c r="A15" s="109" t="s">
        <v>83</v>
      </c>
      <c r="B15" s="58">
        <v>8</v>
      </c>
      <c r="C15" s="58" t="s">
        <v>18</v>
      </c>
      <c r="D15" s="55" t="s">
        <v>84</v>
      </c>
      <c r="E15" s="59">
        <v>1</v>
      </c>
      <c r="F15" s="59"/>
      <c r="G15" s="59">
        <f>VLOOKUP(C15,MAHA!F1:H69,3,0)</f>
        <v>0</v>
      </c>
      <c r="H15" s="60">
        <f t="shared" si="1"/>
        <v>-1</v>
      </c>
      <c r="I15" s="61">
        <f t="shared" si="0"/>
        <v>0</v>
      </c>
    </row>
    <row r="16" spans="1:10" x14ac:dyDescent="0.25">
      <c r="A16" s="109"/>
      <c r="B16" s="58">
        <v>9</v>
      </c>
      <c r="C16" s="58" t="s">
        <v>20</v>
      </c>
      <c r="D16" s="55" t="s">
        <v>85</v>
      </c>
      <c r="E16" s="66">
        <v>0</v>
      </c>
      <c r="F16" s="66"/>
      <c r="G16" s="66">
        <f>VLOOKUP(C16,MAHA!F1:H70,3,0)</f>
        <v>0</v>
      </c>
      <c r="H16" s="66">
        <f t="shared" si="1"/>
        <v>0</v>
      </c>
      <c r="I16" s="61" t="str">
        <f t="shared" si="0"/>
        <v>0</v>
      </c>
    </row>
    <row r="17" spans="1:9" x14ac:dyDescent="0.25">
      <c r="A17" s="109"/>
      <c r="B17" s="58">
        <v>10</v>
      </c>
      <c r="C17" s="58" t="s">
        <v>22</v>
      </c>
      <c r="D17" s="55" t="s">
        <v>86</v>
      </c>
      <c r="E17" s="59">
        <v>1</v>
      </c>
      <c r="F17" s="59"/>
      <c r="G17" s="59">
        <f>VLOOKUP(C17,MAHA!F19:H71,3,0)</f>
        <v>9</v>
      </c>
      <c r="H17" s="60">
        <f t="shared" si="1"/>
        <v>8</v>
      </c>
      <c r="I17" s="61">
        <f t="shared" si="0"/>
        <v>9</v>
      </c>
    </row>
    <row r="18" spans="1:9" x14ac:dyDescent="0.25">
      <c r="A18" s="109"/>
      <c r="B18" s="58">
        <v>11</v>
      </c>
      <c r="C18" s="58" t="s">
        <v>14</v>
      </c>
      <c r="D18" s="55" t="s">
        <v>87</v>
      </c>
      <c r="E18" s="59">
        <v>10</v>
      </c>
      <c r="F18" s="59"/>
      <c r="G18" s="59">
        <f>VLOOKUP(C18,MAHA!F1:H72,3,0)</f>
        <v>210</v>
      </c>
      <c r="H18" s="60">
        <f t="shared" si="1"/>
        <v>200</v>
      </c>
      <c r="I18" s="61">
        <f t="shared" si="0"/>
        <v>21</v>
      </c>
    </row>
    <row r="19" spans="1:9" x14ac:dyDescent="0.25">
      <c r="A19" s="109"/>
      <c r="B19" s="58">
        <v>12</v>
      </c>
      <c r="C19" s="58" t="s">
        <v>38</v>
      </c>
      <c r="D19" s="55" t="s">
        <v>88</v>
      </c>
      <c r="E19" s="59">
        <v>6</v>
      </c>
      <c r="F19" s="59"/>
      <c r="G19" s="59">
        <f>VLOOKUP(C19,MAHA!F21:H73,3,0)</f>
        <v>88</v>
      </c>
      <c r="H19" s="60">
        <f t="shared" si="1"/>
        <v>82</v>
      </c>
      <c r="I19" s="61">
        <f t="shared" si="0"/>
        <v>14.666666666666666</v>
      </c>
    </row>
    <row r="20" spans="1:9" x14ac:dyDescent="0.25">
      <c r="A20" s="109"/>
      <c r="B20" s="58">
        <v>13</v>
      </c>
      <c r="C20" s="58" t="s">
        <v>8</v>
      </c>
      <c r="D20" s="55" t="s">
        <v>89</v>
      </c>
      <c r="E20" s="59">
        <v>3</v>
      </c>
      <c r="F20" s="59"/>
      <c r="G20" s="59">
        <f>VLOOKUP(C20,MAHA!F2:H74,3,0)</f>
        <v>59</v>
      </c>
      <c r="H20" s="60">
        <f t="shared" si="1"/>
        <v>56</v>
      </c>
      <c r="I20" s="61">
        <f t="shared" si="0"/>
        <v>19.666666666666668</v>
      </c>
    </row>
    <row r="21" spans="1:9" x14ac:dyDescent="0.25">
      <c r="A21" s="67"/>
      <c r="B21" s="68"/>
      <c r="C21" s="69"/>
      <c r="D21" s="69"/>
      <c r="E21" s="64">
        <f>SUM(E15:E20)</f>
        <v>21</v>
      </c>
      <c r="F21" s="64"/>
      <c r="G21" s="64">
        <f>SUM(G15:G20)</f>
        <v>366</v>
      </c>
      <c r="H21" s="65">
        <f>SUM(H15:H20)</f>
        <v>345</v>
      </c>
      <c r="I21" s="61">
        <f t="shared" si="0"/>
        <v>17.428571428571427</v>
      </c>
    </row>
    <row r="22" spans="1:9" x14ac:dyDescent="0.25">
      <c r="A22" s="109" t="s">
        <v>90</v>
      </c>
      <c r="B22" s="58">
        <v>14</v>
      </c>
      <c r="C22" s="58" t="s">
        <v>30</v>
      </c>
      <c r="D22" s="55" t="s">
        <v>91</v>
      </c>
      <c r="E22" s="59">
        <v>4</v>
      </c>
      <c r="F22" s="59"/>
      <c r="G22" s="59">
        <f>VLOOKUP(C22,MAHA!F24:H76,3,0)</f>
        <v>102</v>
      </c>
      <c r="H22" s="60">
        <f t="shared" si="1"/>
        <v>98</v>
      </c>
      <c r="I22" s="61">
        <f t="shared" si="0"/>
        <v>25.5</v>
      </c>
    </row>
    <row r="23" spans="1:9" x14ac:dyDescent="0.25">
      <c r="A23" s="109"/>
      <c r="B23" s="58">
        <v>15</v>
      </c>
      <c r="C23" s="58" t="s">
        <v>45</v>
      </c>
      <c r="D23" s="55" t="s">
        <v>92</v>
      </c>
      <c r="E23" s="59">
        <v>0</v>
      </c>
      <c r="F23" s="59"/>
      <c r="G23" s="59">
        <f>VLOOKUP(C23,MAHA!F25:H77,3,0)</f>
        <v>0</v>
      </c>
      <c r="H23" s="60">
        <f t="shared" si="1"/>
        <v>0</v>
      </c>
      <c r="I23" s="61" t="str">
        <f t="shared" si="0"/>
        <v>0</v>
      </c>
    </row>
    <row r="24" spans="1:9" x14ac:dyDescent="0.25">
      <c r="A24" s="109"/>
      <c r="B24" s="58">
        <v>16</v>
      </c>
      <c r="C24" s="58" t="s">
        <v>16</v>
      </c>
      <c r="D24" s="55" t="s">
        <v>93</v>
      </c>
      <c r="E24" s="59">
        <v>8</v>
      </c>
      <c r="F24" s="59"/>
      <c r="G24" s="59">
        <f>VLOOKUP(C24,MAHA!F6:H78,3,0)</f>
        <v>185</v>
      </c>
      <c r="H24" s="60">
        <f t="shared" si="1"/>
        <v>177</v>
      </c>
      <c r="I24" s="61">
        <f t="shared" si="0"/>
        <v>23.125</v>
      </c>
    </row>
    <row r="25" spans="1:9" x14ac:dyDescent="0.25">
      <c r="A25" s="67"/>
      <c r="B25" s="68"/>
      <c r="C25" s="69"/>
      <c r="D25" s="69"/>
      <c r="E25" s="64">
        <f>SUM(E22:E24)</f>
        <v>12</v>
      </c>
      <c r="F25" s="64"/>
      <c r="G25" s="64">
        <f>SUM(G22:G24)</f>
        <v>287</v>
      </c>
      <c r="H25" s="65">
        <f>SUM(H22:H24)</f>
        <v>275</v>
      </c>
      <c r="I25" s="61">
        <f t="shared" si="0"/>
        <v>23.916666666666668</v>
      </c>
    </row>
    <row r="26" spans="1:9" x14ac:dyDescent="0.25">
      <c r="A26" s="129" t="s">
        <v>94</v>
      </c>
      <c r="B26" s="58">
        <v>17</v>
      </c>
      <c r="C26" s="58" t="s">
        <v>13</v>
      </c>
      <c r="D26" s="55" t="s">
        <v>95</v>
      </c>
      <c r="E26" s="59">
        <v>25</v>
      </c>
      <c r="F26" s="59"/>
      <c r="G26" s="59">
        <f>VLOOKUP(C26,MAHA!F2:H80,3,0)</f>
        <v>426</v>
      </c>
      <c r="H26" s="60">
        <f t="shared" si="1"/>
        <v>401</v>
      </c>
      <c r="I26" s="61">
        <f t="shared" si="0"/>
        <v>17.04</v>
      </c>
    </row>
    <row r="27" spans="1:9" x14ac:dyDescent="0.25">
      <c r="A27" s="129"/>
      <c r="B27" s="58">
        <v>18</v>
      </c>
      <c r="C27" s="58" t="s">
        <v>37</v>
      </c>
      <c r="D27" s="55" t="s">
        <v>96</v>
      </c>
      <c r="E27" s="59">
        <v>3</v>
      </c>
      <c r="F27" s="59"/>
      <c r="G27" s="59">
        <f>VLOOKUP(C27,MAHA!F29:H81,3,0)</f>
        <v>89</v>
      </c>
      <c r="H27" s="60">
        <f t="shared" si="1"/>
        <v>86</v>
      </c>
      <c r="I27" s="61">
        <f t="shared" si="0"/>
        <v>29.666666666666668</v>
      </c>
    </row>
    <row r="28" spans="1:9" x14ac:dyDescent="0.25">
      <c r="A28" s="129"/>
      <c r="B28" s="58">
        <v>19</v>
      </c>
      <c r="C28" s="58" t="s">
        <v>58</v>
      </c>
      <c r="D28" s="55" t="s">
        <v>97</v>
      </c>
      <c r="E28" s="59">
        <v>0</v>
      </c>
      <c r="F28" s="59"/>
      <c r="G28" s="59">
        <f>VLOOKUP(C28,MAHA!F30:H82,3,0)</f>
        <v>0</v>
      </c>
      <c r="H28" s="60">
        <f t="shared" si="1"/>
        <v>0</v>
      </c>
      <c r="I28" s="61" t="str">
        <f t="shared" si="0"/>
        <v>0</v>
      </c>
    </row>
    <row r="29" spans="1:9" x14ac:dyDescent="0.25">
      <c r="A29" s="129"/>
      <c r="B29" s="58">
        <v>20</v>
      </c>
      <c r="C29" s="58" t="s">
        <v>41</v>
      </c>
      <c r="D29" s="55" t="s">
        <v>98</v>
      </c>
      <c r="E29" s="59">
        <v>2</v>
      </c>
      <c r="F29" s="59"/>
      <c r="G29" s="59">
        <f>VLOOKUP(C29,MAHA!F31:H83,3,0)</f>
        <v>30</v>
      </c>
      <c r="H29" s="60">
        <f t="shared" si="1"/>
        <v>28</v>
      </c>
      <c r="I29" s="61">
        <f t="shared" si="0"/>
        <v>15</v>
      </c>
    </row>
    <row r="30" spans="1:9" x14ac:dyDescent="0.25">
      <c r="A30" s="129"/>
      <c r="B30" s="58">
        <v>21</v>
      </c>
      <c r="C30" s="58" t="s">
        <v>29</v>
      </c>
      <c r="D30" s="55" t="s">
        <v>99</v>
      </c>
      <c r="E30" s="59">
        <v>12</v>
      </c>
      <c r="F30" s="59"/>
      <c r="G30" s="59">
        <f>VLOOKUP(C30,MAHA!F2:H84,3,0)</f>
        <v>292</v>
      </c>
      <c r="H30" s="60">
        <f t="shared" si="1"/>
        <v>280</v>
      </c>
      <c r="I30" s="61">
        <f t="shared" si="0"/>
        <v>24.333333333333332</v>
      </c>
    </row>
    <row r="31" spans="1:9" x14ac:dyDescent="0.25">
      <c r="A31" s="129"/>
      <c r="B31" s="58">
        <v>22</v>
      </c>
      <c r="C31" s="58" t="s">
        <v>40</v>
      </c>
      <c r="D31" s="55" t="s">
        <v>100</v>
      </c>
      <c r="E31" s="59">
        <v>1</v>
      </c>
      <c r="F31" s="59"/>
      <c r="G31" s="59">
        <f>VLOOKUP(C31,MAHA!F33:H85,3,0)</f>
        <v>19</v>
      </c>
      <c r="H31" s="60">
        <f t="shared" si="1"/>
        <v>18</v>
      </c>
      <c r="I31" s="61">
        <f t="shared" si="0"/>
        <v>19</v>
      </c>
    </row>
    <row r="32" spans="1:9" x14ac:dyDescent="0.25">
      <c r="A32" s="67"/>
      <c r="B32" s="68"/>
      <c r="C32" s="69"/>
      <c r="D32" s="69"/>
      <c r="E32" s="64">
        <f>SUM(E26:E31)</f>
        <v>43</v>
      </c>
      <c r="F32" s="64"/>
      <c r="G32" s="64">
        <f>SUM(G26:G31)</f>
        <v>856</v>
      </c>
      <c r="H32" s="65">
        <f>SUM(H26:H31)</f>
        <v>813</v>
      </c>
      <c r="I32" s="61">
        <f t="shared" si="0"/>
        <v>19.906976744186046</v>
      </c>
    </row>
    <row r="33" spans="1:9" x14ac:dyDescent="0.25">
      <c r="A33" s="109" t="s">
        <v>101</v>
      </c>
      <c r="B33" s="58">
        <v>23</v>
      </c>
      <c r="C33" s="58" t="s">
        <v>23</v>
      </c>
      <c r="D33" s="55" t="s">
        <v>102</v>
      </c>
      <c r="E33" s="59">
        <v>30</v>
      </c>
      <c r="F33" s="59"/>
      <c r="G33" s="59">
        <f>VLOOKUP(C33,MAHA!F3:H87,3,0)</f>
        <v>513</v>
      </c>
      <c r="H33" s="60">
        <f t="shared" si="1"/>
        <v>483</v>
      </c>
      <c r="I33" s="61">
        <f t="shared" si="0"/>
        <v>17.100000000000001</v>
      </c>
    </row>
    <row r="34" spans="1:9" x14ac:dyDescent="0.25">
      <c r="A34" s="109"/>
      <c r="B34" s="58">
        <v>24</v>
      </c>
      <c r="C34" s="58" t="s">
        <v>24</v>
      </c>
      <c r="D34" s="55" t="s">
        <v>103</v>
      </c>
      <c r="E34" s="66">
        <v>0</v>
      </c>
      <c r="F34" s="66"/>
      <c r="G34" s="66">
        <f>VLOOKUP(C34,MAHA!F4:H88,3,0)</f>
        <v>0</v>
      </c>
      <c r="H34" s="66">
        <f t="shared" si="1"/>
        <v>0</v>
      </c>
      <c r="I34" s="61" t="str">
        <f t="shared" si="0"/>
        <v>0</v>
      </c>
    </row>
    <row r="35" spans="1:9" x14ac:dyDescent="0.25">
      <c r="A35" s="109"/>
      <c r="B35" s="58">
        <v>25</v>
      </c>
      <c r="C35" s="58" t="s">
        <v>26</v>
      </c>
      <c r="D35" s="55" t="s">
        <v>104</v>
      </c>
      <c r="E35" s="59">
        <v>2</v>
      </c>
      <c r="F35" s="59"/>
      <c r="G35" s="59">
        <f>VLOOKUP(C35,MAHA!F3:H89,3,0)</f>
        <v>24</v>
      </c>
      <c r="H35" s="60">
        <f t="shared" si="1"/>
        <v>22</v>
      </c>
      <c r="I35" s="61">
        <f t="shared" si="0"/>
        <v>12</v>
      </c>
    </row>
    <row r="36" spans="1:9" x14ac:dyDescent="0.25">
      <c r="A36" s="109"/>
      <c r="B36" s="58">
        <v>26</v>
      </c>
      <c r="C36" s="58" t="s">
        <v>27</v>
      </c>
      <c r="D36" s="55" t="s">
        <v>105</v>
      </c>
      <c r="E36" s="59">
        <v>4</v>
      </c>
      <c r="F36" s="59"/>
      <c r="G36" s="59">
        <f>VLOOKUP(C36,MAHA!F3:H90,3,0)</f>
        <v>102</v>
      </c>
      <c r="H36" s="60">
        <f t="shared" si="1"/>
        <v>98</v>
      </c>
      <c r="I36" s="61">
        <f t="shared" si="0"/>
        <v>25.5</v>
      </c>
    </row>
    <row r="37" spans="1:9" x14ac:dyDescent="0.25">
      <c r="A37" s="109"/>
      <c r="B37" s="58">
        <v>27</v>
      </c>
      <c r="C37" s="58" t="s">
        <v>43</v>
      </c>
      <c r="D37" s="55" t="s">
        <v>106</v>
      </c>
      <c r="E37" s="59">
        <v>3</v>
      </c>
      <c r="F37" s="59"/>
      <c r="G37" s="59">
        <f>VLOOKUP(C37,MAHA!F39:H91,3,0)</f>
        <v>86</v>
      </c>
      <c r="H37" s="60">
        <f t="shared" si="1"/>
        <v>83</v>
      </c>
      <c r="I37" s="61">
        <f t="shared" si="0"/>
        <v>28.666666666666668</v>
      </c>
    </row>
    <row r="38" spans="1:9" x14ac:dyDescent="0.25">
      <c r="A38" s="109"/>
      <c r="B38" s="58">
        <v>28</v>
      </c>
      <c r="C38" s="58" t="s">
        <v>25</v>
      </c>
      <c r="D38" s="55" t="s">
        <v>107</v>
      </c>
      <c r="E38" s="59">
        <v>3</v>
      </c>
      <c r="F38" s="59"/>
      <c r="G38" s="59">
        <f>VLOOKUP(C38,MAHA!F4:H92,3,0)</f>
        <v>89</v>
      </c>
      <c r="H38" s="60">
        <f t="shared" si="1"/>
        <v>86</v>
      </c>
      <c r="I38" s="61">
        <f t="shared" si="0"/>
        <v>29.666666666666668</v>
      </c>
    </row>
    <row r="39" spans="1:9" x14ac:dyDescent="0.25">
      <c r="A39" s="67"/>
      <c r="B39" s="68"/>
      <c r="C39" s="69"/>
      <c r="D39" s="69"/>
      <c r="E39" s="64">
        <f>SUM(E33:E38)</f>
        <v>42</v>
      </c>
      <c r="F39" s="64"/>
      <c r="G39" s="64">
        <f>SUM(G33:G38)</f>
        <v>814</v>
      </c>
      <c r="H39" s="65">
        <f>SUM(H33:H38)</f>
        <v>772</v>
      </c>
      <c r="I39" s="61">
        <f t="shared" si="0"/>
        <v>19.38095238095238</v>
      </c>
    </row>
    <row r="40" spans="1:9" x14ac:dyDescent="0.25">
      <c r="A40" s="109" t="s">
        <v>108</v>
      </c>
      <c r="B40" s="58">
        <v>29</v>
      </c>
      <c r="C40" s="58" t="s">
        <v>28</v>
      </c>
      <c r="D40" s="55" t="s">
        <v>109</v>
      </c>
      <c r="E40" s="59">
        <v>20</v>
      </c>
      <c r="F40" s="59"/>
      <c r="G40" s="59">
        <f>VLOOKUP(C40,MAHA!F2:H94,3,0)</f>
        <v>352</v>
      </c>
      <c r="H40" s="60">
        <f t="shared" si="1"/>
        <v>332</v>
      </c>
      <c r="I40" s="61">
        <f t="shared" si="0"/>
        <v>17.600000000000001</v>
      </c>
    </row>
    <row r="41" spans="1:9" x14ac:dyDescent="0.25">
      <c r="A41" s="109"/>
      <c r="B41" s="58">
        <v>30</v>
      </c>
      <c r="C41" s="58" t="s">
        <v>35</v>
      </c>
      <c r="D41" s="55" t="s">
        <v>110</v>
      </c>
      <c r="E41" s="59">
        <v>2</v>
      </c>
      <c r="F41" s="59"/>
      <c r="G41" s="59">
        <f>VLOOKUP(C41,MAHA!F3:H95,3,0)</f>
        <v>11</v>
      </c>
      <c r="H41" s="60">
        <f t="shared" si="1"/>
        <v>9</v>
      </c>
      <c r="I41" s="61">
        <f t="shared" si="0"/>
        <v>5.5</v>
      </c>
    </row>
    <row r="42" spans="1:9" x14ac:dyDescent="0.25">
      <c r="A42" s="109"/>
      <c r="B42" s="58">
        <v>31</v>
      </c>
      <c r="C42" s="58" t="s">
        <v>31</v>
      </c>
      <c r="D42" s="55" t="s">
        <v>111</v>
      </c>
      <c r="E42" s="59">
        <v>8</v>
      </c>
      <c r="F42" s="59"/>
      <c r="G42" s="59">
        <f>VLOOKUP(C42,MAHA!F4:H96,3,0)</f>
        <v>189</v>
      </c>
      <c r="H42" s="60">
        <f t="shared" si="1"/>
        <v>181</v>
      </c>
      <c r="I42" s="61">
        <f t="shared" si="0"/>
        <v>23.625</v>
      </c>
    </row>
    <row r="43" spans="1:9" x14ac:dyDescent="0.25">
      <c r="A43" s="109"/>
      <c r="B43" s="58">
        <v>32</v>
      </c>
      <c r="C43" s="58" t="s">
        <v>33</v>
      </c>
      <c r="D43" s="55" t="s">
        <v>112</v>
      </c>
      <c r="E43" s="59">
        <v>5</v>
      </c>
      <c r="F43" s="59"/>
      <c r="G43" s="59">
        <f>VLOOKUP(C43,MAHA!F5:H97,3,0)</f>
        <v>127</v>
      </c>
      <c r="H43" s="60">
        <f t="shared" si="1"/>
        <v>122</v>
      </c>
      <c r="I43" s="61">
        <f t="shared" si="0"/>
        <v>25.4</v>
      </c>
    </row>
    <row r="44" spans="1:9" x14ac:dyDescent="0.25">
      <c r="A44" s="109"/>
      <c r="B44" s="58">
        <v>33</v>
      </c>
      <c r="C44" s="58" t="s">
        <v>34</v>
      </c>
      <c r="D44" s="55" t="s">
        <v>113</v>
      </c>
      <c r="E44" s="59">
        <v>5</v>
      </c>
      <c r="F44" s="59"/>
      <c r="G44" s="59">
        <f>VLOOKUP(C44,MAHA!F6:H98,3,0)</f>
        <v>140</v>
      </c>
      <c r="H44" s="60">
        <f t="shared" si="1"/>
        <v>135</v>
      </c>
      <c r="I44" s="61">
        <f t="shared" si="0"/>
        <v>28</v>
      </c>
    </row>
    <row r="45" spans="1:9" x14ac:dyDescent="0.25">
      <c r="A45" s="109"/>
      <c r="B45" s="58">
        <v>34</v>
      </c>
      <c r="C45" s="58" t="s">
        <v>44</v>
      </c>
      <c r="D45" s="55" t="s">
        <v>114</v>
      </c>
      <c r="E45" s="59">
        <v>1</v>
      </c>
      <c r="F45" s="59"/>
      <c r="G45" s="59">
        <f>VLOOKUP(C45,MAHA!F7:H99,3,0)</f>
        <v>6</v>
      </c>
      <c r="H45" s="60">
        <f t="shared" si="1"/>
        <v>5</v>
      </c>
      <c r="I45" s="61">
        <f t="shared" si="0"/>
        <v>6</v>
      </c>
    </row>
    <row r="46" spans="1:9" x14ac:dyDescent="0.25">
      <c r="A46" s="67"/>
      <c r="B46" s="68"/>
      <c r="C46" s="69"/>
      <c r="D46" s="69"/>
      <c r="E46" s="64">
        <f>SUM(E40:E45)</f>
        <v>41</v>
      </c>
      <c r="F46" s="64"/>
      <c r="G46" s="64">
        <f>SUM(G40:G45)</f>
        <v>825</v>
      </c>
      <c r="H46" s="65">
        <f>SUM(H40:H45)</f>
        <v>784</v>
      </c>
      <c r="I46" s="61">
        <f t="shared" si="0"/>
        <v>20.121951219512194</v>
      </c>
    </row>
    <row r="47" spans="1:9" x14ac:dyDescent="0.25">
      <c r="A47" s="109" t="s">
        <v>115</v>
      </c>
      <c r="B47" s="58">
        <v>35</v>
      </c>
      <c r="C47" s="58" t="s">
        <v>32</v>
      </c>
      <c r="D47" s="55" t="s">
        <v>116</v>
      </c>
      <c r="E47" s="59">
        <v>12</v>
      </c>
      <c r="F47" s="59"/>
      <c r="G47" s="59">
        <f>VLOOKUP(C47,MAHA!F9:H101,3,0)</f>
        <v>231</v>
      </c>
      <c r="H47" s="60">
        <f t="shared" si="1"/>
        <v>219</v>
      </c>
      <c r="I47" s="61">
        <f t="shared" si="0"/>
        <v>19.25</v>
      </c>
    </row>
    <row r="48" spans="1:9" x14ac:dyDescent="0.25">
      <c r="A48" s="109"/>
      <c r="B48" s="58">
        <v>36</v>
      </c>
      <c r="C48" s="58" t="s">
        <v>39</v>
      </c>
      <c r="D48" s="55" t="s">
        <v>117</v>
      </c>
      <c r="E48" s="59">
        <v>1</v>
      </c>
      <c r="F48" s="59"/>
      <c r="G48" s="59">
        <f>VLOOKUP(C48,MAHA!F10:H102,3,0)</f>
        <v>12</v>
      </c>
      <c r="H48" s="60">
        <f t="shared" si="1"/>
        <v>11</v>
      </c>
      <c r="I48" s="61">
        <f t="shared" si="0"/>
        <v>12</v>
      </c>
    </row>
    <row r="49" spans="1:10" x14ac:dyDescent="0.25">
      <c r="A49" s="109"/>
      <c r="B49" s="58">
        <v>37</v>
      </c>
      <c r="C49" s="58" t="s">
        <v>42</v>
      </c>
      <c r="D49" s="55" t="s">
        <v>118</v>
      </c>
      <c r="E49" s="59">
        <v>1</v>
      </c>
      <c r="F49" s="59"/>
      <c r="G49" s="59">
        <f>VLOOKUP(C49,MAHA!F11:H103,3,0)</f>
        <v>35</v>
      </c>
      <c r="H49" s="60">
        <f t="shared" si="1"/>
        <v>34</v>
      </c>
      <c r="I49" s="61">
        <f t="shared" si="0"/>
        <v>35</v>
      </c>
    </row>
    <row r="50" spans="1:10" x14ac:dyDescent="0.25">
      <c r="A50" s="67"/>
      <c r="B50" s="68"/>
      <c r="C50" s="69"/>
      <c r="D50" s="69"/>
      <c r="E50" s="64">
        <f>SUM(E47:E49)</f>
        <v>14</v>
      </c>
      <c r="F50" s="64"/>
      <c r="G50" s="64">
        <f>SUM(G47:G49)</f>
        <v>278</v>
      </c>
      <c r="H50" s="65">
        <f>SUM(H47:H49)</f>
        <v>264</v>
      </c>
      <c r="I50" s="61">
        <f t="shared" si="0"/>
        <v>19.857142857142858</v>
      </c>
    </row>
    <row r="51" spans="1:10" hidden="1" x14ac:dyDescent="0.25">
      <c r="A51" s="109" t="s">
        <v>119</v>
      </c>
      <c r="B51" s="56">
        <v>38</v>
      </c>
      <c r="C51" s="52" t="s">
        <v>46</v>
      </c>
      <c r="D51" s="70"/>
      <c r="E51" s="71">
        <v>15</v>
      </c>
      <c r="F51" s="71"/>
      <c r="G51" s="59">
        <f>VLOOKUP(C51,MAHA!F13:H105,3,0)</f>
        <v>416</v>
      </c>
      <c r="H51" s="60">
        <f>G48-E48</f>
        <v>11</v>
      </c>
      <c r="I51" s="61">
        <f t="shared" si="0"/>
        <v>27.733333333333334</v>
      </c>
      <c r="J51" s="53"/>
    </row>
    <row r="52" spans="1:10" hidden="1" x14ac:dyDescent="0.25">
      <c r="A52" s="109"/>
      <c r="B52" s="72">
        <v>39</v>
      </c>
      <c r="C52" s="52" t="s">
        <v>47</v>
      </c>
      <c r="D52" s="70"/>
      <c r="E52" s="71">
        <v>5</v>
      </c>
      <c r="F52" s="71"/>
      <c r="G52" s="59">
        <f>VLOOKUP(C52,MAHA!F14:H106,3,0)</f>
        <v>70</v>
      </c>
      <c r="H52" s="60">
        <f t="shared" ref="H52:H60" si="2">G49-E49</f>
        <v>34</v>
      </c>
      <c r="I52" s="61">
        <f t="shared" si="0"/>
        <v>14</v>
      </c>
      <c r="J52" s="53"/>
    </row>
    <row r="53" spans="1:10" hidden="1" x14ac:dyDescent="0.25">
      <c r="A53" s="109"/>
      <c r="B53" s="72">
        <v>40</v>
      </c>
      <c r="C53" s="52" t="s">
        <v>48</v>
      </c>
      <c r="D53" s="70"/>
      <c r="E53" s="71">
        <v>1</v>
      </c>
      <c r="F53" s="71"/>
      <c r="G53" s="59">
        <f>VLOOKUP(C53,MAHA!F15:H107,3,0)</f>
        <v>36</v>
      </c>
      <c r="H53" s="60">
        <f t="shared" si="2"/>
        <v>264</v>
      </c>
      <c r="I53" s="61">
        <f t="shared" si="0"/>
        <v>36</v>
      </c>
      <c r="J53" s="53"/>
    </row>
    <row r="54" spans="1:10" hidden="1" x14ac:dyDescent="0.25">
      <c r="A54" s="109"/>
      <c r="B54" s="72">
        <v>41</v>
      </c>
      <c r="C54" s="52" t="s">
        <v>49</v>
      </c>
      <c r="D54" s="70"/>
      <c r="E54" s="71">
        <v>0</v>
      </c>
      <c r="F54" s="71"/>
      <c r="G54" s="59">
        <f>VLOOKUP(C54,MAHA!F16:H108,3,0)</f>
        <v>0</v>
      </c>
      <c r="H54" s="60">
        <f t="shared" si="2"/>
        <v>401</v>
      </c>
      <c r="I54" s="61" t="str">
        <f t="shared" si="0"/>
        <v>0</v>
      </c>
      <c r="J54" s="53"/>
    </row>
    <row r="55" spans="1:10" hidden="1" x14ac:dyDescent="0.25">
      <c r="A55" s="109"/>
      <c r="B55" s="72">
        <v>42</v>
      </c>
      <c r="C55" s="52" t="s">
        <v>50</v>
      </c>
      <c r="D55" s="70"/>
      <c r="E55" s="71">
        <v>1</v>
      </c>
      <c r="F55" s="71"/>
      <c r="G55" s="59">
        <f>VLOOKUP(C55,MAHA!F17:H109,3,0)</f>
        <v>34</v>
      </c>
      <c r="H55" s="60">
        <f t="shared" si="2"/>
        <v>65</v>
      </c>
      <c r="I55" s="61">
        <f t="shared" si="0"/>
        <v>34</v>
      </c>
      <c r="J55" s="53"/>
    </row>
    <row r="56" spans="1:10" hidden="1" x14ac:dyDescent="0.25">
      <c r="A56" s="109"/>
      <c r="B56" s="72">
        <v>43</v>
      </c>
      <c r="C56" s="52" t="s">
        <v>51</v>
      </c>
      <c r="D56" s="70"/>
      <c r="E56" s="71">
        <v>2</v>
      </c>
      <c r="F56" s="71"/>
      <c r="G56" s="59">
        <f>VLOOKUP(C56,MAHA!F18:H110,3,0)</f>
        <v>13</v>
      </c>
      <c r="H56" s="60">
        <f t="shared" si="2"/>
        <v>35</v>
      </c>
      <c r="I56" s="61">
        <f t="shared" si="0"/>
        <v>6.5</v>
      </c>
      <c r="J56" s="53"/>
    </row>
    <row r="57" spans="1:10" hidden="1" x14ac:dyDescent="0.25">
      <c r="A57" s="109"/>
      <c r="B57" s="72">
        <v>44</v>
      </c>
      <c r="C57" s="52" t="s">
        <v>52</v>
      </c>
      <c r="D57" s="70"/>
      <c r="E57" s="71">
        <v>3</v>
      </c>
      <c r="F57" s="71"/>
      <c r="G57" s="59">
        <f>VLOOKUP(C57,MAHA!F19:H111,3,0)</f>
        <v>24</v>
      </c>
      <c r="H57" s="60">
        <f t="shared" si="2"/>
        <v>0</v>
      </c>
      <c r="I57" s="61">
        <f t="shared" si="0"/>
        <v>8</v>
      </c>
      <c r="J57" s="53"/>
    </row>
    <row r="58" spans="1:10" hidden="1" x14ac:dyDescent="0.25">
      <c r="A58" s="109"/>
      <c r="B58" s="72">
        <v>45</v>
      </c>
      <c r="C58" s="52" t="s">
        <v>53</v>
      </c>
      <c r="D58" s="70"/>
      <c r="E58" s="71">
        <v>4</v>
      </c>
      <c r="F58" s="71"/>
      <c r="G58" s="59">
        <f>VLOOKUP(C58,MAHA!F20:H112,3,0)</f>
        <v>13</v>
      </c>
      <c r="H58" s="60">
        <f t="shared" si="2"/>
        <v>33</v>
      </c>
      <c r="I58" s="61">
        <f t="shared" si="0"/>
        <v>3.25</v>
      </c>
      <c r="J58" s="53"/>
    </row>
    <row r="59" spans="1:10" hidden="1" x14ac:dyDescent="0.25">
      <c r="A59" s="109"/>
      <c r="B59" s="72">
        <v>46</v>
      </c>
      <c r="C59" s="52" t="s">
        <v>54</v>
      </c>
      <c r="D59" s="70"/>
      <c r="E59" s="71">
        <v>5</v>
      </c>
      <c r="F59" s="71"/>
      <c r="G59" s="59">
        <f>VLOOKUP(C59,MAHA!F21:H113,3,0)</f>
        <v>1</v>
      </c>
      <c r="H59" s="60">
        <f t="shared" si="2"/>
        <v>11</v>
      </c>
      <c r="I59" s="61">
        <f t="shared" si="0"/>
        <v>0.2</v>
      </c>
      <c r="J59" s="53"/>
    </row>
    <row r="60" spans="1:10" hidden="1" x14ac:dyDescent="0.25">
      <c r="A60" s="109"/>
      <c r="B60" s="72">
        <v>47</v>
      </c>
      <c r="C60" s="52" t="s">
        <v>55</v>
      </c>
      <c r="D60" s="70"/>
      <c r="E60" s="71">
        <v>6</v>
      </c>
      <c r="F60" s="71"/>
      <c r="G60" s="59">
        <f>VLOOKUP(C60,MAHA!F22:H114,3,0)</f>
        <v>33</v>
      </c>
      <c r="H60" s="60">
        <f t="shared" si="2"/>
        <v>21</v>
      </c>
      <c r="I60" s="61">
        <f t="shared" si="0"/>
        <v>5.5</v>
      </c>
      <c r="J60" s="53"/>
    </row>
    <row r="61" spans="1:10" hidden="1" x14ac:dyDescent="0.25">
      <c r="A61" s="57"/>
      <c r="B61" s="69"/>
      <c r="C61" s="69"/>
      <c r="D61" s="69"/>
      <c r="E61" s="64">
        <f>SUM(E51:E60)</f>
        <v>42</v>
      </c>
      <c r="F61" s="64"/>
      <c r="G61" s="64">
        <f>SUM(G51:G60)</f>
        <v>640</v>
      </c>
      <c r="H61" s="60">
        <f>SUM(H51:H60)</f>
        <v>875</v>
      </c>
      <c r="I61" s="61">
        <f t="shared" si="0"/>
        <v>15.238095238095237</v>
      </c>
      <c r="J61" s="53"/>
    </row>
    <row r="62" spans="1:10" ht="15.75" x14ac:dyDescent="0.25">
      <c r="A62" s="130" t="s">
        <v>120</v>
      </c>
      <c r="B62" s="131"/>
      <c r="C62" s="131"/>
      <c r="D62" s="131"/>
      <c r="E62" s="73">
        <f>E50+E46+E39+E32+E25+E21+E14+E8</f>
        <v>261</v>
      </c>
      <c r="F62" s="73"/>
      <c r="G62" s="73">
        <f>G50+G46+G39+G32+G25+G21+G14+G8</f>
        <v>4993</v>
      </c>
      <c r="H62" s="74">
        <f>H50+H46+H39+H32+H25+H21+H14+H8</f>
        <v>4732</v>
      </c>
      <c r="I62" s="61">
        <f t="shared" si="0"/>
        <v>19.130268199233715</v>
      </c>
      <c r="J62" s="53"/>
    </row>
    <row r="63" spans="1:10" ht="16.5" hidden="1" thickBot="1" x14ac:dyDescent="0.3">
      <c r="A63" s="127" t="s">
        <v>121</v>
      </c>
      <c r="B63" s="128"/>
      <c r="C63" s="128"/>
      <c r="D63" s="128"/>
      <c r="E63" s="75">
        <f>+E62+E61</f>
        <v>303</v>
      </c>
      <c r="F63" s="75"/>
      <c r="G63" s="75">
        <f>+G62+G61</f>
        <v>5633</v>
      </c>
      <c r="H63" s="75">
        <f>+H62+H61</f>
        <v>5607</v>
      </c>
      <c r="I63" s="76">
        <f>IFERROR(G63/E63,"0")</f>
        <v>18.590759075907592</v>
      </c>
      <c r="J63" s="53"/>
    </row>
    <row r="66" spans="5:9" x14ac:dyDescent="0.25">
      <c r="E66" s="47"/>
      <c r="F66" s="47"/>
      <c r="G66" s="47"/>
      <c r="H66" s="47"/>
      <c r="I66" s="47"/>
    </row>
  </sheetData>
  <mergeCells count="22">
    <mergeCell ref="A2:G3"/>
    <mergeCell ref="H2:I3"/>
    <mergeCell ref="A63:D63"/>
    <mergeCell ref="A26:A31"/>
    <mergeCell ref="A33:A38"/>
    <mergeCell ref="A40:A45"/>
    <mergeCell ref="A47:A49"/>
    <mergeCell ref="A51:A60"/>
    <mergeCell ref="A62:D62"/>
    <mergeCell ref="H4:H5"/>
    <mergeCell ref="I4:I5"/>
    <mergeCell ref="A6:A7"/>
    <mergeCell ref="A9:A13"/>
    <mergeCell ref="A15:A20"/>
    <mergeCell ref="E4:E5"/>
    <mergeCell ref="G4:G5"/>
    <mergeCell ref="A22:A24"/>
    <mergeCell ref="A4:A5"/>
    <mergeCell ref="B4:B5"/>
    <mergeCell ref="C4:C5"/>
    <mergeCell ref="D4:D5"/>
    <mergeCell ref="F4:F5"/>
  </mergeCells>
  <conditionalFormatting sqref="I4:I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Washing Data</vt:lpstr>
      <vt:lpstr>Cancelled</vt:lpstr>
      <vt:lpstr>MAHA</vt:lpstr>
      <vt:lpstr>REP1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ADMIN</cp:lastModifiedBy>
  <cp:lastPrinted>2025-02-28T11:47:24Z</cp:lastPrinted>
  <dcterms:created xsi:type="dcterms:W3CDTF">2022-09-14T03:33:53Z</dcterms:created>
  <dcterms:modified xsi:type="dcterms:W3CDTF">2025-11-07T08:37:31Z</dcterms:modified>
</cp:coreProperties>
</file>